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5877\Desktop\Hope's Data\Clean\"/>
    </mc:Choice>
  </mc:AlternateContent>
  <xr:revisionPtr revIDLastSave="0" documentId="13_ncr:1_{FF19C907-52B1-41A4-9C4F-5E68AE626713}" xr6:coauthVersionLast="45" xr6:coauthVersionMax="45" xr10:uidLastSave="{00000000-0000-0000-0000-000000000000}"/>
  <bookViews>
    <workbookView xWindow="-108" yWindow="-108" windowWidth="23256" windowHeight="12576" xr2:uid="{CB7F4A8A-998B-44D0-8C09-9B67F605723B}"/>
  </bookViews>
  <sheets>
    <sheet name="Sheet1" sheetId="1" r:id="rId1"/>
  </sheets>
  <definedNames>
    <definedName name="ExternalData_2" localSheetId="0" hidden="1">Sheet1!$A$1:$E$22345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" i="1" l="1"/>
  <c r="H2" i="1" s="1"/>
  <c r="F3" i="1"/>
  <c r="H3" i="1" s="1"/>
  <c r="F4" i="1"/>
  <c r="H4" i="1" s="1"/>
  <c r="F5" i="1"/>
  <c r="H5" i="1" s="1"/>
  <c r="F6" i="1"/>
  <c r="H6" i="1" s="1"/>
  <c r="F7" i="1"/>
  <c r="H7" i="1" s="1"/>
  <c r="F8" i="1"/>
  <c r="H8" i="1" s="1"/>
  <c r="F9" i="1"/>
  <c r="H9" i="1" s="1"/>
  <c r="F10" i="1"/>
  <c r="H10" i="1" s="1"/>
  <c r="F11" i="1"/>
  <c r="H11" i="1" s="1"/>
  <c r="F12" i="1"/>
  <c r="H12" i="1" s="1"/>
  <c r="F13" i="1"/>
  <c r="H13" i="1" s="1"/>
  <c r="F14" i="1"/>
  <c r="H14" i="1" s="1"/>
  <c r="F15" i="1"/>
  <c r="H15" i="1" s="1"/>
  <c r="F16" i="1"/>
  <c r="H16" i="1" s="1"/>
  <c r="F17" i="1"/>
  <c r="H17" i="1" s="1"/>
  <c r="F18" i="1"/>
  <c r="H18" i="1" s="1"/>
  <c r="F19" i="1"/>
  <c r="H19" i="1" s="1"/>
  <c r="F20" i="1"/>
  <c r="H20" i="1" s="1"/>
  <c r="F21" i="1"/>
  <c r="H21" i="1" s="1"/>
  <c r="F22" i="1"/>
  <c r="H22" i="1" s="1"/>
  <c r="F23" i="1"/>
  <c r="H23" i="1" s="1"/>
  <c r="F24" i="1"/>
  <c r="H24" i="1" s="1"/>
  <c r="F25" i="1"/>
  <c r="H25" i="1" s="1"/>
  <c r="F26" i="1"/>
  <c r="H26" i="1" s="1"/>
  <c r="F27" i="1"/>
  <c r="H27" i="1" s="1"/>
  <c r="F28" i="1"/>
  <c r="H28" i="1" s="1"/>
  <c r="F29" i="1"/>
  <c r="H29" i="1" s="1"/>
  <c r="F30" i="1"/>
  <c r="H30" i="1" s="1"/>
  <c r="F31" i="1"/>
  <c r="H31" i="1" s="1"/>
  <c r="F32" i="1"/>
  <c r="H32" i="1" s="1"/>
  <c r="F33" i="1"/>
  <c r="H33" i="1" s="1"/>
  <c r="F34" i="1"/>
  <c r="H34" i="1" s="1"/>
  <c r="F35" i="1"/>
  <c r="H35" i="1" s="1"/>
  <c r="F36" i="1"/>
  <c r="H36" i="1" s="1"/>
  <c r="F37" i="1"/>
  <c r="H37" i="1" s="1"/>
  <c r="F38" i="1"/>
  <c r="H38" i="1" s="1"/>
  <c r="F39" i="1"/>
  <c r="H39" i="1" s="1"/>
  <c r="F40" i="1"/>
  <c r="H40" i="1" s="1"/>
  <c r="F41" i="1"/>
  <c r="H41" i="1" s="1"/>
  <c r="F42" i="1"/>
  <c r="H42" i="1" s="1"/>
  <c r="F43" i="1"/>
  <c r="H43" i="1" s="1"/>
  <c r="F44" i="1"/>
  <c r="H44" i="1" s="1"/>
  <c r="F45" i="1"/>
  <c r="H45" i="1" s="1"/>
  <c r="F46" i="1"/>
  <c r="H46" i="1" s="1"/>
  <c r="F47" i="1"/>
  <c r="H47" i="1" s="1"/>
  <c r="F48" i="1"/>
  <c r="H48" i="1" s="1"/>
  <c r="F49" i="1"/>
  <c r="H49" i="1" s="1"/>
  <c r="F50" i="1"/>
  <c r="H50" i="1" s="1"/>
  <c r="F51" i="1"/>
  <c r="H51" i="1" s="1"/>
  <c r="F52" i="1"/>
  <c r="H52" i="1" s="1"/>
  <c r="F53" i="1"/>
  <c r="H53" i="1" s="1"/>
  <c r="F54" i="1"/>
  <c r="H54" i="1" s="1"/>
  <c r="F55" i="1"/>
  <c r="H55" i="1" s="1"/>
  <c r="F56" i="1"/>
  <c r="H56" i="1" s="1"/>
  <c r="F57" i="1"/>
  <c r="H57" i="1" s="1"/>
  <c r="F58" i="1"/>
  <c r="H58" i="1" s="1"/>
  <c r="F59" i="1"/>
  <c r="H59" i="1" s="1"/>
  <c r="F60" i="1"/>
  <c r="H60" i="1" s="1"/>
  <c r="F61" i="1"/>
  <c r="H61" i="1" s="1"/>
  <c r="F62" i="1"/>
  <c r="H62" i="1" s="1"/>
  <c r="F63" i="1"/>
  <c r="H63" i="1" s="1"/>
  <c r="F64" i="1"/>
  <c r="H64" i="1" s="1"/>
  <c r="F65" i="1"/>
  <c r="H65" i="1" s="1"/>
  <c r="F66" i="1"/>
  <c r="H66" i="1" s="1"/>
  <c r="F67" i="1"/>
  <c r="H67" i="1" s="1"/>
  <c r="F68" i="1"/>
  <c r="H68" i="1" s="1"/>
  <c r="F69" i="1"/>
  <c r="H69" i="1" s="1"/>
  <c r="F70" i="1"/>
  <c r="H70" i="1" s="1"/>
  <c r="F71" i="1"/>
  <c r="H71" i="1" s="1"/>
  <c r="F72" i="1"/>
  <c r="H72" i="1" s="1"/>
  <c r="F73" i="1"/>
  <c r="H73" i="1" s="1"/>
  <c r="F74" i="1"/>
  <c r="H74" i="1" s="1"/>
  <c r="F75" i="1"/>
  <c r="H75" i="1" s="1"/>
  <c r="F76" i="1"/>
  <c r="H76" i="1" s="1"/>
  <c r="F77" i="1"/>
  <c r="H77" i="1" s="1"/>
  <c r="F78" i="1"/>
  <c r="H78" i="1" s="1"/>
  <c r="F79" i="1"/>
  <c r="H79" i="1" s="1"/>
  <c r="F80" i="1"/>
  <c r="H80" i="1" s="1"/>
  <c r="F81" i="1"/>
  <c r="H81" i="1" s="1"/>
  <c r="F82" i="1"/>
  <c r="H82" i="1" s="1"/>
  <c r="F83" i="1"/>
  <c r="H83" i="1" s="1"/>
  <c r="F84" i="1"/>
  <c r="H84" i="1" s="1"/>
  <c r="F85" i="1"/>
  <c r="H85" i="1" s="1"/>
  <c r="F86" i="1"/>
  <c r="H86" i="1" s="1"/>
  <c r="F87" i="1"/>
  <c r="H87" i="1" s="1"/>
  <c r="F88" i="1"/>
  <c r="H88" i="1" s="1"/>
  <c r="F89" i="1"/>
  <c r="H89" i="1" s="1"/>
  <c r="F90" i="1"/>
  <c r="H90" i="1" s="1"/>
  <c r="F91" i="1"/>
  <c r="H91" i="1" s="1"/>
  <c r="F92" i="1"/>
  <c r="H92" i="1" s="1"/>
  <c r="F93" i="1"/>
  <c r="H93" i="1" s="1"/>
  <c r="F94" i="1"/>
  <c r="H94" i="1" s="1"/>
  <c r="F95" i="1"/>
  <c r="H95" i="1" s="1"/>
  <c r="F96" i="1"/>
  <c r="H96" i="1" s="1"/>
  <c r="F97" i="1"/>
  <c r="H97" i="1" s="1"/>
  <c r="F98" i="1"/>
  <c r="H98" i="1" s="1"/>
  <c r="F99" i="1"/>
  <c r="H99" i="1" s="1"/>
  <c r="F100" i="1"/>
  <c r="H100" i="1" s="1"/>
  <c r="F101" i="1"/>
  <c r="H101" i="1" s="1"/>
  <c r="F102" i="1"/>
  <c r="H102" i="1" s="1"/>
  <c r="F103" i="1"/>
  <c r="H103" i="1" s="1"/>
  <c r="F104" i="1"/>
  <c r="H104" i="1" s="1"/>
  <c r="F105" i="1"/>
  <c r="H105" i="1" s="1"/>
  <c r="F106" i="1"/>
  <c r="H106" i="1" s="1"/>
  <c r="F107" i="1"/>
  <c r="H107" i="1" s="1"/>
  <c r="F108" i="1"/>
  <c r="H108" i="1" s="1"/>
  <c r="F109" i="1"/>
  <c r="H109" i="1" s="1"/>
  <c r="F110" i="1"/>
  <c r="H110" i="1" s="1"/>
  <c r="F111" i="1"/>
  <c r="H111" i="1" s="1"/>
  <c r="F112" i="1"/>
  <c r="H112" i="1" s="1"/>
  <c r="F113" i="1"/>
  <c r="H113" i="1" s="1"/>
  <c r="F114" i="1"/>
  <c r="H114" i="1" s="1"/>
  <c r="F115" i="1"/>
  <c r="H115" i="1" s="1"/>
  <c r="F116" i="1"/>
  <c r="H116" i="1" s="1"/>
  <c r="F117" i="1"/>
  <c r="H117" i="1" s="1"/>
  <c r="F118" i="1"/>
  <c r="H118" i="1" s="1"/>
  <c r="F119" i="1"/>
  <c r="H119" i="1" s="1"/>
  <c r="F120" i="1"/>
  <c r="H120" i="1" s="1"/>
  <c r="F121" i="1"/>
  <c r="H121" i="1" s="1"/>
  <c r="F122" i="1"/>
  <c r="H122" i="1" s="1"/>
  <c r="F123" i="1"/>
  <c r="H123" i="1" s="1"/>
  <c r="F124" i="1"/>
  <c r="H124" i="1" s="1"/>
  <c r="F125" i="1"/>
  <c r="H125" i="1" s="1"/>
  <c r="F126" i="1"/>
  <c r="H126" i="1" s="1"/>
  <c r="F127" i="1"/>
  <c r="H127" i="1" s="1"/>
  <c r="F128" i="1"/>
  <c r="H128" i="1" s="1"/>
  <c r="F129" i="1"/>
  <c r="H129" i="1" s="1"/>
  <c r="F130" i="1"/>
  <c r="H130" i="1" s="1"/>
  <c r="F131" i="1"/>
  <c r="H131" i="1" s="1"/>
  <c r="F132" i="1"/>
  <c r="H132" i="1" s="1"/>
  <c r="F133" i="1"/>
  <c r="H133" i="1" s="1"/>
  <c r="F134" i="1"/>
  <c r="H134" i="1" s="1"/>
  <c r="F135" i="1"/>
  <c r="H135" i="1" s="1"/>
  <c r="F136" i="1"/>
  <c r="H136" i="1" s="1"/>
  <c r="F137" i="1"/>
  <c r="H137" i="1" s="1"/>
  <c r="F138" i="1"/>
  <c r="H138" i="1" s="1"/>
  <c r="F139" i="1"/>
  <c r="H139" i="1" s="1"/>
  <c r="F140" i="1"/>
  <c r="H140" i="1" s="1"/>
  <c r="F141" i="1"/>
  <c r="H141" i="1" s="1"/>
  <c r="F142" i="1"/>
  <c r="H142" i="1" s="1"/>
  <c r="F143" i="1"/>
  <c r="H143" i="1" s="1"/>
  <c r="F144" i="1"/>
  <c r="H144" i="1" s="1"/>
  <c r="F145" i="1"/>
  <c r="H145" i="1" s="1"/>
  <c r="F146" i="1"/>
  <c r="H146" i="1" s="1"/>
  <c r="F147" i="1"/>
  <c r="H147" i="1" s="1"/>
  <c r="F148" i="1"/>
  <c r="H148" i="1" s="1"/>
  <c r="F149" i="1"/>
  <c r="H149" i="1" s="1"/>
  <c r="F150" i="1"/>
  <c r="H150" i="1" s="1"/>
  <c r="F151" i="1"/>
  <c r="H151" i="1" s="1"/>
  <c r="F152" i="1"/>
  <c r="H152" i="1" s="1"/>
  <c r="F153" i="1"/>
  <c r="H153" i="1" s="1"/>
  <c r="F154" i="1"/>
  <c r="H154" i="1" s="1"/>
  <c r="F155" i="1"/>
  <c r="H155" i="1" s="1"/>
  <c r="F156" i="1"/>
  <c r="H156" i="1" s="1"/>
  <c r="F157" i="1"/>
  <c r="H157" i="1" s="1"/>
  <c r="F158" i="1"/>
  <c r="H158" i="1" s="1"/>
  <c r="F159" i="1"/>
  <c r="H159" i="1" s="1"/>
  <c r="F160" i="1"/>
  <c r="H160" i="1" s="1"/>
  <c r="F161" i="1"/>
  <c r="H161" i="1" s="1"/>
  <c r="F162" i="1"/>
  <c r="H162" i="1" s="1"/>
  <c r="F163" i="1"/>
  <c r="H163" i="1" s="1"/>
  <c r="F164" i="1"/>
  <c r="H164" i="1" s="1"/>
  <c r="F165" i="1"/>
  <c r="H165" i="1" s="1"/>
  <c r="F166" i="1"/>
  <c r="H166" i="1" s="1"/>
  <c r="F167" i="1"/>
  <c r="H167" i="1" s="1"/>
  <c r="F168" i="1"/>
  <c r="H168" i="1" s="1"/>
  <c r="F169" i="1"/>
  <c r="H169" i="1" s="1"/>
  <c r="F170" i="1"/>
  <c r="H170" i="1" s="1"/>
  <c r="F171" i="1"/>
  <c r="H171" i="1" s="1"/>
  <c r="F172" i="1"/>
  <c r="H172" i="1" s="1"/>
  <c r="F173" i="1"/>
  <c r="H173" i="1" s="1"/>
  <c r="F174" i="1"/>
  <c r="H174" i="1" s="1"/>
  <c r="F175" i="1"/>
  <c r="H175" i="1" s="1"/>
  <c r="F176" i="1"/>
  <c r="H176" i="1" s="1"/>
  <c r="F177" i="1"/>
  <c r="H177" i="1" s="1"/>
  <c r="F178" i="1"/>
  <c r="H178" i="1" s="1"/>
  <c r="F179" i="1"/>
  <c r="H179" i="1" s="1"/>
  <c r="F180" i="1"/>
  <c r="H180" i="1" s="1"/>
  <c r="F181" i="1"/>
  <c r="H181" i="1" s="1"/>
  <c r="F182" i="1"/>
  <c r="H182" i="1" s="1"/>
  <c r="F183" i="1"/>
  <c r="H183" i="1" s="1"/>
  <c r="F184" i="1"/>
  <c r="H184" i="1" s="1"/>
  <c r="F185" i="1"/>
  <c r="H185" i="1" s="1"/>
  <c r="F186" i="1"/>
  <c r="H186" i="1" s="1"/>
  <c r="F187" i="1"/>
  <c r="H187" i="1" s="1"/>
  <c r="F188" i="1"/>
  <c r="H188" i="1" s="1"/>
  <c r="F189" i="1"/>
  <c r="H189" i="1" s="1"/>
  <c r="F190" i="1"/>
  <c r="H190" i="1" s="1"/>
  <c r="F191" i="1"/>
  <c r="H191" i="1" s="1"/>
  <c r="F192" i="1"/>
  <c r="H192" i="1" s="1"/>
  <c r="F193" i="1"/>
  <c r="H193" i="1" s="1"/>
  <c r="F194" i="1"/>
  <c r="H194" i="1" s="1"/>
  <c r="F195" i="1"/>
  <c r="H195" i="1" s="1"/>
  <c r="F196" i="1"/>
  <c r="H196" i="1" s="1"/>
  <c r="F197" i="1"/>
  <c r="H197" i="1" s="1"/>
  <c r="F198" i="1"/>
  <c r="H198" i="1" s="1"/>
  <c r="F199" i="1"/>
  <c r="H199" i="1" s="1"/>
  <c r="F200" i="1"/>
  <c r="H200" i="1" s="1"/>
  <c r="F201" i="1"/>
  <c r="H201" i="1" s="1"/>
  <c r="F202" i="1"/>
  <c r="H202" i="1" s="1"/>
  <c r="F203" i="1"/>
  <c r="H203" i="1" s="1"/>
  <c r="F204" i="1"/>
  <c r="H204" i="1" s="1"/>
  <c r="F205" i="1"/>
  <c r="H205" i="1" s="1"/>
  <c r="F206" i="1"/>
  <c r="H206" i="1" s="1"/>
  <c r="F207" i="1"/>
  <c r="H207" i="1" s="1"/>
  <c r="F208" i="1"/>
  <c r="H208" i="1" s="1"/>
  <c r="F209" i="1"/>
  <c r="H209" i="1" s="1"/>
  <c r="F210" i="1"/>
  <c r="H210" i="1" s="1"/>
  <c r="F211" i="1"/>
  <c r="H211" i="1" s="1"/>
  <c r="F212" i="1"/>
  <c r="H212" i="1" s="1"/>
  <c r="F213" i="1"/>
  <c r="H213" i="1" s="1"/>
  <c r="F214" i="1"/>
  <c r="H214" i="1" s="1"/>
  <c r="F215" i="1"/>
  <c r="H215" i="1" s="1"/>
  <c r="F216" i="1"/>
  <c r="H216" i="1" s="1"/>
  <c r="F217" i="1"/>
  <c r="H217" i="1" s="1"/>
  <c r="F218" i="1"/>
  <c r="H218" i="1" s="1"/>
  <c r="F219" i="1"/>
  <c r="H219" i="1" s="1"/>
  <c r="F220" i="1"/>
  <c r="H220" i="1" s="1"/>
  <c r="F221" i="1"/>
  <c r="H221" i="1" s="1"/>
  <c r="F222" i="1"/>
  <c r="H222" i="1" s="1"/>
  <c r="F223" i="1"/>
  <c r="H223" i="1" s="1"/>
  <c r="F224" i="1"/>
  <c r="H224" i="1" s="1"/>
  <c r="F225" i="1"/>
  <c r="H225" i="1" s="1"/>
  <c r="F226" i="1"/>
  <c r="H226" i="1" s="1"/>
  <c r="F227" i="1"/>
  <c r="H227" i="1" s="1"/>
  <c r="F228" i="1"/>
  <c r="H228" i="1" s="1"/>
  <c r="F229" i="1"/>
  <c r="H229" i="1" s="1"/>
  <c r="F230" i="1"/>
  <c r="H230" i="1" s="1"/>
  <c r="F231" i="1"/>
  <c r="H231" i="1" s="1"/>
  <c r="F232" i="1"/>
  <c r="H232" i="1" s="1"/>
  <c r="F233" i="1"/>
  <c r="H233" i="1" s="1"/>
  <c r="F234" i="1"/>
  <c r="H234" i="1" s="1"/>
  <c r="F235" i="1"/>
  <c r="H235" i="1" s="1"/>
  <c r="F236" i="1"/>
  <c r="H236" i="1" s="1"/>
  <c r="F237" i="1"/>
  <c r="H237" i="1" s="1"/>
  <c r="F238" i="1"/>
  <c r="H238" i="1" s="1"/>
  <c r="F239" i="1"/>
  <c r="H239" i="1" s="1"/>
  <c r="F240" i="1"/>
  <c r="H240" i="1" s="1"/>
  <c r="F241" i="1"/>
  <c r="H241" i="1" s="1"/>
  <c r="F242" i="1"/>
  <c r="H242" i="1" s="1"/>
  <c r="F243" i="1"/>
  <c r="H243" i="1" s="1"/>
  <c r="F244" i="1"/>
  <c r="H244" i="1" s="1"/>
  <c r="F245" i="1"/>
  <c r="H245" i="1" s="1"/>
  <c r="F246" i="1"/>
  <c r="H246" i="1" s="1"/>
  <c r="F247" i="1"/>
  <c r="H247" i="1" s="1"/>
  <c r="F248" i="1"/>
  <c r="H248" i="1" s="1"/>
  <c r="F249" i="1"/>
  <c r="H249" i="1" s="1"/>
  <c r="F250" i="1"/>
  <c r="H250" i="1" s="1"/>
  <c r="F251" i="1"/>
  <c r="H251" i="1" s="1"/>
  <c r="F252" i="1"/>
  <c r="H252" i="1" s="1"/>
  <c r="F253" i="1"/>
  <c r="H253" i="1" s="1"/>
  <c r="F254" i="1"/>
  <c r="H254" i="1" s="1"/>
  <c r="F255" i="1"/>
  <c r="H255" i="1" s="1"/>
  <c r="F256" i="1"/>
  <c r="H256" i="1" s="1"/>
  <c r="F257" i="1"/>
  <c r="H257" i="1" s="1"/>
  <c r="F258" i="1"/>
  <c r="H258" i="1" s="1"/>
  <c r="F259" i="1"/>
  <c r="H259" i="1" s="1"/>
  <c r="F260" i="1"/>
  <c r="H260" i="1" s="1"/>
  <c r="F261" i="1"/>
  <c r="H261" i="1" s="1"/>
  <c r="F262" i="1"/>
  <c r="H262" i="1" s="1"/>
  <c r="F263" i="1"/>
  <c r="H263" i="1" s="1"/>
  <c r="F264" i="1"/>
  <c r="H264" i="1" s="1"/>
  <c r="F265" i="1"/>
  <c r="H265" i="1" s="1"/>
  <c r="F266" i="1"/>
  <c r="H266" i="1" s="1"/>
  <c r="F267" i="1"/>
  <c r="H267" i="1" s="1"/>
  <c r="F268" i="1"/>
  <c r="H268" i="1" s="1"/>
  <c r="F269" i="1"/>
  <c r="H269" i="1" s="1"/>
  <c r="F270" i="1"/>
  <c r="H270" i="1" s="1"/>
  <c r="F271" i="1"/>
  <c r="H271" i="1" s="1"/>
  <c r="F272" i="1"/>
  <c r="H272" i="1" s="1"/>
  <c r="F273" i="1"/>
  <c r="H273" i="1" s="1"/>
  <c r="F274" i="1"/>
  <c r="H274" i="1" s="1"/>
  <c r="F275" i="1"/>
  <c r="H275" i="1" s="1"/>
  <c r="F276" i="1"/>
  <c r="H276" i="1" s="1"/>
  <c r="F277" i="1"/>
  <c r="H277" i="1" s="1"/>
  <c r="F278" i="1"/>
  <c r="H278" i="1" s="1"/>
  <c r="F279" i="1"/>
  <c r="H279" i="1" s="1"/>
  <c r="F280" i="1"/>
  <c r="H280" i="1" s="1"/>
  <c r="F281" i="1"/>
  <c r="H281" i="1" s="1"/>
  <c r="F282" i="1"/>
  <c r="H282" i="1" s="1"/>
  <c r="F283" i="1"/>
  <c r="H283" i="1" s="1"/>
  <c r="F284" i="1"/>
  <c r="H284" i="1" s="1"/>
  <c r="F285" i="1"/>
  <c r="H285" i="1" s="1"/>
  <c r="F286" i="1"/>
  <c r="H286" i="1" s="1"/>
  <c r="F287" i="1"/>
  <c r="H287" i="1" s="1"/>
  <c r="F288" i="1"/>
  <c r="H288" i="1" s="1"/>
  <c r="F289" i="1"/>
  <c r="H289" i="1" s="1"/>
  <c r="F290" i="1"/>
  <c r="H290" i="1" s="1"/>
  <c r="F291" i="1"/>
  <c r="H291" i="1" s="1"/>
  <c r="F292" i="1"/>
  <c r="H292" i="1" s="1"/>
  <c r="F293" i="1"/>
  <c r="H293" i="1" s="1"/>
  <c r="F294" i="1"/>
  <c r="H294" i="1" s="1"/>
  <c r="F295" i="1"/>
  <c r="H295" i="1" s="1"/>
  <c r="F296" i="1"/>
  <c r="H296" i="1" s="1"/>
  <c r="F297" i="1"/>
  <c r="H297" i="1" s="1"/>
  <c r="F298" i="1"/>
  <c r="H298" i="1" s="1"/>
  <c r="F299" i="1"/>
  <c r="H299" i="1" s="1"/>
  <c r="F300" i="1"/>
  <c r="H300" i="1" s="1"/>
  <c r="F301" i="1"/>
  <c r="H301" i="1" s="1"/>
  <c r="F302" i="1"/>
  <c r="H302" i="1" s="1"/>
  <c r="F303" i="1"/>
  <c r="H303" i="1" s="1"/>
  <c r="F304" i="1"/>
  <c r="H304" i="1" s="1"/>
  <c r="F305" i="1"/>
  <c r="H305" i="1" s="1"/>
  <c r="F306" i="1"/>
  <c r="H306" i="1" s="1"/>
  <c r="F307" i="1"/>
  <c r="H307" i="1" s="1"/>
  <c r="F308" i="1"/>
  <c r="H308" i="1" s="1"/>
  <c r="F309" i="1"/>
  <c r="H309" i="1" s="1"/>
  <c r="F310" i="1"/>
  <c r="H310" i="1" s="1"/>
  <c r="F311" i="1"/>
  <c r="H311" i="1" s="1"/>
  <c r="F312" i="1"/>
  <c r="H312" i="1" s="1"/>
  <c r="F313" i="1"/>
  <c r="H313" i="1" s="1"/>
  <c r="F314" i="1"/>
  <c r="H314" i="1" s="1"/>
  <c r="F315" i="1"/>
  <c r="H315" i="1" s="1"/>
  <c r="F316" i="1"/>
  <c r="H316" i="1" s="1"/>
  <c r="F317" i="1"/>
  <c r="H317" i="1" s="1"/>
  <c r="F318" i="1"/>
  <c r="H318" i="1" s="1"/>
  <c r="F319" i="1"/>
  <c r="H319" i="1" s="1"/>
  <c r="F320" i="1"/>
  <c r="H320" i="1" s="1"/>
  <c r="F321" i="1"/>
  <c r="H321" i="1" s="1"/>
  <c r="F322" i="1"/>
  <c r="H322" i="1" s="1"/>
  <c r="F323" i="1"/>
  <c r="H323" i="1" s="1"/>
  <c r="F324" i="1"/>
  <c r="H324" i="1" s="1"/>
  <c r="F325" i="1"/>
  <c r="H325" i="1" s="1"/>
  <c r="F326" i="1"/>
  <c r="H326" i="1" s="1"/>
  <c r="F327" i="1"/>
  <c r="H327" i="1" s="1"/>
  <c r="F328" i="1"/>
  <c r="H328" i="1" s="1"/>
  <c r="F329" i="1"/>
  <c r="H329" i="1" s="1"/>
  <c r="F330" i="1"/>
  <c r="H330" i="1" s="1"/>
  <c r="F331" i="1"/>
  <c r="H331" i="1" s="1"/>
  <c r="F332" i="1"/>
  <c r="H332" i="1" s="1"/>
  <c r="F333" i="1"/>
  <c r="H333" i="1" s="1"/>
  <c r="F334" i="1"/>
  <c r="H334" i="1" s="1"/>
  <c r="F335" i="1"/>
  <c r="H335" i="1" s="1"/>
  <c r="F336" i="1"/>
  <c r="H336" i="1" s="1"/>
  <c r="F337" i="1"/>
  <c r="H337" i="1" s="1"/>
  <c r="F338" i="1"/>
  <c r="H338" i="1" s="1"/>
  <c r="F339" i="1"/>
  <c r="H339" i="1" s="1"/>
  <c r="F340" i="1"/>
  <c r="H340" i="1" s="1"/>
  <c r="F341" i="1"/>
  <c r="H341" i="1" s="1"/>
  <c r="F342" i="1"/>
  <c r="H342" i="1" s="1"/>
  <c r="F343" i="1"/>
  <c r="H343" i="1" s="1"/>
  <c r="F344" i="1"/>
  <c r="H344" i="1" s="1"/>
  <c r="F345" i="1"/>
  <c r="H345" i="1" s="1"/>
  <c r="F346" i="1"/>
  <c r="H346" i="1" s="1"/>
  <c r="F347" i="1"/>
  <c r="H347" i="1" s="1"/>
  <c r="F348" i="1"/>
  <c r="H348" i="1" s="1"/>
  <c r="F349" i="1"/>
  <c r="H349" i="1" s="1"/>
  <c r="F350" i="1"/>
  <c r="H350" i="1" s="1"/>
  <c r="F351" i="1"/>
  <c r="H351" i="1" s="1"/>
  <c r="F352" i="1"/>
  <c r="H352" i="1" s="1"/>
  <c r="F353" i="1"/>
  <c r="H353" i="1" s="1"/>
  <c r="F354" i="1"/>
  <c r="H354" i="1" s="1"/>
  <c r="F355" i="1"/>
  <c r="H355" i="1" s="1"/>
  <c r="F356" i="1"/>
  <c r="H356" i="1" s="1"/>
  <c r="F357" i="1"/>
  <c r="H357" i="1" s="1"/>
  <c r="F358" i="1"/>
  <c r="H358" i="1" s="1"/>
  <c r="F359" i="1"/>
  <c r="H359" i="1" s="1"/>
  <c r="F360" i="1"/>
  <c r="H360" i="1" s="1"/>
  <c r="F361" i="1"/>
  <c r="H361" i="1" s="1"/>
  <c r="F362" i="1"/>
  <c r="H362" i="1" s="1"/>
  <c r="F363" i="1"/>
  <c r="H363" i="1" s="1"/>
  <c r="F364" i="1"/>
  <c r="H364" i="1" s="1"/>
  <c r="F365" i="1"/>
  <c r="H365" i="1" s="1"/>
  <c r="F366" i="1"/>
  <c r="H366" i="1" s="1"/>
  <c r="F367" i="1"/>
  <c r="H367" i="1" s="1"/>
  <c r="F368" i="1"/>
  <c r="H368" i="1" s="1"/>
  <c r="F369" i="1"/>
  <c r="H369" i="1" s="1"/>
  <c r="F370" i="1"/>
  <c r="H370" i="1" s="1"/>
  <c r="F371" i="1"/>
  <c r="H371" i="1" s="1"/>
  <c r="F372" i="1"/>
  <c r="H372" i="1" s="1"/>
  <c r="F373" i="1"/>
  <c r="H373" i="1" s="1"/>
  <c r="F374" i="1"/>
  <c r="H374" i="1" s="1"/>
  <c r="F375" i="1"/>
  <c r="H375" i="1" s="1"/>
  <c r="F376" i="1"/>
  <c r="H376" i="1" s="1"/>
  <c r="F377" i="1"/>
  <c r="H377" i="1" s="1"/>
  <c r="F378" i="1"/>
  <c r="H378" i="1" s="1"/>
  <c r="F379" i="1"/>
  <c r="H379" i="1" s="1"/>
  <c r="F380" i="1"/>
  <c r="H380" i="1" s="1"/>
  <c r="F381" i="1"/>
  <c r="H381" i="1" s="1"/>
  <c r="F382" i="1"/>
  <c r="H382" i="1" s="1"/>
  <c r="F383" i="1"/>
  <c r="H383" i="1" s="1"/>
  <c r="F384" i="1"/>
  <c r="H384" i="1" s="1"/>
  <c r="F385" i="1"/>
  <c r="H385" i="1" s="1"/>
  <c r="F386" i="1"/>
  <c r="H386" i="1" s="1"/>
  <c r="F387" i="1"/>
  <c r="H387" i="1" s="1"/>
  <c r="F388" i="1"/>
  <c r="H388" i="1" s="1"/>
  <c r="F389" i="1"/>
  <c r="H389" i="1" s="1"/>
  <c r="F390" i="1"/>
  <c r="H390" i="1" s="1"/>
  <c r="F391" i="1"/>
  <c r="H391" i="1" s="1"/>
  <c r="F392" i="1"/>
  <c r="H392" i="1" s="1"/>
  <c r="F393" i="1"/>
  <c r="H393" i="1" s="1"/>
  <c r="F394" i="1"/>
  <c r="H394" i="1" s="1"/>
  <c r="F395" i="1"/>
  <c r="H395" i="1" s="1"/>
  <c r="F396" i="1"/>
  <c r="H396" i="1" s="1"/>
  <c r="F397" i="1"/>
  <c r="H397" i="1" s="1"/>
  <c r="F398" i="1"/>
  <c r="H398" i="1" s="1"/>
  <c r="F399" i="1"/>
  <c r="H399" i="1" s="1"/>
  <c r="F400" i="1"/>
  <c r="H400" i="1" s="1"/>
  <c r="F401" i="1"/>
  <c r="H401" i="1" s="1"/>
  <c r="F402" i="1"/>
  <c r="H402" i="1" s="1"/>
  <c r="F403" i="1"/>
  <c r="H403" i="1" s="1"/>
  <c r="F404" i="1"/>
  <c r="H404" i="1" s="1"/>
  <c r="F405" i="1"/>
  <c r="H405" i="1" s="1"/>
  <c r="F406" i="1"/>
  <c r="H406" i="1" s="1"/>
  <c r="F407" i="1"/>
  <c r="H407" i="1" s="1"/>
  <c r="F408" i="1"/>
  <c r="H408" i="1" s="1"/>
  <c r="F409" i="1"/>
  <c r="H409" i="1" s="1"/>
  <c r="F410" i="1"/>
  <c r="H410" i="1" s="1"/>
  <c r="F411" i="1"/>
  <c r="H411" i="1" s="1"/>
  <c r="F412" i="1"/>
  <c r="H412" i="1" s="1"/>
  <c r="F413" i="1"/>
  <c r="H413" i="1" s="1"/>
  <c r="F414" i="1"/>
  <c r="H414" i="1" s="1"/>
  <c r="F415" i="1"/>
  <c r="H415" i="1" s="1"/>
  <c r="F416" i="1"/>
  <c r="H416" i="1" s="1"/>
  <c r="F417" i="1"/>
  <c r="H417" i="1" s="1"/>
  <c r="F418" i="1"/>
  <c r="H418" i="1" s="1"/>
  <c r="F419" i="1"/>
  <c r="H419" i="1" s="1"/>
  <c r="F420" i="1"/>
  <c r="H420" i="1" s="1"/>
  <c r="F421" i="1"/>
  <c r="H421" i="1" s="1"/>
  <c r="F422" i="1"/>
  <c r="H422" i="1" s="1"/>
  <c r="F423" i="1"/>
  <c r="H423" i="1" s="1"/>
  <c r="F424" i="1"/>
  <c r="H424" i="1" s="1"/>
  <c r="F425" i="1"/>
  <c r="H425" i="1" s="1"/>
  <c r="F426" i="1"/>
  <c r="H426" i="1" s="1"/>
  <c r="F427" i="1"/>
  <c r="H427" i="1" s="1"/>
  <c r="F428" i="1"/>
  <c r="H428" i="1" s="1"/>
  <c r="F429" i="1"/>
  <c r="H429" i="1" s="1"/>
  <c r="F430" i="1"/>
  <c r="H430" i="1" s="1"/>
  <c r="F431" i="1"/>
  <c r="H431" i="1" s="1"/>
  <c r="F432" i="1"/>
  <c r="H432" i="1" s="1"/>
  <c r="F433" i="1"/>
  <c r="H433" i="1" s="1"/>
  <c r="F434" i="1"/>
  <c r="H434" i="1" s="1"/>
  <c r="F435" i="1"/>
  <c r="H435" i="1" s="1"/>
  <c r="F436" i="1"/>
  <c r="H436" i="1" s="1"/>
  <c r="F437" i="1"/>
  <c r="H437" i="1" s="1"/>
  <c r="F438" i="1"/>
  <c r="H438" i="1" s="1"/>
  <c r="F439" i="1"/>
  <c r="H439" i="1" s="1"/>
  <c r="F440" i="1"/>
  <c r="H440" i="1" s="1"/>
  <c r="F441" i="1"/>
  <c r="H441" i="1" s="1"/>
  <c r="F442" i="1"/>
  <c r="H442" i="1" s="1"/>
  <c r="F443" i="1"/>
  <c r="H443" i="1" s="1"/>
  <c r="F444" i="1"/>
  <c r="H444" i="1" s="1"/>
  <c r="F445" i="1"/>
  <c r="H445" i="1" s="1"/>
  <c r="F446" i="1"/>
  <c r="H446" i="1" s="1"/>
  <c r="F447" i="1"/>
  <c r="H447" i="1" s="1"/>
  <c r="F448" i="1"/>
  <c r="H448" i="1" s="1"/>
  <c r="F449" i="1"/>
  <c r="H449" i="1" s="1"/>
  <c r="F450" i="1"/>
  <c r="H450" i="1" s="1"/>
  <c r="F451" i="1"/>
  <c r="H451" i="1" s="1"/>
  <c r="F452" i="1"/>
  <c r="H452" i="1" s="1"/>
  <c r="F453" i="1"/>
  <c r="H453" i="1" s="1"/>
  <c r="F454" i="1"/>
  <c r="H454" i="1" s="1"/>
  <c r="F455" i="1"/>
  <c r="H455" i="1" s="1"/>
  <c r="F456" i="1"/>
  <c r="H456" i="1" s="1"/>
  <c r="F457" i="1"/>
  <c r="H457" i="1" s="1"/>
  <c r="F458" i="1"/>
  <c r="H458" i="1" s="1"/>
  <c r="F459" i="1"/>
  <c r="H459" i="1" s="1"/>
  <c r="F460" i="1"/>
  <c r="H460" i="1" s="1"/>
  <c r="F461" i="1"/>
  <c r="H461" i="1" s="1"/>
  <c r="F462" i="1"/>
  <c r="H462" i="1" s="1"/>
  <c r="F463" i="1"/>
  <c r="H463" i="1" s="1"/>
  <c r="F464" i="1"/>
  <c r="H464" i="1" s="1"/>
  <c r="F465" i="1"/>
  <c r="H465" i="1" s="1"/>
  <c r="F466" i="1"/>
  <c r="H466" i="1" s="1"/>
  <c r="F467" i="1"/>
  <c r="H467" i="1" s="1"/>
  <c r="F468" i="1"/>
  <c r="H468" i="1" s="1"/>
  <c r="F469" i="1"/>
  <c r="H469" i="1" s="1"/>
  <c r="F470" i="1"/>
  <c r="H470" i="1" s="1"/>
  <c r="F471" i="1"/>
  <c r="H471" i="1" s="1"/>
  <c r="F472" i="1"/>
  <c r="H472" i="1" s="1"/>
  <c r="F473" i="1"/>
  <c r="H473" i="1" s="1"/>
  <c r="F474" i="1"/>
  <c r="H474" i="1" s="1"/>
  <c r="F475" i="1"/>
  <c r="H475" i="1" s="1"/>
  <c r="F476" i="1"/>
  <c r="H476" i="1" s="1"/>
  <c r="F477" i="1"/>
  <c r="H477" i="1" s="1"/>
  <c r="F478" i="1"/>
  <c r="H478" i="1" s="1"/>
  <c r="F479" i="1"/>
  <c r="H479" i="1" s="1"/>
  <c r="F480" i="1"/>
  <c r="H480" i="1" s="1"/>
  <c r="F481" i="1"/>
  <c r="H481" i="1" s="1"/>
  <c r="F482" i="1"/>
  <c r="H482" i="1" s="1"/>
  <c r="F483" i="1"/>
  <c r="H483" i="1" s="1"/>
  <c r="F484" i="1"/>
  <c r="H484" i="1" s="1"/>
  <c r="F485" i="1"/>
  <c r="H485" i="1" s="1"/>
  <c r="F486" i="1"/>
  <c r="H486" i="1" s="1"/>
  <c r="F487" i="1"/>
  <c r="H487" i="1" s="1"/>
  <c r="F488" i="1"/>
  <c r="H488" i="1" s="1"/>
  <c r="F489" i="1"/>
  <c r="H489" i="1" s="1"/>
  <c r="F490" i="1"/>
  <c r="H490" i="1" s="1"/>
  <c r="F491" i="1"/>
  <c r="H491" i="1" s="1"/>
  <c r="F492" i="1"/>
  <c r="H492" i="1" s="1"/>
  <c r="F493" i="1"/>
  <c r="H493" i="1" s="1"/>
  <c r="F494" i="1"/>
  <c r="H494" i="1" s="1"/>
  <c r="F495" i="1"/>
  <c r="H495" i="1" s="1"/>
  <c r="F496" i="1"/>
  <c r="H496" i="1" s="1"/>
  <c r="F497" i="1"/>
  <c r="H497" i="1" s="1"/>
  <c r="F498" i="1"/>
  <c r="H498" i="1" s="1"/>
  <c r="F499" i="1"/>
  <c r="H499" i="1" s="1"/>
  <c r="F500" i="1"/>
  <c r="H500" i="1" s="1"/>
  <c r="F501" i="1"/>
  <c r="H501" i="1" s="1"/>
  <c r="F502" i="1"/>
  <c r="H502" i="1" s="1"/>
  <c r="F503" i="1"/>
  <c r="H503" i="1" s="1"/>
  <c r="F504" i="1"/>
  <c r="H504" i="1" s="1"/>
  <c r="F505" i="1"/>
  <c r="H505" i="1" s="1"/>
  <c r="F506" i="1"/>
  <c r="H506" i="1" s="1"/>
  <c r="F507" i="1"/>
  <c r="H507" i="1" s="1"/>
  <c r="F508" i="1"/>
  <c r="H508" i="1" s="1"/>
  <c r="F509" i="1"/>
  <c r="H509" i="1" s="1"/>
  <c r="F510" i="1"/>
  <c r="H510" i="1" s="1"/>
  <c r="F511" i="1"/>
  <c r="H511" i="1" s="1"/>
  <c r="F512" i="1"/>
  <c r="H512" i="1" s="1"/>
  <c r="F513" i="1"/>
  <c r="H513" i="1" s="1"/>
  <c r="F514" i="1"/>
  <c r="H514" i="1" s="1"/>
  <c r="F515" i="1"/>
  <c r="H515" i="1" s="1"/>
  <c r="F516" i="1"/>
  <c r="H516" i="1" s="1"/>
  <c r="F517" i="1"/>
  <c r="H517" i="1" s="1"/>
  <c r="F518" i="1"/>
  <c r="H518" i="1" s="1"/>
  <c r="F519" i="1"/>
  <c r="H519" i="1" s="1"/>
  <c r="F520" i="1"/>
  <c r="H520" i="1" s="1"/>
  <c r="F521" i="1"/>
  <c r="H521" i="1" s="1"/>
  <c r="F522" i="1"/>
  <c r="H522" i="1" s="1"/>
  <c r="F523" i="1"/>
  <c r="H523" i="1" s="1"/>
  <c r="F524" i="1"/>
  <c r="H524" i="1" s="1"/>
  <c r="F525" i="1"/>
  <c r="H525" i="1" s="1"/>
  <c r="F526" i="1"/>
  <c r="H526" i="1" s="1"/>
  <c r="F527" i="1"/>
  <c r="H527" i="1" s="1"/>
  <c r="F528" i="1"/>
  <c r="H528" i="1" s="1"/>
  <c r="F529" i="1"/>
  <c r="H529" i="1" s="1"/>
  <c r="F530" i="1"/>
  <c r="H530" i="1" s="1"/>
  <c r="F531" i="1"/>
  <c r="H531" i="1" s="1"/>
  <c r="F532" i="1"/>
  <c r="H532" i="1" s="1"/>
  <c r="F533" i="1"/>
  <c r="H533" i="1" s="1"/>
  <c r="F534" i="1"/>
  <c r="H534" i="1" s="1"/>
  <c r="F535" i="1"/>
  <c r="H535" i="1" s="1"/>
  <c r="F536" i="1"/>
  <c r="H536" i="1" s="1"/>
  <c r="F537" i="1"/>
  <c r="H537" i="1" s="1"/>
  <c r="F538" i="1"/>
  <c r="H538" i="1" s="1"/>
  <c r="F539" i="1"/>
  <c r="H539" i="1" s="1"/>
  <c r="F540" i="1"/>
  <c r="H540" i="1" s="1"/>
  <c r="F541" i="1"/>
  <c r="H541" i="1" s="1"/>
  <c r="F542" i="1"/>
  <c r="H542" i="1" s="1"/>
  <c r="F543" i="1"/>
  <c r="H543" i="1" s="1"/>
  <c r="F544" i="1"/>
  <c r="H544" i="1" s="1"/>
  <c r="F545" i="1"/>
  <c r="H545" i="1" s="1"/>
  <c r="F546" i="1"/>
  <c r="H546" i="1" s="1"/>
  <c r="F547" i="1"/>
  <c r="H547" i="1" s="1"/>
  <c r="F548" i="1"/>
  <c r="H548" i="1" s="1"/>
  <c r="F549" i="1"/>
  <c r="H549" i="1" s="1"/>
  <c r="F550" i="1"/>
  <c r="H550" i="1" s="1"/>
  <c r="F551" i="1"/>
  <c r="H551" i="1" s="1"/>
  <c r="F552" i="1"/>
  <c r="H552" i="1" s="1"/>
  <c r="F553" i="1"/>
  <c r="H553" i="1" s="1"/>
  <c r="F554" i="1"/>
  <c r="H554" i="1" s="1"/>
  <c r="F555" i="1"/>
  <c r="H555" i="1" s="1"/>
  <c r="F556" i="1"/>
  <c r="H556" i="1" s="1"/>
  <c r="F557" i="1"/>
  <c r="H557" i="1" s="1"/>
  <c r="F558" i="1"/>
  <c r="H558" i="1" s="1"/>
  <c r="F559" i="1"/>
  <c r="H559" i="1" s="1"/>
  <c r="F560" i="1"/>
  <c r="H560" i="1" s="1"/>
  <c r="F561" i="1"/>
  <c r="H561" i="1" s="1"/>
  <c r="F562" i="1"/>
  <c r="H562" i="1" s="1"/>
  <c r="F563" i="1"/>
  <c r="H563" i="1" s="1"/>
  <c r="F564" i="1"/>
  <c r="H564" i="1" s="1"/>
  <c r="F565" i="1"/>
  <c r="H565" i="1" s="1"/>
  <c r="F566" i="1"/>
  <c r="H566" i="1" s="1"/>
  <c r="F567" i="1"/>
  <c r="H567" i="1" s="1"/>
  <c r="F568" i="1"/>
  <c r="H568" i="1" s="1"/>
  <c r="F569" i="1"/>
  <c r="H569" i="1" s="1"/>
  <c r="F570" i="1"/>
  <c r="H570" i="1" s="1"/>
  <c r="F571" i="1"/>
  <c r="H571" i="1" s="1"/>
  <c r="F572" i="1"/>
  <c r="H572" i="1" s="1"/>
  <c r="F573" i="1"/>
  <c r="H573" i="1" s="1"/>
  <c r="F574" i="1"/>
  <c r="H574" i="1" s="1"/>
  <c r="F575" i="1"/>
  <c r="H575" i="1" s="1"/>
  <c r="F576" i="1"/>
  <c r="H576" i="1" s="1"/>
  <c r="F577" i="1"/>
  <c r="H577" i="1" s="1"/>
  <c r="F578" i="1"/>
  <c r="H578" i="1" s="1"/>
  <c r="F579" i="1"/>
  <c r="H579" i="1" s="1"/>
  <c r="F580" i="1"/>
  <c r="H580" i="1" s="1"/>
  <c r="F581" i="1"/>
  <c r="H581" i="1" s="1"/>
  <c r="F582" i="1"/>
  <c r="H582" i="1" s="1"/>
  <c r="F583" i="1"/>
  <c r="H583" i="1" s="1"/>
  <c r="F584" i="1"/>
  <c r="H584" i="1" s="1"/>
  <c r="F585" i="1"/>
  <c r="H585" i="1" s="1"/>
  <c r="F586" i="1"/>
  <c r="H586" i="1" s="1"/>
  <c r="F587" i="1"/>
  <c r="H587" i="1" s="1"/>
  <c r="F588" i="1"/>
  <c r="H588" i="1" s="1"/>
  <c r="F589" i="1"/>
  <c r="H589" i="1" s="1"/>
  <c r="F590" i="1"/>
  <c r="H590" i="1" s="1"/>
  <c r="F591" i="1"/>
  <c r="H591" i="1" s="1"/>
  <c r="F592" i="1"/>
  <c r="H592" i="1" s="1"/>
  <c r="F593" i="1"/>
  <c r="H593" i="1" s="1"/>
  <c r="F594" i="1"/>
  <c r="H594" i="1" s="1"/>
  <c r="F595" i="1"/>
  <c r="H595" i="1" s="1"/>
  <c r="F596" i="1"/>
  <c r="H596" i="1" s="1"/>
  <c r="F597" i="1"/>
  <c r="H597" i="1" s="1"/>
  <c r="F598" i="1"/>
  <c r="H598" i="1" s="1"/>
  <c r="F599" i="1"/>
  <c r="H599" i="1" s="1"/>
  <c r="F600" i="1"/>
  <c r="H600" i="1" s="1"/>
  <c r="F601" i="1"/>
  <c r="H601" i="1" s="1"/>
  <c r="F602" i="1"/>
  <c r="H602" i="1" s="1"/>
  <c r="F603" i="1"/>
  <c r="H603" i="1" s="1"/>
  <c r="F604" i="1"/>
  <c r="H604" i="1" s="1"/>
  <c r="F605" i="1"/>
  <c r="H605" i="1" s="1"/>
  <c r="F606" i="1"/>
  <c r="H606" i="1" s="1"/>
  <c r="F607" i="1"/>
  <c r="H607" i="1" s="1"/>
  <c r="F608" i="1"/>
  <c r="H608" i="1" s="1"/>
  <c r="F609" i="1"/>
  <c r="H609" i="1" s="1"/>
  <c r="F610" i="1"/>
  <c r="H610" i="1" s="1"/>
  <c r="F611" i="1"/>
  <c r="H611" i="1" s="1"/>
  <c r="F612" i="1"/>
  <c r="H612" i="1" s="1"/>
  <c r="F613" i="1"/>
  <c r="H613" i="1" s="1"/>
  <c r="F614" i="1"/>
  <c r="H614" i="1" s="1"/>
  <c r="F615" i="1"/>
  <c r="H615" i="1" s="1"/>
  <c r="F616" i="1"/>
  <c r="H616" i="1" s="1"/>
  <c r="F617" i="1"/>
  <c r="H617" i="1" s="1"/>
  <c r="F618" i="1"/>
  <c r="H618" i="1" s="1"/>
  <c r="F619" i="1"/>
  <c r="H619" i="1" s="1"/>
  <c r="F620" i="1"/>
  <c r="H620" i="1" s="1"/>
  <c r="F621" i="1"/>
  <c r="H621" i="1" s="1"/>
  <c r="F622" i="1"/>
  <c r="H622" i="1" s="1"/>
  <c r="F623" i="1"/>
  <c r="H623" i="1" s="1"/>
  <c r="F624" i="1"/>
  <c r="H624" i="1" s="1"/>
  <c r="F625" i="1"/>
  <c r="H625" i="1" s="1"/>
  <c r="F626" i="1"/>
  <c r="H626" i="1" s="1"/>
  <c r="F627" i="1"/>
  <c r="H627" i="1" s="1"/>
  <c r="F628" i="1"/>
  <c r="H628" i="1" s="1"/>
  <c r="F629" i="1"/>
  <c r="H629" i="1" s="1"/>
  <c r="F630" i="1"/>
  <c r="H630" i="1" s="1"/>
  <c r="F631" i="1"/>
  <c r="H631" i="1" s="1"/>
  <c r="F632" i="1"/>
  <c r="H632" i="1" s="1"/>
  <c r="F633" i="1"/>
  <c r="H633" i="1" s="1"/>
  <c r="F634" i="1"/>
  <c r="H634" i="1" s="1"/>
  <c r="F635" i="1"/>
  <c r="H635" i="1" s="1"/>
  <c r="F636" i="1"/>
  <c r="H636" i="1" s="1"/>
  <c r="F637" i="1"/>
  <c r="H637" i="1" s="1"/>
  <c r="F638" i="1"/>
  <c r="H638" i="1" s="1"/>
  <c r="F639" i="1"/>
  <c r="H639" i="1" s="1"/>
  <c r="F640" i="1"/>
  <c r="H640" i="1" s="1"/>
  <c r="F641" i="1"/>
  <c r="H641" i="1" s="1"/>
  <c r="F642" i="1"/>
  <c r="H642" i="1" s="1"/>
  <c r="F643" i="1"/>
  <c r="H643" i="1" s="1"/>
  <c r="F644" i="1"/>
  <c r="H644" i="1" s="1"/>
  <c r="F645" i="1"/>
  <c r="H645" i="1" s="1"/>
  <c r="F646" i="1"/>
  <c r="H646" i="1" s="1"/>
  <c r="F647" i="1"/>
  <c r="H647" i="1" s="1"/>
  <c r="F648" i="1"/>
  <c r="H648" i="1" s="1"/>
  <c r="F649" i="1"/>
  <c r="H649" i="1" s="1"/>
  <c r="F650" i="1"/>
  <c r="H650" i="1" s="1"/>
  <c r="F651" i="1"/>
  <c r="H651" i="1" s="1"/>
  <c r="F652" i="1"/>
  <c r="H652" i="1" s="1"/>
  <c r="F653" i="1"/>
  <c r="H653" i="1" s="1"/>
  <c r="F654" i="1"/>
  <c r="H654" i="1" s="1"/>
  <c r="F655" i="1"/>
  <c r="H655" i="1" s="1"/>
  <c r="F656" i="1"/>
  <c r="H656" i="1" s="1"/>
  <c r="F657" i="1"/>
  <c r="H657" i="1" s="1"/>
  <c r="F658" i="1"/>
  <c r="H658" i="1" s="1"/>
  <c r="F659" i="1"/>
  <c r="H659" i="1" s="1"/>
  <c r="F660" i="1"/>
  <c r="H660" i="1" s="1"/>
  <c r="F661" i="1"/>
  <c r="H661" i="1" s="1"/>
  <c r="F662" i="1"/>
  <c r="H662" i="1" s="1"/>
  <c r="F663" i="1"/>
  <c r="H663" i="1" s="1"/>
  <c r="F664" i="1"/>
  <c r="H664" i="1" s="1"/>
  <c r="F665" i="1"/>
  <c r="H665" i="1" s="1"/>
  <c r="F666" i="1"/>
  <c r="H666" i="1" s="1"/>
  <c r="F667" i="1"/>
  <c r="H667" i="1" s="1"/>
  <c r="F668" i="1"/>
  <c r="H668" i="1" s="1"/>
  <c r="F669" i="1"/>
  <c r="H669" i="1" s="1"/>
  <c r="F670" i="1"/>
  <c r="H670" i="1" s="1"/>
  <c r="F671" i="1"/>
  <c r="H671" i="1" s="1"/>
  <c r="F672" i="1"/>
  <c r="H672" i="1" s="1"/>
  <c r="F673" i="1"/>
  <c r="H673" i="1" s="1"/>
  <c r="F674" i="1"/>
  <c r="H674" i="1" s="1"/>
  <c r="F675" i="1"/>
  <c r="H675" i="1" s="1"/>
  <c r="F676" i="1"/>
  <c r="H676" i="1" s="1"/>
  <c r="F677" i="1"/>
  <c r="H677" i="1" s="1"/>
  <c r="F678" i="1"/>
  <c r="H678" i="1" s="1"/>
  <c r="F679" i="1"/>
  <c r="H679" i="1" s="1"/>
  <c r="F680" i="1"/>
  <c r="H680" i="1" s="1"/>
  <c r="F681" i="1"/>
  <c r="H681" i="1" s="1"/>
  <c r="F682" i="1"/>
  <c r="H682" i="1" s="1"/>
  <c r="F683" i="1"/>
  <c r="H683" i="1" s="1"/>
  <c r="F684" i="1"/>
  <c r="H684" i="1" s="1"/>
  <c r="F685" i="1"/>
  <c r="H685" i="1" s="1"/>
  <c r="F686" i="1"/>
  <c r="H686" i="1" s="1"/>
  <c r="F687" i="1"/>
  <c r="H687" i="1" s="1"/>
  <c r="F688" i="1"/>
  <c r="H688" i="1" s="1"/>
  <c r="F689" i="1"/>
  <c r="H689" i="1" s="1"/>
  <c r="F690" i="1"/>
  <c r="H690" i="1" s="1"/>
  <c r="F691" i="1"/>
  <c r="H691" i="1" s="1"/>
  <c r="F692" i="1"/>
  <c r="H692" i="1" s="1"/>
  <c r="F693" i="1"/>
  <c r="H693" i="1" s="1"/>
  <c r="F694" i="1"/>
  <c r="H694" i="1" s="1"/>
  <c r="F695" i="1"/>
  <c r="H695" i="1" s="1"/>
  <c r="F696" i="1"/>
  <c r="H696" i="1" s="1"/>
  <c r="F697" i="1"/>
  <c r="H697" i="1" s="1"/>
  <c r="F698" i="1"/>
  <c r="H698" i="1" s="1"/>
  <c r="F699" i="1"/>
  <c r="H699" i="1" s="1"/>
  <c r="F700" i="1"/>
  <c r="H700" i="1" s="1"/>
  <c r="F701" i="1"/>
  <c r="H701" i="1" s="1"/>
  <c r="F702" i="1"/>
  <c r="H702" i="1" s="1"/>
  <c r="F703" i="1"/>
  <c r="H703" i="1" s="1"/>
  <c r="F704" i="1"/>
  <c r="H704" i="1" s="1"/>
  <c r="F705" i="1"/>
  <c r="H705" i="1" s="1"/>
  <c r="F706" i="1"/>
  <c r="H706" i="1" s="1"/>
  <c r="F707" i="1"/>
  <c r="H707" i="1" s="1"/>
  <c r="F708" i="1"/>
  <c r="H708" i="1" s="1"/>
  <c r="F709" i="1"/>
  <c r="H709" i="1" s="1"/>
  <c r="F710" i="1"/>
  <c r="H710" i="1" s="1"/>
  <c r="F711" i="1"/>
  <c r="H711" i="1" s="1"/>
  <c r="F712" i="1"/>
  <c r="H712" i="1" s="1"/>
  <c r="F713" i="1"/>
  <c r="H713" i="1" s="1"/>
  <c r="F714" i="1"/>
  <c r="H714" i="1" s="1"/>
  <c r="F715" i="1"/>
  <c r="H715" i="1" s="1"/>
  <c r="F716" i="1"/>
  <c r="H716" i="1" s="1"/>
  <c r="F717" i="1"/>
  <c r="H717" i="1" s="1"/>
  <c r="F718" i="1"/>
  <c r="H718" i="1" s="1"/>
  <c r="F719" i="1"/>
  <c r="H719" i="1" s="1"/>
  <c r="F720" i="1"/>
  <c r="H720" i="1" s="1"/>
  <c r="F721" i="1"/>
  <c r="H721" i="1" s="1"/>
  <c r="F722" i="1"/>
  <c r="H722" i="1" s="1"/>
  <c r="F723" i="1"/>
  <c r="H723" i="1" s="1"/>
  <c r="F724" i="1"/>
  <c r="H724" i="1" s="1"/>
  <c r="F725" i="1"/>
  <c r="H725" i="1" s="1"/>
  <c r="F726" i="1"/>
  <c r="H726" i="1" s="1"/>
  <c r="F727" i="1"/>
  <c r="H727" i="1" s="1"/>
  <c r="F728" i="1"/>
  <c r="H728" i="1" s="1"/>
  <c r="F729" i="1"/>
  <c r="H729" i="1" s="1"/>
  <c r="F730" i="1"/>
  <c r="H730" i="1" s="1"/>
  <c r="F731" i="1"/>
  <c r="H731" i="1" s="1"/>
  <c r="F732" i="1"/>
  <c r="H732" i="1" s="1"/>
  <c r="F733" i="1"/>
  <c r="H733" i="1" s="1"/>
  <c r="F734" i="1"/>
  <c r="H734" i="1" s="1"/>
  <c r="F735" i="1"/>
  <c r="H735" i="1" s="1"/>
  <c r="F736" i="1"/>
  <c r="H736" i="1" s="1"/>
  <c r="F737" i="1"/>
  <c r="H737" i="1" s="1"/>
  <c r="F738" i="1"/>
  <c r="H738" i="1" s="1"/>
  <c r="F739" i="1"/>
  <c r="H739" i="1" s="1"/>
  <c r="F740" i="1"/>
  <c r="H740" i="1" s="1"/>
  <c r="F741" i="1"/>
  <c r="H741" i="1" s="1"/>
  <c r="F742" i="1"/>
  <c r="H742" i="1" s="1"/>
  <c r="F743" i="1"/>
  <c r="H743" i="1" s="1"/>
  <c r="F744" i="1"/>
  <c r="H744" i="1" s="1"/>
  <c r="F745" i="1"/>
  <c r="H745" i="1" s="1"/>
  <c r="F746" i="1"/>
  <c r="H746" i="1" s="1"/>
  <c r="F747" i="1"/>
  <c r="H747" i="1" s="1"/>
  <c r="F748" i="1"/>
  <c r="H748" i="1" s="1"/>
  <c r="F749" i="1"/>
  <c r="H749" i="1" s="1"/>
  <c r="F750" i="1"/>
  <c r="H750" i="1" s="1"/>
  <c r="F751" i="1"/>
  <c r="H751" i="1" s="1"/>
  <c r="F752" i="1"/>
  <c r="H752" i="1" s="1"/>
  <c r="F753" i="1"/>
  <c r="H753" i="1" s="1"/>
  <c r="F754" i="1"/>
  <c r="H754" i="1" s="1"/>
  <c r="F755" i="1"/>
  <c r="H755" i="1" s="1"/>
  <c r="F756" i="1"/>
  <c r="H756" i="1" s="1"/>
  <c r="F757" i="1"/>
  <c r="H757" i="1" s="1"/>
  <c r="F758" i="1"/>
  <c r="H758" i="1" s="1"/>
  <c r="F759" i="1"/>
  <c r="H759" i="1" s="1"/>
  <c r="F760" i="1"/>
  <c r="H760" i="1" s="1"/>
  <c r="F761" i="1"/>
  <c r="H761" i="1" s="1"/>
  <c r="F762" i="1"/>
  <c r="H762" i="1" s="1"/>
  <c r="F763" i="1"/>
  <c r="H763" i="1" s="1"/>
  <c r="F764" i="1"/>
  <c r="H764" i="1" s="1"/>
  <c r="F765" i="1"/>
  <c r="H765" i="1" s="1"/>
  <c r="F766" i="1"/>
  <c r="H766" i="1" s="1"/>
  <c r="F767" i="1"/>
  <c r="H767" i="1" s="1"/>
  <c r="F768" i="1"/>
  <c r="H768" i="1" s="1"/>
  <c r="F769" i="1"/>
  <c r="H769" i="1" s="1"/>
  <c r="F770" i="1"/>
  <c r="H770" i="1" s="1"/>
  <c r="F771" i="1"/>
  <c r="H771" i="1" s="1"/>
  <c r="F772" i="1"/>
  <c r="H772" i="1" s="1"/>
  <c r="F773" i="1"/>
  <c r="H773" i="1" s="1"/>
  <c r="F774" i="1"/>
  <c r="H774" i="1" s="1"/>
  <c r="F775" i="1"/>
  <c r="H775" i="1" s="1"/>
  <c r="F776" i="1"/>
  <c r="H776" i="1" s="1"/>
  <c r="F777" i="1"/>
  <c r="H777" i="1" s="1"/>
  <c r="F778" i="1"/>
  <c r="H778" i="1" s="1"/>
  <c r="F779" i="1"/>
  <c r="H779" i="1" s="1"/>
  <c r="F780" i="1"/>
  <c r="H780" i="1" s="1"/>
  <c r="F781" i="1"/>
  <c r="H781" i="1" s="1"/>
  <c r="F782" i="1"/>
  <c r="H782" i="1" s="1"/>
  <c r="F783" i="1"/>
  <c r="H783" i="1" s="1"/>
  <c r="F784" i="1"/>
  <c r="H784" i="1" s="1"/>
  <c r="F785" i="1"/>
  <c r="H785" i="1" s="1"/>
  <c r="F786" i="1"/>
  <c r="H786" i="1" s="1"/>
  <c r="F787" i="1"/>
  <c r="H787" i="1" s="1"/>
  <c r="F788" i="1"/>
  <c r="H788" i="1" s="1"/>
  <c r="F789" i="1"/>
  <c r="H789" i="1" s="1"/>
  <c r="F790" i="1"/>
  <c r="H790" i="1" s="1"/>
  <c r="F791" i="1"/>
  <c r="H791" i="1" s="1"/>
  <c r="F792" i="1"/>
  <c r="H792" i="1" s="1"/>
  <c r="F793" i="1"/>
  <c r="H793" i="1" s="1"/>
  <c r="F794" i="1"/>
  <c r="H794" i="1" s="1"/>
  <c r="F795" i="1"/>
  <c r="H795" i="1" s="1"/>
  <c r="F796" i="1"/>
  <c r="H796" i="1" s="1"/>
  <c r="F797" i="1"/>
  <c r="H797" i="1" s="1"/>
  <c r="F798" i="1"/>
  <c r="H798" i="1" s="1"/>
  <c r="F799" i="1"/>
  <c r="H799" i="1" s="1"/>
  <c r="F800" i="1"/>
  <c r="H800" i="1" s="1"/>
  <c r="F801" i="1"/>
  <c r="H801" i="1" s="1"/>
  <c r="F802" i="1"/>
  <c r="H802" i="1" s="1"/>
  <c r="F803" i="1"/>
  <c r="H803" i="1" s="1"/>
  <c r="F804" i="1"/>
  <c r="H804" i="1" s="1"/>
  <c r="F805" i="1"/>
  <c r="H805" i="1" s="1"/>
  <c r="F806" i="1"/>
  <c r="H806" i="1" s="1"/>
  <c r="F807" i="1"/>
  <c r="H807" i="1" s="1"/>
  <c r="F808" i="1"/>
  <c r="H808" i="1" s="1"/>
  <c r="F809" i="1"/>
  <c r="H809" i="1" s="1"/>
  <c r="F810" i="1"/>
  <c r="H810" i="1" s="1"/>
  <c r="F811" i="1"/>
  <c r="H811" i="1" s="1"/>
  <c r="F812" i="1"/>
  <c r="H812" i="1" s="1"/>
  <c r="F813" i="1"/>
  <c r="H813" i="1" s="1"/>
  <c r="F814" i="1"/>
  <c r="H814" i="1" s="1"/>
  <c r="F815" i="1"/>
  <c r="H815" i="1" s="1"/>
  <c r="F816" i="1"/>
  <c r="H816" i="1" s="1"/>
  <c r="F817" i="1"/>
  <c r="H817" i="1" s="1"/>
  <c r="F818" i="1"/>
  <c r="H818" i="1" s="1"/>
  <c r="F819" i="1"/>
  <c r="H819" i="1" s="1"/>
  <c r="F820" i="1"/>
  <c r="H820" i="1" s="1"/>
  <c r="F821" i="1"/>
  <c r="H821" i="1" s="1"/>
  <c r="F822" i="1"/>
  <c r="H822" i="1" s="1"/>
  <c r="F823" i="1"/>
  <c r="H823" i="1" s="1"/>
  <c r="F824" i="1"/>
  <c r="H824" i="1" s="1"/>
  <c r="F825" i="1"/>
  <c r="H825" i="1" s="1"/>
  <c r="F826" i="1"/>
  <c r="H826" i="1" s="1"/>
  <c r="F827" i="1"/>
  <c r="H827" i="1" s="1"/>
  <c r="F828" i="1"/>
  <c r="H828" i="1" s="1"/>
  <c r="F829" i="1"/>
  <c r="H829" i="1" s="1"/>
  <c r="F830" i="1"/>
  <c r="H830" i="1" s="1"/>
  <c r="F831" i="1"/>
  <c r="H831" i="1" s="1"/>
  <c r="F832" i="1"/>
  <c r="H832" i="1" s="1"/>
  <c r="F833" i="1"/>
  <c r="H833" i="1" s="1"/>
  <c r="F834" i="1"/>
  <c r="H834" i="1" s="1"/>
  <c r="F835" i="1"/>
  <c r="H835" i="1" s="1"/>
  <c r="F836" i="1"/>
  <c r="H836" i="1" s="1"/>
  <c r="F837" i="1"/>
  <c r="H837" i="1" s="1"/>
  <c r="F838" i="1"/>
  <c r="H838" i="1" s="1"/>
  <c r="F839" i="1"/>
  <c r="H839" i="1" s="1"/>
  <c r="F840" i="1"/>
  <c r="H840" i="1" s="1"/>
  <c r="F841" i="1"/>
  <c r="H841" i="1" s="1"/>
  <c r="F842" i="1"/>
  <c r="H842" i="1" s="1"/>
  <c r="F843" i="1"/>
  <c r="H843" i="1" s="1"/>
  <c r="F844" i="1"/>
  <c r="H844" i="1" s="1"/>
  <c r="F845" i="1"/>
  <c r="H845" i="1" s="1"/>
  <c r="F846" i="1"/>
  <c r="H846" i="1" s="1"/>
  <c r="F847" i="1"/>
  <c r="H847" i="1" s="1"/>
  <c r="F848" i="1"/>
  <c r="H848" i="1" s="1"/>
  <c r="F849" i="1"/>
  <c r="H849" i="1" s="1"/>
  <c r="F850" i="1"/>
  <c r="H850" i="1" s="1"/>
  <c r="F851" i="1"/>
  <c r="H851" i="1" s="1"/>
  <c r="F852" i="1"/>
  <c r="H852" i="1" s="1"/>
  <c r="F853" i="1"/>
  <c r="H853" i="1" s="1"/>
  <c r="F854" i="1"/>
  <c r="H854" i="1" s="1"/>
  <c r="F855" i="1"/>
  <c r="H855" i="1" s="1"/>
  <c r="F856" i="1"/>
  <c r="H856" i="1" s="1"/>
  <c r="F857" i="1"/>
  <c r="H857" i="1" s="1"/>
  <c r="F858" i="1"/>
  <c r="H858" i="1" s="1"/>
  <c r="F859" i="1"/>
  <c r="H859" i="1" s="1"/>
  <c r="F860" i="1"/>
  <c r="H860" i="1" s="1"/>
  <c r="F861" i="1"/>
  <c r="H861" i="1" s="1"/>
  <c r="F862" i="1"/>
  <c r="H862" i="1" s="1"/>
  <c r="F863" i="1"/>
  <c r="H863" i="1" s="1"/>
  <c r="F864" i="1"/>
  <c r="H864" i="1" s="1"/>
  <c r="F865" i="1"/>
  <c r="H865" i="1" s="1"/>
  <c r="F866" i="1"/>
  <c r="H866" i="1" s="1"/>
  <c r="F867" i="1"/>
  <c r="H867" i="1" s="1"/>
  <c r="F868" i="1"/>
  <c r="H868" i="1" s="1"/>
  <c r="F869" i="1"/>
  <c r="H869" i="1" s="1"/>
  <c r="F870" i="1"/>
  <c r="H870" i="1" s="1"/>
  <c r="F871" i="1"/>
  <c r="H871" i="1" s="1"/>
  <c r="F872" i="1"/>
  <c r="H872" i="1" s="1"/>
  <c r="F873" i="1"/>
  <c r="H873" i="1" s="1"/>
  <c r="F874" i="1"/>
  <c r="H874" i="1" s="1"/>
  <c r="F875" i="1"/>
  <c r="H875" i="1" s="1"/>
  <c r="F876" i="1"/>
  <c r="H876" i="1" s="1"/>
  <c r="F877" i="1"/>
  <c r="H877" i="1" s="1"/>
  <c r="F878" i="1"/>
  <c r="H878" i="1" s="1"/>
  <c r="F879" i="1"/>
  <c r="H879" i="1" s="1"/>
  <c r="F880" i="1"/>
  <c r="H880" i="1" s="1"/>
  <c r="F881" i="1"/>
  <c r="H881" i="1" s="1"/>
  <c r="F882" i="1"/>
  <c r="H882" i="1" s="1"/>
  <c r="F883" i="1"/>
  <c r="H883" i="1" s="1"/>
  <c r="F884" i="1"/>
  <c r="H884" i="1" s="1"/>
  <c r="F885" i="1"/>
  <c r="H885" i="1" s="1"/>
  <c r="F886" i="1"/>
  <c r="H886" i="1" s="1"/>
  <c r="F887" i="1"/>
  <c r="H887" i="1" s="1"/>
  <c r="F888" i="1"/>
  <c r="H888" i="1" s="1"/>
  <c r="F889" i="1"/>
  <c r="H889" i="1" s="1"/>
  <c r="F890" i="1"/>
  <c r="H890" i="1" s="1"/>
  <c r="F891" i="1"/>
  <c r="H891" i="1" s="1"/>
  <c r="F892" i="1"/>
  <c r="H892" i="1" s="1"/>
  <c r="F893" i="1"/>
  <c r="H893" i="1" s="1"/>
  <c r="F894" i="1"/>
  <c r="H894" i="1" s="1"/>
  <c r="F895" i="1"/>
  <c r="H895" i="1" s="1"/>
  <c r="F896" i="1"/>
  <c r="H896" i="1" s="1"/>
  <c r="F897" i="1"/>
  <c r="H897" i="1" s="1"/>
  <c r="F898" i="1"/>
  <c r="H898" i="1" s="1"/>
  <c r="F899" i="1"/>
  <c r="H899" i="1" s="1"/>
  <c r="F900" i="1"/>
  <c r="H900" i="1" s="1"/>
  <c r="F901" i="1"/>
  <c r="H901" i="1" s="1"/>
  <c r="F902" i="1"/>
  <c r="H902" i="1" s="1"/>
  <c r="F903" i="1"/>
  <c r="H903" i="1" s="1"/>
  <c r="F904" i="1"/>
  <c r="H904" i="1" s="1"/>
  <c r="F905" i="1"/>
  <c r="H905" i="1" s="1"/>
  <c r="F906" i="1"/>
  <c r="H906" i="1" s="1"/>
  <c r="F907" i="1"/>
  <c r="H907" i="1" s="1"/>
  <c r="F908" i="1"/>
  <c r="H908" i="1" s="1"/>
  <c r="F909" i="1"/>
  <c r="H909" i="1" s="1"/>
  <c r="F910" i="1"/>
  <c r="H910" i="1" s="1"/>
  <c r="F911" i="1"/>
  <c r="H911" i="1" s="1"/>
  <c r="F912" i="1"/>
  <c r="H912" i="1" s="1"/>
  <c r="F913" i="1"/>
  <c r="H913" i="1" s="1"/>
  <c r="F914" i="1"/>
  <c r="H914" i="1" s="1"/>
  <c r="F915" i="1"/>
  <c r="H915" i="1" s="1"/>
  <c r="F916" i="1"/>
  <c r="H916" i="1" s="1"/>
  <c r="F917" i="1"/>
  <c r="H917" i="1" s="1"/>
  <c r="F918" i="1"/>
  <c r="H918" i="1" s="1"/>
  <c r="F919" i="1"/>
  <c r="H919" i="1" s="1"/>
  <c r="F920" i="1"/>
  <c r="H920" i="1" s="1"/>
  <c r="F921" i="1"/>
  <c r="H921" i="1" s="1"/>
  <c r="F922" i="1"/>
  <c r="H922" i="1" s="1"/>
  <c r="F923" i="1"/>
  <c r="H923" i="1" s="1"/>
  <c r="F924" i="1"/>
  <c r="H924" i="1" s="1"/>
  <c r="F925" i="1"/>
  <c r="H925" i="1" s="1"/>
  <c r="F926" i="1"/>
  <c r="H926" i="1" s="1"/>
  <c r="F927" i="1"/>
  <c r="H927" i="1" s="1"/>
  <c r="F928" i="1"/>
  <c r="H928" i="1" s="1"/>
  <c r="F929" i="1"/>
  <c r="H929" i="1" s="1"/>
  <c r="F930" i="1"/>
  <c r="H930" i="1" s="1"/>
  <c r="F931" i="1"/>
  <c r="H931" i="1" s="1"/>
  <c r="F932" i="1"/>
  <c r="H932" i="1" s="1"/>
  <c r="F933" i="1"/>
  <c r="H933" i="1" s="1"/>
  <c r="F934" i="1"/>
  <c r="H934" i="1" s="1"/>
  <c r="F935" i="1"/>
  <c r="H935" i="1" s="1"/>
  <c r="F936" i="1"/>
  <c r="H936" i="1" s="1"/>
  <c r="F937" i="1"/>
  <c r="H937" i="1" s="1"/>
  <c r="F938" i="1"/>
  <c r="H938" i="1" s="1"/>
  <c r="F939" i="1"/>
  <c r="H939" i="1" s="1"/>
  <c r="F940" i="1"/>
  <c r="H940" i="1" s="1"/>
  <c r="F941" i="1"/>
  <c r="H941" i="1" s="1"/>
  <c r="F942" i="1"/>
  <c r="H942" i="1" s="1"/>
  <c r="F943" i="1"/>
  <c r="H943" i="1" s="1"/>
  <c r="F944" i="1"/>
  <c r="H944" i="1" s="1"/>
  <c r="F945" i="1"/>
  <c r="H945" i="1" s="1"/>
  <c r="F946" i="1"/>
  <c r="H946" i="1" s="1"/>
  <c r="F947" i="1"/>
  <c r="H947" i="1" s="1"/>
  <c r="F948" i="1"/>
  <c r="H948" i="1" s="1"/>
  <c r="F949" i="1"/>
  <c r="H949" i="1" s="1"/>
  <c r="F950" i="1"/>
  <c r="H950" i="1" s="1"/>
  <c r="F951" i="1"/>
  <c r="H951" i="1" s="1"/>
  <c r="F952" i="1"/>
  <c r="H952" i="1" s="1"/>
  <c r="F953" i="1"/>
  <c r="H953" i="1" s="1"/>
  <c r="F954" i="1"/>
  <c r="H954" i="1" s="1"/>
  <c r="F955" i="1"/>
  <c r="H955" i="1" s="1"/>
  <c r="F956" i="1"/>
  <c r="H956" i="1" s="1"/>
  <c r="F957" i="1"/>
  <c r="H957" i="1" s="1"/>
  <c r="F958" i="1"/>
  <c r="H958" i="1" s="1"/>
  <c r="F959" i="1"/>
  <c r="H959" i="1" s="1"/>
  <c r="F960" i="1"/>
  <c r="H960" i="1" s="1"/>
  <c r="F961" i="1"/>
  <c r="H961" i="1" s="1"/>
  <c r="F962" i="1"/>
  <c r="H962" i="1" s="1"/>
  <c r="F963" i="1"/>
  <c r="H963" i="1" s="1"/>
  <c r="F964" i="1"/>
  <c r="H964" i="1" s="1"/>
  <c r="F965" i="1"/>
  <c r="H965" i="1" s="1"/>
  <c r="F966" i="1"/>
  <c r="H966" i="1" s="1"/>
  <c r="F967" i="1"/>
  <c r="H967" i="1" s="1"/>
  <c r="F968" i="1"/>
  <c r="H968" i="1" s="1"/>
  <c r="F969" i="1"/>
  <c r="H969" i="1" s="1"/>
  <c r="F970" i="1"/>
  <c r="H970" i="1" s="1"/>
  <c r="F971" i="1"/>
  <c r="H971" i="1" s="1"/>
  <c r="F972" i="1"/>
  <c r="H972" i="1" s="1"/>
  <c r="F973" i="1"/>
  <c r="H973" i="1" s="1"/>
  <c r="F974" i="1"/>
  <c r="H974" i="1" s="1"/>
  <c r="F975" i="1"/>
  <c r="H975" i="1" s="1"/>
  <c r="F976" i="1"/>
  <c r="H976" i="1" s="1"/>
  <c r="F977" i="1"/>
  <c r="H977" i="1" s="1"/>
  <c r="F978" i="1"/>
  <c r="H978" i="1" s="1"/>
  <c r="F979" i="1"/>
  <c r="H979" i="1" s="1"/>
  <c r="F980" i="1"/>
  <c r="H980" i="1" s="1"/>
  <c r="F981" i="1"/>
  <c r="H981" i="1" s="1"/>
  <c r="F982" i="1"/>
  <c r="H982" i="1" s="1"/>
  <c r="F983" i="1"/>
  <c r="H983" i="1" s="1"/>
  <c r="F984" i="1"/>
  <c r="H984" i="1" s="1"/>
  <c r="F985" i="1"/>
  <c r="H985" i="1" s="1"/>
  <c r="F986" i="1"/>
  <c r="H986" i="1" s="1"/>
  <c r="F987" i="1"/>
  <c r="H987" i="1" s="1"/>
  <c r="F988" i="1"/>
  <c r="H988" i="1" s="1"/>
  <c r="F989" i="1"/>
  <c r="H989" i="1" s="1"/>
  <c r="F990" i="1"/>
  <c r="H990" i="1" s="1"/>
  <c r="F991" i="1"/>
  <c r="H991" i="1" s="1"/>
  <c r="F992" i="1"/>
  <c r="H992" i="1" s="1"/>
  <c r="F993" i="1"/>
  <c r="H993" i="1" s="1"/>
  <c r="F994" i="1"/>
  <c r="H994" i="1" s="1"/>
  <c r="F995" i="1"/>
  <c r="H995" i="1" s="1"/>
  <c r="F996" i="1"/>
  <c r="H996" i="1" s="1"/>
  <c r="F997" i="1"/>
  <c r="H997" i="1" s="1"/>
  <c r="F998" i="1"/>
  <c r="H998" i="1" s="1"/>
  <c r="F999" i="1"/>
  <c r="H999" i="1" s="1"/>
  <c r="F1000" i="1"/>
  <c r="H1000" i="1" s="1"/>
  <c r="F1001" i="1"/>
  <c r="H1001" i="1" s="1"/>
  <c r="F1002" i="1"/>
  <c r="H1002" i="1" s="1"/>
  <c r="F1003" i="1"/>
  <c r="H1003" i="1" s="1"/>
  <c r="F1004" i="1"/>
  <c r="H1004" i="1" s="1"/>
  <c r="F1005" i="1"/>
  <c r="H1005" i="1" s="1"/>
  <c r="F1006" i="1"/>
  <c r="H1006" i="1" s="1"/>
  <c r="F1007" i="1"/>
  <c r="H1007" i="1" s="1"/>
  <c r="F1008" i="1"/>
  <c r="H1008" i="1" s="1"/>
  <c r="F1009" i="1"/>
  <c r="H1009" i="1" s="1"/>
  <c r="F1010" i="1"/>
  <c r="H1010" i="1" s="1"/>
  <c r="F1011" i="1"/>
  <c r="H1011" i="1" s="1"/>
  <c r="F1012" i="1"/>
  <c r="H1012" i="1" s="1"/>
  <c r="F1013" i="1"/>
  <c r="H1013" i="1" s="1"/>
  <c r="F1014" i="1"/>
  <c r="H1014" i="1" s="1"/>
  <c r="F1015" i="1"/>
  <c r="H1015" i="1" s="1"/>
  <c r="F1016" i="1"/>
  <c r="H1016" i="1" s="1"/>
  <c r="F1017" i="1"/>
  <c r="H1017" i="1" s="1"/>
  <c r="F1018" i="1"/>
  <c r="H1018" i="1" s="1"/>
  <c r="F1019" i="1"/>
  <c r="H1019" i="1" s="1"/>
  <c r="F1020" i="1"/>
  <c r="H1020" i="1" s="1"/>
  <c r="F1021" i="1"/>
  <c r="H1021" i="1" s="1"/>
  <c r="F1022" i="1"/>
  <c r="H1022" i="1" s="1"/>
  <c r="F1023" i="1"/>
  <c r="H1023" i="1" s="1"/>
  <c r="F1024" i="1"/>
  <c r="H1024" i="1" s="1"/>
  <c r="F1025" i="1"/>
  <c r="H1025" i="1" s="1"/>
  <c r="F1026" i="1"/>
  <c r="H1026" i="1" s="1"/>
  <c r="F1027" i="1"/>
  <c r="H1027" i="1" s="1"/>
  <c r="F1028" i="1"/>
  <c r="H1028" i="1" s="1"/>
  <c r="F1029" i="1"/>
  <c r="H1029" i="1" s="1"/>
  <c r="F1030" i="1"/>
  <c r="H1030" i="1" s="1"/>
  <c r="F1031" i="1"/>
  <c r="H1031" i="1" s="1"/>
  <c r="F1032" i="1"/>
  <c r="H1032" i="1" s="1"/>
  <c r="F1033" i="1"/>
  <c r="H1033" i="1" s="1"/>
  <c r="F1034" i="1"/>
  <c r="H1034" i="1" s="1"/>
  <c r="F1035" i="1"/>
  <c r="H1035" i="1" s="1"/>
  <c r="F1036" i="1"/>
  <c r="H1036" i="1" s="1"/>
  <c r="F1037" i="1"/>
  <c r="H1037" i="1" s="1"/>
  <c r="F1038" i="1"/>
  <c r="H1038" i="1" s="1"/>
  <c r="F1039" i="1"/>
  <c r="H1039" i="1" s="1"/>
  <c r="F1040" i="1"/>
  <c r="H1040" i="1" s="1"/>
  <c r="F1041" i="1"/>
  <c r="H1041" i="1" s="1"/>
  <c r="F1042" i="1"/>
  <c r="H1042" i="1" s="1"/>
  <c r="F1043" i="1"/>
  <c r="H1043" i="1" s="1"/>
  <c r="F1044" i="1"/>
  <c r="H1044" i="1" s="1"/>
  <c r="F1045" i="1"/>
  <c r="H1045" i="1" s="1"/>
  <c r="F1046" i="1"/>
  <c r="H1046" i="1" s="1"/>
  <c r="F1047" i="1"/>
  <c r="H1047" i="1" s="1"/>
  <c r="F1048" i="1"/>
  <c r="H1048" i="1" s="1"/>
  <c r="F1049" i="1"/>
  <c r="H1049" i="1" s="1"/>
  <c r="F1050" i="1"/>
  <c r="H1050" i="1" s="1"/>
  <c r="F1051" i="1"/>
  <c r="H1051" i="1" s="1"/>
  <c r="F1052" i="1"/>
  <c r="H1052" i="1" s="1"/>
  <c r="F1053" i="1"/>
  <c r="H1053" i="1" s="1"/>
  <c r="F1054" i="1"/>
  <c r="H1054" i="1" s="1"/>
  <c r="F1055" i="1"/>
  <c r="H1055" i="1" s="1"/>
  <c r="F1056" i="1"/>
  <c r="H1056" i="1" s="1"/>
  <c r="F1057" i="1"/>
  <c r="H1057" i="1" s="1"/>
  <c r="F1058" i="1"/>
  <c r="H1058" i="1" s="1"/>
  <c r="F1059" i="1"/>
  <c r="H1059" i="1" s="1"/>
  <c r="F1060" i="1"/>
  <c r="H1060" i="1" s="1"/>
  <c r="F1061" i="1"/>
  <c r="H1061" i="1" s="1"/>
  <c r="F1062" i="1"/>
  <c r="H1062" i="1" s="1"/>
  <c r="F1063" i="1"/>
  <c r="H1063" i="1" s="1"/>
  <c r="F1064" i="1"/>
  <c r="H1064" i="1" s="1"/>
  <c r="F1065" i="1"/>
  <c r="H1065" i="1" s="1"/>
  <c r="F1066" i="1"/>
  <c r="H1066" i="1" s="1"/>
  <c r="F1067" i="1"/>
  <c r="H1067" i="1" s="1"/>
  <c r="F1068" i="1"/>
  <c r="H1068" i="1" s="1"/>
  <c r="F1069" i="1"/>
  <c r="H1069" i="1" s="1"/>
  <c r="F1070" i="1"/>
  <c r="H1070" i="1" s="1"/>
  <c r="F1071" i="1"/>
  <c r="H1071" i="1" s="1"/>
  <c r="F1072" i="1"/>
  <c r="H1072" i="1" s="1"/>
  <c r="F1073" i="1"/>
  <c r="H1073" i="1" s="1"/>
  <c r="F1074" i="1"/>
  <c r="H1074" i="1" s="1"/>
  <c r="F1075" i="1"/>
  <c r="H1075" i="1" s="1"/>
  <c r="F1076" i="1"/>
  <c r="H1076" i="1" s="1"/>
  <c r="F1077" i="1"/>
  <c r="H1077" i="1" s="1"/>
  <c r="F1078" i="1"/>
  <c r="H1078" i="1" s="1"/>
  <c r="F1079" i="1"/>
  <c r="H1079" i="1" s="1"/>
  <c r="F1080" i="1"/>
  <c r="H1080" i="1" s="1"/>
  <c r="F1081" i="1"/>
  <c r="H1081" i="1" s="1"/>
  <c r="F1082" i="1"/>
  <c r="H1082" i="1" s="1"/>
  <c r="F1083" i="1"/>
  <c r="H1083" i="1" s="1"/>
  <c r="F1084" i="1"/>
  <c r="H1084" i="1" s="1"/>
  <c r="F1085" i="1"/>
  <c r="H1085" i="1" s="1"/>
  <c r="F1086" i="1"/>
  <c r="H1086" i="1" s="1"/>
  <c r="F1087" i="1"/>
  <c r="H1087" i="1" s="1"/>
  <c r="F1088" i="1"/>
  <c r="H1088" i="1" s="1"/>
  <c r="F1089" i="1"/>
  <c r="H1089" i="1" s="1"/>
  <c r="F1090" i="1"/>
  <c r="H1090" i="1" s="1"/>
  <c r="F1091" i="1"/>
  <c r="H1091" i="1" s="1"/>
  <c r="F1092" i="1"/>
  <c r="H1092" i="1" s="1"/>
  <c r="F1093" i="1"/>
  <c r="H1093" i="1" s="1"/>
  <c r="F1094" i="1"/>
  <c r="H1094" i="1" s="1"/>
  <c r="F1095" i="1"/>
  <c r="H1095" i="1" s="1"/>
  <c r="F1096" i="1"/>
  <c r="H1096" i="1" s="1"/>
  <c r="F1097" i="1"/>
  <c r="H1097" i="1" s="1"/>
  <c r="F1098" i="1"/>
  <c r="H1098" i="1" s="1"/>
  <c r="F1099" i="1"/>
  <c r="H1099" i="1" s="1"/>
  <c r="F1100" i="1"/>
  <c r="H1100" i="1" s="1"/>
  <c r="F1101" i="1"/>
  <c r="H1101" i="1" s="1"/>
  <c r="F1102" i="1"/>
  <c r="H1102" i="1" s="1"/>
  <c r="F1103" i="1"/>
  <c r="H1103" i="1" s="1"/>
  <c r="F1104" i="1"/>
  <c r="H1104" i="1" s="1"/>
  <c r="F1105" i="1"/>
  <c r="H1105" i="1" s="1"/>
  <c r="F1106" i="1"/>
  <c r="H1106" i="1" s="1"/>
  <c r="F1107" i="1"/>
  <c r="H1107" i="1" s="1"/>
  <c r="F1108" i="1"/>
  <c r="H1108" i="1" s="1"/>
  <c r="F1109" i="1"/>
  <c r="H1109" i="1" s="1"/>
  <c r="F1110" i="1"/>
  <c r="H1110" i="1" s="1"/>
  <c r="F1111" i="1"/>
  <c r="H1111" i="1" s="1"/>
  <c r="F1112" i="1"/>
  <c r="H1112" i="1" s="1"/>
  <c r="F1113" i="1"/>
  <c r="H1113" i="1" s="1"/>
  <c r="F1114" i="1"/>
  <c r="H1114" i="1" s="1"/>
  <c r="F1115" i="1"/>
  <c r="H1115" i="1" s="1"/>
  <c r="F1116" i="1"/>
  <c r="H1116" i="1" s="1"/>
  <c r="F1117" i="1"/>
  <c r="H1117" i="1" s="1"/>
  <c r="F1118" i="1"/>
  <c r="H1118" i="1" s="1"/>
  <c r="F1119" i="1"/>
  <c r="H1119" i="1" s="1"/>
  <c r="F1120" i="1"/>
  <c r="H1120" i="1" s="1"/>
  <c r="F1121" i="1"/>
  <c r="H1121" i="1" s="1"/>
  <c r="F1122" i="1"/>
  <c r="H1122" i="1" s="1"/>
  <c r="F1123" i="1"/>
  <c r="H1123" i="1" s="1"/>
  <c r="F1124" i="1"/>
  <c r="H1124" i="1" s="1"/>
  <c r="F1125" i="1"/>
  <c r="H1125" i="1" s="1"/>
  <c r="F1126" i="1"/>
  <c r="H1126" i="1" s="1"/>
  <c r="F1127" i="1"/>
  <c r="H1127" i="1" s="1"/>
  <c r="F1128" i="1"/>
  <c r="H1128" i="1" s="1"/>
  <c r="F1129" i="1"/>
  <c r="H1129" i="1" s="1"/>
  <c r="F1130" i="1"/>
  <c r="H1130" i="1" s="1"/>
  <c r="F1131" i="1"/>
  <c r="H1131" i="1" s="1"/>
  <c r="F1132" i="1"/>
  <c r="H1132" i="1" s="1"/>
  <c r="F1133" i="1"/>
  <c r="H1133" i="1" s="1"/>
  <c r="F1134" i="1"/>
  <c r="H1134" i="1" s="1"/>
  <c r="F1135" i="1"/>
  <c r="H1135" i="1" s="1"/>
  <c r="F1136" i="1"/>
  <c r="H1136" i="1" s="1"/>
  <c r="F1137" i="1"/>
  <c r="H1137" i="1" s="1"/>
  <c r="F1138" i="1"/>
  <c r="H1138" i="1" s="1"/>
  <c r="F1139" i="1"/>
  <c r="H1139" i="1" s="1"/>
  <c r="F1140" i="1"/>
  <c r="H1140" i="1" s="1"/>
  <c r="F1141" i="1"/>
  <c r="H1141" i="1" s="1"/>
  <c r="F1142" i="1"/>
  <c r="H1142" i="1" s="1"/>
  <c r="F1143" i="1"/>
  <c r="H1143" i="1" s="1"/>
  <c r="F1144" i="1"/>
  <c r="H1144" i="1" s="1"/>
  <c r="F1145" i="1"/>
  <c r="H1145" i="1" s="1"/>
  <c r="F1146" i="1"/>
  <c r="H1146" i="1" s="1"/>
  <c r="F1147" i="1"/>
  <c r="H1147" i="1" s="1"/>
  <c r="F1148" i="1"/>
  <c r="H1148" i="1" s="1"/>
  <c r="F1149" i="1"/>
  <c r="H1149" i="1" s="1"/>
  <c r="F1150" i="1"/>
  <c r="H1150" i="1" s="1"/>
  <c r="F1151" i="1"/>
  <c r="H1151" i="1" s="1"/>
  <c r="F1152" i="1"/>
  <c r="H1152" i="1" s="1"/>
  <c r="F1153" i="1"/>
  <c r="H1153" i="1" s="1"/>
  <c r="F1154" i="1"/>
  <c r="H1154" i="1" s="1"/>
  <c r="F1155" i="1"/>
  <c r="H1155" i="1" s="1"/>
  <c r="F1156" i="1"/>
  <c r="H1156" i="1" s="1"/>
  <c r="F1157" i="1"/>
  <c r="H1157" i="1" s="1"/>
  <c r="F1158" i="1"/>
  <c r="H1158" i="1" s="1"/>
  <c r="F1159" i="1"/>
  <c r="H1159" i="1" s="1"/>
  <c r="F1160" i="1"/>
  <c r="H1160" i="1" s="1"/>
  <c r="F1161" i="1"/>
  <c r="H1161" i="1" s="1"/>
  <c r="F1162" i="1"/>
  <c r="H1162" i="1" s="1"/>
  <c r="F1163" i="1"/>
  <c r="H1163" i="1" s="1"/>
  <c r="F1164" i="1"/>
  <c r="H1164" i="1" s="1"/>
  <c r="F1165" i="1"/>
  <c r="H1165" i="1" s="1"/>
  <c r="F1166" i="1"/>
  <c r="H1166" i="1" s="1"/>
  <c r="F1167" i="1"/>
  <c r="H1167" i="1" s="1"/>
  <c r="F1168" i="1"/>
  <c r="H1168" i="1" s="1"/>
  <c r="F1169" i="1"/>
  <c r="H1169" i="1" s="1"/>
  <c r="F1170" i="1"/>
  <c r="H1170" i="1" s="1"/>
  <c r="F1171" i="1"/>
  <c r="H1171" i="1" s="1"/>
  <c r="F1172" i="1"/>
  <c r="H1172" i="1" s="1"/>
  <c r="F1173" i="1"/>
  <c r="H1173" i="1" s="1"/>
  <c r="F1174" i="1"/>
  <c r="H1174" i="1" s="1"/>
  <c r="F1175" i="1"/>
  <c r="H1175" i="1" s="1"/>
  <c r="F1176" i="1"/>
  <c r="H1176" i="1" s="1"/>
  <c r="F1177" i="1"/>
  <c r="H1177" i="1" s="1"/>
  <c r="F1178" i="1"/>
  <c r="H1178" i="1" s="1"/>
  <c r="F1179" i="1"/>
  <c r="H1179" i="1" s="1"/>
  <c r="F1180" i="1"/>
  <c r="H1180" i="1" s="1"/>
  <c r="F1181" i="1"/>
  <c r="H1181" i="1" s="1"/>
  <c r="F1182" i="1"/>
  <c r="H1182" i="1" s="1"/>
  <c r="F1183" i="1"/>
  <c r="H1183" i="1" s="1"/>
  <c r="F1184" i="1"/>
  <c r="H1184" i="1" s="1"/>
  <c r="F1185" i="1"/>
  <c r="H1185" i="1" s="1"/>
  <c r="F1186" i="1"/>
  <c r="H1186" i="1" s="1"/>
  <c r="F1187" i="1"/>
  <c r="H1187" i="1" s="1"/>
  <c r="F1188" i="1"/>
  <c r="H1188" i="1" s="1"/>
  <c r="F1189" i="1"/>
  <c r="H1189" i="1" s="1"/>
  <c r="F1190" i="1"/>
  <c r="H1190" i="1" s="1"/>
  <c r="F1191" i="1"/>
  <c r="H1191" i="1" s="1"/>
  <c r="F1192" i="1"/>
  <c r="H1192" i="1" s="1"/>
  <c r="F1193" i="1"/>
  <c r="H1193" i="1" s="1"/>
  <c r="F1194" i="1"/>
  <c r="H1194" i="1" s="1"/>
  <c r="F1195" i="1"/>
  <c r="H1195" i="1" s="1"/>
  <c r="F1196" i="1"/>
  <c r="H1196" i="1" s="1"/>
  <c r="F1197" i="1"/>
  <c r="H1197" i="1" s="1"/>
  <c r="F1198" i="1"/>
  <c r="H1198" i="1" s="1"/>
  <c r="F1199" i="1"/>
  <c r="H1199" i="1" s="1"/>
  <c r="F1200" i="1"/>
  <c r="H1200" i="1" s="1"/>
  <c r="F1201" i="1"/>
  <c r="H1201" i="1" s="1"/>
  <c r="F1202" i="1"/>
  <c r="H1202" i="1" s="1"/>
  <c r="F1203" i="1"/>
  <c r="H1203" i="1" s="1"/>
  <c r="F1204" i="1"/>
  <c r="H1204" i="1" s="1"/>
  <c r="F1205" i="1"/>
  <c r="H1205" i="1" s="1"/>
  <c r="F1206" i="1"/>
  <c r="H1206" i="1" s="1"/>
  <c r="F1207" i="1"/>
  <c r="H1207" i="1" s="1"/>
  <c r="F1208" i="1"/>
  <c r="H1208" i="1" s="1"/>
  <c r="F1209" i="1"/>
  <c r="H1209" i="1" s="1"/>
  <c r="F1210" i="1"/>
  <c r="H1210" i="1" s="1"/>
  <c r="F1211" i="1"/>
  <c r="H1211" i="1" s="1"/>
  <c r="F1212" i="1"/>
  <c r="H1212" i="1" s="1"/>
  <c r="F1213" i="1"/>
  <c r="H1213" i="1" s="1"/>
  <c r="F1214" i="1"/>
  <c r="H1214" i="1" s="1"/>
  <c r="F1215" i="1"/>
  <c r="H1215" i="1" s="1"/>
  <c r="F1216" i="1"/>
  <c r="H1216" i="1" s="1"/>
  <c r="F1217" i="1"/>
  <c r="H1217" i="1" s="1"/>
  <c r="F1218" i="1"/>
  <c r="H1218" i="1" s="1"/>
  <c r="F1219" i="1"/>
  <c r="H1219" i="1" s="1"/>
  <c r="F1220" i="1"/>
  <c r="H1220" i="1" s="1"/>
  <c r="F1221" i="1"/>
  <c r="H1221" i="1" s="1"/>
  <c r="F1222" i="1"/>
  <c r="H1222" i="1" s="1"/>
  <c r="F1223" i="1"/>
  <c r="H1223" i="1" s="1"/>
  <c r="F1224" i="1"/>
  <c r="H1224" i="1" s="1"/>
  <c r="F1225" i="1"/>
  <c r="H1225" i="1" s="1"/>
  <c r="F1226" i="1"/>
  <c r="H1226" i="1" s="1"/>
  <c r="F1227" i="1"/>
  <c r="H1227" i="1" s="1"/>
  <c r="F1228" i="1"/>
  <c r="H1228" i="1" s="1"/>
  <c r="F1229" i="1"/>
  <c r="H1229" i="1" s="1"/>
  <c r="F1230" i="1"/>
  <c r="H1230" i="1" s="1"/>
  <c r="F1231" i="1"/>
  <c r="H1231" i="1" s="1"/>
  <c r="F1232" i="1"/>
  <c r="H1232" i="1" s="1"/>
  <c r="F1233" i="1"/>
  <c r="H1233" i="1" s="1"/>
  <c r="F1234" i="1"/>
  <c r="H1234" i="1" s="1"/>
  <c r="F1235" i="1"/>
  <c r="H1235" i="1" s="1"/>
  <c r="F1236" i="1"/>
  <c r="H1236" i="1" s="1"/>
  <c r="F1237" i="1"/>
  <c r="H1237" i="1" s="1"/>
  <c r="F1238" i="1"/>
  <c r="H1238" i="1" s="1"/>
  <c r="F1239" i="1"/>
  <c r="H1239" i="1" s="1"/>
  <c r="F1240" i="1"/>
  <c r="H1240" i="1" s="1"/>
  <c r="F1241" i="1"/>
  <c r="H1241" i="1" s="1"/>
  <c r="F1242" i="1"/>
  <c r="H1242" i="1" s="1"/>
  <c r="F1243" i="1"/>
  <c r="H1243" i="1" s="1"/>
  <c r="F1244" i="1"/>
  <c r="H1244" i="1" s="1"/>
  <c r="F1245" i="1"/>
  <c r="H1245" i="1" s="1"/>
  <c r="F1246" i="1"/>
  <c r="H1246" i="1" s="1"/>
  <c r="F1247" i="1"/>
  <c r="H1247" i="1" s="1"/>
  <c r="F1248" i="1"/>
  <c r="H1248" i="1" s="1"/>
  <c r="F1249" i="1"/>
  <c r="H1249" i="1" s="1"/>
  <c r="F1250" i="1"/>
  <c r="H1250" i="1" s="1"/>
  <c r="F1251" i="1"/>
  <c r="H1251" i="1" s="1"/>
  <c r="F1252" i="1"/>
  <c r="H1252" i="1" s="1"/>
  <c r="F1253" i="1"/>
  <c r="H1253" i="1" s="1"/>
  <c r="F1254" i="1"/>
  <c r="H1254" i="1" s="1"/>
  <c r="F1255" i="1"/>
  <c r="H1255" i="1" s="1"/>
  <c r="F1256" i="1"/>
  <c r="H1256" i="1" s="1"/>
  <c r="F1257" i="1"/>
  <c r="H1257" i="1" s="1"/>
  <c r="F1258" i="1"/>
  <c r="H1258" i="1" s="1"/>
  <c r="F1259" i="1"/>
  <c r="H1259" i="1" s="1"/>
  <c r="F1260" i="1"/>
  <c r="H1260" i="1" s="1"/>
  <c r="F1261" i="1"/>
  <c r="H1261" i="1" s="1"/>
  <c r="F1262" i="1"/>
  <c r="H1262" i="1" s="1"/>
  <c r="F1263" i="1"/>
  <c r="H1263" i="1" s="1"/>
  <c r="F1264" i="1"/>
  <c r="H1264" i="1" s="1"/>
  <c r="F1265" i="1"/>
  <c r="H1265" i="1" s="1"/>
  <c r="F1266" i="1"/>
  <c r="H1266" i="1" s="1"/>
  <c r="F1267" i="1"/>
  <c r="H1267" i="1" s="1"/>
  <c r="F1268" i="1"/>
  <c r="H1268" i="1" s="1"/>
  <c r="F1269" i="1"/>
  <c r="H1269" i="1" s="1"/>
  <c r="F1270" i="1"/>
  <c r="H1270" i="1" s="1"/>
  <c r="F1271" i="1"/>
  <c r="H1271" i="1" s="1"/>
  <c r="F1272" i="1"/>
  <c r="H1272" i="1" s="1"/>
  <c r="F1273" i="1"/>
  <c r="H1273" i="1" s="1"/>
  <c r="F1274" i="1"/>
  <c r="H1274" i="1" s="1"/>
  <c r="F1275" i="1"/>
  <c r="H1275" i="1" s="1"/>
  <c r="F1276" i="1"/>
  <c r="H1276" i="1" s="1"/>
  <c r="F1277" i="1"/>
  <c r="H1277" i="1" s="1"/>
  <c r="F1278" i="1"/>
  <c r="H1278" i="1" s="1"/>
  <c r="F1279" i="1"/>
  <c r="H1279" i="1" s="1"/>
  <c r="F1280" i="1"/>
  <c r="H1280" i="1" s="1"/>
  <c r="F1281" i="1"/>
  <c r="H1281" i="1" s="1"/>
  <c r="F1282" i="1"/>
  <c r="H1282" i="1" s="1"/>
  <c r="F1283" i="1"/>
  <c r="H1283" i="1" s="1"/>
  <c r="F1284" i="1"/>
  <c r="H1284" i="1" s="1"/>
  <c r="F1285" i="1"/>
  <c r="H1285" i="1" s="1"/>
  <c r="F1286" i="1"/>
  <c r="H1286" i="1" s="1"/>
  <c r="F1287" i="1"/>
  <c r="H1287" i="1" s="1"/>
  <c r="F1288" i="1"/>
  <c r="H1288" i="1" s="1"/>
  <c r="F1289" i="1"/>
  <c r="H1289" i="1" s="1"/>
  <c r="F1290" i="1"/>
  <c r="H1290" i="1" s="1"/>
  <c r="F1291" i="1"/>
  <c r="H1291" i="1" s="1"/>
  <c r="F1292" i="1"/>
  <c r="H1292" i="1" s="1"/>
  <c r="F1293" i="1"/>
  <c r="H1293" i="1" s="1"/>
  <c r="F1294" i="1"/>
  <c r="H1294" i="1" s="1"/>
  <c r="F1295" i="1"/>
  <c r="H1295" i="1" s="1"/>
  <c r="F1296" i="1"/>
  <c r="H1296" i="1" s="1"/>
  <c r="F1297" i="1"/>
  <c r="H1297" i="1" s="1"/>
  <c r="F1298" i="1"/>
  <c r="H1298" i="1" s="1"/>
  <c r="F1299" i="1"/>
  <c r="H1299" i="1" s="1"/>
  <c r="F1300" i="1"/>
  <c r="H1300" i="1" s="1"/>
  <c r="F1301" i="1"/>
  <c r="H1301" i="1" s="1"/>
  <c r="F1302" i="1"/>
  <c r="H1302" i="1" s="1"/>
  <c r="F1303" i="1"/>
  <c r="H1303" i="1" s="1"/>
  <c r="F1304" i="1"/>
  <c r="H1304" i="1" s="1"/>
  <c r="F1305" i="1"/>
  <c r="H1305" i="1" s="1"/>
  <c r="F1306" i="1"/>
  <c r="H1306" i="1" s="1"/>
  <c r="F1307" i="1"/>
  <c r="H1307" i="1" s="1"/>
  <c r="F1308" i="1"/>
  <c r="H1308" i="1" s="1"/>
  <c r="F1309" i="1"/>
  <c r="H1309" i="1" s="1"/>
  <c r="F1310" i="1"/>
  <c r="H1310" i="1" s="1"/>
  <c r="F1311" i="1"/>
  <c r="H1311" i="1" s="1"/>
  <c r="F1312" i="1"/>
  <c r="H1312" i="1" s="1"/>
  <c r="F1313" i="1"/>
  <c r="H1313" i="1" s="1"/>
  <c r="F1314" i="1"/>
  <c r="H1314" i="1" s="1"/>
  <c r="F1315" i="1"/>
  <c r="H1315" i="1" s="1"/>
  <c r="F1316" i="1"/>
  <c r="H1316" i="1" s="1"/>
  <c r="F1317" i="1"/>
  <c r="H1317" i="1" s="1"/>
  <c r="F1318" i="1"/>
  <c r="H1318" i="1" s="1"/>
  <c r="F1319" i="1"/>
  <c r="H1319" i="1" s="1"/>
  <c r="F1320" i="1"/>
  <c r="H1320" i="1" s="1"/>
  <c r="F1321" i="1"/>
  <c r="H1321" i="1" s="1"/>
  <c r="F1322" i="1"/>
  <c r="H1322" i="1" s="1"/>
  <c r="F1323" i="1"/>
  <c r="H1323" i="1" s="1"/>
  <c r="F1324" i="1"/>
  <c r="H1324" i="1" s="1"/>
  <c r="F1325" i="1"/>
  <c r="H1325" i="1" s="1"/>
  <c r="F1326" i="1"/>
  <c r="H1326" i="1" s="1"/>
  <c r="F1327" i="1"/>
  <c r="H1327" i="1" s="1"/>
  <c r="F1328" i="1"/>
  <c r="H1328" i="1" s="1"/>
  <c r="F1329" i="1"/>
  <c r="H1329" i="1" s="1"/>
  <c r="F1330" i="1"/>
  <c r="H1330" i="1" s="1"/>
  <c r="F1331" i="1"/>
  <c r="H1331" i="1" s="1"/>
  <c r="F1332" i="1"/>
  <c r="H1332" i="1" s="1"/>
  <c r="F1333" i="1"/>
  <c r="H1333" i="1" s="1"/>
  <c r="F1334" i="1"/>
  <c r="H1334" i="1" s="1"/>
  <c r="F1335" i="1"/>
  <c r="H1335" i="1" s="1"/>
  <c r="F1336" i="1"/>
  <c r="H1336" i="1" s="1"/>
  <c r="F1337" i="1"/>
  <c r="H1337" i="1" s="1"/>
  <c r="F1338" i="1"/>
  <c r="H1338" i="1" s="1"/>
  <c r="F1339" i="1"/>
  <c r="H1339" i="1" s="1"/>
  <c r="F1340" i="1"/>
  <c r="H1340" i="1" s="1"/>
  <c r="F1341" i="1"/>
  <c r="H1341" i="1" s="1"/>
  <c r="F1342" i="1"/>
  <c r="H1342" i="1" s="1"/>
  <c r="F1343" i="1"/>
  <c r="H1343" i="1" s="1"/>
  <c r="F1344" i="1"/>
  <c r="H1344" i="1" s="1"/>
  <c r="F1345" i="1"/>
  <c r="H1345" i="1" s="1"/>
  <c r="F1346" i="1"/>
  <c r="H1346" i="1" s="1"/>
  <c r="F1347" i="1"/>
  <c r="H1347" i="1" s="1"/>
  <c r="F1348" i="1"/>
  <c r="H1348" i="1" s="1"/>
  <c r="F1349" i="1"/>
  <c r="H1349" i="1" s="1"/>
  <c r="F1350" i="1"/>
  <c r="H1350" i="1" s="1"/>
  <c r="F1351" i="1"/>
  <c r="H1351" i="1" s="1"/>
  <c r="F1352" i="1"/>
  <c r="H1352" i="1" s="1"/>
  <c r="F1353" i="1"/>
  <c r="H1353" i="1" s="1"/>
  <c r="F1354" i="1"/>
  <c r="H1354" i="1" s="1"/>
  <c r="F1355" i="1"/>
  <c r="H1355" i="1" s="1"/>
  <c r="F1356" i="1"/>
  <c r="H1356" i="1" s="1"/>
  <c r="F1357" i="1"/>
  <c r="H1357" i="1" s="1"/>
  <c r="F1358" i="1"/>
  <c r="H1358" i="1" s="1"/>
  <c r="F1359" i="1"/>
  <c r="H1359" i="1" s="1"/>
  <c r="F1360" i="1"/>
  <c r="H1360" i="1" s="1"/>
  <c r="F1361" i="1"/>
  <c r="H1361" i="1" s="1"/>
  <c r="F1362" i="1"/>
  <c r="H1362" i="1" s="1"/>
  <c r="F1363" i="1"/>
  <c r="H1363" i="1" s="1"/>
  <c r="F1364" i="1"/>
  <c r="H1364" i="1" s="1"/>
  <c r="F1365" i="1"/>
  <c r="H1365" i="1" s="1"/>
  <c r="F1366" i="1"/>
  <c r="H1366" i="1" s="1"/>
  <c r="F1367" i="1"/>
  <c r="H1367" i="1" s="1"/>
  <c r="F1368" i="1"/>
  <c r="H1368" i="1" s="1"/>
  <c r="F1369" i="1"/>
  <c r="H1369" i="1" s="1"/>
  <c r="F1370" i="1"/>
  <c r="H1370" i="1" s="1"/>
  <c r="F1371" i="1"/>
  <c r="H1371" i="1" s="1"/>
  <c r="F1372" i="1"/>
  <c r="H1372" i="1" s="1"/>
  <c r="F1373" i="1"/>
  <c r="H1373" i="1" s="1"/>
  <c r="F1374" i="1"/>
  <c r="H1374" i="1" s="1"/>
  <c r="F1375" i="1"/>
  <c r="H1375" i="1" s="1"/>
  <c r="F1376" i="1"/>
  <c r="H1376" i="1" s="1"/>
  <c r="F1377" i="1"/>
  <c r="H1377" i="1" s="1"/>
  <c r="F1378" i="1"/>
  <c r="H1378" i="1" s="1"/>
  <c r="F1379" i="1"/>
  <c r="H1379" i="1" s="1"/>
  <c r="F1380" i="1"/>
  <c r="H1380" i="1" s="1"/>
  <c r="F1381" i="1"/>
  <c r="H1381" i="1" s="1"/>
  <c r="F1382" i="1"/>
  <c r="H1382" i="1" s="1"/>
  <c r="F1383" i="1"/>
  <c r="H1383" i="1" s="1"/>
  <c r="F1384" i="1"/>
  <c r="H1384" i="1" s="1"/>
  <c r="F1385" i="1"/>
  <c r="H1385" i="1" s="1"/>
  <c r="F1386" i="1"/>
  <c r="H1386" i="1" s="1"/>
  <c r="F1387" i="1"/>
  <c r="H1387" i="1" s="1"/>
  <c r="F1388" i="1"/>
  <c r="H1388" i="1" s="1"/>
  <c r="F1389" i="1"/>
  <c r="H1389" i="1" s="1"/>
  <c r="F1390" i="1"/>
  <c r="H1390" i="1" s="1"/>
  <c r="F1391" i="1"/>
  <c r="H1391" i="1" s="1"/>
  <c r="F1392" i="1"/>
  <c r="H1392" i="1" s="1"/>
  <c r="F1393" i="1"/>
  <c r="H1393" i="1" s="1"/>
  <c r="F1394" i="1"/>
  <c r="H1394" i="1" s="1"/>
  <c r="F1395" i="1"/>
  <c r="H1395" i="1" s="1"/>
  <c r="F1396" i="1"/>
  <c r="H1396" i="1" s="1"/>
  <c r="F1397" i="1"/>
  <c r="H1397" i="1" s="1"/>
  <c r="F1398" i="1"/>
  <c r="H1398" i="1" s="1"/>
  <c r="F1399" i="1"/>
  <c r="H1399" i="1" s="1"/>
  <c r="F1400" i="1"/>
  <c r="H1400" i="1" s="1"/>
  <c r="F1401" i="1"/>
  <c r="H1401" i="1" s="1"/>
  <c r="F1402" i="1"/>
  <c r="H1402" i="1" s="1"/>
  <c r="F1403" i="1"/>
  <c r="H1403" i="1" s="1"/>
  <c r="F1404" i="1"/>
  <c r="H1404" i="1" s="1"/>
  <c r="F1405" i="1"/>
  <c r="H1405" i="1" s="1"/>
  <c r="F1406" i="1"/>
  <c r="H1406" i="1" s="1"/>
  <c r="F1407" i="1"/>
  <c r="H1407" i="1" s="1"/>
  <c r="F1408" i="1"/>
  <c r="H1408" i="1" s="1"/>
  <c r="F1409" i="1"/>
  <c r="H1409" i="1" s="1"/>
  <c r="F1410" i="1"/>
  <c r="H1410" i="1" s="1"/>
  <c r="F1411" i="1"/>
  <c r="H1411" i="1" s="1"/>
  <c r="F1412" i="1"/>
  <c r="H1412" i="1" s="1"/>
  <c r="F1413" i="1"/>
  <c r="H1413" i="1" s="1"/>
  <c r="F1414" i="1"/>
  <c r="H1414" i="1" s="1"/>
  <c r="F1415" i="1"/>
  <c r="H1415" i="1" s="1"/>
  <c r="F1416" i="1"/>
  <c r="H1416" i="1" s="1"/>
  <c r="F1417" i="1"/>
  <c r="H1417" i="1" s="1"/>
  <c r="F1418" i="1"/>
  <c r="H1418" i="1" s="1"/>
  <c r="F1419" i="1"/>
  <c r="H1419" i="1" s="1"/>
  <c r="F1420" i="1"/>
  <c r="H1420" i="1" s="1"/>
  <c r="F1421" i="1"/>
  <c r="H1421" i="1" s="1"/>
  <c r="F1422" i="1"/>
  <c r="H1422" i="1" s="1"/>
  <c r="F1423" i="1"/>
  <c r="H1423" i="1" s="1"/>
  <c r="F1424" i="1"/>
  <c r="H1424" i="1" s="1"/>
  <c r="F1425" i="1"/>
  <c r="H1425" i="1" s="1"/>
  <c r="F1426" i="1"/>
  <c r="H1426" i="1" s="1"/>
  <c r="F1427" i="1"/>
  <c r="H1427" i="1" s="1"/>
  <c r="F1428" i="1"/>
  <c r="H1428" i="1" s="1"/>
  <c r="F1429" i="1"/>
  <c r="H1429" i="1" s="1"/>
  <c r="F1430" i="1"/>
  <c r="H1430" i="1" s="1"/>
  <c r="F1431" i="1"/>
  <c r="H1431" i="1" s="1"/>
  <c r="F1432" i="1"/>
  <c r="H1432" i="1" s="1"/>
  <c r="F1433" i="1"/>
  <c r="H1433" i="1" s="1"/>
  <c r="F1434" i="1"/>
  <c r="H1434" i="1" s="1"/>
  <c r="F1435" i="1"/>
  <c r="H1435" i="1" s="1"/>
  <c r="F1436" i="1"/>
  <c r="H1436" i="1" s="1"/>
  <c r="F1437" i="1"/>
  <c r="H1437" i="1" s="1"/>
  <c r="F1438" i="1"/>
  <c r="H1438" i="1" s="1"/>
  <c r="F1439" i="1"/>
  <c r="H1439" i="1" s="1"/>
  <c r="F1440" i="1"/>
  <c r="H1440" i="1" s="1"/>
  <c r="F1441" i="1"/>
  <c r="H1441" i="1" s="1"/>
  <c r="F1442" i="1"/>
  <c r="H1442" i="1" s="1"/>
  <c r="F1443" i="1"/>
  <c r="H1443" i="1" s="1"/>
  <c r="F1444" i="1"/>
  <c r="H1444" i="1" s="1"/>
  <c r="F1445" i="1"/>
  <c r="H1445" i="1" s="1"/>
  <c r="F1446" i="1"/>
  <c r="H1446" i="1" s="1"/>
  <c r="F1447" i="1"/>
  <c r="H1447" i="1" s="1"/>
  <c r="F1448" i="1"/>
  <c r="H1448" i="1" s="1"/>
  <c r="F1449" i="1"/>
  <c r="H1449" i="1" s="1"/>
  <c r="F1450" i="1"/>
  <c r="H1450" i="1" s="1"/>
  <c r="F1451" i="1"/>
  <c r="H1451" i="1" s="1"/>
  <c r="F1452" i="1"/>
  <c r="H1452" i="1" s="1"/>
  <c r="F1453" i="1"/>
  <c r="H1453" i="1" s="1"/>
  <c r="F1454" i="1"/>
  <c r="H1454" i="1" s="1"/>
  <c r="F1455" i="1"/>
  <c r="H1455" i="1" s="1"/>
  <c r="F1456" i="1"/>
  <c r="H1456" i="1" s="1"/>
  <c r="F1457" i="1"/>
  <c r="H1457" i="1" s="1"/>
  <c r="F1458" i="1"/>
  <c r="H1458" i="1" s="1"/>
  <c r="F1459" i="1"/>
  <c r="H1459" i="1" s="1"/>
  <c r="F1460" i="1"/>
  <c r="H1460" i="1" s="1"/>
  <c r="F1461" i="1"/>
  <c r="H1461" i="1" s="1"/>
  <c r="F1462" i="1"/>
  <c r="H1462" i="1" s="1"/>
  <c r="F1463" i="1"/>
  <c r="H1463" i="1" s="1"/>
  <c r="F1464" i="1"/>
  <c r="H1464" i="1" s="1"/>
  <c r="F1465" i="1"/>
  <c r="H1465" i="1" s="1"/>
  <c r="F1466" i="1"/>
  <c r="H1466" i="1" s="1"/>
  <c r="F1467" i="1"/>
  <c r="H1467" i="1" s="1"/>
  <c r="F1468" i="1"/>
  <c r="H1468" i="1" s="1"/>
  <c r="F1469" i="1"/>
  <c r="H1469" i="1" s="1"/>
  <c r="F1470" i="1"/>
  <c r="H1470" i="1" s="1"/>
  <c r="F1471" i="1"/>
  <c r="H1471" i="1" s="1"/>
  <c r="F1472" i="1"/>
  <c r="H1472" i="1" s="1"/>
  <c r="F1473" i="1"/>
  <c r="H1473" i="1" s="1"/>
  <c r="F1474" i="1"/>
  <c r="H1474" i="1" s="1"/>
  <c r="F1475" i="1"/>
  <c r="H1475" i="1" s="1"/>
  <c r="F1476" i="1"/>
  <c r="H1476" i="1" s="1"/>
  <c r="F1477" i="1"/>
  <c r="H1477" i="1" s="1"/>
  <c r="F1478" i="1"/>
  <c r="H1478" i="1" s="1"/>
  <c r="F1479" i="1"/>
  <c r="H1479" i="1" s="1"/>
  <c r="F1480" i="1"/>
  <c r="H1480" i="1" s="1"/>
  <c r="F1481" i="1"/>
  <c r="H1481" i="1" s="1"/>
  <c r="F1482" i="1"/>
  <c r="H1482" i="1" s="1"/>
  <c r="F1483" i="1"/>
  <c r="H1483" i="1" s="1"/>
  <c r="F1484" i="1"/>
  <c r="H1484" i="1" s="1"/>
  <c r="F1485" i="1"/>
  <c r="H1485" i="1" s="1"/>
  <c r="F1486" i="1"/>
  <c r="H1486" i="1" s="1"/>
  <c r="F1487" i="1"/>
  <c r="H1487" i="1" s="1"/>
  <c r="F1488" i="1"/>
  <c r="H1488" i="1" s="1"/>
  <c r="F1489" i="1"/>
  <c r="H1489" i="1" s="1"/>
  <c r="F1490" i="1"/>
  <c r="H1490" i="1" s="1"/>
  <c r="F1491" i="1"/>
  <c r="H1491" i="1" s="1"/>
  <c r="F1492" i="1"/>
  <c r="H1492" i="1" s="1"/>
  <c r="F1493" i="1"/>
  <c r="H1493" i="1" s="1"/>
  <c r="F1494" i="1"/>
  <c r="H1494" i="1" s="1"/>
  <c r="F1495" i="1"/>
  <c r="H1495" i="1" s="1"/>
  <c r="F1496" i="1"/>
  <c r="H1496" i="1" s="1"/>
  <c r="F1497" i="1"/>
  <c r="H1497" i="1" s="1"/>
  <c r="F1498" i="1"/>
  <c r="H1498" i="1" s="1"/>
  <c r="F1499" i="1"/>
  <c r="H1499" i="1" s="1"/>
  <c r="F1500" i="1"/>
  <c r="H1500" i="1" s="1"/>
  <c r="F1501" i="1"/>
  <c r="H1501" i="1" s="1"/>
  <c r="F1502" i="1"/>
  <c r="H1502" i="1" s="1"/>
  <c r="F1503" i="1"/>
  <c r="H1503" i="1" s="1"/>
  <c r="F1504" i="1"/>
  <c r="H1504" i="1" s="1"/>
  <c r="F1505" i="1"/>
  <c r="H1505" i="1" s="1"/>
  <c r="F1506" i="1"/>
  <c r="H1506" i="1" s="1"/>
  <c r="F1507" i="1"/>
  <c r="H1507" i="1" s="1"/>
  <c r="F1508" i="1"/>
  <c r="H1508" i="1" s="1"/>
  <c r="F1509" i="1"/>
  <c r="H1509" i="1" s="1"/>
  <c r="F1510" i="1"/>
  <c r="H1510" i="1" s="1"/>
  <c r="F1511" i="1"/>
  <c r="H1511" i="1" s="1"/>
  <c r="F1512" i="1"/>
  <c r="H1512" i="1" s="1"/>
  <c r="F1513" i="1"/>
  <c r="H1513" i="1" s="1"/>
  <c r="F1514" i="1"/>
  <c r="H1514" i="1" s="1"/>
  <c r="F1515" i="1"/>
  <c r="H1515" i="1" s="1"/>
  <c r="F1516" i="1"/>
  <c r="H1516" i="1" s="1"/>
  <c r="F1517" i="1"/>
  <c r="H1517" i="1" s="1"/>
  <c r="F1518" i="1"/>
  <c r="H1518" i="1" s="1"/>
  <c r="F1519" i="1"/>
  <c r="H1519" i="1" s="1"/>
  <c r="F1520" i="1"/>
  <c r="H1520" i="1" s="1"/>
  <c r="F1521" i="1"/>
  <c r="H1521" i="1" s="1"/>
  <c r="F1522" i="1"/>
  <c r="H1522" i="1" s="1"/>
  <c r="F1523" i="1"/>
  <c r="H1523" i="1" s="1"/>
  <c r="F1524" i="1"/>
  <c r="H1524" i="1" s="1"/>
  <c r="F1525" i="1"/>
  <c r="H1525" i="1" s="1"/>
  <c r="F1526" i="1"/>
  <c r="H1526" i="1" s="1"/>
  <c r="F1527" i="1"/>
  <c r="H1527" i="1" s="1"/>
  <c r="F1528" i="1"/>
  <c r="H1528" i="1" s="1"/>
  <c r="F1529" i="1"/>
  <c r="H1529" i="1" s="1"/>
  <c r="F1530" i="1"/>
  <c r="H1530" i="1" s="1"/>
  <c r="F1531" i="1"/>
  <c r="H1531" i="1" s="1"/>
  <c r="F1532" i="1"/>
  <c r="H1532" i="1" s="1"/>
  <c r="F1533" i="1"/>
  <c r="H1533" i="1" s="1"/>
  <c r="F1534" i="1"/>
  <c r="H1534" i="1" s="1"/>
  <c r="F1535" i="1"/>
  <c r="H1535" i="1" s="1"/>
  <c r="F1536" i="1"/>
  <c r="H1536" i="1" s="1"/>
  <c r="F1537" i="1"/>
  <c r="H1537" i="1" s="1"/>
  <c r="F1538" i="1"/>
  <c r="H1538" i="1" s="1"/>
  <c r="F1539" i="1"/>
  <c r="H1539" i="1" s="1"/>
  <c r="F1540" i="1"/>
  <c r="H1540" i="1" s="1"/>
  <c r="F1541" i="1"/>
  <c r="H1541" i="1" s="1"/>
  <c r="F1542" i="1"/>
  <c r="H1542" i="1" s="1"/>
  <c r="F1543" i="1"/>
  <c r="H1543" i="1" s="1"/>
  <c r="F1544" i="1"/>
  <c r="H1544" i="1" s="1"/>
  <c r="F1545" i="1"/>
  <c r="H1545" i="1" s="1"/>
  <c r="F1546" i="1"/>
  <c r="H1546" i="1" s="1"/>
  <c r="F1547" i="1"/>
  <c r="H1547" i="1" s="1"/>
  <c r="F1548" i="1"/>
  <c r="H1548" i="1" s="1"/>
  <c r="F1549" i="1"/>
  <c r="H1549" i="1" s="1"/>
  <c r="F1550" i="1"/>
  <c r="H1550" i="1" s="1"/>
  <c r="F1551" i="1"/>
  <c r="H1551" i="1" s="1"/>
  <c r="F1552" i="1"/>
  <c r="H1552" i="1" s="1"/>
  <c r="F1553" i="1"/>
  <c r="H1553" i="1" s="1"/>
  <c r="F1554" i="1"/>
  <c r="H1554" i="1" s="1"/>
  <c r="F1555" i="1"/>
  <c r="H1555" i="1" s="1"/>
  <c r="F1556" i="1"/>
  <c r="H1556" i="1" s="1"/>
  <c r="F1557" i="1"/>
  <c r="H1557" i="1" s="1"/>
  <c r="F1558" i="1"/>
  <c r="H1558" i="1" s="1"/>
  <c r="F1559" i="1"/>
  <c r="H1559" i="1" s="1"/>
  <c r="F1560" i="1"/>
  <c r="H1560" i="1" s="1"/>
  <c r="F1561" i="1"/>
  <c r="H1561" i="1" s="1"/>
  <c r="F1562" i="1"/>
  <c r="H1562" i="1" s="1"/>
  <c r="F1563" i="1"/>
  <c r="H1563" i="1" s="1"/>
  <c r="F1564" i="1"/>
  <c r="H1564" i="1" s="1"/>
  <c r="F1565" i="1"/>
  <c r="H1565" i="1" s="1"/>
  <c r="F1566" i="1"/>
  <c r="H1566" i="1" s="1"/>
  <c r="F1567" i="1"/>
  <c r="H1567" i="1" s="1"/>
  <c r="F1568" i="1"/>
  <c r="H1568" i="1" s="1"/>
  <c r="F1569" i="1"/>
  <c r="H1569" i="1" s="1"/>
  <c r="F1570" i="1"/>
  <c r="H1570" i="1" s="1"/>
  <c r="F1571" i="1"/>
  <c r="H1571" i="1" s="1"/>
  <c r="F1572" i="1"/>
  <c r="H1572" i="1" s="1"/>
  <c r="F1573" i="1"/>
  <c r="H1573" i="1" s="1"/>
  <c r="F1574" i="1"/>
  <c r="H1574" i="1" s="1"/>
  <c r="F1575" i="1"/>
  <c r="H1575" i="1" s="1"/>
  <c r="F1576" i="1"/>
  <c r="H1576" i="1" s="1"/>
  <c r="F1577" i="1"/>
  <c r="H1577" i="1" s="1"/>
  <c r="F1578" i="1"/>
  <c r="H1578" i="1" s="1"/>
  <c r="F1579" i="1"/>
  <c r="H1579" i="1" s="1"/>
  <c r="F1580" i="1"/>
  <c r="H1580" i="1" s="1"/>
  <c r="F1581" i="1"/>
  <c r="H1581" i="1" s="1"/>
  <c r="F1582" i="1"/>
  <c r="H1582" i="1" s="1"/>
  <c r="F1583" i="1"/>
  <c r="H1583" i="1" s="1"/>
  <c r="F1584" i="1"/>
  <c r="H1584" i="1" s="1"/>
  <c r="F1585" i="1"/>
  <c r="H1585" i="1" s="1"/>
  <c r="F1586" i="1"/>
  <c r="H1586" i="1" s="1"/>
  <c r="F1587" i="1"/>
  <c r="H1587" i="1" s="1"/>
  <c r="F1588" i="1"/>
  <c r="H1588" i="1" s="1"/>
  <c r="F1589" i="1"/>
  <c r="H1589" i="1" s="1"/>
  <c r="F1590" i="1"/>
  <c r="H1590" i="1" s="1"/>
  <c r="F1591" i="1"/>
  <c r="H1591" i="1" s="1"/>
  <c r="F1592" i="1"/>
  <c r="H1592" i="1" s="1"/>
  <c r="F1593" i="1"/>
  <c r="H1593" i="1" s="1"/>
  <c r="F1594" i="1"/>
  <c r="H1594" i="1" s="1"/>
  <c r="F1595" i="1"/>
  <c r="H1595" i="1" s="1"/>
  <c r="F1596" i="1"/>
  <c r="H1596" i="1" s="1"/>
  <c r="F1597" i="1"/>
  <c r="H1597" i="1" s="1"/>
  <c r="F1598" i="1"/>
  <c r="H1598" i="1" s="1"/>
  <c r="F1599" i="1"/>
  <c r="H1599" i="1" s="1"/>
  <c r="F1600" i="1"/>
  <c r="H1600" i="1" s="1"/>
  <c r="F1601" i="1"/>
  <c r="H1601" i="1" s="1"/>
  <c r="F1602" i="1"/>
  <c r="H1602" i="1" s="1"/>
  <c r="F1603" i="1"/>
  <c r="H1603" i="1" s="1"/>
  <c r="F1604" i="1"/>
  <c r="H1604" i="1" s="1"/>
  <c r="F1605" i="1"/>
  <c r="H1605" i="1" s="1"/>
  <c r="F1606" i="1"/>
  <c r="H1606" i="1" s="1"/>
  <c r="F1607" i="1"/>
  <c r="H1607" i="1" s="1"/>
  <c r="F1608" i="1"/>
  <c r="H1608" i="1" s="1"/>
  <c r="F1609" i="1"/>
  <c r="H1609" i="1" s="1"/>
  <c r="F1610" i="1"/>
  <c r="H1610" i="1" s="1"/>
  <c r="F1611" i="1"/>
  <c r="H1611" i="1" s="1"/>
  <c r="F1612" i="1"/>
  <c r="H1612" i="1" s="1"/>
  <c r="F1613" i="1"/>
  <c r="H1613" i="1" s="1"/>
  <c r="F1614" i="1"/>
  <c r="H1614" i="1" s="1"/>
  <c r="F1615" i="1"/>
  <c r="H1615" i="1" s="1"/>
  <c r="F1616" i="1"/>
  <c r="H1616" i="1" s="1"/>
  <c r="F1617" i="1"/>
  <c r="H1617" i="1" s="1"/>
  <c r="F1618" i="1"/>
  <c r="H1618" i="1" s="1"/>
  <c r="F1619" i="1"/>
  <c r="H1619" i="1" s="1"/>
  <c r="F1620" i="1"/>
  <c r="H1620" i="1" s="1"/>
  <c r="F1621" i="1"/>
  <c r="H1621" i="1" s="1"/>
  <c r="F1622" i="1"/>
  <c r="H1622" i="1" s="1"/>
  <c r="F1623" i="1"/>
  <c r="H1623" i="1" s="1"/>
  <c r="F1624" i="1"/>
  <c r="H1624" i="1" s="1"/>
  <c r="F1625" i="1"/>
  <c r="H1625" i="1" s="1"/>
  <c r="F1626" i="1"/>
  <c r="H1626" i="1" s="1"/>
  <c r="F1627" i="1"/>
  <c r="H1627" i="1" s="1"/>
  <c r="F1628" i="1"/>
  <c r="H1628" i="1" s="1"/>
  <c r="F1629" i="1"/>
  <c r="H1629" i="1" s="1"/>
  <c r="F1630" i="1"/>
  <c r="H1630" i="1" s="1"/>
  <c r="F1631" i="1"/>
  <c r="H1631" i="1" s="1"/>
  <c r="F1632" i="1"/>
  <c r="H1632" i="1" s="1"/>
  <c r="F1633" i="1"/>
  <c r="H1633" i="1" s="1"/>
  <c r="F1634" i="1"/>
  <c r="H1634" i="1" s="1"/>
  <c r="F1635" i="1"/>
  <c r="H1635" i="1" s="1"/>
  <c r="F1636" i="1"/>
  <c r="H1636" i="1" s="1"/>
  <c r="F1637" i="1"/>
  <c r="H1637" i="1" s="1"/>
  <c r="F1638" i="1"/>
  <c r="H1638" i="1" s="1"/>
  <c r="F1639" i="1"/>
  <c r="H1639" i="1" s="1"/>
  <c r="F1640" i="1"/>
  <c r="H1640" i="1" s="1"/>
  <c r="F1641" i="1"/>
  <c r="H1641" i="1" s="1"/>
  <c r="F1642" i="1"/>
  <c r="H1642" i="1" s="1"/>
  <c r="F1643" i="1"/>
  <c r="H1643" i="1" s="1"/>
  <c r="F1644" i="1"/>
  <c r="H1644" i="1" s="1"/>
  <c r="F1645" i="1"/>
  <c r="H1645" i="1" s="1"/>
  <c r="F1646" i="1"/>
  <c r="H1646" i="1" s="1"/>
  <c r="F1647" i="1"/>
  <c r="H1647" i="1" s="1"/>
  <c r="F1648" i="1"/>
  <c r="H1648" i="1" s="1"/>
  <c r="F1649" i="1"/>
  <c r="H1649" i="1" s="1"/>
  <c r="F1650" i="1"/>
  <c r="H1650" i="1" s="1"/>
  <c r="F1651" i="1"/>
  <c r="H1651" i="1" s="1"/>
  <c r="F1652" i="1"/>
  <c r="H1652" i="1" s="1"/>
  <c r="F1653" i="1"/>
  <c r="H1653" i="1" s="1"/>
  <c r="F1654" i="1"/>
  <c r="H1654" i="1" s="1"/>
  <c r="F1655" i="1"/>
  <c r="H1655" i="1" s="1"/>
  <c r="F1656" i="1"/>
  <c r="H1656" i="1" s="1"/>
  <c r="F1657" i="1"/>
  <c r="H1657" i="1" s="1"/>
  <c r="F1658" i="1"/>
  <c r="H1658" i="1" s="1"/>
  <c r="F1659" i="1"/>
  <c r="H1659" i="1" s="1"/>
  <c r="F1660" i="1"/>
  <c r="H1660" i="1" s="1"/>
  <c r="F1661" i="1"/>
  <c r="H1661" i="1" s="1"/>
  <c r="F1662" i="1"/>
  <c r="H1662" i="1" s="1"/>
  <c r="F1663" i="1"/>
  <c r="H1663" i="1" s="1"/>
  <c r="F1664" i="1"/>
  <c r="H1664" i="1" s="1"/>
  <c r="F1665" i="1"/>
  <c r="H1665" i="1" s="1"/>
  <c r="F1666" i="1"/>
  <c r="H1666" i="1" s="1"/>
  <c r="F1667" i="1"/>
  <c r="H1667" i="1" s="1"/>
  <c r="F1668" i="1"/>
  <c r="H1668" i="1" s="1"/>
  <c r="F1669" i="1"/>
  <c r="H1669" i="1" s="1"/>
  <c r="F1670" i="1"/>
  <c r="H1670" i="1" s="1"/>
  <c r="F1671" i="1"/>
  <c r="H1671" i="1" s="1"/>
  <c r="F1672" i="1"/>
  <c r="H1672" i="1" s="1"/>
  <c r="F1673" i="1"/>
  <c r="H1673" i="1" s="1"/>
  <c r="F1674" i="1"/>
  <c r="H1674" i="1" s="1"/>
  <c r="F1675" i="1"/>
  <c r="H1675" i="1" s="1"/>
  <c r="F1676" i="1"/>
  <c r="H1676" i="1" s="1"/>
  <c r="F1677" i="1"/>
  <c r="H1677" i="1" s="1"/>
  <c r="F1678" i="1"/>
  <c r="H1678" i="1" s="1"/>
  <c r="F1679" i="1"/>
  <c r="H1679" i="1" s="1"/>
  <c r="F1680" i="1"/>
  <c r="H1680" i="1" s="1"/>
  <c r="F1681" i="1"/>
  <c r="H1681" i="1" s="1"/>
  <c r="F1682" i="1"/>
  <c r="H1682" i="1" s="1"/>
  <c r="F1683" i="1"/>
  <c r="H1683" i="1" s="1"/>
  <c r="F1684" i="1"/>
  <c r="H1684" i="1" s="1"/>
  <c r="F1685" i="1"/>
  <c r="H1685" i="1" s="1"/>
  <c r="F1686" i="1"/>
  <c r="H1686" i="1" s="1"/>
  <c r="F1687" i="1"/>
  <c r="H1687" i="1" s="1"/>
  <c r="F1688" i="1"/>
  <c r="H1688" i="1" s="1"/>
  <c r="F1689" i="1"/>
  <c r="H1689" i="1" s="1"/>
  <c r="F1690" i="1"/>
  <c r="H1690" i="1" s="1"/>
  <c r="F1691" i="1"/>
  <c r="H1691" i="1" s="1"/>
  <c r="F1692" i="1"/>
  <c r="H1692" i="1" s="1"/>
  <c r="F1693" i="1"/>
  <c r="H1693" i="1" s="1"/>
  <c r="F1694" i="1"/>
  <c r="H1694" i="1" s="1"/>
  <c r="F1695" i="1"/>
  <c r="H1695" i="1" s="1"/>
  <c r="F1696" i="1"/>
  <c r="H1696" i="1" s="1"/>
  <c r="F1697" i="1"/>
  <c r="H1697" i="1" s="1"/>
  <c r="F1698" i="1"/>
  <c r="H1698" i="1" s="1"/>
  <c r="F1699" i="1"/>
  <c r="H1699" i="1" s="1"/>
  <c r="F1700" i="1"/>
  <c r="H1700" i="1" s="1"/>
  <c r="F1701" i="1"/>
  <c r="H1701" i="1" s="1"/>
  <c r="F1702" i="1"/>
  <c r="H1702" i="1" s="1"/>
  <c r="F1703" i="1"/>
  <c r="H1703" i="1" s="1"/>
  <c r="F1704" i="1"/>
  <c r="H1704" i="1" s="1"/>
  <c r="F1705" i="1"/>
  <c r="H1705" i="1" s="1"/>
  <c r="F1706" i="1"/>
  <c r="H1706" i="1" s="1"/>
  <c r="F1707" i="1"/>
  <c r="H1707" i="1" s="1"/>
  <c r="F1708" i="1"/>
  <c r="H1708" i="1" s="1"/>
  <c r="F1709" i="1"/>
  <c r="H1709" i="1" s="1"/>
  <c r="F1710" i="1"/>
  <c r="H1710" i="1" s="1"/>
  <c r="F1711" i="1"/>
  <c r="H1711" i="1" s="1"/>
  <c r="F1712" i="1"/>
  <c r="H1712" i="1" s="1"/>
  <c r="F1713" i="1"/>
  <c r="H1713" i="1" s="1"/>
  <c r="F1714" i="1"/>
  <c r="H1714" i="1" s="1"/>
  <c r="F1715" i="1"/>
  <c r="H1715" i="1" s="1"/>
  <c r="F1716" i="1"/>
  <c r="H1716" i="1" s="1"/>
  <c r="F1717" i="1"/>
  <c r="H1717" i="1" s="1"/>
  <c r="F1718" i="1"/>
  <c r="H1718" i="1" s="1"/>
  <c r="F1719" i="1"/>
  <c r="H1719" i="1" s="1"/>
  <c r="F1720" i="1"/>
  <c r="H1720" i="1" s="1"/>
  <c r="F1721" i="1"/>
  <c r="H1721" i="1" s="1"/>
  <c r="F1722" i="1"/>
  <c r="H1722" i="1" s="1"/>
  <c r="F1723" i="1"/>
  <c r="H1723" i="1" s="1"/>
  <c r="F1724" i="1"/>
  <c r="H1724" i="1" s="1"/>
  <c r="F1725" i="1"/>
  <c r="H1725" i="1" s="1"/>
  <c r="F1726" i="1"/>
  <c r="H1726" i="1" s="1"/>
  <c r="F1727" i="1"/>
  <c r="H1727" i="1" s="1"/>
  <c r="F1728" i="1"/>
  <c r="H1728" i="1" s="1"/>
  <c r="F1729" i="1"/>
  <c r="H1729" i="1" s="1"/>
  <c r="F1730" i="1"/>
  <c r="H1730" i="1" s="1"/>
  <c r="F1731" i="1"/>
  <c r="H1731" i="1" s="1"/>
  <c r="F1732" i="1"/>
  <c r="H1732" i="1" s="1"/>
  <c r="F1733" i="1"/>
  <c r="H1733" i="1" s="1"/>
  <c r="F1734" i="1"/>
  <c r="H1734" i="1" s="1"/>
  <c r="F1735" i="1"/>
  <c r="H1735" i="1" s="1"/>
  <c r="F1736" i="1"/>
  <c r="H1736" i="1" s="1"/>
  <c r="F1737" i="1"/>
  <c r="H1737" i="1" s="1"/>
  <c r="F1738" i="1"/>
  <c r="H1738" i="1" s="1"/>
  <c r="F1739" i="1"/>
  <c r="H1739" i="1" s="1"/>
  <c r="F1740" i="1"/>
  <c r="H1740" i="1" s="1"/>
  <c r="F1741" i="1"/>
  <c r="H1741" i="1" s="1"/>
  <c r="F1742" i="1"/>
  <c r="H1742" i="1" s="1"/>
  <c r="F1743" i="1"/>
  <c r="H1743" i="1" s="1"/>
  <c r="F1744" i="1"/>
  <c r="H1744" i="1" s="1"/>
  <c r="F1745" i="1"/>
  <c r="H1745" i="1" s="1"/>
  <c r="F1746" i="1"/>
  <c r="H1746" i="1" s="1"/>
  <c r="F1747" i="1"/>
  <c r="H1747" i="1" s="1"/>
  <c r="F1748" i="1"/>
  <c r="H1748" i="1" s="1"/>
  <c r="F1749" i="1"/>
  <c r="H1749" i="1" s="1"/>
  <c r="F1750" i="1"/>
  <c r="H1750" i="1" s="1"/>
  <c r="F1751" i="1"/>
  <c r="H1751" i="1" s="1"/>
  <c r="F1752" i="1"/>
  <c r="H1752" i="1" s="1"/>
  <c r="F1753" i="1"/>
  <c r="H1753" i="1" s="1"/>
  <c r="F1754" i="1"/>
  <c r="H1754" i="1" s="1"/>
  <c r="F1755" i="1"/>
  <c r="H1755" i="1" s="1"/>
  <c r="F1756" i="1"/>
  <c r="H1756" i="1" s="1"/>
  <c r="F1757" i="1"/>
  <c r="H1757" i="1" s="1"/>
  <c r="F1758" i="1"/>
  <c r="H1758" i="1" s="1"/>
  <c r="F1759" i="1"/>
  <c r="H1759" i="1" s="1"/>
  <c r="F1760" i="1"/>
  <c r="H1760" i="1" s="1"/>
  <c r="F1761" i="1"/>
  <c r="H1761" i="1" s="1"/>
  <c r="F1762" i="1"/>
  <c r="H1762" i="1" s="1"/>
  <c r="F1763" i="1"/>
  <c r="H1763" i="1" s="1"/>
  <c r="F1764" i="1"/>
  <c r="H1764" i="1" s="1"/>
  <c r="F1765" i="1"/>
  <c r="H1765" i="1" s="1"/>
  <c r="F1766" i="1"/>
  <c r="H1766" i="1" s="1"/>
  <c r="F1767" i="1"/>
  <c r="H1767" i="1" s="1"/>
  <c r="F1768" i="1"/>
  <c r="H1768" i="1" s="1"/>
  <c r="F1769" i="1"/>
  <c r="H1769" i="1" s="1"/>
  <c r="F1770" i="1"/>
  <c r="H1770" i="1" s="1"/>
  <c r="F1771" i="1"/>
  <c r="H1771" i="1" s="1"/>
  <c r="F1772" i="1"/>
  <c r="H1772" i="1" s="1"/>
  <c r="F1773" i="1"/>
  <c r="H1773" i="1" s="1"/>
  <c r="F1774" i="1"/>
  <c r="H1774" i="1" s="1"/>
  <c r="F1775" i="1"/>
  <c r="H1775" i="1" s="1"/>
  <c r="F1776" i="1"/>
  <c r="H1776" i="1" s="1"/>
  <c r="F1777" i="1"/>
  <c r="H1777" i="1" s="1"/>
  <c r="F1778" i="1"/>
  <c r="H1778" i="1" s="1"/>
  <c r="F1779" i="1"/>
  <c r="H1779" i="1" s="1"/>
  <c r="F1780" i="1"/>
  <c r="H1780" i="1" s="1"/>
  <c r="F1781" i="1"/>
  <c r="H1781" i="1" s="1"/>
  <c r="F1782" i="1"/>
  <c r="H1782" i="1" s="1"/>
  <c r="F1783" i="1"/>
  <c r="H1783" i="1" s="1"/>
  <c r="F1784" i="1"/>
  <c r="H1784" i="1" s="1"/>
  <c r="F1785" i="1"/>
  <c r="H1785" i="1" s="1"/>
  <c r="F1786" i="1"/>
  <c r="H1786" i="1" s="1"/>
  <c r="F1787" i="1"/>
  <c r="H1787" i="1" s="1"/>
  <c r="F1788" i="1"/>
  <c r="H1788" i="1" s="1"/>
  <c r="F1789" i="1"/>
  <c r="H1789" i="1" s="1"/>
  <c r="F1790" i="1"/>
  <c r="H1790" i="1" s="1"/>
  <c r="F1791" i="1"/>
  <c r="H1791" i="1" s="1"/>
  <c r="F1792" i="1"/>
  <c r="H1792" i="1" s="1"/>
  <c r="F1793" i="1"/>
  <c r="H1793" i="1" s="1"/>
  <c r="F1794" i="1"/>
  <c r="H1794" i="1" s="1"/>
  <c r="F1795" i="1"/>
  <c r="H1795" i="1" s="1"/>
  <c r="F1796" i="1"/>
  <c r="H1796" i="1" s="1"/>
  <c r="F1797" i="1"/>
  <c r="H1797" i="1" s="1"/>
  <c r="F1798" i="1"/>
  <c r="H1798" i="1" s="1"/>
  <c r="F1799" i="1"/>
  <c r="H1799" i="1" s="1"/>
  <c r="F1800" i="1"/>
  <c r="H1800" i="1" s="1"/>
  <c r="F1801" i="1"/>
  <c r="H1801" i="1" s="1"/>
  <c r="F1802" i="1"/>
  <c r="H1802" i="1" s="1"/>
  <c r="F1803" i="1"/>
  <c r="H1803" i="1" s="1"/>
  <c r="F1804" i="1"/>
  <c r="H1804" i="1" s="1"/>
  <c r="F1805" i="1"/>
  <c r="H1805" i="1" s="1"/>
  <c r="F1806" i="1"/>
  <c r="H1806" i="1" s="1"/>
  <c r="F1807" i="1"/>
  <c r="H1807" i="1" s="1"/>
  <c r="F1808" i="1"/>
  <c r="H1808" i="1" s="1"/>
  <c r="F1809" i="1"/>
  <c r="H1809" i="1" s="1"/>
  <c r="F1810" i="1"/>
  <c r="H1810" i="1" s="1"/>
  <c r="F1811" i="1"/>
  <c r="H1811" i="1" s="1"/>
  <c r="F1812" i="1"/>
  <c r="H1812" i="1" s="1"/>
  <c r="F1813" i="1"/>
  <c r="H1813" i="1" s="1"/>
  <c r="F1814" i="1"/>
  <c r="H1814" i="1" s="1"/>
  <c r="F1815" i="1"/>
  <c r="H1815" i="1" s="1"/>
  <c r="F1816" i="1"/>
  <c r="H1816" i="1" s="1"/>
  <c r="F1817" i="1"/>
  <c r="H1817" i="1" s="1"/>
  <c r="F1818" i="1"/>
  <c r="H1818" i="1" s="1"/>
  <c r="F1819" i="1"/>
  <c r="H1819" i="1" s="1"/>
  <c r="F1820" i="1"/>
  <c r="H1820" i="1" s="1"/>
  <c r="F1821" i="1"/>
  <c r="H1821" i="1" s="1"/>
  <c r="F1822" i="1"/>
  <c r="H1822" i="1" s="1"/>
  <c r="F1823" i="1"/>
  <c r="H1823" i="1" s="1"/>
  <c r="F1824" i="1"/>
  <c r="H1824" i="1" s="1"/>
  <c r="F1825" i="1"/>
  <c r="H1825" i="1" s="1"/>
  <c r="F1826" i="1"/>
  <c r="H1826" i="1" s="1"/>
  <c r="F1827" i="1"/>
  <c r="H1827" i="1" s="1"/>
  <c r="F1828" i="1"/>
  <c r="H1828" i="1" s="1"/>
  <c r="F1829" i="1"/>
  <c r="H1829" i="1" s="1"/>
  <c r="F1830" i="1"/>
  <c r="H1830" i="1" s="1"/>
  <c r="F1831" i="1"/>
  <c r="H1831" i="1" s="1"/>
  <c r="F1832" i="1"/>
  <c r="H1832" i="1" s="1"/>
  <c r="F1833" i="1"/>
  <c r="H1833" i="1" s="1"/>
  <c r="F1834" i="1"/>
  <c r="H1834" i="1" s="1"/>
  <c r="F1835" i="1"/>
  <c r="H1835" i="1" s="1"/>
  <c r="F1836" i="1"/>
  <c r="H1836" i="1" s="1"/>
  <c r="F1837" i="1"/>
  <c r="H1837" i="1" s="1"/>
  <c r="F1838" i="1"/>
  <c r="H1838" i="1" s="1"/>
  <c r="F1839" i="1"/>
  <c r="H1839" i="1" s="1"/>
  <c r="F1840" i="1"/>
  <c r="H1840" i="1" s="1"/>
  <c r="F1841" i="1"/>
  <c r="H1841" i="1" s="1"/>
  <c r="F1842" i="1"/>
  <c r="H1842" i="1" s="1"/>
  <c r="F1843" i="1"/>
  <c r="H1843" i="1" s="1"/>
  <c r="F1844" i="1"/>
  <c r="H1844" i="1" s="1"/>
  <c r="F1845" i="1"/>
  <c r="H1845" i="1" s="1"/>
  <c r="F1846" i="1"/>
  <c r="H1846" i="1" s="1"/>
  <c r="F1847" i="1"/>
  <c r="H1847" i="1" s="1"/>
  <c r="F1848" i="1"/>
  <c r="H1848" i="1" s="1"/>
  <c r="F1849" i="1"/>
  <c r="H1849" i="1" s="1"/>
  <c r="F1850" i="1"/>
  <c r="H1850" i="1" s="1"/>
  <c r="F1851" i="1"/>
  <c r="H1851" i="1" s="1"/>
  <c r="F1852" i="1"/>
  <c r="H1852" i="1" s="1"/>
  <c r="F1853" i="1"/>
  <c r="H1853" i="1" s="1"/>
  <c r="F1854" i="1"/>
  <c r="H1854" i="1" s="1"/>
  <c r="F1855" i="1"/>
  <c r="H1855" i="1" s="1"/>
  <c r="F1856" i="1"/>
  <c r="H1856" i="1" s="1"/>
  <c r="F1857" i="1"/>
  <c r="H1857" i="1" s="1"/>
  <c r="F1858" i="1"/>
  <c r="H1858" i="1" s="1"/>
  <c r="F1859" i="1"/>
  <c r="H1859" i="1" s="1"/>
  <c r="F1860" i="1"/>
  <c r="H1860" i="1" s="1"/>
  <c r="F1861" i="1"/>
  <c r="H1861" i="1" s="1"/>
  <c r="F1862" i="1"/>
  <c r="H1862" i="1" s="1"/>
  <c r="F1863" i="1"/>
  <c r="H1863" i="1" s="1"/>
  <c r="F1864" i="1"/>
  <c r="H1864" i="1" s="1"/>
  <c r="F1865" i="1"/>
  <c r="H1865" i="1" s="1"/>
  <c r="F1866" i="1"/>
  <c r="H1866" i="1" s="1"/>
  <c r="F1867" i="1"/>
  <c r="H1867" i="1" s="1"/>
  <c r="F1868" i="1"/>
  <c r="H1868" i="1" s="1"/>
  <c r="F1869" i="1"/>
  <c r="H1869" i="1" s="1"/>
  <c r="F1870" i="1"/>
  <c r="H1870" i="1" s="1"/>
  <c r="F1871" i="1"/>
  <c r="H1871" i="1" s="1"/>
  <c r="F1872" i="1"/>
  <c r="H1872" i="1" s="1"/>
  <c r="F1873" i="1"/>
  <c r="H1873" i="1" s="1"/>
  <c r="F1874" i="1"/>
  <c r="H1874" i="1" s="1"/>
  <c r="F1875" i="1"/>
  <c r="H1875" i="1" s="1"/>
  <c r="F1876" i="1"/>
  <c r="H1876" i="1" s="1"/>
  <c r="F1877" i="1"/>
  <c r="H1877" i="1" s="1"/>
  <c r="F1878" i="1"/>
  <c r="H1878" i="1" s="1"/>
  <c r="F1879" i="1"/>
  <c r="H1879" i="1" s="1"/>
  <c r="F1880" i="1"/>
  <c r="H1880" i="1" s="1"/>
  <c r="F1881" i="1"/>
  <c r="H1881" i="1" s="1"/>
  <c r="F1882" i="1"/>
  <c r="H1882" i="1" s="1"/>
  <c r="F1883" i="1"/>
  <c r="H1883" i="1" s="1"/>
  <c r="F1884" i="1"/>
  <c r="H1884" i="1" s="1"/>
  <c r="F1885" i="1"/>
  <c r="H1885" i="1" s="1"/>
  <c r="F1886" i="1"/>
  <c r="H1886" i="1" s="1"/>
  <c r="F1887" i="1"/>
  <c r="H1887" i="1" s="1"/>
  <c r="F1888" i="1"/>
  <c r="H1888" i="1" s="1"/>
  <c r="F1889" i="1"/>
  <c r="H1889" i="1" s="1"/>
  <c r="F1890" i="1"/>
  <c r="H1890" i="1" s="1"/>
  <c r="F1891" i="1"/>
  <c r="H1891" i="1" s="1"/>
  <c r="F1892" i="1"/>
  <c r="H1892" i="1" s="1"/>
  <c r="F1893" i="1"/>
  <c r="H1893" i="1" s="1"/>
  <c r="F1894" i="1"/>
  <c r="H1894" i="1" s="1"/>
  <c r="F1895" i="1"/>
  <c r="H1895" i="1" s="1"/>
  <c r="F1896" i="1"/>
  <c r="H1896" i="1" s="1"/>
  <c r="F1897" i="1"/>
  <c r="H1897" i="1" s="1"/>
  <c r="F1898" i="1"/>
  <c r="H1898" i="1" s="1"/>
  <c r="F1899" i="1"/>
  <c r="H1899" i="1" s="1"/>
  <c r="F1900" i="1"/>
  <c r="H1900" i="1" s="1"/>
  <c r="F1901" i="1"/>
  <c r="H1901" i="1" s="1"/>
  <c r="F1902" i="1"/>
  <c r="H1902" i="1" s="1"/>
  <c r="F1903" i="1"/>
  <c r="H1903" i="1" s="1"/>
  <c r="F1904" i="1"/>
  <c r="H1904" i="1" s="1"/>
  <c r="F1905" i="1"/>
  <c r="H1905" i="1" s="1"/>
  <c r="F1906" i="1"/>
  <c r="H1906" i="1" s="1"/>
  <c r="F1907" i="1"/>
  <c r="H1907" i="1" s="1"/>
  <c r="F1908" i="1"/>
  <c r="H1908" i="1" s="1"/>
  <c r="F1909" i="1"/>
  <c r="H1909" i="1" s="1"/>
  <c r="F1910" i="1"/>
  <c r="H1910" i="1" s="1"/>
  <c r="F1911" i="1"/>
  <c r="H1911" i="1" s="1"/>
  <c r="F1912" i="1"/>
  <c r="H1912" i="1" s="1"/>
  <c r="F1913" i="1"/>
  <c r="H1913" i="1" s="1"/>
  <c r="F1914" i="1"/>
  <c r="H1914" i="1" s="1"/>
  <c r="F1915" i="1"/>
  <c r="H1915" i="1" s="1"/>
  <c r="F1916" i="1"/>
  <c r="H1916" i="1" s="1"/>
  <c r="F1917" i="1"/>
  <c r="H1917" i="1" s="1"/>
  <c r="F1918" i="1"/>
  <c r="H1918" i="1" s="1"/>
  <c r="F1919" i="1"/>
  <c r="H1919" i="1" s="1"/>
  <c r="F1920" i="1"/>
  <c r="H1920" i="1" s="1"/>
  <c r="F1921" i="1"/>
  <c r="H1921" i="1" s="1"/>
  <c r="F1922" i="1"/>
  <c r="H1922" i="1" s="1"/>
  <c r="F1923" i="1"/>
  <c r="H1923" i="1" s="1"/>
  <c r="F1924" i="1"/>
  <c r="H1924" i="1" s="1"/>
  <c r="F1925" i="1"/>
  <c r="H1925" i="1" s="1"/>
  <c r="F1926" i="1"/>
  <c r="H1926" i="1" s="1"/>
  <c r="F1927" i="1"/>
  <c r="H1927" i="1" s="1"/>
  <c r="F1928" i="1"/>
  <c r="H1928" i="1" s="1"/>
  <c r="F1929" i="1"/>
  <c r="H1929" i="1" s="1"/>
  <c r="F1930" i="1"/>
  <c r="H1930" i="1" s="1"/>
  <c r="F1931" i="1"/>
  <c r="H1931" i="1" s="1"/>
  <c r="F1932" i="1"/>
  <c r="H1932" i="1" s="1"/>
  <c r="F1933" i="1"/>
  <c r="H1933" i="1" s="1"/>
  <c r="F1934" i="1"/>
  <c r="H1934" i="1" s="1"/>
  <c r="F1935" i="1"/>
  <c r="H1935" i="1" s="1"/>
  <c r="F1936" i="1"/>
  <c r="H1936" i="1" s="1"/>
  <c r="F1937" i="1"/>
  <c r="H1937" i="1" s="1"/>
  <c r="F1938" i="1"/>
  <c r="H1938" i="1" s="1"/>
  <c r="F1939" i="1"/>
  <c r="H1939" i="1" s="1"/>
  <c r="F1940" i="1"/>
  <c r="H1940" i="1" s="1"/>
  <c r="F1941" i="1"/>
  <c r="H1941" i="1" s="1"/>
  <c r="F1942" i="1"/>
  <c r="H1942" i="1" s="1"/>
  <c r="F1943" i="1"/>
  <c r="H1943" i="1" s="1"/>
  <c r="F1944" i="1"/>
  <c r="H1944" i="1" s="1"/>
  <c r="F1945" i="1"/>
  <c r="H1945" i="1" s="1"/>
  <c r="F1946" i="1"/>
  <c r="H1946" i="1" s="1"/>
  <c r="F1947" i="1"/>
  <c r="H1947" i="1" s="1"/>
  <c r="F1948" i="1"/>
  <c r="H1948" i="1" s="1"/>
  <c r="F1949" i="1"/>
  <c r="H1949" i="1" s="1"/>
  <c r="F1950" i="1"/>
  <c r="H1950" i="1" s="1"/>
  <c r="F1951" i="1"/>
  <c r="H1951" i="1" s="1"/>
  <c r="F1952" i="1"/>
  <c r="H1952" i="1" s="1"/>
  <c r="F1953" i="1"/>
  <c r="H1953" i="1" s="1"/>
  <c r="F1954" i="1"/>
  <c r="H1954" i="1" s="1"/>
  <c r="F1955" i="1"/>
  <c r="H1955" i="1" s="1"/>
  <c r="F1956" i="1"/>
  <c r="H1956" i="1" s="1"/>
  <c r="F1957" i="1"/>
  <c r="H1957" i="1" s="1"/>
  <c r="F1958" i="1"/>
  <c r="H1958" i="1" s="1"/>
  <c r="F1959" i="1"/>
  <c r="H1959" i="1" s="1"/>
  <c r="F1960" i="1"/>
  <c r="H1960" i="1" s="1"/>
  <c r="F1961" i="1"/>
  <c r="H1961" i="1" s="1"/>
  <c r="F1962" i="1"/>
  <c r="H1962" i="1" s="1"/>
  <c r="F1963" i="1"/>
  <c r="H1963" i="1" s="1"/>
  <c r="F1964" i="1"/>
  <c r="H1964" i="1" s="1"/>
  <c r="F1965" i="1"/>
  <c r="H1965" i="1" s="1"/>
  <c r="F1966" i="1"/>
  <c r="H1966" i="1" s="1"/>
  <c r="F1967" i="1"/>
  <c r="H1967" i="1" s="1"/>
  <c r="F1968" i="1"/>
  <c r="H1968" i="1" s="1"/>
  <c r="F1969" i="1"/>
  <c r="H1969" i="1" s="1"/>
  <c r="F1970" i="1"/>
  <c r="H1970" i="1" s="1"/>
  <c r="F1971" i="1"/>
  <c r="H1971" i="1" s="1"/>
  <c r="F1972" i="1"/>
  <c r="H1972" i="1" s="1"/>
  <c r="F1973" i="1"/>
  <c r="H1973" i="1" s="1"/>
  <c r="F1974" i="1"/>
  <c r="H1974" i="1" s="1"/>
  <c r="F1975" i="1"/>
  <c r="H1975" i="1" s="1"/>
  <c r="F1976" i="1"/>
  <c r="H1976" i="1" s="1"/>
  <c r="F1977" i="1"/>
  <c r="H1977" i="1" s="1"/>
  <c r="F1978" i="1"/>
  <c r="H1978" i="1" s="1"/>
  <c r="F1979" i="1"/>
  <c r="H1979" i="1" s="1"/>
  <c r="F1980" i="1"/>
  <c r="H1980" i="1" s="1"/>
  <c r="F1981" i="1"/>
  <c r="H1981" i="1" s="1"/>
  <c r="F1982" i="1"/>
  <c r="H1982" i="1" s="1"/>
  <c r="F1983" i="1"/>
  <c r="H1983" i="1" s="1"/>
  <c r="F1984" i="1"/>
  <c r="H1984" i="1" s="1"/>
  <c r="F1985" i="1"/>
  <c r="H1985" i="1" s="1"/>
  <c r="F1986" i="1"/>
  <c r="H1986" i="1" s="1"/>
  <c r="F1987" i="1"/>
  <c r="H1987" i="1" s="1"/>
  <c r="F1988" i="1"/>
  <c r="H1988" i="1" s="1"/>
  <c r="F1989" i="1"/>
  <c r="H1989" i="1" s="1"/>
  <c r="F1990" i="1"/>
  <c r="H1990" i="1" s="1"/>
  <c r="F1991" i="1"/>
  <c r="H1991" i="1" s="1"/>
  <c r="F1992" i="1"/>
  <c r="H1992" i="1" s="1"/>
  <c r="F1993" i="1"/>
  <c r="H1993" i="1" s="1"/>
  <c r="F1994" i="1"/>
  <c r="H1994" i="1" s="1"/>
  <c r="F1995" i="1"/>
  <c r="H1995" i="1" s="1"/>
  <c r="F1996" i="1"/>
  <c r="H1996" i="1" s="1"/>
  <c r="F1997" i="1"/>
  <c r="H1997" i="1" s="1"/>
  <c r="F1998" i="1"/>
  <c r="H1998" i="1" s="1"/>
  <c r="F1999" i="1"/>
  <c r="H1999" i="1" s="1"/>
  <c r="F2000" i="1"/>
  <c r="H2000" i="1" s="1"/>
  <c r="F2001" i="1"/>
  <c r="H2001" i="1" s="1"/>
  <c r="F2002" i="1"/>
  <c r="H2002" i="1" s="1"/>
  <c r="F2003" i="1"/>
  <c r="H2003" i="1" s="1"/>
  <c r="F2004" i="1"/>
  <c r="H2004" i="1" s="1"/>
  <c r="F2005" i="1"/>
  <c r="H2005" i="1" s="1"/>
  <c r="F2006" i="1"/>
  <c r="H2006" i="1" s="1"/>
  <c r="F2007" i="1"/>
  <c r="H2007" i="1" s="1"/>
  <c r="F2008" i="1"/>
  <c r="H2008" i="1" s="1"/>
  <c r="F2009" i="1"/>
  <c r="H2009" i="1" s="1"/>
  <c r="F2010" i="1"/>
  <c r="H2010" i="1" s="1"/>
  <c r="F2011" i="1"/>
  <c r="H2011" i="1" s="1"/>
  <c r="F2012" i="1"/>
  <c r="H2012" i="1" s="1"/>
  <c r="F2013" i="1"/>
  <c r="H2013" i="1" s="1"/>
  <c r="F2014" i="1"/>
  <c r="H2014" i="1" s="1"/>
  <c r="F2015" i="1"/>
  <c r="H2015" i="1" s="1"/>
  <c r="F2016" i="1"/>
  <c r="H2016" i="1" s="1"/>
  <c r="F2017" i="1"/>
  <c r="H2017" i="1" s="1"/>
  <c r="F2018" i="1"/>
  <c r="H2018" i="1" s="1"/>
  <c r="F2019" i="1"/>
  <c r="H2019" i="1" s="1"/>
  <c r="F2020" i="1"/>
  <c r="H2020" i="1" s="1"/>
  <c r="F2021" i="1"/>
  <c r="H2021" i="1" s="1"/>
  <c r="F2022" i="1"/>
  <c r="H2022" i="1" s="1"/>
  <c r="F2023" i="1"/>
  <c r="H2023" i="1" s="1"/>
  <c r="F2024" i="1"/>
  <c r="H2024" i="1" s="1"/>
  <c r="F2025" i="1"/>
  <c r="H2025" i="1" s="1"/>
  <c r="F2026" i="1"/>
  <c r="H2026" i="1" s="1"/>
  <c r="F2027" i="1"/>
  <c r="H2027" i="1" s="1"/>
  <c r="F2028" i="1"/>
  <c r="H2028" i="1" s="1"/>
  <c r="F2029" i="1"/>
  <c r="H2029" i="1" s="1"/>
  <c r="F2030" i="1"/>
  <c r="H2030" i="1" s="1"/>
  <c r="F2031" i="1"/>
  <c r="H2031" i="1" s="1"/>
  <c r="F2032" i="1"/>
  <c r="H2032" i="1" s="1"/>
  <c r="F2033" i="1"/>
  <c r="H2033" i="1" s="1"/>
  <c r="F2034" i="1"/>
  <c r="H2034" i="1" s="1"/>
  <c r="F2035" i="1"/>
  <c r="H2035" i="1" s="1"/>
  <c r="F2036" i="1"/>
  <c r="H2036" i="1" s="1"/>
  <c r="F2037" i="1"/>
  <c r="H2037" i="1" s="1"/>
  <c r="F2038" i="1"/>
  <c r="H2038" i="1" s="1"/>
  <c r="F2039" i="1"/>
  <c r="H2039" i="1" s="1"/>
  <c r="F2040" i="1"/>
  <c r="H2040" i="1" s="1"/>
  <c r="F2041" i="1"/>
  <c r="H2041" i="1" s="1"/>
  <c r="F2042" i="1"/>
  <c r="H2042" i="1" s="1"/>
  <c r="F2043" i="1"/>
  <c r="H2043" i="1" s="1"/>
  <c r="F2044" i="1"/>
  <c r="H2044" i="1" s="1"/>
  <c r="F2045" i="1"/>
  <c r="H2045" i="1" s="1"/>
  <c r="F2046" i="1"/>
  <c r="H2046" i="1" s="1"/>
  <c r="F2047" i="1"/>
  <c r="H2047" i="1" s="1"/>
  <c r="F2048" i="1"/>
  <c r="H2048" i="1" s="1"/>
  <c r="F2049" i="1"/>
  <c r="H2049" i="1" s="1"/>
  <c r="F2050" i="1"/>
  <c r="H2050" i="1" s="1"/>
  <c r="F2051" i="1"/>
  <c r="H2051" i="1" s="1"/>
  <c r="F2052" i="1"/>
  <c r="H2052" i="1" s="1"/>
  <c r="F2053" i="1"/>
  <c r="H2053" i="1" s="1"/>
  <c r="F2054" i="1"/>
  <c r="H2054" i="1" s="1"/>
  <c r="F2055" i="1"/>
  <c r="H2055" i="1" s="1"/>
  <c r="F2056" i="1"/>
  <c r="H2056" i="1" s="1"/>
  <c r="F2057" i="1"/>
  <c r="H2057" i="1" s="1"/>
  <c r="F2058" i="1"/>
  <c r="H2058" i="1" s="1"/>
  <c r="F2059" i="1"/>
  <c r="H2059" i="1" s="1"/>
  <c r="F2060" i="1"/>
  <c r="H2060" i="1" s="1"/>
  <c r="F2061" i="1"/>
  <c r="H2061" i="1" s="1"/>
  <c r="F2062" i="1"/>
  <c r="H2062" i="1" s="1"/>
  <c r="F2063" i="1"/>
  <c r="H2063" i="1" s="1"/>
  <c r="F2064" i="1"/>
  <c r="H2064" i="1" s="1"/>
  <c r="F2065" i="1"/>
  <c r="H2065" i="1" s="1"/>
  <c r="F2066" i="1"/>
  <c r="H2066" i="1" s="1"/>
  <c r="F2067" i="1"/>
  <c r="H2067" i="1" s="1"/>
  <c r="F2068" i="1"/>
  <c r="H2068" i="1" s="1"/>
  <c r="F2069" i="1"/>
  <c r="H2069" i="1" s="1"/>
  <c r="F2070" i="1"/>
  <c r="H2070" i="1" s="1"/>
  <c r="F2071" i="1"/>
  <c r="H2071" i="1" s="1"/>
  <c r="F2072" i="1"/>
  <c r="H2072" i="1" s="1"/>
  <c r="F2073" i="1"/>
  <c r="H2073" i="1" s="1"/>
  <c r="F2074" i="1"/>
  <c r="H2074" i="1" s="1"/>
  <c r="F2075" i="1"/>
  <c r="H2075" i="1" s="1"/>
  <c r="F2076" i="1"/>
  <c r="H2076" i="1" s="1"/>
  <c r="F2077" i="1"/>
  <c r="H2077" i="1" s="1"/>
  <c r="F2078" i="1"/>
  <c r="H2078" i="1" s="1"/>
  <c r="F2079" i="1"/>
  <c r="H2079" i="1" s="1"/>
  <c r="F2080" i="1"/>
  <c r="H2080" i="1" s="1"/>
  <c r="F2081" i="1"/>
  <c r="H2081" i="1" s="1"/>
  <c r="F2082" i="1"/>
  <c r="H2082" i="1" s="1"/>
  <c r="F2083" i="1"/>
  <c r="H2083" i="1" s="1"/>
  <c r="F2084" i="1"/>
  <c r="H2084" i="1" s="1"/>
  <c r="F2085" i="1"/>
  <c r="H2085" i="1" s="1"/>
  <c r="F2086" i="1"/>
  <c r="H2086" i="1" s="1"/>
  <c r="F2087" i="1"/>
  <c r="H2087" i="1" s="1"/>
  <c r="F2088" i="1"/>
  <c r="H2088" i="1" s="1"/>
  <c r="F2089" i="1"/>
  <c r="H2089" i="1" s="1"/>
  <c r="F2090" i="1"/>
  <c r="H2090" i="1" s="1"/>
  <c r="F2091" i="1"/>
  <c r="H2091" i="1" s="1"/>
  <c r="F2092" i="1"/>
  <c r="H2092" i="1" s="1"/>
  <c r="F2093" i="1"/>
  <c r="H2093" i="1" s="1"/>
  <c r="F2094" i="1"/>
  <c r="H2094" i="1" s="1"/>
  <c r="F2095" i="1"/>
  <c r="H2095" i="1" s="1"/>
  <c r="F2096" i="1"/>
  <c r="H2096" i="1" s="1"/>
  <c r="F2097" i="1"/>
  <c r="H2097" i="1" s="1"/>
  <c r="F2098" i="1"/>
  <c r="H2098" i="1" s="1"/>
  <c r="F2099" i="1"/>
  <c r="H2099" i="1" s="1"/>
  <c r="F2100" i="1"/>
  <c r="H2100" i="1" s="1"/>
  <c r="F2101" i="1"/>
  <c r="H2101" i="1" s="1"/>
  <c r="F2102" i="1"/>
  <c r="H2102" i="1" s="1"/>
  <c r="F2103" i="1"/>
  <c r="H2103" i="1" s="1"/>
  <c r="F2104" i="1"/>
  <c r="H2104" i="1" s="1"/>
  <c r="F2105" i="1"/>
  <c r="H2105" i="1" s="1"/>
  <c r="F2106" i="1"/>
  <c r="H2106" i="1" s="1"/>
  <c r="F2107" i="1"/>
  <c r="H2107" i="1" s="1"/>
  <c r="F2108" i="1"/>
  <c r="H2108" i="1" s="1"/>
  <c r="F2109" i="1"/>
  <c r="H2109" i="1" s="1"/>
  <c r="F2110" i="1"/>
  <c r="H2110" i="1" s="1"/>
  <c r="F2111" i="1"/>
  <c r="H2111" i="1" s="1"/>
  <c r="F2112" i="1"/>
  <c r="H2112" i="1" s="1"/>
  <c r="F2113" i="1"/>
  <c r="H2113" i="1" s="1"/>
  <c r="F2114" i="1"/>
  <c r="H2114" i="1" s="1"/>
  <c r="F2115" i="1"/>
  <c r="H2115" i="1" s="1"/>
  <c r="F2116" i="1"/>
  <c r="H2116" i="1" s="1"/>
  <c r="F2117" i="1"/>
  <c r="H2117" i="1" s="1"/>
  <c r="F2118" i="1"/>
  <c r="H2118" i="1" s="1"/>
  <c r="F2119" i="1"/>
  <c r="H2119" i="1" s="1"/>
  <c r="F2120" i="1"/>
  <c r="H2120" i="1" s="1"/>
  <c r="F2121" i="1"/>
  <c r="H2121" i="1" s="1"/>
  <c r="F2122" i="1"/>
  <c r="H2122" i="1" s="1"/>
  <c r="F2123" i="1"/>
  <c r="H2123" i="1" s="1"/>
  <c r="F2124" i="1"/>
  <c r="H2124" i="1" s="1"/>
  <c r="F2125" i="1"/>
  <c r="H2125" i="1" s="1"/>
  <c r="F2126" i="1"/>
  <c r="H2126" i="1" s="1"/>
  <c r="F2127" i="1"/>
  <c r="H2127" i="1" s="1"/>
  <c r="F2128" i="1"/>
  <c r="H2128" i="1" s="1"/>
  <c r="F2129" i="1"/>
  <c r="H2129" i="1" s="1"/>
  <c r="F2130" i="1"/>
  <c r="H2130" i="1" s="1"/>
  <c r="F2131" i="1"/>
  <c r="H2131" i="1" s="1"/>
  <c r="F2132" i="1"/>
  <c r="H2132" i="1" s="1"/>
  <c r="F2133" i="1"/>
  <c r="H2133" i="1" s="1"/>
  <c r="F2134" i="1"/>
  <c r="H2134" i="1" s="1"/>
  <c r="F2135" i="1"/>
  <c r="H2135" i="1" s="1"/>
  <c r="F2136" i="1"/>
  <c r="H2136" i="1" s="1"/>
  <c r="F2137" i="1"/>
  <c r="H2137" i="1" s="1"/>
  <c r="F2138" i="1"/>
  <c r="H2138" i="1" s="1"/>
  <c r="F2139" i="1"/>
  <c r="H2139" i="1" s="1"/>
  <c r="F2140" i="1"/>
  <c r="H2140" i="1" s="1"/>
  <c r="F2141" i="1"/>
  <c r="H2141" i="1" s="1"/>
  <c r="F2142" i="1"/>
  <c r="H2142" i="1" s="1"/>
  <c r="F2143" i="1"/>
  <c r="H2143" i="1" s="1"/>
  <c r="F2144" i="1"/>
  <c r="H2144" i="1" s="1"/>
  <c r="F2145" i="1"/>
  <c r="H2145" i="1" s="1"/>
  <c r="F2146" i="1"/>
  <c r="H2146" i="1" s="1"/>
  <c r="F2147" i="1"/>
  <c r="H2147" i="1" s="1"/>
  <c r="F2148" i="1"/>
  <c r="H2148" i="1" s="1"/>
  <c r="F2149" i="1"/>
  <c r="H2149" i="1" s="1"/>
  <c r="F2150" i="1"/>
  <c r="H2150" i="1" s="1"/>
  <c r="F2151" i="1"/>
  <c r="H2151" i="1" s="1"/>
  <c r="F2152" i="1"/>
  <c r="H2152" i="1" s="1"/>
  <c r="F2153" i="1"/>
  <c r="H2153" i="1" s="1"/>
  <c r="F2154" i="1"/>
  <c r="H2154" i="1" s="1"/>
  <c r="F2155" i="1"/>
  <c r="H2155" i="1" s="1"/>
  <c r="F2156" i="1"/>
  <c r="H2156" i="1" s="1"/>
  <c r="F2157" i="1"/>
  <c r="H2157" i="1" s="1"/>
  <c r="F2158" i="1"/>
  <c r="H2158" i="1" s="1"/>
  <c r="F2159" i="1"/>
  <c r="H2159" i="1" s="1"/>
  <c r="F2160" i="1"/>
  <c r="H2160" i="1" s="1"/>
  <c r="F2161" i="1"/>
  <c r="H2161" i="1" s="1"/>
  <c r="F2162" i="1"/>
  <c r="H2162" i="1" s="1"/>
  <c r="F2163" i="1"/>
  <c r="H2163" i="1" s="1"/>
  <c r="F2164" i="1"/>
  <c r="H2164" i="1" s="1"/>
  <c r="F2165" i="1"/>
  <c r="H2165" i="1" s="1"/>
  <c r="F2166" i="1"/>
  <c r="H2166" i="1" s="1"/>
  <c r="F2167" i="1"/>
  <c r="H2167" i="1" s="1"/>
  <c r="F2168" i="1"/>
  <c r="H2168" i="1" s="1"/>
  <c r="F2169" i="1"/>
  <c r="H2169" i="1" s="1"/>
  <c r="F2170" i="1"/>
  <c r="H2170" i="1" s="1"/>
  <c r="F2171" i="1"/>
  <c r="H2171" i="1" s="1"/>
  <c r="F2172" i="1"/>
  <c r="H2172" i="1" s="1"/>
  <c r="F2173" i="1"/>
  <c r="H2173" i="1" s="1"/>
  <c r="F2174" i="1"/>
  <c r="H2174" i="1" s="1"/>
  <c r="F2175" i="1"/>
  <c r="H2175" i="1" s="1"/>
  <c r="F2176" i="1"/>
  <c r="H2176" i="1" s="1"/>
  <c r="F2177" i="1"/>
  <c r="H2177" i="1" s="1"/>
  <c r="F2178" i="1"/>
  <c r="H2178" i="1" s="1"/>
  <c r="F2179" i="1"/>
  <c r="H2179" i="1" s="1"/>
  <c r="F2180" i="1"/>
  <c r="H2180" i="1" s="1"/>
  <c r="F2181" i="1"/>
  <c r="H2181" i="1" s="1"/>
  <c r="F2182" i="1"/>
  <c r="H2182" i="1" s="1"/>
  <c r="F2183" i="1"/>
  <c r="H2183" i="1" s="1"/>
  <c r="F2184" i="1"/>
  <c r="H2184" i="1" s="1"/>
  <c r="F2185" i="1"/>
  <c r="H2185" i="1" s="1"/>
  <c r="F2186" i="1"/>
  <c r="H2186" i="1" s="1"/>
  <c r="F2187" i="1"/>
  <c r="H2187" i="1" s="1"/>
  <c r="F2188" i="1"/>
  <c r="H2188" i="1" s="1"/>
  <c r="F2189" i="1"/>
  <c r="H2189" i="1" s="1"/>
  <c r="F2190" i="1"/>
  <c r="H2190" i="1" s="1"/>
  <c r="F2191" i="1"/>
  <c r="H2191" i="1" s="1"/>
  <c r="F2192" i="1"/>
  <c r="H2192" i="1" s="1"/>
  <c r="F2193" i="1"/>
  <c r="H2193" i="1" s="1"/>
  <c r="F2194" i="1"/>
  <c r="H2194" i="1" s="1"/>
  <c r="F2195" i="1"/>
  <c r="H2195" i="1" s="1"/>
  <c r="F2196" i="1"/>
  <c r="H2196" i="1" s="1"/>
  <c r="F2197" i="1"/>
  <c r="H2197" i="1" s="1"/>
  <c r="F2198" i="1"/>
  <c r="H2198" i="1" s="1"/>
  <c r="F2199" i="1"/>
  <c r="H2199" i="1" s="1"/>
  <c r="F2200" i="1"/>
  <c r="H2200" i="1" s="1"/>
  <c r="F2201" i="1"/>
  <c r="H2201" i="1" s="1"/>
  <c r="F2202" i="1"/>
  <c r="H2202" i="1" s="1"/>
  <c r="F2203" i="1"/>
  <c r="H2203" i="1" s="1"/>
  <c r="F2204" i="1"/>
  <c r="H2204" i="1" s="1"/>
  <c r="F2205" i="1"/>
  <c r="H2205" i="1" s="1"/>
  <c r="F2206" i="1"/>
  <c r="H2206" i="1" s="1"/>
  <c r="F2207" i="1"/>
  <c r="H2207" i="1" s="1"/>
  <c r="F2208" i="1"/>
  <c r="H2208" i="1" s="1"/>
  <c r="F2209" i="1"/>
  <c r="H2209" i="1" s="1"/>
  <c r="F2210" i="1"/>
  <c r="H2210" i="1" s="1"/>
  <c r="F2211" i="1"/>
  <c r="H2211" i="1" s="1"/>
  <c r="F2212" i="1"/>
  <c r="H2212" i="1" s="1"/>
  <c r="F2213" i="1"/>
  <c r="H2213" i="1" s="1"/>
  <c r="F2214" i="1"/>
  <c r="H2214" i="1" s="1"/>
  <c r="F2215" i="1"/>
  <c r="H2215" i="1" s="1"/>
  <c r="F2216" i="1"/>
  <c r="H2216" i="1" s="1"/>
  <c r="F2217" i="1"/>
  <c r="H2217" i="1" s="1"/>
  <c r="F2218" i="1"/>
  <c r="H2218" i="1" s="1"/>
  <c r="F2219" i="1"/>
  <c r="H2219" i="1" s="1"/>
  <c r="F2220" i="1"/>
  <c r="H2220" i="1" s="1"/>
  <c r="F2221" i="1"/>
  <c r="H2221" i="1" s="1"/>
  <c r="F2222" i="1"/>
  <c r="H2222" i="1" s="1"/>
  <c r="F2223" i="1"/>
  <c r="H2223" i="1" s="1"/>
  <c r="F2224" i="1"/>
  <c r="H2224" i="1" s="1"/>
  <c r="F2225" i="1"/>
  <c r="H2225" i="1" s="1"/>
  <c r="F2226" i="1"/>
  <c r="H2226" i="1" s="1"/>
  <c r="F2227" i="1"/>
  <c r="H2227" i="1" s="1"/>
  <c r="F2228" i="1"/>
  <c r="H2228" i="1" s="1"/>
  <c r="F2229" i="1"/>
  <c r="H2229" i="1" s="1"/>
  <c r="F2230" i="1"/>
  <c r="H2230" i="1" s="1"/>
  <c r="F2231" i="1"/>
  <c r="H2231" i="1" s="1"/>
  <c r="F2232" i="1"/>
  <c r="H2232" i="1" s="1"/>
  <c r="F2233" i="1"/>
  <c r="H2233" i="1" s="1"/>
  <c r="F2234" i="1"/>
  <c r="H2234" i="1" s="1"/>
  <c r="F2235" i="1"/>
  <c r="H2235" i="1" s="1"/>
  <c r="F2236" i="1"/>
  <c r="H2236" i="1" s="1"/>
  <c r="F2237" i="1"/>
  <c r="H2237" i="1" s="1"/>
  <c r="F2238" i="1"/>
  <c r="H2238" i="1" s="1"/>
  <c r="F2239" i="1"/>
  <c r="H2239" i="1" s="1"/>
  <c r="F2240" i="1"/>
  <c r="H2240" i="1" s="1"/>
  <c r="F2241" i="1"/>
  <c r="H2241" i="1" s="1"/>
  <c r="F2242" i="1"/>
  <c r="H2242" i="1" s="1"/>
  <c r="F2243" i="1"/>
  <c r="H2243" i="1" s="1"/>
  <c r="F2244" i="1"/>
  <c r="H2244" i="1" s="1"/>
  <c r="F2245" i="1"/>
  <c r="H2245" i="1" s="1"/>
  <c r="F2246" i="1"/>
  <c r="H2246" i="1" s="1"/>
  <c r="F2247" i="1"/>
  <c r="H2247" i="1" s="1"/>
  <c r="F2248" i="1"/>
  <c r="H2248" i="1" s="1"/>
  <c r="F2249" i="1"/>
  <c r="H2249" i="1" s="1"/>
  <c r="F2250" i="1"/>
  <c r="H2250" i="1" s="1"/>
  <c r="F2251" i="1"/>
  <c r="H2251" i="1" s="1"/>
  <c r="F2252" i="1"/>
  <c r="H2252" i="1" s="1"/>
  <c r="F2253" i="1"/>
  <c r="H2253" i="1" s="1"/>
  <c r="F2254" i="1"/>
  <c r="H2254" i="1" s="1"/>
  <c r="F2255" i="1"/>
  <c r="H2255" i="1" s="1"/>
  <c r="F2256" i="1"/>
  <c r="H2256" i="1" s="1"/>
  <c r="F2257" i="1"/>
  <c r="H2257" i="1" s="1"/>
  <c r="F2258" i="1"/>
  <c r="H2258" i="1" s="1"/>
  <c r="F2259" i="1"/>
  <c r="H2259" i="1" s="1"/>
  <c r="F2260" i="1"/>
  <c r="H2260" i="1" s="1"/>
  <c r="F2261" i="1"/>
  <c r="H2261" i="1" s="1"/>
  <c r="F2262" i="1"/>
  <c r="H2262" i="1" s="1"/>
  <c r="F2263" i="1"/>
  <c r="H2263" i="1" s="1"/>
  <c r="F2264" i="1"/>
  <c r="H2264" i="1" s="1"/>
  <c r="F2265" i="1"/>
  <c r="H2265" i="1" s="1"/>
  <c r="F2266" i="1"/>
  <c r="H2266" i="1" s="1"/>
  <c r="F2267" i="1"/>
  <c r="H2267" i="1" s="1"/>
  <c r="F2268" i="1"/>
  <c r="H2268" i="1" s="1"/>
  <c r="F2269" i="1"/>
  <c r="H2269" i="1" s="1"/>
  <c r="F2270" i="1"/>
  <c r="H2270" i="1" s="1"/>
  <c r="F2271" i="1"/>
  <c r="H2271" i="1" s="1"/>
  <c r="F2272" i="1"/>
  <c r="H2272" i="1" s="1"/>
  <c r="F2273" i="1"/>
  <c r="H2273" i="1" s="1"/>
  <c r="F2274" i="1"/>
  <c r="H2274" i="1" s="1"/>
  <c r="F2275" i="1"/>
  <c r="H2275" i="1" s="1"/>
  <c r="F2276" i="1"/>
  <c r="H2276" i="1" s="1"/>
  <c r="F2277" i="1"/>
  <c r="H2277" i="1" s="1"/>
  <c r="F2278" i="1"/>
  <c r="H2278" i="1" s="1"/>
  <c r="F2279" i="1"/>
  <c r="H2279" i="1" s="1"/>
  <c r="F2280" i="1"/>
  <c r="H2280" i="1" s="1"/>
  <c r="F2281" i="1"/>
  <c r="H2281" i="1" s="1"/>
  <c r="F2282" i="1"/>
  <c r="H2282" i="1" s="1"/>
  <c r="F2283" i="1"/>
  <c r="H2283" i="1" s="1"/>
  <c r="F2284" i="1"/>
  <c r="H2284" i="1" s="1"/>
  <c r="F2285" i="1"/>
  <c r="H2285" i="1" s="1"/>
  <c r="F2286" i="1"/>
  <c r="H2286" i="1" s="1"/>
  <c r="F2287" i="1"/>
  <c r="H2287" i="1" s="1"/>
  <c r="F2288" i="1"/>
  <c r="H2288" i="1" s="1"/>
  <c r="F2289" i="1"/>
  <c r="H2289" i="1" s="1"/>
  <c r="F2290" i="1"/>
  <c r="H2290" i="1" s="1"/>
  <c r="F2291" i="1"/>
  <c r="H2291" i="1" s="1"/>
  <c r="F2292" i="1"/>
  <c r="H2292" i="1" s="1"/>
  <c r="F2293" i="1"/>
  <c r="H2293" i="1" s="1"/>
  <c r="F2294" i="1"/>
  <c r="H2294" i="1" s="1"/>
  <c r="F2295" i="1"/>
  <c r="H2295" i="1" s="1"/>
  <c r="F2296" i="1"/>
  <c r="H2296" i="1" s="1"/>
  <c r="F2297" i="1"/>
  <c r="H2297" i="1" s="1"/>
  <c r="F2298" i="1"/>
  <c r="H2298" i="1" s="1"/>
  <c r="F2299" i="1"/>
  <c r="H2299" i="1" s="1"/>
  <c r="F2300" i="1"/>
  <c r="H2300" i="1" s="1"/>
  <c r="F2301" i="1"/>
  <c r="H2301" i="1" s="1"/>
  <c r="F2302" i="1"/>
  <c r="H2302" i="1" s="1"/>
  <c r="F2303" i="1"/>
  <c r="H2303" i="1" s="1"/>
  <c r="F2304" i="1"/>
  <c r="H2304" i="1" s="1"/>
  <c r="F2305" i="1"/>
  <c r="H2305" i="1" s="1"/>
  <c r="F2306" i="1"/>
  <c r="H2306" i="1" s="1"/>
  <c r="F2307" i="1"/>
  <c r="H2307" i="1" s="1"/>
  <c r="F2308" i="1"/>
  <c r="H2308" i="1" s="1"/>
  <c r="F2309" i="1"/>
  <c r="H2309" i="1" s="1"/>
  <c r="F2310" i="1"/>
  <c r="H2310" i="1" s="1"/>
  <c r="F2311" i="1"/>
  <c r="H2311" i="1" s="1"/>
  <c r="F2312" i="1"/>
  <c r="H2312" i="1" s="1"/>
  <c r="F2313" i="1"/>
  <c r="H2313" i="1" s="1"/>
  <c r="F2314" i="1"/>
  <c r="H2314" i="1" s="1"/>
  <c r="F2315" i="1"/>
  <c r="H2315" i="1" s="1"/>
  <c r="F2316" i="1"/>
  <c r="H2316" i="1" s="1"/>
  <c r="F2317" i="1"/>
  <c r="H2317" i="1" s="1"/>
  <c r="F2318" i="1"/>
  <c r="H2318" i="1" s="1"/>
  <c r="F2319" i="1"/>
  <c r="H2319" i="1" s="1"/>
  <c r="F2320" i="1"/>
  <c r="H2320" i="1" s="1"/>
  <c r="F2321" i="1"/>
  <c r="H2321" i="1" s="1"/>
  <c r="F2322" i="1"/>
  <c r="H2322" i="1" s="1"/>
  <c r="F2323" i="1"/>
  <c r="H2323" i="1" s="1"/>
  <c r="F2324" i="1"/>
  <c r="H2324" i="1" s="1"/>
  <c r="F2325" i="1"/>
  <c r="H2325" i="1" s="1"/>
  <c r="F2326" i="1"/>
  <c r="H2326" i="1" s="1"/>
  <c r="F2327" i="1"/>
  <c r="H2327" i="1" s="1"/>
  <c r="F2328" i="1"/>
  <c r="H2328" i="1" s="1"/>
  <c r="F2329" i="1"/>
  <c r="H2329" i="1" s="1"/>
  <c r="F2330" i="1"/>
  <c r="H2330" i="1" s="1"/>
  <c r="F2331" i="1"/>
  <c r="H2331" i="1" s="1"/>
  <c r="F2332" i="1"/>
  <c r="H2332" i="1" s="1"/>
  <c r="F2333" i="1"/>
  <c r="H2333" i="1" s="1"/>
  <c r="F2334" i="1"/>
  <c r="H2334" i="1" s="1"/>
  <c r="F2335" i="1"/>
  <c r="H2335" i="1" s="1"/>
  <c r="F2336" i="1"/>
  <c r="H2336" i="1" s="1"/>
  <c r="F2337" i="1"/>
  <c r="H2337" i="1" s="1"/>
  <c r="F2338" i="1"/>
  <c r="H2338" i="1" s="1"/>
  <c r="F2339" i="1"/>
  <c r="H2339" i="1" s="1"/>
  <c r="F2340" i="1"/>
  <c r="H2340" i="1" s="1"/>
  <c r="F2341" i="1"/>
  <c r="H2341" i="1" s="1"/>
  <c r="F2342" i="1"/>
  <c r="H2342" i="1" s="1"/>
  <c r="F2343" i="1"/>
  <c r="H2343" i="1" s="1"/>
  <c r="F2344" i="1"/>
  <c r="H2344" i="1" s="1"/>
  <c r="F2345" i="1"/>
  <c r="H2345" i="1" s="1"/>
  <c r="F2346" i="1"/>
  <c r="H2346" i="1" s="1"/>
  <c r="F2347" i="1"/>
  <c r="H2347" i="1" s="1"/>
  <c r="F2348" i="1"/>
  <c r="H2348" i="1" s="1"/>
  <c r="F2349" i="1"/>
  <c r="H2349" i="1" s="1"/>
  <c r="F2350" i="1"/>
  <c r="H2350" i="1" s="1"/>
  <c r="F2351" i="1"/>
  <c r="H2351" i="1" s="1"/>
  <c r="F2352" i="1"/>
  <c r="H2352" i="1" s="1"/>
  <c r="F2353" i="1"/>
  <c r="H2353" i="1" s="1"/>
  <c r="F2354" i="1"/>
  <c r="H2354" i="1" s="1"/>
  <c r="F2355" i="1"/>
  <c r="H2355" i="1" s="1"/>
  <c r="F2356" i="1"/>
  <c r="H2356" i="1" s="1"/>
  <c r="F2357" i="1"/>
  <c r="H2357" i="1" s="1"/>
  <c r="F2358" i="1"/>
  <c r="H2358" i="1" s="1"/>
  <c r="F2359" i="1"/>
  <c r="H2359" i="1" s="1"/>
  <c r="F2360" i="1"/>
  <c r="H2360" i="1" s="1"/>
  <c r="F2361" i="1"/>
  <c r="H2361" i="1" s="1"/>
  <c r="F2362" i="1"/>
  <c r="H2362" i="1" s="1"/>
  <c r="F2363" i="1"/>
  <c r="H2363" i="1" s="1"/>
  <c r="F2364" i="1"/>
  <c r="H2364" i="1" s="1"/>
  <c r="F2365" i="1"/>
  <c r="H2365" i="1" s="1"/>
  <c r="F2366" i="1"/>
  <c r="H2366" i="1" s="1"/>
  <c r="F2367" i="1"/>
  <c r="H2367" i="1" s="1"/>
  <c r="F2368" i="1"/>
  <c r="H2368" i="1" s="1"/>
  <c r="F2369" i="1"/>
  <c r="H2369" i="1" s="1"/>
  <c r="F2370" i="1"/>
  <c r="H2370" i="1" s="1"/>
  <c r="F2371" i="1"/>
  <c r="H2371" i="1" s="1"/>
  <c r="F2372" i="1"/>
  <c r="H2372" i="1" s="1"/>
  <c r="F2373" i="1"/>
  <c r="H2373" i="1" s="1"/>
  <c r="F2374" i="1"/>
  <c r="H2374" i="1" s="1"/>
  <c r="F2375" i="1"/>
  <c r="H2375" i="1" s="1"/>
  <c r="F2376" i="1"/>
  <c r="H2376" i="1" s="1"/>
  <c r="F2377" i="1"/>
  <c r="H2377" i="1" s="1"/>
  <c r="F2378" i="1"/>
  <c r="H2378" i="1" s="1"/>
  <c r="F2379" i="1"/>
  <c r="H2379" i="1" s="1"/>
  <c r="F2380" i="1"/>
  <c r="H2380" i="1" s="1"/>
  <c r="F2381" i="1"/>
  <c r="H2381" i="1" s="1"/>
  <c r="F2382" i="1"/>
  <c r="H2382" i="1" s="1"/>
  <c r="F2383" i="1"/>
  <c r="H2383" i="1" s="1"/>
  <c r="F2384" i="1"/>
  <c r="H2384" i="1" s="1"/>
  <c r="F2385" i="1"/>
  <c r="H2385" i="1" s="1"/>
  <c r="F2386" i="1"/>
  <c r="H2386" i="1" s="1"/>
  <c r="F2387" i="1"/>
  <c r="H2387" i="1" s="1"/>
  <c r="F2388" i="1"/>
  <c r="H2388" i="1" s="1"/>
  <c r="F2389" i="1"/>
  <c r="H2389" i="1" s="1"/>
  <c r="F2390" i="1"/>
  <c r="H2390" i="1" s="1"/>
  <c r="F2391" i="1"/>
  <c r="H2391" i="1" s="1"/>
  <c r="F2392" i="1"/>
  <c r="H2392" i="1" s="1"/>
  <c r="F2393" i="1"/>
  <c r="H2393" i="1" s="1"/>
  <c r="F2394" i="1"/>
  <c r="H2394" i="1" s="1"/>
  <c r="F2395" i="1"/>
  <c r="H2395" i="1" s="1"/>
  <c r="F2396" i="1"/>
  <c r="H2396" i="1" s="1"/>
  <c r="F2397" i="1"/>
  <c r="H2397" i="1" s="1"/>
  <c r="F2398" i="1"/>
  <c r="H2398" i="1" s="1"/>
  <c r="F2399" i="1"/>
  <c r="H2399" i="1" s="1"/>
  <c r="F2400" i="1"/>
  <c r="H2400" i="1" s="1"/>
  <c r="F2401" i="1"/>
  <c r="H2401" i="1" s="1"/>
  <c r="F2402" i="1"/>
  <c r="H2402" i="1" s="1"/>
  <c r="F2403" i="1"/>
  <c r="H2403" i="1" s="1"/>
  <c r="F2404" i="1"/>
  <c r="H2404" i="1" s="1"/>
  <c r="F2405" i="1"/>
  <c r="H2405" i="1" s="1"/>
  <c r="F2406" i="1"/>
  <c r="H2406" i="1" s="1"/>
  <c r="F2407" i="1"/>
  <c r="H2407" i="1" s="1"/>
  <c r="F2408" i="1"/>
  <c r="H2408" i="1" s="1"/>
  <c r="F2409" i="1"/>
  <c r="H2409" i="1" s="1"/>
  <c r="F2410" i="1"/>
  <c r="H2410" i="1" s="1"/>
  <c r="F2411" i="1"/>
  <c r="H2411" i="1" s="1"/>
  <c r="F2412" i="1"/>
  <c r="H2412" i="1" s="1"/>
  <c r="F2413" i="1"/>
  <c r="H2413" i="1" s="1"/>
  <c r="F2414" i="1"/>
  <c r="H2414" i="1" s="1"/>
  <c r="F2415" i="1"/>
  <c r="H2415" i="1" s="1"/>
  <c r="F2416" i="1"/>
  <c r="H2416" i="1" s="1"/>
  <c r="F2417" i="1"/>
  <c r="H2417" i="1" s="1"/>
  <c r="F2418" i="1"/>
  <c r="H2418" i="1" s="1"/>
  <c r="F2419" i="1"/>
  <c r="H2419" i="1" s="1"/>
  <c r="F2420" i="1"/>
  <c r="H2420" i="1" s="1"/>
  <c r="F2421" i="1"/>
  <c r="H2421" i="1" s="1"/>
  <c r="F2422" i="1"/>
  <c r="H2422" i="1" s="1"/>
  <c r="F2423" i="1"/>
  <c r="H2423" i="1" s="1"/>
  <c r="F2424" i="1"/>
  <c r="H2424" i="1" s="1"/>
  <c r="F2425" i="1"/>
  <c r="H2425" i="1" s="1"/>
  <c r="F2426" i="1"/>
  <c r="H2426" i="1" s="1"/>
  <c r="F2427" i="1"/>
  <c r="H2427" i="1" s="1"/>
  <c r="F2428" i="1"/>
  <c r="H2428" i="1" s="1"/>
  <c r="F2429" i="1"/>
  <c r="H2429" i="1" s="1"/>
  <c r="F2430" i="1"/>
  <c r="H2430" i="1" s="1"/>
  <c r="F2431" i="1"/>
  <c r="H2431" i="1" s="1"/>
  <c r="F2432" i="1"/>
  <c r="H2432" i="1" s="1"/>
  <c r="F2433" i="1"/>
  <c r="H2433" i="1" s="1"/>
  <c r="F2434" i="1"/>
  <c r="H2434" i="1" s="1"/>
  <c r="F2435" i="1"/>
  <c r="H2435" i="1" s="1"/>
  <c r="F2436" i="1"/>
  <c r="H2436" i="1" s="1"/>
  <c r="F2437" i="1"/>
  <c r="H2437" i="1" s="1"/>
  <c r="F2438" i="1"/>
  <c r="H2438" i="1" s="1"/>
  <c r="F2439" i="1"/>
  <c r="H2439" i="1" s="1"/>
  <c r="F2440" i="1"/>
  <c r="H2440" i="1" s="1"/>
  <c r="F2441" i="1"/>
  <c r="H2441" i="1" s="1"/>
  <c r="F2442" i="1"/>
  <c r="H2442" i="1" s="1"/>
  <c r="F2443" i="1"/>
  <c r="H2443" i="1" s="1"/>
  <c r="F2444" i="1"/>
  <c r="H2444" i="1" s="1"/>
  <c r="F2445" i="1"/>
  <c r="H2445" i="1" s="1"/>
  <c r="F2446" i="1"/>
  <c r="H2446" i="1" s="1"/>
  <c r="F2447" i="1"/>
  <c r="H2447" i="1" s="1"/>
  <c r="F2448" i="1"/>
  <c r="H2448" i="1" s="1"/>
  <c r="F2449" i="1"/>
  <c r="H2449" i="1" s="1"/>
  <c r="F2450" i="1"/>
  <c r="H2450" i="1" s="1"/>
  <c r="F2451" i="1"/>
  <c r="H2451" i="1" s="1"/>
  <c r="F2452" i="1"/>
  <c r="H2452" i="1" s="1"/>
  <c r="F2453" i="1"/>
  <c r="H2453" i="1" s="1"/>
  <c r="F2454" i="1"/>
  <c r="H2454" i="1" s="1"/>
  <c r="F2455" i="1"/>
  <c r="H2455" i="1" s="1"/>
  <c r="F2456" i="1"/>
  <c r="H2456" i="1" s="1"/>
  <c r="F2457" i="1"/>
  <c r="H2457" i="1" s="1"/>
  <c r="F2458" i="1"/>
  <c r="H2458" i="1" s="1"/>
  <c r="F2459" i="1"/>
  <c r="H2459" i="1" s="1"/>
  <c r="F2460" i="1"/>
  <c r="H2460" i="1" s="1"/>
  <c r="F2461" i="1"/>
  <c r="H2461" i="1" s="1"/>
  <c r="F2462" i="1"/>
  <c r="H2462" i="1" s="1"/>
  <c r="F2463" i="1"/>
  <c r="H2463" i="1" s="1"/>
  <c r="F2464" i="1"/>
  <c r="H2464" i="1" s="1"/>
  <c r="F2465" i="1"/>
  <c r="H2465" i="1" s="1"/>
  <c r="F2466" i="1"/>
  <c r="H2466" i="1" s="1"/>
  <c r="F2467" i="1"/>
  <c r="H2467" i="1" s="1"/>
  <c r="F2468" i="1"/>
  <c r="H2468" i="1" s="1"/>
  <c r="F2469" i="1"/>
  <c r="H2469" i="1" s="1"/>
  <c r="F2470" i="1"/>
  <c r="H2470" i="1" s="1"/>
  <c r="F2471" i="1"/>
  <c r="H2471" i="1" s="1"/>
  <c r="F2472" i="1"/>
  <c r="H2472" i="1" s="1"/>
  <c r="F2473" i="1"/>
  <c r="H2473" i="1" s="1"/>
  <c r="F2474" i="1"/>
  <c r="H2474" i="1" s="1"/>
  <c r="F2475" i="1"/>
  <c r="H2475" i="1" s="1"/>
  <c r="F2476" i="1"/>
  <c r="H2476" i="1" s="1"/>
  <c r="F2477" i="1"/>
  <c r="H2477" i="1" s="1"/>
  <c r="F2478" i="1"/>
  <c r="H2478" i="1" s="1"/>
  <c r="F2479" i="1"/>
  <c r="H2479" i="1" s="1"/>
  <c r="F2480" i="1"/>
  <c r="H2480" i="1" s="1"/>
  <c r="F2481" i="1"/>
  <c r="H2481" i="1" s="1"/>
  <c r="F2482" i="1"/>
  <c r="H2482" i="1" s="1"/>
  <c r="F2483" i="1"/>
  <c r="H2483" i="1" s="1"/>
  <c r="F2484" i="1"/>
  <c r="H2484" i="1" s="1"/>
  <c r="F2485" i="1"/>
  <c r="H2485" i="1" s="1"/>
  <c r="F2486" i="1"/>
  <c r="H2486" i="1" s="1"/>
  <c r="F2487" i="1"/>
  <c r="H2487" i="1" s="1"/>
  <c r="F2488" i="1"/>
  <c r="H2488" i="1" s="1"/>
  <c r="F2489" i="1"/>
  <c r="H2489" i="1" s="1"/>
  <c r="F2490" i="1"/>
  <c r="H2490" i="1" s="1"/>
  <c r="F2491" i="1"/>
  <c r="H2491" i="1" s="1"/>
  <c r="F2492" i="1"/>
  <c r="H2492" i="1" s="1"/>
  <c r="F2493" i="1"/>
  <c r="H2493" i="1" s="1"/>
  <c r="F2494" i="1"/>
  <c r="H2494" i="1" s="1"/>
  <c r="F2495" i="1"/>
  <c r="H2495" i="1" s="1"/>
  <c r="F2496" i="1"/>
  <c r="H2496" i="1" s="1"/>
  <c r="F2497" i="1"/>
  <c r="H2497" i="1" s="1"/>
  <c r="F2498" i="1"/>
  <c r="H2498" i="1" s="1"/>
  <c r="F2499" i="1"/>
  <c r="H2499" i="1" s="1"/>
  <c r="F2500" i="1"/>
  <c r="H2500" i="1" s="1"/>
  <c r="F2501" i="1"/>
  <c r="H2501" i="1" s="1"/>
  <c r="F2502" i="1"/>
  <c r="H2502" i="1" s="1"/>
  <c r="F2503" i="1"/>
  <c r="H2503" i="1" s="1"/>
  <c r="F2504" i="1"/>
  <c r="H2504" i="1" s="1"/>
  <c r="F2505" i="1"/>
  <c r="H2505" i="1" s="1"/>
  <c r="F2506" i="1"/>
  <c r="H2506" i="1" s="1"/>
  <c r="F2507" i="1"/>
  <c r="H2507" i="1" s="1"/>
  <c r="F2508" i="1"/>
  <c r="H2508" i="1" s="1"/>
  <c r="F2509" i="1"/>
  <c r="H2509" i="1" s="1"/>
  <c r="F2510" i="1"/>
  <c r="H2510" i="1" s="1"/>
  <c r="F2511" i="1"/>
  <c r="H2511" i="1" s="1"/>
  <c r="F2512" i="1"/>
  <c r="H2512" i="1" s="1"/>
  <c r="F2513" i="1"/>
  <c r="H2513" i="1" s="1"/>
  <c r="F2514" i="1"/>
  <c r="H2514" i="1" s="1"/>
  <c r="F2515" i="1"/>
  <c r="H2515" i="1" s="1"/>
  <c r="F2516" i="1"/>
  <c r="H2516" i="1" s="1"/>
  <c r="F2517" i="1"/>
  <c r="H2517" i="1" s="1"/>
  <c r="F2518" i="1"/>
  <c r="H2518" i="1" s="1"/>
  <c r="F2519" i="1"/>
  <c r="H2519" i="1" s="1"/>
  <c r="F2520" i="1"/>
  <c r="H2520" i="1" s="1"/>
  <c r="F2521" i="1"/>
  <c r="H2521" i="1" s="1"/>
  <c r="F2522" i="1"/>
  <c r="H2522" i="1" s="1"/>
  <c r="F2523" i="1"/>
  <c r="H2523" i="1" s="1"/>
  <c r="F2524" i="1"/>
  <c r="H2524" i="1" s="1"/>
  <c r="F2525" i="1"/>
  <c r="H2525" i="1" s="1"/>
  <c r="F2526" i="1"/>
  <c r="H2526" i="1" s="1"/>
  <c r="F2527" i="1"/>
  <c r="H2527" i="1" s="1"/>
  <c r="F2528" i="1"/>
  <c r="H2528" i="1" s="1"/>
  <c r="F2529" i="1"/>
  <c r="H2529" i="1" s="1"/>
  <c r="F2530" i="1"/>
  <c r="H2530" i="1" s="1"/>
  <c r="F2531" i="1"/>
  <c r="H2531" i="1" s="1"/>
  <c r="F2532" i="1"/>
  <c r="H2532" i="1" s="1"/>
  <c r="F2533" i="1"/>
  <c r="H2533" i="1" s="1"/>
  <c r="F2534" i="1"/>
  <c r="H2534" i="1" s="1"/>
  <c r="F2535" i="1"/>
  <c r="H2535" i="1" s="1"/>
  <c r="F2536" i="1"/>
  <c r="H2536" i="1" s="1"/>
  <c r="F2537" i="1"/>
  <c r="H2537" i="1" s="1"/>
  <c r="F2538" i="1"/>
  <c r="H2538" i="1" s="1"/>
  <c r="F2539" i="1"/>
  <c r="H2539" i="1" s="1"/>
  <c r="F2540" i="1"/>
  <c r="H2540" i="1" s="1"/>
  <c r="F2541" i="1"/>
  <c r="H2541" i="1" s="1"/>
  <c r="F2542" i="1"/>
  <c r="H2542" i="1" s="1"/>
  <c r="F2543" i="1"/>
  <c r="H2543" i="1" s="1"/>
  <c r="F2544" i="1"/>
  <c r="H2544" i="1" s="1"/>
  <c r="F2545" i="1"/>
  <c r="H2545" i="1" s="1"/>
  <c r="F2546" i="1"/>
  <c r="H2546" i="1" s="1"/>
  <c r="F2547" i="1"/>
  <c r="H2547" i="1" s="1"/>
  <c r="F2548" i="1"/>
  <c r="H2548" i="1" s="1"/>
  <c r="F2549" i="1"/>
  <c r="H2549" i="1" s="1"/>
  <c r="F2550" i="1"/>
  <c r="H2550" i="1" s="1"/>
  <c r="F2551" i="1"/>
  <c r="H2551" i="1" s="1"/>
  <c r="F2552" i="1"/>
  <c r="H2552" i="1" s="1"/>
  <c r="F2553" i="1"/>
  <c r="H2553" i="1" s="1"/>
  <c r="F2554" i="1"/>
  <c r="H2554" i="1" s="1"/>
  <c r="F2555" i="1"/>
  <c r="H2555" i="1" s="1"/>
  <c r="F2556" i="1"/>
  <c r="H2556" i="1" s="1"/>
  <c r="F2557" i="1"/>
  <c r="H2557" i="1" s="1"/>
  <c r="F2558" i="1"/>
  <c r="H2558" i="1" s="1"/>
  <c r="F2559" i="1"/>
  <c r="H2559" i="1" s="1"/>
  <c r="F2560" i="1"/>
  <c r="H2560" i="1" s="1"/>
  <c r="F2561" i="1"/>
  <c r="H2561" i="1" s="1"/>
  <c r="F2562" i="1"/>
  <c r="H2562" i="1" s="1"/>
  <c r="F2563" i="1"/>
  <c r="H2563" i="1" s="1"/>
  <c r="F2564" i="1"/>
  <c r="H2564" i="1" s="1"/>
  <c r="F2565" i="1"/>
  <c r="H2565" i="1" s="1"/>
  <c r="F2566" i="1"/>
  <c r="H2566" i="1" s="1"/>
  <c r="F2567" i="1"/>
  <c r="H2567" i="1" s="1"/>
  <c r="F2568" i="1"/>
  <c r="H2568" i="1" s="1"/>
  <c r="F2569" i="1"/>
  <c r="H2569" i="1" s="1"/>
  <c r="F2570" i="1"/>
  <c r="H2570" i="1" s="1"/>
  <c r="F2571" i="1"/>
  <c r="H2571" i="1" s="1"/>
  <c r="F2572" i="1"/>
  <c r="H2572" i="1" s="1"/>
  <c r="F2573" i="1"/>
  <c r="H2573" i="1" s="1"/>
  <c r="F2574" i="1"/>
  <c r="H2574" i="1" s="1"/>
  <c r="F2575" i="1"/>
  <c r="H2575" i="1" s="1"/>
  <c r="F2576" i="1"/>
  <c r="H2576" i="1" s="1"/>
  <c r="F2577" i="1"/>
  <c r="H2577" i="1" s="1"/>
  <c r="F2578" i="1"/>
  <c r="H2578" i="1" s="1"/>
  <c r="F2579" i="1"/>
  <c r="H2579" i="1" s="1"/>
  <c r="F2580" i="1"/>
  <c r="H2580" i="1" s="1"/>
  <c r="F2581" i="1"/>
  <c r="H2581" i="1" s="1"/>
  <c r="F2582" i="1"/>
  <c r="H2582" i="1" s="1"/>
  <c r="F2583" i="1"/>
  <c r="H2583" i="1" s="1"/>
  <c r="F2584" i="1"/>
  <c r="H2584" i="1" s="1"/>
  <c r="F2585" i="1"/>
  <c r="H2585" i="1" s="1"/>
  <c r="F2586" i="1"/>
  <c r="H2586" i="1" s="1"/>
  <c r="F2587" i="1"/>
  <c r="H2587" i="1" s="1"/>
  <c r="F2588" i="1"/>
  <c r="H2588" i="1" s="1"/>
  <c r="F2589" i="1"/>
  <c r="H2589" i="1" s="1"/>
  <c r="F2590" i="1"/>
  <c r="H2590" i="1" s="1"/>
  <c r="F2591" i="1"/>
  <c r="H2591" i="1" s="1"/>
  <c r="F2592" i="1"/>
  <c r="H2592" i="1" s="1"/>
  <c r="F2593" i="1"/>
  <c r="H2593" i="1" s="1"/>
  <c r="F2594" i="1"/>
  <c r="H2594" i="1" s="1"/>
  <c r="F2595" i="1"/>
  <c r="H2595" i="1" s="1"/>
  <c r="F2596" i="1"/>
  <c r="H2596" i="1" s="1"/>
  <c r="F2597" i="1"/>
  <c r="H2597" i="1" s="1"/>
  <c r="F2598" i="1"/>
  <c r="H2598" i="1" s="1"/>
  <c r="F2599" i="1"/>
  <c r="H2599" i="1" s="1"/>
  <c r="F2600" i="1"/>
  <c r="H2600" i="1" s="1"/>
  <c r="F2601" i="1"/>
  <c r="H2601" i="1" s="1"/>
  <c r="F2602" i="1"/>
  <c r="H2602" i="1" s="1"/>
  <c r="F2603" i="1"/>
  <c r="H2603" i="1" s="1"/>
  <c r="F2604" i="1"/>
  <c r="H2604" i="1" s="1"/>
  <c r="F2605" i="1"/>
  <c r="H2605" i="1" s="1"/>
  <c r="F2606" i="1"/>
  <c r="H2606" i="1" s="1"/>
  <c r="F2607" i="1"/>
  <c r="H2607" i="1" s="1"/>
  <c r="F2608" i="1"/>
  <c r="H2608" i="1" s="1"/>
  <c r="F2609" i="1"/>
  <c r="H2609" i="1" s="1"/>
  <c r="F2610" i="1"/>
  <c r="H2610" i="1" s="1"/>
  <c r="F2611" i="1"/>
  <c r="H2611" i="1" s="1"/>
  <c r="F2612" i="1"/>
  <c r="H2612" i="1" s="1"/>
  <c r="F2613" i="1"/>
  <c r="H2613" i="1" s="1"/>
  <c r="F2614" i="1"/>
  <c r="H2614" i="1" s="1"/>
  <c r="F2615" i="1"/>
  <c r="H2615" i="1" s="1"/>
  <c r="F2616" i="1"/>
  <c r="H2616" i="1" s="1"/>
  <c r="F2617" i="1"/>
  <c r="H2617" i="1" s="1"/>
  <c r="F2618" i="1"/>
  <c r="H2618" i="1" s="1"/>
  <c r="F2619" i="1"/>
  <c r="H2619" i="1" s="1"/>
  <c r="F2620" i="1"/>
  <c r="H2620" i="1" s="1"/>
  <c r="F2621" i="1"/>
  <c r="H2621" i="1" s="1"/>
  <c r="F2622" i="1"/>
  <c r="H2622" i="1" s="1"/>
  <c r="F2623" i="1"/>
  <c r="H2623" i="1" s="1"/>
  <c r="F2624" i="1"/>
  <c r="H2624" i="1" s="1"/>
  <c r="F2625" i="1"/>
  <c r="H2625" i="1" s="1"/>
  <c r="F2626" i="1"/>
  <c r="H2626" i="1" s="1"/>
  <c r="F2627" i="1"/>
  <c r="H2627" i="1" s="1"/>
  <c r="F2628" i="1"/>
  <c r="H2628" i="1" s="1"/>
  <c r="F2629" i="1"/>
  <c r="H2629" i="1" s="1"/>
  <c r="F2630" i="1"/>
  <c r="H2630" i="1" s="1"/>
  <c r="F2631" i="1"/>
  <c r="H2631" i="1" s="1"/>
  <c r="F2632" i="1"/>
  <c r="H2632" i="1" s="1"/>
  <c r="F2633" i="1"/>
  <c r="H2633" i="1" s="1"/>
  <c r="F2634" i="1"/>
  <c r="H2634" i="1" s="1"/>
  <c r="F2635" i="1"/>
  <c r="H2635" i="1" s="1"/>
  <c r="F2636" i="1"/>
  <c r="H2636" i="1" s="1"/>
  <c r="F2637" i="1"/>
  <c r="H2637" i="1" s="1"/>
  <c r="F2638" i="1"/>
  <c r="H2638" i="1" s="1"/>
  <c r="F2639" i="1"/>
  <c r="H2639" i="1" s="1"/>
  <c r="F2640" i="1"/>
  <c r="H2640" i="1" s="1"/>
  <c r="F2641" i="1"/>
  <c r="H2641" i="1" s="1"/>
  <c r="F2642" i="1"/>
  <c r="H2642" i="1" s="1"/>
  <c r="F2643" i="1"/>
  <c r="H2643" i="1" s="1"/>
  <c r="F2644" i="1"/>
  <c r="H2644" i="1" s="1"/>
  <c r="F2645" i="1"/>
  <c r="H2645" i="1" s="1"/>
  <c r="F2646" i="1"/>
  <c r="H2646" i="1" s="1"/>
  <c r="F2647" i="1"/>
  <c r="H2647" i="1" s="1"/>
  <c r="F2648" i="1"/>
  <c r="H2648" i="1" s="1"/>
  <c r="F2649" i="1"/>
  <c r="H2649" i="1" s="1"/>
  <c r="F2650" i="1"/>
  <c r="H2650" i="1" s="1"/>
  <c r="F2651" i="1"/>
  <c r="H2651" i="1" s="1"/>
  <c r="F2652" i="1"/>
  <c r="H2652" i="1" s="1"/>
  <c r="F2653" i="1"/>
  <c r="H2653" i="1" s="1"/>
  <c r="F2654" i="1"/>
  <c r="H2654" i="1" s="1"/>
  <c r="F2655" i="1"/>
  <c r="H2655" i="1" s="1"/>
  <c r="F2656" i="1"/>
  <c r="H2656" i="1" s="1"/>
  <c r="F2657" i="1"/>
  <c r="H2657" i="1" s="1"/>
  <c r="F2658" i="1"/>
  <c r="H2658" i="1" s="1"/>
  <c r="F2659" i="1"/>
  <c r="H2659" i="1" s="1"/>
  <c r="F2660" i="1"/>
  <c r="H2660" i="1" s="1"/>
  <c r="F2661" i="1"/>
  <c r="H2661" i="1" s="1"/>
  <c r="F2662" i="1"/>
  <c r="H2662" i="1" s="1"/>
  <c r="F2663" i="1"/>
  <c r="H2663" i="1" s="1"/>
  <c r="F2664" i="1"/>
  <c r="H2664" i="1" s="1"/>
  <c r="F2665" i="1"/>
  <c r="H2665" i="1" s="1"/>
  <c r="F2666" i="1"/>
  <c r="H2666" i="1" s="1"/>
  <c r="F2667" i="1"/>
  <c r="H2667" i="1" s="1"/>
  <c r="F2668" i="1"/>
  <c r="H2668" i="1" s="1"/>
  <c r="F2669" i="1"/>
  <c r="H2669" i="1" s="1"/>
  <c r="F2670" i="1"/>
  <c r="H2670" i="1" s="1"/>
  <c r="F2671" i="1"/>
  <c r="H2671" i="1" s="1"/>
  <c r="F2672" i="1"/>
  <c r="H2672" i="1" s="1"/>
  <c r="F2673" i="1"/>
  <c r="H2673" i="1" s="1"/>
  <c r="F2674" i="1"/>
  <c r="H2674" i="1" s="1"/>
  <c r="F2675" i="1"/>
  <c r="H2675" i="1" s="1"/>
  <c r="F2676" i="1"/>
  <c r="H2676" i="1" s="1"/>
  <c r="F2677" i="1"/>
  <c r="H2677" i="1" s="1"/>
  <c r="F2678" i="1"/>
  <c r="H2678" i="1" s="1"/>
  <c r="F2679" i="1"/>
  <c r="H2679" i="1" s="1"/>
  <c r="F2680" i="1"/>
  <c r="H2680" i="1" s="1"/>
  <c r="F2681" i="1"/>
  <c r="H2681" i="1" s="1"/>
  <c r="F2682" i="1"/>
  <c r="H2682" i="1" s="1"/>
  <c r="F2683" i="1"/>
  <c r="H2683" i="1" s="1"/>
  <c r="F2684" i="1"/>
  <c r="H2684" i="1" s="1"/>
  <c r="F2685" i="1"/>
  <c r="H2685" i="1" s="1"/>
  <c r="F2686" i="1"/>
  <c r="H2686" i="1" s="1"/>
  <c r="F2687" i="1"/>
  <c r="H2687" i="1" s="1"/>
  <c r="F2688" i="1"/>
  <c r="H2688" i="1" s="1"/>
  <c r="F2689" i="1"/>
  <c r="H2689" i="1" s="1"/>
  <c r="F2690" i="1"/>
  <c r="H2690" i="1" s="1"/>
  <c r="F2691" i="1"/>
  <c r="H2691" i="1" s="1"/>
  <c r="F2692" i="1"/>
  <c r="H2692" i="1" s="1"/>
  <c r="F2693" i="1"/>
  <c r="H2693" i="1" s="1"/>
  <c r="F2694" i="1"/>
  <c r="H2694" i="1" s="1"/>
  <c r="F2695" i="1"/>
  <c r="H2695" i="1" s="1"/>
  <c r="F2696" i="1"/>
  <c r="H2696" i="1" s="1"/>
  <c r="F2697" i="1"/>
  <c r="H2697" i="1" s="1"/>
  <c r="F2698" i="1"/>
  <c r="H2698" i="1" s="1"/>
  <c r="F2699" i="1"/>
  <c r="H2699" i="1" s="1"/>
  <c r="F2700" i="1"/>
  <c r="H2700" i="1" s="1"/>
  <c r="F2701" i="1"/>
  <c r="H2701" i="1" s="1"/>
  <c r="F2702" i="1"/>
  <c r="H2702" i="1" s="1"/>
  <c r="F2703" i="1"/>
  <c r="H2703" i="1" s="1"/>
  <c r="F2704" i="1"/>
  <c r="H2704" i="1" s="1"/>
  <c r="F2705" i="1"/>
  <c r="H2705" i="1" s="1"/>
  <c r="F2706" i="1"/>
  <c r="H2706" i="1" s="1"/>
  <c r="F2707" i="1"/>
  <c r="H2707" i="1" s="1"/>
  <c r="F2708" i="1"/>
  <c r="H2708" i="1" s="1"/>
  <c r="F2709" i="1"/>
  <c r="H2709" i="1" s="1"/>
  <c r="F2710" i="1"/>
  <c r="H2710" i="1" s="1"/>
  <c r="F2711" i="1"/>
  <c r="H2711" i="1" s="1"/>
  <c r="F2712" i="1"/>
  <c r="H2712" i="1" s="1"/>
  <c r="F2713" i="1"/>
  <c r="H2713" i="1" s="1"/>
  <c r="F2714" i="1"/>
  <c r="H2714" i="1" s="1"/>
  <c r="F2715" i="1"/>
  <c r="H2715" i="1" s="1"/>
  <c r="F2716" i="1"/>
  <c r="H2716" i="1" s="1"/>
  <c r="F2717" i="1"/>
  <c r="H2717" i="1" s="1"/>
  <c r="F2718" i="1"/>
  <c r="H2718" i="1" s="1"/>
  <c r="F2719" i="1"/>
  <c r="H2719" i="1" s="1"/>
  <c r="F2720" i="1"/>
  <c r="H2720" i="1" s="1"/>
  <c r="F2721" i="1"/>
  <c r="H2721" i="1" s="1"/>
  <c r="F2722" i="1"/>
  <c r="H2722" i="1" s="1"/>
  <c r="F2723" i="1"/>
  <c r="H2723" i="1" s="1"/>
  <c r="F2724" i="1"/>
  <c r="H2724" i="1" s="1"/>
  <c r="F2725" i="1"/>
  <c r="H2725" i="1" s="1"/>
  <c r="F2726" i="1"/>
  <c r="H2726" i="1" s="1"/>
  <c r="F2727" i="1"/>
  <c r="H2727" i="1" s="1"/>
  <c r="F2728" i="1"/>
  <c r="H2728" i="1" s="1"/>
  <c r="F2729" i="1"/>
  <c r="H2729" i="1" s="1"/>
  <c r="F2730" i="1"/>
  <c r="H2730" i="1" s="1"/>
  <c r="F2731" i="1"/>
  <c r="H2731" i="1" s="1"/>
  <c r="F2732" i="1"/>
  <c r="H2732" i="1" s="1"/>
  <c r="F2733" i="1"/>
  <c r="H2733" i="1" s="1"/>
  <c r="F2734" i="1"/>
  <c r="H2734" i="1" s="1"/>
  <c r="F2735" i="1"/>
  <c r="H2735" i="1" s="1"/>
  <c r="F2736" i="1"/>
  <c r="H2736" i="1" s="1"/>
  <c r="F2737" i="1"/>
  <c r="H2737" i="1" s="1"/>
  <c r="F2738" i="1"/>
  <c r="H2738" i="1" s="1"/>
  <c r="F2739" i="1"/>
  <c r="H2739" i="1" s="1"/>
  <c r="F2740" i="1"/>
  <c r="H2740" i="1" s="1"/>
  <c r="F2741" i="1"/>
  <c r="H2741" i="1" s="1"/>
  <c r="F2742" i="1"/>
  <c r="H2742" i="1" s="1"/>
  <c r="F2743" i="1"/>
  <c r="H2743" i="1" s="1"/>
  <c r="F2744" i="1"/>
  <c r="H2744" i="1" s="1"/>
  <c r="F2745" i="1"/>
  <c r="H2745" i="1" s="1"/>
  <c r="F2746" i="1"/>
  <c r="H2746" i="1" s="1"/>
  <c r="F2747" i="1"/>
  <c r="H2747" i="1" s="1"/>
  <c r="F2748" i="1"/>
  <c r="H2748" i="1" s="1"/>
  <c r="F2749" i="1"/>
  <c r="H2749" i="1" s="1"/>
  <c r="F2750" i="1"/>
  <c r="H2750" i="1" s="1"/>
  <c r="F2751" i="1"/>
  <c r="H2751" i="1" s="1"/>
  <c r="F2752" i="1"/>
  <c r="H2752" i="1" s="1"/>
  <c r="F2753" i="1"/>
  <c r="H2753" i="1" s="1"/>
  <c r="F2754" i="1"/>
  <c r="H2754" i="1" s="1"/>
  <c r="F2755" i="1"/>
  <c r="H2755" i="1" s="1"/>
  <c r="F2756" i="1"/>
  <c r="H2756" i="1" s="1"/>
  <c r="F2757" i="1"/>
  <c r="H2757" i="1" s="1"/>
  <c r="F2758" i="1"/>
  <c r="H2758" i="1" s="1"/>
  <c r="F2759" i="1"/>
  <c r="H2759" i="1" s="1"/>
  <c r="F2760" i="1"/>
  <c r="H2760" i="1" s="1"/>
  <c r="F2761" i="1"/>
  <c r="H2761" i="1" s="1"/>
  <c r="F2762" i="1"/>
  <c r="H2762" i="1" s="1"/>
  <c r="F2763" i="1"/>
  <c r="H2763" i="1" s="1"/>
  <c r="F2764" i="1"/>
  <c r="H2764" i="1" s="1"/>
  <c r="F2765" i="1"/>
  <c r="H2765" i="1" s="1"/>
  <c r="F2766" i="1"/>
  <c r="H2766" i="1" s="1"/>
  <c r="F2767" i="1"/>
  <c r="H2767" i="1" s="1"/>
  <c r="F2768" i="1"/>
  <c r="H2768" i="1" s="1"/>
  <c r="F2769" i="1"/>
  <c r="H2769" i="1" s="1"/>
  <c r="F2770" i="1"/>
  <c r="H2770" i="1" s="1"/>
  <c r="F2771" i="1"/>
  <c r="H2771" i="1" s="1"/>
  <c r="F2772" i="1"/>
  <c r="H2772" i="1" s="1"/>
  <c r="F2773" i="1"/>
  <c r="H2773" i="1" s="1"/>
  <c r="F2774" i="1"/>
  <c r="H2774" i="1" s="1"/>
  <c r="F2775" i="1"/>
  <c r="H2775" i="1" s="1"/>
  <c r="F2776" i="1"/>
  <c r="H2776" i="1" s="1"/>
  <c r="F2777" i="1"/>
  <c r="H2777" i="1" s="1"/>
  <c r="F2778" i="1"/>
  <c r="H2778" i="1" s="1"/>
  <c r="F2779" i="1"/>
  <c r="H2779" i="1" s="1"/>
  <c r="F2780" i="1"/>
  <c r="H2780" i="1" s="1"/>
  <c r="F2781" i="1"/>
  <c r="H2781" i="1" s="1"/>
  <c r="F2782" i="1"/>
  <c r="H2782" i="1" s="1"/>
  <c r="F2783" i="1"/>
  <c r="H2783" i="1" s="1"/>
  <c r="F2784" i="1"/>
  <c r="H2784" i="1" s="1"/>
  <c r="F2785" i="1"/>
  <c r="H2785" i="1" s="1"/>
  <c r="F2786" i="1"/>
  <c r="H2786" i="1" s="1"/>
  <c r="F2787" i="1"/>
  <c r="H2787" i="1" s="1"/>
  <c r="F2788" i="1"/>
  <c r="H2788" i="1" s="1"/>
  <c r="F2789" i="1"/>
  <c r="H2789" i="1" s="1"/>
  <c r="F2790" i="1"/>
  <c r="H2790" i="1" s="1"/>
  <c r="F2791" i="1"/>
  <c r="H2791" i="1" s="1"/>
  <c r="F2792" i="1"/>
  <c r="H2792" i="1" s="1"/>
  <c r="F2793" i="1"/>
  <c r="H2793" i="1" s="1"/>
  <c r="F2794" i="1"/>
  <c r="H2794" i="1" s="1"/>
  <c r="F2795" i="1"/>
  <c r="H2795" i="1" s="1"/>
  <c r="F2796" i="1"/>
  <c r="H2796" i="1" s="1"/>
  <c r="F2797" i="1"/>
  <c r="H2797" i="1" s="1"/>
  <c r="F2798" i="1"/>
  <c r="H2798" i="1" s="1"/>
  <c r="F2799" i="1"/>
  <c r="H2799" i="1" s="1"/>
  <c r="F2800" i="1"/>
  <c r="H2800" i="1" s="1"/>
  <c r="F2801" i="1"/>
  <c r="H2801" i="1" s="1"/>
  <c r="F2802" i="1"/>
  <c r="H2802" i="1" s="1"/>
  <c r="F2803" i="1"/>
  <c r="H2803" i="1" s="1"/>
  <c r="F2804" i="1"/>
  <c r="H2804" i="1" s="1"/>
  <c r="F2805" i="1"/>
  <c r="H2805" i="1" s="1"/>
  <c r="F2806" i="1"/>
  <c r="H2806" i="1" s="1"/>
  <c r="F2807" i="1"/>
  <c r="H2807" i="1" s="1"/>
  <c r="F2808" i="1"/>
  <c r="H2808" i="1" s="1"/>
  <c r="F2809" i="1"/>
  <c r="H2809" i="1" s="1"/>
  <c r="F2810" i="1"/>
  <c r="H2810" i="1" s="1"/>
  <c r="F2811" i="1"/>
  <c r="H2811" i="1" s="1"/>
  <c r="F2812" i="1"/>
  <c r="H2812" i="1" s="1"/>
  <c r="F2813" i="1"/>
  <c r="H2813" i="1" s="1"/>
  <c r="F2814" i="1"/>
  <c r="H2814" i="1" s="1"/>
  <c r="F2815" i="1"/>
  <c r="H2815" i="1" s="1"/>
  <c r="F2816" i="1"/>
  <c r="H2816" i="1" s="1"/>
  <c r="F2817" i="1"/>
  <c r="H2817" i="1" s="1"/>
  <c r="F2818" i="1"/>
  <c r="H2818" i="1" s="1"/>
  <c r="F2819" i="1"/>
  <c r="H2819" i="1" s="1"/>
  <c r="F2820" i="1"/>
  <c r="H2820" i="1" s="1"/>
  <c r="F2821" i="1"/>
  <c r="H2821" i="1" s="1"/>
  <c r="F2822" i="1"/>
  <c r="H2822" i="1" s="1"/>
  <c r="F2823" i="1"/>
  <c r="H2823" i="1" s="1"/>
  <c r="F2824" i="1"/>
  <c r="H2824" i="1" s="1"/>
  <c r="F2825" i="1"/>
  <c r="H2825" i="1" s="1"/>
  <c r="F2826" i="1"/>
  <c r="H2826" i="1" s="1"/>
  <c r="F2827" i="1"/>
  <c r="H2827" i="1" s="1"/>
  <c r="F2828" i="1"/>
  <c r="H2828" i="1" s="1"/>
  <c r="F2829" i="1"/>
  <c r="H2829" i="1" s="1"/>
  <c r="F2830" i="1"/>
  <c r="H2830" i="1" s="1"/>
  <c r="F2831" i="1"/>
  <c r="H2831" i="1" s="1"/>
  <c r="F2832" i="1"/>
  <c r="H2832" i="1" s="1"/>
  <c r="F2833" i="1"/>
  <c r="H2833" i="1" s="1"/>
  <c r="F2834" i="1"/>
  <c r="H2834" i="1" s="1"/>
  <c r="F2835" i="1"/>
  <c r="H2835" i="1" s="1"/>
  <c r="F2836" i="1"/>
  <c r="H2836" i="1" s="1"/>
  <c r="F2837" i="1"/>
  <c r="H2837" i="1" s="1"/>
  <c r="F2838" i="1"/>
  <c r="H2838" i="1" s="1"/>
  <c r="F2839" i="1"/>
  <c r="H2839" i="1" s="1"/>
  <c r="F2840" i="1"/>
  <c r="H2840" i="1" s="1"/>
  <c r="F2841" i="1"/>
  <c r="H2841" i="1" s="1"/>
  <c r="F2842" i="1"/>
  <c r="H2842" i="1" s="1"/>
  <c r="F2843" i="1"/>
  <c r="H2843" i="1" s="1"/>
  <c r="F2844" i="1"/>
  <c r="H2844" i="1" s="1"/>
  <c r="F2845" i="1"/>
  <c r="H2845" i="1" s="1"/>
  <c r="F2846" i="1"/>
  <c r="H2846" i="1" s="1"/>
  <c r="F2847" i="1"/>
  <c r="H2847" i="1" s="1"/>
  <c r="F2848" i="1"/>
  <c r="H2848" i="1" s="1"/>
  <c r="F2849" i="1"/>
  <c r="H2849" i="1" s="1"/>
  <c r="F2850" i="1"/>
  <c r="H2850" i="1" s="1"/>
  <c r="F2851" i="1"/>
  <c r="H2851" i="1" s="1"/>
  <c r="F2852" i="1"/>
  <c r="H2852" i="1" s="1"/>
  <c r="F2853" i="1"/>
  <c r="H2853" i="1" s="1"/>
  <c r="F2854" i="1"/>
  <c r="H2854" i="1" s="1"/>
  <c r="F2855" i="1"/>
  <c r="H2855" i="1" s="1"/>
  <c r="F2856" i="1"/>
  <c r="H2856" i="1" s="1"/>
  <c r="F2857" i="1"/>
  <c r="H2857" i="1" s="1"/>
  <c r="F2858" i="1"/>
  <c r="H2858" i="1" s="1"/>
  <c r="F2859" i="1"/>
  <c r="H2859" i="1" s="1"/>
  <c r="F2860" i="1"/>
  <c r="H2860" i="1" s="1"/>
  <c r="F2861" i="1"/>
  <c r="H2861" i="1" s="1"/>
  <c r="F2862" i="1"/>
  <c r="H2862" i="1" s="1"/>
  <c r="F2863" i="1"/>
  <c r="H2863" i="1" s="1"/>
  <c r="F2864" i="1"/>
  <c r="H2864" i="1" s="1"/>
  <c r="F2865" i="1"/>
  <c r="H2865" i="1" s="1"/>
  <c r="F2866" i="1"/>
  <c r="H2866" i="1" s="1"/>
  <c r="F2867" i="1"/>
  <c r="H2867" i="1" s="1"/>
  <c r="F2868" i="1"/>
  <c r="H2868" i="1" s="1"/>
  <c r="F2869" i="1"/>
  <c r="H2869" i="1" s="1"/>
  <c r="F2870" i="1"/>
  <c r="H2870" i="1" s="1"/>
  <c r="F2871" i="1"/>
  <c r="H2871" i="1" s="1"/>
  <c r="F2872" i="1"/>
  <c r="H2872" i="1" s="1"/>
  <c r="F2873" i="1"/>
  <c r="H2873" i="1" s="1"/>
  <c r="F2874" i="1"/>
  <c r="H2874" i="1" s="1"/>
  <c r="F2875" i="1"/>
  <c r="H2875" i="1" s="1"/>
  <c r="F2876" i="1"/>
  <c r="H2876" i="1" s="1"/>
  <c r="F2877" i="1"/>
  <c r="H2877" i="1" s="1"/>
  <c r="F2878" i="1"/>
  <c r="H2878" i="1" s="1"/>
  <c r="F2879" i="1"/>
  <c r="H2879" i="1" s="1"/>
  <c r="F2880" i="1"/>
  <c r="H2880" i="1" s="1"/>
  <c r="F2881" i="1"/>
  <c r="H2881" i="1" s="1"/>
  <c r="F2882" i="1"/>
  <c r="H2882" i="1" s="1"/>
  <c r="F2883" i="1"/>
  <c r="H2883" i="1" s="1"/>
  <c r="F2884" i="1"/>
  <c r="H2884" i="1" s="1"/>
  <c r="F2885" i="1"/>
  <c r="H2885" i="1" s="1"/>
  <c r="F2886" i="1"/>
  <c r="H2886" i="1" s="1"/>
  <c r="F2887" i="1"/>
  <c r="H2887" i="1" s="1"/>
  <c r="F2888" i="1"/>
  <c r="H2888" i="1" s="1"/>
  <c r="F2889" i="1"/>
  <c r="H2889" i="1" s="1"/>
  <c r="F2890" i="1"/>
  <c r="H2890" i="1" s="1"/>
  <c r="F2891" i="1"/>
  <c r="H2891" i="1" s="1"/>
  <c r="F2892" i="1"/>
  <c r="H2892" i="1" s="1"/>
  <c r="F2893" i="1"/>
  <c r="H2893" i="1" s="1"/>
  <c r="F2894" i="1"/>
  <c r="H2894" i="1" s="1"/>
  <c r="F2895" i="1"/>
  <c r="H2895" i="1" s="1"/>
  <c r="F2896" i="1"/>
  <c r="H2896" i="1" s="1"/>
  <c r="F2897" i="1"/>
  <c r="H2897" i="1" s="1"/>
  <c r="F2898" i="1"/>
  <c r="H2898" i="1" s="1"/>
  <c r="F2899" i="1"/>
  <c r="H2899" i="1" s="1"/>
  <c r="F2900" i="1"/>
  <c r="H2900" i="1" s="1"/>
  <c r="F2901" i="1"/>
  <c r="H2901" i="1" s="1"/>
  <c r="F2902" i="1"/>
  <c r="H2902" i="1" s="1"/>
  <c r="F2903" i="1"/>
  <c r="H2903" i="1" s="1"/>
  <c r="F2904" i="1"/>
  <c r="H2904" i="1" s="1"/>
  <c r="F2905" i="1"/>
  <c r="H2905" i="1" s="1"/>
  <c r="F2906" i="1"/>
  <c r="H2906" i="1" s="1"/>
  <c r="F2907" i="1"/>
  <c r="H2907" i="1" s="1"/>
  <c r="F2908" i="1"/>
  <c r="H2908" i="1" s="1"/>
  <c r="F2909" i="1"/>
  <c r="H2909" i="1" s="1"/>
  <c r="F2910" i="1"/>
  <c r="H2910" i="1" s="1"/>
  <c r="F2911" i="1"/>
  <c r="H2911" i="1" s="1"/>
  <c r="F2912" i="1"/>
  <c r="H2912" i="1" s="1"/>
  <c r="F2913" i="1"/>
  <c r="H2913" i="1" s="1"/>
  <c r="F2914" i="1"/>
  <c r="H2914" i="1" s="1"/>
  <c r="F2915" i="1"/>
  <c r="H2915" i="1" s="1"/>
  <c r="F2916" i="1"/>
  <c r="H2916" i="1" s="1"/>
  <c r="F2917" i="1"/>
  <c r="H2917" i="1" s="1"/>
  <c r="F2918" i="1"/>
  <c r="H2918" i="1" s="1"/>
  <c r="F2919" i="1"/>
  <c r="H2919" i="1" s="1"/>
  <c r="F2920" i="1"/>
  <c r="H2920" i="1" s="1"/>
  <c r="F2921" i="1"/>
  <c r="H2921" i="1" s="1"/>
  <c r="F2922" i="1"/>
  <c r="H2922" i="1" s="1"/>
  <c r="F2923" i="1"/>
  <c r="H2923" i="1" s="1"/>
  <c r="F2924" i="1"/>
  <c r="H2924" i="1" s="1"/>
  <c r="F2925" i="1"/>
  <c r="H2925" i="1" s="1"/>
  <c r="F2926" i="1"/>
  <c r="H2926" i="1" s="1"/>
  <c r="F2927" i="1"/>
  <c r="H2927" i="1" s="1"/>
  <c r="F2928" i="1"/>
  <c r="H2928" i="1" s="1"/>
  <c r="F2929" i="1"/>
  <c r="H2929" i="1" s="1"/>
  <c r="F2930" i="1"/>
  <c r="H2930" i="1" s="1"/>
  <c r="F2931" i="1"/>
  <c r="H2931" i="1" s="1"/>
  <c r="F2932" i="1"/>
  <c r="H2932" i="1" s="1"/>
  <c r="F2933" i="1"/>
  <c r="H2933" i="1" s="1"/>
  <c r="F2934" i="1"/>
  <c r="H2934" i="1" s="1"/>
  <c r="F2935" i="1"/>
  <c r="H2935" i="1" s="1"/>
  <c r="F2936" i="1"/>
  <c r="H2936" i="1" s="1"/>
  <c r="F2937" i="1"/>
  <c r="H2937" i="1" s="1"/>
  <c r="F2938" i="1"/>
  <c r="H2938" i="1" s="1"/>
  <c r="F2939" i="1"/>
  <c r="H2939" i="1" s="1"/>
  <c r="F2940" i="1"/>
  <c r="H2940" i="1" s="1"/>
  <c r="F2941" i="1"/>
  <c r="H2941" i="1" s="1"/>
  <c r="F2942" i="1"/>
  <c r="H2942" i="1" s="1"/>
  <c r="F2943" i="1"/>
  <c r="H2943" i="1" s="1"/>
  <c r="F2944" i="1"/>
  <c r="H2944" i="1" s="1"/>
  <c r="F2945" i="1"/>
  <c r="H2945" i="1" s="1"/>
  <c r="F2946" i="1"/>
  <c r="H2946" i="1" s="1"/>
  <c r="F2947" i="1"/>
  <c r="H2947" i="1" s="1"/>
  <c r="F2948" i="1"/>
  <c r="H2948" i="1" s="1"/>
  <c r="F2949" i="1"/>
  <c r="H2949" i="1" s="1"/>
  <c r="F2950" i="1"/>
  <c r="H2950" i="1" s="1"/>
  <c r="F2951" i="1"/>
  <c r="H2951" i="1" s="1"/>
  <c r="F2952" i="1"/>
  <c r="H2952" i="1" s="1"/>
  <c r="F2953" i="1"/>
  <c r="H2953" i="1" s="1"/>
  <c r="F2954" i="1"/>
  <c r="H2954" i="1" s="1"/>
  <c r="F2955" i="1"/>
  <c r="H2955" i="1" s="1"/>
  <c r="F2956" i="1"/>
  <c r="H2956" i="1" s="1"/>
  <c r="F2957" i="1"/>
  <c r="H2957" i="1" s="1"/>
  <c r="F2958" i="1"/>
  <c r="H2958" i="1" s="1"/>
  <c r="F2959" i="1"/>
  <c r="H2959" i="1" s="1"/>
  <c r="F2960" i="1"/>
  <c r="H2960" i="1" s="1"/>
  <c r="F2961" i="1"/>
  <c r="H2961" i="1" s="1"/>
  <c r="F2962" i="1"/>
  <c r="H2962" i="1" s="1"/>
  <c r="F2963" i="1"/>
  <c r="H2963" i="1" s="1"/>
  <c r="F2964" i="1"/>
  <c r="H2964" i="1" s="1"/>
  <c r="F2965" i="1"/>
  <c r="H2965" i="1" s="1"/>
  <c r="F2966" i="1"/>
  <c r="H2966" i="1" s="1"/>
  <c r="F2967" i="1"/>
  <c r="H2967" i="1" s="1"/>
  <c r="F2968" i="1"/>
  <c r="H2968" i="1" s="1"/>
  <c r="F2969" i="1"/>
  <c r="H2969" i="1" s="1"/>
  <c r="F2970" i="1"/>
  <c r="H2970" i="1" s="1"/>
  <c r="F2971" i="1"/>
  <c r="H2971" i="1" s="1"/>
  <c r="F2972" i="1"/>
  <c r="H2972" i="1" s="1"/>
  <c r="F2973" i="1"/>
  <c r="H2973" i="1" s="1"/>
  <c r="F2974" i="1"/>
  <c r="H2974" i="1" s="1"/>
  <c r="F2975" i="1"/>
  <c r="H2975" i="1" s="1"/>
  <c r="F2976" i="1"/>
  <c r="H2976" i="1" s="1"/>
  <c r="F2977" i="1"/>
  <c r="H2977" i="1" s="1"/>
  <c r="F2978" i="1"/>
  <c r="H2978" i="1" s="1"/>
  <c r="F2979" i="1"/>
  <c r="H2979" i="1" s="1"/>
  <c r="F2980" i="1"/>
  <c r="H2980" i="1" s="1"/>
  <c r="F2981" i="1"/>
  <c r="H2981" i="1" s="1"/>
  <c r="F2982" i="1"/>
  <c r="H2982" i="1" s="1"/>
  <c r="F2983" i="1"/>
  <c r="H2983" i="1" s="1"/>
  <c r="F2984" i="1"/>
  <c r="H2984" i="1" s="1"/>
  <c r="F2985" i="1"/>
  <c r="H2985" i="1" s="1"/>
  <c r="F2986" i="1"/>
  <c r="H2986" i="1" s="1"/>
  <c r="F2987" i="1"/>
  <c r="H2987" i="1" s="1"/>
  <c r="F2988" i="1"/>
  <c r="H2988" i="1" s="1"/>
  <c r="F2989" i="1"/>
  <c r="H2989" i="1" s="1"/>
  <c r="F2990" i="1"/>
  <c r="H2990" i="1" s="1"/>
  <c r="F2991" i="1"/>
  <c r="H2991" i="1" s="1"/>
  <c r="F2992" i="1"/>
  <c r="H2992" i="1" s="1"/>
  <c r="F2993" i="1"/>
  <c r="H2993" i="1" s="1"/>
  <c r="F2994" i="1"/>
  <c r="H2994" i="1" s="1"/>
  <c r="F2995" i="1"/>
  <c r="H2995" i="1" s="1"/>
  <c r="F2996" i="1"/>
  <c r="H2996" i="1" s="1"/>
  <c r="F2997" i="1"/>
  <c r="H2997" i="1" s="1"/>
  <c r="F2998" i="1"/>
  <c r="H2998" i="1" s="1"/>
  <c r="F2999" i="1"/>
  <c r="H2999" i="1" s="1"/>
  <c r="F3000" i="1"/>
  <c r="H3000" i="1" s="1"/>
  <c r="F3001" i="1"/>
  <c r="H3001" i="1" s="1"/>
  <c r="F3002" i="1"/>
  <c r="H3002" i="1" s="1"/>
  <c r="F3003" i="1"/>
  <c r="H3003" i="1" s="1"/>
  <c r="F3004" i="1"/>
  <c r="H3004" i="1" s="1"/>
  <c r="F3005" i="1"/>
  <c r="H3005" i="1" s="1"/>
  <c r="F3006" i="1"/>
  <c r="H3006" i="1" s="1"/>
  <c r="F3007" i="1"/>
  <c r="H3007" i="1" s="1"/>
  <c r="F3008" i="1"/>
  <c r="H3008" i="1" s="1"/>
  <c r="F3009" i="1"/>
  <c r="H3009" i="1" s="1"/>
  <c r="F3010" i="1"/>
  <c r="H3010" i="1" s="1"/>
  <c r="F3011" i="1"/>
  <c r="H3011" i="1" s="1"/>
  <c r="F3012" i="1"/>
  <c r="H3012" i="1" s="1"/>
  <c r="F3013" i="1"/>
  <c r="H3013" i="1" s="1"/>
  <c r="F3014" i="1"/>
  <c r="H3014" i="1" s="1"/>
  <c r="F3015" i="1"/>
  <c r="H3015" i="1" s="1"/>
  <c r="F3016" i="1"/>
  <c r="H3016" i="1" s="1"/>
  <c r="F3017" i="1"/>
  <c r="H3017" i="1" s="1"/>
  <c r="F3018" i="1"/>
  <c r="H3018" i="1" s="1"/>
  <c r="F3019" i="1"/>
  <c r="H3019" i="1" s="1"/>
  <c r="F3020" i="1"/>
  <c r="H3020" i="1" s="1"/>
  <c r="F3021" i="1"/>
  <c r="H3021" i="1" s="1"/>
  <c r="F3022" i="1"/>
  <c r="H3022" i="1" s="1"/>
  <c r="F3023" i="1"/>
  <c r="H3023" i="1" s="1"/>
  <c r="F3024" i="1"/>
  <c r="H3024" i="1" s="1"/>
  <c r="F3025" i="1"/>
  <c r="H3025" i="1" s="1"/>
  <c r="F3026" i="1"/>
  <c r="H3026" i="1" s="1"/>
  <c r="F3027" i="1"/>
  <c r="H3027" i="1" s="1"/>
  <c r="F3028" i="1"/>
  <c r="H3028" i="1" s="1"/>
  <c r="F3029" i="1"/>
  <c r="H3029" i="1" s="1"/>
  <c r="F3030" i="1"/>
  <c r="H3030" i="1" s="1"/>
  <c r="F3031" i="1"/>
  <c r="H3031" i="1" s="1"/>
  <c r="F3032" i="1"/>
  <c r="H3032" i="1" s="1"/>
  <c r="F3033" i="1"/>
  <c r="H3033" i="1" s="1"/>
  <c r="F3034" i="1"/>
  <c r="H3034" i="1" s="1"/>
  <c r="F3035" i="1"/>
  <c r="H3035" i="1" s="1"/>
  <c r="F3036" i="1"/>
  <c r="H3036" i="1" s="1"/>
  <c r="F3037" i="1"/>
  <c r="H3037" i="1" s="1"/>
  <c r="F3038" i="1"/>
  <c r="H3038" i="1" s="1"/>
  <c r="F3039" i="1"/>
  <c r="H3039" i="1" s="1"/>
  <c r="F3040" i="1"/>
  <c r="H3040" i="1" s="1"/>
  <c r="F3041" i="1"/>
  <c r="H3041" i="1" s="1"/>
  <c r="F3042" i="1"/>
  <c r="H3042" i="1" s="1"/>
  <c r="F3043" i="1"/>
  <c r="H3043" i="1" s="1"/>
  <c r="F3044" i="1"/>
  <c r="H3044" i="1" s="1"/>
  <c r="F3045" i="1"/>
  <c r="H3045" i="1" s="1"/>
  <c r="F3046" i="1"/>
  <c r="H3046" i="1" s="1"/>
  <c r="F3047" i="1"/>
  <c r="H3047" i="1" s="1"/>
  <c r="F3048" i="1"/>
  <c r="H3048" i="1" s="1"/>
  <c r="F3049" i="1"/>
  <c r="H3049" i="1" s="1"/>
  <c r="F3050" i="1"/>
  <c r="H3050" i="1" s="1"/>
  <c r="F3051" i="1"/>
  <c r="H3051" i="1" s="1"/>
  <c r="F3052" i="1"/>
  <c r="H3052" i="1" s="1"/>
  <c r="F3053" i="1"/>
  <c r="H3053" i="1" s="1"/>
  <c r="F3054" i="1"/>
  <c r="H3054" i="1" s="1"/>
  <c r="F3055" i="1"/>
  <c r="H3055" i="1" s="1"/>
  <c r="F3056" i="1"/>
  <c r="H3056" i="1" s="1"/>
  <c r="F3057" i="1"/>
  <c r="H3057" i="1" s="1"/>
  <c r="F3058" i="1"/>
  <c r="H3058" i="1" s="1"/>
  <c r="F3059" i="1"/>
  <c r="H3059" i="1" s="1"/>
  <c r="F3060" i="1"/>
  <c r="H3060" i="1" s="1"/>
  <c r="F3061" i="1"/>
  <c r="H3061" i="1" s="1"/>
  <c r="F3062" i="1"/>
  <c r="H3062" i="1" s="1"/>
  <c r="F3063" i="1"/>
  <c r="H3063" i="1" s="1"/>
  <c r="F3064" i="1"/>
  <c r="H3064" i="1" s="1"/>
  <c r="F3065" i="1"/>
  <c r="H3065" i="1" s="1"/>
  <c r="F3066" i="1"/>
  <c r="H3066" i="1" s="1"/>
  <c r="F3067" i="1"/>
  <c r="H3067" i="1" s="1"/>
  <c r="F3068" i="1"/>
  <c r="H3068" i="1" s="1"/>
  <c r="F3069" i="1"/>
  <c r="H3069" i="1" s="1"/>
  <c r="F3070" i="1"/>
  <c r="H3070" i="1" s="1"/>
  <c r="F3071" i="1"/>
  <c r="H3071" i="1" s="1"/>
  <c r="F3072" i="1"/>
  <c r="H3072" i="1" s="1"/>
  <c r="F3073" i="1"/>
  <c r="H3073" i="1" s="1"/>
  <c r="F3074" i="1"/>
  <c r="H3074" i="1" s="1"/>
  <c r="F3075" i="1"/>
  <c r="H3075" i="1" s="1"/>
  <c r="F3076" i="1"/>
  <c r="H3076" i="1" s="1"/>
  <c r="F3077" i="1"/>
  <c r="H3077" i="1" s="1"/>
  <c r="F3078" i="1"/>
  <c r="H3078" i="1" s="1"/>
  <c r="F3079" i="1"/>
  <c r="H3079" i="1" s="1"/>
  <c r="F3080" i="1"/>
  <c r="H3080" i="1" s="1"/>
  <c r="F3081" i="1"/>
  <c r="H3081" i="1" s="1"/>
  <c r="F3082" i="1"/>
  <c r="H3082" i="1" s="1"/>
  <c r="F3083" i="1"/>
  <c r="H3083" i="1" s="1"/>
  <c r="F3084" i="1"/>
  <c r="H3084" i="1" s="1"/>
  <c r="F3085" i="1"/>
  <c r="H3085" i="1" s="1"/>
  <c r="F3086" i="1"/>
  <c r="H3086" i="1" s="1"/>
  <c r="F3087" i="1"/>
  <c r="H3087" i="1" s="1"/>
  <c r="F3088" i="1"/>
  <c r="H3088" i="1" s="1"/>
  <c r="F3089" i="1"/>
  <c r="H3089" i="1" s="1"/>
  <c r="F3090" i="1"/>
  <c r="H3090" i="1" s="1"/>
  <c r="F3091" i="1"/>
  <c r="H3091" i="1" s="1"/>
  <c r="F3092" i="1"/>
  <c r="H3092" i="1" s="1"/>
  <c r="F3093" i="1"/>
  <c r="H3093" i="1" s="1"/>
  <c r="F3094" i="1"/>
  <c r="H3094" i="1" s="1"/>
  <c r="F3095" i="1"/>
  <c r="H3095" i="1" s="1"/>
  <c r="F3096" i="1"/>
  <c r="H3096" i="1" s="1"/>
  <c r="F3097" i="1"/>
  <c r="H3097" i="1" s="1"/>
  <c r="F3098" i="1"/>
  <c r="H3098" i="1" s="1"/>
  <c r="F3099" i="1"/>
  <c r="H3099" i="1" s="1"/>
  <c r="F3100" i="1"/>
  <c r="H3100" i="1" s="1"/>
  <c r="F3101" i="1"/>
  <c r="H3101" i="1" s="1"/>
  <c r="F3102" i="1"/>
  <c r="H3102" i="1" s="1"/>
  <c r="F3103" i="1"/>
  <c r="H3103" i="1" s="1"/>
  <c r="F3104" i="1"/>
  <c r="H3104" i="1" s="1"/>
  <c r="F3105" i="1"/>
  <c r="H3105" i="1" s="1"/>
  <c r="F3106" i="1"/>
  <c r="H3106" i="1" s="1"/>
  <c r="F3107" i="1"/>
  <c r="H3107" i="1" s="1"/>
  <c r="F3108" i="1"/>
  <c r="H3108" i="1" s="1"/>
  <c r="F3109" i="1"/>
  <c r="H3109" i="1" s="1"/>
  <c r="F3110" i="1"/>
  <c r="H3110" i="1" s="1"/>
  <c r="F3111" i="1"/>
  <c r="H3111" i="1" s="1"/>
  <c r="F3112" i="1"/>
  <c r="H3112" i="1" s="1"/>
  <c r="F3113" i="1"/>
  <c r="H3113" i="1" s="1"/>
  <c r="F3114" i="1"/>
  <c r="H3114" i="1" s="1"/>
  <c r="F3115" i="1"/>
  <c r="H3115" i="1" s="1"/>
  <c r="F3116" i="1"/>
  <c r="H3116" i="1" s="1"/>
  <c r="F3117" i="1"/>
  <c r="H3117" i="1" s="1"/>
  <c r="F3118" i="1"/>
  <c r="H3118" i="1" s="1"/>
  <c r="F3119" i="1"/>
  <c r="H3119" i="1" s="1"/>
  <c r="F3120" i="1"/>
  <c r="H3120" i="1" s="1"/>
  <c r="F3121" i="1"/>
  <c r="H3121" i="1" s="1"/>
  <c r="F3122" i="1"/>
  <c r="H3122" i="1" s="1"/>
  <c r="F3123" i="1"/>
  <c r="H3123" i="1" s="1"/>
  <c r="F3124" i="1"/>
  <c r="H3124" i="1" s="1"/>
  <c r="F3125" i="1"/>
  <c r="H3125" i="1" s="1"/>
  <c r="F3126" i="1"/>
  <c r="H3126" i="1" s="1"/>
  <c r="F3127" i="1"/>
  <c r="H3127" i="1" s="1"/>
  <c r="F3128" i="1"/>
  <c r="H3128" i="1" s="1"/>
  <c r="F3129" i="1"/>
  <c r="H3129" i="1" s="1"/>
  <c r="F3130" i="1"/>
  <c r="H3130" i="1" s="1"/>
  <c r="F3131" i="1"/>
  <c r="H3131" i="1" s="1"/>
  <c r="F3132" i="1"/>
  <c r="H3132" i="1" s="1"/>
  <c r="F3133" i="1"/>
  <c r="H3133" i="1" s="1"/>
  <c r="F3134" i="1"/>
  <c r="H3134" i="1" s="1"/>
  <c r="F3135" i="1"/>
  <c r="H3135" i="1" s="1"/>
  <c r="F3136" i="1"/>
  <c r="H3136" i="1" s="1"/>
  <c r="F3137" i="1"/>
  <c r="H3137" i="1" s="1"/>
  <c r="F3138" i="1"/>
  <c r="H3138" i="1" s="1"/>
  <c r="F3139" i="1"/>
  <c r="H3139" i="1" s="1"/>
  <c r="F3140" i="1"/>
  <c r="H3140" i="1" s="1"/>
  <c r="F3141" i="1"/>
  <c r="H3141" i="1" s="1"/>
  <c r="F3142" i="1"/>
  <c r="H3142" i="1" s="1"/>
  <c r="F3143" i="1"/>
  <c r="H3143" i="1" s="1"/>
  <c r="F3144" i="1"/>
  <c r="H3144" i="1" s="1"/>
  <c r="F3145" i="1"/>
  <c r="H3145" i="1" s="1"/>
  <c r="F3146" i="1"/>
  <c r="H3146" i="1" s="1"/>
  <c r="F3147" i="1"/>
  <c r="H3147" i="1" s="1"/>
  <c r="F3148" i="1"/>
  <c r="H3148" i="1" s="1"/>
  <c r="F3149" i="1"/>
  <c r="H3149" i="1" s="1"/>
  <c r="F3150" i="1"/>
  <c r="H3150" i="1" s="1"/>
  <c r="F3151" i="1"/>
  <c r="H3151" i="1" s="1"/>
  <c r="F3152" i="1"/>
  <c r="H3152" i="1" s="1"/>
  <c r="F3153" i="1"/>
  <c r="H3153" i="1" s="1"/>
  <c r="F3154" i="1"/>
  <c r="H3154" i="1" s="1"/>
  <c r="F3155" i="1"/>
  <c r="H3155" i="1" s="1"/>
  <c r="F3156" i="1"/>
  <c r="H3156" i="1" s="1"/>
  <c r="F3157" i="1"/>
  <c r="H3157" i="1" s="1"/>
  <c r="F3158" i="1"/>
  <c r="H3158" i="1" s="1"/>
  <c r="F3159" i="1"/>
  <c r="H3159" i="1" s="1"/>
  <c r="F3160" i="1"/>
  <c r="H3160" i="1" s="1"/>
  <c r="F3161" i="1"/>
  <c r="H3161" i="1" s="1"/>
  <c r="F3162" i="1"/>
  <c r="H3162" i="1" s="1"/>
  <c r="F3163" i="1"/>
  <c r="H3163" i="1" s="1"/>
  <c r="F3164" i="1"/>
  <c r="H3164" i="1" s="1"/>
  <c r="F3165" i="1"/>
  <c r="H3165" i="1" s="1"/>
  <c r="F3166" i="1"/>
  <c r="H3166" i="1" s="1"/>
  <c r="F3167" i="1"/>
  <c r="H3167" i="1" s="1"/>
  <c r="F3168" i="1"/>
  <c r="H3168" i="1" s="1"/>
  <c r="F3169" i="1"/>
  <c r="H3169" i="1" s="1"/>
  <c r="F3170" i="1"/>
  <c r="H3170" i="1" s="1"/>
  <c r="F3171" i="1"/>
  <c r="H3171" i="1" s="1"/>
  <c r="F3172" i="1"/>
  <c r="H3172" i="1" s="1"/>
  <c r="F3173" i="1"/>
  <c r="H3173" i="1" s="1"/>
  <c r="F3174" i="1"/>
  <c r="H3174" i="1" s="1"/>
  <c r="F3175" i="1"/>
  <c r="H3175" i="1" s="1"/>
  <c r="F3176" i="1"/>
  <c r="H3176" i="1" s="1"/>
  <c r="F3177" i="1"/>
  <c r="H3177" i="1" s="1"/>
  <c r="F3178" i="1"/>
  <c r="H3178" i="1" s="1"/>
  <c r="F3179" i="1"/>
  <c r="H3179" i="1" s="1"/>
  <c r="F3180" i="1"/>
  <c r="H3180" i="1" s="1"/>
  <c r="F3181" i="1"/>
  <c r="H3181" i="1" s="1"/>
  <c r="F3182" i="1"/>
  <c r="H3182" i="1" s="1"/>
  <c r="F3183" i="1"/>
  <c r="H3183" i="1" s="1"/>
  <c r="F3184" i="1"/>
  <c r="H3184" i="1" s="1"/>
  <c r="F3185" i="1"/>
  <c r="H3185" i="1" s="1"/>
  <c r="F3186" i="1"/>
  <c r="H3186" i="1" s="1"/>
  <c r="F3187" i="1"/>
  <c r="H3187" i="1" s="1"/>
  <c r="F3188" i="1"/>
  <c r="H3188" i="1" s="1"/>
  <c r="F3189" i="1"/>
  <c r="H3189" i="1" s="1"/>
  <c r="F3190" i="1"/>
  <c r="H3190" i="1" s="1"/>
  <c r="F3191" i="1"/>
  <c r="H3191" i="1" s="1"/>
  <c r="F3192" i="1"/>
  <c r="H3192" i="1" s="1"/>
  <c r="F3193" i="1"/>
  <c r="H3193" i="1" s="1"/>
  <c r="F3194" i="1"/>
  <c r="H3194" i="1" s="1"/>
  <c r="F3195" i="1"/>
  <c r="H3195" i="1" s="1"/>
  <c r="F3196" i="1"/>
  <c r="H3196" i="1" s="1"/>
  <c r="F3197" i="1"/>
  <c r="H3197" i="1" s="1"/>
  <c r="F3198" i="1"/>
  <c r="H3198" i="1" s="1"/>
  <c r="F3199" i="1"/>
  <c r="H3199" i="1" s="1"/>
  <c r="F3200" i="1"/>
  <c r="H3200" i="1" s="1"/>
  <c r="F3201" i="1"/>
  <c r="H3201" i="1" s="1"/>
  <c r="F3202" i="1"/>
  <c r="H3202" i="1" s="1"/>
  <c r="F3203" i="1"/>
  <c r="H3203" i="1" s="1"/>
  <c r="F3204" i="1"/>
  <c r="H3204" i="1" s="1"/>
  <c r="F3205" i="1"/>
  <c r="H3205" i="1" s="1"/>
  <c r="F3206" i="1"/>
  <c r="H3206" i="1" s="1"/>
  <c r="F3207" i="1"/>
  <c r="H3207" i="1" s="1"/>
  <c r="F3208" i="1"/>
  <c r="H3208" i="1" s="1"/>
  <c r="F3209" i="1"/>
  <c r="H3209" i="1" s="1"/>
  <c r="F3210" i="1"/>
  <c r="H3210" i="1" s="1"/>
  <c r="F3211" i="1"/>
  <c r="H3211" i="1" s="1"/>
  <c r="F3212" i="1"/>
  <c r="H3212" i="1" s="1"/>
  <c r="F3213" i="1"/>
  <c r="H3213" i="1" s="1"/>
  <c r="F3214" i="1"/>
  <c r="H3214" i="1" s="1"/>
  <c r="F3215" i="1"/>
  <c r="H3215" i="1" s="1"/>
  <c r="F3216" i="1"/>
  <c r="H3216" i="1" s="1"/>
  <c r="F3217" i="1"/>
  <c r="H3217" i="1" s="1"/>
  <c r="F3218" i="1"/>
  <c r="H3218" i="1" s="1"/>
  <c r="F3219" i="1"/>
  <c r="H3219" i="1" s="1"/>
  <c r="F3220" i="1"/>
  <c r="H3220" i="1" s="1"/>
  <c r="F3221" i="1"/>
  <c r="H3221" i="1" s="1"/>
  <c r="F3222" i="1"/>
  <c r="H3222" i="1" s="1"/>
  <c r="F3223" i="1"/>
  <c r="H3223" i="1" s="1"/>
  <c r="F3224" i="1"/>
  <c r="H3224" i="1" s="1"/>
  <c r="F3225" i="1"/>
  <c r="H3225" i="1" s="1"/>
  <c r="F3226" i="1"/>
  <c r="H3226" i="1" s="1"/>
  <c r="F3227" i="1"/>
  <c r="H3227" i="1" s="1"/>
  <c r="F3228" i="1"/>
  <c r="H3228" i="1" s="1"/>
  <c r="F3229" i="1"/>
  <c r="H3229" i="1" s="1"/>
  <c r="F3230" i="1"/>
  <c r="H3230" i="1" s="1"/>
  <c r="F3231" i="1"/>
  <c r="H3231" i="1" s="1"/>
  <c r="F3232" i="1"/>
  <c r="H3232" i="1" s="1"/>
  <c r="F3233" i="1"/>
  <c r="H3233" i="1" s="1"/>
  <c r="F3234" i="1"/>
  <c r="H3234" i="1" s="1"/>
  <c r="F3235" i="1"/>
  <c r="H3235" i="1" s="1"/>
  <c r="F3236" i="1"/>
  <c r="H3236" i="1" s="1"/>
  <c r="F3237" i="1"/>
  <c r="H3237" i="1" s="1"/>
  <c r="F3238" i="1"/>
  <c r="H3238" i="1" s="1"/>
  <c r="F3239" i="1"/>
  <c r="H3239" i="1" s="1"/>
  <c r="F3240" i="1"/>
  <c r="H3240" i="1" s="1"/>
  <c r="F3241" i="1"/>
  <c r="H3241" i="1" s="1"/>
  <c r="F3242" i="1"/>
  <c r="H3242" i="1" s="1"/>
  <c r="F3243" i="1"/>
  <c r="H3243" i="1" s="1"/>
  <c r="F3244" i="1"/>
  <c r="H3244" i="1" s="1"/>
  <c r="F3245" i="1"/>
  <c r="H3245" i="1" s="1"/>
  <c r="F3246" i="1"/>
  <c r="H3246" i="1" s="1"/>
  <c r="F3247" i="1"/>
  <c r="H3247" i="1" s="1"/>
  <c r="F3248" i="1"/>
  <c r="H3248" i="1" s="1"/>
  <c r="F3249" i="1"/>
  <c r="H3249" i="1" s="1"/>
  <c r="F3250" i="1"/>
  <c r="H3250" i="1" s="1"/>
  <c r="F3251" i="1"/>
  <c r="H3251" i="1" s="1"/>
  <c r="F3252" i="1"/>
  <c r="H3252" i="1" s="1"/>
  <c r="F3253" i="1"/>
  <c r="H3253" i="1" s="1"/>
  <c r="F3254" i="1"/>
  <c r="H3254" i="1" s="1"/>
  <c r="F3255" i="1"/>
  <c r="H3255" i="1" s="1"/>
  <c r="F3256" i="1"/>
  <c r="H3256" i="1" s="1"/>
  <c r="F3257" i="1"/>
  <c r="H3257" i="1" s="1"/>
  <c r="F3258" i="1"/>
  <c r="H3258" i="1" s="1"/>
  <c r="F3259" i="1"/>
  <c r="H3259" i="1" s="1"/>
  <c r="F3260" i="1"/>
  <c r="H3260" i="1" s="1"/>
  <c r="F3261" i="1"/>
  <c r="H3261" i="1" s="1"/>
  <c r="F3262" i="1"/>
  <c r="H3262" i="1" s="1"/>
  <c r="F3263" i="1"/>
  <c r="H3263" i="1" s="1"/>
  <c r="F3264" i="1"/>
  <c r="H3264" i="1" s="1"/>
  <c r="F3265" i="1"/>
  <c r="H3265" i="1" s="1"/>
  <c r="F3266" i="1"/>
  <c r="H3266" i="1" s="1"/>
  <c r="F3267" i="1"/>
  <c r="H3267" i="1" s="1"/>
  <c r="F3268" i="1"/>
  <c r="H3268" i="1" s="1"/>
  <c r="F3269" i="1"/>
  <c r="H3269" i="1" s="1"/>
  <c r="F3270" i="1"/>
  <c r="H3270" i="1" s="1"/>
  <c r="F3271" i="1"/>
  <c r="H3271" i="1" s="1"/>
  <c r="F3272" i="1"/>
  <c r="H3272" i="1" s="1"/>
  <c r="F3273" i="1"/>
  <c r="H3273" i="1" s="1"/>
  <c r="F3274" i="1"/>
  <c r="H3274" i="1" s="1"/>
  <c r="F3275" i="1"/>
  <c r="H3275" i="1" s="1"/>
  <c r="F3276" i="1"/>
  <c r="H3276" i="1" s="1"/>
  <c r="F3277" i="1"/>
  <c r="H3277" i="1" s="1"/>
  <c r="F3278" i="1"/>
  <c r="H3278" i="1" s="1"/>
  <c r="F3279" i="1"/>
  <c r="H3279" i="1" s="1"/>
  <c r="F3280" i="1"/>
  <c r="H3280" i="1" s="1"/>
  <c r="F3281" i="1"/>
  <c r="H3281" i="1" s="1"/>
  <c r="F3282" i="1"/>
  <c r="H3282" i="1" s="1"/>
  <c r="F3283" i="1"/>
  <c r="H3283" i="1" s="1"/>
  <c r="F3284" i="1"/>
  <c r="H3284" i="1" s="1"/>
  <c r="F3285" i="1"/>
  <c r="H3285" i="1" s="1"/>
  <c r="F3286" i="1"/>
  <c r="H3286" i="1" s="1"/>
  <c r="F3287" i="1"/>
  <c r="H3287" i="1" s="1"/>
  <c r="F3288" i="1"/>
  <c r="H3288" i="1" s="1"/>
  <c r="F3289" i="1"/>
  <c r="H3289" i="1" s="1"/>
  <c r="F3290" i="1"/>
  <c r="H3290" i="1" s="1"/>
  <c r="F3291" i="1"/>
  <c r="H3291" i="1" s="1"/>
  <c r="F3292" i="1"/>
  <c r="H3292" i="1" s="1"/>
  <c r="F3293" i="1"/>
  <c r="H3293" i="1" s="1"/>
  <c r="F3294" i="1"/>
  <c r="H3294" i="1" s="1"/>
  <c r="F3295" i="1"/>
  <c r="H3295" i="1" s="1"/>
  <c r="F3296" i="1"/>
  <c r="H3296" i="1" s="1"/>
  <c r="F3297" i="1"/>
  <c r="H3297" i="1" s="1"/>
  <c r="F3298" i="1"/>
  <c r="H3298" i="1" s="1"/>
  <c r="F3299" i="1"/>
  <c r="H3299" i="1" s="1"/>
  <c r="F3300" i="1"/>
  <c r="H3300" i="1" s="1"/>
  <c r="F3301" i="1"/>
  <c r="H3301" i="1" s="1"/>
  <c r="F3302" i="1"/>
  <c r="H3302" i="1" s="1"/>
  <c r="F3303" i="1"/>
  <c r="H3303" i="1" s="1"/>
  <c r="F3304" i="1"/>
  <c r="H3304" i="1" s="1"/>
  <c r="F3305" i="1"/>
  <c r="H3305" i="1" s="1"/>
  <c r="F3306" i="1"/>
  <c r="H3306" i="1" s="1"/>
  <c r="F3307" i="1"/>
  <c r="H3307" i="1" s="1"/>
  <c r="F3308" i="1"/>
  <c r="H3308" i="1" s="1"/>
  <c r="F3309" i="1"/>
  <c r="H3309" i="1" s="1"/>
  <c r="F3310" i="1"/>
  <c r="H3310" i="1" s="1"/>
  <c r="F3311" i="1"/>
  <c r="H3311" i="1" s="1"/>
  <c r="F3312" i="1"/>
  <c r="H3312" i="1" s="1"/>
  <c r="F3313" i="1"/>
  <c r="H3313" i="1" s="1"/>
  <c r="F3314" i="1"/>
  <c r="H3314" i="1" s="1"/>
  <c r="F3315" i="1"/>
  <c r="H3315" i="1" s="1"/>
  <c r="F3316" i="1"/>
  <c r="H3316" i="1" s="1"/>
  <c r="F3317" i="1"/>
  <c r="H3317" i="1" s="1"/>
  <c r="F3318" i="1"/>
  <c r="H3318" i="1" s="1"/>
  <c r="F3319" i="1"/>
  <c r="H3319" i="1" s="1"/>
  <c r="F3320" i="1"/>
  <c r="H3320" i="1" s="1"/>
  <c r="F3321" i="1"/>
  <c r="H3321" i="1" s="1"/>
  <c r="F3322" i="1"/>
  <c r="H3322" i="1" s="1"/>
  <c r="F3323" i="1"/>
  <c r="H3323" i="1" s="1"/>
  <c r="F3324" i="1"/>
  <c r="H3324" i="1" s="1"/>
  <c r="F3325" i="1"/>
  <c r="H3325" i="1" s="1"/>
  <c r="F3326" i="1"/>
  <c r="H3326" i="1" s="1"/>
  <c r="F3327" i="1"/>
  <c r="H3327" i="1" s="1"/>
  <c r="F3328" i="1"/>
  <c r="H3328" i="1" s="1"/>
  <c r="F3329" i="1"/>
  <c r="H3329" i="1" s="1"/>
  <c r="F3330" i="1"/>
  <c r="H3330" i="1" s="1"/>
  <c r="F3331" i="1"/>
  <c r="H3331" i="1" s="1"/>
  <c r="F3332" i="1"/>
  <c r="H3332" i="1" s="1"/>
  <c r="F3333" i="1"/>
  <c r="H3333" i="1" s="1"/>
  <c r="F3334" i="1"/>
  <c r="H3334" i="1" s="1"/>
  <c r="F3335" i="1"/>
  <c r="H3335" i="1" s="1"/>
  <c r="F3336" i="1"/>
  <c r="H3336" i="1" s="1"/>
  <c r="F3337" i="1"/>
  <c r="H3337" i="1" s="1"/>
  <c r="F3338" i="1"/>
  <c r="H3338" i="1" s="1"/>
  <c r="F3339" i="1"/>
  <c r="H3339" i="1" s="1"/>
  <c r="F3340" i="1"/>
  <c r="H3340" i="1" s="1"/>
  <c r="F3341" i="1"/>
  <c r="H3341" i="1" s="1"/>
  <c r="F3342" i="1"/>
  <c r="H3342" i="1" s="1"/>
  <c r="F3343" i="1"/>
  <c r="H3343" i="1" s="1"/>
  <c r="F3344" i="1"/>
  <c r="H3344" i="1" s="1"/>
  <c r="F3345" i="1"/>
  <c r="H3345" i="1" s="1"/>
  <c r="F3346" i="1"/>
  <c r="H3346" i="1" s="1"/>
  <c r="F3347" i="1"/>
  <c r="H3347" i="1" s="1"/>
  <c r="F3348" i="1"/>
  <c r="H3348" i="1" s="1"/>
  <c r="F3349" i="1"/>
  <c r="H3349" i="1" s="1"/>
  <c r="F3350" i="1"/>
  <c r="H3350" i="1" s="1"/>
  <c r="F3351" i="1"/>
  <c r="H3351" i="1" s="1"/>
  <c r="F3352" i="1"/>
  <c r="H3352" i="1" s="1"/>
  <c r="F3353" i="1"/>
  <c r="H3353" i="1" s="1"/>
  <c r="F3354" i="1"/>
  <c r="H3354" i="1" s="1"/>
  <c r="F3355" i="1"/>
  <c r="H3355" i="1" s="1"/>
  <c r="F3356" i="1"/>
  <c r="H3356" i="1" s="1"/>
  <c r="F3357" i="1"/>
  <c r="H3357" i="1" s="1"/>
  <c r="F3358" i="1"/>
  <c r="H3358" i="1" s="1"/>
  <c r="F3359" i="1"/>
  <c r="H3359" i="1" s="1"/>
  <c r="F3360" i="1"/>
  <c r="H3360" i="1" s="1"/>
  <c r="F3361" i="1"/>
  <c r="H3361" i="1" s="1"/>
  <c r="F3362" i="1"/>
  <c r="H3362" i="1" s="1"/>
  <c r="F3363" i="1"/>
  <c r="H3363" i="1" s="1"/>
  <c r="F3364" i="1"/>
  <c r="H3364" i="1" s="1"/>
  <c r="F3365" i="1"/>
  <c r="H3365" i="1" s="1"/>
  <c r="F3366" i="1"/>
  <c r="H3366" i="1" s="1"/>
  <c r="F3367" i="1"/>
  <c r="H3367" i="1" s="1"/>
  <c r="F3368" i="1"/>
  <c r="H3368" i="1" s="1"/>
  <c r="F3369" i="1"/>
  <c r="H3369" i="1" s="1"/>
  <c r="F3370" i="1"/>
  <c r="H3370" i="1" s="1"/>
  <c r="F3371" i="1"/>
  <c r="H3371" i="1" s="1"/>
  <c r="F3372" i="1"/>
  <c r="H3372" i="1" s="1"/>
  <c r="F3373" i="1"/>
  <c r="H3373" i="1" s="1"/>
  <c r="F3374" i="1"/>
  <c r="H3374" i="1" s="1"/>
  <c r="F3375" i="1"/>
  <c r="H3375" i="1" s="1"/>
  <c r="F3376" i="1"/>
  <c r="H3376" i="1" s="1"/>
  <c r="F3377" i="1"/>
  <c r="H3377" i="1" s="1"/>
  <c r="F3378" i="1"/>
  <c r="H3378" i="1" s="1"/>
  <c r="F3379" i="1"/>
  <c r="H3379" i="1" s="1"/>
  <c r="F3380" i="1"/>
  <c r="H3380" i="1" s="1"/>
  <c r="F3381" i="1"/>
  <c r="H3381" i="1" s="1"/>
  <c r="F3382" i="1"/>
  <c r="H3382" i="1" s="1"/>
  <c r="F3383" i="1"/>
  <c r="H3383" i="1" s="1"/>
  <c r="F3384" i="1"/>
  <c r="H3384" i="1" s="1"/>
  <c r="F3385" i="1"/>
  <c r="H3385" i="1" s="1"/>
  <c r="F3386" i="1"/>
  <c r="H3386" i="1" s="1"/>
  <c r="F3387" i="1"/>
  <c r="H3387" i="1" s="1"/>
  <c r="F3388" i="1"/>
  <c r="H3388" i="1" s="1"/>
  <c r="F3389" i="1"/>
  <c r="H3389" i="1" s="1"/>
  <c r="F3390" i="1"/>
  <c r="H3390" i="1" s="1"/>
  <c r="F3391" i="1"/>
  <c r="H3391" i="1" s="1"/>
  <c r="F3392" i="1"/>
  <c r="H3392" i="1" s="1"/>
  <c r="F3393" i="1"/>
  <c r="H3393" i="1" s="1"/>
  <c r="F3394" i="1"/>
  <c r="H3394" i="1" s="1"/>
  <c r="F3395" i="1"/>
  <c r="H3395" i="1" s="1"/>
  <c r="F3396" i="1"/>
  <c r="H3396" i="1" s="1"/>
  <c r="F3397" i="1"/>
  <c r="H3397" i="1" s="1"/>
  <c r="F3398" i="1"/>
  <c r="H3398" i="1" s="1"/>
  <c r="F3399" i="1"/>
  <c r="H3399" i="1" s="1"/>
  <c r="F3400" i="1"/>
  <c r="H3400" i="1" s="1"/>
  <c r="F3401" i="1"/>
  <c r="H3401" i="1" s="1"/>
  <c r="F3402" i="1"/>
  <c r="H3402" i="1" s="1"/>
  <c r="F3403" i="1"/>
  <c r="H3403" i="1" s="1"/>
  <c r="F3404" i="1"/>
  <c r="H3404" i="1" s="1"/>
  <c r="F3405" i="1"/>
  <c r="H3405" i="1" s="1"/>
  <c r="F3406" i="1"/>
  <c r="H3406" i="1" s="1"/>
  <c r="F3407" i="1"/>
  <c r="H3407" i="1" s="1"/>
  <c r="F3408" i="1"/>
  <c r="H3408" i="1" s="1"/>
  <c r="F3409" i="1"/>
  <c r="H3409" i="1" s="1"/>
  <c r="F3410" i="1"/>
  <c r="H3410" i="1" s="1"/>
  <c r="F3411" i="1"/>
  <c r="H3411" i="1" s="1"/>
  <c r="F3412" i="1"/>
  <c r="H3412" i="1" s="1"/>
  <c r="F3413" i="1"/>
  <c r="H3413" i="1" s="1"/>
  <c r="F3414" i="1"/>
  <c r="H3414" i="1" s="1"/>
  <c r="F3415" i="1"/>
  <c r="H3415" i="1" s="1"/>
  <c r="F3416" i="1"/>
  <c r="H3416" i="1" s="1"/>
  <c r="F3417" i="1"/>
  <c r="H3417" i="1" s="1"/>
  <c r="F3418" i="1"/>
  <c r="H3418" i="1" s="1"/>
  <c r="F3419" i="1"/>
  <c r="H3419" i="1" s="1"/>
  <c r="F3420" i="1"/>
  <c r="H3420" i="1" s="1"/>
  <c r="F3421" i="1"/>
  <c r="H3421" i="1" s="1"/>
  <c r="F3422" i="1"/>
  <c r="H3422" i="1" s="1"/>
  <c r="F3423" i="1"/>
  <c r="H3423" i="1" s="1"/>
  <c r="F3424" i="1"/>
  <c r="H3424" i="1" s="1"/>
  <c r="F3425" i="1"/>
  <c r="H3425" i="1" s="1"/>
  <c r="F3426" i="1"/>
  <c r="H3426" i="1" s="1"/>
  <c r="F3427" i="1"/>
  <c r="H3427" i="1" s="1"/>
  <c r="F3428" i="1"/>
  <c r="H3428" i="1" s="1"/>
  <c r="F3429" i="1"/>
  <c r="H3429" i="1" s="1"/>
  <c r="F3430" i="1"/>
  <c r="H3430" i="1" s="1"/>
  <c r="F3431" i="1"/>
  <c r="H3431" i="1" s="1"/>
  <c r="F3432" i="1"/>
  <c r="H3432" i="1" s="1"/>
  <c r="F3433" i="1"/>
  <c r="H3433" i="1" s="1"/>
  <c r="F3434" i="1"/>
  <c r="H3434" i="1" s="1"/>
  <c r="F3435" i="1"/>
  <c r="H3435" i="1" s="1"/>
  <c r="F3436" i="1"/>
  <c r="H3436" i="1" s="1"/>
  <c r="F3437" i="1"/>
  <c r="H3437" i="1" s="1"/>
  <c r="F3438" i="1"/>
  <c r="H3438" i="1" s="1"/>
  <c r="F3439" i="1"/>
  <c r="H3439" i="1" s="1"/>
  <c r="F3440" i="1"/>
  <c r="H3440" i="1" s="1"/>
  <c r="F3441" i="1"/>
  <c r="H3441" i="1" s="1"/>
  <c r="F3442" i="1"/>
  <c r="H3442" i="1" s="1"/>
  <c r="F3443" i="1"/>
  <c r="H3443" i="1" s="1"/>
  <c r="F3444" i="1"/>
  <c r="H3444" i="1" s="1"/>
  <c r="F3445" i="1"/>
  <c r="H3445" i="1" s="1"/>
  <c r="F3446" i="1"/>
  <c r="H3446" i="1" s="1"/>
  <c r="F3447" i="1"/>
  <c r="H3447" i="1" s="1"/>
  <c r="F3448" i="1"/>
  <c r="H3448" i="1" s="1"/>
  <c r="F3449" i="1"/>
  <c r="H3449" i="1" s="1"/>
  <c r="F3450" i="1"/>
  <c r="H3450" i="1" s="1"/>
  <c r="F3451" i="1"/>
  <c r="H3451" i="1" s="1"/>
  <c r="F3452" i="1"/>
  <c r="H3452" i="1" s="1"/>
  <c r="F3453" i="1"/>
  <c r="H3453" i="1" s="1"/>
  <c r="F3454" i="1"/>
  <c r="H3454" i="1" s="1"/>
  <c r="F3455" i="1"/>
  <c r="H3455" i="1" s="1"/>
  <c r="F3456" i="1"/>
  <c r="H3456" i="1" s="1"/>
  <c r="F3457" i="1"/>
  <c r="H3457" i="1" s="1"/>
  <c r="F3458" i="1"/>
  <c r="H3458" i="1" s="1"/>
  <c r="F3459" i="1"/>
  <c r="H3459" i="1" s="1"/>
  <c r="F3460" i="1"/>
  <c r="H3460" i="1" s="1"/>
  <c r="F3461" i="1"/>
  <c r="H3461" i="1" s="1"/>
  <c r="F3462" i="1"/>
  <c r="H3462" i="1" s="1"/>
  <c r="F3463" i="1"/>
  <c r="H3463" i="1" s="1"/>
  <c r="F3464" i="1"/>
  <c r="H3464" i="1" s="1"/>
  <c r="F3465" i="1"/>
  <c r="H3465" i="1" s="1"/>
  <c r="F3466" i="1"/>
  <c r="H3466" i="1" s="1"/>
  <c r="F3467" i="1"/>
  <c r="H3467" i="1" s="1"/>
  <c r="F3468" i="1"/>
  <c r="H3468" i="1" s="1"/>
  <c r="F3469" i="1"/>
  <c r="H3469" i="1" s="1"/>
  <c r="F3470" i="1"/>
  <c r="H3470" i="1" s="1"/>
  <c r="F3471" i="1"/>
  <c r="H3471" i="1" s="1"/>
  <c r="F3472" i="1"/>
  <c r="H3472" i="1" s="1"/>
  <c r="F3473" i="1"/>
  <c r="H3473" i="1" s="1"/>
  <c r="F3474" i="1"/>
  <c r="H3474" i="1" s="1"/>
  <c r="F3475" i="1"/>
  <c r="H3475" i="1" s="1"/>
  <c r="F3476" i="1"/>
  <c r="H3476" i="1" s="1"/>
  <c r="F3477" i="1"/>
  <c r="H3477" i="1" s="1"/>
  <c r="F3478" i="1"/>
  <c r="H3478" i="1" s="1"/>
  <c r="F3479" i="1"/>
  <c r="H3479" i="1" s="1"/>
  <c r="F3480" i="1"/>
  <c r="H3480" i="1" s="1"/>
  <c r="F3481" i="1"/>
  <c r="H3481" i="1" s="1"/>
  <c r="F3482" i="1"/>
  <c r="H3482" i="1" s="1"/>
  <c r="F3483" i="1"/>
  <c r="H3483" i="1" s="1"/>
  <c r="F3484" i="1"/>
  <c r="H3484" i="1" s="1"/>
  <c r="F3485" i="1"/>
  <c r="H3485" i="1" s="1"/>
  <c r="F3486" i="1"/>
  <c r="H3486" i="1" s="1"/>
  <c r="F3487" i="1"/>
  <c r="H3487" i="1" s="1"/>
  <c r="F3488" i="1"/>
  <c r="H3488" i="1" s="1"/>
  <c r="F3489" i="1"/>
  <c r="H3489" i="1" s="1"/>
  <c r="F3490" i="1"/>
  <c r="H3490" i="1" s="1"/>
  <c r="F3491" i="1"/>
  <c r="H3491" i="1" s="1"/>
  <c r="F3492" i="1"/>
  <c r="H3492" i="1" s="1"/>
  <c r="F3493" i="1"/>
  <c r="H3493" i="1" s="1"/>
  <c r="F3494" i="1"/>
  <c r="H3494" i="1" s="1"/>
  <c r="F3495" i="1"/>
  <c r="H3495" i="1" s="1"/>
  <c r="F3496" i="1"/>
  <c r="H3496" i="1" s="1"/>
  <c r="F3497" i="1"/>
  <c r="H3497" i="1" s="1"/>
  <c r="F3498" i="1"/>
  <c r="H3498" i="1" s="1"/>
  <c r="F3499" i="1"/>
  <c r="H3499" i="1" s="1"/>
  <c r="F3500" i="1"/>
  <c r="H3500" i="1" s="1"/>
  <c r="F3501" i="1"/>
  <c r="H3501" i="1" s="1"/>
  <c r="F3502" i="1"/>
  <c r="H3502" i="1" s="1"/>
  <c r="F3503" i="1"/>
  <c r="H3503" i="1" s="1"/>
  <c r="F3504" i="1"/>
  <c r="H3504" i="1" s="1"/>
  <c r="F3505" i="1"/>
  <c r="H3505" i="1" s="1"/>
  <c r="F3506" i="1"/>
  <c r="H3506" i="1" s="1"/>
  <c r="F3507" i="1"/>
  <c r="H3507" i="1" s="1"/>
  <c r="F3508" i="1"/>
  <c r="H3508" i="1" s="1"/>
  <c r="F3509" i="1"/>
  <c r="H3509" i="1" s="1"/>
  <c r="F3510" i="1"/>
  <c r="H3510" i="1" s="1"/>
  <c r="F3511" i="1"/>
  <c r="H3511" i="1" s="1"/>
  <c r="F3512" i="1"/>
  <c r="H3512" i="1" s="1"/>
  <c r="F3513" i="1"/>
  <c r="H3513" i="1" s="1"/>
  <c r="F3514" i="1"/>
  <c r="H3514" i="1" s="1"/>
  <c r="F3515" i="1"/>
  <c r="H3515" i="1" s="1"/>
  <c r="F3516" i="1"/>
  <c r="H3516" i="1" s="1"/>
  <c r="F3517" i="1"/>
  <c r="H3517" i="1" s="1"/>
  <c r="F3518" i="1"/>
  <c r="H3518" i="1" s="1"/>
  <c r="F3519" i="1"/>
  <c r="H3519" i="1" s="1"/>
  <c r="F3520" i="1"/>
  <c r="H3520" i="1" s="1"/>
  <c r="F3521" i="1"/>
  <c r="H3521" i="1" s="1"/>
  <c r="F3522" i="1"/>
  <c r="H3522" i="1" s="1"/>
  <c r="F3523" i="1"/>
  <c r="H3523" i="1" s="1"/>
  <c r="F3524" i="1"/>
  <c r="H3524" i="1" s="1"/>
  <c r="F3525" i="1"/>
  <c r="H3525" i="1" s="1"/>
  <c r="F3526" i="1"/>
  <c r="H3526" i="1" s="1"/>
  <c r="F3527" i="1"/>
  <c r="H3527" i="1" s="1"/>
  <c r="F3528" i="1"/>
  <c r="H3528" i="1" s="1"/>
  <c r="F3529" i="1"/>
  <c r="H3529" i="1" s="1"/>
  <c r="F3530" i="1"/>
  <c r="H3530" i="1" s="1"/>
  <c r="F3531" i="1"/>
  <c r="H3531" i="1" s="1"/>
  <c r="F3532" i="1"/>
  <c r="H3532" i="1" s="1"/>
  <c r="F3533" i="1"/>
  <c r="H3533" i="1" s="1"/>
  <c r="F3534" i="1"/>
  <c r="H3534" i="1" s="1"/>
  <c r="F3535" i="1"/>
  <c r="H3535" i="1" s="1"/>
  <c r="F3536" i="1"/>
  <c r="H3536" i="1" s="1"/>
  <c r="F3537" i="1"/>
  <c r="H3537" i="1" s="1"/>
  <c r="F3538" i="1"/>
  <c r="H3538" i="1" s="1"/>
  <c r="F3539" i="1"/>
  <c r="H3539" i="1" s="1"/>
  <c r="F3540" i="1"/>
  <c r="H3540" i="1" s="1"/>
  <c r="F3541" i="1"/>
  <c r="H3541" i="1" s="1"/>
  <c r="F3542" i="1"/>
  <c r="H3542" i="1" s="1"/>
  <c r="F3543" i="1"/>
  <c r="H3543" i="1" s="1"/>
  <c r="F3544" i="1"/>
  <c r="H3544" i="1" s="1"/>
  <c r="F3545" i="1"/>
  <c r="H3545" i="1" s="1"/>
  <c r="F3546" i="1"/>
  <c r="H3546" i="1" s="1"/>
  <c r="F3547" i="1"/>
  <c r="H3547" i="1" s="1"/>
  <c r="F3548" i="1"/>
  <c r="H3548" i="1" s="1"/>
  <c r="F3549" i="1"/>
  <c r="H3549" i="1" s="1"/>
  <c r="F3550" i="1"/>
  <c r="H3550" i="1" s="1"/>
  <c r="F3551" i="1"/>
  <c r="H3551" i="1" s="1"/>
  <c r="F3552" i="1"/>
  <c r="H3552" i="1" s="1"/>
  <c r="F3553" i="1"/>
  <c r="H3553" i="1" s="1"/>
  <c r="F3554" i="1"/>
  <c r="H3554" i="1" s="1"/>
  <c r="F3555" i="1"/>
  <c r="H3555" i="1" s="1"/>
  <c r="F3556" i="1"/>
  <c r="H3556" i="1" s="1"/>
  <c r="F3557" i="1"/>
  <c r="H3557" i="1" s="1"/>
  <c r="F3558" i="1"/>
  <c r="H3558" i="1" s="1"/>
  <c r="F3559" i="1"/>
  <c r="H3559" i="1" s="1"/>
  <c r="F3560" i="1"/>
  <c r="H3560" i="1" s="1"/>
  <c r="F3561" i="1"/>
  <c r="H3561" i="1" s="1"/>
  <c r="F3562" i="1"/>
  <c r="H3562" i="1" s="1"/>
  <c r="F3563" i="1"/>
  <c r="H3563" i="1" s="1"/>
  <c r="F3564" i="1"/>
  <c r="H3564" i="1" s="1"/>
  <c r="F3565" i="1"/>
  <c r="H3565" i="1" s="1"/>
  <c r="F3566" i="1"/>
  <c r="H3566" i="1" s="1"/>
  <c r="F3567" i="1"/>
  <c r="H3567" i="1" s="1"/>
  <c r="F3568" i="1"/>
  <c r="H3568" i="1" s="1"/>
  <c r="F3569" i="1"/>
  <c r="H3569" i="1" s="1"/>
  <c r="F3570" i="1"/>
  <c r="H3570" i="1" s="1"/>
  <c r="F3571" i="1"/>
  <c r="H3571" i="1" s="1"/>
  <c r="F3572" i="1"/>
  <c r="H3572" i="1" s="1"/>
  <c r="F3573" i="1"/>
  <c r="H3573" i="1" s="1"/>
  <c r="F3574" i="1"/>
  <c r="H3574" i="1" s="1"/>
  <c r="F3575" i="1"/>
  <c r="H3575" i="1" s="1"/>
  <c r="F3576" i="1"/>
  <c r="H3576" i="1" s="1"/>
  <c r="F3577" i="1"/>
  <c r="H3577" i="1" s="1"/>
  <c r="F3578" i="1"/>
  <c r="H3578" i="1" s="1"/>
  <c r="F3579" i="1"/>
  <c r="H3579" i="1" s="1"/>
  <c r="F3580" i="1"/>
  <c r="H3580" i="1" s="1"/>
  <c r="F3581" i="1"/>
  <c r="H3581" i="1" s="1"/>
  <c r="F3582" i="1"/>
  <c r="H3582" i="1" s="1"/>
  <c r="F3583" i="1"/>
  <c r="H3583" i="1" s="1"/>
  <c r="F3584" i="1"/>
  <c r="H3584" i="1" s="1"/>
  <c r="F3585" i="1"/>
  <c r="H3585" i="1" s="1"/>
  <c r="F3586" i="1"/>
  <c r="H3586" i="1" s="1"/>
  <c r="F3587" i="1"/>
  <c r="H3587" i="1" s="1"/>
  <c r="F3588" i="1"/>
  <c r="H3588" i="1" s="1"/>
  <c r="F3589" i="1"/>
  <c r="H3589" i="1" s="1"/>
  <c r="F3590" i="1"/>
  <c r="H3590" i="1" s="1"/>
  <c r="F3591" i="1"/>
  <c r="H3591" i="1" s="1"/>
  <c r="F3592" i="1"/>
  <c r="H3592" i="1" s="1"/>
  <c r="F3593" i="1"/>
  <c r="H3593" i="1" s="1"/>
  <c r="F3594" i="1"/>
  <c r="H3594" i="1" s="1"/>
  <c r="F3595" i="1"/>
  <c r="H3595" i="1" s="1"/>
  <c r="F3596" i="1"/>
  <c r="H3596" i="1" s="1"/>
  <c r="F3597" i="1"/>
  <c r="H3597" i="1" s="1"/>
  <c r="F3598" i="1"/>
  <c r="H3598" i="1" s="1"/>
  <c r="F3599" i="1"/>
  <c r="H3599" i="1" s="1"/>
  <c r="F3600" i="1"/>
  <c r="H3600" i="1" s="1"/>
  <c r="F3601" i="1"/>
  <c r="H3601" i="1" s="1"/>
  <c r="F3602" i="1"/>
  <c r="H3602" i="1" s="1"/>
  <c r="F3603" i="1"/>
  <c r="H3603" i="1" s="1"/>
  <c r="F3604" i="1"/>
  <c r="H3604" i="1" s="1"/>
  <c r="F3605" i="1"/>
  <c r="H3605" i="1" s="1"/>
  <c r="F3606" i="1"/>
  <c r="H3606" i="1" s="1"/>
  <c r="F3607" i="1"/>
  <c r="H3607" i="1" s="1"/>
  <c r="F3608" i="1"/>
  <c r="H3608" i="1" s="1"/>
  <c r="F3609" i="1"/>
  <c r="H3609" i="1" s="1"/>
  <c r="F3610" i="1"/>
  <c r="H3610" i="1" s="1"/>
  <c r="F3611" i="1"/>
  <c r="H3611" i="1" s="1"/>
  <c r="F3612" i="1"/>
  <c r="H3612" i="1" s="1"/>
  <c r="F3613" i="1"/>
  <c r="H3613" i="1" s="1"/>
  <c r="F3614" i="1"/>
  <c r="H3614" i="1" s="1"/>
  <c r="F3615" i="1"/>
  <c r="H3615" i="1" s="1"/>
  <c r="F3616" i="1"/>
  <c r="H3616" i="1" s="1"/>
  <c r="F3617" i="1"/>
  <c r="H3617" i="1" s="1"/>
  <c r="F3618" i="1"/>
  <c r="H3618" i="1" s="1"/>
  <c r="F3619" i="1"/>
  <c r="H3619" i="1" s="1"/>
  <c r="F3620" i="1"/>
  <c r="H3620" i="1" s="1"/>
  <c r="F3621" i="1"/>
  <c r="H3621" i="1" s="1"/>
  <c r="F3622" i="1"/>
  <c r="H3622" i="1" s="1"/>
  <c r="F3623" i="1"/>
  <c r="H3623" i="1" s="1"/>
  <c r="F3624" i="1"/>
  <c r="H3624" i="1" s="1"/>
  <c r="F3625" i="1"/>
  <c r="H3625" i="1" s="1"/>
  <c r="F3626" i="1"/>
  <c r="H3626" i="1" s="1"/>
  <c r="F3627" i="1"/>
  <c r="H3627" i="1" s="1"/>
  <c r="F3628" i="1"/>
  <c r="H3628" i="1" s="1"/>
  <c r="F3629" i="1"/>
  <c r="H3629" i="1" s="1"/>
  <c r="F3630" i="1"/>
  <c r="H3630" i="1" s="1"/>
  <c r="F3631" i="1"/>
  <c r="H3631" i="1" s="1"/>
  <c r="F3632" i="1"/>
  <c r="H3632" i="1" s="1"/>
  <c r="F3633" i="1"/>
  <c r="H3633" i="1" s="1"/>
  <c r="F3634" i="1"/>
  <c r="H3634" i="1" s="1"/>
  <c r="F3635" i="1"/>
  <c r="H3635" i="1" s="1"/>
  <c r="F3636" i="1"/>
  <c r="H3636" i="1" s="1"/>
  <c r="F3637" i="1"/>
  <c r="H3637" i="1" s="1"/>
  <c r="F3638" i="1"/>
  <c r="H3638" i="1" s="1"/>
  <c r="F3639" i="1"/>
  <c r="H3639" i="1" s="1"/>
  <c r="F3640" i="1"/>
  <c r="H3640" i="1" s="1"/>
  <c r="F3641" i="1"/>
  <c r="H3641" i="1" s="1"/>
  <c r="F3642" i="1"/>
  <c r="H3642" i="1" s="1"/>
  <c r="F3643" i="1"/>
  <c r="H3643" i="1" s="1"/>
  <c r="F3644" i="1"/>
  <c r="H3644" i="1" s="1"/>
  <c r="F3645" i="1"/>
  <c r="H3645" i="1" s="1"/>
  <c r="F3646" i="1"/>
  <c r="H3646" i="1" s="1"/>
  <c r="F3647" i="1"/>
  <c r="H3647" i="1" s="1"/>
  <c r="F3648" i="1"/>
  <c r="H3648" i="1" s="1"/>
  <c r="F3649" i="1"/>
  <c r="H3649" i="1" s="1"/>
  <c r="F3650" i="1"/>
  <c r="H3650" i="1" s="1"/>
  <c r="F3651" i="1"/>
  <c r="H3651" i="1" s="1"/>
  <c r="F3652" i="1"/>
  <c r="H3652" i="1" s="1"/>
  <c r="F3653" i="1"/>
  <c r="H3653" i="1" s="1"/>
  <c r="F3654" i="1"/>
  <c r="H3654" i="1" s="1"/>
  <c r="F3655" i="1"/>
  <c r="H3655" i="1" s="1"/>
  <c r="F3656" i="1"/>
  <c r="H3656" i="1" s="1"/>
  <c r="F3657" i="1"/>
  <c r="H3657" i="1" s="1"/>
  <c r="F3658" i="1"/>
  <c r="H3658" i="1" s="1"/>
  <c r="F3659" i="1"/>
  <c r="H3659" i="1" s="1"/>
  <c r="F3660" i="1"/>
  <c r="H3660" i="1" s="1"/>
  <c r="F3661" i="1"/>
  <c r="H3661" i="1" s="1"/>
  <c r="F3662" i="1"/>
  <c r="H3662" i="1" s="1"/>
  <c r="F3663" i="1"/>
  <c r="H3663" i="1" s="1"/>
  <c r="F3664" i="1"/>
  <c r="H3664" i="1" s="1"/>
  <c r="F3665" i="1"/>
  <c r="H3665" i="1" s="1"/>
  <c r="F3666" i="1"/>
  <c r="H3666" i="1" s="1"/>
  <c r="F3667" i="1"/>
  <c r="H3667" i="1" s="1"/>
  <c r="F3668" i="1"/>
  <c r="H3668" i="1" s="1"/>
  <c r="F3669" i="1"/>
  <c r="H3669" i="1" s="1"/>
  <c r="F3670" i="1"/>
  <c r="H3670" i="1" s="1"/>
  <c r="F3671" i="1"/>
  <c r="H3671" i="1" s="1"/>
  <c r="F3672" i="1"/>
  <c r="H3672" i="1" s="1"/>
  <c r="F3673" i="1"/>
  <c r="H3673" i="1" s="1"/>
  <c r="F3674" i="1"/>
  <c r="H3674" i="1" s="1"/>
  <c r="F3675" i="1"/>
  <c r="H3675" i="1" s="1"/>
  <c r="F3676" i="1"/>
  <c r="H3676" i="1" s="1"/>
  <c r="F3677" i="1"/>
  <c r="H3677" i="1" s="1"/>
  <c r="F3678" i="1"/>
  <c r="H3678" i="1" s="1"/>
  <c r="F3679" i="1"/>
  <c r="H3679" i="1" s="1"/>
  <c r="F3680" i="1"/>
  <c r="H3680" i="1" s="1"/>
  <c r="F3681" i="1"/>
  <c r="H3681" i="1" s="1"/>
  <c r="F3682" i="1"/>
  <c r="H3682" i="1" s="1"/>
  <c r="F3683" i="1"/>
  <c r="H3683" i="1" s="1"/>
  <c r="F3684" i="1"/>
  <c r="H3684" i="1" s="1"/>
  <c r="F3685" i="1"/>
  <c r="H3685" i="1" s="1"/>
  <c r="F3686" i="1"/>
  <c r="H3686" i="1" s="1"/>
  <c r="F3687" i="1"/>
  <c r="H3687" i="1" s="1"/>
  <c r="F3688" i="1"/>
  <c r="H3688" i="1" s="1"/>
  <c r="F3689" i="1"/>
  <c r="H3689" i="1" s="1"/>
  <c r="F3690" i="1"/>
  <c r="H3690" i="1" s="1"/>
  <c r="F3691" i="1"/>
  <c r="H3691" i="1" s="1"/>
  <c r="F3692" i="1"/>
  <c r="H3692" i="1" s="1"/>
  <c r="F3693" i="1"/>
  <c r="H3693" i="1" s="1"/>
  <c r="F3694" i="1"/>
  <c r="H3694" i="1" s="1"/>
  <c r="F3695" i="1"/>
  <c r="H3695" i="1" s="1"/>
  <c r="F3696" i="1"/>
  <c r="H3696" i="1" s="1"/>
  <c r="F3697" i="1"/>
  <c r="H3697" i="1" s="1"/>
  <c r="F3698" i="1"/>
  <c r="H3698" i="1" s="1"/>
  <c r="F3699" i="1"/>
  <c r="H3699" i="1" s="1"/>
  <c r="F3700" i="1"/>
  <c r="H3700" i="1" s="1"/>
  <c r="F3701" i="1"/>
  <c r="H3701" i="1" s="1"/>
  <c r="F3702" i="1"/>
  <c r="H3702" i="1" s="1"/>
  <c r="F3703" i="1"/>
  <c r="H3703" i="1" s="1"/>
  <c r="F3704" i="1"/>
  <c r="H3704" i="1" s="1"/>
  <c r="F3705" i="1"/>
  <c r="H3705" i="1" s="1"/>
  <c r="F3706" i="1"/>
  <c r="H3706" i="1" s="1"/>
  <c r="F3707" i="1"/>
  <c r="H3707" i="1" s="1"/>
  <c r="F3708" i="1"/>
  <c r="H3708" i="1" s="1"/>
  <c r="F3709" i="1"/>
  <c r="H3709" i="1" s="1"/>
  <c r="F3710" i="1"/>
  <c r="H3710" i="1" s="1"/>
  <c r="F3711" i="1"/>
  <c r="H3711" i="1" s="1"/>
  <c r="F3712" i="1"/>
  <c r="H3712" i="1" s="1"/>
  <c r="F3713" i="1"/>
  <c r="H3713" i="1" s="1"/>
  <c r="F3714" i="1"/>
  <c r="H3714" i="1" s="1"/>
  <c r="F3715" i="1"/>
  <c r="H3715" i="1" s="1"/>
  <c r="F3716" i="1"/>
  <c r="H3716" i="1" s="1"/>
  <c r="F3717" i="1"/>
  <c r="H3717" i="1" s="1"/>
  <c r="F3718" i="1"/>
  <c r="H3718" i="1" s="1"/>
  <c r="F3719" i="1"/>
  <c r="H3719" i="1" s="1"/>
  <c r="F3720" i="1"/>
  <c r="H3720" i="1" s="1"/>
  <c r="F3721" i="1"/>
  <c r="H3721" i="1" s="1"/>
  <c r="F3722" i="1"/>
  <c r="H3722" i="1" s="1"/>
  <c r="F3723" i="1"/>
  <c r="H3723" i="1" s="1"/>
  <c r="F3724" i="1"/>
  <c r="H3724" i="1" s="1"/>
  <c r="F3725" i="1"/>
  <c r="H3725" i="1" s="1"/>
  <c r="F3726" i="1"/>
  <c r="H3726" i="1" s="1"/>
  <c r="F3727" i="1"/>
  <c r="H3727" i="1" s="1"/>
  <c r="F3728" i="1"/>
  <c r="H3728" i="1" s="1"/>
  <c r="F3729" i="1"/>
  <c r="H3729" i="1" s="1"/>
  <c r="F3730" i="1"/>
  <c r="H3730" i="1" s="1"/>
  <c r="F3731" i="1"/>
  <c r="H3731" i="1" s="1"/>
  <c r="F3732" i="1"/>
  <c r="H3732" i="1" s="1"/>
  <c r="F3733" i="1"/>
  <c r="H3733" i="1" s="1"/>
  <c r="F3734" i="1"/>
  <c r="H3734" i="1" s="1"/>
  <c r="F3735" i="1"/>
  <c r="H3735" i="1" s="1"/>
  <c r="F3736" i="1"/>
  <c r="H3736" i="1" s="1"/>
  <c r="F3737" i="1"/>
  <c r="H3737" i="1" s="1"/>
  <c r="F3738" i="1"/>
  <c r="H3738" i="1" s="1"/>
  <c r="F3739" i="1"/>
  <c r="H3739" i="1" s="1"/>
  <c r="F3740" i="1"/>
  <c r="H3740" i="1" s="1"/>
  <c r="F3741" i="1"/>
  <c r="H3741" i="1" s="1"/>
  <c r="F3742" i="1"/>
  <c r="H3742" i="1" s="1"/>
  <c r="F3743" i="1"/>
  <c r="H3743" i="1" s="1"/>
  <c r="F3744" i="1"/>
  <c r="H3744" i="1" s="1"/>
  <c r="F3745" i="1"/>
  <c r="H3745" i="1" s="1"/>
  <c r="F3746" i="1"/>
  <c r="H3746" i="1" s="1"/>
  <c r="F3747" i="1"/>
  <c r="H3747" i="1" s="1"/>
  <c r="F3748" i="1"/>
  <c r="H3748" i="1" s="1"/>
  <c r="F3749" i="1"/>
  <c r="H3749" i="1" s="1"/>
  <c r="F3750" i="1"/>
  <c r="H3750" i="1" s="1"/>
  <c r="F3751" i="1"/>
  <c r="H3751" i="1" s="1"/>
  <c r="F3752" i="1"/>
  <c r="H3752" i="1" s="1"/>
  <c r="F3753" i="1"/>
  <c r="H3753" i="1" s="1"/>
  <c r="F3754" i="1"/>
  <c r="H3754" i="1" s="1"/>
  <c r="F3755" i="1"/>
  <c r="H3755" i="1" s="1"/>
  <c r="F3756" i="1"/>
  <c r="H3756" i="1" s="1"/>
  <c r="F3757" i="1"/>
  <c r="H3757" i="1" s="1"/>
  <c r="F3758" i="1"/>
  <c r="H3758" i="1" s="1"/>
  <c r="F3759" i="1"/>
  <c r="H3759" i="1" s="1"/>
  <c r="F3760" i="1"/>
  <c r="H3760" i="1" s="1"/>
  <c r="F3761" i="1"/>
  <c r="H3761" i="1" s="1"/>
  <c r="F3762" i="1"/>
  <c r="H3762" i="1" s="1"/>
  <c r="F3763" i="1"/>
  <c r="H3763" i="1" s="1"/>
  <c r="F3764" i="1"/>
  <c r="H3764" i="1" s="1"/>
  <c r="F3765" i="1"/>
  <c r="H3765" i="1" s="1"/>
  <c r="F3766" i="1"/>
  <c r="H3766" i="1" s="1"/>
  <c r="F3767" i="1"/>
  <c r="H3767" i="1" s="1"/>
  <c r="F3768" i="1"/>
  <c r="H3768" i="1" s="1"/>
  <c r="F3769" i="1"/>
  <c r="H3769" i="1" s="1"/>
  <c r="F3770" i="1"/>
  <c r="H3770" i="1" s="1"/>
  <c r="F3771" i="1"/>
  <c r="H3771" i="1" s="1"/>
  <c r="F3772" i="1"/>
  <c r="H3772" i="1" s="1"/>
  <c r="F3773" i="1"/>
  <c r="H3773" i="1" s="1"/>
  <c r="F3774" i="1"/>
  <c r="H3774" i="1" s="1"/>
  <c r="F3775" i="1"/>
  <c r="H3775" i="1" s="1"/>
  <c r="F3776" i="1"/>
  <c r="H3776" i="1" s="1"/>
  <c r="F3777" i="1"/>
  <c r="H3777" i="1" s="1"/>
  <c r="F3778" i="1"/>
  <c r="H3778" i="1" s="1"/>
  <c r="F3779" i="1"/>
  <c r="H3779" i="1" s="1"/>
  <c r="F3780" i="1"/>
  <c r="H3780" i="1" s="1"/>
  <c r="F3781" i="1"/>
  <c r="H3781" i="1" s="1"/>
  <c r="F3782" i="1"/>
  <c r="H3782" i="1" s="1"/>
  <c r="F3783" i="1"/>
  <c r="H3783" i="1" s="1"/>
  <c r="F3784" i="1"/>
  <c r="H3784" i="1" s="1"/>
  <c r="F3785" i="1"/>
  <c r="H3785" i="1" s="1"/>
  <c r="F3786" i="1"/>
  <c r="H3786" i="1" s="1"/>
  <c r="F3787" i="1"/>
  <c r="H3787" i="1" s="1"/>
  <c r="F3788" i="1"/>
  <c r="H3788" i="1" s="1"/>
  <c r="F3789" i="1"/>
  <c r="H3789" i="1" s="1"/>
  <c r="F3790" i="1"/>
  <c r="H3790" i="1" s="1"/>
  <c r="F3791" i="1"/>
  <c r="H3791" i="1" s="1"/>
  <c r="F3792" i="1"/>
  <c r="H3792" i="1" s="1"/>
  <c r="F3793" i="1"/>
  <c r="H3793" i="1" s="1"/>
  <c r="F3794" i="1"/>
  <c r="H3794" i="1" s="1"/>
  <c r="F3795" i="1"/>
  <c r="H3795" i="1" s="1"/>
  <c r="F3796" i="1"/>
  <c r="H3796" i="1" s="1"/>
  <c r="F3797" i="1"/>
  <c r="H3797" i="1" s="1"/>
  <c r="F3798" i="1"/>
  <c r="H3798" i="1" s="1"/>
  <c r="F3799" i="1"/>
  <c r="H3799" i="1" s="1"/>
  <c r="F3800" i="1"/>
  <c r="H3800" i="1" s="1"/>
  <c r="F3801" i="1"/>
  <c r="H3801" i="1" s="1"/>
  <c r="F3802" i="1"/>
  <c r="H3802" i="1" s="1"/>
  <c r="F3803" i="1"/>
  <c r="H3803" i="1" s="1"/>
  <c r="F3804" i="1"/>
  <c r="H3804" i="1" s="1"/>
  <c r="F3805" i="1"/>
  <c r="H3805" i="1" s="1"/>
  <c r="F3806" i="1"/>
  <c r="H3806" i="1" s="1"/>
  <c r="F3807" i="1"/>
  <c r="H3807" i="1" s="1"/>
  <c r="F3808" i="1"/>
  <c r="H3808" i="1" s="1"/>
  <c r="F3809" i="1"/>
  <c r="H3809" i="1" s="1"/>
  <c r="F3810" i="1"/>
  <c r="H3810" i="1" s="1"/>
  <c r="F3811" i="1"/>
  <c r="H3811" i="1" s="1"/>
  <c r="F3812" i="1"/>
  <c r="H3812" i="1" s="1"/>
  <c r="F3813" i="1"/>
  <c r="H3813" i="1" s="1"/>
  <c r="F3814" i="1"/>
  <c r="H3814" i="1" s="1"/>
  <c r="F3815" i="1"/>
  <c r="H3815" i="1" s="1"/>
  <c r="F3816" i="1"/>
  <c r="H3816" i="1" s="1"/>
  <c r="F3817" i="1"/>
  <c r="H3817" i="1" s="1"/>
  <c r="F3818" i="1"/>
  <c r="H3818" i="1" s="1"/>
  <c r="F3819" i="1"/>
  <c r="H3819" i="1" s="1"/>
  <c r="F3820" i="1"/>
  <c r="H3820" i="1" s="1"/>
  <c r="F3821" i="1"/>
  <c r="H3821" i="1" s="1"/>
  <c r="F3822" i="1"/>
  <c r="H3822" i="1" s="1"/>
  <c r="F3823" i="1"/>
  <c r="H3823" i="1" s="1"/>
  <c r="F3824" i="1"/>
  <c r="H3824" i="1" s="1"/>
  <c r="F3825" i="1"/>
  <c r="H3825" i="1" s="1"/>
  <c r="F3826" i="1"/>
  <c r="H3826" i="1" s="1"/>
  <c r="F3827" i="1"/>
  <c r="H3827" i="1" s="1"/>
  <c r="F3828" i="1"/>
  <c r="H3828" i="1" s="1"/>
  <c r="F3829" i="1"/>
  <c r="H3829" i="1" s="1"/>
  <c r="F3830" i="1"/>
  <c r="H3830" i="1" s="1"/>
  <c r="F3831" i="1"/>
  <c r="H3831" i="1" s="1"/>
  <c r="F3832" i="1"/>
  <c r="H3832" i="1" s="1"/>
  <c r="F3833" i="1"/>
  <c r="H3833" i="1" s="1"/>
  <c r="F3834" i="1"/>
  <c r="H3834" i="1" s="1"/>
  <c r="F3835" i="1"/>
  <c r="H3835" i="1" s="1"/>
  <c r="F3836" i="1"/>
  <c r="H3836" i="1" s="1"/>
  <c r="F3837" i="1"/>
  <c r="H3837" i="1" s="1"/>
  <c r="F3838" i="1"/>
  <c r="H3838" i="1" s="1"/>
  <c r="F3839" i="1"/>
  <c r="H3839" i="1" s="1"/>
  <c r="F3840" i="1"/>
  <c r="H3840" i="1" s="1"/>
  <c r="F3841" i="1"/>
  <c r="H3841" i="1" s="1"/>
  <c r="F3842" i="1"/>
  <c r="H3842" i="1" s="1"/>
  <c r="F3843" i="1"/>
  <c r="H3843" i="1" s="1"/>
  <c r="F3844" i="1"/>
  <c r="H3844" i="1" s="1"/>
  <c r="F3845" i="1"/>
  <c r="H3845" i="1" s="1"/>
  <c r="F3846" i="1"/>
  <c r="H3846" i="1" s="1"/>
  <c r="F3847" i="1"/>
  <c r="H3847" i="1" s="1"/>
  <c r="F3848" i="1"/>
  <c r="H3848" i="1" s="1"/>
  <c r="F3849" i="1"/>
  <c r="H3849" i="1" s="1"/>
  <c r="F3850" i="1"/>
  <c r="H3850" i="1" s="1"/>
  <c r="F3851" i="1"/>
  <c r="H3851" i="1" s="1"/>
  <c r="F3852" i="1"/>
  <c r="H3852" i="1" s="1"/>
  <c r="F3853" i="1"/>
  <c r="H3853" i="1" s="1"/>
  <c r="F3854" i="1"/>
  <c r="H3854" i="1" s="1"/>
  <c r="F3855" i="1"/>
  <c r="H3855" i="1" s="1"/>
  <c r="F3856" i="1"/>
  <c r="H3856" i="1" s="1"/>
  <c r="F3857" i="1"/>
  <c r="H3857" i="1" s="1"/>
  <c r="F3858" i="1"/>
  <c r="H3858" i="1" s="1"/>
  <c r="F3859" i="1"/>
  <c r="H3859" i="1" s="1"/>
  <c r="F3860" i="1"/>
  <c r="H3860" i="1" s="1"/>
  <c r="F3861" i="1"/>
  <c r="H3861" i="1" s="1"/>
  <c r="F3862" i="1"/>
  <c r="H3862" i="1" s="1"/>
  <c r="F3863" i="1"/>
  <c r="H3863" i="1" s="1"/>
  <c r="F3864" i="1"/>
  <c r="H3864" i="1" s="1"/>
  <c r="F3865" i="1"/>
  <c r="H3865" i="1" s="1"/>
  <c r="F3866" i="1"/>
  <c r="H3866" i="1" s="1"/>
  <c r="F3867" i="1"/>
  <c r="H3867" i="1" s="1"/>
  <c r="F3868" i="1"/>
  <c r="H3868" i="1" s="1"/>
  <c r="F3869" i="1"/>
  <c r="H3869" i="1" s="1"/>
  <c r="F3870" i="1"/>
  <c r="H3870" i="1" s="1"/>
  <c r="F3871" i="1"/>
  <c r="H3871" i="1" s="1"/>
  <c r="F3872" i="1"/>
  <c r="H3872" i="1" s="1"/>
  <c r="F3873" i="1"/>
  <c r="H3873" i="1" s="1"/>
  <c r="F3874" i="1"/>
  <c r="H3874" i="1" s="1"/>
  <c r="F3875" i="1"/>
  <c r="H3875" i="1" s="1"/>
  <c r="F3876" i="1"/>
  <c r="H3876" i="1" s="1"/>
  <c r="F3877" i="1"/>
  <c r="H3877" i="1" s="1"/>
  <c r="F3878" i="1"/>
  <c r="H3878" i="1" s="1"/>
  <c r="F3879" i="1"/>
  <c r="H3879" i="1" s="1"/>
  <c r="F3880" i="1"/>
  <c r="H3880" i="1" s="1"/>
  <c r="F3881" i="1"/>
  <c r="H3881" i="1" s="1"/>
  <c r="F3882" i="1"/>
  <c r="H3882" i="1" s="1"/>
  <c r="F3883" i="1"/>
  <c r="H3883" i="1" s="1"/>
  <c r="F3884" i="1"/>
  <c r="H3884" i="1" s="1"/>
  <c r="F3885" i="1"/>
  <c r="H3885" i="1" s="1"/>
  <c r="F3886" i="1"/>
  <c r="H3886" i="1" s="1"/>
  <c r="F3887" i="1"/>
  <c r="H3887" i="1" s="1"/>
  <c r="F3888" i="1"/>
  <c r="H3888" i="1" s="1"/>
  <c r="F3889" i="1"/>
  <c r="H3889" i="1" s="1"/>
  <c r="F3890" i="1"/>
  <c r="H3890" i="1" s="1"/>
  <c r="F3891" i="1"/>
  <c r="H3891" i="1" s="1"/>
  <c r="F3892" i="1"/>
  <c r="H3892" i="1" s="1"/>
  <c r="F3893" i="1"/>
  <c r="H3893" i="1" s="1"/>
  <c r="F3894" i="1"/>
  <c r="H3894" i="1" s="1"/>
  <c r="F3895" i="1"/>
  <c r="H3895" i="1" s="1"/>
  <c r="F3896" i="1"/>
  <c r="H3896" i="1" s="1"/>
  <c r="F3897" i="1"/>
  <c r="H3897" i="1" s="1"/>
  <c r="F3898" i="1"/>
  <c r="H3898" i="1" s="1"/>
  <c r="F3899" i="1"/>
  <c r="H3899" i="1" s="1"/>
  <c r="F3900" i="1"/>
  <c r="H3900" i="1" s="1"/>
  <c r="F3901" i="1"/>
  <c r="H3901" i="1" s="1"/>
  <c r="F3902" i="1"/>
  <c r="H3902" i="1" s="1"/>
  <c r="F3903" i="1"/>
  <c r="H3903" i="1" s="1"/>
  <c r="F3904" i="1"/>
  <c r="H3904" i="1" s="1"/>
  <c r="F3905" i="1"/>
  <c r="H3905" i="1" s="1"/>
  <c r="F3906" i="1"/>
  <c r="H3906" i="1" s="1"/>
  <c r="F3907" i="1"/>
  <c r="H3907" i="1" s="1"/>
  <c r="F3908" i="1"/>
  <c r="H3908" i="1" s="1"/>
  <c r="F3909" i="1"/>
  <c r="H3909" i="1" s="1"/>
  <c r="F3910" i="1"/>
  <c r="H3910" i="1" s="1"/>
  <c r="F3911" i="1"/>
  <c r="H3911" i="1" s="1"/>
  <c r="F3912" i="1"/>
  <c r="H3912" i="1" s="1"/>
  <c r="F3913" i="1"/>
  <c r="H3913" i="1" s="1"/>
  <c r="F3914" i="1"/>
  <c r="H3914" i="1" s="1"/>
  <c r="F3915" i="1"/>
  <c r="H3915" i="1" s="1"/>
  <c r="F3916" i="1"/>
  <c r="H3916" i="1" s="1"/>
  <c r="F3917" i="1"/>
  <c r="H3917" i="1" s="1"/>
  <c r="F3918" i="1"/>
  <c r="H3918" i="1" s="1"/>
  <c r="F3919" i="1"/>
  <c r="H3919" i="1" s="1"/>
  <c r="F3920" i="1"/>
  <c r="H3920" i="1" s="1"/>
  <c r="F3921" i="1"/>
  <c r="H3921" i="1" s="1"/>
  <c r="F3922" i="1"/>
  <c r="H3922" i="1" s="1"/>
  <c r="F3923" i="1"/>
  <c r="H3923" i="1" s="1"/>
  <c r="F3924" i="1"/>
  <c r="H3924" i="1" s="1"/>
  <c r="F3925" i="1"/>
  <c r="H3925" i="1" s="1"/>
  <c r="F3926" i="1"/>
  <c r="H3926" i="1" s="1"/>
  <c r="F3927" i="1"/>
  <c r="H3927" i="1" s="1"/>
  <c r="F3928" i="1"/>
  <c r="H3928" i="1" s="1"/>
  <c r="F3929" i="1"/>
  <c r="H3929" i="1" s="1"/>
  <c r="F3930" i="1"/>
  <c r="H3930" i="1" s="1"/>
  <c r="F3931" i="1"/>
  <c r="H3931" i="1" s="1"/>
  <c r="F3932" i="1"/>
  <c r="H3932" i="1" s="1"/>
  <c r="F3933" i="1"/>
  <c r="H3933" i="1" s="1"/>
  <c r="F3934" i="1"/>
  <c r="H3934" i="1" s="1"/>
  <c r="F3935" i="1"/>
  <c r="H3935" i="1" s="1"/>
  <c r="F3936" i="1"/>
  <c r="H3936" i="1" s="1"/>
  <c r="F3937" i="1"/>
  <c r="H3937" i="1" s="1"/>
  <c r="F3938" i="1"/>
  <c r="H3938" i="1" s="1"/>
  <c r="F3939" i="1"/>
  <c r="H3939" i="1" s="1"/>
  <c r="F3940" i="1"/>
  <c r="H3940" i="1" s="1"/>
  <c r="F3941" i="1"/>
  <c r="H3941" i="1" s="1"/>
  <c r="F3942" i="1"/>
  <c r="H3942" i="1" s="1"/>
  <c r="F3943" i="1"/>
  <c r="H3943" i="1" s="1"/>
  <c r="F3944" i="1"/>
  <c r="H3944" i="1" s="1"/>
  <c r="F3945" i="1"/>
  <c r="H3945" i="1" s="1"/>
  <c r="F3946" i="1"/>
  <c r="H3946" i="1" s="1"/>
  <c r="F3947" i="1"/>
  <c r="H3947" i="1" s="1"/>
  <c r="F3948" i="1"/>
  <c r="H3948" i="1" s="1"/>
  <c r="F3949" i="1"/>
  <c r="H3949" i="1" s="1"/>
  <c r="F3950" i="1"/>
  <c r="H3950" i="1" s="1"/>
  <c r="F3951" i="1"/>
  <c r="H3951" i="1" s="1"/>
  <c r="F3952" i="1"/>
  <c r="H3952" i="1" s="1"/>
  <c r="F3953" i="1"/>
  <c r="H3953" i="1" s="1"/>
  <c r="F3954" i="1"/>
  <c r="H3954" i="1" s="1"/>
  <c r="F3955" i="1"/>
  <c r="H3955" i="1" s="1"/>
  <c r="F3956" i="1"/>
  <c r="H3956" i="1" s="1"/>
  <c r="F3957" i="1"/>
  <c r="H3957" i="1" s="1"/>
  <c r="F3958" i="1"/>
  <c r="H3958" i="1" s="1"/>
  <c r="F3959" i="1"/>
  <c r="H3959" i="1" s="1"/>
  <c r="F3960" i="1"/>
  <c r="H3960" i="1" s="1"/>
  <c r="F3961" i="1"/>
  <c r="H3961" i="1" s="1"/>
  <c r="F3962" i="1"/>
  <c r="H3962" i="1" s="1"/>
  <c r="F3963" i="1"/>
  <c r="H3963" i="1" s="1"/>
  <c r="F3964" i="1"/>
  <c r="H3964" i="1" s="1"/>
  <c r="F3965" i="1"/>
  <c r="H3965" i="1" s="1"/>
  <c r="F3966" i="1"/>
  <c r="H3966" i="1" s="1"/>
  <c r="F3967" i="1"/>
  <c r="H3967" i="1" s="1"/>
  <c r="F3968" i="1"/>
  <c r="H3968" i="1" s="1"/>
  <c r="F3969" i="1"/>
  <c r="H3969" i="1" s="1"/>
  <c r="F3970" i="1"/>
  <c r="H3970" i="1" s="1"/>
  <c r="F3971" i="1"/>
  <c r="H3971" i="1" s="1"/>
  <c r="F3972" i="1"/>
  <c r="H3972" i="1" s="1"/>
  <c r="F3973" i="1"/>
  <c r="H3973" i="1" s="1"/>
  <c r="F3974" i="1"/>
  <c r="H3974" i="1" s="1"/>
  <c r="F3975" i="1"/>
  <c r="H3975" i="1" s="1"/>
  <c r="F3976" i="1"/>
  <c r="H3976" i="1" s="1"/>
  <c r="F3977" i="1"/>
  <c r="H3977" i="1" s="1"/>
  <c r="F3978" i="1"/>
  <c r="H3978" i="1" s="1"/>
  <c r="F3979" i="1"/>
  <c r="H3979" i="1" s="1"/>
  <c r="F3980" i="1"/>
  <c r="H3980" i="1" s="1"/>
  <c r="F3981" i="1"/>
  <c r="H3981" i="1" s="1"/>
  <c r="F3982" i="1"/>
  <c r="H3982" i="1" s="1"/>
  <c r="F3983" i="1"/>
  <c r="H3983" i="1" s="1"/>
  <c r="F3984" i="1"/>
  <c r="H3984" i="1" s="1"/>
  <c r="F3985" i="1"/>
  <c r="H3985" i="1" s="1"/>
  <c r="F3986" i="1"/>
  <c r="H3986" i="1" s="1"/>
  <c r="F3987" i="1"/>
  <c r="H3987" i="1" s="1"/>
  <c r="F3988" i="1"/>
  <c r="H3988" i="1" s="1"/>
  <c r="F3989" i="1"/>
  <c r="H3989" i="1" s="1"/>
  <c r="F3990" i="1"/>
  <c r="H3990" i="1" s="1"/>
  <c r="F3991" i="1"/>
  <c r="H3991" i="1" s="1"/>
  <c r="F3992" i="1"/>
  <c r="H3992" i="1" s="1"/>
  <c r="F3993" i="1"/>
  <c r="H3993" i="1" s="1"/>
  <c r="F3994" i="1"/>
  <c r="H3994" i="1" s="1"/>
  <c r="F3995" i="1"/>
  <c r="H3995" i="1" s="1"/>
  <c r="F3996" i="1"/>
  <c r="H3996" i="1" s="1"/>
  <c r="F3997" i="1"/>
  <c r="H3997" i="1" s="1"/>
  <c r="F3998" i="1"/>
  <c r="H3998" i="1" s="1"/>
  <c r="F3999" i="1"/>
  <c r="H3999" i="1" s="1"/>
  <c r="F4000" i="1"/>
  <c r="H4000" i="1" s="1"/>
  <c r="F4001" i="1"/>
  <c r="H4001" i="1" s="1"/>
  <c r="F4002" i="1"/>
  <c r="H4002" i="1" s="1"/>
  <c r="F4003" i="1"/>
  <c r="H4003" i="1" s="1"/>
  <c r="F4004" i="1"/>
  <c r="H4004" i="1" s="1"/>
  <c r="F4005" i="1"/>
  <c r="H4005" i="1" s="1"/>
  <c r="F4006" i="1"/>
  <c r="H4006" i="1" s="1"/>
  <c r="F4007" i="1"/>
  <c r="H4007" i="1" s="1"/>
  <c r="F4008" i="1"/>
  <c r="H4008" i="1" s="1"/>
  <c r="F4009" i="1"/>
  <c r="H4009" i="1" s="1"/>
  <c r="F4010" i="1"/>
  <c r="H4010" i="1" s="1"/>
  <c r="F4011" i="1"/>
  <c r="H4011" i="1" s="1"/>
  <c r="F4012" i="1"/>
  <c r="H4012" i="1" s="1"/>
  <c r="F4013" i="1"/>
  <c r="H4013" i="1" s="1"/>
  <c r="F4014" i="1"/>
  <c r="H4014" i="1" s="1"/>
  <c r="F4015" i="1"/>
  <c r="H4015" i="1" s="1"/>
  <c r="F4016" i="1"/>
  <c r="H4016" i="1" s="1"/>
  <c r="F4017" i="1"/>
  <c r="H4017" i="1" s="1"/>
  <c r="F4018" i="1"/>
  <c r="H4018" i="1" s="1"/>
  <c r="F4019" i="1"/>
  <c r="H4019" i="1" s="1"/>
  <c r="F4020" i="1"/>
  <c r="H4020" i="1" s="1"/>
  <c r="F4021" i="1"/>
  <c r="H4021" i="1" s="1"/>
  <c r="F4022" i="1"/>
  <c r="H4022" i="1" s="1"/>
  <c r="F4023" i="1"/>
  <c r="H4023" i="1" s="1"/>
  <c r="F4024" i="1"/>
  <c r="H4024" i="1" s="1"/>
  <c r="F4025" i="1"/>
  <c r="H4025" i="1" s="1"/>
  <c r="F4026" i="1"/>
  <c r="H4026" i="1" s="1"/>
  <c r="F4027" i="1"/>
  <c r="H4027" i="1" s="1"/>
  <c r="F4028" i="1"/>
  <c r="H4028" i="1" s="1"/>
  <c r="F4029" i="1"/>
  <c r="H4029" i="1" s="1"/>
  <c r="F4030" i="1"/>
  <c r="H4030" i="1" s="1"/>
  <c r="F4031" i="1"/>
  <c r="H4031" i="1" s="1"/>
  <c r="F4032" i="1"/>
  <c r="H4032" i="1" s="1"/>
  <c r="F4033" i="1"/>
  <c r="H4033" i="1" s="1"/>
  <c r="F4034" i="1"/>
  <c r="H4034" i="1" s="1"/>
  <c r="F4035" i="1"/>
  <c r="H4035" i="1" s="1"/>
  <c r="F4036" i="1"/>
  <c r="H4036" i="1" s="1"/>
  <c r="F4037" i="1"/>
  <c r="H4037" i="1" s="1"/>
  <c r="F4038" i="1"/>
  <c r="H4038" i="1" s="1"/>
  <c r="F4039" i="1"/>
  <c r="H4039" i="1" s="1"/>
  <c r="F4040" i="1"/>
  <c r="H4040" i="1" s="1"/>
  <c r="F4041" i="1"/>
  <c r="H4041" i="1" s="1"/>
  <c r="F4042" i="1"/>
  <c r="H4042" i="1" s="1"/>
  <c r="F4043" i="1"/>
  <c r="H4043" i="1" s="1"/>
  <c r="F4044" i="1"/>
  <c r="H4044" i="1" s="1"/>
  <c r="F4045" i="1"/>
  <c r="H4045" i="1" s="1"/>
  <c r="F4046" i="1"/>
  <c r="H4046" i="1" s="1"/>
  <c r="F4047" i="1"/>
  <c r="H4047" i="1" s="1"/>
  <c r="F4048" i="1"/>
  <c r="H4048" i="1" s="1"/>
  <c r="F4049" i="1"/>
  <c r="H4049" i="1" s="1"/>
  <c r="F4050" i="1"/>
  <c r="H4050" i="1" s="1"/>
  <c r="F4051" i="1"/>
  <c r="H4051" i="1" s="1"/>
  <c r="F4052" i="1"/>
  <c r="H4052" i="1" s="1"/>
  <c r="F4053" i="1"/>
  <c r="H4053" i="1" s="1"/>
  <c r="F4054" i="1"/>
  <c r="H4054" i="1" s="1"/>
  <c r="F4055" i="1"/>
  <c r="H4055" i="1" s="1"/>
  <c r="F4056" i="1"/>
  <c r="H4056" i="1" s="1"/>
  <c r="F4057" i="1"/>
  <c r="H4057" i="1" s="1"/>
  <c r="F4058" i="1"/>
  <c r="H4058" i="1" s="1"/>
  <c r="F4059" i="1"/>
  <c r="H4059" i="1" s="1"/>
  <c r="F4060" i="1"/>
  <c r="H4060" i="1" s="1"/>
  <c r="F4061" i="1"/>
  <c r="H4061" i="1" s="1"/>
  <c r="F4062" i="1"/>
  <c r="H4062" i="1" s="1"/>
  <c r="F4063" i="1"/>
  <c r="H4063" i="1" s="1"/>
  <c r="F4064" i="1"/>
  <c r="H4064" i="1" s="1"/>
  <c r="F4065" i="1"/>
  <c r="H4065" i="1" s="1"/>
  <c r="F4066" i="1"/>
  <c r="H4066" i="1" s="1"/>
  <c r="F4067" i="1"/>
  <c r="H4067" i="1" s="1"/>
  <c r="F4068" i="1"/>
  <c r="H4068" i="1" s="1"/>
  <c r="F4069" i="1"/>
  <c r="H4069" i="1" s="1"/>
  <c r="F4070" i="1"/>
  <c r="H4070" i="1" s="1"/>
  <c r="F4071" i="1"/>
  <c r="H4071" i="1" s="1"/>
  <c r="F4072" i="1"/>
  <c r="H4072" i="1" s="1"/>
  <c r="F4073" i="1"/>
  <c r="H4073" i="1" s="1"/>
  <c r="F4074" i="1"/>
  <c r="H4074" i="1" s="1"/>
  <c r="F4075" i="1"/>
  <c r="H4075" i="1" s="1"/>
  <c r="F4076" i="1"/>
  <c r="H4076" i="1" s="1"/>
  <c r="F4077" i="1"/>
  <c r="H4077" i="1" s="1"/>
  <c r="F4078" i="1"/>
  <c r="H4078" i="1" s="1"/>
  <c r="F4079" i="1"/>
  <c r="H4079" i="1" s="1"/>
  <c r="F4080" i="1"/>
  <c r="H4080" i="1" s="1"/>
  <c r="F4081" i="1"/>
  <c r="H4081" i="1" s="1"/>
  <c r="F4082" i="1"/>
  <c r="H4082" i="1" s="1"/>
  <c r="F4083" i="1"/>
  <c r="H4083" i="1" s="1"/>
  <c r="F4084" i="1"/>
  <c r="H4084" i="1" s="1"/>
  <c r="F4085" i="1"/>
  <c r="H4085" i="1" s="1"/>
  <c r="F4086" i="1"/>
  <c r="H4086" i="1" s="1"/>
  <c r="F4087" i="1"/>
  <c r="H4087" i="1" s="1"/>
  <c r="F4088" i="1"/>
  <c r="H4088" i="1" s="1"/>
  <c r="F4089" i="1"/>
  <c r="H4089" i="1" s="1"/>
  <c r="F4090" i="1"/>
  <c r="H4090" i="1" s="1"/>
  <c r="F4091" i="1"/>
  <c r="H4091" i="1" s="1"/>
  <c r="F4092" i="1"/>
  <c r="H4092" i="1" s="1"/>
  <c r="F4093" i="1"/>
  <c r="H4093" i="1" s="1"/>
  <c r="F4094" i="1"/>
  <c r="H4094" i="1" s="1"/>
  <c r="F4095" i="1"/>
  <c r="H4095" i="1" s="1"/>
  <c r="F4096" i="1"/>
  <c r="H4096" i="1" s="1"/>
  <c r="F4097" i="1"/>
  <c r="H4097" i="1" s="1"/>
  <c r="F4098" i="1"/>
  <c r="H4098" i="1" s="1"/>
  <c r="F4099" i="1"/>
  <c r="H4099" i="1" s="1"/>
  <c r="F4100" i="1"/>
  <c r="H4100" i="1" s="1"/>
  <c r="F4101" i="1"/>
  <c r="H4101" i="1" s="1"/>
  <c r="F4102" i="1"/>
  <c r="H4102" i="1" s="1"/>
  <c r="F4103" i="1"/>
  <c r="H4103" i="1" s="1"/>
  <c r="F4104" i="1"/>
  <c r="H4104" i="1" s="1"/>
  <c r="F4105" i="1"/>
  <c r="H4105" i="1" s="1"/>
  <c r="F4106" i="1"/>
  <c r="H4106" i="1" s="1"/>
  <c r="F4107" i="1"/>
  <c r="H4107" i="1" s="1"/>
  <c r="F4108" i="1"/>
  <c r="H4108" i="1" s="1"/>
  <c r="F4109" i="1"/>
  <c r="H4109" i="1" s="1"/>
  <c r="F4110" i="1"/>
  <c r="H4110" i="1" s="1"/>
  <c r="F4111" i="1"/>
  <c r="H4111" i="1" s="1"/>
  <c r="F4112" i="1"/>
  <c r="H4112" i="1" s="1"/>
  <c r="F4113" i="1"/>
  <c r="H4113" i="1" s="1"/>
  <c r="F4114" i="1"/>
  <c r="H4114" i="1" s="1"/>
  <c r="F4115" i="1"/>
  <c r="H4115" i="1" s="1"/>
  <c r="F4116" i="1"/>
  <c r="H4116" i="1" s="1"/>
  <c r="F4117" i="1"/>
  <c r="H4117" i="1" s="1"/>
  <c r="F4118" i="1"/>
  <c r="H4118" i="1" s="1"/>
  <c r="F4119" i="1"/>
  <c r="H4119" i="1" s="1"/>
  <c r="F4120" i="1"/>
  <c r="H4120" i="1" s="1"/>
  <c r="F4121" i="1"/>
  <c r="H4121" i="1" s="1"/>
  <c r="F4122" i="1"/>
  <c r="H4122" i="1" s="1"/>
  <c r="F4123" i="1"/>
  <c r="H4123" i="1" s="1"/>
  <c r="F4124" i="1"/>
  <c r="H4124" i="1" s="1"/>
  <c r="F4125" i="1"/>
  <c r="H4125" i="1" s="1"/>
  <c r="F4126" i="1"/>
  <c r="H4126" i="1" s="1"/>
  <c r="F4127" i="1"/>
  <c r="H4127" i="1" s="1"/>
  <c r="F4128" i="1"/>
  <c r="H4128" i="1" s="1"/>
  <c r="F4129" i="1"/>
  <c r="H4129" i="1" s="1"/>
  <c r="F4130" i="1"/>
  <c r="H4130" i="1" s="1"/>
  <c r="F4131" i="1"/>
  <c r="H4131" i="1" s="1"/>
  <c r="F4132" i="1"/>
  <c r="H4132" i="1" s="1"/>
  <c r="F4133" i="1"/>
  <c r="H4133" i="1" s="1"/>
  <c r="F4134" i="1"/>
  <c r="H4134" i="1" s="1"/>
  <c r="F4135" i="1"/>
  <c r="H4135" i="1" s="1"/>
  <c r="F4136" i="1"/>
  <c r="H4136" i="1" s="1"/>
  <c r="F4137" i="1"/>
  <c r="H4137" i="1" s="1"/>
  <c r="F4138" i="1"/>
  <c r="H4138" i="1" s="1"/>
  <c r="F4139" i="1"/>
  <c r="H4139" i="1" s="1"/>
  <c r="F4140" i="1"/>
  <c r="H4140" i="1" s="1"/>
  <c r="F4141" i="1"/>
  <c r="H4141" i="1" s="1"/>
  <c r="F4142" i="1"/>
  <c r="H4142" i="1" s="1"/>
  <c r="F4143" i="1"/>
  <c r="H4143" i="1" s="1"/>
  <c r="F4144" i="1"/>
  <c r="H4144" i="1" s="1"/>
  <c r="F4145" i="1"/>
  <c r="H4145" i="1" s="1"/>
  <c r="F4146" i="1"/>
  <c r="H4146" i="1" s="1"/>
  <c r="F4147" i="1"/>
  <c r="H4147" i="1" s="1"/>
  <c r="F4148" i="1"/>
  <c r="H4148" i="1" s="1"/>
  <c r="F4149" i="1"/>
  <c r="H4149" i="1" s="1"/>
  <c r="F4150" i="1"/>
  <c r="H4150" i="1" s="1"/>
  <c r="F4151" i="1"/>
  <c r="H4151" i="1" s="1"/>
  <c r="F4152" i="1"/>
  <c r="H4152" i="1" s="1"/>
  <c r="F4153" i="1"/>
  <c r="H4153" i="1" s="1"/>
  <c r="F4154" i="1"/>
  <c r="H4154" i="1" s="1"/>
  <c r="F4155" i="1"/>
  <c r="H4155" i="1" s="1"/>
  <c r="F4156" i="1"/>
  <c r="H4156" i="1" s="1"/>
  <c r="F4157" i="1"/>
  <c r="H4157" i="1" s="1"/>
  <c r="F4158" i="1"/>
  <c r="H4158" i="1" s="1"/>
  <c r="F4159" i="1"/>
  <c r="H4159" i="1" s="1"/>
  <c r="F4160" i="1"/>
  <c r="H4160" i="1" s="1"/>
  <c r="F4161" i="1"/>
  <c r="H4161" i="1" s="1"/>
  <c r="F4162" i="1"/>
  <c r="H4162" i="1" s="1"/>
  <c r="F4163" i="1"/>
  <c r="H4163" i="1" s="1"/>
  <c r="F4164" i="1"/>
  <c r="H4164" i="1" s="1"/>
  <c r="F4165" i="1"/>
  <c r="H4165" i="1" s="1"/>
  <c r="F4166" i="1"/>
  <c r="H4166" i="1" s="1"/>
  <c r="F4167" i="1"/>
  <c r="H4167" i="1" s="1"/>
  <c r="F4168" i="1"/>
  <c r="H4168" i="1" s="1"/>
  <c r="F4169" i="1"/>
  <c r="H4169" i="1" s="1"/>
  <c r="F4170" i="1"/>
  <c r="H4170" i="1" s="1"/>
  <c r="F4171" i="1"/>
  <c r="H4171" i="1" s="1"/>
  <c r="F4172" i="1"/>
  <c r="H4172" i="1" s="1"/>
  <c r="F4173" i="1"/>
  <c r="H4173" i="1" s="1"/>
  <c r="F4174" i="1"/>
  <c r="H4174" i="1" s="1"/>
  <c r="F4175" i="1"/>
  <c r="H4175" i="1" s="1"/>
  <c r="F4176" i="1"/>
  <c r="H4176" i="1" s="1"/>
  <c r="F4177" i="1"/>
  <c r="H4177" i="1" s="1"/>
  <c r="F4178" i="1"/>
  <c r="H4178" i="1" s="1"/>
  <c r="F4179" i="1"/>
  <c r="H4179" i="1" s="1"/>
  <c r="F4180" i="1"/>
  <c r="H4180" i="1" s="1"/>
  <c r="F4181" i="1"/>
  <c r="H4181" i="1" s="1"/>
  <c r="F4182" i="1"/>
  <c r="H4182" i="1" s="1"/>
  <c r="F4183" i="1"/>
  <c r="H4183" i="1" s="1"/>
  <c r="F4184" i="1"/>
  <c r="H4184" i="1" s="1"/>
  <c r="F4185" i="1"/>
  <c r="H4185" i="1" s="1"/>
  <c r="F4186" i="1"/>
  <c r="H4186" i="1" s="1"/>
  <c r="F4187" i="1"/>
  <c r="H4187" i="1" s="1"/>
  <c r="F4188" i="1"/>
  <c r="H4188" i="1" s="1"/>
  <c r="F4189" i="1"/>
  <c r="H4189" i="1" s="1"/>
  <c r="F4190" i="1"/>
  <c r="H4190" i="1" s="1"/>
  <c r="F4191" i="1"/>
  <c r="H4191" i="1" s="1"/>
  <c r="F4192" i="1"/>
  <c r="H4192" i="1" s="1"/>
  <c r="F4193" i="1"/>
  <c r="H4193" i="1" s="1"/>
  <c r="F4194" i="1"/>
  <c r="H4194" i="1" s="1"/>
  <c r="F4195" i="1"/>
  <c r="H4195" i="1" s="1"/>
  <c r="F4196" i="1"/>
  <c r="H4196" i="1" s="1"/>
  <c r="F4197" i="1"/>
  <c r="H4197" i="1" s="1"/>
  <c r="F4198" i="1"/>
  <c r="H4198" i="1" s="1"/>
  <c r="F4199" i="1"/>
  <c r="H4199" i="1" s="1"/>
  <c r="F4200" i="1"/>
  <c r="H4200" i="1" s="1"/>
  <c r="F4201" i="1"/>
  <c r="H4201" i="1" s="1"/>
  <c r="F4202" i="1"/>
  <c r="H4202" i="1" s="1"/>
  <c r="F4203" i="1"/>
  <c r="H4203" i="1" s="1"/>
  <c r="F4204" i="1"/>
  <c r="H4204" i="1" s="1"/>
  <c r="F4205" i="1"/>
  <c r="H4205" i="1" s="1"/>
  <c r="F4206" i="1"/>
  <c r="H4206" i="1" s="1"/>
  <c r="F4207" i="1"/>
  <c r="H4207" i="1" s="1"/>
  <c r="F4208" i="1"/>
  <c r="H4208" i="1" s="1"/>
  <c r="F4209" i="1"/>
  <c r="H4209" i="1" s="1"/>
  <c r="F4210" i="1"/>
  <c r="H4210" i="1" s="1"/>
  <c r="F4211" i="1"/>
  <c r="H4211" i="1" s="1"/>
  <c r="F4212" i="1"/>
  <c r="H4212" i="1" s="1"/>
  <c r="F4213" i="1"/>
  <c r="H4213" i="1" s="1"/>
  <c r="F4214" i="1"/>
  <c r="H4214" i="1" s="1"/>
  <c r="F4215" i="1"/>
  <c r="H4215" i="1" s="1"/>
  <c r="F4216" i="1"/>
  <c r="H4216" i="1" s="1"/>
  <c r="F4217" i="1"/>
  <c r="H4217" i="1" s="1"/>
  <c r="F4218" i="1"/>
  <c r="H4218" i="1" s="1"/>
  <c r="F4219" i="1"/>
  <c r="H4219" i="1" s="1"/>
  <c r="F4220" i="1"/>
  <c r="H4220" i="1" s="1"/>
  <c r="F4221" i="1"/>
  <c r="H4221" i="1" s="1"/>
  <c r="F4222" i="1"/>
  <c r="H4222" i="1" s="1"/>
  <c r="F4223" i="1"/>
  <c r="H4223" i="1" s="1"/>
  <c r="F4224" i="1"/>
  <c r="H4224" i="1" s="1"/>
  <c r="F4225" i="1"/>
  <c r="H4225" i="1" s="1"/>
  <c r="F4226" i="1"/>
  <c r="H4226" i="1" s="1"/>
  <c r="F4227" i="1"/>
  <c r="H4227" i="1" s="1"/>
  <c r="F4228" i="1"/>
  <c r="H4228" i="1" s="1"/>
  <c r="F4229" i="1"/>
  <c r="H4229" i="1" s="1"/>
  <c r="F4230" i="1"/>
  <c r="H4230" i="1" s="1"/>
  <c r="F4231" i="1"/>
  <c r="H4231" i="1" s="1"/>
  <c r="F4232" i="1"/>
  <c r="H4232" i="1" s="1"/>
  <c r="F4233" i="1"/>
  <c r="H4233" i="1" s="1"/>
  <c r="F4234" i="1"/>
  <c r="H4234" i="1" s="1"/>
  <c r="F4235" i="1"/>
  <c r="H4235" i="1" s="1"/>
  <c r="F4236" i="1"/>
  <c r="H4236" i="1" s="1"/>
  <c r="F4237" i="1"/>
  <c r="H4237" i="1" s="1"/>
  <c r="F4238" i="1"/>
  <c r="H4238" i="1" s="1"/>
  <c r="F4239" i="1"/>
  <c r="H4239" i="1" s="1"/>
  <c r="F4240" i="1"/>
  <c r="H4240" i="1" s="1"/>
  <c r="F4241" i="1"/>
  <c r="H4241" i="1" s="1"/>
  <c r="F4242" i="1"/>
  <c r="H4242" i="1" s="1"/>
  <c r="F4243" i="1"/>
  <c r="H4243" i="1" s="1"/>
  <c r="F4244" i="1"/>
  <c r="H4244" i="1" s="1"/>
  <c r="F4245" i="1"/>
  <c r="H4245" i="1" s="1"/>
  <c r="F4246" i="1"/>
  <c r="H4246" i="1" s="1"/>
  <c r="F4247" i="1"/>
  <c r="H4247" i="1" s="1"/>
  <c r="F4248" i="1"/>
  <c r="H4248" i="1" s="1"/>
  <c r="F4249" i="1"/>
  <c r="H4249" i="1" s="1"/>
  <c r="F4250" i="1"/>
  <c r="H4250" i="1" s="1"/>
  <c r="F4251" i="1"/>
  <c r="H4251" i="1" s="1"/>
  <c r="F4252" i="1"/>
  <c r="H4252" i="1" s="1"/>
  <c r="F4253" i="1"/>
  <c r="H4253" i="1" s="1"/>
  <c r="F4254" i="1"/>
  <c r="H4254" i="1" s="1"/>
  <c r="F4255" i="1"/>
  <c r="H4255" i="1" s="1"/>
  <c r="F4256" i="1"/>
  <c r="H4256" i="1" s="1"/>
  <c r="F4257" i="1"/>
  <c r="H4257" i="1" s="1"/>
  <c r="F4258" i="1"/>
  <c r="H4258" i="1" s="1"/>
  <c r="F4259" i="1"/>
  <c r="H4259" i="1" s="1"/>
  <c r="F4260" i="1"/>
  <c r="H4260" i="1" s="1"/>
  <c r="F4261" i="1"/>
  <c r="H4261" i="1" s="1"/>
  <c r="F4262" i="1"/>
  <c r="H4262" i="1" s="1"/>
  <c r="F4263" i="1"/>
  <c r="H4263" i="1" s="1"/>
  <c r="F4264" i="1"/>
  <c r="H4264" i="1" s="1"/>
  <c r="F4265" i="1"/>
  <c r="H4265" i="1" s="1"/>
  <c r="F4266" i="1"/>
  <c r="H4266" i="1" s="1"/>
  <c r="F4267" i="1"/>
  <c r="H4267" i="1" s="1"/>
  <c r="F4268" i="1"/>
  <c r="H4268" i="1" s="1"/>
  <c r="F4269" i="1"/>
  <c r="H4269" i="1" s="1"/>
  <c r="F4270" i="1"/>
  <c r="H4270" i="1" s="1"/>
  <c r="F4271" i="1"/>
  <c r="H4271" i="1" s="1"/>
  <c r="F4272" i="1"/>
  <c r="H4272" i="1" s="1"/>
  <c r="F4273" i="1"/>
  <c r="H4273" i="1" s="1"/>
  <c r="F4274" i="1"/>
  <c r="H4274" i="1" s="1"/>
  <c r="F4275" i="1"/>
  <c r="H4275" i="1" s="1"/>
  <c r="F4276" i="1"/>
  <c r="H4276" i="1" s="1"/>
  <c r="F4277" i="1"/>
  <c r="H4277" i="1" s="1"/>
  <c r="F4278" i="1"/>
  <c r="H4278" i="1" s="1"/>
  <c r="F4279" i="1"/>
  <c r="H4279" i="1" s="1"/>
  <c r="F4280" i="1"/>
  <c r="H4280" i="1" s="1"/>
  <c r="F4281" i="1"/>
  <c r="H4281" i="1" s="1"/>
  <c r="F4282" i="1"/>
  <c r="H4282" i="1" s="1"/>
  <c r="F4283" i="1"/>
  <c r="H4283" i="1" s="1"/>
  <c r="F4284" i="1"/>
  <c r="H4284" i="1" s="1"/>
  <c r="F4285" i="1"/>
  <c r="H4285" i="1" s="1"/>
  <c r="F4286" i="1"/>
  <c r="H4286" i="1" s="1"/>
  <c r="F4287" i="1"/>
  <c r="H4287" i="1" s="1"/>
  <c r="F4288" i="1"/>
  <c r="H4288" i="1" s="1"/>
  <c r="F4289" i="1"/>
  <c r="H4289" i="1" s="1"/>
  <c r="F4290" i="1"/>
  <c r="H4290" i="1" s="1"/>
  <c r="F4291" i="1"/>
  <c r="H4291" i="1" s="1"/>
  <c r="F4292" i="1"/>
  <c r="H4292" i="1" s="1"/>
  <c r="F4293" i="1"/>
  <c r="H4293" i="1" s="1"/>
  <c r="F4294" i="1"/>
  <c r="H4294" i="1" s="1"/>
  <c r="F4295" i="1"/>
  <c r="H4295" i="1" s="1"/>
  <c r="F4296" i="1"/>
  <c r="H4296" i="1" s="1"/>
  <c r="F4297" i="1"/>
  <c r="H4297" i="1" s="1"/>
  <c r="F4298" i="1"/>
  <c r="H4298" i="1" s="1"/>
  <c r="F4299" i="1"/>
  <c r="H4299" i="1" s="1"/>
  <c r="F4300" i="1"/>
  <c r="H4300" i="1" s="1"/>
  <c r="F4301" i="1"/>
  <c r="H4301" i="1" s="1"/>
  <c r="F4302" i="1"/>
  <c r="H4302" i="1" s="1"/>
  <c r="F4303" i="1"/>
  <c r="H4303" i="1" s="1"/>
  <c r="F4304" i="1"/>
  <c r="H4304" i="1" s="1"/>
  <c r="F4305" i="1"/>
  <c r="H4305" i="1" s="1"/>
  <c r="F4306" i="1"/>
  <c r="H4306" i="1" s="1"/>
  <c r="F4307" i="1"/>
  <c r="H4307" i="1" s="1"/>
  <c r="F4308" i="1"/>
  <c r="H4308" i="1" s="1"/>
  <c r="F4309" i="1"/>
  <c r="H4309" i="1" s="1"/>
  <c r="F4310" i="1"/>
  <c r="H4310" i="1" s="1"/>
  <c r="F4311" i="1"/>
  <c r="H4311" i="1" s="1"/>
  <c r="F4312" i="1"/>
  <c r="H4312" i="1" s="1"/>
  <c r="F4313" i="1"/>
  <c r="H4313" i="1" s="1"/>
  <c r="F4314" i="1"/>
  <c r="H4314" i="1" s="1"/>
  <c r="F4315" i="1"/>
  <c r="H4315" i="1" s="1"/>
  <c r="F4316" i="1"/>
  <c r="H4316" i="1" s="1"/>
  <c r="F4317" i="1"/>
  <c r="H4317" i="1" s="1"/>
  <c r="F4318" i="1"/>
  <c r="H4318" i="1" s="1"/>
  <c r="F4319" i="1"/>
  <c r="H4319" i="1" s="1"/>
  <c r="F4320" i="1"/>
  <c r="H4320" i="1" s="1"/>
  <c r="F4321" i="1"/>
  <c r="H4321" i="1" s="1"/>
  <c r="F4322" i="1"/>
  <c r="H4322" i="1" s="1"/>
  <c r="F4323" i="1"/>
  <c r="H4323" i="1" s="1"/>
  <c r="F4324" i="1"/>
  <c r="H4324" i="1" s="1"/>
  <c r="F4325" i="1"/>
  <c r="H4325" i="1" s="1"/>
  <c r="F4326" i="1"/>
  <c r="H4326" i="1" s="1"/>
  <c r="F4327" i="1"/>
  <c r="H4327" i="1" s="1"/>
  <c r="F4328" i="1"/>
  <c r="H4328" i="1" s="1"/>
  <c r="F4329" i="1"/>
  <c r="H4329" i="1" s="1"/>
  <c r="F4330" i="1"/>
  <c r="H4330" i="1" s="1"/>
  <c r="F4331" i="1"/>
  <c r="H4331" i="1" s="1"/>
  <c r="F4332" i="1"/>
  <c r="H4332" i="1" s="1"/>
  <c r="F4333" i="1"/>
  <c r="H4333" i="1" s="1"/>
  <c r="F4334" i="1"/>
  <c r="H4334" i="1" s="1"/>
  <c r="F4335" i="1"/>
  <c r="H4335" i="1" s="1"/>
  <c r="F4336" i="1"/>
  <c r="H4336" i="1" s="1"/>
  <c r="F4337" i="1"/>
  <c r="H4337" i="1" s="1"/>
  <c r="F4338" i="1"/>
  <c r="H4338" i="1" s="1"/>
  <c r="F4339" i="1"/>
  <c r="H4339" i="1" s="1"/>
  <c r="F4340" i="1"/>
  <c r="H4340" i="1" s="1"/>
  <c r="F4341" i="1"/>
  <c r="H4341" i="1" s="1"/>
  <c r="F4342" i="1"/>
  <c r="H4342" i="1" s="1"/>
  <c r="F4343" i="1"/>
  <c r="H4343" i="1" s="1"/>
  <c r="F4344" i="1"/>
  <c r="H4344" i="1" s="1"/>
  <c r="F4345" i="1"/>
  <c r="H4345" i="1" s="1"/>
  <c r="F4346" i="1"/>
  <c r="H4346" i="1" s="1"/>
  <c r="F4347" i="1"/>
  <c r="H4347" i="1" s="1"/>
  <c r="F4348" i="1"/>
  <c r="H4348" i="1" s="1"/>
  <c r="F4349" i="1"/>
  <c r="H4349" i="1" s="1"/>
  <c r="F4350" i="1"/>
  <c r="H4350" i="1" s="1"/>
  <c r="F4351" i="1"/>
  <c r="H4351" i="1" s="1"/>
  <c r="F4352" i="1"/>
  <c r="H4352" i="1" s="1"/>
  <c r="F4353" i="1"/>
  <c r="H4353" i="1" s="1"/>
  <c r="F4354" i="1"/>
  <c r="H4354" i="1" s="1"/>
  <c r="F4355" i="1"/>
  <c r="H4355" i="1" s="1"/>
  <c r="F4356" i="1"/>
  <c r="H4356" i="1" s="1"/>
  <c r="F4357" i="1"/>
  <c r="H4357" i="1" s="1"/>
  <c r="F4358" i="1"/>
  <c r="H4358" i="1" s="1"/>
  <c r="F4359" i="1"/>
  <c r="H4359" i="1" s="1"/>
  <c r="F4360" i="1"/>
  <c r="H4360" i="1" s="1"/>
  <c r="F4361" i="1"/>
  <c r="H4361" i="1" s="1"/>
  <c r="F4362" i="1"/>
  <c r="H4362" i="1" s="1"/>
  <c r="F4363" i="1"/>
  <c r="H4363" i="1" s="1"/>
  <c r="F4364" i="1"/>
  <c r="H4364" i="1" s="1"/>
  <c r="F4365" i="1"/>
  <c r="H4365" i="1" s="1"/>
  <c r="F4366" i="1"/>
  <c r="H4366" i="1" s="1"/>
  <c r="F4367" i="1"/>
  <c r="H4367" i="1" s="1"/>
  <c r="F4368" i="1"/>
  <c r="H4368" i="1" s="1"/>
  <c r="F4369" i="1"/>
  <c r="H4369" i="1" s="1"/>
  <c r="F4370" i="1"/>
  <c r="H4370" i="1" s="1"/>
  <c r="F4371" i="1"/>
  <c r="H4371" i="1" s="1"/>
  <c r="F4372" i="1"/>
  <c r="H4372" i="1" s="1"/>
  <c r="F4373" i="1"/>
  <c r="H4373" i="1" s="1"/>
  <c r="F4374" i="1"/>
  <c r="H4374" i="1" s="1"/>
  <c r="F4375" i="1"/>
  <c r="H4375" i="1" s="1"/>
  <c r="F4376" i="1"/>
  <c r="H4376" i="1" s="1"/>
  <c r="F4377" i="1"/>
  <c r="H4377" i="1" s="1"/>
  <c r="F4378" i="1"/>
  <c r="H4378" i="1" s="1"/>
  <c r="F4379" i="1"/>
  <c r="H4379" i="1" s="1"/>
  <c r="F4380" i="1"/>
  <c r="H4380" i="1" s="1"/>
  <c r="F4381" i="1"/>
  <c r="H4381" i="1" s="1"/>
  <c r="F4382" i="1"/>
  <c r="H4382" i="1" s="1"/>
  <c r="F4383" i="1"/>
  <c r="H4383" i="1" s="1"/>
  <c r="F4384" i="1"/>
  <c r="H4384" i="1" s="1"/>
  <c r="F4385" i="1"/>
  <c r="H4385" i="1" s="1"/>
  <c r="F4386" i="1"/>
  <c r="H4386" i="1" s="1"/>
  <c r="F4387" i="1"/>
  <c r="H4387" i="1" s="1"/>
  <c r="F4388" i="1"/>
  <c r="H4388" i="1" s="1"/>
  <c r="F4389" i="1"/>
  <c r="H4389" i="1" s="1"/>
  <c r="F4390" i="1"/>
  <c r="H4390" i="1" s="1"/>
  <c r="F4391" i="1"/>
  <c r="H4391" i="1" s="1"/>
  <c r="F4392" i="1"/>
  <c r="H4392" i="1" s="1"/>
  <c r="F4393" i="1"/>
  <c r="H4393" i="1" s="1"/>
  <c r="F4394" i="1"/>
  <c r="H4394" i="1" s="1"/>
  <c r="F4395" i="1"/>
  <c r="H4395" i="1" s="1"/>
  <c r="F4396" i="1"/>
  <c r="H4396" i="1" s="1"/>
  <c r="F4397" i="1"/>
  <c r="H4397" i="1" s="1"/>
  <c r="F4398" i="1"/>
  <c r="H4398" i="1" s="1"/>
  <c r="F4399" i="1"/>
  <c r="H4399" i="1" s="1"/>
  <c r="F4400" i="1"/>
  <c r="H4400" i="1" s="1"/>
  <c r="F4401" i="1"/>
  <c r="H4401" i="1" s="1"/>
  <c r="F4402" i="1"/>
  <c r="H4402" i="1" s="1"/>
  <c r="F4403" i="1"/>
  <c r="H4403" i="1" s="1"/>
  <c r="F4404" i="1"/>
  <c r="H4404" i="1" s="1"/>
  <c r="F4405" i="1"/>
  <c r="H4405" i="1" s="1"/>
  <c r="F4406" i="1"/>
  <c r="H4406" i="1" s="1"/>
  <c r="F4407" i="1"/>
  <c r="H4407" i="1" s="1"/>
  <c r="F4408" i="1"/>
  <c r="H4408" i="1" s="1"/>
  <c r="F4409" i="1"/>
  <c r="H4409" i="1" s="1"/>
  <c r="F4410" i="1"/>
  <c r="H4410" i="1" s="1"/>
  <c r="F4411" i="1"/>
  <c r="H4411" i="1" s="1"/>
  <c r="F4412" i="1"/>
  <c r="H4412" i="1" s="1"/>
  <c r="F4413" i="1"/>
  <c r="H4413" i="1" s="1"/>
  <c r="F4414" i="1"/>
  <c r="H4414" i="1" s="1"/>
  <c r="F4415" i="1"/>
  <c r="H4415" i="1" s="1"/>
  <c r="F4416" i="1"/>
  <c r="H4416" i="1" s="1"/>
  <c r="F4417" i="1"/>
  <c r="H4417" i="1" s="1"/>
  <c r="F4418" i="1"/>
  <c r="H4418" i="1" s="1"/>
  <c r="F4419" i="1"/>
  <c r="H4419" i="1" s="1"/>
  <c r="F4420" i="1"/>
  <c r="H4420" i="1" s="1"/>
  <c r="F4421" i="1"/>
  <c r="H4421" i="1" s="1"/>
  <c r="F4422" i="1"/>
  <c r="H4422" i="1" s="1"/>
  <c r="F4423" i="1"/>
  <c r="H4423" i="1" s="1"/>
  <c r="F4424" i="1"/>
  <c r="H4424" i="1" s="1"/>
  <c r="F4425" i="1"/>
  <c r="H4425" i="1" s="1"/>
  <c r="F4426" i="1"/>
  <c r="H4426" i="1" s="1"/>
  <c r="F4427" i="1"/>
  <c r="H4427" i="1" s="1"/>
  <c r="F4428" i="1"/>
  <c r="H4428" i="1" s="1"/>
  <c r="F4429" i="1"/>
  <c r="H4429" i="1" s="1"/>
  <c r="F4430" i="1"/>
  <c r="H4430" i="1" s="1"/>
  <c r="F4431" i="1"/>
  <c r="H4431" i="1" s="1"/>
  <c r="F4432" i="1"/>
  <c r="H4432" i="1" s="1"/>
  <c r="F4433" i="1"/>
  <c r="H4433" i="1" s="1"/>
  <c r="F4434" i="1"/>
  <c r="H4434" i="1" s="1"/>
  <c r="F4435" i="1"/>
  <c r="H4435" i="1" s="1"/>
  <c r="F4436" i="1"/>
  <c r="H4436" i="1" s="1"/>
  <c r="F4437" i="1"/>
  <c r="H4437" i="1" s="1"/>
  <c r="F4438" i="1"/>
  <c r="H4438" i="1" s="1"/>
  <c r="F4439" i="1"/>
  <c r="H4439" i="1" s="1"/>
  <c r="F4440" i="1"/>
  <c r="H4440" i="1" s="1"/>
  <c r="F4441" i="1"/>
  <c r="H4441" i="1" s="1"/>
  <c r="F4442" i="1"/>
  <c r="H4442" i="1" s="1"/>
  <c r="F4443" i="1"/>
  <c r="H4443" i="1" s="1"/>
  <c r="F4444" i="1"/>
  <c r="H4444" i="1" s="1"/>
  <c r="F4445" i="1"/>
  <c r="H4445" i="1" s="1"/>
  <c r="F4446" i="1"/>
  <c r="H4446" i="1" s="1"/>
  <c r="F4447" i="1"/>
  <c r="H4447" i="1" s="1"/>
  <c r="F4448" i="1"/>
  <c r="H4448" i="1" s="1"/>
  <c r="F4449" i="1"/>
  <c r="H4449" i="1" s="1"/>
  <c r="F4450" i="1"/>
  <c r="H4450" i="1" s="1"/>
  <c r="F4451" i="1"/>
  <c r="H4451" i="1" s="1"/>
  <c r="F4452" i="1"/>
  <c r="H4452" i="1" s="1"/>
  <c r="F4453" i="1"/>
  <c r="H4453" i="1" s="1"/>
  <c r="F4454" i="1"/>
  <c r="H4454" i="1" s="1"/>
  <c r="F4455" i="1"/>
  <c r="H4455" i="1" s="1"/>
  <c r="F4456" i="1"/>
  <c r="H4456" i="1" s="1"/>
  <c r="F4457" i="1"/>
  <c r="H4457" i="1" s="1"/>
  <c r="F4458" i="1"/>
  <c r="H4458" i="1" s="1"/>
  <c r="F4459" i="1"/>
  <c r="H4459" i="1" s="1"/>
  <c r="F4460" i="1"/>
  <c r="H4460" i="1" s="1"/>
  <c r="F4461" i="1"/>
  <c r="H4461" i="1" s="1"/>
  <c r="F4462" i="1"/>
  <c r="H4462" i="1" s="1"/>
  <c r="F4463" i="1"/>
  <c r="H4463" i="1" s="1"/>
  <c r="F4464" i="1"/>
  <c r="H4464" i="1" s="1"/>
  <c r="F4465" i="1"/>
  <c r="H4465" i="1" s="1"/>
  <c r="F4466" i="1"/>
  <c r="H4466" i="1" s="1"/>
  <c r="F4467" i="1"/>
  <c r="H4467" i="1" s="1"/>
  <c r="F4468" i="1"/>
  <c r="H4468" i="1" s="1"/>
  <c r="F4469" i="1"/>
  <c r="H4469" i="1" s="1"/>
  <c r="F4470" i="1"/>
  <c r="H4470" i="1" s="1"/>
  <c r="F4471" i="1"/>
  <c r="H4471" i="1" s="1"/>
  <c r="F4472" i="1"/>
  <c r="H4472" i="1" s="1"/>
  <c r="F4473" i="1"/>
  <c r="H4473" i="1" s="1"/>
  <c r="F4474" i="1"/>
  <c r="H4474" i="1" s="1"/>
  <c r="F4475" i="1"/>
  <c r="H4475" i="1" s="1"/>
  <c r="F4476" i="1"/>
  <c r="H4476" i="1" s="1"/>
  <c r="F4477" i="1"/>
  <c r="H4477" i="1" s="1"/>
  <c r="F4478" i="1"/>
  <c r="H4478" i="1" s="1"/>
  <c r="F4479" i="1"/>
  <c r="H4479" i="1" s="1"/>
  <c r="F4480" i="1"/>
  <c r="H4480" i="1" s="1"/>
  <c r="F4481" i="1"/>
  <c r="H4481" i="1" s="1"/>
  <c r="F4482" i="1"/>
  <c r="H4482" i="1" s="1"/>
  <c r="F4483" i="1"/>
  <c r="H4483" i="1" s="1"/>
  <c r="F4484" i="1"/>
  <c r="H4484" i="1" s="1"/>
  <c r="F4485" i="1"/>
  <c r="H4485" i="1" s="1"/>
  <c r="F4486" i="1"/>
  <c r="H4486" i="1" s="1"/>
  <c r="F4487" i="1"/>
  <c r="H4487" i="1" s="1"/>
  <c r="F4488" i="1"/>
  <c r="H4488" i="1" s="1"/>
  <c r="F4489" i="1"/>
  <c r="H4489" i="1" s="1"/>
  <c r="F4490" i="1"/>
  <c r="H4490" i="1" s="1"/>
  <c r="F4491" i="1"/>
  <c r="H4491" i="1" s="1"/>
  <c r="F4492" i="1"/>
  <c r="H4492" i="1" s="1"/>
  <c r="F4493" i="1"/>
  <c r="H4493" i="1" s="1"/>
  <c r="F4494" i="1"/>
  <c r="H4494" i="1" s="1"/>
  <c r="F4495" i="1"/>
  <c r="H4495" i="1" s="1"/>
  <c r="F4496" i="1"/>
  <c r="H4496" i="1" s="1"/>
  <c r="F4497" i="1"/>
  <c r="H4497" i="1" s="1"/>
  <c r="F4498" i="1"/>
  <c r="H4498" i="1" s="1"/>
  <c r="F4499" i="1"/>
  <c r="H4499" i="1" s="1"/>
  <c r="F4500" i="1"/>
  <c r="H4500" i="1" s="1"/>
  <c r="F4501" i="1"/>
  <c r="H4501" i="1" s="1"/>
  <c r="F4502" i="1"/>
  <c r="H4502" i="1" s="1"/>
  <c r="F4503" i="1"/>
  <c r="H4503" i="1" s="1"/>
  <c r="F4504" i="1"/>
  <c r="H4504" i="1" s="1"/>
  <c r="F4505" i="1"/>
  <c r="H4505" i="1" s="1"/>
  <c r="F4506" i="1"/>
  <c r="H4506" i="1" s="1"/>
  <c r="F4507" i="1"/>
  <c r="H4507" i="1" s="1"/>
  <c r="F4508" i="1"/>
  <c r="H4508" i="1" s="1"/>
  <c r="F4509" i="1"/>
  <c r="H4509" i="1" s="1"/>
  <c r="F4510" i="1"/>
  <c r="H4510" i="1" s="1"/>
  <c r="F4511" i="1"/>
  <c r="H4511" i="1" s="1"/>
  <c r="F4512" i="1"/>
  <c r="H4512" i="1" s="1"/>
  <c r="F4513" i="1"/>
  <c r="H4513" i="1" s="1"/>
  <c r="F4514" i="1"/>
  <c r="H4514" i="1" s="1"/>
  <c r="F4515" i="1"/>
  <c r="H4515" i="1" s="1"/>
  <c r="F4516" i="1"/>
  <c r="H4516" i="1" s="1"/>
  <c r="F4517" i="1"/>
  <c r="H4517" i="1" s="1"/>
  <c r="F4518" i="1"/>
  <c r="H4518" i="1" s="1"/>
  <c r="F4519" i="1"/>
  <c r="H4519" i="1" s="1"/>
  <c r="F4520" i="1"/>
  <c r="H4520" i="1" s="1"/>
  <c r="F4521" i="1"/>
  <c r="H4521" i="1" s="1"/>
  <c r="F4522" i="1"/>
  <c r="H4522" i="1" s="1"/>
  <c r="F4523" i="1"/>
  <c r="H4523" i="1" s="1"/>
  <c r="F4524" i="1"/>
  <c r="H4524" i="1" s="1"/>
  <c r="F4525" i="1"/>
  <c r="H4525" i="1" s="1"/>
  <c r="F4526" i="1"/>
  <c r="H4526" i="1" s="1"/>
  <c r="F4527" i="1"/>
  <c r="H4527" i="1" s="1"/>
  <c r="F4528" i="1"/>
  <c r="H4528" i="1" s="1"/>
  <c r="F4529" i="1"/>
  <c r="H4529" i="1" s="1"/>
  <c r="F4530" i="1"/>
  <c r="H4530" i="1" s="1"/>
  <c r="F4531" i="1"/>
  <c r="H4531" i="1" s="1"/>
  <c r="F4532" i="1"/>
  <c r="H4532" i="1" s="1"/>
  <c r="F4533" i="1"/>
  <c r="H4533" i="1" s="1"/>
  <c r="F4534" i="1"/>
  <c r="H4534" i="1" s="1"/>
  <c r="F4535" i="1"/>
  <c r="H4535" i="1" s="1"/>
  <c r="F4536" i="1"/>
  <c r="H4536" i="1" s="1"/>
  <c r="F4537" i="1"/>
  <c r="H4537" i="1" s="1"/>
  <c r="F4538" i="1"/>
  <c r="H4538" i="1" s="1"/>
  <c r="F4539" i="1"/>
  <c r="H4539" i="1" s="1"/>
  <c r="F4540" i="1"/>
  <c r="H4540" i="1" s="1"/>
  <c r="F4541" i="1"/>
  <c r="H4541" i="1" s="1"/>
  <c r="F4542" i="1"/>
  <c r="H4542" i="1" s="1"/>
  <c r="F4543" i="1"/>
  <c r="H4543" i="1" s="1"/>
  <c r="F4544" i="1"/>
  <c r="H4544" i="1" s="1"/>
  <c r="F4545" i="1"/>
  <c r="H4545" i="1" s="1"/>
  <c r="F4546" i="1"/>
  <c r="H4546" i="1" s="1"/>
  <c r="F4547" i="1"/>
  <c r="H4547" i="1" s="1"/>
  <c r="F4548" i="1"/>
  <c r="H4548" i="1" s="1"/>
  <c r="F4549" i="1"/>
  <c r="H4549" i="1" s="1"/>
  <c r="F4550" i="1"/>
  <c r="H4550" i="1" s="1"/>
  <c r="F4551" i="1"/>
  <c r="H4551" i="1" s="1"/>
  <c r="F4552" i="1"/>
  <c r="H4552" i="1" s="1"/>
  <c r="F4553" i="1"/>
  <c r="H4553" i="1" s="1"/>
  <c r="F4554" i="1"/>
  <c r="H4554" i="1" s="1"/>
  <c r="F4555" i="1"/>
  <c r="H4555" i="1" s="1"/>
  <c r="F4556" i="1"/>
  <c r="H4556" i="1" s="1"/>
  <c r="F4557" i="1"/>
  <c r="H4557" i="1" s="1"/>
  <c r="F4558" i="1"/>
  <c r="H4558" i="1" s="1"/>
  <c r="F4559" i="1"/>
  <c r="H4559" i="1" s="1"/>
  <c r="F4560" i="1"/>
  <c r="H4560" i="1" s="1"/>
  <c r="F4561" i="1"/>
  <c r="H4561" i="1" s="1"/>
  <c r="F4562" i="1"/>
  <c r="H4562" i="1" s="1"/>
  <c r="F4563" i="1"/>
  <c r="H4563" i="1" s="1"/>
  <c r="F4564" i="1"/>
  <c r="H4564" i="1" s="1"/>
  <c r="F4565" i="1"/>
  <c r="H4565" i="1" s="1"/>
  <c r="F4566" i="1"/>
  <c r="H4566" i="1" s="1"/>
  <c r="F4567" i="1"/>
  <c r="H4567" i="1" s="1"/>
  <c r="F4568" i="1"/>
  <c r="H4568" i="1" s="1"/>
  <c r="F4569" i="1"/>
  <c r="H4569" i="1" s="1"/>
  <c r="F4570" i="1"/>
  <c r="H4570" i="1" s="1"/>
  <c r="F4571" i="1"/>
  <c r="H4571" i="1" s="1"/>
  <c r="F4572" i="1"/>
  <c r="H4572" i="1" s="1"/>
  <c r="F4573" i="1"/>
  <c r="H4573" i="1" s="1"/>
  <c r="F4574" i="1"/>
  <c r="H4574" i="1" s="1"/>
  <c r="F4575" i="1"/>
  <c r="H4575" i="1" s="1"/>
  <c r="F4576" i="1"/>
  <c r="H4576" i="1" s="1"/>
  <c r="F4577" i="1"/>
  <c r="H4577" i="1" s="1"/>
  <c r="F4578" i="1"/>
  <c r="H4578" i="1" s="1"/>
  <c r="F4579" i="1"/>
  <c r="H4579" i="1" s="1"/>
  <c r="F4580" i="1"/>
  <c r="H4580" i="1" s="1"/>
  <c r="F4581" i="1"/>
  <c r="H4581" i="1" s="1"/>
  <c r="F4582" i="1"/>
  <c r="H4582" i="1" s="1"/>
  <c r="F4583" i="1"/>
  <c r="H4583" i="1" s="1"/>
  <c r="F4584" i="1"/>
  <c r="H4584" i="1" s="1"/>
  <c r="F4585" i="1"/>
  <c r="H4585" i="1" s="1"/>
  <c r="F4586" i="1"/>
  <c r="H4586" i="1" s="1"/>
  <c r="F4587" i="1"/>
  <c r="H4587" i="1" s="1"/>
  <c r="F4588" i="1"/>
  <c r="H4588" i="1" s="1"/>
  <c r="F4589" i="1"/>
  <c r="H4589" i="1" s="1"/>
  <c r="F4590" i="1"/>
  <c r="H4590" i="1" s="1"/>
  <c r="F4591" i="1"/>
  <c r="H4591" i="1" s="1"/>
  <c r="F4592" i="1"/>
  <c r="H4592" i="1" s="1"/>
  <c r="F4593" i="1"/>
  <c r="H4593" i="1" s="1"/>
  <c r="F4594" i="1"/>
  <c r="H4594" i="1" s="1"/>
  <c r="F4595" i="1"/>
  <c r="H4595" i="1" s="1"/>
  <c r="F4596" i="1"/>
  <c r="H4596" i="1" s="1"/>
  <c r="F4597" i="1"/>
  <c r="H4597" i="1" s="1"/>
  <c r="F4598" i="1"/>
  <c r="H4598" i="1" s="1"/>
  <c r="F4599" i="1"/>
  <c r="H4599" i="1" s="1"/>
  <c r="F4600" i="1"/>
  <c r="H4600" i="1" s="1"/>
  <c r="F4601" i="1"/>
  <c r="H4601" i="1" s="1"/>
  <c r="F4602" i="1"/>
  <c r="H4602" i="1" s="1"/>
  <c r="F4603" i="1"/>
  <c r="H4603" i="1" s="1"/>
  <c r="F4604" i="1"/>
  <c r="H4604" i="1" s="1"/>
  <c r="F4605" i="1"/>
  <c r="H4605" i="1" s="1"/>
  <c r="F4606" i="1"/>
  <c r="H4606" i="1" s="1"/>
  <c r="F4607" i="1"/>
  <c r="H4607" i="1" s="1"/>
  <c r="F4608" i="1"/>
  <c r="H4608" i="1" s="1"/>
  <c r="F4609" i="1"/>
  <c r="H4609" i="1" s="1"/>
  <c r="F4610" i="1"/>
  <c r="H4610" i="1" s="1"/>
  <c r="F4611" i="1"/>
  <c r="H4611" i="1" s="1"/>
  <c r="F4612" i="1"/>
  <c r="H4612" i="1" s="1"/>
  <c r="F4613" i="1"/>
  <c r="H4613" i="1" s="1"/>
  <c r="F4614" i="1"/>
  <c r="H4614" i="1" s="1"/>
  <c r="F4615" i="1"/>
  <c r="H4615" i="1" s="1"/>
  <c r="F4616" i="1"/>
  <c r="H4616" i="1" s="1"/>
  <c r="F4617" i="1"/>
  <c r="H4617" i="1" s="1"/>
  <c r="F4618" i="1"/>
  <c r="H4618" i="1" s="1"/>
  <c r="F4619" i="1"/>
  <c r="H4619" i="1" s="1"/>
  <c r="F4620" i="1"/>
  <c r="H4620" i="1" s="1"/>
  <c r="F4621" i="1"/>
  <c r="H4621" i="1" s="1"/>
  <c r="F4622" i="1"/>
  <c r="H4622" i="1" s="1"/>
  <c r="F4623" i="1"/>
  <c r="H4623" i="1" s="1"/>
  <c r="F4624" i="1"/>
  <c r="H4624" i="1" s="1"/>
  <c r="F4625" i="1"/>
  <c r="H4625" i="1" s="1"/>
  <c r="F4626" i="1"/>
  <c r="H4626" i="1" s="1"/>
  <c r="F4627" i="1"/>
  <c r="H4627" i="1" s="1"/>
  <c r="F4628" i="1"/>
  <c r="H4628" i="1" s="1"/>
  <c r="F4629" i="1"/>
  <c r="H4629" i="1" s="1"/>
  <c r="F4630" i="1"/>
  <c r="H4630" i="1" s="1"/>
  <c r="F4631" i="1"/>
  <c r="H4631" i="1" s="1"/>
  <c r="F4632" i="1"/>
  <c r="H4632" i="1" s="1"/>
  <c r="F4633" i="1"/>
  <c r="H4633" i="1" s="1"/>
  <c r="F4634" i="1"/>
  <c r="H4634" i="1" s="1"/>
  <c r="F4635" i="1"/>
  <c r="H4635" i="1" s="1"/>
  <c r="F4636" i="1"/>
  <c r="H4636" i="1" s="1"/>
  <c r="F4637" i="1"/>
  <c r="H4637" i="1" s="1"/>
  <c r="F4638" i="1"/>
  <c r="H4638" i="1" s="1"/>
  <c r="F4639" i="1"/>
  <c r="H4639" i="1" s="1"/>
  <c r="F4640" i="1"/>
  <c r="H4640" i="1" s="1"/>
  <c r="F4641" i="1"/>
  <c r="H4641" i="1" s="1"/>
  <c r="F4642" i="1"/>
  <c r="H4642" i="1" s="1"/>
  <c r="F4643" i="1"/>
  <c r="H4643" i="1" s="1"/>
  <c r="F4644" i="1"/>
  <c r="H4644" i="1" s="1"/>
  <c r="F4645" i="1"/>
  <c r="H4645" i="1" s="1"/>
  <c r="F4646" i="1"/>
  <c r="H4646" i="1" s="1"/>
  <c r="F4647" i="1"/>
  <c r="H4647" i="1" s="1"/>
  <c r="F4648" i="1"/>
  <c r="H4648" i="1" s="1"/>
  <c r="F4649" i="1"/>
  <c r="H4649" i="1" s="1"/>
  <c r="F4650" i="1"/>
  <c r="H4650" i="1" s="1"/>
  <c r="F4651" i="1"/>
  <c r="H4651" i="1" s="1"/>
  <c r="F4652" i="1"/>
  <c r="H4652" i="1" s="1"/>
  <c r="F4653" i="1"/>
  <c r="H4653" i="1" s="1"/>
  <c r="F4654" i="1"/>
  <c r="H4654" i="1" s="1"/>
  <c r="F4655" i="1"/>
  <c r="H4655" i="1" s="1"/>
  <c r="F4656" i="1"/>
  <c r="H4656" i="1" s="1"/>
  <c r="F4657" i="1"/>
  <c r="H4657" i="1" s="1"/>
  <c r="F4658" i="1"/>
  <c r="H4658" i="1" s="1"/>
  <c r="F4659" i="1"/>
  <c r="H4659" i="1" s="1"/>
  <c r="F4660" i="1"/>
  <c r="H4660" i="1" s="1"/>
  <c r="F4661" i="1"/>
  <c r="H4661" i="1" s="1"/>
  <c r="F4662" i="1"/>
  <c r="H4662" i="1" s="1"/>
  <c r="F4663" i="1"/>
  <c r="H4663" i="1" s="1"/>
  <c r="F4664" i="1"/>
  <c r="H4664" i="1" s="1"/>
  <c r="F4665" i="1"/>
  <c r="H4665" i="1" s="1"/>
  <c r="F4666" i="1"/>
  <c r="H4666" i="1" s="1"/>
  <c r="F4667" i="1"/>
  <c r="H4667" i="1" s="1"/>
  <c r="F4668" i="1"/>
  <c r="H4668" i="1" s="1"/>
  <c r="F4669" i="1"/>
  <c r="H4669" i="1" s="1"/>
  <c r="F4670" i="1"/>
  <c r="H4670" i="1" s="1"/>
  <c r="F4671" i="1"/>
  <c r="H4671" i="1" s="1"/>
  <c r="F4672" i="1"/>
  <c r="H4672" i="1" s="1"/>
  <c r="F4673" i="1"/>
  <c r="H4673" i="1" s="1"/>
  <c r="F4674" i="1"/>
  <c r="H4674" i="1" s="1"/>
  <c r="F4675" i="1"/>
  <c r="H4675" i="1" s="1"/>
  <c r="F4676" i="1"/>
  <c r="H4676" i="1" s="1"/>
  <c r="F4677" i="1"/>
  <c r="H4677" i="1" s="1"/>
  <c r="F4678" i="1"/>
  <c r="H4678" i="1" s="1"/>
  <c r="F4679" i="1"/>
  <c r="H4679" i="1" s="1"/>
  <c r="F4680" i="1"/>
  <c r="H4680" i="1" s="1"/>
  <c r="F4681" i="1"/>
  <c r="H4681" i="1" s="1"/>
  <c r="F4682" i="1"/>
  <c r="H4682" i="1" s="1"/>
  <c r="F4683" i="1"/>
  <c r="H4683" i="1" s="1"/>
  <c r="F4684" i="1"/>
  <c r="H4684" i="1" s="1"/>
  <c r="F4685" i="1"/>
  <c r="H4685" i="1" s="1"/>
  <c r="F4686" i="1"/>
  <c r="H4686" i="1" s="1"/>
  <c r="F4687" i="1"/>
  <c r="H4687" i="1" s="1"/>
  <c r="F4688" i="1"/>
  <c r="H4688" i="1" s="1"/>
  <c r="F4689" i="1"/>
  <c r="H4689" i="1" s="1"/>
  <c r="F4690" i="1"/>
  <c r="H4690" i="1" s="1"/>
  <c r="F4691" i="1"/>
  <c r="H4691" i="1" s="1"/>
  <c r="F4692" i="1"/>
  <c r="H4692" i="1" s="1"/>
  <c r="F4693" i="1"/>
  <c r="H4693" i="1" s="1"/>
  <c r="F4694" i="1"/>
  <c r="H4694" i="1" s="1"/>
  <c r="F4695" i="1"/>
  <c r="H4695" i="1" s="1"/>
  <c r="F4696" i="1"/>
  <c r="H4696" i="1" s="1"/>
  <c r="F4697" i="1"/>
  <c r="H4697" i="1" s="1"/>
  <c r="F4698" i="1"/>
  <c r="H4698" i="1" s="1"/>
  <c r="F4699" i="1"/>
  <c r="H4699" i="1" s="1"/>
  <c r="F4700" i="1"/>
  <c r="H4700" i="1" s="1"/>
  <c r="F4701" i="1"/>
  <c r="H4701" i="1" s="1"/>
  <c r="F4702" i="1"/>
  <c r="H4702" i="1" s="1"/>
  <c r="F4703" i="1"/>
  <c r="H4703" i="1" s="1"/>
  <c r="F4704" i="1"/>
  <c r="H4704" i="1" s="1"/>
  <c r="F4705" i="1"/>
  <c r="H4705" i="1" s="1"/>
  <c r="F4706" i="1"/>
  <c r="H4706" i="1" s="1"/>
  <c r="F4707" i="1"/>
  <c r="H4707" i="1" s="1"/>
  <c r="F4708" i="1"/>
  <c r="H4708" i="1" s="1"/>
  <c r="F4709" i="1"/>
  <c r="H4709" i="1" s="1"/>
  <c r="F4710" i="1"/>
  <c r="H4710" i="1" s="1"/>
  <c r="F4711" i="1"/>
  <c r="H4711" i="1" s="1"/>
  <c r="F4712" i="1"/>
  <c r="H4712" i="1" s="1"/>
  <c r="F4713" i="1"/>
  <c r="H4713" i="1" s="1"/>
  <c r="F4714" i="1"/>
  <c r="H4714" i="1" s="1"/>
  <c r="F4715" i="1"/>
  <c r="H4715" i="1" s="1"/>
  <c r="F4716" i="1"/>
  <c r="H4716" i="1" s="1"/>
  <c r="F4717" i="1"/>
  <c r="H4717" i="1" s="1"/>
  <c r="F4718" i="1"/>
  <c r="H4718" i="1" s="1"/>
  <c r="F4719" i="1"/>
  <c r="H4719" i="1" s="1"/>
  <c r="F4720" i="1"/>
  <c r="H4720" i="1" s="1"/>
  <c r="F4721" i="1"/>
  <c r="H4721" i="1" s="1"/>
  <c r="F4722" i="1"/>
  <c r="H4722" i="1" s="1"/>
  <c r="F4723" i="1"/>
  <c r="H4723" i="1" s="1"/>
  <c r="F4724" i="1"/>
  <c r="H4724" i="1" s="1"/>
  <c r="F4725" i="1"/>
  <c r="H4725" i="1" s="1"/>
  <c r="F4726" i="1"/>
  <c r="H4726" i="1" s="1"/>
  <c r="F4727" i="1"/>
  <c r="H4727" i="1" s="1"/>
  <c r="F4728" i="1"/>
  <c r="H4728" i="1" s="1"/>
  <c r="F4729" i="1"/>
  <c r="H4729" i="1" s="1"/>
  <c r="F4730" i="1"/>
  <c r="H4730" i="1" s="1"/>
  <c r="F4731" i="1"/>
  <c r="H4731" i="1" s="1"/>
  <c r="F4732" i="1"/>
  <c r="H4732" i="1" s="1"/>
  <c r="F4733" i="1"/>
  <c r="H4733" i="1" s="1"/>
  <c r="F4734" i="1"/>
  <c r="H4734" i="1" s="1"/>
  <c r="F4735" i="1"/>
  <c r="H4735" i="1" s="1"/>
  <c r="F4736" i="1"/>
  <c r="H4736" i="1" s="1"/>
  <c r="F4737" i="1"/>
  <c r="H4737" i="1" s="1"/>
  <c r="F4738" i="1"/>
  <c r="H4738" i="1" s="1"/>
  <c r="F4739" i="1"/>
  <c r="H4739" i="1" s="1"/>
  <c r="F4740" i="1"/>
  <c r="H4740" i="1" s="1"/>
  <c r="F4741" i="1"/>
  <c r="H4741" i="1" s="1"/>
  <c r="F4742" i="1"/>
  <c r="H4742" i="1" s="1"/>
  <c r="F4743" i="1"/>
  <c r="H4743" i="1" s="1"/>
  <c r="F4744" i="1"/>
  <c r="H4744" i="1" s="1"/>
  <c r="F4745" i="1"/>
  <c r="H4745" i="1" s="1"/>
  <c r="F4746" i="1"/>
  <c r="H4746" i="1" s="1"/>
  <c r="F4747" i="1"/>
  <c r="H4747" i="1" s="1"/>
  <c r="F4748" i="1"/>
  <c r="H4748" i="1" s="1"/>
  <c r="F4749" i="1"/>
  <c r="H4749" i="1" s="1"/>
  <c r="F4750" i="1"/>
  <c r="H4750" i="1" s="1"/>
  <c r="F4751" i="1"/>
  <c r="H4751" i="1" s="1"/>
  <c r="F4752" i="1"/>
  <c r="H4752" i="1" s="1"/>
  <c r="F4753" i="1"/>
  <c r="H4753" i="1" s="1"/>
  <c r="F4754" i="1"/>
  <c r="H4754" i="1" s="1"/>
  <c r="F4755" i="1"/>
  <c r="H4755" i="1" s="1"/>
  <c r="F4756" i="1"/>
  <c r="H4756" i="1" s="1"/>
  <c r="F4757" i="1"/>
  <c r="H4757" i="1" s="1"/>
  <c r="F4758" i="1"/>
  <c r="H4758" i="1" s="1"/>
  <c r="F4759" i="1"/>
  <c r="H4759" i="1" s="1"/>
  <c r="F4760" i="1"/>
  <c r="H4760" i="1" s="1"/>
  <c r="F4761" i="1"/>
  <c r="H4761" i="1" s="1"/>
  <c r="F4762" i="1"/>
  <c r="H4762" i="1" s="1"/>
  <c r="F4763" i="1"/>
  <c r="H4763" i="1" s="1"/>
  <c r="F4764" i="1"/>
  <c r="H4764" i="1" s="1"/>
  <c r="F4765" i="1"/>
  <c r="H4765" i="1" s="1"/>
  <c r="F4766" i="1"/>
  <c r="H4766" i="1" s="1"/>
  <c r="F4767" i="1"/>
  <c r="H4767" i="1" s="1"/>
  <c r="F4768" i="1"/>
  <c r="H4768" i="1" s="1"/>
  <c r="F4769" i="1"/>
  <c r="H4769" i="1" s="1"/>
  <c r="F4770" i="1"/>
  <c r="H4770" i="1" s="1"/>
  <c r="F4771" i="1"/>
  <c r="H4771" i="1" s="1"/>
  <c r="F4772" i="1"/>
  <c r="H4772" i="1" s="1"/>
  <c r="F4773" i="1"/>
  <c r="H4773" i="1" s="1"/>
  <c r="F4774" i="1"/>
  <c r="H4774" i="1" s="1"/>
  <c r="F4775" i="1"/>
  <c r="H4775" i="1" s="1"/>
  <c r="F4776" i="1"/>
  <c r="H4776" i="1" s="1"/>
  <c r="F4777" i="1"/>
  <c r="H4777" i="1" s="1"/>
  <c r="F4778" i="1"/>
  <c r="H4778" i="1" s="1"/>
  <c r="F4779" i="1"/>
  <c r="H4779" i="1" s="1"/>
  <c r="F4780" i="1"/>
  <c r="H4780" i="1" s="1"/>
  <c r="F4781" i="1"/>
  <c r="H4781" i="1" s="1"/>
  <c r="F4782" i="1"/>
  <c r="H4782" i="1" s="1"/>
  <c r="F4783" i="1"/>
  <c r="H4783" i="1" s="1"/>
  <c r="F4784" i="1"/>
  <c r="H4784" i="1" s="1"/>
  <c r="F4785" i="1"/>
  <c r="H4785" i="1" s="1"/>
  <c r="F4786" i="1"/>
  <c r="H4786" i="1" s="1"/>
  <c r="F4787" i="1"/>
  <c r="H4787" i="1" s="1"/>
  <c r="F4788" i="1"/>
  <c r="H4788" i="1" s="1"/>
  <c r="F4789" i="1"/>
  <c r="H4789" i="1" s="1"/>
  <c r="F4790" i="1"/>
  <c r="H4790" i="1" s="1"/>
  <c r="F4791" i="1"/>
  <c r="H4791" i="1" s="1"/>
  <c r="F4792" i="1"/>
  <c r="H4792" i="1" s="1"/>
  <c r="F4793" i="1"/>
  <c r="H4793" i="1" s="1"/>
  <c r="F4794" i="1"/>
  <c r="H4794" i="1" s="1"/>
  <c r="F4795" i="1"/>
  <c r="H4795" i="1" s="1"/>
  <c r="F4796" i="1"/>
  <c r="H4796" i="1" s="1"/>
  <c r="F4797" i="1"/>
  <c r="H4797" i="1" s="1"/>
  <c r="F4798" i="1"/>
  <c r="H4798" i="1" s="1"/>
  <c r="F4799" i="1"/>
  <c r="H4799" i="1" s="1"/>
  <c r="F4800" i="1"/>
  <c r="H4800" i="1" s="1"/>
  <c r="F4801" i="1"/>
  <c r="H4801" i="1" s="1"/>
  <c r="F4802" i="1"/>
  <c r="H4802" i="1" s="1"/>
  <c r="F4803" i="1"/>
  <c r="H4803" i="1" s="1"/>
  <c r="F4804" i="1"/>
  <c r="H4804" i="1" s="1"/>
  <c r="F4805" i="1"/>
  <c r="H4805" i="1" s="1"/>
  <c r="F4806" i="1"/>
  <c r="H4806" i="1" s="1"/>
  <c r="F4807" i="1"/>
  <c r="H4807" i="1" s="1"/>
  <c r="F4808" i="1"/>
  <c r="H4808" i="1" s="1"/>
  <c r="F4809" i="1"/>
  <c r="H4809" i="1" s="1"/>
  <c r="F4810" i="1"/>
  <c r="H4810" i="1" s="1"/>
  <c r="F4811" i="1"/>
  <c r="H4811" i="1" s="1"/>
  <c r="F4812" i="1"/>
  <c r="H4812" i="1" s="1"/>
  <c r="F4813" i="1"/>
  <c r="H4813" i="1" s="1"/>
  <c r="F4814" i="1"/>
  <c r="H4814" i="1" s="1"/>
  <c r="F4815" i="1"/>
  <c r="H4815" i="1" s="1"/>
  <c r="F4816" i="1"/>
  <c r="H4816" i="1" s="1"/>
  <c r="F4817" i="1"/>
  <c r="H4817" i="1" s="1"/>
  <c r="F4818" i="1"/>
  <c r="H4818" i="1" s="1"/>
  <c r="F4819" i="1"/>
  <c r="H4819" i="1" s="1"/>
  <c r="F4820" i="1"/>
  <c r="H4820" i="1" s="1"/>
  <c r="F4821" i="1"/>
  <c r="H4821" i="1" s="1"/>
  <c r="F4822" i="1"/>
  <c r="H4822" i="1" s="1"/>
  <c r="F4823" i="1"/>
  <c r="H4823" i="1" s="1"/>
  <c r="F4824" i="1"/>
  <c r="H4824" i="1" s="1"/>
  <c r="F4825" i="1"/>
  <c r="H4825" i="1" s="1"/>
  <c r="F4826" i="1"/>
  <c r="H4826" i="1" s="1"/>
  <c r="F4827" i="1"/>
  <c r="H4827" i="1" s="1"/>
  <c r="F4828" i="1"/>
  <c r="H4828" i="1" s="1"/>
  <c r="F4829" i="1"/>
  <c r="H4829" i="1" s="1"/>
  <c r="F4830" i="1"/>
  <c r="H4830" i="1" s="1"/>
  <c r="F4831" i="1"/>
  <c r="H4831" i="1" s="1"/>
  <c r="F4832" i="1"/>
  <c r="H4832" i="1" s="1"/>
  <c r="F4833" i="1"/>
  <c r="H4833" i="1" s="1"/>
  <c r="F4834" i="1"/>
  <c r="H4834" i="1" s="1"/>
  <c r="F4835" i="1"/>
  <c r="H4835" i="1" s="1"/>
  <c r="F4836" i="1"/>
  <c r="H4836" i="1" s="1"/>
  <c r="F4837" i="1"/>
  <c r="H4837" i="1" s="1"/>
  <c r="F4838" i="1"/>
  <c r="H4838" i="1" s="1"/>
  <c r="F4839" i="1"/>
  <c r="H4839" i="1" s="1"/>
  <c r="F4840" i="1"/>
  <c r="H4840" i="1" s="1"/>
  <c r="F4841" i="1"/>
  <c r="H4841" i="1" s="1"/>
  <c r="F4842" i="1"/>
  <c r="H4842" i="1" s="1"/>
  <c r="F4843" i="1"/>
  <c r="H4843" i="1" s="1"/>
  <c r="F4844" i="1"/>
  <c r="H4844" i="1" s="1"/>
  <c r="F4845" i="1"/>
  <c r="H4845" i="1" s="1"/>
  <c r="F4846" i="1"/>
  <c r="H4846" i="1" s="1"/>
  <c r="F4847" i="1"/>
  <c r="H4847" i="1" s="1"/>
  <c r="F4848" i="1"/>
  <c r="H4848" i="1" s="1"/>
  <c r="F4849" i="1"/>
  <c r="H4849" i="1" s="1"/>
  <c r="F4850" i="1"/>
  <c r="H4850" i="1" s="1"/>
  <c r="F4851" i="1"/>
  <c r="H4851" i="1" s="1"/>
  <c r="F4852" i="1"/>
  <c r="H4852" i="1" s="1"/>
  <c r="F4853" i="1"/>
  <c r="H4853" i="1" s="1"/>
  <c r="F4854" i="1"/>
  <c r="H4854" i="1" s="1"/>
  <c r="F4855" i="1"/>
  <c r="H4855" i="1" s="1"/>
  <c r="F4856" i="1"/>
  <c r="H4856" i="1" s="1"/>
  <c r="F4857" i="1"/>
  <c r="H4857" i="1" s="1"/>
  <c r="F4858" i="1"/>
  <c r="H4858" i="1" s="1"/>
  <c r="F4859" i="1"/>
  <c r="H4859" i="1" s="1"/>
  <c r="F4860" i="1"/>
  <c r="H4860" i="1" s="1"/>
  <c r="F4861" i="1"/>
  <c r="H4861" i="1" s="1"/>
  <c r="F4862" i="1"/>
  <c r="H4862" i="1" s="1"/>
  <c r="F4863" i="1"/>
  <c r="H4863" i="1" s="1"/>
  <c r="F4864" i="1"/>
  <c r="H4864" i="1" s="1"/>
  <c r="F4865" i="1"/>
  <c r="H4865" i="1" s="1"/>
  <c r="F4866" i="1"/>
  <c r="H4866" i="1" s="1"/>
  <c r="F4867" i="1"/>
  <c r="H4867" i="1" s="1"/>
  <c r="F4868" i="1"/>
  <c r="H4868" i="1" s="1"/>
  <c r="F4869" i="1"/>
  <c r="H4869" i="1" s="1"/>
  <c r="F4870" i="1"/>
  <c r="H4870" i="1" s="1"/>
  <c r="F4871" i="1"/>
  <c r="H4871" i="1" s="1"/>
  <c r="F4872" i="1"/>
  <c r="H4872" i="1" s="1"/>
  <c r="F4873" i="1"/>
  <c r="H4873" i="1" s="1"/>
  <c r="F4874" i="1"/>
  <c r="H4874" i="1" s="1"/>
  <c r="F4875" i="1"/>
  <c r="H4875" i="1" s="1"/>
  <c r="F4876" i="1"/>
  <c r="H4876" i="1" s="1"/>
  <c r="F4877" i="1"/>
  <c r="H4877" i="1" s="1"/>
  <c r="F4878" i="1"/>
  <c r="H4878" i="1" s="1"/>
  <c r="F4879" i="1"/>
  <c r="H4879" i="1" s="1"/>
  <c r="F4880" i="1"/>
  <c r="H4880" i="1" s="1"/>
  <c r="F4881" i="1"/>
  <c r="H4881" i="1" s="1"/>
  <c r="F4882" i="1"/>
  <c r="H4882" i="1" s="1"/>
  <c r="F4883" i="1"/>
  <c r="H4883" i="1" s="1"/>
  <c r="F4884" i="1"/>
  <c r="H4884" i="1" s="1"/>
  <c r="F4885" i="1"/>
  <c r="H4885" i="1" s="1"/>
  <c r="F4886" i="1"/>
  <c r="H4886" i="1" s="1"/>
  <c r="F4887" i="1"/>
  <c r="H4887" i="1" s="1"/>
  <c r="F4888" i="1"/>
  <c r="H4888" i="1" s="1"/>
  <c r="F4889" i="1"/>
  <c r="H4889" i="1" s="1"/>
  <c r="F4890" i="1"/>
  <c r="H4890" i="1" s="1"/>
  <c r="F4891" i="1"/>
  <c r="H4891" i="1" s="1"/>
  <c r="F4892" i="1"/>
  <c r="H4892" i="1" s="1"/>
  <c r="F4893" i="1"/>
  <c r="H4893" i="1" s="1"/>
  <c r="F4894" i="1"/>
  <c r="H4894" i="1" s="1"/>
  <c r="F4895" i="1"/>
  <c r="H4895" i="1" s="1"/>
  <c r="F4896" i="1"/>
  <c r="H4896" i="1" s="1"/>
  <c r="F4897" i="1"/>
  <c r="H4897" i="1" s="1"/>
  <c r="F4898" i="1"/>
  <c r="H4898" i="1" s="1"/>
  <c r="F4899" i="1"/>
  <c r="H4899" i="1" s="1"/>
  <c r="F4900" i="1"/>
  <c r="H4900" i="1" s="1"/>
  <c r="F4901" i="1"/>
  <c r="H4901" i="1" s="1"/>
  <c r="F4902" i="1"/>
  <c r="H4902" i="1" s="1"/>
  <c r="F4903" i="1"/>
  <c r="H4903" i="1" s="1"/>
  <c r="F4904" i="1"/>
  <c r="H4904" i="1" s="1"/>
  <c r="F4905" i="1"/>
  <c r="H4905" i="1" s="1"/>
  <c r="F4906" i="1"/>
  <c r="H4906" i="1" s="1"/>
  <c r="F4907" i="1"/>
  <c r="H4907" i="1" s="1"/>
  <c r="F4908" i="1"/>
  <c r="H4908" i="1" s="1"/>
  <c r="F4909" i="1"/>
  <c r="H4909" i="1" s="1"/>
  <c r="F4910" i="1"/>
  <c r="H4910" i="1" s="1"/>
  <c r="F4911" i="1"/>
  <c r="H4911" i="1" s="1"/>
  <c r="F4912" i="1"/>
  <c r="H4912" i="1" s="1"/>
  <c r="F4913" i="1"/>
  <c r="H4913" i="1" s="1"/>
  <c r="F4914" i="1"/>
  <c r="H4914" i="1" s="1"/>
  <c r="F4915" i="1"/>
  <c r="H4915" i="1" s="1"/>
  <c r="F4916" i="1"/>
  <c r="H4916" i="1" s="1"/>
  <c r="F4917" i="1"/>
  <c r="H4917" i="1" s="1"/>
  <c r="F4918" i="1"/>
  <c r="H4918" i="1" s="1"/>
  <c r="F4919" i="1"/>
  <c r="H4919" i="1" s="1"/>
  <c r="F4920" i="1"/>
  <c r="H4920" i="1" s="1"/>
  <c r="F4921" i="1"/>
  <c r="H4921" i="1" s="1"/>
  <c r="F4922" i="1"/>
  <c r="H4922" i="1" s="1"/>
  <c r="F4923" i="1"/>
  <c r="H4923" i="1" s="1"/>
  <c r="F4924" i="1"/>
  <c r="H4924" i="1" s="1"/>
  <c r="F4925" i="1"/>
  <c r="H4925" i="1" s="1"/>
  <c r="F4926" i="1"/>
  <c r="H4926" i="1" s="1"/>
  <c r="F4927" i="1"/>
  <c r="H4927" i="1" s="1"/>
  <c r="F4928" i="1"/>
  <c r="H4928" i="1" s="1"/>
  <c r="F4929" i="1"/>
  <c r="H4929" i="1" s="1"/>
  <c r="F4930" i="1"/>
  <c r="H4930" i="1" s="1"/>
  <c r="F4931" i="1"/>
  <c r="H4931" i="1" s="1"/>
  <c r="F4932" i="1"/>
  <c r="H4932" i="1" s="1"/>
  <c r="F4933" i="1"/>
  <c r="H4933" i="1" s="1"/>
  <c r="F4934" i="1"/>
  <c r="H4934" i="1" s="1"/>
  <c r="F4935" i="1"/>
  <c r="H4935" i="1" s="1"/>
  <c r="F4936" i="1"/>
  <c r="H4936" i="1" s="1"/>
  <c r="F4937" i="1"/>
  <c r="H4937" i="1" s="1"/>
  <c r="F4938" i="1"/>
  <c r="H4938" i="1" s="1"/>
  <c r="F4939" i="1"/>
  <c r="H4939" i="1" s="1"/>
  <c r="F4940" i="1"/>
  <c r="H4940" i="1" s="1"/>
  <c r="F4941" i="1"/>
  <c r="H4941" i="1" s="1"/>
  <c r="F4942" i="1"/>
  <c r="H4942" i="1" s="1"/>
  <c r="F4943" i="1"/>
  <c r="H4943" i="1" s="1"/>
  <c r="F4944" i="1"/>
  <c r="H4944" i="1" s="1"/>
  <c r="F4945" i="1"/>
  <c r="H4945" i="1" s="1"/>
  <c r="F4946" i="1"/>
  <c r="H4946" i="1" s="1"/>
  <c r="F4947" i="1"/>
  <c r="H4947" i="1" s="1"/>
  <c r="F4948" i="1"/>
  <c r="H4948" i="1" s="1"/>
  <c r="F4949" i="1"/>
  <c r="H4949" i="1" s="1"/>
  <c r="F4950" i="1"/>
  <c r="H4950" i="1" s="1"/>
  <c r="F4951" i="1"/>
  <c r="H4951" i="1" s="1"/>
  <c r="F4952" i="1"/>
  <c r="H4952" i="1" s="1"/>
  <c r="F4953" i="1"/>
  <c r="H4953" i="1" s="1"/>
  <c r="F4954" i="1"/>
  <c r="H4954" i="1" s="1"/>
  <c r="F4955" i="1"/>
  <c r="H4955" i="1" s="1"/>
  <c r="F4956" i="1"/>
  <c r="H4956" i="1" s="1"/>
  <c r="F4957" i="1"/>
  <c r="H4957" i="1" s="1"/>
  <c r="F4958" i="1"/>
  <c r="H4958" i="1" s="1"/>
  <c r="F4959" i="1"/>
  <c r="H4959" i="1" s="1"/>
  <c r="F4960" i="1"/>
  <c r="H4960" i="1" s="1"/>
  <c r="F4961" i="1"/>
  <c r="H4961" i="1" s="1"/>
  <c r="F4962" i="1"/>
  <c r="H4962" i="1" s="1"/>
  <c r="F4963" i="1"/>
  <c r="H4963" i="1" s="1"/>
  <c r="F4964" i="1"/>
  <c r="H4964" i="1" s="1"/>
  <c r="F4965" i="1"/>
  <c r="H4965" i="1" s="1"/>
  <c r="F4966" i="1"/>
  <c r="H4966" i="1" s="1"/>
  <c r="F4967" i="1"/>
  <c r="H4967" i="1" s="1"/>
  <c r="F4968" i="1"/>
  <c r="H4968" i="1" s="1"/>
  <c r="F4969" i="1"/>
  <c r="H4969" i="1" s="1"/>
  <c r="F4970" i="1"/>
  <c r="H4970" i="1" s="1"/>
  <c r="F4971" i="1"/>
  <c r="H4971" i="1" s="1"/>
  <c r="F4972" i="1"/>
  <c r="H4972" i="1" s="1"/>
  <c r="F4973" i="1"/>
  <c r="H4973" i="1" s="1"/>
  <c r="F4974" i="1"/>
  <c r="H4974" i="1" s="1"/>
  <c r="F4975" i="1"/>
  <c r="H4975" i="1" s="1"/>
  <c r="F4976" i="1"/>
  <c r="H4976" i="1" s="1"/>
  <c r="F4977" i="1"/>
  <c r="H4977" i="1" s="1"/>
  <c r="F4978" i="1"/>
  <c r="H4978" i="1" s="1"/>
  <c r="F4979" i="1"/>
  <c r="H4979" i="1" s="1"/>
  <c r="F4980" i="1"/>
  <c r="H4980" i="1" s="1"/>
  <c r="F4981" i="1"/>
  <c r="H4981" i="1" s="1"/>
  <c r="F4982" i="1"/>
  <c r="H4982" i="1" s="1"/>
  <c r="F4983" i="1"/>
  <c r="H4983" i="1" s="1"/>
  <c r="F4984" i="1"/>
  <c r="H4984" i="1" s="1"/>
  <c r="F4985" i="1"/>
  <c r="H4985" i="1" s="1"/>
  <c r="F4986" i="1"/>
  <c r="H4986" i="1" s="1"/>
  <c r="F4987" i="1"/>
  <c r="H4987" i="1" s="1"/>
  <c r="F4988" i="1"/>
  <c r="H4988" i="1" s="1"/>
  <c r="F4989" i="1"/>
  <c r="H4989" i="1" s="1"/>
  <c r="F4990" i="1"/>
  <c r="H4990" i="1" s="1"/>
  <c r="F4991" i="1"/>
  <c r="H4991" i="1" s="1"/>
  <c r="F4992" i="1"/>
  <c r="H4992" i="1" s="1"/>
  <c r="F4993" i="1"/>
  <c r="H4993" i="1" s="1"/>
  <c r="F4994" i="1"/>
  <c r="H4994" i="1" s="1"/>
  <c r="F4995" i="1"/>
  <c r="H4995" i="1" s="1"/>
  <c r="F4996" i="1"/>
  <c r="H4996" i="1" s="1"/>
  <c r="F4997" i="1"/>
  <c r="H4997" i="1" s="1"/>
  <c r="F4998" i="1"/>
  <c r="H4998" i="1" s="1"/>
  <c r="F4999" i="1"/>
  <c r="H4999" i="1" s="1"/>
  <c r="F5000" i="1"/>
  <c r="H5000" i="1" s="1"/>
  <c r="F5001" i="1"/>
  <c r="H5001" i="1" s="1"/>
  <c r="F5002" i="1"/>
  <c r="H5002" i="1" s="1"/>
  <c r="F5003" i="1"/>
  <c r="H5003" i="1" s="1"/>
  <c r="F5004" i="1"/>
  <c r="H5004" i="1" s="1"/>
  <c r="F5005" i="1"/>
  <c r="H5005" i="1" s="1"/>
  <c r="F5006" i="1"/>
  <c r="H5006" i="1" s="1"/>
  <c r="F5007" i="1"/>
  <c r="H5007" i="1" s="1"/>
  <c r="F5008" i="1"/>
  <c r="H5008" i="1" s="1"/>
  <c r="F5009" i="1"/>
  <c r="H5009" i="1" s="1"/>
  <c r="F5010" i="1"/>
  <c r="H5010" i="1" s="1"/>
  <c r="F5011" i="1"/>
  <c r="H5011" i="1" s="1"/>
  <c r="F5012" i="1"/>
  <c r="H5012" i="1" s="1"/>
  <c r="F5013" i="1"/>
  <c r="H5013" i="1" s="1"/>
  <c r="F5014" i="1"/>
  <c r="H5014" i="1" s="1"/>
  <c r="F5015" i="1"/>
  <c r="H5015" i="1" s="1"/>
  <c r="F5016" i="1"/>
  <c r="H5016" i="1" s="1"/>
  <c r="F5017" i="1"/>
  <c r="H5017" i="1" s="1"/>
  <c r="F5018" i="1"/>
  <c r="H5018" i="1" s="1"/>
  <c r="F5019" i="1"/>
  <c r="H5019" i="1" s="1"/>
  <c r="F5020" i="1"/>
  <c r="H5020" i="1" s="1"/>
  <c r="F5021" i="1"/>
  <c r="H5021" i="1" s="1"/>
  <c r="F5022" i="1"/>
  <c r="H5022" i="1" s="1"/>
  <c r="F5023" i="1"/>
  <c r="H5023" i="1" s="1"/>
  <c r="F5024" i="1"/>
  <c r="H5024" i="1" s="1"/>
  <c r="F5025" i="1"/>
  <c r="H5025" i="1" s="1"/>
  <c r="F5026" i="1"/>
  <c r="H5026" i="1" s="1"/>
  <c r="F5027" i="1"/>
  <c r="H5027" i="1" s="1"/>
  <c r="F5028" i="1"/>
  <c r="H5028" i="1" s="1"/>
  <c r="F5029" i="1"/>
  <c r="H5029" i="1" s="1"/>
  <c r="F5030" i="1"/>
  <c r="H5030" i="1" s="1"/>
  <c r="F5031" i="1"/>
  <c r="H5031" i="1" s="1"/>
  <c r="F5032" i="1"/>
  <c r="H5032" i="1" s="1"/>
  <c r="F5033" i="1"/>
  <c r="H5033" i="1" s="1"/>
  <c r="F5034" i="1"/>
  <c r="H5034" i="1" s="1"/>
  <c r="F5035" i="1"/>
  <c r="H5035" i="1" s="1"/>
  <c r="F5036" i="1"/>
  <c r="H5036" i="1" s="1"/>
  <c r="F5037" i="1"/>
  <c r="H5037" i="1" s="1"/>
  <c r="F5038" i="1"/>
  <c r="H5038" i="1" s="1"/>
  <c r="F5039" i="1"/>
  <c r="H5039" i="1" s="1"/>
  <c r="F5040" i="1"/>
  <c r="H5040" i="1" s="1"/>
  <c r="F5041" i="1"/>
  <c r="H5041" i="1" s="1"/>
  <c r="F5042" i="1"/>
  <c r="H5042" i="1" s="1"/>
  <c r="F5043" i="1"/>
  <c r="H5043" i="1" s="1"/>
  <c r="F5044" i="1"/>
  <c r="H5044" i="1" s="1"/>
  <c r="F5045" i="1"/>
  <c r="H5045" i="1" s="1"/>
  <c r="F5046" i="1"/>
  <c r="H5046" i="1" s="1"/>
  <c r="F5047" i="1"/>
  <c r="H5047" i="1" s="1"/>
  <c r="F5048" i="1"/>
  <c r="H5048" i="1" s="1"/>
  <c r="F5049" i="1"/>
  <c r="H5049" i="1" s="1"/>
  <c r="F5050" i="1"/>
  <c r="H5050" i="1" s="1"/>
  <c r="F5051" i="1"/>
  <c r="H5051" i="1" s="1"/>
  <c r="F5052" i="1"/>
  <c r="H5052" i="1" s="1"/>
  <c r="F5053" i="1"/>
  <c r="H5053" i="1" s="1"/>
  <c r="F5054" i="1"/>
  <c r="H5054" i="1" s="1"/>
  <c r="F5055" i="1"/>
  <c r="H5055" i="1" s="1"/>
  <c r="F5056" i="1"/>
  <c r="H5056" i="1" s="1"/>
  <c r="F5057" i="1"/>
  <c r="H5057" i="1" s="1"/>
  <c r="F5058" i="1"/>
  <c r="H5058" i="1" s="1"/>
  <c r="F5059" i="1"/>
  <c r="H5059" i="1" s="1"/>
  <c r="F5060" i="1"/>
  <c r="H5060" i="1" s="1"/>
  <c r="F5061" i="1"/>
  <c r="H5061" i="1" s="1"/>
  <c r="F5062" i="1"/>
  <c r="H5062" i="1" s="1"/>
  <c r="F5063" i="1"/>
  <c r="H5063" i="1" s="1"/>
  <c r="F5064" i="1"/>
  <c r="H5064" i="1" s="1"/>
  <c r="F5065" i="1"/>
  <c r="H5065" i="1" s="1"/>
  <c r="F5066" i="1"/>
  <c r="H5066" i="1" s="1"/>
  <c r="F5067" i="1"/>
  <c r="H5067" i="1" s="1"/>
  <c r="F5068" i="1"/>
  <c r="H5068" i="1" s="1"/>
  <c r="F5069" i="1"/>
  <c r="H5069" i="1" s="1"/>
  <c r="F5070" i="1"/>
  <c r="H5070" i="1" s="1"/>
  <c r="F5071" i="1"/>
  <c r="H5071" i="1" s="1"/>
  <c r="F5072" i="1"/>
  <c r="H5072" i="1" s="1"/>
  <c r="F5073" i="1"/>
  <c r="H5073" i="1" s="1"/>
  <c r="F5074" i="1"/>
  <c r="H5074" i="1" s="1"/>
  <c r="F5075" i="1"/>
  <c r="H5075" i="1" s="1"/>
  <c r="F5076" i="1"/>
  <c r="H5076" i="1" s="1"/>
  <c r="F5077" i="1"/>
  <c r="H5077" i="1" s="1"/>
  <c r="F5078" i="1"/>
  <c r="H5078" i="1" s="1"/>
  <c r="F5079" i="1"/>
  <c r="H5079" i="1" s="1"/>
  <c r="F5080" i="1"/>
  <c r="H5080" i="1" s="1"/>
  <c r="F5081" i="1"/>
  <c r="H5081" i="1" s="1"/>
  <c r="F5082" i="1"/>
  <c r="H5082" i="1" s="1"/>
  <c r="F5083" i="1"/>
  <c r="H5083" i="1" s="1"/>
  <c r="F5084" i="1"/>
  <c r="H5084" i="1" s="1"/>
  <c r="F5085" i="1"/>
  <c r="H5085" i="1" s="1"/>
  <c r="F5086" i="1"/>
  <c r="H5086" i="1" s="1"/>
  <c r="F5087" i="1"/>
  <c r="H5087" i="1" s="1"/>
  <c r="F5088" i="1"/>
  <c r="H5088" i="1" s="1"/>
  <c r="F5089" i="1"/>
  <c r="H5089" i="1" s="1"/>
  <c r="F5090" i="1"/>
  <c r="H5090" i="1" s="1"/>
  <c r="F5091" i="1"/>
  <c r="H5091" i="1" s="1"/>
  <c r="F5092" i="1"/>
  <c r="H5092" i="1" s="1"/>
  <c r="F5093" i="1"/>
  <c r="H5093" i="1" s="1"/>
  <c r="F5094" i="1"/>
  <c r="H5094" i="1" s="1"/>
  <c r="F5095" i="1"/>
  <c r="H5095" i="1" s="1"/>
  <c r="F5096" i="1"/>
  <c r="H5096" i="1" s="1"/>
  <c r="F5097" i="1"/>
  <c r="H5097" i="1" s="1"/>
  <c r="F5098" i="1"/>
  <c r="H5098" i="1" s="1"/>
  <c r="F5099" i="1"/>
  <c r="H5099" i="1" s="1"/>
  <c r="F5100" i="1"/>
  <c r="H5100" i="1" s="1"/>
  <c r="F5101" i="1"/>
  <c r="H5101" i="1" s="1"/>
  <c r="F5102" i="1"/>
  <c r="H5102" i="1" s="1"/>
  <c r="F5103" i="1"/>
  <c r="H5103" i="1" s="1"/>
  <c r="F5104" i="1"/>
  <c r="H5104" i="1" s="1"/>
  <c r="F5105" i="1"/>
  <c r="H5105" i="1" s="1"/>
  <c r="F5106" i="1"/>
  <c r="H5106" i="1" s="1"/>
  <c r="F5107" i="1"/>
  <c r="H5107" i="1" s="1"/>
  <c r="F5108" i="1"/>
  <c r="H5108" i="1" s="1"/>
  <c r="F5109" i="1"/>
  <c r="H5109" i="1" s="1"/>
  <c r="F5110" i="1"/>
  <c r="H5110" i="1" s="1"/>
  <c r="F5111" i="1"/>
  <c r="H5111" i="1" s="1"/>
  <c r="F5112" i="1"/>
  <c r="H5112" i="1" s="1"/>
  <c r="F5113" i="1"/>
  <c r="H5113" i="1" s="1"/>
  <c r="F5114" i="1"/>
  <c r="H5114" i="1" s="1"/>
  <c r="F5115" i="1"/>
  <c r="H5115" i="1" s="1"/>
  <c r="F5116" i="1"/>
  <c r="H5116" i="1" s="1"/>
  <c r="F5117" i="1"/>
  <c r="H5117" i="1" s="1"/>
  <c r="F5118" i="1"/>
  <c r="H5118" i="1" s="1"/>
  <c r="F5119" i="1"/>
  <c r="H5119" i="1" s="1"/>
  <c r="F5120" i="1"/>
  <c r="H5120" i="1" s="1"/>
  <c r="F5121" i="1"/>
  <c r="H5121" i="1" s="1"/>
  <c r="F5122" i="1"/>
  <c r="H5122" i="1" s="1"/>
  <c r="F5123" i="1"/>
  <c r="H5123" i="1" s="1"/>
  <c r="F5124" i="1"/>
  <c r="H5124" i="1" s="1"/>
  <c r="F5125" i="1"/>
  <c r="H5125" i="1" s="1"/>
  <c r="F5126" i="1"/>
  <c r="H5126" i="1" s="1"/>
  <c r="F5127" i="1"/>
  <c r="H5127" i="1" s="1"/>
  <c r="F5128" i="1"/>
  <c r="H5128" i="1" s="1"/>
  <c r="F5129" i="1"/>
  <c r="H5129" i="1" s="1"/>
  <c r="F5130" i="1"/>
  <c r="H5130" i="1" s="1"/>
  <c r="F5131" i="1"/>
  <c r="H5131" i="1" s="1"/>
  <c r="F5132" i="1"/>
  <c r="H5132" i="1" s="1"/>
  <c r="F5133" i="1"/>
  <c r="H5133" i="1" s="1"/>
  <c r="F5134" i="1"/>
  <c r="H5134" i="1" s="1"/>
  <c r="F5135" i="1"/>
  <c r="H5135" i="1" s="1"/>
  <c r="F5136" i="1"/>
  <c r="H5136" i="1" s="1"/>
  <c r="F5137" i="1"/>
  <c r="H5137" i="1" s="1"/>
  <c r="F5138" i="1"/>
  <c r="H5138" i="1" s="1"/>
  <c r="F5139" i="1"/>
  <c r="H5139" i="1" s="1"/>
  <c r="F5140" i="1"/>
  <c r="H5140" i="1" s="1"/>
  <c r="F5141" i="1"/>
  <c r="H5141" i="1" s="1"/>
  <c r="F5142" i="1"/>
  <c r="H5142" i="1" s="1"/>
  <c r="F5143" i="1"/>
  <c r="H5143" i="1" s="1"/>
  <c r="F5144" i="1"/>
  <c r="H5144" i="1" s="1"/>
  <c r="F5145" i="1"/>
  <c r="H5145" i="1" s="1"/>
  <c r="F5146" i="1"/>
  <c r="H5146" i="1" s="1"/>
  <c r="F5147" i="1"/>
  <c r="H5147" i="1" s="1"/>
  <c r="F5148" i="1"/>
  <c r="H5148" i="1" s="1"/>
  <c r="F5149" i="1"/>
  <c r="H5149" i="1" s="1"/>
  <c r="F5150" i="1"/>
  <c r="H5150" i="1" s="1"/>
  <c r="F5151" i="1"/>
  <c r="H5151" i="1" s="1"/>
  <c r="F5152" i="1"/>
  <c r="H5152" i="1" s="1"/>
  <c r="F5153" i="1"/>
  <c r="H5153" i="1" s="1"/>
  <c r="F5154" i="1"/>
  <c r="H5154" i="1" s="1"/>
  <c r="F5155" i="1"/>
  <c r="H5155" i="1" s="1"/>
  <c r="F5156" i="1"/>
  <c r="H5156" i="1" s="1"/>
  <c r="F5157" i="1"/>
  <c r="H5157" i="1" s="1"/>
  <c r="F5158" i="1"/>
  <c r="H5158" i="1" s="1"/>
  <c r="F5159" i="1"/>
  <c r="H5159" i="1" s="1"/>
  <c r="F5160" i="1"/>
  <c r="H5160" i="1" s="1"/>
  <c r="F5161" i="1"/>
  <c r="H5161" i="1" s="1"/>
  <c r="F5162" i="1"/>
  <c r="H5162" i="1" s="1"/>
  <c r="F5163" i="1"/>
  <c r="H5163" i="1" s="1"/>
  <c r="F5164" i="1"/>
  <c r="H5164" i="1" s="1"/>
  <c r="F5165" i="1"/>
  <c r="H5165" i="1" s="1"/>
  <c r="F5166" i="1"/>
  <c r="H5166" i="1" s="1"/>
  <c r="F5167" i="1"/>
  <c r="H5167" i="1" s="1"/>
  <c r="F5168" i="1"/>
  <c r="H5168" i="1" s="1"/>
  <c r="F5169" i="1"/>
  <c r="H5169" i="1" s="1"/>
  <c r="F5170" i="1"/>
  <c r="H5170" i="1" s="1"/>
  <c r="F5171" i="1"/>
  <c r="H5171" i="1" s="1"/>
  <c r="F5172" i="1"/>
  <c r="H5172" i="1" s="1"/>
  <c r="F5173" i="1"/>
  <c r="H5173" i="1" s="1"/>
  <c r="F5174" i="1"/>
  <c r="H5174" i="1" s="1"/>
  <c r="F5175" i="1"/>
  <c r="H5175" i="1" s="1"/>
  <c r="F5176" i="1"/>
  <c r="H5176" i="1" s="1"/>
  <c r="F5177" i="1"/>
  <c r="H5177" i="1" s="1"/>
  <c r="F5178" i="1"/>
  <c r="H5178" i="1" s="1"/>
  <c r="F5179" i="1"/>
  <c r="H5179" i="1" s="1"/>
  <c r="F5180" i="1"/>
  <c r="H5180" i="1" s="1"/>
  <c r="F5181" i="1"/>
  <c r="H5181" i="1" s="1"/>
  <c r="F5182" i="1"/>
  <c r="H5182" i="1" s="1"/>
  <c r="F5183" i="1"/>
  <c r="H5183" i="1" s="1"/>
  <c r="F5184" i="1"/>
  <c r="H5184" i="1" s="1"/>
  <c r="F5185" i="1"/>
  <c r="H5185" i="1" s="1"/>
  <c r="F5186" i="1"/>
  <c r="H5186" i="1" s="1"/>
  <c r="F5187" i="1"/>
  <c r="H5187" i="1" s="1"/>
  <c r="F5188" i="1"/>
  <c r="H5188" i="1" s="1"/>
  <c r="F5189" i="1"/>
  <c r="H5189" i="1" s="1"/>
  <c r="F5190" i="1"/>
  <c r="H5190" i="1" s="1"/>
  <c r="F5191" i="1"/>
  <c r="H5191" i="1" s="1"/>
  <c r="F5192" i="1"/>
  <c r="H5192" i="1" s="1"/>
  <c r="F5193" i="1"/>
  <c r="H5193" i="1" s="1"/>
  <c r="F5194" i="1"/>
  <c r="H5194" i="1" s="1"/>
  <c r="F5195" i="1"/>
  <c r="H5195" i="1" s="1"/>
  <c r="F5196" i="1"/>
  <c r="H5196" i="1" s="1"/>
  <c r="F5197" i="1"/>
  <c r="H5197" i="1" s="1"/>
  <c r="F5198" i="1"/>
  <c r="H5198" i="1" s="1"/>
  <c r="F5199" i="1"/>
  <c r="H5199" i="1" s="1"/>
  <c r="F5200" i="1"/>
  <c r="H5200" i="1" s="1"/>
  <c r="F5201" i="1"/>
  <c r="H5201" i="1" s="1"/>
  <c r="F5202" i="1"/>
  <c r="H5202" i="1" s="1"/>
  <c r="F5203" i="1"/>
  <c r="H5203" i="1" s="1"/>
  <c r="F5204" i="1"/>
  <c r="H5204" i="1" s="1"/>
  <c r="F5205" i="1"/>
  <c r="H5205" i="1" s="1"/>
  <c r="F5206" i="1"/>
  <c r="H5206" i="1" s="1"/>
  <c r="F5207" i="1"/>
  <c r="H5207" i="1" s="1"/>
  <c r="F5208" i="1"/>
  <c r="H5208" i="1" s="1"/>
  <c r="F5209" i="1"/>
  <c r="H5209" i="1" s="1"/>
  <c r="F5210" i="1"/>
  <c r="H5210" i="1" s="1"/>
  <c r="F5211" i="1"/>
  <c r="H5211" i="1" s="1"/>
  <c r="F5212" i="1"/>
  <c r="H5212" i="1" s="1"/>
  <c r="F5213" i="1"/>
  <c r="H5213" i="1" s="1"/>
  <c r="F5214" i="1"/>
  <c r="H5214" i="1" s="1"/>
  <c r="F5215" i="1"/>
  <c r="H5215" i="1" s="1"/>
  <c r="F5216" i="1"/>
  <c r="H5216" i="1" s="1"/>
  <c r="F5217" i="1"/>
  <c r="H5217" i="1" s="1"/>
  <c r="F5218" i="1"/>
  <c r="H5218" i="1" s="1"/>
  <c r="F5219" i="1"/>
  <c r="H5219" i="1" s="1"/>
  <c r="F5220" i="1"/>
  <c r="H5220" i="1" s="1"/>
  <c r="F5221" i="1"/>
  <c r="H5221" i="1" s="1"/>
  <c r="F5222" i="1"/>
  <c r="H5222" i="1" s="1"/>
  <c r="F5223" i="1"/>
  <c r="H5223" i="1" s="1"/>
  <c r="F5224" i="1"/>
  <c r="H5224" i="1" s="1"/>
  <c r="F5225" i="1"/>
  <c r="H5225" i="1" s="1"/>
  <c r="F5226" i="1"/>
  <c r="H5226" i="1" s="1"/>
  <c r="F5227" i="1"/>
  <c r="H5227" i="1" s="1"/>
  <c r="F5228" i="1"/>
  <c r="H5228" i="1" s="1"/>
  <c r="F5229" i="1"/>
  <c r="H5229" i="1" s="1"/>
  <c r="F5230" i="1"/>
  <c r="H5230" i="1" s="1"/>
  <c r="F5231" i="1"/>
  <c r="H5231" i="1" s="1"/>
  <c r="F5232" i="1"/>
  <c r="H5232" i="1" s="1"/>
  <c r="F5233" i="1"/>
  <c r="H5233" i="1" s="1"/>
  <c r="F5234" i="1"/>
  <c r="H5234" i="1" s="1"/>
  <c r="F5235" i="1"/>
  <c r="H5235" i="1" s="1"/>
  <c r="F5236" i="1"/>
  <c r="H5236" i="1" s="1"/>
  <c r="F5237" i="1"/>
  <c r="H5237" i="1" s="1"/>
  <c r="F5238" i="1"/>
  <c r="H5238" i="1" s="1"/>
  <c r="F5239" i="1"/>
  <c r="H5239" i="1" s="1"/>
  <c r="F5240" i="1"/>
  <c r="H5240" i="1" s="1"/>
  <c r="F5241" i="1"/>
  <c r="H5241" i="1" s="1"/>
  <c r="F5242" i="1"/>
  <c r="H5242" i="1" s="1"/>
  <c r="F5243" i="1"/>
  <c r="H5243" i="1" s="1"/>
  <c r="F5244" i="1"/>
  <c r="H5244" i="1" s="1"/>
  <c r="F5245" i="1"/>
  <c r="H5245" i="1" s="1"/>
  <c r="F5246" i="1"/>
  <c r="H5246" i="1" s="1"/>
  <c r="F5247" i="1"/>
  <c r="H5247" i="1" s="1"/>
  <c r="F5248" i="1"/>
  <c r="H5248" i="1" s="1"/>
  <c r="F5249" i="1"/>
  <c r="H5249" i="1" s="1"/>
  <c r="F5250" i="1"/>
  <c r="H5250" i="1" s="1"/>
  <c r="F5251" i="1"/>
  <c r="H5251" i="1" s="1"/>
  <c r="F5252" i="1"/>
  <c r="H5252" i="1" s="1"/>
  <c r="F5253" i="1"/>
  <c r="H5253" i="1" s="1"/>
  <c r="F5254" i="1"/>
  <c r="H5254" i="1" s="1"/>
  <c r="F5255" i="1"/>
  <c r="H5255" i="1" s="1"/>
  <c r="F5256" i="1"/>
  <c r="H5256" i="1" s="1"/>
  <c r="F5257" i="1"/>
  <c r="H5257" i="1" s="1"/>
  <c r="F5258" i="1"/>
  <c r="H5258" i="1" s="1"/>
  <c r="F5259" i="1"/>
  <c r="H5259" i="1" s="1"/>
  <c r="F5260" i="1"/>
  <c r="H5260" i="1" s="1"/>
  <c r="F5261" i="1"/>
  <c r="H5261" i="1" s="1"/>
  <c r="F5262" i="1"/>
  <c r="H5262" i="1" s="1"/>
  <c r="F5263" i="1"/>
  <c r="H5263" i="1" s="1"/>
  <c r="F5264" i="1"/>
  <c r="H5264" i="1" s="1"/>
  <c r="F5265" i="1"/>
  <c r="H5265" i="1" s="1"/>
  <c r="F5266" i="1"/>
  <c r="H5266" i="1" s="1"/>
  <c r="F5267" i="1"/>
  <c r="H5267" i="1" s="1"/>
  <c r="F5268" i="1"/>
  <c r="H5268" i="1" s="1"/>
  <c r="F5269" i="1"/>
  <c r="H5269" i="1" s="1"/>
  <c r="F5270" i="1"/>
  <c r="H5270" i="1" s="1"/>
  <c r="F5271" i="1"/>
  <c r="H5271" i="1" s="1"/>
  <c r="F5272" i="1"/>
  <c r="H5272" i="1" s="1"/>
  <c r="F5273" i="1"/>
  <c r="H5273" i="1" s="1"/>
  <c r="F5274" i="1"/>
  <c r="H5274" i="1" s="1"/>
  <c r="F5275" i="1"/>
  <c r="H5275" i="1" s="1"/>
  <c r="F5276" i="1"/>
  <c r="H5276" i="1" s="1"/>
  <c r="F5277" i="1"/>
  <c r="H5277" i="1" s="1"/>
  <c r="F5278" i="1"/>
  <c r="H5278" i="1" s="1"/>
  <c r="F5279" i="1"/>
  <c r="H5279" i="1" s="1"/>
  <c r="F5280" i="1"/>
  <c r="H5280" i="1" s="1"/>
  <c r="F5281" i="1"/>
  <c r="H5281" i="1" s="1"/>
  <c r="F5282" i="1"/>
  <c r="H5282" i="1" s="1"/>
  <c r="F5283" i="1"/>
  <c r="H5283" i="1" s="1"/>
  <c r="F5284" i="1"/>
  <c r="H5284" i="1" s="1"/>
  <c r="F5285" i="1"/>
  <c r="H5285" i="1" s="1"/>
  <c r="F5286" i="1"/>
  <c r="H5286" i="1" s="1"/>
  <c r="F5287" i="1"/>
  <c r="H5287" i="1" s="1"/>
  <c r="F5288" i="1"/>
  <c r="H5288" i="1" s="1"/>
  <c r="F5289" i="1"/>
  <c r="H5289" i="1" s="1"/>
  <c r="F5290" i="1"/>
  <c r="H5290" i="1" s="1"/>
  <c r="F5291" i="1"/>
  <c r="H5291" i="1" s="1"/>
  <c r="F5292" i="1"/>
  <c r="H5292" i="1" s="1"/>
  <c r="F5293" i="1"/>
  <c r="H5293" i="1" s="1"/>
  <c r="F5294" i="1"/>
  <c r="H5294" i="1" s="1"/>
  <c r="F5295" i="1"/>
  <c r="H5295" i="1" s="1"/>
  <c r="F5296" i="1"/>
  <c r="H5296" i="1" s="1"/>
  <c r="F5297" i="1"/>
  <c r="H5297" i="1" s="1"/>
  <c r="F5298" i="1"/>
  <c r="H5298" i="1" s="1"/>
  <c r="F5299" i="1"/>
  <c r="H5299" i="1" s="1"/>
  <c r="F5300" i="1"/>
  <c r="H5300" i="1" s="1"/>
  <c r="F5301" i="1"/>
  <c r="H5301" i="1" s="1"/>
  <c r="F5302" i="1"/>
  <c r="H5302" i="1" s="1"/>
  <c r="F5303" i="1"/>
  <c r="H5303" i="1" s="1"/>
  <c r="F5304" i="1"/>
  <c r="H5304" i="1" s="1"/>
  <c r="F5305" i="1"/>
  <c r="H5305" i="1" s="1"/>
  <c r="F5306" i="1"/>
  <c r="H5306" i="1" s="1"/>
  <c r="F5307" i="1"/>
  <c r="H5307" i="1" s="1"/>
  <c r="F5308" i="1"/>
  <c r="H5308" i="1" s="1"/>
  <c r="F5309" i="1"/>
  <c r="H5309" i="1" s="1"/>
  <c r="F5310" i="1"/>
  <c r="H5310" i="1" s="1"/>
  <c r="F5311" i="1"/>
  <c r="H5311" i="1" s="1"/>
  <c r="F5312" i="1"/>
  <c r="H5312" i="1" s="1"/>
  <c r="F5313" i="1"/>
  <c r="H5313" i="1" s="1"/>
  <c r="F5314" i="1"/>
  <c r="H5314" i="1" s="1"/>
  <c r="F5315" i="1"/>
  <c r="H5315" i="1" s="1"/>
  <c r="F5316" i="1"/>
  <c r="H5316" i="1" s="1"/>
  <c r="F5317" i="1"/>
  <c r="H5317" i="1" s="1"/>
  <c r="F5318" i="1"/>
  <c r="H5318" i="1" s="1"/>
  <c r="F5319" i="1"/>
  <c r="H5319" i="1" s="1"/>
  <c r="F5320" i="1"/>
  <c r="H5320" i="1" s="1"/>
  <c r="F5321" i="1"/>
  <c r="H5321" i="1" s="1"/>
  <c r="F5322" i="1"/>
  <c r="H5322" i="1" s="1"/>
  <c r="F5323" i="1"/>
  <c r="H5323" i="1" s="1"/>
  <c r="F5324" i="1"/>
  <c r="H5324" i="1" s="1"/>
  <c r="F5325" i="1"/>
  <c r="H5325" i="1" s="1"/>
  <c r="F5326" i="1"/>
  <c r="H5326" i="1" s="1"/>
  <c r="F5327" i="1"/>
  <c r="H5327" i="1" s="1"/>
  <c r="F5328" i="1"/>
  <c r="H5328" i="1" s="1"/>
  <c r="F5329" i="1"/>
  <c r="H5329" i="1" s="1"/>
  <c r="F5330" i="1"/>
  <c r="H5330" i="1" s="1"/>
  <c r="F5331" i="1"/>
  <c r="H5331" i="1" s="1"/>
  <c r="F5332" i="1"/>
  <c r="H5332" i="1" s="1"/>
  <c r="F5333" i="1"/>
  <c r="H5333" i="1" s="1"/>
  <c r="F5334" i="1"/>
  <c r="H5334" i="1" s="1"/>
  <c r="F5335" i="1"/>
  <c r="H5335" i="1" s="1"/>
  <c r="F5336" i="1"/>
  <c r="H5336" i="1" s="1"/>
  <c r="F5337" i="1"/>
  <c r="H5337" i="1" s="1"/>
  <c r="F5338" i="1"/>
  <c r="H5338" i="1" s="1"/>
  <c r="F5339" i="1"/>
  <c r="H5339" i="1" s="1"/>
  <c r="F5340" i="1"/>
  <c r="H5340" i="1" s="1"/>
  <c r="F5341" i="1"/>
  <c r="H5341" i="1" s="1"/>
  <c r="F5342" i="1"/>
  <c r="H5342" i="1" s="1"/>
  <c r="F5343" i="1"/>
  <c r="H5343" i="1" s="1"/>
  <c r="F5344" i="1"/>
  <c r="H5344" i="1" s="1"/>
  <c r="F5345" i="1"/>
  <c r="H5345" i="1" s="1"/>
  <c r="F5346" i="1"/>
  <c r="H5346" i="1" s="1"/>
  <c r="F5347" i="1"/>
  <c r="H5347" i="1" s="1"/>
  <c r="F5348" i="1"/>
  <c r="H5348" i="1" s="1"/>
  <c r="F5349" i="1"/>
  <c r="H5349" i="1" s="1"/>
  <c r="F5350" i="1"/>
  <c r="H5350" i="1" s="1"/>
  <c r="F5351" i="1"/>
  <c r="H5351" i="1" s="1"/>
  <c r="F5352" i="1"/>
  <c r="H5352" i="1" s="1"/>
  <c r="F5353" i="1"/>
  <c r="H5353" i="1" s="1"/>
  <c r="F5354" i="1"/>
  <c r="H5354" i="1" s="1"/>
  <c r="F5355" i="1"/>
  <c r="H5355" i="1" s="1"/>
  <c r="F5356" i="1"/>
  <c r="H5356" i="1" s="1"/>
  <c r="F5357" i="1"/>
  <c r="H5357" i="1" s="1"/>
  <c r="F5358" i="1"/>
  <c r="H5358" i="1" s="1"/>
  <c r="F5359" i="1"/>
  <c r="H5359" i="1" s="1"/>
  <c r="F5360" i="1"/>
  <c r="H5360" i="1" s="1"/>
  <c r="F5361" i="1"/>
  <c r="H5361" i="1" s="1"/>
  <c r="F5362" i="1"/>
  <c r="H5362" i="1" s="1"/>
  <c r="F5363" i="1"/>
  <c r="H5363" i="1" s="1"/>
  <c r="F5364" i="1"/>
  <c r="H5364" i="1" s="1"/>
  <c r="F5365" i="1"/>
  <c r="H5365" i="1" s="1"/>
  <c r="F5366" i="1"/>
  <c r="H5366" i="1" s="1"/>
  <c r="F5367" i="1"/>
  <c r="H5367" i="1" s="1"/>
  <c r="F5368" i="1"/>
  <c r="H5368" i="1" s="1"/>
  <c r="F5369" i="1"/>
  <c r="H5369" i="1" s="1"/>
  <c r="F5370" i="1"/>
  <c r="H5370" i="1" s="1"/>
  <c r="F5371" i="1"/>
  <c r="H5371" i="1" s="1"/>
  <c r="F5372" i="1"/>
  <c r="H5372" i="1" s="1"/>
  <c r="F5373" i="1"/>
  <c r="H5373" i="1" s="1"/>
  <c r="F5374" i="1"/>
  <c r="H5374" i="1" s="1"/>
  <c r="F5375" i="1"/>
  <c r="H5375" i="1" s="1"/>
  <c r="F5376" i="1"/>
  <c r="H5376" i="1" s="1"/>
  <c r="F5377" i="1"/>
  <c r="H5377" i="1" s="1"/>
  <c r="F5378" i="1"/>
  <c r="H5378" i="1" s="1"/>
  <c r="F5379" i="1"/>
  <c r="H5379" i="1" s="1"/>
  <c r="F5380" i="1"/>
  <c r="H5380" i="1" s="1"/>
  <c r="F5381" i="1"/>
  <c r="H5381" i="1" s="1"/>
  <c r="F5382" i="1"/>
  <c r="H5382" i="1" s="1"/>
  <c r="F5383" i="1"/>
  <c r="H5383" i="1" s="1"/>
  <c r="F5384" i="1"/>
  <c r="H5384" i="1" s="1"/>
  <c r="F5385" i="1"/>
  <c r="H5385" i="1" s="1"/>
  <c r="F5386" i="1"/>
  <c r="H5386" i="1" s="1"/>
  <c r="F5387" i="1"/>
  <c r="H5387" i="1" s="1"/>
  <c r="F5388" i="1"/>
  <c r="H5388" i="1" s="1"/>
  <c r="F5389" i="1"/>
  <c r="H5389" i="1" s="1"/>
  <c r="F5390" i="1"/>
  <c r="H5390" i="1" s="1"/>
  <c r="F5391" i="1"/>
  <c r="H5391" i="1" s="1"/>
  <c r="F5392" i="1"/>
  <c r="H5392" i="1" s="1"/>
  <c r="F5393" i="1"/>
  <c r="H5393" i="1" s="1"/>
  <c r="F5394" i="1"/>
  <c r="H5394" i="1" s="1"/>
  <c r="F5395" i="1"/>
  <c r="H5395" i="1" s="1"/>
  <c r="F5396" i="1"/>
  <c r="H5396" i="1" s="1"/>
  <c r="F5397" i="1"/>
  <c r="H5397" i="1" s="1"/>
  <c r="F5398" i="1"/>
  <c r="H5398" i="1" s="1"/>
  <c r="F5399" i="1"/>
  <c r="H5399" i="1" s="1"/>
  <c r="F5400" i="1"/>
  <c r="H5400" i="1" s="1"/>
  <c r="F5401" i="1"/>
  <c r="H5401" i="1" s="1"/>
  <c r="F5402" i="1"/>
  <c r="H5402" i="1" s="1"/>
  <c r="F5403" i="1"/>
  <c r="H5403" i="1" s="1"/>
  <c r="F5404" i="1"/>
  <c r="H5404" i="1" s="1"/>
  <c r="F5405" i="1"/>
  <c r="H5405" i="1" s="1"/>
  <c r="F5406" i="1"/>
  <c r="H5406" i="1" s="1"/>
  <c r="F5407" i="1"/>
  <c r="H5407" i="1" s="1"/>
  <c r="F5408" i="1"/>
  <c r="H5408" i="1" s="1"/>
  <c r="F5409" i="1"/>
  <c r="H5409" i="1" s="1"/>
  <c r="F5410" i="1"/>
  <c r="H5410" i="1" s="1"/>
  <c r="F5411" i="1"/>
  <c r="H5411" i="1" s="1"/>
  <c r="F5412" i="1"/>
  <c r="H5412" i="1" s="1"/>
  <c r="F5413" i="1"/>
  <c r="H5413" i="1" s="1"/>
  <c r="F5414" i="1"/>
  <c r="H5414" i="1" s="1"/>
  <c r="F5415" i="1"/>
  <c r="H5415" i="1" s="1"/>
  <c r="F5416" i="1"/>
  <c r="H5416" i="1" s="1"/>
  <c r="F5417" i="1"/>
  <c r="H5417" i="1" s="1"/>
  <c r="F5418" i="1"/>
  <c r="H5418" i="1" s="1"/>
  <c r="F5419" i="1"/>
  <c r="H5419" i="1" s="1"/>
  <c r="F5420" i="1"/>
  <c r="H5420" i="1" s="1"/>
  <c r="F5421" i="1"/>
  <c r="H5421" i="1" s="1"/>
  <c r="F5422" i="1"/>
  <c r="H5422" i="1" s="1"/>
  <c r="F5423" i="1"/>
  <c r="H5423" i="1" s="1"/>
  <c r="F5424" i="1"/>
  <c r="H5424" i="1" s="1"/>
  <c r="F5425" i="1"/>
  <c r="H5425" i="1" s="1"/>
  <c r="F5426" i="1"/>
  <c r="H5426" i="1" s="1"/>
  <c r="F5427" i="1"/>
  <c r="H5427" i="1" s="1"/>
  <c r="F5428" i="1"/>
  <c r="H5428" i="1" s="1"/>
  <c r="F5429" i="1"/>
  <c r="H5429" i="1" s="1"/>
  <c r="F5430" i="1"/>
  <c r="H5430" i="1" s="1"/>
  <c r="F5431" i="1"/>
  <c r="H5431" i="1" s="1"/>
  <c r="F5432" i="1"/>
  <c r="H5432" i="1" s="1"/>
  <c r="F5433" i="1"/>
  <c r="H5433" i="1" s="1"/>
  <c r="F5434" i="1"/>
  <c r="H5434" i="1" s="1"/>
  <c r="F5435" i="1"/>
  <c r="H5435" i="1" s="1"/>
  <c r="F5436" i="1"/>
  <c r="H5436" i="1" s="1"/>
  <c r="F5437" i="1"/>
  <c r="H5437" i="1" s="1"/>
  <c r="F5438" i="1"/>
  <c r="H5438" i="1" s="1"/>
  <c r="F5439" i="1"/>
  <c r="H5439" i="1" s="1"/>
  <c r="F5440" i="1"/>
  <c r="H5440" i="1" s="1"/>
  <c r="F5441" i="1"/>
  <c r="H5441" i="1" s="1"/>
  <c r="F5442" i="1"/>
  <c r="H5442" i="1" s="1"/>
  <c r="F5443" i="1"/>
  <c r="H5443" i="1" s="1"/>
  <c r="F5444" i="1"/>
  <c r="H5444" i="1" s="1"/>
  <c r="F5445" i="1"/>
  <c r="H5445" i="1" s="1"/>
  <c r="F5446" i="1"/>
  <c r="H5446" i="1" s="1"/>
  <c r="F5447" i="1"/>
  <c r="H5447" i="1" s="1"/>
  <c r="F5448" i="1"/>
  <c r="H5448" i="1" s="1"/>
  <c r="F5449" i="1"/>
  <c r="H5449" i="1" s="1"/>
  <c r="F5450" i="1"/>
  <c r="H5450" i="1" s="1"/>
  <c r="F5451" i="1"/>
  <c r="H5451" i="1" s="1"/>
  <c r="F5452" i="1"/>
  <c r="H5452" i="1" s="1"/>
  <c r="F5453" i="1"/>
  <c r="H5453" i="1" s="1"/>
  <c r="F5454" i="1"/>
  <c r="H5454" i="1" s="1"/>
  <c r="F5455" i="1"/>
  <c r="H5455" i="1" s="1"/>
  <c r="F5456" i="1"/>
  <c r="H5456" i="1" s="1"/>
  <c r="F5457" i="1"/>
  <c r="H5457" i="1" s="1"/>
  <c r="F5458" i="1"/>
  <c r="H5458" i="1" s="1"/>
  <c r="F5459" i="1"/>
  <c r="H5459" i="1" s="1"/>
  <c r="F5460" i="1"/>
  <c r="H5460" i="1" s="1"/>
  <c r="F5461" i="1"/>
  <c r="H5461" i="1" s="1"/>
  <c r="F5462" i="1"/>
  <c r="H5462" i="1" s="1"/>
  <c r="F5463" i="1"/>
  <c r="H5463" i="1" s="1"/>
  <c r="F5464" i="1"/>
  <c r="H5464" i="1" s="1"/>
  <c r="F5465" i="1"/>
  <c r="H5465" i="1" s="1"/>
  <c r="F5466" i="1"/>
  <c r="H5466" i="1" s="1"/>
  <c r="F5467" i="1"/>
  <c r="H5467" i="1" s="1"/>
  <c r="F5468" i="1"/>
  <c r="H5468" i="1" s="1"/>
  <c r="F5469" i="1"/>
  <c r="H5469" i="1" s="1"/>
  <c r="F5470" i="1"/>
  <c r="H5470" i="1" s="1"/>
  <c r="F5471" i="1"/>
  <c r="H5471" i="1" s="1"/>
  <c r="F5472" i="1"/>
  <c r="H5472" i="1" s="1"/>
  <c r="F5473" i="1"/>
  <c r="H5473" i="1" s="1"/>
  <c r="F5474" i="1"/>
  <c r="H5474" i="1" s="1"/>
  <c r="F5475" i="1"/>
  <c r="H5475" i="1" s="1"/>
  <c r="F5476" i="1"/>
  <c r="H5476" i="1" s="1"/>
  <c r="F5477" i="1"/>
  <c r="H5477" i="1" s="1"/>
  <c r="F5478" i="1"/>
  <c r="H5478" i="1" s="1"/>
  <c r="F5479" i="1"/>
  <c r="H5479" i="1" s="1"/>
  <c r="F5480" i="1"/>
  <c r="H5480" i="1" s="1"/>
  <c r="F5481" i="1"/>
  <c r="H5481" i="1" s="1"/>
  <c r="F5482" i="1"/>
  <c r="H5482" i="1" s="1"/>
  <c r="F5483" i="1"/>
  <c r="H5483" i="1" s="1"/>
  <c r="F5484" i="1"/>
  <c r="H5484" i="1" s="1"/>
  <c r="F5485" i="1"/>
  <c r="H5485" i="1" s="1"/>
  <c r="F5486" i="1"/>
  <c r="H5486" i="1" s="1"/>
  <c r="F5487" i="1"/>
  <c r="H5487" i="1" s="1"/>
  <c r="F5488" i="1"/>
  <c r="H5488" i="1" s="1"/>
  <c r="F5489" i="1"/>
  <c r="H5489" i="1" s="1"/>
  <c r="F5490" i="1"/>
  <c r="H5490" i="1" s="1"/>
  <c r="F5491" i="1"/>
  <c r="H5491" i="1" s="1"/>
  <c r="F5492" i="1"/>
  <c r="H5492" i="1" s="1"/>
  <c r="F5493" i="1"/>
  <c r="H5493" i="1" s="1"/>
  <c r="F5494" i="1"/>
  <c r="H5494" i="1" s="1"/>
  <c r="F5495" i="1"/>
  <c r="H5495" i="1" s="1"/>
  <c r="F5496" i="1"/>
  <c r="H5496" i="1" s="1"/>
  <c r="F5497" i="1"/>
  <c r="H5497" i="1" s="1"/>
  <c r="F5498" i="1"/>
  <c r="H5498" i="1" s="1"/>
  <c r="F5499" i="1"/>
  <c r="H5499" i="1" s="1"/>
  <c r="F5500" i="1"/>
  <c r="H5500" i="1" s="1"/>
  <c r="F5501" i="1"/>
  <c r="H5501" i="1" s="1"/>
  <c r="F5502" i="1"/>
  <c r="H5502" i="1" s="1"/>
  <c r="F5503" i="1"/>
  <c r="H5503" i="1" s="1"/>
  <c r="F5504" i="1"/>
  <c r="H5504" i="1" s="1"/>
  <c r="F5505" i="1"/>
  <c r="H5505" i="1" s="1"/>
  <c r="F5506" i="1"/>
  <c r="H5506" i="1" s="1"/>
  <c r="F5507" i="1"/>
  <c r="H5507" i="1" s="1"/>
  <c r="F5508" i="1"/>
  <c r="H5508" i="1" s="1"/>
  <c r="F5509" i="1"/>
  <c r="H5509" i="1" s="1"/>
  <c r="F5510" i="1"/>
  <c r="H5510" i="1" s="1"/>
  <c r="F5511" i="1"/>
  <c r="H5511" i="1" s="1"/>
  <c r="F5512" i="1"/>
  <c r="H5512" i="1" s="1"/>
  <c r="F5513" i="1"/>
  <c r="H5513" i="1" s="1"/>
  <c r="F5514" i="1"/>
  <c r="H5514" i="1" s="1"/>
  <c r="F5515" i="1"/>
  <c r="H5515" i="1" s="1"/>
  <c r="F5516" i="1"/>
  <c r="H5516" i="1" s="1"/>
  <c r="F5517" i="1"/>
  <c r="H5517" i="1" s="1"/>
  <c r="F5518" i="1"/>
  <c r="H5518" i="1" s="1"/>
  <c r="F5519" i="1"/>
  <c r="H5519" i="1" s="1"/>
  <c r="F5520" i="1"/>
  <c r="H5520" i="1" s="1"/>
  <c r="F5521" i="1"/>
  <c r="H5521" i="1" s="1"/>
  <c r="F5522" i="1"/>
  <c r="H5522" i="1" s="1"/>
  <c r="F5523" i="1"/>
  <c r="H5523" i="1" s="1"/>
  <c r="F5524" i="1"/>
  <c r="H5524" i="1" s="1"/>
  <c r="F5525" i="1"/>
  <c r="H5525" i="1" s="1"/>
  <c r="F5526" i="1"/>
  <c r="H5526" i="1" s="1"/>
  <c r="F5527" i="1"/>
  <c r="H5527" i="1" s="1"/>
  <c r="F5528" i="1"/>
  <c r="H5528" i="1" s="1"/>
  <c r="F5529" i="1"/>
  <c r="H5529" i="1" s="1"/>
  <c r="F5530" i="1"/>
  <c r="H5530" i="1" s="1"/>
  <c r="F5531" i="1"/>
  <c r="H5531" i="1" s="1"/>
  <c r="F5532" i="1"/>
  <c r="H5532" i="1" s="1"/>
  <c r="F5533" i="1"/>
  <c r="H5533" i="1" s="1"/>
  <c r="F5534" i="1"/>
  <c r="H5534" i="1" s="1"/>
  <c r="F5535" i="1"/>
  <c r="H5535" i="1" s="1"/>
  <c r="F5536" i="1"/>
  <c r="H5536" i="1" s="1"/>
  <c r="F5537" i="1"/>
  <c r="H5537" i="1" s="1"/>
  <c r="F5538" i="1"/>
  <c r="H5538" i="1" s="1"/>
  <c r="F5539" i="1"/>
  <c r="H5539" i="1" s="1"/>
  <c r="F5540" i="1"/>
  <c r="H5540" i="1" s="1"/>
  <c r="F5541" i="1"/>
  <c r="H5541" i="1" s="1"/>
  <c r="F5542" i="1"/>
  <c r="H5542" i="1" s="1"/>
  <c r="F5543" i="1"/>
  <c r="H5543" i="1" s="1"/>
  <c r="F5544" i="1"/>
  <c r="H5544" i="1" s="1"/>
  <c r="F5545" i="1"/>
  <c r="H5545" i="1" s="1"/>
  <c r="F5546" i="1"/>
  <c r="H5546" i="1" s="1"/>
  <c r="F5547" i="1"/>
  <c r="H5547" i="1" s="1"/>
  <c r="F5548" i="1"/>
  <c r="H5548" i="1" s="1"/>
  <c r="F5549" i="1"/>
  <c r="H5549" i="1" s="1"/>
  <c r="F5550" i="1"/>
  <c r="H5550" i="1" s="1"/>
  <c r="F5551" i="1"/>
  <c r="H5551" i="1" s="1"/>
  <c r="F5552" i="1"/>
  <c r="H5552" i="1" s="1"/>
  <c r="F5553" i="1"/>
  <c r="H5553" i="1" s="1"/>
  <c r="F5554" i="1"/>
  <c r="H5554" i="1" s="1"/>
  <c r="F5555" i="1"/>
  <c r="H5555" i="1" s="1"/>
  <c r="F5556" i="1"/>
  <c r="H5556" i="1" s="1"/>
  <c r="F5557" i="1"/>
  <c r="H5557" i="1" s="1"/>
  <c r="F5558" i="1"/>
  <c r="H5558" i="1" s="1"/>
  <c r="F5559" i="1"/>
  <c r="H5559" i="1" s="1"/>
  <c r="F5560" i="1"/>
  <c r="H5560" i="1" s="1"/>
  <c r="F5561" i="1"/>
  <c r="H5561" i="1" s="1"/>
  <c r="F5562" i="1"/>
  <c r="H5562" i="1" s="1"/>
  <c r="F5563" i="1"/>
  <c r="H5563" i="1" s="1"/>
  <c r="F5564" i="1"/>
  <c r="H5564" i="1" s="1"/>
  <c r="F5565" i="1"/>
  <c r="H5565" i="1" s="1"/>
  <c r="F5566" i="1"/>
  <c r="H5566" i="1" s="1"/>
  <c r="F5567" i="1"/>
  <c r="H5567" i="1" s="1"/>
  <c r="F5568" i="1"/>
  <c r="H5568" i="1" s="1"/>
  <c r="F5569" i="1"/>
  <c r="H5569" i="1" s="1"/>
  <c r="F5570" i="1"/>
  <c r="H5570" i="1" s="1"/>
  <c r="F5571" i="1"/>
  <c r="H5571" i="1" s="1"/>
  <c r="F5572" i="1"/>
  <c r="H5572" i="1" s="1"/>
  <c r="F5573" i="1"/>
  <c r="H5573" i="1" s="1"/>
  <c r="F5574" i="1"/>
  <c r="H5574" i="1" s="1"/>
  <c r="F5575" i="1"/>
  <c r="H5575" i="1" s="1"/>
  <c r="F5576" i="1"/>
  <c r="H5576" i="1" s="1"/>
  <c r="F5577" i="1"/>
  <c r="H5577" i="1" s="1"/>
  <c r="F5578" i="1"/>
  <c r="H5578" i="1" s="1"/>
  <c r="F5579" i="1"/>
  <c r="H5579" i="1" s="1"/>
  <c r="F5580" i="1"/>
  <c r="H5580" i="1" s="1"/>
  <c r="F5581" i="1"/>
  <c r="H5581" i="1" s="1"/>
  <c r="F5582" i="1"/>
  <c r="H5582" i="1" s="1"/>
  <c r="F5583" i="1"/>
  <c r="H5583" i="1" s="1"/>
  <c r="F5584" i="1"/>
  <c r="H5584" i="1" s="1"/>
  <c r="F5585" i="1"/>
  <c r="H5585" i="1" s="1"/>
  <c r="F5586" i="1"/>
  <c r="H5586" i="1" s="1"/>
  <c r="F5587" i="1"/>
  <c r="H5587" i="1" s="1"/>
  <c r="F5588" i="1"/>
  <c r="H5588" i="1" s="1"/>
  <c r="F5589" i="1"/>
  <c r="H5589" i="1" s="1"/>
  <c r="F5590" i="1"/>
  <c r="H5590" i="1" s="1"/>
  <c r="F5591" i="1"/>
  <c r="H5591" i="1" s="1"/>
  <c r="F5592" i="1"/>
  <c r="H5592" i="1" s="1"/>
  <c r="F5593" i="1"/>
  <c r="H5593" i="1" s="1"/>
  <c r="F5594" i="1"/>
  <c r="H5594" i="1" s="1"/>
  <c r="F5595" i="1"/>
  <c r="H5595" i="1" s="1"/>
  <c r="F5596" i="1"/>
  <c r="H5596" i="1" s="1"/>
  <c r="F5597" i="1"/>
  <c r="H5597" i="1" s="1"/>
  <c r="F5598" i="1"/>
  <c r="H5598" i="1" s="1"/>
  <c r="F5599" i="1"/>
  <c r="H5599" i="1" s="1"/>
  <c r="F5600" i="1"/>
  <c r="H5600" i="1" s="1"/>
  <c r="F5601" i="1"/>
  <c r="H5601" i="1" s="1"/>
  <c r="F5602" i="1"/>
  <c r="H5602" i="1" s="1"/>
  <c r="F5603" i="1"/>
  <c r="H5603" i="1" s="1"/>
  <c r="F5604" i="1"/>
  <c r="H5604" i="1" s="1"/>
  <c r="F5605" i="1"/>
  <c r="H5605" i="1" s="1"/>
  <c r="F5606" i="1"/>
  <c r="H5606" i="1" s="1"/>
  <c r="F5607" i="1"/>
  <c r="H5607" i="1" s="1"/>
  <c r="F5608" i="1"/>
  <c r="H5608" i="1" s="1"/>
  <c r="F5609" i="1"/>
  <c r="H5609" i="1" s="1"/>
  <c r="F5610" i="1"/>
  <c r="H5610" i="1" s="1"/>
  <c r="F5611" i="1"/>
  <c r="H5611" i="1" s="1"/>
  <c r="F5612" i="1"/>
  <c r="H5612" i="1" s="1"/>
  <c r="F5613" i="1"/>
  <c r="H5613" i="1" s="1"/>
  <c r="F5614" i="1"/>
  <c r="H5614" i="1" s="1"/>
  <c r="F5615" i="1"/>
  <c r="H5615" i="1" s="1"/>
  <c r="F5616" i="1"/>
  <c r="H5616" i="1" s="1"/>
  <c r="F5617" i="1"/>
  <c r="H5617" i="1" s="1"/>
  <c r="F5618" i="1"/>
  <c r="H5618" i="1" s="1"/>
  <c r="F5619" i="1"/>
  <c r="H5619" i="1" s="1"/>
  <c r="F5620" i="1"/>
  <c r="H5620" i="1" s="1"/>
  <c r="F5621" i="1"/>
  <c r="H5621" i="1" s="1"/>
  <c r="F5622" i="1"/>
  <c r="H5622" i="1" s="1"/>
  <c r="F5623" i="1"/>
  <c r="H5623" i="1" s="1"/>
  <c r="F5624" i="1"/>
  <c r="H5624" i="1" s="1"/>
  <c r="F5625" i="1"/>
  <c r="H5625" i="1" s="1"/>
  <c r="F5626" i="1"/>
  <c r="H5626" i="1" s="1"/>
  <c r="F5627" i="1"/>
  <c r="H5627" i="1" s="1"/>
  <c r="F5628" i="1"/>
  <c r="H5628" i="1" s="1"/>
  <c r="F5629" i="1"/>
  <c r="H5629" i="1" s="1"/>
  <c r="F5630" i="1"/>
  <c r="H5630" i="1" s="1"/>
  <c r="F5631" i="1"/>
  <c r="H5631" i="1" s="1"/>
  <c r="F5632" i="1"/>
  <c r="H5632" i="1" s="1"/>
  <c r="F5633" i="1"/>
  <c r="H5633" i="1" s="1"/>
  <c r="F5634" i="1"/>
  <c r="H5634" i="1" s="1"/>
  <c r="F5635" i="1"/>
  <c r="H5635" i="1" s="1"/>
  <c r="F5636" i="1"/>
  <c r="H5636" i="1" s="1"/>
  <c r="F5637" i="1"/>
  <c r="H5637" i="1" s="1"/>
  <c r="F5638" i="1"/>
  <c r="H5638" i="1" s="1"/>
  <c r="F5639" i="1"/>
  <c r="H5639" i="1" s="1"/>
  <c r="F5640" i="1"/>
  <c r="H5640" i="1" s="1"/>
  <c r="F5641" i="1"/>
  <c r="H5641" i="1" s="1"/>
  <c r="F5642" i="1"/>
  <c r="H5642" i="1" s="1"/>
  <c r="F5643" i="1"/>
  <c r="H5643" i="1" s="1"/>
  <c r="F5644" i="1"/>
  <c r="H5644" i="1" s="1"/>
  <c r="F5645" i="1"/>
  <c r="H5645" i="1" s="1"/>
  <c r="F5646" i="1"/>
  <c r="H5646" i="1" s="1"/>
  <c r="F5647" i="1"/>
  <c r="H5647" i="1" s="1"/>
  <c r="F5648" i="1"/>
  <c r="H5648" i="1" s="1"/>
  <c r="F5649" i="1"/>
  <c r="H5649" i="1" s="1"/>
  <c r="F5650" i="1"/>
  <c r="H5650" i="1" s="1"/>
  <c r="F5651" i="1"/>
  <c r="H5651" i="1" s="1"/>
  <c r="F5652" i="1"/>
  <c r="H5652" i="1" s="1"/>
  <c r="F5653" i="1"/>
  <c r="H5653" i="1" s="1"/>
  <c r="F5654" i="1"/>
  <c r="H5654" i="1" s="1"/>
  <c r="F5655" i="1"/>
  <c r="H5655" i="1" s="1"/>
  <c r="F5656" i="1"/>
  <c r="H5656" i="1" s="1"/>
  <c r="F5657" i="1"/>
  <c r="H5657" i="1" s="1"/>
  <c r="F5658" i="1"/>
  <c r="H5658" i="1" s="1"/>
  <c r="F5659" i="1"/>
  <c r="H5659" i="1" s="1"/>
  <c r="F5660" i="1"/>
  <c r="H5660" i="1" s="1"/>
  <c r="F5661" i="1"/>
  <c r="H5661" i="1" s="1"/>
  <c r="F5662" i="1"/>
  <c r="H5662" i="1" s="1"/>
  <c r="F5663" i="1"/>
  <c r="H5663" i="1" s="1"/>
  <c r="F5664" i="1"/>
  <c r="H5664" i="1" s="1"/>
  <c r="F5665" i="1"/>
  <c r="H5665" i="1" s="1"/>
  <c r="F5666" i="1"/>
  <c r="H5666" i="1" s="1"/>
  <c r="F5667" i="1"/>
  <c r="H5667" i="1" s="1"/>
  <c r="F5668" i="1"/>
  <c r="H5668" i="1" s="1"/>
  <c r="F5669" i="1"/>
  <c r="H5669" i="1" s="1"/>
  <c r="F5670" i="1"/>
  <c r="H5670" i="1" s="1"/>
  <c r="F5671" i="1"/>
  <c r="H5671" i="1" s="1"/>
  <c r="F5672" i="1"/>
  <c r="H5672" i="1" s="1"/>
  <c r="F5673" i="1"/>
  <c r="H5673" i="1" s="1"/>
  <c r="F5674" i="1"/>
  <c r="H5674" i="1" s="1"/>
  <c r="F5675" i="1"/>
  <c r="H5675" i="1" s="1"/>
  <c r="F5676" i="1"/>
  <c r="H5676" i="1" s="1"/>
  <c r="F5677" i="1"/>
  <c r="H5677" i="1" s="1"/>
  <c r="F5678" i="1"/>
  <c r="H5678" i="1" s="1"/>
  <c r="F5679" i="1"/>
  <c r="H5679" i="1" s="1"/>
  <c r="F5680" i="1"/>
  <c r="H5680" i="1" s="1"/>
  <c r="F5681" i="1"/>
  <c r="H5681" i="1" s="1"/>
  <c r="F5682" i="1"/>
  <c r="H5682" i="1" s="1"/>
  <c r="F5683" i="1"/>
  <c r="H5683" i="1" s="1"/>
  <c r="F5684" i="1"/>
  <c r="H5684" i="1" s="1"/>
  <c r="F5685" i="1"/>
  <c r="H5685" i="1" s="1"/>
  <c r="F5686" i="1"/>
  <c r="H5686" i="1" s="1"/>
  <c r="F5687" i="1"/>
  <c r="H5687" i="1" s="1"/>
  <c r="F5688" i="1"/>
  <c r="H5688" i="1" s="1"/>
  <c r="F5689" i="1"/>
  <c r="H5689" i="1" s="1"/>
  <c r="F5690" i="1"/>
  <c r="H5690" i="1" s="1"/>
  <c r="F5691" i="1"/>
  <c r="H5691" i="1" s="1"/>
  <c r="F5692" i="1"/>
  <c r="H5692" i="1" s="1"/>
  <c r="F5693" i="1"/>
  <c r="H5693" i="1" s="1"/>
  <c r="F5694" i="1"/>
  <c r="H5694" i="1" s="1"/>
  <c r="F5695" i="1"/>
  <c r="H5695" i="1" s="1"/>
  <c r="F5696" i="1"/>
  <c r="H5696" i="1" s="1"/>
  <c r="F5697" i="1"/>
  <c r="H5697" i="1" s="1"/>
  <c r="F5698" i="1"/>
  <c r="H5698" i="1" s="1"/>
  <c r="F5699" i="1"/>
  <c r="H5699" i="1" s="1"/>
  <c r="F5700" i="1"/>
  <c r="H5700" i="1" s="1"/>
  <c r="F5701" i="1"/>
  <c r="H5701" i="1" s="1"/>
  <c r="F5702" i="1"/>
  <c r="H5702" i="1" s="1"/>
  <c r="F5703" i="1"/>
  <c r="H5703" i="1" s="1"/>
  <c r="F5704" i="1"/>
  <c r="H5704" i="1" s="1"/>
  <c r="F5705" i="1"/>
  <c r="H5705" i="1" s="1"/>
  <c r="F5706" i="1"/>
  <c r="H5706" i="1" s="1"/>
  <c r="F5707" i="1"/>
  <c r="H5707" i="1" s="1"/>
  <c r="F5708" i="1"/>
  <c r="H5708" i="1" s="1"/>
  <c r="F5709" i="1"/>
  <c r="H5709" i="1" s="1"/>
  <c r="F5710" i="1"/>
  <c r="H5710" i="1" s="1"/>
  <c r="F5711" i="1"/>
  <c r="H5711" i="1" s="1"/>
  <c r="F5712" i="1"/>
  <c r="H5712" i="1" s="1"/>
  <c r="F5713" i="1"/>
  <c r="H5713" i="1" s="1"/>
  <c r="F5714" i="1"/>
  <c r="H5714" i="1" s="1"/>
  <c r="F5715" i="1"/>
  <c r="H5715" i="1" s="1"/>
  <c r="F5716" i="1"/>
  <c r="H5716" i="1" s="1"/>
  <c r="F5717" i="1"/>
  <c r="H5717" i="1" s="1"/>
  <c r="F5718" i="1"/>
  <c r="H5718" i="1" s="1"/>
  <c r="F5719" i="1"/>
  <c r="H5719" i="1" s="1"/>
  <c r="F5720" i="1"/>
  <c r="H5720" i="1" s="1"/>
  <c r="F5721" i="1"/>
  <c r="H5721" i="1" s="1"/>
  <c r="F5722" i="1"/>
  <c r="H5722" i="1" s="1"/>
  <c r="F5723" i="1"/>
  <c r="H5723" i="1" s="1"/>
  <c r="F5724" i="1"/>
  <c r="H5724" i="1" s="1"/>
  <c r="F5725" i="1"/>
  <c r="H5725" i="1" s="1"/>
  <c r="F5726" i="1"/>
  <c r="H5726" i="1" s="1"/>
  <c r="F5727" i="1"/>
  <c r="H5727" i="1" s="1"/>
  <c r="F5728" i="1"/>
  <c r="H5728" i="1" s="1"/>
  <c r="F5729" i="1"/>
  <c r="H5729" i="1" s="1"/>
  <c r="F5730" i="1"/>
  <c r="H5730" i="1" s="1"/>
  <c r="F5731" i="1"/>
  <c r="H5731" i="1" s="1"/>
  <c r="F5732" i="1"/>
  <c r="H5732" i="1" s="1"/>
  <c r="F5733" i="1"/>
  <c r="H5733" i="1" s="1"/>
  <c r="F5734" i="1"/>
  <c r="H5734" i="1" s="1"/>
  <c r="F5735" i="1"/>
  <c r="H5735" i="1" s="1"/>
  <c r="F5736" i="1"/>
  <c r="H5736" i="1" s="1"/>
  <c r="F5737" i="1"/>
  <c r="H5737" i="1" s="1"/>
  <c r="F5738" i="1"/>
  <c r="H5738" i="1" s="1"/>
  <c r="F5739" i="1"/>
  <c r="H5739" i="1" s="1"/>
  <c r="F5740" i="1"/>
  <c r="H5740" i="1" s="1"/>
  <c r="F5741" i="1"/>
  <c r="H5741" i="1" s="1"/>
  <c r="F5742" i="1"/>
  <c r="H5742" i="1" s="1"/>
  <c r="F5743" i="1"/>
  <c r="H5743" i="1" s="1"/>
  <c r="F5744" i="1"/>
  <c r="H5744" i="1" s="1"/>
  <c r="F5745" i="1"/>
  <c r="H5745" i="1" s="1"/>
  <c r="F5746" i="1"/>
  <c r="H5746" i="1" s="1"/>
  <c r="F5747" i="1"/>
  <c r="H5747" i="1" s="1"/>
  <c r="F5748" i="1"/>
  <c r="H5748" i="1" s="1"/>
  <c r="F5749" i="1"/>
  <c r="H5749" i="1" s="1"/>
  <c r="F5750" i="1"/>
  <c r="H5750" i="1" s="1"/>
  <c r="F5751" i="1"/>
  <c r="H5751" i="1" s="1"/>
  <c r="F5752" i="1"/>
  <c r="H5752" i="1" s="1"/>
  <c r="F5753" i="1"/>
  <c r="H5753" i="1" s="1"/>
  <c r="F5754" i="1"/>
  <c r="H5754" i="1" s="1"/>
  <c r="F5755" i="1"/>
  <c r="H5755" i="1" s="1"/>
  <c r="F5756" i="1"/>
  <c r="H5756" i="1" s="1"/>
  <c r="F5757" i="1"/>
  <c r="H5757" i="1" s="1"/>
  <c r="F5758" i="1"/>
  <c r="H5758" i="1" s="1"/>
  <c r="F5759" i="1"/>
  <c r="H5759" i="1" s="1"/>
  <c r="F5760" i="1"/>
  <c r="H5760" i="1" s="1"/>
  <c r="F5761" i="1"/>
  <c r="H5761" i="1" s="1"/>
  <c r="F5762" i="1"/>
  <c r="H5762" i="1" s="1"/>
  <c r="F5763" i="1"/>
  <c r="H5763" i="1" s="1"/>
  <c r="F5764" i="1"/>
  <c r="H5764" i="1" s="1"/>
  <c r="F5765" i="1"/>
  <c r="H5765" i="1" s="1"/>
  <c r="F5766" i="1"/>
  <c r="H5766" i="1" s="1"/>
  <c r="F5767" i="1"/>
  <c r="H5767" i="1" s="1"/>
  <c r="F5768" i="1"/>
  <c r="H5768" i="1" s="1"/>
  <c r="F5769" i="1"/>
  <c r="H5769" i="1" s="1"/>
  <c r="F5770" i="1"/>
  <c r="H5770" i="1" s="1"/>
  <c r="F5771" i="1"/>
  <c r="H5771" i="1" s="1"/>
  <c r="F5772" i="1"/>
  <c r="H5772" i="1" s="1"/>
  <c r="F5773" i="1"/>
  <c r="H5773" i="1" s="1"/>
  <c r="F5774" i="1"/>
  <c r="H5774" i="1" s="1"/>
  <c r="F5775" i="1"/>
  <c r="H5775" i="1" s="1"/>
  <c r="F5776" i="1"/>
  <c r="H5776" i="1" s="1"/>
  <c r="F5777" i="1"/>
  <c r="H5777" i="1" s="1"/>
  <c r="F5778" i="1"/>
  <c r="H5778" i="1" s="1"/>
  <c r="F5779" i="1"/>
  <c r="H5779" i="1" s="1"/>
  <c r="F5780" i="1"/>
  <c r="H5780" i="1" s="1"/>
  <c r="F5781" i="1"/>
  <c r="H5781" i="1" s="1"/>
  <c r="F5782" i="1"/>
  <c r="H5782" i="1" s="1"/>
  <c r="F5783" i="1"/>
  <c r="H5783" i="1" s="1"/>
  <c r="F5784" i="1"/>
  <c r="H5784" i="1" s="1"/>
  <c r="F5785" i="1"/>
  <c r="H5785" i="1" s="1"/>
  <c r="F5786" i="1"/>
  <c r="H5786" i="1" s="1"/>
  <c r="F5787" i="1"/>
  <c r="H5787" i="1" s="1"/>
  <c r="F5788" i="1"/>
  <c r="H5788" i="1" s="1"/>
  <c r="F5789" i="1"/>
  <c r="H5789" i="1" s="1"/>
  <c r="F5790" i="1"/>
  <c r="H5790" i="1" s="1"/>
  <c r="F5791" i="1"/>
  <c r="H5791" i="1" s="1"/>
  <c r="F5792" i="1"/>
  <c r="H5792" i="1" s="1"/>
  <c r="F5793" i="1"/>
  <c r="H5793" i="1" s="1"/>
  <c r="F5794" i="1"/>
  <c r="H5794" i="1" s="1"/>
  <c r="F5795" i="1"/>
  <c r="H5795" i="1" s="1"/>
  <c r="F5796" i="1"/>
  <c r="H5796" i="1" s="1"/>
  <c r="F5797" i="1"/>
  <c r="H5797" i="1" s="1"/>
  <c r="F5798" i="1"/>
  <c r="H5798" i="1" s="1"/>
  <c r="F5799" i="1"/>
  <c r="H5799" i="1" s="1"/>
  <c r="F5800" i="1"/>
  <c r="H5800" i="1" s="1"/>
  <c r="F5801" i="1"/>
  <c r="H5801" i="1" s="1"/>
  <c r="F5802" i="1"/>
  <c r="H5802" i="1" s="1"/>
  <c r="F5803" i="1"/>
  <c r="H5803" i="1" s="1"/>
  <c r="F5804" i="1"/>
  <c r="H5804" i="1" s="1"/>
  <c r="F5805" i="1"/>
  <c r="H5805" i="1" s="1"/>
  <c r="F5806" i="1"/>
  <c r="H5806" i="1" s="1"/>
  <c r="F5807" i="1"/>
  <c r="H5807" i="1" s="1"/>
  <c r="F5808" i="1"/>
  <c r="H5808" i="1" s="1"/>
  <c r="F5809" i="1"/>
  <c r="H5809" i="1" s="1"/>
  <c r="F5810" i="1"/>
  <c r="H5810" i="1" s="1"/>
  <c r="F5811" i="1"/>
  <c r="H5811" i="1" s="1"/>
  <c r="F5812" i="1"/>
  <c r="H5812" i="1" s="1"/>
  <c r="F5813" i="1"/>
  <c r="H5813" i="1" s="1"/>
  <c r="F5814" i="1"/>
  <c r="H5814" i="1" s="1"/>
  <c r="F5815" i="1"/>
  <c r="H5815" i="1" s="1"/>
  <c r="F5816" i="1"/>
  <c r="H5816" i="1" s="1"/>
  <c r="F5817" i="1"/>
  <c r="H5817" i="1" s="1"/>
  <c r="F5818" i="1"/>
  <c r="H5818" i="1" s="1"/>
  <c r="F5819" i="1"/>
  <c r="H5819" i="1" s="1"/>
  <c r="F5820" i="1"/>
  <c r="H5820" i="1" s="1"/>
  <c r="F5821" i="1"/>
  <c r="H5821" i="1" s="1"/>
  <c r="F5822" i="1"/>
  <c r="H5822" i="1" s="1"/>
  <c r="F5823" i="1"/>
  <c r="H5823" i="1" s="1"/>
  <c r="F5824" i="1"/>
  <c r="H5824" i="1" s="1"/>
  <c r="F5825" i="1"/>
  <c r="H5825" i="1" s="1"/>
  <c r="F5826" i="1"/>
  <c r="H5826" i="1" s="1"/>
  <c r="F5827" i="1"/>
  <c r="H5827" i="1" s="1"/>
  <c r="F5828" i="1"/>
  <c r="H5828" i="1" s="1"/>
  <c r="F5829" i="1"/>
  <c r="H5829" i="1" s="1"/>
  <c r="F5830" i="1"/>
  <c r="H5830" i="1" s="1"/>
  <c r="F5831" i="1"/>
  <c r="H5831" i="1" s="1"/>
  <c r="F5832" i="1"/>
  <c r="H5832" i="1" s="1"/>
  <c r="F5833" i="1"/>
  <c r="H5833" i="1" s="1"/>
  <c r="F5834" i="1"/>
  <c r="H5834" i="1" s="1"/>
  <c r="F5835" i="1"/>
  <c r="H5835" i="1" s="1"/>
  <c r="F5836" i="1"/>
  <c r="H5836" i="1" s="1"/>
  <c r="F5837" i="1"/>
  <c r="H5837" i="1" s="1"/>
  <c r="F5838" i="1"/>
  <c r="H5838" i="1" s="1"/>
  <c r="F5839" i="1"/>
  <c r="H5839" i="1" s="1"/>
  <c r="F5840" i="1"/>
  <c r="H5840" i="1" s="1"/>
  <c r="F5841" i="1"/>
  <c r="H5841" i="1" s="1"/>
  <c r="F5842" i="1"/>
  <c r="H5842" i="1" s="1"/>
  <c r="F5843" i="1"/>
  <c r="H5843" i="1" s="1"/>
  <c r="F5844" i="1"/>
  <c r="H5844" i="1" s="1"/>
  <c r="F5845" i="1"/>
  <c r="H5845" i="1" s="1"/>
  <c r="F5846" i="1"/>
  <c r="H5846" i="1" s="1"/>
  <c r="F5847" i="1"/>
  <c r="H5847" i="1" s="1"/>
  <c r="F5848" i="1"/>
  <c r="H5848" i="1" s="1"/>
  <c r="F5849" i="1"/>
  <c r="H5849" i="1" s="1"/>
  <c r="F5850" i="1"/>
  <c r="H5850" i="1" s="1"/>
  <c r="F5851" i="1"/>
  <c r="H5851" i="1" s="1"/>
  <c r="F5852" i="1"/>
  <c r="H5852" i="1" s="1"/>
  <c r="F5853" i="1"/>
  <c r="H5853" i="1" s="1"/>
  <c r="F5854" i="1"/>
  <c r="H5854" i="1" s="1"/>
  <c r="F5855" i="1"/>
  <c r="H5855" i="1" s="1"/>
  <c r="F5856" i="1"/>
  <c r="H5856" i="1" s="1"/>
  <c r="F5857" i="1"/>
  <c r="H5857" i="1" s="1"/>
  <c r="F5858" i="1"/>
  <c r="H5858" i="1" s="1"/>
  <c r="F5859" i="1"/>
  <c r="H5859" i="1" s="1"/>
  <c r="F5860" i="1"/>
  <c r="H5860" i="1" s="1"/>
  <c r="F5861" i="1"/>
  <c r="H5861" i="1" s="1"/>
  <c r="F5862" i="1"/>
  <c r="H5862" i="1" s="1"/>
  <c r="F5863" i="1"/>
  <c r="H5863" i="1" s="1"/>
  <c r="F5864" i="1"/>
  <c r="H5864" i="1" s="1"/>
  <c r="F5865" i="1"/>
  <c r="H5865" i="1" s="1"/>
  <c r="F5866" i="1"/>
  <c r="H5866" i="1" s="1"/>
  <c r="F5867" i="1"/>
  <c r="H5867" i="1" s="1"/>
  <c r="F5868" i="1"/>
  <c r="H5868" i="1" s="1"/>
  <c r="F5869" i="1"/>
  <c r="H5869" i="1" s="1"/>
  <c r="F5870" i="1"/>
  <c r="H5870" i="1" s="1"/>
  <c r="F5871" i="1"/>
  <c r="H5871" i="1" s="1"/>
  <c r="F5872" i="1"/>
  <c r="H5872" i="1" s="1"/>
  <c r="F5873" i="1"/>
  <c r="H5873" i="1" s="1"/>
  <c r="F5874" i="1"/>
  <c r="H5874" i="1" s="1"/>
  <c r="F5875" i="1"/>
  <c r="H5875" i="1" s="1"/>
  <c r="F5876" i="1"/>
  <c r="H5876" i="1" s="1"/>
  <c r="F5877" i="1"/>
  <c r="H5877" i="1" s="1"/>
  <c r="F5878" i="1"/>
  <c r="H5878" i="1" s="1"/>
  <c r="F5879" i="1"/>
  <c r="H5879" i="1" s="1"/>
  <c r="F5880" i="1"/>
  <c r="H5880" i="1" s="1"/>
  <c r="F5881" i="1"/>
  <c r="H5881" i="1" s="1"/>
  <c r="F5882" i="1"/>
  <c r="H5882" i="1" s="1"/>
  <c r="F5883" i="1"/>
  <c r="H5883" i="1" s="1"/>
  <c r="F5884" i="1"/>
  <c r="H5884" i="1" s="1"/>
  <c r="F5885" i="1"/>
  <c r="H5885" i="1" s="1"/>
  <c r="F5886" i="1"/>
  <c r="H5886" i="1" s="1"/>
  <c r="F5887" i="1"/>
  <c r="H5887" i="1" s="1"/>
  <c r="F5888" i="1"/>
  <c r="H5888" i="1" s="1"/>
  <c r="F5889" i="1"/>
  <c r="H5889" i="1" s="1"/>
  <c r="F5890" i="1"/>
  <c r="H5890" i="1" s="1"/>
  <c r="F5891" i="1"/>
  <c r="H5891" i="1" s="1"/>
  <c r="F5892" i="1"/>
  <c r="H5892" i="1" s="1"/>
  <c r="F5893" i="1"/>
  <c r="H5893" i="1" s="1"/>
  <c r="F5894" i="1"/>
  <c r="H5894" i="1" s="1"/>
  <c r="F5895" i="1"/>
  <c r="H5895" i="1" s="1"/>
  <c r="F5896" i="1"/>
  <c r="H5896" i="1" s="1"/>
  <c r="F5897" i="1"/>
  <c r="H5897" i="1" s="1"/>
  <c r="F5898" i="1"/>
  <c r="H5898" i="1" s="1"/>
  <c r="F5899" i="1"/>
  <c r="H5899" i="1" s="1"/>
  <c r="F5900" i="1"/>
  <c r="H5900" i="1" s="1"/>
  <c r="F5901" i="1"/>
  <c r="H5901" i="1" s="1"/>
  <c r="F5902" i="1"/>
  <c r="H5902" i="1" s="1"/>
  <c r="F5903" i="1"/>
  <c r="H5903" i="1" s="1"/>
  <c r="F5904" i="1"/>
  <c r="H5904" i="1" s="1"/>
  <c r="F5905" i="1"/>
  <c r="H5905" i="1" s="1"/>
  <c r="F5906" i="1"/>
  <c r="H5906" i="1" s="1"/>
  <c r="F5907" i="1"/>
  <c r="H5907" i="1" s="1"/>
  <c r="F5908" i="1"/>
  <c r="H5908" i="1" s="1"/>
  <c r="F5909" i="1"/>
  <c r="H5909" i="1" s="1"/>
  <c r="F5910" i="1"/>
  <c r="H5910" i="1" s="1"/>
  <c r="F5911" i="1"/>
  <c r="H5911" i="1" s="1"/>
  <c r="F5912" i="1"/>
  <c r="H5912" i="1" s="1"/>
  <c r="F5913" i="1"/>
  <c r="H5913" i="1" s="1"/>
  <c r="F5914" i="1"/>
  <c r="H5914" i="1" s="1"/>
  <c r="F5915" i="1"/>
  <c r="H5915" i="1" s="1"/>
  <c r="F5916" i="1"/>
  <c r="H5916" i="1" s="1"/>
  <c r="F5917" i="1"/>
  <c r="H5917" i="1" s="1"/>
  <c r="F5918" i="1"/>
  <c r="H5918" i="1" s="1"/>
  <c r="F5919" i="1"/>
  <c r="H5919" i="1" s="1"/>
  <c r="F5920" i="1"/>
  <c r="H5920" i="1" s="1"/>
  <c r="F5921" i="1"/>
  <c r="H5921" i="1" s="1"/>
  <c r="F5922" i="1"/>
  <c r="H5922" i="1" s="1"/>
  <c r="F5923" i="1"/>
  <c r="H5923" i="1" s="1"/>
  <c r="F5924" i="1"/>
  <c r="H5924" i="1" s="1"/>
  <c r="F5925" i="1"/>
  <c r="H5925" i="1" s="1"/>
  <c r="F5926" i="1"/>
  <c r="H5926" i="1" s="1"/>
  <c r="F5927" i="1"/>
  <c r="H5927" i="1" s="1"/>
  <c r="F5928" i="1"/>
  <c r="H5928" i="1" s="1"/>
  <c r="F5929" i="1"/>
  <c r="H5929" i="1" s="1"/>
  <c r="F5930" i="1"/>
  <c r="H5930" i="1" s="1"/>
  <c r="F5931" i="1"/>
  <c r="H5931" i="1" s="1"/>
  <c r="F5932" i="1"/>
  <c r="H5932" i="1" s="1"/>
  <c r="F5933" i="1"/>
  <c r="H5933" i="1" s="1"/>
  <c r="F5934" i="1"/>
  <c r="H5934" i="1" s="1"/>
  <c r="F5935" i="1"/>
  <c r="H5935" i="1" s="1"/>
  <c r="F5936" i="1"/>
  <c r="H5936" i="1" s="1"/>
  <c r="F5937" i="1"/>
  <c r="H5937" i="1" s="1"/>
  <c r="F5938" i="1"/>
  <c r="H5938" i="1" s="1"/>
  <c r="F5939" i="1"/>
  <c r="H5939" i="1" s="1"/>
  <c r="F5940" i="1"/>
  <c r="H5940" i="1" s="1"/>
  <c r="F5941" i="1"/>
  <c r="H5941" i="1" s="1"/>
  <c r="F5942" i="1"/>
  <c r="H5942" i="1" s="1"/>
  <c r="F5943" i="1"/>
  <c r="H5943" i="1" s="1"/>
  <c r="F5944" i="1"/>
  <c r="H5944" i="1" s="1"/>
  <c r="F5945" i="1"/>
  <c r="H5945" i="1" s="1"/>
  <c r="F5946" i="1"/>
  <c r="H5946" i="1" s="1"/>
  <c r="F5947" i="1"/>
  <c r="H5947" i="1" s="1"/>
  <c r="F5948" i="1"/>
  <c r="H5948" i="1" s="1"/>
  <c r="F5949" i="1"/>
  <c r="H5949" i="1" s="1"/>
  <c r="F5950" i="1"/>
  <c r="H5950" i="1" s="1"/>
  <c r="F5951" i="1"/>
  <c r="H5951" i="1" s="1"/>
  <c r="F5952" i="1"/>
  <c r="H5952" i="1" s="1"/>
  <c r="F5953" i="1"/>
  <c r="H5953" i="1" s="1"/>
  <c r="F5954" i="1"/>
  <c r="H5954" i="1" s="1"/>
  <c r="F5955" i="1"/>
  <c r="H5955" i="1" s="1"/>
  <c r="F5956" i="1"/>
  <c r="H5956" i="1" s="1"/>
  <c r="F5957" i="1"/>
  <c r="H5957" i="1" s="1"/>
  <c r="F5958" i="1"/>
  <c r="H5958" i="1" s="1"/>
  <c r="F5959" i="1"/>
  <c r="H5959" i="1" s="1"/>
  <c r="F5960" i="1"/>
  <c r="H5960" i="1" s="1"/>
  <c r="F5961" i="1"/>
  <c r="H5961" i="1" s="1"/>
  <c r="F5962" i="1"/>
  <c r="H5962" i="1" s="1"/>
  <c r="F5963" i="1"/>
  <c r="H5963" i="1" s="1"/>
  <c r="F5964" i="1"/>
  <c r="H5964" i="1" s="1"/>
  <c r="F5965" i="1"/>
  <c r="H5965" i="1" s="1"/>
  <c r="F5966" i="1"/>
  <c r="H5966" i="1" s="1"/>
  <c r="F5967" i="1"/>
  <c r="H5967" i="1" s="1"/>
  <c r="F5968" i="1"/>
  <c r="H5968" i="1" s="1"/>
  <c r="F5969" i="1"/>
  <c r="H5969" i="1" s="1"/>
  <c r="F5970" i="1"/>
  <c r="H5970" i="1" s="1"/>
  <c r="F5971" i="1"/>
  <c r="H5971" i="1" s="1"/>
  <c r="F5972" i="1"/>
  <c r="H5972" i="1" s="1"/>
  <c r="F5973" i="1"/>
  <c r="H5973" i="1" s="1"/>
  <c r="F5974" i="1"/>
  <c r="H5974" i="1" s="1"/>
  <c r="F5975" i="1"/>
  <c r="H5975" i="1" s="1"/>
  <c r="F5976" i="1"/>
  <c r="H5976" i="1" s="1"/>
  <c r="F5977" i="1"/>
  <c r="H5977" i="1" s="1"/>
  <c r="F5978" i="1"/>
  <c r="H5978" i="1" s="1"/>
  <c r="F5979" i="1"/>
  <c r="H5979" i="1" s="1"/>
  <c r="F5980" i="1"/>
  <c r="H5980" i="1" s="1"/>
  <c r="F5981" i="1"/>
  <c r="H5981" i="1" s="1"/>
  <c r="F5982" i="1"/>
  <c r="H5982" i="1" s="1"/>
  <c r="F5983" i="1"/>
  <c r="H5983" i="1" s="1"/>
  <c r="F5984" i="1"/>
  <c r="H5984" i="1" s="1"/>
  <c r="F5985" i="1"/>
  <c r="H5985" i="1" s="1"/>
  <c r="F5986" i="1"/>
  <c r="H5986" i="1" s="1"/>
  <c r="F5987" i="1"/>
  <c r="H5987" i="1" s="1"/>
  <c r="F5988" i="1"/>
  <c r="H5988" i="1" s="1"/>
  <c r="F5989" i="1"/>
  <c r="H5989" i="1" s="1"/>
  <c r="F5990" i="1"/>
  <c r="H5990" i="1" s="1"/>
  <c r="F5991" i="1"/>
  <c r="H5991" i="1" s="1"/>
  <c r="F5992" i="1"/>
  <c r="H5992" i="1" s="1"/>
  <c r="F5993" i="1"/>
  <c r="H5993" i="1" s="1"/>
  <c r="F5994" i="1"/>
  <c r="H5994" i="1" s="1"/>
  <c r="F5995" i="1"/>
  <c r="H5995" i="1" s="1"/>
  <c r="F5996" i="1"/>
  <c r="H5996" i="1" s="1"/>
  <c r="F5997" i="1"/>
  <c r="H5997" i="1" s="1"/>
  <c r="F5998" i="1"/>
  <c r="H5998" i="1" s="1"/>
  <c r="F5999" i="1"/>
  <c r="H5999" i="1" s="1"/>
  <c r="F6000" i="1"/>
  <c r="H6000" i="1" s="1"/>
  <c r="F6001" i="1"/>
  <c r="H6001" i="1" s="1"/>
  <c r="F6002" i="1"/>
  <c r="H6002" i="1" s="1"/>
  <c r="F6003" i="1"/>
  <c r="H6003" i="1" s="1"/>
  <c r="F6004" i="1"/>
  <c r="H6004" i="1" s="1"/>
  <c r="F6005" i="1"/>
  <c r="H6005" i="1" s="1"/>
  <c r="F6006" i="1"/>
  <c r="H6006" i="1" s="1"/>
  <c r="F6007" i="1"/>
  <c r="H6007" i="1" s="1"/>
  <c r="F6008" i="1"/>
  <c r="H6008" i="1" s="1"/>
  <c r="F6009" i="1"/>
  <c r="H6009" i="1" s="1"/>
  <c r="F6010" i="1"/>
  <c r="H6010" i="1" s="1"/>
  <c r="F6011" i="1"/>
  <c r="H6011" i="1" s="1"/>
  <c r="F6012" i="1"/>
  <c r="H6012" i="1" s="1"/>
  <c r="F6013" i="1"/>
  <c r="H6013" i="1" s="1"/>
  <c r="F6014" i="1"/>
  <c r="H6014" i="1" s="1"/>
  <c r="F6015" i="1"/>
  <c r="H6015" i="1" s="1"/>
  <c r="F6016" i="1"/>
  <c r="H6016" i="1" s="1"/>
  <c r="F6017" i="1"/>
  <c r="H6017" i="1" s="1"/>
  <c r="F6018" i="1"/>
  <c r="H6018" i="1" s="1"/>
  <c r="F6019" i="1"/>
  <c r="H6019" i="1" s="1"/>
  <c r="F6020" i="1"/>
  <c r="H6020" i="1" s="1"/>
  <c r="F6021" i="1"/>
  <c r="H6021" i="1" s="1"/>
  <c r="F6022" i="1"/>
  <c r="H6022" i="1" s="1"/>
  <c r="F6023" i="1"/>
  <c r="H6023" i="1" s="1"/>
  <c r="F6024" i="1"/>
  <c r="H6024" i="1" s="1"/>
  <c r="F6025" i="1"/>
  <c r="H6025" i="1" s="1"/>
  <c r="F6026" i="1"/>
  <c r="H6026" i="1" s="1"/>
  <c r="F6027" i="1"/>
  <c r="H6027" i="1" s="1"/>
  <c r="F6028" i="1"/>
  <c r="H6028" i="1" s="1"/>
  <c r="F6029" i="1"/>
  <c r="H6029" i="1" s="1"/>
  <c r="F6030" i="1"/>
  <c r="H6030" i="1" s="1"/>
  <c r="F6031" i="1"/>
  <c r="H6031" i="1" s="1"/>
  <c r="F6032" i="1"/>
  <c r="H6032" i="1" s="1"/>
  <c r="F6033" i="1"/>
  <c r="H6033" i="1" s="1"/>
  <c r="F6034" i="1"/>
  <c r="H6034" i="1" s="1"/>
  <c r="F6035" i="1"/>
  <c r="H6035" i="1" s="1"/>
  <c r="F6036" i="1"/>
  <c r="H6036" i="1" s="1"/>
  <c r="F6037" i="1"/>
  <c r="H6037" i="1" s="1"/>
  <c r="F6038" i="1"/>
  <c r="H6038" i="1" s="1"/>
  <c r="F6039" i="1"/>
  <c r="H6039" i="1" s="1"/>
  <c r="F6040" i="1"/>
  <c r="H6040" i="1" s="1"/>
  <c r="F6041" i="1"/>
  <c r="H6041" i="1" s="1"/>
  <c r="F6042" i="1"/>
  <c r="H6042" i="1" s="1"/>
  <c r="F6043" i="1"/>
  <c r="H6043" i="1" s="1"/>
  <c r="F6044" i="1"/>
  <c r="H6044" i="1" s="1"/>
  <c r="F6045" i="1"/>
  <c r="H6045" i="1" s="1"/>
  <c r="F6046" i="1"/>
  <c r="H6046" i="1" s="1"/>
  <c r="F6047" i="1"/>
  <c r="H6047" i="1" s="1"/>
  <c r="F6048" i="1"/>
  <c r="H6048" i="1" s="1"/>
  <c r="F6049" i="1"/>
  <c r="H6049" i="1" s="1"/>
  <c r="F6050" i="1"/>
  <c r="H6050" i="1" s="1"/>
  <c r="F6051" i="1"/>
  <c r="H6051" i="1" s="1"/>
  <c r="F6052" i="1"/>
  <c r="H6052" i="1" s="1"/>
  <c r="F6053" i="1"/>
  <c r="H6053" i="1" s="1"/>
  <c r="F6054" i="1"/>
  <c r="H6054" i="1" s="1"/>
  <c r="F6055" i="1"/>
  <c r="H6055" i="1" s="1"/>
  <c r="F6056" i="1"/>
  <c r="H6056" i="1" s="1"/>
  <c r="F6057" i="1"/>
  <c r="H6057" i="1" s="1"/>
  <c r="F6058" i="1"/>
  <c r="H6058" i="1" s="1"/>
  <c r="F6059" i="1"/>
  <c r="H6059" i="1" s="1"/>
  <c r="F6060" i="1"/>
  <c r="H6060" i="1" s="1"/>
  <c r="F6061" i="1"/>
  <c r="H6061" i="1" s="1"/>
  <c r="F6062" i="1"/>
  <c r="H6062" i="1" s="1"/>
  <c r="F6063" i="1"/>
  <c r="H6063" i="1" s="1"/>
  <c r="F6064" i="1"/>
  <c r="H6064" i="1" s="1"/>
  <c r="F6065" i="1"/>
  <c r="H6065" i="1" s="1"/>
  <c r="F6066" i="1"/>
  <c r="H6066" i="1" s="1"/>
  <c r="F6067" i="1"/>
  <c r="H6067" i="1" s="1"/>
  <c r="F6068" i="1"/>
  <c r="H6068" i="1" s="1"/>
  <c r="F6069" i="1"/>
  <c r="H6069" i="1" s="1"/>
  <c r="F6070" i="1"/>
  <c r="H6070" i="1" s="1"/>
  <c r="F6071" i="1"/>
  <c r="H6071" i="1" s="1"/>
  <c r="F6072" i="1"/>
  <c r="H6072" i="1" s="1"/>
  <c r="F6073" i="1"/>
  <c r="H6073" i="1" s="1"/>
  <c r="F6074" i="1"/>
  <c r="H6074" i="1" s="1"/>
  <c r="F6075" i="1"/>
  <c r="H6075" i="1" s="1"/>
  <c r="F6076" i="1"/>
  <c r="H6076" i="1" s="1"/>
  <c r="F6077" i="1"/>
  <c r="H6077" i="1" s="1"/>
  <c r="F6078" i="1"/>
  <c r="H6078" i="1" s="1"/>
  <c r="F6079" i="1"/>
  <c r="H6079" i="1" s="1"/>
  <c r="F6080" i="1"/>
  <c r="H6080" i="1" s="1"/>
  <c r="F6081" i="1"/>
  <c r="H6081" i="1" s="1"/>
  <c r="F6082" i="1"/>
  <c r="H6082" i="1" s="1"/>
  <c r="F6083" i="1"/>
  <c r="H6083" i="1" s="1"/>
  <c r="F6084" i="1"/>
  <c r="H6084" i="1" s="1"/>
  <c r="F6085" i="1"/>
  <c r="H6085" i="1" s="1"/>
  <c r="F6086" i="1"/>
  <c r="H6086" i="1" s="1"/>
  <c r="F6087" i="1"/>
  <c r="H6087" i="1" s="1"/>
  <c r="F6088" i="1"/>
  <c r="H6088" i="1" s="1"/>
  <c r="F6089" i="1"/>
  <c r="H6089" i="1" s="1"/>
  <c r="F6090" i="1"/>
  <c r="H6090" i="1" s="1"/>
  <c r="F6091" i="1"/>
  <c r="H6091" i="1" s="1"/>
  <c r="F6092" i="1"/>
  <c r="H6092" i="1" s="1"/>
  <c r="F6093" i="1"/>
  <c r="H6093" i="1" s="1"/>
  <c r="F6094" i="1"/>
  <c r="H6094" i="1" s="1"/>
  <c r="F6095" i="1"/>
  <c r="H6095" i="1" s="1"/>
  <c r="F6096" i="1"/>
  <c r="H6096" i="1" s="1"/>
  <c r="F6097" i="1"/>
  <c r="H6097" i="1" s="1"/>
  <c r="F6098" i="1"/>
  <c r="H6098" i="1" s="1"/>
  <c r="F6099" i="1"/>
  <c r="H6099" i="1" s="1"/>
  <c r="F6100" i="1"/>
  <c r="H6100" i="1" s="1"/>
  <c r="F6101" i="1"/>
  <c r="H6101" i="1" s="1"/>
  <c r="F6102" i="1"/>
  <c r="H6102" i="1" s="1"/>
  <c r="F6103" i="1"/>
  <c r="H6103" i="1" s="1"/>
  <c r="F6104" i="1"/>
  <c r="H6104" i="1" s="1"/>
  <c r="F6105" i="1"/>
  <c r="H6105" i="1" s="1"/>
  <c r="F6106" i="1"/>
  <c r="H6106" i="1" s="1"/>
  <c r="F6107" i="1"/>
  <c r="H6107" i="1" s="1"/>
  <c r="F6108" i="1"/>
  <c r="H6108" i="1" s="1"/>
  <c r="F6109" i="1"/>
  <c r="H6109" i="1" s="1"/>
  <c r="F6110" i="1"/>
  <c r="H6110" i="1" s="1"/>
  <c r="F6111" i="1"/>
  <c r="H6111" i="1" s="1"/>
  <c r="F6112" i="1"/>
  <c r="H6112" i="1" s="1"/>
  <c r="F6113" i="1"/>
  <c r="H6113" i="1" s="1"/>
  <c r="F6114" i="1"/>
  <c r="H6114" i="1" s="1"/>
  <c r="F6115" i="1"/>
  <c r="H6115" i="1" s="1"/>
  <c r="F6116" i="1"/>
  <c r="H6116" i="1" s="1"/>
  <c r="F6117" i="1"/>
  <c r="H6117" i="1" s="1"/>
  <c r="F6118" i="1"/>
  <c r="H6118" i="1" s="1"/>
  <c r="F6119" i="1"/>
  <c r="H6119" i="1" s="1"/>
  <c r="F6120" i="1"/>
  <c r="H6120" i="1" s="1"/>
  <c r="F6121" i="1"/>
  <c r="H6121" i="1" s="1"/>
  <c r="F6122" i="1"/>
  <c r="H6122" i="1" s="1"/>
  <c r="F6123" i="1"/>
  <c r="H6123" i="1" s="1"/>
  <c r="F6124" i="1"/>
  <c r="H6124" i="1" s="1"/>
  <c r="F6125" i="1"/>
  <c r="H6125" i="1" s="1"/>
  <c r="F6126" i="1"/>
  <c r="H6126" i="1" s="1"/>
  <c r="F6127" i="1"/>
  <c r="H6127" i="1" s="1"/>
  <c r="F6128" i="1"/>
  <c r="H6128" i="1" s="1"/>
  <c r="F6129" i="1"/>
  <c r="H6129" i="1" s="1"/>
  <c r="F6130" i="1"/>
  <c r="H6130" i="1" s="1"/>
  <c r="F6131" i="1"/>
  <c r="H6131" i="1" s="1"/>
  <c r="F6132" i="1"/>
  <c r="H6132" i="1" s="1"/>
  <c r="F6133" i="1"/>
  <c r="H6133" i="1" s="1"/>
  <c r="F6134" i="1"/>
  <c r="H6134" i="1" s="1"/>
  <c r="F6135" i="1"/>
  <c r="H6135" i="1" s="1"/>
  <c r="F6136" i="1"/>
  <c r="H6136" i="1" s="1"/>
  <c r="F6137" i="1"/>
  <c r="H6137" i="1" s="1"/>
  <c r="F6138" i="1"/>
  <c r="H6138" i="1" s="1"/>
  <c r="F6139" i="1"/>
  <c r="H6139" i="1" s="1"/>
  <c r="F6140" i="1"/>
  <c r="H6140" i="1" s="1"/>
  <c r="F6141" i="1"/>
  <c r="H6141" i="1" s="1"/>
  <c r="F6142" i="1"/>
  <c r="H6142" i="1" s="1"/>
  <c r="F6143" i="1"/>
  <c r="H6143" i="1" s="1"/>
  <c r="F6144" i="1"/>
  <c r="H6144" i="1" s="1"/>
  <c r="F6145" i="1"/>
  <c r="H6145" i="1" s="1"/>
  <c r="F6146" i="1"/>
  <c r="H6146" i="1" s="1"/>
  <c r="F6147" i="1"/>
  <c r="H6147" i="1" s="1"/>
  <c r="F6148" i="1"/>
  <c r="H6148" i="1" s="1"/>
  <c r="F6149" i="1"/>
  <c r="H6149" i="1" s="1"/>
  <c r="F6150" i="1"/>
  <c r="H6150" i="1" s="1"/>
  <c r="F6151" i="1"/>
  <c r="H6151" i="1" s="1"/>
  <c r="F6152" i="1"/>
  <c r="H6152" i="1" s="1"/>
  <c r="F6153" i="1"/>
  <c r="H6153" i="1" s="1"/>
  <c r="F6154" i="1"/>
  <c r="H6154" i="1" s="1"/>
  <c r="F6155" i="1"/>
  <c r="H6155" i="1" s="1"/>
  <c r="F6156" i="1"/>
  <c r="H6156" i="1" s="1"/>
  <c r="F6157" i="1"/>
  <c r="H6157" i="1" s="1"/>
  <c r="F6158" i="1"/>
  <c r="H6158" i="1" s="1"/>
  <c r="F6159" i="1"/>
  <c r="H6159" i="1" s="1"/>
  <c r="F6160" i="1"/>
  <c r="H6160" i="1" s="1"/>
  <c r="F6161" i="1"/>
  <c r="H6161" i="1" s="1"/>
  <c r="F6162" i="1"/>
  <c r="H6162" i="1" s="1"/>
  <c r="F6163" i="1"/>
  <c r="H6163" i="1" s="1"/>
  <c r="F6164" i="1"/>
  <c r="H6164" i="1" s="1"/>
  <c r="F6165" i="1"/>
  <c r="H6165" i="1" s="1"/>
  <c r="F6166" i="1"/>
  <c r="H6166" i="1" s="1"/>
  <c r="F6167" i="1"/>
  <c r="H6167" i="1" s="1"/>
  <c r="F6168" i="1"/>
  <c r="H6168" i="1" s="1"/>
  <c r="F6169" i="1"/>
  <c r="H6169" i="1" s="1"/>
  <c r="F6170" i="1"/>
  <c r="H6170" i="1" s="1"/>
  <c r="F6171" i="1"/>
  <c r="H6171" i="1" s="1"/>
  <c r="F6172" i="1"/>
  <c r="H6172" i="1" s="1"/>
  <c r="F6173" i="1"/>
  <c r="H6173" i="1" s="1"/>
  <c r="F6174" i="1"/>
  <c r="H6174" i="1" s="1"/>
  <c r="F6175" i="1"/>
  <c r="H6175" i="1" s="1"/>
  <c r="F6176" i="1"/>
  <c r="H6176" i="1" s="1"/>
  <c r="F6177" i="1"/>
  <c r="H6177" i="1" s="1"/>
  <c r="F6178" i="1"/>
  <c r="H6178" i="1" s="1"/>
  <c r="F6179" i="1"/>
  <c r="H6179" i="1" s="1"/>
  <c r="F6180" i="1"/>
  <c r="H6180" i="1" s="1"/>
  <c r="F6181" i="1"/>
  <c r="H6181" i="1" s="1"/>
  <c r="F6182" i="1"/>
  <c r="H6182" i="1" s="1"/>
  <c r="F6183" i="1"/>
  <c r="H6183" i="1" s="1"/>
  <c r="F6184" i="1"/>
  <c r="H6184" i="1" s="1"/>
  <c r="F6185" i="1"/>
  <c r="H6185" i="1" s="1"/>
  <c r="F6186" i="1"/>
  <c r="H6186" i="1" s="1"/>
  <c r="F6187" i="1"/>
  <c r="H6187" i="1" s="1"/>
  <c r="F6188" i="1"/>
  <c r="H6188" i="1" s="1"/>
  <c r="F6189" i="1"/>
  <c r="H6189" i="1" s="1"/>
  <c r="F6190" i="1"/>
  <c r="H6190" i="1" s="1"/>
  <c r="F6191" i="1"/>
  <c r="H6191" i="1" s="1"/>
  <c r="F6192" i="1"/>
  <c r="H6192" i="1" s="1"/>
  <c r="F6193" i="1"/>
  <c r="H6193" i="1" s="1"/>
  <c r="F6194" i="1"/>
  <c r="H6194" i="1" s="1"/>
  <c r="F6195" i="1"/>
  <c r="H6195" i="1" s="1"/>
  <c r="F6196" i="1"/>
  <c r="H6196" i="1" s="1"/>
  <c r="F6197" i="1"/>
  <c r="H6197" i="1" s="1"/>
  <c r="F6198" i="1"/>
  <c r="H6198" i="1" s="1"/>
  <c r="F6199" i="1"/>
  <c r="H6199" i="1" s="1"/>
  <c r="F6200" i="1"/>
  <c r="H6200" i="1" s="1"/>
  <c r="F6201" i="1"/>
  <c r="H6201" i="1" s="1"/>
  <c r="F6202" i="1"/>
  <c r="H6202" i="1" s="1"/>
  <c r="F6203" i="1"/>
  <c r="H6203" i="1" s="1"/>
  <c r="F6204" i="1"/>
  <c r="H6204" i="1" s="1"/>
  <c r="F6205" i="1"/>
  <c r="H6205" i="1" s="1"/>
  <c r="F6206" i="1"/>
  <c r="H6206" i="1" s="1"/>
  <c r="F6207" i="1"/>
  <c r="H6207" i="1" s="1"/>
  <c r="F6208" i="1"/>
  <c r="H6208" i="1" s="1"/>
  <c r="F6209" i="1"/>
  <c r="H6209" i="1" s="1"/>
  <c r="F6210" i="1"/>
  <c r="H6210" i="1" s="1"/>
  <c r="F6211" i="1"/>
  <c r="H6211" i="1" s="1"/>
  <c r="F6212" i="1"/>
  <c r="H6212" i="1" s="1"/>
  <c r="F6213" i="1"/>
  <c r="H6213" i="1" s="1"/>
  <c r="F6214" i="1"/>
  <c r="H6214" i="1" s="1"/>
  <c r="F6215" i="1"/>
  <c r="H6215" i="1" s="1"/>
  <c r="F6216" i="1"/>
  <c r="H6216" i="1" s="1"/>
  <c r="F6217" i="1"/>
  <c r="H6217" i="1" s="1"/>
  <c r="F6218" i="1"/>
  <c r="H6218" i="1" s="1"/>
  <c r="F6219" i="1"/>
  <c r="H6219" i="1" s="1"/>
  <c r="F6220" i="1"/>
  <c r="H6220" i="1" s="1"/>
  <c r="F6221" i="1"/>
  <c r="H6221" i="1" s="1"/>
  <c r="F6222" i="1"/>
  <c r="H6222" i="1" s="1"/>
  <c r="F6223" i="1"/>
  <c r="H6223" i="1" s="1"/>
  <c r="F6224" i="1"/>
  <c r="H6224" i="1" s="1"/>
  <c r="F6225" i="1"/>
  <c r="H6225" i="1" s="1"/>
  <c r="F6226" i="1"/>
  <c r="H6226" i="1" s="1"/>
  <c r="F6227" i="1"/>
  <c r="H6227" i="1" s="1"/>
  <c r="F6228" i="1"/>
  <c r="H6228" i="1" s="1"/>
  <c r="F6229" i="1"/>
  <c r="H6229" i="1" s="1"/>
  <c r="F6230" i="1"/>
  <c r="H6230" i="1" s="1"/>
  <c r="F6231" i="1"/>
  <c r="H6231" i="1" s="1"/>
  <c r="F6232" i="1"/>
  <c r="H6232" i="1" s="1"/>
  <c r="F6233" i="1"/>
  <c r="H6233" i="1" s="1"/>
  <c r="F6234" i="1"/>
  <c r="H6234" i="1" s="1"/>
  <c r="F6235" i="1"/>
  <c r="H6235" i="1" s="1"/>
  <c r="F6236" i="1"/>
  <c r="H6236" i="1" s="1"/>
  <c r="F6237" i="1"/>
  <c r="H6237" i="1" s="1"/>
  <c r="F6238" i="1"/>
  <c r="H6238" i="1" s="1"/>
  <c r="F6239" i="1"/>
  <c r="H6239" i="1" s="1"/>
  <c r="F6240" i="1"/>
  <c r="H6240" i="1" s="1"/>
  <c r="F6241" i="1"/>
  <c r="H6241" i="1" s="1"/>
  <c r="F6242" i="1"/>
  <c r="H6242" i="1" s="1"/>
  <c r="F6243" i="1"/>
  <c r="H6243" i="1" s="1"/>
  <c r="F6244" i="1"/>
  <c r="H6244" i="1" s="1"/>
  <c r="F6245" i="1"/>
  <c r="H6245" i="1" s="1"/>
  <c r="F6246" i="1"/>
  <c r="H6246" i="1" s="1"/>
  <c r="F6247" i="1"/>
  <c r="H6247" i="1" s="1"/>
  <c r="F6248" i="1"/>
  <c r="H6248" i="1" s="1"/>
  <c r="F6249" i="1"/>
  <c r="H6249" i="1" s="1"/>
  <c r="F6250" i="1"/>
  <c r="H6250" i="1" s="1"/>
  <c r="F6251" i="1"/>
  <c r="H6251" i="1" s="1"/>
  <c r="F6252" i="1"/>
  <c r="H6252" i="1" s="1"/>
  <c r="F6253" i="1"/>
  <c r="H6253" i="1" s="1"/>
  <c r="F6254" i="1"/>
  <c r="H6254" i="1" s="1"/>
  <c r="F6255" i="1"/>
  <c r="H6255" i="1" s="1"/>
  <c r="F6256" i="1"/>
  <c r="H6256" i="1" s="1"/>
  <c r="F6257" i="1"/>
  <c r="H6257" i="1" s="1"/>
  <c r="F6258" i="1"/>
  <c r="H6258" i="1" s="1"/>
  <c r="F6259" i="1"/>
  <c r="H6259" i="1" s="1"/>
  <c r="F6260" i="1"/>
  <c r="H6260" i="1" s="1"/>
  <c r="F6261" i="1"/>
  <c r="H6261" i="1" s="1"/>
  <c r="F6262" i="1"/>
  <c r="H6262" i="1" s="1"/>
  <c r="F6263" i="1"/>
  <c r="H6263" i="1" s="1"/>
  <c r="F6264" i="1"/>
  <c r="H6264" i="1" s="1"/>
  <c r="F6265" i="1"/>
  <c r="H6265" i="1" s="1"/>
  <c r="F6266" i="1"/>
  <c r="H6266" i="1" s="1"/>
  <c r="F6267" i="1"/>
  <c r="H6267" i="1" s="1"/>
  <c r="F6268" i="1"/>
  <c r="H6268" i="1" s="1"/>
  <c r="F6269" i="1"/>
  <c r="H6269" i="1" s="1"/>
  <c r="F6270" i="1"/>
  <c r="H6270" i="1" s="1"/>
  <c r="F6271" i="1"/>
  <c r="H6271" i="1" s="1"/>
  <c r="F6272" i="1"/>
  <c r="H6272" i="1" s="1"/>
  <c r="F6273" i="1"/>
  <c r="H6273" i="1" s="1"/>
  <c r="F6274" i="1"/>
  <c r="H6274" i="1" s="1"/>
  <c r="F6275" i="1"/>
  <c r="H6275" i="1" s="1"/>
  <c r="F6276" i="1"/>
  <c r="H6276" i="1" s="1"/>
  <c r="F6277" i="1"/>
  <c r="H6277" i="1" s="1"/>
  <c r="F6278" i="1"/>
  <c r="H6278" i="1" s="1"/>
  <c r="F6279" i="1"/>
  <c r="H6279" i="1" s="1"/>
  <c r="F6280" i="1"/>
  <c r="H6280" i="1" s="1"/>
  <c r="F6281" i="1"/>
  <c r="H6281" i="1" s="1"/>
  <c r="F6282" i="1"/>
  <c r="H6282" i="1" s="1"/>
  <c r="F6283" i="1"/>
  <c r="H6283" i="1" s="1"/>
  <c r="F6284" i="1"/>
  <c r="H6284" i="1" s="1"/>
  <c r="F6285" i="1"/>
  <c r="H6285" i="1" s="1"/>
  <c r="F6286" i="1"/>
  <c r="H6286" i="1" s="1"/>
  <c r="F6287" i="1"/>
  <c r="H6287" i="1" s="1"/>
  <c r="F6288" i="1"/>
  <c r="H6288" i="1" s="1"/>
  <c r="F6289" i="1"/>
  <c r="H6289" i="1" s="1"/>
  <c r="F6290" i="1"/>
  <c r="H6290" i="1" s="1"/>
  <c r="F6291" i="1"/>
  <c r="H6291" i="1" s="1"/>
  <c r="F6292" i="1"/>
  <c r="H6292" i="1" s="1"/>
  <c r="F6293" i="1"/>
  <c r="H6293" i="1" s="1"/>
  <c r="F6294" i="1"/>
  <c r="H6294" i="1" s="1"/>
  <c r="F6295" i="1"/>
  <c r="H6295" i="1" s="1"/>
  <c r="F6296" i="1"/>
  <c r="H6296" i="1" s="1"/>
  <c r="F6297" i="1"/>
  <c r="H6297" i="1" s="1"/>
  <c r="F6298" i="1"/>
  <c r="H6298" i="1" s="1"/>
  <c r="F6299" i="1"/>
  <c r="H6299" i="1" s="1"/>
  <c r="F6300" i="1"/>
  <c r="H6300" i="1" s="1"/>
  <c r="F6301" i="1"/>
  <c r="H6301" i="1" s="1"/>
  <c r="F6302" i="1"/>
  <c r="H6302" i="1" s="1"/>
  <c r="F6303" i="1"/>
  <c r="H6303" i="1" s="1"/>
  <c r="F6304" i="1"/>
  <c r="H6304" i="1" s="1"/>
  <c r="F6305" i="1"/>
  <c r="H6305" i="1" s="1"/>
  <c r="F6306" i="1"/>
  <c r="H6306" i="1" s="1"/>
  <c r="F6307" i="1"/>
  <c r="H6307" i="1" s="1"/>
  <c r="F6308" i="1"/>
  <c r="H6308" i="1" s="1"/>
  <c r="F6309" i="1"/>
  <c r="H6309" i="1" s="1"/>
  <c r="F6310" i="1"/>
  <c r="H6310" i="1" s="1"/>
  <c r="F6311" i="1"/>
  <c r="H6311" i="1" s="1"/>
  <c r="F6312" i="1"/>
  <c r="H6312" i="1" s="1"/>
  <c r="F6313" i="1"/>
  <c r="H6313" i="1" s="1"/>
  <c r="F6314" i="1"/>
  <c r="H6314" i="1" s="1"/>
  <c r="F6315" i="1"/>
  <c r="H6315" i="1" s="1"/>
  <c r="F6316" i="1"/>
  <c r="H6316" i="1" s="1"/>
  <c r="F6317" i="1"/>
  <c r="H6317" i="1" s="1"/>
  <c r="F6318" i="1"/>
  <c r="H6318" i="1" s="1"/>
  <c r="F6319" i="1"/>
  <c r="H6319" i="1" s="1"/>
  <c r="F6320" i="1"/>
  <c r="H6320" i="1" s="1"/>
  <c r="F6321" i="1"/>
  <c r="H6321" i="1" s="1"/>
  <c r="F6322" i="1"/>
  <c r="H6322" i="1" s="1"/>
  <c r="F6323" i="1"/>
  <c r="H6323" i="1" s="1"/>
  <c r="F6324" i="1"/>
  <c r="H6324" i="1" s="1"/>
  <c r="F6325" i="1"/>
  <c r="H6325" i="1" s="1"/>
  <c r="F6326" i="1"/>
  <c r="H6326" i="1" s="1"/>
  <c r="F6327" i="1"/>
  <c r="H6327" i="1" s="1"/>
  <c r="F6328" i="1"/>
  <c r="H6328" i="1" s="1"/>
  <c r="F6329" i="1"/>
  <c r="H6329" i="1" s="1"/>
  <c r="F6330" i="1"/>
  <c r="H6330" i="1" s="1"/>
  <c r="F6331" i="1"/>
  <c r="H6331" i="1" s="1"/>
  <c r="F6332" i="1"/>
  <c r="H6332" i="1" s="1"/>
  <c r="F6333" i="1"/>
  <c r="H6333" i="1" s="1"/>
  <c r="F6334" i="1"/>
  <c r="H6334" i="1" s="1"/>
  <c r="F6335" i="1"/>
  <c r="H6335" i="1" s="1"/>
  <c r="F6336" i="1"/>
  <c r="H6336" i="1" s="1"/>
  <c r="F6337" i="1"/>
  <c r="H6337" i="1" s="1"/>
  <c r="F6338" i="1"/>
  <c r="H6338" i="1" s="1"/>
  <c r="F6339" i="1"/>
  <c r="H6339" i="1" s="1"/>
  <c r="F6340" i="1"/>
  <c r="H6340" i="1" s="1"/>
  <c r="F6341" i="1"/>
  <c r="H6341" i="1" s="1"/>
  <c r="F6342" i="1"/>
  <c r="H6342" i="1" s="1"/>
  <c r="F6343" i="1"/>
  <c r="H6343" i="1" s="1"/>
  <c r="F6344" i="1"/>
  <c r="H6344" i="1" s="1"/>
  <c r="F6345" i="1"/>
  <c r="H6345" i="1" s="1"/>
  <c r="F6346" i="1"/>
  <c r="H6346" i="1" s="1"/>
  <c r="F6347" i="1"/>
  <c r="H6347" i="1" s="1"/>
  <c r="F6348" i="1"/>
  <c r="H6348" i="1" s="1"/>
  <c r="F6349" i="1"/>
  <c r="H6349" i="1" s="1"/>
  <c r="F6350" i="1"/>
  <c r="H6350" i="1" s="1"/>
  <c r="F6351" i="1"/>
  <c r="H6351" i="1" s="1"/>
  <c r="F6352" i="1"/>
  <c r="H6352" i="1" s="1"/>
  <c r="F6353" i="1"/>
  <c r="H6353" i="1" s="1"/>
  <c r="F6354" i="1"/>
  <c r="H6354" i="1" s="1"/>
  <c r="F6355" i="1"/>
  <c r="H6355" i="1" s="1"/>
  <c r="F6356" i="1"/>
  <c r="H6356" i="1" s="1"/>
  <c r="F6357" i="1"/>
  <c r="H6357" i="1" s="1"/>
  <c r="F6358" i="1"/>
  <c r="H6358" i="1" s="1"/>
  <c r="F6359" i="1"/>
  <c r="H6359" i="1" s="1"/>
  <c r="F6360" i="1"/>
  <c r="H6360" i="1" s="1"/>
  <c r="F6361" i="1"/>
  <c r="H6361" i="1" s="1"/>
  <c r="F6362" i="1"/>
  <c r="H6362" i="1" s="1"/>
  <c r="F6363" i="1"/>
  <c r="H6363" i="1" s="1"/>
  <c r="F6364" i="1"/>
  <c r="H6364" i="1" s="1"/>
  <c r="F6365" i="1"/>
  <c r="H6365" i="1" s="1"/>
  <c r="F6366" i="1"/>
  <c r="H6366" i="1" s="1"/>
  <c r="F6367" i="1"/>
  <c r="H6367" i="1" s="1"/>
  <c r="F6368" i="1"/>
  <c r="H6368" i="1" s="1"/>
  <c r="F6369" i="1"/>
  <c r="H6369" i="1" s="1"/>
  <c r="F6370" i="1"/>
  <c r="H6370" i="1" s="1"/>
  <c r="F6371" i="1"/>
  <c r="H6371" i="1" s="1"/>
  <c r="F6372" i="1"/>
  <c r="H6372" i="1" s="1"/>
  <c r="F6373" i="1"/>
  <c r="H6373" i="1" s="1"/>
  <c r="F6374" i="1"/>
  <c r="H6374" i="1" s="1"/>
  <c r="F6375" i="1"/>
  <c r="H6375" i="1" s="1"/>
  <c r="F6376" i="1"/>
  <c r="H6376" i="1" s="1"/>
  <c r="F6377" i="1"/>
  <c r="H6377" i="1" s="1"/>
  <c r="F6378" i="1"/>
  <c r="H6378" i="1" s="1"/>
  <c r="F6379" i="1"/>
  <c r="H6379" i="1" s="1"/>
  <c r="F6380" i="1"/>
  <c r="H6380" i="1" s="1"/>
  <c r="F6381" i="1"/>
  <c r="H6381" i="1" s="1"/>
  <c r="F6382" i="1"/>
  <c r="H6382" i="1" s="1"/>
  <c r="F6383" i="1"/>
  <c r="H6383" i="1" s="1"/>
  <c r="F6384" i="1"/>
  <c r="H6384" i="1" s="1"/>
  <c r="F6385" i="1"/>
  <c r="H6385" i="1" s="1"/>
  <c r="F6386" i="1"/>
  <c r="H6386" i="1" s="1"/>
  <c r="F6387" i="1"/>
  <c r="H6387" i="1" s="1"/>
  <c r="F6388" i="1"/>
  <c r="H6388" i="1" s="1"/>
  <c r="F6389" i="1"/>
  <c r="H6389" i="1" s="1"/>
  <c r="F6390" i="1"/>
  <c r="H6390" i="1" s="1"/>
  <c r="F6391" i="1"/>
  <c r="H6391" i="1" s="1"/>
  <c r="F6392" i="1"/>
  <c r="H6392" i="1" s="1"/>
  <c r="F6393" i="1"/>
  <c r="H6393" i="1" s="1"/>
  <c r="F6394" i="1"/>
  <c r="H6394" i="1" s="1"/>
  <c r="F6395" i="1"/>
  <c r="H6395" i="1" s="1"/>
  <c r="F6396" i="1"/>
  <c r="H6396" i="1" s="1"/>
  <c r="F6397" i="1"/>
  <c r="H6397" i="1" s="1"/>
  <c r="F6398" i="1"/>
  <c r="H6398" i="1" s="1"/>
  <c r="F6399" i="1"/>
  <c r="H6399" i="1" s="1"/>
  <c r="F6400" i="1"/>
  <c r="H6400" i="1" s="1"/>
  <c r="F6401" i="1"/>
  <c r="H6401" i="1" s="1"/>
  <c r="F6402" i="1"/>
  <c r="H6402" i="1" s="1"/>
  <c r="F6403" i="1"/>
  <c r="H6403" i="1" s="1"/>
  <c r="F6404" i="1"/>
  <c r="H6404" i="1" s="1"/>
  <c r="F6405" i="1"/>
  <c r="H6405" i="1" s="1"/>
  <c r="F6406" i="1"/>
  <c r="H6406" i="1" s="1"/>
  <c r="F6407" i="1"/>
  <c r="H6407" i="1" s="1"/>
  <c r="F6408" i="1"/>
  <c r="H6408" i="1" s="1"/>
  <c r="F6409" i="1"/>
  <c r="H6409" i="1" s="1"/>
  <c r="F6410" i="1"/>
  <c r="H6410" i="1" s="1"/>
  <c r="F6411" i="1"/>
  <c r="H6411" i="1" s="1"/>
  <c r="F6412" i="1"/>
  <c r="H6412" i="1" s="1"/>
  <c r="F6413" i="1"/>
  <c r="H6413" i="1" s="1"/>
  <c r="F6414" i="1"/>
  <c r="H6414" i="1" s="1"/>
  <c r="F6415" i="1"/>
  <c r="H6415" i="1" s="1"/>
  <c r="F6416" i="1"/>
  <c r="H6416" i="1" s="1"/>
  <c r="F6417" i="1"/>
  <c r="H6417" i="1" s="1"/>
  <c r="F6418" i="1"/>
  <c r="H6418" i="1" s="1"/>
  <c r="F6419" i="1"/>
  <c r="H6419" i="1" s="1"/>
  <c r="F6420" i="1"/>
  <c r="H6420" i="1" s="1"/>
  <c r="F6421" i="1"/>
  <c r="H6421" i="1" s="1"/>
  <c r="F6422" i="1"/>
  <c r="H6422" i="1" s="1"/>
  <c r="F6423" i="1"/>
  <c r="H6423" i="1" s="1"/>
  <c r="F6424" i="1"/>
  <c r="H6424" i="1" s="1"/>
  <c r="F6425" i="1"/>
  <c r="H6425" i="1" s="1"/>
  <c r="F6426" i="1"/>
  <c r="H6426" i="1" s="1"/>
  <c r="F6427" i="1"/>
  <c r="H6427" i="1" s="1"/>
  <c r="F6428" i="1"/>
  <c r="H6428" i="1" s="1"/>
  <c r="F6429" i="1"/>
  <c r="H6429" i="1" s="1"/>
  <c r="F6430" i="1"/>
  <c r="H6430" i="1" s="1"/>
  <c r="F6431" i="1"/>
  <c r="H6431" i="1" s="1"/>
  <c r="F6432" i="1"/>
  <c r="H6432" i="1" s="1"/>
  <c r="F6433" i="1"/>
  <c r="H6433" i="1" s="1"/>
  <c r="F6434" i="1"/>
  <c r="H6434" i="1" s="1"/>
  <c r="F6435" i="1"/>
  <c r="H6435" i="1" s="1"/>
  <c r="F6436" i="1"/>
  <c r="H6436" i="1" s="1"/>
  <c r="F6437" i="1"/>
  <c r="H6437" i="1" s="1"/>
  <c r="F6438" i="1"/>
  <c r="H6438" i="1" s="1"/>
  <c r="F6439" i="1"/>
  <c r="H6439" i="1" s="1"/>
  <c r="F6440" i="1"/>
  <c r="H6440" i="1" s="1"/>
  <c r="F6441" i="1"/>
  <c r="H6441" i="1" s="1"/>
  <c r="F6442" i="1"/>
  <c r="H6442" i="1" s="1"/>
  <c r="F6443" i="1"/>
  <c r="H6443" i="1" s="1"/>
  <c r="F6444" i="1"/>
  <c r="H6444" i="1" s="1"/>
  <c r="F6445" i="1"/>
  <c r="H6445" i="1" s="1"/>
  <c r="F6446" i="1"/>
  <c r="H6446" i="1" s="1"/>
  <c r="F6447" i="1"/>
  <c r="H6447" i="1" s="1"/>
  <c r="F6448" i="1"/>
  <c r="H6448" i="1" s="1"/>
  <c r="F6449" i="1"/>
  <c r="H6449" i="1" s="1"/>
  <c r="F6450" i="1"/>
  <c r="H6450" i="1" s="1"/>
  <c r="F6451" i="1"/>
  <c r="H6451" i="1" s="1"/>
  <c r="F6452" i="1"/>
  <c r="H6452" i="1" s="1"/>
  <c r="F6453" i="1"/>
  <c r="H6453" i="1" s="1"/>
  <c r="F6454" i="1"/>
  <c r="H6454" i="1" s="1"/>
  <c r="F6455" i="1"/>
  <c r="H6455" i="1" s="1"/>
  <c r="F6456" i="1"/>
  <c r="H6456" i="1" s="1"/>
  <c r="F6457" i="1"/>
  <c r="H6457" i="1" s="1"/>
  <c r="F6458" i="1"/>
  <c r="H6458" i="1" s="1"/>
  <c r="F6459" i="1"/>
  <c r="H6459" i="1" s="1"/>
  <c r="F6460" i="1"/>
  <c r="H6460" i="1" s="1"/>
  <c r="F6461" i="1"/>
  <c r="H6461" i="1" s="1"/>
  <c r="F6462" i="1"/>
  <c r="H6462" i="1" s="1"/>
  <c r="F6463" i="1"/>
  <c r="H6463" i="1" s="1"/>
  <c r="F6464" i="1"/>
  <c r="H6464" i="1" s="1"/>
  <c r="F6465" i="1"/>
  <c r="H6465" i="1" s="1"/>
  <c r="F6466" i="1"/>
  <c r="H6466" i="1" s="1"/>
  <c r="F6467" i="1"/>
  <c r="H6467" i="1" s="1"/>
  <c r="F6468" i="1"/>
  <c r="H6468" i="1" s="1"/>
  <c r="F6469" i="1"/>
  <c r="H6469" i="1" s="1"/>
  <c r="F6470" i="1"/>
  <c r="H6470" i="1" s="1"/>
  <c r="F6471" i="1"/>
  <c r="H6471" i="1" s="1"/>
  <c r="F6472" i="1"/>
  <c r="H6472" i="1" s="1"/>
  <c r="F6473" i="1"/>
  <c r="H6473" i="1" s="1"/>
  <c r="F6474" i="1"/>
  <c r="H6474" i="1" s="1"/>
  <c r="F6475" i="1"/>
  <c r="H6475" i="1" s="1"/>
  <c r="F6476" i="1"/>
  <c r="H6476" i="1" s="1"/>
  <c r="F6477" i="1"/>
  <c r="H6477" i="1" s="1"/>
  <c r="F6478" i="1"/>
  <c r="H6478" i="1" s="1"/>
  <c r="F6479" i="1"/>
  <c r="H6479" i="1" s="1"/>
  <c r="F6480" i="1"/>
  <c r="H6480" i="1" s="1"/>
  <c r="F6481" i="1"/>
  <c r="H6481" i="1" s="1"/>
  <c r="F6482" i="1"/>
  <c r="H6482" i="1" s="1"/>
  <c r="F6483" i="1"/>
  <c r="H6483" i="1" s="1"/>
  <c r="F6484" i="1"/>
  <c r="H6484" i="1" s="1"/>
  <c r="F6485" i="1"/>
  <c r="H6485" i="1" s="1"/>
  <c r="F6486" i="1"/>
  <c r="H6486" i="1" s="1"/>
  <c r="F6487" i="1"/>
  <c r="H6487" i="1" s="1"/>
  <c r="F6488" i="1"/>
  <c r="H6488" i="1" s="1"/>
  <c r="F6489" i="1"/>
  <c r="H6489" i="1" s="1"/>
  <c r="F6490" i="1"/>
  <c r="H6490" i="1" s="1"/>
  <c r="F6491" i="1"/>
  <c r="H6491" i="1" s="1"/>
  <c r="F6492" i="1"/>
  <c r="H6492" i="1" s="1"/>
  <c r="F6493" i="1"/>
  <c r="H6493" i="1" s="1"/>
  <c r="F6494" i="1"/>
  <c r="H6494" i="1" s="1"/>
  <c r="F6495" i="1"/>
  <c r="H6495" i="1" s="1"/>
  <c r="F6496" i="1"/>
  <c r="H6496" i="1" s="1"/>
  <c r="F6497" i="1"/>
  <c r="H6497" i="1" s="1"/>
  <c r="F6498" i="1"/>
  <c r="H6498" i="1" s="1"/>
  <c r="F6499" i="1"/>
  <c r="H6499" i="1" s="1"/>
  <c r="F6500" i="1"/>
  <c r="H6500" i="1" s="1"/>
  <c r="F6501" i="1"/>
  <c r="H6501" i="1" s="1"/>
  <c r="F6502" i="1"/>
  <c r="H6502" i="1" s="1"/>
  <c r="F6503" i="1"/>
  <c r="H6503" i="1" s="1"/>
  <c r="F6504" i="1"/>
  <c r="H6504" i="1" s="1"/>
  <c r="F6505" i="1"/>
  <c r="H6505" i="1" s="1"/>
  <c r="F6506" i="1"/>
  <c r="H6506" i="1" s="1"/>
  <c r="F6507" i="1"/>
  <c r="H6507" i="1" s="1"/>
  <c r="F6508" i="1"/>
  <c r="H6508" i="1" s="1"/>
  <c r="F6509" i="1"/>
  <c r="H6509" i="1" s="1"/>
  <c r="F6510" i="1"/>
  <c r="H6510" i="1" s="1"/>
  <c r="F6511" i="1"/>
  <c r="H6511" i="1" s="1"/>
  <c r="F6512" i="1"/>
  <c r="H6512" i="1" s="1"/>
  <c r="F6513" i="1"/>
  <c r="H6513" i="1" s="1"/>
  <c r="F6514" i="1"/>
  <c r="H6514" i="1" s="1"/>
  <c r="F6515" i="1"/>
  <c r="H6515" i="1" s="1"/>
  <c r="F6516" i="1"/>
  <c r="H6516" i="1" s="1"/>
  <c r="F6517" i="1"/>
  <c r="H6517" i="1" s="1"/>
  <c r="F6518" i="1"/>
  <c r="H6518" i="1" s="1"/>
  <c r="F6519" i="1"/>
  <c r="H6519" i="1" s="1"/>
  <c r="F6520" i="1"/>
  <c r="H6520" i="1" s="1"/>
  <c r="F6521" i="1"/>
  <c r="H6521" i="1" s="1"/>
  <c r="F6522" i="1"/>
  <c r="H6522" i="1" s="1"/>
  <c r="F6523" i="1"/>
  <c r="H6523" i="1" s="1"/>
  <c r="F6524" i="1"/>
  <c r="H6524" i="1" s="1"/>
  <c r="F6525" i="1"/>
  <c r="H6525" i="1" s="1"/>
  <c r="F6526" i="1"/>
  <c r="H6526" i="1" s="1"/>
  <c r="F6527" i="1"/>
  <c r="H6527" i="1" s="1"/>
  <c r="F6528" i="1"/>
  <c r="H6528" i="1" s="1"/>
  <c r="F6529" i="1"/>
  <c r="H6529" i="1" s="1"/>
  <c r="F6530" i="1"/>
  <c r="H6530" i="1" s="1"/>
  <c r="F6531" i="1"/>
  <c r="H6531" i="1" s="1"/>
  <c r="F6532" i="1"/>
  <c r="H6532" i="1" s="1"/>
  <c r="F6533" i="1"/>
  <c r="H6533" i="1" s="1"/>
  <c r="F6534" i="1"/>
  <c r="H6534" i="1" s="1"/>
  <c r="F6535" i="1"/>
  <c r="H6535" i="1" s="1"/>
  <c r="F6536" i="1"/>
  <c r="H6536" i="1" s="1"/>
  <c r="F6537" i="1"/>
  <c r="H6537" i="1" s="1"/>
  <c r="F6538" i="1"/>
  <c r="H6538" i="1" s="1"/>
  <c r="F6539" i="1"/>
  <c r="H6539" i="1" s="1"/>
  <c r="F6540" i="1"/>
  <c r="H6540" i="1" s="1"/>
  <c r="F6541" i="1"/>
  <c r="H6541" i="1" s="1"/>
  <c r="F6542" i="1"/>
  <c r="H6542" i="1" s="1"/>
  <c r="F6543" i="1"/>
  <c r="H6543" i="1" s="1"/>
  <c r="F6544" i="1"/>
  <c r="H6544" i="1" s="1"/>
  <c r="F6545" i="1"/>
  <c r="H6545" i="1" s="1"/>
  <c r="F6546" i="1"/>
  <c r="H6546" i="1" s="1"/>
  <c r="F6547" i="1"/>
  <c r="H6547" i="1" s="1"/>
  <c r="F6548" i="1"/>
  <c r="H6548" i="1" s="1"/>
  <c r="F6549" i="1"/>
  <c r="H6549" i="1" s="1"/>
  <c r="F6550" i="1"/>
  <c r="H6550" i="1" s="1"/>
  <c r="F6551" i="1"/>
  <c r="H6551" i="1" s="1"/>
  <c r="F6552" i="1"/>
  <c r="H6552" i="1" s="1"/>
  <c r="F6553" i="1"/>
  <c r="H6553" i="1" s="1"/>
  <c r="F6554" i="1"/>
  <c r="H6554" i="1" s="1"/>
  <c r="F6555" i="1"/>
  <c r="H6555" i="1" s="1"/>
  <c r="F6556" i="1"/>
  <c r="H6556" i="1" s="1"/>
  <c r="F6557" i="1"/>
  <c r="H6557" i="1" s="1"/>
  <c r="F6558" i="1"/>
  <c r="H6558" i="1" s="1"/>
  <c r="F6559" i="1"/>
  <c r="H6559" i="1" s="1"/>
  <c r="F6560" i="1"/>
  <c r="H6560" i="1" s="1"/>
  <c r="F6561" i="1"/>
  <c r="H6561" i="1" s="1"/>
  <c r="F6562" i="1"/>
  <c r="H6562" i="1" s="1"/>
  <c r="F6563" i="1"/>
  <c r="H6563" i="1" s="1"/>
  <c r="F6564" i="1"/>
  <c r="H6564" i="1" s="1"/>
  <c r="F6565" i="1"/>
  <c r="H6565" i="1" s="1"/>
  <c r="F6566" i="1"/>
  <c r="H6566" i="1" s="1"/>
  <c r="F6567" i="1"/>
  <c r="H6567" i="1" s="1"/>
  <c r="F6568" i="1"/>
  <c r="H6568" i="1" s="1"/>
  <c r="F6569" i="1"/>
  <c r="H6569" i="1" s="1"/>
  <c r="F6570" i="1"/>
  <c r="H6570" i="1" s="1"/>
  <c r="F6571" i="1"/>
  <c r="H6571" i="1" s="1"/>
  <c r="F6572" i="1"/>
  <c r="H6572" i="1" s="1"/>
  <c r="F6573" i="1"/>
  <c r="H6573" i="1" s="1"/>
  <c r="F6574" i="1"/>
  <c r="H6574" i="1" s="1"/>
  <c r="F6575" i="1"/>
  <c r="H6575" i="1" s="1"/>
  <c r="F6576" i="1"/>
  <c r="H6576" i="1" s="1"/>
  <c r="F6577" i="1"/>
  <c r="H6577" i="1" s="1"/>
  <c r="F6578" i="1"/>
  <c r="H6578" i="1" s="1"/>
  <c r="F6579" i="1"/>
  <c r="H6579" i="1" s="1"/>
  <c r="F6580" i="1"/>
  <c r="H6580" i="1" s="1"/>
  <c r="F6581" i="1"/>
  <c r="H6581" i="1" s="1"/>
  <c r="F6582" i="1"/>
  <c r="H6582" i="1" s="1"/>
  <c r="F6583" i="1"/>
  <c r="H6583" i="1" s="1"/>
  <c r="F6584" i="1"/>
  <c r="H6584" i="1" s="1"/>
  <c r="F6585" i="1"/>
  <c r="H6585" i="1" s="1"/>
  <c r="F6586" i="1"/>
  <c r="H6586" i="1" s="1"/>
  <c r="F6587" i="1"/>
  <c r="H6587" i="1" s="1"/>
  <c r="F6588" i="1"/>
  <c r="H6588" i="1" s="1"/>
  <c r="F6589" i="1"/>
  <c r="H6589" i="1" s="1"/>
  <c r="F6590" i="1"/>
  <c r="H6590" i="1" s="1"/>
  <c r="F6591" i="1"/>
  <c r="H6591" i="1" s="1"/>
  <c r="F6592" i="1"/>
  <c r="H6592" i="1" s="1"/>
  <c r="F6593" i="1"/>
  <c r="H6593" i="1" s="1"/>
  <c r="F6594" i="1"/>
  <c r="H6594" i="1" s="1"/>
  <c r="F6595" i="1"/>
  <c r="H6595" i="1" s="1"/>
  <c r="F6596" i="1"/>
  <c r="H6596" i="1" s="1"/>
  <c r="F6597" i="1"/>
  <c r="H6597" i="1" s="1"/>
  <c r="F6598" i="1"/>
  <c r="H6598" i="1" s="1"/>
  <c r="F6599" i="1"/>
  <c r="H6599" i="1" s="1"/>
  <c r="F6600" i="1"/>
  <c r="H6600" i="1" s="1"/>
  <c r="F6601" i="1"/>
  <c r="H6601" i="1" s="1"/>
  <c r="F6602" i="1"/>
  <c r="H6602" i="1" s="1"/>
  <c r="F6603" i="1"/>
  <c r="H6603" i="1" s="1"/>
  <c r="F6604" i="1"/>
  <c r="H6604" i="1" s="1"/>
  <c r="F6605" i="1"/>
  <c r="H6605" i="1" s="1"/>
  <c r="F6606" i="1"/>
  <c r="H6606" i="1" s="1"/>
  <c r="F6607" i="1"/>
  <c r="H6607" i="1" s="1"/>
  <c r="F6608" i="1"/>
  <c r="H6608" i="1" s="1"/>
  <c r="F6609" i="1"/>
  <c r="H6609" i="1" s="1"/>
  <c r="F6610" i="1"/>
  <c r="H6610" i="1" s="1"/>
  <c r="F6611" i="1"/>
  <c r="H6611" i="1" s="1"/>
  <c r="F6612" i="1"/>
  <c r="H6612" i="1" s="1"/>
  <c r="F6613" i="1"/>
  <c r="H6613" i="1" s="1"/>
  <c r="F6614" i="1"/>
  <c r="H6614" i="1" s="1"/>
  <c r="F6615" i="1"/>
  <c r="H6615" i="1" s="1"/>
  <c r="F6616" i="1"/>
  <c r="H6616" i="1" s="1"/>
  <c r="F6617" i="1"/>
  <c r="H6617" i="1" s="1"/>
  <c r="F6618" i="1"/>
  <c r="H6618" i="1" s="1"/>
  <c r="F6619" i="1"/>
  <c r="H6619" i="1" s="1"/>
  <c r="F6620" i="1"/>
  <c r="H6620" i="1" s="1"/>
  <c r="F6621" i="1"/>
  <c r="H6621" i="1" s="1"/>
  <c r="F6622" i="1"/>
  <c r="H6622" i="1" s="1"/>
  <c r="F6623" i="1"/>
  <c r="H6623" i="1" s="1"/>
  <c r="F6624" i="1"/>
  <c r="H6624" i="1" s="1"/>
  <c r="F6625" i="1"/>
  <c r="H6625" i="1" s="1"/>
  <c r="F6626" i="1"/>
  <c r="H6626" i="1" s="1"/>
  <c r="F6627" i="1"/>
  <c r="H6627" i="1" s="1"/>
  <c r="F6628" i="1"/>
  <c r="H6628" i="1" s="1"/>
  <c r="F6629" i="1"/>
  <c r="H6629" i="1" s="1"/>
  <c r="F6630" i="1"/>
  <c r="H6630" i="1" s="1"/>
  <c r="F6631" i="1"/>
  <c r="H6631" i="1" s="1"/>
  <c r="F6632" i="1"/>
  <c r="H6632" i="1" s="1"/>
  <c r="F6633" i="1"/>
  <c r="H6633" i="1" s="1"/>
  <c r="F6634" i="1"/>
  <c r="H6634" i="1" s="1"/>
  <c r="F6635" i="1"/>
  <c r="H6635" i="1" s="1"/>
  <c r="F6636" i="1"/>
  <c r="H6636" i="1" s="1"/>
  <c r="F6637" i="1"/>
  <c r="H6637" i="1" s="1"/>
  <c r="F6638" i="1"/>
  <c r="H6638" i="1" s="1"/>
  <c r="F6639" i="1"/>
  <c r="H6639" i="1" s="1"/>
  <c r="F6640" i="1"/>
  <c r="H6640" i="1" s="1"/>
  <c r="F6641" i="1"/>
  <c r="H6641" i="1" s="1"/>
  <c r="F6642" i="1"/>
  <c r="H6642" i="1" s="1"/>
  <c r="F6643" i="1"/>
  <c r="H6643" i="1" s="1"/>
  <c r="F6644" i="1"/>
  <c r="H6644" i="1" s="1"/>
  <c r="F6645" i="1"/>
  <c r="H6645" i="1" s="1"/>
  <c r="F6646" i="1"/>
  <c r="H6646" i="1" s="1"/>
  <c r="F6647" i="1"/>
  <c r="H6647" i="1" s="1"/>
  <c r="F6648" i="1"/>
  <c r="H6648" i="1" s="1"/>
  <c r="F6649" i="1"/>
  <c r="H6649" i="1" s="1"/>
  <c r="F6650" i="1"/>
  <c r="H6650" i="1" s="1"/>
  <c r="F6651" i="1"/>
  <c r="H6651" i="1" s="1"/>
  <c r="F6652" i="1"/>
  <c r="H6652" i="1" s="1"/>
  <c r="F6653" i="1"/>
  <c r="H6653" i="1" s="1"/>
  <c r="F6654" i="1"/>
  <c r="H6654" i="1" s="1"/>
  <c r="F6655" i="1"/>
  <c r="H6655" i="1" s="1"/>
  <c r="F6656" i="1"/>
  <c r="H6656" i="1" s="1"/>
  <c r="F6657" i="1"/>
  <c r="H6657" i="1" s="1"/>
  <c r="F6658" i="1"/>
  <c r="H6658" i="1" s="1"/>
  <c r="F6659" i="1"/>
  <c r="H6659" i="1" s="1"/>
  <c r="F6660" i="1"/>
  <c r="H6660" i="1" s="1"/>
  <c r="F6661" i="1"/>
  <c r="H6661" i="1" s="1"/>
  <c r="F6662" i="1"/>
  <c r="H6662" i="1" s="1"/>
  <c r="F6663" i="1"/>
  <c r="H6663" i="1" s="1"/>
  <c r="F6664" i="1"/>
  <c r="H6664" i="1" s="1"/>
  <c r="F6665" i="1"/>
  <c r="H6665" i="1" s="1"/>
  <c r="F6666" i="1"/>
  <c r="H6666" i="1" s="1"/>
  <c r="F6667" i="1"/>
  <c r="H6667" i="1" s="1"/>
  <c r="F6668" i="1"/>
  <c r="H6668" i="1" s="1"/>
  <c r="F6669" i="1"/>
  <c r="H6669" i="1" s="1"/>
  <c r="F6670" i="1"/>
  <c r="H6670" i="1" s="1"/>
  <c r="F6671" i="1"/>
  <c r="H6671" i="1" s="1"/>
  <c r="F6672" i="1"/>
  <c r="H6672" i="1" s="1"/>
  <c r="F6673" i="1"/>
  <c r="H6673" i="1" s="1"/>
  <c r="F6674" i="1"/>
  <c r="H6674" i="1" s="1"/>
  <c r="F6675" i="1"/>
  <c r="H6675" i="1" s="1"/>
  <c r="F6676" i="1"/>
  <c r="H6676" i="1" s="1"/>
  <c r="F6677" i="1"/>
  <c r="H6677" i="1" s="1"/>
  <c r="F6678" i="1"/>
  <c r="H6678" i="1" s="1"/>
  <c r="F6679" i="1"/>
  <c r="H6679" i="1" s="1"/>
  <c r="F6680" i="1"/>
  <c r="H6680" i="1" s="1"/>
  <c r="F6681" i="1"/>
  <c r="H6681" i="1" s="1"/>
  <c r="F6682" i="1"/>
  <c r="H6682" i="1" s="1"/>
  <c r="F6683" i="1"/>
  <c r="H6683" i="1" s="1"/>
  <c r="F6684" i="1"/>
  <c r="H6684" i="1" s="1"/>
  <c r="F6685" i="1"/>
  <c r="H6685" i="1" s="1"/>
  <c r="F6686" i="1"/>
  <c r="H6686" i="1" s="1"/>
  <c r="F6687" i="1"/>
  <c r="H6687" i="1" s="1"/>
  <c r="F6688" i="1"/>
  <c r="H6688" i="1" s="1"/>
  <c r="F6689" i="1"/>
  <c r="H6689" i="1" s="1"/>
  <c r="F6690" i="1"/>
  <c r="H6690" i="1" s="1"/>
  <c r="F6691" i="1"/>
  <c r="H6691" i="1" s="1"/>
  <c r="F6692" i="1"/>
  <c r="H6692" i="1" s="1"/>
  <c r="F6693" i="1"/>
  <c r="H6693" i="1" s="1"/>
  <c r="F6694" i="1"/>
  <c r="H6694" i="1" s="1"/>
  <c r="F6695" i="1"/>
  <c r="H6695" i="1" s="1"/>
  <c r="F6696" i="1"/>
  <c r="H6696" i="1" s="1"/>
  <c r="F6697" i="1"/>
  <c r="H6697" i="1" s="1"/>
  <c r="F6698" i="1"/>
  <c r="H6698" i="1" s="1"/>
  <c r="F6699" i="1"/>
  <c r="H6699" i="1" s="1"/>
  <c r="F6700" i="1"/>
  <c r="H6700" i="1" s="1"/>
  <c r="F6701" i="1"/>
  <c r="H6701" i="1" s="1"/>
  <c r="F6702" i="1"/>
  <c r="H6702" i="1" s="1"/>
  <c r="F6703" i="1"/>
  <c r="H6703" i="1" s="1"/>
  <c r="F6704" i="1"/>
  <c r="H6704" i="1" s="1"/>
  <c r="F6705" i="1"/>
  <c r="H6705" i="1" s="1"/>
  <c r="F6706" i="1"/>
  <c r="H6706" i="1" s="1"/>
  <c r="F6707" i="1"/>
  <c r="H6707" i="1" s="1"/>
  <c r="F6708" i="1"/>
  <c r="H6708" i="1" s="1"/>
  <c r="F6709" i="1"/>
  <c r="H6709" i="1" s="1"/>
  <c r="F6710" i="1"/>
  <c r="H6710" i="1" s="1"/>
  <c r="F6711" i="1"/>
  <c r="H6711" i="1" s="1"/>
  <c r="F6712" i="1"/>
  <c r="H6712" i="1" s="1"/>
  <c r="F6713" i="1"/>
  <c r="H6713" i="1" s="1"/>
  <c r="F6714" i="1"/>
  <c r="H6714" i="1" s="1"/>
  <c r="F6715" i="1"/>
  <c r="H6715" i="1" s="1"/>
  <c r="F6716" i="1"/>
  <c r="H6716" i="1" s="1"/>
  <c r="F6717" i="1"/>
  <c r="H6717" i="1" s="1"/>
  <c r="F6718" i="1"/>
  <c r="H6718" i="1" s="1"/>
  <c r="F6719" i="1"/>
  <c r="H6719" i="1" s="1"/>
  <c r="F6720" i="1"/>
  <c r="H6720" i="1" s="1"/>
  <c r="F6721" i="1"/>
  <c r="H6721" i="1" s="1"/>
  <c r="F6722" i="1"/>
  <c r="H6722" i="1" s="1"/>
  <c r="F6723" i="1"/>
  <c r="H6723" i="1" s="1"/>
  <c r="F6724" i="1"/>
  <c r="H6724" i="1" s="1"/>
  <c r="F6725" i="1"/>
  <c r="H6725" i="1" s="1"/>
  <c r="F6726" i="1"/>
  <c r="H6726" i="1" s="1"/>
  <c r="F6727" i="1"/>
  <c r="H6727" i="1" s="1"/>
  <c r="F6728" i="1"/>
  <c r="H6728" i="1" s="1"/>
  <c r="F6729" i="1"/>
  <c r="H6729" i="1" s="1"/>
  <c r="F6730" i="1"/>
  <c r="H6730" i="1" s="1"/>
  <c r="F6731" i="1"/>
  <c r="H6731" i="1" s="1"/>
  <c r="F6732" i="1"/>
  <c r="H6732" i="1" s="1"/>
  <c r="F6733" i="1"/>
  <c r="H6733" i="1" s="1"/>
  <c r="F6734" i="1"/>
  <c r="H6734" i="1" s="1"/>
  <c r="F6735" i="1"/>
  <c r="H6735" i="1" s="1"/>
  <c r="F6736" i="1"/>
  <c r="H6736" i="1" s="1"/>
  <c r="F6737" i="1"/>
  <c r="H6737" i="1" s="1"/>
  <c r="F6738" i="1"/>
  <c r="H6738" i="1" s="1"/>
  <c r="F6739" i="1"/>
  <c r="H6739" i="1" s="1"/>
  <c r="F6740" i="1"/>
  <c r="H6740" i="1" s="1"/>
  <c r="F6741" i="1"/>
  <c r="H6741" i="1" s="1"/>
  <c r="F6742" i="1"/>
  <c r="H6742" i="1" s="1"/>
  <c r="F6743" i="1"/>
  <c r="H6743" i="1" s="1"/>
  <c r="F6744" i="1"/>
  <c r="H6744" i="1" s="1"/>
  <c r="F6745" i="1"/>
  <c r="H6745" i="1" s="1"/>
  <c r="F6746" i="1"/>
  <c r="H6746" i="1" s="1"/>
  <c r="F6747" i="1"/>
  <c r="H6747" i="1" s="1"/>
  <c r="F6748" i="1"/>
  <c r="H6748" i="1" s="1"/>
  <c r="F6749" i="1"/>
  <c r="H6749" i="1" s="1"/>
  <c r="F6750" i="1"/>
  <c r="H6750" i="1" s="1"/>
  <c r="F6751" i="1"/>
  <c r="H6751" i="1" s="1"/>
  <c r="F6752" i="1"/>
  <c r="H6752" i="1" s="1"/>
  <c r="F6753" i="1"/>
  <c r="H6753" i="1" s="1"/>
  <c r="F6754" i="1"/>
  <c r="H6754" i="1" s="1"/>
  <c r="F6755" i="1"/>
  <c r="H6755" i="1" s="1"/>
  <c r="F6756" i="1"/>
  <c r="H6756" i="1" s="1"/>
  <c r="F6757" i="1"/>
  <c r="H6757" i="1" s="1"/>
  <c r="F6758" i="1"/>
  <c r="H6758" i="1" s="1"/>
  <c r="F6759" i="1"/>
  <c r="H6759" i="1" s="1"/>
  <c r="F6760" i="1"/>
  <c r="H6760" i="1" s="1"/>
  <c r="F6761" i="1"/>
  <c r="H6761" i="1" s="1"/>
  <c r="F6762" i="1"/>
  <c r="H6762" i="1" s="1"/>
  <c r="F6763" i="1"/>
  <c r="H6763" i="1" s="1"/>
  <c r="F6764" i="1"/>
  <c r="H6764" i="1" s="1"/>
  <c r="F6765" i="1"/>
  <c r="H6765" i="1" s="1"/>
  <c r="F6766" i="1"/>
  <c r="H6766" i="1" s="1"/>
  <c r="F6767" i="1"/>
  <c r="H6767" i="1" s="1"/>
  <c r="F6768" i="1"/>
  <c r="H6768" i="1" s="1"/>
  <c r="F6769" i="1"/>
  <c r="H6769" i="1" s="1"/>
  <c r="F6770" i="1"/>
  <c r="H6770" i="1" s="1"/>
  <c r="F6771" i="1"/>
  <c r="H6771" i="1" s="1"/>
  <c r="F6772" i="1"/>
  <c r="H6772" i="1" s="1"/>
  <c r="F6773" i="1"/>
  <c r="H6773" i="1" s="1"/>
  <c r="F6774" i="1"/>
  <c r="H6774" i="1" s="1"/>
  <c r="F6775" i="1"/>
  <c r="H6775" i="1" s="1"/>
  <c r="F6776" i="1"/>
  <c r="H6776" i="1" s="1"/>
  <c r="F6777" i="1"/>
  <c r="H6777" i="1" s="1"/>
  <c r="F6778" i="1"/>
  <c r="H6778" i="1" s="1"/>
  <c r="F6779" i="1"/>
  <c r="H6779" i="1" s="1"/>
  <c r="F6780" i="1"/>
  <c r="H6780" i="1" s="1"/>
  <c r="F6781" i="1"/>
  <c r="H6781" i="1" s="1"/>
  <c r="F6782" i="1"/>
  <c r="H6782" i="1" s="1"/>
  <c r="F6783" i="1"/>
  <c r="H6783" i="1" s="1"/>
  <c r="F6784" i="1"/>
  <c r="H6784" i="1" s="1"/>
  <c r="F6785" i="1"/>
  <c r="H6785" i="1" s="1"/>
  <c r="F6786" i="1"/>
  <c r="H6786" i="1" s="1"/>
  <c r="F6787" i="1"/>
  <c r="H6787" i="1" s="1"/>
  <c r="F6788" i="1"/>
  <c r="H6788" i="1" s="1"/>
  <c r="F6789" i="1"/>
  <c r="H6789" i="1" s="1"/>
  <c r="F6790" i="1"/>
  <c r="H6790" i="1" s="1"/>
  <c r="F6791" i="1"/>
  <c r="H6791" i="1" s="1"/>
  <c r="F6792" i="1"/>
  <c r="H6792" i="1" s="1"/>
  <c r="F6793" i="1"/>
  <c r="H6793" i="1" s="1"/>
  <c r="F6794" i="1"/>
  <c r="H6794" i="1" s="1"/>
  <c r="F6795" i="1"/>
  <c r="H6795" i="1" s="1"/>
  <c r="F6796" i="1"/>
  <c r="H6796" i="1" s="1"/>
  <c r="F6797" i="1"/>
  <c r="H6797" i="1" s="1"/>
  <c r="F6798" i="1"/>
  <c r="H6798" i="1" s="1"/>
  <c r="F6799" i="1"/>
  <c r="H6799" i="1" s="1"/>
  <c r="F6800" i="1"/>
  <c r="H6800" i="1" s="1"/>
  <c r="F6801" i="1"/>
  <c r="H6801" i="1" s="1"/>
  <c r="F6802" i="1"/>
  <c r="H6802" i="1" s="1"/>
  <c r="F6803" i="1"/>
  <c r="H6803" i="1" s="1"/>
  <c r="F6804" i="1"/>
  <c r="H6804" i="1" s="1"/>
  <c r="F6805" i="1"/>
  <c r="H6805" i="1" s="1"/>
  <c r="F6806" i="1"/>
  <c r="H6806" i="1" s="1"/>
  <c r="F6807" i="1"/>
  <c r="H6807" i="1" s="1"/>
  <c r="F6808" i="1"/>
  <c r="H6808" i="1" s="1"/>
  <c r="F6809" i="1"/>
  <c r="H6809" i="1" s="1"/>
  <c r="F6810" i="1"/>
  <c r="H6810" i="1" s="1"/>
  <c r="F6811" i="1"/>
  <c r="H6811" i="1" s="1"/>
  <c r="F6812" i="1"/>
  <c r="H6812" i="1" s="1"/>
  <c r="F6813" i="1"/>
  <c r="H6813" i="1" s="1"/>
  <c r="F6814" i="1"/>
  <c r="H6814" i="1" s="1"/>
  <c r="F6815" i="1"/>
  <c r="H6815" i="1" s="1"/>
  <c r="F6816" i="1"/>
  <c r="H6816" i="1" s="1"/>
  <c r="F6817" i="1"/>
  <c r="H6817" i="1" s="1"/>
  <c r="F6818" i="1"/>
  <c r="H6818" i="1" s="1"/>
  <c r="F6819" i="1"/>
  <c r="H6819" i="1" s="1"/>
  <c r="F6820" i="1"/>
  <c r="H6820" i="1" s="1"/>
  <c r="F6821" i="1"/>
  <c r="H6821" i="1" s="1"/>
  <c r="F6822" i="1"/>
  <c r="H6822" i="1" s="1"/>
  <c r="F6823" i="1"/>
  <c r="H6823" i="1" s="1"/>
  <c r="F6824" i="1"/>
  <c r="H6824" i="1" s="1"/>
  <c r="F6825" i="1"/>
  <c r="H6825" i="1" s="1"/>
  <c r="F6826" i="1"/>
  <c r="H6826" i="1" s="1"/>
  <c r="F6827" i="1"/>
  <c r="H6827" i="1" s="1"/>
  <c r="F6828" i="1"/>
  <c r="H6828" i="1" s="1"/>
  <c r="F6829" i="1"/>
  <c r="H6829" i="1" s="1"/>
  <c r="F6830" i="1"/>
  <c r="H6830" i="1" s="1"/>
  <c r="F6831" i="1"/>
  <c r="H6831" i="1" s="1"/>
  <c r="F6832" i="1"/>
  <c r="H6832" i="1" s="1"/>
  <c r="F6833" i="1"/>
  <c r="H6833" i="1" s="1"/>
  <c r="F6834" i="1"/>
  <c r="H6834" i="1" s="1"/>
  <c r="F6835" i="1"/>
  <c r="H6835" i="1" s="1"/>
  <c r="F6836" i="1"/>
  <c r="H6836" i="1" s="1"/>
  <c r="F6837" i="1"/>
  <c r="H6837" i="1" s="1"/>
  <c r="F6838" i="1"/>
  <c r="H6838" i="1" s="1"/>
  <c r="F6839" i="1"/>
  <c r="H6839" i="1" s="1"/>
  <c r="F6840" i="1"/>
  <c r="H6840" i="1" s="1"/>
  <c r="F6841" i="1"/>
  <c r="H6841" i="1" s="1"/>
  <c r="F6842" i="1"/>
  <c r="H6842" i="1" s="1"/>
  <c r="F6843" i="1"/>
  <c r="H6843" i="1" s="1"/>
  <c r="F6844" i="1"/>
  <c r="H6844" i="1" s="1"/>
  <c r="F6845" i="1"/>
  <c r="H6845" i="1" s="1"/>
  <c r="F6846" i="1"/>
  <c r="H6846" i="1" s="1"/>
  <c r="F6847" i="1"/>
  <c r="H6847" i="1" s="1"/>
  <c r="F6848" i="1"/>
  <c r="H6848" i="1" s="1"/>
  <c r="F6849" i="1"/>
  <c r="H6849" i="1" s="1"/>
  <c r="F6850" i="1"/>
  <c r="H6850" i="1" s="1"/>
  <c r="F6851" i="1"/>
  <c r="H6851" i="1" s="1"/>
  <c r="F6852" i="1"/>
  <c r="H6852" i="1" s="1"/>
  <c r="F6853" i="1"/>
  <c r="H6853" i="1" s="1"/>
  <c r="F6854" i="1"/>
  <c r="H6854" i="1" s="1"/>
  <c r="F6855" i="1"/>
  <c r="H6855" i="1" s="1"/>
  <c r="F6856" i="1"/>
  <c r="H6856" i="1" s="1"/>
  <c r="F6857" i="1"/>
  <c r="H6857" i="1" s="1"/>
  <c r="F6858" i="1"/>
  <c r="H6858" i="1" s="1"/>
  <c r="F6859" i="1"/>
  <c r="H6859" i="1" s="1"/>
  <c r="F6860" i="1"/>
  <c r="H6860" i="1" s="1"/>
  <c r="F6861" i="1"/>
  <c r="H6861" i="1" s="1"/>
  <c r="F6862" i="1"/>
  <c r="H6862" i="1" s="1"/>
  <c r="F6863" i="1"/>
  <c r="H6863" i="1" s="1"/>
  <c r="F6864" i="1"/>
  <c r="H6864" i="1" s="1"/>
  <c r="F6865" i="1"/>
  <c r="H6865" i="1" s="1"/>
  <c r="F6866" i="1"/>
  <c r="H6866" i="1" s="1"/>
  <c r="F6867" i="1"/>
  <c r="H6867" i="1" s="1"/>
  <c r="F6868" i="1"/>
  <c r="H6868" i="1" s="1"/>
  <c r="F6869" i="1"/>
  <c r="H6869" i="1" s="1"/>
  <c r="F6870" i="1"/>
  <c r="H6870" i="1" s="1"/>
  <c r="F6871" i="1"/>
  <c r="H6871" i="1" s="1"/>
  <c r="F6872" i="1"/>
  <c r="H6872" i="1" s="1"/>
  <c r="F6873" i="1"/>
  <c r="H6873" i="1" s="1"/>
  <c r="F6874" i="1"/>
  <c r="H6874" i="1" s="1"/>
  <c r="F6875" i="1"/>
  <c r="H6875" i="1" s="1"/>
  <c r="F6876" i="1"/>
  <c r="H6876" i="1" s="1"/>
  <c r="F6877" i="1"/>
  <c r="H6877" i="1" s="1"/>
  <c r="F6878" i="1"/>
  <c r="H6878" i="1" s="1"/>
  <c r="F6879" i="1"/>
  <c r="H6879" i="1" s="1"/>
  <c r="F6880" i="1"/>
  <c r="H6880" i="1" s="1"/>
  <c r="F6881" i="1"/>
  <c r="H6881" i="1" s="1"/>
  <c r="F6882" i="1"/>
  <c r="H6882" i="1" s="1"/>
  <c r="F6883" i="1"/>
  <c r="H6883" i="1" s="1"/>
  <c r="F6884" i="1"/>
  <c r="H6884" i="1" s="1"/>
  <c r="F6885" i="1"/>
  <c r="H6885" i="1" s="1"/>
  <c r="F6886" i="1"/>
  <c r="H6886" i="1" s="1"/>
  <c r="F6887" i="1"/>
  <c r="H6887" i="1" s="1"/>
  <c r="F6888" i="1"/>
  <c r="H6888" i="1" s="1"/>
  <c r="F6889" i="1"/>
  <c r="H6889" i="1" s="1"/>
  <c r="F6890" i="1"/>
  <c r="H6890" i="1" s="1"/>
  <c r="F6891" i="1"/>
  <c r="H6891" i="1" s="1"/>
  <c r="F6892" i="1"/>
  <c r="H6892" i="1" s="1"/>
  <c r="F6893" i="1"/>
  <c r="H6893" i="1" s="1"/>
  <c r="F6894" i="1"/>
  <c r="H6894" i="1" s="1"/>
  <c r="F6895" i="1"/>
  <c r="H6895" i="1" s="1"/>
  <c r="F6896" i="1"/>
  <c r="H6896" i="1" s="1"/>
  <c r="F6897" i="1"/>
  <c r="H6897" i="1" s="1"/>
  <c r="F6898" i="1"/>
  <c r="H6898" i="1" s="1"/>
  <c r="F6899" i="1"/>
  <c r="H6899" i="1" s="1"/>
  <c r="F6900" i="1"/>
  <c r="H6900" i="1" s="1"/>
  <c r="F6901" i="1"/>
  <c r="H6901" i="1" s="1"/>
  <c r="F6902" i="1"/>
  <c r="H6902" i="1" s="1"/>
  <c r="F6903" i="1"/>
  <c r="H6903" i="1" s="1"/>
  <c r="F6904" i="1"/>
  <c r="H6904" i="1" s="1"/>
  <c r="F6905" i="1"/>
  <c r="H6905" i="1" s="1"/>
  <c r="F6906" i="1"/>
  <c r="H6906" i="1" s="1"/>
  <c r="F6907" i="1"/>
  <c r="H6907" i="1" s="1"/>
  <c r="F6908" i="1"/>
  <c r="H6908" i="1" s="1"/>
  <c r="F6909" i="1"/>
  <c r="H6909" i="1" s="1"/>
  <c r="F6910" i="1"/>
  <c r="H6910" i="1" s="1"/>
  <c r="F6911" i="1"/>
  <c r="H6911" i="1" s="1"/>
  <c r="F6912" i="1"/>
  <c r="H6912" i="1" s="1"/>
  <c r="F6913" i="1"/>
  <c r="H6913" i="1" s="1"/>
  <c r="F6914" i="1"/>
  <c r="H6914" i="1" s="1"/>
  <c r="F6915" i="1"/>
  <c r="H6915" i="1" s="1"/>
  <c r="F6916" i="1"/>
  <c r="H6916" i="1" s="1"/>
  <c r="F6917" i="1"/>
  <c r="H6917" i="1" s="1"/>
  <c r="F6918" i="1"/>
  <c r="H6918" i="1" s="1"/>
  <c r="F6919" i="1"/>
  <c r="H6919" i="1" s="1"/>
  <c r="F6920" i="1"/>
  <c r="H6920" i="1" s="1"/>
  <c r="F6921" i="1"/>
  <c r="H6921" i="1" s="1"/>
  <c r="F6922" i="1"/>
  <c r="H6922" i="1" s="1"/>
  <c r="F6923" i="1"/>
  <c r="H6923" i="1" s="1"/>
  <c r="F6924" i="1"/>
  <c r="H6924" i="1" s="1"/>
  <c r="F6925" i="1"/>
  <c r="H6925" i="1" s="1"/>
  <c r="F6926" i="1"/>
  <c r="H6926" i="1" s="1"/>
  <c r="F6927" i="1"/>
  <c r="H6927" i="1" s="1"/>
  <c r="F6928" i="1"/>
  <c r="H6928" i="1" s="1"/>
  <c r="F6929" i="1"/>
  <c r="H6929" i="1" s="1"/>
  <c r="F6930" i="1"/>
  <c r="H6930" i="1" s="1"/>
  <c r="F6931" i="1"/>
  <c r="H6931" i="1" s="1"/>
  <c r="F6932" i="1"/>
  <c r="H6932" i="1" s="1"/>
  <c r="F6933" i="1"/>
  <c r="H6933" i="1" s="1"/>
  <c r="F6934" i="1"/>
  <c r="H6934" i="1" s="1"/>
  <c r="F6935" i="1"/>
  <c r="H6935" i="1" s="1"/>
  <c r="F6936" i="1"/>
  <c r="H6936" i="1" s="1"/>
  <c r="F6937" i="1"/>
  <c r="H6937" i="1" s="1"/>
  <c r="F6938" i="1"/>
  <c r="H6938" i="1" s="1"/>
  <c r="F6939" i="1"/>
  <c r="H6939" i="1" s="1"/>
  <c r="F6940" i="1"/>
  <c r="H6940" i="1" s="1"/>
  <c r="F6941" i="1"/>
  <c r="H6941" i="1" s="1"/>
  <c r="F6942" i="1"/>
  <c r="H6942" i="1" s="1"/>
  <c r="F6943" i="1"/>
  <c r="H6943" i="1" s="1"/>
  <c r="F6944" i="1"/>
  <c r="H6944" i="1" s="1"/>
  <c r="F6945" i="1"/>
  <c r="H6945" i="1" s="1"/>
  <c r="F6946" i="1"/>
  <c r="H6946" i="1" s="1"/>
  <c r="F6947" i="1"/>
  <c r="H6947" i="1" s="1"/>
  <c r="F6948" i="1"/>
  <c r="H6948" i="1" s="1"/>
  <c r="F6949" i="1"/>
  <c r="H6949" i="1" s="1"/>
  <c r="F6950" i="1"/>
  <c r="H6950" i="1" s="1"/>
  <c r="F6951" i="1"/>
  <c r="H6951" i="1" s="1"/>
  <c r="F6952" i="1"/>
  <c r="H6952" i="1" s="1"/>
  <c r="F6953" i="1"/>
  <c r="H6953" i="1" s="1"/>
  <c r="F6954" i="1"/>
  <c r="H6954" i="1" s="1"/>
  <c r="F6955" i="1"/>
  <c r="H6955" i="1" s="1"/>
  <c r="F6956" i="1"/>
  <c r="H6956" i="1" s="1"/>
  <c r="F6957" i="1"/>
  <c r="H6957" i="1" s="1"/>
  <c r="F6958" i="1"/>
  <c r="H6958" i="1" s="1"/>
  <c r="F6959" i="1"/>
  <c r="H6959" i="1" s="1"/>
  <c r="F6960" i="1"/>
  <c r="H6960" i="1" s="1"/>
  <c r="F6961" i="1"/>
  <c r="H6961" i="1" s="1"/>
  <c r="F6962" i="1"/>
  <c r="H6962" i="1" s="1"/>
  <c r="F6963" i="1"/>
  <c r="H6963" i="1" s="1"/>
  <c r="F6964" i="1"/>
  <c r="H6964" i="1" s="1"/>
  <c r="F6965" i="1"/>
  <c r="H6965" i="1" s="1"/>
  <c r="F6966" i="1"/>
  <c r="H6966" i="1" s="1"/>
  <c r="F6967" i="1"/>
  <c r="H6967" i="1" s="1"/>
  <c r="F6968" i="1"/>
  <c r="H6968" i="1" s="1"/>
  <c r="F6969" i="1"/>
  <c r="H6969" i="1" s="1"/>
  <c r="F6970" i="1"/>
  <c r="H6970" i="1" s="1"/>
  <c r="F6971" i="1"/>
  <c r="H6971" i="1" s="1"/>
  <c r="F6972" i="1"/>
  <c r="H6972" i="1" s="1"/>
  <c r="F6973" i="1"/>
  <c r="H6973" i="1" s="1"/>
  <c r="F6974" i="1"/>
  <c r="H6974" i="1" s="1"/>
  <c r="F6975" i="1"/>
  <c r="H6975" i="1" s="1"/>
  <c r="F6976" i="1"/>
  <c r="H6976" i="1" s="1"/>
  <c r="F6977" i="1"/>
  <c r="H6977" i="1" s="1"/>
  <c r="F6978" i="1"/>
  <c r="H6978" i="1" s="1"/>
  <c r="F6979" i="1"/>
  <c r="H6979" i="1" s="1"/>
  <c r="F6980" i="1"/>
  <c r="H6980" i="1" s="1"/>
  <c r="F6981" i="1"/>
  <c r="H6981" i="1" s="1"/>
  <c r="F6982" i="1"/>
  <c r="H6982" i="1" s="1"/>
  <c r="F6983" i="1"/>
  <c r="H6983" i="1" s="1"/>
  <c r="F6984" i="1"/>
  <c r="H6984" i="1" s="1"/>
  <c r="F6985" i="1"/>
  <c r="H6985" i="1" s="1"/>
  <c r="F6986" i="1"/>
  <c r="H6986" i="1" s="1"/>
  <c r="F6987" i="1"/>
  <c r="H6987" i="1" s="1"/>
  <c r="F6988" i="1"/>
  <c r="H6988" i="1" s="1"/>
  <c r="F6989" i="1"/>
  <c r="H6989" i="1" s="1"/>
  <c r="F6990" i="1"/>
  <c r="H6990" i="1" s="1"/>
  <c r="F6991" i="1"/>
  <c r="H6991" i="1" s="1"/>
  <c r="F6992" i="1"/>
  <c r="H6992" i="1" s="1"/>
  <c r="F6993" i="1"/>
  <c r="H6993" i="1" s="1"/>
  <c r="F6994" i="1"/>
  <c r="H6994" i="1" s="1"/>
  <c r="F6995" i="1"/>
  <c r="H6995" i="1" s="1"/>
  <c r="F6996" i="1"/>
  <c r="H6996" i="1" s="1"/>
  <c r="F6997" i="1"/>
  <c r="H6997" i="1" s="1"/>
  <c r="F6998" i="1"/>
  <c r="H6998" i="1" s="1"/>
  <c r="F6999" i="1"/>
  <c r="H6999" i="1" s="1"/>
  <c r="F7000" i="1"/>
  <c r="H7000" i="1" s="1"/>
  <c r="F7001" i="1"/>
  <c r="H7001" i="1" s="1"/>
  <c r="F7002" i="1"/>
  <c r="H7002" i="1" s="1"/>
  <c r="F7003" i="1"/>
  <c r="H7003" i="1" s="1"/>
  <c r="F7004" i="1"/>
  <c r="H7004" i="1" s="1"/>
  <c r="F7005" i="1"/>
  <c r="H7005" i="1" s="1"/>
  <c r="F7006" i="1"/>
  <c r="H7006" i="1" s="1"/>
  <c r="F7007" i="1"/>
  <c r="H7007" i="1" s="1"/>
  <c r="F7008" i="1"/>
  <c r="H7008" i="1" s="1"/>
  <c r="F7009" i="1"/>
  <c r="H7009" i="1" s="1"/>
  <c r="F7010" i="1"/>
  <c r="H7010" i="1" s="1"/>
  <c r="F7011" i="1"/>
  <c r="H7011" i="1" s="1"/>
  <c r="F7012" i="1"/>
  <c r="H7012" i="1" s="1"/>
  <c r="F7013" i="1"/>
  <c r="H7013" i="1" s="1"/>
  <c r="F7014" i="1"/>
  <c r="H7014" i="1" s="1"/>
  <c r="F7015" i="1"/>
  <c r="H7015" i="1" s="1"/>
  <c r="F7016" i="1"/>
  <c r="H7016" i="1" s="1"/>
  <c r="F7017" i="1"/>
  <c r="H7017" i="1" s="1"/>
  <c r="F7018" i="1"/>
  <c r="H7018" i="1" s="1"/>
  <c r="F7019" i="1"/>
  <c r="H7019" i="1" s="1"/>
  <c r="F7020" i="1"/>
  <c r="H7020" i="1" s="1"/>
  <c r="F7021" i="1"/>
  <c r="H7021" i="1" s="1"/>
  <c r="F7022" i="1"/>
  <c r="H7022" i="1" s="1"/>
  <c r="F7023" i="1"/>
  <c r="H7023" i="1" s="1"/>
  <c r="F7024" i="1"/>
  <c r="H7024" i="1" s="1"/>
  <c r="F7025" i="1"/>
  <c r="H7025" i="1" s="1"/>
  <c r="F7026" i="1"/>
  <c r="H7026" i="1" s="1"/>
  <c r="F7027" i="1"/>
  <c r="H7027" i="1" s="1"/>
  <c r="F7028" i="1"/>
  <c r="H7028" i="1" s="1"/>
  <c r="F7029" i="1"/>
  <c r="H7029" i="1" s="1"/>
  <c r="F7030" i="1"/>
  <c r="H7030" i="1" s="1"/>
  <c r="F7031" i="1"/>
  <c r="H7031" i="1" s="1"/>
  <c r="F7032" i="1"/>
  <c r="H7032" i="1" s="1"/>
  <c r="F7033" i="1"/>
  <c r="H7033" i="1" s="1"/>
  <c r="F7034" i="1"/>
  <c r="H7034" i="1" s="1"/>
  <c r="F7035" i="1"/>
  <c r="H7035" i="1" s="1"/>
  <c r="F7036" i="1"/>
  <c r="H7036" i="1" s="1"/>
  <c r="F7037" i="1"/>
  <c r="H7037" i="1" s="1"/>
  <c r="F7038" i="1"/>
  <c r="H7038" i="1" s="1"/>
  <c r="F7039" i="1"/>
  <c r="H7039" i="1" s="1"/>
  <c r="F7040" i="1"/>
  <c r="H7040" i="1" s="1"/>
  <c r="F7041" i="1"/>
  <c r="H7041" i="1" s="1"/>
  <c r="F7042" i="1"/>
  <c r="H7042" i="1" s="1"/>
  <c r="F7043" i="1"/>
  <c r="H7043" i="1" s="1"/>
  <c r="F7044" i="1"/>
  <c r="H7044" i="1" s="1"/>
  <c r="F7045" i="1"/>
  <c r="H7045" i="1" s="1"/>
  <c r="F7046" i="1"/>
  <c r="H7046" i="1" s="1"/>
  <c r="F7047" i="1"/>
  <c r="H7047" i="1" s="1"/>
  <c r="F7048" i="1"/>
  <c r="H7048" i="1" s="1"/>
  <c r="F7049" i="1"/>
  <c r="H7049" i="1" s="1"/>
  <c r="F7050" i="1"/>
  <c r="H7050" i="1" s="1"/>
  <c r="F7051" i="1"/>
  <c r="H7051" i="1" s="1"/>
  <c r="F7052" i="1"/>
  <c r="H7052" i="1" s="1"/>
  <c r="F7053" i="1"/>
  <c r="H7053" i="1" s="1"/>
  <c r="F7054" i="1"/>
  <c r="H7054" i="1" s="1"/>
  <c r="F7055" i="1"/>
  <c r="H7055" i="1" s="1"/>
  <c r="F7056" i="1"/>
  <c r="H7056" i="1" s="1"/>
  <c r="F7057" i="1"/>
  <c r="H7057" i="1" s="1"/>
  <c r="F7058" i="1"/>
  <c r="H7058" i="1" s="1"/>
  <c r="F7059" i="1"/>
  <c r="H7059" i="1" s="1"/>
  <c r="F7060" i="1"/>
  <c r="H7060" i="1" s="1"/>
  <c r="F7061" i="1"/>
  <c r="H7061" i="1" s="1"/>
  <c r="F7062" i="1"/>
  <c r="H7062" i="1" s="1"/>
  <c r="F7063" i="1"/>
  <c r="H7063" i="1" s="1"/>
  <c r="F7064" i="1"/>
  <c r="H7064" i="1" s="1"/>
  <c r="F7065" i="1"/>
  <c r="H7065" i="1" s="1"/>
  <c r="F7066" i="1"/>
  <c r="H7066" i="1" s="1"/>
  <c r="F7067" i="1"/>
  <c r="H7067" i="1" s="1"/>
  <c r="F7068" i="1"/>
  <c r="H7068" i="1" s="1"/>
  <c r="F7069" i="1"/>
  <c r="H7069" i="1" s="1"/>
  <c r="F7070" i="1"/>
  <c r="H7070" i="1" s="1"/>
  <c r="F7071" i="1"/>
  <c r="H7071" i="1" s="1"/>
  <c r="F7072" i="1"/>
  <c r="H7072" i="1" s="1"/>
  <c r="F7073" i="1"/>
  <c r="H7073" i="1" s="1"/>
  <c r="F7074" i="1"/>
  <c r="H7074" i="1" s="1"/>
  <c r="F7075" i="1"/>
  <c r="H7075" i="1" s="1"/>
  <c r="F7076" i="1"/>
  <c r="H7076" i="1" s="1"/>
  <c r="F7077" i="1"/>
  <c r="H7077" i="1" s="1"/>
  <c r="F7078" i="1"/>
  <c r="H7078" i="1" s="1"/>
  <c r="F7079" i="1"/>
  <c r="H7079" i="1" s="1"/>
  <c r="F7080" i="1"/>
  <c r="H7080" i="1" s="1"/>
  <c r="F7081" i="1"/>
  <c r="H7081" i="1" s="1"/>
  <c r="F7082" i="1"/>
  <c r="H7082" i="1" s="1"/>
  <c r="F7083" i="1"/>
  <c r="H7083" i="1" s="1"/>
  <c r="F7084" i="1"/>
  <c r="H7084" i="1" s="1"/>
  <c r="F7085" i="1"/>
  <c r="H7085" i="1" s="1"/>
  <c r="F7086" i="1"/>
  <c r="H7086" i="1" s="1"/>
  <c r="F7087" i="1"/>
  <c r="H7087" i="1" s="1"/>
  <c r="F7088" i="1"/>
  <c r="H7088" i="1" s="1"/>
  <c r="F7089" i="1"/>
  <c r="H7089" i="1" s="1"/>
  <c r="F7090" i="1"/>
  <c r="H7090" i="1" s="1"/>
  <c r="F7091" i="1"/>
  <c r="H7091" i="1" s="1"/>
  <c r="F7092" i="1"/>
  <c r="H7092" i="1" s="1"/>
  <c r="F7093" i="1"/>
  <c r="H7093" i="1" s="1"/>
  <c r="F7094" i="1"/>
  <c r="H7094" i="1" s="1"/>
  <c r="F7095" i="1"/>
  <c r="H7095" i="1" s="1"/>
  <c r="F7096" i="1"/>
  <c r="H7096" i="1" s="1"/>
  <c r="F7097" i="1"/>
  <c r="H7097" i="1" s="1"/>
  <c r="F7098" i="1"/>
  <c r="H7098" i="1" s="1"/>
  <c r="F7099" i="1"/>
  <c r="H7099" i="1" s="1"/>
  <c r="F7100" i="1"/>
  <c r="H7100" i="1" s="1"/>
  <c r="F7101" i="1"/>
  <c r="H7101" i="1" s="1"/>
  <c r="F7102" i="1"/>
  <c r="H7102" i="1" s="1"/>
  <c r="F7103" i="1"/>
  <c r="H7103" i="1" s="1"/>
  <c r="F7104" i="1"/>
  <c r="H7104" i="1" s="1"/>
  <c r="F7105" i="1"/>
  <c r="H7105" i="1" s="1"/>
  <c r="F7106" i="1"/>
  <c r="H7106" i="1" s="1"/>
  <c r="F7107" i="1"/>
  <c r="H7107" i="1" s="1"/>
  <c r="F7108" i="1"/>
  <c r="H7108" i="1" s="1"/>
  <c r="F7109" i="1"/>
  <c r="H7109" i="1" s="1"/>
  <c r="F7110" i="1"/>
  <c r="H7110" i="1" s="1"/>
  <c r="F7111" i="1"/>
  <c r="H7111" i="1" s="1"/>
  <c r="F7112" i="1"/>
  <c r="H7112" i="1" s="1"/>
  <c r="F7113" i="1"/>
  <c r="H7113" i="1" s="1"/>
  <c r="F7114" i="1"/>
  <c r="H7114" i="1" s="1"/>
  <c r="F7115" i="1"/>
  <c r="H7115" i="1" s="1"/>
  <c r="F7116" i="1"/>
  <c r="H7116" i="1" s="1"/>
  <c r="F7117" i="1"/>
  <c r="H7117" i="1" s="1"/>
  <c r="F7118" i="1"/>
  <c r="H7118" i="1" s="1"/>
  <c r="F7119" i="1"/>
  <c r="H7119" i="1" s="1"/>
  <c r="F7120" i="1"/>
  <c r="H7120" i="1" s="1"/>
  <c r="F7121" i="1"/>
  <c r="H7121" i="1" s="1"/>
  <c r="F7122" i="1"/>
  <c r="H7122" i="1" s="1"/>
  <c r="F7123" i="1"/>
  <c r="H7123" i="1" s="1"/>
  <c r="F7124" i="1"/>
  <c r="H7124" i="1" s="1"/>
  <c r="F7125" i="1"/>
  <c r="H7125" i="1" s="1"/>
  <c r="F7126" i="1"/>
  <c r="H7126" i="1" s="1"/>
  <c r="F7127" i="1"/>
  <c r="H7127" i="1" s="1"/>
  <c r="F7128" i="1"/>
  <c r="H7128" i="1" s="1"/>
  <c r="F7129" i="1"/>
  <c r="H7129" i="1" s="1"/>
  <c r="F7130" i="1"/>
  <c r="H7130" i="1" s="1"/>
  <c r="F7131" i="1"/>
  <c r="H7131" i="1" s="1"/>
  <c r="F7132" i="1"/>
  <c r="H7132" i="1" s="1"/>
  <c r="F7133" i="1"/>
  <c r="H7133" i="1" s="1"/>
  <c r="F7134" i="1"/>
  <c r="H7134" i="1" s="1"/>
  <c r="F7135" i="1"/>
  <c r="H7135" i="1" s="1"/>
  <c r="F7136" i="1"/>
  <c r="H7136" i="1" s="1"/>
  <c r="F7137" i="1"/>
  <c r="H7137" i="1" s="1"/>
  <c r="F7138" i="1"/>
  <c r="H7138" i="1" s="1"/>
  <c r="F7139" i="1"/>
  <c r="H7139" i="1" s="1"/>
  <c r="F7140" i="1"/>
  <c r="H7140" i="1" s="1"/>
  <c r="F7141" i="1"/>
  <c r="H7141" i="1" s="1"/>
  <c r="F7142" i="1"/>
  <c r="H7142" i="1" s="1"/>
  <c r="F7143" i="1"/>
  <c r="H7143" i="1" s="1"/>
  <c r="F7144" i="1"/>
  <c r="H7144" i="1" s="1"/>
  <c r="F7145" i="1"/>
  <c r="H7145" i="1" s="1"/>
  <c r="F7146" i="1"/>
  <c r="H7146" i="1" s="1"/>
  <c r="F7147" i="1"/>
  <c r="H7147" i="1" s="1"/>
  <c r="F7148" i="1"/>
  <c r="H7148" i="1" s="1"/>
  <c r="F7149" i="1"/>
  <c r="H7149" i="1" s="1"/>
  <c r="F7150" i="1"/>
  <c r="H7150" i="1" s="1"/>
  <c r="F7151" i="1"/>
  <c r="H7151" i="1" s="1"/>
  <c r="F7152" i="1"/>
  <c r="H7152" i="1" s="1"/>
  <c r="F7153" i="1"/>
  <c r="H7153" i="1" s="1"/>
  <c r="F7154" i="1"/>
  <c r="H7154" i="1" s="1"/>
  <c r="F7155" i="1"/>
  <c r="H7155" i="1" s="1"/>
  <c r="F7156" i="1"/>
  <c r="H7156" i="1" s="1"/>
  <c r="F7157" i="1"/>
  <c r="H7157" i="1" s="1"/>
  <c r="F7158" i="1"/>
  <c r="H7158" i="1" s="1"/>
  <c r="F7159" i="1"/>
  <c r="H7159" i="1" s="1"/>
  <c r="F7160" i="1"/>
  <c r="H7160" i="1" s="1"/>
  <c r="F7161" i="1"/>
  <c r="H7161" i="1" s="1"/>
  <c r="F7162" i="1"/>
  <c r="H7162" i="1" s="1"/>
  <c r="F7163" i="1"/>
  <c r="H7163" i="1" s="1"/>
  <c r="F7164" i="1"/>
  <c r="H7164" i="1" s="1"/>
  <c r="F7165" i="1"/>
  <c r="H7165" i="1" s="1"/>
  <c r="F7166" i="1"/>
  <c r="H7166" i="1" s="1"/>
  <c r="F7167" i="1"/>
  <c r="H7167" i="1" s="1"/>
  <c r="F7168" i="1"/>
  <c r="H7168" i="1" s="1"/>
  <c r="F7169" i="1"/>
  <c r="H7169" i="1" s="1"/>
  <c r="F7170" i="1"/>
  <c r="H7170" i="1" s="1"/>
  <c r="F7171" i="1"/>
  <c r="H7171" i="1" s="1"/>
  <c r="F7172" i="1"/>
  <c r="H7172" i="1" s="1"/>
  <c r="F7173" i="1"/>
  <c r="H7173" i="1" s="1"/>
  <c r="F7174" i="1"/>
  <c r="H7174" i="1" s="1"/>
  <c r="F7175" i="1"/>
  <c r="H7175" i="1" s="1"/>
  <c r="F7176" i="1"/>
  <c r="H7176" i="1" s="1"/>
  <c r="F7177" i="1"/>
  <c r="H7177" i="1" s="1"/>
  <c r="F7178" i="1"/>
  <c r="H7178" i="1" s="1"/>
  <c r="F7179" i="1"/>
  <c r="H7179" i="1" s="1"/>
  <c r="F7180" i="1"/>
  <c r="H7180" i="1" s="1"/>
  <c r="F7181" i="1"/>
  <c r="H7181" i="1" s="1"/>
  <c r="F7182" i="1"/>
  <c r="H7182" i="1" s="1"/>
  <c r="F7183" i="1"/>
  <c r="H7183" i="1" s="1"/>
  <c r="F7184" i="1"/>
  <c r="H7184" i="1" s="1"/>
  <c r="F7185" i="1"/>
  <c r="H7185" i="1" s="1"/>
  <c r="F7186" i="1"/>
  <c r="H7186" i="1" s="1"/>
  <c r="F7187" i="1"/>
  <c r="H7187" i="1" s="1"/>
  <c r="F7188" i="1"/>
  <c r="H7188" i="1" s="1"/>
  <c r="F7189" i="1"/>
  <c r="H7189" i="1" s="1"/>
  <c r="F7190" i="1"/>
  <c r="H7190" i="1" s="1"/>
  <c r="F7191" i="1"/>
  <c r="H7191" i="1" s="1"/>
  <c r="F7192" i="1"/>
  <c r="H7192" i="1" s="1"/>
  <c r="F7193" i="1"/>
  <c r="H7193" i="1" s="1"/>
  <c r="F7194" i="1"/>
  <c r="H7194" i="1" s="1"/>
  <c r="F7195" i="1"/>
  <c r="H7195" i="1" s="1"/>
  <c r="F7196" i="1"/>
  <c r="H7196" i="1" s="1"/>
  <c r="F7197" i="1"/>
  <c r="H7197" i="1" s="1"/>
  <c r="F7198" i="1"/>
  <c r="H7198" i="1" s="1"/>
  <c r="F7199" i="1"/>
  <c r="H7199" i="1" s="1"/>
  <c r="F7200" i="1"/>
  <c r="H7200" i="1" s="1"/>
  <c r="F7201" i="1"/>
  <c r="H7201" i="1" s="1"/>
  <c r="F7202" i="1"/>
  <c r="H7202" i="1" s="1"/>
  <c r="F7203" i="1"/>
  <c r="H7203" i="1" s="1"/>
  <c r="F7204" i="1"/>
  <c r="H7204" i="1" s="1"/>
  <c r="F7205" i="1"/>
  <c r="H7205" i="1" s="1"/>
  <c r="F7206" i="1"/>
  <c r="H7206" i="1" s="1"/>
  <c r="F7207" i="1"/>
  <c r="H7207" i="1" s="1"/>
  <c r="F7208" i="1"/>
  <c r="H7208" i="1" s="1"/>
  <c r="F7209" i="1"/>
  <c r="H7209" i="1" s="1"/>
  <c r="F7210" i="1"/>
  <c r="H7210" i="1" s="1"/>
  <c r="F7211" i="1"/>
  <c r="H7211" i="1" s="1"/>
  <c r="F7212" i="1"/>
  <c r="H7212" i="1" s="1"/>
  <c r="F7213" i="1"/>
  <c r="H7213" i="1" s="1"/>
  <c r="F7214" i="1"/>
  <c r="H7214" i="1" s="1"/>
  <c r="F7215" i="1"/>
  <c r="H7215" i="1" s="1"/>
  <c r="F7216" i="1"/>
  <c r="H7216" i="1" s="1"/>
  <c r="F7217" i="1"/>
  <c r="H7217" i="1" s="1"/>
  <c r="F7218" i="1"/>
  <c r="H7218" i="1" s="1"/>
  <c r="F7219" i="1"/>
  <c r="H7219" i="1" s="1"/>
  <c r="F7220" i="1"/>
  <c r="H7220" i="1" s="1"/>
  <c r="F7221" i="1"/>
  <c r="H7221" i="1" s="1"/>
  <c r="F7222" i="1"/>
  <c r="H7222" i="1" s="1"/>
  <c r="F7223" i="1"/>
  <c r="H7223" i="1" s="1"/>
  <c r="F7224" i="1"/>
  <c r="H7224" i="1" s="1"/>
  <c r="F7225" i="1"/>
  <c r="H7225" i="1" s="1"/>
  <c r="F7226" i="1"/>
  <c r="H7226" i="1" s="1"/>
  <c r="F7227" i="1"/>
  <c r="H7227" i="1" s="1"/>
  <c r="F7228" i="1"/>
  <c r="H7228" i="1" s="1"/>
  <c r="F7229" i="1"/>
  <c r="H7229" i="1" s="1"/>
  <c r="F7230" i="1"/>
  <c r="H7230" i="1" s="1"/>
  <c r="F7231" i="1"/>
  <c r="H7231" i="1" s="1"/>
  <c r="F7232" i="1"/>
  <c r="H7232" i="1" s="1"/>
  <c r="F7233" i="1"/>
  <c r="H7233" i="1" s="1"/>
  <c r="F7234" i="1"/>
  <c r="H7234" i="1" s="1"/>
  <c r="F7235" i="1"/>
  <c r="H7235" i="1" s="1"/>
  <c r="F7236" i="1"/>
  <c r="H7236" i="1" s="1"/>
  <c r="F7237" i="1"/>
  <c r="H7237" i="1" s="1"/>
  <c r="F7238" i="1"/>
  <c r="H7238" i="1" s="1"/>
  <c r="F7239" i="1"/>
  <c r="H7239" i="1" s="1"/>
  <c r="F7240" i="1"/>
  <c r="H7240" i="1" s="1"/>
  <c r="F7241" i="1"/>
  <c r="H7241" i="1" s="1"/>
  <c r="F7242" i="1"/>
  <c r="H7242" i="1" s="1"/>
  <c r="F7243" i="1"/>
  <c r="H7243" i="1" s="1"/>
  <c r="F7244" i="1"/>
  <c r="H7244" i="1" s="1"/>
  <c r="F7245" i="1"/>
  <c r="H7245" i="1" s="1"/>
  <c r="F7246" i="1"/>
  <c r="H7246" i="1" s="1"/>
  <c r="F7247" i="1"/>
  <c r="H7247" i="1" s="1"/>
  <c r="F7248" i="1"/>
  <c r="H7248" i="1" s="1"/>
  <c r="F7249" i="1"/>
  <c r="H7249" i="1" s="1"/>
  <c r="F7250" i="1"/>
  <c r="H7250" i="1" s="1"/>
  <c r="F7251" i="1"/>
  <c r="H7251" i="1" s="1"/>
  <c r="F7252" i="1"/>
  <c r="H7252" i="1" s="1"/>
  <c r="F7253" i="1"/>
  <c r="H7253" i="1" s="1"/>
  <c r="F7254" i="1"/>
  <c r="H7254" i="1" s="1"/>
  <c r="F7255" i="1"/>
  <c r="H7255" i="1" s="1"/>
  <c r="F7256" i="1"/>
  <c r="H7256" i="1" s="1"/>
  <c r="F7257" i="1"/>
  <c r="H7257" i="1" s="1"/>
  <c r="F7258" i="1"/>
  <c r="H7258" i="1" s="1"/>
  <c r="F7259" i="1"/>
  <c r="H7259" i="1" s="1"/>
  <c r="F7260" i="1"/>
  <c r="H7260" i="1" s="1"/>
  <c r="F7261" i="1"/>
  <c r="H7261" i="1" s="1"/>
  <c r="F7262" i="1"/>
  <c r="H7262" i="1" s="1"/>
  <c r="F7263" i="1"/>
  <c r="H7263" i="1" s="1"/>
  <c r="F7264" i="1"/>
  <c r="H7264" i="1" s="1"/>
  <c r="F7265" i="1"/>
  <c r="H7265" i="1" s="1"/>
  <c r="F7266" i="1"/>
  <c r="H7266" i="1" s="1"/>
  <c r="F7267" i="1"/>
  <c r="H7267" i="1" s="1"/>
  <c r="F7268" i="1"/>
  <c r="H7268" i="1" s="1"/>
  <c r="F7269" i="1"/>
  <c r="H7269" i="1" s="1"/>
  <c r="F7270" i="1"/>
  <c r="H7270" i="1" s="1"/>
  <c r="F7271" i="1"/>
  <c r="H7271" i="1" s="1"/>
  <c r="F7272" i="1"/>
  <c r="H7272" i="1" s="1"/>
  <c r="F7273" i="1"/>
  <c r="H7273" i="1" s="1"/>
  <c r="F7274" i="1"/>
  <c r="H7274" i="1" s="1"/>
  <c r="F7275" i="1"/>
  <c r="H7275" i="1" s="1"/>
  <c r="F7276" i="1"/>
  <c r="H7276" i="1" s="1"/>
  <c r="F7277" i="1"/>
  <c r="H7277" i="1" s="1"/>
  <c r="F7278" i="1"/>
  <c r="H7278" i="1" s="1"/>
  <c r="F7279" i="1"/>
  <c r="H7279" i="1" s="1"/>
  <c r="F7280" i="1"/>
  <c r="H7280" i="1" s="1"/>
  <c r="F7281" i="1"/>
  <c r="H7281" i="1" s="1"/>
  <c r="F7282" i="1"/>
  <c r="H7282" i="1" s="1"/>
  <c r="F7283" i="1"/>
  <c r="H7283" i="1" s="1"/>
  <c r="F7284" i="1"/>
  <c r="H7284" i="1" s="1"/>
  <c r="F7285" i="1"/>
  <c r="H7285" i="1" s="1"/>
  <c r="F7286" i="1"/>
  <c r="H7286" i="1" s="1"/>
  <c r="F7287" i="1"/>
  <c r="H7287" i="1" s="1"/>
  <c r="F7288" i="1"/>
  <c r="H7288" i="1" s="1"/>
  <c r="F7289" i="1"/>
  <c r="H7289" i="1" s="1"/>
  <c r="F7290" i="1"/>
  <c r="H7290" i="1" s="1"/>
  <c r="F7291" i="1"/>
  <c r="H7291" i="1" s="1"/>
  <c r="F7292" i="1"/>
  <c r="H7292" i="1" s="1"/>
  <c r="F7293" i="1"/>
  <c r="H7293" i="1" s="1"/>
  <c r="F7294" i="1"/>
  <c r="H7294" i="1" s="1"/>
  <c r="F7295" i="1"/>
  <c r="H7295" i="1" s="1"/>
  <c r="F7296" i="1"/>
  <c r="H7296" i="1" s="1"/>
  <c r="F7297" i="1"/>
  <c r="H7297" i="1" s="1"/>
  <c r="F7298" i="1"/>
  <c r="H7298" i="1" s="1"/>
  <c r="F7299" i="1"/>
  <c r="H7299" i="1" s="1"/>
  <c r="F7300" i="1"/>
  <c r="H7300" i="1" s="1"/>
  <c r="F7301" i="1"/>
  <c r="H7301" i="1" s="1"/>
  <c r="F7302" i="1"/>
  <c r="H7302" i="1" s="1"/>
  <c r="F7303" i="1"/>
  <c r="H7303" i="1" s="1"/>
  <c r="F7304" i="1"/>
  <c r="H7304" i="1" s="1"/>
  <c r="F7305" i="1"/>
  <c r="H7305" i="1" s="1"/>
  <c r="F7306" i="1"/>
  <c r="H7306" i="1" s="1"/>
  <c r="F7307" i="1"/>
  <c r="H7307" i="1" s="1"/>
  <c r="F7308" i="1"/>
  <c r="H7308" i="1" s="1"/>
  <c r="F7309" i="1"/>
  <c r="H7309" i="1" s="1"/>
  <c r="F7310" i="1"/>
  <c r="H7310" i="1" s="1"/>
  <c r="F7311" i="1"/>
  <c r="H7311" i="1" s="1"/>
  <c r="F7312" i="1"/>
  <c r="H7312" i="1" s="1"/>
  <c r="F7313" i="1"/>
  <c r="H7313" i="1" s="1"/>
  <c r="F7314" i="1"/>
  <c r="H7314" i="1" s="1"/>
  <c r="F7315" i="1"/>
  <c r="H7315" i="1" s="1"/>
  <c r="F7316" i="1"/>
  <c r="H7316" i="1" s="1"/>
  <c r="F7317" i="1"/>
  <c r="H7317" i="1" s="1"/>
  <c r="F7318" i="1"/>
  <c r="H7318" i="1" s="1"/>
  <c r="F7319" i="1"/>
  <c r="H7319" i="1" s="1"/>
  <c r="F7320" i="1"/>
  <c r="H7320" i="1" s="1"/>
  <c r="F7321" i="1"/>
  <c r="H7321" i="1" s="1"/>
  <c r="F7322" i="1"/>
  <c r="H7322" i="1" s="1"/>
  <c r="F7323" i="1"/>
  <c r="H7323" i="1" s="1"/>
  <c r="F7324" i="1"/>
  <c r="H7324" i="1" s="1"/>
  <c r="F7325" i="1"/>
  <c r="H7325" i="1" s="1"/>
  <c r="F7326" i="1"/>
  <c r="H7326" i="1" s="1"/>
  <c r="F7327" i="1"/>
  <c r="H7327" i="1" s="1"/>
  <c r="F7328" i="1"/>
  <c r="H7328" i="1" s="1"/>
  <c r="F7329" i="1"/>
  <c r="H7329" i="1" s="1"/>
  <c r="F7330" i="1"/>
  <c r="H7330" i="1" s="1"/>
  <c r="F7331" i="1"/>
  <c r="H7331" i="1" s="1"/>
  <c r="F7332" i="1"/>
  <c r="H7332" i="1" s="1"/>
  <c r="F7333" i="1"/>
  <c r="H7333" i="1" s="1"/>
  <c r="F7334" i="1"/>
  <c r="H7334" i="1" s="1"/>
  <c r="F7335" i="1"/>
  <c r="H7335" i="1" s="1"/>
  <c r="F7336" i="1"/>
  <c r="H7336" i="1" s="1"/>
  <c r="F7337" i="1"/>
  <c r="H7337" i="1" s="1"/>
  <c r="F7338" i="1"/>
  <c r="H7338" i="1" s="1"/>
  <c r="F7339" i="1"/>
  <c r="H7339" i="1" s="1"/>
  <c r="F7340" i="1"/>
  <c r="H7340" i="1" s="1"/>
  <c r="F7341" i="1"/>
  <c r="H7341" i="1" s="1"/>
  <c r="F7342" i="1"/>
  <c r="H7342" i="1" s="1"/>
  <c r="F7343" i="1"/>
  <c r="H7343" i="1" s="1"/>
  <c r="F7344" i="1"/>
  <c r="H7344" i="1" s="1"/>
  <c r="F7345" i="1"/>
  <c r="H7345" i="1" s="1"/>
  <c r="F7346" i="1"/>
  <c r="H7346" i="1" s="1"/>
  <c r="F7347" i="1"/>
  <c r="H7347" i="1" s="1"/>
  <c r="F7348" i="1"/>
  <c r="H7348" i="1" s="1"/>
  <c r="F7349" i="1"/>
  <c r="H7349" i="1" s="1"/>
  <c r="F7350" i="1"/>
  <c r="H7350" i="1" s="1"/>
  <c r="F7351" i="1"/>
  <c r="H7351" i="1" s="1"/>
  <c r="F7352" i="1"/>
  <c r="H7352" i="1" s="1"/>
  <c r="F7353" i="1"/>
  <c r="H7353" i="1" s="1"/>
  <c r="F7354" i="1"/>
  <c r="H7354" i="1" s="1"/>
  <c r="F7355" i="1"/>
  <c r="H7355" i="1" s="1"/>
  <c r="F7356" i="1"/>
  <c r="H7356" i="1" s="1"/>
  <c r="F7357" i="1"/>
  <c r="H7357" i="1" s="1"/>
  <c r="F7358" i="1"/>
  <c r="H7358" i="1" s="1"/>
  <c r="F7359" i="1"/>
  <c r="H7359" i="1" s="1"/>
  <c r="F7360" i="1"/>
  <c r="H7360" i="1" s="1"/>
  <c r="F7361" i="1"/>
  <c r="H7361" i="1" s="1"/>
  <c r="F7362" i="1"/>
  <c r="H7362" i="1" s="1"/>
  <c r="F7363" i="1"/>
  <c r="H7363" i="1" s="1"/>
  <c r="F7364" i="1"/>
  <c r="H7364" i="1" s="1"/>
  <c r="F7365" i="1"/>
  <c r="H7365" i="1" s="1"/>
  <c r="F7366" i="1"/>
  <c r="H7366" i="1" s="1"/>
  <c r="F7367" i="1"/>
  <c r="H7367" i="1" s="1"/>
  <c r="F7368" i="1"/>
  <c r="H7368" i="1" s="1"/>
  <c r="F7369" i="1"/>
  <c r="H7369" i="1" s="1"/>
  <c r="F7370" i="1"/>
  <c r="H7370" i="1" s="1"/>
  <c r="F7371" i="1"/>
  <c r="H7371" i="1" s="1"/>
  <c r="F7372" i="1"/>
  <c r="H7372" i="1" s="1"/>
  <c r="F7373" i="1"/>
  <c r="H7373" i="1" s="1"/>
  <c r="F7374" i="1"/>
  <c r="H7374" i="1" s="1"/>
  <c r="F7375" i="1"/>
  <c r="H7375" i="1" s="1"/>
  <c r="F7376" i="1"/>
  <c r="H7376" i="1" s="1"/>
  <c r="F7377" i="1"/>
  <c r="H7377" i="1" s="1"/>
  <c r="F7378" i="1"/>
  <c r="H7378" i="1" s="1"/>
  <c r="F7379" i="1"/>
  <c r="H7379" i="1" s="1"/>
  <c r="F7380" i="1"/>
  <c r="H7380" i="1" s="1"/>
  <c r="F7381" i="1"/>
  <c r="H7381" i="1" s="1"/>
  <c r="F7382" i="1"/>
  <c r="H7382" i="1" s="1"/>
  <c r="F7383" i="1"/>
  <c r="H7383" i="1" s="1"/>
  <c r="F7384" i="1"/>
  <c r="H7384" i="1" s="1"/>
  <c r="F7385" i="1"/>
  <c r="H7385" i="1" s="1"/>
  <c r="F7386" i="1"/>
  <c r="H7386" i="1" s="1"/>
  <c r="F7387" i="1"/>
  <c r="H7387" i="1" s="1"/>
  <c r="F7388" i="1"/>
  <c r="H7388" i="1" s="1"/>
  <c r="F7389" i="1"/>
  <c r="H7389" i="1" s="1"/>
  <c r="F7390" i="1"/>
  <c r="H7390" i="1" s="1"/>
  <c r="F7391" i="1"/>
  <c r="H7391" i="1" s="1"/>
  <c r="F7392" i="1"/>
  <c r="H7392" i="1" s="1"/>
  <c r="F7393" i="1"/>
  <c r="H7393" i="1" s="1"/>
  <c r="F7394" i="1"/>
  <c r="H7394" i="1" s="1"/>
  <c r="F7395" i="1"/>
  <c r="H7395" i="1" s="1"/>
  <c r="F7396" i="1"/>
  <c r="H7396" i="1" s="1"/>
  <c r="F7397" i="1"/>
  <c r="H7397" i="1" s="1"/>
  <c r="F7398" i="1"/>
  <c r="H7398" i="1" s="1"/>
  <c r="F7399" i="1"/>
  <c r="H7399" i="1" s="1"/>
  <c r="F7400" i="1"/>
  <c r="H7400" i="1" s="1"/>
  <c r="F7401" i="1"/>
  <c r="H7401" i="1" s="1"/>
  <c r="F7402" i="1"/>
  <c r="H7402" i="1" s="1"/>
  <c r="F7403" i="1"/>
  <c r="H7403" i="1" s="1"/>
  <c r="F7404" i="1"/>
  <c r="H7404" i="1" s="1"/>
  <c r="F7405" i="1"/>
  <c r="H7405" i="1" s="1"/>
  <c r="F7406" i="1"/>
  <c r="H7406" i="1" s="1"/>
  <c r="F7407" i="1"/>
  <c r="H7407" i="1" s="1"/>
  <c r="F7408" i="1"/>
  <c r="H7408" i="1" s="1"/>
  <c r="F7409" i="1"/>
  <c r="H7409" i="1" s="1"/>
  <c r="F7410" i="1"/>
  <c r="H7410" i="1" s="1"/>
  <c r="F7411" i="1"/>
  <c r="H7411" i="1" s="1"/>
  <c r="F7412" i="1"/>
  <c r="H7412" i="1" s="1"/>
  <c r="F7413" i="1"/>
  <c r="H7413" i="1" s="1"/>
  <c r="F7414" i="1"/>
  <c r="H7414" i="1" s="1"/>
  <c r="F7415" i="1"/>
  <c r="H7415" i="1" s="1"/>
  <c r="F7416" i="1"/>
  <c r="H7416" i="1" s="1"/>
  <c r="F7417" i="1"/>
  <c r="H7417" i="1" s="1"/>
  <c r="F7418" i="1"/>
  <c r="H7418" i="1" s="1"/>
  <c r="F7419" i="1"/>
  <c r="H7419" i="1" s="1"/>
  <c r="F7420" i="1"/>
  <c r="H7420" i="1" s="1"/>
  <c r="F7421" i="1"/>
  <c r="H7421" i="1" s="1"/>
  <c r="F7422" i="1"/>
  <c r="H7422" i="1" s="1"/>
  <c r="F7423" i="1"/>
  <c r="H7423" i="1" s="1"/>
  <c r="F7424" i="1"/>
  <c r="H7424" i="1" s="1"/>
  <c r="F7425" i="1"/>
  <c r="H7425" i="1" s="1"/>
  <c r="F7426" i="1"/>
  <c r="H7426" i="1" s="1"/>
  <c r="F7427" i="1"/>
  <c r="H7427" i="1" s="1"/>
  <c r="F7428" i="1"/>
  <c r="H7428" i="1" s="1"/>
  <c r="F7429" i="1"/>
  <c r="H7429" i="1" s="1"/>
  <c r="F7430" i="1"/>
  <c r="H7430" i="1" s="1"/>
  <c r="F7431" i="1"/>
  <c r="H7431" i="1" s="1"/>
  <c r="F7432" i="1"/>
  <c r="H7432" i="1" s="1"/>
  <c r="F7433" i="1"/>
  <c r="H7433" i="1" s="1"/>
  <c r="F7434" i="1"/>
  <c r="H7434" i="1" s="1"/>
  <c r="F7435" i="1"/>
  <c r="H7435" i="1" s="1"/>
  <c r="F7436" i="1"/>
  <c r="H7436" i="1" s="1"/>
  <c r="F7437" i="1"/>
  <c r="H7437" i="1" s="1"/>
  <c r="F7438" i="1"/>
  <c r="H7438" i="1" s="1"/>
  <c r="F7439" i="1"/>
  <c r="H7439" i="1" s="1"/>
  <c r="F7440" i="1"/>
  <c r="H7440" i="1" s="1"/>
  <c r="F7441" i="1"/>
  <c r="H7441" i="1" s="1"/>
  <c r="F7442" i="1"/>
  <c r="H7442" i="1" s="1"/>
  <c r="F7443" i="1"/>
  <c r="H7443" i="1" s="1"/>
  <c r="F7444" i="1"/>
  <c r="H7444" i="1" s="1"/>
  <c r="F7445" i="1"/>
  <c r="H7445" i="1" s="1"/>
  <c r="F7446" i="1"/>
  <c r="H7446" i="1" s="1"/>
  <c r="F7447" i="1"/>
  <c r="H7447" i="1" s="1"/>
  <c r="F7448" i="1"/>
  <c r="H7448" i="1" s="1"/>
  <c r="F7449" i="1"/>
  <c r="H7449" i="1" s="1"/>
  <c r="F7450" i="1"/>
  <c r="H7450" i="1" s="1"/>
  <c r="F7451" i="1"/>
  <c r="H7451" i="1" s="1"/>
  <c r="F7452" i="1"/>
  <c r="H7452" i="1" s="1"/>
  <c r="F7453" i="1"/>
  <c r="H7453" i="1" s="1"/>
  <c r="F7454" i="1"/>
  <c r="H7454" i="1" s="1"/>
  <c r="F7455" i="1"/>
  <c r="H7455" i="1" s="1"/>
  <c r="F7456" i="1"/>
  <c r="H7456" i="1" s="1"/>
  <c r="F7457" i="1"/>
  <c r="H7457" i="1" s="1"/>
  <c r="F7458" i="1"/>
  <c r="H7458" i="1" s="1"/>
  <c r="F7459" i="1"/>
  <c r="H7459" i="1" s="1"/>
  <c r="F7460" i="1"/>
  <c r="H7460" i="1" s="1"/>
  <c r="F7461" i="1"/>
  <c r="H7461" i="1" s="1"/>
  <c r="F7462" i="1"/>
  <c r="H7462" i="1" s="1"/>
  <c r="F7463" i="1"/>
  <c r="H7463" i="1" s="1"/>
  <c r="F7464" i="1"/>
  <c r="H7464" i="1" s="1"/>
  <c r="F7465" i="1"/>
  <c r="H7465" i="1" s="1"/>
  <c r="F7466" i="1"/>
  <c r="H7466" i="1" s="1"/>
  <c r="F7467" i="1"/>
  <c r="H7467" i="1" s="1"/>
  <c r="F7468" i="1"/>
  <c r="H7468" i="1" s="1"/>
  <c r="F7469" i="1"/>
  <c r="H7469" i="1" s="1"/>
  <c r="F7470" i="1"/>
  <c r="H7470" i="1" s="1"/>
  <c r="F7471" i="1"/>
  <c r="H7471" i="1" s="1"/>
  <c r="F7472" i="1"/>
  <c r="H7472" i="1" s="1"/>
  <c r="F7473" i="1"/>
  <c r="H7473" i="1" s="1"/>
  <c r="F7474" i="1"/>
  <c r="H7474" i="1" s="1"/>
  <c r="F7475" i="1"/>
  <c r="H7475" i="1" s="1"/>
  <c r="F7476" i="1"/>
  <c r="H7476" i="1" s="1"/>
  <c r="F7477" i="1"/>
  <c r="H7477" i="1" s="1"/>
  <c r="F7478" i="1"/>
  <c r="H7478" i="1" s="1"/>
  <c r="F7479" i="1"/>
  <c r="H7479" i="1" s="1"/>
  <c r="F7480" i="1"/>
  <c r="H7480" i="1" s="1"/>
  <c r="F7481" i="1"/>
  <c r="H7481" i="1" s="1"/>
  <c r="F7482" i="1"/>
  <c r="H7482" i="1" s="1"/>
  <c r="F7483" i="1"/>
  <c r="H7483" i="1" s="1"/>
  <c r="F7484" i="1"/>
  <c r="H7484" i="1" s="1"/>
  <c r="F7485" i="1"/>
  <c r="H7485" i="1" s="1"/>
  <c r="F7486" i="1"/>
  <c r="H7486" i="1" s="1"/>
  <c r="F7487" i="1"/>
  <c r="H7487" i="1" s="1"/>
  <c r="F7488" i="1"/>
  <c r="H7488" i="1" s="1"/>
  <c r="F7489" i="1"/>
  <c r="H7489" i="1" s="1"/>
  <c r="F7490" i="1"/>
  <c r="H7490" i="1" s="1"/>
  <c r="F7491" i="1"/>
  <c r="H7491" i="1" s="1"/>
  <c r="F7492" i="1"/>
  <c r="H7492" i="1" s="1"/>
  <c r="F7493" i="1"/>
  <c r="H7493" i="1" s="1"/>
  <c r="F7494" i="1"/>
  <c r="H7494" i="1" s="1"/>
  <c r="F7495" i="1"/>
  <c r="H7495" i="1" s="1"/>
  <c r="F7496" i="1"/>
  <c r="H7496" i="1" s="1"/>
  <c r="F7497" i="1"/>
  <c r="H7497" i="1" s="1"/>
  <c r="F7498" i="1"/>
  <c r="H7498" i="1" s="1"/>
  <c r="F7499" i="1"/>
  <c r="H7499" i="1" s="1"/>
  <c r="F7500" i="1"/>
  <c r="H7500" i="1" s="1"/>
  <c r="F7501" i="1"/>
  <c r="H7501" i="1" s="1"/>
  <c r="F7502" i="1"/>
  <c r="H7502" i="1" s="1"/>
  <c r="F7503" i="1"/>
  <c r="H7503" i="1" s="1"/>
  <c r="F7504" i="1"/>
  <c r="H7504" i="1" s="1"/>
  <c r="F7505" i="1"/>
  <c r="H7505" i="1" s="1"/>
  <c r="F7506" i="1"/>
  <c r="H7506" i="1" s="1"/>
  <c r="F7507" i="1"/>
  <c r="H7507" i="1" s="1"/>
  <c r="F7508" i="1"/>
  <c r="H7508" i="1" s="1"/>
  <c r="F7509" i="1"/>
  <c r="H7509" i="1" s="1"/>
  <c r="F7510" i="1"/>
  <c r="H7510" i="1" s="1"/>
  <c r="F7511" i="1"/>
  <c r="H7511" i="1" s="1"/>
  <c r="F7512" i="1"/>
  <c r="H7512" i="1" s="1"/>
  <c r="F7513" i="1"/>
  <c r="H7513" i="1" s="1"/>
  <c r="F7514" i="1"/>
  <c r="H7514" i="1" s="1"/>
  <c r="F7515" i="1"/>
  <c r="H7515" i="1" s="1"/>
  <c r="F7516" i="1"/>
  <c r="H7516" i="1" s="1"/>
  <c r="F7517" i="1"/>
  <c r="H7517" i="1" s="1"/>
  <c r="F7518" i="1"/>
  <c r="H7518" i="1" s="1"/>
  <c r="F7519" i="1"/>
  <c r="H7519" i="1" s="1"/>
  <c r="F7520" i="1"/>
  <c r="H7520" i="1" s="1"/>
  <c r="F7521" i="1"/>
  <c r="H7521" i="1" s="1"/>
  <c r="F7522" i="1"/>
  <c r="H7522" i="1" s="1"/>
  <c r="F7523" i="1"/>
  <c r="H7523" i="1" s="1"/>
  <c r="F7524" i="1"/>
  <c r="H7524" i="1" s="1"/>
  <c r="F7525" i="1"/>
  <c r="H7525" i="1" s="1"/>
  <c r="F7526" i="1"/>
  <c r="H7526" i="1" s="1"/>
  <c r="F7527" i="1"/>
  <c r="H7527" i="1" s="1"/>
  <c r="F7528" i="1"/>
  <c r="H7528" i="1" s="1"/>
  <c r="F7529" i="1"/>
  <c r="H7529" i="1" s="1"/>
  <c r="F7530" i="1"/>
  <c r="H7530" i="1" s="1"/>
  <c r="F7531" i="1"/>
  <c r="H7531" i="1" s="1"/>
  <c r="F7532" i="1"/>
  <c r="H7532" i="1" s="1"/>
  <c r="F7533" i="1"/>
  <c r="H7533" i="1" s="1"/>
  <c r="F7534" i="1"/>
  <c r="H7534" i="1" s="1"/>
  <c r="F7535" i="1"/>
  <c r="H7535" i="1" s="1"/>
  <c r="F7536" i="1"/>
  <c r="H7536" i="1" s="1"/>
  <c r="F7537" i="1"/>
  <c r="H7537" i="1" s="1"/>
  <c r="F7538" i="1"/>
  <c r="H7538" i="1" s="1"/>
  <c r="F7539" i="1"/>
  <c r="H7539" i="1" s="1"/>
  <c r="F7540" i="1"/>
  <c r="H7540" i="1" s="1"/>
  <c r="F7541" i="1"/>
  <c r="H7541" i="1" s="1"/>
  <c r="F7542" i="1"/>
  <c r="H7542" i="1" s="1"/>
  <c r="F7543" i="1"/>
  <c r="H7543" i="1" s="1"/>
  <c r="F7544" i="1"/>
  <c r="H7544" i="1" s="1"/>
  <c r="F7545" i="1"/>
  <c r="H7545" i="1" s="1"/>
  <c r="F7546" i="1"/>
  <c r="H7546" i="1" s="1"/>
  <c r="F7547" i="1"/>
  <c r="H7547" i="1" s="1"/>
  <c r="F7548" i="1"/>
  <c r="H7548" i="1" s="1"/>
  <c r="F7549" i="1"/>
  <c r="H7549" i="1" s="1"/>
  <c r="F7550" i="1"/>
  <c r="H7550" i="1" s="1"/>
  <c r="F7551" i="1"/>
  <c r="H7551" i="1" s="1"/>
  <c r="F7552" i="1"/>
  <c r="H7552" i="1" s="1"/>
  <c r="F7553" i="1"/>
  <c r="H7553" i="1" s="1"/>
  <c r="F7554" i="1"/>
  <c r="H7554" i="1" s="1"/>
  <c r="F7555" i="1"/>
  <c r="H7555" i="1" s="1"/>
  <c r="F7556" i="1"/>
  <c r="H7556" i="1" s="1"/>
  <c r="F7557" i="1"/>
  <c r="H7557" i="1" s="1"/>
  <c r="F7558" i="1"/>
  <c r="H7558" i="1" s="1"/>
  <c r="F7559" i="1"/>
  <c r="H7559" i="1" s="1"/>
  <c r="F7560" i="1"/>
  <c r="H7560" i="1" s="1"/>
  <c r="F7561" i="1"/>
  <c r="H7561" i="1" s="1"/>
  <c r="F7562" i="1"/>
  <c r="H7562" i="1" s="1"/>
  <c r="F7563" i="1"/>
  <c r="H7563" i="1" s="1"/>
  <c r="F7564" i="1"/>
  <c r="H7564" i="1" s="1"/>
  <c r="F7565" i="1"/>
  <c r="H7565" i="1" s="1"/>
  <c r="F7566" i="1"/>
  <c r="H7566" i="1" s="1"/>
  <c r="F7567" i="1"/>
  <c r="H7567" i="1" s="1"/>
  <c r="F7568" i="1"/>
  <c r="H7568" i="1" s="1"/>
  <c r="F7569" i="1"/>
  <c r="H7569" i="1" s="1"/>
  <c r="F7570" i="1"/>
  <c r="H7570" i="1" s="1"/>
  <c r="F7571" i="1"/>
  <c r="H7571" i="1" s="1"/>
  <c r="F7572" i="1"/>
  <c r="H7572" i="1" s="1"/>
  <c r="F7573" i="1"/>
  <c r="H7573" i="1" s="1"/>
  <c r="F7574" i="1"/>
  <c r="H7574" i="1" s="1"/>
  <c r="F7575" i="1"/>
  <c r="H7575" i="1" s="1"/>
  <c r="F7576" i="1"/>
  <c r="H7576" i="1" s="1"/>
  <c r="F7577" i="1"/>
  <c r="H7577" i="1" s="1"/>
  <c r="F7578" i="1"/>
  <c r="H7578" i="1" s="1"/>
  <c r="F7579" i="1"/>
  <c r="H7579" i="1" s="1"/>
  <c r="F7580" i="1"/>
  <c r="H7580" i="1" s="1"/>
  <c r="F7581" i="1"/>
  <c r="H7581" i="1" s="1"/>
  <c r="F7582" i="1"/>
  <c r="H7582" i="1" s="1"/>
  <c r="F7583" i="1"/>
  <c r="H7583" i="1" s="1"/>
  <c r="F7584" i="1"/>
  <c r="H7584" i="1" s="1"/>
  <c r="F7585" i="1"/>
  <c r="H7585" i="1" s="1"/>
  <c r="F7586" i="1"/>
  <c r="H7586" i="1" s="1"/>
  <c r="F7587" i="1"/>
  <c r="H7587" i="1" s="1"/>
  <c r="F7588" i="1"/>
  <c r="H7588" i="1" s="1"/>
  <c r="F7589" i="1"/>
  <c r="H7589" i="1" s="1"/>
  <c r="F7590" i="1"/>
  <c r="H7590" i="1" s="1"/>
  <c r="F7591" i="1"/>
  <c r="H7591" i="1" s="1"/>
  <c r="F7592" i="1"/>
  <c r="H7592" i="1" s="1"/>
  <c r="F7593" i="1"/>
  <c r="H7593" i="1" s="1"/>
  <c r="F7594" i="1"/>
  <c r="H7594" i="1" s="1"/>
  <c r="F7595" i="1"/>
  <c r="H7595" i="1" s="1"/>
  <c r="F7596" i="1"/>
  <c r="H7596" i="1" s="1"/>
  <c r="F7597" i="1"/>
  <c r="H7597" i="1" s="1"/>
  <c r="F7598" i="1"/>
  <c r="H7598" i="1" s="1"/>
  <c r="F7599" i="1"/>
  <c r="H7599" i="1" s="1"/>
  <c r="F7600" i="1"/>
  <c r="H7600" i="1" s="1"/>
  <c r="F7601" i="1"/>
  <c r="H7601" i="1" s="1"/>
  <c r="F7602" i="1"/>
  <c r="H7602" i="1" s="1"/>
  <c r="F7603" i="1"/>
  <c r="H7603" i="1" s="1"/>
  <c r="F7604" i="1"/>
  <c r="H7604" i="1" s="1"/>
  <c r="F7605" i="1"/>
  <c r="H7605" i="1" s="1"/>
  <c r="F7606" i="1"/>
  <c r="H7606" i="1" s="1"/>
  <c r="F7607" i="1"/>
  <c r="H7607" i="1" s="1"/>
  <c r="F7608" i="1"/>
  <c r="H7608" i="1" s="1"/>
  <c r="F7609" i="1"/>
  <c r="H7609" i="1" s="1"/>
  <c r="F7610" i="1"/>
  <c r="H7610" i="1" s="1"/>
  <c r="F7611" i="1"/>
  <c r="H7611" i="1" s="1"/>
  <c r="F7612" i="1"/>
  <c r="H7612" i="1" s="1"/>
  <c r="F7613" i="1"/>
  <c r="H7613" i="1" s="1"/>
  <c r="F7614" i="1"/>
  <c r="H7614" i="1" s="1"/>
  <c r="F7615" i="1"/>
  <c r="H7615" i="1" s="1"/>
  <c r="F7616" i="1"/>
  <c r="H7616" i="1" s="1"/>
  <c r="F7617" i="1"/>
  <c r="H7617" i="1" s="1"/>
  <c r="F7618" i="1"/>
  <c r="H7618" i="1" s="1"/>
  <c r="F7619" i="1"/>
  <c r="H7619" i="1" s="1"/>
  <c r="F7620" i="1"/>
  <c r="H7620" i="1" s="1"/>
  <c r="F7621" i="1"/>
  <c r="H7621" i="1" s="1"/>
  <c r="F7622" i="1"/>
  <c r="H7622" i="1" s="1"/>
  <c r="F7623" i="1"/>
  <c r="H7623" i="1" s="1"/>
  <c r="F7624" i="1"/>
  <c r="H7624" i="1" s="1"/>
  <c r="F7625" i="1"/>
  <c r="H7625" i="1" s="1"/>
  <c r="F7626" i="1"/>
  <c r="H7626" i="1" s="1"/>
  <c r="F7627" i="1"/>
  <c r="H7627" i="1" s="1"/>
  <c r="F7628" i="1"/>
  <c r="H7628" i="1" s="1"/>
  <c r="F7629" i="1"/>
  <c r="H7629" i="1" s="1"/>
  <c r="F7630" i="1"/>
  <c r="H7630" i="1" s="1"/>
  <c r="F7631" i="1"/>
  <c r="H7631" i="1" s="1"/>
  <c r="F7632" i="1"/>
  <c r="H7632" i="1" s="1"/>
  <c r="F7633" i="1"/>
  <c r="H7633" i="1" s="1"/>
  <c r="F7634" i="1"/>
  <c r="H7634" i="1" s="1"/>
  <c r="F7635" i="1"/>
  <c r="H7635" i="1" s="1"/>
  <c r="F7636" i="1"/>
  <c r="H7636" i="1" s="1"/>
  <c r="F7637" i="1"/>
  <c r="H7637" i="1" s="1"/>
  <c r="F7638" i="1"/>
  <c r="H7638" i="1" s="1"/>
  <c r="F7639" i="1"/>
  <c r="H7639" i="1" s="1"/>
  <c r="F7640" i="1"/>
  <c r="H7640" i="1" s="1"/>
  <c r="F7641" i="1"/>
  <c r="H7641" i="1" s="1"/>
  <c r="F7642" i="1"/>
  <c r="H7642" i="1" s="1"/>
  <c r="F7643" i="1"/>
  <c r="H7643" i="1" s="1"/>
  <c r="F7644" i="1"/>
  <c r="H7644" i="1" s="1"/>
  <c r="F7645" i="1"/>
  <c r="H7645" i="1" s="1"/>
  <c r="F7646" i="1"/>
  <c r="H7646" i="1" s="1"/>
  <c r="F7647" i="1"/>
  <c r="H7647" i="1" s="1"/>
  <c r="F7648" i="1"/>
  <c r="H7648" i="1" s="1"/>
  <c r="F7649" i="1"/>
  <c r="H7649" i="1" s="1"/>
  <c r="F7650" i="1"/>
  <c r="H7650" i="1" s="1"/>
  <c r="F7651" i="1"/>
  <c r="H7651" i="1" s="1"/>
  <c r="F7652" i="1"/>
  <c r="H7652" i="1" s="1"/>
  <c r="F7653" i="1"/>
  <c r="H7653" i="1" s="1"/>
  <c r="F7654" i="1"/>
  <c r="H7654" i="1" s="1"/>
  <c r="F7655" i="1"/>
  <c r="H7655" i="1" s="1"/>
  <c r="F7656" i="1"/>
  <c r="H7656" i="1" s="1"/>
  <c r="F7657" i="1"/>
  <c r="H7657" i="1" s="1"/>
  <c r="F7658" i="1"/>
  <c r="H7658" i="1" s="1"/>
  <c r="F7659" i="1"/>
  <c r="H7659" i="1" s="1"/>
  <c r="F7660" i="1"/>
  <c r="H7660" i="1" s="1"/>
  <c r="F7661" i="1"/>
  <c r="H7661" i="1" s="1"/>
  <c r="F7662" i="1"/>
  <c r="H7662" i="1" s="1"/>
  <c r="F7663" i="1"/>
  <c r="H7663" i="1" s="1"/>
  <c r="F7664" i="1"/>
  <c r="H7664" i="1" s="1"/>
  <c r="F7665" i="1"/>
  <c r="H7665" i="1" s="1"/>
  <c r="F7666" i="1"/>
  <c r="H7666" i="1" s="1"/>
  <c r="F7667" i="1"/>
  <c r="H7667" i="1" s="1"/>
  <c r="F7668" i="1"/>
  <c r="H7668" i="1" s="1"/>
  <c r="F7669" i="1"/>
  <c r="H7669" i="1" s="1"/>
  <c r="F7670" i="1"/>
  <c r="H7670" i="1" s="1"/>
  <c r="F7671" i="1"/>
  <c r="H7671" i="1" s="1"/>
  <c r="F7672" i="1"/>
  <c r="H7672" i="1" s="1"/>
  <c r="F7673" i="1"/>
  <c r="H7673" i="1" s="1"/>
  <c r="F7674" i="1"/>
  <c r="H7674" i="1" s="1"/>
  <c r="F7675" i="1"/>
  <c r="H7675" i="1" s="1"/>
  <c r="F7676" i="1"/>
  <c r="H7676" i="1" s="1"/>
  <c r="F7677" i="1"/>
  <c r="H7677" i="1" s="1"/>
  <c r="F7678" i="1"/>
  <c r="H7678" i="1" s="1"/>
  <c r="F7679" i="1"/>
  <c r="H7679" i="1" s="1"/>
  <c r="F7680" i="1"/>
  <c r="H7680" i="1" s="1"/>
  <c r="F7681" i="1"/>
  <c r="H7681" i="1" s="1"/>
  <c r="F7682" i="1"/>
  <c r="H7682" i="1" s="1"/>
  <c r="F7683" i="1"/>
  <c r="H7683" i="1" s="1"/>
  <c r="F7684" i="1"/>
  <c r="H7684" i="1" s="1"/>
  <c r="F7685" i="1"/>
  <c r="H7685" i="1" s="1"/>
  <c r="F7686" i="1"/>
  <c r="H7686" i="1" s="1"/>
  <c r="F7687" i="1"/>
  <c r="H7687" i="1" s="1"/>
  <c r="F7688" i="1"/>
  <c r="H7688" i="1" s="1"/>
  <c r="F7689" i="1"/>
  <c r="H7689" i="1" s="1"/>
  <c r="F7690" i="1"/>
  <c r="H7690" i="1" s="1"/>
  <c r="F7691" i="1"/>
  <c r="H7691" i="1" s="1"/>
  <c r="F7692" i="1"/>
  <c r="H7692" i="1" s="1"/>
  <c r="F7693" i="1"/>
  <c r="H7693" i="1" s="1"/>
  <c r="F7694" i="1"/>
  <c r="H7694" i="1" s="1"/>
  <c r="F7695" i="1"/>
  <c r="H7695" i="1" s="1"/>
  <c r="F7696" i="1"/>
  <c r="H7696" i="1" s="1"/>
  <c r="F7697" i="1"/>
  <c r="H7697" i="1" s="1"/>
  <c r="F7698" i="1"/>
  <c r="H7698" i="1" s="1"/>
  <c r="F7699" i="1"/>
  <c r="H7699" i="1" s="1"/>
  <c r="F7700" i="1"/>
  <c r="H7700" i="1" s="1"/>
  <c r="F7701" i="1"/>
  <c r="H7701" i="1" s="1"/>
  <c r="F7702" i="1"/>
  <c r="H7702" i="1" s="1"/>
  <c r="F7703" i="1"/>
  <c r="H7703" i="1" s="1"/>
  <c r="F7704" i="1"/>
  <c r="H7704" i="1" s="1"/>
  <c r="F7705" i="1"/>
  <c r="H7705" i="1" s="1"/>
  <c r="F7706" i="1"/>
  <c r="H7706" i="1" s="1"/>
  <c r="F7707" i="1"/>
  <c r="H7707" i="1" s="1"/>
  <c r="F7708" i="1"/>
  <c r="H7708" i="1" s="1"/>
  <c r="F7709" i="1"/>
  <c r="H7709" i="1" s="1"/>
  <c r="F7710" i="1"/>
  <c r="H7710" i="1" s="1"/>
  <c r="F7711" i="1"/>
  <c r="H7711" i="1" s="1"/>
  <c r="F7712" i="1"/>
  <c r="H7712" i="1" s="1"/>
  <c r="F7713" i="1"/>
  <c r="H7713" i="1" s="1"/>
  <c r="F7714" i="1"/>
  <c r="H7714" i="1" s="1"/>
  <c r="F7715" i="1"/>
  <c r="H7715" i="1" s="1"/>
  <c r="F7716" i="1"/>
  <c r="H7716" i="1" s="1"/>
  <c r="F7717" i="1"/>
  <c r="H7717" i="1" s="1"/>
  <c r="F7718" i="1"/>
  <c r="H7718" i="1" s="1"/>
  <c r="F7719" i="1"/>
  <c r="H7719" i="1" s="1"/>
  <c r="F7720" i="1"/>
  <c r="H7720" i="1" s="1"/>
  <c r="F7721" i="1"/>
  <c r="H7721" i="1" s="1"/>
  <c r="F7722" i="1"/>
  <c r="H7722" i="1" s="1"/>
  <c r="F7723" i="1"/>
  <c r="H7723" i="1" s="1"/>
  <c r="F7724" i="1"/>
  <c r="H7724" i="1" s="1"/>
  <c r="F7725" i="1"/>
  <c r="H7725" i="1" s="1"/>
  <c r="F7726" i="1"/>
  <c r="H7726" i="1" s="1"/>
  <c r="F7727" i="1"/>
  <c r="H7727" i="1" s="1"/>
  <c r="F7728" i="1"/>
  <c r="H7728" i="1" s="1"/>
  <c r="F7729" i="1"/>
  <c r="H7729" i="1" s="1"/>
  <c r="F7730" i="1"/>
  <c r="H7730" i="1" s="1"/>
  <c r="F7731" i="1"/>
  <c r="H7731" i="1" s="1"/>
  <c r="F7732" i="1"/>
  <c r="H7732" i="1" s="1"/>
  <c r="F7733" i="1"/>
  <c r="H7733" i="1" s="1"/>
  <c r="F7734" i="1"/>
  <c r="H7734" i="1" s="1"/>
  <c r="F7735" i="1"/>
  <c r="H7735" i="1" s="1"/>
  <c r="F7736" i="1"/>
  <c r="H7736" i="1" s="1"/>
  <c r="F7737" i="1"/>
  <c r="H7737" i="1" s="1"/>
  <c r="F7738" i="1"/>
  <c r="H7738" i="1" s="1"/>
  <c r="F7739" i="1"/>
  <c r="H7739" i="1" s="1"/>
  <c r="F7740" i="1"/>
  <c r="H7740" i="1" s="1"/>
  <c r="F7741" i="1"/>
  <c r="H7741" i="1" s="1"/>
  <c r="F7742" i="1"/>
  <c r="H7742" i="1" s="1"/>
  <c r="F7743" i="1"/>
  <c r="H7743" i="1" s="1"/>
  <c r="F7744" i="1"/>
  <c r="H7744" i="1" s="1"/>
  <c r="F7745" i="1"/>
  <c r="H7745" i="1" s="1"/>
  <c r="F7746" i="1"/>
  <c r="H7746" i="1" s="1"/>
  <c r="F7747" i="1"/>
  <c r="H7747" i="1" s="1"/>
  <c r="F7748" i="1"/>
  <c r="H7748" i="1" s="1"/>
  <c r="F7749" i="1"/>
  <c r="H7749" i="1" s="1"/>
  <c r="F7750" i="1"/>
  <c r="H7750" i="1" s="1"/>
  <c r="F7751" i="1"/>
  <c r="H7751" i="1" s="1"/>
  <c r="F7752" i="1"/>
  <c r="H7752" i="1" s="1"/>
  <c r="F7753" i="1"/>
  <c r="H7753" i="1" s="1"/>
  <c r="F7754" i="1"/>
  <c r="H7754" i="1" s="1"/>
  <c r="F7755" i="1"/>
  <c r="H7755" i="1" s="1"/>
  <c r="F7756" i="1"/>
  <c r="H7756" i="1" s="1"/>
  <c r="F7757" i="1"/>
  <c r="H7757" i="1" s="1"/>
  <c r="F7758" i="1"/>
  <c r="H7758" i="1" s="1"/>
  <c r="F7759" i="1"/>
  <c r="H7759" i="1" s="1"/>
  <c r="F7760" i="1"/>
  <c r="H7760" i="1" s="1"/>
  <c r="F7761" i="1"/>
  <c r="H7761" i="1" s="1"/>
  <c r="F7762" i="1"/>
  <c r="H7762" i="1" s="1"/>
  <c r="F7763" i="1"/>
  <c r="H7763" i="1" s="1"/>
  <c r="F7764" i="1"/>
  <c r="H7764" i="1" s="1"/>
  <c r="F7765" i="1"/>
  <c r="H7765" i="1" s="1"/>
  <c r="F7766" i="1"/>
  <c r="H7766" i="1" s="1"/>
  <c r="F7767" i="1"/>
  <c r="H7767" i="1" s="1"/>
  <c r="F7768" i="1"/>
  <c r="H7768" i="1" s="1"/>
  <c r="F7769" i="1"/>
  <c r="H7769" i="1" s="1"/>
  <c r="F7770" i="1"/>
  <c r="H7770" i="1" s="1"/>
  <c r="F7771" i="1"/>
  <c r="H7771" i="1" s="1"/>
  <c r="F7772" i="1"/>
  <c r="H7772" i="1" s="1"/>
  <c r="F7773" i="1"/>
  <c r="H7773" i="1" s="1"/>
  <c r="F7774" i="1"/>
  <c r="H7774" i="1" s="1"/>
  <c r="F7775" i="1"/>
  <c r="H7775" i="1" s="1"/>
  <c r="F7776" i="1"/>
  <c r="H7776" i="1" s="1"/>
  <c r="F7777" i="1"/>
  <c r="H7777" i="1" s="1"/>
  <c r="F7778" i="1"/>
  <c r="H7778" i="1" s="1"/>
  <c r="F7779" i="1"/>
  <c r="H7779" i="1" s="1"/>
  <c r="F7780" i="1"/>
  <c r="H7780" i="1" s="1"/>
  <c r="F7781" i="1"/>
  <c r="H7781" i="1" s="1"/>
  <c r="F7782" i="1"/>
  <c r="H7782" i="1" s="1"/>
  <c r="F7783" i="1"/>
  <c r="H7783" i="1" s="1"/>
  <c r="F7784" i="1"/>
  <c r="H7784" i="1" s="1"/>
  <c r="F7785" i="1"/>
  <c r="H7785" i="1" s="1"/>
  <c r="F7786" i="1"/>
  <c r="H7786" i="1" s="1"/>
  <c r="F7787" i="1"/>
  <c r="H7787" i="1" s="1"/>
  <c r="F7788" i="1"/>
  <c r="H7788" i="1" s="1"/>
  <c r="F7789" i="1"/>
  <c r="H7789" i="1" s="1"/>
  <c r="F7790" i="1"/>
  <c r="H7790" i="1" s="1"/>
  <c r="F7791" i="1"/>
  <c r="H7791" i="1" s="1"/>
  <c r="F7792" i="1"/>
  <c r="H7792" i="1" s="1"/>
  <c r="F7793" i="1"/>
  <c r="H7793" i="1" s="1"/>
  <c r="F7794" i="1"/>
  <c r="H7794" i="1" s="1"/>
  <c r="F7795" i="1"/>
  <c r="H7795" i="1" s="1"/>
  <c r="F7796" i="1"/>
  <c r="H7796" i="1" s="1"/>
  <c r="F7797" i="1"/>
  <c r="H7797" i="1" s="1"/>
  <c r="F7798" i="1"/>
  <c r="H7798" i="1" s="1"/>
  <c r="F7799" i="1"/>
  <c r="H7799" i="1" s="1"/>
  <c r="F7800" i="1"/>
  <c r="H7800" i="1" s="1"/>
  <c r="F7801" i="1"/>
  <c r="H7801" i="1" s="1"/>
  <c r="F7802" i="1"/>
  <c r="H7802" i="1" s="1"/>
  <c r="F7803" i="1"/>
  <c r="H7803" i="1" s="1"/>
  <c r="F7804" i="1"/>
  <c r="H7804" i="1" s="1"/>
  <c r="F7805" i="1"/>
  <c r="H7805" i="1" s="1"/>
  <c r="F7806" i="1"/>
  <c r="H7806" i="1" s="1"/>
  <c r="F7807" i="1"/>
  <c r="H7807" i="1" s="1"/>
  <c r="F7808" i="1"/>
  <c r="H7808" i="1" s="1"/>
  <c r="F7809" i="1"/>
  <c r="H7809" i="1" s="1"/>
  <c r="F7810" i="1"/>
  <c r="H7810" i="1" s="1"/>
  <c r="F7811" i="1"/>
  <c r="H7811" i="1" s="1"/>
  <c r="F7812" i="1"/>
  <c r="H7812" i="1" s="1"/>
  <c r="F7813" i="1"/>
  <c r="H7813" i="1" s="1"/>
  <c r="F7814" i="1"/>
  <c r="H7814" i="1" s="1"/>
  <c r="F7815" i="1"/>
  <c r="H7815" i="1" s="1"/>
  <c r="F7816" i="1"/>
  <c r="H7816" i="1" s="1"/>
  <c r="F7817" i="1"/>
  <c r="H7817" i="1" s="1"/>
  <c r="F7818" i="1"/>
  <c r="H7818" i="1" s="1"/>
  <c r="F7819" i="1"/>
  <c r="H7819" i="1" s="1"/>
  <c r="F7820" i="1"/>
  <c r="H7820" i="1" s="1"/>
  <c r="F7821" i="1"/>
  <c r="H7821" i="1" s="1"/>
  <c r="F7822" i="1"/>
  <c r="H7822" i="1" s="1"/>
  <c r="F7823" i="1"/>
  <c r="H7823" i="1" s="1"/>
  <c r="F7824" i="1"/>
  <c r="H7824" i="1" s="1"/>
  <c r="F7825" i="1"/>
  <c r="H7825" i="1" s="1"/>
  <c r="F7826" i="1"/>
  <c r="H7826" i="1" s="1"/>
  <c r="F7827" i="1"/>
  <c r="H7827" i="1" s="1"/>
  <c r="F7828" i="1"/>
  <c r="H7828" i="1" s="1"/>
  <c r="F7829" i="1"/>
  <c r="H7829" i="1" s="1"/>
  <c r="F7830" i="1"/>
  <c r="H7830" i="1" s="1"/>
  <c r="F7831" i="1"/>
  <c r="H7831" i="1" s="1"/>
  <c r="F7832" i="1"/>
  <c r="H7832" i="1" s="1"/>
  <c r="F7833" i="1"/>
  <c r="H7833" i="1" s="1"/>
  <c r="F7834" i="1"/>
  <c r="H7834" i="1" s="1"/>
  <c r="F7835" i="1"/>
  <c r="H7835" i="1" s="1"/>
  <c r="F7836" i="1"/>
  <c r="H7836" i="1" s="1"/>
  <c r="F7837" i="1"/>
  <c r="H7837" i="1" s="1"/>
  <c r="F7838" i="1"/>
  <c r="H7838" i="1" s="1"/>
  <c r="F7839" i="1"/>
  <c r="H7839" i="1" s="1"/>
  <c r="F7840" i="1"/>
  <c r="H7840" i="1" s="1"/>
  <c r="F7841" i="1"/>
  <c r="H7841" i="1" s="1"/>
  <c r="F7842" i="1"/>
  <c r="H7842" i="1" s="1"/>
  <c r="F7843" i="1"/>
  <c r="H7843" i="1" s="1"/>
  <c r="F7844" i="1"/>
  <c r="H7844" i="1" s="1"/>
  <c r="F7845" i="1"/>
  <c r="H7845" i="1" s="1"/>
  <c r="F7846" i="1"/>
  <c r="H7846" i="1" s="1"/>
  <c r="F7847" i="1"/>
  <c r="H7847" i="1" s="1"/>
  <c r="F7848" i="1"/>
  <c r="H7848" i="1" s="1"/>
  <c r="F7849" i="1"/>
  <c r="H7849" i="1" s="1"/>
  <c r="F7850" i="1"/>
  <c r="H7850" i="1" s="1"/>
  <c r="F7851" i="1"/>
  <c r="H7851" i="1" s="1"/>
  <c r="F7852" i="1"/>
  <c r="H7852" i="1" s="1"/>
  <c r="F7853" i="1"/>
  <c r="H7853" i="1" s="1"/>
  <c r="F7854" i="1"/>
  <c r="H7854" i="1" s="1"/>
  <c r="F7855" i="1"/>
  <c r="H7855" i="1" s="1"/>
  <c r="F7856" i="1"/>
  <c r="H7856" i="1" s="1"/>
  <c r="F7857" i="1"/>
  <c r="H7857" i="1" s="1"/>
  <c r="F7858" i="1"/>
  <c r="H7858" i="1" s="1"/>
  <c r="F7859" i="1"/>
  <c r="H7859" i="1" s="1"/>
  <c r="F7860" i="1"/>
  <c r="H7860" i="1" s="1"/>
  <c r="F7861" i="1"/>
  <c r="H7861" i="1" s="1"/>
  <c r="F7862" i="1"/>
  <c r="H7862" i="1" s="1"/>
  <c r="F7863" i="1"/>
  <c r="H7863" i="1" s="1"/>
  <c r="F7864" i="1"/>
  <c r="H7864" i="1" s="1"/>
  <c r="F7865" i="1"/>
  <c r="H7865" i="1" s="1"/>
  <c r="F7866" i="1"/>
  <c r="H7866" i="1" s="1"/>
  <c r="F7867" i="1"/>
  <c r="H7867" i="1" s="1"/>
  <c r="F7868" i="1"/>
  <c r="H7868" i="1" s="1"/>
  <c r="F7869" i="1"/>
  <c r="H7869" i="1" s="1"/>
  <c r="F7870" i="1"/>
  <c r="H7870" i="1" s="1"/>
  <c r="F7871" i="1"/>
  <c r="H7871" i="1" s="1"/>
  <c r="F7872" i="1"/>
  <c r="H7872" i="1" s="1"/>
  <c r="F7873" i="1"/>
  <c r="H7873" i="1" s="1"/>
  <c r="F7874" i="1"/>
  <c r="H7874" i="1" s="1"/>
  <c r="F7875" i="1"/>
  <c r="H7875" i="1" s="1"/>
  <c r="F7876" i="1"/>
  <c r="H7876" i="1" s="1"/>
  <c r="F7877" i="1"/>
  <c r="H7877" i="1" s="1"/>
  <c r="F7878" i="1"/>
  <c r="H7878" i="1" s="1"/>
  <c r="F7879" i="1"/>
  <c r="H7879" i="1" s="1"/>
  <c r="F7880" i="1"/>
  <c r="H7880" i="1" s="1"/>
  <c r="F7881" i="1"/>
  <c r="H7881" i="1" s="1"/>
  <c r="F7882" i="1"/>
  <c r="H7882" i="1" s="1"/>
  <c r="F7883" i="1"/>
  <c r="H7883" i="1" s="1"/>
  <c r="F7884" i="1"/>
  <c r="H7884" i="1" s="1"/>
  <c r="F7885" i="1"/>
  <c r="H7885" i="1" s="1"/>
  <c r="F7886" i="1"/>
  <c r="H7886" i="1" s="1"/>
  <c r="F7887" i="1"/>
  <c r="H7887" i="1" s="1"/>
  <c r="F7888" i="1"/>
  <c r="H7888" i="1" s="1"/>
  <c r="F7889" i="1"/>
  <c r="H7889" i="1" s="1"/>
  <c r="F7890" i="1"/>
  <c r="H7890" i="1" s="1"/>
  <c r="F7891" i="1"/>
  <c r="H7891" i="1" s="1"/>
  <c r="F7892" i="1"/>
  <c r="H7892" i="1" s="1"/>
  <c r="F7893" i="1"/>
  <c r="H7893" i="1" s="1"/>
  <c r="F7894" i="1"/>
  <c r="H7894" i="1" s="1"/>
  <c r="F7895" i="1"/>
  <c r="H7895" i="1" s="1"/>
  <c r="F7896" i="1"/>
  <c r="H7896" i="1" s="1"/>
  <c r="F7897" i="1"/>
  <c r="H7897" i="1" s="1"/>
  <c r="F7898" i="1"/>
  <c r="H7898" i="1" s="1"/>
  <c r="F7899" i="1"/>
  <c r="H7899" i="1" s="1"/>
  <c r="F7900" i="1"/>
  <c r="H7900" i="1" s="1"/>
  <c r="F7901" i="1"/>
  <c r="H7901" i="1" s="1"/>
  <c r="F7902" i="1"/>
  <c r="H7902" i="1" s="1"/>
  <c r="F7903" i="1"/>
  <c r="H7903" i="1" s="1"/>
  <c r="F7904" i="1"/>
  <c r="H7904" i="1" s="1"/>
  <c r="F7905" i="1"/>
  <c r="H7905" i="1" s="1"/>
  <c r="F7906" i="1"/>
  <c r="H7906" i="1" s="1"/>
  <c r="F7907" i="1"/>
  <c r="H7907" i="1" s="1"/>
  <c r="F7908" i="1"/>
  <c r="H7908" i="1" s="1"/>
  <c r="F7909" i="1"/>
  <c r="H7909" i="1" s="1"/>
  <c r="F7910" i="1"/>
  <c r="H7910" i="1" s="1"/>
  <c r="F7911" i="1"/>
  <c r="H7911" i="1" s="1"/>
  <c r="F7912" i="1"/>
  <c r="H7912" i="1" s="1"/>
  <c r="F7913" i="1"/>
  <c r="H7913" i="1" s="1"/>
  <c r="F7914" i="1"/>
  <c r="H7914" i="1" s="1"/>
  <c r="F7915" i="1"/>
  <c r="H7915" i="1" s="1"/>
  <c r="F7916" i="1"/>
  <c r="H7916" i="1" s="1"/>
  <c r="F7917" i="1"/>
  <c r="H7917" i="1" s="1"/>
  <c r="F7918" i="1"/>
  <c r="H7918" i="1" s="1"/>
  <c r="F7919" i="1"/>
  <c r="H7919" i="1" s="1"/>
  <c r="F7920" i="1"/>
  <c r="H7920" i="1" s="1"/>
  <c r="F7921" i="1"/>
  <c r="H7921" i="1" s="1"/>
  <c r="F7922" i="1"/>
  <c r="H7922" i="1" s="1"/>
  <c r="F7923" i="1"/>
  <c r="H7923" i="1" s="1"/>
  <c r="F7924" i="1"/>
  <c r="H7924" i="1" s="1"/>
  <c r="F7925" i="1"/>
  <c r="H7925" i="1" s="1"/>
  <c r="F7926" i="1"/>
  <c r="H7926" i="1" s="1"/>
  <c r="F7927" i="1"/>
  <c r="H7927" i="1" s="1"/>
  <c r="F7928" i="1"/>
  <c r="H7928" i="1" s="1"/>
  <c r="F7929" i="1"/>
  <c r="H7929" i="1" s="1"/>
  <c r="F7930" i="1"/>
  <c r="H7930" i="1" s="1"/>
  <c r="F7931" i="1"/>
  <c r="H7931" i="1" s="1"/>
  <c r="F7932" i="1"/>
  <c r="H7932" i="1" s="1"/>
  <c r="F7933" i="1"/>
  <c r="H7933" i="1" s="1"/>
  <c r="F7934" i="1"/>
  <c r="H7934" i="1" s="1"/>
  <c r="F7935" i="1"/>
  <c r="H7935" i="1" s="1"/>
  <c r="F7936" i="1"/>
  <c r="H7936" i="1" s="1"/>
  <c r="F7937" i="1"/>
  <c r="H7937" i="1" s="1"/>
  <c r="F7938" i="1"/>
  <c r="H7938" i="1" s="1"/>
  <c r="F7939" i="1"/>
  <c r="H7939" i="1" s="1"/>
  <c r="F7940" i="1"/>
  <c r="H7940" i="1" s="1"/>
  <c r="F7941" i="1"/>
  <c r="H7941" i="1" s="1"/>
  <c r="F7942" i="1"/>
  <c r="H7942" i="1" s="1"/>
  <c r="F7943" i="1"/>
  <c r="H7943" i="1" s="1"/>
  <c r="F7944" i="1"/>
  <c r="H7944" i="1" s="1"/>
  <c r="F7945" i="1"/>
  <c r="H7945" i="1" s="1"/>
  <c r="F7946" i="1"/>
  <c r="H7946" i="1" s="1"/>
  <c r="F7947" i="1"/>
  <c r="H7947" i="1" s="1"/>
  <c r="F7948" i="1"/>
  <c r="H7948" i="1" s="1"/>
  <c r="F7949" i="1"/>
  <c r="H7949" i="1" s="1"/>
  <c r="F7950" i="1"/>
  <c r="H7950" i="1" s="1"/>
  <c r="F7951" i="1"/>
  <c r="H7951" i="1" s="1"/>
  <c r="F7952" i="1"/>
  <c r="H7952" i="1" s="1"/>
  <c r="F7953" i="1"/>
  <c r="H7953" i="1" s="1"/>
  <c r="F7954" i="1"/>
  <c r="H7954" i="1" s="1"/>
  <c r="F7955" i="1"/>
  <c r="H7955" i="1" s="1"/>
  <c r="F7956" i="1"/>
  <c r="H7956" i="1" s="1"/>
  <c r="F7957" i="1"/>
  <c r="H7957" i="1" s="1"/>
  <c r="F7958" i="1"/>
  <c r="H7958" i="1" s="1"/>
  <c r="F7959" i="1"/>
  <c r="H7959" i="1" s="1"/>
  <c r="F7960" i="1"/>
  <c r="H7960" i="1" s="1"/>
  <c r="F7961" i="1"/>
  <c r="H7961" i="1" s="1"/>
  <c r="F7962" i="1"/>
  <c r="H7962" i="1" s="1"/>
  <c r="F7963" i="1"/>
  <c r="H7963" i="1" s="1"/>
  <c r="F7964" i="1"/>
  <c r="H7964" i="1" s="1"/>
  <c r="F7965" i="1"/>
  <c r="H7965" i="1" s="1"/>
  <c r="F7966" i="1"/>
  <c r="H7966" i="1" s="1"/>
  <c r="F7967" i="1"/>
  <c r="H7967" i="1" s="1"/>
  <c r="F7968" i="1"/>
  <c r="H7968" i="1" s="1"/>
  <c r="F7969" i="1"/>
  <c r="H7969" i="1" s="1"/>
  <c r="F7970" i="1"/>
  <c r="H7970" i="1" s="1"/>
  <c r="F7971" i="1"/>
  <c r="H7971" i="1" s="1"/>
  <c r="F7972" i="1"/>
  <c r="H7972" i="1" s="1"/>
  <c r="F7973" i="1"/>
  <c r="H7973" i="1" s="1"/>
  <c r="F7974" i="1"/>
  <c r="H7974" i="1" s="1"/>
  <c r="F7975" i="1"/>
  <c r="H7975" i="1" s="1"/>
  <c r="F7976" i="1"/>
  <c r="H7976" i="1" s="1"/>
  <c r="F7977" i="1"/>
  <c r="H7977" i="1" s="1"/>
  <c r="F7978" i="1"/>
  <c r="H7978" i="1" s="1"/>
  <c r="F7979" i="1"/>
  <c r="H7979" i="1" s="1"/>
  <c r="F7980" i="1"/>
  <c r="H7980" i="1" s="1"/>
  <c r="F7981" i="1"/>
  <c r="H7981" i="1" s="1"/>
  <c r="F7982" i="1"/>
  <c r="H7982" i="1" s="1"/>
  <c r="F7983" i="1"/>
  <c r="H7983" i="1" s="1"/>
  <c r="F7984" i="1"/>
  <c r="H7984" i="1" s="1"/>
  <c r="F7985" i="1"/>
  <c r="H7985" i="1" s="1"/>
  <c r="F7986" i="1"/>
  <c r="H7986" i="1" s="1"/>
  <c r="F7987" i="1"/>
  <c r="H7987" i="1" s="1"/>
  <c r="F7988" i="1"/>
  <c r="H7988" i="1" s="1"/>
  <c r="F7989" i="1"/>
  <c r="H7989" i="1" s="1"/>
  <c r="F7990" i="1"/>
  <c r="H7990" i="1" s="1"/>
  <c r="F7991" i="1"/>
  <c r="H7991" i="1" s="1"/>
  <c r="F7992" i="1"/>
  <c r="H7992" i="1" s="1"/>
  <c r="F7993" i="1"/>
  <c r="H7993" i="1" s="1"/>
  <c r="F7994" i="1"/>
  <c r="H7994" i="1" s="1"/>
  <c r="F7995" i="1"/>
  <c r="H7995" i="1" s="1"/>
  <c r="F7996" i="1"/>
  <c r="H7996" i="1" s="1"/>
  <c r="F7997" i="1"/>
  <c r="H7997" i="1" s="1"/>
  <c r="F7998" i="1"/>
  <c r="H7998" i="1" s="1"/>
  <c r="F7999" i="1"/>
  <c r="H7999" i="1" s="1"/>
  <c r="F8000" i="1"/>
  <c r="H8000" i="1" s="1"/>
  <c r="F8001" i="1"/>
  <c r="H8001" i="1" s="1"/>
  <c r="F8002" i="1"/>
  <c r="H8002" i="1" s="1"/>
  <c r="F8003" i="1"/>
  <c r="H8003" i="1" s="1"/>
  <c r="F8004" i="1"/>
  <c r="H8004" i="1" s="1"/>
  <c r="F8005" i="1"/>
  <c r="H8005" i="1" s="1"/>
  <c r="F8006" i="1"/>
  <c r="H8006" i="1" s="1"/>
  <c r="F8007" i="1"/>
  <c r="H8007" i="1" s="1"/>
  <c r="F8008" i="1"/>
  <c r="H8008" i="1" s="1"/>
  <c r="F8009" i="1"/>
  <c r="H8009" i="1" s="1"/>
  <c r="F8010" i="1"/>
  <c r="H8010" i="1" s="1"/>
  <c r="F8011" i="1"/>
  <c r="H8011" i="1" s="1"/>
  <c r="F8012" i="1"/>
  <c r="H8012" i="1" s="1"/>
  <c r="F8013" i="1"/>
  <c r="H8013" i="1" s="1"/>
  <c r="F8014" i="1"/>
  <c r="H8014" i="1" s="1"/>
  <c r="F8015" i="1"/>
  <c r="H8015" i="1" s="1"/>
  <c r="F8016" i="1"/>
  <c r="H8016" i="1" s="1"/>
  <c r="F8017" i="1"/>
  <c r="H8017" i="1" s="1"/>
  <c r="F8018" i="1"/>
  <c r="H8018" i="1" s="1"/>
  <c r="F8019" i="1"/>
  <c r="H8019" i="1" s="1"/>
  <c r="F8020" i="1"/>
  <c r="H8020" i="1" s="1"/>
  <c r="F8021" i="1"/>
  <c r="H8021" i="1" s="1"/>
  <c r="F8022" i="1"/>
  <c r="H8022" i="1" s="1"/>
  <c r="F8023" i="1"/>
  <c r="H8023" i="1" s="1"/>
  <c r="F8024" i="1"/>
  <c r="H8024" i="1" s="1"/>
  <c r="F8025" i="1"/>
  <c r="H8025" i="1" s="1"/>
  <c r="F8026" i="1"/>
  <c r="H8026" i="1" s="1"/>
  <c r="F8027" i="1"/>
  <c r="H8027" i="1" s="1"/>
  <c r="F8028" i="1"/>
  <c r="H8028" i="1" s="1"/>
  <c r="F8029" i="1"/>
  <c r="H8029" i="1" s="1"/>
  <c r="F8030" i="1"/>
  <c r="H8030" i="1" s="1"/>
  <c r="F8031" i="1"/>
  <c r="H8031" i="1" s="1"/>
  <c r="F8032" i="1"/>
  <c r="H8032" i="1" s="1"/>
  <c r="F8033" i="1"/>
  <c r="H8033" i="1" s="1"/>
  <c r="F8034" i="1"/>
  <c r="H8034" i="1" s="1"/>
  <c r="F8035" i="1"/>
  <c r="H8035" i="1" s="1"/>
  <c r="F8036" i="1"/>
  <c r="H8036" i="1" s="1"/>
  <c r="F8037" i="1"/>
  <c r="H8037" i="1" s="1"/>
  <c r="F8038" i="1"/>
  <c r="H8038" i="1" s="1"/>
  <c r="F8039" i="1"/>
  <c r="H8039" i="1" s="1"/>
  <c r="F8040" i="1"/>
  <c r="H8040" i="1" s="1"/>
  <c r="F8041" i="1"/>
  <c r="H8041" i="1" s="1"/>
  <c r="F8042" i="1"/>
  <c r="H8042" i="1" s="1"/>
  <c r="F8043" i="1"/>
  <c r="H8043" i="1" s="1"/>
  <c r="F8044" i="1"/>
  <c r="H8044" i="1" s="1"/>
  <c r="F8045" i="1"/>
  <c r="H8045" i="1" s="1"/>
  <c r="F8046" i="1"/>
  <c r="H8046" i="1" s="1"/>
  <c r="F8047" i="1"/>
  <c r="H8047" i="1" s="1"/>
  <c r="F8048" i="1"/>
  <c r="H8048" i="1" s="1"/>
  <c r="F8049" i="1"/>
  <c r="H8049" i="1" s="1"/>
  <c r="F8050" i="1"/>
  <c r="H8050" i="1" s="1"/>
  <c r="F8051" i="1"/>
  <c r="H8051" i="1" s="1"/>
  <c r="F8052" i="1"/>
  <c r="H8052" i="1" s="1"/>
  <c r="F8053" i="1"/>
  <c r="H8053" i="1" s="1"/>
  <c r="F8054" i="1"/>
  <c r="H8054" i="1" s="1"/>
  <c r="F8055" i="1"/>
  <c r="H8055" i="1" s="1"/>
  <c r="F8056" i="1"/>
  <c r="H8056" i="1" s="1"/>
  <c r="F8057" i="1"/>
  <c r="H8057" i="1" s="1"/>
  <c r="F8058" i="1"/>
  <c r="H8058" i="1" s="1"/>
  <c r="F8059" i="1"/>
  <c r="H8059" i="1" s="1"/>
  <c r="F8060" i="1"/>
  <c r="H8060" i="1" s="1"/>
  <c r="F8061" i="1"/>
  <c r="H8061" i="1" s="1"/>
  <c r="F8062" i="1"/>
  <c r="H8062" i="1" s="1"/>
  <c r="F8063" i="1"/>
  <c r="H8063" i="1" s="1"/>
  <c r="F8064" i="1"/>
  <c r="H8064" i="1" s="1"/>
  <c r="F8065" i="1"/>
  <c r="H8065" i="1" s="1"/>
  <c r="F8066" i="1"/>
  <c r="H8066" i="1" s="1"/>
  <c r="F8067" i="1"/>
  <c r="H8067" i="1" s="1"/>
  <c r="F8068" i="1"/>
  <c r="H8068" i="1" s="1"/>
  <c r="F8069" i="1"/>
  <c r="H8069" i="1" s="1"/>
  <c r="F8070" i="1"/>
  <c r="H8070" i="1" s="1"/>
  <c r="F8071" i="1"/>
  <c r="H8071" i="1" s="1"/>
  <c r="F8072" i="1"/>
  <c r="H8072" i="1" s="1"/>
  <c r="F8073" i="1"/>
  <c r="H8073" i="1" s="1"/>
  <c r="F8074" i="1"/>
  <c r="H8074" i="1" s="1"/>
  <c r="F8075" i="1"/>
  <c r="H8075" i="1" s="1"/>
  <c r="F8076" i="1"/>
  <c r="H8076" i="1" s="1"/>
  <c r="F8077" i="1"/>
  <c r="H8077" i="1" s="1"/>
  <c r="F8078" i="1"/>
  <c r="H8078" i="1" s="1"/>
  <c r="F8079" i="1"/>
  <c r="H8079" i="1" s="1"/>
  <c r="F8080" i="1"/>
  <c r="H8080" i="1" s="1"/>
  <c r="F8081" i="1"/>
  <c r="H8081" i="1" s="1"/>
  <c r="F8082" i="1"/>
  <c r="H8082" i="1" s="1"/>
  <c r="F8083" i="1"/>
  <c r="H8083" i="1" s="1"/>
  <c r="F8084" i="1"/>
  <c r="H8084" i="1" s="1"/>
  <c r="F8085" i="1"/>
  <c r="H8085" i="1" s="1"/>
  <c r="F8086" i="1"/>
  <c r="H8086" i="1" s="1"/>
  <c r="F8087" i="1"/>
  <c r="H8087" i="1" s="1"/>
  <c r="F8088" i="1"/>
  <c r="H8088" i="1" s="1"/>
  <c r="F8089" i="1"/>
  <c r="H8089" i="1" s="1"/>
  <c r="F8090" i="1"/>
  <c r="H8090" i="1" s="1"/>
  <c r="F8091" i="1"/>
  <c r="H8091" i="1" s="1"/>
  <c r="F8092" i="1"/>
  <c r="H8092" i="1" s="1"/>
  <c r="F8093" i="1"/>
  <c r="H8093" i="1" s="1"/>
  <c r="F8094" i="1"/>
  <c r="H8094" i="1" s="1"/>
  <c r="F8095" i="1"/>
  <c r="H8095" i="1" s="1"/>
  <c r="F8096" i="1"/>
  <c r="H8096" i="1" s="1"/>
  <c r="F8097" i="1"/>
  <c r="H8097" i="1" s="1"/>
  <c r="F8098" i="1"/>
  <c r="H8098" i="1" s="1"/>
  <c r="F8099" i="1"/>
  <c r="H8099" i="1" s="1"/>
  <c r="F8100" i="1"/>
  <c r="H8100" i="1" s="1"/>
  <c r="F8101" i="1"/>
  <c r="H8101" i="1" s="1"/>
  <c r="F8102" i="1"/>
  <c r="H8102" i="1" s="1"/>
  <c r="F8103" i="1"/>
  <c r="H8103" i="1" s="1"/>
  <c r="F8104" i="1"/>
  <c r="H8104" i="1" s="1"/>
  <c r="F8105" i="1"/>
  <c r="H8105" i="1" s="1"/>
  <c r="F8106" i="1"/>
  <c r="H8106" i="1" s="1"/>
  <c r="F8107" i="1"/>
  <c r="H8107" i="1" s="1"/>
  <c r="F8108" i="1"/>
  <c r="H8108" i="1" s="1"/>
  <c r="F8109" i="1"/>
  <c r="H8109" i="1" s="1"/>
  <c r="F8110" i="1"/>
  <c r="H8110" i="1" s="1"/>
  <c r="F8111" i="1"/>
  <c r="H8111" i="1" s="1"/>
  <c r="F8112" i="1"/>
  <c r="H8112" i="1" s="1"/>
  <c r="F8113" i="1"/>
  <c r="H8113" i="1" s="1"/>
  <c r="F8114" i="1"/>
  <c r="H8114" i="1" s="1"/>
  <c r="F8115" i="1"/>
  <c r="H8115" i="1" s="1"/>
  <c r="F8116" i="1"/>
  <c r="H8116" i="1" s="1"/>
  <c r="F8117" i="1"/>
  <c r="H8117" i="1" s="1"/>
  <c r="F8118" i="1"/>
  <c r="H8118" i="1" s="1"/>
  <c r="F8119" i="1"/>
  <c r="H8119" i="1" s="1"/>
  <c r="F8120" i="1"/>
  <c r="H8120" i="1" s="1"/>
  <c r="F8121" i="1"/>
  <c r="H8121" i="1" s="1"/>
  <c r="F8122" i="1"/>
  <c r="H8122" i="1" s="1"/>
  <c r="F8123" i="1"/>
  <c r="H8123" i="1" s="1"/>
  <c r="F8124" i="1"/>
  <c r="H8124" i="1" s="1"/>
  <c r="F8125" i="1"/>
  <c r="H8125" i="1" s="1"/>
  <c r="F8126" i="1"/>
  <c r="H8126" i="1" s="1"/>
  <c r="F8127" i="1"/>
  <c r="H8127" i="1" s="1"/>
  <c r="F8128" i="1"/>
  <c r="H8128" i="1" s="1"/>
  <c r="F8129" i="1"/>
  <c r="H8129" i="1" s="1"/>
  <c r="F8130" i="1"/>
  <c r="H8130" i="1" s="1"/>
  <c r="F8131" i="1"/>
  <c r="H8131" i="1" s="1"/>
  <c r="F8132" i="1"/>
  <c r="H8132" i="1" s="1"/>
  <c r="F8133" i="1"/>
  <c r="H8133" i="1" s="1"/>
  <c r="F8134" i="1"/>
  <c r="H8134" i="1" s="1"/>
  <c r="F8135" i="1"/>
  <c r="H8135" i="1" s="1"/>
  <c r="F8136" i="1"/>
  <c r="H8136" i="1" s="1"/>
  <c r="F8137" i="1"/>
  <c r="H8137" i="1" s="1"/>
  <c r="F8138" i="1"/>
  <c r="H8138" i="1" s="1"/>
  <c r="F8139" i="1"/>
  <c r="H8139" i="1" s="1"/>
  <c r="F8140" i="1"/>
  <c r="H8140" i="1" s="1"/>
  <c r="F8141" i="1"/>
  <c r="H8141" i="1" s="1"/>
  <c r="F8142" i="1"/>
  <c r="H8142" i="1" s="1"/>
  <c r="F8143" i="1"/>
  <c r="H8143" i="1" s="1"/>
  <c r="F8144" i="1"/>
  <c r="H8144" i="1" s="1"/>
  <c r="F8145" i="1"/>
  <c r="H8145" i="1" s="1"/>
  <c r="F8146" i="1"/>
  <c r="H8146" i="1" s="1"/>
  <c r="F8147" i="1"/>
  <c r="H8147" i="1" s="1"/>
  <c r="F8148" i="1"/>
  <c r="H8148" i="1" s="1"/>
  <c r="F8149" i="1"/>
  <c r="H8149" i="1" s="1"/>
  <c r="F8150" i="1"/>
  <c r="H8150" i="1" s="1"/>
  <c r="F8151" i="1"/>
  <c r="H8151" i="1" s="1"/>
  <c r="F8152" i="1"/>
  <c r="H8152" i="1" s="1"/>
  <c r="F8153" i="1"/>
  <c r="H8153" i="1" s="1"/>
  <c r="F8154" i="1"/>
  <c r="H8154" i="1" s="1"/>
  <c r="F8155" i="1"/>
  <c r="H8155" i="1" s="1"/>
  <c r="F8156" i="1"/>
  <c r="H8156" i="1" s="1"/>
  <c r="F8157" i="1"/>
  <c r="H8157" i="1" s="1"/>
  <c r="F8158" i="1"/>
  <c r="H8158" i="1" s="1"/>
  <c r="F8159" i="1"/>
  <c r="H8159" i="1" s="1"/>
  <c r="F8160" i="1"/>
  <c r="H8160" i="1" s="1"/>
  <c r="F8161" i="1"/>
  <c r="H8161" i="1" s="1"/>
  <c r="F8162" i="1"/>
  <c r="H8162" i="1" s="1"/>
  <c r="F8163" i="1"/>
  <c r="H8163" i="1" s="1"/>
  <c r="F8164" i="1"/>
  <c r="H8164" i="1" s="1"/>
  <c r="F8165" i="1"/>
  <c r="H8165" i="1" s="1"/>
  <c r="F8166" i="1"/>
  <c r="H8166" i="1" s="1"/>
  <c r="F8167" i="1"/>
  <c r="H8167" i="1" s="1"/>
  <c r="F8168" i="1"/>
  <c r="H8168" i="1" s="1"/>
  <c r="F8169" i="1"/>
  <c r="H8169" i="1" s="1"/>
  <c r="F8170" i="1"/>
  <c r="H8170" i="1" s="1"/>
  <c r="F8171" i="1"/>
  <c r="H8171" i="1" s="1"/>
  <c r="F8172" i="1"/>
  <c r="H8172" i="1" s="1"/>
  <c r="F8173" i="1"/>
  <c r="H8173" i="1" s="1"/>
  <c r="F8174" i="1"/>
  <c r="H8174" i="1" s="1"/>
  <c r="F8175" i="1"/>
  <c r="H8175" i="1" s="1"/>
  <c r="F8176" i="1"/>
  <c r="H8176" i="1" s="1"/>
  <c r="F8177" i="1"/>
  <c r="H8177" i="1" s="1"/>
  <c r="F8178" i="1"/>
  <c r="H8178" i="1" s="1"/>
  <c r="F8179" i="1"/>
  <c r="H8179" i="1" s="1"/>
  <c r="F8180" i="1"/>
  <c r="H8180" i="1" s="1"/>
  <c r="F8181" i="1"/>
  <c r="H8181" i="1" s="1"/>
  <c r="F8182" i="1"/>
  <c r="H8182" i="1" s="1"/>
  <c r="F8183" i="1"/>
  <c r="H8183" i="1" s="1"/>
  <c r="F8184" i="1"/>
  <c r="H8184" i="1" s="1"/>
  <c r="F8185" i="1"/>
  <c r="H8185" i="1" s="1"/>
  <c r="F8186" i="1"/>
  <c r="H8186" i="1" s="1"/>
  <c r="F8187" i="1"/>
  <c r="H8187" i="1" s="1"/>
  <c r="F8188" i="1"/>
  <c r="H8188" i="1" s="1"/>
  <c r="F8189" i="1"/>
  <c r="H8189" i="1" s="1"/>
  <c r="F8190" i="1"/>
  <c r="H8190" i="1" s="1"/>
  <c r="F8191" i="1"/>
  <c r="H8191" i="1" s="1"/>
  <c r="F8192" i="1"/>
  <c r="H8192" i="1" s="1"/>
  <c r="F8193" i="1"/>
  <c r="H8193" i="1" s="1"/>
  <c r="F8194" i="1"/>
  <c r="H8194" i="1" s="1"/>
  <c r="F8195" i="1"/>
  <c r="H8195" i="1" s="1"/>
  <c r="F8196" i="1"/>
  <c r="H8196" i="1" s="1"/>
  <c r="F8197" i="1"/>
  <c r="H8197" i="1" s="1"/>
  <c r="F8198" i="1"/>
  <c r="H8198" i="1" s="1"/>
  <c r="F8199" i="1"/>
  <c r="H8199" i="1" s="1"/>
  <c r="F8200" i="1"/>
  <c r="H8200" i="1" s="1"/>
  <c r="F8201" i="1"/>
  <c r="H8201" i="1" s="1"/>
  <c r="F8202" i="1"/>
  <c r="H8202" i="1" s="1"/>
  <c r="F8203" i="1"/>
  <c r="H8203" i="1" s="1"/>
  <c r="F8204" i="1"/>
  <c r="H8204" i="1" s="1"/>
  <c r="F8205" i="1"/>
  <c r="H8205" i="1" s="1"/>
  <c r="F8206" i="1"/>
  <c r="H8206" i="1" s="1"/>
  <c r="F8207" i="1"/>
  <c r="H8207" i="1" s="1"/>
  <c r="F8208" i="1"/>
  <c r="H8208" i="1" s="1"/>
  <c r="F8209" i="1"/>
  <c r="H8209" i="1" s="1"/>
  <c r="F8210" i="1"/>
  <c r="H8210" i="1" s="1"/>
  <c r="F8211" i="1"/>
  <c r="H8211" i="1" s="1"/>
  <c r="F8212" i="1"/>
  <c r="H8212" i="1" s="1"/>
  <c r="F8213" i="1"/>
  <c r="H8213" i="1" s="1"/>
  <c r="F8214" i="1"/>
  <c r="H8214" i="1" s="1"/>
  <c r="F8215" i="1"/>
  <c r="H8215" i="1" s="1"/>
  <c r="F8216" i="1"/>
  <c r="H8216" i="1" s="1"/>
  <c r="F8217" i="1"/>
  <c r="H8217" i="1" s="1"/>
  <c r="F8218" i="1"/>
  <c r="H8218" i="1" s="1"/>
  <c r="F8219" i="1"/>
  <c r="H8219" i="1" s="1"/>
  <c r="F8220" i="1"/>
  <c r="H8220" i="1" s="1"/>
  <c r="F8221" i="1"/>
  <c r="H8221" i="1" s="1"/>
  <c r="F8222" i="1"/>
  <c r="H8222" i="1" s="1"/>
  <c r="F8223" i="1"/>
  <c r="H8223" i="1" s="1"/>
  <c r="F8224" i="1"/>
  <c r="H8224" i="1" s="1"/>
  <c r="F8225" i="1"/>
  <c r="H8225" i="1" s="1"/>
  <c r="F8226" i="1"/>
  <c r="H8226" i="1" s="1"/>
  <c r="F8227" i="1"/>
  <c r="H8227" i="1" s="1"/>
  <c r="F8228" i="1"/>
  <c r="H8228" i="1" s="1"/>
  <c r="F8229" i="1"/>
  <c r="H8229" i="1" s="1"/>
  <c r="F8230" i="1"/>
  <c r="H8230" i="1" s="1"/>
  <c r="F8231" i="1"/>
  <c r="H8231" i="1" s="1"/>
  <c r="F8232" i="1"/>
  <c r="H8232" i="1" s="1"/>
  <c r="F8233" i="1"/>
  <c r="H8233" i="1" s="1"/>
  <c r="F8234" i="1"/>
  <c r="H8234" i="1" s="1"/>
  <c r="F8235" i="1"/>
  <c r="H8235" i="1" s="1"/>
  <c r="F8236" i="1"/>
  <c r="H8236" i="1" s="1"/>
  <c r="F8237" i="1"/>
  <c r="H8237" i="1" s="1"/>
  <c r="F8238" i="1"/>
  <c r="H8238" i="1" s="1"/>
  <c r="F8239" i="1"/>
  <c r="H8239" i="1" s="1"/>
  <c r="F8240" i="1"/>
  <c r="H8240" i="1" s="1"/>
  <c r="F8241" i="1"/>
  <c r="H8241" i="1" s="1"/>
  <c r="F8242" i="1"/>
  <c r="H8242" i="1" s="1"/>
  <c r="F8243" i="1"/>
  <c r="H8243" i="1" s="1"/>
  <c r="F8244" i="1"/>
  <c r="H8244" i="1" s="1"/>
  <c r="F8245" i="1"/>
  <c r="H8245" i="1" s="1"/>
  <c r="F8246" i="1"/>
  <c r="H8246" i="1" s="1"/>
  <c r="F8247" i="1"/>
  <c r="H8247" i="1" s="1"/>
  <c r="F8248" i="1"/>
  <c r="H8248" i="1" s="1"/>
  <c r="F8249" i="1"/>
  <c r="H8249" i="1" s="1"/>
  <c r="F8250" i="1"/>
  <c r="H8250" i="1" s="1"/>
  <c r="F8251" i="1"/>
  <c r="H8251" i="1" s="1"/>
  <c r="F8252" i="1"/>
  <c r="H8252" i="1" s="1"/>
  <c r="F8253" i="1"/>
  <c r="H8253" i="1" s="1"/>
  <c r="F8254" i="1"/>
  <c r="H8254" i="1" s="1"/>
  <c r="F8255" i="1"/>
  <c r="H8255" i="1" s="1"/>
  <c r="F8256" i="1"/>
  <c r="H8256" i="1" s="1"/>
  <c r="F8257" i="1"/>
  <c r="H8257" i="1" s="1"/>
  <c r="F8258" i="1"/>
  <c r="H8258" i="1" s="1"/>
  <c r="F8259" i="1"/>
  <c r="H8259" i="1" s="1"/>
  <c r="F8260" i="1"/>
  <c r="H8260" i="1" s="1"/>
  <c r="F8261" i="1"/>
  <c r="H8261" i="1" s="1"/>
  <c r="F8262" i="1"/>
  <c r="H8262" i="1" s="1"/>
  <c r="F8263" i="1"/>
  <c r="H8263" i="1" s="1"/>
  <c r="F8264" i="1"/>
  <c r="H8264" i="1" s="1"/>
  <c r="F8265" i="1"/>
  <c r="H8265" i="1" s="1"/>
  <c r="F8266" i="1"/>
  <c r="H8266" i="1" s="1"/>
  <c r="F8267" i="1"/>
  <c r="H8267" i="1" s="1"/>
  <c r="F8268" i="1"/>
  <c r="H8268" i="1" s="1"/>
  <c r="F8269" i="1"/>
  <c r="H8269" i="1" s="1"/>
  <c r="F8270" i="1"/>
  <c r="H8270" i="1" s="1"/>
  <c r="F8271" i="1"/>
  <c r="H8271" i="1" s="1"/>
  <c r="F8272" i="1"/>
  <c r="H8272" i="1" s="1"/>
  <c r="F8273" i="1"/>
  <c r="H8273" i="1" s="1"/>
  <c r="F8274" i="1"/>
  <c r="H8274" i="1" s="1"/>
  <c r="F8275" i="1"/>
  <c r="H8275" i="1" s="1"/>
  <c r="F8276" i="1"/>
  <c r="H8276" i="1" s="1"/>
  <c r="F8277" i="1"/>
  <c r="H8277" i="1" s="1"/>
  <c r="F8278" i="1"/>
  <c r="H8278" i="1" s="1"/>
  <c r="F8279" i="1"/>
  <c r="H8279" i="1" s="1"/>
  <c r="F8280" i="1"/>
  <c r="H8280" i="1" s="1"/>
  <c r="F8281" i="1"/>
  <c r="H8281" i="1" s="1"/>
  <c r="F8282" i="1"/>
  <c r="H8282" i="1" s="1"/>
  <c r="F8283" i="1"/>
  <c r="H8283" i="1" s="1"/>
  <c r="F8284" i="1"/>
  <c r="H8284" i="1" s="1"/>
  <c r="F8285" i="1"/>
  <c r="H8285" i="1" s="1"/>
  <c r="F8286" i="1"/>
  <c r="H8286" i="1" s="1"/>
  <c r="F8287" i="1"/>
  <c r="H8287" i="1" s="1"/>
  <c r="F8288" i="1"/>
  <c r="H8288" i="1" s="1"/>
  <c r="F8289" i="1"/>
  <c r="H8289" i="1" s="1"/>
  <c r="F8290" i="1"/>
  <c r="H8290" i="1" s="1"/>
  <c r="F8291" i="1"/>
  <c r="H8291" i="1" s="1"/>
  <c r="F8292" i="1"/>
  <c r="H8292" i="1" s="1"/>
  <c r="F8293" i="1"/>
  <c r="H8293" i="1" s="1"/>
  <c r="F8294" i="1"/>
  <c r="H8294" i="1" s="1"/>
  <c r="F8295" i="1"/>
  <c r="H8295" i="1" s="1"/>
  <c r="F8296" i="1"/>
  <c r="H8296" i="1" s="1"/>
  <c r="F8297" i="1"/>
  <c r="H8297" i="1" s="1"/>
  <c r="F8298" i="1"/>
  <c r="H8298" i="1" s="1"/>
  <c r="F8299" i="1"/>
  <c r="H8299" i="1" s="1"/>
  <c r="F8300" i="1"/>
  <c r="H8300" i="1" s="1"/>
  <c r="F8301" i="1"/>
  <c r="H8301" i="1" s="1"/>
  <c r="F8302" i="1"/>
  <c r="H8302" i="1" s="1"/>
  <c r="F8303" i="1"/>
  <c r="H8303" i="1" s="1"/>
  <c r="F8304" i="1"/>
  <c r="H8304" i="1" s="1"/>
  <c r="F8305" i="1"/>
  <c r="H8305" i="1" s="1"/>
  <c r="F8306" i="1"/>
  <c r="H8306" i="1" s="1"/>
  <c r="F8307" i="1"/>
  <c r="H8307" i="1" s="1"/>
  <c r="F8308" i="1"/>
  <c r="H8308" i="1" s="1"/>
  <c r="F8309" i="1"/>
  <c r="H8309" i="1" s="1"/>
  <c r="F8310" i="1"/>
  <c r="H8310" i="1" s="1"/>
  <c r="F8311" i="1"/>
  <c r="H8311" i="1" s="1"/>
  <c r="F8312" i="1"/>
  <c r="H8312" i="1" s="1"/>
  <c r="F8313" i="1"/>
  <c r="H8313" i="1" s="1"/>
  <c r="F8314" i="1"/>
  <c r="H8314" i="1" s="1"/>
  <c r="F8315" i="1"/>
  <c r="H8315" i="1" s="1"/>
  <c r="F8316" i="1"/>
  <c r="H8316" i="1" s="1"/>
  <c r="F8317" i="1"/>
  <c r="H8317" i="1" s="1"/>
  <c r="F8318" i="1"/>
  <c r="H8318" i="1" s="1"/>
  <c r="F8319" i="1"/>
  <c r="H8319" i="1" s="1"/>
  <c r="F8320" i="1"/>
  <c r="H8320" i="1" s="1"/>
  <c r="F8321" i="1"/>
  <c r="H8321" i="1" s="1"/>
  <c r="F8322" i="1"/>
  <c r="H8322" i="1" s="1"/>
  <c r="F8323" i="1"/>
  <c r="H8323" i="1" s="1"/>
  <c r="F8324" i="1"/>
  <c r="H8324" i="1" s="1"/>
  <c r="F8325" i="1"/>
  <c r="H8325" i="1" s="1"/>
  <c r="F8326" i="1"/>
  <c r="H8326" i="1" s="1"/>
  <c r="F8327" i="1"/>
  <c r="H8327" i="1" s="1"/>
  <c r="F8328" i="1"/>
  <c r="H8328" i="1" s="1"/>
  <c r="F8329" i="1"/>
  <c r="H8329" i="1" s="1"/>
  <c r="F8330" i="1"/>
  <c r="H8330" i="1" s="1"/>
  <c r="F8331" i="1"/>
  <c r="H8331" i="1" s="1"/>
  <c r="F8332" i="1"/>
  <c r="H8332" i="1" s="1"/>
  <c r="F8333" i="1"/>
  <c r="H8333" i="1" s="1"/>
  <c r="F8334" i="1"/>
  <c r="H8334" i="1" s="1"/>
  <c r="F8335" i="1"/>
  <c r="H8335" i="1" s="1"/>
  <c r="F8336" i="1"/>
  <c r="H8336" i="1" s="1"/>
  <c r="F8337" i="1"/>
  <c r="H8337" i="1" s="1"/>
  <c r="F8338" i="1"/>
  <c r="H8338" i="1" s="1"/>
  <c r="F8339" i="1"/>
  <c r="H8339" i="1" s="1"/>
  <c r="F8340" i="1"/>
  <c r="H8340" i="1" s="1"/>
  <c r="F8341" i="1"/>
  <c r="H8341" i="1" s="1"/>
  <c r="F8342" i="1"/>
  <c r="H8342" i="1" s="1"/>
  <c r="F8343" i="1"/>
  <c r="H8343" i="1" s="1"/>
  <c r="F8344" i="1"/>
  <c r="H8344" i="1" s="1"/>
  <c r="F8345" i="1"/>
  <c r="H8345" i="1" s="1"/>
  <c r="F8346" i="1"/>
  <c r="H8346" i="1" s="1"/>
  <c r="F8347" i="1"/>
  <c r="H8347" i="1" s="1"/>
  <c r="F8348" i="1"/>
  <c r="H8348" i="1" s="1"/>
  <c r="F8349" i="1"/>
  <c r="H8349" i="1" s="1"/>
  <c r="F8350" i="1"/>
  <c r="H8350" i="1" s="1"/>
  <c r="F8351" i="1"/>
  <c r="H8351" i="1" s="1"/>
  <c r="F8352" i="1"/>
  <c r="H8352" i="1" s="1"/>
  <c r="F8353" i="1"/>
  <c r="H8353" i="1" s="1"/>
  <c r="F8354" i="1"/>
  <c r="H8354" i="1" s="1"/>
  <c r="F8355" i="1"/>
  <c r="H8355" i="1" s="1"/>
  <c r="F8356" i="1"/>
  <c r="H8356" i="1" s="1"/>
  <c r="F8357" i="1"/>
  <c r="H8357" i="1" s="1"/>
  <c r="F8358" i="1"/>
  <c r="H8358" i="1" s="1"/>
  <c r="F8359" i="1"/>
  <c r="H8359" i="1" s="1"/>
  <c r="F8360" i="1"/>
  <c r="H8360" i="1" s="1"/>
  <c r="F8361" i="1"/>
  <c r="H8361" i="1" s="1"/>
  <c r="F8362" i="1"/>
  <c r="H8362" i="1" s="1"/>
  <c r="F8363" i="1"/>
  <c r="H8363" i="1" s="1"/>
  <c r="F8364" i="1"/>
  <c r="H8364" i="1" s="1"/>
  <c r="F8365" i="1"/>
  <c r="H8365" i="1" s="1"/>
  <c r="F8366" i="1"/>
  <c r="H8366" i="1" s="1"/>
  <c r="F8367" i="1"/>
  <c r="H8367" i="1" s="1"/>
  <c r="F8368" i="1"/>
  <c r="H8368" i="1" s="1"/>
  <c r="F8369" i="1"/>
  <c r="H8369" i="1" s="1"/>
  <c r="F8370" i="1"/>
  <c r="H8370" i="1" s="1"/>
  <c r="F8371" i="1"/>
  <c r="H8371" i="1" s="1"/>
  <c r="F8372" i="1"/>
  <c r="H8372" i="1" s="1"/>
  <c r="F8373" i="1"/>
  <c r="H8373" i="1" s="1"/>
  <c r="F8374" i="1"/>
  <c r="H8374" i="1" s="1"/>
  <c r="F8375" i="1"/>
  <c r="H8375" i="1" s="1"/>
  <c r="F8376" i="1"/>
  <c r="H8376" i="1" s="1"/>
  <c r="F8377" i="1"/>
  <c r="H8377" i="1" s="1"/>
  <c r="F8378" i="1"/>
  <c r="H8378" i="1" s="1"/>
  <c r="F8379" i="1"/>
  <c r="H8379" i="1" s="1"/>
  <c r="F8380" i="1"/>
  <c r="H8380" i="1" s="1"/>
  <c r="F8381" i="1"/>
  <c r="H8381" i="1" s="1"/>
  <c r="F8382" i="1"/>
  <c r="H8382" i="1" s="1"/>
  <c r="F8383" i="1"/>
  <c r="H8383" i="1" s="1"/>
  <c r="F8384" i="1"/>
  <c r="H8384" i="1" s="1"/>
  <c r="F8385" i="1"/>
  <c r="H8385" i="1" s="1"/>
  <c r="F8386" i="1"/>
  <c r="H8386" i="1" s="1"/>
  <c r="F8387" i="1"/>
  <c r="H8387" i="1" s="1"/>
  <c r="F8388" i="1"/>
  <c r="H8388" i="1" s="1"/>
  <c r="F8389" i="1"/>
  <c r="H8389" i="1" s="1"/>
  <c r="F8390" i="1"/>
  <c r="H8390" i="1" s="1"/>
  <c r="F8391" i="1"/>
  <c r="H8391" i="1" s="1"/>
  <c r="F8392" i="1"/>
  <c r="H8392" i="1" s="1"/>
  <c r="F8393" i="1"/>
  <c r="H8393" i="1" s="1"/>
  <c r="F8394" i="1"/>
  <c r="H8394" i="1" s="1"/>
  <c r="F8395" i="1"/>
  <c r="H8395" i="1" s="1"/>
  <c r="F8396" i="1"/>
  <c r="H8396" i="1" s="1"/>
  <c r="F8397" i="1"/>
  <c r="H8397" i="1" s="1"/>
  <c r="F8398" i="1"/>
  <c r="H8398" i="1" s="1"/>
  <c r="F8399" i="1"/>
  <c r="H8399" i="1" s="1"/>
  <c r="F8400" i="1"/>
  <c r="H8400" i="1" s="1"/>
  <c r="F8401" i="1"/>
  <c r="H8401" i="1" s="1"/>
  <c r="F8402" i="1"/>
  <c r="H8402" i="1" s="1"/>
  <c r="F8403" i="1"/>
  <c r="H8403" i="1" s="1"/>
  <c r="F8404" i="1"/>
  <c r="H8404" i="1" s="1"/>
  <c r="F8405" i="1"/>
  <c r="H8405" i="1" s="1"/>
  <c r="F8406" i="1"/>
  <c r="H8406" i="1" s="1"/>
  <c r="F8407" i="1"/>
  <c r="H8407" i="1" s="1"/>
  <c r="F8408" i="1"/>
  <c r="H8408" i="1" s="1"/>
  <c r="F8409" i="1"/>
  <c r="H8409" i="1" s="1"/>
  <c r="F8410" i="1"/>
  <c r="H8410" i="1" s="1"/>
  <c r="F8411" i="1"/>
  <c r="H8411" i="1" s="1"/>
  <c r="F8412" i="1"/>
  <c r="H8412" i="1" s="1"/>
  <c r="F8413" i="1"/>
  <c r="H8413" i="1" s="1"/>
  <c r="F8414" i="1"/>
  <c r="H8414" i="1" s="1"/>
  <c r="F8415" i="1"/>
  <c r="H8415" i="1" s="1"/>
  <c r="F8416" i="1"/>
  <c r="H8416" i="1" s="1"/>
  <c r="F8417" i="1"/>
  <c r="H8417" i="1" s="1"/>
  <c r="F8418" i="1"/>
  <c r="H8418" i="1" s="1"/>
  <c r="F8419" i="1"/>
  <c r="H8419" i="1" s="1"/>
  <c r="F8420" i="1"/>
  <c r="H8420" i="1" s="1"/>
  <c r="F8421" i="1"/>
  <c r="H8421" i="1" s="1"/>
  <c r="F8422" i="1"/>
  <c r="H8422" i="1" s="1"/>
  <c r="F8423" i="1"/>
  <c r="H8423" i="1" s="1"/>
  <c r="F8424" i="1"/>
  <c r="H8424" i="1" s="1"/>
  <c r="F8425" i="1"/>
  <c r="H8425" i="1" s="1"/>
  <c r="F8426" i="1"/>
  <c r="H8426" i="1" s="1"/>
  <c r="F8427" i="1"/>
  <c r="H8427" i="1" s="1"/>
  <c r="F8428" i="1"/>
  <c r="H8428" i="1" s="1"/>
  <c r="F8429" i="1"/>
  <c r="H8429" i="1" s="1"/>
  <c r="F8430" i="1"/>
  <c r="H8430" i="1" s="1"/>
  <c r="F8431" i="1"/>
  <c r="H8431" i="1" s="1"/>
  <c r="F8432" i="1"/>
  <c r="H8432" i="1" s="1"/>
  <c r="F8433" i="1"/>
  <c r="H8433" i="1" s="1"/>
  <c r="F8434" i="1"/>
  <c r="H8434" i="1" s="1"/>
  <c r="F8435" i="1"/>
  <c r="H8435" i="1" s="1"/>
  <c r="F8436" i="1"/>
  <c r="H8436" i="1" s="1"/>
  <c r="F8437" i="1"/>
  <c r="H8437" i="1" s="1"/>
  <c r="F8438" i="1"/>
  <c r="H8438" i="1" s="1"/>
  <c r="F8439" i="1"/>
  <c r="H8439" i="1" s="1"/>
  <c r="F8440" i="1"/>
  <c r="H8440" i="1" s="1"/>
  <c r="F8441" i="1"/>
  <c r="H8441" i="1" s="1"/>
  <c r="F8442" i="1"/>
  <c r="H8442" i="1" s="1"/>
  <c r="F8443" i="1"/>
  <c r="H8443" i="1" s="1"/>
  <c r="F8444" i="1"/>
  <c r="H8444" i="1" s="1"/>
  <c r="F8445" i="1"/>
  <c r="H8445" i="1" s="1"/>
  <c r="F8446" i="1"/>
  <c r="H8446" i="1" s="1"/>
  <c r="F8447" i="1"/>
  <c r="H8447" i="1" s="1"/>
  <c r="F8448" i="1"/>
  <c r="H8448" i="1" s="1"/>
  <c r="F8449" i="1"/>
  <c r="H8449" i="1" s="1"/>
  <c r="F8450" i="1"/>
  <c r="H8450" i="1" s="1"/>
  <c r="F8451" i="1"/>
  <c r="H8451" i="1" s="1"/>
  <c r="F8452" i="1"/>
  <c r="H8452" i="1" s="1"/>
  <c r="F8453" i="1"/>
  <c r="H8453" i="1" s="1"/>
  <c r="F8454" i="1"/>
  <c r="H8454" i="1" s="1"/>
  <c r="F8455" i="1"/>
  <c r="H8455" i="1" s="1"/>
  <c r="F8456" i="1"/>
  <c r="H8456" i="1" s="1"/>
  <c r="F8457" i="1"/>
  <c r="H8457" i="1" s="1"/>
  <c r="F8458" i="1"/>
  <c r="H8458" i="1" s="1"/>
  <c r="F8459" i="1"/>
  <c r="H8459" i="1" s="1"/>
  <c r="F8460" i="1"/>
  <c r="H8460" i="1" s="1"/>
  <c r="F8461" i="1"/>
  <c r="H8461" i="1" s="1"/>
  <c r="F8462" i="1"/>
  <c r="H8462" i="1" s="1"/>
  <c r="F8463" i="1"/>
  <c r="H8463" i="1" s="1"/>
  <c r="F8464" i="1"/>
  <c r="H8464" i="1" s="1"/>
  <c r="F8465" i="1"/>
  <c r="H8465" i="1" s="1"/>
  <c r="F8466" i="1"/>
  <c r="H8466" i="1" s="1"/>
  <c r="F8467" i="1"/>
  <c r="H8467" i="1" s="1"/>
  <c r="F8468" i="1"/>
  <c r="H8468" i="1" s="1"/>
  <c r="F8469" i="1"/>
  <c r="H8469" i="1" s="1"/>
  <c r="F8470" i="1"/>
  <c r="H8470" i="1" s="1"/>
  <c r="F8471" i="1"/>
  <c r="H8471" i="1" s="1"/>
  <c r="F8472" i="1"/>
  <c r="H8472" i="1" s="1"/>
  <c r="F8473" i="1"/>
  <c r="H8473" i="1" s="1"/>
  <c r="F8474" i="1"/>
  <c r="H8474" i="1" s="1"/>
  <c r="F8475" i="1"/>
  <c r="H8475" i="1" s="1"/>
  <c r="F8476" i="1"/>
  <c r="H8476" i="1" s="1"/>
  <c r="F8477" i="1"/>
  <c r="H8477" i="1" s="1"/>
  <c r="F8478" i="1"/>
  <c r="H8478" i="1" s="1"/>
  <c r="F8479" i="1"/>
  <c r="H8479" i="1" s="1"/>
  <c r="F8480" i="1"/>
  <c r="H8480" i="1" s="1"/>
  <c r="F8481" i="1"/>
  <c r="H8481" i="1" s="1"/>
  <c r="F8482" i="1"/>
  <c r="H8482" i="1" s="1"/>
  <c r="F8483" i="1"/>
  <c r="H8483" i="1" s="1"/>
  <c r="F8484" i="1"/>
  <c r="H8484" i="1" s="1"/>
  <c r="F8485" i="1"/>
  <c r="H8485" i="1" s="1"/>
  <c r="F8486" i="1"/>
  <c r="H8486" i="1" s="1"/>
  <c r="F8487" i="1"/>
  <c r="H8487" i="1" s="1"/>
  <c r="F8488" i="1"/>
  <c r="H8488" i="1" s="1"/>
  <c r="F8489" i="1"/>
  <c r="H8489" i="1" s="1"/>
  <c r="F8490" i="1"/>
  <c r="H8490" i="1" s="1"/>
  <c r="F8491" i="1"/>
  <c r="H8491" i="1" s="1"/>
  <c r="F8492" i="1"/>
  <c r="H8492" i="1" s="1"/>
  <c r="F8493" i="1"/>
  <c r="H8493" i="1" s="1"/>
  <c r="F8494" i="1"/>
  <c r="H8494" i="1" s="1"/>
  <c r="F8495" i="1"/>
  <c r="H8495" i="1" s="1"/>
  <c r="F8496" i="1"/>
  <c r="H8496" i="1" s="1"/>
  <c r="F8497" i="1"/>
  <c r="H8497" i="1" s="1"/>
  <c r="F8498" i="1"/>
  <c r="H8498" i="1" s="1"/>
  <c r="F8499" i="1"/>
  <c r="H8499" i="1" s="1"/>
  <c r="F8500" i="1"/>
  <c r="H8500" i="1" s="1"/>
  <c r="F8501" i="1"/>
  <c r="H8501" i="1" s="1"/>
  <c r="F8502" i="1"/>
  <c r="H8502" i="1" s="1"/>
  <c r="F8503" i="1"/>
  <c r="H8503" i="1" s="1"/>
  <c r="F8504" i="1"/>
  <c r="H8504" i="1" s="1"/>
  <c r="F8505" i="1"/>
  <c r="H8505" i="1" s="1"/>
  <c r="F8506" i="1"/>
  <c r="H8506" i="1" s="1"/>
  <c r="F8507" i="1"/>
  <c r="H8507" i="1" s="1"/>
  <c r="F8508" i="1"/>
  <c r="H8508" i="1" s="1"/>
  <c r="F8509" i="1"/>
  <c r="H8509" i="1" s="1"/>
  <c r="F8510" i="1"/>
  <c r="H8510" i="1" s="1"/>
  <c r="F8511" i="1"/>
  <c r="H8511" i="1" s="1"/>
  <c r="F8512" i="1"/>
  <c r="H8512" i="1" s="1"/>
  <c r="F8513" i="1"/>
  <c r="H8513" i="1" s="1"/>
  <c r="F8514" i="1"/>
  <c r="H8514" i="1" s="1"/>
  <c r="F8515" i="1"/>
  <c r="H8515" i="1" s="1"/>
  <c r="F8516" i="1"/>
  <c r="H8516" i="1" s="1"/>
  <c r="F8517" i="1"/>
  <c r="H8517" i="1" s="1"/>
  <c r="F8518" i="1"/>
  <c r="H8518" i="1" s="1"/>
  <c r="F8519" i="1"/>
  <c r="H8519" i="1" s="1"/>
  <c r="F8520" i="1"/>
  <c r="H8520" i="1" s="1"/>
  <c r="F8521" i="1"/>
  <c r="H8521" i="1" s="1"/>
  <c r="F8522" i="1"/>
  <c r="H8522" i="1" s="1"/>
  <c r="F8523" i="1"/>
  <c r="H8523" i="1" s="1"/>
  <c r="F8524" i="1"/>
  <c r="H8524" i="1" s="1"/>
  <c r="F8525" i="1"/>
  <c r="H8525" i="1" s="1"/>
  <c r="F8526" i="1"/>
  <c r="H8526" i="1" s="1"/>
  <c r="F8527" i="1"/>
  <c r="H8527" i="1" s="1"/>
  <c r="F8528" i="1"/>
  <c r="H8528" i="1" s="1"/>
  <c r="F8529" i="1"/>
  <c r="H8529" i="1" s="1"/>
  <c r="F8530" i="1"/>
  <c r="H8530" i="1" s="1"/>
  <c r="F8531" i="1"/>
  <c r="H8531" i="1" s="1"/>
  <c r="F8532" i="1"/>
  <c r="H8532" i="1" s="1"/>
  <c r="F8533" i="1"/>
  <c r="H8533" i="1" s="1"/>
  <c r="F8534" i="1"/>
  <c r="H8534" i="1" s="1"/>
  <c r="F8535" i="1"/>
  <c r="H8535" i="1" s="1"/>
  <c r="F8536" i="1"/>
  <c r="H8536" i="1" s="1"/>
  <c r="F8537" i="1"/>
  <c r="H8537" i="1" s="1"/>
  <c r="F8538" i="1"/>
  <c r="H8538" i="1" s="1"/>
  <c r="F8539" i="1"/>
  <c r="H8539" i="1" s="1"/>
  <c r="F8540" i="1"/>
  <c r="H8540" i="1" s="1"/>
  <c r="F8541" i="1"/>
  <c r="H8541" i="1" s="1"/>
  <c r="F8542" i="1"/>
  <c r="H8542" i="1" s="1"/>
  <c r="F8543" i="1"/>
  <c r="H8543" i="1" s="1"/>
  <c r="F8544" i="1"/>
  <c r="H8544" i="1" s="1"/>
  <c r="F8545" i="1"/>
  <c r="H8545" i="1" s="1"/>
  <c r="F8546" i="1"/>
  <c r="H8546" i="1" s="1"/>
  <c r="F8547" i="1"/>
  <c r="H8547" i="1" s="1"/>
  <c r="F8548" i="1"/>
  <c r="H8548" i="1" s="1"/>
  <c r="F8549" i="1"/>
  <c r="H8549" i="1" s="1"/>
  <c r="F8550" i="1"/>
  <c r="H8550" i="1" s="1"/>
  <c r="F8551" i="1"/>
  <c r="H8551" i="1" s="1"/>
  <c r="F8552" i="1"/>
  <c r="H8552" i="1" s="1"/>
  <c r="F8553" i="1"/>
  <c r="H8553" i="1" s="1"/>
  <c r="F8554" i="1"/>
  <c r="H8554" i="1" s="1"/>
  <c r="F8555" i="1"/>
  <c r="H8555" i="1" s="1"/>
  <c r="F8556" i="1"/>
  <c r="H8556" i="1" s="1"/>
  <c r="F8557" i="1"/>
  <c r="H8557" i="1" s="1"/>
  <c r="F8558" i="1"/>
  <c r="H8558" i="1" s="1"/>
  <c r="F8559" i="1"/>
  <c r="H8559" i="1" s="1"/>
  <c r="F8560" i="1"/>
  <c r="H8560" i="1" s="1"/>
  <c r="F8561" i="1"/>
  <c r="H8561" i="1" s="1"/>
  <c r="F8562" i="1"/>
  <c r="H8562" i="1" s="1"/>
  <c r="F8563" i="1"/>
  <c r="H8563" i="1" s="1"/>
  <c r="F8564" i="1"/>
  <c r="H8564" i="1" s="1"/>
  <c r="F8565" i="1"/>
  <c r="H8565" i="1" s="1"/>
  <c r="F8566" i="1"/>
  <c r="H8566" i="1" s="1"/>
  <c r="F8567" i="1"/>
  <c r="H8567" i="1" s="1"/>
  <c r="F8568" i="1"/>
  <c r="H8568" i="1" s="1"/>
  <c r="F8569" i="1"/>
  <c r="H8569" i="1" s="1"/>
  <c r="F8570" i="1"/>
  <c r="H8570" i="1" s="1"/>
  <c r="F8571" i="1"/>
  <c r="H8571" i="1" s="1"/>
  <c r="F8572" i="1"/>
  <c r="H8572" i="1" s="1"/>
  <c r="F8573" i="1"/>
  <c r="H8573" i="1" s="1"/>
  <c r="F8574" i="1"/>
  <c r="H8574" i="1" s="1"/>
  <c r="F8575" i="1"/>
  <c r="H8575" i="1" s="1"/>
  <c r="F8576" i="1"/>
  <c r="H8576" i="1" s="1"/>
  <c r="F8577" i="1"/>
  <c r="H8577" i="1" s="1"/>
  <c r="F8578" i="1"/>
  <c r="H8578" i="1" s="1"/>
  <c r="F8579" i="1"/>
  <c r="H8579" i="1" s="1"/>
  <c r="F8580" i="1"/>
  <c r="H8580" i="1" s="1"/>
  <c r="F8581" i="1"/>
  <c r="H8581" i="1" s="1"/>
  <c r="F8582" i="1"/>
  <c r="H8582" i="1" s="1"/>
  <c r="F8583" i="1"/>
  <c r="H8583" i="1" s="1"/>
  <c r="F8584" i="1"/>
  <c r="H8584" i="1" s="1"/>
  <c r="F8585" i="1"/>
  <c r="H8585" i="1" s="1"/>
  <c r="F8586" i="1"/>
  <c r="H8586" i="1" s="1"/>
  <c r="F8587" i="1"/>
  <c r="H8587" i="1" s="1"/>
  <c r="F8588" i="1"/>
  <c r="H8588" i="1" s="1"/>
  <c r="F8589" i="1"/>
  <c r="H8589" i="1" s="1"/>
  <c r="F8590" i="1"/>
  <c r="H8590" i="1" s="1"/>
  <c r="F8591" i="1"/>
  <c r="H8591" i="1" s="1"/>
  <c r="F8592" i="1"/>
  <c r="H8592" i="1" s="1"/>
  <c r="F8593" i="1"/>
  <c r="H8593" i="1" s="1"/>
  <c r="F8594" i="1"/>
  <c r="H8594" i="1" s="1"/>
  <c r="F8595" i="1"/>
  <c r="H8595" i="1" s="1"/>
  <c r="F8596" i="1"/>
  <c r="H8596" i="1" s="1"/>
  <c r="F8597" i="1"/>
  <c r="H8597" i="1" s="1"/>
  <c r="F8598" i="1"/>
  <c r="H8598" i="1" s="1"/>
  <c r="F8599" i="1"/>
  <c r="H8599" i="1" s="1"/>
  <c r="F8600" i="1"/>
  <c r="H8600" i="1" s="1"/>
  <c r="F8601" i="1"/>
  <c r="H8601" i="1" s="1"/>
  <c r="F8602" i="1"/>
  <c r="H8602" i="1" s="1"/>
  <c r="F8603" i="1"/>
  <c r="H8603" i="1" s="1"/>
  <c r="F8604" i="1"/>
  <c r="H8604" i="1" s="1"/>
  <c r="F8605" i="1"/>
  <c r="H8605" i="1" s="1"/>
  <c r="F8606" i="1"/>
  <c r="H8606" i="1" s="1"/>
  <c r="F8607" i="1"/>
  <c r="H8607" i="1" s="1"/>
  <c r="F8608" i="1"/>
  <c r="H8608" i="1" s="1"/>
  <c r="F8609" i="1"/>
  <c r="H8609" i="1" s="1"/>
  <c r="F8610" i="1"/>
  <c r="H8610" i="1" s="1"/>
  <c r="F8611" i="1"/>
  <c r="H8611" i="1" s="1"/>
  <c r="F8612" i="1"/>
  <c r="H8612" i="1" s="1"/>
  <c r="F8613" i="1"/>
  <c r="H8613" i="1" s="1"/>
  <c r="F8614" i="1"/>
  <c r="H8614" i="1" s="1"/>
  <c r="F8615" i="1"/>
  <c r="H8615" i="1" s="1"/>
  <c r="F8616" i="1"/>
  <c r="H8616" i="1" s="1"/>
  <c r="F8617" i="1"/>
  <c r="H8617" i="1" s="1"/>
  <c r="F8618" i="1"/>
  <c r="H8618" i="1" s="1"/>
  <c r="F8619" i="1"/>
  <c r="H8619" i="1" s="1"/>
  <c r="F8620" i="1"/>
  <c r="H8620" i="1" s="1"/>
  <c r="F8621" i="1"/>
  <c r="H8621" i="1" s="1"/>
  <c r="F8622" i="1"/>
  <c r="H8622" i="1" s="1"/>
  <c r="F8623" i="1"/>
  <c r="H8623" i="1" s="1"/>
  <c r="F8624" i="1"/>
  <c r="H8624" i="1" s="1"/>
  <c r="F8625" i="1"/>
  <c r="H8625" i="1" s="1"/>
  <c r="F8626" i="1"/>
  <c r="H8626" i="1" s="1"/>
  <c r="F8627" i="1"/>
  <c r="H8627" i="1" s="1"/>
  <c r="F8628" i="1"/>
  <c r="H8628" i="1" s="1"/>
  <c r="F8629" i="1"/>
  <c r="H8629" i="1" s="1"/>
  <c r="F8630" i="1"/>
  <c r="H8630" i="1" s="1"/>
  <c r="F8631" i="1"/>
  <c r="H8631" i="1" s="1"/>
  <c r="F8632" i="1"/>
  <c r="H8632" i="1" s="1"/>
  <c r="F8633" i="1"/>
  <c r="H8633" i="1" s="1"/>
  <c r="F8634" i="1"/>
  <c r="H8634" i="1" s="1"/>
  <c r="F8635" i="1"/>
  <c r="H8635" i="1" s="1"/>
  <c r="F8636" i="1"/>
  <c r="H8636" i="1" s="1"/>
  <c r="F8637" i="1"/>
  <c r="H8637" i="1" s="1"/>
  <c r="F8638" i="1"/>
  <c r="H8638" i="1" s="1"/>
  <c r="F8639" i="1"/>
  <c r="H8639" i="1" s="1"/>
  <c r="F8640" i="1"/>
  <c r="H8640" i="1" s="1"/>
  <c r="F8641" i="1"/>
  <c r="H8641" i="1" s="1"/>
  <c r="F8642" i="1"/>
  <c r="H8642" i="1" s="1"/>
  <c r="F8643" i="1"/>
  <c r="H8643" i="1" s="1"/>
  <c r="F8644" i="1"/>
  <c r="H8644" i="1" s="1"/>
  <c r="F8645" i="1"/>
  <c r="H8645" i="1" s="1"/>
  <c r="F8646" i="1"/>
  <c r="H8646" i="1" s="1"/>
  <c r="F8647" i="1"/>
  <c r="H8647" i="1" s="1"/>
  <c r="F8648" i="1"/>
  <c r="H8648" i="1" s="1"/>
  <c r="F8649" i="1"/>
  <c r="H8649" i="1" s="1"/>
  <c r="F8650" i="1"/>
  <c r="H8650" i="1" s="1"/>
  <c r="F8651" i="1"/>
  <c r="H8651" i="1" s="1"/>
  <c r="F8652" i="1"/>
  <c r="H8652" i="1" s="1"/>
  <c r="F8653" i="1"/>
  <c r="H8653" i="1" s="1"/>
  <c r="F8654" i="1"/>
  <c r="H8654" i="1" s="1"/>
  <c r="F8655" i="1"/>
  <c r="H8655" i="1" s="1"/>
  <c r="F8656" i="1"/>
  <c r="H8656" i="1" s="1"/>
  <c r="F8657" i="1"/>
  <c r="H8657" i="1" s="1"/>
  <c r="F8658" i="1"/>
  <c r="H8658" i="1" s="1"/>
  <c r="F8659" i="1"/>
  <c r="H8659" i="1" s="1"/>
  <c r="F8660" i="1"/>
  <c r="H8660" i="1" s="1"/>
  <c r="F8661" i="1"/>
  <c r="H8661" i="1" s="1"/>
  <c r="F8662" i="1"/>
  <c r="H8662" i="1" s="1"/>
  <c r="F8663" i="1"/>
  <c r="H8663" i="1" s="1"/>
  <c r="F8664" i="1"/>
  <c r="H8664" i="1" s="1"/>
  <c r="F8665" i="1"/>
  <c r="H8665" i="1" s="1"/>
  <c r="F8666" i="1"/>
  <c r="H8666" i="1" s="1"/>
  <c r="F8667" i="1"/>
  <c r="H8667" i="1" s="1"/>
  <c r="F8668" i="1"/>
  <c r="H8668" i="1" s="1"/>
  <c r="F8669" i="1"/>
  <c r="H8669" i="1" s="1"/>
  <c r="F8670" i="1"/>
  <c r="H8670" i="1" s="1"/>
  <c r="F8671" i="1"/>
  <c r="H8671" i="1" s="1"/>
  <c r="F8672" i="1"/>
  <c r="H8672" i="1" s="1"/>
  <c r="F8673" i="1"/>
  <c r="H8673" i="1" s="1"/>
  <c r="F8674" i="1"/>
  <c r="H8674" i="1" s="1"/>
  <c r="F8675" i="1"/>
  <c r="H8675" i="1" s="1"/>
  <c r="F8676" i="1"/>
  <c r="H8676" i="1" s="1"/>
  <c r="F8677" i="1"/>
  <c r="H8677" i="1" s="1"/>
  <c r="F8678" i="1"/>
  <c r="H8678" i="1" s="1"/>
  <c r="F8679" i="1"/>
  <c r="H8679" i="1" s="1"/>
  <c r="F8680" i="1"/>
  <c r="H8680" i="1" s="1"/>
  <c r="F8681" i="1"/>
  <c r="H8681" i="1" s="1"/>
  <c r="F8682" i="1"/>
  <c r="H8682" i="1" s="1"/>
  <c r="F8683" i="1"/>
  <c r="H8683" i="1" s="1"/>
  <c r="F8684" i="1"/>
  <c r="H8684" i="1" s="1"/>
  <c r="F8685" i="1"/>
  <c r="H8685" i="1" s="1"/>
  <c r="F8686" i="1"/>
  <c r="H8686" i="1" s="1"/>
  <c r="F8687" i="1"/>
  <c r="H8687" i="1" s="1"/>
  <c r="F8688" i="1"/>
  <c r="H8688" i="1" s="1"/>
  <c r="F8689" i="1"/>
  <c r="H8689" i="1" s="1"/>
  <c r="F8690" i="1"/>
  <c r="H8690" i="1" s="1"/>
  <c r="F8691" i="1"/>
  <c r="H8691" i="1" s="1"/>
  <c r="F8692" i="1"/>
  <c r="H8692" i="1" s="1"/>
  <c r="F8693" i="1"/>
  <c r="H8693" i="1" s="1"/>
  <c r="F8694" i="1"/>
  <c r="H8694" i="1" s="1"/>
  <c r="F8695" i="1"/>
  <c r="H8695" i="1" s="1"/>
  <c r="F8696" i="1"/>
  <c r="H8696" i="1" s="1"/>
  <c r="F8697" i="1"/>
  <c r="H8697" i="1" s="1"/>
  <c r="F8698" i="1"/>
  <c r="H8698" i="1" s="1"/>
  <c r="F8699" i="1"/>
  <c r="H8699" i="1" s="1"/>
  <c r="F8700" i="1"/>
  <c r="H8700" i="1" s="1"/>
  <c r="F8701" i="1"/>
  <c r="H8701" i="1" s="1"/>
  <c r="F8702" i="1"/>
  <c r="H8702" i="1" s="1"/>
  <c r="F8703" i="1"/>
  <c r="H8703" i="1" s="1"/>
  <c r="F8704" i="1"/>
  <c r="H8704" i="1" s="1"/>
  <c r="F8705" i="1"/>
  <c r="H8705" i="1" s="1"/>
  <c r="F8706" i="1"/>
  <c r="H8706" i="1" s="1"/>
  <c r="F8707" i="1"/>
  <c r="H8707" i="1" s="1"/>
  <c r="F8708" i="1"/>
  <c r="H8708" i="1" s="1"/>
  <c r="F8709" i="1"/>
  <c r="H8709" i="1" s="1"/>
  <c r="F8710" i="1"/>
  <c r="H8710" i="1" s="1"/>
  <c r="F8711" i="1"/>
  <c r="H8711" i="1" s="1"/>
  <c r="F8712" i="1"/>
  <c r="H8712" i="1" s="1"/>
  <c r="F8713" i="1"/>
  <c r="H8713" i="1" s="1"/>
  <c r="F8714" i="1"/>
  <c r="H8714" i="1" s="1"/>
  <c r="F8715" i="1"/>
  <c r="H8715" i="1" s="1"/>
  <c r="F8716" i="1"/>
  <c r="H8716" i="1" s="1"/>
  <c r="F8717" i="1"/>
  <c r="H8717" i="1" s="1"/>
  <c r="F8718" i="1"/>
  <c r="H8718" i="1" s="1"/>
  <c r="F8719" i="1"/>
  <c r="H8719" i="1" s="1"/>
  <c r="F8720" i="1"/>
  <c r="H8720" i="1" s="1"/>
  <c r="F8721" i="1"/>
  <c r="H8721" i="1" s="1"/>
  <c r="F8722" i="1"/>
  <c r="H8722" i="1" s="1"/>
  <c r="F8723" i="1"/>
  <c r="H8723" i="1" s="1"/>
  <c r="F8724" i="1"/>
  <c r="H8724" i="1" s="1"/>
  <c r="F8725" i="1"/>
  <c r="H8725" i="1" s="1"/>
  <c r="F8726" i="1"/>
  <c r="H8726" i="1" s="1"/>
  <c r="F8727" i="1"/>
  <c r="H8727" i="1" s="1"/>
  <c r="F8728" i="1"/>
  <c r="H8728" i="1" s="1"/>
  <c r="F8729" i="1"/>
  <c r="H8729" i="1" s="1"/>
  <c r="F8730" i="1"/>
  <c r="H8730" i="1" s="1"/>
  <c r="F8731" i="1"/>
  <c r="H8731" i="1" s="1"/>
  <c r="F8732" i="1"/>
  <c r="H8732" i="1" s="1"/>
  <c r="F8733" i="1"/>
  <c r="H8733" i="1" s="1"/>
  <c r="F8734" i="1"/>
  <c r="H8734" i="1" s="1"/>
  <c r="F8735" i="1"/>
  <c r="H8735" i="1" s="1"/>
  <c r="F8736" i="1"/>
  <c r="H8736" i="1" s="1"/>
  <c r="F8737" i="1"/>
  <c r="H8737" i="1" s="1"/>
  <c r="F8738" i="1"/>
  <c r="H8738" i="1" s="1"/>
  <c r="F8739" i="1"/>
  <c r="H8739" i="1" s="1"/>
  <c r="F8740" i="1"/>
  <c r="H8740" i="1" s="1"/>
  <c r="F8741" i="1"/>
  <c r="H8741" i="1" s="1"/>
  <c r="F8742" i="1"/>
  <c r="H8742" i="1" s="1"/>
  <c r="F8743" i="1"/>
  <c r="H8743" i="1" s="1"/>
  <c r="F8744" i="1"/>
  <c r="H8744" i="1" s="1"/>
  <c r="F8745" i="1"/>
  <c r="H8745" i="1" s="1"/>
  <c r="F8746" i="1"/>
  <c r="H8746" i="1" s="1"/>
  <c r="F8747" i="1"/>
  <c r="H8747" i="1" s="1"/>
  <c r="F8748" i="1"/>
  <c r="H8748" i="1" s="1"/>
  <c r="F8749" i="1"/>
  <c r="H8749" i="1" s="1"/>
  <c r="F8750" i="1"/>
  <c r="H8750" i="1" s="1"/>
  <c r="F8751" i="1"/>
  <c r="H8751" i="1" s="1"/>
  <c r="F8752" i="1"/>
  <c r="H8752" i="1" s="1"/>
  <c r="F8753" i="1"/>
  <c r="H8753" i="1" s="1"/>
  <c r="F8754" i="1"/>
  <c r="H8754" i="1" s="1"/>
  <c r="F8755" i="1"/>
  <c r="H8755" i="1" s="1"/>
  <c r="F8756" i="1"/>
  <c r="H8756" i="1" s="1"/>
  <c r="F8757" i="1"/>
  <c r="H8757" i="1" s="1"/>
  <c r="F8758" i="1"/>
  <c r="H8758" i="1" s="1"/>
  <c r="F8759" i="1"/>
  <c r="H8759" i="1" s="1"/>
  <c r="F8760" i="1"/>
  <c r="H8760" i="1" s="1"/>
  <c r="F8761" i="1"/>
  <c r="H8761" i="1" s="1"/>
  <c r="F8762" i="1"/>
  <c r="H8762" i="1" s="1"/>
  <c r="F8763" i="1"/>
  <c r="H8763" i="1" s="1"/>
  <c r="F8764" i="1"/>
  <c r="H8764" i="1" s="1"/>
  <c r="F8765" i="1"/>
  <c r="H8765" i="1" s="1"/>
  <c r="F8766" i="1"/>
  <c r="H8766" i="1" s="1"/>
  <c r="F8767" i="1"/>
  <c r="H8767" i="1" s="1"/>
  <c r="F8768" i="1"/>
  <c r="H8768" i="1" s="1"/>
  <c r="F8769" i="1"/>
  <c r="H8769" i="1" s="1"/>
  <c r="F8770" i="1"/>
  <c r="H8770" i="1" s="1"/>
  <c r="F8771" i="1"/>
  <c r="H8771" i="1" s="1"/>
  <c r="F8772" i="1"/>
  <c r="H8772" i="1" s="1"/>
  <c r="F8773" i="1"/>
  <c r="H8773" i="1" s="1"/>
  <c r="F8774" i="1"/>
  <c r="H8774" i="1" s="1"/>
  <c r="F8775" i="1"/>
  <c r="H8775" i="1" s="1"/>
  <c r="F8776" i="1"/>
  <c r="H8776" i="1" s="1"/>
  <c r="F8777" i="1"/>
  <c r="H8777" i="1" s="1"/>
  <c r="F8778" i="1"/>
  <c r="H8778" i="1" s="1"/>
  <c r="F8779" i="1"/>
  <c r="H8779" i="1" s="1"/>
  <c r="F8780" i="1"/>
  <c r="H8780" i="1" s="1"/>
  <c r="F8781" i="1"/>
  <c r="H8781" i="1" s="1"/>
  <c r="F8782" i="1"/>
  <c r="H8782" i="1" s="1"/>
  <c r="F8783" i="1"/>
  <c r="H8783" i="1" s="1"/>
  <c r="F8784" i="1"/>
  <c r="H8784" i="1" s="1"/>
  <c r="F8785" i="1"/>
  <c r="H8785" i="1" s="1"/>
  <c r="F8786" i="1"/>
  <c r="H8786" i="1" s="1"/>
  <c r="F8787" i="1"/>
  <c r="H8787" i="1" s="1"/>
  <c r="F8788" i="1"/>
  <c r="H8788" i="1" s="1"/>
  <c r="F8789" i="1"/>
  <c r="H8789" i="1" s="1"/>
  <c r="F8790" i="1"/>
  <c r="H8790" i="1" s="1"/>
  <c r="F8791" i="1"/>
  <c r="H8791" i="1" s="1"/>
  <c r="F8792" i="1"/>
  <c r="H8792" i="1" s="1"/>
  <c r="F8793" i="1"/>
  <c r="H8793" i="1" s="1"/>
  <c r="F8794" i="1"/>
  <c r="H8794" i="1" s="1"/>
  <c r="F8795" i="1"/>
  <c r="H8795" i="1" s="1"/>
  <c r="F8796" i="1"/>
  <c r="H8796" i="1" s="1"/>
  <c r="F8797" i="1"/>
  <c r="H8797" i="1" s="1"/>
  <c r="F8798" i="1"/>
  <c r="H8798" i="1" s="1"/>
  <c r="F8799" i="1"/>
  <c r="H8799" i="1" s="1"/>
  <c r="F8800" i="1"/>
  <c r="H8800" i="1" s="1"/>
  <c r="F8801" i="1"/>
  <c r="H8801" i="1" s="1"/>
  <c r="F8802" i="1"/>
  <c r="H8802" i="1" s="1"/>
  <c r="F8803" i="1"/>
  <c r="H8803" i="1" s="1"/>
  <c r="F8804" i="1"/>
  <c r="H8804" i="1" s="1"/>
  <c r="F8805" i="1"/>
  <c r="H8805" i="1" s="1"/>
  <c r="F8806" i="1"/>
  <c r="H8806" i="1" s="1"/>
  <c r="F8807" i="1"/>
  <c r="H8807" i="1" s="1"/>
  <c r="F8808" i="1"/>
  <c r="H8808" i="1" s="1"/>
  <c r="F8809" i="1"/>
  <c r="H8809" i="1" s="1"/>
  <c r="F8810" i="1"/>
  <c r="H8810" i="1" s="1"/>
  <c r="F8811" i="1"/>
  <c r="H8811" i="1" s="1"/>
  <c r="F8812" i="1"/>
  <c r="H8812" i="1" s="1"/>
  <c r="F8813" i="1"/>
  <c r="H8813" i="1" s="1"/>
  <c r="F8814" i="1"/>
  <c r="H8814" i="1" s="1"/>
  <c r="F8815" i="1"/>
  <c r="H8815" i="1" s="1"/>
  <c r="F8816" i="1"/>
  <c r="H8816" i="1" s="1"/>
  <c r="F8817" i="1"/>
  <c r="H8817" i="1" s="1"/>
  <c r="F8818" i="1"/>
  <c r="H8818" i="1" s="1"/>
  <c r="F8819" i="1"/>
  <c r="H8819" i="1" s="1"/>
  <c r="F8820" i="1"/>
  <c r="H8820" i="1" s="1"/>
  <c r="F8821" i="1"/>
  <c r="H8821" i="1" s="1"/>
  <c r="F8822" i="1"/>
  <c r="H8822" i="1" s="1"/>
  <c r="F8823" i="1"/>
  <c r="H8823" i="1" s="1"/>
  <c r="F8824" i="1"/>
  <c r="H8824" i="1" s="1"/>
  <c r="F8825" i="1"/>
  <c r="H8825" i="1" s="1"/>
  <c r="F8826" i="1"/>
  <c r="H8826" i="1" s="1"/>
  <c r="F8827" i="1"/>
  <c r="H8827" i="1" s="1"/>
  <c r="F8828" i="1"/>
  <c r="H8828" i="1" s="1"/>
  <c r="F8829" i="1"/>
  <c r="H8829" i="1" s="1"/>
  <c r="F8830" i="1"/>
  <c r="H8830" i="1" s="1"/>
  <c r="F8831" i="1"/>
  <c r="H8831" i="1" s="1"/>
  <c r="F8832" i="1"/>
  <c r="H8832" i="1" s="1"/>
  <c r="F8833" i="1"/>
  <c r="H8833" i="1" s="1"/>
  <c r="F8834" i="1"/>
  <c r="H8834" i="1" s="1"/>
  <c r="F8835" i="1"/>
  <c r="H8835" i="1" s="1"/>
  <c r="F8836" i="1"/>
  <c r="H8836" i="1" s="1"/>
  <c r="F8837" i="1"/>
  <c r="H8837" i="1" s="1"/>
  <c r="F8838" i="1"/>
  <c r="H8838" i="1" s="1"/>
  <c r="F8839" i="1"/>
  <c r="H8839" i="1" s="1"/>
  <c r="F8840" i="1"/>
  <c r="H8840" i="1" s="1"/>
  <c r="F8841" i="1"/>
  <c r="H8841" i="1" s="1"/>
  <c r="F8842" i="1"/>
  <c r="H8842" i="1" s="1"/>
  <c r="F8843" i="1"/>
  <c r="H8843" i="1" s="1"/>
  <c r="F8844" i="1"/>
  <c r="H8844" i="1" s="1"/>
  <c r="F8845" i="1"/>
  <c r="H8845" i="1" s="1"/>
  <c r="F8846" i="1"/>
  <c r="H8846" i="1" s="1"/>
  <c r="F8847" i="1"/>
  <c r="H8847" i="1" s="1"/>
  <c r="F8848" i="1"/>
  <c r="H8848" i="1" s="1"/>
  <c r="F8849" i="1"/>
  <c r="H8849" i="1" s="1"/>
  <c r="F8850" i="1"/>
  <c r="H8850" i="1" s="1"/>
  <c r="F8851" i="1"/>
  <c r="H8851" i="1" s="1"/>
  <c r="F8852" i="1"/>
  <c r="H8852" i="1" s="1"/>
  <c r="F8853" i="1"/>
  <c r="H8853" i="1" s="1"/>
  <c r="F8854" i="1"/>
  <c r="H8854" i="1" s="1"/>
  <c r="F8855" i="1"/>
  <c r="H8855" i="1" s="1"/>
  <c r="F8856" i="1"/>
  <c r="H8856" i="1" s="1"/>
  <c r="F8857" i="1"/>
  <c r="H8857" i="1" s="1"/>
  <c r="F8858" i="1"/>
  <c r="H8858" i="1" s="1"/>
  <c r="F8859" i="1"/>
  <c r="H8859" i="1" s="1"/>
  <c r="F8860" i="1"/>
  <c r="H8860" i="1" s="1"/>
  <c r="F8861" i="1"/>
  <c r="H8861" i="1" s="1"/>
  <c r="F8862" i="1"/>
  <c r="H8862" i="1" s="1"/>
  <c r="F8863" i="1"/>
  <c r="H8863" i="1" s="1"/>
  <c r="F8864" i="1"/>
  <c r="H8864" i="1" s="1"/>
  <c r="F8865" i="1"/>
  <c r="H8865" i="1" s="1"/>
  <c r="F8866" i="1"/>
  <c r="H8866" i="1" s="1"/>
  <c r="F8867" i="1"/>
  <c r="H8867" i="1" s="1"/>
  <c r="F8868" i="1"/>
  <c r="H8868" i="1" s="1"/>
  <c r="F8869" i="1"/>
  <c r="H8869" i="1" s="1"/>
  <c r="F8870" i="1"/>
  <c r="H8870" i="1" s="1"/>
  <c r="F8871" i="1"/>
  <c r="H8871" i="1" s="1"/>
  <c r="F8872" i="1"/>
  <c r="H8872" i="1" s="1"/>
  <c r="F8873" i="1"/>
  <c r="H8873" i="1" s="1"/>
  <c r="F8874" i="1"/>
  <c r="H8874" i="1" s="1"/>
  <c r="F8875" i="1"/>
  <c r="H8875" i="1" s="1"/>
  <c r="F8876" i="1"/>
  <c r="H8876" i="1" s="1"/>
  <c r="F8877" i="1"/>
  <c r="H8877" i="1" s="1"/>
  <c r="F8878" i="1"/>
  <c r="H8878" i="1" s="1"/>
  <c r="F8879" i="1"/>
  <c r="H8879" i="1" s="1"/>
  <c r="F8880" i="1"/>
  <c r="H8880" i="1" s="1"/>
  <c r="F8881" i="1"/>
  <c r="H8881" i="1" s="1"/>
  <c r="F8882" i="1"/>
  <c r="H8882" i="1" s="1"/>
  <c r="F8883" i="1"/>
  <c r="H8883" i="1" s="1"/>
  <c r="F8884" i="1"/>
  <c r="H8884" i="1" s="1"/>
  <c r="F8885" i="1"/>
  <c r="H8885" i="1" s="1"/>
  <c r="F8886" i="1"/>
  <c r="H8886" i="1" s="1"/>
  <c r="F8887" i="1"/>
  <c r="H8887" i="1" s="1"/>
  <c r="F8888" i="1"/>
  <c r="H8888" i="1" s="1"/>
  <c r="F8889" i="1"/>
  <c r="H8889" i="1" s="1"/>
  <c r="F8890" i="1"/>
  <c r="H8890" i="1" s="1"/>
  <c r="F8891" i="1"/>
  <c r="H8891" i="1" s="1"/>
  <c r="F8892" i="1"/>
  <c r="H8892" i="1" s="1"/>
  <c r="F8893" i="1"/>
  <c r="H8893" i="1" s="1"/>
  <c r="F8894" i="1"/>
  <c r="H8894" i="1" s="1"/>
  <c r="F8895" i="1"/>
  <c r="H8895" i="1" s="1"/>
  <c r="F8896" i="1"/>
  <c r="H8896" i="1" s="1"/>
  <c r="F8897" i="1"/>
  <c r="H8897" i="1" s="1"/>
  <c r="F8898" i="1"/>
  <c r="H8898" i="1" s="1"/>
  <c r="F8899" i="1"/>
  <c r="H8899" i="1" s="1"/>
  <c r="F8900" i="1"/>
  <c r="H8900" i="1" s="1"/>
  <c r="F8901" i="1"/>
  <c r="H8901" i="1" s="1"/>
  <c r="F8902" i="1"/>
  <c r="H8902" i="1" s="1"/>
  <c r="F8903" i="1"/>
  <c r="H8903" i="1" s="1"/>
  <c r="F8904" i="1"/>
  <c r="H8904" i="1" s="1"/>
  <c r="F8905" i="1"/>
  <c r="H8905" i="1" s="1"/>
  <c r="F8906" i="1"/>
  <c r="H8906" i="1" s="1"/>
  <c r="F8907" i="1"/>
  <c r="H8907" i="1" s="1"/>
  <c r="F8908" i="1"/>
  <c r="H8908" i="1" s="1"/>
  <c r="F8909" i="1"/>
  <c r="H8909" i="1" s="1"/>
  <c r="F8910" i="1"/>
  <c r="H8910" i="1" s="1"/>
  <c r="F8911" i="1"/>
  <c r="H8911" i="1" s="1"/>
  <c r="F8912" i="1"/>
  <c r="H8912" i="1" s="1"/>
  <c r="F8913" i="1"/>
  <c r="H8913" i="1" s="1"/>
  <c r="F8914" i="1"/>
  <c r="H8914" i="1" s="1"/>
  <c r="F8915" i="1"/>
  <c r="H8915" i="1" s="1"/>
  <c r="F8916" i="1"/>
  <c r="H8916" i="1" s="1"/>
  <c r="F8917" i="1"/>
  <c r="H8917" i="1" s="1"/>
  <c r="F8918" i="1"/>
  <c r="H8918" i="1" s="1"/>
  <c r="F8919" i="1"/>
  <c r="H8919" i="1" s="1"/>
  <c r="F8920" i="1"/>
  <c r="H8920" i="1" s="1"/>
  <c r="F8921" i="1"/>
  <c r="H8921" i="1" s="1"/>
  <c r="F8922" i="1"/>
  <c r="H8922" i="1" s="1"/>
  <c r="F8923" i="1"/>
  <c r="H8923" i="1" s="1"/>
  <c r="F8924" i="1"/>
  <c r="H8924" i="1" s="1"/>
  <c r="F8925" i="1"/>
  <c r="H8925" i="1" s="1"/>
  <c r="F8926" i="1"/>
  <c r="H8926" i="1" s="1"/>
  <c r="F8927" i="1"/>
  <c r="H8927" i="1" s="1"/>
  <c r="F8928" i="1"/>
  <c r="H8928" i="1" s="1"/>
  <c r="F8929" i="1"/>
  <c r="H8929" i="1" s="1"/>
  <c r="F8930" i="1"/>
  <c r="H8930" i="1" s="1"/>
  <c r="F8931" i="1"/>
  <c r="H8931" i="1" s="1"/>
  <c r="F8932" i="1"/>
  <c r="H8932" i="1" s="1"/>
  <c r="F8933" i="1"/>
  <c r="H8933" i="1" s="1"/>
  <c r="F8934" i="1"/>
  <c r="H8934" i="1" s="1"/>
  <c r="F8935" i="1"/>
  <c r="H8935" i="1" s="1"/>
  <c r="F8936" i="1"/>
  <c r="H8936" i="1" s="1"/>
  <c r="F8937" i="1"/>
  <c r="H8937" i="1" s="1"/>
  <c r="F8938" i="1"/>
  <c r="H8938" i="1" s="1"/>
  <c r="F8939" i="1"/>
  <c r="H8939" i="1" s="1"/>
  <c r="F8940" i="1"/>
  <c r="H8940" i="1" s="1"/>
  <c r="F8941" i="1"/>
  <c r="H8941" i="1" s="1"/>
  <c r="F8942" i="1"/>
  <c r="H8942" i="1" s="1"/>
  <c r="F8943" i="1"/>
  <c r="H8943" i="1" s="1"/>
  <c r="F8944" i="1"/>
  <c r="H8944" i="1" s="1"/>
  <c r="F8945" i="1"/>
  <c r="H8945" i="1" s="1"/>
  <c r="F8946" i="1"/>
  <c r="H8946" i="1" s="1"/>
  <c r="F8947" i="1"/>
  <c r="H8947" i="1" s="1"/>
  <c r="F8948" i="1"/>
  <c r="H8948" i="1" s="1"/>
  <c r="F8949" i="1"/>
  <c r="H8949" i="1" s="1"/>
  <c r="F8950" i="1"/>
  <c r="H8950" i="1" s="1"/>
  <c r="F8951" i="1"/>
  <c r="H8951" i="1" s="1"/>
  <c r="F8952" i="1"/>
  <c r="H8952" i="1" s="1"/>
  <c r="F8953" i="1"/>
  <c r="H8953" i="1" s="1"/>
  <c r="F8954" i="1"/>
  <c r="H8954" i="1" s="1"/>
  <c r="F8955" i="1"/>
  <c r="H8955" i="1" s="1"/>
  <c r="F8956" i="1"/>
  <c r="H8956" i="1" s="1"/>
  <c r="F8957" i="1"/>
  <c r="H8957" i="1" s="1"/>
  <c r="F8958" i="1"/>
  <c r="H8958" i="1" s="1"/>
  <c r="F8959" i="1"/>
  <c r="H8959" i="1" s="1"/>
  <c r="F8960" i="1"/>
  <c r="H8960" i="1" s="1"/>
  <c r="F8961" i="1"/>
  <c r="H8961" i="1" s="1"/>
  <c r="F8962" i="1"/>
  <c r="H8962" i="1" s="1"/>
  <c r="F8963" i="1"/>
  <c r="H8963" i="1" s="1"/>
  <c r="F8964" i="1"/>
  <c r="H8964" i="1" s="1"/>
  <c r="F8965" i="1"/>
  <c r="H8965" i="1" s="1"/>
  <c r="F8966" i="1"/>
  <c r="H8966" i="1" s="1"/>
  <c r="F8967" i="1"/>
  <c r="H8967" i="1" s="1"/>
  <c r="F8968" i="1"/>
  <c r="H8968" i="1" s="1"/>
  <c r="F8969" i="1"/>
  <c r="H8969" i="1" s="1"/>
  <c r="F8970" i="1"/>
  <c r="H8970" i="1" s="1"/>
  <c r="F8971" i="1"/>
  <c r="H8971" i="1" s="1"/>
  <c r="F8972" i="1"/>
  <c r="H8972" i="1" s="1"/>
  <c r="F8973" i="1"/>
  <c r="H8973" i="1" s="1"/>
  <c r="F8974" i="1"/>
  <c r="H8974" i="1" s="1"/>
  <c r="F8975" i="1"/>
  <c r="H8975" i="1" s="1"/>
  <c r="F8976" i="1"/>
  <c r="H8976" i="1" s="1"/>
  <c r="F8977" i="1"/>
  <c r="H8977" i="1" s="1"/>
  <c r="F8978" i="1"/>
  <c r="H8978" i="1" s="1"/>
  <c r="F8979" i="1"/>
  <c r="H8979" i="1" s="1"/>
  <c r="F8980" i="1"/>
  <c r="H8980" i="1" s="1"/>
  <c r="F8981" i="1"/>
  <c r="H8981" i="1" s="1"/>
  <c r="F8982" i="1"/>
  <c r="H8982" i="1" s="1"/>
  <c r="F8983" i="1"/>
  <c r="H8983" i="1" s="1"/>
  <c r="F8984" i="1"/>
  <c r="H8984" i="1" s="1"/>
  <c r="F8985" i="1"/>
  <c r="H8985" i="1" s="1"/>
  <c r="F8986" i="1"/>
  <c r="H8986" i="1" s="1"/>
  <c r="F8987" i="1"/>
  <c r="H8987" i="1" s="1"/>
  <c r="F8988" i="1"/>
  <c r="H8988" i="1" s="1"/>
  <c r="F8989" i="1"/>
  <c r="H8989" i="1" s="1"/>
  <c r="F8990" i="1"/>
  <c r="H8990" i="1" s="1"/>
  <c r="F8991" i="1"/>
  <c r="H8991" i="1" s="1"/>
  <c r="F8992" i="1"/>
  <c r="H8992" i="1" s="1"/>
  <c r="F8993" i="1"/>
  <c r="H8993" i="1" s="1"/>
  <c r="F8994" i="1"/>
  <c r="H8994" i="1" s="1"/>
  <c r="F8995" i="1"/>
  <c r="H8995" i="1" s="1"/>
  <c r="F8996" i="1"/>
  <c r="H8996" i="1" s="1"/>
  <c r="F8997" i="1"/>
  <c r="H8997" i="1" s="1"/>
  <c r="F8998" i="1"/>
  <c r="H8998" i="1" s="1"/>
  <c r="F8999" i="1"/>
  <c r="H8999" i="1" s="1"/>
  <c r="F9000" i="1"/>
  <c r="H9000" i="1" s="1"/>
  <c r="F9001" i="1"/>
  <c r="H9001" i="1" s="1"/>
  <c r="F9002" i="1"/>
  <c r="H9002" i="1" s="1"/>
  <c r="F9003" i="1"/>
  <c r="H9003" i="1" s="1"/>
  <c r="F9004" i="1"/>
  <c r="H9004" i="1" s="1"/>
  <c r="F9005" i="1"/>
  <c r="H9005" i="1" s="1"/>
  <c r="F9006" i="1"/>
  <c r="H9006" i="1" s="1"/>
  <c r="F9007" i="1"/>
  <c r="H9007" i="1" s="1"/>
  <c r="F9008" i="1"/>
  <c r="H9008" i="1" s="1"/>
  <c r="F9009" i="1"/>
  <c r="H9009" i="1" s="1"/>
  <c r="F9010" i="1"/>
  <c r="H9010" i="1" s="1"/>
  <c r="F9011" i="1"/>
  <c r="H9011" i="1" s="1"/>
  <c r="F9012" i="1"/>
  <c r="H9012" i="1" s="1"/>
  <c r="F9013" i="1"/>
  <c r="H9013" i="1" s="1"/>
  <c r="F9014" i="1"/>
  <c r="H9014" i="1" s="1"/>
  <c r="F9015" i="1"/>
  <c r="H9015" i="1" s="1"/>
  <c r="F9016" i="1"/>
  <c r="H9016" i="1" s="1"/>
  <c r="F9017" i="1"/>
  <c r="H9017" i="1" s="1"/>
  <c r="F9018" i="1"/>
  <c r="H9018" i="1" s="1"/>
  <c r="F9019" i="1"/>
  <c r="H9019" i="1" s="1"/>
  <c r="F9020" i="1"/>
  <c r="H9020" i="1" s="1"/>
  <c r="F9021" i="1"/>
  <c r="H9021" i="1" s="1"/>
  <c r="F9022" i="1"/>
  <c r="H9022" i="1" s="1"/>
  <c r="F9023" i="1"/>
  <c r="H9023" i="1" s="1"/>
  <c r="F9024" i="1"/>
  <c r="H9024" i="1" s="1"/>
  <c r="F9025" i="1"/>
  <c r="H9025" i="1" s="1"/>
  <c r="F9026" i="1"/>
  <c r="H9026" i="1" s="1"/>
  <c r="F9027" i="1"/>
  <c r="H9027" i="1" s="1"/>
  <c r="F9028" i="1"/>
  <c r="H9028" i="1" s="1"/>
  <c r="F9029" i="1"/>
  <c r="H9029" i="1" s="1"/>
  <c r="F9030" i="1"/>
  <c r="H9030" i="1" s="1"/>
  <c r="F9031" i="1"/>
  <c r="H9031" i="1" s="1"/>
  <c r="F9032" i="1"/>
  <c r="H9032" i="1" s="1"/>
  <c r="F9033" i="1"/>
  <c r="H9033" i="1" s="1"/>
  <c r="F9034" i="1"/>
  <c r="H9034" i="1" s="1"/>
  <c r="F9035" i="1"/>
  <c r="H9035" i="1" s="1"/>
  <c r="F9036" i="1"/>
  <c r="H9036" i="1" s="1"/>
  <c r="F9037" i="1"/>
  <c r="H9037" i="1" s="1"/>
  <c r="F9038" i="1"/>
  <c r="H9038" i="1" s="1"/>
  <c r="F9039" i="1"/>
  <c r="H9039" i="1" s="1"/>
  <c r="F9040" i="1"/>
  <c r="H9040" i="1" s="1"/>
  <c r="F9041" i="1"/>
  <c r="H9041" i="1" s="1"/>
  <c r="F9042" i="1"/>
  <c r="H9042" i="1" s="1"/>
  <c r="F9043" i="1"/>
  <c r="H9043" i="1" s="1"/>
  <c r="F9044" i="1"/>
  <c r="H9044" i="1" s="1"/>
  <c r="F9045" i="1"/>
  <c r="H9045" i="1" s="1"/>
  <c r="F9046" i="1"/>
  <c r="H9046" i="1" s="1"/>
  <c r="F9047" i="1"/>
  <c r="H9047" i="1" s="1"/>
  <c r="F9048" i="1"/>
  <c r="H9048" i="1" s="1"/>
  <c r="F9049" i="1"/>
  <c r="H9049" i="1" s="1"/>
  <c r="F9050" i="1"/>
  <c r="H9050" i="1" s="1"/>
  <c r="F9051" i="1"/>
  <c r="H9051" i="1" s="1"/>
  <c r="F9052" i="1"/>
  <c r="H9052" i="1" s="1"/>
  <c r="F9053" i="1"/>
  <c r="H9053" i="1" s="1"/>
  <c r="F9054" i="1"/>
  <c r="H9054" i="1" s="1"/>
  <c r="F9055" i="1"/>
  <c r="H9055" i="1" s="1"/>
  <c r="F9056" i="1"/>
  <c r="H9056" i="1" s="1"/>
  <c r="F9057" i="1"/>
  <c r="H9057" i="1" s="1"/>
  <c r="F9058" i="1"/>
  <c r="H9058" i="1" s="1"/>
  <c r="F9059" i="1"/>
  <c r="H9059" i="1" s="1"/>
  <c r="F9060" i="1"/>
  <c r="H9060" i="1" s="1"/>
  <c r="F9061" i="1"/>
  <c r="H9061" i="1" s="1"/>
  <c r="F9062" i="1"/>
  <c r="H9062" i="1" s="1"/>
  <c r="F9063" i="1"/>
  <c r="H9063" i="1" s="1"/>
  <c r="F9064" i="1"/>
  <c r="H9064" i="1" s="1"/>
  <c r="F9065" i="1"/>
  <c r="H9065" i="1" s="1"/>
  <c r="F9066" i="1"/>
  <c r="H9066" i="1" s="1"/>
  <c r="F9067" i="1"/>
  <c r="H9067" i="1" s="1"/>
  <c r="F9068" i="1"/>
  <c r="H9068" i="1" s="1"/>
  <c r="F9069" i="1"/>
  <c r="H9069" i="1" s="1"/>
  <c r="F9070" i="1"/>
  <c r="H9070" i="1" s="1"/>
  <c r="F9071" i="1"/>
  <c r="H9071" i="1" s="1"/>
  <c r="F9072" i="1"/>
  <c r="H9072" i="1" s="1"/>
  <c r="F9073" i="1"/>
  <c r="H9073" i="1" s="1"/>
  <c r="F9074" i="1"/>
  <c r="H9074" i="1" s="1"/>
  <c r="F9075" i="1"/>
  <c r="H9075" i="1" s="1"/>
  <c r="F9076" i="1"/>
  <c r="H9076" i="1" s="1"/>
  <c r="F9077" i="1"/>
  <c r="H9077" i="1" s="1"/>
  <c r="F9078" i="1"/>
  <c r="H9078" i="1" s="1"/>
  <c r="F9079" i="1"/>
  <c r="H9079" i="1" s="1"/>
  <c r="F9080" i="1"/>
  <c r="H9080" i="1" s="1"/>
  <c r="F9081" i="1"/>
  <c r="H9081" i="1" s="1"/>
  <c r="F9082" i="1"/>
  <c r="H9082" i="1" s="1"/>
  <c r="F9083" i="1"/>
  <c r="H9083" i="1" s="1"/>
  <c r="F9084" i="1"/>
  <c r="H9084" i="1" s="1"/>
  <c r="F9085" i="1"/>
  <c r="H9085" i="1" s="1"/>
  <c r="F9086" i="1"/>
  <c r="H9086" i="1" s="1"/>
  <c r="F9087" i="1"/>
  <c r="H9087" i="1" s="1"/>
  <c r="F9088" i="1"/>
  <c r="H9088" i="1" s="1"/>
  <c r="F9089" i="1"/>
  <c r="H9089" i="1" s="1"/>
  <c r="F9090" i="1"/>
  <c r="H9090" i="1" s="1"/>
  <c r="F9091" i="1"/>
  <c r="H9091" i="1" s="1"/>
  <c r="F9092" i="1"/>
  <c r="H9092" i="1" s="1"/>
  <c r="F9093" i="1"/>
  <c r="H9093" i="1" s="1"/>
  <c r="F9094" i="1"/>
  <c r="H9094" i="1" s="1"/>
  <c r="F9095" i="1"/>
  <c r="H9095" i="1" s="1"/>
  <c r="F9096" i="1"/>
  <c r="H9096" i="1" s="1"/>
  <c r="F9097" i="1"/>
  <c r="H9097" i="1" s="1"/>
  <c r="F9098" i="1"/>
  <c r="H9098" i="1" s="1"/>
  <c r="F9099" i="1"/>
  <c r="H9099" i="1" s="1"/>
  <c r="F9100" i="1"/>
  <c r="H9100" i="1" s="1"/>
  <c r="F9101" i="1"/>
  <c r="H9101" i="1" s="1"/>
  <c r="F9102" i="1"/>
  <c r="H9102" i="1" s="1"/>
  <c r="F9103" i="1"/>
  <c r="H9103" i="1" s="1"/>
  <c r="F9104" i="1"/>
  <c r="H9104" i="1" s="1"/>
  <c r="F9105" i="1"/>
  <c r="H9105" i="1" s="1"/>
  <c r="F9106" i="1"/>
  <c r="H9106" i="1" s="1"/>
  <c r="F9107" i="1"/>
  <c r="H9107" i="1" s="1"/>
  <c r="F9108" i="1"/>
  <c r="H9108" i="1" s="1"/>
  <c r="F9109" i="1"/>
  <c r="H9109" i="1" s="1"/>
  <c r="F9110" i="1"/>
  <c r="H9110" i="1" s="1"/>
  <c r="F9111" i="1"/>
  <c r="H9111" i="1" s="1"/>
  <c r="F9112" i="1"/>
  <c r="H9112" i="1" s="1"/>
  <c r="F9113" i="1"/>
  <c r="H9113" i="1" s="1"/>
  <c r="F9114" i="1"/>
  <c r="H9114" i="1" s="1"/>
  <c r="F9115" i="1"/>
  <c r="H9115" i="1" s="1"/>
  <c r="F9116" i="1"/>
  <c r="H9116" i="1" s="1"/>
  <c r="F9117" i="1"/>
  <c r="H9117" i="1" s="1"/>
  <c r="F9118" i="1"/>
  <c r="H9118" i="1" s="1"/>
  <c r="F9119" i="1"/>
  <c r="H9119" i="1" s="1"/>
  <c r="F9120" i="1"/>
  <c r="H9120" i="1" s="1"/>
  <c r="F9121" i="1"/>
  <c r="H9121" i="1" s="1"/>
  <c r="F9122" i="1"/>
  <c r="H9122" i="1" s="1"/>
  <c r="F9123" i="1"/>
  <c r="H9123" i="1" s="1"/>
  <c r="F9124" i="1"/>
  <c r="H9124" i="1" s="1"/>
  <c r="F9125" i="1"/>
  <c r="H9125" i="1" s="1"/>
  <c r="F9126" i="1"/>
  <c r="H9126" i="1" s="1"/>
  <c r="F9127" i="1"/>
  <c r="H9127" i="1" s="1"/>
  <c r="F9128" i="1"/>
  <c r="H9128" i="1" s="1"/>
  <c r="F9129" i="1"/>
  <c r="H9129" i="1" s="1"/>
  <c r="F9130" i="1"/>
  <c r="H9130" i="1" s="1"/>
  <c r="F9131" i="1"/>
  <c r="H9131" i="1" s="1"/>
  <c r="F9132" i="1"/>
  <c r="H9132" i="1" s="1"/>
  <c r="F9133" i="1"/>
  <c r="H9133" i="1" s="1"/>
  <c r="F9134" i="1"/>
  <c r="H9134" i="1" s="1"/>
  <c r="F9135" i="1"/>
  <c r="H9135" i="1" s="1"/>
  <c r="F9136" i="1"/>
  <c r="H9136" i="1" s="1"/>
  <c r="F9137" i="1"/>
  <c r="H9137" i="1" s="1"/>
  <c r="F9138" i="1"/>
  <c r="H9138" i="1" s="1"/>
  <c r="F9139" i="1"/>
  <c r="H9139" i="1" s="1"/>
  <c r="F9140" i="1"/>
  <c r="H9140" i="1" s="1"/>
  <c r="F9141" i="1"/>
  <c r="H9141" i="1" s="1"/>
  <c r="F9142" i="1"/>
  <c r="H9142" i="1" s="1"/>
  <c r="F9143" i="1"/>
  <c r="H9143" i="1" s="1"/>
  <c r="F9144" i="1"/>
  <c r="H9144" i="1" s="1"/>
  <c r="F9145" i="1"/>
  <c r="H9145" i="1" s="1"/>
  <c r="F9146" i="1"/>
  <c r="H9146" i="1" s="1"/>
  <c r="F9147" i="1"/>
  <c r="H9147" i="1" s="1"/>
  <c r="F9148" i="1"/>
  <c r="H9148" i="1" s="1"/>
  <c r="F9149" i="1"/>
  <c r="H9149" i="1" s="1"/>
  <c r="F9150" i="1"/>
  <c r="H9150" i="1" s="1"/>
  <c r="F9151" i="1"/>
  <c r="H9151" i="1" s="1"/>
  <c r="F9152" i="1"/>
  <c r="H9152" i="1" s="1"/>
  <c r="F9153" i="1"/>
  <c r="H9153" i="1" s="1"/>
  <c r="F9154" i="1"/>
  <c r="H9154" i="1" s="1"/>
  <c r="F9155" i="1"/>
  <c r="H9155" i="1" s="1"/>
  <c r="F9156" i="1"/>
  <c r="H9156" i="1" s="1"/>
  <c r="F9157" i="1"/>
  <c r="H9157" i="1" s="1"/>
  <c r="F9158" i="1"/>
  <c r="H9158" i="1" s="1"/>
  <c r="F9159" i="1"/>
  <c r="H9159" i="1" s="1"/>
  <c r="F9160" i="1"/>
  <c r="H9160" i="1" s="1"/>
  <c r="F9161" i="1"/>
  <c r="H9161" i="1" s="1"/>
  <c r="F9162" i="1"/>
  <c r="H9162" i="1" s="1"/>
  <c r="F9163" i="1"/>
  <c r="H9163" i="1" s="1"/>
  <c r="F9164" i="1"/>
  <c r="H9164" i="1" s="1"/>
  <c r="F9165" i="1"/>
  <c r="H9165" i="1" s="1"/>
  <c r="F9166" i="1"/>
  <c r="H9166" i="1" s="1"/>
  <c r="F9167" i="1"/>
  <c r="H9167" i="1" s="1"/>
  <c r="F9168" i="1"/>
  <c r="H9168" i="1" s="1"/>
  <c r="F9169" i="1"/>
  <c r="H9169" i="1" s="1"/>
  <c r="F9170" i="1"/>
  <c r="H9170" i="1" s="1"/>
  <c r="F9171" i="1"/>
  <c r="H9171" i="1" s="1"/>
  <c r="F9172" i="1"/>
  <c r="H9172" i="1" s="1"/>
  <c r="F9173" i="1"/>
  <c r="H9173" i="1" s="1"/>
  <c r="F9174" i="1"/>
  <c r="H9174" i="1" s="1"/>
  <c r="F9175" i="1"/>
  <c r="H9175" i="1" s="1"/>
  <c r="F9176" i="1"/>
  <c r="H9176" i="1" s="1"/>
  <c r="F9177" i="1"/>
  <c r="H9177" i="1" s="1"/>
  <c r="F9178" i="1"/>
  <c r="H9178" i="1" s="1"/>
  <c r="F9179" i="1"/>
  <c r="H9179" i="1" s="1"/>
  <c r="F9180" i="1"/>
  <c r="H9180" i="1" s="1"/>
  <c r="F9181" i="1"/>
  <c r="H9181" i="1" s="1"/>
  <c r="F9182" i="1"/>
  <c r="H9182" i="1" s="1"/>
  <c r="F9183" i="1"/>
  <c r="H9183" i="1" s="1"/>
  <c r="F9184" i="1"/>
  <c r="H9184" i="1" s="1"/>
  <c r="F9185" i="1"/>
  <c r="H9185" i="1" s="1"/>
  <c r="F9186" i="1"/>
  <c r="H9186" i="1" s="1"/>
  <c r="F9187" i="1"/>
  <c r="H9187" i="1" s="1"/>
  <c r="F9188" i="1"/>
  <c r="H9188" i="1" s="1"/>
  <c r="F9189" i="1"/>
  <c r="H9189" i="1" s="1"/>
  <c r="F9190" i="1"/>
  <c r="H9190" i="1" s="1"/>
  <c r="F9191" i="1"/>
  <c r="H9191" i="1" s="1"/>
  <c r="F9192" i="1"/>
  <c r="H9192" i="1" s="1"/>
  <c r="F9193" i="1"/>
  <c r="H9193" i="1" s="1"/>
  <c r="F9194" i="1"/>
  <c r="H9194" i="1" s="1"/>
  <c r="F9195" i="1"/>
  <c r="H9195" i="1" s="1"/>
  <c r="F9196" i="1"/>
  <c r="H9196" i="1" s="1"/>
  <c r="F9197" i="1"/>
  <c r="H9197" i="1" s="1"/>
  <c r="F9198" i="1"/>
  <c r="H9198" i="1" s="1"/>
  <c r="F9199" i="1"/>
  <c r="H9199" i="1" s="1"/>
  <c r="F9200" i="1"/>
  <c r="H9200" i="1" s="1"/>
  <c r="F9201" i="1"/>
  <c r="H9201" i="1" s="1"/>
  <c r="F9202" i="1"/>
  <c r="H9202" i="1" s="1"/>
  <c r="F9203" i="1"/>
  <c r="H9203" i="1" s="1"/>
  <c r="F9204" i="1"/>
  <c r="H9204" i="1" s="1"/>
  <c r="F9205" i="1"/>
  <c r="H9205" i="1" s="1"/>
  <c r="F9206" i="1"/>
  <c r="H9206" i="1" s="1"/>
  <c r="F9207" i="1"/>
  <c r="H9207" i="1" s="1"/>
  <c r="F9208" i="1"/>
  <c r="H9208" i="1" s="1"/>
  <c r="F9209" i="1"/>
  <c r="H9209" i="1" s="1"/>
  <c r="F9210" i="1"/>
  <c r="H9210" i="1" s="1"/>
  <c r="F9211" i="1"/>
  <c r="H9211" i="1" s="1"/>
  <c r="F9212" i="1"/>
  <c r="H9212" i="1" s="1"/>
  <c r="F9213" i="1"/>
  <c r="H9213" i="1" s="1"/>
  <c r="F9214" i="1"/>
  <c r="H9214" i="1" s="1"/>
  <c r="F9215" i="1"/>
  <c r="H9215" i="1" s="1"/>
  <c r="F9216" i="1"/>
  <c r="H9216" i="1" s="1"/>
  <c r="F9217" i="1"/>
  <c r="H9217" i="1" s="1"/>
  <c r="F9218" i="1"/>
  <c r="H9218" i="1" s="1"/>
  <c r="F9219" i="1"/>
  <c r="H9219" i="1" s="1"/>
  <c r="F9220" i="1"/>
  <c r="H9220" i="1" s="1"/>
  <c r="F9221" i="1"/>
  <c r="H9221" i="1" s="1"/>
  <c r="F9222" i="1"/>
  <c r="H9222" i="1" s="1"/>
  <c r="F9223" i="1"/>
  <c r="H9223" i="1" s="1"/>
  <c r="F9224" i="1"/>
  <c r="H9224" i="1" s="1"/>
  <c r="F9225" i="1"/>
  <c r="H9225" i="1" s="1"/>
  <c r="F9226" i="1"/>
  <c r="H9226" i="1" s="1"/>
  <c r="F9227" i="1"/>
  <c r="H9227" i="1" s="1"/>
  <c r="F9228" i="1"/>
  <c r="H9228" i="1" s="1"/>
  <c r="F9229" i="1"/>
  <c r="H9229" i="1" s="1"/>
  <c r="F9230" i="1"/>
  <c r="H9230" i="1" s="1"/>
  <c r="F9231" i="1"/>
  <c r="H9231" i="1" s="1"/>
  <c r="F9232" i="1"/>
  <c r="H9232" i="1" s="1"/>
  <c r="F9233" i="1"/>
  <c r="H9233" i="1" s="1"/>
  <c r="F9234" i="1"/>
  <c r="H9234" i="1" s="1"/>
  <c r="F9235" i="1"/>
  <c r="H9235" i="1" s="1"/>
  <c r="F9236" i="1"/>
  <c r="H9236" i="1" s="1"/>
  <c r="F9237" i="1"/>
  <c r="H9237" i="1" s="1"/>
  <c r="F9238" i="1"/>
  <c r="H9238" i="1" s="1"/>
  <c r="F9239" i="1"/>
  <c r="H9239" i="1" s="1"/>
  <c r="F9240" i="1"/>
  <c r="H9240" i="1" s="1"/>
  <c r="F9241" i="1"/>
  <c r="H9241" i="1" s="1"/>
  <c r="F9242" i="1"/>
  <c r="H9242" i="1" s="1"/>
  <c r="F9243" i="1"/>
  <c r="H9243" i="1" s="1"/>
  <c r="F9244" i="1"/>
  <c r="H9244" i="1" s="1"/>
  <c r="F9245" i="1"/>
  <c r="H9245" i="1" s="1"/>
  <c r="F9246" i="1"/>
  <c r="H9246" i="1" s="1"/>
  <c r="F9247" i="1"/>
  <c r="H9247" i="1" s="1"/>
  <c r="F9248" i="1"/>
  <c r="H9248" i="1" s="1"/>
  <c r="F9249" i="1"/>
  <c r="H9249" i="1" s="1"/>
  <c r="F9250" i="1"/>
  <c r="H9250" i="1" s="1"/>
  <c r="F9251" i="1"/>
  <c r="H9251" i="1" s="1"/>
  <c r="F9252" i="1"/>
  <c r="H9252" i="1" s="1"/>
  <c r="F9253" i="1"/>
  <c r="H9253" i="1" s="1"/>
  <c r="F9254" i="1"/>
  <c r="H9254" i="1" s="1"/>
  <c r="F9255" i="1"/>
  <c r="H9255" i="1" s="1"/>
  <c r="F9256" i="1"/>
  <c r="H9256" i="1" s="1"/>
  <c r="F9257" i="1"/>
  <c r="H9257" i="1" s="1"/>
  <c r="F9258" i="1"/>
  <c r="H9258" i="1" s="1"/>
  <c r="F9259" i="1"/>
  <c r="H9259" i="1" s="1"/>
  <c r="F9260" i="1"/>
  <c r="H9260" i="1" s="1"/>
  <c r="F9261" i="1"/>
  <c r="H9261" i="1" s="1"/>
  <c r="F9262" i="1"/>
  <c r="H9262" i="1" s="1"/>
  <c r="F9263" i="1"/>
  <c r="H9263" i="1" s="1"/>
  <c r="F9264" i="1"/>
  <c r="H9264" i="1" s="1"/>
  <c r="F9265" i="1"/>
  <c r="H9265" i="1" s="1"/>
  <c r="F9266" i="1"/>
  <c r="H9266" i="1" s="1"/>
  <c r="F9267" i="1"/>
  <c r="H9267" i="1" s="1"/>
  <c r="F9268" i="1"/>
  <c r="H9268" i="1" s="1"/>
  <c r="F9269" i="1"/>
  <c r="H9269" i="1" s="1"/>
  <c r="F9270" i="1"/>
  <c r="H9270" i="1" s="1"/>
  <c r="F9271" i="1"/>
  <c r="H9271" i="1" s="1"/>
  <c r="F9272" i="1"/>
  <c r="H9272" i="1" s="1"/>
  <c r="F9273" i="1"/>
  <c r="H9273" i="1" s="1"/>
  <c r="F9274" i="1"/>
  <c r="H9274" i="1" s="1"/>
  <c r="F9275" i="1"/>
  <c r="H9275" i="1" s="1"/>
  <c r="F9276" i="1"/>
  <c r="H9276" i="1" s="1"/>
  <c r="F9277" i="1"/>
  <c r="H9277" i="1" s="1"/>
  <c r="F9278" i="1"/>
  <c r="H9278" i="1" s="1"/>
  <c r="F9279" i="1"/>
  <c r="H9279" i="1" s="1"/>
  <c r="F9280" i="1"/>
  <c r="H9280" i="1" s="1"/>
  <c r="F9281" i="1"/>
  <c r="H9281" i="1" s="1"/>
  <c r="F9282" i="1"/>
  <c r="H9282" i="1" s="1"/>
  <c r="F9283" i="1"/>
  <c r="H9283" i="1" s="1"/>
  <c r="F9284" i="1"/>
  <c r="H9284" i="1" s="1"/>
  <c r="F9285" i="1"/>
  <c r="H9285" i="1" s="1"/>
  <c r="F9286" i="1"/>
  <c r="H9286" i="1" s="1"/>
  <c r="F9287" i="1"/>
  <c r="H9287" i="1" s="1"/>
  <c r="F9288" i="1"/>
  <c r="H9288" i="1" s="1"/>
  <c r="F9289" i="1"/>
  <c r="H9289" i="1" s="1"/>
  <c r="F9290" i="1"/>
  <c r="H9290" i="1" s="1"/>
  <c r="F9291" i="1"/>
  <c r="H9291" i="1" s="1"/>
  <c r="F9292" i="1"/>
  <c r="H9292" i="1" s="1"/>
  <c r="F9293" i="1"/>
  <c r="H9293" i="1" s="1"/>
  <c r="F9294" i="1"/>
  <c r="H9294" i="1" s="1"/>
  <c r="F9295" i="1"/>
  <c r="H9295" i="1" s="1"/>
  <c r="F9296" i="1"/>
  <c r="H9296" i="1" s="1"/>
  <c r="F9297" i="1"/>
  <c r="H9297" i="1" s="1"/>
  <c r="F9298" i="1"/>
  <c r="H9298" i="1" s="1"/>
  <c r="F9299" i="1"/>
  <c r="H9299" i="1" s="1"/>
  <c r="F9300" i="1"/>
  <c r="H9300" i="1" s="1"/>
  <c r="F9301" i="1"/>
  <c r="H9301" i="1" s="1"/>
  <c r="F9302" i="1"/>
  <c r="H9302" i="1" s="1"/>
  <c r="F9303" i="1"/>
  <c r="H9303" i="1" s="1"/>
  <c r="F9304" i="1"/>
  <c r="H9304" i="1" s="1"/>
  <c r="F9305" i="1"/>
  <c r="H9305" i="1" s="1"/>
  <c r="F9306" i="1"/>
  <c r="H9306" i="1" s="1"/>
  <c r="F9307" i="1"/>
  <c r="H9307" i="1" s="1"/>
  <c r="F9308" i="1"/>
  <c r="H9308" i="1" s="1"/>
  <c r="F9309" i="1"/>
  <c r="H9309" i="1" s="1"/>
  <c r="F9310" i="1"/>
  <c r="H9310" i="1" s="1"/>
  <c r="F9311" i="1"/>
  <c r="H9311" i="1" s="1"/>
  <c r="F9312" i="1"/>
  <c r="H9312" i="1" s="1"/>
  <c r="F9313" i="1"/>
  <c r="H9313" i="1" s="1"/>
  <c r="F9314" i="1"/>
  <c r="H9314" i="1" s="1"/>
  <c r="F9315" i="1"/>
  <c r="H9315" i="1" s="1"/>
  <c r="F9316" i="1"/>
  <c r="H9316" i="1" s="1"/>
  <c r="F9317" i="1"/>
  <c r="H9317" i="1" s="1"/>
  <c r="F9318" i="1"/>
  <c r="H9318" i="1" s="1"/>
  <c r="F9319" i="1"/>
  <c r="H9319" i="1" s="1"/>
  <c r="F9320" i="1"/>
  <c r="H9320" i="1" s="1"/>
  <c r="F9321" i="1"/>
  <c r="H9321" i="1" s="1"/>
  <c r="F9322" i="1"/>
  <c r="H9322" i="1" s="1"/>
  <c r="F9323" i="1"/>
  <c r="H9323" i="1" s="1"/>
  <c r="F9324" i="1"/>
  <c r="H9324" i="1" s="1"/>
  <c r="F9325" i="1"/>
  <c r="H9325" i="1" s="1"/>
  <c r="F9326" i="1"/>
  <c r="H9326" i="1" s="1"/>
  <c r="F9327" i="1"/>
  <c r="H9327" i="1" s="1"/>
  <c r="F9328" i="1"/>
  <c r="H9328" i="1" s="1"/>
  <c r="F9329" i="1"/>
  <c r="H9329" i="1" s="1"/>
  <c r="F9330" i="1"/>
  <c r="H9330" i="1" s="1"/>
  <c r="F9331" i="1"/>
  <c r="H9331" i="1" s="1"/>
  <c r="F9332" i="1"/>
  <c r="H9332" i="1" s="1"/>
  <c r="F9333" i="1"/>
  <c r="H9333" i="1" s="1"/>
  <c r="F9334" i="1"/>
  <c r="H9334" i="1" s="1"/>
  <c r="F9335" i="1"/>
  <c r="H9335" i="1" s="1"/>
  <c r="F9336" i="1"/>
  <c r="H9336" i="1" s="1"/>
  <c r="F9337" i="1"/>
  <c r="H9337" i="1" s="1"/>
  <c r="F9338" i="1"/>
  <c r="H9338" i="1" s="1"/>
  <c r="F9339" i="1"/>
  <c r="H9339" i="1" s="1"/>
  <c r="F9340" i="1"/>
  <c r="H9340" i="1" s="1"/>
  <c r="F9341" i="1"/>
  <c r="H9341" i="1" s="1"/>
  <c r="F9342" i="1"/>
  <c r="H9342" i="1" s="1"/>
  <c r="F9343" i="1"/>
  <c r="H9343" i="1" s="1"/>
  <c r="F9344" i="1"/>
  <c r="H9344" i="1" s="1"/>
  <c r="F9345" i="1"/>
  <c r="H9345" i="1" s="1"/>
  <c r="F9346" i="1"/>
  <c r="H9346" i="1" s="1"/>
  <c r="F9347" i="1"/>
  <c r="H9347" i="1" s="1"/>
  <c r="F9348" i="1"/>
  <c r="H9348" i="1" s="1"/>
  <c r="F9349" i="1"/>
  <c r="H9349" i="1" s="1"/>
  <c r="F9350" i="1"/>
  <c r="H9350" i="1" s="1"/>
  <c r="F9351" i="1"/>
  <c r="H9351" i="1" s="1"/>
  <c r="F9352" i="1"/>
  <c r="H9352" i="1" s="1"/>
  <c r="F9353" i="1"/>
  <c r="H9353" i="1" s="1"/>
  <c r="F9354" i="1"/>
  <c r="H9354" i="1" s="1"/>
  <c r="F9355" i="1"/>
  <c r="H9355" i="1" s="1"/>
  <c r="F9356" i="1"/>
  <c r="H9356" i="1" s="1"/>
  <c r="F9357" i="1"/>
  <c r="H9357" i="1" s="1"/>
  <c r="F9358" i="1"/>
  <c r="H9358" i="1" s="1"/>
  <c r="F9359" i="1"/>
  <c r="H9359" i="1" s="1"/>
  <c r="F9360" i="1"/>
  <c r="H9360" i="1" s="1"/>
  <c r="F9361" i="1"/>
  <c r="H9361" i="1" s="1"/>
  <c r="F9362" i="1"/>
  <c r="H9362" i="1" s="1"/>
  <c r="F9363" i="1"/>
  <c r="H9363" i="1" s="1"/>
  <c r="F9364" i="1"/>
  <c r="H9364" i="1" s="1"/>
  <c r="F9365" i="1"/>
  <c r="H9365" i="1" s="1"/>
  <c r="F9366" i="1"/>
  <c r="H9366" i="1" s="1"/>
  <c r="F9367" i="1"/>
  <c r="H9367" i="1" s="1"/>
  <c r="F9368" i="1"/>
  <c r="H9368" i="1" s="1"/>
  <c r="F9369" i="1"/>
  <c r="H9369" i="1" s="1"/>
  <c r="F9370" i="1"/>
  <c r="H9370" i="1" s="1"/>
  <c r="F9371" i="1"/>
  <c r="H9371" i="1" s="1"/>
  <c r="F9372" i="1"/>
  <c r="H9372" i="1" s="1"/>
  <c r="F9373" i="1"/>
  <c r="H9373" i="1" s="1"/>
  <c r="F9374" i="1"/>
  <c r="H9374" i="1" s="1"/>
  <c r="F9375" i="1"/>
  <c r="H9375" i="1" s="1"/>
  <c r="F9376" i="1"/>
  <c r="H9376" i="1" s="1"/>
  <c r="F9377" i="1"/>
  <c r="H9377" i="1" s="1"/>
  <c r="F9378" i="1"/>
  <c r="H9378" i="1" s="1"/>
  <c r="F9379" i="1"/>
  <c r="H9379" i="1" s="1"/>
  <c r="F9380" i="1"/>
  <c r="H9380" i="1" s="1"/>
  <c r="F9381" i="1"/>
  <c r="H9381" i="1" s="1"/>
  <c r="F9382" i="1"/>
  <c r="H9382" i="1" s="1"/>
  <c r="F9383" i="1"/>
  <c r="H9383" i="1" s="1"/>
  <c r="F9384" i="1"/>
  <c r="H9384" i="1" s="1"/>
  <c r="F9385" i="1"/>
  <c r="H9385" i="1" s="1"/>
  <c r="F9386" i="1"/>
  <c r="H9386" i="1" s="1"/>
  <c r="F9387" i="1"/>
  <c r="H9387" i="1" s="1"/>
  <c r="F9388" i="1"/>
  <c r="H9388" i="1" s="1"/>
  <c r="F9389" i="1"/>
  <c r="H9389" i="1" s="1"/>
  <c r="F9390" i="1"/>
  <c r="H9390" i="1" s="1"/>
  <c r="F9391" i="1"/>
  <c r="H9391" i="1" s="1"/>
  <c r="F9392" i="1"/>
  <c r="H9392" i="1" s="1"/>
  <c r="F9393" i="1"/>
  <c r="H9393" i="1" s="1"/>
  <c r="F9394" i="1"/>
  <c r="H9394" i="1" s="1"/>
  <c r="F9395" i="1"/>
  <c r="H9395" i="1" s="1"/>
  <c r="F9396" i="1"/>
  <c r="H9396" i="1" s="1"/>
  <c r="F9397" i="1"/>
  <c r="H9397" i="1" s="1"/>
  <c r="F9398" i="1"/>
  <c r="H9398" i="1" s="1"/>
  <c r="F9399" i="1"/>
  <c r="H9399" i="1" s="1"/>
  <c r="F9400" i="1"/>
  <c r="H9400" i="1" s="1"/>
  <c r="F9401" i="1"/>
  <c r="H9401" i="1" s="1"/>
  <c r="F9402" i="1"/>
  <c r="H9402" i="1" s="1"/>
  <c r="F9403" i="1"/>
  <c r="H9403" i="1" s="1"/>
  <c r="F9404" i="1"/>
  <c r="H9404" i="1" s="1"/>
  <c r="F9405" i="1"/>
  <c r="H9405" i="1" s="1"/>
  <c r="F9406" i="1"/>
  <c r="H9406" i="1" s="1"/>
  <c r="F9407" i="1"/>
  <c r="H9407" i="1" s="1"/>
  <c r="F9408" i="1"/>
  <c r="H9408" i="1" s="1"/>
  <c r="F9409" i="1"/>
  <c r="H9409" i="1" s="1"/>
  <c r="F9410" i="1"/>
  <c r="H9410" i="1" s="1"/>
  <c r="F9411" i="1"/>
  <c r="H9411" i="1" s="1"/>
  <c r="F9412" i="1"/>
  <c r="H9412" i="1" s="1"/>
  <c r="F9413" i="1"/>
  <c r="H9413" i="1" s="1"/>
  <c r="F9414" i="1"/>
  <c r="H9414" i="1" s="1"/>
  <c r="F9415" i="1"/>
  <c r="H9415" i="1" s="1"/>
  <c r="F9416" i="1"/>
  <c r="H9416" i="1" s="1"/>
  <c r="F9417" i="1"/>
  <c r="H9417" i="1" s="1"/>
  <c r="F9418" i="1"/>
  <c r="H9418" i="1" s="1"/>
  <c r="F9419" i="1"/>
  <c r="H9419" i="1" s="1"/>
  <c r="F9420" i="1"/>
  <c r="H9420" i="1" s="1"/>
  <c r="F9421" i="1"/>
  <c r="H9421" i="1" s="1"/>
  <c r="F9422" i="1"/>
  <c r="H9422" i="1" s="1"/>
  <c r="F9423" i="1"/>
  <c r="H9423" i="1" s="1"/>
  <c r="F9424" i="1"/>
  <c r="H9424" i="1" s="1"/>
  <c r="F9425" i="1"/>
  <c r="H9425" i="1" s="1"/>
  <c r="F9426" i="1"/>
  <c r="H9426" i="1" s="1"/>
  <c r="F9427" i="1"/>
  <c r="H9427" i="1" s="1"/>
  <c r="F9428" i="1"/>
  <c r="H9428" i="1" s="1"/>
  <c r="F9429" i="1"/>
  <c r="H9429" i="1" s="1"/>
  <c r="F9430" i="1"/>
  <c r="H9430" i="1" s="1"/>
  <c r="F9431" i="1"/>
  <c r="H9431" i="1" s="1"/>
  <c r="F9432" i="1"/>
  <c r="H9432" i="1" s="1"/>
  <c r="F9433" i="1"/>
  <c r="H9433" i="1" s="1"/>
  <c r="F9434" i="1"/>
  <c r="H9434" i="1" s="1"/>
  <c r="F9435" i="1"/>
  <c r="H9435" i="1" s="1"/>
  <c r="F9436" i="1"/>
  <c r="H9436" i="1" s="1"/>
  <c r="F9437" i="1"/>
  <c r="H9437" i="1" s="1"/>
  <c r="F9438" i="1"/>
  <c r="H9438" i="1" s="1"/>
  <c r="F9439" i="1"/>
  <c r="H9439" i="1" s="1"/>
  <c r="F9440" i="1"/>
  <c r="H9440" i="1" s="1"/>
  <c r="F9441" i="1"/>
  <c r="H9441" i="1" s="1"/>
  <c r="F9442" i="1"/>
  <c r="H9442" i="1" s="1"/>
  <c r="F9443" i="1"/>
  <c r="H9443" i="1" s="1"/>
  <c r="F9444" i="1"/>
  <c r="H9444" i="1" s="1"/>
  <c r="F9445" i="1"/>
  <c r="H9445" i="1" s="1"/>
  <c r="F9446" i="1"/>
  <c r="H9446" i="1" s="1"/>
  <c r="F9447" i="1"/>
  <c r="H9447" i="1" s="1"/>
  <c r="F9448" i="1"/>
  <c r="H9448" i="1" s="1"/>
  <c r="F9449" i="1"/>
  <c r="H9449" i="1" s="1"/>
  <c r="F9450" i="1"/>
  <c r="H9450" i="1" s="1"/>
  <c r="F9451" i="1"/>
  <c r="H9451" i="1" s="1"/>
  <c r="F9452" i="1"/>
  <c r="H9452" i="1" s="1"/>
  <c r="F9453" i="1"/>
  <c r="H9453" i="1" s="1"/>
  <c r="F9454" i="1"/>
  <c r="H9454" i="1" s="1"/>
  <c r="F9455" i="1"/>
  <c r="H9455" i="1" s="1"/>
  <c r="F9456" i="1"/>
  <c r="H9456" i="1" s="1"/>
  <c r="F9457" i="1"/>
  <c r="H9457" i="1" s="1"/>
  <c r="F9458" i="1"/>
  <c r="H9458" i="1" s="1"/>
  <c r="F9459" i="1"/>
  <c r="H9459" i="1" s="1"/>
  <c r="F9460" i="1"/>
  <c r="H9460" i="1" s="1"/>
  <c r="F9461" i="1"/>
  <c r="H9461" i="1" s="1"/>
  <c r="F9462" i="1"/>
  <c r="H9462" i="1" s="1"/>
  <c r="F9463" i="1"/>
  <c r="H9463" i="1" s="1"/>
  <c r="F9464" i="1"/>
  <c r="H9464" i="1" s="1"/>
  <c r="F9465" i="1"/>
  <c r="H9465" i="1" s="1"/>
  <c r="F9466" i="1"/>
  <c r="H9466" i="1" s="1"/>
  <c r="F9467" i="1"/>
  <c r="H9467" i="1" s="1"/>
  <c r="F9468" i="1"/>
  <c r="H9468" i="1" s="1"/>
  <c r="F9469" i="1"/>
  <c r="H9469" i="1" s="1"/>
  <c r="F9470" i="1"/>
  <c r="H9470" i="1" s="1"/>
  <c r="F9471" i="1"/>
  <c r="H9471" i="1" s="1"/>
  <c r="F9472" i="1"/>
  <c r="H9472" i="1" s="1"/>
  <c r="F9473" i="1"/>
  <c r="H9473" i="1" s="1"/>
  <c r="F9474" i="1"/>
  <c r="H9474" i="1" s="1"/>
  <c r="F9475" i="1"/>
  <c r="H9475" i="1" s="1"/>
  <c r="F9476" i="1"/>
  <c r="H9476" i="1" s="1"/>
  <c r="F9477" i="1"/>
  <c r="H9477" i="1" s="1"/>
  <c r="F9478" i="1"/>
  <c r="H9478" i="1" s="1"/>
  <c r="F9479" i="1"/>
  <c r="H9479" i="1" s="1"/>
  <c r="F9480" i="1"/>
  <c r="H9480" i="1" s="1"/>
  <c r="F9481" i="1"/>
  <c r="H9481" i="1" s="1"/>
  <c r="F9482" i="1"/>
  <c r="H9482" i="1" s="1"/>
  <c r="F9483" i="1"/>
  <c r="H9483" i="1" s="1"/>
  <c r="F9484" i="1"/>
  <c r="H9484" i="1" s="1"/>
  <c r="F9485" i="1"/>
  <c r="H9485" i="1" s="1"/>
  <c r="F9486" i="1"/>
  <c r="H9486" i="1" s="1"/>
  <c r="F9487" i="1"/>
  <c r="H9487" i="1" s="1"/>
  <c r="F9488" i="1"/>
  <c r="H9488" i="1" s="1"/>
  <c r="F9489" i="1"/>
  <c r="H9489" i="1" s="1"/>
  <c r="F9490" i="1"/>
  <c r="H9490" i="1" s="1"/>
  <c r="F9491" i="1"/>
  <c r="H9491" i="1" s="1"/>
  <c r="F9492" i="1"/>
  <c r="H9492" i="1" s="1"/>
  <c r="F9493" i="1"/>
  <c r="H9493" i="1" s="1"/>
  <c r="F9494" i="1"/>
  <c r="H9494" i="1" s="1"/>
  <c r="F9495" i="1"/>
  <c r="H9495" i="1" s="1"/>
  <c r="F9496" i="1"/>
  <c r="H9496" i="1" s="1"/>
  <c r="F9497" i="1"/>
  <c r="H9497" i="1" s="1"/>
  <c r="F9498" i="1"/>
  <c r="H9498" i="1" s="1"/>
  <c r="F9499" i="1"/>
  <c r="H9499" i="1" s="1"/>
  <c r="F9500" i="1"/>
  <c r="H9500" i="1" s="1"/>
  <c r="F9501" i="1"/>
  <c r="H9501" i="1" s="1"/>
  <c r="F9502" i="1"/>
  <c r="H9502" i="1" s="1"/>
  <c r="F9503" i="1"/>
  <c r="H9503" i="1" s="1"/>
  <c r="F9504" i="1"/>
  <c r="H9504" i="1" s="1"/>
  <c r="F9505" i="1"/>
  <c r="H9505" i="1" s="1"/>
  <c r="F9506" i="1"/>
  <c r="H9506" i="1" s="1"/>
  <c r="F9507" i="1"/>
  <c r="H9507" i="1" s="1"/>
  <c r="F9508" i="1"/>
  <c r="H9508" i="1" s="1"/>
  <c r="F9509" i="1"/>
  <c r="H9509" i="1" s="1"/>
  <c r="F9510" i="1"/>
  <c r="H9510" i="1" s="1"/>
  <c r="F9511" i="1"/>
  <c r="H9511" i="1" s="1"/>
  <c r="F9512" i="1"/>
  <c r="H9512" i="1" s="1"/>
  <c r="F9513" i="1"/>
  <c r="H9513" i="1" s="1"/>
  <c r="F9514" i="1"/>
  <c r="H9514" i="1" s="1"/>
  <c r="F9515" i="1"/>
  <c r="H9515" i="1" s="1"/>
  <c r="F9516" i="1"/>
  <c r="H9516" i="1" s="1"/>
  <c r="F9517" i="1"/>
  <c r="H9517" i="1" s="1"/>
  <c r="F9518" i="1"/>
  <c r="H9518" i="1" s="1"/>
  <c r="F9519" i="1"/>
  <c r="H9519" i="1" s="1"/>
  <c r="F9520" i="1"/>
  <c r="H9520" i="1" s="1"/>
  <c r="F9521" i="1"/>
  <c r="H9521" i="1" s="1"/>
  <c r="F9522" i="1"/>
  <c r="H9522" i="1" s="1"/>
  <c r="F9523" i="1"/>
  <c r="H9523" i="1" s="1"/>
  <c r="F9524" i="1"/>
  <c r="H9524" i="1" s="1"/>
  <c r="F9525" i="1"/>
  <c r="H9525" i="1" s="1"/>
  <c r="F9526" i="1"/>
  <c r="H9526" i="1" s="1"/>
  <c r="F9527" i="1"/>
  <c r="H9527" i="1" s="1"/>
  <c r="F9528" i="1"/>
  <c r="H9528" i="1" s="1"/>
  <c r="F9529" i="1"/>
  <c r="H9529" i="1" s="1"/>
  <c r="F9530" i="1"/>
  <c r="H9530" i="1" s="1"/>
  <c r="F9531" i="1"/>
  <c r="H9531" i="1" s="1"/>
  <c r="F9532" i="1"/>
  <c r="H9532" i="1" s="1"/>
  <c r="F9533" i="1"/>
  <c r="H9533" i="1" s="1"/>
  <c r="F9534" i="1"/>
  <c r="H9534" i="1" s="1"/>
  <c r="F9535" i="1"/>
  <c r="H9535" i="1" s="1"/>
  <c r="F9536" i="1"/>
  <c r="H9536" i="1" s="1"/>
  <c r="F9537" i="1"/>
  <c r="H9537" i="1" s="1"/>
  <c r="F9538" i="1"/>
  <c r="H9538" i="1" s="1"/>
  <c r="F9539" i="1"/>
  <c r="H9539" i="1" s="1"/>
  <c r="F9540" i="1"/>
  <c r="H9540" i="1" s="1"/>
  <c r="F9541" i="1"/>
  <c r="H9541" i="1" s="1"/>
  <c r="F9542" i="1"/>
  <c r="H9542" i="1" s="1"/>
  <c r="F9543" i="1"/>
  <c r="H9543" i="1" s="1"/>
  <c r="F9544" i="1"/>
  <c r="H9544" i="1" s="1"/>
  <c r="F9545" i="1"/>
  <c r="H9545" i="1" s="1"/>
  <c r="F9546" i="1"/>
  <c r="H9546" i="1" s="1"/>
  <c r="F9547" i="1"/>
  <c r="H9547" i="1" s="1"/>
  <c r="F9548" i="1"/>
  <c r="H9548" i="1" s="1"/>
  <c r="F9549" i="1"/>
  <c r="H9549" i="1" s="1"/>
  <c r="F9550" i="1"/>
  <c r="H9550" i="1" s="1"/>
  <c r="F9551" i="1"/>
  <c r="H9551" i="1" s="1"/>
  <c r="F9552" i="1"/>
  <c r="H9552" i="1" s="1"/>
  <c r="F9553" i="1"/>
  <c r="H9553" i="1" s="1"/>
  <c r="F9554" i="1"/>
  <c r="H9554" i="1" s="1"/>
  <c r="F9555" i="1"/>
  <c r="H9555" i="1" s="1"/>
  <c r="F9556" i="1"/>
  <c r="H9556" i="1" s="1"/>
  <c r="F9557" i="1"/>
  <c r="H9557" i="1" s="1"/>
  <c r="F9558" i="1"/>
  <c r="H9558" i="1" s="1"/>
  <c r="F9559" i="1"/>
  <c r="H9559" i="1" s="1"/>
  <c r="F9560" i="1"/>
  <c r="H9560" i="1" s="1"/>
  <c r="F9561" i="1"/>
  <c r="H9561" i="1" s="1"/>
  <c r="F9562" i="1"/>
  <c r="H9562" i="1" s="1"/>
  <c r="F9563" i="1"/>
  <c r="H9563" i="1" s="1"/>
  <c r="F9564" i="1"/>
  <c r="H9564" i="1" s="1"/>
  <c r="F9565" i="1"/>
  <c r="H9565" i="1" s="1"/>
  <c r="F9566" i="1"/>
  <c r="H9566" i="1" s="1"/>
  <c r="F9567" i="1"/>
  <c r="H9567" i="1" s="1"/>
  <c r="F9568" i="1"/>
  <c r="H9568" i="1" s="1"/>
  <c r="F9569" i="1"/>
  <c r="H9569" i="1" s="1"/>
  <c r="F9570" i="1"/>
  <c r="H9570" i="1" s="1"/>
  <c r="F9571" i="1"/>
  <c r="H9571" i="1" s="1"/>
  <c r="F9572" i="1"/>
  <c r="H9572" i="1" s="1"/>
  <c r="F9573" i="1"/>
  <c r="H9573" i="1" s="1"/>
  <c r="F9574" i="1"/>
  <c r="H9574" i="1" s="1"/>
  <c r="F9575" i="1"/>
  <c r="H9575" i="1" s="1"/>
  <c r="F9576" i="1"/>
  <c r="H9576" i="1" s="1"/>
  <c r="F9577" i="1"/>
  <c r="H9577" i="1" s="1"/>
  <c r="F9578" i="1"/>
  <c r="H9578" i="1" s="1"/>
  <c r="F9579" i="1"/>
  <c r="H9579" i="1" s="1"/>
  <c r="F9580" i="1"/>
  <c r="H9580" i="1" s="1"/>
  <c r="F9581" i="1"/>
  <c r="H9581" i="1" s="1"/>
  <c r="F9582" i="1"/>
  <c r="H9582" i="1" s="1"/>
  <c r="F9583" i="1"/>
  <c r="H9583" i="1" s="1"/>
  <c r="F9584" i="1"/>
  <c r="H9584" i="1" s="1"/>
  <c r="F9585" i="1"/>
  <c r="H9585" i="1" s="1"/>
  <c r="F9586" i="1"/>
  <c r="H9586" i="1" s="1"/>
  <c r="F9587" i="1"/>
  <c r="H9587" i="1" s="1"/>
  <c r="F9588" i="1"/>
  <c r="H9588" i="1" s="1"/>
  <c r="F9589" i="1"/>
  <c r="H9589" i="1" s="1"/>
  <c r="F9590" i="1"/>
  <c r="H9590" i="1" s="1"/>
  <c r="F9591" i="1"/>
  <c r="H9591" i="1" s="1"/>
  <c r="F9592" i="1"/>
  <c r="H9592" i="1" s="1"/>
  <c r="F9593" i="1"/>
  <c r="H9593" i="1" s="1"/>
  <c r="F9594" i="1"/>
  <c r="H9594" i="1" s="1"/>
  <c r="F9595" i="1"/>
  <c r="H9595" i="1" s="1"/>
  <c r="F9596" i="1"/>
  <c r="H9596" i="1" s="1"/>
  <c r="F9597" i="1"/>
  <c r="H9597" i="1" s="1"/>
  <c r="F9598" i="1"/>
  <c r="H9598" i="1" s="1"/>
  <c r="F9599" i="1"/>
  <c r="H9599" i="1" s="1"/>
  <c r="F9600" i="1"/>
  <c r="H9600" i="1" s="1"/>
  <c r="F9601" i="1"/>
  <c r="H9601" i="1" s="1"/>
  <c r="F9602" i="1"/>
  <c r="H9602" i="1" s="1"/>
  <c r="F9603" i="1"/>
  <c r="H9603" i="1" s="1"/>
  <c r="F9604" i="1"/>
  <c r="H9604" i="1" s="1"/>
  <c r="F9605" i="1"/>
  <c r="H9605" i="1" s="1"/>
  <c r="F9606" i="1"/>
  <c r="H9606" i="1" s="1"/>
  <c r="F9607" i="1"/>
  <c r="H9607" i="1" s="1"/>
  <c r="F9608" i="1"/>
  <c r="H9608" i="1" s="1"/>
  <c r="F9609" i="1"/>
  <c r="H9609" i="1" s="1"/>
  <c r="F9610" i="1"/>
  <c r="H9610" i="1" s="1"/>
  <c r="F9611" i="1"/>
  <c r="H9611" i="1" s="1"/>
  <c r="F9612" i="1"/>
  <c r="H9612" i="1" s="1"/>
  <c r="F9613" i="1"/>
  <c r="H9613" i="1" s="1"/>
  <c r="F9614" i="1"/>
  <c r="H9614" i="1" s="1"/>
  <c r="F9615" i="1"/>
  <c r="H9615" i="1" s="1"/>
  <c r="F9616" i="1"/>
  <c r="H9616" i="1" s="1"/>
  <c r="F9617" i="1"/>
  <c r="H9617" i="1" s="1"/>
  <c r="F9618" i="1"/>
  <c r="H9618" i="1" s="1"/>
  <c r="F9619" i="1"/>
  <c r="H9619" i="1" s="1"/>
  <c r="F9620" i="1"/>
  <c r="H9620" i="1" s="1"/>
  <c r="F9621" i="1"/>
  <c r="H9621" i="1" s="1"/>
  <c r="F9622" i="1"/>
  <c r="H9622" i="1" s="1"/>
  <c r="F9623" i="1"/>
  <c r="H9623" i="1" s="1"/>
  <c r="F9624" i="1"/>
  <c r="H9624" i="1" s="1"/>
  <c r="F9625" i="1"/>
  <c r="H9625" i="1" s="1"/>
  <c r="F9626" i="1"/>
  <c r="H9626" i="1" s="1"/>
  <c r="F9627" i="1"/>
  <c r="H9627" i="1" s="1"/>
  <c r="F9628" i="1"/>
  <c r="H9628" i="1" s="1"/>
  <c r="F9629" i="1"/>
  <c r="H9629" i="1" s="1"/>
  <c r="F9630" i="1"/>
  <c r="H9630" i="1" s="1"/>
  <c r="F9631" i="1"/>
  <c r="H9631" i="1" s="1"/>
  <c r="F9632" i="1"/>
  <c r="H9632" i="1" s="1"/>
  <c r="F9633" i="1"/>
  <c r="H9633" i="1" s="1"/>
  <c r="F9634" i="1"/>
  <c r="H9634" i="1" s="1"/>
  <c r="F9635" i="1"/>
  <c r="H9635" i="1" s="1"/>
  <c r="F9636" i="1"/>
  <c r="H9636" i="1" s="1"/>
  <c r="F9637" i="1"/>
  <c r="H9637" i="1" s="1"/>
  <c r="F9638" i="1"/>
  <c r="H9638" i="1" s="1"/>
  <c r="F9639" i="1"/>
  <c r="H9639" i="1" s="1"/>
  <c r="F9640" i="1"/>
  <c r="H9640" i="1" s="1"/>
  <c r="F9641" i="1"/>
  <c r="H9641" i="1" s="1"/>
  <c r="F9642" i="1"/>
  <c r="H9642" i="1" s="1"/>
  <c r="F9643" i="1"/>
  <c r="H9643" i="1" s="1"/>
  <c r="F9644" i="1"/>
  <c r="H9644" i="1" s="1"/>
  <c r="F9645" i="1"/>
  <c r="H9645" i="1" s="1"/>
  <c r="F9646" i="1"/>
  <c r="H9646" i="1" s="1"/>
  <c r="F9647" i="1"/>
  <c r="H9647" i="1" s="1"/>
  <c r="F9648" i="1"/>
  <c r="H9648" i="1" s="1"/>
  <c r="F9649" i="1"/>
  <c r="H9649" i="1" s="1"/>
  <c r="F9650" i="1"/>
  <c r="H9650" i="1" s="1"/>
  <c r="F9651" i="1"/>
  <c r="H9651" i="1" s="1"/>
  <c r="F9652" i="1"/>
  <c r="H9652" i="1" s="1"/>
  <c r="F9653" i="1"/>
  <c r="H9653" i="1" s="1"/>
  <c r="F9654" i="1"/>
  <c r="H9654" i="1" s="1"/>
  <c r="F9655" i="1"/>
  <c r="H9655" i="1" s="1"/>
  <c r="F9656" i="1"/>
  <c r="H9656" i="1" s="1"/>
  <c r="F9657" i="1"/>
  <c r="H9657" i="1" s="1"/>
  <c r="F9658" i="1"/>
  <c r="H9658" i="1" s="1"/>
  <c r="F9659" i="1"/>
  <c r="H9659" i="1" s="1"/>
  <c r="F9660" i="1"/>
  <c r="H9660" i="1" s="1"/>
  <c r="F9661" i="1"/>
  <c r="H9661" i="1" s="1"/>
  <c r="F9662" i="1"/>
  <c r="H9662" i="1" s="1"/>
  <c r="F9663" i="1"/>
  <c r="H9663" i="1" s="1"/>
  <c r="F9664" i="1"/>
  <c r="H9664" i="1" s="1"/>
  <c r="F9665" i="1"/>
  <c r="H9665" i="1" s="1"/>
  <c r="F9666" i="1"/>
  <c r="H9666" i="1" s="1"/>
  <c r="F9667" i="1"/>
  <c r="H9667" i="1" s="1"/>
  <c r="F9668" i="1"/>
  <c r="H9668" i="1" s="1"/>
  <c r="F9669" i="1"/>
  <c r="H9669" i="1" s="1"/>
  <c r="F9670" i="1"/>
  <c r="H9670" i="1" s="1"/>
  <c r="F9671" i="1"/>
  <c r="H9671" i="1" s="1"/>
  <c r="F9672" i="1"/>
  <c r="H9672" i="1" s="1"/>
  <c r="F9673" i="1"/>
  <c r="H9673" i="1" s="1"/>
  <c r="F9674" i="1"/>
  <c r="H9674" i="1" s="1"/>
  <c r="F9675" i="1"/>
  <c r="H9675" i="1" s="1"/>
  <c r="F9676" i="1"/>
  <c r="H9676" i="1" s="1"/>
  <c r="F9677" i="1"/>
  <c r="H9677" i="1" s="1"/>
  <c r="F9678" i="1"/>
  <c r="H9678" i="1" s="1"/>
  <c r="F9679" i="1"/>
  <c r="H9679" i="1" s="1"/>
  <c r="F9680" i="1"/>
  <c r="H9680" i="1" s="1"/>
  <c r="F9681" i="1"/>
  <c r="H9681" i="1" s="1"/>
  <c r="F9682" i="1"/>
  <c r="H9682" i="1" s="1"/>
  <c r="F9683" i="1"/>
  <c r="H9683" i="1" s="1"/>
  <c r="F9684" i="1"/>
  <c r="H9684" i="1" s="1"/>
  <c r="F9685" i="1"/>
  <c r="H9685" i="1" s="1"/>
  <c r="F9686" i="1"/>
  <c r="H9686" i="1" s="1"/>
  <c r="F9687" i="1"/>
  <c r="H9687" i="1" s="1"/>
  <c r="F9688" i="1"/>
  <c r="H9688" i="1" s="1"/>
  <c r="F9689" i="1"/>
  <c r="H9689" i="1" s="1"/>
  <c r="F9690" i="1"/>
  <c r="H9690" i="1" s="1"/>
  <c r="F9691" i="1"/>
  <c r="H9691" i="1" s="1"/>
  <c r="F9692" i="1"/>
  <c r="H9692" i="1" s="1"/>
  <c r="F9693" i="1"/>
  <c r="H9693" i="1" s="1"/>
  <c r="F9694" i="1"/>
  <c r="H9694" i="1" s="1"/>
  <c r="F9695" i="1"/>
  <c r="H9695" i="1" s="1"/>
  <c r="F9696" i="1"/>
  <c r="H9696" i="1" s="1"/>
  <c r="F9697" i="1"/>
  <c r="H9697" i="1" s="1"/>
  <c r="F9698" i="1"/>
  <c r="H9698" i="1" s="1"/>
  <c r="F9699" i="1"/>
  <c r="H9699" i="1" s="1"/>
  <c r="F9700" i="1"/>
  <c r="H9700" i="1" s="1"/>
  <c r="F9701" i="1"/>
  <c r="H9701" i="1" s="1"/>
  <c r="F9702" i="1"/>
  <c r="H9702" i="1" s="1"/>
  <c r="F9703" i="1"/>
  <c r="H9703" i="1" s="1"/>
  <c r="F9704" i="1"/>
  <c r="H9704" i="1" s="1"/>
  <c r="F9705" i="1"/>
  <c r="H9705" i="1" s="1"/>
  <c r="F9706" i="1"/>
  <c r="H9706" i="1" s="1"/>
  <c r="F9707" i="1"/>
  <c r="H9707" i="1" s="1"/>
  <c r="F9708" i="1"/>
  <c r="H9708" i="1" s="1"/>
  <c r="F9709" i="1"/>
  <c r="H9709" i="1" s="1"/>
  <c r="F9710" i="1"/>
  <c r="H9710" i="1" s="1"/>
  <c r="F9711" i="1"/>
  <c r="H9711" i="1" s="1"/>
  <c r="F9712" i="1"/>
  <c r="H9712" i="1" s="1"/>
  <c r="F9713" i="1"/>
  <c r="H9713" i="1" s="1"/>
  <c r="F9714" i="1"/>
  <c r="H9714" i="1" s="1"/>
  <c r="F9715" i="1"/>
  <c r="H9715" i="1" s="1"/>
  <c r="F9716" i="1"/>
  <c r="H9716" i="1" s="1"/>
  <c r="F9717" i="1"/>
  <c r="H9717" i="1" s="1"/>
  <c r="F9718" i="1"/>
  <c r="H9718" i="1" s="1"/>
  <c r="F9719" i="1"/>
  <c r="H9719" i="1" s="1"/>
  <c r="F9720" i="1"/>
  <c r="H9720" i="1" s="1"/>
  <c r="F9721" i="1"/>
  <c r="H9721" i="1" s="1"/>
  <c r="F9722" i="1"/>
  <c r="H9722" i="1" s="1"/>
  <c r="F9723" i="1"/>
  <c r="H9723" i="1" s="1"/>
  <c r="F9724" i="1"/>
  <c r="H9724" i="1" s="1"/>
  <c r="F9725" i="1"/>
  <c r="H9725" i="1" s="1"/>
  <c r="F9726" i="1"/>
  <c r="H9726" i="1" s="1"/>
  <c r="F9727" i="1"/>
  <c r="H9727" i="1" s="1"/>
  <c r="F9728" i="1"/>
  <c r="H9728" i="1" s="1"/>
  <c r="F9729" i="1"/>
  <c r="H9729" i="1" s="1"/>
  <c r="F9730" i="1"/>
  <c r="H9730" i="1" s="1"/>
  <c r="F9731" i="1"/>
  <c r="H9731" i="1" s="1"/>
  <c r="F9732" i="1"/>
  <c r="H9732" i="1" s="1"/>
  <c r="F9733" i="1"/>
  <c r="H9733" i="1" s="1"/>
  <c r="F9734" i="1"/>
  <c r="H9734" i="1" s="1"/>
  <c r="F9735" i="1"/>
  <c r="H9735" i="1" s="1"/>
  <c r="F9736" i="1"/>
  <c r="H9736" i="1" s="1"/>
  <c r="F9737" i="1"/>
  <c r="H9737" i="1" s="1"/>
  <c r="F9738" i="1"/>
  <c r="H9738" i="1" s="1"/>
  <c r="F9739" i="1"/>
  <c r="H9739" i="1" s="1"/>
  <c r="F9740" i="1"/>
  <c r="H9740" i="1" s="1"/>
  <c r="F9741" i="1"/>
  <c r="H9741" i="1" s="1"/>
  <c r="F9742" i="1"/>
  <c r="H9742" i="1" s="1"/>
  <c r="F9743" i="1"/>
  <c r="H9743" i="1" s="1"/>
  <c r="F9744" i="1"/>
  <c r="H9744" i="1" s="1"/>
  <c r="F9745" i="1"/>
  <c r="H9745" i="1" s="1"/>
  <c r="F9746" i="1"/>
  <c r="H9746" i="1" s="1"/>
  <c r="F9747" i="1"/>
  <c r="H9747" i="1" s="1"/>
  <c r="F9748" i="1"/>
  <c r="H9748" i="1" s="1"/>
  <c r="F9749" i="1"/>
  <c r="H9749" i="1" s="1"/>
  <c r="F9750" i="1"/>
  <c r="H9750" i="1" s="1"/>
  <c r="F9751" i="1"/>
  <c r="H9751" i="1" s="1"/>
  <c r="F9752" i="1"/>
  <c r="H9752" i="1" s="1"/>
  <c r="F9753" i="1"/>
  <c r="H9753" i="1" s="1"/>
  <c r="F9754" i="1"/>
  <c r="H9754" i="1" s="1"/>
  <c r="F9755" i="1"/>
  <c r="H9755" i="1" s="1"/>
  <c r="F9756" i="1"/>
  <c r="H9756" i="1" s="1"/>
  <c r="F9757" i="1"/>
  <c r="H9757" i="1" s="1"/>
  <c r="F9758" i="1"/>
  <c r="H9758" i="1" s="1"/>
  <c r="F9759" i="1"/>
  <c r="H9759" i="1" s="1"/>
  <c r="F9760" i="1"/>
  <c r="H9760" i="1" s="1"/>
  <c r="F9761" i="1"/>
  <c r="H9761" i="1" s="1"/>
  <c r="F9762" i="1"/>
  <c r="H9762" i="1" s="1"/>
  <c r="F9763" i="1"/>
  <c r="H9763" i="1" s="1"/>
  <c r="F9764" i="1"/>
  <c r="H9764" i="1" s="1"/>
  <c r="F9765" i="1"/>
  <c r="H9765" i="1" s="1"/>
  <c r="F9766" i="1"/>
  <c r="H9766" i="1" s="1"/>
  <c r="F9767" i="1"/>
  <c r="H9767" i="1" s="1"/>
  <c r="F9768" i="1"/>
  <c r="H9768" i="1" s="1"/>
  <c r="F9769" i="1"/>
  <c r="H9769" i="1" s="1"/>
  <c r="F9770" i="1"/>
  <c r="H9770" i="1" s="1"/>
  <c r="F9771" i="1"/>
  <c r="H9771" i="1" s="1"/>
  <c r="F9772" i="1"/>
  <c r="H9772" i="1" s="1"/>
  <c r="F9773" i="1"/>
  <c r="H9773" i="1" s="1"/>
  <c r="F9774" i="1"/>
  <c r="H9774" i="1" s="1"/>
  <c r="F9775" i="1"/>
  <c r="H9775" i="1" s="1"/>
  <c r="F9776" i="1"/>
  <c r="H9776" i="1" s="1"/>
  <c r="F9777" i="1"/>
  <c r="H9777" i="1" s="1"/>
  <c r="F9778" i="1"/>
  <c r="H9778" i="1" s="1"/>
  <c r="F9779" i="1"/>
  <c r="H9779" i="1" s="1"/>
  <c r="F9780" i="1"/>
  <c r="H9780" i="1" s="1"/>
  <c r="F9781" i="1"/>
  <c r="H9781" i="1" s="1"/>
  <c r="F9782" i="1"/>
  <c r="H9782" i="1" s="1"/>
  <c r="F9783" i="1"/>
  <c r="H9783" i="1" s="1"/>
  <c r="F9784" i="1"/>
  <c r="H9784" i="1" s="1"/>
  <c r="F9785" i="1"/>
  <c r="H9785" i="1" s="1"/>
  <c r="F9786" i="1"/>
  <c r="H9786" i="1" s="1"/>
  <c r="F9787" i="1"/>
  <c r="H9787" i="1" s="1"/>
  <c r="F9788" i="1"/>
  <c r="H9788" i="1" s="1"/>
  <c r="F9789" i="1"/>
  <c r="H9789" i="1" s="1"/>
  <c r="F9790" i="1"/>
  <c r="H9790" i="1" s="1"/>
  <c r="F9791" i="1"/>
  <c r="H9791" i="1" s="1"/>
  <c r="F9792" i="1"/>
  <c r="H9792" i="1" s="1"/>
  <c r="F9793" i="1"/>
  <c r="H9793" i="1" s="1"/>
  <c r="F9794" i="1"/>
  <c r="H9794" i="1" s="1"/>
  <c r="F9795" i="1"/>
  <c r="H9795" i="1" s="1"/>
  <c r="F9796" i="1"/>
  <c r="H9796" i="1" s="1"/>
  <c r="F9797" i="1"/>
  <c r="H9797" i="1" s="1"/>
  <c r="F9798" i="1"/>
  <c r="H9798" i="1" s="1"/>
  <c r="F9799" i="1"/>
  <c r="H9799" i="1" s="1"/>
  <c r="F9800" i="1"/>
  <c r="H9800" i="1" s="1"/>
  <c r="F9801" i="1"/>
  <c r="H9801" i="1" s="1"/>
  <c r="F9802" i="1"/>
  <c r="H9802" i="1" s="1"/>
  <c r="F9803" i="1"/>
  <c r="H9803" i="1" s="1"/>
  <c r="F9804" i="1"/>
  <c r="H9804" i="1" s="1"/>
  <c r="F9805" i="1"/>
  <c r="H9805" i="1" s="1"/>
  <c r="F9806" i="1"/>
  <c r="H9806" i="1" s="1"/>
  <c r="F9807" i="1"/>
  <c r="H9807" i="1" s="1"/>
  <c r="F9808" i="1"/>
  <c r="H9808" i="1" s="1"/>
  <c r="F9809" i="1"/>
  <c r="H9809" i="1" s="1"/>
  <c r="F9810" i="1"/>
  <c r="H9810" i="1" s="1"/>
  <c r="F9811" i="1"/>
  <c r="H9811" i="1" s="1"/>
  <c r="F9812" i="1"/>
  <c r="H9812" i="1" s="1"/>
  <c r="F9813" i="1"/>
  <c r="H9813" i="1" s="1"/>
  <c r="F9814" i="1"/>
  <c r="H9814" i="1" s="1"/>
  <c r="F9815" i="1"/>
  <c r="H9815" i="1" s="1"/>
  <c r="F9816" i="1"/>
  <c r="H9816" i="1" s="1"/>
  <c r="F9817" i="1"/>
  <c r="H9817" i="1" s="1"/>
  <c r="F9818" i="1"/>
  <c r="H9818" i="1" s="1"/>
  <c r="F9819" i="1"/>
  <c r="H9819" i="1" s="1"/>
  <c r="F9820" i="1"/>
  <c r="H9820" i="1" s="1"/>
  <c r="F9821" i="1"/>
  <c r="H9821" i="1" s="1"/>
  <c r="F9822" i="1"/>
  <c r="H9822" i="1" s="1"/>
  <c r="F9823" i="1"/>
  <c r="H9823" i="1" s="1"/>
  <c r="F9824" i="1"/>
  <c r="H9824" i="1" s="1"/>
  <c r="F9825" i="1"/>
  <c r="H9825" i="1" s="1"/>
  <c r="F9826" i="1"/>
  <c r="H9826" i="1" s="1"/>
  <c r="F9827" i="1"/>
  <c r="H9827" i="1" s="1"/>
  <c r="F9828" i="1"/>
  <c r="H9828" i="1" s="1"/>
  <c r="F9829" i="1"/>
  <c r="H9829" i="1" s="1"/>
  <c r="F9830" i="1"/>
  <c r="H9830" i="1" s="1"/>
  <c r="F9831" i="1"/>
  <c r="H9831" i="1" s="1"/>
  <c r="F9832" i="1"/>
  <c r="H9832" i="1" s="1"/>
  <c r="F9833" i="1"/>
  <c r="H9833" i="1" s="1"/>
  <c r="F9834" i="1"/>
  <c r="H9834" i="1" s="1"/>
  <c r="F9835" i="1"/>
  <c r="H9835" i="1" s="1"/>
  <c r="F9836" i="1"/>
  <c r="H9836" i="1" s="1"/>
  <c r="F9837" i="1"/>
  <c r="H9837" i="1" s="1"/>
  <c r="F9838" i="1"/>
  <c r="H9838" i="1" s="1"/>
  <c r="F9839" i="1"/>
  <c r="H9839" i="1" s="1"/>
  <c r="F9840" i="1"/>
  <c r="H9840" i="1" s="1"/>
  <c r="F9841" i="1"/>
  <c r="H9841" i="1" s="1"/>
  <c r="F9842" i="1"/>
  <c r="H9842" i="1" s="1"/>
  <c r="F9843" i="1"/>
  <c r="H9843" i="1" s="1"/>
  <c r="F9844" i="1"/>
  <c r="H9844" i="1" s="1"/>
  <c r="F9845" i="1"/>
  <c r="H9845" i="1" s="1"/>
  <c r="F9846" i="1"/>
  <c r="H9846" i="1" s="1"/>
  <c r="F9847" i="1"/>
  <c r="H9847" i="1" s="1"/>
  <c r="F9848" i="1"/>
  <c r="H9848" i="1" s="1"/>
  <c r="F9849" i="1"/>
  <c r="H9849" i="1" s="1"/>
  <c r="F9850" i="1"/>
  <c r="H9850" i="1" s="1"/>
  <c r="F9851" i="1"/>
  <c r="H9851" i="1" s="1"/>
  <c r="F9852" i="1"/>
  <c r="H9852" i="1" s="1"/>
  <c r="F9853" i="1"/>
  <c r="H9853" i="1" s="1"/>
  <c r="F9854" i="1"/>
  <c r="H9854" i="1" s="1"/>
  <c r="F9855" i="1"/>
  <c r="H9855" i="1" s="1"/>
  <c r="F9856" i="1"/>
  <c r="H9856" i="1" s="1"/>
  <c r="F9857" i="1"/>
  <c r="H9857" i="1" s="1"/>
  <c r="F9858" i="1"/>
  <c r="H9858" i="1" s="1"/>
  <c r="F9859" i="1"/>
  <c r="H9859" i="1" s="1"/>
  <c r="F9860" i="1"/>
  <c r="H9860" i="1" s="1"/>
  <c r="F9861" i="1"/>
  <c r="H9861" i="1" s="1"/>
  <c r="F9862" i="1"/>
  <c r="H9862" i="1" s="1"/>
  <c r="F9863" i="1"/>
  <c r="H9863" i="1" s="1"/>
  <c r="F9864" i="1"/>
  <c r="H9864" i="1" s="1"/>
  <c r="F9865" i="1"/>
  <c r="H9865" i="1" s="1"/>
  <c r="F9866" i="1"/>
  <c r="H9866" i="1" s="1"/>
  <c r="F9867" i="1"/>
  <c r="H9867" i="1" s="1"/>
  <c r="F9868" i="1"/>
  <c r="H9868" i="1" s="1"/>
  <c r="F9869" i="1"/>
  <c r="H9869" i="1" s="1"/>
  <c r="F9870" i="1"/>
  <c r="H9870" i="1" s="1"/>
  <c r="F9871" i="1"/>
  <c r="H9871" i="1" s="1"/>
  <c r="F9872" i="1"/>
  <c r="H9872" i="1" s="1"/>
  <c r="F9873" i="1"/>
  <c r="H9873" i="1" s="1"/>
  <c r="F9874" i="1"/>
  <c r="H9874" i="1" s="1"/>
  <c r="F9875" i="1"/>
  <c r="H9875" i="1" s="1"/>
  <c r="F9876" i="1"/>
  <c r="H9876" i="1" s="1"/>
  <c r="F9877" i="1"/>
  <c r="H9877" i="1" s="1"/>
  <c r="F9878" i="1"/>
  <c r="H9878" i="1" s="1"/>
  <c r="F9879" i="1"/>
  <c r="H9879" i="1" s="1"/>
  <c r="F9880" i="1"/>
  <c r="H9880" i="1" s="1"/>
  <c r="F9881" i="1"/>
  <c r="H9881" i="1" s="1"/>
  <c r="F9882" i="1"/>
  <c r="H9882" i="1" s="1"/>
  <c r="F9883" i="1"/>
  <c r="H9883" i="1" s="1"/>
  <c r="F9884" i="1"/>
  <c r="H9884" i="1" s="1"/>
  <c r="F9885" i="1"/>
  <c r="H9885" i="1" s="1"/>
  <c r="F9886" i="1"/>
  <c r="H9886" i="1" s="1"/>
  <c r="F9887" i="1"/>
  <c r="H9887" i="1" s="1"/>
  <c r="F9888" i="1"/>
  <c r="H9888" i="1" s="1"/>
  <c r="F9889" i="1"/>
  <c r="H9889" i="1" s="1"/>
  <c r="F9890" i="1"/>
  <c r="H9890" i="1" s="1"/>
  <c r="F9891" i="1"/>
  <c r="H9891" i="1" s="1"/>
  <c r="F9892" i="1"/>
  <c r="H9892" i="1" s="1"/>
  <c r="F9893" i="1"/>
  <c r="H9893" i="1" s="1"/>
  <c r="F9894" i="1"/>
  <c r="H9894" i="1" s="1"/>
  <c r="F9895" i="1"/>
  <c r="H9895" i="1" s="1"/>
  <c r="F9896" i="1"/>
  <c r="H9896" i="1" s="1"/>
  <c r="F9897" i="1"/>
  <c r="H9897" i="1" s="1"/>
  <c r="F9898" i="1"/>
  <c r="H9898" i="1" s="1"/>
  <c r="F9899" i="1"/>
  <c r="H9899" i="1" s="1"/>
  <c r="F9900" i="1"/>
  <c r="H9900" i="1" s="1"/>
  <c r="F9901" i="1"/>
  <c r="H9901" i="1" s="1"/>
  <c r="F9902" i="1"/>
  <c r="H9902" i="1" s="1"/>
  <c r="F9903" i="1"/>
  <c r="H9903" i="1" s="1"/>
  <c r="F9904" i="1"/>
  <c r="H9904" i="1" s="1"/>
  <c r="F9905" i="1"/>
  <c r="H9905" i="1" s="1"/>
  <c r="F9906" i="1"/>
  <c r="H9906" i="1" s="1"/>
  <c r="F9907" i="1"/>
  <c r="H9907" i="1" s="1"/>
  <c r="F9908" i="1"/>
  <c r="H9908" i="1" s="1"/>
  <c r="F9909" i="1"/>
  <c r="H9909" i="1" s="1"/>
  <c r="F9910" i="1"/>
  <c r="H9910" i="1" s="1"/>
  <c r="F9911" i="1"/>
  <c r="H9911" i="1" s="1"/>
  <c r="F9912" i="1"/>
  <c r="H9912" i="1" s="1"/>
  <c r="F9913" i="1"/>
  <c r="H9913" i="1" s="1"/>
  <c r="F9914" i="1"/>
  <c r="H9914" i="1" s="1"/>
  <c r="F9915" i="1"/>
  <c r="H9915" i="1" s="1"/>
  <c r="F9916" i="1"/>
  <c r="H9916" i="1" s="1"/>
  <c r="F9917" i="1"/>
  <c r="H9917" i="1" s="1"/>
  <c r="F9918" i="1"/>
  <c r="H9918" i="1" s="1"/>
  <c r="F9919" i="1"/>
  <c r="H9919" i="1" s="1"/>
  <c r="F9920" i="1"/>
  <c r="H9920" i="1" s="1"/>
  <c r="F9921" i="1"/>
  <c r="H9921" i="1" s="1"/>
  <c r="F9922" i="1"/>
  <c r="H9922" i="1" s="1"/>
  <c r="F9923" i="1"/>
  <c r="H9923" i="1" s="1"/>
  <c r="F9924" i="1"/>
  <c r="H9924" i="1" s="1"/>
  <c r="F9925" i="1"/>
  <c r="H9925" i="1" s="1"/>
  <c r="F9926" i="1"/>
  <c r="H9926" i="1" s="1"/>
  <c r="F9927" i="1"/>
  <c r="H9927" i="1" s="1"/>
  <c r="F9928" i="1"/>
  <c r="H9928" i="1" s="1"/>
  <c r="F9929" i="1"/>
  <c r="H9929" i="1" s="1"/>
  <c r="F9930" i="1"/>
  <c r="H9930" i="1" s="1"/>
  <c r="F9931" i="1"/>
  <c r="H9931" i="1" s="1"/>
  <c r="F9932" i="1"/>
  <c r="H9932" i="1" s="1"/>
  <c r="F9933" i="1"/>
  <c r="H9933" i="1" s="1"/>
  <c r="F9934" i="1"/>
  <c r="H9934" i="1" s="1"/>
  <c r="F9935" i="1"/>
  <c r="H9935" i="1" s="1"/>
  <c r="F9936" i="1"/>
  <c r="H9936" i="1" s="1"/>
  <c r="F9937" i="1"/>
  <c r="H9937" i="1" s="1"/>
  <c r="F9938" i="1"/>
  <c r="H9938" i="1" s="1"/>
  <c r="F9939" i="1"/>
  <c r="H9939" i="1" s="1"/>
  <c r="F9940" i="1"/>
  <c r="H9940" i="1" s="1"/>
  <c r="F9941" i="1"/>
  <c r="H9941" i="1" s="1"/>
  <c r="F9942" i="1"/>
  <c r="H9942" i="1" s="1"/>
  <c r="F9943" i="1"/>
  <c r="H9943" i="1" s="1"/>
  <c r="F9944" i="1"/>
  <c r="H9944" i="1" s="1"/>
  <c r="F9945" i="1"/>
  <c r="H9945" i="1" s="1"/>
  <c r="F9946" i="1"/>
  <c r="H9946" i="1" s="1"/>
  <c r="F9947" i="1"/>
  <c r="H9947" i="1" s="1"/>
  <c r="F9948" i="1"/>
  <c r="H9948" i="1" s="1"/>
  <c r="F9949" i="1"/>
  <c r="H9949" i="1" s="1"/>
  <c r="F9950" i="1"/>
  <c r="H9950" i="1" s="1"/>
  <c r="F9951" i="1"/>
  <c r="H9951" i="1" s="1"/>
  <c r="F9952" i="1"/>
  <c r="H9952" i="1" s="1"/>
  <c r="F9953" i="1"/>
  <c r="H9953" i="1" s="1"/>
  <c r="F9954" i="1"/>
  <c r="H9954" i="1" s="1"/>
  <c r="F9955" i="1"/>
  <c r="H9955" i="1" s="1"/>
  <c r="F9956" i="1"/>
  <c r="H9956" i="1" s="1"/>
  <c r="F9957" i="1"/>
  <c r="H9957" i="1" s="1"/>
  <c r="F9958" i="1"/>
  <c r="H9958" i="1" s="1"/>
  <c r="F9959" i="1"/>
  <c r="H9959" i="1" s="1"/>
  <c r="F9960" i="1"/>
  <c r="H9960" i="1" s="1"/>
  <c r="F9961" i="1"/>
  <c r="H9961" i="1" s="1"/>
  <c r="F9962" i="1"/>
  <c r="H9962" i="1" s="1"/>
  <c r="F9963" i="1"/>
  <c r="H9963" i="1" s="1"/>
  <c r="F9964" i="1"/>
  <c r="H9964" i="1" s="1"/>
  <c r="F9965" i="1"/>
  <c r="H9965" i="1" s="1"/>
  <c r="F9966" i="1"/>
  <c r="H9966" i="1" s="1"/>
  <c r="F9967" i="1"/>
  <c r="H9967" i="1" s="1"/>
  <c r="F9968" i="1"/>
  <c r="H9968" i="1" s="1"/>
  <c r="F9969" i="1"/>
  <c r="H9969" i="1" s="1"/>
  <c r="F9970" i="1"/>
  <c r="H9970" i="1" s="1"/>
  <c r="F9971" i="1"/>
  <c r="H9971" i="1" s="1"/>
  <c r="F9972" i="1"/>
  <c r="H9972" i="1" s="1"/>
  <c r="F9973" i="1"/>
  <c r="H9973" i="1" s="1"/>
  <c r="F9974" i="1"/>
  <c r="H9974" i="1" s="1"/>
  <c r="F9975" i="1"/>
  <c r="H9975" i="1" s="1"/>
  <c r="F9976" i="1"/>
  <c r="H9976" i="1" s="1"/>
  <c r="F9977" i="1"/>
  <c r="H9977" i="1" s="1"/>
  <c r="F9978" i="1"/>
  <c r="H9978" i="1" s="1"/>
  <c r="F9979" i="1"/>
  <c r="H9979" i="1" s="1"/>
  <c r="F9980" i="1"/>
  <c r="H9980" i="1" s="1"/>
  <c r="F9981" i="1"/>
  <c r="H9981" i="1" s="1"/>
  <c r="F9982" i="1"/>
  <c r="H9982" i="1" s="1"/>
  <c r="F9983" i="1"/>
  <c r="H9983" i="1" s="1"/>
  <c r="F9984" i="1"/>
  <c r="H9984" i="1" s="1"/>
  <c r="F9985" i="1"/>
  <c r="H9985" i="1" s="1"/>
  <c r="F9986" i="1"/>
  <c r="H9986" i="1" s="1"/>
  <c r="F9987" i="1"/>
  <c r="H9987" i="1" s="1"/>
  <c r="F9988" i="1"/>
  <c r="H9988" i="1" s="1"/>
  <c r="F9989" i="1"/>
  <c r="H9989" i="1" s="1"/>
  <c r="F9990" i="1"/>
  <c r="H9990" i="1" s="1"/>
  <c r="F9991" i="1"/>
  <c r="H9991" i="1" s="1"/>
  <c r="F9992" i="1"/>
  <c r="H9992" i="1" s="1"/>
  <c r="F9993" i="1"/>
  <c r="H9993" i="1" s="1"/>
  <c r="F9994" i="1"/>
  <c r="H9994" i="1" s="1"/>
  <c r="F9995" i="1"/>
  <c r="H9995" i="1" s="1"/>
  <c r="F9996" i="1"/>
  <c r="H9996" i="1" s="1"/>
  <c r="F9997" i="1"/>
  <c r="H9997" i="1" s="1"/>
  <c r="F9998" i="1"/>
  <c r="H9998" i="1" s="1"/>
  <c r="F9999" i="1"/>
  <c r="H9999" i="1" s="1"/>
  <c r="F10000" i="1"/>
  <c r="H10000" i="1" s="1"/>
  <c r="F10001" i="1"/>
  <c r="H10001" i="1" s="1"/>
  <c r="F10002" i="1"/>
  <c r="H10002" i="1" s="1"/>
  <c r="F10003" i="1"/>
  <c r="H10003" i="1" s="1"/>
  <c r="F10004" i="1"/>
  <c r="H10004" i="1" s="1"/>
  <c r="F10005" i="1"/>
  <c r="H10005" i="1" s="1"/>
  <c r="F10006" i="1"/>
  <c r="H10006" i="1" s="1"/>
  <c r="F10007" i="1"/>
  <c r="H10007" i="1" s="1"/>
  <c r="F10008" i="1"/>
  <c r="H10008" i="1" s="1"/>
  <c r="F10009" i="1"/>
  <c r="H10009" i="1" s="1"/>
  <c r="F10010" i="1"/>
  <c r="H10010" i="1" s="1"/>
  <c r="F10011" i="1"/>
  <c r="H10011" i="1" s="1"/>
  <c r="F10012" i="1"/>
  <c r="H10012" i="1" s="1"/>
  <c r="F10013" i="1"/>
  <c r="H10013" i="1" s="1"/>
  <c r="F10014" i="1"/>
  <c r="H10014" i="1" s="1"/>
  <c r="F10015" i="1"/>
  <c r="H10015" i="1" s="1"/>
  <c r="F10016" i="1"/>
  <c r="H10016" i="1" s="1"/>
  <c r="F10017" i="1"/>
  <c r="H10017" i="1" s="1"/>
  <c r="F10018" i="1"/>
  <c r="H10018" i="1" s="1"/>
  <c r="F10019" i="1"/>
  <c r="H10019" i="1" s="1"/>
  <c r="F10020" i="1"/>
  <c r="H10020" i="1" s="1"/>
  <c r="F10021" i="1"/>
  <c r="H10021" i="1" s="1"/>
  <c r="F10022" i="1"/>
  <c r="H10022" i="1" s="1"/>
  <c r="F10023" i="1"/>
  <c r="H10023" i="1" s="1"/>
  <c r="F10024" i="1"/>
  <c r="H10024" i="1" s="1"/>
  <c r="F10025" i="1"/>
  <c r="H10025" i="1" s="1"/>
  <c r="F10026" i="1"/>
  <c r="H10026" i="1" s="1"/>
  <c r="F10027" i="1"/>
  <c r="H10027" i="1" s="1"/>
  <c r="F10028" i="1"/>
  <c r="H10028" i="1" s="1"/>
  <c r="F10029" i="1"/>
  <c r="H10029" i="1" s="1"/>
  <c r="F10030" i="1"/>
  <c r="H10030" i="1" s="1"/>
  <c r="F10031" i="1"/>
  <c r="H10031" i="1" s="1"/>
  <c r="F10032" i="1"/>
  <c r="H10032" i="1" s="1"/>
  <c r="F10033" i="1"/>
  <c r="H10033" i="1" s="1"/>
  <c r="F10034" i="1"/>
  <c r="H10034" i="1" s="1"/>
  <c r="F10035" i="1"/>
  <c r="H10035" i="1" s="1"/>
  <c r="F10036" i="1"/>
  <c r="H10036" i="1" s="1"/>
  <c r="F10037" i="1"/>
  <c r="H10037" i="1" s="1"/>
  <c r="F10038" i="1"/>
  <c r="H10038" i="1" s="1"/>
  <c r="F10039" i="1"/>
  <c r="H10039" i="1" s="1"/>
  <c r="F10040" i="1"/>
  <c r="H10040" i="1" s="1"/>
  <c r="F10041" i="1"/>
  <c r="H10041" i="1" s="1"/>
  <c r="F10042" i="1"/>
  <c r="H10042" i="1" s="1"/>
  <c r="F10043" i="1"/>
  <c r="H10043" i="1" s="1"/>
  <c r="F10044" i="1"/>
  <c r="H10044" i="1" s="1"/>
  <c r="F10045" i="1"/>
  <c r="H10045" i="1" s="1"/>
  <c r="F10046" i="1"/>
  <c r="H10046" i="1" s="1"/>
  <c r="F10047" i="1"/>
  <c r="H10047" i="1" s="1"/>
  <c r="F10048" i="1"/>
  <c r="H10048" i="1" s="1"/>
  <c r="F10049" i="1"/>
  <c r="H10049" i="1" s="1"/>
  <c r="F10050" i="1"/>
  <c r="H10050" i="1" s="1"/>
  <c r="F10051" i="1"/>
  <c r="H10051" i="1" s="1"/>
  <c r="F10052" i="1"/>
  <c r="H10052" i="1" s="1"/>
  <c r="F10053" i="1"/>
  <c r="H10053" i="1" s="1"/>
  <c r="F10054" i="1"/>
  <c r="H10054" i="1" s="1"/>
  <c r="F10055" i="1"/>
  <c r="H10055" i="1" s="1"/>
  <c r="F10056" i="1"/>
  <c r="H10056" i="1" s="1"/>
  <c r="F10057" i="1"/>
  <c r="H10057" i="1" s="1"/>
  <c r="F10058" i="1"/>
  <c r="H10058" i="1" s="1"/>
  <c r="F10059" i="1"/>
  <c r="H10059" i="1" s="1"/>
  <c r="F10060" i="1"/>
  <c r="H10060" i="1" s="1"/>
  <c r="F10061" i="1"/>
  <c r="H10061" i="1" s="1"/>
  <c r="F10062" i="1"/>
  <c r="H10062" i="1" s="1"/>
  <c r="F10063" i="1"/>
  <c r="H10063" i="1" s="1"/>
  <c r="F10064" i="1"/>
  <c r="H10064" i="1" s="1"/>
  <c r="F10065" i="1"/>
  <c r="H10065" i="1" s="1"/>
  <c r="F10066" i="1"/>
  <c r="H10066" i="1" s="1"/>
  <c r="F10067" i="1"/>
  <c r="H10067" i="1" s="1"/>
  <c r="F10068" i="1"/>
  <c r="H10068" i="1" s="1"/>
  <c r="F10069" i="1"/>
  <c r="H10069" i="1" s="1"/>
  <c r="F10070" i="1"/>
  <c r="H10070" i="1" s="1"/>
  <c r="F10071" i="1"/>
  <c r="H10071" i="1" s="1"/>
  <c r="F10072" i="1"/>
  <c r="H10072" i="1" s="1"/>
  <c r="F10073" i="1"/>
  <c r="H10073" i="1" s="1"/>
  <c r="F10074" i="1"/>
  <c r="H10074" i="1" s="1"/>
  <c r="F10075" i="1"/>
  <c r="H10075" i="1" s="1"/>
  <c r="F10076" i="1"/>
  <c r="H10076" i="1" s="1"/>
  <c r="F10077" i="1"/>
  <c r="H10077" i="1" s="1"/>
  <c r="F10078" i="1"/>
  <c r="H10078" i="1" s="1"/>
  <c r="F10079" i="1"/>
  <c r="H10079" i="1" s="1"/>
  <c r="F10080" i="1"/>
  <c r="H10080" i="1" s="1"/>
  <c r="F10081" i="1"/>
  <c r="H10081" i="1" s="1"/>
  <c r="F10082" i="1"/>
  <c r="H10082" i="1" s="1"/>
  <c r="F10083" i="1"/>
  <c r="H10083" i="1" s="1"/>
  <c r="F10084" i="1"/>
  <c r="H10084" i="1" s="1"/>
  <c r="F10085" i="1"/>
  <c r="H10085" i="1" s="1"/>
  <c r="F10086" i="1"/>
  <c r="H10086" i="1" s="1"/>
  <c r="F10087" i="1"/>
  <c r="H10087" i="1" s="1"/>
  <c r="F10088" i="1"/>
  <c r="H10088" i="1" s="1"/>
  <c r="F10089" i="1"/>
  <c r="H10089" i="1" s="1"/>
  <c r="F10090" i="1"/>
  <c r="H10090" i="1" s="1"/>
  <c r="F10091" i="1"/>
  <c r="H10091" i="1" s="1"/>
  <c r="F10092" i="1"/>
  <c r="H10092" i="1" s="1"/>
  <c r="F10093" i="1"/>
  <c r="H10093" i="1" s="1"/>
  <c r="F10094" i="1"/>
  <c r="H10094" i="1" s="1"/>
  <c r="F10095" i="1"/>
  <c r="H10095" i="1" s="1"/>
  <c r="F10096" i="1"/>
  <c r="H10096" i="1" s="1"/>
  <c r="F10097" i="1"/>
  <c r="H10097" i="1" s="1"/>
  <c r="F10098" i="1"/>
  <c r="H10098" i="1" s="1"/>
  <c r="F10099" i="1"/>
  <c r="H10099" i="1" s="1"/>
  <c r="F10100" i="1"/>
  <c r="H10100" i="1" s="1"/>
  <c r="F10101" i="1"/>
  <c r="H10101" i="1" s="1"/>
  <c r="F10102" i="1"/>
  <c r="H10102" i="1" s="1"/>
  <c r="F10103" i="1"/>
  <c r="H10103" i="1" s="1"/>
  <c r="F10104" i="1"/>
  <c r="H10104" i="1" s="1"/>
  <c r="F10105" i="1"/>
  <c r="H10105" i="1" s="1"/>
  <c r="F10106" i="1"/>
  <c r="H10106" i="1" s="1"/>
  <c r="F10107" i="1"/>
  <c r="H10107" i="1" s="1"/>
  <c r="F10108" i="1"/>
  <c r="H10108" i="1" s="1"/>
  <c r="F10109" i="1"/>
  <c r="H10109" i="1" s="1"/>
  <c r="F10110" i="1"/>
  <c r="H10110" i="1" s="1"/>
  <c r="F10111" i="1"/>
  <c r="H10111" i="1" s="1"/>
  <c r="F10112" i="1"/>
  <c r="H10112" i="1" s="1"/>
  <c r="F10113" i="1"/>
  <c r="H10113" i="1" s="1"/>
  <c r="F10114" i="1"/>
  <c r="H10114" i="1" s="1"/>
  <c r="F10115" i="1"/>
  <c r="H10115" i="1" s="1"/>
  <c r="F10116" i="1"/>
  <c r="H10116" i="1" s="1"/>
  <c r="F10117" i="1"/>
  <c r="H10117" i="1" s="1"/>
  <c r="F10118" i="1"/>
  <c r="H10118" i="1" s="1"/>
  <c r="F10119" i="1"/>
  <c r="H10119" i="1" s="1"/>
  <c r="F10120" i="1"/>
  <c r="H10120" i="1" s="1"/>
  <c r="F10121" i="1"/>
  <c r="H10121" i="1" s="1"/>
  <c r="F10122" i="1"/>
  <c r="H10122" i="1" s="1"/>
  <c r="F10123" i="1"/>
  <c r="H10123" i="1" s="1"/>
  <c r="F10124" i="1"/>
  <c r="H10124" i="1" s="1"/>
  <c r="F10125" i="1"/>
  <c r="H10125" i="1" s="1"/>
  <c r="F10126" i="1"/>
  <c r="H10126" i="1" s="1"/>
  <c r="F10127" i="1"/>
  <c r="H10127" i="1" s="1"/>
  <c r="F10128" i="1"/>
  <c r="H10128" i="1" s="1"/>
  <c r="F10129" i="1"/>
  <c r="H10129" i="1" s="1"/>
  <c r="F10130" i="1"/>
  <c r="H10130" i="1" s="1"/>
  <c r="F10131" i="1"/>
  <c r="H10131" i="1" s="1"/>
  <c r="F10132" i="1"/>
  <c r="H10132" i="1" s="1"/>
  <c r="F10133" i="1"/>
  <c r="H10133" i="1" s="1"/>
  <c r="F10134" i="1"/>
  <c r="H10134" i="1" s="1"/>
  <c r="F10135" i="1"/>
  <c r="H10135" i="1" s="1"/>
  <c r="F10136" i="1"/>
  <c r="H10136" i="1" s="1"/>
  <c r="F10137" i="1"/>
  <c r="H10137" i="1" s="1"/>
  <c r="F10138" i="1"/>
  <c r="H10138" i="1" s="1"/>
  <c r="F10139" i="1"/>
  <c r="H10139" i="1" s="1"/>
  <c r="F10140" i="1"/>
  <c r="H10140" i="1" s="1"/>
  <c r="F10141" i="1"/>
  <c r="H10141" i="1" s="1"/>
  <c r="F10142" i="1"/>
  <c r="H10142" i="1" s="1"/>
  <c r="F10143" i="1"/>
  <c r="H10143" i="1" s="1"/>
  <c r="F10144" i="1"/>
  <c r="H10144" i="1" s="1"/>
  <c r="F10145" i="1"/>
  <c r="H10145" i="1" s="1"/>
  <c r="F10146" i="1"/>
  <c r="H10146" i="1" s="1"/>
  <c r="F10147" i="1"/>
  <c r="H10147" i="1" s="1"/>
  <c r="F10148" i="1"/>
  <c r="H10148" i="1" s="1"/>
  <c r="F10149" i="1"/>
  <c r="H10149" i="1" s="1"/>
  <c r="F10150" i="1"/>
  <c r="H10150" i="1" s="1"/>
  <c r="F10151" i="1"/>
  <c r="H10151" i="1" s="1"/>
  <c r="F10152" i="1"/>
  <c r="H10152" i="1" s="1"/>
  <c r="F10153" i="1"/>
  <c r="H10153" i="1" s="1"/>
  <c r="F10154" i="1"/>
  <c r="H10154" i="1" s="1"/>
  <c r="F10155" i="1"/>
  <c r="H10155" i="1" s="1"/>
  <c r="F10156" i="1"/>
  <c r="H10156" i="1" s="1"/>
  <c r="F10157" i="1"/>
  <c r="H10157" i="1" s="1"/>
  <c r="F10158" i="1"/>
  <c r="H10158" i="1" s="1"/>
  <c r="F10159" i="1"/>
  <c r="H10159" i="1" s="1"/>
  <c r="F10160" i="1"/>
  <c r="H10160" i="1" s="1"/>
  <c r="F10161" i="1"/>
  <c r="H10161" i="1" s="1"/>
  <c r="F10162" i="1"/>
  <c r="H10162" i="1" s="1"/>
  <c r="F10163" i="1"/>
  <c r="H10163" i="1" s="1"/>
  <c r="F10164" i="1"/>
  <c r="H10164" i="1" s="1"/>
  <c r="F10165" i="1"/>
  <c r="H10165" i="1" s="1"/>
  <c r="F10166" i="1"/>
  <c r="H10166" i="1" s="1"/>
  <c r="F10167" i="1"/>
  <c r="H10167" i="1" s="1"/>
  <c r="F10168" i="1"/>
  <c r="H10168" i="1" s="1"/>
  <c r="F10169" i="1"/>
  <c r="H10169" i="1" s="1"/>
  <c r="F10170" i="1"/>
  <c r="H10170" i="1" s="1"/>
  <c r="F10171" i="1"/>
  <c r="H10171" i="1" s="1"/>
  <c r="F10172" i="1"/>
  <c r="H10172" i="1" s="1"/>
  <c r="F10173" i="1"/>
  <c r="H10173" i="1" s="1"/>
  <c r="F10174" i="1"/>
  <c r="H10174" i="1" s="1"/>
  <c r="F10175" i="1"/>
  <c r="H10175" i="1" s="1"/>
  <c r="F10176" i="1"/>
  <c r="H10176" i="1" s="1"/>
  <c r="F10177" i="1"/>
  <c r="H10177" i="1" s="1"/>
  <c r="F10178" i="1"/>
  <c r="H10178" i="1" s="1"/>
  <c r="F10179" i="1"/>
  <c r="H10179" i="1" s="1"/>
  <c r="F10180" i="1"/>
  <c r="H10180" i="1" s="1"/>
  <c r="F10181" i="1"/>
  <c r="H10181" i="1" s="1"/>
  <c r="F10182" i="1"/>
  <c r="H10182" i="1" s="1"/>
  <c r="F10183" i="1"/>
  <c r="H10183" i="1" s="1"/>
  <c r="F10184" i="1"/>
  <c r="H10184" i="1" s="1"/>
  <c r="F10185" i="1"/>
  <c r="H10185" i="1" s="1"/>
  <c r="F10186" i="1"/>
  <c r="H10186" i="1" s="1"/>
  <c r="F10187" i="1"/>
  <c r="H10187" i="1" s="1"/>
  <c r="F10188" i="1"/>
  <c r="H10188" i="1" s="1"/>
  <c r="F10189" i="1"/>
  <c r="H10189" i="1" s="1"/>
  <c r="F10190" i="1"/>
  <c r="H10190" i="1" s="1"/>
  <c r="F10191" i="1"/>
  <c r="H10191" i="1" s="1"/>
  <c r="F10192" i="1"/>
  <c r="H10192" i="1" s="1"/>
  <c r="F10193" i="1"/>
  <c r="H10193" i="1" s="1"/>
  <c r="F10194" i="1"/>
  <c r="H10194" i="1" s="1"/>
  <c r="F10195" i="1"/>
  <c r="H10195" i="1" s="1"/>
  <c r="F10196" i="1"/>
  <c r="H10196" i="1" s="1"/>
  <c r="F10197" i="1"/>
  <c r="H10197" i="1" s="1"/>
  <c r="F10198" i="1"/>
  <c r="H10198" i="1" s="1"/>
  <c r="F10199" i="1"/>
  <c r="H10199" i="1" s="1"/>
  <c r="F10200" i="1"/>
  <c r="H10200" i="1" s="1"/>
  <c r="F10201" i="1"/>
  <c r="H10201" i="1" s="1"/>
  <c r="F10202" i="1"/>
  <c r="H10202" i="1" s="1"/>
  <c r="F10203" i="1"/>
  <c r="H10203" i="1" s="1"/>
  <c r="F10204" i="1"/>
  <c r="H10204" i="1" s="1"/>
  <c r="F10205" i="1"/>
  <c r="H10205" i="1" s="1"/>
  <c r="F10206" i="1"/>
  <c r="H10206" i="1" s="1"/>
  <c r="F10207" i="1"/>
  <c r="H10207" i="1" s="1"/>
  <c r="F10208" i="1"/>
  <c r="H10208" i="1" s="1"/>
  <c r="F10209" i="1"/>
  <c r="H10209" i="1" s="1"/>
  <c r="F10210" i="1"/>
  <c r="H10210" i="1" s="1"/>
  <c r="F10211" i="1"/>
  <c r="H10211" i="1" s="1"/>
  <c r="F10212" i="1"/>
  <c r="H10212" i="1" s="1"/>
  <c r="F10213" i="1"/>
  <c r="H10213" i="1" s="1"/>
  <c r="F10214" i="1"/>
  <c r="H10214" i="1" s="1"/>
  <c r="F10215" i="1"/>
  <c r="H10215" i="1" s="1"/>
  <c r="F10216" i="1"/>
  <c r="H10216" i="1" s="1"/>
  <c r="F10217" i="1"/>
  <c r="H10217" i="1" s="1"/>
  <c r="F10218" i="1"/>
  <c r="H10218" i="1" s="1"/>
  <c r="F10219" i="1"/>
  <c r="H10219" i="1" s="1"/>
  <c r="F10220" i="1"/>
  <c r="H10220" i="1" s="1"/>
  <c r="F10221" i="1"/>
  <c r="H10221" i="1" s="1"/>
  <c r="F10222" i="1"/>
  <c r="H10222" i="1" s="1"/>
  <c r="F10223" i="1"/>
  <c r="H10223" i="1" s="1"/>
  <c r="F10224" i="1"/>
  <c r="H10224" i="1" s="1"/>
  <c r="F10225" i="1"/>
  <c r="H10225" i="1" s="1"/>
  <c r="F10226" i="1"/>
  <c r="H10226" i="1" s="1"/>
  <c r="F10227" i="1"/>
  <c r="H10227" i="1" s="1"/>
  <c r="F10228" i="1"/>
  <c r="H10228" i="1" s="1"/>
  <c r="F10229" i="1"/>
  <c r="H10229" i="1" s="1"/>
  <c r="F10230" i="1"/>
  <c r="H10230" i="1" s="1"/>
  <c r="F10231" i="1"/>
  <c r="H10231" i="1" s="1"/>
  <c r="F10232" i="1"/>
  <c r="H10232" i="1" s="1"/>
  <c r="F10233" i="1"/>
  <c r="H10233" i="1" s="1"/>
  <c r="F10234" i="1"/>
  <c r="H10234" i="1" s="1"/>
  <c r="F10235" i="1"/>
  <c r="H10235" i="1" s="1"/>
  <c r="F10236" i="1"/>
  <c r="H10236" i="1" s="1"/>
  <c r="F10237" i="1"/>
  <c r="H10237" i="1" s="1"/>
  <c r="F10238" i="1"/>
  <c r="H10238" i="1" s="1"/>
  <c r="F10239" i="1"/>
  <c r="H10239" i="1" s="1"/>
  <c r="F10240" i="1"/>
  <c r="H10240" i="1" s="1"/>
  <c r="F10241" i="1"/>
  <c r="H10241" i="1" s="1"/>
  <c r="F10242" i="1"/>
  <c r="H10242" i="1" s="1"/>
  <c r="F10243" i="1"/>
  <c r="H10243" i="1" s="1"/>
  <c r="F10244" i="1"/>
  <c r="H10244" i="1" s="1"/>
  <c r="F10245" i="1"/>
  <c r="H10245" i="1" s="1"/>
  <c r="F10246" i="1"/>
  <c r="H10246" i="1" s="1"/>
  <c r="F10247" i="1"/>
  <c r="H10247" i="1" s="1"/>
  <c r="F10248" i="1"/>
  <c r="H10248" i="1" s="1"/>
  <c r="F10249" i="1"/>
  <c r="H10249" i="1" s="1"/>
  <c r="F10250" i="1"/>
  <c r="H10250" i="1" s="1"/>
  <c r="F10251" i="1"/>
  <c r="H10251" i="1" s="1"/>
  <c r="F10252" i="1"/>
  <c r="H10252" i="1" s="1"/>
  <c r="F10253" i="1"/>
  <c r="H10253" i="1" s="1"/>
  <c r="F10254" i="1"/>
  <c r="H10254" i="1" s="1"/>
  <c r="F10255" i="1"/>
  <c r="H10255" i="1" s="1"/>
  <c r="F10256" i="1"/>
  <c r="H10256" i="1" s="1"/>
  <c r="F10257" i="1"/>
  <c r="H10257" i="1" s="1"/>
  <c r="F10258" i="1"/>
  <c r="H10258" i="1" s="1"/>
  <c r="F10259" i="1"/>
  <c r="H10259" i="1" s="1"/>
  <c r="F10260" i="1"/>
  <c r="H10260" i="1" s="1"/>
  <c r="F10261" i="1"/>
  <c r="H10261" i="1" s="1"/>
  <c r="F10262" i="1"/>
  <c r="H10262" i="1" s="1"/>
  <c r="F10263" i="1"/>
  <c r="H10263" i="1" s="1"/>
  <c r="F10264" i="1"/>
  <c r="H10264" i="1" s="1"/>
  <c r="F10265" i="1"/>
  <c r="H10265" i="1" s="1"/>
  <c r="F10266" i="1"/>
  <c r="H10266" i="1" s="1"/>
  <c r="F10267" i="1"/>
  <c r="H10267" i="1" s="1"/>
  <c r="F10268" i="1"/>
  <c r="H10268" i="1" s="1"/>
  <c r="F10269" i="1"/>
  <c r="H10269" i="1" s="1"/>
  <c r="F10270" i="1"/>
  <c r="H10270" i="1" s="1"/>
  <c r="F10271" i="1"/>
  <c r="H10271" i="1" s="1"/>
  <c r="F10272" i="1"/>
  <c r="H10272" i="1" s="1"/>
  <c r="F10273" i="1"/>
  <c r="H10273" i="1" s="1"/>
  <c r="F10274" i="1"/>
  <c r="H10274" i="1" s="1"/>
  <c r="F10275" i="1"/>
  <c r="H10275" i="1" s="1"/>
  <c r="F10276" i="1"/>
  <c r="H10276" i="1" s="1"/>
  <c r="F10277" i="1"/>
  <c r="H10277" i="1" s="1"/>
  <c r="F10278" i="1"/>
  <c r="H10278" i="1" s="1"/>
  <c r="F10279" i="1"/>
  <c r="H10279" i="1" s="1"/>
  <c r="F10280" i="1"/>
  <c r="H10280" i="1" s="1"/>
  <c r="F10281" i="1"/>
  <c r="H10281" i="1" s="1"/>
  <c r="F10282" i="1"/>
  <c r="H10282" i="1" s="1"/>
  <c r="F10283" i="1"/>
  <c r="H10283" i="1" s="1"/>
  <c r="F10284" i="1"/>
  <c r="H10284" i="1" s="1"/>
  <c r="F10285" i="1"/>
  <c r="H10285" i="1" s="1"/>
  <c r="F10286" i="1"/>
  <c r="H10286" i="1" s="1"/>
  <c r="F10287" i="1"/>
  <c r="H10287" i="1" s="1"/>
  <c r="F10288" i="1"/>
  <c r="H10288" i="1" s="1"/>
  <c r="F10289" i="1"/>
  <c r="H10289" i="1" s="1"/>
  <c r="F10290" i="1"/>
  <c r="H10290" i="1" s="1"/>
  <c r="F10291" i="1"/>
  <c r="H10291" i="1" s="1"/>
  <c r="F10292" i="1"/>
  <c r="H10292" i="1" s="1"/>
  <c r="F10293" i="1"/>
  <c r="H10293" i="1" s="1"/>
  <c r="F10294" i="1"/>
  <c r="H10294" i="1" s="1"/>
  <c r="F10295" i="1"/>
  <c r="H10295" i="1" s="1"/>
  <c r="F10296" i="1"/>
  <c r="H10296" i="1" s="1"/>
  <c r="F10297" i="1"/>
  <c r="H10297" i="1" s="1"/>
  <c r="F10298" i="1"/>
  <c r="H10298" i="1" s="1"/>
  <c r="F10299" i="1"/>
  <c r="H10299" i="1" s="1"/>
  <c r="F10300" i="1"/>
  <c r="H10300" i="1" s="1"/>
  <c r="F10301" i="1"/>
  <c r="H10301" i="1" s="1"/>
  <c r="F10302" i="1"/>
  <c r="H10302" i="1" s="1"/>
  <c r="F10303" i="1"/>
  <c r="H10303" i="1" s="1"/>
  <c r="F10304" i="1"/>
  <c r="H10304" i="1" s="1"/>
  <c r="F10305" i="1"/>
  <c r="H10305" i="1" s="1"/>
  <c r="F10306" i="1"/>
  <c r="H10306" i="1" s="1"/>
  <c r="F10307" i="1"/>
  <c r="H10307" i="1" s="1"/>
  <c r="F10308" i="1"/>
  <c r="H10308" i="1" s="1"/>
  <c r="F10309" i="1"/>
  <c r="H10309" i="1" s="1"/>
  <c r="F10310" i="1"/>
  <c r="H10310" i="1" s="1"/>
  <c r="F10311" i="1"/>
  <c r="H10311" i="1" s="1"/>
  <c r="F10312" i="1"/>
  <c r="H10312" i="1" s="1"/>
  <c r="F10313" i="1"/>
  <c r="H10313" i="1" s="1"/>
  <c r="F10314" i="1"/>
  <c r="H10314" i="1" s="1"/>
  <c r="F10315" i="1"/>
  <c r="H10315" i="1" s="1"/>
  <c r="F10316" i="1"/>
  <c r="H10316" i="1" s="1"/>
  <c r="F10317" i="1"/>
  <c r="H10317" i="1" s="1"/>
  <c r="F10318" i="1"/>
  <c r="H10318" i="1" s="1"/>
  <c r="F10319" i="1"/>
  <c r="H10319" i="1" s="1"/>
  <c r="F10320" i="1"/>
  <c r="H10320" i="1" s="1"/>
  <c r="F10321" i="1"/>
  <c r="H10321" i="1" s="1"/>
  <c r="F10322" i="1"/>
  <c r="H10322" i="1" s="1"/>
  <c r="F10323" i="1"/>
  <c r="H10323" i="1" s="1"/>
  <c r="F10324" i="1"/>
  <c r="H10324" i="1" s="1"/>
  <c r="F10325" i="1"/>
  <c r="H10325" i="1" s="1"/>
  <c r="F10326" i="1"/>
  <c r="H10326" i="1" s="1"/>
  <c r="F10327" i="1"/>
  <c r="H10327" i="1" s="1"/>
  <c r="F10328" i="1"/>
  <c r="H10328" i="1" s="1"/>
  <c r="F10329" i="1"/>
  <c r="H10329" i="1" s="1"/>
  <c r="F10330" i="1"/>
  <c r="H10330" i="1" s="1"/>
  <c r="F10331" i="1"/>
  <c r="H10331" i="1" s="1"/>
  <c r="F10332" i="1"/>
  <c r="H10332" i="1" s="1"/>
  <c r="F10333" i="1"/>
  <c r="H10333" i="1" s="1"/>
  <c r="F10334" i="1"/>
  <c r="H10334" i="1" s="1"/>
  <c r="F10335" i="1"/>
  <c r="H10335" i="1" s="1"/>
  <c r="F10336" i="1"/>
  <c r="H10336" i="1" s="1"/>
  <c r="F10337" i="1"/>
  <c r="H10337" i="1" s="1"/>
  <c r="F10338" i="1"/>
  <c r="H10338" i="1" s="1"/>
  <c r="F10339" i="1"/>
  <c r="H10339" i="1" s="1"/>
  <c r="F10340" i="1"/>
  <c r="H10340" i="1" s="1"/>
  <c r="F10341" i="1"/>
  <c r="H10341" i="1" s="1"/>
  <c r="F10342" i="1"/>
  <c r="H10342" i="1" s="1"/>
  <c r="F10343" i="1"/>
  <c r="H10343" i="1" s="1"/>
  <c r="F10344" i="1"/>
  <c r="H10344" i="1" s="1"/>
  <c r="F10345" i="1"/>
  <c r="H10345" i="1" s="1"/>
  <c r="F10346" i="1"/>
  <c r="H10346" i="1" s="1"/>
  <c r="F10347" i="1"/>
  <c r="H10347" i="1" s="1"/>
  <c r="F10348" i="1"/>
  <c r="H10348" i="1" s="1"/>
  <c r="F10349" i="1"/>
  <c r="H10349" i="1" s="1"/>
  <c r="F10350" i="1"/>
  <c r="H10350" i="1" s="1"/>
  <c r="F10351" i="1"/>
  <c r="H10351" i="1" s="1"/>
  <c r="F10352" i="1"/>
  <c r="H10352" i="1" s="1"/>
  <c r="F10353" i="1"/>
  <c r="H10353" i="1" s="1"/>
  <c r="F10354" i="1"/>
  <c r="H10354" i="1" s="1"/>
  <c r="F10355" i="1"/>
  <c r="H10355" i="1" s="1"/>
  <c r="F10356" i="1"/>
  <c r="H10356" i="1" s="1"/>
  <c r="F10357" i="1"/>
  <c r="H10357" i="1" s="1"/>
  <c r="F10358" i="1"/>
  <c r="H10358" i="1" s="1"/>
  <c r="F10359" i="1"/>
  <c r="H10359" i="1" s="1"/>
  <c r="F10360" i="1"/>
  <c r="H10360" i="1" s="1"/>
  <c r="F10361" i="1"/>
  <c r="H10361" i="1" s="1"/>
  <c r="F10362" i="1"/>
  <c r="H10362" i="1" s="1"/>
  <c r="F10363" i="1"/>
  <c r="H10363" i="1" s="1"/>
  <c r="F10364" i="1"/>
  <c r="H10364" i="1" s="1"/>
  <c r="F10365" i="1"/>
  <c r="H10365" i="1" s="1"/>
  <c r="F10366" i="1"/>
  <c r="H10366" i="1" s="1"/>
  <c r="F10367" i="1"/>
  <c r="H10367" i="1" s="1"/>
  <c r="F10368" i="1"/>
  <c r="H10368" i="1" s="1"/>
  <c r="F10369" i="1"/>
  <c r="H10369" i="1" s="1"/>
  <c r="F10370" i="1"/>
  <c r="H10370" i="1" s="1"/>
  <c r="F10371" i="1"/>
  <c r="H10371" i="1" s="1"/>
  <c r="F10372" i="1"/>
  <c r="H10372" i="1" s="1"/>
  <c r="F10373" i="1"/>
  <c r="H10373" i="1" s="1"/>
  <c r="F10374" i="1"/>
  <c r="H10374" i="1" s="1"/>
  <c r="F10375" i="1"/>
  <c r="H10375" i="1" s="1"/>
  <c r="F10376" i="1"/>
  <c r="H10376" i="1" s="1"/>
  <c r="F10377" i="1"/>
  <c r="H10377" i="1" s="1"/>
  <c r="F10378" i="1"/>
  <c r="H10378" i="1" s="1"/>
  <c r="F10379" i="1"/>
  <c r="H10379" i="1" s="1"/>
  <c r="F10380" i="1"/>
  <c r="H10380" i="1" s="1"/>
  <c r="F10381" i="1"/>
  <c r="H10381" i="1" s="1"/>
  <c r="F10382" i="1"/>
  <c r="H10382" i="1" s="1"/>
  <c r="F10383" i="1"/>
  <c r="H10383" i="1" s="1"/>
  <c r="F10384" i="1"/>
  <c r="H10384" i="1" s="1"/>
  <c r="F10385" i="1"/>
  <c r="H10385" i="1" s="1"/>
  <c r="F10386" i="1"/>
  <c r="H10386" i="1" s="1"/>
  <c r="F10387" i="1"/>
  <c r="H10387" i="1" s="1"/>
  <c r="F10388" i="1"/>
  <c r="H10388" i="1" s="1"/>
  <c r="F10389" i="1"/>
  <c r="H10389" i="1" s="1"/>
  <c r="F10390" i="1"/>
  <c r="H10390" i="1" s="1"/>
  <c r="F10391" i="1"/>
  <c r="H10391" i="1" s="1"/>
  <c r="F10392" i="1"/>
  <c r="H10392" i="1" s="1"/>
  <c r="F10393" i="1"/>
  <c r="H10393" i="1" s="1"/>
  <c r="F10394" i="1"/>
  <c r="H10394" i="1" s="1"/>
  <c r="F10395" i="1"/>
  <c r="H10395" i="1" s="1"/>
  <c r="F10396" i="1"/>
  <c r="H10396" i="1" s="1"/>
  <c r="F10397" i="1"/>
  <c r="H10397" i="1" s="1"/>
  <c r="F10398" i="1"/>
  <c r="H10398" i="1" s="1"/>
  <c r="F10399" i="1"/>
  <c r="H10399" i="1" s="1"/>
  <c r="F10400" i="1"/>
  <c r="H10400" i="1" s="1"/>
  <c r="F10401" i="1"/>
  <c r="H10401" i="1" s="1"/>
  <c r="F10402" i="1"/>
  <c r="H10402" i="1" s="1"/>
  <c r="F10403" i="1"/>
  <c r="H10403" i="1" s="1"/>
  <c r="F10404" i="1"/>
  <c r="H10404" i="1" s="1"/>
  <c r="F10405" i="1"/>
  <c r="H10405" i="1" s="1"/>
  <c r="F10406" i="1"/>
  <c r="H10406" i="1" s="1"/>
  <c r="F10407" i="1"/>
  <c r="H10407" i="1" s="1"/>
  <c r="F10408" i="1"/>
  <c r="H10408" i="1" s="1"/>
  <c r="F10409" i="1"/>
  <c r="H10409" i="1" s="1"/>
  <c r="F10410" i="1"/>
  <c r="H10410" i="1" s="1"/>
  <c r="F10411" i="1"/>
  <c r="H10411" i="1" s="1"/>
  <c r="F10412" i="1"/>
  <c r="H10412" i="1" s="1"/>
  <c r="F10413" i="1"/>
  <c r="H10413" i="1" s="1"/>
  <c r="F10414" i="1"/>
  <c r="H10414" i="1" s="1"/>
  <c r="F10415" i="1"/>
  <c r="H10415" i="1" s="1"/>
  <c r="F10416" i="1"/>
  <c r="H10416" i="1" s="1"/>
  <c r="F10417" i="1"/>
  <c r="H10417" i="1" s="1"/>
  <c r="F10418" i="1"/>
  <c r="H10418" i="1" s="1"/>
  <c r="F10419" i="1"/>
  <c r="H10419" i="1" s="1"/>
  <c r="F10420" i="1"/>
  <c r="H10420" i="1" s="1"/>
  <c r="F10421" i="1"/>
  <c r="H10421" i="1" s="1"/>
  <c r="F10422" i="1"/>
  <c r="H10422" i="1" s="1"/>
  <c r="F10423" i="1"/>
  <c r="H10423" i="1" s="1"/>
  <c r="F10424" i="1"/>
  <c r="H10424" i="1" s="1"/>
  <c r="F10425" i="1"/>
  <c r="H10425" i="1" s="1"/>
  <c r="F10426" i="1"/>
  <c r="H10426" i="1" s="1"/>
  <c r="F10427" i="1"/>
  <c r="H10427" i="1" s="1"/>
  <c r="F10428" i="1"/>
  <c r="H10428" i="1" s="1"/>
  <c r="F10429" i="1"/>
  <c r="H10429" i="1" s="1"/>
  <c r="F10430" i="1"/>
  <c r="H10430" i="1" s="1"/>
  <c r="F10431" i="1"/>
  <c r="H10431" i="1" s="1"/>
  <c r="F10432" i="1"/>
  <c r="H10432" i="1" s="1"/>
  <c r="F10433" i="1"/>
  <c r="H10433" i="1" s="1"/>
  <c r="F10434" i="1"/>
  <c r="H10434" i="1" s="1"/>
  <c r="F10435" i="1"/>
  <c r="H10435" i="1" s="1"/>
  <c r="F10436" i="1"/>
  <c r="H10436" i="1" s="1"/>
  <c r="F10437" i="1"/>
  <c r="H10437" i="1" s="1"/>
  <c r="F10438" i="1"/>
  <c r="H10438" i="1" s="1"/>
  <c r="F10439" i="1"/>
  <c r="H10439" i="1" s="1"/>
  <c r="F10440" i="1"/>
  <c r="H10440" i="1" s="1"/>
  <c r="F10441" i="1"/>
  <c r="H10441" i="1" s="1"/>
  <c r="F10442" i="1"/>
  <c r="H10442" i="1" s="1"/>
  <c r="F10443" i="1"/>
  <c r="H10443" i="1" s="1"/>
  <c r="F10444" i="1"/>
  <c r="H10444" i="1" s="1"/>
  <c r="F10445" i="1"/>
  <c r="H10445" i="1" s="1"/>
  <c r="F10446" i="1"/>
  <c r="H10446" i="1" s="1"/>
  <c r="F10447" i="1"/>
  <c r="H10447" i="1" s="1"/>
  <c r="F10448" i="1"/>
  <c r="H10448" i="1" s="1"/>
  <c r="F10449" i="1"/>
  <c r="H10449" i="1" s="1"/>
  <c r="F10450" i="1"/>
  <c r="H10450" i="1" s="1"/>
  <c r="F10451" i="1"/>
  <c r="H10451" i="1" s="1"/>
  <c r="F10452" i="1"/>
  <c r="H10452" i="1" s="1"/>
  <c r="F10453" i="1"/>
  <c r="H10453" i="1" s="1"/>
  <c r="F10454" i="1"/>
  <c r="H10454" i="1" s="1"/>
  <c r="F10455" i="1"/>
  <c r="H10455" i="1" s="1"/>
  <c r="F10456" i="1"/>
  <c r="H10456" i="1" s="1"/>
  <c r="F10457" i="1"/>
  <c r="H10457" i="1" s="1"/>
  <c r="F10458" i="1"/>
  <c r="H10458" i="1" s="1"/>
  <c r="F10459" i="1"/>
  <c r="H10459" i="1" s="1"/>
  <c r="F10460" i="1"/>
  <c r="H10460" i="1" s="1"/>
  <c r="F10461" i="1"/>
  <c r="H10461" i="1" s="1"/>
  <c r="F10462" i="1"/>
  <c r="H10462" i="1" s="1"/>
  <c r="F10463" i="1"/>
  <c r="H10463" i="1" s="1"/>
  <c r="F10464" i="1"/>
  <c r="H10464" i="1" s="1"/>
  <c r="F10465" i="1"/>
  <c r="H10465" i="1" s="1"/>
  <c r="F10466" i="1"/>
  <c r="H10466" i="1" s="1"/>
  <c r="F10467" i="1"/>
  <c r="H10467" i="1" s="1"/>
  <c r="F10468" i="1"/>
  <c r="H10468" i="1" s="1"/>
  <c r="F10469" i="1"/>
  <c r="H10469" i="1" s="1"/>
  <c r="F10470" i="1"/>
  <c r="H10470" i="1" s="1"/>
  <c r="F10471" i="1"/>
  <c r="H10471" i="1" s="1"/>
  <c r="F10472" i="1"/>
  <c r="H10472" i="1" s="1"/>
  <c r="F10473" i="1"/>
  <c r="H10473" i="1" s="1"/>
  <c r="F10474" i="1"/>
  <c r="H10474" i="1" s="1"/>
  <c r="F10475" i="1"/>
  <c r="H10475" i="1" s="1"/>
  <c r="F10476" i="1"/>
  <c r="H10476" i="1" s="1"/>
  <c r="F10477" i="1"/>
  <c r="H10477" i="1" s="1"/>
  <c r="F10478" i="1"/>
  <c r="H10478" i="1" s="1"/>
  <c r="F10479" i="1"/>
  <c r="H10479" i="1" s="1"/>
  <c r="F10480" i="1"/>
  <c r="H10480" i="1" s="1"/>
  <c r="F10481" i="1"/>
  <c r="H10481" i="1" s="1"/>
  <c r="F10482" i="1"/>
  <c r="H10482" i="1" s="1"/>
  <c r="F10483" i="1"/>
  <c r="H10483" i="1" s="1"/>
  <c r="F10484" i="1"/>
  <c r="H10484" i="1" s="1"/>
  <c r="F10485" i="1"/>
  <c r="H10485" i="1" s="1"/>
  <c r="F10486" i="1"/>
  <c r="H10486" i="1" s="1"/>
  <c r="F10487" i="1"/>
  <c r="H10487" i="1" s="1"/>
  <c r="F10488" i="1"/>
  <c r="H10488" i="1" s="1"/>
  <c r="F10489" i="1"/>
  <c r="H10489" i="1" s="1"/>
  <c r="F10490" i="1"/>
  <c r="H10490" i="1" s="1"/>
  <c r="F10491" i="1"/>
  <c r="H10491" i="1" s="1"/>
  <c r="F10492" i="1"/>
  <c r="H10492" i="1" s="1"/>
  <c r="F10493" i="1"/>
  <c r="H10493" i="1" s="1"/>
  <c r="F10494" i="1"/>
  <c r="H10494" i="1" s="1"/>
  <c r="F10495" i="1"/>
  <c r="H10495" i="1" s="1"/>
  <c r="F10496" i="1"/>
  <c r="H10496" i="1" s="1"/>
  <c r="F10497" i="1"/>
  <c r="H10497" i="1" s="1"/>
  <c r="F10498" i="1"/>
  <c r="H10498" i="1" s="1"/>
  <c r="F10499" i="1"/>
  <c r="H10499" i="1" s="1"/>
  <c r="F10500" i="1"/>
  <c r="H10500" i="1" s="1"/>
  <c r="F10501" i="1"/>
  <c r="H10501" i="1" s="1"/>
  <c r="F10502" i="1"/>
  <c r="H10502" i="1" s="1"/>
  <c r="F10503" i="1"/>
  <c r="H10503" i="1" s="1"/>
  <c r="F10504" i="1"/>
  <c r="H10504" i="1" s="1"/>
  <c r="F10505" i="1"/>
  <c r="H10505" i="1" s="1"/>
  <c r="F10506" i="1"/>
  <c r="H10506" i="1" s="1"/>
  <c r="F10507" i="1"/>
  <c r="H10507" i="1" s="1"/>
  <c r="F10508" i="1"/>
  <c r="H10508" i="1" s="1"/>
  <c r="F10509" i="1"/>
  <c r="H10509" i="1" s="1"/>
  <c r="F10510" i="1"/>
  <c r="H10510" i="1" s="1"/>
  <c r="F10511" i="1"/>
  <c r="H10511" i="1" s="1"/>
  <c r="F10512" i="1"/>
  <c r="H10512" i="1" s="1"/>
  <c r="F10513" i="1"/>
  <c r="H10513" i="1" s="1"/>
  <c r="F10514" i="1"/>
  <c r="H10514" i="1" s="1"/>
  <c r="F10515" i="1"/>
  <c r="H10515" i="1" s="1"/>
  <c r="F10516" i="1"/>
  <c r="H10516" i="1" s="1"/>
  <c r="F10517" i="1"/>
  <c r="H10517" i="1" s="1"/>
  <c r="F10518" i="1"/>
  <c r="H10518" i="1" s="1"/>
  <c r="F10519" i="1"/>
  <c r="H10519" i="1" s="1"/>
  <c r="F10520" i="1"/>
  <c r="H10520" i="1" s="1"/>
  <c r="F10521" i="1"/>
  <c r="H10521" i="1" s="1"/>
  <c r="F10522" i="1"/>
  <c r="H10522" i="1" s="1"/>
  <c r="F10523" i="1"/>
  <c r="H10523" i="1" s="1"/>
  <c r="F10524" i="1"/>
  <c r="H10524" i="1" s="1"/>
  <c r="F10525" i="1"/>
  <c r="H10525" i="1" s="1"/>
  <c r="F10526" i="1"/>
  <c r="H10526" i="1" s="1"/>
  <c r="F10527" i="1"/>
  <c r="H10527" i="1" s="1"/>
  <c r="F10528" i="1"/>
  <c r="H10528" i="1" s="1"/>
  <c r="F10529" i="1"/>
  <c r="H10529" i="1" s="1"/>
  <c r="F10530" i="1"/>
  <c r="H10530" i="1" s="1"/>
  <c r="F10531" i="1"/>
  <c r="H10531" i="1" s="1"/>
  <c r="F10532" i="1"/>
  <c r="H10532" i="1" s="1"/>
  <c r="F10533" i="1"/>
  <c r="H10533" i="1" s="1"/>
  <c r="F10534" i="1"/>
  <c r="H10534" i="1" s="1"/>
  <c r="F10535" i="1"/>
  <c r="H10535" i="1" s="1"/>
  <c r="F10536" i="1"/>
  <c r="H10536" i="1" s="1"/>
  <c r="F10537" i="1"/>
  <c r="H10537" i="1" s="1"/>
  <c r="F10538" i="1"/>
  <c r="H10538" i="1" s="1"/>
  <c r="F10539" i="1"/>
  <c r="H10539" i="1" s="1"/>
  <c r="F10540" i="1"/>
  <c r="H10540" i="1" s="1"/>
  <c r="F10541" i="1"/>
  <c r="H10541" i="1" s="1"/>
  <c r="F10542" i="1"/>
  <c r="H10542" i="1" s="1"/>
  <c r="F10543" i="1"/>
  <c r="H10543" i="1" s="1"/>
  <c r="F10544" i="1"/>
  <c r="H10544" i="1" s="1"/>
  <c r="F10545" i="1"/>
  <c r="H10545" i="1" s="1"/>
  <c r="F10546" i="1"/>
  <c r="H10546" i="1" s="1"/>
  <c r="F10547" i="1"/>
  <c r="H10547" i="1" s="1"/>
  <c r="F10548" i="1"/>
  <c r="H10548" i="1" s="1"/>
  <c r="F10549" i="1"/>
  <c r="H10549" i="1" s="1"/>
  <c r="F10550" i="1"/>
  <c r="H10550" i="1" s="1"/>
  <c r="F10551" i="1"/>
  <c r="H10551" i="1" s="1"/>
  <c r="F10552" i="1"/>
  <c r="H10552" i="1" s="1"/>
  <c r="F10553" i="1"/>
  <c r="H10553" i="1" s="1"/>
  <c r="F10554" i="1"/>
  <c r="H10554" i="1" s="1"/>
  <c r="F10555" i="1"/>
  <c r="H10555" i="1" s="1"/>
  <c r="F10556" i="1"/>
  <c r="H10556" i="1" s="1"/>
  <c r="F10557" i="1"/>
  <c r="H10557" i="1" s="1"/>
  <c r="F10558" i="1"/>
  <c r="H10558" i="1" s="1"/>
  <c r="F10559" i="1"/>
  <c r="H10559" i="1" s="1"/>
  <c r="F10560" i="1"/>
  <c r="H10560" i="1" s="1"/>
  <c r="F10561" i="1"/>
  <c r="H10561" i="1" s="1"/>
  <c r="F10562" i="1"/>
  <c r="H10562" i="1" s="1"/>
  <c r="F10563" i="1"/>
  <c r="H10563" i="1" s="1"/>
  <c r="F10564" i="1"/>
  <c r="H10564" i="1" s="1"/>
  <c r="F10565" i="1"/>
  <c r="H10565" i="1" s="1"/>
  <c r="F10566" i="1"/>
  <c r="H10566" i="1" s="1"/>
  <c r="F10567" i="1"/>
  <c r="H10567" i="1" s="1"/>
  <c r="F10568" i="1"/>
  <c r="H10568" i="1" s="1"/>
  <c r="F10569" i="1"/>
  <c r="H10569" i="1" s="1"/>
  <c r="F10570" i="1"/>
  <c r="H10570" i="1" s="1"/>
  <c r="F10571" i="1"/>
  <c r="H10571" i="1" s="1"/>
  <c r="F10572" i="1"/>
  <c r="H10572" i="1" s="1"/>
  <c r="F10573" i="1"/>
  <c r="H10573" i="1" s="1"/>
  <c r="F10574" i="1"/>
  <c r="H10574" i="1" s="1"/>
  <c r="F10575" i="1"/>
  <c r="H10575" i="1" s="1"/>
  <c r="F10576" i="1"/>
  <c r="H10576" i="1" s="1"/>
  <c r="F10577" i="1"/>
  <c r="H10577" i="1" s="1"/>
  <c r="F10578" i="1"/>
  <c r="H10578" i="1" s="1"/>
  <c r="F10579" i="1"/>
  <c r="H10579" i="1" s="1"/>
  <c r="F10580" i="1"/>
  <c r="H10580" i="1" s="1"/>
  <c r="F10581" i="1"/>
  <c r="H10581" i="1" s="1"/>
  <c r="F10582" i="1"/>
  <c r="H10582" i="1" s="1"/>
  <c r="F10583" i="1"/>
  <c r="H10583" i="1" s="1"/>
  <c r="F10584" i="1"/>
  <c r="H10584" i="1" s="1"/>
  <c r="F10585" i="1"/>
  <c r="H10585" i="1" s="1"/>
  <c r="F10586" i="1"/>
  <c r="H10586" i="1" s="1"/>
  <c r="F10587" i="1"/>
  <c r="H10587" i="1" s="1"/>
  <c r="F10588" i="1"/>
  <c r="H10588" i="1" s="1"/>
  <c r="F10589" i="1"/>
  <c r="H10589" i="1" s="1"/>
  <c r="F10590" i="1"/>
  <c r="H10590" i="1" s="1"/>
  <c r="F10591" i="1"/>
  <c r="H10591" i="1" s="1"/>
  <c r="F10592" i="1"/>
  <c r="H10592" i="1" s="1"/>
  <c r="F10593" i="1"/>
  <c r="H10593" i="1" s="1"/>
  <c r="F10594" i="1"/>
  <c r="H10594" i="1" s="1"/>
  <c r="F10595" i="1"/>
  <c r="H10595" i="1" s="1"/>
  <c r="F10596" i="1"/>
  <c r="H10596" i="1" s="1"/>
  <c r="F10597" i="1"/>
  <c r="H10597" i="1" s="1"/>
  <c r="F10598" i="1"/>
  <c r="H10598" i="1" s="1"/>
  <c r="F10599" i="1"/>
  <c r="H10599" i="1" s="1"/>
  <c r="F10600" i="1"/>
  <c r="H10600" i="1" s="1"/>
  <c r="F10601" i="1"/>
  <c r="H10601" i="1" s="1"/>
  <c r="F10602" i="1"/>
  <c r="H10602" i="1" s="1"/>
  <c r="F10603" i="1"/>
  <c r="H10603" i="1" s="1"/>
  <c r="F10604" i="1"/>
  <c r="H10604" i="1" s="1"/>
  <c r="F10605" i="1"/>
  <c r="H10605" i="1" s="1"/>
  <c r="F10606" i="1"/>
  <c r="H10606" i="1" s="1"/>
  <c r="F10607" i="1"/>
  <c r="H10607" i="1" s="1"/>
  <c r="F10608" i="1"/>
  <c r="H10608" i="1" s="1"/>
  <c r="F10609" i="1"/>
  <c r="H10609" i="1" s="1"/>
  <c r="F10610" i="1"/>
  <c r="H10610" i="1" s="1"/>
  <c r="F10611" i="1"/>
  <c r="H10611" i="1" s="1"/>
  <c r="F10612" i="1"/>
  <c r="H10612" i="1" s="1"/>
  <c r="F10613" i="1"/>
  <c r="H10613" i="1" s="1"/>
  <c r="F10614" i="1"/>
  <c r="H10614" i="1" s="1"/>
  <c r="F10615" i="1"/>
  <c r="H10615" i="1" s="1"/>
  <c r="F10616" i="1"/>
  <c r="H10616" i="1" s="1"/>
  <c r="F10617" i="1"/>
  <c r="H10617" i="1" s="1"/>
  <c r="F10618" i="1"/>
  <c r="H10618" i="1" s="1"/>
  <c r="F10619" i="1"/>
  <c r="H10619" i="1" s="1"/>
  <c r="F10620" i="1"/>
  <c r="H10620" i="1" s="1"/>
  <c r="F10621" i="1"/>
  <c r="H10621" i="1" s="1"/>
  <c r="F10622" i="1"/>
  <c r="H10622" i="1" s="1"/>
  <c r="F10623" i="1"/>
  <c r="H10623" i="1" s="1"/>
  <c r="F10624" i="1"/>
  <c r="H10624" i="1" s="1"/>
  <c r="F10625" i="1"/>
  <c r="H10625" i="1" s="1"/>
  <c r="F10626" i="1"/>
  <c r="H10626" i="1" s="1"/>
  <c r="F10627" i="1"/>
  <c r="H10627" i="1" s="1"/>
  <c r="F10628" i="1"/>
  <c r="H10628" i="1" s="1"/>
  <c r="F10629" i="1"/>
  <c r="H10629" i="1" s="1"/>
  <c r="F10630" i="1"/>
  <c r="H10630" i="1" s="1"/>
  <c r="F10631" i="1"/>
  <c r="H10631" i="1" s="1"/>
  <c r="F10632" i="1"/>
  <c r="H10632" i="1" s="1"/>
  <c r="F10633" i="1"/>
  <c r="H10633" i="1" s="1"/>
  <c r="F10634" i="1"/>
  <c r="H10634" i="1" s="1"/>
  <c r="F10635" i="1"/>
  <c r="H10635" i="1" s="1"/>
  <c r="F10636" i="1"/>
  <c r="H10636" i="1" s="1"/>
  <c r="F10637" i="1"/>
  <c r="H10637" i="1" s="1"/>
  <c r="F10638" i="1"/>
  <c r="H10638" i="1" s="1"/>
  <c r="F10639" i="1"/>
  <c r="H10639" i="1" s="1"/>
  <c r="F10640" i="1"/>
  <c r="H10640" i="1" s="1"/>
  <c r="F10641" i="1"/>
  <c r="H10641" i="1" s="1"/>
  <c r="F10642" i="1"/>
  <c r="H10642" i="1" s="1"/>
  <c r="F10643" i="1"/>
  <c r="H10643" i="1" s="1"/>
  <c r="F10644" i="1"/>
  <c r="H10644" i="1" s="1"/>
  <c r="F10645" i="1"/>
  <c r="H10645" i="1" s="1"/>
  <c r="F10646" i="1"/>
  <c r="H10646" i="1" s="1"/>
  <c r="F10647" i="1"/>
  <c r="H10647" i="1" s="1"/>
  <c r="F10648" i="1"/>
  <c r="H10648" i="1" s="1"/>
  <c r="F10649" i="1"/>
  <c r="H10649" i="1" s="1"/>
  <c r="F10650" i="1"/>
  <c r="H10650" i="1" s="1"/>
  <c r="F10651" i="1"/>
  <c r="H10651" i="1" s="1"/>
  <c r="F10652" i="1"/>
  <c r="H10652" i="1" s="1"/>
  <c r="F10653" i="1"/>
  <c r="H10653" i="1" s="1"/>
  <c r="F10654" i="1"/>
  <c r="H10654" i="1" s="1"/>
  <c r="F10655" i="1"/>
  <c r="H10655" i="1" s="1"/>
  <c r="F10656" i="1"/>
  <c r="H10656" i="1" s="1"/>
  <c r="F10657" i="1"/>
  <c r="H10657" i="1" s="1"/>
  <c r="F10658" i="1"/>
  <c r="H10658" i="1" s="1"/>
  <c r="F10659" i="1"/>
  <c r="H10659" i="1" s="1"/>
  <c r="F10660" i="1"/>
  <c r="H10660" i="1" s="1"/>
  <c r="F10661" i="1"/>
  <c r="H10661" i="1" s="1"/>
  <c r="F10662" i="1"/>
  <c r="H10662" i="1" s="1"/>
  <c r="F10663" i="1"/>
  <c r="H10663" i="1" s="1"/>
  <c r="F10664" i="1"/>
  <c r="H10664" i="1" s="1"/>
  <c r="F10665" i="1"/>
  <c r="H10665" i="1" s="1"/>
  <c r="F10666" i="1"/>
  <c r="H10666" i="1" s="1"/>
  <c r="F10667" i="1"/>
  <c r="H10667" i="1" s="1"/>
  <c r="F10668" i="1"/>
  <c r="H10668" i="1" s="1"/>
  <c r="F10669" i="1"/>
  <c r="H10669" i="1" s="1"/>
  <c r="F10670" i="1"/>
  <c r="H10670" i="1" s="1"/>
  <c r="F10671" i="1"/>
  <c r="H10671" i="1" s="1"/>
  <c r="F10672" i="1"/>
  <c r="H10672" i="1" s="1"/>
  <c r="F10673" i="1"/>
  <c r="H10673" i="1" s="1"/>
  <c r="F10674" i="1"/>
  <c r="H10674" i="1" s="1"/>
  <c r="F10675" i="1"/>
  <c r="H10675" i="1" s="1"/>
  <c r="F10676" i="1"/>
  <c r="H10676" i="1" s="1"/>
  <c r="F10677" i="1"/>
  <c r="H10677" i="1" s="1"/>
  <c r="F10678" i="1"/>
  <c r="H10678" i="1" s="1"/>
  <c r="F10679" i="1"/>
  <c r="H10679" i="1" s="1"/>
  <c r="F10680" i="1"/>
  <c r="H10680" i="1" s="1"/>
  <c r="F10681" i="1"/>
  <c r="H10681" i="1" s="1"/>
  <c r="F10682" i="1"/>
  <c r="H10682" i="1" s="1"/>
  <c r="F10683" i="1"/>
  <c r="H10683" i="1" s="1"/>
  <c r="F10684" i="1"/>
  <c r="H10684" i="1" s="1"/>
  <c r="F10685" i="1"/>
  <c r="H10685" i="1" s="1"/>
  <c r="F10686" i="1"/>
  <c r="H10686" i="1" s="1"/>
  <c r="F10687" i="1"/>
  <c r="H10687" i="1" s="1"/>
  <c r="F10688" i="1"/>
  <c r="H10688" i="1" s="1"/>
  <c r="F10689" i="1"/>
  <c r="H10689" i="1" s="1"/>
  <c r="F10690" i="1"/>
  <c r="H10690" i="1" s="1"/>
  <c r="F10691" i="1"/>
  <c r="H10691" i="1" s="1"/>
  <c r="F10692" i="1"/>
  <c r="H10692" i="1" s="1"/>
  <c r="F10693" i="1"/>
  <c r="H10693" i="1" s="1"/>
  <c r="F10694" i="1"/>
  <c r="H10694" i="1" s="1"/>
  <c r="F10695" i="1"/>
  <c r="H10695" i="1" s="1"/>
  <c r="F10696" i="1"/>
  <c r="H10696" i="1" s="1"/>
  <c r="F10697" i="1"/>
  <c r="H10697" i="1" s="1"/>
  <c r="F10698" i="1"/>
  <c r="H10698" i="1" s="1"/>
  <c r="F10699" i="1"/>
  <c r="H10699" i="1" s="1"/>
  <c r="F10700" i="1"/>
  <c r="H10700" i="1" s="1"/>
  <c r="F10701" i="1"/>
  <c r="H10701" i="1" s="1"/>
  <c r="F10702" i="1"/>
  <c r="H10702" i="1" s="1"/>
  <c r="F10703" i="1"/>
  <c r="H10703" i="1" s="1"/>
  <c r="F10704" i="1"/>
  <c r="H10704" i="1" s="1"/>
  <c r="F10705" i="1"/>
  <c r="H10705" i="1" s="1"/>
  <c r="F10706" i="1"/>
  <c r="H10706" i="1" s="1"/>
  <c r="F10707" i="1"/>
  <c r="H10707" i="1" s="1"/>
  <c r="F10708" i="1"/>
  <c r="H10708" i="1" s="1"/>
  <c r="F10709" i="1"/>
  <c r="H10709" i="1" s="1"/>
  <c r="F10710" i="1"/>
  <c r="H10710" i="1" s="1"/>
  <c r="F10711" i="1"/>
  <c r="H10711" i="1" s="1"/>
  <c r="F10712" i="1"/>
  <c r="H10712" i="1" s="1"/>
  <c r="F10713" i="1"/>
  <c r="H10713" i="1" s="1"/>
  <c r="F10714" i="1"/>
  <c r="H10714" i="1" s="1"/>
  <c r="F10715" i="1"/>
  <c r="H10715" i="1" s="1"/>
  <c r="F10716" i="1"/>
  <c r="H10716" i="1" s="1"/>
  <c r="F10717" i="1"/>
  <c r="H10717" i="1" s="1"/>
  <c r="F10718" i="1"/>
  <c r="H10718" i="1" s="1"/>
  <c r="F10719" i="1"/>
  <c r="H10719" i="1" s="1"/>
  <c r="F10720" i="1"/>
  <c r="H10720" i="1" s="1"/>
  <c r="F10721" i="1"/>
  <c r="H10721" i="1" s="1"/>
  <c r="F10722" i="1"/>
  <c r="H10722" i="1" s="1"/>
  <c r="F10723" i="1"/>
  <c r="H10723" i="1" s="1"/>
  <c r="F10724" i="1"/>
  <c r="H10724" i="1" s="1"/>
  <c r="F10725" i="1"/>
  <c r="H10725" i="1" s="1"/>
  <c r="F10726" i="1"/>
  <c r="H10726" i="1" s="1"/>
  <c r="F10727" i="1"/>
  <c r="H10727" i="1" s="1"/>
  <c r="F10728" i="1"/>
  <c r="H10728" i="1" s="1"/>
  <c r="F10729" i="1"/>
  <c r="H10729" i="1" s="1"/>
  <c r="F10730" i="1"/>
  <c r="H10730" i="1" s="1"/>
  <c r="F10731" i="1"/>
  <c r="H10731" i="1" s="1"/>
  <c r="F10732" i="1"/>
  <c r="H10732" i="1" s="1"/>
  <c r="F10733" i="1"/>
  <c r="H10733" i="1" s="1"/>
  <c r="F10734" i="1"/>
  <c r="H10734" i="1" s="1"/>
  <c r="F10735" i="1"/>
  <c r="H10735" i="1" s="1"/>
  <c r="F10736" i="1"/>
  <c r="H10736" i="1" s="1"/>
  <c r="F10737" i="1"/>
  <c r="H10737" i="1" s="1"/>
  <c r="F10738" i="1"/>
  <c r="H10738" i="1" s="1"/>
  <c r="F10739" i="1"/>
  <c r="H10739" i="1" s="1"/>
  <c r="F10740" i="1"/>
  <c r="H10740" i="1" s="1"/>
  <c r="F10741" i="1"/>
  <c r="H10741" i="1" s="1"/>
  <c r="F10742" i="1"/>
  <c r="H10742" i="1" s="1"/>
  <c r="F10743" i="1"/>
  <c r="H10743" i="1" s="1"/>
  <c r="F10744" i="1"/>
  <c r="H10744" i="1" s="1"/>
  <c r="F10745" i="1"/>
  <c r="H10745" i="1" s="1"/>
  <c r="F10746" i="1"/>
  <c r="H10746" i="1" s="1"/>
  <c r="F10747" i="1"/>
  <c r="H10747" i="1" s="1"/>
  <c r="F10748" i="1"/>
  <c r="H10748" i="1" s="1"/>
  <c r="F10749" i="1"/>
  <c r="H10749" i="1" s="1"/>
  <c r="F10750" i="1"/>
  <c r="H10750" i="1" s="1"/>
  <c r="F10751" i="1"/>
  <c r="H10751" i="1" s="1"/>
  <c r="F10752" i="1"/>
  <c r="H10752" i="1" s="1"/>
  <c r="F10753" i="1"/>
  <c r="H10753" i="1" s="1"/>
  <c r="F10754" i="1"/>
  <c r="H10754" i="1" s="1"/>
  <c r="F10755" i="1"/>
  <c r="H10755" i="1" s="1"/>
  <c r="F10756" i="1"/>
  <c r="H10756" i="1" s="1"/>
  <c r="F10757" i="1"/>
  <c r="H10757" i="1" s="1"/>
  <c r="F10758" i="1"/>
  <c r="H10758" i="1" s="1"/>
  <c r="F10759" i="1"/>
  <c r="H10759" i="1" s="1"/>
  <c r="F10760" i="1"/>
  <c r="H10760" i="1" s="1"/>
  <c r="F10761" i="1"/>
  <c r="H10761" i="1" s="1"/>
  <c r="F10762" i="1"/>
  <c r="H10762" i="1" s="1"/>
  <c r="F10763" i="1"/>
  <c r="H10763" i="1" s="1"/>
  <c r="F10764" i="1"/>
  <c r="H10764" i="1" s="1"/>
  <c r="F10765" i="1"/>
  <c r="H10765" i="1" s="1"/>
  <c r="F10766" i="1"/>
  <c r="H10766" i="1" s="1"/>
  <c r="F10767" i="1"/>
  <c r="H10767" i="1" s="1"/>
  <c r="F10768" i="1"/>
  <c r="H10768" i="1" s="1"/>
  <c r="F10769" i="1"/>
  <c r="H10769" i="1" s="1"/>
  <c r="F10770" i="1"/>
  <c r="H10770" i="1" s="1"/>
  <c r="F10771" i="1"/>
  <c r="H10771" i="1" s="1"/>
  <c r="F10772" i="1"/>
  <c r="H10772" i="1" s="1"/>
  <c r="F10773" i="1"/>
  <c r="H10773" i="1" s="1"/>
  <c r="F10774" i="1"/>
  <c r="H10774" i="1" s="1"/>
  <c r="F10775" i="1"/>
  <c r="H10775" i="1" s="1"/>
  <c r="F10776" i="1"/>
  <c r="H10776" i="1" s="1"/>
  <c r="F10777" i="1"/>
  <c r="H10777" i="1" s="1"/>
  <c r="F10778" i="1"/>
  <c r="H10778" i="1" s="1"/>
  <c r="F10779" i="1"/>
  <c r="H10779" i="1" s="1"/>
  <c r="F10780" i="1"/>
  <c r="H10780" i="1" s="1"/>
  <c r="F10781" i="1"/>
  <c r="H10781" i="1" s="1"/>
  <c r="F10782" i="1"/>
  <c r="H10782" i="1" s="1"/>
  <c r="F10783" i="1"/>
  <c r="H10783" i="1" s="1"/>
  <c r="F10784" i="1"/>
  <c r="H10784" i="1" s="1"/>
  <c r="F10785" i="1"/>
  <c r="H10785" i="1" s="1"/>
  <c r="F10786" i="1"/>
  <c r="H10786" i="1" s="1"/>
  <c r="F10787" i="1"/>
  <c r="H10787" i="1" s="1"/>
  <c r="F10788" i="1"/>
  <c r="H10788" i="1" s="1"/>
  <c r="F10789" i="1"/>
  <c r="H10789" i="1" s="1"/>
  <c r="F10790" i="1"/>
  <c r="H10790" i="1" s="1"/>
  <c r="F10791" i="1"/>
  <c r="H10791" i="1" s="1"/>
  <c r="F10792" i="1"/>
  <c r="H10792" i="1" s="1"/>
  <c r="F10793" i="1"/>
  <c r="H10793" i="1" s="1"/>
  <c r="F10794" i="1"/>
  <c r="H10794" i="1" s="1"/>
  <c r="F10795" i="1"/>
  <c r="H10795" i="1" s="1"/>
  <c r="F10796" i="1"/>
  <c r="H10796" i="1" s="1"/>
  <c r="F10797" i="1"/>
  <c r="H10797" i="1" s="1"/>
  <c r="F10798" i="1"/>
  <c r="H10798" i="1" s="1"/>
  <c r="F10799" i="1"/>
  <c r="H10799" i="1" s="1"/>
  <c r="F10800" i="1"/>
  <c r="H10800" i="1" s="1"/>
  <c r="F10801" i="1"/>
  <c r="H10801" i="1" s="1"/>
  <c r="F10802" i="1"/>
  <c r="H10802" i="1" s="1"/>
  <c r="F10803" i="1"/>
  <c r="H10803" i="1" s="1"/>
  <c r="F10804" i="1"/>
  <c r="H10804" i="1" s="1"/>
  <c r="F10805" i="1"/>
  <c r="H10805" i="1" s="1"/>
  <c r="F10806" i="1"/>
  <c r="H10806" i="1" s="1"/>
  <c r="F10807" i="1"/>
  <c r="H10807" i="1" s="1"/>
  <c r="F10808" i="1"/>
  <c r="H10808" i="1" s="1"/>
  <c r="F10809" i="1"/>
  <c r="H10809" i="1" s="1"/>
  <c r="F10810" i="1"/>
  <c r="H10810" i="1" s="1"/>
  <c r="F10811" i="1"/>
  <c r="H10811" i="1" s="1"/>
  <c r="F10812" i="1"/>
  <c r="H10812" i="1" s="1"/>
  <c r="F10813" i="1"/>
  <c r="H10813" i="1" s="1"/>
  <c r="F10814" i="1"/>
  <c r="H10814" i="1" s="1"/>
  <c r="F10815" i="1"/>
  <c r="H10815" i="1" s="1"/>
  <c r="F10816" i="1"/>
  <c r="H10816" i="1" s="1"/>
  <c r="F10817" i="1"/>
  <c r="H10817" i="1" s="1"/>
  <c r="F10818" i="1"/>
  <c r="H10818" i="1" s="1"/>
  <c r="F10819" i="1"/>
  <c r="H10819" i="1" s="1"/>
  <c r="F10820" i="1"/>
  <c r="H10820" i="1" s="1"/>
  <c r="F10821" i="1"/>
  <c r="H10821" i="1" s="1"/>
  <c r="F10822" i="1"/>
  <c r="H10822" i="1" s="1"/>
  <c r="F10823" i="1"/>
  <c r="H10823" i="1" s="1"/>
  <c r="F10824" i="1"/>
  <c r="H10824" i="1" s="1"/>
  <c r="F10825" i="1"/>
  <c r="H10825" i="1" s="1"/>
  <c r="F10826" i="1"/>
  <c r="H10826" i="1" s="1"/>
  <c r="F10827" i="1"/>
  <c r="H10827" i="1" s="1"/>
  <c r="F10828" i="1"/>
  <c r="H10828" i="1" s="1"/>
  <c r="F10829" i="1"/>
  <c r="H10829" i="1" s="1"/>
  <c r="F10830" i="1"/>
  <c r="H10830" i="1" s="1"/>
  <c r="F10831" i="1"/>
  <c r="H10831" i="1" s="1"/>
  <c r="F10832" i="1"/>
  <c r="H10832" i="1" s="1"/>
  <c r="F10833" i="1"/>
  <c r="H10833" i="1" s="1"/>
  <c r="F10834" i="1"/>
  <c r="H10834" i="1" s="1"/>
  <c r="F10835" i="1"/>
  <c r="H10835" i="1" s="1"/>
  <c r="F10836" i="1"/>
  <c r="H10836" i="1" s="1"/>
  <c r="F10837" i="1"/>
  <c r="H10837" i="1" s="1"/>
  <c r="F10838" i="1"/>
  <c r="H10838" i="1" s="1"/>
  <c r="F10839" i="1"/>
  <c r="H10839" i="1" s="1"/>
  <c r="F10840" i="1"/>
  <c r="H10840" i="1" s="1"/>
  <c r="F10841" i="1"/>
  <c r="H10841" i="1" s="1"/>
  <c r="F10842" i="1"/>
  <c r="H10842" i="1" s="1"/>
  <c r="F10843" i="1"/>
  <c r="H10843" i="1" s="1"/>
  <c r="F10844" i="1"/>
  <c r="H10844" i="1" s="1"/>
  <c r="F10845" i="1"/>
  <c r="H10845" i="1" s="1"/>
  <c r="F10846" i="1"/>
  <c r="H10846" i="1" s="1"/>
  <c r="F10847" i="1"/>
  <c r="H10847" i="1" s="1"/>
  <c r="F10848" i="1"/>
  <c r="H10848" i="1" s="1"/>
  <c r="F10849" i="1"/>
  <c r="H10849" i="1" s="1"/>
  <c r="F10850" i="1"/>
  <c r="H10850" i="1" s="1"/>
  <c r="F10851" i="1"/>
  <c r="H10851" i="1" s="1"/>
  <c r="F10852" i="1"/>
  <c r="H10852" i="1" s="1"/>
  <c r="F10853" i="1"/>
  <c r="H10853" i="1" s="1"/>
  <c r="F10854" i="1"/>
  <c r="H10854" i="1" s="1"/>
  <c r="F10855" i="1"/>
  <c r="H10855" i="1" s="1"/>
  <c r="F10856" i="1"/>
  <c r="H10856" i="1" s="1"/>
  <c r="F10857" i="1"/>
  <c r="H10857" i="1" s="1"/>
  <c r="F10858" i="1"/>
  <c r="H10858" i="1" s="1"/>
  <c r="F10859" i="1"/>
  <c r="H10859" i="1" s="1"/>
  <c r="F10860" i="1"/>
  <c r="H10860" i="1" s="1"/>
  <c r="F10861" i="1"/>
  <c r="H10861" i="1" s="1"/>
  <c r="F10862" i="1"/>
  <c r="H10862" i="1" s="1"/>
  <c r="F10863" i="1"/>
  <c r="H10863" i="1" s="1"/>
  <c r="F10864" i="1"/>
  <c r="H10864" i="1" s="1"/>
  <c r="F10865" i="1"/>
  <c r="H10865" i="1" s="1"/>
  <c r="F10866" i="1"/>
  <c r="H10866" i="1" s="1"/>
  <c r="F10867" i="1"/>
  <c r="H10867" i="1" s="1"/>
  <c r="F10868" i="1"/>
  <c r="H10868" i="1" s="1"/>
  <c r="F10869" i="1"/>
  <c r="H10869" i="1" s="1"/>
  <c r="F10870" i="1"/>
  <c r="H10870" i="1" s="1"/>
  <c r="F10871" i="1"/>
  <c r="H10871" i="1" s="1"/>
  <c r="F10872" i="1"/>
  <c r="H10872" i="1" s="1"/>
  <c r="F10873" i="1"/>
  <c r="H10873" i="1" s="1"/>
  <c r="F10874" i="1"/>
  <c r="H10874" i="1" s="1"/>
  <c r="F10875" i="1"/>
  <c r="H10875" i="1" s="1"/>
  <c r="F10876" i="1"/>
  <c r="H10876" i="1" s="1"/>
  <c r="F10877" i="1"/>
  <c r="H10877" i="1" s="1"/>
  <c r="F10878" i="1"/>
  <c r="H10878" i="1" s="1"/>
  <c r="F10879" i="1"/>
  <c r="H10879" i="1" s="1"/>
  <c r="F10880" i="1"/>
  <c r="H10880" i="1" s="1"/>
  <c r="F10881" i="1"/>
  <c r="H10881" i="1" s="1"/>
  <c r="F10882" i="1"/>
  <c r="H10882" i="1" s="1"/>
  <c r="F10883" i="1"/>
  <c r="H10883" i="1" s="1"/>
  <c r="F10884" i="1"/>
  <c r="H10884" i="1" s="1"/>
  <c r="F10885" i="1"/>
  <c r="H10885" i="1" s="1"/>
  <c r="F10886" i="1"/>
  <c r="H10886" i="1" s="1"/>
  <c r="F10887" i="1"/>
  <c r="H10887" i="1" s="1"/>
  <c r="F10888" i="1"/>
  <c r="H10888" i="1" s="1"/>
  <c r="F10889" i="1"/>
  <c r="H10889" i="1" s="1"/>
  <c r="F10890" i="1"/>
  <c r="H10890" i="1" s="1"/>
  <c r="F10891" i="1"/>
  <c r="H10891" i="1" s="1"/>
  <c r="F10892" i="1"/>
  <c r="H10892" i="1" s="1"/>
  <c r="F10893" i="1"/>
  <c r="H10893" i="1" s="1"/>
  <c r="F10894" i="1"/>
  <c r="H10894" i="1" s="1"/>
  <c r="F10895" i="1"/>
  <c r="H10895" i="1" s="1"/>
  <c r="F10896" i="1"/>
  <c r="H10896" i="1" s="1"/>
  <c r="F10897" i="1"/>
  <c r="H10897" i="1" s="1"/>
  <c r="F10898" i="1"/>
  <c r="H10898" i="1" s="1"/>
  <c r="F10899" i="1"/>
  <c r="H10899" i="1" s="1"/>
  <c r="F10900" i="1"/>
  <c r="H10900" i="1" s="1"/>
  <c r="F10901" i="1"/>
  <c r="H10901" i="1" s="1"/>
  <c r="F10902" i="1"/>
  <c r="H10902" i="1" s="1"/>
  <c r="F10903" i="1"/>
  <c r="H10903" i="1" s="1"/>
  <c r="F10904" i="1"/>
  <c r="H10904" i="1" s="1"/>
  <c r="F10905" i="1"/>
  <c r="H10905" i="1" s="1"/>
  <c r="F10906" i="1"/>
  <c r="H10906" i="1" s="1"/>
  <c r="F10907" i="1"/>
  <c r="H10907" i="1" s="1"/>
  <c r="F10908" i="1"/>
  <c r="H10908" i="1" s="1"/>
  <c r="F10909" i="1"/>
  <c r="H10909" i="1" s="1"/>
  <c r="F10910" i="1"/>
  <c r="H10910" i="1" s="1"/>
  <c r="F10911" i="1"/>
  <c r="H10911" i="1" s="1"/>
  <c r="F10912" i="1"/>
  <c r="H10912" i="1" s="1"/>
  <c r="F10913" i="1"/>
  <c r="H10913" i="1" s="1"/>
  <c r="F10914" i="1"/>
  <c r="H10914" i="1" s="1"/>
  <c r="F10915" i="1"/>
  <c r="H10915" i="1" s="1"/>
  <c r="F10916" i="1"/>
  <c r="H10916" i="1" s="1"/>
  <c r="F10917" i="1"/>
  <c r="H10917" i="1" s="1"/>
  <c r="F10918" i="1"/>
  <c r="H10918" i="1" s="1"/>
  <c r="F10919" i="1"/>
  <c r="H10919" i="1" s="1"/>
  <c r="F10920" i="1"/>
  <c r="H10920" i="1" s="1"/>
  <c r="F10921" i="1"/>
  <c r="H10921" i="1" s="1"/>
  <c r="F10922" i="1"/>
  <c r="H10922" i="1" s="1"/>
  <c r="F10923" i="1"/>
  <c r="H10923" i="1" s="1"/>
  <c r="F10924" i="1"/>
  <c r="H10924" i="1" s="1"/>
  <c r="F10925" i="1"/>
  <c r="H10925" i="1" s="1"/>
  <c r="F10926" i="1"/>
  <c r="H10926" i="1" s="1"/>
  <c r="F10927" i="1"/>
  <c r="H10927" i="1" s="1"/>
  <c r="F10928" i="1"/>
  <c r="H10928" i="1" s="1"/>
  <c r="F10929" i="1"/>
  <c r="H10929" i="1" s="1"/>
  <c r="F10930" i="1"/>
  <c r="H10930" i="1" s="1"/>
  <c r="F10931" i="1"/>
  <c r="H10931" i="1" s="1"/>
  <c r="F10932" i="1"/>
  <c r="H10932" i="1" s="1"/>
  <c r="F10933" i="1"/>
  <c r="H10933" i="1" s="1"/>
  <c r="F10934" i="1"/>
  <c r="H10934" i="1" s="1"/>
  <c r="F10935" i="1"/>
  <c r="H10935" i="1" s="1"/>
  <c r="F10936" i="1"/>
  <c r="H10936" i="1" s="1"/>
  <c r="F10937" i="1"/>
  <c r="H10937" i="1" s="1"/>
  <c r="F10938" i="1"/>
  <c r="H10938" i="1" s="1"/>
  <c r="F10939" i="1"/>
  <c r="H10939" i="1" s="1"/>
  <c r="F10940" i="1"/>
  <c r="H10940" i="1" s="1"/>
  <c r="F10941" i="1"/>
  <c r="H10941" i="1" s="1"/>
  <c r="F10942" i="1"/>
  <c r="H10942" i="1" s="1"/>
  <c r="F10943" i="1"/>
  <c r="H10943" i="1" s="1"/>
  <c r="F10944" i="1"/>
  <c r="H10944" i="1" s="1"/>
  <c r="F10945" i="1"/>
  <c r="H10945" i="1" s="1"/>
  <c r="F10946" i="1"/>
  <c r="H10946" i="1" s="1"/>
  <c r="F10947" i="1"/>
  <c r="H10947" i="1" s="1"/>
  <c r="F10948" i="1"/>
  <c r="H10948" i="1" s="1"/>
  <c r="F10949" i="1"/>
  <c r="H10949" i="1" s="1"/>
  <c r="F10950" i="1"/>
  <c r="H10950" i="1" s="1"/>
  <c r="F10951" i="1"/>
  <c r="H10951" i="1" s="1"/>
  <c r="F10952" i="1"/>
  <c r="H10952" i="1" s="1"/>
  <c r="F10953" i="1"/>
  <c r="H10953" i="1" s="1"/>
  <c r="F10954" i="1"/>
  <c r="H10954" i="1" s="1"/>
  <c r="F10955" i="1"/>
  <c r="H10955" i="1" s="1"/>
  <c r="F10956" i="1"/>
  <c r="H10956" i="1" s="1"/>
  <c r="F10957" i="1"/>
  <c r="H10957" i="1" s="1"/>
  <c r="F10958" i="1"/>
  <c r="H10958" i="1" s="1"/>
  <c r="F10959" i="1"/>
  <c r="H10959" i="1" s="1"/>
  <c r="F10960" i="1"/>
  <c r="H10960" i="1" s="1"/>
  <c r="F10961" i="1"/>
  <c r="H10961" i="1" s="1"/>
  <c r="F10962" i="1"/>
  <c r="H10962" i="1" s="1"/>
  <c r="F10963" i="1"/>
  <c r="H10963" i="1" s="1"/>
  <c r="F10964" i="1"/>
  <c r="H10964" i="1" s="1"/>
  <c r="F10965" i="1"/>
  <c r="H10965" i="1" s="1"/>
  <c r="F10966" i="1"/>
  <c r="H10966" i="1" s="1"/>
  <c r="F10967" i="1"/>
  <c r="H10967" i="1" s="1"/>
  <c r="F10968" i="1"/>
  <c r="H10968" i="1" s="1"/>
  <c r="F10969" i="1"/>
  <c r="H10969" i="1" s="1"/>
  <c r="F10970" i="1"/>
  <c r="H10970" i="1" s="1"/>
  <c r="F10971" i="1"/>
  <c r="H10971" i="1" s="1"/>
  <c r="F10972" i="1"/>
  <c r="H10972" i="1" s="1"/>
  <c r="F10973" i="1"/>
  <c r="H10973" i="1" s="1"/>
  <c r="F10974" i="1"/>
  <c r="H10974" i="1" s="1"/>
  <c r="F10975" i="1"/>
  <c r="H10975" i="1" s="1"/>
  <c r="F10976" i="1"/>
  <c r="H10976" i="1" s="1"/>
  <c r="F10977" i="1"/>
  <c r="H10977" i="1" s="1"/>
  <c r="F10978" i="1"/>
  <c r="H10978" i="1" s="1"/>
  <c r="F10979" i="1"/>
  <c r="H10979" i="1" s="1"/>
  <c r="F10980" i="1"/>
  <c r="H10980" i="1" s="1"/>
  <c r="F10981" i="1"/>
  <c r="H10981" i="1" s="1"/>
  <c r="F10982" i="1"/>
  <c r="H10982" i="1" s="1"/>
  <c r="F10983" i="1"/>
  <c r="H10983" i="1" s="1"/>
  <c r="F10984" i="1"/>
  <c r="H10984" i="1" s="1"/>
  <c r="F10985" i="1"/>
  <c r="H10985" i="1" s="1"/>
  <c r="F10986" i="1"/>
  <c r="H10986" i="1" s="1"/>
  <c r="F10987" i="1"/>
  <c r="H10987" i="1" s="1"/>
  <c r="F10988" i="1"/>
  <c r="H10988" i="1" s="1"/>
  <c r="F10989" i="1"/>
  <c r="H10989" i="1" s="1"/>
  <c r="F10990" i="1"/>
  <c r="H10990" i="1" s="1"/>
  <c r="F10991" i="1"/>
  <c r="H10991" i="1" s="1"/>
  <c r="F10992" i="1"/>
  <c r="H10992" i="1" s="1"/>
  <c r="F10993" i="1"/>
  <c r="H10993" i="1" s="1"/>
  <c r="F10994" i="1"/>
  <c r="H10994" i="1" s="1"/>
  <c r="F10995" i="1"/>
  <c r="H10995" i="1" s="1"/>
  <c r="F10996" i="1"/>
  <c r="H10996" i="1" s="1"/>
  <c r="F10997" i="1"/>
  <c r="H10997" i="1" s="1"/>
  <c r="F10998" i="1"/>
  <c r="H10998" i="1" s="1"/>
  <c r="F10999" i="1"/>
  <c r="H10999" i="1" s="1"/>
  <c r="F11000" i="1"/>
  <c r="H11000" i="1" s="1"/>
  <c r="F11001" i="1"/>
  <c r="H11001" i="1" s="1"/>
  <c r="F11002" i="1"/>
  <c r="H11002" i="1" s="1"/>
  <c r="F11003" i="1"/>
  <c r="H11003" i="1" s="1"/>
  <c r="F11004" i="1"/>
  <c r="H11004" i="1" s="1"/>
  <c r="F11005" i="1"/>
  <c r="H11005" i="1" s="1"/>
  <c r="F11006" i="1"/>
  <c r="H11006" i="1" s="1"/>
  <c r="F11007" i="1"/>
  <c r="H11007" i="1" s="1"/>
  <c r="F11008" i="1"/>
  <c r="H11008" i="1" s="1"/>
  <c r="F11009" i="1"/>
  <c r="H11009" i="1" s="1"/>
  <c r="F11010" i="1"/>
  <c r="H11010" i="1" s="1"/>
  <c r="F11011" i="1"/>
  <c r="H11011" i="1" s="1"/>
  <c r="F11012" i="1"/>
  <c r="H11012" i="1" s="1"/>
  <c r="F11013" i="1"/>
  <c r="H11013" i="1" s="1"/>
  <c r="F11014" i="1"/>
  <c r="H11014" i="1" s="1"/>
  <c r="F11015" i="1"/>
  <c r="H11015" i="1" s="1"/>
  <c r="F11016" i="1"/>
  <c r="H11016" i="1" s="1"/>
  <c r="F11017" i="1"/>
  <c r="H11017" i="1" s="1"/>
  <c r="F11018" i="1"/>
  <c r="H11018" i="1" s="1"/>
  <c r="F11019" i="1"/>
  <c r="H11019" i="1" s="1"/>
  <c r="F11020" i="1"/>
  <c r="H11020" i="1" s="1"/>
  <c r="F11021" i="1"/>
  <c r="H11021" i="1" s="1"/>
  <c r="F11022" i="1"/>
  <c r="H11022" i="1" s="1"/>
  <c r="F11023" i="1"/>
  <c r="H11023" i="1" s="1"/>
  <c r="F11024" i="1"/>
  <c r="H11024" i="1" s="1"/>
  <c r="F11025" i="1"/>
  <c r="H11025" i="1" s="1"/>
  <c r="F11026" i="1"/>
  <c r="H11026" i="1" s="1"/>
  <c r="F11027" i="1"/>
  <c r="H11027" i="1" s="1"/>
  <c r="F11028" i="1"/>
  <c r="H11028" i="1" s="1"/>
  <c r="F11029" i="1"/>
  <c r="H11029" i="1" s="1"/>
  <c r="F11030" i="1"/>
  <c r="H11030" i="1" s="1"/>
  <c r="F11031" i="1"/>
  <c r="H11031" i="1" s="1"/>
  <c r="F11032" i="1"/>
  <c r="H11032" i="1" s="1"/>
  <c r="F11033" i="1"/>
  <c r="H11033" i="1" s="1"/>
  <c r="F11034" i="1"/>
  <c r="H11034" i="1" s="1"/>
  <c r="F11035" i="1"/>
  <c r="H11035" i="1" s="1"/>
  <c r="F11036" i="1"/>
  <c r="H11036" i="1" s="1"/>
  <c r="F11037" i="1"/>
  <c r="H11037" i="1" s="1"/>
  <c r="F11038" i="1"/>
  <c r="H11038" i="1" s="1"/>
  <c r="F11039" i="1"/>
  <c r="H11039" i="1" s="1"/>
  <c r="F11040" i="1"/>
  <c r="H11040" i="1" s="1"/>
  <c r="F11041" i="1"/>
  <c r="H11041" i="1" s="1"/>
  <c r="F11042" i="1"/>
  <c r="H11042" i="1" s="1"/>
  <c r="F11043" i="1"/>
  <c r="H11043" i="1" s="1"/>
  <c r="F11044" i="1"/>
  <c r="H11044" i="1" s="1"/>
  <c r="F11045" i="1"/>
  <c r="H11045" i="1" s="1"/>
  <c r="F11046" i="1"/>
  <c r="H11046" i="1" s="1"/>
  <c r="F11047" i="1"/>
  <c r="H11047" i="1" s="1"/>
  <c r="F11048" i="1"/>
  <c r="H11048" i="1" s="1"/>
  <c r="F11049" i="1"/>
  <c r="H11049" i="1" s="1"/>
  <c r="F11050" i="1"/>
  <c r="H11050" i="1" s="1"/>
  <c r="F11051" i="1"/>
  <c r="H11051" i="1" s="1"/>
  <c r="F11052" i="1"/>
  <c r="H11052" i="1" s="1"/>
  <c r="F11053" i="1"/>
  <c r="H11053" i="1" s="1"/>
  <c r="F11054" i="1"/>
  <c r="H11054" i="1" s="1"/>
  <c r="F11055" i="1"/>
  <c r="H11055" i="1" s="1"/>
  <c r="F11056" i="1"/>
  <c r="H11056" i="1" s="1"/>
  <c r="F11057" i="1"/>
  <c r="H11057" i="1" s="1"/>
  <c r="F11058" i="1"/>
  <c r="H11058" i="1" s="1"/>
  <c r="F11059" i="1"/>
  <c r="H11059" i="1" s="1"/>
  <c r="F11060" i="1"/>
  <c r="H11060" i="1" s="1"/>
  <c r="F11061" i="1"/>
  <c r="H11061" i="1" s="1"/>
  <c r="F11062" i="1"/>
  <c r="H11062" i="1" s="1"/>
  <c r="F11063" i="1"/>
  <c r="H11063" i="1" s="1"/>
  <c r="F11064" i="1"/>
  <c r="H11064" i="1" s="1"/>
  <c r="F11065" i="1"/>
  <c r="H11065" i="1" s="1"/>
  <c r="F11066" i="1"/>
  <c r="H11066" i="1" s="1"/>
  <c r="F11067" i="1"/>
  <c r="H11067" i="1" s="1"/>
  <c r="F11068" i="1"/>
  <c r="H11068" i="1" s="1"/>
  <c r="F11069" i="1"/>
  <c r="H11069" i="1" s="1"/>
  <c r="F11070" i="1"/>
  <c r="H11070" i="1" s="1"/>
  <c r="F11071" i="1"/>
  <c r="H11071" i="1" s="1"/>
  <c r="F11072" i="1"/>
  <c r="H11072" i="1" s="1"/>
  <c r="F11073" i="1"/>
  <c r="H11073" i="1" s="1"/>
  <c r="F11074" i="1"/>
  <c r="H11074" i="1" s="1"/>
  <c r="F11075" i="1"/>
  <c r="H11075" i="1" s="1"/>
  <c r="F11076" i="1"/>
  <c r="H11076" i="1" s="1"/>
  <c r="F11077" i="1"/>
  <c r="H11077" i="1" s="1"/>
  <c r="F11078" i="1"/>
  <c r="H11078" i="1" s="1"/>
  <c r="F11079" i="1"/>
  <c r="H11079" i="1" s="1"/>
  <c r="F11080" i="1"/>
  <c r="H11080" i="1" s="1"/>
  <c r="F11081" i="1"/>
  <c r="H11081" i="1" s="1"/>
  <c r="F11082" i="1"/>
  <c r="H11082" i="1" s="1"/>
  <c r="F11083" i="1"/>
  <c r="H11083" i="1" s="1"/>
  <c r="F11084" i="1"/>
  <c r="H11084" i="1" s="1"/>
  <c r="F11085" i="1"/>
  <c r="H11085" i="1" s="1"/>
  <c r="F11086" i="1"/>
  <c r="H11086" i="1" s="1"/>
  <c r="F11087" i="1"/>
  <c r="H11087" i="1" s="1"/>
  <c r="F11088" i="1"/>
  <c r="H11088" i="1" s="1"/>
  <c r="F11089" i="1"/>
  <c r="H11089" i="1" s="1"/>
  <c r="F11090" i="1"/>
  <c r="H11090" i="1" s="1"/>
  <c r="F11091" i="1"/>
  <c r="H11091" i="1" s="1"/>
  <c r="F11092" i="1"/>
  <c r="H11092" i="1" s="1"/>
  <c r="F11093" i="1"/>
  <c r="H11093" i="1" s="1"/>
  <c r="F11094" i="1"/>
  <c r="H11094" i="1" s="1"/>
  <c r="F11095" i="1"/>
  <c r="H11095" i="1" s="1"/>
  <c r="F11096" i="1"/>
  <c r="H11096" i="1" s="1"/>
  <c r="F11097" i="1"/>
  <c r="H11097" i="1" s="1"/>
  <c r="F11098" i="1"/>
  <c r="H11098" i="1" s="1"/>
  <c r="F11099" i="1"/>
  <c r="H11099" i="1" s="1"/>
  <c r="F11100" i="1"/>
  <c r="H11100" i="1" s="1"/>
  <c r="F11101" i="1"/>
  <c r="H11101" i="1" s="1"/>
  <c r="F11102" i="1"/>
  <c r="H11102" i="1" s="1"/>
  <c r="F11103" i="1"/>
  <c r="H11103" i="1" s="1"/>
  <c r="F11104" i="1"/>
  <c r="H11104" i="1" s="1"/>
  <c r="F11105" i="1"/>
  <c r="H11105" i="1" s="1"/>
  <c r="F11106" i="1"/>
  <c r="H11106" i="1" s="1"/>
  <c r="F11107" i="1"/>
  <c r="H11107" i="1" s="1"/>
  <c r="F11108" i="1"/>
  <c r="H11108" i="1" s="1"/>
  <c r="F11109" i="1"/>
  <c r="H11109" i="1" s="1"/>
  <c r="F11110" i="1"/>
  <c r="H11110" i="1" s="1"/>
  <c r="F11111" i="1"/>
  <c r="H11111" i="1" s="1"/>
  <c r="F11112" i="1"/>
  <c r="H11112" i="1" s="1"/>
  <c r="F11113" i="1"/>
  <c r="H11113" i="1" s="1"/>
  <c r="F11114" i="1"/>
  <c r="H11114" i="1" s="1"/>
  <c r="F11115" i="1"/>
  <c r="H11115" i="1" s="1"/>
  <c r="F11116" i="1"/>
  <c r="H11116" i="1" s="1"/>
  <c r="F11117" i="1"/>
  <c r="H11117" i="1" s="1"/>
  <c r="F11118" i="1"/>
  <c r="H11118" i="1" s="1"/>
  <c r="F11119" i="1"/>
  <c r="H11119" i="1" s="1"/>
  <c r="F11120" i="1"/>
  <c r="H11120" i="1" s="1"/>
  <c r="F11121" i="1"/>
  <c r="H11121" i="1" s="1"/>
  <c r="F11122" i="1"/>
  <c r="H11122" i="1" s="1"/>
  <c r="F11123" i="1"/>
  <c r="H11123" i="1" s="1"/>
  <c r="F11124" i="1"/>
  <c r="H11124" i="1" s="1"/>
  <c r="F11125" i="1"/>
  <c r="H11125" i="1" s="1"/>
  <c r="F11126" i="1"/>
  <c r="H11126" i="1" s="1"/>
  <c r="F11127" i="1"/>
  <c r="H11127" i="1" s="1"/>
  <c r="F11128" i="1"/>
  <c r="H11128" i="1" s="1"/>
  <c r="F11129" i="1"/>
  <c r="H11129" i="1" s="1"/>
  <c r="F11130" i="1"/>
  <c r="H11130" i="1" s="1"/>
  <c r="F11131" i="1"/>
  <c r="H11131" i="1" s="1"/>
  <c r="F11132" i="1"/>
  <c r="H11132" i="1" s="1"/>
  <c r="F11133" i="1"/>
  <c r="H11133" i="1" s="1"/>
  <c r="F11134" i="1"/>
  <c r="H11134" i="1" s="1"/>
  <c r="F11135" i="1"/>
  <c r="H11135" i="1" s="1"/>
  <c r="F11136" i="1"/>
  <c r="H11136" i="1" s="1"/>
  <c r="F11137" i="1"/>
  <c r="H11137" i="1" s="1"/>
  <c r="F11138" i="1"/>
  <c r="H11138" i="1" s="1"/>
  <c r="F11139" i="1"/>
  <c r="H11139" i="1" s="1"/>
  <c r="F11140" i="1"/>
  <c r="H11140" i="1" s="1"/>
  <c r="F11141" i="1"/>
  <c r="H11141" i="1" s="1"/>
  <c r="F11142" i="1"/>
  <c r="H11142" i="1" s="1"/>
  <c r="F11143" i="1"/>
  <c r="H11143" i="1" s="1"/>
  <c r="F11144" i="1"/>
  <c r="H11144" i="1" s="1"/>
  <c r="F11145" i="1"/>
  <c r="H11145" i="1" s="1"/>
  <c r="F11146" i="1"/>
  <c r="H11146" i="1" s="1"/>
  <c r="F11147" i="1"/>
  <c r="H11147" i="1" s="1"/>
  <c r="F11148" i="1"/>
  <c r="H11148" i="1" s="1"/>
  <c r="F11149" i="1"/>
  <c r="H11149" i="1" s="1"/>
  <c r="F11150" i="1"/>
  <c r="H11150" i="1" s="1"/>
  <c r="F11151" i="1"/>
  <c r="H11151" i="1" s="1"/>
  <c r="F11152" i="1"/>
  <c r="H11152" i="1" s="1"/>
  <c r="F11153" i="1"/>
  <c r="H11153" i="1" s="1"/>
  <c r="F11154" i="1"/>
  <c r="H11154" i="1" s="1"/>
  <c r="F11155" i="1"/>
  <c r="H11155" i="1" s="1"/>
  <c r="F11156" i="1"/>
  <c r="H11156" i="1" s="1"/>
  <c r="F11157" i="1"/>
  <c r="H11157" i="1" s="1"/>
  <c r="F11158" i="1"/>
  <c r="H11158" i="1" s="1"/>
  <c r="F11159" i="1"/>
  <c r="H11159" i="1" s="1"/>
  <c r="F11160" i="1"/>
  <c r="H11160" i="1" s="1"/>
  <c r="F11161" i="1"/>
  <c r="H11161" i="1" s="1"/>
  <c r="F11162" i="1"/>
  <c r="H11162" i="1" s="1"/>
  <c r="F11163" i="1"/>
  <c r="H11163" i="1" s="1"/>
  <c r="F11164" i="1"/>
  <c r="H11164" i="1" s="1"/>
  <c r="F11165" i="1"/>
  <c r="H11165" i="1" s="1"/>
  <c r="F11166" i="1"/>
  <c r="H11166" i="1" s="1"/>
  <c r="F11167" i="1"/>
  <c r="H11167" i="1" s="1"/>
  <c r="F11168" i="1"/>
  <c r="H11168" i="1" s="1"/>
  <c r="F11169" i="1"/>
  <c r="H11169" i="1" s="1"/>
  <c r="F11170" i="1"/>
  <c r="H11170" i="1" s="1"/>
  <c r="F11171" i="1"/>
  <c r="H11171" i="1" s="1"/>
  <c r="F11172" i="1"/>
  <c r="H11172" i="1" s="1"/>
  <c r="F11173" i="1"/>
  <c r="H11173" i="1" s="1"/>
  <c r="F11174" i="1"/>
  <c r="H11174" i="1" s="1"/>
  <c r="F11175" i="1"/>
  <c r="H11175" i="1" s="1"/>
  <c r="F11176" i="1"/>
  <c r="H11176" i="1" s="1"/>
  <c r="F11177" i="1"/>
  <c r="H11177" i="1" s="1"/>
  <c r="F11178" i="1"/>
  <c r="H11178" i="1" s="1"/>
  <c r="F11179" i="1"/>
  <c r="H11179" i="1" s="1"/>
  <c r="F11180" i="1"/>
  <c r="H11180" i="1" s="1"/>
  <c r="F11181" i="1"/>
  <c r="H11181" i="1" s="1"/>
  <c r="F11182" i="1"/>
  <c r="H11182" i="1" s="1"/>
  <c r="F11183" i="1"/>
  <c r="H11183" i="1" s="1"/>
  <c r="F11184" i="1"/>
  <c r="H11184" i="1" s="1"/>
  <c r="F11185" i="1"/>
  <c r="H11185" i="1" s="1"/>
  <c r="F11186" i="1"/>
  <c r="H11186" i="1" s="1"/>
  <c r="F11187" i="1"/>
  <c r="H11187" i="1" s="1"/>
  <c r="F11188" i="1"/>
  <c r="H11188" i="1" s="1"/>
  <c r="F11189" i="1"/>
  <c r="H11189" i="1" s="1"/>
  <c r="F11190" i="1"/>
  <c r="H11190" i="1" s="1"/>
  <c r="F11191" i="1"/>
  <c r="H11191" i="1" s="1"/>
  <c r="F11192" i="1"/>
  <c r="H11192" i="1" s="1"/>
  <c r="F11193" i="1"/>
  <c r="H11193" i="1" s="1"/>
  <c r="F11194" i="1"/>
  <c r="H11194" i="1" s="1"/>
  <c r="F11195" i="1"/>
  <c r="H11195" i="1" s="1"/>
  <c r="F11196" i="1"/>
  <c r="H11196" i="1" s="1"/>
  <c r="F11197" i="1"/>
  <c r="H11197" i="1" s="1"/>
  <c r="F11198" i="1"/>
  <c r="H11198" i="1" s="1"/>
  <c r="F11199" i="1"/>
  <c r="H11199" i="1" s="1"/>
  <c r="F11200" i="1"/>
  <c r="H11200" i="1" s="1"/>
  <c r="F11201" i="1"/>
  <c r="H11201" i="1" s="1"/>
  <c r="F11202" i="1"/>
  <c r="H11202" i="1" s="1"/>
  <c r="F11203" i="1"/>
  <c r="H11203" i="1" s="1"/>
  <c r="F11204" i="1"/>
  <c r="H11204" i="1" s="1"/>
  <c r="F11205" i="1"/>
  <c r="H11205" i="1" s="1"/>
  <c r="F11206" i="1"/>
  <c r="H11206" i="1" s="1"/>
  <c r="F11207" i="1"/>
  <c r="H11207" i="1" s="1"/>
  <c r="F11208" i="1"/>
  <c r="H11208" i="1" s="1"/>
  <c r="F11209" i="1"/>
  <c r="H11209" i="1" s="1"/>
  <c r="F11210" i="1"/>
  <c r="H11210" i="1" s="1"/>
  <c r="F11211" i="1"/>
  <c r="H11211" i="1" s="1"/>
  <c r="F11212" i="1"/>
  <c r="H11212" i="1" s="1"/>
  <c r="F11213" i="1"/>
  <c r="H11213" i="1" s="1"/>
  <c r="F11214" i="1"/>
  <c r="H11214" i="1" s="1"/>
  <c r="F11215" i="1"/>
  <c r="H11215" i="1" s="1"/>
  <c r="F11216" i="1"/>
  <c r="H11216" i="1" s="1"/>
  <c r="F11217" i="1"/>
  <c r="H11217" i="1" s="1"/>
  <c r="F11218" i="1"/>
  <c r="H11218" i="1" s="1"/>
  <c r="F11219" i="1"/>
  <c r="H11219" i="1" s="1"/>
  <c r="F11220" i="1"/>
  <c r="H11220" i="1" s="1"/>
  <c r="F11221" i="1"/>
  <c r="H11221" i="1" s="1"/>
  <c r="F11222" i="1"/>
  <c r="H11222" i="1" s="1"/>
  <c r="F11223" i="1"/>
  <c r="H11223" i="1" s="1"/>
  <c r="F11224" i="1"/>
  <c r="H11224" i="1" s="1"/>
  <c r="F11225" i="1"/>
  <c r="H11225" i="1" s="1"/>
  <c r="F11226" i="1"/>
  <c r="H11226" i="1" s="1"/>
  <c r="F11227" i="1"/>
  <c r="H11227" i="1" s="1"/>
  <c r="F11228" i="1"/>
  <c r="H11228" i="1" s="1"/>
  <c r="F11229" i="1"/>
  <c r="H11229" i="1" s="1"/>
  <c r="F11230" i="1"/>
  <c r="H11230" i="1" s="1"/>
  <c r="F11231" i="1"/>
  <c r="H11231" i="1" s="1"/>
  <c r="F11232" i="1"/>
  <c r="H11232" i="1" s="1"/>
  <c r="F11233" i="1"/>
  <c r="H11233" i="1" s="1"/>
  <c r="F11234" i="1"/>
  <c r="H11234" i="1" s="1"/>
  <c r="F11235" i="1"/>
  <c r="H11235" i="1" s="1"/>
  <c r="F11236" i="1"/>
  <c r="H11236" i="1" s="1"/>
  <c r="F11237" i="1"/>
  <c r="H11237" i="1" s="1"/>
  <c r="F11238" i="1"/>
  <c r="H11238" i="1" s="1"/>
  <c r="F11239" i="1"/>
  <c r="H11239" i="1" s="1"/>
  <c r="F11240" i="1"/>
  <c r="H11240" i="1" s="1"/>
  <c r="F11241" i="1"/>
  <c r="H11241" i="1" s="1"/>
  <c r="F11242" i="1"/>
  <c r="H11242" i="1" s="1"/>
  <c r="F11243" i="1"/>
  <c r="H11243" i="1" s="1"/>
  <c r="F11244" i="1"/>
  <c r="H11244" i="1" s="1"/>
  <c r="F11245" i="1"/>
  <c r="H11245" i="1" s="1"/>
  <c r="F11246" i="1"/>
  <c r="H11246" i="1" s="1"/>
  <c r="F11247" i="1"/>
  <c r="H11247" i="1" s="1"/>
  <c r="F11248" i="1"/>
  <c r="H11248" i="1" s="1"/>
  <c r="F11249" i="1"/>
  <c r="H11249" i="1" s="1"/>
  <c r="F11250" i="1"/>
  <c r="H11250" i="1" s="1"/>
  <c r="F11251" i="1"/>
  <c r="H11251" i="1" s="1"/>
  <c r="F11252" i="1"/>
  <c r="H11252" i="1" s="1"/>
  <c r="F11253" i="1"/>
  <c r="H11253" i="1" s="1"/>
  <c r="F11254" i="1"/>
  <c r="H11254" i="1" s="1"/>
  <c r="F11255" i="1"/>
  <c r="H11255" i="1" s="1"/>
  <c r="F11256" i="1"/>
  <c r="H11256" i="1" s="1"/>
  <c r="F11257" i="1"/>
  <c r="H11257" i="1" s="1"/>
  <c r="F11258" i="1"/>
  <c r="H11258" i="1" s="1"/>
  <c r="F11259" i="1"/>
  <c r="H11259" i="1" s="1"/>
  <c r="F11260" i="1"/>
  <c r="H11260" i="1" s="1"/>
  <c r="F11261" i="1"/>
  <c r="H11261" i="1" s="1"/>
  <c r="F11262" i="1"/>
  <c r="H11262" i="1" s="1"/>
  <c r="F11263" i="1"/>
  <c r="H11263" i="1" s="1"/>
  <c r="F11264" i="1"/>
  <c r="H11264" i="1" s="1"/>
  <c r="F11265" i="1"/>
  <c r="H11265" i="1" s="1"/>
  <c r="F11266" i="1"/>
  <c r="H11266" i="1" s="1"/>
  <c r="F11267" i="1"/>
  <c r="H11267" i="1" s="1"/>
  <c r="F11268" i="1"/>
  <c r="H11268" i="1" s="1"/>
  <c r="F11269" i="1"/>
  <c r="H11269" i="1" s="1"/>
  <c r="F11270" i="1"/>
  <c r="H11270" i="1" s="1"/>
  <c r="F11271" i="1"/>
  <c r="H11271" i="1" s="1"/>
  <c r="F11272" i="1"/>
  <c r="H11272" i="1" s="1"/>
  <c r="F11273" i="1"/>
  <c r="H11273" i="1" s="1"/>
  <c r="F11274" i="1"/>
  <c r="H11274" i="1" s="1"/>
  <c r="F11275" i="1"/>
  <c r="H11275" i="1" s="1"/>
  <c r="F11276" i="1"/>
  <c r="H11276" i="1" s="1"/>
  <c r="F11277" i="1"/>
  <c r="H11277" i="1" s="1"/>
  <c r="F11278" i="1"/>
  <c r="H11278" i="1" s="1"/>
  <c r="F11279" i="1"/>
  <c r="H11279" i="1" s="1"/>
  <c r="F11280" i="1"/>
  <c r="H11280" i="1" s="1"/>
  <c r="F11281" i="1"/>
  <c r="H11281" i="1" s="1"/>
  <c r="F11282" i="1"/>
  <c r="H11282" i="1" s="1"/>
  <c r="F11283" i="1"/>
  <c r="H11283" i="1" s="1"/>
  <c r="F11284" i="1"/>
  <c r="H11284" i="1" s="1"/>
  <c r="F11285" i="1"/>
  <c r="H11285" i="1" s="1"/>
  <c r="F11286" i="1"/>
  <c r="H11286" i="1" s="1"/>
  <c r="F11287" i="1"/>
  <c r="H11287" i="1" s="1"/>
  <c r="F11288" i="1"/>
  <c r="H11288" i="1" s="1"/>
  <c r="F11289" i="1"/>
  <c r="H11289" i="1" s="1"/>
  <c r="F11290" i="1"/>
  <c r="H11290" i="1" s="1"/>
  <c r="F11291" i="1"/>
  <c r="H11291" i="1" s="1"/>
  <c r="F11292" i="1"/>
  <c r="H11292" i="1" s="1"/>
  <c r="F11293" i="1"/>
  <c r="H11293" i="1" s="1"/>
  <c r="F11294" i="1"/>
  <c r="H11294" i="1" s="1"/>
  <c r="F11295" i="1"/>
  <c r="H11295" i="1" s="1"/>
  <c r="F11296" i="1"/>
  <c r="H11296" i="1" s="1"/>
  <c r="F11297" i="1"/>
  <c r="H11297" i="1" s="1"/>
  <c r="F11298" i="1"/>
  <c r="H11298" i="1" s="1"/>
  <c r="F11299" i="1"/>
  <c r="H11299" i="1" s="1"/>
  <c r="F11300" i="1"/>
  <c r="H11300" i="1" s="1"/>
  <c r="F11301" i="1"/>
  <c r="H11301" i="1" s="1"/>
  <c r="F11302" i="1"/>
  <c r="H11302" i="1" s="1"/>
  <c r="F11303" i="1"/>
  <c r="H11303" i="1" s="1"/>
  <c r="F11304" i="1"/>
  <c r="H11304" i="1" s="1"/>
  <c r="F11305" i="1"/>
  <c r="H11305" i="1" s="1"/>
  <c r="F11306" i="1"/>
  <c r="H11306" i="1" s="1"/>
  <c r="F11307" i="1"/>
  <c r="H11307" i="1" s="1"/>
  <c r="F11308" i="1"/>
  <c r="H11308" i="1" s="1"/>
  <c r="F11309" i="1"/>
  <c r="H11309" i="1" s="1"/>
  <c r="F11310" i="1"/>
  <c r="H11310" i="1" s="1"/>
  <c r="F11311" i="1"/>
  <c r="H11311" i="1" s="1"/>
  <c r="F11312" i="1"/>
  <c r="H11312" i="1" s="1"/>
  <c r="F11313" i="1"/>
  <c r="H11313" i="1" s="1"/>
  <c r="F11314" i="1"/>
  <c r="H11314" i="1" s="1"/>
  <c r="F11315" i="1"/>
  <c r="H11315" i="1" s="1"/>
  <c r="F11316" i="1"/>
  <c r="H11316" i="1" s="1"/>
  <c r="F11317" i="1"/>
  <c r="H11317" i="1" s="1"/>
  <c r="F11318" i="1"/>
  <c r="H11318" i="1" s="1"/>
  <c r="F11319" i="1"/>
  <c r="H11319" i="1" s="1"/>
  <c r="F11320" i="1"/>
  <c r="H11320" i="1" s="1"/>
  <c r="F11321" i="1"/>
  <c r="H11321" i="1" s="1"/>
  <c r="F11322" i="1"/>
  <c r="H11322" i="1" s="1"/>
  <c r="F11323" i="1"/>
  <c r="H11323" i="1" s="1"/>
  <c r="F11324" i="1"/>
  <c r="H11324" i="1" s="1"/>
  <c r="F11325" i="1"/>
  <c r="H11325" i="1" s="1"/>
  <c r="F11326" i="1"/>
  <c r="H11326" i="1" s="1"/>
  <c r="F11327" i="1"/>
  <c r="H11327" i="1" s="1"/>
  <c r="F11328" i="1"/>
  <c r="H11328" i="1" s="1"/>
  <c r="F11329" i="1"/>
  <c r="H11329" i="1" s="1"/>
  <c r="F11330" i="1"/>
  <c r="H11330" i="1" s="1"/>
  <c r="F11331" i="1"/>
  <c r="H11331" i="1" s="1"/>
  <c r="F11332" i="1"/>
  <c r="H11332" i="1" s="1"/>
  <c r="F11333" i="1"/>
  <c r="H11333" i="1" s="1"/>
  <c r="F11334" i="1"/>
  <c r="H11334" i="1" s="1"/>
  <c r="F11335" i="1"/>
  <c r="H11335" i="1" s="1"/>
  <c r="F11336" i="1"/>
  <c r="H11336" i="1" s="1"/>
  <c r="F11337" i="1"/>
  <c r="H11337" i="1" s="1"/>
  <c r="F11338" i="1"/>
  <c r="H11338" i="1" s="1"/>
  <c r="F11339" i="1"/>
  <c r="H11339" i="1" s="1"/>
  <c r="F11340" i="1"/>
  <c r="H11340" i="1" s="1"/>
  <c r="F11341" i="1"/>
  <c r="H11341" i="1" s="1"/>
  <c r="F11342" i="1"/>
  <c r="H11342" i="1" s="1"/>
  <c r="F11343" i="1"/>
  <c r="H11343" i="1" s="1"/>
  <c r="F11344" i="1"/>
  <c r="H11344" i="1" s="1"/>
  <c r="F11345" i="1"/>
  <c r="H11345" i="1" s="1"/>
  <c r="F11346" i="1"/>
  <c r="H11346" i="1" s="1"/>
  <c r="F11347" i="1"/>
  <c r="H11347" i="1" s="1"/>
  <c r="F11348" i="1"/>
  <c r="H11348" i="1" s="1"/>
  <c r="F11349" i="1"/>
  <c r="H11349" i="1" s="1"/>
  <c r="F11350" i="1"/>
  <c r="H11350" i="1" s="1"/>
  <c r="F11351" i="1"/>
  <c r="H11351" i="1" s="1"/>
  <c r="F11352" i="1"/>
  <c r="H11352" i="1" s="1"/>
  <c r="F11353" i="1"/>
  <c r="H11353" i="1" s="1"/>
  <c r="F11354" i="1"/>
  <c r="H11354" i="1" s="1"/>
  <c r="F11355" i="1"/>
  <c r="H11355" i="1" s="1"/>
  <c r="F11356" i="1"/>
  <c r="H11356" i="1" s="1"/>
  <c r="F11357" i="1"/>
  <c r="H11357" i="1" s="1"/>
  <c r="F11358" i="1"/>
  <c r="H11358" i="1" s="1"/>
  <c r="F11359" i="1"/>
  <c r="H11359" i="1" s="1"/>
  <c r="F11360" i="1"/>
  <c r="H11360" i="1" s="1"/>
  <c r="F11361" i="1"/>
  <c r="H11361" i="1" s="1"/>
  <c r="F11362" i="1"/>
  <c r="H11362" i="1" s="1"/>
  <c r="F11363" i="1"/>
  <c r="H11363" i="1" s="1"/>
  <c r="F11364" i="1"/>
  <c r="H11364" i="1" s="1"/>
  <c r="F11365" i="1"/>
  <c r="H11365" i="1" s="1"/>
  <c r="F11366" i="1"/>
  <c r="H11366" i="1" s="1"/>
  <c r="F11367" i="1"/>
  <c r="H11367" i="1" s="1"/>
  <c r="F11368" i="1"/>
  <c r="H11368" i="1" s="1"/>
  <c r="F11369" i="1"/>
  <c r="H11369" i="1" s="1"/>
  <c r="F11370" i="1"/>
  <c r="H11370" i="1" s="1"/>
  <c r="F11371" i="1"/>
  <c r="H11371" i="1" s="1"/>
  <c r="F11372" i="1"/>
  <c r="H11372" i="1" s="1"/>
  <c r="F11373" i="1"/>
  <c r="H11373" i="1" s="1"/>
  <c r="F11374" i="1"/>
  <c r="H11374" i="1" s="1"/>
  <c r="F11375" i="1"/>
  <c r="H11375" i="1" s="1"/>
  <c r="F11376" i="1"/>
  <c r="H11376" i="1" s="1"/>
  <c r="F11377" i="1"/>
  <c r="H11377" i="1" s="1"/>
  <c r="F11378" i="1"/>
  <c r="H11378" i="1" s="1"/>
  <c r="F11379" i="1"/>
  <c r="H11379" i="1" s="1"/>
  <c r="F11380" i="1"/>
  <c r="H11380" i="1" s="1"/>
  <c r="F11381" i="1"/>
  <c r="H11381" i="1" s="1"/>
  <c r="F11382" i="1"/>
  <c r="H11382" i="1" s="1"/>
  <c r="F11383" i="1"/>
  <c r="H11383" i="1" s="1"/>
  <c r="F11384" i="1"/>
  <c r="H11384" i="1" s="1"/>
  <c r="F11385" i="1"/>
  <c r="H11385" i="1" s="1"/>
  <c r="F11386" i="1"/>
  <c r="H11386" i="1" s="1"/>
  <c r="F11387" i="1"/>
  <c r="H11387" i="1" s="1"/>
  <c r="F11388" i="1"/>
  <c r="H11388" i="1" s="1"/>
  <c r="F11389" i="1"/>
  <c r="H11389" i="1" s="1"/>
  <c r="F11390" i="1"/>
  <c r="H11390" i="1" s="1"/>
  <c r="F11391" i="1"/>
  <c r="H11391" i="1" s="1"/>
  <c r="F11392" i="1"/>
  <c r="H11392" i="1" s="1"/>
  <c r="F11393" i="1"/>
  <c r="H11393" i="1" s="1"/>
  <c r="F11394" i="1"/>
  <c r="H11394" i="1" s="1"/>
  <c r="F11395" i="1"/>
  <c r="H11395" i="1" s="1"/>
  <c r="F11396" i="1"/>
  <c r="H11396" i="1" s="1"/>
  <c r="F11397" i="1"/>
  <c r="H11397" i="1" s="1"/>
  <c r="F11398" i="1"/>
  <c r="H11398" i="1" s="1"/>
  <c r="F11399" i="1"/>
  <c r="H11399" i="1" s="1"/>
  <c r="F11400" i="1"/>
  <c r="H11400" i="1" s="1"/>
  <c r="F11401" i="1"/>
  <c r="H11401" i="1" s="1"/>
  <c r="F11402" i="1"/>
  <c r="H11402" i="1" s="1"/>
  <c r="F11403" i="1"/>
  <c r="H11403" i="1" s="1"/>
  <c r="F11404" i="1"/>
  <c r="H11404" i="1" s="1"/>
  <c r="F11405" i="1"/>
  <c r="H11405" i="1" s="1"/>
  <c r="F11406" i="1"/>
  <c r="H11406" i="1" s="1"/>
  <c r="F11407" i="1"/>
  <c r="H11407" i="1" s="1"/>
  <c r="F11408" i="1"/>
  <c r="H11408" i="1" s="1"/>
  <c r="F11409" i="1"/>
  <c r="H11409" i="1" s="1"/>
  <c r="F11410" i="1"/>
  <c r="H11410" i="1" s="1"/>
  <c r="F11411" i="1"/>
  <c r="H11411" i="1" s="1"/>
  <c r="F11412" i="1"/>
  <c r="H11412" i="1" s="1"/>
  <c r="F11413" i="1"/>
  <c r="H11413" i="1" s="1"/>
  <c r="F11414" i="1"/>
  <c r="H11414" i="1" s="1"/>
  <c r="F11415" i="1"/>
  <c r="H11415" i="1" s="1"/>
  <c r="F11416" i="1"/>
  <c r="H11416" i="1" s="1"/>
  <c r="F11417" i="1"/>
  <c r="H11417" i="1" s="1"/>
  <c r="F11418" i="1"/>
  <c r="H11418" i="1" s="1"/>
  <c r="F11419" i="1"/>
  <c r="H11419" i="1" s="1"/>
  <c r="F11420" i="1"/>
  <c r="H11420" i="1" s="1"/>
  <c r="F11421" i="1"/>
  <c r="H11421" i="1" s="1"/>
  <c r="F11422" i="1"/>
  <c r="H11422" i="1" s="1"/>
  <c r="F11423" i="1"/>
  <c r="H11423" i="1" s="1"/>
  <c r="F11424" i="1"/>
  <c r="H11424" i="1" s="1"/>
  <c r="F11425" i="1"/>
  <c r="H11425" i="1" s="1"/>
  <c r="F11426" i="1"/>
  <c r="H11426" i="1" s="1"/>
  <c r="F11427" i="1"/>
  <c r="H11427" i="1" s="1"/>
  <c r="F11428" i="1"/>
  <c r="H11428" i="1" s="1"/>
  <c r="F11429" i="1"/>
  <c r="H11429" i="1" s="1"/>
  <c r="F11430" i="1"/>
  <c r="H11430" i="1" s="1"/>
  <c r="F11431" i="1"/>
  <c r="H11431" i="1" s="1"/>
  <c r="F11432" i="1"/>
  <c r="H11432" i="1" s="1"/>
  <c r="F11433" i="1"/>
  <c r="H11433" i="1" s="1"/>
  <c r="F11434" i="1"/>
  <c r="H11434" i="1" s="1"/>
  <c r="F11435" i="1"/>
  <c r="H11435" i="1" s="1"/>
  <c r="F11436" i="1"/>
  <c r="H11436" i="1" s="1"/>
  <c r="F11437" i="1"/>
  <c r="H11437" i="1" s="1"/>
  <c r="F11438" i="1"/>
  <c r="H11438" i="1" s="1"/>
  <c r="F11439" i="1"/>
  <c r="H11439" i="1" s="1"/>
  <c r="F11440" i="1"/>
  <c r="H11440" i="1" s="1"/>
  <c r="F11441" i="1"/>
  <c r="H11441" i="1" s="1"/>
  <c r="F11442" i="1"/>
  <c r="H11442" i="1" s="1"/>
  <c r="F11443" i="1"/>
  <c r="H11443" i="1" s="1"/>
  <c r="F11444" i="1"/>
  <c r="H11444" i="1" s="1"/>
  <c r="F11445" i="1"/>
  <c r="H11445" i="1" s="1"/>
  <c r="F11446" i="1"/>
  <c r="H11446" i="1" s="1"/>
  <c r="F11447" i="1"/>
  <c r="H11447" i="1" s="1"/>
  <c r="F11448" i="1"/>
  <c r="H11448" i="1" s="1"/>
  <c r="F11449" i="1"/>
  <c r="H11449" i="1" s="1"/>
  <c r="F11450" i="1"/>
  <c r="H11450" i="1" s="1"/>
  <c r="F11451" i="1"/>
  <c r="H11451" i="1" s="1"/>
  <c r="F11452" i="1"/>
  <c r="H11452" i="1" s="1"/>
  <c r="F11453" i="1"/>
  <c r="H11453" i="1" s="1"/>
  <c r="F11454" i="1"/>
  <c r="H11454" i="1" s="1"/>
  <c r="F11455" i="1"/>
  <c r="H11455" i="1" s="1"/>
  <c r="F11456" i="1"/>
  <c r="H11456" i="1" s="1"/>
  <c r="F11457" i="1"/>
  <c r="H11457" i="1" s="1"/>
  <c r="F11458" i="1"/>
  <c r="H11458" i="1" s="1"/>
  <c r="F11459" i="1"/>
  <c r="H11459" i="1" s="1"/>
  <c r="F11460" i="1"/>
  <c r="H11460" i="1" s="1"/>
  <c r="F11461" i="1"/>
  <c r="H11461" i="1" s="1"/>
  <c r="F11462" i="1"/>
  <c r="H11462" i="1" s="1"/>
  <c r="F11463" i="1"/>
  <c r="H11463" i="1" s="1"/>
  <c r="F11464" i="1"/>
  <c r="H11464" i="1" s="1"/>
  <c r="F11465" i="1"/>
  <c r="H11465" i="1" s="1"/>
  <c r="F11466" i="1"/>
  <c r="H11466" i="1" s="1"/>
  <c r="F11467" i="1"/>
  <c r="H11467" i="1" s="1"/>
  <c r="F11468" i="1"/>
  <c r="H11468" i="1" s="1"/>
  <c r="F11469" i="1"/>
  <c r="H11469" i="1" s="1"/>
  <c r="F11470" i="1"/>
  <c r="H11470" i="1" s="1"/>
  <c r="F11471" i="1"/>
  <c r="H11471" i="1" s="1"/>
  <c r="F11472" i="1"/>
  <c r="H11472" i="1" s="1"/>
  <c r="F11473" i="1"/>
  <c r="H11473" i="1" s="1"/>
  <c r="F11474" i="1"/>
  <c r="H11474" i="1" s="1"/>
  <c r="F11475" i="1"/>
  <c r="H11475" i="1" s="1"/>
  <c r="F11476" i="1"/>
  <c r="H11476" i="1" s="1"/>
  <c r="F11477" i="1"/>
  <c r="H11477" i="1" s="1"/>
  <c r="F11478" i="1"/>
  <c r="H11478" i="1" s="1"/>
  <c r="F11479" i="1"/>
  <c r="H11479" i="1" s="1"/>
  <c r="F11480" i="1"/>
  <c r="H11480" i="1" s="1"/>
  <c r="F11481" i="1"/>
  <c r="H11481" i="1" s="1"/>
  <c r="F11482" i="1"/>
  <c r="H11482" i="1" s="1"/>
  <c r="F11483" i="1"/>
  <c r="H11483" i="1" s="1"/>
  <c r="F11484" i="1"/>
  <c r="H11484" i="1" s="1"/>
  <c r="F11485" i="1"/>
  <c r="H11485" i="1" s="1"/>
  <c r="F11486" i="1"/>
  <c r="H11486" i="1" s="1"/>
  <c r="F11487" i="1"/>
  <c r="H11487" i="1" s="1"/>
  <c r="F11488" i="1"/>
  <c r="H11488" i="1" s="1"/>
  <c r="F11489" i="1"/>
  <c r="H11489" i="1" s="1"/>
  <c r="F11490" i="1"/>
  <c r="H11490" i="1" s="1"/>
  <c r="F11491" i="1"/>
  <c r="H11491" i="1" s="1"/>
  <c r="F11492" i="1"/>
  <c r="H11492" i="1" s="1"/>
  <c r="F11493" i="1"/>
  <c r="H11493" i="1" s="1"/>
  <c r="F11494" i="1"/>
  <c r="H11494" i="1" s="1"/>
  <c r="F11495" i="1"/>
  <c r="H11495" i="1" s="1"/>
  <c r="F11496" i="1"/>
  <c r="H11496" i="1" s="1"/>
  <c r="F11497" i="1"/>
  <c r="H11497" i="1" s="1"/>
  <c r="F11498" i="1"/>
  <c r="H11498" i="1" s="1"/>
  <c r="F11499" i="1"/>
  <c r="H11499" i="1" s="1"/>
  <c r="F11500" i="1"/>
  <c r="H11500" i="1" s="1"/>
  <c r="F11501" i="1"/>
  <c r="H11501" i="1" s="1"/>
  <c r="F11502" i="1"/>
  <c r="H11502" i="1" s="1"/>
  <c r="F11503" i="1"/>
  <c r="H11503" i="1" s="1"/>
  <c r="F11504" i="1"/>
  <c r="H11504" i="1" s="1"/>
  <c r="F11505" i="1"/>
  <c r="H11505" i="1" s="1"/>
  <c r="F11506" i="1"/>
  <c r="H11506" i="1" s="1"/>
  <c r="F11507" i="1"/>
  <c r="H11507" i="1" s="1"/>
  <c r="F11508" i="1"/>
  <c r="H11508" i="1" s="1"/>
  <c r="F11509" i="1"/>
  <c r="H11509" i="1" s="1"/>
  <c r="F11510" i="1"/>
  <c r="H11510" i="1" s="1"/>
  <c r="F11511" i="1"/>
  <c r="H11511" i="1" s="1"/>
  <c r="F11512" i="1"/>
  <c r="H11512" i="1" s="1"/>
  <c r="F11513" i="1"/>
  <c r="H11513" i="1" s="1"/>
  <c r="F11514" i="1"/>
  <c r="H11514" i="1" s="1"/>
  <c r="F11515" i="1"/>
  <c r="H11515" i="1" s="1"/>
  <c r="F11516" i="1"/>
  <c r="H11516" i="1" s="1"/>
  <c r="F11517" i="1"/>
  <c r="H11517" i="1" s="1"/>
  <c r="F11518" i="1"/>
  <c r="H11518" i="1" s="1"/>
  <c r="F11519" i="1"/>
  <c r="H11519" i="1" s="1"/>
  <c r="F11520" i="1"/>
  <c r="H11520" i="1" s="1"/>
  <c r="F11521" i="1"/>
  <c r="H11521" i="1" s="1"/>
  <c r="F11522" i="1"/>
  <c r="H11522" i="1" s="1"/>
  <c r="F11523" i="1"/>
  <c r="H11523" i="1" s="1"/>
  <c r="F11524" i="1"/>
  <c r="H11524" i="1" s="1"/>
  <c r="F11525" i="1"/>
  <c r="H11525" i="1" s="1"/>
  <c r="F11526" i="1"/>
  <c r="H11526" i="1" s="1"/>
  <c r="F11527" i="1"/>
  <c r="H11527" i="1" s="1"/>
  <c r="F11528" i="1"/>
  <c r="H11528" i="1" s="1"/>
  <c r="F11529" i="1"/>
  <c r="H11529" i="1" s="1"/>
  <c r="F11530" i="1"/>
  <c r="H11530" i="1" s="1"/>
  <c r="F11531" i="1"/>
  <c r="H11531" i="1" s="1"/>
  <c r="F11532" i="1"/>
  <c r="H11532" i="1" s="1"/>
  <c r="F11533" i="1"/>
  <c r="H11533" i="1" s="1"/>
  <c r="F11534" i="1"/>
  <c r="H11534" i="1" s="1"/>
  <c r="F11535" i="1"/>
  <c r="H11535" i="1" s="1"/>
  <c r="F11536" i="1"/>
  <c r="H11536" i="1" s="1"/>
  <c r="F11537" i="1"/>
  <c r="H11537" i="1" s="1"/>
  <c r="F11538" i="1"/>
  <c r="H11538" i="1" s="1"/>
  <c r="F11539" i="1"/>
  <c r="H11539" i="1" s="1"/>
  <c r="F11540" i="1"/>
  <c r="H11540" i="1" s="1"/>
  <c r="F11541" i="1"/>
  <c r="H11541" i="1" s="1"/>
  <c r="F11542" i="1"/>
  <c r="H11542" i="1" s="1"/>
  <c r="F11543" i="1"/>
  <c r="H11543" i="1" s="1"/>
  <c r="F11544" i="1"/>
  <c r="H11544" i="1" s="1"/>
  <c r="F11545" i="1"/>
  <c r="H11545" i="1" s="1"/>
  <c r="F11546" i="1"/>
  <c r="H11546" i="1" s="1"/>
  <c r="F11547" i="1"/>
  <c r="H11547" i="1" s="1"/>
  <c r="F11548" i="1"/>
  <c r="H11548" i="1" s="1"/>
  <c r="F11549" i="1"/>
  <c r="H11549" i="1" s="1"/>
  <c r="F11550" i="1"/>
  <c r="H11550" i="1" s="1"/>
  <c r="F11551" i="1"/>
  <c r="H11551" i="1" s="1"/>
  <c r="F11552" i="1"/>
  <c r="H11552" i="1" s="1"/>
  <c r="F11553" i="1"/>
  <c r="H11553" i="1" s="1"/>
  <c r="F11554" i="1"/>
  <c r="H11554" i="1" s="1"/>
  <c r="F11555" i="1"/>
  <c r="H11555" i="1" s="1"/>
  <c r="F11556" i="1"/>
  <c r="H11556" i="1" s="1"/>
  <c r="F11557" i="1"/>
  <c r="H11557" i="1" s="1"/>
  <c r="F11558" i="1"/>
  <c r="H11558" i="1" s="1"/>
  <c r="F11559" i="1"/>
  <c r="H11559" i="1" s="1"/>
  <c r="F11560" i="1"/>
  <c r="H11560" i="1" s="1"/>
  <c r="F11561" i="1"/>
  <c r="H11561" i="1" s="1"/>
  <c r="F11562" i="1"/>
  <c r="H11562" i="1" s="1"/>
  <c r="F11563" i="1"/>
  <c r="H11563" i="1" s="1"/>
  <c r="F11564" i="1"/>
  <c r="H11564" i="1" s="1"/>
  <c r="F11565" i="1"/>
  <c r="H11565" i="1" s="1"/>
  <c r="F11566" i="1"/>
  <c r="H11566" i="1" s="1"/>
  <c r="F11567" i="1"/>
  <c r="H11567" i="1" s="1"/>
  <c r="F11568" i="1"/>
  <c r="H11568" i="1" s="1"/>
  <c r="F11569" i="1"/>
  <c r="H11569" i="1" s="1"/>
  <c r="F11570" i="1"/>
  <c r="H11570" i="1" s="1"/>
  <c r="F11571" i="1"/>
  <c r="H11571" i="1" s="1"/>
  <c r="F11572" i="1"/>
  <c r="H11572" i="1" s="1"/>
  <c r="F11573" i="1"/>
  <c r="H11573" i="1" s="1"/>
  <c r="F11574" i="1"/>
  <c r="H11574" i="1" s="1"/>
  <c r="F11575" i="1"/>
  <c r="H11575" i="1" s="1"/>
  <c r="F11576" i="1"/>
  <c r="H11576" i="1" s="1"/>
  <c r="F11577" i="1"/>
  <c r="H11577" i="1" s="1"/>
  <c r="F11578" i="1"/>
  <c r="H11578" i="1" s="1"/>
  <c r="F11579" i="1"/>
  <c r="H11579" i="1" s="1"/>
  <c r="F11580" i="1"/>
  <c r="H11580" i="1" s="1"/>
  <c r="F11581" i="1"/>
  <c r="H11581" i="1" s="1"/>
  <c r="F11582" i="1"/>
  <c r="H11582" i="1" s="1"/>
  <c r="F11583" i="1"/>
  <c r="H11583" i="1" s="1"/>
  <c r="F11584" i="1"/>
  <c r="H11584" i="1" s="1"/>
  <c r="F11585" i="1"/>
  <c r="H11585" i="1" s="1"/>
  <c r="F11586" i="1"/>
  <c r="H11586" i="1" s="1"/>
  <c r="F11587" i="1"/>
  <c r="H11587" i="1" s="1"/>
  <c r="F11588" i="1"/>
  <c r="H11588" i="1" s="1"/>
  <c r="F11589" i="1"/>
  <c r="H11589" i="1" s="1"/>
  <c r="F11590" i="1"/>
  <c r="H11590" i="1" s="1"/>
  <c r="F11591" i="1"/>
  <c r="H11591" i="1" s="1"/>
  <c r="F11592" i="1"/>
  <c r="H11592" i="1" s="1"/>
  <c r="F11593" i="1"/>
  <c r="H11593" i="1" s="1"/>
  <c r="F11594" i="1"/>
  <c r="H11594" i="1" s="1"/>
  <c r="F11595" i="1"/>
  <c r="H11595" i="1" s="1"/>
  <c r="F11596" i="1"/>
  <c r="H11596" i="1" s="1"/>
  <c r="F11597" i="1"/>
  <c r="H11597" i="1" s="1"/>
  <c r="F11598" i="1"/>
  <c r="H11598" i="1" s="1"/>
  <c r="F11599" i="1"/>
  <c r="H11599" i="1" s="1"/>
  <c r="F11600" i="1"/>
  <c r="H11600" i="1" s="1"/>
  <c r="F11601" i="1"/>
  <c r="H11601" i="1" s="1"/>
  <c r="F11602" i="1"/>
  <c r="H11602" i="1" s="1"/>
  <c r="F11603" i="1"/>
  <c r="H11603" i="1" s="1"/>
  <c r="F11604" i="1"/>
  <c r="H11604" i="1" s="1"/>
  <c r="F11605" i="1"/>
  <c r="H11605" i="1" s="1"/>
  <c r="F11606" i="1"/>
  <c r="H11606" i="1" s="1"/>
  <c r="F11607" i="1"/>
  <c r="H11607" i="1" s="1"/>
  <c r="F11608" i="1"/>
  <c r="H11608" i="1" s="1"/>
  <c r="F11609" i="1"/>
  <c r="H11609" i="1" s="1"/>
  <c r="F11610" i="1"/>
  <c r="H11610" i="1" s="1"/>
  <c r="F11611" i="1"/>
  <c r="H11611" i="1" s="1"/>
  <c r="F11612" i="1"/>
  <c r="H11612" i="1" s="1"/>
  <c r="F11613" i="1"/>
  <c r="H11613" i="1" s="1"/>
  <c r="F11614" i="1"/>
  <c r="H11614" i="1" s="1"/>
  <c r="F11615" i="1"/>
  <c r="H11615" i="1" s="1"/>
  <c r="F11616" i="1"/>
  <c r="H11616" i="1" s="1"/>
  <c r="F11617" i="1"/>
  <c r="H11617" i="1" s="1"/>
  <c r="F11618" i="1"/>
  <c r="H11618" i="1" s="1"/>
  <c r="F11619" i="1"/>
  <c r="H11619" i="1" s="1"/>
  <c r="F11620" i="1"/>
  <c r="H11620" i="1" s="1"/>
  <c r="F11621" i="1"/>
  <c r="H11621" i="1" s="1"/>
  <c r="F11622" i="1"/>
  <c r="H11622" i="1" s="1"/>
  <c r="F11623" i="1"/>
  <c r="H11623" i="1" s="1"/>
  <c r="F11624" i="1"/>
  <c r="H11624" i="1" s="1"/>
  <c r="F11625" i="1"/>
  <c r="H11625" i="1" s="1"/>
  <c r="F11626" i="1"/>
  <c r="H11626" i="1" s="1"/>
  <c r="F11627" i="1"/>
  <c r="H11627" i="1" s="1"/>
  <c r="F11628" i="1"/>
  <c r="H11628" i="1" s="1"/>
  <c r="F11629" i="1"/>
  <c r="H11629" i="1" s="1"/>
  <c r="F11630" i="1"/>
  <c r="H11630" i="1" s="1"/>
  <c r="F11631" i="1"/>
  <c r="H11631" i="1" s="1"/>
  <c r="F11632" i="1"/>
  <c r="H11632" i="1" s="1"/>
  <c r="F11633" i="1"/>
  <c r="H11633" i="1" s="1"/>
  <c r="F11634" i="1"/>
  <c r="H11634" i="1" s="1"/>
  <c r="F11635" i="1"/>
  <c r="H11635" i="1" s="1"/>
  <c r="F11636" i="1"/>
  <c r="H11636" i="1" s="1"/>
  <c r="F11637" i="1"/>
  <c r="H11637" i="1" s="1"/>
  <c r="F11638" i="1"/>
  <c r="H11638" i="1" s="1"/>
  <c r="F11639" i="1"/>
  <c r="H11639" i="1" s="1"/>
  <c r="F11640" i="1"/>
  <c r="H11640" i="1" s="1"/>
  <c r="F11641" i="1"/>
  <c r="H11641" i="1" s="1"/>
  <c r="F11642" i="1"/>
  <c r="H11642" i="1" s="1"/>
  <c r="F11643" i="1"/>
  <c r="H11643" i="1" s="1"/>
  <c r="F11644" i="1"/>
  <c r="H11644" i="1" s="1"/>
  <c r="F11645" i="1"/>
  <c r="H11645" i="1" s="1"/>
  <c r="F11646" i="1"/>
  <c r="H11646" i="1" s="1"/>
  <c r="F11647" i="1"/>
  <c r="H11647" i="1" s="1"/>
  <c r="F11648" i="1"/>
  <c r="H11648" i="1" s="1"/>
  <c r="F11649" i="1"/>
  <c r="H11649" i="1" s="1"/>
  <c r="F11650" i="1"/>
  <c r="H11650" i="1" s="1"/>
  <c r="F11651" i="1"/>
  <c r="H11651" i="1" s="1"/>
  <c r="F11652" i="1"/>
  <c r="H11652" i="1" s="1"/>
  <c r="F11653" i="1"/>
  <c r="H11653" i="1" s="1"/>
  <c r="F11654" i="1"/>
  <c r="H11654" i="1" s="1"/>
  <c r="F11655" i="1"/>
  <c r="H11655" i="1" s="1"/>
  <c r="F11656" i="1"/>
  <c r="H11656" i="1" s="1"/>
  <c r="F11657" i="1"/>
  <c r="H11657" i="1" s="1"/>
  <c r="F11658" i="1"/>
  <c r="H11658" i="1" s="1"/>
  <c r="F11659" i="1"/>
  <c r="H11659" i="1" s="1"/>
  <c r="F11660" i="1"/>
  <c r="H11660" i="1" s="1"/>
  <c r="F11661" i="1"/>
  <c r="H11661" i="1" s="1"/>
  <c r="F11662" i="1"/>
  <c r="H11662" i="1" s="1"/>
  <c r="F11663" i="1"/>
  <c r="H11663" i="1" s="1"/>
  <c r="F11664" i="1"/>
  <c r="H11664" i="1" s="1"/>
  <c r="F11665" i="1"/>
  <c r="H11665" i="1" s="1"/>
  <c r="F11666" i="1"/>
  <c r="H11666" i="1" s="1"/>
  <c r="F11667" i="1"/>
  <c r="H11667" i="1" s="1"/>
  <c r="F11668" i="1"/>
  <c r="H11668" i="1" s="1"/>
  <c r="F11669" i="1"/>
  <c r="H11669" i="1" s="1"/>
  <c r="F11670" i="1"/>
  <c r="H11670" i="1" s="1"/>
  <c r="F11671" i="1"/>
  <c r="H11671" i="1" s="1"/>
  <c r="F11672" i="1"/>
  <c r="H11672" i="1" s="1"/>
  <c r="F11673" i="1"/>
  <c r="H11673" i="1" s="1"/>
  <c r="F11674" i="1"/>
  <c r="H11674" i="1" s="1"/>
  <c r="F11675" i="1"/>
  <c r="H11675" i="1" s="1"/>
  <c r="F11676" i="1"/>
  <c r="H11676" i="1" s="1"/>
  <c r="F11677" i="1"/>
  <c r="H11677" i="1" s="1"/>
  <c r="F11678" i="1"/>
  <c r="H11678" i="1" s="1"/>
  <c r="F11679" i="1"/>
  <c r="H11679" i="1" s="1"/>
  <c r="F11680" i="1"/>
  <c r="H11680" i="1" s="1"/>
  <c r="F11681" i="1"/>
  <c r="H11681" i="1" s="1"/>
  <c r="F11682" i="1"/>
  <c r="H11682" i="1" s="1"/>
  <c r="F11683" i="1"/>
  <c r="H11683" i="1" s="1"/>
  <c r="F11684" i="1"/>
  <c r="H11684" i="1" s="1"/>
  <c r="F11685" i="1"/>
  <c r="H11685" i="1" s="1"/>
  <c r="F11686" i="1"/>
  <c r="H11686" i="1" s="1"/>
  <c r="F11687" i="1"/>
  <c r="H11687" i="1" s="1"/>
  <c r="F11688" i="1"/>
  <c r="H11688" i="1" s="1"/>
  <c r="F11689" i="1"/>
  <c r="H11689" i="1" s="1"/>
  <c r="F11690" i="1"/>
  <c r="H11690" i="1" s="1"/>
  <c r="F11691" i="1"/>
  <c r="H11691" i="1" s="1"/>
  <c r="F11692" i="1"/>
  <c r="H11692" i="1" s="1"/>
  <c r="F11693" i="1"/>
  <c r="H11693" i="1" s="1"/>
  <c r="F11694" i="1"/>
  <c r="H11694" i="1" s="1"/>
  <c r="F11695" i="1"/>
  <c r="H11695" i="1" s="1"/>
  <c r="F11696" i="1"/>
  <c r="H11696" i="1" s="1"/>
  <c r="F11697" i="1"/>
  <c r="H11697" i="1" s="1"/>
  <c r="F11698" i="1"/>
  <c r="H11698" i="1" s="1"/>
  <c r="F11699" i="1"/>
  <c r="H11699" i="1" s="1"/>
  <c r="F11700" i="1"/>
  <c r="H11700" i="1" s="1"/>
  <c r="F11701" i="1"/>
  <c r="H11701" i="1" s="1"/>
  <c r="F11702" i="1"/>
  <c r="H11702" i="1" s="1"/>
  <c r="F11703" i="1"/>
  <c r="H11703" i="1" s="1"/>
  <c r="F11704" i="1"/>
  <c r="H11704" i="1" s="1"/>
  <c r="F11705" i="1"/>
  <c r="H11705" i="1" s="1"/>
  <c r="F11706" i="1"/>
  <c r="H11706" i="1" s="1"/>
  <c r="F11707" i="1"/>
  <c r="H11707" i="1" s="1"/>
  <c r="F11708" i="1"/>
  <c r="H11708" i="1" s="1"/>
  <c r="F11709" i="1"/>
  <c r="H11709" i="1" s="1"/>
  <c r="F11710" i="1"/>
  <c r="H11710" i="1" s="1"/>
  <c r="F11711" i="1"/>
  <c r="H11711" i="1" s="1"/>
  <c r="F11712" i="1"/>
  <c r="H11712" i="1" s="1"/>
  <c r="F11713" i="1"/>
  <c r="H11713" i="1" s="1"/>
  <c r="F11714" i="1"/>
  <c r="H11714" i="1" s="1"/>
  <c r="F11715" i="1"/>
  <c r="H11715" i="1" s="1"/>
  <c r="F11716" i="1"/>
  <c r="H11716" i="1" s="1"/>
  <c r="F11717" i="1"/>
  <c r="H11717" i="1" s="1"/>
  <c r="F11718" i="1"/>
  <c r="H11718" i="1" s="1"/>
  <c r="F11719" i="1"/>
  <c r="H11719" i="1" s="1"/>
  <c r="F11720" i="1"/>
  <c r="H11720" i="1" s="1"/>
  <c r="F11721" i="1"/>
  <c r="H11721" i="1" s="1"/>
  <c r="F11722" i="1"/>
  <c r="H11722" i="1" s="1"/>
  <c r="F11723" i="1"/>
  <c r="H11723" i="1" s="1"/>
  <c r="F11724" i="1"/>
  <c r="H11724" i="1" s="1"/>
  <c r="F11725" i="1"/>
  <c r="H11725" i="1" s="1"/>
  <c r="F11726" i="1"/>
  <c r="H11726" i="1" s="1"/>
  <c r="F11727" i="1"/>
  <c r="H11727" i="1" s="1"/>
  <c r="F11728" i="1"/>
  <c r="H11728" i="1" s="1"/>
  <c r="F11729" i="1"/>
  <c r="H11729" i="1" s="1"/>
  <c r="F11730" i="1"/>
  <c r="H11730" i="1" s="1"/>
  <c r="F11731" i="1"/>
  <c r="H11731" i="1" s="1"/>
  <c r="F11732" i="1"/>
  <c r="H11732" i="1" s="1"/>
  <c r="F11733" i="1"/>
  <c r="H11733" i="1" s="1"/>
  <c r="F11734" i="1"/>
  <c r="H11734" i="1" s="1"/>
  <c r="F11735" i="1"/>
  <c r="H11735" i="1" s="1"/>
  <c r="F11736" i="1"/>
  <c r="H11736" i="1" s="1"/>
  <c r="F11737" i="1"/>
  <c r="H11737" i="1" s="1"/>
  <c r="F11738" i="1"/>
  <c r="H11738" i="1" s="1"/>
  <c r="F11739" i="1"/>
  <c r="H11739" i="1" s="1"/>
  <c r="F11740" i="1"/>
  <c r="H11740" i="1" s="1"/>
  <c r="F11741" i="1"/>
  <c r="H11741" i="1" s="1"/>
  <c r="F11742" i="1"/>
  <c r="H11742" i="1" s="1"/>
  <c r="F11743" i="1"/>
  <c r="H11743" i="1" s="1"/>
  <c r="F11744" i="1"/>
  <c r="H11744" i="1" s="1"/>
  <c r="F11745" i="1"/>
  <c r="H11745" i="1" s="1"/>
  <c r="F11746" i="1"/>
  <c r="H11746" i="1" s="1"/>
  <c r="F11747" i="1"/>
  <c r="H11747" i="1" s="1"/>
  <c r="F11748" i="1"/>
  <c r="H11748" i="1" s="1"/>
  <c r="F11749" i="1"/>
  <c r="H11749" i="1" s="1"/>
  <c r="F11750" i="1"/>
  <c r="H11750" i="1" s="1"/>
  <c r="F11751" i="1"/>
  <c r="H11751" i="1" s="1"/>
  <c r="F11752" i="1"/>
  <c r="H11752" i="1" s="1"/>
  <c r="F11753" i="1"/>
  <c r="H11753" i="1" s="1"/>
  <c r="F11754" i="1"/>
  <c r="H11754" i="1" s="1"/>
  <c r="F11755" i="1"/>
  <c r="H11755" i="1" s="1"/>
  <c r="F11756" i="1"/>
  <c r="H11756" i="1" s="1"/>
  <c r="F11757" i="1"/>
  <c r="H11757" i="1" s="1"/>
  <c r="F11758" i="1"/>
  <c r="H11758" i="1" s="1"/>
  <c r="F11759" i="1"/>
  <c r="H11759" i="1" s="1"/>
  <c r="F11760" i="1"/>
  <c r="H11760" i="1" s="1"/>
  <c r="F11761" i="1"/>
  <c r="H11761" i="1" s="1"/>
  <c r="F11762" i="1"/>
  <c r="H11762" i="1" s="1"/>
  <c r="F11763" i="1"/>
  <c r="H11763" i="1" s="1"/>
  <c r="F11764" i="1"/>
  <c r="H11764" i="1" s="1"/>
  <c r="F11765" i="1"/>
  <c r="H11765" i="1" s="1"/>
  <c r="F11766" i="1"/>
  <c r="H11766" i="1" s="1"/>
  <c r="F11767" i="1"/>
  <c r="H11767" i="1" s="1"/>
  <c r="F11768" i="1"/>
  <c r="H11768" i="1" s="1"/>
  <c r="F11769" i="1"/>
  <c r="H11769" i="1" s="1"/>
  <c r="F11770" i="1"/>
  <c r="H11770" i="1" s="1"/>
  <c r="F11771" i="1"/>
  <c r="H11771" i="1" s="1"/>
  <c r="F11772" i="1"/>
  <c r="H11772" i="1" s="1"/>
  <c r="F11773" i="1"/>
  <c r="H11773" i="1" s="1"/>
  <c r="F11774" i="1"/>
  <c r="H11774" i="1" s="1"/>
  <c r="F11775" i="1"/>
  <c r="H11775" i="1" s="1"/>
  <c r="F11776" i="1"/>
  <c r="H11776" i="1" s="1"/>
  <c r="F11777" i="1"/>
  <c r="H11777" i="1" s="1"/>
  <c r="F11778" i="1"/>
  <c r="H11778" i="1" s="1"/>
  <c r="F11779" i="1"/>
  <c r="H11779" i="1" s="1"/>
  <c r="F11780" i="1"/>
  <c r="H11780" i="1" s="1"/>
  <c r="F11781" i="1"/>
  <c r="H11781" i="1" s="1"/>
  <c r="F11782" i="1"/>
  <c r="H11782" i="1" s="1"/>
  <c r="F11783" i="1"/>
  <c r="H11783" i="1" s="1"/>
  <c r="F11784" i="1"/>
  <c r="H11784" i="1" s="1"/>
  <c r="F11785" i="1"/>
  <c r="H11785" i="1" s="1"/>
  <c r="F11786" i="1"/>
  <c r="H11786" i="1" s="1"/>
  <c r="F11787" i="1"/>
  <c r="H11787" i="1" s="1"/>
  <c r="F11788" i="1"/>
  <c r="H11788" i="1" s="1"/>
  <c r="F11789" i="1"/>
  <c r="H11789" i="1" s="1"/>
  <c r="F11790" i="1"/>
  <c r="H11790" i="1" s="1"/>
  <c r="F11791" i="1"/>
  <c r="H11791" i="1" s="1"/>
  <c r="F11792" i="1"/>
  <c r="H11792" i="1" s="1"/>
  <c r="F11793" i="1"/>
  <c r="H11793" i="1" s="1"/>
  <c r="F11794" i="1"/>
  <c r="H11794" i="1" s="1"/>
  <c r="F11795" i="1"/>
  <c r="H11795" i="1" s="1"/>
  <c r="F11796" i="1"/>
  <c r="H11796" i="1" s="1"/>
  <c r="F11797" i="1"/>
  <c r="H11797" i="1" s="1"/>
  <c r="F11798" i="1"/>
  <c r="H11798" i="1" s="1"/>
  <c r="F11799" i="1"/>
  <c r="H11799" i="1" s="1"/>
  <c r="F11800" i="1"/>
  <c r="H11800" i="1" s="1"/>
  <c r="F11801" i="1"/>
  <c r="H11801" i="1" s="1"/>
  <c r="F11802" i="1"/>
  <c r="H11802" i="1" s="1"/>
  <c r="F11803" i="1"/>
  <c r="H11803" i="1" s="1"/>
  <c r="F11804" i="1"/>
  <c r="H11804" i="1" s="1"/>
  <c r="F11805" i="1"/>
  <c r="H11805" i="1" s="1"/>
  <c r="F11806" i="1"/>
  <c r="H11806" i="1" s="1"/>
  <c r="F11807" i="1"/>
  <c r="H11807" i="1" s="1"/>
  <c r="F11808" i="1"/>
  <c r="H11808" i="1" s="1"/>
  <c r="F11809" i="1"/>
  <c r="H11809" i="1" s="1"/>
  <c r="F11810" i="1"/>
  <c r="H11810" i="1" s="1"/>
  <c r="F11811" i="1"/>
  <c r="H11811" i="1" s="1"/>
  <c r="F11812" i="1"/>
  <c r="H11812" i="1" s="1"/>
  <c r="F11813" i="1"/>
  <c r="H11813" i="1" s="1"/>
  <c r="F11814" i="1"/>
  <c r="H11814" i="1" s="1"/>
  <c r="F11815" i="1"/>
  <c r="H11815" i="1" s="1"/>
  <c r="F11816" i="1"/>
  <c r="H11816" i="1" s="1"/>
  <c r="F11817" i="1"/>
  <c r="H11817" i="1" s="1"/>
  <c r="F11818" i="1"/>
  <c r="H11818" i="1" s="1"/>
  <c r="F11819" i="1"/>
  <c r="H11819" i="1" s="1"/>
  <c r="F11820" i="1"/>
  <c r="H11820" i="1" s="1"/>
  <c r="F11821" i="1"/>
  <c r="H11821" i="1" s="1"/>
  <c r="F11822" i="1"/>
  <c r="H11822" i="1" s="1"/>
  <c r="F11823" i="1"/>
  <c r="H11823" i="1" s="1"/>
  <c r="F11824" i="1"/>
  <c r="H11824" i="1" s="1"/>
  <c r="F11825" i="1"/>
  <c r="H11825" i="1" s="1"/>
  <c r="F11826" i="1"/>
  <c r="H11826" i="1" s="1"/>
  <c r="F11827" i="1"/>
  <c r="H11827" i="1" s="1"/>
  <c r="F11828" i="1"/>
  <c r="H11828" i="1" s="1"/>
  <c r="F11829" i="1"/>
  <c r="H11829" i="1" s="1"/>
  <c r="F11830" i="1"/>
  <c r="H11830" i="1" s="1"/>
  <c r="F11831" i="1"/>
  <c r="H11831" i="1" s="1"/>
  <c r="F11832" i="1"/>
  <c r="H11832" i="1" s="1"/>
  <c r="F11833" i="1"/>
  <c r="H11833" i="1" s="1"/>
  <c r="F11834" i="1"/>
  <c r="H11834" i="1" s="1"/>
  <c r="F11835" i="1"/>
  <c r="H11835" i="1" s="1"/>
  <c r="F11836" i="1"/>
  <c r="H11836" i="1" s="1"/>
  <c r="F11837" i="1"/>
  <c r="H11837" i="1" s="1"/>
  <c r="F11838" i="1"/>
  <c r="H11838" i="1" s="1"/>
  <c r="F11839" i="1"/>
  <c r="H11839" i="1" s="1"/>
  <c r="F11840" i="1"/>
  <c r="H11840" i="1" s="1"/>
  <c r="F11841" i="1"/>
  <c r="H11841" i="1" s="1"/>
  <c r="F11842" i="1"/>
  <c r="H11842" i="1" s="1"/>
  <c r="F11843" i="1"/>
  <c r="H11843" i="1" s="1"/>
  <c r="F11844" i="1"/>
  <c r="H11844" i="1" s="1"/>
  <c r="F11845" i="1"/>
  <c r="H11845" i="1" s="1"/>
  <c r="F11846" i="1"/>
  <c r="H11846" i="1" s="1"/>
  <c r="F11847" i="1"/>
  <c r="H11847" i="1" s="1"/>
  <c r="F11848" i="1"/>
  <c r="H11848" i="1" s="1"/>
  <c r="F11849" i="1"/>
  <c r="H11849" i="1" s="1"/>
  <c r="F11850" i="1"/>
  <c r="H11850" i="1" s="1"/>
  <c r="F11851" i="1"/>
  <c r="H11851" i="1" s="1"/>
  <c r="F11852" i="1"/>
  <c r="H11852" i="1" s="1"/>
  <c r="F11853" i="1"/>
  <c r="H11853" i="1" s="1"/>
  <c r="F11854" i="1"/>
  <c r="H11854" i="1" s="1"/>
  <c r="F11855" i="1"/>
  <c r="H11855" i="1" s="1"/>
  <c r="F11856" i="1"/>
  <c r="H11856" i="1" s="1"/>
  <c r="F11857" i="1"/>
  <c r="H11857" i="1" s="1"/>
  <c r="F11858" i="1"/>
  <c r="H11858" i="1" s="1"/>
  <c r="F11859" i="1"/>
  <c r="H11859" i="1" s="1"/>
  <c r="F11860" i="1"/>
  <c r="H11860" i="1" s="1"/>
  <c r="F11861" i="1"/>
  <c r="H11861" i="1" s="1"/>
  <c r="F11862" i="1"/>
  <c r="H11862" i="1" s="1"/>
  <c r="F11863" i="1"/>
  <c r="H11863" i="1" s="1"/>
  <c r="F11864" i="1"/>
  <c r="H11864" i="1" s="1"/>
  <c r="F11865" i="1"/>
  <c r="H11865" i="1" s="1"/>
  <c r="F11866" i="1"/>
  <c r="H11866" i="1" s="1"/>
  <c r="F11867" i="1"/>
  <c r="H11867" i="1" s="1"/>
  <c r="F11868" i="1"/>
  <c r="H11868" i="1" s="1"/>
  <c r="F11869" i="1"/>
  <c r="H11869" i="1" s="1"/>
  <c r="F11870" i="1"/>
  <c r="H11870" i="1" s="1"/>
  <c r="F11871" i="1"/>
  <c r="H11871" i="1" s="1"/>
  <c r="F11872" i="1"/>
  <c r="H11872" i="1" s="1"/>
  <c r="F11873" i="1"/>
  <c r="H11873" i="1" s="1"/>
  <c r="F11874" i="1"/>
  <c r="H11874" i="1" s="1"/>
  <c r="F11875" i="1"/>
  <c r="H11875" i="1" s="1"/>
  <c r="F11876" i="1"/>
  <c r="H11876" i="1" s="1"/>
  <c r="F11877" i="1"/>
  <c r="H11877" i="1" s="1"/>
  <c r="F11878" i="1"/>
  <c r="H11878" i="1" s="1"/>
  <c r="F11879" i="1"/>
  <c r="H11879" i="1" s="1"/>
  <c r="F11880" i="1"/>
  <c r="H11880" i="1" s="1"/>
  <c r="F11881" i="1"/>
  <c r="H11881" i="1" s="1"/>
  <c r="F11882" i="1"/>
  <c r="H11882" i="1" s="1"/>
  <c r="F11883" i="1"/>
  <c r="H11883" i="1" s="1"/>
  <c r="F11884" i="1"/>
  <c r="H11884" i="1" s="1"/>
  <c r="F11885" i="1"/>
  <c r="H11885" i="1" s="1"/>
  <c r="F11886" i="1"/>
  <c r="H11886" i="1" s="1"/>
  <c r="F11887" i="1"/>
  <c r="H11887" i="1" s="1"/>
  <c r="F11888" i="1"/>
  <c r="H11888" i="1" s="1"/>
  <c r="F11889" i="1"/>
  <c r="H11889" i="1" s="1"/>
  <c r="F11890" i="1"/>
  <c r="H11890" i="1" s="1"/>
  <c r="F11891" i="1"/>
  <c r="H11891" i="1" s="1"/>
  <c r="F11892" i="1"/>
  <c r="H11892" i="1" s="1"/>
  <c r="F11893" i="1"/>
  <c r="H11893" i="1" s="1"/>
  <c r="F11894" i="1"/>
  <c r="H11894" i="1" s="1"/>
  <c r="F11895" i="1"/>
  <c r="H11895" i="1" s="1"/>
  <c r="F11896" i="1"/>
  <c r="H11896" i="1" s="1"/>
  <c r="F11897" i="1"/>
  <c r="H11897" i="1" s="1"/>
  <c r="F11898" i="1"/>
  <c r="H11898" i="1" s="1"/>
  <c r="F11899" i="1"/>
  <c r="H11899" i="1" s="1"/>
  <c r="F11900" i="1"/>
  <c r="H11900" i="1" s="1"/>
  <c r="F11901" i="1"/>
  <c r="H11901" i="1" s="1"/>
  <c r="F11902" i="1"/>
  <c r="H11902" i="1" s="1"/>
  <c r="F11903" i="1"/>
  <c r="H11903" i="1" s="1"/>
  <c r="F11904" i="1"/>
  <c r="H11904" i="1" s="1"/>
  <c r="F11905" i="1"/>
  <c r="H11905" i="1" s="1"/>
  <c r="F11906" i="1"/>
  <c r="H11906" i="1" s="1"/>
  <c r="F11907" i="1"/>
  <c r="H11907" i="1" s="1"/>
  <c r="F11908" i="1"/>
  <c r="H11908" i="1" s="1"/>
  <c r="F11909" i="1"/>
  <c r="H11909" i="1" s="1"/>
  <c r="F11910" i="1"/>
  <c r="H11910" i="1" s="1"/>
  <c r="F11911" i="1"/>
  <c r="H11911" i="1" s="1"/>
  <c r="F11912" i="1"/>
  <c r="H11912" i="1" s="1"/>
  <c r="F11913" i="1"/>
  <c r="H11913" i="1" s="1"/>
  <c r="F11914" i="1"/>
  <c r="H11914" i="1" s="1"/>
  <c r="F11915" i="1"/>
  <c r="H11915" i="1" s="1"/>
  <c r="F11916" i="1"/>
  <c r="H11916" i="1" s="1"/>
  <c r="F11917" i="1"/>
  <c r="H11917" i="1" s="1"/>
  <c r="F11918" i="1"/>
  <c r="H11918" i="1" s="1"/>
  <c r="F11919" i="1"/>
  <c r="H11919" i="1" s="1"/>
  <c r="F11920" i="1"/>
  <c r="H11920" i="1" s="1"/>
  <c r="F11921" i="1"/>
  <c r="H11921" i="1" s="1"/>
  <c r="F11922" i="1"/>
  <c r="H11922" i="1" s="1"/>
  <c r="F11923" i="1"/>
  <c r="H11923" i="1" s="1"/>
  <c r="F11924" i="1"/>
  <c r="H11924" i="1" s="1"/>
  <c r="F11925" i="1"/>
  <c r="H11925" i="1" s="1"/>
  <c r="F11926" i="1"/>
  <c r="H11926" i="1" s="1"/>
  <c r="F11927" i="1"/>
  <c r="H11927" i="1" s="1"/>
  <c r="F11928" i="1"/>
  <c r="H11928" i="1" s="1"/>
  <c r="F11929" i="1"/>
  <c r="H11929" i="1" s="1"/>
  <c r="F11930" i="1"/>
  <c r="H11930" i="1" s="1"/>
  <c r="F11931" i="1"/>
  <c r="H11931" i="1" s="1"/>
  <c r="F11932" i="1"/>
  <c r="H11932" i="1" s="1"/>
  <c r="F11933" i="1"/>
  <c r="H11933" i="1" s="1"/>
  <c r="F11934" i="1"/>
  <c r="H11934" i="1" s="1"/>
  <c r="F11935" i="1"/>
  <c r="H11935" i="1" s="1"/>
  <c r="F11936" i="1"/>
  <c r="H11936" i="1" s="1"/>
  <c r="F11937" i="1"/>
  <c r="H11937" i="1" s="1"/>
  <c r="F11938" i="1"/>
  <c r="H11938" i="1" s="1"/>
  <c r="F11939" i="1"/>
  <c r="H11939" i="1" s="1"/>
  <c r="F11940" i="1"/>
  <c r="H11940" i="1" s="1"/>
  <c r="F11941" i="1"/>
  <c r="H11941" i="1" s="1"/>
  <c r="F11942" i="1"/>
  <c r="H11942" i="1" s="1"/>
  <c r="F11943" i="1"/>
  <c r="H11943" i="1" s="1"/>
  <c r="F11944" i="1"/>
  <c r="H11944" i="1" s="1"/>
  <c r="F11945" i="1"/>
  <c r="H11945" i="1" s="1"/>
  <c r="F11946" i="1"/>
  <c r="H11946" i="1" s="1"/>
  <c r="F11947" i="1"/>
  <c r="H11947" i="1" s="1"/>
  <c r="F11948" i="1"/>
  <c r="H11948" i="1" s="1"/>
  <c r="F11949" i="1"/>
  <c r="H11949" i="1" s="1"/>
  <c r="F11950" i="1"/>
  <c r="H11950" i="1" s="1"/>
  <c r="F11951" i="1"/>
  <c r="H11951" i="1" s="1"/>
  <c r="F11952" i="1"/>
  <c r="H11952" i="1" s="1"/>
  <c r="F11953" i="1"/>
  <c r="H11953" i="1" s="1"/>
  <c r="F11954" i="1"/>
  <c r="H11954" i="1" s="1"/>
  <c r="F11955" i="1"/>
  <c r="H11955" i="1" s="1"/>
  <c r="F11956" i="1"/>
  <c r="H11956" i="1" s="1"/>
  <c r="F11957" i="1"/>
  <c r="H11957" i="1" s="1"/>
  <c r="F11958" i="1"/>
  <c r="H11958" i="1" s="1"/>
  <c r="F11959" i="1"/>
  <c r="H11959" i="1" s="1"/>
  <c r="F11960" i="1"/>
  <c r="H11960" i="1" s="1"/>
  <c r="F11961" i="1"/>
  <c r="H11961" i="1" s="1"/>
  <c r="F11962" i="1"/>
  <c r="H11962" i="1" s="1"/>
  <c r="F11963" i="1"/>
  <c r="H11963" i="1" s="1"/>
  <c r="F11964" i="1"/>
  <c r="H11964" i="1" s="1"/>
  <c r="F11965" i="1"/>
  <c r="H11965" i="1" s="1"/>
  <c r="F11966" i="1"/>
  <c r="H11966" i="1" s="1"/>
  <c r="F11967" i="1"/>
  <c r="H11967" i="1" s="1"/>
  <c r="F11968" i="1"/>
  <c r="H11968" i="1" s="1"/>
  <c r="F11969" i="1"/>
  <c r="H11969" i="1" s="1"/>
  <c r="F11970" i="1"/>
  <c r="H11970" i="1" s="1"/>
  <c r="F11971" i="1"/>
  <c r="H11971" i="1" s="1"/>
  <c r="F11972" i="1"/>
  <c r="H11972" i="1" s="1"/>
  <c r="F11973" i="1"/>
  <c r="H11973" i="1" s="1"/>
  <c r="F11974" i="1"/>
  <c r="H11974" i="1" s="1"/>
  <c r="F11975" i="1"/>
  <c r="H11975" i="1" s="1"/>
  <c r="F11976" i="1"/>
  <c r="H11976" i="1" s="1"/>
  <c r="F11977" i="1"/>
  <c r="H11977" i="1" s="1"/>
  <c r="F11978" i="1"/>
  <c r="H11978" i="1" s="1"/>
  <c r="F11979" i="1"/>
  <c r="H11979" i="1" s="1"/>
  <c r="F11980" i="1"/>
  <c r="H11980" i="1" s="1"/>
  <c r="F11981" i="1"/>
  <c r="H11981" i="1" s="1"/>
  <c r="F11982" i="1"/>
  <c r="H11982" i="1" s="1"/>
  <c r="F11983" i="1"/>
  <c r="H11983" i="1" s="1"/>
  <c r="F11984" i="1"/>
  <c r="H11984" i="1" s="1"/>
  <c r="F11985" i="1"/>
  <c r="H11985" i="1" s="1"/>
  <c r="F11986" i="1"/>
  <c r="H11986" i="1" s="1"/>
  <c r="F11987" i="1"/>
  <c r="H11987" i="1" s="1"/>
  <c r="F11988" i="1"/>
  <c r="H11988" i="1" s="1"/>
  <c r="F11989" i="1"/>
  <c r="H11989" i="1" s="1"/>
  <c r="F11990" i="1"/>
  <c r="H11990" i="1" s="1"/>
  <c r="F11991" i="1"/>
  <c r="H11991" i="1" s="1"/>
  <c r="F11992" i="1"/>
  <c r="H11992" i="1" s="1"/>
  <c r="F11993" i="1"/>
  <c r="H11993" i="1" s="1"/>
  <c r="F11994" i="1"/>
  <c r="H11994" i="1" s="1"/>
  <c r="F11995" i="1"/>
  <c r="H11995" i="1" s="1"/>
  <c r="F11996" i="1"/>
  <c r="H11996" i="1" s="1"/>
  <c r="F11997" i="1"/>
  <c r="H11997" i="1" s="1"/>
  <c r="F11998" i="1"/>
  <c r="H11998" i="1" s="1"/>
  <c r="F11999" i="1"/>
  <c r="H11999" i="1" s="1"/>
  <c r="F12000" i="1"/>
  <c r="H12000" i="1" s="1"/>
  <c r="F12001" i="1"/>
  <c r="H12001" i="1" s="1"/>
  <c r="F12002" i="1"/>
  <c r="H12002" i="1" s="1"/>
  <c r="F12003" i="1"/>
  <c r="H12003" i="1" s="1"/>
  <c r="F12004" i="1"/>
  <c r="H12004" i="1" s="1"/>
  <c r="F12005" i="1"/>
  <c r="H12005" i="1" s="1"/>
  <c r="F12006" i="1"/>
  <c r="H12006" i="1" s="1"/>
  <c r="F12007" i="1"/>
  <c r="H12007" i="1" s="1"/>
  <c r="F12008" i="1"/>
  <c r="H12008" i="1" s="1"/>
  <c r="F12009" i="1"/>
  <c r="H12009" i="1" s="1"/>
  <c r="F12010" i="1"/>
  <c r="H12010" i="1" s="1"/>
  <c r="F12011" i="1"/>
  <c r="H12011" i="1" s="1"/>
  <c r="F12012" i="1"/>
  <c r="H12012" i="1" s="1"/>
  <c r="F12013" i="1"/>
  <c r="H12013" i="1" s="1"/>
  <c r="F12014" i="1"/>
  <c r="H12014" i="1" s="1"/>
  <c r="F12015" i="1"/>
  <c r="H12015" i="1" s="1"/>
  <c r="F12016" i="1"/>
  <c r="H12016" i="1" s="1"/>
  <c r="F12017" i="1"/>
  <c r="H12017" i="1" s="1"/>
  <c r="F12018" i="1"/>
  <c r="H12018" i="1" s="1"/>
  <c r="F12019" i="1"/>
  <c r="H12019" i="1" s="1"/>
  <c r="F12020" i="1"/>
  <c r="H12020" i="1" s="1"/>
  <c r="F12021" i="1"/>
  <c r="H12021" i="1" s="1"/>
  <c r="F12022" i="1"/>
  <c r="H12022" i="1" s="1"/>
  <c r="F12023" i="1"/>
  <c r="H12023" i="1" s="1"/>
  <c r="F12024" i="1"/>
  <c r="H12024" i="1" s="1"/>
  <c r="F12025" i="1"/>
  <c r="H12025" i="1" s="1"/>
  <c r="F12026" i="1"/>
  <c r="H12026" i="1" s="1"/>
  <c r="F12027" i="1"/>
  <c r="H12027" i="1" s="1"/>
  <c r="F12028" i="1"/>
  <c r="H12028" i="1" s="1"/>
  <c r="F12029" i="1"/>
  <c r="H12029" i="1" s="1"/>
  <c r="F12030" i="1"/>
  <c r="H12030" i="1" s="1"/>
  <c r="F12031" i="1"/>
  <c r="H12031" i="1" s="1"/>
  <c r="F12032" i="1"/>
  <c r="H12032" i="1" s="1"/>
  <c r="F12033" i="1"/>
  <c r="H12033" i="1" s="1"/>
  <c r="F12034" i="1"/>
  <c r="H12034" i="1" s="1"/>
  <c r="F12035" i="1"/>
  <c r="H12035" i="1" s="1"/>
  <c r="F12036" i="1"/>
  <c r="H12036" i="1" s="1"/>
  <c r="F12037" i="1"/>
  <c r="H12037" i="1" s="1"/>
  <c r="F12038" i="1"/>
  <c r="H12038" i="1" s="1"/>
  <c r="F12039" i="1"/>
  <c r="H12039" i="1" s="1"/>
  <c r="F12040" i="1"/>
  <c r="H12040" i="1" s="1"/>
  <c r="F12041" i="1"/>
  <c r="H12041" i="1" s="1"/>
  <c r="F12042" i="1"/>
  <c r="H12042" i="1" s="1"/>
  <c r="F12043" i="1"/>
  <c r="H12043" i="1" s="1"/>
  <c r="F12044" i="1"/>
  <c r="H12044" i="1" s="1"/>
  <c r="F12045" i="1"/>
  <c r="H12045" i="1" s="1"/>
  <c r="F12046" i="1"/>
  <c r="H12046" i="1" s="1"/>
  <c r="F12047" i="1"/>
  <c r="H12047" i="1" s="1"/>
  <c r="F12048" i="1"/>
  <c r="H12048" i="1" s="1"/>
  <c r="F12049" i="1"/>
  <c r="H12049" i="1" s="1"/>
  <c r="F12050" i="1"/>
  <c r="H12050" i="1" s="1"/>
  <c r="F12051" i="1"/>
  <c r="H12051" i="1" s="1"/>
  <c r="F12052" i="1"/>
  <c r="H12052" i="1" s="1"/>
  <c r="F12053" i="1"/>
  <c r="H12053" i="1" s="1"/>
  <c r="F12054" i="1"/>
  <c r="H12054" i="1" s="1"/>
  <c r="F12055" i="1"/>
  <c r="H12055" i="1" s="1"/>
  <c r="F12056" i="1"/>
  <c r="H12056" i="1" s="1"/>
  <c r="F12057" i="1"/>
  <c r="H12057" i="1" s="1"/>
  <c r="F12058" i="1"/>
  <c r="H12058" i="1" s="1"/>
  <c r="F12059" i="1"/>
  <c r="H12059" i="1" s="1"/>
  <c r="F12060" i="1"/>
  <c r="H12060" i="1" s="1"/>
  <c r="F12061" i="1"/>
  <c r="H12061" i="1" s="1"/>
  <c r="F12062" i="1"/>
  <c r="H12062" i="1" s="1"/>
  <c r="F12063" i="1"/>
  <c r="H12063" i="1" s="1"/>
  <c r="F12064" i="1"/>
  <c r="H12064" i="1" s="1"/>
  <c r="F12065" i="1"/>
  <c r="H12065" i="1" s="1"/>
  <c r="F12066" i="1"/>
  <c r="H12066" i="1" s="1"/>
  <c r="F12067" i="1"/>
  <c r="H12067" i="1" s="1"/>
  <c r="F12068" i="1"/>
  <c r="H12068" i="1" s="1"/>
  <c r="F12069" i="1"/>
  <c r="H12069" i="1" s="1"/>
  <c r="F12070" i="1"/>
  <c r="H12070" i="1" s="1"/>
  <c r="F12071" i="1"/>
  <c r="H12071" i="1" s="1"/>
  <c r="F12072" i="1"/>
  <c r="H12072" i="1" s="1"/>
  <c r="F12073" i="1"/>
  <c r="H12073" i="1" s="1"/>
  <c r="F12074" i="1"/>
  <c r="H12074" i="1" s="1"/>
  <c r="F12075" i="1"/>
  <c r="H12075" i="1" s="1"/>
  <c r="F12076" i="1"/>
  <c r="H12076" i="1" s="1"/>
  <c r="F12077" i="1"/>
  <c r="H12077" i="1" s="1"/>
  <c r="F12078" i="1"/>
  <c r="H12078" i="1" s="1"/>
  <c r="F12079" i="1"/>
  <c r="H12079" i="1" s="1"/>
  <c r="F12080" i="1"/>
  <c r="H12080" i="1" s="1"/>
  <c r="F12081" i="1"/>
  <c r="H12081" i="1" s="1"/>
  <c r="F12082" i="1"/>
  <c r="H12082" i="1" s="1"/>
  <c r="F12083" i="1"/>
  <c r="H12083" i="1" s="1"/>
  <c r="F12084" i="1"/>
  <c r="H12084" i="1" s="1"/>
  <c r="F12085" i="1"/>
  <c r="H12085" i="1" s="1"/>
  <c r="F12086" i="1"/>
  <c r="H12086" i="1" s="1"/>
  <c r="F12087" i="1"/>
  <c r="H12087" i="1" s="1"/>
  <c r="F12088" i="1"/>
  <c r="H12088" i="1" s="1"/>
  <c r="F12089" i="1"/>
  <c r="H12089" i="1" s="1"/>
  <c r="F12090" i="1"/>
  <c r="H12090" i="1" s="1"/>
  <c r="F12091" i="1"/>
  <c r="H12091" i="1" s="1"/>
  <c r="F12092" i="1"/>
  <c r="H12092" i="1" s="1"/>
  <c r="F12093" i="1"/>
  <c r="H12093" i="1" s="1"/>
  <c r="F12094" i="1"/>
  <c r="H12094" i="1" s="1"/>
  <c r="F12095" i="1"/>
  <c r="H12095" i="1" s="1"/>
  <c r="F12096" i="1"/>
  <c r="H12096" i="1" s="1"/>
  <c r="F12097" i="1"/>
  <c r="H12097" i="1" s="1"/>
  <c r="F12098" i="1"/>
  <c r="H12098" i="1" s="1"/>
  <c r="F12099" i="1"/>
  <c r="H12099" i="1" s="1"/>
  <c r="F12100" i="1"/>
  <c r="H12100" i="1" s="1"/>
  <c r="F12101" i="1"/>
  <c r="H12101" i="1" s="1"/>
  <c r="F12102" i="1"/>
  <c r="H12102" i="1" s="1"/>
  <c r="F12103" i="1"/>
  <c r="H12103" i="1" s="1"/>
  <c r="F12104" i="1"/>
  <c r="H12104" i="1" s="1"/>
  <c r="F12105" i="1"/>
  <c r="H12105" i="1" s="1"/>
  <c r="F12106" i="1"/>
  <c r="H12106" i="1" s="1"/>
  <c r="F12107" i="1"/>
  <c r="H12107" i="1" s="1"/>
  <c r="F12108" i="1"/>
  <c r="H12108" i="1" s="1"/>
  <c r="F12109" i="1"/>
  <c r="H12109" i="1" s="1"/>
  <c r="F12110" i="1"/>
  <c r="H12110" i="1" s="1"/>
  <c r="F12111" i="1"/>
  <c r="H12111" i="1" s="1"/>
  <c r="F12112" i="1"/>
  <c r="H12112" i="1" s="1"/>
  <c r="F12113" i="1"/>
  <c r="H12113" i="1" s="1"/>
  <c r="F12114" i="1"/>
  <c r="H12114" i="1" s="1"/>
  <c r="F12115" i="1"/>
  <c r="H12115" i="1" s="1"/>
  <c r="F12116" i="1"/>
  <c r="H12116" i="1" s="1"/>
  <c r="F12117" i="1"/>
  <c r="H12117" i="1" s="1"/>
  <c r="F12118" i="1"/>
  <c r="H12118" i="1" s="1"/>
  <c r="F12119" i="1"/>
  <c r="H12119" i="1" s="1"/>
  <c r="F12120" i="1"/>
  <c r="H12120" i="1" s="1"/>
  <c r="F12121" i="1"/>
  <c r="H12121" i="1" s="1"/>
  <c r="F12122" i="1"/>
  <c r="H12122" i="1" s="1"/>
  <c r="F12123" i="1"/>
  <c r="H12123" i="1" s="1"/>
  <c r="F12124" i="1"/>
  <c r="H12124" i="1" s="1"/>
  <c r="F12125" i="1"/>
  <c r="H12125" i="1" s="1"/>
  <c r="F12126" i="1"/>
  <c r="H12126" i="1" s="1"/>
  <c r="F12127" i="1"/>
  <c r="H12127" i="1" s="1"/>
  <c r="F12128" i="1"/>
  <c r="H12128" i="1" s="1"/>
  <c r="F12129" i="1"/>
  <c r="H12129" i="1" s="1"/>
  <c r="F12130" i="1"/>
  <c r="H12130" i="1" s="1"/>
  <c r="F12131" i="1"/>
  <c r="H12131" i="1" s="1"/>
  <c r="F12132" i="1"/>
  <c r="H12132" i="1" s="1"/>
  <c r="F12133" i="1"/>
  <c r="H12133" i="1" s="1"/>
  <c r="F12134" i="1"/>
  <c r="H12134" i="1" s="1"/>
  <c r="F12135" i="1"/>
  <c r="H12135" i="1" s="1"/>
  <c r="F12136" i="1"/>
  <c r="H12136" i="1" s="1"/>
  <c r="F12137" i="1"/>
  <c r="H12137" i="1" s="1"/>
  <c r="F12138" i="1"/>
  <c r="H12138" i="1" s="1"/>
  <c r="F12139" i="1"/>
  <c r="H12139" i="1" s="1"/>
  <c r="F12140" i="1"/>
  <c r="H12140" i="1" s="1"/>
  <c r="F12141" i="1"/>
  <c r="H12141" i="1" s="1"/>
  <c r="F12142" i="1"/>
  <c r="H12142" i="1" s="1"/>
  <c r="F12143" i="1"/>
  <c r="H12143" i="1" s="1"/>
  <c r="F12144" i="1"/>
  <c r="H12144" i="1" s="1"/>
  <c r="F12145" i="1"/>
  <c r="H12145" i="1" s="1"/>
  <c r="F12146" i="1"/>
  <c r="H12146" i="1" s="1"/>
  <c r="F12147" i="1"/>
  <c r="H12147" i="1" s="1"/>
  <c r="F12148" i="1"/>
  <c r="H12148" i="1" s="1"/>
  <c r="F12149" i="1"/>
  <c r="H12149" i="1" s="1"/>
  <c r="F12150" i="1"/>
  <c r="H12150" i="1" s="1"/>
  <c r="F12151" i="1"/>
  <c r="H12151" i="1" s="1"/>
  <c r="F12152" i="1"/>
  <c r="H12152" i="1" s="1"/>
  <c r="F12153" i="1"/>
  <c r="H12153" i="1" s="1"/>
  <c r="F12154" i="1"/>
  <c r="H12154" i="1" s="1"/>
  <c r="F12155" i="1"/>
  <c r="H12155" i="1" s="1"/>
  <c r="F12156" i="1"/>
  <c r="H12156" i="1" s="1"/>
  <c r="F12157" i="1"/>
  <c r="H12157" i="1" s="1"/>
  <c r="F12158" i="1"/>
  <c r="H12158" i="1" s="1"/>
  <c r="F12159" i="1"/>
  <c r="H12159" i="1" s="1"/>
  <c r="F12160" i="1"/>
  <c r="H12160" i="1" s="1"/>
  <c r="F12161" i="1"/>
  <c r="H12161" i="1" s="1"/>
  <c r="F12162" i="1"/>
  <c r="H12162" i="1" s="1"/>
  <c r="F12163" i="1"/>
  <c r="H12163" i="1" s="1"/>
  <c r="F12164" i="1"/>
  <c r="H12164" i="1" s="1"/>
  <c r="F12165" i="1"/>
  <c r="H12165" i="1" s="1"/>
  <c r="F12166" i="1"/>
  <c r="H12166" i="1" s="1"/>
  <c r="F12167" i="1"/>
  <c r="H12167" i="1" s="1"/>
  <c r="F12168" i="1"/>
  <c r="H12168" i="1" s="1"/>
  <c r="F12169" i="1"/>
  <c r="H12169" i="1" s="1"/>
  <c r="F12170" i="1"/>
  <c r="H12170" i="1" s="1"/>
  <c r="F12171" i="1"/>
  <c r="H12171" i="1" s="1"/>
  <c r="F12172" i="1"/>
  <c r="H12172" i="1" s="1"/>
  <c r="F12173" i="1"/>
  <c r="H12173" i="1" s="1"/>
  <c r="F12174" i="1"/>
  <c r="H12174" i="1" s="1"/>
  <c r="F12175" i="1"/>
  <c r="H12175" i="1" s="1"/>
  <c r="F12176" i="1"/>
  <c r="H12176" i="1" s="1"/>
  <c r="F12177" i="1"/>
  <c r="H12177" i="1" s="1"/>
  <c r="F12178" i="1"/>
  <c r="H12178" i="1" s="1"/>
  <c r="F12179" i="1"/>
  <c r="H12179" i="1" s="1"/>
  <c r="F12180" i="1"/>
  <c r="H12180" i="1" s="1"/>
  <c r="F12181" i="1"/>
  <c r="H12181" i="1" s="1"/>
  <c r="F12182" i="1"/>
  <c r="H12182" i="1" s="1"/>
  <c r="F12183" i="1"/>
  <c r="H12183" i="1" s="1"/>
  <c r="F12184" i="1"/>
  <c r="H12184" i="1" s="1"/>
  <c r="F12185" i="1"/>
  <c r="H12185" i="1" s="1"/>
  <c r="F12186" i="1"/>
  <c r="H12186" i="1" s="1"/>
  <c r="F12187" i="1"/>
  <c r="H12187" i="1" s="1"/>
  <c r="F12188" i="1"/>
  <c r="H12188" i="1" s="1"/>
  <c r="F12189" i="1"/>
  <c r="H12189" i="1" s="1"/>
  <c r="F12190" i="1"/>
  <c r="H12190" i="1" s="1"/>
  <c r="F12191" i="1"/>
  <c r="H12191" i="1" s="1"/>
  <c r="F12192" i="1"/>
  <c r="H12192" i="1" s="1"/>
  <c r="F12193" i="1"/>
  <c r="H12193" i="1" s="1"/>
  <c r="F12194" i="1"/>
  <c r="H12194" i="1" s="1"/>
  <c r="F12195" i="1"/>
  <c r="H12195" i="1" s="1"/>
  <c r="F12196" i="1"/>
  <c r="H12196" i="1" s="1"/>
  <c r="F12197" i="1"/>
  <c r="H12197" i="1" s="1"/>
  <c r="F12198" i="1"/>
  <c r="H12198" i="1" s="1"/>
  <c r="F12199" i="1"/>
  <c r="H12199" i="1" s="1"/>
  <c r="F12200" i="1"/>
  <c r="H12200" i="1" s="1"/>
  <c r="F12201" i="1"/>
  <c r="H12201" i="1" s="1"/>
  <c r="F12202" i="1"/>
  <c r="H12202" i="1" s="1"/>
  <c r="F12203" i="1"/>
  <c r="H12203" i="1" s="1"/>
  <c r="F12204" i="1"/>
  <c r="H12204" i="1" s="1"/>
  <c r="F12205" i="1"/>
  <c r="H12205" i="1" s="1"/>
  <c r="F12206" i="1"/>
  <c r="H12206" i="1" s="1"/>
  <c r="F12207" i="1"/>
  <c r="H12207" i="1" s="1"/>
  <c r="F12208" i="1"/>
  <c r="H12208" i="1" s="1"/>
  <c r="F12209" i="1"/>
  <c r="H12209" i="1" s="1"/>
  <c r="F12210" i="1"/>
  <c r="H12210" i="1" s="1"/>
  <c r="F12211" i="1"/>
  <c r="H12211" i="1" s="1"/>
  <c r="F12212" i="1"/>
  <c r="H12212" i="1" s="1"/>
  <c r="F12213" i="1"/>
  <c r="H12213" i="1" s="1"/>
  <c r="F12214" i="1"/>
  <c r="H12214" i="1" s="1"/>
  <c r="F12215" i="1"/>
  <c r="H12215" i="1" s="1"/>
  <c r="F12216" i="1"/>
  <c r="H12216" i="1" s="1"/>
  <c r="F12217" i="1"/>
  <c r="H12217" i="1" s="1"/>
  <c r="F12218" i="1"/>
  <c r="H12218" i="1" s="1"/>
  <c r="F12219" i="1"/>
  <c r="H12219" i="1" s="1"/>
  <c r="F12220" i="1"/>
  <c r="H12220" i="1" s="1"/>
  <c r="F12221" i="1"/>
  <c r="H12221" i="1" s="1"/>
  <c r="F12222" i="1"/>
  <c r="H12222" i="1" s="1"/>
  <c r="F12223" i="1"/>
  <c r="H12223" i="1" s="1"/>
  <c r="F12224" i="1"/>
  <c r="H12224" i="1" s="1"/>
  <c r="F12225" i="1"/>
  <c r="H12225" i="1" s="1"/>
  <c r="F12226" i="1"/>
  <c r="H12226" i="1" s="1"/>
  <c r="F12227" i="1"/>
  <c r="H12227" i="1" s="1"/>
  <c r="F12228" i="1"/>
  <c r="H12228" i="1" s="1"/>
  <c r="F12229" i="1"/>
  <c r="H12229" i="1" s="1"/>
  <c r="F12230" i="1"/>
  <c r="H12230" i="1" s="1"/>
  <c r="F12231" i="1"/>
  <c r="H12231" i="1" s="1"/>
  <c r="F12232" i="1"/>
  <c r="H12232" i="1" s="1"/>
  <c r="F12233" i="1"/>
  <c r="H12233" i="1" s="1"/>
  <c r="F12234" i="1"/>
  <c r="H12234" i="1" s="1"/>
  <c r="F12235" i="1"/>
  <c r="H12235" i="1" s="1"/>
  <c r="F12236" i="1"/>
  <c r="H12236" i="1" s="1"/>
  <c r="F12237" i="1"/>
  <c r="H12237" i="1" s="1"/>
  <c r="F12238" i="1"/>
  <c r="H12238" i="1" s="1"/>
  <c r="F12239" i="1"/>
  <c r="H12239" i="1" s="1"/>
  <c r="F12240" i="1"/>
  <c r="H12240" i="1" s="1"/>
  <c r="F12241" i="1"/>
  <c r="H12241" i="1" s="1"/>
  <c r="F12242" i="1"/>
  <c r="H12242" i="1" s="1"/>
  <c r="F12243" i="1"/>
  <c r="H12243" i="1" s="1"/>
  <c r="F12244" i="1"/>
  <c r="H12244" i="1" s="1"/>
  <c r="F12245" i="1"/>
  <c r="H12245" i="1" s="1"/>
  <c r="F12246" i="1"/>
  <c r="H12246" i="1" s="1"/>
  <c r="F12247" i="1"/>
  <c r="H12247" i="1" s="1"/>
  <c r="F12248" i="1"/>
  <c r="H12248" i="1" s="1"/>
  <c r="F12249" i="1"/>
  <c r="H12249" i="1" s="1"/>
  <c r="F12250" i="1"/>
  <c r="H12250" i="1" s="1"/>
  <c r="F12251" i="1"/>
  <c r="H12251" i="1" s="1"/>
  <c r="F12252" i="1"/>
  <c r="H12252" i="1" s="1"/>
  <c r="F12253" i="1"/>
  <c r="H12253" i="1" s="1"/>
  <c r="F12254" i="1"/>
  <c r="H12254" i="1" s="1"/>
  <c r="F12255" i="1"/>
  <c r="H12255" i="1" s="1"/>
  <c r="F12256" i="1"/>
  <c r="H12256" i="1" s="1"/>
  <c r="F12257" i="1"/>
  <c r="H12257" i="1" s="1"/>
  <c r="F12258" i="1"/>
  <c r="H12258" i="1" s="1"/>
  <c r="F12259" i="1"/>
  <c r="H12259" i="1" s="1"/>
  <c r="F12260" i="1"/>
  <c r="H12260" i="1" s="1"/>
  <c r="F12261" i="1"/>
  <c r="H12261" i="1" s="1"/>
  <c r="F12262" i="1"/>
  <c r="H12262" i="1" s="1"/>
  <c r="F12263" i="1"/>
  <c r="H12263" i="1" s="1"/>
  <c r="F12264" i="1"/>
  <c r="H12264" i="1" s="1"/>
  <c r="F12265" i="1"/>
  <c r="H12265" i="1" s="1"/>
  <c r="F12266" i="1"/>
  <c r="H12266" i="1" s="1"/>
  <c r="F12267" i="1"/>
  <c r="H12267" i="1" s="1"/>
  <c r="F12268" i="1"/>
  <c r="H12268" i="1" s="1"/>
  <c r="F12269" i="1"/>
  <c r="H12269" i="1" s="1"/>
  <c r="F12270" i="1"/>
  <c r="H12270" i="1" s="1"/>
  <c r="F12271" i="1"/>
  <c r="H12271" i="1" s="1"/>
  <c r="F12272" i="1"/>
  <c r="H12272" i="1" s="1"/>
  <c r="F12273" i="1"/>
  <c r="H12273" i="1" s="1"/>
  <c r="F12274" i="1"/>
  <c r="H12274" i="1" s="1"/>
  <c r="F12275" i="1"/>
  <c r="H12275" i="1" s="1"/>
  <c r="F12276" i="1"/>
  <c r="H12276" i="1" s="1"/>
  <c r="F12277" i="1"/>
  <c r="H12277" i="1" s="1"/>
  <c r="F12278" i="1"/>
  <c r="H12278" i="1" s="1"/>
  <c r="F12279" i="1"/>
  <c r="H12279" i="1" s="1"/>
  <c r="F12280" i="1"/>
  <c r="H12280" i="1" s="1"/>
  <c r="F12281" i="1"/>
  <c r="H12281" i="1" s="1"/>
  <c r="F12282" i="1"/>
  <c r="H12282" i="1" s="1"/>
  <c r="F12283" i="1"/>
  <c r="H12283" i="1" s="1"/>
  <c r="F12284" i="1"/>
  <c r="H12284" i="1" s="1"/>
  <c r="F12285" i="1"/>
  <c r="H12285" i="1" s="1"/>
  <c r="F12286" i="1"/>
  <c r="H12286" i="1" s="1"/>
  <c r="F12287" i="1"/>
  <c r="H12287" i="1" s="1"/>
  <c r="F12288" i="1"/>
  <c r="H12288" i="1" s="1"/>
  <c r="F12289" i="1"/>
  <c r="H12289" i="1" s="1"/>
  <c r="F12290" i="1"/>
  <c r="H12290" i="1" s="1"/>
  <c r="F12291" i="1"/>
  <c r="H12291" i="1" s="1"/>
  <c r="F12292" i="1"/>
  <c r="H12292" i="1" s="1"/>
  <c r="F12293" i="1"/>
  <c r="H12293" i="1" s="1"/>
  <c r="F12294" i="1"/>
  <c r="H12294" i="1" s="1"/>
  <c r="F12295" i="1"/>
  <c r="H12295" i="1" s="1"/>
  <c r="F12296" i="1"/>
  <c r="H12296" i="1" s="1"/>
  <c r="F12297" i="1"/>
  <c r="H12297" i="1" s="1"/>
  <c r="F12298" i="1"/>
  <c r="H12298" i="1" s="1"/>
  <c r="F12299" i="1"/>
  <c r="H12299" i="1" s="1"/>
  <c r="F12300" i="1"/>
  <c r="H12300" i="1" s="1"/>
  <c r="F12301" i="1"/>
  <c r="H12301" i="1" s="1"/>
  <c r="F12302" i="1"/>
  <c r="H12302" i="1" s="1"/>
  <c r="F12303" i="1"/>
  <c r="H12303" i="1" s="1"/>
  <c r="F12304" i="1"/>
  <c r="H12304" i="1" s="1"/>
  <c r="F12305" i="1"/>
  <c r="H12305" i="1" s="1"/>
  <c r="F12306" i="1"/>
  <c r="H12306" i="1" s="1"/>
  <c r="F12307" i="1"/>
  <c r="H12307" i="1" s="1"/>
  <c r="F12308" i="1"/>
  <c r="H12308" i="1" s="1"/>
  <c r="F12309" i="1"/>
  <c r="H12309" i="1" s="1"/>
  <c r="F12310" i="1"/>
  <c r="H12310" i="1" s="1"/>
  <c r="F12311" i="1"/>
  <c r="H12311" i="1" s="1"/>
  <c r="F12312" i="1"/>
  <c r="H12312" i="1" s="1"/>
  <c r="F12313" i="1"/>
  <c r="H12313" i="1" s="1"/>
  <c r="F12314" i="1"/>
  <c r="H12314" i="1" s="1"/>
  <c r="F12315" i="1"/>
  <c r="H12315" i="1" s="1"/>
  <c r="F12316" i="1"/>
  <c r="H12316" i="1" s="1"/>
  <c r="F12317" i="1"/>
  <c r="H12317" i="1" s="1"/>
  <c r="F12318" i="1"/>
  <c r="H12318" i="1" s="1"/>
  <c r="F12319" i="1"/>
  <c r="H12319" i="1" s="1"/>
  <c r="F12320" i="1"/>
  <c r="H12320" i="1" s="1"/>
  <c r="F12321" i="1"/>
  <c r="H12321" i="1" s="1"/>
  <c r="F12322" i="1"/>
  <c r="H12322" i="1" s="1"/>
  <c r="F12323" i="1"/>
  <c r="H12323" i="1" s="1"/>
  <c r="F12324" i="1"/>
  <c r="H12324" i="1" s="1"/>
  <c r="F12325" i="1"/>
  <c r="H12325" i="1" s="1"/>
  <c r="F12326" i="1"/>
  <c r="H12326" i="1" s="1"/>
  <c r="F12327" i="1"/>
  <c r="H12327" i="1" s="1"/>
  <c r="F12328" i="1"/>
  <c r="H12328" i="1" s="1"/>
  <c r="F12329" i="1"/>
  <c r="H12329" i="1" s="1"/>
  <c r="F12330" i="1"/>
  <c r="H12330" i="1" s="1"/>
  <c r="F12331" i="1"/>
  <c r="H12331" i="1" s="1"/>
  <c r="F12332" i="1"/>
  <c r="H12332" i="1" s="1"/>
  <c r="F12333" i="1"/>
  <c r="H12333" i="1" s="1"/>
  <c r="F12334" i="1"/>
  <c r="H12334" i="1" s="1"/>
  <c r="F12335" i="1"/>
  <c r="H12335" i="1" s="1"/>
  <c r="F12336" i="1"/>
  <c r="H12336" i="1" s="1"/>
  <c r="F12337" i="1"/>
  <c r="H12337" i="1" s="1"/>
  <c r="F12338" i="1"/>
  <c r="H12338" i="1" s="1"/>
  <c r="F12339" i="1"/>
  <c r="H12339" i="1" s="1"/>
  <c r="F12340" i="1"/>
  <c r="H12340" i="1" s="1"/>
  <c r="F12341" i="1"/>
  <c r="H12341" i="1" s="1"/>
  <c r="F12342" i="1"/>
  <c r="H12342" i="1" s="1"/>
  <c r="F12343" i="1"/>
  <c r="H12343" i="1" s="1"/>
  <c r="F12344" i="1"/>
  <c r="H12344" i="1" s="1"/>
  <c r="F12345" i="1"/>
  <c r="H12345" i="1" s="1"/>
  <c r="F12346" i="1"/>
  <c r="H12346" i="1" s="1"/>
  <c r="F12347" i="1"/>
  <c r="H12347" i="1" s="1"/>
  <c r="F12348" i="1"/>
  <c r="H12348" i="1" s="1"/>
  <c r="F12349" i="1"/>
  <c r="H12349" i="1" s="1"/>
  <c r="F12350" i="1"/>
  <c r="H12350" i="1" s="1"/>
  <c r="F12351" i="1"/>
  <c r="H12351" i="1" s="1"/>
  <c r="F12352" i="1"/>
  <c r="H12352" i="1" s="1"/>
  <c r="F12353" i="1"/>
  <c r="H12353" i="1" s="1"/>
  <c r="F12354" i="1"/>
  <c r="H12354" i="1" s="1"/>
  <c r="F12355" i="1"/>
  <c r="H12355" i="1" s="1"/>
  <c r="F12356" i="1"/>
  <c r="H12356" i="1" s="1"/>
  <c r="F12357" i="1"/>
  <c r="H12357" i="1" s="1"/>
  <c r="F12358" i="1"/>
  <c r="H12358" i="1" s="1"/>
  <c r="F12359" i="1"/>
  <c r="H12359" i="1" s="1"/>
  <c r="F12360" i="1"/>
  <c r="H12360" i="1" s="1"/>
  <c r="F12361" i="1"/>
  <c r="H12361" i="1" s="1"/>
  <c r="F12362" i="1"/>
  <c r="H12362" i="1" s="1"/>
  <c r="F12363" i="1"/>
  <c r="H12363" i="1" s="1"/>
  <c r="F12364" i="1"/>
  <c r="H12364" i="1" s="1"/>
  <c r="F12365" i="1"/>
  <c r="H12365" i="1" s="1"/>
  <c r="F12366" i="1"/>
  <c r="H12366" i="1" s="1"/>
  <c r="F12367" i="1"/>
  <c r="H12367" i="1" s="1"/>
  <c r="F12368" i="1"/>
  <c r="H12368" i="1" s="1"/>
  <c r="F12369" i="1"/>
  <c r="H12369" i="1" s="1"/>
  <c r="F12370" i="1"/>
  <c r="H12370" i="1" s="1"/>
  <c r="F12371" i="1"/>
  <c r="H12371" i="1" s="1"/>
  <c r="F12372" i="1"/>
  <c r="H12372" i="1" s="1"/>
  <c r="F12373" i="1"/>
  <c r="H12373" i="1" s="1"/>
  <c r="F12374" i="1"/>
  <c r="H12374" i="1" s="1"/>
  <c r="F12375" i="1"/>
  <c r="H12375" i="1" s="1"/>
  <c r="F12376" i="1"/>
  <c r="H12376" i="1" s="1"/>
  <c r="F12377" i="1"/>
  <c r="H12377" i="1" s="1"/>
  <c r="F12378" i="1"/>
  <c r="H12378" i="1" s="1"/>
  <c r="F12379" i="1"/>
  <c r="H12379" i="1" s="1"/>
  <c r="F12380" i="1"/>
  <c r="H12380" i="1" s="1"/>
  <c r="F12381" i="1"/>
  <c r="H12381" i="1" s="1"/>
  <c r="F12382" i="1"/>
  <c r="H12382" i="1" s="1"/>
  <c r="F12383" i="1"/>
  <c r="H12383" i="1" s="1"/>
  <c r="F12384" i="1"/>
  <c r="H12384" i="1" s="1"/>
  <c r="F12385" i="1"/>
  <c r="H12385" i="1" s="1"/>
  <c r="F12386" i="1"/>
  <c r="H12386" i="1" s="1"/>
  <c r="F12387" i="1"/>
  <c r="H12387" i="1" s="1"/>
  <c r="F12388" i="1"/>
  <c r="H12388" i="1" s="1"/>
  <c r="F12389" i="1"/>
  <c r="H12389" i="1" s="1"/>
  <c r="F12390" i="1"/>
  <c r="H12390" i="1" s="1"/>
  <c r="F12391" i="1"/>
  <c r="H12391" i="1" s="1"/>
  <c r="F12392" i="1"/>
  <c r="H12392" i="1" s="1"/>
  <c r="F12393" i="1"/>
  <c r="H12393" i="1" s="1"/>
  <c r="F12394" i="1"/>
  <c r="H12394" i="1" s="1"/>
  <c r="F12395" i="1"/>
  <c r="H12395" i="1" s="1"/>
  <c r="F12396" i="1"/>
  <c r="H12396" i="1" s="1"/>
  <c r="F12397" i="1"/>
  <c r="H12397" i="1" s="1"/>
  <c r="F12398" i="1"/>
  <c r="H12398" i="1" s="1"/>
  <c r="F12399" i="1"/>
  <c r="H12399" i="1" s="1"/>
  <c r="F12400" i="1"/>
  <c r="H12400" i="1" s="1"/>
  <c r="F12401" i="1"/>
  <c r="H12401" i="1" s="1"/>
  <c r="F12402" i="1"/>
  <c r="H12402" i="1" s="1"/>
  <c r="F12403" i="1"/>
  <c r="H12403" i="1" s="1"/>
  <c r="F12404" i="1"/>
  <c r="H12404" i="1" s="1"/>
  <c r="F12405" i="1"/>
  <c r="H12405" i="1" s="1"/>
  <c r="F12406" i="1"/>
  <c r="H12406" i="1" s="1"/>
  <c r="F12407" i="1"/>
  <c r="H12407" i="1" s="1"/>
  <c r="F12408" i="1"/>
  <c r="H12408" i="1" s="1"/>
  <c r="F12409" i="1"/>
  <c r="H12409" i="1" s="1"/>
  <c r="F12410" i="1"/>
  <c r="H12410" i="1" s="1"/>
  <c r="F12411" i="1"/>
  <c r="H12411" i="1" s="1"/>
  <c r="F12412" i="1"/>
  <c r="H12412" i="1" s="1"/>
  <c r="F12413" i="1"/>
  <c r="H12413" i="1" s="1"/>
  <c r="F12414" i="1"/>
  <c r="H12414" i="1" s="1"/>
  <c r="F12415" i="1"/>
  <c r="H12415" i="1" s="1"/>
  <c r="F12416" i="1"/>
  <c r="H12416" i="1" s="1"/>
  <c r="F12417" i="1"/>
  <c r="H12417" i="1" s="1"/>
  <c r="F12418" i="1"/>
  <c r="H12418" i="1" s="1"/>
  <c r="F12419" i="1"/>
  <c r="H12419" i="1" s="1"/>
  <c r="F12420" i="1"/>
  <c r="H12420" i="1" s="1"/>
  <c r="F12421" i="1"/>
  <c r="H12421" i="1" s="1"/>
  <c r="F12422" i="1"/>
  <c r="H12422" i="1" s="1"/>
  <c r="F12423" i="1"/>
  <c r="H12423" i="1" s="1"/>
  <c r="F12424" i="1"/>
  <c r="H12424" i="1" s="1"/>
  <c r="F12425" i="1"/>
  <c r="H12425" i="1" s="1"/>
  <c r="F12426" i="1"/>
  <c r="H12426" i="1" s="1"/>
  <c r="F12427" i="1"/>
  <c r="H12427" i="1" s="1"/>
  <c r="F12428" i="1"/>
  <c r="H12428" i="1" s="1"/>
  <c r="F12429" i="1"/>
  <c r="H12429" i="1" s="1"/>
  <c r="F12430" i="1"/>
  <c r="H12430" i="1" s="1"/>
  <c r="F12431" i="1"/>
  <c r="H12431" i="1" s="1"/>
  <c r="F12432" i="1"/>
  <c r="H12432" i="1" s="1"/>
  <c r="F12433" i="1"/>
  <c r="H12433" i="1" s="1"/>
  <c r="F12434" i="1"/>
  <c r="H12434" i="1" s="1"/>
  <c r="F12435" i="1"/>
  <c r="H12435" i="1" s="1"/>
  <c r="F12436" i="1"/>
  <c r="H12436" i="1" s="1"/>
  <c r="F12437" i="1"/>
  <c r="H12437" i="1" s="1"/>
  <c r="F12438" i="1"/>
  <c r="H12438" i="1" s="1"/>
  <c r="F12439" i="1"/>
  <c r="H12439" i="1" s="1"/>
  <c r="F12440" i="1"/>
  <c r="H12440" i="1" s="1"/>
  <c r="F12441" i="1"/>
  <c r="H12441" i="1" s="1"/>
  <c r="F12442" i="1"/>
  <c r="H12442" i="1" s="1"/>
  <c r="F12443" i="1"/>
  <c r="H12443" i="1" s="1"/>
  <c r="F12444" i="1"/>
  <c r="H12444" i="1" s="1"/>
  <c r="F12445" i="1"/>
  <c r="H12445" i="1" s="1"/>
  <c r="F12446" i="1"/>
  <c r="H12446" i="1" s="1"/>
  <c r="F12447" i="1"/>
  <c r="H12447" i="1" s="1"/>
  <c r="F12448" i="1"/>
  <c r="H12448" i="1" s="1"/>
  <c r="F12449" i="1"/>
  <c r="H12449" i="1" s="1"/>
  <c r="F12450" i="1"/>
  <c r="H12450" i="1" s="1"/>
  <c r="F12451" i="1"/>
  <c r="H12451" i="1" s="1"/>
  <c r="F12452" i="1"/>
  <c r="H12452" i="1" s="1"/>
  <c r="F12453" i="1"/>
  <c r="H12453" i="1" s="1"/>
  <c r="F12454" i="1"/>
  <c r="H12454" i="1" s="1"/>
  <c r="F12455" i="1"/>
  <c r="H12455" i="1" s="1"/>
  <c r="F12456" i="1"/>
  <c r="H12456" i="1" s="1"/>
  <c r="F12457" i="1"/>
  <c r="H12457" i="1" s="1"/>
  <c r="F12458" i="1"/>
  <c r="H12458" i="1" s="1"/>
  <c r="F12459" i="1"/>
  <c r="H12459" i="1" s="1"/>
  <c r="F12460" i="1"/>
  <c r="H12460" i="1" s="1"/>
  <c r="F12461" i="1"/>
  <c r="H12461" i="1" s="1"/>
  <c r="F12462" i="1"/>
  <c r="H12462" i="1" s="1"/>
  <c r="F12463" i="1"/>
  <c r="H12463" i="1" s="1"/>
  <c r="F12464" i="1"/>
  <c r="H12464" i="1" s="1"/>
  <c r="F12465" i="1"/>
  <c r="H12465" i="1" s="1"/>
  <c r="F12466" i="1"/>
  <c r="H12466" i="1" s="1"/>
  <c r="F12467" i="1"/>
  <c r="H12467" i="1" s="1"/>
  <c r="F12468" i="1"/>
  <c r="H12468" i="1" s="1"/>
  <c r="F12469" i="1"/>
  <c r="H12469" i="1" s="1"/>
  <c r="F12470" i="1"/>
  <c r="H12470" i="1" s="1"/>
  <c r="F12471" i="1"/>
  <c r="H12471" i="1" s="1"/>
  <c r="F12472" i="1"/>
  <c r="H12472" i="1" s="1"/>
  <c r="F12473" i="1"/>
  <c r="H12473" i="1" s="1"/>
  <c r="F12474" i="1"/>
  <c r="H12474" i="1" s="1"/>
  <c r="F12475" i="1"/>
  <c r="H12475" i="1" s="1"/>
  <c r="F12476" i="1"/>
  <c r="H12476" i="1" s="1"/>
  <c r="F12477" i="1"/>
  <c r="H12477" i="1" s="1"/>
  <c r="F12478" i="1"/>
  <c r="H12478" i="1" s="1"/>
  <c r="F12479" i="1"/>
  <c r="H12479" i="1" s="1"/>
  <c r="F12480" i="1"/>
  <c r="H12480" i="1" s="1"/>
  <c r="F12481" i="1"/>
  <c r="H12481" i="1" s="1"/>
  <c r="F12482" i="1"/>
  <c r="H12482" i="1" s="1"/>
  <c r="F12483" i="1"/>
  <c r="H12483" i="1" s="1"/>
  <c r="F12484" i="1"/>
  <c r="H12484" i="1" s="1"/>
  <c r="F12485" i="1"/>
  <c r="H12485" i="1" s="1"/>
  <c r="F12486" i="1"/>
  <c r="H12486" i="1" s="1"/>
  <c r="F12487" i="1"/>
  <c r="H12487" i="1" s="1"/>
  <c r="F12488" i="1"/>
  <c r="H12488" i="1" s="1"/>
  <c r="F12489" i="1"/>
  <c r="H12489" i="1" s="1"/>
  <c r="F12490" i="1"/>
  <c r="H12490" i="1" s="1"/>
  <c r="F12491" i="1"/>
  <c r="H12491" i="1" s="1"/>
  <c r="F12492" i="1"/>
  <c r="H12492" i="1" s="1"/>
  <c r="F12493" i="1"/>
  <c r="H12493" i="1" s="1"/>
  <c r="F12494" i="1"/>
  <c r="H12494" i="1" s="1"/>
  <c r="F12495" i="1"/>
  <c r="H12495" i="1" s="1"/>
  <c r="F12496" i="1"/>
  <c r="H12496" i="1" s="1"/>
  <c r="F12497" i="1"/>
  <c r="H12497" i="1" s="1"/>
  <c r="F12498" i="1"/>
  <c r="H12498" i="1" s="1"/>
  <c r="F12499" i="1"/>
  <c r="H12499" i="1" s="1"/>
  <c r="F12500" i="1"/>
  <c r="H12500" i="1" s="1"/>
  <c r="F12501" i="1"/>
  <c r="H12501" i="1" s="1"/>
  <c r="F12502" i="1"/>
  <c r="H12502" i="1" s="1"/>
  <c r="F12503" i="1"/>
  <c r="H12503" i="1" s="1"/>
  <c r="F12504" i="1"/>
  <c r="H12504" i="1" s="1"/>
  <c r="F12505" i="1"/>
  <c r="H12505" i="1" s="1"/>
  <c r="F12506" i="1"/>
  <c r="H12506" i="1" s="1"/>
  <c r="F12507" i="1"/>
  <c r="H12507" i="1" s="1"/>
  <c r="F12508" i="1"/>
  <c r="H12508" i="1" s="1"/>
  <c r="F12509" i="1"/>
  <c r="H12509" i="1" s="1"/>
  <c r="F12510" i="1"/>
  <c r="H12510" i="1" s="1"/>
  <c r="F12511" i="1"/>
  <c r="H12511" i="1" s="1"/>
  <c r="F12512" i="1"/>
  <c r="H12512" i="1" s="1"/>
  <c r="F12513" i="1"/>
  <c r="H12513" i="1" s="1"/>
  <c r="F12514" i="1"/>
  <c r="H12514" i="1" s="1"/>
  <c r="F12515" i="1"/>
  <c r="H12515" i="1" s="1"/>
  <c r="F12516" i="1"/>
  <c r="H12516" i="1" s="1"/>
  <c r="F12517" i="1"/>
  <c r="H12517" i="1" s="1"/>
  <c r="F12518" i="1"/>
  <c r="H12518" i="1" s="1"/>
  <c r="F12519" i="1"/>
  <c r="H12519" i="1" s="1"/>
  <c r="F12520" i="1"/>
  <c r="H12520" i="1" s="1"/>
  <c r="F12521" i="1"/>
  <c r="H12521" i="1" s="1"/>
  <c r="F12522" i="1"/>
  <c r="H12522" i="1" s="1"/>
  <c r="F12523" i="1"/>
  <c r="H12523" i="1" s="1"/>
  <c r="F12524" i="1"/>
  <c r="H12524" i="1" s="1"/>
  <c r="F12525" i="1"/>
  <c r="H12525" i="1" s="1"/>
  <c r="F12526" i="1"/>
  <c r="H12526" i="1" s="1"/>
  <c r="F12527" i="1"/>
  <c r="H12527" i="1" s="1"/>
  <c r="F12528" i="1"/>
  <c r="H12528" i="1" s="1"/>
  <c r="F12529" i="1"/>
  <c r="H12529" i="1" s="1"/>
  <c r="F12530" i="1"/>
  <c r="H12530" i="1" s="1"/>
  <c r="F12531" i="1"/>
  <c r="H12531" i="1" s="1"/>
  <c r="F12532" i="1"/>
  <c r="H12532" i="1" s="1"/>
  <c r="F12533" i="1"/>
  <c r="H12533" i="1" s="1"/>
  <c r="F12534" i="1"/>
  <c r="H12534" i="1" s="1"/>
  <c r="F12535" i="1"/>
  <c r="H12535" i="1" s="1"/>
  <c r="F12536" i="1"/>
  <c r="H12536" i="1" s="1"/>
  <c r="F12537" i="1"/>
  <c r="H12537" i="1" s="1"/>
  <c r="F12538" i="1"/>
  <c r="H12538" i="1" s="1"/>
  <c r="F12539" i="1"/>
  <c r="H12539" i="1" s="1"/>
  <c r="F12540" i="1"/>
  <c r="H12540" i="1" s="1"/>
  <c r="F12541" i="1"/>
  <c r="H12541" i="1" s="1"/>
  <c r="F12542" i="1"/>
  <c r="H12542" i="1" s="1"/>
  <c r="F12543" i="1"/>
  <c r="H12543" i="1" s="1"/>
  <c r="F12544" i="1"/>
  <c r="H12544" i="1" s="1"/>
  <c r="F12545" i="1"/>
  <c r="H12545" i="1" s="1"/>
  <c r="F12546" i="1"/>
  <c r="H12546" i="1" s="1"/>
  <c r="F12547" i="1"/>
  <c r="H12547" i="1" s="1"/>
  <c r="F12548" i="1"/>
  <c r="H12548" i="1" s="1"/>
  <c r="F12549" i="1"/>
  <c r="H12549" i="1" s="1"/>
  <c r="F12550" i="1"/>
  <c r="H12550" i="1" s="1"/>
  <c r="F12551" i="1"/>
  <c r="H12551" i="1" s="1"/>
  <c r="F12552" i="1"/>
  <c r="H12552" i="1" s="1"/>
  <c r="F12553" i="1"/>
  <c r="H12553" i="1" s="1"/>
  <c r="F12554" i="1"/>
  <c r="H12554" i="1" s="1"/>
  <c r="F12555" i="1"/>
  <c r="H12555" i="1" s="1"/>
  <c r="F12556" i="1"/>
  <c r="H12556" i="1" s="1"/>
  <c r="F12557" i="1"/>
  <c r="H12557" i="1" s="1"/>
  <c r="F12558" i="1"/>
  <c r="H12558" i="1" s="1"/>
  <c r="F12559" i="1"/>
  <c r="H12559" i="1" s="1"/>
  <c r="F12560" i="1"/>
  <c r="H12560" i="1" s="1"/>
  <c r="F12561" i="1"/>
  <c r="H12561" i="1" s="1"/>
  <c r="F12562" i="1"/>
  <c r="H12562" i="1" s="1"/>
  <c r="F12563" i="1"/>
  <c r="H12563" i="1" s="1"/>
  <c r="F12564" i="1"/>
  <c r="H12564" i="1" s="1"/>
  <c r="F12565" i="1"/>
  <c r="H12565" i="1" s="1"/>
  <c r="F12566" i="1"/>
  <c r="H12566" i="1" s="1"/>
  <c r="F12567" i="1"/>
  <c r="H12567" i="1" s="1"/>
  <c r="F12568" i="1"/>
  <c r="H12568" i="1" s="1"/>
  <c r="F12569" i="1"/>
  <c r="H12569" i="1" s="1"/>
  <c r="F12570" i="1"/>
  <c r="H12570" i="1" s="1"/>
  <c r="F12571" i="1"/>
  <c r="H12571" i="1" s="1"/>
  <c r="F12572" i="1"/>
  <c r="H12572" i="1" s="1"/>
  <c r="F12573" i="1"/>
  <c r="H12573" i="1" s="1"/>
  <c r="F12574" i="1"/>
  <c r="H12574" i="1" s="1"/>
  <c r="F12575" i="1"/>
  <c r="H12575" i="1" s="1"/>
  <c r="F12576" i="1"/>
  <c r="H12576" i="1" s="1"/>
  <c r="F12577" i="1"/>
  <c r="H12577" i="1" s="1"/>
  <c r="F12578" i="1"/>
  <c r="H12578" i="1" s="1"/>
  <c r="F12579" i="1"/>
  <c r="H12579" i="1" s="1"/>
  <c r="F12580" i="1"/>
  <c r="H12580" i="1" s="1"/>
  <c r="F12581" i="1"/>
  <c r="H12581" i="1" s="1"/>
  <c r="F12582" i="1"/>
  <c r="H12582" i="1" s="1"/>
  <c r="F12583" i="1"/>
  <c r="H12583" i="1" s="1"/>
  <c r="F12584" i="1"/>
  <c r="H12584" i="1" s="1"/>
  <c r="F12585" i="1"/>
  <c r="H12585" i="1" s="1"/>
  <c r="F12586" i="1"/>
  <c r="H12586" i="1" s="1"/>
  <c r="F12587" i="1"/>
  <c r="H12587" i="1" s="1"/>
  <c r="F12588" i="1"/>
  <c r="H12588" i="1" s="1"/>
  <c r="F12589" i="1"/>
  <c r="H12589" i="1" s="1"/>
  <c r="F12590" i="1"/>
  <c r="H12590" i="1" s="1"/>
  <c r="F12591" i="1"/>
  <c r="H12591" i="1" s="1"/>
  <c r="F12592" i="1"/>
  <c r="H12592" i="1" s="1"/>
  <c r="F12593" i="1"/>
  <c r="H12593" i="1" s="1"/>
  <c r="F12594" i="1"/>
  <c r="H12594" i="1" s="1"/>
  <c r="F12595" i="1"/>
  <c r="H12595" i="1" s="1"/>
  <c r="F12596" i="1"/>
  <c r="H12596" i="1" s="1"/>
  <c r="F12597" i="1"/>
  <c r="H12597" i="1" s="1"/>
  <c r="F12598" i="1"/>
  <c r="H12598" i="1" s="1"/>
  <c r="F12599" i="1"/>
  <c r="H12599" i="1" s="1"/>
  <c r="F12600" i="1"/>
  <c r="H12600" i="1" s="1"/>
  <c r="F12601" i="1"/>
  <c r="H12601" i="1" s="1"/>
  <c r="F12602" i="1"/>
  <c r="H12602" i="1" s="1"/>
  <c r="F12603" i="1"/>
  <c r="H12603" i="1" s="1"/>
  <c r="F12604" i="1"/>
  <c r="H12604" i="1" s="1"/>
  <c r="F12605" i="1"/>
  <c r="H12605" i="1" s="1"/>
  <c r="F12606" i="1"/>
  <c r="H12606" i="1" s="1"/>
  <c r="F12607" i="1"/>
  <c r="H12607" i="1" s="1"/>
  <c r="F12608" i="1"/>
  <c r="H12608" i="1" s="1"/>
  <c r="F12609" i="1"/>
  <c r="H12609" i="1" s="1"/>
  <c r="F12610" i="1"/>
  <c r="H12610" i="1" s="1"/>
  <c r="F12611" i="1"/>
  <c r="H12611" i="1" s="1"/>
  <c r="F12612" i="1"/>
  <c r="H12612" i="1" s="1"/>
  <c r="F12613" i="1"/>
  <c r="H12613" i="1" s="1"/>
  <c r="F12614" i="1"/>
  <c r="H12614" i="1" s="1"/>
  <c r="F12615" i="1"/>
  <c r="H12615" i="1" s="1"/>
  <c r="F12616" i="1"/>
  <c r="H12616" i="1" s="1"/>
  <c r="F12617" i="1"/>
  <c r="H12617" i="1" s="1"/>
  <c r="F12618" i="1"/>
  <c r="H12618" i="1" s="1"/>
  <c r="F12619" i="1"/>
  <c r="H12619" i="1" s="1"/>
  <c r="F12620" i="1"/>
  <c r="H12620" i="1" s="1"/>
  <c r="F12621" i="1"/>
  <c r="H12621" i="1" s="1"/>
  <c r="F12622" i="1"/>
  <c r="H12622" i="1" s="1"/>
  <c r="F12623" i="1"/>
  <c r="H12623" i="1" s="1"/>
  <c r="F12624" i="1"/>
  <c r="H12624" i="1" s="1"/>
  <c r="F12625" i="1"/>
  <c r="H12625" i="1" s="1"/>
  <c r="F12626" i="1"/>
  <c r="H12626" i="1" s="1"/>
  <c r="F12627" i="1"/>
  <c r="H12627" i="1" s="1"/>
  <c r="F12628" i="1"/>
  <c r="H12628" i="1" s="1"/>
  <c r="F12629" i="1"/>
  <c r="H12629" i="1" s="1"/>
  <c r="F12630" i="1"/>
  <c r="H12630" i="1" s="1"/>
  <c r="F12631" i="1"/>
  <c r="H12631" i="1" s="1"/>
  <c r="F12632" i="1"/>
  <c r="H12632" i="1" s="1"/>
  <c r="F12633" i="1"/>
  <c r="H12633" i="1" s="1"/>
  <c r="F12634" i="1"/>
  <c r="H12634" i="1" s="1"/>
  <c r="F12635" i="1"/>
  <c r="H12635" i="1" s="1"/>
  <c r="F12636" i="1"/>
  <c r="H12636" i="1" s="1"/>
  <c r="F12637" i="1"/>
  <c r="H12637" i="1" s="1"/>
  <c r="F12638" i="1"/>
  <c r="H12638" i="1" s="1"/>
  <c r="F12639" i="1"/>
  <c r="H12639" i="1" s="1"/>
  <c r="F12640" i="1"/>
  <c r="H12640" i="1" s="1"/>
  <c r="F12641" i="1"/>
  <c r="H12641" i="1" s="1"/>
  <c r="F12642" i="1"/>
  <c r="H12642" i="1" s="1"/>
  <c r="F12643" i="1"/>
  <c r="H12643" i="1" s="1"/>
  <c r="F12644" i="1"/>
  <c r="H12644" i="1" s="1"/>
  <c r="F12645" i="1"/>
  <c r="H12645" i="1" s="1"/>
  <c r="F12646" i="1"/>
  <c r="H12646" i="1" s="1"/>
  <c r="F12647" i="1"/>
  <c r="H12647" i="1" s="1"/>
  <c r="F12648" i="1"/>
  <c r="H12648" i="1" s="1"/>
  <c r="F12649" i="1"/>
  <c r="H12649" i="1" s="1"/>
  <c r="F12650" i="1"/>
  <c r="H12650" i="1" s="1"/>
  <c r="F12651" i="1"/>
  <c r="H12651" i="1" s="1"/>
  <c r="F12652" i="1"/>
  <c r="H12652" i="1" s="1"/>
  <c r="F12653" i="1"/>
  <c r="H12653" i="1" s="1"/>
  <c r="F12654" i="1"/>
  <c r="H12654" i="1" s="1"/>
  <c r="F12655" i="1"/>
  <c r="H12655" i="1" s="1"/>
  <c r="F12656" i="1"/>
  <c r="H12656" i="1" s="1"/>
  <c r="F12657" i="1"/>
  <c r="H12657" i="1" s="1"/>
  <c r="F12658" i="1"/>
  <c r="H12658" i="1" s="1"/>
  <c r="F12659" i="1"/>
  <c r="H12659" i="1" s="1"/>
  <c r="F12660" i="1"/>
  <c r="H12660" i="1" s="1"/>
  <c r="F12661" i="1"/>
  <c r="H12661" i="1" s="1"/>
  <c r="F12662" i="1"/>
  <c r="H12662" i="1" s="1"/>
  <c r="F12663" i="1"/>
  <c r="H12663" i="1" s="1"/>
  <c r="F12664" i="1"/>
  <c r="H12664" i="1" s="1"/>
  <c r="F12665" i="1"/>
  <c r="H12665" i="1" s="1"/>
  <c r="F12666" i="1"/>
  <c r="H12666" i="1" s="1"/>
  <c r="F12667" i="1"/>
  <c r="H12667" i="1" s="1"/>
  <c r="F12668" i="1"/>
  <c r="H12668" i="1" s="1"/>
  <c r="F12669" i="1"/>
  <c r="H12669" i="1" s="1"/>
  <c r="F12670" i="1"/>
  <c r="H12670" i="1" s="1"/>
  <c r="F12671" i="1"/>
  <c r="H12671" i="1" s="1"/>
  <c r="F12672" i="1"/>
  <c r="H12672" i="1" s="1"/>
  <c r="F12673" i="1"/>
  <c r="H12673" i="1" s="1"/>
  <c r="F12674" i="1"/>
  <c r="H12674" i="1" s="1"/>
  <c r="F12675" i="1"/>
  <c r="H12675" i="1" s="1"/>
  <c r="F12676" i="1"/>
  <c r="H12676" i="1" s="1"/>
  <c r="F12677" i="1"/>
  <c r="H12677" i="1" s="1"/>
  <c r="F12678" i="1"/>
  <c r="H12678" i="1" s="1"/>
  <c r="F12679" i="1"/>
  <c r="H12679" i="1" s="1"/>
  <c r="F12680" i="1"/>
  <c r="H12680" i="1" s="1"/>
  <c r="F12681" i="1"/>
  <c r="H12681" i="1" s="1"/>
  <c r="F12682" i="1"/>
  <c r="H12682" i="1" s="1"/>
  <c r="F12683" i="1"/>
  <c r="H12683" i="1" s="1"/>
  <c r="F12684" i="1"/>
  <c r="H12684" i="1" s="1"/>
  <c r="F12685" i="1"/>
  <c r="H12685" i="1" s="1"/>
  <c r="F12686" i="1"/>
  <c r="H12686" i="1" s="1"/>
  <c r="F12687" i="1"/>
  <c r="H12687" i="1" s="1"/>
  <c r="F12688" i="1"/>
  <c r="H12688" i="1" s="1"/>
  <c r="F12689" i="1"/>
  <c r="H12689" i="1" s="1"/>
  <c r="F12690" i="1"/>
  <c r="H12690" i="1" s="1"/>
  <c r="F12691" i="1"/>
  <c r="H12691" i="1" s="1"/>
  <c r="F12692" i="1"/>
  <c r="H12692" i="1" s="1"/>
  <c r="F12693" i="1"/>
  <c r="H12693" i="1" s="1"/>
  <c r="F12694" i="1"/>
  <c r="H12694" i="1" s="1"/>
  <c r="F12695" i="1"/>
  <c r="H12695" i="1" s="1"/>
  <c r="F12696" i="1"/>
  <c r="H12696" i="1" s="1"/>
  <c r="F12697" i="1"/>
  <c r="H12697" i="1" s="1"/>
  <c r="F12698" i="1"/>
  <c r="H12698" i="1" s="1"/>
  <c r="F12699" i="1"/>
  <c r="H12699" i="1" s="1"/>
  <c r="F12700" i="1"/>
  <c r="H12700" i="1" s="1"/>
  <c r="F12701" i="1"/>
  <c r="H12701" i="1" s="1"/>
  <c r="F12702" i="1"/>
  <c r="H12702" i="1" s="1"/>
  <c r="F12703" i="1"/>
  <c r="H12703" i="1" s="1"/>
  <c r="F12704" i="1"/>
  <c r="H12704" i="1" s="1"/>
  <c r="F12705" i="1"/>
  <c r="H12705" i="1" s="1"/>
  <c r="F12706" i="1"/>
  <c r="H12706" i="1" s="1"/>
  <c r="F12707" i="1"/>
  <c r="H12707" i="1" s="1"/>
  <c r="F12708" i="1"/>
  <c r="H12708" i="1" s="1"/>
  <c r="F12709" i="1"/>
  <c r="H12709" i="1" s="1"/>
  <c r="F12710" i="1"/>
  <c r="H12710" i="1" s="1"/>
  <c r="F12711" i="1"/>
  <c r="H12711" i="1" s="1"/>
  <c r="F12712" i="1"/>
  <c r="H12712" i="1" s="1"/>
  <c r="F12713" i="1"/>
  <c r="H12713" i="1" s="1"/>
  <c r="F12714" i="1"/>
  <c r="H12714" i="1" s="1"/>
  <c r="F12715" i="1"/>
  <c r="H12715" i="1" s="1"/>
  <c r="F12716" i="1"/>
  <c r="H12716" i="1" s="1"/>
  <c r="F12717" i="1"/>
  <c r="H12717" i="1" s="1"/>
  <c r="F12718" i="1"/>
  <c r="H12718" i="1" s="1"/>
  <c r="F12719" i="1"/>
  <c r="H12719" i="1" s="1"/>
  <c r="F12720" i="1"/>
  <c r="H12720" i="1" s="1"/>
  <c r="F12721" i="1"/>
  <c r="H12721" i="1" s="1"/>
  <c r="F12722" i="1"/>
  <c r="H12722" i="1" s="1"/>
  <c r="F12723" i="1"/>
  <c r="H12723" i="1" s="1"/>
  <c r="F12724" i="1"/>
  <c r="H12724" i="1" s="1"/>
  <c r="F12725" i="1"/>
  <c r="H12725" i="1" s="1"/>
  <c r="F12726" i="1"/>
  <c r="H12726" i="1" s="1"/>
  <c r="F12727" i="1"/>
  <c r="H12727" i="1" s="1"/>
  <c r="F12728" i="1"/>
  <c r="H12728" i="1" s="1"/>
  <c r="F12729" i="1"/>
  <c r="H12729" i="1" s="1"/>
  <c r="F12730" i="1"/>
  <c r="H12730" i="1" s="1"/>
  <c r="F12731" i="1"/>
  <c r="H12731" i="1" s="1"/>
  <c r="F12732" i="1"/>
  <c r="H12732" i="1" s="1"/>
  <c r="F12733" i="1"/>
  <c r="H12733" i="1" s="1"/>
  <c r="F12734" i="1"/>
  <c r="H12734" i="1" s="1"/>
  <c r="F12735" i="1"/>
  <c r="H12735" i="1" s="1"/>
  <c r="F12736" i="1"/>
  <c r="H12736" i="1" s="1"/>
  <c r="F12737" i="1"/>
  <c r="H12737" i="1" s="1"/>
  <c r="F12738" i="1"/>
  <c r="H12738" i="1" s="1"/>
  <c r="F12739" i="1"/>
  <c r="H12739" i="1" s="1"/>
  <c r="F12740" i="1"/>
  <c r="H12740" i="1" s="1"/>
  <c r="F12741" i="1"/>
  <c r="H12741" i="1" s="1"/>
  <c r="F12742" i="1"/>
  <c r="H12742" i="1" s="1"/>
  <c r="F12743" i="1"/>
  <c r="H12743" i="1" s="1"/>
  <c r="F12744" i="1"/>
  <c r="H12744" i="1" s="1"/>
  <c r="F12745" i="1"/>
  <c r="H12745" i="1" s="1"/>
  <c r="F12746" i="1"/>
  <c r="H12746" i="1" s="1"/>
  <c r="F12747" i="1"/>
  <c r="H12747" i="1" s="1"/>
  <c r="F12748" i="1"/>
  <c r="H12748" i="1" s="1"/>
  <c r="F12749" i="1"/>
  <c r="H12749" i="1" s="1"/>
  <c r="F12750" i="1"/>
  <c r="H12750" i="1" s="1"/>
  <c r="F12751" i="1"/>
  <c r="H12751" i="1" s="1"/>
  <c r="F12752" i="1"/>
  <c r="H12752" i="1" s="1"/>
  <c r="F12753" i="1"/>
  <c r="H12753" i="1" s="1"/>
  <c r="F12754" i="1"/>
  <c r="H12754" i="1" s="1"/>
  <c r="F12755" i="1"/>
  <c r="H12755" i="1" s="1"/>
  <c r="F12756" i="1"/>
  <c r="H12756" i="1" s="1"/>
  <c r="F12757" i="1"/>
  <c r="H12757" i="1" s="1"/>
  <c r="F12758" i="1"/>
  <c r="H12758" i="1" s="1"/>
  <c r="F12759" i="1"/>
  <c r="H12759" i="1" s="1"/>
  <c r="F12760" i="1"/>
  <c r="H12760" i="1" s="1"/>
  <c r="F12761" i="1"/>
  <c r="H12761" i="1" s="1"/>
  <c r="F12762" i="1"/>
  <c r="H12762" i="1" s="1"/>
  <c r="F12763" i="1"/>
  <c r="H12763" i="1" s="1"/>
  <c r="F12764" i="1"/>
  <c r="H12764" i="1" s="1"/>
  <c r="F12765" i="1"/>
  <c r="H12765" i="1" s="1"/>
  <c r="F12766" i="1"/>
  <c r="H12766" i="1" s="1"/>
  <c r="F12767" i="1"/>
  <c r="H12767" i="1" s="1"/>
  <c r="F12768" i="1"/>
  <c r="H12768" i="1" s="1"/>
  <c r="F12769" i="1"/>
  <c r="H12769" i="1" s="1"/>
  <c r="F12770" i="1"/>
  <c r="H12770" i="1" s="1"/>
  <c r="F12771" i="1"/>
  <c r="H12771" i="1" s="1"/>
  <c r="F12772" i="1"/>
  <c r="H12772" i="1" s="1"/>
  <c r="F12773" i="1"/>
  <c r="H12773" i="1" s="1"/>
  <c r="F12774" i="1"/>
  <c r="H12774" i="1" s="1"/>
  <c r="F12775" i="1"/>
  <c r="H12775" i="1" s="1"/>
  <c r="F12776" i="1"/>
  <c r="H12776" i="1" s="1"/>
  <c r="F12777" i="1"/>
  <c r="H12777" i="1" s="1"/>
  <c r="F12778" i="1"/>
  <c r="H12778" i="1" s="1"/>
  <c r="F12779" i="1"/>
  <c r="H12779" i="1" s="1"/>
  <c r="F12780" i="1"/>
  <c r="H12780" i="1" s="1"/>
  <c r="F12781" i="1"/>
  <c r="H12781" i="1" s="1"/>
  <c r="F12782" i="1"/>
  <c r="H12782" i="1" s="1"/>
  <c r="F12783" i="1"/>
  <c r="H12783" i="1" s="1"/>
  <c r="F12784" i="1"/>
  <c r="H12784" i="1" s="1"/>
  <c r="F12785" i="1"/>
  <c r="H12785" i="1" s="1"/>
  <c r="F12786" i="1"/>
  <c r="H12786" i="1" s="1"/>
  <c r="F12787" i="1"/>
  <c r="H12787" i="1" s="1"/>
  <c r="F12788" i="1"/>
  <c r="H12788" i="1" s="1"/>
  <c r="F12789" i="1"/>
  <c r="H12789" i="1" s="1"/>
  <c r="F12790" i="1"/>
  <c r="H12790" i="1" s="1"/>
  <c r="F12791" i="1"/>
  <c r="H12791" i="1" s="1"/>
  <c r="F12792" i="1"/>
  <c r="H12792" i="1" s="1"/>
  <c r="F12793" i="1"/>
  <c r="H12793" i="1" s="1"/>
  <c r="F12794" i="1"/>
  <c r="H12794" i="1" s="1"/>
  <c r="F12795" i="1"/>
  <c r="H12795" i="1" s="1"/>
  <c r="F12796" i="1"/>
  <c r="H12796" i="1" s="1"/>
  <c r="F12797" i="1"/>
  <c r="H12797" i="1" s="1"/>
  <c r="F12798" i="1"/>
  <c r="H12798" i="1" s="1"/>
  <c r="F12799" i="1"/>
  <c r="H12799" i="1" s="1"/>
  <c r="F12800" i="1"/>
  <c r="H12800" i="1" s="1"/>
  <c r="F12801" i="1"/>
  <c r="H12801" i="1" s="1"/>
  <c r="F12802" i="1"/>
  <c r="H12802" i="1" s="1"/>
  <c r="F12803" i="1"/>
  <c r="H12803" i="1" s="1"/>
  <c r="F12804" i="1"/>
  <c r="H12804" i="1" s="1"/>
  <c r="F12805" i="1"/>
  <c r="H12805" i="1" s="1"/>
  <c r="F12806" i="1"/>
  <c r="H12806" i="1" s="1"/>
  <c r="F12807" i="1"/>
  <c r="H12807" i="1" s="1"/>
  <c r="F12808" i="1"/>
  <c r="H12808" i="1" s="1"/>
  <c r="F12809" i="1"/>
  <c r="H12809" i="1" s="1"/>
  <c r="F12810" i="1"/>
  <c r="H12810" i="1" s="1"/>
  <c r="F12811" i="1"/>
  <c r="H12811" i="1" s="1"/>
  <c r="F12812" i="1"/>
  <c r="H12812" i="1" s="1"/>
  <c r="F12813" i="1"/>
  <c r="H12813" i="1" s="1"/>
  <c r="F12814" i="1"/>
  <c r="H12814" i="1" s="1"/>
  <c r="F12815" i="1"/>
  <c r="H12815" i="1" s="1"/>
  <c r="F12816" i="1"/>
  <c r="H12816" i="1" s="1"/>
  <c r="F12817" i="1"/>
  <c r="H12817" i="1" s="1"/>
  <c r="F12818" i="1"/>
  <c r="H12818" i="1" s="1"/>
  <c r="F12819" i="1"/>
  <c r="H12819" i="1" s="1"/>
  <c r="F12820" i="1"/>
  <c r="H12820" i="1" s="1"/>
  <c r="F12821" i="1"/>
  <c r="H12821" i="1" s="1"/>
  <c r="F12822" i="1"/>
  <c r="H12822" i="1" s="1"/>
  <c r="F12823" i="1"/>
  <c r="H12823" i="1" s="1"/>
  <c r="F12824" i="1"/>
  <c r="H12824" i="1" s="1"/>
  <c r="F12825" i="1"/>
  <c r="H12825" i="1" s="1"/>
  <c r="F12826" i="1"/>
  <c r="H12826" i="1" s="1"/>
  <c r="F12827" i="1"/>
  <c r="H12827" i="1" s="1"/>
  <c r="F12828" i="1"/>
  <c r="H12828" i="1" s="1"/>
  <c r="F12829" i="1"/>
  <c r="H12829" i="1" s="1"/>
  <c r="F12830" i="1"/>
  <c r="H12830" i="1" s="1"/>
  <c r="F12831" i="1"/>
  <c r="H12831" i="1" s="1"/>
  <c r="F12832" i="1"/>
  <c r="H12832" i="1" s="1"/>
  <c r="F12833" i="1"/>
  <c r="H12833" i="1" s="1"/>
  <c r="F12834" i="1"/>
  <c r="H12834" i="1" s="1"/>
  <c r="F12835" i="1"/>
  <c r="H12835" i="1" s="1"/>
  <c r="F12836" i="1"/>
  <c r="H12836" i="1" s="1"/>
  <c r="F12837" i="1"/>
  <c r="H12837" i="1" s="1"/>
  <c r="F12838" i="1"/>
  <c r="H12838" i="1" s="1"/>
  <c r="F12839" i="1"/>
  <c r="H12839" i="1" s="1"/>
  <c r="F12840" i="1"/>
  <c r="H12840" i="1" s="1"/>
  <c r="F12841" i="1"/>
  <c r="H12841" i="1" s="1"/>
  <c r="F12842" i="1"/>
  <c r="H12842" i="1" s="1"/>
  <c r="F12843" i="1"/>
  <c r="H12843" i="1" s="1"/>
  <c r="F12844" i="1"/>
  <c r="H12844" i="1" s="1"/>
  <c r="F12845" i="1"/>
  <c r="H12845" i="1" s="1"/>
  <c r="F12846" i="1"/>
  <c r="H12846" i="1" s="1"/>
  <c r="F12847" i="1"/>
  <c r="H12847" i="1" s="1"/>
  <c r="F12848" i="1"/>
  <c r="H12848" i="1" s="1"/>
  <c r="F12849" i="1"/>
  <c r="H12849" i="1" s="1"/>
  <c r="F12850" i="1"/>
  <c r="H12850" i="1" s="1"/>
  <c r="F12851" i="1"/>
  <c r="H12851" i="1" s="1"/>
  <c r="F12852" i="1"/>
  <c r="H12852" i="1" s="1"/>
  <c r="F12853" i="1"/>
  <c r="H12853" i="1" s="1"/>
  <c r="F12854" i="1"/>
  <c r="H12854" i="1" s="1"/>
  <c r="F12855" i="1"/>
  <c r="H12855" i="1" s="1"/>
  <c r="F12856" i="1"/>
  <c r="H12856" i="1" s="1"/>
  <c r="F12857" i="1"/>
  <c r="H12857" i="1" s="1"/>
  <c r="F12858" i="1"/>
  <c r="H12858" i="1" s="1"/>
  <c r="F12859" i="1"/>
  <c r="H12859" i="1" s="1"/>
  <c r="F12860" i="1"/>
  <c r="H12860" i="1" s="1"/>
  <c r="F12861" i="1"/>
  <c r="H12861" i="1" s="1"/>
  <c r="F12862" i="1"/>
  <c r="H12862" i="1" s="1"/>
  <c r="F12863" i="1"/>
  <c r="H12863" i="1" s="1"/>
  <c r="F12864" i="1"/>
  <c r="H12864" i="1" s="1"/>
  <c r="F12865" i="1"/>
  <c r="H12865" i="1" s="1"/>
  <c r="F12866" i="1"/>
  <c r="H12866" i="1" s="1"/>
  <c r="F12867" i="1"/>
  <c r="H12867" i="1" s="1"/>
  <c r="F12868" i="1"/>
  <c r="H12868" i="1" s="1"/>
  <c r="F12869" i="1"/>
  <c r="H12869" i="1" s="1"/>
  <c r="F12870" i="1"/>
  <c r="H12870" i="1" s="1"/>
  <c r="F12871" i="1"/>
  <c r="H12871" i="1" s="1"/>
  <c r="F12872" i="1"/>
  <c r="H12872" i="1" s="1"/>
  <c r="F12873" i="1"/>
  <c r="H12873" i="1" s="1"/>
  <c r="F12874" i="1"/>
  <c r="H12874" i="1" s="1"/>
  <c r="F12875" i="1"/>
  <c r="H12875" i="1" s="1"/>
  <c r="F12876" i="1"/>
  <c r="H12876" i="1" s="1"/>
  <c r="F12877" i="1"/>
  <c r="H12877" i="1" s="1"/>
  <c r="F12878" i="1"/>
  <c r="H12878" i="1" s="1"/>
  <c r="F12879" i="1"/>
  <c r="H12879" i="1" s="1"/>
  <c r="F12880" i="1"/>
  <c r="H12880" i="1" s="1"/>
  <c r="F12881" i="1"/>
  <c r="H12881" i="1" s="1"/>
  <c r="F12882" i="1"/>
  <c r="H12882" i="1" s="1"/>
  <c r="F12883" i="1"/>
  <c r="H12883" i="1" s="1"/>
  <c r="F12884" i="1"/>
  <c r="H12884" i="1" s="1"/>
  <c r="F12885" i="1"/>
  <c r="H12885" i="1" s="1"/>
  <c r="F12886" i="1"/>
  <c r="H12886" i="1" s="1"/>
  <c r="F12887" i="1"/>
  <c r="H12887" i="1" s="1"/>
  <c r="F12888" i="1"/>
  <c r="H12888" i="1" s="1"/>
  <c r="F12889" i="1"/>
  <c r="H12889" i="1" s="1"/>
  <c r="F12890" i="1"/>
  <c r="H12890" i="1" s="1"/>
  <c r="F12891" i="1"/>
  <c r="H12891" i="1" s="1"/>
  <c r="F12892" i="1"/>
  <c r="H12892" i="1" s="1"/>
  <c r="F12893" i="1"/>
  <c r="H12893" i="1" s="1"/>
  <c r="F12894" i="1"/>
  <c r="H12894" i="1" s="1"/>
  <c r="F12895" i="1"/>
  <c r="H12895" i="1" s="1"/>
  <c r="F12896" i="1"/>
  <c r="H12896" i="1" s="1"/>
  <c r="F12897" i="1"/>
  <c r="H12897" i="1" s="1"/>
  <c r="F12898" i="1"/>
  <c r="H12898" i="1" s="1"/>
  <c r="F12899" i="1"/>
  <c r="H12899" i="1" s="1"/>
  <c r="F12900" i="1"/>
  <c r="H12900" i="1" s="1"/>
  <c r="F12901" i="1"/>
  <c r="H12901" i="1" s="1"/>
  <c r="F12902" i="1"/>
  <c r="H12902" i="1" s="1"/>
  <c r="F12903" i="1"/>
  <c r="H12903" i="1" s="1"/>
  <c r="F12904" i="1"/>
  <c r="H12904" i="1" s="1"/>
  <c r="F12905" i="1"/>
  <c r="H12905" i="1" s="1"/>
  <c r="F12906" i="1"/>
  <c r="H12906" i="1" s="1"/>
  <c r="F12907" i="1"/>
  <c r="H12907" i="1" s="1"/>
  <c r="F12908" i="1"/>
  <c r="H12908" i="1" s="1"/>
  <c r="F12909" i="1"/>
  <c r="H12909" i="1" s="1"/>
  <c r="F12910" i="1"/>
  <c r="H12910" i="1" s="1"/>
  <c r="F12911" i="1"/>
  <c r="H12911" i="1" s="1"/>
  <c r="F12912" i="1"/>
  <c r="H12912" i="1" s="1"/>
  <c r="F12913" i="1"/>
  <c r="H12913" i="1" s="1"/>
  <c r="F12914" i="1"/>
  <c r="H12914" i="1" s="1"/>
  <c r="F12915" i="1"/>
  <c r="H12915" i="1" s="1"/>
  <c r="F12916" i="1"/>
  <c r="H12916" i="1" s="1"/>
  <c r="F12917" i="1"/>
  <c r="H12917" i="1" s="1"/>
  <c r="F12918" i="1"/>
  <c r="H12918" i="1" s="1"/>
  <c r="F12919" i="1"/>
  <c r="H12919" i="1" s="1"/>
  <c r="F12920" i="1"/>
  <c r="H12920" i="1" s="1"/>
  <c r="F12921" i="1"/>
  <c r="H12921" i="1" s="1"/>
  <c r="F12922" i="1"/>
  <c r="H12922" i="1" s="1"/>
  <c r="F12923" i="1"/>
  <c r="H12923" i="1" s="1"/>
  <c r="F12924" i="1"/>
  <c r="H12924" i="1" s="1"/>
  <c r="F12925" i="1"/>
  <c r="H12925" i="1" s="1"/>
  <c r="F12926" i="1"/>
  <c r="H12926" i="1" s="1"/>
  <c r="F12927" i="1"/>
  <c r="H12927" i="1" s="1"/>
  <c r="F12928" i="1"/>
  <c r="H12928" i="1" s="1"/>
  <c r="F12929" i="1"/>
  <c r="H12929" i="1" s="1"/>
  <c r="F12930" i="1"/>
  <c r="H12930" i="1" s="1"/>
  <c r="F12931" i="1"/>
  <c r="H12931" i="1" s="1"/>
  <c r="F12932" i="1"/>
  <c r="H12932" i="1" s="1"/>
  <c r="F12933" i="1"/>
  <c r="H12933" i="1" s="1"/>
  <c r="F12934" i="1"/>
  <c r="H12934" i="1" s="1"/>
  <c r="F12935" i="1"/>
  <c r="H12935" i="1" s="1"/>
  <c r="F12936" i="1"/>
  <c r="H12936" i="1" s="1"/>
  <c r="F12937" i="1"/>
  <c r="H12937" i="1" s="1"/>
  <c r="F12938" i="1"/>
  <c r="H12938" i="1" s="1"/>
  <c r="F12939" i="1"/>
  <c r="H12939" i="1" s="1"/>
  <c r="F12940" i="1"/>
  <c r="H12940" i="1" s="1"/>
  <c r="F12941" i="1"/>
  <c r="H12941" i="1" s="1"/>
  <c r="F12942" i="1"/>
  <c r="H12942" i="1" s="1"/>
  <c r="F12943" i="1"/>
  <c r="H12943" i="1" s="1"/>
  <c r="F12944" i="1"/>
  <c r="H12944" i="1" s="1"/>
  <c r="F12945" i="1"/>
  <c r="H12945" i="1" s="1"/>
  <c r="F12946" i="1"/>
  <c r="H12946" i="1" s="1"/>
  <c r="F12947" i="1"/>
  <c r="H12947" i="1" s="1"/>
  <c r="F12948" i="1"/>
  <c r="H12948" i="1" s="1"/>
  <c r="F12949" i="1"/>
  <c r="H12949" i="1" s="1"/>
  <c r="F12950" i="1"/>
  <c r="H12950" i="1" s="1"/>
  <c r="F12951" i="1"/>
  <c r="H12951" i="1" s="1"/>
  <c r="F12952" i="1"/>
  <c r="H12952" i="1" s="1"/>
  <c r="F12953" i="1"/>
  <c r="H12953" i="1" s="1"/>
  <c r="F12954" i="1"/>
  <c r="H12954" i="1" s="1"/>
  <c r="F12955" i="1"/>
  <c r="H12955" i="1" s="1"/>
  <c r="F12956" i="1"/>
  <c r="H12956" i="1" s="1"/>
  <c r="F12957" i="1"/>
  <c r="H12957" i="1" s="1"/>
  <c r="F12958" i="1"/>
  <c r="H12958" i="1" s="1"/>
  <c r="F12959" i="1"/>
  <c r="H12959" i="1" s="1"/>
  <c r="F12960" i="1"/>
  <c r="H12960" i="1" s="1"/>
  <c r="F12961" i="1"/>
  <c r="H12961" i="1" s="1"/>
  <c r="F12962" i="1"/>
  <c r="H12962" i="1" s="1"/>
  <c r="F12963" i="1"/>
  <c r="H12963" i="1" s="1"/>
  <c r="F12964" i="1"/>
  <c r="H12964" i="1" s="1"/>
  <c r="F12965" i="1"/>
  <c r="H12965" i="1" s="1"/>
  <c r="F12966" i="1"/>
  <c r="H12966" i="1" s="1"/>
  <c r="F12967" i="1"/>
  <c r="H12967" i="1" s="1"/>
  <c r="F12968" i="1"/>
  <c r="H12968" i="1" s="1"/>
  <c r="F12969" i="1"/>
  <c r="H12969" i="1" s="1"/>
  <c r="F12970" i="1"/>
  <c r="H12970" i="1" s="1"/>
  <c r="F12971" i="1"/>
  <c r="H12971" i="1" s="1"/>
  <c r="F12972" i="1"/>
  <c r="H12972" i="1" s="1"/>
  <c r="F12973" i="1"/>
  <c r="H12973" i="1" s="1"/>
  <c r="F12974" i="1"/>
  <c r="H12974" i="1" s="1"/>
  <c r="F12975" i="1"/>
  <c r="H12975" i="1" s="1"/>
  <c r="F12976" i="1"/>
  <c r="H12976" i="1" s="1"/>
  <c r="F12977" i="1"/>
  <c r="H12977" i="1" s="1"/>
  <c r="F12978" i="1"/>
  <c r="H12978" i="1" s="1"/>
  <c r="F12979" i="1"/>
  <c r="H12979" i="1" s="1"/>
  <c r="F12980" i="1"/>
  <c r="H12980" i="1" s="1"/>
  <c r="F12981" i="1"/>
  <c r="H12981" i="1" s="1"/>
  <c r="F12982" i="1"/>
  <c r="H12982" i="1" s="1"/>
  <c r="F12983" i="1"/>
  <c r="H12983" i="1" s="1"/>
  <c r="F12984" i="1"/>
  <c r="H12984" i="1" s="1"/>
  <c r="F12985" i="1"/>
  <c r="H12985" i="1" s="1"/>
  <c r="F12986" i="1"/>
  <c r="H12986" i="1" s="1"/>
  <c r="F12987" i="1"/>
  <c r="H12987" i="1" s="1"/>
  <c r="F12988" i="1"/>
  <c r="H12988" i="1" s="1"/>
  <c r="F12989" i="1"/>
  <c r="H12989" i="1" s="1"/>
  <c r="F12990" i="1"/>
  <c r="H12990" i="1" s="1"/>
  <c r="F12991" i="1"/>
  <c r="H12991" i="1" s="1"/>
  <c r="F12992" i="1"/>
  <c r="H12992" i="1" s="1"/>
  <c r="F12993" i="1"/>
  <c r="H12993" i="1" s="1"/>
  <c r="F12994" i="1"/>
  <c r="H12994" i="1" s="1"/>
  <c r="F12995" i="1"/>
  <c r="H12995" i="1" s="1"/>
  <c r="F12996" i="1"/>
  <c r="H12996" i="1" s="1"/>
  <c r="F12997" i="1"/>
  <c r="H12997" i="1" s="1"/>
  <c r="F12998" i="1"/>
  <c r="H12998" i="1" s="1"/>
  <c r="F12999" i="1"/>
  <c r="H12999" i="1" s="1"/>
  <c r="F13000" i="1"/>
  <c r="H13000" i="1" s="1"/>
  <c r="F13001" i="1"/>
  <c r="H13001" i="1" s="1"/>
  <c r="F13002" i="1"/>
  <c r="H13002" i="1" s="1"/>
  <c r="F13003" i="1"/>
  <c r="H13003" i="1" s="1"/>
  <c r="F13004" i="1"/>
  <c r="H13004" i="1" s="1"/>
  <c r="F13005" i="1"/>
  <c r="H13005" i="1" s="1"/>
  <c r="F13006" i="1"/>
  <c r="H13006" i="1" s="1"/>
  <c r="F13007" i="1"/>
  <c r="H13007" i="1" s="1"/>
  <c r="F13008" i="1"/>
  <c r="H13008" i="1" s="1"/>
  <c r="F13009" i="1"/>
  <c r="H13009" i="1" s="1"/>
  <c r="F13010" i="1"/>
  <c r="H13010" i="1" s="1"/>
  <c r="F13011" i="1"/>
  <c r="H13011" i="1" s="1"/>
  <c r="F13012" i="1"/>
  <c r="H13012" i="1" s="1"/>
  <c r="F13013" i="1"/>
  <c r="H13013" i="1" s="1"/>
  <c r="F13014" i="1"/>
  <c r="H13014" i="1" s="1"/>
  <c r="F13015" i="1"/>
  <c r="H13015" i="1" s="1"/>
  <c r="F13016" i="1"/>
  <c r="H13016" i="1" s="1"/>
  <c r="F13017" i="1"/>
  <c r="H13017" i="1" s="1"/>
  <c r="F13018" i="1"/>
  <c r="H13018" i="1" s="1"/>
  <c r="F13019" i="1"/>
  <c r="H13019" i="1" s="1"/>
  <c r="F13020" i="1"/>
  <c r="H13020" i="1" s="1"/>
  <c r="F13021" i="1"/>
  <c r="H13021" i="1" s="1"/>
  <c r="F13022" i="1"/>
  <c r="H13022" i="1" s="1"/>
  <c r="F13023" i="1"/>
  <c r="H13023" i="1" s="1"/>
  <c r="F13024" i="1"/>
  <c r="H13024" i="1" s="1"/>
  <c r="F13025" i="1"/>
  <c r="H13025" i="1" s="1"/>
  <c r="F13026" i="1"/>
  <c r="H13026" i="1" s="1"/>
  <c r="F13027" i="1"/>
  <c r="H13027" i="1" s="1"/>
  <c r="F13028" i="1"/>
  <c r="H13028" i="1" s="1"/>
  <c r="F13029" i="1"/>
  <c r="H13029" i="1" s="1"/>
  <c r="F13030" i="1"/>
  <c r="H13030" i="1" s="1"/>
  <c r="F13031" i="1"/>
  <c r="H13031" i="1" s="1"/>
  <c r="F13032" i="1"/>
  <c r="H13032" i="1" s="1"/>
  <c r="F13033" i="1"/>
  <c r="H13033" i="1" s="1"/>
  <c r="F13034" i="1"/>
  <c r="H13034" i="1" s="1"/>
  <c r="F13035" i="1"/>
  <c r="H13035" i="1" s="1"/>
  <c r="F13036" i="1"/>
  <c r="H13036" i="1" s="1"/>
  <c r="F13037" i="1"/>
  <c r="H13037" i="1" s="1"/>
  <c r="F13038" i="1"/>
  <c r="H13038" i="1" s="1"/>
  <c r="F13039" i="1"/>
  <c r="H13039" i="1" s="1"/>
  <c r="F13040" i="1"/>
  <c r="H13040" i="1" s="1"/>
  <c r="F13041" i="1"/>
  <c r="H13041" i="1" s="1"/>
  <c r="F13042" i="1"/>
  <c r="H13042" i="1" s="1"/>
  <c r="F13043" i="1"/>
  <c r="H13043" i="1" s="1"/>
  <c r="F13044" i="1"/>
  <c r="H13044" i="1" s="1"/>
  <c r="F13045" i="1"/>
  <c r="H13045" i="1" s="1"/>
  <c r="F13046" i="1"/>
  <c r="H13046" i="1" s="1"/>
  <c r="F13047" i="1"/>
  <c r="H13047" i="1" s="1"/>
  <c r="F13048" i="1"/>
  <c r="H13048" i="1" s="1"/>
  <c r="F13049" i="1"/>
  <c r="H13049" i="1" s="1"/>
  <c r="F13050" i="1"/>
  <c r="H13050" i="1" s="1"/>
  <c r="F13051" i="1"/>
  <c r="H13051" i="1" s="1"/>
  <c r="F13052" i="1"/>
  <c r="H13052" i="1" s="1"/>
  <c r="F13053" i="1"/>
  <c r="H13053" i="1" s="1"/>
  <c r="F13054" i="1"/>
  <c r="H13054" i="1" s="1"/>
  <c r="F13055" i="1"/>
  <c r="H13055" i="1" s="1"/>
  <c r="F13056" i="1"/>
  <c r="H13056" i="1" s="1"/>
  <c r="F13057" i="1"/>
  <c r="H13057" i="1" s="1"/>
  <c r="F13058" i="1"/>
  <c r="H13058" i="1" s="1"/>
  <c r="F13059" i="1"/>
  <c r="H13059" i="1" s="1"/>
  <c r="F13060" i="1"/>
  <c r="H13060" i="1" s="1"/>
  <c r="F13061" i="1"/>
  <c r="H13061" i="1" s="1"/>
  <c r="F13062" i="1"/>
  <c r="H13062" i="1" s="1"/>
  <c r="F13063" i="1"/>
  <c r="H13063" i="1" s="1"/>
  <c r="F13064" i="1"/>
  <c r="H13064" i="1" s="1"/>
  <c r="F13065" i="1"/>
  <c r="H13065" i="1" s="1"/>
  <c r="F13066" i="1"/>
  <c r="H13066" i="1" s="1"/>
  <c r="F13067" i="1"/>
  <c r="H13067" i="1" s="1"/>
  <c r="F13068" i="1"/>
  <c r="H13068" i="1" s="1"/>
  <c r="F13069" i="1"/>
  <c r="H13069" i="1" s="1"/>
  <c r="F13070" i="1"/>
  <c r="H13070" i="1" s="1"/>
  <c r="F13071" i="1"/>
  <c r="H13071" i="1" s="1"/>
  <c r="F13072" i="1"/>
  <c r="H13072" i="1" s="1"/>
  <c r="F13073" i="1"/>
  <c r="H13073" i="1" s="1"/>
  <c r="F13074" i="1"/>
  <c r="H13074" i="1" s="1"/>
  <c r="F13075" i="1"/>
  <c r="H13075" i="1" s="1"/>
  <c r="F13076" i="1"/>
  <c r="H13076" i="1" s="1"/>
  <c r="F13077" i="1"/>
  <c r="H13077" i="1" s="1"/>
  <c r="F13078" i="1"/>
  <c r="H13078" i="1" s="1"/>
  <c r="F13079" i="1"/>
  <c r="H13079" i="1" s="1"/>
  <c r="F13080" i="1"/>
  <c r="H13080" i="1" s="1"/>
  <c r="F13081" i="1"/>
  <c r="H13081" i="1" s="1"/>
  <c r="F13082" i="1"/>
  <c r="H13082" i="1" s="1"/>
  <c r="F13083" i="1"/>
  <c r="H13083" i="1" s="1"/>
  <c r="F13084" i="1"/>
  <c r="H13084" i="1" s="1"/>
  <c r="F13085" i="1"/>
  <c r="H13085" i="1" s="1"/>
  <c r="F13086" i="1"/>
  <c r="H13086" i="1" s="1"/>
  <c r="F13087" i="1"/>
  <c r="H13087" i="1" s="1"/>
  <c r="F13088" i="1"/>
  <c r="H13088" i="1" s="1"/>
  <c r="F13089" i="1"/>
  <c r="H13089" i="1" s="1"/>
  <c r="F13090" i="1"/>
  <c r="H13090" i="1" s="1"/>
  <c r="F13091" i="1"/>
  <c r="H13091" i="1" s="1"/>
  <c r="F13092" i="1"/>
  <c r="H13092" i="1" s="1"/>
  <c r="F13093" i="1"/>
  <c r="H13093" i="1" s="1"/>
  <c r="F13094" i="1"/>
  <c r="H13094" i="1" s="1"/>
  <c r="F13095" i="1"/>
  <c r="H13095" i="1" s="1"/>
  <c r="F13096" i="1"/>
  <c r="H13096" i="1" s="1"/>
  <c r="F13097" i="1"/>
  <c r="H13097" i="1" s="1"/>
  <c r="F13098" i="1"/>
  <c r="H13098" i="1" s="1"/>
  <c r="F13099" i="1"/>
  <c r="H13099" i="1" s="1"/>
  <c r="F13100" i="1"/>
  <c r="H13100" i="1" s="1"/>
  <c r="F13101" i="1"/>
  <c r="H13101" i="1" s="1"/>
  <c r="F13102" i="1"/>
  <c r="H13102" i="1" s="1"/>
  <c r="F13103" i="1"/>
  <c r="H13103" i="1" s="1"/>
  <c r="F13104" i="1"/>
  <c r="H13104" i="1" s="1"/>
  <c r="F13105" i="1"/>
  <c r="H13105" i="1" s="1"/>
  <c r="F13106" i="1"/>
  <c r="H13106" i="1" s="1"/>
  <c r="F13107" i="1"/>
  <c r="H13107" i="1" s="1"/>
  <c r="F13108" i="1"/>
  <c r="H13108" i="1" s="1"/>
  <c r="F13109" i="1"/>
  <c r="H13109" i="1" s="1"/>
  <c r="F13110" i="1"/>
  <c r="H13110" i="1" s="1"/>
  <c r="F13111" i="1"/>
  <c r="H13111" i="1" s="1"/>
  <c r="F13112" i="1"/>
  <c r="H13112" i="1" s="1"/>
  <c r="F13113" i="1"/>
  <c r="H13113" i="1" s="1"/>
  <c r="F13114" i="1"/>
  <c r="H13114" i="1" s="1"/>
  <c r="F13115" i="1"/>
  <c r="H13115" i="1" s="1"/>
  <c r="F13116" i="1"/>
  <c r="H13116" i="1" s="1"/>
  <c r="F13117" i="1"/>
  <c r="H13117" i="1" s="1"/>
  <c r="F13118" i="1"/>
  <c r="H13118" i="1" s="1"/>
  <c r="F13119" i="1"/>
  <c r="H13119" i="1" s="1"/>
  <c r="F13120" i="1"/>
  <c r="H13120" i="1" s="1"/>
  <c r="F13121" i="1"/>
  <c r="H13121" i="1" s="1"/>
  <c r="F13122" i="1"/>
  <c r="H13122" i="1" s="1"/>
  <c r="F13123" i="1"/>
  <c r="H13123" i="1" s="1"/>
  <c r="F13124" i="1"/>
  <c r="H13124" i="1" s="1"/>
  <c r="F13125" i="1"/>
  <c r="H13125" i="1" s="1"/>
  <c r="F13126" i="1"/>
  <c r="H13126" i="1" s="1"/>
  <c r="F13127" i="1"/>
  <c r="H13127" i="1" s="1"/>
  <c r="F13128" i="1"/>
  <c r="H13128" i="1" s="1"/>
  <c r="F13129" i="1"/>
  <c r="H13129" i="1" s="1"/>
  <c r="F13130" i="1"/>
  <c r="H13130" i="1" s="1"/>
  <c r="F13131" i="1"/>
  <c r="H13131" i="1" s="1"/>
  <c r="F13132" i="1"/>
  <c r="H13132" i="1" s="1"/>
  <c r="F13133" i="1"/>
  <c r="H13133" i="1" s="1"/>
  <c r="F13134" i="1"/>
  <c r="H13134" i="1" s="1"/>
  <c r="F13135" i="1"/>
  <c r="H13135" i="1" s="1"/>
  <c r="F13136" i="1"/>
  <c r="H13136" i="1" s="1"/>
  <c r="F13137" i="1"/>
  <c r="H13137" i="1" s="1"/>
  <c r="F13138" i="1"/>
  <c r="H13138" i="1" s="1"/>
  <c r="F13139" i="1"/>
  <c r="H13139" i="1" s="1"/>
  <c r="F13140" i="1"/>
  <c r="H13140" i="1" s="1"/>
  <c r="F13141" i="1"/>
  <c r="H13141" i="1" s="1"/>
  <c r="F13142" i="1"/>
  <c r="H13142" i="1" s="1"/>
  <c r="F13143" i="1"/>
  <c r="H13143" i="1" s="1"/>
  <c r="F13144" i="1"/>
  <c r="H13144" i="1" s="1"/>
  <c r="F13145" i="1"/>
  <c r="H13145" i="1" s="1"/>
  <c r="F13146" i="1"/>
  <c r="H13146" i="1" s="1"/>
  <c r="F13147" i="1"/>
  <c r="H13147" i="1" s="1"/>
  <c r="F13148" i="1"/>
  <c r="H13148" i="1" s="1"/>
  <c r="F13149" i="1"/>
  <c r="H13149" i="1" s="1"/>
  <c r="F13150" i="1"/>
  <c r="H13150" i="1" s="1"/>
  <c r="F13151" i="1"/>
  <c r="H13151" i="1" s="1"/>
  <c r="F13152" i="1"/>
  <c r="H13152" i="1" s="1"/>
  <c r="F13153" i="1"/>
  <c r="H13153" i="1" s="1"/>
  <c r="F13154" i="1"/>
  <c r="H13154" i="1" s="1"/>
  <c r="F13155" i="1"/>
  <c r="H13155" i="1" s="1"/>
  <c r="F13156" i="1"/>
  <c r="H13156" i="1" s="1"/>
  <c r="F13157" i="1"/>
  <c r="H13157" i="1" s="1"/>
  <c r="F13158" i="1"/>
  <c r="H13158" i="1" s="1"/>
  <c r="F13159" i="1"/>
  <c r="H13159" i="1" s="1"/>
  <c r="F13160" i="1"/>
  <c r="H13160" i="1" s="1"/>
  <c r="F13161" i="1"/>
  <c r="H13161" i="1" s="1"/>
  <c r="F13162" i="1"/>
  <c r="H13162" i="1" s="1"/>
  <c r="F13163" i="1"/>
  <c r="H13163" i="1" s="1"/>
  <c r="F13164" i="1"/>
  <c r="H13164" i="1" s="1"/>
  <c r="F13165" i="1"/>
  <c r="H13165" i="1" s="1"/>
  <c r="F13166" i="1"/>
  <c r="H13166" i="1" s="1"/>
  <c r="F13167" i="1"/>
  <c r="H13167" i="1" s="1"/>
  <c r="F13168" i="1"/>
  <c r="H13168" i="1" s="1"/>
  <c r="F13169" i="1"/>
  <c r="H13169" i="1" s="1"/>
  <c r="F13170" i="1"/>
  <c r="H13170" i="1" s="1"/>
  <c r="F13171" i="1"/>
  <c r="H13171" i="1" s="1"/>
  <c r="F13172" i="1"/>
  <c r="H13172" i="1" s="1"/>
  <c r="F13173" i="1"/>
  <c r="H13173" i="1" s="1"/>
  <c r="F13174" i="1"/>
  <c r="H13174" i="1" s="1"/>
  <c r="F13175" i="1"/>
  <c r="H13175" i="1" s="1"/>
  <c r="F13176" i="1"/>
  <c r="H13176" i="1" s="1"/>
  <c r="F13177" i="1"/>
  <c r="H13177" i="1" s="1"/>
  <c r="F13178" i="1"/>
  <c r="H13178" i="1" s="1"/>
  <c r="F13179" i="1"/>
  <c r="H13179" i="1" s="1"/>
  <c r="F13180" i="1"/>
  <c r="H13180" i="1" s="1"/>
  <c r="F13181" i="1"/>
  <c r="H13181" i="1" s="1"/>
  <c r="F13182" i="1"/>
  <c r="H13182" i="1" s="1"/>
  <c r="F13183" i="1"/>
  <c r="H13183" i="1" s="1"/>
  <c r="F13184" i="1"/>
  <c r="H13184" i="1" s="1"/>
  <c r="F13185" i="1"/>
  <c r="H13185" i="1" s="1"/>
  <c r="F13186" i="1"/>
  <c r="H13186" i="1" s="1"/>
  <c r="F13187" i="1"/>
  <c r="H13187" i="1" s="1"/>
  <c r="F13188" i="1"/>
  <c r="H13188" i="1" s="1"/>
  <c r="F13189" i="1"/>
  <c r="H13189" i="1" s="1"/>
  <c r="F13190" i="1"/>
  <c r="H13190" i="1" s="1"/>
  <c r="F13191" i="1"/>
  <c r="H13191" i="1" s="1"/>
  <c r="F13192" i="1"/>
  <c r="H13192" i="1" s="1"/>
  <c r="F13193" i="1"/>
  <c r="H13193" i="1" s="1"/>
  <c r="F13194" i="1"/>
  <c r="H13194" i="1" s="1"/>
  <c r="F13195" i="1"/>
  <c r="H13195" i="1" s="1"/>
  <c r="F13196" i="1"/>
  <c r="H13196" i="1" s="1"/>
  <c r="F13197" i="1"/>
  <c r="H13197" i="1" s="1"/>
  <c r="F13198" i="1"/>
  <c r="H13198" i="1" s="1"/>
  <c r="F13199" i="1"/>
  <c r="H13199" i="1" s="1"/>
  <c r="F13200" i="1"/>
  <c r="H13200" i="1" s="1"/>
  <c r="F13201" i="1"/>
  <c r="H13201" i="1" s="1"/>
  <c r="F13202" i="1"/>
  <c r="H13202" i="1" s="1"/>
  <c r="F13203" i="1"/>
  <c r="H13203" i="1" s="1"/>
  <c r="F13204" i="1"/>
  <c r="H13204" i="1" s="1"/>
  <c r="F13205" i="1"/>
  <c r="H13205" i="1" s="1"/>
  <c r="F13206" i="1"/>
  <c r="H13206" i="1" s="1"/>
  <c r="F13207" i="1"/>
  <c r="H13207" i="1" s="1"/>
  <c r="F13208" i="1"/>
  <c r="H13208" i="1" s="1"/>
  <c r="F13209" i="1"/>
  <c r="H13209" i="1" s="1"/>
  <c r="F13210" i="1"/>
  <c r="H13210" i="1" s="1"/>
  <c r="F13211" i="1"/>
  <c r="H13211" i="1" s="1"/>
  <c r="F13212" i="1"/>
  <c r="H13212" i="1" s="1"/>
  <c r="F13213" i="1"/>
  <c r="H13213" i="1" s="1"/>
  <c r="F13214" i="1"/>
  <c r="H13214" i="1" s="1"/>
  <c r="F13215" i="1"/>
  <c r="H13215" i="1" s="1"/>
  <c r="F13216" i="1"/>
  <c r="H13216" i="1" s="1"/>
  <c r="F13217" i="1"/>
  <c r="H13217" i="1" s="1"/>
  <c r="F13218" i="1"/>
  <c r="H13218" i="1" s="1"/>
  <c r="F13219" i="1"/>
  <c r="H13219" i="1" s="1"/>
  <c r="F13220" i="1"/>
  <c r="H13220" i="1" s="1"/>
  <c r="F13221" i="1"/>
  <c r="H13221" i="1" s="1"/>
  <c r="F13222" i="1"/>
  <c r="H13222" i="1" s="1"/>
  <c r="F13223" i="1"/>
  <c r="H13223" i="1" s="1"/>
  <c r="F13224" i="1"/>
  <c r="H13224" i="1" s="1"/>
  <c r="F13225" i="1"/>
  <c r="H13225" i="1" s="1"/>
  <c r="F13226" i="1"/>
  <c r="H13226" i="1" s="1"/>
  <c r="F13227" i="1"/>
  <c r="H13227" i="1" s="1"/>
  <c r="F13228" i="1"/>
  <c r="H13228" i="1" s="1"/>
  <c r="F13229" i="1"/>
  <c r="H13229" i="1" s="1"/>
  <c r="F13230" i="1"/>
  <c r="H13230" i="1" s="1"/>
  <c r="F13231" i="1"/>
  <c r="H13231" i="1" s="1"/>
  <c r="F13232" i="1"/>
  <c r="H13232" i="1" s="1"/>
  <c r="F13233" i="1"/>
  <c r="H13233" i="1" s="1"/>
  <c r="F13234" i="1"/>
  <c r="H13234" i="1" s="1"/>
  <c r="F13235" i="1"/>
  <c r="H13235" i="1" s="1"/>
  <c r="F13236" i="1"/>
  <c r="H13236" i="1" s="1"/>
  <c r="F13237" i="1"/>
  <c r="H13237" i="1" s="1"/>
  <c r="F13238" i="1"/>
  <c r="H13238" i="1" s="1"/>
  <c r="F13239" i="1"/>
  <c r="H13239" i="1" s="1"/>
  <c r="F13240" i="1"/>
  <c r="H13240" i="1" s="1"/>
  <c r="F13241" i="1"/>
  <c r="H13241" i="1" s="1"/>
  <c r="F13242" i="1"/>
  <c r="H13242" i="1" s="1"/>
  <c r="F13243" i="1"/>
  <c r="H13243" i="1" s="1"/>
  <c r="F13244" i="1"/>
  <c r="H13244" i="1" s="1"/>
  <c r="F13245" i="1"/>
  <c r="H13245" i="1" s="1"/>
  <c r="F13246" i="1"/>
  <c r="H13246" i="1" s="1"/>
  <c r="F13247" i="1"/>
  <c r="H13247" i="1" s="1"/>
  <c r="F13248" i="1"/>
  <c r="H13248" i="1" s="1"/>
  <c r="F13249" i="1"/>
  <c r="H13249" i="1" s="1"/>
  <c r="F13250" i="1"/>
  <c r="H13250" i="1" s="1"/>
  <c r="F13251" i="1"/>
  <c r="H13251" i="1" s="1"/>
  <c r="F13252" i="1"/>
  <c r="H13252" i="1" s="1"/>
  <c r="F13253" i="1"/>
  <c r="H13253" i="1" s="1"/>
  <c r="F13254" i="1"/>
  <c r="H13254" i="1" s="1"/>
  <c r="F13255" i="1"/>
  <c r="H13255" i="1" s="1"/>
  <c r="F13256" i="1"/>
  <c r="H13256" i="1" s="1"/>
  <c r="F13257" i="1"/>
  <c r="H13257" i="1" s="1"/>
  <c r="F13258" i="1"/>
  <c r="H13258" i="1" s="1"/>
  <c r="F13259" i="1"/>
  <c r="H13259" i="1" s="1"/>
  <c r="F13260" i="1"/>
  <c r="H13260" i="1" s="1"/>
  <c r="F13261" i="1"/>
  <c r="H13261" i="1" s="1"/>
  <c r="F13262" i="1"/>
  <c r="H13262" i="1" s="1"/>
  <c r="F13263" i="1"/>
  <c r="H13263" i="1" s="1"/>
  <c r="F13264" i="1"/>
  <c r="H13264" i="1" s="1"/>
  <c r="F13265" i="1"/>
  <c r="H13265" i="1" s="1"/>
  <c r="F13266" i="1"/>
  <c r="H13266" i="1" s="1"/>
  <c r="F13267" i="1"/>
  <c r="H13267" i="1" s="1"/>
  <c r="F13268" i="1"/>
  <c r="H13268" i="1" s="1"/>
  <c r="F13269" i="1"/>
  <c r="H13269" i="1" s="1"/>
  <c r="F13270" i="1"/>
  <c r="H13270" i="1" s="1"/>
  <c r="F13271" i="1"/>
  <c r="H13271" i="1" s="1"/>
  <c r="F13272" i="1"/>
  <c r="H13272" i="1" s="1"/>
  <c r="F13273" i="1"/>
  <c r="H13273" i="1" s="1"/>
  <c r="F13274" i="1"/>
  <c r="H13274" i="1" s="1"/>
  <c r="F13275" i="1"/>
  <c r="H13275" i="1" s="1"/>
  <c r="F13276" i="1"/>
  <c r="H13276" i="1" s="1"/>
  <c r="F13277" i="1"/>
  <c r="H13277" i="1" s="1"/>
  <c r="F13278" i="1"/>
  <c r="H13278" i="1" s="1"/>
  <c r="F13279" i="1"/>
  <c r="H13279" i="1" s="1"/>
  <c r="F13280" i="1"/>
  <c r="H13280" i="1" s="1"/>
  <c r="F13281" i="1"/>
  <c r="H13281" i="1" s="1"/>
  <c r="F13282" i="1"/>
  <c r="H13282" i="1" s="1"/>
  <c r="F13283" i="1"/>
  <c r="H13283" i="1" s="1"/>
  <c r="F13284" i="1"/>
  <c r="H13284" i="1" s="1"/>
  <c r="F13285" i="1"/>
  <c r="H13285" i="1" s="1"/>
  <c r="F13286" i="1"/>
  <c r="H13286" i="1" s="1"/>
  <c r="F13287" i="1"/>
  <c r="H13287" i="1" s="1"/>
  <c r="F13288" i="1"/>
  <c r="H13288" i="1" s="1"/>
  <c r="F13289" i="1"/>
  <c r="H13289" i="1" s="1"/>
  <c r="F13290" i="1"/>
  <c r="H13290" i="1" s="1"/>
  <c r="F13291" i="1"/>
  <c r="H13291" i="1" s="1"/>
  <c r="F13292" i="1"/>
  <c r="H13292" i="1" s="1"/>
  <c r="F13293" i="1"/>
  <c r="H13293" i="1" s="1"/>
  <c r="F13294" i="1"/>
  <c r="H13294" i="1" s="1"/>
  <c r="F13295" i="1"/>
  <c r="H13295" i="1" s="1"/>
  <c r="F13296" i="1"/>
  <c r="H13296" i="1" s="1"/>
  <c r="F13297" i="1"/>
  <c r="H13297" i="1" s="1"/>
  <c r="F13298" i="1"/>
  <c r="H13298" i="1" s="1"/>
  <c r="F13299" i="1"/>
  <c r="H13299" i="1" s="1"/>
  <c r="F13300" i="1"/>
  <c r="H13300" i="1" s="1"/>
  <c r="F13301" i="1"/>
  <c r="H13301" i="1" s="1"/>
  <c r="F13302" i="1"/>
  <c r="H13302" i="1" s="1"/>
  <c r="F13303" i="1"/>
  <c r="H13303" i="1" s="1"/>
  <c r="F13304" i="1"/>
  <c r="H13304" i="1" s="1"/>
  <c r="F13305" i="1"/>
  <c r="H13305" i="1" s="1"/>
  <c r="F13306" i="1"/>
  <c r="H13306" i="1" s="1"/>
  <c r="F13307" i="1"/>
  <c r="H13307" i="1" s="1"/>
  <c r="F13308" i="1"/>
  <c r="H13308" i="1" s="1"/>
  <c r="F13309" i="1"/>
  <c r="H13309" i="1" s="1"/>
  <c r="F13310" i="1"/>
  <c r="H13310" i="1" s="1"/>
  <c r="F13311" i="1"/>
  <c r="H13311" i="1" s="1"/>
  <c r="F13312" i="1"/>
  <c r="H13312" i="1" s="1"/>
  <c r="F13313" i="1"/>
  <c r="H13313" i="1" s="1"/>
  <c r="F13314" i="1"/>
  <c r="H13314" i="1" s="1"/>
  <c r="F13315" i="1"/>
  <c r="H13315" i="1" s="1"/>
  <c r="F13316" i="1"/>
  <c r="H13316" i="1" s="1"/>
  <c r="F13317" i="1"/>
  <c r="H13317" i="1" s="1"/>
  <c r="F13318" i="1"/>
  <c r="H13318" i="1" s="1"/>
  <c r="F13319" i="1"/>
  <c r="H13319" i="1" s="1"/>
  <c r="F13320" i="1"/>
  <c r="H13320" i="1" s="1"/>
  <c r="F13321" i="1"/>
  <c r="H13321" i="1" s="1"/>
  <c r="F13322" i="1"/>
  <c r="H13322" i="1" s="1"/>
  <c r="F13323" i="1"/>
  <c r="H13323" i="1" s="1"/>
  <c r="F13324" i="1"/>
  <c r="H13324" i="1" s="1"/>
  <c r="F13325" i="1"/>
  <c r="H13325" i="1" s="1"/>
  <c r="F13326" i="1"/>
  <c r="H13326" i="1" s="1"/>
  <c r="F13327" i="1"/>
  <c r="H13327" i="1" s="1"/>
  <c r="F13328" i="1"/>
  <c r="H13328" i="1" s="1"/>
  <c r="F13329" i="1"/>
  <c r="H13329" i="1" s="1"/>
  <c r="F13330" i="1"/>
  <c r="H13330" i="1" s="1"/>
  <c r="F13331" i="1"/>
  <c r="H13331" i="1" s="1"/>
  <c r="F13332" i="1"/>
  <c r="H13332" i="1" s="1"/>
  <c r="F13333" i="1"/>
  <c r="H13333" i="1" s="1"/>
  <c r="F13334" i="1"/>
  <c r="H13334" i="1" s="1"/>
  <c r="F13335" i="1"/>
  <c r="H13335" i="1" s="1"/>
  <c r="F13336" i="1"/>
  <c r="H13336" i="1" s="1"/>
  <c r="F13337" i="1"/>
  <c r="H13337" i="1" s="1"/>
  <c r="F13338" i="1"/>
  <c r="H13338" i="1" s="1"/>
  <c r="F13339" i="1"/>
  <c r="H13339" i="1" s="1"/>
  <c r="F13340" i="1"/>
  <c r="H13340" i="1" s="1"/>
  <c r="F13341" i="1"/>
  <c r="H13341" i="1" s="1"/>
  <c r="F13342" i="1"/>
  <c r="H13342" i="1" s="1"/>
  <c r="F13343" i="1"/>
  <c r="H13343" i="1" s="1"/>
  <c r="F13344" i="1"/>
  <c r="H13344" i="1" s="1"/>
  <c r="F13345" i="1"/>
  <c r="H13345" i="1" s="1"/>
  <c r="F13346" i="1"/>
  <c r="H13346" i="1" s="1"/>
  <c r="F13347" i="1"/>
  <c r="H13347" i="1" s="1"/>
  <c r="F13348" i="1"/>
  <c r="H13348" i="1" s="1"/>
  <c r="F13349" i="1"/>
  <c r="H13349" i="1" s="1"/>
  <c r="F13350" i="1"/>
  <c r="H13350" i="1" s="1"/>
  <c r="F13351" i="1"/>
  <c r="H13351" i="1" s="1"/>
  <c r="F13352" i="1"/>
  <c r="H13352" i="1" s="1"/>
  <c r="F13353" i="1"/>
  <c r="H13353" i="1" s="1"/>
  <c r="F13354" i="1"/>
  <c r="H13354" i="1" s="1"/>
  <c r="F13355" i="1"/>
  <c r="H13355" i="1" s="1"/>
  <c r="F13356" i="1"/>
  <c r="H13356" i="1" s="1"/>
  <c r="F13357" i="1"/>
  <c r="H13357" i="1" s="1"/>
  <c r="F13358" i="1"/>
  <c r="H13358" i="1" s="1"/>
  <c r="F13359" i="1"/>
  <c r="H13359" i="1" s="1"/>
  <c r="F13360" i="1"/>
  <c r="H13360" i="1" s="1"/>
  <c r="F13361" i="1"/>
  <c r="H13361" i="1" s="1"/>
  <c r="F13362" i="1"/>
  <c r="H13362" i="1" s="1"/>
  <c r="F13363" i="1"/>
  <c r="H13363" i="1" s="1"/>
  <c r="F13364" i="1"/>
  <c r="H13364" i="1" s="1"/>
  <c r="F13365" i="1"/>
  <c r="H13365" i="1" s="1"/>
  <c r="F13366" i="1"/>
  <c r="H13366" i="1" s="1"/>
  <c r="F13367" i="1"/>
  <c r="H13367" i="1" s="1"/>
  <c r="F13368" i="1"/>
  <c r="H13368" i="1" s="1"/>
  <c r="F13369" i="1"/>
  <c r="H13369" i="1" s="1"/>
  <c r="F13370" i="1"/>
  <c r="H13370" i="1" s="1"/>
  <c r="F13371" i="1"/>
  <c r="H13371" i="1" s="1"/>
  <c r="F13372" i="1"/>
  <c r="H13372" i="1" s="1"/>
  <c r="F13373" i="1"/>
  <c r="H13373" i="1" s="1"/>
  <c r="F13374" i="1"/>
  <c r="H13374" i="1" s="1"/>
  <c r="F13375" i="1"/>
  <c r="H13375" i="1" s="1"/>
  <c r="F13376" i="1"/>
  <c r="H13376" i="1" s="1"/>
  <c r="F13377" i="1"/>
  <c r="H13377" i="1" s="1"/>
  <c r="F13378" i="1"/>
  <c r="H13378" i="1" s="1"/>
  <c r="F13379" i="1"/>
  <c r="H13379" i="1" s="1"/>
  <c r="F13380" i="1"/>
  <c r="H13380" i="1" s="1"/>
  <c r="F13381" i="1"/>
  <c r="H13381" i="1" s="1"/>
  <c r="F13382" i="1"/>
  <c r="H13382" i="1" s="1"/>
  <c r="F13383" i="1"/>
  <c r="H13383" i="1" s="1"/>
  <c r="F13384" i="1"/>
  <c r="H13384" i="1" s="1"/>
  <c r="F13385" i="1"/>
  <c r="H13385" i="1" s="1"/>
  <c r="F13386" i="1"/>
  <c r="H13386" i="1" s="1"/>
  <c r="F13387" i="1"/>
  <c r="H13387" i="1" s="1"/>
  <c r="F13388" i="1"/>
  <c r="H13388" i="1" s="1"/>
  <c r="F13389" i="1"/>
  <c r="H13389" i="1" s="1"/>
  <c r="F13390" i="1"/>
  <c r="H13390" i="1" s="1"/>
  <c r="F13391" i="1"/>
  <c r="H13391" i="1" s="1"/>
  <c r="F13392" i="1"/>
  <c r="H13392" i="1" s="1"/>
  <c r="F13393" i="1"/>
  <c r="H13393" i="1" s="1"/>
  <c r="F13394" i="1"/>
  <c r="H13394" i="1" s="1"/>
  <c r="F13395" i="1"/>
  <c r="H13395" i="1" s="1"/>
  <c r="F13396" i="1"/>
  <c r="H13396" i="1" s="1"/>
  <c r="F13397" i="1"/>
  <c r="H13397" i="1" s="1"/>
  <c r="F13398" i="1"/>
  <c r="H13398" i="1" s="1"/>
  <c r="F13399" i="1"/>
  <c r="H13399" i="1" s="1"/>
  <c r="F13400" i="1"/>
  <c r="H13400" i="1" s="1"/>
  <c r="F13401" i="1"/>
  <c r="H13401" i="1" s="1"/>
  <c r="F13402" i="1"/>
  <c r="H13402" i="1" s="1"/>
  <c r="F13403" i="1"/>
  <c r="H13403" i="1" s="1"/>
  <c r="F13404" i="1"/>
  <c r="H13404" i="1" s="1"/>
  <c r="F13405" i="1"/>
  <c r="H13405" i="1" s="1"/>
  <c r="F13406" i="1"/>
  <c r="H13406" i="1" s="1"/>
  <c r="F13407" i="1"/>
  <c r="H13407" i="1" s="1"/>
  <c r="F13408" i="1"/>
  <c r="H13408" i="1" s="1"/>
  <c r="F13409" i="1"/>
  <c r="H13409" i="1" s="1"/>
  <c r="F13410" i="1"/>
  <c r="H13410" i="1" s="1"/>
  <c r="F13411" i="1"/>
  <c r="H13411" i="1" s="1"/>
  <c r="F13412" i="1"/>
  <c r="H13412" i="1" s="1"/>
  <c r="F13413" i="1"/>
  <c r="H13413" i="1" s="1"/>
  <c r="F13414" i="1"/>
  <c r="H13414" i="1" s="1"/>
  <c r="F13415" i="1"/>
  <c r="H13415" i="1" s="1"/>
  <c r="F13416" i="1"/>
  <c r="H13416" i="1" s="1"/>
  <c r="F13417" i="1"/>
  <c r="H13417" i="1" s="1"/>
  <c r="F13418" i="1"/>
  <c r="H13418" i="1" s="1"/>
  <c r="F13419" i="1"/>
  <c r="H13419" i="1" s="1"/>
  <c r="F13420" i="1"/>
  <c r="H13420" i="1" s="1"/>
  <c r="F13421" i="1"/>
  <c r="H13421" i="1" s="1"/>
  <c r="F13422" i="1"/>
  <c r="H13422" i="1" s="1"/>
  <c r="F13423" i="1"/>
  <c r="H13423" i="1" s="1"/>
  <c r="F13424" i="1"/>
  <c r="H13424" i="1" s="1"/>
  <c r="F13425" i="1"/>
  <c r="H13425" i="1" s="1"/>
  <c r="F13426" i="1"/>
  <c r="H13426" i="1" s="1"/>
  <c r="F13427" i="1"/>
  <c r="H13427" i="1" s="1"/>
  <c r="F13428" i="1"/>
  <c r="H13428" i="1" s="1"/>
  <c r="F13429" i="1"/>
  <c r="H13429" i="1" s="1"/>
  <c r="F13430" i="1"/>
  <c r="H13430" i="1" s="1"/>
  <c r="F13431" i="1"/>
  <c r="H13431" i="1" s="1"/>
  <c r="F13432" i="1"/>
  <c r="H13432" i="1" s="1"/>
  <c r="F13433" i="1"/>
  <c r="H13433" i="1" s="1"/>
  <c r="F13434" i="1"/>
  <c r="H13434" i="1" s="1"/>
  <c r="F13435" i="1"/>
  <c r="H13435" i="1" s="1"/>
  <c r="F13436" i="1"/>
  <c r="H13436" i="1" s="1"/>
  <c r="F13437" i="1"/>
  <c r="H13437" i="1" s="1"/>
  <c r="F13438" i="1"/>
  <c r="H13438" i="1" s="1"/>
  <c r="F13439" i="1"/>
  <c r="H13439" i="1" s="1"/>
  <c r="F13440" i="1"/>
  <c r="H13440" i="1" s="1"/>
  <c r="F13441" i="1"/>
  <c r="H13441" i="1" s="1"/>
  <c r="F13442" i="1"/>
  <c r="H13442" i="1" s="1"/>
  <c r="F13443" i="1"/>
  <c r="H13443" i="1" s="1"/>
  <c r="F13444" i="1"/>
  <c r="H13444" i="1" s="1"/>
  <c r="F13445" i="1"/>
  <c r="H13445" i="1" s="1"/>
  <c r="F13446" i="1"/>
  <c r="H13446" i="1" s="1"/>
  <c r="F13447" i="1"/>
  <c r="H13447" i="1" s="1"/>
  <c r="F13448" i="1"/>
  <c r="H13448" i="1" s="1"/>
  <c r="F13449" i="1"/>
  <c r="H13449" i="1" s="1"/>
  <c r="F13450" i="1"/>
  <c r="H13450" i="1" s="1"/>
  <c r="F13451" i="1"/>
  <c r="H13451" i="1" s="1"/>
  <c r="F13452" i="1"/>
  <c r="H13452" i="1" s="1"/>
  <c r="F13453" i="1"/>
  <c r="H13453" i="1" s="1"/>
  <c r="F13454" i="1"/>
  <c r="H13454" i="1" s="1"/>
  <c r="F13455" i="1"/>
  <c r="H13455" i="1" s="1"/>
  <c r="F13456" i="1"/>
  <c r="H13456" i="1" s="1"/>
  <c r="F13457" i="1"/>
  <c r="H13457" i="1" s="1"/>
  <c r="F13458" i="1"/>
  <c r="H13458" i="1" s="1"/>
  <c r="F13459" i="1"/>
  <c r="H13459" i="1" s="1"/>
  <c r="F13460" i="1"/>
  <c r="H13460" i="1" s="1"/>
  <c r="F13461" i="1"/>
  <c r="H13461" i="1" s="1"/>
  <c r="F13462" i="1"/>
  <c r="H13462" i="1" s="1"/>
  <c r="F13463" i="1"/>
  <c r="H13463" i="1" s="1"/>
  <c r="F13464" i="1"/>
  <c r="H13464" i="1" s="1"/>
  <c r="F13465" i="1"/>
  <c r="H13465" i="1" s="1"/>
  <c r="F13466" i="1"/>
  <c r="H13466" i="1" s="1"/>
  <c r="F13467" i="1"/>
  <c r="H13467" i="1" s="1"/>
  <c r="F13468" i="1"/>
  <c r="H13468" i="1" s="1"/>
  <c r="F13469" i="1"/>
  <c r="H13469" i="1" s="1"/>
  <c r="F13470" i="1"/>
  <c r="H13470" i="1" s="1"/>
  <c r="F13471" i="1"/>
  <c r="H13471" i="1" s="1"/>
  <c r="F13472" i="1"/>
  <c r="H13472" i="1" s="1"/>
  <c r="F13473" i="1"/>
  <c r="H13473" i="1" s="1"/>
  <c r="F13474" i="1"/>
  <c r="H13474" i="1" s="1"/>
  <c r="F13475" i="1"/>
  <c r="H13475" i="1" s="1"/>
  <c r="F13476" i="1"/>
  <c r="H13476" i="1" s="1"/>
  <c r="F13477" i="1"/>
  <c r="H13477" i="1" s="1"/>
  <c r="F13478" i="1"/>
  <c r="H13478" i="1" s="1"/>
  <c r="F13479" i="1"/>
  <c r="H13479" i="1" s="1"/>
  <c r="F13480" i="1"/>
  <c r="H13480" i="1" s="1"/>
  <c r="F13481" i="1"/>
  <c r="H13481" i="1" s="1"/>
  <c r="F13482" i="1"/>
  <c r="H13482" i="1" s="1"/>
  <c r="F13483" i="1"/>
  <c r="H13483" i="1" s="1"/>
  <c r="F13484" i="1"/>
  <c r="H13484" i="1" s="1"/>
  <c r="F13485" i="1"/>
  <c r="H13485" i="1" s="1"/>
  <c r="F13486" i="1"/>
  <c r="H13486" i="1" s="1"/>
  <c r="F13487" i="1"/>
  <c r="H13487" i="1" s="1"/>
  <c r="F13488" i="1"/>
  <c r="H13488" i="1" s="1"/>
  <c r="F13489" i="1"/>
  <c r="H13489" i="1" s="1"/>
  <c r="F13490" i="1"/>
  <c r="H13490" i="1" s="1"/>
  <c r="F13491" i="1"/>
  <c r="H13491" i="1" s="1"/>
  <c r="F13492" i="1"/>
  <c r="H13492" i="1" s="1"/>
  <c r="F13493" i="1"/>
  <c r="H13493" i="1" s="1"/>
  <c r="F13494" i="1"/>
  <c r="H13494" i="1" s="1"/>
  <c r="F13495" i="1"/>
  <c r="H13495" i="1" s="1"/>
  <c r="F13496" i="1"/>
  <c r="H13496" i="1" s="1"/>
  <c r="F13497" i="1"/>
  <c r="H13497" i="1" s="1"/>
  <c r="F13498" i="1"/>
  <c r="H13498" i="1" s="1"/>
  <c r="F13499" i="1"/>
  <c r="H13499" i="1" s="1"/>
  <c r="F13500" i="1"/>
  <c r="H13500" i="1" s="1"/>
  <c r="F13501" i="1"/>
  <c r="H13501" i="1" s="1"/>
  <c r="F13502" i="1"/>
  <c r="H13502" i="1" s="1"/>
  <c r="F13503" i="1"/>
  <c r="H13503" i="1" s="1"/>
  <c r="F13504" i="1"/>
  <c r="H13504" i="1" s="1"/>
  <c r="F13505" i="1"/>
  <c r="H13505" i="1" s="1"/>
  <c r="F13506" i="1"/>
  <c r="H13506" i="1" s="1"/>
  <c r="F13507" i="1"/>
  <c r="H13507" i="1" s="1"/>
  <c r="F13508" i="1"/>
  <c r="H13508" i="1" s="1"/>
  <c r="F13509" i="1"/>
  <c r="H13509" i="1" s="1"/>
  <c r="F13510" i="1"/>
  <c r="H13510" i="1" s="1"/>
  <c r="F13511" i="1"/>
  <c r="H13511" i="1" s="1"/>
  <c r="F13512" i="1"/>
  <c r="H13512" i="1" s="1"/>
  <c r="F13513" i="1"/>
  <c r="H13513" i="1" s="1"/>
  <c r="F13514" i="1"/>
  <c r="H13514" i="1" s="1"/>
  <c r="F13515" i="1"/>
  <c r="H13515" i="1" s="1"/>
  <c r="F13516" i="1"/>
  <c r="H13516" i="1" s="1"/>
  <c r="F13517" i="1"/>
  <c r="H13517" i="1" s="1"/>
  <c r="F13518" i="1"/>
  <c r="H13518" i="1" s="1"/>
  <c r="F13519" i="1"/>
  <c r="H13519" i="1" s="1"/>
  <c r="F13520" i="1"/>
  <c r="H13520" i="1" s="1"/>
  <c r="F13521" i="1"/>
  <c r="H13521" i="1" s="1"/>
  <c r="F13522" i="1"/>
  <c r="H13522" i="1" s="1"/>
  <c r="F13523" i="1"/>
  <c r="H13523" i="1" s="1"/>
  <c r="F13524" i="1"/>
  <c r="H13524" i="1" s="1"/>
  <c r="F13525" i="1"/>
  <c r="H13525" i="1" s="1"/>
  <c r="F13526" i="1"/>
  <c r="H13526" i="1" s="1"/>
  <c r="F13527" i="1"/>
  <c r="H13527" i="1" s="1"/>
  <c r="F13528" i="1"/>
  <c r="H13528" i="1" s="1"/>
  <c r="F13529" i="1"/>
  <c r="H13529" i="1" s="1"/>
  <c r="F13530" i="1"/>
  <c r="H13530" i="1" s="1"/>
  <c r="F13531" i="1"/>
  <c r="H13531" i="1" s="1"/>
  <c r="F13532" i="1"/>
  <c r="H13532" i="1" s="1"/>
  <c r="F13533" i="1"/>
  <c r="H13533" i="1" s="1"/>
  <c r="F13534" i="1"/>
  <c r="H13534" i="1" s="1"/>
  <c r="F13535" i="1"/>
  <c r="H13535" i="1" s="1"/>
  <c r="F13536" i="1"/>
  <c r="H13536" i="1" s="1"/>
  <c r="F13537" i="1"/>
  <c r="H13537" i="1" s="1"/>
  <c r="F13538" i="1"/>
  <c r="H13538" i="1" s="1"/>
  <c r="F13539" i="1"/>
  <c r="H13539" i="1" s="1"/>
  <c r="F13540" i="1"/>
  <c r="H13540" i="1" s="1"/>
  <c r="F13541" i="1"/>
  <c r="H13541" i="1" s="1"/>
  <c r="F13542" i="1"/>
  <c r="H13542" i="1" s="1"/>
  <c r="F13543" i="1"/>
  <c r="H13543" i="1" s="1"/>
  <c r="F13544" i="1"/>
  <c r="H13544" i="1" s="1"/>
  <c r="F13545" i="1"/>
  <c r="H13545" i="1" s="1"/>
  <c r="F13546" i="1"/>
  <c r="H13546" i="1" s="1"/>
  <c r="F13547" i="1"/>
  <c r="H13547" i="1" s="1"/>
  <c r="F13548" i="1"/>
  <c r="H13548" i="1" s="1"/>
  <c r="F13549" i="1"/>
  <c r="H13549" i="1" s="1"/>
  <c r="F13550" i="1"/>
  <c r="H13550" i="1" s="1"/>
  <c r="F13551" i="1"/>
  <c r="H13551" i="1" s="1"/>
  <c r="F13552" i="1"/>
  <c r="H13552" i="1" s="1"/>
  <c r="F13553" i="1"/>
  <c r="H13553" i="1" s="1"/>
  <c r="F13554" i="1"/>
  <c r="H13554" i="1" s="1"/>
  <c r="F13555" i="1"/>
  <c r="H13555" i="1" s="1"/>
  <c r="F13556" i="1"/>
  <c r="H13556" i="1" s="1"/>
  <c r="F13557" i="1"/>
  <c r="H13557" i="1" s="1"/>
  <c r="F13558" i="1"/>
  <c r="H13558" i="1" s="1"/>
  <c r="F13559" i="1"/>
  <c r="H13559" i="1" s="1"/>
  <c r="F13560" i="1"/>
  <c r="H13560" i="1" s="1"/>
  <c r="F13561" i="1"/>
  <c r="H13561" i="1" s="1"/>
  <c r="F13562" i="1"/>
  <c r="H13562" i="1" s="1"/>
  <c r="F13563" i="1"/>
  <c r="H13563" i="1" s="1"/>
  <c r="F13564" i="1"/>
  <c r="H13564" i="1" s="1"/>
  <c r="F13565" i="1"/>
  <c r="H13565" i="1" s="1"/>
  <c r="F13566" i="1"/>
  <c r="H13566" i="1" s="1"/>
  <c r="F13567" i="1"/>
  <c r="H13567" i="1" s="1"/>
  <c r="F13568" i="1"/>
  <c r="H13568" i="1" s="1"/>
  <c r="F13569" i="1"/>
  <c r="H13569" i="1" s="1"/>
  <c r="F13570" i="1"/>
  <c r="H13570" i="1" s="1"/>
  <c r="F13571" i="1"/>
  <c r="H13571" i="1" s="1"/>
  <c r="F13572" i="1"/>
  <c r="H13572" i="1" s="1"/>
  <c r="F13573" i="1"/>
  <c r="H13573" i="1" s="1"/>
  <c r="F13574" i="1"/>
  <c r="H13574" i="1" s="1"/>
  <c r="F13575" i="1"/>
  <c r="H13575" i="1" s="1"/>
  <c r="F13576" i="1"/>
  <c r="H13576" i="1" s="1"/>
  <c r="F13577" i="1"/>
  <c r="H13577" i="1" s="1"/>
  <c r="F13578" i="1"/>
  <c r="H13578" i="1" s="1"/>
  <c r="F13579" i="1"/>
  <c r="H13579" i="1" s="1"/>
  <c r="F13580" i="1"/>
  <c r="H13580" i="1" s="1"/>
  <c r="F13581" i="1"/>
  <c r="H13581" i="1" s="1"/>
  <c r="F13582" i="1"/>
  <c r="H13582" i="1" s="1"/>
  <c r="F13583" i="1"/>
  <c r="H13583" i="1" s="1"/>
  <c r="F13584" i="1"/>
  <c r="H13584" i="1" s="1"/>
  <c r="F13585" i="1"/>
  <c r="H13585" i="1" s="1"/>
  <c r="F13586" i="1"/>
  <c r="H13586" i="1" s="1"/>
  <c r="F13587" i="1"/>
  <c r="H13587" i="1" s="1"/>
  <c r="F13588" i="1"/>
  <c r="H13588" i="1" s="1"/>
  <c r="F13589" i="1"/>
  <c r="H13589" i="1" s="1"/>
  <c r="F13590" i="1"/>
  <c r="H13590" i="1" s="1"/>
  <c r="F13591" i="1"/>
  <c r="H13591" i="1" s="1"/>
  <c r="F13592" i="1"/>
  <c r="H13592" i="1" s="1"/>
  <c r="F13593" i="1"/>
  <c r="H13593" i="1" s="1"/>
  <c r="F13594" i="1"/>
  <c r="H13594" i="1" s="1"/>
  <c r="F13595" i="1"/>
  <c r="H13595" i="1" s="1"/>
  <c r="F13596" i="1"/>
  <c r="H13596" i="1" s="1"/>
  <c r="F13597" i="1"/>
  <c r="H13597" i="1" s="1"/>
  <c r="F13598" i="1"/>
  <c r="H13598" i="1" s="1"/>
  <c r="F13599" i="1"/>
  <c r="H13599" i="1" s="1"/>
  <c r="F13600" i="1"/>
  <c r="H13600" i="1" s="1"/>
  <c r="F13601" i="1"/>
  <c r="H13601" i="1" s="1"/>
  <c r="F13602" i="1"/>
  <c r="H13602" i="1" s="1"/>
  <c r="F13603" i="1"/>
  <c r="H13603" i="1" s="1"/>
  <c r="F13604" i="1"/>
  <c r="H13604" i="1" s="1"/>
  <c r="F13605" i="1"/>
  <c r="H13605" i="1" s="1"/>
  <c r="F13606" i="1"/>
  <c r="H13606" i="1" s="1"/>
  <c r="F13607" i="1"/>
  <c r="H13607" i="1" s="1"/>
  <c r="F13608" i="1"/>
  <c r="H13608" i="1" s="1"/>
  <c r="F13609" i="1"/>
  <c r="H13609" i="1" s="1"/>
  <c r="F13610" i="1"/>
  <c r="H13610" i="1" s="1"/>
  <c r="F13611" i="1"/>
  <c r="H13611" i="1" s="1"/>
  <c r="F13612" i="1"/>
  <c r="H13612" i="1" s="1"/>
  <c r="F13613" i="1"/>
  <c r="H13613" i="1" s="1"/>
  <c r="F13614" i="1"/>
  <c r="H13614" i="1" s="1"/>
  <c r="F13615" i="1"/>
  <c r="H13615" i="1" s="1"/>
  <c r="F13616" i="1"/>
  <c r="H13616" i="1" s="1"/>
  <c r="F13617" i="1"/>
  <c r="H13617" i="1" s="1"/>
  <c r="F13618" i="1"/>
  <c r="H13618" i="1" s="1"/>
  <c r="F13619" i="1"/>
  <c r="H13619" i="1" s="1"/>
  <c r="F13620" i="1"/>
  <c r="H13620" i="1" s="1"/>
  <c r="F13621" i="1"/>
  <c r="H13621" i="1" s="1"/>
  <c r="F13622" i="1"/>
  <c r="H13622" i="1" s="1"/>
  <c r="F13623" i="1"/>
  <c r="H13623" i="1" s="1"/>
  <c r="F13624" i="1"/>
  <c r="H13624" i="1" s="1"/>
  <c r="F13625" i="1"/>
  <c r="H13625" i="1" s="1"/>
  <c r="F13626" i="1"/>
  <c r="H13626" i="1" s="1"/>
  <c r="F13627" i="1"/>
  <c r="H13627" i="1" s="1"/>
  <c r="F13628" i="1"/>
  <c r="H13628" i="1" s="1"/>
  <c r="F13629" i="1"/>
  <c r="H13629" i="1" s="1"/>
  <c r="F13630" i="1"/>
  <c r="H13630" i="1" s="1"/>
  <c r="F13631" i="1"/>
  <c r="H13631" i="1" s="1"/>
  <c r="F13632" i="1"/>
  <c r="H13632" i="1" s="1"/>
  <c r="F13633" i="1"/>
  <c r="H13633" i="1" s="1"/>
  <c r="F13634" i="1"/>
  <c r="H13634" i="1" s="1"/>
  <c r="F13635" i="1"/>
  <c r="H13635" i="1" s="1"/>
  <c r="F13636" i="1"/>
  <c r="H13636" i="1" s="1"/>
  <c r="F13637" i="1"/>
  <c r="H13637" i="1" s="1"/>
  <c r="F13638" i="1"/>
  <c r="H13638" i="1" s="1"/>
  <c r="F13639" i="1"/>
  <c r="H13639" i="1" s="1"/>
  <c r="F13640" i="1"/>
  <c r="H13640" i="1" s="1"/>
  <c r="F13641" i="1"/>
  <c r="H13641" i="1" s="1"/>
  <c r="F13642" i="1"/>
  <c r="H13642" i="1" s="1"/>
  <c r="F13643" i="1"/>
  <c r="H13643" i="1" s="1"/>
  <c r="F13644" i="1"/>
  <c r="H13644" i="1" s="1"/>
  <c r="F13645" i="1"/>
  <c r="H13645" i="1" s="1"/>
  <c r="F13646" i="1"/>
  <c r="H13646" i="1" s="1"/>
  <c r="F13647" i="1"/>
  <c r="H13647" i="1" s="1"/>
  <c r="F13648" i="1"/>
  <c r="H13648" i="1" s="1"/>
  <c r="F13649" i="1"/>
  <c r="H13649" i="1" s="1"/>
  <c r="F13650" i="1"/>
  <c r="H13650" i="1" s="1"/>
  <c r="F13651" i="1"/>
  <c r="H13651" i="1" s="1"/>
  <c r="F13652" i="1"/>
  <c r="H13652" i="1" s="1"/>
  <c r="F13653" i="1"/>
  <c r="H13653" i="1" s="1"/>
  <c r="F13654" i="1"/>
  <c r="H13654" i="1" s="1"/>
  <c r="F13655" i="1"/>
  <c r="H13655" i="1" s="1"/>
  <c r="F13656" i="1"/>
  <c r="H13656" i="1" s="1"/>
  <c r="F13657" i="1"/>
  <c r="H13657" i="1" s="1"/>
  <c r="F13658" i="1"/>
  <c r="H13658" i="1" s="1"/>
  <c r="F13659" i="1"/>
  <c r="H13659" i="1" s="1"/>
  <c r="F13660" i="1"/>
  <c r="H13660" i="1" s="1"/>
  <c r="F13661" i="1"/>
  <c r="H13661" i="1" s="1"/>
  <c r="F13662" i="1"/>
  <c r="H13662" i="1" s="1"/>
  <c r="F13663" i="1"/>
  <c r="H13663" i="1" s="1"/>
  <c r="F13664" i="1"/>
  <c r="H13664" i="1" s="1"/>
  <c r="F13665" i="1"/>
  <c r="H13665" i="1" s="1"/>
  <c r="F13666" i="1"/>
  <c r="H13666" i="1" s="1"/>
  <c r="F13667" i="1"/>
  <c r="H13667" i="1" s="1"/>
  <c r="F13668" i="1"/>
  <c r="H13668" i="1" s="1"/>
  <c r="F13669" i="1"/>
  <c r="H13669" i="1" s="1"/>
  <c r="F13670" i="1"/>
  <c r="H13670" i="1" s="1"/>
  <c r="F13671" i="1"/>
  <c r="H13671" i="1" s="1"/>
  <c r="F13672" i="1"/>
  <c r="H13672" i="1" s="1"/>
  <c r="F13673" i="1"/>
  <c r="H13673" i="1" s="1"/>
  <c r="F13674" i="1"/>
  <c r="H13674" i="1" s="1"/>
  <c r="F13675" i="1"/>
  <c r="H13675" i="1" s="1"/>
  <c r="F13676" i="1"/>
  <c r="H13676" i="1" s="1"/>
  <c r="F13677" i="1"/>
  <c r="H13677" i="1" s="1"/>
  <c r="F13678" i="1"/>
  <c r="H13678" i="1" s="1"/>
  <c r="F13679" i="1"/>
  <c r="H13679" i="1" s="1"/>
  <c r="F13680" i="1"/>
  <c r="H13680" i="1" s="1"/>
  <c r="F13681" i="1"/>
  <c r="H13681" i="1" s="1"/>
  <c r="F13682" i="1"/>
  <c r="H13682" i="1" s="1"/>
  <c r="F13683" i="1"/>
  <c r="H13683" i="1" s="1"/>
  <c r="F13684" i="1"/>
  <c r="H13684" i="1" s="1"/>
  <c r="F13685" i="1"/>
  <c r="H13685" i="1" s="1"/>
  <c r="F13686" i="1"/>
  <c r="H13686" i="1" s="1"/>
  <c r="F13687" i="1"/>
  <c r="H13687" i="1" s="1"/>
  <c r="F13688" i="1"/>
  <c r="H13688" i="1" s="1"/>
  <c r="F13689" i="1"/>
  <c r="H13689" i="1" s="1"/>
  <c r="F13690" i="1"/>
  <c r="H13690" i="1" s="1"/>
  <c r="F13691" i="1"/>
  <c r="H13691" i="1" s="1"/>
  <c r="F13692" i="1"/>
  <c r="H13692" i="1" s="1"/>
  <c r="F13693" i="1"/>
  <c r="H13693" i="1" s="1"/>
  <c r="F13694" i="1"/>
  <c r="H13694" i="1" s="1"/>
  <c r="F13695" i="1"/>
  <c r="H13695" i="1" s="1"/>
  <c r="F13696" i="1"/>
  <c r="H13696" i="1" s="1"/>
  <c r="F13697" i="1"/>
  <c r="H13697" i="1" s="1"/>
  <c r="F13698" i="1"/>
  <c r="H13698" i="1" s="1"/>
  <c r="F13699" i="1"/>
  <c r="H13699" i="1" s="1"/>
  <c r="F13700" i="1"/>
  <c r="H13700" i="1" s="1"/>
  <c r="F13701" i="1"/>
  <c r="H13701" i="1" s="1"/>
  <c r="F13702" i="1"/>
  <c r="H13702" i="1" s="1"/>
  <c r="F13703" i="1"/>
  <c r="H13703" i="1" s="1"/>
  <c r="F13704" i="1"/>
  <c r="H13704" i="1" s="1"/>
  <c r="F13705" i="1"/>
  <c r="H13705" i="1" s="1"/>
  <c r="F13706" i="1"/>
  <c r="H13706" i="1" s="1"/>
  <c r="F13707" i="1"/>
  <c r="H13707" i="1" s="1"/>
  <c r="F13708" i="1"/>
  <c r="H13708" i="1" s="1"/>
  <c r="F13709" i="1"/>
  <c r="H13709" i="1" s="1"/>
  <c r="F13710" i="1"/>
  <c r="H13710" i="1" s="1"/>
  <c r="F13711" i="1"/>
  <c r="H13711" i="1" s="1"/>
  <c r="F13712" i="1"/>
  <c r="H13712" i="1" s="1"/>
  <c r="F13713" i="1"/>
  <c r="H13713" i="1" s="1"/>
  <c r="F13714" i="1"/>
  <c r="H13714" i="1" s="1"/>
  <c r="F13715" i="1"/>
  <c r="H13715" i="1" s="1"/>
  <c r="F13716" i="1"/>
  <c r="H13716" i="1" s="1"/>
  <c r="F13717" i="1"/>
  <c r="H13717" i="1" s="1"/>
  <c r="F13718" i="1"/>
  <c r="H13718" i="1" s="1"/>
  <c r="F13719" i="1"/>
  <c r="H13719" i="1" s="1"/>
  <c r="F13720" i="1"/>
  <c r="H13720" i="1" s="1"/>
  <c r="F13721" i="1"/>
  <c r="H13721" i="1" s="1"/>
  <c r="F13722" i="1"/>
  <c r="H13722" i="1" s="1"/>
  <c r="F13723" i="1"/>
  <c r="H13723" i="1" s="1"/>
  <c r="F13724" i="1"/>
  <c r="H13724" i="1" s="1"/>
  <c r="F13725" i="1"/>
  <c r="H13725" i="1" s="1"/>
  <c r="F13726" i="1"/>
  <c r="H13726" i="1" s="1"/>
  <c r="F13727" i="1"/>
  <c r="H13727" i="1" s="1"/>
  <c r="F13728" i="1"/>
  <c r="H13728" i="1" s="1"/>
  <c r="F13729" i="1"/>
  <c r="H13729" i="1" s="1"/>
  <c r="F13730" i="1"/>
  <c r="H13730" i="1" s="1"/>
  <c r="F13731" i="1"/>
  <c r="H13731" i="1" s="1"/>
  <c r="F13732" i="1"/>
  <c r="H13732" i="1" s="1"/>
  <c r="F13733" i="1"/>
  <c r="H13733" i="1" s="1"/>
  <c r="F13734" i="1"/>
  <c r="H13734" i="1" s="1"/>
  <c r="F13735" i="1"/>
  <c r="H13735" i="1" s="1"/>
  <c r="F13736" i="1"/>
  <c r="H13736" i="1" s="1"/>
  <c r="F13737" i="1"/>
  <c r="H13737" i="1" s="1"/>
  <c r="F13738" i="1"/>
  <c r="H13738" i="1" s="1"/>
  <c r="F13739" i="1"/>
  <c r="H13739" i="1" s="1"/>
  <c r="F13740" i="1"/>
  <c r="H13740" i="1" s="1"/>
  <c r="F13741" i="1"/>
  <c r="H13741" i="1" s="1"/>
  <c r="F13742" i="1"/>
  <c r="H13742" i="1" s="1"/>
  <c r="F13743" i="1"/>
  <c r="H13743" i="1" s="1"/>
  <c r="F13744" i="1"/>
  <c r="H13744" i="1" s="1"/>
  <c r="F13745" i="1"/>
  <c r="H13745" i="1" s="1"/>
  <c r="F13746" i="1"/>
  <c r="H13746" i="1" s="1"/>
  <c r="F13747" i="1"/>
  <c r="H13747" i="1" s="1"/>
  <c r="F13748" i="1"/>
  <c r="H13748" i="1" s="1"/>
  <c r="F13749" i="1"/>
  <c r="H13749" i="1" s="1"/>
  <c r="F13750" i="1"/>
  <c r="H13750" i="1" s="1"/>
  <c r="F13751" i="1"/>
  <c r="H13751" i="1" s="1"/>
  <c r="F13752" i="1"/>
  <c r="H13752" i="1" s="1"/>
  <c r="F13753" i="1"/>
  <c r="H13753" i="1" s="1"/>
  <c r="F13754" i="1"/>
  <c r="H13754" i="1" s="1"/>
  <c r="F13755" i="1"/>
  <c r="H13755" i="1" s="1"/>
  <c r="F13756" i="1"/>
  <c r="H13756" i="1" s="1"/>
  <c r="F13757" i="1"/>
  <c r="H13757" i="1" s="1"/>
  <c r="F13758" i="1"/>
  <c r="H13758" i="1" s="1"/>
  <c r="F13759" i="1"/>
  <c r="H13759" i="1" s="1"/>
  <c r="F13760" i="1"/>
  <c r="H13760" i="1" s="1"/>
  <c r="F13761" i="1"/>
  <c r="H13761" i="1" s="1"/>
  <c r="F13762" i="1"/>
  <c r="H13762" i="1" s="1"/>
  <c r="F13763" i="1"/>
  <c r="H13763" i="1" s="1"/>
  <c r="F13764" i="1"/>
  <c r="H13764" i="1" s="1"/>
  <c r="F13765" i="1"/>
  <c r="H13765" i="1" s="1"/>
  <c r="F13766" i="1"/>
  <c r="H13766" i="1" s="1"/>
  <c r="F13767" i="1"/>
  <c r="H13767" i="1" s="1"/>
  <c r="F13768" i="1"/>
  <c r="H13768" i="1" s="1"/>
  <c r="F13769" i="1"/>
  <c r="H13769" i="1" s="1"/>
  <c r="F13770" i="1"/>
  <c r="H13770" i="1" s="1"/>
  <c r="F13771" i="1"/>
  <c r="H13771" i="1" s="1"/>
  <c r="F13772" i="1"/>
  <c r="H13772" i="1" s="1"/>
  <c r="F13773" i="1"/>
  <c r="H13773" i="1" s="1"/>
  <c r="F13774" i="1"/>
  <c r="H13774" i="1" s="1"/>
  <c r="F13775" i="1"/>
  <c r="H13775" i="1" s="1"/>
  <c r="F13776" i="1"/>
  <c r="H13776" i="1" s="1"/>
  <c r="F13777" i="1"/>
  <c r="H13777" i="1" s="1"/>
  <c r="F13778" i="1"/>
  <c r="H13778" i="1" s="1"/>
  <c r="F13779" i="1"/>
  <c r="H13779" i="1" s="1"/>
  <c r="F13780" i="1"/>
  <c r="H13780" i="1" s="1"/>
  <c r="F13781" i="1"/>
  <c r="H13781" i="1" s="1"/>
  <c r="F13782" i="1"/>
  <c r="H13782" i="1" s="1"/>
  <c r="F13783" i="1"/>
  <c r="H13783" i="1" s="1"/>
  <c r="F13784" i="1"/>
  <c r="H13784" i="1" s="1"/>
  <c r="F13785" i="1"/>
  <c r="H13785" i="1" s="1"/>
  <c r="F13786" i="1"/>
  <c r="H13786" i="1" s="1"/>
  <c r="F13787" i="1"/>
  <c r="H13787" i="1" s="1"/>
  <c r="F13788" i="1"/>
  <c r="H13788" i="1" s="1"/>
  <c r="F13789" i="1"/>
  <c r="H13789" i="1" s="1"/>
  <c r="F13790" i="1"/>
  <c r="H13790" i="1" s="1"/>
  <c r="F13791" i="1"/>
  <c r="H13791" i="1" s="1"/>
  <c r="F13792" i="1"/>
  <c r="H13792" i="1" s="1"/>
  <c r="F13793" i="1"/>
  <c r="H13793" i="1" s="1"/>
  <c r="F13794" i="1"/>
  <c r="H13794" i="1" s="1"/>
  <c r="F13795" i="1"/>
  <c r="H13795" i="1" s="1"/>
  <c r="F13796" i="1"/>
  <c r="H13796" i="1" s="1"/>
  <c r="F13797" i="1"/>
  <c r="H13797" i="1" s="1"/>
  <c r="F13798" i="1"/>
  <c r="H13798" i="1" s="1"/>
  <c r="F13799" i="1"/>
  <c r="H13799" i="1" s="1"/>
  <c r="F13800" i="1"/>
  <c r="H13800" i="1" s="1"/>
  <c r="F13801" i="1"/>
  <c r="H13801" i="1" s="1"/>
  <c r="F13802" i="1"/>
  <c r="H13802" i="1" s="1"/>
  <c r="F13803" i="1"/>
  <c r="H13803" i="1" s="1"/>
  <c r="F13804" i="1"/>
  <c r="H13804" i="1" s="1"/>
  <c r="F13805" i="1"/>
  <c r="H13805" i="1" s="1"/>
  <c r="F13806" i="1"/>
  <c r="H13806" i="1" s="1"/>
  <c r="F13807" i="1"/>
  <c r="H13807" i="1" s="1"/>
  <c r="F13808" i="1"/>
  <c r="H13808" i="1" s="1"/>
  <c r="F13809" i="1"/>
  <c r="H13809" i="1" s="1"/>
  <c r="F13810" i="1"/>
  <c r="H13810" i="1" s="1"/>
  <c r="F13811" i="1"/>
  <c r="H13811" i="1" s="1"/>
  <c r="F13812" i="1"/>
  <c r="H13812" i="1" s="1"/>
  <c r="F13813" i="1"/>
  <c r="H13813" i="1" s="1"/>
  <c r="F13814" i="1"/>
  <c r="H13814" i="1" s="1"/>
  <c r="F13815" i="1"/>
  <c r="H13815" i="1" s="1"/>
  <c r="F13816" i="1"/>
  <c r="H13816" i="1" s="1"/>
  <c r="F13817" i="1"/>
  <c r="H13817" i="1" s="1"/>
  <c r="F13818" i="1"/>
  <c r="H13818" i="1" s="1"/>
  <c r="F13819" i="1"/>
  <c r="H13819" i="1" s="1"/>
  <c r="F13820" i="1"/>
  <c r="H13820" i="1" s="1"/>
  <c r="F13821" i="1"/>
  <c r="H13821" i="1" s="1"/>
  <c r="F13822" i="1"/>
  <c r="H13822" i="1" s="1"/>
  <c r="F13823" i="1"/>
  <c r="H13823" i="1" s="1"/>
  <c r="F13824" i="1"/>
  <c r="H13824" i="1" s="1"/>
  <c r="F13825" i="1"/>
  <c r="H13825" i="1" s="1"/>
  <c r="F13826" i="1"/>
  <c r="H13826" i="1" s="1"/>
  <c r="F13827" i="1"/>
  <c r="H13827" i="1" s="1"/>
  <c r="F13828" i="1"/>
  <c r="H13828" i="1" s="1"/>
  <c r="F13829" i="1"/>
  <c r="H13829" i="1" s="1"/>
  <c r="F13830" i="1"/>
  <c r="H13830" i="1" s="1"/>
  <c r="F13831" i="1"/>
  <c r="H13831" i="1" s="1"/>
  <c r="F13832" i="1"/>
  <c r="H13832" i="1" s="1"/>
  <c r="F13833" i="1"/>
  <c r="H13833" i="1" s="1"/>
  <c r="F13834" i="1"/>
  <c r="H13834" i="1" s="1"/>
  <c r="F13835" i="1"/>
  <c r="H13835" i="1" s="1"/>
  <c r="F13836" i="1"/>
  <c r="H13836" i="1" s="1"/>
  <c r="F13837" i="1"/>
  <c r="H13837" i="1" s="1"/>
  <c r="F13838" i="1"/>
  <c r="H13838" i="1" s="1"/>
  <c r="F13839" i="1"/>
  <c r="H13839" i="1" s="1"/>
  <c r="F13840" i="1"/>
  <c r="H13840" i="1" s="1"/>
  <c r="F13841" i="1"/>
  <c r="H13841" i="1" s="1"/>
  <c r="F13842" i="1"/>
  <c r="H13842" i="1" s="1"/>
  <c r="F13843" i="1"/>
  <c r="H13843" i="1" s="1"/>
  <c r="F13844" i="1"/>
  <c r="H13844" i="1" s="1"/>
  <c r="F13845" i="1"/>
  <c r="H13845" i="1" s="1"/>
  <c r="F13846" i="1"/>
  <c r="H13846" i="1" s="1"/>
  <c r="F13847" i="1"/>
  <c r="H13847" i="1" s="1"/>
  <c r="F13848" i="1"/>
  <c r="H13848" i="1" s="1"/>
  <c r="F13849" i="1"/>
  <c r="H13849" i="1" s="1"/>
  <c r="F13850" i="1"/>
  <c r="H13850" i="1" s="1"/>
  <c r="F13851" i="1"/>
  <c r="H13851" i="1" s="1"/>
  <c r="F13852" i="1"/>
  <c r="H13852" i="1" s="1"/>
  <c r="F13853" i="1"/>
  <c r="H13853" i="1" s="1"/>
  <c r="F13854" i="1"/>
  <c r="H13854" i="1" s="1"/>
  <c r="F13855" i="1"/>
  <c r="H13855" i="1" s="1"/>
  <c r="F13856" i="1"/>
  <c r="H13856" i="1" s="1"/>
  <c r="F13857" i="1"/>
  <c r="H13857" i="1" s="1"/>
  <c r="F13858" i="1"/>
  <c r="H13858" i="1" s="1"/>
  <c r="F13859" i="1"/>
  <c r="H13859" i="1" s="1"/>
  <c r="F13860" i="1"/>
  <c r="H13860" i="1" s="1"/>
  <c r="F13861" i="1"/>
  <c r="H13861" i="1" s="1"/>
  <c r="F13862" i="1"/>
  <c r="H13862" i="1" s="1"/>
  <c r="F13863" i="1"/>
  <c r="H13863" i="1" s="1"/>
  <c r="F13864" i="1"/>
  <c r="H13864" i="1" s="1"/>
  <c r="F13865" i="1"/>
  <c r="H13865" i="1" s="1"/>
  <c r="F13866" i="1"/>
  <c r="H13866" i="1" s="1"/>
  <c r="F13867" i="1"/>
  <c r="H13867" i="1" s="1"/>
  <c r="F13868" i="1"/>
  <c r="H13868" i="1" s="1"/>
  <c r="F13869" i="1"/>
  <c r="H13869" i="1" s="1"/>
  <c r="F13870" i="1"/>
  <c r="H13870" i="1" s="1"/>
  <c r="F13871" i="1"/>
  <c r="H13871" i="1" s="1"/>
  <c r="F13872" i="1"/>
  <c r="H13872" i="1" s="1"/>
  <c r="F13873" i="1"/>
  <c r="H13873" i="1" s="1"/>
  <c r="F13874" i="1"/>
  <c r="H13874" i="1" s="1"/>
  <c r="F13875" i="1"/>
  <c r="H13875" i="1" s="1"/>
  <c r="F13876" i="1"/>
  <c r="H13876" i="1" s="1"/>
  <c r="F13877" i="1"/>
  <c r="H13877" i="1" s="1"/>
  <c r="F13878" i="1"/>
  <c r="H13878" i="1" s="1"/>
  <c r="F13879" i="1"/>
  <c r="H13879" i="1" s="1"/>
  <c r="F13880" i="1"/>
  <c r="H13880" i="1" s="1"/>
  <c r="F13881" i="1"/>
  <c r="H13881" i="1" s="1"/>
  <c r="F13882" i="1"/>
  <c r="H13882" i="1" s="1"/>
  <c r="F13883" i="1"/>
  <c r="H13883" i="1" s="1"/>
  <c r="F13884" i="1"/>
  <c r="H13884" i="1" s="1"/>
  <c r="F13885" i="1"/>
  <c r="H13885" i="1" s="1"/>
  <c r="F13886" i="1"/>
  <c r="H13886" i="1" s="1"/>
  <c r="F13887" i="1"/>
  <c r="H13887" i="1" s="1"/>
  <c r="F13888" i="1"/>
  <c r="H13888" i="1" s="1"/>
  <c r="F13889" i="1"/>
  <c r="H13889" i="1" s="1"/>
  <c r="F13890" i="1"/>
  <c r="H13890" i="1" s="1"/>
  <c r="F13891" i="1"/>
  <c r="H13891" i="1" s="1"/>
  <c r="F13892" i="1"/>
  <c r="H13892" i="1" s="1"/>
  <c r="F13893" i="1"/>
  <c r="H13893" i="1" s="1"/>
  <c r="F13894" i="1"/>
  <c r="H13894" i="1" s="1"/>
  <c r="F13895" i="1"/>
  <c r="H13895" i="1" s="1"/>
  <c r="F13896" i="1"/>
  <c r="H13896" i="1" s="1"/>
  <c r="F13897" i="1"/>
  <c r="H13897" i="1" s="1"/>
  <c r="F13898" i="1"/>
  <c r="H13898" i="1" s="1"/>
  <c r="F13899" i="1"/>
  <c r="H13899" i="1" s="1"/>
  <c r="F13900" i="1"/>
  <c r="H13900" i="1" s="1"/>
  <c r="F13901" i="1"/>
  <c r="H13901" i="1" s="1"/>
  <c r="F13902" i="1"/>
  <c r="H13902" i="1" s="1"/>
  <c r="F13903" i="1"/>
  <c r="H13903" i="1" s="1"/>
  <c r="F13904" i="1"/>
  <c r="H13904" i="1" s="1"/>
  <c r="F13905" i="1"/>
  <c r="H13905" i="1" s="1"/>
  <c r="F13906" i="1"/>
  <c r="H13906" i="1" s="1"/>
  <c r="F13907" i="1"/>
  <c r="H13907" i="1" s="1"/>
  <c r="F13908" i="1"/>
  <c r="H13908" i="1" s="1"/>
  <c r="F13909" i="1"/>
  <c r="H13909" i="1" s="1"/>
  <c r="F13910" i="1"/>
  <c r="H13910" i="1" s="1"/>
  <c r="F13911" i="1"/>
  <c r="H13911" i="1" s="1"/>
  <c r="F13912" i="1"/>
  <c r="H13912" i="1" s="1"/>
  <c r="F13913" i="1"/>
  <c r="H13913" i="1" s="1"/>
  <c r="F13914" i="1"/>
  <c r="H13914" i="1" s="1"/>
  <c r="F13915" i="1"/>
  <c r="H13915" i="1" s="1"/>
  <c r="F13916" i="1"/>
  <c r="H13916" i="1" s="1"/>
  <c r="F13917" i="1"/>
  <c r="H13917" i="1" s="1"/>
  <c r="F13918" i="1"/>
  <c r="H13918" i="1" s="1"/>
  <c r="F13919" i="1"/>
  <c r="H13919" i="1" s="1"/>
  <c r="F13920" i="1"/>
  <c r="H13920" i="1" s="1"/>
  <c r="F13921" i="1"/>
  <c r="H13921" i="1" s="1"/>
  <c r="F13922" i="1"/>
  <c r="H13922" i="1" s="1"/>
  <c r="F13923" i="1"/>
  <c r="H13923" i="1" s="1"/>
  <c r="F13924" i="1"/>
  <c r="H13924" i="1" s="1"/>
  <c r="F13925" i="1"/>
  <c r="H13925" i="1" s="1"/>
  <c r="F13926" i="1"/>
  <c r="H13926" i="1" s="1"/>
  <c r="F13927" i="1"/>
  <c r="H13927" i="1" s="1"/>
  <c r="F13928" i="1"/>
  <c r="H13928" i="1" s="1"/>
  <c r="F13929" i="1"/>
  <c r="H13929" i="1" s="1"/>
  <c r="F13930" i="1"/>
  <c r="H13930" i="1" s="1"/>
  <c r="F13931" i="1"/>
  <c r="H13931" i="1" s="1"/>
  <c r="F13932" i="1"/>
  <c r="H13932" i="1" s="1"/>
  <c r="F13933" i="1"/>
  <c r="H13933" i="1" s="1"/>
  <c r="F13934" i="1"/>
  <c r="H13934" i="1" s="1"/>
  <c r="F13935" i="1"/>
  <c r="H13935" i="1" s="1"/>
  <c r="F13936" i="1"/>
  <c r="H13936" i="1" s="1"/>
  <c r="F13937" i="1"/>
  <c r="H13937" i="1" s="1"/>
  <c r="F13938" i="1"/>
  <c r="H13938" i="1" s="1"/>
  <c r="F13939" i="1"/>
  <c r="H13939" i="1" s="1"/>
  <c r="F13940" i="1"/>
  <c r="H13940" i="1" s="1"/>
  <c r="F13941" i="1"/>
  <c r="H13941" i="1" s="1"/>
  <c r="F13942" i="1"/>
  <c r="H13942" i="1" s="1"/>
  <c r="F13943" i="1"/>
  <c r="H13943" i="1" s="1"/>
  <c r="F13944" i="1"/>
  <c r="H13944" i="1" s="1"/>
  <c r="F13945" i="1"/>
  <c r="H13945" i="1" s="1"/>
  <c r="F13946" i="1"/>
  <c r="H13946" i="1" s="1"/>
  <c r="F13947" i="1"/>
  <c r="H13947" i="1" s="1"/>
  <c r="F13948" i="1"/>
  <c r="H13948" i="1" s="1"/>
  <c r="F13949" i="1"/>
  <c r="H13949" i="1" s="1"/>
  <c r="F13950" i="1"/>
  <c r="H13950" i="1" s="1"/>
  <c r="F13951" i="1"/>
  <c r="H13951" i="1" s="1"/>
  <c r="F13952" i="1"/>
  <c r="H13952" i="1" s="1"/>
  <c r="F13953" i="1"/>
  <c r="H13953" i="1" s="1"/>
  <c r="F13954" i="1"/>
  <c r="H13954" i="1" s="1"/>
  <c r="F13955" i="1"/>
  <c r="H13955" i="1" s="1"/>
  <c r="F13956" i="1"/>
  <c r="H13956" i="1" s="1"/>
  <c r="F13957" i="1"/>
  <c r="H13957" i="1" s="1"/>
  <c r="F13958" i="1"/>
  <c r="H13958" i="1" s="1"/>
  <c r="F13959" i="1"/>
  <c r="H13959" i="1" s="1"/>
  <c r="F13960" i="1"/>
  <c r="H13960" i="1" s="1"/>
  <c r="F13961" i="1"/>
  <c r="H13961" i="1" s="1"/>
  <c r="F13962" i="1"/>
  <c r="H13962" i="1" s="1"/>
  <c r="F13963" i="1"/>
  <c r="H13963" i="1" s="1"/>
  <c r="F13964" i="1"/>
  <c r="H13964" i="1" s="1"/>
  <c r="F13965" i="1"/>
  <c r="H13965" i="1" s="1"/>
  <c r="F13966" i="1"/>
  <c r="H13966" i="1" s="1"/>
  <c r="F13967" i="1"/>
  <c r="H13967" i="1" s="1"/>
  <c r="F13968" i="1"/>
  <c r="H13968" i="1" s="1"/>
  <c r="F13969" i="1"/>
  <c r="H13969" i="1" s="1"/>
  <c r="F13970" i="1"/>
  <c r="H13970" i="1" s="1"/>
  <c r="F13971" i="1"/>
  <c r="H13971" i="1" s="1"/>
  <c r="F13972" i="1"/>
  <c r="H13972" i="1" s="1"/>
  <c r="F13973" i="1"/>
  <c r="H13973" i="1" s="1"/>
  <c r="F13974" i="1"/>
  <c r="H13974" i="1" s="1"/>
  <c r="F13975" i="1"/>
  <c r="H13975" i="1" s="1"/>
  <c r="F13976" i="1"/>
  <c r="H13976" i="1" s="1"/>
  <c r="F13977" i="1"/>
  <c r="H13977" i="1" s="1"/>
  <c r="F13978" i="1"/>
  <c r="H13978" i="1" s="1"/>
  <c r="F13979" i="1"/>
  <c r="H13979" i="1" s="1"/>
  <c r="F13980" i="1"/>
  <c r="H13980" i="1" s="1"/>
  <c r="F13981" i="1"/>
  <c r="H13981" i="1" s="1"/>
  <c r="F13982" i="1"/>
  <c r="H13982" i="1" s="1"/>
  <c r="F13983" i="1"/>
  <c r="H13983" i="1" s="1"/>
  <c r="F13984" i="1"/>
  <c r="H13984" i="1" s="1"/>
  <c r="F13985" i="1"/>
  <c r="H13985" i="1" s="1"/>
  <c r="F13986" i="1"/>
  <c r="H13986" i="1" s="1"/>
  <c r="F13987" i="1"/>
  <c r="H13987" i="1" s="1"/>
  <c r="F13988" i="1"/>
  <c r="H13988" i="1" s="1"/>
  <c r="F13989" i="1"/>
  <c r="H13989" i="1" s="1"/>
  <c r="F13990" i="1"/>
  <c r="H13990" i="1" s="1"/>
  <c r="F13991" i="1"/>
  <c r="H13991" i="1" s="1"/>
  <c r="F13992" i="1"/>
  <c r="H13992" i="1" s="1"/>
  <c r="F13993" i="1"/>
  <c r="H13993" i="1" s="1"/>
  <c r="F13994" i="1"/>
  <c r="H13994" i="1" s="1"/>
  <c r="F13995" i="1"/>
  <c r="H13995" i="1" s="1"/>
  <c r="F13996" i="1"/>
  <c r="H13996" i="1" s="1"/>
  <c r="F13997" i="1"/>
  <c r="H13997" i="1" s="1"/>
  <c r="F13998" i="1"/>
  <c r="H13998" i="1" s="1"/>
  <c r="F13999" i="1"/>
  <c r="H13999" i="1" s="1"/>
  <c r="F14000" i="1"/>
  <c r="H14000" i="1" s="1"/>
  <c r="F14001" i="1"/>
  <c r="H14001" i="1" s="1"/>
  <c r="F14002" i="1"/>
  <c r="H14002" i="1" s="1"/>
  <c r="F14003" i="1"/>
  <c r="H14003" i="1" s="1"/>
  <c r="F14004" i="1"/>
  <c r="H14004" i="1" s="1"/>
  <c r="F14005" i="1"/>
  <c r="H14005" i="1" s="1"/>
  <c r="F14006" i="1"/>
  <c r="H14006" i="1" s="1"/>
  <c r="F14007" i="1"/>
  <c r="H14007" i="1" s="1"/>
  <c r="F14008" i="1"/>
  <c r="H14008" i="1" s="1"/>
  <c r="F14009" i="1"/>
  <c r="H14009" i="1" s="1"/>
  <c r="F14010" i="1"/>
  <c r="H14010" i="1" s="1"/>
  <c r="F14011" i="1"/>
  <c r="H14011" i="1" s="1"/>
  <c r="F14012" i="1"/>
  <c r="H14012" i="1" s="1"/>
  <c r="F14013" i="1"/>
  <c r="H14013" i="1" s="1"/>
  <c r="F14014" i="1"/>
  <c r="H14014" i="1" s="1"/>
  <c r="F14015" i="1"/>
  <c r="H14015" i="1" s="1"/>
  <c r="F14016" i="1"/>
  <c r="H14016" i="1" s="1"/>
  <c r="F14017" i="1"/>
  <c r="H14017" i="1" s="1"/>
  <c r="F14018" i="1"/>
  <c r="H14018" i="1" s="1"/>
  <c r="F14019" i="1"/>
  <c r="H14019" i="1" s="1"/>
  <c r="F14020" i="1"/>
  <c r="H14020" i="1" s="1"/>
  <c r="F14021" i="1"/>
  <c r="H14021" i="1" s="1"/>
  <c r="F14022" i="1"/>
  <c r="H14022" i="1" s="1"/>
  <c r="F14023" i="1"/>
  <c r="H14023" i="1" s="1"/>
  <c r="F14024" i="1"/>
  <c r="H14024" i="1" s="1"/>
  <c r="F14025" i="1"/>
  <c r="H14025" i="1" s="1"/>
  <c r="F14026" i="1"/>
  <c r="H14026" i="1" s="1"/>
  <c r="F14027" i="1"/>
  <c r="H14027" i="1" s="1"/>
  <c r="F14028" i="1"/>
  <c r="H14028" i="1" s="1"/>
  <c r="F14029" i="1"/>
  <c r="H14029" i="1" s="1"/>
  <c r="F14030" i="1"/>
  <c r="H14030" i="1" s="1"/>
  <c r="F14031" i="1"/>
  <c r="H14031" i="1" s="1"/>
  <c r="F14032" i="1"/>
  <c r="H14032" i="1" s="1"/>
  <c r="F14033" i="1"/>
  <c r="H14033" i="1" s="1"/>
  <c r="F14034" i="1"/>
  <c r="H14034" i="1" s="1"/>
  <c r="F14035" i="1"/>
  <c r="H14035" i="1" s="1"/>
  <c r="F14036" i="1"/>
  <c r="H14036" i="1" s="1"/>
  <c r="F14037" i="1"/>
  <c r="H14037" i="1" s="1"/>
  <c r="F14038" i="1"/>
  <c r="H14038" i="1" s="1"/>
  <c r="F14039" i="1"/>
  <c r="H14039" i="1" s="1"/>
  <c r="F14040" i="1"/>
  <c r="H14040" i="1" s="1"/>
  <c r="F14041" i="1"/>
  <c r="H14041" i="1" s="1"/>
  <c r="F14042" i="1"/>
  <c r="H14042" i="1" s="1"/>
  <c r="F14043" i="1"/>
  <c r="H14043" i="1" s="1"/>
  <c r="F14044" i="1"/>
  <c r="H14044" i="1" s="1"/>
  <c r="F14045" i="1"/>
  <c r="H14045" i="1" s="1"/>
  <c r="F14046" i="1"/>
  <c r="H14046" i="1" s="1"/>
  <c r="F14047" i="1"/>
  <c r="H14047" i="1" s="1"/>
  <c r="F14048" i="1"/>
  <c r="H14048" i="1" s="1"/>
  <c r="F14049" i="1"/>
  <c r="H14049" i="1" s="1"/>
  <c r="F14050" i="1"/>
  <c r="H14050" i="1" s="1"/>
  <c r="F14051" i="1"/>
  <c r="H14051" i="1" s="1"/>
  <c r="F14052" i="1"/>
  <c r="H14052" i="1" s="1"/>
  <c r="F14053" i="1"/>
  <c r="H14053" i="1" s="1"/>
  <c r="F14054" i="1"/>
  <c r="H14054" i="1" s="1"/>
  <c r="F14055" i="1"/>
  <c r="H14055" i="1" s="1"/>
  <c r="F14056" i="1"/>
  <c r="H14056" i="1" s="1"/>
  <c r="F14057" i="1"/>
  <c r="H14057" i="1" s="1"/>
  <c r="F14058" i="1"/>
  <c r="H14058" i="1" s="1"/>
  <c r="F14059" i="1"/>
  <c r="H14059" i="1" s="1"/>
  <c r="F14060" i="1"/>
  <c r="H14060" i="1" s="1"/>
  <c r="F14061" i="1"/>
  <c r="H14061" i="1" s="1"/>
  <c r="F14062" i="1"/>
  <c r="H14062" i="1" s="1"/>
  <c r="F14063" i="1"/>
  <c r="H14063" i="1" s="1"/>
  <c r="F14064" i="1"/>
  <c r="H14064" i="1" s="1"/>
  <c r="F14065" i="1"/>
  <c r="H14065" i="1" s="1"/>
  <c r="F14066" i="1"/>
  <c r="H14066" i="1" s="1"/>
  <c r="F14067" i="1"/>
  <c r="H14067" i="1" s="1"/>
  <c r="F14068" i="1"/>
  <c r="H14068" i="1" s="1"/>
  <c r="F14069" i="1"/>
  <c r="H14069" i="1" s="1"/>
  <c r="F14070" i="1"/>
  <c r="H14070" i="1" s="1"/>
  <c r="F14071" i="1"/>
  <c r="H14071" i="1" s="1"/>
  <c r="F14072" i="1"/>
  <c r="H14072" i="1" s="1"/>
  <c r="F14073" i="1"/>
  <c r="H14073" i="1" s="1"/>
  <c r="F14074" i="1"/>
  <c r="H14074" i="1" s="1"/>
  <c r="F14075" i="1"/>
  <c r="H14075" i="1" s="1"/>
  <c r="F14076" i="1"/>
  <c r="H14076" i="1" s="1"/>
  <c r="F14077" i="1"/>
  <c r="H14077" i="1" s="1"/>
  <c r="F14078" i="1"/>
  <c r="H14078" i="1" s="1"/>
  <c r="F14079" i="1"/>
  <c r="H14079" i="1" s="1"/>
  <c r="F14080" i="1"/>
  <c r="H14080" i="1" s="1"/>
  <c r="F14081" i="1"/>
  <c r="H14081" i="1" s="1"/>
  <c r="F14082" i="1"/>
  <c r="H14082" i="1" s="1"/>
  <c r="F14083" i="1"/>
  <c r="H14083" i="1" s="1"/>
  <c r="F14084" i="1"/>
  <c r="H14084" i="1" s="1"/>
  <c r="F14085" i="1"/>
  <c r="H14085" i="1" s="1"/>
  <c r="F14086" i="1"/>
  <c r="H14086" i="1" s="1"/>
  <c r="F14087" i="1"/>
  <c r="H14087" i="1" s="1"/>
  <c r="F14088" i="1"/>
  <c r="H14088" i="1" s="1"/>
  <c r="F14089" i="1"/>
  <c r="H14089" i="1" s="1"/>
  <c r="F14090" i="1"/>
  <c r="H14090" i="1" s="1"/>
  <c r="F14091" i="1"/>
  <c r="H14091" i="1" s="1"/>
  <c r="F14092" i="1"/>
  <c r="H14092" i="1" s="1"/>
  <c r="F14093" i="1"/>
  <c r="H14093" i="1" s="1"/>
  <c r="F14094" i="1"/>
  <c r="H14094" i="1" s="1"/>
  <c r="F14095" i="1"/>
  <c r="H14095" i="1" s="1"/>
  <c r="F14096" i="1"/>
  <c r="H14096" i="1" s="1"/>
  <c r="F14097" i="1"/>
  <c r="H14097" i="1" s="1"/>
  <c r="F14098" i="1"/>
  <c r="H14098" i="1" s="1"/>
  <c r="F14099" i="1"/>
  <c r="H14099" i="1" s="1"/>
  <c r="F14100" i="1"/>
  <c r="H14100" i="1" s="1"/>
  <c r="F14101" i="1"/>
  <c r="H14101" i="1" s="1"/>
  <c r="F14102" i="1"/>
  <c r="H14102" i="1" s="1"/>
  <c r="F14103" i="1"/>
  <c r="H14103" i="1" s="1"/>
  <c r="F14104" i="1"/>
  <c r="H14104" i="1" s="1"/>
  <c r="F14105" i="1"/>
  <c r="H14105" i="1" s="1"/>
  <c r="F14106" i="1"/>
  <c r="H14106" i="1" s="1"/>
  <c r="F14107" i="1"/>
  <c r="H14107" i="1" s="1"/>
  <c r="F14108" i="1"/>
  <c r="H14108" i="1" s="1"/>
  <c r="F14109" i="1"/>
  <c r="H14109" i="1" s="1"/>
  <c r="F14110" i="1"/>
  <c r="H14110" i="1" s="1"/>
  <c r="F14111" i="1"/>
  <c r="H14111" i="1" s="1"/>
  <c r="F14112" i="1"/>
  <c r="H14112" i="1" s="1"/>
  <c r="F14113" i="1"/>
  <c r="H14113" i="1" s="1"/>
  <c r="F14114" i="1"/>
  <c r="H14114" i="1" s="1"/>
  <c r="F14115" i="1"/>
  <c r="H14115" i="1" s="1"/>
  <c r="F14116" i="1"/>
  <c r="H14116" i="1" s="1"/>
  <c r="F14117" i="1"/>
  <c r="H14117" i="1" s="1"/>
  <c r="F14118" i="1"/>
  <c r="H14118" i="1" s="1"/>
  <c r="F14119" i="1"/>
  <c r="H14119" i="1" s="1"/>
  <c r="F14120" i="1"/>
  <c r="H14120" i="1" s="1"/>
  <c r="F14121" i="1"/>
  <c r="H14121" i="1" s="1"/>
  <c r="F14122" i="1"/>
  <c r="H14122" i="1" s="1"/>
  <c r="F14123" i="1"/>
  <c r="H14123" i="1" s="1"/>
  <c r="F14124" i="1"/>
  <c r="H14124" i="1" s="1"/>
  <c r="F14125" i="1"/>
  <c r="H14125" i="1" s="1"/>
  <c r="F14126" i="1"/>
  <c r="H14126" i="1" s="1"/>
  <c r="F14127" i="1"/>
  <c r="H14127" i="1" s="1"/>
  <c r="F14128" i="1"/>
  <c r="H14128" i="1" s="1"/>
  <c r="F14129" i="1"/>
  <c r="H14129" i="1" s="1"/>
  <c r="F14130" i="1"/>
  <c r="H14130" i="1" s="1"/>
  <c r="F14131" i="1"/>
  <c r="H14131" i="1" s="1"/>
  <c r="F14132" i="1"/>
  <c r="H14132" i="1" s="1"/>
  <c r="F14133" i="1"/>
  <c r="H14133" i="1" s="1"/>
  <c r="F14134" i="1"/>
  <c r="H14134" i="1" s="1"/>
  <c r="F14135" i="1"/>
  <c r="H14135" i="1" s="1"/>
  <c r="F14136" i="1"/>
  <c r="H14136" i="1" s="1"/>
  <c r="F14137" i="1"/>
  <c r="H14137" i="1" s="1"/>
  <c r="F14138" i="1"/>
  <c r="H14138" i="1" s="1"/>
  <c r="F14139" i="1"/>
  <c r="H14139" i="1" s="1"/>
  <c r="F14140" i="1"/>
  <c r="H14140" i="1" s="1"/>
  <c r="F14141" i="1"/>
  <c r="H14141" i="1" s="1"/>
  <c r="F14142" i="1"/>
  <c r="H14142" i="1" s="1"/>
  <c r="F14143" i="1"/>
  <c r="H14143" i="1" s="1"/>
  <c r="F14144" i="1"/>
  <c r="H14144" i="1" s="1"/>
  <c r="F14145" i="1"/>
  <c r="H14145" i="1" s="1"/>
  <c r="F14146" i="1"/>
  <c r="H14146" i="1" s="1"/>
  <c r="F14147" i="1"/>
  <c r="H14147" i="1" s="1"/>
  <c r="F14148" i="1"/>
  <c r="H14148" i="1" s="1"/>
  <c r="F14149" i="1"/>
  <c r="H14149" i="1" s="1"/>
  <c r="F14150" i="1"/>
  <c r="H14150" i="1" s="1"/>
  <c r="F14151" i="1"/>
  <c r="H14151" i="1" s="1"/>
  <c r="F14152" i="1"/>
  <c r="H14152" i="1" s="1"/>
  <c r="F14153" i="1"/>
  <c r="H14153" i="1" s="1"/>
  <c r="F14154" i="1"/>
  <c r="H14154" i="1" s="1"/>
  <c r="F14155" i="1"/>
  <c r="H14155" i="1" s="1"/>
  <c r="F14156" i="1"/>
  <c r="H14156" i="1" s="1"/>
  <c r="F14157" i="1"/>
  <c r="H14157" i="1" s="1"/>
  <c r="F14158" i="1"/>
  <c r="H14158" i="1" s="1"/>
  <c r="F14159" i="1"/>
  <c r="H14159" i="1" s="1"/>
  <c r="F14160" i="1"/>
  <c r="H14160" i="1" s="1"/>
  <c r="F14161" i="1"/>
  <c r="H14161" i="1" s="1"/>
  <c r="F14162" i="1"/>
  <c r="H14162" i="1" s="1"/>
  <c r="F14163" i="1"/>
  <c r="H14163" i="1" s="1"/>
  <c r="F14164" i="1"/>
  <c r="H14164" i="1" s="1"/>
  <c r="F14165" i="1"/>
  <c r="H14165" i="1" s="1"/>
  <c r="F14166" i="1"/>
  <c r="H14166" i="1" s="1"/>
  <c r="F14167" i="1"/>
  <c r="H14167" i="1" s="1"/>
  <c r="F14168" i="1"/>
  <c r="H14168" i="1" s="1"/>
  <c r="F14169" i="1"/>
  <c r="H14169" i="1" s="1"/>
  <c r="F14170" i="1"/>
  <c r="H14170" i="1" s="1"/>
  <c r="F14171" i="1"/>
  <c r="H14171" i="1" s="1"/>
  <c r="F14172" i="1"/>
  <c r="H14172" i="1" s="1"/>
  <c r="F14173" i="1"/>
  <c r="H14173" i="1" s="1"/>
  <c r="F14174" i="1"/>
  <c r="H14174" i="1" s="1"/>
  <c r="F14175" i="1"/>
  <c r="H14175" i="1" s="1"/>
  <c r="F14176" i="1"/>
  <c r="H14176" i="1" s="1"/>
  <c r="F14177" i="1"/>
  <c r="H14177" i="1" s="1"/>
  <c r="F14178" i="1"/>
  <c r="H14178" i="1" s="1"/>
  <c r="F14179" i="1"/>
  <c r="H14179" i="1" s="1"/>
  <c r="F14180" i="1"/>
  <c r="H14180" i="1" s="1"/>
  <c r="F14181" i="1"/>
  <c r="H14181" i="1" s="1"/>
  <c r="F14182" i="1"/>
  <c r="H14182" i="1" s="1"/>
  <c r="F14183" i="1"/>
  <c r="H14183" i="1" s="1"/>
  <c r="F14184" i="1"/>
  <c r="H14184" i="1" s="1"/>
  <c r="F14185" i="1"/>
  <c r="H14185" i="1" s="1"/>
  <c r="F14186" i="1"/>
  <c r="H14186" i="1" s="1"/>
  <c r="F14187" i="1"/>
  <c r="H14187" i="1" s="1"/>
  <c r="F14188" i="1"/>
  <c r="H14188" i="1" s="1"/>
  <c r="F14189" i="1"/>
  <c r="H14189" i="1" s="1"/>
  <c r="F14190" i="1"/>
  <c r="H14190" i="1" s="1"/>
  <c r="F14191" i="1"/>
  <c r="H14191" i="1" s="1"/>
  <c r="F14192" i="1"/>
  <c r="H14192" i="1" s="1"/>
  <c r="F14193" i="1"/>
  <c r="H14193" i="1" s="1"/>
  <c r="F14194" i="1"/>
  <c r="H14194" i="1" s="1"/>
  <c r="F14195" i="1"/>
  <c r="H14195" i="1" s="1"/>
  <c r="F14196" i="1"/>
  <c r="H14196" i="1" s="1"/>
  <c r="F14197" i="1"/>
  <c r="H14197" i="1" s="1"/>
  <c r="F14198" i="1"/>
  <c r="H14198" i="1" s="1"/>
  <c r="F14199" i="1"/>
  <c r="H14199" i="1" s="1"/>
  <c r="F14200" i="1"/>
  <c r="H14200" i="1" s="1"/>
  <c r="F14201" i="1"/>
  <c r="H14201" i="1" s="1"/>
  <c r="F14202" i="1"/>
  <c r="H14202" i="1" s="1"/>
  <c r="F14203" i="1"/>
  <c r="H14203" i="1" s="1"/>
  <c r="F14204" i="1"/>
  <c r="H14204" i="1" s="1"/>
  <c r="F14205" i="1"/>
  <c r="H14205" i="1" s="1"/>
  <c r="F14206" i="1"/>
  <c r="H14206" i="1" s="1"/>
  <c r="F14207" i="1"/>
  <c r="H14207" i="1" s="1"/>
  <c r="F14208" i="1"/>
  <c r="H14208" i="1" s="1"/>
  <c r="F14209" i="1"/>
  <c r="H14209" i="1" s="1"/>
  <c r="F14210" i="1"/>
  <c r="H14210" i="1" s="1"/>
  <c r="F14211" i="1"/>
  <c r="H14211" i="1" s="1"/>
  <c r="F14212" i="1"/>
  <c r="H14212" i="1" s="1"/>
  <c r="F14213" i="1"/>
  <c r="H14213" i="1" s="1"/>
  <c r="F14214" i="1"/>
  <c r="H14214" i="1" s="1"/>
  <c r="F14215" i="1"/>
  <c r="H14215" i="1" s="1"/>
  <c r="F14216" i="1"/>
  <c r="H14216" i="1" s="1"/>
  <c r="F14217" i="1"/>
  <c r="H14217" i="1" s="1"/>
  <c r="F14218" i="1"/>
  <c r="H14218" i="1" s="1"/>
  <c r="F14219" i="1"/>
  <c r="H14219" i="1" s="1"/>
  <c r="F14220" i="1"/>
  <c r="H14220" i="1" s="1"/>
  <c r="F14221" i="1"/>
  <c r="H14221" i="1" s="1"/>
  <c r="F14222" i="1"/>
  <c r="H14222" i="1" s="1"/>
  <c r="F14223" i="1"/>
  <c r="H14223" i="1" s="1"/>
  <c r="F14224" i="1"/>
  <c r="H14224" i="1" s="1"/>
  <c r="F14225" i="1"/>
  <c r="H14225" i="1" s="1"/>
  <c r="F14226" i="1"/>
  <c r="H14226" i="1" s="1"/>
  <c r="F14227" i="1"/>
  <c r="H14227" i="1" s="1"/>
  <c r="F14228" i="1"/>
  <c r="H14228" i="1" s="1"/>
  <c r="F14229" i="1"/>
  <c r="H14229" i="1" s="1"/>
  <c r="F14230" i="1"/>
  <c r="H14230" i="1" s="1"/>
  <c r="F14231" i="1"/>
  <c r="H14231" i="1" s="1"/>
  <c r="F14232" i="1"/>
  <c r="H14232" i="1" s="1"/>
  <c r="F14233" i="1"/>
  <c r="H14233" i="1" s="1"/>
  <c r="F14234" i="1"/>
  <c r="H14234" i="1" s="1"/>
  <c r="F14235" i="1"/>
  <c r="H14235" i="1" s="1"/>
  <c r="F14236" i="1"/>
  <c r="H14236" i="1" s="1"/>
  <c r="F14237" i="1"/>
  <c r="H14237" i="1" s="1"/>
  <c r="F14238" i="1"/>
  <c r="H14238" i="1" s="1"/>
  <c r="F14239" i="1"/>
  <c r="H14239" i="1" s="1"/>
  <c r="F14240" i="1"/>
  <c r="H14240" i="1" s="1"/>
  <c r="F14241" i="1"/>
  <c r="H14241" i="1" s="1"/>
  <c r="F14242" i="1"/>
  <c r="H14242" i="1" s="1"/>
  <c r="F14243" i="1"/>
  <c r="H14243" i="1" s="1"/>
  <c r="F14244" i="1"/>
  <c r="H14244" i="1" s="1"/>
  <c r="F14245" i="1"/>
  <c r="H14245" i="1" s="1"/>
  <c r="F14246" i="1"/>
  <c r="H14246" i="1" s="1"/>
  <c r="F14247" i="1"/>
  <c r="H14247" i="1" s="1"/>
  <c r="F14248" i="1"/>
  <c r="H14248" i="1" s="1"/>
  <c r="F14249" i="1"/>
  <c r="H14249" i="1" s="1"/>
  <c r="F14250" i="1"/>
  <c r="H14250" i="1" s="1"/>
  <c r="F14251" i="1"/>
  <c r="H14251" i="1" s="1"/>
  <c r="F14252" i="1"/>
  <c r="H14252" i="1" s="1"/>
  <c r="F14253" i="1"/>
  <c r="H14253" i="1" s="1"/>
  <c r="F14254" i="1"/>
  <c r="H14254" i="1" s="1"/>
  <c r="F14255" i="1"/>
  <c r="H14255" i="1" s="1"/>
  <c r="F14256" i="1"/>
  <c r="H14256" i="1" s="1"/>
  <c r="F14257" i="1"/>
  <c r="H14257" i="1" s="1"/>
  <c r="F14258" i="1"/>
  <c r="H14258" i="1" s="1"/>
  <c r="F14259" i="1"/>
  <c r="H14259" i="1" s="1"/>
  <c r="F14260" i="1"/>
  <c r="H14260" i="1" s="1"/>
  <c r="F14261" i="1"/>
  <c r="H14261" i="1" s="1"/>
  <c r="F14262" i="1"/>
  <c r="H14262" i="1" s="1"/>
  <c r="F14263" i="1"/>
  <c r="H14263" i="1" s="1"/>
  <c r="F14264" i="1"/>
  <c r="H14264" i="1" s="1"/>
  <c r="F14265" i="1"/>
  <c r="H14265" i="1" s="1"/>
  <c r="F14266" i="1"/>
  <c r="H14266" i="1" s="1"/>
  <c r="F14267" i="1"/>
  <c r="H14267" i="1" s="1"/>
  <c r="F14268" i="1"/>
  <c r="H14268" i="1" s="1"/>
  <c r="F14269" i="1"/>
  <c r="H14269" i="1" s="1"/>
  <c r="F14270" i="1"/>
  <c r="H14270" i="1" s="1"/>
  <c r="F14271" i="1"/>
  <c r="H14271" i="1" s="1"/>
  <c r="F14272" i="1"/>
  <c r="H14272" i="1" s="1"/>
  <c r="F14273" i="1"/>
  <c r="H14273" i="1" s="1"/>
  <c r="F14274" i="1"/>
  <c r="H14274" i="1" s="1"/>
  <c r="F14275" i="1"/>
  <c r="H14275" i="1" s="1"/>
  <c r="F14276" i="1"/>
  <c r="H14276" i="1" s="1"/>
  <c r="F14277" i="1"/>
  <c r="H14277" i="1" s="1"/>
  <c r="F14278" i="1"/>
  <c r="H14278" i="1" s="1"/>
  <c r="F14279" i="1"/>
  <c r="H14279" i="1" s="1"/>
  <c r="F14280" i="1"/>
  <c r="H14280" i="1" s="1"/>
  <c r="F14281" i="1"/>
  <c r="H14281" i="1" s="1"/>
  <c r="F14282" i="1"/>
  <c r="H14282" i="1" s="1"/>
  <c r="F14283" i="1"/>
  <c r="H14283" i="1" s="1"/>
  <c r="F14284" i="1"/>
  <c r="H14284" i="1" s="1"/>
  <c r="F14285" i="1"/>
  <c r="H14285" i="1" s="1"/>
  <c r="F14286" i="1"/>
  <c r="H14286" i="1" s="1"/>
  <c r="F14287" i="1"/>
  <c r="H14287" i="1" s="1"/>
  <c r="F14288" i="1"/>
  <c r="H14288" i="1" s="1"/>
  <c r="F14289" i="1"/>
  <c r="H14289" i="1" s="1"/>
  <c r="F14290" i="1"/>
  <c r="H14290" i="1" s="1"/>
  <c r="F14291" i="1"/>
  <c r="H14291" i="1" s="1"/>
  <c r="F14292" i="1"/>
  <c r="H14292" i="1" s="1"/>
  <c r="F14293" i="1"/>
  <c r="H14293" i="1" s="1"/>
  <c r="F14294" i="1"/>
  <c r="H14294" i="1" s="1"/>
  <c r="F14295" i="1"/>
  <c r="H14295" i="1" s="1"/>
  <c r="F14296" i="1"/>
  <c r="H14296" i="1" s="1"/>
  <c r="F14297" i="1"/>
  <c r="H14297" i="1" s="1"/>
  <c r="F14298" i="1"/>
  <c r="H14298" i="1" s="1"/>
  <c r="F14299" i="1"/>
  <c r="H14299" i="1" s="1"/>
  <c r="F14300" i="1"/>
  <c r="H14300" i="1" s="1"/>
  <c r="F14301" i="1"/>
  <c r="H14301" i="1" s="1"/>
  <c r="F14302" i="1"/>
  <c r="H14302" i="1" s="1"/>
  <c r="F14303" i="1"/>
  <c r="H14303" i="1" s="1"/>
  <c r="F14304" i="1"/>
  <c r="H14304" i="1" s="1"/>
  <c r="F14305" i="1"/>
  <c r="H14305" i="1" s="1"/>
  <c r="F14306" i="1"/>
  <c r="H14306" i="1" s="1"/>
  <c r="F14307" i="1"/>
  <c r="H14307" i="1" s="1"/>
  <c r="F14308" i="1"/>
  <c r="H14308" i="1" s="1"/>
  <c r="F14309" i="1"/>
  <c r="H14309" i="1" s="1"/>
  <c r="F14310" i="1"/>
  <c r="H14310" i="1" s="1"/>
  <c r="F14311" i="1"/>
  <c r="H14311" i="1" s="1"/>
  <c r="F14312" i="1"/>
  <c r="H14312" i="1" s="1"/>
  <c r="F14313" i="1"/>
  <c r="H14313" i="1" s="1"/>
  <c r="F14314" i="1"/>
  <c r="H14314" i="1" s="1"/>
  <c r="F14315" i="1"/>
  <c r="H14315" i="1" s="1"/>
  <c r="F14316" i="1"/>
  <c r="H14316" i="1" s="1"/>
  <c r="F14317" i="1"/>
  <c r="H14317" i="1" s="1"/>
  <c r="F14318" i="1"/>
  <c r="H14318" i="1" s="1"/>
  <c r="F14319" i="1"/>
  <c r="H14319" i="1" s="1"/>
  <c r="F14320" i="1"/>
  <c r="H14320" i="1" s="1"/>
  <c r="F14321" i="1"/>
  <c r="H14321" i="1" s="1"/>
  <c r="F14322" i="1"/>
  <c r="H14322" i="1" s="1"/>
  <c r="F14323" i="1"/>
  <c r="H14323" i="1" s="1"/>
  <c r="F14324" i="1"/>
  <c r="H14324" i="1" s="1"/>
  <c r="F14325" i="1"/>
  <c r="H14325" i="1" s="1"/>
  <c r="F14326" i="1"/>
  <c r="H14326" i="1" s="1"/>
  <c r="F14327" i="1"/>
  <c r="H14327" i="1" s="1"/>
  <c r="F14328" i="1"/>
  <c r="H14328" i="1" s="1"/>
  <c r="F14329" i="1"/>
  <c r="H14329" i="1" s="1"/>
  <c r="F14330" i="1"/>
  <c r="H14330" i="1" s="1"/>
  <c r="F14331" i="1"/>
  <c r="H14331" i="1" s="1"/>
  <c r="F14332" i="1"/>
  <c r="H14332" i="1" s="1"/>
  <c r="F14333" i="1"/>
  <c r="H14333" i="1" s="1"/>
  <c r="F14334" i="1"/>
  <c r="H14334" i="1" s="1"/>
  <c r="F14335" i="1"/>
  <c r="H14335" i="1" s="1"/>
  <c r="F14336" i="1"/>
  <c r="H14336" i="1" s="1"/>
  <c r="F14337" i="1"/>
  <c r="H14337" i="1" s="1"/>
  <c r="F14338" i="1"/>
  <c r="H14338" i="1" s="1"/>
  <c r="F14339" i="1"/>
  <c r="H14339" i="1" s="1"/>
  <c r="F14340" i="1"/>
  <c r="H14340" i="1" s="1"/>
  <c r="F14341" i="1"/>
  <c r="H14341" i="1" s="1"/>
  <c r="F14342" i="1"/>
  <c r="H14342" i="1" s="1"/>
  <c r="F14343" i="1"/>
  <c r="H14343" i="1" s="1"/>
  <c r="F14344" i="1"/>
  <c r="H14344" i="1" s="1"/>
  <c r="F14345" i="1"/>
  <c r="H14345" i="1" s="1"/>
  <c r="F14346" i="1"/>
  <c r="H14346" i="1" s="1"/>
  <c r="F14347" i="1"/>
  <c r="H14347" i="1" s="1"/>
  <c r="F14348" i="1"/>
  <c r="H14348" i="1" s="1"/>
  <c r="F14349" i="1"/>
  <c r="H14349" i="1" s="1"/>
  <c r="F14350" i="1"/>
  <c r="H14350" i="1" s="1"/>
  <c r="F14351" i="1"/>
  <c r="H14351" i="1" s="1"/>
  <c r="F14352" i="1"/>
  <c r="H14352" i="1" s="1"/>
  <c r="F14353" i="1"/>
  <c r="H14353" i="1" s="1"/>
  <c r="F14354" i="1"/>
  <c r="H14354" i="1" s="1"/>
  <c r="F14355" i="1"/>
  <c r="H14355" i="1" s="1"/>
  <c r="F14356" i="1"/>
  <c r="H14356" i="1" s="1"/>
  <c r="F14357" i="1"/>
  <c r="H14357" i="1" s="1"/>
  <c r="F14358" i="1"/>
  <c r="H14358" i="1" s="1"/>
  <c r="F14359" i="1"/>
  <c r="H14359" i="1" s="1"/>
  <c r="F14360" i="1"/>
  <c r="H14360" i="1" s="1"/>
  <c r="F14361" i="1"/>
  <c r="H14361" i="1" s="1"/>
  <c r="F14362" i="1"/>
  <c r="H14362" i="1" s="1"/>
  <c r="F14363" i="1"/>
  <c r="H14363" i="1" s="1"/>
  <c r="F14364" i="1"/>
  <c r="H14364" i="1" s="1"/>
  <c r="F14365" i="1"/>
  <c r="H14365" i="1" s="1"/>
  <c r="F14366" i="1"/>
  <c r="H14366" i="1" s="1"/>
  <c r="F14367" i="1"/>
  <c r="H14367" i="1" s="1"/>
  <c r="F14368" i="1"/>
  <c r="H14368" i="1" s="1"/>
  <c r="F14369" i="1"/>
  <c r="H14369" i="1" s="1"/>
  <c r="F14370" i="1"/>
  <c r="H14370" i="1" s="1"/>
  <c r="F14371" i="1"/>
  <c r="H14371" i="1" s="1"/>
  <c r="F14372" i="1"/>
  <c r="H14372" i="1" s="1"/>
  <c r="F14373" i="1"/>
  <c r="H14373" i="1" s="1"/>
  <c r="F14374" i="1"/>
  <c r="H14374" i="1" s="1"/>
  <c r="F14375" i="1"/>
  <c r="H14375" i="1" s="1"/>
  <c r="F14376" i="1"/>
  <c r="H14376" i="1" s="1"/>
  <c r="F14377" i="1"/>
  <c r="H14377" i="1" s="1"/>
  <c r="F14378" i="1"/>
  <c r="H14378" i="1" s="1"/>
  <c r="F14379" i="1"/>
  <c r="H14379" i="1" s="1"/>
  <c r="F14380" i="1"/>
  <c r="H14380" i="1" s="1"/>
  <c r="F14381" i="1"/>
  <c r="H14381" i="1" s="1"/>
  <c r="F14382" i="1"/>
  <c r="H14382" i="1" s="1"/>
  <c r="F14383" i="1"/>
  <c r="H14383" i="1" s="1"/>
  <c r="F14384" i="1"/>
  <c r="H14384" i="1" s="1"/>
  <c r="F14385" i="1"/>
  <c r="H14385" i="1" s="1"/>
  <c r="F14386" i="1"/>
  <c r="H14386" i="1" s="1"/>
  <c r="F14387" i="1"/>
  <c r="H14387" i="1" s="1"/>
  <c r="F14388" i="1"/>
  <c r="H14388" i="1" s="1"/>
  <c r="F14389" i="1"/>
  <c r="H14389" i="1" s="1"/>
  <c r="F14390" i="1"/>
  <c r="H14390" i="1" s="1"/>
  <c r="F14391" i="1"/>
  <c r="H14391" i="1" s="1"/>
  <c r="F14392" i="1"/>
  <c r="H14392" i="1" s="1"/>
  <c r="F14393" i="1"/>
  <c r="H14393" i="1" s="1"/>
  <c r="F14394" i="1"/>
  <c r="H14394" i="1" s="1"/>
  <c r="F14395" i="1"/>
  <c r="H14395" i="1" s="1"/>
  <c r="F14396" i="1"/>
  <c r="H14396" i="1" s="1"/>
  <c r="F14397" i="1"/>
  <c r="H14397" i="1" s="1"/>
  <c r="F14398" i="1"/>
  <c r="H14398" i="1" s="1"/>
  <c r="F14399" i="1"/>
  <c r="H14399" i="1" s="1"/>
  <c r="F14400" i="1"/>
  <c r="H14400" i="1" s="1"/>
  <c r="F14401" i="1"/>
  <c r="H14401" i="1" s="1"/>
  <c r="F14402" i="1"/>
  <c r="H14402" i="1" s="1"/>
  <c r="F14403" i="1"/>
  <c r="H14403" i="1" s="1"/>
  <c r="F14404" i="1"/>
  <c r="H14404" i="1" s="1"/>
  <c r="F14405" i="1"/>
  <c r="H14405" i="1" s="1"/>
  <c r="F14406" i="1"/>
  <c r="H14406" i="1" s="1"/>
  <c r="F14407" i="1"/>
  <c r="H14407" i="1" s="1"/>
  <c r="F14408" i="1"/>
  <c r="H14408" i="1" s="1"/>
  <c r="F14409" i="1"/>
  <c r="H14409" i="1" s="1"/>
  <c r="F14410" i="1"/>
  <c r="H14410" i="1" s="1"/>
  <c r="F14411" i="1"/>
  <c r="H14411" i="1" s="1"/>
  <c r="F14412" i="1"/>
  <c r="H14412" i="1" s="1"/>
  <c r="F14413" i="1"/>
  <c r="H14413" i="1" s="1"/>
  <c r="F14414" i="1"/>
  <c r="H14414" i="1" s="1"/>
  <c r="F14415" i="1"/>
  <c r="H14415" i="1" s="1"/>
  <c r="F14416" i="1"/>
  <c r="H14416" i="1" s="1"/>
  <c r="F14417" i="1"/>
  <c r="H14417" i="1" s="1"/>
  <c r="F14418" i="1"/>
  <c r="H14418" i="1" s="1"/>
  <c r="F14419" i="1"/>
  <c r="H14419" i="1" s="1"/>
  <c r="F14420" i="1"/>
  <c r="H14420" i="1" s="1"/>
  <c r="F14421" i="1"/>
  <c r="H14421" i="1" s="1"/>
  <c r="F14422" i="1"/>
  <c r="H14422" i="1" s="1"/>
  <c r="F14423" i="1"/>
  <c r="H14423" i="1" s="1"/>
  <c r="F14424" i="1"/>
  <c r="H14424" i="1" s="1"/>
  <c r="F14425" i="1"/>
  <c r="H14425" i="1" s="1"/>
  <c r="F14426" i="1"/>
  <c r="H14426" i="1" s="1"/>
  <c r="F14427" i="1"/>
  <c r="H14427" i="1" s="1"/>
  <c r="F14428" i="1"/>
  <c r="H14428" i="1" s="1"/>
  <c r="F14429" i="1"/>
  <c r="H14429" i="1" s="1"/>
  <c r="F14430" i="1"/>
  <c r="H14430" i="1" s="1"/>
  <c r="F14431" i="1"/>
  <c r="H14431" i="1" s="1"/>
  <c r="F14432" i="1"/>
  <c r="H14432" i="1" s="1"/>
  <c r="F14433" i="1"/>
  <c r="H14433" i="1" s="1"/>
  <c r="F14434" i="1"/>
  <c r="H14434" i="1" s="1"/>
  <c r="F14435" i="1"/>
  <c r="H14435" i="1" s="1"/>
  <c r="F14436" i="1"/>
  <c r="H14436" i="1" s="1"/>
  <c r="F14437" i="1"/>
  <c r="H14437" i="1" s="1"/>
  <c r="F14438" i="1"/>
  <c r="H14438" i="1" s="1"/>
  <c r="F14439" i="1"/>
  <c r="H14439" i="1" s="1"/>
  <c r="F14440" i="1"/>
  <c r="H14440" i="1" s="1"/>
  <c r="F14441" i="1"/>
  <c r="H14441" i="1" s="1"/>
  <c r="F14442" i="1"/>
  <c r="H14442" i="1" s="1"/>
  <c r="F14443" i="1"/>
  <c r="H14443" i="1" s="1"/>
  <c r="F14444" i="1"/>
  <c r="H14444" i="1" s="1"/>
  <c r="F14445" i="1"/>
  <c r="H14445" i="1" s="1"/>
  <c r="F14446" i="1"/>
  <c r="H14446" i="1" s="1"/>
  <c r="F14447" i="1"/>
  <c r="H14447" i="1" s="1"/>
  <c r="F14448" i="1"/>
  <c r="H14448" i="1" s="1"/>
  <c r="F14449" i="1"/>
  <c r="H14449" i="1" s="1"/>
  <c r="F14450" i="1"/>
  <c r="H14450" i="1" s="1"/>
  <c r="F14451" i="1"/>
  <c r="H14451" i="1" s="1"/>
  <c r="F14452" i="1"/>
  <c r="H14452" i="1" s="1"/>
  <c r="F14453" i="1"/>
  <c r="H14453" i="1" s="1"/>
  <c r="F14454" i="1"/>
  <c r="H14454" i="1" s="1"/>
  <c r="F14455" i="1"/>
  <c r="H14455" i="1" s="1"/>
  <c r="F14456" i="1"/>
  <c r="H14456" i="1" s="1"/>
  <c r="F14457" i="1"/>
  <c r="H14457" i="1" s="1"/>
  <c r="F14458" i="1"/>
  <c r="H14458" i="1" s="1"/>
  <c r="F14459" i="1"/>
  <c r="H14459" i="1" s="1"/>
  <c r="F14460" i="1"/>
  <c r="H14460" i="1" s="1"/>
  <c r="F14461" i="1"/>
  <c r="H14461" i="1" s="1"/>
  <c r="F14462" i="1"/>
  <c r="H14462" i="1" s="1"/>
  <c r="F14463" i="1"/>
  <c r="H14463" i="1" s="1"/>
  <c r="F14464" i="1"/>
  <c r="H14464" i="1" s="1"/>
  <c r="F14465" i="1"/>
  <c r="H14465" i="1" s="1"/>
  <c r="F14466" i="1"/>
  <c r="H14466" i="1" s="1"/>
  <c r="F14467" i="1"/>
  <c r="H14467" i="1" s="1"/>
  <c r="F14468" i="1"/>
  <c r="H14468" i="1" s="1"/>
  <c r="F14469" i="1"/>
  <c r="H14469" i="1" s="1"/>
  <c r="F14470" i="1"/>
  <c r="H14470" i="1" s="1"/>
  <c r="F14471" i="1"/>
  <c r="H14471" i="1" s="1"/>
  <c r="F14472" i="1"/>
  <c r="H14472" i="1" s="1"/>
  <c r="F14473" i="1"/>
  <c r="H14473" i="1" s="1"/>
  <c r="F14474" i="1"/>
  <c r="H14474" i="1" s="1"/>
  <c r="F14475" i="1"/>
  <c r="H14475" i="1" s="1"/>
  <c r="F14476" i="1"/>
  <c r="H14476" i="1" s="1"/>
  <c r="F14477" i="1"/>
  <c r="H14477" i="1" s="1"/>
  <c r="F14478" i="1"/>
  <c r="H14478" i="1" s="1"/>
  <c r="F14479" i="1"/>
  <c r="H14479" i="1" s="1"/>
  <c r="F14480" i="1"/>
  <c r="H14480" i="1" s="1"/>
  <c r="F14481" i="1"/>
  <c r="H14481" i="1" s="1"/>
  <c r="F14482" i="1"/>
  <c r="H14482" i="1" s="1"/>
  <c r="F14483" i="1"/>
  <c r="H14483" i="1" s="1"/>
  <c r="F14484" i="1"/>
  <c r="H14484" i="1" s="1"/>
  <c r="F14485" i="1"/>
  <c r="H14485" i="1" s="1"/>
  <c r="F14486" i="1"/>
  <c r="H14486" i="1" s="1"/>
  <c r="F14487" i="1"/>
  <c r="H14487" i="1" s="1"/>
  <c r="F14488" i="1"/>
  <c r="H14488" i="1" s="1"/>
  <c r="F14489" i="1"/>
  <c r="H14489" i="1" s="1"/>
  <c r="F14490" i="1"/>
  <c r="H14490" i="1" s="1"/>
  <c r="F14491" i="1"/>
  <c r="H14491" i="1" s="1"/>
  <c r="F14492" i="1"/>
  <c r="H14492" i="1" s="1"/>
  <c r="F14493" i="1"/>
  <c r="H14493" i="1" s="1"/>
  <c r="F14494" i="1"/>
  <c r="H14494" i="1" s="1"/>
  <c r="F14495" i="1"/>
  <c r="H14495" i="1" s="1"/>
  <c r="F14496" i="1"/>
  <c r="H14496" i="1" s="1"/>
  <c r="F14497" i="1"/>
  <c r="H14497" i="1" s="1"/>
  <c r="F14498" i="1"/>
  <c r="H14498" i="1" s="1"/>
  <c r="F14499" i="1"/>
  <c r="H14499" i="1" s="1"/>
  <c r="F14500" i="1"/>
  <c r="H14500" i="1" s="1"/>
  <c r="F14501" i="1"/>
  <c r="H14501" i="1" s="1"/>
  <c r="F14502" i="1"/>
  <c r="H14502" i="1" s="1"/>
  <c r="F14503" i="1"/>
  <c r="H14503" i="1" s="1"/>
  <c r="F14504" i="1"/>
  <c r="H14504" i="1" s="1"/>
  <c r="F14505" i="1"/>
  <c r="H14505" i="1" s="1"/>
  <c r="F14506" i="1"/>
  <c r="H14506" i="1" s="1"/>
  <c r="F14507" i="1"/>
  <c r="H14507" i="1" s="1"/>
  <c r="F14508" i="1"/>
  <c r="H14508" i="1" s="1"/>
  <c r="F14509" i="1"/>
  <c r="H14509" i="1" s="1"/>
  <c r="F14510" i="1"/>
  <c r="H14510" i="1" s="1"/>
  <c r="F14511" i="1"/>
  <c r="H14511" i="1" s="1"/>
  <c r="F14512" i="1"/>
  <c r="H14512" i="1" s="1"/>
  <c r="F14513" i="1"/>
  <c r="H14513" i="1" s="1"/>
  <c r="F14514" i="1"/>
  <c r="H14514" i="1" s="1"/>
  <c r="F14515" i="1"/>
  <c r="H14515" i="1" s="1"/>
  <c r="F14516" i="1"/>
  <c r="H14516" i="1" s="1"/>
  <c r="F14517" i="1"/>
  <c r="H14517" i="1" s="1"/>
  <c r="F14518" i="1"/>
  <c r="H14518" i="1" s="1"/>
  <c r="F14519" i="1"/>
  <c r="H14519" i="1" s="1"/>
  <c r="F14520" i="1"/>
  <c r="H14520" i="1" s="1"/>
  <c r="F14521" i="1"/>
  <c r="H14521" i="1" s="1"/>
  <c r="F14522" i="1"/>
  <c r="H14522" i="1" s="1"/>
  <c r="F14523" i="1"/>
  <c r="H14523" i="1" s="1"/>
  <c r="F14524" i="1"/>
  <c r="H14524" i="1" s="1"/>
  <c r="F14525" i="1"/>
  <c r="H14525" i="1" s="1"/>
  <c r="F14526" i="1"/>
  <c r="H14526" i="1" s="1"/>
  <c r="F14527" i="1"/>
  <c r="H14527" i="1" s="1"/>
  <c r="F14528" i="1"/>
  <c r="H14528" i="1" s="1"/>
  <c r="F14529" i="1"/>
  <c r="H14529" i="1" s="1"/>
  <c r="F14530" i="1"/>
  <c r="H14530" i="1" s="1"/>
  <c r="F14531" i="1"/>
  <c r="H14531" i="1" s="1"/>
  <c r="F14532" i="1"/>
  <c r="H14532" i="1" s="1"/>
  <c r="F14533" i="1"/>
  <c r="H14533" i="1" s="1"/>
  <c r="F14534" i="1"/>
  <c r="H14534" i="1" s="1"/>
  <c r="F14535" i="1"/>
  <c r="H14535" i="1" s="1"/>
  <c r="F14536" i="1"/>
  <c r="H14536" i="1" s="1"/>
  <c r="F14537" i="1"/>
  <c r="H14537" i="1" s="1"/>
  <c r="F14538" i="1"/>
  <c r="H14538" i="1" s="1"/>
  <c r="F14539" i="1"/>
  <c r="H14539" i="1" s="1"/>
  <c r="F14540" i="1"/>
  <c r="H14540" i="1" s="1"/>
  <c r="F14541" i="1"/>
  <c r="H14541" i="1" s="1"/>
  <c r="F14542" i="1"/>
  <c r="H14542" i="1" s="1"/>
  <c r="F14543" i="1"/>
  <c r="H14543" i="1" s="1"/>
  <c r="F14544" i="1"/>
  <c r="H14544" i="1" s="1"/>
  <c r="F14545" i="1"/>
  <c r="H14545" i="1" s="1"/>
  <c r="F14546" i="1"/>
  <c r="H14546" i="1" s="1"/>
  <c r="F14547" i="1"/>
  <c r="H14547" i="1" s="1"/>
  <c r="F14548" i="1"/>
  <c r="H14548" i="1" s="1"/>
  <c r="F14549" i="1"/>
  <c r="H14549" i="1" s="1"/>
  <c r="F14550" i="1"/>
  <c r="H14550" i="1" s="1"/>
  <c r="F14551" i="1"/>
  <c r="H14551" i="1" s="1"/>
  <c r="F14552" i="1"/>
  <c r="H14552" i="1" s="1"/>
  <c r="F14553" i="1"/>
  <c r="H14553" i="1" s="1"/>
  <c r="F14554" i="1"/>
  <c r="H14554" i="1" s="1"/>
  <c r="F14555" i="1"/>
  <c r="H14555" i="1" s="1"/>
  <c r="F14556" i="1"/>
  <c r="H14556" i="1" s="1"/>
  <c r="F14557" i="1"/>
  <c r="H14557" i="1" s="1"/>
  <c r="F14558" i="1"/>
  <c r="H14558" i="1" s="1"/>
  <c r="F14559" i="1"/>
  <c r="H14559" i="1" s="1"/>
  <c r="F14560" i="1"/>
  <c r="H14560" i="1" s="1"/>
  <c r="F14561" i="1"/>
  <c r="H14561" i="1" s="1"/>
  <c r="F14562" i="1"/>
  <c r="H14562" i="1" s="1"/>
  <c r="F14563" i="1"/>
  <c r="H14563" i="1" s="1"/>
  <c r="F14564" i="1"/>
  <c r="H14564" i="1" s="1"/>
  <c r="F14565" i="1"/>
  <c r="H14565" i="1" s="1"/>
  <c r="F14566" i="1"/>
  <c r="H14566" i="1" s="1"/>
  <c r="F14567" i="1"/>
  <c r="H14567" i="1" s="1"/>
  <c r="F14568" i="1"/>
  <c r="H14568" i="1" s="1"/>
  <c r="F14569" i="1"/>
  <c r="H14569" i="1" s="1"/>
  <c r="F14570" i="1"/>
  <c r="H14570" i="1" s="1"/>
  <c r="F14571" i="1"/>
  <c r="H14571" i="1" s="1"/>
  <c r="F14572" i="1"/>
  <c r="H14572" i="1" s="1"/>
  <c r="F14573" i="1"/>
  <c r="H14573" i="1" s="1"/>
  <c r="F14574" i="1"/>
  <c r="H14574" i="1" s="1"/>
  <c r="F14575" i="1"/>
  <c r="H14575" i="1" s="1"/>
  <c r="F14576" i="1"/>
  <c r="H14576" i="1" s="1"/>
  <c r="F14577" i="1"/>
  <c r="H14577" i="1" s="1"/>
  <c r="F14578" i="1"/>
  <c r="H14578" i="1" s="1"/>
  <c r="F14579" i="1"/>
  <c r="H14579" i="1" s="1"/>
  <c r="F14580" i="1"/>
  <c r="H14580" i="1" s="1"/>
  <c r="F14581" i="1"/>
  <c r="H14581" i="1" s="1"/>
  <c r="F14582" i="1"/>
  <c r="H14582" i="1" s="1"/>
  <c r="F14583" i="1"/>
  <c r="H14583" i="1" s="1"/>
  <c r="F14584" i="1"/>
  <c r="H14584" i="1" s="1"/>
  <c r="F14585" i="1"/>
  <c r="H14585" i="1" s="1"/>
  <c r="F14586" i="1"/>
  <c r="H14586" i="1" s="1"/>
  <c r="F14587" i="1"/>
  <c r="H14587" i="1" s="1"/>
  <c r="F14588" i="1"/>
  <c r="H14588" i="1" s="1"/>
  <c r="F14589" i="1"/>
  <c r="H14589" i="1" s="1"/>
  <c r="F14590" i="1"/>
  <c r="H14590" i="1" s="1"/>
  <c r="F14591" i="1"/>
  <c r="H14591" i="1" s="1"/>
  <c r="F14592" i="1"/>
  <c r="H14592" i="1" s="1"/>
  <c r="F14593" i="1"/>
  <c r="H14593" i="1" s="1"/>
  <c r="F14594" i="1"/>
  <c r="H14594" i="1" s="1"/>
  <c r="F14595" i="1"/>
  <c r="H14595" i="1" s="1"/>
  <c r="F14596" i="1"/>
  <c r="H14596" i="1" s="1"/>
  <c r="F14597" i="1"/>
  <c r="H14597" i="1" s="1"/>
  <c r="F14598" i="1"/>
  <c r="H14598" i="1" s="1"/>
  <c r="F14599" i="1"/>
  <c r="H14599" i="1" s="1"/>
  <c r="F14600" i="1"/>
  <c r="H14600" i="1" s="1"/>
  <c r="F14601" i="1"/>
  <c r="H14601" i="1" s="1"/>
  <c r="F14602" i="1"/>
  <c r="H14602" i="1" s="1"/>
  <c r="F14603" i="1"/>
  <c r="H14603" i="1" s="1"/>
  <c r="F14604" i="1"/>
  <c r="H14604" i="1" s="1"/>
  <c r="F14605" i="1"/>
  <c r="H14605" i="1" s="1"/>
  <c r="F14606" i="1"/>
  <c r="H14606" i="1" s="1"/>
  <c r="F14607" i="1"/>
  <c r="H14607" i="1" s="1"/>
  <c r="F14608" i="1"/>
  <c r="H14608" i="1" s="1"/>
  <c r="F14609" i="1"/>
  <c r="H14609" i="1" s="1"/>
  <c r="F14610" i="1"/>
  <c r="H14610" i="1" s="1"/>
  <c r="F14611" i="1"/>
  <c r="H14611" i="1" s="1"/>
  <c r="F14612" i="1"/>
  <c r="H14612" i="1" s="1"/>
  <c r="F14613" i="1"/>
  <c r="H14613" i="1" s="1"/>
  <c r="F14614" i="1"/>
  <c r="H14614" i="1" s="1"/>
  <c r="F14615" i="1"/>
  <c r="H14615" i="1" s="1"/>
  <c r="F14616" i="1"/>
  <c r="H14616" i="1" s="1"/>
  <c r="F14617" i="1"/>
  <c r="H14617" i="1" s="1"/>
  <c r="F14618" i="1"/>
  <c r="H14618" i="1" s="1"/>
  <c r="F14619" i="1"/>
  <c r="H14619" i="1" s="1"/>
  <c r="F14620" i="1"/>
  <c r="H14620" i="1" s="1"/>
  <c r="F14621" i="1"/>
  <c r="H14621" i="1" s="1"/>
  <c r="F14622" i="1"/>
  <c r="H14622" i="1" s="1"/>
  <c r="F14623" i="1"/>
  <c r="H14623" i="1" s="1"/>
  <c r="F14624" i="1"/>
  <c r="H14624" i="1" s="1"/>
  <c r="F14625" i="1"/>
  <c r="H14625" i="1" s="1"/>
  <c r="F14626" i="1"/>
  <c r="H14626" i="1" s="1"/>
  <c r="F14627" i="1"/>
  <c r="H14627" i="1" s="1"/>
  <c r="F14628" i="1"/>
  <c r="H14628" i="1" s="1"/>
  <c r="F14629" i="1"/>
  <c r="H14629" i="1" s="1"/>
  <c r="F14630" i="1"/>
  <c r="H14630" i="1" s="1"/>
  <c r="F14631" i="1"/>
  <c r="H14631" i="1" s="1"/>
  <c r="F14632" i="1"/>
  <c r="H14632" i="1" s="1"/>
  <c r="F14633" i="1"/>
  <c r="H14633" i="1" s="1"/>
  <c r="F14634" i="1"/>
  <c r="H14634" i="1" s="1"/>
  <c r="F14635" i="1"/>
  <c r="H14635" i="1" s="1"/>
  <c r="F14636" i="1"/>
  <c r="H14636" i="1" s="1"/>
  <c r="F14637" i="1"/>
  <c r="H14637" i="1" s="1"/>
  <c r="F14638" i="1"/>
  <c r="H14638" i="1" s="1"/>
  <c r="F14639" i="1"/>
  <c r="H14639" i="1" s="1"/>
  <c r="F14640" i="1"/>
  <c r="H14640" i="1" s="1"/>
  <c r="F14641" i="1"/>
  <c r="H14641" i="1" s="1"/>
  <c r="F14642" i="1"/>
  <c r="H14642" i="1" s="1"/>
  <c r="F14643" i="1"/>
  <c r="H14643" i="1" s="1"/>
  <c r="F14644" i="1"/>
  <c r="H14644" i="1" s="1"/>
  <c r="F14645" i="1"/>
  <c r="H14645" i="1" s="1"/>
  <c r="F14646" i="1"/>
  <c r="H14646" i="1" s="1"/>
  <c r="F14647" i="1"/>
  <c r="H14647" i="1" s="1"/>
  <c r="F14648" i="1"/>
  <c r="H14648" i="1" s="1"/>
  <c r="F14649" i="1"/>
  <c r="H14649" i="1" s="1"/>
  <c r="F14650" i="1"/>
  <c r="H14650" i="1" s="1"/>
  <c r="F14651" i="1"/>
  <c r="H14651" i="1" s="1"/>
  <c r="F14652" i="1"/>
  <c r="H14652" i="1" s="1"/>
  <c r="F14653" i="1"/>
  <c r="H14653" i="1" s="1"/>
  <c r="F14654" i="1"/>
  <c r="H14654" i="1" s="1"/>
  <c r="F14655" i="1"/>
  <c r="H14655" i="1" s="1"/>
  <c r="F14656" i="1"/>
  <c r="H14656" i="1" s="1"/>
  <c r="F14657" i="1"/>
  <c r="H14657" i="1" s="1"/>
  <c r="F14658" i="1"/>
  <c r="H14658" i="1" s="1"/>
  <c r="F14659" i="1"/>
  <c r="H14659" i="1" s="1"/>
  <c r="F14660" i="1"/>
  <c r="H14660" i="1" s="1"/>
  <c r="F14661" i="1"/>
  <c r="H14661" i="1" s="1"/>
  <c r="F14662" i="1"/>
  <c r="H14662" i="1" s="1"/>
  <c r="F14663" i="1"/>
  <c r="H14663" i="1" s="1"/>
  <c r="F14664" i="1"/>
  <c r="H14664" i="1" s="1"/>
  <c r="F14665" i="1"/>
  <c r="H14665" i="1" s="1"/>
  <c r="F14666" i="1"/>
  <c r="H14666" i="1" s="1"/>
  <c r="F14667" i="1"/>
  <c r="H14667" i="1" s="1"/>
  <c r="F14668" i="1"/>
  <c r="H14668" i="1" s="1"/>
  <c r="F14669" i="1"/>
  <c r="H14669" i="1" s="1"/>
  <c r="F14670" i="1"/>
  <c r="H14670" i="1" s="1"/>
  <c r="F14671" i="1"/>
  <c r="H14671" i="1" s="1"/>
  <c r="F14672" i="1"/>
  <c r="H14672" i="1" s="1"/>
  <c r="F14673" i="1"/>
  <c r="H14673" i="1" s="1"/>
  <c r="F14674" i="1"/>
  <c r="H14674" i="1" s="1"/>
  <c r="F14675" i="1"/>
  <c r="H14675" i="1" s="1"/>
  <c r="F14676" i="1"/>
  <c r="H14676" i="1" s="1"/>
  <c r="F14677" i="1"/>
  <c r="H14677" i="1" s="1"/>
  <c r="F14678" i="1"/>
  <c r="H14678" i="1" s="1"/>
  <c r="F14679" i="1"/>
  <c r="H14679" i="1" s="1"/>
  <c r="F14680" i="1"/>
  <c r="H14680" i="1" s="1"/>
  <c r="F14681" i="1"/>
  <c r="H14681" i="1" s="1"/>
  <c r="F14682" i="1"/>
  <c r="H14682" i="1" s="1"/>
  <c r="F14683" i="1"/>
  <c r="H14683" i="1" s="1"/>
  <c r="F14684" i="1"/>
  <c r="H14684" i="1" s="1"/>
  <c r="F14685" i="1"/>
  <c r="H14685" i="1" s="1"/>
  <c r="F14686" i="1"/>
  <c r="H14686" i="1" s="1"/>
  <c r="F14687" i="1"/>
  <c r="H14687" i="1" s="1"/>
  <c r="F14688" i="1"/>
  <c r="H14688" i="1" s="1"/>
  <c r="F14689" i="1"/>
  <c r="H14689" i="1" s="1"/>
  <c r="F14690" i="1"/>
  <c r="H14690" i="1" s="1"/>
  <c r="F14691" i="1"/>
  <c r="H14691" i="1" s="1"/>
  <c r="F14692" i="1"/>
  <c r="H14692" i="1" s="1"/>
  <c r="F14693" i="1"/>
  <c r="H14693" i="1" s="1"/>
  <c r="F14694" i="1"/>
  <c r="H14694" i="1" s="1"/>
  <c r="F14695" i="1"/>
  <c r="H14695" i="1" s="1"/>
  <c r="F14696" i="1"/>
  <c r="H14696" i="1" s="1"/>
  <c r="F14697" i="1"/>
  <c r="H14697" i="1" s="1"/>
  <c r="F14698" i="1"/>
  <c r="H14698" i="1" s="1"/>
  <c r="F14699" i="1"/>
  <c r="H14699" i="1" s="1"/>
  <c r="F14700" i="1"/>
  <c r="H14700" i="1" s="1"/>
  <c r="F14701" i="1"/>
  <c r="H14701" i="1" s="1"/>
  <c r="F14702" i="1"/>
  <c r="H14702" i="1" s="1"/>
  <c r="F14703" i="1"/>
  <c r="H14703" i="1" s="1"/>
  <c r="F14704" i="1"/>
  <c r="H14704" i="1" s="1"/>
  <c r="F14705" i="1"/>
  <c r="H14705" i="1" s="1"/>
  <c r="F14706" i="1"/>
  <c r="H14706" i="1" s="1"/>
  <c r="F14707" i="1"/>
  <c r="H14707" i="1" s="1"/>
  <c r="F14708" i="1"/>
  <c r="H14708" i="1" s="1"/>
  <c r="F14709" i="1"/>
  <c r="H14709" i="1" s="1"/>
  <c r="F14710" i="1"/>
  <c r="H14710" i="1" s="1"/>
  <c r="F14711" i="1"/>
  <c r="H14711" i="1" s="1"/>
  <c r="F14712" i="1"/>
  <c r="H14712" i="1" s="1"/>
  <c r="F14713" i="1"/>
  <c r="H14713" i="1" s="1"/>
  <c r="F14714" i="1"/>
  <c r="H14714" i="1" s="1"/>
  <c r="F14715" i="1"/>
  <c r="H14715" i="1" s="1"/>
  <c r="F14716" i="1"/>
  <c r="H14716" i="1" s="1"/>
  <c r="F14717" i="1"/>
  <c r="H14717" i="1" s="1"/>
  <c r="F14718" i="1"/>
  <c r="H14718" i="1" s="1"/>
  <c r="F14719" i="1"/>
  <c r="H14719" i="1" s="1"/>
  <c r="F14720" i="1"/>
  <c r="H14720" i="1" s="1"/>
  <c r="F14721" i="1"/>
  <c r="H14721" i="1" s="1"/>
  <c r="F14722" i="1"/>
  <c r="H14722" i="1" s="1"/>
  <c r="F14723" i="1"/>
  <c r="H14723" i="1" s="1"/>
  <c r="F14724" i="1"/>
  <c r="H14724" i="1" s="1"/>
  <c r="F14725" i="1"/>
  <c r="H14725" i="1" s="1"/>
  <c r="F14726" i="1"/>
  <c r="H14726" i="1" s="1"/>
  <c r="F14727" i="1"/>
  <c r="H14727" i="1" s="1"/>
  <c r="F14728" i="1"/>
  <c r="H14728" i="1" s="1"/>
  <c r="F14729" i="1"/>
  <c r="H14729" i="1" s="1"/>
  <c r="F14730" i="1"/>
  <c r="H14730" i="1" s="1"/>
  <c r="F14731" i="1"/>
  <c r="H14731" i="1" s="1"/>
  <c r="F14732" i="1"/>
  <c r="H14732" i="1" s="1"/>
  <c r="F14733" i="1"/>
  <c r="H14733" i="1" s="1"/>
  <c r="F14734" i="1"/>
  <c r="H14734" i="1" s="1"/>
  <c r="F14735" i="1"/>
  <c r="H14735" i="1" s="1"/>
  <c r="F14736" i="1"/>
  <c r="H14736" i="1" s="1"/>
  <c r="F14737" i="1"/>
  <c r="H14737" i="1" s="1"/>
  <c r="F14738" i="1"/>
  <c r="H14738" i="1" s="1"/>
  <c r="F14739" i="1"/>
  <c r="H14739" i="1" s="1"/>
  <c r="F14740" i="1"/>
  <c r="H14740" i="1" s="1"/>
  <c r="F14741" i="1"/>
  <c r="H14741" i="1" s="1"/>
  <c r="F14742" i="1"/>
  <c r="H14742" i="1" s="1"/>
  <c r="F14743" i="1"/>
  <c r="H14743" i="1" s="1"/>
  <c r="F14744" i="1"/>
  <c r="H14744" i="1" s="1"/>
  <c r="F14745" i="1"/>
  <c r="H14745" i="1" s="1"/>
  <c r="F14746" i="1"/>
  <c r="H14746" i="1" s="1"/>
  <c r="F14747" i="1"/>
  <c r="H14747" i="1" s="1"/>
  <c r="F14748" i="1"/>
  <c r="H14748" i="1" s="1"/>
  <c r="F14749" i="1"/>
  <c r="H14749" i="1" s="1"/>
  <c r="F14750" i="1"/>
  <c r="H14750" i="1" s="1"/>
  <c r="F14751" i="1"/>
  <c r="H14751" i="1" s="1"/>
  <c r="F14752" i="1"/>
  <c r="H14752" i="1" s="1"/>
  <c r="F14753" i="1"/>
  <c r="H14753" i="1" s="1"/>
  <c r="F14754" i="1"/>
  <c r="H14754" i="1" s="1"/>
  <c r="F14755" i="1"/>
  <c r="H14755" i="1" s="1"/>
  <c r="F14756" i="1"/>
  <c r="H14756" i="1" s="1"/>
  <c r="F14757" i="1"/>
  <c r="H14757" i="1" s="1"/>
  <c r="F14758" i="1"/>
  <c r="H14758" i="1" s="1"/>
  <c r="F14759" i="1"/>
  <c r="H14759" i="1" s="1"/>
  <c r="F14760" i="1"/>
  <c r="H14760" i="1" s="1"/>
  <c r="F14761" i="1"/>
  <c r="H14761" i="1" s="1"/>
  <c r="F14762" i="1"/>
  <c r="H14762" i="1" s="1"/>
  <c r="F14763" i="1"/>
  <c r="H14763" i="1" s="1"/>
  <c r="F14764" i="1"/>
  <c r="H14764" i="1" s="1"/>
  <c r="F14765" i="1"/>
  <c r="H14765" i="1" s="1"/>
  <c r="F14766" i="1"/>
  <c r="H14766" i="1" s="1"/>
  <c r="F14767" i="1"/>
  <c r="H14767" i="1" s="1"/>
  <c r="F14768" i="1"/>
  <c r="H14768" i="1" s="1"/>
  <c r="F14769" i="1"/>
  <c r="H14769" i="1" s="1"/>
  <c r="F14770" i="1"/>
  <c r="H14770" i="1" s="1"/>
  <c r="F14771" i="1"/>
  <c r="H14771" i="1" s="1"/>
  <c r="F14772" i="1"/>
  <c r="H14772" i="1" s="1"/>
  <c r="F14773" i="1"/>
  <c r="H14773" i="1" s="1"/>
  <c r="F14774" i="1"/>
  <c r="H14774" i="1" s="1"/>
  <c r="F14775" i="1"/>
  <c r="H14775" i="1" s="1"/>
  <c r="F14776" i="1"/>
  <c r="H14776" i="1" s="1"/>
  <c r="F14777" i="1"/>
  <c r="H14777" i="1" s="1"/>
  <c r="F14778" i="1"/>
  <c r="H14778" i="1" s="1"/>
  <c r="F14779" i="1"/>
  <c r="H14779" i="1" s="1"/>
  <c r="F14780" i="1"/>
  <c r="H14780" i="1" s="1"/>
  <c r="F14781" i="1"/>
  <c r="H14781" i="1" s="1"/>
  <c r="F14782" i="1"/>
  <c r="H14782" i="1" s="1"/>
  <c r="F14783" i="1"/>
  <c r="H14783" i="1" s="1"/>
  <c r="F14784" i="1"/>
  <c r="H14784" i="1" s="1"/>
  <c r="F14785" i="1"/>
  <c r="H14785" i="1" s="1"/>
  <c r="F14786" i="1"/>
  <c r="H14786" i="1" s="1"/>
  <c r="F14787" i="1"/>
  <c r="H14787" i="1" s="1"/>
  <c r="F14788" i="1"/>
  <c r="H14788" i="1" s="1"/>
  <c r="F14789" i="1"/>
  <c r="H14789" i="1" s="1"/>
  <c r="F14790" i="1"/>
  <c r="H14790" i="1" s="1"/>
  <c r="F14791" i="1"/>
  <c r="H14791" i="1" s="1"/>
  <c r="F14792" i="1"/>
  <c r="H14792" i="1" s="1"/>
  <c r="F14793" i="1"/>
  <c r="H14793" i="1" s="1"/>
  <c r="F14794" i="1"/>
  <c r="H14794" i="1" s="1"/>
  <c r="F14795" i="1"/>
  <c r="H14795" i="1" s="1"/>
  <c r="F14796" i="1"/>
  <c r="H14796" i="1" s="1"/>
  <c r="F14797" i="1"/>
  <c r="H14797" i="1" s="1"/>
  <c r="F14798" i="1"/>
  <c r="H14798" i="1" s="1"/>
  <c r="F14799" i="1"/>
  <c r="H14799" i="1" s="1"/>
  <c r="F14800" i="1"/>
  <c r="H14800" i="1" s="1"/>
  <c r="F14801" i="1"/>
  <c r="H14801" i="1" s="1"/>
  <c r="F14802" i="1"/>
  <c r="H14802" i="1" s="1"/>
  <c r="F14803" i="1"/>
  <c r="H14803" i="1" s="1"/>
  <c r="F14804" i="1"/>
  <c r="H14804" i="1" s="1"/>
  <c r="F14805" i="1"/>
  <c r="H14805" i="1" s="1"/>
  <c r="F14806" i="1"/>
  <c r="H14806" i="1" s="1"/>
  <c r="F14807" i="1"/>
  <c r="H14807" i="1" s="1"/>
  <c r="F14808" i="1"/>
  <c r="H14808" i="1" s="1"/>
  <c r="F14809" i="1"/>
  <c r="H14809" i="1" s="1"/>
  <c r="F14810" i="1"/>
  <c r="H14810" i="1" s="1"/>
  <c r="F14811" i="1"/>
  <c r="H14811" i="1" s="1"/>
  <c r="F14812" i="1"/>
  <c r="H14812" i="1" s="1"/>
  <c r="F14813" i="1"/>
  <c r="H14813" i="1" s="1"/>
  <c r="F14814" i="1"/>
  <c r="H14814" i="1" s="1"/>
  <c r="F14815" i="1"/>
  <c r="H14815" i="1" s="1"/>
  <c r="F14816" i="1"/>
  <c r="H14816" i="1" s="1"/>
  <c r="F14817" i="1"/>
  <c r="H14817" i="1" s="1"/>
  <c r="F14818" i="1"/>
  <c r="H14818" i="1" s="1"/>
  <c r="F14819" i="1"/>
  <c r="H14819" i="1" s="1"/>
  <c r="F14820" i="1"/>
  <c r="H14820" i="1" s="1"/>
  <c r="F14821" i="1"/>
  <c r="H14821" i="1" s="1"/>
  <c r="F14822" i="1"/>
  <c r="H14822" i="1" s="1"/>
  <c r="F14823" i="1"/>
  <c r="H14823" i="1" s="1"/>
  <c r="F14824" i="1"/>
  <c r="H14824" i="1" s="1"/>
  <c r="F14825" i="1"/>
  <c r="H14825" i="1" s="1"/>
  <c r="F14826" i="1"/>
  <c r="H14826" i="1" s="1"/>
  <c r="F14827" i="1"/>
  <c r="H14827" i="1" s="1"/>
  <c r="F14828" i="1"/>
  <c r="H14828" i="1" s="1"/>
  <c r="F14829" i="1"/>
  <c r="H14829" i="1" s="1"/>
  <c r="F14830" i="1"/>
  <c r="H14830" i="1" s="1"/>
  <c r="F14831" i="1"/>
  <c r="H14831" i="1" s="1"/>
  <c r="F14832" i="1"/>
  <c r="H14832" i="1" s="1"/>
  <c r="F14833" i="1"/>
  <c r="H14833" i="1" s="1"/>
  <c r="F14834" i="1"/>
  <c r="H14834" i="1" s="1"/>
  <c r="F14835" i="1"/>
  <c r="H14835" i="1" s="1"/>
  <c r="F14836" i="1"/>
  <c r="H14836" i="1" s="1"/>
  <c r="F14837" i="1"/>
  <c r="H14837" i="1" s="1"/>
  <c r="F14838" i="1"/>
  <c r="H14838" i="1" s="1"/>
  <c r="F14839" i="1"/>
  <c r="H14839" i="1" s="1"/>
  <c r="F14840" i="1"/>
  <c r="H14840" i="1" s="1"/>
  <c r="F14841" i="1"/>
  <c r="H14841" i="1" s="1"/>
  <c r="F14842" i="1"/>
  <c r="H14842" i="1" s="1"/>
  <c r="F14843" i="1"/>
  <c r="H14843" i="1" s="1"/>
  <c r="F14844" i="1"/>
  <c r="H14844" i="1" s="1"/>
  <c r="F14845" i="1"/>
  <c r="H14845" i="1" s="1"/>
  <c r="F14846" i="1"/>
  <c r="H14846" i="1" s="1"/>
  <c r="F14847" i="1"/>
  <c r="H14847" i="1" s="1"/>
  <c r="F14848" i="1"/>
  <c r="H14848" i="1" s="1"/>
  <c r="F14849" i="1"/>
  <c r="H14849" i="1" s="1"/>
  <c r="F14850" i="1"/>
  <c r="H14850" i="1" s="1"/>
  <c r="F14851" i="1"/>
  <c r="H14851" i="1" s="1"/>
  <c r="F14852" i="1"/>
  <c r="H14852" i="1" s="1"/>
  <c r="F14853" i="1"/>
  <c r="H14853" i="1" s="1"/>
  <c r="F14854" i="1"/>
  <c r="H14854" i="1" s="1"/>
  <c r="F14855" i="1"/>
  <c r="H14855" i="1" s="1"/>
  <c r="F14856" i="1"/>
  <c r="H14856" i="1" s="1"/>
  <c r="F14857" i="1"/>
  <c r="H14857" i="1" s="1"/>
  <c r="F14858" i="1"/>
  <c r="H14858" i="1" s="1"/>
  <c r="F14859" i="1"/>
  <c r="H14859" i="1" s="1"/>
  <c r="F14860" i="1"/>
  <c r="H14860" i="1" s="1"/>
  <c r="F14861" i="1"/>
  <c r="H14861" i="1" s="1"/>
  <c r="F14862" i="1"/>
  <c r="H14862" i="1" s="1"/>
  <c r="F14863" i="1"/>
  <c r="H14863" i="1" s="1"/>
  <c r="F14864" i="1"/>
  <c r="H14864" i="1" s="1"/>
  <c r="F14865" i="1"/>
  <c r="H14865" i="1" s="1"/>
  <c r="F14866" i="1"/>
  <c r="H14866" i="1" s="1"/>
  <c r="F14867" i="1"/>
  <c r="H14867" i="1" s="1"/>
  <c r="F14868" i="1"/>
  <c r="H14868" i="1" s="1"/>
  <c r="F14869" i="1"/>
  <c r="H14869" i="1" s="1"/>
  <c r="F14870" i="1"/>
  <c r="H14870" i="1" s="1"/>
  <c r="F14871" i="1"/>
  <c r="H14871" i="1" s="1"/>
  <c r="F14872" i="1"/>
  <c r="H14872" i="1" s="1"/>
  <c r="F14873" i="1"/>
  <c r="H14873" i="1" s="1"/>
  <c r="F14874" i="1"/>
  <c r="H14874" i="1" s="1"/>
  <c r="F14875" i="1"/>
  <c r="H14875" i="1" s="1"/>
  <c r="F14876" i="1"/>
  <c r="H14876" i="1" s="1"/>
  <c r="F14877" i="1"/>
  <c r="H14877" i="1" s="1"/>
  <c r="F14878" i="1"/>
  <c r="H14878" i="1" s="1"/>
  <c r="F14879" i="1"/>
  <c r="H14879" i="1" s="1"/>
  <c r="F14880" i="1"/>
  <c r="H14880" i="1" s="1"/>
  <c r="F14881" i="1"/>
  <c r="H14881" i="1" s="1"/>
  <c r="F14882" i="1"/>
  <c r="H14882" i="1" s="1"/>
  <c r="F14883" i="1"/>
  <c r="H14883" i="1" s="1"/>
  <c r="F14884" i="1"/>
  <c r="H14884" i="1" s="1"/>
  <c r="F14885" i="1"/>
  <c r="H14885" i="1" s="1"/>
  <c r="F14886" i="1"/>
  <c r="H14886" i="1" s="1"/>
  <c r="F14887" i="1"/>
  <c r="H14887" i="1" s="1"/>
  <c r="F14888" i="1"/>
  <c r="H14888" i="1" s="1"/>
  <c r="F14889" i="1"/>
  <c r="H14889" i="1" s="1"/>
  <c r="F14890" i="1"/>
  <c r="H14890" i="1" s="1"/>
  <c r="F14891" i="1"/>
  <c r="H14891" i="1" s="1"/>
  <c r="F14892" i="1"/>
  <c r="H14892" i="1" s="1"/>
  <c r="F14893" i="1"/>
  <c r="H14893" i="1" s="1"/>
  <c r="F14894" i="1"/>
  <c r="H14894" i="1" s="1"/>
  <c r="F14895" i="1"/>
  <c r="H14895" i="1" s="1"/>
  <c r="F14896" i="1"/>
  <c r="H14896" i="1" s="1"/>
  <c r="F14897" i="1"/>
  <c r="H14897" i="1" s="1"/>
  <c r="F14898" i="1"/>
  <c r="H14898" i="1" s="1"/>
  <c r="F14899" i="1"/>
  <c r="H14899" i="1" s="1"/>
  <c r="F14900" i="1"/>
  <c r="H14900" i="1" s="1"/>
  <c r="F14901" i="1"/>
  <c r="H14901" i="1" s="1"/>
  <c r="F14902" i="1"/>
  <c r="H14902" i="1" s="1"/>
  <c r="F14903" i="1"/>
  <c r="H14903" i="1" s="1"/>
  <c r="F14904" i="1"/>
  <c r="H14904" i="1" s="1"/>
  <c r="F14905" i="1"/>
  <c r="H14905" i="1" s="1"/>
  <c r="F14906" i="1"/>
  <c r="H14906" i="1" s="1"/>
  <c r="F14907" i="1"/>
  <c r="H14907" i="1" s="1"/>
  <c r="F14908" i="1"/>
  <c r="H14908" i="1" s="1"/>
  <c r="F14909" i="1"/>
  <c r="H14909" i="1" s="1"/>
  <c r="F14910" i="1"/>
  <c r="H14910" i="1" s="1"/>
  <c r="F14911" i="1"/>
  <c r="H14911" i="1" s="1"/>
  <c r="F14912" i="1"/>
  <c r="H14912" i="1" s="1"/>
  <c r="F14913" i="1"/>
  <c r="H14913" i="1" s="1"/>
  <c r="F14914" i="1"/>
  <c r="H14914" i="1" s="1"/>
  <c r="F14915" i="1"/>
  <c r="H14915" i="1" s="1"/>
  <c r="F14916" i="1"/>
  <c r="H14916" i="1" s="1"/>
  <c r="F14917" i="1"/>
  <c r="H14917" i="1" s="1"/>
  <c r="F14918" i="1"/>
  <c r="H14918" i="1" s="1"/>
  <c r="F14919" i="1"/>
  <c r="H14919" i="1" s="1"/>
  <c r="F14920" i="1"/>
  <c r="H14920" i="1" s="1"/>
  <c r="F14921" i="1"/>
  <c r="H14921" i="1" s="1"/>
  <c r="F14922" i="1"/>
  <c r="H14922" i="1" s="1"/>
  <c r="F14923" i="1"/>
  <c r="H14923" i="1" s="1"/>
  <c r="F14924" i="1"/>
  <c r="H14924" i="1" s="1"/>
  <c r="F14925" i="1"/>
  <c r="H14925" i="1" s="1"/>
  <c r="F14926" i="1"/>
  <c r="H14926" i="1" s="1"/>
  <c r="F14927" i="1"/>
  <c r="H14927" i="1" s="1"/>
  <c r="F14928" i="1"/>
  <c r="H14928" i="1" s="1"/>
  <c r="F14929" i="1"/>
  <c r="H14929" i="1" s="1"/>
  <c r="F14930" i="1"/>
  <c r="H14930" i="1" s="1"/>
  <c r="F14931" i="1"/>
  <c r="H14931" i="1" s="1"/>
  <c r="F14932" i="1"/>
  <c r="H14932" i="1" s="1"/>
  <c r="F14933" i="1"/>
  <c r="H14933" i="1" s="1"/>
  <c r="F14934" i="1"/>
  <c r="H14934" i="1" s="1"/>
  <c r="F14935" i="1"/>
  <c r="H14935" i="1" s="1"/>
  <c r="F14936" i="1"/>
  <c r="H14936" i="1" s="1"/>
  <c r="F14937" i="1"/>
  <c r="H14937" i="1" s="1"/>
  <c r="F14938" i="1"/>
  <c r="H14938" i="1" s="1"/>
  <c r="F14939" i="1"/>
  <c r="H14939" i="1" s="1"/>
  <c r="F14940" i="1"/>
  <c r="H14940" i="1" s="1"/>
  <c r="F14941" i="1"/>
  <c r="H14941" i="1" s="1"/>
  <c r="F14942" i="1"/>
  <c r="H14942" i="1" s="1"/>
  <c r="F14943" i="1"/>
  <c r="H14943" i="1" s="1"/>
  <c r="F14944" i="1"/>
  <c r="H14944" i="1" s="1"/>
  <c r="F14945" i="1"/>
  <c r="H14945" i="1" s="1"/>
  <c r="F14946" i="1"/>
  <c r="H14946" i="1" s="1"/>
  <c r="F14947" i="1"/>
  <c r="H14947" i="1" s="1"/>
  <c r="F14948" i="1"/>
  <c r="H14948" i="1" s="1"/>
  <c r="F14949" i="1"/>
  <c r="H14949" i="1" s="1"/>
  <c r="F14950" i="1"/>
  <c r="H14950" i="1" s="1"/>
  <c r="F14951" i="1"/>
  <c r="H14951" i="1" s="1"/>
  <c r="F14952" i="1"/>
  <c r="H14952" i="1" s="1"/>
  <c r="F14953" i="1"/>
  <c r="H14953" i="1" s="1"/>
  <c r="F14954" i="1"/>
  <c r="H14954" i="1" s="1"/>
  <c r="F14955" i="1"/>
  <c r="H14955" i="1" s="1"/>
  <c r="F14956" i="1"/>
  <c r="H14956" i="1" s="1"/>
  <c r="F14957" i="1"/>
  <c r="H14957" i="1" s="1"/>
  <c r="F14958" i="1"/>
  <c r="H14958" i="1" s="1"/>
  <c r="F14959" i="1"/>
  <c r="H14959" i="1" s="1"/>
  <c r="F14960" i="1"/>
  <c r="H14960" i="1" s="1"/>
  <c r="F14961" i="1"/>
  <c r="H14961" i="1" s="1"/>
  <c r="F14962" i="1"/>
  <c r="H14962" i="1" s="1"/>
  <c r="F14963" i="1"/>
  <c r="H14963" i="1" s="1"/>
  <c r="F14964" i="1"/>
  <c r="H14964" i="1" s="1"/>
  <c r="F14965" i="1"/>
  <c r="H14965" i="1" s="1"/>
  <c r="F14966" i="1"/>
  <c r="H14966" i="1" s="1"/>
  <c r="F14967" i="1"/>
  <c r="H14967" i="1" s="1"/>
  <c r="F14968" i="1"/>
  <c r="H14968" i="1" s="1"/>
  <c r="F14969" i="1"/>
  <c r="H14969" i="1" s="1"/>
  <c r="F14970" i="1"/>
  <c r="H14970" i="1" s="1"/>
  <c r="F14971" i="1"/>
  <c r="H14971" i="1" s="1"/>
  <c r="F14972" i="1"/>
  <c r="H14972" i="1" s="1"/>
  <c r="F14973" i="1"/>
  <c r="H14973" i="1" s="1"/>
  <c r="F14974" i="1"/>
  <c r="H14974" i="1" s="1"/>
  <c r="F14975" i="1"/>
  <c r="H14975" i="1" s="1"/>
  <c r="F14976" i="1"/>
  <c r="H14976" i="1" s="1"/>
  <c r="F14977" i="1"/>
  <c r="H14977" i="1" s="1"/>
  <c r="F14978" i="1"/>
  <c r="H14978" i="1" s="1"/>
  <c r="F14979" i="1"/>
  <c r="H14979" i="1" s="1"/>
  <c r="F14980" i="1"/>
  <c r="H14980" i="1" s="1"/>
  <c r="F14981" i="1"/>
  <c r="H14981" i="1" s="1"/>
  <c r="F14982" i="1"/>
  <c r="H14982" i="1" s="1"/>
  <c r="F14983" i="1"/>
  <c r="H14983" i="1" s="1"/>
  <c r="F14984" i="1"/>
  <c r="H14984" i="1" s="1"/>
  <c r="F14985" i="1"/>
  <c r="H14985" i="1" s="1"/>
  <c r="F14986" i="1"/>
  <c r="H14986" i="1" s="1"/>
  <c r="F14987" i="1"/>
  <c r="H14987" i="1" s="1"/>
  <c r="F14988" i="1"/>
  <c r="H14988" i="1" s="1"/>
  <c r="F14989" i="1"/>
  <c r="H14989" i="1" s="1"/>
  <c r="F14990" i="1"/>
  <c r="H14990" i="1" s="1"/>
  <c r="F14991" i="1"/>
  <c r="H14991" i="1" s="1"/>
  <c r="F14992" i="1"/>
  <c r="H14992" i="1" s="1"/>
  <c r="F14993" i="1"/>
  <c r="H14993" i="1" s="1"/>
  <c r="F14994" i="1"/>
  <c r="H14994" i="1" s="1"/>
  <c r="F14995" i="1"/>
  <c r="H14995" i="1" s="1"/>
  <c r="F14996" i="1"/>
  <c r="H14996" i="1" s="1"/>
  <c r="F14997" i="1"/>
  <c r="H14997" i="1" s="1"/>
  <c r="F14998" i="1"/>
  <c r="H14998" i="1" s="1"/>
  <c r="F14999" i="1"/>
  <c r="H14999" i="1" s="1"/>
  <c r="F15000" i="1"/>
  <c r="H15000" i="1" s="1"/>
  <c r="F15001" i="1"/>
  <c r="H15001" i="1" s="1"/>
  <c r="F15002" i="1"/>
  <c r="H15002" i="1" s="1"/>
  <c r="F15003" i="1"/>
  <c r="H15003" i="1" s="1"/>
  <c r="F15004" i="1"/>
  <c r="H15004" i="1" s="1"/>
  <c r="F15005" i="1"/>
  <c r="H15005" i="1" s="1"/>
  <c r="F15006" i="1"/>
  <c r="H15006" i="1" s="1"/>
  <c r="F15007" i="1"/>
  <c r="H15007" i="1" s="1"/>
  <c r="F15008" i="1"/>
  <c r="H15008" i="1" s="1"/>
  <c r="F15009" i="1"/>
  <c r="H15009" i="1" s="1"/>
  <c r="F15010" i="1"/>
  <c r="H15010" i="1" s="1"/>
  <c r="F15011" i="1"/>
  <c r="H15011" i="1" s="1"/>
  <c r="F15012" i="1"/>
  <c r="H15012" i="1" s="1"/>
  <c r="F15013" i="1"/>
  <c r="H15013" i="1" s="1"/>
  <c r="F15014" i="1"/>
  <c r="H15014" i="1" s="1"/>
  <c r="F15015" i="1"/>
  <c r="H15015" i="1" s="1"/>
  <c r="F15016" i="1"/>
  <c r="H15016" i="1" s="1"/>
  <c r="F15017" i="1"/>
  <c r="H15017" i="1" s="1"/>
  <c r="F15018" i="1"/>
  <c r="H15018" i="1" s="1"/>
  <c r="F15019" i="1"/>
  <c r="H15019" i="1" s="1"/>
  <c r="F15020" i="1"/>
  <c r="H15020" i="1" s="1"/>
  <c r="F15021" i="1"/>
  <c r="H15021" i="1" s="1"/>
  <c r="F15022" i="1"/>
  <c r="H15022" i="1" s="1"/>
  <c r="F15023" i="1"/>
  <c r="H15023" i="1" s="1"/>
  <c r="F15024" i="1"/>
  <c r="H15024" i="1" s="1"/>
  <c r="F15025" i="1"/>
  <c r="H15025" i="1" s="1"/>
  <c r="F15026" i="1"/>
  <c r="H15026" i="1" s="1"/>
  <c r="F15027" i="1"/>
  <c r="H15027" i="1" s="1"/>
  <c r="F15028" i="1"/>
  <c r="H15028" i="1" s="1"/>
  <c r="F15029" i="1"/>
  <c r="H15029" i="1" s="1"/>
  <c r="F15030" i="1"/>
  <c r="H15030" i="1" s="1"/>
  <c r="F15031" i="1"/>
  <c r="H15031" i="1" s="1"/>
  <c r="F15032" i="1"/>
  <c r="H15032" i="1" s="1"/>
  <c r="F15033" i="1"/>
  <c r="H15033" i="1" s="1"/>
  <c r="F15034" i="1"/>
  <c r="H15034" i="1" s="1"/>
  <c r="F15035" i="1"/>
  <c r="H15035" i="1" s="1"/>
  <c r="F15036" i="1"/>
  <c r="H15036" i="1" s="1"/>
  <c r="F15037" i="1"/>
  <c r="H15037" i="1" s="1"/>
  <c r="F15038" i="1"/>
  <c r="H15038" i="1" s="1"/>
  <c r="F15039" i="1"/>
  <c r="H15039" i="1" s="1"/>
  <c r="F15040" i="1"/>
  <c r="H15040" i="1" s="1"/>
  <c r="F15041" i="1"/>
  <c r="H15041" i="1" s="1"/>
  <c r="F15042" i="1"/>
  <c r="H15042" i="1" s="1"/>
  <c r="F15043" i="1"/>
  <c r="H15043" i="1" s="1"/>
  <c r="F15044" i="1"/>
  <c r="H15044" i="1" s="1"/>
  <c r="F15045" i="1"/>
  <c r="H15045" i="1" s="1"/>
  <c r="F15046" i="1"/>
  <c r="H15046" i="1" s="1"/>
  <c r="F15047" i="1"/>
  <c r="H15047" i="1" s="1"/>
  <c r="F15048" i="1"/>
  <c r="H15048" i="1" s="1"/>
  <c r="F15049" i="1"/>
  <c r="H15049" i="1" s="1"/>
  <c r="F15050" i="1"/>
  <c r="H15050" i="1" s="1"/>
  <c r="F15051" i="1"/>
  <c r="H15051" i="1" s="1"/>
  <c r="F15052" i="1"/>
  <c r="H15052" i="1" s="1"/>
  <c r="F15053" i="1"/>
  <c r="H15053" i="1" s="1"/>
  <c r="F15054" i="1"/>
  <c r="H15054" i="1" s="1"/>
  <c r="F15055" i="1"/>
  <c r="H15055" i="1" s="1"/>
  <c r="F15056" i="1"/>
  <c r="H15056" i="1" s="1"/>
  <c r="F15057" i="1"/>
  <c r="H15057" i="1" s="1"/>
  <c r="F15058" i="1"/>
  <c r="H15058" i="1" s="1"/>
  <c r="F15059" i="1"/>
  <c r="H15059" i="1" s="1"/>
  <c r="F15060" i="1"/>
  <c r="H15060" i="1" s="1"/>
  <c r="F15061" i="1"/>
  <c r="H15061" i="1" s="1"/>
  <c r="F15062" i="1"/>
  <c r="H15062" i="1" s="1"/>
  <c r="F15063" i="1"/>
  <c r="H15063" i="1" s="1"/>
  <c r="F15064" i="1"/>
  <c r="H15064" i="1" s="1"/>
  <c r="F15065" i="1"/>
  <c r="H15065" i="1" s="1"/>
  <c r="F15066" i="1"/>
  <c r="H15066" i="1" s="1"/>
  <c r="F15067" i="1"/>
  <c r="H15067" i="1" s="1"/>
  <c r="F15068" i="1"/>
  <c r="H15068" i="1" s="1"/>
  <c r="F15069" i="1"/>
  <c r="H15069" i="1" s="1"/>
  <c r="F15070" i="1"/>
  <c r="H15070" i="1" s="1"/>
  <c r="F15071" i="1"/>
  <c r="H15071" i="1" s="1"/>
  <c r="F15072" i="1"/>
  <c r="H15072" i="1" s="1"/>
  <c r="F15073" i="1"/>
  <c r="H15073" i="1" s="1"/>
  <c r="F15074" i="1"/>
  <c r="H15074" i="1" s="1"/>
  <c r="F15075" i="1"/>
  <c r="H15075" i="1" s="1"/>
  <c r="F15076" i="1"/>
  <c r="H15076" i="1" s="1"/>
  <c r="F15077" i="1"/>
  <c r="H15077" i="1" s="1"/>
  <c r="F15078" i="1"/>
  <c r="H15078" i="1" s="1"/>
  <c r="F15079" i="1"/>
  <c r="H15079" i="1" s="1"/>
  <c r="F15080" i="1"/>
  <c r="H15080" i="1" s="1"/>
  <c r="F15081" i="1"/>
  <c r="H15081" i="1" s="1"/>
  <c r="F15082" i="1"/>
  <c r="H15082" i="1" s="1"/>
  <c r="F15083" i="1"/>
  <c r="H15083" i="1" s="1"/>
  <c r="F15084" i="1"/>
  <c r="H15084" i="1" s="1"/>
  <c r="F15085" i="1"/>
  <c r="H15085" i="1" s="1"/>
  <c r="F15086" i="1"/>
  <c r="H15086" i="1" s="1"/>
  <c r="F15087" i="1"/>
  <c r="H15087" i="1" s="1"/>
  <c r="F15088" i="1"/>
  <c r="H15088" i="1" s="1"/>
  <c r="F15089" i="1"/>
  <c r="H15089" i="1" s="1"/>
  <c r="F15090" i="1"/>
  <c r="H15090" i="1" s="1"/>
  <c r="F15091" i="1"/>
  <c r="H15091" i="1" s="1"/>
  <c r="F15092" i="1"/>
  <c r="H15092" i="1" s="1"/>
  <c r="F15093" i="1"/>
  <c r="H15093" i="1" s="1"/>
  <c r="F15094" i="1"/>
  <c r="H15094" i="1" s="1"/>
  <c r="F15095" i="1"/>
  <c r="H15095" i="1" s="1"/>
  <c r="F15096" i="1"/>
  <c r="H15096" i="1" s="1"/>
  <c r="F15097" i="1"/>
  <c r="H15097" i="1" s="1"/>
  <c r="F15098" i="1"/>
  <c r="H15098" i="1" s="1"/>
  <c r="F15099" i="1"/>
  <c r="H15099" i="1" s="1"/>
  <c r="F15100" i="1"/>
  <c r="H15100" i="1" s="1"/>
  <c r="F15101" i="1"/>
  <c r="H15101" i="1" s="1"/>
  <c r="F15102" i="1"/>
  <c r="H15102" i="1" s="1"/>
  <c r="F15103" i="1"/>
  <c r="H15103" i="1" s="1"/>
  <c r="F15104" i="1"/>
  <c r="H15104" i="1" s="1"/>
  <c r="F15105" i="1"/>
  <c r="H15105" i="1" s="1"/>
  <c r="F15106" i="1"/>
  <c r="H15106" i="1" s="1"/>
  <c r="F15107" i="1"/>
  <c r="H15107" i="1" s="1"/>
  <c r="F15108" i="1"/>
  <c r="H15108" i="1" s="1"/>
  <c r="F15109" i="1"/>
  <c r="H15109" i="1" s="1"/>
  <c r="F15110" i="1"/>
  <c r="H15110" i="1" s="1"/>
  <c r="F15111" i="1"/>
  <c r="H15111" i="1" s="1"/>
  <c r="F15112" i="1"/>
  <c r="H15112" i="1" s="1"/>
  <c r="F15113" i="1"/>
  <c r="H15113" i="1" s="1"/>
  <c r="F15114" i="1"/>
  <c r="H15114" i="1" s="1"/>
  <c r="F15115" i="1"/>
  <c r="H15115" i="1" s="1"/>
  <c r="F15116" i="1"/>
  <c r="H15116" i="1" s="1"/>
  <c r="F15117" i="1"/>
  <c r="H15117" i="1" s="1"/>
  <c r="F15118" i="1"/>
  <c r="H15118" i="1" s="1"/>
  <c r="F15119" i="1"/>
  <c r="H15119" i="1" s="1"/>
  <c r="F15120" i="1"/>
  <c r="H15120" i="1" s="1"/>
  <c r="F15121" i="1"/>
  <c r="H15121" i="1" s="1"/>
  <c r="F15122" i="1"/>
  <c r="H15122" i="1" s="1"/>
  <c r="F15123" i="1"/>
  <c r="H15123" i="1" s="1"/>
  <c r="F15124" i="1"/>
  <c r="H15124" i="1" s="1"/>
  <c r="F15125" i="1"/>
  <c r="H15125" i="1" s="1"/>
  <c r="F15126" i="1"/>
  <c r="H15126" i="1" s="1"/>
  <c r="F15127" i="1"/>
  <c r="H15127" i="1" s="1"/>
  <c r="F15128" i="1"/>
  <c r="H15128" i="1" s="1"/>
  <c r="F15129" i="1"/>
  <c r="H15129" i="1" s="1"/>
  <c r="F15130" i="1"/>
  <c r="H15130" i="1" s="1"/>
  <c r="F15131" i="1"/>
  <c r="H15131" i="1" s="1"/>
  <c r="F15132" i="1"/>
  <c r="H15132" i="1" s="1"/>
  <c r="F15133" i="1"/>
  <c r="H15133" i="1" s="1"/>
  <c r="F15134" i="1"/>
  <c r="H15134" i="1" s="1"/>
  <c r="F15135" i="1"/>
  <c r="H15135" i="1" s="1"/>
  <c r="F15136" i="1"/>
  <c r="H15136" i="1" s="1"/>
  <c r="F15137" i="1"/>
  <c r="H15137" i="1" s="1"/>
  <c r="F15138" i="1"/>
  <c r="H15138" i="1" s="1"/>
  <c r="F15139" i="1"/>
  <c r="H15139" i="1" s="1"/>
  <c r="F15140" i="1"/>
  <c r="H15140" i="1" s="1"/>
  <c r="F15141" i="1"/>
  <c r="H15141" i="1" s="1"/>
  <c r="F15142" i="1"/>
  <c r="H15142" i="1" s="1"/>
  <c r="F15143" i="1"/>
  <c r="H15143" i="1" s="1"/>
  <c r="F15144" i="1"/>
  <c r="H15144" i="1" s="1"/>
  <c r="F15145" i="1"/>
  <c r="H15145" i="1" s="1"/>
  <c r="F15146" i="1"/>
  <c r="H15146" i="1" s="1"/>
  <c r="F15147" i="1"/>
  <c r="H15147" i="1" s="1"/>
  <c r="F15148" i="1"/>
  <c r="H15148" i="1" s="1"/>
  <c r="F15149" i="1"/>
  <c r="H15149" i="1" s="1"/>
  <c r="F15150" i="1"/>
  <c r="H15150" i="1" s="1"/>
  <c r="F15151" i="1"/>
  <c r="H15151" i="1" s="1"/>
  <c r="F15152" i="1"/>
  <c r="H15152" i="1" s="1"/>
  <c r="F15153" i="1"/>
  <c r="H15153" i="1" s="1"/>
  <c r="F15154" i="1"/>
  <c r="H15154" i="1" s="1"/>
  <c r="F15155" i="1"/>
  <c r="H15155" i="1" s="1"/>
  <c r="F15156" i="1"/>
  <c r="H15156" i="1" s="1"/>
  <c r="F15157" i="1"/>
  <c r="H15157" i="1" s="1"/>
  <c r="F15158" i="1"/>
  <c r="H15158" i="1" s="1"/>
  <c r="F15159" i="1"/>
  <c r="H15159" i="1" s="1"/>
  <c r="F15160" i="1"/>
  <c r="H15160" i="1" s="1"/>
  <c r="F15161" i="1"/>
  <c r="H15161" i="1" s="1"/>
  <c r="F15162" i="1"/>
  <c r="H15162" i="1" s="1"/>
  <c r="F15163" i="1"/>
  <c r="H15163" i="1" s="1"/>
  <c r="F15164" i="1"/>
  <c r="H15164" i="1" s="1"/>
  <c r="F15165" i="1"/>
  <c r="H15165" i="1" s="1"/>
  <c r="F15166" i="1"/>
  <c r="H15166" i="1" s="1"/>
  <c r="F15167" i="1"/>
  <c r="H15167" i="1" s="1"/>
  <c r="F15168" i="1"/>
  <c r="H15168" i="1" s="1"/>
  <c r="F15169" i="1"/>
  <c r="H15169" i="1" s="1"/>
  <c r="F15170" i="1"/>
  <c r="H15170" i="1" s="1"/>
  <c r="F15171" i="1"/>
  <c r="H15171" i="1" s="1"/>
  <c r="F15172" i="1"/>
  <c r="H15172" i="1" s="1"/>
  <c r="F15173" i="1"/>
  <c r="H15173" i="1" s="1"/>
  <c r="F15174" i="1"/>
  <c r="H15174" i="1" s="1"/>
  <c r="F15175" i="1"/>
  <c r="H15175" i="1" s="1"/>
  <c r="F15176" i="1"/>
  <c r="H15176" i="1" s="1"/>
  <c r="F15177" i="1"/>
  <c r="H15177" i="1" s="1"/>
  <c r="F15178" i="1"/>
  <c r="H15178" i="1" s="1"/>
  <c r="F15179" i="1"/>
  <c r="H15179" i="1" s="1"/>
  <c r="F15180" i="1"/>
  <c r="H15180" i="1" s="1"/>
  <c r="F15181" i="1"/>
  <c r="H15181" i="1" s="1"/>
  <c r="F15182" i="1"/>
  <c r="H15182" i="1" s="1"/>
  <c r="F15183" i="1"/>
  <c r="H15183" i="1" s="1"/>
  <c r="F15184" i="1"/>
  <c r="H15184" i="1" s="1"/>
  <c r="F15185" i="1"/>
  <c r="H15185" i="1" s="1"/>
  <c r="F15186" i="1"/>
  <c r="H15186" i="1" s="1"/>
  <c r="F15187" i="1"/>
  <c r="H15187" i="1" s="1"/>
  <c r="F15188" i="1"/>
  <c r="H15188" i="1" s="1"/>
  <c r="F15189" i="1"/>
  <c r="H15189" i="1" s="1"/>
  <c r="F15190" i="1"/>
  <c r="H15190" i="1" s="1"/>
  <c r="F15191" i="1"/>
  <c r="H15191" i="1" s="1"/>
  <c r="F15192" i="1"/>
  <c r="H15192" i="1" s="1"/>
  <c r="F15193" i="1"/>
  <c r="H15193" i="1" s="1"/>
  <c r="F15194" i="1"/>
  <c r="H15194" i="1" s="1"/>
  <c r="F15195" i="1"/>
  <c r="H15195" i="1" s="1"/>
  <c r="F15196" i="1"/>
  <c r="H15196" i="1" s="1"/>
  <c r="F15197" i="1"/>
  <c r="H15197" i="1" s="1"/>
  <c r="F15198" i="1"/>
  <c r="H15198" i="1" s="1"/>
  <c r="F15199" i="1"/>
  <c r="H15199" i="1" s="1"/>
  <c r="F15200" i="1"/>
  <c r="H15200" i="1" s="1"/>
  <c r="F15201" i="1"/>
  <c r="H15201" i="1" s="1"/>
  <c r="F15202" i="1"/>
  <c r="H15202" i="1" s="1"/>
  <c r="F15203" i="1"/>
  <c r="H15203" i="1" s="1"/>
  <c r="F15204" i="1"/>
  <c r="H15204" i="1" s="1"/>
  <c r="F15205" i="1"/>
  <c r="H15205" i="1" s="1"/>
  <c r="F15206" i="1"/>
  <c r="H15206" i="1" s="1"/>
  <c r="F15207" i="1"/>
  <c r="H15207" i="1" s="1"/>
  <c r="F15208" i="1"/>
  <c r="H15208" i="1" s="1"/>
  <c r="F15209" i="1"/>
  <c r="H15209" i="1" s="1"/>
  <c r="F15210" i="1"/>
  <c r="H15210" i="1" s="1"/>
  <c r="F15211" i="1"/>
  <c r="H15211" i="1" s="1"/>
  <c r="F15212" i="1"/>
  <c r="H15212" i="1" s="1"/>
  <c r="F15213" i="1"/>
  <c r="H15213" i="1" s="1"/>
  <c r="F15214" i="1"/>
  <c r="H15214" i="1" s="1"/>
  <c r="F15215" i="1"/>
  <c r="H15215" i="1" s="1"/>
  <c r="F15216" i="1"/>
  <c r="H15216" i="1" s="1"/>
  <c r="F15217" i="1"/>
  <c r="H15217" i="1" s="1"/>
  <c r="F15218" i="1"/>
  <c r="H15218" i="1" s="1"/>
  <c r="F15219" i="1"/>
  <c r="H15219" i="1" s="1"/>
  <c r="F15220" i="1"/>
  <c r="H15220" i="1" s="1"/>
  <c r="F15221" i="1"/>
  <c r="H15221" i="1" s="1"/>
  <c r="F15222" i="1"/>
  <c r="H15222" i="1" s="1"/>
  <c r="F15223" i="1"/>
  <c r="H15223" i="1" s="1"/>
  <c r="F15224" i="1"/>
  <c r="H15224" i="1" s="1"/>
  <c r="F15225" i="1"/>
  <c r="H15225" i="1" s="1"/>
  <c r="F15226" i="1"/>
  <c r="H15226" i="1" s="1"/>
  <c r="F15227" i="1"/>
  <c r="H15227" i="1" s="1"/>
  <c r="F15228" i="1"/>
  <c r="H15228" i="1" s="1"/>
  <c r="F15229" i="1"/>
  <c r="H15229" i="1" s="1"/>
  <c r="F15230" i="1"/>
  <c r="H15230" i="1" s="1"/>
  <c r="F15231" i="1"/>
  <c r="H15231" i="1" s="1"/>
  <c r="F15232" i="1"/>
  <c r="H15232" i="1" s="1"/>
  <c r="F15233" i="1"/>
  <c r="H15233" i="1" s="1"/>
  <c r="F15234" i="1"/>
  <c r="H15234" i="1" s="1"/>
  <c r="F15235" i="1"/>
  <c r="H15235" i="1" s="1"/>
  <c r="F15236" i="1"/>
  <c r="H15236" i="1" s="1"/>
  <c r="F15237" i="1"/>
  <c r="H15237" i="1" s="1"/>
  <c r="F15238" i="1"/>
  <c r="H15238" i="1" s="1"/>
  <c r="F15239" i="1"/>
  <c r="H15239" i="1" s="1"/>
  <c r="F15240" i="1"/>
  <c r="H15240" i="1" s="1"/>
  <c r="F15241" i="1"/>
  <c r="H15241" i="1" s="1"/>
  <c r="F15242" i="1"/>
  <c r="H15242" i="1" s="1"/>
  <c r="F15243" i="1"/>
  <c r="H15243" i="1" s="1"/>
  <c r="F15244" i="1"/>
  <c r="H15244" i="1" s="1"/>
  <c r="F15245" i="1"/>
  <c r="H15245" i="1" s="1"/>
  <c r="F15246" i="1"/>
  <c r="H15246" i="1" s="1"/>
  <c r="F15247" i="1"/>
  <c r="H15247" i="1" s="1"/>
  <c r="F15248" i="1"/>
  <c r="H15248" i="1" s="1"/>
  <c r="F15249" i="1"/>
  <c r="H15249" i="1" s="1"/>
  <c r="F15250" i="1"/>
  <c r="H15250" i="1" s="1"/>
  <c r="F15251" i="1"/>
  <c r="H15251" i="1" s="1"/>
  <c r="F15252" i="1"/>
  <c r="H15252" i="1" s="1"/>
  <c r="F15253" i="1"/>
  <c r="H15253" i="1" s="1"/>
  <c r="F15254" i="1"/>
  <c r="H15254" i="1" s="1"/>
  <c r="F15255" i="1"/>
  <c r="H15255" i="1" s="1"/>
  <c r="F15256" i="1"/>
  <c r="H15256" i="1" s="1"/>
  <c r="F15257" i="1"/>
  <c r="H15257" i="1" s="1"/>
  <c r="F15258" i="1"/>
  <c r="H15258" i="1" s="1"/>
  <c r="F15259" i="1"/>
  <c r="H15259" i="1" s="1"/>
  <c r="F15260" i="1"/>
  <c r="H15260" i="1" s="1"/>
  <c r="F15261" i="1"/>
  <c r="H15261" i="1" s="1"/>
  <c r="F15262" i="1"/>
  <c r="H15262" i="1" s="1"/>
  <c r="F15263" i="1"/>
  <c r="H15263" i="1" s="1"/>
  <c r="F15264" i="1"/>
  <c r="H15264" i="1" s="1"/>
  <c r="F15265" i="1"/>
  <c r="H15265" i="1" s="1"/>
  <c r="F15266" i="1"/>
  <c r="H15266" i="1" s="1"/>
  <c r="F15267" i="1"/>
  <c r="H15267" i="1" s="1"/>
  <c r="F15268" i="1"/>
  <c r="H15268" i="1" s="1"/>
  <c r="F15269" i="1"/>
  <c r="H15269" i="1" s="1"/>
  <c r="F15270" i="1"/>
  <c r="H15270" i="1" s="1"/>
  <c r="F15271" i="1"/>
  <c r="H15271" i="1" s="1"/>
  <c r="F15272" i="1"/>
  <c r="H15272" i="1" s="1"/>
  <c r="F15273" i="1"/>
  <c r="H15273" i="1" s="1"/>
  <c r="F15274" i="1"/>
  <c r="H15274" i="1" s="1"/>
  <c r="F15275" i="1"/>
  <c r="H15275" i="1" s="1"/>
  <c r="F15276" i="1"/>
  <c r="H15276" i="1" s="1"/>
  <c r="F15277" i="1"/>
  <c r="H15277" i="1" s="1"/>
  <c r="F15278" i="1"/>
  <c r="H15278" i="1" s="1"/>
  <c r="F15279" i="1"/>
  <c r="H15279" i="1" s="1"/>
  <c r="F15280" i="1"/>
  <c r="H15280" i="1" s="1"/>
  <c r="F15281" i="1"/>
  <c r="H15281" i="1" s="1"/>
  <c r="F15282" i="1"/>
  <c r="H15282" i="1" s="1"/>
  <c r="F15283" i="1"/>
  <c r="H15283" i="1" s="1"/>
  <c r="F15284" i="1"/>
  <c r="H15284" i="1" s="1"/>
  <c r="F15285" i="1"/>
  <c r="H15285" i="1" s="1"/>
  <c r="F15286" i="1"/>
  <c r="H15286" i="1" s="1"/>
  <c r="F15287" i="1"/>
  <c r="H15287" i="1" s="1"/>
  <c r="F15288" i="1"/>
  <c r="H15288" i="1" s="1"/>
  <c r="F15289" i="1"/>
  <c r="H15289" i="1" s="1"/>
  <c r="F15290" i="1"/>
  <c r="H15290" i="1" s="1"/>
  <c r="F15291" i="1"/>
  <c r="H15291" i="1" s="1"/>
  <c r="F15292" i="1"/>
  <c r="H15292" i="1" s="1"/>
  <c r="F15293" i="1"/>
  <c r="H15293" i="1" s="1"/>
  <c r="F15294" i="1"/>
  <c r="H15294" i="1" s="1"/>
  <c r="F15295" i="1"/>
  <c r="H15295" i="1" s="1"/>
  <c r="F15296" i="1"/>
  <c r="H15296" i="1" s="1"/>
  <c r="F15297" i="1"/>
  <c r="H15297" i="1" s="1"/>
  <c r="F15298" i="1"/>
  <c r="H15298" i="1" s="1"/>
  <c r="F15299" i="1"/>
  <c r="H15299" i="1" s="1"/>
  <c r="F15300" i="1"/>
  <c r="H15300" i="1" s="1"/>
  <c r="F15301" i="1"/>
  <c r="H15301" i="1" s="1"/>
  <c r="F15302" i="1"/>
  <c r="H15302" i="1" s="1"/>
  <c r="F15303" i="1"/>
  <c r="H15303" i="1" s="1"/>
  <c r="F15304" i="1"/>
  <c r="H15304" i="1" s="1"/>
  <c r="F15305" i="1"/>
  <c r="H15305" i="1" s="1"/>
  <c r="F15306" i="1"/>
  <c r="H15306" i="1" s="1"/>
  <c r="F15307" i="1"/>
  <c r="H15307" i="1" s="1"/>
  <c r="F15308" i="1"/>
  <c r="H15308" i="1" s="1"/>
  <c r="F15309" i="1"/>
  <c r="H15309" i="1" s="1"/>
  <c r="F15310" i="1"/>
  <c r="H15310" i="1" s="1"/>
  <c r="F15311" i="1"/>
  <c r="H15311" i="1" s="1"/>
  <c r="F15312" i="1"/>
  <c r="H15312" i="1" s="1"/>
  <c r="F15313" i="1"/>
  <c r="H15313" i="1" s="1"/>
  <c r="F15314" i="1"/>
  <c r="H15314" i="1" s="1"/>
  <c r="F15315" i="1"/>
  <c r="H15315" i="1" s="1"/>
  <c r="F15316" i="1"/>
  <c r="H15316" i="1" s="1"/>
  <c r="F15317" i="1"/>
  <c r="H15317" i="1" s="1"/>
  <c r="F15318" i="1"/>
  <c r="H15318" i="1" s="1"/>
  <c r="F15319" i="1"/>
  <c r="H15319" i="1" s="1"/>
  <c r="F15320" i="1"/>
  <c r="H15320" i="1" s="1"/>
  <c r="F15321" i="1"/>
  <c r="H15321" i="1" s="1"/>
  <c r="F15322" i="1"/>
  <c r="H15322" i="1" s="1"/>
  <c r="F15323" i="1"/>
  <c r="H15323" i="1" s="1"/>
  <c r="F15324" i="1"/>
  <c r="H15324" i="1" s="1"/>
  <c r="F15325" i="1"/>
  <c r="H15325" i="1" s="1"/>
  <c r="F15326" i="1"/>
  <c r="H15326" i="1" s="1"/>
  <c r="F15327" i="1"/>
  <c r="H15327" i="1" s="1"/>
  <c r="F15328" i="1"/>
  <c r="H15328" i="1" s="1"/>
  <c r="F15329" i="1"/>
  <c r="H15329" i="1" s="1"/>
  <c r="F15330" i="1"/>
  <c r="H15330" i="1" s="1"/>
  <c r="F15331" i="1"/>
  <c r="H15331" i="1" s="1"/>
  <c r="F15332" i="1"/>
  <c r="H15332" i="1" s="1"/>
  <c r="F15333" i="1"/>
  <c r="H15333" i="1" s="1"/>
  <c r="F15334" i="1"/>
  <c r="H15334" i="1" s="1"/>
  <c r="F15335" i="1"/>
  <c r="H15335" i="1" s="1"/>
  <c r="F15336" i="1"/>
  <c r="H15336" i="1" s="1"/>
  <c r="F15337" i="1"/>
  <c r="H15337" i="1" s="1"/>
  <c r="F15338" i="1"/>
  <c r="H15338" i="1" s="1"/>
  <c r="F15339" i="1"/>
  <c r="H15339" i="1" s="1"/>
  <c r="F15340" i="1"/>
  <c r="H15340" i="1" s="1"/>
  <c r="F15341" i="1"/>
  <c r="H15341" i="1" s="1"/>
  <c r="F15342" i="1"/>
  <c r="H15342" i="1" s="1"/>
  <c r="F15343" i="1"/>
  <c r="H15343" i="1" s="1"/>
  <c r="F15344" i="1"/>
  <c r="H15344" i="1" s="1"/>
  <c r="F15345" i="1"/>
  <c r="H15345" i="1" s="1"/>
  <c r="F15346" i="1"/>
  <c r="H15346" i="1" s="1"/>
  <c r="F15347" i="1"/>
  <c r="H15347" i="1" s="1"/>
  <c r="F15348" i="1"/>
  <c r="H15348" i="1" s="1"/>
  <c r="F15349" i="1"/>
  <c r="H15349" i="1" s="1"/>
  <c r="F15350" i="1"/>
  <c r="H15350" i="1" s="1"/>
  <c r="F15351" i="1"/>
  <c r="H15351" i="1" s="1"/>
  <c r="F15352" i="1"/>
  <c r="H15352" i="1" s="1"/>
  <c r="F15353" i="1"/>
  <c r="H15353" i="1" s="1"/>
  <c r="F15354" i="1"/>
  <c r="H15354" i="1" s="1"/>
  <c r="F15355" i="1"/>
  <c r="H15355" i="1" s="1"/>
  <c r="F15356" i="1"/>
  <c r="H15356" i="1" s="1"/>
  <c r="F15357" i="1"/>
  <c r="H15357" i="1" s="1"/>
  <c r="F15358" i="1"/>
  <c r="H15358" i="1" s="1"/>
  <c r="F15359" i="1"/>
  <c r="H15359" i="1" s="1"/>
  <c r="F15360" i="1"/>
  <c r="H15360" i="1" s="1"/>
  <c r="F15361" i="1"/>
  <c r="H15361" i="1" s="1"/>
  <c r="F15362" i="1"/>
  <c r="H15362" i="1" s="1"/>
  <c r="F15363" i="1"/>
  <c r="H15363" i="1" s="1"/>
  <c r="F15364" i="1"/>
  <c r="H15364" i="1" s="1"/>
  <c r="F15365" i="1"/>
  <c r="H15365" i="1" s="1"/>
  <c r="F15366" i="1"/>
  <c r="H15366" i="1" s="1"/>
  <c r="F15367" i="1"/>
  <c r="H15367" i="1" s="1"/>
  <c r="F15368" i="1"/>
  <c r="H15368" i="1" s="1"/>
  <c r="F15369" i="1"/>
  <c r="H15369" i="1" s="1"/>
  <c r="F15370" i="1"/>
  <c r="H15370" i="1" s="1"/>
  <c r="F15371" i="1"/>
  <c r="H15371" i="1" s="1"/>
  <c r="F15372" i="1"/>
  <c r="H15372" i="1" s="1"/>
  <c r="F15373" i="1"/>
  <c r="H15373" i="1" s="1"/>
  <c r="F15374" i="1"/>
  <c r="H15374" i="1" s="1"/>
  <c r="F15375" i="1"/>
  <c r="H15375" i="1" s="1"/>
  <c r="F15376" i="1"/>
  <c r="H15376" i="1" s="1"/>
  <c r="F15377" i="1"/>
  <c r="H15377" i="1" s="1"/>
  <c r="F15378" i="1"/>
  <c r="H15378" i="1" s="1"/>
  <c r="F15379" i="1"/>
  <c r="H15379" i="1" s="1"/>
  <c r="F15380" i="1"/>
  <c r="H15380" i="1" s="1"/>
  <c r="F15381" i="1"/>
  <c r="H15381" i="1" s="1"/>
  <c r="F15382" i="1"/>
  <c r="H15382" i="1" s="1"/>
  <c r="F15383" i="1"/>
  <c r="H15383" i="1" s="1"/>
  <c r="F15384" i="1"/>
  <c r="H15384" i="1" s="1"/>
  <c r="F15385" i="1"/>
  <c r="H15385" i="1" s="1"/>
  <c r="F15386" i="1"/>
  <c r="H15386" i="1" s="1"/>
  <c r="F15387" i="1"/>
  <c r="H15387" i="1" s="1"/>
  <c r="F15388" i="1"/>
  <c r="H15388" i="1" s="1"/>
  <c r="F15389" i="1"/>
  <c r="H15389" i="1" s="1"/>
  <c r="F15390" i="1"/>
  <c r="H15390" i="1" s="1"/>
  <c r="F15391" i="1"/>
  <c r="H15391" i="1" s="1"/>
  <c r="F15392" i="1"/>
  <c r="H15392" i="1" s="1"/>
  <c r="F15393" i="1"/>
  <c r="H15393" i="1" s="1"/>
  <c r="F15394" i="1"/>
  <c r="H15394" i="1" s="1"/>
  <c r="F15395" i="1"/>
  <c r="H15395" i="1" s="1"/>
  <c r="F15396" i="1"/>
  <c r="H15396" i="1" s="1"/>
  <c r="F15397" i="1"/>
  <c r="H15397" i="1" s="1"/>
  <c r="F15398" i="1"/>
  <c r="H15398" i="1" s="1"/>
  <c r="F15399" i="1"/>
  <c r="H15399" i="1" s="1"/>
  <c r="F15400" i="1"/>
  <c r="H15400" i="1" s="1"/>
  <c r="F15401" i="1"/>
  <c r="H15401" i="1" s="1"/>
  <c r="F15402" i="1"/>
  <c r="H15402" i="1" s="1"/>
  <c r="F15403" i="1"/>
  <c r="H15403" i="1" s="1"/>
  <c r="F15404" i="1"/>
  <c r="H15404" i="1" s="1"/>
  <c r="F15405" i="1"/>
  <c r="H15405" i="1" s="1"/>
  <c r="F15406" i="1"/>
  <c r="H15406" i="1" s="1"/>
  <c r="F15407" i="1"/>
  <c r="H15407" i="1" s="1"/>
  <c r="F15408" i="1"/>
  <c r="H15408" i="1" s="1"/>
  <c r="F15409" i="1"/>
  <c r="H15409" i="1" s="1"/>
  <c r="F15410" i="1"/>
  <c r="H15410" i="1" s="1"/>
  <c r="F15411" i="1"/>
  <c r="H15411" i="1" s="1"/>
  <c r="F15412" i="1"/>
  <c r="H15412" i="1" s="1"/>
  <c r="F15413" i="1"/>
  <c r="H15413" i="1" s="1"/>
  <c r="F15414" i="1"/>
  <c r="H15414" i="1" s="1"/>
  <c r="F15415" i="1"/>
  <c r="H15415" i="1" s="1"/>
  <c r="F15416" i="1"/>
  <c r="H15416" i="1" s="1"/>
  <c r="F15417" i="1"/>
  <c r="H15417" i="1" s="1"/>
  <c r="F15418" i="1"/>
  <c r="H15418" i="1" s="1"/>
  <c r="F15419" i="1"/>
  <c r="H15419" i="1" s="1"/>
  <c r="F15420" i="1"/>
  <c r="H15420" i="1" s="1"/>
  <c r="F15421" i="1"/>
  <c r="H15421" i="1" s="1"/>
  <c r="F15422" i="1"/>
  <c r="H15422" i="1" s="1"/>
  <c r="F15423" i="1"/>
  <c r="H15423" i="1" s="1"/>
  <c r="F15424" i="1"/>
  <c r="H15424" i="1" s="1"/>
  <c r="F15425" i="1"/>
  <c r="H15425" i="1" s="1"/>
  <c r="F15426" i="1"/>
  <c r="H15426" i="1" s="1"/>
  <c r="F15427" i="1"/>
  <c r="H15427" i="1" s="1"/>
  <c r="F15428" i="1"/>
  <c r="H15428" i="1" s="1"/>
  <c r="F15429" i="1"/>
  <c r="H15429" i="1" s="1"/>
  <c r="F15430" i="1"/>
  <c r="H15430" i="1" s="1"/>
  <c r="F15431" i="1"/>
  <c r="H15431" i="1" s="1"/>
  <c r="F15432" i="1"/>
  <c r="H15432" i="1" s="1"/>
  <c r="F15433" i="1"/>
  <c r="H15433" i="1" s="1"/>
  <c r="F15434" i="1"/>
  <c r="H15434" i="1" s="1"/>
  <c r="F15435" i="1"/>
  <c r="H15435" i="1" s="1"/>
  <c r="F15436" i="1"/>
  <c r="H15436" i="1" s="1"/>
  <c r="F15437" i="1"/>
  <c r="H15437" i="1" s="1"/>
  <c r="F15438" i="1"/>
  <c r="H15438" i="1" s="1"/>
  <c r="F15439" i="1"/>
  <c r="H15439" i="1" s="1"/>
  <c r="F15440" i="1"/>
  <c r="H15440" i="1" s="1"/>
  <c r="F15441" i="1"/>
  <c r="H15441" i="1" s="1"/>
  <c r="F15442" i="1"/>
  <c r="H15442" i="1" s="1"/>
  <c r="F15443" i="1"/>
  <c r="H15443" i="1" s="1"/>
  <c r="F15444" i="1"/>
  <c r="H15444" i="1" s="1"/>
  <c r="F15445" i="1"/>
  <c r="H15445" i="1" s="1"/>
  <c r="F15446" i="1"/>
  <c r="H15446" i="1" s="1"/>
  <c r="F15447" i="1"/>
  <c r="H15447" i="1" s="1"/>
  <c r="F15448" i="1"/>
  <c r="H15448" i="1" s="1"/>
  <c r="F15449" i="1"/>
  <c r="H15449" i="1" s="1"/>
  <c r="F15450" i="1"/>
  <c r="H15450" i="1" s="1"/>
  <c r="F15451" i="1"/>
  <c r="H15451" i="1" s="1"/>
  <c r="F15452" i="1"/>
  <c r="H15452" i="1" s="1"/>
  <c r="F15453" i="1"/>
  <c r="H15453" i="1" s="1"/>
  <c r="F15454" i="1"/>
  <c r="H15454" i="1" s="1"/>
  <c r="F15455" i="1"/>
  <c r="H15455" i="1" s="1"/>
  <c r="F15456" i="1"/>
  <c r="H15456" i="1" s="1"/>
  <c r="F15457" i="1"/>
  <c r="H15457" i="1" s="1"/>
  <c r="F15458" i="1"/>
  <c r="H15458" i="1" s="1"/>
  <c r="F15459" i="1"/>
  <c r="H15459" i="1" s="1"/>
  <c r="F15460" i="1"/>
  <c r="H15460" i="1" s="1"/>
  <c r="F15461" i="1"/>
  <c r="H15461" i="1" s="1"/>
  <c r="F15462" i="1"/>
  <c r="H15462" i="1" s="1"/>
  <c r="F15463" i="1"/>
  <c r="H15463" i="1" s="1"/>
  <c r="F15464" i="1"/>
  <c r="H15464" i="1" s="1"/>
  <c r="F15465" i="1"/>
  <c r="H15465" i="1" s="1"/>
  <c r="F15466" i="1"/>
  <c r="H15466" i="1" s="1"/>
  <c r="F15467" i="1"/>
  <c r="H15467" i="1" s="1"/>
  <c r="F15468" i="1"/>
  <c r="H15468" i="1" s="1"/>
  <c r="F15469" i="1"/>
  <c r="H15469" i="1" s="1"/>
  <c r="F15470" i="1"/>
  <c r="H15470" i="1" s="1"/>
  <c r="F15471" i="1"/>
  <c r="H15471" i="1" s="1"/>
  <c r="F15472" i="1"/>
  <c r="H15472" i="1" s="1"/>
  <c r="F15473" i="1"/>
  <c r="H15473" i="1" s="1"/>
  <c r="F15474" i="1"/>
  <c r="H15474" i="1" s="1"/>
  <c r="F15475" i="1"/>
  <c r="H15475" i="1" s="1"/>
  <c r="F15476" i="1"/>
  <c r="H15476" i="1" s="1"/>
  <c r="F15477" i="1"/>
  <c r="H15477" i="1" s="1"/>
  <c r="F15478" i="1"/>
  <c r="H15478" i="1" s="1"/>
  <c r="F15479" i="1"/>
  <c r="H15479" i="1" s="1"/>
  <c r="F15480" i="1"/>
  <c r="H15480" i="1" s="1"/>
  <c r="F15481" i="1"/>
  <c r="H15481" i="1" s="1"/>
  <c r="F15482" i="1"/>
  <c r="H15482" i="1" s="1"/>
  <c r="F15483" i="1"/>
  <c r="H15483" i="1" s="1"/>
  <c r="F15484" i="1"/>
  <c r="H15484" i="1" s="1"/>
  <c r="F15485" i="1"/>
  <c r="H15485" i="1" s="1"/>
  <c r="F15486" i="1"/>
  <c r="H15486" i="1" s="1"/>
  <c r="F15487" i="1"/>
  <c r="H15487" i="1" s="1"/>
  <c r="F15488" i="1"/>
  <c r="H15488" i="1" s="1"/>
  <c r="F15489" i="1"/>
  <c r="H15489" i="1" s="1"/>
  <c r="F15490" i="1"/>
  <c r="H15490" i="1" s="1"/>
  <c r="F15491" i="1"/>
  <c r="H15491" i="1" s="1"/>
  <c r="F15492" i="1"/>
  <c r="H15492" i="1" s="1"/>
  <c r="F15493" i="1"/>
  <c r="H15493" i="1" s="1"/>
  <c r="F15494" i="1"/>
  <c r="H15494" i="1" s="1"/>
  <c r="F15495" i="1"/>
  <c r="H15495" i="1" s="1"/>
  <c r="F15496" i="1"/>
  <c r="H15496" i="1" s="1"/>
  <c r="F15497" i="1"/>
  <c r="H15497" i="1" s="1"/>
  <c r="F15498" i="1"/>
  <c r="H15498" i="1" s="1"/>
  <c r="F15499" i="1"/>
  <c r="H15499" i="1" s="1"/>
  <c r="F15500" i="1"/>
  <c r="H15500" i="1" s="1"/>
  <c r="F15501" i="1"/>
  <c r="H15501" i="1" s="1"/>
  <c r="F15502" i="1"/>
  <c r="H15502" i="1" s="1"/>
  <c r="F15503" i="1"/>
  <c r="H15503" i="1" s="1"/>
  <c r="F15504" i="1"/>
  <c r="H15504" i="1" s="1"/>
  <c r="F15505" i="1"/>
  <c r="H15505" i="1" s="1"/>
  <c r="F15506" i="1"/>
  <c r="H15506" i="1" s="1"/>
  <c r="F15507" i="1"/>
  <c r="H15507" i="1" s="1"/>
  <c r="F15508" i="1"/>
  <c r="H15508" i="1" s="1"/>
  <c r="F15509" i="1"/>
  <c r="H15509" i="1" s="1"/>
  <c r="F15510" i="1"/>
  <c r="H15510" i="1" s="1"/>
  <c r="F15511" i="1"/>
  <c r="H15511" i="1" s="1"/>
  <c r="F15512" i="1"/>
  <c r="H15512" i="1" s="1"/>
  <c r="F15513" i="1"/>
  <c r="H15513" i="1" s="1"/>
  <c r="F15514" i="1"/>
  <c r="H15514" i="1" s="1"/>
  <c r="F15515" i="1"/>
  <c r="H15515" i="1" s="1"/>
  <c r="F15516" i="1"/>
  <c r="H15516" i="1" s="1"/>
  <c r="F15517" i="1"/>
  <c r="H15517" i="1" s="1"/>
  <c r="F15518" i="1"/>
  <c r="H15518" i="1" s="1"/>
  <c r="F15519" i="1"/>
  <c r="H15519" i="1" s="1"/>
  <c r="F15520" i="1"/>
  <c r="H15520" i="1" s="1"/>
  <c r="F15521" i="1"/>
  <c r="H15521" i="1" s="1"/>
  <c r="F15522" i="1"/>
  <c r="H15522" i="1" s="1"/>
  <c r="F15523" i="1"/>
  <c r="H15523" i="1" s="1"/>
  <c r="F15524" i="1"/>
  <c r="H15524" i="1" s="1"/>
  <c r="F15525" i="1"/>
  <c r="H15525" i="1" s="1"/>
  <c r="F15526" i="1"/>
  <c r="H15526" i="1" s="1"/>
  <c r="F15527" i="1"/>
  <c r="H15527" i="1" s="1"/>
  <c r="F15528" i="1"/>
  <c r="H15528" i="1" s="1"/>
  <c r="F15529" i="1"/>
  <c r="H15529" i="1" s="1"/>
  <c r="F15530" i="1"/>
  <c r="H15530" i="1" s="1"/>
  <c r="F15531" i="1"/>
  <c r="H15531" i="1" s="1"/>
  <c r="F15532" i="1"/>
  <c r="H15532" i="1" s="1"/>
  <c r="F15533" i="1"/>
  <c r="H15533" i="1" s="1"/>
  <c r="F15534" i="1"/>
  <c r="H15534" i="1" s="1"/>
  <c r="F15535" i="1"/>
  <c r="H15535" i="1" s="1"/>
  <c r="F15536" i="1"/>
  <c r="H15536" i="1" s="1"/>
  <c r="F15537" i="1"/>
  <c r="H15537" i="1" s="1"/>
  <c r="F15538" i="1"/>
  <c r="H15538" i="1" s="1"/>
  <c r="F15539" i="1"/>
  <c r="H15539" i="1" s="1"/>
  <c r="F15540" i="1"/>
  <c r="H15540" i="1" s="1"/>
  <c r="F15541" i="1"/>
  <c r="H15541" i="1" s="1"/>
  <c r="F15542" i="1"/>
  <c r="H15542" i="1" s="1"/>
  <c r="F15543" i="1"/>
  <c r="H15543" i="1" s="1"/>
  <c r="F15544" i="1"/>
  <c r="H15544" i="1" s="1"/>
  <c r="F15545" i="1"/>
  <c r="H15545" i="1" s="1"/>
  <c r="F15546" i="1"/>
  <c r="H15546" i="1" s="1"/>
  <c r="F15547" i="1"/>
  <c r="H15547" i="1" s="1"/>
  <c r="F15548" i="1"/>
  <c r="H15548" i="1" s="1"/>
  <c r="F15549" i="1"/>
  <c r="H15549" i="1" s="1"/>
  <c r="F15550" i="1"/>
  <c r="H15550" i="1" s="1"/>
  <c r="F15551" i="1"/>
  <c r="H15551" i="1" s="1"/>
  <c r="F15552" i="1"/>
  <c r="H15552" i="1" s="1"/>
  <c r="F15553" i="1"/>
  <c r="H15553" i="1" s="1"/>
  <c r="F15554" i="1"/>
  <c r="H15554" i="1" s="1"/>
  <c r="F15555" i="1"/>
  <c r="H15555" i="1" s="1"/>
  <c r="F15556" i="1"/>
  <c r="H15556" i="1" s="1"/>
  <c r="F15557" i="1"/>
  <c r="H15557" i="1" s="1"/>
  <c r="F15558" i="1"/>
  <c r="H15558" i="1" s="1"/>
  <c r="F15559" i="1"/>
  <c r="H15559" i="1" s="1"/>
  <c r="F15560" i="1"/>
  <c r="H15560" i="1" s="1"/>
  <c r="F15561" i="1"/>
  <c r="H15561" i="1" s="1"/>
  <c r="F15562" i="1"/>
  <c r="H15562" i="1" s="1"/>
  <c r="F15563" i="1"/>
  <c r="H15563" i="1" s="1"/>
  <c r="F15564" i="1"/>
  <c r="H15564" i="1" s="1"/>
  <c r="F15565" i="1"/>
  <c r="H15565" i="1" s="1"/>
  <c r="F15566" i="1"/>
  <c r="H15566" i="1" s="1"/>
  <c r="F15567" i="1"/>
  <c r="H15567" i="1" s="1"/>
  <c r="F15568" i="1"/>
  <c r="H15568" i="1" s="1"/>
  <c r="F15569" i="1"/>
  <c r="H15569" i="1" s="1"/>
  <c r="F15570" i="1"/>
  <c r="H15570" i="1" s="1"/>
  <c r="F15571" i="1"/>
  <c r="H15571" i="1" s="1"/>
  <c r="F15572" i="1"/>
  <c r="H15572" i="1" s="1"/>
  <c r="F15573" i="1"/>
  <c r="H15573" i="1" s="1"/>
  <c r="F15574" i="1"/>
  <c r="H15574" i="1" s="1"/>
  <c r="F15575" i="1"/>
  <c r="H15575" i="1" s="1"/>
  <c r="F15576" i="1"/>
  <c r="H15576" i="1" s="1"/>
  <c r="F15577" i="1"/>
  <c r="H15577" i="1" s="1"/>
  <c r="F15578" i="1"/>
  <c r="H15578" i="1" s="1"/>
  <c r="F15579" i="1"/>
  <c r="H15579" i="1" s="1"/>
  <c r="F15580" i="1"/>
  <c r="H15580" i="1" s="1"/>
  <c r="F15581" i="1"/>
  <c r="H15581" i="1" s="1"/>
  <c r="F15582" i="1"/>
  <c r="H15582" i="1" s="1"/>
  <c r="F15583" i="1"/>
  <c r="H15583" i="1" s="1"/>
  <c r="F15584" i="1"/>
  <c r="H15584" i="1" s="1"/>
  <c r="F15585" i="1"/>
  <c r="H15585" i="1" s="1"/>
  <c r="F15586" i="1"/>
  <c r="H15586" i="1" s="1"/>
  <c r="F15587" i="1"/>
  <c r="H15587" i="1" s="1"/>
  <c r="F15588" i="1"/>
  <c r="H15588" i="1" s="1"/>
  <c r="F15589" i="1"/>
  <c r="H15589" i="1" s="1"/>
  <c r="F15590" i="1"/>
  <c r="H15590" i="1" s="1"/>
  <c r="F15591" i="1"/>
  <c r="H15591" i="1" s="1"/>
  <c r="F15592" i="1"/>
  <c r="H15592" i="1" s="1"/>
  <c r="F15593" i="1"/>
  <c r="H15593" i="1" s="1"/>
  <c r="F15594" i="1"/>
  <c r="H15594" i="1" s="1"/>
  <c r="F15595" i="1"/>
  <c r="H15595" i="1" s="1"/>
  <c r="F15596" i="1"/>
  <c r="H15596" i="1" s="1"/>
  <c r="F15597" i="1"/>
  <c r="H15597" i="1" s="1"/>
  <c r="F15598" i="1"/>
  <c r="H15598" i="1" s="1"/>
  <c r="F15599" i="1"/>
  <c r="H15599" i="1" s="1"/>
  <c r="F15600" i="1"/>
  <c r="H15600" i="1" s="1"/>
  <c r="F15601" i="1"/>
  <c r="H15601" i="1" s="1"/>
  <c r="F15602" i="1"/>
  <c r="H15602" i="1" s="1"/>
  <c r="F15603" i="1"/>
  <c r="H15603" i="1" s="1"/>
  <c r="F15604" i="1"/>
  <c r="H15604" i="1" s="1"/>
  <c r="F15605" i="1"/>
  <c r="H15605" i="1" s="1"/>
  <c r="F15606" i="1"/>
  <c r="H15606" i="1" s="1"/>
  <c r="F15607" i="1"/>
  <c r="H15607" i="1" s="1"/>
  <c r="F15608" i="1"/>
  <c r="H15608" i="1" s="1"/>
  <c r="F15609" i="1"/>
  <c r="H15609" i="1" s="1"/>
  <c r="F15610" i="1"/>
  <c r="H15610" i="1" s="1"/>
  <c r="F15611" i="1"/>
  <c r="H15611" i="1" s="1"/>
  <c r="F15612" i="1"/>
  <c r="H15612" i="1" s="1"/>
  <c r="F15613" i="1"/>
  <c r="H15613" i="1" s="1"/>
  <c r="F15614" i="1"/>
  <c r="H15614" i="1" s="1"/>
  <c r="F15615" i="1"/>
  <c r="H15615" i="1" s="1"/>
  <c r="F15616" i="1"/>
  <c r="H15616" i="1" s="1"/>
  <c r="F15617" i="1"/>
  <c r="H15617" i="1" s="1"/>
  <c r="F15618" i="1"/>
  <c r="H15618" i="1" s="1"/>
  <c r="F15619" i="1"/>
  <c r="H15619" i="1" s="1"/>
  <c r="F15620" i="1"/>
  <c r="H15620" i="1" s="1"/>
  <c r="F15621" i="1"/>
  <c r="H15621" i="1" s="1"/>
  <c r="F15622" i="1"/>
  <c r="H15622" i="1" s="1"/>
  <c r="F15623" i="1"/>
  <c r="H15623" i="1" s="1"/>
  <c r="F15624" i="1"/>
  <c r="H15624" i="1" s="1"/>
  <c r="F15625" i="1"/>
  <c r="H15625" i="1" s="1"/>
  <c r="F15626" i="1"/>
  <c r="H15626" i="1" s="1"/>
  <c r="F15627" i="1"/>
  <c r="H15627" i="1" s="1"/>
  <c r="F15628" i="1"/>
  <c r="H15628" i="1" s="1"/>
  <c r="F15629" i="1"/>
  <c r="H15629" i="1" s="1"/>
  <c r="F15630" i="1"/>
  <c r="H15630" i="1" s="1"/>
  <c r="F15631" i="1"/>
  <c r="H15631" i="1" s="1"/>
  <c r="F15632" i="1"/>
  <c r="H15632" i="1" s="1"/>
  <c r="F15633" i="1"/>
  <c r="H15633" i="1" s="1"/>
  <c r="F15634" i="1"/>
  <c r="H15634" i="1" s="1"/>
  <c r="F15635" i="1"/>
  <c r="H15635" i="1" s="1"/>
  <c r="F15636" i="1"/>
  <c r="H15636" i="1" s="1"/>
  <c r="F15637" i="1"/>
  <c r="H15637" i="1" s="1"/>
  <c r="F15638" i="1"/>
  <c r="H15638" i="1" s="1"/>
  <c r="F15639" i="1"/>
  <c r="H15639" i="1" s="1"/>
  <c r="F15640" i="1"/>
  <c r="H15640" i="1" s="1"/>
  <c r="F15641" i="1"/>
  <c r="H15641" i="1" s="1"/>
  <c r="F15642" i="1"/>
  <c r="H15642" i="1" s="1"/>
  <c r="F15643" i="1"/>
  <c r="H15643" i="1" s="1"/>
  <c r="F15644" i="1"/>
  <c r="H15644" i="1" s="1"/>
  <c r="F15645" i="1"/>
  <c r="H15645" i="1" s="1"/>
  <c r="F15646" i="1"/>
  <c r="H15646" i="1" s="1"/>
  <c r="F15647" i="1"/>
  <c r="H15647" i="1" s="1"/>
  <c r="F15648" i="1"/>
  <c r="H15648" i="1" s="1"/>
  <c r="F15649" i="1"/>
  <c r="H15649" i="1" s="1"/>
  <c r="F15650" i="1"/>
  <c r="H15650" i="1" s="1"/>
  <c r="F15651" i="1"/>
  <c r="H15651" i="1" s="1"/>
  <c r="F15652" i="1"/>
  <c r="H15652" i="1" s="1"/>
  <c r="F15653" i="1"/>
  <c r="H15653" i="1" s="1"/>
  <c r="F15654" i="1"/>
  <c r="H15654" i="1" s="1"/>
  <c r="F15655" i="1"/>
  <c r="H15655" i="1" s="1"/>
  <c r="F15656" i="1"/>
  <c r="H15656" i="1" s="1"/>
  <c r="F15657" i="1"/>
  <c r="H15657" i="1" s="1"/>
  <c r="F15658" i="1"/>
  <c r="H15658" i="1" s="1"/>
  <c r="F15659" i="1"/>
  <c r="H15659" i="1" s="1"/>
  <c r="F15660" i="1"/>
  <c r="H15660" i="1" s="1"/>
  <c r="F15661" i="1"/>
  <c r="H15661" i="1" s="1"/>
  <c r="F15662" i="1"/>
  <c r="H15662" i="1" s="1"/>
  <c r="F15663" i="1"/>
  <c r="H15663" i="1" s="1"/>
  <c r="F15664" i="1"/>
  <c r="H15664" i="1" s="1"/>
  <c r="F15665" i="1"/>
  <c r="H15665" i="1" s="1"/>
  <c r="F15666" i="1"/>
  <c r="H15666" i="1" s="1"/>
  <c r="F15667" i="1"/>
  <c r="H15667" i="1" s="1"/>
  <c r="F15668" i="1"/>
  <c r="H15668" i="1" s="1"/>
  <c r="F15669" i="1"/>
  <c r="H15669" i="1" s="1"/>
  <c r="F15670" i="1"/>
  <c r="H15670" i="1" s="1"/>
  <c r="F15671" i="1"/>
  <c r="H15671" i="1" s="1"/>
  <c r="F15672" i="1"/>
  <c r="H15672" i="1" s="1"/>
  <c r="F15673" i="1"/>
  <c r="H15673" i="1" s="1"/>
  <c r="F15674" i="1"/>
  <c r="H15674" i="1" s="1"/>
  <c r="F15675" i="1"/>
  <c r="H15675" i="1" s="1"/>
  <c r="F15676" i="1"/>
  <c r="H15676" i="1" s="1"/>
  <c r="F15677" i="1"/>
  <c r="H15677" i="1" s="1"/>
  <c r="F15678" i="1"/>
  <c r="H15678" i="1" s="1"/>
  <c r="F15679" i="1"/>
  <c r="H15679" i="1" s="1"/>
  <c r="F15680" i="1"/>
  <c r="H15680" i="1" s="1"/>
  <c r="F15681" i="1"/>
  <c r="H15681" i="1" s="1"/>
  <c r="F15682" i="1"/>
  <c r="H15682" i="1" s="1"/>
  <c r="F15683" i="1"/>
  <c r="H15683" i="1" s="1"/>
  <c r="F15684" i="1"/>
  <c r="H15684" i="1" s="1"/>
  <c r="F15685" i="1"/>
  <c r="H15685" i="1" s="1"/>
  <c r="F15686" i="1"/>
  <c r="H15686" i="1" s="1"/>
  <c r="F15687" i="1"/>
  <c r="H15687" i="1" s="1"/>
  <c r="F15688" i="1"/>
  <c r="H15688" i="1" s="1"/>
  <c r="F15689" i="1"/>
  <c r="H15689" i="1" s="1"/>
  <c r="F15690" i="1"/>
  <c r="H15690" i="1" s="1"/>
  <c r="F15691" i="1"/>
  <c r="H15691" i="1" s="1"/>
  <c r="F15692" i="1"/>
  <c r="H15692" i="1" s="1"/>
  <c r="F15693" i="1"/>
  <c r="H15693" i="1" s="1"/>
  <c r="F15694" i="1"/>
  <c r="H15694" i="1" s="1"/>
  <c r="F15695" i="1"/>
  <c r="H15695" i="1" s="1"/>
  <c r="F15696" i="1"/>
  <c r="H15696" i="1" s="1"/>
  <c r="F15697" i="1"/>
  <c r="H15697" i="1" s="1"/>
  <c r="F15698" i="1"/>
  <c r="H15698" i="1" s="1"/>
  <c r="F15699" i="1"/>
  <c r="H15699" i="1" s="1"/>
  <c r="F15700" i="1"/>
  <c r="H15700" i="1" s="1"/>
  <c r="F15701" i="1"/>
  <c r="H15701" i="1" s="1"/>
  <c r="F15702" i="1"/>
  <c r="H15702" i="1" s="1"/>
  <c r="F15703" i="1"/>
  <c r="H15703" i="1" s="1"/>
  <c r="F15704" i="1"/>
  <c r="H15704" i="1" s="1"/>
  <c r="F15705" i="1"/>
  <c r="H15705" i="1" s="1"/>
  <c r="F15706" i="1"/>
  <c r="H15706" i="1" s="1"/>
  <c r="F15707" i="1"/>
  <c r="H15707" i="1" s="1"/>
  <c r="F15708" i="1"/>
  <c r="H15708" i="1" s="1"/>
  <c r="F15709" i="1"/>
  <c r="H15709" i="1" s="1"/>
  <c r="F15710" i="1"/>
  <c r="H15710" i="1" s="1"/>
  <c r="F15711" i="1"/>
  <c r="H15711" i="1" s="1"/>
  <c r="F15712" i="1"/>
  <c r="H15712" i="1" s="1"/>
  <c r="F15713" i="1"/>
  <c r="H15713" i="1" s="1"/>
  <c r="F15714" i="1"/>
  <c r="H15714" i="1" s="1"/>
  <c r="F15715" i="1"/>
  <c r="H15715" i="1" s="1"/>
  <c r="F15716" i="1"/>
  <c r="H15716" i="1" s="1"/>
  <c r="F15717" i="1"/>
  <c r="H15717" i="1" s="1"/>
  <c r="F15718" i="1"/>
  <c r="H15718" i="1" s="1"/>
  <c r="F15719" i="1"/>
  <c r="H15719" i="1" s="1"/>
  <c r="F15720" i="1"/>
  <c r="H15720" i="1" s="1"/>
  <c r="F15721" i="1"/>
  <c r="H15721" i="1" s="1"/>
  <c r="F15722" i="1"/>
  <c r="H15722" i="1" s="1"/>
  <c r="F15723" i="1"/>
  <c r="H15723" i="1" s="1"/>
  <c r="F15724" i="1"/>
  <c r="H15724" i="1" s="1"/>
  <c r="F15725" i="1"/>
  <c r="H15725" i="1" s="1"/>
  <c r="F15726" i="1"/>
  <c r="H15726" i="1" s="1"/>
  <c r="F15727" i="1"/>
  <c r="H15727" i="1" s="1"/>
  <c r="F15728" i="1"/>
  <c r="H15728" i="1" s="1"/>
  <c r="F15729" i="1"/>
  <c r="H15729" i="1" s="1"/>
  <c r="F15730" i="1"/>
  <c r="H15730" i="1" s="1"/>
  <c r="F15731" i="1"/>
  <c r="H15731" i="1" s="1"/>
  <c r="F15732" i="1"/>
  <c r="H15732" i="1" s="1"/>
  <c r="F15733" i="1"/>
  <c r="H15733" i="1" s="1"/>
  <c r="F15734" i="1"/>
  <c r="H15734" i="1" s="1"/>
  <c r="F15735" i="1"/>
  <c r="H15735" i="1" s="1"/>
  <c r="F15736" i="1"/>
  <c r="H15736" i="1" s="1"/>
  <c r="F15737" i="1"/>
  <c r="H15737" i="1" s="1"/>
  <c r="F15738" i="1"/>
  <c r="H15738" i="1" s="1"/>
  <c r="F15739" i="1"/>
  <c r="H15739" i="1" s="1"/>
  <c r="F15740" i="1"/>
  <c r="H15740" i="1" s="1"/>
  <c r="F15741" i="1"/>
  <c r="H15741" i="1" s="1"/>
  <c r="F15742" i="1"/>
  <c r="H15742" i="1" s="1"/>
  <c r="F15743" i="1"/>
  <c r="H15743" i="1" s="1"/>
  <c r="F15744" i="1"/>
  <c r="H15744" i="1" s="1"/>
  <c r="F15745" i="1"/>
  <c r="H15745" i="1" s="1"/>
  <c r="F15746" i="1"/>
  <c r="H15746" i="1" s="1"/>
  <c r="F15747" i="1"/>
  <c r="H15747" i="1" s="1"/>
  <c r="F15748" i="1"/>
  <c r="H15748" i="1" s="1"/>
  <c r="F15749" i="1"/>
  <c r="H15749" i="1" s="1"/>
  <c r="F15750" i="1"/>
  <c r="H15750" i="1" s="1"/>
  <c r="F15751" i="1"/>
  <c r="H15751" i="1" s="1"/>
  <c r="F15752" i="1"/>
  <c r="H15752" i="1" s="1"/>
  <c r="F15753" i="1"/>
  <c r="H15753" i="1" s="1"/>
  <c r="F15754" i="1"/>
  <c r="H15754" i="1" s="1"/>
  <c r="F15755" i="1"/>
  <c r="H15755" i="1" s="1"/>
  <c r="F15756" i="1"/>
  <c r="H15756" i="1" s="1"/>
  <c r="F15757" i="1"/>
  <c r="H15757" i="1" s="1"/>
  <c r="F15758" i="1"/>
  <c r="H15758" i="1" s="1"/>
  <c r="F15759" i="1"/>
  <c r="H15759" i="1" s="1"/>
  <c r="F15760" i="1"/>
  <c r="H15760" i="1" s="1"/>
  <c r="F15761" i="1"/>
  <c r="H15761" i="1" s="1"/>
  <c r="F15762" i="1"/>
  <c r="H15762" i="1" s="1"/>
  <c r="F15763" i="1"/>
  <c r="H15763" i="1" s="1"/>
  <c r="F15764" i="1"/>
  <c r="H15764" i="1" s="1"/>
  <c r="F15765" i="1"/>
  <c r="H15765" i="1" s="1"/>
  <c r="F15766" i="1"/>
  <c r="H15766" i="1" s="1"/>
  <c r="F15767" i="1"/>
  <c r="H15767" i="1" s="1"/>
  <c r="F15768" i="1"/>
  <c r="H15768" i="1" s="1"/>
  <c r="F15769" i="1"/>
  <c r="H15769" i="1" s="1"/>
  <c r="F15770" i="1"/>
  <c r="H15770" i="1" s="1"/>
  <c r="F15771" i="1"/>
  <c r="H15771" i="1" s="1"/>
  <c r="F15772" i="1"/>
  <c r="H15772" i="1" s="1"/>
  <c r="F15773" i="1"/>
  <c r="H15773" i="1" s="1"/>
  <c r="F15774" i="1"/>
  <c r="H15774" i="1" s="1"/>
  <c r="F15775" i="1"/>
  <c r="H15775" i="1" s="1"/>
  <c r="F15776" i="1"/>
  <c r="H15776" i="1" s="1"/>
  <c r="F15777" i="1"/>
  <c r="H15777" i="1" s="1"/>
  <c r="F15778" i="1"/>
  <c r="H15778" i="1" s="1"/>
  <c r="F15779" i="1"/>
  <c r="H15779" i="1" s="1"/>
  <c r="F15780" i="1"/>
  <c r="H15780" i="1" s="1"/>
  <c r="F15781" i="1"/>
  <c r="H15781" i="1" s="1"/>
  <c r="F15782" i="1"/>
  <c r="H15782" i="1" s="1"/>
  <c r="F15783" i="1"/>
  <c r="H15783" i="1" s="1"/>
  <c r="F15784" i="1"/>
  <c r="H15784" i="1" s="1"/>
  <c r="F15785" i="1"/>
  <c r="H15785" i="1" s="1"/>
  <c r="F15786" i="1"/>
  <c r="H15786" i="1" s="1"/>
  <c r="F15787" i="1"/>
  <c r="H15787" i="1" s="1"/>
  <c r="F15788" i="1"/>
  <c r="H15788" i="1" s="1"/>
  <c r="F15789" i="1"/>
  <c r="H15789" i="1" s="1"/>
  <c r="F15790" i="1"/>
  <c r="H15790" i="1" s="1"/>
  <c r="F15791" i="1"/>
  <c r="H15791" i="1" s="1"/>
  <c r="F15792" i="1"/>
  <c r="H15792" i="1" s="1"/>
  <c r="F15793" i="1"/>
  <c r="H15793" i="1" s="1"/>
  <c r="F15794" i="1"/>
  <c r="H15794" i="1" s="1"/>
  <c r="F15795" i="1"/>
  <c r="H15795" i="1" s="1"/>
  <c r="F15796" i="1"/>
  <c r="H15796" i="1" s="1"/>
  <c r="F15797" i="1"/>
  <c r="H15797" i="1" s="1"/>
  <c r="F15798" i="1"/>
  <c r="H15798" i="1" s="1"/>
  <c r="F15799" i="1"/>
  <c r="H15799" i="1" s="1"/>
  <c r="F15800" i="1"/>
  <c r="H15800" i="1" s="1"/>
  <c r="F15801" i="1"/>
  <c r="H15801" i="1" s="1"/>
  <c r="F15802" i="1"/>
  <c r="H15802" i="1" s="1"/>
  <c r="F15803" i="1"/>
  <c r="H15803" i="1" s="1"/>
  <c r="F15804" i="1"/>
  <c r="H15804" i="1" s="1"/>
  <c r="F15805" i="1"/>
  <c r="H15805" i="1" s="1"/>
  <c r="F15806" i="1"/>
  <c r="H15806" i="1" s="1"/>
  <c r="F15807" i="1"/>
  <c r="H15807" i="1" s="1"/>
  <c r="F15808" i="1"/>
  <c r="H15808" i="1" s="1"/>
  <c r="F15809" i="1"/>
  <c r="H15809" i="1" s="1"/>
  <c r="F15810" i="1"/>
  <c r="H15810" i="1" s="1"/>
  <c r="F15811" i="1"/>
  <c r="H15811" i="1" s="1"/>
  <c r="F15812" i="1"/>
  <c r="H15812" i="1" s="1"/>
  <c r="F15813" i="1"/>
  <c r="H15813" i="1" s="1"/>
  <c r="F15814" i="1"/>
  <c r="H15814" i="1" s="1"/>
  <c r="F15815" i="1"/>
  <c r="H15815" i="1" s="1"/>
  <c r="F15816" i="1"/>
  <c r="H15816" i="1" s="1"/>
  <c r="F15817" i="1"/>
  <c r="H15817" i="1" s="1"/>
  <c r="F15818" i="1"/>
  <c r="H15818" i="1" s="1"/>
  <c r="F15819" i="1"/>
  <c r="H15819" i="1" s="1"/>
  <c r="F15820" i="1"/>
  <c r="H15820" i="1" s="1"/>
  <c r="F15821" i="1"/>
  <c r="H15821" i="1" s="1"/>
  <c r="F15822" i="1"/>
  <c r="H15822" i="1" s="1"/>
  <c r="F15823" i="1"/>
  <c r="H15823" i="1" s="1"/>
  <c r="F15824" i="1"/>
  <c r="H15824" i="1" s="1"/>
  <c r="F15825" i="1"/>
  <c r="H15825" i="1" s="1"/>
  <c r="F15826" i="1"/>
  <c r="H15826" i="1" s="1"/>
  <c r="F15827" i="1"/>
  <c r="H15827" i="1" s="1"/>
  <c r="F15828" i="1"/>
  <c r="H15828" i="1" s="1"/>
  <c r="F15829" i="1"/>
  <c r="H15829" i="1" s="1"/>
  <c r="F15830" i="1"/>
  <c r="H15830" i="1" s="1"/>
  <c r="F15831" i="1"/>
  <c r="H15831" i="1" s="1"/>
  <c r="F15832" i="1"/>
  <c r="H15832" i="1" s="1"/>
  <c r="F15833" i="1"/>
  <c r="H15833" i="1" s="1"/>
  <c r="F15834" i="1"/>
  <c r="H15834" i="1" s="1"/>
  <c r="F15835" i="1"/>
  <c r="H15835" i="1" s="1"/>
  <c r="F15836" i="1"/>
  <c r="H15836" i="1" s="1"/>
  <c r="F15837" i="1"/>
  <c r="H15837" i="1" s="1"/>
  <c r="F15838" i="1"/>
  <c r="H15838" i="1" s="1"/>
  <c r="F15839" i="1"/>
  <c r="H15839" i="1" s="1"/>
  <c r="F15840" i="1"/>
  <c r="H15840" i="1" s="1"/>
  <c r="F15841" i="1"/>
  <c r="H15841" i="1" s="1"/>
  <c r="F15842" i="1"/>
  <c r="H15842" i="1" s="1"/>
  <c r="F15843" i="1"/>
  <c r="H15843" i="1" s="1"/>
  <c r="F15844" i="1"/>
  <c r="H15844" i="1" s="1"/>
  <c r="F15845" i="1"/>
  <c r="H15845" i="1" s="1"/>
  <c r="F15846" i="1"/>
  <c r="H15846" i="1" s="1"/>
  <c r="F15847" i="1"/>
  <c r="H15847" i="1" s="1"/>
  <c r="F15848" i="1"/>
  <c r="H15848" i="1" s="1"/>
  <c r="F15849" i="1"/>
  <c r="H15849" i="1" s="1"/>
  <c r="F15850" i="1"/>
  <c r="H15850" i="1" s="1"/>
  <c r="F15851" i="1"/>
  <c r="H15851" i="1" s="1"/>
  <c r="F15852" i="1"/>
  <c r="H15852" i="1" s="1"/>
  <c r="F15853" i="1"/>
  <c r="H15853" i="1" s="1"/>
  <c r="F15854" i="1"/>
  <c r="H15854" i="1" s="1"/>
  <c r="F15855" i="1"/>
  <c r="H15855" i="1" s="1"/>
  <c r="F15856" i="1"/>
  <c r="H15856" i="1" s="1"/>
  <c r="F15857" i="1"/>
  <c r="H15857" i="1" s="1"/>
  <c r="F15858" i="1"/>
  <c r="H15858" i="1" s="1"/>
  <c r="F15859" i="1"/>
  <c r="H15859" i="1" s="1"/>
  <c r="F15860" i="1"/>
  <c r="H15860" i="1" s="1"/>
  <c r="F15861" i="1"/>
  <c r="H15861" i="1" s="1"/>
  <c r="F15862" i="1"/>
  <c r="H15862" i="1" s="1"/>
  <c r="F15863" i="1"/>
  <c r="H15863" i="1" s="1"/>
  <c r="F15864" i="1"/>
  <c r="H15864" i="1" s="1"/>
  <c r="F15865" i="1"/>
  <c r="H15865" i="1" s="1"/>
  <c r="F15866" i="1"/>
  <c r="H15866" i="1" s="1"/>
  <c r="F15867" i="1"/>
  <c r="H15867" i="1" s="1"/>
  <c r="F15868" i="1"/>
  <c r="H15868" i="1" s="1"/>
  <c r="F15869" i="1"/>
  <c r="H15869" i="1" s="1"/>
  <c r="F15870" i="1"/>
  <c r="H15870" i="1" s="1"/>
  <c r="F15871" i="1"/>
  <c r="H15871" i="1" s="1"/>
  <c r="F15872" i="1"/>
  <c r="H15872" i="1" s="1"/>
  <c r="F15873" i="1"/>
  <c r="H15873" i="1" s="1"/>
  <c r="F15874" i="1"/>
  <c r="H15874" i="1" s="1"/>
  <c r="F15875" i="1"/>
  <c r="H15875" i="1" s="1"/>
  <c r="F15876" i="1"/>
  <c r="H15876" i="1" s="1"/>
  <c r="F15877" i="1"/>
  <c r="H15877" i="1" s="1"/>
  <c r="F15878" i="1"/>
  <c r="H15878" i="1" s="1"/>
  <c r="F15879" i="1"/>
  <c r="H15879" i="1" s="1"/>
  <c r="F15880" i="1"/>
  <c r="H15880" i="1" s="1"/>
  <c r="F15881" i="1"/>
  <c r="H15881" i="1" s="1"/>
  <c r="F15882" i="1"/>
  <c r="H15882" i="1" s="1"/>
  <c r="F15883" i="1"/>
  <c r="H15883" i="1" s="1"/>
  <c r="F15884" i="1"/>
  <c r="H15884" i="1" s="1"/>
  <c r="F15885" i="1"/>
  <c r="H15885" i="1" s="1"/>
  <c r="F15886" i="1"/>
  <c r="H15886" i="1" s="1"/>
  <c r="F15887" i="1"/>
  <c r="H15887" i="1" s="1"/>
  <c r="F15888" i="1"/>
  <c r="H15888" i="1" s="1"/>
  <c r="F15889" i="1"/>
  <c r="H15889" i="1" s="1"/>
  <c r="F15890" i="1"/>
  <c r="H15890" i="1" s="1"/>
  <c r="F15891" i="1"/>
  <c r="H15891" i="1" s="1"/>
  <c r="F15892" i="1"/>
  <c r="H15892" i="1" s="1"/>
  <c r="F15893" i="1"/>
  <c r="H15893" i="1" s="1"/>
  <c r="F15894" i="1"/>
  <c r="H15894" i="1" s="1"/>
  <c r="F15895" i="1"/>
  <c r="H15895" i="1" s="1"/>
  <c r="F15896" i="1"/>
  <c r="H15896" i="1" s="1"/>
  <c r="F15897" i="1"/>
  <c r="H15897" i="1" s="1"/>
  <c r="F15898" i="1"/>
  <c r="H15898" i="1" s="1"/>
  <c r="F15899" i="1"/>
  <c r="H15899" i="1" s="1"/>
  <c r="F15900" i="1"/>
  <c r="H15900" i="1" s="1"/>
  <c r="F15901" i="1"/>
  <c r="H15901" i="1" s="1"/>
  <c r="F15902" i="1"/>
  <c r="H15902" i="1" s="1"/>
  <c r="F15903" i="1"/>
  <c r="H15903" i="1" s="1"/>
  <c r="F15904" i="1"/>
  <c r="H15904" i="1" s="1"/>
  <c r="F15905" i="1"/>
  <c r="H15905" i="1" s="1"/>
  <c r="F15906" i="1"/>
  <c r="H15906" i="1" s="1"/>
  <c r="F15907" i="1"/>
  <c r="H15907" i="1" s="1"/>
  <c r="F15908" i="1"/>
  <c r="H15908" i="1" s="1"/>
  <c r="F15909" i="1"/>
  <c r="H15909" i="1" s="1"/>
  <c r="F15910" i="1"/>
  <c r="H15910" i="1" s="1"/>
  <c r="F15911" i="1"/>
  <c r="H15911" i="1" s="1"/>
  <c r="F15912" i="1"/>
  <c r="H15912" i="1" s="1"/>
  <c r="F15913" i="1"/>
  <c r="H15913" i="1" s="1"/>
  <c r="F15914" i="1"/>
  <c r="H15914" i="1" s="1"/>
  <c r="F15915" i="1"/>
  <c r="H15915" i="1" s="1"/>
  <c r="F15916" i="1"/>
  <c r="H15916" i="1" s="1"/>
  <c r="F15917" i="1"/>
  <c r="H15917" i="1" s="1"/>
  <c r="F15918" i="1"/>
  <c r="H15918" i="1" s="1"/>
  <c r="F15919" i="1"/>
  <c r="H15919" i="1" s="1"/>
  <c r="F15920" i="1"/>
  <c r="H15920" i="1" s="1"/>
  <c r="F15921" i="1"/>
  <c r="H15921" i="1" s="1"/>
  <c r="F15922" i="1"/>
  <c r="H15922" i="1" s="1"/>
  <c r="F15923" i="1"/>
  <c r="H15923" i="1" s="1"/>
  <c r="F15924" i="1"/>
  <c r="H15924" i="1" s="1"/>
  <c r="F15925" i="1"/>
  <c r="H15925" i="1" s="1"/>
  <c r="F15926" i="1"/>
  <c r="H15926" i="1" s="1"/>
  <c r="F15927" i="1"/>
  <c r="H15927" i="1" s="1"/>
  <c r="F15928" i="1"/>
  <c r="H15928" i="1" s="1"/>
  <c r="F15929" i="1"/>
  <c r="H15929" i="1" s="1"/>
  <c r="F15930" i="1"/>
  <c r="H15930" i="1" s="1"/>
  <c r="F15931" i="1"/>
  <c r="H15931" i="1" s="1"/>
  <c r="F15932" i="1"/>
  <c r="H15932" i="1" s="1"/>
  <c r="F15933" i="1"/>
  <c r="H15933" i="1" s="1"/>
  <c r="F15934" i="1"/>
  <c r="H15934" i="1" s="1"/>
  <c r="F15935" i="1"/>
  <c r="H15935" i="1" s="1"/>
  <c r="F15936" i="1"/>
  <c r="H15936" i="1" s="1"/>
  <c r="F15937" i="1"/>
  <c r="H15937" i="1" s="1"/>
  <c r="F15938" i="1"/>
  <c r="H15938" i="1" s="1"/>
  <c r="F15939" i="1"/>
  <c r="H15939" i="1" s="1"/>
  <c r="F15940" i="1"/>
  <c r="H15940" i="1" s="1"/>
  <c r="F15941" i="1"/>
  <c r="H15941" i="1" s="1"/>
  <c r="F15942" i="1"/>
  <c r="H15942" i="1" s="1"/>
  <c r="F15943" i="1"/>
  <c r="H15943" i="1" s="1"/>
  <c r="F15944" i="1"/>
  <c r="H15944" i="1" s="1"/>
  <c r="F15945" i="1"/>
  <c r="H15945" i="1" s="1"/>
  <c r="F15946" i="1"/>
  <c r="H15946" i="1" s="1"/>
  <c r="F15947" i="1"/>
  <c r="H15947" i="1" s="1"/>
  <c r="F15948" i="1"/>
  <c r="H15948" i="1" s="1"/>
  <c r="F15949" i="1"/>
  <c r="H15949" i="1" s="1"/>
  <c r="F15950" i="1"/>
  <c r="H15950" i="1" s="1"/>
  <c r="F15951" i="1"/>
  <c r="H15951" i="1" s="1"/>
  <c r="F15952" i="1"/>
  <c r="H15952" i="1" s="1"/>
  <c r="F15953" i="1"/>
  <c r="H15953" i="1" s="1"/>
  <c r="F15954" i="1"/>
  <c r="H15954" i="1" s="1"/>
  <c r="F15955" i="1"/>
  <c r="H15955" i="1" s="1"/>
  <c r="F15956" i="1"/>
  <c r="H15956" i="1" s="1"/>
  <c r="F15957" i="1"/>
  <c r="H15957" i="1" s="1"/>
  <c r="F15958" i="1"/>
  <c r="H15958" i="1" s="1"/>
  <c r="F15959" i="1"/>
  <c r="H15959" i="1" s="1"/>
  <c r="F15960" i="1"/>
  <c r="H15960" i="1" s="1"/>
  <c r="F15961" i="1"/>
  <c r="H15961" i="1" s="1"/>
  <c r="F15962" i="1"/>
  <c r="H15962" i="1" s="1"/>
  <c r="F15963" i="1"/>
  <c r="H15963" i="1" s="1"/>
  <c r="F15964" i="1"/>
  <c r="H15964" i="1" s="1"/>
  <c r="F15965" i="1"/>
  <c r="H15965" i="1" s="1"/>
  <c r="F15966" i="1"/>
  <c r="H15966" i="1" s="1"/>
  <c r="F15967" i="1"/>
  <c r="H15967" i="1" s="1"/>
  <c r="F15968" i="1"/>
  <c r="H15968" i="1" s="1"/>
  <c r="F15969" i="1"/>
  <c r="H15969" i="1" s="1"/>
  <c r="F15970" i="1"/>
  <c r="H15970" i="1" s="1"/>
  <c r="F15971" i="1"/>
  <c r="H15971" i="1" s="1"/>
  <c r="F15972" i="1"/>
  <c r="H15972" i="1" s="1"/>
  <c r="F15973" i="1"/>
  <c r="H15973" i="1" s="1"/>
  <c r="F15974" i="1"/>
  <c r="H15974" i="1" s="1"/>
  <c r="F15975" i="1"/>
  <c r="H15975" i="1" s="1"/>
  <c r="F15976" i="1"/>
  <c r="H15976" i="1" s="1"/>
  <c r="F15977" i="1"/>
  <c r="H15977" i="1" s="1"/>
  <c r="F15978" i="1"/>
  <c r="H15978" i="1" s="1"/>
  <c r="F15979" i="1"/>
  <c r="H15979" i="1" s="1"/>
  <c r="F15980" i="1"/>
  <c r="H15980" i="1" s="1"/>
  <c r="F15981" i="1"/>
  <c r="H15981" i="1" s="1"/>
  <c r="F15982" i="1"/>
  <c r="H15982" i="1" s="1"/>
  <c r="F15983" i="1"/>
  <c r="H15983" i="1" s="1"/>
  <c r="F15984" i="1"/>
  <c r="H15984" i="1" s="1"/>
  <c r="F15985" i="1"/>
  <c r="H15985" i="1" s="1"/>
  <c r="F15986" i="1"/>
  <c r="H15986" i="1" s="1"/>
  <c r="F15987" i="1"/>
  <c r="H15987" i="1" s="1"/>
  <c r="F15988" i="1"/>
  <c r="H15988" i="1" s="1"/>
  <c r="F15989" i="1"/>
  <c r="H15989" i="1" s="1"/>
  <c r="F15990" i="1"/>
  <c r="H15990" i="1" s="1"/>
  <c r="F15991" i="1"/>
  <c r="H15991" i="1" s="1"/>
  <c r="F15992" i="1"/>
  <c r="H15992" i="1" s="1"/>
  <c r="F15993" i="1"/>
  <c r="H15993" i="1" s="1"/>
  <c r="F15994" i="1"/>
  <c r="H15994" i="1" s="1"/>
  <c r="F15995" i="1"/>
  <c r="H15995" i="1" s="1"/>
  <c r="F15996" i="1"/>
  <c r="H15996" i="1" s="1"/>
  <c r="F15997" i="1"/>
  <c r="H15997" i="1" s="1"/>
  <c r="F15998" i="1"/>
  <c r="H15998" i="1" s="1"/>
  <c r="F15999" i="1"/>
  <c r="H15999" i="1" s="1"/>
  <c r="F16000" i="1"/>
  <c r="H16000" i="1" s="1"/>
  <c r="F16001" i="1"/>
  <c r="H16001" i="1" s="1"/>
  <c r="F16002" i="1"/>
  <c r="H16002" i="1" s="1"/>
  <c r="F16003" i="1"/>
  <c r="H16003" i="1" s="1"/>
  <c r="F16004" i="1"/>
  <c r="H16004" i="1" s="1"/>
  <c r="F16005" i="1"/>
  <c r="H16005" i="1" s="1"/>
  <c r="F16006" i="1"/>
  <c r="H16006" i="1" s="1"/>
  <c r="F16007" i="1"/>
  <c r="H16007" i="1" s="1"/>
  <c r="F16008" i="1"/>
  <c r="H16008" i="1" s="1"/>
  <c r="F16009" i="1"/>
  <c r="H16009" i="1" s="1"/>
  <c r="F16010" i="1"/>
  <c r="H16010" i="1" s="1"/>
  <c r="F16011" i="1"/>
  <c r="H16011" i="1" s="1"/>
  <c r="F16012" i="1"/>
  <c r="H16012" i="1" s="1"/>
  <c r="F16013" i="1"/>
  <c r="H16013" i="1" s="1"/>
  <c r="F16014" i="1"/>
  <c r="H16014" i="1" s="1"/>
  <c r="F16015" i="1"/>
  <c r="H16015" i="1" s="1"/>
  <c r="F16016" i="1"/>
  <c r="H16016" i="1" s="1"/>
  <c r="F16017" i="1"/>
  <c r="H16017" i="1" s="1"/>
  <c r="F16018" i="1"/>
  <c r="H16018" i="1" s="1"/>
  <c r="F16019" i="1"/>
  <c r="H16019" i="1" s="1"/>
  <c r="F16020" i="1"/>
  <c r="H16020" i="1" s="1"/>
  <c r="F16021" i="1"/>
  <c r="H16021" i="1" s="1"/>
  <c r="F16022" i="1"/>
  <c r="H16022" i="1" s="1"/>
  <c r="F16023" i="1"/>
  <c r="H16023" i="1" s="1"/>
  <c r="F16024" i="1"/>
  <c r="H16024" i="1" s="1"/>
  <c r="F16025" i="1"/>
  <c r="H16025" i="1" s="1"/>
  <c r="F16026" i="1"/>
  <c r="H16026" i="1" s="1"/>
  <c r="F16027" i="1"/>
  <c r="H16027" i="1" s="1"/>
  <c r="F16028" i="1"/>
  <c r="H16028" i="1" s="1"/>
  <c r="F16029" i="1"/>
  <c r="H16029" i="1" s="1"/>
  <c r="F16030" i="1"/>
  <c r="H16030" i="1" s="1"/>
  <c r="F16031" i="1"/>
  <c r="H16031" i="1" s="1"/>
  <c r="F16032" i="1"/>
  <c r="H16032" i="1" s="1"/>
  <c r="F16033" i="1"/>
  <c r="H16033" i="1" s="1"/>
  <c r="F16034" i="1"/>
  <c r="H16034" i="1" s="1"/>
  <c r="F16035" i="1"/>
  <c r="H16035" i="1" s="1"/>
  <c r="F16036" i="1"/>
  <c r="H16036" i="1" s="1"/>
  <c r="F16037" i="1"/>
  <c r="H16037" i="1" s="1"/>
  <c r="F16038" i="1"/>
  <c r="H16038" i="1" s="1"/>
  <c r="F16039" i="1"/>
  <c r="H16039" i="1" s="1"/>
  <c r="F16040" i="1"/>
  <c r="H16040" i="1" s="1"/>
  <c r="F16041" i="1"/>
  <c r="H16041" i="1" s="1"/>
  <c r="F16042" i="1"/>
  <c r="H16042" i="1" s="1"/>
  <c r="F16043" i="1"/>
  <c r="H16043" i="1" s="1"/>
  <c r="F16044" i="1"/>
  <c r="H16044" i="1" s="1"/>
  <c r="F16045" i="1"/>
  <c r="H16045" i="1" s="1"/>
  <c r="F16046" i="1"/>
  <c r="H16046" i="1" s="1"/>
  <c r="F16047" i="1"/>
  <c r="H16047" i="1" s="1"/>
  <c r="F16048" i="1"/>
  <c r="H16048" i="1" s="1"/>
  <c r="F16049" i="1"/>
  <c r="H16049" i="1" s="1"/>
  <c r="F16050" i="1"/>
  <c r="H16050" i="1" s="1"/>
  <c r="F16051" i="1"/>
  <c r="H16051" i="1" s="1"/>
  <c r="F16052" i="1"/>
  <c r="H16052" i="1" s="1"/>
  <c r="F16053" i="1"/>
  <c r="H16053" i="1" s="1"/>
  <c r="F16054" i="1"/>
  <c r="H16054" i="1" s="1"/>
  <c r="F16055" i="1"/>
  <c r="H16055" i="1" s="1"/>
  <c r="F16056" i="1"/>
  <c r="H16056" i="1" s="1"/>
  <c r="F16057" i="1"/>
  <c r="H16057" i="1" s="1"/>
  <c r="F16058" i="1"/>
  <c r="H16058" i="1" s="1"/>
  <c r="F16059" i="1"/>
  <c r="H16059" i="1" s="1"/>
  <c r="F16060" i="1"/>
  <c r="H16060" i="1" s="1"/>
  <c r="F16061" i="1"/>
  <c r="H16061" i="1" s="1"/>
  <c r="F16062" i="1"/>
  <c r="H16062" i="1" s="1"/>
  <c r="F16063" i="1"/>
  <c r="H16063" i="1" s="1"/>
  <c r="F16064" i="1"/>
  <c r="H16064" i="1" s="1"/>
  <c r="F16065" i="1"/>
  <c r="H16065" i="1" s="1"/>
  <c r="F16066" i="1"/>
  <c r="H16066" i="1" s="1"/>
  <c r="F16067" i="1"/>
  <c r="H16067" i="1" s="1"/>
  <c r="F16068" i="1"/>
  <c r="H16068" i="1" s="1"/>
  <c r="F16069" i="1"/>
  <c r="H16069" i="1" s="1"/>
  <c r="F16070" i="1"/>
  <c r="H16070" i="1" s="1"/>
  <c r="F16071" i="1"/>
  <c r="H16071" i="1" s="1"/>
  <c r="F16072" i="1"/>
  <c r="H16072" i="1" s="1"/>
  <c r="F16073" i="1"/>
  <c r="H16073" i="1" s="1"/>
  <c r="F16074" i="1"/>
  <c r="H16074" i="1" s="1"/>
  <c r="F16075" i="1"/>
  <c r="H16075" i="1" s="1"/>
  <c r="F16076" i="1"/>
  <c r="H16076" i="1" s="1"/>
  <c r="F16077" i="1"/>
  <c r="H16077" i="1" s="1"/>
  <c r="F16078" i="1"/>
  <c r="H16078" i="1" s="1"/>
  <c r="F16079" i="1"/>
  <c r="H16079" i="1" s="1"/>
  <c r="F16080" i="1"/>
  <c r="H16080" i="1" s="1"/>
  <c r="F16081" i="1"/>
  <c r="H16081" i="1" s="1"/>
  <c r="F16082" i="1"/>
  <c r="H16082" i="1" s="1"/>
  <c r="F16083" i="1"/>
  <c r="H16083" i="1" s="1"/>
  <c r="F16084" i="1"/>
  <c r="H16084" i="1" s="1"/>
  <c r="F16085" i="1"/>
  <c r="H16085" i="1" s="1"/>
  <c r="F16086" i="1"/>
  <c r="H16086" i="1" s="1"/>
  <c r="F16087" i="1"/>
  <c r="H16087" i="1" s="1"/>
  <c r="F16088" i="1"/>
  <c r="H16088" i="1" s="1"/>
  <c r="F16089" i="1"/>
  <c r="H16089" i="1" s="1"/>
  <c r="F16090" i="1"/>
  <c r="H16090" i="1" s="1"/>
  <c r="F16091" i="1"/>
  <c r="H16091" i="1" s="1"/>
  <c r="F16092" i="1"/>
  <c r="H16092" i="1" s="1"/>
  <c r="F16093" i="1"/>
  <c r="H16093" i="1" s="1"/>
  <c r="F16094" i="1"/>
  <c r="H16094" i="1" s="1"/>
  <c r="F16095" i="1"/>
  <c r="H16095" i="1" s="1"/>
  <c r="F16096" i="1"/>
  <c r="H16096" i="1" s="1"/>
  <c r="F16097" i="1"/>
  <c r="H16097" i="1" s="1"/>
  <c r="F16098" i="1"/>
  <c r="H16098" i="1" s="1"/>
  <c r="F16099" i="1"/>
  <c r="H16099" i="1" s="1"/>
  <c r="F16100" i="1"/>
  <c r="H16100" i="1" s="1"/>
  <c r="F16101" i="1"/>
  <c r="H16101" i="1" s="1"/>
  <c r="F16102" i="1"/>
  <c r="H16102" i="1" s="1"/>
  <c r="F16103" i="1"/>
  <c r="H16103" i="1" s="1"/>
  <c r="F16104" i="1"/>
  <c r="H16104" i="1" s="1"/>
  <c r="F16105" i="1"/>
  <c r="H16105" i="1" s="1"/>
  <c r="F16106" i="1"/>
  <c r="H16106" i="1" s="1"/>
  <c r="F16107" i="1"/>
  <c r="H16107" i="1" s="1"/>
  <c r="F16108" i="1"/>
  <c r="H16108" i="1" s="1"/>
  <c r="F16109" i="1"/>
  <c r="H16109" i="1" s="1"/>
  <c r="F16110" i="1"/>
  <c r="H16110" i="1" s="1"/>
  <c r="F16111" i="1"/>
  <c r="H16111" i="1" s="1"/>
  <c r="F16112" i="1"/>
  <c r="H16112" i="1" s="1"/>
  <c r="F16113" i="1"/>
  <c r="H16113" i="1" s="1"/>
  <c r="F16114" i="1"/>
  <c r="H16114" i="1" s="1"/>
  <c r="F16115" i="1"/>
  <c r="H16115" i="1" s="1"/>
  <c r="F16116" i="1"/>
  <c r="H16116" i="1" s="1"/>
  <c r="F16117" i="1"/>
  <c r="H16117" i="1" s="1"/>
  <c r="F16118" i="1"/>
  <c r="H16118" i="1" s="1"/>
  <c r="F16119" i="1"/>
  <c r="H16119" i="1" s="1"/>
  <c r="F16120" i="1"/>
  <c r="H16120" i="1" s="1"/>
  <c r="F16121" i="1"/>
  <c r="H16121" i="1" s="1"/>
  <c r="F16122" i="1"/>
  <c r="H16122" i="1" s="1"/>
  <c r="F16123" i="1"/>
  <c r="H16123" i="1" s="1"/>
  <c r="F16124" i="1"/>
  <c r="H16124" i="1" s="1"/>
  <c r="F16125" i="1"/>
  <c r="H16125" i="1" s="1"/>
  <c r="F16126" i="1"/>
  <c r="H16126" i="1" s="1"/>
  <c r="F16127" i="1"/>
  <c r="H16127" i="1" s="1"/>
  <c r="F16128" i="1"/>
  <c r="H16128" i="1" s="1"/>
  <c r="F16129" i="1"/>
  <c r="H16129" i="1" s="1"/>
  <c r="F16130" i="1"/>
  <c r="H16130" i="1" s="1"/>
  <c r="F16131" i="1"/>
  <c r="H16131" i="1" s="1"/>
  <c r="F16132" i="1"/>
  <c r="H16132" i="1" s="1"/>
  <c r="F16133" i="1"/>
  <c r="H16133" i="1" s="1"/>
  <c r="F16134" i="1"/>
  <c r="H16134" i="1" s="1"/>
  <c r="F16135" i="1"/>
  <c r="H16135" i="1" s="1"/>
  <c r="F16136" i="1"/>
  <c r="H16136" i="1" s="1"/>
  <c r="F16137" i="1"/>
  <c r="H16137" i="1" s="1"/>
  <c r="F16138" i="1"/>
  <c r="H16138" i="1" s="1"/>
  <c r="F16139" i="1"/>
  <c r="H16139" i="1" s="1"/>
  <c r="F16140" i="1"/>
  <c r="H16140" i="1" s="1"/>
  <c r="F16141" i="1"/>
  <c r="H16141" i="1" s="1"/>
  <c r="F16142" i="1"/>
  <c r="H16142" i="1" s="1"/>
  <c r="F16143" i="1"/>
  <c r="H16143" i="1" s="1"/>
  <c r="F16144" i="1"/>
  <c r="H16144" i="1" s="1"/>
  <c r="F16145" i="1"/>
  <c r="H16145" i="1" s="1"/>
  <c r="F16146" i="1"/>
  <c r="H16146" i="1" s="1"/>
  <c r="F16147" i="1"/>
  <c r="H16147" i="1" s="1"/>
  <c r="F16148" i="1"/>
  <c r="H16148" i="1" s="1"/>
  <c r="F16149" i="1"/>
  <c r="H16149" i="1" s="1"/>
  <c r="F16150" i="1"/>
  <c r="H16150" i="1" s="1"/>
  <c r="F16151" i="1"/>
  <c r="H16151" i="1" s="1"/>
  <c r="F16152" i="1"/>
  <c r="H16152" i="1" s="1"/>
  <c r="F16153" i="1"/>
  <c r="H16153" i="1" s="1"/>
  <c r="F16154" i="1"/>
  <c r="H16154" i="1" s="1"/>
  <c r="F16155" i="1"/>
  <c r="H16155" i="1" s="1"/>
  <c r="F16156" i="1"/>
  <c r="H16156" i="1" s="1"/>
  <c r="F16157" i="1"/>
  <c r="H16157" i="1" s="1"/>
  <c r="F16158" i="1"/>
  <c r="H16158" i="1" s="1"/>
  <c r="F16159" i="1"/>
  <c r="H16159" i="1" s="1"/>
  <c r="F16160" i="1"/>
  <c r="H16160" i="1" s="1"/>
  <c r="F16161" i="1"/>
  <c r="H16161" i="1" s="1"/>
  <c r="F16162" i="1"/>
  <c r="H16162" i="1" s="1"/>
  <c r="F16163" i="1"/>
  <c r="H16163" i="1" s="1"/>
  <c r="F16164" i="1"/>
  <c r="H16164" i="1" s="1"/>
  <c r="F16165" i="1"/>
  <c r="H16165" i="1" s="1"/>
  <c r="F16166" i="1"/>
  <c r="H16166" i="1" s="1"/>
  <c r="F16167" i="1"/>
  <c r="H16167" i="1" s="1"/>
  <c r="F16168" i="1"/>
  <c r="H16168" i="1" s="1"/>
  <c r="F16169" i="1"/>
  <c r="H16169" i="1" s="1"/>
  <c r="F16170" i="1"/>
  <c r="H16170" i="1" s="1"/>
  <c r="F16171" i="1"/>
  <c r="H16171" i="1" s="1"/>
  <c r="F16172" i="1"/>
  <c r="H16172" i="1" s="1"/>
  <c r="F16173" i="1"/>
  <c r="H16173" i="1" s="1"/>
  <c r="F16174" i="1"/>
  <c r="H16174" i="1" s="1"/>
  <c r="F16175" i="1"/>
  <c r="H16175" i="1" s="1"/>
  <c r="F16176" i="1"/>
  <c r="H16176" i="1" s="1"/>
  <c r="F16177" i="1"/>
  <c r="H16177" i="1" s="1"/>
  <c r="F16178" i="1"/>
  <c r="H16178" i="1" s="1"/>
  <c r="F16179" i="1"/>
  <c r="H16179" i="1" s="1"/>
  <c r="F16180" i="1"/>
  <c r="H16180" i="1" s="1"/>
  <c r="F16181" i="1"/>
  <c r="H16181" i="1" s="1"/>
  <c r="F16182" i="1"/>
  <c r="H16182" i="1" s="1"/>
  <c r="F16183" i="1"/>
  <c r="H16183" i="1" s="1"/>
  <c r="F16184" i="1"/>
  <c r="H16184" i="1" s="1"/>
  <c r="F16185" i="1"/>
  <c r="H16185" i="1" s="1"/>
  <c r="F16186" i="1"/>
  <c r="H16186" i="1" s="1"/>
  <c r="F16187" i="1"/>
  <c r="H16187" i="1" s="1"/>
  <c r="F16188" i="1"/>
  <c r="H16188" i="1" s="1"/>
  <c r="F16189" i="1"/>
  <c r="H16189" i="1" s="1"/>
  <c r="F16190" i="1"/>
  <c r="H16190" i="1" s="1"/>
  <c r="F16191" i="1"/>
  <c r="H16191" i="1" s="1"/>
  <c r="F16192" i="1"/>
  <c r="H16192" i="1" s="1"/>
  <c r="F16193" i="1"/>
  <c r="H16193" i="1" s="1"/>
  <c r="F16194" i="1"/>
  <c r="H16194" i="1" s="1"/>
  <c r="F16195" i="1"/>
  <c r="H16195" i="1" s="1"/>
  <c r="F16196" i="1"/>
  <c r="H16196" i="1" s="1"/>
  <c r="F16197" i="1"/>
  <c r="H16197" i="1" s="1"/>
  <c r="F16198" i="1"/>
  <c r="H16198" i="1" s="1"/>
  <c r="F16199" i="1"/>
  <c r="H16199" i="1" s="1"/>
  <c r="F16200" i="1"/>
  <c r="H16200" i="1" s="1"/>
  <c r="F16201" i="1"/>
  <c r="H16201" i="1" s="1"/>
  <c r="F16202" i="1"/>
  <c r="H16202" i="1" s="1"/>
  <c r="F16203" i="1"/>
  <c r="H16203" i="1" s="1"/>
  <c r="F16204" i="1"/>
  <c r="H16204" i="1" s="1"/>
  <c r="F16205" i="1"/>
  <c r="H16205" i="1" s="1"/>
  <c r="F16206" i="1"/>
  <c r="H16206" i="1" s="1"/>
  <c r="F16207" i="1"/>
  <c r="H16207" i="1" s="1"/>
  <c r="F16208" i="1"/>
  <c r="H16208" i="1" s="1"/>
  <c r="F16209" i="1"/>
  <c r="H16209" i="1" s="1"/>
  <c r="F16210" i="1"/>
  <c r="H16210" i="1" s="1"/>
  <c r="F16211" i="1"/>
  <c r="H16211" i="1" s="1"/>
  <c r="F16212" i="1"/>
  <c r="H16212" i="1" s="1"/>
  <c r="F16213" i="1"/>
  <c r="H16213" i="1" s="1"/>
  <c r="F16214" i="1"/>
  <c r="H16214" i="1" s="1"/>
  <c r="F16215" i="1"/>
  <c r="H16215" i="1" s="1"/>
  <c r="F16216" i="1"/>
  <c r="H16216" i="1" s="1"/>
  <c r="F16217" i="1"/>
  <c r="H16217" i="1" s="1"/>
  <c r="F16218" i="1"/>
  <c r="H16218" i="1" s="1"/>
  <c r="F16219" i="1"/>
  <c r="H16219" i="1" s="1"/>
  <c r="F16220" i="1"/>
  <c r="H16220" i="1" s="1"/>
  <c r="F16221" i="1"/>
  <c r="H16221" i="1" s="1"/>
  <c r="F16222" i="1"/>
  <c r="H16222" i="1" s="1"/>
  <c r="F16223" i="1"/>
  <c r="H16223" i="1" s="1"/>
  <c r="F16224" i="1"/>
  <c r="H16224" i="1" s="1"/>
  <c r="F16225" i="1"/>
  <c r="H16225" i="1" s="1"/>
  <c r="F16226" i="1"/>
  <c r="H16226" i="1" s="1"/>
  <c r="F16227" i="1"/>
  <c r="H16227" i="1" s="1"/>
  <c r="F16228" i="1"/>
  <c r="H16228" i="1" s="1"/>
  <c r="F16229" i="1"/>
  <c r="H16229" i="1" s="1"/>
  <c r="F16230" i="1"/>
  <c r="H16230" i="1" s="1"/>
  <c r="F16231" i="1"/>
  <c r="H16231" i="1" s="1"/>
  <c r="F16232" i="1"/>
  <c r="H16232" i="1" s="1"/>
  <c r="F16233" i="1"/>
  <c r="H16233" i="1" s="1"/>
  <c r="F16234" i="1"/>
  <c r="H16234" i="1" s="1"/>
  <c r="F16235" i="1"/>
  <c r="H16235" i="1" s="1"/>
  <c r="F16236" i="1"/>
  <c r="H16236" i="1" s="1"/>
  <c r="F16237" i="1"/>
  <c r="H16237" i="1" s="1"/>
  <c r="F16238" i="1"/>
  <c r="H16238" i="1" s="1"/>
  <c r="F16239" i="1"/>
  <c r="H16239" i="1" s="1"/>
  <c r="F16240" i="1"/>
  <c r="H16240" i="1" s="1"/>
  <c r="F16241" i="1"/>
  <c r="H16241" i="1" s="1"/>
  <c r="F16242" i="1"/>
  <c r="H16242" i="1" s="1"/>
  <c r="F16243" i="1"/>
  <c r="H16243" i="1" s="1"/>
  <c r="F16244" i="1"/>
  <c r="H16244" i="1" s="1"/>
  <c r="F16245" i="1"/>
  <c r="H16245" i="1" s="1"/>
  <c r="F16246" i="1"/>
  <c r="H16246" i="1" s="1"/>
  <c r="F16247" i="1"/>
  <c r="H16247" i="1" s="1"/>
  <c r="F16248" i="1"/>
  <c r="H16248" i="1" s="1"/>
  <c r="F16249" i="1"/>
  <c r="H16249" i="1" s="1"/>
  <c r="F16250" i="1"/>
  <c r="H16250" i="1" s="1"/>
  <c r="F16251" i="1"/>
  <c r="H16251" i="1" s="1"/>
  <c r="F16252" i="1"/>
  <c r="H16252" i="1" s="1"/>
  <c r="F16253" i="1"/>
  <c r="H16253" i="1" s="1"/>
  <c r="F16254" i="1"/>
  <c r="H16254" i="1" s="1"/>
  <c r="F16255" i="1"/>
  <c r="H16255" i="1" s="1"/>
  <c r="F16256" i="1"/>
  <c r="H16256" i="1" s="1"/>
  <c r="F16257" i="1"/>
  <c r="H16257" i="1" s="1"/>
  <c r="F16258" i="1"/>
  <c r="H16258" i="1" s="1"/>
  <c r="F16259" i="1"/>
  <c r="H16259" i="1" s="1"/>
  <c r="F16260" i="1"/>
  <c r="H16260" i="1" s="1"/>
  <c r="F16261" i="1"/>
  <c r="H16261" i="1" s="1"/>
  <c r="F16262" i="1"/>
  <c r="H16262" i="1" s="1"/>
  <c r="F16263" i="1"/>
  <c r="H16263" i="1" s="1"/>
  <c r="F16264" i="1"/>
  <c r="H16264" i="1" s="1"/>
  <c r="F16265" i="1"/>
  <c r="H16265" i="1" s="1"/>
  <c r="F16266" i="1"/>
  <c r="H16266" i="1" s="1"/>
  <c r="F16267" i="1"/>
  <c r="H16267" i="1" s="1"/>
  <c r="F16268" i="1"/>
  <c r="H16268" i="1" s="1"/>
  <c r="F16269" i="1"/>
  <c r="H16269" i="1" s="1"/>
  <c r="F16270" i="1"/>
  <c r="H16270" i="1" s="1"/>
  <c r="F16271" i="1"/>
  <c r="H16271" i="1" s="1"/>
  <c r="F16272" i="1"/>
  <c r="H16272" i="1" s="1"/>
  <c r="F16273" i="1"/>
  <c r="H16273" i="1" s="1"/>
  <c r="F16274" i="1"/>
  <c r="H16274" i="1" s="1"/>
  <c r="F16275" i="1"/>
  <c r="H16275" i="1" s="1"/>
  <c r="F16276" i="1"/>
  <c r="H16276" i="1" s="1"/>
  <c r="F16277" i="1"/>
  <c r="H16277" i="1" s="1"/>
  <c r="F16278" i="1"/>
  <c r="H16278" i="1" s="1"/>
  <c r="F16279" i="1"/>
  <c r="H16279" i="1" s="1"/>
  <c r="F16280" i="1"/>
  <c r="H16280" i="1" s="1"/>
  <c r="F16281" i="1"/>
  <c r="H16281" i="1" s="1"/>
  <c r="F16282" i="1"/>
  <c r="H16282" i="1" s="1"/>
  <c r="F16283" i="1"/>
  <c r="H16283" i="1" s="1"/>
  <c r="F16284" i="1"/>
  <c r="H16284" i="1" s="1"/>
  <c r="F16285" i="1"/>
  <c r="H16285" i="1" s="1"/>
  <c r="F16286" i="1"/>
  <c r="H16286" i="1" s="1"/>
  <c r="F16287" i="1"/>
  <c r="H16287" i="1" s="1"/>
  <c r="F16288" i="1"/>
  <c r="H16288" i="1" s="1"/>
  <c r="F16289" i="1"/>
  <c r="H16289" i="1" s="1"/>
  <c r="F16290" i="1"/>
  <c r="H16290" i="1" s="1"/>
  <c r="F16291" i="1"/>
  <c r="H16291" i="1" s="1"/>
  <c r="F16292" i="1"/>
  <c r="H16292" i="1" s="1"/>
  <c r="F16293" i="1"/>
  <c r="H16293" i="1" s="1"/>
  <c r="F16294" i="1"/>
  <c r="H16294" i="1" s="1"/>
  <c r="F16295" i="1"/>
  <c r="H16295" i="1" s="1"/>
  <c r="F16296" i="1"/>
  <c r="H16296" i="1" s="1"/>
  <c r="F16297" i="1"/>
  <c r="H16297" i="1" s="1"/>
  <c r="F16298" i="1"/>
  <c r="H16298" i="1" s="1"/>
  <c r="F16299" i="1"/>
  <c r="H16299" i="1" s="1"/>
  <c r="F16300" i="1"/>
  <c r="H16300" i="1" s="1"/>
  <c r="F16301" i="1"/>
  <c r="H16301" i="1" s="1"/>
  <c r="F16302" i="1"/>
  <c r="H16302" i="1" s="1"/>
  <c r="F16303" i="1"/>
  <c r="H16303" i="1" s="1"/>
  <c r="F16304" i="1"/>
  <c r="H16304" i="1" s="1"/>
  <c r="F16305" i="1"/>
  <c r="H16305" i="1" s="1"/>
  <c r="F16306" i="1"/>
  <c r="H16306" i="1" s="1"/>
  <c r="F16307" i="1"/>
  <c r="H16307" i="1" s="1"/>
  <c r="F16308" i="1"/>
  <c r="H16308" i="1" s="1"/>
  <c r="F16309" i="1"/>
  <c r="H16309" i="1" s="1"/>
  <c r="F16310" i="1"/>
  <c r="H16310" i="1" s="1"/>
  <c r="F16311" i="1"/>
  <c r="H16311" i="1" s="1"/>
  <c r="F16312" i="1"/>
  <c r="H16312" i="1" s="1"/>
  <c r="F16313" i="1"/>
  <c r="H16313" i="1" s="1"/>
  <c r="F16314" i="1"/>
  <c r="H16314" i="1" s="1"/>
  <c r="F16315" i="1"/>
  <c r="H16315" i="1" s="1"/>
  <c r="F16316" i="1"/>
  <c r="H16316" i="1" s="1"/>
  <c r="F16317" i="1"/>
  <c r="H16317" i="1" s="1"/>
  <c r="F16318" i="1"/>
  <c r="H16318" i="1" s="1"/>
  <c r="F16319" i="1"/>
  <c r="H16319" i="1" s="1"/>
  <c r="F16320" i="1"/>
  <c r="H16320" i="1" s="1"/>
  <c r="F16321" i="1"/>
  <c r="H16321" i="1" s="1"/>
  <c r="F16322" i="1"/>
  <c r="H16322" i="1" s="1"/>
  <c r="F16323" i="1"/>
  <c r="H16323" i="1" s="1"/>
  <c r="F16324" i="1"/>
  <c r="H16324" i="1" s="1"/>
  <c r="F16325" i="1"/>
  <c r="H16325" i="1" s="1"/>
  <c r="F16326" i="1"/>
  <c r="H16326" i="1" s="1"/>
  <c r="F16327" i="1"/>
  <c r="H16327" i="1" s="1"/>
  <c r="F16328" i="1"/>
  <c r="H16328" i="1" s="1"/>
  <c r="F16329" i="1"/>
  <c r="H16329" i="1" s="1"/>
  <c r="F16330" i="1"/>
  <c r="H16330" i="1" s="1"/>
  <c r="F16331" i="1"/>
  <c r="H16331" i="1" s="1"/>
  <c r="F16332" i="1"/>
  <c r="H16332" i="1" s="1"/>
  <c r="F16333" i="1"/>
  <c r="H16333" i="1" s="1"/>
  <c r="F16334" i="1"/>
  <c r="H16334" i="1" s="1"/>
  <c r="F16335" i="1"/>
  <c r="H16335" i="1" s="1"/>
  <c r="F16336" i="1"/>
  <c r="H16336" i="1" s="1"/>
  <c r="F16337" i="1"/>
  <c r="H16337" i="1" s="1"/>
  <c r="F16338" i="1"/>
  <c r="H16338" i="1" s="1"/>
  <c r="F16339" i="1"/>
  <c r="H16339" i="1" s="1"/>
  <c r="F16340" i="1"/>
  <c r="H16340" i="1" s="1"/>
  <c r="F16341" i="1"/>
  <c r="H16341" i="1" s="1"/>
  <c r="F16342" i="1"/>
  <c r="H16342" i="1" s="1"/>
  <c r="F16343" i="1"/>
  <c r="H16343" i="1" s="1"/>
  <c r="F16344" i="1"/>
  <c r="H16344" i="1" s="1"/>
  <c r="F16345" i="1"/>
  <c r="H16345" i="1" s="1"/>
  <c r="F16346" i="1"/>
  <c r="H16346" i="1" s="1"/>
  <c r="F16347" i="1"/>
  <c r="H16347" i="1" s="1"/>
  <c r="F16348" i="1"/>
  <c r="H16348" i="1" s="1"/>
  <c r="F16349" i="1"/>
  <c r="H16349" i="1" s="1"/>
  <c r="F16350" i="1"/>
  <c r="H16350" i="1" s="1"/>
  <c r="F16351" i="1"/>
  <c r="H16351" i="1" s="1"/>
  <c r="F16352" i="1"/>
  <c r="H16352" i="1" s="1"/>
  <c r="F16353" i="1"/>
  <c r="H16353" i="1" s="1"/>
  <c r="F16354" i="1"/>
  <c r="H16354" i="1" s="1"/>
  <c r="F16355" i="1"/>
  <c r="H16355" i="1" s="1"/>
  <c r="F16356" i="1"/>
  <c r="H16356" i="1" s="1"/>
  <c r="F16357" i="1"/>
  <c r="H16357" i="1" s="1"/>
  <c r="F16358" i="1"/>
  <c r="H16358" i="1" s="1"/>
  <c r="F16359" i="1"/>
  <c r="H16359" i="1" s="1"/>
  <c r="F16360" i="1"/>
  <c r="H16360" i="1" s="1"/>
  <c r="F16361" i="1"/>
  <c r="H16361" i="1" s="1"/>
  <c r="F16362" i="1"/>
  <c r="H16362" i="1" s="1"/>
  <c r="F16363" i="1"/>
  <c r="H16363" i="1" s="1"/>
  <c r="F16364" i="1"/>
  <c r="H16364" i="1" s="1"/>
  <c r="F16365" i="1"/>
  <c r="H16365" i="1" s="1"/>
  <c r="F16366" i="1"/>
  <c r="H16366" i="1" s="1"/>
  <c r="F16367" i="1"/>
  <c r="H16367" i="1" s="1"/>
  <c r="F16368" i="1"/>
  <c r="H16368" i="1" s="1"/>
  <c r="F16369" i="1"/>
  <c r="H16369" i="1" s="1"/>
  <c r="F16370" i="1"/>
  <c r="H16370" i="1" s="1"/>
  <c r="F16371" i="1"/>
  <c r="H16371" i="1" s="1"/>
  <c r="F16372" i="1"/>
  <c r="H16372" i="1" s="1"/>
  <c r="F16373" i="1"/>
  <c r="H16373" i="1" s="1"/>
  <c r="F16374" i="1"/>
  <c r="H16374" i="1" s="1"/>
  <c r="F16375" i="1"/>
  <c r="H16375" i="1" s="1"/>
  <c r="F16376" i="1"/>
  <c r="H16376" i="1" s="1"/>
  <c r="F16377" i="1"/>
  <c r="H16377" i="1" s="1"/>
  <c r="F16378" i="1"/>
  <c r="H16378" i="1" s="1"/>
  <c r="F16379" i="1"/>
  <c r="H16379" i="1" s="1"/>
  <c r="F16380" i="1"/>
  <c r="H16380" i="1" s="1"/>
  <c r="F16381" i="1"/>
  <c r="H16381" i="1" s="1"/>
  <c r="F16382" i="1"/>
  <c r="H16382" i="1" s="1"/>
  <c r="F16383" i="1"/>
  <c r="H16383" i="1" s="1"/>
  <c r="F16384" i="1"/>
  <c r="H16384" i="1" s="1"/>
  <c r="F16385" i="1"/>
  <c r="H16385" i="1" s="1"/>
  <c r="F16386" i="1"/>
  <c r="H16386" i="1" s="1"/>
  <c r="F16387" i="1"/>
  <c r="H16387" i="1" s="1"/>
  <c r="F16388" i="1"/>
  <c r="H16388" i="1" s="1"/>
  <c r="F16389" i="1"/>
  <c r="H16389" i="1" s="1"/>
  <c r="F16390" i="1"/>
  <c r="H16390" i="1" s="1"/>
  <c r="F16391" i="1"/>
  <c r="H16391" i="1" s="1"/>
  <c r="F16392" i="1"/>
  <c r="H16392" i="1" s="1"/>
  <c r="F16393" i="1"/>
  <c r="H16393" i="1" s="1"/>
  <c r="F16394" i="1"/>
  <c r="H16394" i="1" s="1"/>
  <c r="F16395" i="1"/>
  <c r="H16395" i="1" s="1"/>
  <c r="F16396" i="1"/>
  <c r="H16396" i="1" s="1"/>
  <c r="F16397" i="1"/>
  <c r="H16397" i="1" s="1"/>
  <c r="F16398" i="1"/>
  <c r="H16398" i="1" s="1"/>
  <c r="F16399" i="1"/>
  <c r="H16399" i="1" s="1"/>
  <c r="F16400" i="1"/>
  <c r="H16400" i="1" s="1"/>
  <c r="F16401" i="1"/>
  <c r="H16401" i="1" s="1"/>
  <c r="F16402" i="1"/>
  <c r="H16402" i="1" s="1"/>
  <c r="F16403" i="1"/>
  <c r="H16403" i="1" s="1"/>
  <c r="F16404" i="1"/>
  <c r="H16404" i="1" s="1"/>
  <c r="F16405" i="1"/>
  <c r="H16405" i="1" s="1"/>
  <c r="F16406" i="1"/>
  <c r="H16406" i="1" s="1"/>
  <c r="F16407" i="1"/>
  <c r="H16407" i="1" s="1"/>
  <c r="F16408" i="1"/>
  <c r="H16408" i="1" s="1"/>
  <c r="F16409" i="1"/>
  <c r="H16409" i="1" s="1"/>
  <c r="F16410" i="1"/>
  <c r="H16410" i="1" s="1"/>
  <c r="F16411" i="1"/>
  <c r="H16411" i="1" s="1"/>
  <c r="F16412" i="1"/>
  <c r="H16412" i="1" s="1"/>
  <c r="F16413" i="1"/>
  <c r="H16413" i="1" s="1"/>
  <c r="F16414" i="1"/>
  <c r="H16414" i="1" s="1"/>
  <c r="F16415" i="1"/>
  <c r="H16415" i="1" s="1"/>
  <c r="F16416" i="1"/>
  <c r="H16416" i="1" s="1"/>
  <c r="F16417" i="1"/>
  <c r="H16417" i="1" s="1"/>
  <c r="F16418" i="1"/>
  <c r="H16418" i="1" s="1"/>
  <c r="F16419" i="1"/>
  <c r="H16419" i="1" s="1"/>
  <c r="F16420" i="1"/>
  <c r="H16420" i="1" s="1"/>
  <c r="F16421" i="1"/>
  <c r="H16421" i="1" s="1"/>
  <c r="F16422" i="1"/>
  <c r="H16422" i="1" s="1"/>
  <c r="F16423" i="1"/>
  <c r="H16423" i="1" s="1"/>
  <c r="F16424" i="1"/>
  <c r="H16424" i="1" s="1"/>
  <c r="F16425" i="1"/>
  <c r="H16425" i="1" s="1"/>
  <c r="F16426" i="1"/>
  <c r="H16426" i="1" s="1"/>
  <c r="F16427" i="1"/>
  <c r="H16427" i="1" s="1"/>
  <c r="F16428" i="1"/>
  <c r="H16428" i="1" s="1"/>
  <c r="F16429" i="1"/>
  <c r="H16429" i="1" s="1"/>
  <c r="F16430" i="1"/>
  <c r="H16430" i="1" s="1"/>
  <c r="F16431" i="1"/>
  <c r="H16431" i="1" s="1"/>
  <c r="F16432" i="1"/>
  <c r="H16432" i="1" s="1"/>
  <c r="F16433" i="1"/>
  <c r="H16433" i="1" s="1"/>
  <c r="F16434" i="1"/>
  <c r="H16434" i="1" s="1"/>
  <c r="F16435" i="1"/>
  <c r="H16435" i="1" s="1"/>
  <c r="F16436" i="1"/>
  <c r="H16436" i="1" s="1"/>
  <c r="F16437" i="1"/>
  <c r="H16437" i="1" s="1"/>
  <c r="F16438" i="1"/>
  <c r="H16438" i="1" s="1"/>
  <c r="F16439" i="1"/>
  <c r="H16439" i="1" s="1"/>
  <c r="F16440" i="1"/>
  <c r="H16440" i="1" s="1"/>
  <c r="F16441" i="1"/>
  <c r="H16441" i="1" s="1"/>
  <c r="F16442" i="1"/>
  <c r="H16442" i="1" s="1"/>
  <c r="F16443" i="1"/>
  <c r="H16443" i="1" s="1"/>
  <c r="F16444" i="1"/>
  <c r="H16444" i="1" s="1"/>
  <c r="F16445" i="1"/>
  <c r="H16445" i="1" s="1"/>
  <c r="F16446" i="1"/>
  <c r="H16446" i="1" s="1"/>
  <c r="F16447" i="1"/>
  <c r="H16447" i="1" s="1"/>
  <c r="F16448" i="1"/>
  <c r="H16448" i="1" s="1"/>
  <c r="F16449" i="1"/>
  <c r="H16449" i="1" s="1"/>
  <c r="F16450" i="1"/>
  <c r="H16450" i="1" s="1"/>
  <c r="F16451" i="1"/>
  <c r="H16451" i="1" s="1"/>
  <c r="F16452" i="1"/>
  <c r="H16452" i="1" s="1"/>
  <c r="F16453" i="1"/>
  <c r="H16453" i="1" s="1"/>
  <c r="F16454" i="1"/>
  <c r="H16454" i="1" s="1"/>
  <c r="F16455" i="1"/>
  <c r="H16455" i="1" s="1"/>
  <c r="F16456" i="1"/>
  <c r="H16456" i="1" s="1"/>
  <c r="F16457" i="1"/>
  <c r="H16457" i="1" s="1"/>
  <c r="F16458" i="1"/>
  <c r="H16458" i="1" s="1"/>
  <c r="F16459" i="1"/>
  <c r="H16459" i="1" s="1"/>
  <c r="F16460" i="1"/>
  <c r="H16460" i="1" s="1"/>
  <c r="F16461" i="1"/>
  <c r="H16461" i="1" s="1"/>
  <c r="F16462" i="1"/>
  <c r="H16462" i="1" s="1"/>
  <c r="F16463" i="1"/>
  <c r="H16463" i="1" s="1"/>
  <c r="F16464" i="1"/>
  <c r="H16464" i="1" s="1"/>
  <c r="F16465" i="1"/>
  <c r="H16465" i="1" s="1"/>
  <c r="F16466" i="1"/>
  <c r="H16466" i="1" s="1"/>
  <c r="F16467" i="1"/>
  <c r="H16467" i="1" s="1"/>
  <c r="F16468" i="1"/>
  <c r="H16468" i="1" s="1"/>
  <c r="F16469" i="1"/>
  <c r="H16469" i="1" s="1"/>
  <c r="F16470" i="1"/>
  <c r="H16470" i="1" s="1"/>
  <c r="F16471" i="1"/>
  <c r="H16471" i="1" s="1"/>
  <c r="F16472" i="1"/>
  <c r="H16472" i="1" s="1"/>
  <c r="F16473" i="1"/>
  <c r="H16473" i="1" s="1"/>
  <c r="F16474" i="1"/>
  <c r="H16474" i="1" s="1"/>
  <c r="F16475" i="1"/>
  <c r="H16475" i="1" s="1"/>
  <c r="F16476" i="1"/>
  <c r="H16476" i="1" s="1"/>
  <c r="F16477" i="1"/>
  <c r="H16477" i="1" s="1"/>
  <c r="F16478" i="1"/>
  <c r="H16478" i="1" s="1"/>
  <c r="F16479" i="1"/>
  <c r="H16479" i="1" s="1"/>
  <c r="F16480" i="1"/>
  <c r="H16480" i="1" s="1"/>
  <c r="F16481" i="1"/>
  <c r="H16481" i="1" s="1"/>
  <c r="F16482" i="1"/>
  <c r="H16482" i="1" s="1"/>
  <c r="F16483" i="1"/>
  <c r="H16483" i="1" s="1"/>
  <c r="F16484" i="1"/>
  <c r="H16484" i="1" s="1"/>
  <c r="F16485" i="1"/>
  <c r="H16485" i="1" s="1"/>
  <c r="F16486" i="1"/>
  <c r="H16486" i="1" s="1"/>
  <c r="F16487" i="1"/>
  <c r="H16487" i="1" s="1"/>
  <c r="F16488" i="1"/>
  <c r="H16488" i="1" s="1"/>
  <c r="F16489" i="1"/>
  <c r="H16489" i="1" s="1"/>
  <c r="F16490" i="1"/>
  <c r="H16490" i="1" s="1"/>
  <c r="F16491" i="1"/>
  <c r="H16491" i="1" s="1"/>
  <c r="F16492" i="1"/>
  <c r="H16492" i="1" s="1"/>
  <c r="F16493" i="1"/>
  <c r="H16493" i="1" s="1"/>
  <c r="F16494" i="1"/>
  <c r="H16494" i="1" s="1"/>
  <c r="F16495" i="1"/>
  <c r="H16495" i="1" s="1"/>
  <c r="F16496" i="1"/>
  <c r="H16496" i="1" s="1"/>
  <c r="F16497" i="1"/>
  <c r="H16497" i="1" s="1"/>
  <c r="F16498" i="1"/>
  <c r="H16498" i="1" s="1"/>
  <c r="F16499" i="1"/>
  <c r="H16499" i="1" s="1"/>
  <c r="F16500" i="1"/>
  <c r="H16500" i="1" s="1"/>
  <c r="F16501" i="1"/>
  <c r="H16501" i="1" s="1"/>
  <c r="F16502" i="1"/>
  <c r="H16502" i="1" s="1"/>
  <c r="F16503" i="1"/>
  <c r="H16503" i="1" s="1"/>
  <c r="F16504" i="1"/>
  <c r="H16504" i="1" s="1"/>
  <c r="F16505" i="1"/>
  <c r="H16505" i="1" s="1"/>
  <c r="F16506" i="1"/>
  <c r="H16506" i="1" s="1"/>
  <c r="F16507" i="1"/>
  <c r="H16507" i="1" s="1"/>
  <c r="F16508" i="1"/>
  <c r="H16508" i="1" s="1"/>
  <c r="F16509" i="1"/>
  <c r="H16509" i="1" s="1"/>
  <c r="F16510" i="1"/>
  <c r="H16510" i="1" s="1"/>
  <c r="F16511" i="1"/>
  <c r="H16511" i="1" s="1"/>
  <c r="F16512" i="1"/>
  <c r="H16512" i="1" s="1"/>
  <c r="F16513" i="1"/>
  <c r="H16513" i="1" s="1"/>
  <c r="F16514" i="1"/>
  <c r="H16514" i="1" s="1"/>
  <c r="F16515" i="1"/>
  <c r="H16515" i="1" s="1"/>
  <c r="F16516" i="1"/>
  <c r="H16516" i="1" s="1"/>
  <c r="F16517" i="1"/>
  <c r="H16517" i="1" s="1"/>
  <c r="F16518" i="1"/>
  <c r="H16518" i="1" s="1"/>
  <c r="F16519" i="1"/>
  <c r="H16519" i="1" s="1"/>
  <c r="F16520" i="1"/>
  <c r="H16520" i="1" s="1"/>
  <c r="F16521" i="1"/>
  <c r="H16521" i="1" s="1"/>
  <c r="F16522" i="1"/>
  <c r="H16522" i="1" s="1"/>
  <c r="F16523" i="1"/>
  <c r="H16523" i="1" s="1"/>
  <c r="F16524" i="1"/>
  <c r="H16524" i="1" s="1"/>
  <c r="F16525" i="1"/>
  <c r="H16525" i="1" s="1"/>
  <c r="F16526" i="1"/>
  <c r="H16526" i="1" s="1"/>
  <c r="F16527" i="1"/>
  <c r="H16527" i="1" s="1"/>
  <c r="F16528" i="1"/>
  <c r="H16528" i="1" s="1"/>
  <c r="F16529" i="1"/>
  <c r="H16529" i="1" s="1"/>
  <c r="F16530" i="1"/>
  <c r="H16530" i="1" s="1"/>
  <c r="F16531" i="1"/>
  <c r="H16531" i="1" s="1"/>
  <c r="F16532" i="1"/>
  <c r="H16532" i="1" s="1"/>
  <c r="F16533" i="1"/>
  <c r="H16533" i="1" s="1"/>
  <c r="F16534" i="1"/>
  <c r="H16534" i="1" s="1"/>
  <c r="F16535" i="1"/>
  <c r="H16535" i="1" s="1"/>
  <c r="F16536" i="1"/>
  <c r="H16536" i="1" s="1"/>
  <c r="F16537" i="1"/>
  <c r="H16537" i="1" s="1"/>
  <c r="F16538" i="1"/>
  <c r="H16538" i="1" s="1"/>
  <c r="F16539" i="1"/>
  <c r="H16539" i="1" s="1"/>
  <c r="F16540" i="1"/>
  <c r="H16540" i="1" s="1"/>
  <c r="F16541" i="1"/>
  <c r="H16541" i="1" s="1"/>
  <c r="F16542" i="1"/>
  <c r="H16542" i="1" s="1"/>
  <c r="F16543" i="1"/>
  <c r="H16543" i="1" s="1"/>
  <c r="F16544" i="1"/>
  <c r="H16544" i="1" s="1"/>
  <c r="F16545" i="1"/>
  <c r="H16545" i="1" s="1"/>
  <c r="F16546" i="1"/>
  <c r="H16546" i="1" s="1"/>
  <c r="F16547" i="1"/>
  <c r="H16547" i="1" s="1"/>
  <c r="F16548" i="1"/>
  <c r="H16548" i="1" s="1"/>
  <c r="F16549" i="1"/>
  <c r="H16549" i="1" s="1"/>
  <c r="F16550" i="1"/>
  <c r="H16550" i="1" s="1"/>
  <c r="F16551" i="1"/>
  <c r="H16551" i="1" s="1"/>
  <c r="F16552" i="1"/>
  <c r="H16552" i="1" s="1"/>
  <c r="F16553" i="1"/>
  <c r="H16553" i="1" s="1"/>
  <c r="F16554" i="1"/>
  <c r="H16554" i="1" s="1"/>
  <c r="F16555" i="1"/>
  <c r="H16555" i="1" s="1"/>
  <c r="F16556" i="1"/>
  <c r="H16556" i="1" s="1"/>
  <c r="F16557" i="1"/>
  <c r="H16557" i="1" s="1"/>
  <c r="F16558" i="1"/>
  <c r="H16558" i="1" s="1"/>
  <c r="F16559" i="1"/>
  <c r="H16559" i="1" s="1"/>
  <c r="F16560" i="1"/>
  <c r="H16560" i="1" s="1"/>
  <c r="F16561" i="1"/>
  <c r="H16561" i="1" s="1"/>
  <c r="F16562" i="1"/>
  <c r="H16562" i="1" s="1"/>
  <c r="F16563" i="1"/>
  <c r="H16563" i="1" s="1"/>
  <c r="F16564" i="1"/>
  <c r="H16564" i="1" s="1"/>
  <c r="F16565" i="1"/>
  <c r="H16565" i="1" s="1"/>
  <c r="F16566" i="1"/>
  <c r="H16566" i="1" s="1"/>
  <c r="F16567" i="1"/>
  <c r="H16567" i="1" s="1"/>
  <c r="F16568" i="1"/>
  <c r="H16568" i="1" s="1"/>
  <c r="F16569" i="1"/>
  <c r="H16569" i="1" s="1"/>
  <c r="F16570" i="1"/>
  <c r="H16570" i="1" s="1"/>
  <c r="F16571" i="1"/>
  <c r="H16571" i="1" s="1"/>
  <c r="F16572" i="1"/>
  <c r="H16572" i="1" s="1"/>
  <c r="F16573" i="1"/>
  <c r="H16573" i="1" s="1"/>
  <c r="F16574" i="1"/>
  <c r="H16574" i="1" s="1"/>
  <c r="F16575" i="1"/>
  <c r="H16575" i="1" s="1"/>
  <c r="F16576" i="1"/>
  <c r="H16576" i="1" s="1"/>
  <c r="F16577" i="1"/>
  <c r="H16577" i="1" s="1"/>
  <c r="F16578" i="1"/>
  <c r="H16578" i="1" s="1"/>
  <c r="F16579" i="1"/>
  <c r="H16579" i="1" s="1"/>
  <c r="F16580" i="1"/>
  <c r="H16580" i="1" s="1"/>
  <c r="F16581" i="1"/>
  <c r="H16581" i="1" s="1"/>
  <c r="F16582" i="1"/>
  <c r="H16582" i="1" s="1"/>
  <c r="F16583" i="1"/>
  <c r="H16583" i="1" s="1"/>
  <c r="F16584" i="1"/>
  <c r="H16584" i="1" s="1"/>
  <c r="F16585" i="1"/>
  <c r="H16585" i="1" s="1"/>
  <c r="F16586" i="1"/>
  <c r="H16586" i="1" s="1"/>
  <c r="F16587" i="1"/>
  <c r="H16587" i="1" s="1"/>
  <c r="F16588" i="1"/>
  <c r="H16588" i="1" s="1"/>
  <c r="F16589" i="1"/>
  <c r="H16589" i="1" s="1"/>
  <c r="F16590" i="1"/>
  <c r="H16590" i="1" s="1"/>
  <c r="F16591" i="1"/>
  <c r="H16591" i="1" s="1"/>
  <c r="F16592" i="1"/>
  <c r="H16592" i="1" s="1"/>
  <c r="F16593" i="1"/>
  <c r="H16593" i="1" s="1"/>
  <c r="F16594" i="1"/>
  <c r="H16594" i="1" s="1"/>
  <c r="F16595" i="1"/>
  <c r="H16595" i="1" s="1"/>
  <c r="F16596" i="1"/>
  <c r="H16596" i="1" s="1"/>
  <c r="F16597" i="1"/>
  <c r="H16597" i="1" s="1"/>
  <c r="F16598" i="1"/>
  <c r="H16598" i="1" s="1"/>
  <c r="F16599" i="1"/>
  <c r="H16599" i="1" s="1"/>
  <c r="F16600" i="1"/>
  <c r="H16600" i="1" s="1"/>
  <c r="F16601" i="1"/>
  <c r="H16601" i="1" s="1"/>
  <c r="F16602" i="1"/>
  <c r="H16602" i="1" s="1"/>
  <c r="F16603" i="1"/>
  <c r="H16603" i="1" s="1"/>
  <c r="F16604" i="1"/>
  <c r="H16604" i="1" s="1"/>
  <c r="F16605" i="1"/>
  <c r="H16605" i="1" s="1"/>
  <c r="F16606" i="1"/>
  <c r="H16606" i="1" s="1"/>
  <c r="F16607" i="1"/>
  <c r="H16607" i="1" s="1"/>
  <c r="F16608" i="1"/>
  <c r="H16608" i="1" s="1"/>
  <c r="F16609" i="1"/>
  <c r="H16609" i="1" s="1"/>
  <c r="F16610" i="1"/>
  <c r="H16610" i="1" s="1"/>
  <c r="F16611" i="1"/>
  <c r="H16611" i="1" s="1"/>
  <c r="F16612" i="1"/>
  <c r="H16612" i="1" s="1"/>
  <c r="F16613" i="1"/>
  <c r="H16613" i="1" s="1"/>
  <c r="F16614" i="1"/>
  <c r="H16614" i="1" s="1"/>
  <c r="F16615" i="1"/>
  <c r="H16615" i="1" s="1"/>
  <c r="F16616" i="1"/>
  <c r="H16616" i="1" s="1"/>
  <c r="F16617" i="1"/>
  <c r="H16617" i="1" s="1"/>
  <c r="F16618" i="1"/>
  <c r="H16618" i="1" s="1"/>
  <c r="F16619" i="1"/>
  <c r="H16619" i="1" s="1"/>
  <c r="F16620" i="1"/>
  <c r="H16620" i="1" s="1"/>
  <c r="F16621" i="1"/>
  <c r="H16621" i="1" s="1"/>
  <c r="F16622" i="1"/>
  <c r="H16622" i="1" s="1"/>
  <c r="F16623" i="1"/>
  <c r="H16623" i="1" s="1"/>
  <c r="F16624" i="1"/>
  <c r="H16624" i="1" s="1"/>
  <c r="F16625" i="1"/>
  <c r="H16625" i="1" s="1"/>
  <c r="F16626" i="1"/>
  <c r="H16626" i="1" s="1"/>
  <c r="F16627" i="1"/>
  <c r="H16627" i="1" s="1"/>
  <c r="F16628" i="1"/>
  <c r="H16628" i="1" s="1"/>
  <c r="F16629" i="1"/>
  <c r="H16629" i="1" s="1"/>
  <c r="F16630" i="1"/>
  <c r="H16630" i="1" s="1"/>
  <c r="F16631" i="1"/>
  <c r="H16631" i="1" s="1"/>
  <c r="F16632" i="1"/>
  <c r="H16632" i="1" s="1"/>
  <c r="F16633" i="1"/>
  <c r="H16633" i="1" s="1"/>
  <c r="F16634" i="1"/>
  <c r="H16634" i="1" s="1"/>
  <c r="F16635" i="1"/>
  <c r="H16635" i="1" s="1"/>
  <c r="F16636" i="1"/>
  <c r="H16636" i="1" s="1"/>
  <c r="F16637" i="1"/>
  <c r="H16637" i="1" s="1"/>
  <c r="F16638" i="1"/>
  <c r="H16638" i="1" s="1"/>
  <c r="F16639" i="1"/>
  <c r="H16639" i="1" s="1"/>
  <c r="F16640" i="1"/>
  <c r="H16640" i="1" s="1"/>
  <c r="F16641" i="1"/>
  <c r="H16641" i="1" s="1"/>
  <c r="F16642" i="1"/>
  <c r="H16642" i="1" s="1"/>
  <c r="F16643" i="1"/>
  <c r="H16643" i="1" s="1"/>
  <c r="F16644" i="1"/>
  <c r="H16644" i="1" s="1"/>
  <c r="F16645" i="1"/>
  <c r="H16645" i="1" s="1"/>
  <c r="F16646" i="1"/>
  <c r="H16646" i="1" s="1"/>
  <c r="F16647" i="1"/>
  <c r="H16647" i="1" s="1"/>
  <c r="F16648" i="1"/>
  <c r="H16648" i="1" s="1"/>
  <c r="F16649" i="1"/>
  <c r="H16649" i="1" s="1"/>
  <c r="F16650" i="1"/>
  <c r="H16650" i="1" s="1"/>
  <c r="F16651" i="1"/>
  <c r="H16651" i="1" s="1"/>
  <c r="F16652" i="1"/>
  <c r="H16652" i="1" s="1"/>
  <c r="F16653" i="1"/>
  <c r="H16653" i="1" s="1"/>
  <c r="F16654" i="1"/>
  <c r="H16654" i="1" s="1"/>
  <c r="F16655" i="1"/>
  <c r="H16655" i="1" s="1"/>
  <c r="F16656" i="1"/>
  <c r="H16656" i="1" s="1"/>
  <c r="F16657" i="1"/>
  <c r="H16657" i="1" s="1"/>
  <c r="F16658" i="1"/>
  <c r="H16658" i="1" s="1"/>
  <c r="F16659" i="1"/>
  <c r="H16659" i="1" s="1"/>
  <c r="F16660" i="1"/>
  <c r="H16660" i="1" s="1"/>
  <c r="F16661" i="1"/>
  <c r="H16661" i="1" s="1"/>
  <c r="F16662" i="1"/>
  <c r="H16662" i="1" s="1"/>
  <c r="F16663" i="1"/>
  <c r="H16663" i="1" s="1"/>
  <c r="F16664" i="1"/>
  <c r="H16664" i="1" s="1"/>
  <c r="F16665" i="1"/>
  <c r="H16665" i="1" s="1"/>
  <c r="F16666" i="1"/>
  <c r="H16666" i="1" s="1"/>
  <c r="F16667" i="1"/>
  <c r="H16667" i="1" s="1"/>
  <c r="F16668" i="1"/>
  <c r="H16668" i="1" s="1"/>
  <c r="F16669" i="1"/>
  <c r="H16669" i="1" s="1"/>
  <c r="F16670" i="1"/>
  <c r="H16670" i="1" s="1"/>
  <c r="F16671" i="1"/>
  <c r="H16671" i="1" s="1"/>
  <c r="F16672" i="1"/>
  <c r="H16672" i="1" s="1"/>
  <c r="F16673" i="1"/>
  <c r="H16673" i="1" s="1"/>
  <c r="F16674" i="1"/>
  <c r="H16674" i="1" s="1"/>
  <c r="F16675" i="1"/>
  <c r="H16675" i="1" s="1"/>
  <c r="F16676" i="1"/>
  <c r="H16676" i="1" s="1"/>
  <c r="F16677" i="1"/>
  <c r="H16677" i="1" s="1"/>
  <c r="F16678" i="1"/>
  <c r="H16678" i="1" s="1"/>
  <c r="F16679" i="1"/>
  <c r="H16679" i="1" s="1"/>
  <c r="F16680" i="1"/>
  <c r="H16680" i="1" s="1"/>
  <c r="F16681" i="1"/>
  <c r="H16681" i="1" s="1"/>
  <c r="F16682" i="1"/>
  <c r="H16682" i="1" s="1"/>
  <c r="F16683" i="1"/>
  <c r="H16683" i="1" s="1"/>
  <c r="F16684" i="1"/>
  <c r="H16684" i="1" s="1"/>
  <c r="F16685" i="1"/>
  <c r="H16685" i="1" s="1"/>
  <c r="F16686" i="1"/>
  <c r="H16686" i="1" s="1"/>
  <c r="F16687" i="1"/>
  <c r="H16687" i="1" s="1"/>
  <c r="F16688" i="1"/>
  <c r="H16688" i="1" s="1"/>
  <c r="F16689" i="1"/>
  <c r="H16689" i="1" s="1"/>
  <c r="F16690" i="1"/>
  <c r="H16690" i="1" s="1"/>
  <c r="F16691" i="1"/>
  <c r="H16691" i="1" s="1"/>
  <c r="F16692" i="1"/>
  <c r="H16692" i="1" s="1"/>
  <c r="F16693" i="1"/>
  <c r="H16693" i="1" s="1"/>
  <c r="F16694" i="1"/>
  <c r="H16694" i="1" s="1"/>
  <c r="F16695" i="1"/>
  <c r="H16695" i="1" s="1"/>
  <c r="F16696" i="1"/>
  <c r="H16696" i="1" s="1"/>
  <c r="F16697" i="1"/>
  <c r="H16697" i="1" s="1"/>
  <c r="F16698" i="1"/>
  <c r="H16698" i="1" s="1"/>
  <c r="F16699" i="1"/>
  <c r="H16699" i="1" s="1"/>
  <c r="F16700" i="1"/>
  <c r="H16700" i="1" s="1"/>
  <c r="F16701" i="1"/>
  <c r="H16701" i="1" s="1"/>
  <c r="F16702" i="1"/>
  <c r="H16702" i="1" s="1"/>
  <c r="F16703" i="1"/>
  <c r="H16703" i="1" s="1"/>
  <c r="F16704" i="1"/>
  <c r="H16704" i="1" s="1"/>
  <c r="F16705" i="1"/>
  <c r="H16705" i="1" s="1"/>
  <c r="F16706" i="1"/>
  <c r="H16706" i="1" s="1"/>
  <c r="F16707" i="1"/>
  <c r="H16707" i="1" s="1"/>
  <c r="F16708" i="1"/>
  <c r="H16708" i="1" s="1"/>
  <c r="F16709" i="1"/>
  <c r="H16709" i="1" s="1"/>
  <c r="F16710" i="1"/>
  <c r="H16710" i="1" s="1"/>
  <c r="F16711" i="1"/>
  <c r="H16711" i="1" s="1"/>
  <c r="F16712" i="1"/>
  <c r="H16712" i="1" s="1"/>
  <c r="F16713" i="1"/>
  <c r="H16713" i="1" s="1"/>
  <c r="F16714" i="1"/>
  <c r="H16714" i="1" s="1"/>
  <c r="F16715" i="1"/>
  <c r="H16715" i="1" s="1"/>
  <c r="F16716" i="1"/>
  <c r="H16716" i="1" s="1"/>
  <c r="F16717" i="1"/>
  <c r="H16717" i="1" s="1"/>
  <c r="F16718" i="1"/>
  <c r="H16718" i="1" s="1"/>
  <c r="F16719" i="1"/>
  <c r="H16719" i="1" s="1"/>
  <c r="F16720" i="1"/>
  <c r="H16720" i="1" s="1"/>
  <c r="F16721" i="1"/>
  <c r="H16721" i="1" s="1"/>
  <c r="F16722" i="1"/>
  <c r="H16722" i="1" s="1"/>
  <c r="F16723" i="1"/>
  <c r="H16723" i="1" s="1"/>
  <c r="F16724" i="1"/>
  <c r="H16724" i="1" s="1"/>
  <c r="F16725" i="1"/>
  <c r="H16725" i="1" s="1"/>
  <c r="F16726" i="1"/>
  <c r="H16726" i="1" s="1"/>
  <c r="F16727" i="1"/>
  <c r="H16727" i="1" s="1"/>
  <c r="F16728" i="1"/>
  <c r="H16728" i="1" s="1"/>
  <c r="F16729" i="1"/>
  <c r="H16729" i="1" s="1"/>
  <c r="F16730" i="1"/>
  <c r="H16730" i="1" s="1"/>
  <c r="F16731" i="1"/>
  <c r="H16731" i="1" s="1"/>
  <c r="F16732" i="1"/>
  <c r="H16732" i="1" s="1"/>
  <c r="F16733" i="1"/>
  <c r="H16733" i="1" s="1"/>
  <c r="F16734" i="1"/>
  <c r="H16734" i="1" s="1"/>
  <c r="F16735" i="1"/>
  <c r="H16735" i="1" s="1"/>
  <c r="F16736" i="1"/>
  <c r="H16736" i="1" s="1"/>
  <c r="F16737" i="1"/>
  <c r="H16737" i="1" s="1"/>
  <c r="F16738" i="1"/>
  <c r="H16738" i="1" s="1"/>
  <c r="F16739" i="1"/>
  <c r="H16739" i="1" s="1"/>
  <c r="F16740" i="1"/>
  <c r="H16740" i="1" s="1"/>
  <c r="F16741" i="1"/>
  <c r="H16741" i="1" s="1"/>
  <c r="F16742" i="1"/>
  <c r="H16742" i="1" s="1"/>
  <c r="F16743" i="1"/>
  <c r="H16743" i="1" s="1"/>
  <c r="F16744" i="1"/>
  <c r="H16744" i="1" s="1"/>
  <c r="F16745" i="1"/>
  <c r="H16745" i="1" s="1"/>
  <c r="F16746" i="1"/>
  <c r="H16746" i="1" s="1"/>
  <c r="F16747" i="1"/>
  <c r="H16747" i="1" s="1"/>
  <c r="F16748" i="1"/>
  <c r="H16748" i="1" s="1"/>
  <c r="F16749" i="1"/>
  <c r="H16749" i="1" s="1"/>
  <c r="F16750" i="1"/>
  <c r="H16750" i="1" s="1"/>
  <c r="F16751" i="1"/>
  <c r="H16751" i="1" s="1"/>
  <c r="F16752" i="1"/>
  <c r="H16752" i="1" s="1"/>
  <c r="F16753" i="1"/>
  <c r="H16753" i="1" s="1"/>
  <c r="F16754" i="1"/>
  <c r="H16754" i="1" s="1"/>
  <c r="F16755" i="1"/>
  <c r="H16755" i="1" s="1"/>
  <c r="F16756" i="1"/>
  <c r="H16756" i="1" s="1"/>
  <c r="F16757" i="1"/>
  <c r="H16757" i="1" s="1"/>
  <c r="F16758" i="1"/>
  <c r="H16758" i="1" s="1"/>
  <c r="F16759" i="1"/>
  <c r="H16759" i="1" s="1"/>
  <c r="F16760" i="1"/>
  <c r="H16760" i="1" s="1"/>
  <c r="F16761" i="1"/>
  <c r="H16761" i="1" s="1"/>
  <c r="F16762" i="1"/>
  <c r="H16762" i="1" s="1"/>
  <c r="F16763" i="1"/>
  <c r="H16763" i="1" s="1"/>
  <c r="F16764" i="1"/>
  <c r="H16764" i="1" s="1"/>
  <c r="F16765" i="1"/>
  <c r="H16765" i="1" s="1"/>
  <c r="F16766" i="1"/>
  <c r="H16766" i="1" s="1"/>
  <c r="F16767" i="1"/>
  <c r="H16767" i="1" s="1"/>
  <c r="F16768" i="1"/>
  <c r="H16768" i="1" s="1"/>
  <c r="F16769" i="1"/>
  <c r="H16769" i="1" s="1"/>
  <c r="F16770" i="1"/>
  <c r="H16770" i="1" s="1"/>
  <c r="F16771" i="1"/>
  <c r="H16771" i="1" s="1"/>
  <c r="F16772" i="1"/>
  <c r="H16772" i="1" s="1"/>
  <c r="F16773" i="1"/>
  <c r="H16773" i="1" s="1"/>
  <c r="F16774" i="1"/>
  <c r="H16774" i="1" s="1"/>
  <c r="F16775" i="1"/>
  <c r="H16775" i="1" s="1"/>
  <c r="F16776" i="1"/>
  <c r="H16776" i="1" s="1"/>
  <c r="F16777" i="1"/>
  <c r="H16777" i="1" s="1"/>
  <c r="F16778" i="1"/>
  <c r="H16778" i="1" s="1"/>
  <c r="F16779" i="1"/>
  <c r="H16779" i="1" s="1"/>
  <c r="F16780" i="1"/>
  <c r="H16780" i="1" s="1"/>
  <c r="F16781" i="1"/>
  <c r="H16781" i="1" s="1"/>
  <c r="F16782" i="1"/>
  <c r="H16782" i="1" s="1"/>
  <c r="F16783" i="1"/>
  <c r="H16783" i="1" s="1"/>
  <c r="F16784" i="1"/>
  <c r="H16784" i="1" s="1"/>
  <c r="F16785" i="1"/>
  <c r="H16785" i="1" s="1"/>
  <c r="F16786" i="1"/>
  <c r="H16786" i="1" s="1"/>
  <c r="F16787" i="1"/>
  <c r="H16787" i="1" s="1"/>
  <c r="F16788" i="1"/>
  <c r="H16788" i="1" s="1"/>
  <c r="F16789" i="1"/>
  <c r="H16789" i="1" s="1"/>
  <c r="F16790" i="1"/>
  <c r="H16790" i="1" s="1"/>
  <c r="F16791" i="1"/>
  <c r="H16791" i="1" s="1"/>
  <c r="F16792" i="1"/>
  <c r="H16792" i="1" s="1"/>
  <c r="F16793" i="1"/>
  <c r="H16793" i="1" s="1"/>
  <c r="F16794" i="1"/>
  <c r="H16794" i="1" s="1"/>
  <c r="F16795" i="1"/>
  <c r="H16795" i="1" s="1"/>
  <c r="F16796" i="1"/>
  <c r="H16796" i="1" s="1"/>
  <c r="F16797" i="1"/>
  <c r="H16797" i="1" s="1"/>
  <c r="F16798" i="1"/>
  <c r="H16798" i="1" s="1"/>
  <c r="F16799" i="1"/>
  <c r="H16799" i="1" s="1"/>
  <c r="F16800" i="1"/>
  <c r="H16800" i="1" s="1"/>
  <c r="F16801" i="1"/>
  <c r="H16801" i="1" s="1"/>
  <c r="F16802" i="1"/>
  <c r="H16802" i="1" s="1"/>
  <c r="F16803" i="1"/>
  <c r="H16803" i="1" s="1"/>
  <c r="F16804" i="1"/>
  <c r="H16804" i="1" s="1"/>
  <c r="F16805" i="1"/>
  <c r="H16805" i="1" s="1"/>
  <c r="F16806" i="1"/>
  <c r="H16806" i="1" s="1"/>
  <c r="F16807" i="1"/>
  <c r="H16807" i="1" s="1"/>
  <c r="F16808" i="1"/>
  <c r="H16808" i="1" s="1"/>
  <c r="F16809" i="1"/>
  <c r="H16809" i="1" s="1"/>
  <c r="F16810" i="1"/>
  <c r="H16810" i="1" s="1"/>
  <c r="F16811" i="1"/>
  <c r="H16811" i="1" s="1"/>
  <c r="F16812" i="1"/>
  <c r="H16812" i="1" s="1"/>
  <c r="F16813" i="1"/>
  <c r="H16813" i="1" s="1"/>
  <c r="F16814" i="1"/>
  <c r="H16814" i="1" s="1"/>
  <c r="F16815" i="1"/>
  <c r="H16815" i="1" s="1"/>
  <c r="F16816" i="1"/>
  <c r="H16816" i="1" s="1"/>
  <c r="F16817" i="1"/>
  <c r="H16817" i="1" s="1"/>
  <c r="F16818" i="1"/>
  <c r="H16818" i="1" s="1"/>
  <c r="F16819" i="1"/>
  <c r="H16819" i="1" s="1"/>
  <c r="F16820" i="1"/>
  <c r="H16820" i="1" s="1"/>
  <c r="F16821" i="1"/>
  <c r="H16821" i="1" s="1"/>
  <c r="F16822" i="1"/>
  <c r="H16822" i="1" s="1"/>
  <c r="F16823" i="1"/>
  <c r="H16823" i="1" s="1"/>
  <c r="F16824" i="1"/>
  <c r="H16824" i="1" s="1"/>
  <c r="F16825" i="1"/>
  <c r="H16825" i="1" s="1"/>
  <c r="F16826" i="1"/>
  <c r="H16826" i="1" s="1"/>
  <c r="F16827" i="1"/>
  <c r="H16827" i="1" s="1"/>
  <c r="F16828" i="1"/>
  <c r="H16828" i="1" s="1"/>
  <c r="F16829" i="1"/>
  <c r="H16829" i="1" s="1"/>
  <c r="F16830" i="1"/>
  <c r="H16830" i="1" s="1"/>
  <c r="F16831" i="1"/>
  <c r="H16831" i="1" s="1"/>
  <c r="F16832" i="1"/>
  <c r="H16832" i="1" s="1"/>
  <c r="F16833" i="1"/>
  <c r="H16833" i="1" s="1"/>
  <c r="F16834" i="1"/>
  <c r="H16834" i="1" s="1"/>
  <c r="F16835" i="1"/>
  <c r="H16835" i="1" s="1"/>
  <c r="F16836" i="1"/>
  <c r="H16836" i="1" s="1"/>
  <c r="F16837" i="1"/>
  <c r="H16837" i="1" s="1"/>
  <c r="F16838" i="1"/>
  <c r="H16838" i="1" s="1"/>
  <c r="F16839" i="1"/>
  <c r="H16839" i="1" s="1"/>
  <c r="F16840" i="1"/>
  <c r="H16840" i="1" s="1"/>
  <c r="F16841" i="1"/>
  <c r="H16841" i="1" s="1"/>
  <c r="F16842" i="1"/>
  <c r="H16842" i="1" s="1"/>
  <c r="F16843" i="1"/>
  <c r="H16843" i="1" s="1"/>
  <c r="F16844" i="1"/>
  <c r="H16844" i="1" s="1"/>
  <c r="F16845" i="1"/>
  <c r="H16845" i="1" s="1"/>
  <c r="F16846" i="1"/>
  <c r="H16846" i="1" s="1"/>
  <c r="F16847" i="1"/>
  <c r="H16847" i="1" s="1"/>
  <c r="F16848" i="1"/>
  <c r="H16848" i="1" s="1"/>
  <c r="F16849" i="1"/>
  <c r="H16849" i="1" s="1"/>
  <c r="F16850" i="1"/>
  <c r="H16850" i="1" s="1"/>
  <c r="F16851" i="1"/>
  <c r="H16851" i="1" s="1"/>
  <c r="F16852" i="1"/>
  <c r="H16852" i="1" s="1"/>
  <c r="F16853" i="1"/>
  <c r="H16853" i="1" s="1"/>
  <c r="F16854" i="1"/>
  <c r="H16854" i="1" s="1"/>
  <c r="F16855" i="1"/>
  <c r="H16855" i="1" s="1"/>
  <c r="F16856" i="1"/>
  <c r="H16856" i="1" s="1"/>
  <c r="F16857" i="1"/>
  <c r="H16857" i="1" s="1"/>
  <c r="F16858" i="1"/>
  <c r="H16858" i="1" s="1"/>
  <c r="F16859" i="1"/>
  <c r="H16859" i="1" s="1"/>
  <c r="F16860" i="1"/>
  <c r="H16860" i="1" s="1"/>
  <c r="F16861" i="1"/>
  <c r="H16861" i="1" s="1"/>
  <c r="F16862" i="1"/>
  <c r="H16862" i="1" s="1"/>
  <c r="F16863" i="1"/>
  <c r="H16863" i="1" s="1"/>
  <c r="F16864" i="1"/>
  <c r="H16864" i="1" s="1"/>
  <c r="F16865" i="1"/>
  <c r="H16865" i="1" s="1"/>
  <c r="F16866" i="1"/>
  <c r="H16866" i="1" s="1"/>
  <c r="F16867" i="1"/>
  <c r="H16867" i="1" s="1"/>
  <c r="F16868" i="1"/>
  <c r="H16868" i="1" s="1"/>
  <c r="F16869" i="1"/>
  <c r="H16869" i="1" s="1"/>
  <c r="F16870" i="1"/>
  <c r="H16870" i="1" s="1"/>
  <c r="F16871" i="1"/>
  <c r="H16871" i="1" s="1"/>
  <c r="F16872" i="1"/>
  <c r="H16872" i="1" s="1"/>
  <c r="F16873" i="1"/>
  <c r="H16873" i="1" s="1"/>
  <c r="F16874" i="1"/>
  <c r="H16874" i="1" s="1"/>
  <c r="F16875" i="1"/>
  <c r="H16875" i="1" s="1"/>
  <c r="F16876" i="1"/>
  <c r="H16876" i="1" s="1"/>
  <c r="F16877" i="1"/>
  <c r="H16877" i="1" s="1"/>
  <c r="F16878" i="1"/>
  <c r="H16878" i="1" s="1"/>
  <c r="F16879" i="1"/>
  <c r="H16879" i="1" s="1"/>
  <c r="F16880" i="1"/>
  <c r="H16880" i="1" s="1"/>
  <c r="F16881" i="1"/>
  <c r="H16881" i="1" s="1"/>
  <c r="F16882" i="1"/>
  <c r="H16882" i="1" s="1"/>
  <c r="F16883" i="1"/>
  <c r="H16883" i="1" s="1"/>
  <c r="F16884" i="1"/>
  <c r="H16884" i="1" s="1"/>
  <c r="F16885" i="1"/>
  <c r="H16885" i="1" s="1"/>
  <c r="F16886" i="1"/>
  <c r="H16886" i="1" s="1"/>
  <c r="F16887" i="1"/>
  <c r="H16887" i="1" s="1"/>
  <c r="F16888" i="1"/>
  <c r="H16888" i="1" s="1"/>
  <c r="F16889" i="1"/>
  <c r="H16889" i="1" s="1"/>
  <c r="F16890" i="1"/>
  <c r="H16890" i="1" s="1"/>
  <c r="F16891" i="1"/>
  <c r="H16891" i="1" s="1"/>
  <c r="F16892" i="1"/>
  <c r="H16892" i="1" s="1"/>
  <c r="F16893" i="1"/>
  <c r="H16893" i="1" s="1"/>
  <c r="F16894" i="1"/>
  <c r="H16894" i="1" s="1"/>
  <c r="F16895" i="1"/>
  <c r="H16895" i="1" s="1"/>
  <c r="F16896" i="1"/>
  <c r="H16896" i="1" s="1"/>
  <c r="F16897" i="1"/>
  <c r="H16897" i="1" s="1"/>
  <c r="F16898" i="1"/>
  <c r="H16898" i="1" s="1"/>
  <c r="F16899" i="1"/>
  <c r="H16899" i="1" s="1"/>
  <c r="F16900" i="1"/>
  <c r="H16900" i="1" s="1"/>
  <c r="F16901" i="1"/>
  <c r="H16901" i="1" s="1"/>
  <c r="F16902" i="1"/>
  <c r="H16902" i="1" s="1"/>
  <c r="F16903" i="1"/>
  <c r="H16903" i="1" s="1"/>
  <c r="F16904" i="1"/>
  <c r="H16904" i="1" s="1"/>
  <c r="F16905" i="1"/>
  <c r="H16905" i="1" s="1"/>
  <c r="F16906" i="1"/>
  <c r="H16906" i="1" s="1"/>
  <c r="F16907" i="1"/>
  <c r="H16907" i="1" s="1"/>
  <c r="F16908" i="1"/>
  <c r="H16908" i="1" s="1"/>
  <c r="F16909" i="1"/>
  <c r="H16909" i="1" s="1"/>
  <c r="F16910" i="1"/>
  <c r="H16910" i="1" s="1"/>
  <c r="F16911" i="1"/>
  <c r="H16911" i="1" s="1"/>
  <c r="F16912" i="1"/>
  <c r="H16912" i="1" s="1"/>
  <c r="F16913" i="1"/>
  <c r="H16913" i="1" s="1"/>
  <c r="F16914" i="1"/>
  <c r="H16914" i="1" s="1"/>
  <c r="F16915" i="1"/>
  <c r="H16915" i="1" s="1"/>
  <c r="F16916" i="1"/>
  <c r="H16916" i="1" s="1"/>
  <c r="F16917" i="1"/>
  <c r="H16917" i="1" s="1"/>
  <c r="F16918" i="1"/>
  <c r="H16918" i="1" s="1"/>
  <c r="F16919" i="1"/>
  <c r="H16919" i="1" s="1"/>
  <c r="F16920" i="1"/>
  <c r="H16920" i="1" s="1"/>
  <c r="F16921" i="1"/>
  <c r="H16921" i="1" s="1"/>
  <c r="F16922" i="1"/>
  <c r="H16922" i="1" s="1"/>
  <c r="F16923" i="1"/>
  <c r="H16923" i="1" s="1"/>
  <c r="F16924" i="1"/>
  <c r="H16924" i="1" s="1"/>
  <c r="F16925" i="1"/>
  <c r="H16925" i="1" s="1"/>
  <c r="F16926" i="1"/>
  <c r="H16926" i="1" s="1"/>
  <c r="F16927" i="1"/>
  <c r="H16927" i="1" s="1"/>
  <c r="F16928" i="1"/>
  <c r="H16928" i="1" s="1"/>
  <c r="F16929" i="1"/>
  <c r="H16929" i="1" s="1"/>
  <c r="F16930" i="1"/>
  <c r="H16930" i="1" s="1"/>
  <c r="F16931" i="1"/>
  <c r="H16931" i="1" s="1"/>
  <c r="F16932" i="1"/>
  <c r="H16932" i="1" s="1"/>
  <c r="F16933" i="1"/>
  <c r="H16933" i="1" s="1"/>
  <c r="F16934" i="1"/>
  <c r="H16934" i="1" s="1"/>
  <c r="F16935" i="1"/>
  <c r="H16935" i="1" s="1"/>
  <c r="F16936" i="1"/>
  <c r="H16936" i="1" s="1"/>
  <c r="F16937" i="1"/>
  <c r="H16937" i="1" s="1"/>
  <c r="F16938" i="1"/>
  <c r="H16938" i="1" s="1"/>
  <c r="F16939" i="1"/>
  <c r="H16939" i="1" s="1"/>
  <c r="F16940" i="1"/>
  <c r="H16940" i="1" s="1"/>
  <c r="F16941" i="1"/>
  <c r="H16941" i="1" s="1"/>
  <c r="F16942" i="1"/>
  <c r="H16942" i="1" s="1"/>
  <c r="F16943" i="1"/>
  <c r="H16943" i="1" s="1"/>
  <c r="F16944" i="1"/>
  <c r="H16944" i="1" s="1"/>
  <c r="F16945" i="1"/>
  <c r="H16945" i="1" s="1"/>
  <c r="F16946" i="1"/>
  <c r="H16946" i="1" s="1"/>
  <c r="F16947" i="1"/>
  <c r="H16947" i="1" s="1"/>
  <c r="F16948" i="1"/>
  <c r="H16948" i="1" s="1"/>
  <c r="F16949" i="1"/>
  <c r="H16949" i="1" s="1"/>
  <c r="F16950" i="1"/>
  <c r="H16950" i="1" s="1"/>
  <c r="F16951" i="1"/>
  <c r="H16951" i="1" s="1"/>
  <c r="F16952" i="1"/>
  <c r="H16952" i="1" s="1"/>
  <c r="F16953" i="1"/>
  <c r="H16953" i="1" s="1"/>
  <c r="F16954" i="1"/>
  <c r="H16954" i="1" s="1"/>
  <c r="F16955" i="1"/>
  <c r="H16955" i="1" s="1"/>
  <c r="F16956" i="1"/>
  <c r="H16956" i="1" s="1"/>
  <c r="F16957" i="1"/>
  <c r="H16957" i="1" s="1"/>
  <c r="F16958" i="1"/>
  <c r="H16958" i="1" s="1"/>
  <c r="F16959" i="1"/>
  <c r="H16959" i="1" s="1"/>
  <c r="F16960" i="1"/>
  <c r="H16960" i="1" s="1"/>
  <c r="F16961" i="1"/>
  <c r="H16961" i="1" s="1"/>
  <c r="F16962" i="1"/>
  <c r="H16962" i="1" s="1"/>
  <c r="F16963" i="1"/>
  <c r="H16963" i="1" s="1"/>
  <c r="F16964" i="1"/>
  <c r="H16964" i="1" s="1"/>
  <c r="F16965" i="1"/>
  <c r="H16965" i="1" s="1"/>
  <c r="F16966" i="1"/>
  <c r="H16966" i="1" s="1"/>
  <c r="F16967" i="1"/>
  <c r="H16967" i="1" s="1"/>
  <c r="F16968" i="1"/>
  <c r="H16968" i="1" s="1"/>
  <c r="F16969" i="1"/>
  <c r="H16969" i="1" s="1"/>
  <c r="F16970" i="1"/>
  <c r="H16970" i="1" s="1"/>
  <c r="F16971" i="1"/>
  <c r="H16971" i="1" s="1"/>
  <c r="F16972" i="1"/>
  <c r="H16972" i="1" s="1"/>
  <c r="F16973" i="1"/>
  <c r="H16973" i="1" s="1"/>
  <c r="F16974" i="1"/>
  <c r="H16974" i="1" s="1"/>
  <c r="F16975" i="1"/>
  <c r="H16975" i="1" s="1"/>
  <c r="F16976" i="1"/>
  <c r="H16976" i="1" s="1"/>
  <c r="F16977" i="1"/>
  <c r="H16977" i="1" s="1"/>
  <c r="F16978" i="1"/>
  <c r="H16978" i="1" s="1"/>
  <c r="F16979" i="1"/>
  <c r="H16979" i="1" s="1"/>
  <c r="F16980" i="1"/>
  <c r="H16980" i="1" s="1"/>
  <c r="F16981" i="1"/>
  <c r="H16981" i="1" s="1"/>
  <c r="F16982" i="1"/>
  <c r="H16982" i="1" s="1"/>
  <c r="F16983" i="1"/>
  <c r="H16983" i="1" s="1"/>
  <c r="F16984" i="1"/>
  <c r="H16984" i="1" s="1"/>
  <c r="F16985" i="1"/>
  <c r="H16985" i="1" s="1"/>
  <c r="F16986" i="1"/>
  <c r="H16986" i="1" s="1"/>
  <c r="F16987" i="1"/>
  <c r="H16987" i="1" s="1"/>
  <c r="F16988" i="1"/>
  <c r="H16988" i="1" s="1"/>
  <c r="F16989" i="1"/>
  <c r="H16989" i="1" s="1"/>
  <c r="F16990" i="1"/>
  <c r="H16990" i="1" s="1"/>
  <c r="F16991" i="1"/>
  <c r="H16991" i="1" s="1"/>
  <c r="F16992" i="1"/>
  <c r="H16992" i="1" s="1"/>
  <c r="F16993" i="1"/>
  <c r="H16993" i="1" s="1"/>
  <c r="F16994" i="1"/>
  <c r="H16994" i="1" s="1"/>
  <c r="F16995" i="1"/>
  <c r="H16995" i="1" s="1"/>
  <c r="F16996" i="1"/>
  <c r="H16996" i="1" s="1"/>
  <c r="F16997" i="1"/>
  <c r="H16997" i="1" s="1"/>
  <c r="F16998" i="1"/>
  <c r="H16998" i="1" s="1"/>
  <c r="F16999" i="1"/>
  <c r="H16999" i="1" s="1"/>
  <c r="F17000" i="1"/>
  <c r="H17000" i="1" s="1"/>
  <c r="F17001" i="1"/>
  <c r="H17001" i="1" s="1"/>
  <c r="F17002" i="1"/>
  <c r="H17002" i="1" s="1"/>
  <c r="F17003" i="1"/>
  <c r="H17003" i="1" s="1"/>
  <c r="F17004" i="1"/>
  <c r="H17004" i="1" s="1"/>
  <c r="F17005" i="1"/>
  <c r="H17005" i="1" s="1"/>
  <c r="F17006" i="1"/>
  <c r="H17006" i="1" s="1"/>
  <c r="F17007" i="1"/>
  <c r="H17007" i="1" s="1"/>
  <c r="F17008" i="1"/>
  <c r="H17008" i="1" s="1"/>
  <c r="F17009" i="1"/>
  <c r="H17009" i="1" s="1"/>
  <c r="F17010" i="1"/>
  <c r="H17010" i="1" s="1"/>
  <c r="F17011" i="1"/>
  <c r="H17011" i="1" s="1"/>
  <c r="F17012" i="1"/>
  <c r="H17012" i="1" s="1"/>
  <c r="F17013" i="1"/>
  <c r="H17013" i="1" s="1"/>
  <c r="F17014" i="1"/>
  <c r="H17014" i="1" s="1"/>
  <c r="F17015" i="1"/>
  <c r="H17015" i="1" s="1"/>
  <c r="F17016" i="1"/>
  <c r="H17016" i="1" s="1"/>
  <c r="F17017" i="1"/>
  <c r="H17017" i="1" s="1"/>
  <c r="F17018" i="1"/>
  <c r="H17018" i="1" s="1"/>
  <c r="F17019" i="1"/>
  <c r="H17019" i="1" s="1"/>
  <c r="F17020" i="1"/>
  <c r="H17020" i="1" s="1"/>
  <c r="F17021" i="1"/>
  <c r="H17021" i="1" s="1"/>
  <c r="F17022" i="1"/>
  <c r="H17022" i="1" s="1"/>
  <c r="F17023" i="1"/>
  <c r="H17023" i="1" s="1"/>
  <c r="F17024" i="1"/>
  <c r="H17024" i="1" s="1"/>
  <c r="F17025" i="1"/>
  <c r="H17025" i="1" s="1"/>
  <c r="F17026" i="1"/>
  <c r="H17026" i="1" s="1"/>
  <c r="F17027" i="1"/>
  <c r="H17027" i="1" s="1"/>
  <c r="F17028" i="1"/>
  <c r="H17028" i="1" s="1"/>
  <c r="F17029" i="1"/>
  <c r="H17029" i="1" s="1"/>
  <c r="F17030" i="1"/>
  <c r="H17030" i="1" s="1"/>
  <c r="F17031" i="1"/>
  <c r="H17031" i="1" s="1"/>
  <c r="F17032" i="1"/>
  <c r="H17032" i="1" s="1"/>
  <c r="F17033" i="1"/>
  <c r="H17033" i="1" s="1"/>
  <c r="F17034" i="1"/>
  <c r="H17034" i="1" s="1"/>
  <c r="F17035" i="1"/>
  <c r="H17035" i="1" s="1"/>
  <c r="F17036" i="1"/>
  <c r="H17036" i="1" s="1"/>
  <c r="F17037" i="1"/>
  <c r="H17037" i="1" s="1"/>
  <c r="F17038" i="1"/>
  <c r="H17038" i="1" s="1"/>
  <c r="F17039" i="1"/>
  <c r="H17039" i="1" s="1"/>
  <c r="F17040" i="1"/>
  <c r="H17040" i="1" s="1"/>
  <c r="F17041" i="1"/>
  <c r="H17041" i="1" s="1"/>
  <c r="F17042" i="1"/>
  <c r="H17042" i="1" s="1"/>
  <c r="F17043" i="1"/>
  <c r="H17043" i="1" s="1"/>
  <c r="F17044" i="1"/>
  <c r="H17044" i="1" s="1"/>
  <c r="F17045" i="1"/>
  <c r="H17045" i="1" s="1"/>
  <c r="F17046" i="1"/>
  <c r="H17046" i="1" s="1"/>
  <c r="F17047" i="1"/>
  <c r="H17047" i="1" s="1"/>
  <c r="F17048" i="1"/>
  <c r="H17048" i="1" s="1"/>
  <c r="F17049" i="1"/>
  <c r="H17049" i="1" s="1"/>
  <c r="F17050" i="1"/>
  <c r="H17050" i="1" s="1"/>
  <c r="F17051" i="1"/>
  <c r="H17051" i="1" s="1"/>
  <c r="F17052" i="1"/>
  <c r="H17052" i="1" s="1"/>
  <c r="F17053" i="1"/>
  <c r="H17053" i="1" s="1"/>
  <c r="F17054" i="1"/>
  <c r="H17054" i="1" s="1"/>
  <c r="F17055" i="1"/>
  <c r="H17055" i="1" s="1"/>
  <c r="F17056" i="1"/>
  <c r="H17056" i="1" s="1"/>
  <c r="F17057" i="1"/>
  <c r="H17057" i="1" s="1"/>
  <c r="F17058" i="1"/>
  <c r="H17058" i="1" s="1"/>
  <c r="F17059" i="1"/>
  <c r="H17059" i="1" s="1"/>
  <c r="F17060" i="1"/>
  <c r="H17060" i="1" s="1"/>
  <c r="F17061" i="1"/>
  <c r="H17061" i="1" s="1"/>
  <c r="F17062" i="1"/>
  <c r="H17062" i="1" s="1"/>
  <c r="F17063" i="1"/>
  <c r="H17063" i="1" s="1"/>
  <c r="F17064" i="1"/>
  <c r="H17064" i="1" s="1"/>
  <c r="F17065" i="1"/>
  <c r="H17065" i="1" s="1"/>
  <c r="F17066" i="1"/>
  <c r="H17066" i="1" s="1"/>
  <c r="F17067" i="1"/>
  <c r="H17067" i="1" s="1"/>
  <c r="F17068" i="1"/>
  <c r="H17068" i="1" s="1"/>
  <c r="F17069" i="1"/>
  <c r="H17069" i="1" s="1"/>
  <c r="F17070" i="1"/>
  <c r="H17070" i="1" s="1"/>
  <c r="F17071" i="1"/>
  <c r="H17071" i="1" s="1"/>
  <c r="F17072" i="1"/>
  <c r="H17072" i="1" s="1"/>
  <c r="F17073" i="1"/>
  <c r="H17073" i="1" s="1"/>
  <c r="F17074" i="1"/>
  <c r="H17074" i="1" s="1"/>
  <c r="F17075" i="1"/>
  <c r="H17075" i="1" s="1"/>
  <c r="F17076" i="1"/>
  <c r="H17076" i="1" s="1"/>
  <c r="F17077" i="1"/>
  <c r="H17077" i="1" s="1"/>
  <c r="F17078" i="1"/>
  <c r="H17078" i="1" s="1"/>
  <c r="F17079" i="1"/>
  <c r="H17079" i="1" s="1"/>
  <c r="F17080" i="1"/>
  <c r="H17080" i="1" s="1"/>
  <c r="F17081" i="1"/>
  <c r="H17081" i="1" s="1"/>
  <c r="F17082" i="1"/>
  <c r="H17082" i="1" s="1"/>
  <c r="F17083" i="1"/>
  <c r="H17083" i="1" s="1"/>
  <c r="F17084" i="1"/>
  <c r="H17084" i="1" s="1"/>
  <c r="F17085" i="1"/>
  <c r="H17085" i="1" s="1"/>
  <c r="F17086" i="1"/>
  <c r="H17086" i="1" s="1"/>
  <c r="F17087" i="1"/>
  <c r="H17087" i="1" s="1"/>
  <c r="F17088" i="1"/>
  <c r="H17088" i="1" s="1"/>
  <c r="F17089" i="1"/>
  <c r="H17089" i="1" s="1"/>
  <c r="F17090" i="1"/>
  <c r="H17090" i="1" s="1"/>
  <c r="F17091" i="1"/>
  <c r="H17091" i="1" s="1"/>
  <c r="F17092" i="1"/>
  <c r="H17092" i="1" s="1"/>
  <c r="F17093" i="1"/>
  <c r="H17093" i="1" s="1"/>
  <c r="F17094" i="1"/>
  <c r="H17094" i="1" s="1"/>
  <c r="F17095" i="1"/>
  <c r="H17095" i="1" s="1"/>
  <c r="F17096" i="1"/>
  <c r="H17096" i="1" s="1"/>
  <c r="F17097" i="1"/>
  <c r="H17097" i="1" s="1"/>
  <c r="F17098" i="1"/>
  <c r="H17098" i="1" s="1"/>
  <c r="F17099" i="1"/>
  <c r="H17099" i="1" s="1"/>
  <c r="F17100" i="1"/>
  <c r="H17100" i="1" s="1"/>
  <c r="F17101" i="1"/>
  <c r="H17101" i="1" s="1"/>
  <c r="F17102" i="1"/>
  <c r="H17102" i="1" s="1"/>
  <c r="F17103" i="1"/>
  <c r="H17103" i="1" s="1"/>
  <c r="F17104" i="1"/>
  <c r="H17104" i="1" s="1"/>
  <c r="F17105" i="1"/>
  <c r="H17105" i="1" s="1"/>
  <c r="F17106" i="1"/>
  <c r="H17106" i="1" s="1"/>
  <c r="F17107" i="1"/>
  <c r="H17107" i="1" s="1"/>
  <c r="F17108" i="1"/>
  <c r="H17108" i="1" s="1"/>
  <c r="F17109" i="1"/>
  <c r="H17109" i="1" s="1"/>
  <c r="F17110" i="1"/>
  <c r="H17110" i="1" s="1"/>
  <c r="F17111" i="1"/>
  <c r="H17111" i="1" s="1"/>
  <c r="F17112" i="1"/>
  <c r="H17112" i="1" s="1"/>
  <c r="F17113" i="1"/>
  <c r="H17113" i="1" s="1"/>
  <c r="F17114" i="1"/>
  <c r="H17114" i="1" s="1"/>
  <c r="F17115" i="1"/>
  <c r="H17115" i="1" s="1"/>
  <c r="F17116" i="1"/>
  <c r="H17116" i="1" s="1"/>
  <c r="F17117" i="1"/>
  <c r="H17117" i="1" s="1"/>
  <c r="F17118" i="1"/>
  <c r="H17118" i="1" s="1"/>
  <c r="F17119" i="1"/>
  <c r="H17119" i="1" s="1"/>
  <c r="F17120" i="1"/>
  <c r="H17120" i="1" s="1"/>
  <c r="F17121" i="1"/>
  <c r="H17121" i="1" s="1"/>
  <c r="F17122" i="1"/>
  <c r="H17122" i="1" s="1"/>
  <c r="F17123" i="1"/>
  <c r="H17123" i="1" s="1"/>
  <c r="F17124" i="1"/>
  <c r="H17124" i="1" s="1"/>
  <c r="F17125" i="1"/>
  <c r="H17125" i="1" s="1"/>
  <c r="F17126" i="1"/>
  <c r="H17126" i="1" s="1"/>
  <c r="F17127" i="1"/>
  <c r="H17127" i="1" s="1"/>
  <c r="F17128" i="1"/>
  <c r="H17128" i="1" s="1"/>
  <c r="F17129" i="1"/>
  <c r="H17129" i="1" s="1"/>
  <c r="F17130" i="1"/>
  <c r="H17130" i="1" s="1"/>
  <c r="F17131" i="1"/>
  <c r="H17131" i="1" s="1"/>
  <c r="F17132" i="1"/>
  <c r="H17132" i="1" s="1"/>
  <c r="F17133" i="1"/>
  <c r="H17133" i="1" s="1"/>
  <c r="F17134" i="1"/>
  <c r="H17134" i="1" s="1"/>
  <c r="F17135" i="1"/>
  <c r="H17135" i="1" s="1"/>
  <c r="F17136" i="1"/>
  <c r="H17136" i="1" s="1"/>
  <c r="F17137" i="1"/>
  <c r="H17137" i="1" s="1"/>
  <c r="F17138" i="1"/>
  <c r="H17138" i="1" s="1"/>
  <c r="F17139" i="1"/>
  <c r="H17139" i="1" s="1"/>
  <c r="F17140" i="1"/>
  <c r="H17140" i="1" s="1"/>
  <c r="F17141" i="1"/>
  <c r="H17141" i="1" s="1"/>
  <c r="F17142" i="1"/>
  <c r="H17142" i="1" s="1"/>
  <c r="F17143" i="1"/>
  <c r="H17143" i="1" s="1"/>
  <c r="F17144" i="1"/>
  <c r="H17144" i="1" s="1"/>
  <c r="F17145" i="1"/>
  <c r="H17145" i="1" s="1"/>
  <c r="F17146" i="1"/>
  <c r="H17146" i="1" s="1"/>
  <c r="F17147" i="1"/>
  <c r="H17147" i="1" s="1"/>
  <c r="F17148" i="1"/>
  <c r="H17148" i="1" s="1"/>
  <c r="F17149" i="1"/>
  <c r="H17149" i="1" s="1"/>
  <c r="F17150" i="1"/>
  <c r="H17150" i="1" s="1"/>
  <c r="F17151" i="1"/>
  <c r="H17151" i="1" s="1"/>
  <c r="F17152" i="1"/>
  <c r="H17152" i="1" s="1"/>
  <c r="F17153" i="1"/>
  <c r="H17153" i="1" s="1"/>
  <c r="F17154" i="1"/>
  <c r="H17154" i="1" s="1"/>
  <c r="F17155" i="1"/>
  <c r="H17155" i="1" s="1"/>
  <c r="F17156" i="1"/>
  <c r="H17156" i="1" s="1"/>
  <c r="F17157" i="1"/>
  <c r="H17157" i="1" s="1"/>
  <c r="F17158" i="1"/>
  <c r="H17158" i="1" s="1"/>
  <c r="F17159" i="1"/>
  <c r="H17159" i="1" s="1"/>
  <c r="F17160" i="1"/>
  <c r="H17160" i="1" s="1"/>
  <c r="F17161" i="1"/>
  <c r="H17161" i="1" s="1"/>
  <c r="F17162" i="1"/>
  <c r="H17162" i="1" s="1"/>
  <c r="F17163" i="1"/>
  <c r="H17163" i="1" s="1"/>
  <c r="F17164" i="1"/>
  <c r="H17164" i="1" s="1"/>
  <c r="F17165" i="1"/>
  <c r="H17165" i="1" s="1"/>
  <c r="F17166" i="1"/>
  <c r="H17166" i="1" s="1"/>
  <c r="F17167" i="1"/>
  <c r="H17167" i="1" s="1"/>
  <c r="F17168" i="1"/>
  <c r="H17168" i="1" s="1"/>
  <c r="F17169" i="1"/>
  <c r="H17169" i="1" s="1"/>
  <c r="F17170" i="1"/>
  <c r="H17170" i="1" s="1"/>
  <c r="F17171" i="1"/>
  <c r="H17171" i="1" s="1"/>
  <c r="F17172" i="1"/>
  <c r="H17172" i="1" s="1"/>
  <c r="F17173" i="1"/>
  <c r="H17173" i="1" s="1"/>
  <c r="F17174" i="1"/>
  <c r="H17174" i="1" s="1"/>
  <c r="F17175" i="1"/>
  <c r="H17175" i="1" s="1"/>
  <c r="F17176" i="1"/>
  <c r="H17176" i="1" s="1"/>
  <c r="F17177" i="1"/>
  <c r="H17177" i="1" s="1"/>
  <c r="F17178" i="1"/>
  <c r="H17178" i="1" s="1"/>
  <c r="F17179" i="1"/>
  <c r="H17179" i="1" s="1"/>
  <c r="F17180" i="1"/>
  <c r="H17180" i="1" s="1"/>
  <c r="F17181" i="1"/>
  <c r="H17181" i="1" s="1"/>
  <c r="F17182" i="1"/>
  <c r="H17182" i="1" s="1"/>
  <c r="F17183" i="1"/>
  <c r="H17183" i="1" s="1"/>
  <c r="F17184" i="1"/>
  <c r="H17184" i="1" s="1"/>
  <c r="F17185" i="1"/>
  <c r="H17185" i="1" s="1"/>
  <c r="F17186" i="1"/>
  <c r="H17186" i="1" s="1"/>
  <c r="F17187" i="1"/>
  <c r="H17187" i="1" s="1"/>
  <c r="F17188" i="1"/>
  <c r="H17188" i="1" s="1"/>
  <c r="F17189" i="1"/>
  <c r="H17189" i="1" s="1"/>
  <c r="F17190" i="1"/>
  <c r="H17190" i="1" s="1"/>
  <c r="F17191" i="1"/>
  <c r="H17191" i="1" s="1"/>
  <c r="F17192" i="1"/>
  <c r="H17192" i="1" s="1"/>
  <c r="F17193" i="1"/>
  <c r="H17193" i="1" s="1"/>
  <c r="F17194" i="1"/>
  <c r="H17194" i="1" s="1"/>
  <c r="F17195" i="1"/>
  <c r="H17195" i="1" s="1"/>
  <c r="F17196" i="1"/>
  <c r="H17196" i="1" s="1"/>
  <c r="F17197" i="1"/>
  <c r="H17197" i="1" s="1"/>
  <c r="F17198" i="1"/>
  <c r="H17198" i="1" s="1"/>
  <c r="F17199" i="1"/>
  <c r="H17199" i="1" s="1"/>
  <c r="F17200" i="1"/>
  <c r="H17200" i="1" s="1"/>
  <c r="F17201" i="1"/>
  <c r="H17201" i="1" s="1"/>
  <c r="F17202" i="1"/>
  <c r="H17202" i="1" s="1"/>
  <c r="F17203" i="1"/>
  <c r="H17203" i="1" s="1"/>
  <c r="F17204" i="1"/>
  <c r="H17204" i="1" s="1"/>
  <c r="F17205" i="1"/>
  <c r="H17205" i="1" s="1"/>
  <c r="F17206" i="1"/>
  <c r="H17206" i="1" s="1"/>
  <c r="F17207" i="1"/>
  <c r="H17207" i="1" s="1"/>
  <c r="F17208" i="1"/>
  <c r="H17208" i="1" s="1"/>
  <c r="F17209" i="1"/>
  <c r="H17209" i="1" s="1"/>
  <c r="F17210" i="1"/>
  <c r="H17210" i="1" s="1"/>
  <c r="F17211" i="1"/>
  <c r="H17211" i="1" s="1"/>
  <c r="F17212" i="1"/>
  <c r="H17212" i="1" s="1"/>
  <c r="F17213" i="1"/>
  <c r="H17213" i="1" s="1"/>
  <c r="F17214" i="1"/>
  <c r="H17214" i="1" s="1"/>
  <c r="F17215" i="1"/>
  <c r="H17215" i="1" s="1"/>
  <c r="F17216" i="1"/>
  <c r="H17216" i="1" s="1"/>
  <c r="F17217" i="1"/>
  <c r="H17217" i="1" s="1"/>
  <c r="F17218" i="1"/>
  <c r="H17218" i="1" s="1"/>
  <c r="F17219" i="1"/>
  <c r="H17219" i="1" s="1"/>
  <c r="F17220" i="1"/>
  <c r="H17220" i="1" s="1"/>
  <c r="F17221" i="1"/>
  <c r="H17221" i="1" s="1"/>
  <c r="F17222" i="1"/>
  <c r="H17222" i="1" s="1"/>
  <c r="F17223" i="1"/>
  <c r="H17223" i="1" s="1"/>
  <c r="F17224" i="1"/>
  <c r="H17224" i="1" s="1"/>
  <c r="F17225" i="1"/>
  <c r="H17225" i="1" s="1"/>
  <c r="F17226" i="1"/>
  <c r="H17226" i="1" s="1"/>
  <c r="F17227" i="1"/>
  <c r="H17227" i="1" s="1"/>
  <c r="F17228" i="1"/>
  <c r="H17228" i="1" s="1"/>
  <c r="F17229" i="1"/>
  <c r="H17229" i="1" s="1"/>
  <c r="F17230" i="1"/>
  <c r="H17230" i="1" s="1"/>
  <c r="F17231" i="1"/>
  <c r="H17231" i="1" s="1"/>
  <c r="F17232" i="1"/>
  <c r="H17232" i="1" s="1"/>
  <c r="F17233" i="1"/>
  <c r="H17233" i="1" s="1"/>
  <c r="F17234" i="1"/>
  <c r="H17234" i="1" s="1"/>
  <c r="F17235" i="1"/>
  <c r="H17235" i="1" s="1"/>
  <c r="F17236" i="1"/>
  <c r="H17236" i="1" s="1"/>
  <c r="F17237" i="1"/>
  <c r="H17237" i="1" s="1"/>
  <c r="F17238" i="1"/>
  <c r="H17238" i="1" s="1"/>
  <c r="F17239" i="1"/>
  <c r="H17239" i="1" s="1"/>
  <c r="F17240" i="1"/>
  <c r="H17240" i="1" s="1"/>
  <c r="F17241" i="1"/>
  <c r="H17241" i="1" s="1"/>
  <c r="F17242" i="1"/>
  <c r="H17242" i="1" s="1"/>
  <c r="F17243" i="1"/>
  <c r="H17243" i="1" s="1"/>
  <c r="F17244" i="1"/>
  <c r="H17244" i="1" s="1"/>
  <c r="F17245" i="1"/>
  <c r="H17245" i="1" s="1"/>
  <c r="F17246" i="1"/>
  <c r="H17246" i="1" s="1"/>
  <c r="F17247" i="1"/>
  <c r="H17247" i="1" s="1"/>
  <c r="F17248" i="1"/>
  <c r="H17248" i="1" s="1"/>
  <c r="F17249" i="1"/>
  <c r="H17249" i="1" s="1"/>
  <c r="F17250" i="1"/>
  <c r="H17250" i="1" s="1"/>
  <c r="F17251" i="1"/>
  <c r="H17251" i="1" s="1"/>
  <c r="F17252" i="1"/>
  <c r="H17252" i="1" s="1"/>
  <c r="F17253" i="1"/>
  <c r="H17253" i="1" s="1"/>
  <c r="F17254" i="1"/>
  <c r="H17254" i="1" s="1"/>
  <c r="F17255" i="1"/>
  <c r="H17255" i="1" s="1"/>
  <c r="F17256" i="1"/>
  <c r="H17256" i="1" s="1"/>
  <c r="F17257" i="1"/>
  <c r="H17257" i="1" s="1"/>
  <c r="F17258" i="1"/>
  <c r="H17258" i="1" s="1"/>
  <c r="F17259" i="1"/>
  <c r="H17259" i="1" s="1"/>
  <c r="F17260" i="1"/>
  <c r="H17260" i="1" s="1"/>
  <c r="F17261" i="1"/>
  <c r="H17261" i="1" s="1"/>
  <c r="F17262" i="1"/>
  <c r="H17262" i="1" s="1"/>
  <c r="F17263" i="1"/>
  <c r="H17263" i="1" s="1"/>
  <c r="F17264" i="1"/>
  <c r="H17264" i="1" s="1"/>
  <c r="F17265" i="1"/>
  <c r="H17265" i="1" s="1"/>
  <c r="F17266" i="1"/>
  <c r="H17266" i="1" s="1"/>
  <c r="F17267" i="1"/>
  <c r="H17267" i="1" s="1"/>
  <c r="F17268" i="1"/>
  <c r="H17268" i="1" s="1"/>
  <c r="F17269" i="1"/>
  <c r="H17269" i="1" s="1"/>
  <c r="F17270" i="1"/>
  <c r="H17270" i="1" s="1"/>
  <c r="F17271" i="1"/>
  <c r="H17271" i="1" s="1"/>
  <c r="F17272" i="1"/>
  <c r="H17272" i="1" s="1"/>
  <c r="F17273" i="1"/>
  <c r="H17273" i="1" s="1"/>
  <c r="F17274" i="1"/>
  <c r="H17274" i="1" s="1"/>
  <c r="F17275" i="1"/>
  <c r="H17275" i="1" s="1"/>
  <c r="F17276" i="1"/>
  <c r="H17276" i="1" s="1"/>
  <c r="F17277" i="1"/>
  <c r="H17277" i="1" s="1"/>
  <c r="F17278" i="1"/>
  <c r="H17278" i="1" s="1"/>
  <c r="F17279" i="1"/>
  <c r="H17279" i="1" s="1"/>
  <c r="F17280" i="1"/>
  <c r="H17280" i="1" s="1"/>
  <c r="F17281" i="1"/>
  <c r="H17281" i="1" s="1"/>
  <c r="F17282" i="1"/>
  <c r="H17282" i="1" s="1"/>
  <c r="F17283" i="1"/>
  <c r="H17283" i="1" s="1"/>
  <c r="F17284" i="1"/>
  <c r="H17284" i="1" s="1"/>
  <c r="F17285" i="1"/>
  <c r="H17285" i="1" s="1"/>
  <c r="F17286" i="1"/>
  <c r="H17286" i="1" s="1"/>
  <c r="F17287" i="1"/>
  <c r="H17287" i="1" s="1"/>
  <c r="F17288" i="1"/>
  <c r="H17288" i="1" s="1"/>
  <c r="F17289" i="1"/>
  <c r="H17289" i="1" s="1"/>
  <c r="F17290" i="1"/>
  <c r="H17290" i="1" s="1"/>
  <c r="F17291" i="1"/>
  <c r="H17291" i="1" s="1"/>
  <c r="F17292" i="1"/>
  <c r="H17292" i="1" s="1"/>
  <c r="F17293" i="1"/>
  <c r="H17293" i="1" s="1"/>
  <c r="F17294" i="1"/>
  <c r="H17294" i="1" s="1"/>
  <c r="F17295" i="1"/>
  <c r="H17295" i="1" s="1"/>
  <c r="F17296" i="1"/>
  <c r="H17296" i="1" s="1"/>
  <c r="F17297" i="1"/>
  <c r="H17297" i="1" s="1"/>
  <c r="F17298" i="1"/>
  <c r="H17298" i="1" s="1"/>
  <c r="F17299" i="1"/>
  <c r="H17299" i="1" s="1"/>
  <c r="F17300" i="1"/>
  <c r="H17300" i="1" s="1"/>
  <c r="F17301" i="1"/>
  <c r="H17301" i="1" s="1"/>
  <c r="F17302" i="1"/>
  <c r="H17302" i="1" s="1"/>
  <c r="F17303" i="1"/>
  <c r="H17303" i="1" s="1"/>
  <c r="F17304" i="1"/>
  <c r="H17304" i="1" s="1"/>
  <c r="F17305" i="1"/>
  <c r="H17305" i="1" s="1"/>
  <c r="F17306" i="1"/>
  <c r="H17306" i="1" s="1"/>
  <c r="F17307" i="1"/>
  <c r="H17307" i="1" s="1"/>
  <c r="F17308" i="1"/>
  <c r="H17308" i="1" s="1"/>
  <c r="F17309" i="1"/>
  <c r="H17309" i="1" s="1"/>
  <c r="F17310" i="1"/>
  <c r="H17310" i="1" s="1"/>
  <c r="F17311" i="1"/>
  <c r="H17311" i="1" s="1"/>
  <c r="F17312" i="1"/>
  <c r="H17312" i="1" s="1"/>
  <c r="F17313" i="1"/>
  <c r="H17313" i="1" s="1"/>
  <c r="F17314" i="1"/>
  <c r="H17314" i="1" s="1"/>
  <c r="F17315" i="1"/>
  <c r="H17315" i="1" s="1"/>
  <c r="F17316" i="1"/>
  <c r="H17316" i="1" s="1"/>
  <c r="F17317" i="1"/>
  <c r="H17317" i="1" s="1"/>
  <c r="F17318" i="1"/>
  <c r="H17318" i="1" s="1"/>
  <c r="F17319" i="1"/>
  <c r="H17319" i="1" s="1"/>
  <c r="F17320" i="1"/>
  <c r="H17320" i="1" s="1"/>
  <c r="F17321" i="1"/>
  <c r="H17321" i="1" s="1"/>
  <c r="F17322" i="1"/>
  <c r="H17322" i="1" s="1"/>
  <c r="F17323" i="1"/>
  <c r="H17323" i="1" s="1"/>
  <c r="F17324" i="1"/>
  <c r="H17324" i="1" s="1"/>
  <c r="F17325" i="1"/>
  <c r="H17325" i="1" s="1"/>
  <c r="F17326" i="1"/>
  <c r="H17326" i="1" s="1"/>
  <c r="F17327" i="1"/>
  <c r="H17327" i="1" s="1"/>
  <c r="F17328" i="1"/>
  <c r="H17328" i="1" s="1"/>
  <c r="F17329" i="1"/>
  <c r="H17329" i="1" s="1"/>
  <c r="F17330" i="1"/>
  <c r="H17330" i="1" s="1"/>
  <c r="F17331" i="1"/>
  <c r="H17331" i="1" s="1"/>
  <c r="F17332" i="1"/>
  <c r="H17332" i="1" s="1"/>
  <c r="F17333" i="1"/>
  <c r="H17333" i="1" s="1"/>
  <c r="F17334" i="1"/>
  <c r="H17334" i="1" s="1"/>
  <c r="F17335" i="1"/>
  <c r="H17335" i="1" s="1"/>
  <c r="F17336" i="1"/>
  <c r="H17336" i="1" s="1"/>
  <c r="F17337" i="1"/>
  <c r="H17337" i="1" s="1"/>
  <c r="F17338" i="1"/>
  <c r="H17338" i="1" s="1"/>
  <c r="F17339" i="1"/>
  <c r="H17339" i="1" s="1"/>
  <c r="F17340" i="1"/>
  <c r="H17340" i="1" s="1"/>
  <c r="F17341" i="1"/>
  <c r="H17341" i="1" s="1"/>
  <c r="F17342" i="1"/>
  <c r="H17342" i="1" s="1"/>
  <c r="F17343" i="1"/>
  <c r="H17343" i="1" s="1"/>
  <c r="F17344" i="1"/>
  <c r="H17344" i="1" s="1"/>
  <c r="F17345" i="1"/>
  <c r="H17345" i="1" s="1"/>
  <c r="F17346" i="1"/>
  <c r="H17346" i="1" s="1"/>
  <c r="F17347" i="1"/>
  <c r="H17347" i="1" s="1"/>
  <c r="F17348" i="1"/>
  <c r="H17348" i="1" s="1"/>
  <c r="F17349" i="1"/>
  <c r="H17349" i="1" s="1"/>
  <c r="F17350" i="1"/>
  <c r="H17350" i="1" s="1"/>
  <c r="F17351" i="1"/>
  <c r="H17351" i="1" s="1"/>
  <c r="F17352" i="1"/>
  <c r="H17352" i="1" s="1"/>
  <c r="F17353" i="1"/>
  <c r="H17353" i="1" s="1"/>
  <c r="F17354" i="1"/>
  <c r="H17354" i="1" s="1"/>
  <c r="F17355" i="1"/>
  <c r="H17355" i="1" s="1"/>
  <c r="F17356" i="1"/>
  <c r="H17356" i="1" s="1"/>
  <c r="F17357" i="1"/>
  <c r="H17357" i="1" s="1"/>
  <c r="F17358" i="1"/>
  <c r="H17358" i="1" s="1"/>
  <c r="F17359" i="1"/>
  <c r="H17359" i="1" s="1"/>
  <c r="F17360" i="1"/>
  <c r="H17360" i="1" s="1"/>
  <c r="F17361" i="1"/>
  <c r="H17361" i="1" s="1"/>
  <c r="F17362" i="1"/>
  <c r="H17362" i="1" s="1"/>
  <c r="F17363" i="1"/>
  <c r="H17363" i="1" s="1"/>
  <c r="F17364" i="1"/>
  <c r="H17364" i="1" s="1"/>
  <c r="F17365" i="1"/>
  <c r="H17365" i="1" s="1"/>
  <c r="F17366" i="1"/>
  <c r="H17366" i="1" s="1"/>
  <c r="F17367" i="1"/>
  <c r="H17367" i="1" s="1"/>
  <c r="F17368" i="1"/>
  <c r="H17368" i="1" s="1"/>
  <c r="F17369" i="1"/>
  <c r="H17369" i="1" s="1"/>
  <c r="F17370" i="1"/>
  <c r="H17370" i="1" s="1"/>
  <c r="F17371" i="1"/>
  <c r="H17371" i="1" s="1"/>
  <c r="F17372" i="1"/>
  <c r="H17372" i="1" s="1"/>
  <c r="F17373" i="1"/>
  <c r="H17373" i="1" s="1"/>
  <c r="F17374" i="1"/>
  <c r="H17374" i="1" s="1"/>
  <c r="F17375" i="1"/>
  <c r="H17375" i="1" s="1"/>
  <c r="F17376" i="1"/>
  <c r="H17376" i="1" s="1"/>
  <c r="F17377" i="1"/>
  <c r="H17377" i="1" s="1"/>
  <c r="F17378" i="1"/>
  <c r="H17378" i="1" s="1"/>
  <c r="F17379" i="1"/>
  <c r="H17379" i="1" s="1"/>
  <c r="F17380" i="1"/>
  <c r="H17380" i="1" s="1"/>
  <c r="F17381" i="1"/>
  <c r="H17381" i="1" s="1"/>
  <c r="F17382" i="1"/>
  <c r="H17382" i="1" s="1"/>
  <c r="F17383" i="1"/>
  <c r="H17383" i="1" s="1"/>
  <c r="F17384" i="1"/>
  <c r="H17384" i="1" s="1"/>
  <c r="F17385" i="1"/>
  <c r="H17385" i="1" s="1"/>
  <c r="F17386" i="1"/>
  <c r="H17386" i="1" s="1"/>
  <c r="F17387" i="1"/>
  <c r="H17387" i="1" s="1"/>
  <c r="F17388" i="1"/>
  <c r="H17388" i="1" s="1"/>
  <c r="F17389" i="1"/>
  <c r="H17389" i="1" s="1"/>
  <c r="F17390" i="1"/>
  <c r="H17390" i="1" s="1"/>
  <c r="F17391" i="1"/>
  <c r="H17391" i="1" s="1"/>
  <c r="F17392" i="1"/>
  <c r="H17392" i="1" s="1"/>
  <c r="F17393" i="1"/>
  <c r="H17393" i="1" s="1"/>
  <c r="F17394" i="1"/>
  <c r="H17394" i="1" s="1"/>
  <c r="F17395" i="1"/>
  <c r="H17395" i="1" s="1"/>
  <c r="F17396" i="1"/>
  <c r="H17396" i="1" s="1"/>
  <c r="F17397" i="1"/>
  <c r="H17397" i="1" s="1"/>
  <c r="F17398" i="1"/>
  <c r="H17398" i="1" s="1"/>
  <c r="F17399" i="1"/>
  <c r="H17399" i="1" s="1"/>
  <c r="F17400" i="1"/>
  <c r="H17400" i="1" s="1"/>
  <c r="F17401" i="1"/>
  <c r="H17401" i="1" s="1"/>
  <c r="F17402" i="1"/>
  <c r="H17402" i="1" s="1"/>
  <c r="F17403" i="1"/>
  <c r="H17403" i="1" s="1"/>
  <c r="F17404" i="1"/>
  <c r="H17404" i="1" s="1"/>
  <c r="F17405" i="1"/>
  <c r="H17405" i="1" s="1"/>
  <c r="F17406" i="1"/>
  <c r="H17406" i="1" s="1"/>
  <c r="F17407" i="1"/>
  <c r="H17407" i="1" s="1"/>
  <c r="F17408" i="1"/>
  <c r="H17408" i="1" s="1"/>
  <c r="F17409" i="1"/>
  <c r="H17409" i="1" s="1"/>
  <c r="F17410" i="1"/>
  <c r="H17410" i="1" s="1"/>
  <c r="F17411" i="1"/>
  <c r="H17411" i="1" s="1"/>
  <c r="F17412" i="1"/>
  <c r="H17412" i="1" s="1"/>
  <c r="F17413" i="1"/>
  <c r="H17413" i="1" s="1"/>
  <c r="F17414" i="1"/>
  <c r="H17414" i="1" s="1"/>
  <c r="F17415" i="1"/>
  <c r="H17415" i="1" s="1"/>
  <c r="F17416" i="1"/>
  <c r="H17416" i="1" s="1"/>
  <c r="F17417" i="1"/>
  <c r="H17417" i="1" s="1"/>
  <c r="F17418" i="1"/>
  <c r="H17418" i="1" s="1"/>
  <c r="F17419" i="1"/>
  <c r="H17419" i="1" s="1"/>
  <c r="F17420" i="1"/>
  <c r="H17420" i="1" s="1"/>
  <c r="F17421" i="1"/>
  <c r="H17421" i="1" s="1"/>
  <c r="F17422" i="1"/>
  <c r="H17422" i="1" s="1"/>
  <c r="F17423" i="1"/>
  <c r="H17423" i="1" s="1"/>
  <c r="F17424" i="1"/>
  <c r="H17424" i="1" s="1"/>
  <c r="F17425" i="1"/>
  <c r="H17425" i="1" s="1"/>
  <c r="F17426" i="1"/>
  <c r="H17426" i="1" s="1"/>
  <c r="F17427" i="1"/>
  <c r="H17427" i="1" s="1"/>
  <c r="F17428" i="1"/>
  <c r="H17428" i="1" s="1"/>
  <c r="F17429" i="1"/>
  <c r="H17429" i="1" s="1"/>
  <c r="F17430" i="1"/>
  <c r="H17430" i="1" s="1"/>
  <c r="F17431" i="1"/>
  <c r="H17431" i="1" s="1"/>
  <c r="F17432" i="1"/>
  <c r="H17432" i="1" s="1"/>
  <c r="F17433" i="1"/>
  <c r="H17433" i="1" s="1"/>
  <c r="F17434" i="1"/>
  <c r="H17434" i="1" s="1"/>
  <c r="F17435" i="1"/>
  <c r="H17435" i="1" s="1"/>
  <c r="F17436" i="1"/>
  <c r="H17436" i="1" s="1"/>
  <c r="F17437" i="1"/>
  <c r="H17437" i="1" s="1"/>
  <c r="F17438" i="1"/>
  <c r="H17438" i="1" s="1"/>
  <c r="F17439" i="1"/>
  <c r="H17439" i="1" s="1"/>
  <c r="F17440" i="1"/>
  <c r="H17440" i="1" s="1"/>
  <c r="F17441" i="1"/>
  <c r="H17441" i="1" s="1"/>
  <c r="F17442" i="1"/>
  <c r="H17442" i="1" s="1"/>
  <c r="F17443" i="1"/>
  <c r="H17443" i="1" s="1"/>
  <c r="F17444" i="1"/>
  <c r="H17444" i="1" s="1"/>
  <c r="F17445" i="1"/>
  <c r="H17445" i="1" s="1"/>
  <c r="F17446" i="1"/>
  <c r="H17446" i="1" s="1"/>
  <c r="F17447" i="1"/>
  <c r="H17447" i="1" s="1"/>
  <c r="F17448" i="1"/>
  <c r="H17448" i="1" s="1"/>
  <c r="F17449" i="1"/>
  <c r="H17449" i="1" s="1"/>
  <c r="F17450" i="1"/>
  <c r="H17450" i="1" s="1"/>
  <c r="F17451" i="1"/>
  <c r="H17451" i="1" s="1"/>
  <c r="F17452" i="1"/>
  <c r="H17452" i="1" s="1"/>
  <c r="F17453" i="1"/>
  <c r="H17453" i="1" s="1"/>
  <c r="F17454" i="1"/>
  <c r="H17454" i="1" s="1"/>
  <c r="F17455" i="1"/>
  <c r="H17455" i="1" s="1"/>
  <c r="F17456" i="1"/>
  <c r="H17456" i="1" s="1"/>
  <c r="F17457" i="1"/>
  <c r="H17457" i="1" s="1"/>
  <c r="F17458" i="1"/>
  <c r="H17458" i="1" s="1"/>
  <c r="F17459" i="1"/>
  <c r="H17459" i="1" s="1"/>
  <c r="F17460" i="1"/>
  <c r="H17460" i="1" s="1"/>
  <c r="F17461" i="1"/>
  <c r="H17461" i="1" s="1"/>
  <c r="F17462" i="1"/>
  <c r="H17462" i="1" s="1"/>
  <c r="F17463" i="1"/>
  <c r="H17463" i="1" s="1"/>
  <c r="F17464" i="1"/>
  <c r="H17464" i="1" s="1"/>
  <c r="F17465" i="1"/>
  <c r="H17465" i="1" s="1"/>
  <c r="F17466" i="1"/>
  <c r="H17466" i="1" s="1"/>
  <c r="F17467" i="1"/>
  <c r="H17467" i="1" s="1"/>
  <c r="F17468" i="1"/>
  <c r="H17468" i="1" s="1"/>
  <c r="F17469" i="1"/>
  <c r="H17469" i="1" s="1"/>
  <c r="F17470" i="1"/>
  <c r="H17470" i="1" s="1"/>
  <c r="F17471" i="1"/>
  <c r="H17471" i="1" s="1"/>
  <c r="F17472" i="1"/>
  <c r="H17472" i="1" s="1"/>
  <c r="F17473" i="1"/>
  <c r="H17473" i="1" s="1"/>
  <c r="F17474" i="1"/>
  <c r="H17474" i="1" s="1"/>
  <c r="F17475" i="1"/>
  <c r="H17475" i="1" s="1"/>
  <c r="F17476" i="1"/>
  <c r="H17476" i="1" s="1"/>
  <c r="F17477" i="1"/>
  <c r="H17477" i="1" s="1"/>
  <c r="F17478" i="1"/>
  <c r="H17478" i="1" s="1"/>
  <c r="F17479" i="1"/>
  <c r="H17479" i="1" s="1"/>
  <c r="F17480" i="1"/>
  <c r="H17480" i="1" s="1"/>
  <c r="F17481" i="1"/>
  <c r="H17481" i="1" s="1"/>
  <c r="F17482" i="1"/>
  <c r="H17482" i="1" s="1"/>
  <c r="F17483" i="1"/>
  <c r="H17483" i="1" s="1"/>
  <c r="F17484" i="1"/>
  <c r="H17484" i="1" s="1"/>
  <c r="F17485" i="1"/>
  <c r="H17485" i="1" s="1"/>
  <c r="F17486" i="1"/>
  <c r="H17486" i="1" s="1"/>
  <c r="F17487" i="1"/>
  <c r="H17487" i="1" s="1"/>
  <c r="F17488" i="1"/>
  <c r="H17488" i="1" s="1"/>
  <c r="F17489" i="1"/>
  <c r="H17489" i="1" s="1"/>
  <c r="F17490" i="1"/>
  <c r="H17490" i="1" s="1"/>
  <c r="F17491" i="1"/>
  <c r="H17491" i="1" s="1"/>
  <c r="F17492" i="1"/>
  <c r="H17492" i="1" s="1"/>
  <c r="F17493" i="1"/>
  <c r="H17493" i="1" s="1"/>
  <c r="F17494" i="1"/>
  <c r="H17494" i="1" s="1"/>
  <c r="F17495" i="1"/>
  <c r="H17495" i="1" s="1"/>
  <c r="F17496" i="1"/>
  <c r="H17496" i="1" s="1"/>
  <c r="F17497" i="1"/>
  <c r="H17497" i="1" s="1"/>
  <c r="F17498" i="1"/>
  <c r="H17498" i="1" s="1"/>
  <c r="F17499" i="1"/>
  <c r="H17499" i="1" s="1"/>
  <c r="F17500" i="1"/>
  <c r="H17500" i="1" s="1"/>
  <c r="F17501" i="1"/>
  <c r="H17501" i="1" s="1"/>
  <c r="F17502" i="1"/>
  <c r="H17502" i="1" s="1"/>
  <c r="F17503" i="1"/>
  <c r="H17503" i="1" s="1"/>
  <c r="F17504" i="1"/>
  <c r="H17504" i="1" s="1"/>
  <c r="F17505" i="1"/>
  <c r="H17505" i="1" s="1"/>
  <c r="F17506" i="1"/>
  <c r="H17506" i="1" s="1"/>
  <c r="F17507" i="1"/>
  <c r="H17507" i="1" s="1"/>
  <c r="F17508" i="1"/>
  <c r="H17508" i="1" s="1"/>
  <c r="F17509" i="1"/>
  <c r="H17509" i="1" s="1"/>
  <c r="F17510" i="1"/>
  <c r="H17510" i="1" s="1"/>
  <c r="F17511" i="1"/>
  <c r="H17511" i="1" s="1"/>
  <c r="F17512" i="1"/>
  <c r="H17512" i="1" s="1"/>
  <c r="F17513" i="1"/>
  <c r="H17513" i="1" s="1"/>
  <c r="F17514" i="1"/>
  <c r="H17514" i="1" s="1"/>
  <c r="F17515" i="1"/>
  <c r="H17515" i="1" s="1"/>
  <c r="F17516" i="1"/>
  <c r="H17516" i="1" s="1"/>
  <c r="F17517" i="1"/>
  <c r="H17517" i="1" s="1"/>
  <c r="F17518" i="1"/>
  <c r="H17518" i="1" s="1"/>
  <c r="F17519" i="1"/>
  <c r="H17519" i="1" s="1"/>
  <c r="F17520" i="1"/>
  <c r="H17520" i="1" s="1"/>
  <c r="F17521" i="1"/>
  <c r="H17521" i="1" s="1"/>
  <c r="F17522" i="1"/>
  <c r="H17522" i="1" s="1"/>
  <c r="F17523" i="1"/>
  <c r="H17523" i="1" s="1"/>
  <c r="F17524" i="1"/>
  <c r="H17524" i="1" s="1"/>
  <c r="F17525" i="1"/>
  <c r="H17525" i="1" s="1"/>
  <c r="F17526" i="1"/>
  <c r="H17526" i="1" s="1"/>
  <c r="F17527" i="1"/>
  <c r="H17527" i="1" s="1"/>
  <c r="F17528" i="1"/>
  <c r="H17528" i="1" s="1"/>
  <c r="F17529" i="1"/>
  <c r="H17529" i="1" s="1"/>
  <c r="F17530" i="1"/>
  <c r="H17530" i="1" s="1"/>
  <c r="F17531" i="1"/>
  <c r="H17531" i="1" s="1"/>
  <c r="F17532" i="1"/>
  <c r="H17532" i="1" s="1"/>
  <c r="F17533" i="1"/>
  <c r="H17533" i="1" s="1"/>
  <c r="F17534" i="1"/>
  <c r="H17534" i="1" s="1"/>
  <c r="F17535" i="1"/>
  <c r="H17535" i="1" s="1"/>
  <c r="F17536" i="1"/>
  <c r="H17536" i="1" s="1"/>
  <c r="F17537" i="1"/>
  <c r="H17537" i="1" s="1"/>
  <c r="F17538" i="1"/>
  <c r="H17538" i="1" s="1"/>
  <c r="F17539" i="1"/>
  <c r="H17539" i="1" s="1"/>
  <c r="F17540" i="1"/>
  <c r="H17540" i="1" s="1"/>
  <c r="F17541" i="1"/>
  <c r="H17541" i="1" s="1"/>
  <c r="F17542" i="1"/>
  <c r="H17542" i="1" s="1"/>
  <c r="F17543" i="1"/>
  <c r="H17543" i="1" s="1"/>
  <c r="F17544" i="1"/>
  <c r="H17544" i="1" s="1"/>
  <c r="F17545" i="1"/>
  <c r="H17545" i="1" s="1"/>
  <c r="F17546" i="1"/>
  <c r="H17546" i="1" s="1"/>
  <c r="F17547" i="1"/>
  <c r="H17547" i="1" s="1"/>
  <c r="F17548" i="1"/>
  <c r="H17548" i="1" s="1"/>
  <c r="F17549" i="1"/>
  <c r="H17549" i="1" s="1"/>
  <c r="F17550" i="1"/>
  <c r="H17550" i="1" s="1"/>
  <c r="F17551" i="1"/>
  <c r="H17551" i="1" s="1"/>
  <c r="F17552" i="1"/>
  <c r="H17552" i="1" s="1"/>
  <c r="F17553" i="1"/>
  <c r="H17553" i="1" s="1"/>
  <c r="F17554" i="1"/>
  <c r="H17554" i="1" s="1"/>
  <c r="F17555" i="1"/>
  <c r="H17555" i="1" s="1"/>
  <c r="F17556" i="1"/>
  <c r="H17556" i="1" s="1"/>
  <c r="F17557" i="1"/>
  <c r="H17557" i="1" s="1"/>
  <c r="F17558" i="1"/>
  <c r="H17558" i="1" s="1"/>
  <c r="F17559" i="1"/>
  <c r="H17559" i="1" s="1"/>
  <c r="F17560" i="1"/>
  <c r="H17560" i="1" s="1"/>
  <c r="F17561" i="1"/>
  <c r="H17561" i="1" s="1"/>
  <c r="F17562" i="1"/>
  <c r="H17562" i="1" s="1"/>
  <c r="F17563" i="1"/>
  <c r="H17563" i="1" s="1"/>
  <c r="F17564" i="1"/>
  <c r="H17564" i="1" s="1"/>
  <c r="F17565" i="1"/>
  <c r="H17565" i="1" s="1"/>
  <c r="F17566" i="1"/>
  <c r="H17566" i="1" s="1"/>
  <c r="F17567" i="1"/>
  <c r="H17567" i="1" s="1"/>
  <c r="F17568" i="1"/>
  <c r="H17568" i="1" s="1"/>
  <c r="F17569" i="1"/>
  <c r="H17569" i="1" s="1"/>
  <c r="F17570" i="1"/>
  <c r="H17570" i="1" s="1"/>
  <c r="F17571" i="1"/>
  <c r="H17571" i="1" s="1"/>
  <c r="F17572" i="1"/>
  <c r="H17572" i="1" s="1"/>
  <c r="F17573" i="1"/>
  <c r="H17573" i="1" s="1"/>
  <c r="F17574" i="1"/>
  <c r="H17574" i="1" s="1"/>
  <c r="F17575" i="1"/>
  <c r="H17575" i="1" s="1"/>
  <c r="F17576" i="1"/>
  <c r="H17576" i="1" s="1"/>
  <c r="F17577" i="1"/>
  <c r="H17577" i="1" s="1"/>
  <c r="F17578" i="1"/>
  <c r="H17578" i="1" s="1"/>
  <c r="F17579" i="1"/>
  <c r="H17579" i="1" s="1"/>
  <c r="F17580" i="1"/>
  <c r="H17580" i="1" s="1"/>
  <c r="F17581" i="1"/>
  <c r="H17581" i="1" s="1"/>
  <c r="F17582" i="1"/>
  <c r="H17582" i="1" s="1"/>
  <c r="F17583" i="1"/>
  <c r="H17583" i="1" s="1"/>
  <c r="F17584" i="1"/>
  <c r="H17584" i="1" s="1"/>
  <c r="F17585" i="1"/>
  <c r="H17585" i="1" s="1"/>
  <c r="F17586" i="1"/>
  <c r="H17586" i="1" s="1"/>
  <c r="F17587" i="1"/>
  <c r="H17587" i="1" s="1"/>
  <c r="F17588" i="1"/>
  <c r="H17588" i="1" s="1"/>
  <c r="F17589" i="1"/>
  <c r="H17589" i="1" s="1"/>
  <c r="F17590" i="1"/>
  <c r="H17590" i="1" s="1"/>
  <c r="F17591" i="1"/>
  <c r="H17591" i="1" s="1"/>
  <c r="F17592" i="1"/>
  <c r="H17592" i="1" s="1"/>
  <c r="F17593" i="1"/>
  <c r="H17593" i="1" s="1"/>
  <c r="F17594" i="1"/>
  <c r="H17594" i="1" s="1"/>
  <c r="F17595" i="1"/>
  <c r="H17595" i="1" s="1"/>
  <c r="F17596" i="1"/>
  <c r="H17596" i="1" s="1"/>
  <c r="F17597" i="1"/>
  <c r="H17597" i="1" s="1"/>
  <c r="F17598" i="1"/>
  <c r="H17598" i="1" s="1"/>
  <c r="F17599" i="1"/>
  <c r="H17599" i="1" s="1"/>
  <c r="F17600" i="1"/>
  <c r="H17600" i="1" s="1"/>
  <c r="F17601" i="1"/>
  <c r="H17601" i="1" s="1"/>
  <c r="F17602" i="1"/>
  <c r="H17602" i="1" s="1"/>
  <c r="F17603" i="1"/>
  <c r="H17603" i="1" s="1"/>
  <c r="F17604" i="1"/>
  <c r="H17604" i="1" s="1"/>
  <c r="F17605" i="1"/>
  <c r="H17605" i="1" s="1"/>
  <c r="F17606" i="1"/>
  <c r="H17606" i="1" s="1"/>
  <c r="F17607" i="1"/>
  <c r="H17607" i="1" s="1"/>
  <c r="F17608" i="1"/>
  <c r="H17608" i="1" s="1"/>
  <c r="F17609" i="1"/>
  <c r="H17609" i="1" s="1"/>
  <c r="F17610" i="1"/>
  <c r="H17610" i="1" s="1"/>
  <c r="F17611" i="1"/>
  <c r="H17611" i="1" s="1"/>
  <c r="F17612" i="1"/>
  <c r="H17612" i="1" s="1"/>
  <c r="F17613" i="1"/>
  <c r="H17613" i="1" s="1"/>
  <c r="F17614" i="1"/>
  <c r="H17614" i="1" s="1"/>
  <c r="F17615" i="1"/>
  <c r="H17615" i="1" s="1"/>
  <c r="F17616" i="1"/>
  <c r="H17616" i="1" s="1"/>
  <c r="F17617" i="1"/>
  <c r="H17617" i="1" s="1"/>
  <c r="F17618" i="1"/>
  <c r="H17618" i="1" s="1"/>
  <c r="F17619" i="1"/>
  <c r="H17619" i="1" s="1"/>
  <c r="F17620" i="1"/>
  <c r="H17620" i="1" s="1"/>
  <c r="F17621" i="1"/>
  <c r="H17621" i="1" s="1"/>
  <c r="F17622" i="1"/>
  <c r="H17622" i="1" s="1"/>
  <c r="F17623" i="1"/>
  <c r="H17623" i="1" s="1"/>
  <c r="F17624" i="1"/>
  <c r="H17624" i="1" s="1"/>
  <c r="F17625" i="1"/>
  <c r="H17625" i="1" s="1"/>
  <c r="F17626" i="1"/>
  <c r="H17626" i="1" s="1"/>
  <c r="F17627" i="1"/>
  <c r="H17627" i="1" s="1"/>
  <c r="F17628" i="1"/>
  <c r="H17628" i="1" s="1"/>
  <c r="F17629" i="1"/>
  <c r="H17629" i="1" s="1"/>
  <c r="F17630" i="1"/>
  <c r="H17630" i="1" s="1"/>
  <c r="F17631" i="1"/>
  <c r="H17631" i="1" s="1"/>
  <c r="F17632" i="1"/>
  <c r="H17632" i="1" s="1"/>
  <c r="F17633" i="1"/>
  <c r="H17633" i="1" s="1"/>
  <c r="F17634" i="1"/>
  <c r="H17634" i="1" s="1"/>
  <c r="F17635" i="1"/>
  <c r="H17635" i="1" s="1"/>
  <c r="F17636" i="1"/>
  <c r="H17636" i="1" s="1"/>
  <c r="F17637" i="1"/>
  <c r="H17637" i="1" s="1"/>
  <c r="F17638" i="1"/>
  <c r="H17638" i="1" s="1"/>
  <c r="F17639" i="1"/>
  <c r="H17639" i="1" s="1"/>
  <c r="F17640" i="1"/>
  <c r="H17640" i="1" s="1"/>
  <c r="F17641" i="1"/>
  <c r="H17641" i="1" s="1"/>
  <c r="F17642" i="1"/>
  <c r="H17642" i="1" s="1"/>
  <c r="F17643" i="1"/>
  <c r="H17643" i="1" s="1"/>
  <c r="F17644" i="1"/>
  <c r="H17644" i="1" s="1"/>
  <c r="F17645" i="1"/>
  <c r="H17645" i="1" s="1"/>
  <c r="F17646" i="1"/>
  <c r="H17646" i="1" s="1"/>
  <c r="F17647" i="1"/>
  <c r="H17647" i="1" s="1"/>
  <c r="F17648" i="1"/>
  <c r="H17648" i="1" s="1"/>
  <c r="F17649" i="1"/>
  <c r="H17649" i="1" s="1"/>
  <c r="F17650" i="1"/>
  <c r="H17650" i="1" s="1"/>
  <c r="F17651" i="1"/>
  <c r="H17651" i="1" s="1"/>
  <c r="F17652" i="1"/>
  <c r="H17652" i="1" s="1"/>
  <c r="F17653" i="1"/>
  <c r="H17653" i="1" s="1"/>
  <c r="F17654" i="1"/>
  <c r="H17654" i="1" s="1"/>
  <c r="F17655" i="1"/>
  <c r="H17655" i="1" s="1"/>
  <c r="F17656" i="1"/>
  <c r="H17656" i="1" s="1"/>
  <c r="F17657" i="1"/>
  <c r="H17657" i="1" s="1"/>
  <c r="F17658" i="1"/>
  <c r="H17658" i="1" s="1"/>
  <c r="F17659" i="1"/>
  <c r="H17659" i="1" s="1"/>
  <c r="F17660" i="1"/>
  <c r="H17660" i="1" s="1"/>
  <c r="F17661" i="1"/>
  <c r="H17661" i="1" s="1"/>
  <c r="F17662" i="1"/>
  <c r="H17662" i="1" s="1"/>
  <c r="F17663" i="1"/>
  <c r="H17663" i="1" s="1"/>
  <c r="F17664" i="1"/>
  <c r="H17664" i="1" s="1"/>
  <c r="F17665" i="1"/>
  <c r="H17665" i="1" s="1"/>
  <c r="F17666" i="1"/>
  <c r="H17666" i="1" s="1"/>
  <c r="F17667" i="1"/>
  <c r="H17667" i="1" s="1"/>
  <c r="F17668" i="1"/>
  <c r="H17668" i="1" s="1"/>
  <c r="F17669" i="1"/>
  <c r="H17669" i="1" s="1"/>
  <c r="F17670" i="1"/>
  <c r="H17670" i="1" s="1"/>
  <c r="F17671" i="1"/>
  <c r="H17671" i="1" s="1"/>
  <c r="F17672" i="1"/>
  <c r="H17672" i="1" s="1"/>
  <c r="F17673" i="1"/>
  <c r="H17673" i="1" s="1"/>
  <c r="F17674" i="1"/>
  <c r="H17674" i="1" s="1"/>
  <c r="F17675" i="1"/>
  <c r="H17675" i="1" s="1"/>
  <c r="F17676" i="1"/>
  <c r="H17676" i="1" s="1"/>
  <c r="F17677" i="1"/>
  <c r="H17677" i="1" s="1"/>
  <c r="F17678" i="1"/>
  <c r="H17678" i="1" s="1"/>
  <c r="F17679" i="1"/>
  <c r="H17679" i="1" s="1"/>
  <c r="F17680" i="1"/>
  <c r="H17680" i="1" s="1"/>
  <c r="F17681" i="1"/>
  <c r="H17681" i="1" s="1"/>
  <c r="F17682" i="1"/>
  <c r="H17682" i="1" s="1"/>
  <c r="F17683" i="1"/>
  <c r="H17683" i="1" s="1"/>
  <c r="F17684" i="1"/>
  <c r="H17684" i="1" s="1"/>
  <c r="F17685" i="1"/>
  <c r="H17685" i="1" s="1"/>
  <c r="F17686" i="1"/>
  <c r="H17686" i="1" s="1"/>
  <c r="F17687" i="1"/>
  <c r="H17687" i="1" s="1"/>
  <c r="F17688" i="1"/>
  <c r="H17688" i="1" s="1"/>
  <c r="F17689" i="1"/>
  <c r="H17689" i="1" s="1"/>
  <c r="F17690" i="1"/>
  <c r="H17690" i="1" s="1"/>
  <c r="F17691" i="1"/>
  <c r="H17691" i="1" s="1"/>
  <c r="F17692" i="1"/>
  <c r="H17692" i="1" s="1"/>
  <c r="F17693" i="1"/>
  <c r="H17693" i="1" s="1"/>
  <c r="F17694" i="1"/>
  <c r="H17694" i="1" s="1"/>
  <c r="F17695" i="1"/>
  <c r="H17695" i="1" s="1"/>
  <c r="F17696" i="1"/>
  <c r="H17696" i="1" s="1"/>
  <c r="F17697" i="1"/>
  <c r="H17697" i="1" s="1"/>
  <c r="F17698" i="1"/>
  <c r="H17698" i="1" s="1"/>
  <c r="F17699" i="1"/>
  <c r="H17699" i="1" s="1"/>
  <c r="F17700" i="1"/>
  <c r="H17700" i="1" s="1"/>
  <c r="F17701" i="1"/>
  <c r="H17701" i="1" s="1"/>
  <c r="F17702" i="1"/>
  <c r="H17702" i="1" s="1"/>
  <c r="F17703" i="1"/>
  <c r="H17703" i="1" s="1"/>
  <c r="F17704" i="1"/>
  <c r="H17704" i="1" s="1"/>
  <c r="F17705" i="1"/>
  <c r="H17705" i="1" s="1"/>
  <c r="F17706" i="1"/>
  <c r="H17706" i="1" s="1"/>
  <c r="F17707" i="1"/>
  <c r="H17707" i="1" s="1"/>
  <c r="F17708" i="1"/>
  <c r="H17708" i="1" s="1"/>
  <c r="F17709" i="1"/>
  <c r="H17709" i="1" s="1"/>
  <c r="F17710" i="1"/>
  <c r="H17710" i="1" s="1"/>
  <c r="F17711" i="1"/>
  <c r="H17711" i="1" s="1"/>
  <c r="F17712" i="1"/>
  <c r="H17712" i="1" s="1"/>
  <c r="F17713" i="1"/>
  <c r="H17713" i="1" s="1"/>
  <c r="F17714" i="1"/>
  <c r="H17714" i="1" s="1"/>
  <c r="F17715" i="1"/>
  <c r="H17715" i="1" s="1"/>
  <c r="F17716" i="1"/>
  <c r="H17716" i="1" s="1"/>
  <c r="F17717" i="1"/>
  <c r="H17717" i="1" s="1"/>
  <c r="F17718" i="1"/>
  <c r="H17718" i="1" s="1"/>
  <c r="F17719" i="1"/>
  <c r="H17719" i="1" s="1"/>
  <c r="F17720" i="1"/>
  <c r="H17720" i="1" s="1"/>
  <c r="F17721" i="1"/>
  <c r="H17721" i="1" s="1"/>
  <c r="F17722" i="1"/>
  <c r="H17722" i="1" s="1"/>
  <c r="F17723" i="1"/>
  <c r="H17723" i="1" s="1"/>
  <c r="F17724" i="1"/>
  <c r="H17724" i="1" s="1"/>
  <c r="F17725" i="1"/>
  <c r="H17725" i="1" s="1"/>
  <c r="F17726" i="1"/>
  <c r="H17726" i="1" s="1"/>
  <c r="F17727" i="1"/>
  <c r="H17727" i="1" s="1"/>
  <c r="F17728" i="1"/>
  <c r="H17728" i="1" s="1"/>
  <c r="F17729" i="1"/>
  <c r="H17729" i="1" s="1"/>
  <c r="F17730" i="1"/>
  <c r="H17730" i="1" s="1"/>
  <c r="F17731" i="1"/>
  <c r="H17731" i="1" s="1"/>
  <c r="F17732" i="1"/>
  <c r="H17732" i="1" s="1"/>
  <c r="F17733" i="1"/>
  <c r="H17733" i="1" s="1"/>
  <c r="F17734" i="1"/>
  <c r="H17734" i="1" s="1"/>
  <c r="F17735" i="1"/>
  <c r="H17735" i="1" s="1"/>
  <c r="F17736" i="1"/>
  <c r="H17736" i="1" s="1"/>
  <c r="F17737" i="1"/>
  <c r="H17737" i="1" s="1"/>
  <c r="F17738" i="1"/>
  <c r="H17738" i="1" s="1"/>
  <c r="F17739" i="1"/>
  <c r="H17739" i="1" s="1"/>
  <c r="F17740" i="1"/>
  <c r="H17740" i="1" s="1"/>
  <c r="F17741" i="1"/>
  <c r="H17741" i="1" s="1"/>
  <c r="F17742" i="1"/>
  <c r="H17742" i="1" s="1"/>
  <c r="F17743" i="1"/>
  <c r="H17743" i="1" s="1"/>
  <c r="F17744" i="1"/>
  <c r="H17744" i="1" s="1"/>
  <c r="F17745" i="1"/>
  <c r="H17745" i="1" s="1"/>
  <c r="F17746" i="1"/>
  <c r="H17746" i="1" s="1"/>
  <c r="F17747" i="1"/>
  <c r="H17747" i="1" s="1"/>
  <c r="F17748" i="1"/>
  <c r="H17748" i="1" s="1"/>
  <c r="F17749" i="1"/>
  <c r="H17749" i="1" s="1"/>
  <c r="F17750" i="1"/>
  <c r="H17750" i="1" s="1"/>
  <c r="F17751" i="1"/>
  <c r="H17751" i="1" s="1"/>
  <c r="F17752" i="1"/>
  <c r="H17752" i="1" s="1"/>
  <c r="F17753" i="1"/>
  <c r="H17753" i="1" s="1"/>
  <c r="F17754" i="1"/>
  <c r="H17754" i="1" s="1"/>
  <c r="F17755" i="1"/>
  <c r="H17755" i="1" s="1"/>
  <c r="F17756" i="1"/>
  <c r="H17756" i="1" s="1"/>
  <c r="F17757" i="1"/>
  <c r="H17757" i="1" s="1"/>
  <c r="F17758" i="1"/>
  <c r="H17758" i="1" s="1"/>
  <c r="F17759" i="1"/>
  <c r="H17759" i="1" s="1"/>
  <c r="F17760" i="1"/>
  <c r="H17760" i="1" s="1"/>
  <c r="F17761" i="1"/>
  <c r="H17761" i="1" s="1"/>
  <c r="F17762" i="1"/>
  <c r="H17762" i="1" s="1"/>
  <c r="F17763" i="1"/>
  <c r="H17763" i="1" s="1"/>
  <c r="F17764" i="1"/>
  <c r="H17764" i="1" s="1"/>
  <c r="F17765" i="1"/>
  <c r="H17765" i="1" s="1"/>
  <c r="F17766" i="1"/>
  <c r="H17766" i="1" s="1"/>
  <c r="F17767" i="1"/>
  <c r="H17767" i="1" s="1"/>
  <c r="F17768" i="1"/>
  <c r="H17768" i="1" s="1"/>
  <c r="F17769" i="1"/>
  <c r="H17769" i="1" s="1"/>
  <c r="F17770" i="1"/>
  <c r="H17770" i="1" s="1"/>
  <c r="F17771" i="1"/>
  <c r="H17771" i="1" s="1"/>
  <c r="F17772" i="1"/>
  <c r="H17772" i="1" s="1"/>
  <c r="F17773" i="1"/>
  <c r="H17773" i="1" s="1"/>
  <c r="F17774" i="1"/>
  <c r="H17774" i="1" s="1"/>
  <c r="F17775" i="1"/>
  <c r="H17775" i="1" s="1"/>
  <c r="F17776" i="1"/>
  <c r="H17776" i="1" s="1"/>
  <c r="F17777" i="1"/>
  <c r="H17777" i="1" s="1"/>
  <c r="F17778" i="1"/>
  <c r="H17778" i="1" s="1"/>
  <c r="F17779" i="1"/>
  <c r="H17779" i="1" s="1"/>
  <c r="F17780" i="1"/>
  <c r="H17780" i="1" s="1"/>
  <c r="F17781" i="1"/>
  <c r="H17781" i="1" s="1"/>
  <c r="F17782" i="1"/>
  <c r="H17782" i="1" s="1"/>
  <c r="F17783" i="1"/>
  <c r="H17783" i="1" s="1"/>
  <c r="F17784" i="1"/>
  <c r="H17784" i="1" s="1"/>
  <c r="F17785" i="1"/>
  <c r="H17785" i="1" s="1"/>
  <c r="F17786" i="1"/>
  <c r="H17786" i="1" s="1"/>
  <c r="F17787" i="1"/>
  <c r="H17787" i="1" s="1"/>
  <c r="F17788" i="1"/>
  <c r="H17788" i="1" s="1"/>
  <c r="F17789" i="1"/>
  <c r="H17789" i="1" s="1"/>
  <c r="F17790" i="1"/>
  <c r="H17790" i="1" s="1"/>
  <c r="F17791" i="1"/>
  <c r="H17791" i="1" s="1"/>
  <c r="F17792" i="1"/>
  <c r="H17792" i="1" s="1"/>
  <c r="F17793" i="1"/>
  <c r="H17793" i="1" s="1"/>
  <c r="F17794" i="1"/>
  <c r="H17794" i="1" s="1"/>
  <c r="F17795" i="1"/>
  <c r="H17795" i="1" s="1"/>
  <c r="F17796" i="1"/>
  <c r="H17796" i="1" s="1"/>
  <c r="F17797" i="1"/>
  <c r="H17797" i="1" s="1"/>
  <c r="F17798" i="1"/>
  <c r="H17798" i="1" s="1"/>
  <c r="F17799" i="1"/>
  <c r="H17799" i="1" s="1"/>
  <c r="F17800" i="1"/>
  <c r="H17800" i="1" s="1"/>
  <c r="F17801" i="1"/>
  <c r="H17801" i="1" s="1"/>
  <c r="F17802" i="1"/>
  <c r="H17802" i="1" s="1"/>
  <c r="F17803" i="1"/>
  <c r="H17803" i="1" s="1"/>
  <c r="F17804" i="1"/>
  <c r="H17804" i="1" s="1"/>
  <c r="F17805" i="1"/>
  <c r="H17805" i="1" s="1"/>
  <c r="F17806" i="1"/>
  <c r="H17806" i="1" s="1"/>
  <c r="F17807" i="1"/>
  <c r="H17807" i="1" s="1"/>
  <c r="F17808" i="1"/>
  <c r="H17808" i="1" s="1"/>
  <c r="F17809" i="1"/>
  <c r="H17809" i="1" s="1"/>
  <c r="F17810" i="1"/>
  <c r="H17810" i="1" s="1"/>
  <c r="F17811" i="1"/>
  <c r="H17811" i="1" s="1"/>
  <c r="F17812" i="1"/>
  <c r="H17812" i="1" s="1"/>
  <c r="F17813" i="1"/>
  <c r="H17813" i="1" s="1"/>
  <c r="F17814" i="1"/>
  <c r="H17814" i="1" s="1"/>
  <c r="F17815" i="1"/>
  <c r="H17815" i="1" s="1"/>
  <c r="F17816" i="1"/>
  <c r="H17816" i="1" s="1"/>
  <c r="F17817" i="1"/>
  <c r="H17817" i="1" s="1"/>
  <c r="F17818" i="1"/>
  <c r="H17818" i="1" s="1"/>
  <c r="F17819" i="1"/>
  <c r="H17819" i="1" s="1"/>
  <c r="F17820" i="1"/>
  <c r="H17820" i="1" s="1"/>
  <c r="F17821" i="1"/>
  <c r="H17821" i="1" s="1"/>
  <c r="F17822" i="1"/>
  <c r="H17822" i="1" s="1"/>
  <c r="F17823" i="1"/>
  <c r="H17823" i="1" s="1"/>
  <c r="F17824" i="1"/>
  <c r="H17824" i="1" s="1"/>
  <c r="F17825" i="1"/>
  <c r="H17825" i="1" s="1"/>
  <c r="F17826" i="1"/>
  <c r="H17826" i="1" s="1"/>
  <c r="F17827" i="1"/>
  <c r="H17827" i="1" s="1"/>
  <c r="F17828" i="1"/>
  <c r="H17828" i="1" s="1"/>
  <c r="F17829" i="1"/>
  <c r="H17829" i="1" s="1"/>
  <c r="F17830" i="1"/>
  <c r="H17830" i="1" s="1"/>
  <c r="F17831" i="1"/>
  <c r="H17831" i="1" s="1"/>
  <c r="F17832" i="1"/>
  <c r="H17832" i="1" s="1"/>
  <c r="F17833" i="1"/>
  <c r="H17833" i="1" s="1"/>
  <c r="F17834" i="1"/>
  <c r="H17834" i="1" s="1"/>
  <c r="F17835" i="1"/>
  <c r="H17835" i="1" s="1"/>
  <c r="F17836" i="1"/>
  <c r="H17836" i="1" s="1"/>
  <c r="F17837" i="1"/>
  <c r="H17837" i="1" s="1"/>
  <c r="F17838" i="1"/>
  <c r="H17838" i="1" s="1"/>
  <c r="F17839" i="1"/>
  <c r="H17839" i="1" s="1"/>
  <c r="F17840" i="1"/>
  <c r="H17840" i="1" s="1"/>
  <c r="F17841" i="1"/>
  <c r="H17841" i="1" s="1"/>
  <c r="F17842" i="1"/>
  <c r="H17842" i="1" s="1"/>
  <c r="F17843" i="1"/>
  <c r="H17843" i="1" s="1"/>
  <c r="F17844" i="1"/>
  <c r="H17844" i="1" s="1"/>
  <c r="F17845" i="1"/>
  <c r="H17845" i="1" s="1"/>
  <c r="F17846" i="1"/>
  <c r="H17846" i="1" s="1"/>
  <c r="F17847" i="1"/>
  <c r="H17847" i="1" s="1"/>
  <c r="F17848" i="1"/>
  <c r="H17848" i="1" s="1"/>
  <c r="F17849" i="1"/>
  <c r="H17849" i="1" s="1"/>
  <c r="F17850" i="1"/>
  <c r="H17850" i="1" s="1"/>
  <c r="F17851" i="1"/>
  <c r="H17851" i="1" s="1"/>
  <c r="F17852" i="1"/>
  <c r="H17852" i="1" s="1"/>
  <c r="F17853" i="1"/>
  <c r="H17853" i="1" s="1"/>
  <c r="F17854" i="1"/>
  <c r="H17854" i="1" s="1"/>
  <c r="F17855" i="1"/>
  <c r="H17855" i="1" s="1"/>
  <c r="F17856" i="1"/>
  <c r="H17856" i="1" s="1"/>
  <c r="F17857" i="1"/>
  <c r="H17857" i="1" s="1"/>
  <c r="F17858" i="1"/>
  <c r="H17858" i="1" s="1"/>
  <c r="F17859" i="1"/>
  <c r="H17859" i="1" s="1"/>
  <c r="F17860" i="1"/>
  <c r="H17860" i="1" s="1"/>
  <c r="F17861" i="1"/>
  <c r="H17861" i="1" s="1"/>
  <c r="F17862" i="1"/>
  <c r="H17862" i="1" s="1"/>
  <c r="F17863" i="1"/>
  <c r="H17863" i="1" s="1"/>
  <c r="F17864" i="1"/>
  <c r="H17864" i="1" s="1"/>
  <c r="F17865" i="1"/>
  <c r="H17865" i="1" s="1"/>
  <c r="F17866" i="1"/>
  <c r="H17866" i="1" s="1"/>
  <c r="F17867" i="1"/>
  <c r="H17867" i="1" s="1"/>
  <c r="F17868" i="1"/>
  <c r="H17868" i="1" s="1"/>
  <c r="F17869" i="1"/>
  <c r="H17869" i="1" s="1"/>
  <c r="F17870" i="1"/>
  <c r="H17870" i="1" s="1"/>
  <c r="F17871" i="1"/>
  <c r="H17871" i="1" s="1"/>
  <c r="F17872" i="1"/>
  <c r="H17872" i="1" s="1"/>
  <c r="F17873" i="1"/>
  <c r="H17873" i="1" s="1"/>
  <c r="F17874" i="1"/>
  <c r="H17874" i="1" s="1"/>
  <c r="F17875" i="1"/>
  <c r="H17875" i="1" s="1"/>
  <c r="F17876" i="1"/>
  <c r="H17876" i="1" s="1"/>
  <c r="F17877" i="1"/>
  <c r="H17877" i="1" s="1"/>
  <c r="F17878" i="1"/>
  <c r="H17878" i="1" s="1"/>
  <c r="F17879" i="1"/>
  <c r="H17879" i="1" s="1"/>
  <c r="F17880" i="1"/>
  <c r="H17880" i="1" s="1"/>
  <c r="F17881" i="1"/>
  <c r="H17881" i="1" s="1"/>
  <c r="F17882" i="1"/>
  <c r="H17882" i="1" s="1"/>
  <c r="F17883" i="1"/>
  <c r="H17883" i="1" s="1"/>
  <c r="F17884" i="1"/>
  <c r="H17884" i="1" s="1"/>
  <c r="F17885" i="1"/>
  <c r="H17885" i="1" s="1"/>
  <c r="F17886" i="1"/>
  <c r="H17886" i="1" s="1"/>
  <c r="F17887" i="1"/>
  <c r="H17887" i="1" s="1"/>
  <c r="F17888" i="1"/>
  <c r="H17888" i="1" s="1"/>
  <c r="F17889" i="1"/>
  <c r="H17889" i="1" s="1"/>
  <c r="F17890" i="1"/>
  <c r="H17890" i="1" s="1"/>
  <c r="F17891" i="1"/>
  <c r="H17891" i="1" s="1"/>
  <c r="F17892" i="1"/>
  <c r="H17892" i="1" s="1"/>
  <c r="F17893" i="1"/>
  <c r="H17893" i="1" s="1"/>
  <c r="F17894" i="1"/>
  <c r="H17894" i="1" s="1"/>
  <c r="F17895" i="1"/>
  <c r="H17895" i="1" s="1"/>
  <c r="F17896" i="1"/>
  <c r="H17896" i="1" s="1"/>
  <c r="F17897" i="1"/>
  <c r="H17897" i="1" s="1"/>
  <c r="F17898" i="1"/>
  <c r="H17898" i="1" s="1"/>
  <c r="F17899" i="1"/>
  <c r="H17899" i="1" s="1"/>
  <c r="F17900" i="1"/>
  <c r="H17900" i="1" s="1"/>
  <c r="F17901" i="1"/>
  <c r="H17901" i="1" s="1"/>
  <c r="F17902" i="1"/>
  <c r="H17902" i="1" s="1"/>
  <c r="F17903" i="1"/>
  <c r="H17903" i="1" s="1"/>
  <c r="F17904" i="1"/>
  <c r="H17904" i="1" s="1"/>
  <c r="F17905" i="1"/>
  <c r="H17905" i="1" s="1"/>
  <c r="F17906" i="1"/>
  <c r="H17906" i="1" s="1"/>
  <c r="F17907" i="1"/>
  <c r="H17907" i="1" s="1"/>
  <c r="F17908" i="1"/>
  <c r="H17908" i="1" s="1"/>
  <c r="F17909" i="1"/>
  <c r="H17909" i="1" s="1"/>
  <c r="F17910" i="1"/>
  <c r="H17910" i="1" s="1"/>
  <c r="F17911" i="1"/>
  <c r="H17911" i="1" s="1"/>
  <c r="F17912" i="1"/>
  <c r="H17912" i="1" s="1"/>
  <c r="F17913" i="1"/>
  <c r="H17913" i="1" s="1"/>
  <c r="F17914" i="1"/>
  <c r="H17914" i="1" s="1"/>
  <c r="F17915" i="1"/>
  <c r="H17915" i="1" s="1"/>
  <c r="F17916" i="1"/>
  <c r="H17916" i="1" s="1"/>
  <c r="F17917" i="1"/>
  <c r="H17917" i="1" s="1"/>
  <c r="F17918" i="1"/>
  <c r="H17918" i="1" s="1"/>
  <c r="F17919" i="1"/>
  <c r="H17919" i="1" s="1"/>
  <c r="F17920" i="1"/>
  <c r="H17920" i="1" s="1"/>
  <c r="F17921" i="1"/>
  <c r="H17921" i="1" s="1"/>
  <c r="F17922" i="1"/>
  <c r="H17922" i="1" s="1"/>
  <c r="F17923" i="1"/>
  <c r="H17923" i="1" s="1"/>
  <c r="F17924" i="1"/>
  <c r="H17924" i="1" s="1"/>
  <c r="F17925" i="1"/>
  <c r="H17925" i="1" s="1"/>
  <c r="F17926" i="1"/>
  <c r="H17926" i="1" s="1"/>
  <c r="F17927" i="1"/>
  <c r="H17927" i="1" s="1"/>
  <c r="F17928" i="1"/>
  <c r="H17928" i="1" s="1"/>
  <c r="F17929" i="1"/>
  <c r="H17929" i="1" s="1"/>
  <c r="F17930" i="1"/>
  <c r="H17930" i="1" s="1"/>
  <c r="F17931" i="1"/>
  <c r="H17931" i="1" s="1"/>
  <c r="F17932" i="1"/>
  <c r="H17932" i="1" s="1"/>
  <c r="F17933" i="1"/>
  <c r="H17933" i="1" s="1"/>
  <c r="F17934" i="1"/>
  <c r="H17934" i="1" s="1"/>
  <c r="F17935" i="1"/>
  <c r="H17935" i="1" s="1"/>
  <c r="F17936" i="1"/>
  <c r="H17936" i="1" s="1"/>
  <c r="F17937" i="1"/>
  <c r="H17937" i="1" s="1"/>
  <c r="F17938" i="1"/>
  <c r="H17938" i="1" s="1"/>
  <c r="F17939" i="1"/>
  <c r="H17939" i="1" s="1"/>
  <c r="F17940" i="1"/>
  <c r="H17940" i="1" s="1"/>
  <c r="F17941" i="1"/>
  <c r="H17941" i="1" s="1"/>
  <c r="F17942" i="1"/>
  <c r="H17942" i="1" s="1"/>
  <c r="F17943" i="1"/>
  <c r="H17943" i="1" s="1"/>
  <c r="F17944" i="1"/>
  <c r="H17944" i="1" s="1"/>
  <c r="F17945" i="1"/>
  <c r="H17945" i="1" s="1"/>
  <c r="F17946" i="1"/>
  <c r="H17946" i="1" s="1"/>
  <c r="F17947" i="1"/>
  <c r="H17947" i="1" s="1"/>
  <c r="F17948" i="1"/>
  <c r="H17948" i="1" s="1"/>
  <c r="F17949" i="1"/>
  <c r="H17949" i="1" s="1"/>
  <c r="F17950" i="1"/>
  <c r="H17950" i="1" s="1"/>
  <c r="F17951" i="1"/>
  <c r="H17951" i="1" s="1"/>
  <c r="F17952" i="1"/>
  <c r="H17952" i="1" s="1"/>
  <c r="F17953" i="1"/>
  <c r="H17953" i="1" s="1"/>
  <c r="F17954" i="1"/>
  <c r="H17954" i="1" s="1"/>
  <c r="F17955" i="1"/>
  <c r="H17955" i="1" s="1"/>
  <c r="F17956" i="1"/>
  <c r="H17956" i="1" s="1"/>
  <c r="F17957" i="1"/>
  <c r="H17957" i="1" s="1"/>
  <c r="F17958" i="1"/>
  <c r="H17958" i="1" s="1"/>
  <c r="F17959" i="1"/>
  <c r="H17959" i="1" s="1"/>
  <c r="F17960" i="1"/>
  <c r="H17960" i="1" s="1"/>
  <c r="F17961" i="1"/>
  <c r="H17961" i="1" s="1"/>
  <c r="F17962" i="1"/>
  <c r="H17962" i="1" s="1"/>
  <c r="F17963" i="1"/>
  <c r="H17963" i="1" s="1"/>
  <c r="F17964" i="1"/>
  <c r="H17964" i="1" s="1"/>
  <c r="F17965" i="1"/>
  <c r="H17965" i="1" s="1"/>
  <c r="F17966" i="1"/>
  <c r="H17966" i="1" s="1"/>
  <c r="F17967" i="1"/>
  <c r="H17967" i="1" s="1"/>
  <c r="F17968" i="1"/>
  <c r="H17968" i="1" s="1"/>
  <c r="F17969" i="1"/>
  <c r="H17969" i="1" s="1"/>
  <c r="F17970" i="1"/>
  <c r="H17970" i="1" s="1"/>
  <c r="F17971" i="1"/>
  <c r="H17971" i="1" s="1"/>
  <c r="F17972" i="1"/>
  <c r="H17972" i="1" s="1"/>
  <c r="F17973" i="1"/>
  <c r="H17973" i="1" s="1"/>
  <c r="F17974" i="1"/>
  <c r="H17974" i="1" s="1"/>
  <c r="F17975" i="1"/>
  <c r="H17975" i="1" s="1"/>
  <c r="F17976" i="1"/>
  <c r="H17976" i="1" s="1"/>
  <c r="F17977" i="1"/>
  <c r="H17977" i="1" s="1"/>
  <c r="F17978" i="1"/>
  <c r="H17978" i="1" s="1"/>
  <c r="F17979" i="1"/>
  <c r="H17979" i="1" s="1"/>
  <c r="F17980" i="1"/>
  <c r="H17980" i="1" s="1"/>
  <c r="F17981" i="1"/>
  <c r="H17981" i="1" s="1"/>
  <c r="F17982" i="1"/>
  <c r="H17982" i="1" s="1"/>
  <c r="F17983" i="1"/>
  <c r="H17983" i="1" s="1"/>
  <c r="F17984" i="1"/>
  <c r="H17984" i="1" s="1"/>
  <c r="F17985" i="1"/>
  <c r="H17985" i="1" s="1"/>
  <c r="F17986" i="1"/>
  <c r="H17986" i="1" s="1"/>
  <c r="F17987" i="1"/>
  <c r="H17987" i="1" s="1"/>
  <c r="F17988" i="1"/>
  <c r="H17988" i="1" s="1"/>
  <c r="F17989" i="1"/>
  <c r="H17989" i="1" s="1"/>
  <c r="F17990" i="1"/>
  <c r="H17990" i="1" s="1"/>
  <c r="F17991" i="1"/>
  <c r="H17991" i="1" s="1"/>
  <c r="F17992" i="1"/>
  <c r="H17992" i="1" s="1"/>
  <c r="F17993" i="1"/>
  <c r="H17993" i="1" s="1"/>
  <c r="F17994" i="1"/>
  <c r="H17994" i="1" s="1"/>
  <c r="F17995" i="1"/>
  <c r="H17995" i="1" s="1"/>
  <c r="F17996" i="1"/>
  <c r="H17996" i="1" s="1"/>
  <c r="F17997" i="1"/>
  <c r="H17997" i="1" s="1"/>
  <c r="F17998" i="1"/>
  <c r="H17998" i="1" s="1"/>
  <c r="F17999" i="1"/>
  <c r="H17999" i="1" s="1"/>
  <c r="F18000" i="1"/>
  <c r="H18000" i="1" s="1"/>
  <c r="F18001" i="1"/>
  <c r="H18001" i="1" s="1"/>
  <c r="F18002" i="1"/>
  <c r="H18002" i="1" s="1"/>
  <c r="F18003" i="1"/>
  <c r="H18003" i="1" s="1"/>
  <c r="F18004" i="1"/>
  <c r="H18004" i="1" s="1"/>
  <c r="F18005" i="1"/>
  <c r="H18005" i="1" s="1"/>
  <c r="F18006" i="1"/>
  <c r="H18006" i="1" s="1"/>
  <c r="F18007" i="1"/>
  <c r="H18007" i="1" s="1"/>
  <c r="F18008" i="1"/>
  <c r="H18008" i="1" s="1"/>
  <c r="F18009" i="1"/>
  <c r="H18009" i="1" s="1"/>
  <c r="F18010" i="1"/>
  <c r="H18010" i="1" s="1"/>
  <c r="F18011" i="1"/>
  <c r="H18011" i="1" s="1"/>
  <c r="F18012" i="1"/>
  <c r="H18012" i="1" s="1"/>
  <c r="F18013" i="1"/>
  <c r="H18013" i="1" s="1"/>
  <c r="F18014" i="1"/>
  <c r="H18014" i="1" s="1"/>
  <c r="F18015" i="1"/>
  <c r="H18015" i="1" s="1"/>
  <c r="F18016" i="1"/>
  <c r="H18016" i="1" s="1"/>
  <c r="F18017" i="1"/>
  <c r="H18017" i="1" s="1"/>
  <c r="F18018" i="1"/>
  <c r="H18018" i="1" s="1"/>
  <c r="F18019" i="1"/>
  <c r="H18019" i="1" s="1"/>
  <c r="F18020" i="1"/>
  <c r="H18020" i="1" s="1"/>
  <c r="F18021" i="1"/>
  <c r="H18021" i="1" s="1"/>
  <c r="F18022" i="1"/>
  <c r="H18022" i="1" s="1"/>
  <c r="F18023" i="1"/>
  <c r="H18023" i="1" s="1"/>
  <c r="F18024" i="1"/>
  <c r="H18024" i="1" s="1"/>
  <c r="F18025" i="1"/>
  <c r="H18025" i="1" s="1"/>
  <c r="F18026" i="1"/>
  <c r="H18026" i="1" s="1"/>
  <c r="F18027" i="1"/>
  <c r="H18027" i="1" s="1"/>
  <c r="F18028" i="1"/>
  <c r="H18028" i="1" s="1"/>
  <c r="F18029" i="1"/>
  <c r="H18029" i="1" s="1"/>
  <c r="F18030" i="1"/>
  <c r="H18030" i="1" s="1"/>
  <c r="F18031" i="1"/>
  <c r="H18031" i="1" s="1"/>
  <c r="F18032" i="1"/>
  <c r="H18032" i="1" s="1"/>
  <c r="F18033" i="1"/>
  <c r="H18033" i="1" s="1"/>
  <c r="F18034" i="1"/>
  <c r="H18034" i="1" s="1"/>
  <c r="F18035" i="1"/>
  <c r="H18035" i="1" s="1"/>
  <c r="F18036" i="1"/>
  <c r="H18036" i="1" s="1"/>
  <c r="F18037" i="1"/>
  <c r="H18037" i="1" s="1"/>
  <c r="F18038" i="1"/>
  <c r="H18038" i="1" s="1"/>
  <c r="F18039" i="1"/>
  <c r="H18039" i="1" s="1"/>
  <c r="F18040" i="1"/>
  <c r="H18040" i="1" s="1"/>
  <c r="F18041" i="1"/>
  <c r="H18041" i="1" s="1"/>
  <c r="F18042" i="1"/>
  <c r="H18042" i="1" s="1"/>
  <c r="F18043" i="1"/>
  <c r="H18043" i="1" s="1"/>
  <c r="F18044" i="1"/>
  <c r="H18044" i="1" s="1"/>
  <c r="F18045" i="1"/>
  <c r="H18045" i="1" s="1"/>
  <c r="F18046" i="1"/>
  <c r="H18046" i="1" s="1"/>
  <c r="F18047" i="1"/>
  <c r="H18047" i="1" s="1"/>
  <c r="F18048" i="1"/>
  <c r="H18048" i="1" s="1"/>
  <c r="F18049" i="1"/>
  <c r="H18049" i="1" s="1"/>
  <c r="F18050" i="1"/>
  <c r="H18050" i="1" s="1"/>
  <c r="F18051" i="1"/>
  <c r="H18051" i="1" s="1"/>
  <c r="F18052" i="1"/>
  <c r="H18052" i="1" s="1"/>
  <c r="F18053" i="1"/>
  <c r="H18053" i="1" s="1"/>
  <c r="F18054" i="1"/>
  <c r="H18054" i="1" s="1"/>
  <c r="F18055" i="1"/>
  <c r="H18055" i="1" s="1"/>
  <c r="F18056" i="1"/>
  <c r="H18056" i="1" s="1"/>
  <c r="F18057" i="1"/>
  <c r="H18057" i="1" s="1"/>
  <c r="F18058" i="1"/>
  <c r="H18058" i="1" s="1"/>
  <c r="F18059" i="1"/>
  <c r="H18059" i="1" s="1"/>
  <c r="F18060" i="1"/>
  <c r="H18060" i="1" s="1"/>
  <c r="F18061" i="1"/>
  <c r="H18061" i="1" s="1"/>
  <c r="F18062" i="1"/>
  <c r="H18062" i="1" s="1"/>
  <c r="F18063" i="1"/>
  <c r="H18063" i="1" s="1"/>
  <c r="F18064" i="1"/>
  <c r="H18064" i="1" s="1"/>
  <c r="F18065" i="1"/>
  <c r="H18065" i="1" s="1"/>
  <c r="F18066" i="1"/>
  <c r="H18066" i="1" s="1"/>
  <c r="F18067" i="1"/>
  <c r="H18067" i="1" s="1"/>
  <c r="F18068" i="1"/>
  <c r="H18068" i="1" s="1"/>
  <c r="F18069" i="1"/>
  <c r="H18069" i="1" s="1"/>
  <c r="F18070" i="1"/>
  <c r="H18070" i="1" s="1"/>
  <c r="F18071" i="1"/>
  <c r="H18071" i="1" s="1"/>
  <c r="F18072" i="1"/>
  <c r="H18072" i="1" s="1"/>
  <c r="F18073" i="1"/>
  <c r="H18073" i="1" s="1"/>
  <c r="F18074" i="1"/>
  <c r="H18074" i="1" s="1"/>
  <c r="F18075" i="1"/>
  <c r="H18075" i="1" s="1"/>
  <c r="F18076" i="1"/>
  <c r="H18076" i="1" s="1"/>
  <c r="F18077" i="1"/>
  <c r="H18077" i="1" s="1"/>
  <c r="F18078" i="1"/>
  <c r="H18078" i="1" s="1"/>
  <c r="F18079" i="1"/>
  <c r="H18079" i="1" s="1"/>
  <c r="F18080" i="1"/>
  <c r="H18080" i="1" s="1"/>
  <c r="F18081" i="1"/>
  <c r="H18081" i="1" s="1"/>
  <c r="F18082" i="1"/>
  <c r="H18082" i="1" s="1"/>
  <c r="F18083" i="1"/>
  <c r="H18083" i="1" s="1"/>
  <c r="F18084" i="1"/>
  <c r="H18084" i="1" s="1"/>
  <c r="F18085" i="1"/>
  <c r="H18085" i="1" s="1"/>
  <c r="F18086" i="1"/>
  <c r="H18086" i="1" s="1"/>
  <c r="F18087" i="1"/>
  <c r="H18087" i="1" s="1"/>
  <c r="F18088" i="1"/>
  <c r="H18088" i="1" s="1"/>
  <c r="F18089" i="1"/>
  <c r="H18089" i="1" s="1"/>
  <c r="F18090" i="1"/>
  <c r="H18090" i="1" s="1"/>
  <c r="F18091" i="1"/>
  <c r="H18091" i="1" s="1"/>
  <c r="F18092" i="1"/>
  <c r="H18092" i="1" s="1"/>
  <c r="F18093" i="1"/>
  <c r="H18093" i="1" s="1"/>
  <c r="F18094" i="1"/>
  <c r="H18094" i="1" s="1"/>
  <c r="F18095" i="1"/>
  <c r="H18095" i="1" s="1"/>
  <c r="F18096" i="1"/>
  <c r="H18096" i="1" s="1"/>
  <c r="F18097" i="1"/>
  <c r="H18097" i="1" s="1"/>
  <c r="F18098" i="1"/>
  <c r="H18098" i="1" s="1"/>
  <c r="F18099" i="1"/>
  <c r="H18099" i="1" s="1"/>
  <c r="F18100" i="1"/>
  <c r="H18100" i="1" s="1"/>
  <c r="F18101" i="1"/>
  <c r="H18101" i="1" s="1"/>
  <c r="F18102" i="1"/>
  <c r="H18102" i="1" s="1"/>
  <c r="F18103" i="1"/>
  <c r="H18103" i="1" s="1"/>
  <c r="F18104" i="1"/>
  <c r="H18104" i="1" s="1"/>
  <c r="F18105" i="1"/>
  <c r="H18105" i="1" s="1"/>
  <c r="F18106" i="1"/>
  <c r="H18106" i="1" s="1"/>
  <c r="F18107" i="1"/>
  <c r="H18107" i="1" s="1"/>
  <c r="F18108" i="1"/>
  <c r="H18108" i="1" s="1"/>
  <c r="F18109" i="1"/>
  <c r="H18109" i="1" s="1"/>
  <c r="F18110" i="1"/>
  <c r="H18110" i="1" s="1"/>
  <c r="F18111" i="1"/>
  <c r="H18111" i="1" s="1"/>
  <c r="F18112" i="1"/>
  <c r="H18112" i="1" s="1"/>
  <c r="F18113" i="1"/>
  <c r="H18113" i="1" s="1"/>
  <c r="F18114" i="1"/>
  <c r="H18114" i="1" s="1"/>
  <c r="F18115" i="1"/>
  <c r="H18115" i="1" s="1"/>
  <c r="F18116" i="1"/>
  <c r="H18116" i="1" s="1"/>
  <c r="F18117" i="1"/>
  <c r="H18117" i="1" s="1"/>
  <c r="F18118" i="1"/>
  <c r="H18118" i="1" s="1"/>
  <c r="F18119" i="1"/>
  <c r="H18119" i="1" s="1"/>
  <c r="F18120" i="1"/>
  <c r="H18120" i="1" s="1"/>
  <c r="F18121" i="1"/>
  <c r="H18121" i="1" s="1"/>
  <c r="F18122" i="1"/>
  <c r="H18122" i="1" s="1"/>
  <c r="F18123" i="1"/>
  <c r="H18123" i="1" s="1"/>
  <c r="F18124" i="1"/>
  <c r="H18124" i="1" s="1"/>
  <c r="F18125" i="1"/>
  <c r="H18125" i="1" s="1"/>
  <c r="F18126" i="1"/>
  <c r="H18126" i="1" s="1"/>
  <c r="F18127" i="1"/>
  <c r="H18127" i="1" s="1"/>
  <c r="F18128" i="1"/>
  <c r="H18128" i="1" s="1"/>
  <c r="F18129" i="1"/>
  <c r="H18129" i="1" s="1"/>
  <c r="F18130" i="1"/>
  <c r="H18130" i="1" s="1"/>
  <c r="F18131" i="1"/>
  <c r="H18131" i="1" s="1"/>
  <c r="F18132" i="1"/>
  <c r="H18132" i="1" s="1"/>
  <c r="F18133" i="1"/>
  <c r="H18133" i="1" s="1"/>
  <c r="F18134" i="1"/>
  <c r="H18134" i="1" s="1"/>
  <c r="F18135" i="1"/>
  <c r="H18135" i="1" s="1"/>
  <c r="F18136" i="1"/>
  <c r="H18136" i="1" s="1"/>
  <c r="F18137" i="1"/>
  <c r="H18137" i="1" s="1"/>
  <c r="F18138" i="1"/>
  <c r="H18138" i="1" s="1"/>
  <c r="F18139" i="1"/>
  <c r="H18139" i="1" s="1"/>
  <c r="F18140" i="1"/>
  <c r="H18140" i="1" s="1"/>
  <c r="F18141" i="1"/>
  <c r="H18141" i="1" s="1"/>
  <c r="F18142" i="1"/>
  <c r="H18142" i="1" s="1"/>
  <c r="F18143" i="1"/>
  <c r="H18143" i="1" s="1"/>
  <c r="F18144" i="1"/>
  <c r="H18144" i="1" s="1"/>
  <c r="F18145" i="1"/>
  <c r="H18145" i="1" s="1"/>
  <c r="F18146" i="1"/>
  <c r="H18146" i="1" s="1"/>
  <c r="F18147" i="1"/>
  <c r="H18147" i="1" s="1"/>
  <c r="F18148" i="1"/>
  <c r="H18148" i="1" s="1"/>
  <c r="F18149" i="1"/>
  <c r="H18149" i="1" s="1"/>
  <c r="F18150" i="1"/>
  <c r="H18150" i="1" s="1"/>
  <c r="F18151" i="1"/>
  <c r="H18151" i="1" s="1"/>
  <c r="F18152" i="1"/>
  <c r="H18152" i="1" s="1"/>
  <c r="F18153" i="1"/>
  <c r="H18153" i="1" s="1"/>
  <c r="F18154" i="1"/>
  <c r="H18154" i="1" s="1"/>
  <c r="F18155" i="1"/>
  <c r="H18155" i="1" s="1"/>
  <c r="F18156" i="1"/>
  <c r="H18156" i="1" s="1"/>
  <c r="F18157" i="1"/>
  <c r="H18157" i="1" s="1"/>
  <c r="F18158" i="1"/>
  <c r="H18158" i="1" s="1"/>
  <c r="F18159" i="1"/>
  <c r="H18159" i="1" s="1"/>
  <c r="F18160" i="1"/>
  <c r="H18160" i="1" s="1"/>
  <c r="F18161" i="1"/>
  <c r="H18161" i="1" s="1"/>
  <c r="F18162" i="1"/>
  <c r="H18162" i="1" s="1"/>
  <c r="F18163" i="1"/>
  <c r="H18163" i="1" s="1"/>
  <c r="F18164" i="1"/>
  <c r="H18164" i="1" s="1"/>
  <c r="F18165" i="1"/>
  <c r="H18165" i="1" s="1"/>
  <c r="F18166" i="1"/>
  <c r="H18166" i="1" s="1"/>
  <c r="F18167" i="1"/>
  <c r="H18167" i="1" s="1"/>
  <c r="F18168" i="1"/>
  <c r="H18168" i="1" s="1"/>
  <c r="F18169" i="1"/>
  <c r="H18169" i="1" s="1"/>
  <c r="F18170" i="1"/>
  <c r="H18170" i="1" s="1"/>
  <c r="F18171" i="1"/>
  <c r="H18171" i="1" s="1"/>
  <c r="F18172" i="1"/>
  <c r="H18172" i="1" s="1"/>
  <c r="F18173" i="1"/>
  <c r="H18173" i="1" s="1"/>
  <c r="F18174" i="1"/>
  <c r="H18174" i="1" s="1"/>
  <c r="F18175" i="1"/>
  <c r="H18175" i="1" s="1"/>
  <c r="F18176" i="1"/>
  <c r="H18176" i="1" s="1"/>
  <c r="F18177" i="1"/>
  <c r="H18177" i="1" s="1"/>
  <c r="F18178" i="1"/>
  <c r="H18178" i="1" s="1"/>
  <c r="F18179" i="1"/>
  <c r="H18179" i="1" s="1"/>
  <c r="F18180" i="1"/>
  <c r="H18180" i="1" s="1"/>
  <c r="F18181" i="1"/>
  <c r="H18181" i="1" s="1"/>
  <c r="F18182" i="1"/>
  <c r="H18182" i="1" s="1"/>
  <c r="F18183" i="1"/>
  <c r="H18183" i="1" s="1"/>
  <c r="F18184" i="1"/>
  <c r="H18184" i="1" s="1"/>
  <c r="F18185" i="1"/>
  <c r="H18185" i="1" s="1"/>
  <c r="F18186" i="1"/>
  <c r="H18186" i="1" s="1"/>
  <c r="F18187" i="1"/>
  <c r="H18187" i="1" s="1"/>
  <c r="F18188" i="1"/>
  <c r="H18188" i="1" s="1"/>
  <c r="F18189" i="1"/>
  <c r="H18189" i="1" s="1"/>
  <c r="F18190" i="1"/>
  <c r="H18190" i="1" s="1"/>
  <c r="F18191" i="1"/>
  <c r="H18191" i="1" s="1"/>
  <c r="F18192" i="1"/>
  <c r="H18192" i="1" s="1"/>
  <c r="F18193" i="1"/>
  <c r="H18193" i="1" s="1"/>
  <c r="F18194" i="1"/>
  <c r="H18194" i="1" s="1"/>
  <c r="F18195" i="1"/>
  <c r="H18195" i="1" s="1"/>
  <c r="F18196" i="1"/>
  <c r="H18196" i="1" s="1"/>
  <c r="F18197" i="1"/>
  <c r="H18197" i="1" s="1"/>
  <c r="F18198" i="1"/>
  <c r="H18198" i="1" s="1"/>
  <c r="F18199" i="1"/>
  <c r="H18199" i="1" s="1"/>
  <c r="F18200" i="1"/>
  <c r="H18200" i="1" s="1"/>
  <c r="F18201" i="1"/>
  <c r="H18201" i="1" s="1"/>
  <c r="F18202" i="1"/>
  <c r="H18202" i="1" s="1"/>
  <c r="F18203" i="1"/>
  <c r="H18203" i="1" s="1"/>
  <c r="F18204" i="1"/>
  <c r="H18204" i="1" s="1"/>
  <c r="F18205" i="1"/>
  <c r="H18205" i="1" s="1"/>
  <c r="F18206" i="1"/>
  <c r="H18206" i="1" s="1"/>
  <c r="F18207" i="1"/>
  <c r="H18207" i="1" s="1"/>
  <c r="F18208" i="1"/>
  <c r="H18208" i="1" s="1"/>
  <c r="F18209" i="1"/>
  <c r="H18209" i="1" s="1"/>
  <c r="F18210" i="1"/>
  <c r="H18210" i="1" s="1"/>
  <c r="F18211" i="1"/>
  <c r="H18211" i="1" s="1"/>
  <c r="F18212" i="1"/>
  <c r="H18212" i="1" s="1"/>
  <c r="F18213" i="1"/>
  <c r="H18213" i="1" s="1"/>
  <c r="F18214" i="1"/>
  <c r="H18214" i="1" s="1"/>
  <c r="F18215" i="1"/>
  <c r="H18215" i="1" s="1"/>
  <c r="F18216" i="1"/>
  <c r="H18216" i="1" s="1"/>
  <c r="F18217" i="1"/>
  <c r="H18217" i="1" s="1"/>
  <c r="F18218" i="1"/>
  <c r="H18218" i="1" s="1"/>
  <c r="F18219" i="1"/>
  <c r="H18219" i="1" s="1"/>
  <c r="F18220" i="1"/>
  <c r="H18220" i="1" s="1"/>
  <c r="F18221" i="1"/>
  <c r="H18221" i="1" s="1"/>
  <c r="F18222" i="1"/>
  <c r="H18222" i="1" s="1"/>
  <c r="F18223" i="1"/>
  <c r="H18223" i="1" s="1"/>
  <c r="F18224" i="1"/>
  <c r="H18224" i="1" s="1"/>
  <c r="F18225" i="1"/>
  <c r="H18225" i="1" s="1"/>
  <c r="F18226" i="1"/>
  <c r="H18226" i="1" s="1"/>
  <c r="F18227" i="1"/>
  <c r="H18227" i="1" s="1"/>
  <c r="F18228" i="1"/>
  <c r="H18228" i="1" s="1"/>
  <c r="F18229" i="1"/>
  <c r="H18229" i="1" s="1"/>
  <c r="F18230" i="1"/>
  <c r="H18230" i="1" s="1"/>
  <c r="F18231" i="1"/>
  <c r="H18231" i="1" s="1"/>
  <c r="F18232" i="1"/>
  <c r="H18232" i="1" s="1"/>
  <c r="F18233" i="1"/>
  <c r="H18233" i="1" s="1"/>
  <c r="F18234" i="1"/>
  <c r="H18234" i="1" s="1"/>
  <c r="F18235" i="1"/>
  <c r="H18235" i="1" s="1"/>
  <c r="F18236" i="1"/>
  <c r="H18236" i="1" s="1"/>
  <c r="F18237" i="1"/>
  <c r="H18237" i="1" s="1"/>
  <c r="F18238" i="1"/>
  <c r="H18238" i="1" s="1"/>
  <c r="F18239" i="1"/>
  <c r="H18239" i="1" s="1"/>
  <c r="F18240" i="1"/>
  <c r="H18240" i="1" s="1"/>
  <c r="F18241" i="1"/>
  <c r="H18241" i="1" s="1"/>
  <c r="F18242" i="1"/>
  <c r="H18242" i="1" s="1"/>
  <c r="F18243" i="1"/>
  <c r="H18243" i="1" s="1"/>
  <c r="F18244" i="1"/>
  <c r="H18244" i="1" s="1"/>
  <c r="F18245" i="1"/>
  <c r="H18245" i="1" s="1"/>
  <c r="F18246" i="1"/>
  <c r="H18246" i="1" s="1"/>
  <c r="F18247" i="1"/>
  <c r="H18247" i="1" s="1"/>
  <c r="F18248" i="1"/>
  <c r="H18248" i="1" s="1"/>
  <c r="F18249" i="1"/>
  <c r="H18249" i="1" s="1"/>
  <c r="F18250" i="1"/>
  <c r="H18250" i="1" s="1"/>
  <c r="F18251" i="1"/>
  <c r="H18251" i="1" s="1"/>
  <c r="F18252" i="1"/>
  <c r="H18252" i="1" s="1"/>
  <c r="F18253" i="1"/>
  <c r="H18253" i="1" s="1"/>
  <c r="F18254" i="1"/>
  <c r="H18254" i="1" s="1"/>
  <c r="F18255" i="1"/>
  <c r="H18255" i="1" s="1"/>
  <c r="F18256" i="1"/>
  <c r="H18256" i="1" s="1"/>
  <c r="F18257" i="1"/>
  <c r="H18257" i="1" s="1"/>
  <c r="F18258" i="1"/>
  <c r="H18258" i="1" s="1"/>
  <c r="F18259" i="1"/>
  <c r="H18259" i="1" s="1"/>
  <c r="F18260" i="1"/>
  <c r="H18260" i="1" s="1"/>
  <c r="F18261" i="1"/>
  <c r="H18261" i="1" s="1"/>
  <c r="F18262" i="1"/>
  <c r="H18262" i="1" s="1"/>
  <c r="F18263" i="1"/>
  <c r="H18263" i="1" s="1"/>
  <c r="F18264" i="1"/>
  <c r="H18264" i="1" s="1"/>
  <c r="F18265" i="1"/>
  <c r="H18265" i="1" s="1"/>
  <c r="F18266" i="1"/>
  <c r="H18266" i="1" s="1"/>
  <c r="F18267" i="1"/>
  <c r="H18267" i="1" s="1"/>
  <c r="F18268" i="1"/>
  <c r="H18268" i="1" s="1"/>
  <c r="F18269" i="1"/>
  <c r="H18269" i="1" s="1"/>
  <c r="F18270" i="1"/>
  <c r="H18270" i="1" s="1"/>
  <c r="F18271" i="1"/>
  <c r="H18271" i="1" s="1"/>
  <c r="F18272" i="1"/>
  <c r="H18272" i="1" s="1"/>
  <c r="F18273" i="1"/>
  <c r="H18273" i="1" s="1"/>
  <c r="F18274" i="1"/>
  <c r="H18274" i="1" s="1"/>
  <c r="F18275" i="1"/>
  <c r="H18275" i="1" s="1"/>
  <c r="F18276" i="1"/>
  <c r="H18276" i="1" s="1"/>
  <c r="F18277" i="1"/>
  <c r="H18277" i="1" s="1"/>
  <c r="F18278" i="1"/>
  <c r="H18278" i="1" s="1"/>
  <c r="F18279" i="1"/>
  <c r="H18279" i="1" s="1"/>
  <c r="F18280" i="1"/>
  <c r="H18280" i="1" s="1"/>
  <c r="F18281" i="1"/>
  <c r="H18281" i="1" s="1"/>
  <c r="F18282" i="1"/>
  <c r="H18282" i="1" s="1"/>
  <c r="F18283" i="1"/>
  <c r="H18283" i="1" s="1"/>
  <c r="F18284" i="1"/>
  <c r="H18284" i="1" s="1"/>
  <c r="F18285" i="1"/>
  <c r="H18285" i="1" s="1"/>
  <c r="F18286" i="1"/>
  <c r="H18286" i="1" s="1"/>
  <c r="F18287" i="1"/>
  <c r="H18287" i="1" s="1"/>
  <c r="F18288" i="1"/>
  <c r="H18288" i="1" s="1"/>
  <c r="F18289" i="1"/>
  <c r="H18289" i="1" s="1"/>
  <c r="F18290" i="1"/>
  <c r="H18290" i="1" s="1"/>
  <c r="F18291" i="1"/>
  <c r="H18291" i="1" s="1"/>
  <c r="F18292" i="1"/>
  <c r="H18292" i="1" s="1"/>
  <c r="F18293" i="1"/>
  <c r="H18293" i="1" s="1"/>
  <c r="F18294" i="1"/>
  <c r="H18294" i="1" s="1"/>
  <c r="F18295" i="1"/>
  <c r="H18295" i="1" s="1"/>
  <c r="F18296" i="1"/>
  <c r="H18296" i="1" s="1"/>
  <c r="F18297" i="1"/>
  <c r="H18297" i="1" s="1"/>
  <c r="F18298" i="1"/>
  <c r="H18298" i="1" s="1"/>
  <c r="F18299" i="1"/>
  <c r="H18299" i="1" s="1"/>
  <c r="F18300" i="1"/>
  <c r="H18300" i="1" s="1"/>
  <c r="F18301" i="1"/>
  <c r="H18301" i="1" s="1"/>
  <c r="F18302" i="1"/>
  <c r="H18302" i="1" s="1"/>
  <c r="F18303" i="1"/>
  <c r="H18303" i="1" s="1"/>
  <c r="F18304" i="1"/>
  <c r="H18304" i="1" s="1"/>
  <c r="F18305" i="1"/>
  <c r="H18305" i="1" s="1"/>
  <c r="F18306" i="1"/>
  <c r="H18306" i="1" s="1"/>
  <c r="F18307" i="1"/>
  <c r="H18307" i="1" s="1"/>
  <c r="F18308" i="1"/>
  <c r="H18308" i="1" s="1"/>
  <c r="F18309" i="1"/>
  <c r="H18309" i="1" s="1"/>
  <c r="F18310" i="1"/>
  <c r="H18310" i="1" s="1"/>
  <c r="F18311" i="1"/>
  <c r="H18311" i="1" s="1"/>
  <c r="F18312" i="1"/>
  <c r="H18312" i="1" s="1"/>
  <c r="F18313" i="1"/>
  <c r="H18313" i="1" s="1"/>
  <c r="F18314" i="1"/>
  <c r="H18314" i="1" s="1"/>
  <c r="F18315" i="1"/>
  <c r="H18315" i="1" s="1"/>
  <c r="F18316" i="1"/>
  <c r="H18316" i="1" s="1"/>
  <c r="F18317" i="1"/>
  <c r="H18317" i="1" s="1"/>
  <c r="F18318" i="1"/>
  <c r="H18318" i="1" s="1"/>
  <c r="F18319" i="1"/>
  <c r="H18319" i="1" s="1"/>
  <c r="F18320" i="1"/>
  <c r="H18320" i="1" s="1"/>
  <c r="F18321" i="1"/>
  <c r="H18321" i="1" s="1"/>
  <c r="F18322" i="1"/>
  <c r="H18322" i="1" s="1"/>
  <c r="F18323" i="1"/>
  <c r="H18323" i="1" s="1"/>
  <c r="F18324" i="1"/>
  <c r="H18324" i="1" s="1"/>
  <c r="F18325" i="1"/>
  <c r="H18325" i="1" s="1"/>
  <c r="F18326" i="1"/>
  <c r="H18326" i="1" s="1"/>
  <c r="F18327" i="1"/>
  <c r="H18327" i="1" s="1"/>
  <c r="F18328" i="1"/>
  <c r="H18328" i="1" s="1"/>
  <c r="F18329" i="1"/>
  <c r="H18329" i="1" s="1"/>
  <c r="F18330" i="1"/>
  <c r="H18330" i="1" s="1"/>
  <c r="F18331" i="1"/>
  <c r="H18331" i="1" s="1"/>
  <c r="F18332" i="1"/>
  <c r="H18332" i="1" s="1"/>
  <c r="F18333" i="1"/>
  <c r="H18333" i="1" s="1"/>
  <c r="F18334" i="1"/>
  <c r="H18334" i="1" s="1"/>
  <c r="F18335" i="1"/>
  <c r="H18335" i="1" s="1"/>
  <c r="F18336" i="1"/>
  <c r="H18336" i="1" s="1"/>
  <c r="F18337" i="1"/>
  <c r="H18337" i="1" s="1"/>
  <c r="F18338" i="1"/>
  <c r="H18338" i="1" s="1"/>
  <c r="F18339" i="1"/>
  <c r="H18339" i="1" s="1"/>
  <c r="F18340" i="1"/>
  <c r="H18340" i="1" s="1"/>
  <c r="F18341" i="1"/>
  <c r="H18341" i="1" s="1"/>
  <c r="F18342" i="1"/>
  <c r="H18342" i="1" s="1"/>
  <c r="F18343" i="1"/>
  <c r="H18343" i="1" s="1"/>
  <c r="F18344" i="1"/>
  <c r="H18344" i="1" s="1"/>
  <c r="F18345" i="1"/>
  <c r="H18345" i="1" s="1"/>
  <c r="F18346" i="1"/>
  <c r="H18346" i="1" s="1"/>
  <c r="F18347" i="1"/>
  <c r="H18347" i="1" s="1"/>
  <c r="F18348" i="1"/>
  <c r="H18348" i="1" s="1"/>
  <c r="F18349" i="1"/>
  <c r="H18349" i="1" s="1"/>
  <c r="F18350" i="1"/>
  <c r="H18350" i="1" s="1"/>
  <c r="F18351" i="1"/>
  <c r="H18351" i="1" s="1"/>
  <c r="F18352" i="1"/>
  <c r="H18352" i="1" s="1"/>
  <c r="F18353" i="1"/>
  <c r="H18353" i="1" s="1"/>
  <c r="F18354" i="1"/>
  <c r="H18354" i="1" s="1"/>
  <c r="F18355" i="1"/>
  <c r="H18355" i="1" s="1"/>
  <c r="F18356" i="1"/>
  <c r="H18356" i="1" s="1"/>
  <c r="F18357" i="1"/>
  <c r="H18357" i="1" s="1"/>
  <c r="F18358" i="1"/>
  <c r="H18358" i="1" s="1"/>
  <c r="F18359" i="1"/>
  <c r="H18359" i="1" s="1"/>
  <c r="F18360" i="1"/>
  <c r="H18360" i="1" s="1"/>
  <c r="F18361" i="1"/>
  <c r="H18361" i="1" s="1"/>
  <c r="F18362" i="1"/>
  <c r="H18362" i="1" s="1"/>
  <c r="F18363" i="1"/>
  <c r="H18363" i="1" s="1"/>
  <c r="F18364" i="1"/>
  <c r="H18364" i="1" s="1"/>
  <c r="F18365" i="1"/>
  <c r="H18365" i="1" s="1"/>
  <c r="F18366" i="1"/>
  <c r="H18366" i="1" s="1"/>
  <c r="F18367" i="1"/>
  <c r="H18367" i="1" s="1"/>
  <c r="F18368" i="1"/>
  <c r="H18368" i="1" s="1"/>
  <c r="F18369" i="1"/>
  <c r="H18369" i="1" s="1"/>
  <c r="F18370" i="1"/>
  <c r="H18370" i="1" s="1"/>
  <c r="F18371" i="1"/>
  <c r="H18371" i="1" s="1"/>
  <c r="F18372" i="1"/>
  <c r="H18372" i="1" s="1"/>
  <c r="F18373" i="1"/>
  <c r="H18373" i="1" s="1"/>
  <c r="F18374" i="1"/>
  <c r="H18374" i="1" s="1"/>
  <c r="F18375" i="1"/>
  <c r="H18375" i="1" s="1"/>
  <c r="F18376" i="1"/>
  <c r="H18376" i="1" s="1"/>
  <c r="F18377" i="1"/>
  <c r="H18377" i="1" s="1"/>
  <c r="F18378" i="1"/>
  <c r="H18378" i="1" s="1"/>
  <c r="F18379" i="1"/>
  <c r="H18379" i="1" s="1"/>
  <c r="F18380" i="1"/>
  <c r="H18380" i="1" s="1"/>
  <c r="F18381" i="1"/>
  <c r="H18381" i="1" s="1"/>
  <c r="F18382" i="1"/>
  <c r="H18382" i="1" s="1"/>
  <c r="F18383" i="1"/>
  <c r="H18383" i="1" s="1"/>
  <c r="F18384" i="1"/>
  <c r="H18384" i="1" s="1"/>
  <c r="F18385" i="1"/>
  <c r="H18385" i="1" s="1"/>
  <c r="F18386" i="1"/>
  <c r="H18386" i="1" s="1"/>
  <c r="F18387" i="1"/>
  <c r="H18387" i="1" s="1"/>
  <c r="F18388" i="1"/>
  <c r="H18388" i="1" s="1"/>
  <c r="F18389" i="1"/>
  <c r="H18389" i="1" s="1"/>
  <c r="F18390" i="1"/>
  <c r="H18390" i="1" s="1"/>
  <c r="F18391" i="1"/>
  <c r="H18391" i="1" s="1"/>
  <c r="F18392" i="1"/>
  <c r="H18392" i="1" s="1"/>
  <c r="F18393" i="1"/>
  <c r="H18393" i="1" s="1"/>
  <c r="F18394" i="1"/>
  <c r="H18394" i="1" s="1"/>
  <c r="F18395" i="1"/>
  <c r="H18395" i="1" s="1"/>
  <c r="F18396" i="1"/>
  <c r="H18396" i="1" s="1"/>
  <c r="F18397" i="1"/>
  <c r="H18397" i="1" s="1"/>
  <c r="F18398" i="1"/>
  <c r="H18398" i="1" s="1"/>
  <c r="F18399" i="1"/>
  <c r="H18399" i="1" s="1"/>
  <c r="F18400" i="1"/>
  <c r="H18400" i="1" s="1"/>
  <c r="F18401" i="1"/>
  <c r="H18401" i="1" s="1"/>
  <c r="F18402" i="1"/>
  <c r="H18402" i="1" s="1"/>
  <c r="F18403" i="1"/>
  <c r="H18403" i="1" s="1"/>
  <c r="F18404" i="1"/>
  <c r="H18404" i="1" s="1"/>
  <c r="F18405" i="1"/>
  <c r="H18405" i="1" s="1"/>
  <c r="F18406" i="1"/>
  <c r="H18406" i="1" s="1"/>
  <c r="F18407" i="1"/>
  <c r="H18407" i="1" s="1"/>
  <c r="F18408" i="1"/>
  <c r="H18408" i="1" s="1"/>
  <c r="F18409" i="1"/>
  <c r="H18409" i="1" s="1"/>
  <c r="F18410" i="1"/>
  <c r="H18410" i="1" s="1"/>
  <c r="F18411" i="1"/>
  <c r="H18411" i="1" s="1"/>
  <c r="F18412" i="1"/>
  <c r="H18412" i="1" s="1"/>
  <c r="F18413" i="1"/>
  <c r="H18413" i="1" s="1"/>
  <c r="F18414" i="1"/>
  <c r="H18414" i="1" s="1"/>
  <c r="F18415" i="1"/>
  <c r="H18415" i="1" s="1"/>
  <c r="F18416" i="1"/>
  <c r="H18416" i="1" s="1"/>
  <c r="F18417" i="1"/>
  <c r="H18417" i="1" s="1"/>
  <c r="F18418" i="1"/>
  <c r="H18418" i="1" s="1"/>
  <c r="F18419" i="1"/>
  <c r="H18419" i="1" s="1"/>
  <c r="F18420" i="1"/>
  <c r="H18420" i="1" s="1"/>
  <c r="F18421" i="1"/>
  <c r="H18421" i="1" s="1"/>
  <c r="F18422" i="1"/>
  <c r="H18422" i="1" s="1"/>
  <c r="F18423" i="1"/>
  <c r="H18423" i="1" s="1"/>
  <c r="F18424" i="1"/>
  <c r="H18424" i="1" s="1"/>
  <c r="F18425" i="1"/>
  <c r="H18425" i="1" s="1"/>
  <c r="F18426" i="1"/>
  <c r="H18426" i="1" s="1"/>
  <c r="F18427" i="1"/>
  <c r="H18427" i="1" s="1"/>
  <c r="F18428" i="1"/>
  <c r="H18428" i="1" s="1"/>
  <c r="F18429" i="1"/>
  <c r="H18429" i="1" s="1"/>
  <c r="F18430" i="1"/>
  <c r="H18430" i="1" s="1"/>
  <c r="F18431" i="1"/>
  <c r="H18431" i="1" s="1"/>
  <c r="F18432" i="1"/>
  <c r="H18432" i="1" s="1"/>
  <c r="F18433" i="1"/>
  <c r="H18433" i="1" s="1"/>
  <c r="F18434" i="1"/>
  <c r="H18434" i="1" s="1"/>
  <c r="F18435" i="1"/>
  <c r="H18435" i="1" s="1"/>
  <c r="F18436" i="1"/>
  <c r="H18436" i="1" s="1"/>
  <c r="F18437" i="1"/>
  <c r="H18437" i="1" s="1"/>
  <c r="F18438" i="1"/>
  <c r="H18438" i="1" s="1"/>
  <c r="F18439" i="1"/>
  <c r="H18439" i="1" s="1"/>
  <c r="F18440" i="1"/>
  <c r="H18440" i="1" s="1"/>
  <c r="F18441" i="1"/>
  <c r="H18441" i="1" s="1"/>
  <c r="F18442" i="1"/>
  <c r="H18442" i="1" s="1"/>
  <c r="F18443" i="1"/>
  <c r="H18443" i="1" s="1"/>
  <c r="F18444" i="1"/>
  <c r="H18444" i="1" s="1"/>
  <c r="F18445" i="1"/>
  <c r="H18445" i="1" s="1"/>
  <c r="F18446" i="1"/>
  <c r="H18446" i="1" s="1"/>
  <c r="F18447" i="1"/>
  <c r="H18447" i="1" s="1"/>
  <c r="F18448" i="1"/>
  <c r="H18448" i="1" s="1"/>
  <c r="F18449" i="1"/>
  <c r="H18449" i="1" s="1"/>
  <c r="F18450" i="1"/>
  <c r="H18450" i="1" s="1"/>
  <c r="F18451" i="1"/>
  <c r="H18451" i="1" s="1"/>
  <c r="F18452" i="1"/>
  <c r="H18452" i="1" s="1"/>
  <c r="F18453" i="1"/>
  <c r="H18453" i="1" s="1"/>
  <c r="F18454" i="1"/>
  <c r="H18454" i="1" s="1"/>
  <c r="F18455" i="1"/>
  <c r="H18455" i="1" s="1"/>
  <c r="F18456" i="1"/>
  <c r="H18456" i="1" s="1"/>
  <c r="F18457" i="1"/>
  <c r="H18457" i="1" s="1"/>
  <c r="F18458" i="1"/>
  <c r="H18458" i="1" s="1"/>
  <c r="F18459" i="1"/>
  <c r="H18459" i="1" s="1"/>
  <c r="F18460" i="1"/>
  <c r="H18460" i="1" s="1"/>
  <c r="F18461" i="1"/>
  <c r="H18461" i="1" s="1"/>
  <c r="F18462" i="1"/>
  <c r="H18462" i="1" s="1"/>
  <c r="F18463" i="1"/>
  <c r="H18463" i="1" s="1"/>
  <c r="F18464" i="1"/>
  <c r="H18464" i="1" s="1"/>
  <c r="F18465" i="1"/>
  <c r="H18465" i="1" s="1"/>
  <c r="F18466" i="1"/>
  <c r="H18466" i="1" s="1"/>
  <c r="F18467" i="1"/>
  <c r="H18467" i="1" s="1"/>
  <c r="F18468" i="1"/>
  <c r="H18468" i="1" s="1"/>
  <c r="F18469" i="1"/>
  <c r="H18469" i="1" s="1"/>
  <c r="F18470" i="1"/>
  <c r="H18470" i="1" s="1"/>
  <c r="F18471" i="1"/>
  <c r="H18471" i="1" s="1"/>
  <c r="F18472" i="1"/>
  <c r="H18472" i="1" s="1"/>
  <c r="F18473" i="1"/>
  <c r="H18473" i="1" s="1"/>
  <c r="F18474" i="1"/>
  <c r="H18474" i="1" s="1"/>
  <c r="F18475" i="1"/>
  <c r="H18475" i="1" s="1"/>
  <c r="F18476" i="1"/>
  <c r="H18476" i="1" s="1"/>
  <c r="F18477" i="1"/>
  <c r="H18477" i="1" s="1"/>
  <c r="F18478" i="1"/>
  <c r="H18478" i="1" s="1"/>
  <c r="F18479" i="1"/>
  <c r="H18479" i="1" s="1"/>
  <c r="F18480" i="1"/>
  <c r="H18480" i="1" s="1"/>
  <c r="F18481" i="1"/>
  <c r="H18481" i="1" s="1"/>
  <c r="F18482" i="1"/>
  <c r="H18482" i="1" s="1"/>
  <c r="F18483" i="1"/>
  <c r="H18483" i="1" s="1"/>
  <c r="F18484" i="1"/>
  <c r="H18484" i="1" s="1"/>
  <c r="F18485" i="1"/>
  <c r="H18485" i="1" s="1"/>
  <c r="F18486" i="1"/>
  <c r="H18486" i="1" s="1"/>
  <c r="F18487" i="1"/>
  <c r="H18487" i="1" s="1"/>
  <c r="F18488" i="1"/>
  <c r="H18488" i="1" s="1"/>
  <c r="F18489" i="1"/>
  <c r="H18489" i="1" s="1"/>
  <c r="F18490" i="1"/>
  <c r="H18490" i="1" s="1"/>
  <c r="F18491" i="1"/>
  <c r="H18491" i="1" s="1"/>
  <c r="F18492" i="1"/>
  <c r="H18492" i="1" s="1"/>
  <c r="F18493" i="1"/>
  <c r="H18493" i="1" s="1"/>
  <c r="F18494" i="1"/>
  <c r="H18494" i="1" s="1"/>
  <c r="F18495" i="1"/>
  <c r="H18495" i="1" s="1"/>
  <c r="F18496" i="1"/>
  <c r="H18496" i="1" s="1"/>
  <c r="F18497" i="1"/>
  <c r="H18497" i="1" s="1"/>
  <c r="F18498" i="1"/>
  <c r="H18498" i="1" s="1"/>
  <c r="F18499" i="1"/>
  <c r="H18499" i="1" s="1"/>
  <c r="F18500" i="1"/>
  <c r="H18500" i="1" s="1"/>
  <c r="F18501" i="1"/>
  <c r="H18501" i="1" s="1"/>
  <c r="F18502" i="1"/>
  <c r="H18502" i="1" s="1"/>
  <c r="F18503" i="1"/>
  <c r="H18503" i="1" s="1"/>
  <c r="F18504" i="1"/>
  <c r="H18504" i="1" s="1"/>
  <c r="F18505" i="1"/>
  <c r="H18505" i="1" s="1"/>
  <c r="F18506" i="1"/>
  <c r="H18506" i="1" s="1"/>
  <c r="F18507" i="1"/>
  <c r="H18507" i="1" s="1"/>
  <c r="F18508" i="1"/>
  <c r="H18508" i="1" s="1"/>
  <c r="F18509" i="1"/>
  <c r="H18509" i="1" s="1"/>
  <c r="F18510" i="1"/>
  <c r="H18510" i="1" s="1"/>
  <c r="F18511" i="1"/>
  <c r="H18511" i="1" s="1"/>
  <c r="F18512" i="1"/>
  <c r="H18512" i="1" s="1"/>
  <c r="F18513" i="1"/>
  <c r="H18513" i="1" s="1"/>
  <c r="F18514" i="1"/>
  <c r="H18514" i="1" s="1"/>
  <c r="F18515" i="1"/>
  <c r="H18515" i="1" s="1"/>
  <c r="F18516" i="1"/>
  <c r="H18516" i="1" s="1"/>
  <c r="F18517" i="1"/>
  <c r="H18517" i="1" s="1"/>
  <c r="F18518" i="1"/>
  <c r="H18518" i="1" s="1"/>
  <c r="F18519" i="1"/>
  <c r="H18519" i="1" s="1"/>
  <c r="F18520" i="1"/>
  <c r="H18520" i="1" s="1"/>
  <c r="F18521" i="1"/>
  <c r="H18521" i="1" s="1"/>
  <c r="F18522" i="1"/>
  <c r="H18522" i="1" s="1"/>
  <c r="F18523" i="1"/>
  <c r="H18523" i="1" s="1"/>
  <c r="F18524" i="1"/>
  <c r="H18524" i="1" s="1"/>
  <c r="F18525" i="1"/>
  <c r="H18525" i="1" s="1"/>
  <c r="F18526" i="1"/>
  <c r="H18526" i="1" s="1"/>
  <c r="F18527" i="1"/>
  <c r="H18527" i="1" s="1"/>
  <c r="F18528" i="1"/>
  <c r="H18528" i="1" s="1"/>
  <c r="F18529" i="1"/>
  <c r="H18529" i="1" s="1"/>
  <c r="F18530" i="1"/>
  <c r="H18530" i="1" s="1"/>
  <c r="F18531" i="1"/>
  <c r="H18531" i="1" s="1"/>
  <c r="F18532" i="1"/>
  <c r="H18532" i="1" s="1"/>
  <c r="F18533" i="1"/>
  <c r="H18533" i="1" s="1"/>
  <c r="F18534" i="1"/>
  <c r="H18534" i="1" s="1"/>
  <c r="F18535" i="1"/>
  <c r="H18535" i="1" s="1"/>
  <c r="F18536" i="1"/>
  <c r="H18536" i="1" s="1"/>
  <c r="F18537" i="1"/>
  <c r="H18537" i="1" s="1"/>
  <c r="F18538" i="1"/>
  <c r="H18538" i="1" s="1"/>
  <c r="F18539" i="1"/>
  <c r="H18539" i="1" s="1"/>
  <c r="F18540" i="1"/>
  <c r="H18540" i="1" s="1"/>
  <c r="F18541" i="1"/>
  <c r="H18541" i="1" s="1"/>
  <c r="F18542" i="1"/>
  <c r="H18542" i="1" s="1"/>
  <c r="F18543" i="1"/>
  <c r="H18543" i="1" s="1"/>
  <c r="F18544" i="1"/>
  <c r="H18544" i="1" s="1"/>
  <c r="F18545" i="1"/>
  <c r="H18545" i="1" s="1"/>
  <c r="F18546" i="1"/>
  <c r="H18546" i="1" s="1"/>
  <c r="F18547" i="1"/>
  <c r="H18547" i="1" s="1"/>
  <c r="F18548" i="1"/>
  <c r="H18548" i="1" s="1"/>
  <c r="F18549" i="1"/>
  <c r="H18549" i="1" s="1"/>
  <c r="F18550" i="1"/>
  <c r="H18550" i="1" s="1"/>
  <c r="F18551" i="1"/>
  <c r="H18551" i="1" s="1"/>
  <c r="F18552" i="1"/>
  <c r="H18552" i="1" s="1"/>
  <c r="F18553" i="1"/>
  <c r="H18553" i="1" s="1"/>
  <c r="F18554" i="1"/>
  <c r="H18554" i="1" s="1"/>
  <c r="F18555" i="1"/>
  <c r="H18555" i="1" s="1"/>
  <c r="F18556" i="1"/>
  <c r="H18556" i="1" s="1"/>
  <c r="F18557" i="1"/>
  <c r="H18557" i="1" s="1"/>
  <c r="F18558" i="1"/>
  <c r="H18558" i="1" s="1"/>
  <c r="F18559" i="1"/>
  <c r="H18559" i="1" s="1"/>
  <c r="F18560" i="1"/>
  <c r="H18560" i="1" s="1"/>
  <c r="F18561" i="1"/>
  <c r="H18561" i="1" s="1"/>
  <c r="F18562" i="1"/>
  <c r="H18562" i="1" s="1"/>
  <c r="F18563" i="1"/>
  <c r="H18563" i="1" s="1"/>
  <c r="F18564" i="1"/>
  <c r="H18564" i="1" s="1"/>
  <c r="F18565" i="1"/>
  <c r="H18565" i="1" s="1"/>
  <c r="F18566" i="1"/>
  <c r="H18566" i="1" s="1"/>
  <c r="F18567" i="1"/>
  <c r="H18567" i="1" s="1"/>
  <c r="F18568" i="1"/>
  <c r="H18568" i="1" s="1"/>
  <c r="F18569" i="1"/>
  <c r="H18569" i="1" s="1"/>
  <c r="F18570" i="1"/>
  <c r="H18570" i="1" s="1"/>
  <c r="F18571" i="1"/>
  <c r="H18571" i="1" s="1"/>
  <c r="F18572" i="1"/>
  <c r="H18572" i="1" s="1"/>
  <c r="F18573" i="1"/>
  <c r="H18573" i="1" s="1"/>
  <c r="F18574" i="1"/>
  <c r="H18574" i="1" s="1"/>
  <c r="F18575" i="1"/>
  <c r="H18575" i="1" s="1"/>
  <c r="F18576" i="1"/>
  <c r="H18576" i="1" s="1"/>
  <c r="F18577" i="1"/>
  <c r="H18577" i="1" s="1"/>
  <c r="F18578" i="1"/>
  <c r="H18578" i="1" s="1"/>
  <c r="F18579" i="1"/>
  <c r="H18579" i="1" s="1"/>
  <c r="F18580" i="1"/>
  <c r="H18580" i="1" s="1"/>
  <c r="F18581" i="1"/>
  <c r="H18581" i="1" s="1"/>
  <c r="F18582" i="1"/>
  <c r="H18582" i="1" s="1"/>
  <c r="F18583" i="1"/>
  <c r="H18583" i="1" s="1"/>
  <c r="F18584" i="1"/>
  <c r="H18584" i="1" s="1"/>
  <c r="F18585" i="1"/>
  <c r="H18585" i="1" s="1"/>
  <c r="F18586" i="1"/>
  <c r="H18586" i="1" s="1"/>
  <c r="F18587" i="1"/>
  <c r="H18587" i="1" s="1"/>
  <c r="F18588" i="1"/>
  <c r="H18588" i="1" s="1"/>
  <c r="F18589" i="1"/>
  <c r="H18589" i="1" s="1"/>
  <c r="F18590" i="1"/>
  <c r="H18590" i="1" s="1"/>
  <c r="F18591" i="1"/>
  <c r="H18591" i="1" s="1"/>
  <c r="F18592" i="1"/>
  <c r="H18592" i="1" s="1"/>
  <c r="F18593" i="1"/>
  <c r="H18593" i="1" s="1"/>
  <c r="F18594" i="1"/>
  <c r="H18594" i="1" s="1"/>
  <c r="F18595" i="1"/>
  <c r="H18595" i="1" s="1"/>
  <c r="F18596" i="1"/>
  <c r="H18596" i="1" s="1"/>
  <c r="F18597" i="1"/>
  <c r="H18597" i="1" s="1"/>
  <c r="F18598" i="1"/>
  <c r="H18598" i="1" s="1"/>
  <c r="F18599" i="1"/>
  <c r="H18599" i="1" s="1"/>
  <c r="F18600" i="1"/>
  <c r="H18600" i="1" s="1"/>
  <c r="F18601" i="1"/>
  <c r="H18601" i="1" s="1"/>
  <c r="F18602" i="1"/>
  <c r="H18602" i="1" s="1"/>
  <c r="F18603" i="1"/>
  <c r="H18603" i="1" s="1"/>
  <c r="F18604" i="1"/>
  <c r="H18604" i="1" s="1"/>
  <c r="F18605" i="1"/>
  <c r="H18605" i="1" s="1"/>
  <c r="F18606" i="1"/>
  <c r="H18606" i="1" s="1"/>
  <c r="F18607" i="1"/>
  <c r="H18607" i="1" s="1"/>
  <c r="F18608" i="1"/>
  <c r="H18608" i="1" s="1"/>
  <c r="F18609" i="1"/>
  <c r="H18609" i="1" s="1"/>
  <c r="F18610" i="1"/>
  <c r="H18610" i="1" s="1"/>
  <c r="F18611" i="1"/>
  <c r="H18611" i="1" s="1"/>
  <c r="F18612" i="1"/>
  <c r="H18612" i="1" s="1"/>
  <c r="F18613" i="1"/>
  <c r="H18613" i="1" s="1"/>
  <c r="F18614" i="1"/>
  <c r="H18614" i="1" s="1"/>
  <c r="F18615" i="1"/>
  <c r="H18615" i="1" s="1"/>
  <c r="F18616" i="1"/>
  <c r="H18616" i="1" s="1"/>
  <c r="F18617" i="1"/>
  <c r="H18617" i="1" s="1"/>
  <c r="F18618" i="1"/>
  <c r="H18618" i="1" s="1"/>
  <c r="F18619" i="1"/>
  <c r="H18619" i="1" s="1"/>
  <c r="F18620" i="1"/>
  <c r="H18620" i="1" s="1"/>
  <c r="F18621" i="1"/>
  <c r="H18621" i="1" s="1"/>
  <c r="F18622" i="1"/>
  <c r="H18622" i="1" s="1"/>
  <c r="F18623" i="1"/>
  <c r="H18623" i="1" s="1"/>
  <c r="F18624" i="1"/>
  <c r="H18624" i="1" s="1"/>
  <c r="F18625" i="1"/>
  <c r="H18625" i="1" s="1"/>
  <c r="F18626" i="1"/>
  <c r="H18626" i="1" s="1"/>
  <c r="F18627" i="1"/>
  <c r="H18627" i="1" s="1"/>
  <c r="F18628" i="1"/>
  <c r="H18628" i="1" s="1"/>
  <c r="F18629" i="1"/>
  <c r="H18629" i="1" s="1"/>
  <c r="F18630" i="1"/>
  <c r="H18630" i="1" s="1"/>
  <c r="F18631" i="1"/>
  <c r="H18631" i="1" s="1"/>
  <c r="F18632" i="1"/>
  <c r="H18632" i="1" s="1"/>
  <c r="F18633" i="1"/>
  <c r="H18633" i="1" s="1"/>
  <c r="F18634" i="1"/>
  <c r="H18634" i="1" s="1"/>
  <c r="F18635" i="1"/>
  <c r="H18635" i="1" s="1"/>
  <c r="F18636" i="1"/>
  <c r="H18636" i="1" s="1"/>
  <c r="F18637" i="1"/>
  <c r="H18637" i="1" s="1"/>
  <c r="F18638" i="1"/>
  <c r="H18638" i="1" s="1"/>
  <c r="F18639" i="1"/>
  <c r="H18639" i="1" s="1"/>
  <c r="F18640" i="1"/>
  <c r="H18640" i="1" s="1"/>
  <c r="F18641" i="1"/>
  <c r="H18641" i="1" s="1"/>
  <c r="F18642" i="1"/>
  <c r="H18642" i="1" s="1"/>
  <c r="F18643" i="1"/>
  <c r="H18643" i="1" s="1"/>
  <c r="F18644" i="1"/>
  <c r="H18644" i="1" s="1"/>
  <c r="F18645" i="1"/>
  <c r="H18645" i="1" s="1"/>
  <c r="F18646" i="1"/>
  <c r="H18646" i="1" s="1"/>
  <c r="F18647" i="1"/>
  <c r="H18647" i="1" s="1"/>
  <c r="F18648" i="1"/>
  <c r="H18648" i="1" s="1"/>
  <c r="F18649" i="1"/>
  <c r="H18649" i="1" s="1"/>
  <c r="F18650" i="1"/>
  <c r="H18650" i="1" s="1"/>
  <c r="F18651" i="1"/>
  <c r="H18651" i="1" s="1"/>
  <c r="F18652" i="1"/>
  <c r="H18652" i="1" s="1"/>
  <c r="F18653" i="1"/>
  <c r="H18653" i="1" s="1"/>
  <c r="F18654" i="1"/>
  <c r="H18654" i="1" s="1"/>
  <c r="F18655" i="1"/>
  <c r="H18655" i="1" s="1"/>
  <c r="F18656" i="1"/>
  <c r="H18656" i="1" s="1"/>
  <c r="F18657" i="1"/>
  <c r="H18657" i="1" s="1"/>
  <c r="F18658" i="1"/>
  <c r="H18658" i="1" s="1"/>
  <c r="F18659" i="1"/>
  <c r="H18659" i="1" s="1"/>
  <c r="F18660" i="1"/>
  <c r="H18660" i="1" s="1"/>
  <c r="F18661" i="1"/>
  <c r="H18661" i="1" s="1"/>
  <c r="F18662" i="1"/>
  <c r="H18662" i="1" s="1"/>
  <c r="F18663" i="1"/>
  <c r="H18663" i="1" s="1"/>
  <c r="F18664" i="1"/>
  <c r="H18664" i="1" s="1"/>
  <c r="F18665" i="1"/>
  <c r="H18665" i="1" s="1"/>
  <c r="F18666" i="1"/>
  <c r="H18666" i="1" s="1"/>
  <c r="F18667" i="1"/>
  <c r="H18667" i="1" s="1"/>
  <c r="F18668" i="1"/>
  <c r="H18668" i="1" s="1"/>
  <c r="F18669" i="1"/>
  <c r="H18669" i="1" s="1"/>
  <c r="F18670" i="1"/>
  <c r="H18670" i="1" s="1"/>
  <c r="F18671" i="1"/>
  <c r="H18671" i="1" s="1"/>
  <c r="F18672" i="1"/>
  <c r="H18672" i="1" s="1"/>
  <c r="F18673" i="1"/>
  <c r="H18673" i="1" s="1"/>
  <c r="F18674" i="1"/>
  <c r="H18674" i="1" s="1"/>
  <c r="F18675" i="1"/>
  <c r="H18675" i="1" s="1"/>
  <c r="F18676" i="1"/>
  <c r="H18676" i="1" s="1"/>
  <c r="F18677" i="1"/>
  <c r="H18677" i="1" s="1"/>
  <c r="F18678" i="1"/>
  <c r="H18678" i="1" s="1"/>
  <c r="F18679" i="1"/>
  <c r="H18679" i="1" s="1"/>
  <c r="F18680" i="1"/>
  <c r="H18680" i="1" s="1"/>
  <c r="F18681" i="1"/>
  <c r="H18681" i="1" s="1"/>
  <c r="F18682" i="1"/>
  <c r="H18682" i="1" s="1"/>
  <c r="F18683" i="1"/>
  <c r="H18683" i="1" s="1"/>
  <c r="F18684" i="1"/>
  <c r="H18684" i="1" s="1"/>
  <c r="F18685" i="1"/>
  <c r="H18685" i="1" s="1"/>
  <c r="F18686" i="1"/>
  <c r="H18686" i="1" s="1"/>
  <c r="F18687" i="1"/>
  <c r="H18687" i="1" s="1"/>
  <c r="F18688" i="1"/>
  <c r="H18688" i="1" s="1"/>
  <c r="F18689" i="1"/>
  <c r="H18689" i="1" s="1"/>
  <c r="F18690" i="1"/>
  <c r="H18690" i="1" s="1"/>
  <c r="F18691" i="1"/>
  <c r="H18691" i="1" s="1"/>
  <c r="F18692" i="1"/>
  <c r="H18692" i="1" s="1"/>
  <c r="F18693" i="1"/>
  <c r="H18693" i="1" s="1"/>
  <c r="F18694" i="1"/>
  <c r="H18694" i="1" s="1"/>
  <c r="F18695" i="1"/>
  <c r="H18695" i="1" s="1"/>
  <c r="F18696" i="1"/>
  <c r="H18696" i="1" s="1"/>
  <c r="F18697" i="1"/>
  <c r="H18697" i="1" s="1"/>
  <c r="F18698" i="1"/>
  <c r="H18698" i="1" s="1"/>
  <c r="F18699" i="1"/>
  <c r="H18699" i="1" s="1"/>
  <c r="F18700" i="1"/>
  <c r="H18700" i="1" s="1"/>
  <c r="F18701" i="1"/>
  <c r="H18701" i="1" s="1"/>
  <c r="F18702" i="1"/>
  <c r="H18702" i="1" s="1"/>
  <c r="F18703" i="1"/>
  <c r="H18703" i="1" s="1"/>
  <c r="F18704" i="1"/>
  <c r="H18704" i="1" s="1"/>
  <c r="F18705" i="1"/>
  <c r="H18705" i="1" s="1"/>
  <c r="F18706" i="1"/>
  <c r="H18706" i="1" s="1"/>
  <c r="F18707" i="1"/>
  <c r="H18707" i="1" s="1"/>
  <c r="F18708" i="1"/>
  <c r="H18708" i="1" s="1"/>
  <c r="F18709" i="1"/>
  <c r="H18709" i="1" s="1"/>
  <c r="F18710" i="1"/>
  <c r="H18710" i="1" s="1"/>
  <c r="F18711" i="1"/>
  <c r="H18711" i="1" s="1"/>
  <c r="F18712" i="1"/>
  <c r="H18712" i="1" s="1"/>
  <c r="F18713" i="1"/>
  <c r="H18713" i="1" s="1"/>
  <c r="F18714" i="1"/>
  <c r="H18714" i="1" s="1"/>
  <c r="F18715" i="1"/>
  <c r="H18715" i="1" s="1"/>
  <c r="F18716" i="1"/>
  <c r="H18716" i="1" s="1"/>
  <c r="F18717" i="1"/>
  <c r="H18717" i="1" s="1"/>
  <c r="F18718" i="1"/>
  <c r="H18718" i="1" s="1"/>
  <c r="F18719" i="1"/>
  <c r="H18719" i="1" s="1"/>
  <c r="F18720" i="1"/>
  <c r="H18720" i="1" s="1"/>
  <c r="F18721" i="1"/>
  <c r="H18721" i="1" s="1"/>
  <c r="F18722" i="1"/>
  <c r="H18722" i="1" s="1"/>
  <c r="F18723" i="1"/>
  <c r="H18723" i="1" s="1"/>
  <c r="F18724" i="1"/>
  <c r="H18724" i="1" s="1"/>
  <c r="F18725" i="1"/>
  <c r="H18725" i="1" s="1"/>
  <c r="F18726" i="1"/>
  <c r="H18726" i="1" s="1"/>
  <c r="F18727" i="1"/>
  <c r="H18727" i="1" s="1"/>
  <c r="F18728" i="1"/>
  <c r="H18728" i="1" s="1"/>
  <c r="F18729" i="1"/>
  <c r="H18729" i="1" s="1"/>
  <c r="F18730" i="1"/>
  <c r="H18730" i="1" s="1"/>
  <c r="F18731" i="1"/>
  <c r="H18731" i="1" s="1"/>
  <c r="F18732" i="1"/>
  <c r="H18732" i="1" s="1"/>
  <c r="F18733" i="1"/>
  <c r="H18733" i="1" s="1"/>
  <c r="F18734" i="1"/>
  <c r="H18734" i="1" s="1"/>
  <c r="F18735" i="1"/>
  <c r="H18735" i="1" s="1"/>
  <c r="F18736" i="1"/>
  <c r="H18736" i="1" s="1"/>
  <c r="F18737" i="1"/>
  <c r="H18737" i="1" s="1"/>
  <c r="F18738" i="1"/>
  <c r="H18738" i="1" s="1"/>
  <c r="F18739" i="1"/>
  <c r="H18739" i="1" s="1"/>
  <c r="F18740" i="1"/>
  <c r="H18740" i="1" s="1"/>
  <c r="F18741" i="1"/>
  <c r="H18741" i="1" s="1"/>
  <c r="F18742" i="1"/>
  <c r="H18742" i="1" s="1"/>
  <c r="F18743" i="1"/>
  <c r="H18743" i="1" s="1"/>
  <c r="F18744" i="1"/>
  <c r="H18744" i="1" s="1"/>
  <c r="F18745" i="1"/>
  <c r="H18745" i="1" s="1"/>
  <c r="F18746" i="1"/>
  <c r="H18746" i="1" s="1"/>
  <c r="F18747" i="1"/>
  <c r="H18747" i="1" s="1"/>
  <c r="F18748" i="1"/>
  <c r="H18748" i="1" s="1"/>
  <c r="F18749" i="1"/>
  <c r="H18749" i="1" s="1"/>
  <c r="F18750" i="1"/>
  <c r="H18750" i="1" s="1"/>
  <c r="F18751" i="1"/>
  <c r="H18751" i="1" s="1"/>
  <c r="F18752" i="1"/>
  <c r="H18752" i="1" s="1"/>
  <c r="F18753" i="1"/>
  <c r="H18753" i="1" s="1"/>
  <c r="F18754" i="1"/>
  <c r="H18754" i="1" s="1"/>
  <c r="F18755" i="1"/>
  <c r="H18755" i="1" s="1"/>
  <c r="F18756" i="1"/>
  <c r="H18756" i="1" s="1"/>
  <c r="F18757" i="1"/>
  <c r="H18757" i="1" s="1"/>
  <c r="F18758" i="1"/>
  <c r="H18758" i="1" s="1"/>
  <c r="F18759" i="1"/>
  <c r="H18759" i="1" s="1"/>
  <c r="F18760" i="1"/>
  <c r="H18760" i="1" s="1"/>
  <c r="F18761" i="1"/>
  <c r="H18761" i="1" s="1"/>
  <c r="F18762" i="1"/>
  <c r="H18762" i="1" s="1"/>
  <c r="F18763" i="1"/>
  <c r="H18763" i="1" s="1"/>
  <c r="F18764" i="1"/>
  <c r="H18764" i="1" s="1"/>
  <c r="F18765" i="1"/>
  <c r="H18765" i="1" s="1"/>
  <c r="F18766" i="1"/>
  <c r="H18766" i="1" s="1"/>
  <c r="F18767" i="1"/>
  <c r="H18767" i="1" s="1"/>
  <c r="F18768" i="1"/>
  <c r="H18768" i="1" s="1"/>
  <c r="F18769" i="1"/>
  <c r="H18769" i="1" s="1"/>
  <c r="F18770" i="1"/>
  <c r="H18770" i="1" s="1"/>
  <c r="F18771" i="1"/>
  <c r="H18771" i="1" s="1"/>
  <c r="F18772" i="1"/>
  <c r="H18772" i="1" s="1"/>
  <c r="F18773" i="1"/>
  <c r="H18773" i="1" s="1"/>
  <c r="F18774" i="1"/>
  <c r="H18774" i="1" s="1"/>
  <c r="F18775" i="1"/>
  <c r="H18775" i="1" s="1"/>
  <c r="F18776" i="1"/>
  <c r="H18776" i="1" s="1"/>
  <c r="F18777" i="1"/>
  <c r="H18777" i="1" s="1"/>
  <c r="F18778" i="1"/>
  <c r="H18778" i="1" s="1"/>
  <c r="F18779" i="1"/>
  <c r="H18779" i="1" s="1"/>
  <c r="F18780" i="1"/>
  <c r="H18780" i="1" s="1"/>
  <c r="F18781" i="1"/>
  <c r="H18781" i="1" s="1"/>
  <c r="F18782" i="1"/>
  <c r="H18782" i="1" s="1"/>
  <c r="F18783" i="1"/>
  <c r="H18783" i="1" s="1"/>
  <c r="F18784" i="1"/>
  <c r="H18784" i="1" s="1"/>
  <c r="F18785" i="1"/>
  <c r="H18785" i="1" s="1"/>
  <c r="F18786" i="1"/>
  <c r="H18786" i="1" s="1"/>
  <c r="F18787" i="1"/>
  <c r="H18787" i="1" s="1"/>
  <c r="F18788" i="1"/>
  <c r="H18788" i="1" s="1"/>
  <c r="F18789" i="1"/>
  <c r="H18789" i="1" s="1"/>
  <c r="F18790" i="1"/>
  <c r="H18790" i="1" s="1"/>
  <c r="F18791" i="1"/>
  <c r="H18791" i="1" s="1"/>
  <c r="F18792" i="1"/>
  <c r="H18792" i="1" s="1"/>
  <c r="F18793" i="1"/>
  <c r="H18793" i="1" s="1"/>
  <c r="F18794" i="1"/>
  <c r="H18794" i="1" s="1"/>
  <c r="F18795" i="1"/>
  <c r="H18795" i="1" s="1"/>
  <c r="F18796" i="1"/>
  <c r="H18796" i="1" s="1"/>
  <c r="F18797" i="1"/>
  <c r="H18797" i="1" s="1"/>
  <c r="F18798" i="1"/>
  <c r="H18798" i="1" s="1"/>
  <c r="F18799" i="1"/>
  <c r="H18799" i="1" s="1"/>
  <c r="F18800" i="1"/>
  <c r="H18800" i="1" s="1"/>
  <c r="F18801" i="1"/>
  <c r="H18801" i="1" s="1"/>
  <c r="F18802" i="1"/>
  <c r="H18802" i="1" s="1"/>
  <c r="F18803" i="1"/>
  <c r="H18803" i="1" s="1"/>
  <c r="F18804" i="1"/>
  <c r="H18804" i="1" s="1"/>
  <c r="F18805" i="1"/>
  <c r="H18805" i="1" s="1"/>
  <c r="F18806" i="1"/>
  <c r="H18806" i="1" s="1"/>
  <c r="F18807" i="1"/>
  <c r="H18807" i="1" s="1"/>
  <c r="F18808" i="1"/>
  <c r="H18808" i="1" s="1"/>
  <c r="F18809" i="1"/>
  <c r="H18809" i="1" s="1"/>
  <c r="F18810" i="1"/>
  <c r="H18810" i="1" s="1"/>
  <c r="F18811" i="1"/>
  <c r="H18811" i="1" s="1"/>
  <c r="F18812" i="1"/>
  <c r="H18812" i="1" s="1"/>
  <c r="F18813" i="1"/>
  <c r="H18813" i="1" s="1"/>
  <c r="F18814" i="1"/>
  <c r="H18814" i="1" s="1"/>
  <c r="F18815" i="1"/>
  <c r="H18815" i="1" s="1"/>
  <c r="F18816" i="1"/>
  <c r="H18816" i="1" s="1"/>
  <c r="F18817" i="1"/>
  <c r="H18817" i="1" s="1"/>
  <c r="F18818" i="1"/>
  <c r="H18818" i="1" s="1"/>
  <c r="F18819" i="1"/>
  <c r="H18819" i="1" s="1"/>
  <c r="F18820" i="1"/>
  <c r="H18820" i="1" s="1"/>
  <c r="F18821" i="1"/>
  <c r="H18821" i="1" s="1"/>
  <c r="F18822" i="1"/>
  <c r="H18822" i="1" s="1"/>
  <c r="F18823" i="1"/>
  <c r="H18823" i="1" s="1"/>
  <c r="F18824" i="1"/>
  <c r="H18824" i="1" s="1"/>
  <c r="F18825" i="1"/>
  <c r="H18825" i="1" s="1"/>
  <c r="F18826" i="1"/>
  <c r="H18826" i="1" s="1"/>
  <c r="F18827" i="1"/>
  <c r="H18827" i="1" s="1"/>
  <c r="F18828" i="1"/>
  <c r="H18828" i="1" s="1"/>
  <c r="F18829" i="1"/>
  <c r="H18829" i="1" s="1"/>
  <c r="F18830" i="1"/>
  <c r="H18830" i="1" s="1"/>
  <c r="F18831" i="1"/>
  <c r="H18831" i="1" s="1"/>
  <c r="F18832" i="1"/>
  <c r="H18832" i="1" s="1"/>
  <c r="F18833" i="1"/>
  <c r="H18833" i="1" s="1"/>
  <c r="F18834" i="1"/>
  <c r="H18834" i="1" s="1"/>
  <c r="F18835" i="1"/>
  <c r="H18835" i="1" s="1"/>
  <c r="F18836" i="1"/>
  <c r="H18836" i="1" s="1"/>
  <c r="F18837" i="1"/>
  <c r="H18837" i="1" s="1"/>
  <c r="F18838" i="1"/>
  <c r="H18838" i="1" s="1"/>
  <c r="F18839" i="1"/>
  <c r="H18839" i="1" s="1"/>
  <c r="F18840" i="1"/>
  <c r="H18840" i="1" s="1"/>
  <c r="F18841" i="1"/>
  <c r="H18841" i="1" s="1"/>
  <c r="F18842" i="1"/>
  <c r="H18842" i="1" s="1"/>
  <c r="F18843" i="1"/>
  <c r="H18843" i="1" s="1"/>
  <c r="F18844" i="1"/>
  <c r="H18844" i="1" s="1"/>
  <c r="F18845" i="1"/>
  <c r="H18845" i="1" s="1"/>
  <c r="F18846" i="1"/>
  <c r="H18846" i="1" s="1"/>
  <c r="F18847" i="1"/>
  <c r="H18847" i="1" s="1"/>
  <c r="F18848" i="1"/>
  <c r="H18848" i="1" s="1"/>
  <c r="F18849" i="1"/>
  <c r="H18849" i="1" s="1"/>
  <c r="F18850" i="1"/>
  <c r="H18850" i="1" s="1"/>
  <c r="F18851" i="1"/>
  <c r="H18851" i="1" s="1"/>
  <c r="F18852" i="1"/>
  <c r="H18852" i="1" s="1"/>
  <c r="F18853" i="1"/>
  <c r="H18853" i="1" s="1"/>
  <c r="F18854" i="1"/>
  <c r="H18854" i="1" s="1"/>
  <c r="F18855" i="1"/>
  <c r="H18855" i="1" s="1"/>
  <c r="F18856" i="1"/>
  <c r="H18856" i="1" s="1"/>
  <c r="F18857" i="1"/>
  <c r="H18857" i="1" s="1"/>
  <c r="F18858" i="1"/>
  <c r="H18858" i="1" s="1"/>
  <c r="F18859" i="1"/>
  <c r="H18859" i="1" s="1"/>
  <c r="F18860" i="1"/>
  <c r="H18860" i="1" s="1"/>
  <c r="F18861" i="1"/>
  <c r="H18861" i="1" s="1"/>
  <c r="F18862" i="1"/>
  <c r="H18862" i="1" s="1"/>
  <c r="F18863" i="1"/>
  <c r="H18863" i="1" s="1"/>
  <c r="F18864" i="1"/>
  <c r="H18864" i="1" s="1"/>
  <c r="F18865" i="1"/>
  <c r="H18865" i="1" s="1"/>
  <c r="F18866" i="1"/>
  <c r="H18866" i="1" s="1"/>
  <c r="F18867" i="1"/>
  <c r="H18867" i="1" s="1"/>
  <c r="F18868" i="1"/>
  <c r="H18868" i="1" s="1"/>
  <c r="F18869" i="1"/>
  <c r="H18869" i="1" s="1"/>
  <c r="F18870" i="1"/>
  <c r="H18870" i="1" s="1"/>
  <c r="F18871" i="1"/>
  <c r="H18871" i="1" s="1"/>
  <c r="F18872" i="1"/>
  <c r="H18872" i="1" s="1"/>
  <c r="F18873" i="1"/>
  <c r="H18873" i="1" s="1"/>
  <c r="F18874" i="1"/>
  <c r="H18874" i="1" s="1"/>
  <c r="F18875" i="1"/>
  <c r="H18875" i="1" s="1"/>
  <c r="F18876" i="1"/>
  <c r="H18876" i="1" s="1"/>
  <c r="F18877" i="1"/>
  <c r="H18877" i="1" s="1"/>
  <c r="F18878" i="1"/>
  <c r="H18878" i="1" s="1"/>
  <c r="F18879" i="1"/>
  <c r="H18879" i="1" s="1"/>
  <c r="F18880" i="1"/>
  <c r="H18880" i="1" s="1"/>
  <c r="F18881" i="1"/>
  <c r="H18881" i="1" s="1"/>
  <c r="F18882" i="1"/>
  <c r="H18882" i="1" s="1"/>
  <c r="F18883" i="1"/>
  <c r="H18883" i="1" s="1"/>
  <c r="F18884" i="1"/>
  <c r="H18884" i="1" s="1"/>
  <c r="F18885" i="1"/>
  <c r="H18885" i="1" s="1"/>
  <c r="F18886" i="1"/>
  <c r="H18886" i="1" s="1"/>
  <c r="F18887" i="1"/>
  <c r="H18887" i="1" s="1"/>
  <c r="F18888" i="1"/>
  <c r="H18888" i="1" s="1"/>
  <c r="F18889" i="1"/>
  <c r="H18889" i="1" s="1"/>
  <c r="F18890" i="1"/>
  <c r="H18890" i="1" s="1"/>
  <c r="F18891" i="1"/>
  <c r="H18891" i="1" s="1"/>
  <c r="F18892" i="1"/>
  <c r="H18892" i="1" s="1"/>
  <c r="F18893" i="1"/>
  <c r="H18893" i="1" s="1"/>
  <c r="F18894" i="1"/>
  <c r="H18894" i="1" s="1"/>
  <c r="F18895" i="1"/>
  <c r="H18895" i="1" s="1"/>
  <c r="F18896" i="1"/>
  <c r="H18896" i="1" s="1"/>
  <c r="F18897" i="1"/>
  <c r="H18897" i="1" s="1"/>
  <c r="F18898" i="1"/>
  <c r="H18898" i="1" s="1"/>
  <c r="F18899" i="1"/>
  <c r="H18899" i="1" s="1"/>
  <c r="F18900" i="1"/>
  <c r="H18900" i="1" s="1"/>
  <c r="F18901" i="1"/>
  <c r="H18901" i="1" s="1"/>
  <c r="F18902" i="1"/>
  <c r="H18902" i="1" s="1"/>
  <c r="F18903" i="1"/>
  <c r="H18903" i="1" s="1"/>
  <c r="F18904" i="1"/>
  <c r="H18904" i="1" s="1"/>
  <c r="F18905" i="1"/>
  <c r="H18905" i="1" s="1"/>
  <c r="F18906" i="1"/>
  <c r="H18906" i="1" s="1"/>
  <c r="F18907" i="1"/>
  <c r="H18907" i="1" s="1"/>
  <c r="F18908" i="1"/>
  <c r="H18908" i="1" s="1"/>
  <c r="F18909" i="1"/>
  <c r="H18909" i="1" s="1"/>
  <c r="F18910" i="1"/>
  <c r="H18910" i="1" s="1"/>
  <c r="F18911" i="1"/>
  <c r="H18911" i="1" s="1"/>
  <c r="F18912" i="1"/>
  <c r="H18912" i="1" s="1"/>
  <c r="F18913" i="1"/>
  <c r="H18913" i="1" s="1"/>
  <c r="F18914" i="1"/>
  <c r="H18914" i="1" s="1"/>
  <c r="F18915" i="1"/>
  <c r="H18915" i="1" s="1"/>
  <c r="F18916" i="1"/>
  <c r="H18916" i="1" s="1"/>
  <c r="F18917" i="1"/>
  <c r="H18917" i="1" s="1"/>
  <c r="F18918" i="1"/>
  <c r="H18918" i="1" s="1"/>
  <c r="F18919" i="1"/>
  <c r="H18919" i="1" s="1"/>
  <c r="F18920" i="1"/>
  <c r="H18920" i="1" s="1"/>
  <c r="F18921" i="1"/>
  <c r="H18921" i="1" s="1"/>
  <c r="F18922" i="1"/>
  <c r="H18922" i="1" s="1"/>
  <c r="F18923" i="1"/>
  <c r="H18923" i="1" s="1"/>
  <c r="F18924" i="1"/>
  <c r="H18924" i="1" s="1"/>
  <c r="F18925" i="1"/>
  <c r="H18925" i="1" s="1"/>
  <c r="F18926" i="1"/>
  <c r="H18926" i="1" s="1"/>
  <c r="F18927" i="1"/>
  <c r="H18927" i="1" s="1"/>
  <c r="F18928" i="1"/>
  <c r="H18928" i="1" s="1"/>
  <c r="F18929" i="1"/>
  <c r="H18929" i="1" s="1"/>
  <c r="F18930" i="1"/>
  <c r="H18930" i="1" s="1"/>
  <c r="F18931" i="1"/>
  <c r="H18931" i="1" s="1"/>
  <c r="F18932" i="1"/>
  <c r="H18932" i="1" s="1"/>
  <c r="F18933" i="1"/>
  <c r="H18933" i="1" s="1"/>
  <c r="F18934" i="1"/>
  <c r="H18934" i="1" s="1"/>
  <c r="F18935" i="1"/>
  <c r="H18935" i="1" s="1"/>
  <c r="F18936" i="1"/>
  <c r="H18936" i="1" s="1"/>
  <c r="F18937" i="1"/>
  <c r="H18937" i="1" s="1"/>
  <c r="F18938" i="1"/>
  <c r="H18938" i="1" s="1"/>
  <c r="F18939" i="1"/>
  <c r="H18939" i="1" s="1"/>
  <c r="F18940" i="1"/>
  <c r="H18940" i="1" s="1"/>
  <c r="F18941" i="1"/>
  <c r="H18941" i="1" s="1"/>
  <c r="F18942" i="1"/>
  <c r="H18942" i="1" s="1"/>
  <c r="F18943" i="1"/>
  <c r="H18943" i="1" s="1"/>
  <c r="F18944" i="1"/>
  <c r="H18944" i="1" s="1"/>
  <c r="F18945" i="1"/>
  <c r="H18945" i="1" s="1"/>
  <c r="F18946" i="1"/>
  <c r="H18946" i="1" s="1"/>
  <c r="F18947" i="1"/>
  <c r="H18947" i="1" s="1"/>
  <c r="F18948" i="1"/>
  <c r="H18948" i="1" s="1"/>
  <c r="F18949" i="1"/>
  <c r="H18949" i="1" s="1"/>
  <c r="F18950" i="1"/>
  <c r="H18950" i="1" s="1"/>
  <c r="F18951" i="1"/>
  <c r="H18951" i="1" s="1"/>
  <c r="F18952" i="1"/>
  <c r="H18952" i="1" s="1"/>
  <c r="F18953" i="1"/>
  <c r="H18953" i="1" s="1"/>
  <c r="F18954" i="1"/>
  <c r="H18954" i="1" s="1"/>
  <c r="F18955" i="1"/>
  <c r="H18955" i="1" s="1"/>
  <c r="F18956" i="1"/>
  <c r="H18956" i="1" s="1"/>
  <c r="F18957" i="1"/>
  <c r="H18957" i="1" s="1"/>
  <c r="F18958" i="1"/>
  <c r="H18958" i="1" s="1"/>
  <c r="F18959" i="1"/>
  <c r="H18959" i="1" s="1"/>
  <c r="F18960" i="1"/>
  <c r="H18960" i="1" s="1"/>
  <c r="F18961" i="1"/>
  <c r="H18961" i="1" s="1"/>
  <c r="F18962" i="1"/>
  <c r="H18962" i="1" s="1"/>
  <c r="F18963" i="1"/>
  <c r="H18963" i="1" s="1"/>
  <c r="F18964" i="1"/>
  <c r="H18964" i="1" s="1"/>
  <c r="F18965" i="1"/>
  <c r="H18965" i="1" s="1"/>
  <c r="F18966" i="1"/>
  <c r="H18966" i="1" s="1"/>
  <c r="F18967" i="1"/>
  <c r="H18967" i="1" s="1"/>
  <c r="F18968" i="1"/>
  <c r="H18968" i="1" s="1"/>
  <c r="F18969" i="1"/>
  <c r="H18969" i="1" s="1"/>
  <c r="F18970" i="1"/>
  <c r="H18970" i="1" s="1"/>
  <c r="F18971" i="1"/>
  <c r="H18971" i="1" s="1"/>
  <c r="F18972" i="1"/>
  <c r="H18972" i="1" s="1"/>
  <c r="F18973" i="1"/>
  <c r="H18973" i="1" s="1"/>
  <c r="F18974" i="1"/>
  <c r="H18974" i="1" s="1"/>
  <c r="F18975" i="1"/>
  <c r="H18975" i="1" s="1"/>
  <c r="F18976" i="1"/>
  <c r="H18976" i="1" s="1"/>
  <c r="F18977" i="1"/>
  <c r="H18977" i="1" s="1"/>
  <c r="F18978" i="1"/>
  <c r="H18978" i="1" s="1"/>
  <c r="F18979" i="1"/>
  <c r="H18979" i="1" s="1"/>
  <c r="F18980" i="1"/>
  <c r="H18980" i="1" s="1"/>
  <c r="F18981" i="1"/>
  <c r="H18981" i="1" s="1"/>
  <c r="F18982" i="1"/>
  <c r="H18982" i="1" s="1"/>
  <c r="F18983" i="1"/>
  <c r="H18983" i="1" s="1"/>
  <c r="F18984" i="1"/>
  <c r="H18984" i="1" s="1"/>
  <c r="F18985" i="1"/>
  <c r="H18985" i="1" s="1"/>
  <c r="F18986" i="1"/>
  <c r="H18986" i="1" s="1"/>
  <c r="F18987" i="1"/>
  <c r="H18987" i="1" s="1"/>
  <c r="F18988" i="1"/>
  <c r="H18988" i="1" s="1"/>
  <c r="F18989" i="1"/>
  <c r="H18989" i="1" s="1"/>
  <c r="F18990" i="1"/>
  <c r="H18990" i="1" s="1"/>
  <c r="F18991" i="1"/>
  <c r="H18991" i="1" s="1"/>
  <c r="F18992" i="1"/>
  <c r="H18992" i="1" s="1"/>
  <c r="F18993" i="1"/>
  <c r="H18993" i="1" s="1"/>
  <c r="F18994" i="1"/>
  <c r="H18994" i="1" s="1"/>
  <c r="F18995" i="1"/>
  <c r="H18995" i="1" s="1"/>
  <c r="F18996" i="1"/>
  <c r="H18996" i="1" s="1"/>
  <c r="F18997" i="1"/>
  <c r="H18997" i="1" s="1"/>
  <c r="F18998" i="1"/>
  <c r="H18998" i="1" s="1"/>
  <c r="F18999" i="1"/>
  <c r="H18999" i="1" s="1"/>
  <c r="F19000" i="1"/>
  <c r="H19000" i="1" s="1"/>
  <c r="F19001" i="1"/>
  <c r="H19001" i="1" s="1"/>
  <c r="F19002" i="1"/>
  <c r="H19002" i="1" s="1"/>
  <c r="F19003" i="1"/>
  <c r="H19003" i="1" s="1"/>
  <c r="F19004" i="1"/>
  <c r="H19004" i="1" s="1"/>
  <c r="F19005" i="1"/>
  <c r="H19005" i="1" s="1"/>
  <c r="F19006" i="1"/>
  <c r="H19006" i="1" s="1"/>
  <c r="F19007" i="1"/>
  <c r="H19007" i="1" s="1"/>
  <c r="F19008" i="1"/>
  <c r="H19008" i="1" s="1"/>
  <c r="F19009" i="1"/>
  <c r="H19009" i="1" s="1"/>
  <c r="F19010" i="1"/>
  <c r="H19010" i="1" s="1"/>
  <c r="F19011" i="1"/>
  <c r="H19011" i="1" s="1"/>
  <c r="F19012" i="1"/>
  <c r="H19012" i="1" s="1"/>
  <c r="F19013" i="1"/>
  <c r="H19013" i="1" s="1"/>
  <c r="F19014" i="1"/>
  <c r="H19014" i="1" s="1"/>
  <c r="F19015" i="1"/>
  <c r="H19015" i="1" s="1"/>
  <c r="F19016" i="1"/>
  <c r="H19016" i="1" s="1"/>
  <c r="F19017" i="1"/>
  <c r="H19017" i="1" s="1"/>
  <c r="F19018" i="1"/>
  <c r="H19018" i="1" s="1"/>
  <c r="F19019" i="1"/>
  <c r="H19019" i="1" s="1"/>
  <c r="F19020" i="1"/>
  <c r="H19020" i="1" s="1"/>
  <c r="F19021" i="1"/>
  <c r="H19021" i="1" s="1"/>
  <c r="F19022" i="1"/>
  <c r="H19022" i="1" s="1"/>
  <c r="F19023" i="1"/>
  <c r="H19023" i="1" s="1"/>
  <c r="F19024" i="1"/>
  <c r="H19024" i="1" s="1"/>
  <c r="F19025" i="1"/>
  <c r="H19025" i="1" s="1"/>
  <c r="F19026" i="1"/>
  <c r="H19026" i="1" s="1"/>
  <c r="F19027" i="1"/>
  <c r="H19027" i="1" s="1"/>
  <c r="F19028" i="1"/>
  <c r="H19028" i="1" s="1"/>
  <c r="F19029" i="1"/>
  <c r="H19029" i="1" s="1"/>
  <c r="F19030" i="1"/>
  <c r="H19030" i="1" s="1"/>
  <c r="F19031" i="1"/>
  <c r="H19031" i="1" s="1"/>
  <c r="F19032" i="1"/>
  <c r="H19032" i="1" s="1"/>
  <c r="F19033" i="1"/>
  <c r="H19033" i="1" s="1"/>
  <c r="F19034" i="1"/>
  <c r="H19034" i="1" s="1"/>
  <c r="F19035" i="1"/>
  <c r="H19035" i="1" s="1"/>
  <c r="F19036" i="1"/>
  <c r="H19036" i="1" s="1"/>
  <c r="F19037" i="1"/>
  <c r="H19037" i="1" s="1"/>
  <c r="F19038" i="1"/>
  <c r="H19038" i="1" s="1"/>
  <c r="F19039" i="1"/>
  <c r="H19039" i="1" s="1"/>
  <c r="F19040" i="1"/>
  <c r="H19040" i="1" s="1"/>
  <c r="F19041" i="1"/>
  <c r="H19041" i="1" s="1"/>
  <c r="F19042" i="1"/>
  <c r="H19042" i="1" s="1"/>
  <c r="F19043" i="1"/>
  <c r="H19043" i="1" s="1"/>
  <c r="F19044" i="1"/>
  <c r="H19044" i="1" s="1"/>
  <c r="F19045" i="1"/>
  <c r="H19045" i="1" s="1"/>
  <c r="F19046" i="1"/>
  <c r="H19046" i="1" s="1"/>
  <c r="F19047" i="1"/>
  <c r="H19047" i="1" s="1"/>
  <c r="F19048" i="1"/>
  <c r="H19048" i="1" s="1"/>
  <c r="F19049" i="1"/>
  <c r="H19049" i="1" s="1"/>
  <c r="F19050" i="1"/>
  <c r="H19050" i="1" s="1"/>
  <c r="F19051" i="1"/>
  <c r="H19051" i="1" s="1"/>
  <c r="F19052" i="1"/>
  <c r="H19052" i="1" s="1"/>
  <c r="F19053" i="1"/>
  <c r="H19053" i="1" s="1"/>
  <c r="F19054" i="1"/>
  <c r="H19054" i="1" s="1"/>
  <c r="F19055" i="1"/>
  <c r="H19055" i="1" s="1"/>
  <c r="F19056" i="1"/>
  <c r="H19056" i="1" s="1"/>
  <c r="F19057" i="1"/>
  <c r="H19057" i="1" s="1"/>
  <c r="F19058" i="1"/>
  <c r="H19058" i="1" s="1"/>
  <c r="F19059" i="1"/>
  <c r="H19059" i="1" s="1"/>
  <c r="F19060" i="1"/>
  <c r="H19060" i="1" s="1"/>
  <c r="F19061" i="1"/>
  <c r="H19061" i="1" s="1"/>
  <c r="F19062" i="1"/>
  <c r="H19062" i="1" s="1"/>
  <c r="F19063" i="1"/>
  <c r="H19063" i="1" s="1"/>
  <c r="F19064" i="1"/>
  <c r="H19064" i="1" s="1"/>
  <c r="F19065" i="1"/>
  <c r="H19065" i="1" s="1"/>
  <c r="F19066" i="1"/>
  <c r="H19066" i="1" s="1"/>
  <c r="F19067" i="1"/>
  <c r="H19067" i="1" s="1"/>
  <c r="F19068" i="1"/>
  <c r="H19068" i="1" s="1"/>
  <c r="F19069" i="1"/>
  <c r="H19069" i="1" s="1"/>
  <c r="F19070" i="1"/>
  <c r="H19070" i="1" s="1"/>
  <c r="F19071" i="1"/>
  <c r="H19071" i="1" s="1"/>
  <c r="F19072" i="1"/>
  <c r="H19072" i="1" s="1"/>
  <c r="F19073" i="1"/>
  <c r="H19073" i="1" s="1"/>
  <c r="F19074" i="1"/>
  <c r="H19074" i="1" s="1"/>
  <c r="F19075" i="1"/>
  <c r="H19075" i="1" s="1"/>
  <c r="F19076" i="1"/>
  <c r="H19076" i="1" s="1"/>
  <c r="F19077" i="1"/>
  <c r="H19077" i="1" s="1"/>
  <c r="F19078" i="1"/>
  <c r="H19078" i="1" s="1"/>
  <c r="F19079" i="1"/>
  <c r="H19079" i="1" s="1"/>
  <c r="F19080" i="1"/>
  <c r="H19080" i="1" s="1"/>
  <c r="F19081" i="1"/>
  <c r="H19081" i="1" s="1"/>
  <c r="F19082" i="1"/>
  <c r="H19082" i="1" s="1"/>
  <c r="F19083" i="1"/>
  <c r="H19083" i="1" s="1"/>
  <c r="F19084" i="1"/>
  <c r="H19084" i="1" s="1"/>
  <c r="F19085" i="1"/>
  <c r="H19085" i="1" s="1"/>
  <c r="F19086" i="1"/>
  <c r="H19086" i="1" s="1"/>
  <c r="F19087" i="1"/>
  <c r="H19087" i="1" s="1"/>
  <c r="F19088" i="1"/>
  <c r="H19088" i="1" s="1"/>
  <c r="F19089" i="1"/>
  <c r="H19089" i="1" s="1"/>
  <c r="F19090" i="1"/>
  <c r="H19090" i="1" s="1"/>
  <c r="F19091" i="1"/>
  <c r="H19091" i="1" s="1"/>
  <c r="F19092" i="1"/>
  <c r="H19092" i="1" s="1"/>
  <c r="F19093" i="1"/>
  <c r="H19093" i="1" s="1"/>
  <c r="F19094" i="1"/>
  <c r="H19094" i="1" s="1"/>
  <c r="F19095" i="1"/>
  <c r="H19095" i="1" s="1"/>
  <c r="F19096" i="1"/>
  <c r="H19096" i="1" s="1"/>
  <c r="F19097" i="1"/>
  <c r="H19097" i="1" s="1"/>
  <c r="F19098" i="1"/>
  <c r="H19098" i="1" s="1"/>
  <c r="F19099" i="1"/>
  <c r="H19099" i="1" s="1"/>
  <c r="F19100" i="1"/>
  <c r="H19100" i="1" s="1"/>
  <c r="F19101" i="1"/>
  <c r="H19101" i="1" s="1"/>
  <c r="F19102" i="1"/>
  <c r="H19102" i="1" s="1"/>
  <c r="F19103" i="1"/>
  <c r="H19103" i="1" s="1"/>
  <c r="F19104" i="1"/>
  <c r="H19104" i="1" s="1"/>
  <c r="F19105" i="1"/>
  <c r="H19105" i="1" s="1"/>
  <c r="F19106" i="1"/>
  <c r="H19106" i="1" s="1"/>
  <c r="F19107" i="1"/>
  <c r="H19107" i="1" s="1"/>
  <c r="F19108" i="1"/>
  <c r="H19108" i="1" s="1"/>
  <c r="F19109" i="1"/>
  <c r="H19109" i="1" s="1"/>
  <c r="F19110" i="1"/>
  <c r="H19110" i="1" s="1"/>
  <c r="F19111" i="1"/>
  <c r="H19111" i="1" s="1"/>
  <c r="F19112" i="1"/>
  <c r="H19112" i="1" s="1"/>
  <c r="F19113" i="1"/>
  <c r="H19113" i="1" s="1"/>
  <c r="F19114" i="1"/>
  <c r="H19114" i="1" s="1"/>
  <c r="F19115" i="1"/>
  <c r="H19115" i="1" s="1"/>
  <c r="F19116" i="1"/>
  <c r="H19116" i="1" s="1"/>
  <c r="F19117" i="1"/>
  <c r="H19117" i="1" s="1"/>
  <c r="F19118" i="1"/>
  <c r="H19118" i="1" s="1"/>
  <c r="F19119" i="1"/>
  <c r="H19119" i="1" s="1"/>
  <c r="F19120" i="1"/>
  <c r="H19120" i="1" s="1"/>
  <c r="F19121" i="1"/>
  <c r="H19121" i="1" s="1"/>
  <c r="F19122" i="1"/>
  <c r="H19122" i="1" s="1"/>
  <c r="F19123" i="1"/>
  <c r="H19123" i="1" s="1"/>
  <c r="F19124" i="1"/>
  <c r="H19124" i="1" s="1"/>
  <c r="F19125" i="1"/>
  <c r="H19125" i="1" s="1"/>
  <c r="F19126" i="1"/>
  <c r="H19126" i="1" s="1"/>
  <c r="F19127" i="1"/>
  <c r="H19127" i="1" s="1"/>
  <c r="F19128" i="1"/>
  <c r="H19128" i="1" s="1"/>
  <c r="F19129" i="1"/>
  <c r="H19129" i="1" s="1"/>
  <c r="F19130" i="1"/>
  <c r="H19130" i="1" s="1"/>
  <c r="F19131" i="1"/>
  <c r="H19131" i="1" s="1"/>
  <c r="F19132" i="1"/>
  <c r="H19132" i="1" s="1"/>
  <c r="F19133" i="1"/>
  <c r="H19133" i="1" s="1"/>
  <c r="F19134" i="1"/>
  <c r="H19134" i="1" s="1"/>
  <c r="F19135" i="1"/>
  <c r="H19135" i="1" s="1"/>
  <c r="F19136" i="1"/>
  <c r="H19136" i="1" s="1"/>
  <c r="F19137" i="1"/>
  <c r="H19137" i="1" s="1"/>
  <c r="F19138" i="1"/>
  <c r="H19138" i="1" s="1"/>
  <c r="F19139" i="1"/>
  <c r="H19139" i="1" s="1"/>
  <c r="F19140" i="1"/>
  <c r="H19140" i="1" s="1"/>
  <c r="F19141" i="1"/>
  <c r="H19141" i="1" s="1"/>
  <c r="F19142" i="1"/>
  <c r="H19142" i="1" s="1"/>
  <c r="F19143" i="1"/>
  <c r="H19143" i="1" s="1"/>
  <c r="F19144" i="1"/>
  <c r="H19144" i="1" s="1"/>
  <c r="F19145" i="1"/>
  <c r="H19145" i="1" s="1"/>
  <c r="F19146" i="1"/>
  <c r="H19146" i="1" s="1"/>
  <c r="F19147" i="1"/>
  <c r="H19147" i="1" s="1"/>
  <c r="F19148" i="1"/>
  <c r="H19148" i="1" s="1"/>
  <c r="F19149" i="1"/>
  <c r="H19149" i="1" s="1"/>
  <c r="F19150" i="1"/>
  <c r="H19150" i="1" s="1"/>
  <c r="F19151" i="1"/>
  <c r="H19151" i="1" s="1"/>
  <c r="F19152" i="1"/>
  <c r="H19152" i="1" s="1"/>
  <c r="F19153" i="1"/>
  <c r="H19153" i="1" s="1"/>
  <c r="F19154" i="1"/>
  <c r="H19154" i="1" s="1"/>
  <c r="F19155" i="1"/>
  <c r="H19155" i="1" s="1"/>
  <c r="F19156" i="1"/>
  <c r="H19156" i="1" s="1"/>
  <c r="F19157" i="1"/>
  <c r="H19157" i="1" s="1"/>
  <c r="F19158" i="1"/>
  <c r="H19158" i="1" s="1"/>
  <c r="F19159" i="1"/>
  <c r="H19159" i="1" s="1"/>
  <c r="F19160" i="1"/>
  <c r="H19160" i="1" s="1"/>
  <c r="F19161" i="1"/>
  <c r="H19161" i="1" s="1"/>
  <c r="F19162" i="1"/>
  <c r="H19162" i="1" s="1"/>
  <c r="F19163" i="1"/>
  <c r="H19163" i="1" s="1"/>
  <c r="F19164" i="1"/>
  <c r="H19164" i="1" s="1"/>
  <c r="F19165" i="1"/>
  <c r="H19165" i="1" s="1"/>
  <c r="F19166" i="1"/>
  <c r="H19166" i="1" s="1"/>
  <c r="F19167" i="1"/>
  <c r="H19167" i="1" s="1"/>
  <c r="F19168" i="1"/>
  <c r="H19168" i="1" s="1"/>
  <c r="F19169" i="1"/>
  <c r="H19169" i="1" s="1"/>
  <c r="F19170" i="1"/>
  <c r="H19170" i="1" s="1"/>
  <c r="F19171" i="1"/>
  <c r="H19171" i="1" s="1"/>
  <c r="F19172" i="1"/>
  <c r="H19172" i="1" s="1"/>
  <c r="F19173" i="1"/>
  <c r="H19173" i="1" s="1"/>
  <c r="F19174" i="1"/>
  <c r="H19174" i="1" s="1"/>
  <c r="F19175" i="1"/>
  <c r="H19175" i="1" s="1"/>
  <c r="F19176" i="1"/>
  <c r="H19176" i="1" s="1"/>
  <c r="F19177" i="1"/>
  <c r="H19177" i="1" s="1"/>
  <c r="F19178" i="1"/>
  <c r="H19178" i="1" s="1"/>
  <c r="F19179" i="1"/>
  <c r="H19179" i="1" s="1"/>
  <c r="F19180" i="1"/>
  <c r="H19180" i="1" s="1"/>
  <c r="F19181" i="1"/>
  <c r="H19181" i="1" s="1"/>
  <c r="F19182" i="1"/>
  <c r="H19182" i="1" s="1"/>
  <c r="F19183" i="1"/>
  <c r="H19183" i="1" s="1"/>
  <c r="F19184" i="1"/>
  <c r="H19184" i="1" s="1"/>
  <c r="F19185" i="1"/>
  <c r="H19185" i="1" s="1"/>
  <c r="F19186" i="1"/>
  <c r="H19186" i="1" s="1"/>
  <c r="F19187" i="1"/>
  <c r="H19187" i="1" s="1"/>
  <c r="F19188" i="1"/>
  <c r="H19188" i="1" s="1"/>
  <c r="F19189" i="1"/>
  <c r="H19189" i="1" s="1"/>
  <c r="F19190" i="1"/>
  <c r="H19190" i="1" s="1"/>
  <c r="F19191" i="1"/>
  <c r="H19191" i="1" s="1"/>
  <c r="F19192" i="1"/>
  <c r="H19192" i="1" s="1"/>
  <c r="F19193" i="1"/>
  <c r="H19193" i="1" s="1"/>
  <c r="F19194" i="1"/>
  <c r="H19194" i="1" s="1"/>
  <c r="F19195" i="1"/>
  <c r="H19195" i="1" s="1"/>
  <c r="F19196" i="1"/>
  <c r="H19196" i="1" s="1"/>
  <c r="F19197" i="1"/>
  <c r="H19197" i="1" s="1"/>
  <c r="F19198" i="1"/>
  <c r="H19198" i="1" s="1"/>
  <c r="F19199" i="1"/>
  <c r="H19199" i="1" s="1"/>
  <c r="F19200" i="1"/>
  <c r="H19200" i="1" s="1"/>
  <c r="F19201" i="1"/>
  <c r="H19201" i="1" s="1"/>
  <c r="F19202" i="1"/>
  <c r="H19202" i="1" s="1"/>
  <c r="F19203" i="1"/>
  <c r="H19203" i="1" s="1"/>
  <c r="F19204" i="1"/>
  <c r="H19204" i="1" s="1"/>
  <c r="F19205" i="1"/>
  <c r="H19205" i="1" s="1"/>
  <c r="F19206" i="1"/>
  <c r="H19206" i="1" s="1"/>
  <c r="F19207" i="1"/>
  <c r="H19207" i="1" s="1"/>
  <c r="F19208" i="1"/>
  <c r="H19208" i="1" s="1"/>
  <c r="F19209" i="1"/>
  <c r="H19209" i="1" s="1"/>
  <c r="F19210" i="1"/>
  <c r="H19210" i="1" s="1"/>
  <c r="F19211" i="1"/>
  <c r="H19211" i="1" s="1"/>
  <c r="F19212" i="1"/>
  <c r="H19212" i="1" s="1"/>
  <c r="F19213" i="1"/>
  <c r="H19213" i="1" s="1"/>
  <c r="F19214" i="1"/>
  <c r="H19214" i="1" s="1"/>
  <c r="F19215" i="1"/>
  <c r="H19215" i="1" s="1"/>
  <c r="F19216" i="1"/>
  <c r="H19216" i="1" s="1"/>
  <c r="F19217" i="1"/>
  <c r="H19217" i="1" s="1"/>
  <c r="F19218" i="1"/>
  <c r="H19218" i="1" s="1"/>
  <c r="F19219" i="1"/>
  <c r="H19219" i="1" s="1"/>
  <c r="F19220" i="1"/>
  <c r="H19220" i="1" s="1"/>
  <c r="F19221" i="1"/>
  <c r="H19221" i="1" s="1"/>
  <c r="F19222" i="1"/>
  <c r="H19222" i="1" s="1"/>
  <c r="F19223" i="1"/>
  <c r="H19223" i="1" s="1"/>
  <c r="F19224" i="1"/>
  <c r="H19224" i="1" s="1"/>
  <c r="F19225" i="1"/>
  <c r="H19225" i="1" s="1"/>
  <c r="F19226" i="1"/>
  <c r="H19226" i="1" s="1"/>
  <c r="F19227" i="1"/>
  <c r="H19227" i="1" s="1"/>
  <c r="F19228" i="1"/>
  <c r="H19228" i="1" s="1"/>
  <c r="F19229" i="1"/>
  <c r="H19229" i="1" s="1"/>
  <c r="F19230" i="1"/>
  <c r="H19230" i="1" s="1"/>
  <c r="F19231" i="1"/>
  <c r="H19231" i="1" s="1"/>
  <c r="F19232" i="1"/>
  <c r="H19232" i="1" s="1"/>
  <c r="F19233" i="1"/>
  <c r="H19233" i="1" s="1"/>
  <c r="F19234" i="1"/>
  <c r="H19234" i="1" s="1"/>
  <c r="F19235" i="1"/>
  <c r="H19235" i="1" s="1"/>
  <c r="F19236" i="1"/>
  <c r="H19236" i="1" s="1"/>
  <c r="F19237" i="1"/>
  <c r="H19237" i="1" s="1"/>
  <c r="F19238" i="1"/>
  <c r="H19238" i="1" s="1"/>
  <c r="F19239" i="1"/>
  <c r="H19239" i="1" s="1"/>
  <c r="F19240" i="1"/>
  <c r="H19240" i="1" s="1"/>
  <c r="F19241" i="1"/>
  <c r="H19241" i="1" s="1"/>
  <c r="F19242" i="1"/>
  <c r="H19242" i="1" s="1"/>
  <c r="F19243" i="1"/>
  <c r="H19243" i="1" s="1"/>
  <c r="F19244" i="1"/>
  <c r="H19244" i="1" s="1"/>
  <c r="F19245" i="1"/>
  <c r="H19245" i="1" s="1"/>
  <c r="F19246" i="1"/>
  <c r="H19246" i="1" s="1"/>
  <c r="F19247" i="1"/>
  <c r="H19247" i="1" s="1"/>
  <c r="F19248" i="1"/>
  <c r="H19248" i="1" s="1"/>
  <c r="F19249" i="1"/>
  <c r="H19249" i="1" s="1"/>
  <c r="F19250" i="1"/>
  <c r="H19250" i="1" s="1"/>
  <c r="F19251" i="1"/>
  <c r="H19251" i="1" s="1"/>
  <c r="F19252" i="1"/>
  <c r="H19252" i="1" s="1"/>
  <c r="F19253" i="1"/>
  <c r="H19253" i="1" s="1"/>
  <c r="F19254" i="1"/>
  <c r="H19254" i="1" s="1"/>
  <c r="F19255" i="1"/>
  <c r="H19255" i="1" s="1"/>
  <c r="F19256" i="1"/>
  <c r="H19256" i="1" s="1"/>
  <c r="F19257" i="1"/>
  <c r="H19257" i="1" s="1"/>
  <c r="F19258" i="1"/>
  <c r="H19258" i="1" s="1"/>
  <c r="F19259" i="1"/>
  <c r="H19259" i="1" s="1"/>
  <c r="F19260" i="1"/>
  <c r="H19260" i="1" s="1"/>
  <c r="F19261" i="1"/>
  <c r="H19261" i="1" s="1"/>
  <c r="F19262" i="1"/>
  <c r="H19262" i="1" s="1"/>
  <c r="F19263" i="1"/>
  <c r="H19263" i="1" s="1"/>
  <c r="F19264" i="1"/>
  <c r="H19264" i="1" s="1"/>
  <c r="F19265" i="1"/>
  <c r="H19265" i="1" s="1"/>
  <c r="F19266" i="1"/>
  <c r="H19266" i="1" s="1"/>
  <c r="F19267" i="1"/>
  <c r="H19267" i="1" s="1"/>
  <c r="F19268" i="1"/>
  <c r="H19268" i="1" s="1"/>
  <c r="F19269" i="1"/>
  <c r="H19269" i="1" s="1"/>
  <c r="F19270" i="1"/>
  <c r="H19270" i="1" s="1"/>
  <c r="F19271" i="1"/>
  <c r="H19271" i="1" s="1"/>
  <c r="F19272" i="1"/>
  <c r="H19272" i="1" s="1"/>
  <c r="F19273" i="1"/>
  <c r="H19273" i="1" s="1"/>
  <c r="F19274" i="1"/>
  <c r="H19274" i="1" s="1"/>
  <c r="F19275" i="1"/>
  <c r="H19275" i="1" s="1"/>
  <c r="F19276" i="1"/>
  <c r="H19276" i="1" s="1"/>
  <c r="F19277" i="1"/>
  <c r="H19277" i="1" s="1"/>
  <c r="F19278" i="1"/>
  <c r="H19278" i="1" s="1"/>
  <c r="F19279" i="1"/>
  <c r="H19279" i="1" s="1"/>
  <c r="F19280" i="1"/>
  <c r="H19280" i="1" s="1"/>
  <c r="F19281" i="1"/>
  <c r="H19281" i="1" s="1"/>
  <c r="F19282" i="1"/>
  <c r="H19282" i="1" s="1"/>
  <c r="F19283" i="1"/>
  <c r="H19283" i="1" s="1"/>
  <c r="F19284" i="1"/>
  <c r="H19284" i="1" s="1"/>
  <c r="F19285" i="1"/>
  <c r="H19285" i="1" s="1"/>
  <c r="F19286" i="1"/>
  <c r="H19286" i="1" s="1"/>
  <c r="F19287" i="1"/>
  <c r="H19287" i="1" s="1"/>
  <c r="F19288" i="1"/>
  <c r="H19288" i="1" s="1"/>
  <c r="F19289" i="1"/>
  <c r="H19289" i="1" s="1"/>
  <c r="F19290" i="1"/>
  <c r="H19290" i="1" s="1"/>
  <c r="F19291" i="1"/>
  <c r="H19291" i="1" s="1"/>
  <c r="F19292" i="1"/>
  <c r="H19292" i="1" s="1"/>
  <c r="F19293" i="1"/>
  <c r="H19293" i="1" s="1"/>
  <c r="F19294" i="1"/>
  <c r="H19294" i="1" s="1"/>
  <c r="F19295" i="1"/>
  <c r="H19295" i="1" s="1"/>
  <c r="F19296" i="1"/>
  <c r="H19296" i="1" s="1"/>
  <c r="F19297" i="1"/>
  <c r="H19297" i="1" s="1"/>
  <c r="F19298" i="1"/>
  <c r="H19298" i="1" s="1"/>
  <c r="F19299" i="1"/>
  <c r="H19299" i="1" s="1"/>
  <c r="F19300" i="1"/>
  <c r="H19300" i="1" s="1"/>
  <c r="F19301" i="1"/>
  <c r="H19301" i="1" s="1"/>
  <c r="F19302" i="1"/>
  <c r="H19302" i="1" s="1"/>
  <c r="F19303" i="1"/>
  <c r="H19303" i="1" s="1"/>
  <c r="F19304" i="1"/>
  <c r="H19304" i="1" s="1"/>
  <c r="F19305" i="1"/>
  <c r="H19305" i="1" s="1"/>
  <c r="F19306" i="1"/>
  <c r="H19306" i="1" s="1"/>
  <c r="F19307" i="1"/>
  <c r="H19307" i="1" s="1"/>
  <c r="F19308" i="1"/>
  <c r="H19308" i="1" s="1"/>
  <c r="F19309" i="1"/>
  <c r="H19309" i="1" s="1"/>
  <c r="F19310" i="1"/>
  <c r="H19310" i="1" s="1"/>
  <c r="F19311" i="1"/>
  <c r="H19311" i="1" s="1"/>
  <c r="F19312" i="1"/>
  <c r="H19312" i="1" s="1"/>
  <c r="F19313" i="1"/>
  <c r="H19313" i="1" s="1"/>
  <c r="F19314" i="1"/>
  <c r="H19314" i="1" s="1"/>
  <c r="F19315" i="1"/>
  <c r="H19315" i="1" s="1"/>
  <c r="F19316" i="1"/>
  <c r="H19316" i="1" s="1"/>
  <c r="F19317" i="1"/>
  <c r="H19317" i="1" s="1"/>
  <c r="F19318" i="1"/>
  <c r="H19318" i="1" s="1"/>
  <c r="F19319" i="1"/>
  <c r="H19319" i="1" s="1"/>
  <c r="F19320" i="1"/>
  <c r="H19320" i="1" s="1"/>
  <c r="F19321" i="1"/>
  <c r="H19321" i="1" s="1"/>
  <c r="F19322" i="1"/>
  <c r="H19322" i="1" s="1"/>
  <c r="F19323" i="1"/>
  <c r="H19323" i="1" s="1"/>
  <c r="F19324" i="1"/>
  <c r="H19324" i="1" s="1"/>
  <c r="F19325" i="1"/>
  <c r="H19325" i="1" s="1"/>
  <c r="F19326" i="1"/>
  <c r="H19326" i="1" s="1"/>
  <c r="F19327" i="1"/>
  <c r="H19327" i="1" s="1"/>
  <c r="F19328" i="1"/>
  <c r="H19328" i="1" s="1"/>
  <c r="F19329" i="1"/>
  <c r="H19329" i="1" s="1"/>
  <c r="F19330" i="1"/>
  <c r="H19330" i="1" s="1"/>
  <c r="F19331" i="1"/>
  <c r="H19331" i="1" s="1"/>
  <c r="F19332" i="1"/>
  <c r="H19332" i="1" s="1"/>
  <c r="F19333" i="1"/>
  <c r="H19333" i="1" s="1"/>
  <c r="F19334" i="1"/>
  <c r="H19334" i="1" s="1"/>
  <c r="F19335" i="1"/>
  <c r="H19335" i="1" s="1"/>
  <c r="F19336" i="1"/>
  <c r="H19336" i="1" s="1"/>
  <c r="F19337" i="1"/>
  <c r="H19337" i="1" s="1"/>
  <c r="F19338" i="1"/>
  <c r="H19338" i="1" s="1"/>
  <c r="F19339" i="1"/>
  <c r="H19339" i="1" s="1"/>
  <c r="F19340" i="1"/>
  <c r="H19340" i="1" s="1"/>
  <c r="F19341" i="1"/>
  <c r="H19341" i="1" s="1"/>
  <c r="F19342" i="1"/>
  <c r="H19342" i="1" s="1"/>
  <c r="F19343" i="1"/>
  <c r="H19343" i="1" s="1"/>
  <c r="F19344" i="1"/>
  <c r="H19344" i="1" s="1"/>
  <c r="F19345" i="1"/>
  <c r="H19345" i="1" s="1"/>
  <c r="F19346" i="1"/>
  <c r="H19346" i="1" s="1"/>
  <c r="F19347" i="1"/>
  <c r="H19347" i="1" s="1"/>
  <c r="F19348" i="1"/>
  <c r="H19348" i="1" s="1"/>
  <c r="F19349" i="1"/>
  <c r="H19349" i="1" s="1"/>
  <c r="F19350" i="1"/>
  <c r="H19350" i="1" s="1"/>
  <c r="F19351" i="1"/>
  <c r="H19351" i="1" s="1"/>
  <c r="F19352" i="1"/>
  <c r="H19352" i="1" s="1"/>
  <c r="F19353" i="1"/>
  <c r="H19353" i="1" s="1"/>
  <c r="F19354" i="1"/>
  <c r="H19354" i="1" s="1"/>
  <c r="F19355" i="1"/>
  <c r="H19355" i="1" s="1"/>
  <c r="F19356" i="1"/>
  <c r="H19356" i="1" s="1"/>
  <c r="F19357" i="1"/>
  <c r="H19357" i="1" s="1"/>
  <c r="F19358" i="1"/>
  <c r="H19358" i="1" s="1"/>
  <c r="F19359" i="1"/>
  <c r="H19359" i="1" s="1"/>
  <c r="F19360" i="1"/>
  <c r="H19360" i="1" s="1"/>
  <c r="F19361" i="1"/>
  <c r="H19361" i="1" s="1"/>
  <c r="F19362" i="1"/>
  <c r="H19362" i="1" s="1"/>
  <c r="F19363" i="1"/>
  <c r="H19363" i="1" s="1"/>
  <c r="F19364" i="1"/>
  <c r="H19364" i="1" s="1"/>
  <c r="F19365" i="1"/>
  <c r="H19365" i="1" s="1"/>
  <c r="F19366" i="1"/>
  <c r="H19366" i="1" s="1"/>
  <c r="F19367" i="1"/>
  <c r="H19367" i="1" s="1"/>
  <c r="F19368" i="1"/>
  <c r="H19368" i="1" s="1"/>
  <c r="F19369" i="1"/>
  <c r="H19369" i="1" s="1"/>
  <c r="F19370" i="1"/>
  <c r="H19370" i="1" s="1"/>
  <c r="F19371" i="1"/>
  <c r="H19371" i="1" s="1"/>
  <c r="F19372" i="1"/>
  <c r="H19372" i="1" s="1"/>
  <c r="F19373" i="1"/>
  <c r="H19373" i="1" s="1"/>
  <c r="F19374" i="1"/>
  <c r="H19374" i="1" s="1"/>
  <c r="F19375" i="1"/>
  <c r="H19375" i="1" s="1"/>
  <c r="F19376" i="1"/>
  <c r="H19376" i="1" s="1"/>
  <c r="F19377" i="1"/>
  <c r="H19377" i="1" s="1"/>
  <c r="F19378" i="1"/>
  <c r="H19378" i="1" s="1"/>
  <c r="F19379" i="1"/>
  <c r="H19379" i="1" s="1"/>
  <c r="F19380" i="1"/>
  <c r="H19380" i="1" s="1"/>
  <c r="F19381" i="1"/>
  <c r="H19381" i="1" s="1"/>
  <c r="F19382" i="1"/>
  <c r="H19382" i="1" s="1"/>
  <c r="F19383" i="1"/>
  <c r="H19383" i="1" s="1"/>
  <c r="F19384" i="1"/>
  <c r="H19384" i="1" s="1"/>
  <c r="F19385" i="1"/>
  <c r="H19385" i="1" s="1"/>
  <c r="F19386" i="1"/>
  <c r="H19386" i="1" s="1"/>
  <c r="F19387" i="1"/>
  <c r="H19387" i="1" s="1"/>
  <c r="F19388" i="1"/>
  <c r="H19388" i="1" s="1"/>
  <c r="F19389" i="1"/>
  <c r="H19389" i="1" s="1"/>
  <c r="F19390" i="1"/>
  <c r="H19390" i="1" s="1"/>
  <c r="F19391" i="1"/>
  <c r="H19391" i="1" s="1"/>
  <c r="F19392" i="1"/>
  <c r="H19392" i="1" s="1"/>
  <c r="F19393" i="1"/>
  <c r="H19393" i="1" s="1"/>
  <c r="F19394" i="1"/>
  <c r="H19394" i="1" s="1"/>
  <c r="F19395" i="1"/>
  <c r="H19395" i="1" s="1"/>
  <c r="F19396" i="1"/>
  <c r="H19396" i="1" s="1"/>
  <c r="F19397" i="1"/>
  <c r="H19397" i="1" s="1"/>
  <c r="F19398" i="1"/>
  <c r="H19398" i="1" s="1"/>
  <c r="F19399" i="1"/>
  <c r="H19399" i="1" s="1"/>
  <c r="F19400" i="1"/>
  <c r="H19400" i="1" s="1"/>
  <c r="F19401" i="1"/>
  <c r="H19401" i="1" s="1"/>
  <c r="F19402" i="1"/>
  <c r="H19402" i="1" s="1"/>
  <c r="F19403" i="1"/>
  <c r="H19403" i="1" s="1"/>
  <c r="F19404" i="1"/>
  <c r="H19404" i="1" s="1"/>
  <c r="F19405" i="1"/>
  <c r="H19405" i="1" s="1"/>
  <c r="F19406" i="1"/>
  <c r="H19406" i="1" s="1"/>
  <c r="F19407" i="1"/>
  <c r="H19407" i="1" s="1"/>
  <c r="F19408" i="1"/>
  <c r="H19408" i="1" s="1"/>
  <c r="F19409" i="1"/>
  <c r="H19409" i="1" s="1"/>
  <c r="F19410" i="1"/>
  <c r="H19410" i="1" s="1"/>
  <c r="F19411" i="1"/>
  <c r="H19411" i="1" s="1"/>
  <c r="F19412" i="1"/>
  <c r="H19412" i="1" s="1"/>
  <c r="F19413" i="1"/>
  <c r="H19413" i="1" s="1"/>
  <c r="F19414" i="1"/>
  <c r="H19414" i="1" s="1"/>
  <c r="F19415" i="1"/>
  <c r="H19415" i="1" s="1"/>
  <c r="F19416" i="1"/>
  <c r="H19416" i="1" s="1"/>
  <c r="F19417" i="1"/>
  <c r="H19417" i="1" s="1"/>
  <c r="F19418" i="1"/>
  <c r="H19418" i="1" s="1"/>
  <c r="F19419" i="1"/>
  <c r="H19419" i="1" s="1"/>
  <c r="F19420" i="1"/>
  <c r="H19420" i="1" s="1"/>
  <c r="F19421" i="1"/>
  <c r="H19421" i="1" s="1"/>
  <c r="F19422" i="1"/>
  <c r="H19422" i="1" s="1"/>
  <c r="F19423" i="1"/>
  <c r="H19423" i="1" s="1"/>
  <c r="F19424" i="1"/>
  <c r="H19424" i="1" s="1"/>
  <c r="F19425" i="1"/>
  <c r="H19425" i="1" s="1"/>
  <c r="F19426" i="1"/>
  <c r="H19426" i="1" s="1"/>
  <c r="F19427" i="1"/>
  <c r="H19427" i="1" s="1"/>
  <c r="F19428" i="1"/>
  <c r="H19428" i="1" s="1"/>
  <c r="F19429" i="1"/>
  <c r="H19429" i="1" s="1"/>
  <c r="F19430" i="1"/>
  <c r="H19430" i="1" s="1"/>
  <c r="F19431" i="1"/>
  <c r="H19431" i="1" s="1"/>
  <c r="F19432" i="1"/>
  <c r="H19432" i="1" s="1"/>
  <c r="F19433" i="1"/>
  <c r="H19433" i="1" s="1"/>
  <c r="F19434" i="1"/>
  <c r="H19434" i="1" s="1"/>
  <c r="F19435" i="1"/>
  <c r="H19435" i="1" s="1"/>
  <c r="F19436" i="1"/>
  <c r="H19436" i="1" s="1"/>
  <c r="F19437" i="1"/>
  <c r="H19437" i="1" s="1"/>
  <c r="F19438" i="1"/>
  <c r="H19438" i="1" s="1"/>
  <c r="F19439" i="1"/>
  <c r="H19439" i="1" s="1"/>
  <c r="F19440" i="1"/>
  <c r="H19440" i="1" s="1"/>
  <c r="F19441" i="1"/>
  <c r="H19441" i="1" s="1"/>
  <c r="F19442" i="1"/>
  <c r="H19442" i="1" s="1"/>
  <c r="F19443" i="1"/>
  <c r="H19443" i="1" s="1"/>
  <c r="F19444" i="1"/>
  <c r="H19444" i="1" s="1"/>
  <c r="F19445" i="1"/>
  <c r="H19445" i="1" s="1"/>
  <c r="F19446" i="1"/>
  <c r="H19446" i="1" s="1"/>
  <c r="F19447" i="1"/>
  <c r="H19447" i="1" s="1"/>
  <c r="F19448" i="1"/>
  <c r="H19448" i="1" s="1"/>
  <c r="F19449" i="1"/>
  <c r="H19449" i="1" s="1"/>
  <c r="F19450" i="1"/>
  <c r="H19450" i="1" s="1"/>
  <c r="F19451" i="1"/>
  <c r="H19451" i="1" s="1"/>
  <c r="F19452" i="1"/>
  <c r="H19452" i="1" s="1"/>
  <c r="F19453" i="1"/>
  <c r="H19453" i="1" s="1"/>
  <c r="F19454" i="1"/>
  <c r="H19454" i="1" s="1"/>
  <c r="F19455" i="1"/>
  <c r="H19455" i="1" s="1"/>
  <c r="F19456" i="1"/>
  <c r="H19456" i="1" s="1"/>
  <c r="F19457" i="1"/>
  <c r="H19457" i="1" s="1"/>
  <c r="F19458" i="1"/>
  <c r="H19458" i="1" s="1"/>
  <c r="F19459" i="1"/>
  <c r="H19459" i="1" s="1"/>
  <c r="F19460" i="1"/>
  <c r="H19460" i="1" s="1"/>
  <c r="F19461" i="1"/>
  <c r="H19461" i="1" s="1"/>
  <c r="F19462" i="1"/>
  <c r="H19462" i="1" s="1"/>
  <c r="F19463" i="1"/>
  <c r="H19463" i="1" s="1"/>
  <c r="F19464" i="1"/>
  <c r="H19464" i="1" s="1"/>
  <c r="F19465" i="1"/>
  <c r="H19465" i="1" s="1"/>
  <c r="F19466" i="1"/>
  <c r="H19466" i="1" s="1"/>
  <c r="F19467" i="1"/>
  <c r="H19467" i="1" s="1"/>
  <c r="F19468" i="1"/>
  <c r="H19468" i="1" s="1"/>
  <c r="F19469" i="1"/>
  <c r="H19469" i="1" s="1"/>
  <c r="F19470" i="1"/>
  <c r="H19470" i="1" s="1"/>
  <c r="F19471" i="1"/>
  <c r="H19471" i="1" s="1"/>
  <c r="F19472" i="1"/>
  <c r="H19472" i="1" s="1"/>
  <c r="F19473" i="1"/>
  <c r="H19473" i="1" s="1"/>
  <c r="F19474" i="1"/>
  <c r="H19474" i="1" s="1"/>
  <c r="F19475" i="1"/>
  <c r="H19475" i="1" s="1"/>
  <c r="F19476" i="1"/>
  <c r="H19476" i="1" s="1"/>
  <c r="F19477" i="1"/>
  <c r="H19477" i="1" s="1"/>
  <c r="F19478" i="1"/>
  <c r="H19478" i="1" s="1"/>
  <c r="F19479" i="1"/>
  <c r="H19479" i="1" s="1"/>
  <c r="F19480" i="1"/>
  <c r="H19480" i="1" s="1"/>
  <c r="F19481" i="1"/>
  <c r="H19481" i="1" s="1"/>
  <c r="F19482" i="1"/>
  <c r="H19482" i="1" s="1"/>
  <c r="F19483" i="1"/>
  <c r="H19483" i="1" s="1"/>
  <c r="F19484" i="1"/>
  <c r="H19484" i="1" s="1"/>
  <c r="F19485" i="1"/>
  <c r="H19485" i="1" s="1"/>
  <c r="F19486" i="1"/>
  <c r="H19486" i="1" s="1"/>
  <c r="F19487" i="1"/>
  <c r="H19487" i="1" s="1"/>
  <c r="F19488" i="1"/>
  <c r="H19488" i="1" s="1"/>
  <c r="F19489" i="1"/>
  <c r="H19489" i="1" s="1"/>
  <c r="F19490" i="1"/>
  <c r="H19490" i="1" s="1"/>
  <c r="F19491" i="1"/>
  <c r="H19491" i="1" s="1"/>
  <c r="F19492" i="1"/>
  <c r="H19492" i="1" s="1"/>
  <c r="F19493" i="1"/>
  <c r="H19493" i="1" s="1"/>
  <c r="F19494" i="1"/>
  <c r="H19494" i="1" s="1"/>
  <c r="F19495" i="1"/>
  <c r="H19495" i="1" s="1"/>
  <c r="F19496" i="1"/>
  <c r="H19496" i="1" s="1"/>
  <c r="F19497" i="1"/>
  <c r="H19497" i="1" s="1"/>
  <c r="F19498" i="1"/>
  <c r="H19498" i="1" s="1"/>
  <c r="F19499" i="1"/>
  <c r="H19499" i="1" s="1"/>
  <c r="F19500" i="1"/>
  <c r="H19500" i="1" s="1"/>
  <c r="F19501" i="1"/>
  <c r="H19501" i="1" s="1"/>
  <c r="F19502" i="1"/>
  <c r="H19502" i="1" s="1"/>
  <c r="F19503" i="1"/>
  <c r="H19503" i="1" s="1"/>
  <c r="F19504" i="1"/>
  <c r="H19504" i="1" s="1"/>
  <c r="F19505" i="1"/>
  <c r="H19505" i="1" s="1"/>
  <c r="F19506" i="1"/>
  <c r="H19506" i="1" s="1"/>
  <c r="F19507" i="1"/>
  <c r="H19507" i="1" s="1"/>
  <c r="F19508" i="1"/>
  <c r="H19508" i="1" s="1"/>
  <c r="F19509" i="1"/>
  <c r="H19509" i="1" s="1"/>
  <c r="F19510" i="1"/>
  <c r="H19510" i="1" s="1"/>
  <c r="F19511" i="1"/>
  <c r="H19511" i="1" s="1"/>
  <c r="F19512" i="1"/>
  <c r="H19512" i="1" s="1"/>
  <c r="F19513" i="1"/>
  <c r="H19513" i="1" s="1"/>
  <c r="F19514" i="1"/>
  <c r="H19514" i="1" s="1"/>
  <c r="F19515" i="1"/>
  <c r="H19515" i="1" s="1"/>
  <c r="F19516" i="1"/>
  <c r="H19516" i="1" s="1"/>
  <c r="F19517" i="1"/>
  <c r="H19517" i="1" s="1"/>
  <c r="F19518" i="1"/>
  <c r="H19518" i="1" s="1"/>
  <c r="F19519" i="1"/>
  <c r="H19519" i="1" s="1"/>
  <c r="F19520" i="1"/>
  <c r="H19520" i="1" s="1"/>
  <c r="F19521" i="1"/>
  <c r="H19521" i="1" s="1"/>
  <c r="F19522" i="1"/>
  <c r="H19522" i="1" s="1"/>
  <c r="F19523" i="1"/>
  <c r="H19523" i="1" s="1"/>
  <c r="F19524" i="1"/>
  <c r="H19524" i="1" s="1"/>
  <c r="F19525" i="1"/>
  <c r="H19525" i="1" s="1"/>
  <c r="F19526" i="1"/>
  <c r="H19526" i="1" s="1"/>
  <c r="F19527" i="1"/>
  <c r="H19527" i="1" s="1"/>
  <c r="F19528" i="1"/>
  <c r="H19528" i="1" s="1"/>
  <c r="F19529" i="1"/>
  <c r="H19529" i="1" s="1"/>
  <c r="F19530" i="1"/>
  <c r="H19530" i="1" s="1"/>
  <c r="F19531" i="1"/>
  <c r="H19531" i="1" s="1"/>
  <c r="F19532" i="1"/>
  <c r="H19532" i="1" s="1"/>
  <c r="F19533" i="1"/>
  <c r="H19533" i="1" s="1"/>
  <c r="F19534" i="1"/>
  <c r="H19534" i="1" s="1"/>
  <c r="F19535" i="1"/>
  <c r="H19535" i="1" s="1"/>
  <c r="F19536" i="1"/>
  <c r="H19536" i="1" s="1"/>
  <c r="F19537" i="1"/>
  <c r="H19537" i="1" s="1"/>
  <c r="F19538" i="1"/>
  <c r="H19538" i="1" s="1"/>
  <c r="F19539" i="1"/>
  <c r="H19539" i="1" s="1"/>
  <c r="F19540" i="1"/>
  <c r="H19540" i="1" s="1"/>
  <c r="F19541" i="1"/>
  <c r="H19541" i="1" s="1"/>
  <c r="F19542" i="1"/>
  <c r="H19542" i="1" s="1"/>
  <c r="F19543" i="1"/>
  <c r="H19543" i="1" s="1"/>
  <c r="F19544" i="1"/>
  <c r="H19544" i="1" s="1"/>
  <c r="F19545" i="1"/>
  <c r="H19545" i="1" s="1"/>
  <c r="F19546" i="1"/>
  <c r="H19546" i="1" s="1"/>
  <c r="F19547" i="1"/>
  <c r="H19547" i="1" s="1"/>
  <c r="F19548" i="1"/>
  <c r="H19548" i="1" s="1"/>
  <c r="F19549" i="1"/>
  <c r="H19549" i="1" s="1"/>
  <c r="F19550" i="1"/>
  <c r="H19550" i="1" s="1"/>
  <c r="F19551" i="1"/>
  <c r="H19551" i="1" s="1"/>
  <c r="F19552" i="1"/>
  <c r="H19552" i="1" s="1"/>
  <c r="F19553" i="1"/>
  <c r="H19553" i="1" s="1"/>
  <c r="F19554" i="1"/>
  <c r="H19554" i="1" s="1"/>
  <c r="F19555" i="1"/>
  <c r="H19555" i="1" s="1"/>
  <c r="F19556" i="1"/>
  <c r="H19556" i="1" s="1"/>
  <c r="F19557" i="1"/>
  <c r="H19557" i="1" s="1"/>
  <c r="F19558" i="1"/>
  <c r="H19558" i="1" s="1"/>
  <c r="F19559" i="1"/>
  <c r="H19559" i="1" s="1"/>
  <c r="F19560" i="1"/>
  <c r="H19560" i="1" s="1"/>
  <c r="F19561" i="1"/>
  <c r="H19561" i="1" s="1"/>
  <c r="F19562" i="1"/>
  <c r="H19562" i="1" s="1"/>
  <c r="F19563" i="1"/>
  <c r="H19563" i="1" s="1"/>
  <c r="F19564" i="1"/>
  <c r="H19564" i="1" s="1"/>
  <c r="F19565" i="1"/>
  <c r="H19565" i="1" s="1"/>
  <c r="F19566" i="1"/>
  <c r="H19566" i="1" s="1"/>
  <c r="F19567" i="1"/>
  <c r="H19567" i="1" s="1"/>
  <c r="F19568" i="1"/>
  <c r="H19568" i="1" s="1"/>
  <c r="F19569" i="1"/>
  <c r="H19569" i="1" s="1"/>
  <c r="F19570" i="1"/>
  <c r="H19570" i="1" s="1"/>
  <c r="F19571" i="1"/>
  <c r="H19571" i="1" s="1"/>
  <c r="F19572" i="1"/>
  <c r="H19572" i="1" s="1"/>
  <c r="F19573" i="1"/>
  <c r="H19573" i="1" s="1"/>
  <c r="F19574" i="1"/>
  <c r="H19574" i="1" s="1"/>
  <c r="F19575" i="1"/>
  <c r="H19575" i="1" s="1"/>
  <c r="F19576" i="1"/>
  <c r="H19576" i="1" s="1"/>
  <c r="F19577" i="1"/>
  <c r="H19577" i="1" s="1"/>
  <c r="F19578" i="1"/>
  <c r="H19578" i="1" s="1"/>
  <c r="F19579" i="1"/>
  <c r="H19579" i="1" s="1"/>
  <c r="F19580" i="1"/>
  <c r="H19580" i="1" s="1"/>
  <c r="F19581" i="1"/>
  <c r="H19581" i="1" s="1"/>
  <c r="F19582" i="1"/>
  <c r="H19582" i="1" s="1"/>
  <c r="F19583" i="1"/>
  <c r="H19583" i="1" s="1"/>
  <c r="F19584" i="1"/>
  <c r="H19584" i="1" s="1"/>
  <c r="F19585" i="1"/>
  <c r="H19585" i="1" s="1"/>
  <c r="F19586" i="1"/>
  <c r="H19586" i="1" s="1"/>
  <c r="F19587" i="1"/>
  <c r="H19587" i="1" s="1"/>
  <c r="F19588" i="1"/>
  <c r="H19588" i="1" s="1"/>
  <c r="F19589" i="1"/>
  <c r="H19589" i="1" s="1"/>
  <c r="F19590" i="1"/>
  <c r="H19590" i="1" s="1"/>
  <c r="F19591" i="1"/>
  <c r="H19591" i="1" s="1"/>
  <c r="F19592" i="1"/>
  <c r="H19592" i="1" s="1"/>
  <c r="F19593" i="1"/>
  <c r="H19593" i="1" s="1"/>
  <c r="F19594" i="1"/>
  <c r="H19594" i="1" s="1"/>
  <c r="F19595" i="1"/>
  <c r="H19595" i="1" s="1"/>
  <c r="F19596" i="1"/>
  <c r="H19596" i="1" s="1"/>
  <c r="F19597" i="1"/>
  <c r="H19597" i="1" s="1"/>
  <c r="F19598" i="1"/>
  <c r="H19598" i="1" s="1"/>
  <c r="F19599" i="1"/>
  <c r="H19599" i="1" s="1"/>
  <c r="F19600" i="1"/>
  <c r="H19600" i="1" s="1"/>
  <c r="F19601" i="1"/>
  <c r="H19601" i="1" s="1"/>
  <c r="F19602" i="1"/>
  <c r="H19602" i="1" s="1"/>
  <c r="F19603" i="1"/>
  <c r="H19603" i="1" s="1"/>
  <c r="F19604" i="1"/>
  <c r="H19604" i="1" s="1"/>
  <c r="F19605" i="1"/>
  <c r="H19605" i="1" s="1"/>
  <c r="F19606" i="1"/>
  <c r="H19606" i="1" s="1"/>
  <c r="F19607" i="1"/>
  <c r="H19607" i="1" s="1"/>
  <c r="F19608" i="1"/>
  <c r="H19608" i="1" s="1"/>
  <c r="F19609" i="1"/>
  <c r="H19609" i="1" s="1"/>
  <c r="F19610" i="1"/>
  <c r="H19610" i="1" s="1"/>
  <c r="F19611" i="1"/>
  <c r="H19611" i="1" s="1"/>
  <c r="F19612" i="1"/>
  <c r="H19612" i="1" s="1"/>
  <c r="F19613" i="1"/>
  <c r="H19613" i="1" s="1"/>
  <c r="F19614" i="1"/>
  <c r="H19614" i="1" s="1"/>
  <c r="F19615" i="1"/>
  <c r="H19615" i="1" s="1"/>
  <c r="F19616" i="1"/>
  <c r="H19616" i="1" s="1"/>
  <c r="F19617" i="1"/>
  <c r="H19617" i="1" s="1"/>
  <c r="F19618" i="1"/>
  <c r="H19618" i="1" s="1"/>
  <c r="F19619" i="1"/>
  <c r="H19619" i="1" s="1"/>
  <c r="F19620" i="1"/>
  <c r="H19620" i="1" s="1"/>
  <c r="F19621" i="1"/>
  <c r="H19621" i="1" s="1"/>
  <c r="F19622" i="1"/>
  <c r="H19622" i="1" s="1"/>
  <c r="F19623" i="1"/>
  <c r="H19623" i="1" s="1"/>
  <c r="F19624" i="1"/>
  <c r="H19624" i="1" s="1"/>
  <c r="F19625" i="1"/>
  <c r="H19625" i="1" s="1"/>
  <c r="F19626" i="1"/>
  <c r="H19626" i="1" s="1"/>
  <c r="F19627" i="1"/>
  <c r="H19627" i="1" s="1"/>
  <c r="F19628" i="1"/>
  <c r="H19628" i="1" s="1"/>
  <c r="F19629" i="1"/>
  <c r="H19629" i="1" s="1"/>
  <c r="F19630" i="1"/>
  <c r="H19630" i="1" s="1"/>
  <c r="F19631" i="1"/>
  <c r="H19631" i="1" s="1"/>
  <c r="F19632" i="1"/>
  <c r="H19632" i="1" s="1"/>
  <c r="F19633" i="1"/>
  <c r="H19633" i="1" s="1"/>
  <c r="F19634" i="1"/>
  <c r="H19634" i="1" s="1"/>
  <c r="F19635" i="1"/>
  <c r="H19635" i="1" s="1"/>
  <c r="F19636" i="1"/>
  <c r="H19636" i="1" s="1"/>
  <c r="F19637" i="1"/>
  <c r="H19637" i="1" s="1"/>
  <c r="F19638" i="1"/>
  <c r="H19638" i="1" s="1"/>
  <c r="F19639" i="1"/>
  <c r="H19639" i="1" s="1"/>
  <c r="F19640" i="1"/>
  <c r="H19640" i="1" s="1"/>
  <c r="F19641" i="1"/>
  <c r="H19641" i="1" s="1"/>
  <c r="F19642" i="1"/>
  <c r="H19642" i="1" s="1"/>
  <c r="F19643" i="1"/>
  <c r="H19643" i="1" s="1"/>
  <c r="F19644" i="1"/>
  <c r="H19644" i="1" s="1"/>
  <c r="F19645" i="1"/>
  <c r="H19645" i="1" s="1"/>
  <c r="F19646" i="1"/>
  <c r="H19646" i="1" s="1"/>
  <c r="F19647" i="1"/>
  <c r="H19647" i="1" s="1"/>
  <c r="F19648" i="1"/>
  <c r="H19648" i="1" s="1"/>
  <c r="F19649" i="1"/>
  <c r="H19649" i="1" s="1"/>
  <c r="F19650" i="1"/>
  <c r="H19650" i="1" s="1"/>
  <c r="F19651" i="1"/>
  <c r="H19651" i="1" s="1"/>
  <c r="F19652" i="1"/>
  <c r="H19652" i="1" s="1"/>
  <c r="F19653" i="1"/>
  <c r="H19653" i="1" s="1"/>
  <c r="F19654" i="1"/>
  <c r="H19654" i="1" s="1"/>
  <c r="F19655" i="1"/>
  <c r="H19655" i="1" s="1"/>
  <c r="F19656" i="1"/>
  <c r="H19656" i="1" s="1"/>
  <c r="F19657" i="1"/>
  <c r="H19657" i="1" s="1"/>
  <c r="F19658" i="1"/>
  <c r="H19658" i="1" s="1"/>
  <c r="F19659" i="1"/>
  <c r="H19659" i="1" s="1"/>
  <c r="F19660" i="1"/>
  <c r="H19660" i="1" s="1"/>
  <c r="F19661" i="1"/>
  <c r="H19661" i="1" s="1"/>
  <c r="F19662" i="1"/>
  <c r="H19662" i="1" s="1"/>
  <c r="F19663" i="1"/>
  <c r="H19663" i="1" s="1"/>
  <c r="F19664" i="1"/>
  <c r="H19664" i="1" s="1"/>
  <c r="F19665" i="1"/>
  <c r="H19665" i="1" s="1"/>
  <c r="F19666" i="1"/>
  <c r="H19666" i="1" s="1"/>
  <c r="F19667" i="1"/>
  <c r="H19667" i="1" s="1"/>
  <c r="F19668" i="1"/>
  <c r="H19668" i="1" s="1"/>
  <c r="F19669" i="1"/>
  <c r="H19669" i="1" s="1"/>
  <c r="F19670" i="1"/>
  <c r="H19670" i="1" s="1"/>
  <c r="F19671" i="1"/>
  <c r="H19671" i="1" s="1"/>
  <c r="F19672" i="1"/>
  <c r="H19672" i="1" s="1"/>
  <c r="F19673" i="1"/>
  <c r="H19673" i="1" s="1"/>
  <c r="F19674" i="1"/>
  <c r="H19674" i="1" s="1"/>
  <c r="F19675" i="1"/>
  <c r="H19675" i="1" s="1"/>
  <c r="F19676" i="1"/>
  <c r="H19676" i="1" s="1"/>
  <c r="F19677" i="1"/>
  <c r="H19677" i="1" s="1"/>
  <c r="F19678" i="1"/>
  <c r="H19678" i="1" s="1"/>
  <c r="F19679" i="1"/>
  <c r="H19679" i="1" s="1"/>
  <c r="F19680" i="1"/>
  <c r="H19680" i="1" s="1"/>
  <c r="F19681" i="1"/>
  <c r="H19681" i="1" s="1"/>
  <c r="F19682" i="1"/>
  <c r="H19682" i="1" s="1"/>
  <c r="F19683" i="1"/>
  <c r="H19683" i="1" s="1"/>
  <c r="F19684" i="1"/>
  <c r="H19684" i="1" s="1"/>
  <c r="F19685" i="1"/>
  <c r="H19685" i="1" s="1"/>
  <c r="F19686" i="1"/>
  <c r="H19686" i="1" s="1"/>
  <c r="F19687" i="1"/>
  <c r="H19687" i="1" s="1"/>
  <c r="F19688" i="1"/>
  <c r="H19688" i="1" s="1"/>
  <c r="F19689" i="1"/>
  <c r="H19689" i="1" s="1"/>
  <c r="F19690" i="1"/>
  <c r="H19690" i="1" s="1"/>
  <c r="F19691" i="1"/>
  <c r="H19691" i="1" s="1"/>
  <c r="F19692" i="1"/>
  <c r="H19692" i="1" s="1"/>
  <c r="F19693" i="1"/>
  <c r="H19693" i="1" s="1"/>
  <c r="F19694" i="1"/>
  <c r="H19694" i="1" s="1"/>
  <c r="F19695" i="1"/>
  <c r="H19695" i="1" s="1"/>
  <c r="F19696" i="1"/>
  <c r="H19696" i="1" s="1"/>
  <c r="F19697" i="1"/>
  <c r="H19697" i="1" s="1"/>
  <c r="F19698" i="1"/>
  <c r="H19698" i="1" s="1"/>
  <c r="F19699" i="1"/>
  <c r="H19699" i="1" s="1"/>
  <c r="F19700" i="1"/>
  <c r="H19700" i="1" s="1"/>
  <c r="F19701" i="1"/>
  <c r="H19701" i="1" s="1"/>
  <c r="F19702" i="1"/>
  <c r="H19702" i="1" s="1"/>
  <c r="F19703" i="1"/>
  <c r="H19703" i="1" s="1"/>
  <c r="F19704" i="1"/>
  <c r="H19704" i="1" s="1"/>
  <c r="F19705" i="1"/>
  <c r="H19705" i="1" s="1"/>
  <c r="F19706" i="1"/>
  <c r="H19706" i="1" s="1"/>
  <c r="F19707" i="1"/>
  <c r="H19707" i="1" s="1"/>
  <c r="F19708" i="1"/>
  <c r="H19708" i="1" s="1"/>
  <c r="F19709" i="1"/>
  <c r="H19709" i="1" s="1"/>
  <c r="F19710" i="1"/>
  <c r="H19710" i="1" s="1"/>
  <c r="F19711" i="1"/>
  <c r="H19711" i="1" s="1"/>
  <c r="F19712" i="1"/>
  <c r="H19712" i="1" s="1"/>
  <c r="F19713" i="1"/>
  <c r="H19713" i="1" s="1"/>
  <c r="F19714" i="1"/>
  <c r="H19714" i="1" s="1"/>
  <c r="F19715" i="1"/>
  <c r="H19715" i="1" s="1"/>
  <c r="F19716" i="1"/>
  <c r="H19716" i="1" s="1"/>
  <c r="F19717" i="1"/>
  <c r="H19717" i="1" s="1"/>
  <c r="F19718" i="1"/>
  <c r="H19718" i="1" s="1"/>
  <c r="F19719" i="1"/>
  <c r="H19719" i="1" s="1"/>
  <c r="F19720" i="1"/>
  <c r="H19720" i="1" s="1"/>
  <c r="F19721" i="1"/>
  <c r="H19721" i="1" s="1"/>
  <c r="F19722" i="1"/>
  <c r="H19722" i="1" s="1"/>
  <c r="F19723" i="1"/>
  <c r="H19723" i="1" s="1"/>
  <c r="F19724" i="1"/>
  <c r="H19724" i="1" s="1"/>
  <c r="F19725" i="1"/>
  <c r="H19725" i="1" s="1"/>
  <c r="F19726" i="1"/>
  <c r="H19726" i="1" s="1"/>
  <c r="F19727" i="1"/>
  <c r="H19727" i="1" s="1"/>
  <c r="F19728" i="1"/>
  <c r="H19728" i="1" s="1"/>
  <c r="F19729" i="1"/>
  <c r="H19729" i="1" s="1"/>
  <c r="F19730" i="1"/>
  <c r="H19730" i="1" s="1"/>
  <c r="F19731" i="1"/>
  <c r="H19731" i="1" s="1"/>
  <c r="F19732" i="1"/>
  <c r="H19732" i="1" s="1"/>
  <c r="F19733" i="1"/>
  <c r="H19733" i="1" s="1"/>
  <c r="F19734" i="1"/>
  <c r="H19734" i="1" s="1"/>
  <c r="F19735" i="1"/>
  <c r="H19735" i="1" s="1"/>
  <c r="F19736" i="1"/>
  <c r="H19736" i="1" s="1"/>
  <c r="F19737" i="1"/>
  <c r="H19737" i="1" s="1"/>
  <c r="F19738" i="1"/>
  <c r="H19738" i="1" s="1"/>
  <c r="F19739" i="1"/>
  <c r="H19739" i="1" s="1"/>
  <c r="F19740" i="1"/>
  <c r="H19740" i="1" s="1"/>
  <c r="F19741" i="1"/>
  <c r="H19741" i="1" s="1"/>
  <c r="F19742" i="1"/>
  <c r="H19742" i="1" s="1"/>
  <c r="F19743" i="1"/>
  <c r="H19743" i="1" s="1"/>
  <c r="F19744" i="1"/>
  <c r="H19744" i="1" s="1"/>
  <c r="F19745" i="1"/>
  <c r="H19745" i="1" s="1"/>
  <c r="F19746" i="1"/>
  <c r="H19746" i="1" s="1"/>
  <c r="F19747" i="1"/>
  <c r="H19747" i="1" s="1"/>
  <c r="F19748" i="1"/>
  <c r="H19748" i="1" s="1"/>
  <c r="F19749" i="1"/>
  <c r="H19749" i="1" s="1"/>
  <c r="F19750" i="1"/>
  <c r="H19750" i="1" s="1"/>
  <c r="F19751" i="1"/>
  <c r="H19751" i="1" s="1"/>
  <c r="F19752" i="1"/>
  <c r="H19752" i="1" s="1"/>
  <c r="F19753" i="1"/>
  <c r="H19753" i="1" s="1"/>
  <c r="F19754" i="1"/>
  <c r="H19754" i="1" s="1"/>
  <c r="F19755" i="1"/>
  <c r="H19755" i="1" s="1"/>
  <c r="F19756" i="1"/>
  <c r="H19756" i="1" s="1"/>
  <c r="F19757" i="1"/>
  <c r="H19757" i="1" s="1"/>
  <c r="F19758" i="1"/>
  <c r="H19758" i="1" s="1"/>
  <c r="F19759" i="1"/>
  <c r="H19759" i="1" s="1"/>
  <c r="F19760" i="1"/>
  <c r="H19760" i="1" s="1"/>
  <c r="F19761" i="1"/>
  <c r="H19761" i="1" s="1"/>
  <c r="F19762" i="1"/>
  <c r="H19762" i="1" s="1"/>
  <c r="F19763" i="1"/>
  <c r="H19763" i="1" s="1"/>
  <c r="F19764" i="1"/>
  <c r="H19764" i="1" s="1"/>
  <c r="F19765" i="1"/>
  <c r="H19765" i="1" s="1"/>
  <c r="F19766" i="1"/>
  <c r="H19766" i="1" s="1"/>
  <c r="F19767" i="1"/>
  <c r="H19767" i="1" s="1"/>
  <c r="F19768" i="1"/>
  <c r="H19768" i="1" s="1"/>
  <c r="F19769" i="1"/>
  <c r="H19769" i="1" s="1"/>
  <c r="F19770" i="1"/>
  <c r="H19770" i="1" s="1"/>
  <c r="F19771" i="1"/>
  <c r="H19771" i="1" s="1"/>
  <c r="F19772" i="1"/>
  <c r="H19772" i="1" s="1"/>
  <c r="F19773" i="1"/>
  <c r="H19773" i="1" s="1"/>
  <c r="F19774" i="1"/>
  <c r="H19774" i="1" s="1"/>
  <c r="F19775" i="1"/>
  <c r="H19775" i="1" s="1"/>
  <c r="F19776" i="1"/>
  <c r="H19776" i="1" s="1"/>
  <c r="F19777" i="1"/>
  <c r="H19777" i="1" s="1"/>
  <c r="F19778" i="1"/>
  <c r="H19778" i="1" s="1"/>
  <c r="F19779" i="1"/>
  <c r="H19779" i="1" s="1"/>
  <c r="F19780" i="1"/>
  <c r="H19780" i="1" s="1"/>
  <c r="F19781" i="1"/>
  <c r="H19781" i="1" s="1"/>
  <c r="F19782" i="1"/>
  <c r="H19782" i="1" s="1"/>
  <c r="F19783" i="1"/>
  <c r="H19783" i="1" s="1"/>
  <c r="F19784" i="1"/>
  <c r="H19784" i="1" s="1"/>
  <c r="F19785" i="1"/>
  <c r="H19785" i="1" s="1"/>
  <c r="F19786" i="1"/>
  <c r="H19786" i="1" s="1"/>
  <c r="F19787" i="1"/>
  <c r="H19787" i="1" s="1"/>
  <c r="F19788" i="1"/>
  <c r="H19788" i="1" s="1"/>
  <c r="F19789" i="1"/>
  <c r="H19789" i="1" s="1"/>
  <c r="F19790" i="1"/>
  <c r="H19790" i="1" s="1"/>
  <c r="F19791" i="1"/>
  <c r="H19791" i="1" s="1"/>
  <c r="F19792" i="1"/>
  <c r="H19792" i="1" s="1"/>
  <c r="F19793" i="1"/>
  <c r="H19793" i="1" s="1"/>
  <c r="F19794" i="1"/>
  <c r="H19794" i="1" s="1"/>
  <c r="F19795" i="1"/>
  <c r="H19795" i="1" s="1"/>
  <c r="F19796" i="1"/>
  <c r="H19796" i="1" s="1"/>
  <c r="F19797" i="1"/>
  <c r="H19797" i="1" s="1"/>
  <c r="F19798" i="1"/>
  <c r="H19798" i="1" s="1"/>
  <c r="F19799" i="1"/>
  <c r="H19799" i="1" s="1"/>
  <c r="F19800" i="1"/>
  <c r="H19800" i="1" s="1"/>
  <c r="F19801" i="1"/>
  <c r="H19801" i="1" s="1"/>
  <c r="F19802" i="1"/>
  <c r="H19802" i="1" s="1"/>
  <c r="F19803" i="1"/>
  <c r="H19803" i="1" s="1"/>
  <c r="F19804" i="1"/>
  <c r="H19804" i="1" s="1"/>
  <c r="F19805" i="1"/>
  <c r="H19805" i="1" s="1"/>
  <c r="F19806" i="1"/>
  <c r="H19806" i="1" s="1"/>
  <c r="F19807" i="1"/>
  <c r="H19807" i="1" s="1"/>
  <c r="F19808" i="1"/>
  <c r="H19808" i="1" s="1"/>
  <c r="F19809" i="1"/>
  <c r="H19809" i="1" s="1"/>
  <c r="F19810" i="1"/>
  <c r="H19810" i="1" s="1"/>
  <c r="F19811" i="1"/>
  <c r="H19811" i="1" s="1"/>
  <c r="F19812" i="1"/>
  <c r="H19812" i="1" s="1"/>
  <c r="F19813" i="1"/>
  <c r="H19813" i="1" s="1"/>
  <c r="F19814" i="1"/>
  <c r="H19814" i="1" s="1"/>
  <c r="F19815" i="1"/>
  <c r="H19815" i="1" s="1"/>
  <c r="F19816" i="1"/>
  <c r="H19816" i="1" s="1"/>
  <c r="F19817" i="1"/>
  <c r="H19817" i="1" s="1"/>
  <c r="F19818" i="1"/>
  <c r="H19818" i="1" s="1"/>
  <c r="F19819" i="1"/>
  <c r="H19819" i="1" s="1"/>
  <c r="F19820" i="1"/>
  <c r="H19820" i="1" s="1"/>
  <c r="F19821" i="1"/>
  <c r="H19821" i="1" s="1"/>
  <c r="F19822" i="1"/>
  <c r="H19822" i="1" s="1"/>
  <c r="F19823" i="1"/>
  <c r="H19823" i="1" s="1"/>
  <c r="F19824" i="1"/>
  <c r="H19824" i="1" s="1"/>
  <c r="F19825" i="1"/>
  <c r="H19825" i="1" s="1"/>
  <c r="F19826" i="1"/>
  <c r="H19826" i="1" s="1"/>
  <c r="F19827" i="1"/>
  <c r="H19827" i="1" s="1"/>
  <c r="F19828" i="1"/>
  <c r="H19828" i="1" s="1"/>
  <c r="F19829" i="1"/>
  <c r="H19829" i="1" s="1"/>
  <c r="F19830" i="1"/>
  <c r="H19830" i="1" s="1"/>
  <c r="F19831" i="1"/>
  <c r="H19831" i="1" s="1"/>
  <c r="F19832" i="1"/>
  <c r="H19832" i="1" s="1"/>
  <c r="F19833" i="1"/>
  <c r="H19833" i="1" s="1"/>
  <c r="F19834" i="1"/>
  <c r="H19834" i="1" s="1"/>
  <c r="F19835" i="1"/>
  <c r="H19835" i="1" s="1"/>
  <c r="F19836" i="1"/>
  <c r="H19836" i="1" s="1"/>
  <c r="F19837" i="1"/>
  <c r="H19837" i="1" s="1"/>
  <c r="F19838" i="1"/>
  <c r="H19838" i="1" s="1"/>
  <c r="F19839" i="1"/>
  <c r="H19839" i="1" s="1"/>
  <c r="F19840" i="1"/>
  <c r="H19840" i="1" s="1"/>
  <c r="F19841" i="1"/>
  <c r="H19841" i="1" s="1"/>
  <c r="F19842" i="1"/>
  <c r="H19842" i="1" s="1"/>
  <c r="F19843" i="1"/>
  <c r="H19843" i="1" s="1"/>
  <c r="F19844" i="1"/>
  <c r="H19844" i="1" s="1"/>
  <c r="F19845" i="1"/>
  <c r="H19845" i="1" s="1"/>
  <c r="F19846" i="1"/>
  <c r="H19846" i="1" s="1"/>
  <c r="F19847" i="1"/>
  <c r="H19847" i="1" s="1"/>
  <c r="F19848" i="1"/>
  <c r="H19848" i="1" s="1"/>
  <c r="F19849" i="1"/>
  <c r="H19849" i="1" s="1"/>
  <c r="F19850" i="1"/>
  <c r="H19850" i="1" s="1"/>
  <c r="F19851" i="1"/>
  <c r="H19851" i="1" s="1"/>
  <c r="F19852" i="1"/>
  <c r="H19852" i="1" s="1"/>
  <c r="F19853" i="1"/>
  <c r="H19853" i="1" s="1"/>
  <c r="F19854" i="1"/>
  <c r="H19854" i="1" s="1"/>
  <c r="F19855" i="1"/>
  <c r="H19855" i="1" s="1"/>
  <c r="F19856" i="1"/>
  <c r="H19856" i="1" s="1"/>
  <c r="F19857" i="1"/>
  <c r="H19857" i="1" s="1"/>
  <c r="F19858" i="1"/>
  <c r="H19858" i="1" s="1"/>
  <c r="F19859" i="1"/>
  <c r="H19859" i="1" s="1"/>
  <c r="F19860" i="1"/>
  <c r="H19860" i="1" s="1"/>
  <c r="F19861" i="1"/>
  <c r="H19861" i="1" s="1"/>
  <c r="F19862" i="1"/>
  <c r="H19862" i="1" s="1"/>
  <c r="F19863" i="1"/>
  <c r="H19863" i="1" s="1"/>
  <c r="F19864" i="1"/>
  <c r="H19864" i="1" s="1"/>
  <c r="F19865" i="1"/>
  <c r="H19865" i="1" s="1"/>
  <c r="F19866" i="1"/>
  <c r="H19866" i="1" s="1"/>
  <c r="F19867" i="1"/>
  <c r="H19867" i="1" s="1"/>
  <c r="F19868" i="1"/>
  <c r="H19868" i="1" s="1"/>
  <c r="F19869" i="1"/>
  <c r="H19869" i="1" s="1"/>
  <c r="F19870" i="1"/>
  <c r="H19870" i="1" s="1"/>
  <c r="F19871" i="1"/>
  <c r="H19871" i="1" s="1"/>
  <c r="F19872" i="1"/>
  <c r="H19872" i="1" s="1"/>
  <c r="F19873" i="1"/>
  <c r="H19873" i="1" s="1"/>
  <c r="F19874" i="1"/>
  <c r="H19874" i="1" s="1"/>
  <c r="F19875" i="1"/>
  <c r="H19875" i="1" s="1"/>
  <c r="F19876" i="1"/>
  <c r="H19876" i="1" s="1"/>
  <c r="F19877" i="1"/>
  <c r="H19877" i="1" s="1"/>
  <c r="F19878" i="1"/>
  <c r="H19878" i="1" s="1"/>
  <c r="F19879" i="1"/>
  <c r="H19879" i="1" s="1"/>
  <c r="F19880" i="1"/>
  <c r="H19880" i="1" s="1"/>
  <c r="F19881" i="1"/>
  <c r="H19881" i="1" s="1"/>
  <c r="F19882" i="1"/>
  <c r="H19882" i="1" s="1"/>
  <c r="F19883" i="1"/>
  <c r="H19883" i="1" s="1"/>
  <c r="F19884" i="1"/>
  <c r="H19884" i="1" s="1"/>
  <c r="F19885" i="1"/>
  <c r="H19885" i="1" s="1"/>
  <c r="F19886" i="1"/>
  <c r="H19886" i="1" s="1"/>
  <c r="F19887" i="1"/>
  <c r="H19887" i="1" s="1"/>
  <c r="F19888" i="1"/>
  <c r="H19888" i="1" s="1"/>
  <c r="F19889" i="1"/>
  <c r="H19889" i="1" s="1"/>
  <c r="F19890" i="1"/>
  <c r="H19890" i="1" s="1"/>
  <c r="F19891" i="1"/>
  <c r="H19891" i="1" s="1"/>
  <c r="F19892" i="1"/>
  <c r="H19892" i="1" s="1"/>
  <c r="F19893" i="1"/>
  <c r="H19893" i="1" s="1"/>
  <c r="F19894" i="1"/>
  <c r="H19894" i="1" s="1"/>
  <c r="F19895" i="1"/>
  <c r="H19895" i="1" s="1"/>
  <c r="F19896" i="1"/>
  <c r="H19896" i="1" s="1"/>
  <c r="F19897" i="1"/>
  <c r="H19897" i="1" s="1"/>
  <c r="F19898" i="1"/>
  <c r="H19898" i="1" s="1"/>
  <c r="F19899" i="1"/>
  <c r="H19899" i="1" s="1"/>
  <c r="F19900" i="1"/>
  <c r="H19900" i="1" s="1"/>
  <c r="F19901" i="1"/>
  <c r="H19901" i="1" s="1"/>
  <c r="F19902" i="1"/>
  <c r="H19902" i="1" s="1"/>
  <c r="F19903" i="1"/>
  <c r="H19903" i="1" s="1"/>
  <c r="F19904" i="1"/>
  <c r="H19904" i="1" s="1"/>
  <c r="F19905" i="1"/>
  <c r="H19905" i="1" s="1"/>
  <c r="F19906" i="1"/>
  <c r="H19906" i="1" s="1"/>
  <c r="F19907" i="1"/>
  <c r="H19907" i="1" s="1"/>
  <c r="F19908" i="1"/>
  <c r="H19908" i="1" s="1"/>
  <c r="F19909" i="1"/>
  <c r="H19909" i="1" s="1"/>
  <c r="F19910" i="1"/>
  <c r="H19910" i="1" s="1"/>
  <c r="F19911" i="1"/>
  <c r="H19911" i="1" s="1"/>
  <c r="F19912" i="1"/>
  <c r="H19912" i="1" s="1"/>
  <c r="F19913" i="1"/>
  <c r="H19913" i="1" s="1"/>
  <c r="F19914" i="1"/>
  <c r="H19914" i="1" s="1"/>
  <c r="F19915" i="1"/>
  <c r="H19915" i="1" s="1"/>
  <c r="F19916" i="1"/>
  <c r="H19916" i="1" s="1"/>
  <c r="F19917" i="1"/>
  <c r="H19917" i="1" s="1"/>
  <c r="F19918" i="1"/>
  <c r="H19918" i="1" s="1"/>
  <c r="F19919" i="1"/>
  <c r="H19919" i="1" s="1"/>
  <c r="F19920" i="1"/>
  <c r="H19920" i="1" s="1"/>
  <c r="F19921" i="1"/>
  <c r="H19921" i="1" s="1"/>
  <c r="F19922" i="1"/>
  <c r="H19922" i="1" s="1"/>
  <c r="F19923" i="1"/>
  <c r="H19923" i="1" s="1"/>
  <c r="F19924" i="1"/>
  <c r="H19924" i="1" s="1"/>
  <c r="F19925" i="1"/>
  <c r="H19925" i="1" s="1"/>
  <c r="F19926" i="1"/>
  <c r="H19926" i="1" s="1"/>
  <c r="F19927" i="1"/>
  <c r="H19927" i="1" s="1"/>
  <c r="F19928" i="1"/>
  <c r="H19928" i="1" s="1"/>
  <c r="F19929" i="1"/>
  <c r="H19929" i="1" s="1"/>
  <c r="F19930" i="1"/>
  <c r="H19930" i="1" s="1"/>
  <c r="F19931" i="1"/>
  <c r="H19931" i="1" s="1"/>
  <c r="F19932" i="1"/>
  <c r="H19932" i="1" s="1"/>
  <c r="F19933" i="1"/>
  <c r="H19933" i="1" s="1"/>
  <c r="F19934" i="1"/>
  <c r="H19934" i="1" s="1"/>
  <c r="F19935" i="1"/>
  <c r="H19935" i="1" s="1"/>
  <c r="F19936" i="1"/>
  <c r="H19936" i="1" s="1"/>
  <c r="F19937" i="1"/>
  <c r="H19937" i="1" s="1"/>
  <c r="F19938" i="1"/>
  <c r="H19938" i="1" s="1"/>
  <c r="F19939" i="1"/>
  <c r="H19939" i="1" s="1"/>
  <c r="F19940" i="1"/>
  <c r="H19940" i="1" s="1"/>
  <c r="F19941" i="1"/>
  <c r="H19941" i="1" s="1"/>
  <c r="F19942" i="1"/>
  <c r="H19942" i="1" s="1"/>
  <c r="F19943" i="1"/>
  <c r="H19943" i="1" s="1"/>
  <c r="F19944" i="1"/>
  <c r="H19944" i="1" s="1"/>
  <c r="F19945" i="1"/>
  <c r="H19945" i="1" s="1"/>
  <c r="F19946" i="1"/>
  <c r="H19946" i="1" s="1"/>
  <c r="F19947" i="1"/>
  <c r="H19947" i="1" s="1"/>
  <c r="F19948" i="1"/>
  <c r="H19948" i="1" s="1"/>
  <c r="F19949" i="1"/>
  <c r="H19949" i="1" s="1"/>
  <c r="F19950" i="1"/>
  <c r="H19950" i="1" s="1"/>
  <c r="F19951" i="1"/>
  <c r="H19951" i="1" s="1"/>
  <c r="F19952" i="1"/>
  <c r="H19952" i="1" s="1"/>
  <c r="F19953" i="1"/>
  <c r="H19953" i="1" s="1"/>
  <c r="F19954" i="1"/>
  <c r="H19954" i="1" s="1"/>
  <c r="F19955" i="1"/>
  <c r="H19955" i="1" s="1"/>
  <c r="F19956" i="1"/>
  <c r="H19956" i="1" s="1"/>
  <c r="F19957" i="1"/>
  <c r="H19957" i="1" s="1"/>
  <c r="F19958" i="1"/>
  <c r="H19958" i="1" s="1"/>
  <c r="F19959" i="1"/>
  <c r="H19959" i="1" s="1"/>
  <c r="F19960" i="1"/>
  <c r="H19960" i="1" s="1"/>
  <c r="F19961" i="1"/>
  <c r="H19961" i="1" s="1"/>
  <c r="F19962" i="1"/>
  <c r="H19962" i="1" s="1"/>
  <c r="F19963" i="1"/>
  <c r="H19963" i="1" s="1"/>
  <c r="F19964" i="1"/>
  <c r="H19964" i="1" s="1"/>
  <c r="F19965" i="1"/>
  <c r="H19965" i="1" s="1"/>
  <c r="F19966" i="1"/>
  <c r="H19966" i="1" s="1"/>
  <c r="F19967" i="1"/>
  <c r="H19967" i="1" s="1"/>
  <c r="F19968" i="1"/>
  <c r="H19968" i="1" s="1"/>
  <c r="F19969" i="1"/>
  <c r="H19969" i="1" s="1"/>
  <c r="F19970" i="1"/>
  <c r="H19970" i="1" s="1"/>
  <c r="F19971" i="1"/>
  <c r="H19971" i="1" s="1"/>
  <c r="F19972" i="1"/>
  <c r="H19972" i="1" s="1"/>
  <c r="F19973" i="1"/>
  <c r="H19973" i="1" s="1"/>
  <c r="F19974" i="1"/>
  <c r="H19974" i="1" s="1"/>
  <c r="F19975" i="1"/>
  <c r="H19975" i="1" s="1"/>
  <c r="F19976" i="1"/>
  <c r="H19976" i="1" s="1"/>
  <c r="F19977" i="1"/>
  <c r="H19977" i="1" s="1"/>
  <c r="F19978" i="1"/>
  <c r="H19978" i="1" s="1"/>
  <c r="F19979" i="1"/>
  <c r="H19979" i="1" s="1"/>
  <c r="F19980" i="1"/>
  <c r="H19980" i="1" s="1"/>
  <c r="F19981" i="1"/>
  <c r="H19981" i="1" s="1"/>
  <c r="F19982" i="1"/>
  <c r="H19982" i="1" s="1"/>
  <c r="F19983" i="1"/>
  <c r="H19983" i="1" s="1"/>
  <c r="F19984" i="1"/>
  <c r="H19984" i="1" s="1"/>
  <c r="F19985" i="1"/>
  <c r="H19985" i="1" s="1"/>
  <c r="F19986" i="1"/>
  <c r="H19986" i="1" s="1"/>
  <c r="F19987" i="1"/>
  <c r="H19987" i="1" s="1"/>
  <c r="F19988" i="1"/>
  <c r="H19988" i="1" s="1"/>
  <c r="F19989" i="1"/>
  <c r="H19989" i="1" s="1"/>
  <c r="F19990" i="1"/>
  <c r="H19990" i="1" s="1"/>
  <c r="F19991" i="1"/>
  <c r="H19991" i="1" s="1"/>
  <c r="F19992" i="1"/>
  <c r="H19992" i="1" s="1"/>
  <c r="F19993" i="1"/>
  <c r="H19993" i="1" s="1"/>
  <c r="F19994" i="1"/>
  <c r="H19994" i="1" s="1"/>
  <c r="F19995" i="1"/>
  <c r="H19995" i="1" s="1"/>
  <c r="F19996" i="1"/>
  <c r="H19996" i="1" s="1"/>
  <c r="F19997" i="1"/>
  <c r="H19997" i="1" s="1"/>
  <c r="F19998" i="1"/>
  <c r="H19998" i="1" s="1"/>
  <c r="F19999" i="1"/>
  <c r="H19999" i="1" s="1"/>
  <c r="F20000" i="1"/>
  <c r="H20000" i="1" s="1"/>
  <c r="F20001" i="1"/>
  <c r="H20001" i="1" s="1"/>
  <c r="F20002" i="1"/>
  <c r="H20002" i="1" s="1"/>
  <c r="F20003" i="1"/>
  <c r="H20003" i="1" s="1"/>
  <c r="F20004" i="1"/>
  <c r="H20004" i="1" s="1"/>
  <c r="F20005" i="1"/>
  <c r="H20005" i="1" s="1"/>
  <c r="F20006" i="1"/>
  <c r="H20006" i="1" s="1"/>
  <c r="F20007" i="1"/>
  <c r="H20007" i="1" s="1"/>
  <c r="F20008" i="1"/>
  <c r="H20008" i="1" s="1"/>
  <c r="F20009" i="1"/>
  <c r="H20009" i="1" s="1"/>
  <c r="F20010" i="1"/>
  <c r="H20010" i="1" s="1"/>
  <c r="F20011" i="1"/>
  <c r="H20011" i="1" s="1"/>
  <c r="F20012" i="1"/>
  <c r="H20012" i="1" s="1"/>
  <c r="F20013" i="1"/>
  <c r="H20013" i="1" s="1"/>
  <c r="F20014" i="1"/>
  <c r="H20014" i="1" s="1"/>
  <c r="F20015" i="1"/>
  <c r="H20015" i="1" s="1"/>
  <c r="F20016" i="1"/>
  <c r="H20016" i="1" s="1"/>
  <c r="F20017" i="1"/>
  <c r="H20017" i="1" s="1"/>
  <c r="F20018" i="1"/>
  <c r="H20018" i="1" s="1"/>
  <c r="F20019" i="1"/>
  <c r="H20019" i="1" s="1"/>
  <c r="F20020" i="1"/>
  <c r="H20020" i="1" s="1"/>
  <c r="F20021" i="1"/>
  <c r="H20021" i="1" s="1"/>
  <c r="F20022" i="1"/>
  <c r="H20022" i="1" s="1"/>
  <c r="F20023" i="1"/>
  <c r="H20023" i="1" s="1"/>
  <c r="F20024" i="1"/>
  <c r="H20024" i="1" s="1"/>
  <c r="F20025" i="1"/>
  <c r="H20025" i="1" s="1"/>
  <c r="F20026" i="1"/>
  <c r="H20026" i="1" s="1"/>
  <c r="F20027" i="1"/>
  <c r="H20027" i="1" s="1"/>
  <c r="F20028" i="1"/>
  <c r="H20028" i="1" s="1"/>
  <c r="F20029" i="1"/>
  <c r="H20029" i="1" s="1"/>
  <c r="F20030" i="1"/>
  <c r="H20030" i="1" s="1"/>
  <c r="F20031" i="1"/>
  <c r="H20031" i="1" s="1"/>
  <c r="F20032" i="1"/>
  <c r="H20032" i="1" s="1"/>
  <c r="F20033" i="1"/>
  <c r="H20033" i="1" s="1"/>
  <c r="F20034" i="1"/>
  <c r="H20034" i="1" s="1"/>
  <c r="F20035" i="1"/>
  <c r="H20035" i="1" s="1"/>
  <c r="F20036" i="1"/>
  <c r="H20036" i="1" s="1"/>
  <c r="F20037" i="1"/>
  <c r="H20037" i="1" s="1"/>
  <c r="F20038" i="1"/>
  <c r="H20038" i="1" s="1"/>
  <c r="F20039" i="1"/>
  <c r="H20039" i="1" s="1"/>
  <c r="F20040" i="1"/>
  <c r="H20040" i="1" s="1"/>
  <c r="F20041" i="1"/>
  <c r="H20041" i="1" s="1"/>
  <c r="F20042" i="1"/>
  <c r="H20042" i="1" s="1"/>
  <c r="F20043" i="1"/>
  <c r="H20043" i="1" s="1"/>
  <c r="F20044" i="1"/>
  <c r="H20044" i="1" s="1"/>
  <c r="F20045" i="1"/>
  <c r="H20045" i="1" s="1"/>
  <c r="F20046" i="1"/>
  <c r="H20046" i="1" s="1"/>
  <c r="F20047" i="1"/>
  <c r="H20047" i="1" s="1"/>
  <c r="F20048" i="1"/>
  <c r="H20048" i="1" s="1"/>
  <c r="F20049" i="1"/>
  <c r="H20049" i="1" s="1"/>
  <c r="F20050" i="1"/>
  <c r="H20050" i="1" s="1"/>
  <c r="F20051" i="1"/>
  <c r="H20051" i="1" s="1"/>
  <c r="F20052" i="1"/>
  <c r="H20052" i="1" s="1"/>
  <c r="F20053" i="1"/>
  <c r="H20053" i="1" s="1"/>
  <c r="F20054" i="1"/>
  <c r="H20054" i="1" s="1"/>
  <c r="F20055" i="1"/>
  <c r="H20055" i="1" s="1"/>
  <c r="F20056" i="1"/>
  <c r="H20056" i="1" s="1"/>
  <c r="F20057" i="1"/>
  <c r="H20057" i="1" s="1"/>
  <c r="F20058" i="1"/>
  <c r="H20058" i="1" s="1"/>
  <c r="F20059" i="1"/>
  <c r="H20059" i="1" s="1"/>
  <c r="F20060" i="1"/>
  <c r="H20060" i="1" s="1"/>
  <c r="F20061" i="1"/>
  <c r="H20061" i="1" s="1"/>
  <c r="F20062" i="1"/>
  <c r="H20062" i="1" s="1"/>
  <c r="F20063" i="1"/>
  <c r="H20063" i="1" s="1"/>
  <c r="F20064" i="1"/>
  <c r="H20064" i="1" s="1"/>
  <c r="F20065" i="1"/>
  <c r="H20065" i="1" s="1"/>
  <c r="F20066" i="1"/>
  <c r="H20066" i="1" s="1"/>
  <c r="F20067" i="1"/>
  <c r="H20067" i="1" s="1"/>
  <c r="F20068" i="1"/>
  <c r="H20068" i="1" s="1"/>
  <c r="F20069" i="1"/>
  <c r="H20069" i="1" s="1"/>
  <c r="F20070" i="1"/>
  <c r="H20070" i="1" s="1"/>
  <c r="F20071" i="1"/>
  <c r="H20071" i="1" s="1"/>
  <c r="F20072" i="1"/>
  <c r="H20072" i="1" s="1"/>
  <c r="F20073" i="1"/>
  <c r="H20073" i="1" s="1"/>
  <c r="F20074" i="1"/>
  <c r="H20074" i="1" s="1"/>
  <c r="F20075" i="1"/>
  <c r="H20075" i="1" s="1"/>
  <c r="F20076" i="1"/>
  <c r="H20076" i="1" s="1"/>
  <c r="F20077" i="1"/>
  <c r="H20077" i="1" s="1"/>
  <c r="F20078" i="1"/>
  <c r="H20078" i="1" s="1"/>
  <c r="F20079" i="1"/>
  <c r="H20079" i="1" s="1"/>
  <c r="F20080" i="1"/>
  <c r="H20080" i="1" s="1"/>
  <c r="F20081" i="1"/>
  <c r="H20081" i="1" s="1"/>
  <c r="F20082" i="1"/>
  <c r="H20082" i="1" s="1"/>
  <c r="F20083" i="1"/>
  <c r="H20083" i="1" s="1"/>
  <c r="F20084" i="1"/>
  <c r="H20084" i="1" s="1"/>
  <c r="F20085" i="1"/>
  <c r="H20085" i="1" s="1"/>
  <c r="F20086" i="1"/>
  <c r="H20086" i="1" s="1"/>
  <c r="F20087" i="1"/>
  <c r="H20087" i="1" s="1"/>
  <c r="F20088" i="1"/>
  <c r="H20088" i="1" s="1"/>
  <c r="F20089" i="1"/>
  <c r="H20089" i="1" s="1"/>
  <c r="F20090" i="1"/>
  <c r="H20090" i="1" s="1"/>
  <c r="F20091" i="1"/>
  <c r="H20091" i="1" s="1"/>
  <c r="F20092" i="1"/>
  <c r="H20092" i="1" s="1"/>
  <c r="F20093" i="1"/>
  <c r="H20093" i="1" s="1"/>
  <c r="F20094" i="1"/>
  <c r="H20094" i="1" s="1"/>
  <c r="F20095" i="1"/>
  <c r="H20095" i="1" s="1"/>
  <c r="F20096" i="1"/>
  <c r="H20096" i="1" s="1"/>
  <c r="F20097" i="1"/>
  <c r="H20097" i="1" s="1"/>
  <c r="F20098" i="1"/>
  <c r="H20098" i="1" s="1"/>
  <c r="F20099" i="1"/>
  <c r="H20099" i="1" s="1"/>
  <c r="F20100" i="1"/>
  <c r="H20100" i="1" s="1"/>
  <c r="F20101" i="1"/>
  <c r="H20101" i="1" s="1"/>
  <c r="F20102" i="1"/>
  <c r="H20102" i="1" s="1"/>
  <c r="F20103" i="1"/>
  <c r="H20103" i="1" s="1"/>
  <c r="F20104" i="1"/>
  <c r="H20104" i="1" s="1"/>
  <c r="F20105" i="1"/>
  <c r="H20105" i="1" s="1"/>
  <c r="F20106" i="1"/>
  <c r="H20106" i="1" s="1"/>
  <c r="F20107" i="1"/>
  <c r="H20107" i="1" s="1"/>
  <c r="F20108" i="1"/>
  <c r="H20108" i="1" s="1"/>
  <c r="F20109" i="1"/>
  <c r="H20109" i="1" s="1"/>
  <c r="F20110" i="1"/>
  <c r="H20110" i="1" s="1"/>
  <c r="F20111" i="1"/>
  <c r="H20111" i="1" s="1"/>
  <c r="F20112" i="1"/>
  <c r="H20112" i="1" s="1"/>
  <c r="F20113" i="1"/>
  <c r="H20113" i="1" s="1"/>
  <c r="F20114" i="1"/>
  <c r="H20114" i="1" s="1"/>
  <c r="F20115" i="1"/>
  <c r="H20115" i="1" s="1"/>
  <c r="F20116" i="1"/>
  <c r="H20116" i="1" s="1"/>
  <c r="F20117" i="1"/>
  <c r="H20117" i="1" s="1"/>
  <c r="F20118" i="1"/>
  <c r="H20118" i="1" s="1"/>
  <c r="F20119" i="1"/>
  <c r="H20119" i="1" s="1"/>
  <c r="F20120" i="1"/>
  <c r="H20120" i="1" s="1"/>
  <c r="F20121" i="1"/>
  <c r="H20121" i="1" s="1"/>
  <c r="F20122" i="1"/>
  <c r="H20122" i="1" s="1"/>
  <c r="F20123" i="1"/>
  <c r="H20123" i="1" s="1"/>
  <c r="F20124" i="1"/>
  <c r="H20124" i="1" s="1"/>
  <c r="F20125" i="1"/>
  <c r="H20125" i="1" s="1"/>
  <c r="F20126" i="1"/>
  <c r="H20126" i="1" s="1"/>
  <c r="F20127" i="1"/>
  <c r="H20127" i="1" s="1"/>
  <c r="F20128" i="1"/>
  <c r="H20128" i="1" s="1"/>
  <c r="F20129" i="1"/>
  <c r="H20129" i="1" s="1"/>
  <c r="F20130" i="1"/>
  <c r="H20130" i="1" s="1"/>
  <c r="F20131" i="1"/>
  <c r="H20131" i="1" s="1"/>
  <c r="F20132" i="1"/>
  <c r="H20132" i="1" s="1"/>
  <c r="F20133" i="1"/>
  <c r="H20133" i="1" s="1"/>
  <c r="F20134" i="1"/>
  <c r="H20134" i="1" s="1"/>
  <c r="F20135" i="1"/>
  <c r="H20135" i="1" s="1"/>
  <c r="F20136" i="1"/>
  <c r="H20136" i="1" s="1"/>
  <c r="F20137" i="1"/>
  <c r="H20137" i="1" s="1"/>
  <c r="F20138" i="1"/>
  <c r="H20138" i="1" s="1"/>
  <c r="F20139" i="1"/>
  <c r="H20139" i="1" s="1"/>
  <c r="F20140" i="1"/>
  <c r="H20140" i="1" s="1"/>
  <c r="F20141" i="1"/>
  <c r="H20141" i="1" s="1"/>
  <c r="F20142" i="1"/>
  <c r="H20142" i="1" s="1"/>
  <c r="F20143" i="1"/>
  <c r="H20143" i="1" s="1"/>
  <c r="F20144" i="1"/>
  <c r="H20144" i="1" s="1"/>
  <c r="F20145" i="1"/>
  <c r="H20145" i="1" s="1"/>
  <c r="F20146" i="1"/>
  <c r="H20146" i="1" s="1"/>
  <c r="F20147" i="1"/>
  <c r="H20147" i="1" s="1"/>
  <c r="F20148" i="1"/>
  <c r="H20148" i="1" s="1"/>
  <c r="F20149" i="1"/>
  <c r="H20149" i="1" s="1"/>
  <c r="F20150" i="1"/>
  <c r="H20150" i="1" s="1"/>
  <c r="F20151" i="1"/>
  <c r="H20151" i="1" s="1"/>
  <c r="F20152" i="1"/>
  <c r="H20152" i="1" s="1"/>
  <c r="F20153" i="1"/>
  <c r="H20153" i="1" s="1"/>
  <c r="F20154" i="1"/>
  <c r="H20154" i="1" s="1"/>
  <c r="F20155" i="1"/>
  <c r="H20155" i="1" s="1"/>
  <c r="F20156" i="1"/>
  <c r="H20156" i="1" s="1"/>
  <c r="F20157" i="1"/>
  <c r="H20157" i="1" s="1"/>
  <c r="F20158" i="1"/>
  <c r="H20158" i="1" s="1"/>
  <c r="F20159" i="1"/>
  <c r="H20159" i="1" s="1"/>
  <c r="F20160" i="1"/>
  <c r="H20160" i="1" s="1"/>
  <c r="F20161" i="1"/>
  <c r="H20161" i="1" s="1"/>
  <c r="F20162" i="1"/>
  <c r="H20162" i="1" s="1"/>
  <c r="F20163" i="1"/>
  <c r="H20163" i="1" s="1"/>
  <c r="F20164" i="1"/>
  <c r="H20164" i="1" s="1"/>
  <c r="F20165" i="1"/>
  <c r="H20165" i="1" s="1"/>
  <c r="F20166" i="1"/>
  <c r="H20166" i="1" s="1"/>
  <c r="F20167" i="1"/>
  <c r="H20167" i="1" s="1"/>
  <c r="F20168" i="1"/>
  <c r="H20168" i="1" s="1"/>
  <c r="F20169" i="1"/>
  <c r="H20169" i="1" s="1"/>
  <c r="F20170" i="1"/>
  <c r="H20170" i="1" s="1"/>
  <c r="F20171" i="1"/>
  <c r="H20171" i="1" s="1"/>
  <c r="F20172" i="1"/>
  <c r="H20172" i="1" s="1"/>
  <c r="F20173" i="1"/>
  <c r="H20173" i="1" s="1"/>
  <c r="F20174" i="1"/>
  <c r="H20174" i="1" s="1"/>
  <c r="F20175" i="1"/>
  <c r="H20175" i="1" s="1"/>
  <c r="F20176" i="1"/>
  <c r="H20176" i="1" s="1"/>
  <c r="F20177" i="1"/>
  <c r="H20177" i="1" s="1"/>
  <c r="F20178" i="1"/>
  <c r="H20178" i="1" s="1"/>
  <c r="F20179" i="1"/>
  <c r="H20179" i="1" s="1"/>
  <c r="F20180" i="1"/>
  <c r="H20180" i="1" s="1"/>
  <c r="F20181" i="1"/>
  <c r="H20181" i="1" s="1"/>
  <c r="F20182" i="1"/>
  <c r="H20182" i="1" s="1"/>
  <c r="F20183" i="1"/>
  <c r="H20183" i="1" s="1"/>
  <c r="F20184" i="1"/>
  <c r="H20184" i="1" s="1"/>
  <c r="F20185" i="1"/>
  <c r="H20185" i="1" s="1"/>
  <c r="F20186" i="1"/>
  <c r="H20186" i="1" s="1"/>
  <c r="F20187" i="1"/>
  <c r="H20187" i="1" s="1"/>
  <c r="F20188" i="1"/>
  <c r="H20188" i="1" s="1"/>
  <c r="F20189" i="1"/>
  <c r="H20189" i="1" s="1"/>
  <c r="F20190" i="1"/>
  <c r="H20190" i="1" s="1"/>
  <c r="F20191" i="1"/>
  <c r="H20191" i="1" s="1"/>
  <c r="F20192" i="1"/>
  <c r="H20192" i="1" s="1"/>
  <c r="F20193" i="1"/>
  <c r="H20193" i="1" s="1"/>
  <c r="F20194" i="1"/>
  <c r="H20194" i="1" s="1"/>
  <c r="F20195" i="1"/>
  <c r="H20195" i="1" s="1"/>
  <c r="F20196" i="1"/>
  <c r="H20196" i="1" s="1"/>
  <c r="F20197" i="1"/>
  <c r="H20197" i="1" s="1"/>
  <c r="F20198" i="1"/>
  <c r="H20198" i="1" s="1"/>
  <c r="F20199" i="1"/>
  <c r="H20199" i="1" s="1"/>
  <c r="F20200" i="1"/>
  <c r="H20200" i="1" s="1"/>
  <c r="F20201" i="1"/>
  <c r="H20201" i="1" s="1"/>
  <c r="F20202" i="1"/>
  <c r="H20202" i="1" s="1"/>
  <c r="F20203" i="1"/>
  <c r="H20203" i="1" s="1"/>
  <c r="F20204" i="1"/>
  <c r="H20204" i="1" s="1"/>
  <c r="F20205" i="1"/>
  <c r="H20205" i="1" s="1"/>
  <c r="F20206" i="1"/>
  <c r="H20206" i="1" s="1"/>
  <c r="F20207" i="1"/>
  <c r="H20207" i="1" s="1"/>
  <c r="F20208" i="1"/>
  <c r="H20208" i="1" s="1"/>
  <c r="F20209" i="1"/>
  <c r="H20209" i="1" s="1"/>
  <c r="F20210" i="1"/>
  <c r="H20210" i="1" s="1"/>
  <c r="F20211" i="1"/>
  <c r="H20211" i="1" s="1"/>
  <c r="F20212" i="1"/>
  <c r="H20212" i="1" s="1"/>
  <c r="F20213" i="1"/>
  <c r="H20213" i="1" s="1"/>
  <c r="F20214" i="1"/>
  <c r="H20214" i="1" s="1"/>
  <c r="F20215" i="1"/>
  <c r="H20215" i="1" s="1"/>
  <c r="F20216" i="1"/>
  <c r="H20216" i="1" s="1"/>
  <c r="F20217" i="1"/>
  <c r="H20217" i="1" s="1"/>
  <c r="F20218" i="1"/>
  <c r="H20218" i="1" s="1"/>
  <c r="F20219" i="1"/>
  <c r="H20219" i="1" s="1"/>
  <c r="F20220" i="1"/>
  <c r="H20220" i="1" s="1"/>
  <c r="F20221" i="1"/>
  <c r="H20221" i="1" s="1"/>
  <c r="F20222" i="1"/>
  <c r="H20222" i="1" s="1"/>
  <c r="F20223" i="1"/>
  <c r="H20223" i="1" s="1"/>
  <c r="F20224" i="1"/>
  <c r="H20224" i="1" s="1"/>
  <c r="F20225" i="1"/>
  <c r="H20225" i="1" s="1"/>
  <c r="F20226" i="1"/>
  <c r="H20226" i="1" s="1"/>
  <c r="F20227" i="1"/>
  <c r="H20227" i="1" s="1"/>
  <c r="F20228" i="1"/>
  <c r="H20228" i="1" s="1"/>
  <c r="F20229" i="1"/>
  <c r="H20229" i="1" s="1"/>
  <c r="F20230" i="1"/>
  <c r="H20230" i="1" s="1"/>
  <c r="F20231" i="1"/>
  <c r="H20231" i="1" s="1"/>
  <c r="F20232" i="1"/>
  <c r="H20232" i="1" s="1"/>
  <c r="F20233" i="1"/>
  <c r="H20233" i="1" s="1"/>
  <c r="F20234" i="1"/>
  <c r="H20234" i="1" s="1"/>
  <c r="F20235" i="1"/>
  <c r="H20235" i="1" s="1"/>
  <c r="F20236" i="1"/>
  <c r="H20236" i="1" s="1"/>
  <c r="F20237" i="1"/>
  <c r="H20237" i="1" s="1"/>
  <c r="F20238" i="1"/>
  <c r="H20238" i="1" s="1"/>
  <c r="F20239" i="1"/>
  <c r="H20239" i="1" s="1"/>
  <c r="F20240" i="1"/>
  <c r="H20240" i="1" s="1"/>
  <c r="F20241" i="1"/>
  <c r="H20241" i="1" s="1"/>
  <c r="F20242" i="1"/>
  <c r="H20242" i="1" s="1"/>
  <c r="F20243" i="1"/>
  <c r="H20243" i="1" s="1"/>
  <c r="F20244" i="1"/>
  <c r="H20244" i="1" s="1"/>
  <c r="F20245" i="1"/>
  <c r="H20245" i="1" s="1"/>
  <c r="F20246" i="1"/>
  <c r="H20246" i="1" s="1"/>
  <c r="F20247" i="1"/>
  <c r="H20247" i="1" s="1"/>
  <c r="F20248" i="1"/>
  <c r="H20248" i="1" s="1"/>
  <c r="F20249" i="1"/>
  <c r="H20249" i="1" s="1"/>
  <c r="F20250" i="1"/>
  <c r="H20250" i="1" s="1"/>
  <c r="F20251" i="1"/>
  <c r="H20251" i="1" s="1"/>
  <c r="F20252" i="1"/>
  <c r="H20252" i="1" s="1"/>
  <c r="F20253" i="1"/>
  <c r="H20253" i="1" s="1"/>
  <c r="F20254" i="1"/>
  <c r="H20254" i="1" s="1"/>
  <c r="F20255" i="1"/>
  <c r="H20255" i="1" s="1"/>
  <c r="F20256" i="1"/>
  <c r="H20256" i="1" s="1"/>
  <c r="F20257" i="1"/>
  <c r="H20257" i="1" s="1"/>
  <c r="F20258" i="1"/>
  <c r="H20258" i="1" s="1"/>
  <c r="F20259" i="1"/>
  <c r="H20259" i="1" s="1"/>
  <c r="F20260" i="1"/>
  <c r="H20260" i="1" s="1"/>
  <c r="F20261" i="1"/>
  <c r="H20261" i="1" s="1"/>
  <c r="F20262" i="1"/>
  <c r="H20262" i="1" s="1"/>
  <c r="F20263" i="1"/>
  <c r="H20263" i="1" s="1"/>
  <c r="F20264" i="1"/>
  <c r="H20264" i="1" s="1"/>
  <c r="F20265" i="1"/>
  <c r="H20265" i="1" s="1"/>
  <c r="F20266" i="1"/>
  <c r="H20266" i="1" s="1"/>
  <c r="F20267" i="1"/>
  <c r="H20267" i="1" s="1"/>
  <c r="F20268" i="1"/>
  <c r="H20268" i="1" s="1"/>
  <c r="F20269" i="1"/>
  <c r="H20269" i="1" s="1"/>
  <c r="F20270" i="1"/>
  <c r="H20270" i="1" s="1"/>
  <c r="F20271" i="1"/>
  <c r="H20271" i="1" s="1"/>
  <c r="F20272" i="1"/>
  <c r="H20272" i="1" s="1"/>
  <c r="F20273" i="1"/>
  <c r="H20273" i="1" s="1"/>
  <c r="F20274" i="1"/>
  <c r="H20274" i="1" s="1"/>
  <c r="F20275" i="1"/>
  <c r="H20275" i="1" s="1"/>
  <c r="F20276" i="1"/>
  <c r="H20276" i="1" s="1"/>
  <c r="F20277" i="1"/>
  <c r="H20277" i="1" s="1"/>
  <c r="F20278" i="1"/>
  <c r="H20278" i="1" s="1"/>
  <c r="F20279" i="1"/>
  <c r="H20279" i="1" s="1"/>
  <c r="F20280" i="1"/>
  <c r="H20280" i="1" s="1"/>
  <c r="F20281" i="1"/>
  <c r="H20281" i="1" s="1"/>
  <c r="F20282" i="1"/>
  <c r="H20282" i="1" s="1"/>
  <c r="F20283" i="1"/>
  <c r="H20283" i="1" s="1"/>
  <c r="F20284" i="1"/>
  <c r="H20284" i="1" s="1"/>
  <c r="F20285" i="1"/>
  <c r="H20285" i="1" s="1"/>
  <c r="F20286" i="1"/>
  <c r="H20286" i="1" s="1"/>
  <c r="F20287" i="1"/>
  <c r="H20287" i="1" s="1"/>
  <c r="F20288" i="1"/>
  <c r="H20288" i="1" s="1"/>
  <c r="F20289" i="1"/>
  <c r="H20289" i="1" s="1"/>
  <c r="F20290" i="1"/>
  <c r="H20290" i="1" s="1"/>
  <c r="F20291" i="1"/>
  <c r="H20291" i="1" s="1"/>
  <c r="F20292" i="1"/>
  <c r="H20292" i="1" s="1"/>
  <c r="F20293" i="1"/>
  <c r="H20293" i="1" s="1"/>
  <c r="F20294" i="1"/>
  <c r="H20294" i="1" s="1"/>
  <c r="F20295" i="1"/>
  <c r="H20295" i="1" s="1"/>
  <c r="F20296" i="1"/>
  <c r="H20296" i="1" s="1"/>
  <c r="F20297" i="1"/>
  <c r="H20297" i="1" s="1"/>
  <c r="F20298" i="1"/>
  <c r="H20298" i="1" s="1"/>
  <c r="F20299" i="1"/>
  <c r="H20299" i="1" s="1"/>
  <c r="F20300" i="1"/>
  <c r="H20300" i="1" s="1"/>
  <c r="F20301" i="1"/>
  <c r="H20301" i="1" s="1"/>
  <c r="F20302" i="1"/>
  <c r="H20302" i="1" s="1"/>
  <c r="F20303" i="1"/>
  <c r="H20303" i="1" s="1"/>
  <c r="F20304" i="1"/>
  <c r="H20304" i="1" s="1"/>
  <c r="F20305" i="1"/>
  <c r="H20305" i="1" s="1"/>
  <c r="F20306" i="1"/>
  <c r="H20306" i="1" s="1"/>
  <c r="F20307" i="1"/>
  <c r="H20307" i="1" s="1"/>
  <c r="F20308" i="1"/>
  <c r="H20308" i="1" s="1"/>
  <c r="F20309" i="1"/>
  <c r="H20309" i="1" s="1"/>
  <c r="F20310" i="1"/>
  <c r="H20310" i="1" s="1"/>
  <c r="F20311" i="1"/>
  <c r="H20311" i="1" s="1"/>
  <c r="F20312" i="1"/>
  <c r="H20312" i="1" s="1"/>
  <c r="F20313" i="1"/>
  <c r="H20313" i="1" s="1"/>
  <c r="F20314" i="1"/>
  <c r="H20314" i="1" s="1"/>
  <c r="F20315" i="1"/>
  <c r="H20315" i="1" s="1"/>
  <c r="F20316" i="1"/>
  <c r="H20316" i="1" s="1"/>
  <c r="F20317" i="1"/>
  <c r="H20317" i="1" s="1"/>
  <c r="F20318" i="1"/>
  <c r="H20318" i="1" s="1"/>
  <c r="F20319" i="1"/>
  <c r="H20319" i="1" s="1"/>
  <c r="F20320" i="1"/>
  <c r="H20320" i="1" s="1"/>
  <c r="F20321" i="1"/>
  <c r="H20321" i="1" s="1"/>
  <c r="F20322" i="1"/>
  <c r="H20322" i="1" s="1"/>
  <c r="F20323" i="1"/>
  <c r="H20323" i="1" s="1"/>
  <c r="F20324" i="1"/>
  <c r="H20324" i="1" s="1"/>
  <c r="F20325" i="1"/>
  <c r="H20325" i="1" s="1"/>
  <c r="F20326" i="1"/>
  <c r="H20326" i="1" s="1"/>
  <c r="F20327" i="1"/>
  <c r="H20327" i="1" s="1"/>
  <c r="F20328" i="1"/>
  <c r="H20328" i="1" s="1"/>
  <c r="F20329" i="1"/>
  <c r="H20329" i="1" s="1"/>
  <c r="F20330" i="1"/>
  <c r="H20330" i="1" s="1"/>
  <c r="F20331" i="1"/>
  <c r="H20331" i="1" s="1"/>
  <c r="F20332" i="1"/>
  <c r="H20332" i="1" s="1"/>
  <c r="F20333" i="1"/>
  <c r="H20333" i="1" s="1"/>
  <c r="F20334" i="1"/>
  <c r="H20334" i="1" s="1"/>
  <c r="F20335" i="1"/>
  <c r="H20335" i="1" s="1"/>
  <c r="F20336" i="1"/>
  <c r="H20336" i="1" s="1"/>
  <c r="F20337" i="1"/>
  <c r="H20337" i="1" s="1"/>
  <c r="F20338" i="1"/>
  <c r="H20338" i="1" s="1"/>
  <c r="F20339" i="1"/>
  <c r="H20339" i="1" s="1"/>
  <c r="F20340" i="1"/>
  <c r="H20340" i="1" s="1"/>
  <c r="F20341" i="1"/>
  <c r="H20341" i="1" s="1"/>
  <c r="F20342" i="1"/>
  <c r="H20342" i="1" s="1"/>
  <c r="F20343" i="1"/>
  <c r="H20343" i="1" s="1"/>
  <c r="F20344" i="1"/>
  <c r="H20344" i="1" s="1"/>
  <c r="F20345" i="1"/>
  <c r="H20345" i="1" s="1"/>
  <c r="F20346" i="1"/>
  <c r="H20346" i="1" s="1"/>
  <c r="F20347" i="1"/>
  <c r="H20347" i="1" s="1"/>
  <c r="F20348" i="1"/>
  <c r="H20348" i="1" s="1"/>
  <c r="F20349" i="1"/>
  <c r="H20349" i="1" s="1"/>
  <c r="F20350" i="1"/>
  <c r="H20350" i="1" s="1"/>
  <c r="F20351" i="1"/>
  <c r="H20351" i="1" s="1"/>
  <c r="F20352" i="1"/>
  <c r="H20352" i="1" s="1"/>
  <c r="F20353" i="1"/>
  <c r="H20353" i="1" s="1"/>
  <c r="F20354" i="1"/>
  <c r="H20354" i="1" s="1"/>
  <c r="F20355" i="1"/>
  <c r="H20355" i="1" s="1"/>
  <c r="F20356" i="1"/>
  <c r="H20356" i="1" s="1"/>
  <c r="F20357" i="1"/>
  <c r="H20357" i="1" s="1"/>
  <c r="F20358" i="1"/>
  <c r="H20358" i="1" s="1"/>
  <c r="F20359" i="1"/>
  <c r="H20359" i="1" s="1"/>
  <c r="F20360" i="1"/>
  <c r="H20360" i="1" s="1"/>
  <c r="F20361" i="1"/>
  <c r="H20361" i="1" s="1"/>
  <c r="F20362" i="1"/>
  <c r="H20362" i="1" s="1"/>
  <c r="F20363" i="1"/>
  <c r="H20363" i="1" s="1"/>
  <c r="F20364" i="1"/>
  <c r="H20364" i="1" s="1"/>
  <c r="F20365" i="1"/>
  <c r="H20365" i="1" s="1"/>
  <c r="F20366" i="1"/>
  <c r="H20366" i="1" s="1"/>
  <c r="F20367" i="1"/>
  <c r="H20367" i="1" s="1"/>
  <c r="F20368" i="1"/>
  <c r="H20368" i="1" s="1"/>
  <c r="F20369" i="1"/>
  <c r="H20369" i="1" s="1"/>
  <c r="F20370" i="1"/>
  <c r="H20370" i="1" s="1"/>
  <c r="F20371" i="1"/>
  <c r="H20371" i="1" s="1"/>
  <c r="F20372" i="1"/>
  <c r="H20372" i="1" s="1"/>
  <c r="F20373" i="1"/>
  <c r="H20373" i="1" s="1"/>
  <c r="F20374" i="1"/>
  <c r="H20374" i="1" s="1"/>
  <c r="F20375" i="1"/>
  <c r="H20375" i="1" s="1"/>
  <c r="F20376" i="1"/>
  <c r="H20376" i="1" s="1"/>
  <c r="F20377" i="1"/>
  <c r="H20377" i="1" s="1"/>
  <c r="F20378" i="1"/>
  <c r="H20378" i="1" s="1"/>
  <c r="F20379" i="1"/>
  <c r="H20379" i="1" s="1"/>
  <c r="F20380" i="1"/>
  <c r="H20380" i="1" s="1"/>
  <c r="F20381" i="1"/>
  <c r="H20381" i="1" s="1"/>
  <c r="F20382" i="1"/>
  <c r="H20382" i="1" s="1"/>
  <c r="F20383" i="1"/>
  <c r="H20383" i="1" s="1"/>
  <c r="F20384" i="1"/>
  <c r="H20384" i="1" s="1"/>
  <c r="F20385" i="1"/>
  <c r="H20385" i="1" s="1"/>
  <c r="F20386" i="1"/>
  <c r="H20386" i="1" s="1"/>
  <c r="F20387" i="1"/>
  <c r="H20387" i="1" s="1"/>
  <c r="F20388" i="1"/>
  <c r="H20388" i="1" s="1"/>
  <c r="F20389" i="1"/>
  <c r="H20389" i="1" s="1"/>
  <c r="F20390" i="1"/>
  <c r="H20390" i="1" s="1"/>
  <c r="F20391" i="1"/>
  <c r="H20391" i="1" s="1"/>
  <c r="F20392" i="1"/>
  <c r="H20392" i="1" s="1"/>
  <c r="F20393" i="1"/>
  <c r="H20393" i="1" s="1"/>
  <c r="F20394" i="1"/>
  <c r="H20394" i="1" s="1"/>
  <c r="F20395" i="1"/>
  <c r="H20395" i="1" s="1"/>
  <c r="F20396" i="1"/>
  <c r="H20396" i="1" s="1"/>
  <c r="F20397" i="1"/>
  <c r="H20397" i="1" s="1"/>
  <c r="F20398" i="1"/>
  <c r="H20398" i="1" s="1"/>
  <c r="F20399" i="1"/>
  <c r="H20399" i="1" s="1"/>
  <c r="F20400" i="1"/>
  <c r="H20400" i="1" s="1"/>
  <c r="F20401" i="1"/>
  <c r="H20401" i="1" s="1"/>
  <c r="F20402" i="1"/>
  <c r="H20402" i="1" s="1"/>
  <c r="F20403" i="1"/>
  <c r="H20403" i="1" s="1"/>
  <c r="F20404" i="1"/>
  <c r="H20404" i="1" s="1"/>
  <c r="F20405" i="1"/>
  <c r="H20405" i="1" s="1"/>
  <c r="F20406" i="1"/>
  <c r="H20406" i="1" s="1"/>
  <c r="F20407" i="1"/>
  <c r="H20407" i="1" s="1"/>
  <c r="F20408" i="1"/>
  <c r="H20408" i="1" s="1"/>
  <c r="F20409" i="1"/>
  <c r="H20409" i="1" s="1"/>
  <c r="F20410" i="1"/>
  <c r="H20410" i="1" s="1"/>
  <c r="F20411" i="1"/>
  <c r="H20411" i="1" s="1"/>
  <c r="F20412" i="1"/>
  <c r="H20412" i="1" s="1"/>
  <c r="F20413" i="1"/>
  <c r="H20413" i="1" s="1"/>
  <c r="F20414" i="1"/>
  <c r="H20414" i="1" s="1"/>
  <c r="F20415" i="1"/>
  <c r="H20415" i="1" s="1"/>
  <c r="F20416" i="1"/>
  <c r="H20416" i="1" s="1"/>
  <c r="F20417" i="1"/>
  <c r="H20417" i="1" s="1"/>
  <c r="F20418" i="1"/>
  <c r="H20418" i="1" s="1"/>
  <c r="F20419" i="1"/>
  <c r="H20419" i="1" s="1"/>
  <c r="F20420" i="1"/>
  <c r="H20420" i="1" s="1"/>
  <c r="F20421" i="1"/>
  <c r="H20421" i="1" s="1"/>
  <c r="F20422" i="1"/>
  <c r="H20422" i="1" s="1"/>
  <c r="F20423" i="1"/>
  <c r="H20423" i="1" s="1"/>
  <c r="F20424" i="1"/>
  <c r="H20424" i="1" s="1"/>
  <c r="F20425" i="1"/>
  <c r="H20425" i="1" s="1"/>
  <c r="F20426" i="1"/>
  <c r="H20426" i="1" s="1"/>
  <c r="F20427" i="1"/>
  <c r="H20427" i="1" s="1"/>
  <c r="F20428" i="1"/>
  <c r="H20428" i="1" s="1"/>
  <c r="F20429" i="1"/>
  <c r="H20429" i="1" s="1"/>
  <c r="F20430" i="1"/>
  <c r="H20430" i="1" s="1"/>
  <c r="F20431" i="1"/>
  <c r="H20431" i="1" s="1"/>
  <c r="F20432" i="1"/>
  <c r="H20432" i="1" s="1"/>
  <c r="F20433" i="1"/>
  <c r="H20433" i="1" s="1"/>
  <c r="F20434" i="1"/>
  <c r="H20434" i="1" s="1"/>
  <c r="F20435" i="1"/>
  <c r="H20435" i="1" s="1"/>
  <c r="F20436" i="1"/>
  <c r="H20436" i="1" s="1"/>
  <c r="F20437" i="1"/>
  <c r="H20437" i="1" s="1"/>
  <c r="F20438" i="1"/>
  <c r="H20438" i="1" s="1"/>
  <c r="F20439" i="1"/>
  <c r="H20439" i="1" s="1"/>
  <c r="F20440" i="1"/>
  <c r="H20440" i="1" s="1"/>
  <c r="F20441" i="1"/>
  <c r="H20441" i="1" s="1"/>
  <c r="F20442" i="1"/>
  <c r="H20442" i="1" s="1"/>
  <c r="F20443" i="1"/>
  <c r="H20443" i="1" s="1"/>
  <c r="F20444" i="1"/>
  <c r="H20444" i="1" s="1"/>
  <c r="F20445" i="1"/>
  <c r="H20445" i="1" s="1"/>
  <c r="F20446" i="1"/>
  <c r="H20446" i="1" s="1"/>
  <c r="F20447" i="1"/>
  <c r="H20447" i="1" s="1"/>
  <c r="F20448" i="1"/>
  <c r="H20448" i="1" s="1"/>
  <c r="F20449" i="1"/>
  <c r="H20449" i="1" s="1"/>
  <c r="F20450" i="1"/>
  <c r="H20450" i="1" s="1"/>
  <c r="F20451" i="1"/>
  <c r="H20451" i="1" s="1"/>
  <c r="F20452" i="1"/>
  <c r="H20452" i="1" s="1"/>
  <c r="F20453" i="1"/>
  <c r="H20453" i="1" s="1"/>
  <c r="F20454" i="1"/>
  <c r="H20454" i="1" s="1"/>
  <c r="F20455" i="1"/>
  <c r="H20455" i="1" s="1"/>
  <c r="F20456" i="1"/>
  <c r="H20456" i="1" s="1"/>
  <c r="F20457" i="1"/>
  <c r="H20457" i="1" s="1"/>
  <c r="F20458" i="1"/>
  <c r="H20458" i="1" s="1"/>
  <c r="F20459" i="1"/>
  <c r="H20459" i="1" s="1"/>
  <c r="F20460" i="1"/>
  <c r="H20460" i="1" s="1"/>
  <c r="F20461" i="1"/>
  <c r="H20461" i="1" s="1"/>
  <c r="F20462" i="1"/>
  <c r="H20462" i="1" s="1"/>
  <c r="F20463" i="1"/>
  <c r="H20463" i="1" s="1"/>
  <c r="F20464" i="1"/>
  <c r="H20464" i="1" s="1"/>
  <c r="F20465" i="1"/>
  <c r="H20465" i="1" s="1"/>
  <c r="F20466" i="1"/>
  <c r="H20466" i="1" s="1"/>
  <c r="F20467" i="1"/>
  <c r="H20467" i="1" s="1"/>
  <c r="F20468" i="1"/>
  <c r="H20468" i="1" s="1"/>
  <c r="F20469" i="1"/>
  <c r="H20469" i="1" s="1"/>
  <c r="F20470" i="1"/>
  <c r="H20470" i="1" s="1"/>
  <c r="F20471" i="1"/>
  <c r="H20471" i="1" s="1"/>
  <c r="F20472" i="1"/>
  <c r="H20472" i="1" s="1"/>
  <c r="F20473" i="1"/>
  <c r="H20473" i="1" s="1"/>
  <c r="F20474" i="1"/>
  <c r="H20474" i="1" s="1"/>
  <c r="F20475" i="1"/>
  <c r="H20475" i="1" s="1"/>
  <c r="F20476" i="1"/>
  <c r="H20476" i="1" s="1"/>
  <c r="F20477" i="1"/>
  <c r="H20477" i="1" s="1"/>
  <c r="F20478" i="1"/>
  <c r="H20478" i="1" s="1"/>
  <c r="F20479" i="1"/>
  <c r="H20479" i="1" s="1"/>
  <c r="F20480" i="1"/>
  <c r="H20480" i="1" s="1"/>
  <c r="F20481" i="1"/>
  <c r="H20481" i="1" s="1"/>
  <c r="F20482" i="1"/>
  <c r="H20482" i="1" s="1"/>
  <c r="F20483" i="1"/>
  <c r="H20483" i="1" s="1"/>
  <c r="F20484" i="1"/>
  <c r="H20484" i="1" s="1"/>
  <c r="F20485" i="1"/>
  <c r="H20485" i="1" s="1"/>
  <c r="F20486" i="1"/>
  <c r="H20486" i="1" s="1"/>
  <c r="F20487" i="1"/>
  <c r="H20487" i="1" s="1"/>
  <c r="F20488" i="1"/>
  <c r="H20488" i="1" s="1"/>
  <c r="F20489" i="1"/>
  <c r="H20489" i="1" s="1"/>
  <c r="F20490" i="1"/>
  <c r="H20490" i="1" s="1"/>
  <c r="F20491" i="1"/>
  <c r="H20491" i="1" s="1"/>
  <c r="F20492" i="1"/>
  <c r="H20492" i="1" s="1"/>
  <c r="F20493" i="1"/>
  <c r="H20493" i="1" s="1"/>
  <c r="F20494" i="1"/>
  <c r="H20494" i="1" s="1"/>
  <c r="F20495" i="1"/>
  <c r="H20495" i="1" s="1"/>
  <c r="F20496" i="1"/>
  <c r="H20496" i="1" s="1"/>
  <c r="F20497" i="1"/>
  <c r="H20497" i="1" s="1"/>
  <c r="F20498" i="1"/>
  <c r="H20498" i="1" s="1"/>
  <c r="F20499" i="1"/>
  <c r="H20499" i="1" s="1"/>
  <c r="F20500" i="1"/>
  <c r="H20500" i="1" s="1"/>
  <c r="F20501" i="1"/>
  <c r="H20501" i="1" s="1"/>
  <c r="F20502" i="1"/>
  <c r="H20502" i="1" s="1"/>
  <c r="F20503" i="1"/>
  <c r="H20503" i="1" s="1"/>
  <c r="F20504" i="1"/>
  <c r="H20504" i="1" s="1"/>
  <c r="F20505" i="1"/>
  <c r="H20505" i="1" s="1"/>
  <c r="F20506" i="1"/>
  <c r="H20506" i="1" s="1"/>
  <c r="F20507" i="1"/>
  <c r="H20507" i="1" s="1"/>
  <c r="F20508" i="1"/>
  <c r="H20508" i="1" s="1"/>
  <c r="F20509" i="1"/>
  <c r="H20509" i="1" s="1"/>
  <c r="F20510" i="1"/>
  <c r="H20510" i="1" s="1"/>
  <c r="F20511" i="1"/>
  <c r="H20511" i="1" s="1"/>
  <c r="F20512" i="1"/>
  <c r="H20512" i="1" s="1"/>
  <c r="F20513" i="1"/>
  <c r="H20513" i="1" s="1"/>
  <c r="F20514" i="1"/>
  <c r="H20514" i="1" s="1"/>
  <c r="F20515" i="1"/>
  <c r="H20515" i="1" s="1"/>
  <c r="F20516" i="1"/>
  <c r="H20516" i="1" s="1"/>
  <c r="F20517" i="1"/>
  <c r="H20517" i="1" s="1"/>
  <c r="F20518" i="1"/>
  <c r="H20518" i="1" s="1"/>
  <c r="F20519" i="1"/>
  <c r="H20519" i="1" s="1"/>
  <c r="F20520" i="1"/>
  <c r="H20520" i="1" s="1"/>
  <c r="F20521" i="1"/>
  <c r="H20521" i="1" s="1"/>
  <c r="F20522" i="1"/>
  <c r="H20522" i="1" s="1"/>
  <c r="F20523" i="1"/>
  <c r="H20523" i="1" s="1"/>
  <c r="F20524" i="1"/>
  <c r="H20524" i="1" s="1"/>
  <c r="F20525" i="1"/>
  <c r="H20525" i="1" s="1"/>
  <c r="F20526" i="1"/>
  <c r="H20526" i="1" s="1"/>
  <c r="F20527" i="1"/>
  <c r="H20527" i="1" s="1"/>
  <c r="F20528" i="1"/>
  <c r="H20528" i="1" s="1"/>
  <c r="F20529" i="1"/>
  <c r="H20529" i="1" s="1"/>
  <c r="F20530" i="1"/>
  <c r="H20530" i="1" s="1"/>
  <c r="F20531" i="1"/>
  <c r="H20531" i="1" s="1"/>
  <c r="F20532" i="1"/>
  <c r="H20532" i="1" s="1"/>
  <c r="F20533" i="1"/>
  <c r="H20533" i="1" s="1"/>
  <c r="F20534" i="1"/>
  <c r="H20534" i="1" s="1"/>
  <c r="F20535" i="1"/>
  <c r="H20535" i="1" s="1"/>
  <c r="F20536" i="1"/>
  <c r="H20536" i="1" s="1"/>
  <c r="F20537" i="1"/>
  <c r="H20537" i="1" s="1"/>
  <c r="F20538" i="1"/>
  <c r="H20538" i="1" s="1"/>
  <c r="F20539" i="1"/>
  <c r="H20539" i="1" s="1"/>
  <c r="F20540" i="1"/>
  <c r="H20540" i="1" s="1"/>
  <c r="F20541" i="1"/>
  <c r="H20541" i="1" s="1"/>
  <c r="F20542" i="1"/>
  <c r="H20542" i="1" s="1"/>
  <c r="F20543" i="1"/>
  <c r="H20543" i="1" s="1"/>
  <c r="F20544" i="1"/>
  <c r="H20544" i="1" s="1"/>
  <c r="F20545" i="1"/>
  <c r="H20545" i="1" s="1"/>
  <c r="F20546" i="1"/>
  <c r="H20546" i="1" s="1"/>
  <c r="F20547" i="1"/>
  <c r="H20547" i="1" s="1"/>
  <c r="F20548" i="1"/>
  <c r="H20548" i="1" s="1"/>
  <c r="F20549" i="1"/>
  <c r="H20549" i="1" s="1"/>
  <c r="F20550" i="1"/>
  <c r="H20550" i="1" s="1"/>
  <c r="F20551" i="1"/>
  <c r="H20551" i="1" s="1"/>
  <c r="F20552" i="1"/>
  <c r="H20552" i="1" s="1"/>
  <c r="F20553" i="1"/>
  <c r="H20553" i="1" s="1"/>
  <c r="F20554" i="1"/>
  <c r="H20554" i="1" s="1"/>
  <c r="F20555" i="1"/>
  <c r="H20555" i="1" s="1"/>
  <c r="F20556" i="1"/>
  <c r="H20556" i="1" s="1"/>
  <c r="F20557" i="1"/>
  <c r="H20557" i="1" s="1"/>
  <c r="F20558" i="1"/>
  <c r="H20558" i="1" s="1"/>
  <c r="F20559" i="1"/>
  <c r="H20559" i="1" s="1"/>
  <c r="F20560" i="1"/>
  <c r="H20560" i="1" s="1"/>
  <c r="F20561" i="1"/>
  <c r="H20561" i="1" s="1"/>
  <c r="F20562" i="1"/>
  <c r="H20562" i="1" s="1"/>
  <c r="F20563" i="1"/>
  <c r="H20563" i="1" s="1"/>
  <c r="F20564" i="1"/>
  <c r="H20564" i="1" s="1"/>
  <c r="F20565" i="1"/>
  <c r="H20565" i="1" s="1"/>
  <c r="F20566" i="1"/>
  <c r="H20566" i="1" s="1"/>
  <c r="F20567" i="1"/>
  <c r="H20567" i="1" s="1"/>
  <c r="F20568" i="1"/>
  <c r="H20568" i="1" s="1"/>
  <c r="F20569" i="1"/>
  <c r="H20569" i="1" s="1"/>
  <c r="F20570" i="1"/>
  <c r="H20570" i="1" s="1"/>
  <c r="F20571" i="1"/>
  <c r="H20571" i="1" s="1"/>
  <c r="F20572" i="1"/>
  <c r="H20572" i="1" s="1"/>
  <c r="F20573" i="1"/>
  <c r="H20573" i="1" s="1"/>
  <c r="F20574" i="1"/>
  <c r="H20574" i="1" s="1"/>
  <c r="F20575" i="1"/>
  <c r="H20575" i="1" s="1"/>
  <c r="F20576" i="1"/>
  <c r="H20576" i="1" s="1"/>
  <c r="F20577" i="1"/>
  <c r="H20577" i="1" s="1"/>
  <c r="F20578" i="1"/>
  <c r="H20578" i="1" s="1"/>
  <c r="F20579" i="1"/>
  <c r="H20579" i="1" s="1"/>
  <c r="F20580" i="1"/>
  <c r="H20580" i="1" s="1"/>
  <c r="F20581" i="1"/>
  <c r="H20581" i="1" s="1"/>
  <c r="F20582" i="1"/>
  <c r="H20582" i="1" s="1"/>
  <c r="F20583" i="1"/>
  <c r="H20583" i="1" s="1"/>
  <c r="F20584" i="1"/>
  <c r="H20584" i="1" s="1"/>
  <c r="F20585" i="1"/>
  <c r="H20585" i="1" s="1"/>
  <c r="F20586" i="1"/>
  <c r="H20586" i="1" s="1"/>
  <c r="F20587" i="1"/>
  <c r="H20587" i="1" s="1"/>
  <c r="F20588" i="1"/>
  <c r="H20588" i="1" s="1"/>
  <c r="F20589" i="1"/>
  <c r="H20589" i="1" s="1"/>
  <c r="F20590" i="1"/>
  <c r="H20590" i="1" s="1"/>
  <c r="F20591" i="1"/>
  <c r="H20591" i="1" s="1"/>
  <c r="F20592" i="1"/>
  <c r="H20592" i="1" s="1"/>
  <c r="F20593" i="1"/>
  <c r="H20593" i="1" s="1"/>
  <c r="F20594" i="1"/>
  <c r="H20594" i="1" s="1"/>
  <c r="F20595" i="1"/>
  <c r="H20595" i="1" s="1"/>
  <c r="F20596" i="1"/>
  <c r="H20596" i="1" s="1"/>
  <c r="F20597" i="1"/>
  <c r="H20597" i="1" s="1"/>
  <c r="F20598" i="1"/>
  <c r="H20598" i="1" s="1"/>
  <c r="F20599" i="1"/>
  <c r="H20599" i="1" s="1"/>
  <c r="F20600" i="1"/>
  <c r="H20600" i="1" s="1"/>
  <c r="F20601" i="1"/>
  <c r="H20601" i="1" s="1"/>
  <c r="F20602" i="1"/>
  <c r="H20602" i="1" s="1"/>
  <c r="F20603" i="1"/>
  <c r="H20603" i="1" s="1"/>
  <c r="F20604" i="1"/>
  <c r="H20604" i="1" s="1"/>
  <c r="F20605" i="1"/>
  <c r="H20605" i="1" s="1"/>
  <c r="F20606" i="1"/>
  <c r="H20606" i="1" s="1"/>
  <c r="F20607" i="1"/>
  <c r="H20607" i="1" s="1"/>
  <c r="F20608" i="1"/>
  <c r="H20608" i="1" s="1"/>
  <c r="F20609" i="1"/>
  <c r="H20609" i="1" s="1"/>
  <c r="F20610" i="1"/>
  <c r="H20610" i="1" s="1"/>
  <c r="F20611" i="1"/>
  <c r="H20611" i="1" s="1"/>
  <c r="F20612" i="1"/>
  <c r="H20612" i="1" s="1"/>
  <c r="F20613" i="1"/>
  <c r="H20613" i="1" s="1"/>
  <c r="F20614" i="1"/>
  <c r="H20614" i="1" s="1"/>
  <c r="F20615" i="1"/>
  <c r="H20615" i="1" s="1"/>
  <c r="F20616" i="1"/>
  <c r="H20616" i="1" s="1"/>
  <c r="F20617" i="1"/>
  <c r="H20617" i="1" s="1"/>
  <c r="F20618" i="1"/>
  <c r="H20618" i="1" s="1"/>
  <c r="F20619" i="1"/>
  <c r="H20619" i="1" s="1"/>
  <c r="F20620" i="1"/>
  <c r="H20620" i="1" s="1"/>
  <c r="F20621" i="1"/>
  <c r="H20621" i="1" s="1"/>
  <c r="F20622" i="1"/>
  <c r="H20622" i="1" s="1"/>
  <c r="F20623" i="1"/>
  <c r="H20623" i="1" s="1"/>
  <c r="F20624" i="1"/>
  <c r="H20624" i="1" s="1"/>
  <c r="F20625" i="1"/>
  <c r="H20625" i="1" s="1"/>
  <c r="F20626" i="1"/>
  <c r="H20626" i="1" s="1"/>
  <c r="F20627" i="1"/>
  <c r="H20627" i="1" s="1"/>
  <c r="F20628" i="1"/>
  <c r="H20628" i="1" s="1"/>
  <c r="F20629" i="1"/>
  <c r="H20629" i="1" s="1"/>
  <c r="F20630" i="1"/>
  <c r="H20630" i="1" s="1"/>
  <c r="F20631" i="1"/>
  <c r="H20631" i="1" s="1"/>
  <c r="F20632" i="1"/>
  <c r="H20632" i="1" s="1"/>
  <c r="F20633" i="1"/>
  <c r="H20633" i="1" s="1"/>
  <c r="F20634" i="1"/>
  <c r="H20634" i="1" s="1"/>
  <c r="F20635" i="1"/>
  <c r="H20635" i="1" s="1"/>
  <c r="F20636" i="1"/>
  <c r="H20636" i="1" s="1"/>
  <c r="F20637" i="1"/>
  <c r="H20637" i="1" s="1"/>
  <c r="F20638" i="1"/>
  <c r="H20638" i="1" s="1"/>
  <c r="F20639" i="1"/>
  <c r="H20639" i="1" s="1"/>
  <c r="F20640" i="1"/>
  <c r="H20640" i="1" s="1"/>
  <c r="F20641" i="1"/>
  <c r="H20641" i="1" s="1"/>
  <c r="F20642" i="1"/>
  <c r="H20642" i="1" s="1"/>
  <c r="F20643" i="1"/>
  <c r="H20643" i="1" s="1"/>
  <c r="F20644" i="1"/>
  <c r="H20644" i="1" s="1"/>
  <c r="F20645" i="1"/>
  <c r="H20645" i="1" s="1"/>
  <c r="F20646" i="1"/>
  <c r="H20646" i="1" s="1"/>
  <c r="F20647" i="1"/>
  <c r="H20647" i="1" s="1"/>
  <c r="F20648" i="1"/>
  <c r="H20648" i="1" s="1"/>
  <c r="F20649" i="1"/>
  <c r="H20649" i="1" s="1"/>
  <c r="F20650" i="1"/>
  <c r="H20650" i="1" s="1"/>
  <c r="F20651" i="1"/>
  <c r="H20651" i="1" s="1"/>
  <c r="F20652" i="1"/>
  <c r="H20652" i="1" s="1"/>
  <c r="F20653" i="1"/>
  <c r="H20653" i="1" s="1"/>
  <c r="F20654" i="1"/>
  <c r="H20654" i="1" s="1"/>
  <c r="F20655" i="1"/>
  <c r="H20655" i="1" s="1"/>
  <c r="F20656" i="1"/>
  <c r="H20656" i="1" s="1"/>
  <c r="F20657" i="1"/>
  <c r="H20657" i="1" s="1"/>
  <c r="F20658" i="1"/>
  <c r="H20658" i="1" s="1"/>
  <c r="F20659" i="1"/>
  <c r="H20659" i="1" s="1"/>
  <c r="F20660" i="1"/>
  <c r="H20660" i="1" s="1"/>
  <c r="F20661" i="1"/>
  <c r="H20661" i="1" s="1"/>
  <c r="F20662" i="1"/>
  <c r="H20662" i="1" s="1"/>
  <c r="F20663" i="1"/>
  <c r="H20663" i="1" s="1"/>
  <c r="F20664" i="1"/>
  <c r="H20664" i="1" s="1"/>
  <c r="F20665" i="1"/>
  <c r="H20665" i="1" s="1"/>
  <c r="F20666" i="1"/>
  <c r="H20666" i="1" s="1"/>
  <c r="F20667" i="1"/>
  <c r="H20667" i="1" s="1"/>
  <c r="F20668" i="1"/>
  <c r="H20668" i="1" s="1"/>
  <c r="F20669" i="1"/>
  <c r="H20669" i="1" s="1"/>
  <c r="F20670" i="1"/>
  <c r="H20670" i="1" s="1"/>
  <c r="F20671" i="1"/>
  <c r="H20671" i="1" s="1"/>
  <c r="F20672" i="1"/>
  <c r="H20672" i="1" s="1"/>
  <c r="F20673" i="1"/>
  <c r="H20673" i="1" s="1"/>
  <c r="F20674" i="1"/>
  <c r="H20674" i="1" s="1"/>
  <c r="F20675" i="1"/>
  <c r="H20675" i="1" s="1"/>
  <c r="F20676" i="1"/>
  <c r="H20676" i="1" s="1"/>
  <c r="F20677" i="1"/>
  <c r="H20677" i="1" s="1"/>
  <c r="F20678" i="1"/>
  <c r="H20678" i="1" s="1"/>
  <c r="F20679" i="1"/>
  <c r="H20679" i="1" s="1"/>
  <c r="F20680" i="1"/>
  <c r="H20680" i="1" s="1"/>
  <c r="F20681" i="1"/>
  <c r="H20681" i="1" s="1"/>
  <c r="F20682" i="1"/>
  <c r="H20682" i="1" s="1"/>
  <c r="F20683" i="1"/>
  <c r="H20683" i="1" s="1"/>
  <c r="F20684" i="1"/>
  <c r="H20684" i="1" s="1"/>
  <c r="F20685" i="1"/>
  <c r="H20685" i="1" s="1"/>
  <c r="F20686" i="1"/>
  <c r="H20686" i="1" s="1"/>
  <c r="F20687" i="1"/>
  <c r="H20687" i="1" s="1"/>
  <c r="F20688" i="1"/>
  <c r="H20688" i="1" s="1"/>
  <c r="F20689" i="1"/>
  <c r="H20689" i="1" s="1"/>
  <c r="F20690" i="1"/>
  <c r="H20690" i="1" s="1"/>
  <c r="F20691" i="1"/>
  <c r="H20691" i="1" s="1"/>
  <c r="F20692" i="1"/>
  <c r="H20692" i="1" s="1"/>
  <c r="F20693" i="1"/>
  <c r="H20693" i="1" s="1"/>
  <c r="F20694" i="1"/>
  <c r="H20694" i="1" s="1"/>
  <c r="F20695" i="1"/>
  <c r="H20695" i="1" s="1"/>
  <c r="F20696" i="1"/>
  <c r="H20696" i="1" s="1"/>
  <c r="F20697" i="1"/>
  <c r="H20697" i="1" s="1"/>
  <c r="F20698" i="1"/>
  <c r="H20698" i="1" s="1"/>
  <c r="F20699" i="1"/>
  <c r="H20699" i="1" s="1"/>
  <c r="F20700" i="1"/>
  <c r="H20700" i="1" s="1"/>
  <c r="F20701" i="1"/>
  <c r="H20701" i="1" s="1"/>
  <c r="F20702" i="1"/>
  <c r="H20702" i="1" s="1"/>
  <c r="F20703" i="1"/>
  <c r="H20703" i="1" s="1"/>
  <c r="F20704" i="1"/>
  <c r="H20704" i="1" s="1"/>
  <c r="F20705" i="1"/>
  <c r="H20705" i="1" s="1"/>
  <c r="F20706" i="1"/>
  <c r="H20706" i="1" s="1"/>
  <c r="F20707" i="1"/>
  <c r="H20707" i="1" s="1"/>
  <c r="F20708" i="1"/>
  <c r="H20708" i="1" s="1"/>
  <c r="F20709" i="1"/>
  <c r="H20709" i="1" s="1"/>
  <c r="F20710" i="1"/>
  <c r="H20710" i="1" s="1"/>
  <c r="F20711" i="1"/>
  <c r="H20711" i="1" s="1"/>
  <c r="F20712" i="1"/>
  <c r="H20712" i="1" s="1"/>
  <c r="F20713" i="1"/>
  <c r="H20713" i="1" s="1"/>
  <c r="F20714" i="1"/>
  <c r="H20714" i="1" s="1"/>
  <c r="F20715" i="1"/>
  <c r="H20715" i="1" s="1"/>
  <c r="F20716" i="1"/>
  <c r="H20716" i="1" s="1"/>
  <c r="F20717" i="1"/>
  <c r="H20717" i="1" s="1"/>
  <c r="F20718" i="1"/>
  <c r="H20718" i="1" s="1"/>
  <c r="F20719" i="1"/>
  <c r="H20719" i="1" s="1"/>
  <c r="F20720" i="1"/>
  <c r="H20720" i="1" s="1"/>
  <c r="F20721" i="1"/>
  <c r="H20721" i="1" s="1"/>
  <c r="F20722" i="1"/>
  <c r="H20722" i="1" s="1"/>
  <c r="F20723" i="1"/>
  <c r="H20723" i="1" s="1"/>
  <c r="F20724" i="1"/>
  <c r="H20724" i="1" s="1"/>
  <c r="F20725" i="1"/>
  <c r="H20725" i="1" s="1"/>
  <c r="F20726" i="1"/>
  <c r="H20726" i="1" s="1"/>
  <c r="F20727" i="1"/>
  <c r="H20727" i="1" s="1"/>
  <c r="F20728" i="1"/>
  <c r="H20728" i="1" s="1"/>
  <c r="F20729" i="1"/>
  <c r="H20729" i="1" s="1"/>
  <c r="F20730" i="1"/>
  <c r="H20730" i="1" s="1"/>
  <c r="F20731" i="1"/>
  <c r="H20731" i="1" s="1"/>
  <c r="F20732" i="1"/>
  <c r="H20732" i="1" s="1"/>
  <c r="F20733" i="1"/>
  <c r="H20733" i="1" s="1"/>
  <c r="F20734" i="1"/>
  <c r="H20734" i="1" s="1"/>
  <c r="F20735" i="1"/>
  <c r="H20735" i="1" s="1"/>
  <c r="F20736" i="1"/>
  <c r="H20736" i="1" s="1"/>
  <c r="F20737" i="1"/>
  <c r="H20737" i="1" s="1"/>
  <c r="F20738" i="1"/>
  <c r="H20738" i="1" s="1"/>
  <c r="F20739" i="1"/>
  <c r="H20739" i="1" s="1"/>
  <c r="F20740" i="1"/>
  <c r="H20740" i="1" s="1"/>
  <c r="F20741" i="1"/>
  <c r="H20741" i="1" s="1"/>
  <c r="F20742" i="1"/>
  <c r="H20742" i="1" s="1"/>
  <c r="F20743" i="1"/>
  <c r="H20743" i="1" s="1"/>
  <c r="F20744" i="1"/>
  <c r="H20744" i="1" s="1"/>
  <c r="F20745" i="1"/>
  <c r="H20745" i="1" s="1"/>
  <c r="F20746" i="1"/>
  <c r="H20746" i="1" s="1"/>
  <c r="F20747" i="1"/>
  <c r="H20747" i="1" s="1"/>
  <c r="F20748" i="1"/>
  <c r="H20748" i="1" s="1"/>
  <c r="F20749" i="1"/>
  <c r="H20749" i="1" s="1"/>
  <c r="F20750" i="1"/>
  <c r="H20750" i="1" s="1"/>
  <c r="F20751" i="1"/>
  <c r="H20751" i="1" s="1"/>
  <c r="F20752" i="1"/>
  <c r="H20752" i="1" s="1"/>
  <c r="F20753" i="1"/>
  <c r="H20753" i="1" s="1"/>
  <c r="F20754" i="1"/>
  <c r="H20754" i="1" s="1"/>
  <c r="F20755" i="1"/>
  <c r="H20755" i="1" s="1"/>
  <c r="F20756" i="1"/>
  <c r="H20756" i="1" s="1"/>
  <c r="F20757" i="1"/>
  <c r="H20757" i="1" s="1"/>
  <c r="F20758" i="1"/>
  <c r="H20758" i="1" s="1"/>
  <c r="F20759" i="1"/>
  <c r="H20759" i="1" s="1"/>
  <c r="F20760" i="1"/>
  <c r="H20760" i="1" s="1"/>
  <c r="F20761" i="1"/>
  <c r="H20761" i="1" s="1"/>
  <c r="F20762" i="1"/>
  <c r="H20762" i="1" s="1"/>
  <c r="F20763" i="1"/>
  <c r="H20763" i="1" s="1"/>
  <c r="F20764" i="1"/>
  <c r="H20764" i="1" s="1"/>
  <c r="F20765" i="1"/>
  <c r="H20765" i="1" s="1"/>
  <c r="F20766" i="1"/>
  <c r="H20766" i="1" s="1"/>
  <c r="F20767" i="1"/>
  <c r="H20767" i="1" s="1"/>
  <c r="F20768" i="1"/>
  <c r="H20768" i="1" s="1"/>
  <c r="F20769" i="1"/>
  <c r="H20769" i="1" s="1"/>
  <c r="F20770" i="1"/>
  <c r="H20770" i="1" s="1"/>
  <c r="F20771" i="1"/>
  <c r="H20771" i="1" s="1"/>
  <c r="F20772" i="1"/>
  <c r="H20772" i="1" s="1"/>
  <c r="F20773" i="1"/>
  <c r="H20773" i="1" s="1"/>
  <c r="F20774" i="1"/>
  <c r="H20774" i="1" s="1"/>
  <c r="F20775" i="1"/>
  <c r="H20775" i="1" s="1"/>
  <c r="F20776" i="1"/>
  <c r="H20776" i="1" s="1"/>
  <c r="F20777" i="1"/>
  <c r="H20777" i="1" s="1"/>
  <c r="F20778" i="1"/>
  <c r="H20778" i="1" s="1"/>
  <c r="F20779" i="1"/>
  <c r="H20779" i="1" s="1"/>
  <c r="F20780" i="1"/>
  <c r="H20780" i="1" s="1"/>
  <c r="F20781" i="1"/>
  <c r="H20781" i="1" s="1"/>
  <c r="F20782" i="1"/>
  <c r="H20782" i="1" s="1"/>
  <c r="F20783" i="1"/>
  <c r="H20783" i="1" s="1"/>
  <c r="F20784" i="1"/>
  <c r="H20784" i="1" s="1"/>
  <c r="F20785" i="1"/>
  <c r="H20785" i="1" s="1"/>
  <c r="F20786" i="1"/>
  <c r="H20786" i="1" s="1"/>
  <c r="F20787" i="1"/>
  <c r="H20787" i="1" s="1"/>
  <c r="F20788" i="1"/>
  <c r="H20788" i="1" s="1"/>
  <c r="F20789" i="1"/>
  <c r="H20789" i="1" s="1"/>
  <c r="F20790" i="1"/>
  <c r="H20790" i="1" s="1"/>
  <c r="F20791" i="1"/>
  <c r="H20791" i="1" s="1"/>
  <c r="F20792" i="1"/>
  <c r="H20792" i="1" s="1"/>
  <c r="F20793" i="1"/>
  <c r="H20793" i="1" s="1"/>
  <c r="F20794" i="1"/>
  <c r="H20794" i="1" s="1"/>
  <c r="F20795" i="1"/>
  <c r="H20795" i="1" s="1"/>
  <c r="F20796" i="1"/>
  <c r="H20796" i="1" s="1"/>
  <c r="F20797" i="1"/>
  <c r="H20797" i="1" s="1"/>
  <c r="F20798" i="1"/>
  <c r="H20798" i="1" s="1"/>
  <c r="F20799" i="1"/>
  <c r="H20799" i="1" s="1"/>
  <c r="F20800" i="1"/>
  <c r="H20800" i="1" s="1"/>
  <c r="F20801" i="1"/>
  <c r="H20801" i="1" s="1"/>
  <c r="F20802" i="1"/>
  <c r="H20802" i="1" s="1"/>
  <c r="F20803" i="1"/>
  <c r="H20803" i="1" s="1"/>
  <c r="F20804" i="1"/>
  <c r="H20804" i="1" s="1"/>
  <c r="F20805" i="1"/>
  <c r="H20805" i="1" s="1"/>
  <c r="F20806" i="1"/>
  <c r="H20806" i="1" s="1"/>
  <c r="F20807" i="1"/>
  <c r="H20807" i="1" s="1"/>
  <c r="F20808" i="1"/>
  <c r="H20808" i="1" s="1"/>
  <c r="F20809" i="1"/>
  <c r="H20809" i="1" s="1"/>
  <c r="F20810" i="1"/>
  <c r="H20810" i="1" s="1"/>
  <c r="F20811" i="1"/>
  <c r="H20811" i="1" s="1"/>
  <c r="F20812" i="1"/>
  <c r="H20812" i="1" s="1"/>
  <c r="F20813" i="1"/>
  <c r="H20813" i="1" s="1"/>
  <c r="F20814" i="1"/>
  <c r="H20814" i="1" s="1"/>
  <c r="F20815" i="1"/>
  <c r="H20815" i="1" s="1"/>
  <c r="F20816" i="1"/>
  <c r="H20816" i="1" s="1"/>
  <c r="F20817" i="1"/>
  <c r="H20817" i="1" s="1"/>
  <c r="F20818" i="1"/>
  <c r="H20818" i="1" s="1"/>
  <c r="F20819" i="1"/>
  <c r="H20819" i="1" s="1"/>
  <c r="F20820" i="1"/>
  <c r="H20820" i="1" s="1"/>
  <c r="F20821" i="1"/>
  <c r="H20821" i="1" s="1"/>
  <c r="F20822" i="1"/>
  <c r="H20822" i="1" s="1"/>
  <c r="F20823" i="1"/>
  <c r="H20823" i="1" s="1"/>
  <c r="F20824" i="1"/>
  <c r="H20824" i="1" s="1"/>
  <c r="F20825" i="1"/>
  <c r="H20825" i="1" s="1"/>
  <c r="F20826" i="1"/>
  <c r="H20826" i="1" s="1"/>
  <c r="F20827" i="1"/>
  <c r="H20827" i="1" s="1"/>
  <c r="F20828" i="1"/>
  <c r="H20828" i="1" s="1"/>
  <c r="F20829" i="1"/>
  <c r="H20829" i="1" s="1"/>
  <c r="F20830" i="1"/>
  <c r="H20830" i="1" s="1"/>
  <c r="F20831" i="1"/>
  <c r="H20831" i="1" s="1"/>
  <c r="F20832" i="1"/>
  <c r="H20832" i="1" s="1"/>
  <c r="F20833" i="1"/>
  <c r="H20833" i="1" s="1"/>
  <c r="F20834" i="1"/>
  <c r="H20834" i="1" s="1"/>
  <c r="F20835" i="1"/>
  <c r="H20835" i="1" s="1"/>
  <c r="F20836" i="1"/>
  <c r="H20836" i="1" s="1"/>
  <c r="F20837" i="1"/>
  <c r="H20837" i="1" s="1"/>
  <c r="F20838" i="1"/>
  <c r="H20838" i="1" s="1"/>
  <c r="F20839" i="1"/>
  <c r="H20839" i="1" s="1"/>
  <c r="F20840" i="1"/>
  <c r="H20840" i="1" s="1"/>
  <c r="F20841" i="1"/>
  <c r="H20841" i="1" s="1"/>
  <c r="F20842" i="1"/>
  <c r="H20842" i="1" s="1"/>
  <c r="F20843" i="1"/>
  <c r="H20843" i="1" s="1"/>
  <c r="F20844" i="1"/>
  <c r="H20844" i="1" s="1"/>
  <c r="F20845" i="1"/>
  <c r="H20845" i="1" s="1"/>
  <c r="F20846" i="1"/>
  <c r="H20846" i="1" s="1"/>
  <c r="F20847" i="1"/>
  <c r="H20847" i="1" s="1"/>
  <c r="F20848" i="1"/>
  <c r="H20848" i="1" s="1"/>
  <c r="F20849" i="1"/>
  <c r="H20849" i="1" s="1"/>
  <c r="F20850" i="1"/>
  <c r="H20850" i="1" s="1"/>
  <c r="F20851" i="1"/>
  <c r="H20851" i="1" s="1"/>
  <c r="F20852" i="1"/>
  <c r="H20852" i="1" s="1"/>
  <c r="F20853" i="1"/>
  <c r="H20853" i="1" s="1"/>
  <c r="F20854" i="1"/>
  <c r="H20854" i="1" s="1"/>
  <c r="F20855" i="1"/>
  <c r="H20855" i="1" s="1"/>
  <c r="F20856" i="1"/>
  <c r="H20856" i="1" s="1"/>
  <c r="F20857" i="1"/>
  <c r="H20857" i="1" s="1"/>
  <c r="F20858" i="1"/>
  <c r="H20858" i="1" s="1"/>
  <c r="F20859" i="1"/>
  <c r="H20859" i="1" s="1"/>
  <c r="F20860" i="1"/>
  <c r="H20860" i="1" s="1"/>
  <c r="F20861" i="1"/>
  <c r="H20861" i="1" s="1"/>
  <c r="F20862" i="1"/>
  <c r="H20862" i="1" s="1"/>
  <c r="F20863" i="1"/>
  <c r="H20863" i="1" s="1"/>
  <c r="F20864" i="1"/>
  <c r="H20864" i="1" s="1"/>
  <c r="F20865" i="1"/>
  <c r="H20865" i="1" s="1"/>
  <c r="F20866" i="1"/>
  <c r="H20866" i="1" s="1"/>
  <c r="F20867" i="1"/>
  <c r="H20867" i="1" s="1"/>
  <c r="F20868" i="1"/>
  <c r="H20868" i="1" s="1"/>
  <c r="F20869" i="1"/>
  <c r="H20869" i="1" s="1"/>
  <c r="F20870" i="1"/>
  <c r="H20870" i="1" s="1"/>
  <c r="F20871" i="1"/>
  <c r="H20871" i="1" s="1"/>
  <c r="F20872" i="1"/>
  <c r="H20872" i="1" s="1"/>
  <c r="F20873" i="1"/>
  <c r="H20873" i="1" s="1"/>
  <c r="F20874" i="1"/>
  <c r="H20874" i="1" s="1"/>
  <c r="F20875" i="1"/>
  <c r="H20875" i="1" s="1"/>
  <c r="F20876" i="1"/>
  <c r="H20876" i="1" s="1"/>
  <c r="F20877" i="1"/>
  <c r="H20877" i="1" s="1"/>
  <c r="F20878" i="1"/>
  <c r="H20878" i="1" s="1"/>
  <c r="F20879" i="1"/>
  <c r="H20879" i="1" s="1"/>
  <c r="F20880" i="1"/>
  <c r="H20880" i="1" s="1"/>
  <c r="F20881" i="1"/>
  <c r="H20881" i="1" s="1"/>
  <c r="F20882" i="1"/>
  <c r="H20882" i="1" s="1"/>
  <c r="F20883" i="1"/>
  <c r="H20883" i="1" s="1"/>
  <c r="F20884" i="1"/>
  <c r="H20884" i="1" s="1"/>
  <c r="F20885" i="1"/>
  <c r="H20885" i="1" s="1"/>
  <c r="F20886" i="1"/>
  <c r="H20886" i="1" s="1"/>
  <c r="F20887" i="1"/>
  <c r="H20887" i="1" s="1"/>
  <c r="F20888" i="1"/>
  <c r="H20888" i="1" s="1"/>
  <c r="F20889" i="1"/>
  <c r="H20889" i="1" s="1"/>
  <c r="F20890" i="1"/>
  <c r="H20890" i="1" s="1"/>
  <c r="F20891" i="1"/>
  <c r="H20891" i="1" s="1"/>
  <c r="F20892" i="1"/>
  <c r="H20892" i="1" s="1"/>
  <c r="F20893" i="1"/>
  <c r="H20893" i="1" s="1"/>
  <c r="F20894" i="1"/>
  <c r="H20894" i="1" s="1"/>
  <c r="F20895" i="1"/>
  <c r="H20895" i="1" s="1"/>
  <c r="F20896" i="1"/>
  <c r="H20896" i="1" s="1"/>
  <c r="F20897" i="1"/>
  <c r="H20897" i="1" s="1"/>
  <c r="F20898" i="1"/>
  <c r="H20898" i="1" s="1"/>
  <c r="F20899" i="1"/>
  <c r="H20899" i="1" s="1"/>
  <c r="F20900" i="1"/>
  <c r="H20900" i="1" s="1"/>
  <c r="F20901" i="1"/>
  <c r="H20901" i="1" s="1"/>
  <c r="F20902" i="1"/>
  <c r="H20902" i="1" s="1"/>
  <c r="F20903" i="1"/>
  <c r="H20903" i="1" s="1"/>
  <c r="F20904" i="1"/>
  <c r="H20904" i="1" s="1"/>
  <c r="F20905" i="1"/>
  <c r="H20905" i="1" s="1"/>
  <c r="F20906" i="1"/>
  <c r="H20906" i="1" s="1"/>
  <c r="F20907" i="1"/>
  <c r="H20907" i="1" s="1"/>
  <c r="F20908" i="1"/>
  <c r="H20908" i="1" s="1"/>
  <c r="F20909" i="1"/>
  <c r="H20909" i="1" s="1"/>
  <c r="F20910" i="1"/>
  <c r="H20910" i="1" s="1"/>
  <c r="F20911" i="1"/>
  <c r="H20911" i="1" s="1"/>
  <c r="F20912" i="1"/>
  <c r="H20912" i="1" s="1"/>
  <c r="F20913" i="1"/>
  <c r="H20913" i="1" s="1"/>
  <c r="F20914" i="1"/>
  <c r="H20914" i="1" s="1"/>
  <c r="F20915" i="1"/>
  <c r="H20915" i="1" s="1"/>
  <c r="F20916" i="1"/>
  <c r="H20916" i="1" s="1"/>
  <c r="F20917" i="1"/>
  <c r="H20917" i="1" s="1"/>
  <c r="F20918" i="1"/>
  <c r="H20918" i="1" s="1"/>
  <c r="F20919" i="1"/>
  <c r="H20919" i="1" s="1"/>
  <c r="F20920" i="1"/>
  <c r="H20920" i="1" s="1"/>
  <c r="F20921" i="1"/>
  <c r="H20921" i="1" s="1"/>
  <c r="F20922" i="1"/>
  <c r="H20922" i="1" s="1"/>
  <c r="F20923" i="1"/>
  <c r="H20923" i="1" s="1"/>
  <c r="F20924" i="1"/>
  <c r="H20924" i="1" s="1"/>
  <c r="F20925" i="1"/>
  <c r="H20925" i="1" s="1"/>
  <c r="F20926" i="1"/>
  <c r="H20926" i="1" s="1"/>
  <c r="F20927" i="1"/>
  <c r="H20927" i="1" s="1"/>
  <c r="F20928" i="1"/>
  <c r="H20928" i="1" s="1"/>
  <c r="F20929" i="1"/>
  <c r="H20929" i="1" s="1"/>
  <c r="F20930" i="1"/>
  <c r="H20930" i="1" s="1"/>
  <c r="F20931" i="1"/>
  <c r="H20931" i="1" s="1"/>
  <c r="F20932" i="1"/>
  <c r="H20932" i="1" s="1"/>
  <c r="F20933" i="1"/>
  <c r="H20933" i="1" s="1"/>
  <c r="F20934" i="1"/>
  <c r="H20934" i="1" s="1"/>
  <c r="F20935" i="1"/>
  <c r="H20935" i="1" s="1"/>
  <c r="F20936" i="1"/>
  <c r="H20936" i="1" s="1"/>
  <c r="F20937" i="1"/>
  <c r="H20937" i="1" s="1"/>
  <c r="F20938" i="1"/>
  <c r="H20938" i="1" s="1"/>
  <c r="F20939" i="1"/>
  <c r="H20939" i="1" s="1"/>
  <c r="F20940" i="1"/>
  <c r="H20940" i="1" s="1"/>
  <c r="F20941" i="1"/>
  <c r="H20941" i="1" s="1"/>
  <c r="F20942" i="1"/>
  <c r="H20942" i="1" s="1"/>
  <c r="F20943" i="1"/>
  <c r="H20943" i="1" s="1"/>
  <c r="F20944" i="1"/>
  <c r="H20944" i="1" s="1"/>
  <c r="F20945" i="1"/>
  <c r="H20945" i="1" s="1"/>
  <c r="F20946" i="1"/>
  <c r="H20946" i="1" s="1"/>
  <c r="F20947" i="1"/>
  <c r="H20947" i="1" s="1"/>
  <c r="F20948" i="1"/>
  <c r="H20948" i="1" s="1"/>
  <c r="F20949" i="1"/>
  <c r="H20949" i="1" s="1"/>
  <c r="F20950" i="1"/>
  <c r="H20950" i="1" s="1"/>
  <c r="F20951" i="1"/>
  <c r="H20951" i="1" s="1"/>
  <c r="F20952" i="1"/>
  <c r="H20952" i="1" s="1"/>
  <c r="F20953" i="1"/>
  <c r="H20953" i="1" s="1"/>
  <c r="F20954" i="1"/>
  <c r="H20954" i="1" s="1"/>
  <c r="F20955" i="1"/>
  <c r="H20955" i="1" s="1"/>
  <c r="F20956" i="1"/>
  <c r="H20956" i="1" s="1"/>
  <c r="F20957" i="1"/>
  <c r="H20957" i="1" s="1"/>
  <c r="F20958" i="1"/>
  <c r="H20958" i="1" s="1"/>
  <c r="F20959" i="1"/>
  <c r="H20959" i="1" s="1"/>
  <c r="F20960" i="1"/>
  <c r="H20960" i="1" s="1"/>
  <c r="F20961" i="1"/>
  <c r="H20961" i="1" s="1"/>
  <c r="F20962" i="1"/>
  <c r="H20962" i="1" s="1"/>
  <c r="F20963" i="1"/>
  <c r="H20963" i="1" s="1"/>
  <c r="F20964" i="1"/>
  <c r="H20964" i="1" s="1"/>
  <c r="F20965" i="1"/>
  <c r="H20965" i="1" s="1"/>
  <c r="F20966" i="1"/>
  <c r="H20966" i="1" s="1"/>
  <c r="F20967" i="1"/>
  <c r="H20967" i="1" s="1"/>
  <c r="F20968" i="1"/>
  <c r="H20968" i="1" s="1"/>
  <c r="F20969" i="1"/>
  <c r="H20969" i="1" s="1"/>
  <c r="F20970" i="1"/>
  <c r="H20970" i="1" s="1"/>
  <c r="F20971" i="1"/>
  <c r="H20971" i="1" s="1"/>
  <c r="F20972" i="1"/>
  <c r="H20972" i="1" s="1"/>
  <c r="F20973" i="1"/>
  <c r="H20973" i="1" s="1"/>
  <c r="F20974" i="1"/>
  <c r="H20974" i="1" s="1"/>
  <c r="F20975" i="1"/>
  <c r="H20975" i="1" s="1"/>
  <c r="F20976" i="1"/>
  <c r="H20976" i="1" s="1"/>
  <c r="F20977" i="1"/>
  <c r="H20977" i="1" s="1"/>
  <c r="F20978" i="1"/>
  <c r="H20978" i="1" s="1"/>
  <c r="F20979" i="1"/>
  <c r="H20979" i="1" s="1"/>
  <c r="F20980" i="1"/>
  <c r="H20980" i="1" s="1"/>
  <c r="F20981" i="1"/>
  <c r="H20981" i="1" s="1"/>
  <c r="F20982" i="1"/>
  <c r="H20982" i="1" s="1"/>
  <c r="F20983" i="1"/>
  <c r="H20983" i="1" s="1"/>
  <c r="F20984" i="1"/>
  <c r="H20984" i="1" s="1"/>
  <c r="F20985" i="1"/>
  <c r="H20985" i="1" s="1"/>
  <c r="F20986" i="1"/>
  <c r="H20986" i="1" s="1"/>
  <c r="F20987" i="1"/>
  <c r="H20987" i="1" s="1"/>
  <c r="F20988" i="1"/>
  <c r="H20988" i="1" s="1"/>
  <c r="F20989" i="1"/>
  <c r="H20989" i="1" s="1"/>
  <c r="F20990" i="1"/>
  <c r="H20990" i="1" s="1"/>
  <c r="F20991" i="1"/>
  <c r="H20991" i="1" s="1"/>
  <c r="F20992" i="1"/>
  <c r="H20992" i="1" s="1"/>
  <c r="F20993" i="1"/>
  <c r="H20993" i="1" s="1"/>
  <c r="F20994" i="1"/>
  <c r="H20994" i="1" s="1"/>
  <c r="F20995" i="1"/>
  <c r="H20995" i="1" s="1"/>
  <c r="F20996" i="1"/>
  <c r="H20996" i="1" s="1"/>
  <c r="F20997" i="1"/>
  <c r="H20997" i="1" s="1"/>
  <c r="F20998" i="1"/>
  <c r="H20998" i="1" s="1"/>
  <c r="F20999" i="1"/>
  <c r="H20999" i="1" s="1"/>
  <c r="F21000" i="1"/>
  <c r="H21000" i="1" s="1"/>
  <c r="F21001" i="1"/>
  <c r="H21001" i="1" s="1"/>
  <c r="F21002" i="1"/>
  <c r="H21002" i="1" s="1"/>
  <c r="F21003" i="1"/>
  <c r="H21003" i="1" s="1"/>
  <c r="F21004" i="1"/>
  <c r="H21004" i="1" s="1"/>
  <c r="F21005" i="1"/>
  <c r="H21005" i="1" s="1"/>
  <c r="F21006" i="1"/>
  <c r="H21006" i="1" s="1"/>
  <c r="F21007" i="1"/>
  <c r="H21007" i="1" s="1"/>
  <c r="F21008" i="1"/>
  <c r="H21008" i="1" s="1"/>
  <c r="F21009" i="1"/>
  <c r="H21009" i="1" s="1"/>
  <c r="F21010" i="1"/>
  <c r="H21010" i="1" s="1"/>
  <c r="F21011" i="1"/>
  <c r="H21011" i="1" s="1"/>
  <c r="F21012" i="1"/>
  <c r="H21012" i="1" s="1"/>
  <c r="F21013" i="1"/>
  <c r="H21013" i="1" s="1"/>
  <c r="F21014" i="1"/>
  <c r="H21014" i="1" s="1"/>
  <c r="F21015" i="1"/>
  <c r="H21015" i="1" s="1"/>
  <c r="F21016" i="1"/>
  <c r="H21016" i="1" s="1"/>
  <c r="F21017" i="1"/>
  <c r="H21017" i="1" s="1"/>
  <c r="F21018" i="1"/>
  <c r="H21018" i="1" s="1"/>
  <c r="F21019" i="1"/>
  <c r="H21019" i="1" s="1"/>
  <c r="F21020" i="1"/>
  <c r="H21020" i="1" s="1"/>
  <c r="F21021" i="1"/>
  <c r="H21021" i="1" s="1"/>
  <c r="F21022" i="1"/>
  <c r="H21022" i="1" s="1"/>
  <c r="F21023" i="1"/>
  <c r="H21023" i="1" s="1"/>
  <c r="F21024" i="1"/>
  <c r="H21024" i="1" s="1"/>
  <c r="F21025" i="1"/>
  <c r="H21025" i="1" s="1"/>
  <c r="F21026" i="1"/>
  <c r="H21026" i="1" s="1"/>
  <c r="F21027" i="1"/>
  <c r="H21027" i="1" s="1"/>
  <c r="F21028" i="1"/>
  <c r="H21028" i="1" s="1"/>
  <c r="F21029" i="1"/>
  <c r="H21029" i="1" s="1"/>
  <c r="F21030" i="1"/>
  <c r="H21030" i="1" s="1"/>
  <c r="F21031" i="1"/>
  <c r="H21031" i="1" s="1"/>
  <c r="F21032" i="1"/>
  <c r="H21032" i="1" s="1"/>
  <c r="F21033" i="1"/>
  <c r="H21033" i="1" s="1"/>
  <c r="F21034" i="1"/>
  <c r="H21034" i="1" s="1"/>
  <c r="F21035" i="1"/>
  <c r="H21035" i="1" s="1"/>
  <c r="F21036" i="1"/>
  <c r="H21036" i="1" s="1"/>
  <c r="F21037" i="1"/>
  <c r="H21037" i="1" s="1"/>
  <c r="F21038" i="1"/>
  <c r="H21038" i="1" s="1"/>
  <c r="F21039" i="1"/>
  <c r="H21039" i="1" s="1"/>
  <c r="F21040" i="1"/>
  <c r="H21040" i="1" s="1"/>
  <c r="F21041" i="1"/>
  <c r="H21041" i="1" s="1"/>
  <c r="F21042" i="1"/>
  <c r="H21042" i="1" s="1"/>
  <c r="F21043" i="1"/>
  <c r="H21043" i="1" s="1"/>
  <c r="F21044" i="1"/>
  <c r="H21044" i="1" s="1"/>
  <c r="F21045" i="1"/>
  <c r="H21045" i="1" s="1"/>
  <c r="F21046" i="1"/>
  <c r="H21046" i="1" s="1"/>
  <c r="F21047" i="1"/>
  <c r="H21047" i="1" s="1"/>
  <c r="F21048" i="1"/>
  <c r="H21048" i="1" s="1"/>
  <c r="F21049" i="1"/>
  <c r="H21049" i="1" s="1"/>
  <c r="F21050" i="1"/>
  <c r="H21050" i="1" s="1"/>
  <c r="F21051" i="1"/>
  <c r="H21051" i="1" s="1"/>
  <c r="F21052" i="1"/>
  <c r="H21052" i="1" s="1"/>
  <c r="F21053" i="1"/>
  <c r="H21053" i="1" s="1"/>
  <c r="F21054" i="1"/>
  <c r="H21054" i="1" s="1"/>
  <c r="F21055" i="1"/>
  <c r="H21055" i="1" s="1"/>
  <c r="F21056" i="1"/>
  <c r="H21056" i="1" s="1"/>
  <c r="F21057" i="1"/>
  <c r="H21057" i="1" s="1"/>
  <c r="F21058" i="1"/>
  <c r="H21058" i="1" s="1"/>
  <c r="F21059" i="1"/>
  <c r="H21059" i="1" s="1"/>
  <c r="F21060" i="1"/>
  <c r="H21060" i="1" s="1"/>
  <c r="F21061" i="1"/>
  <c r="H21061" i="1" s="1"/>
  <c r="F21062" i="1"/>
  <c r="H21062" i="1" s="1"/>
  <c r="F21063" i="1"/>
  <c r="H21063" i="1" s="1"/>
  <c r="F21064" i="1"/>
  <c r="H21064" i="1" s="1"/>
  <c r="F21065" i="1"/>
  <c r="H21065" i="1" s="1"/>
  <c r="F21066" i="1"/>
  <c r="H21066" i="1" s="1"/>
  <c r="F21067" i="1"/>
  <c r="H21067" i="1" s="1"/>
  <c r="F21068" i="1"/>
  <c r="H21068" i="1" s="1"/>
  <c r="F21069" i="1"/>
  <c r="H21069" i="1" s="1"/>
  <c r="F21070" i="1"/>
  <c r="H21070" i="1" s="1"/>
  <c r="F21071" i="1"/>
  <c r="H21071" i="1" s="1"/>
  <c r="F21072" i="1"/>
  <c r="H21072" i="1" s="1"/>
  <c r="F21073" i="1"/>
  <c r="H21073" i="1" s="1"/>
  <c r="F21074" i="1"/>
  <c r="H21074" i="1" s="1"/>
  <c r="F21075" i="1"/>
  <c r="H21075" i="1" s="1"/>
  <c r="F21076" i="1"/>
  <c r="H21076" i="1" s="1"/>
  <c r="F21077" i="1"/>
  <c r="H21077" i="1" s="1"/>
  <c r="F21078" i="1"/>
  <c r="H21078" i="1" s="1"/>
  <c r="F21079" i="1"/>
  <c r="H21079" i="1" s="1"/>
  <c r="F21080" i="1"/>
  <c r="H21080" i="1" s="1"/>
  <c r="F21081" i="1"/>
  <c r="H21081" i="1" s="1"/>
  <c r="F21082" i="1"/>
  <c r="H21082" i="1" s="1"/>
  <c r="F21083" i="1"/>
  <c r="H21083" i="1" s="1"/>
  <c r="F21084" i="1"/>
  <c r="H21084" i="1" s="1"/>
  <c r="F21085" i="1"/>
  <c r="H21085" i="1" s="1"/>
  <c r="F21086" i="1"/>
  <c r="H21086" i="1" s="1"/>
  <c r="F21087" i="1"/>
  <c r="H21087" i="1" s="1"/>
  <c r="F21088" i="1"/>
  <c r="H21088" i="1" s="1"/>
  <c r="F21089" i="1"/>
  <c r="H21089" i="1" s="1"/>
  <c r="F21090" i="1"/>
  <c r="H21090" i="1" s="1"/>
  <c r="F21091" i="1"/>
  <c r="H21091" i="1" s="1"/>
  <c r="F21092" i="1"/>
  <c r="H21092" i="1" s="1"/>
  <c r="F21093" i="1"/>
  <c r="H21093" i="1" s="1"/>
  <c r="F21094" i="1"/>
  <c r="H21094" i="1" s="1"/>
  <c r="F21095" i="1"/>
  <c r="H21095" i="1" s="1"/>
  <c r="F21096" i="1"/>
  <c r="H21096" i="1" s="1"/>
  <c r="F21097" i="1"/>
  <c r="H21097" i="1" s="1"/>
  <c r="F21098" i="1"/>
  <c r="H21098" i="1" s="1"/>
  <c r="F21099" i="1"/>
  <c r="H21099" i="1" s="1"/>
  <c r="F21100" i="1"/>
  <c r="H21100" i="1" s="1"/>
  <c r="F21101" i="1"/>
  <c r="H21101" i="1" s="1"/>
  <c r="F21102" i="1"/>
  <c r="H21102" i="1" s="1"/>
  <c r="F21103" i="1"/>
  <c r="H21103" i="1" s="1"/>
  <c r="F21104" i="1"/>
  <c r="H21104" i="1" s="1"/>
  <c r="F21105" i="1"/>
  <c r="H21105" i="1" s="1"/>
  <c r="F21106" i="1"/>
  <c r="H21106" i="1" s="1"/>
  <c r="F21107" i="1"/>
  <c r="H21107" i="1" s="1"/>
  <c r="F21108" i="1"/>
  <c r="H21108" i="1" s="1"/>
  <c r="F21109" i="1"/>
  <c r="H21109" i="1" s="1"/>
  <c r="F21110" i="1"/>
  <c r="H21110" i="1" s="1"/>
  <c r="F21111" i="1"/>
  <c r="H21111" i="1" s="1"/>
  <c r="F21112" i="1"/>
  <c r="H21112" i="1" s="1"/>
  <c r="F21113" i="1"/>
  <c r="H21113" i="1" s="1"/>
  <c r="F21114" i="1"/>
  <c r="H21114" i="1" s="1"/>
  <c r="F21115" i="1"/>
  <c r="H21115" i="1" s="1"/>
  <c r="F21116" i="1"/>
  <c r="H21116" i="1" s="1"/>
  <c r="F21117" i="1"/>
  <c r="H21117" i="1" s="1"/>
  <c r="F21118" i="1"/>
  <c r="H21118" i="1" s="1"/>
  <c r="F21119" i="1"/>
  <c r="H21119" i="1" s="1"/>
  <c r="F21120" i="1"/>
  <c r="H21120" i="1" s="1"/>
  <c r="F21121" i="1"/>
  <c r="H21121" i="1" s="1"/>
  <c r="F21122" i="1"/>
  <c r="H21122" i="1" s="1"/>
  <c r="F21123" i="1"/>
  <c r="H21123" i="1" s="1"/>
  <c r="F21124" i="1"/>
  <c r="H21124" i="1" s="1"/>
  <c r="F21125" i="1"/>
  <c r="H21125" i="1" s="1"/>
  <c r="F21126" i="1"/>
  <c r="H21126" i="1" s="1"/>
  <c r="F21127" i="1"/>
  <c r="H21127" i="1" s="1"/>
  <c r="F21128" i="1"/>
  <c r="H21128" i="1" s="1"/>
  <c r="F21129" i="1"/>
  <c r="H21129" i="1" s="1"/>
  <c r="F21130" i="1"/>
  <c r="H21130" i="1" s="1"/>
  <c r="F21131" i="1"/>
  <c r="H21131" i="1" s="1"/>
  <c r="F21132" i="1"/>
  <c r="H21132" i="1" s="1"/>
  <c r="F21133" i="1"/>
  <c r="H21133" i="1" s="1"/>
  <c r="F21134" i="1"/>
  <c r="H21134" i="1" s="1"/>
  <c r="F21135" i="1"/>
  <c r="H21135" i="1" s="1"/>
  <c r="F21136" i="1"/>
  <c r="H21136" i="1" s="1"/>
  <c r="F21137" i="1"/>
  <c r="H21137" i="1" s="1"/>
  <c r="F21138" i="1"/>
  <c r="H21138" i="1" s="1"/>
  <c r="F21139" i="1"/>
  <c r="H21139" i="1" s="1"/>
  <c r="F21140" i="1"/>
  <c r="H21140" i="1" s="1"/>
  <c r="F21141" i="1"/>
  <c r="H21141" i="1" s="1"/>
  <c r="F21142" i="1"/>
  <c r="H21142" i="1" s="1"/>
  <c r="F21143" i="1"/>
  <c r="H21143" i="1" s="1"/>
  <c r="F21144" i="1"/>
  <c r="H21144" i="1" s="1"/>
  <c r="F21145" i="1"/>
  <c r="H21145" i="1" s="1"/>
  <c r="F21146" i="1"/>
  <c r="H21146" i="1" s="1"/>
  <c r="F21147" i="1"/>
  <c r="H21147" i="1" s="1"/>
  <c r="F21148" i="1"/>
  <c r="H21148" i="1" s="1"/>
  <c r="F21149" i="1"/>
  <c r="H21149" i="1" s="1"/>
  <c r="F21150" i="1"/>
  <c r="H21150" i="1" s="1"/>
  <c r="F21151" i="1"/>
  <c r="H21151" i="1" s="1"/>
  <c r="F21152" i="1"/>
  <c r="H21152" i="1" s="1"/>
  <c r="F21153" i="1"/>
  <c r="H21153" i="1" s="1"/>
  <c r="F21154" i="1"/>
  <c r="H21154" i="1" s="1"/>
  <c r="F21155" i="1"/>
  <c r="H21155" i="1" s="1"/>
  <c r="F21156" i="1"/>
  <c r="H21156" i="1" s="1"/>
  <c r="F21157" i="1"/>
  <c r="H21157" i="1" s="1"/>
  <c r="F21158" i="1"/>
  <c r="H21158" i="1" s="1"/>
  <c r="F21159" i="1"/>
  <c r="H21159" i="1" s="1"/>
  <c r="F21160" i="1"/>
  <c r="H21160" i="1" s="1"/>
  <c r="F21161" i="1"/>
  <c r="H21161" i="1" s="1"/>
  <c r="F21162" i="1"/>
  <c r="H21162" i="1" s="1"/>
  <c r="F21163" i="1"/>
  <c r="H21163" i="1" s="1"/>
  <c r="F21164" i="1"/>
  <c r="H21164" i="1" s="1"/>
  <c r="F21165" i="1"/>
  <c r="H21165" i="1" s="1"/>
  <c r="F21166" i="1"/>
  <c r="H21166" i="1" s="1"/>
  <c r="F21167" i="1"/>
  <c r="H21167" i="1" s="1"/>
  <c r="F21168" i="1"/>
  <c r="H21168" i="1" s="1"/>
  <c r="F21169" i="1"/>
  <c r="H21169" i="1" s="1"/>
  <c r="F21170" i="1"/>
  <c r="H21170" i="1" s="1"/>
  <c r="F21171" i="1"/>
  <c r="H21171" i="1" s="1"/>
  <c r="F21172" i="1"/>
  <c r="H21172" i="1" s="1"/>
  <c r="F21173" i="1"/>
  <c r="H21173" i="1" s="1"/>
  <c r="F21174" i="1"/>
  <c r="H21174" i="1" s="1"/>
  <c r="F21175" i="1"/>
  <c r="H21175" i="1" s="1"/>
  <c r="F21176" i="1"/>
  <c r="H21176" i="1" s="1"/>
  <c r="F21177" i="1"/>
  <c r="H21177" i="1" s="1"/>
  <c r="F21178" i="1"/>
  <c r="H21178" i="1" s="1"/>
  <c r="F21179" i="1"/>
  <c r="H21179" i="1" s="1"/>
  <c r="F21180" i="1"/>
  <c r="H21180" i="1" s="1"/>
  <c r="F21181" i="1"/>
  <c r="H21181" i="1" s="1"/>
  <c r="F21182" i="1"/>
  <c r="H21182" i="1" s="1"/>
  <c r="F21183" i="1"/>
  <c r="H21183" i="1" s="1"/>
  <c r="F21184" i="1"/>
  <c r="H21184" i="1" s="1"/>
  <c r="F21185" i="1"/>
  <c r="H21185" i="1" s="1"/>
  <c r="F21186" i="1"/>
  <c r="H21186" i="1" s="1"/>
  <c r="F21187" i="1"/>
  <c r="H21187" i="1" s="1"/>
  <c r="F21188" i="1"/>
  <c r="H21188" i="1" s="1"/>
  <c r="F21189" i="1"/>
  <c r="H21189" i="1" s="1"/>
  <c r="F21190" i="1"/>
  <c r="H21190" i="1" s="1"/>
  <c r="F21191" i="1"/>
  <c r="H21191" i="1" s="1"/>
  <c r="F21192" i="1"/>
  <c r="H21192" i="1" s="1"/>
  <c r="F21193" i="1"/>
  <c r="H21193" i="1" s="1"/>
  <c r="F21194" i="1"/>
  <c r="H21194" i="1" s="1"/>
  <c r="F21195" i="1"/>
  <c r="H21195" i="1" s="1"/>
  <c r="F21196" i="1"/>
  <c r="H21196" i="1" s="1"/>
  <c r="F21197" i="1"/>
  <c r="H21197" i="1" s="1"/>
  <c r="F21198" i="1"/>
  <c r="H21198" i="1" s="1"/>
  <c r="F21199" i="1"/>
  <c r="H21199" i="1" s="1"/>
  <c r="F21200" i="1"/>
  <c r="H21200" i="1" s="1"/>
  <c r="F21201" i="1"/>
  <c r="H21201" i="1" s="1"/>
  <c r="F21202" i="1"/>
  <c r="H21202" i="1" s="1"/>
  <c r="F21203" i="1"/>
  <c r="H21203" i="1" s="1"/>
  <c r="F21204" i="1"/>
  <c r="H21204" i="1" s="1"/>
  <c r="F21205" i="1"/>
  <c r="H21205" i="1" s="1"/>
  <c r="F21206" i="1"/>
  <c r="H21206" i="1" s="1"/>
  <c r="F21207" i="1"/>
  <c r="H21207" i="1" s="1"/>
  <c r="F21208" i="1"/>
  <c r="H21208" i="1" s="1"/>
  <c r="F21209" i="1"/>
  <c r="H21209" i="1" s="1"/>
  <c r="F21210" i="1"/>
  <c r="H21210" i="1" s="1"/>
  <c r="F21211" i="1"/>
  <c r="H21211" i="1" s="1"/>
  <c r="F21212" i="1"/>
  <c r="H21212" i="1" s="1"/>
  <c r="F21213" i="1"/>
  <c r="H21213" i="1" s="1"/>
  <c r="F21214" i="1"/>
  <c r="H21214" i="1" s="1"/>
  <c r="F21215" i="1"/>
  <c r="H21215" i="1" s="1"/>
  <c r="F21216" i="1"/>
  <c r="H21216" i="1" s="1"/>
  <c r="F21217" i="1"/>
  <c r="H21217" i="1" s="1"/>
  <c r="F21218" i="1"/>
  <c r="H21218" i="1" s="1"/>
  <c r="F21219" i="1"/>
  <c r="H21219" i="1" s="1"/>
  <c r="F21220" i="1"/>
  <c r="H21220" i="1" s="1"/>
  <c r="F21221" i="1"/>
  <c r="H21221" i="1" s="1"/>
  <c r="F21222" i="1"/>
  <c r="H21222" i="1" s="1"/>
  <c r="F21223" i="1"/>
  <c r="H21223" i="1" s="1"/>
  <c r="F21224" i="1"/>
  <c r="H21224" i="1" s="1"/>
  <c r="F21225" i="1"/>
  <c r="H21225" i="1" s="1"/>
  <c r="F21226" i="1"/>
  <c r="H21226" i="1" s="1"/>
  <c r="F21227" i="1"/>
  <c r="H21227" i="1" s="1"/>
  <c r="F21228" i="1"/>
  <c r="H21228" i="1" s="1"/>
  <c r="F21229" i="1"/>
  <c r="H21229" i="1" s="1"/>
  <c r="F21230" i="1"/>
  <c r="H21230" i="1" s="1"/>
  <c r="F21231" i="1"/>
  <c r="H21231" i="1" s="1"/>
  <c r="F21232" i="1"/>
  <c r="H21232" i="1" s="1"/>
  <c r="F21233" i="1"/>
  <c r="H21233" i="1" s="1"/>
  <c r="F21234" i="1"/>
  <c r="H21234" i="1" s="1"/>
  <c r="F21235" i="1"/>
  <c r="H21235" i="1" s="1"/>
  <c r="F21236" i="1"/>
  <c r="H21236" i="1" s="1"/>
  <c r="F21237" i="1"/>
  <c r="H21237" i="1" s="1"/>
  <c r="F21238" i="1"/>
  <c r="H21238" i="1" s="1"/>
  <c r="F21239" i="1"/>
  <c r="H21239" i="1" s="1"/>
  <c r="F21240" i="1"/>
  <c r="H21240" i="1" s="1"/>
  <c r="F21241" i="1"/>
  <c r="H21241" i="1" s="1"/>
  <c r="F21242" i="1"/>
  <c r="H21242" i="1" s="1"/>
  <c r="F21243" i="1"/>
  <c r="H21243" i="1" s="1"/>
  <c r="F21244" i="1"/>
  <c r="H21244" i="1" s="1"/>
  <c r="F21245" i="1"/>
  <c r="H21245" i="1" s="1"/>
  <c r="F21246" i="1"/>
  <c r="H21246" i="1" s="1"/>
  <c r="F21247" i="1"/>
  <c r="H21247" i="1" s="1"/>
  <c r="F21248" i="1"/>
  <c r="H21248" i="1" s="1"/>
  <c r="F21249" i="1"/>
  <c r="H21249" i="1" s="1"/>
  <c r="F21250" i="1"/>
  <c r="H21250" i="1" s="1"/>
  <c r="F21251" i="1"/>
  <c r="H21251" i="1" s="1"/>
  <c r="F21252" i="1"/>
  <c r="H21252" i="1" s="1"/>
  <c r="F21253" i="1"/>
  <c r="H21253" i="1" s="1"/>
  <c r="F21254" i="1"/>
  <c r="H21254" i="1" s="1"/>
  <c r="F21255" i="1"/>
  <c r="H21255" i="1" s="1"/>
  <c r="F21256" i="1"/>
  <c r="H21256" i="1" s="1"/>
  <c r="F21257" i="1"/>
  <c r="H21257" i="1" s="1"/>
  <c r="F21258" i="1"/>
  <c r="H21258" i="1" s="1"/>
  <c r="F21259" i="1"/>
  <c r="H21259" i="1" s="1"/>
  <c r="F21260" i="1"/>
  <c r="H21260" i="1" s="1"/>
  <c r="F21261" i="1"/>
  <c r="H21261" i="1" s="1"/>
  <c r="F21262" i="1"/>
  <c r="H21262" i="1" s="1"/>
  <c r="F21263" i="1"/>
  <c r="H21263" i="1" s="1"/>
  <c r="F21264" i="1"/>
  <c r="H21264" i="1" s="1"/>
  <c r="F21265" i="1"/>
  <c r="H21265" i="1" s="1"/>
  <c r="F21266" i="1"/>
  <c r="H21266" i="1" s="1"/>
  <c r="F21267" i="1"/>
  <c r="H21267" i="1" s="1"/>
  <c r="F21268" i="1"/>
  <c r="H21268" i="1" s="1"/>
  <c r="F21269" i="1"/>
  <c r="H21269" i="1" s="1"/>
  <c r="F21270" i="1"/>
  <c r="H21270" i="1" s="1"/>
  <c r="F21271" i="1"/>
  <c r="H21271" i="1" s="1"/>
  <c r="F21272" i="1"/>
  <c r="H21272" i="1" s="1"/>
  <c r="F21273" i="1"/>
  <c r="H21273" i="1" s="1"/>
  <c r="F21274" i="1"/>
  <c r="H21274" i="1" s="1"/>
  <c r="F21275" i="1"/>
  <c r="H21275" i="1" s="1"/>
  <c r="F21276" i="1"/>
  <c r="H21276" i="1" s="1"/>
  <c r="F21277" i="1"/>
  <c r="H21277" i="1" s="1"/>
  <c r="F21278" i="1"/>
  <c r="H21278" i="1" s="1"/>
  <c r="F21279" i="1"/>
  <c r="H21279" i="1" s="1"/>
  <c r="F21280" i="1"/>
  <c r="H21280" i="1" s="1"/>
  <c r="F21281" i="1"/>
  <c r="H21281" i="1" s="1"/>
  <c r="F21282" i="1"/>
  <c r="H21282" i="1" s="1"/>
  <c r="F21283" i="1"/>
  <c r="H21283" i="1" s="1"/>
  <c r="F21284" i="1"/>
  <c r="H21284" i="1" s="1"/>
  <c r="F21285" i="1"/>
  <c r="H21285" i="1" s="1"/>
  <c r="F21286" i="1"/>
  <c r="H21286" i="1" s="1"/>
  <c r="F21287" i="1"/>
  <c r="H21287" i="1" s="1"/>
  <c r="F21288" i="1"/>
  <c r="H21288" i="1" s="1"/>
  <c r="F21289" i="1"/>
  <c r="H21289" i="1" s="1"/>
  <c r="F21290" i="1"/>
  <c r="H21290" i="1" s="1"/>
  <c r="F21291" i="1"/>
  <c r="H21291" i="1" s="1"/>
  <c r="F21292" i="1"/>
  <c r="H21292" i="1" s="1"/>
  <c r="F21293" i="1"/>
  <c r="H21293" i="1" s="1"/>
  <c r="F21294" i="1"/>
  <c r="H21294" i="1" s="1"/>
  <c r="F21295" i="1"/>
  <c r="H21295" i="1" s="1"/>
  <c r="F21296" i="1"/>
  <c r="H21296" i="1" s="1"/>
  <c r="F21297" i="1"/>
  <c r="H21297" i="1" s="1"/>
  <c r="F21298" i="1"/>
  <c r="H21298" i="1" s="1"/>
  <c r="F21299" i="1"/>
  <c r="H21299" i="1" s="1"/>
  <c r="F21300" i="1"/>
  <c r="H21300" i="1" s="1"/>
  <c r="F21301" i="1"/>
  <c r="H21301" i="1" s="1"/>
  <c r="F21302" i="1"/>
  <c r="H21302" i="1" s="1"/>
  <c r="F21303" i="1"/>
  <c r="H21303" i="1" s="1"/>
  <c r="F21304" i="1"/>
  <c r="H21304" i="1" s="1"/>
  <c r="F21305" i="1"/>
  <c r="H21305" i="1" s="1"/>
  <c r="F21306" i="1"/>
  <c r="H21306" i="1" s="1"/>
  <c r="F21307" i="1"/>
  <c r="H21307" i="1" s="1"/>
  <c r="F21308" i="1"/>
  <c r="H21308" i="1" s="1"/>
  <c r="F21309" i="1"/>
  <c r="H21309" i="1" s="1"/>
  <c r="F21310" i="1"/>
  <c r="H21310" i="1" s="1"/>
  <c r="F21311" i="1"/>
  <c r="H21311" i="1" s="1"/>
  <c r="F21312" i="1"/>
  <c r="H21312" i="1" s="1"/>
  <c r="F21313" i="1"/>
  <c r="H21313" i="1" s="1"/>
  <c r="F21314" i="1"/>
  <c r="H21314" i="1" s="1"/>
  <c r="F21315" i="1"/>
  <c r="H21315" i="1" s="1"/>
  <c r="F21316" i="1"/>
  <c r="H21316" i="1" s="1"/>
  <c r="F21317" i="1"/>
  <c r="H21317" i="1" s="1"/>
  <c r="F21318" i="1"/>
  <c r="H21318" i="1" s="1"/>
  <c r="F21319" i="1"/>
  <c r="H21319" i="1" s="1"/>
  <c r="F21320" i="1"/>
  <c r="H21320" i="1" s="1"/>
  <c r="F21321" i="1"/>
  <c r="H21321" i="1" s="1"/>
  <c r="F21322" i="1"/>
  <c r="H21322" i="1" s="1"/>
  <c r="F21323" i="1"/>
  <c r="H21323" i="1" s="1"/>
  <c r="F21324" i="1"/>
  <c r="H21324" i="1" s="1"/>
  <c r="F21325" i="1"/>
  <c r="H21325" i="1" s="1"/>
  <c r="F21326" i="1"/>
  <c r="H21326" i="1" s="1"/>
  <c r="F21327" i="1"/>
  <c r="H21327" i="1" s="1"/>
  <c r="F21328" i="1"/>
  <c r="H21328" i="1" s="1"/>
  <c r="F21329" i="1"/>
  <c r="H21329" i="1" s="1"/>
  <c r="F21330" i="1"/>
  <c r="H21330" i="1" s="1"/>
  <c r="F21331" i="1"/>
  <c r="H21331" i="1" s="1"/>
  <c r="F21332" i="1"/>
  <c r="H21332" i="1" s="1"/>
  <c r="F21333" i="1"/>
  <c r="H21333" i="1" s="1"/>
  <c r="F21334" i="1"/>
  <c r="H21334" i="1" s="1"/>
  <c r="F21335" i="1"/>
  <c r="H21335" i="1" s="1"/>
  <c r="F21336" i="1"/>
  <c r="H21336" i="1" s="1"/>
  <c r="F21337" i="1"/>
  <c r="H21337" i="1" s="1"/>
  <c r="F21338" i="1"/>
  <c r="H21338" i="1" s="1"/>
  <c r="F21339" i="1"/>
  <c r="H21339" i="1" s="1"/>
  <c r="F21340" i="1"/>
  <c r="H21340" i="1" s="1"/>
  <c r="F21341" i="1"/>
  <c r="H21341" i="1" s="1"/>
  <c r="F21342" i="1"/>
  <c r="H21342" i="1" s="1"/>
  <c r="F21343" i="1"/>
  <c r="H21343" i="1" s="1"/>
  <c r="F21344" i="1"/>
  <c r="H21344" i="1" s="1"/>
  <c r="F21345" i="1"/>
  <c r="H21345" i="1" s="1"/>
  <c r="F21346" i="1"/>
  <c r="H21346" i="1" s="1"/>
  <c r="F21347" i="1"/>
  <c r="H21347" i="1" s="1"/>
  <c r="F21348" i="1"/>
  <c r="H21348" i="1" s="1"/>
  <c r="F21349" i="1"/>
  <c r="H21349" i="1" s="1"/>
  <c r="F21350" i="1"/>
  <c r="H21350" i="1" s="1"/>
  <c r="F21351" i="1"/>
  <c r="H21351" i="1" s="1"/>
  <c r="F21352" i="1"/>
  <c r="H21352" i="1" s="1"/>
  <c r="F21353" i="1"/>
  <c r="H21353" i="1" s="1"/>
  <c r="F21354" i="1"/>
  <c r="H21354" i="1" s="1"/>
  <c r="F21355" i="1"/>
  <c r="H21355" i="1" s="1"/>
  <c r="F21356" i="1"/>
  <c r="H21356" i="1" s="1"/>
  <c r="F21357" i="1"/>
  <c r="H21357" i="1" s="1"/>
  <c r="F21358" i="1"/>
  <c r="H21358" i="1" s="1"/>
  <c r="F21359" i="1"/>
  <c r="H21359" i="1" s="1"/>
  <c r="F21360" i="1"/>
  <c r="H21360" i="1" s="1"/>
  <c r="F21361" i="1"/>
  <c r="H21361" i="1" s="1"/>
  <c r="F21362" i="1"/>
  <c r="H21362" i="1" s="1"/>
  <c r="F21363" i="1"/>
  <c r="H21363" i="1" s="1"/>
  <c r="F21364" i="1"/>
  <c r="H21364" i="1" s="1"/>
  <c r="F21365" i="1"/>
  <c r="H21365" i="1" s="1"/>
  <c r="F21366" i="1"/>
  <c r="H21366" i="1" s="1"/>
  <c r="F21367" i="1"/>
  <c r="H21367" i="1" s="1"/>
  <c r="F21368" i="1"/>
  <c r="H21368" i="1" s="1"/>
  <c r="F21369" i="1"/>
  <c r="H21369" i="1" s="1"/>
  <c r="F21370" i="1"/>
  <c r="H21370" i="1" s="1"/>
  <c r="F21371" i="1"/>
  <c r="H21371" i="1" s="1"/>
  <c r="F21372" i="1"/>
  <c r="H21372" i="1" s="1"/>
  <c r="F21373" i="1"/>
  <c r="H21373" i="1" s="1"/>
  <c r="F21374" i="1"/>
  <c r="H21374" i="1" s="1"/>
  <c r="F21375" i="1"/>
  <c r="H21375" i="1" s="1"/>
  <c r="F21376" i="1"/>
  <c r="H21376" i="1" s="1"/>
  <c r="F21377" i="1"/>
  <c r="H21377" i="1" s="1"/>
  <c r="F21378" i="1"/>
  <c r="H21378" i="1" s="1"/>
  <c r="F21379" i="1"/>
  <c r="H21379" i="1" s="1"/>
  <c r="F21380" i="1"/>
  <c r="H21380" i="1" s="1"/>
  <c r="F21381" i="1"/>
  <c r="H21381" i="1" s="1"/>
  <c r="F21382" i="1"/>
  <c r="H21382" i="1" s="1"/>
  <c r="F21383" i="1"/>
  <c r="H21383" i="1" s="1"/>
  <c r="F21384" i="1"/>
  <c r="H21384" i="1" s="1"/>
  <c r="F21385" i="1"/>
  <c r="H21385" i="1" s="1"/>
  <c r="F21386" i="1"/>
  <c r="H21386" i="1" s="1"/>
  <c r="F21387" i="1"/>
  <c r="H21387" i="1" s="1"/>
  <c r="F21388" i="1"/>
  <c r="H21388" i="1" s="1"/>
  <c r="F21389" i="1"/>
  <c r="H21389" i="1" s="1"/>
  <c r="F21390" i="1"/>
  <c r="H21390" i="1" s="1"/>
  <c r="F21391" i="1"/>
  <c r="H21391" i="1" s="1"/>
  <c r="F21392" i="1"/>
  <c r="H21392" i="1" s="1"/>
  <c r="F21393" i="1"/>
  <c r="H21393" i="1" s="1"/>
  <c r="F21394" i="1"/>
  <c r="H21394" i="1" s="1"/>
  <c r="F21395" i="1"/>
  <c r="H21395" i="1" s="1"/>
  <c r="F21396" i="1"/>
  <c r="H21396" i="1" s="1"/>
  <c r="F21397" i="1"/>
  <c r="H21397" i="1" s="1"/>
  <c r="F21398" i="1"/>
  <c r="H21398" i="1" s="1"/>
  <c r="F21399" i="1"/>
  <c r="H21399" i="1" s="1"/>
  <c r="F21400" i="1"/>
  <c r="H21400" i="1" s="1"/>
  <c r="F21401" i="1"/>
  <c r="H21401" i="1" s="1"/>
  <c r="F21402" i="1"/>
  <c r="H21402" i="1" s="1"/>
  <c r="F21403" i="1"/>
  <c r="H21403" i="1" s="1"/>
  <c r="F21404" i="1"/>
  <c r="H21404" i="1" s="1"/>
  <c r="F21405" i="1"/>
  <c r="H21405" i="1" s="1"/>
  <c r="F21406" i="1"/>
  <c r="H21406" i="1" s="1"/>
  <c r="F21407" i="1"/>
  <c r="H21407" i="1" s="1"/>
  <c r="F21408" i="1"/>
  <c r="H21408" i="1" s="1"/>
  <c r="F21409" i="1"/>
  <c r="H21409" i="1" s="1"/>
  <c r="F21410" i="1"/>
  <c r="H21410" i="1" s="1"/>
  <c r="F21411" i="1"/>
  <c r="H21411" i="1" s="1"/>
  <c r="F21412" i="1"/>
  <c r="H21412" i="1" s="1"/>
  <c r="F21413" i="1"/>
  <c r="H21413" i="1" s="1"/>
  <c r="F21414" i="1"/>
  <c r="H21414" i="1" s="1"/>
  <c r="F21415" i="1"/>
  <c r="H21415" i="1" s="1"/>
  <c r="F21416" i="1"/>
  <c r="H21416" i="1" s="1"/>
  <c r="F21417" i="1"/>
  <c r="H21417" i="1" s="1"/>
  <c r="F21418" i="1"/>
  <c r="H21418" i="1" s="1"/>
  <c r="F21419" i="1"/>
  <c r="H21419" i="1" s="1"/>
  <c r="F21420" i="1"/>
  <c r="H21420" i="1" s="1"/>
  <c r="F21421" i="1"/>
  <c r="H21421" i="1" s="1"/>
  <c r="F21422" i="1"/>
  <c r="H21422" i="1" s="1"/>
  <c r="F21423" i="1"/>
  <c r="H21423" i="1" s="1"/>
  <c r="F21424" i="1"/>
  <c r="H21424" i="1" s="1"/>
  <c r="F21425" i="1"/>
  <c r="H21425" i="1" s="1"/>
  <c r="F21426" i="1"/>
  <c r="H21426" i="1" s="1"/>
  <c r="F21427" i="1"/>
  <c r="H21427" i="1" s="1"/>
  <c r="F21428" i="1"/>
  <c r="H21428" i="1" s="1"/>
  <c r="F21429" i="1"/>
  <c r="H21429" i="1" s="1"/>
  <c r="F21430" i="1"/>
  <c r="H21430" i="1" s="1"/>
  <c r="F21431" i="1"/>
  <c r="H21431" i="1" s="1"/>
  <c r="F21432" i="1"/>
  <c r="H21432" i="1" s="1"/>
  <c r="F21433" i="1"/>
  <c r="H21433" i="1" s="1"/>
  <c r="F21434" i="1"/>
  <c r="H21434" i="1" s="1"/>
  <c r="F21435" i="1"/>
  <c r="H21435" i="1" s="1"/>
  <c r="F21436" i="1"/>
  <c r="H21436" i="1" s="1"/>
  <c r="F21437" i="1"/>
  <c r="H21437" i="1" s="1"/>
  <c r="F21438" i="1"/>
  <c r="H21438" i="1" s="1"/>
  <c r="F21439" i="1"/>
  <c r="H21439" i="1" s="1"/>
  <c r="F21440" i="1"/>
  <c r="H21440" i="1" s="1"/>
  <c r="F21441" i="1"/>
  <c r="H21441" i="1" s="1"/>
  <c r="F21442" i="1"/>
  <c r="H21442" i="1" s="1"/>
  <c r="F21443" i="1"/>
  <c r="H21443" i="1" s="1"/>
  <c r="F21444" i="1"/>
  <c r="H21444" i="1" s="1"/>
  <c r="F21445" i="1"/>
  <c r="H21445" i="1" s="1"/>
  <c r="F21446" i="1"/>
  <c r="H21446" i="1" s="1"/>
  <c r="F21447" i="1"/>
  <c r="H21447" i="1" s="1"/>
  <c r="F21448" i="1"/>
  <c r="H21448" i="1" s="1"/>
  <c r="F21449" i="1"/>
  <c r="H21449" i="1" s="1"/>
  <c r="F21450" i="1"/>
  <c r="H21450" i="1" s="1"/>
  <c r="F21451" i="1"/>
  <c r="H21451" i="1" s="1"/>
  <c r="F21452" i="1"/>
  <c r="H21452" i="1" s="1"/>
  <c r="F21453" i="1"/>
  <c r="H21453" i="1" s="1"/>
  <c r="F21454" i="1"/>
  <c r="H21454" i="1" s="1"/>
  <c r="F21455" i="1"/>
  <c r="H21455" i="1" s="1"/>
  <c r="F21456" i="1"/>
  <c r="H21456" i="1" s="1"/>
  <c r="F21457" i="1"/>
  <c r="H21457" i="1" s="1"/>
  <c r="F21458" i="1"/>
  <c r="H21458" i="1" s="1"/>
  <c r="F21459" i="1"/>
  <c r="H21459" i="1" s="1"/>
  <c r="F21460" i="1"/>
  <c r="H21460" i="1" s="1"/>
  <c r="F21461" i="1"/>
  <c r="H21461" i="1" s="1"/>
  <c r="F21462" i="1"/>
  <c r="H21462" i="1" s="1"/>
  <c r="F21463" i="1"/>
  <c r="H21463" i="1" s="1"/>
  <c r="F21464" i="1"/>
  <c r="H21464" i="1" s="1"/>
  <c r="F21465" i="1"/>
  <c r="H21465" i="1" s="1"/>
  <c r="F21466" i="1"/>
  <c r="H21466" i="1" s="1"/>
  <c r="F21467" i="1"/>
  <c r="H21467" i="1" s="1"/>
  <c r="F21468" i="1"/>
  <c r="H21468" i="1" s="1"/>
  <c r="F21469" i="1"/>
  <c r="H21469" i="1" s="1"/>
  <c r="F21470" i="1"/>
  <c r="H21470" i="1" s="1"/>
  <c r="F21471" i="1"/>
  <c r="H21471" i="1" s="1"/>
  <c r="F21472" i="1"/>
  <c r="H21472" i="1" s="1"/>
  <c r="F21473" i="1"/>
  <c r="H21473" i="1" s="1"/>
  <c r="F21474" i="1"/>
  <c r="H21474" i="1" s="1"/>
  <c r="F21475" i="1"/>
  <c r="H21475" i="1" s="1"/>
  <c r="F21476" i="1"/>
  <c r="H21476" i="1" s="1"/>
  <c r="F21477" i="1"/>
  <c r="H21477" i="1" s="1"/>
  <c r="F21478" i="1"/>
  <c r="H21478" i="1" s="1"/>
  <c r="F21479" i="1"/>
  <c r="H21479" i="1" s="1"/>
  <c r="F21480" i="1"/>
  <c r="H21480" i="1" s="1"/>
  <c r="F21481" i="1"/>
  <c r="H21481" i="1" s="1"/>
  <c r="F21482" i="1"/>
  <c r="H21482" i="1" s="1"/>
  <c r="F21483" i="1"/>
  <c r="H21483" i="1" s="1"/>
  <c r="F21484" i="1"/>
  <c r="H21484" i="1" s="1"/>
  <c r="F21485" i="1"/>
  <c r="H21485" i="1" s="1"/>
  <c r="F21486" i="1"/>
  <c r="H21486" i="1" s="1"/>
  <c r="F21487" i="1"/>
  <c r="H21487" i="1" s="1"/>
  <c r="F21488" i="1"/>
  <c r="H21488" i="1" s="1"/>
  <c r="F21489" i="1"/>
  <c r="H21489" i="1" s="1"/>
  <c r="F21490" i="1"/>
  <c r="H21490" i="1" s="1"/>
  <c r="F21491" i="1"/>
  <c r="H21491" i="1" s="1"/>
  <c r="F21492" i="1"/>
  <c r="H21492" i="1" s="1"/>
  <c r="F21493" i="1"/>
  <c r="H21493" i="1" s="1"/>
  <c r="F21494" i="1"/>
  <c r="H21494" i="1" s="1"/>
  <c r="F21495" i="1"/>
  <c r="H21495" i="1" s="1"/>
  <c r="F21496" i="1"/>
  <c r="H21496" i="1" s="1"/>
  <c r="F21497" i="1"/>
  <c r="H21497" i="1" s="1"/>
  <c r="F21498" i="1"/>
  <c r="H21498" i="1" s="1"/>
  <c r="F21499" i="1"/>
  <c r="H21499" i="1" s="1"/>
  <c r="F21500" i="1"/>
  <c r="H21500" i="1" s="1"/>
  <c r="F21501" i="1"/>
  <c r="H21501" i="1" s="1"/>
  <c r="F21502" i="1"/>
  <c r="H21502" i="1" s="1"/>
  <c r="F21503" i="1"/>
  <c r="H21503" i="1" s="1"/>
  <c r="F21504" i="1"/>
  <c r="H21504" i="1" s="1"/>
  <c r="F21505" i="1"/>
  <c r="H21505" i="1" s="1"/>
  <c r="F21506" i="1"/>
  <c r="H21506" i="1" s="1"/>
  <c r="F21507" i="1"/>
  <c r="H21507" i="1" s="1"/>
  <c r="F21508" i="1"/>
  <c r="H21508" i="1" s="1"/>
  <c r="F21509" i="1"/>
  <c r="H21509" i="1" s="1"/>
  <c r="F21510" i="1"/>
  <c r="H21510" i="1" s="1"/>
  <c r="F21511" i="1"/>
  <c r="H21511" i="1" s="1"/>
  <c r="F21512" i="1"/>
  <c r="H21512" i="1" s="1"/>
  <c r="F21513" i="1"/>
  <c r="H21513" i="1" s="1"/>
  <c r="F21514" i="1"/>
  <c r="H21514" i="1" s="1"/>
  <c r="F21515" i="1"/>
  <c r="H21515" i="1" s="1"/>
  <c r="F21516" i="1"/>
  <c r="H21516" i="1" s="1"/>
  <c r="F21517" i="1"/>
  <c r="H21517" i="1" s="1"/>
  <c r="F21518" i="1"/>
  <c r="H21518" i="1" s="1"/>
  <c r="F21519" i="1"/>
  <c r="H21519" i="1" s="1"/>
  <c r="F21520" i="1"/>
  <c r="H21520" i="1" s="1"/>
  <c r="F21521" i="1"/>
  <c r="H21521" i="1" s="1"/>
  <c r="F21522" i="1"/>
  <c r="H21522" i="1" s="1"/>
  <c r="F21523" i="1"/>
  <c r="H21523" i="1" s="1"/>
  <c r="F21524" i="1"/>
  <c r="H21524" i="1" s="1"/>
  <c r="F21525" i="1"/>
  <c r="H21525" i="1" s="1"/>
  <c r="F21526" i="1"/>
  <c r="H21526" i="1" s="1"/>
  <c r="F21527" i="1"/>
  <c r="H21527" i="1" s="1"/>
  <c r="F21528" i="1"/>
  <c r="H21528" i="1" s="1"/>
  <c r="F21529" i="1"/>
  <c r="H21529" i="1" s="1"/>
  <c r="F21530" i="1"/>
  <c r="H21530" i="1" s="1"/>
  <c r="F21531" i="1"/>
  <c r="H21531" i="1" s="1"/>
  <c r="F21532" i="1"/>
  <c r="H21532" i="1" s="1"/>
  <c r="F21533" i="1"/>
  <c r="H21533" i="1" s="1"/>
  <c r="F21534" i="1"/>
  <c r="H21534" i="1" s="1"/>
  <c r="F21535" i="1"/>
  <c r="H21535" i="1" s="1"/>
  <c r="F21536" i="1"/>
  <c r="H21536" i="1" s="1"/>
  <c r="F21537" i="1"/>
  <c r="H21537" i="1" s="1"/>
  <c r="F21538" i="1"/>
  <c r="H21538" i="1" s="1"/>
  <c r="F21539" i="1"/>
  <c r="H21539" i="1" s="1"/>
  <c r="F21540" i="1"/>
  <c r="H21540" i="1" s="1"/>
  <c r="F21541" i="1"/>
  <c r="H21541" i="1" s="1"/>
  <c r="F21542" i="1"/>
  <c r="H21542" i="1" s="1"/>
  <c r="F21543" i="1"/>
  <c r="H21543" i="1" s="1"/>
  <c r="F21544" i="1"/>
  <c r="H21544" i="1" s="1"/>
  <c r="F21545" i="1"/>
  <c r="H21545" i="1" s="1"/>
  <c r="F21546" i="1"/>
  <c r="H21546" i="1" s="1"/>
  <c r="F21547" i="1"/>
  <c r="H21547" i="1" s="1"/>
  <c r="F21548" i="1"/>
  <c r="H21548" i="1" s="1"/>
  <c r="F21549" i="1"/>
  <c r="H21549" i="1" s="1"/>
  <c r="F21550" i="1"/>
  <c r="H21550" i="1" s="1"/>
  <c r="F21551" i="1"/>
  <c r="H21551" i="1" s="1"/>
  <c r="F21552" i="1"/>
  <c r="H21552" i="1" s="1"/>
  <c r="F21553" i="1"/>
  <c r="H21553" i="1" s="1"/>
  <c r="F21554" i="1"/>
  <c r="H21554" i="1" s="1"/>
  <c r="F21555" i="1"/>
  <c r="H21555" i="1" s="1"/>
  <c r="F21556" i="1"/>
  <c r="H21556" i="1" s="1"/>
  <c r="F21557" i="1"/>
  <c r="H21557" i="1" s="1"/>
  <c r="F21558" i="1"/>
  <c r="H21558" i="1" s="1"/>
  <c r="F21559" i="1"/>
  <c r="H21559" i="1" s="1"/>
  <c r="F21560" i="1"/>
  <c r="H21560" i="1" s="1"/>
  <c r="F21561" i="1"/>
  <c r="H21561" i="1" s="1"/>
  <c r="F21562" i="1"/>
  <c r="H21562" i="1" s="1"/>
  <c r="F21563" i="1"/>
  <c r="H21563" i="1" s="1"/>
  <c r="F21564" i="1"/>
  <c r="H21564" i="1" s="1"/>
  <c r="F21565" i="1"/>
  <c r="H21565" i="1" s="1"/>
  <c r="F21566" i="1"/>
  <c r="H21566" i="1" s="1"/>
  <c r="F21567" i="1"/>
  <c r="H21567" i="1" s="1"/>
  <c r="F21568" i="1"/>
  <c r="H21568" i="1" s="1"/>
  <c r="F21569" i="1"/>
  <c r="H21569" i="1" s="1"/>
  <c r="F21570" i="1"/>
  <c r="H21570" i="1" s="1"/>
  <c r="F21571" i="1"/>
  <c r="H21571" i="1" s="1"/>
  <c r="F21572" i="1"/>
  <c r="H21572" i="1" s="1"/>
  <c r="F21573" i="1"/>
  <c r="H21573" i="1" s="1"/>
  <c r="F21574" i="1"/>
  <c r="H21574" i="1" s="1"/>
  <c r="F21575" i="1"/>
  <c r="H21575" i="1" s="1"/>
  <c r="F21576" i="1"/>
  <c r="H21576" i="1" s="1"/>
  <c r="F21577" i="1"/>
  <c r="H21577" i="1" s="1"/>
  <c r="F21578" i="1"/>
  <c r="H21578" i="1" s="1"/>
  <c r="F21579" i="1"/>
  <c r="H21579" i="1" s="1"/>
  <c r="F21580" i="1"/>
  <c r="H21580" i="1" s="1"/>
  <c r="F21581" i="1"/>
  <c r="H21581" i="1" s="1"/>
  <c r="F21582" i="1"/>
  <c r="H21582" i="1" s="1"/>
  <c r="F21583" i="1"/>
  <c r="H21583" i="1" s="1"/>
  <c r="F21584" i="1"/>
  <c r="H21584" i="1" s="1"/>
  <c r="F21585" i="1"/>
  <c r="H21585" i="1" s="1"/>
  <c r="F21586" i="1"/>
  <c r="H21586" i="1" s="1"/>
  <c r="F21587" i="1"/>
  <c r="H21587" i="1" s="1"/>
  <c r="F21588" i="1"/>
  <c r="H21588" i="1" s="1"/>
  <c r="F21589" i="1"/>
  <c r="H21589" i="1" s="1"/>
  <c r="F21590" i="1"/>
  <c r="H21590" i="1" s="1"/>
  <c r="F21591" i="1"/>
  <c r="H21591" i="1" s="1"/>
  <c r="F21592" i="1"/>
  <c r="H21592" i="1" s="1"/>
  <c r="F21593" i="1"/>
  <c r="H21593" i="1" s="1"/>
  <c r="F21594" i="1"/>
  <c r="H21594" i="1" s="1"/>
  <c r="F21595" i="1"/>
  <c r="H21595" i="1" s="1"/>
  <c r="F21596" i="1"/>
  <c r="H21596" i="1" s="1"/>
  <c r="F21597" i="1"/>
  <c r="H21597" i="1" s="1"/>
  <c r="F21598" i="1"/>
  <c r="H21598" i="1" s="1"/>
  <c r="F21599" i="1"/>
  <c r="H21599" i="1" s="1"/>
  <c r="F21600" i="1"/>
  <c r="H21600" i="1" s="1"/>
  <c r="F21601" i="1"/>
  <c r="H21601" i="1" s="1"/>
  <c r="F21602" i="1"/>
  <c r="H21602" i="1" s="1"/>
  <c r="F21603" i="1"/>
  <c r="H21603" i="1" s="1"/>
  <c r="F21604" i="1"/>
  <c r="H21604" i="1" s="1"/>
  <c r="F21605" i="1"/>
  <c r="H21605" i="1" s="1"/>
  <c r="F21606" i="1"/>
  <c r="H21606" i="1" s="1"/>
  <c r="F21607" i="1"/>
  <c r="H21607" i="1" s="1"/>
  <c r="F21608" i="1"/>
  <c r="H21608" i="1" s="1"/>
  <c r="F21609" i="1"/>
  <c r="H21609" i="1" s="1"/>
  <c r="F21610" i="1"/>
  <c r="H21610" i="1" s="1"/>
  <c r="F21611" i="1"/>
  <c r="H21611" i="1" s="1"/>
  <c r="F21612" i="1"/>
  <c r="H21612" i="1" s="1"/>
  <c r="F21613" i="1"/>
  <c r="H21613" i="1" s="1"/>
  <c r="F21614" i="1"/>
  <c r="H21614" i="1" s="1"/>
  <c r="F21615" i="1"/>
  <c r="H21615" i="1" s="1"/>
  <c r="F21616" i="1"/>
  <c r="H21616" i="1" s="1"/>
  <c r="F21617" i="1"/>
  <c r="H21617" i="1" s="1"/>
  <c r="F21618" i="1"/>
  <c r="H21618" i="1" s="1"/>
  <c r="F21619" i="1"/>
  <c r="H21619" i="1" s="1"/>
  <c r="F21620" i="1"/>
  <c r="H21620" i="1" s="1"/>
  <c r="F21621" i="1"/>
  <c r="H21621" i="1" s="1"/>
  <c r="F21622" i="1"/>
  <c r="H21622" i="1" s="1"/>
  <c r="F21623" i="1"/>
  <c r="H21623" i="1" s="1"/>
  <c r="F21624" i="1"/>
  <c r="H21624" i="1" s="1"/>
  <c r="F21625" i="1"/>
  <c r="H21625" i="1" s="1"/>
  <c r="F21626" i="1"/>
  <c r="H21626" i="1" s="1"/>
  <c r="F21627" i="1"/>
  <c r="H21627" i="1" s="1"/>
  <c r="F21628" i="1"/>
  <c r="H21628" i="1" s="1"/>
  <c r="F21629" i="1"/>
  <c r="H21629" i="1" s="1"/>
  <c r="F21630" i="1"/>
  <c r="H21630" i="1" s="1"/>
  <c r="F21631" i="1"/>
  <c r="H21631" i="1" s="1"/>
  <c r="F21632" i="1"/>
  <c r="H21632" i="1" s="1"/>
  <c r="F21633" i="1"/>
  <c r="H21633" i="1" s="1"/>
  <c r="F21634" i="1"/>
  <c r="H21634" i="1" s="1"/>
  <c r="F21635" i="1"/>
  <c r="H21635" i="1" s="1"/>
  <c r="F21636" i="1"/>
  <c r="H21636" i="1" s="1"/>
  <c r="F21637" i="1"/>
  <c r="H21637" i="1" s="1"/>
  <c r="F21638" i="1"/>
  <c r="H21638" i="1" s="1"/>
  <c r="F21639" i="1"/>
  <c r="H21639" i="1" s="1"/>
  <c r="F21640" i="1"/>
  <c r="H21640" i="1" s="1"/>
  <c r="F21641" i="1"/>
  <c r="H21641" i="1" s="1"/>
  <c r="F21642" i="1"/>
  <c r="H21642" i="1" s="1"/>
  <c r="F21643" i="1"/>
  <c r="H21643" i="1" s="1"/>
  <c r="F21644" i="1"/>
  <c r="H21644" i="1" s="1"/>
  <c r="F21645" i="1"/>
  <c r="H21645" i="1" s="1"/>
  <c r="F21646" i="1"/>
  <c r="H21646" i="1" s="1"/>
  <c r="F21647" i="1"/>
  <c r="H21647" i="1" s="1"/>
  <c r="F21648" i="1"/>
  <c r="H21648" i="1" s="1"/>
  <c r="F21649" i="1"/>
  <c r="H21649" i="1" s="1"/>
  <c r="F21650" i="1"/>
  <c r="H21650" i="1" s="1"/>
  <c r="F21651" i="1"/>
  <c r="H21651" i="1" s="1"/>
  <c r="F21652" i="1"/>
  <c r="H21652" i="1" s="1"/>
  <c r="F21653" i="1"/>
  <c r="H21653" i="1" s="1"/>
  <c r="F21654" i="1"/>
  <c r="H21654" i="1" s="1"/>
  <c r="F21655" i="1"/>
  <c r="H21655" i="1" s="1"/>
  <c r="F21656" i="1"/>
  <c r="H21656" i="1" s="1"/>
  <c r="F21657" i="1"/>
  <c r="H21657" i="1" s="1"/>
  <c r="F21658" i="1"/>
  <c r="H21658" i="1" s="1"/>
  <c r="F21659" i="1"/>
  <c r="H21659" i="1" s="1"/>
  <c r="F21660" i="1"/>
  <c r="H21660" i="1" s="1"/>
  <c r="F21661" i="1"/>
  <c r="H21661" i="1" s="1"/>
  <c r="F21662" i="1"/>
  <c r="H21662" i="1" s="1"/>
  <c r="F21663" i="1"/>
  <c r="H21663" i="1" s="1"/>
  <c r="F21664" i="1"/>
  <c r="H21664" i="1" s="1"/>
  <c r="F21665" i="1"/>
  <c r="H21665" i="1" s="1"/>
  <c r="F21666" i="1"/>
  <c r="H21666" i="1" s="1"/>
  <c r="F21667" i="1"/>
  <c r="H21667" i="1" s="1"/>
  <c r="F21668" i="1"/>
  <c r="H21668" i="1" s="1"/>
  <c r="F21669" i="1"/>
  <c r="H21669" i="1" s="1"/>
  <c r="F21670" i="1"/>
  <c r="H21670" i="1" s="1"/>
  <c r="F21671" i="1"/>
  <c r="H21671" i="1" s="1"/>
  <c r="F21672" i="1"/>
  <c r="H21672" i="1" s="1"/>
  <c r="F21673" i="1"/>
  <c r="H21673" i="1" s="1"/>
  <c r="F21674" i="1"/>
  <c r="H21674" i="1" s="1"/>
  <c r="F21675" i="1"/>
  <c r="H21675" i="1" s="1"/>
  <c r="F21676" i="1"/>
  <c r="H21676" i="1" s="1"/>
  <c r="F21677" i="1"/>
  <c r="H21677" i="1" s="1"/>
  <c r="F21678" i="1"/>
  <c r="H21678" i="1" s="1"/>
  <c r="F21679" i="1"/>
  <c r="H21679" i="1" s="1"/>
  <c r="F21680" i="1"/>
  <c r="H21680" i="1" s="1"/>
  <c r="F21681" i="1"/>
  <c r="H21681" i="1" s="1"/>
  <c r="F21682" i="1"/>
  <c r="H21682" i="1" s="1"/>
  <c r="F21683" i="1"/>
  <c r="H21683" i="1" s="1"/>
  <c r="F21684" i="1"/>
  <c r="H21684" i="1" s="1"/>
  <c r="F21685" i="1"/>
  <c r="H21685" i="1" s="1"/>
  <c r="F21686" i="1"/>
  <c r="H21686" i="1" s="1"/>
  <c r="F21687" i="1"/>
  <c r="H21687" i="1" s="1"/>
  <c r="F21688" i="1"/>
  <c r="H21688" i="1" s="1"/>
  <c r="F21689" i="1"/>
  <c r="H21689" i="1" s="1"/>
  <c r="F21690" i="1"/>
  <c r="H21690" i="1" s="1"/>
  <c r="F21691" i="1"/>
  <c r="H21691" i="1" s="1"/>
  <c r="F21692" i="1"/>
  <c r="H21692" i="1" s="1"/>
  <c r="F21693" i="1"/>
  <c r="H21693" i="1" s="1"/>
  <c r="F21694" i="1"/>
  <c r="H21694" i="1" s="1"/>
  <c r="F21695" i="1"/>
  <c r="H21695" i="1" s="1"/>
  <c r="F21696" i="1"/>
  <c r="H21696" i="1" s="1"/>
  <c r="F21697" i="1"/>
  <c r="H21697" i="1" s="1"/>
  <c r="F21698" i="1"/>
  <c r="H21698" i="1" s="1"/>
  <c r="F21699" i="1"/>
  <c r="H21699" i="1" s="1"/>
  <c r="F21700" i="1"/>
  <c r="H21700" i="1" s="1"/>
  <c r="F21701" i="1"/>
  <c r="H21701" i="1" s="1"/>
  <c r="F21702" i="1"/>
  <c r="H21702" i="1" s="1"/>
  <c r="F21703" i="1"/>
  <c r="H21703" i="1" s="1"/>
  <c r="F21704" i="1"/>
  <c r="H21704" i="1" s="1"/>
  <c r="F21705" i="1"/>
  <c r="H21705" i="1" s="1"/>
  <c r="F21706" i="1"/>
  <c r="H21706" i="1" s="1"/>
  <c r="F21707" i="1"/>
  <c r="H21707" i="1" s="1"/>
  <c r="F21708" i="1"/>
  <c r="H21708" i="1" s="1"/>
  <c r="F21709" i="1"/>
  <c r="H21709" i="1" s="1"/>
  <c r="F21710" i="1"/>
  <c r="H21710" i="1" s="1"/>
  <c r="F21711" i="1"/>
  <c r="H21711" i="1" s="1"/>
  <c r="F21712" i="1"/>
  <c r="H21712" i="1" s="1"/>
  <c r="F21713" i="1"/>
  <c r="H21713" i="1" s="1"/>
  <c r="F21714" i="1"/>
  <c r="H21714" i="1" s="1"/>
  <c r="F21715" i="1"/>
  <c r="H21715" i="1" s="1"/>
  <c r="F21716" i="1"/>
  <c r="H21716" i="1" s="1"/>
  <c r="F21717" i="1"/>
  <c r="H21717" i="1" s="1"/>
  <c r="F21718" i="1"/>
  <c r="H21718" i="1" s="1"/>
  <c r="F21719" i="1"/>
  <c r="H21719" i="1" s="1"/>
  <c r="F21720" i="1"/>
  <c r="H21720" i="1" s="1"/>
  <c r="F21721" i="1"/>
  <c r="H21721" i="1" s="1"/>
  <c r="F21722" i="1"/>
  <c r="H21722" i="1" s="1"/>
  <c r="F21723" i="1"/>
  <c r="H21723" i="1" s="1"/>
  <c r="F21724" i="1"/>
  <c r="H21724" i="1" s="1"/>
  <c r="F21725" i="1"/>
  <c r="H21725" i="1" s="1"/>
  <c r="F21726" i="1"/>
  <c r="H21726" i="1" s="1"/>
  <c r="F21727" i="1"/>
  <c r="H21727" i="1" s="1"/>
  <c r="F21728" i="1"/>
  <c r="H21728" i="1" s="1"/>
  <c r="F21729" i="1"/>
  <c r="H21729" i="1" s="1"/>
  <c r="F21730" i="1"/>
  <c r="H21730" i="1" s="1"/>
  <c r="F21731" i="1"/>
  <c r="H21731" i="1" s="1"/>
  <c r="F21732" i="1"/>
  <c r="H21732" i="1" s="1"/>
  <c r="F21733" i="1"/>
  <c r="H21733" i="1" s="1"/>
  <c r="F21734" i="1"/>
  <c r="H21734" i="1" s="1"/>
  <c r="F21735" i="1"/>
  <c r="H21735" i="1" s="1"/>
  <c r="F21736" i="1"/>
  <c r="H21736" i="1" s="1"/>
  <c r="F21737" i="1"/>
  <c r="H21737" i="1" s="1"/>
  <c r="F21738" i="1"/>
  <c r="H21738" i="1" s="1"/>
  <c r="F21739" i="1"/>
  <c r="H21739" i="1" s="1"/>
  <c r="F21740" i="1"/>
  <c r="H21740" i="1" s="1"/>
  <c r="F21741" i="1"/>
  <c r="H21741" i="1" s="1"/>
  <c r="F21742" i="1"/>
  <c r="H21742" i="1" s="1"/>
  <c r="F21743" i="1"/>
  <c r="H21743" i="1" s="1"/>
  <c r="F21744" i="1"/>
  <c r="H21744" i="1" s="1"/>
  <c r="F21745" i="1"/>
  <c r="H21745" i="1" s="1"/>
  <c r="F21746" i="1"/>
  <c r="H21746" i="1" s="1"/>
  <c r="F21747" i="1"/>
  <c r="H21747" i="1" s="1"/>
  <c r="F21748" i="1"/>
  <c r="H21748" i="1" s="1"/>
  <c r="F21749" i="1"/>
  <c r="H21749" i="1" s="1"/>
  <c r="F21750" i="1"/>
  <c r="H21750" i="1" s="1"/>
  <c r="F21751" i="1"/>
  <c r="H21751" i="1" s="1"/>
  <c r="F21752" i="1"/>
  <c r="H21752" i="1" s="1"/>
  <c r="F21753" i="1"/>
  <c r="H21753" i="1" s="1"/>
  <c r="F21754" i="1"/>
  <c r="H21754" i="1" s="1"/>
  <c r="F21755" i="1"/>
  <c r="H21755" i="1" s="1"/>
  <c r="F21756" i="1"/>
  <c r="H21756" i="1" s="1"/>
  <c r="F21757" i="1"/>
  <c r="H21757" i="1" s="1"/>
  <c r="F21758" i="1"/>
  <c r="H21758" i="1" s="1"/>
  <c r="F21759" i="1"/>
  <c r="H21759" i="1" s="1"/>
  <c r="F21760" i="1"/>
  <c r="H21760" i="1" s="1"/>
  <c r="F21761" i="1"/>
  <c r="H21761" i="1" s="1"/>
  <c r="F21762" i="1"/>
  <c r="H21762" i="1" s="1"/>
  <c r="F21763" i="1"/>
  <c r="H21763" i="1" s="1"/>
  <c r="F21764" i="1"/>
  <c r="H21764" i="1" s="1"/>
  <c r="F21765" i="1"/>
  <c r="H21765" i="1" s="1"/>
  <c r="F21766" i="1"/>
  <c r="H21766" i="1" s="1"/>
  <c r="F21767" i="1"/>
  <c r="H21767" i="1" s="1"/>
  <c r="F21768" i="1"/>
  <c r="H21768" i="1" s="1"/>
  <c r="F21769" i="1"/>
  <c r="H21769" i="1" s="1"/>
  <c r="F21770" i="1"/>
  <c r="H21770" i="1" s="1"/>
  <c r="F21771" i="1"/>
  <c r="H21771" i="1" s="1"/>
  <c r="F21772" i="1"/>
  <c r="H21772" i="1" s="1"/>
  <c r="F21773" i="1"/>
  <c r="H21773" i="1" s="1"/>
  <c r="F21774" i="1"/>
  <c r="H21774" i="1" s="1"/>
  <c r="F21775" i="1"/>
  <c r="H21775" i="1" s="1"/>
  <c r="F21776" i="1"/>
  <c r="H21776" i="1" s="1"/>
  <c r="F21777" i="1"/>
  <c r="H21777" i="1" s="1"/>
  <c r="F21778" i="1"/>
  <c r="H21778" i="1" s="1"/>
  <c r="F21779" i="1"/>
  <c r="H21779" i="1" s="1"/>
  <c r="F21780" i="1"/>
  <c r="H21780" i="1" s="1"/>
  <c r="F21781" i="1"/>
  <c r="H21781" i="1" s="1"/>
  <c r="F21782" i="1"/>
  <c r="H21782" i="1" s="1"/>
  <c r="F21783" i="1"/>
  <c r="H21783" i="1" s="1"/>
  <c r="F21784" i="1"/>
  <c r="H21784" i="1" s="1"/>
  <c r="F21785" i="1"/>
  <c r="H21785" i="1" s="1"/>
  <c r="F21786" i="1"/>
  <c r="H21786" i="1" s="1"/>
  <c r="F21787" i="1"/>
  <c r="H21787" i="1" s="1"/>
  <c r="F21788" i="1"/>
  <c r="H21788" i="1" s="1"/>
  <c r="F21789" i="1"/>
  <c r="H21789" i="1" s="1"/>
  <c r="F21790" i="1"/>
  <c r="H21790" i="1" s="1"/>
  <c r="F21791" i="1"/>
  <c r="H21791" i="1" s="1"/>
  <c r="F21792" i="1"/>
  <c r="H21792" i="1" s="1"/>
  <c r="F21793" i="1"/>
  <c r="H21793" i="1" s="1"/>
  <c r="F21794" i="1"/>
  <c r="H21794" i="1" s="1"/>
  <c r="F21795" i="1"/>
  <c r="H21795" i="1" s="1"/>
  <c r="F21796" i="1"/>
  <c r="H21796" i="1" s="1"/>
  <c r="F21797" i="1"/>
  <c r="H21797" i="1" s="1"/>
  <c r="F21798" i="1"/>
  <c r="H21798" i="1" s="1"/>
  <c r="F21799" i="1"/>
  <c r="H21799" i="1" s="1"/>
  <c r="F21800" i="1"/>
  <c r="H21800" i="1" s="1"/>
  <c r="F21801" i="1"/>
  <c r="H21801" i="1" s="1"/>
  <c r="F21802" i="1"/>
  <c r="H21802" i="1" s="1"/>
  <c r="F21803" i="1"/>
  <c r="H21803" i="1" s="1"/>
  <c r="F21804" i="1"/>
  <c r="H21804" i="1" s="1"/>
  <c r="F21805" i="1"/>
  <c r="H21805" i="1" s="1"/>
  <c r="F21806" i="1"/>
  <c r="H21806" i="1" s="1"/>
  <c r="F21807" i="1"/>
  <c r="H21807" i="1" s="1"/>
  <c r="F21808" i="1"/>
  <c r="H21808" i="1" s="1"/>
  <c r="F21809" i="1"/>
  <c r="H21809" i="1" s="1"/>
  <c r="F21810" i="1"/>
  <c r="H21810" i="1" s="1"/>
  <c r="F21811" i="1"/>
  <c r="H21811" i="1" s="1"/>
  <c r="F21812" i="1"/>
  <c r="H21812" i="1" s="1"/>
  <c r="F21813" i="1"/>
  <c r="H21813" i="1" s="1"/>
  <c r="F21814" i="1"/>
  <c r="H21814" i="1" s="1"/>
  <c r="F21815" i="1"/>
  <c r="H21815" i="1" s="1"/>
  <c r="F21816" i="1"/>
  <c r="H21816" i="1" s="1"/>
  <c r="F21817" i="1"/>
  <c r="H21817" i="1" s="1"/>
  <c r="F21818" i="1"/>
  <c r="H21818" i="1" s="1"/>
  <c r="F21819" i="1"/>
  <c r="H21819" i="1" s="1"/>
  <c r="F21820" i="1"/>
  <c r="H21820" i="1" s="1"/>
  <c r="F21821" i="1"/>
  <c r="H21821" i="1" s="1"/>
  <c r="F21822" i="1"/>
  <c r="H21822" i="1" s="1"/>
  <c r="F21823" i="1"/>
  <c r="H21823" i="1" s="1"/>
  <c r="F21824" i="1"/>
  <c r="H21824" i="1" s="1"/>
  <c r="F21825" i="1"/>
  <c r="H21825" i="1" s="1"/>
  <c r="F21826" i="1"/>
  <c r="H21826" i="1" s="1"/>
  <c r="F21827" i="1"/>
  <c r="H21827" i="1" s="1"/>
  <c r="F21828" i="1"/>
  <c r="H21828" i="1" s="1"/>
  <c r="F21829" i="1"/>
  <c r="H21829" i="1" s="1"/>
  <c r="F21830" i="1"/>
  <c r="H21830" i="1" s="1"/>
  <c r="F21831" i="1"/>
  <c r="H21831" i="1" s="1"/>
  <c r="F21832" i="1"/>
  <c r="H21832" i="1" s="1"/>
  <c r="F21833" i="1"/>
  <c r="H21833" i="1" s="1"/>
  <c r="F21834" i="1"/>
  <c r="H21834" i="1" s="1"/>
  <c r="F21835" i="1"/>
  <c r="H21835" i="1" s="1"/>
  <c r="F21836" i="1"/>
  <c r="H21836" i="1" s="1"/>
  <c r="F21837" i="1"/>
  <c r="H21837" i="1" s="1"/>
  <c r="F21838" i="1"/>
  <c r="H21838" i="1" s="1"/>
  <c r="F21839" i="1"/>
  <c r="H21839" i="1" s="1"/>
  <c r="F21840" i="1"/>
  <c r="H21840" i="1" s="1"/>
  <c r="F21841" i="1"/>
  <c r="H21841" i="1" s="1"/>
  <c r="F21842" i="1"/>
  <c r="H21842" i="1" s="1"/>
  <c r="F21843" i="1"/>
  <c r="H21843" i="1" s="1"/>
  <c r="F21844" i="1"/>
  <c r="H21844" i="1" s="1"/>
  <c r="F21845" i="1"/>
  <c r="H21845" i="1" s="1"/>
  <c r="F21846" i="1"/>
  <c r="H21846" i="1" s="1"/>
  <c r="F21847" i="1"/>
  <c r="H21847" i="1" s="1"/>
  <c r="F21848" i="1"/>
  <c r="H21848" i="1" s="1"/>
  <c r="F21849" i="1"/>
  <c r="H21849" i="1" s="1"/>
  <c r="F21850" i="1"/>
  <c r="H21850" i="1" s="1"/>
  <c r="F21851" i="1"/>
  <c r="H21851" i="1" s="1"/>
  <c r="F21852" i="1"/>
  <c r="H21852" i="1" s="1"/>
  <c r="F21853" i="1"/>
  <c r="H21853" i="1" s="1"/>
  <c r="F21854" i="1"/>
  <c r="H21854" i="1" s="1"/>
  <c r="F21855" i="1"/>
  <c r="H21855" i="1" s="1"/>
  <c r="F21856" i="1"/>
  <c r="H21856" i="1" s="1"/>
  <c r="F21857" i="1"/>
  <c r="H21857" i="1" s="1"/>
  <c r="F21858" i="1"/>
  <c r="H21858" i="1" s="1"/>
  <c r="F21859" i="1"/>
  <c r="H21859" i="1" s="1"/>
  <c r="F21860" i="1"/>
  <c r="H21860" i="1" s="1"/>
  <c r="F21861" i="1"/>
  <c r="H21861" i="1" s="1"/>
  <c r="F21862" i="1"/>
  <c r="H21862" i="1" s="1"/>
  <c r="F21863" i="1"/>
  <c r="H21863" i="1" s="1"/>
  <c r="F21864" i="1"/>
  <c r="H21864" i="1" s="1"/>
  <c r="F21865" i="1"/>
  <c r="H21865" i="1" s="1"/>
  <c r="F21866" i="1"/>
  <c r="H21866" i="1" s="1"/>
  <c r="F21867" i="1"/>
  <c r="H21867" i="1" s="1"/>
  <c r="F21868" i="1"/>
  <c r="H21868" i="1" s="1"/>
  <c r="F21869" i="1"/>
  <c r="H21869" i="1" s="1"/>
  <c r="F21870" i="1"/>
  <c r="H21870" i="1" s="1"/>
  <c r="F21871" i="1"/>
  <c r="H21871" i="1" s="1"/>
  <c r="F21872" i="1"/>
  <c r="H21872" i="1" s="1"/>
  <c r="F21873" i="1"/>
  <c r="H21873" i="1" s="1"/>
  <c r="F21874" i="1"/>
  <c r="H21874" i="1" s="1"/>
  <c r="F21875" i="1"/>
  <c r="H21875" i="1" s="1"/>
  <c r="F21876" i="1"/>
  <c r="H21876" i="1" s="1"/>
  <c r="F21877" i="1"/>
  <c r="H21877" i="1" s="1"/>
  <c r="F21878" i="1"/>
  <c r="H21878" i="1" s="1"/>
  <c r="F21879" i="1"/>
  <c r="H21879" i="1" s="1"/>
  <c r="F21880" i="1"/>
  <c r="H21880" i="1" s="1"/>
  <c r="F21881" i="1"/>
  <c r="H21881" i="1" s="1"/>
  <c r="F21882" i="1"/>
  <c r="H21882" i="1" s="1"/>
  <c r="F21883" i="1"/>
  <c r="H21883" i="1" s="1"/>
  <c r="F21884" i="1"/>
  <c r="H21884" i="1" s="1"/>
  <c r="F21885" i="1"/>
  <c r="H21885" i="1" s="1"/>
  <c r="F21886" i="1"/>
  <c r="H21886" i="1" s="1"/>
  <c r="F21887" i="1"/>
  <c r="H21887" i="1" s="1"/>
  <c r="F21888" i="1"/>
  <c r="H21888" i="1" s="1"/>
  <c r="F21889" i="1"/>
  <c r="H21889" i="1" s="1"/>
  <c r="F21890" i="1"/>
  <c r="H21890" i="1" s="1"/>
  <c r="F21891" i="1"/>
  <c r="H21891" i="1" s="1"/>
  <c r="F21892" i="1"/>
  <c r="H21892" i="1" s="1"/>
  <c r="F21893" i="1"/>
  <c r="H21893" i="1" s="1"/>
  <c r="F21894" i="1"/>
  <c r="H21894" i="1" s="1"/>
  <c r="F21895" i="1"/>
  <c r="H21895" i="1" s="1"/>
  <c r="F21896" i="1"/>
  <c r="H21896" i="1" s="1"/>
  <c r="F21897" i="1"/>
  <c r="H21897" i="1" s="1"/>
  <c r="F21898" i="1"/>
  <c r="H21898" i="1" s="1"/>
  <c r="F21899" i="1"/>
  <c r="H21899" i="1" s="1"/>
  <c r="F21900" i="1"/>
  <c r="H21900" i="1" s="1"/>
  <c r="F21901" i="1"/>
  <c r="H21901" i="1" s="1"/>
  <c r="F21902" i="1"/>
  <c r="H21902" i="1" s="1"/>
  <c r="F21903" i="1"/>
  <c r="H21903" i="1" s="1"/>
  <c r="F21904" i="1"/>
  <c r="H21904" i="1" s="1"/>
  <c r="F21905" i="1"/>
  <c r="H21905" i="1" s="1"/>
  <c r="F21906" i="1"/>
  <c r="H21906" i="1" s="1"/>
  <c r="F21907" i="1"/>
  <c r="H21907" i="1" s="1"/>
  <c r="F21908" i="1"/>
  <c r="H21908" i="1" s="1"/>
  <c r="F21909" i="1"/>
  <c r="H21909" i="1" s="1"/>
  <c r="F21910" i="1"/>
  <c r="H21910" i="1" s="1"/>
  <c r="F21911" i="1"/>
  <c r="H21911" i="1" s="1"/>
  <c r="F21912" i="1"/>
  <c r="H21912" i="1" s="1"/>
  <c r="F21913" i="1"/>
  <c r="H21913" i="1" s="1"/>
  <c r="F21914" i="1"/>
  <c r="H21914" i="1" s="1"/>
  <c r="F21915" i="1"/>
  <c r="H21915" i="1" s="1"/>
  <c r="F21916" i="1"/>
  <c r="H21916" i="1" s="1"/>
  <c r="F21917" i="1"/>
  <c r="H21917" i="1" s="1"/>
  <c r="F21918" i="1"/>
  <c r="H21918" i="1" s="1"/>
  <c r="F21919" i="1"/>
  <c r="H21919" i="1" s="1"/>
  <c r="F21920" i="1"/>
  <c r="H21920" i="1" s="1"/>
  <c r="F21921" i="1"/>
  <c r="H21921" i="1" s="1"/>
  <c r="F21922" i="1"/>
  <c r="H21922" i="1" s="1"/>
  <c r="F21923" i="1"/>
  <c r="H21923" i="1" s="1"/>
  <c r="F21924" i="1"/>
  <c r="H21924" i="1" s="1"/>
  <c r="F21925" i="1"/>
  <c r="H21925" i="1" s="1"/>
  <c r="F21926" i="1"/>
  <c r="H21926" i="1" s="1"/>
  <c r="F21927" i="1"/>
  <c r="H21927" i="1" s="1"/>
  <c r="F21928" i="1"/>
  <c r="H21928" i="1" s="1"/>
  <c r="F21929" i="1"/>
  <c r="H21929" i="1" s="1"/>
  <c r="F21930" i="1"/>
  <c r="H21930" i="1" s="1"/>
  <c r="F21931" i="1"/>
  <c r="H21931" i="1" s="1"/>
  <c r="F21932" i="1"/>
  <c r="H21932" i="1" s="1"/>
  <c r="F21933" i="1"/>
  <c r="H21933" i="1" s="1"/>
  <c r="F21934" i="1"/>
  <c r="H21934" i="1" s="1"/>
  <c r="F21935" i="1"/>
  <c r="H21935" i="1" s="1"/>
  <c r="F21936" i="1"/>
  <c r="H21936" i="1" s="1"/>
  <c r="F21937" i="1"/>
  <c r="H21937" i="1" s="1"/>
  <c r="F21938" i="1"/>
  <c r="H21938" i="1" s="1"/>
  <c r="F21939" i="1"/>
  <c r="H21939" i="1" s="1"/>
  <c r="F21940" i="1"/>
  <c r="H21940" i="1" s="1"/>
  <c r="F21941" i="1"/>
  <c r="H21941" i="1" s="1"/>
  <c r="F21942" i="1"/>
  <c r="H21942" i="1" s="1"/>
  <c r="F21943" i="1"/>
  <c r="H21943" i="1" s="1"/>
  <c r="F21944" i="1"/>
  <c r="H21944" i="1" s="1"/>
  <c r="F21945" i="1"/>
  <c r="H21945" i="1" s="1"/>
  <c r="F21946" i="1"/>
  <c r="H21946" i="1" s="1"/>
  <c r="F21947" i="1"/>
  <c r="H21947" i="1" s="1"/>
  <c r="F21948" i="1"/>
  <c r="H21948" i="1" s="1"/>
  <c r="F21949" i="1"/>
  <c r="H21949" i="1" s="1"/>
  <c r="F21950" i="1"/>
  <c r="H21950" i="1" s="1"/>
  <c r="F21951" i="1"/>
  <c r="H21951" i="1" s="1"/>
  <c r="F21952" i="1"/>
  <c r="H21952" i="1" s="1"/>
  <c r="F21953" i="1"/>
  <c r="H21953" i="1" s="1"/>
  <c r="F21954" i="1"/>
  <c r="H21954" i="1" s="1"/>
  <c r="F21955" i="1"/>
  <c r="H21955" i="1" s="1"/>
  <c r="F21956" i="1"/>
  <c r="H21956" i="1" s="1"/>
  <c r="F21957" i="1"/>
  <c r="H21957" i="1" s="1"/>
  <c r="F21958" i="1"/>
  <c r="H21958" i="1" s="1"/>
  <c r="F21959" i="1"/>
  <c r="H21959" i="1" s="1"/>
  <c r="F21960" i="1"/>
  <c r="H21960" i="1" s="1"/>
  <c r="F21961" i="1"/>
  <c r="H21961" i="1" s="1"/>
  <c r="F21962" i="1"/>
  <c r="H21962" i="1" s="1"/>
  <c r="F21963" i="1"/>
  <c r="H21963" i="1" s="1"/>
  <c r="F21964" i="1"/>
  <c r="H21964" i="1" s="1"/>
  <c r="F21965" i="1"/>
  <c r="H21965" i="1" s="1"/>
  <c r="F21966" i="1"/>
  <c r="H21966" i="1" s="1"/>
  <c r="F21967" i="1"/>
  <c r="H21967" i="1" s="1"/>
  <c r="F21968" i="1"/>
  <c r="H21968" i="1" s="1"/>
  <c r="F21969" i="1"/>
  <c r="H21969" i="1" s="1"/>
  <c r="F21970" i="1"/>
  <c r="H21970" i="1" s="1"/>
  <c r="F21971" i="1"/>
  <c r="H21971" i="1" s="1"/>
  <c r="F21972" i="1"/>
  <c r="H21972" i="1" s="1"/>
  <c r="F21973" i="1"/>
  <c r="H21973" i="1" s="1"/>
  <c r="F21974" i="1"/>
  <c r="H21974" i="1" s="1"/>
  <c r="F21975" i="1"/>
  <c r="H21975" i="1" s="1"/>
  <c r="F21976" i="1"/>
  <c r="H21976" i="1" s="1"/>
  <c r="F21977" i="1"/>
  <c r="H21977" i="1" s="1"/>
  <c r="F21978" i="1"/>
  <c r="H21978" i="1" s="1"/>
  <c r="F21979" i="1"/>
  <c r="H21979" i="1" s="1"/>
  <c r="F21980" i="1"/>
  <c r="H21980" i="1" s="1"/>
  <c r="F21981" i="1"/>
  <c r="H21981" i="1" s="1"/>
  <c r="F21982" i="1"/>
  <c r="H21982" i="1" s="1"/>
  <c r="F21983" i="1"/>
  <c r="H21983" i="1" s="1"/>
  <c r="F21984" i="1"/>
  <c r="H21984" i="1" s="1"/>
  <c r="F21985" i="1"/>
  <c r="H21985" i="1" s="1"/>
  <c r="F21986" i="1"/>
  <c r="H21986" i="1" s="1"/>
  <c r="F21987" i="1"/>
  <c r="H21987" i="1" s="1"/>
  <c r="F21988" i="1"/>
  <c r="H21988" i="1" s="1"/>
  <c r="F21989" i="1"/>
  <c r="H21989" i="1" s="1"/>
  <c r="F21990" i="1"/>
  <c r="H21990" i="1" s="1"/>
  <c r="F21991" i="1"/>
  <c r="H21991" i="1" s="1"/>
  <c r="F21992" i="1"/>
  <c r="H21992" i="1" s="1"/>
  <c r="F21993" i="1"/>
  <c r="H21993" i="1" s="1"/>
  <c r="F21994" i="1"/>
  <c r="H21994" i="1" s="1"/>
  <c r="F21995" i="1"/>
  <c r="H21995" i="1" s="1"/>
  <c r="F21996" i="1"/>
  <c r="H21996" i="1" s="1"/>
  <c r="F21997" i="1"/>
  <c r="H21997" i="1" s="1"/>
  <c r="F21998" i="1"/>
  <c r="H21998" i="1" s="1"/>
  <c r="F21999" i="1"/>
  <c r="H21999" i="1" s="1"/>
  <c r="F22000" i="1"/>
  <c r="H22000" i="1" s="1"/>
  <c r="F22001" i="1"/>
  <c r="H22001" i="1" s="1"/>
  <c r="F22002" i="1"/>
  <c r="H22002" i="1" s="1"/>
  <c r="F22003" i="1"/>
  <c r="H22003" i="1" s="1"/>
  <c r="F22004" i="1"/>
  <c r="H22004" i="1" s="1"/>
  <c r="F22005" i="1"/>
  <c r="H22005" i="1" s="1"/>
  <c r="F22006" i="1"/>
  <c r="H22006" i="1" s="1"/>
  <c r="F22007" i="1"/>
  <c r="H22007" i="1" s="1"/>
  <c r="F22008" i="1"/>
  <c r="H22008" i="1" s="1"/>
  <c r="F22009" i="1"/>
  <c r="H22009" i="1" s="1"/>
  <c r="F22010" i="1"/>
  <c r="H22010" i="1" s="1"/>
  <c r="F22011" i="1"/>
  <c r="H22011" i="1" s="1"/>
  <c r="F22012" i="1"/>
  <c r="H22012" i="1" s="1"/>
  <c r="F22013" i="1"/>
  <c r="H22013" i="1" s="1"/>
  <c r="F22014" i="1"/>
  <c r="H22014" i="1" s="1"/>
  <c r="F22015" i="1"/>
  <c r="H22015" i="1" s="1"/>
  <c r="F22016" i="1"/>
  <c r="H22016" i="1" s="1"/>
  <c r="F22017" i="1"/>
  <c r="H22017" i="1" s="1"/>
  <c r="F22018" i="1"/>
  <c r="H22018" i="1" s="1"/>
  <c r="F22019" i="1"/>
  <c r="H22019" i="1" s="1"/>
  <c r="F22020" i="1"/>
  <c r="H22020" i="1" s="1"/>
  <c r="F22021" i="1"/>
  <c r="H22021" i="1" s="1"/>
  <c r="F22022" i="1"/>
  <c r="H22022" i="1" s="1"/>
  <c r="F22023" i="1"/>
  <c r="H22023" i="1" s="1"/>
  <c r="F22024" i="1"/>
  <c r="H22024" i="1" s="1"/>
  <c r="F22025" i="1"/>
  <c r="H22025" i="1" s="1"/>
  <c r="F22026" i="1"/>
  <c r="H22026" i="1" s="1"/>
  <c r="F22027" i="1"/>
  <c r="H22027" i="1" s="1"/>
  <c r="F22028" i="1"/>
  <c r="H22028" i="1" s="1"/>
  <c r="F22029" i="1"/>
  <c r="H22029" i="1" s="1"/>
  <c r="F22030" i="1"/>
  <c r="H22030" i="1" s="1"/>
  <c r="F22031" i="1"/>
  <c r="H22031" i="1" s="1"/>
  <c r="F22032" i="1"/>
  <c r="H22032" i="1" s="1"/>
  <c r="F22033" i="1"/>
  <c r="H22033" i="1" s="1"/>
  <c r="F22034" i="1"/>
  <c r="H22034" i="1" s="1"/>
  <c r="F22035" i="1"/>
  <c r="H22035" i="1" s="1"/>
  <c r="F22036" i="1"/>
  <c r="H22036" i="1" s="1"/>
  <c r="F22037" i="1"/>
  <c r="H22037" i="1" s="1"/>
  <c r="F22038" i="1"/>
  <c r="H22038" i="1" s="1"/>
  <c r="F22039" i="1"/>
  <c r="H22039" i="1" s="1"/>
  <c r="F22040" i="1"/>
  <c r="H22040" i="1" s="1"/>
  <c r="F22041" i="1"/>
  <c r="H22041" i="1" s="1"/>
  <c r="F22042" i="1"/>
  <c r="H22042" i="1" s="1"/>
  <c r="F22043" i="1"/>
  <c r="H22043" i="1" s="1"/>
  <c r="F22044" i="1"/>
  <c r="H22044" i="1" s="1"/>
  <c r="F22045" i="1"/>
  <c r="H22045" i="1" s="1"/>
  <c r="F22046" i="1"/>
  <c r="H22046" i="1" s="1"/>
  <c r="F22047" i="1"/>
  <c r="H22047" i="1" s="1"/>
  <c r="F22048" i="1"/>
  <c r="H22048" i="1" s="1"/>
  <c r="F22049" i="1"/>
  <c r="H22049" i="1" s="1"/>
  <c r="F22050" i="1"/>
  <c r="H22050" i="1" s="1"/>
  <c r="F22051" i="1"/>
  <c r="H22051" i="1" s="1"/>
  <c r="F22052" i="1"/>
  <c r="H22052" i="1" s="1"/>
  <c r="F22053" i="1"/>
  <c r="H22053" i="1" s="1"/>
  <c r="F22054" i="1"/>
  <c r="H22054" i="1" s="1"/>
  <c r="F22055" i="1"/>
  <c r="H22055" i="1" s="1"/>
  <c r="F22056" i="1"/>
  <c r="H22056" i="1" s="1"/>
  <c r="F22057" i="1"/>
  <c r="H22057" i="1" s="1"/>
  <c r="F22058" i="1"/>
  <c r="H22058" i="1" s="1"/>
  <c r="F22059" i="1"/>
  <c r="H22059" i="1" s="1"/>
  <c r="F22060" i="1"/>
  <c r="H22060" i="1" s="1"/>
  <c r="F22061" i="1"/>
  <c r="H22061" i="1" s="1"/>
  <c r="F22062" i="1"/>
  <c r="H22062" i="1" s="1"/>
  <c r="F22063" i="1"/>
  <c r="H22063" i="1" s="1"/>
  <c r="F22064" i="1"/>
  <c r="H22064" i="1" s="1"/>
  <c r="F22065" i="1"/>
  <c r="H22065" i="1" s="1"/>
  <c r="F22066" i="1"/>
  <c r="H22066" i="1" s="1"/>
  <c r="F22067" i="1"/>
  <c r="H22067" i="1" s="1"/>
  <c r="F22068" i="1"/>
  <c r="H22068" i="1" s="1"/>
  <c r="F22069" i="1"/>
  <c r="H22069" i="1" s="1"/>
  <c r="F22070" i="1"/>
  <c r="H22070" i="1" s="1"/>
  <c r="F22071" i="1"/>
  <c r="H22071" i="1" s="1"/>
  <c r="F22072" i="1"/>
  <c r="H22072" i="1" s="1"/>
  <c r="F22073" i="1"/>
  <c r="H22073" i="1" s="1"/>
  <c r="F22074" i="1"/>
  <c r="H22074" i="1" s="1"/>
  <c r="F22075" i="1"/>
  <c r="H22075" i="1" s="1"/>
  <c r="F22076" i="1"/>
  <c r="H22076" i="1" s="1"/>
  <c r="F22077" i="1"/>
  <c r="H22077" i="1" s="1"/>
  <c r="F22078" i="1"/>
  <c r="H22078" i="1" s="1"/>
  <c r="F22079" i="1"/>
  <c r="H22079" i="1" s="1"/>
  <c r="F22080" i="1"/>
  <c r="H22080" i="1" s="1"/>
  <c r="F22081" i="1"/>
  <c r="H22081" i="1" s="1"/>
  <c r="F22082" i="1"/>
  <c r="H22082" i="1" s="1"/>
  <c r="F22083" i="1"/>
  <c r="H22083" i="1" s="1"/>
  <c r="F22084" i="1"/>
  <c r="H22084" i="1" s="1"/>
  <c r="F22085" i="1"/>
  <c r="H22085" i="1" s="1"/>
  <c r="F22086" i="1"/>
  <c r="H22086" i="1" s="1"/>
  <c r="F22087" i="1"/>
  <c r="H22087" i="1" s="1"/>
  <c r="F22088" i="1"/>
  <c r="H22088" i="1" s="1"/>
  <c r="F22089" i="1"/>
  <c r="H22089" i="1" s="1"/>
  <c r="F22090" i="1"/>
  <c r="H22090" i="1" s="1"/>
  <c r="F22091" i="1"/>
  <c r="H22091" i="1" s="1"/>
  <c r="F22092" i="1"/>
  <c r="H22092" i="1" s="1"/>
  <c r="F22093" i="1"/>
  <c r="H22093" i="1" s="1"/>
  <c r="F22094" i="1"/>
  <c r="H22094" i="1" s="1"/>
  <c r="F22095" i="1"/>
  <c r="H22095" i="1" s="1"/>
  <c r="F22096" i="1"/>
  <c r="H22096" i="1" s="1"/>
  <c r="F22097" i="1"/>
  <c r="H22097" i="1" s="1"/>
  <c r="F22098" i="1"/>
  <c r="H22098" i="1" s="1"/>
  <c r="F22099" i="1"/>
  <c r="H22099" i="1" s="1"/>
  <c r="F22100" i="1"/>
  <c r="H22100" i="1" s="1"/>
  <c r="F22101" i="1"/>
  <c r="H22101" i="1" s="1"/>
  <c r="F22102" i="1"/>
  <c r="H22102" i="1" s="1"/>
  <c r="F22103" i="1"/>
  <c r="H22103" i="1" s="1"/>
  <c r="F22104" i="1"/>
  <c r="H22104" i="1" s="1"/>
  <c r="F22105" i="1"/>
  <c r="H22105" i="1" s="1"/>
  <c r="F22106" i="1"/>
  <c r="H22106" i="1" s="1"/>
  <c r="F22107" i="1"/>
  <c r="H22107" i="1" s="1"/>
  <c r="F22108" i="1"/>
  <c r="H22108" i="1" s="1"/>
  <c r="F22109" i="1"/>
  <c r="H22109" i="1" s="1"/>
  <c r="F22110" i="1"/>
  <c r="H22110" i="1" s="1"/>
  <c r="F22111" i="1"/>
  <c r="H22111" i="1" s="1"/>
  <c r="F22112" i="1"/>
  <c r="H22112" i="1" s="1"/>
  <c r="F22113" i="1"/>
  <c r="H22113" i="1" s="1"/>
  <c r="F22114" i="1"/>
  <c r="H22114" i="1" s="1"/>
  <c r="F22115" i="1"/>
  <c r="H22115" i="1" s="1"/>
  <c r="F22116" i="1"/>
  <c r="H22116" i="1" s="1"/>
  <c r="F22117" i="1"/>
  <c r="H22117" i="1" s="1"/>
  <c r="F22118" i="1"/>
  <c r="H22118" i="1" s="1"/>
  <c r="F22119" i="1"/>
  <c r="H22119" i="1" s="1"/>
  <c r="F22120" i="1"/>
  <c r="H22120" i="1" s="1"/>
  <c r="F22121" i="1"/>
  <c r="H22121" i="1" s="1"/>
  <c r="F22122" i="1"/>
  <c r="H22122" i="1" s="1"/>
  <c r="F22123" i="1"/>
  <c r="H22123" i="1" s="1"/>
  <c r="F22124" i="1"/>
  <c r="H22124" i="1" s="1"/>
  <c r="F22125" i="1"/>
  <c r="H22125" i="1" s="1"/>
  <c r="F22126" i="1"/>
  <c r="H22126" i="1" s="1"/>
  <c r="F22127" i="1"/>
  <c r="H22127" i="1" s="1"/>
  <c r="F22128" i="1"/>
  <c r="H22128" i="1" s="1"/>
  <c r="F22129" i="1"/>
  <c r="H22129" i="1" s="1"/>
  <c r="F22130" i="1"/>
  <c r="H22130" i="1" s="1"/>
  <c r="F22131" i="1"/>
  <c r="H22131" i="1" s="1"/>
  <c r="F22132" i="1"/>
  <c r="H22132" i="1" s="1"/>
  <c r="F22133" i="1"/>
  <c r="H22133" i="1" s="1"/>
  <c r="F22134" i="1"/>
  <c r="H22134" i="1" s="1"/>
  <c r="F22135" i="1"/>
  <c r="H22135" i="1" s="1"/>
  <c r="F22136" i="1"/>
  <c r="H22136" i="1" s="1"/>
  <c r="F22137" i="1"/>
  <c r="H22137" i="1" s="1"/>
  <c r="F22138" i="1"/>
  <c r="H22138" i="1" s="1"/>
  <c r="F22139" i="1"/>
  <c r="H22139" i="1" s="1"/>
  <c r="F22140" i="1"/>
  <c r="H22140" i="1" s="1"/>
  <c r="F22141" i="1"/>
  <c r="H22141" i="1" s="1"/>
  <c r="F22142" i="1"/>
  <c r="H22142" i="1" s="1"/>
  <c r="F22143" i="1"/>
  <c r="H22143" i="1" s="1"/>
  <c r="F22144" i="1"/>
  <c r="H22144" i="1" s="1"/>
  <c r="F22145" i="1"/>
  <c r="H22145" i="1" s="1"/>
  <c r="F22146" i="1"/>
  <c r="H22146" i="1" s="1"/>
  <c r="F22147" i="1"/>
  <c r="H22147" i="1" s="1"/>
  <c r="F22148" i="1"/>
  <c r="H22148" i="1" s="1"/>
  <c r="F22149" i="1"/>
  <c r="H22149" i="1" s="1"/>
  <c r="F22150" i="1"/>
  <c r="H22150" i="1" s="1"/>
  <c r="F22151" i="1"/>
  <c r="H22151" i="1" s="1"/>
  <c r="F22152" i="1"/>
  <c r="H22152" i="1" s="1"/>
  <c r="F22153" i="1"/>
  <c r="H22153" i="1" s="1"/>
  <c r="F22154" i="1"/>
  <c r="H22154" i="1" s="1"/>
  <c r="F22155" i="1"/>
  <c r="H22155" i="1" s="1"/>
  <c r="F22156" i="1"/>
  <c r="H22156" i="1" s="1"/>
  <c r="F22157" i="1"/>
  <c r="H22157" i="1" s="1"/>
  <c r="F22158" i="1"/>
  <c r="H22158" i="1" s="1"/>
  <c r="F22159" i="1"/>
  <c r="H22159" i="1" s="1"/>
  <c r="F22160" i="1"/>
  <c r="H22160" i="1" s="1"/>
  <c r="F22161" i="1"/>
  <c r="H22161" i="1" s="1"/>
  <c r="F22162" i="1"/>
  <c r="H22162" i="1" s="1"/>
  <c r="F22163" i="1"/>
  <c r="H22163" i="1" s="1"/>
  <c r="F22164" i="1"/>
  <c r="H22164" i="1" s="1"/>
  <c r="F22165" i="1"/>
  <c r="H22165" i="1" s="1"/>
  <c r="F22166" i="1"/>
  <c r="H22166" i="1" s="1"/>
  <c r="F22167" i="1"/>
  <c r="H22167" i="1" s="1"/>
  <c r="F22168" i="1"/>
  <c r="H22168" i="1" s="1"/>
  <c r="F22169" i="1"/>
  <c r="H22169" i="1" s="1"/>
  <c r="F22170" i="1"/>
  <c r="H22170" i="1" s="1"/>
  <c r="F22171" i="1"/>
  <c r="H22171" i="1" s="1"/>
  <c r="F22172" i="1"/>
  <c r="H22172" i="1" s="1"/>
  <c r="F22173" i="1"/>
  <c r="H22173" i="1" s="1"/>
  <c r="F22174" i="1"/>
  <c r="H22174" i="1" s="1"/>
  <c r="F22175" i="1"/>
  <c r="H22175" i="1" s="1"/>
  <c r="F22176" i="1"/>
  <c r="H22176" i="1" s="1"/>
  <c r="F22177" i="1"/>
  <c r="H22177" i="1" s="1"/>
  <c r="F22178" i="1"/>
  <c r="H22178" i="1" s="1"/>
  <c r="F22179" i="1"/>
  <c r="H22179" i="1" s="1"/>
  <c r="F22180" i="1"/>
  <c r="H22180" i="1" s="1"/>
  <c r="F22181" i="1"/>
  <c r="H22181" i="1" s="1"/>
  <c r="F22182" i="1"/>
  <c r="H22182" i="1" s="1"/>
  <c r="F22183" i="1"/>
  <c r="H22183" i="1" s="1"/>
  <c r="F22184" i="1"/>
  <c r="H22184" i="1" s="1"/>
  <c r="F22185" i="1"/>
  <c r="H22185" i="1" s="1"/>
  <c r="F22186" i="1"/>
  <c r="H22186" i="1" s="1"/>
  <c r="F22187" i="1"/>
  <c r="H22187" i="1" s="1"/>
  <c r="F22188" i="1"/>
  <c r="H22188" i="1" s="1"/>
  <c r="F22189" i="1"/>
  <c r="H22189" i="1" s="1"/>
  <c r="F22190" i="1"/>
  <c r="H22190" i="1" s="1"/>
  <c r="F22191" i="1"/>
  <c r="H22191" i="1" s="1"/>
  <c r="F22192" i="1"/>
  <c r="H22192" i="1" s="1"/>
  <c r="F22193" i="1"/>
  <c r="H22193" i="1" s="1"/>
  <c r="F22194" i="1"/>
  <c r="H22194" i="1" s="1"/>
  <c r="F22195" i="1"/>
  <c r="H22195" i="1" s="1"/>
  <c r="F22196" i="1"/>
  <c r="H22196" i="1" s="1"/>
  <c r="F22197" i="1"/>
  <c r="H22197" i="1" s="1"/>
  <c r="F22198" i="1"/>
  <c r="H22198" i="1" s="1"/>
  <c r="F22199" i="1"/>
  <c r="H22199" i="1" s="1"/>
  <c r="F22200" i="1"/>
  <c r="H22200" i="1" s="1"/>
  <c r="F22201" i="1"/>
  <c r="H22201" i="1" s="1"/>
  <c r="F22202" i="1"/>
  <c r="H22202" i="1" s="1"/>
  <c r="F22203" i="1"/>
  <c r="H22203" i="1" s="1"/>
  <c r="F22204" i="1"/>
  <c r="H22204" i="1" s="1"/>
  <c r="F22205" i="1"/>
  <c r="H22205" i="1" s="1"/>
  <c r="F22206" i="1"/>
  <c r="H22206" i="1" s="1"/>
  <c r="F22207" i="1"/>
  <c r="H22207" i="1" s="1"/>
  <c r="F22208" i="1"/>
  <c r="H22208" i="1" s="1"/>
  <c r="F22209" i="1"/>
  <c r="H22209" i="1" s="1"/>
  <c r="F22210" i="1"/>
  <c r="H22210" i="1" s="1"/>
  <c r="F22211" i="1"/>
  <c r="H22211" i="1" s="1"/>
  <c r="F22212" i="1"/>
  <c r="H22212" i="1" s="1"/>
  <c r="F22213" i="1"/>
  <c r="H22213" i="1" s="1"/>
  <c r="F22214" i="1"/>
  <c r="H22214" i="1" s="1"/>
  <c r="F22215" i="1"/>
  <c r="H22215" i="1" s="1"/>
  <c r="F22216" i="1"/>
  <c r="H22216" i="1" s="1"/>
  <c r="F22217" i="1"/>
  <c r="H22217" i="1" s="1"/>
  <c r="F22218" i="1"/>
  <c r="H22218" i="1" s="1"/>
  <c r="F22219" i="1"/>
  <c r="H22219" i="1" s="1"/>
  <c r="F22220" i="1"/>
  <c r="H22220" i="1" s="1"/>
  <c r="F22221" i="1"/>
  <c r="H22221" i="1" s="1"/>
  <c r="F22222" i="1"/>
  <c r="H22222" i="1" s="1"/>
  <c r="F22223" i="1"/>
  <c r="H22223" i="1" s="1"/>
  <c r="F22224" i="1"/>
  <c r="H22224" i="1" s="1"/>
  <c r="F22225" i="1"/>
  <c r="H22225" i="1" s="1"/>
  <c r="F22226" i="1"/>
  <c r="H22226" i="1" s="1"/>
  <c r="F22227" i="1"/>
  <c r="H22227" i="1" s="1"/>
  <c r="F22228" i="1"/>
  <c r="H22228" i="1" s="1"/>
  <c r="F22229" i="1"/>
  <c r="H22229" i="1" s="1"/>
  <c r="F22230" i="1"/>
  <c r="H22230" i="1" s="1"/>
  <c r="F22231" i="1"/>
  <c r="H22231" i="1" s="1"/>
  <c r="F22232" i="1"/>
  <c r="H22232" i="1" s="1"/>
  <c r="F22233" i="1"/>
  <c r="H22233" i="1" s="1"/>
  <c r="F22234" i="1"/>
  <c r="H22234" i="1" s="1"/>
  <c r="F22235" i="1"/>
  <c r="H22235" i="1" s="1"/>
  <c r="F22236" i="1"/>
  <c r="H22236" i="1" s="1"/>
  <c r="F22237" i="1"/>
  <c r="H22237" i="1" s="1"/>
  <c r="F22238" i="1"/>
  <c r="H22238" i="1" s="1"/>
  <c r="F22239" i="1"/>
  <c r="H22239" i="1" s="1"/>
  <c r="F22240" i="1"/>
  <c r="H22240" i="1" s="1"/>
  <c r="F22241" i="1"/>
  <c r="H22241" i="1" s="1"/>
  <c r="F22242" i="1"/>
  <c r="H22242" i="1" s="1"/>
  <c r="F22243" i="1"/>
  <c r="H22243" i="1" s="1"/>
  <c r="F22244" i="1"/>
  <c r="H22244" i="1" s="1"/>
  <c r="F22245" i="1"/>
  <c r="H22245" i="1" s="1"/>
  <c r="F22246" i="1"/>
  <c r="H22246" i="1" s="1"/>
  <c r="F22247" i="1"/>
  <c r="H22247" i="1" s="1"/>
  <c r="F22248" i="1"/>
  <c r="H22248" i="1" s="1"/>
  <c r="F22249" i="1"/>
  <c r="H22249" i="1" s="1"/>
  <c r="F22250" i="1"/>
  <c r="H22250" i="1" s="1"/>
  <c r="F22251" i="1"/>
  <c r="H22251" i="1" s="1"/>
  <c r="F22252" i="1"/>
  <c r="H22252" i="1" s="1"/>
  <c r="F22253" i="1"/>
  <c r="H22253" i="1" s="1"/>
  <c r="F22254" i="1"/>
  <c r="H22254" i="1" s="1"/>
  <c r="F22255" i="1"/>
  <c r="H22255" i="1" s="1"/>
  <c r="F22256" i="1"/>
  <c r="H22256" i="1" s="1"/>
  <c r="F22257" i="1"/>
  <c r="H22257" i="1" s="1"/>
  <c r="F22258" i="1"/>
  <c r="H22258" i="1" s="1"/>
  <c r="F22259" i="1"/>
  <c r="H22259" i="1" s="1"/>
  <c r="F22260" i="1"/>
  <c r="H22260" i="1" s="1"/>
  <c r="F22261" i="1"/>
  <c r="H22261" i="1" s="1"/>
  <c r="F22262" i="1"/>
  <c r="H22262" i="1" s="1"/>
  <c r="F22263" i="1"/>
  <c r="H22263" i="1" s="1"/>
  <c r="F22264" i="1"/>
  <c r="H22264" i="1" s="1"/>
  <c r="F22265" i="1"/>
  <c r="H22265" i="1" s="1"/>
  <c r="F22266" i="1"/>
  <c r="H22266" i="1" s="1"/>
  <c r="F22267" i="1"/>
  <c r="H22267" i="1" s="1"/>
  <c r="F22268" i="1"/>
  <c r="H22268" i="1" s="1"/>
  <c r="F22269" i="1"/>
  <c r="H22269" i="1" s="1"/>
  <c r="F22270" i="1"/>
  <c r="H22270" i="1" s="1"/>
  <c r="F22271" i="1"/>
  <c r="H22271" i="1" s="1"/>
  <c r="F22272" i="1"/>
  <c r="H22272" i="1" s="1"/>
  <c r="F22273" i="1"/>
  <c r="H22273" i="1" s="1"/>
  <c r="F22274" i="1"/>
  <c r="H22274" i="1" s="1"/>
  <c r="F22275" i="1"/>
  <c r="H22275" i="1" s="1"/>
  <c r="F22276" i="1"/>
  <c r="H22276" i="1" s="1"/>
  <c r="F22277" i="1"/>
  <c r="H22277" i="1" s="1"/>
  <c r="F22278" i="1"/>
  <c r="H22278" i="1" s="1"/>
  <c r="F22279" i="1"/>
  <c r="H22279" i="1" s="1"/>
  <c r="F22280" i="1"/>
  <c r="H22280" i="1" s="1"/>
  <c r="F22281" i="1"/>
  <c r="H22281" i="1" s="1"/>
  <c r="F22282" i="1"/>
  <c r="H22282" i="1" s="1"/>
  <c r="F22283" i="1"/>
  <c r="H22283" i="1" s="1"/>
  <c r="F22284" i="1"/>
  <c r="H22284" i="1" s="1"/>
  <c r="F22285" i="1"/>
  <c r="H22285" i="1" s="1"/>
  <c r="F22286" i="1"/>
  <c r="H22286" i="1" s="1"/>
  <c r="F22287" i="1"/>
  <c r="H22287" i="1" s="1"/>
  <c r="F22288" i="1"/>
  <c r="H22288" i="1" s="1"/>
  <c r="F22289" i="1"/>
  <c r="H22289" i="1" s="1"/>
  <c r="F22290" i="1"/>
  <c r="H22290" i="1" s="1"/>
  <c r="F22291" i="1"/>
  <c r="H22291" i="1" s="1"/>
  <c r="F22292" i="1"/>
  <c r="H22292" i="1" s="1"/>
  <c r="F22293" i="1"/>
  <c r="H22293" i="1" s="1"/>
  <c r="F22294" i="1"/>
  <c r="H22294" i="1" s="1"/>
  <c r="F22295" i="1"/>
  <c r="H22295" i="1" s="1"/>
  <c r="F22296" i="1"/>
  <c r="H22296" i="1" s="1"/>
  <c r="F22297" i="1"/>
  <c r="H22297" i="1" s="1"/>
  <c r="F22298" i="1"/>
  <c r="H22298" i="1" s="1"/>
  <c r="F22299" i="1"/>
  <c r="H22299" i="1" s="1"/>
  <c r="F22300" i="1"/>
  <c r="H22300" i="1" s="1"/>
  <c r="F22301" i="1"/>
  <c r="H22301" i="1" s="1"/>
  <c r="F22302" i="1"/>
  <c r="H22302" i="1" s="1"/>
  <c r="F22303" i="1"/>
  <c r="H22303" i="1" s="1"/>
  <c r="F22304" i="1"/>
  <c r="H22304" i="1" s="1"/>
  <c r="F22305" i="1"/>
  <c r="H22305" i="1" s="1"/>
  <c r="F22306" i="1"/>
  <c r="H22306" i="1" s="1"/>
  <c r="F22307" i="1"/>
  <c r="H22307" i="1" s="1"/>
  <c r="F22308" i="1"/>
  <c r="H22308" i="1" s="1"/>
  <c r="F22309" i="1"/>
  <c r="H22309" i="1" s="1"/>
  <c r="F22310" i="1"/>
  <c r="H22310" i="1" s="1"/>
  <c r="F22311" i="1"/>
  <c r="H22311" i="1" s="1"/>
  <c r="F22312" i="1"/>
  <c r="H22312" i="1" s="1"/>
  <c r="F22313" i="1"/>
  <c r="H22313" i="1" s="1"/>
  <c r="F22314" i="1"/>
  <c r="H22314" i="1" s="1"/>
  <c r="F22315" i="1"/>
  <c r="H22315" i="1" s="1"/>
  <c r="F22316" i="1"/>
  <c r="H22316" i="1" s="1"/>
  <c r="F22317" i="1"/>
  <c r="H22317" i="1" s="1"/>
  <c r="F22318" i="1"/>
  <c r="H22318" i="1" s="1"/>
  <c r="F22319" i="1"/>
  <c r="H22319" i="1" s="1"/>
  <c r="F22320" i="1"/>
  <c r="H22320" i="1" s="1"/>
  <c r="F22321" i="1"/>
  <c r="H22321" i="1" s="1"/>
  <c r="F22322" i="1"/>
  <c r="H22322" i="1" s="1"/>
  <c r="F22323" i="1"/>
  <c r="H22323" i="1" s="1"/>
  <c r="F22324" i="1"/>
  <c r="H22324" i="1" s="1"/>
  <c r="F22325" i="1"/>
  <c r="H22325" i="1" s="1"/>
  <c r="F22326" i="1"/>
  <c r="H22326" i="1" s="1"/>
  <c r="F22327" i="1"/>
  <c r="H22327" i="1" s="1"/>
  <c r="F22328" i="1"/>
  <c r="H22328" i="1" s="1"/>
  <c r="F22329" i="1"/>
  <c r="H22329" i="1" s="1"/>
  <c r="F22330" i="1"/>
  <c r="H22330" i="1" s="1"/>
  <c r="F22331" i="1"/>
  <c r="H22331" i="1" s="1"/>
  <c r="F22332" i="1"/>
  <c r="H22332" i="1" s="1"/>
  <c r="F22333" i="1"/>
  <c r="H22333" i="1" s="1"/>
  <c r="F22334" i="1"/>
  <c r="H22334" i="1" s="1"/>
  <c r="F22335" i="1"/>
  <c r="H22335" i="1" s="1"/>
  <c r="F22336" i="1"/>
  <c r="H22336" i="1" s="1"/>
  <c r="F22337" i="1"/>
  <c r="H22337" i="1" s="1"/>
  <c r="F22338" i="1"/>
  <c r="H22338" i="1" s="1"/>
  <c r="F22339" i="1"/>
  <c r="H22339" i="1" s="1"/>
  <c r="F22340" i="1"/>
  <c r="H22340" i="1" s="1"/>
  <c r="F22341" i="1"/>
  <c r="H22341" i="1" s="1"/>
  <c r="F22342" i="1"/>
  <c r="H22342" i="1" s="1"/>
  <c r="F22343" i="1"/>
  <c r="H22343" i="1" s="1"/>
  <c r="F22344" i="1"/>
  <c r="H22344" i="1" s="1"/>
  <c r="F22345" i="1"/>
  <c r="H22345" i="1" s="1"/>
  <c r="G22287" i="1" l="1"/>
  <c r="G22215" i="1"/>
  <c r="G22143" i="1"/>
  <c r="G22063" i="1"/>
  <c r="G21967" i="1"/>
  <c r="G21695" i="1"/>
  <c r="G22322" i="1"/>
  <c r="G22298" i="1"/>
  <c r="G22274" i="1"/>
  <c r="G22250" i="1"/>
  <c r="G22226" i="1"/>
  <c r="G22202" i="1"/>
  <c r="G22178" i="1"/>
  <c r="G22154" i="1"/>
  <c r="G22130" i="1"/>
  <c r="G22098" i="1"/>
  <c r="G22074" i="1"/>
  <c r="G22050" i="1"/>
  <c r="G22026" i="1"/>
  <c r="G22002" i="1"/>
  <c r="G21978" i="1"/>
  <c r="G21954" i="1"/>
  <c r="G21930" i="1"/>
  <c r="G21906" i="1"/>
  <c r="G21890" i="1"/>
  <c r="G21866" i="1"/>
  <c r="G21842" i="1"/>
  <c r="G21818" i="1"/>
  <c r="G21794" i="1"/>
  <c r="G21770" i="1"/>
  <c r="G21746" i="1"/>
  <c r="G21722" i="1"/>
  <c r="G21698" i="1"/>
  <c r="G21674" i="1"/>
  <c r="G21666" i="1"/>
  <c r="G21642" i="1"/>
  <c r="G21618" i="1"/>
  <c r="G21594" i="1"/>
  <c r="G21570" i="1"/>
  <c r="G21546" i="1"/>
  <c r="G21522" i="1"/>
  <c r="G21498" i="1"/>
  <c r="G21474" i="1"/>
  <c r="G21458" i="1"/>
  <c r="G21434" i="1"/>
  <c r="G21410" i="1"/>
  <c r="G21386" i="1"/>
  <c r="G21362" i="1"/>
  <c r="G21346" i="1"/>
  <c r="G21322" i="1"/>
  <c r="G21298" i="1"/>
  <c r="G21266" i="1"/>
  <c r="G21242" i="1"/>
  <c r="G21226" i="1"/>
  <c r="G21202" i="1"/>
  <c r="G21178" i="1"/>
  <c r="G21154" i="1"/>
  <c r="G21130" i="1"/>
  <c r="G21106" i="1"/>
  <c r="G21082" i="1"/>
  <c r="G21058" i="1"/>
  <c r="G21042" i="1"/>
  <c r="G21026" i="1"/>
  <c r="G21002" i="1"/>
  <c r="G20978" i="1"/>
  <c r="G20954" i="1"/>
  <c r="G20930" i="1"/>
  <c r="G20914" i="1"/>
  <c r="G20890" i="1"/>
  <c r="G20866" i="1"/>
  <c r="G20842" i="1"/>
  <c r="G20818" i="1"/>
  <c r="G20802" i="1"/>
  <c r="G20778" i="1"/>
  <c r="G20754" i="1"/>
  <c r="G20722" i="1"/>
  <c r="G20690" i="1"/>
  <c r="G20666" i="1"/>
  <c r="G20642" i="1"/>
  <c r="G20618" i="1"/>
  <c r="G20594" i="1"/>
  <c r="G20570" i="1"/>
  <c r="G20546" i="1"/>
  <c r="G20530" i="1"/>
  <c r="G20506" i="1"/>
  <c r="G20482" i="1"/>
  <c r="G20458" i="1"/>
  <c r="G20434" i="1"/>
  <c r="G20418" i="1"/>
  <c r="G20394" i="1"/>
  <c r="G20370" i="1"/>
  <c r="G20346" i="1"/>
  <c r="G20322" i="1"/>
  <c r="G20298" i="1"/>
  <c r="G20274" i="1"/>
  <c r="G20250" i="1"/>
  <c r="G20234" i="1"/>
  <c r="G20210" i="1"/>
  <c r="G20186" i="1"/>
  <c r="G20162" i="1"/>
  <c r="G20146" i="1"/>
  <c r="G20122" i="1"/>
  <c r="G20098" i="1"/>
  <c r="G20074" i="1"/>
  <c r="G20058" i="1"/>
  <c r="G20034" i="1"/>
  <c r="G20010" i="1"/>
  <c r="G19986" i="1"/>
  <c r="G19962" i="1"/>
  <c r="G19938" i="1"/>
  <c r="G19914" i="1"/>
  <c r="G19890" i="1"/>
  <c r="G19866" i="1"/>
  <c r="G19850" i="1"/>
  <c r="G19826" i="1"/>
  <c r="G19802" i="1"/>
  <c r="G19778" i="1"/>
  <c r="G19762" i="1"/>
  <c r="G19738" i="1"/>
  <c r="G19714" i="1"/>
  <c r="G19690" i="1"/>
  <c r="G19666" i="1"/>
  <c r="G19642" i="1"/>
  <c r="G19618" i="1"/>
  <c r="G19594" i="1"/>
  <c r="G19570" i="1"/>
  <c r="G19546" i="1"/>
  <c r="G19522" i="1"/>
  <c r="G19498" i="1"/>
  <c r="G19474" i="1"/>
  <c r="G19458" i="1"/>
  <c r="G19434" i="1"/>
  <c r="G19410" i="1"/>
  <c r="G19386" i="1"/>
  <c r="G19346" i="1"/>
  <c r="G19194" i="1"/>
  <c r="G19170" i="1"/>
  <c r="G19146" i="1"/>
  <c r="G19122" i="1"/>
  <c r="G19098" i="1"/>
  <c r="G19074" i="1"/>
  <c r="G19050" i="1"/>
  <c r="G19026" i="1"/>
  <c r="G19002" i="1"/>
  <c r="G18986" i="1"/>
  <c r="G18962" i="1"/>
  <c r="G18938" i="1"/>
  <c r="G18914" i="1"/>
  <c r="G18890" i="1"/>
  <c r="G18874" i="1"/>
  <c r="G18850" i="1"/>
  <c r="G18826" i="1"/>
  <c r="G18810" i="1"/>
  <c r="G18786" i="1"/>
  <c r="G18762" i="1"/>
  <c r="G18738" i="1"/>
  <c r="G18722" i="1"/>
  <c r="G18706" i="1"/>
  <c r="G18682" i="1"/>
  <c r="G18658" i="1"/>
  <c r="G18610" i="1"/>
  <c r="G18178" i="1"/>
  <c r="G22345" i="1"/>
  <c r="G22337" i="1"/>
  <c r="G22329" i="1"/>
  <c r="G22321" i="1"/>
  <c r="G22313" i="1"/>
  <c r="G22305" i="1"/>
  <c r="G22297" i="1"/>
  <c r="G22289" i="1"/>
  <c r="G22281" i="1"/>
  <c r="G22273" i="1"/>
  <c r="G22265" i="1"/>
  <c r="G22257" i="1"/>
  <c r="G22249" i="1"/>
  <c r="G22241" i="1"/>
  <c r="G22233" i="1"/>
  <c r="G22225" i="1"/>
  <c r="G22217" i="1"/>
  <c r="G22209" i="1"/>
  <c r="G22201" i="1"/>
  <c r="G22193" i="1"/>
  <c r="G22185" i="1"/>
  <c r="G22177" i="1"/>
  <c r="G22169" i="1"/>
  <c r="G22161" i="1"/>
  <c r="G22153" i="1"/>
  <c r="G22145" i="1"/>
  <c r="G22137" i="1"/>
  <c r="G22129" i="1"/>
  <c r="G22121" i="1"/>
  <c r="G22113" i="1"/>
  <c r="G22105" i="1"/>
  <c r="G22097" i="1"/>
  <c r="G22089" i="1"/>
  <c r="G22081" i="1"/>
  <c r="G22073" i="1"/>
  <c r="G22065" i="1"/>
  <c r="G22057" i="1"/>
  <c r="G22049" i="1"/>
  <c r="G22041" i="1"/>
  <c r="G22033" i="1"/>
  <c r="G22025" i="1"/>
  <c r="G22017" i="1"/>
  <c r="G22009" i="1"/>
  <c r="G22001" i="1"/>
  <c r="G21993" i="1"/>
  <c r="G21985" i="1"/>
  <c r="G21977" i="1"/>
  <c r="G21969" i="1"/>
  <c r="G21961" i="1"/>
  <c r="G21953" i="1"/>
  <c r="G21945" i="1"/>
  <c r="G21937" i="1"/>
  <c r="G21929" i="1"/>
  <c r="G21921" i="1"/>
  <c r="G21913" i="1"/>
  <c r="G21905" i="1"/>
  <c r="G21897" i="1"/>
  <c r="G21889" i="1"/>
  <c r="G21881" i="1"/>
  <c r="G21873" i="1"/>
  <c r="G21865" i="1"/>
  <c r="G21857" i="1"/>
  <c r="G21849" i="1"/>
  <c r="G21841" i="1"/>
  <c r="G21833" i="1"/>
  <c r="G21825" i="1"/>
  <c r="G21817" i="1"/>
  <c r="G21809" i="1"/>
  <c r="G21801" i="1"/>
  <c r="G21793" i="1"/>
  <c r="G21785" i="1"/>
  <c r="G21777" i="1"/>
  <c r="G21769" i="1"/>
  <c r="G21761" i="1"/>
  <c r="G21753" i="1"/>
  <c r="G21745" i="1"/>
  <c r="G21737" i="1"/>
  <c r="G21729" i="1"/>
  <c r="G21721" i="1"/>
  <c r="G21713" i="1"/>
  <c r="G21705" i="1"/>
  <c r="G21697" i="1"/>
  <c r="G21689" i="1"/>
  <c r="G21681" i="1"/>
  <c r="G21673" i="1"/>
  <c r="G21665" i="1"/>
  <c r="G21657" i="1"/>
  <c r="G21649" i="1"/>
  <c r="G21641" i="1"/>
  <c r="G21633" i="1"/>
  <c r="G21625" i="1"/>
  <c r="G21617" i="1"/>
  <c r="G21609" i="1"/>
  <c r="G21601" i="1"/>
  <c r="G21593" i="1"/>
  <c r="G21585" i="1"/>
  <c r="G21577" i="1"/>
  <c r="G21569" i="1"/>
  <c r="G21561" i="1"/>
  <c r="G21553" i="1"/>
  <c r="G21545" i="1"/>
  <c r="G21537" i="1"/>
  <c r="G21529" i="1"/>
  <c r="G21521" i="1"/>
  <c r="G21513" i="1"/>
  <c r="G21505" i="1"/>
  <c r="G21497" i="1"/>
  <c r="G21489" i="1"/>
  <c r="G21481" i="1"/>
  <c r="G21473" i="1"/>
  <c r="G21465" i="1"/>
  <c r="G21457" i="1"/>
  <c r="G21449" i="1"/>
  <c r="G21441" i="1"/>
  <c r="G21433" i="1"/>
  <c r="G21425" i="1"/>
  <c r="G21417" i="1"/>
  <c r="G21409" i="1"/>
  <c r="G21401" i="1"/>
  <c r="G21393" i="1"/>
  <c r="G21385" i="1"/>
  <c r="G21377" i="1"/>
  <c r="G21369" i="1"/>
  <c r="G21361" i="1"/>
  <c r="G21353" i="1"/>
  <c r="G21345" i="1"/>
  <c r="G21337" i="1"/>
  <c r="G21329" i="1"/>
  <c r="G21321" i="1"/>
  <c r="G21313" i="1"/>
  <c r="G21305" i="1"/>
  <c r="G21297" i="1"/>
  <c r="G21289" i="1"/>
  <c r="G21281" i="1"/>
  <c r="G21273" i="1"/>
  <c r="G21265" i="1"/>
  <c r="G21257" i="1"/>
  <c r="G21249" i="1"/>
  <c r="G21241" i="1"/>
  <c r="G21233" i="1"/>
  <c r="G21225" i="1"/>
  <c r="G21217" i="1"/>
  <c r="G21209" i="1"/>
  <c r="G21201" i="1"/>
  <c r="G21193" i="1"/>
  <c r="G21185" i="1"/>
  <c r="G21177" i="1"/>
  <c r="G21169" i="1"/>
  <c r="G21161" i="1"/>
  <c r="G21153" i="1"/>
  <c r="G21145" i="1"/>
  <c r="G21137" i="1"/>
  <c r="G21129" i="1"/>
  <c r="G21121" i="1"/>
  <c r="G21113" i="1"/>
  <c r="G21105" i="1"/>
  <c r="G21097" i="1"/>
  <c r="G21089" i="1"/>
  <c r="G21081" i="1"/>
  <c r="G21073" i="1"/>
  <c r="G21065" i="1"/>
  <c r="G21057" i="1"/>
  <c r="G21049" i="1"/>
  <c r="G21041" i="1"/>
  <c r="G21033" i="1"/>
  <c r="G21025" i="1"/>
  <c r="G21017" i="1"/>
  <c r="G21009" i="1"/>
  <c r="G21001" i="1"/>
  <c r="G20993" i="1"/>
  <c r="G20985" i="1"/>
  <c r="G20977" i="1"/>
  <c r="G20969" i="1"/>
  <c r="G20961" i="1"/>
  <c r="G20953" i="1"/>
  <c r="G20945" i="1"/>
  <c r="G20937" i="1"/>
  <c r="G20929" i="1"/>
  <c r="G20921" i="1"/>
  <c r="G20913" i="1"/>
  <c r="G20905" i="1"/>
  <c r="G20897" i="1"/>
  <c r="G20889" i="1"/>
  <c r="G20881" i="1"/>
  <c r="G20873" i="1"/>
  <c r="G20865" i="1"/>
  <c r="G20857" i="1"/>
  <c r="G20849" i="1"/>
  <c r="G20841" i="1"/>
  <c r="G20833" i="1"/>
  <c r="G20825" i="1"/>
  <c r="G20817" i="1"/>
  <c r="G20809" i="1"/>
  <c r="G20801" i="1"/>
  <c r="G20793" i="1"/>
  <c r="G20785" i="1"/>
  <c r="G20777" i="1"/>
  <c r="G20769" i="1"/>
  <c r="G20761" i="1"/>
  <c r="G20753" i="1"/>
  <c r="G20745" i="1"/>
  <c r="G20737" i="1"/>
  <c r="G20729" i="1"/>
  <c r="G20721" i="1"/>
  <c r="G20713" i="1"/>
  <c r="G20705" i="1"/>
  <c r="G20697" i="1"/>
  <c r="G20689" i="1"/>
  <c r="G20681" i="1"/>
  <c r="G20673" i="1"/>
  <c r="G20665" i="1"/>
  <c r="G20657" i="1"/>
  <c r="G20649" i="1"/>
  <c r="G20641" i="1"/>
  <c r="G20633" i="1"/>
  <c r="G20625" i="1"/>
  <c r="G20617" i="1"/>
  <c r="G20609" i="1"/>
  <c r="G20601" i="1"/>
  <c r="G20593" i="1"/>
  <c r="G20585" i="1"/>
  <c r="G20577" i="1"/>
  <c r="G20569" i="1"/>
  <c r="G20561" i="1"/>
  <c r="G20553" i="1"/>
  <c r="G20545" i="1"/>
  <c r="G20537" i="1"/>
  <c r="G20529" i="1"/>
  <c r="G20521" i="1"/>
  <c r="G20513" i="1"/>
  <c r="G20505" i="1"/>
  <c r="G20497" i="1"/>
  <c r="G20489" i="1"/>
  <c r="G20481" i="1"/>
  <c r="G20473" i="1"/>
  <c r="G20465" i="1"/>
  <c r="G20457" i="1"/>
  <c r="G20449" i="1"/>
  <c r="G20441" i="1"/>
  <c r="G20433" i="1"/>
  <c r="G20425" i="1"/>
  <c r="G20417" i="1"/>
  <c r="G20409" i="1"/>
  <c r="G20401" i="1"/>
  <c r="G20393" i="1"/>
  <c r="G20385" i="1"/>
  <c r="G20377" i="1"/>
  <c r="G20369" i="1"/>
  <c r="G20361" i="1"/>
  <c r="G20353" i="1"/>
  <c r="G20345" i="1"/>
  <c r="G20337" i="1"/>
  <c r="G20329" i="1"/>
  <c r="G20321" i="1"/>
  <c r="G20313" i="1"/>
  <c r="G20305" i="1"/>
  <c r="G20297" i="1"/>
  <c r="G20289" i="1"/>
  <c r="G20281" i="1"/>
  <c r="G20273" i="1"/>
  <c r="G20265" i="1"/>
  <c r="G20257" i="1"/>
  <c r="G20249" i="1"/>
  <c r="G20241" i="1"/>
  <c r="G20233" i="1"/>
  <c r="G20225" i="1"/>
  <c r="G20217" i="1"/>
  <c r="G20209" i="1"/>
  <c r="G20201" i="1"/>
  <c r="G20193" i="1"/>
  <c r="G20185" i="1"/>
  <c r="G20177" i="1"/>
  <c r="G20169" i="1"/>
  <c r="G20161" i="1"/>
  <c r="G20153" i="1"/>
  <c r="G20145" i="1"/>
  <c r="G20137" i="1"/>
  <c r="G20129" i="1"/>
  <c r="G20121" i="1"/>
  <c r="G20113" i="1"/>
  <c r="G20105" i="1"/>
  <c r="G20097" i="1"/>
  <c r="G20089" i="1"/>
  <c r="G20081" i="1"/>
  <c r="G20073" i="1"/>
  <c r="G20065" i="1"/>
  <c r="G20057" i="1"/>
  <c r="G20049" i="1"/>
  <c r="G20041" i="1"/>
  <c r="G20033" i="1"/>
  <c r="G20025" i="1"/>
  <c r="G20017" i="1"/>
  <c r="G20009" i="1"/>
  <c r="G20001" i="1"/>
  <c r="G19993" i="1"/>
  <c r="G19985" i="1"/>
  <c r="G19977" i="1"/>
  <c r="G19969" i="1"/>
  <c r="G19961" i="1"/>
  <c r="G19953" i="1"/>
  <c r="G19945" i="1"/>
  <c r="G19937" i="1"/>
  <c r="G19929" i="1"/>
  <c r="G19921" i="1"/>
  <c r="G19913" i="1"/>
  <c r="G19905" i="1"/>
  <c r="G19897" i="1"/>
  <c r="G19889" i="1"/>
  <c r="G19881" i="1"/>
  <c r="G19873" i="1"/>
  <c r="G19865" i="1"/>
  <c r="G19857" i="1"/>
  <c r="G19849" i="1"/>
  <c r="G19841" i="1"/>
  <c r="G19833" i="1"/>
  <c r="G19825" i="1"/>
  <c r="G19817" i="1"/>
  <c r="G19809" i="1"/>
  <c r="G19801" i="1"/>
  <c r="G19793" i="1"/>
  <c r="G19785" i="1"/>
  <c r="G19777" i="1"/>
  <c r="G19769" i="1"/>
  <c r="G19761" i="1"/>
  <c r="G19753" i="1"/>
  <c r="G19745" i="1"/>
  <c r="G19737" i="1"/>
  <c r="G19729" i="1"/>
  <c r="G19721" i="1"/>
  <c r="G19713" i="1"/>
  <c r="G19705" i="1"/>
  <c r="G19697" i="1"/>
  <c r="G19689" i="1"/>
  <c r="G19681" i="1"/>
  <c r="G19673" i="1"/>
  <c r="G19665" i="1"/>
  <c r="G19657" i="1"/>
  <c r="G19649" i="1"/>
  <c r="G19641" i="1"/>
  <c r="G19633" i="1"/>
  <c r="G19625" i="1"/>
  <c r="G19617" i="1"/>
  <c r="G19609" i="1"/>
  <c r="G19601" i="1"/>
  <c r="G19593" i="1"/>
  <c r="G19585" i="1"/>
  <c r="G19577" i="1"/>
  <c r="G19569" i="1"/>
  <c r="G19561" i="1"/>
  <c r="G19553" i="1"/>
  <c r="G19545" i="1"/>
  <c r="G19537" i="1"/>
  <c r="G19529" i="1"/>
  <c r="G19521" i="1"/>
  <c r="G19513" i="1"/>
  <c r="G19505" i="1"/>
  <c r="G19497" i="1"/>
  <c r="G19489" i="1"/>
  <c r="G19481" i="1"/>
  <c r="G19473" i="1"/>
  <c r="G19465" i="1"/>
  <c r="G19457" i="1"/>
  <c r="G19449" i="1"/>
  <c r="G19441" i="1"/>
  <c r="G19433" i="1"/>
  <c r="G19425" i="1"/>
  <c r="G19417" i="1"/>
  <c r="G19409" i="1"/>
  <c r="G19401" i="1"/>
  <c r="G19393" i="1"/>
  <c r="G19385" i="1"/>
  <c r="G19377" i="1"/>
  <c r="G19369" i="1"/>
  <c r="G19361" i="1"/>
  <c r="G19353" i="1"/>
  <c r="G19345" i="1"/>
  <c r="G19337" i="1"/>
  <c r="G19329" i="1"/>
  <c r="G19321" i="1"/>
  <c r="G19313" i="1"/>
  <c r="G19305" i="1"/>
  <c r="G19297" i="1"/>
  <c r="G19289" i="1"/>
  <c r="G19281" i="1"/>
  <c r="G19273" i="1"/>
  <c r="G19265" i="1"/>
  <c r="G19257" i="1"/>
  <c r="G19249" i="1"/>
  <c r="G19241" i="1"/>
  <c r="G19233" i="1"/>
  <c r="G19225" i="1"/>
  <c r="G19217" i="1"/>
  <c r="G19209" i="1"/>
  <c r="G19201" i="1"/>
  <c r="G19193" i="1"/>
  <c r="G19185" i="1"/>
  <c r="G19177" i="1"/>
  <c r="G19169" i="1"/>
  <c r="G19161" i="1"/>
  <c r="G19153" i="1"/>
  <c r="G19145" i="1"/>
  <c r="G19137" i="1"/>
  <c r="G19129" i="1"/>
  <c r="G19121" i="1"/>
  <c r="G19113" i="1"/>
  <c r="G19105" i="1"/>
  <c r="G19097" i="1"/>
  <c r="G19089" i="1"/>
  <c r="G19081" i="1"/>
  <c r="G19073" i="1"/>
  <c r="G19065" i="1"/>
  <c r="G19057" i="1"/>
  <c r="G19049" i="1"/>
  <c r="G19041" i="1"/>
  <c r="G19033" i="1"/>
  <c r="G19025" i="1"/>
  <c r="G19017" i="1"/>
  <c r="G19009" i="1"/>
  <c r="G19001" i="1"/>
  <c r="G18993" i="1"/>
  <c r="G18985" i="1"/>
  <c r="G18977" i="1"/>
  <c r="G18969" i="1"/>
  <c r="G18961" i="1"/>
  <c r="G18953" i="1"/>
  <c r="G18945" i="1"/>
  <c r="G18937" i="1"/>
  <c r="G18929" i="1"/>
  <c r="G18921" i="1"/>
  <c r="G18913" i="1"/>
  <c r="G18905" i="1"/>
  <c r="G18897" i="1"/>
  <c r="G18889" i="1"/>
  <c r="G18881" i="1"/>
  <c r="G18873" i="1"/>
  <c r="G18865" i="1"/>
  <c r="G18857" i="1"/>
  <c r="G18849" i="1"/>
  <c r="G18841" i="1"/>
  <c r="G18833" i="1"/>
  <c r="G18825" i="1"/>
  <c r="G18817" i="1"/>
  <c r="G18809" i="1"/>
  <c r="G18801" i="1"/>
  <c r="G18793" i="1"/>
  <c r="G18785" i="1"/>
  <c r="G22303" i="1"/>
  <c r="G22223" i="1"/>
  <c r="G22135" i="1"/>
  <c r="G22055" i="1"/>
  <c r="G21959" i="1"/>
  <c r="G21711" i="1"/>
  <c r="G22338" i="1"/>
  <c r="G22314" i="1"/>
  <c r="G22290" i="1"/>
  <c r="G22266" i="1"/>
  <c r="G22242" i="1"/>
  <c r="G22218" i="1"/>
  <c r="G22194" i="1"/>
  <c r="G22170" i="1"/>
  <c r="G22146" i="1"/>
  <c r="G22122" i="1"/>
  <c r="G22106" i="1"/>
  <c r="G22082" i="1"/>
  <c r="G22058" i="1"/>
  <c r="G22034" i="1"/>
  <c r="G22010" i="1"/>
  <c r="G21986" i="1"/>
  <c r="G21962" i="1"/>
  <c r="G21938" i="1"/>
  <c r="G21922" i="1"/>
  <c r="G21898" i="1"/>
  <c r="G21874" i="1"/>
  <c r="G21850" i="1"/>
  <c r="G21826" i="1"/>
  <c r="G21802" i="1"/>
  <c r="G21778" i="1"/>
  <c r="G21754" i="1"/>
  <c r="G21730" i="1"/>
  <c r="G21714" i="1"/>
  <c r="G21690" i="1"/>
  <c r="G21658" i="1"/>
  <c r="G21634" i="1"/>
  <c r="G21610" i="1"/>
  <c r="G21586" i="1"/>
  <c r="G21562" i="1"/>
  <c r="G21538" i="1"/>
  <c r="G21514" i="1"/>
  <c r="G21490" i="1"/>
  <c r="G21466" i="1"/>
  <c r="G21442" i="1"/>
  <c r="G21426" i="1"/>
  <c r="G21402" i="1"/>
  <c r="G21378" i="1"/>
  <c r="G21354" i="1"/>
  <c r="G21330" i="1"/>
  <c r="G21314" i="1"/>
  <c r="G21290" i="1"/>
  <c r="G21274" i="1"/>
  <c r="G21258" i="1"/>
  <c r="G21234" i="1"/>
  <c r="G21210" i="1"/>
  <c r="G21186" i="1"/>
  <c r="G21162" i="1"/>
  <c r="G21138" i="1"/>
  <c r="G21122" i="1"/>
  <c r="G21098" i="1"/>
  <c r="G21074" i="1"/>
  <c r="G21050" i="1"/>
  <c r="G21018" i="1"/>
  <c r="G20994" i="1"/>
  <c r="G20970" i="1"/>
  <c r="G20946" i="1"/>
  <c r="G20922" i="1"/>
  <c r="G20898" i="1"/>
  <c r="G20874" i="1"/>
  <c r="G20850" i="1"/>
  <c r="G20826" i="1"/>
  <c r="G20810" i="1"/>
  <c r="G20786" i="1"/>
  <c r="G20762" i="1"/>
  <c r="G20738" i="1"/>
  <c r="G20714" i="1"/>
  <c r="G20706" i="1"/>
  <c r="G20682" i="1"/>
  <c r="G20658" i="1"/>
  <c r="G20634" i="1"/>
  <c r="G20610" i="1"/>
  <c r="G20586" i="1"/>
  <c r="G20562" i="1"/>
  <c r="G20538" i="1"/>
  <c r="G20514" i="1"/>
  <c r="G20498" i="1"/>
  <c r="G20474" i="1"/>
  <c r="G20450" i="1"/>
  <c r="G20426" i="1"/>
  <c r="G20402" i="1"/>
  <c r="G20378" i="1"/>
  <c r="G20362" i="1"/>
  <c r="G20338" i="1"/>
  <c r="G20314" i="1"/>
  <c r="G20290" i="1"/>
  <c r="G20266" i="1"/>
  <c r="G20242" i="1"/>
  <c r="G20218" i="1"/>
  <c r="G20202" i="1"/>
  <c r="G20178" i="1"/>
  <c r="G20154" i="1"/>
  <c r="G20130" i="1"/>
  <c r="G20106" i="1"/>
  <c r="G20090" i="1"/>
  <c r="G20066" i="1"/>
  <c r="G20042" i="1"/>
  <c r="G20018" i="1"/>
  <c r="G19994" i="1"/>
  <c r="G19970" i="1"/>
  <c r="G19946" i="1"/>
  <c r="G19922" i="1"/>
  <c r="G19906" i="1"/>
  <c r="G19882" i="1"/>
  <c r="G19858" i="1"/>
  <c r="G19834" i="1"/>
  <c r="G19818" i="1"/>
  <c r="G19794" i="1"/>
  <c r="G19770" i="1"/>
  <c r="G19746" i="1"/>
  <c r="G19730" i="1"/>
  <c r="G19706" i="1"/>
  <c r="G19682" i="1"/>
  <c r="G19658" i="1"/>
  <c r="G19650" i="1"/>
  <c r="G19626" i="1"/>
  <c r="G19602" i="1"/>
  <c r="G19578" i="1"/>
  <c r="G19554" i="1"/>
  <c r="G19530" i="1"/>
  <c r="G19514" i="1"/>
  <c r="G19490" i="1"/>
  <c r="G19466" i="1"/>
  <c r="G19442" i="1"/>
  <c r="G19418" i="1"/>
  <c r="G19402" i="1"/>
  <c r="G19378" i="1"/>
  <c r="G19362" i="1"/>
  <c r="G19338" i="1"/>
  <c r="G19322" i="1"/>
  <c r="G19306" i="1"/>
  <c r="G19290" i="1"/>
  <c r="G19274" i="1"/>
  <c r="G19258" i="1"/>
  <c r="G19242" i="1"/>
  <c r="G19226" i="1"/>
  <c r="G19218" i="1"/>
  <c r="G19202" i="1"/>
  <c r="G19178" i="1"/>
  <c r="G19154" i="1"/>
  <c r="G19130" i="1"/>
  <c r="G19106" i="1"/>
  <c r="G19082" i="1"/>
  <c r="G19058" i="1"/>
  <c r="G19034" i="1"/>
  <c r="G19018" i="1"/>
  <c r="G18994" i="1"/>
  <c r="G18970" i="1"/>
  <c r="G18946" i="1"/>
  <c r="G18922" i="1"/>
  <c r="G18906" i="1"/>
  <c r="G18882" i="1"/>
  <c r="G18858" i="1"/>
  <c r="G18842" i="1"/>
  <c r="G18818" i="1"/>
  <c r="G18794" i="1"/>
  <c r="G18770" i="1"/>
  <c r="G18754" i="1"/>
  <c r="G18730" i="1"/>
  <c r="G18698" i="1"/>
  <c r="G18674" i="1"/>
  <c r="G18650" i="1"/>
  <c r="G18618" i="1"/>
  <c r="G18170" i="1"/>
  <c r="G22344" i="1"/>
  <c r="G22336" i="1"/>
  <c r="G22328" i="1"/>
  <c r="G22320" i="1"/>
  <c r="G22312" i="1"/>
  <c r="G22304" i="1"/>
  <c r="G22296" i="1"/>
  <c r="G22288" i="1"/>
  <c r="G22280" i="1"/>
  <c r="G22272" i="1"/>
  <c r="G22264" i="1"/>
  <c r="G22256" i="1"/>
  <c r="G22248" i="1"/>
  <c r="G22240" i="1"/>
  <c r="G22232" i="1"/>
  <c r="G22224" i="1"/>
  <c r="G22216" i="1"/>
  <c r="G22208" i="1"/>
  <c r="G22200" i="1"/>
  <c r="G22192" i="1"/>
  <c r="G22184" i="1"/>
  <c r="G22176" i="1"/>
  <c r="G22168" i="1"/>
  <c r="G22160" i="1"/>
  <c r="G22152" i="1"/>
  <c r="G22144" i="1"/>
  <c r="G22136" i="1"/>
  <c r="G22128" i="1"/>
  <c r="G22120" i="1"/>
  <c r="G22112" i="1"/>
  <c r="G22104" i="1"/>
  <c r="G22096" i="1"/>
  <c r="G22088" i="1"/>
  <c r="G22080" i="1"/>
  <c r="G22072" i="1"/>
  <c r="G22064" i="1"/>
  <c r="G22056" i="1"/>
  <c r="G22048" i="1"/>
  <c r="G22040" i="1"/>
  <c r="G22032" i="1"/>
  <c r="G22024" i="1"/>
  <c r="G22016" i="1"/>
  <c r="G22008" i="1"/>
  <c r="G22000" i="1"/>
  <c r="G21992" i="1"/>
  <c r="G21984" i="1"/>
  <c r="G21976" i="1"/>
  <c r="G21968" i="1"/>
  <c r="G21960" i="1"/>
  <c r="G21952" i="1"/>
  <c r="G21944" i="1"/>
  <c r="G21936" i="1"/>
  <c r="G21928" i="1"/>
  <c r="G21920" i="1"/>
  <c r="G21912" i="1"/>
  <c r="G21904" i="1"/>
  <c r="G21896" i="1"/>
  <c r="G21888" i="1"/>
  <c r="G21880" i="1"/>
  <c r="G21872" i="1"/>
  <c r="G21864" i="1"/>
  <c r="G21856" i="1"/>
  <c r="G21848" i="1"/>
  <c r="G21840" i="1"/>
  <c r="G21832" i="1"/>
  <c r="G21824" i="1"/>
  <c r="G21816" i="1"/>
  <c r="G21808" i="1"/>
  <c r="G21800" i="1"/>
  <c r="G21792" i="1"/>
  <c r="G21784" i="1"/>
  <c r="G21776" i="1"/>
  <c r="G21768" i="1"/>
  <c r="G21760" i="1"/>
  <c r="G21752" i="1"/>
  <c r="G21744" i="1"/>
  <c r="G21736" i="1"/>
  <c r="G21728" i="1"/>
  <c r="G21720" i="1"/>
  <c r="G21712" i="1"/>
  <c r="G21704" i="1"/>
  <c r="G21696" i="1"/>
  <c r="G21688" i="1"/>
  <c r="G21680" i="1"/>
  <c r="G21672" i="1"/>
  <c r="G21664" i="1"/>
  <c r="G21656" i="1"/>
  <c r="G21648" i="1"/>
  <c r="G21640" i="1"/>
  <c r="G21632" i="1"/>
  <c r="G21624" i="1"/>
  <c r="G21616" i="1"/>
  <c r="G21608" i="1"/>
  <c r="G21600" i="1"/>
  <c r="G21592" i="1"/>
  <c r="G21584" i="1"/>
  <c r="G21576" i="1"/>
  <c r="G21568" i="1"/>
  <c r="G21560" i="1"/>
  <c r="G21552" i="1"/>
  <c r="G21544" i="1"/>
  <c r="G21536" i="1"/>
  <c r="G21528" i="1"/>
  <c r="G21520" i="1"/>
  <c r="G21512" i="1"/>
  <c r="G21504" i="1"/>
  <c r="G21496" i="1"/>
  <c r="G21488" i="1"/>
  <c r="G21480" i="1"/>
  <c r="G21472" i="1"/>
  <c r="G21464" i="1"/>
  <c r="G21456" i="1"/>
  <c r="G21448" i="1"/>
  <c r="G21440" i="1"/>
  <c r="G21432" i="1"/>
  <c r="G21424" i="1"/>
  <c r="G21416" i="1"/>
  <c r="G21408" i="1"/>
  <c r="G21400" i="1"/>
  <c r="G21392" i="1"/>
  <c r="G21384" i="1"/>
  <c r="G21376" i="1"/>
  <c r="G21368" i="1"/>
  <c r="G21360" i="1"/>
  <c r="G21352" i="1"/>
  <c r="G21344" i="1"/>
  <c r="G21336" i="1"/>
  <c r="G21328" i="1"/>
  <c r="G21320" i="1"/>
  <c r="G21312" i="1"/>
  <c r="G21304" i="1"/>
  <c r="G21296" i="1"/>
  <c r="G21288" i="1"/>
  <c r="G21280" i="1"/>
  <c r="G21272" i="1"/>
  <c r="G21264" i="1"/>
  <c r="G21256" i="1"/>
  <c r="G21248" i="1"/>
  <c r="G21240" i="1"/>
  <c r="G21232" i="1"/>
  <c r="G21224" i="1"/>
  <c r="G21216" i="1"/>
  <c r="G21208" i="1"/>
  <c r="G21200" i="1"/>
  <c r="G21192" i="1"/>
  <c r="G21184" i="1"/>
  <c r="G21176" i="1"/>
  <c r="G21168" i="1"/>
  <c r="G21160" i="1"/>
  <c r="G21152" i="1"/>
  <c r="G21144" i="1"/>
  <c r="G21136" i="1"/>
  <c r="G21128" i="1"/>
  <c r="G21120" i="1"/>
  <c r="G21112" i="1"/>
  <c r="G21104" i="1"/>
  <c r="G21096" i="1"/>
  <c r="G21088" i="1"/>
  <c r="G21080" i="1"/>
  <c r="G21072" i="1"/>
  <c r="G21064" i="1"/>
  <c r="G21056" i="1"/>
  <c r="G21048" i="1"/>
  <c r="G21040" i="1"/>
  <c r="G21032" i="1"/>
  <c r="G21024" i="1"/>
  <c r="G21016" i="1"/>
  <c r="G21008" i="1"/>
  <c r="G21000" i="1"/>
  <c r="G20992" i="1"/>
  <c r="G20984" i="1"/>
  <c r="G20976" i="1"/>
  <c r="G20968" i="1"/>
  <c r="G20960" i="1"/>
  <c r="G20952" i="1"/>
  <c r="G20944" i="1"/>
  <c r="G20936" i="1"/>
  <c r="G20928" i="1"/>
  <c r="G20920" i="1"/>
  <c r="G20912" i="1"/>
  <c r="G20904" i="1"/>
  <c r="G20896" i="1"/>
  <c r="G20888" i="1"/>
  <c r="G20880" i="1"/>
  <c r="G20872" i="1"/>
  <c r="G20864" i="1"/>
  <c r="G20856" i="1"/>
  <c r="G20848" i="1"/>
  <c r="G20840" i="1"/>
  <c r="G20832" i="1"/>
  <c r="G20824" i="1"/>
  <c r="G20816" i="1"/>
  <c r="G20808" i="1"/>
  <c r="G20800" i="1"/>
  <c r="G20792" i="1"/>
  <c r="G20784" i="1"/>
  <c r="G20776" i="1"/>
  <c r="G20768" i="1"/>
  <c r="G20760" i="1"/>
  <c r="G20752" i="1"/>
  <c r="G20744" i="1"/>
  <c r="G20736" i="1"/>
  <c r="G20728" i="1"/>
  <c r="G20720" i="1"/>
  <c r="G20712" i="1"/>
  <c r="G20704" i="1"/>
  <c r="G20696" i="1"/>
  <c r="G20688" i="1"/>
  <c r="G20680" i="1"/>
  <c r="G20672" i="1"/>
  <c r="G20664" i="1"/>
  <c r="G20656" i="1"/>
  <c r="G20648" i="1"/>
  <c r="G20640" i="1"/>
  <c r="G20632" i="1"/>
  <c r="G20624" i="1"/>
  <c r="G20616" i="1"/>
  <c r="G20608" i="1"/>
  <c r="G20600" i="1"/>
  <c r="G20592" i="1"/>
  <c r="G20584" i="1"/>
  <c r="G20576" i="1"/>
  <c r="G20568" i="1"/>
  <c r="G20560" i="1"/>
  <c r="G20552" i="1"/>
  <c r="G20544" i="1"/>
  <c r="G20536" i="1"/>
  <c r="G20528" i="1"/>
  <c r="G20520" i="1"/>
  <c r="G20512" i="1"/>
  <c r="G20504" i="1"/>
  <c r="G20496" i="1"/>
  <c r="G20488" i="1"/>
  <c r="G20480" i="1"/>
  <c r="G20472" i="1"/>
  <c r="G20464" i="1"/>
  <c r="G20456" i="1"/>
  <c r="G20448" i="1"/>
  <c r="G20440" i="1"/>
  <c r="G20432" i="1"/>
  <c r="G20424" i="1"/>
  <c r="G20416" i="1"/>
  <c r="G20408" i="1"/>
  <c r="G20400" i="1"/>
  <c r="G20392" i="1"/>
  <c r="G20384" i="1"/>
  <c r="G20376" i="1"/>
  <c r="G20368" i="1"/>
  <c r="G20360" i="1"/>
  <c r="G20352" i="1"/>
  <c r="G20344" i="1"/>
  <c r="G20336" i="1"/>
  <c r="G20328" i="1"/>
  <c r="G20320" i="1"/>
  <c r="G20312" i="1"/>
  <c r="G20304" i="1"/>
  <c r="G20296" i="1"/>
  <c r="G20288" i="1"/>
  <c r="G20280" i="1"/>
  <c r="G20272" i="1"/>
  <c r="G20264" i="1"/>
  <c r="G20256" i="1"/>
  <c r="G20248" i="1"/>
  <c r="G20240" i="1"/>
  <c r="G20232" i="1"/>
  <c r="G20224" i="1"/>
  <c r="G20216" i="1"/>
  <c r="G20208" i="1"/>
  <c r="G20200" i="1"/>
  <c r="G20192" i="1"/>
  <c r="G20184" i="1"/>
  <c r="G20176" i="1"/>
  <c r="G20168" i="1"/>
  <c r="G20160" i="1"/>
  <c r="G20152" i="1"/>
  <c r="G20144" i="1"/>
  <c r="G20136" i="1"/>
  <c r="G20128" i="1"/>
  <c r="G20120" i="1"/>
  <c r="G20112" i="1"/>
  <c r="G20104" i="1"/>
  <c r="G20096" i="1"/>
  <c r="G20088" i="1"/>
  <c r="G20080" i="1"/>
  <c r="G20072" i="1"/>
  <c r="G20064" i="1"/>
  <c r="G20056" i="1"/>
  <c r="G20048" i="1"/>
  <c r="G20040" i="1"/>
  <c r="G20032" i="1"/>
  <c r="G20024" i="1"/>
  <c r="G20016" i="1"/>
  <c r="G20008" i="1"/>
  <c r="G20000" i="1"/>
  <c r="G19992" i="1"/>
  <c r="G19984" i="1"/>
  <c r="G19976" i="1"/>
  <c r="G19968" i="1"/>
  <c r="G19960" i="1"/>
  <c r="G19952" i="1"/>
  <c r="G19944" i="1"/>
  <c r="G19936" i="1"/>
  <c r="G19928" i="1"/>
  <c r="G19920" i="1"/>
  <c r="G19912" i="1"/>
  <c r="G19904" i="1"/>
  <c r="G19896" i="1"/>
  <c r="G19888" i="1"/>
  <c r="G19880" i="1"/>
  <c r="G19872" i="1"/>
  <c r="G19864" i="1"/>
  <c r="G19856" i="1"/>
  <c r="G19848" i="1"/>
  <c r="G19840" i="1"/>
  <c r="G19832" i="1"/>
  <c r="G19824" i="1"/>
  <c r="G19816" i="1"/>
  <c r="G19808" i="1"/>
  <c r="G19800" i="1"/>
  <c r="G19792" i="1"/>
  <c r="G19784" i="1"/>
  <c r="G19776" i="1"/>
  <c r="G19768" i="1"/>
  <c r="G19760" i="1"/>
  <c r="G19752" i="1"/>
  <c r="G19744" i="1"/>
  <c r="G19736" i="1"/>
  <c r="G19728" i="1"/>
  <c r="G19720" i="1"/>
  <c r="G19712" i="1"/>
  <c r="G19704" i="1"/>
  <c r="G19696" i="1"/>
  <c r="G19688" i="1"/>
  <c r="G19680" i="1"/>
  <c r="G19672" i="1"/>
  <c r="G19664" i="1"/>
  <c r="G19656" i="1"/>
  <c r="G19648" i="1"/>
  <c r="G19640" i="1"/>
  <c r="G19632" i="1"/>
  <c r="G19624" i="1"/>
  <c r="G19616" i="1"/>
  <c r="G19608" i="1"/>
  <c r="G19600" i="1"/>
  <c r="G19592" i="1"/>
  <c r="G19584" i="1"/>
  <c r="G19576" i="1"/>
  <c r="G19568" i="1"/>
  <c r="G19560" i="1"/>
  <c r="G19552" i="1"/>
  <c r="G19544" i="1"/>
  <c r="G19536" i="1"/>
  <c r="G19528" i="1"/>
  <c r="G19520" i="1"/>
  <c r="G19512" i="1"/>
  <c r="G19504" i="1"/>
  <c r="G19496" i="1"/>
  <c r="G19488" i="1"/>
  <c r="G19480" i="1"/>
  <c r="G19472" i="1"/>
  <c r="G19464" i="1"/>
  <c r="G19456" i="1"/>
  <c r="G19448" i="1"/>
  <c r="G19440" i="1"/>
  <c r="G19432" i="1"/>
  <c r="G19424" i="1"/>
  <c r="G19416" i="1"/>
  <c r="G19408" i="1"/>
  <c r="G19400" i="1"/>
  <c r="G19392" i="1"/>
  <c r="G19384" i="1"/>
  <c r="G19376" i="1"/>
  <c r="G19368" i="1"/>
  <c r="G19360" i="1"/>
  <c r="G19352" i="1"/>
  <c r="G19344" i="1"/>
  <c r="G19336" i="1"/>
  <c r="G19328" i="1"/>
  <c r="G19320" i="1"/>
  <c r="G19312" i="1"/>
  <c r="G19304" i="1"/>
  <c r="G19296" i="1"/>
  <c r="G19288" i="1"/>
  <c r="G19280" i="1"/>
  <c r="G19272" i="1"/>
  <c r="G19264" i="1"/>
  <c r="G19256" i="1"/>
  <c r="G19248" i="1"/>
  <c r="G19240" i="1"/>
  <c r="G19232" i="1"/>
  <c r="G19224" i="1"/>
  <c r="G19216" i="1"/>
  <c r="G19208" i="1"/>
  <c r="G19200" i="1"/>
  <c r="G19192" i="1"/>
  <c r="G19184" i="1"/>
  <c r="G19176" i="1"/>
  <c r="G19168" i="1"/>
  <c r="G19160" i="1"/>
  <c r="G19152" i="1"/>
  <c r="G19144" i="1"/>
  <c r="G19136" i="1"/>
  <c r="G19128" i="1"/>
  <c r="G19120" i="1"/>
  <c r="G19112" i="1"/>
  <c r="G19104" i="1"/>
  <c r="G19096" i="1"/>
  <c r="G19088" i="1"/>
  <c r="G19080" i="1"/>
  <c r="G19072" i="1"/>
  <c r="G19064" i="1"/>
  <c r="G19056" i="1"/>
  <c r="G19048" i="1"/>
  <c r="G19040" i="1"/>
  <c r="G19032" i="1"/>
  <c r="G19024" i="1"/>
  <c r="G19016" i="1"/>
  <c r="G19008" i="1"/>
  <c r="G19000" i="1"/>
  <c r="G18992" i="1"/>
  <c r="G18984" i="1"/>
  <c r="G18976" i="1"/>
  <c r="G18968" i="1"/>
  <c r="G18960" i="1"/>
  <c r="G18952" i="1"/>
  <c r="G18944" i="1"/>
  <c r="G18936" i="1"/>
  <c r="G18928" i="1"/>
  <c r="G18920" i="1"/>
  <c r="G18912" i="1"/>
  <c r="G18904" i="1"/>
  <c r="G18896" i="1"/>
  <c r="G18888" i="1"/>
  <c r="G18880" i="1"/>
  <c r="G18872" i="1"/>
  <c r="G18864" i="1"/>
  <c r="G18856" i="1"/>
  <c r="G18848" i="1"/>
  <c r="G18840" i="1"/>
  <c r="G18832" i="1"/>
  <c r="G18824" i="1"/>
  <c r="G18816" i="1"/>
  <c r="G18808" i="1"/>
  <c r="G18800" i="1"/>
  <c r="G18792" i="1"/>
  <c r="G18784" i="1"/>
  <c r="G18776" i="1"/>
  <c r="G18768" i="1"/>
  <c r="G18760" i="1"/>
  <c r="G18752" i="1"/>
  <c r="G18744" i="1"/>
  <c r="G18736" i="1"/>
  <c r="G18728" i="1"/>
  <c r="G18720" i="1"/>
  <c r="G22319" i="1"/>
  <c r="G22255" i="1"/>
  <c r="G22191" i="1"/>
  <c r="G22127" i="1"/>
  <c r="G22071" i="1"/>
  <c r="G22007" i="1"/>
  <c r="G21951" i="1"/>
  <c r="G21895" i="1"/>
  <c r="G21847" i="1"/>
  <c r="G21799" i="1"/>
  <c r="G21759" i="1"/>
  <c r="G21719" i="1"/>
  <c r="G21671" i="1"/>
  <c r="G21639" i="1"/>
  <c r="G21607" i="1"/>
  <c r="G21567" i="1"/>
  <c r="G21535" i="1"/>
  <c r="G21495" i="1"/>
  <c r="G21463" i="1"/>
  <c r="G21431" i="1"/>
  <c r="G21399" i="1"/>
  <c r="G21367" i="1"/>
  <c r="G21335" i="1"/>
  <c r="G21303" i="1"/>
  <c r="G21271" i="1"/>
  <c r="G21239" i="1"/>
  <c r="G21207" i="1"/>
  <c r="G21175" i="1"/>
  <c r="G21143" i="1"/>
  <c r="G21111" i="1"/>
  <c r="G21079" i="1"/>
  <c r="G21039" i="1"/>
  <c r="G21007" i="1"/>
  <c r="G20975" i="1"/>
  <c r="G20943" i="1"/>
  <c r="G20895" i="1"/>
  <c r="G20863" i="1"/>
  <c r="G20831" i="1"/>
  <c r="G20799" i="1"/>
  <c r="G20767" i="1"/>
  <c r="G20735" i="1"/>
  <c r="G20703" i="1"/>
  <c r="G20671" i="1"/>
  <c r="G20639" i="1"/>
  <c r="G20607" i="1"/>
  <c r="G20575" i="1"/>
  <c r="G20543" i="1"/>
  <c r="G20511" i="1"/>
  <c r="G20479" i="1"/>
  <c r="G20447" i="1"/>
  <c r="G20415" i="1"/>
  <c r="G20383" i="1"/>
  <c r="G20351" i="1"/>
  <c r="G20311" i="1"/>
  <c r="G20271" i="1"/>
  <c r="G20239" i="1"/>
  <c r="G20207" i="1"/>
  <c r="G20175" i="1"/>
  <c r="G20143" i="1"/>
  <c r="G20111" i="1"/>
  <c r="G20079" i="1"/>
  <c r="G20047" i="1"/>
  <c r="G20015" i="1"/>
  <c r="G19983" i="1"/>
  <c r="G19951" i="1"/>
  <c r="G19919" i="1"/>
  <c r="G19887" i="1"/>
  <c r="G19855" i="1"/>
  <c r="G19823" i="1"/>
  <c r="G19775" i="1"/>
  <c r="G19743" i="1"/>
  <c r="G19711" i="1"/>
  <c r="G19671" i="1"/>
  <c r="G19639" i="1"/>
  <c r="G19607" i="1"/>
  <c r="G19575" i="1"/>
  <c r="G19543" i="1"/>
  <c r="G19511" i="1"/>
  <c r="G19479" i="1"/>
  <c r="G19447" i="1"/>
  <c r="G19399" i="1"/>
  <c r="G19367" i="1"/>
  <c r="G19335" i="1"/>
  <c r="G19295" i="1"/>
  <c r="G19255" i="1"/>
  <c r="G19223" i="1"/>
  <c r="G19191" i="1"/>
  <c r="G19159" i="1"/>
  <c r="G19127" i="1"/>
  <c r="G19095" i="1"/>
  <c r="G19063" i="1"/>
  <c r="G19031" i="1"/>
  <c r="G18999" i="1"/>
  <c r="G18967" i="1"/>
  <c r="G18935" i="1"/>
  <c r="G18903" i="1"/>
  <c r="G18871" i="1"/>
  <c r="G18839" i="1"/>
  <c r="G18807" i="1"/>
  <c r="G18775" i="1"/>
  <c r="G18727" i="1"/>
  <c r="G18695" i="1"/>
  <c r="G18663" i="1"/>
  <c r="G18631" i="1"/>
  <c r="G18599" i="1"/>
  <c r="G18551" i="1"/>
  <c r="G18519" i="1"/>
  <c r="G18487" i="1"/>
  <c r="G18455" i="1"/>
  <c r="G18423" i="1"/>
  <c r="G18383" i="1"/>
  <c r="G18343" i="1"/>
  <c r="G18319" i="1"/>
  <c r="G18279" i="1"/>
  <c r="G18255" i="1"/>
  <c r="G18223" i="1"/>
  <c r="G18191" i="1"/>
  <c r="G18159" i="1"/>
  <c r="G18127" i="1"/>
  <c r="G18095" i="1"/>
  <c r="G18063" i="1"/>
  <c r="G18031" i="1"/>
  <c r="G18015" i="1"/>
  <c r="G17991" i="1"/>
  <c r="G17967" i="1"/>
  <c r="G17959" i="1"/>
  <c r="G17943" i="1"/>
  <c r="G17935" i="1"/>
  <c r="G17927" i="1"/>
  <c r="G17919" i="1"/>
  <c r="G17911" i="1"/>
  <c r="G17895" i="1"/>
  <c r="G17871" i="1"/>
  <c r="G17863" i="1"/>
  <c r="G17855" i="1"/>
  <c r="G17847" i="1"/>
  <c r="G17839" i="1"/>
  <c r="G17831" i="1"/>
  <c r="G17823" i="1"/>
  <c r="G17815" i="1"/>
  <c r="G17807" i="1"/>
  <c r="G17799" i="1"/>
  <c r="G17791" i="1"/>
  <c r="G17783" i="1"/>
  <c r="G17775" i="1"/>
  <c r="G17767" i="1"/>
  <c r="G17759" i="1"/>
  <c r="G17751" i="1"/>
  <c r="G17743" i="1"/>
  <c r="G17735" i="1"/>
  <c r="G17727" i="1"/>
  <c r="G17719" i="1"/>
  <c r="G17711" i="1"/>
  <c r="G17703" i="1"/>
  <c r="G17695" i="1"/>
  <c r="G17687" i="1"/>
  <c r="G17679" i="1"/>
  <c r="G17671" i="1"/>
  <c r="G17663" i="1"/>
  <c r="G17655" i="1"/>
  <c r="G17647" i="1"/>
  <c r="G17639" i="1"/>
  <c r="G17631" i="1"/>
  <c r="G17623" i="1"/>
  <c r="G17615" i="1"/>
  <c r="G17607" i="1"/>
  <c r="G17599" i="1"/>
  <c r="G17591" i="1"/>
  <c r="G17583" i="1"/>
  <c r="G17575" i="1"/>
  <c r="G17567" i="1"/>
  <c r="G17559" i="1"/>
  <c r="G17551" i="1"/>
  <c r="G17543" i="1"/>
  <c r="G17535" i="1"/>
  <c r="G17527" i="1"/>
  <c r="G17519" i="1"/>
  <c r="G17511" i="1"/>
  <c r="G17503" i="1"/>
  <c r="G17495" i="1"/>
  <c r="G17487" i="1"/>
  <c r="G17479" i="1"/>
  <c r="G17471" i="1"/>
  <c r="G17463" i="1"/>
  <c r="G17455" i="1"/>
  <c r="G17447" i="1"/>
  <c r="G17439" i="1"/>
  <c r="G17431" i="1"/>
  <c r="G17423" i="1"/>
  <c r="G17415" i="1"/>
  <c r="G17407" i="1"/>
  <c r="G17375" i="1"/>
  <c r="G17367" i="1"/>
  <c r="G17359" i="1"/>
  <c r="G17351" i="1"/>
  <c r="G17343" i="1"/>
  <c r="G17335" i="1"/>
  <c r="G17327" i="1"/>
  <c r="G17319" i="1"/>
  <c r="G17311" i="1"/>
  <c r="G17303" i="1"/>
  <c r="G17295" i="1"/>
  <c r="G17287" i="1"/>
  <c r="G17279" i="1"/>
  <c r="G17271" i="1"/>
  <c r="G17263" i="1"/>
  <c r="G17255" i="1"/>
  <c r="G17247" i="1"/>
  <c r="G17239" i="1"/>
  <c r="G17231" i="1"/>
  <c r="G17223" i="1"/>
  <c r="G17215" i="1"/>
  <c r="G17207" i="1"/>
  <c r="G17199" i="1"/>
  <c r="G17191" i="1"/>
  <c r="G17183" i="1"/>
  <c r="G17175" i="1"/>
  <c r="G17167" i="1"/>
  <c r="G17159" i="1"/>
  <c r="G17151" i="1"/>
  <c r="G17143" i="1"/>
  <c r="G17135" i="1"/>
  <c r="G17127" i="1"/>
  <c r="G17119" i="1"/>
  <c r="G17111" i="1"/>
  <c r="G17103" i="1"/>
  <c r="G17095" i="1"/>
  <c r="G17087" i="1"/>
  <c r="G17079" i="1"/>
  <c r="G17071" i="1"/>
  <c r="G17063" i="1"/>
  <c r="G17055" i="1"/>
  <c r="G17047" i="1"/>
  <c r="G17039" i="1"/>
  <c r="G17031" i="1"/>
  <c r="G17023" i="1"/>
  <c r="G17015" i="1"/>
  <c r="G17007" i="1"/>
  <c r="G16999" i="1"/>
  <c r="G16991" i="1"/>
  <c r="G16983" i="1"/>
  <c r="G16975" i="1"/>
  <c r="G16967" i="1"/>
  <c r="G16959" i="1"/>
  <c r="G16951" i="1"/>
  <c r="G16943" i="1"/>
  <c r="G16935" i="1"/>
  <c r="G16927" i="1"/>
  <c r="G16919" i="1"/>
  <c r="G16911" i="1"/>
  <c r="G16903" i="1"/>
  <c r="G16895" i="1"/>
  <c r="G16887" i="1"/>
  <c r="G16879" i="1"/>
  <c r="G16871" i="1"/>
  <c r="G16863" i="1"/>
  <c r="G16855" i="1"/>
  <c r="G16847" i="1"/>
  <c r="G16839" i="1"/>
  <c r="G16831" i="1"/>
  <c r="G16823" i="1"/>
  <c r="G16815" i="1"/>
  <c r="G16807" i="1"/>
  <c r="G16799" i="1"/>
  <c r="G16791" i="1"/>
  <c r="G16783" i="1"/>
  <c r="G16775" i="1"/>
  <c r="G16767" i="1"/>
  <c r="G16759" i="1"/>
  <c r="G16751" i="1"/>
  <c r="G16743" i="1"/>
  <c r="G16735" i="1"/>
  <c r="G16727" i="1"/>
  <c r="G16719" i="1"/>
  <c r="G16711" i="1"/>
  <c r="G16703" i="1"/>
  <c r="G16695" i="1"/>
  <c r="G16687" i="1"/>
  <c r="G16679" i="1"/>
  <c r="G16671" i="1"/>
  <c r="G16663" i="1"/>
  <c r="G16655" i="1"/>
  <c r="G16647" i="1"/>
  <c r="G16639" i="1"/>
  <c r="G16631" i="1"/>
  <c r="G16623" i="1"/>
  <c r="G16615" i="1"/>
  <c r="G16607" i="1"/>
  <c r="G16599" i="1"/>
  <c r="G16591" i="1"/>
  <c r="G16583" i="1"/>
  <c r="G16575" i="1"/>
  <c r="G16567" i="1"/>
  <c r="G16559" i="1"/>
  <c r="G16551" i="1"/>
  <c r="G16543" i="1"/>
  <c r="G16535" i="1"/>
  <c r="G16527" i="1"/>
  <c r="G16519" i="1"/>
  <c r="G16511" i="1"/>
  <c r="G16503" i="1"/>
  <c r="G16495" i="1"/>
  <c r="G16487" i="1"/>
  <c r="G16479" i="1"/>
  <c r="G16471" i="1"/>
  <c r="G16463" i="1"/>
  <c r="G16455" i="1"/>
  <c r="G16447" i="1"/>
  <c r="G16439" i="1"/>
  <c r="G16431" i="1"/>
  <c r="G16423" i="1"/>
  <c r="G16415" i="1"/>
  <c r="G16407" i="1"/>
  <c r="G16399" i="1"/>
  <c r="G16391" i="1"/>
  <c r="G16383" i="1"/>
  <c r="G16375" i="1"/>
  <c r="G16367" i="1"/>
  <c r="G16359" i="1"/>
  <c r="G16351" i="1"/>
  <c r="G16343" i="1"/>
  <c r="G16335" i="1"/>
  <c r="G16327" i="1"/>
  <c r="G16319" i="1"/>
  <c r="G16311" i="1"/>
  <c r="G16303" i="1"/>
  <c r="G16295" i="1"/>
  <c r="G16287" i="1"/>
  <c r="G16279" i="1"/>
  <c r="G16271" i="1"/>
  <c r="G16263" i="1"/>
  <c r="G16255" i="1"/>
  <c r="G16247" i="1"/>
  <c r="G16239" i="1"/>
  <c r="G16231" i="1"/>
  <c r="G16223" i="1"/>
  <c r="G16215" i="1"/>
  <c r="G16207" i="1"/>
  <c r="G16199" i="1"/>
  <c r="G16191" i="1"/>
  <c r="G16183" i="1"/>
  <c r="G16175" i="1"/>
  <c r="G16167" i="1"/>
  <c r="G16159" i="1"/>
  <c r="G16151" i="1"/>
  <c r="G16143" i="1"/>
  <c r="G16135" i="1"/>
  <c r="G16127" i="1"/>
  <c r="G16119" i="1"/>
  <c r="G16111" i="1"/>
  <c r="G16103" i="1"/>
  <c r="G16095" i="1"/>
  <c r="G16087" i="1"/>
  <c r="G16079" i="1"/>
  <c r="G16071" i="1"/>
  <c r="G16063" i="1"/>
  <c r="G16055" i="1"/>
  <c r="G16047" i="1"/>
  <c r="G16039" i="1"/>
  <c r="G16031" i="1"/>
  <c r="G16023" i="1"/>
  <c r="G16015" i="1"/>
  <c r="G16007" i="1"/>
  <c r="G15999" i="1"/>
  <c r="G15991" i="1"/>
  <c r="G15983" i="1"/>
  <c r="G15975" i="1"/>
  <c r="G15967" i="1"/>
  <c r="G15959" i="1"/>
  <c r="G15951" i="1"/>
  <c r="G15943" i="1"/>
  <c r="G15935" i="1"/>
  <c r="G15927" i="1"/>
  <c r="G15919" i="1"/>
  <c r="G15911" i="1"/>
  <c r="G15903" i="1"/>
  <c r="G15895" i="1"/>
  <c r="G15887" i="1"/>
  <c r="G15879" i="1"/>
  <c r="G15871" i="1"/>
  <c r="G15863" i="1"/>
  <c r="G15855" i="1"/>
  <c r="G15847" i="1"/>
  <c r="G15839" i="1"/>
  <c r="G15831" i="1"/>
  <c r="G15823" i="1"/>
  <c r="G15815" i="1"/>
  <c r="G15807" i="1"/>
  <c r="G15799" i="1"/>
  <c r="G15791" i="1"/>
  <c r="G15783" i="1"/>
  <c r="G15775" i="1"/>
  <c r="G15767" i="1"/>
  <c r="G15759" i="1"/>
  <c r="G15751" i="1"/>
  <c r="G15743" i="1"/>
  <c r="G15735" i="1"/>
  <c r="G15727" i="1"/>
  <c r="G15719" i="1"/>
  <c r="G15711" i="1"/>
  <c r="G15703" i="1"/>
  <c r="G15695" i="1"/>
  <c r="G15687" i="1"/>
  <c r="G15679" i="1"/>
  <c r="G15671" i="1"/>
  <c r="G15663" i="1"/>
  <c r="G15655" i="1"/>
  <c r="G15647" i="1"/>
  <c r="G15639" i="1"/>
  <c r="G15631" i="1"/>
  <c r="G15623" i="1"/>
  <c r="G15615" i="1"/>
  <c r="G15607" i="1"/>
  <c r="G15599" i="1"/>
  <c r="G15591" i="1"/>
  <c r="G15583" i="1"/>
  <c r="G15575" i="1"/>
  <c r="G15567" i="1"/>
  <c r="G15559" i="1"/>
  <c r="G15551" i="1"/>
  <c r="G15543" i="1"/>
  <c r="G15535" i="1"/>
  <c r="G15527" i="1"/>
  <c r="G15519" i="1"/>
  <c r="G15511" i="1"/>
  <c r="G15503" i="1"/>
  <c r="G15495" i="1"/>
  <c r="G15487" i="1"/>
  <c r="G15479" i="1"/>
  <c r="G15471" i="1"/>
  <c r="G15463" i="1"/>
  <c r="G15455" i="1"/>
  <c r="G15447" i="1"/>
  <c r="G15439" i="1"/>
  <c r="G15431" i="1"/>
  <c r="G15423" i="1"/>
  <c r="G15415" i="1"/>
  <c r="G15407" i="1"/>
  <c r="G15399" i="1"/>
  <c r="G15391" i="1"/>
  <c r="G15383" i="1"/>
  <c r="G15375" i="1"/>
  <c r="G15367" i="1"/>
  <c r="G15359" i="1"/>
  <c r="G15351" i="1"/>
  <c r="G15343" i="1"/>
  <c r="G15335" i="1"/>
  <c r="G15327" i="1"/>
  <c r="G15319" i="1"/>
  <c r="G15311" i="1"/>
  <c r="G15303" i="1"/>
  <c r="G15295" i="1"/>
  <c r="G15287" i="1"/>
  <c r="G15279" i="1"/>
  <c r="G15271" i="1"/>
  <c r="G15263" i="1"/>
  <c r="G15255" i="1"/>
  <c r="G15247" i="1"/>
  <c r="G15239" i="1"/>
  <c r="G15231" i="1"/>
  <c r="G15223" i="1"/>
  <c r="G15215" i="1"/>
  <c r="G15207" i="1"/>
  <c r="G15199" i="1"/>
  <c r="G15191" i="1"/>
  <c r="G15183" i="1"/>
  <c r="G15175" i="1"/>
  <c r="G15167" i="1"/>
  <c r="G15159" i="1"/>
  <c r="G15151" i="1"/>
  <c r="G15143" i="1"/>
  <c r="G15135" i="1"/>
  <c r="G15127" i="1"/>
  <c r="G15119" i="1"/>
  <c r="G15111" i="1"/>
  <c r="G15103" i="1"/>
  <c r="G15095" i="1"/>
  <c r="G15087" i="1"/>
  <c r="G15079" i="1"/>
  <c r="G15071" i="1"/>
  <c r="G15063" i="1"/>
  <c r="G15055" i="1"/>
  <c r="G15047" i="1"/>
  <c r="G15039" i="1"/>
  <c r="G15031" i="1"/>
  <c r="G15023" i="1"/>
  <c r="G15015" i="1"/>
  <c r="G15007" i="1"/>
  <c r="G14999" i="1"/>
  <c r="G14991" i="1"/>
  <c r="G14983" i="1"/>
  <c r="G14975" i="1"/>
  <c r="G14967" i="1"/>
  <c r="G14959" i="1"/>
  <c r="G14951" i="1"/>
  <c r="G14943" i="1"/>
  <c r="G14935" i="1"/>
  <c r="G14927" i="1"/>
  <c r="G14919" i="1"/>
  <c r="G14911" i="1"/>
  <c r="G14903" i="1"/>
  <c r="G14895" i="1"/>
  <c r="G14887" i="1"/>
  <c r="G14879" i="1"/>
  <c r="G14871" i="1"/>
  <c r="G14863" i="1"/>
  <c r="G14855" i="1"/>
  <c r="G14847" i="1"/>
  <c r="G14839" i="1"/>
  <c r="G14831" i="1"/>
  <c r="G14823" i="1"/>
  <c r="G14815" i="1"/>
  <c r="G14807" i="1"/>
  <c r="G14799" i="1"/>
  <c r="G14791" i="1"/>
  <c r="G14783" i="1"/>
  <c r="G14775" i="1"/>
  <c r="G14767" i="1"/>
  <c r="G14759" i="1"/>
  <c r="G14751" i="1"/>
  <c r="G14743" i="1"/>
  <c r="G14735" i="1"/>
  <c r="G14727" i="1"/>
  <c r="G14719" i="1"/>
  <c r="G14711" i="1"/>
  <c r="G14703" i="1"/>
  <c r="G14695" i="1"/>
  <c r="G14687" i="1"/>
  <c r="G14679" i="1"/>
  <c r="G14671" i="1"/>
  <c r="G14663" i="1"/>
  <c r="G14655" i="1"/>
  <c r="G14647" i="1"/>
  <c r="G14639" i="1"/>
  <c r="G14631" i="1"/>
  <c r="G14623" i="1"/>
  <c r="G14615" i="1"/>
  <c r="G14607" i="1"/>
  <c r="G14599" i="1"/>
  <c r="G14591" i="1"/>
  <c r="G14583" i="1"/>
  <c r="G14575" i="1"/>
  <c r="G14567" i="1"/>
  <c r="G14559" i="1"/>
  <c r="G14551" i="1"/>
  <c r="G14543" i="1"/>
  <c r="G14535" i="1"/>
  <c r="G14527" i="1"/>
  <c r="G14519" i="1"/>
  <c r="G14511" i="1"/>
  <c r="G14503" i="1"/>
  <c r="G14495" i="1"/>
  <c r="G14487" i="1"/>
  <c r="G14479" i="1"/>
  <c r="G14471" i="1"/>
  <c r="G14463" i="1"/>
  <c r="G14455" i="1"/>
  <c r="G14447" i="1"/>
  <c r="G14439" i="1"/>
  <c r="G14431" i="1"/>
  <c r="G14423" i="1"/>
  <c r="G14415" i="1"/>
  <c r="G14407" i="1"/>
  <c r="G14399" i="1"/>
  <c r="G14391" i="1"/>
  <c r="G14383" i="1"/>
  <c r="G14375" i="1"/>
  <c r="G14367" i="1"/>
  <c r="G14359" i="1"/>
  <c r="G14351" i="1"/>
  <c r="G14343" i="1"/>
  <c r="G14335" i="1"/>
  <c r="G14327" i="1"/>
  <c r="G14319" i="1"/>
  <c r="G14311" i="1"/>
  <c r="G14303" i="1"/>
  <c r="G14295" i="1"/>
  <c r="G14287" i="1"/>
  <c r="G14279" i="1"/>
  <c r="G14271" i="1"/>
  <c r="G14263" i="1"/>
  <c r="G14255" i="1"/>
  <c r="G14247" i="1"/>
  <c r="G14239" i="1"/>
  <c r="G14231" i="1"/>
  <c r="G14223" i="1"/>
  <c r="G14215" i="1"/>
  <c r="G14207" i="1"/>
  <c r="G14199" i="1"/>
  <c r="G14191" i="1"/>
  <c r="G14183" i="1"/>
  <c r="G14175" i="1"/>
  <c r="G14167" i="1"/>
  <c r="G14159" i="1"/>
  <c r="G14151" i="1"/>
  <c r="G14143" i="1"/>
  <c r="G14135" i="1"/>
  <c r="G14127" i="1"/>
  <c r="G14119" i="1"/>
  <c r="G14111" i="1"/>
  <c r="G14103" i="1"/>
  <c r="G14095" i="1"/>
  <c r="G14087" i="1"/>
  <c r="G14079" i="1"/>
  <c r="G14071" i="1"/>
  <c r="G14063" i="1"/>
  <c r="G14055" i="1"/>
  <c r="G14047" i="1"/>
  <c r="G14039" i="1"/>
  <c r="G14031" i="1"/>
  <c r="G14023" i="1"/>
  <c r="G14015" i="1"/>
  <c r="G14007" i="1"/>
  <c r="G13999" i="1"/>
  <c r="G13991" i="1"/>
  <c r="G13983" i="1"/>
  <c r="G13975" i="1"/>
  <c r="G13967" i="1"/>
  <c r="G13959" i="1"/>
  <c r="G13951" i="1"/>
  <c r="G13943" i="1"/>
  <c r="G13935" i="1"/>
  <c r="G13927" i="1"/>
  <c r="G13919" i="1"/>
  <c r="G13911" i="1"/>
  <c r="G13903" i="1"/>
  <c r="G13895" i="1"/>
  <c r="G13887" i="1"/>
  <c r="G13879" i="1"/>
  <c r="G13871" i="1"/>
  <c r="G13863" i="1"/>
  <c r="G13855" i="1"/>
  <c r="G13847" i="1"/>
  <c r="G13839" i="1"/>
  <c r="G13831" i="1"/>
  <c r="G13823" i="1"/>
  <c r="G13815" i="1"/>
  <c r="G13807" i="1"/>
  <c r="G13799" i="1"/>
  <c r="G13791" i="1"/>
  <c r="G13783" i="1"/>
  <c r="G13775" i="1"/>
  <c r="G13767" i="1"/>
  <c r="G13759" i="1"/>
  <c r="G13751" i="1"/>
  <c r="G13743" i="1"/>
  <c r="G13735" i="1"/>
  <c r="G13727" i="1"/>
  <c r="G13719" i="1"/>
  <c r="G13711" i="1"/>
  <c r="G13703" i="1"/>
  <c r="G13695" i="1"/>
  <c r="G13687" i="1"/>
  <c r="G13679" i="1"/>
  <c r="G13671" i="1"/>
  <c r="G13663" i="1"/>
  <c r="G13655" i="1"/>
  <c r="G13647" i="1"/>
  <c r="G13639" i="1"/>
  <c r="G13631" i="1"/>
  <c r="G13623" i="1"/>
  <c r="G13615" i="1"/>
  <c r="G13607" i="1"/>
  <c r="G13599" i="1"/>
  <c r="G13591" i="1"/>
  <c r="G13583" i="1"/>
  <c r="G13575" i="1"/>
  <c r="G13567" i="1"/>
  <c r="G13559" i="1"/>
  <c r="G13551" i="1"/>
  <c r="G13543" i="1"/>
  <c r="G13535" i="1"/>
  <c r="G13527" i="1"/>
  <c r="G13519" i="1"/>
  <c r="G13511" i="1"/>
  <c r="G13503" i="1"/>
  <c r="G13495" i="1"/>
  <c r="G22343" i="1"/>
  <c r="G22271" i="1"/>
  <c r="G22207" i="1"/>
  <c r="G22159" i="1"/>
  <c r="G22095" i="1"/>
  <c r="G22031" i="1"/>
  <c r="G21983" i="1"/>
  <c r="G21919" i="1"/>
  <c r="G21879" i="1"/>
  <c r="G21839" i="1"/>
  <c r="G21791" i="1"/>
  <c r="G21751" i="1"/>
  <c r="G21703" i="1"/>
  <c r="G21663" i="1"/>
  <c r="G21631" i="1"/>
  <c r="G21599" i="1"/>
  <c r="G21551" i="1"/>
  <c r="G21519" i="1"/>
  <c r="G21479" i="1"/>
  <c r="G21447" i="1"/>
  <c r="G21415" i="1"/>
  <c r="G21383" i="1"/>
  <c r="G21351" i="1"/>
  <c r="G21319" i="1"/>
  <c r="G21279" i="1"/>
  <c r="G21247" i="1"/>
  <c r="G21215" i="1"/>
  <c r="G21183" i="1"/>
  <c r="G21151" i="1"/>
  <c r="G21127" i="1"/>
  <c r="G21095" i="1"/>
  <c r="G21063" i="1"/>
  <c r="G21031" i="1"/>
  <c r="G20999" i="1"/>
  <c r="G20967" i="1"/>
  <c r="G20935" i="1"/>
  <c r="G20911" i="1"/>
  <c r="G20879" i="1"/>
  <c r="G20847" i="1"/>
  <c r="G20815" i="1"/>
  <c r="G20783" i="1"/>
  <c r="G20751" i="1"/>
  <c r="G20719" i="1"/>
  <c r="G20687" i="1"/>
  <c r="G20655" i="1"/>
  <c r="G20623" i="1"/>
  <c r="G20591" i="1"/>
  <c r="G20559" i="1"/>
  <c r="G20527" i="1"/>
  <c r="G20495" i="1"/>
  <c r="G20463" i="1"/>
  <c r="G20423" i="1"/>
  <c r="G20391" i="1"/>
  <c r="G20359" i="1"/>
  <c r="G20327" i="1"/>
  <c r="G20295" i="1"/>
  <c r="G20263" i="1"/>
  <c r="G20231" i="1"/>
  <c r="G20199" i="1"/>
  <c r="G20167" i="1"/>
  <c r="G20135" i="1"/>
  <c r="G20103" i="1"/>
  <c r="G20071" i="1"/>
  <c r="G20039" i="1"/>
  <c r="G20007" i="1"/>
  <c r="G19975" i="1"/>
  <c r="G19943" i="1"/>
  <c r="G19911" i="1"/>
  <c r="G19879" i="1"/>
  <c r="G19847" i="1"/>
  <c r="G19807" i="1"/>
  <c r="G19783" i="1"/>
  <c r="G19751" i="1"/>
  <c r="G19727" i="1"/>
  <c r="G19695" i="1"/>
  <c r="G19663" i="1"/>
  <c r="G19631" i="1"/>
  <c r="G19599" i="1"/>
  <c r="G19567" i="1"/>
  <c r="G19535" i="1"/>
  <c r="G19503" i="1"/>
  <c r="G19471" i="1"/>
  <c r="G19439" i="1"/>
  <c r="G19415" i="1"/>
  <c r="G19383" i="1"/>
  <c r="G19343" i="1"/>
  <c r="G19311" i="1"/>
  <c r="G19279" i="1"/>
  <c r="G19247" i="1"/>
  <c r="G19215" i="1"/>
  <c r="G19175" i="1"/>
  <c r="G19143" i="1"/>
  <c r="G19111" i="1"/>
  <c r="G19079" i="1"/>
  <c r="G19047" i="1"/>
  <c r="G19015" i="1"/>
  <c r="G18983" i="1"/>
  <c r="G18951" i="1"/>
  <c r="G18919" i="1"/>
  <c r="G18887" i="1"/>
  <c r="G18855" i="1"/>
  <c r="G18815" i="1"/>
  <c r="G18783" i="1"/>
  <c r="G18735" i="1"/>
  <c r="G18703" i="1"/>
  <c r="G18671" i="1"/>
  <c r="G18639" i="1"/>
  <c r="G18607" i="1"/>
  <c r="G18575" i="1"/>
  <c r="G18543" i="1"/>
  <c r="G18511" i="1"/>
  <c r="G18479" i="1"/>
  <c r="G18447" i="1"/>
  <c r="G18415" i="1"/>
  <c r="G18391" i="1"/>
  <c r="G18359" i="1"/>
  <c r="G18327" i="1"/>
  <c r="G18295" i="1"/>
  <c r="G18263" i="1"/>
  <c r="G18231" i="1"/>
  <c r="G18199" i="1"/>
  <c r="G18183" i="1"/>
  <c r="G18151" i="1"/>
  <c r="G18119" i="1"/>
  <c r="G18087" i="1"/>
  <c r="G18055" i="1"/>
  <c r="G18023" i="1"/>
  <c r="G18007" i="1"/>
  <c r="G17975" i="1"/>
  <c r="G17951" i="1"/>
  <c r="G17903" i="1"/>
  <c r="G17383" i="1"/>
  <c r="G22334" i="1"/>
  <c r="G22326" i="1"/>
  <c r="G22318" i="1"/>
  <c r="G22310" i="1"/>
  <c r="G22302" i="1"/>
  <c r="G22294" i="1"/>
  <c r="G22286" i="1"/>
  <c r="G22278" i="1"/>
  <c r="G22270" i="1"/>
  <c r="G22262" i="1"/>
  <c r="G22254" i="1"/>
  <c r="G22246" i="1"/>
  <c r="G22238" i="1"/>
  <c r="G22230" i="1"/>
  <c r="G22222" i="1"/>
  <c r="G22214" i="1"/>
  <c r="G22206" i="1"/>
  <c r="G22198" i="1"/>
  <c r="G22190" i="1"/>
  <c r="G22182" i="1"/>
  <c r="G22174" i="1"/>
  <c r="G22166" i="1"/>
  <c r="G22158" i="1"/>
  <c r="G22150" i="1"/>
  <c r="G22142" i="1"/>
  <c r="G22134" i="1"/>
  <c r="G22126" i="1"/>
  <c r="G22118" i="1"/>
  <c r="G22110" i="1"/>
  <c r="G22102" i="1"/>
  <c r="G22094" i="1"/>
  <c r="G22086" i="1"/>
  <c r="G22078" i="1"/>
  <c r="G22070" i="1"/>
  <c r="G22062" i="1"/>
  <c r="G22054" i="1"/>
  <c r="G22046" i="1"/>
  <c r="G22038" i="1"/>
  <c r="G22030" i="1"/>
  <c r="G22022" i="1"/>
  <c r="G22014" i="1"/>
  <c r="G22006" i="1"/>
  <c r="G21998" i="1"/>
  <c r="G21990" i="1"/>
  <c r="G21982" i="1"/>
  <c r="G21974" i="1"/>
  <c r="G21966" i="1"/>
  <c r="G21958" i="1"/>
  <c r="G21950" i="1"/>
  <c r="G21942" i="1"/>
  <c r="G21934" i="1"/>
  <c r="G21926" i="1"/>
  <c r="G21918" i="1"/>
  <c r="G21910" i="1"/>
  <c r="G21902" i="1"/>
  <c r="G21894" i="1"/>
  <c r="G21886" i="1"/>
  <c r="G21878" i="1"/>
  <c r="G21870" i="1"/>
  <c r="G21862" i="1"/>
  <c r="G21854" i="1"/>
  <c r="G21846" i="1"/>
  <c r="G21838" i="1"/>
  <c r="G21830" i="1"/>
  <c r="G21822" i="1"/>
  <c r="G21814" i="1"/>
  <c r="G21806" i="1"/>
  <c r="G21798" i="1"/>
  <c r="G21790" i="1"/>
  <c r="G21782" i="1"/>
  <c r="G21774" i="1"/>
  <c r="G21766" i="1"/>
  <c r="G21758" i="1"/>
  <c r="G21750" i="1"/>
  <c r="G21742" i="1"/>
  <c r="G21734" i="1"/>
  <c r="G21726" i="1"/>
  <c r="G21718" i="1"/>
  <c r="G21710" i="1"/>
  <c r="G21702" i="1"/>
  <c r="G21694" i="1"/>
  <c r="G21686" i="1"/>
  <c r="G21678" i="1"/>
  <c r="G21670" i="1"/>
  <c r="G21662" i="1"/>
  <c r="G21654" i="1"/>
  <c r="G21646" i="1"/>
  <c r="G21638" i="1"/>
  <c r="G21630" i="1"/>
  <c r="G21622" i="1"/>
  <c r="G21614" i="1"/>
  <c r="G21606" i="1"/>
  <c r="G21598" i="1"/>
  <c r="G21590" i="1"/>
  <c r="G21582" i="1"/>
  <c r="G21574" i="1"/>
  <c r="G21566" i="1"/>
  <c r="G21558" i="1"/>
  <c r="G21550" i="1"/>
  <c r="G21542" i="1"/>
  <c r="G21534" i="1"/>
  <c r="G21526" i="1"/>
  <c r="G21518" i="1"/>
  <c r="G21510" i="1"/>
  <c r="G21502" i="1"/>
  <c r="G21494" i="1"/>
  <c r="G21486" i="1"/>
  <c r="G21478" i="1"/>
  <c r="G21470" i="1"/>
  <c r="G21462" i="1"/>
  <c r="G21454" i="1"/>
  <c r="G21446" i="1"/>
  <c r="G21438" i="1"/>
  <c r="G21430" i="1"/>
  <c r="G21422" i="1"/>
  <c r="G21414" i="1"/>
  <c r="G21406" i="1"/>
  <c r="G21398" i="1"/>
  <c r="G21390" i="1"/>
  <c r="G21382" i="1"/>
  <c r="G21374" i="1"/>
  <c r="G21366" i="1"/>
  <c r="G21358" i="1"/>
  <c r="G21350" i="1"/>
  <c r="G21342" i="1"/>
  <c r="G21334" i="1"/>
  <c r="G21326" i="1"/>
  <c r="G21318" i="1"/>
  <c r="G21310" i="1"/>
  <c r="G21302" i="1"/>
  <c r="G21294" i="1"/>
  <c r="G21286" i="1"/>
  <c r="G21278" i="1"/>
  <c r="G21270" i="1"/>
  <c r="G21262" i="1"/>
  <c r="G21254" i="1"/>
  <c r="G21246" i="1"/>
  <c r="G21238" i="1"/>
  <c r="G21230" i="1"/>
  <c r="G21222" i="1"/>
  <c r="G21214" i="1"/>
  <c r="G21206" i="1"/>
  <c r="G21198" i="1"/>
  <c r="G21190" i="1"/>
  <c r="G21182" i="1"/>
  <c r="G21174" i="1"/>
  <c r="G21166" i="1"/>
  <c r="G21158" i="1"/>
  <c r="G21150" i="1"/>
  <c r="G21142" i="1"/>
  <c r="G21134" i="1"/>
  <c r="G21126" i="1"/>
  <c r="G21118" i="1"/>
  <c r="G21110" i="1"/>
  <c r="G21102" i="1"/>
  <c r="G21094" i="1"/>
  <c r="G21086" i="1"/>
  <c r="G21078" i="1"/>
  <c r="G21070" i="1"/>
  <c r="G21062" i="1"/>
  <c r="G21054" i="1"/>
  <c r="G21046" i="1"/>
  <c r="G21038" i="1"/>
  <c r="G21030" i="1"/>
  <c r="G21022" i="1"/>
  <c r="G21014" i="1"/>
  <c r="G21006" i="1"/>
  <c r="G20998" i="1"/>
  <c r="G20990" i="1"/>
  <c r="G20982" i="1"/>
  <c r="G20974" i="1"/>
  <c r="G20966" i="1"/>
  <c r="G20958" i="1"/>
  <c r="G20950" i="1"/>
  <c r="G20942" i="1"/>
  <c r="G20934" i="1"/>
  <c r="G20926" i="1"/>
  <c r="G20918" i="1"/>
  <c r="G20910" i="1"/>
  <c r="G20902" i="1"/>
  <c r="G20894" i="1"/>
  <c r="G20886" i="1"/>
  <c r="G20878" i="1"/>
  <c r="G20870" i="1"/>
  <c r="G20862" i="1"/>
  <c r="G20854" i="1"/>
  <c r="G20846" i="1"/>
  <c r="G20838" i="1"/>
  <c r="G20830" i="1"/>
  <c r="G20822" i="1"/>
  <c r="G20814" i="1"/>
  <c r="G20806" i="1"/>
  <c r="G20798" i="1"/>
  <c r="G20790" i="1"/>
  <c r="G20782" i="1"/>
  <c r="G20774" i="1"/>
  <c r="G20766" i="1"/>
  <c r="G20758" i="1"/>
  <c r="G20750" i="1"/>
  <c r="G20742" i="1"/>
  <c r="G20734" i="1"/>
  <c r="G20726" i="1"/>
  <c r="G20718" i="1"/>
  <c r="G20710" i="1"/>
  <c r="G20702" i="1"/>
  <c r="G20694" i="1"/>
  <c r="G20686" i="1"/>
  <c r="G20678" i="1"/>
  <c r="G20670" i="1"/>
  <c r="G20662" i="1"/>
  <c r="G20654" i="1"/>
  <c r="G20646" i="1"/>
  <c r="G20638" i="1"/>
  <c r="G20630" i="1"/>
  <c r="G20622" i="1"/>
  <c r="G20614" i="1"/>
  <c r="G20606" i="1"/>
  <c r="G20598" i="1"/>
  <c r="G20590" i="1"/>
  <c r="G20582" i="1"/>
  <c r="G20574" i="1"/>
  <c r="G20566" i="1"/>
  <c r="G20558" i="1"/>
  <c r="G20550" i="1"/>
  <c r="G20542" i="1"/>
  <c r="G20534" i="1"/>
  <c r="G20526" i="1"/>
  <c r="G20518" i="1"/>
  <c r="G20510" i="1"/>
  <c r="G20502" i="1"/>
  <c r="G20494" i="1"/>
  <c r="G20486" i="1"/>
  <c r="G20478" i="1"/>
  <c r="G20470" i="1"/>
  <c r="G20462" i="1"/>
  <c r="G20454" i="1"/>
  <c r="G20446" i="1"/>
  <c r="G20438" i="1"/>
  <c r="G20430" i="1"/>
  <c r="G20422" i="1"/>
  <c r="G20414" i="1"/>
  <c r="G20406" i="1"/>
  <c r="G20398" i="1"/>
  <c r="G20390" i="1"/>
  <c r="G20382" i="1"/>
  <c r="G20374" i="1"/>
  <c r="G20366" i="1"/>
  <c r="G20358" i="1"/>
  <c r="G20350" i="1"/>
  <c r="G20342" i="1"/>
  <c r="G20334" i="1"/>
  <c r="G20326" i="1"/>
  <c r="G20318" i="1"/>
  <c r="G20310" i="1"/>
  <c r="G20302" i="1"/>
  <c r="G20294" i="1"/>
  <c r="G20286" i="1"/>
  <c r="G20278" i="1"/>
  <c r="G20270" i="1"/>
  <c r="G20262" i="1"/>
  <c r="G20254" i="1"/>
  <c r="G20246" i="1"/>
  <c r="G20238" i="1"/>
  <c r="G20230" i="1"/>
  <c r="G20222" i="1"/>
  <c r="G20214" i="1"/>
  <c r="G20206" i="1"/>
  <c r="G20198" i="1"/>
  <c r="G20190" i="1"/>
  <c r="G20182" i="1"/>
  <c r="G20174" i="1"/>
  <c r="G20166" i="1"/>
  <c r="G20158" i="1"/>
  <c r="G20150" i="1"/>
  <c r="G20142" i="1"/>
  <c r="G20134" i="1"/>
  <c r="G20126" i="1"/>
  <c r="G20118" i="1"/>
  <c r="G20110" i="1"/>
  <c r="G20102" i="1"/>
  <c r="G20094" i="1"/>
  <c r="G20086" i="1"/>
  <c r="G20078" i="1"/>
  <c r="G20070" i="1"/>
  <c r="G20062" i="1"/>
  <c r="G20054" i="1"/>
  <c r="G20046" i="1"/>
  <c r="G20038" i="1"/>
  <c r="G20030" i="1"/>
  <c r="G20022" i="1"/>
  <c r="G20014" i="1"/>
  <c r="G20006" i="1"/>
  <c r="G19998" i="1"/>
  <c r="G19990" i="1"/>
  <c r="G19982" i="1"/>
  <c r="G19974" i="1"/>
  <c r="G19966" i="1"/>
  <c r="G19958" i="1"/>
  <c r="G19950" i="1"/>
  <c r="G19942" i="1"/>
  <c r="G19934" i="1"/>
  <c r="G19926" i="1"/>
  <c r="G19918" i="1"/>
  <c r="G19910" i="1"/>
  <c r="G19902" i="1"/>
  <c r="G19894" i="1"/>
  <c r="G19886" i="1"/>
  <c r="G19878" i="1"/>
  <c r="G19870" i="1"/>
  <c r="G19862" i="1"/>
  <c r="G19854" i="1"/>
  <c r="G19846" i="1"/>
  <c r="G19838" i="1"/>
  <c r="G19830" i="1"/>
  <c r="G19822" i="1"/>
  <c r="G19814" i="1"/>
  <c r="G19806" i="1"/>
  <c r="G19798" i="1"/>
  <c r="G19790" i="1"/>
  <c r="G19782" i="1"/>
  <c r="G19774" i="1"/>
  <c r="G19766" i="1"/>
  <c r="G19758" i="1"/>
  <c r="G19750" i="1"/>
  <c r="G19742" i="1"/>
  <c r="G19734" i="1"/>
  <c r="G19726" i="1"/>
  <c r="G19718" i="1"/>
  <c r="G19710" i="1"/>
  <c r="G19702" i="1"/>
  <c r="G19694" i="1"/>
  <c r="G19686" i="1"/>
  <c r="G19678" i="1"/>
  <c r="G19670" i="1"/>
  <c r="G19662" i="1"/>
  <c r="G19654" i="1"/>
  <c r="G19646" i="1"/>
  <c r="G19638" i="1"/>
  <c r="G19630" i="1"/>
  <c r="G19622" i="1"/>
  <c r="G19614" i="1"/>
  <c r="G19606" i="1"/>
  <c r="G19598" i="1"/>
  <c r="G19590" i="1"/>
  <c r="G19582" i="1"/>
  <c r="G19574" i="1"/>
  <c r="G19566" i="1"/>
  <c r="G19558" i="1"/>
  <c r="G19550" i="1"/>
  <c r="G19542" i="1"/>
  <c r="G19534" i="1"/>
  <c r="G19526" i="1"/>
  <c r="G19518" i="1"/>
  <c r="G19510" i="1"/>
  <c r="G19502" i="1"/>
  <c r="G19494" i="1"/>
  <c r="G19486" i="1"/>
  <c r="G19478" i="1"/>
  <c r="G19470" i="1"/>
  <c r="G19462" i="1"/>
  <c r="G19454" i="1"/>
  <c r="G19446" i="1"/>
  <c r="G19438" i="1"/>
  <c r="G19430" i="1"/>
  <c r="G19422" i="1"/>
  <c r="G19414" i="1"/>
  <c r="G19406" i="1"/>
  <c r="G19398" i="1"/>
  <c r="G19390" i="1"/>
  <c r="G19382" i="1"/>
  <c r="G19374" i="1"/>
  <c r="G19366" i="1"/>
  <c r="G19358" i="1"/>
  <c r="G19350" i="1"/>
  <c r="G19342" i="1"/>
  <c r="G19334" i="1"/>
  <c r="G19326" i="1"/>
  <c r="G19318" i="1"/>
  <c r="G19310" i="1"/>
  <c r="G19302" i="1"/>
  <c r="G19294" i="1"/>
  <c r="G19286" i="1"/>
  <c r="G19278" i="1"/>
  <c r="G19270" i="1"/>
  <c r="G19262" i="1"/>
  <c r="G19254" i="1"/>
  <c r="G19246" i="1"/>
  <c r="G19238" i="1"/>
  <c r="G19230" i="1"/>
  <c r="G19222" i="1"/>
  <c r="G19214" i="1"/>
  <c r="G19206" i="1"/>
  <c r="G19198" i="1"/>
  <c r="G19190" i="1"/>
  <c r="G19182" i="1"/>
  <c r="G19174" i="1"/>
  <c r="G19166" i="1"/>
  <c r="G19158" i="1"/>
  <c r="G19150" i="1"/>
  <c r="G19142" i="1"/>
  <c r="G19134" i="1"/>
  <c r="G19126" i="1"/>
  <c r="G19118" i="1"/>
  <c r="G19110" i="1"/>
  <c r="G19102" i="1"/>
  <c r="G19094" i="1"/>
  <c r="G19086" i="1"/>
  <c r="G19078" i="1"/>
  <c r="G19070" i="1"/>
  <c r="G19062" i="1"/>
  <c r="G19054" i="1"/>
  <c r="G19046" i="1"/>
  <c r="G19038" i="1"/>
  <c r="G19030" i="1"/>
  <c r="G19022" i="1"/>
  <c r="G19014" i="1"/>
  <c r="G19006" i="1"/>
  <c r="G18998" i="1"/>
  <c r="G18990" i="1"/>
  <c r="G18982" i="1"/>
  <c r="G18974" i="1"/>
  <c r="G18966" i="1"/>
  <c r="G18958" i="1"/>
  <c r="G18950" i="1"/>
  <c r="G18942" i="1"/>
  <c r="G18934" i="1"/>
  <c r="G18926" i="1"/>
  <c r="G18918" i="1"/>
  <c r="G18910" i="1"/>
  <c r="G18902" i="1"/>
  <c r="G18894" i="1"/>
  <c r="G18886" i="1"/>
  <c r="G18878" i="1"/>
  <c r="G18870" i="1"/>
  <c r="G18862" i="1"/>
  <c r="G18854" i="1"/>
  <c r="G18846" i="1"/>
  <c r="G18838" i="1"/>
  <c r="G18830" i="1"/>
  <c r="G18822" i="1"/>
  <c r="G18814" i="1"/>
  <c r="G18806" i="1"/>
  <c r="G18798" i="1"/>
  <c r="G18790" i="1"/>
  <c r="G18782" i="1"/>
  <c r="G18774" i="1"/>
  <c r="G18766" i="1"/>
  <c r="G18758" i="1"/>
  <c r="G18750" i="1"/>
  <c r="G18742" i="1"/>
  <c r="G18734" i="1"/>
  <c r="G18726" i="1"/>
  <c r="G18718" i="1"/>
  <c r="G22295" i="1"/>
  <c r="G22239" i="1"/>
  <c r="G22175" i="1"/>
  <c r="G22111" i="1"/>
  <c r="G22047" i="1"/>
  <c r="G21999" i="1"/>
  <c r="G21935" i="1"/>
  <c r="G21887" i="1"/>
  <c r="G21855" i="1"/>
  <c r="G21815" i="1"/>
  <c r="G21783" i="1"/>
  <c r="G21743" i="1"/>
  <c r="G21687" i="1"/>
  <c r="G21655" i="1"/>
  <c r="G21623" i="1"/>
  <c r="G21583" i="1"/>
  <c r="G21559" i="1"/>
  <c r="G21527" i="1"/>
  <c r="G21487" i="1"/>
  <c r="G21455" i="1"/>
  <c r="G21423" i="1"/>
  <c r="G21391" i="1"/>
  <c r="G21359" i="1"/>
  <c r="G21327" i="1"/>
  <c r="G21295" i="1"/>
  <c r="G21255" i="1"/>
  <c r="G21223" i="1"/>
  <c r="G21191" i="1"/>
  <c r="G21159" i="1"/>
  <c r="G21119" i="1"/>
  <c r="G21087" i="1"/>
  <c r="G21055" i="1"/>
  <c r="G21015" i="1"/>
  <c r="G20983" i="1"/>
  <c r="G20951" i="1"/>
  <c r="G20919" i="1"/>
  <c r="G20887" i="1"/>
  <c r="G20855" i="1"/>
  <c r="G20823" i="1"/>
  <c r="G20791" i="1"/>
  <c r="G20759" i="1"/>
  <c r="G20727" i="1"/>
  <c r="G20695" i="1"/>
  <c r="G20663" i="1"/>
  <c r="G20631" i="1"/>
  <c r="G20599" i="1"/>
  <c r="G20567" i="1"/>
  <c r="G20535" i="1"/>
  <c r="G20503" i="1"/>
  <c r="G20471" i="1"/>
  <c r="G20439" i="1"/>
  <c r="G20407" i="1"/>
  <c r="G20375" i="1"/>
  <c r="G20343" i="1"/>
  <c r="G20319" i="1"/>
  <c r="G20287" i="1"/>
  <c r="G20247" i="1"/>
  <c r="G20223" i="1"/>
  <c r="G20191" i="1"/>
  <c r="G20159" i="1"/>
  <c r="G20127" i="1"/>
  <c r="G20095" i="1"/>
  <c r="G20063" i="1"/>
  <c r="G20031" i="1"/>
  <c r="G19999" i="1"/>
  <c r="G19967" i="1"/>
  <c r="G19927" i="1"/>
  <c r="G19895" i="1"/>
  <c r="G19863" i="1"/>
  <c r="G19831" i="1"/>
  <c r="G19799" i="1"/>
  <c r="G19767" i="1"/>
  <c r="G19735" i="1"/>
  <c r="G19703" i="1"/>
  <c r="G19679" i="1"/>
  <c r="G19655" i="1"/>
  <c r="G19623" i="1"/>
  <c r="G19591" i="1"/>
  <c r="G19559" i="1"/>
  <c r="G19527" i="1"/>
  <c r="G19487" i="1"/>
  <c r="G19455" i="1"/>
  <c r="G19423" i="1"/>
  <c r="G19391" i="1"/>
  <c r="G19359" i="1"/>
  <c r="G19327" i="1"/>
  <c r="G19303" i="1"/>
  <c r="G19271" i="1"/>
  <c r="G19239" i="1"/>
  <c r="G19207" i="1"/>
  <c r="G19183" i="1"/>
  <c r="G19151" i="1"/>
  <c r="G19119" i="1"/>
  <c r="G19087" i="1"/>
  <c r="G19055" i="1"/>
  <c r="G19023" i="1"/>
  <c r="G18991" i="1"/>
  <c r="G18959" i="1"/>
  <c r="G18927" i="1"/>
  <c r="G18895" i="1"/>
  <c r="G18863" i="1"/>
  <c r="G18831" i="1"/>
  <c r="G18791" i="1"/>
  <c r="G18759" i="1"/>
  <c r="G18743" i="1"/>
  <c r="G18711" i="1"/>
  <c r="G18679" i="1"/>
  <c r="G18647" i="1"/>
  <c r="G18615" i="1"/>
  <c r="G18583" i="1"/>
  <c r="G18567" i="1"/>
  <c r="G18535" i="1"/>
  <c r="G18503" i="1"/>
  <c r="G18471" i="1"/>
  <c r="G18439" i="1"/>
  <c r="G18407" i="1"/>
  <c r="G18375" i="1"/>
  <c r="G18351" i="1"/>
  <c r="G18311" i="1"/>
  <c r="G18287" i="1"/>
  <c r="G18247" i="1"/>
  <c r="G18207" i="1"/>
  <c r="G18167" i="1"/>
  <c r="G18135" i="1"/>
  <c r="G18103" i="1"/>
  <c r="G18071" i="1"/>
  <c r="G18039" i="1"/>
  <c r="G17999" i="1"/>
  <c r="G17887" i="1"/>
  <c r="G17391" i="1"/>
  <c r="G22341" i="1"/>
  <c r="G22333" i="1"/>
  <c r="G22325" i="1"/>
  <c r="G22317" i="1"/>
  <c r="G22309" i="1"/>
  <c r="G22301" i="1"/>
  <c r="G22293" i="1"/>
  <c r="G22285" i="1"/>
  <c r="G22277" i="1"/>
  <c r="G22269" i="1"/>
  <c r="G22261" i="1"/>
  <c r="G22253" i="1"/>
  <c r="G22245" i="1"/>
  <c r="G22237" i="1"/>
  <c r="G22229" i="1"/>
  <c r="G22221" i="1"/>
  <c r="G22213" i="1"/>
  <c r="G22205" i="1"/>
  <c r="G22197" i="1"/>
  <c r="G22189" i="1"/>
  <c r="G22181" i="1"/>
  <c r="G22173" i="1"/>
  <c r="G22165" i="1"/>
  <c r="G22157" i="1"/>
  <c r="G22149" i="1"/>
  <c r="G22141" i="1"/>
  <c r="G22133" i="1"/>
  <c r="G22125" i="1"/>
  <c r="G22117" i="1"/>
  <c r="G22109" i="1"/>
  <c r="G22101" i="1"/>
  <c r="G22093" i="1"/>
  <c r="G22085" i="1"/>
  <c r="G22077" i="1"/>
  <c r="G22069" i="1"/>
  <c r="G22061" i="1"/>
  <c r="G22053" i="1"/>
  <c r="G22045" i="1"/>
  <c r="G22037" i="1"/>
  <c r="G22029" i="1"/>
  <c r="G22021" i="1"/>
  <c r="G22013" i="1"/>
  <c r="G22005" i="1"/>
  <c r="G21997" i="1"/>
  <c r="G21989" i="1"/>
  <c r="G21981" i="1"/>
  <c r="G21973" i="1"/>
  <c r="G21965" i="1"/>
  <c r="G21957" i="1"/>
  <c r="G21949" i="1"/>
  <c r="G21941" i="1"/>
  <c r="G21933" i="1"/>
  <c r="G21925" i="1"/>
  <c r="G21917" i="1"/>
  <c r="G21909" i="1"/>
  <c r="G21901" i="1"/>
  <c r="G21893" i="1"/>
  <c r="G21885" i="1"/>
  <c r="G21877" i="1"/>
  <c r="G21869" i="1"/>
  <c r="G21861" i="1"/>
  <c r="G21853" i="1"/>
  <c r="G21845" i="1"/>
  <c r="G21837" i="1"/>
  <c r="G21829" i="1"/>
  <c r="G21821" i="1"/>
  <c r="G21813" i="1"/>
  <c r="G21805" i="1"/>
  <c r="G21797" i="1"/>
  <c r="G21789" i="1"/>
  <c r="G21781" i="1"/>
  <c r="G21773" i="1"/>
  <c r="G21765" i="1"/>
  <c r="G21757" i="1"/>
  <c r="G21749" i="1"/>
  <c r="G21741" i="1"/>
  <c r="G21733" i="1"/>
  <c r="G21725" i="1"/>
  <c r="G21717" i="1"/>
  <c r="G21709" i="1"/>
  <c r="G21701" i="1"/>
  <c r="G21693" i="1"/>
  <c r="G21685" i="1"/>
  <c r="G21677" i="1"/>
  <c r="G21669" i="1"/>
  <c r="G21661" i="1"/>
  <c r="G21653" i="1"/>
  <c r="G21645" i="1"/>
  <c r="G21637" i="1"/>
  <c r="G21629" i="1"/>
  <c r="G21621" i="1"/>
  <c r="G21613" i="1"/>
  <c r="G21605" i="1"/>
  <c r="G21597" i="1"/>
  <c r="G21589" i="1"/>
  <c r="G21581" i="1"/>
  <c r="G21573" i="1"/>
  <c r="G21565" i="1"/>
  <c r="G21557" i="1"/>
  <c r="G21549" i="1"/>
  <c r="G21541" i="1"/>
  <c r="G21533" i="1"/>
  <c r="G21525" i="1"/>
  <c r="G21517" i="1"/>
  <c r="G21509" i="1"/>
  <c r="G21501" i="1"/>
  <c r="G21493" i="1"/>
  <c r="G21485" i="1"/>
  <c r="G21477" i="1"/>
  <c r="G21469" i="1"/>
  <c r="G21461" i="1"/>
  <c r="G21453" i="1"/>
  <c r="G21445" i="1"/>
  <c r="G21437" i="1"/>
  <c r="G21429" i="1"/>
  <c r="G21421" i="1"/>
  <c r="G21413" i="1"/>
  <c r="G21405" i="1"/>
  <c r="G21397" i="1"/>
  <c r="G21389" i="1"/>
  <c r="G21381" i="1"/>
  <c r="G21373" i="1"/>
  <c r="G21365" i="1"/>
  <c r="G21357" i="1"/>
  <c r="G21349" i="1"/>
  <c r="G21341" i="1"/>
  <c r="G21333" i="1"/>
  <c r="G21325" i="1"/>
  <c r="G21317" i="1"/>
  <c r="G21309" i="1"/>
  <c r="G21301" i="1"/>
  <c r="G21293" i="1"/>
  <c r="G21285" i="1"/>
  <c r="G21277" i="1"/>
  <c r="G21269" i="1"/>
  <c r="G21261" i="1"/>
  <c r="G21253" i="1"/>
  <c r="G21245" i="1"/>
  <c r="G21237" i="1"/>
  <c r="G21229" i="1"/>
  <c r="G21221" i="1"/>
  <c r="G21213" i="1"/>
  <c r="G21205" i="1"/>
  <c r="G21197" i="1"/>
  <c r="G21189" i="1"/>
  <c r="G21181" i="1"/>
  <c r="G21173" i="1"/>
  <c r="G21165" i="1"/>
  <c r="G21157" i="1"/>
  <c r="G21149" i="1"/>
  <c r="G21141" i="1"/>
  <c r="G21133" i="1"/>
  <c r="G21125" i="1"/>
  <c r="G21117" i="1"/>
  <c r="G21109" i="1"/>
  <c r="G21101" i="1"/>
  <c r="G21093" i="1"/>
  <c r="G21085" i="1"/>
  <c r="G21077" i="1"/>
  <c r="G21069" i="1"/>
  <c r="G21061" i="1"/>
  <c r="G21053" i="1"/>
  <c r="G21045" i="1"/>
  <c r="G21037" i="1"/>
  <c r="G21029" i="1"/>
  <c r="G21021" i="1"/>
  <c r="G21013" i="1"/>
  <c r="G21005" i="1"/>
  <c r="G20997" i="1"/>
  <c r="G20989" i="1"/>
  <c r="G20981" i="1"/>
  <c r="G20973" i="1"/>
  <c r="G20965" i="1"/>
  <c r="G20957" i="1"/>
  <c r="G20949" i="1"/>
  <c r="G20941" i="1"/>
  <c r="G20933" i="1"/>
  <c r="G20925" i="1"/>
  <c r="G20917" i="1"/>
  <c r="G20909" i="1"/>
  <c r="G20901" i="1"/>
  <c r="G20893" i="1"/>
  <c r="G20885" i="1"/>
  <c r="G20877" i="1"/>
  <c r="G20869" i="1"/>
  <c r="G20861" i="1"/>
  <c r="G20853" i="1"/>
  <c r="G20845" i="1"/>
  <c r="G20837" i="1"/>
  <c r="G20829" i="1"/>
  <c r="G20821" i="1"/>
  <c r="G20813" i="1"/>
  <c r="G20805" i="1"/>
  <c r="G20797" i="1"/>
  <c r="G20789" i="1"/>
  <c r="G20781" i="1"/>
  <c r="G20773" i="1"/>
  <c r="G20765" i="1"/>
  <c r="G20757" i="1"/>
  <c r="G20749" i="1"/>
  <c r="G20741" i="1"/>
  <c r="G20733" i="1"/>
  <c r="G20725" i="1"/>
  <c r="G20717" i="1"/>
  <c r="G20709" i="1"/>
  <c r="G20701" i="1"/>
  <c r="G20693" i="1"/>
  <c r="G20685" i="1"/>
  <c r="G20677" i="1"/>
  <c r="G20669" i="1"/>
  <c r="G20661" i="1"/>
  <c r="G20653" i="1"/>
  <c r="G20645" i="1"/>
  <c r="G20637" i="1"/>
  <c r="G20629" i="1"/>
  <c r="G20621" i="1"/>
  <c r="G20613" i="1"/>
  <c r="G20605" i="1"/>
  <c r="G20597" i="1"/>
  <c r="G20589" i="1"/>
  <c r="G20581" i="1"/>
  <c r="G20573" i="1"/>
  <c r="G20565" i="1"/>
  <c r="G20557" i="1"/>
  <c r="G20549" i="1"/>
  <c r="G20541" i="1"/>
  <c r="G20533" i="1"/>
  <c r="G20525" i="1"/>
  <c r="G20517" i="1"/>
  <c r="G20509" i="1"/>
  <c r="G20501" i="1"/>
  <c r="G20493" i="1"/>
  <c r="G20485" i="1"/>
  <c r="G20477" i="1"/>
  <c r="G20469" i="1"/>
  <c r="G20461" i="1"/>
  <c r="G20453" i="1"/>
  <c r="G20445" i="1"/>
  <c r="G20437" i="1"/>
  <c r="G20429" i="1"/>
  <c r="G20421" i="1"/>
  <c r="G20413" i="1"/>
  <c r="G20405" i="1"/>
  <c r="G20397" i="1"/>
  <c r="G20389" i="1"/>
  <c r="G20381" i="1"/>
  <c r="G20373" i="1"/>
  <c r="G20365" i="1"/>
  <c r="G20357" i="1"/>
  <c r="G20349" i="1"/>
  <c r="G20341" i="1"/>
  <c r="G20333" i="1"/>
  <c r="G20325" i="1"/>
  <c r="G20317" i="1"/>
  <c r="G20309" i="1"/>
  <c r="G20301" i="1"/>
  <c r="G20293" i="1"/>
  <c r="G20285" i="1"/>
  <c r="G20277" i="1"/>
  <c r="G20269" i="1"/>
  <c r="G20261" i="1"/>
  <c r="G20253" i="1"/>
  <c r="G20245" i="1"/>
  <c r="G20237" i="1"/>
  <c r="G20229" i="1"/>
  <c r="G20221" i="1"/>
  <c r="G20213" i="1"/>
  <c r="G20205" i="1"/>
  <c r="G20197" i="1"/>
  <c r="G20189" i="1"/>
  <c r="G20181" i="1"/>
  <c r="G20173" i="1"/>
  <c r="G20165" i="1"/>
  <c r="G20157" i="1"/>
  <c r="G20149" i="1"/>
  <c r="G20141" i="1"/>
  <c r="G20133" i="1"/>
  <c r="G20125" i="1"/>
  <c r="G20117" i="1"/>
  <c r="G20109" i="1"/>
  <c r="G20101" i="1"/>
  <c r="G20093" i="1"/>
  <c r="G20085" i="1"/>
  <c r="G20077" i="1"/>
  <c r="G20069" i="1"/>
  <c r="G20061" i="1"/>
  <c r="G20053" i="1"/>
  <c r="G20045" i="1"/>
  <c r="G20037" i="1"/>
  <c r="G20029" i="1"/>
  <c r="G20021" i="1"/>
  <c r="G20013" i="1"/>
  <c r="G20005" i="1"/>
  <c r="G19997" i="1"/>
  <c r="G19989" i="1"/>
  <c r="G19981" i="1"/>
  <c r="G19973" i="1"/>
  <c r="G19965" i="1"/>
  <c r="G19957" i="1"/>
  <c r="G19949" i="1"/>
  <c r="G19941" i="1"/>
  <c r="G19933" i="1"/>
  <c r="G19925" i="1"/>
  <c r="G19917" i="1"/>
  <c r="G19909" i="1"/>
  <c r="G19901" i="1"/>
  <c r="G19893" i="1"/>
  <c r="G19885" i="1"/>
  <c r="G19877" i="1"/>
  <c r="G19869" i="1"/>
  <c r="G19861" i="1"/>
  <c r="G19853" i="1"/>
  <c r="G19845" i="1"/>
  <c r="G19837" i="1"/>
  <c r="G19829" i="1"/>
  <c r="G19821" i="1"/>
  <c r="G19813" i="1"/>
  <c r="G19805" i="1"/>
  <c r="G19797" i="1"/>
  <c r="G19789" i="1"/>
  <c r="G19781" i="1"/>
  <c r="G19773" i="1"/>
  <c r="G19765" i="1"/>
  <c r="G19757" i="1"/>
  <c r="G19749" i="1"/>
  <c r="G19741" i="1"/>
  <c r="G19733" i="1"/>
  <c r="G19725" i="1"/>
  <c r="G19717" i="1"/>
  <c r="G19709" i="1"/>
  <c r="G19701" i="1"/>
  <c r="G19693" i="1"/>
  <c r="G19685" i="1"/>
  <c r="G19677" i="1"/>
  <c r="G19669" i="1"/>
  <c r="G19661" i="1"/>
  <c r="G19653" i="1"/>
  <c r="G19645" i="1"/>
  <c r="G19637" i="1"/>
  <c r="G19629" i="1"/>
  <c r="G19621" i="1"/>
  <c r="G19613" i="1"/>
  <c r="G19605" i="1"/>
  <c r="G19597" i="1"/>
  <c r="G19589" i="1"/>
  <c r="G19581" i="1"/>
  <c r="G19573" i="1"/>
  <c r="G19565" i="1"/>
  <c r="G19557" i="1"/>
  <c r="G19549" i="1"/>
  <c r="G19541" i="1"/>
  <c r="G19533" i="1"/>
  <c r="G19525" i="1"/>
  <c r="G19517" i="1"/>
  <c r="G19509" i="1"/>
  <c r="G19501" i="1"/>
  <c r="G19493" i="1"/>
  <c r="G19485" i="1"/>
  <c r="G19477" i="1"/>
  <c r="G19469" i="1"/>
  <c r="G19461" i="1"/>
  <c r="G19453" i="1"/>
  <c r="G19445" i="1"/>
  <c r="G19437" i="1"/>
  <c r="G19429" i="1"/>
  <c r="G19421" i="1"/>
  <c r="G19413" i="1"/>
  <c r="G19405" i="1"/>
  <c r="G19397" i="1"/>
  <c r="G19389" i="1"/>
  <c r="G19381" i="1"/>
  <c r="G19373" i="1"/>
  <c r="G19365" i="1"/>
  <c r="G19357" i="1"/>
  <c r="G19349" i="1"/>
  <c r="G19341" i="1"/>
  <c r="G19333" i="1"/>
  <c r="G19325" i="1"/>
  <c r="G19317" i="1"/>
  <c r="G19309" i="1"/>
  <c r="G19301" i="1"/>
  <c r="G19293" i="1"/>
  <c r="G19285" i="1"/>
  <c r="G19277" i="1"/>
  <c r="G19269" i="1"/>
  <c r="G19261" i="1"/>
  <c r="G19253" i="1"/>
  <c r="G19245" i="1"/>
  <c r="G19237" i="1"/>
  <c r="G19229" i="1"/>
  <c r="G19221" i="1"/>
  <c r="G19213" i="1"/>
  <c r="G19205" i="1"/>
  <c r="G19197" i="1"/>
  <c r="G19189" i="1"/>
  <c r="G19181" i="1"/>
  <c r="G19173" i="1"/>
  <c r="G19165" i="1"/>
  <c r="G19157" i="1"/>
  <c r="G19149" i="1"/>
  <c r="G19141" i="1"/>
  <c r="G19133" i="1"/>
  <c r="G19125" i="1"/>
  <c r="G19117" i="1"/>
  <c r="G19109" i="1"/>
  <c r="G19101" i="1"/>
  <c r="G19093" i="1"/>
  <c r="G19085" i="1"/>
  <c r="G19077" i="1"/>
  <c r="G19069" i="1"/>
  <c r="G19061" i="1"/>
  <c r="G19053" i="1"/>
  <c r="G19045" i="1"/>
  <c r="G19037" i="1"/>
  <c r="G19029" i="1"/>
  <c r="G19021" i="1"/>
  <c r="G19013" i="1"/>
  <c r="G19005" i="1"/>
  <c r="G18997" i="1"/>
  <c r="G18989" i="1"/>
  <c r="G18981" i="1"/>
  <c r="G18973" i="1"/>
  <c r="G18965" i="1"/>
  <c r="G18957" i="1"/>
  <c r="G18949" i="1"/>
  <c r="G18941" i="1"/>
  <c r="G18933" i="1"/>
  <c r="G18925" i="1"/>
  <c r="G18917" i="1"/>
  <c r="G18909" i="1"/>
  <c r="G18901" i="1"/>
  <c r="G18893" i="1"/>
  <c r="G18885" i="1"/>
  <c r="G18877" i="1"/>
  <c r="G18869" i="1"/>
  <c r="G18861" i="1"/>
  <c r="G18853" i="1"/>
  <c r="G18845" i="1"/>
  <c r="G18837" i="1"/>
  <c r="G18829" i="1"/>
  <c r="G18821" i="1"/>
  <c r="G18813" i="1"/>
  <c r="G18805" i="1"/>
  <c r="G18797" i="1"/>
  <c r="G18789" i="1"/>
  <c r="G18781" i="1"/>
  <c r="G18773" i="1"/>
  <c r="G18765" i="1"/>
  <c r="G18757" i="1"/>
  <c r="G18749" i="1"/>
  <c r="G18741" i="1"/>
  <c r="G18733" i="1"/>
  <c r="G18725" i="1"/>
  <c r="G18717" i="1"/>
  <c r="G18709" i="1"/>
  <c r="G22335" i="1"/>
  <c r="G22279" i="1"/>
  <c r="G22231" i="1"/>
  <c r="G22167" i="1"/>
  <c r="G22103" i="1"/>
  <c r="G22039" i="1"/>
  <c r="G21991" i="1"/>
  <c r="G21943" i="1"/>
  <c r="G21903" i="1"/>
  <c r="G21863" i="1"/>
  <c r="G21823" i="1"/>
  <c r="G21807" i="1"/>
  <c r="G21775" i="1"/>
  <c r="G21727" i="1"/>
  <c r="G21679" i="1"/>
  <c r="G21647" i="1"/>
  <c r="G21615" i="1"/>
  <c r="G21591" i="1"/>
  <c r="G21575" i="1"/>
  <c r="G21543" i="1"/>
  <c r="G21503" i="1"/>
  <c r="G21471" i="1"/>
  <c r="G21439" i="1"/>
  <c r="G21407" i="1"/>
  <c r="G21375" i="1"/>
  <c r="G21343" i="1"/>
  <c r="G21311" i="1"/>
  <c r="G21287" i="1"/>
  <c r="G21263" i="1"/>
  <c r="G21231" i="1"/>
  <c r="G21199" i="1"/>
  <c r="G21167" i="1"/>
  <c r="G21135" i="1"/>
  <c r="G21103" i="1"/>
  <c r="G21071" i="1"/>
  <c r="G21047" i="1"/>
  <c r="G21023" i="1"/>
  <c r="G20991" i="1"/>
  <c r="G20959" i="1"/>
  <c r="G20927" i="1"/>
  <c r="G20903" i="1"/>
  <c r="G20871" i="1"/>
  <c r="G20839" i="1"/>
  <c r="G20807" i="1"/>
  <c r="G20775" i="1"/>
  <c r="G20743" i="1"/>
  <c r="G20711" i="1"/>
  <c r="G20679" i="1"/>
  <c r="G20647" i="1"/>
  <c r="G20615" i="1"/>
  <c r="G20583" i="1"/>
  <c r="G20551" i="1"/>
  <c r="G20519" i="1"/>
  <c r="G20487" i="1"/>
  <c r="G20455" i="1"/>
  <c r="G20431" i="1"/>
  <c r="G20399" i="1"/>
  <c r="G20367" i="1"/>
  <c r="G20335" i="1"/>
  <c r="G20303" i="1"/>
  <c r="G20279" i="1"/>
  <c r="G20255" i="1"/>
  <c r="G20215" i="1"/>
  <c r="G20183" i="1"/>
  <c r="G20151" i="1"/>
  <c r="G20119" i="1"/>
  <c r="G20087" i="1"/>
  <c r="G20055" i="1"/>
  <c r="G20023" i="1"/>
  <c r="G19991" i="1"/>
  <c r="G19959" i="1"/>
  <c r="G19935" i="1"/>
  <c r="G19903" i="1"/>
  <c r="G19871" i="1"/>
  <c r="G19839" i="1"/>
  <c r="G19815" i="1"/>
  <c r="G19791" i="1"/>
  <c r="G19759" i="1"/>
  <c r="G19719" i="1"/>
  <c r="G19687" i="1"/>
  <c r="G19647" i="1"/>
  <c r="G19615" i="1"/>
  <c r="G19583" i="1"/>
  <c r="G19551" i="1"/>
  <c r="G19519" i="1"/>
  <c r="G19495" i="1"/>
  <c r="G19463" i="1"/>
  <c r="G19431" i="1"/>
  <c r="G19407" i="1"/>
  <c r="G19375" i="1"/>
  <c r="G19351" i="1"/>
  <c r="G19319" i="1"/>
  <c r="G19287" i="1"/>
  <c r="G19263" i="1"/>
  <c r="G19231" i="1"/>
  <c r="G19199" i="1"/>
  <c r="G19167" i="1"/>
  <c r="G19135" i="1"/>
  <c r="G19103" i="1"/>
  <c r="G19071" i="1"/>
  <c r="G19039" i="1"/>
  <c r="G19007" i="1"/>
  <c r="G18975" i="1"/>
  <c r="G18943" i="1"/>
  <c r="G18911" i="1"/>
  <c r="G18879" i="1"/>
  <c r="G18847" i="1"/>
  <c r="G18823" i="1"/>
  <c r="G18799" i="1"/>
  <c r="G18767" i="1"/>
  <c r="G18751" i="1"/>
  <c r="G18719" i="1"/>
  <c r="G18687" i="1"/>
  <c r="G18655" i="1"/>
  <c r="G18623" i="1"/>
  <c r="G18591" i="1"/>
  <c r="G18559" i="1"/>
  <c r="G18527" i="1"/>
  <c r="G18495" i="1"/>
  <c r="G18463" i="1"/>
  <c r="G18431" i="1"/>
  <c r="G18399" i="1"/>
  <c r="G18367" i="1"/>
  <c r="G18335" i="1"/>
  <c r="G18303" i="1"/>
  <c r="G18271" i="1"/>
  <c r="G18239" i="1"/>
  <c r="G18215" i="1"/>
  <c r="G18175" i="1"/>
  <c r="G18143" i="1"/>
  <c r="G18111" i="1"/>
  <c r="G18079" i="1"/>
  <c r="G18047" i="1"/>
  <c r="G17983" i="1"/>
  <c r="G17879" i="1"/>
  <c r="G17399" i="1"/>
  <c r="G22342" i="1"/>
  <c r="G22340" i="1"/>
  <c r="G22332" i="1"/>
  <c r="G22324" i="1"/>
  <c r="G22316" i="1"/>
  <c r="G22308" i="1"/>
  <c r="G22300" i="1"/>
  <c r="G22292" i="1"/>
  <c r="G22284" i="1"/>
  <c r="G22276" i="1"/>
  <c r="G22268" i="1"/>
  <c r="G22260" i="1"/>
  <c r="G22252" i="1"/>
  <c r="G22244" i="1"/>
  <c r="G22236" i="1"/>
  <c r="G22228" i="1"/>
  <c r="G22220" i="1"/>
  <c r="G22212" i="1"/>
  <c r="G22204" i="1"/>
  <c r="G22196" i="1"/>
  <c r="G22188" i="1"/>
  <c r="G22180" i="1"/>
  <c r="G22172" i="1"/>
  <c r="G22164" i="1"/>
  <c r="G22156" i="1"/>
  <c r="G22148" i="1"/>
  <c r="G22140" i="1"/>
  <c r="G22132" i="1"/>
  <c r="G22124" i="1"/>
  <c r="G22116" i="1"/>
  <c r="G22108" i="1"/>
  <c r="G22100" i="1"/>
  <c r="G22092" i="1"/>
  <c r="G22084" i="1"/>
  <c r="G22076" i="1"/>
  <c r="G22068" i="1"/>
  <c r="G22060" i="1"/>
  <c r="G22052" i="1"/>
  <c r="G22044" i="1"/>
  <c r="G22036" i="1"/>
  <c r="G22028" i="1"/>
  <c r="G22020" i="1"/>
  <c r="G22012" i="1"/>
  <c r="G22004" i="1"/>
  <c r="G21996" i="1"/>
  <c r="G21988" i="1"/>
  <c r="G21980" i="1"/>
  <c r="G21972" i="1"/>
  <c r="G21964" i="1"/>
  <c r="G21956" i="1"/>
  <c r="G21948" i="1"/>
  <c r="G21940" i="1"/>
  <c r="G21932" i="1"/>
  <c r="G21924" i="1"/>
  <c r="G21916" i="1"/>
  <c r="G21908" i="1"/>
  <c r="G21900" i="1"/>
  <c r="G21892" i="1"/>
  <c r="G21884" i="1"/>
  <c r="G21876" i="1"/>
  <c r="G21868" i="1"/>
  <c r="G21860" i="1"/>
  <c r="G21852" i="1"/>
  <c r="G21844" i="1"/>
  <c r="G21836" i="1"/>
  <c r="G21828" i="1"/>
  <c r="G21820" i="1"/>
  <c r="G21812" i="1"/>
  <c r="G21804" i="1"/>
  <c r="G21796" i="1"/>
  <c r="G21788" i="1"/>
  <c r="G21780" i="1"/>
  <c r="G21772" i="1"/>
  <c r="G21764" i="1"/>
  <c r="G21756" i="1"/>
  <c r="G21748" i="1"/>
  <c r="G21740" i="1"/>
  <c r="G21732" i="1"/>
  <c r="G21724" i="1"/>
  <c r="G21716" i="1"/>
  <c r="G21708" i="1"/>
  <c r="G21700" i="1"/>
  <c r="G21692" i="1"/>
  <c r="G21684" i="1"/>
  <c r="G21676" i="1"/>
  <c r="G21668" i="1"/>
  <c r="G21660" i="1"/>
  <c r="G21652" i="1"/>
  <c r="G21644" i="1"/>
  <c r="G21636" i="1"/>
  <c r="G21628" i="1"/>
  <c r="G21620" i="1"/>
  <c r="G21612" i="1"/>
  <c r="G21604" i="1"/>
  <c r="G21596" i="1"/>
  <c r="G21588" i="1"/>
  <c r="G21580" i="1"/>
  <c r="G21572" i="1"/>
  <c r="G21564" i="1"/>
  <c r="G21556" i="1"/>
  <c r="G21548" i="1"/>
  <c r="G21540" i="1"/>
  <c r="G21532" i="1"/>
  <c r="G21524" i="1"/>
  <c r="G21516" i="1"/>
  <c r="G21508" i="1"/>
  <c r="G21500" i="1"/>
  <c r="G21492" i="1"/>
  <c r="G21484" i="1"/>
  <c r="G21476" i="1"/>
  <c r="G21468" i="1"/>
  <c r="G21460" i="1"/>
  <c r="G21452" i="1"/>
  <c r="G21444" i="1"/>
  <c r="G21436" i="1"/>
  <c r="G21428" i="1"/>
  <c r="G21420" i="1"/>
  <c r="G21412" i="1"/>
  <c r="G21404" i="1"/>
  <c r="G21396" i="1"/>
  <c r="G21388" i="1"/>
  <c r="G21380" i="1"/>
  <c r="G21372" i="1"/>
  <c r="G21364" i="1"/>
  <c r="G21356" i="1"/>
  <c r="G21348" i="1"/>
  <c r="G21340" i="1"/>
  <c r="G21332" i="1"/>
  <c r="G21324" i="1"/>
  <c r="G21316" i="1"/>
  <c r="G21308" i="1"/>
  <c r="G21300" i="1"/>
  <c r="G21292" i="1"/>
  <c r="G21284" i="1"/>
  <c r="G21276" i="1"/>
  <c r="G21268" i="1"/>
  <c r="G21260" i="1"/>
  <c r="G21252" i="1"/>
  <c r="G21244" i="1"/>
  <c r="G21236" i="1"/>
  <c r="G21228" i="1"/>
  <c r="G21220" i="1"/>
  <c r="G21212" i="1"/>
  <c r="G21204" i="1"/>
  <c r="G21196" i="1"/>
  <c r="G21188" i="1"/>
  <c r="G21180" i="1"/>
  <c r="G21172" i="1"/>
  <c r="G21164" i="1"/>
  <c r="G21156" i="1"/>
  <c r="G21148" i="1"/>
  <c r="G21140" i="1"/>
  <c r="G21132" i="1"/>
  <c r="G21124" i="1"/>
  <c r="G21116" i="1"/>
  <c r="G21108" i="1"/>
  <c r="G21100" i="1"/>
  <c r="G21092" i="1"/>
  <c r="G21084" i="1"/>
  <c r="G21076" i="1"/>
  <c r="G21068" i="1"/>
  <c r="G21060" i="1"/>
  <c r="G21052" i="1"/>
  <c r="G21044" i="1"/>
  <c r="G21036" i="1"/>
  <c r="G21028" i="1"/>
  <c r="G21020" i="1"/>
  <c r="G21012" i="1"/>
  <c r="G21004" i="1"/>
  <c r="G20996" i="1"/>
  <c r="G20988" i="1"/>
  <c r="G20980" i="1"/>
  <c r="G20972" i="1"/>
  <c r="G20964" i="1"/>
  <c r="G20956" i="1"/>
  <c r="G20948" i="1"/>
  <c r="G20940" i="1"/>
  <c r="G20932" i="1"/>
  <c r="G20924" i="1"/>
  <c r="G20916" i="1"/>
  <c r="G20908" i="1"/>
  <c r="G20900" i="1"/>
  <c r="G20892" i="1"/>
  <c r="G20884" i="1"/>
  <c r="G20876" i="1"/>
  <c r="G20868" i="1"/>
  <c r="G20860" i="1"/>
  <c r="G20852" i="1"/>
  <c r="G20844" i="1"/>
  <c r="G20836" i="1"/>
  <c r="G20828" i="1"/>
  <c r="G20820" i="1"/>
  <c r="G20812" i="1"/>
  <c r="G20804" i="1"/>
  <c r="G20796" i="1"/>
  <c r="G20788" i="1"/>
  <c r="G20780" i="1"/>
  <c r="G20772" i="1"/>
  <c r="G20764" i="1"/>
  <c r="G20756" i="1"/>
  <c r="G20748" i="1"/>
  <c r="G20740" i="1"/>
  <c r="G20732" i="1"/>
  <c r="G20724" i="1"/>
  <c r="G20716" i="1"/>
  <c r="G20708" i="1"/>
  <c r="G20700" i="1"/>
  <c r="G20692" i="1"/>
  <c r="G20684" i="1"/>
  <c r="G20676" i="1"/>
  <c r="G20668" i="1"/>
  <c r="G20660" i="1"/>
  <c r="G20652" i="1"/>
  <c r="G20644" i="1"/>
  <c r="G20636" i="1"/>
  <c r="G20628" i="1"/>
  <c r="G20620" i="1"/>
  <c r="G20612" i="1"/>
  <c r="G20604" i="1"/>
  <c r="G20596" i="1"/>
  <c r="G20588" i="1"/>
  <c r="G20580" i="1"/>
  <c r="G20572" i="1"/>
  <c r="G20564" i="1"/>
  <c r="G20556" i="1"/>
  <c r="G20548" i="1"/>
  <c r="G20540" i="1"/>
  <c r="G20532" i="1"/>
  <c r="G20524" i="1"/>
  <c r="G20516" i="1"/>
  <c r="G20508" i="1"/>
  <c r="G20500" i="1"/>
  <c r="G20492" i="1"/>
  <c r="G20484" i="1"/>
  <c r="G20476" i="1"/>
  <c r="G20468" i="1"/>
  <c r="G20460" i="1"/>
  <c r="G20452" i="1"/>
  <c r="G20444" i="1"/>
  <c r="G20436" i="1"/>
  <c r="G20428" i="1"/>
  <c r="G20420" i="1"/>
  <c r="G20412" i="1"/>
  <c r="G20404" i="1"/>
  <c r="G20396" i="1"/>
  <c r="G20388" i="1"/>
  <c r="G20380" i="1"/>
  <c r="G20372" i="1"/>
  <c r="G20364" i="1"/>
  <c r="G20356" i="1"/>
  <c r="G20348" i="1"/>
  <c r="G20340" i="1"/>
  <c r="G20332" i="1"/>
  <c r="G20324" i="1"/>
  <c r="G20316" i="1"/>
  <c r="G20308" i="1"/>
  <c r="G20300" i="1"/>
  <c r="G20292" i="1"/>
  <c r="G20284" i="1"/>
  <c r="G20276" i="1"/>
  <c r="G20268" i="1"/>
  <c r="G20260" i="1"/>
  <c r="G20252" i="1"/>
  <c r="G20244" i="1"/>
  <c r="G20236" i="1"/>
  <c r="G20228" i="1"/>
  <c r="G20220" i="1"/>
  <c r="G20212" i="1"/>
  <c r="G20204" i="1"/>
  <c r="G20196" i="1"/>
  <c r="G20188" i="1"/>
  <c r="G20180" i="1"/>
  <c r="G20172" i="1"/>
  <c r="G20164" i="1"/>
  <c r="G20156" i="1"/>
  <c r="G20148" i="1"/>
  <c r="G20140" i="1"/>
  <c r="G20132" i="1"/>
  <c r="G20124" i="1"/>
  <c r="G20116" i="1"/>
  <c r="G20108" i="1"/>
  <c r="G20100" i="1"/>
  <c r="G20092" i="1"/>
  <c r="G20084" i="1"/>
  <c r="G20076" i="1"/>
  <c r="G20068" i="1"/>
  <c r="G20060" i="1"/>
  <c r="G20052" i="1"/>
  <c r="G20044" i="1"/>
  <c r="G20036" i="1"/>
  <c r="G20028" i="1"/>
  <c r="G20020" i="1"/>
  <c r="G20012" i="1"/>
  <c r="G20004" i="1"/>
  <c r="G19996" i="1"/>
  <c r="G19988" i="1"/>
  <c r="G19980" i="1"/>
  <c r="G19972" i="1"/>
  <c r="G19964" i="1"/>
  <c r="G19956" i="1"/>
  <c r="G19948" i="1"/>
  <c r="G19940" i="1"/>
  <c r="G19932" i="1"/>
  <c r="G19924" i="1"/>
  <c r="G19916" i="1"/>
  <c r="G19908" i="1"/>
  <c r="G19900" i="1"/>
  <c r="G19892" i="1"/>
  <c r="G19884" i="1"/>
  <c r="G19876" i="1"/>
  <c r="G19868" i="1"/>
  <c r="G19860" i="1"/>
  <c r="G19852" i="1"/>
  <c r="G19844" i="1"/>
  <c r="G19836" i="1"/>
  <c r="G19828" i="1"/>
  <c r="G19820" i="1"/>
  <c r="G19812" i="1"/>
  <c r="G19804" i="1"/>
  <c r="G19796" i="1"/>
  <c r="G19788" i="1"/>
  <c r="G19780" i="1"/>
  <c r="G19772" i="1"/>
  <c r="G19764" i="1"/>
  <c r="G19756" i="1"/>
  <c r="G19748" i="1"/>
  <c r="G19740" i="1"/>
  <c r="G19732" i="1"/>
  <c r="G19724" i="1"/>
  <c r="G19716" i="1"/>
  <c r="G19708" i="1"/>
  <c r="G19700" i="1"/>
  <c r="G19692" i="1"/>
  <c r="G19684" i="1"/>
  <c r="G19676" i="1"/>
  <c r="G19668" i="1"/>
  <c r="G19660" i="1"/>
  <c r="G19652" i="1"/>
  <c r="G19644" i="1"/>
  <c r="G19636" i="1"/>
  <c r="G19628" i="1"/>
  <c r="G19620" i="1"/>
  <c r="G19612" i="1"/>
  <c r="G19604" i="1"/>
  <c r="G19596" i="1"/>
  <c r="G19588" i="1"/>
  <c r="G19580" i="1"/>
  <c r="G19572" i="1"/>
  <c r="G19564" i="1"/>
  <c r="G19556" i="1"/>
  <c r="G19548" i="1"/>
  <c r="G19540" i="1"/>
  <c r="G19532" i="1"/>
  <c r="G19524" i="1"/>
  <c r="G19516" i="1"/>
  <c r="G19508" i="1"/>
  <c r="G19500" i="1"/>
  <c r="G19492" i="1"/>
  <c r="G19484" i="1"/>
  <c r="G19476" i="1"/>
  <c r="G19468" i="1"/>
  <c r="G19460" i="1"/>
  <c r="G19452" i="1"/>
  <c r="G19444" i="1"/>
  <c r="G19436" i="1"/>
  <c r="G19428" i="1"/>
  <c r="G19420" i="1"/>
  <c r="G19412" i="1"/>
  <c r="G19404" i="1"/>
  <c r="G19396" i="1"/>
  <c r="G19388" i="1"/>
  <c r="G19380" i="1"/>
  <c r="G19372" i="1"/>
  <c r="G19364" i="1"/>
  <c r="G19356" i="1"/>
  <c r="G19348" i="1"/>
  <c r="G19340" i="1"/>
  <c r="G19332" i="1"/>
  <c r="G19324" i="1"/>
  <c r="G19316" i="1"/>
  <c r="G19308" i="1"/>
  <c r="G19300" i="1"/>
  <c r="G19292" i="1"/>
  <c r="G19284" i="1"/>
  <c r="G19276" i="1"/>
  <c r="G19268" i="1"/>
  <c r="G19260" i="1"/>
  <c r="G19252" i="1"/>
  <c r="G19244" i="1"/>
  <c r="G19236" i="1"/>
  <c r="G19228" i="1"/>
  <c r="G19220" i="1"/>
  <c r="G19212" i="1"/>
  <c r="G19204" i="1"/>
  <c r="G19196" i="1"/>
  <c r="G19188" i="1"/>
  <c r="G19180" i="1"/>
  <c r="G19172" i="1"/>
  <c r="G19164" i="1"/>
  <c r="G19156" i="1"/>
  <c r="G19148" i="1"/>
  <c r="G19140" i="1"/>
  <c r="G19132" i="1"/>
  <c r="G19124" i="1"/>
  <c r="G19116" i="1"/>
  <c r="G19108" i="1"/>
  <c r="G19100" i="1"/>
  <c r="G19092" i="1"/>
  <c r="G19084" i="1"/>
  <c r="G19076" i="1"/>
  <c r="G19068" i="1"/>
  <c r="G19060" i="1"/>
  <c r="G19052" i="1"/>
  <c r="G19044" i="1"/>
  <c r="G19036" i="1"/>
  <c r="G19028" i="1"/>
  <c r="G19020" i="1"/>
  <c r="G19012" i="1"/>
  <c r="G19004" i="1"/>
  <c r="G18996" i="1"/>
  <c r="G18988" i="1"/>
  <c r="G18980" i="1"/>
  <c r="G18972" i="1"/>
  <c r="G18964" i="1"/>
  <c r="G18956" i="1"/>
  <c r="G18948" i="1"/>
  <c r="G18940" i="1"/>
  <c r="G18932" i="1"/>
  <c r="G18924" i="1"/>
  <c r="G18916" i="1"/>
  <c r="G18908" i="1"/>
  <c r="G18900" i="1"/>
  <c r="G18892" i="1"/>
  <c r="G18884" i="1"/>
  <c r="G18876" i="1"/>
  <c r="G18868" i="1"/>
  <c r="G18860" i="1"/>
  <c r="G18852" i="1"/>
  <c r="G18844" i="1"/>
  <c r="G18836" i="1"/>
  <c r="G18828" i="1"/>
  <c r="G18820" i="1"/>
  <c r="G18812" i="1"/>
  <c r="G18804" i="1"/>
  <c r="G18796" i="1"/>
  <c r="G22311" i="1"/>
  <c r="G22247" i="1"/>
  <c r="G22183" i="1"/>
  <c r="G22119" i="1"/>
  <c r="G22079" i="1"/>
  <c r="G22023" i="1"/>
  <c r="G21975" i="1"/>
  <c r="G21911" i="1"/>
  <c r="G21871" i="1"/>
  <c r="G21831" i="1"/>
  <c r="G21767" i="1"/>
  <c r="G21511" i="1"/>
  <c r="G22339" i="1"/>
  <c r="G22331" i="1"/>
  <c r="G22323" i="1"/>
  <c r="G22315" i="1"/>
  <c r="G22307" i="1"/>
  <c r="G22299" i="1"/>
  <c r="G22291" i="1"/>
  <c r="G22283" i="1"/>
  <c r="G22275" i="1"/>
  <c r="G22267" i="1"/>
  <c r="G22259" i="1"/>
  <c r="G22251" i="1"/>
  <c r="G22243" i="1"/>
  <c r="G22235" i="1"/>
  <c r="G22227" i="1"/>
  <c r="G22219" i="1"/>
  <c r="G22211" i="1"/>
  <c r="G22203" i="1"/>
  <c r="G22195" i="1"/>
  <c r="G22187" i="1"/>
  <c r="G22179" i="1"/>
  <c r="G22171" i="1"/>
  <c r="G22163" i="1"/>
  <c r="G22155" i="1"/>
  <c r="G22147" i="1"/>
  <c r="G22139" i="1"/>
  <c r="G22131" i="1"/>
  <c r="G22123" i="1"/>
  <c r="G22115" i="1"/>
  <c r="G22107" i="1"/>
  <c r="G22099" i="1"/>
  <c r="G22091" i="1"/>
  <c r="G22083" i="1"/>
  <c r="G22075" i="1"/>
  <c r="G22067" i="1"/>
  <c r="G22059" i="1"/>
  <c r="G22051" i="1"/>
  <c r="G22043" i="1"/>
  <c r="G22035" i="1"/>
  <c r="G22027" i="1"/>
  <c r="G22019" i="1"/>
  <c r="G22011" i="1"/>
  <c r="G22003" i="1"/>
  <c r="G21995" i="1"/>
  <c r="G21987" i="1"/>
  <c r="G21979" i="1"/>
  <c r="G21971" i="1"/>
  <c r="G21963" i="1"/>
  <c r="G21955" i="1"/>
  <c r="G21947" i="1"/>
  <c r="G21939" i="1"/>
  <c r="G21931" i="1"/>
  <c r="G21923" i="1"/>
  <c r="G21915" i="1"/>
  <c r="G21907" i="1"/>
  <c r="G21899" i="1"/>
  <c r="G21891" i="1"/>
  <c r="G21883" i="1"/>
  <c r="G21875" i="1"/>
  <c r="G21867" i="1"/>
  <c r="G21859" i="1"/>
  <c r="G21851" i="1"/>
  <c r="G21843" i="1"/>
  <c r="G21835" i="1"/>
  <c r="G21827" i="1"/>
  <c r="G21819" i="1"/>
  <c r="G21811" i="1"/>
  <c r="G21803" i="1"/>
  <c r="G21795" i="1"/>
  <c r="G21787" i="1"/>
  <c r="G21779" i="1"/>
  <c r="G21771" i="1"/>
  <c r="G21763" i="1"/>
  <c r="G21755" i="1"/>
  <c r="G21747" i="1"/>
  <c r="G21739" i="1"/>
  <c r="G21731" i="1"/>
  <c r="G21723" i="1"/>
  <c r="G21715" i="1"/>
  <c r="G21707" i="1"/>
  <c r="G21699" i="1"/>
  <c r="G21691" i="1"/>
  <c r="G21683" i="1"/>
  <c r="G21675" i="1"/>
  <c r="G21667" i="1"/>
  <c r="G21659" i="1"/>
  <c r="G21651" i="1"/>
  <c r="G21643" i="1"/>
  <c r="G21635" i="1"/>
  <c r="G21627" i="1"/>
  <c r="G21619" i="1"/>
  <c r="G21611" i="1"/>
  <c r="G21603" i="1"/>
  <c r="G21595" i="1"/>
  <c r="G21587" i="1"/>
  <c r="G21579" i="1"/>
  <c r="G21571" i="1"/>
  <c r="G21563" i="1"/>
  <c r="G21555" i="1"/>
  <c r="G21547" i="1"/>
  <c r="G21539" i="1"/>
  <c r="G21531" i="1"/>
  <c r="G21523" i="1"/>
  <c r="G21515" i="1"/>
  <c r="G21507" i="1"/>
  <c r="G21499" i="1"/>
  <c r="G21491" i="1"/>
  <c r="G21483" i="1"/>
  <c r="G21475" i="1"/>
  <c r="G21467" i="1"/>
  <c r="G21459" i="1"/>
  <c r="G21451" i="1"/>
  <c r="G21443" i="1"/>
  <c r="G21435" i="1"/>
  <c r="G21427" i="1"/>
  <c r="G21419" i="1"/>
  <c r="G21411" i="1"/>
  <c r="G21403" i="1"/>
  <c r="G21395" i="1"/>
  <c r="G21387" i="1"/>
  <c r="G21379" i="1"/>
  <c r="G21371" i="1"/>
  <c r="G21363" i="1"/>
  <c r="G21355" i="1"/>
  <c r="G21347" i="1"/>
  <c r="G21339" i="1"/>
  <c r="G21331" i="1"/>
  <c r="G21323" i="1"/>
  <c r="G21315" i="1"/>
  <c r="G21307" i="1"/>
  <c r="G21299" i="1"/>
  <c r="G21291" i="1"/>
  <c r="G21283" i="1"/>
  <c r="G21275" i="1"/>
  <c r="G21267" i="1"/>
  <c r="G21259" i="1"/>
  <c r="G21251" i="1"/>
  <c r="G21243" i="1"/>
  <c r="G21235" i="1"/>
  <c r="G21227" i="1"/>
  <c r="G21219" i="1"/>
  <c r="G21211" i="1"/>
  <c r="G21203" i="1"/>
  <c r="G21195" i="1"/>
  <c r="G21187" i="1"/>
  <c r="G21179" i="1"/>
  <c r="G21171" i="1"/>
  <c r="G21163" i="1"/>
  <c r="G21155" i="1"/>
  <c r="G21147" i="1"/>
  <c r="G21139" i="1"/>
  <c r="G21131" i="1"/>
  <c r="G21123" i="1"/>
  <c r="G21115" i="1"/>
  <c r="G21107" i="1"/>
  <c r="G21099" i="1"/>
  <c r="G21091" i="1"/>
  <c r="G21083" i="1"/>
  <c r="G21075" i="1"/>
  <c r="G21067" i="1"/>
  <c r="G21059" i="1"/>
  <c r="G21051" i="1"/>
  <c r="G21043" i="1"/>
  <c r="G21035" i="1"/>
  <c r="G21027" i="1"/>
  <c r="G21019" i="1"/>
  <c r="G21011" i="1"/>
  <c r="G21003" i="1"/>
  <c r="G20995" i="1"/>
  <c r="G20987" i="1"/>
  <c r="G20979" i="1"/>
  <c r="G20971" i="1"/>
  <c r="G20963" i="1"/>
  <c r="G20955" i="1"/>
  <c r="G20947" i="1"/>
  <c r="G20939" i="1"/>
  <c r="G20931" i="1"/>
  <c r="G20923" i="1"/>
  <c r="G20915" i="1"/>
  <c r="G20907" i="1"/>
  <c r="G20899" i="1"/>
  <c r="G20891" i="1"/>
  <c r="G20883" i="1"/>
  <c r="G20875" i="1"/>
  <c r="G20867" i="1"/>
  <c r="G20859" i="1"/>
  <c r="G20851" i="1"/>
  <c r="G20843" i="1"/>
  <c r="G20835" i="1"/>
  <c r="G20827" i="1"/>
  <c r="G20819" i="1"/>
  <c r="G20811" i="1"/>
  <c r="G20803" i="1"/>
  <c r="G20795" i="1"/>
  <c r="G20787" i="1"/>
  <c r="G20779" i="1"/>
  <c r="G20771" i="1"/>
  <c r="G20763" i="1"/>
  <c r="G20755" i="1"/>
  <c r="G20747" i="1"/>
  <c r="G20739" i="1"/>
  <c r="G20731" i="1"/>
  <c r="G20723" i="1"/>
  <c r="G20715" i="1"/>
  <c r="G20707" i="1"/>
  <c r="G20699" i="1"/>
  <c r="G20691" i="1"/>
  <c r="G20683" i="1"/>
  <c r="G20675" i="1"/>
  <c r="G20667" i="1"/>
  <c r="G20659" i="1"/>
  <c r="G20651" i="1"/>
  <c r="G20643" i="1"/>
  <c r="G20635" i="1"/>
  <c r="G20627" i="1"/>
  <c r="G20619" i="1"/>
  <c r="G20611" i="1"/>
  <c r="G20603" i="1"/>
  <c r="G20595" i="1"/>
  <c r="G20587" i="1"/>
  <c r="G20579" i="1"/>
  <c r="G20571" i="1"/>
  <c r="G20563" i="1"/>
  <c r="G20555" i="1"/>
  <c r="G20547" i="1"/>
  <c r="G20539" i="1"/>
  <c r="G20531" i="1"/>
  <c r="G20523" i="1"/>
  <c r="G20515" i="1"/>
  <c r="G20507" i="1"/>
  <c r="G20499" i="1"/>
  <c r="G20491" i="1"/>
  <c r="G20483" i="1"/>
  <c r="G20475" i="1"/>
  <c r="G20467" i="1"/>
  <c r="G20459" i="1"/>
  <c r="G20451" i="1"/>
  <c r="G20443" i="1"/>
  <c r="G20435" i="1"/>
  <c r="G20427" i="1"/>
  <c r="G20419" i="1"/>
  <c r="G20411" i="1"/>
  <c r="G20403" i="1"/>
  <c r="G20395" i="1"/>
  <c r="G20387" i="1"/>
  <c r="G20379" i="1"/>
  <c r="G20371" i="1"/>
  <c r="G20363" i="1"/>
  <c r="G20355" i="1"/>
  <c r="G20347" i="1"/>
  <c r="G20339" i="1"/>
  <c r="G20331" i="1"/>
  <c r="G20323" i="1"/>
  <c r="G20315" i="1"/>
  <c r="G20307" i="1"/>
  <c r="G20299" i="1"/>
  <c r="G20291" i="1"/>
  <c r="G20283" i="1"/>
  <c r="G20275" i="1"/>
  <c r="G20267" i="1"/>
  <c r="G20259" i="1"/>
  <c r="G20251" i="1"/>
  <c r="G20243" i="1"/>
  <c r="G20235" i="1"/>
  <c r="G20227" i="1"/>
  <c r="G20219" i="1"/>
  <c r="G20211" i="1"/>
  <c r="G20203" i="1"/>
  <c r="G20195" i="1"/>
  <c r="G20187" i="1"/>
  <c r="G20179" i="1"/>
  <c r="G20171" i="1"/>
  <c r="G20163" i="1"/>
  <c r="G20155" i="1"/>
  <c r="G20147" i="1"/>
  <c r="G20139" i="1"/>
  <c r="G20131" i="1"/>
  <c r="G20123" i="1"/>
  <c r="G20115" i="1"/>
  <c r="G20107" i="1"/>
  <c r="G20099" i="1"/>
  <c r="G20091" i="1"/>
  <c r="G20083" i="1"/>
  <c r="G20075" i="1"/>
  <c r="G20067" i="1"/>
  <c r="G20059" i="1"/>
  <c r="G20051" i="1"/>
  <c r="G20043" i="1"/>
  <c r="G20035" i="1"/>
  <c r="G20027" i="1"/>
  <c r="G20019" i="1"/>
  <c r="G20011" i="1"/>
  <c r="G20003" i="1"/>
  <c r="G19995" i="1"/>
  <c r="G19987" i="1"/>
  <c r="G19979" i="1"/>
  <c r="G19971" i="1"/>
  <c r="G19963" i="1"/>
  <c r="G19955" i="1"/>
  <c r="G19947" i="1"/>
  <c r="G19939" i="1"/>
  <c r="G19931" i="1"/>
  <c r="G19923" i="1"/>
  <c r="G19915" i="1"/>
  <c r="G19907" i="1"/>
  <c r="G19899" i="1"/>
  <c r="G19891" i="1"/>
  <c r="G19883" i="1"/>
  <c r="G19875" i="1"/>
  <c r="G19867" i="1"/>
  <c r="G19859" i="1"/>
  <c r="G19851" i="1"/>
  <c r="G19843" i="1"/>
  <c r="G19835" i="1"/>
  <c r="G19827" i="1"/>
  <c r="G19819" i="1"/>
  <c r="G19811" i="1"/>
  <c r="G19803" i="1"/>
  <c r="G19795" i="1"/>
  <c r="G19787" i="1"/>
  <c r="G19779" i="1"/>
  <c r="G19771" i="1"/>
  <c r="G19763" i="1"/>
  <c r="G19755" i="1"/>
  <c r="G19747" i="1"/>
  <c r="G19739" i="1"/>
  <c r="G19731" i="1"/>
  <c r="G19723" i="1"/>
  <c r="G19715" i="1"/>
  <c r="G19707" i="1"/>
  <c r="G19699" i="1"/>
  <c r="G19691" i="1"/>
  <c r="G19683" i="1"/>
  <c r="G19675" i="1"/>
  <c r="G19667" i="1"/>
  <c r="G19659" i="1"/>
  <c r="G19651" i="1"/>
  <c r="G19643" i="1"/>
  <c r="G19635" i="1"/>
  <c r="G19627" i="1"/>
  <c r="G19619" i="1"/>
  <c r="G19611" i="1"/>
  <c r="G19603" i="1"/>
  <c r="G19595" i="1"/>
  <c r="G19587" i="1"/>
  <c r="G19579" i="1"/>
  <c r="G19571" i="1"/>
  <c r="G19563" i="1"/>
  <c r="G19555" i="1"/>
  <c r="G19547" i="1"/>
  <c r="G19539" i="1"/>
  <c r="G19531" i="1"/>
  <c r="G19523" i="1"/>
  <c r="G19515" i="1"/>
  <c r="G19507" i="1"/>
  <c r="G19499" i="1"/>
  <c r="G19491" i="1"/>
  <c r="G19483" i="1"/>
  <c r="G19475" i="1"/>
  <c r="G19467" i="1"/>
  <c r="G19459" i="1"/>
  <c r="G19451" i="1"/>
  <c r="G19443" i="1"/>
  <c r="G19435" i="1"/>
  <c r="G19427" i="1"/>
  <c r="G19419" i="1"/>
  <c r="G19411" i="1"/>
  <c r="G19403" i="1"/>
  <c r="G19395" i="1"/>
  <c r="G19387" i="1"/>
  <c r="G19379" i="1"/>
  <c r="G19371" i="1"/>
  <c r="G19363" i="1"/>
  <c r="G19355" i="1"/>
  <c r="G19347" i="1"/>
  <c r="G19339" i="1"/>
  <c r="G19331" i="1"/>
  <c r="G19323" i="1"/>
  <c r="G19315" i="1"/>
  <c r="G19307" i="1"/>
  <c r="G19299" i="1"/>
  <c r="G19291" i="1"/>
  <c r="G19283" i="1"/>
  <c r="G19275" i="1"/>
  <c r="G19267" i="1"/>
  <c r="G19259" i="1"/>
  <c r="G19251" i="1"/>
  <c r="G19243" i="1"/>
  <c r="G19235" i="1"/>
  <c r="G19227" i="1"/>
  <c r="G19219" i="1"/>
  <c r="G19211" i="1"/>
  <c r="G19203" i="1"/>
  <c r="G19195" i="1"/>
  <c r="G19187" i="1"/>
  <c r="G19179" i="1"/>
  <c r="G19171" i="1"/>
  <c r="G19163" i="1"/>
  <c r="G19155" i="1"/>
  <c r="G19147" i="1"/>
  <c r="G19139" i="1"/>
  <c r="G19131" i="1"/>
  <c r="G19123" i="1"/>
  <c r="G19115" i="1"/>
  <c r="G19107" i="1"/>
  <c r="G19099" i="1"/>
  <c r="G19091" i="1"/>
  <c r="G19083" i="1"/>
  <c r="G19075" i="1"/>
  <c r="G19067" i="1"/>
  <c r="G19059" i="1"/>
  <c r="G19051" i="1"/>
  <c r="G19043" i="1"/>
  <c r="G19035" i="1"/>
  <c r="G19027" i="1"/>
  <c r="G19019" i="1"/>
  <c r="G19011" i="1"/>
  <c r="G19003" i="1"/>
  <c r="G18995" i="1"/>
  <c r="G18987" i="1"/>
  <c r="G18979" i="1"/>
  <c r="G18971" i="1"/>
  <c r="G18963" i="1"/>
  <c r="G18955" i="1"/>
  <c r="G18947" i="1"/>
  <c r="G18939" i="1"/>
  <c r="G18931" i="1"/>
  <c r="G18923" i="1"/>
  <c r="G18915" i="1"/>
  <c r="G18907" i="1"/>
  <c r="G18899" i="1"/>
  <c r="G18891" i="1"/>
  <c r="G18883" i="1"/>
  <c r="G18875" i="1"/>
  <c r="G18867" i="1"/>
  <c r="G18859" i="1"/>
  <c r="G18851" i="1"/>
  <c r="G18843" i="1"/>
  <c r="G18835" i="1"/>
  <c r="G18827" i="1"/>
  <c r="G18819" i="1"/>
  <c r="G18811" i="1"/>
  <c r="G18803" i="1"/>
  <c r="G18795" i="1"/>
  <c r="G18787" i="1"/>
  <c r="G18779" i="1"/>
  <c r="G18771" i="1"/>
  <c r="G18763" i="1"/>
  <c r="G18755" i="1"/>
  <c r="G18747" i="1"/>
  <c r="G18739" i="1"/>
  <c r="G18731" i="1"/>
  <c r="G18723" i="1"/>
  <c r="G18715" i="1"/>
  <c r="G18707" i="1"/>
  <c r="G18699" i="1"/>
  <c r="G18691" i="1"/>
  <c r="G18683" i="1"/>
  <c r="G18675" i="1"/>
  <c r="G18667" i="1"/>
  <c r="G18659" i="1"/>
  <c r="G18651" i="1"/>
  <c r="G18643" i="1"/>
  <c r="G18635" i="1"/>
  <c r="G18627" i="1"/>
  <c r="G18619" i="1"/>
  <c r="G18611" i="1"/>
  <c r="G18603" i="1"/>
  <c r="G18595" i="1"/>
  <c r="G18587" i="1"/>
  <c r="G18579" i="1"/>
  <c r="G18571" i="1"/>
  <c r="G18563" i="1"/>
  <c r="G18555" i="1"/>
  <c r="G18547" i="1"/>
  <c r="G18539" i="1"/>
  <c r="G18531" i="1"/>
  <c r="G18523" i="1"/>
  <c r="G18515" i="1"/>
  <c r="G18507" i="1"/>
  <c r="G18499" i="1"/>
  <c r="G18491" i="1"/>
  <c r="G18483" i="1"/>
  <c r="G18475" i="1"/>
  <c r="G18467" i="1"/>
  <c r="G18459" i="1"/>
  <c r="G18451" i="1"/>
  <c r="G18443" i="1"/>
  <c r="G18435" i="1"/>
  <c r="G18427" i="1"/>
  <c r="G18419" i="1"/>
  <c r="G18411" i="1"/>
  <c r="G18403" i="1"/>
  <c r="G18395" i="1"/>
  <c r="G18387" i="1"/>
  <c r="G18379" i="1"/>
  <c r="G18371" i="1"/>
  <c r="G18363" i="1"/>
  <c r="G18355" i="1"/>
  <c r="G18347" i="1"/>
  <c r="G18339" i="1"/>
  <c r="G18331" i="1"/>
  <c r="G18323" i="1"/>
  <c r="G18315" i="1"/>
  <c r="G18307" i="1"/>
  <c r="G18299" i="1"/>
  <c r="G18291" i="1"/>
  <c r="G18283" i="1"/>
  <c r="G18275" i="1"/>
  <c r="G18267" i="1"/>
  <c r="G18259" i="1"/>
  <c r="G18251" i="1"/>
  <c r="G18243" i="1"/>
  <c r="G18235" i="1"/>
  <c r="G18227" i="1"/>
  <c r="G18219" i="1"/>
  <c r="G18211" i="1"/>
  <c r="G18203" i="1"/>
  <c r="G18195" i="1"/>
  <c r="G18187" i="1"/>
  <c r="G18179" i="1"/>
  <c r="G18171" i="1"/>
  <c r="G18163" i="1"/>
  <c r="G18155" i="1"/>
  <c r="G18147" i="1"/>
  <c r="G18139" i="1"/>
  <c r="G18131" i="1"/>
  <c r="G18123" i="1"/>
  <c r="G18115" i="1"/>
  <c r="G18107" i="1"/>
  <c r="G18099" i="1"/>
  <c r="G18091" i="1"/>
  <c r="G18083" i="1"/>
  <c r="G18075" i="1"/>
  <c r="G18067" i="1"/>
  <c r="G18059" i="1"/>
  <c r="G18051" i="1"/>
  <c r="G18043" i="1"/>
  <c r="G18035" i="1"/>
  <c r="G18027" i="1"/>
  <c r="G18019" i="1"/>
  <c r="G18011" i="1"/>
  <c r="G18003" i="1"/>
  <c r="G17995" i="1"/>
  <c r="G17987" i="1"/>
  <c r="G17979" i="1"/>
  <c r="G17971" i="1"/>
  <c r="G17963" i="1"/>
  <c r="G17955" i="1"/>
  <c r="G17947" i="1"/>
  <c r="G17939" i="1"/>
  <c r="G17931" i="1"/>
  <c r="G17923" i="1"/>
  <c r="G17915" i="1"/>
  <c r="G17907" i="1"/>
  <c r="G17899" i="1"/>
  <c r="G17891" i="1"/>
  <c r="G17883" i="1"/>
  <c r="G17875" i="1"/>
  <c r="G17867" i="1"/>
  <c r="G17859" i="1"/>
  <c r="G17851" i="1"/>
  <c r="G17843" i="1"/>
  <c r="G17835" i="1"/>
  <c r="G17827" i="1"/>
  <c r="G17819" i="1"/>
  <c r="G17811" i="1"/>
  <c r="G17803" i="1"/>
  <c r="G17795" i="1"/>
  <c r="G17787" i="1"/>
  <c r="G17779" i="1"/>
  <c r="G17771" i="1"/>
  <c r="G17763" i="1"/>
  <c r="G17755" i="1"/>
  <c r="G17747" i="1"/>
  <c r="G17739" i="1"/>
  <c r="G17731" i="1"/>
  <c r="G17723" i="1"/>
  <c r="G17715" i="1"/>
  <c r="G17707" i="1"/>
  <c r="G17699" i="1"/>
  <c r="G17691" i="1"/>
  <c r="G17683" i="1"/>
  <c r="G17675" i="1"/>
  <c r="G17667" i="1"/>
  <c r="G17659" i="1"/>
  <c r="G17651" i="1"/>
  <c r="G17643" i="1"/>
  <c r="G17635" i="1"/>
  <c r="G17627" i="1"/>
  <c r="G17619" i="1"/>
  <c r="G17611" i="1"/>
  <c r="G17603" i="1"/>
  <c r="G17595" i="1"/>
  <c r="G17587" i="1"/>
  <c r="G17579" i="1"/>
  <c r="G17571" i="1"/>
  <c r="G17563" i="1"/>
  <c r="G17555" i="1"/>
  <c r="G17547" i="1"/>
  <c r="G17539" i="1"/>
  <c r="G17531" i="1"/>
  <c r="G17523" i="1"/>
  <c r="G17515" i="1"/>
  <c r="G17507" i="1"/>
  <c r="G17499" i="1"/>
  <c r="G17491" i="1"/>
  <c r="G17483" i="1"/>
  <c r="G17475" i="1"/>
  <c r="G17467" i="1"/>
  <c r="G17459" i="1"/>
  <c r="G17451" i="1"/>
  <c r="G17443" i="1"/>
  <c r="G17435" i="1"/>
  <c r="G17427" i="1"/>
  <c r="G17419" i="1"/>
  <c r="G17411" i="1"/>
  <c r="G17403" i="1"/>
  <c r="G17395" i="1"/>
  <c r="G17387" i="1"/>
  <c r="G17379" i="1"/>
  <c r="G17371" i="1"/>
  <c r="G17363" i="1"/>
  <c r="G17355" i="1"/>
  <c r="G17347" i="1"/>
  <c r="G17339" i="1"/>
  <c r="G17331" i="1"/>
  <c r="G17323" i="1"/>
  <c r="G17315" i="1"/>
  <c r="G17307" i="1"/>
  <c r="G17299" i="1"/>
  <c r="G17291" i="1"/>
  <c r="G17283" i="1"/>
  <c r="G17275" i="1"/>
  <c r="G17267" i="1"/>
  <c r="G17259" i="1"/>
  <c r="G17251" i="1"/>
  <c r="G17243" i="1"/>
  <c r="G17235" i="1"/>
  <c r="G17227" i="1"/>
  <c r="G17219" i="1"/>
  <c r="G17211" i="1"/>
  <c r="G17203" i="1"/>
  <c r="G17195" i="1"/>
  <c r="G17187" i="1"/>
  <c r="G17179" i="1"/>
  <c r="G17171" i="1"/>
  <c r="G17163" i="1"/>
  <c r="G17155" i="1"/>
  <c r="G17147" i="1"/>
  <c r="G17139" i="1"/>
  <c r="G17131" i="1"/>
  <c r="G17123" i="1"/>
  <c r="G17115" i="1"/>
  <c r="G17107" i="1"/>
  <c r="G17099" i="1"/>
  <c r="G17091" i="1"/>
  <c r="G17083" i="1"/>
  <c r="G17075" i="1"/>
  <c r="G17067" i="1"/>
  <c r="G17059" i="1"/>
  <c r="G17051" i="1"/>
  <c r="G17043" i="1"/>
  <c r="G17035" i="1"/>
  <c r="G17027" i="1"/>
  <c r="G17019" i="1"/>
  <c r="G17011" i="1"/>
  <c r="G17003" i="1"/>
  <c r="G16995" i="1"/>
  <c r="G16987" i="1"/>
  <c r="G16979" i="1"/>
  <c r="G16971" i="1"/>
  <c r="G16963" i="1"/>
  <c r="G16955" i="1"/>
  <c r="G16947" i="1"/>
  <c r="G16939" i="1"/>
  <c r="G16931" i="1"/>
  <c r="G16923" i="1"/>
  <c r="G16915" i="1"/>
  <c r="G16907" i="1"/>
  <c r="G16899" i="1"/>
  <c r="G16891" i="1"/>
  <c r="G16883" i="1"/>
  <c r="G22327" i="1"/>
  <c r="G22263" i="1"/>
  <c r="G22199" i="1"/>
  <c r="G22151" i="1"/>
  <c r="G22087" i="1"/>
  <c r="G22015" i="1"/>
  <c r="G21927" i="1"/>
  <c r="G21735" i="1"/>
  <c r="G22330" i="1"/>
  <c r="G22306" i="1"/>
  <c r="G22282" i="1"/>
  <c r="G22258" i="1"/>
  <c r="G22234" i="1"/>
  <c r="G22210" i="1"/>
  <c r="G22186" i="1"/>
  <c r="G22162" i="1"/>
  <c r="G22138" i="1"/>
  <c r="G22114" i="1"/>
  <c r="G22090" i="1"/>
  <c r="G22066" i="1"/>
  <c r="G22042" i="1"/>
  <c r="G22018" i="1"/>
  <c r="G21994" i="1"/>
  <c r="G21970" i="1"/>
  <c r="G21946" i="1"/>
  <c r="G21914" i="1"/>
  <c r="G21882" i="1"/>
  <c r="G21858" i="1"/>
  <c r="G21834" i="1"/>
  <c r="G21810" i="1"/>
  <c r="G21786" i="1"/>
  <c r="G21762" i="1"/>
  <c r="G21738" i="1"/>
  <c r="G21706" i="1"/>
  <c r="G21682" i="1"/>
  <c r="G21650" i="1"/>
  <c r="G21626" i="1"/>
  <c r="G21602" i="1"/>
  <c r="G21578" i="1"/>
  <c r="G21554" i="1"/>
  <c r="G21530" i="1"/>
  <c r="G21506" i="1"/>
  <c r="G21482" i="1"/>
  <c r="G21450" i="1"/>
  <c r="G21418" i="1"/>
  <c r="G21394" i="1"/>
  <c r="G21370" i="1"/>
  <c r="G21338" i="1"/>
  <c r="G21306" i="1"/>
  <c r="G21282" i="1"/>
  <c r="G21250" i="1"/>
  <c r="G21218" i="1"/>
  <c r="G21194" i="1"/>
  <c r="G21170" i="1"/>
  <c r="G21146" i="1"/>
  <c r="G21114" i="1"/>
  <c r="G21090" i="1"/>
  <c r="G21066" i="1"/>
  <c r="G21034" i="1"/>
  <c r="G21010" i="1"/>
  <c r="G20986" i="1"/>
  <c r="G20962" i="1"/>
  <c r="G20938" i="1"/>
  <c r="G20906" i="1"/>
  <c r="G20882" i="1"/>
  <c r="G20858" i="1"/>
  <c r="G20834" i="1"/>
  <c r="G20794" i="1"/>
  <c r="G20770" i="1"/>
  <c r="G20746" i="1"/>
  <c r="G20730" i="1"/>
  <c r="G20698" i="1"/>
  <c r="G20674" i="1"/>
  <c r="G20650" i="1"/>
  <c r="G20626" i="1"/>
  <c r="G20602" i="1"/>
  <c r="G20578" i="1"/>
  <c r="G20554" i="1"/>
  <c r="G20522" i="1"/>
  <c r="G20490" i="1"/>
  <c r="G20466" i="1"/>
  <c r="G20442" i="1"/>
  <c r="G20410" i="1"/>
  <c r="G20386" i="1"/>
  <c r="G20354" i="1"/>
  <c r="G20330" i="1"/>
  <c r="G20306" i="1"/>
  <c r="G20282" i="1"/>
  <c r="G20258" i="1"/>
  <c r="G20226" i="1"/>
  <c r="G20194" i="1"/>
  <c r="G20170" i="1"/>
  <c r="G20138" i="1"/>
  <c r="G20114" i="1"/>
  <c r="G20082" i="1"/>
  <c r="G20050" i="1"/>
  <c r="G20026" i="1"/>
  <c r="G20002" i="1"/>
  <c r="G19978" i="1"/>
  <c r="G19954" i="1"/>
  <c r="G19930" i="1"/>
  <c r="G19898" i="1"/>
  <c r="G19874" i="1"/>
  <c r="G19842" i="1"/>
  <c r="G19810" i="1"/>
  <c r="G19786" i="1"/>
  <c r="G19754" i="1"/>
  <c r="G19722" i="1"/>
  <c r="G19698" i="1"/>
  <c r="G19674" i="1"/>
  <c r="G19634" i="1"/>
  <c r="G19610" i="1"/>
  <c r="G19586" i="1"/>
  <c r="G19562" i="1"/>
  <c r="G19538" i="1"/>
  <c r="G19506" i="1"/>
  <c r="G19482" i="1"/>
  <c r="G19450" i="1"/>
  <c r="G19426" i="1"/>
  <c r="G19394" i="1"/>
  <c r="G19370" i="1"/>
  <c r="G19354" i="1"/>
  <c r="G19330" i="1"/>
  <c r="G19314" i="1"/>
  <c r="G19298" i="1"/>
  <c r="G19282" i="1"/>
  <c r="G19266" i="1"/>
  <c r="G19250" i="1"/>
  <c r="G19234" i="1"/>
  <c r="G19210" i="1"/>
  <c r="G19186" i="1"/>
  <c r="G19162" i="1"/>
  <c r="G19138" i="1"/>
  <c r="G19114" i="1"/>
  <c r="G19090" i="1"/>
  <c r="G19066" i="1"/>
  <c r="G19042" i="1"/>
  <c r="G19010" i="1"/>
  <c r="G18978" i="1"/>
  <c r="G18954" i="1"/>
  <c r="G18930" i="1"/>
  <c r="G18898" i="1"/>
  <c r="G18866" i="1"/>
  <c r="G18834" i="1"/>
  <c r="G18802" i="1"/>
  <c r="G18778" i="1"/>
  <c r="G18746" i="1"/>
  <c r="G18714" i="1"/>
  <c r="G18690" i="1"/>
  <c r="G18666" i="1"/>
  <c r="G18642" i="1"/>
  <c r="G18634" i="1"/>
  <c r="G18626" i="1"/>
  <c r="G18602" i="1"/>
  <c r="G18594" i="1"/>
  <c r="G18586" i="1"/>
  <c r="G18578" i="1"/>
  <c r="G18570" i="1"/>
  <c r="G18562" i="1"/>
  <c r="G18554" i="1"/>
  <c r="G18546" i="1"/>
  <c r="G18538" i="1"/>
  <c r="G18530" i="1"/>
  <c r="G18522" i="1"/>
  <c r="G18514" i="1"/>
  <c r="G18506" i="1"/>
  <c r="G18498" i="1"/>
  <c r="G18490" i="1"/>
  <c r="G18482" i="1"/>
  <c r="G18474" i="1"/>
  <c r="G18466" i="1"/>
  <c r="G18458" i="1"/>
  <c r="G18450" i="1"/>
  <c r="G18442" i="1"/>
  <c r="G18434" i="1"/>
  <c r="G18426" i="1"/>
  <c r="G18418" i="1"/>
  <c r="G18410" i="1"/>
  <c r="G18402" i="1"/>
  <c r="G18394" i="1"/>
  <c r="G18386" i="1"/>
  <c r="G18378" i="1"/>
  <c r="G18370" i="1"/>
  <c r="G18362" i="1"/>
  <c r="G18354" i="1"/>
  <c r="G18346" i="1"/>
  <c r="G18338" i="1"/>
  <c r="G18330" i="1"/>
  <c r="G18322" i="1"/>
  <c r="G18314" i="1"/>
  <c r="G18306" i="1"/>
  <c r="G18298" i="1"/>
  <c r="G18290" i="1"/>
  <c r="G18282" i="1"/>
  <c r="G18274" i="1"/>
  <c r="G18266" i="1"/>
  <c r="G18258" i="1"/>
  <c r="G18250" i="1"/>
  <c r="G18242" i="1"/>
  <c r="G18234" i="1"/>
  <c r="G18226" i="1"/>
  <c r="G18218" i="1"/>
  <c r="G18210" i="1"/>
  <c r="G18202" i="1"/>
  <c r="G18194" i="1"/>
  <c r="G18186" i="1"/>
  <c r="G18162" i="1"/>
  <c r="G18154" i="1"/>
  <c r="G18146" i="1"/>
  <c r="G18138" i="1"/>
  <c r="G18130" i="1"/>
  <c r="G18122" i="1"/>
  <c r="G18114" i="1"/>
  <c r="G18106" i="1"/>
  <c r="G18098" i="1"/>
  <c r="G18090" i="1"/>
  <c r="G18082" i="1"/>
  <c r="G18074" i="1"/>
  <c r="G18066" i="1"/>
  <c r="G18058" i="1"/>
  <c r="G18050" i="1"/>
  <c r="G18042" i="1"/>
  <c r="G18034" i="1"/>
  <c r="G18026" i="1"/>
  <c r="G18018" i="1"/>
  <c r="G18010" i="1"/>
  <c r="G18002" i="1"/>
  <c r="G17994" i="1"/>
  <c r="G17986" i="1"/>
  <c r="G17978" i="1"/>
  <c r="G17970" i="1"/>
  <c r="G17962" i="1"/>
  <c r="G17954" i="1"/>
  <c r="G17946" i="1"/>
  <c r="G17938" i="1"/>
  <c r="G17930" i="1"/>
  <c r="G17922" i="1"/>
  <c r="G17914" i="1"/>
  <c r="G17906" i="1"/>
  <c r="G17898" i="1"/>
  <c r="G17890" i="1"/>
  <c r="G17882" i="1"/>
  <c r="G17874" i="1"/>
  <c r="G17866" i="1"/>
  <c r="G17858" i="1"/>
  <c r="G17850" i="1"/>
  <c r="G17842" i="1"/>
  <c r="G17834" i="1"/>
  <c r="G17826" i="1"/>
  <c r="G17818" i="1"/>
  <c r="G17810" i="1"/>
  <c r="G17802" i="1"/>
  <c r="G17794" i="1"/>
  <c r="G17786" i="1"/>
  <c r="G17778" i="1"/>
  <c r="G17770" i="1"/>
  <c r="G17762" i="1"/>
  <c r="G17754" i="1"/>
  <c r="G17746" i="1"/>
  <c r="G17738" i="1"/>
  <c r="G17730" i="1"/>
  <c r="G17722" i="1"/>
  <c r="G17714" i="1"/>
  <c r="G17706" i="1"/>
  <c r="G17698" i="1"/>
  <c r="G17690" i="1"/>
  <c r="G17682" i="1"/>
  <c r="G17674" i="1"/>
  <c r="G17666" i="1"/>
  <c r="G17658" i="1"/>
  <c r="G17650" i="1"/>
  <c r="G17642" i="1"/>
  <c r="G17634" i="1"/>
  <c r="G17626" i="1"/>
  <c r="G17618" i="1"/>
  <c r="G17610" i="1"/>
  <c r="G17602" i="1"/>
  <c r="G17594" i="1"/>
  <c r="G17586" i="1"/>
  <c r="G17578" i="1"/>
  <c r="G17570" i="1"/>
  <c r="G17562" i="1"/>
  <c r="G17554" i="1"/>
  <c r="G17546" i="1"/>
  <c r="G17538" i="1"/>
  <c r="G17530" i="1"/>
  <c r="G17522" i="1"/>
  <c r="G17514" i="1"/>
  <c r="G17506" i="1"/>
  <c r="G17498" i="1"/>
  <c r="G17490" i="1"/>
  <c r="G17482" i="1"/>
  <c r="G17474" i="1"/>
  <c r="G17466" i="1"/>
  <c r="G17458" i="1"/>
  <c r="G17450" i="1"/>
  <c r="G17442" i="1"/>
  <c r="G17434" i="1"/>
  <c r="G17426" i="1"/>
  <c r="G17418" i="1"/>
  <c r="G17410" i="1"/>
  <c r="G17402" i="1"/>
  <c r="G17394" i="1"/>
  <c r="G17386" i="1"/>
  <c r="G17378" i="1"/>
  <c r="G17370" i="1"/>
  <c r="G17362" i="1"/>
  <c r="G17354" i="1"/>
  <c r="G17346" i="1"/>
  <c r="G17338" i="1"/>
  <c r="G17330" i="1"/>
  <c r="G17322" i="1"/>
  <c r="G17314" i="1"/>
  <c r="G17306" i="1"/>
  <c r="G17298" i="1"/>
  <c r="G17290" i="1"/>
  <c r="G17282" i="1"/>
  <c r="G17274" i="1"/>
  <c r="G17266" i="1"/>
  <c r="G17258" i="1"/>
  <c r="G17250" i="1"/>
  <c r="G17242" i="1"/>
  <c r="G17234" i="1"/>
  <c r="G17226" i="1"/>
  <c r="G17218" i="1"/>
  <c r="G17210" i="1"/>
  <c r="G17202" i="1"/>
  <c r="G17194" i="1"/>
  <c r="G17186" i="1"/>
  <c r="G17178" i="1"/>
  <c r="G17170" i="1"/>
  <c r="G17162" i="1"/>
  <c r="G17154" i="1"/>
  <c r="G17146" i="1"/>
  <c r="G17138" i="1"/>
  <c r="G17130" i="1"/>
  <c r="G17122" i="1"/>
  <c r="G17114" i="1"/>
  <c r="G17106" i="1"/>
  <c r="G17098" i="1"/>
  <c r="G17090" i="1"/>
  <c r="G17082" i="1"/>
  <c r="G17074" i="1"/>
  <c r="G17066" i="1"/>
  <c r="G17058" i="1"/>
  <c r="G17050" i="1"/>
  <c r="G17042" i="1"/>
  <c r="G17034" i="1"/>
  <c r="G17026" i="1"/>
  <c r="G17018" i="1"/>
  <c r="G17010" i="1"/>
  <c r="G17002" i="1"/>
  <c r="G16994" i="1"/>
  <c r="G16986" i="1"/>
  <c r="G16978" i="1"/>
  <c r="G16970" i="1"/>
  <c r="G16962" i="1"/>
  <c r="G16954" i="1"/>
  <c r="G16946" i="1"/>
  <c r="G16938" i="1"/>
  <c r="G16930" i="1"/>
  <c r="G16922" i="1"/>
  <c r="G16914" i="1"/>
  <c r="G16906" i="1"/>
  <c r="G16898" i="1"/>
  <c r="G16890" i="1"/>
  <c r="G16882" i="1"/>
  <c r="G16874" i="1"/>
  <c r="G16866" i="1"/>
  <c r="G16858" i="1"/>
  <c r="G16850" i="1"/>
  <c r="G16842" i="1"/>
  <c r="G16834" i="1"/>
  <c r="G16826" i="1"/>
  <c r="G16818" i="1"/>
  <c r="G16810" i="1"/>
  <c r="G16802" i="1"/>
  <c r="G16794" i="1"/>
  <c r="G16786" i="1"/>
  <c r="G16778" i="1"/>
  <c r="G16770" i="1"/>
  <c r="G16762" i="1"/>
  <c r="G16754" i="1"/>
  <c r="G16746" i="1"/>
  <c r="G16738" i="1"/>
  <c r="G16730" i="1"/>
  <c r="G16722" i="1"/>
  <c r="G16714" i="1"/>
  <c r="G16706" i="1"/>
  <c r="G16698" i="1"/>
  <c r="G16690" i="1"/>
  <c r="G16682" i="1"/>
  <c r="G16674" i="1"/>
  <c r="G16666" i="1"/>
  <c r="G16658" i="1"/>
  <c r="G16650" i="1"/>
  <c r="G16642" i="1"/>
  <c r="G16634" i="1"/>
  <c r="G16626" i="1"/>
  <c r="G16618" i="1"/>
  <c r="G16610" i="1"/>
  <c r="G16602" i="1"/>
  <c r="G16594" i="1"/>
  <c r="G16586" i="1"/>
  <c r="G16578" i="1"/>
  <c r="G16570" i="1"/>
  <c r="G16562" i="1"/>
  <c r="G16554" i="1"/>
  <c r="G16546" i="1"/>
  <c r="G16538" i="1"/>
  <c r="G16530" i="1"/>
  <c r="G16522" i="1"/>
  <c r="G16514" i="1"/>
  <c r="G16506" i="1"/>
  <c r="G16498" i="1"/>
  <c r="G16490" i="1"/>
  <c r="G16482" i="1"/>
  <c r="G16474" i="1"/>
  <c r="G16466" i="1"/>
  <c r="G16458" i="1"/>
  <c r="G16450" i="1"/>
  <c r="G16442" i="1"/>
  <c r="G16434" i="1"/>
  <c r="G16426" i="1"/>
  <c r="G16418" i="1"/>
  <c r="G16410" i="1"/>
  <c r="G16402" i="1"/>
  <c r="G16394" i="1"/>
  <c r="G16386" i="1"/>
  <c r="G16378" i="1"/>
  <c r="G16370" i="1"/>
  <c r="G16362" i="1"/>
  <c r="G16354" i="1"/>
  <c r="G16346" i="1"/>
  <c r="G16338" i="1"/>
  <c r="G16330" i="1"/>
  <c r="G16322" i="1"/>
  <c r="G16314" i="1"/>
  <c r="G16306" i="1"/>
  <c r="G16298" i="1"/>
  <c r="G16290" i="1"/>
  <c r="G16282" i="1"/>
  <c r="G16274" i="1"/>
  <c r="G16266" i="1"/>
  <c r="G16258" i="1"/>
  <c r="G16250" i="1"/>
  <c r="G16242" i="1"/>
  <c r="G16234" i="1"/>
  <c r="G16226" i="1"/>
  <c r="G16218" i="1"/>
  <c r="G16210" i="1"/>
  <c r="G16202" i="1"/>
  <c r="G16194" i="1"/>
  <c r="G16186" i="1"/>
  <c r="G16178" i="1"/>
  <c r="G16170" i="1"/>
  <c r="G16162" i="1"/>
  <c r="G16154" i="1"/>
  <c r="G16146" i="1"/>
  <c r="G16138" i="1"/>
  <c r="G16130" i="1"/>
  <c r="G16122" i="1"/>
  <c r="G16114" i="1"/>
  <c r="G16106" i="1"/>
  <c r="G16098" i="1"/>
  <c r="G16090" i="1"/>
  <c r="G16082" i="1"/>
  <c r="G16074" i="1"/>
  <c r="G16066" i="1"/>
  <c r="G16058" i="1"/>
  <c r="G16050" i="1"/>
  <c r="G16042" i="1"/>
  <c r="G16034" i="1"/>
  <c r="G16026" i="1"/>
  <c r="G16018" i="1"/>
  <c r="G16010" i="1"/>
  <c r="G16002" i="1"/>
  <c r="G15994" i="1"/>
  <c r="G15986" i="1"/>
  <c r="G15978" i="1"/>
  <c r="G15970" i="1"/>
  <c r="G15962" i="1"/>
  <c r="G15954" i="1"/>
  <c r="G15946" i="1"/>
  <c r="G15938" i="1"/>
  <c r="G15930" i="1"/>
  <c r="G15922" i="1"/>
  <c r="G15914" i="1"/>
  <c r="G15906" i="1"/>
  <c r="G15898" i="1"/>
  <c r="G15890" i="1"/>
  <c r="G15882" i="1"/>
  <c r="G15874" i="1"/>
  <c r="G15866" i="1"/>
  <c r="G15858" i="1"/>
  <c r="G15850" i="1"/>
  <c r="G15842" i="1"/>
  <c r="G15834" i="1"/>
  <c r="G15826" i="1"/>
  <c r="G15818" i="1"/>
  <c r="G15810" i="1"/>
  <c r="G15802" i="1"/>
  <c r="G15794" i="1"/>
  <c r="G15786" i="1"/>
  <c r="G15778" i="1"/>
  <c r="G15770" i="1"/>
  <c r="G15762" i="1"/>
  <c r="G15754" i="1"/>
  <c r="G15746" i="1"/>
  <c r="G15738" i="1"/>
  <c r="G15730" i="1"/>
  <c r="G15722" i="1"/>
  <c r="G15714" i="1"/>
  <c r="G15706" i="1"/>
  <c r="G15698" i="1"/>
  <c r="G15690" i="1"/>
  <c r="G15682" i="1"/>
  <c r="G15674" i="1"/>
  <c r="G15666" i="1"/>
  <c r="G15658" i="1"/>
  <c r="G15650" i="1"/>
  <c r="G15642" i="1"/>
  <c r="G15634" i="1"/>
  <c r="G15626" i="1"/>
  <c r="G15618" i="1"/>
  <c r="G15610" i="1"/>
  <c r="G15602" i="1"/>
  <c r="G15594" i="1"/>
  <c r="G15586" i="1"/>
  <c r="G15578" i="1"/>
  <c r="G15570" i="1"/>
  <c r="G15562" i="1"/>
  <c r="G15554" i="1"/>
  <c r="G15546" i="1"/>
  <c r="G15538" i="1"/>
  <c r="G15530" i="1"/>
  <c r="G15522" i="1"/>
  <c r="G15514" i="1"/>
  <c r="G15506" i="1"/>
  <c r="G15498" i="1"/>
  <c r="G15490" i="1"/>
  <c r="G15482" i="1"/>
  <c r="G15474" i="1"/>
  <c r="G15466" i="1"/>
  <c r="G15458" i="1"/>
  <c r="G15450" i="1"/>
  <c r="G15442" i="1"/>
  <c r="G15434" i="1"/>
  <c r="G15426" i="1"/>
  <c r="G15418" i="1"/>
  <c r="G15410" i="1"/>
  <c r="G15402" i="1"/>
  <c r="G15394" i="1"/>
  <c r="G15386" i="1"/>
  <c r="G15378" i="1"/>
  <c r="G15370" i="1"/>
  <c r="G15362" i="1"/>
  <c r="G15354" i="1"/>
  <c r="G15346" i="1"/>
  <c r="G15338" i="1"/>
  <c r="G15330" i="1"/>
  <c r="G15322" i="1"/>
  <c r="G15314" i="1"/>
  <c r="G15306" i="1"/>
  <c r="G15298" i="1"/>
  <c r="G15290" i="1"/>
  <c r="G15282" i="1"/>
  <c r="G15274" i="1"/>
  <c r="G15266" i="1"/>
  <c r="G15258" i="1"/>
  <c r="G15250" i="1"/>
  <c r="G15242" i="1"/>
  <c r="G15234" i="1"/>
  <c r="G15226" i="1"/>
  <c r="G15218" i="1"/>
  <c r="G15210" i="1"/>
  <c r="G15202" i="1"/>
  <c r="G15194" i="1"/>
  <c r="G15186" i="1"/>
  <c r="G15178" i="1"/>
  <c r="G15170" i="1"/>
  <c r="G15162" i="1"/>
  <c r="G15154" i="1"/>
  <c r="G15146" i="1"/>
  <c r="G15138" i="1"/>
  <c r="G15130" i="1"/>
  <c r="G15122" i="1"/>
  <c r="G15114" i="1"/>
  <c r="G15106" i="1"/>
  <c r="G15098" i="1"/>
  <c r="G15090" i="1"/>
  <c r="G15082" i="1"/>
  <c r="G15074" i="1"/>
  <c r="G15066" i="1"/>
  <c r="G15058" i="1"/>
  <c r="G15050" i="1"/>
  <c r="G15042" i="1"/>
  <c r="G15034" i="1"/>
  <c r="G15026" i="1"/>
  <c r="G15018" i="1"/>
  <c r="G15010" i="1"/>
  <c r="G15002" i="1"/>
  <c r="G14994" i="1"/>
  <c r="G14986" i="1"/>
  <c r="G14978" i="1"/>
  <c r="G14970" i="1"/>
  <c r="G14962" i="1"/>
  <c r="G14954" i="1"/>
  <c r="G14946" i="1"/>
  <c r="G14938" i="1"/>
  <c r="G14930" i="1"/>
  <c r="G14922" i="1"/>
  <c r="G14914" i="1"/>
  <c r="G14906" i="1"/>
  <c r="G14898" i="1"/>
  <c r="G14890" i="1"/>
  <c r="G14882" i="1"/>
  <c r="G14874" i="1"/>
  <c r="G14866" i="1"/>
  <c r="G14858" i="1"/>
  <c r="G14850" i="1"/>
  <c r="G14842" i="1"/>
  <c r="G14834" i="1"/>
  <c r="G14826" i="1"/>
  <c r="G14818" i="1"/>
  <c r="G14810" i="1"/>
  <c r="G14802" i="1"/>
  <c r="G14794" i="1"/>
  <c r="G14786" i="1"/>
  <c r="G14778" i="1"/>
  <c r="G14770" i="1"/>
  <c r="G14762" i="1"/>
  <c r="G14754" i="1"/>
  <c r="G14746" i="1"/>
  <c r="G14738" i="1"/>
  <c r="G14730" i="1"/>
  <c r="G14722" i="1"/>
  <c r="G14714" i="1"/>
  <c r="G14706" i="1"/>
  <c r="G14698" i="1"/>
  <c r="G14690" i="1"/>
  <c r="G14682" i="1"/>
  <c r="G14674" i="1"/>
  <c r="G14666" i="1"/>
  <c r="G14658" i="1"/>
  <c r="G14650" i="1"/>
  <c r="G14642" i="1"/>
  <c r="G14634" i="1"/>
  <c r="G14626" i="1"/>
  <c r="G14618" i="1"/>
  <c r="G14610" i="1"/>
  <c r="G14602" i="1"/>
  <c r="G14594" i="1"/>
  <c r="G14586" i="1"/>
  <c r="G14578" i="1"/>
  <c r="G14570" i="1"/>
  <c r="G14562" i="1"/>
  <c r="G14554" i="1"/>
  <c r="G14546" i="1"/>
  <c r="G14538" i="1"/>
  <c r="G14530" i="1"/>
  <c r="G14522" i="1"/>
  <c r="G14514" i="1"/>
  <c r="G14506" i="1"/>
  <c r="G14498" i="1"/>
  <c r="G14490" i="1"/>
  <c r="G14482" i="1"/>
  <c r="G14474" i="1"/>
  <c r="G14466" i="1"/>
  <c r="G14458" i="1"/>
  <c r="G14450" i="1"/>
  <c r="G14442" i="1"/>
  <c r="G14434" i="1"/>
  <c r="G14426" i="1"/>
  <c r="G14418" i="1"/>
  <c r="G14410" i="1"/>
  <c r="G14402" i="1"/>
  <c r="G14394" i="1"/>
  <c r="G14386" i="1"/>
  <c r="G14378" i="1"/>
  <c r="G14370" i="1"/>
  <c r="G14362" i="1"/>
  <c r="G14354" i="1"/>
  <c r="G14346" i="1"/>
  <c r="G14338" i="1"/>
  <c r="G14330" i="1"/>
  <c r="G14322" i="1"/>
  <c r="G14314" i="1"/>
  <c r="G14306" i="1"/>
  <c r="G14298" i="1"/>
  <c r="G14290" i="1"/>
  <c r="G14282" i="1"/>
  <c r="G14274" i="1"/>
  <c r="G14266" i="1"/>
  <c r="G14258" i="1"/>
  <c r="G14250" i="1"/>
  <c r="G14242" i="1"/>
  <c r="G14234" i="1"/>
  <c r="G14226" i="1"/>
  <c r="G14218" i="1"/>
  <c r="G14210" i="1"/>
  <c r="G14202" i="1"/>
  <c r="G14194" i="1"/>
  <c r="G14186" i="1"/>
  <c r="G14178" i="1"/>
  <c r="G14170" i="1"/>
  <c r="G14162" i="1"/>
  <c r="G14154" i="1"/>
  <c r="G14146" i="1"/>
  <c r="G14138" i="1"/>
  <c r="G14130" i="1"/>
  <c r="G14122" i="1"/>
  <c r="G14114" i="1"/>
  <c r="G14106" i="1"/>
  <c r="G14098" i="1"/>
  <c r="G14090" i="1"/>
  <c r="G14082" i="1"/>
  <c r="G14074" i="1"/>
  <c r="G14066" i="1"/>
  <c r="G14058" i="1"/>
  <c r="G14050" i="1"/>
  <c r="G14042" i="1"/>
  <c r="G14034" i="1"/>
  <c r="G14026" i="1"/>
  <c r="G18777" i="1"/>
  <c r="G18769" i="1"/>
  <c r="G18761" i="1"/>
  <c r="G18753" i="1"/>
  <c r="G18745" i="1"/>
  <c r="G18737" i="1"/>
  <c r="G18729" i="1"/>
  <c r="G18721" i="1"/>
  <c r="G18713" i="1"/>
  <c r="G18705" i="1"/>
  <c r="G18697" i="1"/>
  <c r="G18689" i="1"/>
  <c r="G18681" i="1"/>
  <c r="G18673" i="1"/>
  <c r="G18665" i="1"/>
  <c r="G18657" i="1"/>
  <c r="G18649" i="1"/>
  <c r="G18641" i="1"/>
  <c r="G18633" i="1"/>
  <c r="G18625" i="1"/>
  <c r="G18617" i="1"/>
  <c r="G18609" i="1"/>
  <c r="G18601" i="1"/>
  <c r="G18593" i="1"/>
  <c r="G18585" i="1"/>
  <c r="G18577" i="1"/>
  <c r="G18569" i="1"/>
  <c r="G18561" i="1"/>
  <c r="G18553" i="1"/>
  <c r="G18545" i="1"/>
  <c r="G18537" i="1"/>
  <c r="G18529" i="1"/>
  <c r="G18521" i="1"/>
  <c r="G18513" i="1"/>
  <c r="G18505" i="1"/>
  <c r="G18497" i="1"/>
  <c r="G18489" i="1"/>
  <c r="G18481" i="1"/>
  <c r="G18473" i="1"/>
  <c r="G18465" i="1"/>
  <c r="G18457" i="1"/>
  <c r="G18449" i="1"/>
  <c r="G18441" i="1"/>
  <c r="G18433" i="1"/>
  <c r="G18425" i="1"/>
  <c r="G18417" i="1"/>
  <c r="G18409" i="1"/>
  <c r="G18401" i="1"/>
  <c r="G18393" i="1"/>
  <c r="G18385" i="1"/>
  <c r="G18377" i="1"/>
  <c r="G18369" i="1"/>
  <c r="G18361" i="1"/>
  <c r="G18353" i="1"/>
  <c r="G18345" i="1"/>
  <c r="G18337" i="1"/>
  <c r="G18329" i="1"/>
  <c r="G18321" i="1"/>
  <c r="G18313" i="1"/>
  <c r="G18305" i="1"/>
  <c r="G18297" i="1"/>
  <c r="G18289" i="1"/>
  <c r="G18281" i="1"/>
  <c r="G18273" i="1"/>
  <c r="G18265" i="1"/>
  <c r="G18257" i="1"/>
  <c r="G18249" i="1"/>
  <c r="G18241" i="1"/>
  <c r="G18233" i="1"/>
  <c r="G18225" i="1"/>
  <c r="G18217" i="1"/>
  <c r="G18209" i="1"/>
  <c r="G18201" i="1"/>
  <c r="G18193" i="1"/>
  <c r="G18185" i="1"/>
  <c r="G18177" i="1"/>
  <c r="G18169" i="1"/>
  <c r="G18161" i="1"/>
  <c r="G18153" i="1"/>
  <c r="G18145" i="1"/>
  <c r="G18137" i="1"/>
  <c r="G18129" i="1"/>
  <c r="G18121" i="1"/>
  <c r="G18113" i="1"/>
  <c r="G18105" i="1"/>
  <c r="G18097" i="1"/>
  <c r="G18089" i="1"/>
  <c r="G18081" i="1"/>
  <c r="G18073" i="1"/>
  <c r="G18065" i="1"/>
  <c r="G18057" i="1"/>
  <c r="G18049" i="1"/>
  <c r="G18041" i="1"/>
  <c r="G18033" i="1"/>
  <c r="G18025" i="1"/>
  <c r="G18017" i="1"/>
  <c r="G18009" i="1"/>
  <c r="G18001" i="1"/>
  <c r="G17993" i="1"/>
  <c r="G17985" i="1"/>
  <c r="G17977" i="1"/>
  <c r="G17969" i="1"/>
  <c r="G17961" i="1"/>
  <c r="G17953" i="1"/>
  <c r="G17945" i="1"/>
  <c r="G17937" i="1"/>
  <c r="G17929" i="1"/>
  <c r="G17921" i="1"/>
  <c r="G17913" i="1"/>
  <c r="G17905" i="1"/>
  <c r="G17897" i="1"/>
  <c r="G17889" i="1"/>
  <c r="G17881" i="1"/>
  <c r="G17873" i="1"/>
  <c r="G17865" i="1"/>
  <c r="G17857" i="1"/>
  <c r="G17849" i="1"/>
  <c r="G17841" i="1"/>
  <c r="G17833" i="1"/>
  <c r="G17825" i="1"/>
  <c r="G17817" i="1"/>
  <c r="G17809" i="1"/>
  <c r="G17801" i="1"/>
  <c r="G17793" i="1"/>
  <c r="G17785" i="1"/>
  <c r="G17777" i="1"/>
  <c r="G17769" i="1"/>
  <c r="G17761" i="1"/>
  <c r="G17753" i="1"/>
  <c r="G17745" i="1"/>
  <c r="G17737" i="1"/>
  <c r="G17729" i="1"/>
  <c r="G17721" i="1"/>
  <c r="G17713" i="1"/>
  <c r="G17705" i="1"/>
  <c r="G17697" i="1"/>
  <c r="G17689" i="1"/>
  <c r="G17681" i="1"/>
  <c r="G17673" i="1"/>
  <c r="G17665" i="1"/>
  <c r="G17657" i="1"/>
  <c r="G17649" i="1"/>
  <c r="G17641" i="1"/>
  <c r="G17633" i="1"/>
  <c r="G17625" i="1"/>
  <c r="G17617" i="1"/>
  <c r="G17609" i="1"/>
  <c r="G17601" i="1"/>
  <c r="G17593" i="1"/>
  <c r="G17585" i="1"/>
  <c r="G17577" i="1"/>
  <c r="G17569" i="1"/>
  <c r="G17561" i="1"/>
  <c r="G17553" i="1"/>
  <c r="G17545" i="1"/>
  <c r="G17537" i="1"/>
  <c r="G17529" i="1"/>
  <c r="G17521" i="1"/>
  <c r="G17513" i="1"/>
  <c r="G17505" i="1"/>
  <c r="G17497" i="1"/>
  <c r="G17489" i="1"/>
  <c r="G17481" i="1"/>
  <c r="G17473" i="1"/>
  <c r="G17465" i="1"/>
  <c r="G17457" i="1"/>
  <c r="G17449" i="1"/>
  <c r="G17441" i="1"/>
  <c r="G17433" i="1"/>
  <c r="G17425" i="1"/>
  <c r="G17417" i="1"/>
  <c r="G17409" i="1"/>
  <c r="G17401" i="1"/>
  <c r="G17393" i="1"/>
  <c r="G17385" i="1"/>
  <c r="G17377" i="1"/>
  <c r="G17369" i="1"/>
  <c r="G17361" i="1"/>
  <c r="G17353" i="1"/>
  <c r="G17345" i="1"/>
  <c r="G17337" i="1"/>
  <c r="G17329" i="1"/>
  <c r="G17321" i="1"/>
  <c r="G17313" i="1"/>
  <c r="G17305" i="1"/>
  <c r="G17297" i="1"/>
  <c r="G17289" i="1"/>
  <c r="G17281" i="1"/>
  <c r="G17273" i="1"/>
  <c r="G17265" i="1"/>
  <c r="G17257" i="1"/>
  <c r="G17249" i="1"/>
  <c r="G17241" i="1"/>
  <c r="G17233" i="1"/>
  <c r="G17225" i="1"/>
  <c r="G17217" i="1"/>
  <c r="G17209" i="1"/>
  <c r="G17201" i="1"/>
  <c r="G17193" i="1"/>
  <c r="G17185" i="1"/>
  <c r="G17177" i="1"/>
  <c r="G17169" i="1"/>
  <c r="G17161" i="1"/>
  <c r="G17153" i="1"/>
  <c r="G17145" i="1"/>
  <c r="G17137" i="1"/>
  <c r="G17129" i="1"/>
  <c r="G17121" i="1"/>
  <c r="G17113" i="1"/>
  <c r="G17105" i="1"/>
  <c r="G17097" i="1"/>
  <c r="G17089" i="1"/>
  <c r="G17081" i="1"/>
  <c r="G17073" i="1"/>
  <c r="G17065" i="1"/>
  <c r="G17057" i="1"/>
  <c r="G17049" i="1"/>
  <c r="G17041" i="1"/>
  <c r="G17033" i="1"/>
  <c r="G17025" i="1"/>
  <c r="G17017" i="1"/>
  <c r="G17009" i="1"/>
  <c r="G17001" i="1"/>
  <c r="G16993" i="1"/>
  <c r="G16985" i="1"/>
  <c r="G16977" i="1"/>
  <c r="G16969" i="1"/>
  <c r="G16961" i="1"/>
  <c r="G16953" i="1"/>
  <c r="G16945" i="1"/>
  <c r="G16937" i="1"/>
  <c r="G16929" i="1"/>
  <c r="G16921" i="1"/>
  <c r="G16913" i="1"/>
  <c r="G16905" i="1"/>
  <c r="G16897" i="1"/>
  <c r="G16889" i="1"/>
  <c r="G16881" i="1"/>
  <c r="G16873" i="1"/>
  <c r="G16865" i="1"/>
  <c r="G16857" i="1"/>
  <c r="G16849" i="1"/>
  <c r="G16841" i="1"/>
  <c r="G16833" i="1"/>
  <c r="G16825" i="1"/>
  <c r="G16817" i="1"/>
  <c r="G16809" i="1"/>
  <c r="G16801" i="1"/>
  <c r="G16793" i="1"/>
  <c r="G16785" i="1"/>
  <c r="G16777" i="1"/>
  <c r="G16769" i="1"/>
  <c r="G16761" i="1"/>
  <c r="G16753" i="1"/>
  <c r="G16745" i="1"/>
  <c r="G16737" i="1"/>
  <c r="G16729" i="1"/>
  <c r="G16721" i="1"/>
  <c r="G16713" i="1"/>
  <c r="G16705" i="1"/>
  <c r="G16697" i="1"/>
  <c r="G16689" i="1"/>
  <c r="G16681" i="1"/>
  <c r="G16673" i="1"/>
  <c r="G16665" i="1"/>
  <c r="G16657" i="1"/>
  <c r="G16649" i="1"/>
  <c r="G16641" i="1"/>
  <c r="G16633" i="1"/>
  <c r="G16625" i="1"/>
  <c r="G16617" i="1"/>
  <c r="G16609" i="1"/>
  <c r="G16601" i="1"/>
  <c r="G16593" i="1"/>
  <c r="G16585" i="1"/>
  <c r="G16577" i="1"/>
  <c r="G16569" i="1"/>
  <c r="G16561" i="1"/>
  <c r="G16553" i="1"/>
  <c r="G16545" i="1"/>
  <c r="G16537" i="1"/>
  <c r="G16529" i="1"/>
  <c r="G16521" i="1"/>
  <c r="G16513" i="1"/>
  <c r="G16505" i="1"/>
  <c r="G16497" i="1"/>
  <c r="G16489" i="1"/>
  <c r="G16481" i="1"/>
  <c r="G16473" i="1"/>
  <c r="G16465" i="1"/>
  <c r="G16457" i="1"/>
  <c r="G16449" i="1"/>
  <c r="G16441" i="1"/>
  <c r="G16433" i="1"/>
  <c r="G16425" i="1"/>
  <c r="G16417" i="1"/>
  <c r="G16409" i="1"/>
  <c r="G16401" i="1"/>
  <c r="G16393" i="1"/>
  <c r="G16385" i="1"/>
  <c r="G16377" i="1"/>
  <c r="G16369" i="1"/>
  <c r="G16361" i="1"/>
  <c r="G16353" i="1"/>
  <c r="G16345" i="1"/>
  <c r="G16337" i="1"/>
  <c r="G16329" i="1"/>
  <c r="G16321" i="1"/>
  <c r="G16313" i="1"/>
  <c r="G16305" i="1"/>
  <c r="G16297" i="1"/>
  <c r="G16289" i="1"/>
  <c r="G16281" i="1"/>
  <c r="G16273" i="1"/>
  <c r="G16265" i="1"/>
  <c r="G16257" i="1"/>
  <c r="G16249" i="1"/>
  <c r="G16241" i="1"/>
  <c r="G16233" i="1"/>
  <c r="G16225" i="1"/>
  <c r="G16217" i="1"/>
  <c r="G16209" i="1"/>
  <c r="G16201" i="1"/>
  <c r="G16193" i="1"/>
  <c r="G16185" i="1"/>
  <c r="G16177" i="1"/>
  <c r="G16169" i="1"/>
  <c r="G16161" i="1"/>
  <c r="G16153" i="1"/>
  <c r="G16145" i="1"/>
  <c r="G16137" i="1"/>
  <c r="G16129" i="1"/>
  <c r="G16121" i="1"/>
  <c r="G16113" i="1"/>
  <c r="G16105" i="1"/>
  <c r="G16097" i="1"/>
  <c r="G16089" i="1"/>
  <c r="G16081" i="1"/>
  <c r="G16073" i="1"/>
  <c r="G16065" i="1"/>
  <c r="G16057" i="1"/>
  <c r="G16049" i="1"/>
  <c r="G16041" i="1"/>
  <c r="G16033" i="1"/>
  <c r="G16025" i="1"/>
  <c r="G16017" i="1"/>
  <c r="G16009" i="1"/>
  <c r="G16001" i="1"/>
  <c r="G15993" i="1"/>
  <c r="G15985" i="1"/>
  <c r="G15977" i="1"/>
  <c r="G15969" i="1"/>
  <c r="G15961" i="1"/>
  <c r="G15953" i="1"/>
  <c r="G15945" i="1"/>
  <c r="G15937" i="1"/>
  <c r="G15929" i="1"/>
  <c r="G15921" i="1"/>
  <c r="G15913" i="1"/>
  <c r="G15905" i="1"/>
  <c r="G15897" i="1"/>
  <c r="G15889" i="1"/>
  <c r="G15881" i="1"/>
  <c r="G15873" i="1"/>
  <c r="G15865" i="1"/>
  <c r="G15857" i="1"/>
  <c r="G15849" i="1"/>
  <c r="G15841" i="1"/>
  <c r="G15833" i="1"/>
  <c r="G15825" i="1"/>
  <c r="G15817" i="1"/>
  <c r="G15809" i="1"/>
  <c r="G15801" i="1"/>
  <c r="G15793" i="1"/>
  <c r="G15785" i="1"/>
  <c r="G15777" i="1"/>
  <c r="G15769" i="1"/>
  <c r="G15761" i="1"/>
  <c r="G15753" i="1"/>
  <c r="G15745" i="1"/>
  <c r="G15737" i="1"/>
  <c r="G15729" i="1"/>
  <c r="G15721" i="1"/>
  <c r="G15713" i="1"/>
  <c r="G15705" i="1"/>
  <c r="G15697" i="1"/>
  <c r="G15689" i="1"/>
  <c r="G15681" i="1"/>
  <c r="G15673" i="1"/>
  <c r="G15665" i="1"/>
  <c r="G15657" i="1"/>
  <c r="G15649" i="1"/>
  <c r="G15641" i="1"/>
  <c r="G15633" i="1"/>
  <c r="G15625" i="1"/>
  <c r="G15617" i="1"/>
  <c r="G15609" i="1"/>
  <c r="G15601" i="1"/>
  <c r="G15593" i="1"/>
  <c r="G15585" i="1"/>
  <c r="G15577" i="1"/>
  <c r="G15569" i="1"/>
  <c r="G15561" i="1"/>
  <c r="G15553" i="1"/>
  <c r="G15545" i="1"/>
  <c r="G15537" i="1"/>
  <c r="G15529" i="1"/>
  <c r="G15521" i="1"/>
  <c r="G15513" i="1"/>
  <c r="G15505" i="1"/>
  <c r="G15497" i="1"/>
  <c r="G15489" i="1"/>
  <c r="G15481" i="1"/>
  <c r="G15473" i="1"/>
  <c r="G15465" i="1"/>
  <c r="G15457" i="1"/>
  <c r="G15449" i="1"/>
  <c r="G15441" i="1"/>
  <c r="G15433" i="1"/>
  <c r="G15425" i="1"/>
  <c r="G15417" i="1"/>
  <c r="G15409" i="1"/>
  <c r="G15401" i="1"/>
  <c r="G15393" i="1"/>
  <c r="G15385" i="1"/>
  <c r="G15377" i="1"/>
  <c r="G15369" i="1"/>
  <c r="G15361" i="1"/>
  <c r="G15353" i="1"/>
  <c r="G15345" i="1"/>
  <c r="G15337" i="1"/>
  <c r="G15329" i="1"/>
  <c r="G15321" i="1"/>
  <c r="G15313" i="1"/>
  <c r="G15305" i="1"/>
  <c r="G15297" i="1"/>
  <c r="G15289" i="1"/>
  <c r="G15281" i="1"/>
  <c r="G15273" i="1"/>
  <c r="G15265" i="1"/>
  <c r="G15257" i="1"/>
  <c r="G15249" i="1"/>
  <c r="G15241" i="1"/>
  <c r="G15233" i="1"/>
  <c r="G15225" i="1"/>
  <c r="G15217" i="1"/>
  <c r="G15209" i="1"/>
  <c r="G15201" i="1"/>
  <c r="G15193" i="1"/>
  <c r="G15185" i="1"/>
  <c r="G15177" i="1"/>
  <c r="G15169" i="1"/>
  <c r="G15161" i="1"/>
  <c r="G15153" i="1"/>
  <c r="G15145" i="1"/>
  <c r="G15137" i="1"/>
  <c r="G15129" i="1"/>
  <c r="G15121" i="1"/>
  <c r="G15113" i="1"/>
  <c r="G15105" i="1"/>
  <c r="G15097" i="1"/>
  <c r="G15089" i="1"/>
  <c r="G15081" i="1"/>
  <c r="G15073" i="1"/>
  <c r="G15065" i="1"/>
  <c r="G15057" i="1"/>
  <c r="G15049" i="1"/>
  <c r="G15041" i="1"/>
  <c r="G15033" i="1"/>
  <c r="G15025" i="1"/>
  <c r="G15017" i="1"/>
  <c r="G15009" i="1"/>
  <c r="G15001" i="1"/>
  <c r="G14993" i="1"/>
  <c r="G14985" i="1"/>
  <c r="G14977" i="1"/>
  <c r="G14969" i="1"/>
  <c r="G14961" i="1"/>
  <c r="G14953" i="1"/>
  <c r="G14945" i="1"/>
  <c r="G14937" i="1"/>
  <c r="G14929" i="1"/>
  <c r="G14921" i="1"/>
  <c r="G14913" i="1"/>
  <c r="G14905" i="1"/>
  <c r="G14897" i="1"/>
  <c r="G14889" i="1"/>
  <c r="G14881" i="1"/>
  <c r="G14873" i="1"/>
  <c r="G14865" i="1"/>
  <c r="G14857" i="1"/>
  <c r="G14849" i="1"/>
  <c r="G14841" i="1"/>
  <c r="G14833" i="1"/>
  <c r="G14825" i="1"/>
  <c r="G14817" i="1"/>
  <c r="G14809" i="1"/>
  <c r="G14801" i="1"/>
  <c r="G14793" i="1"/>
  <c r="G14785" i="1"/>
  <c r="G14777" i="1"/>
  <c r="G14769" i="1"/>
  <c r="G14761" i="1"/>
  <c r="G14753" i="1"/>
  <c r="G14745" i="1"/>
  <c r="G14737" i="1"/>
  <c r="G14729" i="1"/>
  <c r="G14721" i="1"/>
  <c r="G14713" i="1"/>
  <c r="G14705" i="1"/>
  <c r="G14697" i="1"/>
  <c r="G14689" i="1"/>
  <c r="G14681" i="1"/>
  <c r="G14673" i="1"/>
  <c r="G14665" i="1"/>
  <c r="G14657" i="1"/>
  <c r="G14649" i="1"/>
  <c r="G14641" i="1"/>
  <c r="G14633" i="1"/>
  <c r="G14625" i="1"/>
  <c r="G14617" i="1"/>
  <c r="G14609" i="1"/>
  <c r="G14601" i="1"/>
  <c r="G14593" i="1"/>
  <c r="G14585" i="1"/>
  <c r="G14577" i="1"/>
  <c r="G14569" i="1"/>
  <c r="G14561" i="1"/>
  <c r="G14553" i="1"/>
  <c r="G14545" i="1"/>
  <c r="G14537" i="1"/>
  <c r="G14529" i="1"/>
  <c r="G14521" i="1"/>
  <c r="G14513" i="1"/>
  <c r="G14505" i="1"/>
  <c r="G14497" i="1"/>
  <c r="G14489" i="1"/>
  <c r="G14481" i="1"/>
  <c r="G14473" i="1"/>
  <c r="G14465" i="1"/>
  <c r="G14457" i="1"/>
  <c r="G14449" i="1"/>
  <c r="G14441" i="1"/>
  <c r="G14433" i="1"/>
  <c r="G14425" i="1"/>
  <c r="G14417" i="1"/>
  <c r="G14409" i="1"/>
  <c r="G14401" i="1"/>
  <c r="G14393" i="1"/>
  <c r="G14385" i="1"/>
  <c r="G14377" i="1"/>
  <c r="G14369" i="1"/>
  <c r="G14361" i="1"/>
  <c r="G14353" i="1"/>
  <c r="G14345" i="1"/>
  <c r="G14337" i="1"/>
  <c r="G14329" i="1"/>
  <c r="G14321" i="1"/>
  <c r="G14313" i="1"/>
  <c r="G14305" i="1"/>
  <c r="G14297" i="1"/>
  <c r="G14289" i="1"/>
  <c r="G14281" i="1"/>
  <c r="G14273" i="1"/>
  <c r="G14265" i="1"/>
  <c r="G14257" i="1"/>
  <c r="G14249" i="1"/>
  <c r="G14241" i="1"/>
  <c r="G14233" i="1"/>
  <c r="G14225" i="1"/>
  <c r="G14217" i="1"/>
  <c r="G14209" i="1"/>
  <c r="G14201" i="1"/>
  <c r="G14193" i="1"/>
  <c r="G14185" i="1"/>
  <c r="G14177" i="1"/>
  <c r="G14169" i="1"/>
  <c r="G14161" i="1"/>
  <c r="G14153" i="1"/>
  <c r="G14145" i="1"/>
  <c r="G14137" i="1"/>
  <c r="G14129" i="1"/>
  <c r="G14121" i="1"/>
  <c r="G14113" i="1"/>
  <c r="G14105" i="1"/>
  <c r="G14097" i="1"/>
  <c r="G14089" i="1"/>
  <c r="G14081" i="1"/>
  <c r="G14073" i="1"/>
  <c r="G14065" i="1"/>
  <c r="G14057" i="1"/>
  <c r="G14049" i="1"/>
  <c r="G14041" i="1"/>
  <c r="G14033" i="1"/>
  <c r="G14025" i="1"/>
  <c r="G14017" i="1"/>
  <c r="G14009" i="1"/>
  <c r="G14001" i="1"/>
  <c r="G13993" i="1"/>
  <c r="G13985" i="1"/>
  <c r="G13977" i="1"/>
  <c r="G13969" i="1"/>
  <c r="G13961" i="1"/>
  <c r="G13953" i="1"/>
  <c r="G13945" i="1"/>
  <c r="G13937" i="1"/>
  <c r="G13929" i="1"/>
  <c r="G13921" i="1"/>
  <c r="G13913" i="1"/>
  <c r="G13905" i="1"/>
  <c r="G13897" i="1"/>
  <c r="G13889" i="1"/>
  <c r="G13881" i="1"/>
  <c r="G13873" i="1"/>
  <c r="G13865" i="1"/>
  <c r="G13857" i="1"/>
  <c r="G13849" i="1"/>
  <c r="G13841" i="1"/>
  <c r="G13833" i="1"/>
  <c r="G13825" i="1"/>
  <c r="G13817" i="1"/>
  <c r="G13809" i="1"/>
  <c r="G13801" i="1"/>
  <c r="G13793" i="1"/>
  <c r="G13785" i="1"/>
  <c r="G13777" i="1"/>
  <c r="G13769" i="1"/>
  <c r="G13761" i="1"/>
  <c r="G13753" i="1"/>
  <c r="G13745" i="1"/>
  <c r="G13737" i="1"/>
  <c r="G13729" i="1"/>
  <c r="G13721" i="1"/>
  <c r="G13713" i="1"/>
  <c r="G13705" i="1"/>
  <c r="G13697" i="1"/>
  <c r="G13689" i="1"/>
  <c r="G13681" i="1"/>
  <c r="G13673" i="1"/>
  <c r="G13665" i="1"/>
  <c r="G13657" i="1"/>
  <c r="G13649" i="1"/>
  <c r="G13641" i="1"/>
  <c r="G13633" i="1"/>
  <c r="G13625" i="1"/>
  <c r="G13617" i="1"/>
  <c r="G13609" i="1"/>
  <c r="G13601" i="1"/>
  <c r="G13593" i="1"/>
  <c r="G13585" i="1"/>
  <c r="G13577" i="1"/>
  <c r="G13569" i="1"/>
  <c r="G13561" i="1"/>
  <c r="G13553" i="1"/>
  <c r="G13545" i="1"/>
  <c r="G13537" i="1"/>
  <c r="G13529" i="1"/>
  <c r="G13521" i="1"/>
  <c r="G13513" i="1"/>
  <c r="G13505" i="1"/>
  <c r="G13497" i="1"/>
  <c r="G13489" i="1"/>
  <c r="G13481" i="1"/>
  <c r="G13473" i="1"/>
  <c r="G13465" i="1"/>
  <c r="G13457" i="1"/>
  <c r="G13449" i="1"/>
  <c r="G13441" i="1"/>
  <c r="G13433" i="1"/>
  <c r="G13425" i="1"/>
  <c r="G13417" i="1"/>
  <c r="G13409" i="1"/>
  <c r="G13401" i="1"/>
  <c r="G13393" i="1"/>
  <c r="G13385" i="1"/>
  <c r="G13377" i="1"/>
  <c r="G13369" i="1"/>
  <c r="G13361" i="1"/>
  <c r="G13353" i="1"/>
  <c r="G13345" i="1"/>
  <c r="G13337" i="1"/>
  <c r="G13329" i="1"/>
  <c r="G13321" i="1"/>
  <c r="G13313" i="1"/>
  <c r="G13305" i="1"/>
  <c r="G13297" i="1"/>
  <c r="G13289" i="1"/>
  <c r="G13281" i="1"/>
  <c r="G13273" i="1"/>
  <c r="G13265" i="1"/>
  <c r="G13257" i="1"/>
  <c r="G13249" i="1"/>
  <c r="G13241" i="1"/>
  <c r="G13233" i="1"/>
  <c r="G13225" i="1"/>
  <c r="G13217" i="1"/>
  <c r="G13209" i="1"/>
  <c r="G13201" i="1"/>
  <c r="G13193" i="1"/>
  <c r="G13185" i="1"/>
  <c r="G13177" i="1"/>
  <c r="G13169" i="1"/>
  <c r="G13161" i="1"/>
  <c r="G13153" i="1"/>
  <c r="G13145" i="1"/>
  <c r="G13137" i="1"/>
  <c r="G13129" i="1"/>
  <c r="G13121" i="1"/>
  <c r="G13113" i="1"/>
  <c r="G13105" i="1"/>
  <c r="G13097" i="1"/>
  <c r="G13089" i="1"/>
  <c r="G13081" i="1"/>
  <c r="G13073" i="1"/>
  <c r="G13065" i="1"/>
  <c r="G13057" i="1"/>
  <c r="G13049" i="1"/>
  <c r="G13041" i="1"/>
  <c r="G13033" i="1"/>
  <c r="G13025" i="1"/>
  <c r="G13017" i="1"/>
  <c r="G13009" i="1"/>
  <c r="G13001" i="1"/>
  <c r="G12993" i="1"/>
  <c r="G12985" i="1"/>
  <c r="G12977" i="1"/>
  <c r="G12969" i="1"/>
  <c r="G12961" i="1"/>
  <c r="G12953" i="1"/>
  <c r="G12945" i="1"/>
  <c r="G12937" i="1"/>
  <c r="G12929" i="1"/>
  <c r="G12921" i="1"/>
  <c r="G12913" i="1"/>
  <c r="G12905" i="1"/>
  <c r="G12897" i="1"/>
  <c r="G12889" i="1"/>
  <c r="G12881" i="1"/>
  <c r="G12873" i="1"/>
  <c r="G12865" i="1"/>
  <c r="G12857" i="1"/>
  <c r="G12849" i="1"/>
  <c r="G12841" i="1"/>
  <c r="G12833" i="1"/>
  <c r="G12825" i="1"/>
  <c r="G12817" i="1"/>
  <c r="G12809" i="1"/>
  <c r="G12801" i="1"/>
  <c r="G12793" i="1"/>
  <c r="G12785" i="1"/>
  <c r="G12777" i="1"/>
  <c r="G12769" i="1"/>
  <c r="G12761" i="1"/>
  <c r="G12753" i="1"/>
  <c r="G12745" i="1"/>
  <c r="G12737" i="1"/>
  <c r="G12729" i="1"/>
  <c r="G12721" i="1"/>
  <c r="G12713" i="1"/>
  <c r="G12705" i="1"/>
  <c r="G12697" i="1"/>
  <c r="G12689" i="1"/>
  <c r="G12681" i="1"/>
  <c r="G12673" i="1"/>
  <c r="G12665" i="1"/>
  <c r="G12657" i="1"/>
  <c r="G12649" i="1"/>
  <c r="G12641" i="1"/>
  <c r="G12633" i="1"/>
  <c r="G12625" i="1"/>
  <c r="G12617" i="1"/>
  <c r="G12609" i="1"/>
  <c r="G12601" i="1"/>
  <c r="G12593" i="1"/>
  <c r="G12585" i="1"/>
  <c r="G12577" i="1"/>
  <c r="G12569" i="1"/>
  <c r="G12561" i="1"/>
  <c r="G12553" i="1"/>
  <c r="G12545" i="1"/>
  <c r="G12537" i="1"/>
  <c r="G12529" i="1"/>
  <c r="G12521" i="1"/>
  <c r="G12513" i="1"/>
  <c r="G12505" i="1"/>
  <c r="G12497" i="1"/>
  <c r="G12489" i="1"/>
  <c r="G12481" i="1"/>
  <c r="G12473" i="1"/>
  <c r="G12465" i="1"/>
  <c r="G12457" i="1"/>
  <c r="G12449" i="1"/>
  <c r="G12441" i="1"/>
  <c r="G12433" i="1"/>
  <c r="G12425" i="1"/>
  <c r="G12417" i="1"/>
  <c r="G12409" i="1"/>
  <c r="G12401" i="1"/>
  <c r="G12393" i="1"/>
  <c r="G12385" i="1"/>
  <c r="G12377" i="1"/>
  <c r="G12369" i="1"/>
  <c r="G12361" i="1"/>
  <c r="G12353" i="1"/>
  <c r="G12345" i="1"/>
  <c r="G12337" i="1"/>
  <c r="G12329" i="1"/>
  <c r="G12321" i="1"/>
  <c r="G12313" i="1"/>
  <c r="G12305" i="1"/>
  <c r="G12297" i="1"/>
  <c r="G12289" i="1"/>
  <c r="G12281" i="1"/>
  <c r="G12273" i="1"/>
  <c r="G12265" i="1"/>
  <c r="G12257" i="1"/>
  <c r="G12249" i="1"/>
  <c r="G12241" i="1"/>
  <c r="G12233" i="1"/>
  <c r="G12225" i="1"/>
  <c r="G12217" i="1"/>
  <c r="G12209" i="1"/>
  <c r="G12201" i="1"/>
  <c r="G12193" i="1"/>
  <c r="G12185" i="1"/>
  <c r="G12177" i="1"/>
  <c r="G12169" i="1"/>
  <c r="G12161" i="1"/>
  <c r="G12153" i="1"/>
  <c r="G12145" i="1"/>
  <c r="G12137" i="1"/>
  <c r="G12129" i="1"/>
  <c r="G12121" i="1"/>
  <c r="G12113" i="1"/>
  <c r="G12105" i="1"/>
  <c r="G12097" i="1"/>
  <c r="G12089" i="1"/>
  <c r="G12081" i="1"/>
  <c r="G12073" i="1"/>
  <c r="G12065" i="1"/>
  <c r="G12057" i="1"/>
  <c r="G12049" i="1"/>
  <c r="G12041" i="1"/>
  <c r="G12033" i="1"/>
  <c r="G12025" i="1"/>
  <c r="G12017" i="1"/>
  <c r="G12009" i="1"/>
  <c r="G12001" i="1"/>
  <c r="G11993" i="1"/>
  <c r="G11985" i="1"/>
  <c r="G11977" i="1"/>
  <c r="G11969" i="1"/>
  <c r="G11961" i="1"/>
  <c r="G11953" i="1"/>
  <c r="G11945" i="1"/>
  <c r="G11937" i="1"/>
  <c r="G11929" i="1"/>
  <c r="G11921" i="1"/>
  <c r="G11913" i="1"/>
  <c r="G11905" i="1"/>
  <c r="G11897" i="1"/>
  <c r="G11889" i="1"/>
  <c r="G11881" i="1"/>
  <c r="G11873" i="1"/>
  <c r="G11865" i="1"/>
  <c r="G11857" i="1"/>
  <c r="G11849" i="1"/>
  <c r="G11841" i="1"/>
  <c r="G11833" i="1"/>
  <c r="G11825" i="1"/>
  <c r="G11817" i="1"/>
  <c r="G11809" i="1"/>
  <c r="G11801" i="1"/>
  <c r="G11793" i="1"/>
  <c r="G11785" i="1"/>
  <c r="G11777" i="1"/>
  <c r="G11769" i="1"/>
  <c r="G11761" i="1"/>
  <c r="G11753" i="1"/>
  <c r="G11745" i="1"/>
  <c r="G11737" i="1"/>
  <c r="G11729" i="1"/>
  <c r="G11721" i="1"/>
  <c r="G11713" i="1"/>
  <c r="G11705" i="1"/>
  <c r="G11697" i="1"/>
  <c r="G11689" i="1"/>
  <c r="G11681" i="1"/>
  <c r="G11673" i="1"/>
  <c r="G11665" i="1"/>
  <c r="G11657" i="1"/>
  <c r="G11649" i="1"/>
  <c r="G11641" i="1"/>
  <c r="G11633" i="1"/>
  <c r="G11625" i="1"/>
  <c r="G11617" i="1"/>
  <c r="G11609" i="1"/>
  <c r="G11601" i="1"/>
  <c r="G11593" i="1"/>
  <c r="G11585" i="1"/>
  <c r="G11577" i="1"/>
  <c r="G11569" i="1"/>
  <c r="G11561" i="1"/>
  <c r="G11553" i="1"/>
  <c r="G11545" i="1"/>
  <c r="G11537" i="1"/>
  <c r="G11529" i="1"/>
  <c r="G11521" i="1"/>
  <c r="G11513" i="1"/>
  <c r="G11505" i="1"/>
  <c r="G11497" i="1"/>
  <c r="G11489" i="1"/>
  <c r="G11481" i="1"/>
  <c r="G11473" i="1"/>
  <c r="G11465" i="1"/>
  <c r="G11457" i="1"/>
  <c r="G11449" i="1"/>
  <c r="G11441" i="1"/>
  <c r="G11433" i="1"/>
  <c r="G11425" i="1"/>
  <c r="G11417" i="1"/>
  <c r="G11409" i="1"/>
  <c r="G11401" i="1"/>
  <c r="G11393" i="1"/>
  <c r="G11385" i="1"/>
  <c r="G11377" i="1"/>
  <c r="G11369" i="1"/>
  <c r="G11361" i="1"/>
  <c r="G11353" i="1"/>
  <c r="G11345" i="1"/>
  <c r="G11337" i="1"/>
  <c r="G11329" i="1"/>
  <c r="G11321" i="1"/>
  <c r="G11313" i="1"/>
  <c r="G11305" i="1"/>
  <c r="G11297" i="1"/>
  <c r="G11289" i="1"/>
  <c r="G11281" i="1"/>
  <c r="G11273" i="1"/>
  <c r="G11265" i="1"/>
  <c r="G11257" i="1"/>
  <c r="G11249" i="1"/>
  <c r="G11241" i="1"/>
  <c r="G11233" i="1"/>
  <c r="G11225" i="1"/>
  <c r="G11217" i="1"/>
  <c r="G11209" i="1"/>
  <c r="G11201" i="1"/>
  <c r="G11193" i="1"/>
  <c r="G11185" i="1"/>
  <c r="G11177" i="1"/>
  <c r="G11169" i="1"/>
  <c r="G11161" i="1"/>
  <c r="G11153" i="1"/>
  <c r="G11145" i="1"/>
  <c r="G11137" i="1"/>
  <c r="G11129" i="1"/>
  <c r="G11121" i="1"/>
  <c r="G11113" i="1"/>
  <c r="G11105" i="1"/>
  <c r="G11097" i="1"/>
  <c r="G11089" i="1"/>
  <c r="G11081" i="1"/>
  <c r="G11073" i="1"/>
  <c r="G11065" i="1"/>
  <c r="G11057" i="1"/>
  <c r="G11049" i="1"/>
  <c r="G11041" i="1"/>
  <c r="G11033" i="1"/>
  <c r="G11025" i="1"/>
  <c r="G11017" i="1"/>
  <c r="G11009" i="1"/>
  <c r="G11001" i="1"/>
  <c r="G10993" i="1"/>
  <c r="G10985" i="1"/>
  <c r="G10977" i="1"/>
  <c r="G10969" i="1"/>
  <c r="G10961" i="1"/>
  <c r="G10953" i="1"/>
  <c r="G10945" i="1"/>
  <c r="G10937" i="1"/>
  <c r="G10929" i="1"/>
  <c r="G10921" i="1"/>
  <c r="G10913" i="1"/>
  <c r="G10905" i="1"/>
  <c r="G10897" i="1"/>
  <c r="G10889" i="1"/>
  <c r="G10881" i="1"/>
  <c r="G10873" i="1"/>
  <c r="G10865" i="1"/>
  <c r="G10857" i="1"/>
  <c r="G10849" i="1"/>
  <c r="G10841" i="1"/>
  <c r="G10833" i="1"/>
  <c r="G10825" i="1"/>
  <c r="G10817" i="1"/>
  <c r="G10809" i="1"/>
  <c r="G10801" i="1"/>
  <c r="G10793" i="1"/>
  <c r="G10785" i="1"/>
  <c r="G10777" i="1"/>
  <c r="G10769" i="1"/>
  <c r="G10761" i="1"/>
  <c r="G10753" i="1"/>
  <c r="G10745" i="1"/>
  <c r="G10737" i="1"/>
  <c r="G10729" i="1"/>
  <c r="G10721" i="1"/>
  <c r="G10713" i="1"/>
  <c r="G10705" i="1"/>
  <c r="G10697" i="1"/>
  <c r="G10689" i="1"/>
  <c r="G10681" i="1"/>
  <c r="G10673" i="1"/>
  <c r="G10665" i="1"/>
  <c r="G10657" i="1"/>
  <c r="G10649" i="1"/>
  <c r="G10641" i="1"/>
  <c r="G10633" i="1"/>
  <c r="G10625" i="1"/>
  <c r="G10617" i="1"/>
  <c r="G10609" i="1"/>
  <c r="G18712" i="1"/>
  <c r="G18704" i="1"/>
  <c r="G18696" i="1"/>
  <c r="G18688" i="1"/>
  <c r="G18680" i="1"/>
  <c r="G18672" i="1"/>
  <c r="G18664" i="1"/>
  <c r="G18656" i="1"/>
  <c r="G18648" i="1"/>
  <c r="G18640" i="1"/>
  <c r="G18632" i="1"/>
  <c r="G18624" i="1"/>
  <c r="G18616" i="1"/>
  <c r="G18608" i="1"/>
  <c r="G18600" i="1"/>
  <c r="G18592" i="1"/>
  <c r="G18584" i="1"/>
  <c r="G18576" i="1"/>
  <c r="G18568" i="1"/>
  <c r="G18560" i="1"/>
  <c r="G18552" i="1"/>
  <c r="G18544" i="1"/>
  <c r="G18536" i="1"/>
  <c r="G18528" i="1"/>
  <c r="G18520" i="1"/>
  <c r="G18512" i="1"/>
  <c r="G18504" i="1"/>
  <c r="G18496" i="1"/>
  <c r="G18488" i="1"/>
  <c r="G18480" i="1"/>
  <c r="G18472" i="1"/>
  <c r="G18464" i="1"/>
  <c r="G18456" i="1"/>
  <c r="G18448" i="1"/>
  <c r="G18440" i="1"/>
  <c r="G18432" i="1"/>
  <c r="G18424" i="1"/>
  <c r="G18416" i="1"/>
  <c r="G18408" i="1"/>
  <c r="G18400" i="1"/>
  <c r="G18392" i="1"/>
  <c r="G18384" i="1"/>
  <c r="G18376" i="1"/>
  <c r="G18368" i="1"/>
  <c r="G18360" i="1"/>
  <c r="G18352" i="1"/>
  <c r="G18344" i="1"/>
  <c r="G18336" i="1"/>
  <c r="G18328" i="1"/>
  <c r="G18320" i="1"/>
  <c r="G18312" i="1"/>
  <c r="G18304" i="1"/>
  <c r="G18296" i="1"/>
  <c r="G18288" i="1"/>
  <c r="G18280" i="1"/>
  <c r="G18272" i="1"/>
  <c r="G18264" i="1"/>
  <c r="G18256" i="1"/>
  <c r="G18248" i="1"/>
  <c r="G18240" i="1"/>
  <c r="G18232" i="1"/>
  <c r="G18224" i="1"/>
  <c r="G18216" i="1"/>
  <c r="G18208" i="1"/>
  <c r="G18200" i="1"/>
  <c r="G18192" i="1"/>
  <c r="G18184" i="1"/>
  <c r="G18176" i="1"/>
  <c r="G18168" i="1"/>
  <c r="G18160" i="1"/>
  <c r="G18152" i="1"/>
  <c r="G18144" i="1"/>
  <c r="G18136" i="1"/>
  <c r="G18128" i="1"/>
  <c r="G18120" i="1"/>
  <c r="G18112" i="1"/>
  <c r="G18104" i="1"/>
  <c r="G18096" i="1"/>
  <c r="G18088" i="1"/>
  <c r="G18080" i="1"/>
  <c r="G18072" i="1"/>
  <c r="G18064" i="1"/>
  <c r="G18056" i="1"/>
  <c r="G18048" i="1"/>
  <c r="G18040" i="1"/>
  <c r="G18032" i="1"/>
  <c r="G18024" i="1"/>
  <c r="G18016" i="1"/>
  <c r="G18008" i="1"/>
  <c r="G18000" i="1"/>
  <c r="G17992" i="1"/>
  <c r="G17984" i="1"/>
  <c r="G17976" i="1"/>
  <c r="G17968" i="1"/>
  <c r="G17960" i="1"/>
  <c r="G17952" i="1"/>
  <c r="G17944" i="1"/>
  <c r="G17936" i="1"/>
  <c r="G17928" i="1"/>
  <c r="G17920" i="1"/>
  <c r="G17912" i="1"/>
  <c r="G17904" i="1"/>
  <c r="G17896" i="1"/>
  <c r="G17888" i="1"/>
  <c r="G17880" i="1"/>
  <c r="G17872" i="1"/>
  <c r="G17864" i="1"/>
  <c r="G17856" i="1"/>
  <c r="G17848" i="1"/>
  <c r="G17840" i="1"/>
  <c r="G17832" i="1"/>
  <c r="G17824" i="1"/>
  <c r="G17816" i="1"/>
  <c r="G17808" i="1"/>
  <c r="G17800" i="1"/>
  <c r="G17792" i="1"/>
  <c r="G17784" i="1"/>
  <c r="G17776" i="1"/>
  <c r="G17768" i="1"/>
  <c r="G17760" i="1"/>
  <c r="G17752" i="1"/>
  <c r="G17744" i="1"/>
  <c r="G17736" i="1"/>
  <c r="G17728" i="1"/>
  <c r="G17720" i="1"/>
  <c r="G17712" i="1"/>
  <c r="G17704" i="1"/>
  <c r="G17696" i="1"/>
  <c r="G17688" i="1"/>
  <c r="G17680" i="1"/>
  <c r="G17672" i="1"/>
  <c r="G17664" i="1"/>
  <c r="G17656" i="1"/>
  <c r="G17648" i="1"/>
  <c r="G17640" i="1"/>
  <c r="G17632" i="1"/>
  <c r="G17624" i="1"/>
  <c r="G17616" i="1"/>
  <c r="G17608" i="1"/>
  <c r="G17600" i="1"/>
  <c r="G17592" i="1"/>
  <c r="G17584" i="1"/>
  <c r="G17576" i="1"/>
  <c r="G17568" i="1"/>
  <c r="G17560" i="1"/>
  <c r="G17552" i="1"/>
  <c r="G17544" i="1"/>
  <c r="G17536" i="1"/>
  <c r="G17528" i="1"/>
  <c r="G17520" i="1"/>
  <c r="G17512" i="1"/>
  <c r="G17504" i="1"/>
  <c r="G17496" i="1"/>
  <c r="G17488" i="1"/>
  <c r="G17480" i="1"/>
  <c r="G17472" i="1"/>
  <c r="G17464" i="1"/>
  <c r="G17456" i="1"/>
  <c r="G17448" i="1"/>
  <c r="G17440" i="1"/>
  <c r="G17432" i="1"/>
  <c r="G17424" i="1"/>
  <c r="G17416" i="1"/>
  <c r="G17408" i="1"/>
  <c r="G17400" i="1"/>
  <c r="G17392" i="1"/>
  <c r="G17384" i="1"/>
  <c r="G17376" i="1"/>
  <c r="G17368" i="1"/>
  <c r="G17360" i="1"/>
  <c r="G17352" i="1"/>
  <c r="G17344" i="1"/>
  <c r="G17336" i="1"/>
  <c r="G17328" i="1"/>
  <c r="G17320" i="1"/>
  <c r="G17312" i="1"/>
  <c r="G17304" i="1"/>
  <c r="G17296" i="1"/>
  <c r="G17288" i="1"/>
  <c r="G17280" i="1"/>
  <c r="G17272" i="1"/>
  <c r="G17264" i="1"/>
  <c r="G17256" i="1"/>
  <c r="G17248" i="1"/>
  <c r="G17240" i="1"/>
  <c r="G17232" i="1"/>
  <c r="G17224" i="1"/>
  <c r="G17216" i="1"/>
  <c r="G17208" i="1"/>
  <c r="G17200" i="1"/>
  <c r="G17192" i="1"/>
  <c r="G17184" i="1"/>
  <c r="G17176" i="1"/>
  <c r="G17168" i="1"/>
  <c r="G17160" i="1"/>
  <c r="G17152" i="1"/>
  <c r="G17144" i="1"/>
  <c r="G17136" i="1"/>
  <c r="G17128" i="1"/>
  <c r="G17120" i="1"/>
  <c r="G17112" i="1"/>
  <c r="G17104" i="1"/>
  <c r="G17096" i="1"/>
  <c r="G17088" i="1"/>
  <c r="G17080" i="1"/>
  <c r="G17072" i="1"/>
  <c r="G17064" i="1"/>
  <c r="G17056" i="1"/>
  <c r="G17048" i="1"/>
  <c r="G17040" i="1"/>
  <c r="G17032" i="1"/>
  <c r="G17024" i="1"/>
  <c r="G17016" i="1"/>
  <c r="G17008" i="1"/>
  <c r="G17000" i="1"/>
  <c r="G16992" i="1"/>
  <c r="G16984" i="1"/>
  <c r="G16976" i="1"/>
  <c r="G16968" i="1"/>
  <c r="G16960" i="1"/>
  <c r="G16952" i="1"/>
  <c r="G16944" i="1"/>
  <c r="G16936" i="1"/>
  <c r="G16928" i="1"/>
  <c r="G16920" i="1"/>
  <c r="G16912" i="1"/>
  <c r="G16904" i="1"/>
  <c r="G16896" i="1"/>
  <c r="G16888" i="1"/>
  <c r="G16880" i="1"/>
  <c r="G16872" i="1"/>
  <c r="G16864" i="1"/>
  <c r="G16856" i="1"/>
  <c r="G16848" i="1"/>
  <c r="G16840" i="1"/>
  <c r="G16832" i="1"/>
  <c r="G16824" i="1"/>
  <c r="G16816" i="1"/>
  <c r="G16808" i="1"/>
  <c r="G16800" i="1"/>
  <c r="G16792" i="1"/>
  <c r="G16784" i="1"/>
  <c r="G16776" i="1"/>
  <c r="G16768" i="1"/>
  <c r="G16760" i="1"/>
  <c r="G16752" i="1"/>
  <c r="G16744" i="1"/>
  <c r="G16736" i="1"/>
  <c r="G16728" i="1"/>
  <c r="G16720" i="1"/>
  <c r="G16712" i="1"/>
  <c r="G16704" i="1"/>
  <c r="G16696" i="1"/>
  <c r="G16688" i="1"/>
  <c r="G16680" i="1"/>
  <c r="G16672" i="1"/>
  <c r="G16664" i="1"/>
  <c r="G16656" i="1"/>
  <c r="G16648" i="1"/>
  <c r="G16640" i="1"/>
  <c r="G16632" i="1"/>
  <c r="G16624" i="1"/>
  <c r="G16616" i="1"/>
  <c r="G16608" i="1"/>
  <c r="G16600" i="1"/>
  <c r="G16592" i="1"/>
  <c r="G16584" i="1"/>
  <c r="G16576" i="1"/>
  <c r="G16568" i="1"/>
  <c r="G16560" i="1"/>
  <c r="G16552" i="1"/>
  <c r="G16544" i="1"/>
  <c r="G16536" i="1"/>
  <c r="G16528" i="1"/>
  <c r="G16520" i="1"/>
  <c r="G16512" i="1"/>
  <c r="G16504" i="1"/>
  <c r="G16496" i="1"/>
  <c r="G16488" i="1"/>
  <c r="G16480" i="1"/>
  <c r="G16472" i="1"/>
  <c r="G16464" i="1"/>
  <c r="G16456" i="1"/>
  <c r="G16448" i="1"/>
  <c r="G16440" i="1"/>
  <c r="G16432" i="1"/>
  <c r="G16424" i="1"/>
  <c r="G16416" i="1"/>
  <c r="G16408" i="1"/>
  <c r="G16400" i="1"/>
  <c r="G16392" i="1"/>
  <c r="G16384" i="1"/>
  <c r="G16376" i="1"/>
  <c r="G16368" i="1"/>
  <c r="G16360" i="1"/>
  <c r="G16352" i="1"/>
  <c r="G16344" i="1"/>
  <c r="G16336" i="1"/>
  <c r="G16328" i="1"/>
  <c r="G16320" i="1"/>
  <c r="G16312" i="1"/>
  <c r="G16304" i="1"/>
  <c r="G16296" i="1"/>
  <c r="G16288" i="1"/>
  <c r="G16280" i="1"/>
  <c r="G16272" i="1"/>
  <c r="G16264" i="1"/>
  <c r="G16256" i="1"/>
  <c r="G16248" i="1"/>
  <c r="G16240" i="1"/>
  <c r="G16232" i="1"/>
  <c r="G16224" i="1"/>
  <c r="G16216" i="1"/>
  <c r="G16208" i="1"/>
  <c r="G16200" i="1"/>
  <c r="G16192" i="1"/>
  <c r="G16184" i="1"/>
  <c r="G16176" i="1"/>
  <c r="G16168" i="1"/>
  <c r="G16160" i="1"/>
  <c r="G16152" i="1"/>
  <c r="G16144" i="1"/>
  <c r="G16136" i="1"/>
  <c r="G16128" i="1"/>
  <c r="G16120" i="1"/>
  <c r="G16112" i="1"/>
  <c r="G16104" i="1"/>
  <c r="G16096" i="1"/>
  <c r="G16088" i="1"/>
  <c r="G16080" i="1"/>
  <c r="G16072" i="1"/>
  <c r="G16064" i="1"/>
  <c r="G16056" i="1"/>
  <c r="G16048" i="1"/>
  <c r="G16040" i="1"/>
  <c r="G16032" i="1"/>
  <c r="G16024" i="1"/>
  <c r="G16016" i="1"/>
  <c r="G16008" i="1"/>
  <c r="G16000" i="1"/>
  <c r="G15992" i="1"/>
  <c r="G15984" i="1"/>
  <c r="G15976" i="1"/>
  <c r="G15968" i="1"/>
  <c r="G15960" i="1"/>
  <c r="G15952" i="1"/>
  <c r="G15944" i="1"/>
  <c r="G15936" i="1"/>
  <c r="G15928" i="1"/>
  <c r="G15920" i="1"/>
  <c r="G15912" i="1"/>
  <c r="G15904" i="1"/>
  <c r="G15896" i="1"/>
  <c r="G15888" i="1"/>
  <c r="G15880" i="1"/>
  <c r="G15872" i="1"/>
  <c r="G15864" i="1"/>
  <c r="G15856" i="1"/>
  <c r="G15848" i="1"/>
  <c r="G15840" i="1"/>
  <c r="G15832" i="1"/>
  <c r="G15824" i="1"/>
  <c r="G15816" i="1"/>
  <c r="G15808" i="1"/>
  <c r="G15800" i="1"/>
  <c r="G15792" i="1"/>
  <c r="G15784" i="1"/>
  <c r="G15776" i="1"/>
  <c r="G15768" i="1"/>
  <c r="G15760" i="1"/>
  <c r="G15752" i="1"/>
  <c r="G15744" i="1"/>
  <c r="G15736" i="1"/>
  <c r="G15728" i="1"/>
  <c r="G15720" i="1"/>
  <c r="G15712" i="1"/>
  <c r="G15704" i="1"/>
  <c r="G15696" i="1"/>
  <c r="G15688" i="1"/>
  <c r="G15680" i="1"/>
  <c r="G15672" i="1"/>
  <c r="G15664" i="1"/>
  <c r="G15656" i="1"/>
  <c r="G15648" i="1"/>
  <c r="G15640" i="1"/>
  <c r="G15632" i="1"/>
  <c r="G15624" i="1"/>
  <c r="G15616" i="1"/>
  <c r="G15608" i="1"/>
  <c r="G15600" i="1"/>
  <c r="G15592" i="1"/>
  <c r="G15584" i="1"/>
  <c r="G15576" i="1"/>
  <c r="G15568" i="1"/>
  <c r="G15560" i="1"/>
  <c r="G15552" i="1"/>
  <c r="G15544" i="1"/>
  <c r="G15536" i="1"/>
  <c r="G15528" i="1"/>
  <c r="G15520" i="1"/>
  <c r="G15512" i="1"/>
  <c r="G15504" i="1"/>
  <c r="G15496" i="1"/>
  <c r="G15488" i="1"/>
  <c r="G15480" i="1"/>
  <c r="G15472" i="1"/>
  <c r="G15464" i="1"/>
  <c r="G15456" i="1"/>
  <c r="G15448" i="1"/>
  <c r="G15440" i="1"/>
  <c r="G15432" i="1"/>
  <c r="G15424" i="1"/>
  <c r="G15416" i="1"/>
  <c r="G15408" i="1"/>
  <c r="G15400" i="1"/>
  <c r="G15392" i="1"/>
  <c r="G15384" i="1"/>
  <c r="G15376" i="1"/>
  <c r="G15368" i="1"/>
  <c r="G15360" i="1"/>
  <c r="G15352" i="1"/>
  <c r="G15344" i="1"/>
  <c r="G15336" i="1"/>
  <c r="G15328" i="1"/>
  <c r="G15320" i="1"/>
  <c r="G15312" i="1"/>
  <c r="G15304" i="1"/>
  <c r="G15296" i="1"/>
  <c r="G15288" i="1"/>
  <c r="G15280" i="1"/>
  <c r="G15272" i="1"/>
  <c r="G15264" i="1"/>
  <c r="G15256" i="1"/>
  <c r="G15248" i="1"/>
  <c r="G15240" i="1"/>
  <c r="G15232" i="1"/>
  <c r="G15224" i="1"/>
  <c r="G15216" i="1"/>
  <c r="G15208" i="1"/>
  <c r="G15200" i="1"/>
  <c r="G15192" i="1"/>
  <c r="G15184" i="1"/>
  <c r="G15176" i="1"/>
  <c r="G15168" i="1"/>
  <c r="G15160" i="1"/>
  <c r="G15152" i="1"/>
  <c r="G15144" i="1"/>
  <c r="G15136" i="1"/>
  <c r="G15128" i="1"/>
  <c r="G15120" i="1"/>
  <c r="G15112" i="1"/>
  <c r="G15104" i="1"/>
  <c r="G15096" i="1"/>
  <c r="G15088" i="1"/>
  <c r="G15080" i="1"/>
  <c r="G15072" i="1"/>
  <c r="G15064" i="1"/>
  <c r="G15056" i="1"/>
  <c r="G15048" i="1"/>
  <c r="G15040" i="1"/>
  <c r="G15032" i="1"/>
  <c r="G15024" i="1"/>
  <c r="G15016" i="1"/>
  <c r="G15008" i="1"/>
  <c r="G15000" i="1"/>
  <c r="G14992" i="1"/>
  <c r="G14984" i="1"/>
  <c r="G14976" i="1"/>
  <c r="G14968" i="1"/>
  <c r="G14960" i="1"/>
  <c r="G14952" i="1"/>
  <c r="G14944" i="1"/>
  <c r="G14936" i="1"/>
  <c r="G14928" i="1"/>
  <c r="G14920" i="1"/>
  <c r="G14912" i="1"/>
  <c r="G14904" i="1"/>
  <c r="G14896" i="1"/>
  <c r="G14888" i="1"/>
  <c r="G14880" i="1"/>
  <c r="G14872" i="1"/>
  <c r="G14864" i="1"/>
  <c r="G14856" i="1"/>
  <c r="G14848" i="1"/>
  <c r="G14840" i="1"/>
  <c r="G14832" i="1"/>
  <c r="G14824" i="1"/>
  <c r="G14816" i="1"/>
  <c r="G14808" i="1"/>
  <c r="G14800" i="1"/>
  <c r="G14792" i="1"/>
  <c r="G14784" i="1"/>
  <c r="G14776" i="1"/>
  <c r="G14768" i="1"/>
  <c r="G14760" i="1"/>
  <c r="G14752" i="1"/>
  <c r="G14744" i="1"/>
  <c r="G14736" i="1"/>
  <c r="G14728" i="1"/>
  <c r="G14720" i="1"/>
  <c r="G14712" i="1"/>
  <c r="G14704" i="1"/>
  <c r="G14696" i="1"/>
  <c r="G14688" i="1"/>
  <c r="G14680" i="1"/>
  <c r="G14672" i="1"/>
  <c r="G14664" i="1"/>
  <c r="G14656" i="1"/>
  <c r="G14648" i="1"/>
  <c r="G14640" i="1"/>
  <c r="G14632" i="1"/>
  <c r="G14624" i="1"/>
  <c r="G14616" i="1"/>
  <c r="G14608" i="1"/>
  <c r="G14600" i="1"/>
  <c r="G14592" i="1"/>
  <c r="G14584" i="1"/>
  <c r="G14576" i="1"/>
  <c r="G14568" i="1"/>
  <c r="G14560" i="1"/>
  <c r="G14552" i="1"/>
  <c r="G14544" i="1"/>
  <c r="G14536" i="1"/>
  <c r="G14528" i="1"/>
  <c r="G14520" i="1"/>
  <c r="G14512" i="1"/>
  <c r="G14504" i="1"/>
  <c r="G14496" i="1"/>
  <c r="G14488" i="1"/>
  <c r="G14480" i="1"/>
  <c r="G14472" i="1"/>
  <c r="G14464" i="1"/>
  <c r="G14456" i="1"/>
  <c r="G14448" i="1"/>
  <c r="G14440" i="1"/>
  <c r="G14432" i="1"/>
  <c r="G14424" i="1"/>
  <c r="G14416" i="1"/>
  <c r="G14408" i="1"/>
  <c r="G14400" i="1"/>
  <c r="G14392" i="1"/>
  <c r="G14384" i="1"/>
  <c r="G14376" i="1"/>
  <c r="G14368" i="1"/>
  <c r="G14360" i="1"/>
  <c r="G14352" i="1"/>
  <c r="G14344" i="1"/>
  <c r="G14336" i="1"/>
  <c r="G14328" i="1"/>
  <c r="G14320" i="1"/>
  <c r="G14312" i="1"/>
  <c r="G14304" i="1"/>
  <c r="G14296" i="1"/>
  <c r="G14288" i="1"/>
  <c r="G14280" i="1"/>
  <c r="G14272" i="1"/>
  <c r="G14264" i="1"/>
  <c r="G14256" i="1"/>
  <c r="G14248" i="1"/>
  <c r="G14240" i="1"/>
  <c r="G14232" i="1"/>
  <c r="G14224" i="1"/>
  <c r="G14216" i="1"/>
  <c r="G14208" i="1"/>
  <c r="G14200" i="1"/>
  <c r="G14192" i="1"/>
  <c r="G14184" i="1"/>
  <c r="G14176" i="1"/>
  <c r="G14168" i="1"/>
  <c r="G14160" i="1"/>
  <c r="G14152" i="1"/>
  <c r="G14144" i="1"/>
  <c r="G14136" i="1"/>
  <c r="G14128" i="1"/>
  <c r="G14120" i="1"/>
  <c r="G14112" i="1"/>
  <c r="G14104" i="1"/>
  <c r="G14096" i="1"/>
  <c r="G14088" i="1"/>
  <c r="G14080" i="1"/>
  <c r="G14072" i="1"/>
  <c r="G14064" i="1"/>
  <c r="G14056" i="1"/>
  <c r="G14048" i="1"/>
  <c r="G14040" i="1"/>
  <c r="G14032" i="1"/>
  <c r="G14024" i="1"/>
  <c r="G14016" i="1"/>
  <c r="G14008" i="1"/>
  <c r="G14000" i="1"/>
  <c r="G13992" i="1"/>
  <c r="G13984" i="1"/>
  <c r="G13976" i="1"/>
  <c r="G13968" i="1"/>
  <c r="G13960" i="1"/>
  <c r="G13952" i="1"/>
  <c r="G13944" i="1"/>
  <c r="G13936" i="1"/>
  <c r="G13928" i="1"/>
  <c r="G13920" i="1"/>
  <c r="G13912" i="1"/>
  <c r="G13904" i="1"/>
  <c r="G13896" i="1"/>
  <c r="G13888" i="1"/>
  <c r="G13880" i="1"/>
  <c r="G13872" i="1"/>
  <c r="G13864" i="1"/>
  <c r="G13856" i="1"/>
  <c r="G13848" i="1"/>
  <c r="G13840" i="1"/>
  <c r="G13832" i="1"/>
  <c r="G13824" i="1"/>
  <c r="G13816" i="1"/>
  <c r="G13808" i="1"/>
  <c r="G13800" i="1"/>
  <c r="G13792" i="1"/>
  <c r="G13784" i="1"/>
  <c r="G13776" i="1"/>
  <c r="G13768" i="1"/>
  <c r="G13760" i="1"/>
  <c r="G13752" i="1"/>
  <c r="G13744" i="1"/>
  <c r="G13736" i="1"/>
  <c r="G13728" i="1"/>
  <c r="G13720" i="1"/>
  <c r="G13712" i="1"/>
  <c r="G13704" i="1"/>
  <c r="G13696" i="1"/>
  <c r="G13688" i="1"/>
  <c r="G13680" i="1"/>
  <c r="G13672" i="1"/>
  <c r="G13664" i="1"/>
  <c r="G13656" i="1"/>
  <c r="G13648" i="1"/>
  <c r="G13640" i="1"/>
  <c r="G13632" i="1"/>
  <c r="G13624" i="1"/>
  <c r="G13616" i="1"/>
  <c r="G13608" i="1"/>
  <c r="G13600" i="1"/>
  <c r="G13592" i="1"/>
  <c r="G13584" i="1"/>
  <c r="G13576" i="1"/>
  <c r="G13568" i="1"/>
  <c r="G13560" i="1"/>
  <c r="G13552" i="1"/>
  <c r="G13544" i="1"/>
  <c r="G13536" i="1"/>
  <c r="G13528" i="1"/>
  <c r="G13520" i="1"/>
  <c r="G13512" i="1"/>
  <c r="G13504" i="1"/>
  <c r="G13496" i="1"/>
  <c r="G13488" i="1"/>
  <c r="G13480" i="1"/>
  <c r="G13472" i="1"/>
  <c r="G13464" i="1"/>
  <c r="G13456" i="1"/>
  <c r="G13448" i="1"/>
  <c r="G13440" i="1"/>
  <c r="G13432" i="1"/>
  <c r="G13424" i="1"/>
  <c r="G13416" i="1"/>
  <c r="G13408" i="1"/>
  <c r="G13400" i="1"/>
  <c r="G13392" i="1"/>
  <c r="G13384" i="1"/>
  <c r="G13376" i="1"/>
  <c r="G13368" i="1"/>
  <c r="G13360" i="1"/>
  <c r="G13352" i="1"/>
  <c r="G13344" i="1"/>
  <c r="G13336" i="1"/>
  <c r="G13328" i="1"/>
  <c r="G13320" i="1"/>
  <c r="G13312" i="1"/>
  <c r="G13304" i="1"/>
  <c r="G13296" i="1"/>
  <c r="G13288" i="1"/>
  <c r="G13280" i="1"/>
  <c r="G13272" i="1"/>
  <c r="G13264" i="1"/>
  <c r="G13256" i="1"/>
  <c r="G13248" i="1"/>
  <c r="G13240" i="1"/>
  <c r="G13232" i="1"/>
  <c r="G13224" i="1"/>
  <c r="G13216" i="1"/>
  <c r="G13208" i="1"/>
  <c r="G13200" i="1"/>
  <c r="G13192" i="1"/>
  <c r="G13184" i="1"/>
  <c r="G13176" i="1"/>
  <c r="G13168" i="1"/>
  <c r="G13160" i="1"/>
  <c r="G13152" i="1"/>
  <c r="G13144" i="1"/>
  <c r="G13136" i="1"/>
  <c r="G13128" i="1"/>
  <c r="G13120" i="1"/>
  <c r="G13112" i="1"/>
  <c r="G13104" i="1"/>
  <c r="G13096" i="1"/>
  <c r="G13088" i="1"/>
  <c r="G13080" i="1"/>
  <c r="G13072" i="1"/>
  <c r="G13064" i="1"/>
  <c r="G13056" i="1"/>
  <c r="G13048" i="1"/>
  <c r="G13040" i="1"/>
  <c r="G13032" i="1"/>
  <c r="G13024" i="1"/>
  <c r="G13016" i="1"/>
  <c r="G13008" i="1"/>
  <c r="G13000" i="1"/>
  <c r="G12992" i="1"/>
  <c r="G12984" i="1"/>
  <c r="G12976" i="1"/>
  <c r="G12968" i="1"/>
  <c r="G12960" i="1"/>
  <c r="G12952" i="1"/>
  <c r="G12944" i="1"/>
  <c r="G12936" i="1"/>
  <c r="G12928" i="1"/>
  <c r="G12920" i="1"/>
  <c r="G12912" i="1"/>
  <c r="G12904" i="1"/>
  <c r="G12896" i="1"/>
  <c r="G12888" i="1"/>
  <c r="G12880" i="1"/>
  <c r="G12872" i="1"/>
  <c r="G12864" i="1"/>
  <c r="G12856" i="1"/>
  <c r="G12848" i="1"/>
  <c r="G12840" i="1"/>
  <c r="G12832" i="1"/>
  <c r="G12824" i="1"/>
  <c r="G12816" i="1"/>
  <c r="G12808" i="1"/>
  <c r="G12800" i="1"/>
  <c r="G12792" i="1"/>
  <c r="G12784" i="1"/>
  <c r="G12776" i="1"/>
  <c r="G12768" i="1"/>
  <c r="G12760" i="1"/>
  <c r="G12752" i="1"/>
  <c r="G12744" i="1"/>
  <c r="G12736" i="1"/>
  <c r="G12728" i="1"/>
  <c r="G12720" i="1"/>
  <c r="G12712" i="1"/>
  <c r="G12704" i="1"/>
  <c r="G12696" i="1"/>
  <c r="G12688" i="1"/>
  <c r="G12680" i="1"/>
  <c r="G12672" i="1"/>
  <c r="G12664" i="1"/>
  <c r="G12656" i="1"/>
  <c r="G12648" i="1"/>
  <c r="G12640" i="1"/>
  <c r="G12632" i="1"/>
  <c r="G12624" i="1"/>
  <c r="G12616" i="1"/>
  <c r="G12608" i="1"/>
  <c r="G12600" i="1"/>
  <c r="G12592" i="1"/>
  <c r="G12584" i="1"/>
  <c r="G12576" i="1"/>
  <c r="G12568" i="1"/>
  <c r="G12560" i="1"/>
  <c r="G12552" i="1"/>
  <c r="G12544" i="1"/>
  <c r="G12536" i="1"/>
  <c r="G12528" i="1"/>
  <c r="G12520" i="1"/>
  <c r="G12512" i="1"/>
  <c r="G12504" i="1"/>
  <c r="G12496" i="1"/>
  <c r="G12488" i="1"/>
  <c r="G12480" i="1"/>
  <c r="G12472" i="1"/>
  <c r="G12464" i="1"/>
  <c r="G12456" i="1"/>
  <c r="G12448" i="1"/>
  <c r="G12440" i="1"/>
  <c r="G12432" i="1"/>
  <c r="G12424" i="1"/>
  <c r="G12416" i="1"/>
  <c r="G12408" i="1"/>
  <c r="G12400" i="1"/>
  <c r="G12392" i="1"/>
  <c r="G12384" i="1"/>
  <c r="G12376" i="1"/>
  <c r="G12368" i="1"/>
  <c r="G12360" i="1"/>
  <c r="G12352" i="1"/>
  <c r="G12344" i="1"/>
  <c r="G12336" i="1"/>
  <c r="G12328" i="1"/>
  <c r="G12320" i="1"/>
  <c r="G12312" i="1"/>
  <c r="G12304" i="1"/>
  <c r="G12296" i="1"/>
  <c r="G12288" i="1"/>
  <c r="G12280" i="1"/>
  <c r="G12272" i="1"/>
  <c r="G12264" i="1"/>
  <c r="G12256" i="1"/>
  <c r="G12248" i="1"/>
  <c r="G12240" i="1"/>
  <c r="G12232" i="1"/>
  <c r="G12224" i="1"/>
  <c r="G12216" i="1"/>
  <c r="G12208" i="1"/>
  <c r="G12200" i="1"/>
  <c r="G12192" i="1"/>
  <c r="G12184" i="1"/>
  <c r="G12176" i="1"/>
  <c r="G12168" i="1"/>
  <c r="G12160" i="1"/>
  <c r="G12152" i="1"/>
  <c r="G12144" i="1"/>
  <c r="G12136" i="1"/>
  <c r="G12128" i="1"/>
  <c r="G12120" i="1"/>
  <c r="G12112" i="1"/>
  <c r="G12104" i="1"/>
  <c r="G12096" i="1"/>
  <c r="G12088" i="1"/>
  <c r="G12080" i="1"/>
  <c r="G12072" i="1"/>
  <c r="G12064" i="1"/>
  <c r="G12056" i="1"/>
  <c r="G12048" i="1"/>
  <c r="G12040" i="1"/>
  <c r="G12032" i="1"/>
  <c r="G12024" i="1"/>
  <c r="G12016" i="1"/>
  <c r="G12008" i="1"/>
  <c r="G12000" i="1"/>
  <c r="G11992" i="1"/>
  <c r="G11984" i="1"/>
  <c r="G11976" i="1"/>
  <c r="G11968" i="1"/>
  <c r="G11960" i="1"/>
  <c r="G11952" i="1"/>
  <c r="G11944" i="1"/>
  <c r="G11936" i="1"/>
  <c r="G11928" i="1"/>
  <c r="G11920" i="1"/>
  <c r="G11912" i="1"/>
  <c r="G11904" i="1"/>
  <c r="G11896" i="1"/>
  <c r="G11888" i="1"/>
  <c r="G11880" i="1"/>
  <c r="G11872" i="1"/>
  <c r="G11864" i="1"/>
  <c r="G11856" i="1"/>
  <c r="G11848" i="1"/>
  <c r="G11840" i="1"/>
  <c r="G11832" i="1"/>
  <c r="G11824" i="1"/>
  <c r="G11816" i="1"/>
  <c r="G11808" i="1"/>
  <c r="G11800" i="1"/>
  <c r="G11792" i="1"/>
  <c r="G11784" i="1"/>
  <c r="G11776" i="1"/>
  <c r="G11768" i="1"/>
  <c r="G11760" i="1"/>
  <c r="G11752" i="1"/>
  <c r="G11744" i="1"/>
  <c r="G11736" i="1"/>
  <c r="G11728" i="1"/>
  <c r="G11720" i="1"/>
  <c r="G11712" i="1"/>
  <c r="G11704" i="1"/>
  <c r="G11696" i="1"/>
  <c r="G11688" i="1"/>
  <c r="G11680" i="1"/>
  <c r="G11672" i="1"/>
  <c r="G11664" i="1"/>
  <c r="G11656" i="1"/>
  <c r="G11648" i="1"/>
  <c r="G11640" i="1"/>
  <c r="G11632" i="1"/>
  <c r="G11624" i="1"/>
  <c r="G11616" i="1"/>
  <c r="G11608" i="1"/>
  <c r="G11600" i="1"/>
  <c r="G11592" i="1"/>
  <c r="G11584" i="1"/>
  <c r="G11576" i="1"/>
  <c r="G11568" i="1"/>
  <c r="G11560" i="1"/>
  <c r="G11552" i="1"/>
  <c r="G11544" i="1"/>
  <c r="G11536" i="1"/>
  <c r="G11528" i="1"/>
  <c r="G11520" i="1"/>
  <c r="G11512" i="1"/>
  <c r="G11504" i="1"/>
  <c r="G11496" i="1"/>
  <c r="G11488" i="1"/>
  <c r="G11480" i="1"/>
  <c r="G11472" i="1"/>
  <c r="G11464" i="1"/>
  <c r="G11456" i="1"/>
  <c r="G11448" i="1"/>
  <c r="G11440" i="1"/>
  <c r="G11432" i="1"/>
  <c r="G11424" i="1"/>
  <c r="G11416" i="1"/>
  <c r="G11408" i="1"/>
  <c r="G11400" i="1"/>
  <c r="G11392" i="1"/>
  <c r="G11384" i="1"/>
  <c r="G11376" i="1"/>
  <c r="G11368" i="1"/>
  <c r="G11360" i="1"/>
  <c r="G11352" i="1"/>
  <c r="G11344" i="1"/>
  <c r="G11336" i="1"/>
  <c r="G11328" i="1"/>
  <c r="G11320" i="1"/>
  <c r="G11312" i="1"/>
  <c r="G11304" i="1"/>
  <c r="G11296" i="1"/>
  <c r="G11288" i="1"/>
  <c r="G11280" i="1"/>
  <c r="G11272" i="1"/>
  <c r="G11264" i="1"/>
  <c r="G11256" i="1"/>
  <c r="G11248" i="1"/>
  <c r="G11240" i="1"/>
  <c r="G11232" i="1"/>
  <c r="G11224" i="1"/>
  <c r="G11216" i="1"/>
  <c r="G11208" i="1"/>
  <c r="G11200" i="1"/>
  <c r="G11192" i="1"/>
  <c r="G11184" i="1"/>
  <c r="G11176" i="1"/>
  <c r="G11168" i="1"/>
  <c r="G11160" i="1"/>
  <c r="G11152" i="1"/>
  <c r="G11144" i="1"/>
  <c r="G11136" i="1"/>
  <c r="G11128" i="1"/>
  <c r="G11120" i="1"/>
  <c r="G11112" i="1"/>
  <c r="G11104" i="1"/>
  <c r="G11096" i="1"/>
  <c r="G11088" i="1"/>
  <c r="G11080" i="1"/>
  <c r="G11072" i="1"/>
  <c r="G11064" i="1"/>
  <c r="G11056" i="1"/>
  <c r="G11048" i="1"/>
  <c r="G11040" i="1"/>
  <c r="G11032" i="1"/>
  <c r="G11024" i="1"/>
  <c r="G11016" i="1"/>
  <c r="G11008" i="1"/>
  <c r="G11000" i="1"/>
  <c r="G10992" i="1"/>
  <c r="G10984" i="1"/>
  <c r="G10976" i="1"/>
  <c r="G10968" i="1"/>
  <c r="G10960" i="1"/>
  <c r="G10952" i="1"/>
  <c r="G10944" i="1"/>
  <c r="G10936" i="1"/>
  <c r="G10928" i="1"/>
  <c r="G10920" i="1"/>
  <c r="G10912" i="1"/>
  <c r="G10904" i="1"/>
  <c r="G10896" i="1"/>
  <c r="G10888" i="1"/>
  <c r="G10880" i="1"/>
  <c r="G10872" i="1"/>
  <c r="G10864" i="1"/>
  <c r="G10856" i="1"/>
  <c r="G10848" i="1"/>
  <c r="G10840" i="1"/>
  <c r="G10832" i="1"/>
  <c r="G10824" i="1"/>
  <c r="G10816" i="1"/>
  <c r="G10808" i="1"/>
  <c r="G10800" i="1"/>
  <c r="G10792" i="1"/>
  <c r="G10784" i="1"/>
  <c r="G10776" i="1"/>
  <c r="G10768" i="1"/>
  <c r="G10760" i="1"/>
  <c r="G10752" i="1"/>
  <c r="G10744" i="1"/>
  <c r="G10736" i="1"/>
  <c r="G13487" i="1"/>
  <c r="G13479" i="1"/>
  <c r="G13471" i="1"/>
  <c r="G13463" i="1"/>
  <c r="G13455" i="1"/>
  <c r="G13447" i="1"/>
  <c r="G13439" i="1"/>
  <c r="G13431" i="1"/>
  <c r="G13423" i="1"/>
  <c r="G13415" i="1"/>
  <c r="G13407" i="1"/>
  <c r="G13399" i="1"/>
  <c r="G13391" i="1"/>
  <c r="G13383" i="1"/>
  <c r="G13375" i="1"/>
  <c r="G13367" i="1"/>
  <c r="G13359" i="1"/>
  <c r="G13351" i="1"/>
  <c r="G13343" i="1"/>
  <c r="G13335" i="1"/>
  <c r="G13327" i="1"/>
  <c r="G13319" i="1"/>
  <c r="G13311" i="1"/>
  <c r="G13303" i="1"/>
  <c r="G13295" i="1"/>
  <c r="G13287" i="1"/>
  <c r="G13279" i="1"/>
  <c r="G13271" i="1"/>
  <c r="G13263" i="1"/>
  <c r="G13255" i="1"/>
  <c r="G13247" i="1"/>
  <c r="G13239" i="1"/>
  <c r="G13231" i="1"/>
  <c r="G13223" i="1"/>
  <c r="G13215" i="1"/>
  <c r="G13207" i="1"/>
  <c r="G13199" i="1"/>
  <c r="G13191" i="1"/>
  <c r="G13183" i="1"/>
  <c r="G13175" i="1"/>
  <c r="G13167" i="1"/>
  <c r="G13159" i="1"/>
  <c r="G13151" i="1"/>
  <c r="G13143" i="1"/>
  <c r="G13135" i="1"/>
  <c r="G13127" i="1"/>
  <c r="G13119" i="1"/>
  <c r="G13111" i="1"/>
  <c r="G13103" i="1"/>
  <c r="G13095" i="1"/>
  <c r="G13087" i="1"/>
  <c r="G13079" i="1"/>
  <c r="G13071" i="1"/>
  <c r="G13063" i="1"/>
  <c r="G13055" i="1"/>
  <c r="G13047" i="1"/>
  <c r="G13039" i="1"/>
  <c r="G13031" i="1"/>
  <c r="G13023" i="1"/>
  <c r="G13015" i="1"/>
  <c r="G13007" i="1"/>
  <c r="G12999" i="1"/>
  <c r="G12991" i="1"/>
  <c r="G12983" i="1"/>
  <c r="G12975" i="1"/>
  <c r="G12967" i="1"/>
  <c r="G12959" i="1"/>
  <c r="G12951" i="1"/>
  <c r="G12943" i="1"/>
  <c r="G12935" i="1"/>
  <c r="G12927" i="1"/>
  <c r="G12919" i="1"/>
  <c r="G12911" i="1"/>
  <c r="G12903" i="1"/>
  <c r="G12895" i="1"/>
  <c r="G12887" i="1"/>
  <c r="G12879" i="1"/>
  <c r="G12871" i="1"/>
  <c r="G12863" i="1"/>
  <c r="G12855" i="1"/>
  <c r="G12847" i="1"/>
  <c r="G12839" i="1"/>
  <c r="G12831" i="1"/>
  <c r="G12823" i="1"/>
  <c r="G12815" i="1"/>
  <c r="G12807" i="1"/>
  <c r="G12799" i="1"/>
  <c r="G12791" i="1"/>
  <c r="G12783" i="1"/>
  <c r="G12775" i="1"/>
  <c r="G12767" i="1"/>
  <c r="G12759" i="1"/>
  <c r="G12751" i="1"/>
  <c r="G12743" i="1"/>
  <c r="G12735" i="1"/>
  <c r="G12727" i="1"/>
  <c r="G12719" i="1"/>
  <c r="G12711" i="1"/>
  <c r="G12703" i="1"/>
  <c r="G12695" i="1"/>
  <c r="G12687" i="1"/>
  <c r="G12679" i="1"/>
  <c r="G12671" i="1"/>
  <c r="G12663" i="1"/>
  <c r="G12655" i="1"/>
  <c r="G12647" i="1"/>
  <c r="G12639" i="1"/>
  <c r="G12631" i="1"/>
  <c r="G12623" i="1"/>
  <c r="G12615" i="1"/>
  <c r="G12607" i="1"/>
  <c r="G12599" i="1"/>
  <c r="G12591" i="1"/>
  <c r="G12583" i="1"/>
  <c r="G12575" i="1"/>
  <c r="G12567" i="1"/>
  <c r="G12559" i="1"/>
  <c r="G12551" i="1"/>
  <c r="G12543" i="1"/>
  <c r="G12535" i="1"/>
  <c r="G12527" i="1"/>
  <c r="G12519" i="1"/>
  <c r="G12511" i="1"/>
  <c r="G12503" i="1"/>
  <c r="G12495" i="1"/>
  <c r="G12487" i="1"/>
  <c r="G12479" i="1"/>
  <c r="G12471" i="1"/>
  <c r="G12463" i="1"/>
  <c r="G12455" i="1"/>
  <c r="G12447" i="1"/>
  <c r="G12439" i="1"/>
  <c r="G12431" i="1"/>
  <c r="G12423" i="1"/>
  <c r="G12415" i="1"/>
  <c r="G12407" i="1"/>
  <c r="G12399" i="1"/>
  <c r="G12391" i="1"/>
  <c r="G12383" i="1"/>
  <c r="G12375" i="1"/>
  <c r="G12367" i="1"/>
  <c r="G12359" i="1"/>
  <c r="G12351" i="1"/>
  <c r="G12343" i="1"/>
  <c r="G12335" i="1"/>
  <c r="G12327" i="1"/>
  <c r="G12319" i="1"/>
  <c r="G12311" i="1"/>
  <c r="G12303" i="1"/>
  <c r="G12295" i="1"/>
  <c r="G12287" i="1"/>
  <c r="G12279" i="1"/>
  <c r="G12271" i="1"/>
  <c r="G12263" i="1"/>
  <c r="G12255" i="1"/>
  <c r="G12247" i="1"/>
  <c r="G12239" i="1"/>
  <c r="G12231" i="1"/>
  <c r="G12223" i="1"/>
  <c r="G12215" i="1"/>
  <c r="G12207" i="1"/>
  <c r="G12199" i="1"/>
  <c r="G12191" i="1"/>
  <c r="G12183" i="1"/>
  <c r="G12175" i="1"/>
  <c r="G12167" i="1"/>
  <c r="G12159" i="1"/>
  <c r="G12151" i="1"/>
  <c r="G12143" i="1"/>
  <c r="G12135" i="1"/>
  <c r="G12127" i="1"/>
  <c r="G12119" i="1"/>
  <c r="G12111" i="1"/>
  <c r="G12103" i="1"/>
  <c r="G12095" i="1"/>
  <c r="G12087" i="1"/>
  <c r="G12079" i="1"/>
  <c r="G12071" i="1"/>
  <c r="G12063" i="1"/>
  <c r="G12055" i="1"/>
  <c r="G12047" i="1"/>
  <c r="G12039" i="1"/>
  <c r="G12031" i="1"/>
  <c r="G12023" i="1"/>
  <c r="G12015" i="1"/>
  <c r="G12007" i="1"/>
  <c r="G11999" i="1"/>
  <c r="G11991" i="1"/>
  <c r="G11983" i="1"/>
  <c r="G11975" i="1"/>
  <c r="G11967" i="1"/>
  <c r="G11959" i="1"/>
  <c r="G11951" i="1"/>
  <c r="G11943" i="1"/>
  <c r="G11935" i="1"/>
  <c r="G11927" i="1"/>
  <c r="G11919" i="1"/>
  <c r="G11911" i="1"/>
  <c r="G11903" i="1"/>
  <c r="G11895" i="1"/>
  <c r="G11887" i="1"/>
  <c r="G11879" i="1"/>
  <c r="G11871" i="1"/>
  <c r="G11863" i="1"/>
  <c r="G11855" i="1"/>
  <c r="G11847" i="1"/>
  <c r="G11839" i="1"/>
  <c r="G11831" i="1"/>
  <c r="G11823" i="1"/>
  <c r="G11815" i="1"/>
  <c r="G11807" i="1"/>
  <c r="G11799" i="1"/>
  <c r="G11791" i="1"/>
  <c r="G11783" i="1"/>
  <c r="G11775" i="1"/>
  <c r="G11767" i="1"/>
  <c r="G11759" i="1"/>
  <c r="G11751" i="1"/>
  <c r="G11743" i="1"/>
  <c r="G11735" i="1"/>
  <c r="G11727" i="1"/>
  <c r="G11719" i="1"/>
  <c r="G11711" i="1"/>
  <c r="G11703" i="1"/>
  <c r="G11695" i="1"/>
  <c r="G11687" i="1"/>
  <c r="G11679" i="1"/>
  <c r="G11671" i="1"/>
  <c r="G11663" i="1"/>
  <c r="G11655" i="1"/>
  <c r="G11647" i="1"/>
  <c r="G11639" i="1"/>
  <c r="G11631" i="1"/>
  <c r="G11623" i="1"/>
  <c r="G11615" i="1"/>
  <c r="G11607" i="1"/>
  <c r="G11599" i="1"/>
  <c r="G11591" i="1"/>
  <c r="G11583" i="1"/>
  <c r="G11575" i="1"/>
  <c r="G11567" i="1"/>
  <c r="G11559" i="1"/>
  <c r="G11551" i="1"/>
  <c r="G11543" i="1"/>
  <c r="G11535" i="1"/>
  <c r="G11527" i="1"/>
  <c r="G11519" i="1"/>
  <c r="G11511" i="1"/>
  <c r="G11503" i="1"/>
  <c r="G11495" i="1"/>
  <c r="G11487" i="1"/>
  <c r="G11479" i="1"/>
  <c r="G11471" i="1"/>
  <c r="G11463" i="1"/>
  <c r="G11455" i="1"/>
  <c r="G11447" i="1"/>
  <c r="G11439" i="1"/>
  <c r="G11431" i="1"/>
  <c r="G11423" i="1"/>
  <c r="G11415" i="1"/>
  <c r="G11407" i="1"/>
  <c r="G11399" i="1"/>
  <c r="G11391" i="1"/>
  <c r="G11383" i="1"/>
  <c r="G11375" i="1"/>
  <c r="G11367" i="1"/>
  <c r="G11359" i="1"/>
  <c r="G11351" i="1"/>
  <c r="G11343" i="1"/>
  <c r="G11335" i="1"/>
  <c r="G11327" i="1"/>
  <c r="G11319" i="1"/>
  <c r="G11311" i="1"/>
  <c r="G11303" i="1"/>
  <c r="G11295" i="1"/>
  <c r="G11287" i="1"/>
  <c r="G11279" i="1"/>
  <c r="G11271" i="1"/>
  <c r="G11263" i="1"/>
  <c r="G11255" i="1"/>
  <c r="G11247" i="1"/>
  <c r="G11239" i="1"/>
  <c r="G11231" i="1"/>
  <c r="G11223" i="1"/>
  <c r="G11215" i="1"/>
  <c r="G11207" i="1"/>
  <c r="G11199" i="1"/>
  <c r="G11191" i="1"/>
  <c r="G11183" i="1"/>
  <c r="G11175" i="1"/>
  <c r="G11167" i="1"/>
  <c r="G11159" i="1"/>
  <c r="G11151" i="1"/>
  <c r="G11143" i="1"/>
  <c r="G11135" i="1"/>
  <c r="G11127" i="1"/>
  <c r="G11119" i="1"/>
  <c r="G11111" i="1"/>
  <c r="G11103" i="1"/>
  <c r="G11095" i="1"/>
  <c r="G11087" i="1"/>
  <c r="G11079" i="1"/>
  <c r="G11071" i="1"/>
  <c r="G11063" i="1"/>
  <c r="G11055" i="1"/>
  <c r="G11047" i="1"/>
  <c r="G11039" i="1"/>
  <c r="G11031" i="1"/>
  <c r="G11023" i="1"/>
  <c r="G11015" i="1"/>
  <c r="G11007" i="1"/>
  <c r="G10999" i="1"/>
  <c r="G10991" i="1"/>
  <c r="G10983" i="1"/>
  <c r="G10975" i="1"/>
  <c r="G10967" i="1"/>
  <c r="G10959" i="1"/>
  <c r="G10951" i="1"/>
  <c r="G10943" i="1"/>
  <c r="G10935" i="1"/>
  <c r="G10927" i="1"/>
  <c r="G10919" i="1"/>
  <c r="G10911" i="1"/>
  <c r="G10903" i="1"/>
  <c r="G10895" i="1"/>
  <c r="G10887" i="1"/>
  <c r="G10879" i="1"/>
  <c r="G10871" i="1"/>
  <c r="G10863" i="1"/>
  <c r="G10855" i="1"/>
  <c r="G10847" i="1"/>
  <c r="G10839" i="1"/>
  <c r="G10831" i="1"/>
  <c r="G10823" i="1"/>
  <c r="G10815" i="1"/>
  <c r="G10807" i="1"/>
  <c r="G10799" i="1"/>
  <c r="G10791" i="1"/>
  <c r="G10783" i="1"/>
  <c r="G10775" i="1"/>
  <c r="G10767" i="1"/>
  <c r="G10759" i="1"/>
  <c r="G10751" i="1"/>
  <c r="G10743" i="1"/>
  <c r="G10735" i="1"/>
  <c r="G18710" i="1"/>
  <c r="G18702" i="1"/>
  <c r="G18694" i="1"/>
  <c r="G18686" i="1"/>
  <c r="G18678" i="1"/>
  <c r="G18670" i="1"/>
  <c r="G18662" i="1"/>
  <c r="G18654" i="1"/>
  <c r="G18646" i="1"/>
  <c r="G18638" i="1"/>
  <c r="G18630" i="1"/>
  <c r="G18622" i="1"/>
  <c r="G18614" i="1"/>
  <c r="G18606" i="1"/>
  <c r="G18598" i="1"/>
  <c r="G18590" i="1"/>
  <c r="G18582" i="1"/>
  <c r="G18574" i="1"/>
  <c r="G18566" i="1"/>
  <c r="G18558" i="1"/>
  <c r="G18550" i="1"/>
  <c r="G18542" i="1"/>
  <c r="G18534" i="1"/>
  <c r="G18526" i="1"/>
  <c r="G18518" i="1"/>
  <c r="G18510" i="1"/>
  <c r="G18502" i="1"/>
  <c r="G18494" i="1"/>
  <c r="G18486" i="1"/>
  <c r="G18478" i="1"/>
  <c r="G18470" i="1"/>
  <c r="G18462" i="1"/>
  <c r="G18454" i="1"/>
  <c r="G18446" i="1"/>
  <c r="G18438" i="1"/>
  <c r="G18430" i="1"/>
  <c r="G18422" i="1"/>
  <c r="G18414" i="1"/>
  <c r="G18406" i="1"/>
  <c r="G18398" i="1"/>
  <c r="G18390" i="1"/>
  <c r="G18382" i="1"/>
  <c r="G18374" i="1"/>
  <c r="G18366" i="1"/>
  <c r="G18358" i="1"/>
  <c r="G18350" i="1"/>
  <c r="G18342" i="1"/>
  <c r="G18334" i="1"/>
  <c r="G18326" i="1"/>
  <c r="G18318" i="1"/>
  <c r="G18310" i="1"/>
  <c r="G18302" i="1"/>
  <c r="G18294" i="1"/>
  <c r="G18286" i="1"/>
  <c r="G18278" i="1"/>
  <c r="G18270" i="1"/>
  <c r="G18262" i="1"/>
  <c r="G18254" i="1"/>
  <c r="G18246" i="1"/>
  <c r="G18238" i="1"/>
  <c r="G18230" i="1"/>
  <c r="G18222" i="1"/>
  <c r="G18214" i="1"/>
  <c r="G18206" i="1"/>
  <c r="G18198" i="1"/>
  <c r="G18190" i="1"/>
  <c r="G18182" i="1"/>
  <c r="G18174" i="1"/>
  <c r="G18166" i="1"/>
  <c r="G18158" i="1"/>
  <c r="G18150" i="1"/>
  <c r="G18142" i="1"/>
  <c r="G18134" i="1"/>
  <c r="G18126" i="1"/>
  <c r="G18118" i="1"/>
  <c r="G18110" i="1"/>
  <c r="G18102" i="1"/>
  <c r="G18094" i="1"/>
  <c r="G18086" i="1"/>
  <c r="G18078" i="1"/>
  <c r="G18070" i="1"/>
  <c r="G18062" i="1"/>
  <c r="G18054" i="1"/>
  <c r="G18046" i="1"/>
  <c r="G18038" i="1"/>
  <c r="G18030" i="1"/>
  <c r="G18022" i="1"/>
  <c r="G18014" i="1"/>
  <c r="G18006" i="1"/>
  <c r="G17998" i="1"/>
  <c r="G17990" i="1"/>
  <c r="G17982" i="1"/>
  <c r="G17974" i="1"/>
  <c r="G17966" i="1"/>
  <c r="G17958" i="1"/>
  <c r="G17950" i="1"/>
  <c r="G17942" i="1"/>
  <c r="G17934" i="1"/>
  <c r="G17926" i="1"/>
  <c r="G17918" i="1"/>
  <c r="G17910" i="1"/>
  <c r="G17902" i="1"/>
  <c r="G17894" i="1"/>
  <c r="G17886" i="1"/>
  <c r="G17878" i="1"/>
  <c r="G17870" i="1"/>
  <c r="G17862" i="1"/>
  <c r="G17854" i="1"/>
  <c r="G17846" i="1"/>
  <c r="G17838" i="1"/>
  <c r="G17830" i="1"/>
  <c r="G17822" i="1"/>
  <c r="G17814" i="1"/>
  <c r="G17806" i="1"/>
  <c r="G17798" i="1"/>
  <c r="G17790" i="1"/>
  <c r="G17782" i="1"/>
  <c r="G17774" i="1"/>
  <c r="G17766" i="1"/>
  <c r="G17758" i="1"/>
  <c r="G17750" i="1"/>
  <c r="G17742" i="1"/>
  <c r="G17734" i="1"/>
  <c r="G17726" i="1"/>
  <c r="G17718" i="1"/>
  <c r="G17710" i="1"/>
  <c r="G17702" i="1"/>
  <c r="G17694" i="1"/>
  <c r="G17686" i="1"/>
  <c r="G17678" i="1"/>
  <c r="G17670" i="1"/>
  <c r="G17662" i="1"/>
  <c r="G17654" i="1"/>
  <c r="G17646" i="1"/>
  <c r="G17638" i="1"/>
  <c r="G17630" i="1"/>
  <c r="G17622" i="1"/>
  <c r="G17614" i="1"/>
  <c r="G17606" i="1"/>
  <c r="G17598" i="1"/>
  <c r="G17590" i="1"/>
  <c r="G17582" i="1"/>
  <c r="G17574" i="1"/>
  <c r="G17566" i="1"/>
  <c r="G17558" i="1"/>
  <c r="G17550" i="1"/>
  <c r="G17542" i="1"/>
  <c r="G17534" i="1"/>
  <c r="G17526" i="1"/>
  <c r="G17518" i="1"/>
  <c r="G17510" i="1"/>
  <c r="G17502" i="1"/>
  <c r="G17494" i="1"/>
  <c r="G17486" i="1"/>
  <c r="G17478" i="1"/>
  <c r="G17470" i="1"/>
  <c r="G17462" i="1"/>
  <c r="G17454" i="1"/>
  <c r="G17446" i="1"/>
  <c r="G17438" i="1"/>
  <c r="G17430" i="1"/>
  <c r="G17422" i="1"/>
  <c r="G17414" i="1"/>
  <c r="G17406" i="1"/>
  <c r="G17398" i="1"/>
  <c r="G17390" i="1"/>
  <c r="G17382" i="1"/>
  <c r="G17374" i="1"/>
  <c r="G17366" i="1"/>
  <c r="G17358" i="1"/>
  <c r="G17350" i="1"/>
  <c r="G17342" i="1"/>
  <c r="G17334" i="1"/>
  <c r="G17326" i="1"/>
  <c r="G17318" i="1"/>
  <c r="G17310" i="1"/>
  <c r="G17302" i="1"/>
  <c r="G17294" i="1"/>
  <c r="G17286" i="1"/>
  <c r="G17278" i="1"/>
  <c r="G17270" i="1"/>
  <c r="G17262" i="1"/>
  <c r="G17254" i="1"/>
  <c r="G17246" i="1"/>
  <c r="G17238" i="1"/>
  <c r="G17230" i="1"/>
  <c r="G17222" i="1"/>
  <c r="G17214" i="1"/>
  <c r="G17206" i="1"/>
  <c r="G17198" i="1"/>
  <c r="G17190" i="1"/>
  <c r="G17182" i="1"/>
  <c r="G17174" i="1"/>
  <c r="G17166" i="1"/>
  <c r="G17158" i="1"/>
  <c r="G17150" i="1"/>
  <c r="G17142" i="1"/>
  <c r="G17134" i="1"/>
  <c r="G17126" i="1"/>
  <c r="G17118" i="1"/>
  <c r="G17110" i="1"/>
  <c r="G17102" i="1"/>
  <c r="G17094" i="1"/>
  <c r="G17086" i="1"/>
  <c r="G17078" i="1"/>
  <c r="G17070" i="1"/>
  <c r="G17062" i="1"/>
  <c r="G17054" i="1"/>
  <c r="G17046" i="1"/>
  <c r="G17038" i="1"/>
  <c r="G17030" i="1"/>
  <c r="G17022" i="1"/>
  <c r="G17014" i="1"/>
  <c r="G17006" i="1"/>
  <c r="G16998" i="1"/>
  <c r="G16990" i="1"/>
  <c r="G16982" i="1"/>
  <c r="G16974" i="1"/>
  <c r="G16966" i="1"/>
  <c r="G16958" i="1"/>
  <c r="G16950" i="1"/>
  <c r="G16942" i="1"/>
  <c r="G16934" i="1"/>
  <c r="G16926" i="1"/>
  <c r="G16918" i="1"/>
  <c r="G16910" i="1"/>
  <c r="G16902" i="1"/>
  <c r="G16894" i="1"/>
  <c r="G16886" i="1"/>
  <c r="G16878" i="1"/>
  <c r="G16870" i="1"/>
  <c r="G16862" i="1"/>
  <c r="G16854" i="1"/>
  <c r="G16846" i="1"/>
  <c r="G16838" i="1"/>
  <c r="G16830" i="1"/>
  <c r="G16822" i="1"/>
  <c r="G16814" i="1"/>
  <c r="G16806" i="1"/>
  <c r="G16798" i="1"/>
  <c r="G16790" i="1"/>
  <c r="G16782" i="1"/>
  <c r="G16774" i="1"/>
  <c r="G16766" i="1"/>
  <c r="G16758" i="1"/>
  <c r="G16750" i="1"/>
  <c r="G16742" i="1"/>
  <c r="G16734" i="1"/>
  <c r="G16726" i="1"/>
  <c r="G16718" i="1"/>
  <c r="G16710" i="1"/>
  <c r="G16702" i="1"/>
  <c r="G16694" i="1"/>
  <c r="G16686" i="1"/>
  <c r="G16678" i="1"/>
  <c r="G16670" i="1"/>
  <c r="G16662" i="1"/>
  <c r="G16654" i="1"/>
  <c r="G16646" i="1"/>
  <c r="G16638" i="1"/>
  <c r="G16630" i="1"/>
  <c r="G16622" i="1"/>
  <c r="G16614" i="1"/>
  <c r="G16606" i="1"/>
  <c r="G16598" i="1"/>
  <c r="G16590" i="1"/>
  <c r="G16582" i="1"/>
  <c r="G16574" i="1"/>
  <c r="G16566" i="1"/>
  <c r="G16558" i="1"/>
  <c r="G16550" i="1"/>
  <c r="G16542" i="1"/>
  <c r="G16534" i="1"/>
  <c r="G16526" i="1"/>
  <c r="G16518" i="1"/>
  <c r="G16510" i="1"/>
  <c r="G16502" i="1"/>
  <c r="G16494" i="1"/>
  <c r="G16486" i="1"/>
  <c r="G16478" i="1"/>
  <c r="G16470" i="1"/>
  <c r="G16462" i="1"/>
  <c r="G16454" i="1"/>
  <c r="G16446" i="1"/>
  <c r="G16438" i="1"/>
  <c r="G16430" i="1"/>
  <c r="G16422" i="1"/>
  <c r="G16414" i="1"/>
  <c r="G16406" i="1"/>
  <c r="G16398" i="1"/>
  <c r="G16390" i="1"/>
  <c r="G16382" i="1"/>
  <c r="G16374" i="1"/>
  <c r="G16366" i="1"/>
  <c r="G16358" i="1"/>
  <c r="G16350" i="1"/>
  <c r="G16342" i="1"/>
  <c r="G16334" i="1"/>
  <c r="G16326" i="1"/>
  <c r="G16318" i="1"/>
  <c r="G16310" i="1"/>
  <c r="G16302" i="1"/>
  <c r="G16294" i="1"/>
  <c r="G16286" i="1"/>
  <c r="G16278" i="1"/>
  <c r="G16270" i="1"/>
  <c r="G16262" i="1"/>
  <c r="G16254" i="1"/>
  <c r="G16246" i="1"/>
  <c r="G16238" i="1"/>
  <c r="G16230" i="1"/>
  <c r="G16222" i="1"/>
  <c r="G16214" i="1"/>
  <c r="G16206" i="1"/>
  <c r="G16198" i="1"/>
  <c r="G16190" i="1"/>
  <c r="G16182" i="1"/>
  <c r="G16174" i="1"/>
  <c r="G16166" i="1"/>
  <c r="G16158" i="1"/>
  <c r="G16150" i="1"/>
  <c r="G16142" i="1"/>
  <c r="G16134" i="1"/>
  <c r="G16126" i="1"/>
  <c r="G16118" i="1"/>
  <c r="G16110" i="1"/>
  <c r="G16102" i="1"/>
  <c r="G16094" i="1"/>
  <c r="G16086" i="1"/>
  <c r="G16078" i="1"/>
  <c r="G16070" i="1"/>
  <c r="G16062" i="1"/>
  <c r="G16054" i="1"/>
  <c r="G16046" i="1"/>
  <c r="G16038" i="1"/>
  <c r="G16030" i="1"/>
  <c r="G16022" i="1"/>
  <c r="G16014" i="1"/>
  <c r="G16006" i="1"/>
  <c r="G15998" i="1"/>
  <c r="G15990" i="1"/>
  <c r="G15982" i="1"/>
  <c r="G15974" i="1"/>
  <c r="G15966" i="1"/>
  <c r="G15958" i="1"/>
  <c r="G15950" i="1"/>
  <c r="G15942" i="1"/>
  <c r="G15934" i="1"/>
  <c r="G15926" i="1"/>
  <c r="G15918" i="1"/>
  <c r="G15910" i="1"/>
  <c r="G15902" i="1"/>
  <c r="G15894" i="1"/>
  <c r="G15886" i="1"/>
  <c r="G15878" i="1"/>
  <c r="G15870" i="1"/>
  <c r="G15862" i="1"/>
  <c r="G15854" i="1"/>
  <c r="G15846" i="1"/>
  <c r="G15838" i="1"/>
  <c r="G15830" i="1"/>
  <c r="G15822" i="1"/>
  <c r="G15814" i="1"/>
  <c r="G15806" i="1"/>
  <c r="G15798" i="1"/>
  <c r="G15790" i="1"/>
  <c r="G15782" i="1"/>
  <c r="G15774" i="1"/>
  <c r="G15766" i="1"/>
  <c r="G15758" i="1"/>
  <c r="G15750" i="1"/>
  <c r="G15742" i="1"/>
  <c r="G15734" i="1"/>
  <c r="G15726" i="1"/>
  <c r="G15718" i="1"/>
  <c r="G15710" i="1"/>
  <c r="G15702" i="1"/>
  <c r="G15694" i="1"/>
  <c r="G15686" i="1"/>
  <c r="G15678" i="1"/>
  <c r="G15670" i="1"/>
  <c r="G15662" i="1"/>
  <c r="G15654" i="1"/>
  <c r="G15646" i="1"/>
  <c r="G15638" i="1"/>
  <c r="G15630" i="1"/>
  <c r="G15622" i="1"/>
  <c r="G15614" i="1"/>
  <c r="G15606" i="1"/>
  <c r="G15598" i="1"/>
  <c r="G15590" i="1"/>
  <c r="G15582" i="1"/>
  <c r="G15574" i="1"/>
  <c r="G15566" i="1"/>
  <c r="G15558" i="1"/>
  <c r="G15550" i="1"/>
  <c r="G15542" i="1"/>
  <c r="G15534" i="1"/>
  <c r="G15526" i="1"/>
  <c r="G15518" i="1"/>
  <c r="G15510" i="1"/>
  <c r="G15502" i="1"/>
  <c r="G15494" i="1"/>
  <c r="G15486" i="1"/>
  <c r="G15478" i="1"/>
  <c r="G15470" i="1"/>
  <c r="G15462" i="1"/>
  <c r="G15454" i="1"/>
  <c r="G15446" i="1"/>
  <c r="G15438" i="1"/>
  <c r="G15430" i="1"/>
  <c r="G15422" i="1"/>
  <c r="G15414" i="1"/>
  <c r="G15406" i="1"/>
  <c r="G15398" i="1"/>
  <c r="G15390" i="1"/>
  <c r="G15382" i="1"/>
  <c r="G15374" i="1"/>
  <c r="G15366" i="1"/>
  <c r="G15358" i="1"/>
  <c r="G15350" i="1"/>
  <c r="G15342" i="1"/>
  <c r="G15334" i="1"/>
  <c r="G15326" i="1"/>
  <c r="G15318" i="1"/>
  <c r="G15310" i="1"/>
  <c r="G15302" i="1"/>
  <c r="G15294" i="1"/>
  <c r="G15286" i="1"/>
  <c r="G15278" i="1"/>
  <c r="G15270" i="1"/>
  <c r="G15262" i="1"/>
  <c r="G15254" i="1"/>
  <c r="G15246" i="1"/>
  <c r="G15238" i="1"/>
  <c r="G15230" i="1"/>
  <c r="G15222" i="1"/>
  <c r="G15214" i="1"/>
  <c r="G15206" i="1"/>
  <c r="G15198" i="1"/>
  <c r="G15190" i="1"/>
  <c r="G15182" i="1"/>
  <c r="G15174" i="1"/>
  <c r="G15166" i="1"/>
  <c r="G15158" i="1"/>
  <c r="G15150" i="1"/>
  <c r="G15142" i="1"/>
  <c r="G15134" i="1"/>
  <c r="G15126" i="1"/>
  <c r="G15118" i="1"/>
  <c r="G15110" i="1"/>
  <c r="G15102" i="1"/>
  <c r="G15094" i="1"/>
  <c r="G15086" i="1"/>
  <c r="G15078" i="1"/>
  <c r="G15070" i="1"/>
  <c r="G15062" i="1"/>
  <c r="G15054" i="1"/>
  <c r="G15046" i="1"/>
  <c r="G15038" i="1"/>
  <c r="G15030" i="1"/>
  <c r="G15022" i="1"/>
  <c r="G15014" i="1"/>
  <c r="G15006" i="1"/>
  <c r="G14998" i="1"/>
  <c r="G14990" i="1"/>
  <c r="G14982" i="1"/>
  <c r="G14974" i="1"/>
  <c r="G14966" i="1"/>
  <c r="G14958" i="1"/>
  <c r="G14950" i="1"/>
  <c r="G14942" i="1"/>
  <c r="G14934" i="1"/>
  <c r="G14926" i="1"/>
  <c r="G14918" i="1"/>
  <c r="G14910" i="1"/>
  <c r="G14902" i="1"/>
  <c r="G14894" i="1"/>
  <c r="G14886" i="1"/>
  <c r="G14878" i="1"/>
  <c r="G14870" i="1"/>
  <c r="G14862" i="1"/>
  <c r="G14854" i="1"/>
  <c r="G14846" i="1"/>
  <c r="G14838" i="1"/>
  <c r="G14830" i="1"/>
  <c r="G14822" i="1"/>
  <c r="G14814" i="1"/>
  <c r="G14806" i="1"/>
  <c r="G14798" i="1"/>
  <c r="G14790" i="1"/>
  <c r="G14782" i="1"/>
  <c r="G14774" i="1"/>
  <c r="G14766" i="1"/>
  <c r="G14758" i="1"/>
  <c r="G14750" i="1"/>
  <c r="G14742" i="1"/>
  <c r="G14734" i="1"/>
  <c r="G14726" i="1"/>
  <c r="G14718" i="1"/>
  <c r="G14710" i="1"/>
  <c r="G14702" i="1"/>
  <c r="G14694" i="1"/>
  <c r="G14686" i="1"/>
  <c r="G14678" i="1"/>
  <c r="G14670" i="1"/>
  <c r="G14662" i="1"/>
  <c r="G14654" i="1"/>
  <c r="G14646" i="1"/>
  <c r="G14638" i="1"/>
  <c r="G14630" i="1"/>
  <c r="G14622" i="1"/>
  <c r="G14614" i="1"/>
  <c r="G14606" i="1"/>
  <c r="G14598" i="1"/>
  <c r="G14590" i="1"/>
  <c r="G14582" i="1"/>
  <c r="G14574" i="1"/>
  <c r="G14566" i="1"/>
  <c r="G14558" i="1"/>
  <c r="G14550" i="1"/>
  <c r="G14542" i="1"/>
  <c r="G14534" i="1"/>
  <c r="G14526" i="1"/>
  <c r="G14518" i="1"/>
  <c r="G14510" i="1"/>
  <c r="G14502" i="1"/>
  <c r="G14494" i="1"/>
  <c r="G14486" i="1"/>
  <c r="G14478" i="1"/>
  <c r="G14470" i="1"/>
  <c r="G14462" i="1"/>
  <c r="G14454" i="1"/>
  <c r="G14446" i="1"/>
  <c r="G14438" i="1"/>
  <c r="G14430" i="1"/>
  <c r="G14422" i="1"/>
  <c r="G14414" i="1"/>
  <c r="G14406" i="1"/>
  <c r="G14398" i="1"/>
  <c r="G14390" i="1"/>
  <c r="G14382" i="1"/>
  <c r="G14374" i="1"/>
  <c r="G14366" i="1"/>
  <c r="G14358" i="1"/>
  <c r="G14350" i="1"/>
  <c r="G14342" i="1"/>
  <c r="G14334" i="1"/>
  <c r="G14326" i="1"/>
  <c r="G14318" i="1"/>
  <c r="G14310" i="1"/>
  <c r="G14302" i="1"/>
  <c r="G14294" i="1"/>
  <c r="G14286" i="1"/>
  <c r="G14278" i="1"/>
  <c r="G14270" i="1"/>
  <c r="G14262" i="1"/>
  <c r="G14254" i="1"/>
  <c r="G14246" i="1"/>
  <c r="G14238" i="1"/>
  <c r="G14230" i="1"/>
  <c r="G14222" i="1"/>
  <c r="G14214" i="1"/>
  <c r="G14206" i="1"/>
  <c r="G14198" i="1"/>
  <c r="G14190" i="1"/>
  <c r="G14182" i="1"/>
  <c r="G14174" i="1"/>
  <c r="G14166" i="1"/>
  <c r="G14158" i="1"/>
  <c r="G14150" i="1"/>
  <c r="G14142" i="1"/>
  <c r="G14134" i="1"/>
  <c r="G14126" i="1"/>
  <c r="G14118" i="1"/>
  <c r="G14110" i="1"/>
  <c r="G14102" i="1"/>
  <c r="G14094" i="1"/>
  <c r="G14086" i="1"/>
  <c r="G14078" i="1"/>
  <c r="G14070" i="1"/>
  <c r="G14062" i="1"/>
  <c r="G14054" i="1"/>
  <c r="G14046" i="1"/>
  <c r="G14038" i="1"/>
  <c r="G14030" i="1"/>
  <c r="G14022" i="1"/>
  <c r="G14014" i="1"/>
  <c r="G14006" i="1"/>
  <c r="G13998" i="1"/>
  <c r="G13990" i="1"/>
  <c r="G13982" i="1"/>
  <c r="G13974" i="1"/>
  <c r="G13966" i="1"/>
  <c r="G13958" i="1"/>
  <c r="G13950" i="1"/>
  <c r="G13942" i="1"/>
  <c r="G13934" i="1"/>
  <c r="G13926" i="1"/>
  <c r="G13918" i="1"/>
  <c r="G13910" i="1"/>
  <c r="G13902" i="1"/>
  <c r="G13894" i="1"/>
  <c r="G13886" i="1"/>
  <c r="G13878" i="1"/>
  <c r="G13870" i="1"/>
  <c r="G13862" i="1"/>
  <c r="G13854" i="1"/>
  <c r="G13846" i="1"/>
  <c r="G13838" i="1"/>
  <c r="G13830" i="1"/>
  <c r="G13822" i="1"/>
  <c r="G13814" i="1"/>
  <c r="G13806" i="1"/>
  <c r="G13798" i="1"/>
  <c r="G13790" i="1"/>
  <c r="G13782" i="1"/>
  <c r="G13774" i="1"/>
  <c r="G13766" i="1"/>
  <c r="G13758" i="1"/>
  <c r="G13750" i="1"/>
  <c r="G13742" i="1"/>
  <c r="G13734" i="1"/>
  <c r="G13726" i="1"/>
  <c r="G13718" i="1"/>
  <c r="G13710" i="1"/>
  <c r="G13702" i="1"/>
  <c r="G13694" i="1"/>
  <c r="G13686" i="1"/>
  <c r="G13678" i="1"/>
  <c r="G13670" i="1"/>
  <c r="G13662" i="1"/>
  <c r="G13654" i="1"/>
  <c r="G13646" i="1"/>
  <c r="G13638" i="1"/>
  <c r="G13630" i="1"/>
  <c r="G13622" i="1"/>
  <c r="G13614" i="1"/>
  <c r="G13606" i="1"/>
  <c r="G13598" i="1"/>
  <c r="G13590" i="1"/>
  <c r="G13582" i="1"/>
  <c r="G13574" i="1"/>
  <c r="G13566" i="1"/>
  <c r="G13558" i="1"/>
  <c r="G13550" i="1"/>
  <c r="G13542" i="1"/>
  <c r="G13534" i="1"/>
  <c r="G13526" i="1"/>
  <c r="G13518" i="1"/>
  <c r="G13510" i="1"/>
  <c r="G13502" i="1"/>
  <c r="G13494" i="1"/>
  <c r="G13486" i="1"/>
  <c r="G13478" i="1"/>
  <c r="G13470" i="1"/>
  <c r="G13462" i="1"/>
  <c r="G13454" i="1"/>
  <c r="G13446" i="1"/>
  <c r="G13438" i="1"/>
  <c r="G13430" i="1"/>
  <c r="G13422" i="1"/>
  <c r="G13414" i="1"/>
  <c r="G13406" i="1"/>
  <c r="G13398" i="1"/>
  <c r="G13390" i="1"/>
  <c r="G13382" i="1"/>
  <c r="G13374" i="1"/>
  <c r="G13366" i="1"/>
  <c r="G13358" i="1"/>
  <c r="G13350" i="1"/>
  <c r="G13342" i="1"/>
  <c r="G13334" i="1"/>
  <c r="G13326" i="1"/>
  <c r="G13318" i="1"/>
  <c r="G13310" i="1"/>
  <c r="G13302" i="1"/>
  <c r="G13294" i="1"/>
  <c r="G13286" i="1"/>
  <c r="G13278" i="1"/>
  <c r="G13270" i="1"/>
  <c r="G13262" i="1"/>
  <c r="G13254" i="1"/>
  <c r="G13246" i="1"/>
  <c r="G13238" i="1"/>
  <c r="G13230" i="1"/>
  <c r="G13222" i="1"/>
  <c r="G13214" i="1"/>
  <c r="G13206" i="1"/>
  <c r="G13198" i="1"/>
  <c r="G13190" i="1"/>
  <c r="G13182" i="1"/>
  <c r="G13174" i="1"/>
  <c r="G13166" i="1"/>
  <c r="G13158" i="1"/>
  <c r="G13150" i="1"/>
  <c r="G13142" i="1"/>
  <c r="G13134" i="1"/>
  <c r="G13126" i="1"/>
  <c r="G13118" i="1"/>
  <c r="G13110" i="1"/>
  <c r="G13102" i="1"/>
  <c r="G13094" i="1"/>
  <c r="G13086" i="1"/>
  <c r="G13078" i="1"/>
  <c r="G13070" i="1"/>
  <c r="G13062" i="1"/>
  <c r="G13054" i="1"/>
  <c r="G13046" i="1"/>
  <c r="G13038" i="1"/>
  <c r="G13030" i="1"/>
  <c r="G13022" i="1"/>
  <c r="G13014" i="1"/>
  <c r="G13006" i="1"/>
  <c r="G12998" i="1"/>
  <c r="G12990" i="1"/>
  <c r="G12982" i="1"/>
  <c r="G12974" i="1"/>
  <c r="G12966" i="1"/>
  <c r="G12958" i="1"/>
  <c r="G12950" i="1"/>
  <c r="G12942" i="1"/>
  <c r="G12934" i="1"/>
  <c r="G12926" i="1"/>
  <c r="G12918" i="1"/>
  <c r="G12910" i="1"/>
  <c r="G12902" i="1"/>
  <c r="G12894" i="1"/>
  <c r="G12886" i="1"/>
  <c r="G12878" i="1"/>
  <c r="G12870" i="1"/>
  <c r="G12862" i="1"/>
  <c r="G12854" i="1"/>
  <c r="G12846" i="1"/>
  <c r="G12838" i="1"/>
  <c r="G12830" i="1"/>
  <c r="G12822" i="1"/>
  <c r="G12814" i="1"/>
  <c r="G12806" i="1"/>
  <c r="G12798" i="1"/>
  <c r="G12790" i="1"/>
  <c r="G12782" i="1"/>
  <c r="G12774" i="1"/>
  <c r="G12766" i="1"/>
  <c r="G12758" i="1"/>
  <c r="G12750" i="1"/>
  <c r="G12742" i="1"/>
  <c r="G12734" i="1"/>
  <c r="G12726" i="1"/>
  <c r="G12718" i="1"/>
  <c r="G12710" i="1"/>
  <c r="G12702" i="1"/>
  <c r="G12694" i="1"/>
  <c r="G12686" i="1"/>
  <c r="G12678" i="1"/>
  <c r="G12670" i="1"/>
  <c r="G12662" i="1"/>
  <c r="G12654" i="1"/>
  <c r="G12646" i="1"/>
  <c r="G12638" i="1"/>
  <c r="G12630" i="1"/>
  <c r="G12622" i="1"/>
  <c r="G12614" i="1"/>
  <c r="G12606" i="1"/>
  <c r="G12598" i="1"/>
  <c r="G12590" i="1"/>
  <c r="G12582" i="1"/>
  <c r="G12574" i="1"/>
  <c r="G12566" i="1"/>
  <c r="G12558" i="1"/>
  <c r="G12550" i="1"/>
  <c r="G12542" i="1"/>
  <c r="G12534" i="1"/>
  <c r="G12526" i="1"/>
  <c r="G12518" i="1"/>
  <c r="G12510" i="1"/>
  <c r="G12502" i="1"/>
  <c r="G12494" i="1"/>
  <c r="G12486" i="1"/>
  <c r="G12478" i="1"/>
  <c r="G12470" i="1"/>
  <c r="G12462" i="1"/>
  <c r="G12454" i="1"/>
  <c r="G12446" i="1"/>
  <c r="G12438" i="1"/>
  <c r="G12430" i="1"/>
  <c r="G12422" i="1"/>
  <c r="G12414" i="1"/>
  <c r="G12406" i="1"/>
  <c r="G12398" i="1"/>
  <c r="G12390" i="1"/>
  <c r="G12382" i="1"/>
  <c r="G12374" i="1"/>
  <c r="G12366" i="1"/>
  <c r="G12358" i="1"/>
  <c r="G12350" i="1"/>
  <c r="G12342" i="1"/>
  <c r="G12334" i="1"/>
  <c r="G12326" i="1"/>
  <c r="G12318" i="1"/>
  <c r="G12310" i="1"/>
  <c r="G12302" i="1"/>
  <c r="G12294" i="1"/>
  <c r="G12286" i="1"/>
  <c r="G12278" i="1"/>
  <c r="G12270" i="1"/>
  <c r="G12262" i="1"/>
  <c r="G12254" i="1"/>
  <c r="G12246" i="1"/>
  <c r="G12238" i="1"/>
  <c r="G12230" i="1"/>
  <c r="G12222" i="1"/>
  <c r="G12214" i="1"/>
  <c r="G12206" i="1"/>
  <c r="G12198" i="1"/>
  <c r="G12190" i="1"/>
  <c r="G12182" i="1"/>
  <c r="G12174" i="1"/>
  <c r="G12166" i="1"/>
  <c r="G12158" i="1"/>
  <c r="G12150" i="1"/>
  <c r="G12142" i="1"/>
  <c r="G12134" i="1"/>
  <c r="G12126" i="1"/>
  <c r="G12118" i="1"/>
  <c r="G12110" i="1"/>
  <c r="G12102" i="1"/>
  <c r="G12094" i="1"/>
  <c r="G12086" i="1"/>
  <c r="G12078" i="1"/>
  <c r="G12070" i="1"/>
  <c r="G12062" i="1"/>
  <c r="G12054" i="1"/>
  <c r="G12046" i="1"/>
  <c r="G12038" i="1"/>
  <c r="G12030" i="1"/>
  <c r="G12022" i="1"/>
  <c r="G12014" i="1"/>
  <c r="G12006" i="1"/>
  <c r="G11998" i="1"/>
  <c r="G11990" i="1"/>
  <c r="G11982" i="1"/>
  <c r="G11974" i="1"/>
  <c r="G11966" i="1"/>
  <c r="G11958" i="1"/>
  <c r="G11950" i="1"/>
  <c r="G11942" i="1"/>
  <c r="G11934" i="1"/>
  <c r="G11926" i="1"/>
  <c r="G11918" i="1"/>
  <c r="G11910" i="1"/>
  <c r="G11902" i="1"/>
  <c r="G11894" i="1"/>
  <c r="G11886" i="1"/>
  <c r="G11878" i="1"/>
  <c r="G11870" i="1"/>
  <c r="G11862" i="1"/>
  <c r="G11854" i="1"/>
  <c r="G11846" i="1"/>
  <c r="G11838" i="1"/>
  <c r="G11830" i="1"/>
  <c r="G11822" i="1"/>
  <c r="G11814" i="1"/>
  <c r="G11806" i="1"/>
  <c r="G11798" i="1"/>
  <c r="G11790" i="1"/>
  <c r="G11782" i="1"/>
  <c r="G11774" i="1"/>
  <c r="G11766" i="1"/>
  <c r="G11758" i="1"/>
  <c r="G11750" i="1"/>
  <c r="G11742" i="1"/>
  <c r="G11734" i="1"/>
  <c r="G11726" i="1"/>
  <c r="G11718" i="1"/>
  <c r="G11710" i="1"/>
  <c r="G11702" i="1"/>
  <c r="G11694" i="1"/>
  <c r="G11686" i="1"/>
  <c r="G11678" i="1"/>
  <c r="G11670" i="1"/>
  <c r="G11662" i="1"/>
  <c r="G11654" i="1"/>
  <c r="G11646" i="1"/>
  <c r="G11638" i="1"/>
  <c r="G11630" i="1"/>
  <c r="G11622" i="1"/>
  <c r="G11614" i="1"/>
  <c r="G11606" i="1"/>
  <c r="G11598" i="1"/>
  <c r="G11590" i="1"/>
  <c r="G11582" i="1"/>
  <c r="G11574" i="1"/>
  <c r="G11566" i="1"/>
  <c r="G11558" i="1"/>
  <c r="G11550" i="1"/>
  <c r="G11542" i="1"/>
  <c r="G11534" i="1"/>
  <c r="G11526" i="1"/>
  <c r="G11518" i="1"/>
  <c r="G11510" i="1"/>
  <c r="G11502" i="1"/>
  <c r="G11494" i="1"/>
  <c r="G11486" i="1"/>
  <c r="G11478" i="1"/>
  <c r="G11470" i="1"/>
  <c r="G11462" i="1"/>
  <c r="G11454" i="1"/>
  <c r="G11446" i="1"/>
  <c r="G11438" i="1"/>
  <c r="G11430" i="1"/>
  <c r="G11422" i="1"/>
  <c r="G11414" i="1"/>
  <c r="G11406" i="1"/>
  <c r="G11398" i="1"/>
  <c r="G11390" i="1"/>
  <c r="G11382" i="1"/>
  <c r="G11374" i="1"/>
  <c r="G11366" i="1"/>
  <c r="G11358" i="1"/>
  <c r="G11350" i="1"/>
  <c r="G11342" i="1"/>
  <c r="G11334" i="1"/>
  <c r="G11326" i="1"/>
  <c r="G11318" i="1"/>
  <c r="G11310" i="1"/>
  <c r="G11302" i="1"/>
  <c r="G11294" i="1"/>
  <c r="G11286" i="1"/>
  <c r="G11278" i="1"/>
  <c r="G11270" i="1"/>
  <c r="G11262" i="1"/>
  <c r="G11254" i="1"/>
  <c r="G11246" i="1"/>
  <c r="G11238" i="1"/>
  <c r="G11230" i="1"/>
  <c r="G11222" i="1"/>
  <c r="G11214" i="1"/>
  <c r="G11206" i="1"/>
  <c r="G11198" i="1"/>
  <c r="G11190" i="1"/>
  <c r="G11182" i="1"/>
  <c r="G11174" i="1"/>
  <c r="G11166" i="1"/>
  <c r="G11158" i="1"/>
  <c r="G11150" i="1"/>
  <c r="G11142" i="1"/>
  <c r="G11134" i="1"/>
  <c r="G11126" i="1"/>
  <c r="G11118" i="1"/>
  <c r="G11110" i="1"/>
  <c r="G11102" i="1"/>
  <c r="G11094" i="1"/>
  <c r="G11086" i="1"/>
  <c r="G11078" i="1"/>
  <c r="G11070" i="1"/>
  <c r="G11062" i="1"/>
  <c r="G11054" i="1"/>
  <c r="G11046" i="1"/>
  <c r="G11038" i="1"/>
  <c r="G11030" i="1"/>
  <c r="G11022" i="1"/>
  <c r="G11014" i="1"/>
  <c r="G11006" i="1"/>
  <c r="G10998" i="1"/>
  <c r="G10990" i="1"/>
  <c r="G10982" i="1"/>
  <c r="G10974" i="1"/>
  <c r="G10966" i="1"/>
  <c r="G10958" i="1"/>
  <c r="G10950" i="1"/>
  <c r="G10942" i="1"/>
  <c r="G10934" i="1"/>
  <c r="G10926" i="1"/>
  <c r="G10918" i="1"/>
  <c r="G10910" i="1"/>
  <c r="G10902" i="1"/>
  <c r="G10894" i="1"/>
  <c r="G10886" i="1"/>
  <c r="G10878" i="1"/>
  <c r="G10870" i="1"/>
  <c r="G10862" i="1"/>
  <c r="G10854" i="1"/>
  <c r="G10846" i="1"/>
  <c r="G10838" i="1"/>
  <c r="G10830" i="1"/>
  <c r="G10822" i="1"/>
  <c r="G10814" i="1"/>
  <c r="G10806" i="1"/>
  <c r="G10798" i="1"/>
  <c r="G10790" i="1"/>
  <c r="G10782" i="1"/>
  <c r="G10774" i="1"/>
  <c r="G10766" i="1"/>
  <c r="G10758" i="1"/>
  <c r="G10750" i="1"/>
  <c r="G18701" i="1"/>
  <c r="G18693" i="1"/>
  <c r="G18685" i="1"/>
  <c r="G18677" i="1"/>
  <c r="G18669" i="1"/>
  <c r="G18661" i="1"/>
  <c r="G18653" i="1"/>
  <c r="G18645" i="1"/>
  <c r="G18637" i="1"/>
  <c r="G18629" i="1"/>
  <c r="G18621" i="1"/>
  <c r="G18613" i="1"/>
  <c r="G18605" i="1"/>
  <c r="G18597" i="1"/>
  <c r="G18589" i="1"/>
  <c r="G18581" i="1"/>
  <c r="G18573" i="1"/>
  <c r="G18565" i="1"/>
  <c r="G18557" i="1"/>
  <c r="G18549" i="1"/>
  <c r="G18541" i="1"/>
  <c r="G18533" i="1"/>
  <c r="G18525" i="1"/>
  <c r="G18517" i="1"/>
  <c r="G18509" i="1"/>
  <c r="G18501" i="1"/>
  <c r="G18493" i="1"/>
  <c r="G18485" i="1"/>
  <c r="G18477" i="1"/>
  <c r="G18469" i="1"/>
  <c r="G18461" i="1"/>
  <c r="G18453" i="1"/>
  <c r="G18445" i="1"/>
  <c r="G18437" i="1"/>
  <c r="G18429" i="1"/>
  <c r="G18421" i="1"/>
  <c r="G18413" i="1"/>
  <c r="G18405" i="1"/>
  <c r="G18397" i="1"/>
  <c r="G18389" i="1"/>
  <c r="G18381" i="1"/>
  <c r="G18373" i="1"/>
  <c r="G18365" i="1"/>
  <c r="G18357" i="1"/>
  <c r="G18349" i="1"/>
  <c r="G18341" i="1"/>
  <c r="G18333" i="1"/>
  <c r="G18325" i="1"/>
  <c r="G18317" i="1"/>
  <c r="G18309" i="1"/>
  <c r="G18301" i="1"/>
  <c r="G18293" i="1"/>
  <c r="G18285" i="1"/>
  <c r="G18277" i="1"/>
  <c r="G18269" i="1"/>
  <c r="G18261" i="1"/>
  <c r="G18253" i="1"/>
  <c r="G18245" i="1"/>
  <c r="G18237" i="1"/>
  <c r="G18229" i="1"/>
  <c r="G18221" i="1"/>
  <c r="G18213" i="1"/>
  <c r="G18205" i="1"/>
  <c r="G18197" i="1"/>
  <c r="G18189" i="1"/>
  <c r="G18181" i="1"/>
  <c r="G18173" i="1"/>
  <c r="G18165" i="1"/>
  <c r="G18157" i="1"/>
  <c r="G18149" i="1"/>
  <c r="G18141" i="1"/>
  <c r="G18133" i="1"/>
  <c r="G18125" i="1"/>
  <c r="G18117" i="1"/>
  <c r="G18109" i="1"/>
  <c r="G18101" i="1"/>
  <c r="G18093" i="1"/>
  <c r="G18085" i="1"/>
  <c r="G18077" i="1"/>
  <c r="G18069" i="1"/>
  <c r="G18061" i="1"/>
  <c r="G18053" i="1"/>
  <c r="G18045" i="1"/>
  <c r="G18037" i="1"/>
  <c r="G18029" i="1"/>
  <c r="G18021" i="1"/>
  <c r="G18013" i="1"/>
  <c r="G18005" i="1"/>
  <c r="G17997" i="1"/>
  <c r="G17989" i="1"/>
  <c r="G17981" i="1"/>
  <c r="G17973" i="1"/>
  <c r="G17965" i="1"/>
  <c r="G17957" i="1"/>
  <c r="G17949" i="1"/>
  <c r="G17941" i="1"/>
  <c r="G17933" i="1"/>
  <c r="G17925" i="1"/>
  <c r="G17917" i="1"/>
  <c r="G17909" i="1"/>
  <c r="G17901" i="1"/>
  <c r="G17893" i="1"/>
  <c r="G17885" i="1"/>
  <c r="G17877" i="1"/>
  <c r="G17869" i="1"/>
  <c r="G17861" i="1"/>
  <c r="G17853" i="1"/>
  <c r="G17845" i="1"/>
  <c r="G17837" i="1"/>
  <c r="G17829" i="1"/>
  <c r="G17821" i="1"/>
  <c r="G17813" i="1"/>
  <c r="G17805" i="1"/>
  <c r="G17797" i="1"/>
  <c r="G17789" i="1"/>
  <c r="G17781" i="1"/>
  <c r="G17773" i="1"/>
  <c r="G17765" i="1"/>
  <c r="G17757" i="1"/>
  <c r="G17749" i="1"/>
  <c r="G17741" i="1"/>
  <c r="G17733" i="1"/>
  <c r="G17725" i="1"/>
  <c r="G17717" i="1"/>
  <c r="G17709" i="1"/>
  <c r="G17701" i="1"/>
  <c r="G17693" i="1"/>
  <c r="G17685" i="1"/>
  <c r="G17677" i="1"/>
  <c r="G17669" i="1"/>
  <c r="G17661" i="1"/>
  <c r="G17653" i="1"/>
  <c r="G17645" i="1"/>
  <c r="G17637" i="1"/>
  <c r="G17629" i="1"/>
  <c r="G17621" i="1"/>
  <c r="G17613" i="1"/>
  <c r="G17605" i="1"/>
  <c r="G17597" i="1"/>
  <c r="G17589" i="1"/>
  <c r="G17581" i="1"/>
  <c r="G17573" i="1"/>
  <c r="G17565" i="1"/>
  <c r="G17557" i="1"/>
  <c r="G17549" i="1"/>
  <c r="G17541" i="1"/>
  <c r="G17533" i="1"/>
  <c r="G17525" i="1"/>
  <c r="G17517" i="1"/>
  <c r="G17509" i="1"/>
  <c r="G17501" i="1"/>
  <c r="G17493" i="1"/>
  <c r="G17485" i="1"/>
  <c r="G17477" i="1"/>
  <c r="G17469" i="1"/>
  <c r="G17461" i="1"/>
  <c r="G17453" i="1"/>
  <c r="G17445" i="1"/>
  <c r="G17437" i="1"/>
  <c r="G17429" i="1"/>
  <c r="G17421" i="1"/>
  <c r="G17413" i="1"/>
  <c r="G17405" i="1"/>
  <c r="G17397" i="1"/>
  <c r="G17389" i="1"/>
  <c r="G17381" i="1"/>
  <c r="G17373" i="1"/>
  <c r="G17365" i="1"/>
  <c r="G17357" i="1"/>
  <c r="G17349" i="1"/>
  <c r="G17341" i="1"/>
  <c r="G17333" i="1"/>
  <c r="G17325" i="1"/>
  <c r="G17317" i="1"/>
  <c r="G17309" i="1"/>
  <c r="G17301" i="1"/>
  <c r="G17293" i="1"/>
  <c r="G17285" i="1"/>
  <c r="G17277" i="1"/>
  <c r="G17269" i="1"/>
  <c r="G17261" i="1"/>
  <c r="G17253" i="1"/>
  <c r="G17245" i="1"/>
  <c r="G17237" i="1"/>
  <c r="G17229" i="1"/>
  <c r="G17221" i="1"/>
  <c r="G17213" i="1"/>
  <c r="G17205" i="1"/>
  <c r="G17197" i="1"/>
  <c r="G17189" i="1"/>
  <c r="G17181" i="1"/>
  <c r="G17173" i="1"/>
  <c r="G17165" i="1"/>
  <c r="G17157" i="1"/>
  <c r="G17149" i="1"/>
  <c r="G17141" i="1"/>
  <c r="G17133" i="1"/>
  <c r="G17125" i="1"/>
  <c r="G17117" i="1"/>
  <c r="G17109" i="1"/>
  <c r="G17101" i="1"/>
  <c r="G17093" i="1"/>
  <c r="G17085" i="1"/>
  <c r="G17077" i="1"/>
  <c r="G17069" i="1"/>
  <c r="G17061" i="1"/>
  <c r="G17053" i="1"/>
  <c r="G17045" i="1"/>
  <c r="G17037" i="1"/>
  <c r="G17029" i="1"/>
  <c r="G17021" i="1"/>
  <c r="G17013" i="1"/>
  <c r="G17005" i="1"/>
  <c r="G16997" i="1"/>
  <c r="G16989" i="1"/>
  <c r="G16981" i="1"/>
  <c r="G16973" i="1"/>
  <c r="G16965" i="1"/>
  <c r="G16957" i="1"/>
  <c r="G16949" i="1"/>
  <c r="G16941" i="1"/>
  <c r="G16933" i="1"/>
  <c r="G16925" i="1"/>
  <c r="G16917" i="1"/>
  <c r="G16909" i="1"/>
  <c r="G16901" i="1"/>
  <c r="G16893" i="1"/>
  <c r="G16885" i="1"/>
  <c r="G16877" i="1"/>
  <c r="G16869" i="1"/>
  <c r="G16861" i="1"/>
  <c r="G16853" i="1"/>
  <c r="G16845" i="1"/>
  <c r="G16837" i="1"/>
  <c r="G16829" i="1"/>
  <c r="G16821" i="1"/>
  <c r="G16813" i="1"/>
  <c r="G16805" i="1"/>
  <c r="G16797" i="1"/>
  <c r="G16789" i="1"/>
  <c r="G16781" i="1"/>
  <c r="G16773" i="1"/>
  <c r="G16765" i="1"/>
  <c r="G16757" i="1"/>
  <c r="G16749" i="1"/>
  <c r="G16741" i="1"/>
  <c r="G16733" i="1"/>
  <c r="G16725" i="1"/>
  <c r="G16717" i="1"/>
  <c r="G16709" i="1"/>
  <c r="G16701" i="1"/>
  <c r="G16693" i="1"/>
  <c r="G16685" i="1"/>
  <c r="G16677" i="1"/>
  <c r="G16669" i="1"/>
  <c r="G16661" i="1"/>
  <c r="G16653" i="1"/>
  <c r="G16645" i="1"/>
  <c r="G16637" i="1"/>
  <c r="G16629" i="1"/>
  <c r="G16621" i="1"/>
  <c r="G16613" i="1"/>
  <c r="G16605" i="1"/>
  <c r="G16597" i="1"/>
  <c r="G16589" i="1"/>
  <c r="G16581" i="1"/>
  <c r="G16573" i="1"/>
  <c r="G16565" i="1"/>
  <c r="G16557" i="1"/>
  <c r="G16549" i="1"/>
  <c r="G16541" i="1"/>
  <c r="G16533" i="1"/>
  <c r="G16525" i="1"/>
  <c r="G16517" i="1"/>
  <c r="G16509" i="1"/>
  <c r="G16501" i="1"/>
  <c r="G16493" i="1"/>
  <c r="G16485" i="1"/>
  <c r="G16477" i="1"/>
  <c r="G16469" i="1"/>
  <c r="G16461" i="1"/>
  <c r="G16453" i="1"/>
  <c r="G16445" i="1"/>
  <c r="G16437" i="1"/>
  <c r="G16429" i="1"/>
  <c r="G16421" i="1"/>
  <c r="G16413" i="1"/>
  <c r="G16405" i="1"/>
  <c r="G16397" i="1"/>
  <c r="G16389" i="1"/>
  <c r="G16381" i="1"/>
  <c r="G16373" i="1"/>
  <c r="G16365" i="1"/>
  <c r="G16357" i="1"/>
  <c r="G16349" i="1"/>
  <c r="G16341" i="1"/>
  <c r="G16333" i="1"/>
  <c r="G16325" i="1"/>
  <c r="G16317" i="1"/>
  <c r="G16309" i="1"/>
  <c r="G16301" i="1"/>
  <c r="G16293" i="1"/>
  <c r="G16285" i="1"/>
  <c r="G16277" i="1"/>
  <c r="G16269" i="1"/>
  <c r="G16261" i="1"/>
  <c r="G16253" i="1"/>
  <c r="G16245" i="1"/>
  <c r="G16237" i="1"/>
  <c r="G16229" i="1"/>
  <c r="G16221" i="1"/>
  <c r="G16213" i="1"/>
  <c r="G16205" i="1"/>
  <c r="G16197" i="1"/>
  <c r="G16189" i="1"/>
  <c r="G16181" i="1"/>
  <c r="G16173" i="1"/>
  <c r="G16165" i="1"/>
  <c r="G16157" i="1"/>
  <c r="G16149" i="1"/>
  <c r="G16141" i="1"/>
  <c r="G16133" i="1"/>
  <c r="G16125" i="1"/>
  <c r="G16117" i="1"/>
  <c r="G16109" i="1"/>
  <c r="G16101" i="1"/>
  <c r="G16093" i="1"/>
  <c r="G16085" i="1"/>
  <c r="G16077" i="1"/>
  <c r="G16069" i="1"/>
  <c r="G16061" i="1"/>
  <c r="G16053" i="1"/>
  <c r="G16045" i="1"/>
  <c r="G16037" i="1"/>
  <c r="G16029" i="1"/>
  <c r="G16021" i="1"/>
  <c r="G16013" i="1"/>
  <c r="G16005" i="1"/>
  <c r="G15997" i="1"/>
  <c r="G15989" i="1"/>
  <c r="G15981" i="1"/>
  <c r="G15973" i="1"/>
  <c r="G15965" i="1"/>
  <c r="G15957" i="1"/>
  <c r="G15949" i="1"/>
  <c r="G15941" i="1"/>
  <c r="G15933" i="1"/>
  <c r="G15925" i="1"/>
  <c r="G15917" i="1"/>
  <c r="G15909" i="1"/>
  <c r="G15901" i="1"/>
  <c r="G15893" i="1"/>
  <c r="G15885" i="1"/>
  <c r="G15877" i="1"/>
  <c r="G15869" i="1"/>
  <c r="G15861" i="1"/>
  <c r="G15853" i="1"/>
  <c r="G15845" i="1"/>
  <c r="G15837" i="1"/>
  <c r="G15829" i="1"/>
  <c r="G15821" i="1"/>
  <c r="G15813" i="1"/>
  <c r="G15805" i="1"/>
  <c r="G15797" i="1"/>
  <c r="G15789" i="1"/>
  <c r="G15781" i="1"/>
  <c r="G15773" i="1"/>
  <c r="G15765" i="1"/>
  <c r="G15757" i="1"/>
  <c r="G15749" i="1"/>
  <c r="G15741" i="1"/>
  <c r="G15733" i="1"/>
  <c r="G15725" i="1"/>
  <c r="G15717" i="1"/>
  <c r="G15709" i="1"/>
  <c r="G15701" i="1"/>
  <c r="G15693" i="1"/>
  <c r="G15685" i="1"/>
  <c r="G15677" i="1"/>
  <c r="G15669" i="1"/>
  <c r="G15661" i="1"/>
  <c r="G15653" i="1"/>
  <c r="G15645" i="1"/>
  <c r="G15637" i="1"/>
  <c r="G15629" i="1"/>
  <c r="G15621" i="1"/>
  <c r="G15613" i="1"/>
  <c r="G15605" i="1"/>
  <c r="G15597" i="1"/>
  <c r="G15589" i="1"/>
  <c r="G15581" i="1"/>
  <c r="G15573" i="1"/>
  <c r="G15565" i="1"/>
  <c r="G15557" i="1"/>
  <c r="G15549" i="1"/>
  <c r="G15541" i="1"/>
  <c r="G15533" i="1"/>
  <c r="G15525" i="1"/>
  <c r="G15517" i="1"/>
  <c r="G15509" i="1"/>
  <c r="G15501" i="1"/>
  <c r="G15493" i="1"/>
  <c r="G15485" i="1"/>
  <c r="G15477" i="1"/>
  <c r="G15469" i="1"/>
  <c r="G15461" i="1"/>
  <c r="G15453" i="1"/>
  <c r="G15445" i="1"/>
  <c r="G15437" i="1"/>
  <c r="G15429" i="1"/>
  <c r="G15421" i="1"/>
  <c r="G15413" i="1"/>
  <c r="G15405" i="1"/>
  <c r="G15397" i="1"/>
  <c r="G15389" i="1"/>
  <c r="G15381" i="1"/>
  <c r="G15373" i="1"/>
  <c r="G15365" i="1"/>
  <c r="G15357" i="1"/>
  <c r="G15349" i="1"/>
  <c r="G15341" i="1"/>
  <c r="G15333" i="1"/>
  <c r="G15325" i="1"/>
  <c r="G15317" i="1"/>
  <c r="G15309" i="1"/>
  <c r="G15301" i="1"/>
  <c r="G15293" i="1"/>
  <c r="G15285" i="1"/>
  <c r="G15277" i="1"/>
  <c r="G15269" i="1"/>
  <c r="G15261" i="1"/>
  <c r="G15253" i="1"/>
  <c r="G15245" i="1"/>
  <c r="G15237" i="1"/>
  <c r="G15229" i="1"/>
  <c r="G15221" i="1"/>
  <c r="G15213" i="1"/>
  <c r="G15205" i="1"/>
  <c r="G15197" i="1"/>
  <c r="G15189" i="1"/>
  <c r="G15181" i="1"/>
  <c r="G15173" i="1"/>
  <c r="G15165" i="1"/>
  <c r="G15157" i="1"/>
  <c r="G15149" i="1"/>
  <c r="G15141" i="1"/>
  <c r="G15133" i="1"/>
  <c r="G15125" i="1"/>
  <c r="G15117" i="1"/>
  <c r="G15109" i="1"/>
  <c r="G15101" i="1"/>
  <c r="G15093" i="1"/>
  <c r="G15085" i="1"/>
  <c r="G15077" i="1"/>
  <c r="G15069" i="1"/>
  <c r="G15061" i="1"/>
  <c r="G15053" i="1"/>
  <c r="G15045" i="1"/>
  <c r="G15037" i="1"/>
  <c r="G15029" i="1"/>
  <c r="G15021" i="1"/>
  <c r="G15013" i="1"/>
  <c r="G15005" i="1"/>
  <c r="G14997" i="1"/>
  <c r="G14989" i="1"/>
  <c r="G14981" i="1"/>
  <c r="G14973" i="1"/>
  <c r="G14965" i="1"/>
  <c r="G14957" i="1"/>
  <c r="G14949" i="1"/>
  <c r="G14941" i="1"/>
  <c r="G14933" i="1"/>
  <c r="G14925" i="1"/>
  <c r="G14917" i="1"/>
  <c r="G14909" i="1"/>
  <c r="G14901" i="1"/>
  <c r="G14893" i="1"/>
  <c r="G14885" i="1"/>
  <c r="G14877" i="1"/>
  <c r="G14869" i="1"/>
  <c r="G14861" i="1"/>
  <c r="G14853" i="1"/>
  <c r="G14845" i="1"/>
  <c r="G14837" i="1"/>
  <c r="G14829" i="1"/>
  <c r="G14821" i="1"/>
  <c r="G14813" i="1"/>
  <c r="G14805" i="1"/>
  <c r="G14797" i="1"/>
  <c r="G14789" i="1"/>
  <c r="G14781" i="1"/>
  <c r="G14773" i="1"/>
  <c r="G14765" i="1"/>
  <c r="G14757" i="1"/>
  <c r="G14749" i="1"/>
  <c r="G14741" i="1"/>
  <c r="G14733" i="1"/>
  <c r="G14725" i="1"/>
  <c r="G14717" i="1"/>
  <c r="G14709" i="1"/>
  <c r="G14701" i="1"/>
  <c r="G14693" i="1"/>
  <c r="G14685" i="1"/>
  <c r="G14677" i="1"/>
  <c r="G14669" i="1"/>
  <c r="G14661" i="1"/>
  <c r="G14653" i="1"/>
  <c r="G14645" i="1"/>
  <c r="G14637" i="1"/>
  <c r="G14629" i="1"/>
  <c r="G14621" i="1"/>
  <c r="G14613" i="1"/>
  <c r="G14605" i="1"/>
  <c r="G14597" i="1"/>
  <c r="G14589" i="1"/>
  <c r="G14581" i="1"/>
  <c r="G14573" i="1"/>
  <c r="G14565" i="1"/>
  <c r="G14557" i="1"/>
  <c r="G14549" i="1"/>
  <c r="G14541" i="1"/>
  <c r="G14533" i="1"/>
  <c r="G14525" i="1"/>
  <c r="G14517" i="1"/>
  <c r="G14509" i="1"/>
  <c r="G14501" i="1"/>
  <c r="G14493" i="1"/>
  <c r="G14485" i="1"/>
  <c r="G14477" i="1"/>
  <c r="G14469" i="1"/>
  <c r="G14461" i="1"/>
  <c r="G14453" i="1"/>
  <c r="G14445" i="1"/>
  <c r="G14437" i="1"/>
  <c r="G14429" i="1"/>
  <c r="G14421" i="1"/>
  <c r="G14413" i="1"/>
  <c r="G14405" i="1"/>
  <c r="G14397" i="1"/>
  <c r="G14389" i="1"/>
  <c r="G14381" i="1"/>
  <c r="G14373" i="1"/>
  <c r="G14365" i="1"/>
  <c r="G14357" i="1"/>
  <c r="G14349" i="1"/>
  <c r="G14341" i="1"/>
  <c r="G14333" i="1"/>
  <c r="G14325" i="1"/>
  <c r="G14317" i="1"/>
  <c r="G14309" i="1"/>
  <c r="G14301" i="1"/>
  <c r="G14293" i="1"/>
  <c r="G14285" i="1"/>
  <c r="G14277" i="1"/>
  <c r="G14269" i="1"/>
  <c r="G14261" i="1"/>
  <c r="G14253" i="1"/>
  <c r="G14245" i="1"/>
  <c r="G14237" i="1"/>
  <c r="G14229" i="1"/>
  <c r="G14221" i="1"/>
  <c r="G14213" i="1"/>
  <c r="G14205" i="1"/>
  <c r="G14197" i="1"/>
  <c r="G14189" i="1"/>
  <c r="G14181" i="1"/>
  <c r="G14173" i="1"/>
  <c r="G14165" i="1"/>
  <c r="G14157" i="1"/>
  <c r="G14149" i="1"/>
  <c r="G14141" i="1"/>
  <c r="G14133" i="1"/>
  <c r="G14125" i="1"/>
  <c r="G14117" i="1"/>
  <c r="G14109" i="1"/>
  <c r="G14101" i="1"/>
  <c r="G14093" i="1"/>
  <c r="G14085" i="1"/>
  <c r="G14077" i="1"/>
  <c r="G14069" i="1"/>
  <c r="G14061" i="1"/>
  <c r="G14053" i="1"/>
  <c r="G14045" i="1"/>
  <c r="G14037" i="1"/>
  <c r="G14029" i="1"/>
  <c r="G14021" i="1"/>
  <c r="G14013" i="1"/>
  <c r="G14005" i="1"/>
  <c r="G13997" i="1"/>
  <c r="G13989" i="1"/>
  <c r="G13981" i="1"/>
  <c r="G13973" i="1"/>
  <c r="G13965" i="1"/>
  <c r="G13957" i="1"/>
  <c r="G13949" i="1"/>
  <c r="G13941" i="1"/>
  <c r="G13933" i="1"/>
  <c r="G13925" i="1"/>
  <c r="G13917" i="1"/>
  <c r="G13909" i="1"/>
  <c r="G13901" i="1"/>
  <c r="G13893" i="1"/>
  <c r="G13885" i="1"/>
  <c r="G13877" i="1"/>
  <c r="G13869" i="1"/>
  <c r="G13861" i="1"/>
  <c r="G13853" i="1"/>
  <c r="G13845" i="1"/>
  <c r="G13837" i="1"/>
  <c r="G13829" i="1"/>
  <c r="G13821" i="1"/>
  <c r="G13813" i="1"/>
  <c r="G13805" i="1"/>
  <c r="G13797" i="1"/>
  <c r="G13789" i="1"/>
  <c r="G13781" i="1"/>
  <c r="G13773" i="1"/>
  <c r="G13765" i="1"/>
  <c r="G13757" i="1"/>
  <c r="G13749" i="1"/>
  <c r="G13741" i="1"/>
  <c r="G13733" i="1"/>
  <c r="G13725" i="1"/>
  <c r="G13717" i="1"/>
  <c r="G13709" i="1"/>
  <c r="G13701" i="1"/>
  <c r="G13693" i="1"/>
  <c r="G13685" i="1"/>
  <c r="G13677" i="1"/>
  <c r="G13669" i="1"/>
  <c r="G13661" i="1"/>
  <c r="G13653" i="1"/>
  <c r="G13645" i="1"/>
  <c r="G13637" i="1"/>
  <c r="G13629" i="1"/>
  <c r="G13621" i="1"/>
  <c r="G13613" i="1"/>
  <c r="G13605" i="1"/>
  <c r="G13597" i="1"/>
  <c r="G13589" i="1"/>
  <c r="G13581" i="1"/>
  <c r="G13573" i="1"/>
  <c r="G13565" i="1"/>
  <c r="G13557" i="1"/>
  <c r="G13549" i="1"/>
  <c r="G13541" i="1"/>
  <c r="G13533" i="1"/>
  <c r="G13525" i="1"/>
  <c r="G13517" i="1"/>
  <c r="G13509" i="1"/>
  <c r="G13501" i="1"/>
  <c r="G13493" i="1"/>
  <c r="G13485" i="1"/>
  <c r="G13477" i="1"/>
  <c r="G13469" i="1"/>
  <c r="G13461" i="1"/>
  <c r="G13453" i="1"/>
  <c r="G13445" i="1"/>
  <c r="G13437" i="1"/>
  <c r="G13429" i="1"/>
  <c r="G13421" i="1"/>
  <c r="G13413" i="1"/>
  <c r="G13405" i="1"/>
  <c r="G13397" i="1"/>
  <c r="G13389" i="1"/>
  <c r="G13381" i="1"/>
  <c r="G13373" i="1"/>
  <c r="G13365" i="1"/>
  <c r="G13357" i="1"/>
  <c r="G13349" i="1"/>
  <c r="G13341" i="1"/>
  <c r="G13333" i="1"/>
  <c r="G13325" i="1"/>
  <c r="G13317" i="1"/>
  <c r="G13309" i="1"/>
  <c r="G13301" i="1"/>
  <c r="G13293" i="1"/>
  <c r="G13285" i="1"/>
  <c r="G13277" i="1"/>
  <c r="G13269" i="1"/>
  <c r="G13261" i="1"/>
  <c r="G13253" i="1"/>
  <c r="G13245" i="1"/>
  <c r="G13237" i="1"/>
  <c r="G13229" i="1"/>
  <c r="G13221" i="1"/>
  <c r="G13213" i="1"/>
  <c r="G13205" i="1"/>
  <c r="G13197" i="1"/>
  <c r="G13189" i="1"/>
  <c r="G13181" i="1"/>
  <c r="G13173" i="1"/>
  <c r="G13165" i="1"/>
  <c r="G13157" i="1"/>
  <c r="G13149" i="1"/>
  <c r="G13141" i="1"/>
  <c r="G13133" i="1"/>
  <c r="G13125" i="1"/>
  <c r="G13117" i="1"/>
  <c r="G13109" i="1"/>
  <c r="G13101" i="1"/>
  <c r="G13093" i="1"/>
  <c r="G13085" i="1"/>
  <c r="G13077" i="1"/>
  <c r="G13069" i="1"/>
  <c r="G13061" i="1"/>
  <c r="G13053" i="1"/>
  <c r="G13045" i="1"/>
  <c r="G13037" i="1"/>
  <c r="G13029" i="1"/>
  <c r="G13021" i="1"/>
  <c r="G13013" i="1"/>
  <c r="G13005" i="1"/>
  <c r="G12997" i="1"/>
  <c r="G12989" i="1"/>
  <c r="G12981" i="1"/>
  <c r="G12973" i="1"/>
  <c r="G12965" i="1"/>
  <c r="G12957" i="1"/>
  <c r="G12949" i="1"/>
  <c r="G12941" i="1"/>
  <c r="G12933" i="1"/>
  <c r="G12925" i="1"/>
  <c r="G12917" i="1"/>
  <c r="G12909" i="1"/>
  <c r="G12901" i="1"/>
  <c r="G12893" i="1"/>
  <c r="G12885" i="1"/>
  <c r="G12877" i="1"/>
  <c r="G12869" i="1"/>
  <c r="G12861" i="1"/>
  <c r="G12853" i="1"/>
  <c r="G12845" i="1"/>
  <c r="G12837" i="1"/>
  <c r="G12829" i="1"/>
  <c r="G12821" i="1"/>
  <c r="G12813" i="1"/>
  <c r="G12805" i="1"/>
  <c r="G12797" i="1"/>
  <c r="G12789" i="1"/>
  <c r="G12781" i="1"/>
  <c r="G12773" i="1"/>
  <c r="G12765" i="1"/>
  <c r="G12757" i="1"/>
  <c r="G12749" i="1"/>
  <c r="G12741" i="1"/>
  <c r="G12733" i="1"/>
  <c r="G12725" i="1"/>
  <c r="G12717" i="1"/>
  <c r="G12709" i="1"/>
  <c r="G12701" i="1"/>
  <c r="G12693" i="1"/>
  <c r="G12685" i="1"/>
  <c r="G12677" i="1"/>
  <c r="G12669" i="1"/>
  <c r="G12661" i="1"/>
  <c r="G12653" i="1"/>
  <c r="G12645" i="1"/>
  <c r="G12637" i="1"/>
  <c r="G12629" i="1"/>
  <c r="G12621" i="1"/>
  <c r="G12613" i="1"/>
  <c r="G12605" i="1"/>
  <c r="G12597" i="1"/>
  <c r="G12589" i="1"/>
  <c r="G12581" i="1"/>
  <c r="G12573" i="1"/>
  <c r="G12565" i="1"/>
  <c r="G12557" i="1"/>
  <c r="G12549" i="1"/>
  <c r="G12541" i="1"/>
  <c r="G12533" i="1"/>
  <c r="G12525" i="1"/>
  <c r="G12517" i="1"/>
  <c r="G12509" i="1"/>
  <c r="G12501" i="1"/>
  <c r="G12493" i="1"/>
  <c r="G12485" i="1"/>
  <c r="G12477" i="1"/>
  <c r="G12469" i="1"/>
  <c r="G12461" i="1"/>
  <c r="G12453" i="1"/>
  <c r="G12445" i="1"/>
  <c r="G12437" i="1"/>
  <c r="G12429" i="1"/>
  <c r="G12421" i="1"/>
  <c r="G12413" i="1"/>
  <c r="G12405" i="1"/>
  <c r="G12397" i="1"/>
  <c r="G12389" i="1"/>
  <c r="G12381" i="1"/>
  <c r="G12373" i="1"/>
  <c r="G12365" i="1"/>
  <c r="G12357" i="1"/>
  <c r="G12349" i="1"/>
  <c r="G12341" i="1"/>
  <c r="G12333" i="1"/>
  <c r="G12325" i="1"/>
  <c r="G12317" i="1"/>
  <c r="G12309" i="1"/>
  <c r="G12301" i="1"/>
  <c r="G12293" i="1"/>
  <c r="G12285" i="1"/>
  <c r="G12277" i="1"/>
  <c r="G12269" i="1"/>
  <c r="G12261" i="1"/>
  <c r="G12253" i="1"/>
  <c r="G12245" i="1"/>
  <c r="G12237" i="1"/>
  <c r="G12229" i="1"/>
  <c r="G12221" i="1"/>
  <c r="G12213" i="1"/>
  <c r="G12205" i="1"/>
  <c r="G12197" i="1"/>
  <c r="G12189" i="1"/>
  <c r="G12181" i="1"/>
  <c r="G12173" i="1"/>
  <c r="G12165" i="1"/>
  <c r="G12157" i="1"/>
  <c r="G12149" i="1"/>
  <c r="G12141" i="1"/>
  <c r="G12133" i="1"/>
  <c r="G12125" i="1"/>
  <c r="G12117" i="1"/>
  <c r="G12109" i="1"/>
  <c r="G12101" i="1"/>
  <c r="G12093" i="1"/>
  <c r="G12085" i="1"/>
  <c r="G12077" i="1"/>
  <c r="G12069" i="1"/>
  <c r="G12061" i="1"/>
  <c r="G12053" i="1"/>
  <c r="G12045" i="1"/>
  <c r="G12037" i="1"/>
  <c r="G12029" i="1"/>
  <c r="G12021" i="1"/>
  <c r="G12013" i="1"/>
  <c r="G12005" i="1"/>
  <c r="G11997" i="1"/>
  <c r="G11989" i="1"/>
  <c r="G11981" i="1"/>
  <c r="G11973" i="1"/>
  <c r="G11965" i="1"/>
  <c r="G11957" i="1"/>
  <c r="G11949" i="1"/>
  <c r="G11941" i="1"/>
  <c r="G11933" i="1"/>
  <c r="G11925" i="1"/>
  <c r="G11917" i="1"/>
  <c r="G11909" i="1"/>
  <c r="G11901" i="1"/>
  <c r="G11893" i="1"/>
  <c r="G11885" i="1"/>
  <c r="G11877" i="1"/>
  <c r="G11869" i="1"/>
  <c r="G11861" i="1"/>
  <c r="G11853" i="1"/>
  <c r="G11845" i="1"/>
  <c r="G11837" i="1"/>
  <c r="G11829" i="1"/>
  <c r="G11821" i="1"/>
  <c r="G11813" i="1"/>
  <c r="G11805" i="1"/>
  <c r="G11797" i="1"/>
  <c r="G11789" i="1"/>
  <c r="G11781" i="1"/>
  <c r="G11773" i="1"/>
  <c r="G11765" i="1"/>
  <c r="G11757" i="1"/>
  <c r="G11749" i="1"/>
  <c r="G11741" i="1"/>
  <c r="G11733" i="1"/>
  <c r="G11725" i="1"/>
  <c r="G11717" i="1"/>
  <c r="G11709" i="1"/>
  <c r="G11701" i="1"/>
  <c r="G11693" i="1"/>
  <c r="G11685" i="1"/>
  <c r="G11677" i="1"/>
  <c r="G11669" i="1"/>
  <c r="G11661" i="1"/>
  <c r="G11653" i="1"/>
  <c r="G11645" i="1"/>
  <c r="G11637" i="1"/>
  <c r="G11629" i="1"/>
  <c r="G11621" i="1"/>
  <c r="G11613" i="1"/>
  <c r="G11605" i="1"/>
  <c r="G11597" i="1"/>
  <c r="G11589" i="1"/>
  <c r="G11581" i="1"/>
  <c r="G11573" i="1"/>
  <c r="G11565" i="1"/>
  <c r="G11557" i="1"/>
  <c r="G11549" i="1"/>
  <c r="G11541" i="1"/>
  <c r="G11533" i="1"/>
  <c r="G11525" i="1"/>
  <c r="G11517" i="1"/>
  <c r="G11509" i="1"/>
  <c r="G11501" i="1"/>
  <c r="G11493" i="1"/>
  <c r="G11485" i="1"/>
  <c r="G11477" i="1"/>
  <c r="G11469" i="1"/>
  <c r="G11461" i="1"/>
  <c r="G11453" i="1"/>
  <c r="G11445" i="1"/>
  <c r="G11437" i="1"/>
  <c r="G11429" i="1"/>
  <c r="G11421" i="1"/>
  <c r="G11413" i="1"/>
  <c r="G11405" i="1"/>
  <c r="G11397" i="1"/>
  <c r="G11389" i="1"/>
  <c r="G11381" i="1"/>
  <c r="G11373" i="1"/>
  <c r="G11365" i="1"/>
  <c r="G11357" i="1"/>
  <c r="G11349" i="1"/>
  <c r="G11341" i="1"/>
  <c r="G11333" i="1"/>
  <c r="G11325" i="1"/>
  <c r="G11317" i="1"/>
  <c r="G11309" i="1"/>
  <c r="G11301" i="1"/>
  <c r="G11293" i="1"/>
  <c r="G11285" i="1"/>
  <c r="G11277" i="1"/>
  <c r="G11269" i="1"/>
  <c r="G11261" i="1"/>
  <c r="G11253" i="1"/>
  <c r="G11245" i="1"/>
  <c r="G11237" i="1"/>
  <c r="G11229" i="1"/>
  <c r="G11221" i="1"/>
  <c r="G11213" i="1"/>
  <c r="G11205" i="1"/>
  <c r="G11197" i="1"/>
  <c r="G11189" i="1"/>
  <c r="G11181" i="1"/>
  <c r="G11173" i="1"/>
  <c r="G11165" i="1"/>
  <c r="G11157" i="1"/>
  <c r="G11149" i="1"/>
  <c r="G11141" i="1"/>
  <c r="G11133" i="1"/>
  <c r="G11125" i="1"/>
  <c r="G11117" i="1"/>
  <c r="G11109" i="1"/>
  <c r="G11101" i="1"/>
  <c r="G11093" i="1"/>
  <c r="G11085" i="1"/>
  <c r="G11077" i="1"/>
  <c r="G11069" i="1"/>
  <c r="G11061" i="1"/>
  <c r="G11053" i="1"/>
  <c r="G11045" i="1"/>
  <c r="G11037" i="1"/>
  <c r="G11029" i="1"/>
  <c r="G11021" i="1"/>
  <c r="G11013" i="1"/>
  <c r="G11005" i="1"/>
  <c r="G10997" i="1"/>
  <c r="G10989" i="1"/>
  <c r="G10981" i="1"/>
  <c r="G10973" i="1"/>
  <c r="G10965" i="1"/>
  <c r="G10957" i="1"/>
  <c r="G10949" i="1"/>
  <c r="G10941" i="1"/>
  <c r="G10933" i="1"/>
  <c r="G10925" i="1"/>
  <c r="G10917" i="1"/>
  <c r="G10909" i="1"/>
  <c r="G10901" i="1"/>
  <c r="G10893" i="1"/>
  <c r="G10885" i="1"/>
  <c r="G10877" i="1"/>
  <c r="G10869" i="1"/>
  <c r="G10861" i="1"/>
  <c r="G10853" i="1"/>
  <c r="G10845" i="1"/>
  <c r="G10837" i="1"/>
  <c r="G10829" i="1"/>
  <c r="G10821" i="1"/>
  <c r="G10813" i="1"/>
  <c r="G10805" i="1"/>
  <c r="G10797" i="1"/>
  <c r="G10789" i="1"/>
  <c r="G10781" i="1"/>
  <c r="G10773" i="1"/>
  <c r="G18788" i="1"/>
  <c r="G18780" i="1"/>
  <c r="G18772" i="1"/>
  <c r="G18764" i="1"/>
  <c r="G18756" i="1"/>
  <c r="G18748" i="1"/>
  <c r="G18740" i="1"/>
  <c r="G18732" i="1"/>
  <c r="G18724" i="1"/>
  <c r="G18716" i="1"/>
  <c r="G18708" i="1"/>
  <c r="G18700" i="1"/>
  <c r="G18692" i="1"/>
  <c r="G18684" i="1"/>
  <c r="G18676" i="1"/>
  <c r="G18668" i="1"/>
  <c r="G18660" i="1"/>
  <c r="G18652" i="1"/>
  <c r="G18644" i="1"/>
  <c r="G18636" i="1"/>
  <c r="G18628" i="1"/>
  <c r="G18620" i="1"/>
  <c r="G18612" i="1"/>
  <c r="G18604" i="1"/>
  <c r="G18596" i="1"/>
  <c r="G18588" i="1"/>
  <c r="G18580" i="1"/>
  <c r="G18572" i="1"/>
  <c r="G18564" i="1"/>
  <c r="G18556" i="1"/>
  <c r="G18548" i="1"/>
  <c r="G18540" i="1"/>
  <c r="G18532" i="1"/>
  <c r="G18524" i="1"/>
  <c r="G18516" i="1"/>
  <c r="G18508" i="1"/>
  <c r="G18500" i="1"/>
  <c r="G18492" i="1"/>
  <c r="G18484" i="1"/>
  <c r="G18476" i="1"/>
  <c r="G18468" i="1"/>
  <c r="G18460" i="1"/>
  <c r="G18452" i="1"/>
  <c r="G18444" i="1"/>
  <c r="G18436" i="1"/>
  <c r="G18428" i="1"/>
  <c r="G18420" i="1"/>
  <c r="G18412" i="1"/>
  <c r="G18404" i="1"/>
  <c r="G18396" i="1"/>
  <c r="G18388" i="1"/>
  <c r="G18380" i="1"/>
  <c r="G18372" i="1"/>
  <c r="G18364" i="1"/>
  <c r="G18356" i="1"/>
  <c r="G18348" i="1"/>
  <c r="G18340" i="1"/>
  <c r="G18332" i="1"/>
  <c r="G18324" i="1"/>
  <c r="G18316" i="1"/>
  <c r="G18308" i="1"/>
  <c r="G18300" i="1"/>
  <c r="G18292" i="1"/>
  <c r="G18284" i="1"/>
  <c r="G18276" i="1"/>
  <c r="G18268" i="1"/>
  <c r="G18260" i="1"/>
  <c r="G18252" i="1"/>
  <c r="G18244" i="1"/>
  <c r="G18236" i="1"/>
  <c r="G18228" i="1"/>
  <c r="G18220" i="1"/>
  <c r="G18212" i="1"/>
  <c r="G18204" i="1"/>
  <c r="G18196" i="1"/>
  <c r="G18188" i="1"/>
  <c r="G18180" i="1"/>
  <c r="G18172" i="1"/>
  <c r="G18164" i="1"/>
  <c r="G18156" i="1"/>
  <c r="G18148" i="1"/>
  <c r="G18140" i="1"/>
  <c r="G18132" i="1"/>
  <c r="G18124" i="1"/>
  <c r="G18116" i="1"/>
  <c r="G18108" i="1"/>
  <c r="G18100" i="1"/>
  <c r="G18092" i="1"/>
  <c r="G18084" i="1"/>
  <c r="G18076" i="1"/>
  <c r="G18068" i="1"/>
  <c r="G18060" i="1"/>
  <c r="G18052" i="1"/>
  <c r="G18044" i="1"/>
  <c r="G18036" i="1"/>
  <c r="G18028" i="1"/>
  <c r="G18020" i="1"/>
  <c r="G18012" i="1"/>
  <c r="G18004" i="1"/>
  <c r="G17996" i="1"/>
  <c r="G17988" i="1"/>
  <c r="G17980" i="1"/>
  <c r="G17972" i="1"/>
  <c r="G17964" i="1"/>
  <c r="G17956" i="1"/>
  <c r="G17948" i="1"/>
  <c r="G17940" i="1"/>
  <c r="G17932" i="1"/>
  <c r="G17924" i="1"/>
  <c r="G17916" i="1"/>
  <c r="G17908" i="1"/>
  <c r="G17900" i="1"/>
  <c r="G17892" i="1"/>
  <c r="G17884" i="1"/>
  <c r="G17876" i="1"/>
  <c r="G17868" i="1"/>
  <c r="G17860" i="1"/>
  <c r="G17852" i="1"/>
  <c r="G17844" i="1"/>
  <c r="G17836" i="1"/>
  <c r="G17828" i="1"/>
  <c r="G17820" i="1"/>
  <c r="G17812" i="1"/>
  <c r="G17804" i="1"/>
  <c r="G17796" i="1"/>
  <c r="G17788" i="1"/>
  <c r="G17780" i="1"/>
  <c r="G17772" i="1"/>
  <c r="G17764" i="1"/>
  <c r="G17756" i="1"/>
  <c r="G17748" i="1"/>
  <c r="G17740" i="1"/>
  <c r="G17732" i="1"/>
  <c r="G17724" i="1"/>
  <c r="G17716" i="1"/>
  <c r="G17708" i="1"/>
  <c r="G17700" i="1"/>
  <c r="G17692" i="1"/>
  <c r="G17684" i="1"/>
  <c r="G17676" i="1"/>
  <c r="G17668" i="1"/>
  <c r="G17660" i="1"/>
  <c r="G17652" i="1"/>
  <c r="G17644" i="1"/>
  <c r="G17636" i="1"/>
  <c r="G17628" i="1"/>
  <c r="G17620" i="1"/>
  <c r="G17612" i="1"/>
  <c r="G17604" i="1"/>
  <c r="G17596" i="1"/>
  <c r="G17588" i="1"/>
  <c r="G17580" i="1"/>
  <c r="G17572" i="1"/>
  <c r="G17564" i="1"/>
  <c r="G17556" i="1"/>
  <c r="G17548" i="1"/>
  <c r="G17540" i="1"/>
  <c r="G17532" i="1"/>
  <c r="G17524" i="1"/>
  <c r="G17516" i="1"/>
  <c r="G17508" i="1"/>
  <c r="G17500" i="1"/>
  <c r="G17492" i="1"/>
  <c r="G17484" i="1"/>
  <c r="G17476" i="1"/>
  <c r="G17468" i="1"/>
  <c r="G17460" i="1"/>
  <c r="G17452" i="1"/>
  <c r="G17444" i="1"/>
  <c r="G17436" i="1"/>
  <c r="G17428" i="1"/>
  <c r="G17420" i="1"/>
  <c r="G17412" i="1"/>
  <c r="G17404" i="1"/>
  <c r="G17396" i="1"/>
  <c r="G17388" i="1"/>
  <c r="G17380" i="1"/>
  <c r="G17372" i="1"/>
  <c r="G17364" i="1"/>
  <c r="G17356" i="1"/>
  <c r="G17348" i="1"/>
  <c r="G17340" i="1"/>
  <c r="G17332" i="1"/>
  <c r="G17324" i="1"/>
  <c r="G17316" i="1"/>
  <c r="G17308" i="1"/>
  <c r="G17300" i="1"/>
  <c r="G17292" i="1"/>
  <c r="G17284" i="1"/>
  <c r="G17276" i="1"/>
  <c r="G17268" i="1"/>
  <c r="G17260" i="1"/>
  <c r="G17252" i="1"/>
  <c r="G17244" i="1"/>
  <c r="G17236" i="1"/>
  <c r="G17228" i="1"/>
  <c r="G17220" i="1"/>
  <c r="G17212" i="1"/>
  <c r="G17204" i="1"/>
  <c r="G17196" i="1"/>
  <c r="G17188" i="1"/>
  <c r="G17180" i="1"/>
  <c r="G17172" i="1"/>
  <c r="G17164" i="1"/>
  <c r="G17156" i="1"/>
  <c r="G17148" i="1"/>
  <c r="G17140" i="1"/>
  <c r="G17132" i="1"/>
  <c r="G17124" i="1"/>
  <c r="G17116" i="1"/>
  <c r="G17108" i="1"/>
  <c r="G17100" i="1"/>
  <c r="G17092" i="1"/>
  <c r="G17084" i="1"/>
  <c r="G17076" i="1"/>
  <c r="G17068" i="1"/>
  <c r="G17060" i="1"/>
  <c r="G17052" i="1"/>
  <c r="G17044" i="1"/>
  <c r="G17036" i="1"/>
  <c r="G17028" i="1"/>
  <c r="G17020" i="1"/>
  <c r="G17012" i="1"/>
  <c r="G17004" i="1"/>
  <c r="G16996" i="1"/>
  <c r="G16988" i="1"/>
  <c r="G16980" i="1"/>
  <c r="G16972" i="1"/>
  <c r="G16964" i="1"/>
  <c r="G16956" i="1"/>
  <c r="G16948" i="1"/>
  <c r="G16940" i="1"/>
  <c r="G16932" i="1"/>
  <c r="G16924" i="1"/>
  <c r="G16916" i="1"/>
  <c r="G16908" i="1"/>
  <c r="G16900" i="1"/>
  <c r="G16892" i="1"/>
  <c r="G16884" i="1"/>
  <c r="G16876" i="1"/>
  <c r="G16868" i="1"/>
  <c r="G16860" i="1"/>
  <c r="G16852" i="1"/>
  <c r="G16844" i="1"/>
  <c r="G16836" i="1"/>
  <c r="G16828" i="1"/>
  <c r="G16820" i="1"/>
  <c r="G16812" i="1"/>
  <c r="G16804" i="1"/>
  <c r="G16796" i="1"/>
  <c r="G16788" i="1"/>
  <c r="G16780" i="1"/>
  <c r="G16772" i="1"/>
  <c r="G16764" i="1"/>
  <c r="G16756" i="1"/>
  <c r="G16748" i="1"/>
  <c r="G16740" i="1"/>
  <c r="G16732" i="1"/>
  <c r="G16724" i="1"/>
  <c r="G16716" i="1"/>
  <c r="G16708" i="1"/>
  <c r="G16700" i="1"/>
  <c r="G16692" i="1"/>
  <c r="G16684" i="1"/>
  <c r="G16676" i="1"/>
  <c r="G16668" i="1"/>
  <c r="G16660" i="1"/>
  <c r="G16652" i="1"/>
  <c r="G16644" i="1"/>
  <c r="G16636" i="1"/>
  <c r="G16628" i="1"/>
  <c r="G16620" i="1"/>
  <c r="G16612" i="1"/>
  <c r="G16604" i="1"/>
  <c r="G16596" i="1"/>
  <c r="G16588" i="1"/>
  <c r="G16580" i="1"/>
  <c r="G16572" i="1"/>
  <c r="G16564" i="1"/>
  <c r="G16556" i="1"/>
  <c r="G16548" i="1"/>
  <c r="G16540" i="1"/>
  <c r="G16532" i="1"/>
  <c r="G16524" i="1"/>
  <c r="G16516" i="1"/>
  <c r="G16508" i="1"/>
  <c r="G16500" i="1"/>
  <c r="G16492" i="1"/>
  <c r="G16484" i="1"/>
  <c r="G16476" i="1"/>
  <c r="G16468" i="1"/>
  <c r="G16460" i="1"/>
  <c r="G16452" i="1"/>
  <c r="G16444" i="1"/>
  <c r="G16436" i="1"/>
  <c r="G16428" i="1"/>
  <c r="G16420" i="1"/>
  <c r="G16412" i="1"/>
  <c r="G16404" i="1"/>
  <c r="G16396" i="1"/>
  <c r="G16388" i="1"/>
  <c r="G16380" i="1"/>
  <c r="G16372" i="1"/>
  <c r="G16364" i="1"/>
  <c r="G16356" i="1"/>
  <c r="G16348" i="1"/>
  <c r="G16340" i="1"/>
  <c r="G16332" i="1"/>
  <c r="G16324" i="1"/>
  <c r="G16316" i="1"/>
  <c r="G16308" i="1"/>
  <c r="G16300" i="1"/>
  <c r="G16292" i="1"/>
  <c r="G16284" i="1"/>
  <c r="G16276" i="1"/>
  <c r="G16268" i="1"/>
  <c r="G16260" i="1"/>
  <c r="G16252" i="1"/>
  <c r="G16244" i="1"/>
  <c r="G16236" i="1"/>
  <c r="G16228" i="1"/>
  <c r="G16220" i="1"/>
  <c r="G16212" i="1"/>
  <c r="G16204" i="1"/>
  <c r="G16196" i="1"/>
  <c r="G16188" i="1"/>
  <c r="G16180" i="1"/>
  <c r="G16172" i="1"/>
  <c r="G16164" i="1"/>
  <c r="G16156" i="1"/>
  <c r="G16148" i="1"/>
  <c r="G16140" i="1"/>
  <c r="G16132" i="1"/>
  <c r="G16124" i="1"/>
  <c r="G16116" i="1"/>
  <c r="G16108" i="1"/>
  <c r="G16100" i="1"/>
  <c r="G16092" i="1"/>
  <c r="G16084" i="1"/>
  <c r="G16076" i="1"/>
  <c r="G16068" i="1"/>
  <c r="G16060" i="1"/>
  <c r="G16052" i="1"/>
  <c r="G16044" i="1"/>
  <c r="G16036" i="1"/>
  <c r="G16028" i="1"/>
  <c r="G16020" i="1"/>
  <c r="G16012" i="1"/>
  <c r="G16004" i="1"/>
  <c r="G15996" i="1"/>
  <c r="G15988" i="1"/>
  <c r="G15980" i="1"/>
  <c r="G15972" i="1"/>
  <c r="G15964" i="1"/>
  <c r="G15956" i="1"/>
  <c r="G15948" i="1"/>
  <c r="G15940" i="1"/>
  <c r="G15932" i="1"/>
  <c r="G15924" i="1"/>
  <c r="G15916" i="1"/>
  <c r="G15908" i="1"/>
  <c r="G15900" i="1"/>
  <c r="G15892" i="1"/>
  <c r="G15884" i="1"/>
  <c r="G15876" i="1"/>
  <c r="G15868" i="1"/>
  <c r="G15860" i="1"/>
  <c r="G15852" i="1"/>
  <c r="G15844" i="1"/>
  <c r="G15836" i="1"/>
  <c r="G15828" i="1"/>
  <c r="G15820" i="1"/>
  <c r="G15812" i="1"/>
  <c r="G15804" i="1"/>
  <c r="G15796" i="1"/>
  <c r="G15788" i="1"/>
  <c r="G15780" i="1"/>
  <c r="G15772" i="1"/>
  <c r="G15764" i="1"/>
  <c r="G15756" i="1"/>
  <c r="G15748" i="1"/>
  <c r="G15740" i="1"/>
  <c r="G15732" i="1"/>
  <c r="G15724" i="1"/>
  <c r="G15716" i="1"/>
  <c r="G15708" i="1"/>
  <c r="G15700" i="1"/>
  <c r="G15692" i="1"/>
  <c r="G15684" i="1"/>
  <c r="G15676" i="1"/>
  <c r="G15668" i="1"/>
  <c r="G15660" i="1"/>
  <c r="G15652" i="1"/>
  <c r="G15644" i="1"/>
  <c r="G15636" i="1"/>
  <c r="G15628" i="1"/>
  <c r="G15620" i="1"/>
  <c r="G15612" i="1"/>
  <c r="G15604" i="1"/>
  <c r="G15596" i="1"/>
  <c r="G15588" i="1"/>
  <c r="G15580" i="1"/>
  <c r="G15572" i="1"/>
  <c r="G15564" i="1"/>
  <c r="G15556" i="1"/>
  <c r="G15548" i="1"/>
  <c r="G15540" i="1"/>
  <c r="G15532" i="1"/>
  <c r="G15524" i="1"/>
  <c r="G15516" i="1"/>
  <c r="G15508" i="1"/>
  <c r="G15500" i="1"/>
  <c r="G15492" i="1"/>
  <c r="G15484" i="1"/>
  <c r="G15476" i="1"/>
  <c r="G15468" i="1"/>
  <c r="G15460" i="1"/>
  <c r="G15452" i="1"/>
  <c r="G15444" i="1"/>
  <c r="G15436" i="1"/>
  <c r="G15428" i="1"/>
  <c r="G15420" i="1"/>
  <c r="G15412" i="1"/>
  <c r="G15404" i="1"/>
  <c r="G15396" i="1"/>
  <c r="G15388" i="1"/>
  <c r="G15380" i="1"/>
  <c r="G15372" i="1"/>
  <c r="G15364" i="1"/>
  <c r="G15356" i="1"/>
  <c r="G15348" i="1"/>
  <c r="G15340" i="1"/>
  <c r="G15332" i="1"/>
  <c r="G15324" i="1"/>
  <c r="G15316" i="1"/>
  <c r="G15308" i="1"/>
  <c r="G15300" i="1"/>
  <c r="G15292" i="1"/>
  <c r="G15284" i="1"/>
  <c r="G15276" i="1"/>
  <c r="G15268" i="1"/>
  <c r="G15260" i="1"/>
  <c r="G15252" i="1"/>
  <c r="G15244" i="1"/>
  <c r="G15236" i="1"/>
  <c r="G15228" i="1"/>
  <c r="G15220" i="1"/>
  <c r="G15212" i="1"/>
  <c r="G15204" i="1"/>
  <c r="G15196" i="1"/>
  <c r="G15188" i="1"/>
  <c r="G15180" i="1"/>
  <c r="G15172" i="1"/>
  <c r="G15164" i="1"/>
  <c r="G15156" i="1"/>
  <c r="G15148" i="1"/>
  <c r="G15140" i="1"/>
  <c r="G15132" i="1"/>
  <c r="G15124" i="1"/>
  <c r="G15116" i="1"/>
  <c r="G15108" i="1"/>
  <c r="G15100" i="1"/>
  <c r="G15092" i="1"/>
  <c r="G15084" i="1"/>
  <c r="G15076" i="1"/>
  <c r="G15068" i="1"/>
  <c r="G15060" i="1"/>
  <c r="G15052" i="1"/>
  <c r="G15044" i="1"/>
  <c r="G15036" i="1"/>
  <c r="G15028" i="1"/>
  <c r="G15020" i="1"/>
  <c r="G15012" i="1"/>
  <c r="G15004" i="1"/>
  <c r="G14996" i="1"/>
  <c r="G14988" i="1"/>
  <c r="G14980" i="1"/>
  <c r="G14972" i="1"/>
  <c r="G14964" i="1"/>
  <c r="G14956" i="1"/>
  <c r="G14948" i="1"/>
  <c r="G14940" i="1"/>
  <c r="G14932" i="1"/>
  <c r="G14924" i="1"/>
  <c r="G14916" i="1"/>
  <c r="G14908" i="1"/>
  <c r="G14900" i="1"/>
  <c r="G14892" i="1"/>
  <c r="G14884" i="1"/>
  <c r="G14876" i="1"/>
  <c r="G14868" i="1"/>
  <c r="G14860" i="1"/>
  <c r="G14852" i="1"/>
  <c r="G14844" i="1"/>
  <c r="G14836" i="1"/>
  <c r="G14828" i="1"/>
  <c r="G14820" i="1"/>
  <c r="G14812" i="1"/>
  <c r="G14804" i="1"/>
  <c r="G14796" i="1"/>
  <c r="G14788" i="1"/>
  <c r="G14780" i="1"/>
  <c r="G14772" i="1"/>
  <c r="G14764" i="1"/>
  <c r="G14756" i="1"/>
  <c r="G14748" i="1"/>
  <c r="G14740" i="1"/>
  <c r="G14732" i="1"/>
  <c r="G14724" i="1"/>
  <c r="G14716" i="1"/>
  <c r="G14708" i="1"/>
  <c r="G14700" i="1"/>
  <c r="G14692" i="1"/>
  <c r="G14684" i="1"/>
  <c r="G14676" i="1"/>
  <c r="G14668" i="1"/>
  <c r="G14660" i="1"/>
  <c r="G14652" i="1"/>
  <c r="G14644" i="1"/>
  <c r="G14636" i="1"/>
  <c r="G14628" i="1"/>
  <c r="G14620" i="1"/>
  <c r="G14612" i="1"/>
  <c r="G14604" i="1"/>
  <c r="G14596" i="1"/>
  <c r="G14588" i="1"/>
  <c r="G14580" i="1"/>
  <c r="G14572" i="1"/>
  <c r="G14564" i="1"/>
  <c r="G14556" i="1"/>
  <c r="G14548" i="1"/>
  <c r="G14540" i="1"/>
  <c r="G14532" i="1"/>
  <c r="G14524" i="1"/>
  <c r="G14516" i="1"/>
  <c r="G14508" i="1"/>
  <c r="G14500" i="1"/>
  <c r="G14492" i="1"/>
  <c r="G14484" i="1"/>
  <c r="G14476" i="1"/>
  <c r="G14468" i="1"/>
  <c r="G14460" i="1"/>
  <c r="G14452" i="1"/>
  <c r="G14444" i="1"/>
  <c r="G14436" i="1"/>
  <c r="G14428" i="1"/>
  <c r="G14420" i="1"/>
  <c r="G14412" i="1"/>
  <c r="G14404" i="1"/>
  <c r="G14396" i="1"/>
  <c r="G14388" i="1"/>
  <c r="G14380" i="1"/>
  <c r="G14372" i="1"/>
  <c r="G14364" i="1"/>
  <c r="G14356" i="1"/>
  <c r="G14348" i="1"/>
  <c r="G14340" i="1"/>
  <c r="G14332" i="1"/>
  <c r="G14324" i="1"/>
  <c r="G14316" i="1"/>
  <c r="G14308" i="1"/>
  <c r="G14300" i="1"/>
  <c r="G14292" i="1"/>
  <c r="G14284" i="1"/>
  <c r="G14276" i="1"/>
  <c r="G14268" i="1"/>
  <c r="G14260" i="1"/>
  <c r="G14252" i="1"/>
  <c r="G14244" i="1"/>
  <c r="G14236" i="1"/>
  <c r="G14228" i="1"/>
  <c r="G14220" i="1"/>
  <c r="G14212" i="1"/>
  <c r="G14204" i="1"/>
  <c r="G14196" i="1"/>
  <c r="G14188" i="1"/>
  <c r="G14180" i="1"/>
  <c r="G14172" i="1"/>
  <c r="G14164" i="1"/>
  <c r="G14156" i="1"/>
  <c r="G14148" i="1"/>
  <c r="G14140" i="1"/>
  <c r="G14132" i="1"/>
  <c r="G14124" i="1"/>
  <c r="G14116" i="1"/>
  <c r="G14108" i="1"/>
  <c r="G14100" i="1"/>
  <c r="G14092" i="1"/>
  <c r="G14084" i="1"/>
  <c r="G14076" i="1"/>
  <c r="G14068" i="1"/>
  <c r="G14060" i="1"/>
  <c r="G14052" i="1"/>
  <c r="G14044" i="1"/>
  <c r="G14036" i="1"/>
  <c r="G14028" i="1"/>
  <c r="G14020" i="1"/>
  <c r="G14012" i="1"/>
  <c r="G14004" i="1"/>
  <c r="G13996" i="1"/>
  <c r="G13988" i="1"/>
  <c r="G13980" i="1"/>
  <c r="G13972" i="1"/>
  <c r="G13964" i="1"/>
  <c r="G13956" i="1"/>
  <c r="G13948" i="1"/>
  <c r="G13940" i="1"/>
  <c r="G13932" i="1"/>
  <c r="G13924" i="1"/>
  <c r="G13916" i="1"/>
  <c r="G13908" i="1"/>
  <c r="G13900" i="1"/>
  <c r="G13892" i="1"/>
  <c r="G13884" i="1"/>
  <c r="G13876" i="1"/>
  <c r="G13868" i="1"/>
  <c r="G13860" i="1"/>
  <c r="G13852" i="1"/>
  <c r="G13844" i="1"/>
  <c r="G13836" i="1"/>
  <c r="G13828" i="1"/>
  <c r="G13820" i="1"/>
  <c r="G13812" i="1"/>
  <c r="G13804" i="1"/>
  <c r="G13796" i="1"/>
  <c r="G13788" i="1"/>
  <c r="G13780" i="1"/>
  <c r="G13772" i="1"/>
  <c r="G13764" i="1"/>
  <c r="G13756" i="1"/>
  <c r="G13748" i="1"/>
  <c r="G13740" i="1"/>
  <c r="G13732" i="1"/>
  <c r="G13724" i="1"/>
  <c r="G13716" i="1"/>
  <c r="G13708" i="1"/>
  <c r="G13700" i="1"/>
  <c r="G13692" i="1"/>
  <c r="G13684" i="1"/>
  <c r="G13676" i="1"/>
  <c r="G13668" i="1"/>
  <c r="G13660" i="1"/>
  <c r="G13652" i="1"/>
  <c r="G13644" i="1"/>
  <c r="G13636" i="1"/>
  <c r="G13628" i="1"/>
  <c r="G13620" i="1"/>
  <c r="G13612" i="1"/>
  <c r="G13604" i="1"/>
  <c r="G13596" i="1"/>
  <c r="G13588" i="1"/>
  <c r="G13580" i="1"/>
  <c r="G13572" i="1"/>
  <c r="G13564" i="1"/>
  <c r="G13556" i="1"/>
  <c r="G13548" i="1"/>
  <c r="G13540" i="1"/>
  <c r="G13532" i="1"/>
  <c r="G13524" i="1"/>
  <c r="G13516" i="1"/>
  <c r="G13508" i="1"/>
  <c r="G13500" i="1"/>
  <c r="G13492" i="1"/>
  <c r="G13484" i="1"/>
  <c r="G13476" i="1"/>
  <c r="G13468" i="1"/>
  <c r="G13460" i="1"/>
  <c r="G13452" i="1"/>
  <c r="G13444" i="1"/>
  <c r="G13436" i="1"/>
  <c r="G13428" i="1"/>
  <c r="G13420" i="1"/>
  <c r="G13412" i="1"/>
  <c r="G13404" i="1"/>
  <c r="G13396" i="1"/>
  <c r="G13388" i="1"/>
  <c r="G13380" i="1"/>
  <c r="G13372" i="1"/>
  <c r="G13364" i="1"/>
  <c r="G13356" i="1"/>
  <c r="G13348" i="1"/>
  <c r="G13340" i="1"/>
  <c r="G13332" i="1"/>
  <c r="G13324" i="1"/>
  <c r="G13316" i="1"/>
  <c r="G13308" i="1"/>
  <c r="G13300" i="1"/>
  <c r="G13292" i="1"/>
  <c r="G13284" i="1"/>
  <c r="G13276" i="1"/>
  <c r="G13268" i="1"/>
  <c r="G13260" i="1"/>
  <c r="G13252" i="1"/>
  <c r="G13244" i="1"/>
  <c r="G13236" i="1"/>
  <c r="G13228" i="1"/>
  <c r="G13220" i="1"/>
  <c r="G13212" i="1"/>
  <c r="G13204" i="1"/>
  <c r="G13196" i="1"/>
  <c r="G13188" i="1"/>
  <c r="G13180" i="1"/>
  <c r="G13172" i="1"/>
  <c r="G13164" i="1"/>
  <c r="G13156" i="1"/>
  <c r="G13148" i="1"/>
  <c r="G13140" i="1"/>
  <c r="G13132" i="1"/>
  <c r="G13124" i="1"/>
  <c r="G13116" i="1"/>
  <c r="G13108" i="1"/>
  <c r="G13100" i="1"/>
  <c r="G13092" i="1"/>
  <c r="G13084" i="1"/>
  <c r="G13076" i="1"/>
  <c r="G13068" i="1"/>
  <c r="G13060" i="1"/>
  <c r="G13052" i="1"/>
  <c r="G13044" i="1"/>
  <c r="G13036" i="1"/>
  <c r="G13028" i="1"/>
  <c r="G13020" i="1"/>
  <c r="G13012" i="1"/>
  <c r="G13004" i="1"/>
  <c r="G12996" i="1"/>
  <c r="G12988" i="1"/>
  <c r="G12980" i="1"/>
  <c r="G12972" i="1"/>
  <c r="G12964" i="1"/>
  <c r="G12956" i="1"/>
  <c r="G12948" i="1"/>
  <c r="G12940" i="1"/>
  <c r="G12932" i="1"/>
  <c r="G12924" i="1"/>
  <c r="G12916" i="1"/>
  <c r="G12908" i="1"/>
  <c r="G12900" i="1"/>
  <c r="G12892" i="1"/>
  <c r="G12884" i="1"/>
  <c r="G12876" i="1"/>
  <c r="G12868" i="1"/>
  <c r="G12860" i="1"/>
  <c r="G12852" i="1"/>
  <c r="G12844" i="1"/>
  <c r="G12836" i="1"/>
  <c r="G12828" i="1"/>
  <c r="G12820" i="1"/>
  <c r="G12812" i="1"/>
  <c r="G12804" i="1"/>
  <c r="G12796" i="1"/>
  <c r="G12788" i="1"/>
  <c r="G12780" i="1"/>
  <c r="G12772" i="1"/>
  <c r="G12764" i="1"/>
  <c r="G12756" i="1"/>
  <c r="G12748" i="1"/>
  <c r="G12740" i="1"/>
  <c r="G12732" i="1"/>
  <c r="G12724" i="1"/>
  <c r="G12716" i="1"/>
  <c r="G12708" i="1"/>
  <c r="G12700" i="1"/>
  <c r="G12692" i="1"/>
  <c r="G12684" i="1"/>
  <c r="G12676" i="1"/>
  <c r="G12668" i="1"/>
  <c r="G12660" i="1"/>
  <c r="G12652" i="1"/>
  <c r="G12644" i="1"/>
  <c r="G12636" i="1"/>
  <c r="G12628" i="1"/>
  <c r="G12620" i="1"/>
  <c r="G12612" i="1"/>
  <c r="G12604" i="1"/>
  <c r="G12596" i="1"/>
  <c r="G12588" i="1"/>
  <c r="G12580" i="1"/>
  <c r="G12572" i="1"/>
  <c r="G12564" i="1"/>
  <c r="G12556" i="1"/>
  <c r="G12548" i="1"/>
  <c r="G12540" i="1"/>
  <c r="G12532" i="1"/>
  <c r="G12524" i="1"/>
  <c r="G12516" i="1"/>
  <c r="G12508" i="1"/>
  <c r="G12500" i="1"/>
  <c r="G12492" i="1"/>
  <c r="G12484" i="1"/>
  <c r="G12476" i="1"/>
  <c r="G12468" i="1"/>
  <c r="G12460" i="1"/>
  <c r="G12452" i="1"/>
  <c r="G12444" i="1"/>
  <c r="G12436" i="1"/>
  <c r="G12428" i="1"/>
  <c r="G12420" i="1"/>
  <c r="G12412" i="1"/>
  <c r="G12404" i="1"/>
  <c r="G12396" i="1"/>
  <c r="G12388" i="1"/>
  <c r="G12380" i="1"/>
  <c r="G12372" i="1"/>
  <c r="G12364" i="1"/>
  <c r="G12356" i="1"/>
  <c r="G12348" i="1"/>
  <c r="G12340" i="1"/>
  <c r="G12332" i="1"/>
  <c r="G12324" i="1"/>
  <c r="G12316" i="1"/>
  <c r="G12308" i="1"/>
  <c r="G12300" i="1"/>
  <c r="G12292" i="1"/>
  <c r="G12284" i="1"/>
  <c r="G12276" i="1"/>
  <c r="G12268" i="1"/>
  <c r="G12260" i="1"/>
  <c r="G12252" i="1"/>
  <c r="G12244" i="1"/>
  <c r="G12236" i="1"/>
  <c r="G12228" i="1"/>
  <c r="G12220" i="1"/>
  <c r="G12212" i="1"/>
  <c r="G12204" i="1"/>
  <c r="G12196" i="1"/>
  <c r="G12188" i="1"/>
  <c r="G12180" i="1"/>
  <c r="G12172" i="1"/>
  <c r="G12164" i="1"/>
  <c r="G12156" i="1"/>
  <c r="G12148" i="1"/>
  <c r="G12140" i="1"/>
  <c r="G12132" i="1"/>
  <c r="G12124" i="1"/>
  <c r="G12116" i="1"/>
  <c r="G12108" i="1"/>
  <c r="G12100" i="1"/>
  <c r="G12092" i="1"/>
  <c r="G12084" i="1"/>
  <c r="G12076" i="1"/>
  <c r="G12068" i="1"/>
  <c r="G12060" i="1"/>
  <c r="G12052" i="1"/>
  <c r="G12044" i="1"/>
  <c r="G12036" i="1"/>
  <c r="G12028" i="1"/>
  <c r="G12020" i="1"/>
  <c r="G12012" i="1"/>
  <c r="G12004" i="1"/>
  <c r="G11996" i="1"/>
  <c r="G11988" i="1"/>
  <c r="G11980" i="1"/>
  <c r="G11972" i="1"/>
  <c r="G11964" i="1"/>
  <c r="G11956" i="1"/>
  <c r="G11948" i="1"/>
  <c r="G11940" i="1"/>
  <c r="G11932" i="1"/>
  <c r="G11924" i="1"/>
  <c r="G11916" i="1"/>
  <c r="G11908" i="1"/>
  <c r="G11900" i="1"/>
  <c r="G11892" i="1"/>
  <c r="G11884" i="1"/>
  <c r="G11876" i="1"/>
  <c r="G11868" i="1"/>
  <c r="G11860" i="1"/>
  <c r="G11852" i="1"/>
  <c r="G11844" i="1"/>
  <c r="G11836" i="1"/>
  <c r="G11828" i="1"/>
  <c r="G11820" i="1"/>
  <c r="G11812" i="1"/>
  <c r="G11804" i="1"/>
  <c r="G11796" i="1"/>
  <c r="G11788" i="1"/>
  <c r="G11780" i="1"/>
  <c r="G11772" i="1"/>
  <c r="G11764" i="1"/>
  <c r="G11756" i="1"/>
  <c r="G11748" i="1"/>
  <c r="G11740" i="1"/>
  <c r="G11732" i="1"/>
  <c r="G11724" i="1"/>
  <c r="G11716" i="1"/>
  <c r="G11708" i="1"/>
  <c r="G11700" i="1"/>
  <c r="G11692" i="1"/>
  <c r="G11684" i="1"/>
  <c r="G11676" i="1"/>
  <c r="G11668" i="1"/>
  <c r="G11660" i="1"/>
  <c r="G11652" i="1"/>
  <c r="G11644" i="1"/>
  <c r="G11636" i="1"/>
  <c r="G11628" i="1"/>
  <c r="G11620" i="1"/>
  <c r="G11612" i="1"/>
  <c r="G11604" i="1"/>
  <c r="G11596" i="1"/>
  <c r="G11588" i="1"/>
  <c r="G11580" i="1"/>
  <c r="G11572" i="1"/>
  <c r="G11564" i="1"/>
  <c r="G11556" i="1"/>
  <c r="G11548" i="1"/>
  <c r="G11540" i="1"/>
  <c r="G11532" i="1"/>
  <c r="G11524" i="1"/>
  <c r="G11516" i="1"/>
  <c r="G11508" i="1"/>
  <c r="G11500" i="1"/>
  <c r="G11492" i="1"/>
  <c r="G11484" i="1"/>
  <c r="G11476" i="1"/>
  <c r="G11468" i="1"/>
  <c r="G11460" i="1"/>
  <c r="G11452" i="1"/>
  <c r="G11444" i="1"/>
  <c r="G11436" i="1"/>
  <c r="G11428" i="1"/>
  <c r="G11420" i="1"/>
  <c r="G11412" i="1"/>
  <c r="G11404" i="1"/>
  <c r="G11396" i="1"/>
  <c r="G11388" i="1"/>
  <c r="G11380" i="1"/>
  <c r="G11372" i="1"/>
  <c r="G11364" i="1"/>
  <c r="G11356" i="1"/>
  <c r="G11348" i="1"/>
  <c r="G11340" i="1"/>
  <c r="G11332" i="1"/>
  <c r="G11324" i="1"/>
  <c r="G11316" i="1"/>
  <c r="G11308" i="1"/>
  <c r="G11300" i="1"/>
  <c r="G11292" i="1"/>
  <c r="G11284" i="1"/>
  <c r="G11276" i="1"/>
  <c r="G11268" i="1"/>
  <c r="G11260" i="1"/>
  <c r="G11252" i="1"/>
  <c r="G11244" i="1"/>
  <c r="G11236" i="1"/>
  <c r="G11228" i="1"/>
  <c r="G11220" i="1"/>
  <c r="G11212" i="1"/>
  <c r="G11204" i="1"/>
  <c r="G11196" i="1"/>
  <c r="G11188" i="1"/>
  <c r="G11180" i="1"/>
  <c r="G11172" i="1"/>
  <c r="G11164" i="1"/>
  <c r="G11156" i="1"/>
  <c r="G11148" i="1"/>
  <c r="G11140" i="1"/>
  <c r="G11132" i="1"/>
  <c r="G11124" i="1"/>
  <c r="G11116" i="1"/>
  <c r="G11108" i="1"/>
  <c r="G11100" i="1"/>
  <c r="G11092" i="1"/>
  <c r="G11084" i="1"/>
  <c r="G11076" i="1"/>
  <c r="G11068" i="1"/>
  <c r="G11060" i="1"/>
  <c r="G11052" i="1"/>
  <c r="G11044" i="1"/>
  <c r="G11036" i="1"/>
  <c r="G11028" i="1"/>
  <c r="G11020" i="1"/>
  <c r="G11012" i="1"/>
  <c r="G11004" i="1"/>
  <c r="G10996" i="1"/>
  <c r="G10988" i="1"/>
  <c r="G10980" i="1"/>
  <c r="G10972" i="1"/>
  <c r="G10964" i="1"/>
  <c r="G10956" i="1"/>
  <c r="G10948" i="1"/>
  <c r="G10940" i="1"/>
  <c r="G10932" i="1"/>
  <c r="G10924" i="1"/>
  <c r="G10916" i="1"/>
  <c r="G10908" i="1"/>
  <c r="G10900" i="1"/>
  <c r="G10892" i="1"/>
  <c r="G10884" i="1"/>
  <c r="G10876" i="1"/>
  <c r="G10868" i="1"/>
  <c r="G10860" i="1"/>
  <c r="G10852" i="1"/>
  <c r="G10844" i="1"/>
  <c r="G10836" i="1"/>
  <c r="G10828" i="1"/>
  <c r="G10820" i="1"/>
  <c r="G10812" i="1"/>
  <c r="G10804" i="1"/>
  <c r="G10796" i="1"/>
  <c r="G10788" i="1"/>
  <c r="G10780" i="1"/>
  <c r="G10772" i="1"/>
  <c r="G10764" i="1"/>
  <c r="G10756" i="1"/>
  <c r="G10748" i="1"/>
  <c r="G10740" i="1"/>
  <c r="G16875" i="1"/>
  <c r="G16867" i="1"/>
  <c r="G16859" i="1"/>
  <c r="G16851" i="1"/>
  <c r="G16843" i="1"/>
  <c r="G16835" i="1"/>
  <c r="G16827" i="1"/>
  <c r="G16819" i="1"/>
  <c r="G16811" i="1"/>
  <c r="G16803" i="1"/>
  <c r="G16795" i="1"/>
  <c r="G16787" i="1"/>
  <c r="G16779" i="1"/>
  <c r="G16771" i="1"/>
  <c r="G16763" i="1"/>
  <c r="G16755" i="1"/>
  <c r="G16747" i="1"/>
  <c r="G16739" i="1"/>
  <c r="G16731" i="1"/>
  <c r="G16723" i="1"/>
  <c r="G16715" i="1"/>
  <c r="G16707" i="1"/>
  <c r="G16699" i="1"/>
  <c r="G16691" i="1"/>
  <c r="G16683" i="1"/>
  <c r="G16675" i="1"/>
  <c r="G16667" i="1"/>
  <c r="G16659" i="1"/>
  <c r="G16651" i="1"/>
  <c r="G16643" i="1"/>
  <c r="G16635" i="1"/>
  <c r="G16627" i="1"/>
  <c r="G16619" i="1"/>
  <c r="G16611" i="1"/>
  <c r="G16603" i="1"/>
  <c r="G16595" i="1"/>
  <c r="G16587" i="1"/>
  <c r="G16579" i="1"/>
  <c r="G16571" i="1"/>
  <c r="G16563" i="1"/>
  <c r="G16555" i="1"/>
  <c r="G16547" i="1"/>
  <c r="G16539" i="1"/>
  <c r="G16531" i="1"/>
  <c r="G16523" i="1"/>
  <c r="G16515" i="1"/>
  <c r="G16507" i="1"/>
  <c r="G16499" i="1"/>
  <c r="G16491" i="1"/>
  <c r="G16483" i="1"/>
  <c r="G16475" i="1"/>
  <c r="G16467" i="1"/>
  <c r="G16459" i="1"/>
  <c r="G16451" i="1"/>
  <c r="G16443" i="1"/>
  <c r="G16435" i="1"/>
  <c r="G16427" i="1"/>
  <c r="G16419" i="1"/>
  <c r="G16411" i="1"/>
  <c r="G16403" i="1"/>
  <c r="G16395" i="1"/>
  <c r="G16387" i="1"/>
  <c r="G16379" i="1"/>
  <c r="G16371" i="1"/>
  <c r="G16363" i="1"/>
  <c r="G16355" i="1"/>
  <c r="G16347" i="1"/>
  <c r="G16339" i="1"/>
  <c r="G16331" i="1"/>
  <c r="G16323" i="1"/>
  <c r="G16315" i="1"/>
  <c r="G16307" i="1"/>
  <c r="G16299" i="1"/>
  <c r="G16291" i="1"/>
  <c r="G16283" i="1"/>
  <c r="G16275" i="1"/>
  <c r="G16267" i="1"/>
  <c r="G16259" i="1"/>
  <c r="G16251" i="1"/>
  <c r="G16243" i="1"/>
  <c r="G16235" i="1"/>
  <c r="G16227" i="1"/>
  <c r="G16219" i="1"/>
  <c r="G16211" i="1"/>
  <c r="G16203" i="1"/>
  <c r="G16195" i="1"/>
  <c r="G16187" i="1"/>
  <c r="G16179" i="1"/>
  <c r="G16171" i="1"/>
  <c r="G16163" i="1"/>
  <c r="G16155" i="1"/>
  <c r="G16147" i="1"/>
  <c r="G16139" i="1"/>
  <c r="G16131" i="1"/>
  <c r="G16123" i="1"/>
  <c r="G16115" i="1"/>
  <c r="G16107" i="1"/>
  <c r="G16099" i="1"/>
  <c r="G16091" i="1"/>
  <c r="G16083" i="1"/>
  <c r="G16075" i="1"/>
  <c r="G16067" i="1"/>
  <c r="G16059" i="1"/>
  <c r="G16051" i="1"/>
  <c r="G16043" i="1"/>
  <c r="G16035" i="1"/>
  <c r="G16027" i="1"/>
  <c r="G16019" i="1"/>
  <c r="G16011" i="1"/>
  <c r="G16003" i="1"/>
  <c r="G15995" i="1"/>
  <c r="G15987" i="1"/>
  <c r="G15979" i="1"/>
  <c r="G15971" i="1"/>
  <c r="G15963" i="1"/>
  <c r="G15955" i="1"/>
  <c r="G15947" i="1"/>
  <c r="G15939" i="1"/>
  <c r="G15931" i="1"/>
  <c r="G15923" i="1"/>
  <c r="G15915" i="1"/>
  <c r="G15907" i="1"/>
  <c r="G15899" i="1"/>
  <c r="G15891" i="1"/>
  <c r="G15883" i="1"/>
  <c r="G15875" i="1"/>
  <c r="G15867" i="1"/>
  <c r="G15859" i="1"/>
  <c r="G15851" i="1"/>
  <c r="G15843" i="1"/>
  <c r="G15835" i="1"/>
  <c r="G15827" i="1"/>
  <c r="G15819" i="1"/>
  <c r="G15811" i="1"/>
  <c r="G15803" i="1"/>
  <c r="G15795" i="1"/>
  <c r="G15787" i="1"/>
  <c r="G15779" i="1"/>
  <c r="G15771" i="1"/>
  <c r="G15763" i="1"/>
  <c r="G15755" i="1"/>
  <c r="G15747" i="1"/>
  <c r="G15739" i="1"/>
  <c r="G15731" i="1"/>
  <c r="G15723" i="1"/>
  <c r="G15715" i="1"/>
  <c r="G15707" i="1"/>
  <c r="G15699" i="1"/>
  <c r="G15691" i="1"/>
  <c r="G15683" i="1"/>
  <c r="G15675" i="1"/>
  <c r="G15667" i="1"/>
  <c r="G15659" i="1"/>
  <c r="G15651" i="1"/>
  <c r="G15643" i="1"/>
  <c r="G15635" i="1"/>
  <c r="G15627" i="1"/>
  <c r="G15619" i="1"/>
  <c r="G15611" i="1"/>
  <c r="G15603" i="1"/>
  <c r="G15595" i="1"/>
  <c r="G15587" i="1"/>
  <c r="G15579" i="1"/>
  <c r="G15571" i="1"/>
  <c r="G15563" i="1"/>
  <c r="G15555" i="1"/>
  <c r="G15547" i="1"/>
  <c r="G15539" i="1"/>
  <c r="G15531" i="1"/>
  <c r="G15523" i="1"/>
  <c r="G15515" i="1"/>
  <c r="G15507" i="1"/>
  <c r="G15499" i="1"/>
  <c r="G15491" i="1"/>
  <c r="G15483" i="1"/>
  <c r="G15475" i="1"/>
  <c r="G15467" i="1"/>
  <c r="G15459" i="1"/>
  <c r="G15451" i="1"/>
  <c r="G15443" i="1"/>
  <c r="G15435" i="1"/>
  <c r="G15427" i="1"/>
  <c r="G15419" i="1"/>
  <c r="G15411" i="1"/>
  <c r="G15403" i="1"/>
  <c r="G15395" i="1"/>
  <c r="G15387" i="1"/>
  <c r="G15379" i="1"/>
  <c r="G15371" i="1"/>
  <c r="G15363" i="1"/>
  <c r="G15355" i="1"/>
  <c r="G15347" i="1"/>
  <c r="G15339" i="1"/>
  <c r="G15331" i="1"/>
  <c r="G15323" i="1"/>
  <c r="G15315" i="1"/>
  <c r="G15307" i="1"/>
  <c r="G15299" i="1"/>
  <c r="G15291" i="1"/>
  <c r="G15283" i="1"/>
  <c r="G15275" i="1"/>
  <c r="G15267" i="1"/>
  <c r="G15259" i="1"/>
  <c r="G15251" i="1"/>
  <c r="G15243" i="1"/>
  <c r="G15235" i="1"/>
  <c r="G15227" i="1"/>
  <c r="G15219" i="1"/>
  <c r="G15211" i="1"/>
  <c r="G15203" i="1"/>
  <c r="G15195" i="1"/>
  <c r="G15187" i="1"/>
  <c r="G15179" i="1"/>
  <c r="G15171" i="1"/>
  <c r="G15163" i="1"/>
  <c r="G15155" i="1"/>
  <c r="G15147" i="1"/>
  <c r="G15139" i="1"/>
  <c r="G15131" i="1"/>
  <c r="G15123" i="1"/>
  <c r="G15115" i="1"/>
  <c r="G15107" i="1"/>
  <c r="G15099" i="1"/>
  <c r="G15091" i="1"/>
  <c r="G15083" i="1"/>
  <c r="G15075" i="1"/>
  <c r="G15067" i="1"/>
  <c r="G15059" i="1"/>
  <c r="G15051" i="1"/>
  <c r="G15043" i="1"/>
  <c r="G15035" i="1"/>
  <c r="G15027" i="1"/>
  <c r="G15019" i="1"/>
  <c r="G15011" i="1"/>
  <c r="G15003" i="1"/>
  <c r="G14995" i="1"/>
  <c r="G14987" i="1"/>
  <c r="G14979" i="1"/>
  <c r="G14971" i="1"/>
  <c r="G14963" i="1"/>
  <c r="G14955" i="1"/>
  <c r="G14947" i="1"/>
  <c r="G14939" i="1"/>
  <c r="G14931" i="1"/>
  <c r="G14923" i="1"/>
  <c r="G14915" i="1"/>
  <c r="G14907" i="1"/>
  <c r="G14899" i="1"/>
  <c r="G14891" i="1"/>
  <c r="G14883" i="1"/>
  <c r="G14875" i="1"/>
  <c r="G14867" i="1"/>
  <c r="G14859" i="1"/>
  <c r="G14851" i="1"/>
  <c r="G14843" i="1"/>
  <c r="G14835" i="1"/>
  <c r="G14827" i="1"/>
  <c r="G14819" i="1"/>
  <c r="G14811" i="1"/>
  <c r="G14803" i="1"/>
  <c r="G14795" i="1"/>
  <c r="G14787" i="1"/>
  <c r="G14779" i="1"/>
  <c r="G14771" i="1"/>
  <c r="G14763" i="1"/>
  <c r="G14755" i="1"/>
  <c r="G14747" i="1"/>
  <c r="G14739" i="1"/>
  <c r="G14731" i="1"/>
  <c r="G14723" i="1"/>
  <c r="G14715" i="1"/>
  <c r="G14707" i="1"/>
  <c r="G14699" i="1"/>
  <c r="G14691" i="1"/>
  <c r="G14683" i="1"/>
  <c r="G14675" i="1"/>
  <c r="G14667" i="1"/>
  <c r="G14659" i="1"/>
  <c r="G14651" i="1"/>
  <c r="G14643" i="1"/>
  <c r="G14635" i="1"/>
  <c r="G14627" i="1"/>
  <c r="G14619" i="1"/>
  <c r="G14611" i="1"/>
  <c r="G14603" i="1"/>
  <c r="G14595" i="1"/>
  <c r="G14587" i="1"/>
  <c r="G14579" i="1"/>
  <c r="G14571" i="1"/>
  <c r="G14563" i="1"/>
  <c r="G14555" i="1"/>
  <c r="G14547" i="1"/>
  <c r="G14539" i="1"/>
  <c r="G14531" i="1"/>
  <c r="G14523" i="1"/>
  <c r="G14515" i="1"/>
  <c r="G14507" i="1"/>
  <c r="G14499" i="1"/>
  <c r="G14491" i="1"/>
  <c r="G14483" i="1"/>
  <c r="G14475" i="1"/>
  <c r="G14467" i="1"/>
  <c r="G14459" i="1"/>
  <c r="G14451" i="1"/>
  <c r="G14443" i="1"/>
  <c r="G14435" i="1"/>
  <c r="G14427" i="1"/>
  <c r="G14419" i="1"/>
  <c r="G14411" i="1"/>
  <c r="G14403" i="1"/>
  <c r="G14395" i="1"/>
  <c r="G14387" i="1"/>
  <c r="G14379" i="1"/>
  <c r="G14371" i="1"/>
  <c r="G14363" i="1"/>
  <c r="G14355" i="1"/>
  <c r="G14347" i="1"/>
  <c r="G14339" i="1"/>
  <c r="G14331" i="1"/>
  <c r="G14323" i="1"/>
  <c r="G14315" i="1"/>
  <c r="G14307" i="1"/>
  <c r="G14299" i="1"/>
  <c r="G14291" i="1"/>
  <c r="G14283" i="1"/>
  <c r="G14275" i="1"/>
  <c r="G14267" i="1"/>
  <c r="G14259" i="1"/>
  <c r="G14251" i="1"/>
  <c r="G14243" i="1"/>
  <c r="G14235" i="1"/>
  <c r="G14227" i="1"/>
  <c r="G14219" i="1"/>
  <c r="G14211" i="1"/>
  <c r="G14203" i="1"/>
  <c r="G14195" i="1"/>
  <c r="G14187" i="1"/>
  <c r="G14179" i="1"/>
  <c r="G14171" i="1"/>
  <c r="G14163" i="1"/>
  <c r="G14155" i="1"/>
  <c r="G14147" i="1"/>
  <c r="G14139" i="1"/>
  <c r="G14131" i="1"/>
  <c r="G14123" i="1"/>
  <c r="G14115" i="1"/>
  <c r="G14107" i="1"/>
  <c r="G14099" i="1"/>
  <c r="G14091" i="1"/>
  <c r="G14083" i="1"/>
  <c r="G14075" i="1"/>
  <c r="G14067" i="1"/>
  <c r="G14059" i="1"/>
  <c r="G14051" i="1"/>
  <c r="G14043" i="1"/>
  <c r="G14035" i="1"/>
  <c r="G14027" i="1"/>
  <c r="G14019" i="1"/>
  <c r="G14011" i="1"/>
  <c r="G14003" i="1"/>
  <c r="G13995" i="1"/>
  <c r="G13987" i="1"/>
  <c r="G13979" i="1"/>
  <c r="G13971" i="1"/>
  <c r="G13963" i="1"/>
  <c r="G13955" i="1"/>
  <c r="G13947" i="1"/>
  <c r="G13939" i="1"/>
  <c r="G13931" i="1"/>
  <c r="G13923" i="1"/>
  <c r="G13915" i="1"/>
  <c r="G13907" i="1"/>
  <c r="G13899" i="1"/>
  <c r="G13891" i="1"/>
  <c r="G13883" i="1"/>
  <c r="G13875" i="1"/>
  <c r="G13867" i="1"/>
  <c r="G13859" i="1"/>
  <c r="G13851" i="1"/>
  <c r="G13843" i="1"/>
  <c r="G13835" i="1"/>
  <c r="G13827" i="1"/>
  <c r="G13819" i="1"/>
  <c r="G13811" i="1"/>
  <c r="G13803" i="1"/>
  <c r="G13795" i="1"/>
  <c r="G13787" i="1"/>
  <c r="G13779" i="1"/>
  <c r="G13771" i="1"/>
  <c r="G13763" i="1"/>
  <c r="G13755" i="1"/>
  <c r="G13747" i="1"/>
  <c r="G13739" i="1"/>
  <c r="G13731" i="1"/>
  <c r="G13723" i="1"/>
  <c r="G13715" i="1"/>
  <c r="G13707" i="1"/>
  <c r="G13699" i="1"/>
  <c r="G13691" i="1"/>
  <c r="G13683" i="1"/>
  <c r="G13675" i="1"/>
  <c r="G13667" i="1"/>
  <c r="G13659" i="1"/>
  <c r="G13651" i="1"/>
  <c r="G13643" i="1"/>
  <c r="G13635" i="1"/>
  <c r="G13627" i="1"/>
  <c r="G13619" i="1"/>
  <c r="G13611" i="1"/>
  <c r="G13603" i="1"/>
  <c r="G13595" i="1"/>
  <c r="G13587" i="1"/>
  <c r="G13579" i="1"/>
  <c r="G13571" i="1"/>
  <c r="G13563" i="1"/>
  <c r="G13555" i="1"/>
  <c r="G13547" i="1"/>
  <c r="G13539" i="1"/>
  <c r="G13531" i="1"/>
  <c r="G13523" i="1"/>
  <c r="G13515" i="1"/>
  <c r="G13507" i="1"/>
  <c r="G13499" i="1"/>
  <c r="G13491" i="1"/>
  <c r="G13483" i="1"/>
  <c r="G13475" i="1"/>
  <c r="G13467" i="1"/>
  <c r="G13459" i="1"/>
  <c r="G13451" i="1"/>
  <c r="G13443" i="1"/>
  <c r="G13435" i="1"/>
  <c r="G13427" i="1"/>
  <c r="G13419" i="1"/>
  <c r="G13411" i="1"/>
  <c r="G13403" i="1"/>
  <c r="G13395" i="1"/>
  <c r="G13387" i="1"/>
  <c r="G13379" i="1"/>
  <c r="G13371" i="1"/>
  <c r="G13363" i="1"/>
  <c r="G13355" i="1"/>
  <c r="G13347" i="1"/>
  <c r="G13339" i="1"/>
  <c r="G13331" i="1"/>
  <c r="G13323" i="1"/>
  <c r="G13315" i="1"/>
  <c r="G13307" i="1"/>
  <c r="G13299" i="1"/>
  <c r="G13291" i="1"/>
  <c r="G13283" i="1"/>
  <c r="G13275" i="1"/>
  <c r="G13267" i="1"/>
  <c r="G13259" i="1"/>
  <c r="G13251" i="1"/>
  <c r="G13243" i="1"/>
  <c r="G13235" i="1"/>
  <c r="G13227" i="1"/>
  <c r="G13219" i="1"/>
  <c r="G13211" i="1"/>
  <c r="G13203" i="1"/>
  <c r="G13195" i="1"/>
  <c r="G13187" i="1"/>
  <c r="G13179" i="1"/>
  <c r="G13171" i="1"/>
  <c r="G13163" i="1"/>
  <c r="G13155" i="1"/>
  <c r="G13147" i="1"/>
  <c r="G13139" i="1"/>
  <c r="G13131" i="1"/>
  <c r="G13123" i="1"/>
  <c r="G13115" i="1"/>
  <c r="G13107" i="1"/>
  <c r="G13099" i="1"/>
  <c r="G13091" i="1"/>
  <c r="G13083" i="1"/>
  <c r="G13075" i="1"/>
  <c r="G13067" i="1"/>
  <c r="G13059" i="1"/>
  <c r="G13051" i="1"/>
  <c r="G13043" i="1"/>
  <c r="G13035" i="1"/>
  <c r="G13027" i="1"/>
  <c r="G13019" i="1"/>
  <c r="G13011" i="1"/>
  <c r="G13003" i="1"/>
  <c r="G12995" i="1"/>
  <c r="G12987" i="1"/>
  <c r="G12979" i="1"/>
  <c r="G12971" i="1"/>
  <c r="G12963" i="1"/>
  <c r="G12955" i="1"/>
  <c r="G12947" i="1"/>
  <c r="G12939" i="1"/>
  <c r="G12931" i="1"/>
  <c r="G12923" i="1"/>
  <c r="G12915" i="1"/>
  <c r="G12907" i="1"/>
  <c r="G12899" i="1"/>
  <c r="G12891" i="1"/>
  <c r="G12883" i="1"/>
  <c r="G12875" i="1"/>
  <c r="G12867" i="1"/>
  <c r="G12859" i="1"/>
  <c r="G12851" i="1"/>
  <c r="G12843" i="1"/>
  <c r="G12835" i="1"/>
  <c r="G12827" i="1"/>
  <c r="G12819" i="1"/>
  <c r="G12811" i="1"/>
  <c r="G12803" i="1"/>
  <c r="G12795" i="1"/>
  <c r="G12787" i="1"/>
  <c r="G12779" i="1"/>
  <c r="G12771" i="1"/>
  <c r="G12763" i="1"/>
  <c r="G12755" i="1"/>
  <c r="G12747" i="1"/>
  <c r="G12739" i="1"/>
  <c r="G12731" i="1"/>
  <c r="G12723" i="1"/>
  <c r="G12715" i="1"/>
  <c r="G12707" i="1"/>
  <c r="G12699" i="1"/>
  <c r="G12691" i="1"/>
  <c r="G12683" i="1"/>
  <c r="G12675" i="1"/>
  <c r="G12667" i="1"/>
  <c r="G12659" i="1"/>
  <c r="G12651" i="1"/>
  <c r="G12643" i="1"/>
  <c r="G12635" i="1"/>
  <c r="G12627" i="1"/>
  <c r="G12619" i="1"/>
  <c r="G12611" i="1"/>
  <c r="G12603" i="1"/>
  <c r="G12595" i="1"/>
  <c r="G12587" i="1"/>
  <c r="G12579" i="1"/>
  <c r="G12571" i="1"/>
  <c r="G12563" i="1"/>
  <c r="G12555" i="1"/>
  <c r="G12547" i="1"/>
  <c r="G12539" i="1"/>
  <c r="G12531" i="1"/>
  <c r="G12523" i="1"/>
  <c r="G12515" i="1"/>
  <c r="G12507" i="1"/>
  <c r="G12499" i="1"/>
  <c r="G12491" i="1"/>
  <c r="G12483" i="1"/>
  <c r="G12475" i="1"/>
  <c r="G12467" i="1"/>
  <c r="G12459" i="1"/>
  <c r="G12451" i="1"/>
  <c r="G12443" i="1"/>
  <c r="G12435" i="1"/>
  <c r="G12427" i="1"/>
  <c r="G12419" i="1"/>
  <c r="G12411" i="1"/>
  <c r="G12403" i="1"/>
  <c r="G12395" i="1"/>
  <c r="G12387" i="1"/>
  <c r="G12379" i="1"/>
  <c r="G12371" i="1"/>
  <c r="G12363" i="1"/>
  <c r="G12355" i="1"/>
  <c r="G12347" i="1"/>
  <c r="G12339" i="1"/>
  <c r="G12331" i="1"/>
  <c r="G12323" i="1"/>
  <c r="G12315" i="1"/>
  <c r="G12307" i="1"/>
  <c r="G12299" i="1"/>
  <c r="G12291" i="1"/>
  <c r="G12283" i="1"/>
  <c r="G12275" i="1"/>
  <c r="G12267" i="1"/>
  <c r="G12259" i="1"/>
  <c r="G12251" i="1"/>
  <c r="G12243" i="1"/>
  <c r="G12235" i="1"/>
  <c r="G12227" i="1"/>
  <c r="G12219" i="1"/>
  <c r="G12211" i="1"/>
  <c r="G12203" i="1"/>
  <c r="G12195" i="1"/>
  <c r="G12187" i="1"/>
  <c r="G12179" i="1"/>
  <c r="G12171" i="1"/>
  <c r="G12163" i="1"/>
  <c r="G12155" i="1"/>
  <c r="G12147" i="1"/>
  <c r="G12139" i="1"/>
  <c r="G12131" i="1"/>
  <c r="G12123" i="1"/>
  <c r="G12115" i="1"/>
  <c r="G12107" i="1"/>
  <c r="G12099" i="1"/>
  <c r="G12091" i="1"/>
  <c r="G12083" i="1"/>
  <c r="G12075" i="1"/>
  <c r="G12067" i="1"/>
  <c r="G12059" i="1"/>
  <c r="G12051" i="1"/>
  <c r="G12043" i="1"/>
  <c r="G12035" i="1"/>
  <c r="G12027" i="1"/>
  <c r="G12019" i="1"/>
  <c r="G12011" i="1"/>
  <c r="G12003" i="1"/>
  <c r="G11995" i="1"/>
  <c r="G11987" i="1"/>
  <c r="G11979" i="1"/>
  <c r="G11971" i="1"/>
  <c r="G11963" i="1"/>
  <c r="G11955" i="1"/>
  <c r="G11947" i="1"/>
  <c r="G11939" i="1"/>
  <c r="G11931" i="1"/>
  <c r="G11923" i="1"/>
  <c r="G11915" i="1"/>
  <c r="G11907" i="1"/>
  <c r="G11899" i="1"/>
  <c r="G11891" i="1"/>
  <c r="G11883" i="1"/>
  <c r="G11875" i="1"/>
  <c r="G11867" i="1"/>
  <c r="G11859" i="1"/>
  <c r="G11851" i="1"/>
  <c r="G11843" i="1"/>
  <c r="G11835" i="1"/>
  <c r="G11827" i="1"/>
  <c r="G11819" i="1"/>
  <c r="G11811" i="1"/>
  <c r="G11803" i="1"/>
  <c r="G11795" i="1"/>
  <c r="G11787" i="1"/>
  <c r="G11779" i="1"/>
  <c r="G11771" i="1"/>
  <c r="G11763" i="1"/>
  <c r="G11755" i="1"/>
  <c r="G11747" i="1"/>
  <c r="G11739" i="1"/>
  <c r="G11731" i="1"/>
  <c r="G11723" i="1"/>
  <c r="G11715" i="1"/>
  <c r="G11707" i="1"/>
  <c r="G11699" i="1"/>
  <c r="G11691" i="1"/>
  <c r="G11683" i="1"/>
  <c r="G11675" i="1"/>
  <c r="G11667" i="1"/>
  <c r="G11659" i="1"/>
  <c r="G11651" i="1"/>
  <c r="G11643" i="1"/>
  <c r="G11635" i="1"/>
  <c r="G11627" i="1"/>
  <c r="G11619" i="1"/>
  <c r="G11611" i="1"/>
  <c r="G11603" i="1"/>
  <c r="G11595" i="1"/>
  <c r="G11587" i="1"/>
  <c r="G11579" i="1"/>
  <c r="G11571" i="1"/>
  <c r="G11563" i="1"/>
  <c r="G11555" i="1"/>
  <c r="G11547" i="1"/>
  <c r="G11539" i="1"/>
  <c r="G11531" i="1"/>
  <c r="G11523" i="1"/>
  <c r="G11515" i="1"/>
  <c r="G11507" i="1"/>
  <c r="G11499" i="1"/>
  <c r="G11491" i="1"/>
  <c r="G11483" i="1"/>
  <c r="G11475" i="1"/>
  <c r="G11467" i="1"/>
  <c r="G11459" i="1"/>
  <c r="G11451" i="1"/>
  <c r="G11443" i="1"/>
  <c r="G11435" i="1"/>
  <c r="G11427" i="1"/>
  <c r="G11419" i="1"/>
  <c r="G11411" i="1"/>
  <c r="G11403" i="1"/>
  <c r="G11395" i="1"/>
  <c r="G11387" i="1"/>
  <c r="G11379" i="1"/>
  <c r="G11371" i="1"/>
  <c r="G11363" i="1"/>
  <c r="G11355" i="1"/>
  <c r="G11347" i="1"/>
  <c r="G11339" i="1"/>
  <c r="G11331" i="1"/>
  <c r="G11323" i="1"/>
  <c r="G11315" i="1"/>
  <c r="G11307" i="1"/>
  <c r="G11299" i="1"/>
  <c r="G11291" i="1"/>
  <c r="G11283" i="1"/>
  <c r="G11275" i="1"/>
  <c r="G11267" i="1"/>
  <c r="G11259" i="1"/>
  <c r="G11251" i="1"/>
  <c r="G11243" i="1"/>
  <c r="G11235" i="1"/>
  <c r="G11227" i="1"/>
  <c r="G11219" i="1"/>
  <c r="G11211" i="1"/>
  <c r="G11203" i="1"/>
  <c r="G11195" i="1"/>
  <c r="G11187" i="1"/>
  <c r="G11179" i="1"/>
  <c r="G11171" i="1"/>
  <c r="G11163" i="1"/>
  <c r="G11155" i="1"/>
  <c r="G11147" i="1"/>
  <c r="G11139" i="1"/>
  <c r="G11131" i="1"/>
  <c r="G11123" i="1"/>
  <c r="G11115" i="1"/>
  <c r="G11107" i="1"/>
  <c r="G11099" i="1"/>
  <c r="G11091" i="1"/>
  <c r="G11083" i="1"/>
  <c r="G11075" i="1"/>
  <c r="G11067" i="1"/>
  <c r="G11059" i="1"/>
  <c r="G11051" i="1"/>
  <c r="G11043" i="1"/>
  <c r="G11035" i="1"/>
  <c r="G11027" i="1"/>
  <c r="G11019" i="1"/>
  <c r="G11011" i="1"/>
  <c r="G11003" i="1"/>
  <c r="G10995" i="1"/>
  <c r="G10987" i="1"/>
  <c r="G10979" i="1"/>
  <c r="G10971" i="1"/>
  <c r="G10963" i="1"/>
  <c r="G10955" i="1"/>
  <c r="G10947" i="1"/>
  <c r="G10939" i="1"/>
  <c r="G10931" i="1"/>
  <c r="G10923" i="1"/>
  <c r="G10915" i="1"/>
  <c r="G10907" i="1"/>
  <c r="G10899" i="1"/>
  <c r="G10891" i="1"/>
  <c r="G10883" i="1"/>
  <c r="G10875" i="1"/>
  <c r="G10867" i="1"/>
  <c r="G10859" i="1"/>
  <c r="G10851" i="1"/>
  <c r="G10843" i="1"/>
  <c r="G10835" i="1"/>
  <c r="G10827" i="1"/>
  <c r="G10819" i="1"/>
  <c r="G10811" i="1"/>
  <c r="G10803" i="1"/>
  <c r="G10795" i="1"/>
  <c r="G10787" i="1"/>
  <c r="G10779" i="1"/>
  <c r="G10771" i="1"/>
  <c r="G10763" i="1"/>
  <c r="G10755" i="1"/>
  <c r="G10747" i="1"/>
  <c r="G10739" i="1"/>
  <c r="G10731" i="1"/>
  <c r="G10723" i="1"/>
  <c r="G10715" i="1"/>
  <c r="G10707" i="1"/>
  <c r="G10699" i="1"/>
  <c r="G10691" i="1"/>
  <c r="G10683" i="1"/>
  <c r="G10675" i="1"/>
  <c r="G10667" i="1"/>
  <c r="G10659" i="1"/>
  <c r="G10651" i="1"/>
  <c r="G10643" i="1"/>
  <c r="G10635" i="1"/>
  <c r="G10627" i="1"/>
  <c r="G10619" i="1"/>
  <c r="G10611" i="1"/>
  <c r="G10603" i="1"/>
  <c r="G10595" i="1"/>
  <c r="G10587" i="1"/>
  <c r="G10579" i="1"/>
  <c r="G10571" i="1"/>
  <c r="G10563" i="1"/>
  <c r="G10555" i="1"/>
  <c r="G10547" i="1"/>
  <c r="G10539" i="1"/>
  <c r="G10531" i="1"/>
  <c r="G10523" i="1"/>
  <c r="G10515" i="1"/>
  <c r="G10507" i="1"/>
  <c r="G10499" i="1"/>
  <c r="G10491" i="1"/>
  <c r="G10483" i="1"/>
  <c r="G10475" i="1"/>
  <c r="G10467" i="1"/>
  <c r="G10459" i="1"/>
  <c r="G10451" i="1"/>
  <c r="G10443" i="1"/>
  <c r="G10435" i="1"/>
  <c r="G10427" i="1"/>
  <c r="G10419" i="1"/>
  <c r="G10411" i="1"/>
  <c r="G10403" i="1"/>
  <c r="G10395" i="1"/>
  <c r="G10387" i="1"/>
  <c r="G10379" i="1"/>
  <c r="G10371" i="1"/>
  <c r="G10363" i="1"/>
  <c r="G10355" i="1"/>
  <c r="G10347" i="1"/>
  <c r="G10339" i="1"/>
  <c r="G10331" i="1"/>
  <c r="G10323" i="1"/>
  <c r="G10315" i="1"/>
  <c r="G10307" i="1"/>
  <c r="G10299" i="1"/>
  <c r="G10291" i="1"/>
  <c r="G10283" i="1"/>
  <c r="G10275" i="1"/>
  <c r="G10267" i="1"/>
  <c r="G10259" i="1"/>
  <c r="G10251" i="1"/>
  <c r="G10243" i="1"/>
  <c r="G10235" i="1"/>
  <c r="G10227" i="1"/>
  <c r="G10219" i="1"/>
  <c r="G10211" i="1"/>
  <c r="G10203" i="1"/>
  <c r="G10195" i="1"/>
  <c r="G10187" i="1"/>
  <c r="G10179" i="1"/>
  <c r="G10171" i="1"/>
  <c r="G10163" i="1"/>
  <c r="G10155" i="1"/>
  <c r="G10147" i="1"/>
  <c r="G10139" i="1"/>
  <c r="G10131" i="1"/>
  <c r="G10123" i="1"/>
  <c r="G10115" i="1"/>
  <c r="G10107" i="1"/>
  <c r="G10099" i="1"/>
  <c r="G10091" i="1"/>
  <c r="G10083" i="1"/>
  <c r="G10075" i="1"/>
  <c r="G10067" i="1"/>
  <c r="G10059" i="1"/>
  <c r="G10051" i="1"/>
  <c r="G10043" i="1"/>
  <c r="G10035" i="1"/>
  <c r="G10027" i="1"/>
  <c r="G10019" i="1"/>
  <c r="G10011" i="1"/>
  <c r="G10003" i="1"/>
  <c r="G9995" i="1"/>
  <c r="G9987" i="1"/>
  <c r="G9979" i="1"/>
  <c r="G9971" i="1"/>
  <c r="G9963" i="1"/>
  <c r="G9955" i="1"/>
  <c r="G9947" i="1"/>
  <c r="G9939" i="1"/>
  <c r="G9931" i="1"/>
  <c r="G9923" i="1"/>
  <c r="G9915" i="1"/>
  <c r="G9907" i="1"/>
  <c r="G9899" i="1"/>
  <c r="G9891" i="1"/>
  <c r="G9883" i="1"/>
  <c r="G9875" i="1"/>
  <c r="G9867" i="1"/>
  <c r="G9859" i="1"/>
  <c r="G9851" i="1"/>
  <c r="G9843" i="1"/>
  <c r="G9835" i="1"/>
  <c r="G9827" i="1"/>
  <c r="G9819" i="1"/>
  <c r="G9811" i="1"/>
  <c r="G9803" i="1"/>
  <c r="G9795" i="1"/>
  <c r="G9787" i="1"/>
  <c r="G9779" i="1"/>
  <c r="G9771" i="1"/>
  <c r="G9763" i="1"/>
  <c r="G9755" i="1"/>
  <c r="G9747" i="1"/>
  <c r="G9739" i="1"/>
  <c r="G9731" i="1"/>
  <c r="G9723" i="1"/>
  <c r="G9715" i="1"/>
  <c r="G9707" i="1"/>
  <c r="G9699" i="1"/>
  <c r="G9691" i="1"/>
  <c r="G9683" i="1"/>
  <c r="G9675" i="1"/>
  <c r="G9667" i="1"/>
  <c r="G9659" i="1"/>
  <c r="G9651" i="1"/>
  <c r="G9643" i="1"/>
  <c r="G9635" i="1"/>
  <c r="G9627" i="1"/>
  <c r="G9619" i="1"/>
  <c r="G9611" i="1"/>
  <c r="G9603" i="1"/>
  <c r="G9595" i="1"/>
  <c r="G9587" i="1"/>
  <c r="G9579" i="1"/>
  <c r="G9571" i="1"/>
  <c r="G9563" i="1"/>
  <c r="G9555" i="1"/>
  <c r="G9547" i="1"/>
  <c r="G9539" i="1"/>
  <c r="G9531" i="1"/>
  <c r="G9523" i="1"/>
  <c r="G9515" i="1"/>
  <c r="G9507" i="1"/>
  <c r="G9499" i="1"/>
  <c r="G9491" i="1"/>
  <c r="G9483" i="1"/>
  <c r="G9475" i="1"/>
  <c r="G9467" i="1"/>
  <c r="G9459" i="1"/>
  <c r="G9451" i="1"/>
  <c r="G9443" i="1"/>
  <c r="G9435" i="1"/>
  <c r="G9427" i="1"/>
  <c r="G9419" i="1"/>
  <c r="G9411" i="1"/>
  <c r="G9403" i="1"/>
  <c r="G9395" i="1"/>
  <c r="G9387" i="1"/>
  <c r="G9379" i="1"/>
  <c r="G9371" i="1"/>
  <c r="G9363" i="1"/>
  <c r="G9355" i="1"/>
  <c r="G9347" i="1"/>
  <c r="G9339" i="1"/>
  <c r="G9331" i="1"/>
  <c r="G9323" i="1"/>
  <c r="G9315" i="1"/>
  <c r="G9307" i="1"/>
  <c r="G9299" i="1"/>
  <c r="G9291" i="1"/>
  <c r="G9283" i="1"/>
  <c r="G9275" i="1"/>
  <c r="G9267" i="1"/>
  <c r="G9259" i="1"/>
  <c r="G9251" i="1"/>
  <c r="G9243" i="1"/>
  <c r="G9235" i="1"/>
  <c r="G9227" i="1"/>
  <c r="G9219" i="1"/>
  <c r="G9211" i="1"/>
  <c r="G9203" i="1"/>
  <c r="G9195" i="1"/>
  <c r="G9187" i="1"/>
  <c r="G9179" i="1"/>
  <c r="G9171" i="1"/>
  <c r="G9163" i="1"/>
  <c r="G9155" i="1"/>
  <c r="G9147" i="1"/>
  <c r="G9139" i="1"/>
  <c r="G9131" i="1"/>
  <c r="G9123" i="1"/>
  <c r="G9115" i="1"/>
  <c r="G9107" i="1"/>
  <c r="G9099" i="1"/>
  <c r="G9091" i="1"/>
  <c r="G9083" i="1"/>
  <c r="G9075" i="1"/>
  <c r="G9067" i="1"/>
  <c r="G9059" i="1"/>
  <c r="G9051" i="1"/>
  <c r="G9043" i="1"/>
  <c r="G9035" i="1"/>
  <c r="G9027" i="1"/>
  <c r="G9019" i="1"/>
  <c r="G9011" i="1"/>
  <c r="G9003" i="1"/>
  <c r="G8995" i="1"/>
  <c r="G8987" i="1"/>
  <c r="G8979" i="1"/>
  <c r="G8971" i="1"/>
  <c r="G8963" i="1"/>
  <c r="G8955" i="1"/>
  <c r="G8947" i="1"/>
  <c r="G8939" i="1"/>
  <c r="G8931" i="1"/>
  <c r="G8923" i="1"/>
  <c r="G8915" i="1"/>
  <c r="G8907" i="1"/>
  <c r="G8899" i="1"/>
  <c r="G8891" i="1"/>
  <c r="G8883" i="1"/>
  <c r="G8875" i="1"/>
  <c r="G8867" i="1"/>
  <c r="G8859" i="1"/>
  <c r="G8851" i="1"/>
  <c r="G8843" i="1"/>
  <c r="G8835" i="1"/>
  <c r="G8827" i="1"/>
  <c r="G8819" i="1"/>
  <c r="G8811" i="1"/>
  <c r="G8803" i="1"/>
  <c r="G8795" i="1"/>
  <c r="G8787" i="1"/>
  <c r="G8779" i="1"/>
  <c r="G8771" i="1"/>
  <c r="G8763" i="1"/>
  <c r="G8755" i="1"/>
  <c r="G8747" i="1"/>
  <c r="G8739" i="1"/>
  <c r="G8731" i="1"/>
  <c r="G8723" i="1"/>
  <c r="G8715" i="1"/>
  <c r="G8707" i="1"/>
  <c r="G8699" i="1"/>
  <c r="G8691" i="1"/>
  <c r="G8683" i="1"/>
  <c r="G8675" i="1"/>
  <c r="G8667" i="1"/>
  <c r="G8659" i="1"/>
  <c r="G8651" i="1"/>
  <c r="G8643" i="1"/>
  <c r="G8635" i="1"/>
  <c r="G8627" i="1"/>
  <c r="G8619" i="1"/>
  <c r="G8611" i="1"/>
  <c r="G8603" i="1"/>
  <c r="G8595" i="1"/>
  <c r="G8587" i="1"/>
  <c r="G8579" i="1"/>
  <c r="G8571" i="1"/>
  <c r="G8563" i="1"/>
  <c r="G8555" i="1"/>
  <c r="G8547" i="1"/>
  <c r="G8539" i="1"/>
  <c r="G8531" i="1"/>
  <c r="G8523" i="1"/>
  <c r="G8515" i="1"/>
  <c r="G8507" i="1"/>
  <c r="G8499" i="1"/>
  <c r="G8491" i="1"/>
  <c r="G8483" i="1"/>
  <c r="G8475" i="1"/>
  <c r="G8467" i="1"/>
  <c r="G8459" i="1"/>
  <c r="G8451" i="1"/>
  <c r="G8443" i="1"/>
  <c r="G8435" i="1"/>
  <c r="G8427" i="1"/>
  <c r="G8419" i="1"/>
  <c r="G8411" i="1"/>
  <c r="G8403" i="1"/>
  <c r="G8395" i="1"/>
  <c r="G8387" i="1"/>
  <c r="G8379" i="1"/>
  <c r="G8371" i="1"/>
  <c r="G8363" i="1"/>
  <c r="G8355" i="1"/>
  <c r="G8347" i="1"/>
  <c r="G8339" i="1"/>
  <c r="G8331" i="1"/>
  <c r="G8323" i="1"/>
  <c r="G8315" i="1"/>
  <c r="G8307" i="1"/>
  <c r="G8299" i="1"/>
  <c r="G8291" i="1"/>
  <c r="G8283" i="1"/>
  <c r="G8275" i="1"/>
  <c r="G8267" i="1"/>
  <c r="G8259" i="1"/>
  <c r="G8251" i="1"/>
  <c r="G8243" i="1"/>
  <c r="G8235" i="1"/>
  <c r="G8227" i="1"/>
  <c r="G8219" i="1"/>
  <c r="G8211" i="1"/>
  <c r="G8203" i="1"/>
  <c r="G8195" i="1"/>
  <c r="G8187" i="1"/>
  <c r="G8179" i="1"/>
  <c r="G8171" i="1"/>
  <c r="G8163" i="1"/>
  <c r="G8155" i="1"/>
  <c r="G8147" i="1"/>
  <c r="G8139" i="1"/>
  <c r="G8131" i="1"/>
  <c r="G8123" i="1"/>
  <c r="G8115" i="1"/>
  <c r="G8107" i="1"/>
  <c r="G8099" i="1"/>
  <c r="G8091" i="1"/>
  <c r="G8083" i="1"/>
  <c r="G8075" i="1"/>
  <c r="G8067" i="1"/>
  <c r="G8059" i="1"/>
  <c r="G8051" i="1"/>
  <c r="G8043" i="1"/>
  <c r="G8035" i="1"/>
  <c r="G8027" i="1"/>
  <c r="G8019" i="1"/>
  <c r="G8011" i="1"/>
  <c r="G8003" i="1"/>
  <c r="G7995" i="1"/>
  <c r="G7987" i="1"/>
  <c r="G7979" i="1"/>
  <c r="G7971" i="1"/>
  <c r="G7963" i="1"/>
  <c r="G7955" i="1"/>
  <c r="G7947" i="1"/>
  <c r="G7939" i="1"/>
  <c r="G7931" i="1"/>
  <c r="G7923" i="1"/>
  <c r="G7915" i="1"/>
  <c r="G7907" i="1"/>
  <c r="G7899" i="1"/>
  <c r="G7891" i="1"/>
  <c r="G7883" i="1"/>
  <c r="G7875" i="1"/>
  <c r="G7867" i="1"/>
  <c r="G7859" i="1"/>
  <c r="G7851" i="1"/>
  <c r="G7843" i="1"/>
  <c r="G7835" i="1"/>
  <c r="G7827" i="1"/>
  <c r="G7819" i="1"/>
  <c r="G7811" i="1"/>
  <c r="G7803" i="1"/>
  <c r="G7795" i="1"/>
  <c r="G7787" i="1"/>
  <c r="G7779" i="1"/>
  <c r="G7771" i="1"/>
  <c r="G7763" i="1"/>
  <c r="G7755" i="1"/>
  <c r="G7747" i="1"/>
  <c r="G7739" i="1"/>
  <c r="G7731" i="1"/>
  <c r="G7723" i="1"/>
  <c r="G7715" i="1"/>
  <c r="G7707" i="1"/>
  <c r="G7699" i="1"/>
  <c r="G7691" i="1"/>
  <c r="G7683" i="1"/>
  <c r="G7675" i="1"/>
  <c r="G7667" i="1"/>
  <c r="G7659" i="1"/>
  <c r="G7651" i="1"/>
  <c r="G7643" i="1"/>
  <c r="G7635" i="1"/>
  <c r="G7627" i="1"/>
  <c r="G7619" i="1"/>
  <c r="G7611" i="1"/>
  <c r="G7603" i="1"/>
  <c r="G7595" i="1"/>
  <c r="G7587" i="1"/>
  <c r="G7579" i="1"/>
  <c r="G7571" i="1"/>
  <c r="G7563" i="1"/>
  <c r="G7555" i="1"/>
  <c r="G7547" i="1"/>
  <c r="G7539" i="1"/>
  <c r="G7531" i="1"/>
  <c r="G7523" i="1"/>
  <c r="G7515" i="1"/>
  <c r="G7507" i="1"/>
  <c r="G7499" i="1"/>
  <c r="G7491" i="1"/>
  <c r="G7483" i="1"/>
  <c r="G7475" i="1"/>
  <c r="G7467" i="1"/>
  <c r="G7459" i="1"/>
  <c r="G7451" i="1"/>
  <c r="G7443" i="1"/>
  <c r="G7435" i="1"/>
  <c r="G7427" i="1"/>
  <c r="G7419" i="1"/>
  <c r="G7411" i="1"/>
  <c r="G7403" i="1"/>
  <c r="G7395" i="1"/>
  <c r="G7387" i="1"/>
  <c r="G7379" i="1"/>
  <c r="G7371" i="1"/>
  <c r="G7363" i="1"/>
  <c r="G7355" i="1"/>
  <c r="G7347" i="1"/>
  <c r="G7339" i="1"/>
  <c r="G7331" i="1"/>
  <c r="G7323" i="1"/>
  <c r="G7315" i="1"/>
  <c r="G7307" i="1"/>
  <c r="G7299" i="1"/>
  <c r="G7291" i="1"/>
  <c r="G7283" i="1"/>
  <c r="G7275" i="1"/>
  <c r="G7267" i="1"/>
  <c r="G7259" i="1"/>
  <c r="G7251" i="1"/>
  <c r="G14018" i="1"/>
  <c r="G14010" i="1"/>
  <c r="G14002" i="1"/>
  <c r="G13994" i="1"/>
  <c r="G13986" i="1"/>
  <c r="G13978" i="1"/>
  <c r="G13970" i="1"/>
  <c r="G13962" i="1"/>
  <c r="G13954" i="1"/>
  <c r="G13946" i="1"/>
  <c r="G13938" i="1"/>
  <c r="G13930" i="1"/>
  <c r="G13922" i="1"/>
  <c r="G13914" i="1"/>
  <c r="G13906" i="1"/>
  <c r="G13898" i="1"/>
  <c r="G13890" i="1"/>
  <c r="G13882" i="1"/>
  <c r="G13874" i="1"/>
  <c r="G13866" i="1"/>
  <c r="G13858" i="1"/>
  <c r="G13850" i="1"/>
  <c r="G13842" i="1"/>
  <c r="G13834" i="1"/>
  <c r="G13826" i="1"/>
  <c r="G13818" i="1"/>
  <c r="G13810" i="1"/>
  <c r="G13802" i="1"/>
  <c r="G13794" i="1"/>
  <c r="G13786" i="1"/>
  <c r="G13778" i="1"/>
  <c r="G13770" i="1"/>
  <c r="G13762" i="1"/>
  <c r="G13754" i="1"/>
  <c r="G13746" i="1"/>
  <c r="G13738" i="1"/>
  <c r="G13730" i="1"/>
  <c r="G13722" i="1"/>
  <c r="G13714" i="1"/>
  <c r="G13706" i="1"/>
  <c r="G13698" i="1"/>
  <c r="G13690" i="1"/>
  <c r="G13682" i="1"/>
  <c r="G13674" i="1"/>
  <c r="G13666" i="1"/>
  <c r="G13658" i="1"/>
  <c r="G13650" i="1"/>
  <c r="G13642" i="1"/>
  <c r="G13634" i="1"/>
  <c r="G13626" i="1"/>
  <c r="G13618" i="1"/>
  <c r="G13610" i="1"/>
  <c r="G13602" i="1"/>
  <c r="G13594" i="1"/>
  <c r="G13586" i="1"/>
  <c r="G13578" i="1"/>
  <c r="G13570" i="1"/>
  <c r="G13562" i="1"/>
  <c r="G13554" i="1"/>
  <c r="G13546" i="1"/>
  <c r="G13538" i="1"/>
  <c r="G13530" i="1"/>
  <c r="G13522" i="1"/>
  <c r="G13514" i="1"/>
  <c r="G13506" i="1"/>
  <c r="G13498" i="1"/>
  <c r="G13490" i="1"/>
  <c r="G13482" i="1"/>
  <c r="G13474" i="1"/>
  <c r="G13466" i="1"/>
  <c r="G13458" i="1"/>
  <c r="G13450" i="1"/>
  <c r="G13442" i="1"/>
  <c r="G13434" i="1"/>
  <c r="G13426" i="1"/>
  <c r="G13418" i="1"/>
  <c r="G13410" i="1"/>
  <c r="G13402" i="1"/>
  <c r="G13394" i="1"/>
  <c r="G13386" i="1"/>
  <c r="G13378" i="1"/>
  <c r="G13370" i="1"/>
  <c r="G13362" i="1"/>
  <c r="G13354" i="1"/>
  <c r="G13346" i="1"/>
  <c r="G13338" i="1"/>
  <c r="G13330" i="1"/>
  <c r="G13322" i="1"/>
  <c r="G13314" i="1"/>
  <c r="G13306" i="1"/>
  <c r="G13298" i="1"/>
  <c r="G13290" i="1"/>
  <c r="G13282" i="1"/>
  <c r="G13274" i="1"/>
  <c r="G13266" i="1"/>
  <c r="G13258" i="1"/>
  <c r="G13250" i="1"/>
  <c r="G13242" i="1"/>
  <c r="G13234" i="1"/>
  <c r="G13226" i="1"/>
  <c r="G13218" i="1"/>
  <c r="G13210" i="1"/>
  <c r="G13202" i="1"/>
  <c r="G13194" i="1"/>
  <c r="G13186" i="1"/>
  <c r="G13178" i="1"/>
  <c r="G13170" i="1"/>
  <c r="G13162" i="1"/>
  <c r="G13154" i="1"/>
  <c r="G13146" i="1"/>
  <c r="G13138" i="1"/>
  <c r="G13130" i="1"/>
  <c r="G13122" i="1"/>
  <c r="G13114" i="1"/>
  <c r="G13106" i="1"/>
  <c r="G13098" i="1"/>
  <c r="G13090" i="1"/>
  <c r="G13082" i="1"/>
  <c r="G13074" i="1"/>
  <c r="G13066" i="1"/>
  <c r="G13058" i="1"/>
  <c r="G13050" i="1"/>
  <c r="G13042" i="1"/>
  <c r="G13034" i="1"/>
  <c r="G13026" i="1"/>
  <c r="G13018" i="1"/>
  <c r="G13010" i="1"/>
  <c r="G13002" i="1"/>
  <c r="G12994" i="1"/>
  <c r="G12986" i="1"/>
  <c r="G12978" i="1"/>
  <c r="G12970" i="1"/>
  <c r="G12962" i="1"/>
  <c r="G12954" i="1"/>
  <c r="G12946" i="1"/>
  <c r="G12938" i="1"/>
  <c r="G12930" i="1"/>
  <c r="G12922" i="1"/>
  <c r="G12914" i="1"/>
  <c r="G12906" i="1"/>
  <c r="G12898" i="1"/>
  <c r="G12890" i="1"/>
  <c r="G12882" i="1"/>
  <c r="G12874" i="1"/>
  <c r="G12866" i="1"/>
  <c r="G12858" i="1"/>
  <c r="G12850" i="1"/>
  <c r="G12842" i="1"/>
  <c r="G12834" i="1"/>
  <c r="G12826" i="1"/>
  <c r="G12818" i="1"/>
  <c r="G12810" i="1"/>
  <c r="G12802" i="1"/>
  <c r="G12794" i="1"/>
  <c r="G12786" i="1"/>
  <c r="G12778" i="1"/>
  <c r="G12770" i="1"/>
  <c r="G12762" i="1"/>
  <c r="G12754" i="1"/>
  <c r="G12746" i="1"/>
  <c r="G12738" i="1"/>
  <c r="G12730" i="1"/>
  <c r="G12722" i="1"/>
  <c r="G12714" i="1"/>
  <c r="G12706" i="1"/>
  <c r="G12698" i="1"/>
  <c r="G12690" i="1"/>
  <c r="G12682" i="1"/>
  <c r="G12674" i="1"/>
  <c r="G12666" i="1"/>
  <c r="G12658" i="1"/>
  <c r="G12650" i="1"/>
  <c r="G12642" i="1"/>
  <c r="G12634" i="1"/>
  <c r="G12626" i="1"/>
  <c r="G12618" i="1"/>
  <c r="G12610" i="1"/>
  <c r="G12602" i="1"/>
  <c r="G12594" i="1"/>
  <c r="G12586" i="1"/>
  <c r="G12578" i="1"/>
  <c r="G12570" i="1"/>
  <c r="G12562" i="1"/>
  <c r="G12554" i="1"/>
  <c r="G12546" i="1"/>
  <c r="G12538" i="1"/>
  <c r="G12530" i="1"/>
  <c r="G12522" i="1"/>
  <c r="G12514" i="1"/>
  <c r="G12506" i="1"/>
  <c r="G12498" i="1"/>
  <c r="G12490" i="1"/>
  <c r="G12482" i="1"/>
  <c r="G12474" i="1"/>
  <c r="G12466" i="1"/>
  <c r="G12458" i="1"/>
  <c r="G12450" i="1"/>
  <c r="G12442" i="1"/>
  <c r="G12434" i="1"/>
  <c r="G12426" i="1"/>
  <c r="G12418" i="1"/>
  <c r="G12410" i="1"/>
  <c r="G12402" i="1"/>
  <c r="G12394" i="1"/>
  <c r="G12386" i="1"/>
  <c r="G12378" i="1"/>
  <c r="G12370" i="1"/>
  <c r="G12362" i="1"/>
  <c r="G12354" i="1"/>
  <c r="G12346" i="1"/>
  <c r="G12338" i="1"/>
  <c r="G12330" i="1"/>
  <c r="G12322" i="1"/>
  <c r="G12314" i="1"/>
  <c r="G12306" i="1"/>
  <c r="G12298" i="1"/>
  <c r="G12290" i="1"/>
  <c r="G12282" i="1"/>
  <c r="G12274" i="1"/>
  <c r="G12266" i="1"/>
  <c r="G12258" i="1"/>
  <c r="G12250" i="1"/>
  <c r="G12242" i="1"/>
  <c r="G12234" i="1"/>
  <c r="G12226" i="1"/>
  <c r="G12218" i="1"/>
  <c r="G12210" i="1"/>
  <c r="G12202" i="1"/>
  <c r="G12194" i="1"/>
  <c r="G12186" i="1"/>
  <c r="G12178" i="1"/>
  <c r="G12170" i="1"/>
  <c r="G12162" i="1"/>
  <c r="G12154" i="1"/>
  <c r="G12146" i="1"/>
  <c r="G12138" i="1"/>
  <c r="G12130" i="1"/>
  <c r="G12122" i="1"/>
  <c r="G12114" i="1"/>
  <c r="G12106" i="1"/>
  <c r="G12098" i="1"/>
  <c r="G12090" i="1"/>
  <c r="G12082" i="1"/>
  <c r="G12074" i="1"/>
  <c r="G12066" i="1"/>
  <c r="G12058" i="1"/>
  <c r="G12050" i="1"/>
  <c r="G12042" i="1"/>
  <c r="G12034" i="1"/>
  <c r="G12026" i="1"/>
  <c r="G12018" i="1"/>
  <c r="G12010" i="1"/>
  <c r="G12002" i="1"/>
  <c r="G11994" i="1"/>
  <c r="G11986" i="1"/>
  <c r="G11978" i="1"/>
  <c r="G11970" i="1"/>
  <c r="G11962" i="1"/>
  <c r="G11954" i="1"/>
  <c r="G11946" i="1"/>
  <c r="G11938" i="1"/>
  <c r="G11930" i="1"/>
  <c r="G11922" i="1"/>
  <c r="G11914" i="1"/>
  <c r="G11906" i="1"/>
  <c r="G11898" i="1"/>
  <c r="G11890" i="1"/>
  <c r="G11882" i="1"/>
  <c r="G11874" i="1"/>
  <c r="G11866" i="1"/>
  <c r="G11858" i="1"/>
  <c r="G11850" i="1"/>
  <c r="G11842" i="1"/>
  <c r="G11834" i="1"/>
  <c r="G11826" i="1"/>
  <c r="G11818" i="1"/>
  <c r="G11810" i="1"/>
  <c r="G11802" i="1"/>
  <c r="G11794" i="1"/>
  <c r="G11786" i="1"/>
  <c r="G11778" i="1"/>
  <c r="G11770" i="1"/>
  <c r="G11762" i="1"/>
  <c r="G11754" i="1"/>
  <c r="G11746" i="1"/>
  <c r="G11738" i="1"/>
  <c r="G11730" i="1"/>
  <c r="G11722" i="1"/>
  <c r="G11714" i="1"/>
  <c r="G11706" i="1"/>
  <c r="G11698" i="1"/>
  <c r="G11690" i="1"/>
  <c r="G11682" i="1"/>
  <c r="G11674" i="1"/>
  <c r="G11666" i="1"/>
  <c r="G11658" i="1"/>
  <c r="G11650" i="1"/>
  <c r="G11642" i="1"/>
  <c r="G11634" i="1"/>
  <c r="G11626" i="1"/>
  <c r="G11618" i="1"/>
  <c r="G11610" i="1"/>
  <c r="G11602" i="1"/>
  <c r="G11594" i="1"/>
  <c r="G11586" i="1"/>
  <c r="G11578" i="1"/>
  <c r="G11570" i="1"/>
  <c r="G11562" i="1"/>
  <c r="G11554" i="1"/>
  <c r="G11546" i="1"/>
  <c r="G11538" i="1"/>
  <c r="G11530" i="1"/>
  <c r="G11522" i="1"/>
  <c r="G11514" i="1"/>
  <c r="G11506" i="1"/>
  <c r="G11498" i="1"/>
  <c r="G11490" i="1"/>
  <c r="G11482" i="1"/>
  <c r="G11474" i="1"/>
  <c r="G11466" i="1"/>
  <c r="G11458" i="1"/>
  <c r="G11450" i="1"/>
  <c r="G11442" i="1"/>
  <c r="G11434" i="1"/>
  <c r="G11426" i="1"/>
  <c r="G11418" i="1"/>
  <c r="G11410" i="1"/>
  <c r="G11402" i="1"/>
  <c r="G11394" i="1"/>
  <c r="G11386" i="1"/>
  <c r="G11378" i="1"/>
  <c r="G11370" i="1"/>
  <c r="G11362" i="1"/>
  <c r="G11354" i="1"/>
  <c r="G11346" i="1"/>
  <c r="G11338" i="1"/>
  <c r="G11330" i="1"/>
  <c r="G11322" i="1"/>
  <c r="G11314" i="1"/>
  <c r="G11306" i="1"/>
  <c r="G11298" i="1"/>
  <c r="G11290" i="1"/>
  <c r="G11282" i="1"/>
  <c r="G11274" i="1"/>
  <c r="G11266" i="1"/>
  <c r="G11258" i="1"/>
  <c r="G11250" i="1"/>
  <c r="G11242" i="1"/>
  <c r="G11234" i="1"/>
  <c r="G11226" i="1"/>
  <c r="G11218" i="1"/>
  <c r="G11210" i="1"/>
  <c r="G11202" i="1"/>
  <c r="G11194" i="1"/>
  <c r="G11186" i="1"/>
  <c r="G11178" i="1"/>
  <c r="G11170" i="1"/>
  <c r="G11162" i="1"/>
  <c r="G11154" i="1"/>
  <c r="G11146" i="1"/>
  <c r="G11138" i="1"/>
  <c r="G11130" i="1"/>
  <c r="G11122" i="1"/>
  <c r="G11114" i="1"/>
  <c r="G11106" i="1"/>
  <c r="G11098" i="1"/>
  <c r="G11090" i="1"/>
  <c r="G11082" i="1"/>
  <c r="G11074" i="1"/>
  <c r="G11066" i="1"/>
  <c r="G11058" i="1"/>
  <c r="G11050" i="1"/>
  <c r="G11042" i="1"/>
  <c r="G11034" i="1"/>
  <c r="G11026" i="1"/>
  <c r="G11018" i="1"/>
  <c r="G11010" i="1"/>
  <c r="G11002" i="1"/>
  <c r="G10994" i="1"/>
  <c r="G10986" i="1"/>
  <c r="G10978" i="1"/>
  <c r="G10970" i="1"/>
  <c r="G10962" i="1"/>
  <c r="G10954" i="1"/>
  <c r="G10946" i="1"/>
  <c r="G10938" i="1"/>
  <c r="G10930" i="1"/>
  <c r="G10922" i="1"/>
  <c r="G10914" i="1"/>
  <c r="G10906" i="1"/>
  <c r="G10898" i="1"/>
  <c r="G10890" i="1"/>
  <c r="G10882" i="1"/>
  <c r="G10874" i="1"/>
  <c r="G10866" i="1"/>
  <c r="G10858" i="1"/>
  <c r="G10850" i="1"/>
  <c r="G10842" i="1"/>
  <c r="G10834" i="1"/>
  <c r="G10826" i="1"/>
  <c r="G10818" i="1"/>
  <c r="G10810" i="1"/>
  <c r="G10802" i="1"/>
  <c r="G10794" i="1"/>
  <c r="G10786" i="1"/>
  <c r="G10778" i="1"/>
  <c r="G10770" i="1"/>
  <c r="G10762" i="1"/>
  <c r="G10754" i="1"/>
  <c r="G10746" i="1"/>
  <c r="G10738" i="1"/>
  <c r="G10730" i="1"/>
  <c r="G10722" i="1"/>
  <c r="G10714" i="1"/>
  <c r="G10706" i="1"/>
  <c r="G10698" i="1"/>
  <c r="G10690" i="1"/>
  <c r="G10682" i="1"/>
  <c r="G10674" i="1"/>
  <c r="G10666" i="1"/>
  <c r="G10658" i="1"/>
  <c r="G10650" i="1"/>
  <c r="G10642" i="1"/>
  <c r="G10634" i="1"/>
  <c r="G10626" i="1"/>
  <c r="G10618" i="1"/>
  <c r="G10610" i="1"/>
  <c r="G10602" i="1"/>
  <c r="G10594" i="1"/>
  <c r="G10586" i="1"/>
  <c r="G10578" i="1"/>
  <c r="G10570" i="1"/>
  <c r="G10562" i="1"/>
  <c r="G10554" i="1"/>
  <c r="G10546" i="1"/>
  <c r="G10538" i="1"/>
  <c r="G10530" i="1"/>
  <c r="G10522" i="1"/>
  <c r="G10514" i="1"/>
  <c r="G10506" i="1"/>
  <c r="G10498" i="1"/>
  <c r="G10490" i="1"/>
  <c r="G10482" i="1"/>
  <c r="G10474" i="1"/>
  <c r="G10466" i="1"/>
  <c r="G10458" i="1"/>
  <c r="G10450" i="1"/>
  <c r="G10442" i="1"/>
  <c r="G10434" i="1"/>
  <c r="G10426" i="1"/>
  <c r="G10418" i="1"/>
  <c r="G10410" i="1"/>
  <c r="G10402" i="1"/>
  <c r="G10394" i="1"/>
  <c r="G10386" i="1"/>
  <c r="G10378" i="1"/>
  <c r="G10370" i="1"/>
  <c r="G10362" i="1"/>
  <c r="G10354" i="1"/>
  <c r="G10346" i="1"/>
  <c r="G10338" i="1"/>
  <c r="G10330" i="1"/>
  <c r="G10322" i="1"/>
  <c r="G10314" i="1"/>
  <c r="G10306" i="1"/>
  <c r="G10298" i="1"/>
  <c r="G10290" i="1"/>
  <c r="G10282" i="1"/>
  <c r="G10274" i="1"/>
  <c r="G10266" i="1"/>
  <c r="G10258" i="1"/>
  <c r="G10250" i="1"/>
  <c r="G10242" i="1"/>
  <c r="G10234" i="1"/>
  <c r="G10226" i="1"/>
  <c r="G10218" i="1"/>
  <c r="G10210" i="1"/>
  <c r="G10202" i="1"/>
  <c r="G10194" i="1"/>
  <c r="G10186" i="1"/>
  <c r="G10178" i="1"/>
  <c r="G10170" i="1"/>
  <c r="G10162" i="1"/>
  <c r="G10154" i="1"/>
  <c r="G10146" i="1"/>
  <c r="G10138" i="1"/>
  <c r="G10130" i="1"/>
  <c r="G10122" i="1"/>
  <c r="G10114" i="1"/>
  <c r="G10106" i="1"/>
  <c r="G10098" i="1"/>
  <c r="G10090" i="1"/>
  <c r="G10082" i="1"/>
  <c r="G10074" i="1"/>
  <c r="G10066" i="1"/>
  <c r="G10058" i="1"/>
  <c r="G10050" i="1"/>
  <c r="G10042" i="1"/>
  <c r="G10034" i="1"/>
  <c r="G10026" i="1"/>
  <c r="G10018" i="1"/>
  <c r="G10010" i="1"/>
  <c r="G10002" i="1"/>
  <c r="G9994" i="1"/>
  <c r="G9986" i="1"/>
  <c r="G9978" i="1"/>
  <c r="G9970" i="1"/>
  <c r="G9962" i="1"/>
  <c r="G9954" i="1"/>
  <c r="G9946" i="1"/>
  <c r="G9938" i="1"/>
  <c r="G9930" i="1"/>
  <c r="G9922" i="1"/>
  <c r="G9914" i="1"/>
  <c r="G9906" i="1"/>
  <c r="G9898" i="1"/>
  <c r="G9890" i="1"/>
  <c r="G9882" i="1"/>
  <c r="G9874" i="1"/>
  <c r="G9866" i="1"/>
  <c r="G9858" i="1"/>
  <c r="G9850" i="1"/>
  <c r="G9842" i="1"/>
  <c r="G9834" i="1"/>
  <c r="G9826" i="1"/>
  <c r="G9818" i="1"/>
  <c r="G9810" i="1"/>
  <c r="G9802" i="1"/>
  <c r="G9794" i="1"/>
  <c r="G9786" i="1"/>
  <c r="G9778" i="1"/>
  <c r="G9770" i="1"/>
  <c r="G9762" i="1"/>
  <c r="G9754" i="1"/>
  <c r="G9746" i="1"/>
  <c r="G9738" i="1"/>
  <c r="G9730" i="1"/>
  <c r="G9722" i="1"/>
  <c r="G9714" i="1"/>
  <c r="G9706" i="1"/>
  <c r="G9698" i="1"/>
  <c r="G9690" i="1"/>
  <c r="G9682" i="1"/>
  <c r="G9674" i="1"/>
  <c r="G9666" i="1"/>
  <c r="G9658" i="1"/>
  <c r="G9650" i="1"/>
  <c r="G9642" i="1"/>
  <c r="G9634" i="1"/>
  <c r="G9626" i="1"/>
  <c r="G9618" i="1"/>
  <c r="G9610" i="1"/>
  <c r="G9602" i="1"/>
  <c r="G9594" i="1"/>
  <c r="G9586" i="1"/>
  <c r="G9578" i="1"/>
  <c r="G9570" i="1"/>
  <c r="G9562" i="1"/>
  <c r="G9554" i="1"/>
  <c r="G9546" i="1"/>
  <c r="G9538" i="1"/>
  <c r="G9530" i="1"/>
  <c r="G9522" i="1"/>
  <c r="G9514" i="1"/>
  <c r="G9506" i="1"/>
  <c r="G9498" i="1"/>
  <c r="G9490" i="1"/>
  <c r="G9482" i="1"/>
  <c r="G9474" i="1"/>
  <c r="G9466" i="1"/>
  <c r="G9458" i="1"/>
  <c r="G9450" i="1"/>
  <c r="G9442" i="1"/>
  <c r="G9434" i="1"/>
  <c r="G9426" i="1"/>
  <c r="G9418" i="1"/>
  <c r="G9410" i="1"/>
  <c r="G9402" i="1"/>
  <c r="G9394" i="1"/>
  <c r="G9386" i="1"/>
  <c r="G9378" i="1"/>
  <c r="G9370" i="1"/>
  <c r="G9362" i="1"/>
  <c r="G9354" i="1"/>
  <c r="G9346" i="1"/>
  <c r="G9338" i="1"/>
  <c r="G9330" i="1"/>
  <c r="G9322" i="1"/>
  <c r="G9314" i="1"/>
  <c r="G9306" i="1"/>
  <c r="G9298" i="1"/>
  <c r="G9290" i="1"/>
  <c r="G9282" i="1"/>
  <c r="G9274" i="1"/>
  <c r="G9266" i="1"/>
  <c r="G9258" i="1"/>
  <c r="G9250" i="1"/>
  <c r="G9242" i="1"/>
  <c r="G9234" i="1"/>
  <c r="G9226" i="1"/>
  <c r="G9218" i="1"/>
  <c r="G9210" i="1"/>
  <c r="G9202" i="1"/>
  <c r="G9194" i="1"/>
  <c r="G9186" i="1"/>
  <c r="G9178" i="1"/>
  <c r="G9170" i="1"/>
  <c r="G9162" i="1"/>
  <c r="G9154" i="1"/>
  <c r="G9146" i="1"/>
  <c r="G9138" i="1"/>
  <c r="G9130" i="1"/>
  <c r="G9122" i="1"/>
  <c r="G9114" i="1"/>
  <c r="G9106" i="1"/>
  <c r="G9098" i="1"/>
  <c r="G9090" i="1"/>
  <c r="G9082" i="1"/>
  <c r="G9074" i="1"/>
  <c r="G9066" i="1"/>
  <c r="G9058" i="1"/>
  <c r="G9050" i="1"/>
  <c r="G9042" i="1"/>
  <c r="G9034" i="1"/>
  <c r="G9026" i="1"/>
  <c r="G9018" i="1"/>
  <c r="G9010" i="1"/>
  <c r="G9002" i="1"/>
  <c r="G8994" i="1"/>
  <c r="G8986" i="1"/>
  <c r="G8978" i="1"/>
  <c r="G8970" i="1"/>
  <c r="G8962" i="1"/>
  <c r="G8954" i="1"/>
  <c r="G8946" i="1"/>
  <c r="G8938" i="1"/>
  <c r="G8930" i="1"/>
  <c r="G8922" i="1"/>
  <c r="G8914" i="1"/>
  <c r="G8906" i="1"/>
  <c r="G8898" i="1"/>
  <c r="G8890" i="1"/>
  <c r="G8882" i="1"/>
  <c r="G8874" i="1"/>
  <c r="G8866" i="1"/>
  <c r="G8858" i="1"/>
  <c r="G8850" i="1"/>
  <c r="G8842" i="1"/>
  <c r="G8834" i="1"/>
  <c r="G8826" i="1"/>
  <c r="G8818" i="1"/>
  <c r="G8810" i="1"/>
  <c r="G8802" i="1"/>
  <c r="G8794" i="1"/>
  <c r="G8786" i="1"/>
  <c r="G8778" i="1"/>
  <c r="G8770" i="1"/>
  <c r="G8762" i="1"/>
  <c r="G8754" i="1"/>
  <c r="G8746" i="1"/>
  <c r="G8738" i="1"/>
  <c r="G8730" i="1"/>
  <c r="G8722" i="1"/>
  <c r="G8714" i="1"/>
  <c r="G8706" i="1"/>
  <c r="G8698" i="1"/>
  <c r="G8690" i="1"/>
  <c r="G8682" i="1"/>
  <c r="G8674" i="1"/>
  <c r="G8666" i="1"/>
  <c r="G8658" i="1"/>
  <c r="G8650" i="1"/>
  <c r="G8642" i="1"/>
  <c r="G8634" i="1"/>
  <c r="G8626" i="1"/>
  <c r="G8618" i="1"/>
  <c r="G8610" i="1"/>
  <c r="G8602" i="1"/>
  <c r="G8594" i="1"/>
  <c r="G8586" i="1"/>
  <c r="G8578" i="1"/>
  <c r="G8570" i="1"/>
  <c r="G8562" i="1"/>
  <c r="G8554" i="1"/>
  <c r="G8546" i="1"/>
  <c r="G8538" i="1"/>
  <c r="G8530" i="1"/>
  <c r="G8522" i="1"/>
  <c r="G8514" i="1"/>
  <c r="G8506" i="1"/>
  <c r="G8498" i="1"/>
  <c r="G8490" i="1"/>
  <c r="G8482" i="1"/>
  <c r="G8474" i="1"/>
  <c r="G8466" i="1"/>
  <c r="G8458" i="1"/>
  <c r="G8450" i="1"/>
  <c r="G8442" i="1"/>
  <c r="G8434" i="1"/>
  <c r="G8426" i="1"/>
  <c r="G8418" i="1"/>
  <c r="G8410" i="1"/>
  <c r="G8402" i="1"/>
  <c r="G8394" i="1"/>
  <c r="G8386" i="1"/>
  <c r="G8378" i="1"/>
  <c r="G8370" i="1"/>
  <c r="G8362" i="1"/>
  <c r="G8354" i="1"/>
  <c r="G8346" i="1"/>
  <c r="G8338" i="1"/>
  <c r="G8330" i="1"/>
  <c r="G8322" i="1"/>
  <c r="G8314" i="1"/>
  <c r="G8306" i="1"/>
  <c r="G8298" i="1"/>
  <c r="G8290" i="1"/>
  <c r="G8282" i="1"/>
  <c r="G8274" i="1"/>
  <c r="G8266" i="1"/>
  <c r="G8258" i="1"/>
  <c r="G8250" i="1"/>
  <c r="G8242" i="1"/>
  <c r="G8234" i="1"/>
  <c r="G8226" i="1"/>
  <c r="G8218" i="1"/>
  <c r="G8210" i="1"/>
  <c r="G8202" i="1"/>
  <c r="G8194" i="1"/>
  <c r="G8186" i="1"/>
  <c r="G8178" i="1"/>
  <c r="G8170" i="1"/>
  <c r="G8162" i="1"/>
  <c r="G8154" i="1"/>
  <c r="G8146" i="1"/>
  <c r="G8138" i="1"/>
  <c r="G8130" i="1"/>
  <c r="G8122" i="1"/>
  <c r="G8114" i="1"/>
  <c r="G8106" i="1"/>
  <c r="G8098" i="1"/>
  <c r="G8090" i="1"/>
  <c r="G8082" i="1"/>
  <c r="G8074" i="1"/>
  <c r="G8066" i="1"/>
  <c r="G8058" i="1"/>
  <c r="G8050" i="1"/>
  <c r="G8042" i="1"/>
  <c r="G8034" i="1"/>
  <c r="G8026" i="1"/>
  <c r="G8018" i="1"/>
  <c r="G8010" i="1"/>
  <c r="G8002" i="1"/>
  <c r="G7994" i="1"/>
  <c r="G7986" i="1"/>
  <c r="G7978" i="1"/>
  <c r="G7970" i="1"/>
  <c r="G7962" i="1"/>
  <c r="G7954" i="1"/>
  <c r="G7946" i="1"/>
  <c r="G7938" i="1"/>
  <c r="G7930" i="1"/>
  <c r="G7922" i="1"/>
  <c r="G7914" i="1"/>
  <c r="G7906" i="1"/>
  <c r="G7898" i="1"/>
  <c r="G7890" i="1"/>
  <c r="G7882" i="1"/>
  <c r="G7874" i="1"/>
  <c r="G7866" i="1"/>
  <c r="G7858" i="1"/>
  <c r="G7850" i="1"/>
  <c r="G7842" i="1"/>
  <c r="G7834" i="1"/>
  <c r="G7826" i="1"/>
  <c r="G7818" i="1"/>
  <c r="G7810" i="1"/>
  <c r="G7802" i="1"/>
  <c r="G7794" i="1"/>
  <c r="G7786" i="1"/>
  <c r="G7778" i="1"/>
  <c r="G7770" i="1"/>
  <c r="G7762" i="1"/>
  <c r="G7754" i="1"/>
  <c r="G7746" i="1"/>
  <c r="G7738" i="1"/>
  <c r="G7730" i="1"/>
  <c r="G7722" i="1"/>
  <c r="G7714" i="1"/>
  <c r="G7706" i="1"/>
  <c r="G7698" i="1"/>
  <c r="G7690" i="1"/>
  <c r="G7682" i="1"/>
  <c r="G7674" i="1"/>
  <c r="G7666" i="1"/>
  <c r="G7658" i="1"/>
  <c r="G7650" i="1"/>
  <c r="G7642" i="1"/>
  <c r="G7634" i="1"/>
  <c r="G7626" i="1"/>
  <c r="G7618" i="1"/>
  <c r="G7610" i="1"/>
  <c r="G7602" i="1"/>
  <c r="G7594" i="1"/>
  <c r="G7586" i="1"/>
  <c r="G7578" i="1"/>
  <c r="G7570" i="1"/>
  <c r="G7562" i="1"/>
  <c r="G7554" i="1"/>
  <c r="G7546" i="1"/>
  <c r="G7538" i="1"/>
  <c r="G7530" i="1"/>
  <c r="G7522" i="1"/>
  <c r="G7514" i="1"/>
  <c r="G7506" i="1"/>
  <c r="G7498" i="1"/>
  <c r="G7490" i="1"/>
  <c r="G7482" i="1"/>
  <c r="G7474" i="1"/>
  <c r="G7466" i="1"/>
  <c r="G7458" i="1"/>
  <c r="G7450" i="1"/>
  <c r="G7442" i="1"/>
  <c r="G7434" i="1"/>
  <c r="G7426" i="1"/>
  <c r="G7418" i="1"/>
  <c r="G7410" i="1"/>
  <c r="G7402" i="1"/>
  <c r="G7394" i="1"/>
  <c r="G7386" i="1"/>
  <c r="G7378" i="1"/>
  <c r="G7370" i="1"/>
  <c r="G7362" i="1"/>
  <c r="G7354" i="1"/>
  <c r="G7346" i="1"/>
  <c r="G7338" i="1"/>
  <c r="G7330" i="1"/>
  <c r="G7322" i="1"/>
  <c r="G7314" i="1"/>
  <c r="G7306" i="1"/>
  <c r="G7298" i="1"/>
  <c r="G7290" i="1"/>
  <c r="G7282" i="1"/>
  <c r="G7274" i="1"/>
  <c r="G7266" i="1"/>
  <c r="G7258" i="1"/>
  <c r="G7250" i="1"/>
  <c r="G7242" i="1"/>
  <c r="G7234" i="1"/>
  <c r="G7226" i="1"/>
  <c r="G7218" i="1"/>
  <c r="G7210" i="1"/>
  <c r="G7202" i="1"/>
  <c r="G7194" i="1"/>
  <c r="G7186" i="1"/>
  <c r="G7178" i="1"/>
  <c r="G7170" i="1"/>
  <c r="G7162" i="1"/>
  <c r="G7154" i="1"/>
  <c r="G7146" i="1"/>
  <c r="G7138" i="1"/>
  <c r="G7130" i="1"/>
  <c r="G7122" i="1"/>
  <c r="G7114" i="1"/>
  <c r="G7106" i="1"/>
  <c r="G7098" i="1"/>
  <c r="G7090" i="1"/>
  <c r="G7082" i="1"/>
  <c r="G7074" i="1"/>
  <c r="G7066" i="1"/>
  <c r="G7058" i="1"/>
  <c r="G7050" i="1"/>
  <c r="G7042" i="1"/>
  <c r="G7034" i="1"/>
  <c r="G7026" i="1"/>
  <c r="G7018" i="1"/>
  <c r="G7010" i="1"/>
  <c r="G7002" i="1"/>
  <c r="G6994" i="1"/>
  <c r="G6986" i="1"/>
  <c r="G6978" i="1"/>
  <c r="G6970" i="1"/>
  <c r="G6962" i="1"/>
  <c r="G6954" i="1"/>
  <c r="G6946" i="1"/>
  <c r="G6938" i="1"/>
  <c r="G6930" i="1"/>
  <c r="G6922" i="1"/>
  <c r="G6914" i="1"/>
  <c r="G6906" i="1"/>
  <c r="G6898" i="1"/>
  <c r="G6890" i="1"/>
  <c r="G6882" i="1"/>
  <c r="G6874" i="1"/>
  <c r="G6866" i="1"/>
  <c r="G6858" i="1"/>
  <c r="G6850" i="1"/>
  <c r="G6842" i="1"/>
  <c r="G6834" i="1"/>
  <c r="G6826" i="1"/>
  <c r="G6818" i="1"/>
  <c r="G6810" i="1"/>
  <c r="G6802" i="1"/>
  <c r="G6794" i="1"/>
  <c r="G6786" i="1"/>
  <c r="G6778" i="1"/>
  <c r="G6770" i="1"/>
  <c r="G6762" i="1"/>
  <c r="G6754" i="1"/>
  <c r="G6746" i="1"/>
  <c r="G6738" i="1"/>
  <c r="G6730" i="1"/>
  <c r="G6722" i="1"/>
  <c r="G6714" i="1"/>
  <c r="G6706" i="1"/>
  <c r="G6698" i="1"/>
  <c r="G6690" i="1"/>
  <c r="G6682" i="1"/>
  <c r="G6674" i="1"/>
  <c r="G6666" i="1"/>
  <c r="G6658" i="1"/>
  <c r="G6650" i="1"/>
  <c r="G6642" i="1"/>
  <c r="G6634" i="1"/>
  <c r="G6626" i="1"/>
  <c r="G6618" i="1"/>
  <c r="G6610" i="1"/>
  <c r="G6602" i="1"/>
  <c r="G6594" i="1"/>
  <c r="G6586" i="1"/>
  <c r="G6578" i="1"/>
  <c r="G6570" i="1"/>
  <c r="G6562" i="1"/>
  <c r="G6554" i="1"/>
  <c r="G6546" i="1"/>
  <c r="G6538" i="1"/>
  <c r="G6530" i="1"/>
  <c r="G6522" i="1"/>
  <c r="G6514" i="1"/>
  <c r="G6506" i="1"/>
  <c r="G6498" i="1"/>
  <c r="G6490" i="1"/>
  <c r="G6482" i="1"/>
  <c r="G6474" i="1"/>
  <c r="G6466" i="1"/>
  <c r="G6458" i="1"/>
  <c r="G6450" i="1"/>
  <c r="G6442" i="1"/>
  <c r="G6434" i="1"/>
  <c r="G6426" i="1"/>
  <c r="G6418" i="1"/>
  <c r="G6410" i="1"/>
  <c r="G6402" i="1"/>
  <c r="G6394" i="1"/>
  <c r="G6386" i="1"/>
  <c r="G6378" i="1"/>
  <c r="G6370" i="1"/>
  <c r="G6362" i="1"/>
  <c r="G6354" i="1"/>
  <c r="G6346" i="1"/>
  <c r="G6338" i="1"/>
  <c r="G6330" i="1"/>
  <c r="G6322" i="1"/>
  <c r="G6314" i="1"/>
  <c r="G6306" i="1"/>
  <c r="G6298" i="1"/>
  <c r="G6290" i="1"/>
  <c r="G6282" i="1"/>
  <c r="G6274" i="1"/>
  <c r="G6266" i="1"/>
  <c r="G6258" i="1"/>
  <c r="G6250" i="1"/>
  <c r="G6242" i="1"/>
  <c r="G6234" i="1"/>
  <c r="G6226" i="1"/>
  <c r="G6218" i="1"/>
  <c r="G6210" i="1"/>
  <c r="G6202" i="1"/>
  <c r="G6194" i="1"/>
  <c r="G6186" i="1"/>
  <c r="G6178" i="1"/>
  <c r="G6170" i="1"/>
  <c r="G6162" i="1"/>
  <c r="G6154" i="1"/>
  <c r="G6146" i="1"/>
  <c r="G6138" i="1"/>
  <c r="G6130" i="1"/>
  <c r="G6122" i="1"/>
  <c r="G6114" i="1"/>
  <c r="G6106" i="1"/>
  <c r="G6098" i="1"/>
  <c r="G6090" i="1"/>
  <c r="G6082" i="1"/>
  <c r="G6074" i="1"/>
  <c r="G6066" i="1"/>
  <c r="G6058" i="1"/>
  <c r="G6050" i="1"/>
  <c r="G6042" i="1"/>
  <c r="G6034" i="1"/>
  <c r="G6026" i="1"/>
  <c r="G6018" i="1"/>
  <c r="G6010" i="1"/>
  <c r="G6002" i="1"/>
  <c r="G5994" i="1"/>
  <c r="G5986" i="1"/>
  <c r="G5978" i="1"/>
  <c r="G5970" i="1"/>
  <c r="G5962" i="1"/>
  <c r="G5954" i="1"/>
  <c r="G5946" i="1"/>
  <c r="G5938" i="1"/>
  <c r="G5930" i="1"/>
  <c r="G5922" i="1"/>
  <c r="G5914" i="1"/>
  <c r="G5906" i="1"/>
  <c r="G5898" i="1"/>
  <c r="G5890" i="1"/>
  <c r="G5882" i="1"/>
  <c r="G5874" i="1"/>
  <c r="G5866" i="1"/>
  <c r="G5858" i="1"/>
  <c r="G5850" i="1"/>
  <c r="G5842" i="1"/>
  <c r="G5834" i="1"/>
  <c r="G5826" i="1"/>
  <c r="G5818" i="1"/>
  <c r="G5810" i="1"/>
  <c r="G5802" i="1"/>
  <c r="G5794" i="1"/>
  <c r="G5786" i="1"/>
  <c r="G5778" i="1"/>
  <c r="G5770" i="1"/>
  <c r="G5762" i="1"/>
  <c r="G5754" i="1"/>
  <c r="G5746" i="1"/>
  <c r="G5738" i="1"/>
  <c r="G5730" i="1"/>
  <c r="G5722" i="1"/>
  <c r="G5714" i="1"/>
  <c r="G5706" i="1"/>
  <c r="G5698" i="1"/>
  <c r="G5690" i="1"/>
  <c r="G5682" i="1"/>
  <c r="G5674" i="1"/>
  <c r="G5666" i="1"/>
  <c r="G5658" i="1"/>
  <c r="G5650" i="1"/>
  <c r="G5642" i="1"/>
  <c r="G5634" i="1"/>
  <c r="G5626" i="1"/>
  <c r="G5618" i="1"/>
  <c r="G5610" i="1"/>
  <c r="G5602" i="1"/>
  <c r="G5594" i="1"/>
  <c r="G5586" i="1"/>
  <c r="G5578" i="1"/>
  <c r="G5570" i="1"/>
  <c r="G5562" i="1"/>
  <c r="G5554" i="1"/>
  <c r="G5546" i="1"/>
  <c r="G5538" i="1"/>
  <c r="G5530" i="1"/>
  <c r="G5522" i="1"/>
  <c r="G5514" i="1"/>
  <c r="G5506" i="1"/>
  <c r="G5498" i="1"/>
  <c r="G5490" i="1"/>
  <c r="G5482" i="1"/>
  <c r="G5474" i="1"/>
  <c r="G5466" i="1"/>
  <c r="G5458" i="1"/>
  <c r="G5450" i="1"/>
  <c r="G5442" i="1"/>
  <c r="G5434" i="1"/>
  <c r="G5426" i="1"/>
  <c r="G5418" i="1"/>
  <c r="G5410" i="1"/>
  <c r="G5402" i="1"/>
  <c r="G5394" i="1"/>
  <c r="G5386" i="1"/>
  <c r="G5378" i="1"/>
  <c r="G5370" i="1"/>
  <c r="G5362" i="1"/>
  <c r="G5354" i="1"/>
  <c r="G5346" i="1"/>
  <c r="G5338" i="1"/>
  <c r="G5330" i="1"/>
  <c r="G5322" i="1"/>
  <c r="G5314" i="1"/>
  <c r="G5306" i="1"/>
  <c r="G5298" i="1"/>
  <c r="G5290" i="1"/>
  <c r="G5282" i="1"/>
  <c r="G5274" i="1"/>
  <c r="G5266" i="1"/>
  <c r="G5258" i="1"/>
  <c r="G5250" i="1"/>
  <c r="G5242" i="1"/>
  <c r="G5234" i="1"/>
  <c r="G5226" i="1"/>
  <c r="G5218" i="1"/>
  <c r="G5210" i="1"/>
  <c r="G5202" i="1"/>
  <c r="G5194" i="1"/>
  <c r="G5186" i="1"/>
  <c r="G5178" i="1"/>
  <c r="G5170" i="1"/>
  <c r="G5162" i="1"/>
  <c r="G5154" i="1"/>
  <c r="G5146" i="1"/>
  <c r="G5138" i="1"/>
  <c r="G5130" i="1"/>
  <c r="G5122" i="1"/>
  <c r="G5114" i="1"/>
  <c r="G5106" i="1"/>
  <c r="G5098" i="1"/>
  <c r="G5090" i="1"/>
  <c r="G5082" i="1"/>
  <c r="G5074" i="1"/>
  <c r="G5066" i="1"/>
  <c r="G5058" i="1"/>
  <c r="G5050" i="1"/>
  <c r="G5042" i="1"/>
  <c r="G5034" i="1"/>
  <c r="G5026" i="1"/>
  <c r="G5018" i="1"/>
  <c r="G5010" i="1"/>
  <c r="G5002" i="1"/>
  <c r="G4994" i="1"/>
  <c r="G4986" i="1"/>
  <c r="G4978" i="1"/>
  <c r="G4970" i="1"/>
  <c r="G4962" i="1"/>
  <c r="G4954" i="1"/>
  <c r="G4946" i="1"/>
  <c r="G4938" i="1"/>
  <c r="G4930" i="1"/>
  <c r="G4922" i="1"/>
  <c r="G4914" i="1"/>
  <c r="G4906" i="1"/>
  <c r="G4898" i="1"/>
  <c r="G4890" i="1"/>
  <c r="G4882" i="1"/>
  <c r="G4874" i="1"/>
  <c r="G4866" i="1"/>
  <c r="G4858" i="1"/>
  <c r="G4850" i="1"/>
  <c r="G4842" i="1"/>
  <c r="G4834" i="1"/>
  <c r="G4826" i="1"/>
  <c r="G4818" i="1"/>
  <c r="G4810" i="1"/>
  <c r="G4802" i="1"/>
  <c r="G4794" i="1"/>
  <c r="G4786" i="1"/>
  <c r="G4778" i="1"/>
  <c r="G4770" i="1"/>
  <c r="G4762" i="1"/>
  <c r="G4754" i="1"/>
  <c r="G4746" i="1"/>
  <c r="G4738" i="1"/>
  <c r="G4730" i="1"/>
  <c r="G4722" i="1"/>
  <c r="G4714" i="1"/>
  <c r="G4706" i="1"/>
  <c r="G4698" i="1"/>
  <c r="G4690" i="1"/>
  <c r="G4682" i="1"/>
  <c r="G4674" i="1"/>
  <c r="G4666" i="1"/>
  <c r="G4658" i="1"/>
  <c r="G4650" i="1"/>
  <c r="G4642" i="1"/>
  <c r="G4634" i="1"/>
  <c r="G4626" i="1"/>
  <c r="G4618" i="1"/>
  <c r="G4610" i="1"/>
  <c r="G4602" i="1"/>
  <c r="G4594" i="1"/>
  <c r="G4586" i="1"/>
  <c r="G4578" i="1"/>
  <c r="G4570" i="1"/>
  <c r="G4562" i="1"/>
  <c r="G4554" i="1"/>
  <c r="G4546" i="1"/>
  <c r="G4538" i="1"/>
  <c r="G4530" i="1"/>
  <c r="G4522" i="1"/>
  <c r="G4514" i="1"/>
  <c r="G4506" i="1"/>
  <c r="G4498" i="1"/>
  <c r="G4490" i="1"/>
  <c r="G4482" i="1"/>
  <c r="G4474" i="1"/>
  <c r="G4466" i="1"/>
  <c r="G4458" i="1"/>
  <c r="G4450" i="1"/>
  <c r="G4442" i="1"/>
  <c r="G4434" i="1"/>
  <c r="G4426" i="1"/>
  <c r="G4418" i="1"/>
  <c r="G4410" i="1"/>
  <c r="G4402" i="1"/>
  <c r="G4394" i="1"/>
  <c r="G4386" i="1"/>
  <c r="G4378" i="1"/>
  <c r="G4370" i="1"/>
  <c r="G4362" i="1"/>
  <c r="G4354" i="1"/>
  <c r="G4346" i="1"/>
  <c r="G4338" i="1"/>
  <c r="G4330" i="1"/>
  <c r="G4322" i="1"/>
  <c r="G4314" i="1"/>
  <c r="G4306" i="1"/>
  <c r="G4298" i="1"/>
  <c r="G4290" i="1"/>
  <c r="G4282" i="1"/>
  <c r="G4274" i="1"/>
  <c r="G4266" i="1"/>
  <c r="G4258" i="1"/>
  <c r="G4250" i="1"/>
  <c r="G4242" i="1"/>
  <c r="G4234" i="1"/>
  <c r="G4226" i="1"/>
  <c r="G4218" i="1"/>
  <c r="G4210" i="1"/>
  <c r="G4202" i="1"/>
  <c r="G4194" i="1"/>
  <c r="G4186" i="1"/>
  <c r="G4178" i="1"/>
  <c r="G4170" i="1"/>
  <c r="G4162" i="1"/>
  <c r="G4154" i="1"/>
  <c r="G4146" i="1"/>
  <c r="G4138" i="1"/>
  <c r="G4130" i="1"/>
  <c r="G4122" i="1"/>
  <c r="G4114" i="1"/>
  <c r="G4106" i="1"/>
  <c r="G4098" i="1"/>
  <c r="G4090" i="1"/>
  <c r="G4082" i="1"/>
  <c r="G4074" i="1"/>
  <c r="G4066" i="1"/>
  <c r="G4058" i="1"/>
  <c r="G4050" i="1"/>
  <c r="G4042" i="1"/>
  <c r="G4034" i="1"/>
  <c r="G4026" i="1"/>
  <c r="G4018" i="1"/>
  <c r="G4010" i="1"/>
  <c r="G4002" i="1"/>
  <c r="G3994" i="1"/>
  <c r="G3986" i="1"/>
  <c r="G3978" i="1"/>
  <c r="G3970" i="1"/>
  <c r="G3962" i="1"/>
  <c r="G3954" i="1"/>
  <c r="G3946" i="1"/>
  <c r="G3938" i="1"/>
  <c r="G3930" i="1"/>
  <c r="G3922" i="1"/>
  <c r="G3914" i="1"/>
  <c r="G3906" i="1"/>
  <c r="G3898" i="1"/>
  <c r="G3890" i="1"/>
  <c r="G3882" i="1"/>
  <c r="G3874" i="1"/>
  <c r="G3866" i="1"/>
  <c r="G3858" i="1"/>
  <c r="G3850" i="1"/>
  <c r="G3842" i="1"/>
  <c r="G3834" i="1"/>
  <c r="G3826" i="1"/>
  <c r="G3818" i="1"/>
  <c r="G3810" i="1"/>
  <c r="G3802" i="1"/>
  <c r="G3794" i="1"/>
  <c r="G3786" i="1"/>
  <c r="G3778" i="1"/>
  <c r="G3770" i="1"/>
  <c r="G3762" i="1"/>
  <c r="G3754" i="1"/>
  <c r="G3746" i="1"/>
  <c r="G3738" i="1"/>
  <c r="G3730" i="1"/>
  <c r="G3722" i="1"/>
  <c r="G3714" i="1"/>
  <c r="G3706" i="1"/>
  <c r="G3698" i="1"/>
  <c r="G3690" i="1"/>
  <c r="G3682" i="1"/>
  <c r="G3674" i="1"/>
  <c r="G3666" i="1"/>
  <c r="G3658" i="1"/>
  <c r="G3650" i="1"/>
  <c r="G3642" i="1"/>
  <c r="G3634" i="1"/>
  <c r="G3626" i="1"/>
  <c r="G3618" i="1"/>
  <c r="G3610" i="1"/>
  <c r="G3602" i="1"/>
  <c r="G3594" i="1"/>
  <c r="G3586" i="1"/>
  <c r="G3578" i="1"/>
  <c r="G3570" i="1"/>
  <c r="G3562" i="1"/>
  <c r="G3554" i="1"/>
  <c r="G3546" i="1"/>
  <c r="G3538" i="1"/>
  <c r="G3530" i="1"/>
  <c r="G3522" i="1"/>
  <c r="G3514" i="1"/>
  <c r="G3506" i="1"/>
  <c r="G3498" i="1"/>
  <c r="G3490" i="1"/>
  <c r="G3482" i="1"/>
  <c r="G3474" i="1"/>
  <c r="G3466" i="1"/>
  <c r="G3458" i="1"/>
  <c r="G3450" i="1"/>
  <c r="G3442" i="1"/>
  <c r="G3434" i="1"/>
  <c r="G3426" i="1"/>
  <c r="G3418" i="1"/>
  <c r="G3410" i="1"/>
  <c r="G3402" i="1"/>
  <c r="G3394" i="1"/>
  <c r="G3386" i="1"/>
  <c r="G3378" i="1"/>
  <c r="G3370" i="1"/>
  <c r="G3362" i="1"/>
  <c r="G3354" i="1"/>
  <c r="G3346" i="1"/>
  <c r="G3338" i="1"/>
  <c r="G3330" i="1"/>
  <c r="G3322" i="1"/>
  <c r="G3314" i="1"/>
  <c r="G3306" i="1"/>
  <c r="G3298" i="1"/>
  <c r="G3290" i="1"/>
  <c r="G3282" i="1"/>
  <c r="G3274" i="1"/>
  <c r="G3266" i="1"/>
  <c r="G3258" i="1"/>
  <c r="G3250" i="1"/>
  <c r="G3242" i="1"/>
  <c r="G3234" i="1"/>
  <c r="G3226" i="1"/>
  <c r="G3218" i="1"/>
  <c r="G3210" i="1"/>
  <c r="G3202" i="1"/>
  <c r="G3194" i="1"/>
  <c r="G3186" i="1"/>
  <c r="G3178" i="1"/>
  <c r="G3170" i="1"/>
  <c r="G3162" i="1"/>
  <c r="G3154" i="1"/>
  <c r="G3146" i="1"/>
  <c r="G3138" i="1"/>
  <c r="G3130" i="1"/>
  <c r="G3122" i="1"/>
  <c r="G3114" i="1"/>
  <c r="G3106" i="1"/>
  <c r="G3098" i="1"/>
  <c r="G3090" i="1"/>
  <c r="G3082" i="1"/>
  <c r="G3074" i="1"/>
  <c r="G3066" i="1"/>
  <c r="G3058" i="1"/>
  <c r="G3050" i="1"/>
  <c r="G3042" i="1"/>
  <c r="G3034" i="1"/>
  <c r="G3026" i="1"/>
  <c r="G3018" i="1"/>
  <c r="G3010" i="1"/>
  <c r="G3002" i="1"/>
  <c r="G2994" i="1"/>
  <c r="G2986" i="1"/>
  <c r="G2978" i="1"/>
  <c r="G2970" i="1"/>
  <c r="G2962" i="1"/>
  <c r="G2954" i="1"/>
  <c r="G2946" i="1"/>
  <c r="G2938" i="1"/>
  <c r="G2930" i="1"/>
  <c r="G2922" i="1"/>
  <c r="G2914" i="1"/>
  <c r="G2906" i="1"/>
  <c r="G2898" i="1"/>
  <c r="G2890" i="1"/>
  <c r="G2882" i="1"/>
  <c r="G2874" i="1"/>
  <c r="G2866" i="1"/>
  <c r="G2858" i="1"/>
  <c r="G2850" i="1"/>
  <c r="G2842" i="1"/>
  <c r="G2834" i="1"/>
  <c r="G2826" i="1"/>
  <c r="G2818" i="1"/>
  <c r="G2810" i="1"/>
  <c r="G2802" i="1"/>
  <c r="G2794" i="1"/>
  <c r="G2786" i="1"/>
  <c r="G2778" i="1"/>
  <c r="G2770" i="1"/>
  <c r="G2762" i="1"/>
  <c r="G2754" i="1"/>
  <c r="G2746" i="1"/>
  <c r="G2738" i="1"/>
  <c r="G2730" i="1"/>
  <c r="G2722" i="1"/>
  <c r="G2714" i="1"/>
  <c r="G2706" i="1"/>
  <c r="G2698" i="1"/>
  <c r="G2690" i="1"/>
  <c r="G2682" i="1"/>
  <c r="G2674" i="1"/>
  <c r="G2666" i="1"/>
  <c r="G2658" i="1"/>
  <c r="G2650" i="1"/>
  <c r="G2642" i="1"/>
  <c r="G2634" i="1"/>
  <c r="G2626" i="1"/>
  <c r="G2618" i="1"/>
  <c r="G2610" i="1"/>
  <c r="G2602" i="1"/>
  <c r="G2594" i="1"/>
  <c r="G2586" i="1"/>
  <c r="G2578" i="1"/>
  <c r="G2570" i="1"/>
  <c r="G2562" i="1"/>
  <c r="G2554" i="1"/>
  <c r="G2546" i="1"/>
  <c r="G2538" i="1"/>
  <c r="G2530" i="1"/>
  <c r="G2522" i="1"/>
  <c r="G2514" i="1"/>
  <c r="G2506" i="1"/>
  <c r="G2498" i="1"/>
  <c r="G2490" i="1"/>
  <c r="G2482" i="1"/>
  <c r="G2474" i="1"/>
  <c r="G2466" i="1"/>
  <c r="G2458" i="1"/>
  <c r="G2450" i="1"/>
  <c r="G2442" i="1"/>
  <c r="G2434" i="1"/>
  <c r="G2426" i="1"/>
  <c r="G2418" i="1"/>
  <c r="G2410" i="1"/>
  <c r="G2402" i="1"/>
  <c r="G2394" i="1"/>
  <c r="G2386" i="1"/>
  <c r="G2378" i="1"/>
  <c r="G2370" i="1"/>
  <c r="G2362" i="1"/>
  <c r="G2354" i="1"/>
  <c r="G2346" i="1"/>
  <c r="G2338" i="1"/>
  <c r="G2330" i="1"/>
  <c r="G2322" i="1"/>
  <c r="G2314" i="1"/>
  <c r="G2306" i="1"/>
  <c r="G2298" i="1"/>
  <c r="G2290" i="1"/>
  <c r="G2282" i="1"/>
  <c r="G2274" i="1"/>
  <c r="G2266" i="1"/>
  <c r="G2258" i="1"/>
  <c r="G2250" i="1"/>
  <c r="G2242" i="1"/>
  <c r="G2234" i="1"/>
  <c r="G2226" i="1"/>
  <c r="G2218" i="1"/>
  <c r="G2210" i="1"/>
  <c r="G2202" i="1"/>
  <c r="G2194" i="1"/>
  <c r="G2186" i="1"/>
  <c r="G2178" i="1"/>
  <c r="G2170" i="1"/>
  <c r="G2162" i="1"/>
  <c r="G2154" i="1"/>
  <c r="G2146" i="1"/>
  <c r="G2138" i="1"/>
  <c r="G2130" i="1"/>
  <c r="G2122" i="1"/>
  <c r="G2114" i="1"/>
  <c r="G2106" i="1"/>
  <c r="G2098" i="1"/>
  <c r="G2090" i="1"/>
  <c r="G2082" i="1"/>
  <c r="G2074" i="1"/>
  <c r="G2066" i="1"/>
  <c r="G2058" i="1"/>
  <c r="G2050" i="1"/>
  <c r="G2042" i="1"/>
  <c r="G2034" i="1"/>
  <c r="G2026" i="1"/>
  <c r="G2018" i="1"/>
  <c r="G2010" i="1"/>
  <c r="G2002" i="1"/>
  <c r="G1994" i="1"/>
  <c r="G1986" i="1"/>
  <c r="G1978" i="1"/>
  <c r="G1970" i="1"/>
  <c r="G1962" i="1"/>
  <c r="G1954" i="1"/>
  <c r="G1946" i="1"/>
  <c r="G1938" i="1"/>
  <c r="G1930" i="1"/>
  <c r="G1922" i="1"/>
  <c r="G1914" i="1"/>
  <c r="G1906" i="1"/>
  <c r="G1898" i="1"/>
  <c r="G1890" i="1"/>
  <c r="G1882" i="1"/>
  <c r="G1874" i="1"/>
  <c r="G1866" i="1"/>
  <c r="G1858" i="1"/>
  <c r="G1850" i="1"/>
  <c r="G1842" i="1"/>
  <c r="G1834" i="1"/>
  <c r="G1826" i="1"/>
  <c r="G1818" i="1"/>
  <c r="G1810" i="1"/>
  <c r="G1802" i="1"/>
  <c r="G1794" i="1"/>
  <c r="G1786" i="1"/>
  <c r="G1778" i="1"/>
  <c r="G1770" i="1"/>
  <c r="G1762" i="1"/>
  <c r="G1754" i="1"/>
  <c r="G1746" i="1"/>
  <c r="G1738" i="1"/>
  <c r="G1730" i="1"/>
  <c r="G1722" i="1"/>
  <c r="G1714" i="1"/>
  <c r="G1706" i="1"/>
  <c r="G1698" i="1"/>
  <c r="G1690" i="1"/>
  <c r="G1682" i="1"/>
  <c r="G1674" i="1"/>
  <c r="G1666" i="1"/>
  <c r="G1658" i="1"/>
  <c r="G1650" i="1"/>
  <c r="G1642" i="1"/>
  <c r="G1634" i="1"/>
  <c r="G1626" i="1"/>
  <c r="G1618" i="1"/>
  <c r="G1610" i="1"/>
  <c r="G1602" i="1"/>
  <c r="G1594" i="1"/>
  <c r="G1586" i="1"/>
  <c r="G1578" i="1"/>
  <c r="G1570" i="1"/>
  <c r="G1562" i="1"/>
  <c r="G1554" i="1"/>
  <c r="G1546" i="1"/>
  <c r="G1538" i="1"/>
  <c r="G1530" i="1"/>
  <c r="G1522" i="1"/>
  <c r="G1514" i="1"/>
  <c r="G1506" i="1"/>
  <c r="G1498" i="1"/>
  <c r="G1490" i="1"/>
  <c r="G1482" i="1"/>
  <c r="G1474" i="1"/>
  <c r="G1466" i="1"/>
  <c r="G1458" i="1"/>
  <c r="G1450" i="1"/>
  <c r="G1442" i="1"/>
  <c r="G1434" i="1"/>
  <c r="G1426" i="1"/>
  <c r="G1418" i="1"/>
  <c r="G1410" i="1"/>
  <c r="G1402" i="1"/>
  <c r="G1394" i="1"/>
  <c r="G1386" i="1"/>
  <c r="G1378" i="1"/>
  <c r="G1370" i="1"/>
  <c r="G1362" i="1"/>
  <c r="G1354" i="1"/>
  <c r="G1346" i="1"/>
  <c r="G1338" i="1"/>
  <c r="G1330" i="1"/>
  <c r="G1322" i="1"/>
  <c r="G1314" i="1"/>
  <c r="G1306" i="1"/>
  <c r="G1298" i="1"/>
  <c r="G1290" i="1"/>
  <c r="G1282" i="1"/>
  <c r="G1274" i="1"/>
  <c r="G1266" i="1"/>
  <c r="G1258" i="1"/>
  <c r="G1250" i="1"/>
  <c r="G1242" i="1"/>
  <c r="G1234" i="1"/>
  <c r="G1226" i="1"/>
  <c r="G1218" i="1"/>
  <c r="G1210" i="1"/>
  <c r="G1202" i="1"/>
  <c r="G1194" i="1"/>
  <c r="G1186" i="1"/>
  <c r="G1178" i="1"/>
  <c r="G1170" i="1"/>
  <c r="G1162" i="1"/>
  <c r="G1154" i="1"/>
  <c r="G1146" i="1"/>
  <c r="G1138" i="1"/>
  <c r="G1130" i="1"/>
  <c r="G1122" i="1"/>
  <c r="G1114" i="1"/>
  <c r="G1106" i="1"/>
  <c r="G1098" i="1"/>
  <c r="G1090" i="1"/>
  <c r="G1082" i="1"/>
  <c r="G1074" i="1"/>
  <c r="G1066" i="1"/>
  <c r="G1058" i="1"/>
  <c r="G1050" i="1"/>
  <c r="G1042" i="1"/>
  <c r="G1034" i="1"/>
  <c r="G1026" i="1"/>
  <c r="G1018" i="1"/>
  <c r="G1010" i="1"/>
  <c r="G1002" i="1"/>
  <c r="G994" i="1"/>
  <c r="G986" i="1"/>
  <c r="G978" i="1"/>
  <c r="G970" i="1"/>
  <c r="G962" i="1"/>
  <c r="G954" i="1"/>
  <c r="G946" i="1"/>
  <c r="G938" i="1"/>
  <c r="G930" i="1"/>
  <c r="G922" i="1"/>
  <c r="G914" i="1"/>
  <c r="G906" i="1"/>
  <c r="G898" i="1"/>
  <c r="G890" i="1"/>
  <c r="G882" i="1"/>
  <c r="G874" i="1"/>
  <c r="G866" i="1"/>
  <c r="G858" i="1"/>
  <c r="G850" i="1"/>
  <c r="G842" i="1"/>
  <c r="G834" i="1"/>
  <c r="G826" i="1"/>
  <c r="G818" i="1"/>
  <c r="G810" i="1"/>
  <c r="G802" i="1"/>
  <c r="G794" i="1"/>
  <c r="G786" i="1"/>
  <c r="G778" i="1"/>
  <c r="G770" i="1"/>
  <c r="G762" i="1"/>
  <c r="G754" i="1"/>
  <c r="G746" i="1"/>
  <c r="G738" i="1"/>
  <c r="G730" i="1"/>
  <c r="G722" i="1"/>
  <c r="G714" i="1"/>
  <c r="G706" i="1"/>
  <c r="G698" i="1"/>
  <c r="G690" i="1"/>
  <c r="G682" i="1"/>
  <c r="G674" i="1"/>
  <c r="G666" i="1"/>
  <c r="G658" i="1"/>
  <c r="G650" i="1"/>
  <c r="G642" i="1"/>
  <c r="G634" i="1"/>
  <c r="G626" i="1"/>
  <c r="G618" i="1"/>
  <c r="G610" i="1"/>
  <c r="G602" i="1"/>
  <c r="G594" i="1"/>
  <c r="G586" i="1"/>
  <c r="G578" i="1"/>
  <c r="G570" i="1"/>
  <c r="G562" i="1"/>
  <c r="G554" i="1"/>
  <c r="G546" i="1"/>
  <c r="G538" i="1"/>
  <c r="G530" i="1"/>
  <c r="G522" i="1"/>
  <c r="G514" i="1"/>
  <c r="G506" i="1"/>
  <c r="G498" i="1"/>
  <c r="G490" i="1"/>
  <c r="G482" i="1"/>
  <c r="G474" i="1"/>
  <c r="G466" i="1"/>
  <c r="G458" i="1"/>
  <c r="G450" i="1"/>
  <c r="G442" i="1"/>
  <c r="G434" i="1"/>
  <c r="G426" i="1"/>
  <c r="G418" i="1"/>
  <c r="G410" i="1"/>
  <c r="G402" i="1"/>
  <c r="G394" i="1"/>
  <c r="G386" i="1"/>
  <c r="G378" i="1"/>
  <c r="G370" i="1"/>
  <c r="G362" i="1"/>
  <c r="G354" i="1"/>
  <c r="G346" i="1"/>
  <c r="G338" i="1"/>
  <c r="G330" i="1"/>
  <c r="G322" i="1"/>
  <c r="G314" i="1"/>
  <c r="G306" i="1"/>
  <c r="G298" i="1"/>
  <c r="G290" i="1"/>
  <c r="G282" i="1"/>
  <c r="G274" i="1"/>
  <c r="G266" i="1"/>
  <c r="G258" i="1"/>
  <c r="G250" i="1"/>
  <c r="G242" i="1"/>
  <c r="G234" i="1"/>
  <c r="G226" i="1"/>
  <c r="G218" i="1"/>
  <c r="G210" i="1"/>
  <c r="G202" i="1"/>
  <c r="G194" i="1"/>
  <c r="G186" i="1"/>
  <c r="G178" i="1"/>
  <c r="G170" i="1"/>
  <c r="G162" i="1"/>
  <c r="G154" i="1"/>
  <c r="G146" i="1"/>
  <c r="G138" i="1"/>
  <c r="G130" i="1"/>
  <c r="G122" i="1"/>
  <c r="G114" i="1"/>
  <c r="G106" i="1"/>
  <c r="G98" i="1"/>
  <c r="G90" i="1"/>
  <c r="G82" i="1"/>
  <c r="G74" i="1"/>
  <c r="G66" i="1"/>
  <c r="G58" i="1"/>
  <c r="G50" i="1"/>
  <c r="G42" i="1"/>
  <c r="G34" i="1"/>
  <c r="G26" i="1"/>
  <c r="G18" i="1"/>
  <c r="G10" i="1"/>
  <c r="G2" i="1"/>
  <c r="G10601" i="1"/>
  <c r="G10593" i="1"/>
  <c r="G10585" i="1"/>
  <c r="G10577" i="1"/>
  <c r="G10569" i="1"/>
  <c r="G10561" i="1"/>
  <c r="G10553" i="1"/>
  <c r="G10545" i="1"/>
  <c r="G10537" i="1"/>
  <c r="G10529" i="1"/>
  <c r="G10521" i="1"/>
  <c r="G10513" i="1"/>
  <c r="G10505" i="1"/>
  <c r="G10497" i="1"/>
  <c r="G10489" i="1"/>
  <c r="G10481" i="1"/>
  <c r="G10473" i="1"/>
  <c r="G10465" i="1"/>
  <c r="G10457" i="1"/>
  <c r="G10449" i="1"/>
  <c r="G10441" i="1"/>
  <c r="G10433" i="1"/>
  <c r="G10425" i="1"/>
  <c r="G10417" i="1"/>
  <c r="G10409" i="1"/>
  <c r="G10401" i="1"/>
  <c r="G10393" i="1"/>
  <c r="G10385" i="1"/>
  <c r="G10377" i="1"/>
  <c r="G10369" i="1"/>
  <c r="G10361" i="1"/>
  <c r="G10353" i="1"/>
  <c r="G10345" i="1"/>
  <c r="G10337" i="1"/>
  <c r="G10329" i="1"/>
  <c r="G10321" i="1"/>
  <c r="G10313" i="1"/>
  <c r="G10305" i="1"/>
  <c r="G10297" i="1"/>
  <c r="G10289" i="1"/>
  <c r="G10281" i="1"/>
  <c r="G10273" i="1"/>
  <c r="G10265" i="1"/>
  <c r="G10257" i="1"/>
  <c r="G10249" i="1"/>
  <c r="G10241" i="1"/>
  <c r="G10233" i="1"/>
  <c r="G10225" i="1"/>
  <c r="G10217" i="1"/>
  <c r="G10209" i="1"/>
  <c r="G10201" i="1"/>
  <c r="G10193" i="1"/>
  <c r="G10185" i="1"/>
  <c r="G10177" i="1"/>
  <c r="G10169" i="1"/>
  <c r="G10161" i="1"/>
  <c r="G10153" i="1"/>
  <c r="G10145" i="1"/>
  <c r="G10137" i="1"/>
  <c r="G10129" i="1"/>
  <c r="G10121" i="1"/>
  <c r="G10113" i="1"/>
  <c r="G10105" i="1"/>
  <c r="G10097" i="1"/>
  <c r="G10089" i="1"/>
  <c r="G10081" i="1"/>
  <c r="G10073" i="1"/>
  <c r="G10065" i="1"/>
  <c r="G10057" i="1"/>
  <c r="G10049" i="1"/>
  <c r="G10041" i="1"/>
  <c r="G10033" i="1"/>
  <c r="G10025" i="1"/>
  <c r="G10017" i="1"/>
  <c r="G10009" i="1"/>
  <c r="G10001" i="1"/>
  <c r="G9993" i="1"/>
  <c r="G9985" i="1"/>
  <c r="G9977" i="1"/>
  <c r="G9969" i="1"/>
  <c r="G9961" i="1"/>
  <c r="G9953" i="1"/>
  <c r="G9945" i="1"/>
  <c r="G9937" i="1"/>
  <c r="G9929" i="1"/>
  <c r="G9921" i="1"/>
  <c r="G9913" i="1"/>
  <c r="G9905" i="1"/>
  <c r="G9897" i="1"/>
  <c r="G9889" i="1"/>
  <c r="G9881" i="1"/>
  <c r="G9873" i="1"/>
  <c r="G9865" i="1"/>
  <c r="G9857" i="1"/>
  <c r="G9849" i="1"/>
  <c r="G9841" i="1"/>
  <c r="G9833" i="1"/>
  <c r="G9825" i="1"/>
  <c r="G9817" i="1"/>
  <c r="G9809" i="1"/>
  <c r="G9801" i="1"/>
  <c r="G9793" i="1"/>
  <c r="G9785" i="1"/>
  <c r="G9777" i="1"/>
  <c r="G9769" i="1"/>
  <c r="G9761" i="1"/>
  <c r="G9753" i="1"/>
  <c r="G9745" i="1"/>
  <c r="G9737" i="1"/>
  <c r="G9729" i="1"/>
  <c r="G9721" i="1"/>
  <c r="G9713" i="1"/>
  <c r="G9705" i="1"/>
  <c r="G9697" i="1"/>
  <c r="G9689" i="1"/>
  <c r="G9681" i="1"/>
  <c r="G9673" i="1"/>
  <c r="G9665" i="1"/>
  <c r="G9657" i="1"/>
  <c r="G9649" i="1"/>
  <c r="G9641" i="1"/>
  <c r="G9633" i="1"/>
  <c r="G9625" i="1"/>
  <c r="G9617" i="1"/>
  <c r="G9609" i="1"/>
  <c r="G9601" i="1"/>
  <c r="G9593" i="1"/>
  <c r="G9585" i="1"/>
  <c r="G9577" i="1"/>
  <c r="G9569" i="1"/>
  <c r="G9561" i="1"/>
  <c r="G9553" i="1"/>
  <c r="G9545" i="1"/>
  <c r="G9537" i="1"/>
  <c r="G9529" i="1"/>
  <c r="G9521" i="1"/>
  <c r="G9513" i="1"/>
  <c r="G9505" i="1"/>
  <c r="G9497" i="1"/>
  <c r="G9489" i="1"/>
  <c r="G9481" i="1"/>
  <c r="G9473" i="1"/>
  <c r="G9465" i="1"/>
  <c r="G9457" i="1"/>
  <c r="G9449" i="1"/>
  <c r="G9441" i="1"/>
  <c r="G9433" i="1"/>
  <c r="G9425" i="1"/>
  <c r="G9417" i="1"/>
  <c r="G9409" i="1"/>
  <c r="G9401" i="1"/>
  <c r="G9393" i="1"/>
  <c r="G9385" i="1"/>
  <c r="G9377" i="1"/>
  <c r="G9369" i="1"/>
  <c r="G9361" i="1"/>
  <c r="G9353" i="1"/>
  <c r="G9345" i="1"/>
  <c r="G9337" i="1"/>
  <c r="G9329" i="1"/>
  <c r="G9321" i="1"/>
  <c r="G9313" i="1"/>
  <c r="G9305" i="1"/>
  <c r="G9297" i="1"/>
  <c r="G9289" i="1"/>
  <c r="G9281" i="1"/>
  <c r="G9273" i="1"/>
  <c r="G9265" i="1"/>
  <c r="G9257" i="1"/>
  <c r="G9249" i="1"/>
  <c r="G9241" i="1"/>
  <c r="G9233" i="1"/>
  <c r="G9225" i="1"/>
  <c r="G9217" i="1"/>
  <c r="G9209" i="1"/>
  <c r="G9201" i="1"/>
  <c r="G9193" i="1"/>
  <c r="G9185" i="1"/>
  <c r="G9177" i="1"/>
  <c r="G9169" i="1"/>
  <c r="G9161" i="1"/>
  <c r="G9153" i="1"/>
  <c r="G9145" i="1"/>
  <c r="G9137" i="1"/>
  <c r="G9129" i="1"/>
  <c r="G9121" i="1"/>
  <c r="G9113" i="1"/>
  <c r="G9105" i="1"/>
  <c r="G9097" i="1"/>
  <c r="G9089" i="1"/>
  <c r="G9081" i="1"/>
  <c r="G9073" i="1"/>
  <c r="G9065" i="1"/>
  <c r="G9057" i="1"/>
  <c r="G9049" i="1"/>
  <c r="G9041" i="1"/>
  <c r="G9033" i="1"/>
  <c r="G9025" i="1"/>
  <c r="G9017" i="1"/>
  <c r="G9009" i="1"/>
  <c r="G9001" i="1"/>
  <c r="G8993" i="1"/>
  <c r="G8985" i="1"/>
  <c r="G8977" i="1"/>
  <c r="G8969" i="1"/>
  <c r="G8961" i="1"/>
  <c r="G8953" i="1"/>
  <c r="G8945" i="1"/>
  <c r="G8937" i="1"/>
  <c r="G8929" i="1"/>
  <c r="G8921" i="1"/>
  <c r="G8913" i="1"/>
  <c r="G8905" i="1"/>
  <c r="G8897" i="1"/>
  <c r="G8889" i="1"/>
  <c r="G8881" i="1"/>
  <c r="G8873" i="1"/>
  <c r="G8865" i="1"/>
  <c r="G8857" i="1"/>
  <c r="G8849" i="1"/>
  <c r="G8841" i="1"/>
  <c r="G8833" i="1"/>
  <c r="G8825" i="1"/>
  <c r="G8817" i="1"/>
  <c r="G8809" i="1"/>
  <c r="G8801" i="1"/>
  <c r="G8793" i="1"/>
  <c r="G8785" i="1"/>
  <c r="G8777" i="1"/>
  <c r="G8769" i="1"/>
  <c r="G8761" i="1"/>
  <c r="G8753" i="1"/>
  <c r="G8745" i="1"/>
  <c r="G8737" i="1"/>
  <c r="G8729" i="1"/>
  <c r="G8721" i="1"/>
  <c r="G8713" i="1"/>
  <c r="G8705" i="1"/>
  <c r="G8697" i="1"/>
  <c r="G8689" i="1"/>
  <c r="G8681" i="1"/>
  <c r="G8673" i="1"/>
  <c r="G8665" i="1"/>
  <c r="G8657" i="1"/>
  <c r="G8649" i="1"/>
  <c r="G8641" i="1"/>
  <c r="G8633" i="1"/>
  <c r="G8625" i="1"/>
  <c r="G8617" i="1"/>
  <c r="G8609" i="1"/>
  <c r="G8601" i="1"/>
  <c r="G8593" i="1"/>
  <c r="G8585" i="1"/>
  <c r="G8577" i="1"/>
  <c r="G8569" i="1"/>
  <c r="G8561" i="1"/>
  <c r="G8553" i="1"/>
  <c r="G8545" i="1"/>
  <c r="G8537" i="1"/>
  <c r="G8529" i="1"/>
  <c r="G8521" i="1"/>
  <c r="G8513" i="1"/>
  <c r="G8505" i="1"/>
  <c r="G8497" i="1"/>
  <c r="G8489" i="1"/>
  <c r="G8481" i="1"/>
  <c r="G8473" i="1"/>
  <c r="G8465" i="1"/>
  <c r="G8457" i="1"/>
  <c r="G8449" i="1"/>
  <c r="G8441" i="1"/>
  <c r="G8433" i="1"/>
  <c r="G8425" i="1"/>
  <c r="G8417" i="1"/>
  <c r="G8409" i="1"/>
  <c r="G8401" i="1"/>
  <c r="G8393" i="1"/>
  <c r="G8385" i="1"/>
  <c r="G8377" i="1"/>
  <c r="G8369" i="1"/>
  <c r="G8361" i="1"/>
  <c r="G8353" i="1"/>
  <c r="G8345" i="1"/>
  <c r="G8337" i="1"/>
  <c r="G8329" i="1"/>
  <c r="G8321" i="1"/>
  <c r="G8313" i="1"/>
  <c r="G8305" i="1"/>
  <c r="G8297" i="1"/>
  <c r="G8289" i="1"/>
  <c r="G8281" i="1"/>
  <c r="G8273" i="1"/>
  <c r="G8265" i="1"/>
  <c r="G8257" i="1"/>
  <c r="G8249" i="1"/>
  <c r="G8241" i="1"/>
  <c r="G8233" i="1"/>
  <c r="G8225" i="1"/>
  <c r="G8217" i="1"/>
  <c r="G8209" i="1"/>
  <c r="G8201" i="1"/>
  <c r="G8193" i="1"/>
  <c r="G8185" i="1"/>
  <c r="G8177" i="1"/>
  <c r="G8169" i="1"/>
  <c r="G8161" i="1"/>
  <c r="G8153" i="1"/>
  <c r="G8145" i="1"/>
  <c r="G8137" i="1"/>
  <c r="G8129" i="1"/>
  <c r="G8121" i="1"/>
  <c r="G8113" i="1"/>
  <c r="G8105" i="1"/>
  <c r="G8097" i="1"/>
  <c r="G8089" i="1"/>
  <c r="G8081" i="1"/>
  <c r="G8073" i="1"/>
  <c r="G8065" i="1"/>
  <c r="G8057" i="1"/>
  <c r="G8049" i="1"/>
  <c r="G8041" i="1"/>
  <c r="G8033" i="1"/>
  <c r="G8025" i="1"/>
  <c r="G8017" i="1"/>
  <c r="G8009" i="1"/>
  <c r="G8001" i="1"/>
  <c r="G7993" i="1"/>
  <c r="G7985" i="1"/>
  <c r="G7977" i="1"/>
  <c r="G7969" i="1"/>
  <c r="G7961" i="1"/>
  <c r="G7953" i="1"/>
  <c r="G7945" i="1"/>
  <c r="G7937" i="1"/>
  <c r="G7929" i="1"/>
  <c r="G7921" i="1"/>
  <c r="G7913" i="1"/>
  <c r="G7905" i="1"/>
  <c r="G7897" i="1"/>
  <c r="G7889" i="1"/>
  <c r="G7881" i="1"/>
  <c r="G7873" i="1"/>
  <c r="G7865" i="1"/>
  <c r="G7857" i="1"/>
  <c r="G7849" i="1"/>
  <c r="G7841" i="1"/>
  <c r="G7833" i="1"/>
  <c r="G7825" i="1"/>
  <c r="G7817" i="1"/>
  <c r="G7809" i="1"/>
  <c r="G7801" i="1"/>
  <c r="G7793" i="1"/>
  <c r="G7785" i="1"/>
  <c r="G7777" i="1"/>
  <c r="G7769" i="1"/>
  <c r="G7761" i="1"/>
  <c r="G7753" i="1"/>
  <c r="G7745" i="1"/>
  <c r="G7737" i="1"/>
  <c r="G7729" i="1"/>
  <c r="G7721" i="1"/>
  <c r="G7713" i="1"/>
  <c r="G7705" i="1"/>
  <c r="G7697" i="1"/>
  <c r="G7689" i="1"/>
  <c r="G7681" i="1"/>
  <c r="G7673" i="1"/>
  <c r="G7665" i="1"/>
  <c r="G7657" i="1"/>
  <c r="G7649" i="1"/>
  <c r="G7641" i="1"/>
  <c r="G7633" i="1"/>
  <c r="G7625" i="1"/>
  <c r="G7617" i="1"/>
  <c r="G7609" i="1"/>
  <c r="G7601" i="1"/>
  <c r="G7593" i="1"/>
  <c r="G7585" i="1"/>
  <c r="G7577" i="1"/>
  <c r="G7569" i="1"/>
  <c r="G7561" i="1"/>
  <c r="G7553" i="1"/>
  <c r="G7545" i="1"/>
  <c r="G7537" i="1"/>
  <c r="G7529" i="1"/>
  <c r="G7521" i="1"/>
  <c r="G7513" i="1"/>
  <c r="G7505" i="1"/>
  <c r="G7497" i="1"/>
  <c r="G7489" i="1"/>
  <c r="G7481" i="1"/>
  <c r="G7473" i="1"/>
  <c r="G7465" i="1"/>
  <c r="G7457" i="1"/>
  <c r="G7449" i="1"/>
  <c r="G7441" i="1"/>
  <c r="G7433" i="1"/>
  <c r="G7425" i="1"/>
  <c r="G7417" i="1"/>
  <c r="G7409" i="1"/>
  <c r="G7401" i="1"/>
  <c r="G7393" i="1"/>
  <c r="G7385" i="1"/>
  <c r="G7377" i="1"/>
  <c r="G7369" i="1"/>
  <c r="G7361" i="1"/>
  <c r="G7353" i="1"/>
  <c r="G7345" i="1"/>
  <c r="G7337" i="1"/>
  <c r="G7329" i="1"/>
  <c r="G7321" i="1"/>
  <c r="G7313" i="1"/>
  <c r="G7305" i="1"/>
  <c r="G7297" i="1"/>
  <c r="G7289" i="1"/>
  <c r="G7281" i="1"/>
  <c r="G7273" i="1"/>
  <c r="G7265" i="1"/>
  <c r="G7257" i="1"/>
  <c r="G7249" i="1"/>
  <c r="G7241" i="1"/>
  <c r="G7233" i="1"/>
  <c r="G7225" i="1"/>
  <c r="G7217" i="1"/>
  <c r="G7209" i="1"/>
  <c r="G7201" i="1"/>
  <c r="G7193" i="1"/>
  <c r="G7185" i="1"/>
  <c r="G7177" i="1"/>
  <c r="G7169" i="1"/>
  <c r="G7161" i="1"/>
  <c r="G7153" i="1"/>
  <c r="G7145" i="1"/>
  <c r="G7137" i="1"/>
  <c r="G7129" i="1"/>
  <c r="G7121" i="1"/>
  <c r="G7113" i="1"/>
  <c r="G7105" i="1"/>
  <c r="G7097" i="1"/>
  <c r="G7089" i="1"/>
  <c r="G7081" i="1"/>
  <c r="G7073" i="1"/>
  <c r="G7065" i="1"/>
  <c r="G7057" i="1"/>
  <c r="G7049" i="1"/>
  <c r="G7041" i="1"/>
  <c r="G7033" i="1"/>
  <c r="G7025" i="1"/>
  <c r="G7017" i="1"/>
  <c r="G7009" i="1"/>
  <c r="G7001" i="1"/>
  <c r="G6993" i="1"/>
  <c r="G6985" i="1"/>
  <c r="G6977" i="1"/>
  <c r="G6969" i="1"/>
  <c r="G6961" i="1"/>
  <c r="G6953" i="1"/>
  <c r="G6945" i="1"/>
  <c r="G6937" i="1"/>
  <c r="G6929" i="1"/>
  <c r="G6921" i="1"/>
  <c r="G6913" i="1"/>
  <c r="G6905" i="1"/>
  <c r="G6897" i="1"/>
  <c r="G6889" i="1"/>
  <c r="G6881" i="1"/>
  <c r="G6873" i="1"/>
  <c r="G6865" i="1"/>
  <c r="G6857" i="1"/>
  <c r="G6849" i="1"/>
  <c r="G6841" i="1"/>
  <c r="G6833" i="1"/>
  <c r="G6825" i="1"/>
  <c r="G6817" i="1"/>
  <c r="G6809" i="1"/>
  <c r="G6801" i="1"/>
  <c r="G6793" i="1"/>
  <c r="G6785" i="1"/>
  <c r="G6777" i="1"/>
  <c r="G6769" i="1"/>
  <c r="G6761" i="1"/>
  <c r="G6753" i="1"/>
  <c r="G6745" i="1"/>
  <c r="G6737" i="1"/>
  <c r="G6729" i="1"/>
  <c r="G6721" i="1"/>
  <c r="G6713" i="1"/>
  <c r="G6705" i="1"/>
  <c r="G6697" i="1"/>
  <c r="G6689" i="1"/>
  <c r="G6681" i="1"/>
  <c r="G6673" i="1"/>
  <c r="G6665" i="1"/>
  <c r="G6657" i="1"/>
  <c r="G6649" i="1"/>
  <c r="G6641" i="1"/>
  <c r="G6633" i="1"/>
  <c r="G6625" i="1"/>
  <c r="G6617" i="1"/>
  <c r="G6609" i="1"/>
  <c r="G6601" i="1"/>
  <c r="G6593" i="1"/>
  <c r="G6585" i="1"/>
  <c r="G6577" i="1"/>
  <c r="G6569" i="1"/>
  <c r="G6561" i="1"/>
  <c r="G6553" i="1"/>
  <c r="G6545" i="1"/>
  <c r="G6537" i="1"/>
  <c r="G6529" i="1"/>
  <c r="G6521" i="1"/>
  <c r="G6513" i="1"/>
  <c r="G6505" i="1"/>
  <c r="G6497" i="1"/>
  <c r="G6489" i="1"/>
  <c r="G6481" i="1"/>
  <c r="G6473" i="1"/>
  <c r="G6465" i="1"/>
  <c r="G6457" i="1"/>
  <c r="G6449" i="1"/>
  <c r="G6441" i="1"/>
  <c r="G6433" i="1"/>
  <c r="G6425" i="1"/>
  <c r="G6417" i="1"/>
  <c r="G6409" i="1"/>
  <c r="G6401" i="1"/>
  <c r="G6393" i="1"/>
  <c r="G6385" i="1"/>
  <c r="G6377" i="1"/>
  <c r="G6369" i="1"/>
  <c r="G6361" i="1"/>
  <c r="G6353" i="1"/>
  <c r="G6345" i="1"/>
  <c r="G6337" i="1"/>
  <c r="G6329" i="1"/>
  <c r="G6321" i="1"/>
  <c r="G6313" i="1"/>
  <c r="G6305" i="1"/>
  <c r="G6297" i="1"/>
  <c r="G6289" i="1"/>
  <c r="G6281" i="1"/>
  <c r="G6273" i="1"/>
  <c r="G6265" i="1"/>
  <c r="G6257" i="1"/>
  <c r="G6249" i="1"/>
  <c r="G6241" i="1"/>
  <c r="G6233" i="1"/>
  <c r="G6225" i="1"/>
  <c r="G6217" i="1"/>
  <c r="G6209" i="1"/>
  <c r="G6201" i="1"/>
  <c r="G6193" i="1"/>
  <c r="G6185" i="1"/>
  <c r="G6177" i="1"/>
  <c r="G6169" i="1"/>
  <c r="G6161" i="1"/>
  <c r="G6153" i="1"/>
  <c r="G6145" i="1"/>
  <c r="G6137" i="1"/>
  <c r="G6129" i="1"/>
  <c r="G6121" i="1"/>
  <c r="G6113" i="1"/>
  <c r="G6105" i="1"/>
  <c r="G6097" i="1"/>
  <c r="G6089" i="1"/>
  <c r="G6081" i="1"/>
  <c r="G6073" i="1"/>
  <c r="G6065" i="1"/>
  <c r="G6057" i="1"/>
  <c r="G6049" i="1"/>
  <c r="G6041" i="1"/>
  <c r="G6033" i="1"/>
  <c r="G6025" i="1"/>
  <c r="G6017" i="1"/>
  <c r="G6009" i="1"/>
  <c r="G6001" i="1"/>
  <c r="G5993" i="1"/>
  <c r="G5985" i="1"/>
  <c r="G5977" i="1"/>
  <c r="G5969" i="1"/>
  <c r="G5961" i="1"/>
  <c r="G5953" i="1"/>
  <c r="G5945" i="1"/>
  <c r="G5937" i="1"/>
  <c r="G5929" i="1"/>
  <c r="G5921" i="1"/>
  <c r="G5913" i="1"/>
  <c r="G5905" i="1"/>
  <c r="G5897" i="1"/>
  <c r="G5889" i="1"/>
  <c r="G5881" i="1"/>
  <c r="G5873" i="1"/>
  <c r="G5865" i="1"/>
  <c r="G5857" i="1"/>
  <c r="G5849" i="1"/>
  <c r="G5841" i="1"/>
  <c r="G5833" i="1"/>
  <c r="G5825" i="1"/>
  <c r="G5817" i="1"/>
  <c r="G5809" i="1"/>
  <c r="G5801" i="1"/>
  <c r="G5793" i="1"/>
  <c r="G5785" i="1"/>
  <c r="G5777" i="1"/>
  <c r="G5769" i="1"/>
  <c r="G5761" i="1"/>
  <c r="G5753" i="1"/>
  <c r="G5745" i="1"/>
  <c r="G5737" i="1"/>
  <c r="G5729" i="1"/>
  <c r="G5721" i="1"/>
  <c r="G5713" i="1"/>
  <c r="G5705" i="1"/>
  <c r="G5697" i="1"/>
  <c r="G5689" i="1"/>
  <c r="G5681" i="1"/>
  <c r="G5673" i="1"/>
  <c r="G5665" i="1"/>
  <c r="G5657" i="1"/>
  <c r="G5649" i="1"/>
  <c r="G5641" i="1"/>
  <c r="G5633" i="1"/>
  <c r="G5625" i="1"/>
  <c r="G5617" i="1"/>
  <c r="G5609" i="1"/>
  <c r="G5601" i="1"/>
  <c r="G5593" i="1"/>
  <c r="G5585" i="1"/>
  <c r="G5577" i="1"/>
  <c r="G5569" i="1"/>
  <c r="G5561" i="1"/>
  <c r="G5553" i="1"/>
  <c r="G5545" i="1"/>
  <c r="G5537" i="1"/>
  <c r="G5529" i="1"/>
  <c r="G5521" i="1"/>
  <c r="G5513" i="1"/>
  <c r="G5505" i="1"/>
  <c r="G5497" i="1"/>
  <c r="G5489" i="1"/>
  <c r="G5481" i="1"/>
  <c r="G5473" i="1"/>
  <c r="G5465" i="1"/>
  <c r="G5457" i="1"/>
  <c r="G5449" i="1"/>
  <c r="G5441" i="1"/>
  <c r="G5433" i="1"/>
  <c r="G5425" i="1"/>
  <c r="G5417" i="1"/>
  <c r="G5409" i="1"/>
  <c r="G5401" i="1"/>
  <c r="G5393" i="1"/>
  <c r="G5385" i="1"/>
  <c r="G5377" i="1"/>
  <c r="G5369" i="1"/>
  <c r="G5361" i="1"/>
  <c r="G5353" i="1"/>
  <c r="G5345" i="1"/>
  <c r="G5337" i="1"/>
  <c r="G5329" i="1"/>
  <c r="G5321" i="1"/>
  <c r="G5313" i="1"/>
  <c r="G5305" i="1"/>
  <c r="G5297" i="1"/>
  <c r="G5289" i="1"/>
  <c r="G5281" i="1"/>
  <c r="G5273" i="1"/>
  <c r="G5265" i="1"/>
  <c r="G5257" i="1"/>
  <c r="G5249" i="1"/>
  <c r="G5241" i="1"/>
  <c r="G5233" i="1"/>
  <c r="G5225" i="1"/>
  <c r="G5217" i="1"/>
  <c r="G5209" i="1"/>
  <c r="G5201" i="1"/>
  <c r="G5193" i="1"/>
  <c r="G5185" i="1"/>
  <c r="G5177" i="1"/>
  <c r="G5169" i="1"/>
  <c r="G5161" i="1"/>
  <c r="G5153" i="1"/>
  <c r="G5145" i="1"/>
  <c r="G5137" i="1"/>
  <c r="G5129" i="1"/>
  <c r="G5121" i="1"/>
  <c r="G5113" i="1"/>
  <c r="G5105" i="1"/>
  <c r="G5097" i="1"/>
  <c r="G5089" i="1"/>
  <c r="G5081" i="1"/>
  <c r="G5073" i="1"/>
  <c r="G5065" i="1"/>
  <c r="G5057" i="1"/>
  <c r="G5049" i="1"/>
  <c r="G5041" i="1"/>
  <c r="G5033" i="1"/>
  <c r="G5025" i="1"/>
  <c r="G5017" i="1"/>
  <c r="G5009" i="1"/>
  <c r="G5001" i="1"/>
  <c r="G4993" i="1"/>
  <c r="G4985" i="1"/>
  <c r="G4977" i="1"/>
  <c r="G4969" i="1"/>
  <c r="G4961" i="1"/>
  <c r="G4953" i="1"/>
  <c r="G10728" i="1"/>
  <c r="G10720" i="1"/>
  <c r="G10712" i="1"/>
  <c r="G10704" i="1"/>
  <c r="G10696" i="1"/>
  <c r="G10688" i="1"/>
  <c r="G10680" i="1"/>
  <c r="G10672" i="1"/>
  <c r="G10664" i="1"/>
  <c r="G10656" i="1"/>
  <c r="G10648" i="1"/>
  <c r="G10640" i="1"/>
  <c r="G10632" i="1"/>
  <c r="G10624" i="1"/>
  <c r="G10616" i="1"/>
  <c r="G10608" i="1"/>
  <c r="G10600" i="1"/>
  <c r="G10592" i="1"/>
  <c r="G10584" i="1"/>
  <c r="G10576" i="1"/>
  <c r="G10568" i="1"/>
  <c r="G10560" i="1"/>
  <c r="G10552" i="1"/>
  <c r="G10544" i="1"/>
  <c r="G10536" i="1"/>
  <c r="G10528" i="1"/>
  <c r="G10520" i="1"/>
  <c r="G10512" i="1"/>
  <c r="G10504" i="1"/>
  <c r="G10496" i="1"/>
  <c r="G10488" i="1"/>
  <c r="G10480" i="1"/>
  <c r="G10472" i="1"/>
  <c r="G10464" i="1"/>
  <c r="G10456" i="1"/>
  <c r="G10448" i="1"/>
  <c r="G10440" i="1"/>
  <c r="G10432" i="1"/>
  <c r="G10424" i="1"/>
  <c r="G10416" i="1"/>
  <c r="G10408" i="1"/>
  <c r="G10400" i="1"/>
  <c r="G10392" i="1"/>
  <c r="G10384" i="1"/>
  <c r="G10376" i="1"/>
  <c r="G10368" i="1"/>
  <c r="G10360" i="1"/>
  <c r="G10352" i="1"/>
  <c r="G10344" i="1"/>
  <c r="G10336" i="1"/>
  <c r="G10328" i="1"/>
  <c r="G10320" i="1"/>
  <c r="G10312" i="1"/>
  <c r="G10304" i="1"/>
  <c r="G10296" i="1"/>
  <c r="G10288" i="1"/>
  <c r="G10280" i="1"/>
  <c r="G10272" i="1"/>
  <c r="G10264" i="1"/>
  <c r="G10256" i="1"/>
  <c r="G10248" i="1"/>
  <c r="G10240" i="1"/>
  <c r="G10232" i="1"/>
  <c r="G10224" i="1"/>
  <c r="G10216" i="1"/>
  <c r="G10208" i="1"/>
  <c r="G10200" i="1"/>
  <c r="G10192" i="1"/>
  <c r="G10184" i="1"/>
  <c r="G10176" i="1"/>
  <c r="G10168" i="1"/>
  <c r="G10160" i="1"/>
  <c r="G10152" i="1"/>
  <c r="G10144" i="1"/>
  <c r="G10136" i="1"/>
  <c r="G10128" i="1"/>
  <c r="G10120" i="1"/>
  <c r="G10112" i="1"/>
  <c r="G10104" i="1"/>
  <c r="G10096" i="1"/>
  <c r="G10088" i="1"/>
  <c r="G10080" i="1"/>
  <c r="G10072" i="1"/>
  <c r="G10064" i="1"/>
  <c r="G10056" i="1"/>
  <c r="G10048" i="1"/>
  <c r="G10040" i="1"/>
  <c r="G10032" i="1"/>
  <c r="G10024" i="1"/>
  <c r="G10016" i="1"/>
  <c r="G10008" i="1"/>
  <c r="G10000" i="1"/>
  <c r="G9992" i="1"/>
  <c r="G9984" i="1"/>
  <c r="G9976" i="1"/>
  <c r="G9968" i="1"/>
  <c r="G9960" i="1"/>
  <c r="G9952" i="1"/>
  <c r="G9944" i="1"/>
  <c r="G9936" i="1"/>
  <c r="G9928" i="1"/>
  <c r="G9920" i="1"/>
  <c r="G9912" i="1"/>
  <c r="G9904" i="1"/>
  <c r="G9896" i="1"/>
  <c r="G9888" i="1"/>
  <c r="G9880" i="1"/>
  <c r="G9872" i="1"/>
  <c r="G9864" i="1"/>
  <c r="G9856" i="1"/>
  <c r="G9848" i="1"/>
  <c r="G9840" i="1"/>
  <c r="G9832" i="1"/>
  <c r="G9824" i="1"/>
  <c r="G9816" i="1"/>
  <c r="G9808" i="1"/>
  <c r="G9800" i="1"/>
  <c r="G9792" i="1"/>
  <c r="G9784" i="1"/>
  <c r="G9776" i="1"/>
  <c r="G9768" i="1"/>
  <c r="G9760" i="1"/>
  <c r="G9752" i="1"/>
  <c r="G9744" i="1"/>
  <c r="G9736" i="1"/>
  <c r="G9728" i="1"/>
  <c r="G9720" i="1"/>
  <c r="G9712" i="1"/>
  <c r="G9704" i="1"/>
  <c r="G9696" i="1"/>
  <c r="G9688" i="1"/>
  <c r="G9680" i="1"/>
  <c r="G9672" i="1"/>
  <c r="G9664" i="1"/>
  <c r="G9656" i="1"/>
  <c r="G9648" i="1"/>
  <c r="G9640" i="1"/>
  <c r="G9632" i="1"/>
  <c r="G9624" i="1"/>
  <c r="G9616" i="1"/>
  <c r="G9608" i="1"/>
  <c r="G9600" i="1"/>
  <c r="G9592" i="1"/>
  <c r="G9584" i="1"/>
  <c r="G9576" i="1"/>
  <c r="G9568" i="1"/>
  <c r="G9560" i="1"/>
  <c r="G9552" i="1"/>
  <c r="G9544" i="1"/>
  <c r="G9536" i="1"/>
  <c r="G9528" i="1"/>
  <c r="G9520" i="1"/>
  <c r="G9512" i="1"/>
  <c r="G9504" i="1"/>
  <c r="G9496" i="1"/>
  <c r="G9488" i="1"/>
  <c r="G9480" i="1"/>
  <c r="G9472" i="1"/>
  <c r="G9464" i="1"/>
  <c r="G9456" i="1"/>
  <c r="G9448" i="1"/>
  <c r="G9440" i="1"/>
  <c r="G9432" i="1"/>
  <c r="G9424" i="1"/>
  <c r="G9416" i="1"/>
  <c r="G9408" i="1"/>
  <c r="G9400" i="1"/>
  <c r="G9392" i="1"/>
  <c r="G9384" i="1"/>
  <c r="G9376" i="1"/>
  <c r="G9368" i="1"/>
  <c r="G9360" i="1"/>
  <c r="G9352" i="1"/>
  <c r="G9344" i="1"/>
  <c r="G9336" i="1"/>
  <c r="G9328" i="1"/>
  <c r="G9320" i="1"/>
  <c r="G9312" i="1"/>
  <c r="G9304" i="1"/>
  <c r="G9296" i="1"/>
  <c r="G9288" i="1"/>
  <c r="G9280" i="1"/>
  <c r="G9272" i="1"/>
  <c r="G9264" i="1"/>
  <c r="G9256" i="1"/>
  <c r="G9248" i="1"/>
  <c r="G9240" i="1"/>
  <c r="G9232" i="1"/>
  <c r="G9224" i="1"/>
  <c r="G9216" i="1"/>
  <c r="G9208" i="1"/>
  <c r="G9200" i="1"/>
  <c r="G9192" i="1"/>
  <c r="G9184" i="1"/>
  <c r="G9176" i="1"/>
  <c r="G9168" i="1"/>
  <c r="G9160" i="1"/>
  <c r="G9152" i="1"/>
  <c r="G9144" i="1"/>
  <c r="G9136" i="1"/>
  <c r="G9128" i="1"/>
  <c r="G9120" i="1"/>
  <c r="G9112" i="1"/>
  <c r="G9104" i="1"/>
  <c r="G9096" i="1"/>
  <c r="G9088" i="1"/>
  <c r="G9080" i="1"/>
  <c r="G9072" i="1"/>
  <c r="G9064" i="1"/>
  <c r="G9056" i="1"/>
  <c r="G9048" i="1"/>
  <c r="G9040" i="1"/>
  <c r="G9032" i="1"/>
  <c r="G9024" i="1"/>
  <c r="G9016" i="1"/>
  <c r="G9008" i="1"/>
  <c r="G9000" i="1"/>
  <c r="G8992" i="1"/>
  <c r="G8984" i="1"/>
  <c r="G8976" i="1"/>
  <c r="G8968" i="1"/>
  <c r="G8960" i="1"/>
  <c r="G8952" i="1"/>
  <c r="G8944" i="1"/>
  <c r="G8936" i="1"/>
  <c r="G8928" i="1"/>
  <c r="G8920" i="1"/>
  <c r="G8912" i="1"/>
  <c r="G8904" i="1"/>
  <c r="G8896" i="1"/>
  <c r="G8888" i="1"/>
  <c r="G8880" i="1"/>
  <c r="G8872" i="1"/>
  <c r="G8864" i="1"/>
  <c r="G8856" i="1"/>
  <c r="G8848" i="1"/>
  <c r="G8840" i="1"/>
  <c r="G8832" i="1"/>
  <c r="G8824" i="1"/>
  <c r="G8816" i="1"/>
  <c r="G8808" i="1"/>
  <c r="G8800" i="1"/>
  <c r="G8792" i="1"/>
  <c r="G8784" i="1"/>
  <c r="G8776" i="1"/>
  <c r="G8768" i="1"/>
  <c r="G8760" i="1"/>
  <c r="G8752" i="1"/>
  <c r="G8744" i="1"/>
  <c r="G8736" i="1"/>
  <c r="G8728" i="1"/>
  <c r="G8720" i="1"/>
  <c r="G8712" i="1"/>
  <c r="G8704" i="1"/>
  <c r="G8696" i="1"/>
  <c r="G8688" i="1"/>
  <c r="G8680" i="1"/>
  <c r="G8672" i="1"/>
  <c r="G8664" i="1"/>
  <c r="G8656" i="1"/>
  <c r="G8648" i="1"/>
  <c r="G8640" i="1"/>
  <c r="G8632" i="1"/>
  <c r="G8624" i="1"/>
  <c r="G8616" i="1"/>
  <c r="G8608" i="1"/>
  <c r="G8600" i="1"/>
  <c r="G8592" i="1"/>
  <c r="G8584" i="1"/>
  <c r="G8576" i="1"/>
  <c r="G8568" i="1"/>
  <c r="G8560" i="1"/>
  <c r="G8552" i="1"/>
  <c r="G8544" i="1"/>
  <c r="G8536" i="1"/>
  <c r="G8528" i="1"/>
  <c r="G8520" i="1"/>
  <c r="G8512" i="1"/>
  <c r="G8504" i="1"/>
  <c r="G8496" i="1"/>
  <c r="G8488" i="1"/>
  <c r="G8480" i="1"/>
  <c r="G8472" i="1"/>
  <c r="G8464" i="1"/>
  <c r="G8456" i="1"/>
  <c r="G8448" i="1"/>
  <c r="G8440" i="1"/>
  <c r="G8432" i="1"/>
  <c r="G8424" i="1"/>
  <c r="G8416" i="1"/>
  <c r="G8408" i="1"/>
  <c r="G8400" i="1"/>
  <c r="G8392" i="1"/>
  <c r="G8384" i="1"/>
  <c r="G8376" i="1"/>
  <c r="G8368" i="1"/>
  <c r="G8360" i="1"/>
  <c r="G8352" i="1"/>
  <c r="G8344" i="1"/>
  <c r="G8336" i="1"/>
  <c r="G8328" i="1"/>
  <c r="G8320" i="1"/>
  <c r="G8312" i="1"/>
  <c r="G8304" i="1"/>
  <c r="G8296" i="1"/>
  <c r="G8288" i="1"/>
  <c r="G8280" i="1"/>
  <c r="G8272" i="1"/>
  <c r="G8264" i="1"/>
  <c r="G8256" i="1"/>
  <c r="G8248" i="1"/>
  <c r="G8240" i="1"/>
  <c r="G8232" i="1"/>
  <c r="G8224" i="1"/>
  <c r="G8216" i="1"/>
  <c r="G8208" i="1"/>
  <c r="G8200" i="1"/>
  <c r="G8192" i="1"/>
  <c r="G8184" i="1"/>
  <c r="G8176" i="1"/>
  <c r="G8168" i="1"/>
  <c r="G8160" i="1"/>
  <c r="G8152" i="1"/>
  <c r="G8144" i="1"/>
  <c r="G8136" i="1"/>
  <c r="G8128" i="1"/>
  <c r="G8120" i="1"/>
  <c r="G8112" i="1"/>
  <c r="G8104" i="1"/>
  <c r="G8096" i="1"/>
  <c r="G8088" i="1"/>
  <c r="G8080" i="1"/>
  <c r="G8072" i="1"/>
  <c r="G8064" i="1"/>
  <c r="G8056" i="1"/>
  <c r="G8048" i="1"/>
  <c r="G8040" i="1"/>
  <c r="G8032" i="1"/>
  <c r="G8024" i="1"/>
  <c r="G8016" i="1"/>
  <c r="G8008" i="1"/>
  <c r="G8000" i="1"/>
  <c r="G7992" i="1"/>
  <c r="G7984" i="1"/>
  <c r="G7976" i="1"/>
  <c r="G7968" i="1"/>
  <c r="G7960" i="1"/>
  <c r="G7952" i="1"/>
  <c r="G7944" i="1"/>
  <c r="G7936" i="1"/>
  <c r="G7928" i="1"/>
  <c r="G7920" i="1"/>
  <c r="G7912" i="1"/>
  <c r="G7904" i="1"/>
  <c r="G7896" i="1"/>
  <c r="G7888" i="1"/>
  <c r="G7880" i="1"/>
  <c r="G7872" i="1"/>
  <c r="G7864" i="1"/>
  <c r="G7856" i="1"/>
  <c r="G7848" i="1"/>
  <c r="G7840" i="1"/>
  <c r="G7832" i="1"/>
  <c r="G7824" i="1"/>
  <c r="G7816" i="1"/>
  <c r="G7808" i="1"/>
  <c r="G7800" i="1"/>
  <c r="G7792" i="1"/>
  <c r="G7784" i="1"/>
  <c r="G7776" i="1"/>
  <c r="G7768" i="1"/>
  <c r="G7760" i="1"/>
  <c r="G7752" i="1"/>
  <c r="G7744" i="1"/>
  <c r="G7736" i="1"/>
  <c r="G7728" i="1"/>
  <c r="G7720" i="1"/>
  <c r="G7712" i="1"/>
  <c r="G7704" i="1"/>
  <c r="G7696" i="1"/>
  <c r="G7688" i="1"/>
  <c r="G7680" i="1"/>
  <c r="G7672" i="1"/>
  <c r="G7664" i="1"/>
  <c r="G7656" i="1"/>
  <c r="G7648" i="1"/>
  <c r="G7640" i="1"/>
  <c r="G7632" i="1"/>
  <c r="G7624" i="1"/>
  <c r="G7616" i="1"/>
  <c r="G7608" i="1"/>
  <c r="G7600" i="1"/>
  <c r="G7592" i="1"/>
  <c r="G7584" i="1"/>
  <c r="G7576" i="1"/>
  <c r="G7568" i="1"/>
  <c r="G7560" i="1"/>
  <c r="G7552" i="1"/>
  <c r="G7544" i="1"/>
  <c r="G7536" i="1"/>
  <c r="G7528" i="1"/>
  <c r="G7520" i="1"/>
  <c r="G7512" i="1"/>
  <c r="G7504" i="1"/>
  <c r="G7496" i="1"/>
  <c r="G7488" i="1"/>
  <c r="G7480" i="1"/>
  <c r="G7472" i="1"/>
  <c r="G7464" i="1"/>
  <c r="G7456" i="1"/>
  <c r="G7448" i="1"/>
  <c r="G7440" i="1"/>
  <c r="G7432" i="1"/>
  <c r="G7424" i="1"/>
  <c r="G7416" i="1"/>
  <c r="G7408" i="1"/>
  <c r="G7400" i="1"/>
  <c r="G7392" i="1"/>
  <c r="G7384" i="1"/>
  <c r="G7376" i="1"/>
  <c r="G7368" i="1"/>
  <c r="G7360" i="1"/>
  <c r="G7352" i="1"/>
  <c r="G7344" i="1"/>
  <c r="G7336" i="1"/>
  <c r="G7328" i="1"/>
  <c r="G7320" i="1"/>
  <c r="G7312" i="1"/>
  <c r="G7304" i="1"/>
  <c r="G7296" i="1"/>
  <c r="G7288" i="1"/>
  <c r="G7280" i="1"/>
  <c r="G7272" i="1"/>
  <c r="G7264" i="1"/>
  <c r="G7256" i="1"/>
  <c r="G7248" i="1"/>
  <c r="G7240" i="1"/>
  <c r="G7232" i="1"/>
  <c r="G7224" i="1"/>
  <c r="G7216" i="1"/>
  <c r="G7208" i="1"/>
  <c r="G7200" i="1"/>
  <c r="G7192" i="1"/>
  <c r="G7184" i="1"/>
  <c r="G7176" i="1"/>
  <c r="G7168" i="1"/>
  <c r="G7160" i="1"/>
  <c r="G7152" i="1"/>
  <c r="G7144" i="1"/>
  <c r="G7136" i="1"/>
  <c r="G7128" i="1"/>
  <c r="G7120" i="1"/>
  <c r="G7112" i="1"/>
  <c r="G7104" i="1"/>
  <c r="G7096" i="1"/>
  <c r="G7088" i="1"/>
  <c r="G7080" i="1"/>
  <c r="G7072" i="1"/>
  <c r="G7064" i="1"/>
  <c r="G7056" i="1"/>
  <c r="G7048" i="1"/>
  <c r="G7040" i="1"/>
  <c r="G7032" i="1"/>
  <c r="G7024" i="1"/>
  <c r="G7016" i="1"/>
  <c r="G7008" i="1"/>
  <c r="G7000" i="1"/>
  <c r="G6992" i="1"/>
  <c r="G6984" i="1"/>
  <c r="G6976" i="1"/>
  <c r="G6968" i="1"/>
  <c r="G6960" i="1"/>
  <c r="G6952" i="1"/>
  <c r="G6944" i="1"/>
  <c r="G6936" i="1"/>
  <c r="G6928" i="1"/>
  <c r="G6920" i="1"/>
  <c r="G6912" i="1"/>
  <c r="G6904" i="1"/>
  <c r="G6896" i="1"/>
  <c r="G6888" i="1"/>
  <c r="G6880" i="1"/>
  <c r="G6872" i="1"/>
  <c r="G6864" i="1"/>
  <c r="G6856" i="1"/>
  <c r="G6848" i="1"/>
  <c r="G6840" i="1"/>
  <c r="G6832" i="1"/>
  <c r="G6824" i="1"/>
  <c r="G6816" i="1"/>
  <c r="G6808" i="1"/>
  <c r="G6800" i="1"/>
  <c r="G6792" i="1"/>
  <c r="G6784" i="1"/>
  <c r="G6776" i="1"/>
  <c r="G6768" i="1"/>
  <c r="G6760" i="1"/>
  <c r="G6752" i="1"/>
  <c r="G6744" i="1"/>
  <c r="G6736" i="1"/>
  <c r="G6728" i="1"/>
  <c r="G6720" i="1"/>
  <c r="G6712" i="1"/>
  <c r="G6704" i="1"/>
  <c r="G6696" i="1"/>
  <c r="G6688" i="1"/>
  <c r="G6680" i="1"/>
  <c r="G6672" i="1"/>
  <c r="G6664" i="1"/>
  <c r="G6656" i="1"/>
  <c r="G6648" i="1"/>
  <c r="G6640" i="1"/>
  <c r="G6632" i="1"/>
  <c r="G6624" i="1"/>
  <c r="G6616" i="1"/>
  <c r="G6608" i="1"/>
  <c r="G6600" i="1"/>
  <c r="G6592" i="1"/>
  <c r="G6584" i="1"/>
  <c r="G6576" i="1"/>
  <c r="G6568" i="1"/>
  <c r="G6560" i="1"/>
  <c r="G6552" i="1"/>
  <c r="G6544" i="1"/>
  <c r="G6536" i="1"/>
  <c r="G6528" i="1"/>
  <c r="G6520" i="1"/>
  <c r="G6512" i="1"/>
  <c r="G6504" i="1"/>
  <c r="G6496" i="1"/>
  <c r="G6488" i="1"/>
  <c r="G6480" i="1"/>
  <c r="G6472" i="1"/>
  <c r="G6464" i="1"/>
  <c r="G6456" i="1"/>
  <c r="G6448" i="1"/>
  <c r="G6440" i="1"/>
  <c r="G6432" i="1"/>
  <c r="G6424" i="1"/>
  <c r="G6416" i="1"/>
  <c r="G6408" i="1"/>
  <c r="G6400" i="1"/>
  <c r="G6392" i="1"/>
  <c r="G6384" i="1"/>
  <c r="G6376" i="1"/>
  <c r="G6368" i="1"/>
  <c r="G6360" i="1"/>
  <c r="G6352" i="1"/>
  <c r="G6344" i="1"/>
  <c r="G6336" i="1"/>
  <c r="G6328" i="1"/>
  <c r="G6320" i="1"/>
  <c r="G6312" i="1"/>
  <c r="G6304" i="1"/>
  <c r="G6296" i="1"/>
  <c r="G6288" i="1"/>
  <c r="G6280" i="1"/>
  <c r="G6272" i="1"/>
  <c r="G6264" i="1"/>
  <c r="G6256" i="1"/>
  <c r="G6248" i="1"/>
  <c r="G6240" i="1"/>
  <c r="G6232" i="1"/>
  <c r="G6224" i="1"/>
  <c r="G6216" i="1"/>
  <c r="G6208" i="1"/>
  <c r="G6200" i="1"/>
  <c r="G6192" i="1"/>
  <c r="G6184" i="1"/>
  <c r="G6176" i="1"/>
  <c r="G6168" i="1"/>
  <c r="G6160" i="1"/>
  <c r="G6152" i="1"/>
  <c r="G6144" i="1"/>
  <c r="G6136" i="1"/>
  <c r="G6128" i="1"/>
  <c r="G6120" i="1"/>
  <c r="G6112" i="1"/>
  <c r="G6104" i="1"/>
  <c r="G6096" i="1"/>
  <c r="G6088" i="1"/>
  <c r="G6080" i="1"/>
  <c r="G6072" i="1"/>
  <c r="G6064" i="1"/>
  <c r="G6056" i="1"/>
  <c r="G6048" i="1"/>
  <c r="G6040" i="1"/>
  <c r="G6032" i="1"/>
  <c r="G6024" i="1"/>
  <c r="G6016" i="1"/>
  <c r="G6008" i="1"/>
  <c r="G6000" i="1"/>
  <c r="G5992" i="1"/>
  <c r="G5984" i="1"/>
  <c r="G5976" i="1"/>
  <c r="G5968" i="1"/>
  <c r="G5960" i="1"/>
  <c r="G5952" i="1"/>
  <c r="G5944" i="1"/>
  <c r="G5936" i="1"/>
  <c r="G5928" i="1"/>
  <c r="G5920" i="1"/>
  <c r="G5912" i="1"/>
  <c r="G5904" i="1"/>
  <c r="G5896" i="1"/>
  <c r="G5888" i="1"/>
  <c r="G5880" i="1"/>
  <c r="G5872" i="1"/>
  <c r="G5864" i="1"/>
  <c r="G5856" i="1"/>
  <c r="G5848" i="1"/>
  <c r="G5840" i="1"/>
  <c r="G5832" i="1"/>
  <c r="G5824" i="1"/>
  <c r="G5816" i="1"/>
  <c r="G5808" i="1"/>
  <c r="G5800" i="1"/>
  <c r="G5792" i="1"/>
  <c r="G5784" i="1"/>
  <c r="G5776" i="1"/>
  <c r="G5768" i="1"/>
  <c r="G5760" i="1"/>
  <c r="G5752" i="1"/>
  <c r="G5744" i="1"/>
  <c r="G5736" i="1"/>
  <c r="G5728" i="1"/>
  <c r="G5720" i="1"/>
  <c r="G5712" i="1"/>
  <c r="G5704" i="1"/>
  <c r="G5696" i="1"/>
  <c r="G5688" i="1"/>
  <c r="G5680" i="1"/>
  <c r="G5672" i="1"/>
  <c r="G5664" i="1"/>
  <c r="G5656" i="1"/>
  <c r="G5648" i="1"/>
  <c r="G5640" i="1"/>
  <c r="G5632" i="1"/>
  <c r="G5624" i="1"/>
  <c r="G5616" i="1"/>
  <c r="G5608" i="1"/>
  <c r="G5600" i="1"/>
  <c r="G5592" i="1"/>
  <c r="G5584" i="1"/>
  <c r="G5576" i="1"/>
  <c r="G5568" i="1"/>
  <c r="G5560" i="1"/>
  <c r="G5552" i="1"/>
  <c r="G5544" i="1"/>
  <c r="G5536" i="1"/>
  <c r="G5528" i="1"/>
  <c r="G5520" i="1"/>
  <c r="G5512" i="1"/>
  <c r="G5504" i="1"/>
  <c r="G5496" i="1"/>
  <c r="G5488" i="1"/>
  <c r="G5480" i="1"/>
  <c r="G5472" i="1"/>
  <c r="G5464" i="1"/>
  <c r="G5456" i="1"/>
  <c r="G5448" i="1"/>
  <c r="G5440" i="1"/>
  <c r="G5432" i="1"/>
  <c r="G5424" i="1"/>
  <c r="G5416" i="1"/>
  <c r="G5408" i="1"/>
  <c r="G5400" i="1"/>
  <c r="G5392" i="1"/>
  <c r="G5384" i="1"/>
  <c r="G5376" i="1"/>
  <c r="G5368" i="1"/>
  <c r="G5360" i="1"/>
  <c r="G5352" i="1"/>
  <c r="G5344" i="1"/>
  <c r="G5336" i="1"/>
  <c r="G5328" i="1"/>
  <c r="G5320" i="1"/>
  <c r="G5312" i="1"/>
  <c r="G5304" i="1"/>
  <c r="G5296" i="1"/>
  <c r="G5288" i="1"/>
  <c r="G5280" i="1"/>
  <c r="G5272" i="1"/>
  <c r="G5264" i="1"/>
  <c r="G5256" i="1"/>
  <c r="G5248" i="1"/>
  <c r="G5240" i="1"/>
  <c r="G5232" i="1"/>
  <c r="G5224" i="1"/>
  <c r="G5216" i="1"/>
  <c r="G5208" i="1"/>
  <c r="G5200" i="1"/>
  <c r="G5192" i="1"/>
  <c r="G5184" i="1"/>
  <c r="G5176" i="1"/>
  <c r="G5168" i="1"/>
  <c r="G5160" i="1"/>
  <c r="G5152" i="1"/>
  <c r="G5144" i="1"/>
  <c r="G5136" i="1"/>
  <c r="G5128" i="1"/>
  <c r="G5120" i="1"/>
  <c r="G5112" i="1"/>
  <c r="G5104" i="1"/>
  <c r="G5096" i="1"/>
  <c r="G5088" i="1"/>
  <c r="G5080" i="1"/>
  <c r="G5072" i="1"/>
  <c r="G5064" i="1"/>
  <c r="G5056" i="1"/>
  <c r="G5048" i="1"/>
  <c r="G5040" i="1"/>
  <c r="G5032" i="1"/>
  <c r="G5024" i="1"/>
  <c r="G5016" i="1"/>
  <c r="G5008" i="1"/>
  <c r="G5000" i="1"/>
  <c r="G4992" i="1"/>
  <c r="G4984" i="1"/>
  <c r="G4976" i="1"/>
  <c r="G4968" i="1"/>
  <c r="G4960" i="1"/>
  <c r="G4952" i="1"/>
  <c r="G4944" i="1"/>
  <c r="G4936" i="1"/>
  <c r="G4928" i="1"/>
  <c r="G4920" i="1"/>
  <c r="G10727" i="1"/>
  <c r="G10719" i="1"/>
  <c r="G10711" i="1"/>
  <c r="G10703" i="1"/>
  <c r="G10695" i="1"/>
  <c r="G10687" i="1"/>
  <c r="G10679" i="1"/>
  <c r="G10671" i="1"/>
  <c r="G10663" i="1"/>
  <c r="G10655" i="1"/>
  <c r="G10647" i="1"/>
  <c r="G10639" i="1"/>
  <c r="G10631" i="1"/>
  <c r="G10623" i="1"/>
  <c r="G10615" i="1"/>
  <c r="G10607" i="1"/>
  <c r="G10599" i="1"/>
  <c r="G10591" i="1"/>
  <c r="G10583" i="1"/>
  <c r="G10575" i="1"/>
  <c r="G10567" i="1"/>
  <c r="G10559" i="1"/>
  <c r="G10551" i="1"/>
  <c r="G10543" i="1"/>
  <c r="G10535" i="1"/>
  <c r="G10527" i="1"/>
  <c r="G10519" i="1"/>
  <c r="G10511" i="1"/>
  <c r="G10503" i="1"/>
  <c r="G10495" i="1"/>
  <c r="G10487" i="1"/>
  <c r="G10479" i="1"/>
  <c r="G10471" i="1"/>
  <c r="G10463" i="1"/>
  <c r="G10455" i="1"/>
  <c r="G10447" i="1"/>
  <c r="G10439" i="1"/>
  <c r="G10431" i="1"/>
  <c r="G10423" i="1"/>
  <c r="G10415" i="1"/>
  <c r="G10407" i="1"/>
  <c r="G10399" i="1"/>
  <c r="G10391" i="1"/>
  <c r="G10383" i="1"/>
  <c r="G10375" i="1"/>
  <c r="G10367" i="1"/>
  <c r="G10359" i="1"/>
  <c r="G10351" i="1"/>
  <c r="G10343" i="1"/>
  <c r="G10335" i="1"/>
  <c r="G10327" i="1"/>
  <c r="G10319" i="1"/>
  <c r="G10311" i="1"/>
  <c r="G10303" i="1"/>
  <c r="G10295" i="1"/>
  <c r="G10287" i="1"/>
  <c r="G10279" i="1"/>
  <c r="G10271" i="1"/>
  <c r="G10263" i="1"/>
  <c r="G10255" i="1"/>
  <c r="G10247" i="1"/>
  <c r="G10239" i="1"/>
  <c r="G10231" i="1"/>
  <c r="G10223" i="1"/>
  <c r="G10215" i="1"/>
  <c r="G10207" i="1"/>
  <c r="G10199" i="1"/>
  <c r="G10191" i="1"/>
  <c r="G10183" i="1"/>
  <c r="G10175" i="1"/>
  <c r="G10167" i="1"/>
  <c r="G10159" i="1"/>
  <c r="G10151" i="1"/>
  <c r="G10143" i="1"/>
  <c r="G10135" i="1"/>
  <c r="G10127" i="1"/>
  <c r="G10119" i="1"/>
  <c r="G10111" i="1"/>
  <c r="G10103" i="1"/>
  <c r="G10095" i="1"/>
  <c r="G10087" i="1"/>
  <c r="G10079" i="1"/>
  <c r="G10071" i="1"/>
  <c r="G10063" i="1"/>
  <c r="G10055" i="1"/>
  <c r="G10047" i="1"/>
  <c r="G10039" i="1"/>
  <c r="G10031" i="1"/>
  <c r="G10023" i="1"/>
  <c r="G10015" i="1"/>
  <c r="G10007" i="1"/>
  <c r="G9999" i="1"/>
  <c r="G9991" i="1"/>
  <c r="G9983" i="1"/>
  <c r="G9975" i="1"/>
  <c r="G9967" i="1"/>
  <c r="G9959" i="1"/>
  <c r="G9951" i="1"/>
  <c r="G9943" i="1"/>
  <c r="G9935" i="1"/>
  <c r="G9927" i="1"/>
  <c r="G9919" i="1"/>
  <c r="G9911" i="1"/>
  <c r="G9903" i="1"/>
  <c r="G9895" i="1"/>
  <c r="G9887" i="1"/>
  <c r="G9879" i="1"/>
  <c r="G9871" i="1"/>
  <c r="G9863" i="1"/>
  <c r="G9855" i="1"/>
  <c r="G9847" i="1"/>
  <c r="G9839" i="1"/>
  <c r="G9831" i="1"/>
  <c r="G9823" i="1"/>
  <c r="G9815" i="1"/>
  <c r="G9807" i="1"/>
  <c r="G9799" i="1"/>
  <c r="G9791" i="1"/>
  <c r="G9783" i="1"/>
  <c r="G9775" i="1"/>
  <c r="G9767" i="1"/>
  <c r="G9759" i="1"/>
  <c r="G9751" i="1"/>
  <c r="G9743" i="1"/>
  <c r="G9735" i="1"/>
  <c r="G9727" i="1"/>
  <c r="G9719" i="1"/>
  <c r="G9711" i="1"/>
  <c r="G9703" i="1"/>
  <c r="G9695" i="1"/>
  <c r="G9687" i="1"/>
  <c r="G9679" i="1"/>
  <c r="G9671" i="1"/>
  <c r="G9663" i="1"/>
  <c r="G9655" i="1"/>
  <c r="G9647" i="1"/>
  <c r="G9639" i="1"/>
  <c r="G9631" i="1"/>
  <c r="G9623" i="1"/>
  <c r="G9615" i="1"/>
  <c r="G9607" i="1"/>
  <c r="G9599" i="1"/>
  <c r="G9591" i="1"/>
  <c r="G9583" i="1"/>
  <c r="G9575" i="1"/>
  <c r="G9567" i="1"/>
  <c r="G9559" i="1"/>
  <c r="G9551" i="1"/>
  <c r="G9543" i="1"/>
  <c r="G9535" i="1"/>
  <c r="G9527" i="1"/>
  <c r="G9519" i="1"/>
  <c r="G9511" i="1"/>
  <c r="G9503" i="1"/>
  <c r="G9495" i="1"/>
  <c r="G9487" i="1"/>
  <c r="G9479" i="1"/>
  <c r="G9471" i="1"/>
  <c r="G9463" i="1"/>
  <c r="G9455" i="1"/>
  <c r="G9447" i="1"/>
  <c r="G9439" i="1"/>
  <c r="G9431" i="1"/>
  <c r="G9423" i="1"/>
  <c r="G9415" i="1"/>
  <c r="G9407" i="1"/>
  <c r="G9399" i="1"/>
  <c r="G9391" i="1"/>
  <c r="G9383" i="1"/>
  <c r="G9375" i="1"/>
  <c r="G9367" i="1"/>
  <c r="G9359" i="1"/>
  <c r="G9351" i="1"/>
  <c r="G9343" i="1"/>
  <c r="G9335" i="1"/>
  <c r="G9327" i="1"/>
  <c r="G9319" i="1"/>
  <c r="G9311" i="1"/>
  <c r="G9303" i="1"/>
  <c r="G9295" i="1"/>
  <c r="G9287" i="1"/>
  <c r="G9279" i="1"/>
  <c r="G9271" i="1"/>
  <c r="G9263" i="1"/>
  <c r="G9255" i="1"/>
  <c r="G9247" i="1"/>
  <c r="G9239" i="1"/>
  <c r="G9231" i="1"/>
  <c r="G9223" i="1"/>
  <c r="G9215" i="1"/>
  <c r="G9207" i="1"/>
  <c r="G9199" i="1"/>
  <c r="G9191" i="1"/>
  <c r="G9183" i="1"/>
  <c r="G9175" i="1"/>
  <c r="G9167" i="1"/>
  <c r="G9159" i="1"/>
  <c r="G9151" i="1"/>
  <c r="G9143" i="1"/>
  <c r="G9135" i="1"/>
  <c r="G9127" i="1"/>
  <c r="G9119" i="1"/>
  <c r="G9111" i="1"/>
  <c r="G9103" i="1"/>
  <c r="G9095" i="1"/>
  <c r="G9087" i="1"/>
  <c r="G9079" i="1"/>
  <c r="G9071" i="1"/>
  <c r="G9063" i="1"/>
  <c r="G9055" i="1"/>
  <c r="G9047" i="1"/>
  <c r="G9039" i="1"/>
  <c r="G9031" i="1"/>
  <c r="G9023" i="1"/>
  <c r="G9015" i="1"/>
  <c r="G9007" i="1"/>
  <c r="G8999" i="1"/>
  <c r="G8991" i="1"/>
  <c r="G8983" i="1"/>
  <c r="G8975" i="1"/>
  <c r="G8967" i="1"/>
  <c r="G8959" i="1"/>
  <c r="G8951" i="1"/>
  <c r="G8943" i="1"/>
  <c r="G8935" i="1"/>
  <c r="G8927" i="1"/>
  <c r="G8919" i="1"/>
  <c r="G8911" i="1"/>
  <c r="G8903" i="1"/>
  <c r="G8895" i="1"/>
  <c r="G8887" i="1"/>
  <c r="G8879" i="1"/>
  <c r="G8871" i="1"/>
  <c r="G8863" i="1"/>
  <c r="G8855" i="1"/>
  <c r="G8847" i="1"/>
  <c r="G8839" i="1"/>
  <c r="G8831" i="1"/>
  <c r="G8823" i="1"/>
  <c r="G8815" i="1"/>
  <c r="G8807" i="1"/>
  <c r="G8799" i="1"/>
  <c r="G8791" i="1"/>
  <c r="G8783" i="1"/>
  <c r="G8775" i="1"/>
  <c r="G8767" i="1"/>
  <c r="G8759" i="1"/>
  <c r="G8751" i="1"/>
  <c r="G8743" i="1"/>
  <c r="G8735" i="1"/>
  <c r="G8727" i="1"/>
  <c r="G8719" i="1"/>
  <c r="G8711" i="1"/>
  <c r="G8703" i="1"/>
  <c r="G8695" i="1"/>
  <c r="G8687" i="1"/>
  <c r="G8679" i="1"/>
  <c r="G8671" i="1"/>
  <c r="G8663" i="1"/>
  <c r="G8655" i="1"/>
  <c r="G8647" i="1"/>
  <c r="G8639" i="1"/>
  <c r="G8631" i="1"/>
  <c r="G8623" i="1"/>
  <c r="G8615" i="1"/>
  <c r="G8607" i="1"/>
  <c r="G8599" i="1"/>
  <c r="G8591" i="1"/>
  <c r="G8583" i="1"/>
  <c r="G8575" i="1"/>
  <c r="G8567" i="1"/>
  <c r="G8559" i="1"/>
  <c r="G8551" i="1"/>
  <c r="G8543" i="1"/>
  <c r="G8535" i="1"/>
  <c r="G8527" i="1"/>
  <c r="G8519" i="1"/>
  <c r="G8511" i="1"/>
  <c r="G8503" i="1"/>
  <c r="G8495" i="1"/>
  <c r="G8487" i="1"/>
  <c r="G8479" i="1"/>
  <c r="G8471" i="1"/>
  <c r="G8463" i="1"/>
  <c r="G8455" i="1"/>
  <c r="G8447" i="1"/>
  <c r="G8439" i="1"/>
  <c r="G8431" i="1"/>
  <c r="G8423" i="1"/>
  <c r="G8415" i="1"/>
  <c r="G8407" i="1"/>
  <c r="G8399" i="1"/>
  <c r="G8391" i="1"/>
  <c r="G8383" i="1"/>
  <c r="G8375" i="1"/>
  <c r="G8367" i="1"/>
  <c r="G8359" i="1"/>
  <c r="G8351" i="1"/>
  <c r="G8343" i="1"/>
  <c r="G8335" i="1"/>
  <c r="G8327" i="1"/>
  <c r="G8319" i="1"/>
  <c r="G8311" i="1"/>
  <c r="G8303" i="1"/>
  <c r="G8295" i="1"/>
  <c r="G8287" i="1"/>
  <c r="G8279" i="1"/>
  <c r="G8271" i="1"/>
  <c r="G8263" i="1"/>
  <c r="G8255" i="1"/>
  <c r="G8247" i="1"/>
  <c r="G8239" i="1"/>
  <c r="G8231" i="1"/>
  <c r="G8223" i="1"/>
  <c r="G8215" i="1"/>
  <c r="G8207" i="1"/>
  <c r="G8199" i="1"/>
  <c r="G8191" i="1"/>
  <c r="G8183" i="1"/>
  <c r="G8175" i="1"/>
  <c r="G8167" i="1"/>
  <c r="G8159" i="1"/>
  <c r="G8151" i="1"/>
  <c r="G8143" i="1"/>
  <c r="G8135" i="1"/>
  <c r="G8127" i="1"/>
  <c r="G8119" i="1"/>
  <c r="G8111" i="1"/>
  <c r="G8103" i="1"/>
  <c r="G8095" i="1"/>
  <c r="G8087" i="1"/>
  <c r="G8079" i="1"/>
  <c r="G8071" i="1"/>
  <c r="G8063" i="1"/>
  <c r="G8055" i="1"/>
  <c r="G8047" i="1"/>
  <c r="G8039" i="1"/>
  <c r="G8031" i="1"/>
  <c r="G8023" i="1"/>
  <c r="G8015" i="1"/>
  <c r="G8007" i="1"/>
  <c r="G7999" i="1"/>
  <c r="G7991" i="1"/>
  <c r="G7983" i="1"/>
  <c r="G7975" i="1"/>
  <c r="G7967" i="1"/>
  <c r="G7959" i="1"/>
  <c r="G7951" i="1"/>
  <c r="G7943" i="1"/>
  <c r="G7935" i="1"/>
  <c r="G7927" i="1"/>
  <c r="G7919" i="1"/>
  <c r="G7911" i="1"/>
  <c r="G7903" i="1"/>
  <c r="G7895" i="1"/>
  <c r="G7887" i="1"/>
  <c r="G7879" i="1"/>
  <c r="G7871" i="1"/>
  <c r="G7863" i="1"/>
  <c r="G7855" i="1"/>
  <c r="G7847" i="1"/>
  <c r="G7839" i="1"/>
  <c r="G7831" i="1"/>
  <c r="G7823" i="1"/>
  <c r="G7815" i="1"/>
  <c r="G7807" i="1"/>
  <c r="G7799" i="1"/>
  <c r="G7791" i="1"/>
  <c r="G7783" i="1"/>
  <c r="G7775" i="1"/>
  <c r="G7767" i="1"/>
  <c r="G7759" i="1"/>
  <c r="G7751" i="1"/>
  <c r="G7743" i="1"/>
  <c r="G7735" i="1"/>
  <c r="G7727" i="1"/>
  <c r="G7719" i="1"/>
  <c r="G7711" i="1"/>
  <c r="G7703" i="1"/>
  <c r="G7695" i="1"/>
  <c r="G7687" i="1"/>
  <c r="G7679" i="1"/>
  <c r="G7671" i="1"/>
  <c r="G7663" i="1"/>
  <c r="G7655" i="1"/>
  <c r="G7647" i="1"/>
  <c r="G7639" i="1"/>
  <c r="G7631" i="1"/>
  <c r="G7623" i="1"/>
  <c r="G7615" i="1"/>
  <c r="G7607" i="1"/>
  <c r="G7599" i="1"/>
  <c r="G7591" i="1"/>
  <c r="G7583" i="1"/>
  <c r="G7575" i="1"/>
  <c r="G7567" i="1"/>
  <c r="G7559" i="1"/>
  <c r="G7551" i="1"/>
  <c r="G7543" i="1"/>
  <c r="G7535" i="1"/>
  <c r="G7527" i="1"/>
  <c r="G7519" i="1"/>
  <c r="G7511" i="1"/>
  <c r="G7503" i="1"/>
  <c r="G7495" i="1"/>
  <c r="G7487" i="1"/>
  <c r="G7479" i="1"/>
  <c r="G7471" i="1"/>
  <c r="G7463" i="1"/>
  <c r="G7455" i="1"/>
  <c r="G7447" i="1"/>
  <c r="G7439" i="1"/>
  <c r="G7431" i="1"/>
  <c r="G7423" i="1"/>
  <c r="G7415" i="1"/>
  <c r="G7407" i="1"/>
  <c r="G7399" i="1"/>
  <c r="G7391" i="1"/>
  <c r="G7383" i="1"/>
  <c r="G7375" i="1"/>
  <c r="G7367" i="1"/>
  <c r="G7359" i="1"/>
  <c r="G7351" i="1"/>
  <c r="G7343" i="1"/>
  <c r="G7335" i="1"/>
  <c r="G7327" i="1"/>
  <c r="G7319" i="1"/>
  <c r="G7311" i="1"/>
  <c r="G7303" i="1"/>
  <c r="G7295" i="1"/>
  <c r="G7287" i="1"/>
  <c r="G7279" i="1"/>
  <c r="G7271" i="1"/>
  <c r="G7263" i="1"/>
  <c r="G7255" i="1"/>
  <c r="G7247" i="1"/>
  <c r="G7239" i="1"/>
  <c r="G7231" i="1"/>
  <c r="G7223" i="1"/>
  <c r="G7215" i="1"/>
  <c r="G7207" i="1"/>
  <c r="G7199" i="1"/>
  <c r="G7191" i="1"/>
  <c r="G7183" i="1"/>
  <c r="G7175" i="1"/>
  <c r="G7167" i="1"/>
  <c r="G7159" i="1"/>
  <c r="G7151" i="1"/>
  <c r="G7143" i="1"/>
  <c r="G7135" i="1"/>
  <c r="G7127" i="1"/>
  <c r="G7119" i="1"/>
  <c r="G7111" i="1"/>
  <c r="G7103" i="1"/>
  <c r="G7095" i="1"/>
  <c r="G7087" i="1"/>
  <c r="G7079" i="1"/>
  <c r="G7071" i="1"/>
  <c r="G7063" i="1"/>
  <c r="G7055" i="1"/>
  <c r="G7047" i="1"/>
  <c r="G7039" i="1"/>
  <c r="G7031" i="1"/>
  <c r="G7023" i="1"/>
  <c r="G7015" i="1"/>
  <c r="G7007" i="1"/>
  <c r="G6999" i="1"/>
  <c r="G6991" i="1"/>
  <c r="G6983" i="1"/>
  <c r="G6975" i="1"/>
  <c r="G6967" i="1"/>
  <c r="G6959" i="1"/>
  <c r="G6951" i="1"/>
  <c r="G6943" i="1"/>
  <c r="G6935" i="1"/>
  <c r="G6927" i="1"/>
  <c r="G6919" i="1"/>
  <c r="G6911" i="1"/>
  <c r="G6903" i="1"/>
  <c r="G6895" i="1"/>
  <c r="G6887" i="1"/>
  <c r="G6879" i="1"/>
  <c r="G6871" i="1"/>
  <c r="G6863" i="1"/>
  <c r="G6855" i="1"/>
  <c r="G6847" i="1"/>
  <c r="G6839" i="1"/>
  <c r="G6831" i="1"/>
  <c r="G6823" i="1"/>
  <c r="G6815" i="1"/>
  <c r="G6807" i="1"/>
  <c r="G6799" i="1"/>
  <c r="G6791" i="1"/>
  <c r="G6783" i="1"/>
  <c r="G6775" i="1"/>
  <c r="G6767" i="1"/>
  <c r="G6759" i="1"/>
  <c r="G6751" i="1"/>
  <c r="G6743" i="1"/>
  <c r="G6735" i="1"/>
  <c r="G6727" i="1"/>
  <c r="G6719" i="1"/>
  <c r="G6711" i="1"/>
  <c r="G6703" i="1"/>
  <c r="G6695" i="1"/>
  <c r="G6687" i="1"/>
  <c r="G6679" i="1"/>
  <c r="G6671" i="1"/>
  <c r="G6663" i="1"/>
  <c r="G6655" i="1"/>
  <c r="G6647" i="1"/>
  <c r="G6639" i="1"/>
  <c r="G6631" i="1"/>
  <c r="G6623" i="1"/>
  <c r="G6615" i="1"/>
  <c r="G6607" i="1"/>
  <c r="G6599" i="1"/>
  <c r="G6591" i="1"/>
  <c r="G6583" i="1"/>
  <c r="G6575" i="1"/>
  <c r="G6567" i="1"/>
  <c r="G6559" i="1"/>
  <c r="G6551" i="1"/>
  <c r="G6543" i="1"/>
  <c r="G6535" i="1"/>
  <c r="G6527" i="1"/>
  <c r="G6519" i="1"/>
  <c r="G6511" i="1"/>
  <c r="G6503" i="1"/>
  <c r="G6495" i="1"/>
  <c r="G6487" i="1"/>
  <c r="G6479" i="1"/>
  <c r="G6471" i="1"/>
  <c r="G6463" i="1"/>
  <c r="G6455" i="1"/>
  <c r="G6447" i="1"/>
  <c r="G6439" i="1"/>
  <c r="G6431" i="1"/>
  <c r="G6423" i="1"/>
  <c r="G6415" i="1"/>
  <c r="G6407" i="1"/>
  <c r="G6399" i="1"/>
  <c r="G6391" i="1"/>
  <c r="G6383" i="1"/>
  <c r="G6375" i="1"/>
  <c r="G6367" i="1"/>
  <c r="G6359" i="1"/>
  <c r="G6351" i="1"/>
  <c r="G6343" i="1"/>
  <c r="G6335" i="1"/>
  <c r="G6327" i="1"/>
  <c r="G6319" i="1"/>
  <c r="G6311" i="1"/>
  <c r="G6303" i="1"/>
  <c r="G6295" i="1"/>
  <c r="G6287" i="1"/>
  <c r="G6279" i="1"/>
  <c r="G6271" i="1"/>
  <c r="G6263" i="1"/>
  <c r="G6255" i="1"/>
  <c r="G6247" i="1"/>
  <c r="G6239" i="1"/>
  <c r="G6231" i="1"/>
  <c r="G6223" i="1"/>
  <c r="G6215" i="1"/>
  <c r="G6207" i="1"/>
  <c r="G6199" i="1"/>
  <c r="G6191" i="1"/>
  <c r="G6183" i="1"/>
  <c r="G6175" i="1"/>
  <c r="G6167" i="1"/>
  <c r="G6159" i="1"/>
  <c r="G6151" i="1"/>
  <c r="G6143" i="1"/>
  <c r="G6135" i="1"/>
  <c r="G6127" i="1"/>
  <c r="G6119" i="1"/>
  <c r="G6111" i="1"/>
  <c r="G6103" i="1"/>
  <c r="G6095" i="1"/>
  <c r="G6087" i="1"/>
  <c r="G6079" i="1"/>
  <c r="G6071" i="1"/>
  <c r="G6063" i="1"/>
  <c r="G6055" i="1"/>
  <c r="G6047" i="1"/>
  <c r="G6039" i="1"/>
  <c r="G6031" i="1"/>
  <c r="G6023" i="1"/>
  <c r="G6015" i="1"/>
  <c r="G6007" i="1"/>
  <c r="G5999" i="1"/>
  <c r="G5991" i="1"/>
  <c r="G5983" i="1"/>
  <c r="G5975" i="1"/>
  <c r="G5967" i="1"/>
  <c r="G5959" i="1"/>
  <c r="G5951" i="1"/>
  <c r="G5943" i="1"/>
  <c r="G5935" i="1"/>
  <c r="G5927" i="1"/>
  <c r="G5919" i="1"/>
  <c r="G5911" i="1"/>
  <c r="G5903" i="1"/>
  <c r="G5895" i="1"/>
  <c r="G5887" i="1"/>
  <c r="G5879" i="1"/>
  <c r="G5871" i="1"/>
  <c r="G5863" i="1"/>
  <c r="G5855" i="1"/>
  <c r="G5847" i="1"/>
  <c r="G5839" i="1"/>
  <c r="G5831" i="1"/>
  <c r="G5823" i="1"/>
  <c r="G5815" i="1"/>
  <c r="G5807" i="1"/>
  <c r="G5799" i="1"/>
  <c r="G5791" i="1"/>
  <c r="G5783" i="1"/>
  <c r="G5775" i="1"/>
  <c r="G5767" i="1"/>
  <c r="G5759" i="1"/>
  <c r="G5751" i="1"/>
  <c r="G5743" i="1"/>
  <c r="G5735" i="1"/>
  <c r="G5727" i="1"/>
  <c r="G5719" i="1"/>
  <c r="G5711" i="1"/>
  <c r="G5703" i="1"/>
  <c r="G5695" i="1"/>
  <c r="G5687" i="1"/>
  <c r="G5679" i="1"/>
  <c r="G5671" i="1"/>
  <c r="G5663" i="1"/>
  <c r="G5655" i="1"/>
  <c r="G5647" i="1"/>
  <c r="G5639" i="1"/>
  <c r="G5631" i="1"/>
  <c r="G5623" i="1"/>
  <c r="G5615" i="1"/>
  <c r="G5607" i="1"/>
  <c r="G5599" i="1"/>
  <c r="G5591" i="1"/>
  <c r="G5583" i="1"/>
  <c r="G5575" i="1"/>
  <c r="G5567" i="1"/>
  <c r="G5559" i="1"/>
  <c r="G5551" i="1"/>
  <c r="G5543" i="1"/>
  <c r="G5535" i="1"/>
  <c r="G5527" i="1"/>
  <c r="G5519" i="1"/>
  <c r="G5511" i="1"/>
  <c r="G5503" i="1"/>
  <c r="G5495" i="1"/>
  <c r="G5487" i="1"/>
  <c r="G5479" i="1"/>
  <c r="G5471" i="1"/>
  <c r="G5463" i="1"/>
  <c r="G5455" i="1"/>
  <c r="G5447" i="1"/>
  <c r="G5439" i="1"/>
  <c r="G5431" i="1"/>
  <c r="G5423" i="1"/>
  <c r="G5415" i="1"/>
  <c r="G5407" i="1"/>
  <c r="G5399" i="1"/>
  <c r="G5391" i="1"/>
  <c r="G5383" i="1"/>
  <c r="G5375" i="1"/>
  <c r="G5367" i="1"/>
  <c r="G5359" i="1"/>
  <c r="G5351" i="1"/>
  <c r="G5343" i="1"/>
  <c r="G5335" i="1"/>
  <c r="G5327" i="1"/>
  <c r="G5319" i="1"/>
  <c r="G5311" i="1"/>
  <c r="G5303" i="1"/>
  <c r="G5295" i="1"/>
  <c r="G5287" i="1"/>
  <c r="G5279" i="1"/>
  <c r="G5271" i="1"/>
  <c r="G5263" i="1"/>
  <c r="G5255" i="1"/>
  <c r="G5247" i="1"/>
  <c r="G5239" i="1"/>
  <c r="G5231" i="1"/>
  <c r="G5223" i="1"/>
  <c r="G5215" i="1"/>
  <c r="G5207" i="1"/>
  <c r="G5199" i="1"/>
  <c r="G5191" i="1"/>
  <c r="G5183" i="1"/>
  <c r="G5175" i="1"/>
  <c r="G5167" i="1"/>
  <c r="G5159" i="1"/>
  <c r="G5151" i="1"/>
  <c r="G5143" i="1"/>
  <c r="G5135" i="1"/>
  <c r="G5127" i="1"/>
  <c r="G5119" i="1"/>
  <c r="G5111" i="1"/>
  <c r="G5103" i="1"/>
  <c r="G5095" i="1"/>
  <c r="G5087" i="1"/>
  <c r="G5079" i="1"/>
  <c r="G5071" i="1"/>
  <c r="G5063" i="1"/>
  <c r="G5055" i="1"/>
  <c r="G5047" i="1"/>
  <c r="G5039" i="1"/>
  <c r="G5031" i="1"/>
  <c r="G5023" i="1"/>
  <c r="G5015" i="1"/>
  <c r="G5007" i="1"/>
  <c r="G4999" i="1"/>
  <c r="G4991" i="1"/>
  <c r="G4983" i="1"/>
  <c r="G4975" i="1"/>
  <c r="G4967" i="1"/>
  <c r="G4959" i="1"/>
  <c r="G4951" i="1"/>
  <c r="G4943" i="1"/>
  <c r="G4935" i="1"/>
  <c r="G4927" i="1"/>
  <c r="G4919" i="1"/>
  <c r="G10742" i="1"/>
  <c r="G10734" i="1"/>
  <c r="G10726" i="1"/>
  <c r="G10718" i="1"/>
  <c r="G10710" i="1"/>
  <c r="G10702" i="1"/>
  <c r="G10694" i="1"/>
  <c r="G10686" i="1"/>
  <c r="G10678" i="1"/>
  <c r="G10670" i="1"/>
  <c r="G10662" i="1"/>
  <c r="G10654" i="1"/>
  <c r="G10646" i="1"/>
  <c r="G10638" i="1"/>
  <c r="G10630" i="1"/>
  <c r="G10622" i="1"/>
  <c r="G10614" i="1"/>
  <c r="G10606" i="1"/>
  <c r="G10598" i="1"/>
  <c r="G10590" i="1"/>
  <c r="G10582" i="1"/>
  <c r="G10574" i="1"/>
  <c r="G10566" i="1"/>
  <c r="G10558" i="1"/>
  <c r="G10550" i="1"/>
  <c r="G10542" i="1"/>
  <c r="G10534" i="1"/>
  <c r="G10526" i="1"/>
  <c r="G10518" i="1"/>
  <c r="G10510" i="1"/>
  <c r="G10502" i="1"/>
  <c r="G10494" i="1"/>
  <c r="G10486" i="1"/>
  <c r="G10478" i="1"/>
  <c r="G10470" i="1"/>
  <c r="G10462" i="1"/>
  <c r="G10454" i="1"/>
  <c r="G10446" i="1"/>
  <c r="G10438" i="1"/>
  <c r="G10430" i="1"/>
  <c r="G10422" i="1"/>
  <c r="G10414" i="1"/>
  <c r="G10406" i="1"/>
  <c r="G10398" i="1"/>
  <c r="G10390" i="1"/>
  <c r="G10382" i="1"/>
  <c r="G10374" i="1"/>
  <c r="G10366" i="1"/>
  <c r="G10358" i="1"/>
  <c r="G10350" i="1"/>
  <c r="G10342" i="1"/>
  <c r="G10334" i="1"/>
  <c r="G10326" i="1"/>
  <c r="G10318" i="1"/>
  <c r="G10310" i="1"/>
  <c r="G10302" i="1"/>
  <c r="G10294" i="1"/>
  <c r="G10286" i="1"/>
  <c r="G10278" i="1"/>
  <c r="G10270" i="1"/>
  <c r="G10262" i="1"/>
  <c r="G10254" i="1"/>
  <c r="G10246" i="1"/>
  <c r="G10238" i="1"/>
  <c r="G10230" i="1"/>
  <c r="G10222" i="1"/>
  <c r="G10214" i="1"/>
  <c r="G10206" i="1"/>
  <c r="G10198" i="1"/>
  <c r="G10190" i="1"/>
  <c r="G10182" i="1"/>
  <c r="G10174" i="1"/>
  <c r="G10166" i="1"/>
  <c r="G10158" i="1"/>
  <c r="G10150" i="1"/>
  <c r="G10142" i="1"/>
  <c r="G10134" i="1"/>
  <c r="G10126" i="1"/>
  <c r="G10118" i="1"/>
  <c r="G10110" i="1"/>
  <c r="G10102" i="1"/>
  <c r="G10094" i="1"/>
  <c r="G10086" i="1"/>
  <c r="G10078" i="1"/>
  <c r="G10070" i="1"/>
  <c r="G10062" i="1"/>
  <c r="G10054" i="1"/>
  <c r="G10046" i="1"/>
  <c r="G10038" i="1"/>
  <c r="G10030" i="1"/>
  <c r="G10022" i="1"/>
  <c r="G10014" i="1"/>
  <c r="G10006" i="1"/>
  <c r="G9998" i="1"/>
  <c r="G9990" i="1"/>
  <c r="G9982" i="1"/>
  <c r="G9974" i="1"/>
  <c r="G9966" i="1"/>
  <c r="G9958" i="1"/>
  <c r="G9950" i="1"/>
  <c r="G9942" i="1"/>
  <c r="G9934" i="1"/>
  <c r="G9926" i="1"/>
  <c r="G9918" i="1"/>
  <c r="G9910" i="1"/>
  <c r="G9902" i="1"/>
  <c r="G9894" i="1"/>
  <c r="G9886" i="1"/>
  <c r="G9878" i="1"/>
  <c r="G9870" i="1"/>
  <c r="G9862" i="1"/>
  <c r="G9854" i="1"/>
  <c r="G9846" i="1"/>
  <c r="G9838" i="1"/>
  <c r="G9830" i="1"/>
  <c r="G9822" i="1"/>
  <c r="G9814" i="1"/>
  <c r="G9806" i="1"/>
  <c r="G9798" i="1"/>
  <c r="G9790" i="1"/>
  <c r="G9782" i="1"/>
  <c r="G9774" i="1"/>
  <c r="G9766" i="1"/>
  <c r="G9758" i="1"/>
  <c r="G9750" i="1"/>
  <c r="G9742" i="1"/>
  <c r="G9734" i="1"/>
  <c r="G9726" i="1"/>
  <c r="G9718" i="1"/>
  <c r="G9710" i="1"/>
  <c r="G9702" i="1"/>
  <c r="G9694" i="1"/>
  <c r="G9686" i="1"/>
  <c r="G9678" i="1"/>
  <c r="G9670" i="1"/>
  <c r="G9662" i="1"/>
  <c r="G9654" i="1"/>
  <c r="G9646" i="1"/>
  <c r="G9638" i="1"/>
  <c r="G9630" i="1"/>
  <c r="G9622" i="1"/>
  <c r="G9614" i="1"/>
  <c r="G9606" i="1"/>
  <c r="G9598" i="1"/>
  <c r="G9590" i="1"/>
  <c r="G9582" i="1"/>
  <c r="G9574" i="1"/>
  <c r="G9566" i="1"/>
  <c r="G9558" i="1"/>
  <c r="G9550" i="1"/>
  <c r="G9542" i="1"/>
  <c r="G9534" i="1"/>
  <c r="G9526" i="1"/>
  <c r="G9518" i="1"/>
  <c r="G9510" i="1"/>
  <c r="G9502" i="1"/>
  <c r="G9494" i="1"/>
  <c r="G9486" i="1"/>
  <c r="G9478" i="1"/>
  <c r="G9470" i="1"/>
  <c r="G9462" i="1"/>
  <c r="G9454" i="1"/>
  <c r="G9446" i="1"/>
  <c r="G9438" i="1"/>
  <c r="G9430" i="1"/>
  <c r="G9422" i="1"/>
  <c r="G9414" i="1"/>
  <c r="G9406" i="1"/>
  <c r="G9398" i="1"/>
  <c r="G9390" i="1"/>
  <c r="G9382" i="1"/>
  <c r="G9374" i="1"/>
  <c r="G9366" i="1"/>
  <c r="G9358" i="1"/>
  <c r="G9350" i="1"/>
  <c r="G9342" i="1"/>
  <c r="G9334" i="1"/>
  <c r="G9326" i="1"/>
  <c r="G9318" i="1"/>
  <c r="G9310" i="1"/>
  <c r="G9302" i="1"/>
  <c r="G9294" i="1"/>
  <c r="G9286" i="1"/>
  <c r="G9278" i="1"/>
  <c r="G9270" i="1"/>
  <c r="G9262" i="1"/>
  <c r="G9254" i="1"/>
  <c r="G9246" i="1"/>
  <c r="G9238" i="1"/>
  <c r="G9230" i="1"/>
  <c r="G9222" i="1"/>
  <c r="G9214" i="1"/>
  <c r="G9206" i="1"/>
  <c r="G9198" i="1"/>
  <c r="G9190" i="1"/>
  <c r="G9182" i="1"/>
  <c r="G9174" i="1"/>
  <c r="G9166" i="1"/>
  <c r="G9158" i="1"/>
  <c r="G9150" i="1"/>
  <c r="G9142" i="1"/>
  <c r="G9134" i="1"/>
  <c r="G9126" i="1"/>
  <c r="G9118" i="1"/>
  <c r="G9110" i="1"/>
  <c r="G9102" i="1"/>
  <c r="G9094" i="1"/>
  <c r="G9086" i="1"/>
  <c r="G9078" i="1"/>
  <c r="G9070" i="1"/>
  <c r="G9062" i="1"/>
  <c r="G9054" i="1"/>
  <c r="G9046" i="1"/>
  <c r="G9038" i="1"/>
  <c r="G9030" i="1"/>
  <c r="G9022" i="1"/>
  <c r="G9014" i="1"/>
  <c r="G9006" i="1"/>
  <c r="G8998" i="1"/>
  <c r="G8990" i="1"/>
  <c r="G8982" i="1"/>
  <c r="G8974" i="1"/>
  <c r="G8966" i="1"/>
  <c r="G8958" i="1"/>
  <c r="G8950" i="1"/>
  <c r="G8942" i="1"/>
  <c r="G8934" i="1"/>
  <c r="G8926" i="1"/>
  <c r="G8918" i="1"/>
  <c r="G8910" i="1"/>
  <c r="G8902" i="1"/>
  <c r="G8894" i="1"/>
  <c r="G8886" i="1"/>
  <c r="G8878" i="1"/>
  <c r="G8870" i="1"/>
  <c r="G8862" i="1"/>
  <c r="G8854" i="1"/>
  <c r="G8846" i="1"/>
  <c r="G8838" i="1"/>
  <c r="G8830" i="1"/>
  <c r="G8822" i="1"/>
  <c r="G8814" i="1"/>
  <c r="G8806" i="1"/>
  <c r="G8798" i="1"/>
  <c r="G8790" i="1"/>
  <c r="G8782" i="1"/>
  <c r="G8774" i="1"/>
  <c r="G8766" i="1"/>
  <c r="G8758" i="1"/>
  <c r="G8750" i="1"/>
  <c r="G8742" i="1"/>
  <c r="G8734" i="1"/>
  <c r="G8726" i="1"/>
  <c r="G8718" i="1"/>
  <c r="G8710" i="1"/>
  <c r="G8702" i="1"/>
  <c r="G8694" i="1"/>
  <c r="G8686" i="1"/>
  <c r="G8678" i="1"/>
  <c r="G8670" i="1"/>
  <c r="G8662" i="1"/>
  <c r="G8654" i="1"/>
  <c r="G8646" i="1"/>
  <c r="G8638" i="1"/>
  <c r="G8630" i="1"/>
  <c r="G8622" i="1"/>
  <c r="G8614" i="1"/>
  <c r="G8606" i="1"/>
  <c r="G8598" i="1"/>
  <c r="G8590" i="1"/>
  <c r="G8582" i="1"/>
  <c r="G8574" i="1"/>
  <c r="G8566" i="1"/>
  <c r="G8558" i="1"/>
  <c r="G8550" i="1"/>
  <c r="G8542" i="1"/>
  <c r="G8534" i="1"/>
  <c r="G8526" i="1"/>
  <c r="G8518" i="1"/>
  <c r="G8510" i="1"/>
  <c r="G8502" i="1"/>
  <c r="G8494" i="1"/>
  <c r="G8486" i="1"/>
  <c r="G8478" i="1"/>
  <c r="G8470" i="1"/>
  <c r="G8462" i="1"/>
  <c r="G8454" i="1"/>
  <c r="G8446" i="1"/>
  <c r="G8438" i="1"/>
  <c r="G8430" i="1"/>
  <c r="G8422" i="1"/>
  <c r="G8414" i="1"/>
  <c r="G8406" i="1"/>
  <c r="G8398" i="1"/>
  <c r="G8390" i="1"/>
  <c r="G8382" i="1"/>
  <c r="G8374" i="1"/>
  <c r="G8366" i="1"/>
  <c r="G8358" i="1"/>
  <c r="G8350" i="1"/>
  <c r="G8342" i="1"/>
  <c r="G8334" i="1"/>
  <c r="G8326" i="1"/>
  <c r="G8318" i="1"/>
  <c r="G8310" i="1"/>
  <c r="G8302" i="1"/>
  <c r="G8294" i="1"/>
  <c r="G8286" i="1"/>
  <c r="G8278" i="1"/>
  <c r="G8270" i="1"/>
  <c r="G8262" i="1"/>
  <c r="G8254" i="1"/>
  <c r="G8246" i="1"/>
  <c r="G8238" i="1"/>
  <c r="G8230" i="1"/>
  <c r="G8222" i="1"/>
  <c r="G8214" i="1"/>
  <c r="G8206" i="1"/>
  <c r="G8198" i="1"/>
  <c r="G8190" i="1"/>
  <c r="G8182" i="1"/>
  <c r="G8174" i="1"/>
  <c r="G8166" i="1"/>
  <c r="G8158" i="1"/>
  <c r="G8150" i="1"/>
  <c r="G8142" i="1"/>
  <c r="G8134" i="1"/>
  <c r="G8126" i="1"/>
  <c r="G8118" i="1"/>
  <c r="G8110" i="1"/>
  <c r="G8102" i="1"/>
  <c r="G8094" i="1"/>
  <c r="G8086" i="1"/>
  <c r="G8078" i="1"/>
  <c r="G8070" i="1"/>
  <c r="G8062" i="1"/>
  <c r="G8054" i="1"/>
  <c r="G8046" i="1"/>
  <c r="G8038" i="1"/>
  <c r="G8030" i="1"/>
  <c r="G8022" i="1"/>
  <c r="G8014" i="1"/>
  <c r="G8006" i="1"/>
  <c r="G7998" i="1"/>
  <c r="G7990" i="1"/>
  <c r="G7982" i="1"/>
  <c r="G7974" i="1"/>
  <c r="G7966" i="1"/>
  <c r="G7958" i="1"/>
  <c r="G7950" i="1"/>
  <c r="G7942" i="1"/>
  <c r="G7934" i="1"/>
  <c r="G7926" i="1"/>
  <c r="G7918" i="1"/>
  <c r="G7910" i="1"/>
  <c r="G7902" i="1"/>
  <c r="G7894" i="1"/>
  <c r="G7886" i="1"/>
  <c r="G7878" i="1"/>
  <c r="G7870" i="1"/>
  <c r="G7862" i="1"/>
  <c r="G7854" i="1"/>
  <c r="G7846" i="1"/>
  <c r="G7838" i="1"/>
  <c r="G7830" i="1"/>
  <c r="G7822" i="1"/>
  <c r="G7814" i="1"/>
  <c r="G7806" i="1"/>
  <c r="G7798" i="1"/>
  <c r="G7790" i="1"/>
  <c r="G7782" i="1"/>
  <c r="G7774" i="1"/>
  <c r="G7766" i="1"/>
  <c r="G7758" i="1"/>
  <c r="G7750" i="1"/>
  <c r="G7742" i="1"/>
  <c r="G7734" i="1"/>
  <c r="G7726" i="1"/>
  <c r="G7718" i="1"/>
  <c r="G7710" i="1"/>
  <c r="G7702" i="1"/>
  <c r="G7694" i="1"/>
  <c r="G7686" i="1"/>
  <c r="G7678" i="1"/>
  <c r="G7670" i="1"/>
  <c r="G7662" i="1"/>
  <c r="G7654" i="1"/>
  <c r="G7646" i="1"/>
  <c r="G7638" i="1"/>
  <c r="G7630" i="1"/>
  <c r="G7622" i="1"/>
  <c r="G7614" i="1"/>
  <c r="G7606" i="1"/>
  <c r="G7598" i="1"/>
  <c r="G7590" i="1"/>
  <c r="G7582" i="1"/>
  <c r="G7574" i="1"/>
  <c r="G7566" i="1"/>
  <c r="G7558" i="1"/>
  <c r="G7550" i="1"/>
  <c r="G7542" i="1"/>
  <c r="G7534" i="1"/>
  <c r="G7526" i="1"/>
  <c r="G7518" i="1"/>
  <c r="G7510" i="1"/>
  <c r="G7502" i="1"/>
  <c r="G7494" i="1"/>
  <c r="G7486" i="1"/>
  <c r="G7478" i="1"/>
  <c r="G7470" i="1"/>
  <c r="G7462" i="1"/>
  <c r="G7454" i="1"/>
  <c r="G7446" i="1"/>
  <c r="G7438" i="1"/>
  <c r="G7430" i="1"/>
  <c r="G7422" i="1"/>
  <c r="G7414" i="1"/>
  <c r="G7406" i="1"/>
  <c r="G7398" i="1"/>
  <c r="G7390" i="1"/>
  <c r="G7382" i="1"/>
  <c r="G7374" i="1"/>
  <c r="G7366" i="1"/>
  <c r="G7358" i="1"/>
  <c r="G7350" i="1"/>
  <c r="G7342" i="1"/>
  <c r="G7334" i="1"/>
  <c r="G7326" i="1"/>
  <c r="G7318" i="1"/>
  <c r="G7310" i="1"/>
  <c r="G7302" i="1"/>
  <c r="G7294" i="1"/>
  <c r="G7286" i="1"/>
  <c r="G7278" i="1"/>
  <c r="G7270" i="1"/>
  <c r="G7262" i="1"/>
  <c r="G7254" i="1"/>
  <c r="G7246" i="1"/>
  <c r="G7238" i="1"/>
  <c r="G7230" i="1"/>
  <c r="G7222" i="1"/>
  <c r="G7214" i="1"/>
  <c r="G7206" i="1"/>
  <c r="G7198" i="1"/>
  <c r="G7190" i="1"/>
  <c r="G7182" i="1"/>
  <c r="G7174" i="1"/>
  <c r="G7166" i="1"/>
  <c r="G7158" i="1"/>
  <c r="G7150" i="1"/>
  <c r="G7142" i="1"/>
  <c r="G7134" i="1"/>
  <c r="G7126" i="1"/>
  <c r="G7118" i="1"/>
  <c r="G7110" i="1"/>
  <c r="G7102" i="1"/>
  <c r="G7094" i="1"/>
  <c r="G7086" i="1"/>
  <c r="G7078" i="1"/>
  <c r="G7070" i="1"/>
  <c r="G7062" i="1"/>
  <c r="G7054" i="1"/>
  <c r="G7046" i="1"/>
  <c r="G7038" i="1"/>
  <c r="G7030" i="1"/>
  <c r="G7022" i="1"/>
  <c r="G7014" i="1"/>
  <c r="G7006" i="1"/>
  <c r="G6998" i="1"/>
  <c r="G6990" i="1"/>
  <c r="G6982" i="1"/>
  <c r="G6974" i="1"/>
  <c r="G6966" i="1"/>
  <c r="G6958" i="1"/>
  <c r="G6950" i="1"/>
  <c r="G6942" i="1"/>
  <c r="G6934" i="1"/>
  <c r="G6926" i="1"/>
  <c r="G6918" i="1"/>
  <c r="G6910" i="1"/>
  <c r="G6902" i="1"/>
  <c r="G6894" i="1"/>
  <c r="G6886" i="1"/>
  <c r="G6878" i="1"/>
  <c r="G6870" i="1"/>
  <c r="G6862" i="1"/>
  <c r="G6854" i="1"/>
  <c r="G6846" i="1"/>
  <c r="G6838" i="1"/>
  <c r="G6830" i="1"/>
  <c r="G6822" i="1"/>
  <c r="G6814" i="1"/>
  <c r="G6806" i="1"/>
  <c r="G6798" i="1"/>
  <c r="G6790" i="1"/>
  <c r="G6782" i="1"/>
  <c r="G6774" i="1"/>
  <c r="G6766" i="1"/>
  <c r="G6758" i="1"/>
  <c r="G6750" i="1"/>
  <c r="G6742" i="1"/>
  <c r="G6734" i="1"/>
  <c r="G6726" i="1"/>
  <c r="G6718" i="1"/>
  <c r="G6710" i="1"/>
  <c r="G6702" i="1"/>
  <c r="G6694" i="1"/>
  <c r="G6686" i="1"/>
  <c r="G6678" i="1"/>
  <c r="G6670" i="1"/>
  <c r="G6662" i="1"/>
  <c r="G6654" i="1"/>
  <c r="G6646" i="1"/>
  <c r="G6638" i="1"/>
  <c r="G6630" i="1"/>
  <c r="G6622" i="1"/>
  <c r="G6614" i="1"/>
  <c r="G6606" i="1"/>
  <c r="G6598" i="1"/>
  <c r="G6590" i="1"/>
  <c r="G6582" i="1"/>
  <c r="G6574" i="1"/>
  <c r="G6566" i="1"/>
  <c r="G6558" i="1"/>
  <c r="G6550" i="1"/>
  <c r="G6542" i="1"/>
  <c r="G6534" i="1"/>
  <c r="G6526" i="1"/>
  <c r="G6518" i="1"/>
  <c r="G6510" i="1"/>
  <c r="G6502" i="1"/>
  <c r="G6494" i="1"/>
  <c r="G6486" i="1"/>
  <c r="G6478" i="1"/>
  <c r="G6470" i="1"/>
  <c r="G6462" i="1"/>
  <c r="G6454" i="1"/>
  <c r="G6446" i="1"/>
  <c r="G6438" i="1"/>
  <c r="G6430" i="1"/>
  <c r="G6422" i="1"/>
  <c r="G6414" i="1"/>
  <c r="G6406" i="1"/>
  <c r="G6398" i="1"/>
  <c r="G6390" i="1"/>
  <c r="G6382" i="1"/>
  <c r="G6374" i="1"/>
  <c r="G6366" i="1"/>
  <c r="G6358" i="1"/>
  <c r="G6350" i="1"/>
  <c r="G6342" i="1"/>
  <c r="G6334" i="1"/>
  <c r="G6326" i="1"/>
  <c r="G6318" i="1"/>
  <c r="G6310" i="1"/>
  <c r="G6302" i="1"/>
  <c r="G6294" i="1"/>
  <c r="G6286" i="1"/>
  <c r="G6278" i="1"/>
  <c r="G6270" i="1"/>
  <c r="G6262" i="1"/>
  <c r="G6254" i="1"/>
  <c r="G6246" i="1"/>
  <c r="G6238" i="1"/>
  <c r="G6230" i="1"/>
  <c r="G6222" i="1"/>
  <c r="G6214" i="1"/>
  <c r="G6206" i="1"/>
  <c r="G6198" i="1"/>
  <c r="G6190" i="1"/>
  <c r="G6182" i="1"/>
  <c r="G6174" i="1"/>
  <c r="G6166" i="1"/>
  <c r="G6158" i="1"/>
  <c r="G6150" i="1"/>
  <c r="G6142" i="1"/>
  <c r="G6134" i="1"/>
  <c r="G6126" i="1"/>
  <c r="G6118" i="1"/>
  <c r="G6110" i="1"/>
  <c r="G6102" i="1"/>
  <c r="G6094" i="1"/>
  <c r="G6086" i="1"/>
  <c r="G6078" i="1"/>
  <c r="G6070" i="1"/>
  <c r="G6062" i="1"/>
  <c r="G6054" i="1"/>
  <c r="G6046" i="1"/>
  <c r="G6038" i="1"/>
  <c r="G6030" i="1"/>
  <c r="G6022" i="1"/>
  <c r="G6014" i="1"/>
  <c r="G6006" i="1"/>
  <c r="G5998" i="1"/>
  <c r="G5990" i="1"/>
  <c r="G5982" i="1"/>
  <c r="G5974" i="1"/>
  <c r="G5966" i="1"/>
  <c r="G5958" i="1"/>
  <c r="G5950" i="1"/>
  <c r="G5942" i="1"/>
  <c r="G5934" i="1"/>
  <c r="G5926" i="1"/>
  <c r="G5918" i="1"/>
  <c r="G5910" i="1"/>
  <c r="G5902" i="1"/>
  <c r="G5894" i="1"/>
  <c r="G5886" i="1"/>
  <c r="G5878" i="1"/>
  <c r="G5870" i="1"/>
  <c r="G5862" i="1"/>
  <c r="G5854" i="1"/>
  <c r="G5846" i="1"/>
  <c r="G5838" i="1"/>
  <c r="G5830" i="1"/>
  <c r="G5822" i="1"/>
  <c r="G5814" i="1"/>
  <c r="G5806" i="1"/>
  <c r="G5798" i="1"/>
  <c r="G5790" i="1"/>
  <c r="G5782" i="1"/>
  <c r="G5774" i="1"/>
  <c r="G5766" i="1"/>
  <c r="G5758" i="1"/>
  <c r="G5750" i="1"/>
  <c r="G5742" i="1"/>
  <c r="G5734" i="1"/>
  <c r="G5726" i="1"/>
  <c r="G5718" i="1"/>
  <c r="G5710" i="1"/>
  <c r="G5702" i="1"/>
  <c r="G5694" i="1"/>
  <c r="G5686" i="1"/>
  <c r="G5678" i="1"/>
  <c r="G5670" i="1"/>
  <c r="G5662" i="1"/>
  <c r="G5654" i="1"/>
  <c r="G5646" i="1"/>
  <c r="G5638" i="1"/>
  <c r="G5630" i="1"/>
  <c r="G5622" i="1"/>
  <c r="G5614" i="1"/>
  <c r="G5606" i="1"/>
  <c r="G5598" i="1"/>
  <c r="G5590" i="1"/>
  <c r="G5582" i="1"/>
  <c r="G5574" i="1"/>
  <c r="G5566" i="1"/>
  <c r="G5558" i="1"/>
  <c r="G5550" i="1"/>
  <c r="G5542" i="1"/>
  <c r="G5534" i="1"/>
  <c r="G5526" i="1"/>
  <c r="G5518" i="1"/>
  <c r="G5510" i="1"/>
  <c r="G5502" i="1"/>
  <c r="G5494" i="1"/>
  <c r="G5486" i="1"/>
  <c r="G5478" i="1"/>
  <c r="G5470" i="1"/>
  <c r="G5462" i="1"/>
  <c r="G5454" i="1"/>
  <c r="G5446" i="1"/>
  <c r="G5438" i="1"/>
  <c r="G5430" i="1"/>
  <c r="G5422" i="1"/>
  <c r="G5414" i="1"/>
  <c r="G5406" i="1"/>
  <c r="G5398" i="1"/>
  <c r="G5390" i="1"/>
  <c r="G5382" i="1"/>
  <c r="G5374" i="1"/>
  <c r="G5366" i="1"/>
  <c r="G5358" i="1"/>
  <c r="G5350" i="1"/>
  <c r="G5342" i="1"/>
  <c r="G5334" i="1"/>
  <c r="G5326" i="1"/>
  <c r="G5318" i="1"/>
  <c r="G5310" i="1"/>
  <c r="G5302" i="1"/>
  <c r="G5294" i="1"/>
  <c r="G5286" i="1"/>
  <c r="G5278" i="1"/>
  <c r="G5270" i="1"/>
  <c r="G5262" i="1"/>
  <c r="G5254" i="1"/>
  <c r="G5246" i="1"/>
  <c r="G5238" i="1"/>
  <c r="G5230" i="1"/>
  <c r="G5222" i="1"/>
  <c r="G5214" i="1"/>
  <c r="G5206" i="1"/>
  <c r="G5198" i="1"/>
  <c r="G5190" i="1"/>
  <c r="G5182" i="1"/>
  <c r="G5174" i="1"/>
  <c r="G5166" i="1"/>
  <c r="G5158" i="1"/>
  <c r="G5150" i="1"/>
  <c r="G5142" i="1"/>
  <c r="G5134" i="1"/>
  <c r="G5126" i="1"/>
  <c r="G5118" i="1"/>
  <c r="G5110" i="1"/>
  <c r="G5102" i="1"/>
  <c r="G5094" i="1"/>
  <c r="G5086" i="1"/>
  <c r="G5078" i="1"/>
  <c r="G5070" i="1"/>
  <c r="G5062" i="1"/>
  <c r="G5054" i="1"/>
  <c r="G5046" i="1"/>
  <c r="G5038" i="1"/>
  <c r="G5030" i="1"/>
  <c r="G5022" i="1"/>
  <c r="G5014" i="1"/>
  <c r="G5006" i="1"/>
  <c r="G4998" i="1"/>
  <c r="G4990" i="1"/>
  <c r="G4982" i="1"/>
  <c r="G4974" i="1"/>
  <c r="G4966" i="1"/>
  <c r="G4958" i="1"/>
  <c r="G4950" i="1"/>
  <c r="G4942" i="1"/>
  <c r="G4934" i="1"/>
  <c r="G4926" i="1"/>
  <c r="G4918" i="1"/>
  <c r="G10765" i="1"/>
  <c r="G10757" i="1"/>
  <c r="G10749" i="1"/>
  <c r="G10741" i="1"/>
  <c r="G10733" i="1"/>
  <c r="G10725" i="1"/>
  <c r="G10717" i="1"/>
  <c r="G10709" i="1"/>
  <c r="G10701" i="1"/>
  <c r="G10693" i="1"/>
  <c r="G10685" i="1"/>
  <c r="G10677" i="1"/>
  <c r="G10669" i="1"/>
  <c r="G10661" i="1"/>
  <c r="G10653" i="1"/>
  <c r="G10645" i="1"/>
  <c r="G10637" i="1"/>
  <c r="G10629" i="1"/>
  <c r="G10621" i="1"/>
  <c r="G10613" i="1"/>
  <c r="G10605" i="1"/>
  <c r="G10597" i="1"/>
  <c r="G10589" i="1"/>
  <c r="G10581" i="1"/>
  <c r="G10573" i="1"/>
  <c r="G10565" i="1"/>
  <c r="G10557" i="1"/>
  <c r="G10549" i="1"/>
  <c r="G10541" i="1"/>
  <c r="G10533" i="1"/>
  <c r="G10525" i="1"/>
  <c r="G10517" i="1"/>
  <c r="G10509" i="1"/>
  <c r="G10501" i="1"/>
  <c r="G10493" i="1"/>
  <c r="G10485" i="1"/>
  <c r="G10477" i="1"/>
  <c r="G10469" i="1"/>
  <c r="G10461" i="1"/>
  <c r="G10453" i="1"/>
  <c r="G10445" i="1"/>
  <c r="G10437" i="1"/>
  <c r="G10429" i="1"/>
  <c r="G10421" i="1"/>
  <c r="G10413" i="1"/>
  <c r="G10405" i="1"/>
  <c r="G10397" i="1"/>
  <c r="G10389" i="1"/>
  <c r="G10381" i="1"/>
  <c r="G10373" i="1"/>
  <c r="G10365" i="1"/>
  <c r="G10357" i="1"/>
  <c r="G10349" i="1"/>
  <c r="G10341" i="1"/>
  <c r="G10333" i="1"/>
  <c r="G10325" i="1"/>
  <c r="G10317" i="1"/>
  <c r="G10309" i="1"/>
  <c r="G10301" i="1"/>
  <c r="G10293" i="1"/>
  <c r="G10285" i="1"/>
  <c r="G10277" i="1"/>
  <c r="G10269" i="1"/>
  <c r="G10261" i="1"/>
  <c r="G10253" i="1"/>
  <c r="G10245" i="1"/>
  <c r="G10237" i="1"/>
  <c r="G10229" i="1"/>
  <c r="G10221" i="1"/>
  <c r="G10213" i="1"/>
  <c r="G10205" i="1"/>
  <c r="G10197" i="1"/>
  <c r="G10189" i="1"/>
  <c r="G10181" i="1"/>
  <c r="G10173" i="1"/>
  <c r="G10165" i="1"/>
  <c r="G10157" i="1"/>
  <c r="G10149" i="1"/>
  <c r="G10141" i="1"/>
  <c r="G10133" i="1"/>
  <c r="G10125" i="1"/>
  <c r="G10117" i="1"/>
  <c r="G10109" i="1"/>
  <c r="G10101" i="1"/>
  <c r="G10093" i="1"/>
  <c r="G10085" i="1"/>
  <c r="G10077" i="1"/>
  <c r="G10069" i="1"/>
  <c r="G10061" i="1"/>
  <c r="G10053" i="1"/>
  <c r="G10045" i="1"/>
  <c r="G10037" i="1"/>
  <c r="G10029" i="1"/>
  <c r="G10021" i="1"/>
  <c r="G10013" i="1"/>
  <c r="G10005" i="1"/>
  <c r="G9997" i="1"/>
  <c r="G9989" i="1"/>
  <c r="G9981" i="1"/>
  <c r="G9973" i="1"/>
  <c r="G9965" i="1"/>
  <c r="G9957" i="1"/>
  <c r="G9949" i="1"/>
  <c r="G9941" i="1"/>
  <c r="G9933" i="1"/>
  <c r="G9925" i="1"/>
  <c r="G9917" i="1"/>
  <c r="G9909" i="1"/>
  <c r="G9901" i="1"/>
  <c r="G9893" i="1"/>
  <c r="G9885" i="1"/>
  <c r="G9877" i="1"/>
  <c r="G9869" i="1"/>
  <c r="G9861" i="1"/>
  <c r="G9853" i="1"/>
  <c r="G9845" i="1"/>
  <c r="G9837" i="1"/>
  <c r="G9829" i="1"/>
  <c r="G9821" i="1"/>
  <c r="G9813" i="1"/>
  <c r="G9805" i="1"/>
  <c r="G9797" i="1"/>
  <c r="G9789" i="1"/>
  <c r="G9781" i="1"/>
  <c r="G9773" i="1"/>
  <c r="G9765" i="1"/>
  <c r="G9757" i="1"/>
  <c r="G9749" i="1"/>
  <c r="G9741" i="1"/>
  <c r="G9733" i="1"/>
  <c r="G9725" i="1"/>
  <c r="G9717" i="1"/>
  <c r="G9709" i="1"/>
  <c r="G9701" i="1"/>
  <c r="G9693" i="1"/>
  <c r="G9685" i="1"/>
  <c r="G9677" i="1"/>
  <c r="G9669" i="1"/>
  <c r="G9661" i="1"/>
  <c r="G9653" i="1"/>
  <c r="G9645" i="1"/>
  <c r="G9637" i="1"/>
  <c r="G9629" i="1"/>
  <c r="G9621" i="1"/>
  <c r="G9613" i="1"/>
  <c r="G9605" i="1"/>
  <c r="G9597" i="1"/>
  <c r="G9589" i="1"/>
  <c r="G9581" i="1"/>
  <c r="G9573" i="1"/>
  <c r="G9565" i="1"/>
  <c r="G9557" i="1"/>
  <c r="G9549" i="1"/>
  <c r="G9541" i="1"/>
  <c r="G9533" i="1"/>
  <c r="G9525" i="1"/>
  <c r="G9517" i="1"/>
  <c r="G9509" i="1"/>
  <c r="G9501" i="1"/>
  <c r="G9493" i="1"/>
  <c r="G9485" i="1"/>
  <c r="G9477" i="1"/>
  <c r="G9469" i="1"/>
  <c r="G9461" i="1"/>
  <c r="G9453" i="1"/>
  <c r="G9445" i="1"/>
  <c r="G9437" i="1"/>
  <c r="G9429" i="1"/>
  <c r="G9421" i="1"/>
  <c r="G9413" i="1"/>
  <c r="G9405" i="1"/>
  <c r="G9397" i="1"/>
  <c r="G9389" i="1"/>
  <c r="G9381" i="1"/>
  <c r="G9373" i="1"/>
  <c r="G9365" i="1"/>
  <c r="G9357" i="1"/>
  <c r="G9349" i="1"/>
  <c r="G9341" i="1"/>
  <c r="G9333" i="1"/>
  <c r="G9325" i="1"/>
  <c r="G9317" i="1"/>
  <c r="G9309" i="1"/>
  <c r="G9301" i="1"/>
  <c r="G9293" i="1"/>
  <c r="G9285" i="1"/>
  <c r="G9277" i="1"/>
  <c r="G9269" i="1"/>
  <c r="G9261" i="1"/>
  <c r="G9253" i="1"/>
  <c r="G9245" i="1"/>
  <c r="G9237" i="1"/>
  <c r="G9229" i="1"/>
  <c r="G9221" i="1"/>
  <c r="G9213" i="1"/>
  <c r="G9205" i="1"/>
  <c r="G9197" i="1"/>
  <c r="G9189" i="1"/>
  <c r="G9181" i="1"/>
  <c r="G9173" i="1"/>
  <c r="G9165" i="1"/>
  <c r="G9157" i="1"/>
  <c r="G9149" i="1"/>
  <c r="G9141" i="1"/>
  <c r="G9133" i="1"/>
  <c r="G9125" i="1"/>
  <c r="G9117" i="1"/>
  <c r="G9109" i="1"/>
  <c r="G9101" i="1"/>
  <c r="G9093" i="1"/>
  <c r="G9085" i="1"/>
  <c r="G9077" i="1"/>
  <c r="G9069" i="1"/>
  <c r="G9061" i="1"/>
  <c r="G9053" i="1"/>
  <c r="G9045" i="1"/>
  <c r="G9037" i="1"/>
  <c r="G9029" i="1"/>
  <c r="G9021" i="1"/>
  <c r="G9013" i="1"/>
  <c r="G9005" i="1"/>
  <c r="G8997" i="1"/>
  <c r="G8989" i="1"/>
  <c r="G8981" i="1"/>
  <c r="G8973" i="1"/>
  <c r="G8965" i="1"/>
  <c r="G8957" i="1"/>
  <c r="G8949" i="1"/>
  <c r="G8941" i="1"/>
  <c r="G8933" i="1"/>
  <c r="G8925" i="1"/>
  <c r="G8917" i="1"/>
  <c r="G8909" i="1"/>
  <c r="G8901" i="1"/>
  <c r="G8893" i="1"/>
  <c r="G8885" i="1"/>
  <c r="G8877" i="1"/>
  <c r="G8869" i="1"/>
  <c r="G8861" i="1"/>
  <c r="G8853" i="1"/>
  <c r="G8845" i="1"/>
  <c r="G8837" i="1"/>
  <c r="G8829" i="1"/>
  <c r="G8821" i="1"/>
  <c r="G8813" i="1"/>
  <c r="G8805" i="1"/>
  <c r="G8797" i="1"/>
  <c r="G8789" i="1"/>
  <c r="G8781" i="1"/>
  <c r="G8773" i="1"/>
  <c r="G8765" i="1"/>
  <c r="G8757" i="1"/>
  <c r="G8749" i="1"/>
  <c r="G8741" i="1"/>
  <c r="G8733" i="1"/>
  <c r="G8725" i="1"/>
  <c r="G8717" i="1"/>
  <c r="G8709" i="1"/>
  <c r="G8701" i="1"/>
  <c r="G8693" i="1"/>
  <c r="G8685" i="1"/>
  <c r="G8677" i="1"/>
  <c r="G8669" i="1"/>
  <c r="G8661" i="1"/>
  <c r="G8653" i="1"/>
  <c r="G8645" i="1"/>
  <c r="G8637" i="1"/>
  <c r="G8629" i="1"/>
  <c r="G8621" i="1"/>
  <c r="G8613" i="1"/>
  <c r="G8605" i="1"/>
  <c r="G8597" i="1"/>
  <c r="G8589" i="1"/>
  <c r="G8581" i="1"/>
  <c r="G8573" i="1"/>
  <c r="G8565" i="1"/>
  <c r="G8557" i="1"/>
  <c r="G8549" i="1"/>
  <c r="G8541" i="1"/>
  <c r="G8533" i="1"/>
  <c r="G8525" i="1"/>
  <c r="G8517" i="1"/>
  <c r="G8509" i="1"/>
  <c r="G8501" i="1"/>
  <c r="G8493" i="1"/>
  <c r="G8485" i="1"/>
  <c r="G8477" i="1"/>
  <c r="G8469" i="1"/>
  <c r="G8461" i="1"/>
  <c r="G8453" i="1"/>
  <c r="G8445" i="1"/>
  <c r="G8437" i="1"/>
  <c r="G8429" i="1"/>
  <c r="G8421" i="1"/>
  <c r="G8413" i="1"/>
  <c r="G8405" i="1"/>
  <c r="G8397" i="1"/>
  <c r="G8389" i="1"/>
  <c r="G8381" i="1"/>
  <c r="G8373" i="1"/>
  <c r="G8365" i="1"/>
  <c r="G8357" i="1"/>
  <c r="G8349" i="1"/>
  <c r="G8341" i="1"/>
  <c r="G8333" i="1"/>
  <c r="G8325" i="1"/>
  <c r="G8317" i="1"/>
  <c r="G8309" i="1"/>
  <c r="G8301" i="1"/>
  <c r="G8293" i="1"/>
  <c r="G8285" i="1"/>
  <c r="G8277" i="1"/>
  <c r="G8269" i="1"/>
  <c r="G8261" i="1"/>
  <c r="G8253" i="1"/>
  <c r="G8245" i="1"/>
  <c r="G8237" i="1"/>
  <c r="G8229" i="1"/>
  <c r="G8221" i="1"/>
  <c r="G8213" i="1"/>
  <c r="G8205" i="1"/>
  <c r="G8197" i="1"/>
  <c r="G8189" i="1"/>
  <c r="G8181" i="1"/>
  <c r="G8173" i="1"/>
  <c r="G8165" i="1"/>
  <c r="G8157" i="1"/>
  <c r="G8149" i="1"/>
  <c r="G8141" i="1"/>
  <c r="G8133" i="1"/>
  <c r="G8125" i="1"/>
  <c r="G8117" i="1"/>
  <c r="G8109" i="1"/>
  <c r="G8101" i="1"/>
  <c r="G8093" i="1"/>
  <c r="G8085" i="1"/>
  <c r="G8077" i="1"/>
  <c r="G8069" i="1"/>
  <c r="G8061" i="1"/>
  <c r="G8053" i="1"/>
  <c r="G8045" i="1"/>
  <c r="G8037" i="1"/>
  <c r="G8029" i="1"/>
  <c r="G8021" i="1"/>
  <c r="G8013" i="1"/>
  <c r="G8005" i="1"/>
  <c r="G7997" i="1"/>
  <c r="G7989" i="1"/>
  <c r="G7981" i="1"/>
  <c r="G7973" i="1"/>
  <c r="G7965" i="1"/>
  <c r="G7957" i="1"/>
  <c r="G7949" i="1"/>
  <c r="G7941" i="1"/>
  <c r="G7933" i="1"/>
  <c r="G7925" i="1"/>
  <c r="G7917" i="1"/>
  <c r="G7909" i="1"/>
  <c r="G7901" i="1"/>
  <c r="G7893" i="1"/>
  <c r="G7885" i="1"/>
  <c r="G7877" i="1"/>
  <c r="G7869" i="1"/>
  <c r="G7861" i="1"/>
  <c r="G7853" i="1"/>
  <c r="G7845" i="1"/>
  <c r="G7837" i="1"/>
  <c r="G7829" i="1"/>
  <c r="G7821" i="1"/>
  <c r="G7813" i="1"/>
  <c r="G7805" i="1"/>
  <c r="G7797" i="1"/>
  <c r="G7789" i="1"/>
  <c r="G7781" i="1"/>
  <c r="G7773" i="1"/>
  <c r="G7765" i="1"/>
  <c r="G7757" i="1"/>
  <c r="G7749" i="1"/>
  <c r="G7741" i="1"/>
  <c r="G7733" i="1"/>
  <c r="G7725" i="1"/>
  <c r="G7717" i="1"/>
  <c r="G7709" i="1"/>
  <c r="G7701" i="1"/>
  <c r="G7693" i="1"/>
  <c r="G7685" i="1"/>
  <c r="G7677" i="1"/>
  <c r="G7669" i="1"/>
  <c r="G7661" i="1"/>
  <c r="G7653" i="1"/>
  <c r="G7645" i="1"/>
  <c r="G7637" i="1"/>
  <c r="G7629" i="1"/>
  <c r="G7621" i="1"/>
  <c r="G7613" i="1"/>
  <c r="G7605" i="1"/>
  <c r="G7597" i="1"/>
  <c r="G7589" i="1"/>
  <c r="G7581" i="1"/>
  <c r="G7573" i="1"/>
  <c r="G7565" i="1"/>
  <c r="G7557" i="1"/>
  <c r="G7549" i="1"/>
  <c r="G7541" i="1"/>
  <c r="G7533" i="1"/>
  <c r="G7525" i="1"/>
  <c r="G7517" i="1"/>
  <c r="G7509" i="1"/>
  <c r="G7501" i="1"/>
  <c r="G7493" i="1"/>
  <c r="G7485" i="1"/>
  <c r="G7477" i="1"/>
  <c r="G7469" i="1"/>
  <c r="G7461" i="1"/>
  <c r="G7453" i="1"/>
  <c r="G7445" i="1"/>
  <c r="G7437" i="1"/>
  <c r="G7429" i="1"/>
  <c r="G7421" i="1"/>
  <c r="G7413" i="1"/>
  <c r="G7405" i="1"/>
  <c r="G7397" i="1"/>
  <c r="G7389" i="1"/>
  <c r="G7381" i="1"/>
  <c r="G7373" i="1"/>
  <c r="G7365" i="1"/>
  <c r="G7357" i="1"/>
  <c r="G7349" i="1"/>
  <c r="G7341" i="1"/>
  <c r="G7333" i="1"/>
  <c r="G7325" i="1"/>
  <c r="G7317" i="1"/>
  <c r="G7309" i="1"/>
  <c r="G7301" i="1"/>
  <c r="G7293" i="1"/>
  <c r="G7285" i="1"/>
  <c r="G7277" i="1"/>
  <c r="G7269" i="1"/>
  <c r="G7261" i="1"/>
  <c r="G7253" i="1"/>
  <c r="G7245" i="1"/>
  <c r="G7237" i="1"/>
  <c r="G7229" i="1"/>
  <c r="G7221" i="1"/>
  <c r="G7213" i="1"/>
  <c r="G7205" i="1"/>
  <c r="G7197" i="1"/>
  <c r="G7189" i="1"/>
  <c r="G7181" i="1"/>
  <c r="G7173" i="1"/>
  <c r="G7165" i="1"/>
  <c r="G7157" i="1"/>
  <c r="G7149" i="1"/>
  <c r="G7141" i="1"/>
  <c r="G7133" i="1"/>
  <c r="G7125" i="1"/>
  <c r="G7117" i="1"/>
  <c r="G7109" i="1"/>
  <c r="G7101" i="1"/>
  <c r="G7093" i="1"/>
  <c r="G7085" i="1"/>
  <c r="G7077" i="1"/>
  <c r="G7069" i="1"/>
  <c r="G7061" i="1"/>
  <c r="G7053" i="1"/>
  <c r="G7045" i="1"/>
  <c r="G7037" i="1"/>
  <c r="G7029" i="1"/>
  <c r="G7021" i="1"/>
  <c r="G7013" i="1"/>
  <c r="G7005" i="1"/>
  <c r="G6997" i="1"/>
  <c r="G6989" i="1"/>
  <c r="G6981" i="1"/>
  <c r="G6973" i="1"/>
  <c r="G6965" i="1"/>
  <c r="G6957" i="1"/>
  <c r="G6949" i="1"/>
  <c r="G6941" i="1"/>
  <c r="G6933" i="1"/>
  <c r="G6925" i="1"/>
  <c r="G6917" i="1"/>
  <c r="G6909" i="1"/>
  <c r="G6901" i="1"/>
  <c r="G6893" i="1"/>
  <c r="G6885" i="1"/>
  <c r="G6877" i="1"/>
  <c r="G6869" i="1"/>
  <c r="G6861" i="1"/>
  <c r="G6853" i="1"/>
  <c r="G6845" i="1"/>
  <c r="G6837" i="1"/>
  <c r="G6829" i="1"/>
  <c r="G6821" i="1"/>
  <c r="G6813" i="1"/>
  <c r="G6805" i="1"/>
  <c r="G6797" i="1"/>
  <c r="G6789" i="1"/>
  <c r="G6781" i="1"/>
  <c r="G6773" i="1"/>
  <c r="G6765" i="1"/>
  <c r="G6757" i="1"/>
  <c r="G6749" i="1"/>
  <c r="G6741" i="1"/>
  <c r="G6733" i="1"/>
  <c r="G6725" i="1"/>
  <c r="G6717" i="1"/>
  <c r="G6709" i="1"/>
  <c r="G6701" i="1"/>
  <c r="G6693" i="1"/>
  <c r="G6685" i="1"/>
  <c r="G6677" i="1"/>
  <c r="G6669" i="1"/>
  <c r="G6661" i="1"/>
  <c r="G6653" i="1"/>
  <c r="G6645" i="1"/>
  <c r="G6637" i="1"/>
  <c r="G6629" i="1"/>
  <c r="G6621" i="1"/>
  <c r="G6613" i="1"/>
  <c r="G6605" i="1"/>
  <c r="G6597" i="1"/>
  <c r="G6589" i="1"/>
  <c r="G6581" i="1"/>
  <c r="G6573" i="1"/>
  <c r="G6565" i="1"/>
  <c r="G6557" i="1"/>
  <c r="G6549" i="1"/>
  <c r="G6541" i="1"/>
  <c r="G6533" i="1"/>
  <c r="G6525" i="1"/>
  <c r="G6517" i="1"/>
  <c r="G6509" i="1"/>
  <c r="G6501" i="1"/>
  <c r="G6493" i="1"/>
  <c r="G6485" i="1"/>
  <c r="G6477" i="1"/>
  <c r="G6469" i="1"/>
  <c r="G6461" i="1"/>
  <c r="G6453" i="1"/>
  <c r="G6445" i="1"/>
  <c r="G6437" i="1"/>
  <c r="G6429" i="1"/>
  <c r="G6421" i="1"/>
  <c r="G6413" i="1"/>
  <c r="G6405" i="1"/>
  <c r="G6397" i="1"/>
  <c r="G6389" i="1"/>
  <c r="G6381" i="1"/>
  <c r="G6373" i="1"/>
  <c r="G6365" i="1"/>
  <c r="G6357" i="1"/>
  <c r="G6349" i="1"/>
  <c r="G6341" i="1"/>
  <c r="G6333" i="1"/>
  <c r="G6325" i="1"/>
  <c r="G6317" i="1"/>
  <c r="G6309" i="1"/>
  <c r="G6301" i="1"/>
  <c r="G6293" i="1"/>
  <c r="G6285" i="1"/>
  <c r="G6277" i="1"/>
  <c r="G6269" i="1"/>
  <c r="G6261" i="1"/>
  <c r="G6253" i="1"/>
  <c r="G6245" i="1"/>
  <c r="G6237" i="1"/>
  <c r="G6229" i="1"/>
  <c r="G6221" i="1"/>
  <c r="G6213" i="1"/>
  <c r="G6205" i="1"/>
  <c r="G6197" i="1"/>
  <c r="G6189" i="1"/>
  <c r="G6181" i="1"/>
  <c r="G6173" i="1"/>
  <c r="G6165" i="1"/>
  <c r="G6157" i="1"/>
  <c r="G6149" i="1"/>
  <c r="G6141" i="1"/>
  <c r="G6133" i="1"/>
  <c r="G6125" i="1"/>
  <c r="G6117" i="1"/>
  <c r="G6109" i="1"/>
  <c r="G6101" i="1"/>
  <c r="G6093" i="1"/>
  <c r="G6085" i="1"/>
  <c r="G6077" i="1"/>
  <c r="G6069" i="1"/>
  <c r="G6061" i="1"/>
  <c r="G6053" i="1"/>
  <c r="G6045" i="1"/>
  <c r="G6037" i="1"/>
  <c r="G6029" i="1"/>
  <c r="G6021" i="1"/>
  <c r="G6013" i="1"/>
  <c r="G6005" i="1"/>
  <c r="G5997" i="1"/>
  <c r="G5989" i="1"/>
  <c r="G5981" i="1"/>
  <c r="G5973" i="1"/>
  <c r="G5965" i="1"/>
  <c r="G5957" i="1"/>
  <c r="G5949" i="1"/>
  <c r="G5941" i="1"/>
  <c r="G5933" i="1"/>
  <c r="G5925" i="1"/>
  <c r="G5917" i="1"/>
  <c r="G5909" i="1"/>
  <c r="G5901" i="1"/>
  <c r="G5893" i="1"/>
  <c r="G5885" i="1"/>
  <c r="G5877" i="1"/>
  <c r="G5869" i="1"/>
  <c r="G5861" i="1"/>
  <c r="G5853" i="1"/>
  <c r="G5845" i="1"/>
  <c r="G5837" i="1"/>
  <c r="G5829" i="1"/>
  <c r="G5821" i="1"/>
  <c r="G5813" i="1"/>
  <c r="G5805" i="1"/>
  <c r="G5797" i="1"/>
  <c r="G5789" i="1"/>
  <c r="G5781" i="1"/>
  <c r="G5773" i="1"/>
  <c r="G5765" i="1"/>
  <c r="G5757" i="1"/>
  <c r="G5749" i="1"/>
  <c r="G5741" i="1"/>
  <c r="G5733" i="1"/>
  <c r="G5725" i="1"/>
  <c r="G5717" i="1"/>
  <c r="G5709" i="1"/>
  <c r="G5701" i="1"/>
  <c r="G5693" i="1"/>
  <c r="G5685" i="1"/>
  <c r="G5677" i="1"/>
  <c r="G5669" i="1"/>
  <c r="G5661" i="1"/>
  <c r="G5653" i="1"/>
  <c r="G5645" i="1"/>
  <c r="G5637" i="1"/>
  <c r="G5629" i="1"/>
  <c r="G5621" i="1"/>
  <c r="G5613" i="1"/>
  <c r="G5605" i="1"/>
  <c r="G5597" i="1"/>
  <c r="G5589" i="1"/>
  <c r="G5581" i="1"/>
  <c r="G5573" i="1"/>
  <c r="G5565" i="1"/>
  <c r="G5557" i="1"/>
  <c r="G5549" i="1"/>
  <c r="G5541" i="1"/>
  <c r="G5533" i="1"/>
  <c r="G5525" i="1"/>
  <c r="G5517" i="1"/>
  <c r="G5509" i="1"/>
  <c r="G5501" i="1"/>
  <c r="G5493" i="1"/>
  <c r="G5485" i="1"/>
  <c r="G5477" i="1"/>
  <c r="G5469" i="1"/>
  <c r="G5461" i="1"/>
  <c r="G5453" i="1"/>
  <c r="G5445" i="1"/>
  <c r="G5437" i="1"/>
  <c r="G5429" i="1"/>
  <c r="G5421" i="1"/>
  <c r="G5413" i="1"/>
  <c r="G5405" i="1"/>
  <c r="G5397" i="1"/>
  <c r="G5389" i="1"/>
  <c r="G5381" i="1"/>
  <c r="G5373" i="1"/>
  <c r="G5365" i="1"/>
  <c r="G5357" i="1"/>
  <c r="G5349" i="1"/>
  <c r="G5341" i="1"/>
  <c r="G5333" i="1"/>
  <c r="G5325" i="1"/>
  <c r="G5317" i="1"/>
  <c r="G5309" i="1"/>
  <c r="G5301" i="1"/>
  <c r="G5293" i="1"/>
  <c r="G5285" i="1"/>
  <c r="G5277" i="1"/>
  <c r="G5269" i="1"/>
  <c r="G5261" i="1"/>
  <c r="G5253" i="1"/>
  <c r="G5245" i="1"/>
  <c r="G5237" i="1"/>
  <c r="G5229" i="1"/>
  <c r="G5221" i="1"/>
  <c r="G5213" i="1"/>
  <c r="G5205" i="1"/>
  <c r="G5197" i="1"/>
  <c r="G5189" i="1"/>
  <c r="G5181" i="1"/>
  <c r="G5173" i="1"/>
  <c r="G5165" i="1"/>
  <c r="G5157" i="1"/>
  <c r="G5149" i="1"/>
  <c r="G5141" i="1"/>
  <c r="G5133" i="1"/>
  <c r="G5125" i="1"/>
  <c r="G5117" i="1"/>
  <c r="G5109" i="1"/>
  <c r="G5101" i="1"/>
  <c r="G5093" i="1"/>
  <c r="G5085" i="1"/>
  <c r="G5077" i="1"/>
  <c r="G5069" i="1"/>
  <c r="G5061" i="1"/>
  <c r="G5053" i="1"/>
  <c r="G5045" i="1"/>
  <c r="G5037" i="1"/>
  <c r="G5029" i="1"/>
  <c r="G5021" i="1"/>
  <c r="G5013" i="1"/>
  <c r="G5005" i="1"/>
  <c r="G4997" i="1"/>
  <c r="G4989" i="1"/>
  <c r="G4981" i="1"/>
  <c r="G4973" i="1"/>
  <c r="G4965" i="1"/>
  <c r="G4957" i="1"/>
  <c r="G4949" i="1"/>
  <c r="G4941" i="1"/>
  <c r="G4933" i="1"/>
  <c r="G4925" i="1"/>
  <c r="G10732" i="1"/>
  <c r="G10724" i="1"/>
  <c r="G10716" i="1"/>
  <c r="G10708" i="1"/>
  <c r="G10700" i="1"/>
  <c r="G10692" i="1"/>
  <c r="G10684" i="1"/>
  <c r="G10676" i="1"/>
  <c r="G10668" i="1"/>
  <c r="G10660" i="1"/>
  <c r="G10652" i="1"/>
  <c r="G10644" i="1"/>
  <c r="G10636" i="1"/>
  <c r="G10628" i="1"/>
  <c r="G10620" i="1"/>
  <c r="G10612" i="1"/>
  <c r="G10604" i="1"/>
  <c r="G10596" i="1"/>
  <c r="G10588" i="1"/>
  <c r="G10580" i="1"/>
  <c r="G10572" i="1"/>
  <c r="G10564" i="1"/>
  <c r="G10556" i="1"/>
  <c r="G10548" i="1"/>
  <c r="G10540" i="1"/>
  <c r="G10532" i="1"/>
  <c r="G10524" i="1"/>
  <c r="G10516" i="1"/>
  <c r="G10508" i="1"/>
  <c r="G10500" i="1"/>
  <c r="G10492" i="1"/>
  <c r="G10484" i="1"/>
  <c r="G10476" i="1"/>
  <c r="G10468" i="1"/>
  <c r="G10460" i="1"/>
  <c r="G10452" i="1"/>
  <c r="G10444" i="1"/>
  <c r="G10436" i="1"/>
  <c r="G10428" i="1"/>
  <c r="G10420" i="1"/>
  <c r="G10412" i="1"/>
  <c r="G10404" i="1"/>
  <c r="G10396" i="1"/>
  <c r="G10388" i="1"/>
  <c r="G10380" i="1"/>
  <c r="G10372" i="1"/>
  <c r="G10364" i="1"/>
  <c r="G10356" i="1"/>
  <c r="G10348" i="1"/>
  <c r="G10340" i="1"/>
  <c r="G10332" i="1"/>
  <c r="G10324" i="1"/>
  <c r="G10316" i="1"/>
  <c r="G10308" i="1"/>
  <c r="G10300" i="1"/>
  <c r="G10292" i="1"/>
  <c r="G10284" i="1"/>
  <c r="G10276" i="1"/>
  <c r="G10268" i="1"/>
  <c r="G10260" i="1"/>
  <c r="G10252" i="1"/>
  <c r="G10244" i="1"/>
  <c r="G10236" i="1"/>
  <c r="G10228" i="1"/>
  <c r="G10220" i="1"/>
  <c r="G10212" i="1"/>
  <c r="G10204" i="1"/>
  <c r="G10196" i="1"/>
  <c r="G10188" i="1"/>
  <c r="G10180" i="1"/>
  <c r="G10172" i="1"/>
  <c r="G10164" i="1"/>
  <c r="G10156" i="1"/>
  <c r="G10148" i="1"/>
  <c r="G10140" i="1"/>
  <c r="G10132" i="1"/>
  <c r="G10124" i="1"/>
  <c r="G10116" i="1"/>
  <c r="G10108" i="1"/>
  <c r="G10100" i="1"/>
  <c r="G10092" i="1"/>
  <c r="G10084" i="1"/>
  <c r="G10076" i="1"/>
  <c r="G10068" i="1"/>
  <c r="G10060" i="1"/>
  <c r="G10052" i="1"/>
  <c r="G10044" i="1"/>
  <c r="G10036" i="1"/>
  <c r="G10028" i="1"/>
  <c r="G10020" i="1"/>
  <c r="G10012" i="1"/>
  <c r="G10004" i="1"/>
  <c r="G9996" i="1"/>
  <c r="G9988" i="1"/>
  <c r="G9980" i="1"/>
  <c r="G9972" i="1"/>
  <c r="G9964" i="1"/>
  <c r="G9956" i="1"/>
  <c r="G9948" i="1"/>
  <c r="G9940" i="1"/>
  <c r="G9932" i="1"/>
  <c r="G9924" i="1"/>
  <c r="G9916" i="1"/>
  <c r="G9908" i="1"/>
  <c r="G9900" i="1"/>
  <c r="G9892" i="1"/>
  <c r="G9884" i="1"/>
  <c r="G9876" i="1"/>
  <c r="G9868" i="1"/>
  <c r="G9860" i="1"/>
  <c r="G9852" i="1"/>
  <c r="G9844" i="1"/>
  <c r="G9836" i="1"/>
  <c r="G9828" i="1"/>
  <c r="G9820" i="1"/>
  <c r="G9812" i="1"/>
  <c r="G9804" i="1"/>
  <c r="G9796" i="1"/>
  <c r="G9788" i="1"/>
  <c r="G9780" i="1"/>
  <c r="G9772" i="1"/>
  <c r="G9764" i="1"/>
  <c r="G9756" i="1"/>
  <c r="G9748" i="1"/>
  <c r="G9740" i="1"/>
  <c r="G9732" i="1"/>
  <c r="G9724" i="1"/>
  <c r="G9716" i="1"/>
  <c r="G9708" i="1"/>
  <c r="G9700" i="1"/>
  <c r="G9692" i="1"/>
  <c r="G9684" i="1"/>
  <c r="G9676" i="1"/>
  <c r="G9668" i="1"/>
  <c r="G9660" i="1"/>
  <c r="G9652" i="1"/>
  <c r="G9644" i="1"/>
  <c r="G9636" i="1"/>
  <c r="G9628" i="1"/>
  <c r="G9620" i="1"/>
  <c r="G9612" i="1"/>
  <c r="G9604" i="1"/>
  <c r="G9596" i="1"/>
  <c r="G9588" i="1"/>
  <c r="G9580" i="1"/>
  <c r="G9572" i="1"/>
  <c r="G9564" i="1"/>
  <c r="G9556" i="1"/>
  <c r="G9548" i="1"/>
  <c r="G9540" i="1"/>
  <c r="G9532" i="1"/>
  <c r="G9524" i="1"/>
  <c r="G9516" i="1"/>
  <c r="G9508" i="1"/>
  <c r="G9500" i="1"/>
  <c r="G9492" i="1"/>
  <c r="G9484" i="1"/>
  <c r="G9476" i="1"/>
  <c r="G9468" i="1"/>
  <c r="G9460" i="1"/>
  <c r="G9452" i="1"/>
  <c r="G9444" i="1"/>
  <c r="G9436" i="1"/>
  <c r="G9428" i="1"/>
  <c r="G9420" i="1"/>
  <c r="G9412" i="1"/>
  <c r="G9404" i="1"/>
  <c r="G9396" i="1"/>
  <c r="G9388" i="1"/>
  <c r="G9380" i="1"/>
  <c r="G9372" i="1"/>
  <c r="G9364" i="1"/>
  <c r="G9356" i="1"/>
  <c r="G9348" i="1"/>
  <c r="G9340" i="1"/>
  <c r="G9332" i="1"/>
  <c r="G9324" i="1"/>
  <c r="G9316" i="1"/>
  <c r="G9308" i="1"/>
  <c r="G9300" i="1"/>
  <c r="G9292" i="1"/>
  <c r="G9284" i="1"/>
  <c r="G9276" i="1"/>
  <c r="G9268" i="1"/>
  <c r="G9260" i="1"/>
  <c r="G9252" i="1"/>
  <c r="G9244" i="1"/>
  <c r="G9236" i="1"/>
  <c r="G9228" i="1"/>
  <c r="G9220" i="1"/>
  <c r="G9212" i="1"/>
  <c r="G9204" i="1"/>
  <c r="G9196" i="1"/>
  <c r="G9188" i="1"/>
  <c r="G9180" i="1"/>
  <c r="G9172" i="1"/>
  <c r="G9164" i="1"/>
  <c r="G9156" i="1"/>
  <c r="G9148" i="1"/>
  <c r="G9140" i="1"/>
  <c r="G9132" i="1"/>
  <c r="G9124" i="1"/>
  <c r="G9116" i="1"/>
  <c r="G9108" i="1"/>
  <c r="G9100" i="1"/>
  <c r="G9092" i="1"/>
  <c r="G9084" i="1"/>
  <c r="G9076" i="1"/>
  <c r="G9068" i="1"/>
  <c r="G9060" i="1"/>
  <c r="G9052" i="1"/>
  <c r="G9044" i="1"/>
  <c r="G9036" i="1"/>
  <c r="G9028" i="1"/>
  <c r="G9020" i="1"/>
  <c r="G9012" i="1"/>
  <c r="G9004" i="1"/>
  <c r="G8996" i="1"/>
  <c r="G8988" i="1"/>
  <c r="G8980" i="1"/>
  <c r="G8972" i="1"/>
  <c r="G8964" i="1"/>
  <c r="G8956" i="1"/>
  <c r="G8948" i="1"/>
  <c r="G8940" i="1"/>
  <c r="G8932" i="1"/>
  <c r="G8924" i="1"/>
  <c r="G8916" i="1"/>
  <c r="G8908" i="1"/>
  <c r="G8900" i="1"/>
  <c r="G8892" i="1"/>
  <c r="G8884" i="1"/>
  <c r="G8876" i="1"/>
  <c r="G8868" i="1"/>
  <c r="G8860" i="1"/>
  <c r="G8852" i="1"/>
  <c r="G8844" i="1"/>
  <c r="G8836" i="1"/>
  <c r="G8828" i="1"/>
  <c r="G8820" i="1"/>
  <c r="G8812" i="1"/>
  <c r="G8804" i="1"/>
  <c r="G8796" i="1"/>
  <c r="G8788" i="1"/>
  <c r="G8780" i="1"/>
  <c r="G8772" i="1"/>
  <c r="G8764" i="1"/>
  <c r="G8756" i="1"/>
  <c r="G8748" i="1"/>
  <c r="G8740" i="1"/>
  <c r="G8732" i="1"/>
  <c r="G8724" i="1"/>
  <c r="G8716" i="1"/>
  <c r="G8708" i="1"/>
  <c r="G8700" i="1"/>
  <c r="G8692" i="1"/>
  <c r="G8684" i="1"/>
  <c r="G8676" i="1"/>
  <c r="G8668" i="1"/>
  <c r="G8660" i="1"/>
  <c r="G8652" i="1"/>
  <c r="G8644" i="1"/>
  <c r="G8636" i="1"/>
  <c r="G8628" i="1"/>
  <c r="G8620" i="1"/>
  <c r="G8612" i="1"/>
  <c r="G8604" i="1"/>
  <c r="G8596" i="1"/>
  <c r="G8588" i="1"/>
  <c r="G8580" i="1"/>
  <c r="G8572" i="1"/>
  <c r="G8564" i="1"/>
  <c r="G8556" i="1"/>
  <c r="G8548" i="1"/>
  <c r="G8540" i="1"/>
  <c r="G8532" i="1"/>
  <c r="G8524" i="1"/>
  <c r="G8516" i="1"/>
  <c r="G8508" i="1"/>
  <c r="G8500" i="1"/>
  <c r="G8492" i="1"/>
  <c r="G8484" i="1"/>
  <c r="G8476" i="1"/>
  <c r="G8468" i="1"/>
  <c r="G8460" i="1"/>
  <c r="G8452" i="1"/>
  <c r="G8444" i="1"/>
  <c r="G8436" i="1"/>
  <c r="G8428" i="1"/>
  <c r="G8420" i="1"/>
  <c r="G8412" i="1"/>
  <c r="G8404" i="1"/>
  <c r="G8396" i="1"/>
  <c r="G8388" i="1"/>
  <c r="G8380" i="1"/>
  <c r="G8372" i="1"/>
  <c r="G8364" i="1"/>
  <c r="G8356" i="1"/>
  <c r="G8348" i="1"/>
  <c r="G8340" i="1"/>
  <c r="G8332" i="1"/>
  <c r="G8324" i="1"/>
  <c r="G8316" i="1"/>
  <c r="G8308" i="1"/>
  <c r="G8300" i="1"/>
  <c r="G8292" i="1"/>
  <c r="G8284" i="1"/>
  <c r="G8276" i="1"/>
  <c r="G8268" i="1"/>
  <c r="G8260" i="1"/>
  <c r="G8252" i="1"/>
  <c r="G8244" i="1"/>
  <c r="G8236" i="1"/>
  <c r="G8228" i="1"/>
  <c r="G8220" i="1"/>
  <c r="G8212" i="1"/>
  <c r="G8204" i="1"/>
  <c r="G8196" i="1"/>
  <c r="G8188" i="1"/>
  <c r="G8180" i="1"/>
  <c r="G8172" i="1"/>
  <c r="G8164" i="1"/>
  <c r="G8156" i="1"/>
  <c r="G8148" i="1"/>
  <c r="G8140" i="1"/>
  <c r="G8132" i="1"/>
  <c r="G8124" i="1"/>
  <c r="G8116" i="1"/>
  <c r="G8108" i="1"/>
  <c r="G8100" i="1"/>
  <c r="G8092" i="1"/>
  <c r="G8084" i="1"/>
  <c r="G8076" i="1"/>
  <c r="G8068" i="1"/>
  <c r="G8060" i="1"/>
  <c r="G8052" i="1"/>
  <c r="G8044" i="1"/>
  <c r="G8036" i="1"/>
  <c r="G8028" i="1"/>
  <c r="G8020" i="1"/>
  <c r="G8012" i="1"/>
  <c r="G8004" i="1"/>
  <c r="G7996" i="1"/>
  <c r="G7988" i="1"/>
  <c r="G7980" i="1"/>
  <c r="G7972" i="1"/>
  <c r="G7964" i="1"/>
  <c r="G7956" i="1"/>
  <c r="G7948" i="1"/>
  <c r="G7940" i="1"/>
  <c r="G7932" i="1"/>
  <c r="G7924" i="1"/>
  <c r="G7916" i="1"/>
  <c r="G7908" i="1"/>
  <c r="G7900" i="1"/>
  <c r="G7892" i="1"/>
  <c r="G7884" i="1"/>
  <c r="G7876" i="1"/>
  <c r="G7868" i="1"/>
  <c r="G7860" i="1"/>
  <c r="G7852" i="1"/>
  <c r="G7844" i="1"/>
  <c r="G7836" i="1"/>
  <c r="G7828" i="1"/>
  <c r="G7820" i="1"/>
  <c r="G7812" i="1"/>
  <c r="G7804" i="1"/>
  <c r="G7796" i="1"/>
  <c r="G7788" i="1"/>
  <c r="G7780" i="1"/>
  <c r="G7772" i="1"/>
  <c r="G7764" i="1"/>
  <c r="G7756" i="1"/>
  <c r="G7748" i="1"/>
  <c r="G7740" i="1"/>
  <c r="G7732" i="1"/>
  <c r="G7724" i="1"/>
  <c r="G7716" i="1"/>
  <c r="G7708" i="1"/>
  <c r="G7700" i="1"/>
  <c r="G7692" i="1"/>
  <c r="G7684" i="1"/>
  <c r="G7676" i="1"/>
  <c r="G7668" i="1"/>
  <c r="G7660" i="1"/>
  <c r="G7652" i="1"/>
  <c r="G7644" i="1"/>
  <c r="G7636" i="1"/>
  <c r="G7628" i="1"/>
  <c r="G7620" i="1"/>
  <c r="G7612" i="1"/>
  <c r="G7604" i="1"/>
  <c r="G7596" i="1"/>
  <c r="G7588" i="1"/>
  <c r="G7580" i="1"/>
  <c r="G7572" i="1"/>
  <c r="G7564" i="1"/>
  <c r="G7556" i="1"/>
  <c r="G7548" i="1"/>
  <c r="G7540" i="1"/>
  <c r="G7532" i="1"/>
  <c r="G7524" i="1"/>
  <c r="G7516" i="1"/>
  <c r="G7508" i="1"/>
  <c r="G7500" i="1"/>
  <c r="G7492" i="1"/>
  <c r="G7484" i="1"/>
  <c r="G7476" i="1"/>
  <c r="G7468" i="1"/>
  <c r="G7460" i="1"/>
  <c r="G7452" i="1"/>
  <c r="G7444" i="1"/>
  <c r="G7436" i="1"/>
  <c r="G7428" i="1"/>
  <c r="G7420" i="1"/>
  <c r="G7412" i="1"/>
  <c r="G7404" i="1"/>
  <c r="G7396" i="1"/>
  <c r="G7388" i="1"/>
  <c r="G7380" i="1"/>
  <c r="G7372" i="1"/>
  <c r="G7364" i="1"/>
  <c r="G7356" i="1"/>
  <c r="G7348" i="1"/>
  <c r="G7340" i="1"/>
  <c r="G7332" i="1"/>
  <c r="G7324" i="1"/>
  <c r="G7316" i="1"/>
  <c r="G7308" i="1"/>
  <c r="G7300" i="1"/>
  <c r="G7292" i="1"/>
  <c r="G7284" i="1"/>
  <c r="G7276" i="1"/>
  <c r="G7268" i="1"/>
  <c r="G7260" i="1"/>
  <c r="G7252" i="1"/>
  <c r="G7244" i="1"/>
  <c r="G7236" i="1"/>
  <c r="G7228" i="1"/>
  <c r="G7220" i="1"/>
  <c r="G7212" i="1"/>
  <c r="G7204" i="1"/>
  <c r="G7196" i="1"/>
  <c r="G7188" i="1"/>
  <c r="G7180" i="1"/>
  <c r="G7172" i="1"/>
  <c r="G7164" i="1"/>
  <c r="G7156" i="1"/>
  <c r="G7148" i="1"/>
  <c r="G7140" i="1"/>
  <c r="G7132" i="1"/>
  <c r="G7124" i="1"/>
  <c r="G7116" i="1"/>
  <c r="G7108" i="1"/>
  <c r="G7100" i="1"/>
  <c r="G7092" i="1"/>
  <c r="G7084" i="1"/>
  <c r="G7076" i="1"/>
  <c r="G7068" i="1"/>
  <c r="G7060" i="1"/>
  <c r="G7052" i="1"/>
  <c r="G7044" i="1"/>
  <c r="G7036" i="1"/>
  <c r="G7028" i="1"/>
  <c r="G7020" i="1"/>
  <c r="G7012" i="1"/>
  <c r="G7004" i="1"/>
  <c r="G6996" i="1"/>
  <c r="G6988" i="1"/>
  <c r="G6980" i="1"/>
  <c r="G6972" i="1"/>
  <c r="G6964" i="1"/>
  <c r="G6956" i="1"/>
  <c r="G6948" i="1"/>
  <c r="G6940" i="1"/>
  <c r="G6932" i="1"/>
  <c r="G6924" i="1"/>
  <c r="G6916" i="1"/>
  <c r="G6908" i="1"/>
  <c r="G6900" i="1"/>
  <c r="G6892" i="1"/>
  <c r="G6884" i="1"/>
  <c r="G6876" i="1"/>
  <c r="G6868" i="1"/>
  <c r="G6860" i="1"/>
  <c r="G6852" i="1"/>
  <c r="G6844" i="1"/>
  <c r="G6836" i="1"/>
  <c r="G6828" i="1"/>
  <c r="G6820" i="1"/>
  <c r="G6812" i="1"/>
  <c r="G6804" i="1"/>
  <c r="G6796" i="1"/>
  <c r="G6788" i="1"/>
  <c r="G6780" i="1"/>
  <c r="G6772" i="1"/>
  <c r="G6764" i="1"/>
  <c r="G6756" i="1"/>
  <c r="G6748" i="1"/>
  <c r="G6740" i="1"/>
  <c r="G6732" i="1"/>
  <c r="G6724" i="1"/>
  <c r="G6716" i="1"/>
  <c r="G6708" i="1"/>
  <c r="G6700" i="1"/>
  <c r="G6692" i="1"/>
  <c r="G6684" i="1"/>
  <c r="G6676" i="1"/>
  <c r="G6668" i="1"/>
  <c r="G6660" i="1"/>
  <c r="G6652" i="1"/>
  <c r="G6644" i="1"/>
  <c r="G6636" i="1"/>
  <c r="G6628" i="1"/>
  <c r="G6620" i="1"/>
  <c r="G6612" i="1"/>
  <c r="G6604" i="1"/>
  <c r="G6596" i="1"/>
  <c r="G6588" i="1"/>
  <c r="G6580" i="1"/>
  <c r="G6572" i="1"/>
  <c r="G6564" i="1"/>
  <c r="G6556" i="1"/>
  <c r="G6548" i="1"/>
  <c r="G6540" i="1"/>
  <c r="G6532" i="1"/>
  <c r="G6524" i="1"/>
  <c r="G6516" i="1"/>
  <c r="G6508" i="1"/>
  <c r="G6500" i="1"/>
  <c r="G6492" i="1"/>
  <c r="G6484" i="1"/>
  <c r="G6476" i="1"/>
  <c r="G6468" i="1"/>
  <c r="G6460" i="1"/>
  <c r="G6452" i="1"/>
  <c r="G6444" i="1"/>
  <c r="G6436" i="1"/>
  <c r="G6428" i="1"/>
  <c r="G6420" i="1"/>
  <c r="G6412" i="1"/>
  <c r="G6404" i="1"/>
  <c r="G6396" i="1"/>
  <c r="G6388" i="1"/>
  <c r="G6380" i="1"/>
  <c r="G6372" i="1"/>
  <c r="G6364" i="1"/>
  <c r="G6356" i="1"/>
  <c r="G6348" i="1"/>
  <c r="G6340" i="1"/>
  <c r="G6332" i="1"/>
  <c r="G6324" i="1"/>
  <c r="G6316" i="1"/>
  <c r="G6308" i="1"/>
  <c r="G6300" i="1"/>
  <c r="G6292" i="1"/>
  <c r="G6284" i="1"/>
  <c r="G6276" i="1"/>
  <c r="G6268" i="1"/>
  <c r="G6260" i="1"/>
  <c r="G6252" i="1"/>
  <c r="G6244" i="1"/>
  <c r="G6236" i="1"/>
  <c r="G6228" i="1"/>
  <c r="G6220" i="1"/>
  <c r="G6212" i="1"/>
  <c r="G6204" i="1"/>
  <c r="G6196" i="1"/>
  <c r="G6188" i="1"/>
  <c r="G6180" i="1"/>
  <c r="G6172" i="1"/>
  <c r="G6164" i="1"/>
  <c r="G6156" i="1"/>
  <c r="G6148" i="1"/>
  <c r="G6140" i="1"/>
  <c r="G6132" i="1"/>
  <c r="G6124" i="1"/>
  <c r="G6116" i="1"/>
  <c r="G6108" i="1"/>
  <c r="G6100" i="1"/>
  <c r="G6092" i="1"/>
  <c r="G6084" i="1"/>
  <c r="G6076" i="1"/>
  <c r="G6068" i="1"/>
  <c r="G6060" i="1"/>
  <c r="G6052" i="1"/>
  <c r="G6044" i="1"/>
  <c r="G6036" i="1"/>
  <c r="G6028" i="1"/>
  <c r="G6020" i="1"/>
  <c r="G6012" i="1"/>
  <c r="G6004" i="1"/>
  <c r="G5996" i="1"/>
  <c r="G5988" i="1"/>
  <c r="G5980" i="1"/>
  <c r="G5972" i="1"/>
  <c r="G5964" i="1"/>
  <c r="G5956" i="1"/>
  <c r="G5948" i="1"/>
  <c r="G5940" i="1"/>
  <c r="G5932" i="1"/>
  <c r="G5924" i="1"/>
  <c r="G5916" i="1"/>
  <c r="G5908" i="1"/>
  <c r="G5900" i="1"/>
  <c r="G5892" i="1"/>
  <c r="G5884" i="1"/>
  <c r="G5876" i="1"/>
  <c r="G5868" i="1"/>
  <c r="G5860" i="1"/>
  <c r="G5852" i="1"/>
  <c r="G5844" i="1"/>
  <c r="G5836" i="1"/>
  <c r="G5828" i="1"/>
  <c r="G5820" i="1"/>
  <c r="G5812" i="1"/>
  <c r="G5804" i="1"/>
  <c r="G5796" i="1"/>
  <c r="G5788" i="1"/>
  <c r="G5780" i="1"/>
  <c r="G5772" i="1"/>
  <c r="G5764" i="1"/>
  <c r="G5756" i="1"/>
  <c r="G5748" i="1"/>
  <c r="G5740" i="1"/>
  <c r="G5732" i="1"/>
  <c r="G5724" i="1"/>
  <c r="G5716" i="1"/>
  <c r="G5708" i="1"/>
  <c r="G5700" i="1"/>
  <c r="G5692" i="1"/>
  <c r="G5684" i="1"/>
  <c r="G5676" i="1"/>
  <c r="G5668" i="1"/>
  <c r="G5660" i="1"/>
  <c r="G5652" i="1"/>
  <c r="G5644" i="1"/>
  <c r="G5636" i="1"/>
  <c r="G5628" i="1"/>
  <c r="G5620" i="1"/>
  <c r="G5612" i="1"/>
  <c r="G5604" i="1"/>
  <c r="G5596" i="1"/>
  <c r="G5588" i="1"/>
  <c r="G5580" i="1"/>
  <c r="G5572" i="1"/>
  <c r="G5564" i="1"/>
  <c r="G5556" i="1"/>
  <c r="G5548" i="1"/>
  <c r="G5540" i="1"/>
  <c r="G5532" i="1"/>
  <c r="G5524" i="1"/>
  <c r="G5516" i="1"/>
  <c r="G5508" i="1"/>
  <c r="G5500" i="1"/>
  <c r="G5492" i="1"/>
  <c r="G5484" i="1"/>
  <c r="G5476" i="1"/>
  <c r="G5468" i="1"/>
  <c r="G5460" i="1"/>
  <c r="G5452" i="1"/>
  <c r="G5444" i="1"/>
  <c r="G5436" i="1"/>
  <c r="G5428" i="1"/>
  <c r="G5420" i="1"/>
  <c r="G5412" i="1"/>
  <c r="G5404" i="1"/>
  <c r="G5396" i="1"/>
  <c r="G5388" i="1"/>
  <c r="G5380" i="1"/>
  <c r="G5372" i="1"/>
  <c r="G5364" i="1"/>
  <c r="G5356" i="1"/>
  <c r="G5348" i="1"/>
  <c r="G5340" i="1"/>
  <c r="G5332" i="1"/>
  <c r="G5324" i="1"/>
  <c r="G5316" i="1"/>
  <c r="G5308" i="1"/>
  <c r="G5300" i="1"/>
  <c r="G5292" i="1"/>
  <c r="G5284" i="1"/>
  <c r="G5276" i="1"/>
  <c r="G5268" i="1"/>
  <c r="G5260" i="1"/>
  <c r="G5252" i="1"/>
  <c r="G5244" i="1"/>
  <c r="G5236" i="1"/>
  <c r="G5228" i="1"/>
  <c r="G5220" i="1"/>
  <c r="G5212" i="1"/>
  <c r="G5204" i="1"/>
  <c r="G5196" i="1"/>
  <c r="G5188" i="1"/>
  <c r="G5180" i="1"/>
  <c r="G5172" i="1"/>
  <c r="G5164" i="1"/>
  <c r="G5156" i="1"/>
  <c r="G5148" i="1"/>
  <c r="G5140" i="1"/>
  <c r="G5132" i="1"/>
  <c r="G5124" i="1"/>
  <c r="G5116" i="1"/>
  <c r="G5108" i="1"/>
  <c r="G5100" i="1"/>
  <c r="G5092" i="1"/>
  <c r="G5084" i="1"/>
  <c r="G5076" i="1"/>
  <c r="G5068" i="1"/>
  <c r="G5060" i="1"/>
  <c r="G5052" i="1"/>
  <c r="G5044" i="1"/>
  <c r="G5036" i="1"/>
  <c r="G5028" i="1"/>
  <c r="G5020" i="1"/>
  <c r="G5012" i="1"/>
  <c r="G5004" i="1"/>
  <c r="G4996" i="1"/>
  <c r="G4988" i="1"/>
  <c r="G4980" i="1"/>
  <c r="G4972" i="1"/>
  <c r="G4964" i="1"/>
  <c r="G4956" i="1"/>
  <c r="G4948" i="1"/>
  <c r="G4940" i="1"/>
  <c r="G4932" i="1"/>
  <c r="G4924" i="1"/>
  <c r="G7243" i="1"/>
  <c r="G7235" i="1"/>
  <c r="G7227" i="1"/>
  <c r="G7219" i="1"/>
  <c r="G7211" i="1"/>
  <c r="G7203" i="1"/>
  <c r="G7195" i="1"/>
  <c r="G7187" i="1"/>
  <c r="G7179" i="1"/>
  <c r="G7171" i="1"/>
  <c r="G7163" i="1"/>
  <c r="G7155" i="1"/>
  <c r="G7147" i="1"/>
  <c r="G7139" i="1"/>
  <c r="G7131" i="1"/>
  <c r="G7123" i="1"/>
  <c r="G7115" i="1"/>
  <c r="G7107" i="1"/>
  <c r="G7099" i="1"/>
  <c r="G7091" i="1"/>
  <c r="G7083" i="1"/>
  <c r="G7075" i="1"/>
  <c r="G7067" i="1"/>
  <c r="G7059" i="1"/>
  <c r="G7051" i="1"/>
  <c r="G7043" i="1"/>
  <c r="G7035" i="1"/>
  <c r="G7027" i="1"/>
  <c r="G7019" i="1"/>
  <c r="G7011" i="1"/>
  <c r="G7003" i="1"/>
  <c r="G6995" i="1"/>
  <c r="G6987" i="1"/>
  <c r="G6979" i="1"/>
  <c r="G6971" i="1"/>
  <c r="G6963" i="1"/>
  <c r="G6955" i="1"/>
  <c r="G6947" i="1"/>
  <c r="G6939" i="1"/>
  <c r="G6931" i="1"/>
  <c r="G6923" i="1"/>
  <c r="G6915" i="1"/>
  <c r="G6907" i="1"/>
  <c r="G6899" i="1"/>
  <c r="G6891" i="1"/>
  <c r="G6883" i="1"/>
  <c r="G6875" i="1"/>
  <c r="G6867" i="1"/>
  <c r="G6859" i="1"/>
  <c r="G6851" i="1"/>
  <c r="G6843" i="1"/>
  <c r="G6835" i="1"/>
  <c r="G6827" i="1"/>
  <c r="G6819" i="1"/>
  <c r="G6811" i="1"/>
  <c r="G6803" i="1"/>
  <c r="G6795" i="1"/>
  <c r="G6787" i="1"/>
  <c r="G6779" i="1"/>
  <c r="G6771" i="1"/>
  <c r="G6763" i="1"/>
  <c r="G6755" i="1"/>
  <c r="G6747" i="1"/>
  <c r="G6739" i="1"/>
  <c r="G6731" i="1"/>
  <c r="G6723" i="1"/>
  <c r="G6715" i="1"/>
  <c r="G6707" i="1"/>
  <c r="G6699" i="1"/>
  <c r="G6691" i="1"/>
  <c r="G6683" i="1"/>
  <c r="G6675" i="1"/>
  <c r="G6667" i="1"/>
  <c r="G6659" i="1"/>
  <c r="G6651" i="1"/>
  <c r="G6643" i="1"/>
  <c r="G6635" i="1"/>
  <c r="G6627" i="1"/>
  <c r="G6619" i="1"/>
  <c r="G6611" i="1"/>
  <c r="G6603" i="1"/>
  <c r="G6595" i="1"/>
  <c r="G6587" i="1"/>
  <c r="G6579" i="1"/>
  <c r="G6571" i="1"/>
  <c r="G6563" i="1"/>
  <c r="G6555" i="1"/>
  <c r="G6547" i="1"/>
  <c r="G6539" i="1"/>
  <c r="G6531" i="1"/>
  <c r="G6523" i="1"/>
  <c r="G6515" i="1"/>
  <c r="G6507" i="1"/>
  <c r="G6499" i="1"/>
  <c r="G6491" i="1"/>
  <c r="G6483" i="1"/>
  <c r="G6475" i="1"/>
  <c r="G6467" i="1"/>
  <c r="G6459" i="1"/>
  <c r="G6451" i="1"/>
  <c r="G6443" i="1"/>
  <c r="G6435" i="1"/>
  <c r="G6427" i="1"/>
  <c r="G6419" i="1"/>
  <c r="G6411" i="1"/>
  <c r="G6403" i="1"/>
  <c r="G6395" i="1"/>
  <c r="G6387" i="1"/>
  <c r="G6379" i="1"/>
  <c r="G6371" i="1"/>
  <c r="G6363" i="1"/>
  <c r="G6355" i="1"/>
  <c r="G6347" i="1"/>
  <c r="G6339" i="1"/>
  <c r="G6331" i="1"/>
  <c r="G6323" i="1"/>
  <c r="G6315" i="1"/>
  <c r="G6307" i="1"/>
  <c r="G6299" i="1"/>
  <c r="G6291" i="1"/>
  <c r="G6283" i="1"/>
  <c r="G6275" i="1"/>
  <c r="G6267" i="1"/>
  <c r="G6259" i="1"/>
  <c r="G6251" i="1"/>
  <c r="G6243" i="1"/>
  <c r="G6235" i="1"/>
  <c r="G6227" i="1"/>
  <c r="G6219" i="1"/>
  <c r="G6211" i="1"/>
  <c r="G6203" i="1"/>
  <c r="G6195" i="1"/>
  <c r="G6187" i="1"/>
  <c r="G6179" i="1"/>
  <c r="G6171" i="1"/>
  <c r="G6163" i="1"/>
  <c r="G6155" i="1"/>
  <c r="G6147" i="1"/>
  <c r="G6139" i="1"/>
  <c r="G6131" i="1"/>
  <c r="G6123" i="1"/>
  <c r="G6115" i="1"/>
  <c r="G6107" i="1"/>
  <c r="G6099" i="1"/>
  <c r="G6091" i="1"/>
  <c r="G6083" i="1"/>
  <c r="G6075" i="1"/>
  <c r="G6067" i="1"/>
  <c r="G6059" i="1"/>
  <c r="G6051" i="1"/>
  <c r="G6043" i="1"/>
  <c r="G6035" i="1"/>
  <c r="G6027" i="1"/>
  <c r="G6019" i="1"/>
  <c r="G6011" i="1"/>
  <c r="G6003" i="1"/>
  <c r="G5995" i="1"/>
  <c r="G5987" i="1"/>
  <c r="G5979" i="1"/>
  <c r="G5971" i="1"/>
  <c r="G5963" i="1"/>
  <c r="G5955" i="1"/>
  <c r="G5947" i="1"/>
  <c r="G5939" i="1"/>
  <c r="G5931" i="1"/>
  <c r="G5923" i="1"/>
  <c r="G5915" i="1"/>
  <c r="G5907" i="1"/>
  <c r="G5899" i="1"/>
  <c r="G5891" i="1"/>
  <c r="G5883" i="1"/>
  <c r="G5875" i="1"/>
  <c r="G5867" i="1"/>
  <c r="G5859" i="1"/>
  <c r="G5851" i="1"/>
  <c r="G5843" i="1"/>
  <c r="G5835" i="1"/>
  <c r="G5827" i="1"/>
  <c r="G5819" i="1"/>
  <c r="G5811" i="1"/>
  <c r="G5803" i="1"/>
  <c r="G5795" i="1"/>
  <c r="G5787" i="1"/>
  <c r="G5779" i="1"/>
  <c r="G5771" i="1"/>
  <c r="G5763" i="1"/>
  <c r="G5755" i="1"/>
  <c r="G5747" i="1"/>
  <c r="G5739" i="1"/>
  <c r="G5731" i="1"/>
  <c r="G5723" i="1"/>
  <c r="G5715" i="1"/>
  <c r="G5707" i="1"/>
  <c r="G5699" i="1"/>
  <c r="G5691" i="1"/>
  <c r="G5683" i="1"/>
  <c r="G5675" i="1"/>
  <c r="G5667" i="1"/>
  <c r="G5659" i="1"/>
  <c r="G5651" i="1"/>
  <c r="G5643" i="1"/>
  <c r="G5635" i="1"/>
  <c r="G5627" i="1"/>
  <c r="G5619" i="1"/>
  <c r="G5611" i="1"/>
  <c r="G5603" i="1"/>
  <c r="G5595" i="1"/>
  <c r="G5587" i="1"/>
  <c r="G5579" i="1"/>
  <c r="G5571" i="1"/>
  <c r="G5563" i="1"/>
  <c r="G5555" i="1"/>
  <c r="G5547" i="1"/>
  <c r="G5539" i="1"/>
  <c r="G5531" i="1"/>
  <c r="G5523" i="1"/>
  <c r="G5515" i="1"/>
  <c r="G5507" i="1"/>
  <c r="G5499" i="1"/>
  <c r="G5491" i="1"/>
  <c r="G5483" i="1"/>
  <c r="G5475" i="1"/>
  <c r="G5467" i="1"/>
  <c r="G5459" i="1"/>
  <c r="G5451" i="1"/>
  <c r="G5443" i="1"/>
  <c r="G5435" i="1"/>
  <c r="G5427" i="1"/>
  <c r="G5419" i="1"/>
  <c r="G5411" i="1"/>
  <c r="G5403" i="1"/>
  <c r="G5395" i="1"/>
  <c r="G5387" i="1"/>
  <c r="G5379" i="1"/>
  <c r="G5371" i="1"/>
  <c r="G5363" i="1"/>
  <c r="G5355" i="1"/>
  <c r="G5347" i="1"/>
  <c r="G5339" i="1"/>
  <c r="G5331" i="1"/>
  <c r="G5323" i="1"/>
  <c r="G5315" i="1"/>
  <c r="G5307" i="1"/>
  <c r="G5299" i="1"/>
  <c r="G5291" i="1"/>
  <c r="G5283" i="1"/>
  <c r="G5275" i="1"/>
  <c r="G5267" i="1"/>
  <c r="G5259" i="1"/>
  <c r="G5251" i="1"/>
  <c r="G5243" i="1"/>
  <c r="G5235" i="1"/>
  <c r="G5227" i="1"/>
  <c r="G5219" i="1"/>
  <c r="G5211" i="1"/>
  <c r="G5203" i="1"/>
  <c r="G5195" i="1"/>
  <c r="G5187" i="1"/>
  <c r="G5179" i="1"/>
  <c r="G5171" i="1"/>
  <c r="G5163" i="1"/>
  <c r="G5155" i="1"/>
  <c r="G5147" i="1"/>
  <c r="G5139" i="1"/>
  <c r="G5131" i="1"/>
  <c r="G5123" i="1"/>
  <c r="G5115" i="1"/>
  <c r="G5107" i="1"/>
  <c r="G5099" i="1"/>
  <c r="G5091" i="1"/>
  <c r="G5083" i="1"/>
  <c r="G5075" i="1"/>
  <c r="G5067" i="1"/>
  <c r="G5059" i="1"/>
  <c r="G5051" i="1"/>
  <c r="G5043" i="1"/>
  <c r="G5035" i="1"/>
  <c r="G5027" i="1"/>
  <c r="G5019" i="1"/>
  <c r="G5011" i="1"/>
  <c r="G5003" i="1"/>
  <c r="G4995" i="1"/>
  <c r="G4987" i="1"/>
  <c r="G4979" i="1"/>
  <c r="G4971" i="1"/>
  <c r="G4963" i="1"/>
  <c r="G4955" i="1"/>
  <c r="G4947" i="1"/>
  <c r="G4939" i="1"/>
  <c r="G4931" i="1"/>
  <c r="G4945" i="1"/>
  <c r="G4937" i="1"/>
  <c r="G4929" i="1"/>
  <c r="G4921" i="1"/>
  <c r="G4913" i="1"/>
  <c r="G4905" i="1"/>
  <c r="G4897" i="1"/>
  <c r="G4889" i="1"/>
  <c r="G4881" i="1"/>
  <c r="G4873" i="1"/>
  <c r="G4865" i="1"/>
  <c r="G4857" i="1"/>
  <c r="G4849" i="1"/>
  <c r="G4841" i="1"/>
  <c r="G4833" i="1"/>
  <c r="G4825" i="1"/>
  <c r="G4817" i="1"/>
  <c r="G4809" i="1"/>
  <c r="G4801" i="1"/>
  <c r="G4793" i="1"/>
  <c r="G4785" i="1"/>
  <c r="G4777" i="1"/>
  <c r="G4769" i="1"/>
  <c r="G4761" i="1"/>
  <c r="G4753" i="1"/>
  <c r="G4745" i="1"/>
  <c r="G4737" i="1"/>
  <c r="G4729" i="1"/>
  <c r="G4721" i="1"/>
  <c r="G4713" i="1"/>
  <c r="G4705" i="1"/>
  <c r="G4697" i="1"/>
  <c r="G4689" i="1"/>
  <c r="G4681" i="1"/>
  <c r="G4673" i="1"/>
  <c r="G4665" i="1"/>
  <c r="G4657" i="1"/>
  <c r="G4649" i="1"/>
  <c r="G4641" i="1"/>
  <c r="G4633" i="1"/>
  <c r="G4625" i="1"/>
  <c r="G4617" i="1"/>
  <c r="G4609" i="1"/>
  <c r="G4601" i="1"/>
  <c r="G4593" i="1"/>
  <c r="G4585" i="1"/>
  <c r="G4577" i="1"/>
  <c r="G4569" i="1"/>
  <c r="G4561" i="1"/>
  <c r="G4553" i="1"/>
  <c r="G4545" i="1"/>
  <c r="G4537" i="1"/>
  <c r="G4529" i="1"/>
  <c r="G4521" i="1"/>
  <c r="G4513" i="1"/>
  <c r="G4505" i="1"/>
  <c r="G4497" i="1"/>
  <c r="G4489" i="1"/>
  <c r="G4481" i="1"/>
  <c r="G4473" i="1"/>
  <c r="G4465" i="1"/>
  <c r="G4457" i="1"/>
  <c r="G4449" i="1"/>
  <c r="G4441" i="1"/>
  <c r="G4433" i="1"/>
  <c r="G4425" i="1"/>
  <c r="G4417" i="1"/>
  <c r="G4409" i="1"/>
  <c r="G4401" i="1"/>
  <c r="G4393" i="1"/>
  <c r="G4385" i="1"/>
  <c r="G4377" i="1"/>
  <c r="G4369" i="1"/>
  <c r="G4361" i="1"/>
  <c r="G4353" i="1"/>
  <c r="G4345" i="1"/>
  <c r="G4337" i="1"/>
  <c r="G4329" i="1"/>
  <c r="G4321" i="1"/>
  <c r="G4313" i="1"/>
  <c r="G4305" i="1"/>
  <c r="G4297" i="1"/>
  <c r="G4289" i="1"/>
  <c r="G4281" i="1"/>
  <c r="G4273" i="1"/>
  <c r="G4265" i="1"/>
  <c r="G4257" i="1"/>
  <c r="G4249" i="1"/>
  <c r="G4241" i="1"/>
  <c r="G4233" i="1"/>
  <c r="G4225" i="1"/>
  <c r="G4217" i="1"/>
  <c r="G4209" i="1"/>
  <c r="G4201" i="1"/>
  <c r="G4193" i="1"/>
  <c r="G4185" i="1"/>
  <c r="G4177" i="1"/>
  <c r="G4169" i="1"/>
  <c r="G4161" i="1"/>
  <c r="G4153" i="1"/>
  <c r="G4145" i="1"/>
  <c r="G4137" i="1"/>
  <c r="G4129" i="1"/>
  <c r="G4121" i="1"/>
  <c r="G4113" i="1"/>
  <c r="G4105" i="1"/>
  <c r="G4097" i="1"/>
  <c r="G4089" i="1"/>
  <c r="G4081" i="1"/>
  <c r="G4073" i="1"/>
  <c r="G4065" i="1"/>
  <c r="G4057" i="1"/>
  <c r="G4049" i="1"/>
  <c r="G4041" i="1"/>
  <c r="G4033" i="1"/>
  <c r="G4025" i="1"/>
  <c r="G4017" i="1"/>
  <c r="G4009" i="1"/>
  <c r="G4001" i="1"/>
  <c r="G3993" i="1"/>
  <c r="G3985" i="1"/>
  <c r="G3977" i="1"/>
  <c r="G3969" i="1"/>
  <c r="G3961" i="1"/>
  <c r="G3953" i="1"/>
  <c r="G3945" i="1"/>
  <c r="G3937" i="1"/>
  <c r="G3929" i="1"/>
  <c r="G3921" i="1"/>
  <c r="G3913" i="1"/>
  <c r="G3905" i="1"/>
  <c r="G3897" i="1"/>
  <c r="G3889" i="1"/>
  <c r="G3881" i="1"/>
  <c r="G3873" i="1"/>
  <c r="G3865" i="1"/>
  <c r="G3857" i="1"/>
  <c r="G3849" i="1"/>
  <c r="G3841" i="1"/>
  <c r="G3833" i="1"/>
  <c r="G3825" i="1"/>
  <c r="G3817" i="1"/>
  <c r="G3809" i="1"/>
  <c r="G3801" i="1"/>
  <c r="G3793" i="1"/>
  <c r="G3785" i="1"/>
  <c r="G3777" i="1"/>
  <c r="G3769" i="1"/>
  <c r="G3761" i="1"/>
  <c r="G3753" i="1"/>
  <c r="G3745" i="1"/>
  <c r="G3737" i="1"/>
  <c r="G3729" i="1"/>
  <c r="G3721" i="1"/>
  <c r="G3713" i="1"/>
  <c r="G3705" i="1"/>
  <c r="G3697" i="1"/>
  <c r="G3689" i="1"/>
  <c r="G3681" i="1"/>
  <c r="G3673" i="1"/>
  <c r="G3665" i="1"/>
  <c r="G3657" i="1"/>
  <c r="G3649" i="1"/>
  <c r="G3641" i="1"/>
  <c r="G3633" i="1"/>
  <c r="G3625" i="1"/>
  <c r="G3617" i="1"/>
  <c r="G3609" i="1"/>
  <c r="G3601" i="1"/>
  <c r="G3593" i="1"/>
  <c r="G3585" i="1"/>
  <c r="G3577" i="1"/>
  <c r="G3569" i="1"/>
  <c r="G3561" i="1"/>
  <c r="G3553" i="1"/>
  <c r="G3545" i="1"/>
  <c r="G3537" i="1"/>
  <c r="G3529" i="1"/>
  <c r="G3521" i="1"/>
  <c r="G3513" i="1"/>
  <c r="G3505" i="1"/>
  <c r="G3497" i="1"/>
  <c r="G3489" i="1"/>
  <c r="G3481" i="1"/>
  <c r="G3473" i="1"/>
  <c r="G3465" i="1"/>
  <c r="G3457" i="1"/>
  <c r="G3449" i="1"/>
  <c r="G3441" i="1"/>
  <c r="G3433" i="1"/>
  <c r="G3425" i="1"/>
  <c r="G3417" i="1"/>
  <c r="G3409" i="1"/>
  <c r="G3401" i="1"/>
  <c r="G3393" i="1"/>
  <c r="G3385" i="1"/>
  <c r="G3377" i="1"/>
  <c r="G3369" i="1"/>
  <c r="G3361" i="1"/>
  <c r="G3353" i="1"/>
  <c r="G3345" i="1"/>
  <c r="G3337" i="1"/>
  <c r="G3329" i="1"/>
  <c r="G3321" i="1"/>
  <c r="G3313" i="1"/>
  <c r="G3305" i="1"/>
  <c r="G3297" i="1"/>
  <c r="G3289" i="1"/>
  <c r="G3281" i="1"/>
  <c r="G3273" i="1"/>
  <c r="G3265" i="1"/>
  <c r="G3257" i="1"/>
  <c r="G3249" i="1"/>
  <c r="G3241" i="1"/>
  <c r="G3233" i="1"/>
  <c r="G3225" i="1"/>
  <c r="G3217" i="1"/>
  <c r="G3209" i="1"/>
  <c r="G3201" i="1"/>
  <c r="G3193" i="1"/>
  <c r="G3185" i="1"/>
  <c r="G3177" i="1"/>
  <c r="G3169" i="1"/>
  <c r="G3161" i="1"/>
  <c r="G3153" i="1"/>
  <c r="G3145" i="1"/>
  <c r="G3137" i="1"/>
  <c r="G3129" i="1"/>
  <c r="G3121" i="1"/>
  <c r="G3113" i="1"/>
  <c r="G3105" i="1"/>
  <c r="G3097" i="1"/>
  <c r="G3089" i="1"/>
  <c r="G3081" i="1"/>
  <c r="G3073" i="1"/>
  <c r="G3065" i="1"/>
  <c r="G3057" i="1"/>
  <c r="G3049" i="1"/>
  <c r="G3041" i="1"/>
  <c r="G3033" i="1"/>
  <c r="G3025" i="1"/>
  <c r="G3017" i="1"/>
  <c r="G3009" i="1"/>
  <c r="G3001" i="1"/>
  <c r="G2993" i="1"/>
  <c r="G2985" i="1"/>
  <c r="G2977" i="1"/>
  <c r="G2969" i="1"/>
  <c r="G2961" i="1"/>
  <c r="G2953" i="1"/>
  <c r="G2945" i="1"/>
  <c r="G2937" i="1"/>
  <c r="G2929" i="1"/>
  <c r="G2921" i="1"/>
  <c r="G2913" i="1"/>
  <c r="G2905" i="1"/>
  <c r="G2897" i="1"/>
  <c r="G2889" i="1"/>
  <c r="G2881" i="1"/>
  <c r="G2873" i="1"/>
  <c r="G2865" i="1"/>
  <c r="G2857" i="1"/>
  <c r="G2849" i="1"/>
  <c r="G2841" i="1"/>
  <c r="G2833" i="1"/>
  <c r="G2825" i="1"/>
  <c r="G2817" i="1"/>
  <c r="G2809" i="1"/>
  <c r="G2801" i="1"/>
  <c r="G2793" i="1"/>
  <c r="G2785" i="1"/>
  <c r="G2777" i="1"/>
  <c r="G2769" i="1"/>
  <c r="G2761" i="1"/>
  <c r="G2753" i="1"/>
  <c r="G2745" i="1"/>
  <c r="G2737" i="1"/>
  <c r="G2729" i="1"/>
  <c r="G2721" i="1"/>
  <c r="G2713" i="1"/>
  <c r="G2705" i="1"/>
  <c r="G2697" i="1"/>
  <c r="G2689" i="1"/>
  <c r="G2681" i="1"/>
  <c r="G2673" i="1"/>
  <c r="G2665" i="1"/>
  <c r="G2657" i="1"/>
  <c r="G2649" i="1"/>
  <c r="G2641" i="1"/>
  <c r="G2633" i="1"/>
  <c r="G2625" i="1"/>
  <c r="G2617" i="1"/>
  <c r="G2609" i="1"/>
  <c r="G2601" i="1"/>
  <c r="G2593" i="1"/>
  <c r="G2585" i="1"/>
  <c r="G2577" i="1"/>
  <c r="G2569" i="1"/>
  <c r="G2561" i="1"/>
  <c r="G2553" i="1"/>
  <c r="G2545" i="1"/>
  <c r="G2537" i="1"/>
  <c r="G2529" i="1"/>
  <c r="G2521" i="1"/>
  <c r="G2513" i="1"/>
  <c r="G2505" i="1"/>
  <c r="G2497" i="1"/>
  <c r="G2489" i="1"/>
  <c r="G2481" i="1"/>
  <c r="G2473" i="1"/>
  <c r="G2465" i="1"/>
  <c r="G2457" i="1"/>
  <c r="G2449" i="1"/>
  <c r="G2441" i="1"/>
  <c r="G2433" i="1"/>
  <c r="G2425" i="1"/>
  <c r="G2417" i="1"/>
  <c r="G2409" i="1"/>
  <c r="G2401" i="1"/>
  <c r="G2393" i="1"/>
  <c r="G2385" i="1"/>
  <c r="G2377" i="1"/>
  <c r="G2369" i="1"/>
  <c r="G2361" i="1"/>
  <c r="G2353" i="1"/>
  <c r="G2345" i="1"/>
  <c r="G2337" i="1"/>
  <c r="G2329" i="1"/>
  <c r="G2321" i="1"/>
  <c r="G2313" i="1"/>
  <c r="G2305" i="1"/>
  <c r="G2297" i="1"/>
  <c r="G2289" i="1"/>
  <c r="G2281" i="1"/>
  <c r="G2273" i="1"/>
  <c r="G2265" i="1"/>
  <c r="G2257" i="1"/>
  <c r="G2249" i="1"/>
  <c r="G2241" i="1"/>
  <c r="G2233" i="1"/>
  <c r="G2225" i="1"/>
  <c r="G2217" i="1"/>
  <c r="G2209" i="1"/>
  <c r="G2201" i="1"/>
  <c r="G2193" i="1"/>
  <c r="G2185" i="1"/>
  <c r="G2177" i="1"/>
  <c r="G2169" i="1"/>
  <c r="G2161" i="1"/>
  <c r="G2153" i="1"/>
  <c r="G2145" i="1"/>
  <c r="G2137" i="1"/>
  <c r="G2129" i="1"/>
  <c r="G2121" i="1"/>
  <c r="G2113" i="1"/>
  <c r="G2105" i="1"/>
  <c r="G2097" i="1"/>
  <c r="G2089" i="1"/>
  <c r="G2081" i="1"/>
  <c r="G2073" i="1"/>
  <c r="G2065" i="1"/>
  <c r="G2057" i="1"/>
  <c r="G2049" i="1"/>
  <c r="G2041" i="1"/>
  <c r="G2033" i="1"/>
  <c r="G2025" i="1"/>
  <c r="G2017" i="1"/>
  <c r="G2009" i="1"/>
  <c r="G2001" i="1"/>
  <c r="G1993" i="1"/>
  <c r="G1985" i="1"/>
  <c r="G1977" i="1"/>
  <c r="G1969" i="1"/>
  <c r="G1961" i="1"/>
  <c r="G1953" i="1"/>
  <c r="G1945" i="1"/>
  <c r="G1937" i="1"/>
  <c r="G1929" i="1"/>
  <c r="G1921" i="1"/>
  <c r="G1913" i="1"/>
  <c r="G1905" i="1"/>
  <c r="G1897" i="1"/>
  <c r="G1889" i="1"/>
  <c r="G1881" i="1"/>
  <c r="G1873" i="1"/>
  <c r="G1865" i="1"/>
  <c r="G1857" i="1"/>
  <c r="G1849" i="1"/>
  <c r="G1841" i="1"/>
  <c r="G1833" i="1"/>
  <c r="G1825" i="1"/>
  <c r="G1817" i="1"/>
  <c r="G1809" i="1"/>
  <c r="G1801" i="1"/>
  <c r="G1793" i="1"/>
  <c r="G1785" i="1"/>
  <c r="G1777" i="1"/>
  <c r="G1769" i="1"/>
  <c r="G1761" i="1"/>
  <c r="G1753" i="1"/>
  <c r="G1745" i="1"/>
  <c r="G1737" i="1"/>
  <c r="G1729" i="1"/>
  <c r="G1721" i="1"/>
  <c r="G1713" i="1"/>
  <c r="G1705" i="1"/>
  <c r="G1697" i="1"/>
  <c r="G1689" i="1"/>
  <c r="G1681" i="1"/>
  <c r="G1673" i="1"/>
  <c r="G1665" i="1"/>
  <c r="G1657" i="1"/>
  <c r="G1649" i="1"/>
  <c r="G1641" i="1"/>
  <c r="G1633" i="1"/>
  <c r="G1625" i="1"/>
  <c r="G1617" i="1"/>
  <c r="G1609" i="1"/>
  <c r="G1601" i="1"/>
  <c r="G1593" i="1"/>
  <c r="G1585" i="1"/>
  <c r="G1577" i="1"/>
  <c r="G1569" i="1"/>
  <c r="G1561" i="1"/>
  <c r="G1553" i="1"/>
  <c r="G1545" i="1"/>
  <c r="G1537" i="1"/>
  <c r="G1529" i="1"/>
  <c r="G1521" i="1"/>
  <c r="G1513" i="1"/>
  <c r="G1505" i="1"/>
  <c r="G1497" i="1"/>
  <c r="G1489" i="1"/>
  <c r="G1481" i="1"/>
  <c r="G1473" i="1"/>
  <c r="G1465" i="1"/>
  <c r="G1457" i="1"/>
  <c r="G1449" i="1"/>
  <c r="G1441" i="1"/>
  <c r="G1433" i="1"/>
  <c r="G1425" i="1"/>
  <c r="G1417" i="1"/>
  <c r="G1409" i="1"/>
  <c r="G1401" i="1"/>
  <c r="G1393" i="1"/>
  <c r="G1385" i="1"/>
  <c r="G1377" i="1"/>
  <c r="G1369" i="1"/>
  <c r="G1361" i="1"/>
  <c r="G1353" i="1"/>
  <c r="G1345" i="1"/>
  <c r="G1337" i="1"/>
  <c r="G1329" i="1"/>
  <c r="G1321" i="1"/>
  <c r="G1313" i="1"/>
  <c r="G1305" i="1"/>
  <c r="G1297" i="1"/>
  <c r="G1289" i="1"/>
  <c r="G1281" i="1"/>
  <c r="G1273" i="1"/>
  <c r="G1265" i="1"/>
  <c r="G1257" i="1"/>
  <c r="G1249" i="1"/>
  <c r="G1241" i="1"/>
  <c r="G1233" i="1"/>
  <c r="G1225" i="1"/>
  <c r="G1217" i="1"/>
  <c r="G1209" i="1"/>
  <c r="G1201" i="1"/>
  <c r="G1193" i="1"/>
  <c r="G1185" i="1"/>
  <c r="G1177" i="1"/>
  <c r="G1169" i="1"/>
  <c r="G1161" i="1"/>
  <c r="G1153" i="1"/>
  <c r="G1145" i="1"/>
  <c r="G1137" i="1"/>
  <c r="G1129" i="1"/>
  <c r="G1121" i="1"/>
  <c r="G1113" i="1"/>
  <c r="G1105" i="1"/>
  <c r="G1097" i="1"/>
  <c r="G1089" i="1"/>
  <c r="G1081" i="1"/>
  <c r="G1073" i="1"/>
  <c r="G1065" i="1"/>
  <c r="G1057" i="1"/>
  <c r="G1049" i="1"/>
  <c r="G1041" i="1"/>
  <c r="G1033" i="1"/>
  <c r="G1025" i="1"/>
  <c r="G1017" i="1"/>
  <c r="G1009" i="1"/>
  <c r="G1001" i="1"/>
  <c r="G993" i="1"/>
  <c r="G985" i="1"/>
  <c r="G977" i="1"/>
  <c r="G969" i="1"/>
  <c r="G961" i="1"/>
  <c r="G953" i="1"/>
  <c r="G945" i="1"/>
  <c r="G937" i="1"/>
  <c r="G929" i="1"/>
  <c r="G921" i="1"/>
  <c r="G913" i="1"/>
  <c r="G905" i="1"/>
  <c r="G897" i="1"/>
  <c r="G889" i="1"/>
  <c r="G881" i="1"/>
  <c r="G873" i="1"/>
  <c r="G865" i="1"/>
  <c r="G857" i="1"/>
  <c r="G849" i="1"/>
  <c r="G841" i="1"/>
  <c r="G833" i="1"/>
  <c r="G825" i="1"/>
  <c r="G817" i="1"/>
  <c r="G809" i="1"/>
  <c r="G801" i="1"/>
  <c r="G793" i="1"/>
  <c r="G785" i="1"/>
  <c r="G777" i="1"/>
  <c r="G769" i="1"/>
  <c r="G761" i="1"/>
  <c r="G753" i="1"/>
  <c r="G745" i="1"/>
  <c r="G737" i="1"/>
  <c r="G729" i="1"/>
  <c r="G721" i="1"/>
  <c r="G713" i="1"/>
  <c r="G705" i="1"/>
  <c r="G697" i="1"/>
  <c r="G689" i="1"/>
  <c r="G681" i="1"/>
  <c r="G673" i="1"/>
  <c r="G665" i="1"/>
  <c r="G657" i="1"/>
  <c r="G649" i="1"/>
  <c r="G641" i="1"/>
  <c r="G633" i="1"/>
  <c r="G625" i="1"/>
  <c r="G617" i="1"/>
  <c r="G609" i="1"/>
  <c r="G601" i="1"/>
  <c r="G593" i="1"/>
  <c r="G585" i="1"/>
  <c r="G577" i="1"/>
  <c r="G569" i="1"/>
  <c r="G561" i="1"/>
  <c r="G553" i="1"/>
  <c r="G545" i="1"/>
  <c r="G537" i="1"/>
  <c r="G529" i="1"/>
  <c r="G521" i="1"/>
  <c r="G513" i="1"/>
  <c r="G505" i="1"/>
  <c r="G497" i="1"/>
  <c r="G489" i="1"/>
  <c r="G481" i="1"/>
  <c r="G473" i="1"/>
  <c r="G465" i="1"/>
  <c r="G457" i="1"/>
  <c r="G449" i="1"/>
  <c r="G441" i="1"/>
  <c r="G433" i="1"/>
  <c r="G425" i="1"/>
  <c r="G417" i="1"/>
  <c r="G409" i="1"/>
  <c r="G401" i="1"/>
  <c r="G393" i="1"/>
  <c r="G385" i="1"/>
  <c r="G377" i="1"/>
  <c r="G369" i="1"/>
  <c r="G361" i="1"/>
  <c r="G353" i="1"/>
  <c r="G345" i="1"/>
  <c r="G337" i="1"/>
  <c r="G329" i="1"/>
  <c r="G321" i="1"/>
  <c r="G313" i="1"/>
  <c r="G305" i="1"/>
  <c r="G297" i="1"/>
  <c r="G289" i="1"/>
  <c r="G281" i="1"/>
  <c r="G273" i="1"/>
  <c r="G265" i="1"/>
  <c r="G257" i="1"/>
  <c r="G249" i="1"/>
  <c r="G241" i="1"/>
  <c r="G233" i="1"/>
  <c r="G225" i="1"/>
  <c r="G217" i="1"/>
  <c r="G209" i="1"/>
  <c r="G201" i="1"/>
  <c r="G193" i="1"/>
  <c r="G185" i="1"/>
  <c r="G177" i="1"/>
  <c r="G169" i="1"/>
  <c r="G161" i="1"/>
  <c r="G153" i="1"/>
  <c r="G145" i="1"/>
  <c r="G137" i="1"/>
  <c r="G129" i="1"/>
  <c r="G121" i="1"/>
  <c r="G113" i="1"/>
  <c r="G105" i="1"/>
  <c r="G97" i="1"/>
  <c r="G89" i="1"/>
  <c r="G81" i="1"/>
  <c r="G73" i="1"/>
  <c r="G65" i="1"/>
  <c r="G57" i="1"/>
  <c r="G49" i="1"/>
  <c r="G41" i="1"/>
  <c r="G33" i="1"/>
  <c r="G25" i="1"/>
  <c r="G17" i="1"/>
  <c r="G9" i="1"/>
  <c r="G4912" i="1"/>
  <c r="G4904" i="1"/>
  <c r="G4896" i="1"/>
  <c r="G4888" i="1"/>
  <c r="G4880" i="1"/>
  <c r="G4872" i="1"/>
  <c r="G4864" i="1"/>
  <c r="G4856" i="1"/>
  <c r="G4848" i="1"/>
  <c r="G4840" i="1"/>
  <c r="G4832" i="1"/>
  <c r="G4824" i="1"/>
  <c r="G4816" i="1"/>
  <c r="G4808" i="1"/>
  <c r="G4800" i="1"/>
  <c r="G4792" i="1"/>
  <c r="G4784" i="1"/>
  <c r="G4776" i="1"/>
  <c r="G4768" i="1"/>
  <c r="G4760" i="1"/>
  <c r="G4752" i="1"/>
  <c r="G4744" i="1"/>
  <c r="G4736" i="1"/>
  <c r="G4728" i="1"/>
  <c r="G4720" i="1"/>
  <c r="G4712" i="1"/>
  <c r="G4704" i="1"/>
  <c r="G4696" i="1"/>
  <c r="G4688" i="1"/>
  <c r="G4680" i="1"/>
  <c r="G4672" i="1"/>
  <c r="G4664" i="1"/>
  <c r="G4656" i="1"/>
  <c r="G4648" i="1"/>
  <c r="G4640" i="1"/>
  <c r="G4632" i="1"/>
  <c r="G4624" i="1"/>
  <c r="G4616" i="1"/>
  <c r="G4608" i="1"/>
  <c r="G4600" i="1"/>
  <c r="G4592" i="1"/>
  <c r="G4584" i="1"/>
  <c r="G4576" i="1"/>
  <c r="G4568" i="1"/>
  <c r="G4560" i="1"/>
  <c r="G4552" i="1"/>
  <c r="G4544" i="1"/>
  <c r="G4536" i="1"/>
  <c r="G4528" i="1"/>
  <c r="G4520" i="1"/>
  <c r="G4512" i="1"/>
  <c r="G4504" i="1"/>
  <c r="G4496" i="1"/>
  <c r="G4488" i="1"/>
  <c r="G4480" i="1"/>
  <c r="G4472" i="1"/>
  <c r="G4464" i="1"/>
  <c r="G4456" i="1"/>
  <c r="G4448" i="1"/>
  <c r="G4440" i="1"/>
  <c r="G4432" i="1"/>
  <c r="G4424" i="1"/>
  <c r="G4416" i="1"/>
  <c r="G4408" i="1"/>
  <c r="G4400" i="1"/>
  <c r="G4392" i="1"/>
  <c r="G4384" i="1"/>
  <c r="G4376" i="1"/>
  <c r="G4368" i="1"/>
  <c r="G4360" i="1"/>
  <c r="G4352" i="1"/>
  <c r="G4344" i="1"/>
  <c r="G4336" i="1"/>
  <c r="G4328" i="1"/>
  <c r="G4320" i="1"/>
  <c r="G4312" i="1"/>
  <c r="G4304" i="1"/>
  <c r="G4296" i="1"/>
  <c r="G4288" i="1"/>
  <c r="G4280" i="1"/>
  <c r="G4272" i="1"/>
  <c r="G4264" i="1"/>
  <c r="G4256" i="1"/>
  <c r="G4248" i="1"/>
  <c r="G4240" i="1"/>
  <c r="G4232" i="1"/>
  <c r="G4224" i="1"/>
  <c r="G4216" i="1"/>
  <c r="G4208" i="1"/>
  <c r="G4200" i="1"/>
  <c r="G4192" i="1"/>
  <c r="G4184" i="1"/>
  <c r="G4176" i="1"/>
  <c r="G4168" i="1"/>
  <c r="G4160" i="1"/>
  <c r="G4152" i="1"/>
  <c r="G4144" i="1"/>
  <c r="G4136" i="1"/>
  <c r="G4128" i="1"/>
  <c r="G4120" i="1"/>
  <c r="G4112" i="1"/>
  <c r="G4104" i="1"/>
  <c r="G4096" i="1"/>
  <c r="G4088" i="1"/>
  <c r="G4080" i="1"/>
  <c r="G4072" i="1"/>
  <c r="G4064" i="1"/>
  <c r="G4056" i="1"/>
  <c r="G4048" i="1"/>
  <c r="G4040" i="1"/>
  <c r="G4032" i="1"/>
  <c r="G4024" i="1"/>
  <c r="G4016" i="1"/>
  <c r="G4008" i="1"/>
  <c r="G4000" i="1"/>
  <c r="G3992" i="1"/>
  <c r="G3984" i="1"/>
  <c r="G3976" i="1"/>
  <c r="G3968" i="1"/>
  <c r="G3960" i="1"/>
  <c r="G3952" i="1"/>
  <c r="G3944" i="1"/>
  <c r="G3936" i="1"/>
  <c r="G3928" i="1"/>
  <c r="G3920" i="1"/>
  <c r="G3912" i="1"/>
  <c r="G3904" i="1"/>
  <c r="G3896" i="1"/>
  <c r="G3888" i="1"/>
  <c r="G3880" i="1"/>
  <c r="G3872" i="1"/>
  <c r="G3864" i="1"/>
  <c r="G3856" i="1"/>
  <c r="G3848" i="1"/>
  <c r="G3840" i="1"/>
  <c r="G3832" i="1"/>
  <c r="G3824" i="1"/>
  <c r="G3816" i="1"/>
  <c r="G3808" i="1"/>
  <c r="G3800" i="1"/>
  <c r="G3792" i="1"/>
  <c r="G3784" i="1"/>
  <c r="G3776" i="1"/>
  <c r="G3768" i="1"/>
  <c r="G3760" i="1"/>
  <c r="G3752" i="1"/>
  <c r="G3744" i="1"/>
  <c r="G3736" i="1"/>
  <c r="G3728" i="1"/>
  <c r="G3720" i="1"/>
  <c r="G3712" i="1"/>
  <c r="G3704" i="1"/>
  <c r="G3696" i="1"/>
  <c r="G3688" i="1"/>
  <c r="G3680" i="1"/>
  <c r="G3672" i="1"/>
  <c r="G3664" i="1"/>
  <c r="G3656" i="1"/>
  <c r="G3648" i="1"/>
  <c r="G3640" i="1"/>
  <c r="G3632" i="1"/>
  <c r="G3624" i="1"/>
  <c r="G3616" i="1"/>
  <c r="G3608" i="1"/>
  <c r="G3600" i="1"/>
  <c r="G3592" i="1"/>
  <c r="G3584" i="1"/>
  <c r="G3576" i="1"/>
  <c r="G3568" i="1"/>
  <c r="G3560" i="1"/>
  <c r="G3552" i="1"/>
  <c r="G3544" i="1"/>
  <c r="G3536" i="1"/>
  <c r="G3528" i="1"/>
  <c r="G3520" i="1"/>
  <c r="G3512" i="1"/>
  <c r="G3504" i="1"/>
  <c r="G3496" i="1"/>
  <c r="G3488" i="1"/>
  <c r="G3480" i="1"/>
  <c r="G3472" i="1"/>
  <c r="G3464" i="1"/>
  <c r="G3456" i="1"/>
  <c r="G3448" i="1"/>
  <c r="G3440" i="1"/>
  <c r="G3432" i="1"/>
  <c r="G3424" i="1"/>
  <c r="G3416" i="1"/>
  <c r="G3408" i="1"/>
  <c r="G3400" i="1"/>
  <c r="G3392" i="1"/>
  <c r="G3384" i="1"/>
  <c r="G3376" i="1"/>
  <c r="G3368" i="1"/>
  <c r="G3360" i="1"/>
  <c r="G3352" i="1"/>
  <c r="G3344" i="1"/>
  <c r="G3336" i="1"/>
  <c r="G3328" i="1"/>
  <c r="G3320" i="1"/>
  <c r="G3312" i="1"/>
  <c r="G3304" i="1"/>
  <c r="G3296" i="1"/>
  <c r="G3288" i="1"/>
  <c r="G3280" i="1"/>
  <c r="G3272" i="1"/>
  <c r="G3264" i="1"/>
  <c r="G3256" i="1"/>
  <c r="G3248" i="1"/>
  <c r="G3240" i="1"/>
  <c r="G3232" i="1"/>
  <c r="G3224" i="1"/>
  <c r="G3216" i="1"/>
  <c r="G3208" i="1"/>
  <c r="G3200" i="1"/>
  <c r="G3192" i="1"/>
  <c r="G3184" i="1"/>
  <c r="G3176" i="1"/>
  <c r="G3168" i="1"/>
  <c r="G3160" i="1"/>
  <c r="G3152" i="1"/>
  <c r="G3144" i="1"/>
  <c r="G3136" i="1"/>
  <c r="G3128" i="1"/>
  <c r="G3120" i="1"/>
  <c r="G3112" i="1"/>
  <c r="G3104" i="1"/>
  <c r="G3096" i="1"/>
  <c r="G3088" i="1"/>
  <c r="G3080" i="1"/>
  <c r="G3072" i="1"/>
  <c r="G3064" i="1"/>
  <c r="G3056" i="1"/>
  <c r="G3048" i="1"/>
  <c r="G3040" i="1"/>
  <c r="G3032" i="1"/>
  <c r="G3024" i="1"/>
  <c r="G3016" i="1"/>
  <c r="G3008" i="1"/>
  <c r="G3000" i="1"/>
  <c r="G2992" i="1"/>
  <c r="G2984" i="1"/>
  <c r="G2976" i="1"/>
  <c r="G2968" i="1"/>
  <c r="G2960" i="1"/>
  <c r="G2952" i="1"/>
  <c r="G2944" i="1"/>
  <c r="G2936" i="1"/>
  <c r="G2928" i="1"/>
  <c r="G2920" i="1"/>
  <c r="G2912" i="1"/>
  <c r="G2904" i="1"/>
  <c r="G2896" i="1"/>
  <c r="G2888" i="1"/>
  <c r="G2880" i="1"/>
  <c r="G2872" i="1"/>
  <c r="G2864" i="1"/>
  <c r="G2856" i="1"/>
  <c r="G2848" i="1"/>
  <c r="G2840" i="1"/>
  <c r="G2832" i="1"/>
  <c r="G2824" i="1"/>
  <c r="G2816" i="1"/>
  <c r="G2808" i="1"/>
  <c r="G2800" i="1"/>
  <c r="G2792" i="1"/>
  <c r="G2784" i="1"/>
  <c r="G2776" i="1"/>
  <c r="G2768" i="1"/>
  <c r="G2760" i="1"/>
  <c r="G2752" i="1"/>
  <c r="G2744" i="1"/>
  <c r="G2736" i="1"/>
  <c r="G2728" i="1"/>
  <c r="G2720" i="1"/>
  <c r="G2712" i="1"/>
  <c r="G2704" i="1"/>
  <c r="G2696" i="1"/>
  <c r="G2688" i="1"/>
  <c r="G2680" i="1"/>
  <c r="G2672" i="1"/>
  <c r="G2664" i="1"/>
  <c r="G2656" i="1"/>
  <c r="G2648" i="1"/>
  <c r="G2640" i="1"/>
  <c r="G2632" i="1"/>
  <c r="G2624" i="1"/>
  <c r="G2616" i="1"/>
  <c r="G2608" i="1"/>
  <c r="G2600" i="1"/>
  <c r="G2592" i="1"/>
  <c r="G2584" i="1"/>
  <c r="G2576" i="1"/>
  <c r="G2568" i="1"/>
  <c r="G2560" i="1"/>
  <c r="G2552" i="1"/>
  <c r="G2544" i="1"/>
  <c r="G2536" i="1"/>
  <c r="G2528" i="1"/>
  <c r="G2520" i="1"/>
  <c r="G2512" i="1"/>
  <c r="G2504" i="1"/>
  <c r="G2496" i="1"/>
  <c r="G2488" i="1"/>
  <c r="G2480" i="1"/>
  <c r="G2472" i="1"/>
  <c r="G2464" i="1"/>
  <c r="G2456" i="1"/>
  <c r="G2448" i="1"/>
  <c r="G2440" i="1"/>
  <c r="G2432" i="1"/>
  <c r="G2424" i="1"/>
  <c r="G2416" i="1"/>
  <c r="G2408" i="1"/>
  <c r="G2400" i="1"/>
  <c r="G2392" i="1"/>
  <c r="G2384" i="1"/>
  <c r="G2376" i="1"/>
  <c r="G2368" i="1"/>
  <c r="G2360" i="1"/>
  <c r="G2352" i="1"/>
  <c r="G2344" i="1"/>
  <c r="G2336" i="1"/>
  <c r="G2328" i="1"/>
  <c r="G2320" i="1"/>
  <c r="G2312" i="1"/>
  <c r="G2304" i="1"/>
  <c r="G2296" i="1"/>
  <c r="G2288" i="1"/>
  <c r="G2280" i="1"/>
  <c r="G2272" i="1"/>
  <c r="G2264" i="1"/>
  <c r="G2256" i="1"/>
  <c r="G2248" i="1"/>
  <c r="G2240" i="1"/>
  <c r="G2232" i="1"/>
  <c r="G2224" i="1"/>
  <c r="G2216" i="1"/>
  <c r="G2208" i="1"/>
  <c r="G2200" i="1"/>
  <c r="G2192" i="1"/>
  <c r="G2184" i="1"/>
  <c r="G2176" i="1"/>
  <c r="G2168" i="1"/>
  <c r="G2160" i="1"/>
  <c r="G2152" i="1"/>
  <c r="G2144" i="1"/>
  <c r="G2136" i="1"/>
  <c r="G2128" i="1"/>
  <c r="G2120" i="1"/>
  <c r="G2112" i="1"/>
  <c r="G2104" i="1"/>
  <c r="G2096" i="1"/>
  <c r="G2088" i="1"/>
  <c r="G2080" i="1"/>
  <c r="G2072" i="1"/>
  <c r="G2064" i="1"/>
  <c r="G2056" i="1"/>
  <c r="G2048" i="1"/>
  <c r="G2040" i="1"/>
  <c r="G2032" i="1"/>
  <c r="G2024" i="1"/>
  <c r="G2016" i="1"/>
  <c r="G2008" i="1"/>
  <c r="G2000" i="1"/>
  <c r="G1992" i="1"/>
  <c r="G1984" i="1"/>
  <c r="G1976" i="1"/>
  <c r="G1968" i="1"/>
  <c r="G1960" i="1"/>
  <c r="G1952" i="1"/>
  <c r="G1944" i="1"/>
  <c r="G1936" i="1"/>
  <c r="G1928" i="1"/>
  <c r="G1920" i="1"/>
  <c r="G1912" i="1"/>
  <c r="G1904" i="1"/>
  <c r="G1896" i="1"/>
  <c r="G1888" i="1"/>
  <c r="G1880" i="1"/>
  <c r="G1872" i="1"/>
  <c r="G1864" i="1"/>
  <c r="G1856" i="1"/>
  <c r="G1848" i="1"/>
  <c r="G1840" i="1"/>
  <c r="G1832" i="1"/>
  <c r="G1824" i="1"/>
  <c r="G1816" i="1"/>
  <c r="G1808" i="1"/>
  <c r="G1800" i="1"/>
  <c r="G1792" i="1"/>
  <c r="G1784" i="1"/>
  <c r="G1776" i="1"/>
  <c r="G1768" i="1"/>
  <c r="G1760" i="1"/>
  <c r="G1752" i="1"/>
  <c r="G1744" i="1"/>
  <c r="G1736" i="1"/>
  <c r="G1728" i="1"/>
  <c r="G1720" i="1"/>
  <c r="G1712" i="1"/>
  <c r="G1704" i="1"/>
  <c r="G1696" i="1"/>
  <c r="G1688" i="1"/>
  <c r="G1680" i="1"/>
  <c r="G1672" i="1"/>
  <c r="G1664" i="1"/>
  <c r="G1656" i="1"/>
  <c r="G1648" i="1"/>
  <c r="G1640" i="1"/>
  <c r="G1632" i="1"/>
  <c r="G1624" i="1"/>
  <c r="G1616" i="1"/>
  <c r="G1608" i="1"/>
  <c r="G1600" i="1"/>
  <c r="G1592" i="1"/>
  <c r="G1584" i="1"/>
  <c r="G1576" i="1"/>
  <c r="G1568" i="1"/>
  <c r="G1560" i="1"/>
  <c r="G1552" i="1"/>
  <c r="G1544" i="1"/>
  <c r="G1536" i="1"/>
  <c r="G1528" i="1"/>
  <c r="G1520" i="1"/>
  <c r="G1512" i="1"/>
  <c r="G1504" i="1"/>
  <c r="G1496" i="1"/>
  <c r="G1488" i="1"/>
  <c r="G1480" i="1"/>
  <c r="G1472" i="1"/>
  <c r="G1464" i="1"/>
  <c r="G1456" i="1"/>
  <c r="G1448" i="1"/>
  <c r="G1440" i="1"/>
  <c r="G1432" i="1"/>
  <c r="G1424" i="1"/>
  <c r="G1416" i="1"/>
  <c r="G1408" i="1"/>
  <c r="G1400" i="1"/>
  <c r="G1392" i="1"/>
  <c r="G1384" i="1"/>
  <c r="G1376" i="1"/>
  <c r="G1368" i="1"/>
  <c r="G1360" i="1"/>
  <c r="G1352" i="1"/>
  <c r="G1344" i="1"/>
  <c r="G1336" i="1"/>
  <c r="G1328" i="1"/>
  <c r="G1320" i="1"/>
  <c r="G1312" i="1"/>
  <c r="G1304" i="1"/>
  <c r="G1296" i="1"/>
  <c r="G1288" i="1"/>
  <c r="G1280" i="1"/>
  <c r="G1272" i="1"/>
  <c r="G1264" i="1"/>
  <c r="G1256" i="1"/>
  <c r="G1248" i="1"/>
  <c r="G1240" i="1"/>
  <c r="G1232" i="1"/>
  <c r="G1224" i="1"/>
  <c r="G1216" i="1"/>
  <c r="G1208" i="1"/>
  <c r="G1200" i="1"/>
  <c r="G1192" i="1"/>
  <c r="G1184" i="1"/>
  <c r="G1176" i="1"/>
  <c r="G1168" i="1"/>
  <c r="G1160" i="1"/>
  <c r="G1152" i="1"/>
  <c r="G1144" i="1"/>
  <c r="G1136" i="1"/>
  <c r="G1128" i="1"/>
  <c r="G1120" i="1"/>
  <c r="G1112" i="1"/>
  <c r="G1104" i="1"/>
  <c r="G1096" i="1"/>
  <c r="G1088" i="1"/>
  <c r="G1080" i="1"/>
  <c r="G1072" i="1"/>
  <c r="G1064" i="1"/>
  <c r="G1056" i="1"/>
  <c r="G1048" i="1"/>
  <c r="G1040" i="1"/>
  <c r="G1032" i="1"/>
  <c r="G1024" i="1"/>
  <c r="G1016" i="1"/>
  <c r="G1008" i="1"/>
  <c r="G1000" i="1"/>
  <c r="G992" i="1"/>
  <c r="G984" i="1"/>
  <c r="G976" i="1"/>
  <c r="G968" i="1"/>
  <c r="G960" i="1"/>
  <c r="G952" i="1"/>
  <c r="G944" i="1"/>
  <c r="G936" i="1"/>
  <c r="G928" i="1"/>
  <c r="G920" i="1"/>
  <c r="G912" i="1"/>
  <c r="G904" i="1"/>
  <c r="G896" i="1"/>
  <c r="G888" i="1"/>
  <c r="G880" i="1"/>
  <c r="G872" i="1"/>
  <c r="G864" i="1"/>
  <c r="G856" i="1"/>
  <c r="G848" i="1"/>
  <c r="G840" i="1"/>
  <c r="G832" i="1"/>
  <c r="G824" i="1"/>
  <c r="G816" i="1"/>
  <c r="G808" i="1"/>
  <c r="G800" i="1"/>
  <c r="G792" i="1"/>
  <c r="G784" i="1"/>
  <c r="G776" i="1"/>
  <c r="G768" i="1"/>
  <c r="G760" i="1"/>
  <c r="G752" i="1"/>
  <c r="G744" i="1"/>
  <c r="G736" i="1"/>
  <c r="G728" i="1"/>
  <c r="G720" i="1"/>
  <c r="G712" i="1"/>
  <c r="G704" i="1"/>
  <c r="G696" i="1"/>
  <c r="G688" i="1"/>
  <c r="G680" i="1"/>
  <c r="G672" i="1"/>
  <c r="G664" i="1"/>
  <c r="G656" i="1"/>
  <c r="G648" i="1"/>
  <c r="G640" i="1"/>
  <c r="G632" i="1"/>
  <c r="G624" i="1"/>
  <c r="G616" i="1"/>
  <c r="G608" i="1"/>
  <c r="G600" i="1"/>
  <c r="G592" i="1"/>
  <c r="G584" i="1"/>
  <c r="G576" i="1"/>
  <c r="G568" i="1"/>
  <c r="G560" i="1"/>
  <c r="G552" i="1"/>
  <c r="G544" i="1"/>
  <c r="G536" i="1"/>
  <c r="G528" i="1"/>
  <c r="G520" i="1"/>
  <c r="G512" i="1"/>
  <c r="G504" i="1"/>
  <c r="G496" i="1"/>
  <c r="G488" i="1"/>
  <c r="G480" i="1"/>
  <c r="G472" i="1"/>
  <c r="G464" i="1"/>
  <c r="G456" i="1"/>
  <c r="G448" i="1"/>
  <c r="G440" i="1"/>
  <c r="G432" i="1"/>
  <c r="G424" i="1"/>
  <c r="G416" i="1"/>
  <c r="G408" i="1"/>
  <c r="G400" i="1"/>
  <c r="G392" i="1"/>
  <c r="G384" i="1"/>
  <c r="G376" i="1"/>
  <c r="G368" i="1"/>
  <c r="G360" i="1"/>
  <c r="G352" i="1"/>
  <c r="G344" i="1"/>
  <c r="G336" i="1"/>
  <c r="G328" i="1"/>
  <c r="G320" i="1"/>
  <c r="G312" i="1"/>
  <c r="G304" i="1"/>
  <c r="G296" i="1"/>
  <c r="G288" i="1"/>
  <c r="G280" i="1"/>
  <c r="G272" i="1"/>
  <c r="G264" i="1"/>
  <c r="G256" i="1"/>
  <c r="G248" i="1"/>
  <c r="G240" i="1"/>
  <c r="G232" i="1"/>
  <c r="G224" i="1"/>
  <c r="G216" i="1"/>
  <c r="G208" i="1"/>
  <c r="G200" i="1"/>
  <c r="G192" i="1"/>
  <c r="G184" i="1"/>
  <c r="G176" i="1"/>
  <c r="G168" i="1"/>
  <c r="G160" i="1"/>
  <c r="G152" i="1"/>
  <c r="G144" i="1"/>
  <c r="G136" i="1"/>
  <c r="G128" i="1"/>
  <c r="G120" i="1"/>
  <c r="G112" i="1"/>
  <c r="G104" i="1"/>
  <c r="G96" i="1"/>
  <c r="G88" i="1"/>
  <c r="G80" i="1"/>
  <c r="G72" i="1"/>
  <c r="G64" i="1"/>
  <c r="G56" i="1"/>
  <c r="G48" i="1"/>
  <c r="G40" i="1"/>
  <c r="G32" i="1"/>
  <c r="G24" i="1"/>
  <c r="G16" i="1"/>
  <c r="G8" i="1"/>
  <c r="G4911" i="1"/>
  <c r="G4903" i="1"/>
  <c r="G4895" i="1"/>
  <c r="G4887" i="1"/>
  <c r="G4879" i="1"/>
  <c r="G4871" i="1"/>
  <c r="G4863" i="1"/>
  <c r="G4855" i="1"/>
  <c r="G4847" i="1"/>
  <c r="G4839" i="1"/>
  <c r="G4831" i="1"/>
  <c r="G4823" i="1"/>
  <c r="G4815" i="1"/>
  <c r="G4807" i="1"/>
  <c r="G4799" i="1"/>
  <c r="G4791" i="1"/>
  <c r="G4783" i="1"/>
  <c r="G4775" i="1"/>
  <c r="G4767" i="1"/>
  <c r="G4759" i="1"/>
  <c r="G4751" i="1"/>
  <c r="G4743" i="1"/>
  <c r="G4735" i="1"/>
  <c r="G4727" i="1"/>
  <c r="G4719" i="1"/>
  <c r="G4711" i="1"/>
  <c r="G4703" i="1"/>
  <c r="G4695" i="1"/>
  <c r="G4687" i="1"/>
  <c r="G4679" i="1"/>
  <c r="G4671" i="1"/>
  <c r="G4663" i="1"/>
  <c r="G4655" i="1"/>
  <c r="G4647" i="1"/>
  <c r="G4639" i="1"/>
  <c r="G4631" i="1"/>
  <c r="G4623" i="1"/>
  <c r="G4615" i="1"/>
  <c r="G4607" i="1"/>
  <c r="G4599" i="1"/>
  <c r="G4591" i="1"/>
  <c r="G4583" i="1"/>
  <c r="G4575" i="1"/>
  <c r="G4567" i="1"/>
  <c r="G4559" i="1"/>
  <c r="G4551" i="1"/>
  <c r="G4543" i="1"/>
  <c r="G4535" i="1"/>
  <c r="G4527" i="1"/>
  <c r="G4519" i="1"/>
  <c r="G4511" i="1"/>
  <c r="G4503" i="1"/>
  <c r="G4495" i="1"/>
  <c r="G4487" i="1"/>
  <c r="G4479" i="1"/>
  <c r="G4471" i="1"/>
  <c r="G4463" i="1"/>
  <c r="G4455" i="1"/>
  <c r="G4447" i="1"/>
  <c r="G4439" i="1"/>
  <c r="G4431" i="1"/>
  <c r="G4423" i="1"/>
  <c r="G4415" i="1"/>
  <c r="G4407" i="1"/>
  <c r="G4399" i="1"/>
  <c r="G4391" i="1"/>
  <c r="G4383" i="1"/>
  <c r="G4375" i="1"/>
  <c r="G4367" i="1"/>
  <c r="G4359" i="1"/>
  <c r="G4351" i="1"/>
  <c r="G4343" i="1"/>
  <c r="G4335" i="1"/>
  <c r="G4327" i="1"/>
  <c r="G4319" i="1"/>
  <c r="G4311" i="1"/>
  <c r="G4303" i="1"/>
  <c r="G4295" i="1"/>
  <c r="G4287" i="1"/>
  <c r="G4279" i="1"/>
  <c r="G4271" i="1"/>
  <c r="G4263" i="1"/>
  <c r="G4255" i="1"/>
  <c r="G4247" i="1"/>
  <c r="G4239" i="1"/>
  <c r="G4231" i="1"/>
  <c r="G4223" i="1"/>
  <c r="G4215" i="1"/>
  <c r="G4207" i="1"/>
  <c r="G4199" i="1"/>
  <c r="G4191" i="1"/>
  <c r="G4183" i="1"/>
  <c r="G4175" i="1"/>
  <c r="G4167" i="1"/>
  <c r="G4159" i="1"/>
  <c r="G4151" i="1"/>
  <c r="G4143" i="1"/>
  <c r="G4135" i="1"/>
  <c r="G4127" i="1"/>
  <c r="G4119" i="1"/>
  <c r="G4111" i="1"/>
  <c r="G4103" i="1"/>
  <c r="G4095" i="1"/>
  <c r="G4087" i="1"/>
  <c r="G4079" i="1"/>
  <c r="G4071" i="1"/>
  <c r="G4063" i="1"/>
  <c r="G4055" i="1"/>
  <c r="G4047" i="1"/>
  <c r="G4039" i="1"/>
  <c r="G4031" i="1"/>
  <c r="G4023" i="1"/>
  <c r="G4015" i="1"/>
  <c r="G4007" i="1"/>
  <c r="G3999" i="1"/>
  <c r="G3991" i="1"/>
  <c r="G3983" i="1"/>
  <c r="G3975" i="1"/>
  <c r="G3967" i="1"/>
  <c r="G3959" i="1"/>
  <c r="G3951" i="1"/>
  <c r="G3943" i="1"/>
  <c r="G3935" i="1"/>
  <c r="G3927" i="1"/>
  <c r="G3919" i="1"/>
  <c r="G3911" i="1"/>
  <c r="G3903" i="1"/>
  <c r="G3895" i="1"/>
  <c r="G3887" i="1"/>
  <c r="G3879" i="1"/>
  <c r="G3871" i="1"/>
  <c r="G3863" i="1"/>
  <c r="G3855" i="1"/>
  <c r="G3847" i="1"/>
  <c r="G3839" i="1"/>
  <c r="G3831" i="1"/>
  <c r="G3823" i="1"/>
  <c r="G3815" i="1"/>
  <c r="G3807" i="1"/>
  <c r="G3799" i="1"/>
  <c r="G3791" i="1"/>
  <c r="G3783" i="1"/>
  <c r="G3775" i="1"/>
  <c r="G3767" i="1"/>
  <c r="G3759" i="1"/>
  <c r="G3751" i="1"/>
  <c r="G3743" i="1"/>
  <c r="G3735" i="1"/>
  <c r="G3727" i="1"/>
  <c r="G3719" i="1"/>
  <c r="G3711" i="1"/>
  <c r="G3703" i="1"/>
  <c r="G3695" i="1"/>
  <c r="G3687" i="1"/>
  <c r="G3679" i="1"/>
  <c r="G3671" i="1"/>
  <c r="G3663" i="1"/>
  <c r="G3655" i="1"/>
  <c r="G3647" i="1"/>
  <c r="G3639" i="1"/>
  <c r="G3631" i="1"/>
  <c r="G3623" i="1"/>
  <c r="G3615" i="1"/>
  <c r="G3607" i="1"/>
  <c r="G3599" i="1"/>
  <c r="G3591" i="1"/>
  <c r="G3583" i="1"/>
  <c r="G3575" i="1"/>
  <c r="G3567" i="1"/>
  <c r="G3559" i="1"/>
  <c r="G3551" i="1"/>
  <c r="G3543" i="1"/>
  <c r="G3535" i="1"/>
  <c r="G3527" i="1"/>
  <c r="G3519" i="1"/>
  <c r="G3511" i="1"/>
  <c r="G3503" i="1"/>
  <c r="G3495" i="1"/>
  <c r="G3487" i="1"/>
  <c r="G3479" i="1"/>
  <c r="G3471" i="1"/>
  <c r="G3463" i="1"/>
  <c r="G3455" i="1"/>
  <c r="G3447" i="1"/>
  <c r="G3439" i="1"/>
  <c r="G3431" i="1"/>
  <c r="G3423" i="1"/>
  <c r="G3415" i="1"/>
  <c r="G3407" i="1"/>
  <c r="G3399" i="1"/>
  <c r="G3391" i="1"/>
  <c r="G3383" i="1"/>
  <c r="G3375" i="1"/>
  <c r="G3367" i="1"/>
  <c r="G3359" i="1"/>
  <c r="G3351" i="1"/>
  <c r="G3343" i="1"/>
  <c r="G3335" i="1"/>
  <c r="G3327" i="1"/>
  <c r="G3319" i="1"/>
  <c r="G3311" i="1"/>
  <c r="G3303" i="1"/>
  <c r="G3295" i="1"/>
  <c r="G3287" i="1"/>
  <c r="G3279" i="1"/>
  <c r="G3271" i="1"/>
  <c r="G3263" i="1"/>
  <c r="G3255" i="1"/>
  <c r="G3247" i="1"/>
  <c r="G3239" i="1"/>
  <c r="G3231" i="1"/>
  <c r="G3223" i="1"/>
  <c r="G3215" i="1"/>
  <c r="G3207" i="1"/>
  <c r="G3199" i="1"/>
  <c r="G3191" i="1"/>
  <c r="G3183" i="1"/>
  <c r="G3175" i="1"/>
  <c r="G3167" i="1"/>
  <c r="G3159" i="1"/>
  <c r="G3151" i="1"/>
  <c r="G3143" i="1"/>
  <c r="G3135" i="1"/>
  <c r="G3127" i="1"/>
  <c r="G3119" i="1"/>
  <c r="G3111" i="1"/>
  <c r="G3103" i="1"/>
  <c r="G3095" i="1"/>
  <c r="G3087" i="1"/>
  <c r="G3079" i="1"/>
  <c r="G3071" i="1"/>
  <c r="G3063" i="1"/>
  <c r="G3055" i="1"/>
  <c r="G3047" i="1"/>
  <c r="G3039" i="1"/>
  <c r="G3031" i="1"/>
  <c r="G3023" i="1"/>
  <c r="G3015" i="1"/>
  <c r="G3007" i="1"/>
  <c r="G2999" i="1"/>
  <c r="G2991" i="1"/>
  <c r="G2983" i="1"/>
  <c r="G2975" i="1"/>
  <c r="G2967" i="1"/>
  <c r="G2959" i="1"/>
  <c r="G2951" i="1"/>
  <c r="G2943" i="1"/>
  <c r="G2935" i="1"/>
  <c r="G2927" i="1"/>
  <c r="G2919" i="1"/>
  <c r="G2911" i="1"/>
  <c r="G2903" i="1"/>
  <c r="G2895" i="1"/>
  <c r="G2887" i="1"/>
  <c r="G2879" i="1"/>
  <c r="G2871" i="1"/>
  <c r="G2863" i="1"/>
  <c r="G2855" i="1"/>
  <c r="G2847" i="1"/>
  <c r="G2839" i="1"/>
  <c r="G2831" i="1"/>
  <c r="G2823" i="1"/>
  <c r="G2815" i="1"/>
  <c r="G2807" i="1"/>
  <c r="G2799" i="1"/>
  <c r="G2791" i="1"/>
  <c r="G2783" i="1"/>
  <c r="G2775" i="1"/>
  <c r="G2767" i="1"/>
  <c r="G2759" i="1"/>
  <c r="G2751" i="1"/>
  <c r="G2743" i="1"/>
  <c r="G2735" i="1"/>
  <c r="G2727" i="1"/>
  <c r="G2719" i="1"/>
  <c r="G2711" i="1"/>
  <c r="G2703" i="1"/>
  <c r="G2695" i="1"/>
  <c r="G2687" i="1"/>
  <c r="G2679" i="1"/>
  <c r="G2671" i="1"/>
  <c r="G2663" i="1"/>
  <c r="G2655" i="1"/>
  <c r="G2647" i="1"/>
  <c r="G2639" i="1"/>
  <c r="G2631" i="1"/>
  <c r="G2623" i="1"/>
  <c r="G2615" i="1"/>
  <c r="G2607" i="1"/>
  <c r="G2599" i="1"/>
  <c r="G2591" i="1"/>
  <c r="G2583" i="1"/>
  <c r="G2575" i="1"/>
  <c r="G2567" i="1"/>
  <c r="G2559" i="1"/>
  <c r="G2551" i="1"/>
  <c r="G2543" i="1"/>
  <c r="G2535" i="1"/>
  <c r="G2527" i="1"/>
  <c r="G2519" i="1"/>
  <c r="G2511" i="1"/>
  <c r="G2503" i="1"/>
  <c r="G2495" i="1"/>
  <c r="G2487" i="1"/>
  <c r="G2479" i="1"/>
  <c r="G2471" i="1"/>
  <c r="G2463" i="1"/>
  <c r="G2455" i="1"/>
  <c r="G2447" i="1"/>
  <c r="G2439" i="1"/>
  <c r="G2431" i="1"/>
  <c r="G2423" i="1"/>
  <c r="G2415" i="1"/>
  <c r="G2407" i="1"/>
  <c r="G2399" i="1"/>
  <c r="G2391" i="1"/>
  <c r="G2383" i="1"/>
  <c r="G2375" i="1"/>
  <c r="G2367" i="1"/>
  <c r="G2359" i="1"/>
  <c r="G2351" i="1"/>
  <c r="G2343" i="1"/>
  <c r="G2335" i="1"/>
  <c r="G2327" i="1"/>
  <c r="G2319" i="1"/>
  <c r="G2311" i="1"/>
  <c r="G2303" i="1"/>
  <c r="G2295" i="1"/>
  <c r="G2287" i="1"/>
  <c r="G2279" i="1"/>
  <c r="G2271" i="1"/>
  <c r="G2263" i="1"/>
  <c r="G2255" i="1"/>
  <c r="G2247" i="1"/>
  <c r="G2239" i="1"/>
  <c r="G2231" i="1"/>
  <c r="G2223" i="1"/>
  <c r="G2215" i="1"/>
  <c r="G2207" i="1"/>
  <c r="G2199" i="1"/>
  <c r="G2191" i="1"/>
  <c r="G2183" i="1"/>
  <c r="G2175" i="1"/>
  <c r="G2167" i="1"/>
  <c r="G2159" i="1"/>
  <c r="G2151" i="1"/>
  <c r="G2143" i="1"/>
  <c r="G2135" i="1"/>
  <c r="G2127" i="1"/>
  <c r="G2119" i="1"/>
  <c r="G2111" i="1"/>
  <c r="G2103" i="1"/>
  <c r="G2095" i="1"/>
  <c r="G2087" i="1"/>
  <c r="G2079" i="1"/>
  <c r="G2071" i="1"/>
  <c r="G2063" i="1"/>
  <c r="G2055" i="1"/>
  <c r="G2047" i="1"/>
  <c r="G2039" i="1"/>
  <c r="G2031" i="1"/>
  <c r="G2023" i="1"/>
  <c r="G2015" i="1"/>
  <c r="G2007" i="1"/>
  <c r="G1999" i="1"/>
  <c r="G1991" i="1"/>
  <c r="G1983" i="1"/>
  <c r="G1975" i="1"/>
  <c r="G1967" i="1"/>
  <c r="G1959" i="1"/>
  <c r="G1951" i="1"/>
  <c r="G1943" i="1"/>
  <c r="G1935" i="1"/>
  <c r="G1927" i="1"/>
  <c r="G1919" i="1"/>
  <c r="G1911" i="1"/>
  <c r="G1903" i="1"/>
  <c r="G1895" i="1"/>
  <c r="G1887" i="1"/>
  <c r="G1879" i="1"/>
  <c r="G1871" i="1"/>
  <c r="G1863" i="1"/>
  <c r="G1855" i="1"/>
  <c r="G1847" i="1"/>
  <c r="G1839" i="1"/>
  <c r="G1831" i="1"/>
  <c r="G1823" i="1"/>
  <c r="G1815" i="1"/>
  <c r="G1807" i="1"/>
  <c r="G1799" i="1"/>
  <c r="G1791" i="1"/>
  <c r="G1783" i="1"/>
  <c r="G1775" i="1"/>
  <c r="G1767" i="1"/>
  <c r="G1759" i="1"/>
  <c r="G1751" i="1"/>
  <c r="G1743" i="1"/>
  <c r="G1735" i="1"/>
  <c r="G1727" i="1"/>
  <c r="G1719" i="1"/>
  <c r="G1711" i="1"/>
  <c r="G1703" i="1"/>
  <c r="G1695" i="1"/>
  <c r="G1687" i="1"/>
  <c r="G1679" i="1"/>
  <c r="G1671" i="1"/>
  <c r="G1663" i="1"/>
  <c r="G1655" i="1"/>
  <c r="G1647" i="1"/>
  <c r="G1639" i="1"/>
  <c r="G1631" i="1"/>
  <c r="G1623" i="1"/>
  <c r="G1615" i="1"/>
  <c r="G1607" i="1"/>
  <c r="G1599" i="1"/>
  <c r="G1591" i="1"/>
  <c r="G1583" i="1"/>
  <c r="G1575" i="1"/>
  <c r="G1567" i="1"/>
  <c r="G1559" i="1"/>
  <c r="G1551" i="1"/>
  <c r="G1543" i="1"/>
  <c r="G1535" i="1"/>
  <c r="G1527" i="1"/>
  <c r="G1519" i="1"/>
  <c r="G1511" i="1"/>
  <c r="G1503" i="1"/>
  <c r="G1495" i="1"/>
  <c r="G1487" i="1"/>
  <c r="G1479" i="1"/>
  <c r="G1471" i="1"/>
  <c r="G1463" i="1"/>
  <c r="G1455" i="1"/>
  <c r="G1447" i="1"/>
  <c r="G1439" i="1"/>
  <c r="G1431" i="1"/>
  <c r="G1423" i="1"/>
  <c r="G1415" i="1"/>
  <c r="G1407" i="1"/>
  <c r="G1399" i="1"/>
  <c r="G1391" i="1"/>
  <c r="G1383" i="1"/>
  <c r="G1375" i="1"/>
  <c r="G1367" i="1"/>
  <c r="G1359" i="1"/>
  <c r="G1351" i="1"/>
  <c r="G1343" i="1"/>
  <c r="G1335" i="1"/>
  <c r="G1327" i="1"/>
  <c r="G1319" i="1"/>
  <c r="G1311" i="1"/>
  <c r="G1303" i="1"/>
  <c r="G1295" i="1"/>
  <c r="G1287" i="1"/>
  <c r="G1279" i="1"/>
  <c r="G1271" i="1"/>
  <c r="G1263" i="1"/>
  <c r="G1255" i="1"/>
  <c r="G1247" i="1"/>
  <c r="G1239" i="1"/>
  <c r="G1231" i="1"/>
  <c r="G1223" i="1"/>
  <c r="G1215" i="1"/>
  <c r="G1207" i="1"/>
  <c r="G1199" i="1"/>
  <c r="G1191" i="1"/>
  <c r="G1183" i="1"/>
  <c r="G1175" i="1"/>
  <c r="G1167" i="1"/>
  <c r="G1159" i="1"/>
  <c r="G1151" i="1"/>
  <c r="G1143" i="1"/>
  <c r="G1135" i="1"/>
  <c r="G1127" i="1"/>
  <c r="G1119" i="1"/>
  <c r="G1111" i="1"/>
  <c r="G1103" i="1"/>
  <c r="G1095" i="1"/>
  <c r="G1087" i="1"/>
  <c r="G1079" i="1"/>
  <c r="G1071" i="1"/>
  <c r="G1063" i="1"/>
  <c r="G1055" i="1"/>
  <c r="G1047" i="1"/>
  <c r="G1039" i="1"/>
  <c r="G1031" i="1"/>
  <c r="G1023" i="1"/>
  <c r="G1015" i="1"/>
  <c r="G1007" i="1"/>
  <c r="G999" i="1"/>
  <c r="G991" i="1"/>
  <c r="G983" i="1"/>
  <c r="G975" i="1"/>
  <c r="G967" i="1"/>
  <c r="G959" i="1"/>
  <c r="G951" i="1"/>
  <c r="G943" i="1"/>
  <c r="G935" i="1"/>
  <c r="G927" i="1"/>
  <c r="G919" i="1"/>
  <c r="G911" i="1"/>
  <c r="G903" i="1"/>
  <c r="G895" i="1"/>
  <c r="G887" i="1"/>
  <c r="G879" i="1"/>
  <c r="G871" i="1"/>
  <c r="G863" i="1"/>
  <c r="G855" i="1"/>
  <c r="G847" i="1"/>
  <c r="G839" i="1"/>
  <c r="G831" i="1"/>
  <c r="G823" i="1"/>
  <c r="G815" i="1"/>
  <c r="G807" i="1"/>
  <c r="G799" i="1"/>
  <c r="G791" i="1"/>
  <c r="G783" i="1"/>
  <c r="G775" i="1"/>
  <c r="G767" i="1"/>
  <c r="G759" i="1"/>
  <c r="G751" i="1"/>
  <c r="G743" i="1"/>
  <c r="G735" i="1"/>
  <c r="G727" i="1"/>
  <c r="G719" i="1"/>
  <c r="G711" i="1"/>
  <c r="G703" i="1"/>
  <c r="G695" i="1"/>
  <c r="G687" i="1"/>
  <c r="G679" i="1"/>
  <c r="G671" i="1"/>
  <c r="G663" i="1"/>
  <c r="G655" i="1"/>
  <c r="G647" i="1"/>
  <c r="G639" i="1"/>
  <c r="G631" i="1"/>
  <c r="G623" i="1"/>
  <c r="G615" i="1"/>
  <c r="G607" i="1"/>
  <c r="G599" i="1"/>
  <c r="G591" i="1"/>
  <c r="G583" i="1"/>
  <c r="G575" i="1"/>
  <c r="G567" i="1"/>
  <c r="G559" i="1"/>
  <c r="G551" i="1"/>
  <c r="G543" i="1"/>
  <c r="G535" i="1"/>
  <c r="G527" i="1"/>
  <c r="G519" i="1"/>
  <c r="G511" i="1"/>
  <c r="G503" i="1"/>
  <c r="G495" i="1"/>
  <c r="G487" i="1"/>
  <c r="G479" i="1"/>
  <c r="G471" i="1"/>
  <c r="G463" i="1"/>
  <c r="G455" i="1"/>
  <c r="G447" i="1"/>
  <c r="G439" i="1"/>
  <c r="G431" i="1"/>
  <c r="G423" i="1"/>
  <c r="G415" i="1"/>
  <c r="G407" i="1"/>
  <c r="G399" i="1"/>
  <c r="G391" i="1"/>
  <c r="G383" i="1"/>
  <c r="G375" i="1"/>
  <c r="G367" i="1"/>
  <c r="G359" i="1"/>
  <c r="G351" i="1"/>
  <c r="G343" i="1"/>
  <c r="G335" i="1"/>
  <c r="G327" i="1"/>
  <c r="G319" i="1"/>
  <c r="G311" i="1"/>
  <c r="G303" i="1"/>
  <c r="G295" i="1"/>
  <c r="G287" i="1"/>
  <c r="G279" i="1"/>
  <c r="G271" i="1"/>
  <c r="G263" i="1"/>
  <c r="G255" i="1"/>
  <c r="G247" i="1"/>
  <c r="G239" i="1"/>
  <c r="G231" i="1"/>
  <c r="G223" i="1"/>
  <c r="G215" i="1"/>
  <c r="G207" i="1"/>
  <c r="G199" i="1"/>
  <c r="G191" i="1"/>
  <c r="G183" i="1"/>
  <c r="G175" i="1"/>
  <c r="G167" i="1"/>
  <c r="G159" i="1"/>
  <c r="G151" i="1"/>
  <c r="G143" i="1"/>
  <c r="G135" i="1"/>
  <c r="G127" i="1"/>
  <c r="G119" i="1"/>
  <c r="G111" i="1"/>
  <c r="G103" i="1"/>
  <c r="G95" i="1"/>
  <c r="G87" i="1"/>
  <c r="G79" i="1"/>
  <c r="G71" i="1"/>
  <c r="G63" i="1"/>
  <c r="G55" i="1"/>
  <c r="G47" i="1"/>
  <c r="G39" i="1"/>
  <c r="G31" i="1"/>
  <c r="G23" i="1"/>
  <c r="G15" i="1"/>
  <c r="G7" i="1"/>
  <c r="G4910" i="1"/>
  <c r="G4902" i="1"/>
  <c r="G4894" i="1"/>
  <c r="G4886" i="1"/>
  <c r="G4878" i="1"/>
  <c r="G4870" i="1"/>
  <c r="G4862" i="1"/>
  <c r="G4854" i="1"/>
  <c r="G4846" i="1"/>
  <c r="G4838" i="1"/>
  <c r="G4830" i="1"/>
  <c r="G4822" i="1"/>
  <c r="G4814" i="1"/>
  <c r="G4806" i="1"/>
  <c r="G4798" i="1"/>
  <c r="G4790" i="1"/>
  <c r="G4782" i="1"/>
  <c r="G4774" i="1"/>
  <c r="G4766" i="1"/>
  <c r="G4758" i="1"/>
  <c r="G4750" i="1"/>
  <c r="G4742" i="1"/>
  <c r="G4734" i="1"/>
  <c r="G4726" i="1"/>
  <c r="G4718" i="1"/>
  <c r="G4710" i="1"/>
  <c r="G4702" i="1"/>
  <c r="G4694" i="1"/>
  <c r="G4686" i="1"/>
  <c r="G4678" i="1"/>
  <c r="G4670" i="1"/>
  <c r="G4662" i="1"/>
  <c r="G4654" i="1"/>
  <c r="G4646" i="1"/>
  <c r="G4638" i="1"/>
  <c r="G4630" i="1"/>
  <c r="G4622" i="1"/>
  <c r="G4614" i="1"/>
  <c r="G4606" i="1"/>
  <c r="G4598" i="1"/>
  <c r="G4590" i="1"/>
  <c r="G4582" i="1"/>
  <c r="G4574" i="1"/>
  <c r="G4566" i="1"/>
  <c r="G4558" i="1"/>
  <c r="G4550" i="1"/>
  <c r="G4542" i="1"/>
  <c r="G4534" i="1"/>
  <c r="G4526" i="1"/>
  <c r="G4518" i="1"/>
  <c r="G4510" i="1"/>
  <c r="G4502" i="1"/>
  <c r="G4494" i="1"/>
  <c r="G4486" i="1"/>
  <c r="G4478" i="1"/>
  <c r="G4470" i="1"/>
  <c r="G4462" i="1"/>
  <c r="G4454" i="1"/>
  <c r="G4446" i="1"/>
  <c r="G4438" i="1"/>
  <c r="G4430" i="1"/>
  <c r="G4422" i="1"/>
  <c r="G4414" i="1"/>
  <c r="G4406" i="1"/>
  <c r="G4398" i="1"/>
  <c r="G4390" i="1"/>
  <c r="G4382" i="1"/>
  <c r="G4374" i="1"/>
  <c r="G4366" i="1"/>
  <c r="G4358" i="1"/>
  <c r="G4350" i="1"/>
  <c r="G4342" i="1"/>
  <c r="G4334" i="1"/>
  <c r="G4326" i="1"/>
  <c r="G4318" i="1"/>
  <c r="G4310" i="1"/>
  <c r="G4302" i="1"/>
  <c r="G4294" i="1"/>
  <c r="G4286" i="1"/>
  <c r="G4278" i="1"/>
  <c r="G4270" i="1"/>
  <c r="G4262" i="1"/>
  <c r="G4254" i="1"/>
  <c r="G4246" i="1"/>
  <c r="G4238" i="1"/>
  <c r="G4230" i="1"/>
  <c r="G4222" i="1"/>
  <c r="G4214" i="1"/>
  <c r="G4206" i="1"/>
  <c r="G4198" i="1"/>
  <c r="G4190" i="1"/>
  <c r="G4182" i="1"/>
  <c r="G4174" i="1"/>
  <c r="G4166" i="1"/>
  <c r="G4158" i="1"/>
  <c r="G4150" i="1"/>
  <c r="G4142" i="1"/>
  <c r="G4134" i="1"/>
  <c r="G4126" i="1"/>
  <c r="G4118" i="1"/>
  <c r="G4110" i="1"/>
  <c r="G4102" i="1"/>
  <c r="G4094" i="1"/>
  <c r="G4086" i="1"/>
  <c r="G4078" i="1"/>
  <c r="G4070" i="1"/>
  <c r="G4062" i="1"/>
  <c r="G4054" i="1"/>
  <c r="G4046" i="1"/>
  <c r="G4038" i="1"/>
  <c r="G4030" i="1"/>
  <c r="G4022" i="1"/>
  <c r="G4014" i="1"/>
  <c r="G4006" i="1"/>
  <c r="G3998" i="1"/>
  <c r="G3990" i="1"/>
  <c r="G3982" i="1"/>
  <c r="G3974" i="1"/>
  <c r="G3966" i="1"/>
  <c r="G3958" i="1"/>
  <c r="G3950" i="1"/>
  <c r="G3942" i="1"/>
  <c r="G3934" i="1"/>
  <c r="G3926" i="1"/>
  <c r="G3918" i="1"/>
  <c r="G3910" i="1"/>
  <c r="G3902" i="1"/>
  <c r="G3894" i="1"/>
  <c r="G3886" i="1"/>
  <c r="G3878" i="1"/>
  <c r="G3870" i="1"/>
  <c r="G3862" i="1"/>
  <c r="G3854" i="1"/>
  <c r="G3846" i="1"/>
  <c r="G3838" i="1"/>
  <c r="G3830" i="1"/>
  <c r="G3822" i="1"/>
  <c r="G3814" i="1"/>
  <c r="G3806" i="1"/>
  <c r="G3798" i="1"/>
  <c r="G3790" i="1"/>
  <c r="G3782" i="1"/>
  <c r="G3774" i="1"/>
  <c r="G3766" i="1"/>
  <c r="G3758" i="1"/>
  <c r="G3750" i="1"/>
  <c r="G3742" i="1"/>
  <c r="G3734" i="1"/>
  <c r="G3726" i="1"/>
  <c r="G3718" i="1"/>
  <c r="G3710" i="1"/>
  <c r="G3702" i="1"/>
  <c r="G3694" i="1"/>
  <c r="G3686" i="1"/>
  <c r="G3678" i="1"/>
  <c r="G3670" i="1"/>
  <c r="G3662" i="1"/>
  <c r="G3654" i="1"/>
  <c r="G3646" i="1"/>
  <c r="G3638" i="1"/>
  <c r="G3630" i="1"/>
  <c r="G3622" i="1"/>
  <c r="G3614" i="1"/>
  <c r="G3606" i="1"/>
  <c r="G3598" i="1"/>
  <c r="G3590" i="1"/>
  <c r="G3582" i="1"/>
  <c r="G3574" i="1"/>
  <c r="G3566" i="1"/>
  <c r="G3558" i="1"/>
  <c r="G3550" i="1"/>
  <c r="G3542" i="1"/>
  <c r="G3534" i="1"/>
  <c r="G3526" i="1"/>
  <c r="G3518" i="1"/>
  <c r="G3510" i="1"/>
  <c r="G3502" i="1"/>
  <c r="G3494" i="1"/>
  <c r="G3486" i="1"/>
  <c r="G3478" i="1"/>
  <c r="G3470" i="1"/>
  <c r="G3462" i="1"/>
  <c r="G3454" i="1"/>
  <c r="G3446" i="1"/>
  <c r="G3438" i="1"/>
  <c r="G3430" i="1"/>
  <c r="G3422" i="1"/>
  <c r="G3414" i="1"/>
  <c r="G3406" i="1"/>
  <c r="G3398" i="1"/>
  <c r="G3390" i="1"/>
  <c r="G3382" i="1"/>
  <c r="G3374" i="1"/>
  <c r="G3366" i="1"/>
  <c r="G3358" i="1"/>
  <c r="G3350" i="1"/>
  <c r="G3342" i="1"/>
  <c r="G3334" i="1"/>
  <c r="G3326" i="1"/>
  <c r="G3318" i="1"/>
  <c r="G3310" i="1"/>
  <c r="G3302" i="1"/>
  <c r="G3294" i="1"/>
  <c r="G3286" i="1"/>
  <c r="G3278" i="1"/>
  <c r="G3270" i="1"/>
  <c r="G3262" i="1"/>
  <c r="G3254" i="1"/>
  <c r="G3246" i="1"/>
  <c r="G3238" i="1"/>
  <c r="G3230" i="1"/>
  <c r="G3222" i="1"/>
  <c r="G3214" i="1"/>
  <c r="G3206" i="1"/>
  <c r="G3198" i="1"/>
  <c r="G3190" i="1"/>
  <c r="G3182" i="1"/>
  <c r="G3174" i="1"/>
  <c r="G3166" i="1"/>
  <c r="G3158" i="1"/>
  <c r="G3150" i="1"/>
  <c r="G3142" i="1"/>
  <c r="G3134" i="1"/>
  <c r="G3126" i="1"/>
  <c r="G3118" i="1"/>
  <c r="G3110" i="1"/>
  <c r="G3102" i="1"/>
  <c r="G3094" i="1"/>
  <c r="G3086" i="1"/>
  <c r="G3078" i="1"/>
  <c r="G3070" i="1"/>
  <c r="G3062" i="1"/>
  <c r="G3054" i="1"/>
  <c r="G3046" i="1"/>
  <c r="G3038" i="1"/>
  <c r="G3030" i="1"/>
  <c r="G3022" i="1"/>
  <c r="G3014" i="1"/>
  <c r="G3006" i="1"/>
  <c r="G2998" i="1"/>
  <c r="G2990" i="1"/>
  <c r="G2982" i="1"/>
  <c r="G2974" i="1"/>
  <c r="G2966" i="1"/>
  <c r="G2958" i="1"/>
  <c r="G2950" i="1"/>
  <c r="G2942" i="1"/>
  <c r="G2934" i="1"/>
  <c r="G2926" i="1"/>
  <c r="G2918" i="1"/>
  <c r="G2910" i="1"/>
  <c r="G2902" i="1"/>
  <c r="G2894" i="1"/>
  <c r="G2886" i="1"/>
  <c r="G2878" i="1"/>
  <c r="G2870" i="1"/>
  <c r="G2862" i="1"/>
  <c r="G2854" i="1"/>
  <c r="G2846" i="1"/>
  <c r="G2838" i="1"/>
  <c r="G2830" i="1"/>
  <c r="G2822" i="1"/>
  <c r="G2814" i="1"/>
  <c r="G2806" i="1"/>
  <c r="G2798" i="1"/>
  <c r="G2790" i="1"/>
  <c r="G2782" i="1"/>
  <c r="G2774" i="1"/>
  <c r="G2766" i="1"/>
  <c r="G2758" i="1"/>
  <c r="G2750" i="1"/>
  <c r="G2742" i="1"/>
  <c r="G2734" i="1"/>
  <c r="G2726" i="1"/>
  <c r="G2718" i="1"/>
  <c r="G2710" i="1"/>
  <c r="G2702" i="1"/>
  <c r="G2694" i="1"/>
  <c r="G2686" i="1"/>
  <c r="G2678" i="1"/>
  <c r="G2670" i="1"/>
  <c r="G2662" i="1"/>
  <c r="G2654" i="1"/>
  <c r="G2646" i="1"/>
  <c r="G2638" i="1"/>
  <c r="G2630" i="1"/>
  <c r="G2622" i="1"/>
  <c r="G2614" i="1"/>
  <c r="G2606" i="1"/>
  <c r="G2598" i="1"/>
  <c r="G2590" i="1"/>
  <c r="G2582" i="1"/>
  <c r="G2574" i="1"/>
  <c r="G2566" i="1"/>
  <c r="G2558" i="1"/>
  <c r="G2550" i="1"/>
  <c r="G2542" i="1"/>
  <c r="G2534" i="1"/>
  <c r="G2526" i="1"/>
  <c r="G2518" i="1"/>
  <c r="G2510" i="1"/>
  <c r="G2502" i="1"/>
  <c r="G2494" i="1"/>
  <c r="G2486" i="1"/>
  <c r="G2478" i="1"/>
  <c r="G2470" i="1"/>
  <c r="G2462" i="1"/>
  <c r="G2454" i="1"/>
  <c r="G2446" i="1"/>
  <c r="G2438" i="1"/>
  <c r="G2430" i="1"/>
  <c r="G2422" i="1"/>
  <c r="G2414" i="1"/>
  <c r="G2406" i="1"/>
  <c r="G2398" i="1"/>
  <c r="G2390" i="1"/>
  <c r="G2382" i="1"/>
  <c r="G2374" i="1"/>
  <c r="G2366" i="1"/>
  <c r="G2358" i="1"/>
  <c r="G2350" i="1"/>
  <c r="G2342" i="1"/>
  <c r="G2334" i="1"/>
  <c r="G2326" i="1"/>
  <c r="G2318" i="1"/>
  <c r="G2310" i="1"/>
  <c r="G2302" i="1"/>
  <c r="G2294" i="1"/>
  <c r="G2286" i="1"/>
  <c r="G2278" i="1"/>
  <c r="G2270" i="1"/>
  <c r="G2262" i="1"/>
  <c r="G2254" i="1"/>
  <c r="G2246" i="1"/>
  <c r="G2238" i="1"/>
  <c r="G2230" i="1"/>
  <c r="G2222" i="1"/>
  <c r="G2214" i="1"/>
  <c r="G2206" i="1"/>
  <c r="G2198" i="1"/>
  <c r="G2190" i="1"/>
  <c r="G2182" i="1"/>
  <c r="G2174" i="1"/>
  <c r="G2166" i="1"/>
  <c r="G2158" i="1"/>
  <c r="G2150" i="1"/>
  <c r="G2142" i="1"/>
  <c r="G2134" i="1"/>
  <c r="G2126" i="1"/>
  <c r="G2118" i="1"/>
  <c r="G2110" i="1"/>
  <c r="G2102" i="1"/>
  <c r="G2094" i="1"/>
  <c r="G2086" i="1"/>
  <c r="G2078" i="1"/>
  <c r="G2070" i="1"/>
  <c r="G2062" i="1"/>
  <c r="G2054" i="1"/>
  <c r="G2046" i="1"/>
  <c r="G2038" i="1"/>
  <c r="G2030" i="1"/>
  <c r="G2022" i="1"/>
  <c r="G2014" i="1"/>
  <c r="G2006" i="1"/>
  <c r="G1998" i="1"/>
  <c r="G1990" i="1"/>
  <c r="G1982" i="1"/>
  <c r="G1974" i="1"/>
  <c r="G1966" i="1"/>
  <c r="G1958" i="1"/>
  <c r="G1950" i="1"/>
  <c r="G1942" i="1"/>
  <c r="G1934" i="1"/>
  <c r="G1926" i="1"/>
  <c r="G1918" i="1"/>
  <c r="G1910" i="1"/>
  <c r="G1902" i="1"/>
  <c r="G1894" i="1"/>
  <c r="G1886" i="1"/>
  <c r="G1878" i="1"/>
  <c r="G1870" i="1"/>
  <c r="G1862" i="1"/>
  <c r="G1854" i="1"/>
  <c r="G1846" i="1"/>
  <c r="G1838" i="1"/>
  <c r="G1830" i="1"/>
  <c r="G1822" i="1"/>
  <c r="G1814" i="1"/>
  <c r="G1806" i="1"/>
  <c r="G1798" i="1"/>
  <c r="G1790" i="1"/>
  <c r="G1782" i="1"/>
  <c r="G1774" i="1"/>
  <c r="G1766" i="1"/>
  <c r="G1758" i="1"/>
  <c r="G1750" i="1"/>
  <c r="G1742" i="1"/>
  <c r="G1734" i="1"/>
  <c r="G1726" i="1"/>
  <c r="G1718" i="1"/>
  <c r="G1710" i="1"/>
  <c r="G1702" i="1"/>
  <c r="G1694" i="1"/>
  <c r="G1686" i="1"/>
  <c r="G1678" i="1"/>
  <c r="G1670" i="1"/>
  <c r="G1662" i="1"/>
  <c r="G1654" i="1"/>
  <c r="G1646" i="1"/>
  <c r="G1638" i="1"/>
  <c r="G1630" i="1"/>
  <c r="G1622" i="1"/>
  <c r="G1614" i="1"/>
  <c r="G1606" i="1"/>
  <c r="G1598" i="1"/>
  <c r="G1590" i="1"/>
  <c r="G1582" i="1"/>
  <c r="G1574" i="1"/>
  <c r="G1566" i="1"/>
  <c r="G1558" i="1"/>
  <c r="G1550" i="1"/>
  <c r="G1542" i="1"/>
  <c r="G1534" i="1"/>
  <c r="G1526" i="1"/>
  <c r="G1518" i="1"/>
  <c r="G1510" i="1"/>
  <c r="G1502" i="1"/>
  <c r="G1494" i="1"/>
  <c r="G1486" i="1"/>
  <c r="G1478" i="1"/>
  <c r="G1470" i="1"/>
  <c r="G1462" i="1"/>
  <c r="G1454" i="1"/>
  <c r="G1446" i="1"/>
  <c r="G1438" i="1"/>
  <c r="G1430" i="1"/>
  <c r="G1422" i="1"/>
  <c r="G1414" i="1"/>
  <c r="G1406" i="1"/>
  <c r="G1398" i="1"/>
  <c r="G1390" i="1"/>
  <c r="G1382" i="1"/>
  <c r="G1374" i="1"/>
  <c r="G1366" i="1"/>
  <c r="G1358" i="1"/>
  <c r="G1350" i="1"/>
  <c r="G1342" i="1"/>
  <c r="G1334" i="1"/>
  <c r="G1326" i="1"/>
  <c r="G1318" i="1"/>
  <c r="G1310" i="1"/>
  <c r="G1302" i="1"/>
  <c r="G1294" i="1"/>
  <c r="G1286" i="1"/>
  <c r="G1278" i="1"/>
  <c r="G1270" i="1"/>
  <c r="G1262" i="1"/>
  <c r="G1254" i="1"/>
  <c r="G1246" i="1"/>
  <c r="G1238" i="1"/>
  <c r="G1230" i="1"/>
  <c r="G1222" i="1"/>
  <c r="G1214" i="1"/>
  <c r="G1206" i="1"/>
  <c r="G1198" i="1"/>
  <c r="G1190" i="1"/>
  <c r="G1182" i="1"/>
  <c r="G1174" i="1"/>
  <c r="G1166" i="1"/>
  <c r="G1158" i="1"/>
  <c r="G1150" i="1"/>
  <c r="G1142" i="1"/>
  <c r="G1134" i="1"/>
  <c r="G1126" i="1"/>
  <c r="G1118" i="1"/>
  <c r="G1110" i="1"/>
  <c r="G1102" i="1"/>
  <c r="G1094" i="1"/>
  <c r="G1086" i="1"/>
  <c r="G1078" i="1"/>
  <c r="G1070" i="1"/>
  <c r="G1062" i="1"/>
  <c r="G1054" i="1"/>
  <c r="G1046" i="1"/>
  <c r="G1038" i="1"/>
  <c r="G1030" i="1"/>
  <c r="G1022" i="1"/>
  <c r="G1014" i="1"/>
  <c r="G1006" i="1"/>
  <c r="G998" i="1"/>
  <c r="G990" i="1"/>
  <c r="G982" i="1"/>
  <c r="G974" i="1"/>
  <c r="G966" i="1"/>
  <c r="G958" i="1"/>
  <c r="G950" i="1"/>
  <c r="G942" i="1"/>
  <c r="G934" i="1"/>
  <c r="G926" i="1"/>
  <c r="G918" i="1"/>
  <c r="G910" i="1"/>
  <c r="G902" i="1"/>
  <c r="G894" i="1"/>
  <c r="G886" i="1"/>
  <c r="G878" i="1"/>
  <c r="G870" i="1"/>
  <c r="G862" i="1"/>
  <c r="G854" i="1"/>
  <c r="G846" i="1"/>
  <c r="G838" i="1"/>
  <c r="G830" i="1"/>
  <c r="G822" i="1"/>
  <c r="G814" i="1"/>
  <c r="G806" i="1"/>
  <c r="G798" i="1"/>
  <c r="G790" i="1"/>
  <c r="G782" i="1"/>
  <c r="G774" i="1"/>
  <c r="G766" i="1"/>
  <c r="G758" i="1"/>
  <c r="G750" i="1"/>
  <c r="G742" i="1"/>
  <c r="G734" i="1"/>
  <c r="G726" i="1"/>
  <c r="G718" i="1"/>
  <c r="G710" i="1"/>
  <c r="G702" i="1"/>
  <c r="G694" i="1"/>
  <c r="G686" i="1"/>
  <c r="G678" i="1"/>
  <c r="G670" i="1"/>
  <c r="G662" i="1"/>
  <c r="G654" i="1"/>
  <c r="G646" i="1"/>
  <c r="G638" i="1"/>
  <c r="G630" i="1"/>
  <c r="G622" i="1"/>
  <c r="G614" i="1"/>
  <c r="G606" i="1"/>
  <c r="G598" i="1"/>
  <c r="G590" i="1"/>
  <c r="G582" i="1"/>
  <c r="G574" i="1"/>
  <c r="G566" i="1"/>
  <c r="G558" i="1"/>
  <c r="G550" i="1"/>
  <c r="G542" i="1"/>
  <c r="G534" i="1"/>
  <c r="G526" i="1"/>
  <c r="G518" i="1"/>
  <c r="G510" i="1"/>
  <c r="G502" i="1"/>
  <c r="G494" i="1"/>
  <c r="G486" i="1"/>
  <c r="G478" i="1"/>
  <c r="G470" i="1"/>
  <c r="G462" i="1"/>
  <c r="G454" i="1"/>
  <c r="G446" i="1"/>
  <c r="G438" i="1"/>
  <c r="G430" i="1"/>
  <c r="G422" i="1"/>
  <c r="G414" i="1"/>
  <c r="G406" i="1"/>
  <c r="G398" i="1"/>
  <c r="G390" i="1"/>
  <c r="G382" i="1"/>
  <c r="G374" i="1"/>
  <c r="G366" i="1"/>
  <c r="G358" i="1"/>
  <c r="G350" i="1"/>
  <c r="G342" i="1"/>
  <c r="G334" i="1"/>
  <c r="G326" i="1"/>
  <c r="G318" i="1"/>
  <c r="G310" i="1"/>
  <c r="G302" i="1"/>
  <c r="G294" i="1"/>
  <c r="G286" i="1"/>
  <c r="G278" i="1"/>
  <c r="G270" i="1"/>
  <c r="G262" i="1"/>
  <c r="G254" i="1"/>
  <c r="G246" i="1"/>
  <c r="G238" i="1"/>
  <c r="G230" i="1"/>
  <c r="G222" i="1"/>
  <c r="G214" i="1"/>
  <c r="G206" i="1"/>
  <c r="G198" i="1"/>
  <c r="G190" i="1"/>
  <c r="G182" i="1"/>
  <c r="G174" i="1"/>
  <c r="G166" i="1"/>
  <c r="G158" i="1"/>
  <c r="G150" i="1"/>
  <c r="G142" i="1"/>
  <c r="G134" i="1"/>
  <c r="G126" i="1"/>
  <c r="G118" i="1"/>
  <c r="G110" i="1"/>
  <c r="G102" i="1"/>
  <c r="G94" i="1"/>
  <c r="G86" i="1"/>
  <c r="G78" i="1"/>
  <c r="G70" i="1"/>
  <c r="G62" i="1"/>
  <c r="G54" i="1"/>
  <c r="G46" i="1"/>
  <c r="G38" i="1"/>
  <c r="G30" i="1"/>
  <c r="G22" i="1"/>
  <c r="G14" i="1"/>
  <c r="G6" i="1"/>
  <c r="G4917" i="1"/>
  <c r="G4909" i="1"/>
  <c r="G4901" i="1"/>
  <c r="G4893" i="1"/>
  <c r="G4885" i="1"/>
  <c r="G4877" i="1"/>
  <c r="G4869" i="1"/>
  <c r="G4861" i="1"/>
  <c r="G4853" i="1"/>
  <c r="G4845" i="1"/>
  <c r="G4837" i="1"/>
  <c r="G4829" i="1"/>
  <c r="G4821" i="1"/>
  <c r="G4813" i="1"/>
  <c r="G4805" i="1"/>
  <c r="G4797" i="1"/>
  <c r="G4789" i="1"/>
  <c r="G4781" i="1"/>
  <c r="G4773" i="1"/>
  <c r="G4765" i="1"/>
  <c r="G4757" i="1"/>
  <c r="G4749" i="1"/>
  <c r="G4741" i="1"/>
  <c r="G4733" i="1"/>
  <c r="G4725" i="1"/>
  <c r="G4717" i="1"/>
  <c r="G4709" i="1"/>
  <c r="G4701" i="1"/>
  <c r="G4693" i="1"/>
  <c r="G4685" i="1"/>
  <c r="G4677" i="1"/>
  <c r="G4669" i="1"/>
  <c r="G4661" i="1"/>
  <c r="G4653" i="1"/>
  <c r="G4645" i="1"/>
  <c r="G4637" i="1"/>
  <c r="G4629" i="1"/>
  <c r="G4621" i="1"/>
  <c r="G4613" i="1"/>
  <c r="G4605" i="1"/>
  <c r="G4597" i="1"/>
  <c r="G4589" i="1"/>
  <c r="G4581" i="1"/>
  <c r="G4573" i="1"/>
  <c r="G4565" i="1"/>
  <c r="G4557" i="1"/>
  <c r="G4549" i="1"/>
  <c r="G4541" i="1"/>
  <c r="G4533" i="1"/>
  <c r="G4525" i="1"/>
  <c r="G4517" i="1"/>
  <c r="G4509" i="1"/>
  <c r="G4501" i="1"/>
  <c r="G4493" i="1"/>
  <c r="G4485" i="1"/>
  <c r="G4477" i="1"/>
  <c r="G4469" i="1"/>
  <c r="G4461" i="1"/>
  <c r="G4453" i="1"/>
  <c r="G4445" i="1"/>
  <c r="G4437" i="1"/>
  <c r="G4429" i="1"/>
  <c r="G4421" i="1"/>
  <c r="G4413" i="1"/>
  <c r="G4405" i="1"/>
  <c r="G4397" i="1"/>
  <c r="G4389" i="1"/>
  <c r="G4381" i="1"/>
  <c r="G4373" i="1"/>
  <c r="G4365" i="1"/>
  <c r="G4357" i="1"/>
  <c r="G4349" i="1"/>
  <c r="G4341" i="1"/>
  <c r="G4333" i="1"/>
  <c r="G4325" i="1"/>
  <c r="G4317" i="1"/>
  <c r="G4309" i="1"/>
  <c r="G4301" i="1"/>
  <c r="G4293" i="1"/>
  <c r="G4285" i="1"/>
  <c r="G4277" i="1"/>
  <c r="G4269" i="1"/>
  <c r="G4261" i="1"/>
  <c r="G4253" i="1"/>
  <c r="G4245" i="1"/>
  <c r="G4237" i="1"/>
  <c r="G4229" i="1"/>
  <c r="G4221" i="1"/>
  <c r="G4213" i="1"/>
  <c r="G4205" i="1"/>
  <c r="G4197" i="1"/>
  <c r="G4189" i="1"/>
  <c r="G4181" i="1"/>
  <c r="G4173" i="1"/>
  <c r="G4165" i="1"/>
  <c r="G4157" i="1"/>
  <c r="G4149" i="1"/>
  <c r="G4141" i="1"/>
  <c r="G4133" i="1"/>
  <c r="G4125" i="1"/>
  <c r="G4117" i="1"/>
  <c r="G4109" i="1"/>
  <c r="G4101" i="1"/>
  <c r="G4093" i="1"/>
  <c r="G4085" i="1"/>
  <c r="G4077" i="1"/>
  <c r="G4069" i="1"/>
  <c r="G4061" i="1"/>
  <c r="G4053" i="1"/>
  <c r="G4045" i="1"/>
  <c r="G4037" i="1"/>
  <c r="G4029" i="1"/>
  <c r="G4021" i="1"/>
  <c r="G4013" i="1"/>
  <c r="G4005" i="1"/>
  <c r="G3997" i="1"/>
  <c r="G3989" i="1"/>
  <c r="G3981" i="1"/>
  <c r="G3973" i="1"/>
  <c r="G3965" i="1"/>
  <c r="G3957" i="1"/>
  <c r="G3949" i="1"/>
  <c r="G3941" i="1"/>
  <c r="G3933" i="1"/>
  <c r="G3925" i="1"/>
  <c r="G3917" i="1"/>
  <c r="G3909" i="1"/>
  <c r="G3901" i="1"/>
  <c r="G3893" i="1"/>
  <c r="G3885" i="1"/>
  <c r="G3877" i="1"/>
  <c r="G3869" i="1"/>
  <c r="G3861" i="1"/>
  <c r="G3853" i="1"/>
  <c r="G3845" i="1"/>
  <c r="G3837" i="1"/>
  <c r="G3829" i="1"/>
  <c r="G3821" i="1"/>
  <c r="G3813" i="1"/>
  <c r="G3805" i="1"/>
  <c r="G3797" i="1"/>
  <c r="G3789" i="1"/>
  <c r="G3781" i="1"/>
  <c r="G3773" i="1"/>
  <c r="G3765" i="1"/>
  <c r="G3757" i="1"/>
  <c r="G3749" i="1"/>
  <c r="G3741" i="1"/>
  <c r="G3733" i="1"/>
  <c r="G3725" i="1"/>
  <c r="G3717" i="1"/>
  <c r="G3709" i="1"/>
  <c r="G3701" i="1"/>
  <c r="G3693" i="1"/>
  <c r="G3685" i="1"/>
  <c r="G3677" i="1"/>
  <c r="G3669" i="1"/>
  <c r="G3661" i="1"/>
  <c r="G3653" i="1"/>
  <c r="G3645" i="1"/>
  <c r="G3637" i="1"/>
  <c r="G3629" i="1"/>
  <c r="G3621" i="1"/>
  <c r="G3613" i="1"/>
  <c r="G3605" i="1"/>
  <c r="G3597" i="1"/>
  <c r="G3589" i="1"/>
  <c r="G3581" i="1"/>
  <c r="G3573" i="1"/>
  <c r="G3565" i="1"/>
  <c r="G3557" i="1"/>
  <c r="G3549" i="1"/>
  <c r="G3541" i="1"/>
  <c r="G3533" i="1"/>
  <c r="G3525" i="1"/>
  <c r="G3517" i="1"/>
  <c r="G3509" i="1"/>
  <c r="G3501" i="1"/>
  <c r="G3493" i="1"/>
  <c r="G3485" i="1"/>
  <c r="G3477" i="1"/>
  <c r="G3469" i="1"/>
  <c r="G3461" i="1"/>
  <c r="G3453" i="1"/>
  <c r="G3445" i="1"/>
  <c r="G3437" i="1"/>
  <c r="G3429" i="1"/>
  <c r="G3421" i="1"/>
  <c r="G3413" i="1"/>
  <c r="G3405" i="1"/>
  <c r="G3397" i="1"/>
  <c r="G3389" i="1"/>
  <c r="G3381" i="1"/>
  <c r="G3373" i="1"/>
  <c r="G3365" i="1"/>
  <c r="G3357" i="1"/>
  <c r="G3349" i="1"/>
  <c r="G3341" i="1"/>
  <c r="G3333" i="1"/>
  <c r="G3325" i="1"/>
  <c r="G3317" i="1"/>
  <c r="G3309" i="1"/>
  <c r="G3301" i="1"/>
  <c r="G3293" i="1"/>
  <c r="G3285" i="1"/>
  <c r="G3277" i="1"/>
  <c r="G3269" i="1"/>
  <c r="G3261" i="1"/>
  <c r="G3253" i="1"/>
  <c r="G3245" i="1"/>
  <c r="G3237" i="1"/>
  <c r="G3229" i="1"/>
  <c r="G3221" i="1"/>
  <c r="G3213" i="1"/>
  <c r="G3205" i="1"/>
  <c r="G3197" i="1"/>
  <c r="G3189" i="1"/>
  <c r="G3181" i="1"/>
  <c r="G3173" i="1"/>
  <c r="G3165" i="1"/>
  <c r="G3157" i="1"/>
  <c r="G3149" i="1"/>
  <c r="G3141" i="1"/>
  <c r="G3133" i="1"/>
  <c r="G3125" i="1"/>
  <c r="G3117" i="1"/>
  <c r="G3109" i="1"/>
  <c r="G3101" i="1"/>
  <c r="G3093" i="1"/>
  <c r="G3085" i="1"/>
  <c r="G3077" i="1"/>
  <c r="G3069" i="1"/>
  <c r="G3061" i="1"/>
  <c r="G3053" i="1"/>
  <c r="G3045" i="1"/>
  <c r="G3037" i="1"/>
  <c r="G3029" i="1"/>
  <c r="G3021" i="1"/>
  <c r="G3013" i="1"/>
  <c r="G3005" i="1"/>
  <c r="G2997" i="1"/>
  <c r="G2989" i="1"/>
  <c r="G2981" i="1"/>
  <c r="G2973" i="1"/>
  <c r="G2965" i="1"/>
  <c r="G2957" i="1"/>
  <c r="G2949" i="1"/>
  <c r="G2941" i="1"/>
  <c r="G2933" i="1"/>
  <c r="G2925" i="1"/>
  <c r="G2917" i="1"/>
  <c r="G2909" i="1"/>
  <c r="G2901" i="1"/>
  <c r="G2893" i="1"/>
  <c r="G2885" i="1"/>
  <c r="G2877" i="1"/>
  <c r="G2869" i="1"/>
  <c r="G2861" i="1"/>
  <c r="G2853" i="1"/>
  <c r="G2845" i="1"/>
  <c r="G2837" i="1"/>
  <c r="G2829" i="1"/>
  <c r="G2821" i="1"/>
  <c r="G2813" i="1"/>
  <c r="G2805" i="1"/>
  <c r="G2797" i="1"/>
  <c r="G2789" i="1"/>
  <c r="G2781" i="1"/>
  <c r="G2773" i="1"/>
  <c r="G2765" i="1"/>
  <c r="G2757" i="1"/>
  <c r="G2749" i="1"/>
  <c r="G2741" i="1"/>
  <c r="G2733" i="1"/>
  <c r="G2725" i="1"/>
  <c r="G2717" i="1"/>
  <c r="G2709" i="1"/>
  <c r="G2701" i="1"/>
  <c r="G2693" i="1"/>
  <c r="G2685" i="1"/>
  <c r="G2677" i="1"/>
  <c r="G2669" i="1"/>
  <c r="G2661" i="1"/>
  <c r="G2653" i="1"/>
  <c r="G2645" i="1"/>
  <c r="G2637" i="1"/>
  <c r="G2629" i="1"/>
  <c r="G2621" i="1"/>
  <c r="G2613" i="1"/>
  <c r="G2605" i="1"/>
  <c r="G2597" i="1"/>
  <c r="G2589" i="1"/>
  <c r="G2581" i="1"/>
  <c r="G2573" i="1"/>
  <c r="G2565" i="1"/>
  <c r="G2557" i="1"/>
  <c r="G2549" i="1"/>
  <c r="G2541" i="1"/>
  <c r="G2533" i="1"/>
  <c r="G2525" i="1"/>
  <c r="G2517" i="1"/>
  <c r="G2509" i="1"/>
  <c r="G2501" i="1"/>
  <c r="G2493" i="1"/>
  <c r="G2485" i="1"/>
  <c r="G2477" i="1"/>
  <c r="G2469" i="1"/>
  <c r="G2461" i="1"/>
  <c r="G2453" i="1"/>
  <c r="G2445" i="1"/>
  <c r="G2437" i="1"/>
  <c r="G2429" i="1"/>
  <c r="G2421" i="1"/>
  <c r="G2413" i="1"/>
  <c r="G2405" i="1"/>
  <c r="G2397" i="1"/>
  <c r="G2389" i="1"/>
  <c r="G2381" i="1"/>
  <c r="G2373" i="1"/>
  <c r="G2365" i="1"/>
  <c r="G2357" i="1"/>
  <c r="G2349" i="1"/>
  <c r="G2341" i="1"/>
  <c r="G2333" i="1"/>
  <c r="G2325" i="1"/>
  <c r="G2317" i="1"/>
  <c r="G2309" i="1"/>
  <c r="G2301" i="1"/>
  <c r="G2293" i="1"/>
  <c r="G2285" i="1"/>
  <c r="G2277" i="1"/>
  <c r="G2269" i="1"/>
  <c r="G2261" i="1"/>
  <c r="G2253" i="1"/>
  <c r="G2245" i="1"/>
  <c r="G2237" i="1"/>
  <c r="G2229" i="1"/>
  <c r="G2221" i="1"/>
  <c r="G2213" i="1"/>
  <c r="G2205" i="1"/>
  <c r="G2197" i="1"/>
  <c r="G2189" i="1"/>
  <c r="G2181" i="1"/>
  <c r="G2173" i="1"/>
  <c r="G2165" i="1"/>
  <c r="G2157" i="1"/>
  <c r="G2149" i="1"/>
  <c r="G2141" i="1"/>
  <c r="G2133" i="1"/>
  <c r="G2125" i="1"/>
  <c r="G2117" i="1"/>
  <c r="G2109" i="1"/>
  <c r="G2101" i="1"/>
  <c r="G2093" i="1"/>
  <c r="G2085" i="1"/>
  <c r="G2077" i="1"/>
  <c r="G2069" i="1"/>
  <c r="G2061" i="1"/>
  <c r="G2053" i="1"/>
  <c r="G2045" i="1"/>
  <c r="G2037" i="1"/>
  <c r="G2029" i="1"/>
  <c r="G2021" i="1"/>
  <c r="G2013" i="1"/>
  <c r="G2005" i="1"/>
  <c r="G1997" i="1"/>
  <c r="G1989" i="1"/>
  <c r="G1981" i="1"/>
  <c r="G1973" i="1"/>
  <c r="G1965" i="1"/>
  <c r="G1957" i="1"/>
  <c r="G1949" i="1"/>
  <c r="G1941" i="1"/>
  <c r="G1933" i="1"/>
  <c r="G1925" i="1"/>
  <c r="G1917" i="1"/>
  <c r="G1909" i="1"/>
  <c r="G1901" i="1"/>
  <c r="G1893" i="1"/>
  <c r="G1885" i="1"/>
  <c r="G1877" i="1"/>
  <c r="G1869" i="1"/>
  <c r="G1861" i="1"/>
  <c r="G1853" i="1"/>
  <c r="G1845" i="1"/>
  <c r="G1837" i="1"/>
  <c r="G1829" i="1"/>
  <c r="G1821" i="1"/>
  <c r="G1813" i="1"/>
  <c r="G1805" i="1"/>
  <c r="G1797" i="1"/>
  <c r="G1789" i="1"/>
  <c r="G1781" i="1"/>
  <c r="G1773" i="1"/>
  <c r="G1765" i="1"/>
  <c r="G1757" i="1"/>
  <c r="G1749" i="1"/>
  <c r="G1741" i="1"/>
  <c r="G1733" i="1"/>
  <c r="G1725" i="1"/>
  <c r="G1717" i="1"/>
  <c r="G1709" i="1"/>
  <c r="G1701" i="1"/>
  <c r="G1693" i="1"/>
  <c r="G1685" i="1"/>
  <c r="G1677" i="1"/>
  <c r="G1669" i="1"/>
  <c r="G1661" i="1"/>
  <c r="G1653" i="1"/>
  <c r="G1645" i="1"/>
  <c r="G1637" i="1"/>
  <c r="G1629" i="1"/>
  <c r="G1621" i="1"/>
  <c r="G1613" i="1"/>
  <c r="G1605" i="1"/>
  <c r="G1597" i="1"/>
  <c r="G1589" i="1"/>
  <c r="G1581" i="1"/>
  <c r="G1573" i="1"/>
  <c r="G1565" i="1"/>
  <c r="G1557" i="1"/>
  <c r="G1549" i="1"/>
  <c r="G1541" i="1"/>
  <c r="G1533" i="1"/>
  <c r="G1525" i="1"/>
  <c r="G1517" i="1"/>
  <c r="G1509" i="1"/>
  <c r="G1501" i="1"/>
  <c r="G1493" i="1"/>
  <c r="G1485" i="1"/>
  <c r="G1477" i="1"/>
  <c r="G1469" i="1"/>
  <c r="G1461" i="1"/>
  <c r="G1453" i="1"/>
  <c r="G1445" i="1"/>
  <c r="G1437" i="1"/>
  <c r="G1429" i="1"/>
  <c r="G1421" i="1"/>
  <c r="G1413" i="1"/>
  <c r="G1405" i="1"/>
  <c r="G1397" i="1"/>
  <c r="G1389" i="1"/>
  <c r="G1381" i="1"/>
  <c r="G1373" i="1"/>
  <c r="G1365" i="1"/>
  <c r="G1357" i="1"/>
  <c r="G1349" i="1"/>
  <c r="G1341" i="1"/>
  <c r="G1333" i="1"/>
  <c r="G1325" i="1"/>
  <c r="G1317" i="1"/>
  <c r="G1309" i="1"/>
  <c r="G1301" i="1"/>
  <c r="G1293" i="1"/>
  <c r="G1285" i="1"/>
  <c r="G1277" i="1"/>
  <c r="G1269" i="1"/>
  <c r="G1261" i="1"/>
  <c r="G1253" i="1"/>
  <c r="G1245" i="1"/>
  <c r="G1237" i="1"/>
  <c r="G1229" i="1"/>
  <c r="G1221" i="1"/>
  <c r="G1213" i="1"/>
  <c r="G1205" i="1"/>
  <c r="G1197" i="1"/>
  <c r="G1189" i="1"/>
  <c r="G1181" i="1"/>
  <c r="G1173" i="1"/>
  <c r="G1165" i="1"/>
  <c r="G1157" i="1"/>
  <c r="G1149" i="1"/>
  <c r="G1141" i="1"/>
  <c r="G1133" i="1"/>
  <c r="G1125" i="1"/>
  <c r="G1117" i="1"/>
  <c r="G1109" i="1"/>
  <c r="G1101" i="1"/>
  <c r="G1093" i="1"/>
  <c r="G1085" i="1"/>
  <c r="G1077" i="1"/>
  <c r="G1069" i="1"/>
  <c r="G1061" i="1"/>
  <c r="G1053" i="1"/>
  <c r="G1045" i="1"/>
  <c r="G1037" i="1"/>
  <c r="G1029" i="1"/>
  <c r="G1021" i="1"/>
  <c r="G1013" i="1"/>
  <c r="G1005" i="1"/>
  <c r="G997" i="1"/>
  <c r="G989" i="1"/>
  <c r="G981" i="1"/>
  <c r="G973" i="1"/>
  <c r="G965" i="1"/>
  <c r="G957" i="1"/>
  <c r="G949" i="1"/>
  <c r="G941" i="1"/>
  <c r="G933" i="1"/>
  <c r="G925" i="1"/>
  <c r="G917" i="1"/>
  <c r="G909" i="1"/>
  <c r="G901" i="1"/>
  <c r="G893" i="1"/>
  <c r="G885" i="1"/>
  <c r="G877" i="1"/>
  <c r="G869" i="1"/>
  <c r="G861" i="1"/>
  <c r="G853" i="1"/>
  <c r="G845" i="1"/>
  <c r="G837" i="1"/>
  <c r="G829" i="1"/>
  <c r="G821" i="1"/>
  <c r="G813" i="1"/>
  <c r="G805" i="1"/>
  <c r="G797" i="1"/>
  <c r="G789" i="1"/>
  <c r="G781" i="1"/>
  <c r="G773" i="1"/>
  <c r="G765" i="1"/>
  <c r="G757" i="1"/>
  <c r="G749" i="1"/>
  <c r="G741" i="1"/>
  <c r="G733" i="1"/>
  <c r="G725" i="1"/>
  <c r="G717" i="1"/>
  <c r="G709" i="1"/>
  <c r="G701" i="1"/>
  <c r="G693" i="1"/>
  <c r="G685" i="1"/>
  <c r="G677" i="1"/>
  <c r="G669" i="1"/>
  <c r="G661" i="1"/>
  <c r="G653" i="1"/>
  <c r="G645" i="1"/>
  <c r="G637" i="1"/>
  <c r="G629" i="1"/>
  <c r="G621" i="1"/>
  <c r="G613" i="1"/>
  <c r="G605" i="1"/>
  <c r="G597" i="1"/>
  <c r="G589" i="1"/>
  <c r="G581" i="1"/>
  <c r="G573" i="1"/>
  <c r="G565" i="1"/>
  <c r="G557" i="1"/>
  <c r="G549" i="1"/>
  <c r="G541" i="1"/>
  <c r="G533" i="1"/>
  <c r="G525" i="1"/>
  <c r="G517" i="1"/>
  <c r="G509" i="1"/>
  <c r="G501" i="1"/>
  <c r="G493" i="1"/>
  <c r="G485" i="1"/>
  <c r="G477" i="1"/>
  <c r="G469" i="1"/>
  <c r="G461" i="1"/>
  <c r="G453" i="1"/>
  <c r="G445" i="1"/>
  <c r="G437" i="1"/>
  <c r="G429" i="1"/>
  <c r="G421" i="1"/>
  <c r="G413" i="1"/>
  <c r="G405" i="1"/>
  <c r="G397" i="1"/>
  <c r="G389" i="1"/>
  <c r="G381" i="1"/>
  <c r="G373" i="1"/>
  <c r="G365" i="1"/>
  <c r="G357" i="1"/>
  <c r="G349" i="1"/>
  <c r="G341" i="1"/>
  <c r="G333" i="1"/>
  <c r="G325" i="1"/>
  <c r="G317" i="1"/>
  <c r="G309" i="1"/>
  <c r="G301" i="1"/>
  <c r="G293" i="1"/>
  <c r="G285" i="1"/>
  <c r="G277" i="1"/>
  <c r="G269" i="1"/>
  <c r="G261" i="1"/>
  <c r="G253" i="1"/>
  <c r="G245" i="1"/>
  <c r="G237" i="1"/>
  <c r="G229" i="1"/>
  <c r="G221" i="1"/>
  <c r="G213" i="1"/>
  <c r="G205" i="1"/>
  <c r="G197" i="1"/>
  <c r="G189" i="1"/>
  <c r="G181" i="1"/>
  <c r="G173" i="1"/>
  <c r="G165" i="1"/>
  <c r="G157" i="1"/>
  <c r="G149" i="1"/>
  <c r="G141" i="1"/>
  <c r="G133" i="1"/>
  <c r="G125" i="1"/>
  <c r="G117" i="1"/>
  <c r="G109" i="1"/>
  <c r="G101" i="1"/>
  <c r="G93" i="1"/>
  <c r="G85" i="1"/>
  <c r="G77" i="1"/>
  <c r="G69" i="1"/>
  <c r="G61" i="1"/>
  <c r="G53" i="1"/>
  <c r="G45" i="1"/>
  <c r="G37" i="1"/>
  <c r="G29" i="1"/>
  <c r="G21" i="1"/>
  <c r="G13" i="1"/>
  <c r="G5" i="1"/>
  <c r="G4916" i="1"/>
  <c r="G4908" i="1"/>
  <c r="G4900" i="1"/>
  <c r="G4892" i="1"/>
  <c r="G4884" i="1"/>
  <c r="G4876" i="1"/>
  <c r="G4868" i="1"/>
  <c r="G4860" i="1"/>
  <c r="G4852" i="1"/>
  <c r="G4844" i="1"/>
  <c r="G4836" i="1"/>
  <c r="G4828" i="1"/>
  <c r="G4820" i="1"/>
  <c r="G4812" i="1"/>
  <c r="G4804" i="1"/>
  <c r="G4796" i="1"/>
  <c r="G4788" i="1"/>
  <c r="G4780" i="1"/>
  <c r="G4772" i="1"/>
  <c r="G4764" i="1"/>
  <c r="G4756" i="1"/>
  <c r="G4748" i="1"/>
  <c r="G4740" i="1"/>
  <c r="G4732" i="1"/>
  <c r="G4724" i="1"/>
  <c r="G4716" i="1"/>
  <c r="G4708" i="1"/>
  <c r="G4700" i="1"/>
  <c r="G4692" i="1"/>
  <c r="G4684" i="1"/>
  <c r="G4676" i="1"/>
  <c r="G4668" i="1"/>
  <c r="G4660" i="1"/>
  <c r="G4652" i="1"/>
  <c r="G4644" i="1"/>
  <c r="G4636" i="1"/>
  <c r="G4628" i="1"/>
  <c r="G4620" i="1"/>
  <c r="G4612" i="1"/>
  <c r="G4604" i="1"/>
  <c r="G4596" i="1"/>
  <c r="G4588" i="1"/>
  <c r="G4580" i="1"/>
  <c r="G4572" i="1"/>
  <c r="G4564" i="1"/>
  <c r="G4556" i="1"/>
  <c r="G4548" i="1"/>
  <c r="G4540" i="1"/>
  <c r="G4532" i="1"/>
  <c r="G4524" i="1"/>
  <c r="G4516" i="1"/>
  <c r="G4508" i="1"/>
  <c r="G4500" i="1"/>
  <c r="G4492" i="1"/>
  <c r="G4484" i="1"/>
  <c r="G4476" i="1"/>
  <c r="G4468" i="1"/>
  <c r="G4460" i="1"/>
  <c r="G4452" i="1"/>
  <c r="G4444" i="1"/>
  <c r="G4436" i="1"/>
  <c r="G4428" i="1"/>
  <c r="G4420" i="1"/>
  <c r="G4412" i="1"/>
  <c r="G4404" i="1"/>
  <c r="G4396" i="1"/>
  <c r="G4388" i="1"/>
  <c r="G4380" i="1"/>
  <c r="G4372" i="1"/>
  <c r="G4364" i="1"/>
  <c r="G4356" i="1"/>
  <c r="G4348" i="1"/>
  <c r="G4340" i="1"/>
  <c r="G4332" i="1"/>
  <c r="G4324" i="1"/>
  <c r="G4316" i="1"/>
  <c r="G4308" i="1"/>
  <c r="G4300" i="1"/>
  <c r="G4292" i="1"/>
  <c r="G4284" i="1"/>
  <c r="G4276" i="1"/>
  <c r="G4268" i="1"/>
  <c r="G4260" i="1"/>
  <c r="G4252" i="1"/>
  <c r="G4244" i="1"/>
  <c r="G4236" i="1"/>
  <c r="G4228" i="1"/>
  <c r="G4220" i="1"/>
  <c r="G4212" i="1"/>
  <c r="G4204" i="1"/>
  <c r="G4196" i="1"/>
  <c r="G4188" i="1"/>
  <c r="G4180" i="1"/>
  <c r="G4172" i="1"/>
  <c r="G4164" i="1"/>
  <c r="G4156" i="1"/>
  <c r="G4148" i="1"/>
  <c r="G4140" i="1"/>
  <c r="G4132" i="1"/>
  <c r="G4124" i="1"/>
  <c r="G4116" i="1"/>
  <c r="G4108" i="1"/>
  <c r="G4100" i="1"/>
  <c r="G4092" i="1"/>
  <c r="G4084" i="1"/>
  <c r="G4076" i="1"/>
  <c r="G4068" i="1"/>
  <c r="G4060" i="1"/>
  <c r="G4052" i="1"/>
  <c r="G4044" i="1"/>
  <c r="G4036" i="1"/>
  <c r="G4028" i="1"/>
  <c r="G4020" i="1"/>
  <c r="G4012" i="1"/>
  <c r="G4004" i="1"/>
  <c r="G3996" i="1"/>
  <c r="G3988" i="1"/>
  <c r="G3980" i="1"/>
  <c r="G3972" i="1"/>
  <c r="G3964" i="1"/>
  <c r="G3956" i="1"/>
  <c r="G3948" i="1"/>
  <c r="G3940" i="1"/>
  <c r="G3932" i="1"/>
  <c r="G3924" i="1"/>
  <c r="G3916" i="1"/>
  <c r="G3908" i="1"/>
  <c r="G3900" i="1"/>
  <c r="G3892" i="1"/>
  <c r="G3884" i="1"/>
  <c r="G3876" i="1"/>
  <c r="G3868" i="1"/>
  <c r="G3860" i="1"/>
  <c r="G3852" i="1"/>
  <c r="G3844" i="1"/>
  <c r="G3836" i="1"/>
  <c r="G3828" i="1"/>
  <c r="G3820" i="1"/>
  <c r="G3812" i="1"/>
  <c r="G3804" i="1"/>
  <c r="G3796" i="1"/>
  <c r="G3788" i="1"/>
  <c r="G3780" i="1"/>
  <c r="G3772" i="1"/>
  <c r="G3764" i="1"/>
  <c r="G3756" i="1"/>
  <c r="G3748" i="1"/>
  <c r="G3740" i="1"/>
  <c r="G3732" i="1"/>
  <c r="G3724" i="1"/>
  <c r="G3716" i="1"/>
  <c r="G3708" i="1"/>
  <c r="G3700" i="1"/>
  <c r="G3692" i="1"/>
  <c r="G3684" i="1"/>
  <c r="G3676" i="1"/>
  <c r="G3668" i="1"/>
  <c r="G3660" i="1"/>
  <c r="G3652" i="1"/>
  <c r="G3644" i="1"/>
  <c r="G3636" i="1"/>
  <c r="G3628" i="1"/>
  <c r="G3620" i="1"/>
  <c r="G3612" i="1"/>
  <c r="G3604" i="1"/>
  <c r="G3596" i="1"/>
  <c r="G3588" i="1"/>
  <c r="G3580" i="1"/>
  <c r="G3572" i="1"/>
  <c r="G3564" i="1"/>
  <c r="G3556" i="1"/>
  <c r="G3548" i="1"/>
  <c r="G3540" i="1"/>
  <c r="G3532" i="1"/>
  <c r="G3524" i="1"/>
  <c r="G3516" i="1"/>
  <c r="G3508" i="1"/>
  <c r="G3500" i="1"/>
  <c r="G3492" i="1"/>
  <c r="G3484" i="1"/>
  <c r="G3476" i="1"/>
  <c r="G3468" i="1"/>
  <c r="G3460" i="1"/>
  <c r="G3452" i="1"/>
  <c r="G3444" i="1"/>
  <c r="G3436" i="1"/>
  <c r="G3428" i="1"/>
  <c r="G3420" i="1"/>
  <c r="G3412" i="1"/>
  <c r="G3404" i="1"/>
  <c r="G3396" i="1"/>
  <c r="G3388" i="1"/>
  <c r="G3380" i="1"/>
  <c r="G3372" i="1"/>
  <c r="G3364" i="1"/>
  <c r="G3356" i="1"/>
  <c r="G3348" i="1"/>
  <c r="G3340" i="1"/>
  <c r="G3332" i="1"/>
  <c r="G3324" i="1"/>
  <c r="G3316" i="1"/>
  <c r="G3308" i="1"/>
  <c r="G3300" i="1"/>
  <c r="G3292" i="1"/>
  <c r="G3284" i="1"/>
  <c r="G3276" i="1"/>
  <c r="G3268" i="1"/>
  <c r="G3260" i="1"/>
  <c r="G3252" i="1"/>
  <c r="G3244" i="1"/>
  <c r="G3236" i="1"/>
  <c r="G3228" i="1"/>
  <c r="G3220" i="1"/>
  <c r="G3212" i="1"/>
  <c r="G3204" i="1"/>
  <c r="G3196" i="1"/>
  <c r="G3188" i="1"/>
  <c r="G3180" i="1"/>
  <c r="G3172" i="1"/>
  <c r="G3164" i="1"/>
  <c r="G3156" i="1"/>
  <c r="G3148" i="1"/>
  <c r="G3140" i="1"/>
  <c r="G3132" i="1"/>
  <c r="G3124" i="1"/>
  <c r="G3116" i="1"/>
  <c r="G3108" i="1"/>
  <c r="G3100" i="1"/>
  <c r="G3092" i="1"/>
  <c r="G3084" i="1"/>
  <c r="G3076" i="1"/>
  <c r="G3068" i="1"/>
  <c r="G3060" i="1"/>
  <c r="G3052" i="1"/>
  <c r="G3044" i="1"/>
  <c r="G3036" i="1"/>
  <c r="G3028" i="1"/>
  <c r="G3020" i="1"/>
  <c r="G3012" i="1"/>
  <c r="G3004" i="1"/>
  <c r="G2996" i="1"/>
  <c r="G2988" i="1"/>
  <c r="G2980" i="1"/>
  <c r="G2972" i="1"/>
  <c r="G2964" i="1"/>
  <c r="G2956" i="1"/>
  <c r="G2948" i="1"/>
  <c r="G2940" i="1"/>
  <c r="G2932" i="1"/>
  <c r="G2924" i="1"/>
  <c r="G2916" i="1"/>
  <c r="G2908" i="1"/>
  <c r="G2900" i="1"/>
  <c r="G2892" i="1"/>
  <c r="G2884" i="1"/>
  <c r="G2876" i="1"/>
  <c r="G2868" i="1"/>
  <c r="G2860" i="1"/>
  <c r="G2852" i="1"/>
  <c r="G2844" i="1"/>
  <c r="G2836" i="1"/>
  <c r="G2828" i="1"/>
  <c r="G2820" i="1"/>
  <c r="G2812" i="1"/>
  <c r="G2804" i="1"/>
  <c r="G2796" i="1"/>
  <c r="G2788" i="1"/>
  <c r="G2780" i="1"/>
  <c r="G2772" i="1"/>
  <c r="G2764" i="1"/>
  <c r="G2756" i="1"/>
  <c r="G2748" i="1"/>
  <c r="G2740" i="1"/>
  <c r="G2732" i="1"/>
  <c r="G2724" i="1"/>
  <c r="G2716" i="1"/>
  <c r="G2708" i="1"/>
  <c r="G2700" i="1"/>
  <c r="G2692" i="1"/>
  <c r="G2684" i="1"/>
  <c r="G2676" i="1"/>
  <c r="G2668" i="1"/>
  <c r="G2660" i="1"/>
  <c r="G2652" i="1"/>
  <c r="G2644" i="1"/>
  <c r="G2636" i="1"/>
  <c r="G2628" i="1"/>
  <c r="G2620" i="1"/>
  <c r="G2612" i="1"/>
  <c r="G2604" i="1"/>
  <c r="G2596" i="1"/>
  <c r="G2588" i="1"/>
  <c r="G2580" i="1"/>
  <c r="G2572" i="1"/>
  <c r="G2564" i="1"/>
  <c r="G2556" i="1"/>
  <c r="G2548" i="1"/>
  <c r="G2540" i="1"/>
  <c r="G2532" i="1"/>
  <c r="G2524" i="1"/>
  <c r="G2516" i="1"/>
  <c r="G2508" i="1"/>
  <c r="G2500" i="1"/>
  <c r="G2492" i="1"/>
  <c r="G2484" i="1"/>
  <c r="G2476" i="1"/>
  <c r="G2468" i="1"/>
  <c r="G2460" i="1"/>
  <c r="G2452" i="1"/>
  <c r="G2444" i="1"/>
  <c r="G2436" i="1"/>
  <c r="G2428" i="1"/>
  <c r="G2420" i="1"/>
  <c r="G2412" i="1"/>
  <c r="G2404" i="1"/>
  <c r="G2396" i="1"/>
  <c r="G2388" i="1"/>
  <c r="G2380" i="1"/>
  <c r="G2372" i="1"/>
  <c r="G2364" i="1"/>
  <c r="G2356" i="1"/>
  <c r="G2348" i="1"/>
  <c r="G2340" i="1"/>
  <c r="G2332" i="1"/>
  <c r="G2324" i="1"/>
  <c r="G2316" i="1"/>
  <c r="G2308" i="1"/>
  <c r="G2300" i="1"/>
  <c r="G2292" i="1"/>
  <c r="G2284" i="1"/>
  <c r="G2276" i="1"/>
  <c r="G2268" i="1"/>
  <c r="G2260" i="1"/>
  <c r="G2252" i="1"/>
  <c r="G2244" i="1"/>
  <c r="G2236" i="1"/>
  <c r="G2228" i="1"/>
  <c r="G2220" i="1"/>
  <c r="G2212" i="1"/>
  <c r="G2204" i="1"/>
  <c r="G2196" i="1"/>
  <c r="G2188" i="1"/>
  <c r="G2180" i="1"/>
  <c r="G2172" i="1"/>
  <c r="G2164" i="1"/>
  <c r="G2156" i="1"/>
  <c r="G2148" i="1"/>
  <c r="G2140" i="1"/>
  <c r="G2132" i="1"/>
  <c r="G2124" i="1"/>
  <c r="G2116" i="1"/>
  <c r="G2108" i="1"/>
  <c r="G2100" i="1"/>
  <c r="G2092" i="1"/>
  <c r="G2084" i="1"/>
  <c r="G2076" i="1"/>
  <c r="G2068" i="1"/>
  <c r="G2060" i="1"/>
  <c r="G2052" i="1"/>
  <c r="G2044" i="1"/>
  <c r="G2036" i="1"/>
  <c r="G2028" i="1"/>
  <c r="G2020" i="1"/>
  <c r="G2012" i="1"/>
  <c r="G2004" i="1"/>
  <c r="G1996" i="1"/>
  <c r="G1988" i="1"/>
  <c r="G1980" i="1"/>
  <c r="G1972" i="1"/>
  <c r="G1964" i="1"/>
  <c r="G1956" i="1"/>
  <c r="G1948" i="1"/>
  <c r="G1940" i="1"/>
  <c r="G1932" i="1"/>
  <c r="G1924" i="1"/>
  <c r="G1916" i="1"/>
  <c r="G1908" i="1"/>
  <c r="G1900" i="1"/>
  <c r="G1892" i="1"/>
  <c r="G1884" i="1"/>
  <c r="G1876" i="1"/>
  <c r="G1868" i="1"/>
  <c r="G1860" i="1"/>
  <c r="G1852" i="1"/>
  <c r="G1844" i="1"/>
  <c r="G1836" i="1"/>
  <c r="G1828" i="1"/>
  <c r="G1820" i="1"/>
  <c r="G1812" i="1"/>
  <c r="G1804" i="1"/>
  <c r="G1796" i="1"/>
  <c r="G1788" i="1"/>
  <c r="G1780" i="1"/>
  <c r="G1772" i="1"/>
  <c r="G1764" i="1"/>
  <c r="G1756" i="1"/>
  <c r="G1748" i="1"/>
  <c r="G1740" i="1"/>
  <c r="G1732" i="1"/>
  <c r="G1724" i="1"/>
  <c r="G1716" i="1"/>
  <c r="G1708" i="1"/>
  <c r="G1700" i="1"/>
  <c r="G1692" i="1"/>
  <c r="G1684" i="1"/>
  <c r="G1676" i="1"/>
  <c r="G1668" i="1"/>
  <c r="G1660" i="1"/>
  <c r="G1652" i="1"/>
  <c r="G1644" i="1"/>
  <c r="G1636" i="1"/>
  <c r="G1628" i="1"/>
  <c r="G1620" i="1"/>
  <c r="G1612" i="1"/>
  <c r="G1604" i="1"/>
  <c r="G1596" i="1"/>
  <c r="G1588" i="1"/>
  <c r="G1580" i="1"/>
  <c r="G1572" i="1"/>
  <c r="G1564" i="1"/>
  <c r="G1556" i="1"/>
  <c r="G1548" i="1"/>
  <c r="G1540" i="1"/>
  <c r="G1532" i="1"/>
  <c r="G1524" i="1"/>
  <c r="G1516" i="1"/>
  <c r="G1508" i="1"/>
  <c r="G1500" i="1"/>
  <c r="G1492" i="1"/>
  <c r="G1484" i="1"/>
  <c r="G1476" i="1"/>
  <c r="G1468" i="1"/>
  <c r="G1460" i="1"/>
  <c r="G1452" i="1"/>
  <c r="G1444" i="1"/>
  <c r="G1436" i="1"/>
  <c r="G1428" i="1"/>
  <c r="G1420" i="1"/>
  <c r="G1412" i="1"/>
  <c r="G1404" i="1"/>
  <c r="G1396" i="1"/>
  <c r="G1388" i="1"/>
  <c r="G1380" i="1"/>
  <c r="G1372" i="1"/>
  <c r="G1364" i="1"/>
  <c r="G1356" i="1"/>
  <c r="G1348" i="1"/>
  <c r="G1340" i="1"/>
  <c r="G1332" i="1"/>
  <c r="G1324" i="1"/>
  <c r="G1316" i="1"/>
  <c r="G1308" i="1"/>
  <c r="G1300" i="1"/>
  <c r="G1292" i="1"/>
  <c r="G1284" i="1"/>
  <c r="G1276" i="1"/>
  <c r="G1268" i="1"/>
  <c r="G1260" i="1"/>
  <c r="G1252" i="1"/>
  <c r="G1244" i="1"/>
  <c r="G1236" i="1"/>
  <c r="G1228" i="1"/>
  <c r="G1220" i="1"/>
  <c r="G1212" i="1"/>
  <c r="G1204" i="1"/>
  <c r="G1196" i="1"/>
  <c r="G1188" i="1"/>
  <c r="G1180" i="1"/>
  <c r="G1172" i="1"/>
  <c r="G1164" i="1"/>
  <c r="G1156" i="1"/>
  <c r="G1148" i="1"/>
  <c r="G1140" i="1"/>
  <c r="G1132" i="1"/>
  <c r="G1124" i="1"/>
  <c r="G1116" i="1"/>
  <c r="G1108" i="1"/>
  <c r="G1100" i="1"/>
  <c r="G1092" i="1"/>
  <c r="G1084" i="1"/>
  <c r="G1076" i="1"/>
  <c r="G1068" i="1"/>
  <c r="G1060" i="1"/>
  <c r="G1052" i="1"/>
  <c r="G1044" i="1"/>
  <c r="G1036" i="1"/>
  <c r="G1028" i="1"/>
  <c r="G1020" i="1"/>
  <c r="G1012" i="1"/>
  <c r="G1004" i="1"/>
  <c r="G996" i="1"/>
  <c r="G988" i="1"/>
  <c r="G980" i="1"/>
  <c r="G972" i="1"/>
  <c r="G964" i="1"/>
  <c r="G956" i="1"/>
  <c r="G948" i="1"/>
  <c r="G940" i="1"/>
  <c r="G932" i="1"/>
  <c r="G924" i="1"/>
  <c r="G916" i="1"/>
  <c r="G908" i="1"/>
  <c r="G900" i="1"/>
  <c r="G892" i="1"/>
  <c r="G884" i="1"/>
  <c r="G876" i="1"/>
  <c r="G868" i="1"/>
  <c r="G860" i="1"/>
  <c r="G852" i="1"/>
  <c r="G844" i="1"/>
  <c r="G836" i="1"/>
  <c r="G828" i="1"/>
  <c r="G820" i="1"/>
  <c r="G812" i="1"/>
  <c r="G804" i="1"/>
  <c r="G796" i="1"/>
  <c r="G788" i="1"/>
  <c r="G780" i="1"/>
  <c r="G772" i="1"/>
  <c r="G764" i="1"/>
  <c r="G756" i="1"/>
  <c r="G748" i="1"/>
  <c r="G740" i="1"/>
  <c r="G732" i="1"/>
  <c r="G724" i="1"/>
  <c r="G716" i="1"/>
  <c r="G708" i="1"/>
  <c r="G700" i="1"/>
  <c r="G692" i="1"/>
  <c r="G684" i="1"/>
  <c r="G676" i="1"/>
  <c r="G668" i="1"/>
  <c r="G660" i="1"/>
  <c r="G652" i="1"/>
  <c r="G644" i="1"/>
  <c r="G636" i="1"/>
  <c r="G628" i="1"/>
  <c r="G620" i="1"/>
  <c r="G612" i="1"/>
  <c r="G604" i="1"/>
  <c r="G596" i="1"/>
  <c r="G588" i="1"/>
  <c r="G580" i="1"/>
  <c r="G572" i="1"/>
  <c r="G564" i="1"/>
  <c r="G556" i="1"/>
  <c r="G548" i="1"/>
  <c r="G540" i="1"/>
  <c r="G532" i="1"/>
  <c r="G524" i="1"/>
  <c r="G516" i="1"/>
  <c r="G508" i="1"/>
  <c r="G500" i="1"/>
  <c r="G492" i="1"/>
  <c r="G484" i="1"/>
  <c r="G476" i="1"/>
  <c r="G468" i="1"/>
  <c r="G460" i="1"/>
  <c r="G452" i="1"/>
  <c r="G444" i="1"/>
  <c r="G436" i="1"/>
  <c r="G428" i="1"/>
  <c r="G420" i="1"/>
  <c r="G412" i="1"/>
  <c r="G404" i="1"/>
  <c r="G396" i="1"/>
  <c r="G388" i="1"/>
  <c r="G380" i="1"/>
  <c r="G372" i="1"/>
  <c r="G364" i="1"/>
  <c r="G356" i="1"/>
  <c r="G348" i="1"/>
  <c r="G340" i="1"/>
  <c r="G332" i="1"/>
  <c r="G324" i="1"/>
  <c r="G316" i="1"/>
  <c r="G308" i="1"/>
  <c r="G300" i="1"/>
  <c r="G292" i="1"/>
  <c r="G284" i="1"/>
  <c r="G276" i="1"/>
  <c r="G268" i="1"/>
  <c r="G260" i="1"/>
  <c r="G252" i="1"/>
  <c r="G244" i="1"/>
  <c r="G236" i="1"/>
  <c r="G228" i="1"/>
  <c r="G220" i="1"/>
  <c r="G212" i="1"/>
  <c r="G204" i="1"/>
  <c r="G196" i="1"/>
  <c r="G188" i="1"/>
  <c r="G180" i="1"/>
  <c r="G172" i="1"/>
  <c r="G164" i="1"/>
  <c r="G156" i="1"/>
  <c r="G148" i="1"/>
  <c r="G140" i="1"/>
  <c r="G132" i="1"/>
  <c r="G124" i="1"/>
  <c r="G116" i="1"/>
  <c r="G108" i="1"/>
  <c r="G100" i="1"/>
  <c r="G92" i="1"/>
  <c r="G84" i="1"/>
  <c r="G76" i="1"/>
  <c r="G68" i="1"/>
  <c r="G60" i="1"/>
  <c r="G52" i="1"/>
  <c r="G44" i="1"/>
  <c r="G36" i="1"/>
  <c r="G28" i="1"/>
  <c r="G20" i="1"/>
  <c r="G12" i="1"/>
  <c r="G4" i="1"/>
  <c r="G4923" i="1"/>
  <c r="G4915" i="1"/>
  <c r="G4907" i="1"/>
  <c r="G4899" i="1"/>
  <c r="G4891" i="1"/>
  <c r="G4883" i="1"/>
  <c r="G4875" i="1"/>
  <c r="G4867" i="1"/>
  <c r="G4859" i="1"/>
  <c r="G4851" i="1"/>
  <c r="G4843" i="1"/>
  <c r="G4835" i="1"/>
  <c r="G4827" i="1"/>
  <c r="G4819" i="1"/>
  <c r="G4811" i="1"/>
  <c r="G4803" i="1"/>
  <c r="G4795" i="1"/>
  <c r="G4787" i="1"/>
  <c r="G4779" i="1"/>
  <c r="G4771" i="1"/>
  <c r="G4763" i="1"/>
  <c r="G4755" i="1"/>
  <c r="G4747" i="1"/>
  <c r="G4739" i="1"/>
  <c r="G4731" i="1"/>
  <c r="G4723" i="1"/>
  <c r="G4715" i="1"/>
  <c r="G4707" i="1"/>
  <c r="G4699" i="1"/>
  <c r="G4691" i="1"/>
  <c r="G4683" i="1"/>
  <c r="G4675" i="1"/>
  <c r="G4667" i="1"/>
  <c r="G4659" i="1"/>
  <c r="G4651" i="1"/>
  <c r="G4643" i="1"/>
  <c r="G4635" i="1"/>
  <c r="G4627" i="1"/>
  <c r="G4619" i="1"/>
  <c r="G4611" i="1"/>
  <c r="G4603" i="1"/>
  <c r="G4595" i="1"/>
  <c r="G4587" i="1"/>
  <c r="G4579" i="1"/>
  <c r="G4571" i="1"/>
  <c r="G4563" i="1"/>
  <c r="G4555" i="1"/>
  <c r="G4547" i="1"/>
  <c r="G4539" i="1"/>
  <c r="G4531" i="1"/>
  <c r="G4523" i="1"/>
  <c r="G4515" i="1"/>
  <c r="G4507" i="1"/>
  <c r="G4499" i="1"/>
  <c r="G4491" i="1"/>
  <c r="G4483" i="1"/>
  <c r="G4475" i="1"/>
  <c r="G4467" i="1"/>
  <c r="G4459" i="1"/>
  <c r="G4451" i="1"/>
  <c r="G4443" i="1"/>
  <c r="G4435" i="1"/>
  <c r="G4427" i="1"/>
  <c r="G4419" i="1"/>
  <c r="G4411" i="1"/>
  <c r="G4403" i="1"/>
  <c r="G4395" i="1"/>
  <c r="G4387" i="1"/>
  <c r="G4379" i="1"/>
  <c r="G4371" i="1"/>
  <c r="G4363" i="1"/>
  <c r="G4355" i="1"/>
  <c r="G4347" i="1"/>
  <c r="G4339" i="1"/>
  <c r="G4331" i="1"/>
  <c r="G4323" i="1"/>
  <c r="G4315" i="1"/>
  <c r="G4307" i="1"/>
  <c r="G4299" i="1"/>
  <c r="G4291" i="1"/>
  <c r="G4283" i="1"/>
  <c r="G4275" i="1"/>
  <c r="G4267" i="1"/>
  <c r="G4259" i="1"/>
  <c r="G4251" i="1"/>
  <c r="G4243" i="1"/>
  <c r="G4235" i="1"/>
  <c r="G4227" i="1"/>
  <c r="G4219" i="1"/>
  <c r="G4211" i="1"/>
  <c r="G4203" i="1"/>
  <c r="G4195" i="1"/>
  <c r="G4187" i="1"/>
  <c r="G4179" i="1"/>
  <c r="G4171" i="1"/>
  <c r="G4163" i="1"/>
  <c r="G4155" i="1"/>
  <c r="G4147" i="1"/>
  <c r="G4139" i="1"/>
  <c r="G4131" i="1"/>
  <c r="G4123" i="1"/>
  <c r="G4115" i="1"/>
  <c r="G4107" i="1"/>
  <c r="G4099" i="1"/>
  <c r="G4091" i="1"/>
  <c r="G4083" i="1"/>
  <c r="G4075" i="1"/>
  <c r="G4067" i="1"/>
  <c r="G4059" i="1"/>
  <c r="G4051" i="1"/>
  <c r="G4043" i="1"/>
  <c r="G4035" i="1"/>
  <c r="G4027" i="1"/>
  <c r="G4019" i="1"/>
  <c r="G4011" i="1"/>
  <c r="G4003" i="1"/>
  <c r="G3995" i="1"/>
  <c r="G3987" i="1"/>
  <c r="G3979" i="1"/>
  <c r="G3971" i="1"/>
  <c r="G3963" i="1"/>
  <c r="G3955" i="1"/>
  <c r="G3947" i="1"/>
  <c r="G3939" i="1"/>
  <c r="G3931" i="1"/>
  <c r="G3923" i="1"/>
  <c r="G3915" i="1"/>
  <c r="G3907" i="1"/>
  <c r="G3899" i="1"/>
  <c r="G3891" i="1"/>
  <c r="G3883" i="1"/>
  <c r="G3875" i="1"/>
  <c r="G3867" i="1"/>
  <c r="G3859" i="1"/>
  <c r="G3851" i="1"/>
  <c r="G3843" i="1"/>
  <c r="G3835" i="1"/>
  <c r="G3827" i="1"/>
  <c r="G3819" i="1"/>
  <c r="G3811" i="1"/>
  <c r="G3803" i="1"/>
  <c r="G3795" i="1"/>
  <c r="G3787" i="1"/>
  <c r="G3779" i="1"/>
  <c r="G3771" i="1"/>
  <c r="G3763" i="1"/>
  <c r="G3755" i="1"/>
  <c r="G3747" i="1"/>
  <c r="G3739" i="1"/>
  <c r="G3731" i="1"/>
  <c r="G3723" i="1"/>
  <c r="G3715" i="1"/>
  <c r="G3707" i="1"/>
  <c r="G3699" i="1"/>
  <c r="G3691" i="1"/>
  <c r="G3683" i="1"/>
  <c r="G3675" i="1"/>
  <c r="G3667" i="1"/>
  <c r="G3659" i="1"/>
  <c r="G3651" i="1"/>
  <c r="G3643" i="1"/>
  <c r="G3635" i="1"/>
  <c r="G3627" i="1"/>
  <c r="G3619" i="1"/>
  <c r="G3611" i="1"/>
  <c r="G3603" i="1"/>
  <c r="G3595" i="1"/>
  <c r="G3587" i="1"/>
  <c r="G3579" i="1"/>
  <c r="G3571" i="1"/>
  <c r="G3563" i="1"/>
  <c r="G3555" i="1"/>
  <c r="G3547" i="1"/>
  <c r="G3539" i="1"/>
  <c r="G3531" i="1"/>
  <c r="G3523" i="1"/>
  <c r="G3515" i="1"/>
  <c r="G3507" i="1"/>
  <c r="G3499" i="1"/>
  <c r="G3491" i="1"/>
  <c r="G3483" i="1"/>
  <c r="G3475" i="1"/>
  <c r="G3467" i="1"/>
  <c r="G3459" i="1"/>
  <c r="G3451" i="1"/>
  <c r="G3443" i="1"/>
  <c r="G3435" i="1"/>
  <c r="G3427" i="1"/>
  <c r="G3419" i="1"/>
  <c r="G3411" i="1"/>
  <c r="G3403" i="1"/>
  <c r="G3395" i="1"/>
  <c r="G3387" i="1"/>
  <c r="G3379" i="1"/>
  <c r="G3371" i="1"/>
  <c r="G3363" i="1"/>
  <c r="G3355" i="1"/>
  <c r="G3347" i="1"/>
  <c r="G3339" i="1"/>
  <c r="G3331" i="1"/>
  <c r="G3323" i="1"/>
  <c r="G3315" i="1"/>
  <c r="G3307" i="1"/>
  <c r="G3299" i="1"/>
  <c r="G3291" i="1"/>
  <c r="G3283" i="1"/>
  <c r="G3275" i="1"/>
  <c r="G3267" i="1"/>
  <c r="G3259" i="1"/>
  <c r="G3251" i="1"/>
  <c r="G3243" i="1"/>
  <c r="G3235" i="1"/>
  <c r="G3227" i="1"/>
  <c r="G3219" i="1"/>
  <c r="G3211" i="1"/>
  <c r="G3203" i="1"/>
  <c r="G3195" i="1"/>
  <c r="G3187" i="1"/>
  <c r="G3179" i="1"/>
  <c r="G3171" i="1"/>
  <c r="G3163" i="1"/>
  <c r="G3155" i="1"/>
  <c r="G3147" i="1"/>
  <c r="G3139" i="1"/>
  <c r="G3131" i="1"/>
  <c r="G3123" i="1"/>
  <c r="G3115" i="1"/>
  <c r="G3107" i="1"/>
  <c r="G3099" i="1"/>
  <c r="G3091" i="1"/>
  <c r="G3083" i="1"/>
  <c r="G3075" i="1"/>
  <c r="G3067" i="1"/>
  <c r="G3059" i="1"/>
  <c r="G3051" i="1"/>
  <c r="G3043" i="1"/>
  <c r="G3035" i="1"/>
  <c r="G3027" i="1"/>
  <c r="G3019" i="1"/>
  <c r="G3011" i="1"/>
  <c r="G3003" i="1"/>
  <c r="G2995" i="1"/>
  <c r="G2987" i="1"/>
  <c r="G2979" i="1"/>
  <c r="G2971" i="1"/>
  <c r="G2963" i="1"/>
  <c r="G2955" i="1"/>
  <c r="G2947" i="1"/>
  <c r="G2939" i="1"/>
  <c r="G2931" i="1"/>
  <c r="G2923" i="1"/>
  <c r="G2915" i="1"/>
  <c r="G2907" i="1"/>
  <c r="G2899" i="1"/>
  <c r="G2891" i="1"/>
  <c r="G2883" i="1"/>
  <c r="G2875" i="1"/>
  <c r="G2867" i="1"/>
  <c r="G2859" i="1"/>
  <c r="G2851" i="1"/>
  <c r="G2843" i="1"/>
  <c r="G2835" i="1"/>
  <c r="G2827" i="1"/>
  <c r="G2819" i="1"/>
  <c r="G2811" i="1"/>
  <c r="G2803" i="1"/>
  <c r="G2795" i="1"/>
  <c r="G2787" i="1"/>
  <c r="G2779" i="1"/>
  <c r="G2771" i="1"/>
  <c r="G2763" i="1"/>
  <c r="G2755" i="1"/>
  <c r="G2747" i="1"/>
  <c r="G2739" i="1"/>
  <c r="G2731" i="1"/>
  <c r="G2723" i="1"/>
  <c r="G2715" i="1"/>
  <c r="G2707" i="1"/>
  <c r="G2699" i="1"/>
  <c r="G2691" i="1"/>
  <c r="G2683" i="1"/>
  <c r="G2675" i="1"/>
  <c r="G2667" i="1"/>
  <c r="G2659" i="1"/>
  <c r="G2651" i="1"/>
  <c r="G2643" i="1"/>
  <c r="G2635" i="1"/>
  <c r="G2627" i="1"/>
  <c r="G2619" i="1"/>
  <c r="G2611" i="1"/>
  <c r="G2603" i="1"/>
  <c r="G2595" i="1"/>
  <c r="G2587" i="1"/>
  <c r="G2579" i="1"/>
  <c r="G2571" i="1"/>
  <c r="G2563" i="1"/>
  <c r="G2555" i="1"/>
  <c r="G2547" i="1"/>
  <c r="G2539" i="1"/>
  <c r="G2531" i="1"/>
  <c r="G2523" i="1"/>
  <c r="G2515" i="1"/>
  <c r="G2507" i="1"/>
  <c r="G2499" i="1"/>
  <c r="G2491" i="1"/>
  <c r="G2483" i="1"/>
  <c r="G2475" i="1"/>
  <c r="G2467" i="1"/>
  <c r="G2459" i="1"/>
  <c r="G2451" i="1"/>
  <c r="G2443" i="1"/>
  <c r="G2435" i="1"/>
  <c r="G2427" i="1"/>
  <c r="G2419" i="1"/>
  <c r="G2411" i="1"/>
  <c r="G2403" i="1"/>
  <c r="G2395" i="1"/>
  <c r="G2387" i="1"/>
  <c r="G2379" i="1"/>
  <c r="G2371" i="1"/>
  <c r="G2363" i="1"/>
  <c r="G2355" i="1"/>
  <c r="G2347" i="1"/>
  <c r="G2339" i="1"/>
  <c r="G2331" i="1"/>
  <c r="G2323" i="1"/>
  <c r="G2315" i="1"/>
  <c r="G2307" i="1"/>
  <c r="G2299" i="1"/>
  <c r="G2291" i="1"/>
  <c r="G2283" i="1"/>
  <c r="G2275" i="1"/>
  <c r="G2267" i="1"/>
  <c r="G2259" i="1"/>
  <c r="G2251" i="1"/>
  <c r="G2243" i="1"/>
  <c r="G2235" i="1"/>
  <c r="G2227" i="1"/>
  <c r="G2219" i="1"/>
  <c r="G2211" i="1"/>
  <c r="G2203" i="1"/>
  <c r="G2195" i="1"/>
  <c r="G2187" i="1"/>
  <c r="G2179" i="1"/>
  <c r="G2171" i="1"/>
  <c r="G2163" i="1"/>
  <c r="G2155" i="1"/>
  <c r="G2147" i="1"/>
  <c r="G2139" i="1"/>
  <c r="G2131" i="1"/>
  <c r="G2123" i="1"/>
  <c r="G2115" i="1"/>
  <c r="G2107" i="1"/>
  <c r="G2099" i="1"/>
  <c r="G2091" i="1"/>
  <c r="G2083" i="1"/>
  <c r="G2075" i="1"/>
  <c r="G2067" i="1"/>
  <c r="G2059" i="1"/>
  <c r="G2051" i="1"/>
  <c r="G2043" i="1"/>
  <c r="G2035" i="1"/>
  <c r="G2027" i="1"/>
  <c r="G2019" i="1"/>
  <c r="G2011" i="1"/>
  <c r="G2003" i="1"/>
  <c r="G1995" i="1"/>
  <c r="G1987" i="1"/>
  <c r="G1979" i="1"/>
  <c r="G1971" i="1"/>
  <c r="G1963" i="1"/>
  <c r="G1955" i="1"/>
  <c r="G1947" i="1"/>
  <c r="G1939" i="1"/>
  <c r="G1931" i="1"/>
  <c r="G1923" i="1"/>
  <c r="G1915" i="1"/>
  <c r="G1907" i="1"/>
  <c r="G1899" i="1"/>
  <c r="G1891" i="1"/>
  <c r="G1883" i="1"/>
  <c r="G1875" i="1"/>
  <c r="G1867" i="1"/>
  <c r="G1859" i="1"/>
  <c r="G1851" i="1"/>
  <c r="G1843" i="1"/>
  <c r="G1835" i="1"/>
  <c r="G1827" i="1"/>
  <c r="G1819" i="1"/>
  <c r="G1811" i="1"/>
  <c r="G1803" i="1"/>
  <c r="G1795" i="1"/>
  <c r="G1787" i="1"/>
  <c r="G1779" i="1"/>
  <c r="G1771" i="1"/>
  <c r="G1763" i="1"/>
  <c r="G1755" i="1"/>
  <c r="G1747" i="1"/>
  <c r="G1739" i="1"/>
  <c r="G1731" i="1"/>
  <c r="G1723" i="1"/>
  <c r="G1715" i="1"/>
  <c r="G1707" i="1"/>
  <c r="G1699" i="1"/>
  <c r="G1691" i="1"/>
  <c r="G1683" i="1"/>
  <c r="G1675" i="1"/>
  <c r="G1667" i="1"/>
  <c r="G1659" i="1"/>
  <c r="G1651" i="1"/>
  <c r="G1643" i="1"/>
  <c r="G1635" i="1"/>
  <c r="G1627" i="1"/>
  <c r="G1619" i="1"/>
  <c r="G1611" i="1"/>
  <c r="G1603" i="1"/>
  <c r="G1595" i="1"/>
  <c r="G1587" i="1"/>
  <c r="G1579" i="1"/>
  <c r="G1571" i="1"/>
  <c r="G1563" i="1"/>
  <c r="G1555" i="1"/>
  <c r="G1547" i="1"/>
  <c r="G1539" i="1"/>
  <c r="G1531" i="1"/>
  <c r="G1523" i="1"/>
  <c r="G1515" i="1"/>
  <c r="G1507" i="1"/>
  <c r="G1499" i="1"/>
  <c r="G1491" i="1"/>
  <c r="G1483" i="1"/>
  <c r="G1475" i="1"/>
  <c r="G1467" i="1"/>
  <c r="G1459" i="1"/>
  <c r="G1451" i="1"/>
  <c r="G1443" i="1"/>
  <c r="G1435" i="1"/>
  <c r="G1427" i="1"/>
  <c r="G1419" i="1"/>
  <c r="G1411" i="1"/>
  <c r="G1403" i="1"/>
  <c r="G1395" i="1"/>
  <c r="G1387" i="1"/>
  <c r="G1379" i="1"/>
  <c r="G1371" i="1"/>
  <c r="G1363" i="1"/>
  <c r="G1355" i="1"/>
  <c r="G1347" i="1"/>
  <c r="G1339" i="1"/>
  <c r="G1331" i="1"/>
  <c r="G1323" i="1"/>
  <c r="G1315" i="1"/>
  <c r="G1307" i="1"/>
  <c r="G1299" i="1"/>
  <c r="G1291" i="1"/>
  <c r="G1283" i="1"/>
  <c r="G1275" i="1"/>
  <c r="G1267" i="1"/>
  <c r="G1259" i="1"/>
  <c r="G1251" i="1"/>
  <c r="G1243" i="1"/>
  <c r="G1235" i="1"/>
  <c r="G1227" i="1"/>
  <c r="G1219" i="1"/>
  <c r="G1211" i="1"/>
  <c r="G1203" i="1"/>
  <c r="G1195" i="1"/>
  <c r="G1187" i="1"/>
  <c r="G1179" i="1"/>
  <c r="G1171" i="1"/>
  <c r="G1163" i="1"/>
  <c r="G1155" i="1"/>
  <c r="G1147" i="1"/>
  <c r="G1139" i="1"/>
  <c r="G1131" i="1"/>
  <c r="G1123" i="1"/>
  <c r="G1115" i="1"/>
  <c r="G1107" i="1"/>
  <c r="G1099" i="1"/>
  <c r="G1091" i="1"/>
  <c r="G1083" i="1"/>
  <c r="G1075" i="1"/>
  <c r="G1067" i="1"/>
  <c r="G1059" i="1"/>
  <c r="G1051" i="1"/>
  <c r="G1043" i="1"/>
  <c r="G1035" i="1"/>
  <c r="G1027" i="1"/>
  <c r="G1019" i="1"/>
  <c r="G1011" i="1"/>
  <c r="G1003" i="1"/>
  <c r="G995" i="1"/>
  <c r="G987" i="1"/>
  <c r="G979" i="1"/>
  <c r="G971" i="1"/>
  <c r="G963" i="1"/>
  <c r="G955" i="1"/>
  <c r="G947" i="1"/>
  <c r="G939" i="1"/>
  <c r="G931" i="1"/>
  <c r="G923" i="1"/>
  <c r="G915" i="1"/>
  <c r="G907" i="1"/>
  <c r="G899" i="1"/>
  <c r="G891" i="1"/>
  <c r="G883" i="1"/>
  <c r="G875" i="1"/>
  <c r="G867" i="1"/>
  <c r="G859" i="1"/>
  <c r="G851" i="1"/>
  <c r="G843" i="1"/>
  <c r="G835" i="1"/>
  <c r="G827" i="1"/>
  <c r="G819" i="1"/>
  <c r="G811" i="1"/>
  <c r="G803" i="1"/>
  <c r="G795" i="1"/>
  <c r="G787" i="1"/>
  <c r="G779" i="1"/>
  <c r="G771" i="1"/>
  <c r="G763" i="1"/>
  <c r="G755" i="1"/>
  <c r="G747" i="1"/>
  <c r="G739" i="1"/>
  <c r="G731" i="1"/>
  <c r="G723" i="1"/>
  <c r="G715" i="1"/>
  <c r="G707" i="1"/>
  <c r="G699" i="1"/>
  <c r="G691" i="1"/>
  <c r="G683" i="1"/>
  <c r="G675" i="1"/>
  <c r="G667" i="1"/>
  <c r="G659" i="1"/>
  <c r="G651" i="1"/>
  <c r="G643" i="1"/>
  <c r="G635" i="1"/>
  <c r="G627" i="1"/>
  <c r="G619" i="1"/>
  <c r="G611" i="1"/>
  <c r="G603" i="1"/>
  <c r="G595" i="1"/>
  <c r="G587" i="1"/>
  <c r="G579" i="1"/>
  <c r="G571" i="1"/>
  <c r="G563" i="1"/>
  <c r="G555" i="1"/>
  <c r="G547" i="1"/>
  <c r="G539" i="1"/>
  <c r="G531" i="1"/>
  <c r="G523" i="1"/>
  <c r="G515" i="1"/>
  <c r="G507" i="1"/>
  <c r="G499" i="1"/>
  <c r="G491" i="1"/>
  <c r="G483" i="1"/>
  <c r="G475" i="1"/>
  <c r="G467" i="1"/>
  <c r="G459" i="1"/>
  <c r="G451" i="1"/>
  <c r="G443" i="1"/>
  <c r="G435" i="1"/>
  <c r="G427" i="1"/>
  <c r="G419" i="1"/>
  <c r="G411" i="1"/>
  <c r="G403" i="1"/>
  <c r="G395" i="1"/>
  <c r="G387" i="1"/>
  <c r="G379" i="1"/>
  <c r="G371" i="1"/>
  <c r="G363" i="1"/>
  <c r="G355" i="1"/>
  <c r="G347" i="1"/>
  <c r="G339" i="1"/>
  <c r="G331" i="1"/>
  <c r="G323" i="1"/>
  <c r="G315" i="1"/>
  <c r="G307" i="1"/>
  <c r="G299" i="1"/>
  <c r="G291" i="1"/>
  <c r="G283" i="1"/>
  <c r="G275" i="1"/>
  <c r="G267" i="1"/>
  <c r="G259" i="1"/>
  <c r="G251" i="1"/>
  <c r="G243" i="1"/>
  <c r="G235" i="1"/>
  <c r="G227" i="1"/>
  <c r="G219" i="1"/>
  <c r="G211" i="1"/>
  <c r="G203" i="1"/>
  <c r="G195" i="1"/>
  <c r="G187" i="1"/>
  <c r="G179" i="1"/>
  <c r="G171" i="1"/>
  <c r="G163" i="1"/>
  <c r="G155" i="1"/>
  <c r="G147" i="1"/>
  <c r="G139" i="1"/>
  <c r="G131" i="1"/>
  <c r="G123" i="1"/>
  <c r="G115" i="1"/>
  <c r="G107" i="1"/>
  <c r="G99" i="1"/>
  <c r="G91" i="1"/>
  <c r="G83" i="1"/>
  <c r="G75" i="1"/>
  <c r="G67" i="1"/>
  <c r="G59" i="1"/>
  <c r="G51" i="1"/>
  <c r="G43" i="1"/>
  <c r="G35" i="1"/>
  <c r="G27" i="1"/>
  <c r="G19" i="1"/>
  <c r="G11" i="1"/>
  <c r="G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9467CE0-A510-409F-A2F2-BED03C11DDEA}" keepAlive="1" name="Query - Table2 (2)" description="Connection to the 'Table2 (2)' query in the workbook." type="5" refreshedVersion="6" background="1" saveData="1">
    <dbPr connection="Provider=Microsoft.Mashup.OleDb.1;Data Source=$Workbook$;Location=&quot;Table2 (2)&quot;;Extended Properties=&quot;&quot;" command="SELECT * FROM [Table2 (2)]"/>
  </connection>
</connections>
</file>

<file path=xl/sharedStrings.xml><?xml version="1.0" encoding="utf-8"?>
<sst xmlns="http://schemas.openxmlformats.org/spreadsheetml/2006/main" count="44696" uniqueCount="107">
  <si>
    <t>Year</t>
  </si>
  <si>
    <t>Region</t>
  </si>
  <si>
    <t>Category</t>
  </si>
  <si>
    <t>Co2e MT</t>
  </si>
  <si>
    <t>CO2 MT</t>
  </si>
  <si>
    <t>Alberta</t>
  </si>
  <si>
    <t>TOTAL</t>
  </si>
  <si>
    <t>British Columbia</t>
  </si>
  <si>
    <t>Canada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</si>
  <si>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</si>
  <si>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</si>
  <si>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</si>
  <si>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</si>
  <si>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</si>
  <si>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</si>
  <si>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</si>
  <si>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</si>
  <si>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</si>
  <si>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Saskatchewan</t>
  </si>
  <si>
    <t>Yukon</t>
  </si>
  <si>
    <t>ENERGY</t>
  </si>
  <si>
    <t>Stationary Combustion Sources</t>
  </si>
  <si>
    <t>Public Electricity and Heat Production</t>
  </si>
  <si>
    <t>Petroleum Refining Industries</t>
  </si>
  <si>
    <t>Oil and Gas E0traction</t>
  </si>
  <si>
    <t>Mining</t>
  </si>
  <si>
    <t>Manufacturing Industries</t>
  </si>
  <si>
    <t>Iron and Steel</t>
  </si>
  <si>
    <t>Non Ferrous Metals</t>
  </si>
  <si>
    <t>Chemical</t>
  </si>
  <si>
    <t>Pulp and Paper</t>
  </si>
  <si>
    <t>Cement</t>
  </si>
  <si>
    <t>Other Manufacturing</t>
  </si>
  <si>
    <t>Construction</t>
  </si>
  <si>
    <t>Commercial and Institutional</t>
  </si>
  <si>
    <t>Residential</t>
  </si>
  <si>
    <t>Agriculture and Forestry</t>
  </si>
  <si>
    <t>Transport</t>
  </si>
  <si>
    <t>Domestic Aviation</t>
  </si>
  <si>
    <t>Road Transportation</t>
  </si>
  <si>
    <t>Light-Duty Gasoline Vehicles</t>
  </si>
  <si>
    <t>Light-Duty Gasoline Trucks</t>
  </si>
  <si>
    <t>Heavy-Duty Gasoline Vehicles</t>
  </si>
  <si>
    <t>Motorcycles</t>
  </si>
  <si>
    <t>Light-Duty Diesel Vehicles</t>
  </si>
  <si>
    <t>Light-Duty Diesel Trucks</t>
  </si>
  <si>
    <t>Heavy-Duty Diesel Vehicles</t>
  </si>
  <si>
    <t>Propane and Natural Gas Vehicles</t>
  </si>
  <si>
    <t>Railways</t>
  </si>
  <si>
    <t>Domestic Navigation</t>
  </si>
  <si>
    <t>Other Transportation</t>
  </si>
  <si>
    <t>Off-Road Agriculture &amp; Forestry</t>
  </si>
  <si>
    <t>Off-Road Commercial &amp; Institutional</t>
  </si>
  <si>
    <t>Off-Road Manufacturing, Mining &amp; Construction</t>
  </si>
  <si>
    <t>Off-Road Residential</t>
  </si>
  <si>
    <t>Off-Road Other Transportation</t>
  </si>
  <si>
    <t>Pipeline Transport</t>
  </si>
  <si>
    <t>Fugitive Sources</t>
  </si>
  <si>
    <t>Coal Mining</t>
  </si>
  <si>
    <t>Oil and Natural Gas</t>
  </si>
  <si>
    <t>Oil</t>
  </si>
  <si>
    <t>Natural Gas</t>
  </si>
  <si>
    <t>Venting</t>
  </si>
  <si>
    <t>Flaring</t>
  </si>
  <si>
    <t>CO2 Transport and Storage</t>
  </si>
  <si>
    <t>INDUSTRIAL PROCESSES AND PRODUCT USE</t>
  </si>
  <si>
    <t>Mineral Products</t>
  </si>
  <si>
    <t>Cement Production</t>
  </si>
  <si>
    <t>Lime Production</t>
  </si>
  <si>
    <t>Mineral Product Use</t>
  </si>
  <si>
    <t>Chemical Industry</t>
  </si>
  <si>
    <t>Ammonia Production</t>
  </si>
  <si>
    <t>Nitric Acid Production</t>
  </si>
  <si>
    <t>Adipic Acid Production</t>
  </si>
  <si>
    <t>Petrochemical and Carbon Black Production</t>
  </si>
  <si>
    <t>Metal Production</t>
  </si>
  <si>
    <t>Iron and Steel Production</t>
  </si>
  <si>
    <t>Aluminum Production</t>
  </si>
  <si>
    <t>SF6 Used in Magnesium Smelters and Casters</t>
  </si>
  <si>
    <t>Production and Consumption of Halocarbons, SF6 and NF3</t>
  </si>
  <si>
    <t>Non-Energy Products from Fuels and Solvent Use</t>
  </si>
  <si>
    <t>Other Product Manufacture and Use</t>
  </si>
  <si>
    <t>AGRICULTURE</t>
  </si>
  <si>
    <t>Enteric Fermentation</t>
  </si>
  <si>
    <t>Manure Management</t>
  </si>
  <si>
    <t>Agricultural Soils</t>
  </si>
  <si>
    <t>Direct Sources</t>
  </si>
  <si>
    <t>Indirect Sources</t>
  </si>
  <si>
    <t>Field Burning of Agricultural Residues</t>
  </si>
  <si>
    <t>canada</t>
  </si>
  <si>
    <t>Liming, Urea Application and Other Carbon-containing Fertilizers</t>
  </si>
  <si>
    <t>WASTE</t>
  </si>
  <si>
    <t>Solid Waste Disposal</t>
  </si>
  <si>
    <t>Biological Treatment of Solid Waste</t>
  </si>
  <si>
    <t>Wastewater Treatment and Discharge</t>
  </si>
  <si>
    <t>Incineration and Open Burning of Waste</t>
  </si>
  <si>
    <t>Industrial Wood Waste Landfills</t>
  </si>
  <si>
    <t>LAND USE, LAND-USE CHANGE AND FORESTRY</t>
  </si>
  <si>
    <t>Forest Land</t>
  </si>
  <si>
    <t>Cropland</t>
  </si>
  <si>
    <t>Grassland</t>
  </si>
  <si>
    <t>Wetlands</t>
  </si>
  <si>
    <t>Settlements</t>
  </si>
  <si>
    <t>Harvested Wood Products</t>
  </si>
  <si>
    <t>%Co2e</t>
  </si>
  <si>
    <t>%Co2</t>
  </si>
  <si>
    <t>Total Emissions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</si>
</sst>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164" fontId="1" fillId="0" borderId="0" xfId="1" applyNumberFormat="1" applyFont="1"/>
    <xf numFmtId="164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numFmt numFmtId="164" formatCode="0.0%"/>
    </dxf>
    <dxf>
      <numFmt numFmtId="164" formatCode="0.0%"/>
    </dxf>
    <dxf>
      <numFmt numFmtId="0" formatCode="General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A60D2DB8-BEDD-44D1-B6D1-B91C27FF3AD0}" autoFormatId="16" applyNumberFormats="0" applyBorderFormats="0" applyFontFormats="0" applyPatternFormats="0" applyAlignmentFormats="0" applyWidthHeightFormats="0">
  <queryTableRefresh nextId="11" unboundColumnsRight="3">
    <queryTableFields count="8">
      <queryTableField id="1" name="Year" tableColumnId="1"/>
      <queryTableField id="2" name="Region" tableColumnId="2"/>
      <queryTableField id="3" name="Category" tableColumnId="3"/>
      <queryTableField id="4" name="Co2e MT" tableColumnId="4"/>
      <queryTableField id="5" name="CO2 MT" tableColumnId="5"/>
      <queryTableField id="7" dataBound="0" tableColumnId="7"/>
      <queryTableField id="8" dataBound="0" tableColumnId="8"/>
      <queryTableField id="10" dataBound="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6891A3-083F-423E-86D8-D0074D7B1531}" name="GHG_Can_Prov_Industry_large_clean" displayName="GHG_Can_Prov_Industry_large_clean" ref="A1:H22345" tableType="queryTable" totalsRowShown="0" headerRowDxfId="3">
  <tableColumns count="8">
    <tableColumn id="1" xr3:uid="{860691CE-338F-4088-9AC6-E827FD727A73}" uniqueName="1" name="Year" queryTableFieldId="1"/>
    <tableColumn id="2" xr3:uid="{50FE5BC5-F8DC-4A8B-8CD8-AEA74C2A6469}" uniqueName="2" name="Region" queryTableFieldId="2"/>
    <tableColumn id="3" xr3:uid="{13F424EA-F159-463D-9E4A-F850F2B95E5E}" uniqueName="3" name="Category" queryTableFieldId="3"/>
    <tableColumn id="4" xr3:uid="{2554F836-C5E6-43F2-9F4D-DD3195D08CD4}" uniqueName="4" name="Co2e MT" queryTableFieldId="4"/>
    <tableColumn id="5" xr3:uid="{D067A0E6-BBDC-43A3-A7F7-C615E9F77715}" uniqueName="5" name="CO2 MT" queryTableFieldId="5"/>
    <tableColumn id="7" xr3:uid="{A3FA2219-55F4-4608-B8DD-BA43D8D5643E}" uniqueName="7" name="Total Emissions" queryTableFieldId="7" dataDxfId="2">
      <calculatedColumnFormula>GHG_Can_Prov_Industry_large_clean[[#This Row],[Co2e MT]]+GHG_Can_Prov_Industry_large_clean[[#This Row],[CO2 MT]]</calculatedColumnFormula>
    </tableColumn>
    <tableColumn id="8" xr3:uid="{FC3820D3-5956-4D16-BEE4-3C7BA4D03366}" uniqueName="8" name="%Co2" queryTableFieldId="8" dataDxfId="1" dataCellStyle="Percent">
      <calculatedColumnFormula>GHG_Can_Prov_Industry_large_clean[[#This Row],[CO2 MT]]/GHG_Can_Prov_Industry_large_clean[[#This Row],[Total Emissions]]</calculatedColumnFormula>
    </tableColumn>
    <tableColumn id="10" xr3:uid="{DAB70318-8A2A-4855-A49C-46AC4FBBF4CC}" uniqueName="10" name="%Co2e" queryTableFieldId="10" dataDxfId="0" dataCellStyle="Percent">
      <calculatedColumnFormula>GHG_Can_Prov_Industry_large_clean[[#This Row],[Co2e MT]]/GHG_Can_Prov_Industry_large_clean[[#This Row],[Total Emissions]]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15652-5919-4DF0-9404-57775949B257}">
  <dimension ref="A1:H22345"/>
  <sheetViews>
    <sheetView tabSelected="1" workbookViewId="0">
      <selection activeCell="J4" sqref="J4"/>
    </sheetView>
  </sheetViews>
  <sheetFormatPr defaultRowHeight="14.4" x14ac:dyDescent="0.3"/>
  <cols>
    <col min="7" max="7" width="8.88671875" style="3"/>
    <col min="8" max="8" width="8.5546875" style="3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106</v>
      </c>
      <c r="G1" s="2" t="s">
        <v>105</v>
      </c>
      <c r="H1" s="2" t="s">
        <v>104</v>
      </c>
    </row>
    <row r="2" spans="1:8" x14ac:dyDescent="0.3">
      <c r="A2">
        <v>2000</v>
      </c>
      <c r="B2" t="s">
        <v>5</v>
      </c>
      <c r="C2" t="s">
        <v>6</v>
      </c>
      <c r="D2">
        <v>229.92027160000001</v>
      </c>
      <c r="E2">
        <v>172.22917120000002</v>
      </c>
      <c r="F2">
        <f>GHG_Can_Prov_Industry_large_clean[[#This Row],[Co2e MT]]+GHG_Can_Prov_Industry_large_clean[[#This Row],[CO2 MT]]</f>
        <v>402.14944280000003</v>
      </c>
      <c r="G2" s="3">
        <f>GHG_Can_Prov_Industry_large_clean[[#This Row],[CO2 MT]]/GHG_Can_Prov_Industry_large_clean[[#This Row],[Total Emissions]]</f>
        <v>0.42827156492084045</v>
      </c>
      <c r="H2" s="3">
        <f>GHG_Can_Prov_Industry_large_clean[[#This Row],[Co2e MT]]/GHG_Can_Prov_Industry_large_clean[[#This Row],[Total Emissions]]</f>
        <v>0.5717284350791596</v>
      </c>
    </row>
    <row r="3" spans="1:8" x14ac:dyDescent="0.3">
      <c r="A3">
        <v>2001</v>
      </c>
      <c r="B3" t="s">
        <v>5</v>
      </c>
      <c r="C3" t="s">
        <v>6</v>
      </c>
      <c r="D3">
        <v>229.0390045</v>
      </c>
      <c r="E3">
        <v>172.35080429999999</v>
      </c>
      <c r="F3">
        <f>GHG_Can_Prov_Industry_large_clean[[#This Row],[Co2e MT]]+GHG_Can_Prov_Industry_large_clean[[#This Row],[CO2 MT]]</f>
        <v>401.38980879999997</v>
      </c>
      <c r="G3" s="3">
        <f>GHG_Can_Prov_Industry_large_clean[[#This Row],[CO2 MT]]/GHG_Can_Prov_Industry_large_clean[[#This Row],[Total Emissions]]</f>
        <v>0.42938510276397435</v>
      </c>
      <c r="H3" s="3">
        <f>GHG_Can_Prov_Industry_large_clean[[#This Row],[Co2e MT]]/GHG_Can_Prov_Industry_large_clean[[#This Row],[Total Emissions]]</f>
        <v>0.57061489723602576</v>
      </c>
    </row>
    <row r="4" spans="1:8" x14ac:dyDescent="0.3">
      <c r="A4">
        <v>2002</v>
      </c>
      <c r="B4" t="s">
        <v>5</v>
      </c>
      <c r="C4" t="s">
        <v>6</v>
      </c>
      <c r="D4">
        <v>228.6252992</v>
      </c>
      <c r="E4">
        <v>174.5349592</v>
      </c>
      <c r="F4">
        <f>GHG_Can_Prov_Industry_large_clean[[#This Row],[Co2e MT]]+GHG_Can_Prov_Industry_large_clean[[#This Row],[CO2 MT]]</f>
        <v>403.16025839999998</v>
      </c>
      <c r="G4" s="3">
        <f>GHG_Can_Prov_Industry_large_clean[[#This Row],[CO2 MT]]/GHG_Can_Prov_Industry_large_clean[[#This Row],[Total Emissions]]</f>
        <v>0.43291707345527392</v>
      </c>
      <c r="H4" s="3">
        <f>GHG_Can_Prov_Industry_large_clean[[#This Row],[Co2e MT]]/GHG_Can_Prov_Industry_large_clean[[#This Row],[Total Emissions]]</f>
        <v>0.56708292654472614</v>
      </c>
    </row>
    <row r="5" spans="1:8" x14ac:dyDescent="0.3">
      <c r="A5">
        <v>2003</v>
      </c>
      <c r="B5" t="s">
        <v>5</v>
      </c>
      <c r="C5" t="s">
        <v>6</v>
      </c>
      <c r="D5">
        <v>236.39088699999999</v>
      </c>
      <c r="E5">
        <v>183.03042830000001</v>
      </c>
      <c r="F5">
        <f>GHG_Can_Prov_Industry_large_clean[[#This Row],[Co2e MT]]+GHG_Can_Prov_Industry_large_clean[[#This Row],[CO2 MT]]</f>
        <v>419.4213153</v>
      </c>
      <c r="G5" s="3">
        <f>GHG_Can_Prov_Industry_large_clean[[#This Row],[CO2 MT]]/GHG_Can_Prov_Industry_large_clean[[#This Row],[Total Emissions]]</f>
        <v>0.4363879984713786</v>
      </c>
      <c r="H5" s="3">
        <f>GHG_Can_Prov_Industry_large_clean[[#This Row],[Co2e MT]]/GHG_Can_Prov_Industry_large_clean[[#This Row],[Total Emissions]]</f>
        <v>0.56361200152862134</v>
      </c>
    </row>
    <row r="6" spans="1:8" x14ac:dyDescent="0.3">
      <c r="A6">
        <v>2004</v>
      </c>
      <c r="B6" t="s">
        <v>5</v>
      </c>
      <c r="C6" t="s">
        <v>6</v>
      </c>
      <c r="D6">
        <v>233.80504099999999</v>
      </c>
      <c r="E6">
        <v>180.45771880000001</v>
      </c>
      <c r="F6">
        <f>GHG_Can_Prov_Industry_large_clean[[#This Row],[Co2e MT]]+GHG_Can_Prov_Industry_large_clean[[#This Row],[CO2 MT]]</f>
        <v>414.26275980000003</v>
      </c>
      <c r="G6" s="3">
        <f>GHG_Can_Prov_Industry_large_clean[[#This Row],[CO2 MT]]/GHG_Can_Prov_Industry_large_clean[[#This Row],[Total Emissions]]</f>
        <v>0.43561173320798219</v>
      </c>
      <c r="H6" s="3">
        <f>GHG_Can_Prov_Industry_large_clean[[#This Row],[Co2e MT]]/GHG_Can_Prov_Industry_large_clean[[#This Row],[Total Emissions]]</f>
        <v>0.56438826679201781</v>
      </c>
    </row>
    <row r="7" spans="1:8" x14ac:dyDescent="0.3">
      <c r="A7">
        <v>2005</v>
      </c>
      <c r="B7" t="s">
        <v>5</v>
      </c>
      <c r="C7" t="s">
        <v>6</v>
      </c>
      <c r="D7">
        <v>231.95802090000001</v>
      </c>
      <c r="E7">
        <v>178.49736480000001</v>
      </c>
      <c r="F7">
        <f>GHG_Can_Prov_Industry_large_clean[[#This Row],[Co2e MT]]+GHG_Can_Prov_Industry_large_clean[[#This Row],[CO2 MT]]</f>
        <v>410.45538570000002</v>
      </c>
      <c r="G7" s="3">
        <f>GHG_Can_Prov_Industry_large_clean[[#This Row],[CO2 MT]]/GHG_Can_Prov_Industry_large_clean[[#This Row],[Total Emissions]]</f>
        <v>0.43487641049120729</v>
      </c>
      <c r="H7" s="3">
        <f>GHG_Can_Prov_Industry_large_clean[[#This Row],[Co2e MT]]/GHG_Can_Prov_Industry_large_clean[[#This Row],[Total Emissions]]</f>
        <v>0.56512358950879271</v>
      </c>
    </row>
    <row r="8" spans="1:8" x14ac:dyDescent="0.3">
      <c r="A8">
        <v>2006</v>
      </c>
      <c r="B8" t="s">
        <v>5</v>
      </c>
      <c r="C8" t="s">
        <v>6</v>
      </c>
      <c r="D8">
        <v>237.9548159</v>
      </c>
      <c r="E8">
        <v>184.93124540000002</v>
      </c>
      <c r="F8">
        <f>GHG_Can_Prov_Industry_large_clean[[#This Row],[Co2e MT]]+GHG_Can_Prov_Industry_large_clean[[#This Row],[CO2 MT]]</f>
        <v>422.88606130000005</v>
      </c>
      <c r="G8" s="3">
        <f>GHG_Can_Prov_Industry_large_clean[[#This Row],[CO2 MT]]/GHG_Can_Prov_Industry_large_clean[[#This Row],[Total Emissions]]</f>
        <v>0.43730749798539176</v>
      </c>
      <c r="H8" s="3">
        <f>GHG_Can_Prov_Industry_large_clean[[#This Row],[Co2e MT]]/GHG_Can_Prov_Industry_large_clean[[#This Row],[Total Emissions]]</f>
        <v>0.56269250201460819</v>
      </c>
    </row>
    <row r="9" spans="1:8" x14ac:dyDescent="0.3">
      <c r="A9">
        <v>2007</v>
      </c>
      <c r="B9" t="s">
        <v>5</v>
      </c>
      <c r="C9" t="s">
        <v>6</v>
      </c>
      <c r="D9">
        <v>247.50646330000001</v>
      </c>
      <c r="E9">
        <v>194.16879600000001</v>
      </c>
      <c r="F9">
        <f>GHG_Can_Prov_Industry_large_clean[[#This Row],[Co2e MT]]+GHG_Can_Prov_Industry_large_clean[[#This Row],[CO2 MT]]</f>
        <v>441.67525929999999</v>
      </c>
      <c r="G9" s="3">
        <f>GHG_Can_Prov_Industry_large_clean[[#This Row],[CO2 MT]]/GHG_Can_Prov_Industry_large_clean[[#This Row],[Total Emissions]]</f>
        <v>0.43961890984732371</v>
      </c>
      <c r="H9" s="3">
        <f>GHG_Can_Prov_Industry_large_clean[[#This Row],[Co2e MT]]/GHG_Can_Prov_Industry_large_clean[[#This Row],[Total Emissions]]</f>
        <v>0.56038109015267634</v>
      </c>
    </row>
    <row r="10" spans="1:8" x14ac:dyDescent="0.3">
      <c r="A10">
        <v>2008</v>
      </c>
      <c r="B10" t="s">
        <v>5</v>
      </c>
      <c r="C10" t="s">
        <v>6</v>
      </c>
      <c r="D10">
        <v>242.0494625</v>
      </c>
      <c r="E10">
        <v>188.99282909999999</v>
      </c>
      <c r="F10">
        <f>GHG_Can_Prov_Industry_large_clean[[#This Row],[Co2e MT]]+GHG_Can_Prov_Industry_large_clean[[#This Row],[CO2 MT]]</f>
        <v>431.0422916</v>
      </c>
      <c r="G10" s="3">
        <f>GHG_Can_Prov_Industry_large_clean[[#This Row],[CO2 MT]]/GHG_Can_Prov_Industry_large_clean[[#This Row],[Total Emissions]]</f>
        <v>0.43845542022911793</v>
      </c>
      <c r="H10" s="3">
        <f>GHG_Can_Prov_Industry_large_clean[[#This Row],[Co2e MT]]/GHG_Can_Prov_Industry_large_clean[[#This Row],[Total Emissions]]</f>
        <v>0.56154457977088201</v>
      </c>
    </row>
    <row r="11" spans="1:8" x14ac:dyDescent="0.3">
      <c r="A11">
        <v>2009</v>
      </c>
      <c r="B11" t="s">
        <v>5</v>
      </c>
      <c r="C11" t="s">
        <v>6</v>
      </c>
      <c r="D11">
        <v>234.6313461</v>
      </c>
      <c r="E11">
        <v>184.86534499999999</v>
      </c>
      <c r="F11">
        <f>GHG_Can_Prov_Industry_large_clean[[#This Row],[Co2e MT]]+GHG_Can_Prov_Industry_large_clean[[#This Row],[CO2 MT]]</f>
        <v>419.49669110000002</v>
      </c>
      <c r="G11" s="3">
        <f>GHG_Can_Prov_Industry_large_clean[[#This Row],[CO2 MT]]/GHG_Can_Prov_Industry_large_clean[[#This Row],[Total Emissions]]</f>
        <v>0.44068367861316843</v>
      </c>
      <c r="H11" s="3">
        <f>GHG_Can_Prov_Industry_large_clean[[#This Row],[Co2e MT]]/GHG_Can_Prov_Industry_large_clean[[#This Row],[Total Emissions]]</f>
        <v>0.55931632138683152</v>
      </c>
    </row>
    <row r="12" spans="1:8" x14ac:dyDescent="0.3">
      <c r="A12">
        <v>2010</v>
      </c>
      <c r="B12" t="s">
        <v>5</v>
      </c>
      <c r="C12" t="s">
        <v>6</v>
      </c>
      <c r="D12">
        <v>240.26651960000001</v>
      </c>
      <c r="E12">
        <v>191.11663049999999</v>
      </c>
      <c r="F12">
        <f>GHG_Can_Prov_Industry_large_clean[[#This Row],[Co2e MT]]+GHG_Can_Prov_Industry_large_clean[[#This Row],[CO2 MT]]</f>
        <v>431.38315009999997</v>
      </c>
      <c r="G12" s="3">
        <f>GHG_Can_Prov_Industry_large_clean[[#This Row],[CO2 MT]]/GHG_Can_Prov_Industry_large_clean[[#This Row],[Total Emissions]]</f>
        <v>0.44303221035800028</v>
      </c>
      <c r="H12" s="3">
        <f>GHG_Can_Prov_Industry_large_clean[[#This Row],[Co2e MT]]/GHG_Can_Prov_Industry_large_clean[[#This Row],[Total Emissions]]</f>
        <v>0.55696778964199978</v>
      </c>
    </row>
    <row r="13" spans="1:8" x14ac:dyDescent="0.3">
      <c r="A13">
        <v>2011</v>
      </c>
      <c r="B13" t="s">
        <v>5</v>
      </c>
      <c r="C13" t="s">
        <v>6</v>
      </c>
      <c r="D13">
        <v>249.37429130000001</v>
      </c>
      <c r="E13">
        <v>199.7448971</v>
      </c>
      <c r="F13">
        <f>GHG_Can_Prov_Industry_large_clean[[#This Row],[Co2e MT]]+GHG_Can_Prov_Industry_large_clean[[#This Row],[CO2 MT]]</f>
        <v>449.11918839999998</v>
      </c>
      <c r="G13" s="3">
        <f>GHG_Can_Prov_Industry_large_clean[[#This Row],[CO2 MT]]/GHG_Can_Prov_Industry_large_clean[[#This Row],[Total Emissions]]</f>
        <v>0.44474808081925188</v>
      </c>
      <c r="H13" s="3">
        <f>GHG_Can_Prov_Industry_large_clean[[#This Row],[Co2e MT]]/GHG_Can_Prov_Industry_large_clean[[#This Row],[Total Emissions]]</f>
        <v>0.55525191918074823</v>
      </c>
    </row>
    <row r="14" spans="1:8" x14ac:dyDescent="0.3">
      <c r="A14">
        <v>2012</v>
      </c>
      <c r="B14" t="s">
        <v>5</v>
      </c>
      <c r="C14" t="s">
        <v>6</v>
      </c>
      <c r="D14">
        <v>262.2332935</v>
      </c>
      <c r="E14">
        <v>209.5118635</v>
      </c>
      <c r="F14">
        <f>GHG_Can_Prov_Industry_large_clean[[#This Row],[Co2e MT]]+GHG_Can_Prov_Industry_large_clean[[#This Row],[CO2 MT]]</f>
        <v>471.74515700000001</v>
      </c>
      <c r="G14" s="3">
        <f>GHG_Can_Prov_Industry_large_clean[[#This Row],[CO2 MT]]/GHG_Can_Prov_Industry_large_clean[[#This Row],[Total Emissions]]</f>
        <v>0.44412085718560967</v>
      </c>
      <c r="H14" s="3">
        <f>GHG_Can_Prov_Industry_large_clean[[#This Row],[Co2e MT]]/GHG_Can_Prov_Industry_large_clean[[#This Row],[Total Emissions]]</f>
        <v>0.55587914281439033</v>
      </c>
    </row>
    <row r="15" spans="1:8" x14ac:dyDescent="0.3">
      <c r="A15">
        <v>2013</v>
      </c>
      <c r="B15" t="s">
        <v>5</v>
      </c>
      <c r="C15" t="s">
        <v>6</v>
      </c>
      <c r="D15">
        <v>272.30845909999999</v>
      </c>
      <c r="E15">
        <v>218.3784192</v>
      </c>
      <c r="F15">
        <f>GHG_Can_Prov_Industry_large_clean[[#This Row],[Co2e MT]]+GHG_Can_Prov_Industry_large_clean[[#This Row],[CO2 MT]]</f>
        <v>490.68687829999999</v>
      </c>
      <c r="G15" s="3">
        <f>GHG_Can_Prov_Industry_large_clean[[#This Row],[CO2 MT]]/GHG_Can_Prov_Industry_large_clean[[#This Row],[Total Emissions]]</f>
        <v>0.44504638060952201</v>
      </c>
      <c r="H15" s="3">
        <f>GHG_Can_Prov_Industry_large_clean[[#This Row],[Co2e MT]]/GHG_Can_Prov_Industry_large_clean[[#This Row],[Total Emissions]]</f>
        <v>0.55495361939047805</v>
      </c>
    </row>
    <row r="16" spans="1:8" x14ac:dyDescent="0.3">
      <c r="A16">
        <v>2014</v>
      </c>
      <c r="B16" t="s">
        <v>5</v>
      </c>
      <c r="C16" t="s">
        <v>6</v>
      </c>
      <c r="D16">
        <v>276.78246469999999</v>
      </c>
      <c r="E16">
        <v>221.93842319999999</v>
      </c>
      <c r="F16">
        <f>GHG_Can_Prov_Industry_large_clean[[#This Row],[Co2e MT]]+GHG_Can_Prov_Industry_large_clean[[#This Row],[CO2 MT]]</f>
        <v>498.72088789999998</v>
      </c>
      <c r="G16" s="3">
        <f>GHG_Can_Prov_Industry_large_clean[[#This Row],[CO2 MT]]/GHG_Can_Prov_Industry_large_clean[[#This Row],[Total Emissions]]</f>
        <v>0.44501529529780098</v>
      </c>
      <c r="H16" s="3">
        <f>GHG_Can_Prov_Industry_large_clean[[#This Row],[Co2e MT]]/GHG_Can_Prov_Industry_large_clean[[#This Row],[Total Emissions]]</f>
        <v>0.55498470470219907</v>
      </c>
    </row>
    <row r="17" spans="1:8" x14ac:dyDescent="0.3">
      <c r="A17">
        <v>2015</v>
      </c>
      <c r="B17" t="s">
        <v>5</v>
      </c>
      <c r="C17" t="s">
        <v>6</v>
      </c>
      <c r="D17">
        <v>276.18033529999997</v>
      </c>
      <c r="E17">
        <v>223.42668789999999</v>
      </c>
      <c r="F17">
        <f>GHG_Can_Prov_Industry_large_clean[[#This Row],[Co2e MT]]+GHG_Can_Prov_Industry_large_clean[[#This Row],[CO2 MT]]</f>
        <v>499.60702319999996</v>
      </c>
      <c r="G17" s="3">
        <f>GHG_Can_Prov_Industry_large_clean[[#This Row],[CO2 MT]]/GHG_Can_Prov_Industry_large_clean[[#This Row],[Total Emissions]]</f>
        <v>0.44720485806813615</v>
      </c>
      <c r="H17" s="3">
        <f>GHG_Can_Prov_Industry_large_clean[[#This Row],[Co2e MT]]/GHG_Can_Prov_Industry_large_clean[[#This Row],[Total Emissions]]</f>
        <v>0.55279514193186385</v>
      </c>
    </row>
    <row r="18" spans="1:8" x14ac:dyDescent="0.3">
      <c r="A18">
        <v>2016</v>
      </c>
      <c r="B18" t="s">
        <v>5</v>
      </c>
      <c r="C18" t="s">
        <v>6</v>
      </c>
      <c r="D18">
        <v>265.1979422</v>
      </c>
      <c r="E18">
        <v>214.57451620000001</v>
      </c>
      <c r="F18">
        <f>GHG_Can_Prov_Industry_large_clean[[#This Row],[Co2e MT]]+GHG_Can_Prov_Industry_large_clean[[#This Row],[CO2 MT]]</f>
        <v>479.7724584</v>
      </c>
      <c r="G18" s="3">
        <f>GHG_Can_Prov_Industry_large_clean[[#This Row],[CO2 MT]]/GHG_Can_Prov_Industry_large_clean[[#This Row],[Total Emissions]]</f>
        <v>0.44724225503812287</v>
      </c>
      <c r="H18" s="3">
        <f>GHG_Can_Prov_Industry_large_clean[[#This Row],[Co2e MT]]/GHG_Can_Prov_Industry_large_clean[[#This Row],[Total Emissions]]</f>
        <v>0.55275774496187713</v>
      </c>
    </row>
    <row r="19" spans="1:8" x14ac:dyDescent="0.3">
      <c r="A19">
        <v>2017</v>
      </c>
      <c r="B19" t="s">
        <v>5</v>
      </c>
      <c r="C19" t="s">
        <v>6</v>
      </c>
      <c r="D19">
        <v>272.19812680000001</v>
      </c>
      <c r="E19">
        <v>223.39936639999999</v>
      </c>
      <c r="F19">
        <f>GHG_Can_Prov_Industry_large_clean[[#This Row],[Co2e MT]]+GHG_Can_Prov_Industry_large_clean[[#This Row],[CO2 MT]]</f>
        <v>495.59749320000003</v>
      </c>
      <c r="G19" s="3">
        <f>GHG_Can_Prov_Industry_large_clean[[#This Row],[CO2 MT]]/GHG_Can_Prov_Industry_large_clean[[#This Row],[Total Emissions]]</f>
        <v>0.45076774896003446</v>
      </c>
      <c r="H19" s="3">
        <f>GHG_Can_Prov_Industry_large_clean[[#This Row],[Co2e MT]]/GHG_Can_Prov_Industry_large_clean[[#This Row],[Total Emissions]]</f>
        <v>0.54923225103996554</v>
      </c>
    </row>
    <row r="20" spans="1:8" x14ac:dyDescent="0.3">
      <c r="A20">
        <v>2018</v>
      </c>
      <c r="B20" t="s">
        <v>5</v>
      </c>
      <c r="C20" t="s">
        <v>6</v>
      </c>
      <c r="D20">
        <v>272.55487620000002</v>
      </c>
      <c r="E20">
        <v>223.14521820000002</v>
      </c>
      <c r="F20">
        <f>GHG_Can_Prov_Industry_large_clean[[#This Row],[Co2e MT]]+GHG_Can_Prov_Industry_large_clean[[#This Row],[CO2 MT]]</f>
        <v>495.70009440000001</v>
      </c>
      <c r="G20" s="3">
        <f>GHG_Can_Prov_Industry_large_clean[[#This Row],[CO2 MT]]/GHG_Can_Prov_Industry_large_clean[[#This Row],[Total Emissions]]</f>
        <v>0.45016174239405188</v>
      </c>
      <c r="H20" s="3">
        <f>GHG_Can_Prov_Industry_large_clean[[#This Row],[Co2e MT]]/GHG_Can_Prov_Industry_large_clean[[#This Row],[Total Emissions]]</f>
        <v>0.54983825760594818</v>
      </c>
    </row>
    <row r="21" spans="1:8" x14ac:dyDescent="0.3">
      <c r="A21">
        <v>2000</v>
      </c>
      <c r="B21" t="s">
        <v>7</v>
      </c>
      <c r="C21" t="s">
        <v>6</v>
      </c>
      <c r="D21">
        <v>63.802191010000001</v>
      </c>
      <c r="E21">
        <v>50.208937429999999</v>
      </c>
      <c r="F21">
        <f>GHG_Can_Prov_Industry_large_clean[[#This Row],[Co2e MT]]+GHG_Can_Prov_Industry_large_clean[[#This Row],[CO2 MT]]</f>
        <v>114.01112843999999</v>
      </c>
      <c r="G21" s="3">
        <f>GHG_Can_Prov_Industry_large_clean[[#This Row],[CO2 MT]]/GHG_Can_Prov_Industry_large_clean[[#This Row],[Total Emissions]]</f>
        <v>0.44038628611963243</v>
      </c>
      <c r="H21" s="3">
        <f>GHG_Can_Prov_Industry_large_clean[[#This Row],[Co2e MT]]/GHG_Can_Prov_Industry_large_clean[[#This Row],[Total Emissions]]</f>
        <v>0.55961371388036762</v>
      </c>
    </row>
    <row r="22" spans="1:8" x14ac:dyDescent="0.3">
      <c r="A22">
        <v>2001</v>
      </c>
      <c r="B22" t="s">
        <v>7</v>
      </c>
      <c r="C22" t="s">
        <v>6</v>
      </c>
      <c r="D22">
        <v>65.117508290000004</v>
      </c>
      <c r="E22">
        <v>51.876163840000004</v>
      </c>
      <c r="F22">
        <f>GHG_Can_Prov_Industry_large_clean[[#This Row],[Co2e MT]]+GHG_Can_Prov_Industry_large_clean[[#This Row],[CO2 MT]]</f>
        <v>116.99367213000001</v>
      </c>
      <c r="G22" s="3">
        <f>GHG_Can_Prov_Industry_large_clean[[#This Row],[CO2 MT]]/GHG_Can_Prov_Industry_large_clean[[#This Row],[Total Emissions]]</f>
        <v>0.44340999727196101</v>
      </c>
      <c r="H22" s="3">
        <f>GHG_Can_Prov_Industry_large_clean[[#This Row],[Co2e MT]]/GHG_Can_Prov_Industry_large_clean[[#This Row],[Total Emissions]]</f>
        <v>0.55659000272803905</v>
      </c>
    </row>
    <row r="23" spans="1:8" x14ac:dyDescent="0.3">
      <c r="A23">
        <v>2002</v>
      </c>
      <c r="B23" t="s">
        <v>7</v>
      </c>
      <c r="C23" t="s">
        <v>6</v>
      </c>
      <c r="D23">
        <v>61.997723739999998</v>
      </c>
      <c r="E23">
        <v>49.146939250000003</v>
      </c>
      <c r="F23">
        <f>GHG_Can_Prov_Industry_large_clean[[#This Row],[Co2e MT]]+GHG_Can_Prov_Industry_large_clean[[#This Row],[CO2 MT]]</f>
        <v>111.14466299</v>
      </c>
      <c r="G23" s="3">
        <f>GHG_Can_Prov_Industry_large_clean[[#This Row],[CO2 MT]]/GHG_Can_Prov_Industry_large_clean[[#This Row],[Total Emissions]]</f>
        <v>0.44218892682613015</v>
      </c>
      <c r="H23" s="3">
        <f>GHG_Can_Prov_Industry_large_clean[[#This Row],[Co2e MT]]/GHG_Can_Prov_Industry_large_clean[[#This Row],[Total Emissions]]</f>
        <v>0.55781107317386991</v>
      </c>
    </row>
    <row r="24" spans="1:8" x14ac:dyDescent="0.3">
      <c r="A24">
        <v>2003</v>
      </c>
      <c r="B24" t="s">
        <v>7</v>
      </c>
      <c r="C24" t="s">
        <v>6</v>
      </c>
      <c r="D24">
        <v>62.02771671</v>
      </c>
      <c r="E24">
        <v>49.079015330000004</v>
      </c>
      <c r="F24">
        <f>GHG_Can_Prov_Industry_large_clean[[#This Row],[Co2e MT]]+GHG_Can_Prov_Industry_large_clean[[#This Row],[CO2 MT]]</f>
        <v>111.10673204</v>
      </c>
      <c r="G24" s="3">
        <f>GHG_Can_Prov_Industry_large_clean[[#This Row],[CO2 MT]]/GHG_Can_Prov_Industry_large_clean[[#This Row],[Total Emissions]]</f>
        <v>0.44172854721648069</v>
      </c>
      <c r="H24" s="3">
        <f>GHG_Can_Prov_Industry_large_clean[[#This Row],[Co2e MT]]/GHG_Can_Prov_Industry_large_clean[[#This Row],[Total Emissions]]</f>
        <v>0.55827145278351942</v>
      </c>
    </row>
    <row r="25" spans="1:8" x14ac:dyDescent="0.3">
      <c r="A25">
        <v>2004</v>
      </c>
      <c r="B25" t="s">
        <v>7</v>
      </c>
      <c r="C25" t="s">
        <v>6</v>
      </c>
      <c r="D25">
        <v>63.922347620000004</v>
      </c>
      <c r="E25">
        <v>50.725518880000003</v>
      </c>
      <c r="F25">
        <f>GHG_Can_Prov_Industry_large_clean[[#This Row],[Co2e MT]]+GHG_Can_Prov_Industry_large_clean[[#This Row],[CO2 MT]]</f>
        <v>114.64786650000001</v>
      </c>
      <c r="G25" s="3">
        <f>GHG_Can_Prov_Industry_large_clean[[#This Row],[CO2 MT]]/GHG_Can_Prov_Industry_large_clean[[#This Row],[Total Emissions]]</f>
        <v>0.44244625241238134</v>
      </c>
      <c r="H25" s="3">
        <f>GHG_Can_Prov_Industry_large_clean[[#This Row],[Co2e MT]]/GHG_Can_Prov_Industry_large_clean[[#This Row],[Total Emissions]]</f>
        <v>0.55755374758761866</v>
      </c>
    </row>
    <row r="26" spans="1:8" x14ac:dyDescent="0.3">
      <c r="A26">
        <v>2005</v>
      </c>
      <c r="B26" t="s">
        <v>7</v>
      </c>
      <c r="C26" t="s">
        <v>6</v>
      </c>
      <c r="D26">
        <v>62.03537</v>
      </c>
      <c r="E26">
        <v>49.154919220000004</v>
      </c>
      <c r="F26">
        <f>GHG_Can_Prov_Industry_large_clean[[#This Row],[Co2e MT]]+GHG_Can_Prov_Industry_large_clean[[#This Row],[CO2 MT]]</f>
        <v>111.19028922000001</v>
      </c>
      <c r="G26" s="3">
        <f>GHG_Can_Prov_Industry_large_clean[[#This Row],[CO2 MT]]/GHG_Can_Prov_Industry_large_clean[[#This Row],[Total Emissions]]</f>
        <v>0.44207924599191001</v>
      </c>
      <c r="H26" s="3">
        <f>GHG_Can_Prov_Industry_large_clean[[#This Row],[Co2e MT]]/GHG_Can_Prov_Industry_large_clean[[#This Row],[Total Emissions]]</f>
        <v>0.55792075400808994</v>
      </c>
    </row>
    <row r="27" spans="1:8" x14ac:dyDescent="0.3">
      <c r="A27">
        <v>2006</v>
      </c>
      <c r="B27" t="s">
        <v>7</v>
      </c>
      <c r="C27" t="s">
        <v>6</v>
      </c>
      <c r="D27">
        <v>60.228096819999998</v>
      </c>
      <c r="E27">
        <v>47.831295949999998</v>
      </c>
      <c r="F27">
        <f>GHG_Can_Prov_Industry_large_clean[[#This Row],[Co2e MT]]+GHG_Can_Prov_Industry_large_clean[[#This Row],[CO2 MT]]</f>
        <v>108.05939276999999</v>
      </c>
      <c r="G27" s="3">
        <f>GHG_Can_Prov_Industry_large_clean[[#This Row],[CO2 MT]]/GHG_Can_Prov_Industry_large_clean[[#This Row],[Total Emissions]]</f>
        <v>0.4426389481181609</v>
      </c>
      <c r="H27" s="3">
        <f>GHG_Can_Prov_Industry_large_clean[[#This Row],[Co2e MT]]/GHG_Can_Prov_Industry_large_clean[[#This Row],[Total Emissions]]</f>
        <v>0.55736105188183915</v>
      </c>
    </row>
    <row r="28" spans="1:8" x14ac:dyDescent="0.3">
      <c r="A28">
        <v>2007</v>
      </c>
      <c r="B28" t="s">
        <v>7</v>
      </c>
      <c r="C28" t="s">
        <v>6</v>
      </c>
      <c r="D28">
        <v>60.79883281</v>
      </c>
      <c r="E28">
        <v>48.283468070000005</v>
      </c>
      <c r="F28">
        <f>GHG_Can_Prov_Industry_large_clean[[#This Row],[Co2e MT]]+GHG_Can_Prov_Industry_large_clean[[#This Row],[CO2 MT]]</f>
        <v>109.08230088000001</v>
      </c>
      <c r="G28" s="3">
        <f>GHG_Can_Prov_Industry_large_clean[[#This Row],[CO2 MT]]/GHG_Can_Prov_Industry_large_clean[[#This Row],[Total Emissions]]</f>
        <v>0.44263338488904819</v>
      </c>
      <c r="H28" s="3">
        <f>GHG_Can_Prov_Industry_large_clean[[#This Row],[Co2e MT]]/GHG_Can_Prov_Industry_large_clean[[#This Row],[Total Emissions]]</f>
        <v>0.55736661511095176</v>
      </c>
    </row>
    <row r="29" spans="1:8" x14ac:dyDescent="0.3">
      <c r="A29">
        <v>2008</v>
      </c>
      <c r="B29" t="s">
        <v>7</v>
      </c>
      <c r="C29" t="s">
        <v>6</v>
      </c>
      <c r="D29">
        <v>61.165334940000001</v>
      </c>
      <c r="E29">
        <v>49.066575219999997</v>
      </c>
      <c r="F29">
        <f>GHG_Can_Prov_Industry_large_clean[[#This Row],[Co2e MT]]+GHG_Can_Prov_Industry_large_clean[[#This Row],[CO2 MT]]</f>
        <v>110.23191016</v>
      </c>
      <c r="G29" s="3">
        <f>GHG_Can_Prov_Industry_large_clean[[#This Row],[CO2 MT]]/GHG_Can_Prov_Industry_large_clean[[#This Row],[Total Emissions]]</f>
        <v>0.44512133690489969</v>
      </c>
      <c r="H29" s="3">
        <f>GHG_Can_Prov_Industry_large_clean[[#This Row],[Co2e MT]]/GHG_Can_Prov_Industry_large_clean[[#This Row],[Total Emissions]]</f>
        <v>0.55487866309510026</v>
      </c>
    </row>
    <row r="30" spans="1:8" x14ac:dyDescent="0.3">
      <c r="A30">
        <v>2009</v>
      </c>
      <c r="B30" t="s">
        <v>7</v>
      </c>
      <c r="C30" t="s">
        <v>6</v>
      </c>
      <c r="D30">
        <v>57.806953990000004</v>
      </c>
      <c r="E30">
        <v>45.887355720000002</v>
      </c>
      <c r="F30">
        <f>GHG_Can_Prov_Industry_large_clean[[#This Row],[Co2e MT]]+GHG_Can_Prov_Industry_large_clean[[#This Row],[CO2 MT]]</f>
        <v>103.69430971</v>
      </c>
      <c r="G30" s="3">
        <f>GHG_Can_Prov_Industry_large_clean[[#This Row],[CO2 MT]]/GHG_Can_Prov_Industry_large_clean[[#This Row],[Total Emissions]]</f>
        <v>0.44252530199904255</v>
      </c>
      <c r="H30" s="3">
        <f>GHG_Can_Prov_Industry_large_clean[[#This Row],[Co2e MT]]/GHG_Can_Prov_Industry_large_clean[[#This Row],[Total Emissions]]</f>
        <v>0.5574746980009575</v>
      </c>
    </row>
    <row r="31" spans="1:8" x14ac:dyDescent="0.3">
      <c r="A31">
        <v>2010</v>
      </c>
      <c r="B31" t="s">
        <v>7</v>
      </c>
      <c r="C31" t="s">
        <v>6</v>
      </c>
      <c r="D31">
        <v>57.412910880000005</v>
      </c>
      <c r="E31">
        <v>45.6393895</v>
      </c>
      <c r="F31">
        <f>GHG_Can_Prov_Industry_large_clean[[#This Row],[Co2e MT]]+GHG_Can_Prov_Industry_large_clean[[#This Row],[CO2 MT]]</f>
        <v>103.05230038000001</v>
      </c>
      <c r="G31" s="3">
        <f>GHG_Can_Prov_Industry_large_clean[[#This Row],[CO2 MT]]/GHG_Can_Prov_Industry_large_clean[[#This Row],[Total Emissions]]</f>
        <v>0.44287598948987184</v>
      </c>
      <c r="H31" s="3">
        <f>GHG_Can_Prov_Industry_large_clean[[#This Row],[Co2e MT]]/GHG_Can_Prov_Industry_large_clean[[#This Row],[Total Emissions]]</f>
        <v>0.55712401051012816</v>
      </c>
    </row>
    <row r="32" spans="1:8" x14ac:dyDescent="0.3">
      <c r="A32">
        <v>2011</v>
      </c>
      <c r="B32" t="s">
        <v>7</v>
      </c>
      <c r="C32" t="s">
        <v>6</v>
      </c>
      <c r="D32">
        <v>58.4457114</v>
      </c>
      <c r="E32">
        <v>46.361022159999997</v>
      </c>
      <c r="F32">
        <f>GHG_Can_Prov_Industry_large_clean[[#This Row],[Co2e MT]]+GHG_Can_Prov_Industry_large_clean[[#This Row],[CO2 MT]]</f>
        <v>104.80673356</v>
      </c>
      <c r="G32" s="3">
        <f>GHG_Can_Prov_Industry_large_clean[[#This Row],[CO2 MT]]/GHG_Can_Prov_Industry_large_clean[[#This Row],[Total Emissions]]</f>
        <v>0.44234774413095446</v>
      </c>
      <c r="H32" s="3">
        <f>GHG_Can_Prov_Industry_large_clean[[#This Row],[Co2e MT]]/GHG_Can_Prov_Industry_large_clean[[#This Row],[Total Emissions]]</f>
        <v>0.55765225586904554</v>
      </c>
    </row>
    <row r="33" spans="1:8" x14ac:dyDescent="0.3">
      <c r="A33">
        <v>2012</v>
      </c>
      <c r="B33" t="s">
        <v>7</v>
      </c>
      <c r="C33" t="s">
        <v>6</v>
      </c>
      <c r="D33">
        <v>59.15109133</v>
      </c>
      <c r="E33">
        <v>47.097319339999999</v>
      </c>
      <c r="F33">
        <f>GHG_Can_Prov_Industry_large_clean[[#This Row],[Co2e MT]]+GHG_Can_Prov_Industry_large_clean[[#This Row],[CO2 MT]]</f>
        <v>106.24841067</v>
      </c>
      <c r="G33" s="3">
        <f>GHG_Can_Prov_Industry_large_clean[[#This Row],[CO2 MT]]/GHG_Can_Prov_Industry_large_clean[[#This Row],[Total Emissions]]</f>
        <v>0.44327551859839975</v>
      </c>
      <c r="H33" s="3">
        <f>GHG_Can_Prov_Industry_large_clean[[#This Row],[Co2e MT]]/GHG_Can_Prov_Industry_large_clean[[#This Row],[Total Emissions]]</f>
        <v>0.55672448140160025</v>
      </c>
    </row>
    <row r="34" spans="1:8" x14ac:dyDescent="0.3">
      <c r="A34">
        <v>2013</v>
      </c>
      <c r="B34" t="s">
        <v>7</v>
      </c>
      <c r="C34" t="s">
        <v>6</v>
      </c>
      <c r="D34">
        <v>60.272065009999999</v>
      </c>
      <c r="E34">
        <v>47.960211649999998</v>
      </c>
      <c r="F34">
        <f>GHG_Can_Prov_Industry_large_clean[[#This Row],[Co2e MT]]+GHG_Can_Prov_Industry_large_clean[[#This Row],[CO2 MT]]</f>
        <v>108.23227666</v>
      </c>
      <c r="G34" s="3">
        <f>GHG_Can_Prov_Industry_large_clean[[#This Row],[CO2 MT]]/GHG_Can_Prov_Industry_large_clean[[#This Row],[Total Emissions]]</f>
        <v>0.44312300480070121</v>
      </c>
      <c r="H34" s="3">
        <f>GHG_Can_Prov_Industry_large_clean[[#This Row],[Co2e MT]]/GHG_Can_Prov_Industry_large_clean[[#This Row],[Total Emissions]]</f>
        <v>0.55687699519929879</v>
      </c>
    </row>
    <row r="35" spans="1:8" x14ac:dyDescent="0.3">
      <c r="A35">
        <v>2014</v>
      </c>
      <c r="B35" t="s">
        <v>7</v>
      </c>
      <c r="C35" t="s">
        <v>6</v>
      </c>
      <c r="D35">
        <v>60.241445829999996</v>
      </c>
      <c r="E35">
        <v>48.136071700000002</v>
      </c>
      <c r="F35">
        <f>GHG_Can_Prov_Industry_large_clean[[#This Row],[Co2e MT]]+GHG_Can_Prov_Industry_large_clean[[#This Row],[CO2 MT]]</f>
        <v>108.37751753000001</v>
      </c>
      <c r="G35" s="3">
        <f>GHG_Can_Prov_Industry_large_clean[[#This Row],[CO2 MT]]/GHG_Can_Prov_Industry_large_clean[[#This Row],[Total Emissions]]</f>
        <v>0.44415182038724449</v>
      </c>
      <c r="H35" s="3">
        <f>GHG_Can_Prov_Industry_large_clean[[#This Row],[Co2e MT]]/GHG_Can_Prov_Industry_large_clean[[#This Row],[Total Emissions]]</f>
        <v>0.55584817961275546</v>
      </c>
    </row>
    <row r="36" spans="1:8" x14ac:dyDescent="0.3">
      <c r="A36">
        <v>2015</v>
      </c>
      <c r="B36" t="s">
        <v>7</v>
      </c>
      <c r="C36" t="s">
        <v>6</v>
      </c>
      <c r="D36">
        <v>59.270117589999998</v>
      </c>
      <c r="E36">
        <v>47.25024483</v>
      </c>
      <c r="F36">
        <f>GHG_Can_Prov_Industry_large_clean[[#This Row],[Co2e MT]]+GHG_Can_Prov_Industry_large_clean[[#This Row],[CO2 MT]]</f>
        <v>106.52036242</v>
      </c>
      <c r="G36" s="3">
        <f>GHG_Can_Prov_Industry_large_clean[[#This Row],[CO2 MT]]/GHG_Can_Prov_Industry_large_clean[[#This Row],[Total Emissions]]</f>
        <v>0.44357945989421843</v>
      </c>
      <c r="H36" s="3">
        <f>GHG_Can_Prov_Industry_large_clean[[#This Row],[Co2e MT]]/GHG_Can_Prov_Industry_large_clean[[#This Row],[Total Emissions]]</f>
        <v>0.55642054010578157</v>
      </c>
    </row>
    <row r="37" spans="1:8" x14ac:dyDescent="0.3">
      <c r="A37">
        <v>2016</v>
      </c>
      <c r="B37" t="s">
        <v>7</v>
      </c>
      <c r="C37" t="s">
        <v>6</v>
      </c>
      <c r="D37">
        <v>61.82579921</v>
      </c>
      <c r="E37">
        <v>49.67971112</v>
      </c>
      <c r="F37">
        <f>GHG_Can_Prov_Industry_large_clean[[#This Row],[Co2e MT]]+GHG_Can_Prov_Industry_large_clean[[#This Row],[CO2 MT]]</f>
        <v>111.50551032999999</v>
      </c>
      <c r="G37" s="3">
        <f>GHG_Can_Prov_Industry_large_clean[[#This Row],[CO2 MT]]/GHG_Can_Prov_Industry_large_clean[[#This Row],[Total Emissions]]</f>
        <v>0.44553592887896881</v>
      </c>
      <c r="H37" s="3">
        <f>GHG_Can_Prov_Industry_large_clean[[#This Row],[Co2e MT]]/GHG_Can_Prov_Industry_large_clean[[#This Row],[Total Emissions]]</f>
        <v>0.55446407112103124</v>
      </c>
    </row>
    <row r="38" spans="1:8" x14ac:dyDescent="0.3">
      <c r="A38">
        <v>2017</v>
      </c>
      <c r="B38" t="s">
        <v>7</v>
      </c>
      <c r="C38" t="s">
        <v>6</v>
      </c>
      <c r="D38">
        <v>63.31809758</v>
      </c>
      <c r="E38">
        <v>51.205401599999995</v>
      </c>
      <c r="F38">
        <f>GHG_Can_Prov_Industry_large_clean[[#This Row],[Co2e MT]]+GHG_Can_Prov_Industry_large_clean[[#This Row],[CO2 MT]]</f>
        <v>114.52349917999999</v>
      </c>
      <c r="G38" s="3">
        <f>GHG_Can_Prov_Industry_large_clean[[#This Row],[CO2 MT]]/GHG_Can_Prov_Industry_large_clean[[#This Row],[Total Emissions]]</f>
        <v>0.44711698443232983</v>
      </c>
      <c r="H38" s="3">
        <f>GHG_Can_Prov_Industry_large_clean[[#This Row],[Co2e MT]]/GHG_Can_Prov_Industry_large_clean[[#This Row],[Total Emissions]]</f>
        <v>0.55288301556767017</v>
      </c>
    </row>
    <row r="39" spans="1:8" x14ac:dyDescent="0.3">
      <c r="A39">
        <v>2018</v>
      </c>
      <c r="B39" t="s">
        <v>7</v>
      </c>
      <c r="C39" t="s">
        <v>6</v>
      </c>
      <c r="D39">
        <v>65.524795990000001</v>
      </c>
      <c r="E39">
        <v>53.119297029999998</v>
      </c>
      <c r="F39">
        <f>GHG_Can_Prov_Industry_large_clean[[#This Row],[Co2e MT]]+GHG_Can_Prov_Industry_large_clean[[#This Row],[CO2 MT]]</f>
        <v>118.64409302</v>
      </c>
      <c r="G39" s="3">
        <f>GHG_Can_Prov_Industry_large_clean[[#This Row],[CO2 MT]]/GHG_Can_Prov_Industry_large_clean[[#This Row],[Total Emissions]]</f>
        <v>0.44771969406892936</v>
      </c>
      <c r="H39" s="3">
        <f>GHG_Can_Prov_Industry_large_clean[[#This Row],[Co2e MT]]/GHG_Can_Prov_Industry_large_clean[[#This Row],[Total Emissions]]</f>
        <v>0.55228030593107058</v>
      </c>
    </row>
    <row r="40" spans="1:8" x14ac:dyDescent="0.3">
      <c r="A40">
        <v>2000</v>
      </c>
      <c r="B40" t="s">
        <v>8</v>
      </c>
      <c r="C40" t="s">
        <v>6</v>
      </c>
      <c r="D40">
        <v>730.68159430000003</v>
      </c>
      <c r="E40">
        <v>572.16210290000004</v>
      </c>
      <c r="F40">
        <f>GHG_Can_Prov_Industry_large_clean[[#This Row],[Co2e MT]]+GHG_Can_Prov_Industry_large_clean[[#This Row],[CO2 MT]]</f>
        <v>1302.8436972</v>
      </c>
      <c r="G40" s="3">
        <f>GHG_Can_Prov_Industry_large_clean[[#This Row],[CO2 MT]]/GHG_Can_Prov_Industry_large_clean[[#This Row],[Total Emissions]]</f>
        <v>0.43916404103551282</v>
      </c>
      <c r="H40" s="3">
        <f>GHG_Can_Prov_Industry_large_clean[[#This Row],[Co2e MT]]/GHG_Can_Prov_Industry_large_clean[[#This Row],[Total Emissions]]</f>
        <v>0.56083595896448724</v>
      </c>
    </row>
    <row r="41" spans="1:8" x14ac:dyDescent="0.3">
      <c r="A41">
        <v>2001</v>
      </c>
      <c r="B41" t="s">
        <v>8</v>
      </c>
      <c r="C41" t="s">
        <v>6</v>
      </c>
      <c r="D41">
        <v>719.6971671</v>
      </c>
      <c r="E41">
        <v>564.94639810000001</v>
      </c>
      <c r="F41">
        <f>GHG_Can_Prov_Industry_large_clean[[#This Row],[Co2e MT]]+GHG_Can_Prov_Industry_large_clean[[#This Row],[CO2 MT]]</f>
        <v>1284.6435652</v>
      </c>
      <c r="G41" s="3">
        <f>GHG_Can_Prov_Industry_large_clean[[#This Row],[CO2 MT]]/GHG_Can_Prov_Industry_large_clean[[#This Row],[Total Emissions]]</f>
        <v>0.43976898604715015</v>
      </c>
      <c r="H41" s="3">
        <f>GHG_Can_Prov_Industry_large_clean[[#This Row],[Co2e MT]]/GHG_Can_Prov_Industry_large_clean[[#This Row],[Total Emissions]]</f>
        <v>0.56023101395284991</v>
      </c>
    </row>
    <row r="42" spans="1:8" x14ac:dyDescent="0.3">
      <c r="A42">
        <v>2002</v>
      </c>
      <c r="B42" t="s">
        <v>8</v>
      </c>
      <c r="C42" t="s">
        <v>6</v>
      </c>
      <c r="D42">
        <v>723.94835880000005</v>
      </c>
      <c r="E42">
        <v>570.84477760000004</v>
      </c>
      <c r="F42">
        <f>GHG_Can_Prov_Industry_large_clean[[#This Row],[Co2e MT]]+GHG_Can_Prov_Industry_large_clean[[#This Row],[CO2 MT]]</f>
        <v>1294.7931364000001</v>
      </c>
      <c r="G42" s="3">
        <f>GHG_Can_Prov_Industry_large_clean[[#This Row],[CO2 MT]]/GHG_Can_Prov_Industry_large_clean[[#This Row],[Total Emissions]]</f>
        <v>0.44087720389618218</v>
      </c>
      <c r="H42" s="3">
        <f>GHG_Can_Prov_Industry_large_clean[[#This Row],[Co2e MT]]/GHG_Can_Prov_Industry_large_clean[[#This Row],[Total Emissions]]</f>
        <v>0.55912279610381788</v>
      </c>
    </row>
    <row r="43" spans="1:8" x14ac:dyDescent="0.3">
      <c r="A43">
        <v>2003</v>
      </c>
      <c r="B43" t="s">
        <v>8</v>
      </c>
      <c r="C43" t="s">
        <v>6</v>
      </c>
      <c r="D43">
        <v>740.24580500000002</v>
      </c>
      <c r="E43">
        <v>587.1781489</v>
      </c>
      <c r="F43">
        <f>GHG_Can_Prov_Industry_large_clean[[#This Row],[Co2e MT]]+GHG_Can_Prov_Industry_large_clean[[#This Row],[CO2 MT]]</f>
        <v>1327.4239539</v>
      </c>
      <c r="G43" s="3">
        <f>GHG_Can_Prov_Industry_large_clean[[#This Row],[CO2 MT]]/GHG_Can_Prov_Industry_large_clean[[#This Row],[Total Emissions]]</f>
        <v>0.44234409600253033</v>
      </c>
      <c r="H43" s="3">
        <f>GHG_Can_Prov_Industry_large_clean[[#This Row],[Co2e MT]]/GHG_Can_Prov_Industry_large_clean[[#This Row],[Total Emissions]]</f>
        <v>0.55765590399746967</v>
      </c>
    </row>
    <row r="44" spans="1:8" x14ac:dyDescent="0.3">
      <c r="A44">
        <v>2004</v>
      </c>
      <c r="B44" t="s">
        <v>8</v>
      </c>
      <c r="C44" t="s">
        <v>6</v>
      </c>
      <c r="D44">
        <v>741.58448020000003</v>
      </c>
      <c r="E44">
        <v>585.70309799999995</v>
      </c>
      <c r="F44">
        <f>GHG_Can_Prov_Industry_large_clean[[#This Row],[Co2e MT]]+GHG_Can_Prov_Industry_large_clean[[#This Row],[CO2 MT]]</f>
        <v>1327.2875782000001</v>
      </c>
      <c r="G44" s="3">
        <f>GHG_Can_Prov_Industry_large_clean[[#This Row],[CO2 MT]]/GHG_Can_Prov_Industry_large_clean[[#This Row],[Total Emissions]]</f>
        <v>0.44127821854123028</v>
      </c>
      <c r="H44" s="3">
        <f>GHG_Can_Prov_Industry_large_clean[[#This Row],[Co2e MT]]/GHG_Can_Prov_Industry_large_clean[[#This Row],[Total Emissions]]</f>
        <v>0.55872178145876961</v>
      </c>
    </row>
    <row r="45" spans="1:8" x14ac:dyDescent="0.3">
      <c r="A45">
        <v>2005</v>
      </c>
      <c r="B45" t="s">
        <v>8</v>
      </c>
      <c r="C45" t="s">
        <v>6</v>
      </c>
      <c r="D45">
        <v>729.74585930000001</v>
      </c>
      <c r="E45">
        <v>576.4344638</v>
      </c>
      <c r="F45">
        <f>GHG_Can_Prov_Industry_large_clean[[#This Row],[Co2e MT]]+GHG_Can_Prov_Industry_large_clean[[#This Row],[CO2 MT]]</f>
        <v>1306.1803230999999</v>
      </c>
      <c r="G45" s="3">
        <f>GHG_Can_Prov_Industry_large_clean[[#This Row],[CO2 MT]]/GHG_Can_Prov_Industry_large_clean[[#This Row],[Total Emissions]]</f>
        <v>0.44131308182007328</v>
      </c>
      <c r="H45" s="3">
        <f>GHG_Can_Prov_Industry_large_clean[[#This Row],[Co2e MT]]/GHG_Can_Prov_Industry_large_clean[[#This Row],[Total Emissions]]</f>
        <v>0.55868691817992677</v>
      </c>
    </row>
    <row r="46" spans="1:8" x14ac:dyDescent="0.3">
      <c r="A46">
        <v>2006</v>
      </c>
      <c r="B46" t="s">
        <v>8</v>
      </c>
      <c r="C46" t="s">
        <v>6</v>
      </c>
      <c r="D46">
        <v>720.51325650000001</v>
      </c>
      <c r="E46">
        <v>570.95038090000003</v>
      </c>
      <c r="F46">
        <f>GHG_Can_Prov_Industry_large_clean[[#This Row],[Co2e MT]]+GHG_Can_Prov_Industry_large_clean[[#This Row],[CO2 MT]]</f>
        <v>1291.4636374000002</v>
      </c>
      <c r="G46" s="3">
        <f>GHG_Can_Prov_Industry_large_clean[[#This Row],[CO2 MT]]/GHG_Can_Prov_Industry_large_clean[[#This Row],[Total Emissions]]</f>
        <v>0.4420955916725991</v>
      </c>
      <c r="H46" s="3">
        <f>GHG_Can_Prov_Industry_large_clean[[#This Row],[Co2e MT]]/GHG_Can_Prov_Industry_large_clean[[#This Row],[Total Emissions]]</f>
        <v>0.55790440832740085</v>
      </c>
    </row>
    <row r="47" spans="1:8" x14ac:dyDescent="0.3">
      <c r="A47">
        <v>2007</v>
      </c>
      <c r="B47" t="s">
        <v>8</v>
      </c>
      <c r="C47" t="s">
        <v>6</v>
      </c>
      <c r="D47">
        <v>742.31366330000003</v>
      </c>
      <c r="E47">
        <v>594.22057080000002</v>
      </c>
      <c r="F47">
        <f>GHG_Can_Prov_Industry_large_clean[[#This Row],[Co2e MT]]+GHG_Can_Prov_Industry_large_clean[[#This Row],[CO2 MT]]</f>
        <v>1336.5342341</v>
      </c>
      <c r="G47" s="3">
        <f>GHG_Can_Prov_Industry_large_clean[[#This Row],[CO2 MT]]/GHG_Can_Prov_Industry_large_clean[[#This Row],[Total Emissions]]</f>
        <v>0.44459809231907799</v>
      </c>
      <c r="H47" s="3">
        <f>GHG_Can_Prov_Industry_large_clean[[#This Row],[Co2e MT]]/GHG_Can_Prov_Industry_large_clean[[#This Row],[Total Emissions]]</f>
        <v>0.55540190768092201</v>
      </c>
    </row>
    <row r="48" spans="1:8" x14ac:dyDescent="0.3">
      <c r="A48">
        <v>2008</v>
      </c>
      <c r="B48" t="s">
        <v>8</v>
      </c>
      <c r="C48" t="s">
        <v>6</v>
      </c>
      <c r="D48">
        <v>722.56796989999998</v>
      </c>
      <c r="E48">
        <v>575.58690800000011</v>
      </c>
      <c r="F48">
        <f>GHG_Can_Prov_Industry_large_clean[[#This Row],[Co2e MT]]+GHG_Can_Prov_Industry_large_clean[[#This Row],[CO2 MT]]</f>
        <v>1298.1548779</v>
      </c>
      <c r="G48" s="3">
        <f>GHG_Can_Prov_Industry_large_clean[[#This Row],[CO2 MT]]/GHG_Can_Prov_Industry_large_clean[[#This Row],[Total Emissions]]</f>
        <v>0.44338847220688793</v>
      </c>
      <c r="H48" s="3">
        <f>GHG_Can_Prov_Industry_large_clean[[#This Row],[Co2e MT]]/GHG_Can_Prov_Industry_large_clean[[#This Row],[Total Emissions]]</f>
        <v>0.55661152779311218</v>
      </c>
    </row>
    <row r="49" spans="1:8" x14ac:dyDescent="0.3">
      <c r="A49">
        <v>2009</v>
      </c>
      <c r="B49" t="s">
        <v>8</v>
      </c>
      <c r="C49" t="s">
        <v>6</v>
      </c>
      <c r="D49">
        <v>680.49356499999999</v>
      </c>
      <c r="E49">
        <v>542.54959980000001</v>
      </c>
      <c r="F49">
        <f>GHG_Can_Prov_Industry_large_clean[[#This Row],[Co2e MT]]+GHG_Can_Prov_Industry_large_clean[[#This Row],[CO2 MT]]</f>
        <v>1223.0431647999999</v>
      </c>
      <c r="G49" s="3">
        <f>GHG_Can_Prov_Industry_large_clean[[#This Row],[CO2 MT]]/GHG_Can_Prov_Industry_large_clean[[#This Row],[Total Emissions]]</f>
        <v>0.44360625643880797</v>
      </c>
      <c r="H49" s="3">
        <f>GHG_Can_Prov_Industry_large_clean[[#This Row],[Co2e MT]]/GHG_Can_Prov_Industry_large_clean[[#This Row],[Total Emissions]]</f>
        <v>0.55639374356119209</v>
      </c>
    </row>
    <row r="50" spans="1:8" x14ac:dyDescent="0.3">
      <c r="A50">
        <v>2010</v>
      </c>
      <c r="B50" t="s">
        <v>8</v>
      </c>
      <c r="C50" t="s">
        <v>6</v>
      </c>
      <c r="D50">
        <v>690.53061690000004</v>
      </c>
      <c r="E50">
        <v>555.54984950000005</v>
      </c>
      <c r="F50">
        <f>GHG_Can_Prov_Industry_large_clean[[#This Row],[Co2e MT]]+GHG_Can_Prov_Industry_large_clean[[#This Row],[CO2 MT]]</f>
        <v>1246.0804664000002</v>
      </c>
      <c r="G50" s="3">
        <f>GHG_Can_Prov_Industry_large_clean[[#This Row],[CO2 MT]]/GHG_Can_Prov_Industry_large_clean[[#This Row],[Total Emissions]]</f>
        <v>0.44583786078038462</v>
      </c>
      <c r="H50" s="3">
        <f>GHG_Can_Prov_Industry_large_clean[[#This Row],[Co2e MT]]/GHG_Can_Prov_Industry_large_clean[[#This Row],[Total Emissions]]</f>
        <v>0.55416213921961532</v>
      </c>
    </row>
    <row r="51" spans="1:8" x14ac:dyDescent="0.3">
      <c r="A51">
        <v>2011</v>
      </c>
      <c r="B51" t="s">
        <v>8</v>
      </c>
      <c r="C51" t="s">
        <v>6</v>
      </c>
      <c r="D51">
        <v>702.41221849999999</v>
      </c>
      <c r="E51">
        <v>566.74099100000001</v>
      </c>
      <c r="F51">
        <f>GHG_Can_Prov_Industry_large_clean[[#This Row],[Co2e MT]]+GHG_Can_Prov_Industry_large_clean[[#This Row],[CO2 MT]]</f>
        <v>1269.1532095</v>
      </c>
      <c r="G51" s="3">
        <f>GHG_Can_Prov_Industry_large_clean[[#This Row],[CO2 MT]]/GHG_Can_Prov_Industry_large_clean[[#This Row],[Total Emissions]]</f>
        <v>0.44655049268896013</v>
      </c>
      <c r="H51" s="3">
        <f>GHG_Can_Prov_Industry_large_clean[[#This Row],[Co2e MT]]/GHG_Can_Prov_Industry_large_clean[[#This Row],[Total Emissions]]</f>
        <v>0.55344950731103992</v>
      </c>
    </row>
    <row r="52" spans="1:8" x14ac:dyDescent="0.3">
      <c r="A52">
        <v>2012</v>
      </c>
      <c r="B52" t="s">
        <v>8</v>
      </c>
      <c r="C52" t="s">
        <v>6</v>
      </c>
      <c r="D52">
        <v>710.10708360000001</v>
      </c>
      <c r="E52">
        <v>569.73701300000005</v>
      </c>
      <c r="F52">
        <f>GHG_Can_Prov_Industry_large_clean[[#This Row],[Co2e MT]]+GHG_Can_Prov_Industry_large_clean[[#This Row],[CO2 MT]]</f>
        <v>1279.8440966000001</v>
      </c>
      <c r="G52" s="3">
        <f>GHG_Can_Prov_Industry_large_clean[[#This Row],[CO2 MT]]/GHG_Can_Prov_Industry_large_clean[[#This Row],[Total Emissions]]</f>
        <v>0.44516126183927268</v>
      </c>
      <c r="H52" s="3">
        <f>GHG_Can_Prov_Industry_large_clean[[#This Row],[Co2e MT]]/GHG_Can_Prov_Industry_large_clean[[#This Row],[Total Emissions]]</f>
        <v>0.55483873816072726</v>
      </c>
    </row>
    <row r="53" spans="1:8" x14ac:dyDescent="0.3">
      <c r="A53">
        <v>2013</v>
      </c>
      <c r="B53" t="s">
        <v>8</v>
      </c>
      <c r="C53" t="s">
        <v>6</v>
      </c>
      <c r="D53">
        <v>720.87745389999998</v>
      </c>
      <c r="E53">
        <v>576.32700619999991</v>
      </c>
      <c r="F53">
        <f>GHG_Can_Prov_Industry_large_clean[[#This Row],[Co2e MT]]+GHG_Can_Prov_Industry_large_clean[[#This Row],[CO2 MT]]</f>
        <v>1297.2044600999998</v>
      </c>
      <c r="G53" s="3">
        <f>GHG_Can_Prov_Industry_large_clean[[#This Row],[CO2 MT]]/GHG_Can_Prov_Industry_large_clean[[#This Row],[Total Emissions]]</f>
        <v>0.44428386112361318</v>
      </c>
      <c r="H53" s="3">
        <f>GHG_Can_Prov_Industry_large_clean[[#This Row],[Co2e MT]]/GHG_Can_Prov_Industry_large_clean[[#This Row],[Total Emissions]]</f>
        <v>0.55571613887638693</v>
      </c>
    </row>
    <row r="54" spans="1:8" x14ac:dyDescent="0.3">
      <c r="A54">
        <v>2014</v>
      </c>
      <c r="B54" t="s">
        <v>8</v>
      </c>
      <c r="C54" t="s">
        <v>6</v>
      </c>
      <c r="D54">
        <v>721.35374460000003</v>
      </c>
      <c r="E54">
        <v>575.94217879999997</v>
      </c>
      <c r="F54">
        <f>GHG_Can_Prov_Industry_large_clean[[#This Row],[Co2e MT]]+GHG_Can_Prov_Industry_large_clean[[#This Row],[CO2 MT]]</f>
        <v>1297.2959234</v>
      </c>
      <c r="G54" s="3">
        <f>GHG_Can_Prov_Industry_large_clean[[#This Row],[CO2 MT]]/GHG_Can_Prov_Industry_large_clean[[#This Row],[Total Emissions]]</f>
        <v>0.44395589966131238</v>
      </c>
      <c r="H54" s="3">
        <f>GHG_Can_Prov_Industry_large_clean[[#This Row],[Co2e MT]]/GHG_Can_Prov_Industry_large_clean[[#This Row],[Total Emissions]]</f>
        <v>0.55604410033868767</v>
      </c>
    </row>
    <row r="55" spans="1:8" x14ac:dyDescent="0.3">
      <c r="A55">
        <v>2015</v>
      </c>
      <c r="B55" t="s">
        <v>8</v>
      </c>
      <c r="C55" t="s">
        <v>6</v>
      </c>
      <c r="D55">
        <v>720.3783224</v>
      </c>
      <c r="E55">
        <v>575.90693859999999</v>
      </c>
      <c r="F55">
        <f>GHG_Can_Prov_Industry_large_clean[[#This Row],[Co2e MT]]+GHG_Can_Prov_Industry_large_clean[[#This Row],[CO2 MT]]</f>
        <v>1296.285261</v>
      </c>
      <c r="G55" s="3">
        <f>GHG_Can_Prov_Industry_large_clean[[#This Row],[CO2 MT]]/GHG_Can_Prov_Industry_large_clean[[#This Row],[Total Emissions]]</f>
        <v>0.44427484900640246</v>
      </c>
      <c r="H55" s="3">
        <f>GHG_Can_Prov_Industry_large_clean[[#This Row],[Co2e MT]]/GHG_Can_Prov_Industry_large_clean[[#This Row],[Total Emissions]]</f>
        <v>0.55572515099359754</v>
      </c>
    </row>
    <row r="56" spans="1:8" x14ac:dyDescent="0.3">
      <c r="A56">
        <v>2016</v>
      </c>
      <c r="B56" t="s">
        <v>8</v>
      </c>
      <c r="C56" t="s">
        <v>6</v>
      </c>
      <c r="D56">
        <v>706.1943260999999</v>
      </c>
      <c r="E56">
        <v>564.03253000000007</v>
      </c>
      <c r="F56">
        <f>GHG_Can_Prov_Industry_large_clean[[#This Row],[Co2e MT]]+GHG_Can_Prov_Industry_large_clean[[#This Row],[CO2 MT]]</f>
        <v>1270.2268561000001</v>
      </c>
      <c r="G56" s="3">
        <f>GHG_Can_Prov_Industry_large_clean[[#This Row],[CO2 MT]]/GHG_Can_Prov_Industry_large_clean[[#This Row],[Total Emissions]]</f>
        <v>0.44404078475537756</v>
      </c>
      <c r="H56" s="3">
        <f>GHG_Can_Prov_Industry_large_clean[[#This Row],[Co2e MT]]/GHG_Can_Prov_Industry_large_clean[[#This Row],[Total Emissions]]</f>
        <v>0.55595921524462233</v>
      </c>
    </row>
    <row r="57" spans="1:8" x14ac:dyDescent="0.3">
      <c r="A57">
        <v>2017</v>
      </c>
      <c r="B57" t="s">
        <v>8</v>
      </c>
      <c r="C57" t="s">
        <v>6</v>
      </c>
      <c r="D57">
        <v>713.83652979999999</v>
      </c>
      <c r="E57">
        <v>572.83438939999996</v>
      </c>
      <c r="F57">
        <f>GHG_Can_Prov_Industry_large_clean[[#This Row],[Co2e MT]]+GHG_Can_Prov_Industry_large_clean[[#This Row],[CO2 MT]]</f>
        <v>1286.6709191999998</v>
      </c>
      <c r="G57" s="3">
        <f>GHG_Can_Prov_Industry_large_clean[[#This Row],[CO2 MT]]/GHG_Can_Prov_Industry_large_clean[[#This Row],[Total Emissions]]</f>
        <v>0.44520660322078726</v>
      </c>
      <c r="H57" s="3">
        <f>GHG_Can_Prov_Industry_large_clean[[#This Row],[Co2e MT]]/GHG_Can_Prov_Industry_large_clean[[#This Row],[Total Emissions]]</f>
        <v>0.5547933967792128</v>
      </c>
    </row>
    <row r="58" spans="1:8" x14ac:dyDescent="0.3">
      <c r="A58">
        <v>2018</v>
      </c>
      <c r="B58" t="s">
        <v>8</v>
      </c>
      <c r="C58" t="s">
        <v>6</v>
      </c>
      <c r="D58">
        <v>729.34844580000004</v>
      </c>
      <c r="E58">
        <v>586.50463450000007</v>
      </c>
      <c r="F58">
        <f>GHG_Can_Prov_Industry_large_clean[[#This Row],[Co2e MT]]+GHG_Can_Prov_Industry_large_clean[[#This Row],[CO2 MT]]</f>
        <v>1315.8530803000001</v>
      </c>
      <c r="G58" s="3">
        <f>GHG_Can_Prov_Industry_large_clean[[#This Row],[CO2 MT]]/GHG_Can_Prov_Industry_large_clean[[#This Row],[Total Emissions]]</f>
        <v>0.44572197556149917</v>
      </c>
      <c r="H58" s="3">
        <f>GHG_Can_Prov_Industry_large_clean[[#This Row],[Co2e MT]]/GHG_Can_Prov_Industry_large_clean[[#This Row],[Total Emissions]]</f>
        <v>0.55427802443850083</v>
      </c>
    </row>
    <row r="59" spans="1:8" x14ac:dyDescent="0.3">
      <c r="A59">
        <v>2000</v>
      </c>
      <c r="B59" t="s">
        <v>9</v>
      </c>
      <c r="C59" t="s">
        <v>6</v>
      </c>
      <c r="D59">
        <v>20.708693739999998</v>
      </c>
      <c r="E59">
        <v>12.960738109999999</v>
      </c>
      <c r="F59">
        <f>GHG_Can_Prov_Industry_large_clean[[#This Row],[Co2e MT]]+GHG_Can_Prov_Industry_large_clean[[#This Row],[CO2 MT]]</f>
        <v>33.669431849999995</v>
      </c>
      <c r="G59" s="3">
        <f>GHG_Can_Prov_Industry_large_clean[[#This Row],[CO2 MT]]/GHG_Can_Prov_Industry_large_clean[[#This Row],[Total Emissions]]</f>
        <v>0.38494080232007244</v>
      </c>
      <c r="H59" s="3">
        <f>GHG_Can_Prov_Industry_large_clean[[#This Row],[Co2e MT]]/GHG_Can_Prov_Industry_large_clean[[#This Row],[Total Emissions]]</f>
        <v>0.61505919767992756</v>
      </c>
    </row>
    <row r="60" spans="1:8" x14ac:dyDescent="0.3">
      <c r="A60">
        <v>2001</v>
      </c>
      <c r="B60" t="s">
        <v>9</v>
      </c>
      <c r="C60" t="s">
        <v>6</v>
      </c>
      <c r="D60">
        <v>19.339520749999998</v>
      </c>
      <c r="E60">
        <v>11.79135866</v>
      </c>
      <c r="F60">
        <f>GHG_Can_Prov_Industry_large_clean[[#This Row],[Co2e MT]]+GHG_Can_Prov_Industry_large_clean[[#This Row],[CO2 MT]]</f>
        <v>31.130879409999999</v>
      </c>
      <c r="G60" s="3">
        <f>GHG_Can_Prov_Industry_large_clean[[#This Row],[CO2 MT]]/GHG_Can_Prov_Industry_large_clean[[#This Row],[Total Emissions]]</f>
        <v>0.37876728455709247</v>
      </c>
      <c r="H60" s="3">
        <f>GHG_Can_Prov_Industry_large_clean[[#This Row],[Co2e MT]]/GHG_Can_Prov_Industry_large_clean[[#This Row],[Total Emissions]]</f>
        <v>0.62123271544290759</v>
      </c>
    </row>
    <row r="61" spans="1:8" x14ac:dyDescent="0.3">
      <c r="A61">
        <v>2002</v>
      </c>
      <c r="B61" t="s">
        <v>9</v>
      </c>
      <c r="C61" t="s">
        <v>6</v>
      </c>
      <c r="D61">
        <v>19.863330430000001</v>
      </c>
      <c r="E61">
        <v>12.21843758</v>
      </c>
      <c r="F61">
        <f>GHG_Can_Prov_Industry_large_clean[[#This Row],[Co2e MT]]+GHG_Can_Prov_Industry_large_clean[[#This Row],[CO2 MT]]</f>
        <v>32.081768010000005</v>
      </c>
      <c r="G61" s="3">
        <f>GHG_Can_Prov_Industry_large_clean[[#This Row],[CO2 MT]]/GHG_Can_Prov_Industry_large_clean[[#This Row],[Total Emissions]]</f>
        <v>0.38085299962868219</v>
      </c>
      <c r="H61" s="3">
        <f>GHG_Can_Prov_Industry_large_clean[[#This Row],[Co2e MT]]/GHG_Can_Prov_Industry_large_clean[[#This Row],[Total Emissions]]</f>
        <v>0.61914700037131776</v>
      </c>
    </row>
    <row r="62" spans="1:8" x14ac:dyDescent="0.3">
      <c r="A62">
        <v>2003</v>
      </c>
      <c r="B62" t="s">
        <v>9</v>
      </c>
      <c r="C62" t="s">
        <v>6</v>
      </c>
      <c r="D62">
        <v>20.383215759999999</v>
      </c>
      <c r="E62">
        <v>12.35551626</v>
      </c>
      <c r="F62">
        <f>GHG_Can_Prov_Industry_large_clean[[#This Row],[Co2e MT]]+GHG_Can_Prov_Industry_large_clean[[#This Row],[CO2 MT]]</f>
        <v>32.73873202</v>
      </c>
      <c r="G62" s="3">
        <f>GHG_Can_Prov_Industry_large_clean[[#This Row],[CO2 MT]]/GHG_Can_Prov_Industry_large_clean[[#This Row],[Total Emissions]]</f>
        <v>0.37739751962452456</v>
      </c>
      <c r="H62" s="3">
        <f>GHG_Can_Prov_Industry_large_clean[[#This Row],[Co2e MT]]/GHG_Can_Prov_Industry_large_clean[[#This Row],[Total Emissions]]</f>
        <v>0.62260248037547539</v>
      </c>
    </row>
    <row r="63" spans="1:8" x14ac:dyDescent="0.3">
      <c r="A63">
        <v>2004</v>
      </c>
      <c r="B63" t="s">
        <v>9</v>
      </c>
      <c r="C63" t="s">
        <v>6</v>
      </c>
      <c r="D63">
        <v>20.660470270000001</v>
      </c>
      <c r="E63">
        <v>12.614606390000001</v>
      </c>
      <c r="F63">
        <f>GHG_Can_Prov_Industry_large_clean[[#This Row],[Co2e MT]]+GHG_Can_Prov_Industry_large_clean[[#This Row],[CO2 MT]]</f>
        <v>33.275076660000003</v>
      </c>
      <c r="G63" s="3">
        <f>GHG_Can_Prov_Industry_large_clean[[#This Row],[CO2 MT]]/GHG_Can_Prov_Industry_large_clean[[#This Row],[Total Emissions]]</f>
        <v>0.37910074614986622</v>
      </c>
      <c r="H63" s="3">
        <f>GHG_Can_Prov_Industry_large_clean[[#This Row],[Co2e MT]]/GHG_Can_Prov_Industry_large_clean[[#This Row],[Total Emissions]]</f>
        <v>0.62089925385013367</v>
      </c>
    </row>
    <row r="64" spans="1:8" x14ac:dyDescent="0.3">
      <c r="A64">
        <v>2005</v>
      </c>
      <c r="B64" t="s">
        <v>9</v>
      </c>
      <c r="C64" t="s">
        <v>6</v>
      </c>
      <c r="D64">
        <v>20.142188429999997</v>
      </c>
      <c r="E64">
        <v>12.40668453</v>
      </c>
      <c r="F64">
        <f>GHG_Can_Prov_Industry_large_clean[[#This Row],[Co2e MT]]+GHG_Can_Prov_Industry_large_clean[[#This Row],[CO2 MT]]</f>
        <v>32.548872959999997</v>
      </c>
      <c r="G64" s="3">
        <f>GHG_Can_Prov_Industry_large_clean[[#This Row],[CO2 MT]]/GHG_Can_Prov_Industry_large_clean[[#This Row],[Total Emissions]]</f>
        <v>0.38117094085705633</v>
      </c>
      <c r="H64" s="3">
        <f>GHG_Can_Prov_Industry_large_clean[[#This Row],[Co2e MT]]/GHG_Can_Prov_Industry_large_clean[[#This Row],[Total Emissions]]</f>
        <v>0.61882905914294362</v>
      </c>
    </row>
    <row r="65" spans="1:8" x14ac:dyDescent="0.3">
      <c r="A65">
        <v>2006</v>
      </c>
      <c r="B65" t="s">
        <v>9</v>
      </c>
      <c r="C65" t="s">
        <v>6</v>
      </c>
      <c r="D65">
        <v>20.328302149999999</v>
      </c>
      <c r="E65">
        <v>12.157072899999999</v>
      </c>
      <c r="F65">
        <f>GHG_Can_Prov_Industry_large_clean[[#This Row],[Co2e MT]]+GHG_Can_Prov_Industry_large_clean[[#This Row],[CO2 MT]]</f>
        <v>32.485375050000002</v>
      </c>
      <c r="G65" s="3">
        <f>GHG_Can_Prov_Industry_large_clean[[#This Row],[CO2 MT]]/GHG_Can_Prov_Industry_large_clean[[#This Row],[Total Emissions]]</f>
        <v>0.37423218544617043</v>
      </c>
      <c r="H65" s="3">
        <f>GHG_Can_Prov_Industry_large_clean[[#This Row],[Co2e MT]]/GHG_Can_Prov_Industry_large_clean[[#This Row],[Total Emissions]]</f>
        <v>0.62576781455382946</v>
      </c>
    </row>
    <row r="66" spans="1:8" x14ac:dyDescent="0.3">
      <c r="A66">
        <v>2007</v>
      </c>
      <c r="B66" t="s">
        <v>9</v>
      </c>
      <c r="C66" t="s">
        <v>6</v>
      </c>
      <c r="D66">
        <v>20.819320019999999</v>
      </c>
      <c r="E66">
        <v>12.84307072</v>
      </c>
      <c r="F66">
        <f>GHG_Can_Prov_Industry_large_clean[[#This Row],[Co2e MT]]+GHG_Can_Prov_Industry_large_clean[[#This Row],[CO2 MT]]</f>
        <v>33.662390739999999</v>
      </c>
      <c r="G66" s="3">
        <f>GHG_Can_Prov_Industry_large_clean[[#This Row],[CO2 MT]]/GHG_Can_Prov_Industry_large_clean[[#This Row],[Total Emissions]]</f>
        <v>0.38152580484246379</v>
      </c>
      <c r="H66" s="3">
        <f>GHG_Can_Prov_Industry_large_clean[[#This Row],[Co2e MT]]/GHG_Can_Prov_Industry_large_clean[[#This Row],[Total Emissions]]</f>
        <v>0.61847419515753621</v>
      </c>
    </row>
    <row r="67" spans="1:8" x14ac:dyDescent="0.3">
      <c r="A67">
        <v>2008</v>
      </c>
      <c r="B67" t="s">
        <v>9</v>
      </c>
      <c r="C67" t="s">
        <v>6</v>
      </c>
      <c r="D67">
        <v>20.599071429999999</v>
      </c>
      <c r="E67">
        <v>12.51616669</v>
      </c>
      <c r="F67">
        <f>GHG_Can_Prov_Industry_large_clean[[#This Row],[Co2e MT]]+GHG_Can_Prov_Industry_large_clean[[#This Row],[CO2 MT]]</f>
        <v>33.115238120000001</v>
      </c>
      <c r="G67" s="3">
        <f>GHG_Can_Prov_Industry_large_clean[[#This Row],[CO2 MT]]/GHG_Can_Prov_Industry_large_clean[[#This Row],[Total Emissions]]</f>
        <v>0.37795792512936338</v>
      </c>
      <c r="H67" s="3">
        <f>GHG_Can_Prov_Industry_large_clean[[#This Row],[Co2e MT]]/GHG_Can_Prov_Industry_large_clean[[#This Row],[Total Emissions]]</f>
        <v>0.62204207487063656</v>
      </c>
    </row>
    <row r="68" spans="1:8" x14ac:dyDescent="0.3">
      <c r="A68">
        <v>2009</v>
      </c>
      <c r="B68" t="s">
        <v>9</v>
      </c>
      <c r="C68" t="s">
        <v>6</v>
      </c>
      <c r="D68">
        <v>19.375590950000003</v>
      </c>
      <c r="E68">
        <v>11.646421179999999</v>
      </c>
      <c r="F68">
        <f>GHG_Can_Prov_Industry_large_clean[[#This Row],[Co2e MT]]+GHG_Can_Prov_Industry_large_clean[[#This Row],[CO2 MT]]</f>
        <v>31.02201213</v>
      </c>
      <c r="G68" s="3">
        <f>GHG_Can_Prov_Industry_large_clean[[#This Row],[CO2 MT]]/GHG_Can_Prov_Industry_large_clean[[#This Row],[Total Emissions]]</f>
        <v>0.37542442866680675</v>
      </c>
      <c r="H68" s="3">
        <f>GHG_Can_Prov_Industry_large_clean[[#This Row],[Co2e MT]]/GHG_Can_Prov_Industry_large_clean[[#This Row],[Total Emissions]]</f>
        <v>0.6245755713331933</v>
      </c>
    </row>
    <row r="69" spans="1:8" x14ac:dyDescent="0.3">
      <c r="A69">
        <v>2010</v>
      </c>
      <c r="B69" t="s">
        <v>9</v>
      </c>
      <c r="C69" t="s">
        <v>6</v>
      </c>
      <c r="D69">
        <v>19.137181779999999</v>
      </c>
      <c r="E69">
        <v>11.47983402</v>
      </c>
      <c r="F69">
        <f>GHG_Can_Prov_Industry_large_clean[[#This Row],[Co2e MT]]+GHG_Can_Prov_Industry_large_clean[[#This Row],[CO2 MT]]</f>
        <v>30.617015799999997</v>
      </c>
      <c r="G69" s="3">
        <f>GHG_Can_Prov_Industry_large_clean[[#This Row],[CO2 MT]]/GHG_Can_Prov_Industry_large_clean[[#This Row],[Total Emissions]]</f>
        <v>0.37494947564419395</v>
      </c>
      <c r="H69" s="3">
        <f>GHG_Can_Prov_Industry_large_clean[[#This Row],[Co2e MT]]/GHG_Can_Prov_Industry_large_clean[[#This Row],[Total Emissions]]</f>
        <v>0.6250505243558061</v>
      </c>
    </row>
    <row r="70" spans="1:8" x14ac:dyDescent="0.3">
      <c r="A70">
        <v>2011</v>
      </c>
      <c r="B70" t="s">
        <v>9</v>
      </c>
      <c r="C70" t="s">
        <v>6</v>
      </c>
      <c r="D70">
        <v>18.89659077</v>
      </c>
      <c r="E70">
        <v>11.66015797</v>
      </c>
      <c r="F70">
        <f>GHG_Can_Prov_Industry_large_clean[[#This Row],[Co2e MT]]+GHG_Can_Prov_Industry_large_clean[[#This Row],[CO2 MT]]</f>
        <v>30.55674874</v>
      </c>
      <c r="G70" s="3">
        <f>GHG_Can_Prov_Industry_large_clean[[#This Row],[CO2 MT]]/GHG_Can_Prov_Industry_large_clean[[#This Row],[Total Emissions]]</f>
        <v>0.38159026895215425</v>
      </c>
      <c r="H70" s="3">
        <f>GHG_Can_Prov_Industry_large_clean[[#This Row],[Co2e MT]]/GHG_Can_Prov_Industry_large_clean[[#This Row],[Total Emissions]]</f>
        <v>0.6184097310478458</v>
      </c>
    </row>
    <row r="71" spans="1:8" x14ac:dyDescent="0.3">
      <c r="A71">
        <v>2012</v>
      </c>
      <c r="B71" t="s">
        <v>9</v>
      </c>
      <c r="C71" t="s">
        <v>6</v>
      </c>
      <c r="D71">
        <v>20.214438559999998</v>
      </c>
      <c r="E71">
        <v>12.647457399999999</v>
      </c>
      <c r="F71">
        <f>GHG_Can_Prov_Industry_large_clean[[#This Row],[Co2e MT]]+GHG_Can_Prov_Industry_large_clean[[#This Row],[CO2 MT]]</f>
        <v>32.861895959999998</v>
      </c>
      <c r="G71" s="3">
        <f>GHG_Can_Prov_Industry_large_clean[[#This Row],[CO2 MT]]/GHG_Can_Prov_Industry_large_clean[[#This Row],[Total Emissions]]</f>
        <v>0.38486694180380454</v>
      </c>
      <c r="H71" s="3">
        <f>GHG_Can_Prov_Industry_large_clean[[#This Row],[Co2e MT]]/GHG_Can_Prov_Industry_large_clean[[#This Row],[Total Emissions]]</f>
        <v>0.61513305819619546</v>
      </c>
    </row>
    <row r="72" spans="1:8" x14ac:dyDescent="0.3">
      <c r="A72">
        <v>2013</v>
      </c>
      <c r="B72" t="s">
        <v>9</v>
      </c>
      <c r="C72" t="s">
        <v>6</v>
      </c>
      <c r="D72">
        <v>20.948292109999997</v>
      </c>
      <c r="E72">
        <v>12.86496517</v>
      </c>
      <c r="F72">
        <f>GHG_Can_Prov_Industry_large_clean[[#This Row],[Co2e MT]]+GHG_Can_Prov_Industry_large_clean[[#This Row],[CO2 MT]]</f>
        <v>33.813257279999995</v>
      </c>
      <c r="G72" s="3">
        <f>GHG_Can_Prov_Industry_large_clean[[#This Row],[CO2 MT]]/GHG_Can_Prov_Industry_large_clean[[#This Row],[Total Emissions]]</f>
        <v>0.3804710402037908</v>
      </c>
      <c r="H72" s="3">
        <f>GHG_Can_Prov_Industry_large_clean[[#This Row],[Co2e MT]]/GHG_Can_Prov_Industry_large_clean[[#This Row],[Total Emissions]]</f>
        <v>0.61952895979620926</v>
      </c>
    </row>
    <row r="73" spans="1:8" x14ac:dyDescent="0.3">
      <c r="A73">
        <v>2014</v>
      </c>
      <c r="B73" t="s">
        <v>9</v>
      </c>
      <c r="C73" t="s">
        <v>6</v>
      </c>
      <c r="D73">
        <v>20.877728099999999</v>
      </c>
      <c r="E73">
        <v>13.132884260000001</v>
      </c>
      <c r="F73">
        <f>GHG_Can_Prov_Industry_large_clean[[#This Row],[Co2e MT]]+GHG_Can_Prov_Industry_large_clean[[#This Row],[CO2 MT]]</f>
        <v>34.010612359999996</v>
      </c>
      <c r="G73" s="3">
        <f>GHG_Can_Prov_Industry_large_clean[[#This Row],[CO2 MT]]/GHG_Can_Prov_Industry_large_clean[[#This Row],[Total Emissions]]</f>
        <v>0.38614077632561633</v>
      </c>
      <c r="H73" s="3">
        <f>GHG_Can_Prov_Industry_large_clean[[#This Row],[Co2e MT]]/GHG_Can_Prov_Industry_large_clean[[#This Row],[Total Emissions]]</f>
        <v>0.61385922367438372</v>
      </c>
    </row>
    <row r="74" spans="1:8" x14ac:dyDescent="0.3">
      <c r="A74">
        <v>2015</v>
      </c>
      <c r="B74" t="s">
        <v>9</v>
      </c>
      <c r="C74" t="s">
        <v>6</v>
      </c>
      <c r="D74">
        <v>20.634216590000001</v>
      </c>
      <c r="E74">
        <v>12.688436110000001</v>
      </c>
      <c r="F74">
        <f>GHG_Can_Prov_Industry_large_clean[[#This Row],[Co2e MT]]+GHG_Can_Prov_Industry_large_clean[[#This Row],[CO2 MT]]</f>
        <v>33.322652700000006</v>
      </c>
      <c r="G74" s="3">
        <f>GHG_Can_Prov_Industry_large_clean[[#This Row],[CO2 MT]]/GHG_Can_Prov_Industry_large_clean[[#This Row],[Total Emissions]]</f>
        <v>0.3807750908738427</v>
      </c>
      <c r="H74" s="3">
        <f>GHG_Can_Prov_Industry_large_clean[[#This Row],[Co2e MT]]/GHG_Can_Prov_Industry_large_clean[[#This Row],[Total Emissions]]</f>
        <v>0.61922490912615724</v>
      </c>
    </row>
    <row r="75" spans="1:8" x14ac:dyDescent="0.3">
      <c r="A75">
        <v>2016</v>
      </c>
      <c r="B75" t="s">
        <v>9</v>
      </c>
      <c r="C75" t="s">
        <v>6</v>
      </c>
      <c r="D75">
        <v>20.888599669999998</v>
      </c>
      <c r="E75">
        <v>12.87611059</v>
      </c>
      <c r="F75">
        <f>GHG_Can_Prov_Industry_large_clean[[#This Row],[Co2e MT]]+GHG_Can_Prov_Industry_large_clean[[#This Row],[CO2 MT]]</f>
        <v>33.764710260000001</v>
      </c>
      <c r="G75" s="3">
        <f>GHG_Can_Prov_Industry_large_clean[[#This Row],[CO2 MT]]/GHG_Can_Prov_Industry_large_clean[[#This Row],[Total Emissions]]</f>
        <v>0.38134817360639184</v>
      </c>
      <c r="H75" s="3">
        <f>GHG_Can_Prov_Industry_large_clean[[#This Row],[Co2e MT]]/GHG_Can_Prov_Industry_large_clean[[#This Row],[Total Emissions]]</f>
        <v>0.61865182639360805</v>
      </c>
    </row>
    <row r="76" spans="1:8" x14ac:dyDescent="0.3">
      <c r="A76">
        <v>2017</v>
      </c>
      <c r="B76" t="s">
        <v>9</v>
      </c>
      <c r="C76" t="s">
        <v>6</v>
      </c>
      <c r="D76">
        <v>20.779291799999999</v>
      </c>
      <c r="E76">
        <v>12.65589838</v>
      </c>
      <c r="F76">
        <f>GHG_Can_Prov_Industry_large_clean[[#This Row],[Co2e MT]]+GHG_Can_Prov_Industry_large_clean[[#This Row],[CO2 MT]]</f>
        <v>33.435190179999999</v>
      </c>
      <c r="G76" s="3">
        <f>GHG_Can_Prov_Industry_large_clean[[#This Row],[CO2 MT]]/GHG_Can_Prov_Industry_large_clean[[#This Row],[Total Emissions]]</f>
        <v>0.37852030486042837</v>
      </c>
      <c r="H76" s="3">
        <f>GHG_Can_Prov_Industry_large_clean[[#This Row],[Co2e MT]]/GHG_Can_Prov_Industry_large_clean[[#This Row],[Total Emissions]]</f>
        <v>0.62147969513957169</v>
      </c>
    </row>
    <row r="77" spans="1:8" x14ac:dyDescent="0.3">
      <c r="A77">
        <v>2018</v>
      </c>
      <c r="B77" t="s">
        <v>9</v>
      </c>
      <c r="C77" t="s">
        <v>6</v>
      </c>
      <c r="D77">
        <v>21.80634938</v>
      </c>
      <c r="E77">
        <v>13.517545609999999</v>
      </c>
      <c r="F77">
        <f>GHG_Can_Prov_Industry_large_clean[[#This Row],[Co2e MT]]+GHG_Can_Prov_Industry_large_clean[[#This Row],[CO2 MT]]</f>
        <v>35.323894989999999</v>
      </c>
      <c r="G77" s="3">
        <f>GHG_Can_Prov_Industry_large_clean[[#This Row],[CO2 MT]]/GHG_Can_Prov_Industry_large_clean[[#This Row],[Total Emissions]]</f>
        <v>0.38267426663528303</v>
      </c>
      <c r="H77" s="3">
        <f>GHG_Can_Prov_Industry_large_clean[[#This Row],[Co2e MT]]/GHG_Can_Prov_Industry_large_clean[[#This Row],[Total Emissions]]</f>
        <v>0.61732573336471697</v>
      </c>
    </row>
    <row r="78" spans="1:8" x14ac:dyDescent="0.3">
      <c r="A78">
        <v>2000</v>
      </c>
      <c r="B78" t="s">
        <v>10</v>
      </c>
      <c r="C78" t="s">
        <v>6</v>
      </c>
      <c r="D78">
        <v>20.72550888</v>
      </c>
      <c r="E78">
        <v>18.992664120000001</v>
      </c>
      <c r="F78">
        <f>GHG_Can_Prov_Industry_large_clean[[#This Row],[Co2e MT]]+GHG_Can_Prov_Industry_large_clean[[#This Row],[CO2 MT]]</f>
        <v>39.718173</v>
      </c>
      <c r="G78" s="3">
        <f>GHG_Can_Prov_Industry_large_clean[[#This Row],[CO2 MT]]/GHG_Can_Prov_Industry_large_clean[[#This Row],[Total Emissions]]</f>
        <v>0.4781857443442829</v>
      </c>
      <c r="H78" s="3">
        <f>GHG_Can_Prov_Industry_large_clean[[#This Row],[Co2e MT]]/GHG_Can_Prov_Industry_large_clean[[#This Row],[Total Emissions]]</f>
        <v>0.52181425565571704</v>
      </c>
    </row>
    <row r="79" spans="1:8" x14ac:dyDescent="0.3">
      <c r="A79">
        <v>2001</v>
      </c>
      <c r="B79" t="s">
        <v>10</v>
      </c>
      <c r="C79" t="s">
        <v>6</v>
      </c>
      <c r="D79">
        <v>22.554676930000003</v>
      </c>
      <c r="E79">
        <v>20.832515909999998</v>
      </c>
      <c r="F79">
        <f>GHG_Can_Prov_Industry_large_clean[[#This Row],[Co2e MT]]+GHG_Can_Prov_Industry_large_clean[[#This Row],[CO2 MT]]</f>
        <v>43.387192839999997</v>
      </c>
      <c r="G79" s="3">
        <f>GHG_Can_Prov_Industry_large_clean[[#This Row],[CO2 MT]]/GHG_Can_Prov_Industry_large_clean[[#This Row],[Total Emissions]]</f>
        <v>0.48015357865683017</v>
      </c>
      <c r="H79" s="3">
        <f>GHG_Can_Prov_Industry_large_clean[[#This Row],[Co2e MT]]/GHG_Can_Prov_Industry_large_clean[[#This Row],[Total Emissions]]</f>
        <v>0.51984642134316994</v>
      </c>
    </row>
    <row r="80" spans="1:8" x14ac:dyDescent="0.3">
      <c r="A80">
        <v>2002</v>
      </c>
      <c r="B80" t="s">
        <v>10</v>
      </c>
      <c r="C80" t="s">
        <v>6</v>
      </c>
      <c r="D80">
        <v>21.211180710000001</v>
      </c>
      <c r="E80">
        <v>19.47659307</v>
      </c>
      <c r="F80">
        <f>GHG_Can_Prov_Industry_large_clean[[#This Row],[Co2e MT]]+GHG_Can_Prov_Industry_large_clean[[#This Row],[CO2 MT]]</f>
        <v>40.687773780000001</v>
      </c>
      <c r="G80" s="3">
        <f>GHG_Can_Prov_Industry_large_clean[[#This Row],[CO2 MT]]/GHG_Can_Prov_Industry_large_clean[[#This Row],[Total Emissions]]</f>
        <v>0.47868416628814631</v>
      </c>
      <c r="H80" s="3">
        <f>GHG_Can_Prov_Industry_large_clean[[#This Row],[Co2e MT]]/GHG_Can_Prov_Industry_large_clean[[#This Row],[Total Emissions]]</f>
        <v>0.52131583371185364</v>
      </c>
    </row>
    <row r="81" spans="1:8" x14ac:dyDescent="0.3">
      <c r="A81">
        <v>2003</v>
      </c>
      <c r="B81" t="s">
        <v>10</v>
      </c>
      <c r="C81" t="s">
        <v>6</v>
      </c>
      <c r="D81">
        <v>20.93645686</v>
      </c>
      <c r="E81">
        <v>19.186911909999999</v>
      </c>
      <c r="F81">
        <f>GHG_Can_Prov_Industry_large_clean[[#This Row],[Co2e MT]]+GHG_Can_Prov_Industry_large_clean[[#This Row],[CO2 MT]]</f>
        <v>40.123368769999999</v>
      </c>
      <c r="G81" s="3">
        <f>GHG_Can_Prov_Industry_large_clean[[#This Row],[CO2 MT]]/GHG_Can_Prov_Industry_large_clean[[#This Row],[Total Emissions]]</f>
        <v>0.47819793048748033</v>
      </c>
      <c r="H81" s="3">
        <f>GHG_Can_Prov_Industry_large_clean[[#This Row],[Co2e MT]]/GHG_Can_Prov_Industry_large_clean[[#This Row],[Total Emissions]]</f>
        <v>0.52180206951251962</v>
      </c>
    </row>
    <row r="82" spans="1:8" x14ac:dyDescent="0.3">
      <c r="A82">
        <v>2004</v>
      </c>
      <c r="B82" t="s">
        <v>10</v>
      </c>
      <c r="C82" t="s">
        <v>6</v>
      </c>
      <c r="D82">
        <v>21.847705749999999</v>
      </c>
      <c r="E82">
        <v>20.06707226</v>
      </c>
      <c r="F82">
        <f>GHG_Can_Prov_Industry_large_clean[[#This Row],[Co2e MT]]+GHG_Can_Prov_Industry_large_clean[[#This Row],[CO2 MT]]</f>
        <v>41.914778009999999</v>
      </c>
      <c r="G82" s="3">
        <f>GHG_Can_Prov_Industry_large_clean[[#This Row],[CO2 MT]]/GHG_Can_Prov_Industry_large_clean[[#This Row],[Total Emissions]]</f>
        <v>0.47875888201560823</v>
      </c>
      <c r="H82" s="3">
        <f>GHG_Can_Prov_Industry_large_clean[[#This Row],[Co2e MT]]/GHG_Can_Prov_Industry_large_clean[[#This Row],[Total Emissions]]</f>
        <v>0.52124111798439177</v>
      </c>
    </row>
    <row r="83" spans="1:8" x14ac:dyDescent="0.3">
      <c r="A83">
        <v>2005</v>
      </c>
      <c r="B83" t="s">
        <v>10</v>
      </c>
      <c r="C83" t="s">
        <v>6</v>
      </c>
      <c r="D83">
        <v>19.952687529999999</v>
      </c>
      <c r="E83">
        <v>18.185072899999998</v>
      </c>
      <c r="F83">
        <f>GHG_Can_Prov_Industry_large_clean[[#This Row],[Co2e MT]]+GHG_Can_Prov_Industry_large_clean[[#This Row],[CO2 MT]]</f>
        <v>38.13776043</v>
      </c>
      <c r="G83" s="3">
        <f>GHG_Can_Prov_Industry_large_clean[[#This Row],[CO2 MT]]/GHG_Can_Prov_Industry_large_clean[[#This Row],[Total Emissions]]</f>
        <v>0.47682592514518024</v>
      </c>
      <c r="H83" s="3">
        <f>GHG_Can_Prov_Industry_large_clean[[#This Row],[Co2e MT]]/GHG_Can_Prov_Industry_large_clean[[#This Row],[Total Emissions]]</f>
        <v>0.52317407485481959</v>
      </c>
    </row>
    <row r="84" spans="1:8" x14ac:dyDescent="0.3">
      <c r="A84">
        <v>2006</v>
      </c>
      <c r="B84" t="s">
        <v>10</v>
      </c>
      <c r="C84" t="s">
        <v>6</v>
      </c>
      <c r="D84">
        <v>19.587890439999999</v>
      </c>
      <c r="E84">
        <v>17.859984970000003</v>
      </c>
      <c r="F84">
        <f>GHG_Can_Prov_Industry_large_clean[[#This Row],[Co2e MT]]+GHG_Can_Prov_Industry_large_clean[[#This Row],[CO2 MT]]</f>
        <v>37.447875410000002</v>
      </c>
      <c r="G84" s="3">
        <f>GHG_Can_Prov_Industry_large_clean[[#This Row],[CO2 MT]]/GHG_Can_Prov_Industry_large_clean[[#This Row],[Total Emissions]]</f>
        <v>0.4769291922294398</v>
      </c>
      <c r="H84" s="3">
        <f>GHG_Can_Prov_Industry_large_clean[[#This Row],[Co2e MT]]/GHG_Can_Prov_Industry_large_clean[[#This Row],[Total Emissions]]</f>
        <v>0.52307080777056014</v>
      </c>
    </row>
    <row r="85" spans="1:8" x14ac:dyDescent="0.3">
      <c r="A85">
        <v>2007</v>
      </c>
      <c r="B85" t="s">
        <v>10</v>
      </c>
      <c r="C85" t="s">
        <v>6</v>
      </c>
      <c r="D85">
        <v>19.66558474</v>
      </c>
      <c r="E85">
        <v>18.015711039999999</v>
      </c>
      <c r="F85">
        <f>GHG_Can_Prov_Industry_large_clean[[#This Row],[Co2e MT]]+GHG_Can_Prov_Industry_large_clean[[#This Row],[CO2 MT]]</f>
        <v>37.681295779999999</v>
      </c>
      <c r="G85" s="3">
        <f>GHG_Can_Prov_Industry_large_clean[[#This Row],[CO2 MT]]/GHG_Can_Prov_Industry_large_clean[[#This Row],[Total Emissions]]</f>
        <v>0.47810752435860104</v>
      </c>
      <c r="H85" s="3">
        <f>GHG_Can_Prov_Industry_large_clean[[#This Row],[Co2e MT]]/GHG_Can_Prov_Industry_large_clean[[#This Row],[Total Emissions]]</f>
        <v>0.52189247564139896</v>
      </c>
    </row>
    <row r="86" spans="1:8" x14ac:dyDescent="0.3">
      <c r="A86">
        <v>2008</v>
      </c>
      <c r="B86" t="s">
        <v>10</v>
      </c>
      <c r="C86" t="s">
        <v>6</v>
      </c>
      <c r="D86">
        <v>18.551026360000002</v>
      </c>
      <c r="E86">
        <v>16.93973536</v>
      </c>
      <c r="F86">
        <f>GHG_Can_Prov_Industry_large_clean[[#This Row],[Co2e MT]]+GHG_Can_Prov_Industry_large_clean[[#This Row],[CO2 MT]]</f>
        <v>35.490761720000002</v>
      </c>
      <c r="G86" s="3">
        <f>GHG_Can_Prov_Industry_large_clean[[#This Row],[CO2 MT]]/GHG_Can_Prov_Industry_large_clean[[#This Row],[Total Emissions]]</f>
        <v>0.47729985323065077</v>
      </c>
      <c r="H86" s="3">
        <f>GHG_Can_Prov_Industry_large_clean[[#This Row],[Co2e MT]]/GHG_Can_Prov_Industry_large_clean[[#This Row],[Total Emissions]]</f>
        <v>0.52270014676934917</v>
      </c>
    </row>
    <row r="87" spans="1:8" x14ac:dyDescent="0.3">
      <c r="A87">
        <v>2009</v>
      </c>
      <c r="B87" t="s">
        <v>10</v>
      </c>
      <c r="C87" t="s">
        <v>6</v>
      </c>
      <c r="D87">
        <v>18.1898421</v>
      </c>
      <c r="E87">
        <v>16.646929619999998</v>
      </c>
      <c r="F87">
        <f>GHG_Can_Prov_Industry_large_clean[[#This Row],[Co2e MT]]+GHG_Can_Prov_Industry_large_clean[[#This Row],[CO2 MT]]</f>
        <v>34.836771720000002</v>
      </c>
      <c r="G87" s="3">
        <f>GHG_Can_Prov_Industry_large_clean[[#This Row],[CO2 MT]]/GHG_Can_Prov_Industry_large_clean[[#This Row],[Total Emissions]]</f>
        <v>0.47785511682309229</v>
      </c>
      <c r="H87" s="3">
        <f>GHG_Can_Prov_Industry_large_clean[[#This Row],[Co2e MT]]/GHG_Can_Prov_Industry_large_clean[[#This Row],[Total Emissions]]</f>
        <v>0.52214488317690766</v>
      </c>
    </row>
    <row r="88" spans="1:8" x14ac:dyDescent="0.3">
      <c r="A88">
        <v>2010</v>
      </c>
      <c r="B88" t="s">
        <v>10</v>
      </c>
      <c r="C88" t="s">
        <v>6</v>
      </c>
      <c r="D88">
        <v>18.156491219999999</v>
      </c>
      <c r="E88">
        <v>16.636467240000002</v>
      </c>
      <c r="F88">
        <f>GHG_Can_Prov_Industry_large_clean[[#This Row],[Co2e MT]]+GHG_Can_Prov_Industry_large_clean[[#This Row],[CO2 MT]]</f>
        <v>34.792958460000001</v>
      </c>
      <c r="G88" s="3">
        <f>GHG_Can_Prov_Industry_large_clean[[#This Row],[CO2 MT]]/GHG_Can_Prov_Industry_large_clean[[#This Row],[Total Emissions]]</f>
        <v>0.47815615504862136</v>
      </c>
      <c r="H88" s="3">
        <f>GHG_Can_Prov_Industry_large_clean[[#This Row],[Co2e MT]]/GHG_Can_Prov_Industry_large_clean[[#This Row],[Total Emissions]]</f>
        <v>0.5218438449513787</v>
      </c>
    </row>
    <row r="89" spans="1:8" x14ac:dyDescent="0.3">
      <c r="A89">
        <v>2011</v>
      </c>
      <c r="B89" t="s">
        <v>10</v>
      </c>
      <c r="C89" t="s">
        <v>6</v>
      </c>
      <c r="D89">
        <v>18.2561705</v>
      </c>
      <c r="E89">
        <v>16.732567609999997</v>
      </c>
      <c r="F89">
        <f>GHG_Can_Prov_Industry_large_clean[[#This Row],[Co2e MT]]+GHG_Can_Prov_Industry_large_clean[[#This Row],[CO2 MT]]</f>
        <v>34.98873811</v>
      </c>
      <c r="G89" s="3">
        <f>GHG_Can_Prov_Industry_large_clean[[#This Row],[CO2 MT]]/GHG_Can_Prov_Industry_large_clean[[#This Row],[Total Emissions]]</f>
        <v>0.47822723864447469</v>
      </c>
      <c r="H89" s="3">
        <f>GHG_Can_Prov_Industry_large_clean[[#This Row],[Co2e MT]]/GHG_Can_Prov_Industry_large_clean[[#This Row],[Total Emissions]]</f>
        <v>0.52177276135552519</v>
      </c>
    </row>
    <row r="90" spans="1:8" x14ac:dyDescent="0.3">
      <c r="A90">
        <v>2012</v>
      </c>
      <c r="B90" t="s">
        <v>10</v>
      </c>
      <c r="C90" t="s">
        <v>6</v>
      </c>
      <c r="D90">
        <v>16.557724350000001</v>
      </c>
      <c r="E90">
        <v>15.05065465</v>
      </c>
      <c r="F90">
        <f>GHG_Can_Prov_Industry_large_clean[[#This Row],[Co2e MT]]+GHG_Can_Prov_Industry_large_clean[[#This Row],[CO2 MT]]</f>
        <v>31.608378999999999</v>
      </c>
      <c r="G90" s="3">
        <f>GHG_Can_Prov_Industry_large_clean[[#This Row],[CO2 MT]]/GHG_Can_Prov_Industry_large_clean[[#This Row],[Total Emissions]]</f>
        <v>0.47616028174048408</v>
      </c>
      <c r="H90" s="3">
        <f>GHG_Can_Prov_Industry_large_clean[[#This Row],[Co2e MT]]/GHG_Can_Prov_Industry_large_clean[[#This Row],[Total Emissions]]</f>
        <v>0.52383971825951592</v>
      </c>
    </row>
    <row r="91" spans="1:8" x14ac:dyDescent="0.3">
      <c r="A91">
        <v>2013</v>
      </c>
      <c r="B91" t="s">
        <v>10</v>
      </c>
      <c r="C91" t="s">
        <v>6</v>
      </c>
      <c r="D91">
        <v>14.71944912</v>
      </c>
      <c r="E91">
        <v>13.29136076</v>
      </c>
      <c r="F91">
        <f>GHG_Can_Prov_Industry_large_clean[[#This Row],[Co2e MT]]+GHG_Can_Prov_Industry_large_clean[[#This Row],[CO2 MT]]</f>
        <v>28.01080988</v>
      </c>
      <c r="G91" s="3">
        <f>GHG_Can_Prov_Industry_large_clean[[#This Row],[CO2 MT]]/GHG_Can_Prov_Industry_large_clean[[#This Row],[Total Emissions]]</f>
        <v>0.47450826366467058</v>
      </c>
      <c r="H91" s="3">
        <f>GHG_Can_Prov_Industry_large_clean[[#This Row],[Co2e MT]]/GHG_Can_Prov_Industry_large_clean[[#This Row],[Total Emissions]]</f>
        <v>0.52549173633532942</v>
      </c>
    </row>
    <row r="92" spans="1:8" x14ac:dyDescent="0.3">
      <c r="A92">
        <v>2014</v>
      </c>
      <c r="B92" t="s">
        <v>10</v>
      </c>
      <c r="C92" t="s">
        <v>6</v>
      </c>
      <c r="D92">
        <v>13.582677250000001</v>
      </c>
      <c r="E92">
        <v>12.111522059999999</v>
      </c>
      <c r="F92">
        <f>GHG_Can_Prov_Industry_large_clean[[#This Row],[Co2e MT]]+GHG_Can_Prov_Industry_large_clean[[#This Row],[CO2 MT]]</f>
        <v>25.694199310000002</v>
      </c>
      <c r="G92" s="3">
        <f>GHG_Can_Prov_Industry_large_clean[[#This Row],[CO2 MT]]/GHG_Can_Prov_Industry_large_clean[[#This Row],[Total Emissions]]</f>
        <v>0.47137184209847238</v>
      </c>
      <c r="H92" s="3">
        <f>GHG_Can_Prov_Industry_large_clean[[#This Row],[Co2e MT]]/GHG_Can_Prov_Industry_large_clean[[#This Row],[Total Emissions]]</f>
        <v>0.52862815790152751</v>
      </c>
    </row>
    <row r="93" spans="1:8" x14ac:dyDescent="0.3">
      <c r="A93">
        <v>2015</v>
      </c>
      <c r="B93" t="s">
        <v>10</v>
      </c>
      <c r="C93" t="s">
        <v>6</v>
      </c>
      <c r="D93">
        <v>13.854941720000001</v>
      </c>
      <c r="E93">
        <v>12.40563652</v>
      </c>
      <c r="F93">
        <f>GHG_Can_Prov_Industry_large_clean[[#This Row],[Co2e MT]]+GHG_Can_Prov_Industry_large_clean[[#This Row],[CO2 MT]]</f>
        <v>26.260578240000001</v>
      </c>
      <c r="G93" s="3">
        <f>GHG_Can_Prov_Industry_large_clean[[#This Row],[CO2 MT]]/GHG_Can_Prov_Industry_large_clean[[#This Row],[Total Emissions]]</f>
        <v>0.47240530679190401</v>
      </c>
      <c r="H93" s="3">
        <f>GHG_Can_Prov_Industry_large_clean[[#This Row],[Co2e MT]]/GHG_Can_Prov_Industry_large_clean[[#This Row],[Total Emissions]]</f>
        <v>0.52759469320809593</v>
      </c>
    </row>
    <row r="94" spans="1:8" x14ac:dyDescent="0.3">
      <c r="A94">
        <v>2016</v>
      </c>
      <c r="B94" t="s">
        <v>10</v>
      </c>
      <c r="C94" t="s">
        <v>6</v>
      </c>
      <c r="D94">
        <v>14.462331239999999</v>
      </c>
      <c r="E94">
        <v>12.977571900000001</v>
      </c>
      <c r="F94">
        <f>GHG_Can_Prov_Industry_large_clean[[#This Row],[Co2e MT]]+GHG_Can_Prov_Industry_large_clean[[#This Row],[CO2 MT]]</f>
        <v>27.439903139999998</v>
      </c>
      <c r="G94" s="3">
        <f>GHG_Can_Prov_Industry_large_clean[[#This Row],[CO2 MT]]/GHG_Can_Prov_Industry_large_clean[[#This Row],[Total Emissions]]</f>
        <v>0.47294525180310099</v>
      </c>
      <c r="H94" s="3">
        <f>GHG_Can_Prov_Industry_large_clean[[#This Row],[Co2e MT]]/GHG_Can_Prov_Industry_large_clean[[#This Row],[Total Emissions]]</f>
        <v>0.52705474819689901</v>
      </c>
    </row>
    <row r="95" spans="1:8" x14ac:dyDescent="0.3">
      <c r="A95">
        <v>2017</v>
      </c>
      <c r="B95" t="s">
        <v>10</v>
      </c>
      <c r="C95" t="s">
        <v>6</v>
      </c>
      <c r="D95">
        <v>13.533019599999999</v>
      </c>
      <c r="E95">
        <v>12.047979999999999</v>
      </c>
      <c r="F95">
        <f>GHG_Can_Prov_Industry_large_clean[[#This Row],[Co2e MT]]+GHG_Can_Prov_Industry_large_clean[[#This Row],[CO2 MT]]</f>
        <v>25.580999599999998</v>
      </c>
      <c r="G95" s="3">
        <f>GHG_Can_Prov_Industry_large_clean[[#This Row],[CO2 MT]]/GHG_Can_Prov_Industry_large_clean[[#This Row],[Total Emissions]]</f>
        <v>0.47097377695905207</v>
      </c>
      <c r="H95" s="3">
        <f>GHG_Can_Prov_Industry_large_clean[[#This Row],[Co2e MT]]/GHG_Can_Prov_Industry_large_clean[[#This Row],[Total Emissions]]</f>
        <v>0.52902622304094793</v>
      </c>
    </row>
    <row r="96" spans="1:8" x14ac:dyDescent="0.3">
      <c r="A96">
        <v>2018</v>
      </c>
      <c r="B96" t="s">
        <v>10</v>
      </c>
      <c r="C96" t="s">
        <v>6</v>
      </c>
      <c r="D96">
        <v>13.24319337</v>
      </c>
      <c r="E96">
        <v>11.7014171</v>
      </c>
      <c r="F96">
        <f>GHG_Can_Prov_Industry_large_clean[[#This Row],[Co2e MT]]+GHG_Can_Prov_Industry_large_clean[[#This Row],[CO2 MT]]</f>
        <v>24.944610470000001</v>
      </c>
      <c r="G96" s="3">
        <f>GHG_Can_Prov_Industry_large_clean[[#This Row],[CO2 MT]]/GHG_Can_Prov_Industry_large_clean[[#This Row],[Total Emissions]]</f>
        <v>0.46909600428809584</v>
      </c>
      <c r="H96" s="3">
        <f>GHG_Can_Prov_Industry_large_clean[[#This Row],[Co2e MT]]/GHG_Can_Prov_Industry_large_clean[[#This Row],[Total Emissions]]</f>
        <v>0.53090399571190416</v>
      </c>
    </row>
    <row r="97" spans="1:8" x14ac:dyDescent="0.3">
      <c r="A97">
        <v>2000</v>
      </c>
      <c r="B97" t="s">
        <v>11</v>
      </c>
      <c r="C97" t="s">
        <v>6</v>
      </c>
      <c r="D97">
        <v>9.2594508129999991</v>
      </c>
      <c r="E97">
        <v>8.1913280620000002</v>
      </c>
      <c r="F97">
        <f>GHG_Can_Prov_Industry_large_clean[[#This Row],[Co2e MT]]+GHG_Can_Prov_Industry_large_clean[[#This Row],[CO2 MT]]</f>
        <v>17.450778874999997</v>
      </c>
      <c r="G97" s="3">
        <f>GHG_Can_Prov_Industry_large_clean[[#This Row],[CO2 MT]]/GHG_Can_Prov_Industry_large_clean[[#This Row],[Total Emissions]]</f>
        <v>0.469396129575334</v>
      </c>
      <c r="H97" s="3">
        <f>GHG_Can_Prov_Industry_large_clean[[#This Row],[Co2e MT]]/GHG_Can_Prov_Industry_large_clean[[#This Row],[Total Emissions]]</f>
        <v>0.53060387042466606</v>
      </c>
    </row>
    <row r="98" spans="1:8" x14ac:dyDescent="0.3">
      <c r="A98">
        <v>2001</v>
      </c>
      <c r="B98" t="s">
        <v>11</v>
      </c>
      <c r="C98" t="s">
        <v>6</v>
      </c>
      <c r="D98">
        <v>9.9945731780000013</v>
      </c>
      <c r="E98">
        <v>8.9113511030000012</v>
      </c>
      <c r="F98">
        <f>GHG_Can_Prov_Industry_large_clean[[#This Row],[Co2e MT]]+GHG_Can_Prov_Industry_large_clean[[#This Row],[CO2 MT]]</f>
        <v>18.905924281000004</v>
      </c>
      <c r="G98" s="3">
        <f>GHG_Can_Prov_Industry_large_clean[[#This Row],[CO2 MT]]/GHG_Can_Prov_Industry_large_clean[[#This Row],[Total Emissions]]</f>
        <v>0.47135231108249454</v>
      </c>
      <c r="H98" s="3">
        <f>GHG_Can_Prov_Industry_large_clean[[#This Row],[Co2e MT]]/GHG_Can_Prov_Industry_large_clean[[#This Row],[Total Emissions]]</f>
        <v>0.52864768891750535</v>
      </c>
    </row>
    <row r="99" spans="1:8" x14ac:dyDescent="0.3">
      <c r="A99">
        <v>2002</v>
      </c>
      <c r="B99" t="s">
        <v>11</v>
      </c>
      <c r="C99" t="s">
        <v>6</v>
      </c>
      <c r="D99">
        <v>11.989000330000001</v>
      </c>
      <c r="E99">
        <v>10.82932398</v>
      </c>
      <c r="F99">
        <f>GHG_Can_Prov_Industry_large_clean[[#This Row],[Co2e MT]]+GHG_Can_Prov_Industry_large_clean[[#This Row],[CO2 MT]]</f>
        <v>22.818324310000001</v>
      </c>
      <c r="G99" s="3">
        <f>GHG_Can_Prov_Industry_large_clean[[#This Row],[CO2 MT]]/GHG_Can_Prov_Industry_large_clean[[#This Row],[Total Emissions]]</f>
        <v>0.47458892392260854</v>
      </c>
      <c r="H99" s="3">
        <f>GHG_Can_Prov_Industry_large_clean[[#This Row],[Co2e MT]]/GHG_Can_Prov_Industry_large_clean[[#This Row],[Total Emissions]]</f>
        <v>0.52541107607739146</v>
      </c>
    </row>
    <row r="100" spans="1:8" x14ac:dyDescent="0.3">
      <c r="A100">
        <v>2003</v>
      </c>
      <c r="B100" t="s">
        <v>11</v>
      </c>
      <c r="C100" t="s">
        <v>6</v>
      </c>
      <c r="D100">
        <v>11.773368759999999</v>
      </c>
      <c r="E100">
        <v>10.58062331</v>
      </c>
      <c r="F100">
        <f>GHG_Can_Prov_Industry_large_clean[[#This Row],[Co2e MT]]+GHG_Can_Prov_Industry_large_clean[[#This Row],[CO2 MT]]</f>
        <v>22.353992069999997</v>
      </c>
      <c r="G100" s="3">
        <f>GHG_Can_Prov_Industry_large_clean[[#This Row],[CO2 MT]]/GHG_Can_Prov_Industry_large_clean[[#This Row],[Total Emissions]]</f>
        <v>0.47332142182333709</v>
      </c>
      <c r="H100" s="3">
        <f>GHG_Can_Prov_Industry_large_clean[[#This Row],[Co2e MT]]/GHG_Can_Prov_Industry_large_clean[[#This Row],[Total Emissions]]</f>
        <v>0.52667857817666297</v>
      </c>
    </row>
    <row r="101" spans="1:8" x14ac:dyDescent="0.3">
      <c r="A101">
        <v>2004</v>
      </c>
      <c r="B101" t="s">
        <v>11</v>
      </c>
      <c r="C101" t="s">
        <v>6</v>
      </c>
      <c r="D101">
        <v>11.06189767</v>
      </c>
      <c r="E101">
        <v>9.9016346909999999</v>
      </c>
      <c r="F101">
        <f>GHG_Can_Prov_Industry_large_clean[[#This Row],[Co2e MT]]+GHG_Can_Prov_Industry_large_clean[[#This Row],[CO2 MT]]</f>
        <v>20.963532360999999</v>
      </c>
      <c r="G101" s="3">
        <f>GHG_Can_Prov_Industry_large_clean[[#This Row],[CO2 MT]]/GHG_Can_Prov_Industry_large_clean[[#This Row],[Total Emissions]]</f>
        <v>0.47232663467635538</v>
      </c>
      <c r="H101" s="3">
        <f>GHG_Can_Prov_Industry_large_clean[[#This Row],[Co2e MT]]/GHG_Can_Prov_Industry_large_clean[[#This Row],[Total Emissions]]</f>
        <v>0.52767336532364473</v>
      </c>
    </row>
    <row r="102" spans="1:8" x14ac:dyDescent="0.3">
      <c r="A102">
        <v>2005</v>
      </c>
      <c r="B102" t="s">
        <v>11</v>
      </c>
      <c r="C102" t="s">
        <v>6</v>
      </c>
      <c r="D102">
        <v>10.453039520000001</v>
      </c>
      <c r="E102">
        <v>9.3049287150000008</v>
      </c>
      <c r="F102">
        <f>GHG_Can_Prov_Industry_large_clean[[#This Row],[Co2e MT]]+GHG_Can_Prov_Industry_large_clean[[#This Row],[CO2 MT]]</f>
        <v>19.757968235</v>
      </c>
      <c r="G102" s="3">
        <f>GHG_Can_Prov_Industry_large_clean[[#This Row],[CO2 MT]]/GHG_Can_Prov_Industry_large_clean[[#This Row],[Total Emissions]]</f>
        <v>0.47094562580158944</v>
      </c>
      <c r="H102" s="3">
        <f>GHG_Can_Prov_Industry_large_clean[[#This Row],[Co2e MT]]/GHG_Can_Prov_Industry_large_clean[[#This Row],[Total Emissions]]</f>
        <v>0.52905437419841062</v>
      </c>
    </row>
    <row r="103" spans="1:8" x14ac:dyDescent="0.3">
      <c r="A103">
        <v>2006</v>
      </c>
      <c r="B103" t="s">
        <v>11</v>
      </c>
      <c r="C103" t="s">
        <v>6</v>
      </c>
      <c r="D103">
        <v>10.107178260000001</v>
      </c>
      <c r="E103">
        <v>8.9382486570000008</v>
      </c>
      <c r="F103">
        <f>GHG_Can_Prov_Industry_large_clean[[#This Row],[Co2e MT]]+GHG_Can_Prov_Industry_large_clean[[#This Row],[CO2 MT]]</f>
        <v>19.045426917</v>
      </c>
      <c r="G103" s="3">
        <f>GHG_Can_Prov_Industry_large_clean[[#This Row],[CO2 MT]]/GHG_Can_Prov_Industry_large_clean[[#This Row],[Total Emissions]]</f>
        <v>0.46931206614337928</v>
      </c>
      <c r="H103" s="3">
        <f>GHG_Can_Prov_Industry_large_clean[[#This Row],[Co2e MT]]/GHG_Can_Prov_Industry_large_clean[[#This Row],[Total Emissions]]</f>
        <v>0.53068793385662083</v>
      </c>
    </row>
    <row r="104" spans="1:8" x14ac:dyDescent="0.3">
      <c r="A104">
        <v>2007</v>
      </c>
      <c r="B104" t="s">
        <v>11</v>
      </c>
      <c r="C104" t="s">
        <v>6</v>
      </c>
      <c r="D104">
        <v>11.07303551</v>
      </c>
      <c r="E104">
        <v>9.8717432729999999</v>
      </c>
      <c r="F104">
        <f>GHG_Can_Prov_Industry_large_clean[[#This Row],[Co2e MT]]+GHG_Can_Prov_Industry_large_clean[[#This Row],[CO2 MT]]</f>
        <v>20.944778783</v>
      </c>
      <c r="G104" s="3">
        <f>GHG_Can_Prov_Industry_large_clean[[#This Row],[CO2 MT]]/GHG_Can_Prov_Industry_large_clean[[#This Row],[Total Emissions]]</f>
        <v>0.47132239377063656</v>
      </c>
      <c r="H104" s="3">
        <f>GHG_Can_Prov_Industry_large_clean[[#This Row],[Co2e MT]]/GHG_Can_Prov_Industry_large_clean[[#This Row],[Total Emissions]]</f>
        <v>0.52867760622936344</v>
      </c>
    </row>
    <row r="105" spans="1:8" x14ac:dyDescent="0.3">
      <c r="A105">
        <v>2008</v>
      </c>
      <c r="B105" t="s">
        <v>11</v>
      </c>
      <c r="C105" t="s">
        <v>6</v>
      </c>
      <c r="D105">
        <v>10.62768367</v>
      </c>
      <c r="E105">
        <v>9.4268865600000016</v>
      </c>
      <c r="F105">
        <f>GHG_Can_Prov_Industry_large_clean[[#This Row],[Co2e MT]]+GHG_Can_Prov_Industry_large_clean[[#This Row],[CO2 MT]]</f>
        <v>20.054570230000003</v>
      </c>
      <c r="G105" s="3">
        <f>GHG_Can_Prov_Industry_large_clean[[#This Row],[CO2 MT]]/GHG_Can_Prov_Industry_large_clean[[#This Row],[Total Emissions]]</f>
        <v>0.47006175908462738</v>
      </c>
      <c r="H105" s="3">
        <f>GHG_Can_Prov_Industry_large_clean[[#This Row],[Co2e MT]]/GHG_Can_Prov_Industry_large_clean[[#This Row],[Total Emissions]]</f>
        <v>0.52993824091537256</v>
      </c>
    </row>
    <row r="106" spans="1:8" x14ac:dyDescent="0.3">
      <c r="A106">
        <v>2009</v>
      </c>
      <c r="B106" t="s">
        <v>11</v>
      </c>
      <c r="C106" t="s">
        <v>6</v>
      </c>
      <c r="D106">
        <v>10.07758306</v>
      </c>
      <c r="E106">
        <v>9.0039313029999999</v>
      </c>
      <c r="F106">
        <f>GHG_Can_Prov_Industry_large_clean[[#This Row],[Co2e MT]]+GHG_Can_Prov_Industry_large_clean[[#This Row],[CO2 MT]]</f>
        <v>19.081514363</v>
      </c>
      <c r="G106" s="3">
        <f>GHG_Can_Prov_Industry_large_clean[[#This Row],[CO2 MT]]/GHG_Can_Prov_Industry_large_clean[[#This Row],[Total Emissions]]</f>
        <v>0.47186670469190162</v>
      </c>
      <c r="H106" s="3">
        <f>GHG_Can_Prov_Industry_large_clean[[#This Row],[Co2e MT]]/GHG_Can_Prov_Industry_large_clean[[#This Row],[Total Emissions]]</f>
        <v>0.52813329530809838</v>
      </c>
    </row>
    <row r="107" spans="1:8" x14ac:dyDescent="0.3">
      <c r="A107">
        <v>2010</v>
      </c>
      <c r="B107" t="s">
        <v>11</v>
      </c>
      <c r="C107" t="s">
        <v>6</v>
      </c>
      <c r="D107">
        <v>10.016220460000001</v>
      </c>
      <c r="E107">
        <v>8.9606912369999989</v>
      </c>
      <c r="F107">
        <f>GHG_Can_Prov_Industry_large_clean[[#This Row],[Co2e MT]]+GHG_Can_Prov_Industry_large_clean[[#This Row],[CO2 MT]]</f>
        <v>18.976911696999998</v>
      </c>
      <c r="G107" s="3">
        <f>GHG_Can_Prov_Industry_large_clean[[#This Row],[CO2 MT]]/GHG_Can_Prov_Industry_large_clean[[#This Row],[Total Emissions]]</f>
        <v>0.4721891201304671</v>
      </c>
      <c r="H107" s="3">
        <f>GHG_Can_Prov_Industry_large_clean[[#This Row],[Co2e MT]]/GHG_Can_Prov_Industry_large_clean[[#This Row],[Total Emissions]]</f>
        <v>0.52781087986953301</v>
      </c>
    </row>
    <row r="108" spans="1:8" x14ac:dyDescent="0.3">
      <c r="A108">
        <v>2011</v>
      </c>
      <c r="B108" t="s">
        <v>11</v>
      </c>
      <c r="C108" t="s">
        <v>6</v>
      </c>
      <c r="D108">
        <v>10.27117013</v>
      </c>
      <c r="E108">
        <v>9.2118307189999999</v>
      </c>
      <c r="F108">
        <f>GHG_Can_Prov_Industry_large_clean[[#This Row],[Co2e MT]]+GHG_Can_Prov_Industry_large_clean[[#This Row],[CO2 MT]]</f>
        <v>19.483000849</v>
      </c>
      <c r="G108" s="3">
        <f>GHG_Can_Prov_Industry_large_clean[[#This Row],[CO2 MT]]/GHG_Can_Prov_Industry_large_clean[[#This Row],[Total Emissions]]</f>
        <v>0.47281375135149234</v>
      </c>
      <c r="H108" s="3">
        <f>GHG_Can_Prov_Industry_large_clean[[#This Row],[Co2e MT]]/GHG_Can_Prov_Industry_large_clean[[#This Row],[Total Emissions]]</f>
        <v>0.52718624864850772</v>
      </c>
    </row>
    <row r="109" spans="1:8" x14ac:dyDescent="0.3">
      <c r="A109">
        <v>2012</v>
      </c>
      <c r="B109" t="s">
        <v>11</v>
      </c>
      <c r="C109" t="s">
        <v>6</v>
      </c>
      <c r="D109">
        <v>9.870738974</v>
      </c>
      <c r="E109">
        <v>8.8144365970000003</v>
      </c>
      <c r="F109">
        <f>GHG_Can_Prov_Industry_large_clean[[#This Row],[Co2e MT]]+GHG_Can_Prov_Industry_large_clean[[#This Row],[CO2 MT]]</f>
        <v>18.685175571000002</v>
      </c>
      <c r="G109" s="3">
        <f>GHG_Can_Prov_Industry_large_clean[[#This Row],[CO2 MT]]/GHG_Can_Prov_Industry_large_clean[[#This Row],[Total Emissions]]</f>
        <v>0.47173421322731862</v>
      </c>
      <c r="H109" s="3">
        <f>GHG_Can_Prov_Industry_large_clean[[#This Row],[Co2e MT]]/GHG_Can_Prov_Industry_large_clean[[#This Row],[Total Emissions]]</f>
        <v>0.52826578677268121</v>
      </c>
    </row>
    <row r="110" spans="1:8" x14ac:dyDescent="0.3">
      <c r="A110">
        <v>2013</v>
      </c>
      <c r="B110" t="s">
        <v>11</v>
      </c>
      <c r="C110" t="s">
        <v>6</v>
      </c>
      <c r="D110">
        <v>9.9598200759999997</v>
      </c>
      <c r="E110">
        <v>8.8825218229999994</v>
      </c>
      <c r="F110">
        <f>GHG_Can_Prov_Industry_large_clean[[#This Row],[Co2e MT]]+GHG_Can_Prov_Industry_large_clean[[#This Row],[CO2 MT]]</f>
        <v>18.842341898999997</v>
      </c>
      <c r="G110" s="3">
        <f>GHG_Can_Prov_Industry_large_clean[[#This Row],[CO2 MT]]/GHG_Can_Prov_Industry_large_clean[[#This Row],[Total Emissions]]</f>
        <v>0.47141283554946073</v>
      </c>
      <c r="H110" s="3">
        <f>GHG_Can_Prov_Industry_large_clean[[#This Row],[Co2e MT]]/GHG_Can_Prov_Industry_large_clean[[#This Row],[Total Emissions]]</f>
        <v>0.52858716445053933</v>
      </c>
    </row>
    <row r="111" spans="1:8" x14ac:dyDescent="0.3">
      <c r="A111">
        <v>2014</v>
      </c>
      <c r="B111" t="s">
        <v>11</v>
      </c>
      <c r="C111" t="s">
        <v>6</v>
      </c>
      <c r="D111">
        <v>10.8781351</v>
      </c>
      <c r="E111">
        <v>9.7589851979999995</v>
      </c>
      <c r="F111">
        <f>GHG_Can_Prov_Industry_large_clean[[#This Row],[Co2e MT]]+GHG_Can_Prov_Industry_large_clean[[#This Row],[CO2 MT]]</f>
        <v>20.637120297999999</v>
      </c>
      <c r="G111" s="3">
        <f>GHG_Can_Prov_Industry_large_clean[[#This Row],[CO2 MT]]/GHG_Can_Prov_Industry_large_clean[[#This Row],[Total Emissions]]</f>
        <v>0.47288502742050548</v>
      </c>
      <c r="H111" s="3">
        <f>GHG_Can_Prov_Industry_large_clean[[#This Row],[Co2e MT]]/GHG_Can_Prov_Industry_large_clean[[#This Row],[Total Emissions]]</f>
        <v>0.52711497257949458</v>
      </c>
    </row>
    <row r="112" spans="1:8" x14ac:dyDescent="0.3">
      <c r="A112">
        <v>2015</v>
      </c>
      <c r="B112" t="s">
        <v>11</v>
      </c>
      <c r="C112" t="s">
        <v>6</v>
      </c>
      <c r="D112">
        <v>10.92941531</v>
      </c>
      <c r="E112">
        <v>9.8214365390000005</v>
      </c>
      <c r="F112">
        <f>GHG_Can_Prov_Industry_large_clean[[#This Row],[Co2e MT]]+GHG_Can_Prov_Industry_large_clean[[#This Row],[CO2 MT]]</f>
        <v>20.750851849</v>
      </c>
      <c r="G112" s="3">
        <f>GHG_Can_Prov_Industry_large_clean[[#This Row],[CO2 MT]]/GHG_Can_Prov_Industry_large_clean[[#This Row],[Total Emissions]]</f>
        <v>0.473302812360125</v>
      </c>
      <c r="H112" s="3">
        <f>GHG_Can_Prov_Industry_large_clean[[#This Row],[Co2e MT]]/GHG_Can_Prov_Industry_large_clean[[#This Row],[Total Emissions]]</f>
        <v>0.52669718763987494</v>
      </c>
    </row>
    <row r="113" spans="1:8" x14ac:dyDescent="0.3">
      <c r="A113">
        <v>2016</v>
      </c>
      <c r="B113" t="s">
        <v>11</v>
      </c>
      <c r="C113" t="s">
        <v>6</v>
      </c>
      <c r="D113">
        <v>11.142764119999999</v>
      </c>
      <c r="E113">
        <v>9.9693701770000001</v>
      </c>
      <c r="F113">
        <f>GHG_Can_Prov_Industry_large_clean[[#This Row],[Co2e MT]]+GHG_Can_Prov_Industry_large_clean[[#This Row],[CO2 MT]]</f>
        <v>21.112134296999997</v>
      </c>
      <c r="G113" s="3">
        <f>GHG_Can_Prov_Industry_large_clean[[#This Row],[CO2 MT]]/GHG_Can_Prov_Industry_large_clean[[#This Row],[Total Emissions]]</f>
        <v>0.47221043769206378</v>
      </c>
      <c r="H113" s="3">
        <f>GHG_Can_Prov_Industry_large_clean[[#This Row],[Co2e MT]]/GHG_Can_Prov_Industry_large_clean[[#This Row],[Total Emissions]]</f>
        <v>0.52778956230793628</v>
      </c>
    </row>
    <row r="114" spans="1:8" x14ac:dyDescent="0.3">
      <c r="A114">
        <v>2017</v>
      </c>
      <c r="B114" t="s">
        <v>11</v>
      </c>
      <c r="C114" t="s">
        <v>6</v>
      </c>
      <c r="D114">
        <v>11.037141500000001</v>
      </c>
      <c r="E114">
        <v>9.8437769160000013</v>
      </c>
      <c r="F114">
        <f>GHG_Can_Prov_Industry_large_clean[[#This Row],[Co2e MT]]+GHG_Can_Prov_Industry_large_clean[[#This Row],[CO2 MT]]</f>
        <v>20.880918416</v>
      </c>
      <c r="G114" s="3">
        <f>GHG_Can_Prov_Industry_large_clean[[#This Row],[CO2 MT]]/GHG_Can_Prov_Industry_large_clean[[#This Row],[Total Emissions]]</f>
        <v>0.47142451878252678</v>
      </c>
      <c r="H114" s="3">
        <f>GHG_Can_Prov_Industry_large_clean[[#This Row],[Co2e MT]]/GHG_Can_Prov_Industry_large_clean[[#This Row],[Total Emissions]]</f>
        <v>0.52857548121747333</v>
      </c>
    </row>
    <row r="115" spans="1:8" x14ac:dyDescent="0.3">
      <c r="A115">
        <v>2018</v>
      </c>
      <c r="B115" t="s">
        <v>11</v>
      </c>
      <c r="C115" t="s">
        <v>6</v>
      </c>
      <c r="D115">
        <v>11.009469470000001</v>
      </c>
      <c r="E115">
        <v>9.7761544350000005</v>
      </c>
      <c r="F115">
        <f>GHG_Can_Prov_Industry_large_clean[[#This Row],[Co2e MT]]+GHG_Can_Prov_Industry_large_clean[[#This Row],[CO2 MT]]</f>
        <v>20.785623905000001</v>
      </c>
      <c r="G115" s="3">
        <f>GHG_Can_Prov_Industry_large_clean[[#This Row],[CO2 MT]]/GHG_Can_Prov_Industry_large_clean[[#This Row],[Total Emissions]]</f>
        <v>0.47033249902343982</v>
      </c>
      <c r="H115" s="3">
        <f>GHG_Can_Prov_Industry_large_clean[[#This Row],[Co2e MT]]/GHG_Can_Prov_Industry_large_clean[[#This Row],[Total Emissions]]</f>
        <v>0.52966750097656023</v>
      </c>
    </row>
    <row r="116" spans="1:8" x14ac:dyDescent="0.3">
      <c r="A116">
        <v>2000</v>
      </c>
      <c r="B116" t="s">
        <v>12</v>
      </c>
      <c r="C116" t="s">
        <v>6</v>
      </c>
      <c r="D116">
        <v>1.4973982080000001</v>
      </c>
      <c r="E116">
        <v>1.4358746819999999</v>
      </c>
      <c r="F116">
        <f>GHG_Can_Prov_Industry_large_clean[[#This Row],[Co2e MT]]+GHG_Can_Prov_Industry_large_clean[[#This Row],[CO2 MT]]</f>
        <v>2.93327289</v>
      </c>
      <c r="G116" s="3">
        <f>GHG_Can_Prov_Industry_large_clean[[#This Row],[CO2 MT]]/GHG_Can_Prov_Industry_large_clean[[#This Row],[Total Emissions]]</f>
        <v>0.48951281924539924</v>
      </c>
      <c r="H116" s="3">
        <f>GHG_Can_Prov_Industry_large_clean[[#This Row],[Co2e MT]]/GHG_Can_Prov_Industry_large_clean[[#This Row],[Total Emissions]]</f>
        <v>0.51048718075460076</v>
      </c>
    </row>
    <row r="117" spans="1:8" x14ac:dyDescent="0.3">
      <c r="A117">
        <v>2001</v>
      </c>
      <c r="B117" t="s">
        <v>12</v>
      </c>
      <c r="C117" t="s">
        <v>6</v>
      </c>
      <c r="D117">
        <v>1.8789145699999998</v>
      </c>
      <c r="E117">
        <v>1.802082658</v>
      </c>
      <c r="F117">
        <f>GHG_Can_Prov_Industry_large_clean[[#This Row],[Co2e MT]]+GHG_Can_Prov_Industry_large_clean[[#This Row],[CO2 MT]]</f>
        <v>3.6809972279999998</v>
      </c>
      <c r="G117" s="3">
        <f>GHG_Can_Prov_Industry_large_clean[[#This Row],[CO2 MT]]/GHG_Can_Prov_Industry_large_clean[[#This Row],[Total Emissions]]</f>
        <v>0.48956370960896578</v>
      </c>
      <c r="H117" s="3">
        <f>GHG_Can_Prov_Industry_large_clean[[#This Row],[Co2e MT]]/GHG_Can_Prov_Industry_large_clean[[#This Row],[Total Emissions]]</f>
        <v>0.51043629039103422</v>
      </c>
    </row>
    <row r="118" spans="1:8" x14ac:dyDescent="0.3">
      <c r="A118">
        <v>2002</v>
      </c>
      <c r="B118" t="s">
        <v>12</v>
      </c>
      <c r="C118" t="s">
        <v>6</v>
      </c>
      <c r="D118">
        <v>1.5566594760000001</v>
      </c>
      <c r="E118">
        <v>1.4847930389999999</v>
      </c>
      <c r="F118">
        <f>GHG_Can_Prov_Industry_large_clean[[#This Row],[Co2e MT]]+GHG_Can_Prov_Industry_large_clean[[#This Row],[CO2 MT]]</f>
        <v>3.041452515</v>
      </c>
      <c r="G118" s="3">
        <f>GHG_Can_Prov_Industry_large_clean[[#This Row],[CO2 MT]]/GHG_Can_Prov_Industry_large_clean[[#This Row],[Total Emissions]]</f>
        <v>0.48818550731179178</v>
      </c>
      <c r="H118" s="3">
        <f>GHG_Can_Prov_Industry_large_clean[[#This Row],[Co2e MT]]/GHG_Can_Prov_Industry_large_clean[[#This Row],[Total Emissions]]</f>
        <v>0.51181449268820822</v>
      </c>
    </row>
    <row r="119" spans="1:8" x14ac:dyDescent="0.3">
      <c r="A119">
        <v>2003</v>
      </c>
      <c r="B119" t="s">
        <v>12</v>
      </c>
      <c r="C119" t="s">
        <v>6</v>
      </c>
      <c r="D119">
        <v>1.429517672</v>
      </c>
      <c r="E119">
        <v>1.363854675</v>
      </c>
      <c r="F119">
        <f>GHG_Can_Prov_Industry_large_clean[[#This Row],[Co2e MT]]+GHG_Can_Prov_Industry_large_clean[[#This Row],[CO2 MT]]</f>
        <v>2.793372347</v>
      </c>
      <c r="G119" s="3">
        <f>GHG_Can_Prov_Industry_large_clean[[#This Row],[CO2 MT]]/GHG_Can_Prov_Industry_large_clean[[#This Row],[Total Emissions]]</f>
        <v>0.48824664440626397</v>
      </c>
      <c r="H119" s="3">
        <f>GHG_Can_Prov_Industry_large_clean[[#This Row],[Co2e MT]]/GHG_Can_Prov_Industry_large_clean[[#This Row],[Total Emissions]]</f>
        <v>0.51175335559373603</v>
      </c>
    </row>
    <row r="120" spans="1:8" x14ac:dyDescent="0.3">
      <c r="A120">
        <v>2004</v>
      </c>
      <c r="B120" t="s">
        <v>12</v>
      </c>
      <c r="C120" t="s">
        <v>6</v>
      </c>
      <c r="D120">
        <v>1.3635748329999999</v>
      </c>
      <c r="E120">
        <v>1.301123917</v>
      </c>
      <c r="F120">
        <f>GHG_Can_Prov_Industry_large_clean[[#This Row],[Co2e MT]]+GHG_Can_Prov_Industry_large_clean[[#This Row],[CO2 MT]]</f>
        <v>2.6646987499999999</v>
      </c>
      <c r="G120" s="3">
        <f>GHG_Can_Prov_Industry_large_clean[[#This Row],[CO2 MT]]/GHG_Can_Prov_Industry_large_clean[[#This Row],[Total Emissions]]</f>
        <v>0.48828180558871803</v>
      </c>
      <c r="H120" s="3">
        <f>GHG_Can_Prov_Industry_large_clean[[#This Row],[Co2e MT]]/GHG_Can_Prov_Industry_large_clean[[#This Row],[Total Emissions]]</f>
        <v>0.51171819441128197</v>
      </c>
    </row>
    <row r="121" spans="1:8" x14ac:dyDescent="0.3">
      <c r="A121">
        <v>2005</v>
      </c>
      <c r="B121" t="s">
        <v>12</v>
      </c>
      <c r="C121" t="s">
        <v>6</v>
      </c>
      <c r="D121">
        <v>1.5855596129999998</v>
      </c>
      <c r="E121">
        <v>1.524256676</v>
      </c>
      <c r="F121">
        <f>GHG_Can_Prov_Industry_large_clean[[#This Row],[Co2e MT]]+GHG_Can_Prov_Industry_large_clean[[#This Row],[CO2 MT]]</f>
        <v>3.1098162889999998</v>
      </c>
      <c r="G121" s="3">
        <f>GHG_Can_Prov_Industry_large_clean[[#This Row],[CO2 MT]]/GHG_Can_Prov_Industry_large_clean[[#This Row],[Total Emissions]]</f>
        <v>0.49014364012163036</v>
      </c>
      <c r="H121" s="3">
        <f>GHG_Can_Prov_Industry_large_clean[[#This Row],[Co2e MT]]/GHG_Can_Prov_Industry_large_clean[[#This Row],[Total Emissions]]</f>
        <v>0.50985635987836964</v>
      </c>
    </row>
    <row r="122" spans="1:8" x14ac:dyDescent="0.3">
      <c r="A122">
        <v>2006</v>
      </c>
      <c r="B122" t="s">
        <v>12</v>
      </c>
      <c r="C122" t="s">
        <v>6</v>
      </c>
      <c r="D122">
        <v>1.5824247769999999</v>
      </c>
      <c r="E122">
        <v>1.5226322700000001</v>
      </c>
      <c r="F122">
        <f>GHG_Can_Prov_Industry_large_clean[[#This Row],[Co2e MT]]+GHG_Can_Prov_Industry_large_clean[[#This Row],[CO2 MT]]</f>
        <v>3.1050570469999998</v>
      </c>
      <c r="G122" s="3">
        <f>GHG_Can_Prov_Industry_large_clean[[#This Row],[CO2 MT]]/GHG_Can_Prov_Industry_large_clean[[#This Row],[Total Emissions]]</f>
        <v>0.49037175386877851</v>
      </c>
      <c r="H122" s="3">
        <f>GHG_Can_Prov_Industry_large_clean[[#This Row],[Co2e MT]]/GHG_Can_Prov_Industry_large_clean[[#This Row],[Total Emissions]]</f>
        <v>0.5096282461312216</v>
      </c>
    </row>
    <row r="123" spans="1:8" x14ac:dyDescent="0.3">
      <c r="A123">
        <v>2007</v>
      </c>
      <c r="B123" t="s">
        <v>12</v>
      </c>
      <c r="C123" t="s">
        <v>6</v>
      </c>
      <c r="D123">
        <v>2.0398175040000002</v>
      </c>
      <c r="E123">
        <v>1.97191417</v>
      </c>
      <c r="F123">
        <f>GHG_Can_Prov_Industry_large_clean[[#This Row],[Co2e MT]]+GHG_Can_Prov_Industry_large_clean[[#This Row],[CO2 MT]]</f>
        <v>4.011731674</v>
      </c>
      <c r="G123" s="3">
        <f>GHG_Can_Prov_Industry_large_clean[[#This Row],[CO2 MT]]/GHG_Can_Prov_Industry_large_clean[[#This Row],[Total Emissions]]</f>
        <v>0.49153690481842532</v>
      </c>
      <c r="H123" s="3">
        <f>GHG_Can_Prov_Industry_large_clean[[#This Row],[Co2e MT]]/GHG_Can_Prov_Industry_large_clean[[#This Row],[Total Emissions]]</f>
        <v>0.50846309518157473</v>
      </c>
    </row>
    <row r="124" spans="1:8" x14ac:dyDescent="0.3">
      <c r="A124">
        <v>2008</v>
      </c>
      <c r="B124" t="s">
        <v>12</v>
      </c>
      <c r="C124" t="s">
        <v>6</v>
      </c>
      <c r="D124">
        <v>1.7751901270000001</v>
      </c>
      <c r="E124">
        <v>1.7127228249999999</v>
      </c>
      <c r="F124">
        <f>GHG_Can_Prov_Industry_large_clean[[#This Row],[Co2e MT]]+GHG_Can_Prov_Industry_large_clean[[#This Row],[CO2 MT]]</f>
        <v>3.4879129520000003</v>
      </c>
      <c r="G124" s="3">
        <f>GHG_Can_Prov_Industry_large_clean[[#This Row],[CO2 MT]]/GHG_Can_Prov_Industry_large_clean[[#This Row],[Total Emissions]]</f>
        <v>0.49104517474207876</v>
      </c>
      <c r="H124" s="3">
        <f>GHG_Can_Prov_Industry_large_clean[[#This Row],[Co2e MT]]/GHG_Can_Prov_Industry_large_clean[[#This Row],[Total Emissions]]</f>
        <v>0.50895482525792113</v>
      </c>
    </row>
    <row r="125" spans="1:8" x14ac:dyDescent="0.3">
      <c r="A125">
        <v>2009</v>
      </c>
      <c r="B125" t="s">
        <v>12</v>
      </c>
      <c r="C125" t="s">
        <v>6</v>
      </c>
      <c r="D125">
        <v>1.2533093879999999</v>
      </c>
      <c r="E125">
        <v>1.2028382590000002</v>
      </c>
      <c r="F125">
        <f>GHG_Can_Prov_Industry_large_clean[[#This Row],[Co2e MT]]+GHG_Can_Prov_Industry_large_clean[[#This Row],[CO2 MT]]</f>
        <v>2.4561476469999999</v>
      </c>
      <c r="G125" s="3">
        <f>GHG_Can_Prov_Industry_large_clean[[#This Row],[CO2 MT]]/GHG_Can_Prov_Industry_large_clean[[#This Row],[Total Emissions]]</f>
        <v>0.48972555068876944</v>
      </c>
      <c r="H125" s="3">
        <f>GHG_Can_Prov_Industry_large_clean[[#This Row],[Co2e MT]]/GHG_Can_Prov_Industry_large_clean[[#This Row],[Total Emissions]]</f>
        <v>0.51027444931123067</v>
      </c>
    </row>
    <row r="126" spans="1:8" x14ac:dyDescent="0.3">
      <c r="A126">
        <v>2010</v>
      </c>
      <c r="B126" t="s">
        <v>12</v>
      </c>
      <c r="C126" t="s">
        <v>6</v>
      </c>
      <c r="D126">
        <v>1.4360092959999999</v>
      </c>
      <c r="E126">
        <v>1.377153195</v>
      </c>
      <c r="F126">
        <f>GHG_Can_Prov_Industry_large_clean[[#This Row],[Co2e MT]]+GHG_Can_Prov_Industry_large_clean[[#This Row],[CO2 MT]]</f>
        <v>2.8131624909999999</v>
      </c>
      <c r="G126" s="3">
        <f>GHG_Can_Prov_Industry_large_clean[[#This Row],[CO2 MT]]/GHG_Can_Prov_Industry_large_clean[[#This Row],[Total Emissions]]</f>
        <v>0.48953915723171071</v>
      </c>
      <c r="H126" s="3">
        <f>GHG_Can_Prov_Industry_large_clean[[#This Row],[Co2e MT]]/GHG_Can_Prov_Industry_large_clean[[#This Row],[Total Emissions]]</f>
        <v>0.51046084276828929</v>
      </c>
    </row>
    <row r="127" spans="1:8" x14ac:dyDescent="0.3">
      <c r="A127">
        <v>2011</v>
      </c>
      <c r="B127" t="s">
        <v>12</v>
      </c>
      <c r="C127" t="s">
        <v>6</v>
      </c>
      <c r="D127">
        <v>1.4875047259999998</v>
      </c>
      <c r="E127">
        <v>1.4288516600000001</v>
      </c>
      <c r="F127">
        <f>GHG_Can_Prov_Industry_large_clean[[#This Row],[Co2e MT]]+GHG_Can_Prov_Industry_large_clean[[#This Row],[CO2 MT]]</f>
        <v>2.9163563859999999</v>
      </c>
      <c r="G127" s="3">
        <f>GHG_Can_Prov_Industry_large_clean[[#This Row],[CO2 MT]]/GHG_Can_Prov_Industry_large_clean[[#This Row],[Total Emissions]]</f>
        <v>0.48994411892154804</v>
      </c>
      <c r="H127" s="3">
        <f>GHG_Can_Prov_Industry_large_clean[[#This Row],[Co2e MT]]/GHG_Can_Prov_Industry_large_clean[[#This Row],[Total Emissions]]</f>
        <v>0.5100558810784519</v>
      </c>
    </row>
    <row r="128" spans="1:8" x14ac:dyDescent="0.3">
      <c r="A128">
        <v>2012</v>
      </c>
      <c r="B128" t="s">
        <v>12</v>
      </c>
      <c r="C128" t="s">
        <v>6</v>
      </c>
      <c r="D128">
        <v>1.510753826</v>
      </c>
      <c r="E128">
        <v>1.4512760220000001</v>
      </c>
      <c r="F128">
        <f>GHG_Can_Prov_Industry_large_clean[[#This Row],[Co2e MT]]+GHG_Can_Prov_Industry_large_clean[[#This Row],[CO2 MT]]</f>
        <v>2.9620298480000002</v>
      </c>
      <c r="G128" s="3">
        <f>GHG_Can_Prov_Industry_large_clean[[#This Row],[CO2 MT]]/GHG_Can_Prov_Industry_large_clean[[#This Row],[Total Emissions]]</f>
        <v>0.48995995870194214</v>
      </c>
      <c r="H128" s="3">
        <f>GHG_Can_Prov_Industry_large_clean[[#This Row],[Co2e MT]]/GHG_Can_Prov_Industry_large_clean[[#This Row],[Total Emissions]]</f>
        <v>0.5100400412980578</v>
      </c>
    </row>
    <row r="129" spans="1:8" x14ac:dyDescent="0.3">
      <c r="A129">
        <v>2013</v>
      </c>
      <c r="B129" t="s">
        <v>12</v>
      </c>
      <c r="C129" t="s">
        <v>6</v>
      </c>
      <c r="D129">
        <v>1.331017761</v>
      </c>
      <c r="E129">
        <v>1.2779329519999998</v>
      </c>
      <c r="F129">
        <f>GHG_Can_Prov_Industry_large_clean[[#This Row],[Co2e MT]]+GHG_Can_Prov_Industry_large_clean[[#This Row],[CO2 MT]]</f>
        <v>2.6089507129999996</v>
      </c>
      <c r="G129" s="3">
        <f>GHG_Can_Prov_Industry_large_clean[[#This Row],[CO2 MT]]/GHG_Can_Prov_Industry_large_clean[[#This Row],[Total Emissions]]</f>
        <v>0.48982640631433039</v>
      </c>
      <c r="H129" s="3">
        <f>GHG_Can_Prov_Industry_large_clean[[#This Row],[Co2e MT]]/GHG_Can_Prov_Industry_large_clean[[#This Row],[Total Emissions]]</f>
        <v>0.51017359368566972</v>
      </c>
    </row>
    <row r="130" spans="1:8" x14ac:dyDescent="0.3">
      <c r="A130">
        <v>2014</v>
      </c>
      <c r="B130" t="s">
        <v>12</v>
      </c>
      <c r="C130" t="s">
        <v>6</v>
      </c>
      <c r="D130">
        <v>1.500355753</v>
      </c>
      <c r="E130">
        <v>1.4430139289999999</v>
      </c>
      <c r="F130">
        <f>GHG_Can_Prov_Industry_large_clean[[#This Row],[Co2e MT]]+GHG_Can_Prov_Industry_large_clean[[#This Row],[CO2 MT]]</f>
        <v>2.9433696820000002</v>
      </c>
      <c r="G130" s="3">
        <f>GHG_Can_Prov_Industry_large_clean[[#This Row],[CO2 MT]]/GHG_Can_Prov_Industry_large_clean[[#This Row],[Total Emissions]]</f>
        <v>0.49025915359007216</v>
      </c>
      <c r="H130" s="3">
        <f>GHG_Can_Prov_Industry_large_clean[[#This Row],[Co2e MT]]/GHG_Can_Prov_Industry_large_clean[[#This Row],[Total Emissions]]</f>
        <v>0.50974084640992778</v>
      </c>
    </row>
    <row r="131" spans="1:8" x14ac:dyDescent="0.3">
      <c r="A131">
        <v>2015</v>
      </c>
      <c r="B131" t="s">
        <v>12</v>
      </c>
      <c r="C131" t="s">
        <v>6</v>
      </c>
      <c r="D131">
        <v>1.692979851</v>
      </c>
      <c r="E131">
        <v>1.634066225</v>
      </c>
      <c r="F131">
        <f>GHG_Can_Prov_Industry_large_clean[[#This Row],[Co2e MT]]+GHG_Can_Prov_Industry_large_clean[[#This Row],[CO2 MT]]</f>
        <v>3.3270460760000002</v>
      </c>
      <c r="G131" s="3">
        <f>GHG_Can_Prov_Industry_large_clean[[#This Row],[CO2 MT]]/GHG_Can_Prov_Industry_large_clean[[#This Row],[Total Emissions]]</f>
        <v>0.49114625637063158</v>
      </c>
      <c r="H131" s="3">
        <f>GHG_Can_Prov_Industry_large_clean[[#This Row],[Co2e MT]]/GHG_Can_Prov_Industry_large_clean[[#This Row],[Total Emissions]]</f>
        <v>0.5088537436293683</v>
      </c>
    </row>
    <row r="132" spans="1:8" x14ac:dyDescent="0.3">
      <c r="A132">
        <v>2016</v>
      </c>
      <c r="B132" t="s">
        <v>12</v>
      </c>
      <c r="C132" t="s">
        <v>6</v>
      </c>
      <c r="D132">
        <v>1.5868968290000001</v>
      </c>
      <c r="E132">
        <v>1.5252900219999999</v>
      </c>
      <c r="F132">
        <f>GHG_Can_Prov_Industry_large_clean[[#This Row],[Co2e MT]]+GHG_Can_Prov_Industry_large_clean[[#This Row],[CO2 MT]]</f>
        <v>3.1121868509999997</v>
      </c>
      <c r="G132" s="3">
        <f>GHG_Can_Prov_Industry_large_clean[[#This Row],[CO2 MT]]/GHG_Can_Prov_Industry_large_clean[[#This Row],[Total Emissions]]</f>
        <v>0.49010232837077172</v>
      </c>
      <c r="H132" s="3">
        <f>GHG_Can_Prov_Industry_large_clean[[#This Row],[Co2e MT]]/GHG_Can_Prov_Industry_large_clean[[#This Row],[Total Emissions]]</f>
        <v>0.50989767162922839</v>
      </c>
    </row>
    <row r="133" spans="1:8" x14ac:dyDescent="0.3">
      <c r="A133">
        <v>2017</v>
      </c>
      <c r="B133" t="s">
        <v>12</v>
      </c>
      <c r="C133" t="s">
        <v>6</v>
      </c>
      <c r="D133">
        <v>1.2800711149999999</v>
      </c>
      <c r="E133">
        <v>1.222478019</v>
      </c>
      <c r="F133">
        <f>GHG_Can_Prov_Industry_large_clean[[#This Row],[Co2e MT]]+GHG_Can_Prov_Industry_large_clean[[#This Row],[CO2 MT]]</f>
        <v>2.5025491339999997</v>
      </c>
      <c r="G133" s="3">
        <f>GHG_Can_Prov_Industry_large_clean[[#This Row],[CO2 MT]]/GHG_Can_Prov_Industry_large_clean[[#This Row],[Total Emissions]]</f>
        <v>0.48849311383790001</v>
      </c>
      <c r="H133" s="3">
        <f>GHG_Can_Prov_Industry_large_clean[[#This Row],[Co2e MT]]/GHG_Can_Prov_Industry_large_clean[[#This Row],[Total Emissions]]</f>
        <v>0.51150688616210005</v>
      </c>
    </row>
    <row r="134" spans="1:8" x14ac:dyDescent="0.3">
      <c r="A134">
        <v>2018</v>
      </c>
      <c r="B134" t="s">
        <v>12</v>
      </c>
      <c r="C134" t="s">
        <v>6</v>
      </c>
      <c r="D134">
        <v>1.230489438</v>
      </c>
      <c r="E134">
        <v>1.172331035</v>
      </c>
      <c r="F134">
        <f>GHG_Can_Prov_Industry_large_clean[[#This Row],[Co2e MT]]+GHG_Can_Prov_Industry_large_clean[[#This Row],[CO2 MT]]</f>
        <v>2.4028204730000002</v>
      </c>
      <c r="G134" s="3">
        <f>GHG_Can_Prov_Industry_large_clean[[#This Row],[CO2 MT]]/GHG_Can_Prov_Industry_large_clean[[#This Row],[Total Emissions]]</f>
        <v>0.48789788840791182</v>
      </c>
      <c r="H134" s="3">
        <f>GHG_Can_Prov_Industry_large_clean[[#This Row],[Co2e MT]]/GHG_Can_Prov_Industry_large_clean[[#This Row],[Total Emissions]]</f>
        <v>0.51210211159208807</v>
      </c>
    </row>
    <row r="135" spans="1:8" x14ac:dyDescent="0.3">
      <c r="A135">
        <v>2000</v>
      </c>
      <c r="B135" t="s">
        <v>13</v>
      </c>
      <c r="C135" t="s">
        <v>6</v>
      </c>
      <c r="D135">
        <v>22.222345389999997</v>
      </c>
      <c r="E135">
        <v>19.791906959999999</v>
      </c>
      <c r="F135">
        <f>GHG_Can_Prov_Industry_large_clean[[#This Row],[Co2e MT]]+GHG_Can_Prov_Industry_large_clean[[#This Row],[CO2 MT]]</f>
        <v>42.014252349999992</v>
      </c>
      <c r="G135" s="3">
        <f>GHG_Can_Prov_Industry_large_clean[[#This Row],[CO2 MT]]/GHG_Can_Prov_Industry_large_clean[[#This Row],[Total Emissions]]</f>
        <v>0.47107602427679524</v>
      </c>
      <c r="H135" s="3">
        <f>GHG_Can_Prov_Industry_large_clean[[#This Row],[Co2e MT]]/GHG_Can_Prov_Industry_large_clean[[#This Row],[Total Emissions]]</f>
        <v>0.52892397572320482</v>
      </c>
    </row>
    <row r="136" spans="1:8" x14ac:dyDescent="0.3">
      <c r="A136">
        <v>2001</v>
      </c>
      <c r="B136" t="s">
        <v>13</v>
      </c>
      <c r="C136" t="s">
        <v>6</v>
      </c>
      <c r="D136">
        <v>21.417045330000001</v>
      </c>
      <c r="E136">
        <v>19.089282230000002</v>
      </c>
      <c r="F136">
        <f>GHG_Can_Prov_Industry_large_clean[[#This Row],[Co2e MT]]+GHG_Can_Prov_Industry_large_clean[[#This Row],[CO2 MT]]</f>
        <v>40.506327560000003</v>
      </c>
      <c r="G136" s="3">
        <f>GHG_Can_Prov_Industry_large_clean[[#This Row],[CO2 MT]]/GHG_Can_Prov_Industry_large_clean[[#This Row],[Total Emissions]]</f>
        <v>0.47126667313209275</v>
      </c>
      <c r="H136" s="3">
        <f>GHG_Can_Prov_Industry_large_clean[[#This Row],[Co2e MT]]/GHG_Can_Prov_Industry_large_clean[[#This Row],[Total Emissions]]</f>
        <v>0.52873332686790719</v>
      </c>
    </row>
    <row r="137" spans="1:8" x14ac:dyDescent="0.3">
      <c r="A137">
        <v>2002</v>
      </c>
      <c r="B137" t="s">
        <v>13</v>
      </c>
      <c r="C137" t="s">
        <v>6</v>
      </c>
      <c r="D137">
        <v>20.633039120000003</v>
      </c>
      <c r="E137">
        <v>18.359459620000003</v>
      </c>
      <c r="F137">
        <f>GHG_Can_Prov_Industry_large_clean[[#This Row],[Co2e MT]]+GHG_Can_Prov_Industry_large_clean[[#This Row],[CO2 MT]]</f>
        <v>38.992498740000002</v>
      </c>
      <c r="G137" s="3">
        <f>GHG_Can_Prov_Industry_large_clean[[#This Row],[CO2 MT]]/GHG_Can_Prov_Industry_large_clean[[#This Row],[Total Emissions]]</f>
        <v>0.47084593737939046</v>
      </c>
      <c r="H137" s="3">
        <f>GHG_Can_Prov_Industry_large_clean[[#This Row],[Co2e MT]]/GHG_Can_Prov_Industry_large_clean[[#This Row],[Total Emissions]]</f>
        <v>0.5291540626206096</v>
      </c>
    </row>
    <row r="138" spans="1:8" x14ac:dyDescent="0.3">
      <c r="A138">
        <v>2003</v>
      </c>
      <c r="B138" t="s">
        <v>13</v>
      </c>
      <c r="C138" t="s">
        <v>6</v>
      </c>
      <c r="D138">
        <v>22.184449170000001</v>
      </c>
      <c r="E138">
        <v>19.96507102</v>
      </c>
      <c r="F138">
        <f>GHG_Can_Prov_Industry_large_clean[[#This Row],[Co2e MT]]+GHG_Can_Prov_Industry_large_clean[[#This Row],[CO2 MT]]</f>
        <v>42.149520190000004</v>
      </c>
      <c r="G138" s="3">
        <f>GHG_Can_Prov_Industry_large_clean[[#This Row],[CO2 MT]]/GHG_Can_Prov_Industry_large_clean[[#This Row],[Total Emissions]]</f>
        <v>0.47367255736250879</v>
      </c>
      <c r="H138" s="3">
        <f>GHG_Can_Prov_Industry_large_clean[[#This Row],[Co2e MT]]/GHG_Can_Prov_Industry_large_clean[[#This Row],[Total Emissions]]</f>
        <v>0.52632744263749109</v>
      </c>
    </row>
    <row r="139" spans="1:8" x14ac:dyDescent="0.3">
      <c r="A139">
        <v>2004</v>
      </c>
      <c r="B139" t="s">
        <v>13</v>
      </c>
      <c r="C139" t="s">
        <v>6</v>
      </c>
      <c r="D139">
        <v>23.840694299999999</v>
      </c>
      <c r="E139">
        <v>21.683401379999999</v>
      </c>
      <c r="F139">
        <f>GHG_Can_Prov_Industry_large_clean[[#This Row],[Co2e MT]]+GHG_Can_Prov_Industry_large_clean[[#This Row],[CO2 MT]]</f>
        <v>45.524095680000002</v>
      </c>
      <c r="G139" s="3">
        <f>GHG_Can_Prov_Industry_large_clean[[#This Row],[CO2 MT]]/GHG_Can_Prov_Industry_large_clean[[#This Row],[Total Emissions]]</f>
        <v>0.47630603213774808</v>
      </c>
      <c r="H139" s="3">
        <f>GHG_Can_Prov_Industry_large_clean[[#This Row],[Co2e MT]]/GHG_Can_Prov_Industry_large_clean[[#This Row],[Total Emissions]]</f>
        <v>0.52369396786225186</v>
      </c>
    </row>
    <row r="140" spans="1:8" x14ac:dyDescent="0.3">
      <c r="A140">
        <v>2005</v>
      </c>
      <c r="B140" t="s">
        <v>13</v>
      </c>
      <c r="C140" t="s">
        <v>6</v>
      </c>
      <c r="D140">
        <v>23.102685940000001</v>
      </c>
      <c r="E140">
        <v>21.320812460000003</v>
      </c>
      <c r="F140">
        <f>GHG_Can_Prov_Industry_large_clean[[#This Row],[Co2e MT]]+GHG_Can_Prov_Industry_large_clean[[#This Row],[CO2 MT]]</f>
        <v>44.4234984</v>
      </c>
      <c r="G140" s="3">
        <f>GHG_Can_Prov_Industry_large_clean[[#This Row],[CO2 MT]]/GHG_Can_Prov_Industry_large_clean[[#This Row],[Total Emissions]]</f>
        <v>0.47994447146017666</v>
      </c>
      <c r="H140" s="3">
        <f>GHG_Can_Prov_Industry_large_clean[[#This Row],[Co2e MT]]/GHG_Can_Prov_Industry_large_clean[[#This Row],[Total Emissions]]</f>
        <v>0.5200555285398234</v>
      </c>
    </row>
    <row r="141" spans="1:8" x14ac:dyDescent="0.3">
      <c r="A141">
        <v>2006</v>
      </c>
      <c r="B141" t="s">
        <v>13</v>
      </c>
      <c r="C141" t="s">
        <v>6</v>
      </c>
      <c r="D141">
        <v>21.815152229999999</v>
      </c>
      <c r="E141">
        <v>20.143852679999998</v>
      </c>
      <c r="F141">
        <f>GHG_Can_Prov_Industry_large_clean[[#This Row],[Co2e MT]]+GHG_Can_Prov_Industry_large_clean[[#This Row],[CO2 MT]]</f>
        <v>41.959004909999997</v>
      </c>
      <c r="G141" s="3">
        <f>GHG_Can_Prov_Industry_large_clean[[#This Row],[CO2 MT]]/GHG_Can_Prov_Industry_large_clean[[#This Row],[Total Emissions]]</f>
        <v>0.48008413743861589</v>
      </c>
      <c r="H141" s="3">
        <f>GHG_Can_Prov_Industry_large_clean[[#This Row],[Co2e MT]]/GHG_Can_Prov_Industry_large_clean[[#This Row],[Total Emissions]]</f>
        <v>0.51991586256138411</v>
      </c>
    </row>
    <row r="142" spans="1:8" x14ac:dyDescent="0.3">
      <c r="A142">
        <v>2007</v>
      </c>
      <c r="B142" t="s">
        <v>13</v>
      </c>
      <c r="C142" t="s">
        <v>6</v>
      </c>
      <c r="D142">
        <v>23.451939109999998</v>
      </c>
      <c r="E142">
        <v>21.782309829999999</v>
      </c>
      <c r="F142">
        <f>GHG_Can_Prov_Industry_large_clean[[#This Row],[Co2e MT]]+GHG_Can_Prov_Industry_large_clean[[#This Row],[CO2 MT]]</f>
        <v>45.234248940000001</v>
      </c>
      <c r="G142" s="3">
        <f>GHG_Can_Prov_Industry_large_clean[[#This Row],[CO2 MT]]/GHG_Can_Prov_Industry_large_clean[[#This Row],[Total Emissions]]</f>
        <v>0.48154463355615074</v>
      </c>
      <c r="H142" s="3">
        <f>GHG_Can_Prov_Industry_large_clean[[#This Row],[Co2e MT]]/GHG_Can_Prov_Industry_large_clean[[#This Row],[Total Emissions]]</f>
        <v>0.51845536644384915</v>
      </c>
    </row>
    <row r="143" spans="1:8" x14ac:dyDescent="0.3">
      <c r="A143">
        <v>2008</v>
      </c>
      <c r="B143" t="s">
        <v>13</v>
      </c>
      <c r="C143" t="s">
        <v>6</v>
      </c>
      <c r="D143">
        <v>21.30890222</v>
      </c>
      <c r="E143">
        <v>19.588036859999999</v>
      </c>
      <c r="F143">
        <f>GHG_Can_Prov_Industry_large_clean[[#This Row],[Co2e MT]]+GHG_Can_Prov_Industry_large_clean[[#This Row],[CO2 MT]]</f>
        <v>40.896939079999996</v>
      </c>
      <c r="G143" s="3">
        <f>GHG_Can_Prov_Industry_large_clean[[#This Row],[CO2 MT]]/GHG_Can_Prov_Industry_large_clean[[#This Row],[Total Emissions]]</f>
        <v>0.47896095161750674</v>
      </c>
      <c r="H143" s="3">
        <f>GHG_Can_Prov_Industry_large_clean[[#This Row],[Co2e MT]]/GHG_Can_Prov_Industry_large_clean[[#This Row],[Total Emissions]]</f>
        <v>0.52103904838249337</v>
      </c>
    </row>
    <row r="144" spans="1:8" x14ac:dyDescent="0.3">
      <c r="A144">
        <v>2009</v>
      </c>
      <c r="B144" t="s">
        <v>13</v>
      </c>
      <c r="C144" t="s">
        <v>6</v>
      </c>
      <c r="D144">
        <v>20.719259950000001</v>
      </c>
      <c r="E144">
        <v>19.080486219999997</v>
      </c>
      <c r="F144">
        <f>GHG_Can_Prov_Industry_large_clean[[#This Row],[Co2e MT]]+GHG_Can_Prov_Industry_large_clean[[#This Row],[CO2 MT]]</f>
        <v>39.799746169999999</v>
      </c>
      <c r="G144" s="3">
        <f>GHG_Can_Prov_Industry_large_clean[[#This Row],[CO2 MT]]/GHG_Can_Prov_Industry_large_clean[[#This Row],[Total Emissions]]</f>
        <v>0.47941225902547002</v>
      </c>
      <c r="H144" s="3">
        <f>GHG_Can_Prov_Industry_large_clean[[#This Row],[Co2e MT]]/GHG_Can_Prov_Industry_large_clean[[#This Row],[Total Emissions]]</f>
        <v>0.52058774097452998</v>
      </c>
    </row>
    <row r="145" spans="1:8" x14ac:dyDescent="0.3">
      <c r="A145">
        <v>2010</v>
      </c>
      <c r="B145" t="s">
        <v>13</v>
      </c>
      <c r="C145" t="s">
        <v>6</v>
      </c>
      <c r="D145">
        <v>20.43354386</v>
      </c>
      <c r="E145">
        <v>18.778718189999999</v>
      </c>
      <c r="F145">
        <f>GHG_Can_Prov_Industry_large_clean[[#This Row],[Co2e MT]]+GHG_Can_Prov_Industry_large_clean[[#This Row],[CO2 MT]]</f>
        <v>39.21226205</v>
      </c>
      <c r="G145" s="3">
        <f>GHG_Can_Prov_Industry_large_clean[[#This Row],[CO2 MT]]/GHG_Can_Prov_Industry_large_clean[[#This Row],[Total Emissions]]</f>
        <v>0.47889913022755592</v>
      </c>
      <c r="H145" s="3">
        <f>GHG_Can_Prov_Industry_large_clean[[#This Row],[Co2e MT]]/GHG_Can_Prov_Industry_large_clean[[#This Row],[Total Emissions]]</f>
        <v>0.52110086977244408</v>
      </c>
    </row>
    <row r="146" spans="1:8" x14ac:dyDescent="0.3">
      <c r="A146">
        <v>2011</v>
      </c>
      <c r="B146" t="s">
        <v>13</v>
      </c>
      <c r="C146" t="s">
        <v>6</v>
      </c>
      <c r="D146">
        <v>21.08050257</v>
      </c>
      <c r="E146">
        <v>19.400565439999998</v>
      </c>
      <c r="F146">
        <f>GHG_Can_Prov_Industry_large_clean[[#This Row],[Co2e MT]]+GHG_Can_Prov_Industry_large_clean[[#This Row],[CO2 MT]]</f>
        <v>40.481068010000001</v>
      </c>
      <c r="G146" s="3">
        <f>GHG_Can_Prov_Industry_large_clean[[#This Row],[CO2 MT]]/GHG_Can_Prov_Industry_large_clean[[#This Row],[Total Emissions]]</f>
        <v>0.47925033586582977</v>
      </c>
      <c r="H146" s="3">
        <f>GHG_Can_Prov_Industry_large_clean[[#This Row],[Co2e MT]]/GHG_Can_Prov_Industry_large_clean[[#This Row],[Total Emissions]]</f>
        <v>0.52074966413417012</v>
      </c>
    </row>
    <row r="147" spans="1:8" x14ac:dyDescent="0.3">
      <c r="A147">
        <v>2012</v>
      </c>
      <c r="B147" t="s">
        <v>13</v>
      </c>
      <c r="C147" t="s">
        <v>6</v>
      </c>
      <c r="D147">
        <v>19.414358319999998</v>
      </c>
      <c r="E147">
        <v>17.752427990000001</v>
      </c>
      <c r="F147">
        <f>GHG_Can_Prov_Industry_large_clean[[#This Row],[Co2e MT]]+GHG_Can_Prov_Industry_large_clean[[#This Row],[CO2 MT]]</f>
        <v>37.166786309999999</v>
      </c>
      <c r="G147" s="3">
        <f>GHG_Can_Prov_Industry_large_clean[[#This Row],[CO2 MT]]/GHG_Can_Prov_Industry_large_clean[[#This Row],[Total Emissions]]</f>
        <v>0.4776422648418106</v>
      </c>
      <c r="H147" s="3">
        <f>GHG_Can_Prov_Industry_large_clean[[#This Row],[Co2e MT]]/GHG_Can_Prov_Industry_large_clean[[#This Row],[Total Emissions]]</f>
        <v>0.5223577351581894</v>
      </c>
    </row>
    <row r="148" spans="1:8" x14ac:dyDescent="0.3">
      <c r="A148">
        <v>2013</v>
      </c>
      <c r="B148" t="s">
        <v>13</v>
      </c>
      <c r="C148" t="s">
        <v>6</v>
      </c>
      <c r="D148">
        <v>18.431764019999999</v>
      </c>
      <c r="E148">
        <v>16.773646209999999</v>
      </c>
      <c r="F148">
        <f>GHG_Can_Prov_Industry_large_clean[[#This Row],[Co2e MT]]+GHG_Can_Prov_Industry_large_clean[[#This Row],[CO2 MT]]</f>
        <v>35.205410229999998</v>
      </c>
      <c r="G148" s="3">
        <f>GHG_Can_Prov_Industry_large_clean[[#This Row],[CO2 MT]]/GHG_Can_Prov_Industry_large_clean[[#This Row],[Total Emissions]]</f>
        <v>0.47645080970272219</v>
      </c>
      <c r="H148" s="3">
        <f>GHG_Can_Prov_Industry_large_clean[[#This Row],[Co2e MT]]/GHG_Can_Prov_Industry_large_clean[[#This Row],[Total Emissions]]</f>
        <v>0.52354919029727776</v>
      </c>
    </row>
    <row r="149" spans="1:8" x14ac:dyDescent="0.3">
      <c r="A149">
        <v>2014</v>
      </c>
      <c r="B149" t="s">
        <v>13</v>
      </c>
      <c r="C149" t="s">
        <v>6</v>
      </c>
      <c r="D149">
        <v>16.58607185</v>
      </c>
      <c r="E149">
        <v>14.95813291</v>
      </c>
      <c r="F149">
        <f>GHG_Can_Prov_Industry_large_clean[[#This Row],[Co2e MT]]+GHG_Can_Prov_Industry_large_clean[[#This Row],[CO2 MT]]</f>
        <v>31.54420476</v>
      </c>
      <c r="G149" s="3">
        <f>GHG_Can_Prov_Industry_large_clean[[#This Row],[CO2 MT]]/GHG_Can_Prov_Industry_large_clean[[#This Row],[Total Emissions]]</f>
        <v>0.47419591090683755</v>
      </c>
      <c r="H149" s="3">
        <f>GHG_Can_Prov_Industry_large_clean[[#This Row],[Co2e MT]]/GHG_Can_Prov_Industry_large_clean[[#This Row],[Total Emissions]]</f>
        <v>0.52580408909316245</v>
      </c>
    </row>
    <row r="150" spans="1:8" x14ac:dyDescent="0.3">
      <c r="A150">
        <v>2015</v>
      </c>
      <c r="B150" t="s">
        <v>13</v>
      </c>
      <c r="C150" t="s">
        <v>6</v>
      </c>
      <c r="D150">
        <v>16.72809058</v>
      </c>
      <c r="E150">
        <v>15.165205519999999</v>
      </c>
      <c r="F150">
        <f>GHG_Can_Prov_Industry_large_clean[[#This Row],[Co2e MT]]+GHG_Can_Prov_Industry_large_clean[[#This Row],[CO2 MT]]</f>
        <v>31.893296100000001</v>
      </c>
      <c r="G150" s="3">
        <f>GHG_Can_Prov_Industry_large_clean[[#This Row],[CO2 MT]]/GHG_Can_Prov_Industry_large_clean[[#This Row],[Total Emissions]]</f>
        <v>0.47549821982808477</v>
      </c>
      <c r="H150" s="3">
        <f>GHG_Can_Prov_Industry_large_clean[[#This Row],[Co2e MT]]/GHG_Can_Prov_Industry_large_clean[[#This Row],[Total Emissions]]</f>
        <v>0.52450178017191518</v>
      </c>
    </row>
    <row r="151" spans="1:8" x14ac:dyDescent="0.3">
      <c r="A151">
        <v>2016</v>
      </c>
      <c r="B151" t="s">
        <v>13</v>
      </c>
      <c r="C151" t="s">
        <v>6</v>
      </c>
      <c r="D151">
        <v>15.624144230000001</v>
      </c>
      <c r="E151">
        <v>14.034472920000001</v>
      </c>
      <c r="F151">
        <f>GHG_Can_Prov_Industry_large_clean[[#This Row],[Co2e MT]]+GHG_Can_Prov_Industry_large_clean[[#This Row],[CO2 MT]]</f>
        <v>29.658617150000001</v>
      </c>
      <c r="G151" s="3">
        <f>GHG_Can_Prov_Industry_large_clean[[#This Row],[CO2 MT]]/GHG_Can_Prov_Industry_large_clean[[#This Row],[Total Emissions]]</f>
        <v>0.47320051535174157</v>
      </c>
      <c r="H151" s="3">
        <f>GHG_Can_Prov_Industry_large_clean[[#This Row],[Co2e MT]]/GHG_Can_Prov_Industry_large_clean[[#This Row],[Total Emissions]]</f>
        <v>0.52679948464825843</v>
      </c>
    </row>
    <row r="152" spans="1:8" x14ac:dyDescent="0.3">
      <c r="A152">
        <v>2017</v>
      </c>
      <c r="B152" t="s">
        <v>13</v>
      </c>
      <c r="C152" t="s">
        <v>6</v>
      </c>
      <c r="D152">
        <v>16.2306694</v>
      </c>
      <c r="E152">
        <v>14.54003795</v>
      </c>
      <c r="F152">
        <f>GHG_Can_Prov_Industry_large_clean[[#This Row],[Co2e MT]]+GHG_Can_Prov_Industry_large_clean[[#This Row],[CO2 MT]]</f>
        <v>30.770707350000002</v>
      </c>
      <c r="G152" s="3">
        <f>GHG_Can_Prov_Industry_large_clean[[#This Row],[CO2 MT]]/GHG_Can_Prov_Industry_large_clean[[#This Row],[Total Emissions]]</f>
        <v>0.47252855726113163</v>
      </c>
      <c r="H152" s="3">
        <f>GHG_Can_Prov_Industry_large_clean[[#This Row],[Co2e MT]]/GHG_Can_Prov_Industry_large_clean[[#This Row],[Total Emissions]]</f>
        <v>0.52747144273886826</v>
      </c>
    </row>
    <row r="153" spans="1:8" x14ac:dyDescent="0.3">
      <c r="A153">
        <v>2018</v>
      </c>
      <c r="B153" t="s">
        <v>13</v>
      </c>
      <c r="C153" t="s">
        <v>6</v>
      </c>
      <c r="D153">
        <v>17.008755000000001</v>
      </c>
      <c r="E153">
        <v>15.273140680000001</v>
      </c>
      <c r="F153">
        <f>GHG_Can_Prov_Industry_large_clean[[#This Row],[Co2e MT]]+GHG_Can_Prov_Industry_large_clean[[#This Row],[CO2 MT]]</f>
        <v>32.281895680000005</v>
      </c>
      <c r="G153" s="3">
        <f>GHG_Can_Prov_Industry_large_clean[[#This Row],[CO2 MT]]/GHG_Can_Prov_Industry_large_clean[[#This Row],[Total Emissions]]</f>
        <v>0.47311783766968663</v>
      </c>
      <c r="H153" s="3">
        <f>GHG_Can_Prov_Industry_large_clean[[#This Row],[Co2e MT]]/GHG_Can_Prov_Industry_large_clean[[#This Row],[Total Emissions]]</f>
        <v>0.52688216233031326</v>
      </c>
    </row>
    <row r="154" spans="1:8" x14ac:dyDescent="0.3">
      <c r="A154">
        <v>2000</v>
      </c>
      <c r="B154" t="s">
        <v>14</v>
      </c>
      <c r="C154" t="s">
        <v>6</v>
      </c>
      <c r="D154">
        <v>0.50265420910000003</v>
      </c>
      <c r="E154">
        <v>0.48949330429999999</v>
      </c>
      <c r="F154">
        <f>GHG_Can_Prov_Industry_large_clean[[#This Row],[Co2e MT]]+GHG_Can_Prov_Industry_large_clean[[#This Row],[CO2 MT]]</f>
        <v>0.99214751339999996</v>
      </c>
      <c r="G154" s="3">
        <f>GHG_Can_Prov_Industry_large_clean[[#This Row],[CO2 MT]]/GHG_Can_Prov_Industry_large_clean[[#This Row],[Total Emissions]]</f>
        <v>0.49336746571339035</v>
      </c>
      <c r="H154" s="3">
        <f>GHG_Can_Prov_Industry_large_clean[[#This Row],[Co2e MT]]/GHG_Can_Prov_Industry_large_clean[[#This Row],[Total Emissions]]</f>
        <v>0.5066325342866097</v>
      </c>
    </row>
    <row r="155" spans="1:8" x14ac:dyDescent="0.3">
      <c r="A155">
        <v>2001</v>
      </c>
      <c r="B155" t="s">
        <v>14</v>
      </c>
      <c r="C155" t="s">
        <v>6</v>
      </c>
      <c r="D155">
        <v>0.60875530710000003</v>
      </c>
      <c r="E155">
        <v>0.59401345679999995</v>
      </c>
      <c r="F155">
        <f>GHG_Can_Prov_Industry_large_clean[[#This Row],[Co2e MT]]+GHG_Can_Prov_Industry_large_clean[[#This Row],[CO2 MT]]</f>
        <v>1.2027687639</v>
      </c>
      <c r="G155" s="3">
        <f>GHG_Can_Prov_Industry_large_clean[[#This Row],[CO2 MT]]/GHG_Can_Prov_Industry_large_clean[[#This Row],[Total Emissions]]</f>
        <v>0.49387170221639304</v>
      </c>
      <c r="H155" s="3">
        <f>GHG_Can_Prov_Industry_large_clean[[#This Row],[Co2e MT]]/GHG_Can_Prov_Industry_large_clean[[#This Row],[Total Emissions]]</f>
        <v>0.50612829778360691</v>
      </c>
    </row>
    <row r="156" spans="1:8" x14ac:dyDescent="0.3">
      <c r="A156">
        <v>2002</v>
      </c>
      <c r="B156" t="s">
        <v>14</v>
      </c>
      <c r="C156" t="s">
        <v>6</v>
      </c>
      <c r="D156">
        <v>0.66077787560000001</v>
      </c>
      <c r="E156">
        <v>0.64506790430000005</v>
      </c>
      <c r="F156">
        <f>GHG_Can_Prov_Industry_large_clean[[#This Row],[Co2e MT]]+GHG_Can_Prov_Industry_large_clean[[#This Row],[CO2 MT]]</f>
        <v>1.3058457799000001</v>
      </c>
      <c r="G156" s="3">
        <f>GHG_Can_Prov_Industry_large_clean[[#This Row],[CO2 MT]]/GHG_Can_Prov_Industry_large_clean[[#This Row],[Total Emissions]]</f>
        <v>0.49398475243332218</v>
      </c>
      <c r="H156" s="3">
        <f>GHG_Can_Prov_Industry_large_clean[[#This Row],[Co2e MT]]/GHG_Can_Prov_Industry_large_clean[[#This Row],[Total Emissions]]</f>
        <v>0.50601524756667782</v>
      </c>
    </row>
    <row r="157" spans="1:8" x14ac:dyDescent="0.3">
      <c r="A157">
        <v>2003</v>
      </c>
      <c r="B157" t="s">
        <v>14</v>
      </c>
      <c r="C157" t="s">
        <v>6</v>
      </c>
      <c r="D157">
        <v>0.70257935299999996</v>
      </c>
      <c r="E157">
        <v>0.68558802429999999</v>
      </c>
      <c r="F157">
        <f>GHG_Can_Prov_Industry_large_clean[[#This Row],[Co2e MT]]+GHG_Can_Prov_Industry_large_clean[[#This Row],[CO2 MT]]</f>
        <v>1.3881673772999998</v>
      </c>
      <c r="G157" s="3">
        <f>GHG_Can_Prov_Industry_large_clean[[#This Row],[CO2 MT]]/GHG_Can_Prov_Industry_large_clean[[#This Row],[Total Emissions]]</f>
        <v>0.49387994236939636</v>
      </c>
      <c r="H157" s="3">
        <f>GHG_Can_Prov_Industry_large_clean[[#This Row],[Co2e MT]]/GHG_Can_Prov_Industry_large_clean[[#This Row],[Total Emissions]]</f>
        <v>0.50612005763060375</v>
      </c>
    </row>
    <row r="158" spans="1:8" x14ac:dyDescent="0.3">
      <c r="A158">
        <v>2004</v>
      </c>
      <c r="B158" t="s">
        <v>14</v>
      </c>
      <c r="C158" t="s">
        <v>6</v>
      </c>
      <c r="D158">
        <v>0.73979207920000001</v>
      </c>
      <c r="E158">
        <v>0.72177603380000011</v>
      </c>
      <c r="F158">
        <f>GHG_Can_Prov_Industry_large_clean[[#This Row],[Co2e MT]]+GHG_Can_Prov_Industry_large_clean[[#This Row],[CO2 MT]]</f>
        <v>1.4615681130000002</v>
      </c>
      <c r="G158" s="3">
        <f>GHG_Can_Prov_Industry_large_clean[[#This Row],[CO2 MT]]/GHG_Can_Prov_Industry_large_clean[[#This Row],[Total Emissions]]</f>
        <v>0.49383674108659209</v>
      </c>
      <c r="H158" s="3">
        <f>GHG_Can_Prov_Industry_large_clean[[#This Row],[Co2e MT]]/GHG_Can_Prov_Industry_large_clean[[#This Row],[Total Emissions]]</f>
        <v>0.50616325891340785</v>
      </c>
    </row>
    <row r="159" spans="1:8" x14ac:dyDescent="0.3">
      <c r="A159">
        <v>2005</v>
      </c>
      <c r="B159" t="s">
        <v>14</v>
      </c>
      <c r="C159" t="s">
        <v>6</v>
      </c>
      <c r="D159">
        <v>0.56614704459999998</v>
      </c>
      <c r="E159">
        <v>0.54856561429999995</v>
      </c>
      <c r="F159">
        <f>GHG_Can_Prov_Industry_large_clean[[#This Row],[Co2e MT]]+GHG_Can_Prov_Industry_large_clean[[#This Row],[CO2 MT]]</f>
        <v>1.1147126588999998</v>
      </c>
      <c r="G159" s="3">
        <f>GHG_Can_Prov_Industry_large_clean[[#This Row],[CO2 MT]]/GHG_Can_Prov_Industry_large_clean[[#This Row],[Total Emissions]]</f>
        <v>0.49211391825524375</v>
      </c>
      <c r="H159" s="3">
        <f>GHG_Can_Prov_Industry_large_clean[[#This Row],[Co2e MT]]/GHG_Can_Prov_Industry_large_clean[[#This Row],[Total Emissions]]</f>
        <v>0.50788608174475636</v>
      </c>
    </row>
    <row r="160" spans="1:8" x14ac:dyDescent="0.3">
      <c r="A160">
        <v>2006</v>
      </c>
      <c r="B160" t="s">
        <v>14</v>
      </c>
      <c r="C160" t="s">
        <v>6</v>
      </c>
      <c r="D160">
        <v>0.65072640439999996</v>
      </c>
      <c r="E160">
        <v>0.63153899039999994</v>
      </c>
      <c r="F160">
        <f>GHG_Can_Prov_Industry_large_clean[[#This Row],[Co2e MT]]+GHG_Can_Prov_Industry_large_clean[[#This Row],[CO2 MT]]</f>
        <v>1.2822653948</v>
      </c>
      <c r="G160" s="3">
        <f>GHG_Can_Prov_Industry_large_clean[[#This Row],[CO2 MT]]/GHG_Can_Prov_Industry_large_clean[[#This Row],[Total Emissions]]</f>
        <v>0.49251815806703853</v>
      </c>
      <c r="H160" s="3">
        <f>GHG_Can_Prov_Industry_large_clean[[#This Row],[Co2e MT]]/GHG_Can_Prov_Industry_large_clean[[#This Row],[Total Emissions]]</f>
        <v>0.50748184193296142</v>
      </c>
    </row>
    <row r="161" spans="1:8" x14ac:dyDescent="0.3">
      <c r="A161">
        <v>2007</v>
      </c>
      <c r="B161" t="s">
        <v>14</v>
      </c>
      <c r="C161" t="s">
        <v>6</v>
      </c>
      <c r="D161">
        <v>0.72154596940000004</v>
      </c>
      <c r="E161">
        <v>0.70047480410000007</v>
      </c>
      <c r="F161">
        <f>GHG_Can_Prov_Industry_large_clean[[#This Row],[Co2e MT]]+GHG_Can_Prov_Industry_large_clean[[#This Row],[CO2 MT]]</f>
        <v>1.4220207735000001</v>
      </c>
      <c r="G161" s="3">
        <f>GHG_Can_Prov_Industry_large_clean[[#This Row],[CO2 MT]]/GHG_Can_Prov_Industry_large_clean[[#This Row],[Total Emissions]]</f>
        <v>0.49259111902840286</v>
      </c>
      <c r="H161" s="3">
        <f>GHG_Can_Prov_Industry_large_clean[[#This Row],[Co2e MT]]/GHG_Can_Prov_Industry_large_clean[[#This Row],[Total Emissions]]</f>
        <v>0.50740888097159709</v>
      </c>
    </row>
    <row r="162" spans="1:8" x14ac:dyDescent="0.3">
      <c r="A162">
        <v>2008</v>
      </c>
      <c r="B162" t="s">
        <v>14</v>
      </c>
      <c r="C162" t="s">
        <v>6</v>
      </c>
      <c r="D162">
        <v>0.74498786610000001</v>
      </c>
      <c r="E162">
        <v>0.72344315510000001</v>
      </c>
      <c r="F162">
        <f>GHG_Can_Prov_Industry_large_clean[[#This Row],[Co2e MT]]+GHG_Can_Prov_Industry_large_clean[[#This Row],[CO2 MT]]</f>
        <v>1.4684310212</v>
      </c>
      <c r="G162" s="3">
        <f>GHG_Can_Prov_Industry_large_clean[[#This Row],[CO2 MT]]/GHG_Can_Prov_Industry_large_clean[[#This Row],[Total Emissions]]</f>
        <v>0.49266403709505069</v>
      </c>
      <c r="H162" s="3">
        <f>GHG_Can_Prov_Industry_large_clean[[#This Row],[Co2e MT]]/GHG_Can_Prov_Industry_large_clean[[#This Row],[Total Emissions]]</f>
        <v>0.50733596290494931</v>
      </c>
    </row>
    <row r="163" spans="1:8" x14ac:dyDescent="0.3">
      <c r="A163">
        <v>2009</v>
      </c>
      <c r="B163" t="s">
        <v>14</v>
      </c>
      <c r="C163" t="s">
        <v>6</v>
      </c>
      <c r="D163">
        <v>0.75845049580000001</v>
      </c>
      <c r="E163">
        <v>0.73576067099999998</v>
      </c>
      <c r="F163">
        <f>GHG_Can_Prov_Industry_large_clean[[#This Row],[Co2e MT]]+GHG_Can_Prov_Industry_large_clean[[#This Row],[CO2 MT]]</f>
        <v>1.4942111668</v>
      </c>
      <c r="G163" s="3">
        <f>GHG_Can_Prov_Industry_large_clean[[#This Row],[CO2 MT]]/GHG_Can_Prov_Industry_large_clean[[#This Row],[Total Emissions]]</f>
        <v>0.49240742362788237</v>
      </c>
      <c r="H163" s="3">
        <f>GHG_Can_Prov_Industry_large_clean[[#This Row],[Co2e MT]]/GHG_Can_Prov_Industry_large_clean[[#This Row],[Total Emissions]]</f>
        <v>0.50759257637211763</v>
      </c>
    </row>
    <row r="164" spans="1:8" x14ac:dyDescent="0.3">
      <c r="A164">
        <v>2010</v>
      </c>
      <c r="B164" t="s">
        <v>14</v>
      </c>
      <c r="C164" t="s">
        <v>6</v>
      </c>
      <c r="D164">
        <v>0.80914450039999997</v>
      </c>
      <c r="E164">
        <v>0.78437132610000004</v>
      </c>
      <c r="F164">
        <f>GHG_Can_Prov_Industry_large_clean[[#This Row],[Co2e MT]]+GHG_Can_Prov_Industry_large_clean[[#This Row],[CO2 MT]]</f>
        <v>1.5935158265</v>
      </c>
      <c r="G164" s="3">
        <f>GHG_Can_Prov_Industry_large_clean[[#This Row],[CO2 MT]]/GHG_Can_Prov_Industry_large_clean[[#This Row],[Total Emissions]]</f>
        <v>0.49222688162614242</v>
      </c>
      <c r="H164" s="3">
        <f>GHG_Can_Prov_Industry_large_clean[[#This Row],[Co2e MT]]/GHG_Can_Prov_Industry_large_clean[[#This Row],[Total Emissions]]</f>
        <v>0.50777311837385752</v>
      </c>
    </row>
    <row r="165" spans="1:8" x14ac:dyDescent="0.3">
      <c r="A165">
        <v>2011</v>
      </c>
      <c r="B165" t="s">
        <v>14</v>
      </c>
      <c r="C165" t="s">
        <v>6</v>
      </c>
      <c r="D165">
        <v>0.78734453979999997</v>
      </c>
      <c r="E165">
        <v>0.76246355170000002</v>
      </c>
      <c r="F165">
        <f>GHG_Can_Prov_Industry_large_clean[[#This Row],[Co2e MT]]+GHG_Can_Prov_Industry_large_clean[[#This Row],[CO2 MT]]</f>
        <v>1.5498080915000001</v>
      </c>
      <c r="G165" s="3">
        <f>GHG_Can_Prov_Industry_large_clean[[#This Row],[CO2 MT]]/GHG_Can_Prov_Industry_large_clean[[#This Row],[Total Emissions]]</f>
        <v>0.49197288095330605</v>
      </c>
      <c r="H165" s="3">
        <f>GHG_Can_Prov_Industry_large_clean[[#This Row],[Co2e MT]]/GHG_Can_Prov_Industry_large_clean[[#This Row],[Total Emissions]]</f>
        <v>0.50802711904669384</v>
      </c>
    </row>
    <row r="166" spans="1:8" x14ac:dyDescent="0.3">
      <c r="A166">
        <v>2012</v>
      </c>
      <c r="B166" t="s">
        <v>14</v>
      </c>
      <c r="C166" t="s">
        <v>6</v>
      </c>
      <c r="D166">
        <v>0.78394320569999998</v>
      </c>
      <c r="E166">
        <v>0.75892981479999999</v>
      </c>
      <c r="F166">
        <f>GHG_Can_Prov_Industry_large_clean[[#This Row],[Co2e MT]]+GHG_Can_Prov_Industry_large_clean[[#This Row],[CO2 MT]]</f>
        <v>1.5428730205000001</v>
      </c>
      <c r="G166" s="3">
        <f>GHG_Can_Prov_Industry_large_clean[[#This Row],[CO2 MT]]/GHG_Can_Prov_Industry_large_clean[[#This Row],[Total Emissions]]</f>
        <v>0.49189389192511318</v>
      </c>
      <c r="H166" s="3">
        <f>GHG_Can_Prov_Industry_large_clean[[#This Row],[Co2e MT]]/GHG_Can_Prov_Industry_large_clean[[#This Row],[Total Emissions]]</f>
        <v>0.50810610807488676</v>
      </c>
    </row>
    <row r="167" spans="1:8" x14ac:dyDescent="0.3">
      <c r="A167">
        <v>2013</v>
      </c>
      <c r="B167" t="s">
        <v>14</v>
      </c>
      <c r="C167" t="s">
        <v>6</v>
      </c>
      <c r="D167">
        <v>0.76210954289999999</v>
      </c>
      <c r="E167">
        <v>0.73587739949999997</v>
      </c>
      <c r="F167">
        <f>GHG_Can_Prov_Industry_large_clean[[#This Row],[Co2e MT]]+GHG_Can_Prov_Industry_large_clean[[#This Row],[CO2 MT]]</f>
        <v>1.4979869423999999</v>
      </c>
      <c r="G167" s="3">
        <f>GHG_Can_Prov_Industry_large_clean[[#This Row],[CO2 MT]]/GHG_Can_Prov_Industry_large_clean[[#This Row],[Total Emissions]]</f>
        <v>0.49124420158230081</v>
      </c>
      <c r="H167" s="3">
        <f>GHG_Can_Prov_Industry_large_clean[[#This Row],[Co2e MT]]/GHG_Can_Prov_Industry_large_clean[[#This Row],[Total Emissions]]</f>
        <v>0.50875579841769925</v>
      </c>
    </row>
    <row r="168" spans="1:8" x14ac:dyDescent="0.3">
      <c r="A168">
        <v>2014</v>
      </c>
      <c r="B168" t="s">
        <v>14</v>
      </c>
      <c r="C168" t="s">
        <v>6</v>
      </c>
      <c r="D168">
        <v>0.70514395929999996</v>
      </c>
      <c r="E168">
        <v>0.67828938549999995</v>
      </c>
      <c r="F168">
        <f>GHG_Can_Prov_Industry_large_clean[[#This Row],[Co2e MT]]+GHG_Can_Prov_Industry_large_clean[[#This Row],[CO2 MT]]</f>
        <v>1.3834333447999998</v>
      </c>
      <c r="G168" s="3">
        <f>GHG_Can_Prov_Industry_large_clean[[#This Row],[CO2 MT]]/GHG_Can_Prov_Industry_large_clean[[#This Row],[Total Emissions]]</f>
        <v>0.4902942292446037</v>
      </c>
      <c r="H168" s="3">
        <f>GHG_Can_Prov_Industry_large_clean[[#This Row],[Co2e MT]]/GHG_Can_Prov_Industry_large_clean[[#This Row],[Total Emissions]]</f>
        <v>0.50970577075539636</v>
      </c>
    </row>
    <row r="169" spans="1:8" x14ac:dyDescent="0.3">
      <c r="A169">
        <v>2015</v>
      </c>
      <c r="B169" t="s">
        <v>14</v>
      </c>
      <c r="C169" t="s">
        <v>6</v>
      </c>
      <c r="D169">
        <v>0.59583864689999999</v>
      </c>
      <c r="E169">
        <v>0.56956141720000009</v>
      </c>
      <c r="F169">
        <f>GHG_Can_Prov_Industry_large_clean[[#This Row],[Co2e MT]]+GHG_Can_Prov_Industry_large_clean[[#This Row],[CO2 MT]]</f>
        <v>1.1654000641</v>
      </c>
      <c r="G169" s="3">
        <f>GHG_Can_Prov_Industry_large_clean[[#This Row],[CO2 MT]]/GHG_Can_Prov_Industry_large_clean[[#This Row],[Total Emissions]]</f>
        <v>0.48872609050339599</v>
      </c>
      <c r="H169" s="3">
        <f>GHG_Can_Prov_Industry_large_clean[[#This Row],[Co2e MT]]/GHG_Can_Prov_Industry_large_clean[[#This Row],[Total Emissions]]</f>
        <v>0.51127390949660412</v>
      </c>
    </row>
    <row r="170" spans="1:8" x14ac:dyDescent="0.3">
      <c r="A170">
        <v>2016</v>
      </c>
      <c r="B170" t="s">
        <v>14</v>
      </c>
      <c r="C170" t="s">
        <v>6</v>
      </c>
      <c r="D170">
        <v>0.69482078030000005</v>
      </c>
      <c r="E170">
        <v>0.66597185039999995</v>
      </c>
      <c r="F170">
        <f>GHG_Can_Prov_Industry_large_clean[[#This Row],[Co2e MT]]+GHG_Can_Prov_Industry_large_clean[[#This Row],[CO2 MT]]</f>
        <v>1.3607926307</v>
      </c>
      <c r="G170" s="3">
        <f>GHG_Can_Prov_Industry_large_clean[[#This Row],[CO2 MT]]/GHG_Can_Prov_Industry_large_clean[[#This Row],[Total Emissions]]</f>
        <v>0.48939995365599531</v>
      </c>
      <c r="H170" s="3">
        <f>GHG_Can_Prov_Industry_large_clean[[#This Row],[Co2e MT]]/GHG_Can_Prov_Industry_large_clean[[#This Row],[Total Emissions]]</f>
        <v>0.51060004634400469</v>
      </c>
    </row>
    <row r="171" spans="1:8" x14ac:dyDescent="0.3">
      <c r="A171">
        <v>2017</v>
      </c>
      <c r="B171" t="s">
        <v>14</v>
      </c>
      <c r="C171" t="s">
        <v>6</v>
      </c>
      <c r="D171">
        <v>0.70374784999999995</v>
      </c>
      <c r="E171">
        <v>0.67268286309999992</v>
      </c>
      <c r="F171">
        <f>GHG_Can_Prov_Industry_large_clean[[#This Row],[Co2e MT]]+GHG_Can_Prov_Industry_large_clean[[#This Row],[CO2 MT]]</f>
        <v>1.3764307131</v>
      </c>
      <c r="G171" s="3">
        <f>GHG_Can_Prov_Industry_large_clean[[#This Row],[CO2 MT]]/GHG_Can_Prov_Industry_large_clean[[#This Row],[Total Emissions]]</f>
        <v>0.48871538298137962</v>
      </c>
      <c r="H171" s="3">
        <f>GHG_Can_Prov_Industry_large_clean[[#This Row],[Co2e MT]]/GHG_Can_Prov_Industry_large_clean[[#This Row],[Total Emissions]]</f>
        <v>0.51128461701862027</v>
      </c>
    </row>
    <row r="172" spans="1:8" x14ac:dyDescent="0.3">
      <c r="A172">
        <v>2018</v>
      </c>
      <c r="B172" t="s">
        <v>14</v>
      </c>
      <c r="C172" t="s">
        <v>6</v>
      </c>
      <c r="D172">
        <v>0.70167132370000007</v>
      </c>
      <c r="E172">
        <v>0.66834160590000002</v>
      </c>
      <c r="F172">
        <f>GHG_Can_Prov_Industry_large_clean[[#This Row],[Co2e MT]]+GHG_Can_Prov_Industry_large_clean[[#This Row],[CO2 MT]]</f>
        <v>1.3700129296000001</v>
      </c>
      <c r="G172" s="3">
        <f>GHG_Can_Prov_Industry_large_clean[[#This Row],[CO2 MT]]/GHG_Can_Prov_Industry_large_clean[[#This Row],[Total Emissions]]</f>
        <v>0.48783598421595509</v>
      </c>
      <c r="H172" s="3">
        <f>GHG_Can_Prov_Industry_large_clean[[#This Row],[Co2e MT]]/GHG_Can_Prov_Industry_large_clean[[#This Row],[Total Emissions]]</f>
        <v>0.51216401578404491</v>
      </c>
    </row>
    <row r="173" spans="1:8" x14ac:dyDescent="0.3">
      <c r="A173">
        <v>2000</v>
      </c>
      <c r="B173" t="s">
        <v>15</v>
      </c>
      <c r="C173" t="s">
        <v>6</v>
      </c>
      <c r="D173">
        <v>207.55006979999999</v>
      </c>
      <c r="E173">
        <v>182.67779050000001</v>
      </c>
      <c r="F173">
        <f>GHG_Can_Prov_Industry_large_clean[[#This Row],[Co2e MT]]+GHG_Can_Prov_Industry_large_clean[[#This Row],[CO2 MT]]</f>
        <v>390.22786029999997</v>
      </c>
      <c r="G173" s="3">
        <f>GHG_Can_Prov_Industry_large_clean[[#This Row],[CO2 MT]]/GHG_Can_Prov_Industry_large_clean[[#This Row],[Total Emissions]]</f>
        <v>0.46813108207999476</v>
      </c>
      <c r="H173" s="3">
        <f>GHG_Can_Prov_Industry_large_clean[[#This Row],[Co2e MT]]/GHG_Can_Prov_Industry_large_clean[[#This Row],[Total Emissions]]</f>
        <v>0.53186891792000535</v>
      </c>
    </row>
    <row r="174" spans="1:8" x14ac:dyDescent="0.3">
      <c r="A174">
        <v>2001</v>
      </c>
      <c r="B174" t="s">
        <v>15</v>
      </c>
      <c r="C174" t="s">
        <v>6</v>
      </c>
      <c r="D174">
        <v>198.81010709999998</v>
      </c>
      <c r="E174">
        <v>174.8496949</v>
      </c>
      <c r="F174">
        <f>GHG_Can_Prov_Industry_large_clean[[#This Row],[Co2e MT]]+GHG_Can_Prov_Industry_large_clean[[#This Row],[CO2 MT]]</f>
        <v>373.65980200000001</v>
      </c>
      <c r="G174" s="3">
        <f>GHG_Can_Prov_Industry_large_clean[[#This Row],[CO2 MT]]/GHG_Can_Prov_Industry_large_clean[[#This Row],[Total Emissions]]</f>
        <v>0.46793819930354724</v>
      </c>
      <c r="H174" s="3">
        <f>GHG_Can_Prov_Industry_large_clean[[#This Row],[Co2e MT]]/GHG_Can_Prov_Industry_large_clean[[#This Row],[Total Emissions]]</f>
        <v>0.5320618006964527</v>
      </c>
    </row>
    <row r="175" spans="1:8" x14ac:dyDescent="0.3">
      <c r="A175">
        <v>2002</v>
      </c>
      <c r="B175" t="s">
        <v>15</v>
      </c>
      <c r="C175" t="s">
        <v>6</v>
      </c>
      <c r="D175">
        <v>203.62096890000001</v>
      </c>
      <c r="E175">
        <v>178.07015419999999</v>
      </c>
      <c r="F175">
        <f>GHG_Can_Prov_Industry_large_clean[[#This Row],[Co2e MT]]+GHG_Can_Prov_Industry_large_clean[[#This Row],[CO2 MT]]</f>
        <v>381.69112310000003</v>
      </c>
      <c r="G175" s="3">
        <f>GHG_Can_Prov_Industry_large_clean[[#This Row],[CO2 MT]]/GHG_Can_Prov_Industry_large_clean[[#This Row],[Total Emissions]]</f>
        <v>0.46652946171175963</v>
      </c>
      <c r="H175" s="3">
        <f>GHG_Can_Prov_Industry_large_clean[[#This Row],[Co2e MT]]/GHG_Can_Prov_Industry_large_clean[[#This Row],[Total Emissions]]</f>
        <v>0.53347053828824031</v>
      </c>
    </row>
    <row r="176" spans="1:8" x14ac:dyDescent="0.3">
      <c r="A176">
        <v>2003</v>
      </c>
      <c r="B176" t="s">
        <v>15</v>
      </c>
      <c r="C176" t="s">
        <v>6</v>
      </c>
      <c r="D176">
        <v>205.40180100000001</v>
      </c>
      <c r="E176">
        <v>179.94369080000001</v>
      </c>
      <c r="F176">
        <f>GHG_Can_Prov_Industry_large_clean[[#This Row],[Co2e MT]]+GHG_Can_Prov_Industry_large_clean[[#This Row],[CO2 MT]]</f>
        <v>385.34549179999999</v>
      </c>
      <c r="G176" s="3">
        <f>GHG_Can_Prov_Industry_large_clean[[#This Row],[CO2 MT]]/GHG_Can_Prov_Industry_large_clean[[#This Row],[Total Emissions]]</f>
        <v>0.46696716227159979</v>
      </c>
      <c r="H176" s="3">
        <f>GHG_Can_Prov_Industry_large_clean[[#This Row],[Co2e MT]]/GHG_Can_Prov_Industry_large_clean[[#This Row],[Total Emissions]]</f>
        <v>0.53303283772840027</v>
      </c>
    </row>
    <row r="177" spans="1:8" x14ac:dyDescent="0.3">
      <c r="A177">
        <v>2004</v>
      </c>
      <c r="B177" t="s">
        <v>15</v>
      </c>
      <c r="C177" t="s">
        <v>6</v>
      </c>
      <c r="D177">
        <v>202.8773587</v>
      </c>
      <c r="E177">
        <v>175.35246520000001</v>
      </c>
      <c r="F177">
        <f>GHG_Can_Prov_Industry_large_clean[[#This Row],[Co2e MT]]+GHG_Can_Prov_Industry_large_clean[[#This Row],[CO2 MT]]</f>
        <v>378.22982390000004</v>
      </c>
      <c r="G177" s="3">
        <f>GHG_Can_Prov_Industry_large_clean[[#This Row],[CO2 MT]]/GHG_Can_Prov_Industry_large_clean[[#This Row],[Total Emissions]]</f>
        <v>0.46361353367618452</v>
      </c>
      <c r="H177" s="3">
        <f>GHG_Can_Prov_Industry_large_clean[[#This Row],[Co2e MT]]/GHG_Can_Prov_Industry_large_clean[[#This Row],[Total Emissions]]</f>
        <v>0.53638646632381537</v>
      </c>
    </row>
    <row r="178" spans="1:8" x14ac:dyDescent="0.3">
      <c r="A178">
        <v>2005</v>
      </c>
      <c r="B178" t="s">
        <v>15</v>
      </c>
      <c r="C178" t="s">
        <v>6</v>
      </c>
      <c r="D178">
        <v>203.18055919999998</v>
      </c>
      <c r="E178">
        <v>176.07709039999997</v>
      </c>
      <c r="F178">
        <f>GHG_Can_Prov_Industry_large_clean[[#This Row],[Co2e MT]]+GHG_Can_Prov_Industry_large_clean[[#This Row],[CO2 MT]]</f>
        <v>379.25764959999992</v>
      </c>
      <c r="G178" s="3">
        <f>GHG_Can_Prov_Industry_large_clean[[#This Row],[CO2 MT]]/GHG_Can_Prov_Industry_large_clean[[#This Row],[Total Emissions]]</f>
        <v>0.46426773615695582</v>
      </c>
      <c r="H178" s="3">
        <f>GHG_Can_Prov_Industry_large_clean[[#This Row],[Co2e MT]]/GHG_Can_Prov_Industry_large_clean[[#This Row],[Total Emissions]]</f>
        <v>0.53573226384304418</v>
      </c>
    </row>
    <row r="179" spans="1:8" x14ac:dyDescent="0.3">
      <c r="A179">
        <v>2006</v>
      </c>
      <c r="B179" t="s">
        <v>15</v>
      </c>
      <c r="C179" t="s">
        <v>6</v>
      </c>
      <c r="D179">
        <v>194.18362280000002</v>
      </c>
      <c r="E179">
        <v>168.31848819999999</v>
      </c>
      <c r="F179">
        <f>GHG_Can_Prov_Industry_large_clean[[#This Row],[Co2e MT]]+GHG_Can_Prov_Industry_large_clean[[#This Row],[CO2 MT]]</f>
        <v>362.50211100000001</v>
      </c>
      <c r="G179" s="3">
        <f>GHG_Can_Prov_Industry_large_clean[[#This Row],[CO2 MT]]/GHG_Can_Prov_Industry_large_clean[[#This Row],[Total Emissions]]</f>
        <v>0.46432416003227078</v>
      </c>
      <c r="H179" s="3">
        <f>GHG_Can_Prov_Industry_large_clean[[#This Row],[Co2e MT]]/GHG_Can_Prov_Industry_large_clean[[#This Row],[Total Emissions]]</f>
        <v>0.53567583996772927</v>
      </c>
    </row>
    <row r="180" spans="1:8" x14ac:dyDescent="0.3">
      <c r="A180">
        <v>2007</v>
      </c>
      <c r="B180" t="s">
        <v>15</v>
      </c>
      <c r="C180" t="s">
        <v>6</v>
      </c>
      <c r="D180">
        <v>198.21072330000001</v>
      </c>
      <c r="E180">
        <v>173.0746954</v>
      </c>
      <c r="F180">
        <f>GHG_Can_Prov_Industry_large_clean[[#This Row],[Co2e MT]]+GHG_Can_Prov_Industry_large_clean[[#This Row],[CO2 MT]]</f>
        <v>371.28541870000004</v>
      </c>
      <c r="G180" s="3">
        <f>GHG_Can_Prov_Industry_large_clean[[#This Row],[CO2 MT]]/GHG_Can_Prov_Industry_large_clean[[#This Row],[Total Emissions]]</f>
        <v>0.46614999319390182</v>
      </c>
      <c r="H180" s="3">
        <f>GHG_Can_Prov_Industry_large_clean[[#This Row],[Co2e MT]]/GHG_Can_Prov_Industry_large_clean[[#This Row],[Total Emissions]]</f>
        <v>0.53385000680609818</v>
      </c>
    </row>
    <row r="181" spans="1:8" x14ac:dyDescent="0.3">
      <c r="A181">
        <v>2008</v>
      </c>
      <c r="B181" t="s">
        <v>15</v>
      </c>
      <c r="C181" t="s">
        <v>6</v>
      </c>
      <c r="D181">
        <v>189.57016860000002</v>
      </c>
      <c r="E181">
        <v>164.33514050000002</v>
      </c>
      <c r="F181">
        <f>GHG_Can_Prov_Industry_large_clean[[#This Row],[Co2e MT]]+GHG_Can_Prov_Industry_large_clean[[#This Row],[CO2 MT]]</f>
        <v>353.90530910000007</v>
      </c>
      <c r="G181" s="3">
        <f>GHG_Can_Prov_Industry_large_clean[[#This Row],[CO2 MT]]/GHG_Can_Prov_Industry_large_clean[[#This Row],[Total Emissions]]</f>
        <v>0.46434776838446695</v>
      </c>
      <c r="H181" s="3">
        <f>GHG_Can_Prov_Industry_large_clean[[#This Row],[Co2e MT]]/GHG_Can_Prov_Industry_large_clean[[#This Row],[Total Emissions]]</f>
        <v>0.53565223161553299</v>
      </c>
    </row>
    <row r="182" spans="1:8" x14ac:dyDescent="0.3">
      <c r="A182">
        <v>2009</v>
      </c>
      <c r="B182" t="s">
        <v>15</v>
      </c>
      <c r="C182" t="s">
        <v>6</v>
      </c>
      <c r="D182">
        <v>164.5222861</v>
      </c>
      <c r="E182">
        <v>140.9906723</v>
      </c>
      <c r="F182">
        <f>GHG_Can_Prov_Industry_large_clean[[#This Row],[Co2e MT]]+GHG_Can_Prov_Industry_large_clean[[#This Row],[CO2 MT]]</f>
        <v>305.5129584</v>
      </c>
      <c r="G182" s="3">
        <f>GHG_Can_Prov_Industry_large_clean[[#This Row],[CO2 MT]]/GHG_Can_Prov_Industry_large_clean[[#This Row],[Total Emissions]]</f>
        <v>0.4614883540075726</v>
      </c>
      <c r="H182" s="3">
        <f>GHG_Can_Prov_Industry_large_clean[[#This Row],[Co2e MT]]/GHG_Can_Prov_Industry_large_clean[[#This Row],[Total Emissions]]</f>
        <v>0.5385116459924274</v>
      </c>
    </row>
    <row r="183" spans="1:8" x14ac:dyDescent="0.3">
      <c r="A183">
        <v>2010</v>
      </c>
      <c r="B183" t="s">
        <v>15</v>
      </c>
      <c r="C183" t="s">
        <v>6</v>
      </c>
      <c r="D183">
        <v>172.32959150000002</v>
      </c>
      <c r="E183">
        <v>149.69750090000002</v>
      </c>
      <c r="F183">
        <f>GHG_Can_Prov_Industry_large_clean[[#This Row],[Co2e MT]]+GHG_Can_Prov_Industry_large_clean[[#This Row],[CO2 MT]]</f>
        <v>322.02709240000002</v>
      </c>
      <c r="G183" s="3">
        <f>GHG_Can_Prov_Industry_large_clean[[#This Row],[CO2 MT]]/GHG_Can_Prov_Industry_large_clean[[#This Row],[Total Emissions]]</f>
        <v>0.46485995878277231</v>
      </c>
      <c r="H183" s="3">
        <f>GHG_Can_Prov_Industry_large_clean[[#This Row],[Co2e MT]]/GHG_Can_Prov_Industry_large_clean[[#This Row],[Total Emissions]]</f>
        <v>0.5351400412172278</v>
      </c>
    </row>
    <row r="184" spans="1:8" x14ac:dyDescent="0.3">
      <c r="A184">
        <v>2011</v>
      </c>
      <c r="B184" t="s">
        <v>15</v>
      </c>
      <c r="C184" t="s">
        <v>6</v>
      </c>
      <c r="D184">
        <v>171.28943380000001</v>
      </c>
      <c r="E184">
        <v>148.40841039999998</v>
      </c>
      <c r="F184">
        <f>GHG_Can_Prov_Industry_large_clean[[#This Row],[Co2e MT]]+GHG_Can_Prov_Industry_large_clean[[#This Row],[CO2 MT]]</f>
        <v>319.69784419999996</v>
      </c>
      <c r="G184" s="3">
        <f>GHG_Can_Prov_Industry_large_clean[[#This Row],[CO2 MT]]/GHG_Can_Prov_Industry_large_clean[[#This Row],[Total Emissions]]</f>
        <v>0.46421461105367062</v>
      </c>
      <c r="H184" s="3">
        <f>GHG_Can_Prov_Industry_large_clean[[#This Row],[Co2e MT]]/GHG_Can_Prov_Industry_large_clean[[#This Row],[Total Emissions]]</f>
        <v>0.53578538894632943</v>
      </c>
    </row>
    <row r="185" spans="1:8" x14ac:dyDescent="0.3">
      <c r="A185">
        <v>2012</v>
      </c>
      <c r="B185" t="s">
        <v>15</v>
      </c>
      <c r="C185" t="s">
        <v>6</v>
      </c>
      <c r="D185">
        <v>167.5940722</v>
      </c>
      <c r="E185">
        <v>144.83171390000001</v>
      </c>
      <c r="F185">
        <f>GHG_Can_Prov_Industry_large_clean[[#This Row],[Co2e MT]]+GHG_Can_Prov_Industry_large_clean[[#This Row],[CO2 MT]]</f>
        <v>312.42578609999998</v>
      </c>
      <c r="G185" s="3">
        <f>GHG_Can_Prov_Industry_large_clean[[#This Row],[CO2 MT]]/GHG_Can_Prov_Industry_large_clean[[#This Row],[Total Emissions]]</f>
        <v>0.46357157553455869</v>
      </c>
      <c r="H185" s="3">
        <f>GHG_Can_Prov_Industry_large_clean[[#This Row],[Co2e MT]]/GHG_Can_Prov_Industry_large_clean[[#This Row],[Total Emissions]]</f>
        <v>0.53642842446544148</v>
      </c>
    </row>
    <row r="186" spans="1:8" x14ac:dyDescent="0.3">
      <c r="A186">
        <v>2013</v>
      </c>
      <c r="B186" t="s">
        <v>15</v>
      </c>
      <c r="C186" t="s">
        <v>6</v>
      </c>
      <c r="D186">
        <v>167.24760549999999</v>
      </c>
      <c r="E186">
        <v>143.61155389999999</v>
      </c>
      <c r="F186">
        <f>GHG_Can_Prov_Industry_large_clean[[#This Row],[Co2e MT]]+GHG_Can_Prov_Industry_large_clean[[#This Row],[CO2 MT]]</f>
        <v>310.85915939999995</v>
      </c>
      <c r="G186" s="3">
        <f>GHG_Can_Prov_Industry_large_clean[[#This Row],[CO2 MT]]/GHG_Can_Prov_Industry_large_clean[[#This Row],[Total Emissions]]</f>
        <v>0.46198270038814243</v>
      </c>
      <c r="H186" s="3">
        <f>GHG_Can_Prov_Industry_large_clean[[#This Row],[Co2e MT]]/GHG_Can_Prov_Industry_large_clean[[#This Row],[Total Emissions]]</f>
        <v>0.53801729961185762</v>
      </c>
    </row>
    <row r="187" spans="1:8" x14ac:dyDescent="0.3">
      <c r="A187">
        <v>2014</v>
      </c>
      <c r="B187" t="s">
        <v>15</v>
      </c>
      <c r="C187" t="s">
        <v>6</v>
      </c>
      <c r="D187">
        <v>164.71499849999998</v>
      </c>
      <c r="E187">
        <v>141.4278654</v>
      </c>
      <c r="F187">
        <f>GHG_Can_Prov_Industry_large_clean[[#This Row],[Co2e MT]]+GHG_Can_Prov_Industry_large_clean[[#This Row],[CO2 MT]]</f>
        <v>306.14286389999995</v>
      </c>
      <c r="G187" s="3">
        <f>GHG_Can_Prov_Industry_large_clean[[#This Row],[CO2 MT]]/GHG_Can_Prov_Industry_large_clean[[#This Row],[Total Emissions]]</f>
        <v>0.46196688565047433</v>
      </c>
      <c r="H187" s="3">
        <f>GHG_Can_Prov_Industry_large_clean[[#This Row],[Co2e MT]]/GHG_Can_Prov_Industry_large_clean[[#This Row],[Total Emissions]]</f>
        <v>0.53803311434952572</v>
      </c>
    </row>
    <row r="188" spans="1:8" x14ac:dyDescent="0.3">
      <c r="A188">
        <v>2015</v>
      </c>
      <c r="B188" t="s">
        <v>15</v>
      </c>
      <c r="C188" t="s">
        <v>6</v>
      </c>
      <c r="D188">
        <v>162.56136919999997</v>
      </c>
      <c r="E188">
        <v>139.4390429</v>
      </c>
      <c r="F188">
        <f>GHG_Can_Prov_Industry_large_clean[[#This Row],[Co2e MT]]+GHG_Can_Prov_Industry_large_clean[[#This Row],[CO2 MT]]</f>
        <v>302.00041209999995</v>
      </c>
      <c r="G188" s="3">
        <f>GHG_Can_Prov_Industry_large_clean[[#This Row],[CO2 MT]]/GHG_Can_Prov_Industry_large_clean[[#This Row],[Total Emissions]]</f>
        <v>0.4617180550529455</v>
      </c>
      <c r="H188" s="3">
        <f>GHG_Can_Prov_Industry_large_clean[[#This Row],[Co2e MT]]/GHG_Can_Prov_Industry_large_clean[[#This Row],[Total Emissions]]</f>
        <v>0.53828194494705461</v>
      </c>
    </row>
    <row r="189" spans="1:8" x14ac:dyDescent="0.3">
      <c r="A189">
        <v>2016</v>
      </c>
      <c r="B189" t="s">
        <v>15</v>
      </c>
      <c r="C189" t="s">
        <v>6</v>
      </c>
      <c r="D189">
        <v>159.60116429999999</v>
      </c>
      <c r="E189">
        <v>136.53310909999999</v>
      </c>
      <c r="F189">
        <f>GHG_Can_Prov_Industry_large_clean[[#This Row],[Co2e MT]]+GHG_Can_Prov_Industry_large_clean[[#This Row],[CO2 MT]]</f>
        <v>296.13427339999998</v>
      </c>
      <c r="G189" s="3">
        <f>GHG_Can_Prov_Industry_large_clean[[#This Row],[CO2 MT]]/GHG_Can_Prov_Industry_large_clean[[#This Row],[Total Emissions]]</f>
        <v>0.46105135867059688</v>
      </c>
      <c r="H189" s="3">
        <f>GHG_Can_Prov_Industry_large_clean[[#This Row],[Co2e MT]]/GHG_Can_Prov_Industry_large_clean[[#This Row],[Total Emissions]]</f>
        <v>0.53894864132940312</v>
      </c>
    </row>
    <row r="190" spans="1:8" x14ac:dyDescent="0.3">
      <c r="A190">
        <v>2017</v>
      </c>
      <c r="B190" t="s">
        <v>15</v>
      </c>
      <c r="C190" t="s">
        <v>6</v>
      </c>
      <c r="D190">
        <v>155.37031239999999</v>
      </c>
      <c r="E190">
        <v>132.20274410000002</v>
      </c>
      <c r="F190">
        <f>GHG_Can_Prov_Industry_large_clean[[#This Row],[Co2e MT]]+GHG_Can_Prov_Industry_large_clean[[#This Row],[CO2 MT]]</f>
        <v>287.57305650000001</v>
      </c>
      <c r="G190" s="3">
        <f>GHG_Can_Prov_Industry_large_clean[[#This Row],[CO2 MT]]/GHG_Can_Prov_Industry_large_clean[[#This Row],[Total Emissions]]</f>
        <v>0.45971881270455534</v>
      </c>
      <c r="H190" s="3">
        <f>GHG_Can_Prov_Industry_large_clean[[#This Row],[Co2e MT]]/GHG_Can_Prov_Industry_large_clean[[#This Row],[Total Emissions]]</f>
        <v>0.54028118729544461</v>
      </c>
    </row>
    <row r="191" spans="1:8" x14ac:dyDescent="0.3">
      <c r="A191">
        <v>2018</v>
      </c>
      <c r="B191" t="s">
        <v>15</v>
      </c>
      <c r="C191" t="s">
        <v>6</v>
      </c>
      <c r="D191">
        <v>164.9793923</v>
      </c>
      <c r="E191">
        <v>141.61106119999999</v>
      </c>
      <c r="F191">
        <f>GHG_Can_Prov_Industry_large_clean[[#This Row],[Co2e MT]]+GHG_Can_Prov_Industry_large_clean[[#This Row],[CO2 MT]]</f>
        <v>306.59045349999997</v>
      </c>
      <c r="G191" s="3">
        <f>GHG_Can_Prov_Industry_large_clean[[#This Row],[CO2 MT]]/GHG_Can_Prov_Industry_large_clean[[#This Row],[Total Emissions]]</f>
        <v>0.46188998901754785</v>
      </c>
      <c r="H191" s="3">
        <f>GHG_Can_Prov_Industry_large_clean[[#This Row],[Co2e MT]]/GHG_Can_Prov_Industry_large_clean[[#This Row],[Total Emissions]]</f>
        <v>0.53811001098245226</v>
      </c>
    </row>
    <row r="192" spans="1:8" x14ac:dyDescent="0.3">
      <c r="A192">
        <v>2000</v>
      </c>
      <c r="B192" t="s">
        <v>16</v>
      </c>
      <c r="C192" t="s">
        <v>6</v>
      </c>
      <c r="D192">
        <v>2.1606083739999997</v>
      </c>
      <c r="E192">
        <v>1.5743827180000001</v>
      </c>
      <c r="F192">
        <f>GHG_Can_Prov_Industry_large_clean[[#This Row],[Co2e MT]]+GHG_Can_Prov_Industry_large_clean[[#This Row],[CO2 MT]]</f>
        <v>3.7349910919999996</v>
      </c>
      <c r="G192" s="3">
        <f>GHG_Can_Prov_Industry_large_clean[[#This Row],[CO2 MT]]/GHG_Can_Prov_Industry_large_clean[[#This Row],[Total Emissions]]</f>
        <v>0.42152248271011411</v>
      </c>
      <c r="H192" s="3">
        <f>GHG_Can_Prov_Industry_large_clean[[#This Row],[Co2e MT]]/GHG_Can_Prov_Industry_large_clean[[#This Row],[Total Emissions]]</f>
        <v>0.57847751728988595</v>
      </c>
    </row>
    <row r="193" spans="1:8" x14ac:dyDescent="0.3">
      <c r="A193">
        <v>2001</v>
      </c>
      <c r="B193" t="s">
        <v>16</v>
      </c>
      <c r="C193" t="s">
        <v>6</v>
      </c>
      <c r="D193">
        <v>2.0589392129999999</v>
      </c>
      <c r="E193">
        <v>1.4967492119999999</v>
      </c>
      <c r="F193">
        <f>GHG_Can_Prov_Industry_large_clean[[#This Row],[Co2e MT]]+GHG_Can_Prov_Industry_large_clean[[#This Row],[CO2 MT]]</f>
        <v>3.5556884249999996</v>
      </c>
      <c r="G193" s="3">
        <f>GHG_Can_Prov_Industry_large_clean[[#This Row],[CO2 MT]]/GHG_Can_Prov_Industry_large_clean[[#This Row],[Total Emissions]]</f>
        <v>0.42094498535821512</v>
      </c>
      <c r="H193" s="3">
        <f>GHG_Can_Prov_Industry_large_clean[[#This Row],[Co2e MT]]/GHG_Can_Prov_Industry_large_clean[[#This Row],[Total Emissions]]</f>
        <v>0.57905501464178488</v>
      </c>
    </row>
    <row r="194" spans="1:8" x14ac:dyDescent="0.3">
      <c r="A194">
        <v>2002</v>
      </c>
      <c r="B194" t="s">
        <v>16</v>
      </c>
      <c r="C194" t="s">
        <v>6</v>
      </c>
      <c r="D194">
        <v>2.0706950630000001</v>
      </c>
      <c r="E194">
        <v>1.488508173</v>
      </c>
      <c r="F194">
        <f>GHG_Can_Prov_Industry_large_clean[[#This Row],[Co2e MT]]+GHG_Can_Prov_Industry_large_clean[[#This Row],[CO2 MT]]</f>
        <v>3.5592032360000001</v>
      </c>
      <c r="G194" s="3">
        <f>GHG_Can_Prov_Industry_large_clean[[#This Row],[CO2 MT]]/GHG_Can_Prov_Industry_large_clean[[#This Row],[Total Emissions]]</f>
        <v>0.41821387380869418</v>
      </c>
      <c r="H194" s="3">
        <f>GHG_Can_Prov_Industry_large_clean[[#This Row],[Co2e MT]]/GHG_Can_Prov_Industry_large_clean[[#This Row],[Total Emissions]]</f>
        <v>0.58178612619130576</v>
      </c>
    </row>
    <row r="195" spans="1:8" x14ac:dyDescent="0.3">
      <c r="A195">
        <v>2003</v>
      </c>
      <c r="B195" t="s">
        <v>16</v>
      </c>
      <c r="C195" t="s">
        <v>6</v>
      </c>
      <c r="D195">
        <v>2.145407091</v>
      </c>
      <c r="E195">
        <v>1.5482715679999999</v>
      </c>
      <c r="F195">
        <f>GHG_Can_Prov_Industry_large_clean[[#This Row],[Co2e MT]]+GHG_Can_Prov_Industry_large_clean[[#This Row],[CO2 MT]]</f>
        <v>3.6936786589999997</v>
      </c>
      <c r="G195" s="3">
        <f>GHG_Can_Prov_Industry_large_clean[[#This Row],[CO2 MT]]/GHG_Can_Prov_Industry_large_clean[[#This Row],[Total Emissions]]</f>
        <v>0.41916791116289687</v>
      </c>
      <c r="H195" s="3">
        <f>GHG_Can_Prov_Industry_large_clean[[#This Row],[Co2e MT]]/GHG_Can_Prov_Industry_large_clean[[#This Row],[Total Emissions]]</f>
        <v>0.58083208883710324</v>
      </c>
    </row>
    <row r="196" spans="1:8" x14ac:dyDescent="0.3">
      <c r="A196">
        <v>2004</v>
      </c>
      <c r="B196" t="s">
        <v>16</v>
      </c>
      <c r="C196" t="s">
        <v>6</v>
      </c>
      <c r="D196">
        <v>2.1655036289999998</v>
      </c>
      <c r="E196">
        <v>1.540460245</v>
      </c>
      <c r="F196">
        <f>GHG_Can_Prov_Industry_large_clean[[#This Row],[Co2e MT]]+GHG_Can_Prov_Industry_large_clean[[#This Row],[CO2 MT]]</f>
        <v>3.705963874</v>
      </c>
      <c r="G196" s="3">
        <f>GHG_Can_Prov_Industry_large_clean[[#This Row],[CO2 MT]]/GHG_Can_Prov_Industry_large_clean[[#This Row],[Total Emissions]]</f>
        <v>0.41567060483439566</v>
      </c>
      <c r="H196" s="3">
        <f>GHG_Can_Prov_Industry_large_clean[[#This Row],[Co2e MT]]/GHG_Can_Prov_Industry_large_clean[[#This Row],[Total Emissions]]</f>
        <v>0.58432939516560434</v>
      </c>
    </row>
    <row r="197" spans="1:8" x14ac:dyDescent="0.3">
      <c r="A197">
        <v>2005</v>
      </c>
      <c r="B197" t="s">
        <v>16</v>
      </c>
      <c r="C197" t="s">
        <v>6</v>
      </c>
      <c r="D197">
        <v>2.0818792130000001</v>
      </c>
      <c r="E197">
        <v>1.4780863309999999</v>
      </c>
      <c r="F197">
        <f>GHG_Can_Prov_Industry_large_clean[[#This Row],[Co2e MT]]+GHG_Can_Prov_Industry_large_clean[[#This Row],[CO2 MT]]</f>
        <v>3.5599655439999998</v>
      </c>
      <c r="G197" s="3">
        <f>GHG_Can_Prov_Industry_large_clean[[#This Row],[CO2 MT]]/GHG_Can_Prov_Industry_large_clean[[#This Row],[Total Emissions]]</f>
        <v>0.41519680815202853</v>
      </c>
      <c r="H197" s="3">
        <f>GHG_Can_Prov_Industry_large_clean[[#This Row],[Co2e MT]]/GHG_Can_Prov_Industry_large_clean[[#This Row],[Total Emissions]]</f>
        <v>0.58480319184797147</v>
      </c>
    </row>
    <row r="198" spans="1:8" x14ac:dyDescent="0.3">
      <c r="A198">
        <v>2006</v>
      </c>
      <c r="B198" t="s">
        <v>16</v>
      </c>
      <c r="C198" t="s">
        <v>6</v>
      </c>
      <c r="D198">
        <v>2.0130118750000001</v>
      </c>
      <c r="E198">
        <v>1.442029043</v>
      </c>
      <c r="F198">
        <f>GHG_Can_Prov_Industry_large_clean[[#This Row],[Co2e MT]]+GHG_Can_Prov_Industry_large_clean[[#This Row],[CO2 MT]]</f>
        <v>3.4550409179999999</v>
      </c>
      <c r="G198" s="3">
        <f>GHG_Can_Prov_Industry_large_clean[[#This Row],[CO2 MT]]/GHG_Can_Prov_Industry_large_clean[[#This Row],[Total Emissions]]</f>
        <v>0.41736959915216842</v>
      </c>
      <c r="H198" s="3">
        <f>GHG_Can_Prov_Industry_large_clean[[#This Row],[Co2e MT]]/GHG_Can_Prov_Industry_large_clean[[#This Row],[Total Emissions]]</f>
        <v>0.58263040084783158</v>
      </c>
    </row>
    <row r="199" spans="1:8" x14ac:dyDescent="0.3">
      <c r="A199">
        <v>2007</v>
      </c>
      <c r="B199" t="s">
        <v>16</v>
      </c>
      <c r="C199" t="s">
        <v>6</v>
      </c>
      <c r="D199">
        <v>2.0611293730000004</v>
      </c>
      <c r="E199">
        <v>1.527651101</v>
      </c>
      <c r="F199">
        <f>GHG_Can_Prov_Industry_large_clean[[#This Row],[Co2e MT]]+GHG_Can_Prov_Industry_large_clean[[#This Row],[CO2 MT]]</f>
        <v>3.5887804740000004</v>
      </c>
      <c r="G199" s="3">
        <f>GHG_Can_Prov_Industry_large_clean[[#This Row],[CO2 MT]]/GHG_Can_Prov_Industry_large_clean[[#This Row],[Total Emissions]]</f>
        <v>0.42567415646276718</v>
      </c>
      <c r="H199" s="3">
        <f>GHG_Can_Prov_Industry_large_clean[[#This Row],[Co2e MT]]/GHG_Can_Prov_Industry_large_clean[[#This Row],[Total Emissions]]</f>
        <v>0.57432584353723282</v>
      </c>
    </row>
    <row r="200" spans="1:8" x14ac:dyDescent="0.3">
      <c r="A200">
        <v>2008</v>
      </c>
      <c r="B200" t="s">
        <v>16</v>
      </c>
      <c r="C200" t="s">
        <v>6</v>
      </c>
      <c r="D200">
        <v>1.982209237</v>
      </c>
      <c r="E200">
        <v>1.457062836</v>
      </c>
      <c r="F200">
        <f>GHG_Can_Prov_Industry_large_clean[[#This Row],[Co2e MT]]+GHG_Can_Prov_Industry_large_clean[[#This Row],[CO2 MT]]</f>
        <v>3.4392720729999997</v>
      </c>
      <c r="G200" s="3">
        <f>GHG_Can_Prov_Industry_large_clean[[#This Row],[CO2 MT]]/GHG_Can_Prov_Industry_large_clean[[#This Row],[Total Emissions]]</f>
        <v>0.42365442601609499</v>
      </c>
      <c r="H200" s="3">
        <f>GHG_Can_Prov_Industry_large_clean[[#This Row],[Co2e MT]]/GHG_Can_Prov_Industry_large_clean[[#This Row],[Total Emissions]]</f>
        <v>0.57634557398390507</v>
      </c>
    </row>
    <row r="201" spans="1:8" x14ac:dyDescent="0.3">
      <c r="A201">
        <v>2009</v>
      </c>
      <c r="B201" t="s">
        <v>16</v>
      </c>
      <c r="C201" t="s">
        <v>6</v>
      </c>
      <c r="D201">
        <v>1.9675776109999998</v>
      </c>
      <c r="E201">
        <v>1.4585090629999999</v>
      </c>
      <c r="F201">
        <f>GHG_Can_Prov_Industry_large_clean[[#This Row],[Co2e MT]]+GHG_Can_Prov_Industry_large_clean[[#This Row],[CO2 MT]]</f>
        <v>3.4260866739999996</v>
      </c>
      <c r="G201" s="3">
        <f>GHG_Can_Prov_Industry_large_clean[[#This Row],[CO2 MT]]/GHG_Can_Prov_Industry_large_clean[[#This Row],[Total Emissions]]</f>
        <v>0.42570699511731036</v>
      </c>
      <c r="H201" s="3">
        <f>GHG_Can_Prov_Industry_large_clean[[#This Row],[Co2e MT]]/GHG_Can_Prov_Industry_large_clean[[#This Row],[Total Emissions]]</f>
        <v>0.57429300488268964</v>
      </c>
    </row>
    <row r="202" spans="1:8" x14ac:dyDescent="0.3">
      <c r="A202">
        <v>2010</v>
      </c>
      <c r="B202" t="s">
        <v>16</v>
      </c>
      <c r="C202" t="s">
        <v>6</v>
      </c>
      <c r="D202">
        <v>2.001058816</v>
      </c>
      <c r="E202">
        <v>1.505226768</v>
      </c>
      <c r="F202">
        <f>GHG_Can_Prov_Industry_large_clean[[#This Row],[Co2e MT]]+GHG_Can_Prov_Industry_large_clean[[#This Row],[CO2 MT]]</f>
        <v>3.506285584</v>
      </c>
      <c r="G202" s="3">
        <f>GHG_Can_Prov_Industry_large_clean[[#This Row],[CO2 MT]]/GHG_Can_Prov_Industry_large_clean[[#This Row],[Total Emissions]]</f>
        <v>0.42929383016280853</v>
      </c>
      <c r="H202" s="3">
        <f>GHG_Can_Prov_Industry_large_clean[[#This Row],[Co2e MT]]/GHG_Can_Prov_Industry_large_clean[[#This Row],[Total Emissions]]</f>
        <v>0.57070616983719147</v>
      </c>
    </row>
    <row r="203" spans="1:8" x14ac:dyDescent="0.3">
      <c r="A203">
        <v>2011</v>
      </c>
      <c r="B203" t="s">
        <v>16</v>
      </c>
      <c r="C203" t="s">
        <v>6</v>
      </c>
      <c r="D203">
        <v>2.1575809270000001</v>
      </c>
      <c r="E203">
        <v>1.6553054839999999</v>
      </c>
      <c r="F203">
        <f>GHG_Can_Prov_Industry_large_clean[[#This Row],[Co2e MT]]+GHG_Can_Prov_Industry_large_clean[[#This Row],[CO2 MT]]</f>
        <v>3.812886411</v>
      </c>
      <c r="G203" s="3">
        <f>GHG_Can_Prov_Industry_large_clean[[#This Row],[CO2 MT]]/GHG_Can_Prov_Industry_large_clean[[#This Row],[Total Emissions]]</f>
        <v>0.43413448646792113</v>
      </c>
      <c r="H203" s="3">
        <f>GHG_Can_Prov_Industry_large_clean[[#This Row],[Co2e MT]]/GHG_Can_Prov_Industry_large_clean[[#This Row],[Total Emissions]]</f>
        <v>0.56586551353207892</v>
      </c>
    </row>
    <row r="204" spans="1:8" x14ac:dyDescent="0.3">
      <c r="A204">
        <v>2012</v>
      </c>
      <c r="B204" t="s">
        <v>16</v>
      </c>
      <c r="C204" t="s">
        <v>6</v>
      </c>
      <c r="D204">
        <v>2.0698047539999997</v>
      </c>
      <c r="E204">
        <v>1.5439085720000001</v>
      </c>
      <c r="F204">
        <f>GHG_Can_Prov_Industry_large_clean[[#This Row],[Co2e MT]]+GHG_Can_Prov_Industry_large_clean[[#This Row],[CO2 MT]]</f>
        <v>3.6137133260000001</v>
      </c>
      <c r="G204" s="3">
        <f>GHG_Can_Prov_Industry_large_clean[[#This Row],[CO2 MT]]/GHG_Can_Prov_Industry_large_clean[[#This Row],[Total Emissions]]</f>
        <v>0.42723604025030515</v>
      </c>
      <c r="H204" s="3">
        <f>GHG_Can_Prov_Industry_large_clean[[#This Row],[Co2e MT]]/GHG_Can_Prov_Industry_large_clean[[#This Row],[Total Emissions]]</f>
        <v>0.57276395974969485</v>
      </c>
    </row>
    <row r="205" spans="1:8" x14ac:dyDescent="0.3">
      <c r="A205">
        <v>2013</v>
      </c>
      <c r="B205" t="s">
        <v>16</v>
      </c>
      <c r="C205" t="s">
        <v>6</v>
      </c>
      <c r="D205">
        <v>1.753702876</v>
      </c>
      <c r="E205">
        <v>1.2773355590000002</v>
      </c>
      <c r="F205">
        <f>GHG_Can_Prov_Industry_large_clean[[#This Row],[Co2e MT]]+GHG_Can_Prov_Industry_large_clean[[#This Row],[CO2 MT]]</f>
        <v>3.0310384350000001</v>
      </c>
      <c r="G205" s="3">
        <f>GHG_Can_Prov_Industry_large_clean[[#This Row],[CO2 MT]]/GHG_Can_Prov_Industry_large_clean[[#This Row],[Total Emissions]]</f>
        <v>0.42141846314132936</v>
      </c>
      <c r="H205" s="3">
        <f>GHG_Can_Prov_Industry_large_clean[[#This Row],[Co2e MT]]/GHG_Can_Prov_Industry_large_clean[[#This Row],[Total Emissions]]</f>
        <v>0.57858153685867064</v>
      </c>
    </row>
    <row r="206" spans="1:8" x14ac:dyDescent="0.3">
      <c r="A206">
        <v>2014</v>
      </c>
      <c r="B206" t="s">
        <v>16</v>
      </c>
      <c r="C206" t="s">
        <v>6</v>
      </c>
      <c r="D206">
        <v>1.6980087909999999</v>
      </c>
      <c r="E206">
        <v>1.1768503960000001</v>
      </c>
      <c r="F206">
        <f>GHG_Can_Prov_Industry_large_clean[[#This Row],[Co2e MT]]+GHG_Can_Prov_Industry_large_clean[[#This Row],[CO2 MT]]</f>
        <v>2.8748591870000002</v>
      </c>
      <c r="G206" s="3">
        <f>GHG_Can_Prov_Industry_large_clean[[#This Row],[CO2 MT]]/GHG_Can_Prov_Industry_large_clean[[#This Row],[Total Emissions]]</f>
        <v>0.40935931795257002</v>
      </c>
      <c r="H206" s="3">
        <f>GHG_Can_Prov_Industry_large_clean[[#This Row],[Co2e MT]]/GHG_Can_Prov_Industry_large_clean[[#This Row],[Total Emissions]]</f>
        <v>0.59064068204742992</v>
      </c>
    </row>
    <row r="207" spans="1:8" x14ac:dyDescent="0.3">
      <c r="A207">
        <v>2015</v>
      </c>
      <c r="B207" t="s">
        <v>16</v>
      </c>
      <c r="C207" t="s">
        <v>6</v>
      </c>
      <c r="D207">
        <v>1.628806237</v>
      </c>
      <c r="E207">
        <v>1.1395933600000001</v>
      </c>
      <c r="F207">
        <f>GHG_Can_Prov_Industry_large_clean[[#This Row],[Co2e MT]]+GHG_Can_Prov_Industry_large_clean[[#This Row],[CO2 MT]]</f>
        <v>2.7683995970000002</v>
      </c>
      <c r="G207" s="3">
        <f>GHG_Can_Prov_Industry_large_clean[[#This Row],[CO2 MT]]/GHG_Can_Prov_Industry_large_clean[[#This Row],[Total Emissions]]</f>
        <v>0.41164337736319939</v>
      </c>
      <c r="H207" s="3">
        <f>GHG_Can_Prov_Industry_large_clean[[#This Row],[Co2e MT]]/GHG_Can_Prov_Industry_large_clean[[#This Row],[Total Emissions]]</f>
        <v>0.58835662263680066</v>
      </c>
    </row>
    <row r="208" spans="1:8" x14ac:dyDescent="0.3">
      <c r="A208">
        <v>2016</v>
      </c>
      <c r="B208" t="s">
        <v>16</v>
      </c>
      <c r="C208" t="s">
        <v>6</v>
      </c>
      <c r="D208">
        <v>1.6957889290000001</v>
      </c>
      <c r="E208">
        <v>1.146527911</v>
      </c>
      <c r="F208">
        <f>GHG_Can_Prov_Industry_large_clean[[#This Row],[Co2e MT]]+GHG_Can_Prov_Industry_large_clean[[#This Row],[CO2 MT]]</f>
        <v>2.8423168400000001</v>
      </c>
      <c r="G208" s="3">
        <f>GHG_Can_Prov_Industry_large_clean[[#This Row],[CO2 MT]]/GHG_Can_Prov_Industry_large_clean[[#This Row],[Total Emissions]]</f>
        <v>0.40337793973735875</v>
      </c>
      <c r="H208" s="3">
        <f>GHG_Can_Prov_Industry_large_clean[[#This Row],[Co2e MT]]/GHG_Can_Prov_Industry_large_clean[[#This Row],[Total Emissions]]</f>
        <v>0.59662206026264131</v>
      </c>
    </row>
    <row r="209" spans="1:8" x14ac:dyDescent="0.3">
      <c r="A209">
        <v>2017</v>
      </c>
      <c r="B209" t="s">
        <v>16</v>
      </c>
      <c r="C209" t="s">
        <v>6</v>
      </c>
      <c r="D209">
        <v>1.7032519709999998</v>
      </c>
      <c r="E209">
        <v>1.160995537</v>
      </c>
      <c r="F209">
        <f>GHG_Can_Prov_Industry_large_clean[[#This Row],[Co2e MT]]+GHG_Can_Prov_Industry_large_clean[[#This Row],[CO2 MT]]</f>
        <v>2.8642475080000001</v>
      </c>
      <c r="G209" s="3">
        <f>GHG_Can_Prov_Industry_large_clean[[#This Row],[CO2 MT]]/GHG_Can_Prov_Industry_large_clean[[#This Row],[Total Emissions]]</f>
        <v>0.40534050697688517</v>
      </c>
      <c r="H209" s="3">
        <f>GHG_Can_Prov_Industry_large_clean[[#This Row],[Co2e MT]]/GHG_Can_Prov_Industry_large_clean[[#This Row],[Total Emissions]]</f>
        <v>0.59465949302311472</v>
      </c>
    </row>
    <row r="210" spans="1:8" x14ac:dyDescent="0.3">
      <c r="A210">
        <v>2018</v>
      </c>
      <c r="B210" t="s">
        <v>16</v>
      </c>
      <c r="C210" t="s">
        <v>6</v>
      </c>
      <c r="D210">
        <v>1.6783435260000001</v>
      </c>
      <c r="E210">
        <v>1.1079151739999999</v>
      </c>
      <c r="F210">
        <f>GHG_Can_Prov_Industry_large_clean[[#This Row],[Co2e MT]]+GHG_Can_Prov_Industry_large_clean[[#This Row],[CO2 MT]]</f>
        <v>2.7862587000000003</v>
      </c>
      <c r="G210" s="3">
        <f>GHG_Can_Prov_Industry_large_clean[[#This Row],[CO2 MT]]/GHG_Can_Prov_Industry_large_clean[[#This Row],[Total Emissions]]</f>
        <v>0.39763542918681594</v>
      </c>
      <c r="H210" s="3">
        <f>GHG_Can_Prov_Industry_large_clean[[#This Row],[Co2e MT]]/GHG_Can_Prov_Industry_large_clean[[#This Row],[Total Emissions]]</f>
        <v>0.60236457081318395</v>
      </c>
    </row>
    <row r="211" spans="1:8" x14ac:dyDescent="0.3">
      <c r="A211">
        <v>2000</v>
      </c>
      <c r="B211" t="s">
        <v>17</v>
      </c>
      <c r="C211" t="s">
        <v>6</v>
      </c>
      <c r="D211">
        <v>85.292335800000004</v>
      </c>
      <c r="E211">
        <v>64.460406280000001</v>
      </c>
      <c r="F211">
        <f>GHG_Can_Prov_Industry_large_clean[[#This Row],[Co2e MT]]+GHG_Can_Prov_Industry_large_clean[[#This Row],[CO2 MT]]</f>
        <v>149.75274208000002</v>
      </c>
      <c r="G211" s="3">
        <f>GHG_Can_Prov_Industry_large_clean[[#This Row],[CO2 MT]]/GHG_Can_Prov_Industry_large_clean[[#This Row],[Total Emissions]]</f>
        <v>0.43044558239584252</v>
      </c>
      <c r="H211" s="3">
        <f>GHG_Can_Prov_Industry_large_clean[[#This Row],[Co2e MT]]/GHG_Can_Prov_Industry_large_clean[[#This Row],[Total Emissions]]</f>
        <v>0.56955441760415737</v>
      </c>
    </row>
    <row r="212" spans="1:8" x14ac:dyDescent="0.3">
      <c r="A212">
        <v>2001</v>
      </c>
      <c r="B212" t="s">
        <v>17</v>
      </c>
      <c r="C212" t="s">
        <v>6</v>
      </c>
      <c r="D212">
        <v>82.970473830000003</v>
      </c>
      <c r="E212">
        <v>62.789576679999996</v>
      </c>
      <c r="F212">
        <f>GHG_Can_Prov_Industry_large_clean[[#This Row],[Co2e MT]]+GHG_Can_Prov_Industry_large_clean[[#This Row],[CO2 MT]]</f>
        <v>145.76005050999999</v>
      </c>
      <c r="G212" s="3">
        <f>GHG_Can_Prov_Industry_large_clean[[#This Row],[CO2 MT]]/GHG_Can_Prov_Industry_large_clean[[#This Row],[Total Emissions]]</f>
        <v>0.43077356559843033</v>
      </c>
      <c r="H212" s="3">
        <f>GHG_Can_Prov_Industry_large_clean[[#This Row],[Co2e MT]]/GHG_Can_Prov_Industry_large_clean[[#This Row],[Total Emissions]]</f>
        <v>0.56922643440156973</v>
      </c>
    </row>
    <row r="213" spans="1:8" x14ac:dyDescent="0.3">
      <c r="A213">
        <v>2002</v>
      </c>
      <c r="B213" t="s">
        <v>17</v>
      </c>
      <c r="C213" t="s">
        <v>6</v>
      </c>
      <c r="D213">
        <v>85.013481929999998</v>
      </c>
      <c r="E213">
        <v>64.407039699999999</v>
      </c>
      <c r="F213">
        <f>GHG_Can_Prov_Industry_large_clean[[#This Row],[Co2e MT]]+GHG_Can_Prov_Industry_large_clean[[#This Row],[CO2 MT]]</f>
        <v>149.42052163</v>
      </c>
      <c r="G213" s="3">
        <f>GHG_Can_Prov_Industry_large_clean[[#This Row],[CO2 MT]]/GHG_Can_Prov_Industry_large_clean[[#This Row],[Total Emissions]]</f>
        <v>0.43104547486112266</v>
      </c>
      <c r="H213" s="3">
        <f>GHG_Can_Prov_Industry_large_clean[[#This Row],[Co2e MT]]/GHG_Can_Prov_Industry_large_clean[[#This Row],[Total Emissions]]</f>
        <v>0.56895452513887734</v>
      </c>
    </row>
    <row r="214" spans="1:8" x14ac:dyDescent="0.3">
      <c r="A214">
        <v>2003</v>
      </c>
      <c r="B214" t="s">
        <v>17</v>
      </c>
      <c r="C214" t="s">
        <v>6</v>
      </c>
      <c r="D214">
        <v>89.518091620000007</v>
      </c>
      <c r="E214">
        <v>69.453949089999995</v>
      </c>
      <c r="F214">
        <f>GHG_Can_Prov_Industry_large_clean[[#This Row],[Co2e MT]]+GHG_Can_Prov_Industry_large_clean[[#This Row],[CO2 MT]]</f>
        <v>158.97204070999999</v>
      </c>
      <c r="G214" s="3">
        <f>GHG_Can_Prov_Industry_large_clean[[#This Row],[CO2 MT]]/GHG_Can_Prov_Industry_large_clean[[#This Row],[Total Emissions]]</f>
        <v>0.4368941153413215</v>
      </c>
      <c r="H214" s="3">
        <f>GHG_Can_Prov_Industry_large_clean[[#This Row],[Co2e MT]]/GHG_Can_Prov_Industry_large_clean[[#This Row],[Total Emissions]]</f>
        <v>0.56310588465867861</v>
      </c>
    </row>
    <row r="215" spans="1:8" x14ac:dyDescent="0.3">
      <c r="A215">
        <v>2004</v>
      </c>
      <c r="B215" t="s">
        <v>17</v>
      </c>
      <c r="C215" t="s">
        <v>6</v>
      </c>
      <c r="D215">
        <v>90.129870569999994</v>
      </c>
      <c r="E215">
        <v>69.933691080000003</v>
      </c>
      <c r="F215">
        <f>GHG_Can_Prov_Industry_large_clean[[#This Row],[Co2e MT]]+GHG_Can_Prov_Industry_large_clean[[#This Row],[CO2 MT]]</f>
        <v>160.06356165</v>
      </c>
      <c r="G215" s="3">
        <f>GHG_Can_Prov_Industry_large_clean[[#This Row],[CO2 MT]]/GHG_Can_Prov_Industry_large_clean[[#This Row],[Total Emissions]]</f>
        <v>0.43691200145176828</v>
      </c>
      <c r="H215" s="3">
        <f>GHG_Can_Prov_Industry_large_clean[[#This Row],[Co2e MT]]/GHG_Can_Prov_Industry_large_clean[[#This Row],[Total Emissions]]</f>
        <v>0.56308799854823166</v>
      </c>
    </row>
    <row r="216" spans="1:8" x14ac:dyDescent="0.3">
      <c r="A216">
        <v>2005</v>
      </c>
      <c r="B216" t="s">
        <v>17</v>
      </c>
      <c r="C216" t="s">
        <v>6</v>
      </c>
      <c r="D216">
        <v>86.072476089999995</v>
      </c>
      <c r="E216">
        <v>66.544866599999992</v>
      </c>
      <c r="F216">
        <f>GHG_Can_Prov_Industry_large_clean[[#This Row],[Co2e MT]]+GHG_Can_Prov_Industry_large_clean[[#This Row],[CO2 MT]]</f>
        <v>152.61734268999999</v>
      </c>
      <c r="G216" s="3">
        <f>GHG_Can_Prov_Industry_large_clean[[#This Row],[CO2 MT]]/GHG_Can_Prov_Industry_large_clean[[#This Row],[Total Emissions]]</f>
        <v>0.43602427762857543</v>
      </c>
      <c r="H216" s="3">
        <f>GHG_Can_Prov_Industry_large_clean[[#This Row],[Co2e MT]]/GHG_Can_Prov_Industry_large_clean[[#This Row],[Total Emissions]]</f>
        <v>0.56397572237142457</v>
      </c>
    </row>
    <row r="217" spans="1:8" x14ac:dyDescent="0.3">
      <c r="A217">
        <v>2006</v>
      </c>
      <c r="B217" t="s">
        <v>17</v>
      </c>
      <c r="C217" t="s">
        <v>6</v>
      </c>
      <c r="D217">
        <v>84.266619949999992</v>
      </c>
      <c r="E217">
        <v>66.024974940000007</v>
      </c>
      <c r="F217">
        <f>GHG_Can_Prov_Industry_large_clean[[#This Row],[Co2e MT]]+GHG_Can_Prov_Industry_large_clean[[#This Row],[CO2 MT]]</f>
        <v>150.29159489</v>
      </c>
      <c r="G217" s="3">
        <f>GHG_Can_Prov_Industry_large_clean[[#This Row],[CO2 MT]]/GHG_Can_Prov_Industry_large_clean[[#This Row],[Total Emissions]]</f>
        <v>0.43931249108324644</v>
      </c>
      <c r="H217" s="3">
        <f>GHG_Can_Prov_Industry_large_clean[[#This Row],[Co2e MT]]/GHG_Can_Prov_Industry_large_clean[[#This Row],[Total Emissions]]</f>
        <v>0.56068750891675356</v>
      </c>
    </row>
    <row r="218" spans="1:8" x14ac:dyDescent="0.3">
      <c r="A218">
        <v>2007</v>
      </c>
      <c r="B218" t="s">
        <v>17</v>
      </c>
      <c r="C218" t="s">
        <v>6</v>
      </c>
      <c r="D218">
        <v>86.009140079999995</v>
      </c>
      <c r="E218">
        <v>68.160543950000005</v>
      </c>
      <c r="F218">
        <f>GHG_Can_Prov_Industry_large_clean[[#This Row],[Co2e MT]]+GHG_Can_Prov_Industry_large_clean[[#This Row],[CO2 MT]]</f>
        <v>154.16968402999998</v>
      </c>
      <c r="G218" s="3">
        <f>GHG_Can_Prov_Industry_large_clean[[#This Row],[CO2 MT]]/GHG_Can_Prov_Industry_large_clean[[#This Row],[Total Emissions]]</f>
        <v>0.44211379415382729</v>
      </c>
      <c r="H218" s="3">
        <f>GHG_Can_Prov_Industry_large_clean[[#This Row],[Co2e MT]]/GHG_Can_Prov_Industry_large_clean[[#This Row],[Total Emissions]]</f>
        <v>0.55788620584617288</v>
      </c>
    </row>
    <row r="219" spans="1:8" x14ac:dyDescent="0.3">
      <c r="A219">
        <v>2008</v>
      </c>
      <c r="B219" t="s">
        <v>17</v>
      </c>
      <c r="C219" t="s">
        <v>6</v>
      </c>
      <c r="D219">
        <v>83.509130850000005</v>
      </c>
      <c r="E219">
        <v>66.266619779999999</v>
      </c>
      <c r="F219">
        <f>GHG_Can_Prov_Industry_large_clean[[#This Row],[Co2e MT]]+GHG_Can_Prov_Industry_large_clean[[#This Row],[CO2 MT]]</f>
        <v>149.77575063</v>
      </c>
      <c r="G219" s="3">
        <f>GHG_Can_Prov_Industry_large_clean[[#This Row],[CO2 MT]]/GHG_Can_Prov_Industry_large_clean[[#This Row],[Total Emissions]]</f>
        <v>0.44243890951147624</v>
      </c>
      <c r="H219" s="3">
        <f>GHG_Can_Prov_Industry_large_clean[[#This Row],[Co2e MT]]/GHG_Can_Prov_Industry_large_clean[[#This Row],[Total Emissions]]</f>
        <v>0.55756109048852376</v>
      </c>
    </row>
    <row r="220" spans="1:8" x14ac:dyDescent="0.3">
      <c r="A220">
        <v>2009</v>
      </c>
      <c r="B220" t="s">
        <v>17</v>
      </c>
      <c r="C220" t="s">
        <v>6</v>
      </c>
      <c r="D220">
        <v>81.578396229999996</v>
      </c>
      <c r="E220">
        <v>65.282340840000003</v>
      </c>
      <c r="F220">
        <f>GHG_Can_Prov_Industry_large_clean[[#This Row],[Co2e MT]]+GHG_Can_Prov_Industry_large_clean[[#This Row],[CO2 MT]]</f>
        <v>146.86073707</v>
      </c>
      <c r="G220" s="3">
        <f>GHG_Can_Prov_Industry_large_clean[[#This Row],[CO2 MT]]/GHG_Can_Prov_Industry_large_clean[[#This Row],[Total Emissions]]</f>
        <v>0.44451867900461167</v>
      </c>
      <c r="H220" s="3">
        <f>GHG_Can_Prov_Industry_large_clean[[#This Row],[Co2e MT]]/GHG_Can_Prov_Industry_large_clean[[#This Row],[Total Emissions]]</f>
        <v>0.55548132099538838</v>
      </c>
    </row>
    <row r="221" spans="1:8" x14ac:dyDescent="0.3">
      <c r="A221">
        <v>2010</v>
      </c>
      <c r="B221" t="s">
        <v>17</v>
      </c>
      <c r="C221" t="s">
        <v>6</v>
      </c>
      <c r="D221">
        <v>79.109455100000005</v>
      </c>
      <c r="E221">
        <v>62.815051320000002</v>
      </c>
      <c r="F221">
        <f>GHG_Can_Prov_Industry_large_clean[[#This Row],[Co2e MT]]+GHG_Can_Prov_Industry_large_clean[[#This Row],[CO2 MT]]</f>
        <v>141.92450642</v>
      </c>
      <c r="G221" s="3">
        <f>GHG_Can_Prov_Industry_large_clean[[#This Row],[CO2 MT]]/GHG_Can_Prov_Industry_large_clean[[#This Row],[Total Emissions]]</f>
        <v>0.44259481962974156</v>
      </c>
      <c r="H221" s="3">
        <f>GHG_Can_Prov_Industry_large_clean[[#This Row],[Co2e MT]]/GHG_Can_Prov_Industry_large_clean[[#This Row],[Total Emissions]]</f>
        <v>0.55740518037025844</v>
      </c>
    </row>
    <row r="222" spans="1:8" x14ac:dyDescent="0.3">
      <c r="A222">
        <v>2011</v>
      </c>
      <c r="B222" t="s">
        <v>17</v>
      </c>
      <c r="C222" t="s">
        <v>6</v>
      </c>
      <c r="D222">
        <v>81.481970029999999</v>
      </c>
      <c r="E222">
        <v>65.425021880000003</v>
      </c>
      <c r="F222">
        <f>GHG_Can_Prov_Industry_large_clean[[#This Row],[Co2e MT]]+GHG_Can_Prov_Industry_large_clean[[#This Row],[CO2 MT]]</f>
        <v>146.90699190999999</v>
      </c>
      <c r="G222" s="3">
        <f>GHG_Can_Prov_Industry_large_clean[[#This Row],[CO2 MT]]/GHG_Can_Prov_Industry_large_clean[[#This Row],[Total Emissions]]</f>
        <v>0.44534995257462967</v>
      </c>
      <c r="H222" s="3">
        <f>GHG_Can_Prov_Industry_large_clean[[#This Row],[Co2e MT]]/GHG_Can_Prov_Industry_large_clean[[#This Row],[Total Emissions]]</f>
        <v>0.55465004742537038</v>
      </c>
    </row>
    <row r="223" spans="1:8" x14ac:dyDescent="0.3">
      <c r="A223">
        <v>2012</v>
      </c>
      <c r="B223" t="s">
        <v>17</v>
      </c>
      <c r="C223" t="s">
        <v>6</v>
      </c>
      <c r="D223">
        <v>80.004616030000008</v>
      </c>
      <c r="E223">
        <v>63.438398670000005</v>
      </c>
      <c r="F223">
        <f>GHG_Can_Prov_Industry_large_clean[[#This Row],[Co2e MT]]+GHG_Can_Prov_Industry_large_clean[[#This Row],[CO2 MT]]</f>
        <v>143.44301470000002</v>
      </c>
      <c r="G223" s="3">
        <f>GHG_Can_Prov_Industry_large_clean[[#This Row],[CO2 MT]]/GHG_Can_Prov_Industry_large_clean[[#This Row],[Total Emissions]]</f>
        <v>0.44225505719240854</v>
      </c>
      <c r="H223" s="3">
        <f>GHG_Can_Prov_Industry_large_clean[[#This Row],[Co2e MT]]/GHG_Can_Prov_Industry_large_clean[[#This Row],[Total Emissions]]</f>
        <v>0.55774494280759146</v>
      </c>
    </row>
    <row r="224" spans="1:8" x14ac:dyDescent="0.3">
      <c r="A224">
        <v>2013</v>
      </c>
      <c r="B224" t="s">
        <v>17</v>
      </c>
      <c r="C224" t="s">
        <v>6</v>
      </c>
      <c r="D224">
        <v>80.328556970000008</v>
      </c>
      <c r="E224">
        <v>63.543386300000002</v>
      </c>
      <c r="F224">
        <f>GHG_Can_Prov_Industry_large_clean[[#This Row],[Co2e MT]]+GHG_Can_Prov_Industry_large_clean[[#This Row],[CO2 MT]]</f>
        <v>143.87194327</v>
      </c>
      <c r="G224" s="3">
        <f>GHG_Can_Prov_Industry_large_clean[[#This Row],[CO2 MT]]/GHG_Can_Prov_Industry_large_clean[[#This Row],[Total Emissions]]</f>
        <v>0.44166628222119797</v>
      </c>
      <c r="H224" s="3">
        <f>GHG_Can_Prov_Industry_large_clean[[#This Row],[Co2e MT]]/GHG_Can_Prov_Industry_large_clean[[#This Row],[Total Emissions]]</f>
        <v>0.55833371777880214</v>
      </c>
    </row>
    <row r="225" spans="1:8" x14ac:dyDescent="0.3">
      <c r="A225">
        <v>2014</v>
      </c>
      <c r="B225" t="s">
        <v>17</v>
      </c>
      <c r="C225" t="s">
        <v>6</v>
      </c>
      <c r="D225">
        <v>78.33485309000001</v>
      </c>
      <c r="E225">
        <v>61.63872447</v>
      </c>
      <c r="F225">
        <f>GHG_Can_Prov_Industry_large_clean[[#This Row],[Co2e MT]]+GHG_Can_Prov_Industry_large_clean[[#This Row],[CO2 MT]]</f>
        <v>139.97357756000002</v>
      </c>
      <c r="G225" s="3">
        <f>GHG_Can_Prov_Industry_large_clean[[#This Row],[CO2 MT]]/GHG_Can_Prov_Industry_large_clean[[#This Row],[Total Emissions]]</f>
        <v>0.44035971320071754</v>
      </c>
      <c r="H225" s="3">
        <f>GHG_Can_Prov_Industry_large_clean[[#This Row],[Co2e MT]]/GHG_Can_Prov_Industry_large_clean[[#This Row],[Total Emissions]]</f>
        <v>0.55964028679928235</v>
      </c>
    </row>
    <row r="226" spans="1:8" x14ac:dyDescent="0.3">
      <c r="A226">
        <v>2015</v>
      </c>
      <c r="B226" t="s">
        <v>17</v>
      </c>
      <c r="C226" t="s">
        <v>6</v>
      </c>
      <c r="D226">
        <v>78.602071240000001</v>
      </c>
      <c r="E226">
        <v>61.192594749999998</v>
      </c>
      <c r="F226">
        <f>GHG_Can_Prov_Industry_large_clean[[#This Row],[Co2e MT]]+GHG_Can_Prov_Industry_large_clean[[#This Row],[CO2 MT]]</f>
        <v>139.79466599</v>
      </c>
      <c r="G226" s="3">
        <f>GHG_Can_Prov_Industry_large_clean[[#This Row],[CO2 MT]]/GHG_Can_Prov_Industry_large_clean[[#This Row],[Total Emissions]]</f>
        <v>0.43773197150724846</v>
      </c>
      <c r="H226" s="3">
        <f>GHG_Can_Prov_Industry_large_clean[[#This Row],[Co2e MT]]/GHG_Can_Prov_Industry_large_clean[[#This Row],[Total Emissions]]</f>
        <v>0.56226802849275148</v>
      </c>
    </row>
    <row r="227" spans="1:8" x14ac:dyDescent="0.3">
      <c r="A227">
        <v>2016</v>
      </c>
      <c r="B227" t="s">
        <v>17</v>
      </c>
      <c r="C227" t="s">
        <v>6</v>
      </c>
      <c r="D227">
        <v>78.461479330000003</v>
      </c>
      <c r="E227">
        <v>60.365933120000001</v>
      </c>
      <c r="F227">
        <f>GHG_Can_Prov_Industry_large_clean[[#This Row],[Co2e MT]]+GHG_Can_Prov_Industry_large_clean[[#This Row],[CO2 MT]]</f>
        <v>138.82741245</v>
      </c>
      <c r="G227" s="3">
        <f>GHG_Can_Prov_Industry_large_clean[[#This Row],[CO2 MT]]/GHG_Can_Prov_Industry_large_clean[[#This Row],[Total Emissions]]</f>
        <v>0.43482718617795574</v>
      </c>
      <c r="H227" s="3">
        <f>GHG_Can_Prov_Industry_large_clean[[#This Row],[Co2e MT]]/GHG_Can_Prov_Industry_large_clean[[#This Row],[Total Emissions]]</f>
        <v>0.56517281382204432</v>
      </c>
    </row>
    <row r="228" spans="1:8" x14ac:dyDescent="0.3">
      <c r="A228">
        <v>2017</v>
      </c>
      <c r="B228" t="s">
        <v>17</v>
      </c>
      <c r="C228" t="s">
        <v>6</v>
      </c>
      <c r="D228">
        <v>80.424316309999995</v>
      </c>
      <c r="E228">
        <v>62.711769920000002</v>
      </c>
      <c r="F228">
        <f>GHG_Can_Prov_Industry_large_clean[[#This Row],[Co2e MT]]+GHG_Can_Prov_Industry_large_clean[[#This Row],[CO2 MT]]</f>
        <v>143.13608622999999</v>
      </c>
      <c r="G228" s="3">
        <f>GHG_Can_Prov_Industry_large_clean[[#This Row],[CO2 MT]]/GHG_Can_Prov_Industry_large_clean[[#This Row],[Total Emissions]]</f>
        <v>0.43812690127094028</v>
      </c>
      <c r="H228" s="3">
        <f>GHG_Can_Prov_Industry_large_clean[[#This Row],[Co2e MT]]/GHG_Can_Prov_Industry_large_clean[[#This Row],[Total Emissions]]</f>
        <v>0.56187309872905977</v>
      </c>
    </row>
    <row r="229" spans="1:8" x14ac:dyDescent="0.3">
      <c r="A229">
        <v>2018</v>
      </c>
      <c r="B229" t="s">
        <v>17</v>
      </c>
      <c r="C229" t="s">
        <v>6</v>
      </c>
      <c r="D229">
        <v>82.550132989999994</v>
      </c>
      <c r="E229">
        <v>64.213721270000008</v>
      </c>
      <c r="F229">
        <f>GHG_Can_Prov_Industry_large_clean[[#This Row],[Co2e MT]]+GHG_Can_Prov_Industry_large_clean[[#This Row],[CO2 MT]]</f>
        <v>146.76385426000002</v>
      </c>
      <c r="G229" s="3">
        <f>GHG_Can_Prov_Industry_large_clean[[#This Row],[CO2 MT]]/GHG_Can_Prov_Industry_large_clean[[#This Row],[Total Emissions]]</f>
        <v>0.43753090019182767</v>
      </c>
      <c r="H229" s="3">
        <f>GHG_Can_Prov_Industry_large_clean[[#This Row],[Co2e MT]]/GHG_Can_Prov_Industry_large_clean[[#This Row],[Total Emissions]]</f>
        <v>0.56246909980817228</v>
      </c>
    </row>
    <row r="230" spans="1:8" x14ac:dyDescent="0.3">
      <c r="A230">
        <v>2000</v>
      </c>
      <c r="B230" t="s">
        <v>18</v>
      </c>
      <c r="C230" t="s">
        <v>6</v>
      </c>
      <c r="D230">
        <v>66.528386019999999</v>
      </c>
      <c r="E230">
        <v>38.672023690000003</v>
      </c>
      <c r="F230">
        <f>GHG_Can_Prov_Industry_large_clean[[#This Row],[Co2e MT]]+GHG_Can_Prov_Industry_large_clean[[#This Row],[CO2 MT]]</f>
        <v>105.20040971</v>
      </c>
      <c r="G230" s="3">
        <f>GHG_Can_Prov_Industry_large_clean[[#This Row],[CO2 MT]]/GHG_Can_Prov_Industry_large_clean[[#This Row],[Total Emissions]]</f>
        <v>0.36760335626643448</v>
      </c>
      <c r="H230" s="3">
        <f>GHG_Can_Prov_Industry_large_clean[[#This Row],[Co2e MT]]/GHG_Can_Prov_Industry_large_clean[[#This Row],[Total Emissions]]</f>
        <v>0.63239664373356552</v>
      </c>
    </row>
    <row r="231" spans="1:8" x14ac:dyDescent="0.3">
      <c r="A231">
        <v>2001</v>
      </c>
      <c r="B231" t="s">
        <v>18</v>
      </c>
      <c r="C231" t="s">
        <v>6</v>
      </c>
      <c r="D231">
        <v>65.400524750000002</v>
      </c>
      <c r="E231">
        <v>38.088318860000001</v>
      </c>
      <c r="F231">
        <f>GHG_Can_Prov_Industry_large_clean[[#This Row],[Co2e MT]]+GHG_Can_Prov_Industry_large_clean[[#This Row],[CO2 MT]]</f>
        <v>103.48884361</v>
      </c>
      <c r="G231" s="3">
        <f>GHG_Can_Prov_Industry_large_clean[[#This Row],[CO2 MT]]/GHG_Can_Prov_Industry_large_clean[[#This Row],[Total Emissions]]</f>
        <v>0.36804275254573982</v>
      </c>
      <c r="H231" s="3">
        <f>GHG_Can_Prov_Industry_large_clean[[#This Row],[Co2e MT]]/GHG_Can_Prov_Industry_large_clean[[#This Row],[Total Emissions]]</f>
        <v>0.63195724745426018</v>
      </c>
    </row>
    <row r="232" spans="1:8" x14ac:dyDescent="0.3">
      <c r="A232">
        <v>2002</v>
      </c>
      <c r="B232" t="s">
        <v>18</v>
      </c>
      <c r="C232" t="s">
        <v>6</v>
      </c>
      <c r="D232">
        <v>66.208634279999998</v>
      </c>
      <c r="E232">
        <v>39.717534570000005</v>
      </c>
      <c r="F232">
        <f>GHG_Can_Prov_Industry_large_clean[[#This Row],[Co2e MT]]+GHG_Can_Prov_Industry_large_clean[[#This Row],[CO2 MT]]</f>
        <v>105.92616885000001</v>
      </c>
      <c r="G232" s="3">
        <f>GHG_Can_Prov_Industry_large_clean[[#This Row],[CO2 MT]]/GHG_Can_Prov_Industry_large_clean[[#This Row],[Total Emissions]]</f>
        <v>0.37495488604183574</v>
      </c>
      <c r="H232" s="3">
        <f>GHG_Can_Prov_Industry_large_clean[[#This Row],[Co2e MT]]/GHG_Can_Prov_Industry_large_clean[[#This Row],[Total Emissions]]</f>
        <v>0.6250451139581642</v>
      </c>
    </row>
    <row r="233" spans="1:8" x14ac:dyDescent="0.3">
      <c r="A233">
        <v>2003</v>
      </c>
      <c r="B233" t="s">
        <v>18</v>
      </c>
      <c r="C233" t="s">
        <v>6</v>
      </c>
      <c r="D233">
        <v>66.859044980000007</v>
      </c>
      <c r="E233">
        <v>39.52164664</v>
      </c>
      <c r="F233">
        <f>GHG_Can_Prov_Industry_large_clean[[#This Row],[Co2e MT]]+GHG_Can_Prov_Industry_large_clean[[#This Row],[CO2 MT]]</f>
        <v>106.38069162000001</v>
      </c>
      <c r="G233" s="3">
        <f>GHG_Can_Prov_Industry_large_clean[[#This Row],[CO2 MT]]/GHG_Can_Prov_Industry_large_clean[[#This Row],[Total Emissions]]</f>
        <v>0.37151146545629121</v>
      </c>
      <c r="H233" s="3">
        <f>GHG_Can_Prov_Industry_large_clean[[#This Row],[Co2e MT]]/GHG_Can_Prov_Industry_large_clean[[#This Row],[Total Emissions]]</f>
        <v>0.62848853454370879</v>
      </c>
    </row>
    <row r="234" spans="1:8" x14ac:dyDescent="0.3">
      <c r="A234">
        <v>2004</v>
      </c>
      <c r="B234" t="s">
        <v>18</v>
      </c>
      <c r="C234" t="s">
        <v>6</v>
      </c>
      <c r="D234">
        <v>68.690716510000001</v>
      </c>
      <c r="E234">
        <v>40.952099000000004</v>
      </c>
      <c r="F234">
        <f>GHG_Can_Prov_Industry_large_clean[[#This Row],[Co2e MT]]+GHG_Can_Prov_Industry_large_clean[[#This Row],[CO2 MT]]</f>
        <v>109.64281551000001</v>
      </c>
      <c r="G234" s="3">
        <f>GHG_Can_Prov_Industry_large_clean[[#This Row],[CO2 MT]]/GHG_Can_Prov_Industry_large_clean[[#This Row],[Total Emissions]]</f>
        <v>0.37350462781818072</v>
      </c>
      <c r="H234" s="3">
        <f>GHG_Can_Prov_Industry_large_clean[[#This Row],[Co2e MT]]/GHG_Can_Prov_Industry_large_clean[[#This Row],[Total Emissions]]</f>
        <v>0.62649537218181928</v>
      </c>
    </row>
    <row r="235" spans="1:8" x14ac:dyDescent="0.3">
      <c r="A235">
        <v>2005</v>
      </c>
      <c r="B235" t="s">
        <v>18</v>
      </c>
      <c r="C235" t="s">
        <v>6</v>
      </c>
      <c r="D235">
        <v>68.070263940000004</v>
      </c>
      <c r="E235">
        <v>40.88117561</v>
      </c>
      <c r="F235">
        <f>GHG_Can_Prov_Industry_large_clean[[#This Row],[Co2e MT]]+GHG_Can_Prov_Industry_large_clean[[#This Row],[CO2 MT]]</f>
        <v>108.95143955</v>
      </c>
      <c r="G235" s="3">
        <f>GHG_Can_Prov_Industry_large_clean[[#This Row],[CO2 MT]]/GHG_Can_Prov_Industry_large_clean[[#This Row],[Total Emissions]]</f>
        <v>0.37522382245568042</v>
      </c>
      <c r="H235" s="3">
        <f>GHG_Can_Prov_Industry_large_clean[[#This Row],[Co2e MT]]/GHG_Can_Prov_Industry_large_clean[[#This Row],[Total Emissions]]</f>
        <v>0.62477617754431958</v>
      </c>
    </row>
    <row r="236" spans="1:8" x14ac:dyDescent="0.3">
      <c r="A236">
        <v>2006</v>
      </c>
      <c r="B236" t="s">
        <v>18</v>
      </c>
      <c r="C236" t="s">
        <v>6</v>
      </c>
      <c r="D236">
        <v>67.208133770000003</v>
      </c>
      <c r="E236">
        <v>40.595649429999995</v>
      </c>
      <c r="F236">
        <f>GHG_Can_Prov_Industry_large_clean[[#This Row],[Co2e MT]]+GHG_Can_Prov_Industry_large_clean[[#This Row],[CO2 MT]]</f>
        <v>107.8037832</v>
      </c>
      <c r="G236" s="3">
        <f>GHG_Can_Prov_Industry_large_clean[[#This Row],[CO2 MT]]/GHG_Can_Prov_Industry_large_clean[[#This Row],[Total Emissions]]</f>
        <v>0.37656980325714579</v>
      </c>
      <c r="H236" s="3">
        <f>GHG_Can_Prov_Industry_large_clean[[#This Row],[Co2e MT]]/GHG_Can_Prov_Industry_large_clean[[#This Row],[Total Emissions]]</f>
        <v>0.62343019674285427</v>
      </c>
    </row>
    <row r="237" spans="1:8" x14ac:dyDescent="0.3">
      <c r="A237">
        <v>2007</v>
      </c>
      <c r="B237" t="s">
        <v>18</v>
      </c>
      <c r="C237" t="s">
        <v>6</v>
      </c>
      <c r="D237">
        <v>69.348296470000008</v>
      </c>
      <c r="E237">
        <v>43.246198790000001</v>
      </c>
      <c r="F237">
        <f>GHG_Can_Prov_Industry_large_clean[[#This Row],[Co2e MT]]+GHG_Can_Prov_Industry_large_clean[[#This Row],[CO2 MT]]</f>
        <v>112.59449526</v>
      </c>
      <c r="G237" s="3">
        <f>GHG_Can_Prov_Industry_large_clean[[#This Row],[CO2 MT]]/GHG_Can_Prov_Industry_large_clean[[#This Row],[Total Emissions]]</f>
        <v>0.38408803814198117</v>
      </c>
      <c r="H237" s="3">
        <f>GHG_Can_Prov_Industry_large_clean[[#This Row],[Co2e MT]]/GHG_Can_Prov_Industry_large_clean[[#This Row],[Total Emissions]]</f>
        <v>0.61591196185801889</v>
      </c>
    </row>
    <row r="238" spans="1:8" x14ac:dyDescent="0.3">
      <c r="A238">
        <v>2008</v>
      </c>
      <c r="B238" t="s">
        <v>18</v>
      </c>
      <c r="C238" t="s">
        <v>6</v>
      </c>
      <c r="D238">
        <v>70.077373199999997</v>
      </c>
      <c r="E238">
        <v>43.986151570000004</v>
      </c>
      <c r="F238">
        <f>GHG_Can_Prov_Industry_large_clean[[#This Row],[Co2e MT]]+GHG_Can_Prov_Industry_large_clean[[#This Row],[CO2 MT]]</f>
        <v>114.06352477</v>
      </c>
      <c r="G238" s="3">
        <f>GHG_Can_Prov_Industry_large_clean[[#This Row],[CO2 MT]]/GHG_Can_Prov_Industry_large_clean[[#This Row],[Total Emissions]]</f>
        <v>0.38562854916762013</v>
      </c>
      <c r="H238" s="3">
        <f>GHG_Can_Prov_Industry_large_clean[[#This Row],[Co2e MT]]/GHG_Can_Prov_Industry_large_clean[[#This Row],[Total Emissions]]</f>
        <v>0.61437145083237987</v>
      </c>
    </row>
    <row r="239" spans="1:8" x14ac:dyDescent="0.3">
      <c r="A239">
        <v>2009</v>
      </c>
      <c r="B239" t="s">
        <v>18</v>
      </c>
      <c r="C239" t="s">
        <v>6</v>
      </c>
      <c r="D239">
        <v>69.047692130000001</v>
      </c>
      <c r="E239">
        <v>45.21423832</v>
      </c>
      <c r="F239">
        <f>GHG_Can_Prov_Industry_large_clean[[#This Row],[Co2e MT]]+GHG_Can_Prov_Industry_large_clean[[#This Row],[CO2 MT]]</f>
        <v>114.26193044999999</v>
      </c>
      <c r="G239" s="3">
        <f>GHG_Can_Prov_Industry_large_clean[[#This Row],[CO2 MT]]/GHG_Can_Prov_Industry_large_clean[[#This Row],[Total Emissions]]</f>
        <v>0.39570693530147688</v>
      </c>
      <c r="H239" s="3">
        <f>GHG_Can_Prov_Industry_large_clean[[#This Row],[Co2e MT]]/GHG_Can_Prov_Industry_large_clean[[#This Row],[Total Emissions]]</f>
        <v>0.60429306469852317</v>
      </c>
    </row>
    <row r="240" spans="1:8" x14ac:dyDescent="0.3">
      <c r="A240">
        <v>2010</v>
      </c>
      <c r="B240" t="s">
        <v>18</v>
      </c>
      <c r="C240" t="s">
        <v>6</v>
      </c>
      <c r="D240">
        <v>68.786706800000005</v>
      </c>
      <c r="E240">
        <v>46.155173110000007</v>
      </c>
      <c r="F240">
        <f>GHG_Can_Prov_Industry_large_clean[[#This Row],[Co2e MT]]+GHG_Can_Prov_Industry_large_clean[[#This Row],[CO2 MT]]</f>
        <v>114.94187991000001</v>
      </c>
      <c r="G240" s="3">
        <f>GHG_Can_Prov_Industry_large_clean[[#This Row],[CO2 MT]]/GHG_Can_Prov_Industry_large_clean[[#This Row],[Total Emissions]]</f>
        <v>0.40155227273244276</v>
      </c>
      <c r="H240" s="3">
        <f>GHG_Can_Prov_Industry_large_clean[[#This Row],[Co2e MT]]/GHG_Can_Prov_Industry_large_clean[[#This Row],[Total Emissions]]</f>
        <v>0.59844772726755724</v>
      </c>
    </row>
    <row r="241" spans="1:8" x14ac:dyDescent="0.3">
      <c r="A241">
        <v>2011</v>
      </c>
      <c r="B241" t="s">
        <v>18</v>
      </c>
      <c r="C241" t="s">
        <v>6</v>
      </c>
      <c r="D241">
        <v>68.21327998000001</v>
      </c>
      <c r="E241">
        <v>45.312385309999996</v>
      </c>
      <c r="F241">
        <f>GHG_Can_Prov_Industry_large_clean[[#This Row],[Co2e MT]]+GHG_Can_Prov_Industry_large_clean[[#This Row],[CO2 MT]]</f>
        <v>113.52566529000001</v>
      </c>
      <c r="G241" s="3">
        <f>GHG_Can_Prov_Industry_large_clean[[#This Row],[CO2 MT]]/GHG_Can_Prov_Industry_large_clean[[#This Row],[Total Emissions]]</f>
        <v>0.39913780900776957</v>
      </c>
      <c r="H241" s="3">
        <f>GHG_Can_Prov_Industry_large_clean[[#This Row],[Co2e MT]]/GHG_Can_Prov_Industry_large_clean[[#This Row],[Total Emissions]]</f>
        <v>0.60086219099223048</v>
      </c>
    </row>
    <row r="242" spans="1:8" x14ac:dyDescent="0.3">
      <c r="A242">
        <v>2012</v>
      </c>
      <c r="B242" t="s">
        <v>18</v>
      </c>
      <c r="C242" t="s">
        <v>6</v>
      </c>
      <c r="D242">
        <v>70.042626640000009</v>
      </c>
      <c r="E242">
        <v>46.212934390000001</v>
      </c>
      <c r="F242">
        <f>GHG_Can_Prov_Industry_large_clean[[#This Row],[Co2e MT]]+GHG_Can_Prov_Industry_large_clean[[#This Row],[CO2 MT]]</f>
        <v>116.25556103000001</v>
      </c>
      <c r="G242" s="3">
        <f>GHG_Can_Prov_Industry_large_clean[[#This Row],[CO2 MT]]/GHG_Can_Prov_Industry_large_clean[[#This Row],[Total Emissions]]</f>
        <v>0.39751160271872626</v>
      </c>
      <c r="H242" s="3">
        <f>GHG_Can_Prov_Industry_large_clean[[#This Row],[Co2e MT]]/GHG_Can_Prov_Industry_large_clean[[#This Row],[Total Emissions]]</f>
        <v>0.60248839728127368</v>
      </c>
    </row>
    <row r="243" spans="1:8" x14ac:dyDescent="0.3">
      <c r="A243">
        <v>2013</v>
      </c>
      <c r="B243" t="s">
        <v>18</v>
      </c>
      <c r="C243" t="s">
        <v>6</v>
      </c>
      <c r="D243">
        <v>72.236042040000001</v>
      </c>
      <c r="E243">
        <v>47.183496470000001</v>
      </c>
      <c r="F243">
        <f>GHG_Can_Prov_Industry_large_clean[[#This Row],[Co2e MT]]+GHG_Can_Prov_Industry_large_clean[[#This Row],[CO2 MT]]</f>
        <v>119.41953851</v>
      </c>
      <c r="G243" s="3">
        <f>GHG_Can_Prov_Industry_large_clean[[#This Row],[CO2 MT]]/GHG_Can_Prov_Industry_large_clean[[#This Row],[Total Emissions]]</f>
        <v>0.39510700726790143</v>
      </c>
      <c r="H243" s="3">
        <f>GHG_Can_Prov_Industry_large_clean[[#This Row],[Co2e MT]]/GHG_Can_Prov_Industry_large_clean[[#This Row],[Total Emissions]]</f>
        <v>0.60489299273209862</v>
      </c>
    </row>
    <row r="244" spans="1:8" x14ac:dyDescent="0.3">
      <c r="A244">
        <v>2014</v>
      </c>
      <c r="B244" t="s">
        <v>18</v>
      </c>
      <c r="C244" t="s">
        <v>6</v>
      </c>
      <c r="D244">
        <v>74.978096579999999</v>
      </c>
      <c r="E244">
        <v>49.099295130000002</v>
      </c>
      <c r="F244">
        <f>GHG_Can_Prov_Industry_large_clean[[#This Row],[Co2e MT]]+GHG_Can_Prov_Industry_large_clean[[#This Row],[CO2 MT]]</f>
        <v>124.07739171</v>
      </c>
      <c r="G244" s="3">
        <f>GHG_Can_Prov_Industry_large_clean[[#This Row],[CO2 MT]]/GHG_Can_Prov_Industry_large_clean[[#This Row],[Total Emissions]]</f>
        <v>0.39571508115481163</v>
      </c>
      <c r="H244" s="3">
        <f>GHG_Can_Prov_Industry_large_clean[[#This Row],[Co2e MT]]/GHG_Can_Prov_Industry_large_clean[[#This Row],[Total Emissions]]</f>
        <v>0.60428491884518842</v>
      </c>
    </row>
    <row r="245" spans="1:8" x14ac:dyDescent="0.3">
      <c r="A245">
        <v>2015</v>
      </c>
      <c r="B245" t="s">
        <v>18</v>
      </c>
      <c r="C245" t="s">
        <v>6</v>
      </c>
      <c r="D245">
        <v>77.200449110000008</v>
      </c>
      <c r="E245">
        <v>50.707348719999999</v>
      </c>
      <c r="F245">
        <f>GHG_Can_Prov_Industry_large_clean[[#This Row],[Co2e MT]]+GHG_Can_Prov_Industry_large_clean[[#This Row],[CO2 MT]]</f>
        <v>127.90779783000001</v>
      </c>
      <c r="G245" s="3">
        <f>GHG_Can_Prov_Industry_large_clean[[#This Row],[CO2 MT]]/GHG_Can_Prov_Industry_large_clean[[#This Row],[Total Emissions]]</f>
        <v>0.39643672692570503</v>
      </c>
      <c r="H245" s="3">
        <f>GHG_Can_Prov_Industry_large_clean[[#This Row],[Co2e MT]]/GHG_Can_Prov_Industry_large_clean[[#This Row],[Total Emissions]]</f>
        <v>0.60356327307429503</v>
      </c>
    </row>
    <row r="246" spans="1:8" x14ac:dyDescent="0.3">
      <c r="A246">
        <v>2016</v>
      </c>
      <c r="B246" t="s">
        <v>18</v>
      </c>
      <c r="C246" t="s">
        <v>6</v>
      </c>
      <c r="D246">
        <v>74.51061172</v>
      </c>
      <c r="E246">
        <v>49.215904390000006</v>
      </c>
      <c r="F246">
        <f>GHG_Can_Prov_Industry_large_clean[[#This Row],[Co2e MT]]+GHG_Can_Prov_Industry_large_clean[[#This Row],[CO2 MT]]</f>
        <v>123.72651611000001</v>
      </c>
      <c r="G246" s="3">
        <f>GHG_Can_Prov_Industry_large_clean[[#This Row],[CO2 MT]]/GHG_Can_Prov_Industry_large_clean[[#This Row],[Total Emissions]]</f>
        <v>0.39777976409070009</v>
      </c>
      <c r="H246" s="3">
        <f>GHG_Can_Prov_Industry_large_clean[[#This Row],[Co2e MT]]/GHG_Can_Prov_Industry_large_clean[[#This Row],[Total Emissions]]</f>
        <v>0.60222023590929996</v>
      </c>
    </row>
    <row r="247" spans="1:8" x14ac:dyDescent="0.3">
      <c r="A247">
        <v>2017</v>
      </c>
      <c r="B247" t="s">
        <v>18</v>
      </c>
      <c r="C247" t="s">
        <v>6</v>
      </c>
      <c r="D247">
        <v>76.719863360000005</v>
      </c>
      <c r="E247">
        <v>50.669851730000005</v>
      </c>
      <c r="F247">
        <f>GHG_Can_Prov_Industry_large_clean[[#This Row],[Co2e MT]]+GHG_Can_Prov_Industry_large_clean[[#This Row],[CO2 MT]]</f>
        <v>127.38971509000001</v>
      </c>
      <c r="G247" s="3">
        <f>GHG_Can_Prov_Industry_large_clean[[#This Row],[CO2 MT]]/GHG_Can_Prov_Industry_large_clean[[#This Row],[Total Emissions]]</f>
        <v>0.39775465149758821</v>
      </c>
      <c r="H247" s="3">
        <f>GHG_Can_Prov_Industry_large_clean[[#This Row],[Co2e MT]]/GHG_Can_Prov_Industry_large_clean[[#This Row],[Total Emissions]]</f>
        <v>0.60224534850241185</v>
      </c>
    </row>
    <row r="248" spans="1:8" x14ac:dyDescent="0.3">
      <c r="A248">
        <v>2018</v>
      </c>
      <c r="B248" t="s">
        <v>18</v>
      </c>
      <c r="C248" t="s">
        <v>6</v>
      </c>
      <c r="D248">
        <v>76.442358689999992</v>
      </c>
      <c r="E248">
        <v>50.620811740000001</v>
      </c>
      <c r="F248">
        <f>GHG_Can_Prov_Industry_large_clean[[#This Row],[Co2e MT]]+GHG_Can_Prov_Industry_large_clean[[#This Row],[CO2 MT]]</f>
        <v>127.06317042999999</v>
      </c>
      <c r="G248" s="3">
        <f>GHG_Can_Prov_Industry_large_clean[[#This Row],[CO2 MT]]/GHG_Can_Prov_Industry_large_clean[[#This Row],[Total Emissions]]</f>
        <v>0.39839090720538389</v>
      </c>
      <c r="H248" s="3">
        <f>GHG_Can_Prov_Industry_large_clean[[#This Row],[Co2e MT]]/GHG_Can_Prov_Industry_large_clean[[#This Row],[Total Emissions]]</f>
        <v>0.60160909279461616</v>
      </c>
    </row>
    <row r="249" spans="1:8" x14ac:dyDescent="0.3">
      <c r="A249">
        <v>2000</v>
      </c>
      <c r="B249" t="s">
        <v>19</v>
      </c>
      <c r="C249" t="s">
        <v>6</v>
      </c>
      <c r="D249">
        <v>0.51168043190000001</v>
      </c>
      <c r="E249">
        <v>0.47738578130000003</v>
      </c>
      <c r="F249">
        <f>GHG_Can_Prov_Industry_large_clean[[#This Row],[Co2e MT]]+GHG_Can_Prov_Industry_large_clean[[#This Row],[CO2 MT]]</f>
        <v>0.9890662132000001</v>
      </c>
      <c r="G249" s="3">
        <f>GHG_Can_Prov_Industry_large_clean[[#This Row],[CO2 MT]]/GHG_Can_Prov_Industry_large_clean[[#This Row],[Total Emissions]]</f>
        <v>0.48266311691658947</v>
      </c>
      <c r="H249" s="3">
        <f>GHG_Can_Prov_Industry_large_clean[[#This Row],[Co2e MT]]/GHG_Can_Prov_Industry_large_clean[[#This Row],[Total Emissions]]</f>
        <v>0.51733688308341053</v>
      </c>
    </row>
    <row r="250" spans="1:8" x14ac:dyDescent="0.3">
      <c r="A250">
        <v>2001</v>
      </c>
      <c r="B250" t="s">
        <v>19</v>
      </c>
      <c r="C250" t="s">
        <v>6</v>
      </c>
      <c r="D250">
        <v>0.50712095449999994</v>
      </c>
      <c r="E250">
        <v>0.47448393280000001</v>
      </c>
      <c r="F250">
        <f>GHG_Can_Prov_Industry_large_clean[[#This Row],[Co2e MT]]+GHG_Can_Prov_Industry_large_clean[[#This Row],[CO2 MT]]</f>
        <v>0.98160488729999995</v>
      </c>
      <c r="G250" s="3">
        <f>GHG_Can_Prov_Industry_large_clean[[#This Row],[CO2 MT]]/GHG_Can_Prov_Industry_large_clean[[#This Row],[Total Emissions]]</f>
        <v>0.48337568296457284</v>
      </c>
      <c r="H250" s="3">
        <f>GHG_Can_Prov_Industry_large_clean[[#This Row],[Co2e MT]]/GHG_Can_Prov_Industry_large_clean[[#This Row],[Total Emissions]]</f>
        <v>0.51662431703542722</v>
      </c>
    </row>
    <row r="251" spans="1:8" x14ac:dyDescent="0.3">
      <c r="A251">
        <v>2002</v>
      </c>
      <c r="B251" t="s">
        <v>19</v>
      </c>
      <c r="C251" t="s">
        <v>6</v>
      </c>
      <c r="D251">
        <v>0.49756804840000002</v>
      </c>
      <c r="E251">
        <v>0.46596766760000002</v>
      </c>
      <c r="F251">
        <f>GHG_Can_Prov_Industry_large_clean[[#This Row],[Co2e MT]]+GHG_Can_Prov_Industry_large_clean[[#This Row],[CO2 MT]]</f>
        <v>0.96353571599999999</v>
      </c>
      <c r="G251" s="3">
        <f>GHG_Can_Prov_Industry_large_clean[[#This Row],[CO2 MT]]/GHG_Can_Prov_Industry_large_clean[[#This Row],[Total Emissions]]</f>
        <v>0.48360186328578197</v>
      </c>
      <c r="H251" s="3">
        <f>GHG_Can_Prov_Industry_large_clean[[#This Row],[Co2e MT]]/GHG_Can_Prov_Industry_large_clean[[#This Row],[Total Emissions]]</f>
        <v>0.51639813671421808</v>
      </c>
    </row>
    <row r="252" spans="1:8" x14ac:dyDescent="0.3">
      <c r="A252">
        <v>2003</v>
      </c>
      <c r="B252" t="s">
        <v>19</v>
      </c>
      <c r="C252" t="s">
        <v>6</v>
      </c>
      <c r="D252">
        <v>0.4932680794</v>
      </c>
      <c r="E252">
        <v>0.46358097850000002</v>
      </c>
      <c r="F252">
        <f>GHG_Can_Prov_Industry_large_clean[[#This Row],[Co2e MT]]+GHG_Can_Prov_Industry_large_clean[[#This Row],[CO2 MT]]</f>
        <v>0.95684905789999997</v>
      </c>
      <c r="G252" s="3">
        <f>GHG_Can_Prov_Industry_large_clean[[#This Row],[CO2 MT]]/GHG_Can_Prov_Industry_large_clean[[#This Row],[Total Emissions]]</f>
        <v>0.48448705119428431</v>
      </c>
      <c r="H252" s="3">
        <f>GHG_Can_Prov_Industry_large_clean[[#This Row],[Co2e MT]]/GHG_Can_Prov_Industry_large_clean[[#This Row],[Total Emissions]]</f>
        <v>0.51551294880571574</v>
      </c>
    </row>
    <row r="253" spans="1:8" x14ac:dyDescent="0.3">
      <c r="A253">
        <v>2004</v>
      </c>
      <c r="B253" t="s">
        <v>19</v>
      </c>
      <c r="C253" t="s">
        <v>6</v>
      </c>
      <c r="D253">
        <v>0.47950647300000004</v>
      </c>
      <c r="E253">
        <v>0.45152934259999999</v>
      </c>
      <c r="F253">
        <f>GHG_Can_Prov_Industry_large_clean[[#This Row],[Co2e MT]]+GHG_Can_Prov_Industry_large_clean[[#This Row],[CO2 MT]]</f>
        <v>0.93103581560000004</v>
      </c>
      <c r="G253" s="3">
        <f>GHG_Can_Prov_Industry_large_clean[[#This Row],[CO2 MT]]/GHG_Can_Prov_Industry_large_clean[[#This Row],[Total Emissions]]</f>
        <v>0.48497526629414878</v>
      </c>
      <c r="H253" s="3">
        <f>GHG_Can_Prov_Industry_large_clean[[#This Row],[Co2e MT]]/GHG_Can_Prov_Industry_large_clean[[#This Row],[Total Emissions]]</f>
        <v>0.51502473370585122</v>
      </c>
    </row>
    <row r="254" spans="1:8" x14ac:dyDescent="0.3">
      <c r="A254">
        <v>2005</v>
      </c>
      <c r="B254" t="s">
        <v>19</v>
      </c>
      <c r="C254" t="s">
        <v>6</v>
      </c>
      <c r="D254">
        <v>0.54498077300000003</v>
      </c>
      <c r="E254">
        <v>0.51063893150000006</v>
      </c>
      <c r="F254">
        <f>GHG_Can_Prov_Industry_large_clean[[#This Row],[Co2e MT]]+GHG_Can_Prov_Industry_large_clean[[#This Row],[CO2 MT]]</f>
        <v>1.0556197045000002</v>
      </c>
      <c r="G254" s="3">
        <f>GHG_Can_Prov_Industry_large_clean[[#This Row],[CO2 MT]]/GHG_Can_Prov_Industry_large_clean[[#This Row],[Total Emissions]]</f>
        <v>0.48373380046166042</v>
      </c>
      <c r="H254" s="3">
        <f>GHG_Can_Prov_Industry_large_clean[[#This Row],[Co2e MT]]/GHG_Can_Prov_Industry_large_clean[[#This Row],[Total Emissions]]</f>
        <v>0.51626619953833941</v>
      </c>
    </row>
    <row r="255" spans="1:8" x14ac:dyDescent="0.3">
      <c r="A255">
        <v>2006</v>
      </c>
      <c r="B255" t="s">
        <v>19</v>
      </c>
      <c r="C255" t="s">
        <v>6</v>
      </c>
      <c r="D255">
        <v>0.58728230459999997</v>
      </c>
      <c r="E255">
        <v>0.55336856670000001</v>
      </c>
      <c r="F255">
        <f>GHG_Can_Prov_Industry_large_clean[[#This Row],[Co2e MT]]+GHG_Can_Prov_Industry_large_clean[[#This Row],[CO2 MT]]</f>
        <v>1.1406508713000001</v>
      </c>
      <c r="G255" s="3">
        <f>GHG_Can_Prov_Industry_large_clean[[#This Row],[CO2 MT]]/GHG_Can_Prov_Industry_large_clean[[#This Row],[Total Emissions]]</f>
        <v>0.48513404111928282</v>
      </c>
      <c r="H255" s="3">
        <f>GHG_Can_Prov_Industry_large_clean[[#This Row],[Co2e MT]]/GHG_Can_Prov_Industry_large_clean[[#This Row],[Total Emissions]]</f>
        <v>0.51486595888071707</v>
      </c>
    </row>
    <row r="256" spans="1:8" x14ac:dyDescent="0.3">
      <c r="A256">
        <v>2007</v>
      </c>
      <c r="B256" t="s">
        <v>19</v>
      </c>
      <c r="C256" t="s">
        <v>6</v>
      </c>
      <c r="D256">
        <v>0.60783511569999993</v>
      </c>
      <c r="E256">
        <v>0.57399355200000002</v>
      </c>
      <c r="F256">
        <f>GHG_Can_Prov_Industry_large_clean[[#This Row],[Co2e MT]]+GHG_Can_Prov_Industry_large_clean[[#This Row],[CO2 MT]]</f>
        <v>1.1818286677000001</v>
      </c>
      <c r="G256" s="3">
        <f>GHG_Can_Prov_Industry_large_clean[[#This Row],[CO2 MT]]/GHG_Can_Prov_Industry_large_clean[[#This Row],[Total Emissions]]</f>
        <v>0.4856825423917579</v>
      </c>
      <c r="H256" s="3">
        <f>GHG_Can_Prov_Industry_large_clean[[#This Row],[Co2e MT]]/GHG_Can_Prov_Industry_large_clean[[#This Row],[Total Emissions]]</f>
        <v>0.51431745760824199</v>
      </c>
    </row>
    <row r="257" spans="1:8" x14ac:dyDescent="0.3">
      <c r="A257">
        <v>2008</v>
      </c>
      <c r="B257" t="s">
        <v>19</v>
      </c>
      <c r="C257" t="s">
        <v>6</v>
      </c>
      <c r="D257">
        <v>0.60742732420000001</v>
      </c>
      <c r="E257">
        <v>0.57553584660000001</v>
      </c>
      <c r="F257">
        <f>GHG_Can_Prov_Industry_large_clean[[#This Row],[Co2e MT]]+GHG_Can_Prov_Industry_large_clean[[#This Row],[CO2 MT]]</f>
        <v>1.1829631707999999</v>
      </c>
      <c r="G257" s="3">
        <f>GHG_Can_Prov_Industry_large_clean[[#This Row],[CO2 MT]]/GHG_Can_Prov_Industry_large_clean[[#This Row],[Total Emissions]]</f>
        <v>0.48652051120981532</v>
      </c>
      <c r="H257" s="3">
        <f>GHG_Can_Prov_Industry_large_clean[[#This Row],[Co2e MT]]/GHG_Can_Prov_Industry_large_clean[[#This Row],[Total Emissions]]</f>
        <v>0.51347948879018479</v>
      </c>
    </row>
    <row r="258" spans="1:8" x14ac:dyDescent="0.3">
      <c r="A258">
        <v>2009</v>
      </c>
      <c r="B258" t="s">
        <v>19</v>
      </c>
      <c r="C258" t="s">
        <v>6</v>
      </c>
      <c r="D258">
        <v>0.5652768896</v>
      </c>
      <c r="E258">
        <v>0.53477132440000008</v>
      </c>
      <c r="F258">
        <f>GHG_Can_Prov_Industry_large_clean[[#This Row],[Co2e MT]]+GHG_Can_Prov_Industry_large_clean[[#This Row],[CO2 MT]]</f>
        <v>1.1000482140000001</v>
      </c>
      <c r="G258" s="3">
        <f>GHG_Can_Prov_Industry_large_clean[[#This Row],[CO2 MT]]/GHG_Can_Prov_Industry_large_clean[[#This Row],[Total Emissions]]</f>
        <v>0.48613444174002363</v>
      </c>
      <c r="H258" s="3">
        <f>GHG_Can_Prov_Industry_large_clean[[#This Row],[Co2e MT]]/GHG_Can_Prov_Industry_large_clean[[#This Row],[Total Emissions]]</f>
        <v>0.51386555825997637</v>
      </c>
    </row>
    <row r="259" spans="1:8" x14ac:dyDescent="0.3">
      <c r="A259">
        <v>2010</v>
      </c>
      <c r="B259" t="s">
        <v>19</v>
      </c>
      <c r="C259" t="s">
        <v>6</v>
      </c>
      <c r="D259">
        <v>0.63578306120000005</v>
      </c>
      <c r="E259">
        <v>0.60364218479999998</v>
      </c>
      <c r="F259">
        <f>GHG_Can_Prov_Industry_large_clean[[#This Row],[Co2e MT]]+GHG_Can_Prov_Industry_large_clean[[#This Row],[CO2 MT]]</f>
        <v>1.2394252460000001</v>
      </c>
      <c r="G259" s="3">
        <f>GHG_Can_Prov_Industry_large_clean[[#This Row],[CO2 MT]]/GHG_Can_Prov_Industry_large_clean[[#This Row],[Total Emissions]]</f>
        <v>0.48703395928728721</v>
      </c>
      <c r="H259" s="3">
        <f>GHG_Can_Prov_Industry_large_clean[[#This Row],[Co2e MT]]/GHG_Can_Prov_Industry_large_clean[[#This Row],[Total Emissions]]</f>
        <v>0.51296604071271268</v>
      </c>
    </row>
    <row r="260" spans="1:8" x14ac:dyDescent="0.3">
      <c r="A260">
        <v>2011</v>
      </c>
      <c r="B260" t="s">
        <v>19</v>
      </c>
      <c r="C260" t="s">
        <v>6</v>
      </c>
      <c r="D260">
        <v>0.67066722230000009</v>
      </c>
      <c r="E260">
        <v>0.63751095080000009</v>
      </c>
      <c r="F260">
        <f>GHG_Can_Prov_Industry_large_clean[[#This Row],[Co2e MT]]+GHG_Can_Prov_Industry_large_clean[[#This Row],[CO2 MT]]</f>
        <v>1.3081781731000002</v>
      </c>
      <c r="G260" s="3">
        <f>GHG_Can_Prov_Industry_large_clean[[#This Row],[CO2 MT]]/GHG_Can_Prov_Industry_large_clean[[#This Row],[Total Emissions]]</f>
        <v>0.48732731053697781</v>
      </c>
      <c r="H260" s="3">
        <f>GHG_Can_Prov_Industry_large_clean[[#This Row],[Co2e MT]]/GHG_Can_Prov_Industry_large_clean[[#This Row],[Total Emissions]]</f>
        <v>0.51267268946302225</v>
      </c>
    </row>
    <row r="261" spans="1:8" x14ac:dyDescent="0.3">
      <c r="A261">
        <v>2012</v>
      </c>
      <c r="B261" t="s">
        <v>19</v>
      </c>
      <c r="C261" t="s">
        <v>6</v>
      </c>
      <c r="D261">
        <v>0.65962126460000003</v>
      </c>
      <c r="E261">
        <v>0.62569152829999997</v>
      </c>
      <c r="F261">
        <f>GHG_Can_Prov_Industry_large_clean[[#This Row],[Co2e MT]]+GHG_Can_Prov_Industry_large_clean[[#This Row],[CO2 MT]]</f>
        <v>1.2853127929000001</v>
      </c>
      <c r="G261" s="3">
        <f>GHG_Can_Prov_Industry_large_clean[[#This Row],[CO2 MT]]/GHG_Can_Prov_Industry_large_clean[[#This Row],[Total Emissions]]</f>
        <v>0.48680098086340295</v>
      </c>
      <c r="H261" s="3">
        <f>GHG_Can_Prov_Industry_large_clean[[#This Row],[Co2e MT]]/GHG_Can_Prov_Industry_large_clean[[#This Row],[Total Emissions]]</f>
        <v>0.51319901913659693</v>
      </c>
    </row>
    <row r="262" spans="1:8" x14ac:dyDescent="0.3">
      <c r="A262">
        <v>2013</v>
      </c>
      <c r="B262" t="s">
        <v>19</v>
      </c>
      <c r="C262" t="s">
        <v>6</v>
      </c>
      <c r="D262">
        <v>0.578568411</v>
      </c>
      <c r="E262">
        <v>0.5462975618</v>
      </c>
      <c r="F262">
        <f>GHG_Can_Prov_Industry_large_clean[[#This Row],[Co2e MT]]+GHG_Can_Prov_Industry_large_clean[[#This Row],[CO2 MT]]</f>
        <v>1.1248659727999999</v>
      </c>
      <c r="G262" s="3">
        <f>GHG_Can_Prov_Industry_large_clean[[#This Row],[CO2 MT]]/GHG_Can_Prov_Industry_large_clean[[#This Row],[Total Emissions]]</f>
        <v>0.48565569144221166</v>
      </c>
      <c r="H262" s="3">
        <f>GHG_Can_Prov_Industry_large_clean[[#This Row],[Co2e MT]]/GHG_Can_Prov_Industry_large_clean[[#This Row],[Total Emissions]]</f>
        <v>0.51434430855778845</v>
      </c>
    </row>
    <row r="263" spans="1:8" x14ac:dyDescent="0.3">
      <c r="A263">
        <v>2014</v>
      </c>
      <c r="B263" t="s">
        <v>19</v>
      </c>
      <c r="C263" t="s">
        <v>6</v>
      </c>
      <c r="D263">
        <v>0.4737676032</v>
      </c>
      <c r="E263">
        <v>0.4421233537</v>
      </c>
      <c r="F263">
        <f>GHG_Can_Prov_Industry_large_clean[[#This Row],[Co2e MT]]+GHG_Can_Prov_Industry_large_clean[[#This Row],[CO2 MT]]</f>
        <v>0.9158909569</v>
      </c>
      <c r="G263" s="3">
        <f>GHG_Can_Prov_Industry_large_clean[[#This Row],[CO2 MT]]/GHG_Can_Prov_Industry_large_clean[[#This Row],[Total Emissions]]</f>
        <v>0.48272488156935967</v>
      </c>
      <c r="H263" s="3">
        <f>GHG_Can_Prov_Industry_large_clean[[#This Row],[Co2e MT]]/GHG_Can_Prov_Industry_large_clean[[#This Row],[Total Emissions]]</f>
        <v>0.51727511843064033</v>
      </c>
    </row>
    <row r="264" spans="1:8" x14ac:dyDescent="0.3">
      <c r="A264">
        <v>2015</v>
      </c>
      <c r="B264" t="s">
        <v>19</v>
      </c>
      <c r="C264" t="s">
        <v>6</v>
      </c>
      <c r="D264">
        <v>0.49969442110000001</v>
      </c>
      <c r="E264">
        <v>0.46708723550000003</v>
      </c>
      <c r="F264">
        <f>GHG_Can_Prov_Industry_large_clean[[#This Row],[Co2e MT]]+GHG_Can_Prov_Industry_large_clean[[#This Row],[CO2 MT]]</f>
        <v>0.96678165660000004</v>
      </c>
      <c r="G264" s="3">
        <f>GHG_Can_Prov_Industry_large_clean[[#This Row],[CO2 MT]]/GHG_Can_Prov_Industry_large_clean[[#This Row],[Total Emissions]]</f>
        <v>0.48313622037747711</v>
      </c>
      <c r="H264" s="3">
        <f>GHG_Can_Prov_Industry_large_clean[[#This Row],[Co2e MT]]/GHG_Can_Prov_Industry_large_clean[[#This Row],[Total Emissions]]</f>
        <v>0.51686377962252283</v>
      </c>
    </row>
    <row r="265" spans="1:8" x14ac:dyDescent="0.3">
      <c r="A265">
        <v>2016</v>
      </c>
      <c r="B265" t="s">
        <v>19</v>
      </c>
      <c r="C265" t="s">
        <v>6</v>
      </c>
      <c r="D265">
        <v>0.50198301300000003</v>
      </c>
      <c r="E265">
        <v>0.46804021760000003</v>
      </c>
      <c r="F265">
        <f>GHG_Can_Prov_Industry_large_clean[[#This Row],[Co2e MT]]+GHG_Can_Prov_Industry_large_clean[[#This Row],[CO2 MT]]</f>
        <v>0.97002323060000006</v>
      </c>
      <c r="G265" s="3">
        <f>GHG_Can_Prov_Industry_large_clean[[#This Row],[CO2 MT]]/GHG_Can_Prov_Industry_large_clean[[#This Row],[Total Emissions]]</f>
        <v>0.48250413272112824</v>
      </c>
      <c r="H265" s="3">
        <f>GHG_Can_Prov_Industry_large_clean[[#This Row],[Co2e MT]]/GHG_Can_Prov_Industry_large_clean[[#This Row],[Total Emissions]]</f>
        <v>0.51749586727887176</v>
      </c>
    </row>
    <row r="266" spans="1:8" x14ac:dyDescent="0.3">
      <c r="A266">
        <v>2017</v>
      </c>
      <c r="B266" t="s">
        <v>19</v>
      </c>
      <c r="C266" t="s">
        <v>6</v>
      </c>
      <c r="D266">
        <v>0.53862055229999994</v>
      </c>
      <c r="E266">
        <v>0.50140657239999997</v>
      </c>
      <c r="F266">
        <f>GHG_Can_Prov_Industry_large_clean[[#This Row],[Co2e MT]]+GHG_Can_Prov_Industry_large_clean[[#This Row],[CO2 MT]]</f>
        <v>1.0400271246999999</v>
      </c>
      <c r="G266" s="3">
        <f>GHG_Can_Prov_Industry_large_clean[[#This Row],[CO2 MT]]/GHG_Can_Prov_Industry_large_clean[[#This Row],[Total Emissions]]</f>
        <v>0.48210913012930579</v>
      </c>
      <c r="H266" s="3">
        <f>GHG_Can_Prov_Industry_large_clean[[#This Row],[Co2e MT]]/GHG_Can_Prov_Industry_large_clean[[#This Row],[Total Emissions]]</f>
        <v>0.51789086987069421</v>
      </c>
    </row>
    <row r="267" spans="1:8" x14ac:dyDescent="0.3">
      <c r="A267">
        <v>2018</v>
      </c>
      <c r="B267" t="s">
        <v>19</v>
      </c>
      <c r="C267" t="s">
        <v>6</v>
      </c>
      <c r="D267">
        <v>0.61861904230000009</v>
      </c>
      <c r="E267">
        <v>0.57768031759999994</v>
      </c>
      <c r="F267">
        <f>GHG_Can_Prov_Industry_large_clean[[#This Row],[Co2e MT]]+GHG_Can_Prov_Industry_large_clean[[#This Row],[CO2 MT]]</f>
        <v>1.1962993599</v>
      </c>
      <c r="G267" s="3">
        <f>GHG_Can_Prov_Industry_large_clean[[#This Row],[CO2 MT]]/GHG_Can_Prov_Industry_large_clean[[#This Row],[Total Emissions]]</f>
        <v>0.48288943132786499</v>
      </c>
      <c r="H267" s="3">
        <f>GHG_Can_Prov_Industry_large_clean[[#This Row],[Co2e MT]]/GHG_Can_Prov_Industry_large_clean[[#This Row],[Total Emissions]]</f>
        <v>0.51711056867213501</v>
      </c>
    </row>
    <row r="268" spans="1:8" x14ac:dyDescent="0.3">
      <c r="A268">
        <v>2000</v>
      </c>
      <c r="B268" t="s">
        <v>5</v>
      </c>
      <c r="C268" t="s">
        <v>20</v>
      </c>
      <c r="D268">
        <v>200.47341649999998</v>
      </c>
      <c r="E268">
        <v>163.92280389999999</v>
      </c>
      <c r="F268">
        <f>GHG_Can_Prov_Industry_large_clean[[#This Row],[Co2e MT]]+GHG_Can_Prov_Industry_large_clean[[#This Row],[CO2 MT]]</f>
        <v>364.39622039999995</v>
      </c>
      <c r="G268" s="3">
        <f>GHG_Can_Prov_Industry_large_clean[[#This Row],[CO2 MT]]/GHG_Can_Prov_Industry_large_clean[[#This Row],[Total Emissions]]</f>
        <v>0.4498477062140242</v>
      </c>
      <c r="H268" s="3">
        <f>GHG_Can_Prov_Industry_large_clean[[#This Row],[Co2e MT]]/GHG_Can_Prov_Industry_large_clean[[#This Row],[Total Emissions]]</f>
        <v>0.55015229378597585</v>
      </c>
    </row>
    <row r="269" spans="1:8" x14ac:dyDescent="0.3">
      <c r="A269">
        <v>2001</v>
      </c>
      <c r="B269" t="s">
        <v>5</v>
      </c>
      <c r="C269" t="s">
        <v>20</v>
      </c>
      <c r="D269">
        <v>199.96364819999999</v>
      </c>
      <c r="E269">
        <v>164.5781757</v>
      </c>
      <c r="F269">
        <f>GHG_Can_Prov_Industry_large_clean[[#This Row],[Co2e MT]]+GHG_Can_Prov_Industry_large_clean[[#This Row],[CO2 MT]]</f>
        <v>364.5418239</v>
      </c>
      <c r="G269" s="3">
        <f>GHG_Can_Prov_Industry_large_clean[[#This Row],[CO2 MT]]/GHG_Can_Prov_Industry_large_clean[[#This Row],[Total Emissions]]</f>
        <v>0.45146582616854025</v>
      </c>
      <c r="H269" s="3">
        <f>GHG_Can_Prov_Industry_large_clean[[#This Row],[Co2e MT]]/GHG_Can_Prov_Industry_large_clean[[#This Row],[Total Emissions]]</f>
        <v>0.54853417383145975</v>
      </c>
    </row>
    <row r="270" spans="1:8" x14ac:dyDescent="0.3">
      <c r="A270">
        <v>2002</v>
      </c>
      <c r="B270" t="s">
        <v>5</v>
      </c>
      <c r="C270" t="s">
        <v>20</v>
      </c>
      <c r="D270">
        <v>199.7094543</v>
      </c>
      <c r="E270">
        <v>166.4298344</v>
      </c>
      <c r="F270">
        <f>GHG_Can_Prov_Industry_large_clean[[#This Row],[Co2e MT]]+GHG_Can_Prov_Industry_large_clean[[#This Row],[CO2 MT]]</f>
        <v>366.13928870000001</v>
      </c>
      <c r="G270" s="3">
        <f>GHG_Can_Prov_Industry_large_clean[[#This Row],[CO2 MT]]/GHG_Can_Prov_Industry_large_clean[[#This Row],[Total Emissions]]</f>
        <v>0.45455333403557791</v>
      </c>
      <c r="H270" s="3">
        <f>GHG_Can_Prov_Industry_large_clean[[#This Row],[Co2e MT]]/GHG_Can_Prov_Industry_large_clean[[#This Row],[Total Emissions]]</f>
        <v>0.54544666596442204</v>
      </c>
    </row>
    <row r="271" spans="1:8" x14ac:dyDescent="0.3">
      <c r="A271">
        <v>2003</v>
      </c>
      <c r="B271" t="s">
        <v>5</v>
      </c>
      <c r="C271" t="s">
        <v>20</v>
      </c>
      <c r="D271">
        <v>205.5536717</v>
      </c>
      <c r="E271">
        <v>172.92652239999998</v>
      </c>
      <c r="F271">
        <f>GHG_Can_Prov_Industry_large_clean[[#This Row],[Co2e MT]]+GHG_Can_Prov_Industry_large_clean[[#This Row],[CO2 MT]]</f>
        <v>378.48019409999995</v>
      </c>
      <c r="G271" s="3">
        <f>GHG_Can_Prov_Industry_large_clean[[#This Row],[CO2 MT]]/GHG_Can_Prov_Industry_large_clean[[#This Row],[Total Emissions]]</f>
        <v>0.4568971510152795</v>
      </c>
      <c r="H271" s="3">
        <f>GHG_Can_Prov_Industry_large_clean[[#This Row],[Co2e MT]]/GHG_Can_Prov_Industry_large_clean[[#This Row],[Total Emissions]]</f>
        <v>0.5431028489847205</v>
      </c>
    </row>
    <row r="272" spans="1:8" x14ac:dyDescent="0.3">
      <c r="A272">
        <v>2004</v>
      </c>
      <c r="B272" t="s">
        <v>5</v>
      </c>
      <c r="C272" t="s">
        <v>20</v>
      </c>
      <c r="D272">
        <v>202.43549770000001</v>
      </c>
      <c r="E272">
        <v>170.62027499999999</v>
      </c>
      <c r="F272">
        <f>GHG_Can_Prov_Industry_large_clean[[#This Row],[Co2e MT]]+GHG_Can_Prov_Industry_large_clean[[#This Row],[CO2 MT]]</f>
        <v>373.05577270000003</v>
      </c>
      <c r="G272" s="3">
        <f>GHG_Can_Prov_Industry_large_clean[[#This Row],[CO2 MT]]/GHG_Can_Prov_Industry_large_clean[[#This Row],[Total Emissions]]</f>
        <v>0.45735862432882807</v>
      </c>
      <c r="H272" s="3">
        <f>GHG_Can_Prov_Industry_large_clean[[#This Row],[Co2e MT]]/GHG_Can_Prov_Industry_large_clean[[#This Row],[Total Emissions]]</f>
        <v>0.54264137567117188</v>
      </c>
    </row>
    <row r="273" spans="1:8" x14ac:dyDescent="0.3">
      <c r="A273">
        <v>2005</v>
      </c>
      <c r="B273" t="s">
        <v>5</v>
      </c>
      <c r="C273" t="s">
        <v>20</v>
      </c>
      <c r="D273">
        <v>199.47321909999999</v>
      </c>
      <c r="E273">
        <v>168.4420618</v>
      </c>
      <c r="F273">
        <f>GHG_Can_Prov_Industry_large_clean[[#This Row],[Co2e MT]]+GHG_Can_Prov_Industry_large_clean[[#This Row],[CO2 MT]]</f>
        <v>367.91528089999997</v>
      </c>
      <c r="G273" s="3">
        <f>GHG_Can_Prov_Industry_large_clean[[#This Row],[CO2 MT]]/GHG_Can_Prov_Industry_large_clean[[#This Row],[Total Emissions]]</f>
        <v>0.45782839296034256</v>
      </c>
      <c r="H273" s="3">
        <f>GHG_Can_Prov_Industry_large_clean[[#This Row],[Co2e MT]]/GHG_Can_Prov_Industry_large_clean[[#This Row],[Total Emissions]]</f>
        <v>0.5421716070396575</v>
      </c>
    </row>
    <row r="274" spans="1:8" x14ac:dyDescent="0.3">
      <c r="A274">
        <v>2006</v>
      </c>
      <c r="B274" t="s">
        <v>5</v>
      </c>
      <c r="C274" t="s">
        <v>20</v>
      </c>
      <c r="D274">
        <v>205.71075490000001</v>
      </c>
      <c r="E274">
        <v>174.3964005</v>
      </c>
      <c r="F274">
        <f>GHG_Can_Prov_Industry_large_clean[[#This Row],[Co2e MT]]+GHG_Can_Prov_Industry_large_clean[[#This Row],[CO2 MT]]</f>
        <v>380.10715540000001</v>
      </c>
      <c r="G274" s="3">
        <f>GHG_Can_Prov_Industry_large_clean[[#This Row],[CO2 MT]]/GHG_Can_Prov_Industry_large_clean[[#This Row],[Total Emissions]]</f>
        <v>0.4588085176046649</v>
      </c>
      <c r="H274" s="3">
        <f>GHG_Can_Prov_Industry_large_clean[[#This Row],[Co2e MT]]/GHG_Can_Prov_Industry_large_clean[[#This Row],[Total Emissions]]</f>
        <v>0.5411914823953351</v>
      </c>
    </row>
    <row r="275" spans="1:8" x14ac:dyDescent="0.3">
      <c r="A275">
        <v>2007</v>
      </c>
      <c r="B275" t="s">
        <v>5</v>
      </c>
      <c r="C275" t="s">
        <v>20</v>
      </c>
      <c r="D275">
        <v>215.59080970000002</v>
      </c>
      <c r="E275">
        <v>184.03496010000001</v>
      </c>
      <c r="F275">
        <f>GHG_Can_Prov_Industry_large_clean[[#This Row],[Co2e MT]]+GHG_Can_Prov_Industry_large_clean[[#This Row],[CO2 MT]]</f>
        <v>399.62576980000006</v>
      </c>
      <c r="G275" s="3">
        <f>GHG_Can_Prov_Industry_large_clean[[#This Row],[CO2 MT]]/GHG_Can_Prov_Industry_large_clean[[#This Row],[Total Emissions]]</f>
        <v>0.46051824984185485</v>
      </c>
      <c r="H275" s="3">
        <f>GHG_Can_Prov_Industry_large_clean[[#This Row],[Co2e MT]]/GHG_Can_Prov_Industry_large_clean[[#This Row],[Total Emissions]]</f>
        <v>0.53948175015814503</v>
      </c>
    </row>
    <row r="276" spans="1:8" x14ac:dyDescent="0.3">
      <c r="A276">
        <v>2008</v>
      </c>
      <c r="B276" t="s">
        <v>5</v>
      </c>
      <c r="C276" t="s">
        <v>20</v>
      </c>
      <c r="D276">
        <v>210.0296779</v>
      </c>
      <c r="E276">
        <v>178.7960851</v>
      </c>
      <c r="F276">
        <f>GHG_Can_Prov_Industry_large_clean[[#This Row],[Co2e MT]]+GHG_Can_Prov_Industry_large_clean[[#This Row],[CO2 MT]]</f>
        <v>388.82576299999999</v>
      </c>
      <c r="G276" s="3">
        <f>GHG_Can_Prov_Industry_large_clean[[#This Row],[CO2 MT]]/GHG_Can_Prov_Industry_large_clean[[#This Row],[Total Emissions]]</f>
        <v>0.45983600397384161</v>
      </c>
      <c r="H276" s="3">
        <f>GHG_Can_Prov_Industry_large_clean[[#This Row],[Co2e MT]]/GHG_Can_Prov_Industry_large_clean[[#This Row],[Total Emissions]]</f>
        <v>0.54016399602615839</v>
      </c>
    </row>
    <row r="277" spans="1:8" x14ac:dyDescent="0.3">
      <c r="A277">
        <v>2009</v>
      </c>
      <c r="B277" t="s">
        <v>5</v>
      </c>
      <c r="C277" t="s">
        <v>20</v>
      </c>
      <c r="D277">
        <v>204.26597769999998</v>
      </c>
      <c r="E277">
        <v>174.99573009999997</v>
      </c>
      <c r="F277">
        <f>GHG_Can_Prov_Industry_large_clean[[#This Row],[Co2e MT]]+GHG_Can_Prov_Industry_large_clean[[#This Row],[CO2 MT]]</f>
        <v>379.26170779999995</v>
      </c>
      <c r="G277" s="3">
        <f>GHG_Can_Prov_Industry_large_clean[[#This Row],[CO2 MT]]/GHG_Can_Prov_Industry_large_clean[[#This Row],[Total Emissions]]</f>
        <v>0.46141154379941329</v>
      </c>
      <c r="H277" s="3">
        <f>GHG_Can_Prov_Industry_large_clean[[#This Row],[Co2e MT]]/GHG_Can_Prov_Industry_large_clean[[#This Row],[Total Emissions]]</f>
        <v>0.53858845620058671</v>
      </c>
    </row>
    <row r="278" spans="1:8" x14ac:dyDescent="0.3">
      <c r="A278">
        <v>2010</v>
      </c>
      <c r="B278" t="s">
        <v>5</v>
      </c>
      <c r="C278" t="s">
        <v>20</v>
      </c>
      <c r="D278">
        <v>209.78048800000002</v>
      </c>
      <c r="E278">
        <v>180.95205379999999</v>
      </c>
      <c r="F278">
        <f>GHG_Can_Prov_Industry_large_clean[[#This Row],[Co2e MT]]+GHG_Can_Prov_Industry_large_clean[[#This Row],[CO2 MT]]</f>
        <v>390.73254180000004</v>
      </c>
      <c r="G278" s="3">
        <f>GHG_Can_Prov_Industry_large_clean[[#This Row],[CO2 MT]]/GHG_Can_Prov_Industry_large_clean[[#This Row],[Total Emissions]]</f>
        <v>0.46310976036549811</v>
      </c>
      <c r="H278" s="3">
        <f>GHG_Can_Prov_Industry_large_clean[[#This Row],[Co2e MT]]/GHG_Can_Prov_Industry_large_clean[[#This Row],[Total Emissions]]</f>
        <v>0.53689023963450178</v>
      </c>
    </row>
    <row r="279" spans="1:8" x14ac:dyDescent="0.3">
      <c r="A279">
        <v>2011</v>
      </c>
      <c r="B279" t="s">
        <v>5</v>
      </c>
      <c r="C279" t="s">
        <v>20</v>
      </c>
      <c r="D279">
        <v>217.67945079999998</v>
      </c>
      <c r="E279">
        <v>188.63239859999999</v>
      </c>
      <c r="F279">
        <f>GHG_Can_Prov_Industry_large_clean[[#This Row],[Co2e MT]]+GHG_Can_Prov_Industry_large_clean[[#This Row],[CO2 MT]]</f>
        <v>406.31184939999997</v>
      </c>
      <c r="G279" s="3">
        <f>GHG_Can_Prov_Industry_large_clean[[#This Row],[CO2 MT]]/GHG_Can_Prov_Industry_large_clean[[#This Row],[Total Emissions]]</f>
        <v>0.46425522385958751</v>
      </c>
      <c r="H279" s="3">
        <f>GHG_Can_Prov_Industry_large_clean[[#This Row],[Co2e MT]]/GHG_Can_Prov_Industry_large_clean[[#This Row],[Total Emissions]]</f>
        <v>0.53574477614041249</v>
      </c>
    </row>
    <row r="280" spans="1:8" x14ac:dyDescent="0.3">
      <c r="A280">
        <v>2012</v>
      </c>
      <c r="B280" t="s">
        <v>5</v>
      </c>
      <c r="C280" t="s">
        <v>20</v>
      </c>
      <c r="D280">
        <v>226.704217</v>
      </c>
      <c r="E280">
        <v>195.1701698</v>
      </c>
      <c r="F280">
        <f>GHG_Can_Prov_Industry_large_clean[[#This Row],[Co2e MT]]+GHG_Can_Prov_Industry_large_clean[[#This Row],[CO2 MT]]</f>
        <v>421.87438680000002</v>
      </c>
      <c r="G280" s="3">
        <f>GHG_Can_Prov_Industry_large_clean[[#This Row],[CO2 MT]]/GHG_Can_Prov_Industry_large_clean[[#This Row],[Total Emissions]]</f>
        <v>0.46262626010648339</v>
      </c>
      <c r="H280" s="3">
        <f>GHG_Can_Prov_Industry_large_clean[[#This Row],[Co2e MT]]/GHG_Can_Prov_Industry_large_clean[[#This Row],[Total Emissions]]</f>
        <v>0.53737373989351656</v>
      </c>
    </row>
    <row r="281" spans="1:8" x14ac:dyDescent="0.3">
      <c r="A281">
        <v>2013</v>
      </c>
      <c r="B281" t="s">
        <v>5</v>
      </c>
      <c r="C281" t="s">
        <v>20</v>
      </c>
      <c r="D281">
        <v>238.08750499999999</v>
      </c>
      <c r="E281">
        <v>205.93322459999999</v>
      </c>
      <c r="F281">
        <f>GHG_Can_Prov_Industry_large_clean[[#This Row],[Co2e MT]]+GHG_Can_Prov_Industry_large_clean[[#This Row],[CO2 MT]]</f>
        <v>444.02072959999998</v>
      </c>
      <c r="G281" s="3">
        <f>GHG_Can_Prov_Industry_large_clean[[#This Row],[CO2 MT]]/GHG_Can_Prov_Industry_large_clean[[#This Row],[Total Emissions]]</f>
        <v>0.46379191526827307</v>
      </c>
      <c r="H281" s="3">
        <f>GHG_Can_Prov_Industry_large_clean[[#This Row],[Co2e MT]]/GHG_Can_Prov_Industry_large_clean[[#This Row],[Total Emissions]]</f>
        <v>0.53620808473172688</v>
      </c>
    </row>
    <row r="282" spans="1:8" x14ac:dyDescent="0.3">
      <c r="A282">
        <v>2014</v>
      </c>
      <c r="B282" t="s">
        <v>5</v>
      </c>
      <c r="C282" t="s">
        <v>20</v>
      </c>
      <c r="D282">
        <v>244.2033194</v>
      </c>
      <c r="E282">
        <v>211.31331969999999</v>
      </c>
      <c r="F282">
        <f>GHG_Can_Prov_Industry_large_clean[[#This Row],[Co2e MT]]+GHG_Can_Prov_Industry_large_clean[[#This Row],[CO2 MT]]</f>
        <v>455.51663910000002</v>
      </c>
      <c r="G282" s="3">
        <f>GHG_Can_Prov_Industry_large_clean[[#This Row],[CO2 MT]]/GHG_Can_Prov_Industry_large_clean[[#This Row],[Total Emissions]]</f>
        <v>0.4638981357904034</v>
      </c>
      <c r="H282" s="3">
        <f>GHG_Can_Prov_Industry_large_clean[[#This Row],[Co2e MT]]/GHG_Can_Prov_Industry_large_clean[[#This Row],[Total Emissions]]</f>
        <v>0.53610186420959649</v>
      </c>
    </row>
    <row r="283" spans="1:8" x14ac:dyDescent="0.3">
      <c r="A283">
        <v>2015</v>
      </c>
      <c r="B283" t="s">
        <v>5</v>
      </c>
      <c r="C283" t="s">
        <v>20</v>
      </c>
      <c r="D283">
        <v>241.89565090000002</v>
      </c>
      <c r="E283">
        <v>211.18621379999999</v>
      </c>
      <c r="F283">
        <f>GHG_Can_Prov_Industry_large_clean[[#This Row],[Co2e MT]]+GHG_Can_Prov_Industry_large_clean[[#This Row],[CO2 MT]]</f>
        <v>453.08186469999998</v>
      </c>
      <c r="G283" s="3">
        <f>GHG_Can_Prov_Industry_large_clean[[#This Row],[CO2 MT]]/GHG_Can_Prov_Industry_large_clean[[#This Row],[Total Emissions]]</f>
        <v>0.46611049846330344</v>
      </c>
      <c r="H283" s="3">
        <f>GHG_Can_Prov_Industry_large_clean[[#This Row],[Co2e MT]]/GHG_Can_Prov_Industry_large_clean[[#This Row],[Total Emissions]]</f>
        <v>0.53388950153669668</v>
      </c>
    </row>
    <row r="284" spans="1:8" x14ac:dyDescent="0.3">
      <c r="A284">
        <v>2016</v>
      </c>
      <c r="B284" t="s">
        <v>5</v>
      </c>
      <c r="C284" t="s">
        <v>20</v>
      </c>
      <c r="D284">
        <v>231.67022850000001</v>
      </c>
      <c r="E284">
        <v>203.08239019999999</v>
      </c>
      <c r="F284">
        <f>GHG_Can_Prov_Industry_large_clean[[#This Row],[Co2e MT]]+GHG_Can_Prov_Industry_large_clean[[#This Row],[CO2 MT]]</f>
        <v>434.75261869999997</v>
      </c>
      <c r="G284" s="3">
        <f>GHG_Can_Prov_Industry_large_clean[[#This Row],[CO2 MT]]/GHG_Can_Prov_Industry_large_clean[[#This Row],[Total Emissions]]</f>
        <v>0.46712171811007885</v>
      </c>
      <c r="H284" s="3">
        <f>GHG_Can_Prov_Industry_large_clean[[#This Row],[Co2e MT]]/GHG_Can_Prov_Industry_large_clean[[#This Row],[Total Emissions]]</f>
        <v>0.53287828188992115</v>
      </c>
    </row>
    <row r="285" spans="1:8" x14ac:dyDescent="0.3">
      <c r="A285">
        <v>2017</v>
      </c>
      <c r="B285" t="s">
        <v>5</v>
      </c>
      <c r="C285" t="s">
        <v>20</v>
      </c>
      <c r="D285">
        <v>239.84065390000001</v>
      </c>
      <c r="E285">
        <v>212.36129840000001</v>
      </c>
      <c r="F285">
        <f>GHG_Can_Prov_Industry_large_clean[[#This Row],[Co2e MT]]+GHG_Can_Prov_Industry_large_clean[[#This Row],[CO2 MT]]</f>
        <v>452.20195230000002</v>
      </c>
      <c r="G285" s="3">
        <f>GHG_Can_Prov_Industry_large_clean[[#This Row],[CO2 MT]]/GHG_Can_Prov_Industry_large_clean[[#This Row],[Total Emissions]]</f>
        <v>0.46961605831174119</v>
      </c>
      <c r="H285" s="3">
        <f>GHG_Can_Prov_Industry_large_clean[[#This Row],[Co2e MT]]/GHG_Can_Prov_Industry_large_clean[[#This Row],[Total Emissions]]</f>
        <v>0.53038394168825886</v>
      </c>
    </row>
    <row r="286" spans="1:8" x14ac:dyDescent="0.3">
      <c r="A286">
        <v>2018</v>
      </c>
      <c r="B286" t="s">
        <v>5</v>
      </c>
      <c r="C286" t="s">
        <v>20</v>
      </c>
      <c r="D286">
        <v>238.7833646</v>
      </c>
      <c r="E286">
        <v>211.2262729</v>
      </c>
      <c r="F286">
        <f>GHG_Can_Prov_Industry_large_clean[[#This Row],[Co2e MT]]+GHG_Can_Prov_Industry_large_clean[[#This Row],[CO2 MT]]</f>
        <v>450.0096375</v>
      </c>
      <c r="G286" s="3">
        <f>GHG_Can_Prov_Industry_large_clean[[#This Row],[CO2 MT]]/GHG_Can_Prov_Industry_large_clean[[#This Row],[Total Emissions]]</f>
        <v>0.46938166496489758</v>
      </c>
      <c r="H286" s="3">
        <f>GHG_Can_Prov_Industry_large_clean[[#This Row],[Co2e MT]]/GHG_Can_Prov_Industry_large_clean[[#This Row],[Total Emissions]]</f>
        <v>0.53061833503510247</v>
      </c>
    </row>
    <row r="287" spans="1:8" x14ac:dyDescent="0.3">
      <c r="A287">
        <v>2000</v>
      </c>
      <c r="B287" t="s">
        <v>7</v>
      </c>
      <c r="C287" t="s">
        <v>20</v>
      </c>
      <c r="D287">
        <v>52.07544687</v>
      </c>
      <c r="E287">
        <v>47.47567196</v>
      </c>
      <c r="F287">
        <f>GHG_Can_Prov_Industry_large_clean[[#This Row],[Co2e MT]]+GHG_Can_Prov_Industry_large_clean[[#This Row],[CO2 MT]]</f>
        <v>99.551118830000007</v>
      </c>
      <c r="G287" s="3">
        <f>GHG_Can_Prov_Industry_large_clean[[#This Row],[CO2 MT]]/GHG_Can_Prov_Industry_large_clean[[#This Row],[Total Emissions]]</f>
        <v>0.47689742232905047</v>
      </c>
      <c r="H287" s="3">
        <f>GHG_Can_Prov_Industry_large_clean[[#This Row],[Co2e MT]]/GHG_Can_Prov_Industry_large_clean[[#This Row],[Total Emissions]]</f>
        <v>0.52310257767094948</v>
      </c>
    </row>
    <row r="288" spans="1:8" x14ac:dyDescent="0.3">
      <c r="A288">
        <v>2001</v>
      </c>
      <c r="B288" t="s">
        <v>7</v>
      </c>
      <c r="C288" t="s">
        <v>20</v>
      </c>
      <c r="D288">
        <v>54.120554949999999</v>
      </c>
      <c r="E288">
        <v>49.339868469999999</v>
      </c>
      <c r="F288">
        <f>GHG_Can_Prov_Industry_large_clean[[#This Row],[Co2e MT]]+GHG_Can_Prov_Industry_large_clean[[#This Row],[CO2 MT]]</f>
        <v>103.46042342</v>
      </c>
      <c r="G288" s="3">
        <f>GHG_Can_Prov_Industry_large_clean[[#This Row],[CO2 MT]]/GHG_Can_Prov_Industry_large_clean[[#This Row],[Total Emissions]]</f>
        <v>0.47689606169214727</v>
      </c>
      <c r="H288" s="3">
        <f>GHG_Can_Prov_Industry_large_clean[[#This Row],[Co2e MT]]/GHG_Can_Prov_Industry_large_clean[[#This Row],[Total Emissions]]</f>
        <v>0.52310393830785273</v>
      </c>
    </row>
    <row r="289" spans="1:8" x14ac:dyDescent="0.3">
      <c r="A289">
        <v>2002</v>
      </c>
      <c r="B289" t="s">
        <v>7</v>
      </c>
      <c r="C289" t="s">
        <v>20</v>
      </c>
      <c r="D289">
        <v>50.882531010000001</v>
      </c>
      <c r="E289">
        <v>46.273070070000003</v>
      </c>
      <c r="F289">
        <f>GHG_Can_Prov_Industry_large_clean[[#This Row],[Co2e MT]]+GHG_Can_Prov_Industry_large_clean[[#This Row],[CO2 MT]]</f>
        <v>97.155601079999997</v>
      </c>
      <c r="G289" s="3">
        <f>GHG_Can_Prov_Industry_large_clean[[#This Row],[CO2 MT]]/GHG_Can_Prov_Industry_large_clean[[#This Row],[Total Emissions]]</f>
        <v>0.47627794543618507</v>
      </c>
      <c r="H289" s="3">
        <f>GHG_Can_Prov_Industry_large_clean[[#This Row],[Co2e MT]]/GHG_Can_Prov_Industry_large_clean[[#This Row],[Total Emissions]]</f>
        <v>0.52372205456381504</v>
      </c>
    </row>
    <row r="290" spans="1:8" x14ac:dyDescent="0.3">
      <c r="A290">
        <v>2003</v>
      </c>
      <c r="B290" t="s">
        <v>7</v>
      </c>
      <c r="C290" t="s">
        <v>20</v>
      </c>
      <c r="D290">
        <v>50.411195110000001</v>
      </c>
      <c r="E290">
        <v>46.032948689999998</v>
      </c>
      <c r="F290">
        <f>GHG_Can_Prov_Industry_large_clean[[#This Row],[Co2e MT]]+GHG_Can_Prov_Industry_large_clean[[#This Row],[CO2 MT]]</f>
        <v>96.444143800000006</v>
      </c>
      <c r="G290" s="3">
        <f>GHG_Can_Prov_Industry_large_clean[[#This Row],[CO2 MT]]/GHG_Can_Prov_Industry_large_clean[[#This Row],[Total Emissions]]</f>
        <v>0.47730164711151696</v>
      </c>
      <c r="H290" s="3">
        <f>GHG_Can_Prov_Industry_large_clean[[#This Row],[Co2e MT]]/GHG_Can_Prov_Industry_large_clean[[#This Row],[Total Emissions]]</f>
        <v>0.52269835288848299</v>
      </c>
    </row>
    <row r="291" spans="1:8" x14ac:dyDescent="0.3">
      <c r="A291">
        <v>2004</v>
      </c>
      <c r="B291" t="s">
        <v>7</v>
      </c>
      <c r="C291" t="s">
        <v>20</v>
      </c>
      <c r="D291">
        <v>51.900224069999993</v>
      </c>
      <c r="E291">
        <v>47.376983630000005</v>
      </c>
      <c r="F291">
        <f>GHG_Can_Prov_Industry_large_clean[[#This Row],[Co2e MT]]+GHG_Can_Prov_Industry_large_clean[[#This Row],[CO2 MT]]</f>
        <v>99.277207699999991</v>
      </c>
      <c r="G291" s="3">
        <f>GHG_Can_Prov_Industry_large_clean[[#This Row],[CO2 MT]]/GHG_Can_Prov_Industry_large_clean[[#This Row],[Total Emissions]]</f>
        <v>0.47721913949439182</v>
      </c>
      <c r="H291" s="3">
        <f>GHG_Can_Prov_Industry_large_clean[[#This Row],[Co2e MT]]/GHG_Can_Prov_Industry_large_clean[[#This Row],[Total Emissions]]</f>
        <v>0.52278086050560824</v>
      </c>
    </row>
    <row r="292" spans="1:8" x14ac:dyDescent="0.3">
      <c r="A292">
        <v>2005</v>
      </c>
      <c r="B292" t="s">
        <v>7</v>
      </c>
      <c r="C292" t="s">
        <v>20</v>
      </c>
      <c r="D292">
        <v>50.512009830000004</v>
      </c>
      <c r="E292">
        <v>45.934874350000001</v>
      </c>
      <c r="F292">
        <f>GHG_Can_Prov_Industry_large_clean[[#This Row],[Co2e MT]]+GHG_Can_Prov_Industry_large_clean[[#This Row],[CO2 MT]]</f>
        <v>96.446884180000012</v>
      </c>
      <c r="G292" s="3">
        <f>GHG_Can_Prov_Industry_large_clean[[#This Row],[CO2 MT]]/GHG_Can_Prov_Industry_large_clean[[#This Row],[Total Emissions]]</f>
        <v>0.47627121125314092</v>
      </c>
      <c r="H292" s="3">
        <f>GHG_Can_Prov_Industry_large_clean[[#This Row],[Co2e MT]]/GHG_Can_Prov_Industry_large_clean[[#This Row],[Total Emissions]]</f>
        <v>0.52372878874685902</v>
      </c>
    </row>
    <row r="293" spans="1:8" x14ac:dyDescent="0.3">
      <c r="A293">
        <v>2006</v>
      </c>
      <c r="B293" t="s">
        <v>7</v>
      </c>
      <c r="C293" t="s">
        <v>20</v>
      </c>
      <c r="D293">
        <v>49.460622350000001</v>
      </c>
      <c r="E293">
        <v>45.140638969999998</v>
      </c>
      <c r="F293">
        <f>GHG_Can_Prov_Industry_large_clean[[#This Row],[Co2e MT]]+GHG_Can_Prov_Industry_large_clean[[#This Row],[CO2 MT]]</f>
        <v>94.601261319999992</v>
      </c>
      <c r="G293" s="3">
        <f>GHG_Can_Prov_Industry_large_clean[[#This Row],[CO2 MT]]/GHG_Can_Prov_Industry_large_clean[[#This Row],[Total Emissions]]</f>
        <v>0.47716741130233381</v>
      </c>
      <c r="H293" s="3">
        <f>GHG_Can_Prov_Industry_large_clean[[#This Row],[Co2e MT]]/GHG_Can_Prov_Industry_large_clean[[#This Row],[Total Emissions]]</f>
        <v>0.52283258869766625</v>
      </c>
    </row>
    <row r="294" spans="1:8" x14ac:dyDescent="0.3">
      <c r="A294">
        <v>2007</v>
      </c>
      <c r="B294" t="s">
        <v>7</v>
      </c>
      <c r="C294" t="s">
        <v>20</v>
      </c>
      <c r="D294">
        <v>49.705218840000001</v>
      </c>
      <c r="E294">
        <v>45.465260240000006</v>
      </c>
      <c r="F294">
        <f>GHG_Can_Prov_Industry_large_clean[[#This Row],[Co2e MT]]+GHG_Can_Prov_Industry_large_clean[[#This Row],[CO2 MT]]</f>
        <v>95.170479080000007</v>
      </c>
      <c r="G294" s="3">
        <f>GHG_Can_Prov_Industry_large_clean[[#This Row],[CO2 MT]]/GHG_Can_Prov_Industry_large_clean[[#This Row],[Total Emissions]]</f>
        <v>0.47772440235151126</v>
      </c>
      <c r="H294" s="3">
        <f>GHG_Can_Prov_Industry_large_clean[[#This Row],[Co2e MT]]/GHG_Can_Prov_Industry_large_clean[[#This Row],[Total Emissions]]</f>
        <v>0.52227559764848874</v>
      </c>
    </row>
    <row r="295" spans="1:8" x14ac:dyDescent="0.3">
      <c r="A295">
        <v>2008</v>
      </c>
      <c r="B295" t="s">
        <v>7</v>
      </c>
      <c r="C295" t="s">
        <v>20</v>
      </c>
      <c r="D295">
        <v>50.460320809999999</v>
      </c>
      <c r="E295">
        <v>46.344587300000001</v>
      </c>
      <c r="F295">
        <f>GHG_Can_Prov_Industry_large_clean[[#This Row],[Co2e MT]]+GHG_Can_Prov_Industry_large_clean[[#This Row],[CO2 MT]]</f>
        <v>96.80490811</v>
      </c>
      <c r="G295" s="3">
        <f>GHG_Can_Prov_Industry_large_clean[[#This Row],[CO2 MT]]/GHG_Can_Prov_Industry_large_clean[[#This Row],[Total Emissions]]</f>
        <v>0.47874212377060849</v>
      </c>
      <c r="H295" s="3">
        <f>GHG_Can_Prov_Industry_large_clean[[#This Row],[Co2e MT]]/GHG_Can_Prov_Industry_large_clean[[#This Row],[Total Emissions]]</f>
        <v>0.52125787622939157</v>
      </c>
    </row>
    <row r="296" spans="1:8" x14ac:dyDescent="0.3">
      <c r="A296">
        <v>2009</v>
      </c>
      <c r="B296" t="s">
        <v>7</v>
      </c>
      <c r="C296" t="s">
        <v>20</v>
      </c>
      <c r="D296">
        <v>47.362477239999997</v>
      </c>
      <c r="E296">
        <v>43.47300611</v>
      </c>
      <c r="F296">
        <f>GHG_Can_Prov_Industry_large_clean[[#This Row],[Co2e MT]]+GHG_Can_Prov_Industry_large_clean[[#This Row],[CO2 MT]]</f>
        <v>90.835483350000004</v>
      </c>
      <c r="G296" s="3">
        <f>GHG_Can_Prov_Industry_large_clean[[#This Row],[CO2 MT]]/GHG_Can_Prov_Industry_large_clean[[#This Row],[Total Emissions]]</f>
        <v>0.47859057393346272</v>
      </c>
      <c r="H296" s="3">
        <f>GHG_Can_Prov_Industry_large_clean[[#This Row],[Co2e MT]]/GHG_Can_Prov_Industry_large_clean[[#This Row],[Total Emissions]]</f>
        <v>0.52140942606653717</v>
      </c>
    </row>
    <row r="297" spans="1:8" x14ac:dyDescent="0.3">
      <c r="A297">
        <v>2010</v>
      </c>
      <c r="B297" t="s">
        <v>7</v>
      </c>
      <c r="C297" t="s">
        <v>20</v>
      </c>
      <c r="D297">
        <v>47.18099514</v>
      </c>
      <c r="E297">
        <v>43.116494240000002</v>
      </c>
      <c r="F297">
        <f>GHG_Can_Prov_Industry_large_clean[[#This Row],[Co2e MT]]+GHG_Can_Prov_Industry_large_clean[[#This Row],[CO2 MT]]</f>
        <v>90.297489380000002</v>
      </c>
      <c r="G297" s="3">
        <f>GHG_Can_Prov_Industry_large_clean[[#This Row],[CO2 MT]]/GHG_Can_Prov_Industry_large_clean[[#This Row],[Total Emissions]]</f>
        <v>0.47749383217679892</v>
      </c>
      <c r="H297" s="3">
        <f>GHG_Can_Prov_Industry_large_clean[[#This Row],[Co2e MT]]/GHG_Can_Prov_Industry_large_clean[[#This Row],[Total Emissions]]</f>
        <v>0.52250616782320114</v>
      </c>
    </row>
    <row r="298" spans="1:8" x14ac:dyDescent="0.3">
      <c r="A298">
        <v>2011</v>
      </c>
      <c r="B298" t="s">
        <v>7</v>
      </c>
      <c r="C298" t="s">
        <v>20</v>
      </c>
      <c r="D298">
        <v>48.365107680000001</v>
      </c>
      <c r="E298">
        <v>44.064498329999999</v>
      </c>
      <c r="F298">
        <f>GHG_Can_Prov_Industry_large_clean[[#This Row],[Co2e MT]]+GHG_Can_Prov_Industry_large_clean[[#This Row],[CO2 MT]]</f>
        <v>92.429606010000001</v>
      </c>
      <c r="G298" s="3">
        <f>GHG_Can_Prov_Industry_large_clean[[#This Row],[CO2 MT]]/GHG_Can_Prov_Industry_large_clean[[#This Row],[Total Emissions]]</f>
        <v>0.47673575851045652</v>
      </c>
      <c r="H298" s="3">
        <f>GHG_Can_Prov_Industry_large_clean[[#This Row],[Co2e MT]]/GHG_Can_Prov_Industry_large_clean[[#This Row],[Total Emissions]]</f>
        <v>0.52326424148954354</v>
      </c>
    </row>
    <row r="299" spans="1:8" x14ac:dyDescent="0.3">
      <c r="A299">
        <v>2012</v>
      </c>
      <c r="B299" t="s">
        <v>7</v>
      </c>
      <c r="C299" t="s">
        <v>20</v>
      </c>
      <c r="D299">
        <v>49.19157053</v>
      </c>
      <c r="E299">
        <v>44.87305396</v>
      </c>
      <c r="F299">
        <f>GHG_Can_Prov_Industry_large_clean[[#This Row],[Co2e MT]]+GHG_Can_Prov_Industry_large_clean[[#This Row],[CO2 MT]]</f>
        <v>94.06462449</v>
      </c>
      <c r="G299" s="3">
        <f>GHG_Can_Prov_Industry_large_clean[[#This Row],[CO2 MT]]/GHG_Can_Prov_Industry_large_clean[[#This Row],[Total Emissions]]</f>
        <v>0.47704494865410801</v>
      </c>
      <c r="H299" s="3">
        <f>GHG_Can_Prov_Industry_large_clean[[#This Row],[Co2e MT]]/GHG_Can_Prov_Industry_large_clean[[#This Row],[Total Emissions]]</f>
        <v>0.52295505134589204</v>
      </c>
    </row>
    <row r="300" spans="1:8" x14ac:dyDescent="0.3">
      <c r="A300">
        <v>2013</v>
      </c>
      <c r="B300" t="s">
        <v>7</v>
      </c>
      <c r="C300" t="s">
        <v>20</v>
      </c>
      <c r="D300">
        <v>50.358318799999999</v>
      </c>
      <c r="E300">
        <v>45.744095630000004</v>
      </c>
      <c r="F300">
        <f>GHG_Can_Prov_Industry_large_clean[[#This Row],[Co2e MT]]+GHG_Can_Prov_Industry_large_clean[[#This Row],[CO2 MT]]</f>
        <v>96.10241443000001</v>
      </c>
      <c r="G300" s="3">
        <f>GHG_Can_Prov_Industry_large_clean[[#This Row],[CO2 MT]]/GHG_Can_Prov_Industry_large_clean[[#This Row],[Total Emissions]]</f>
        <v>0.47599319851968469</v>
      </c>
      <c r="H300" s="3">
        <f>GHG_Can_Prov_Industry_large_clean[[#This Row],[Co2e MT]]/GHG_Can_Prov_Industry_large_clean[[#This Row],[Total Emissions]]</f>
        <v>0.5240068014803152</v>
      </c>
    </row>
    <row r="301" spans="1:8" x14ac:dyDescent="0.3">
      <c r="A301">
        <v>2014</v>
      </c>
      <c r="B301" t="s">
        <v>7</v>
      </c>
      <c r="C301" t="s">
        <v>20</v>
      </c>
      <c r="D301">
        <v>50.457111949999998</v>
      </c>
      <c r="E301">
        <v>45.965572770000001</v>
      </c>
      <c r="F301">
        <f>GHG_Can_Prov_Industry_large_clean[[#This Row],[Co2e MT]]+GHG_Can_Prov_Industry_large_clean[[#This Row],[CO2 MT]]</f>
        <v>96.422684720000007</v>
      </c>
      <c r="G301" s="3">
        <f>GHG_Can_Prov_Industry_large_clean[[#This Row],[CO2 MT]]/GHG_Can_Prov_Industry_large_clean[[#This Row],[Total Emissions]]</f>
        <v>0.47670911573846497</v>
      </c>
      <c r="H301" s="3">
        <f>GHG_Can_Prov_Industry_large_clean[[#This Row],[Co2e MT]]/GHG_Can_Prov_Industry_large_clean[[#This Row],[Total Emissions]]</f>
        <v>0.52329088426153492</v>
      </c>
    </row>
    <row r="302" spans="1:8" x14ac:dyDescent="0.3">
      <c r="A302">
        <v>2015</v>
      </c>
      <c r="B302" t="s">
        <v>7</v>
      </c>
      <c r="C302" t="s">
        <v>20</v>
      </c>
      <c r="D302">
        <v>49.637025319999999</v>
      </c>
      <c r="E302">
        <v>45.307803180000001</v>
      </c>
      <c r="F302">
        <f>GHG_Can_Prov_Industry_large_clean[[#This Row],[Co2e MT]]+GHG_Can_Prov_Industry_large_clean[[#This Row],[CO2 MT]]</f>
        <v>94.9448285</v>
      </c>
      <c r="G302" s="3">
        <f>GHG_Can_Prov_Industry_large_clean[[#This Row],[CO2 MT]]/GHG_Can_Prov_Industry_large_clean[[#This Row],[Total Emissions]]</f>
        <v>0.47720137995720324</v>
      </c>
      <c r="H302" s="3">
        <f>GHG_Can_Prov_Industry_large_clean[[#This Row],[Co2e MT]]/GHG_Can_Prov_Industry_large_clean[[#This Row],[Total Emissions]]</f>
        <v>0.52279862004279676</v>
      </c>
    </row>
    <row r="303" spans="1:8" x14ac:dyDescent="0.3">
      <c r="A303">
        <v>2016</v>
      </c>
      <c r="B303" t="s">
        <v>7</v>
      </c>
      <c r="C303" t="s">
        <v>20</v>
      </c>
      <c r="D303">
        <v>51.774515170000001</v>
      </c>
      <c r="E303">
        <v>47.255746129999999</v>
      </c>
      <c r="F303">
        <f>GHG_Can_Prov_Industry_large_clean[[#This Row],[Co2e MT]]+GHG_Can_Prov_Industry_large_clean[[#This Row],[CO2 MT]]</f>
        <v>99.030261300000006</v>
      </c>
      <c r="G303" s="3">
        <f>GHG_Can_Prov_Industry_large_clean[[#This Row],[CO2 MT]]/GHG_Can_Prov_Industry_large_clean[[#This Row],[Total Emissions]]</f>
        <v>0.47718490802366481</v>
      </c>
      <c r="H303" s="3">
        <f>GHG_Can_Prov_Industry_large_clean[[#This Row],[Co2e MT]]/GHG_Can_Prov_Industry_large_clean[[#This Row],[Total Emissions]]</f>
        <v>0.52281509197633513</v>
      </c>
    </row>
    <row r="304" spans="1:8" x14ac:dyDescent="0.3">
      <c r="A304">
        <v>2017</v>
      </c>
      <c r="B304" t="s">
        <v>7</v>
      </c>
      <c r="C304" t="s">
        <v>20</v>
      </c>
      <c r="D304">
        <v>53.445008199999997</v>
      </c>
      <c r="E304">
        <v>48.891221999999999</v>
      </c>
      <c r="F304">
        <f>GHG_Can_Prov_Industry_large_clean[[#This Row],[Co2e MT]]+GHG_Can_Prov_Industry_large_clean[[#This Row],[CO2 MT]]</f>
        <v>102.33623019999999</v>
      </c>
      <c r="G304" s="3">
        <f>GHG_Can_Prov_Industry_large_clean[[#This Row],[CO2 MT]]/GHG_Can_Prov_Industry_large_clean[[#This Row],[Total Emissions]]</f>
        <v>0.47775086012500001</v>
      </c>
      <c r="H304" s="3">
        <f>GHG_Can_Prov_Industry_large_clean[[#This Row],[Co2e MT]]/GHG_Can_Prov_Industry_large_clean[[#This Row],[Total Emissions]]</f>
        <v>0.52224913987499999</v>
      </c>
    </row>
    <row r="305" spans="1:8" x14ac:dyDescent="0.3">
      <c r="A305">
        <v>2018</v>
      </c>
      <c r="B305" t="s">
        <v>7</v>
      </c>
      <c r="C305" t="s">
        <v>20</v>
      </c>
      <c r="D305">
        <v>55.380557969999998</v>
      </c>
      <c r="E305">
        <v>50.676309370000006</v>
      </c>
      <c r="F305">
        <f>GHG_Can_Prov_Industry_large_clean[[#This Row],[Co2e MT]]+GHG_Can_Prov_Industry_large_clean[[#This Row],[CO2 MT]]</f>
        <v>106.05686734</v>
      </c>
      <c r="G305" s="3">
        <f>GHG_Can_Prov_Industry_large_clean[[#This Row],[CO2 MT]]/GHG_Can_Prov_Industry_large_clean[[#This Row],[Total Emissions]]</f>
        <v>0.47782204623808577</v>
      </c>
      <c r="H305" s="3">
        <f>GHG_Can_Prov_Industry_large_clean[[#This Row],[Co2e MT]]/GHG_Can_Prov_Industry_large_clean[[#This Row],[Total Emissions]]</f>
        <v>0.52217795376191434</v>
      </c>
    </row>
    <row r="306" spans="1:8" x14ac:dyDescent="0.3">
      <c r="A306">
        <v>2000</v>
      </c>
      <c r="B306" t="s">
        <v>8</v>
      </c>
      <c r="C306" t="s">
        <v>20</v>
      </c>
      <c r="D306">
        <v>600.02784540000005</v>
      </c>
      <c r="E306">
        <v>529.47472010000001</v>
      </c>
      <c r="F306">
        <f>GHG_Can_Prov_Industry_large_clean[[#This Row],[Co2e MT]]+GHG_Can_Prov_Industry_large_clean[[#This Row],[CO2 MT]]</f>
        <v>1129.5025654999999</v>
      </c>
      <c r="G306" s="3">
        <f>GHG_Can_Prov_Industry_large_clean[[#This Row],[CO2 MT]]/GHG_Can_Prov_Industry_large_clean[[#This Row],[Total Emissions]]</f>
        <v>0.46876805442723013</v>
      </c>
      <c r="H306" s="3">
        <f>GHG_Can_Prov_Industry_large_clean[[#This Row],[Co2e MT]]/GHG_Can_Prov_Industry_large_clean[[#This Row],[Total Emissions]]</f>
        <v>0.53123194557276998</v>
      </c>
    </row>
    <row r="307" spans="1:8" x14ac:dyDescent="0.3">
      <c r="A307">
        <v>2001</v>
      </c>
      <c r="B307" t="s">
        <v>8</v>
      </c>
      <c r="C307" t="s">
        <v>20</v>
      </c>
      <c r="D307">
        <v>592.27051259999996</v>
      </c>
      <c r="E307">
        <v>523.5708558</v>
      </c>
      <c r="F307">
        <f>GHG_Can_Prov_Industry_large_clean[[#This Row],[Co2e MT]]+GHG_Can_Prov_Industry_large_clean[[#This Row],[CO2 MT]]</f>
        <v>1115.8413684</v>
      </c>
      <c r="G307" s="3">
        <f>GHG_Can_Prov_Industry_large_clean[[#This Row],[CO2 MT]]/GHG_Can_Prov_Industry_large_clean[[#This Row],[Total Emissions]]</f>
        <v>0.46921620817011467</v>
      </c>
      <c r="H307" s="3">
        <f>GHG_Can_Prov_Industry_large_clean[[#This Row],[Co2e MT]]/GHG_Can_Prov_Industry_large_clean[[#This Row],[Total Emissions]]</f>
        <v>0.53078379182988533</v>
      </c>
    </row>
    <row r="308" spans="1:8" x14ac:dyDescent="0.3">
      <c r="A308">
        <v>2002</v>
      </c>
      <c r="B308" t="s">
        <v>8</v>
      </c>
      <c r="C308" t="s">
        <v>20</v>
      </c>
      <c r="D308">
        <v>594.27190180000002</v>
      </c>
      <c r="E308">
        <v>528.03294200000005</v>
      </c>
      <c r="F308">
        <f>GHG_Can_Prov_Industry_large_clean[[#This Row],[Co2e MT]]+GHG_Can_Prov_Industry_large_clean[[#This Row],[CO2 MT]]</f>
        <v>1122.3048438000001</v>
      </c>
      <c r="G308" s="3">
        <f>GHG_Can_Prov_Industry_large_clean[[#This Row],[CO2 MT]]/GHG_Can_Prov_Industry_large_clean[[#This Row],[Total Emissions]]</f>
        <v>0.47048976480591398</v>
      </c>
      <c r="H308" s="3">
        <f>GHG_Can_Prov_Industry_large_clean[[#This Row],[Co2e MT]]/GHG_Can_Prov_Industry_large_clean[[#This Row],[Total Emissions]]</f>
        <v>0.52951023519408602</v>
      </c>
    </row>
    <row r="309" spans="1:8" x14ac:dyDescent="0.3">
      <c r="A309">
        <v>2003</v>
      </c>
      <c r="B309" t="s">
        <v>8</v>
      </c>
      <c r="C309" t="s">
        <v>20</v>
      </c>
      <c r="D309">
        <v>606.73558249999996</v>
      </c>
      <c r="E309">
        <v>542.20109409999998</v>
      </c>
      <c r="F309">
        <f>GHG_Can_Prov_Industry_large_clean[[#This Row],[Co2e MT]]+GHG_Can_Prov_Industry_large_clean[[#This Row],[CO2 MT]]</f>
        <v>1148.9366765999998</v>
      </c>
      <c r="G309" s="3">
        <f>GHG_Can_Prov_Industry_large_clean[[#This Row],[CO2 MT]]/GHG_Can_Prov_Industry_large_clean[[#This Row],[Total Emissions]]</f>
        <v>0.47191555909287619</v>
      </c>
      <c r="H309" s="3">
        <f>GHG_Can_Prov_Industry_large_clean[[#This Row],[Co2e MT]]/GHG_Can_Prov_Industry_large_clean[[#This Row],[Total Emissions]]</f>
        <v>0.52808444090712392</v>
      </c>
    </row>
    <row r="310" spans="1:8" x14ac:dyDescent="0.3">
      <c r="A310">
        <v>2004</v>
      </c>
      <c r="B310" t="s">
        <v>8</v>
      </c>
      <c r="C310" t="s">
        <v>20</v>
      </c>
      <c r="D310">
        <v>602.1081815</v>
      </c>
      <c r="E310">
        <v>538.95467570000005</v>
      </c>
      <c r="F310">
        <f>GHG_Can_Prov_Industry_large_clean[[#This Row],[Co2e MT]]+GHG_Can_Prov_Industry_large_clean[[#This Row],[CO2 MT]]</f>
        <v>1141.0628572000001</v>
      </c>
      <c r="G310" s="3">
        <f>GHG_Can_Prov_Industry_large_clean[[#This Row],[CO2 MT]]/GHG_Can_Prov_Industry_large_clean[[#This Row],[Total Emissions]]</f>
        <v>0.47232689443815157</v>
      </c>
      <c r="H310" s="3">
        <f>GHG_Can_Prov_Industry_large_clean[[#This Row],[Co2e MT]]/GHG_Can_Prov_Industry_large_clean[[#This Row],[Total Emissions]]</f>
        <v>0.52767310556184843</v>
      </c>
    </row>
    <row r="311" spans="1:8" x14ac:dyDescent="0.3">
      <c r="A311">
        <v>2005</v>
      </c>
      <c r="B311" t="s">
        <v>8</v>
      </c>
      <c r="C311" t="s">
        <v>20</v>
      </c>
      <c r="D311">
        <v>593.44303850000006</v>
      </c>
      <c r="E311">
        <v>532.81692950000001</v>
      </c>
      <c r="F311">
        <f>GHG_Can_Prov_Industry_large_clean[[#This Row],[Co2e MT]]+GHG_Can_Prov_Industry_large_clean[[#This Row],[CO2 MT]]</f>
        <v>1126.2599680000001</v>
      </c>
      <c r="G311" s="3">
        <f>GHG_Can_Prov_Industry_large_clean[[#This Row],[CO2 MT]]/GHG_Can_Prov_Industry_large_clean[[#This Row],[Total Emissions]]</f>
        <v>0.47308520646984409</v>
      </c>
      <c r="H311" s="3">
        <f>GHG_Can_Prov_Industry_large_clean[[#This Row],[Co2e MT]]/GHG_Can_Prov_Industry_large_clean[[#This Row],[Total Emissions]]</f>
        <v>0.52691479353015591</v>
      </c>
    </row>
    <row r="312" spans="1:8" x14ac:dyDescent="0.3">
      <c r="A312">
        <v>2006</v>
      </c>
      <c r="B312" t="s">
        <v>8</v>
      </c>
      <c r="C312" t="s">
        <v>20</v>
      </c>
      <c r="D312">
        <v>585.00008769999999</v>
      </c>
      <c r="E312">
        <v>524.97213169999998</v>
      </c>
      <c r="F312">
        <f>GHG_Can_Prov_Industry_large_clean[[#This Row],[Co2e MT]]+GHG_Can_Prov_Industry_large_clean[[#This Row],[CO2 MT]]</f>
        <v>1109.9722194000001</v>
      </c>
      <c r="G312" s="3">
        <f>GHG_Can_Prov_Industry_large_clean[[#This Row],[CO2 MT]]/GHG_Can_Prov_Industry_large_clean[[#This Row],[Total Emissions]]</f>
        <v>0.47295970342733062</v>
      </c>
      <c r="H312" s="3">
        <f>GHG_Can_Prov_Industry_large_clean[[#This Row],[Co2e MT]]/GHG_Can_Prov_Industry_large_clean[[#This Row],[Total Emissions]]</f>
        <v>0.52704029657266926</v>
      </c>
    </row>
    <row r="313" spans="1:8" x14ac:dyDescent="0.3">
      <c r="A313">
        <v>2007</v>
      </c>
      <c r="B313" t="s">
        <v>8</v>
      </c>
      <c r="C313" t="s">
        <v>20</v>
      </c>
      <c r="D313">
        <v>608.55652569999995</v>
      </c>
      <c r="E313">
        <v>548.98648459999993</v>
      </c>
      <c r="F313">
        <f>GHG_Can_Prov_Industry_large_clean[[#This Row],[Co2e MT]]+GHG_Can_Prov_Industry_large_clean[[#This Row],[CO2 MT]]</f>
        <v>1157.5430102999999</v>
      </c>
      <c r="G313" s="3">
        <f>GHG_Can_Prov_Industry_large_clean[[#This Row],[CO2 MT]]/GHG_Can_Prov_Industry_large_clean[[#This Row],[Total Emissions]]</f>
        <v>0.4742687569403744</v>
      </c>
      <c r="H313" s="3">
        <f>GHG_Can_Prov_Industry_large_clean[[#This Row],[Co2e MT]]/GHG_Can_Prov_Industry_large_clean[[#This Row],[Total Emissions]]</f>
        <v>0.5257312430596256</v>
      </c>
    </row>
    <row r="314" spans="1:8" x14ac:dyDescent="0.3">
      <c r="A314">
        <v>2008</v>
      </c>
      <c r="B314" t="s">
        <v>8</v>
      </c>
      <c r="C314" t="s">
        <v>20</v>
      </c>
      <c r="D314">
        <v>590.06567619999998</v>
      </c>
      <c r="E314">
        <v>531.80001670000001</v>
      </c>
      <c r="F314">
        <f>GHG_Can_Prov_Industry_large_clean[[#This Row],[Co2e MT]]+GHG_Can_Prov_Industry_large_clean[[#This Row],[CO2 MT]]</f>
        <v>1121.8656928999999</v>
      </c>
      <c r="G314" s="3">
        <f>GHG_Can_Prov_Industry_large_clean[[#This Row],[CO2 MT]]/GHG_Can_Prov_Industry_large_clean[[#This Row],[Total Emissions]]</f>
        <v>0.47403180261739519</v>
      </c>
      <c r="H314" s="3">
        <f>GHG_Can_Prov_Industry_large_clean[[#This Row],[Co2e MT]]/GHG_Can_Prov_Industry_large_clean[[#This Row],[Total Emissions]]</f>
        <v>0.52596819738260492</v>
      </c>
    </row>
    <row r="315" spans="1:8" x14ac:dyDescent="0.3">
      <c r="A315">
        <v>2009</v>
      </c>
      <c r="B315" t="s">
        <v>8</v>
      </c>
      <c r="C315" t="s">
        <v>20</v>
      </c>
      <c r="D315">
        <v>558.39080539999998</v>
      </c>
      <c r="E315">
        <v>504.24961660000002</v>
      </c>
      <c r="F315">
        <f>GHG_Can_Prov_Industry_large_clean[[#This Row],[Co2e MT]]+GHG_Can_Prov_Industry_large_clean[[#This Row],[CO2 MT]]</f>
        <v>1062.6404219999999</v>
      </c>
      <c r="G315" s="3">
        <f>GHG_Can_Prov_Industry_large_clean[[#This Row],[CO2 MT]]/GHG_Can_Prov_Industry_large_clean[[#This Row],[Total Emissions]]</f>
        <v>0.47452516030864866</v>
      </c>
      <c r="H315" s="3">
        <f>GHG_Can_Prov_Industry_large_clean[[#This Row],[Co2e MT]]/GHG_Can_Prov_Industry_large_clean[[#This Row],[Total Emissions]]</f>
        <v>0.52547483969135145</v>
      </c>
    </row>
    <row r="316" spans="1:8" x14ac:dyDescent="0.3">
      <c r="A316">
        <v>2010</v>
      </c>
      <c r="B316" t="s">
        <v>8</v>
      </c>
      <c r="C316" t="s">
        <v>20</v>
      </c>
      <c r="D316">
        <v>566.89952419999997</v>
      </c>
      <c r="E316">
        <v>513.54605760000004</v>
      </c>
      <c r="F316">
        <f>GHG_Can_Prov_Industry_large_clean[[#This Row],[Co2e MT]]+GHG_Can_Prov_Industry_large_clean[[#This Row],[CO2 MT]]</f>
        <v>1080.4455818000001</v>
      </c>
      <c r="G316" s="3">
        <f>GHG_Can_Prov_Industry_large_clean[[#This Row],[CO2 MT]]/GHG_Can_Prov_Industry_large_clean[[#This Row],[Total Emissions]]</f>
        <v>0.47530950771666153</v>
      </c>
      <c r="H316" s="3">
        <f>GHG_Can_Prov_Industry_large_clean[[#This Row],[Co2e MT]]/GHG_Can_Prov_Industry_large_clean[[#This Row],[Total Emissions]]</f>
        <v>0.52469049228333831</v>
      </c>
    </row>
    <row r="317" spans="1:8" x14ac:dyDescent="0.3">
      <c r="A317">
        <v>2011</v>
      </c>
      <c r="B317" t="s">
        <v>8</v>
      </c>
      <c r="C317" t="s">
        <v>20</v>
      </c>
      <c r="D317">
        <v>575.25127639999994</v>
      </c>
      <c r="E317">
        <v>521.56027630000006</v>
      </c>
      <c r="F317">
        <f>GHG_Can_Prov_Industry_large_clean[[#This Row],[Co2e MT]]+GHG_Can_Prov_Industry_large_clean[[#This Row],[CO2 MT]]</f>
        <v>1096.8115527</v>
      </c>
      <c r="G317" s="3">
        <f>GHG_Can_Prov_Industry_large_clean[[#This Row],[CO2 MT]]/GHG_Can_Prov_Industry_large_clean[[#This Row],[Total Emissions]]</f>
        <v>0.47552405426081179</v>
      </c>
      <c r="H317" s="3">
        <f>GHG_Can_Prov_Industry_large_clean[[#This Row],[Co2e MT]]/GHG_Can_Prov_Industry_large_clean[[#This Row],[Total Emissions]]</f>
        <v>0.52447594573918821</v>
      </c>
    </row>
    <row r="318" spans="1:8" x14ac:dyDescent="0.3">
      <c r="A318">
        <v>2012</v>
      </c>
      <c r="B318" t="s">
        <v>8</v>
      </c>
      <c r="C318" t="s">
        <v>20</v>
      </c>
      <c r="D318">
        <v>576.75702489999992</v>
      </c>
      <c r="E318">
        <v>520.76893329999996</v>
      </c>
      <c r="F318">
        <f>GHG_Can_Prov_Industry_large_clean[[#This Row],[Co2e MT]]+GHG_Can_Prov_Industry_large_clean[[#This Row],[CO2 MT]]</f>
        <v>1097.5259581999999</v>
      </c>
      <c r="G318" s="3">
        <f>GHG_Can_Prov_Industry_large_clean[[#This Row],[CO2 MT]]/GHG_Can_Prov_Industry_large_clean[[#This Row],[Total Emissions]]</f>
        <v>0.47449350004813401</v>
      </c>
      <c r="H318" s="3">
        <f>GHG_Can_Prov_Industry_large_clean[[#This Row],[Co2e MT]]/GHG_Can_Prov_Industry_large_clean[[#This Row],[Total Emissions]]</f>
        <v>0.52550649995186605</v>
      </c>
    </row>
    <row r="319" spans="1:8" x14ac:dyDescent="0.3">
      <c r="A319">
        <v>2013</v>
      </c>
      <c r="B319" t="s">
        <v>8</v>
      </c>
      <c r="C319" t="s">
        <v>20</v>
      </c>
      <c r="D319">
        <v>587.30326859999991</v>
      </c>
      <c r="E319">
        <v>530.2462458</v>
      </c>
      <c r="F319">
        <f>GHG_Can_Prov_Industry_large_clean[[#This Row],[Co2e MT]]+GHG_Can_Prov_Industry_large_clean[[#This Row],[CO2 MT]]</f>
        <v>1117.5495143999999</v>
      </c>
      <c r="G319" s="3">
        <f>GHG_Can_Prov_Industry_large_clean[[#This Row],[CO2 MT]]/GHG_Can_Prov_Industry_large_clean[[#This Row],[Total Emissions]]</f>
        <v>0.47447226182607521</v>
      </c>
      <c r="H319" s="3">
        <f>GHG_Can_Prov_Industry_large_clean[[#This Row],[Co2e MT]]/GHG_Can_Prov_Industry_large_clean[[#This Row],[Total Emissions]]</f>
        <v>0.52552773817392473</v>
      </c>
    </row>
    <row r="320" spans="1:8" x14ac:dyDescent="0.3">
      <c r="A320">
        <v>2014</v>
      </c>
      <c r="B320" t="s">
        <v>8</v>
      </c>
      <c r="C320" t="s">
        <v>20</v>
      </c>
      <c r="D320">
        <v>591.49044629999992</v>
      </c>
      <c r="E320">
        <v>532.43576910000002</v>
      </c>
      <c r="F320">
        <f>GHG_Can_Prov_Industry_large_clean[[#This Row],[Co2e MT]]+GHG_Can_Prov_Industry_large_clean[[#This Row],[CO2 MT]]</f>
        <v>1123.9262153999998</v>
      </c>
      <c r="G320" s="3">
        <f>GHG_Can_Prov_Industry_large_clean[[#This Row],[CO2 MT]]/GHG_Can_Prov_Industry_large_clean[[#This Row],[Total Emissions]]</f>
        <v>0.47372840121049115</v>
      </c>
      <c r="H320" s="3">
        <f>GHG_Can_Prov_Industry_large_clean[[#This Row],[Co2e MT]]/GHG_Can_Prov_Industry_large_clean[[#This Row],[Total Emissions]]</f>
        <v>0.52627159878950891</v>
      </c>
    </row>
    <row r="321" spans="1:8" x14ac:dyDescent="0.3">
      <c r="A321">
        <v>2015</v>
      </c>
      <c r="B321" t="s">
        <v>8</v>
      </c>
      <c r="C321" t="s">
        <v>20</v>
      </c>
      <c r="D321">
        <v>589.85488809999993</v>
      </c>
      <c r="E321">
        <v>532.83518649999996</v>
      </c>
      <c r="F321">
        <f>GHG_Can_Prov_Industry_large_clean[[#This Row],[Co2e MT]]+GHG_Can_Prov_Industry_large_clean[[#This Row],[CO2 MT]]</f>
        <v>1122.6900745999999</v>
      </c>
      <c r="G321" s="3">
        <f>GHG_Can_Prov_Industry_large_clean[[#This Row],[CO2 MT]]/GHG_Can_Prov_Industry_large_clean[[#This Row],[Total Emissions]]</f>
        <v>0.47460576926347403</v>
      </c>
      <c r="H321" s="3">
        <f>GHG_Can_Prov_Industry_large_clean[[#This Row],[Co2e MT]]/GHG_Can_Prov_Industry_large_clean[[#This Row],[Total Emissions]]</f>
        <v>0.52539423073652602</v>
      </c>
    </row>
    <row r="322" spans="1:8" x14ac:dyDescent="0.3">
      <c r="A322">
        <v>2016</v>
      </c>
      <c r="B322" t="s">
        <v>8</v>
      </c>
      <c r="C322" t="s">
        <v>20</v>
      </c>
      <c r="D322">
        <v>573.67859229999999</v>
      </c>
      <c r="E322">
        <v>520.05154249999998</v>
      </c>
      <c r="F322">
        <f>GHG_Can_Prov_Industry_large_clean[[#This Row],[Co2e MT]]+GHG_Can_Prov_Industry_large_clean[[#This Row],[CO2 MT]]</f>
        <v>1093.7301348000001</v>
      </c>
      <c r="G322" s="3">
        <f>GHG_Can_Prov_Industry_large_clean[[#This Row],[CO2 MT]]/GHG_Can_Prov_Industry_large_clean[[#This Row],[Total Emissions]]</f>
        <v>0.47548433196923556</v>
      </c>
      <c r="H322" s="3">
        <f>GHG_Can_Prov_Industry_large_clean[[#This Row],[Co2e MT]]/GHG_Can_Prov_Industry_large_clean[[#This Row],[Total Emissions]]</f>
        <v>0.52451566803076433</v>
      </c>
    </row>
    <row r="323" spans="1:8" x14ac:dyDescent="0.3">
      <c r="A323">
        <v>2017</v>
      </c>
      <c r="B323" t="s">
        <v>8</v>
      </c>
      <c r="C323" t="s">
        <v>20</v>
      </c>
      <c r="D323">
        <v>583.50523869999995</v>
      </c>
      <c r="E323">
        <v>530.2244950999999</v>
      </c>
      <c r="F323">
        <f>GHG_Can_Prov_Industry_large_clean[[#This Row],[Co2e MT]]+GHG_Can_Prov_Industry_large_clean[[#This Row],[CO2 MT]]</f>
        <v>1113.7297337999998</v>
      </c>
      <c r="G323" s="3">
        <f>GHG_Can_Prov_Industry_large_clean[[#This Row],[CO2 MT]]/GHG_Can_Prov_Industry_large_clean[[#This Row],[Total Emissions]]</f>
        <v>0.47608003899733897</v>
      </c>
      <c r="H323" s="3">
        <f>GHG_Can_Prov_Industry_large_clean[[#This Row],[Co2e MT]]/GHG_Can_Prov_Industry_large_clean[[#This Row],[Total Emissions]]</f>
        <v>0.52391996100266103</v>
      </c>
    </row>
    <row r="324" spans="1:8" x14ac:dyDescent="0.3">
      <c r="A324">
        <v>2018</v>
      </c>
      <c r="B324" t="s">
        <v>8</v>
      </c>
      <c r="C324" t="s">
        <v>20</v>
      </c>
      <c r="D324">
        <v>595.99522130000003</v>
      </c>
      <c r="E324">
        <v>542.62721550000003</v>
      </c>
      <c r="F324">
        <f>GHG_Can_Prov_Industry_large_clean[[#This Row],[Co2e MT]]+GHG_Can_Prov_Industry_large_clean[[#This Row],[CO2 MT]]</f>
        <v>1138.6224368000001</v>
      </c>
      <c r="G324" s="3">
        <f>GHG_Can_Prov_Industry_large_clean[[#This Row],[CO2 MT]]/GHG_Can_Prov_Industry_large_clean[[#This Row],[Total Emissions]]</f>
        <v>0.47656466091166</v>
      </c>
      <c r="H324" s="3">
        <f>GHG_Can_Prov_Industry_large_clean[[#This Row],[Co2e MT]]/GHG_Can_Prov_Industry_large_clean[[#This Row],[Total Emissions]]</f>
        <v>0.52343533908834006</v>
      </c>
    </row>
    <row r="325" spans="1:8" x14ac:dyDescent="0.3">
      <c r="A325">
        <v>2000</v>
      </c>
      <c r="B325" t="s">
        <v>9</v>
      </c>
      <c r="C325" t="s">
        <v>20</v>
      </c>
      <c r="D325">
        <v>13.129482099999999</v>
      </c>
      <c r="E325">
        <v>12.336390659999999</v>
      </c>
      <c r="F325">
        <f>GHG_Can_Prov_Industry_large_clean[[#This Row],[Co2e MT]]+GHG_Can_Prov_Industry_large_clean[[#This Row],[CO2 MT]]</f>
        <v>25.465872759999996</v>
      </c>
      <c r="G325" s="3">
        <f>GHG_Can_Prov_Industry_large_clean[[#This Row],[CO2 MT]]/GHG_Can_Prov_Industry_large_clean[[#This Row],[Total Emissions]]</f>
        <v>0.4844283475482189</v>
      </c>
      <c r="H325" s="3">
        <f>GHG_Can_Prov_Industry_large_clean[[#This Row],[Co2e MT]]/GHG_Can_Prov_Industry_large_clean[[#This Row],[Total Emissions]]</f>
        <v>0.51557165245178116</v>
      </c>
    </row>
    <row r="326" spans="1:8" x14ac:dyDescent="0.3">
      <c r="A326">
        <v>2001</v>
      </c>
      <c r="B326" t="s">
        <v>9</v>
      </c>
      <c r="C326" t="s">
        <v>20</v>
      </c>
      <c r="D326">
        <v>11.881190759999999</v>
      </c>
      <c r="E326">
        <v>11.187978470000001</v>
      </c>
      <c r="F326">
        <f>GHG_Can_Prov_Industry_large_clean[[#This Row],[Co2e MT]]+GHG_Can_Prov_Industry_large_clean[[#This Row],[CO2 MT]]</f>
        <v>23.06916923</v>
      </c>
      <c r="G326" s="3">
        <f>GHG_Can_Prov_Industry_large_clean[[#This Row],[CO2 MT]]/GHG_Can_Prov_Industry_large_clean[[#This Row],[Total Emissions]]</f>
        <v>0.48497535210113851</v>
      </c>
      <c r="H326" s="3">
        <f>GHG_Can_Prov_Industry_large_clean[[#This Row],[Co2e MT]]/GHG_Can_Prov_Industry_large_clean[[#This Row],[Total Emissions]]</f>
        <v>0.51502464789886149</v>
      </c>
    </row>
    <row r="327" spans="1:8" x14ac:dyDescent="0.3">
      <c r="A327">
        <v>2002</v>
      </c>
      <c r="B327" t="s">
        <v>9</v>
      </c>
      <c r="C327" t="s">
        <v>20</v>
      </c>
      <c r="D327">
        <v>12.19619636</v>
      </c>
      <c r="E327">
        <v>11.57982238</v>
      </c>
      <c r="F327">
        <f>GHG_Can_Prov_Industry_large_clean[[#This Row],[Co2e MT]]+GHG_Can_Prov_Industry_large_clean[[#This Row],[CO2 MT]]</f>
        <v>23.776018739999998</v>
      </c>
      <c r="G327" s="3">
        <f>GHG_Can_Prov_Industry_large_clean[[#This Row],[CO2 MT]]/GHG_Can_Prov_Industry_large_clean[[#This Row],[Total Emissions]]</f>
        <v>0.48703790599384433</v>
      </c>
      <c r="H327" s="3">
        <f>GHG_Can_Prov_Industry_large_clean[[#This Row],[Co2e MT]]/GHG_Can_Prov_Industry_large_clean[[#This Row],[Total Emissions]]</f>
        <v>0.51296209400615578</v>
      </c>
    </row>
    <row r="328" spans="1:8" x14ac:dyDescent="0.3">
      <c r="A328">
        <v>2003</v>
      </c>
      <c r="B328" t="s">
        <v>9</v>
      </c>
      <c r="C328" t="s">
        <v>20</v>
      </c>
      <c r="D328">
        <v>12.3414152</v>
      </c>
      <c r="E328">
        <v>11.767319709999999</v>
      </c>
      <c r="F328">
        <f>GHG_Can_Prov_Industry_large_clean[[#This Row],[Co2e MT]]+GHG_Can_Prov_Industry_large_clean[[#This Row],[CO2 MT]]</f>
        <v>24.108734909999999</v>
      </c>
      <c r="G328" s="3">
        <f>GHG_Can_Prov_Industry_large_clean[[#This Row],[CO2 MT]]/GHG_Can_Prov_Industry_large_clean[[#This Row],[Total Emissions]]</f>
        <v>0.48809362058724465</v>
      </c>
      <c r="H328" s="3">
        <f>GHG_Can_Prov_Industry_large_clean[[#This Row],[Co2e MT]]/GHG_Can_Prov_Industry_large_clean[[#This Row],[Total Emissions]]</f>
        <v>0.51190637941275541</v>
      </c>
    </row>
    <row r="329" spans="1:8" x14ac:dyDescent="0.3">
      <c r="A329">
        <v>2004</v>
      </c>
      <c r="B329" t="s">
        <v>9</v>
      </c>
      <c r="C329" t="s">
        <v>20</v>
      </c>
      <c r="D329">
        <v>12.568162770000001</v>
      </c>
      <c r="E329">
        <v>12.041515499999999</v>
      </c>
      <c r="F329">
        <f>GHG_Can_Prov_Industry_large_clean[[#This Row],[Co2e MT]]+GHG_Can_Prov_Industry_large_clean[[#This Row],[CO2 MT]]</f>
        <v>24.60967827</v>
      </c>
      <c r="G329" s="3">
        <f>GHG_Can_Prov_Industry_large_clean[[#This Row],[CO2 MT]]/GHG_Can_Prov_Industry_large_clean[[#This Row],[Total Emissions]]</f>
        <v>0.48929999685038544</v>
      </c>
      <c r="H329" s="3">
        <f>GHG_Can_Prov_Industry_large_clean[[#This Row],[Co2e MT]]/GHG_Can_Prov_Industry_large_clean[[#This Row],[Total Emissions]]</f>
        <v>0.5107000031496145</v>
      </c>
    </row>
    <row r="330" spans="1:8" x14ac:dyDescent="0.3">
      <c r="A330">
        <v>2005</v>
      </c>
      <c r="B330" t="s">
        <v>9</v>
      </c>
      <c r="C330" t="s">
        <v>20</v>
      </c>
      <c r="D330">
        <v>12.319682199999999</v>
      </c>
      <c r="E330">
        <v>11.78189987</v>
      </c>
      <c r="F330">
        <f>GHG_Can_Prov_Industry_large_clean[[#This Row],[Co2e MT]]+GHG_Can_Prov_Industry_large_clean[[#This Row],[CO2 MT]]</f>
        <v>24.101582069999999</v>
      </c>
      <c r="G330" s="3">
        <f>GHG_Can_Prov_Industry_large_clean[[#This Row],[CO2 MT]]/GHG_Can_Prov_Industry_large_clean[[#This Row],[Total Emissions]]</f>
        <v>0.48884342263428854</v>
      </c>
      <c r="H330" s="3">
        <f>GHG_Can_Prov_Industry_large_clean[[#This Row],[Co2e MT]]/GHG_Can_Prov_Industry_large_clean[[#This Row],[Total Emissions]]</f>
        <v>0.51115657736571152</v>
      </c>
    </row>
    <row r="331" spans="1:8" x14ac:dyDescent="0.3">
      <c r="A331">
        <v>2006</v>
      </c>
      <c r="B331" t="s">
        <v>9</v>
      </c>
      <c r="C331" t="s">
        <v>20</v>
      </c>
      <c r="D331">
        <v>12.057088630000001</v>
      </c>
      <c r="E331">
        <v>11.510501379999999</v>
      </c>
      <c r="F331">
        <f>GHG_Can_Prov_Industry_large_clean[[#This Row],[Co2e MT]]+GHG_Can_Prov_Industry_large_clean[[#This Row],[CO2 MT]]</f>
        <v>23.56759001</v>
      </c>
      <c r="G331" s="3">
        <f>GHG_Can_Prov_Industry_large_clean[[#This Row],[CO2 MT]]/GHG_Can_Prov_Industry_large_clean[[#This Row],[Total Emissions]]</f>
        <v>0.48840383658727771</v>
      </c>
      <c r="H331" s="3">
        <f>GHG_Can_Prov_Industry_large_clean[[#This Row],[Co2e MT]]/GHG_Can_Prov_Industry_large_clean[[#This Row],[Total Emissions]]</f>
        <v>0.51159616341272229</v>
      </c>
    </row>
    <row r="332" spans="1:8" x14ac:dyDescent="0.3">
      <c r="A332">
        <v>2007</v>
      </c>
      <c r="B332" t="s">
        <v>9</v>
      </c>
      <c r="C332" t="s">
        <v>20</v>
      </c>
      <c r="D332">
        <v>12.731630730000001</v>
      </c>
      <c r="E332">
        <v>12.207733679999999</v>
      </c>
      <c r="F332">
        <f>GHG_Can_Prov_Industry_large_clean[[#This Row],[Co2e MT]]+GHG_Can_Prov_Industry_large_clean[[#This Row],[CO2 MT]]</f>
        <v>24.93936441</v>
      </c>
      <c r="G332" s="3">
        <f>GHG_Can_Prov_Industry_large_clean[[#This Row],[CO2 MT]]/GHG_Can_Prov_Industry_large_clean[[#This Row],[Total Emissions]]</f>
        <v>0.48949658376638633</v>
      </c>
      <c r="H332" s="3">
        <f>GHG_Can_Prov_Industry_large_clean[[#This Row],[Co2e MT]]/GHG_Can_Prov_Industry_large_clean[[#This Row],[Total Emissions]]</f>
        <v>0.51050341623361373</v>
      </c>
    </row>
    <row r="333" spans="1:8" x14ac:dyDescent="0.3">
      <c r="A333">
        <v>2008</v>
      </c>
      <c r="B333" t="s">
        <v>9</v>
      </c>
      <c r="C333" t="s">
        <v>20</v>
      </c>
      <c r="D333">
        <v>12.383179270000001</v>
      </c>
      <c r="E333">
        <v>11.851408659999999</v>
      </c>
      <c r="F333">
        <f>GHG_Can_Prov_Industry_large_clean[[#This Row],[Co2e MT]]+GHG_Can_Prov_Industry_large_clean[[#This Row],[CO2 MT]]</f>
        <v>24.23458793</v>
      </c>
      <c r="G333" s="3">
        <f>GHG_Can_Prov_Industry_large_clean[[#This Row],[CO2 MT]]/GHG_Can_Prov_Industry_large_clean[[#This Row],[Total Emissions]]</f>
        <v>0.48902868471426075</v>
      </c>
      <c r="H333" s="3">
        <f>GHG_Can_Prov_Industry_large_clean[[#This Row],[Co2e MT]]/GHG_Can_Prov_Industry_large_clean[[#This Row],[Total Emissions]]</f>
        <v>0.51097131528573925</v>
      </c>
    </row>
    <row r="334" spans="1:8" x14ac:dyDescent="0.3">
      <c r="A334">
        <v>2009</v>
      </c>
      <c r="B334" t="s">
        <v>9</v>
      </c>
      <c r="C334" t="s">
        <v>20</v>
      </c>
      <c r="D334">
        <v>11.559448</v>
      </c>
      <c r="E334">
        <v>11.007746819999999</v>
      </c>
      <c r="F334">
        <f>GHG_Can_Prov_Industry_large_clean[[#This Row],[Co2e MT]]+GHG_Can_Prov_Industry_large_clean[[#This Row],[CO2 MT]]</f>
        <v>22.567194819999997</v>
      </c>
      <c r="G334" s="3">
        <f>GHG_Can_Prov_Industry_large_clean[[#This Row],[CO2 MT]]/GHG_Can_Prov_Industry_large_clean[[#This Row],[Total Emissions]]</f>
        <v>0.48777647854772233</v>
      </c>
      <c r="H334" s="3">
        <f>GHG_Can_Prov_Industry_large_clean[[#This Row],[Co2e MT]]/GHG_Can_Prov_Industry_large_clean[[#This Row],[Total Emissions]]</f>
        <v>0.51222352145227779</v>
      </c>
    </row>
    <row r="335" spans="1:8" x14ac:dyDescent="0.3">
      <c r="A335">
        <v>2010</v>
      </c>
      <c r="B335" t="s">
        <v>9</v>
      </c>
      <c r="C335" t="s">
        <v>20</v>
      </c>
      <c r="D335">
        <v>11.219922309999999</v>
      </c>
      <c r="E335">
        <v>10.676390919999999</v>
      </c>
      <c r="F335">
        <f>GHG_Can_Prov_Industry_large_clean[[#This Row],[Co2e MT]]+GHG_Can_Prov_Industry_large_clean[[#This Row],[CO2 MT]]</f>
        <v>21.896313229999997</v>
      </c>
      <c r="G335" s="3">
        <f>GHG_Can_Prov_Industry_large_clean[[#This Row],[CO2 MT]]/GHG_Can_Prov_Industry_large_clean[[#This Row],[Total Emissions]]</f>
        <v>0.48758851811511106</v>
      </c>
      <c r="H335" s="3">
        <f>GHG_Can_Prov_Industry_large_clean[[#This Row],[Co2e MT]]/GHG_Can_Prov_Industry_large_clean[[#This Row],[Total Emissions]]</f>
        <v>0.51241148188488905</v>
      </c>
    </row>
    <row r="336" spans="1:8" x14ac:dyDescent="0.3">
      <c r="A336">
        <v>2011</v>
      </c>
      <c r="B336" t="s">
        <v>9</v>
      </c>
      <c r="C336" t="s">
        <v>20</v>
      </c>
      <c r="D336">
        <v>11.44859847</v>
      </c>
      <c r="E336">
        <v>10.863936859999999</v>
      </c>
      <c r="F336">
        <f>GHG_Can_Prov_Industry_large_clean[[#This Row],[Co2e MT]]+GHG_Can_Prov_Industry_large_clean[[#This Row],[CO2 MT]]</f>
        <v>22.312535329999999</v>
      </c>
      <c r="G336" s="3">
        <f>GHG_Can_Prov_Industry_large_clean[[#This Row],[CO2 MT]]/GHG_Can_Prov_Industry_large_clean[[#This Row],[Total Emissions]]</f>
        <v>0.48689836001707293</v>
      </c>
      <c r="H336" s="3">
        <f>GHG_Can_Prov_Industry_large_clean[[#This Row],[Co2e MT]]/GHG_Can_Prov_Industry_large_clean[[#This Row],[Total Emissions]]</f>
        <v>0.51310163998292702</v>
      </c>
    </row>
    <row r="337" spans="1:8" x14ac:dyDescent="0.3">
      <c r="A337">
        <v>2012</v>
      </c>
      <c r="B337" t="s">
        <v>9</v>
      </c>
      <c r="C337" t="s">
        <v>20</v>
      </c>
      <c r="D337">
        <v>12.618656290000001</v>
      </c>
      <c r="E337">
        <v>11.988531650000001</v>
      </c>
      <c r="F337">
        <f>GHG_Can_Prov_Industry_large_clean[[#This Row],[Co2e MT]]+GHG_Can_Prov_Industry_large_clean[[#This Row],[CO2 MT]]</f>
        <v>24.607187940000003</v>
      </c>
      <c r="G337" s="3">
        <f>GHG_Can_Prov_Industry_large_clean[[#This Row],[CO2 MT]]/GHG_Can_Prov_Industry_large_clean[[#This Row],[Total Emissions]]</f>
        <v>0.48719632975664584</v>
      </c>
      <c r="H337" s="3">
        <f>GHG_Can_Prov_Industry_large_clean[[#This Row],[Co2e MT]]/GHG_Can_Prov_Industry_large_clean[[#This Row],[Total Emissions]]</f>
        <v>0.51280367024335405</v>
      </c>
    </row>
    <row r="338" spans="1:8" x14ac:dyDescent="0.3">
      <c r="A338">
        <v>2013</v>
      </c>
      <c r="B338" t="s">
        <v>9</v>
      </c>
      <c r="C338" t="s">
        <v>20</v>
      </c>
      <c r="D338">
        <v>12.752835059999999</v>
      </c>
      <c r="E338">
        <v>12.129599319999999</v>
      </c>
      <c r="F338">
        <f>GHG_Can_Prov_Industry_large_clean[[#This Row],[Co2e MT]]+GHG_Can_Prov_Industry_large_clean[[#This Row],[CO2 MT]]</f>
        <v>24.882434379999999</v>
      </c>
      <c r="G338" s="3">
        <f>GHG_Can_Prov_Industry_large_clean[[#This Row],[CO2 MT]]/GHG_Can_Prov_Industry_large_clean[[#This Row],[Total Emissions]]</f>
        <v>0.48747639136745907</v>
      </c>
      <c r="H338" s="3">
        <f>GHG_Can_Prov_Industry_large_clean[[#This Row],[Co2e MT]]/GHG_Can_Prov_Industry_large_clean[[#This Row],[Total Emissions]]</f>
        <v>0.51252360863254087</v>
      </c>
    </row>
    <row r="339" spans="1:8" x14ac:dyDescent="0.3">
      <c r="A339">
        <v>2014</v>
      </c>
      <c r="B339" t="s">
        <v>9</v>
      </c>
      <c r="C339" t="s">
        <v>20</v>
      </c>
      <c r="D339">
        <v>13.14630775</v>
      </c>
      <c r="E339">
        <v>12.51630035</v>
      </c>
      <c r="F339">
        <f>GHG_Can_Prov_Industry_large_clean[[#This Row],[Co2e MT]]+GHG_Can_Prov_Industry_large_clean[[#This Row],[CO2 MT]]</f>
        <v>25.6626081</v>
      </c>
      <c r="G339" s="3">
        <f>GHG_Can_Prov_Industry_large_clean[[#This Row],[CO2 MT]]/GHG_Can_Prov_Industry_large_clean[[#This Row],[Total Emissions]]</f>
        <v>0.48772518760476258</v>
      </c>
      <c r="H339" s="3">
        <f>GHG_Can_Prov_Industry_large_clean[[#This Row],[Co2e MT]]/GHG_Can_Prov_Industry_large_clean[[#This Row],[Total Emissions]]</f>
        <v>0.51227481239523742</v>
      </c>
    </row>
    <row r="340" spans="1:8" x14ac:dyDescent="0.3">
      <c r="A340">
        <v>2015</v>
      </c>
      <c r="B340" t="s">
        <v>9</v>
      </c>
      <c r="C340" t="s">
        <v>20</v>
      </c>
      <c r="D340">
        <v>12.603823780000001</v>
      </c>
      <c r="E340">
        <v>11.997771759999999</v>
      </c>
      <c r="F340">
        <f>GHG_Can_Prov_Industry_large_clean[[#This Row],[Co2e MT]]+GHG_Can_Prov_Industry_large_clean[[#This Row],[CO2 MT]]</f>
        <v>24.601595539999998</v>
      </c>
      <c r="G340" s="3">
        <f>GHG_Can_Prov_Industry_large_clean[[#This Row],[CO2 MT]]/GHG_Can_Prov_Industry_large_clean[[#This Row],[Total Emissions]]</f>
        <v>0.48768266840631103</v>
      </c>
      <c r="H340" s="3">
        <f>GHG_Can_Prov_Industry_large_clean[[#This Row],[Co2e MT]]/GHG_Can_Prov_Industry_large_clean[[#This Row],[Total Emissions]]</f>
        <v>0.51231733159368908</v>
      </c>
    </row>
    <row r="341" spans="1:8" x14ac:dyDescent="0.3">
      <c r="A341">
        <v>2016</v>
      </c>
      <c r="B341" t="s">
        <v>9</v>
      </c>
      <c r="C341" t="s">
        <v>20</v>
      </c>
      <c r="D341">
        <v>12.787855729999999</v>
      </c>
      <c r="E341">
        <v>12.19171961</v>
      </c>
      <c r="F341">
        <f>GHG_Can_Prov_Industry_large_clean[[#This Row],[Co2e MT]]+GHG_Can_Prov_Industry_large_clean[[#This Row],[CO2 MT]]</f>
        <v>24.979575339999997</v>
      </c>
      <c r="G341" s="3">
        <f>GHG_Can_Prov_Industry_large_clean[[#This Row],[CO2 MT]]/GHG_Can_Prov_Industry_large_clean[[#This Row],[Total Emissions]]</f>
        <v>0.48806752893342026</v>
      </c>
      <c r="H341" s="3">
        <f>GHG_Can_Prov_Industry_large_clean[[#This Row],[Co2e MT]]/GHG_Can_Prov_Industry_large_clean[[#This Row],[Total Emissions]]</f>
        <v>0.5119324710665798</v>
      </c>
    </row>
    <row r="342" spans="1:8" x14ac:dyDescent="0.3">
      <c r="A342">
        <v>2017</v>
      </c>
      <c r="B342" t="s">
        <v>9</v>
      </c>
      <c r="C342" t="s">
        <v>20</v>
      </c>
      <c r="D342">
        <v>12.534550020000001</v>
      </c>
      <c r="E342">
        <v>11.942724910000001</v>
      </c>
      <c r="F342">
        <f>GHG_Can_Prov_Industry_large_clean[[#This Row],[Co2e MT]]+GHG_Can_Prov_Industry_large_clean[[#This Row],[CO2 MT]]</f>
        <v>24.47727493</v>
      </c>
      <c r="G342" s="3">
        <f>GHG_Can_Prov_Industry_large_clean[[#This Row],[CO2 MT]]/GHG_Can_Prov_Industry_large_clean[[#This Row],[Total Emissions]]</f>
        <v>0.48791072307492361</v>
      </c>
      <c r="H342" s="3">
        <f>GHG_Can_Prov_Industry_large_clean[[#This Row],[Co2e MT]]/GHG_Can_Prov_Industry_large_clean[[#This Row],[Total Emissions]]</f>
        <v>0.51208927692507644</v>
      </c>
    </row>
    <row r="343" spans="1:8" x14ac:dyDescent="0.3">
      <c r="A343">
        <v>2018</v>
      </c>
      <c r="B343" t="s">
        <v>9</v>
      </c>
      <c r="C343" t="s">
        <v>20</v>
      </c>
      <c r="D343">
        <v>13.379917470000001</v>
      </c>
      <c r="E343">
        <v>12.756804430000001</v>
      </c>
      <c r="F343">
        <f>GHG_Can_Prov_Industry_large_clean[[#This Row],[Co2e MT]]+GHG_Can_Prov_Industry_large_clean[[#This Row],[CO2 MT]]</f>
        <v>26.136721900000001</v>
      </c>
      <c r="G343" s="3">
        <f>GHG_Can_Prov_Industry_large_clean[[#This Row],[CO2 MT]]/GHG_Can_Prov_Industry_large_clean[[#This Row],[Total Emissions]]</f>
        <v>0.48807974002279148</v>
      </c>
      <c r="H343" s="3">
        <f>GHG_Can_Prov_Industry_large_clean[[#This Row],[Co2e MT]]/GHG_Can_Prov_Industry_large_clean[[#This Row],[Total Emissions]]</f>
        <v>0.51192025997720858</v>
      </c>
    </row>
    <row r="344" spans="1:8" x14ac:dyDescent="0.3">
      <c r="A344">
        <v>2000</v>
      </c>
      <c r="B344" t="s">
        <v>10</v>
      </c>
      <c r="C344" t="s">
        <v>20</v>
      </c>
      <c r="D344">
        <v>19.145201329999999</v>
      </c>
      <c r="E344">
        <v>18.58152823</v>
      </c>
      <c r="F344">
        <f>GHG_Can_Prov_Industry_large_clean[[#This Row],[Co2e MT]]+GHG_Can_Prov_Industry_large_clean[[#This Row],[CO2 MT]]</f>
        <v>37.726729559999995</v>
      </c>
      <c r="G344" s="3">
        <f>GHG_Can_Prov_Industry_large_clean[[#This Row],[CO2 MT]]/GHG_Can_Prov_Industry_large_clean[[#This Row],[Total Emissions]]</f>
        <v>0.49252952606051448</v>
      </c>
      <c r="H344" s="3">
        <f>GHG_Can_Prov_Industry_large_clean[[#This Row],[Co2e MT]]/GHG_Can_Prov_Industry_large_clean[[#This Row],[Total Emissions]]</f>
        <v>0.50747047393948563</v>
      </c>
    </row>
    <row r="345" spans="1:8" x14ac:dyDescent="0.3">
      <c r="A345">
        <v>2001</v>
      </c>
      <c r="B345" t="s">
        <v>10</v>
      </c>
      <c r="C345" t="s">
        <v>20</v>
      </c>
      <c r="D345">
        <v>20.93364854</v>
      </c>
      <c r="E345">
        <v>20.390807959999997</v>
      </c>
      <c r="F345">
        <f>GHG_Can_Prov_Industry_large_clean[[#This Row],[Co2e MT]]+GHG_Can_Prov_Industry_large_clean[[#This Row],[CO2 MT]]</f>
        <v>41.324456499999997</v>
      </c>
      <c r="G345" s="3">
        <f>GHG_Can_Prov_Industry_large_clean[[#This Row],[CO2 MT]]/GHG_Can_Prov_Industry_large_clean[[#This Row],[Total Emissions]]</f>
        <v>0.49343196951664686</v>
      </c>
      <c r="H345" s="3">
        <f>GHG_Can_Prov_Industry_large_clean[[#This Row],[Co2e MT]]/GHG_Can_Prov_Industry_large_clean[[#This Row],[Total Emissions]]</f>
        <v>0.50656803048335319</v>
      </c>
    </row>
    <row r="346" spans="1:8" x14ac:dyDescent="0.3">
      <c r="A346">
        <v>2002</v>
      </c>
      <c r="B346" t="s">
        <v>10</v>
      </c>
      <c r="C346" t="s">
        <v>20</v>
      </c>
      <c r="D346">
        <v>19.56866398</v>
      </c>
      <c r="E346">
        <v>19.034016860000001</v>
      </c>
      <c r="F346">
        <f>GHG_Can_Prov_Industry_large_clean[[#This Row],[Co2e MT]]+GHG_Can_Prov_Industry_large_clean[[#This Row],[CO2 MT]]</f>
        <v>38.602680840000005</v>
      </c>
      <c r="G346" s="3">
        <f>GHG_Can_Prov_Industry_large_clean[[#This Row],[CO2 MT]]/GHG_Can_Prov_Industry_large_clean[[#This Row],[Total Emissions]]</f>
        <v>0.49307500012478406</v>
      </c>
      <c r="H346" s="3">
        <f>GHG_Can_Prov_Industry_large_clean[[#This Row],[Co2e MT]]/GHG_Can_Prov_Industry_large_clean[[#This Row],[Total Emissions]]</f>
        <v>0.50692499987521589</v>
      </c>
    </row>
    <row r="347" spans="1:8" x14ac:dyDescent="0.3">
      <c r="A347">
        <v>2003</v>
      </c>
      <c r="B347" t="s">
        <v>10</v>
      </c>
      <c r="C347" t="s">
        <v>20</v>
      </c>
      <c r="D347">
        <v>19.192088129999998</v>
      </c>
      <c r="E347">
        <v>18.677294709999998</v>
      </c>
      <c r="F347">
        <f>GHG_Can_Prov_Industry_large_clean[[#This Row],[Co2e MT]]+GHG_Can_Prov_Industry_large_clean[[#This Row],[CO2 MT]]</f>
        <v>37.86938284</v>
      </c>
      <c r="G347" s="3">
        <f>GHG_Can_Prov_Industry_large_clean[[#This Row],[CO2 MT]]/GHG_Can_Prov_Industry_large_clean[[#This Row],[Total Emissions]]</f>
        <v>0.49320303921805342</v>
      </c>
      <c r="H347" s="3">
        <f>GHG_Can_Prov_Industry_large_clean[[#This Row],[Co2e MT]]/GHG_Can_Prov_Industry_large_clean[[#This Row],[Total Emissions]]</f>
        <v>0.50679696078194647</v>
      </c>
    </row>
    <row r="348" spans="1:8" x14ac:dyDescent="0.3">
      <c r="A348">
        <v>2004</v>
      </c>
      <c r="B348" t="s">
        <v>10</v>
      </c>
      <c r="C348" t="s">
        <v>20</v>
      </c>
      <c r="D348">
        <v>20.040461019999999</v>
      </c>
      <c r="E348">
        <v>19.525590130000001</v>
      </c>
      <c r="F348">
        <f>GHG_Can_Prov_Industry_large_clean[[#This Row],[Co2e MT]]+GHG_Can_Prov_Industry_large_clean[[#This Row],[CO2 MT]]</f>
        <v>39.56605115</v>
      </c>
      <c r="G348" s="3">
        <f>GHG_Can_Prov_Industry_large_clean[[#This Row],[CO2 MT]]/GHG_Can_Prov_Industry_large_clean[[#This Row],[Total Emissions]]</f>
        <v>0.49349352696269772</v>
      </c>
      <c r="H348" s="3">
        <f>GHG_Can_Prov_Industry_large_clean[[#This Row],[Co2e MT]]/GHG_Can_Prov_Industry_large_clean[[#This Row],[Total Emissions]]</f>
        <v>0.50650647303730234</v>
      </c>
    </row>
    <row r="349" spans="1:8" x14ac:dyDescent="0.3">
      <c r="A349">
        <v>2005</v>
      </c>
      <c r="B349" t="s">
        <v>10</v>
      </c>
      <c r="C349" t="s">
        <v>20</v>
      </c>
      <c r="D349">
        <v>18.502788410000001</v>
      </c>
      <c r="E349">
        <v>17.996431659999999</v>
      </c>
      <c r="F349">
        <f>GHG_Can_Prov_Industry_large_clean[[#This Row],[Co2e MT]]+GHG_Can_Prov_Industry_large_clean[[#This Row],[CO2 MT]]</f>
        <v>36.49922007</v>
      </c>
      <c r="G349" s="3">
        <f>GHG_Can_Prov_Industry_large_clean[[#This Row],[CO2 MT]]/GHG_Can_Prov_Industry_large_clean[[#This Row],[Total Emissions]]</f>
        <v>0.493063457944733</v>
      </c>
      <c r="H349" s="3">
        <f>GHG_Can_Prov_Industry_large_clean[[#This Row],[Co2e MT]]/GHG_Can_Prov_Industry_large_clean[[#This Row],[Total Emissions]]</f>
        <v>0.50693654205526706</v>
      </c>
    </row>
    <row r="350" spans="1:8" x14ac:dyDescent="0.3">
      <c r="A350">
        <v>2006</v>
      </c>
      <c r="B350" t="s">
        <v>10</v>
      </c>
      <c r="C350" t="s">
        <v>20</v>
      </c>
      <c r="D350">
        <v>18.138408139999999</v>
      </c>
      <c r="E350">
        <v>17.66309248</v>
      </c>
      <c r="F350">
        <f>GHG_Can_Prov_Industry_large_clean[[#This Row],[Co2e MT]]+GHG_Can_Prov_Industry_large_clean[[#This Row],[CO2 MT]]</f>
        <v>35.801500619999999</v>
      </c>
      <c r="G350" s="3">
        <f>GHG_Can_Prov_Industry_large_clean[[#This Row],[CO2 MT]]/GHG_Can_Prov_Industry_large_clean[[#This Row],[Total Emissions]]</f>
        <v>0.49336179138068764</v>
      </c>
      <c r="H350" s="3">
        <f>GHG_Can_Prov_Industry_large_clean[[#This Row],[Co2e MT]]/GHG_Can_Prov_Industry_large_clean[[#This Row],[Total Emissions]]</f>
        <v>0.5066382086193123</v>
      </c>
    </row>
    <row r="351" spans="1:8" x14ac:dyDescent="0.3">
      <c r="A351">
        <v>2007</v>
      </c>
      <c r="B351" t="s">
        <v>10</v>
      </c>
      <c r="C351" t="s">
        <v>20</v>
      </c>
      <c r="D351">
        <v>18.286776530000001</v>
      </c>
      <c r="E351">
        <v>17.825367699999997</v>
      </c>
      <c r="F351">
        <f>GHG_Can_Prov_Industry_large_clean[[#This Row],[Co2e MT]]+GHG_Can_Prov_Industry_large_clean[[#This Row],[CO2 MT]]</f>
        <v>36.112144229999998</v>
      </c>
      <c r="G351" s="3">
        <f>GHG_Can_Prov_Industry_large_clean[[#This Row],[CO2 MT]]/GHG_Can_Prov_Industry_large_clean[[#This Row],[Total Emissions]]</f>
        <v>0.49361144512686272</v>
      </c>
      <c r="H351" s="3">
        <f>GHG_Can_Prov_Industry_large_clean[[#This Row],[Co2e MT]]/GHG_Can_Prov_Industry_large_clean[[#This Row],[Total Emissions]]</f>
        <v>0.50638855487313728</v>
      </c>
    </row>
    <row r="352" spans="1:8" x14ac:dyDescent="0.3">
      <c r="A352">
        <v>2008</v>
      </c>
      <c r="B352" t="s">
        <v>10</v>
      </c>
      <c r="C352" t="s">
        <v>20</v>
      </c>
      <c r="D352">
        <v>17.101230439999998</v>
      </c>
      <c r="E352">
        <v>16.671556160000002</v>
      </c>
      <c r="F352">
        <f>GHG_Can_Prov_Industry_large_clean[[#This Row],[Co2e MT]]+GHG_Can_Prov_Industry_large_clean[[#This Row],[CO2 MT]]</f>
        <v>33.772786600000003</v>
      </c>
      <c r="G352" s="3">
        <f>GHG_Can_Prov_Industry_large_clean[[#This Row],[CO2 MT]]/GHG_Can_Prov_Industry_large_clean[[#This Row],[Total Emissions]]</f>
        <v>0.49363874996326185</v>
      </c>
      <c r="H352" s="3">
        <f>GHG_Can_Prov_Industry_large_clean[[#This Row],[Co2e MT]]/GHG_Can_Prov_Industry_large_clean[[#This Row],[Total Emissions]]</f>
        <v>0.50636125003673804</v>
      </c>
    </row>
    <row r="353" spans="1:8" x14ac:dyDescent="0.3">
      <c r="A353">
        <v>2009</v>
      </c>
      <c r="B353" t="s">
        <v>10</v>
      </c>
      <c r="C353" t="s">
        <v>20</v>
      </c>
      <c r="D353">
        <v>16.203276939999999</v>
      </c>
      <c r="E353">
        <v>15.7967356</v>
      </c>
      <c r="F353">
        <f>GHG_Can_Prov_Industry_large_clean[[#This Row],[Co2e MT]]+GHG_Can_Prov_Industry_large_clean[[#This Row],[CO2 MT]]</f>
        <v>32.00001254</v>
      </c>
      <c r="G353" s="3">
        <f>GHG_Can_Prov_Industry_large_clean[[#This Row],[CO2 MT]]/GHG_Can_Prov_Industry_large_clean[[#This Row],[Total Emissions]]</f>
        <v>0.49364779405177067</v>
      </c>
      <c r="H353" s="3">
        <f>GHG_Can_Prov_Industry_large_clean[[#This Row],[Co2e MT]]/GHG_Can_Prov_Industry_large_clean[[#This Row],[Total Emissions]]</f>
        <v>0.50635220594822927</v>
      </c>
    </row>
    <row r="354" spans="1:8" x14ac:dyDescent="0.3">
      <c r="A354">
        <v>2010</v>
      </c>
      <c r="B354" t="s">
        <v>10</v>
      </c>
      <c r="C354" t="s">
        <v>20</v>
      </c>
      <c r="D354">
        <v>15.688326440000001</v>
      </c>
      <c r="E354">
        <v>15.297749489999999</v>
      </c>
      <c r="F354">
        <f>GHG_Can_Prov_Industry_large_clean[[#This Row],[Co2e MT]]+GHG_Can_Prov_Industry_large_clean[[#This Row],[CO2 MT]]</f>
        <v>30.986075929999998</v>
      </c>
      <c r="G354" s="3">
        <f>GHG_Can_Prov_Industry_large_clean[[#This Row],[CO2 MT]]/GHG_Can_Prov_Industry_large_clean[[#This Row],[Total Emissions]]</f>
        <v>0.49369754093931828</v>
      </c>
      <c r="H354" s="3">
        <f>GHG_Can_Prov_Industry_large_clean[[#This Row],[Co2e MT]]/GHG_Can_Prov_Industry_large_clean[[#This Row],[Total Emissions]]</f>
        <v>0.50630245906068172</v>
      </c>
    </row>
    <row r="355" spans="1:8" x14ac:dyDescent="0.3">
      <c r="A355">
        <v>2011</v>
      </c>
      <c r="B355" t="s">
        <v>10</v>
      </c>
      <c r="C355" t="s">
        <v>20</v>
      </c>
      <c r="D355">
        <v>16.359304850000001</v>
      </c>
      <c r="E355">
        <v>15.972390079999998</v>
      </c>
      <c r="F355">
        <f>GHG_Can_Prov_Industry_large_clean[[#This Row],[Co2e MT]]+GHG_Can_Prov_Industry_large_clean[[#This Row],[CO2 MT]]</f>
        <v>32.331694929999998</v>
      </c>
      <c r="G355" s="3">
        <f>GHG_Can_Prov_Industry_large_clean[[#This Row],[CO2 MT]]/GHG_Can_Prov_Industry_large_clean[[#This Row],[Total Emissions]]</f>
        <v>0.49401647870862175</v>
      </c>
      <c r="H355" s="3">
        <f>GHG_Can_Prov_Industry_large_clean[[#This Row],[Co2e MT]]/GHG_Can_Prov_Industry_large_clean[[#This Row],[Total Emissions]]</f>
        <v>0.50598352129137825</v>
      </c>
    </row>
    <row r="356" spans="1:8" x14ac:dyDescent="0.3">
      <c r="A356">
        <v>2012</v>
      </c>
      <c r="B356" t="s">
        <v>10</v>
      </c>
      <c r="C356" t="s">
        <v>20</v>
      </c>
      <c r="D356">
        <v>14.5799337</v>
      </c>
      <c r="E356">
        <v>14.21786393</v>
      </c>
      <c r="F356">
        <f>GHG_Can_Prov_Industry_large_clean[[#This Row],[Co2e MT]]+GHG_Can_Prov_Industry_large_clean[[#This Row],[CO2 MT]]</f>
        <v>28.797797629999998</v>
      </c>
      <c r="G356" s="3">
        <f>GHG_Can_Prov_Industry_large_clean[[#This Row],[CO2 MT]]/GHG_Can_Prov_Industry_large_clean[[#This Row],[Total Emissions]]</f>
        <v>0.49371358576353747</v>
      </c>
      <c r="H356" s="3">
        <f>GHG_Can_Prov_Industry_large_clean[[#This Row],[Co2e MT]]/GHG_Can_Prov_Industry_large_clean[[#This Row],[Total Emissions]]</f>
        <v>0.50628641423646259</v>
      </c>
    </row>
    <row r="357" spans="1:8" x14ac:dyDescent="0.3">
      <c r="A357">
        <v>2013</v>
      </c>
      <c r="B357" t="s">
        <v>10</v>
      </c>
      <c r="C357" t="s">
        <v>20</v>
      </c>
      <c r="D357">
        <v>12.802785</v>
      </c>
      <c r="E357">
        <v>12.48202644</v>
      </c>
      <c r="F357">
        <f>GHG_Can_Prov_Industry_large_clean[[#This Row],[Co2e MT]]+GHG_Can_Prov_Industry_large_clean[[#This Row],[CO2 MT]]</f>
        <v>25.284811439999999</v>
      </c>
      <c r="G357" s="3">
        <f>GHG_Can_Prov_Industry_large_clean[[#This Row],[CO2 MT]]/GHG_Can_Prov_Industry_large_clean[[#This Row],[Total Emissions]]</f>
        <v>0.49365709013173487</v>
      </c>
      <c r="H357" s="3">
        <f>GHG_Can_Prov_Industry_large_clean[[#This Row],[Co2e MT]]/GHG_Can_Prov_Industry_large_clean[[#This Row],[Total Emissions]]</f>
        <v>0.50634290986826525</v>
      </c>
    </row>
    <row r="358" spans="1:8" x14ac:dyDescent="0.3">
      <c r="A358">
        <v>2014</v>
      </c>
      <c r="B358" t="s">
        <v>10</v>
      </c>
      <c r="C358" t="s">
        <v>20</v>
      </c>
      <c r="D358">
        <v>12.123213809999999</v>
      </c>
      <c r="E358">
        <v>11.814589700000001</v>
      </c>
      <c r="F358">
        <f>GHG_Can_Prov_Industry_large_clean[[#This Row],[Co2e MT]]+GHG_Can_Prov_Industry_large_clean[[#This Row],[CO2 MT]]</f>
        <v>23.937803510000002</v>
      </c>
      <c r="G358" s="3">
        <f>GHG_Can_Prov_Industry_large_clean[[#This Row],[CO2 MT]]/GHG_Can_Prov_Industry_large_clean[[#This Row],[Total Emissions]]</f>
        <v>0.49355362512957646</v>
      </c>
      <c r="H358" s="3">
        <f>GHG_Can_Prov_Industry_large_clean[[#This Row],[Co2e MT]]/GHG_Can_Prov_Industry_large_clean[[#This Row],[Total Emissions]]</f>
        <v>0.50644637487042343</v>
      </c>
    </row>
    <row r="359" spans="1:8" x14ac:dyDescent="0.3">
      <c r="A359">
        <v>2015</v>
      </c>
      <c r="B359" t="s">
        <v>10</v>
      </c>
      <c r="C359" t="s">
        <v>20</v>
      </c>
      <c r="D359">
        <v>12.46658313</v>
      </c>
      <c r="E359">
        <v>12.1462431</v>
      </c>
      <c r="F359">
        <f>GHG_Can_Prov_Industry_large_clean[[#This Row],[Co2e MT]]+GHG_Can_Prov_Industry_large_clean[[#This Row],[CO2 MT]]</f>
        <v>24.61282623</v>
      </c>
      <c r="G359" s="3">
        <f>GHG_Can_Prov_Industry_large_clean[[#This Row],[CO2 MT]]/GHG_Can_Prov_Industry_large_clean[[#This Row],[Total Emissions]]</f>
        <v>0.49349241677882677</v>
      </c>
      <c r="H359" s="3">
        <f>GHG_Can_Prov_Industry_large_clean[[#This Row],[Co2e MT]]/GHG_Can_Prov_Industry_large_clean[[#This Row],[Total Emissions]]</f>
        <v>0.50650758322117317</v>
      </c>
    </row>
    <row r="360" spans="1:8" x14ac:dyDescent="0.3">
      <c r="A360">
        <v>2016</v>
      </c>
      <c r="B360" t="s">
        <v>10</v>
      </c>
      <c r="C360" t="s">
        <v>20</v>
      </c>
      <c r="D360">
        <v>13.033513039999999</v>
      </c>
      <c r="E360">
        <v>12.69978017</v>
      </c>
      <c r="F360">
        <f>GHG_Can_Prov_Industry_large_clean[[#This Row],[Co2e MT]]+GHG_Can_Prov_Industry_large_clean[[#This Row],[CO2 MT]]</f>
        <v>25.733293209999999</v>
      </c>
      <c r="G360" s="3">
        <f>GHG_Can_Prov_Industry_large_clean[[#This Row],[CO2 MT]]/GHG_Can_Prov_Industry_large_clean[[#This Row],[Total Emissions]]</f>
        <v>0.4935155429334962</v>
      </c>
      <c r="H360" s="3">
        <f>GHG_Can_Prov_Industry_large_clean[[#This Row],[Co2e MT]]/GHG_Can_Prov_Industry_large_clean[[#This Row],[Total Emissions]]</f>
        <v>0.5064844570665038</v>
      </c>
    </row>
    <row r="361" spans="1:8" x14ac:dyDescent="0.3">
      <c r="A361">
        <v>2017</v>
      </c>
      <c r="B361" t="s">
        <v>10</v>
      </c>
      <c r="C361" t="s">
        <v>20</v>
      </c>
      <c r="D361">
        <v>12.036294980000001</v>
      </c>
      <c r="E361">
        <v>11.71481034</v>
      </c>
      <c r="F361">
        <f>GHG_Can_Prov_Industry_large_clean[[#This Row],[Co2e MT]]+GHG_Can_Prov_Industry_large_clean[[#This Row],[CO2 MT]]</f>
        <v>23.751105320000001</v>
      </c>
      <c r="G361" s="3">
        <f>GHG_Can_Prov_Industry_large_clean[[#This Row],[CO2 MT]]/GHG_Can_Prov_Industry_large_clean[[#This Row],[Total Emissions]]</f>
        <v>0.49323221728697214</v>
      </c>
      <c r="H361" s="3">
        <f>GHG_Can_Prov_Industry_large_clean[[#This Row],[Co2e MT]]/GHG_Can_Prov_Industry_large_clean[[#This Row],[Total Emissions]]</f>
        <v>0.50676778271302791</v>
      </c>
    </row>
    <row r="362" spans="1:8" x14ac:dyDescent="0.3">
      <c r="A362">
        <v>2018</v>
      </c>
      <c r="B362" t="s">
        <v>10</v>
      </c>
      <c r="C362" t="s">
        <v>20</v>
      </c>
      <c r="D362">
        <v>11.707980449999999</v>
      </c>
      <c r="E362">
        <v>11.38531038</v>
      </c>
      <c r="F362">
        <f>GHG_Can_Prov_Industry_large_clean[[#This Row],[Co2e MT]]+GHG_Can_Prov_Industry_large_clean[[#This Row],[CO2 MT]]</f>
        <v>23.093290830000001</v>
      </c>
      <c r="G362" s="3">
        <f>GHG_Can_Prov_Industry_large_clean[[#This Row],[CO2 MT]]/GHG_Can_Prov_Industry_large_clean[[#This Row],[Total Emissions]]</f>
        <v>0.49301377026827142</v>
      </c>
      <c r="H362" s="3">
        <f>GHG_Can_Prov_Industry_large_clean[[#This Row],[Co2e MT]]/GHG_Can_Prov_Industry_large_clean[[#This Row],[Total Emissions]]</f>
        <v>0.50698622973172847</v>
      </c>
    </row>
    <row r="363" spans="1:8" x14ac:dyDescent="0.3">
      <c r="A363">
        <v>2000</v>
      </c>
      <c r="B363" t="s">
        <v>11</v>
      </c>
      <c r="C363" t="s">
        <v>20</v>
      </c>
      <c r="D363">
        <v>8.4079678219999998</v>
      </c>
      <c r="E363">
        <v>8.0636139730000007</v>
      </c>
      <c r="F363">
        <f>GHG_Can_Prov_Industry_large_clean[[#This Row],[Co2e MT]]+GHG_Can_Prov_Industry_large_clean[[#This Row],[CO2 MT]]</f>
        <v>16.471581794999999</v>
      </c>
      <c r="G363" s="3">
        <f>GHG_Can_Prov_Industry_large_clean[[#This Row],[CO2 MT]]/GHG_Can_Prov_Industry_large_clean[[#This Row],[Total Emissions]]</f>
        <v>0.48954703156971463</v>
      </c>
      <c r="H363" s="3">
        <f>GHG_Can_Prov_Industry_large_clean[[#This Row],[Co2e MT]]/GHG_Can_Prov_Industry_large_clean[[#This Row],[Total Emissions]]</f>
        <v>0.51045296843028554</v>
      </c>
    </row>
    <row r="364" spans="1:8" x14ac:dyDescent="0.3">
      <c r="A364">
        <v>2001</v>
      </c>
      <c r="B364" t="s">
        <v>11</v>
      </c>
      <c r="C364" t="s">
        <v>20</v>
      </c>
      <c r="D364">
        <v>9.1638396909999997</v>
      </c>
      <c r="E364">
        <v>8.8107536660000001</v>
      </c>
      <c r="F364">
        <f>GHG_Can_Prov_Industry_large_clean[[#This Row],[Co2e MT]]+GHG_Can_Prov_Industry_large_clean[[#This Row],[CO2 MT]]</f>
        <v>17.974593357</v>
      </c>
      <c r="G364" s="3">
        <f>GHG_Can_Prov_Industry_large_clean[[#This Row],[CO2 MT]]/GHG_Can_Prov_Industry_large_clean[[#This Row],[Total Emissions]]</f>
        <v>0.49017819157331605</v>
      </c>
      <c r="H364" s="3">
        <f>GHG_Can_Prov_Industry_large_clean[[#This Row],[Co2e MT]]/GHG_Can_Prov_Industry_large_clean[[#This Row],[Total Emissions]]</f>
        <v>0.5098218084266839</v>
      </c>
    </row>
    <row r="365" spans="1:8" x14ac:dyDescent="0.3">
      <c r="A365">
        <v>2002</v>
      </c>
      <c r="B365" t="s">
        <v>11</v>
      </c>
      <c r="C365" t="s">
        <v>20</v>
      </c>
      <c r="D365">
        <v>11.16922804</v>
      </c>
      <c r="E365">
        <v>10.746479789999999</v>
      </c>
      <c r="F365">
        <f>GHG_Can_Prov_Industry_large_clean[[#This Row],[Co2e MT]]+GHG_Can_Prov_Industry_large_clean[[#This Row],[CO2 MT]]</f>
        <v>21.915707829999999</v>
      </c>
      <c r="G365" s="3">
        <f>GHG_Can_Prov_Industry_large_clean[[#This Row],[CO2 MT]]/GHG_Can_Prov_Industry_large_clean[[#This Row],[Total Emissions]]</f>
        <v>0.49035513127663372</v>
      </c>
      <c r="H365" s="3">
        <f>GHG_Can_Prov_Industry_large_clean[[#This Row],[Co2e MT]]/GHG_Can_Prov_Industry_large_clean[[#This Row],[Total Emissions]]</f>
        <v>0.50964486872336634</v>
      </c>
    </row>
    <row r="366" spans="1:8" x14ac:dyDescent="0.3">
      <c r="A366">
        <v>2003</v>
      </c>
      <c r="B366" t="s">
        <v>11</v>
      </c>
      <c r="C366" t="s">
        <v>20</v>
      </c>
      <c r="D366">
        <v>10.86174003</v>
      </c>
      <c r="E366">
        <v>10.41049059</v>
      </c>
      <c r="F366">
        <f>GHG_Can_Prov_Industry_large_clean[[#This Row],[Co2e MT]]+GHG_Can_Prov_Industry_large_clean[[#This Row],[CO2 MT]]</f>
        <v>21.272230620000002</v>
      </c>
      <c r="G366" s="3">
        <f>GHG_Can_Prov_Industry_large_clean[[#This Row],[CO2 MT]]/GHG_Can_Prov_Industry_large_clean[[#This Row],[Total Emissions]]</f>
        <v>0.48939346211356555</v>
      </c>
      <c r="H366" s="3">
        <f>GHG_Can_Prov_Industry_large_clean[[#This Row],[Co2e MT]]/GHG_Can_Prov_Industry_large_clean[[#This Row],[Total Emissions]]</f>
        <v>0.5106065378864344</v>
      </c>
    </row>
    <row r="367" spans="1:8" x14ac:dyDescent="0.3">
      <c r="A367">
        <v>2004</v>
      </c>
      <c r="B367" t="s">
        <v>11</v>
      </c>
      <c r="C367" t="s">
        <v>20</v>
      </c>
      <c r="D367">
        <v>10.05249482</v>
      </c>
      <c r="E367">
        <v>9.633515139</v>
      </c>
      <c r="F367">
        <f>GHG_Can_Prov_Industry_large_clean[[#This Row],[Co2e MT]]+GHG_Can_Prov_Industry_large_clean[[#This Row],[CO2 MT]]</f>
        <v>19.686009959</v>
      </c>
      <c r="G367" s="3">
        <f>GHG_Can_Prov_Industry_large_clean[[#This Row],[CO2 MT]]/GHG_Can_Prov_Industry_large_clean[[#This Row],[Total Emissions]]</f>
        <v>0.48935844079443708</v>
      </c>
      <c r="H367" s="3">
        <f>GHG_Can_Prov_Industry_large_clean[[#This Row],[Co2e MT]]/GHG_Can_Prov_Industry_large_clean[[#This Row],[Total Emissions]]</f>
        <v>0.51064155920556298</v>
      </c>
    </row>
    <row r="368" spans="1:8" x14ac:dyDescent="0.3">
      <c r="A368">
        <v>2005</v>
      </c>
      <c r="B368" t="s">
        <v>11</v>
      </c>
      <c r="C368" t="s">
        <v>20</v>
      </c>
      <c r="D368">
        <v>9.6398498210000003</v>
      </c>
      <c r="E368">
        <v>9.2212674250000006</v>
      </c>
      <c r="F368">
        <f>GHG_Can_Prov_Industry_large_clean[[#This Row],[Co2e MT]]+GHG_Can_Prov_Industry_large_clean[[#This Row],[CO2 MT]]</f>
        <v>18.861117245999999</v>
      </c>
      <c r="G368" s="3">
        <f>GHG_Can_Prov_Industry_large_clean[[#This Row],[CO2 MT]]/GHG_Can_Prov_Industry_large_clean[[#This Row],[Total Emissions]]</f>
        <v>0.48890356306732652</v>
      </c>
      <c r="H368" s="3">
        <f>GHG_Can_Prov_Industry_large_clean[[#This Row],[Co2e MT]]/GHG_Can_Prov_Industry_large_clean[[#This Row],[Total Emissions]]</f>
        <v>0.51109643693267359</v>
      </c>
    </row>
    <row r="369" spans="1:8" x14ac:dyDescent="0.3">
      <c r="A369">
        <v>2006</v>
      </c>
      <c r="B369" t="s">
        <v>11</v>
      </c>
      <c r="C369" t="s">
        <v>20</v>
      </c>
      <c r="D369">
        <v>9.3141457709999997</v>
      </c>
      <c r="E369">
        <v>8.8806649789999987</v>
      </c>
      <c r="F369">
        <f>GHG_Can_Prov_Industry_large_clean[[#This Row],[Co2e MT]]+GHG_Can_Prov_Industry_large_clean[[#This Row],[CO2 MT]]</f>
        <v>18.194810749999998</v>
      </c>
      <c r="G369" s="3">
        <f>GHG_Can_Prov_Industry_large_clean[[#This Row],[CO2 MT]]/GHG_Can_Prov_Industry_large_clean[[#This Row],[Total Emissions]]</f>
        <v>0.48808779058061924</v>
      </c>
      <c r="H369" s="3">
        <f>GHG_Can_Prov_Industry_large_clean[[#This Row],[Co2e MT]]/GHG_Can_Prov_Industry_large_clean[[#This Row],[Total Emissions]]</f>
        <v>0.51191220941938076</v>
      </c>
    </row>
    <row r="370" spans="1:8" x14ac:dyDescent="0.3">
      <c r="A370">
        <v>2007</v>
      </c>
      <c r="B370" t="s">
        <v>11</v>
      </c>
      <c r="C370" t="s">
        <v>20</v>
      </c>
      <c r="D370">
        <v>10.267850080000001</v>
      </c>
      <c r="E370">
        <v>9.8259869469999988</v>
      </c>
      <c r="F370">
        <f>GHG_Can_Prov_Industry_large_clean[[#This Row],[Co2e MT]]+GHG_Can_Prov_Industry_large_clean[[#This Row],[CO2 MT]]</f>
        <v>20.093837026999999</v>
      </c>
      <c r="G370" s="3">
        <f>GHG_Can_Prov_Industry_large_clean[[#This Row],[CO2 MT]]/GHG_Can_Prov_Industry_large_clean[[#This Row],[Total Emissions]]</f>
        <v>0.48900500854052237</v>
      </c>
      <c r="H370" s="3">
        <f>GHG_Can_Prov_Industry_large_clean[[#This Row],[Co2e MT]]/GHG_Can_Prov_Industry_large_clean[[#This Row],[Total Emissions]]</f>
        <v>0.51099499145947769</v>
      </c>
    </row>
    <row r="371" spans="1:8" x14ac:dyDescent="0.3">
      <c r="A371">
        <v>2008</v>
      </c>
      <c r="B371" t="s">
        <v>11</v>
      </c>
      <c r="C371" t="s">
        <v>20</v>
      </c>
      <c r="D371">
        <v>9.8095344949999994</v>
      </c>
      <c r="E371">
        <v>9.3829533690000009</v>
      </c>
      <c r="F371">
        <f>GHG_Can_Prov_Industry_large_clean[[#This Row],[Co2e MT]]+GHG_Can_Prov_Industry_large_clean[[#This Row],[CO2 MT]]</f>
        <v>19.192487864</v>
      </c>
      <c r="G371" s="3">
        <f>GHG_Can_Prov_Industry_large_clean[[#This Row],[CO2 MT]]/GHG_Can_Prov_Industry_large_clean[[#This Row],[Total Emissions]]</f>
        <v>0.48888676837982659</v>
      </c>
      <c r="H371" s="3">
        <f>GHG_Can_Prov_Industry_large_clean[[#This Row],[Co2e MT]]/GHG_Can_Prov_Industry_large_clean[[#This Row],[Total Emissions]]</f>
        <v>0.51111323162017341</v>
      </c>
    </row>
    <row r="372" spans="1:8" x14ac:dyDescent="0.3">
      <c r="A372">
        <v>2009</v>
      </c>
      <c r="B372" t="s">
        <v>11</v>
      </c>
      <c r="C372" t="s">
        <v>20</v>
      </c>
      <c r="D372">
        <v>9.3128035699999998</v>
      </c>
      <c r="E372">
        <v>8.9377880170000008</v>
      </c>
      <c r="F372">
        <f>GHG_Can_Prov_Industry_large_clean[[#This Row],[Co2e MT]]+GHG_Can_Prov_Industry_large_clean[[#This Row],[CO2 MT]]</f>
        <v>18.250591587000002</v>
      </c>
      <c r="G372" s="3">
        <f>GHG_Can_Prov_Industry_large_clean[[#This Row],[CO2 MT]]/GHG_Can_Prov_Industry_large_clean[[#This Row],[Total Emissions]]</f>
        <v>0.48972593432896921</v>
      </c>
      <c r="H372" s="3">
        <f>GHG_Can_Prov_Industry_large_clean[[#This Row],[Co2e MT]]/GHG_Can_Prov_Industry_large_clean[[#This Row],[Total Emissions]]</f>
        <v>0.51027406567103073</v>
      </c>
    </row>
    <row r="373" spans="1:8" x14ac:dyDescent="0.3">
      <c r="A373">
        <v>2010</v>
      </c>
      <c r="B373" t="s">
        <v>11</v>
      </c>
      <c r="C373" t="s">
        <v>20</v>
      </c>
      <c r="D373">
        <v>9.2076942119999998</v>
      </c>
      <c r="E373">
        <v>8.8449077650000003</v>
      </c>
      <c r="F373">
        <f>GHG_Can_Prov_Industry_large_clean[[#This Row],[Co2e MT]]+GHG_Can_Prov_Industry_large_clean[[#This Row],[CO2 MT]]</f>
        <v>18.052601977000002</v>
      </c>
      <c r="G373" s="3">
        <f>GHG_Can_Prov_Industry_large_clean[[#This Row],[CO2 MT]]/GHG_Can_Prov_Industry_large_clean[[#This Row],[Total Emissions]]</f>
        <v>0.48995196239682759</v>
      </c>
      <c r="H373" s="3">
        <f>GHG_Can_Prov_Industry_large_clean[[#This Row],[Co2e MT]]/GHG_Can_Prov_Industry_large_clean[[#This Row],[Total Emissions]]</f>
        <v>0.5100480376031723</v>
      </c>
    </row>
    <row r="374" spans="1:8" x14ac:dyDescent="0.3">
      <c r="A374">
        <v>2011</v>
      </c>
      <c r="B374" t="s">
        <v>11</v>
      </c>
      <c r="C374" t="s">
        <v>20</v>
      </c>
      <c r="D374">
        <v>9.416159609000001</v>
      </c>
      <c r="E374">
        <v>9.0639854369999995</v>
      </c>
      <c r="F374">
        <f>GHG_Can_Prov_Industry_large_clean[[#This Row],[Co2e MT]]+GHG_Can_Prov_Industry_large_clean[[#This Row],[CO2 MT]]</f>
        <v>18.480145046000001</v>
      </c>
      <c r="G374" s="3">
        <f>GHG_Can_Prov_Industry_large_clean[[#This Row],[CO2 MT]]/GHG_Can_Prov_Industry_large_clean[[#This Row],[Total Emissions]]</f>
        <v>0.49047155281727001</v>
      </c>
      <c r="H374" s="3">
        <f>GHG_Can_Prov_Industry_large_clean[[#This Row],[Co2e MT]]/GHG_Can_Prov_Industry_large_clean[[#This Row],[Total Emissions]]</f>
        <v>0.50952844718273005</v>
      </c>
    </row>
    <row r="375" spans="1:8" x14ac:dyDescent="0.3">
      <c r="A375">
        <v>2012</v>
      </c>
      <c r="B375" t="s">
        <v>11</v>
      </c>
      <c r="C375" t="s">
        <v>20</v>
      </c>
      <c r="D375">
        <v>9.0060609920000001</v>
      </c>
      <c r="E375">
        <v>8.6843345149999998</v>
      </c>
      <c r="F375">
        <f>GHG_Can_Prov_Industry_large_clean[[#This Row],[Co2e MT]]+GHG_Can_Prov_Industry_large_clean[[#This Row],[CO2 MT]]</f>
        <v>17.690395506999998</v>
      </c>
      <c r="G375" s="3">
        <f>GHG_Can_Prov_Industry_large_clean[[#This Row],[CO2 MT]]/GHG_Can_Prov_Industry_large_clean[[#This Row],[Total Emissions]]</f>
        <v>0.49090674719870753</v>
      </c>
      <c r="H375" s="3">
        <f>GHG_Can_Prov_Industry_large_clean[[#This Row],[Co2e MT]]/GHG_Can_Prov_Industry_large_clean[[#This Row],[Total Emissions]]</f>
        <v>0.50909325280129258</v>
      </c>
    </row>
    <row r="376" spans="1:8" x14ac:dyDescent="0.3">
      <c r="A376">
        <v>2013</v>
      </c>
      <c r="B376" t="s">
        <v>11</v>
      </c>
      <c r="C376" t="s">
        <v>20</v>
      </c>
      <c r="D376">
        <v>9.1194307800000001</v>
      </c>
      <c r="E376">
        <v>8.7900268739999987</v>
      </c>
      <c r="F376">
        <f>GHG_Can_Prov_Industry_large_clean[[#This Row],[Co2e MT]]+GHG_Can_Prov_Industry_large_clean[[#This Row],[CO2 MT]]</f>
        <v>17.909457654000001</v>
      </c>
      <c r="G376" s="3">
        <f>GHG_Can_Prov_Industry_large_clean[[#This Row],[CO2 MT]]/GHG_Can_Prov_Industry_large_clean[[#This Row],[Total Emissions]]</f>
        <v>0.49080363257325016</v>
      </c>
      <c r="H376" s="3">
        <f>GHG_Can_Prov_Industry_large_clean[[#This Row],[Co2e MT]]/GHG_Can_Prov_Industry_large_clean[[#This Row],[Total Emissions]]</f>
        <v>0.50919636742674979</v>
      </c>
    </row>
    <row r="377" spans="1:8" x14ac:dyDescent="0.3">
      <c r="A377">
        <v>2014</v>
      </c>
      <c r="B377" t="s">
        <v>11</v>
      </c>
      <c r="C377" t="s">
        <v>20</v>
      </c>
      <c r="D377">
        <v>10.052050550000001</v>
      </c>
      <c r="E377">
        <v>9.7090853549999991</v>
      </c>
      <c r="F377">
        <f>GHG_Can_Prov_Industry_large_clean[[#This Row],[Co2e MT]]+GHG_Can_Prov_Industry_large_clean[[#This Row],[CO2 MT]]</f>
        <v>19.761135905</v>
      </c>
      <c r="G377" s="3">
        <f>GHG_Can_Prov_Industry_large_clean[[#This Row],[CO2 MT]]/GHG_Can_Prov_Industry_large_clean[[#This Row],[Total Emissions]]</f>
        <v>0.49132222973798728</v>
      </c>
      <c r="H377" s="3">
        <f>GHG_Can_Prov_Industry_large_clean[[#This Row],[Co2e MT]]/GHG_Can_Prov_Industry_large_clean[[#This Row],[Total Emissions]]</f>
        <v>0.50867777026201266</v>
      </c>
    </row>
    <row r="378" spans="1:8" x14ac:dyDescent="0.3">
      <c r="A378">
        <v>2015</v>
      </c>
      <c r="B378" t="s">
        <v>11</v>
      </c>
      <c r="C378" t="s">
        <v>20</v>
      </c>
      <c r="D378">
        <v>10.10857296</v>
      </c>
      <c r="E378">
        <v>9.7874965179999993</v>
      </c>
      <c r="F378">
        <f>GHG_Can_Prov_Industry_large_clean[[#This Row],[Co2e MT]]+GHG_Can_Prov_Industry_large_clean[[#This Row],[CO2 MT]]</f>
        <v>19.896069478000001</v>
      </c>
      <c r="G378" s="3">
        <f>GHG_Can_Prov_Industry_large_clean[[#This Row],[CO2 MT]]/GHG_Can_Prov_Industry_large_clean[[#This Row],[Total Emissions]]</f>
        <v>0.49193115900718404</v>
      </c>
      <c r="H378" s="3">
        <f>GHG_Can_Prov_Industry_large_clean[[#This Row],[Co2e MT]]/GHG_Can_Prov_Industry_large_clean[[#This Row],[Total Emissions]]</f>
        <v>0.50806884099281591</v>
      </c>
    </row>
    <row r="379" spans="1:8" x14ac:dyDescent="0.3">
      <c r="A379">
        <v>2016</v>
      </c>
      <c r="B379" t="s">
        <v>11</v>
      </c>
      <c r="C379" t="s">
        <v>20</v>
      </c>
      <c r="D379">
        <v>10.29445263</v>
      </c>
      <c r="E379">
        <v>9.9246899109999998</v>
      </c>
      <c r="F379">
        <f>GHG_Can_Prov_Industry_large_clean[[#This Row],[Co2e MT]]+GHG_Can_Prov_Industry_large_clean[[#This Row],[CO2 MT]]</f>
        <v>20.219142541</v>
      </c>
      <c r="G379" s="3">
        <f>GHG_Can_Prov_Industry_large_clean[[#This Row],[CO2 MT]]/GHG_Can_Prov_Industry_large_clean[[#This Row],[Total Emissions]]</f>
        <v>0.49085612265084433</v>
      </c>
      <c r="H379" s="3">
        <f>GHG_Can_Prov_Industry_large_clean[[#This Row],[Co2e MT]]/GHG_Can_Prov_Industry_large_clean[[#This Row],[Total Emissions]]</f>
        <v>0.50914387734915567</v>
      </c>
    </row>
    <row r="380" spans="1:8" x14ac:dyDescent="0.3">
      <c r="A380">
        <v>2017</v>
      </c>
      <c r="B380" t="s">
        <v>11</v>
      </c>
      <c r="C380" t="s">
        <v>20</v>
      </c>
      <c r="D380">
        <v>10.14388874</v>
      </c>
      <c r="E380">
        <v>9.7684809980000011</v>
      </c>
      <c r="F380">
        <f>GHG_Can_Prov_Industry_large_clean[[#This Row],[Co2e MT]]+GHG_Can_Prov_Industry_large_clean[[#This Row],[CO2 MT]]</f>
        <v>19.912369738000002</v>
      </c>
      <c r="G380" s="3">
        <f>GHG_Can_Prov_Industry_large_clean[[#This Row],[CO2 MT]]/GHG_Can_Prov_Industry_large_clean[[#This Row],[Total Emissions]]</f>
        <v>0.49057350413487988</v>
      </c>
      <c r="H380" s="3">
        <f>GHG_Can_Prov_Industry_large_clean[[#This Row],[Co2e MT]]/GHG_Can_Prov_Industry_large_clean[[#This Row],[Total Emissions]]</f>
        <v>0.50942649586512001</v>
      </c>
    </row>
    <row r="381" spans="1:8" x14ac:dyDescent="0.3">
      <c r="A381">
        <v>2018</v>
      </c>
      <c r="B381" t="s">
        <v>11</v>
      </c>
      <c r="C381" t="s">
        <v>20</v>
      </c>
      <c r="D381">
        <v>10.1067518</v>
      </c>
      <c r="E381">
        <v>9.7068573789999988</v>
      </c>
      <c r="F381">
        <f>GHG_Can_Prov_Industry_large_clean[[#This Row],[Co2e MT]]+GHG_Can_Prov_Industry_large_clean[[#This Row],[CO2 MT]]</f>
        <v>19.813609178999997</v>
      </c>
      <c r="G381" s="3">
        <f>GHG_Can_Prov_Industry_large_clean[[#This Row],[CO2 MT]]/GHG_Can_Prov_Industry_large_clean[[#This Row],[Total Emissions]]</f>
        <v>0.48990859218562161</v>
      </c>
      <c r="H381" s="3">
        <f>GHG_Can_Prov_Industry_large_clean[[#This Row],[Co2e MT]]/GHG_Can_Prov_Industry_large_clean[[#This Row],[Total Emissions]]</f>
        <v>0.51009140781437845</v>
      </c>
    </row>
    <row r="382" spans="1:8" x14ac:dyDescent="0.3">
      <c r="A382">
        <v>2000</v>
      </c>
      <c r="B382" t="s">
        <v>12</v>
      </c>
      <c r="C382" t="s">
        <v>20</v>
      </c>
      <c r="D382">
        <v>1.4760416540000001</v>
      </c>
      <c r="E382">
        <v>1.4290586869999999</v>
      </c>
      <c r="F382">
        <f>GHG_Can_Prov_Industry_large_clean[[#This Row],[Co2e MT]]+GHG_Can_Prov_Industry_large_clean[[#This Row],[CO2 MT]]</f>
        <v>2.9051003409999998</v>
      </c>
      <c r="G382" s="3">
        <f>GHG_Can_Prov_Industry_large_clean[[#This Row],[CO2 MT]]/GHG_Can_Prov_Industry_large_clean[[#This Row],[Total Emissions]]</f>
        <v>0.49191371011580493</v>
      </c>
      <c r="H382" s="3">
        <f>GHG_Can_Prov_Industry_large_clean[[#This Row],[Co2e MT]]/GHG_Can_Prov_Industry_large_clean[[#This Row],[Total Emissions]]</f>
        <v>0.50808628988419513</v>
      </c>
    </row>
    <row r="383" spans="1:8" x14ac:dyDescent="0.3">
      <c r="A383">
        <v>2001</v>
      </c>
      <c r="B383" t="s">
        <v>12</v>
      </c>
      <c r="C383" t="s">
        <v>20</v>
      </c>
      <c r="D383">
        <v>1.8545940599999999</v>
      </c>
      <c r="E383">
        <v>1.79405218</v>
      </c>
      <c r="F383">
        <f>GHG_Can_Prov_Industry_large_clean[[#This Row],[Co2e MT]]+GHG_Can_Prov_Industry_large_clean[[#This Row],[CO2 MT]]</f>
        <v>3.6486462399999997</v>
      </c>
      <c r="G383" s="3">
        <f>GHG_Can_Prov_Industry_large_clean[[#This Row],[CO2 MT]]/GHG_Can_Prov_Industry_large_clean[[#This Row],[Total Emissions]]</f>
        <v>0.49170351467123874</v>
      </c>
      <c r="H383" s="3">
        <f>GHG_Can_Prov_Industry_large_clean[[#This Row],[Co2e MT]]/GHG_Can_Prov_Industry_large_clean[[#This Row],[Total Emissions]]</f>
        <v>0.50829648532876126</v>
      </c>
    </row>
    <row r="384" spans="1:8" x14ac:dyDescent="0.3">
      <c r="A384">
        <v>2002</v>
      </c>
      <c r="B384" t="s">
        <v>12</v>
      </c>
      <c r="C384" t="s">
        <v>20</v>
      </c>
      <c r="D384">
        <v>1.5308280480000001</v>
      </c>
      <c r="E384">
        <v>1.4762000190000002</v>
      </c>
      <c r="F384">
        <f>GHG_Can_Prov_Industry_large_clean[[#This Row],[Co2e MT]]+GHG_Can_Prov_Industry_large_clean[[#This Row],[CO2 MT]]</f>
        <v>3.0070280670000002</v>
      </c>
      <c r="G384" s="3">
        <f>GHG_Can_Prov_Industry_large_clean[[#This Row],[CO2 MT]]/GHG_Can_Prov_Industry_large_clean[[#This Row],[Total Emissions]]</f>
        <v>0.49091660806237497</v>
      </c>
      <c r="H384" s="3">
        <f>GHG_Can_Prov_Industry_large_clean[[#This Row],[Co2e MT]]/GHG_Can_Prov_Industry_large_clean[[#This Row],[Total Emissions]]</f>
        <v>0.50908339193762497</v>
      </c>
    </row>
    <row r="385" spans="1:8" x14ac:dyDescent="0.3">
      <c r="A385">
        <v>2003</v>
      </c>
      <c r="B385" t="s">
        <v>12</v>
      </c>
      <c r="C385" t="s">
        <v>20</v>
      </c>
      <c r="D385">
        <v>1.4027501899999999</v>
      </c>
      <c r="E385">
        <v>1.355189835</v>
      </c>
      <c r="F385">
        <f>GHG_Can_Prov_Industry_large_clean[[#This Row],[Co2e MT]]+GHG_Can_Prov_Industry_large_clean[[#This Row],[CO2 MT]]</f>
        <v>2.7579400249999999</v>
      </c>
      <c r="G385" s="3">
        <f>GHG_Can_Prov_Industry_large_clean[[#This Row],[CO2 MT]]/GHG_Can_Prov_Industry_large_clean[[#This Row],[Total Emissions]]</f>
        <v>0.49137755814686362</v>
      </c>
      <c r="H385" s="3">
        <f>GHG_Can_Prov_Industry_large_clean[[#This Row],[Co2e MT]]/GHG_Can_Prov_Industry_large_clean[[#This Row],[Total Emissions]]</f>
        <v>0.50862244185313632</v>
      </c>
    </row>
    <row r="386" spans="1:8" x14ac:dyDescent="0.3">
      <c r="A386">
        <v>2004</v>
      </c>
      <c r="B386" t="s">
        <v>12</v>
      </c>
      <c r="C386" t="s">
        <v>20</v>
      </c>
      <c r="D386">
        <v>1.3378574670000001</v>
      </c>
      <c r="E386">
        <v>1.2950478400000001</v>
      </c>
      <c r="F386">
        <f>GHG_Can_Prov_Industry_large_clean[[#This Row],[Co2e MT]]+GHG_Can_Prov_Industry_large_clean[[#This Row],[CO2 MT]]</f>
        <v>2.6329053070000001</v>
      </c>
      <c r="G386" s="3">
        <f>GHG_Can_Prov_Industry_large_clean[[#This Row],[CO2 MT]]/GHG_Can_Prov_Industry_large_clean[[#This Row],[Total Emissions]]</f>
        <v>0.49187026839017267</v>
      </c>
      <c r="H386" s="3">
        <f>GHG_Can_Prov_Industry_large_clean[[#This Row],[Co2e MT]]/GHG_Can_Prov_Industry_large_clean[[#This Row],[Total Emissions]]</f>
        <v>0.50812973160982733</v>
      </c>
    </row>
    <row r="387" spans="1:8" x14ac:dyDescent="0.3">
      <c r="A387">
        <v>2005</v>
      </c>
      <c r="B387" t="s">
        <v>12</v>
      </c>
      <c r="C387" t="s">
        <v>20</v>
      </c>
      <c r="D387">
        <v>1.556587433</v>
      </c>
      <c r="E387">
        <v>1.516995815</v>
      </c>
      <c r="F387">
        <f>GHG_Can_Prov_Industry_large_clean[[#This Row],[Co2e MT]]+GHG_Can_Prov_Industry_large_clean[[#This Row],[CO2 MT]]</f>
        <v>3.0735832480000003</v>
      </c>
      <c r="G387" s="3">
        <f>GHG_Can_Prov_Industry_large_clean[[#This Row],[CO2 MT]]/GHG_Can_Prov_Industry_large_clean[[#This Row],[Total Emissions]]</f>
        <v>0.49355937113046106</v>
      </c>
      <c r="H387" s="3">
        <f>GHG_Can_Prov_Industry_large_clean[[#This Row],[Co2e MT]]/GHG_Can_Prov_Industry_large_clean[[#This Row],[Total Emissions]]</f>
        <v>0.50644062886953889</v>
      </c>
    </row>
    <row r="388" spans="1:8" x14ac:dyDescent="0.3">
      <c r="A388">
        <v>2006</v>
      </c>
      <c r="B388" t="s">
        <v>12</v>
      </c>
      <c r="C388" t="s">
        <v>20</v>
      </c>
      <c r="D388">
        <v>1.5501659489999999</v>
      </c>
      <c r="E388">
        <v>1.514942204</v>
      </c>
      <c r="F388">
        <f>GHG_Can_Prov_Industry_large_clean[[#This Row],[Co2e MT]]+GHG_Can_Prov_Industry_large_clean[[#This Row],[CO2 MT]]</f>
        <v>3.0651081529999997</v>
      </c>
      <c r="G388" s="3">
        <f>GHG_Can_Prov_Industry_large_clean[[#This Row],[CO2 MT]]/GHG_Can_Prov_Industry_large_clean[[#This Row],[Total Emissions]]</f>
        <v>0.49425407795716375</v>
      </c>
      <c r="H388" s="3">
        <f>GHG_Can_Prov_Industry_large_clean[[#This Row],[Co2e MT]]/GHG_Can_Prov_Industry_large_clean[[#This Row],[Total Emissions]]</f>
        <v>0.5057459220428363</v>
      </c>
    </row>
    <row r="389" spans="1:8" x14ac:dyDescent="0.3">
      <c r="A389">
        <v>2007</v>
      </c>
      <c r="B389" t="s">
        <v>12</v>
      </c>
      <c r="C389" t="s">
        <v>20</v>
      </c>
      <c r="D389">
        <v>2.0059905279999999</v>
      </c>
      <c r="E389">
        <v>1.9649792399999999</v>
      </c>
      <c r="F389">
        <f>GHG_Can_Prov_Industry_large_clean[[#This Row],[Co2e MT]]+GHG_Can_Prov_Industry_large_clean[[#This Row],[CO2 MT]]</f>
        <v>3.9709697679999998</v>
      </c>
      <c r="G389" s="3">
        <f>GHG_Can_Prov_Industry_large_clean[[#This Row],[CO2 MT]]/GHG_Can_Prov_Industry_large_clean[[#This Row],[Total Emissions]]</f>
        <v>0.49483611178175052</v>
      </c>
      <c r="H389" s="3">
        <f>GHG_Can_Prov_Industry_large_clean[[#This Row],[Co2e MT]]/GHG_Can_Prov_Industry_large_clean[[#This Row],[Total Emissions]]</f>
        <v>0.50516388821824942</v>
      </c>
    </row>
    <row r="390" spans="1:8" x14ac:dyDescent="0.3">
      <c r="A390">
        <v>2008</v>
      </c>
      <c r="B390" t="s">
        <v>12</v>
      </c>
      <c r="C390" t="s">
        <v>20</v>
      </c>
      <c r="D390">
        <v>1.7447401660000001</v>
      </c>
      <c r="E390">
        <v>1.708412045</v>
      </c>
      <c r="F390">
        <f>GHG_Can_Prov_Industry_large_clean[[#This Row],[Co2e MT]]+GHG_Can_Prov_Industry_large_clean[[#This Row],[CO2 MT]]</f>
        <v>3.4531522109999999</v>
      </c>
      <c r="G390" s="3">
        <f>GHG_Can_Prov_Industry_large_clean[[#This Row],[CO2 MT]]/GHG_Can_Prov_Industry_large_clean[[#This Row],[Total Emissions]]</f>
        <v>0.49473986103417672</v>
      </c>
      <c r="H390" s="3">
        <f>GHG_Can_Prov_Industry_large_clean[[#This Row],[Co2e MT]]/GHG_Can_Prov_Industry_large_clean[[#This Row],[Total Emissions]]</f>
        <v>0.50526013896582334</v>
      </c>
    </row>
    <row r="391" spans="1:8" x14ac:dyDescent="0.3">
      <c r="A391">
        <v>2009</v>
      </c>
      <c r="B391" t="s">
        <v>12</v>
      </c>
      <c r="C391" t="s">
        <v>20</v>
      </c>
      <c r="D391">
        <v>1.2244281399999999</v>
      </c>
      <c r="E391">
        <v>1.1991914730000002</v>
      </c>
      <c r="F391">
        <f>GHG_Can_Prov_Industry_large_clean[[#This Row],[Co2e MT]]+GHG_Can_Prov_Industry_large_clean[[#This Row],[CO2 MT]]</f>
        <v>2.4236196130000001</v>
      </c>
      <c r="G391" s="3">
        <f>GHG_Can_Prov_Industry_large_clean[[#This Row],[CO2 MT]]/GHG_Can_Prov_Industry_large_clean[[#This Row],[Total Emissions]]</f>
        <v>0.4947935998568766</v>
      </c>
      <c r="H391" s="3">
        <f>GHG_Can_Prov_Industry_large_clean[[#This Row],[Co2e MT]]/GHG_Can_Prov_Industry_large_clean[[#This Row],[Total Emissions]]</f>
        <v>0.50520640014312335</v>
      </c>
    </row>
    <row r="392" spans="1:8" x14ac:dyDescent="0.3">
      <c r="A392">
        <v>2010</v>
      </c>
      <c r="B392" t="s">
        <v>12</v>
      </c>
      <c r="C392" t="s">
        <v>20</v>
      </c>
      <c r="D392">
        <v>1.406078918</v>
      </c>
      <c r="E392">
        <v>1.3736671919999999</v>
      </c>
      <c r="F392">
        <f>GHG_Can_Prov_Industry_large_clean[[#This Row],[Co2e MT]]+GHG_Can_Prov_Industry_large_clean[[#This Row],[CO2 MT]]</f>
        <v>2.7797461099999996</v>
      </c>
      <c r="G392" s="3">
        <f>GHG_Can_Prov_Industry_large_clean[[#This Row],[CO2 MT]]/GHG_Can_Prov_Industry_large_clean[[#This Row],[Total Emissions]]</f>
        <v>0.49417002044118341</v>
      </c>
      <c r="H392" s="3">
        <f>GHG_Can_Prov_Industry_large_clean[[#This Row],[Co2e MT]]/GHG_Can_Prov_Industry_large_clean[[#This Row],[Total Emissions]]</f>
        <v>0.5058299795588167</v>
      </c>
    </row>
    <row r="393" spans="1:8" x14ac:dyDescent="0.3">
      <c r="A393">
        <v>2011</v>
      </c>
      <c r="B393" t="s">
        <v>12</v>
      </c>
      <c r="C393" t="s">
        <v>20</v>
      </c>
      <c r="D393">
        <v>1.455355365</v>
      </c>
      <c r="E393">
        <v>1.424823543</v>
      </c>
      <c r="F393">
        <f>GHG_Can_Prov_Industry_large_clean[[#This Row],[Co2e MT]]+GHG_Can_Prov_Industry_large_clean[[#This Row],[CO2 MT]]</f>
        <v>2.880178908</v>
      </c>
      <c r="G393" s="3">
        <f>GHG_Can_Prov_Industry_large_clean[[#This Row],[CO2 MT]]/GHG_Can_Prov_Industry_large_clean[[#This Row],[Total Emissions]]</f>
        <v>0.49469966571951579</v>
      </c>
      <c r="H393" s="3">
        <f>GHG_Can_Prov_Industry_large_clean[[#This Row],[Co2e MT]]/GHG_Can_Prov_Industry_large_clean[[#This Row],[Total Emissions]]</f>
        <v>0.50530033428048415</v>
      </c>
    </row>
    <row r="394" spans="1:8" x14ac:dyDescent="0.3">
      <c r="A394">
        <v>2012</v>
      </c>
      <c r="B394" t="s">
        <v>12</v>
      </c>
      <c r="C394" t="s">
        <v>20</v>
      </c>
      <c r="D394">
        <v>1.4784903650000001</v>
      </c>
      <c r="E394">
        <v>1.447373341</v>
      </c>
      <c r="F394">
        <f>GHG_Can_Prov_Industry_large_clean[[#This Row],[Co2e MT]]+GHG_Can_Prov_Industry_large_clean[[#This Row],[CO2 MT]]</f>
        <v>2.9258637060000003</v>
      </c>
      <c r="G394" s="3">
        <f>GHG_Can_Prov_Industry_large_clean[[#This Row],[CO2 MT]]/GHG_Can_Prov_Industry_large_clean[[#This Row],[Total Emissions]]</f>
        <v>0.49468242079489394</v>
      </c>
      <c r="H394" s="3">
        <f>GHG_Can_Prov_Industry_large_clean[[#This Row],[Co2e MT]]/GHG_Can_Prov_Industry_large_clean[[#This Row],[Total Emissions]]</f>
        <v>0.505317579205106</v>
      </c>
    </row>
    <row r="395" spans="1:8" x14ac:dyDescent="0.3">
      <c r="A395">
        <v>2013</v>
      </c>
      <c r="B395" t="s">
        <v>12</v>
      </c>
      <c r="C395" t="s">
        <v>20</v>
      </c>
      <c r="D395">
        <v>1.2974627940000001</v>
      </c>
      <c r="E395">
        <v>1.2731958460000001</v>
      </c>
      <c r="F395">
        <f>GHG_Can_Prov_Industry_large_clean[[#This Row],[Co2e MT]]+GHG_Can_Prov_Industry_large_clean[[#This Row],[CO2 MT]]</f>
        <v>2.5706586400000004</v>
      </c>
      <c r="G395" s="3">
        <f>GHG_Can_Prov_Industry_large_clean[[#This Row],[CO2 MT]]/GHG_Can_Prov_Industry_large_clean[[#This Row],[Total Emissions]]</f>
        <v>0.49528001352991774</v>
      </c>
      <c r="H395" s="3">
        <f>GHG_Can_Prov_Industry_large_clean[[#This Row],[Co2e MT]]/GHG_Can_Prov_Industry_large_clean[[#This Row],[Total Emissions]]</f>
        <v>0.5047199864700822</v>
      </c>
    </row>
    <row r="396" spans="1:8" x14ac:dyDescent="0.3">
      <c r="A396">
        <v>2014</v>
      </c>
      <c r="B396" t="s">
        <v>12</v>
      </c>
      <c r="C396" t="s">
        <v>20</v>
      </c>
      <c r="D396">
        <v>1.4628455819999999</v>
      </c>
      <c r="E396">
        <v>1.4363160020000001</v>
      </c>
      <c r="F396">
        <f>GHG_Can_Prov_Industry_large_clean[[#This Row],[Co2e MT]]+GHG_Can_Prov_Industry_large_clean[[#This Row],[CO2 MT]]</f>
        <v>2.8991615839999998</v>
      </c>
      <c r="G396" s="3">
        <f>GHG_Can_Prov_Industry_large_clean[[#This Row],[CO2 MT]]/GHG_Can_Prov_Industry_large_clean[[#This Row],[Total Emissions]]</f>
        <v>0.49542461169697954</v>
      </c>
      <c r="H396" s="3">
        <f>GHG_Can_Prov_Industry_large_clean[[#This Row],[Co2e MT]]/GHG_Can_Prov_Industry_large_clean[[#This Row],[Total Emissions]]</f>
        <v>0.50457538830302051</v>
      </c>
    </row>
    <row r="397" spans="1:8" x14ac:dyDescent="0.3">
      <c r="A397">
        <v>2015</v>
      </c>
      <c r="B397" t="s">
        <v>12</v>
      </c>
      <c r="C397" t="s">
        <v>20</v>
      </c>
      <c r="D397">
        <v>1.6563017660000001</v>
      </c>
      <c r="E397">
        <v>1.6286878999999999</v>
      </c>
      <c r="F397">
        <f>GHG_Can_Prov_Industry_large_clean[[#This Row],[Co2e MT]]+GHG_Can_Prov_Industry_large_clean[[#This Row],[CO2 MT]]</f>
        <v>3.284989666</v>
      </c>
      <c r="G397" s="3">
        <f>GHG_Can_Prov_Industry_large_clean[[#This Row],[CO2 MT]]/GHG_Can_Prov_Industry_large_clean[[#This Row],[Total Emissions]]</f>
        <v>0.49579696303373388</v>
      </c>
      <c r="H397" s="3">
        <f>GHG_Can_Prov_Industry_large_clean[[#This Row],[Co2e MT]]/GHG_Can_Prov_Industry_large_clean[[#This Row],[Total Emissions]]</f>
        <v>0.50420303696626612</v>
      </c>
    </row>
    <row r="398" spans="1:8" x14ac:dyDescent="0.3">
      <c r="A398">
        <v>2016</v>
      </c>
      <c r="B398" t="s">
        <v>12</v>
      </c>
      <c r="C398" t="s">
        <v>20</v>
      </c>
      <c r="D398">
        <v>1.550014132</v>
      </c>
      <c r="E398">
        <v>1.520756453</v>
      </c>
      <c r="F398">
        <f>GHG_Can_Prov_Industry_large_clean[[#This Row],[Co2e MT]]+GHG_Can_Prov_Industry_large_clean[[#This Row],[CO2 MT]]</f>
        <v>3.070770585</v>
      </c>
      <c r="G398" s="3">
        <f>GHG_Can_Prov_Industry_large_clean[[#This Row],[CO2 MT]]/GHG_Can_Prov_Industry_large_clean[[#This Row],[Total Emissions]]</f>
        <v>0.49523610146213509</v>
      </c>
      <c r="H398" s="3">
        <f>GHG_Can_Prov_Industry_large_clean[[#This Row],[Co2e MT]]/GHG_Can_Prov_Industry_large_clean[[#This Row],[Total Emissions]]</f>
        <v>0.50476389853786485</v>
      </c>
    </row>
    <row r="399" spans="1:8" x14ac:dyDescent="0.3">
      <c r="A399">
        <v>2017</v>
      </c>
      <c r="B399" t="s">
        <v>12</v>
      </c>
      <c r="C399" t="s">
        <v>20</v>
      </c>
      <c r="D399">
        <v>1.242916634</v>
      </c>
      <c r="E399">
        <v>1.2200306570000001</v>
      </c>
      <c r="F399">
        <f>GHG_Can_Prov_Industry_large_clean[[#This Row],[Co2e MT]]+GHG_Can_Prov_Industry_large_clean[[#This Row],[CO2 MT]]</f>
        <v>2.4629472909999999</v>
      </c>
      <c r="G399" s="3">
        <f>GHG_Can_Prov_Industry_large_clean[[#This Row],[CO2 MT]]/GHG_Can_Prov_Industry_large_clean[[#This Row],[Total Emissions]]</f>
        <v>0.49535394503089275</v>
      </c>
      <c r="H399" s="3">
        <f>GHG_Can_Prov_Industry_large_clean[[#This Row],[Co2e MT]]/GHG_Can_Prov_Industry_large_clean[[#This Row],[Total Emissions]]</f>
        <v>0.5046460549691073</v>
      </c>
    </row>
    <row r="400" spans="1:8" x14ac:dyDescent="0.3">
      <c r="A400">
        <v>2018</v>
      </c>
      <c r="B400" t="s">
        <v>12</v>
      </c>
      <c r="C400" t="s">
        <v>20</v>
      </c>
      <c r="D400">
        <v>1.1910670159999999</v>
      </c>
      <c r="E400">
        <v>1.1707567220000001</v>
      </c>
      <c r="F400">
        <f>GHG_Can_Prov_Industry_large_clean[[#This Row],[Co2e MT]]+GHG_Can_Prov_Industry_large_clean[[#This Row],[CO2 MT]]</f>
        <v>2.361823738</v>
      </c>
      <c r="G400" s="3">
        <f>GHG_Can_Prov_Industry_large_clean[[#This Row],[CO2 MT]]/GHG_Can_Prov_Industry_large_clean[[#This Row],[Total Emissions]]</f>
        <v>0.49570029429520457</v>
      </c>
      <c r="H400" s="3">
        <f>GHG_Can_Prov_Industry_large_clean[[#This Row],[Co2e MT]]/GHG_Can_Prov_Industry_large_clean[[#This Row],[Total Emissions]]</f>
        <v>0.50429970570479543</v>
      </c>
    </row>
    <row r="401" spans="1:8" x14ac:dyDescent="0.3">
      <c r="A401">
        <v>2000</v>
      </c>
      <c r="B401" t="s">
        <v>13</v>
      </c>
      <c r="C401" t="s">
        <v>20</v>
      </c>
      <c r="D401">
        <v>20.587435499999998</v>
      </c>
      <c r="E401">
        <v>19.430510999999999</v>
      </c>
      <c r="F401">
        <f>GHG_Can_Prov_Industry_large_clean[[#This Row],[Co2e MT]]+GHG_Can_Prov_Industry_large_clean[[#This Row],[CO2 MT]]</f>
        <v>40.017946499999994</v>
      </c>
      <c r="G401" s="3">
        <f>GHG_Can_Prov_Industry_large_clean[[#This Row],[CO2 MT]]/GHG_Can_Prov_Industry_large_clean[[#This Row],[Total Emissions]]</f>
        <v>0.48554492919820369</v>
      </c>
      <c r="H401" s="3">
        <f>GHG_Can_Prov_Industry_large_clean[[#This Row],[Co2e MT]]/GHG_Can_Prov_Industry_large_clean[[#This Row],[Total Emissions]]</f>
        <v>0.51445507080179642</v>
      </c>
    </row>
    <row r="402" spans="1:8" x14ac:dyDescent="0.3">
      <c r="A402">
        <v>2001</v>
      </c>
      <c r="B402" t="s">
        <v>13</v>
      </c>
      <c r="C402" t="s">
        <v>20</v>
      </c>
      <c r="D402">
        <v>19.89731836</v>
      </c>
      <c r="E402">
        <v>18.811491350000001</v>
      </c>
      <c r="F402">
        <f>GHG_Can_Prov_Industry_large_clean[[#This Row],[Co2e MT]]+GHG_Can_Prov_Industry_large_clean[[#This Row],[CO2 MT]]</f>
        <v>38.708809709999997</v>
      </c>
      <c r="G402" s="3">
        <f>GHG_Can_Prov_Industry_large_clean[[#This Row],[CO2 MT]]/GHG_Can_Prov_Industry_large_clean[[#This Row],[Total Emissions]]</f>
        <v>0.48597442005922126</v>
      </c>
      <c r="H402" s="3">
        <f>GHG_Can_Prov_Industry_large_clean[[#This Row],[Co2e MT]]/GHG_Can_Prov_Industry_large_clean[[#This Row],[Total Emissions]]</f>
        <v>0.5140255799407788</v>
      </c>
    </row>
    <row r="403" spans="1:8" x14ac:dyDescent="0.3">
      <c r="A403">
        <v>2002</v>
      </c>
      <c r="B403" t="s">
        <v>13</v>
      </c>
      <c r="C403" t="s">
        <v>20</v>
      </c>
      <c r="D403">
        <v>19.022083719999998</v>
      </c>
      <c r="E403">
        <v>18.00870222</v>
      </c>
      <c r="F403">
        <f>GHG_Can_Prov_Industry_large_clean[[#This Row],[Co2e MT]]+GHG_Can_Prov_Industry_large_clean[[#This Row],[CO2 MT]]</f>
        <v>37.030785940000001</v>
      </c>
      <c r="G403" s="3">
        <f>GHG_Can_Prov_Industry_large_clean[[#This Row],[CO2 MT]]/GHG_Can_Prov_Industry_large_clean[[#This Row],[Total Emissions]]</f>
        <v>0.48631704034526896</v>
      </c>
      <c r="H403" s="3">
        <f>GHG_Can_Prov_Industry_large_clean[[#This Row],[Co2e MT]]/GHG_Can_Prov_Industry_large_clean[[#This Row],[Total Emissions]]</f>
        <v>0.51368295965473088</v>
      </c>
    </row>
    <row r="404" spans="1:8" x14ac:dyDescent="0.3">
      <c r="A404">
        <v>2003</v>
      </c>
      <c r="B404" t="s">
        <v>13</v>
      </c>
      <c r="C404" t="s">
        <v>20</v>
      </c>
      <c r="D404">
        <v>20.56882426</v>
      </c>
      <c r="E404">
        <v>19.581919979999999</v>
      </c>
      <c r="F404">
        <f>GHG_Can_Prov_Industry_large_clean[[#This Row],[Co2e MT]]+GHG_Can_Prov_Industry_large_clean[[#This Row],[CO2 MT]]</f>
        <v>40.150744239999995</v>
      </c>
      <c r="G404" s="3">
        <f>GHG_Can_Prov_Industry_large_clean[[#This Row],[CO2 MT]]/GHG_Can_Prov_Industry_large_clean[[#This Row],[Total Emissions]]</f>
        <v>0.48771001262017954</v>
      </c>
      <c r="H404" s="3">
        <f>GHG_Can_Prov_Industry_large_clean[[#This Row],[Co2e MT]]/GHG_Can_Prov_Industry_large_clean[[#This Row],[Total Emissions]]</f>
        <v>0.51228998737982057</v>
      </c>
    </row>
    <row r="405" spans="1:8" x14ac:dyDescent="0.3">
      <c r="A405">
        <v>2004</v>
      </c>
      <c r="B405" t="s">
        <v>13</v>
      </c>
      <c r="C405" t="s">
        <v>20</v>
      </c>
      <c r="D405">
        <v>22.269213360000002</v>
      </c>
      <c r="E405">
        <v>21.33444806</v>
      </c>
      <c r="F405">
        <f>GHG_Can_Prov_Industry_large_clean[[#This Row],[Co2e MT]]+GHG_Can_Prov_Industry_large_clean[[#This Row],[CO2 MT]]</f>
        <v>43.603661420000002</v>
      </c>
      <c r="G405" s="3">
        <f>GHG_Can_Prov_Industry_large_clean[[#This Row],[CO2 MT]]/GHG_Can_Prov_Industry_large_clean[[#This Row],[Total Emissions]]</f>
        <v>0.48928111459498619</v>
      </c>
      <c r="H405" s="3">
        <f>GHG_Can_Prov_Industry_large_clean[[#This Row],[Co2e MT]]/GHG_Can_Prov_Industry_large_clean[[#This Row],[Total Emissions]]</f>
        <v>0.51071888540501376</v>
      </c>
    </row>
    <row r="406" spans="1:8" x14ac:dyDescent="0.3">
      <c r="A406">
        <v>2005</v>
      </c>
      <c r="B406" t="s">
        <v>13</v>
      </c>
      <c r="C406" t="s">
        <v>20</v>
      </c>
      <c r="D406">
        <v>21.625776559999998</v>
      </c>
      <c r="E406">
        <v>20.988060860000001</v>
      </c>
      <c r="F406">
        <f>GHG_Can_Prov_Industry_large_clean[[#This Row],[Co2e MT]]+GHG_Can_Prov_Industry_large_clean[[#This Row],[CO2 MT]]</f>
        <v>42.613837419999996</v>
      </c>
      <c r="G406" s="3">
        <f>GHG_Can_Prov_Industry_large_clean[[#This Row],[CO2 MT]]/GHG_Can_Prov_Industry_large_clean[[#This Row],[Total Emissions]]</f>
        <v>0.49251750442333203</v>
      </c>
      <c r="H406" s="3">
        <f>GHG_Can_Prov_Industry_large_clean[[#This Row],[Co2e MT]]/GHG_Can_Prov_Industry_large_clean[[#This Row],[Total Emissions]]</f>
        <v>0.50748249557666802</v>
      </c>
    </row>
    <row r="407" spans="1:8" x14ac:dyDescent="0.3">
      <c r="A407">
        <v>2006</v>
      </c>
      <c r="B407" t="s">
        <v>13</v>
      </c>
      <c r="C407" t="s">
        <v>20</v>
      </c>
      <c r="D407">
        <v>20.433272260000003</v>
      </c>
      <c r="E407">
        <v>19.848206470000001</v>
      </c>
      <c r="F407">
        <f>GHG_Can_Prov_Industry_large_clean[[#This Row],[Co2e MT]]+GHG_Can_Prov_Industry_large_clean[[#This Row],[CO2 MT]]</f>
        <v>40.281478730000003</v>
      </c>
      <c r="G407" s="3">
        <f>GHG_Can_Prov_Industry_large_clean[[#This Row],[CO2 MT]]/GHG_Can_Prov_Industry_large_clean[[#This Row],[Total Emissions]]</f>
        <v>0.49273778162512849</v>
      </c>
      <c r="H407" s="3">
        <f>GHG_Can_Prov_Industry_large_clean[[#This Row],[Co2e MT]]/GHG_Can_Prov_Industry_large_clean[[#This Row],[Total Emissions]]</f>
        <v>0.50726221837487151</v>
      </c>
    </row>
    <row r="408" spans="1:8" x14ac:dyDescent="0.3">
      <c r="A408">
        <v>2007</v>
      </c>
      <c r="B408" t="s">
        <v>13</v>
      </c>
      <c r="C408" t="s">
        <v>20</v>
      </c>
      <c r="D408">
        <v>22.062552060000002</v>
      </c>
      <c r="E408">
        <v>21.472252209999997</v>
      </c>
      <c r="F408">
        <f>GHG_Can_Prov_Industry_large_clean[[#This Row],[Co2e MT]]+GHG_Can_Prov_Industry_large_clean[[#This Row],[CO2 MT]]</f>
        <v>43.534804269999995</v>
      </c>
      <c r="G408" s="3">
        <f>GHG_Can_Prov_Industry_large_clean[[#This Row],[CO2 MT]]/GHG_Can_Prov_Industry_large_clean[[#This Row],[Total Emissions]]</f>
        <v>0.49322036862346963</v>
      </c>
      <c r="H408" s="3">
        <f>GHG_Can_Prov_Industry_large_clean[[#This Row],[Co2e MT]]/GHG_Can_Prov_Industry_large_clean[[#This Row],[Total Emissions]]</f>
        <v>0.50677963137653048</v>
      </c>
    </row>
    <row r="409" spans="1:8" x14ac:dyDescent="0.3">
      <c r="A409">
        <v>2008</v>
      </c>
      <c r="B409" t="s">
        <v>13</v>
      </c>
      <c r="C409" t="s">
        <v>20</v>
      </c>
      <c r="D409">
        <v>19.880943240000001</v>
      </c>
      <c r="E409">
        <v>19.27395361</v>
      </c>
      <c r="F409">
        <f>GHG_Can_Prov_Industry_large_clean[[#This Row],[Co2e MT]]+GHG_Can_Prov_Industry_large_clean[[#This Row],[CO2 MT]]</f>
        <v>39.15489685</v>
      </c>
      <c r="G409" s="3">
        <f>GHG_Can_Prov_Industry_large_clean[[#This Row],[CO2 MT]]/GHG_Can_Prov_Industry_large_clean[[#This Row],[Total Emissions]]</f>
        <v>0.49224886695110781</v>
      </c>
      <c r="H409" s="3">
        <f>GHG_Can_Prov_Industry_large_clean[[#This Row],[Co2e MT]]/GHG_Can_Prov_Industry_large_clean[[#This Row],[Total Emissions]]</f>
        <v>0.50775113304889219</v>
      </c>
    </row>
    <row r="410" spans="1:8" x14ac:dyDescent="0.3">
      <c r="A410">
        <v>2009</v>
      </c>
      <c r="B410" t="s">
        <v>13</v>
      </c>
      <c r="C410" t="s">
        <v>20</v>
      </c>
      <c r="D410">
        <v>19.4496599</v>
      </c>
      <c r="E410">
        <v>18.885586979999999</v>
      </c>
      <c r="F410">
        <f>GHG_Can_Prov_Industry_large_clean[[#This Row],[Co2e MT]]+GHG_Can_Prov_Industry_large_clean[[#This Row],[CO2 MT]]</f>
        <v>38.33524688</v>
      </c>
      <c r="G410" s="3">
        <f>GHG_Can_Prov_Industry_large_clean[[#This Row],[CO2 MT]]/GHG_Can_Prov_Industry_large_clean[[#This Row],[Total Emissions]]</f>
        <v>0.492642894386911</v>
      </c>
      <c r="H410" s="3">
        <f>GHG_Can_Prov_Industry_large_clean[[#This Row],[Co2e MT]]/GHG_Can_Prov_Industry_large_clean[[#This Row],[Total Emissions]]</f>
        <v>0.507357105613089</v>
      </c>
    </row>
    <row r="411" spans="1:8" x14ac:dyDescent="0.3">
      <c r="A411">
        <v>2010</v>
      </c>
      <c r="B411" t="s">
        <v>13</v>
      </c>
      <c r="C411" t="s">
        <v>20</v>
      </c>
      <c r="D411">
        <v>19.06738447</v>
      </c>
      <c r="E411">
        <v>18.49329208</v>
      </c>
      <c r="F411">
        <f>GHG_Can_Prov_Industry_large_clean[[#This Row],[Co2e MT]]+GHG_Can_Prov_Industry_large_clean[[#This Row],[CO2 MT]]</f>
        <v>37.560676549999997</v>
      </c>
      <c r="G411" s="3">
        <f>GHG_Can_Prov_Industry_large_clean[[#This Row],[CO2 MT]]/GHG_Can_Prov_Industry_large_clean[[#This Row],[Total Emissions]]</f>
        <v>0.49235780019516184</v>
      </c>
      <c r="H411" s="3">
        <f>GHG_Can_Prov_Industry_large_clean[[#This Row],[Co2e MT]]/GHG_Can_Prov_Industry_large_clean[[#This Row],[Total Emissions]]</f>
        <v>0.50764219980483827</v>
      </c>
    </row>
    <row r="412" spans="1:8" x14ac:dyDescent="0.3">
      <c r="A412">
        <v>2011</v>
      </c>
      <c r="B412" t="s">
        <v>13</v>
      </c>
      <c r="C412" t="s">
        <v>20</v>
      </c>
      <c r="D412">
        <v>19.646567340000001</v>
      </c>
      <c r="E412">
        <v>19.06571366</v>
      </c>
      <c r="F412">
        <f>GHG_Can_Prov_Industry_large_clean[[#This Row],[Co2e MT]]+GHG_Can_Prov_Industry_large_clean[[#This Row],[CO2 MT]]</f>
        <v>38.712281000000004</v>
      </c>
      <c r="G412" s="3">
        <f>GHG_Can_Prov_Industry_large_clean[[#This Row],[CO2 MT]]/GHG_Can_Prov_Industry_large_clean[[#This Row],[Total Emissions]]</f>
        <v>0.49249781122429853</v>
      </c>
      <c r="H412" s="3">
        <f>GHG_Can_Prov_Industry_large_clean[[#This Row],[Co2e MT]]/GHG_Can_Prov_Industry_large_clean[[#This Row],[Total Emissions]]</f>
        <v>0.50750218877570141</v>
      </c>
    </row>
    <row r="413" spans="1:8" x14ac:dyDescent="0.3">
      <c r="A413">
        <v>2012</v>
      </c>
      <c r="B413" t="s">
        <v>13</v>
      </c>
      <c r="C413" t="s">
        <v>20</v>
      </c>
      <c r="D413">
        <v>17.963143580000001</v>
      </c>
      <c r="E413">
        <v>17.411186399999998</v>
      </c>
      <c r="F413">
        <f>GHG_Can_Prov_Industry_large_clean[[#This Row],[Co2e MT]]+GHG_Can_Prov_Industry_large_clean[[#This Row],[CO2 MT]]</f>
        <v>35.374329979999999</v>
      </c>
      <c r="G413" s="3">
        <f>GHG_Can_Prov_Industry_large_clean[[#This Row],[CO2 MT]]/GHG_Can_Prov_Industry_large_clean[[#This Row],[Total Emissions]]</f>
        <v>0.49219833732098855</v>
      </c>
      <c r="H413" s="3">
        <f>GHG_Can_Prov_Industry_large_clean[[#This Row],[Co2e MT]]/GHG_Can_Prov_Industry_large_clean[[#This Row],[Total Emissions]]</f>
        <v>0.50780166267901139</v>
      </c>
    </row>
    <row r="414" spans="1:8" x14ac:dyDescent="0.3">
      <c r="A414">
        <v>2013</v>
      </c>
      <c r="B414" t="s">
        <v>13</v>
      </c>
      <c r="C414" t="s">
        <v>20</v>
      </c>
      <c r="D414">
        <v>16.90314686</v>
      </c>
      <c r="E414">
        <v>16.384142790000002</v>
      </c>
      <c r="F414">
        <f>GHG_Can_Prov_Industry_large_clean[[#This Row],[Co2e MT]]+GHG_Can_Prov_Industry_large_clean[[#This Row],[CO2 MT]]</f>
        <v>33.287289650000005</v>
      </c>
      <c r="G414" s="3">
        <f>GHG_Can_Prov_Industry_large_clean[[#This Row],[CO2 MT]]/GHG_Can_Prov_Industry_large_clean[[#This Row],[Total Emissions]]</f>
        <v>0.49220417048884002</v>
      </c>
      <c r="H414" s="3">
        <f>GHG_Can_Prov_Industry_large_clean[[#This Row],[Co2e MT]]/GHG_Can_Prov_Industry_large_clean[[#This Row],[Total Emissions]]</f>
        <v>0.50779582951115987</v>
      </c>
    </row>
    <row r="415" spans="1:8" x14ac:dyDescent="0.3">
      <c r="A415">
        <v>2014</v>
      </c>
      <c r="B415" t="s">
        <v>13</v>
      </c>
      <c r="C415" t="s">
        <v>20</v>
      </c>
      <c r="D415">
        <v>15.166476899999999</v>
      </c>
      <c r="E415">
        <v>14.71004054</v>
      </c>
      <c r="F415">
        <f>GHG_Can_Prov_Industry_large_clean[[#This Row],[Co2e MT]]+GHG_Can_Prov_Industry_large_clean[[#This Row],[CO2 MT]]</f>
        <v>29.876517440000001</v>
      </c>
      <c r="G415" s="3">
        <f>GHG_Can_Prov_Industry_large_clean[[#This Row],[CO2 MT]]/GHG_Can_Prov_Industry_large_clean[[#This Row],[Total Emissions]]</f>
        <v>0.49236128573357574</v>
      </c>
      <c r="H415" s="3">
        <f>GHG_Can_Prov_Industry_large_clean[[#This Row],[Co2e MT]]/GHG_Can_Prov_Industry_large_clean[[#This Row],[Total Emissions]]</f>
        <v>0.50763871426642415</v>
      </c>
    </row>
    <row r="416" spans="1:8" x14ac:dyDescent="0.3">
      <c r="A416">
        <v>2015</v>
      </c>
      <c r="B416" t="s">
        <v>13</v>
      </c>
      <c r="C416" t="s">
        <v>20</v>
      </c>
      <c r="D416">
        <v>15.3603521</v>
      </c>
      <c r="E416">
        <v>14.92389953</v>
      </c>
      <c r="F416">
        <f>GHG_Can_Prov_Industry_large_clean[[#This Row],[Co2e MT]]+GHG_Can_Prov_Industry_large_clean[[#This Row],[CO2 MT]]</f>
        <v>30.28425163</v>
      </c>
      <c r="G416" s="3">
        <f>GHG_Can_Prov_Industry_large_clean[[#This Row],[CO2 MT]]/GHG_Can_Prov_Industry_large_clean[[#This Row],[Total Emissions]]</f>
        <v>0.4927940671056959</v>
      </c>
      <c r="H416" s="3">
        <f>GHG_Can_Prov_Industry_large_clean[[#This Row],[Co2e MT]]/GHG_Can_Prov_Industry_large_clean[[#This Row],[Total Emissions]]</f>
        <v>0.50720593289430416</v>
      </c>
    </row>
    <row r="417" spans="1:8" x14ac:dyDescent="0.3">
      <c r="A417">
        <v>2016</v>
      </c>
      <c r="B417" t="s">
        <v>13</v>
      </c>
      <c r="C417" t="s">
        <v>20</v>
      </c>
      <c r="D417">
        <v>14.21034094</v>
      </c>
      <c r="E417">
        <v>13.78671742</v>
      </c>
      <c r="F417">
        <f>GHG_Can_Prov_Industry_large_clean[[#This Row],[Co2e MT]]+GHG_Can_Prov_Industry_large_clean[[#This Row],[CO2 MT]]</f>
        <v>27.99705836</v>
      </c>
      <c r="G417" s="3">
        <f>GHG_Can_Prov_Industry_large_clean[[#This Row],[CO2 MT]]/GHG_Can_Prov_Industry_large_clean[[#This Row],[Total Emissions]]</f>
        <v>0.49243449946503592</v>
      </c>
      <c r="H417" s="3">
        <f>GHG_Can_Prov_Industry_large_clean[[#This Row],[Co2e MT]]/GHG_Can_Prov_Industry_large_clean[[#This Row],[Total Emissions]]</f>
        <v>0.50756550053496408</v>
      </c>
    </row>
    <row r="418" spans="1:8" x14ac:dyDescent="0.3">
      <c r="A418">
        <v>2017</v>
      </c>
      <c r="B418" t="s">
        <v>13</v>
      </c>
      <c r="C418" t="s">
        <v>20</v>
      </c>
      <c r="D418">
        <v>14.77888851</v>
      </c>
      <c r="E418">
        <v>14.28765175</v>
      </c>
      <c r="F418">
        <f>GHG_Can_Prov_Industry_large_clean[[#This Row],[Co2e MT]]+GHG_Can_Prov_Industry_large_clean[[#This Row],[CO2 MT]]</f>
        <v>29.06654026</v>
      </c>
      <c r="G418" s="3">
        <f>GHG_Can_Prov_Industry_large_clean[[#This Row],[CO2 MT]]/GHG_Can_Prov_Industry_large_clean[[#This Row],[Total Emissions]]</f>
        <v>0.4915497896274223</v>
      </c>
      <c r="H418" s="3">
        <f>GHG_Can_Prov_Industry_large_clean[[#This Row],[Co2e MT]]/GHG_Can_Prov_Industry_large_clean[[#This Row],[Total Emissions]]</f>
        <v>0.50845021037257776</v>
      </c>
    </row>
    <row r="419" spans="1:8" x14ac:dyDescent="0.3">
      <c r="A419">
        <v>2018</v>
      </c>
      <c r="B419" t="s">
        <v>13</v>
      </c>
      <c r="C419" t="s">
        <v>20</v>
      </c>
      <c r="D419">
        <v>15.49632302</v>
      </c>
      <c r="E419">
        <v>14.978202320000001</v>
      </c>
      <c r="F419">
        <f>GHG_Can_Prov_Industry_large_clean[[#This Row],[Co2e MT]]+GHG_Can_Prov_Industry_large_clean[[#This Row],[CO2 MT]]</f>
        <v>30.47452534</v>
      </c>
      <c r="G419" s="3">
        <f>GHG_Can_Prov_Industry_large_clean[[#This Row],[CO2 MT]]/GHG_Can_Prov_Industry_large_clean[[#This Row],[Total Emissions]]</f>
        <v>0.49149911780053346</v>
      </c>
      <c r="H419" s="3">
        <f>GHG_Can_Prov_Industry_large_clean[[#This Row],[Co2e MT]]/GHG_Can_Prov_Industry_large_clean[[#This Row],[Total Emissions]]</f>
        <v>0.50850088219946665</v>
      </c>
    </row>
    <row r="420" spans="1:8" x14ac:dyDescent="0.3">
      <c r="A420">
        <v>2000</v>
      </c>
      <c r="B420" t="s">
        <v>14</v>
      </c>
      <c r="C420" t="s">
        <v>20</v>
      </c>
      <c r="D420">
        <v>0.49453026630000002</v>
      </c>
      <c r="E420">
        <v>0.4893984555</v>
      </c>
      <c r="F420">
        <f>GHG_Can_Prov_Industry_large_clean[[#This Row],[Co2e MT]]+GHG_Can_Prov_Industry_large_clean[[#This Row],[CO2 MT]]</f>
        <v>0.98392872180000002</v>
      </c>
      <c r="G420" s="3">
        <f>GHG_Can_Prov_Industry_large_clean[[#This Row],[CO2 MT]]/GHG_Can_Prov_Industry_large_clean[[#This Row],[Total Emissions]]</f>
        <v>0.49739218365807442</v>
      </c>
      <c r="H420" s="3">
        <f>GHG_Can_Prov_Industry_large_clean[[#This Row],[Co2e MT]]/GHG_Can_Prov_Industry_large_clean[[#This Row],[Total Emissions]]</f>
        <v>0.50260781634192564</v>
      </c>
    </row>
    <row r="421" spans="1:8" x14ac:dyDescent="0.3">
      <c r="A421">
        <v>2001</v>
      </c>
      <c r="B421" t="s">
        <v>14</v>
      </c>
      <c r="C421" t="s">
        <v>20</v>
      </c>
      <c r="D421">
        <v>0.59980978100000004</v>
      </c>
      <c r="E421">
        <v>0.59374858320000001</v>
      </c>
      <c r="F421">
        <f>GHG_Can_Prov_Industry_large_clean[[#This Row],[Co2e MT]]+GHG_Can_Prov_Industry_large_clean[[#This Row],[CO2 MT]]</f>
        <v>1.1935583642000001</v>
      </c>
      <c r="G421" s="3">
        <f>GHG_Can_Prov_Industry_large_clean[[#This Row],[CO2 MT]]/GHG_Can_Prov_Industry_large_clean[[#This Row],[Total Emissions]]</f>
        <v>0.4974608707953454</v>
      </c>
      <c r="H421" s="3">
        <f>GHG_Can_Prov_Industry_large_clean[[#This Row],[Co2e MT]]/GHG_Can_Prov_Industry_large_clean[[#This Row],[Total Emissions]]</f>
        <v>0.5025391292046546</v>
      </c>
    </row>
    <row r="422" spans="1:8" x14ac:dyDescent="0.3">
      <c r="A422">
        <v>2002</v>
      </c>
      <c r="B422" t="s">
        <v>14</v>
      </c>
      <c r="C422" t="s">
        <v>20</v>
      </c>
      <c r="D422">
        <v>0.65116254709999999</v>
      </c>
      <c r="E422">
        <v>0.64492792169999991</v>
      </c>
      <c r="F422">
        <f>GHG_Can_Prov_Industry_large_clean[[#This Row],[Co2e MT]]+GHG_Can_Prov_Industry_large_clean[[#This Row],[CO2 MT]]</f>
        <v>1.2960904687999999</v>
      </c>
      <c r="G422" s="3">
        <f>GHG_Can_Prov_Industry_large_clean[[#This Row],[CO2 MT]]/GHG_Can_Prov_Industry_large_clean[[#This Row],[Total Emissions]]</f>
        <v>0.49759483402197513</v>
      </c>
      <c r="H422" s="3">
        <f>GHG_Can_Prov_Industry_large_clean[[#This Row],[Co2e MT]]/GHG_Can_Prov_Industry_large_clean[[#This Row],[Total Emissions]]</f>
        <v>0.50240516597802487</v>
      </c>
    </row>
    <row r="423" spans="1:8" x14ac:dyDescent="0.3">
      <c r="A423">
        <v>2003</v>
      </c>
      <c r="B423" t="s">
        <v>14</v>
      </c>
      <c r="C423" t="s">
        <v>20</v>
      </c>
      <c r="D423">
        <v>0.69202771569999999</v>
      </c>
      <c r="E423">
        <v>0.68526113510000008</v>
      </c>
      <c r="F423">
        <f>GHG_Can_Prov_Industry_large_clean[[#This Row],[Co2e MT]]+GHG_Can_Prov_Industry_large_clean[[#This Row],[CO2 MT]]</f>
        <v>1.3772888508000001</v>
      </c>
      <c r="G423" s="3">
        <f>GHG_Can_Prov_Industry_large_clean[[#This Row],[CO2 MT]]/GHG_Can_Prov_Industry_large_clean[[#This Row],[Total Emissions]]</f>
        <v>0.49754351434847183</v>
      </c>
      <c r="H423" s="3">
        <f>GHG_Can_Prov_Industry_large_clean[[#This Row],[Co2e MT]]/GHG_Can_Prov_Industry_large_clean[[#This Row],[Total Emissions]]</f>
        <v>0.50245648565152823</v>
      </c>
    </row>
    <row r="424" spans="1:8" x14ac:dyDescent="0.3">
      <c r="A424">
        <v>2004</v>
      </c>
      <c r="B424" t="s">
        <v>14</v>
      </c>
      <c r="C424" t="s">
        <v>20</v>
      </c>
      <c r="D424">
        <v>0.72856738040000002</v>
      </c>
      <c r="E424">
        <v>0.72156191800000002</v>
      </c>
      <c r="F424">
        <f>GHG_Can_Prov_Industry_large_clean[[#This Row],[Co2e MT]]+GHG_Can_Prov_Industry_large_clean[[#This Row],[CO2 MT]]</f>
        <v>1.4501292984</v>
      </c>
      <c r="G424" s="3">
        <f>GHG_Can_Prov_Industry_large_clean[[#This Row],[CO2 MT]]/GHG_Can_Prov_Industry_large_clean[[#This Row],[Total Emissions]]</f>
        <v>0.49758453870019403</v>
      </c>
      <c r="H424" s="3">
        <f>GHG_Can_Prov_Industry_large_clean[[#This Row],[Co2e MT]]/GHG_Can_Prov_Industry_large_clean[[#This Row],[Total Emissions]]</f>
        <v>0.50241546129980597</v>
      </c>
    </row>
    <row r="425" spans="1:8" x14ac:dyDescent="0.3">
      <c r="A425">
        <v>2005</v>
      </c>
      <c r="B425" t="s">
        <v>14</v>
      </c>
      <c r="C425" t="s">
        <v>20</v>
      </c>
      <c r="D425">
        <v>0.5540929859</v>
      </c>
      <c r="E425">
        <v>0.54821254320000001</v>
      </c>
      <c r="F425">
        <f>GHG_Can_Prov_Industry_large_clean[[#This Row],[Co2e MT]]+GHG_Can_Prov_Industry_large_clean[[#This Row],[CO2 MT]]</f>
        <v>1.1023055291000001</v>
      </c>
      <c r="G425" s="3">
        <f>GHG_Can_Prov_Industry_large_clean[[#This Row],[CO2 MT]]/GHG_Can_Prov_Industry_large_clean[[#This Row],[Total Emissions]]</f>
        <v>0.49733266206838256</v>
      </c>
      <c r="H425" s="3">
        <f>GHG_Can_Prov_Industry_large_clean[[#This Row],[Co2e MT]]/GHG_Can_Prov_Industry_large_clean[[#This Row],[Total Emissions]]</f>
        <v>0.50266733793161733</v>
      </c>
    </row>
    <row r="426" spans="1:8" x14ac:dyDescent="0.3">
      <c r="A426">
        <v>2006</v>
      </c>
      <c r="B426" t="s">
        <v>14</v>
      </c>
      <c r="C426" t="s">
        <v>20</v>
      </c>
      <c r="D426">
        <v>0.63881241789999998</v>
      </c>
      <c r="E426">
        <v>0.63121009419999996</v>
      </c>
      <c r="F426">
        <f>GHG_Can_Prov_Industry_large_clean[[#This Row],[Co2e MT]]+GHG_Can_Prov_Industry_large_clean[[#This Row],[CO2 MT]]</f>
        <v>1.2700225120999999</v>
      </c>
      <c r="G426" s="3">
        <f>GHG_Can_Prov_Industry_large_clean[[#This Row],[CO2 MT]]/GHG_Can_Prov_Industry_large_clean[[#This Row],[Total Emissions]]</f>
        <v>0.49700701222711813</v>
      </c>
      <c r="H426" s="3">
        <f>GHG_Can_Prov_Industry_large_clean[[#This Row],[Co2e MT]]/GHG_Can_Prov_Industry_large_clean[[#This Row],[Total Emissions]]</f>
        <v>0.50299298777288182</v>
      </c>
    </row>
    <row r="427" spans="1:8" x14ac:dyDescent="0.3">
      <c r="A427">
        <v>2007</v>
      </c>
      <c r="B427" t="s">
        <v>14</v>
      </c>
      <c r="C427" t="s">
        <v>20</v>
      </c>
      <c r="D427">
        <v>0.70834215349999996</v>
      </c>
      <c r="E427">
        <v>0.70024766029999996</v>
      </c>
      <c r="F427">
        <f>GHG_Can_Prov_Industry_large_clean[[#This Row],[Co2e MT]]+GHG_Can_Prov_Industry_large_clean[[#This Row],[CO2 MT]]</f>
        <v>1.4085898137999999</v>
      </c>
      <c r="G427" s="3">
        <f>GHG_Can_Prov_Industry_large_clean[[#This Row],[CO2 MT]]/GHG_Can_Prov_Industry_large_clean[[#This Row],[Total Emissions]]</f>
        <v>0.49712673869969171</v>
      </c>
      <c r="H427" s="3">
        <f>GHG_Can_Prov_Industry_large_clean[[#This Row],[Co2e MT]]/GHG_Can_Prov_Industry_large_clean[[#This Row],[Total Emissions]]</f>
        <v>0.50287326130030829</v>
      </c>
    </row>
    <row r="428" spans="1:8" x14ac:dyDescent="0.3">
      <c r="A428">
        <v>2008</v>
      </c>
      <c r="B428" t="s">
        <v>14</v>
      </c>
      <c r="C428" t="s">
        <v>20</v>
      </c>
      <c r="D428">
        <v>0.73119944599999998</v>
      </c>
      <c r="E428">
        <v>0.72317349409999998</v>
      </c>
      <c r="F428">
        <f>GHG_Can_Prov_Industry_large_clean[[#This Row],[Co2e MT]]+GHG_Can_Prov_Industry_large_clean[[#This Row],[CO2 MT]]</f>
        <v>1.4543729400999998</v>
      </c>
      <c r="G428" s="3">
        <f>GHG_Can_Prov_Industry_large_clean[[#This Row],[CO2 MT]]/GHG_Can_Prov_Industry_large_clean[[#This Row],[Total Emissions]]</f>
        <v>0.49724075177737836</v>
      </c>
      <c r="H428" s="3">
        <f>GHG_Can_Prov_Industry_large_clean[[#This Row],[Co2e MT]]/GHG_Can_Prov_Industry_large_clean[[#This Row],[Total Emissions]]</f>
        <v>0.50275924822262175</v>
      </c>
    </row>
    <row r="429" spans="1:8" x14ac:dyDescent="0.3">
      <c r="A429">
        <v>2009</v>
      </c>
      <c r="B429" t="s">
        <v>14</v>
      </c>
      <c r="C429" t="s">
        <v>20</v>
      </c>
      <c r="D429">
        <v>0.74377202250000007</v>
      </c>
      <c r="E429">
        <v>0.73566653390000003</v>
      </c>
      <c r="F429">
        <f>GHG_Can_Prov_Industry_large_clean[[#This Row],[Co2e MT]]+GHG_Can_Prov_Industry_large_clean[[#This Row],[CO2 MT]]</f>
        <v>1.4794385564000001</v>
      </c>
      <c r="G429" s="3">
        <f>GHG_Can_Prov_Industry_large_clean[[#This Row],[CO2 MT]]/GHG_Can_Prov_Industry_large_clean[[#This Row],[Total Emissions]]</f>
        <v>0.49726062006261229</v>
      </c>
      <c r="H429" s="3">
        <f>GHG_Can_Prov_Industry_large_clean[[#This Row],[Co2e MT]]/GHG_Can_Prov_Industry_large_clean[[#This Row],[Total Emissions]]</f>
        <v>0.50273937993738771</v>
      </c>
    </row>
    <row r="430" spans="1:8" x14ac:dyDescent="0.3">
      <c r="A430">
        <v>2010</v>
      </c>
      <c r="B430" t="s">
        <v>14</v>
      </c>
      <c r="C430" t="s">
        <v>20</v>
      </c>
      <c r="D430">
        <v>0.79264125650000006</v>
      </c>
      <c r="E430">
        <v>0.78421328509999999</v>
      </c>
      <c r="F430">
        <f>GHG_Can_Prov_Industry_large_clean[[#This Row],[Co2e MT]]+GHG_Can_Prov_Industry_large_clean[[#This Row],[CO2 MT]]</f>
        <v>1.5768545415999999</v>
      </c>
      <c r="G430" s="3">
        <f>GHG_Can_Prov_Industry_large_clean[[#This Row],[CO2 MT]]/GHG_Can_Prov_Industry_large_clean[[#This Row],[Total Emissions]]</f>
        <v>0.49732760023906569</v>
      </c>
      <c r="H430" s="3">
        <f>GHG_Can_Prov_Industry_large_clean[[#This Row],[Co2e MT]]/GHG_Can_Prov_Industry_large_clean[[#This Row],[Total Emissions]]</f>
        <v>0.50267239976093436</v>
      </c>
    </row>
    <row r="431" spans="1:8" x14ac:dyDescent="0.3">
      <c r="A431">
        <v>2011</v>
      </c>
      <c r="B431" t="s">
        <v>14</v>
      </c>
      <c r="C431" t="s">
        <v>20</v>
      </c>
      <c r="D431">
        <v>0.77095382450000005</v>
      </c>
      <c r="E431">
        <v>0.76223152350000001</v>
      </c>
      <c r="F431">
        <f>GHG_Can_Prov_Industry_large_clean[[#This Row],[Co2e MT]]+GHG_Can_Prov_Industry_large_clean[[#This Row],[CO2 MT]]</f>
        <v>1.5331853479999999</v>
      </c>
      <c r="G431" s="3">
        <f>GHG_Can_Prov_Industry_large_clean[[#This Row],[CO2 MT]]/GHG_Can_Prov_Industry_large_clean[[#This Row],[Total Emissions]]</f>
        <v>0.49715549688386407</v>
      </c>
      <c r="H431" s="3">
        <f>GHG_Can_Prov_Industry_large_clean[[#This Row],[Co2e MT]]/GHG_Can_Prov_Industry_large_clean[[#This Row],[Total Emissions]]</f>
        <v>0.50284450311613604</v>
      </c>
    </row>
    <row r="432" spans="1:8" x14ac:dyDescent="0.3">
      <c r="A432">
        <v>2012</v>
      </c>
      <c r="B432" t="s">
        <v>14</v>
      </c>
      <c r="C432" t="s">
        <v>20</v>
      </c>
      <c r="D432">
        <v>0.7675293554999999</v>
      </c>
      <c r="E432">
        <v>0.75859630479999995</v>
      </c>
      <c r="F432">
        <f>GHG_Can_Prov_Industry_large_clean[[#This Row],[Co2e MT]]+GHG_Can_Prov_Industry_large_clean[[#This Row],[CO2 MT]]</f>
        <v>1.5261256603</v>
      </c>
      <c r="G432" s="3">
        <f>GHG_Can_Prov_Industry_large_clean[[#This Row],[CO2 MT]]/GHG_Can_Prov_Industry_large_clean[[#This Row],[Total Emissions]]</f>
        <v>0.497073291232701</v>
      </c>
      <c r="H432" s="3">
        <f>GHG_Can_Prov_Industry_large_clean[[#This Row],[Co2e MT]]/GHG_Can_Prov_Industry_large_clean[[#This Row],[Total Emissions]]</f>
        <v>0.50292670876729895</v>
      </c>
    </row>
    <row r="433" spans="1:8" x14ac:dyDescent="0.3">
      <c r="A433">
        <v>2013</v>
      </c>
      <c r="B433" t="s">
        <v>14</v>
      </c>
      <c r="C433" t="s">
        <v>20</v>
      </c>
      <c r="D433">
        <v>0.74448861250000009</v>
      </c>
      <c r="E433">
        <v>0.7356294190999999</v>
      </c>
      <c r="F433">
        <f>GHG_Can_Prov_Industry_large_clean[[#This Row],[Co2e MT]]+GHG_Can_Prov_Industry_large_clean[[#This Row],[CO2 MT]]</f>
        <v>1.4801180316</v>
      </c>
      <c r="G433" s="3">
        <f>GHG_Can_Prov_Industry_large_clean[[#This Row],[CO2 MT]]/GHG_Can_Prov_Industry_large_clean[[#This Row],[Total Emissions]]</f>
        <v>0.49700726793037464</v>
      </c>
      <c r="H433" s="3">
        <f>GHG_Can_Prov_Industry_large_clean[[#This Row],[Co2e MT]]/GHG_Can_Prov_Industry_large_clean[[#This Row],[Total Emissions]]</f>
        <v>0.50299273206962536</v>
      </c>
    </row>
    <row r="434" spans="1:8" x14ac:dyDescent="0.3">
      <c r="A434">
        <v>2014</v>
      </c>
      <c r="B434" t="s">
        <v>14</v>
      </c>
      <c r="C434" t="s">
        <v>20</v>
      </c>
      <c r="D434">
        <v>0.68576813469999998</v>
      </c>
      <c r="E434">
        <v>0.6779426932</v>
      </c>
      <c r="F434">
        <f>GHG_Can_Prov_Industry_large_clean[[#This Row],[Co2e MT]]+GHG_Can_Prov_Industry_large_clean[[#This Row],[CO2 MT]]</f>
        <v>1.3637108278999999</v>
      </c>
      <c r="G434" s="3">
        <f>GHG_Can_Prov_Industry_large_clean[[#This Row],[CO2 MT]]/GHG_Can_Prov_Industry_large_clean[[#This Row],[Total Emissions]]</f>
        <v>0.49713082812723192</v>
      </c>
      <c r="H434" s="3">
        <f>GHG_Can_Prov_Industry_large_clean[[#This Row],[Co2e MT]]/GHG_Can_Prov_Industry_large_clean[[#This Row],[Total Emissions]]</f>
        <v>0.50286917187276814</v>
      </c>
    </row>
    <row r="435" spans="1:8" x14ac:dyDescent="0.3">
      <c r="A435">
        <v>2015</v>
      </c>
      <c r="B435" t="s">
        <v>14</v>
      </c>
      <c r="C435" t="s">
        <v>20</v>
      </c>
      <c r="D435">
        <v>0.57588321450000002</v>
      </c>
      <c r="E435">
        <v>0.56928832169999999</v>
      </c>
      <c r="F435">
        <f>GHG_Can_Prov_Industry_large_clean[[#This Row],[Co2e MT]]+GHG_Can_Prov_Industry_large_clean[[#This Row],[CO2 MT]]</f>
        <v>1.1451715361999999</v>
      </c>
      <c r="G435" s="3">
        <f>GHG_Can_Prov_Industry_large_clean[[#This Row],[CO2 MT]]/GHG_Can_Prov_Industry_large_clean[[#This Row],[Total Emissions]]</f>
        <v>0.49712056552598066</v>
      </c>
      <c r="H435" s="3">
        <f>GHG_Can_Prov_Industry_large_clean[[#This Row],[Co2e MT]]/GHG_Can_Prov_Industry_large_clean[[#This Row],[Total Emissions]]</f>
        <v>0.50287943447401939</v>
      </c>
    </row>
    <row r="436" spans="1:8" x14ac:dyDescent="0.3">
      <c r="A436">
        <v>2016</v>
      </c>
      <c r="B436" t="s">
        <v>14</v>
      </c>
      <c r="C436" t="s">
        <v>20</v>
      </c>
      <c r="D436">
        <v>0.67380618309999996</v>
      </c>
      <c r="E436">
        <v>0.66562772719999996</v>
      </c>
      <c r="F436">
        <f>GHG_Can_Prov_Industry_large_clean[[#This Row],[Co2e MT]]+GHG_Can_Prov_Industry_large_clean[[#This Row],[CO2 MT]]</f>
        <v>1.3394339102999999</v>
      </c>
      <c r="G436" s="3">
        <f>GHG_Can_Prov_Industry_large_clean[[#This Row],[CO2 MT]]/GHG_Can_Prov_Industry_large_clean[[#This Row],[Total Emissions]]</f>
        <v>0.49694704761574676</v>
      </c>
      <c r="H436" s="3">
        <f>GHG_Can_Prov_Industry_large_clean[[#This Row],[Co2e MT]]/GHG_Can_Prov_Industry_large_clean[[#This Row],[Total Emissions]]</f>
        <v>0.50305295238425318</v>
      </c>
    </row>
    <row r="437" spans="1:8" x14ac:dyDescent="0.3">
      <c r="A437">
        <v>2017</v>
      </c>
      <c r="B437" t="s">
        <v>14</v>
      </c>
      <c r="C437" t="s">
        <v>20</v>
      </c>
      <c r="D437">
        <v>0.68069810320000002</v>
      </c>
      <c r="E437">
        <v>0.67233647839999999</v>
      </c>
      <c r="F437">
        <f>GHG_Can_Prov_Industry_large_clean[[#This Row],[Co2e MT]]+GHG_Can_Prov_Industry_large_clean[[#This Row],[CO2 MT]]</f>
        <v>1.3530345816</v>
      </c>
      <c r="G437" s="3">
        <f>GHG_Can_Prov_Industry_large_clean[[#This Row],[CO2 MT]]/GHG_Can_Prov_Industry_large_clean[[#This Row],[Total Emissions]]</f>
        <v>0.49691004763894792</v>
      </c>
      <c r="H437" s="3">
        <f>GHG_Can_Prov_Industry_large_clean[[#This Row],[Co2e MT]]/GHG_Can_Prov_Industry_large_clean[[#This Row],[Total Emissions]]</f>
        <v>0.50308995236105203</v>
      </c>
    </row>
    <row r="438" spans="1:8" x14ac:dyDescent="0.3">
      <c r="A438">
        <v>2018</v>
      </c>
      <c r="B438" t="s">
        <v>14</v>
      </c>
      <c r="C438" t="s">
        <v>20</v>
      </c>
      <c r="D438">
        <v>0.67546186390000007</v>
      </c>
      <c r="E438">
        <v>0.66791207590000001</v>
      </c>
      <c r="F438">
        <f>GHG_Can_Prov_Industry_large_clean[[#This Row],[Co2e MT]]+GHG_Can_Prov_Industry_large_clean[[#This Row],[CO2 MT]]</f>
        <v>1.3433739398000002</v>
      </c>
      <c r="G438" s="3">
        <f>GHG_Can_Prov_Industry_large_clean[[#This Row],[CO2 MT]]/GHG_Can_Prov_Industry_large_clean[[#This Row],[Total Emissions]]</f>
        <v>0.49718999015228621</v>
      </c>
      <c r="H438" s="3">
        <f>GHG_Can_Prov_Industry_large_clean[[#This Row],[Co2e MT]]/GHG_Can_Prov_Industry_large_clean[[#This Row],[Total Emissions]]</f>
        <v>0.50281000984771373</v>
      </c>
    </row>
    <row r="439" spans="1:8" x14ac:dyDescent="0.3">
      <c r="A439">
        <v>2000</v>
      </c>
      <c r="B439" t="s">
        <v>15</v>
      </c>
      <c r="C439" t="s">
        <v>20</v>
      </c>
      <c r="D439">
        <v>166.54771590000001</v>
      </c>
      <c r="E439">
        <v>160.8587436</v>
      </c>
      <c r="F439">
        <f>GHG_Can_Prov_Industry_large_clean[[#This Row],[Co2e MT]]+GHG_Can_Prov_Industry_large_clean[[#This Row],[CO2 MT]]</f>
        <v>327.40645949999998</v>
      </c>
      <c r="G439" s="3">
        <f>GHG_Can_Prov_Industry_large_clean[[#This Row],[CO2 MT]]/GHG_Can_Prov_Industry_large_clean[[#This Row],[Total Emissions]]</f>
        <v>0.49131206466010485</v>
      </c>
      <c r="H439" s="3">
        <f>GHG_Can_Prov_Industry_large_clean[[#This Row],[Co2e MT]]/GHG_Can_Prov_Industry_large_clean[[#This Row],[Total Emissions]]</f>
        <v>0.5086879353398952</v>
      </c>
    </row>
    <row r="440" spans="1:8" x14ac:dyDescent="0.3">
      <c r="A440">
        <v>2001</v>
      </c>
      <c r="B440" t="s">
        <v>15</v>
      </c>
      <c r="C440" t="s">
        <v>20</v>
      </c>
      <c r="D440">
        <v>159.8827546</v>
      </c>
      <c r="E440">
        <v>154.48221619999998</v>
      </c>
      <c r="F440">
        <f>GHG_Can_Prov_Industry_large_clean[[#This Row],[Co2e MT]]+GHG_Can_Prov_Industry_large_clean[[#This Row],[CO2 MT]]</f>
        <v>314.36497079999998</v>
      </c>
      <c r="G440" s="3">
        <f>GHG_Can_Prov_Industry_large_clean[[#This Row],[CO2 MT]]/GHG_Can_Prov_Industry_large_clean[[#This Row],[Total Emissions]]</f>
        <v>0.49141040048727969</v>
      </c>
      <c r="H440" s="3">
        <f>GHG_Can_Prov_Industry_large_clean[[#This Row],[Co2e MT]]/GHG_Can_Prov_Industry_large_clean[[#This Row],[Total Emissions]]</f>
        <v>0.50858959951272031</v>
      </c>
    </row>
    <row r="441" spans="1:8" x14ac:dyDescent="0.3">
      <c r="A441">
        <v>2002</v>
      </c>
      <c r="B441" t="s">
        <v>15</v>
      </c>
      <c r="C441" t="s">
        <v>20</v>
      </c>
      <c r="D441">
        <v>162.9485177</v>
      </c>
      <c r="E441">
        <v>157.20550450000002</v>
      </c>
      <c r="F441">
        <f>GHG_Can_Prov_Industry_large_clean[[#This Row],[Co2e MT]]+GHG_Can_Prov_Industry_large_clean[[#This Row],[CO2 MT]]</f>
        <v>320.15402219999999</v>
      </c>
      <c r="G441" s="3">
        <f>GHG_Can_Prov_Industry_large_clean[[#This Row],[CO2 MT]]/GHG_Can_Prov_Industry_large_clean[[#This Row],[Total Emissions]]</f>
        <v>0.49103085889639037</v>
      </c>
      <c r="H441" s="3">
        <f>GHG_Can_Prov_Industry_large_clean[[#This Row],[Co2e MT]]/GHG_Can_Prov_Industry_large_clean[[#This Row],[Total Emissions]]</f>
        <v>0.50896914110360969</v>
      </c>
    </row>
    <row r="442" spans="1:8" x14ac:dyDescent="0.3">
      <c r="A442">
        <v>2003</v>
      </c>
      <c r="B442" t="s">
        <v>15</v>
      </c>
      <c r="C442" t="s">
        <v>20</v>
      </c>
      <c r="D442">
        <v>164.80776850000001</v>
      </c>
      <c r="E442">
        <v>159.34532110000001</v>
      </c>
      <c r="F442">
        <f>GHG_Can_Prov_Industry_large_clean[[#This Row],[Co2e MT]]+GHG_Can_Prov_Industry_large_clean[[#This Row],[CO2 MT]]</f>
        <v>324.15308960000004</v>
      </c>
      <c r="G442" s="3">
        <f>GHG_Can_Prov_Industry_large_clean[[#This Row],[CO2 MT]]/GHG_Can_Prov_Industry_large_clean[[#This Row],[Total Emissions]]</f>
        <v>0.49157427836529244</v>
      </c>
      <c r="H442" s="3">
        <f>GHG_Can_Prov_Industry_large_clean[[#This Row],[Co2e MT]]/GHG_Can_Prov_Industry_large_clean[[#This Row],[Total Emissions]]</f>
        <v>0.50842572163470745</v>
      </c>
    </row>
    <row r="443" spans="1:8" x14ac:dyDescent="0.3">
      <c r="A443">
        <v>2004</v>
      </c>
      <c r="B443" t="s">
        <v>15</v>
      </c>
      <c r="C443" t="s">
        <v>20</v>
      </c>
      <c r="D443">
        <v>158.45087129999999</v>
      </c>
      <c r="E443">
        <v>153.02235810000002</v>
      </c>
      <c r="F443">
        <f>GHG_Can_Prov_Industry_large_clean[[#This Row],[Co2e MT]]+GHG_Can_Prov_Industry_large_clean[[#This Row],[CO2 MT]]</f>
        <v>311.47322940000004</v>
      </c>
      <c r="G443" s="3">
        <f>GHG_Can_Prov_Industry_large_clean[[#This Row],[CO2 MT]]/GHG_Can_Prov_Industry_large_clean[[#This Row],[Total Emissions]]</f>
        <v>0.49128574675509495</v>
      </c>
      <c r="H443" s="3">
        <f>GHG_Can_Prov_Industry_large_clean[[#This Row],[Co2e MT]]/GHG_Can_Prov_Industry_large_clean[[#This Row],[Total Emissions]]</f>
        <v>0.50871425324490493</v>
      </c>
    </row>
    <row r="444" spans="1:8" x14ac:dyDescent="0.3">
      <c r="A444">
        <v>2005</v>
      </c>
      <c r="B444" t="s">
        <v>15</v>
      </c>
      <c r="C444" t="s">
        <v>20</v>
      </c>
      <c r="D444">
        <v>161.9917571</v>
      </c>
      <c r="E444">
        <v>156.6512611</v>
      </c>
      <c r="F444">
        <f>GHG_Can_Prov_Industry_large_clean[[#This Row],[Co2e MT]]+GHG_Can_Prov_Industry_large_clean[[#This Row],[CO2 MT]]</f>
        <v>318.64301820000003</v>
      </c>
      <c r="G444" s="3">
        <f>GHG_Can_Prov_Industry_large_clean[[#This Row],[CO2 MT]]/GHG_Can_Prov_Industry_large_clean[[#This Row],[Total Emissions]]</f>
        <v>0.49161993877950277</v>
      </c>
      <c r="H444" s="3">
        <f>GHG_Can_Prov_Industry_large_clean[[#This Row],[Co2e MT]]/GHG_Can_Prov_Industry_large_clean[[#This Row],[Total Emissions]]</f>
        <v>0.50838006122049717</v>
      </c>
    </row>
    <row r="445" spans="1:8" x14ac:dyDescent="0.3">
      <c r="A445">
        <v>2006</v>
      </c>
      <c r="B445" t="s">
        <v>15</v>
      </c>
      <c r="C445" t="s">
        <v>20</v>
      </c>
      <c r="D445">
        <v>152.0523877</v>
      </c>
      <c r="E445">
        <v>147.09999160000001</v>
      </c>
      <c r="F445">
        <f>GHG_Can_Prov_Industry_large_clean[[#This Row],[Co2e MT]]+GHG_Can_Prov_Industry_large_clean[[#This Row],[CO2 MT]]</f>
        <v>299.15237930000001</v>
      </c>
      <c r="G445" s="3">
        <f>GHG_Can_Prov_Industry_large_clean[[#This Row],[CO2 MT]]/GHG_Can_Prov_Industry_large_clean[[#This Row],[Total Emissions]]</f>
        <v>0.49172261957001928</v>
      </c>
      <c r="H445" s="3">
        <f>GHG_Can_Prov_Industry_large_clean[[#This Row],[Co2e MT]]/GHG_Can_Prov_Industry_large_clean[[#This Row],[Total Emissions]]</f>
        <v>0.50827738042998072</v>
      </c>
    </row>
    <row r="446" spans="1:8" x14ac:dyDescent="0.3">
      <c r="A446">
        <v>2007</v>
      </c>
      <c r="B446" t="s">
        <v>15</v>
      </c>
      <c r="C446" t="s">
        <v>20</v>
      </c>
      <c r="D446">
        <v>156.88107870000002</v>
      </c>
      <c r="E446">
        <v>152.02336769999999</v>
      </c>
      <c r="F446">
        <f>GHG_Can_Prov_Industry_large_clean[[#This Row],[Co2e MT]]+GHG_Can_Prov_Industry_large_clean[[#This Row],[CO2 MT]]</f>
        <v>308.90444639999998</v>
      </c>
      <c r="G446" s="3">
        <f>GHG_Can_Prov_Industry_large_clean[[#This Row],[CO2 MT]]/GHG_Can_Prov_Industry_large_clean[[#This Row],[Total Emissions]]</f>
        <v>0.49213719475939538</v>
      </c>
      <c r="H446" s="3">
        <f>GHG_Can_Prov_Industry_large_clean[[#This Row],[Co2e MT]]/GHG_Can_Prov_Industry_large_clean[[#This Row],[Total Emissions]]</f>
        <v>0.50786280524060479</v>
      </c>
    </row>
    <row r="447" spans="1:8" x14ac:dyDescent="0.3">
      <c r="A447">
        <v>2008</v>
      </c>
      <c r="B447" t="s">
        <v>15</v>
      </c>
      <c r="C447" t="s">
        <v>20</v>
      </c>
      <c r="D447">
        <v>148.72234979999999</v>
      </c>
      <c r="E447">
        <v>144.04573620000002</v>
      </c>
      <c r="F447">
        <f>GHG_Can_Prov_Industry_large_clean[[#This Row],[Co2e MT]]+GHG_Can_Prov_Industry_large_clean[[#This Row],[CO2 MT]]</f>
        <v>292.76808600000004</v>
      </c>
      <c r="G447" s="3">
        <f>GHG_Can_Prov_Industry_large_clean[[#This Row],[CO2 MT]]/GHG_Can_Prov_Industry_large_clean[[#This Row],[Total Emissions]]</f>
        <v>0.4920131089698076</v>
      </c>
      <c r="H447" s="3">
        <f>GHG_Can_Prov_Industry_large_clean[[#This Row],[Co2e MT]]/GHG_Can_Prov_Industry_large_clean[[#This Row],[Total Emissions]]</f>
        <v>0.50798689103019234</v>
      </c>
    </row>
    <row r="448" spans="1:8" x14ac:dyDescent="0.3">
      <c r="A448">
        <v>2009</v>
      </c>
      <c r="B448" t="s">
        <v>15</v>
      </c>
      <c r="C448" t="s">
        <v>20</v>
      </c>
      <c r="D448">
        <v>129.79797530000002</v>
      </c>
      <c r="E448">
        <v>125.28814629999999</v>
      </c>
      <c r="F448">
        <f>GHG_Can_Prov_Industry_large_clean[[#This Row],[Co2e MT]]+GHG_Can_Prov_Industry_large_clean[[#This Row],[CO2 MT]]</f>
        <v>255.08612160000001</v>
      </c>
      <c r="G448" s="3">
        <f>GHG_Can_Prov_Industry_large_clean[[#This Row],[CO2 MT]]/GHG_Can_Prov_Industry_large_clean[[#This Row],[Total Emissions]]</f>
        <v>0.49116018352603308</v>
      </c>
      <c r="H448" s="3">
        <f>GHG_Can_Prov_Industry_large_clean[[#This Row],[Co2e MT]]/GHG_Can_Prov_Industry_large_clean[[#This Row],[Total Emissions]]</f>
        <v>0.50883981647396692</v>
      </c>
    </row>
    <row r="449" spans="1:8" x14ac:dyDescent="0.3">
      <c r="A449">
        <v>2010</v>
      </c>
      <c r="B449" t="s">
        <v>15</v>
      </c>
      <c r="C449" t="s">
        <v>20</v>
      </c>
      <c r="D449">
        <v>136.1775672</v>
      </c>
      <c r="E449">
        <v>131.68321760000001</v>
      </c>
      <c r="F449">
        <f>GHG_Can_Prov_Industry_large_clean[[#This Row],[Co2e MT]]+GHG_Can_Prov_Industry_large_clean[[#This Row],[CO2 MT]]</f>
        <v>267.86078480000003</v>
      </c>
      <c r="G449" s="3">
        <f>GHG_Can_Prov_Industry_large_clean[[#This Row],[CO2 MT]]/GHG_Can_Prov_Industry_large_clean[[#This Row],[Total Emissions]]</f>
        <v>0.49161066147970156</v>
      </c>
      <c r="H449" s="3">
        <f>GHG_Can_Prov_Industry_large_clean[[#This Row],[Co2e MT]]/GHG_Can_Prov_Industry_large_clean[[#This Row],[Total Emissions]]</f>
        <v>0.50838933852029833</v>
      </c>
    </row>
    <row r="450" spans="1:8" x14ac:dyDescent="0.3">
      <c r="A450">
        <v>2011</v>
      </c>
      <c r="B450" t="s">
        <v>15</v>
      </c>
      <c r="C450" t="s">
        <v>20</v>
      </c>
      <c r="D450">
        <v>133.68907130000002</v>
      </c>
      <c r="E450">
        <v>129.30795430000001</v>
      </c>
      <c r="F450">
        <f>GHG_Can_Prov_Industry_large_clean[[#This Row],[Co2e MT]]+GHG_Can_Prov_Industry_large_clean[[#This Row],[CO2 MT]]</f>
        <v>262.99702560000003</v>
      </c>
      <c r="G450" s="3">
        <f>GHG_Can_Prov_Industry_large_clean[[#This Row],[CO2 MT]]/GHG_Can_Prov_Industry_large_clean[[#This Row],[Total Emissions]]</f>
        <v>0.49167078602884395</v>
      </c>
      <c r="H450" s="3">
        <f>GHG_Can_Prov_Industry_large_clean[[#This Row],[Co2e MT]]/GHG_Can_Prov_Industry_large_clean[[#This Row],[Total Emissions]]</f>
        <v>0.50832921397115605</v>
      </c>
    </row>
    <row r="451" spans="1:8" x14ac:dyDescent="0.3">
      <c r="A451">
        <v>2012</v>
      </c>
      <c r="B451" t="s">
        <v>15</v>
      </c>
      <c r="C451" t="s">
        <v>20</v>
      </c>
      <c r="D451">
        <v>128.15683780000001</v>
      </c>
      <c r="E451">
        <v>124.02438790000001</v>
      </c>
      <c r="F451">
        <f>GHG_Can_Prov_Industry_large_clean[[#This Row],[Co2e MT]]+GHG_Can_Prov_Industry_large_clean[[#This Row],[CO2 MT]]</f>
        <v>252.18122570000003</v>
      </c>
      <c r="G451" s="3">
        <f>GHG_Can_Prov_Industry_large_clean[[#This Row],[CO2 MT]]/GHG_Can_Prov_Industry_large_clean[[#This Row],[Total Emissions]]</f>
        <v>0.4918065869326132</v>
      </c>
      <c r="H451" s="3">
        <f>GHG_Can_Prov_Industry_large_clean[[#This Row],[Co2e MT]]/GHG_Can_Prov_Industry_large_clean[[#This Row],[Total Emissions]]</f>
        <v>0.50819341306738675</v>
      </c>
    </row>
    <row r="452" spans="1:8" x14ac:dyDescent="0.3">
      <c r="A452">
        <v>2013</v>
      </c>
      <c r="B452" t="s">
        <v>15</v>
      </c>
      <c r="C452" t="s">
        <v>20</v>
      </c>
      <c r="D452">
        <v>128.6956352</v>
      </c>
      <c r="E452">
        <v>124.6208426</v>
      </c>
      <c r="F452">
        <f>GHG_Can_Prov_Industry_large_clean[[#This Row],[Co2e MT]]+GHG_Can_Prov_Industry_large_clean[[#This Row],[CO2 MT]]</f>
        <v>253.3164778</v>
      </c>
      <c r="G452" s="3">
        <f>GHG_Can_Prov_Industry_large_clean[[#This Row],[CO2 MT]]/GHG_Can_Prov_Industry_large_clean[[#This Row],[Total Emissions]]</f>
        <v>0.49195711105059431</v>
      </c>
      <c r="H452" s="3">
        <f>GHG_Can_Prov_Industry_large_clean[[#This Row],[Co2e MT]]/GHG_Can_Prov_Industry_large_clean[[#This Row],[Total Emissions]]</f>
        <v>0.50804288894940575</v>
      </c>
    </row>
    <row r="453" spans="1:8" x14ac:dyDescent="0.3">
      <c r="A453">
        <v>2014</v>
      </c>
      <c r="B453" t="s">
        <v>15</v>
      </c>
      <c r="C453" t="s">
        <v>20</v>
      </c>
      <c r="D453">
        <v>125.98700049999999</v>
      </c>
      <c r="E453">
        <v>121.97028470000001</v>
      </c>
      <c r="F453">
        <f>GHG_Can_Prov_Industry_large_clean[[#This Row],[Co2e MT]]+GHG_Can_Prov_Industry_large_clean[[#This Row],[CO2 MT]]</f>
        <v>247.9572852</v>
      </c>
      <c r="G453" s="3">
        <f>GHG_Can_Prov_Industry_large_clean[[#This Row],[CO2 MT]]/GHG_Can_Prov_Industry_large_clean[[#This Row],[Total Emissions]]</f>
        <v>0.49190038760756688</v>
      </c>
      <c r="H453" s="3">
        <f>GHG_Can_Prov_Industry_large_clean[[#This Row],[Co2e MT]]/GHG_Can_Prov_Industry_large_clean[[#This Row],[Total Emissions]]</f>
        <v>0.50809961239243306</v>
      </c>
    </row>
    <row r="454" spans="1:8" x14ac:dyDescent="0.3">
      <c r="A454">
        <v>2015</v>
      </c>
      <c r="B454" t="s">
        <v>15</v>
      </c>
      <c r="C454" t="s">
        <v>20</v>
      </c>
      <c r="D454">
        <v>124.5782068</v>
      </c>
      <c r="E454">
        <v>120.5848361</v>
      </c>
      <c r="F454">
        <f>GHG_Can_Prov_Industry_large_clean[[#This Row],[Co2e MT]]+GHG_Can_Prov_Industry_large_clean[[#This Row],[CO2 MT]]</f>
        <v>245.16304289999999</v>
      </c>
      <c r="G454" s="3">
        <f>GHG_Can_Prov_Industry_large_clean[[#This Row],[CO2 MT]]/GHG_Can_Prov_Industry_large_clean[[#This Row],[Total Emissions]]</f>
        <v>0.49185568376709038</v>
      </c>
      <c r="H454" s="3">
        <f>GHG_Can_Prov_Industry_large_clean[[#This Row],[Co2e MT]]/GHG_Can_Prov_Industry_large_clean[[#This Row],[Total Emissions]]</f>
        <v>0.50814431623290968</v>
      </c>
    </row>
    <row r="455" spans="1:8" x14ac:dyDescent="0.3">
      <c r="A455">
        <v>2016</v>
      </c>
      <c r="B455" t="s">
        <v>15</v>
      </c>
      <c r="C455" t="s">
        <v>20</v>
      </c>
      <c r="D455">
        <v>120.3000881</v>
      </c>
      <c r="E455">
        <v>116.33405259999999</v>
      </c>
      <c r="F455">
        <f>GHG_Can_Prov_Industry_large_clean[[#This Row],[Co2e MT]]+GHG_Can_Prov_Industry_large_clean[[#This Row],[CO2 MT]]</f>
        <v>236.63414069999999</v>
      </c>
      <c r="G455" s="3">
        <f>GHG_Can_Prov_Industry_large_clean[[#This Row],[CO2 MT]]/GHG_Can_Prov_Industry_large_clean[[#This Row],[Total Emissions]]</f>
        <v>0.49161990005273992</v>
      </c>
      <c r="H455" s="3">
        <f>GHG_Can_Prov_Industry_large_clean[[#This Row],[Co2e MT]]/GHG_Can_Prov_Industry_large_clean[[#This Row],[Total Emissions]]</f>
        <v>0.50838009994726008</v>
      </c>
    </row>
    <row r="456" spans="1:8" x14ac:dyDescent="0.3">
      <c r="A456">
        <v>2017</v>
      </c>
      <c r="B456" t="s">
        <v>15</v>
      </c>
      <c r="C456" t="s">
        <v>20</v>
      </c>
      <c r="D456">
        <v>117.2486085</v>
      </c>
      <c r="E456">
        <v>113.2899687</v>
      </c>
      <c r="F456">
        <f>GHG_Can_Prov_Industry_large_clean[[#This Row],[Co2e MT]]+GHG_Can_Prov_Industry_large_clean[[#This Row],[CO2 MT]]</f>
        <v>230.53857720000002</v>
      </c>
      <c r="G456" s="3">
        <f>GHG_Can_Prov_Industry_large_clean[[#This Row],[CO2 MT]]/GHG_Can_Prov_Industry_large_clean[[#This Row],[Total Emissions]]</f>
        <v>0.49141436576888875</v>
      </c>
      <c r="H456" s="3">
        <f>GHG_Can_Prov_Industry_large_clean[[#This Row],[Co2e MT]]/GHG_Can_Prov_Industry_large_clean[[#This Row],[Total Emissions]]</f>
        <v>0.50858563423111125</v>
      </c>
    </row>
    <row r="457" spans="1:8" x14ac:dyDescent="0.3">
      <c r="A457">
        <v>2018</v>
      </c>
      <c r="B457" t="s">
        <v>15</v>
      </c>
      <c r="C457" t="s">
        <v>20</v>
      </c>
      <c r="D457">
        <v>126.40933070000001</v>
      </c>
      <c r="E457">
        <v>122.38091439999999</v>
      </c>
      <c r="F457">
        <f>GHG_Can_Prov_Industry_large_clean[[#This Row],[Co2e MT]]+GHG_Can_Prov_Industry_large_clean[[#This Row],[CO2 MT]]</f>
        <v>248.79024509999999</v>
      </c>
      <c r="G457" s="3">
        <f>GHG_Can_Prov_Industry_large_clean[[#This Row],[CO2 MT]]/GHG_Can_Prov_Industry_large_clean[[#This Row],[Total Emissions]]</f>
        <v>0.49190399065208362</v>
      </c>
      <c r="H457" s="3">
        <f>GHG_Can_Prov_Industry_large_clean[[#This Row],[Co2e MT]]/GHG_Can_Prov_Industry_large_clean[[#This Row],[Total Emissions]]</f>
        <v>0.50809600934791643</v>
      </c>
    </row>
    <row r="458" spans="1:8" x14ac:dyDescent="0.3">
      <c r="A458">
        <v>2000</v>
      </c>
      <c r="B458" t="s">
        <v>16</v>
      </c>
      <c r="C458" t="s">
        <v>20</v>
      </c>
      <c r="D458">
        <v>1.6400187049999999</v>
      </c>
      <c r="E458">
        <v>1.5645158969999999</v>
      </c>
      <c r="F458">
        <f>GHG_Can_Prov_Industry_large_clean[[#This Row],[Co2e MT]]+GHG_Can_Prov_Industry_large_clean[[#This Row],[CO2 MT]]</f>
        <v>3.2045346019999998</v>
      </c>
      <c r="G458" s="3">
        <f>GHG_Can_Prov_Industry_large_clean[[#This Row],[CO2 MT]]/GHG_Can_Prov_Industry_large_clean[[#This Row],[Total Emissions]]</f>
        <v>0.48821938013200455</v>
      </c>
      <c r="H458" s="3">
        <f>GHG_Can_Prov_Industry_large_clean[[#This Row],[Co2e MT]]/GHG_Can_Prov_Industry_large_clean[[#This Row],[Total Emissions]]</f>
        <v>0.51178061986799539</v>
      </c>
    </row>
    <row r="459" spans="1:8" x14ac:dyDescent="0.3">
      <c r="A459">
        <v>2001</v>
      </c>
      <c r="B459" t="s">
        <v>16</v>
      </c>
      <c r="C459" t="s">
        <v>20</v>
      </c>
      <c r="D459">
        <v>1.5578494760000001</v>
      </c>
      <c r="E459">
        <v>1.4858839170000002</v>
      </c>
      <c r="F459">
        <f>GHG_Can_Prov_Industry_large_clean[[#This Row],[Co2e MT]]+GHG_Can_Prov_Industry_large_clean[[#This Row],[CO2 MT]]</f>
        <v>3.0437333930000001</v>
      </c>
      <c r="G459" s="3">
        <f>GHG_Can_Prov_Industry_large_clean[[#This Row],[CO2 MT]]/GHG_Can_Prov_Industry_large_clean[[#This Row],[Total Emissions]]</f>
        <v>0.48817807775715399</v>
      </c>
      <c r="H459" s="3">
        <f>GHG_Can_Prov_Industry_large_clean[[#This Row],[Co2e MT]]/GHG_Can_Prov_Industry_large_clean[[#This Row],[Total Emissions]]</f>
        <v>0.51182192224284606</v>
      </c>
    </row>
    <row r="460" spans="1:8" x14ac:dyDescent="0.3">
      <c r="A460">
        <v>2002</v>
      </c>
      <c r="B460" t="s">
        <v>16</v>
      </c>
      <c r="C460" t="s">
        <v>20</v>
      </c>
      <c r="D460">
        <v>1.5484000519999999</v>
      </c>
      <c r="E460">
        <v>1.4777596639999999</v>
      </c>
      <c r="F460">
        <f>GHG_Can_Prov_Industry_large_clean[[#This Row],[Co2e MT]]+GHG_Can_Prov_Industry_large_clean[[#This Row],[CO2 MT]]</f>
        <v>3.0261597159999996</v>
      </c>
      <c r="G460" s="3">
        <f>GHG_Can_Prov_Industry_large_clean[[#This Row],[CO2 MT]]/GHG_Can_Prov_Industry_large_clean[[#This Row],[Total Emissions]]</f>
        <v>0.48832837744377672</v>
      </c>
      <c r="H460" s="3">
        <f>GHG_Can_Prov_Industry_large_clean[[#This Row],[Co2e MT]]/GHG_Can_Prov_Industry_large_clean[[#This Row],[Total Emissions]]</f>
        <v>0.51167162255622334</v>
      </c>
    </row>
    <row r="461" spans="1:8" x14ac:dyDescent="0.3">
      <c r="A461">
        <v>2003</v>
      </c>
      <c r="B461" t="s">
        <v>16</v>
      </c>
      <c r="C461" t="s">
        <v>20</v>
      </c>
      <c r="D461">
        <v>1.605195036</v>
      </c>
      <c r="E461">
        <v>1.5387509460000002</v>
      </c>
      <c r="F461">
        <f>GHG_Can_Prov_Industry_large_clean[[#This Row],[Co2e MT]]+GHG_Can_Prov_Industry_large_clean[[#This Row],[CO2 MT]]</f>
        <v>3.143945982</v>
      </c>
      <c r="G461" s="3">
        <f>GHG_Can_Prov_Industry_large_clean[[#This Row],[CO2 MT]]/GHG_Can_Prov_Industry_large_clean[[#This Row],[Total Emissions]]</f>
        <v>0.4894330102392962</v>
      </c>
      <c r="H461" s="3">
        <f>GHG_Can_Prov_Industry_large_clean[[#This Row],[Co2e MT]]/GHG_Can_Prov_Industry_large_clean[[#This Row],[Total Emissions]]</f>
        <v>0.5105669897607038</v>
      </c>
    </row>
    <row r="462" spans="1:8" x14ac:dyDescent="0.3">
      <c r="A462">
        <v>2004</v>
      </c>
      <c r="B462" t="s">
        <v>16</v>
      </c>
      <c r="C462" t="s">
        <v>20</v>
      </c>
      <c r="D462">
        <v>1.5986220530000002</v>
      </c>
      <c r="E462">
        <v>1.532863622</v>
      </c>
      <c r="F462">
        <f>GHG_Can_Prov_Industry_large_clean[[#This Row],[Co2e MT]]+GHG_Can_Prov_Industry_large_clean[[#This Row],[CO2 MT]]</f>
        <v>3.1314856750000004</v>
      </c>
      <c r="G462" s="3">
        <f>GHG_Can_Prov_Industry_large_clean[[#This Row],[CO2 MT]]/GHG_Can_Prov_Industry_large_clean[[#This Row],[Total Emissions]]</f>
        <v>0.48950044199068543</v>
      </c>
      <c r="H462" s="3">
        <f>GHG_Can_Prov_Industry_large_clean[[#This Row],[Co2e MT]]/GHG_Can_Prov_Industry_large_clean[[#This Row],[Total Emissions]]</f>
        <v>0.51049955800931457</v>
      </c>
    </row>
    <row r="463" spans="1:8" x14ac:dyDescent="0.3">
      <c r="A463">
        <v>2005</v>
      </c>
      <c r="B463" t="s">
        <v>16</v>
      </c>
      <c r="C463" t="s">
        <v>20</v>
      </c>
      <c r="D463">
        <v>1.529356827</v>
      </c>
      <c r="E463">
        <v>1.469627738</v>
      </c>
      <c r="F463">
        <f>GHG_Can_Prov_Industry_large_clean[[#This Row],[Co2e MT]]+GHG_Can_Prov_Industry_large_clean[[#This Row],[CO2 MT]]</f>
        <v>2.9989845649999998</v>
      </c>
      <c r="G463" s="3">
        <f>GHG_Can_Prov_Industry_large_clean[[#This Row],[CO2 MT]]/GHG_Can_Prov_Industry_large_clean[[#This Row],[Total Emissions]]</f>
        <v>0.49004178119202829</v>
      </c>
      <c r="H463" s="3">
        <f>GHG_Can_Prov_Industry_large_clean[[#This Row],[Co2e MT]]/GHG_Can_Prov_Industry_large_clean[[#This Row],[Total Emissions]]</f>
        <v>0.50995821880797176</v>
      </c>
    </row>
    <row r="464" spans="1:8" x14ac:dyDescent="0.3">
      <c r="A464">
        <v>2006</v>
      </c>
      <c r="B464" t="s">
        <v>16</v>
      </c>
      <c r="C464" t="s">
        <v>20</v>
      </c>
      <c r="D464">
        <v>1.4887576610000002</v>
      </c>
      <c r="E464">
        <v>1.4326859919999999</v>
      </c>
      <c r="F464">
        <f>GHG_Can_Prov_Industry_large_clean[[#This Row],[Co2e MT]]+GHG_Can_Prov_Industry_large_clean[[#This Row],[CO2 MT]]</f>
        <v>2.9214436529999999</v>
      </c>
      <c r="G464" s="3">
        <f>GHG_Can_Prov_Industry_large_clean[[#This Row],[CO2 MT]]/GHG_Can_Prov_Industry_large_clean[[#This Row],[Total Emissions]]</f>
        <v>0.49040343137502918</v>
      </c>
      <c r="H464" s="3">
        <f>GHG_Can_Prov_Industry_large_clean[[#This Row],[Co2e MT]]/GHG_Can_Prov_Industry_large_clean[[#This Row],[Total Emissions]]</f>
        <v>0.50959656862497094</v>
      </c>
    </row>
    <row r="465" spans="1:8" x14ac:dyDescent="0.3">
      <c r="A465">
        <v>2007</v>
      </c>
      <c r="B465" t="s">
        <v>16</v>
      </c>
      <c r="C465" t="s">
        <v>20</v>
      </c>
      <c r="D465">
        <v>1.5729655769999999</v>
      </c>
      <c r="E465">
        <v>1.515737093</v>
      </c>
      <c r="F465">
        <f>GHG_Can_Prov_Industry_large_clean[[#This Row],[Co2e MT]]+GHG_Can_Prov_Industry_large_clean[[#This Row],[CO2 MT]]</f>
        <v>3.08870267</v>
      </c>
      <c r="G465" s="3">
        <f>GHG_Can_Prov_Industry_large_clean[[#This Row],[CO2 MT]]/GHG_Can_Prov_Industry_large_clean[[#This Row],[Total Emissions]]</f>
        <v>0.49073583796914971</v>
      </c>
      <c r="H465" s="3">
        <f>GHG_Can_Prov_Industry_large_clean[[#This Row],[Co2e MT]]/GHG_Can_Prov_Industry_large_clean[[#This Row],[Total Emissions]]</f>
        <v>0.50926416203085034</v>
      </c>
    </row>
    <row r="466" spans="1:8" x14ac:dyDescent="0.3">
      <c r="A466">
        <v>2008</v>
      </c>
      <c r="B466" t="s">
        <v>16</v>
      </c>
      <c r="C466" t="s">
        <v>20</v>
      </c>
      <c r="D466">
        <v>1.5061858319999999</v>
      </c>
      <c r="E466">
        <v>1.4470580799999999</v>
      </c>
      <c r="F466">
        <f>GHG_Can_Prov_Industry_large_clean[[#This Row],[Co2e MT]]+GHG_Can_Prov_Industry_large_clean[[#This Row],[CO2 MT]]</f>
        <v>2.9532439119999996</v>
      </c>
      <c r="G466" s="3">
        <f>GHG_Can_Prov_Industry_large_clean[[#This Row],[CO2 MT]]/GHG_Can_Prov_Industry_large_clean[[#This Row],[Total Emissions]]</f>
        <v>0.489989355135933</v>
      </c>
      <c r="H466" s="3">
        <f>GHG_Can_Prov_Industry_large_clean[[#This Row],[Co2e MT]]/GHG_Can_Prov_Industry_large_clean[[#This Row],[Total Emissions]]</f>
        <v>0.51001064486406711</v>
      </c>
    </row>
    <row r="467" spans="1:8" x14ac:dyDescent="0.3">
      <c r="A467">
        <v>2009</v>
      </c>
      <c r="B467" t="s">
        <v>16</v>
      </c>
      <c r="C467" t="s">
        <v>20</v>
      </c>
      <c r="D467">
        <v>1.5095651700000001</v>
      </c>
      <c r="E467">
        <v>1.4513900559999999</v>
      </c>
      <c r="F467">
        <f>GHG_Can_Prov_Industry_large_clean[[#This Row],[Co2e MT]]+GHG_Can_Prov_Industry_large_clean[[#This Row],[CO2 MT]]</f>
        <v>2.9609552260000003</v>
      </c>
      <c r="G467" s="3">
        <f>GHG_Can_Prov_Industry_large_clean[[#This Row],[CO2 MT]]/GHG_Can_Prov_Industry_large_clean[[#This Row],[Total Emissions]]</f>
        <v>0.49017629285826958</v>
      </c>
      <c r="H467" s="3">
        <f>GHG_Can_Prov_Industry_large_clean[[#This Row],[Co2e MT]]/GHG_Can_Prov_Industry_large_clean[[#This Row],[Total Emissions]]</f>
        <v>0.50982370714173031</v>
      </c>
    </row>
    <row r="468" spans="1:8" x14ac:dyDescent="0.3">
      <c r="A468">
        <v>2010</v>
      </c>
      <c r="B468" t="s">
        <v>16</v>
      </c>
      <c r="C468" t="s">
        <v>20</v>
      </c>
      <c r="D468">
        <v>1.557861226</v>
      </c>
      <c r="E468">
        <v>1.4997156760000001</v>
      </c>
      <c r="F468">
        <f>GHG_Can_Prov_Industry_large_clean[[#This Row],[Co2e MT]]+GHG_Can_Prov_Industry_large_clean[[#This Row],[CO2 MT]]</f>
        <v>3.0575769020000001</v>
      </c>
      <c r="G468" s="3">
        <f>GHG_Can_Prov_Industry_large_clean[[#This Row],[CO2 MT]]/GHG_Can_Prov_Industry_large_clean[[#This Row],[Total Emissions]]</f>
        <v>0.49049156376705255</v>
      </c>
      <c r="H468" s="3">
        <f>GHG_Can_Prov_Industry_large_clean[[#This Row],[Co2e MT]]/GHG_Can_Prov_Industry_large_clean[[#This Row],[Total Emissions]]</f>
        <v>0.50950843623294739</v>
      </c>
    </row>
    <row r="469" spans="1:8" x14ac:dyDescent="0.3">
      <c r="A469">
        <v>2011</v>
      </c>
      <c r="B469" t="s">
        <v>16</v>
      </c>
      <c r="C469" t="s">
        <v>20</v>
      </c>
      <c r="D469">
        <v>1.709575251</v>
      </c>
      <c r="E469">
        <v>1.6492213250000001</v>
      </c>
      <c r="F469">
        <f>GHG_Can_Prov_Industry_large_clean[[#This Row],[Co2e MT]]+GHG_Can_Prov_Industry_large_clean[[#This Row],[CO2 MT]]</f>
        <v>3.358796576</v>
      </c>
      <c r="G469" s="3">
        <f>GHG_Can_Prov_Industry_large_clean[[#This Row],[CO2 MT]]/GHG_Can_Prov_Industry_large_clean[[#This Row],[Total Emissions]]</f>
        <v>0.49101554312171602</v>
      </c>
      <c r="H469" s="3">
        <f>GHG_Can_Prov_Industry_large_clean[[#This Row],[Co2e MT]]/GHG_Can_Prov_Industry_large_clean[[#This Row],[Total Emissions]]</f>
        <v>0.50898445687828398</v>
      </c>
    </row>
    <row r="470" spans="1:8" x14ac:dyDescent="0.3">
      <c r="A470">
        <v>2012</v>
      </c>
      <c r="B470" t="s">
        <v>16</v>
      </c>
      <c r="C470" t="s">
        <v>20</v>
      </c>
      <c r="D470">
        <v>1.60000678</v>
      </c>
      <c r="E470">
        <v>1.539189353</v>
      </c>
      <c r="F470">
        <f>GHG_Can_Prov_Industry_large_clean[[#This Row],[Co2e MT]]+GHG_Can_Prov_Industry_large_clean[[#This Row],[CO2 MT]]</f>
        <v>3.139196133</v>
      </c>
      <c r="G470" s="3">
        <f>GHG_Can_Prov_Industry_large_clean[[#This Row],[CO2 MT]]/GHG_Can_Prov_Industry_large_clean[[#This Row],[Total Emissions]]</f>
        <v>0.49031321643769366</v>
      </c>
      <c r="H470" s="3">
        <f>GHG_Can_Prov_Industry_large_clean[[#This Row],[Co2e MT]]/GHG_Can_Prov_Industry_large_clean[[#This Row],[Total Emissions]]</f>
        <v>0.50968678356230634</v>
      </c>
    </row>
    <row r="471" spans="1:8" x14ac:dyDescent="0.3">
      <c r="A471">
        <v>2013</v>
      </c>
      <c r="B471" t="s">
        <v>16</v>
      </c>
      <c r="C471" t="s">
        <v>20</v>
      </c>
      <c r="D471">
        <v>1.3288913019999999</v>
      </c>
      <c r="E471">
        <v>1.272806868</v>
      </c>
      <c r="F471">
        <f>GHG_Can_Prov_Industry_large_clean[[#This Row],[Co2e MT]]+GHG_Can_Prov_Industry_large_clean[[#This Row],[CO2 MT]]</f>
        <v>2.6016981699999997</v>
      </c>
      <c r="G471" s="3">
        <f>GHG_Can_Prov_Industry_large_clean[[#This Row],[CO2 MT]]/GHG_Can_Prov_Industry_large_clean[[#This Row],[Total Emissions]]</f>
        <v>0.48922157177056402</v>
      </c>
      <c r="H471" s="3">
        <f>GHG_Can_Prov_Industry_large_clean[[#This Row],[Co2e MT]]/GHG_Can_Prov_Industry_large_clean[[#This Row],[Total Emissions]]</f>
        <v>0.51077842822943609</v>
      </c>
    </row>
    <row r="472" spans="1:8" x14ac:dyDescent="0.3">
      <c r="A472">
        <v>2014</v>
      </c>
      <c r="B472" t="s">
        <v>16</v>
      </c>
      <c r="C472" t="s">
        <v>20</v>
      </c>
      <c r="D472">
        <v>1.2269185330000001</v>
      </c>
      <c r="E472">
        <v>1.1726124440000001</v>
      </c>
      <c r="F472">
        <f>GHG_Can_Prov_Industry_large_clean[[#This Row],[Co2e MT]]+GHG_Can_Prov_Industry_large_clean[[#This Row],[CO2 MT]]</f>
        <v>2.3995309770000004</v>
      </c>
      <c r="G472" s="3">
        <f>GHG_Can_Prov_Industry_large_clean[[#This Row],[CO2 MT]]/GHG_Can_Prov_Industry_large_clean[[#This Row],[Total Emissions]]</f>
        <v>0.48868402001880051</v>
      </c>
      <c r="H472" s="3">
        <f>GHG_Can_Prov_Industry_large_clean[[#This Row],[Co2e MT]]/GHG_Can_Prov_Industry_large_clean[[#This Row],[Total Emissions]]</f>
        <v>0.51131597998119938</v>
      </c>
    </row>
    <row r="473" spans="1:8" x14ac:dyDescent="0.3">
      <c r="A473">
        <v>2015</v>
      </c>
      <c r="B473" t="s">
        <v>16</v>
      </c>
      <c r="C473" t="s">
        <v>20</v>
      </c>
      <c r="D473">
        <v>1.1899139950000002</v>
      </c>
      <c r="E473">
        <v>1.1352152719999999</v>
      </c>
      <c r="F473">
        <f>GHG_Can_Prov_Industry_large_clean[[#This Row],[Co2e MT]]+GHG_Can_Prov_Industry_large_clean[[#This Row],[CO2 MT]]</f>
        <v>2.3251292670000003</v>
      </c>
      <c r="G473" s="3">
        <f>GHG_Can_Prov_Industry_large_clean[[#This Row],[CO2 MT]]/GHG_Can_Prov_Industry_large_clean[[#This Row],[Total Emissions]]</f>
        <v>0.48823748774394476</v>
      </c>
      <c r="H473" s="3">
        <f>GHG_Can_Prov_Industry_large_clean[[#This Row],[Co2e MT]]/GHG_Can_Prov_Industry_large_clean[[#This Row],[Total Emissions]]</f>
        <v>0.51176251225605518</v>
      </c>
    </row>
    <row r="474" spans="1:8" x14ac:dyDescent="0.3">
      <c r="A474">
        <v>2016</v>
      </c>
      <c r="B474" t="s">
        <v>16</v>
      </c>
      <c r="C474" t="s">
        <v>20</v>
      </c>
      <c r="D474">
        <v>1.197309384</v>
      </c>
      <c r="E474">
        <v>1.1417064290000001</v>
      </c>
      <c r="F474">
        <f>GHG_Can_Prov_Industry_large_clean[[#This Row],[Co2e MT]]+GHG_Can_Prov_Industry_large_clean[[#This Row],[CO2 MT]]</f>
        <v>2.3390158130000001</v>
      </c>
      <c r="G474" s="3">
        <f>GHG_Can_Prov_Industry_large_clean[[#This Row],[CO2 MT]]/GHG_Can_Prov_Industry_large_clean[[#This Row],[Total Emissions]]</f>
        <v>0.48811402755574274</v>
      </c>
      <c r="H474" s="3">
        <f>GHG_Can_Prov_Industry_large_clean[[#This Row],[Co2e MT]]/GHG_Can_Prov_Industry_large_clean[[#This Row],[Total Emissions]]</f>
        <v>0.51188597244425726</v>
      </c>
    </row>
    <row r="475" spans="1:8" x14ac:dyDescent="0.3">
      <c r="A475">
        <v>2017</v>
      </c>
      <c r="B475" t="s">
        <v>16</v>
      </c>
      <c r="C475" t="s">
        <v>20</v>
      </c>
      <c r="D475">
        <v>1.213672656</v>
      </c>
      <c r="E475">
        <v>1.1573541469999999</v>
      </c>
      <c r="F475">
        <f>GHG_Can_Prov_Industry_large_clean[[#This Row],[Co2e MT]]+GHG_Can_Prov_Industry_large_clean[[#This Row],[CO2 MT]]</f>
        <v>2.3710268029999999</v>
      </c>
      <c r="G475" s="3">
        <f>GHG_Can_Prov_Industry_large_clean[[#This Row],[CO2 MT]]/GHG_Can_Prov_Industry_large_clean[[#This Row],[Total Emissions]]</f>
        <v>0.48812360346818062</v>
      </c>
      <c r="H475" s="3">
        <f>GHG_Can_Prov_Industry_large_clean[[#This Row],[Co2e MT]]/GHG_Can_Prov_Industry_large_clean[[#This Row],[Total Emissions]]</f>
        <v>0.51187639653181938</v>
      </c>
    </row>
    <row r="476" spans="1:8" x14ac:dyDescent="0.3">
      <c r="A476">
        <v>2018</v>
      </c>
      <c r="B476" t="s">
        <v>16</v>
      </c>
      <c r="C476" t="s">
        <v>20</v>
      </c>
      <c r="D476">
        <v>1.157729464</v>
      </c>
      <c r="E476">
        <v>1.102789644</v>
      </c>
      <c r="F476">
        <f>GHG_Can_Prov_Industry_large_clean[[#This Row],[Co2e MT]]+GHG_Can_Prov_Industry_large_clean[[#This Row],[CO2 MT]]</f>
        <v>2.260519108</v>
      </c>
      <c r="G476" s="3">
        <f>GHG_Can_Prov_Industry_large_clean[[#This Row],[CO2 MT]]/GHG_Can_Prov_Industry_large_clean[[#This Row],[Total Emissions]]</f>
        <v>0.48784796381380557</v>
      </c>
      <c r="H476" s="3">
        <f>GHG_Can_Prov_Industry_large_clean[[#This Row],[Co2e MT]]/GHG_Can_Prov_Industry_large_clean[[#This Row],[Total Emissions]]</f>
        <v>0.51215203618619443</v>
      </c>
    </row>
    <row r="477" spans="1:8" x14ac:dyDescent="0.3">
      <c r="A477">
        <v>2000</v>
      </c>
      <c r="B477" t="s">
        <v>17</v>
      </c>
      <c r="C477" t="s">
        <v>20</v>
      </c>
      <c r="D477">
        <v>61.126114680000001</v>
      </c>
      <c r="E477">
        <v>57.065764549999997</v>
      </c>
      <c r="F477">
        <f>GHG_Can_Prov_Industry_large_clean[[#This Row],[Co2e MT]]+GHG_Can_Prov_Industry_large_clean[[#This Row],[CO2 MT]]</f>
        <v>118.19187923</v>
      </c>
      <c r="G477" s="3">
        <f>GHG_Can_Prov_Industry_large_clean[[#This Row],[CO2 MT]]/GHG_Can_Prov_Industry_large_clean[[#This Row],[Total Emissions]]</f>
        <v>0.48282305791035518</v>
      </c>
      <c r="H477" s="3">
        <f>GHG_Can_Prov_Industry_large_clean[[#This Row],[Co2e MT]]/GHG_Can_Prov_Industry_large_clean[[#This Row],[Total Emissions]]</f>
        <v>0.51717694208964482</v>
      </c>
    </row>
    <row r="478" spans="1:8" x14ac:dyDescent="0.3">
      <c r="A478">
        <v>2001</v>
      </c>
      <c r="B478" t="s">
        <v>17</v>
      </c>
      <c r="C478" t="s">
        <v>20</v>
      </c>
      <c r="D478">
        <v>58.327742449999995</v>
      </c>
      <c r="E478">
        <v>54.477538370000005</v>
      </c>
      <c r="F478">
        <f>GHG_Can_Prov_Industry_large_clean[[#This Row],[Co2e MT]]+GHG_Can_Prov_Industry_large_clean[[#This Row],[CO2 MT]]</f>
        <v>112.80528082000001</v>
      </c>
      <c r="G478" s="3">
        <f>GHG_Can_Prov_Industry_large_clean[[#This Row],[CO2 MT]]/GHG_Can_Prov_Industry_large_clean[[#This Row],[Total Emissions]]</f>
        <v>0.48293429149764872</v>
      </c>
      <c r="H478" s="3">
        <f>GHG_Can_Prov_Industry_large_clean[[#This Row],[Co2e MT]]/GHG_Can_Prov_Industry_large_clean[[#This Row],[Total Emissions]]</f>
        <v>0.51706570850235123</v>
      </c>
    </row>
    <row r="479" spans="1:8" x14ac:dyDescent="0.3">
      <c r="A479">
        <v>2002</v>
      </c>
      <c r="B479" t="s">
        <v>17</v>
      </c>
      <c r="C479" t="s">
        <v>20</v>
      </c>
      <c r="D479">
        <v>59.879703410000005</v>
      </c>
      <c r="E479">
        <v>55.944914900000001</v>
      </c>
      <c r="F479">
        <f>GHG_Can_Prov_Industry_large_clean[[#This Row],[Co2e MT]]+GHG_Can_Prov_Industry_large_clean[[#This Row],[CO2 MT]]</f>
        <v>115.82461831000001</v>
      </c>
      <c r="G479" s="3">
        <f>GHG_Can_Prov_Industry_large_clean[[#This Row],[CO2 MT]]/GHG_Can_Prov_Industry_large_clean[[#This Row],[Total Emissions]]</f>
        <v>0.48301402341137573</v>
      </c>
      <c r="H479" s="3">
        <f>GHG_Can_Prov_Industry_large_clean[[#This Row],[Co2e MT]]/GHG_Can_Prov_Industry_large_clean[[#This Row],[Total Emissions]]</f>
        <v>0.51698597658862422</v>
      </c>
    </row>
    <row r="480" spans="1:8" x14ac:dyDescent="0.3">
      <c r="A480">
        <v>2003</v>
      </c>
      <c r="B480" t="s">
        <v>17</v>
      </c>
      <c r="C480" t="s">
        <v>20</v>
      </c>
      <c r="D480">
        <v>64.715930189999995</v>
      </c>
      <c r="E480">
        <v>60.946696179999996</v>
      </c>
      <c r="F480">
        <f>GHG_Can_Prov_Industry_large_clean[[#This Row],[Co2e MT]]+GHG_Can_Prov_Industry_large_clean[[#This Row],[CO2 MT]]</f>
        <v>125.66262637</v>
      </c>
      <c r="G480" s="3">
        <f>GHG_Can_Prov_Industry_large_clean[[#This Row],[CO2 MT]]/GHG_Can_Prov_Industry_large_clean[[#This Row],[Total Emissions]]</f>
        <v>0.48500256552452636</v>
      </c>
      <c r="H480" s="3">
        <f>GHG_Can_Prov_Industry_large_clean[[#This Row],[Co2e MT]]/GHG_Can_Prov_Industry_large_clean[[#This Row],[Total Emissions]]</f>
        <v>0.51499743447547364</v>
      </c>
    </row>
    <row r="481" spans="1:8" x14ac:dyDescent="0.3">
      <c r="A481">
        <v>2004</v>
      </c>
      <c r="B481" t="s">
        <v>17</v>
      </c>
      <c r="C481" t="s">
        <v>20</v>
      </c>
      <c r="D481">
        <v>64.977568070000004</v>
      </c>
      <c r="E481">
        <v>61.488133049999995</v>
      </c>
      <c r="F481">
        <f>GHG_Can_Prov_Industry_large_clean[[#This Row],[Co2e MT]]+GHG_Can_Prov_Industry_large_clean[[#This Row],[CO2 MT]]</f>
        <v>126.46570112000001</v>
      </c>
      <c r="G481" s="3">
        <f>GHG_Can_Prov_Industry_large_clean[[#This Row],[CO2 MT]]/GHG_Can_Prov_Industry_large_clean[[#This Row],[Total Emissions]]</f>
        <v>0.48620402611499786</v>
      </c>
      <c r="H481" s="3">
        <f>GHG_Can_Prov_Industry_large_clean[[#This Row],[Co2e MT]]/GHG_Can_Prov_Industry_large_clean[[#This Row],[Total Emissions]]</f>
        <v>0.51379597388500209</v>
      </c>
    </row>
    <row r="482" spans="1:8" x14ac:dyDescent="0.3">
      <c r="A482">
        <v>2005</v>
      </c>
      <c r="B482" t="s">
        <v>17</v>
      </c>
      <c r="C482" t="s">
        <v>20</v>
      </c>
      <c r="D482">
        <v>61.167429819999995</v>
      </c>
      <c r="E482">
        <v>57.963609819999995</v>
      </c>
      <c r="F482">
        <f>GHG_Can_Prov_Industry_large_clean[[#This Row],[Co2e MT]]+GHG_Can_Prov_Industry_large_clean[[#This Row],[CO2 MT]]</f>
        <v>119.13103963999998</v>
      </c>
      <c r="G482" s="3">
        <f>GHG_Can_Prov_Industry_large_clean[[#This Row],[CO2 MT]]/GHG_Can_Prov_Industry_large_clean[[#This Row],[Total Emissions]]</f>
        <v>0.48655337849110708</v>
      </c>
      <c r="H482" s="3">
        <f>GHG_Can_Prov_Industry_large_clean[[#This Row],[Co2e MT]]/GHG_Can_Prov_Industry_large_clean[[#This Row],[Total Emissions]]</f>
        <v>0.51344662150889298</v>
      </c>
    </row>
    <row r="483" spans="1:8" x14ac:dyDescent="0.3">
      <c r="A483">
        <v>2006</v>
      </c>
      <c r="B483" t="s">
        <v>17</v>
      </c>
      <c r="C483" t="s">
        <v>20</v>
      </c>
      <c r="D483">
        <v>59.844270640000005</v>
      </c>
      <c r="E483">
        <v>56.810812380000002</v>
      </c>
      <c r="F483">
        <f>GHG_Can_Prov_Industry_large_clean[[#This Row],[Co2e MT]]+GHG_Can_Prov_Industry_large_clean[[#This Row],[CO2 MT]]</f>
        <v>116.65508302000001</v>
      </c>
      <c r="G483" s="3">
        <f>GHG_Can_Prov_Industry_large_clean[[#This Row],[CO2 MT]]/GHG_Can_Prov_Industry_large_clean[[#This Row],[Total Emissions]]</f>
        <v>0.48699817366946657</v>
      </c>
      <c r="H483" s="3">
        <f>GHG_Can_Prov_Industry_large_clean[[#This Row],[Co2e MT]]/GHG_Can_Prov_Industry_large_clean[[#This Row],[Total Emissions]]</f>
        <v>0.51300182633053348</v>
      </c>
    </row>
    <row r="484" spans="1:8" x14ac:dyDescent="0.3">
      <c r="A484">
        <v>2007</v>
      </c>
      <c r="B484" t="s">
        <v>17</v>
      </c>
      <c r="C484" t="s">
        <v>20</v>
      </c>
      <c r="D484">
        <v>62.259706510000001</v>
      </c>
      <c r="E484">
        <v>59.240648409999999</v>
      </c>
      <c r="F484">
        <f>GHG_Can_Prov_Industry_large_clean[[#This Row],[Co2e MT]]+GHG_Can_Prov_Industry_large_clean[[#This Row],[CO2 MT]]</f>
        <v>121.50035492000001</v>
      </c>
      <c r="G484" s="3">
        <f>GHG_Can_Prov_Industry_large_clean[[#This Row],[CO2 MT]]/GHG_Can_Prov_Industry_large_clean[[#This Row],[Total Emissions]]</f>
        <v>0.48757592888519602</v>
      </c>
      <c r="H484" s="3">
        <f>GHG_Can_Prov_Industry_large_clean[[#This Row],[Co2e MT]]/GHG_Can_Prov_Industry_large_clean[[#This Row],[Total Emissions]]</f>
        <v>0.51242407111480393</v>
      </c>
    </row>
    <row r="485" spans="1:8" x14ac:dyDescent="0.3">
      <c r="A485">
        <v>2008</v>
      </c>
      <c r="B485" t="s">
        <v>17</v>
      </c>
      <c r="C485" t="s">
        <v>20</v>
      </c>
      <c r="D485">
        <v>61.055008300000004</v>
      </c>
      <c r="E485">
        <v>58.155386740000004</v>
      </c>
      <c r="F485">
        <f>GHG_Can_Prov_Industry_large_clean[[#This Row],[Co2e MT]]+GHG_Can_Prov_Industry_large_clean[[#This Row],[CO2 MT]]</f>
        <v>119.21039504000001</v>
      </c>
      <c r="G485" s="3">
        <f>GHG_Can_Prov_Industry_large_clean[[#This Row],[CO2 MT]]/GHG_Can_Prov_Industry_large_clean[[#This Row],[Total Emissions]]</f>
        <v>0.48783821847487774</v>
      </c>
      <c r="H485" s="3">
        <f>GHG_Can_Prov_Industry_large_clean[[#This Row],[Co2e MT]]/GHG_Can_Prov_Industry_large_clean[[#This Row],[Total Emissions]]</f>
        <v>0.51216178152512226</v>
      </c>
    </row>
    <row r="486" spans="1:8" x14ac:dyDescent="0.3">
      <c r="A486">
        <v>2009</v>
      </c>
      <c r="B486" t="s">
        <v>17</v>
      </c>
      <c r="C486" t="s">
        <v>20</v>
      </c>
      <c r="D486">
        <v>60.599398569999998</v>
      </c>
      <c r="E486">
        <v>57.81701486</v>
      </c>
      <c r="F486">
        <f>GHG_Can_Prov_Industry_large_clean[[#This Row],[Co2e MT]]+GHG_Can_Prov_Industry_large_clean[[#This Row],[CO2 MT]]</f>
        <v>118.41641343000001</v>
      </c>
      <c r="G486" s="3">
        <f>GHG_Can_Prov_Industry_large_clean[[#This Row],[CO2 MT]]/GHG_Can_Prov_Industry_large_clean[[#This Row],[Total Emissions]]</f>
        <v>0.48825169742349622</v>
      </c>
      <c r="H486" s="3">
        <f>GHG_Can_Prov_Industry_large_clean[[#This Row],[Co2e MT]]/GHG_Can_Prov_Industry_large_clean[[#This Row],[Total Emissions]]</f>
        <v>0.51174830257650372</v>
      </c>
    </row>
    <row r="487" spans="1:8" x14ac:dyDescent="0.3">
      <c r="A487">
        <v>2010</v>
      </c>
      <c r="B487" t="s">
        <v>17</v>
      </c>
      <c r="C487" t="s">
        <v>20</v>
      </c>
      <c r="D487">
        <v>58.023892480000001</v>
      </c>
      <c r="E487">
        <v>55.23345389</v>
      </c>
      <c r="F487">
        <f>GHG_Can_Prov_Industry_large_clean[[#This Row],[Co2e MT]]+GHG_Can_Prov_Industry_large_clean[[#This Row],[CO2 MT]]</f>
        <v>113.25734636999999</v>
      </c>
      <c r="G487" s="3">
        <f>GHG_Can_Prov_Industry_large_clean[[#This Row],[CO2 MT]]/GHG_Can_Prov_Industry_large_clean[[#This Row],[Total Emissions]]</f>
        <v>0.48768098194317605</v>
      </c>
      <c r="H487" s="3">
        <f>GHG_Can_Prov_Industry_large_clean[[#This Row],[Co2e MT]]/GHG_Can_Prov_Industry_large_clean[[#This Row],[Total Emissions]]</f>
        <v>0.512319018056824</v>
      </c>
    </row>
    <row r="488" spans="1:8" x14ac:dyDescent="0.3">
      <c r="A488">
        <v>2011</v>
      </c>
      <c r="B488" t="s">
        <v>17</v>
      </c>
      <c r="C488" t="s">
        <v>20</v>
      </c>
      <c r="D488">
        <v>58.885542530000002</v>
      </c>
      <c r="E488">
        <v>56.134541460000001</v>
      </c>
      <c r="F488">
        <f>GHG_Can_Prov_Industry_large_clean[[#This Row],[Co2e MT]]+GHG_Can_Prov_Industry_large_clean[[#This Row],[CO2 MT]]</f>
        <v>115.02008399</v>
      </c>
      <c r="G488" s="3">
        <f>GHG_Can_Prov_Industry_large_clean[[#This Row],[CO2 MT]]/GHG_Can_Prov_Industry_large_clean[[#This Row],[Total Emissions]]</f>
        <v>0.48804121430549824</v>
      </c>
      <c r="H488" s="3">
        <f>GHG_Can_Prov_Industry_large_clean[[#This Row],[Co2e MT]]/GHG_Can_Prov_Industry_large_clean[[#This Row],[Total Emissions]]</f>
        <v>0.51195878569450171</v>
      </c>
    </row>
    <row r="489" spans="1:8" x14ac:dyDescent="0.3">
      <c r="A489">
        <v>2012</v>
      </c>
      <c r="B489" t="s">
        <v>17</v>
      </c>
      <c r="C489" t="s">
        <v>20</v>
      </c>
      <c r="D489">
        <v>57.869336570000002</v>
      </c>
      <c r="E489">
        <v>55.207160819999999</v>
      </c>
      <c r="F489">
        <f>GHG_Can_Prov_Industry_large_clean[[#This Row],[Co2e MT]]+GHG_Can_Prov_Industry_large_clean[[#This Row],[CO2 MT]]</f>
        <v>113.07649739</v>
      </c>
      <c r="G489" s="3">
        <f>GHG_Can_Prov_Industry_large_clean[[#This Row],[CO2 MT]]/GHG_Can_Prov_Industry_large_clean[[#This Row],[Total Emissions]]</f>
        <v>0.4882284302598347</v>
      </c>
      <c r="H489" s="3">
        <f>GHG_Can_Prov_Industry_large_clean[[#This Row],[Co2e MT]]/GHG_Can_Prov_Industry_large_clean[[#This Row],[Total Emissions]]</f>
        <v>0.51177156974016524</v>
      </c>
    </row>
    <row r="490" spans="1:8" x14ac:dyDescent="0.3">
      <c r="A490">
        <v>2013</v>
      </c>
      <c r="B490" t="s">
        <v>17</v>
      </c>
      <c r="C490" t="s">
        <v>20</v>
      </c>
      <c r="D490">
        <v>57.493141749999999</v>
      </c>
      <c r="E490">
        <v>54.86850836</v>
      </c>
      <c r="F490">
        <f>GHG_Can_Prov_Industry_large_clean[[#This Row],[Co2e MT]]+GHG_Can_Prov_Industry_large_clean[[#This Row],[CO2 MT]]</f>
        <v>112.36165011</v>
      </c>
      <c r="G490" s="3">
        <f>GHG_Can_Prov_Industry_large_clean[[#This Row],[CO2 MT]]/GHG_Can_Prov_Industry_large_clean[[#This Row],[Total Emissions]]</f>
        <v>0.4883205996555296</v>
      </c>
      <c r="H490" s="3">
        <f>GHG_Can_Prov_Industry_large_clean[[#This Row],[Co2e MT]]/GHG_Can_Prov_Industry_large_clean[[#This Row],[Total Emissions]]</f>
        <v>0.51167940034447046</v>
      </c>
    </row>
    <row r="491" spans="1:8" x14ac:dyDescent="0.3">
      <c r="A491">
        <v>2014</v>
      </c>
      <c r="B491" t="s">
        <v>17</v>
      </c>
      <c r="C491" t="s">
        <v>20</v>
      </c>
      <c r="D491">
        <v>55.496935929999999</v>
      </c>
      <c r="E491">
        <v>52.910498659999995</v>
      </c>
      <c r="F491">
        <f>GHG_Can_Prov_Industry_large_clean[[#This Row],[Co2e MT]]+GHG_Can_Prov_Industry_large_clean[[#This Row],[CO2 MT]]</f>
        <v>108.40743458999999</v>
      </c>
      <c r="G491" s="3">
        <f>GHG_Can_Prov_Industry_large_clean[[#This Row],[CO2 MT]]/GHG_Can_Prov_Industry_large_clean[[#This Row],[Total Emissions]]</f>
        <v>0.48807075695600588</v>
      </c>
      <c r="H491" s="3">
        <f>GHG_Can_Prov_Industry_large_clean[[#This Row],[Co2e MT]]/GHG_Can_Prov_Industry_large_clean[[#This Row],[Total Emissions]]</f>
        <v>0.51192924304399412</v>
      </c>
    </row>
    <row r="492" spans="1:8" x14ac:dyDescent="0.3">
      <c r="A492">
        <v>2015</v>
      </c>
      <c r="B492" t="s">
        <v>17</v>
      </c>
      <c r="C492" t="s">
        <v>20</v>
      </c>
      <c r="D492">
        <v>56.408348789999998</v>
      </c>
      <c r="E492">
        <v>53.781603609999998</v>
      </c>
      <c r="F492">
        <f>GHG_Can_Prov_Industry_large_clean[[#This Row],[Co2e MT]]+GHG_Can_Prov_Industry_large_clean[[#This Row],[CO2 MT]]</f>
        <v>110.1899524</v>
      </c>
      <c r="G492" s="3">
        <f>GHG_Can_Prov_Industry_large_clean[[#This Row],[CO2 MT]]/GHG_Can_Prov_Industry_large_clean[[#This Row],[Total Emissions]]</f>
        <v>0.48808083167844257</v>
      </c>
      <c r="H492" s="3">
        <f>GHG_Can_Prov_Industry_large_clean[[#This Row],[Co2e MT]]/GHG_Can_Prov_Industry_large_clean[[#This Row],[Total Emissions]]</f>
        <v>0.51191916832155737</v>
      </c>
    </row>
    <row r="493" spans="1:8" x14ac:dyDescent="0.3">
      <c r="A493">
        <v>2016</v>
      </c>
      <c r="B493" t="s">
        <v>17</v>
      </c>
      <c r="C493" t="s">
        <v>20</v>
      </c>
      <c r="D493">
        <v>55.769321179999999</v>
      </c>
      <c r="E493">
        <v>53.11424418</v>
      </c>
      <c r="F493">
        <f>GHG_Can_Prov_Industry_large_clean[[#This Row],[Co2e MT]]+GHG_Can_Prov_Industry_large_clean[[#This Row],[CO2 MT]]</f>
        <v>108.88356536000001</v>
      </c>
      <c r="G493" s="3">
        <f>GHG_Can_Prov_Industry_large_clean[[#This Row],[CO2 MT]]/GHG_Can_Prov_Industry_large_clean[[#This Row],[Total Emissions]]</f>
        <v>0.48780772382305093</v>
      </c>
      <c r="H493" s="3">
        <f>GHG_Can_Prov_Industry_large_clean[[#This Row],[Co2e MT]]/GHG_Can_Prov_Industry_large_clean[[#This Row],[Total Emissions]]</f>
        <v>0.51219227617694896</v>
      </c>
    </row>
    <row r="494" spans="1:8" x14ac:dyDescent="0.3">
      <c r="A494">
        <v>2017</v>
      </c>
      <c r="B494" t="s">
        <v>17</v>
      </c>
      <c r="C494" t="s">
        <v>20</v>
      </c>
      <c r="D494">
        <v>57.809032670000001</v>
      </c>
      <c r="E494">
        <v>55.103522519999999</v>
      </c>
      <c r="F494">
        <f>GHG_Can_Prov_Industry_large_clean[[#This Row],[Co2e MT]]+GHG_Can_Prov_Industry_large_clean[[#This Row],[CO2 MT]]</f>
        <v>112.91255519000001</v>
      </c>
      <c r="G494" s="3">
        <f>GHG_Can_Prov_Industry_large_clean[[#This Row],[CO2 MT]]/GHG_Can_Prov_Industry_large_clean[[#This Row],[Total Emissions]]</f>
        <v>0.48801944502341926</v>
      </c>
      <c r="H494" s="3">
        <f>GHG_Can_Prov_Industry_large_clean[[#This Row],[Co2e MT]]/GHG_Can_Prov_Industry_large_clean[[#This Row],[Total Emissions]]</f>
        <v>0.51198055497658068</v>
      </c>
    </row>
    <row r="495" spans="1:8" x14ac:dyDescent="0.3">
      <c r="A495">
        <v>2018</v>
      </c>
      <c r="B495" t="s">
        <v>17</v>
      </c>
      <c r="C495" t="s">
        <v>20</v>
      </c>
      <c r="D495">
        <v>59.46605709</v>
      </c>
      <c r="E495">
        <v>56.697982760000002</v>
      </c>
      <c r="F495">
        <f>GHG_Can_Prov_Industry_large_clean[[#This Row],[Co2e MT]]+GHG_Can_Prov_Industry_large_clean[[#This Row],[CO2 MT]]</f>
        <v>116.16403984999999</v>
      </c>
      <c r="G495" s="3">
        <f>GHG_Can_Prov_Industry_large_clean[[#This Row],[CO2 MT]]/GHG_Can_Prov_Industry_large_clean[[#This Row],[Total Emissions]]</f>
        <v>0.48808549386895317</v>
      </c>
      <c r="H495" s="3">
        <f>GHG_Can_Prov_Industry_large_clean[[#This Row],[Co2e MT]]/GHG_Can_Prov_Industry_large_clean[[#This Row],[Total Emissions]]</f>
        <v>0.51191450613104694</v>
      </c>
    </row>
    <row r="496" spans="1:8" x14ac:dyDescent="0.3">
      <c r="A496">
        <v>2000</v>
      </c>
      <c r="B496" t="s">
        <v>18</v>
      </c>
      <c r="C496" t="s">
        <v>20</v>
      </c>
      <c r="D496">
        <v>54.423446460000001</v>
      </c>
      <c r="E496">
        <v>37.779974929999995</v>
      </c>
      <c r="F496">
        <f>GHG_Can_Prov_Industry_large_clean[[#This Row],[Co2e MT]]+GHG_Can_Prov_Industry_large_clean[[#This Row],[CO2 MT]]</f>
        <v>92.203421389999988</v>
      </c>
      <c r="G496" s="3">
        <f>GHG_Can_Prov_Industry_large_clean[[#This Row],[CO2 MT]]/GHG_Can_Prov_Industry_large_clean[[#This Row],[Total Emissions]]</f>
        <v>0.40974591138217198</v>
      </c>
      <c r="H496" s="3">
        <f>GHG_Can_Prov_Industry_large_clean[[#This Row],[Co2e MT]]/GHG_Can_Prov_Industry_large_clean[[#This Row],[Total Emissions]]</f>
        <v>0.59025408861782813</v>
      </c>
    </row>
    <row r="497" spans="1:8" x14ac:dyDescent="0.3">
      <c r="A497">
        <v>2001</v>
      </c>
      <c r="B497" t="s">
        <v>18</v>
      </c>
      <c r="C497" t="s">
        <v>20</v>
      </c>
      <c r="D497">
        <v>53.591440300000002</v>
      </c>
      <c r="E497">
        <v>37.144213569999998</v>
      </c>
      <c r="F497">
        <f>GHG_Can_Prov_Industry_large_clean[[#This Row],[Co2e MT]]+GHG_Can_Prov_Industry_large_clean[[#This Row],[CO2 MT]]</f>
        <v>90.735653869999993</v>
      </c>
      <c r="G497" s="3">
        <f>GHG_Can_Prov_Industry_large_clean[[#This Row],[CO2 MT]]/GHG_Can_Prov_Industry_large_clean[[#This Row],[Total Emissions]]</f>
        <v>0.40936734332920283</v>
      </c>
      <c r="H497" s="3">
        <f>GHG_Can_Prov_Industry_large_clean[[#This Row],[Co2e MT]]/GHG_Can_Prov_Industry_large_clean[[#This Row],[Total Emissions]]</f>
        <v>0.59063265667079723</v>
      </c>
    </row>
    <row r="498" spans="1:8" x14ac:dyDescent="0.3">
      <c r="A498">
        <v>2002</v>
      </c>
      <c r="B498" t="s">
        <v>18</v>
      </c>
      <c r="C498" t="s">
        <v>20</v>
      </c>
      <c r="D498">
        <v>54.680706100000002</v>
      </c>
      <c r="E498">
        <v>38.747441909999999</v>
      </c>
      <c r="F498">
        <f>GHG_Can_Prov_Industry_large_clean[[#This Row],[Co2e MT]]+GHG_Can_Prov_Industry_large_clean[[#This Row],[CO2 MT]]</f>
        <v>93.428148010000001</v>
      </c>
      <c r="G498" s="3">
        <f>GHG_Can_Prov_Industry_large_clean[[#This Row],[CO2 MT]]/GHG_Can_Prov_Industry_large_clean[[#This Row],[Total Emissions]]</f>
        <v>0.41472985107071481</v>
      </c>
      <c r="H498" s="3">
        <f>GHG_Can_Prov_Industry_large_clean[[#This Row],[Co2e MT]]/GHG_Can_Prov_Industry_large_clean[[#This Row],[Total Emissions]]</f>
        <v>0.58527014892928519</v>
      </c>
    </row>
    <row r="499" spans="1:8" x14ac:dyDescent="0.3">
      <c r="A499">
        <v>2003</v>
      </c>
      <c r="B499" t="s">
        <v>18</v>
      </c>
      <c r="C499" t="s">
        <v>20</v>
      </c>
      <c r="D499">
        <v>54.102753800000002</v>
      </c>
      <c r="E499">
        <v>38.470809950000003</v>
      </c>
      <c r="F499">
        <f>GHG_Can_Prov_Industry_large_clean[[#This Row],[Co2e MT]]+GHG_Can_Prov_Industry_large_clean[[#This Row],[CO2 MT]]</f>
        <v>92.573563750000005</v>
      </c>
      <c r="G499" s="3">
        <f>GHG_Can_Prov_Industry_large_clean[[#This Row],[CO2 MT]]/GHG_Can_Prov_Industry_large_clean[[#This Row],[Total Emissions]]</f>
        <v>0.4155701519052733</v>
      </c>
      <c r="H499" s="3">
        <f>GHG_Can_Prov_Industry_large_clean[[#This Row],[Co2e MT]]/GHG_Can_Prov_Industry_large_clean[[#This Row],[Total Emissions]]</f>
        <v>0.58442984809472676</v>
      </c>
    </row>
    <row r="500" spans="1:8" x14ac:dyDescent="0.3">
      <c r="A500">
        <v>2004</v>
      </c>
      <c r="B500" t="s">
        <v>18</v>
      </c>
      <c r="C500" t="s">
        <v>20</v>
      </c>
      <c r="D500">
        <v>55.28227381</v>
      </c>
      <c r="E500">
        <v>39.91136624</v>
      </c>
      <c r="F500">
        <f>GHG_Can_Prov_Industry_large_clean[[#This Row],[Co2e MT]]+GHG_Can_Prov_Industry_large_clean[[#This Row],[CO2 MT]]</f>
        <v>95.193640049999999</v>
      </c>
      <c r="G500" s="3">
        <f>GHG_Can_Prov_Industry_large_clean[[#This Row],[CO2 MT]]/GHG_Can_Prov_Industry_large_clean[[#This Row],[Total Emissions]]</f>
        <v>0.41926504983985008</v>
      </c>
      <c r="H500" s="3">
        <f>GHG_Can_Prov_Industry_large_clean[[#This Row],[Co2e MT]]/GHG_Can_Prov_Industry_large_clean[[#This Row],[Total Emissions]]</f>
        <v>0.58073495016014987</v>
      </c>
    </row>
    <row r="501" spans="1:8" x14ac:dyDescent="0.3">
      <c r="A501">
        <v>2005</v>
      </c>
      <c r="B501" t="s">
        <v>18</v>
      </c>
      <c r="C501" t="s">
        <v>20</v>
      </c>
      <c r="D501">
        <v>54.039711230000002</v>
      </c>
      <c r="E501">
        <v>39.792487170000001</v>
      </c>
      <c r="F501">
        <f>GHG_Can_Prov_Industry_large_clean[[#This Row],[Co2e MT]]+GHG_Can_Prov_Industry_large_clean[[#This Row],[CO2 MT]]</f>
        <v>93.83219840000001</v>
      </c>
      <c r="G501" s="3">
        <f>GHG_Can_Prov_Industry_large_clean[[#This Row],[CO2 MT]]/GHG_Can_Prov_Industry_large_clean[[#This Row],[Total Emissions]]</f>
        <v>0.4240813691731643</v>
      </c>
      <c r="H501" s="3">
        <f>GHG_Can_Prov_Industry_large_clean[[#This Row],[Co2e MT]]/GHG_Can_Prov_Industry_large_clean[[#This Row],[Total Emissions]]</f>
        <v>0.57591863082683559</v>
      </c>
    </row>
    <row r="502" spans="1:8" x14ac:dyDescent="0.3">
      <c r="A502">
        <v>2006</v>
      </c>
      <c r="B502" t="s">
        <v>18</v>
      </c>
      <c r="C502" t="s">
        <v>20</v>
      </c>
      <c r="D502">
        <v>53.73834591</v>
      </c>
      <c r="E502">
        <v>39.490121099999996</v>
      </c>
      <c r="F502">
        <f>GHG_Can_Prov_Industry_large_clean[[#This Row],[Co2e MT]]+GHG_Can_Prov_Industry_large_clean[[#This Row],[CO2 MT]]</f>
        <v>93.228467010000003</v>
      </c>
      <c r="G502" s="3">
        <f>GHG_Can_Prov_Industry_large_clean[[#This Row],[CO2 MT]]/GHG_Can_Prov_Industry_large_clean[[#This Row],[Total Emissions]]</f>
        <v>0.42358436609028605</v>
      </c>
      <c r="H502" s="3">
        <f>GHG_Can_Prov_Industry_large_clean[[#This Row],[Co2e MT]]/GHG_Can_Prov_Industry_large_clean[[#This Row],[Total Emissions]]</f>
        <v>0.57641563390971384</v>
      </c>
    </row>
    <row r="503" spans="1:8" x14ac:dyDescent="0.3">
      <c r="A503">
        <v>2007</v>
      </c>
      <c r="B503" t="s">
        <v>18</v>
      </c>
      <c r="C503" t="s">
        <v>20</v>
      </c>
      <c r="D503">
        <v>55.891438370000003</v>
      </c>
      <c r="E503">
        <v>42.137112680000001</v>
      </c>
      <c r="F503">
        <f>GHG_Can_Prov_Industry_large_clean[[#This Row],[Co2e MT]]+GHG_Can_Prov_Industry_large_clean[[#This Row],[CO2 MT]]</f>
        <v>98.028551050000004</v>
      </c>
      <c r="G503" s="3">
        <f>GHG_Can_Prov_Industry_large_clean[[#This Row],[CO2 MT]]/GHG_Can_Prov_Industry_large_clean[[#This Row],[Total Emissions]]</f>
        <v>0.42984530760337092</v>
      </c>
      <c r="H503" s="3">
        <f>GHG_Can_Prov_Industry_large_clean[[#This Row],[Co2e MT]]/GHG_Can_Prov_Industry_large_clean[[#This Row],[Total Emissions]]</f>
        <v>0.57015469239662908</v>
      </c>
    </row>
    <row r="504" spans="1:8" x14ac:dyDescent="0.3">
      <c r="A504">
        <v>2008</v>
      </c>
      <c r="B504" t="s">
        <v>18</v>
      </c>
      <c r="C504" t="s">
        <v>20</v>
      </c>
      <c r="D504">
        <v>56.0511439</v>
      </c>
      <c r="E504">
        <v>42.825166160000002</v>
      </c>
      <c r="F504">
        <f>GHG_Can_Prov_Industry_large_clean[[#This Row],[Co2e MT]]+GHG_Can_Prov_Industry_large_clean[[#This Row],[CO2 MT]]</f>
        <v>98.876310060000009</v>
      </c>
      <c r="G504" s="3">
        <f>GHG_Can_Prov_Industry_large_clean[[#This Row],[CO2 MT]]/GHG_Can_Prov_Industry_large_clean[[#This Row],[Total Emissions]]</f>
        <v>0.43311857141526505</v>
      </c>
      <c r="H504" s="3">
        <f>GHG_Can_Prov_Industry_large_clean[[#This Row],[Co2e MT]]/GHG_Can_Prov_Industry_large_clean[[#This Row],[Total Emissions]]</f>
        <v>0.56688142858473489</v>
      </c>
    </row>
    <row r="505" spans="1:8" x14ac:dyDescent="0.3">
      <c r="A505">
        <v>2009</v>
      </c>
      <c r="B505" t="s">
        <v>18</v>
      </c>
      <c r="C505" t="s">
        <v>20</v>
      </c>
      <c r="D505">
        <v>55.815497900000004</v>
      </c>
      <c r="E505">
        <v>44.127767370000001</v>
      </c>
      <c r="F505">
        <f>GHG_Can_Prov_Industry_large_clean[[#This Row],[Co2e MT]]+GHG_Can_Prov_Industry_large_clean[[#This Row],[CO2 MT]]</f>
        <v>99.943265270000012</v>
      </c>
      <c r="G505" s="3">
        <f>GHG_Can_Prov_Industry_large_clean[[#This Row],[CO2 MT]]/GHG_Can_Prov_Industry_large_clean[[#This Row],[Total Emissions]]</f>
        <v>0.44152817351711882</v>
      </c>
      <c r="H505" s="3">
        <f>GHG_Can_Prov_Industry_large_clean[[#This Row],[Co2e MT]]/GHG_Can_Prov_Industry_large_clean[[#This Row],[Total Emissions]]</f>
        <v>0.55847182648288107</v>
      </c>
    </row>
    <row r="506" spans="1:8" x14ac:dyDescent="0.3">
      <c r="A506">
        <v>2010</v>
      </c>
      <c r="B506" t="s">
        <v>18</v>
      </c>
      <c r="C506" t="s">
        <v>20</v>
      </c>
      <c r="D506">
        <v>56.180759380000005</v>
      </c>
      <c r="E506">
        <v>44.988693919999996</v>
      </c>
      <c r="F506">
        <f>GHG_Can_Prov_Industry_large_clean[[#This Row],[Co2e MT]]+GHG_Can_Prov_Industry_large_clean[[#This Row],[CO2 MT]]</f>
        <v>101.1694533</v>
      </c>
      <c r="G506" s="3">
        <f>GHG_Can_Prov_Industry_large_clean[[#This Row],[CO2 MT]]/GHG_Can_Prov_Industry_large_clean[[#This Row],[Total Emissions]]</f>
        <v>0.44468653780893758</v>
      </c>
      <c r="H506" s="3">
        <f>GHG_Can_Prov_Industry_large_clean[[#This Row],[Co2e MT]]/GHG_Can_Prov_Industry_large_clean[[#This Row],[Total Emissions]]</f>
        <v>0.55531346219106237</v>
      </c>
    </row>
    <row r="507" spans="1:8" x14ac:dyDescent="0.3">
      <c r="A507">
        <v>2011</v>
      </c>
      <c r="B507" t="s">
        <v>18</v>
      </c>
      <c r="C507" t="s">
        <v>20</v>
      </c>
      <c r="D507">
        <v>55.177068120000001</v>
      </c>
      <c r="E507">
        <v>43.98297307</v>
      </c>
      <c r="F507">
        <f>GHG_Can_Prov_Industry_large_clean[[#This Row],[Co2e MT]]+GHG_Can_Prov_Industry_large_clean[[#This Row],[CO2 MT]]</f>
        <v>99.160041190000001</v>
      </c>
      <c r="G507" s="3">
        <f>GHG_Can_Prov_Industry_large_clean[[#This Row],[CO2 MT]]/GHG_Can_Prov_Industry_large_clean[[#This Row],[Total Emissions]]</f>
        <v>0.44355541347269584</v>
      </c>
      <c r="H507" s="3">
        <f>GHG_Can_Prov_Industry_large_clean[[#This Row],[Co2e MT]]/GHG_Can_Prov_Industry_large_clean[[#This Row],[Total Emissions]]</f>
        <v>0.55644458652730422</v>
      </c>
    </row>
    <row r="508" spans="1:8" x14ac:dyDescent="0.3">
      <c r="A508">
        <v>2012</v>
      </c>
      <c r="B508" t="s">
        <v>18</v>
      </c>
      <c r="C508" t="s">
        <v>20</v>
      </c>
      <c r="D508">
        <v>56.185091650000004</v>
      </c>
      <c r="E508">
        <v>44.823326099999996</v>
      </c>
      <c r="F508">
        <f>GHG_Can_Prov_Industry_large_clean[[#This Row],[Co2e MT]]+GHG_Can_Prov_Industry_large_clean[[#This Row],[CO2 MT]]</f>
        <v>101.00841775000001</v>
      </c>
      <c r="G508" s="3">
        <f>GHG_Can_Prov_Industry_large_clean[[#This Row],[CO2 MT]]/GHG_Can_Prov_Industry_large_clean[[#This Row],[Total Emissions]]</f>
        <v>0.44375832330073295</v>
      </c>
      <c r="H508" s="3">
        <f>GHG_Can_Prov_Industry_large_clean[[#This Row],[Co2e MT]]/GHG_Can_Prov_Industry_large_clean[[#This Row],[Total Emissions]]</f>
        <v>0.55624167669926694</v>
      </c>
    </row>
    <row r="509" spans="1:8" x14ac:dyDescent="0.3">
      <c r="A509">
        <v>2013</v>
      </c>
      <c r="B509" t="s">
        <v>18</v>
      </c>
      <c r="C509" t="s">
        <v>20</v>
      </c>
      <c r="D509">
        <v>57.16451069</v>
      </c>
      <c r="E509">
        <v>45.466645879999994</v>
      </c>
      <c r="F509">
        <f>GHG_Can_Prov_Industry_large_clean[[#This Row],[Co2e MT]]+GHG_Can_Prov_Industry_large_clean[[#This Row],[CO2 MT]]</f>
        <v>102.63115657</v>
      </c>
      <c r="G509" s="3">
        <f>GHG_Can_Prov_Industry_large_clean[[#This Row],[CO2 MT]]/GHG_Can_Prov_Industry_large_clean[[#This Row],[Total Emissions]]</f>
        <v>0.44301016766764467</v>
      </c>
      <c r="H509" s="3">
        <f>GHG_Can_Prov_Industry_large_clean[[#This Row],[Co2e MT]]/GHG_Can_Prov_Industry_large_clean[[#This Row],[Total Emissions]]</f>
        <v>0.55698983233235522</v>
      </c>
    </row>
    <row r="510" spans="1:8" x14ac:dyDescent="0.3">
      <c r="A510">
        <v>2014</v>
      </c>
      <c r="B510" t="s">
        <v>18</v>
      </c>
      <c r="C510" t="s">
        <v>20</v>
      </c>
      <c r="D510">
        <v>61.033647599999995</v>
      </c>
      <c r="E510">
        <v>47.798149309999999</v>
      </c>
      <c r="F510">
        <f>GHG_Can_Prov_Industry_large_clean[[#This Row],[Co2e MT]]+GHG_Can_Prov_Industry_large_clean[[#This Row],[CO2 MT]]</f>
        <v>108.83179690999999</v>
      </c>
      <c r="G510" s="3">
        <f>GHG_Can_Prov_Industry_large_clean[[#This Row],[CO2 MT]]/GHG_Can_Prov_Industry_large_clean[[#This Row],[Total Emissions]]</f>
        <v>0.43919287071523189</v>
      </c>
      <c r="H510" s="3">
        <f>GHG_Can_Prov_Industry_large_clean[[#This Row],[Co2e MT]]/GHG_Can_Prov_Industry_large_clean[[#This Row],[Total Emissions]]</f>
        <v>0.56080712928476817</v>
      </c>
    </row>
    <row r="511" spans="1:8" x14ac:dyDescent="0.3">
      <c r="A511">
        <v>2015</v>
      </c>
      <c r="B511" t="s">
        <v>18</v>
      </c>
      <c r="C511" t="s">
        <v>20</v>
      </c>
      <c r="D511">
        <v>62.899506389999999</v>
      </c>
      <c r="E511">
        <v>49.319419269999997</v>
      </c>
      <c r="F511">
        <f>GHG_Can_Prov_Industry_large_clean[[#This Row],[Co2e MT]]+GHG_Can_Prov_Industry_large_clean[[#This Row],[CO2 MT]]</f>
        <v>112.21892566</v>
      </c>
      <c r="G511" s="3">
        <f>GHG_Can_Prov_Industry_large_clean[[#This Row],[CO2 MT]]/GHG_Can_Prov_Industry_large_clean[[#This Row],[Total Emissions]]</f>
        <v>0.43949288393142866</v>
      </c>
      <c r="H511" s="3">
        <f>GHG_Can_Prov_Industry_large_clean[[#This Row],[Co2e MT]]/GHG_Can_Prov_Industry_large_clean[[#This Row],[Total Emissions]]</f>
        <v>0.5605071160685714</v>
      </c>
    </row>
    <row r="512" spans="1:8" x14ac:dyDescent="0.3">
      <c r="A512">
        <v>2016</v>
      </c>
      <c r="B512" t="s">
        <v>18</v>
      </c>
      <c r="C512" t="s">
        <v>20</v>
      </c>
      <c r="D512">
        <v>59.941200350000003</v>
      </c>
      <c r="E512">
        <v>47.866239070000006</v>
      </c>
      <c r="F512">
        <f>GHG_Can_Prov_Industry_large_clean[[#This Row],[Co2e MT]]+GHG_Can_Prov_Industry_large_clean[[#This Row],[CO2 MT]]</f>
        <v>107.80743942000001</v>
      </c>
      <c r="G512" s="3">
        <f>GHG_Can_Prov_Industry_large_clean[[#This Row],[CO2 MT]]/GHG_Can_Prov_Industry_large_clean[[#This Row],[Total Emissions]]</f>
        <v>0.44399755088812592</v>
      </c>
      <c r="H512" s="3">
        <f>GHG_Can_Prov_Industry_large_clean[[#This Row],[Co2e MT]]/GHG_Can_Prov_Industry_large_clean[[#This Row],[Total Emissions]]</f>
        <v>0.55600244911187413</v>
      </c>
    </row>
    <row r="513" spans="1:8" x14ac:dyDescent="0.3">
      <c r="A513">
        <v>2017</v>
      </c>
      <c r="B513" t="s">
        <v>18</v>
      </c>
      <c r="C513" t="s">
        <v>20</v>
      </c>
      <c r="D513">
        <v>62.02115431</v>
      </c>
      <c r="E513">
        <v>49.31386835</v>
      </c>
      <c r="F513">
        <f>GHG_Can_Prov_Industry_large_clean[[#This Row],[Co2e MT]]+GHG_Can_Prov_Industry_large_clean[[#This Row],[CO2 MT]]</f>
        <v>111.33502265999999</v>
      </c>
      <c r="G513" s="3">
        <f>GHG_Can_Prov_Industry_large_clean[[#This Row],[CO2 MT]]/GHG_Can_Prov_Industry_large_clean[[#This Row],[Total Emissions]]</f>
        <v>0.44293221640235309</v>
      </c>
      <c r="H513" s="3">
        <f>GHG_Can_Prov_Industry_large_clean[[#This Row],[Co2e MT]]/GHG_Can_Prov_Industry_large_clean[[#This Row],[Total Emissions]]</f>
        <v>0.55706778359764697</v>
      </c>
    </row>
    <row r="514" spans="1:8" x14ac:dyDescent="0.3">
      <c r="A514">
        <v>2018</v>
      </c>
      <c r="B514" t="s">
        <v>18</v>
      </c>
      <c r="C514" t="s">
        <v>20</v>
      </c>
      <c r="D514">
        <v>61.653894090000001</v>
      </c>
      <c r="E514">
        <v>49.299647389999997</v>
      </c>
      <c r="F514">
        <f>GHG_Can_Prov_Industry_large_clean[[#This Row],[Co2e MT]]+GHG_Can_Prov_Industry_large_clean[[#This Row],[CO2 MT]]</f>
        <v>110.95354148</v>
      </c>
      <c r="G514" s="3">
        <f>GHG_Can_Prov_Industry_large_clean[[#This Row],[CO2 MT]]/GHG_Can_Prov_Industry_large_clean[[#This Row],[Total Emissions]]</f>
        <v>0.44432693839598203</v>
      </c>
      <c r="H514" s="3">
        <f>GHG_Can_Prov_Industry_large_clean[[#This Row],[Co2e MT]]/GHG_Can_Prov_Industry_large_clean[[#This Row],[Total Emissions]]</f>
        <v>0.55567306160401797</v>
      </c>
    </row>
    <row r="515" spans="1:8" x14ac:dyDescent="0.3">
      <c r="A515">
        <v>2000</v>
      </c>
      <c r="B515" t="s">
        <v>19</v>
      </c>
      <c r="C515" t="s">
        <v>20</v>
      </c>
      <c r="D515">
        <v>0.50102766089999995</v>
      </c>
      <c r="E515">
        <v>0.47674419080000002</v>
      </c>
      <c r="F515">
        <f>GHG_Can_Prov_Industry_large_clean[[#This Row],[Co2e MT]]+GHG_Can_Prov_Industry_large_clean[[#This Row],[CO2 MT]]</f>
        <v>0.97777185170000003</v>
      </c>
      <c r="G515" s="3">
        <f>GHG_Can_Prov_Industry_large_clean[[#This Row],[CO2 MT]]/GHG_Can_Prov_Industry_large_clean[[#This Row],[Total Emissions]]</f>
        <v>0.48758224116506338</v>
      </c>
      <c r="H515" s="3">
        <f>GHG_Can_Prov_Industry_large_clean[[#This Row],[Co2e MT]]/GHG_Can_Prov_Industry_large_clean[[#This Row],[Total Emissions]]</f>
        <v>0.51241775883493657</v>
      </c>
    </row>
    <row r="516" spans="1:8" x14ac:dyDescent="0.3">
      <c r="A516">
        <v>2001</v>
      </c>
      <c r="B516" t="s">
        <v>19</v>
      </c>
      <c r="C516" t="s">
        <v>20</v>
      </c>
      <c r="D516">
        <v>0.49612145400000002</v>
      </c>
      <c r="E516">
        <v>0.47412735</v>
      </c>
      <c r="F516">
        <f>GHG_Can_Prov_Industry_large_clean[[#This Row],[Co2e MT]]+GHG_Can_Prov_Industry_large_clean[[#This Row],[CO2 MT]]</f>
        <v>0.97024880400000002</v>
      </c>
      <c r="G516" s="3">
        <f>GHG_Can_Prov_Industry_large_clean[[#This Row],[CO2 MT]]/GHG_Can_Prov_Industry_large_clean[[#This Row],[Total Emissions]]</f>
        <v>0.48866574021564058</v>
      </c>
      <c r="H516" s="3">
        <f>GHG_Can_Prov_Industry_large_clean[[#This Row],[Co2e MT]]/GHG_Can_Prov_Industry_large_clean[[#This Row],[Total Emissions]]</f>
        <v>0.51133425978435942</v>
      </c>
    </row>
    <row r="517" spans="1:8" x14ac:dyDescent="0.3">
      <c r="A517">
        <v>2002</v>
      </c>
      <c r="B517" t="s">
        <v>19</v>
      </c>
      <c r="C517" t="s">
        <v>20</v>
      </c>
      <c r="D517">
        <v>0.48442649630000001</v>
      </c>
      <c r="E517">
        <v>0.46426733400000003</v>
      </c>
      <c r="F517">
        <f>GHG_Can_Prov_Industry_large_clean[[#This Row],[Co2e MT]]+GHG_Can_Prov_Industry_large_clean[[#This Row],[CO2 MT]]</f>
        <v>0.9486938303000001</v>
      </c>
      <c r="G517" s="3">
        <f>GHG_Can_Prov_Industry_large_clean[[#This Row],[CO2 MT]]/GHG_Can_Prov_Industry_large_clean[[#This Row],[Total Emissions]]</f>
        <v>0.48937530652348332</v>
      </c>
      <c r="H517" s="3">
        <f>GHG_Can_Prov_Industry_large_clean[[#This Row],[Co2e MT]]/GHG_Can_Prov_Industry_large_clean[[#This Row],[Total Emissions]]</f>
        <v>0.51062469347651662</v>
      </c>
    </row>
    <row r="518" spans="1:8" x14ac:dyDescent="0.3">
      <c r="A518">
        <v>2003</v>
      </c>
      <c r="B518" t="s">
        <v>19</v>
      </c>
      <c r="C518" t="s">
        <v>20</v>
      </c>
      <c r="D518">
        <v>0.48022263270000004</v>
      </c>
      <c r="E518">
        <v>0.46256880719999999</v>
      </c>
      <c r="F518">
        <f>GHG_Can_Prov_Industry_large_clean[[#This Row],[Co2e MT]]+GHG_Can_Prov_Industry_large_clean[[#This Row],[CO2 MT]]</f>
        <v>0.94279143990000003</v>
      </c>
      <c r="G518" s="3">
        <f>GHG_Can_Prov_Industry_large_clean[[#This Row],[CO2 MT]]/GHG_Can_Prov_Industry_large_clean[[#This Row],[Total Emissions]]</f>
        <v>0.4906374704134604</v>
      </c>
      <c r="H518" s="3">
        <f>GHG_Can_Prov_Industry_large_clean[[#This Row],[Co2e MT]]/GHG_Can_Prov_Industry_large_clean[[#This Row],[Total Emissions]]</f>
        <v>0.5093625295865396</v>
      </c>
    </row>
    <row r="519" spans="1:8" x14ac:dyDescent="0.3">
      <c r="A519">
        <v>2004</v>
      </c>
      <c r="B519" t="s">
        <v>19</v>
      </c>
      <c r="C519" t="s">
        <v>20</v>
      </c>
      <c r="D519">
        <v>0.46636774320000002</v>
      </c>
      <c r="E519">
        <v>0.45101747189999997</v>
      </c>
      <c r="F519">
        <f>GHG_Can_Prov_Industry_large_clean[[#This Row],[Co2e MT]]+GHG_Can_Prov_Industry_large_clean[[#This Row],[CO2 MT]]</f>
        <v>0.91738521509999993</v>
      </c>
      <c r="G519" s="3">
        <f>GHG_Can_Prov_Industry_large_clean[[#This Row],[CO2 MT]]/GHG_Can_Prov_Industry_large_clean[[#This Row],[Total Emissions]]</f>
        <v>0.49163368285899028</v>
      </c>
      <c r="H519" s="3">
        <f>GHG_Can_Prov_Industry_large_clean[[#This Row],[Co2e MT]]/GHG_Can_Prov_Industry_large_clean[[#This Row],[Total Emissions]]</f>
        <v>0.50836631714100977</v>
      </c>
    </row>
    <row r="520" spans="1:8" x14ac:dyDescent="0.3">
      <c r="A520">
        <v>2005</v>
      </c>
      <c r="B520" t="s">
        <v>19</v>
      </c>
      <c r="C520" t="s">
        <v>20</v>
      </c>
      <c r="D520">
        <v>0.53077711580000009</v>
      </c>
      <c r="E520">
        <v>0.51013935509999997</v>
      </c>
      <c r="F520">
        <f>GHG_Can_Prov_Industry_large_clean[[#This Row],[Co2e MT]]+GHG_Can_Prov_Industry_large_clean[[#This Row],[CO2 MT]]</f>
        <v>1.0409164709000001</v>
      </c>
      <c r="G520" s="3">
        <f>GHG_Can_Prov_Industry_large_clean[[#This Row],[CO2 MT]]/GHG_Can_Prov_Industry_large_clean[[#This Row],[Total Emissions]]</f>
        <v>0.49008673545046499</v>
      </c>
      <c r="H520" s="3">
        <f>GHG_Can_Prov_Industry_large_clean[[#This Row],[Co2e MT]]/GHG_Can_Prov_Industry_large_clean[[#This Row],[Total Emissions]]</f>
        <v>0.50991326454953501</v>
      </c>
    </row>
    <row r="521" spans="1:8" x14ac:dyDescent="0.3">
      <c r="A521">
        <v>2006</v>
      </c>
      <c r="B521" t="s">
        <v>19</v>
      </c>
      <c r="C521" t="s">
        <v>20</v>
      </c>
      <c r="D521">
        <v>0.57305541900000001</v>
      </c>
      <c r="E521">
        <v>0.55286354630000001</v>
      </c>
      <c r="F521">
        <f>GHG_Can_Prov_Industry_large_clean[[#This Row],[Co2e MT]]+GHG_Can_Prov_Industry_large_clean[[#This Row],[CO2 MT]]</f>
        <v>1.1259189652999999</v>
      </c>
      <c r="G521" s="3">
        <f>GHG_Can_Prov_Industry_large_clean[[#This Row],[CO2 MT]]/GHG_Can_Prov_Industry_large_clean[[#This Row],[Total Emissions]]</f>
        <v>0.49103315899176642</v>
      </c>
      <c r="H521" s="3">
        <f>GHG_Can_Prov_Industry_large_clean[[#This Row],[Co2e MT]]/GHG_Can_Prov_Industry_large_clean[[#This Row],[Total Emissions]]</f>
        <v>0.50896684100823364</v>
      </c>
    </row>
    <row r="522" spans="1:8" x14ac:dyDescent="0.3">
      <c r="A522">
        <v>2007</v>
      </c>
      <c r="B522" t="s">
        <v>19</v>
      </c>
      <c r="C522" t="s">
        <v>20</v>
      </c>
      <c r="D522">
        <v>0.59216589680000009</v>
      </c>
      <c r="E522">
        <v>0.57283092749999998</v>
      </c>
      <c r="F522">
        <f>GHG_Can_Prov_Industry_large_clean[[#This Row],[Co2e MT]]+GHG_Can_Prov_Industry_large_clean[[#This Row],[CO2 MT]]</f>
        <v>1.1649968243000002</v>
      </c>
      <c r="G522" s="3">
        <f>GHG_Can_Prov_Industry_large_clean[[#This Row],[CO2 MT]]/GHG_Can_Prov_Industry_large_clean[[#This Row],[Total Emissions]]</f>
        <v>0.49170170729365814</v>
      </c>
      <c r="H522" s="3">
        <f>GHG_Can_Prov_Industry_large_clean[[#This Row],[Co2e MT]]/GHG_Can_Prov_Industry_large_clean[[#This Row],[Total Emissions]]</f>
        <v>0.50829829270634175</v>
      </c>
    </row>
    <row r="523" spans="1:8" x14ac:dyDescent="0.3">
      <c r="A523">
        <v>2008</v>
      </c>
      <c r="B523" t="s">
        <v>19</v>
      </c>
      <c r="C523" t="s">
        <v>20</v>
      </c>
      <c r="D523">
        <v>0.59016262140000009</v>
      </c>
      <c r="E523">
        <v>0.57453976959999997</v>
      </c>
      <c r="F523">
        <f>GHG_Can_Prov_Industry_large_clean[[#This Row],[Co2e MT]]+GHG_Can_Prov_Industry_large_clean[[#This Row],[CO2 MT]]</f>
        <v>1.1647023910000001</v>
      </c>
      <c r="G523" s="3">
        <f>GHG_Can_Prov_Industry_large_clean[[#This Row],[CO2 MT]]/GHG_Can_Prov_Industry_large_clean[[#This Row],[Total Emissions]]</f>
        <v>0.49329320008238908</v>
      </c>
      <c r="H523" s="3">
        <f>GHG_Can_Prov_Industry_large_clean[[#This Row],[Co2e MT]]/GHG_Can_Prov_Industry_large_clean[[#This Row],[Total Emissions]]</f>
        <v>0.50670679991761092</v>
      </c>
    </row>
    <row r="524" spans="1:8" x14ac:dyDescent="0.3">
      <c r="A524">
        <v>2009</v>
      </c>
      <c r="B524" t="s">
        <v>19</v>
      </c>
      <c r="C524" t="s">
        <v>20</v>
      </c>
      <c r="D524">
        <v>0.54652491920000001</v>
      </c>
      <c r="E524">
        <v>0.53384643040000002</v>
      </c>
      <c r="F524">
        <f>GHG_Can_Prov_Industry_large_clean[[#This Row],[Co2e MT]]+GHG_Can_Prov_Industry_large_clean[[#This Row],[CO2 MT]]</f>
        <v>1.0803713496</v>
      </c>
      <c r="G524" s="3">
        <f>GHG_Can_Prov_Industry_large_clean[[#This Row],[CO2 MT]]/GHG_Can_Prov_Industry_large_clean[[#This Row],[Total Emissions]]</f>
        <v>0.49413234680617263</v>
      </c>
      <c r="H524" s="3">
        <f>GHG_Can_Prov_Industry_large_clean[[#This Row],[Co2e MT]]/GHG_Can_Prov_Industry_large_clean[[#This Row],[Total Emissions]]</f>
        <v>0.50586765319382732</v>
      </c>
    </row>
    <row r="525" spans="1:8" x14ac:dyDescent="0.3">
      <c r="A525">
        <v>2010</v>
      </c>
      <c r="B525" t="s">
        <v>19</v>
      </c>
      <c r="C525" t="s">
        <v>20</v>
      </c>
      <c r="D525">
        <v>0.61591320280000006</v>
      </c>
      <c r="E525">
        <v>0.60220773150000007</v>
      </c>
      <c r="F525">
        <f>GHG_Can_Prov_Industry_large_clean[[#This Row],[Co2e MT]]+GHG_Can_Prov_Industry_large_clean[[#This Row],[CO2 MT]]</f>
        <v>1.2181209343000001</v>
      </c>
      <c r="G525" s="3">
        <f>GHG_Can_Prov_Industry_large_clean[[#This Row],[CO2 MT]]/GHG_Can_Prov_Industry_large_clean[[#This Row],[Total Emissions]]</f>
        <v>0.49437433882216469</v>
      </c>
      <c r="H525" s="3">
        <f>GHG_Can_Prov_Industry_large_clean[[#This Row],[Co2e MT]]/GHG_Can_Prov_Industry_large_clean[[#This Row],[Total Emissions]]</f>
        <v>0.50562566117783536</v>
      </c>
    </row>
    <row r="526" spans="1:8" x14ac:dyDescent="0.3">
      <c r="A526">
        <v>2011</v>
      </c>
      <c r="B526" t="s">
        <v>19</v>
      </c>
      <c r="C526" t="s">
        <v>20</v>
      </c>
      <c r="D526">
        <v>0.6485212333</v>
      </c>
      <c r="E526">
        <v>0.63560811630000003</v>
      </c>
      <c r="F526">
        <f>GHG_Can_Prov_Industry_large_clean[[#This Row],[Co2e MT]]+GHG_Can_Prov_Industry_large_clean[[#This Row],[CO2 MT]]</f>
        <v>1.2841293496000001</v>
      </c>
      <c r="G526" s="3">
        <f>GHG_Can_Prov_Industry_large_clean[[#This Row],[CO2 MT]]/GHG_Can_Prov_Industry_large_clean[[#This Row],[Total Emissions]]</f>
        <v>0.49497203416306057</v>
      </c>
      <c r="H526" s="3">
        <f>GHG_Can_Prov_Industry_large_clean[[#This Row],[Co2e MT]]/GHG_Can_Prov_Industry_large_clean[[#This Row],[Total Emissions]]</f>
        <v>0.50502796583693932</v>
      </c>
    </row>
    <row r="527" spans="1:8" x14ac:dyDescent="0.3">
      <c r="A527">
        <v>2012</v>
      </c>
      <c r="B527" t="s">
        <v>19</v>
      </c>
      <c r="C527" t="s">
        <v>20</v>
      </c>
      <c r="D527">
        <v>0.63615035209999993</v>
      </c>
      <c r="E527">
        <v>0.62375922249999993</v>
      </c>
      <c r="F527">
        <f>GHG_Can_Prov_Industry_large_clean[[#This Row],[Co2e MT]]+GHG_Can_Prov_Industry_large_clean[[#This Row],[CO2 MT]]</f>
        <v>1.2599095746</v>
      </c>
      <c r="G527" s="3">
        <f>GHG_Can_Prov_Industry_large_clean[[#This Row],[CO2 MT]]/GHG_Can_Prov_Industry_large_clean[[#This Row],[Total Emissions]]</f>
        <v>0.49508253217143217</v>
      </c>
      <c r="H527" s="3">
        <f>GHG_Can_Prov_Industry_large_clean[[#This Row],[Co2e MT]]/GHG_Can_Prov_Industry_large_clean[[#This Row],[Total Emissions]]</f>
        <v>0.50491746782856772</v>
      </c>
    </row>
    <row r="528" spans="1:8" x14ac:dyDescent="0.3">
      <c r="A528">
        <v>2013</v>
      </c>
      <c r="B528" t="s">
        <v>19</v>
      </c>
      <c r="C528" t="s">
        <v>20</v>
      </c>
      <c r="D528">
        <v>0.55511678870000003</v>
      </c>
      <c r="E528">
        <v>0.54550119759999993</v>
      </c>
      <c r="F528">
        <f>GHG_Can_Prov_Industry_large_clean[[#This Row],[Co2e MT]]+GHG_Can_Prov_Industry_large_clean[[#This Row],[CO2 MT]]</f>
        <v>1.1006179863000001</v>
      </c>
      <c r="G528" s="3">
        <f>GHG_Can_Prov_Industry_large_clean[[#This Row],[CO2 MT]]/GHG_Can_Prov_Industry_large_clean[[#This Row],[Total Emissions]]</f>
        <v>0.49563173089133072</v>
      </c>
      <c r="H528" s="3">
        <f>GHG_Can_Prov_Industry_large_clean[[#This Row],[Co2e MT]]/GHG_Can_Prov_Industry_large_clean[[#This Row],[Total Emissions]]</f>
        <v>0.50436826910866916</v>
      </c>
    </row>
    <row r="529" spans="1:8" x14ac:dyDescent="0.3">
      <c r="A529">
        <v>2014</v>
      </c>
      <c r="B529" t="s">
        <v>19</v>
      </c>
      <c r="C529" t="s">
        <v>20</v>
      </c>
      <c r="D529">
        <v>0.44884960709999999</v>
      </c>
      <c r="E529">
        <v>0.44105686650000003</v>
      </c>
      <c r="F529">
        <f>GHG_Can_Prov_Industry_large_clean[[#This Row],[Co2e MT]]+GHG_Can_Prov_Industry_large_clean[[#This Row],[CO2 MT]]</f>
        <v>0.88990647359999997</v>
      </c>
      <c r="G529" s="3">
        <f>GHG_Can_Prov_Industry_large_clean[[#This Row],[CO2 MT]]/GHG_Can_Prov_Industry_large_clean[[#This Row],[Total Emissions]]</f>
        <v>0.49562159573439479</v>
      </c>
      <c r="H529" s="3">
        <f>GHG_Can_Prov_Industry_large_clean[[#This Row],[Co2e MT]]/GHG_Can_Prov_Industry_large_clean[[#This Row],[Total Emissions]]</f>
        <v>0.50437840426560532</v>
      </c>
    </row>
    <row r="530" spans="1:8" x14ac:dyDescent="0.3">
      <c r="A530">
        <v>2015</v>
      </c>
      <c r="B530" t="s">
        <v>19</v>
      </c>
      <c r="C530" t="s">
        <v>20</v>
      </c>
      <c r="D530">
        <v>0.47471898490000003</v>
      </c>
      <c r="E530">
        <v>0.46670806950000004</v>
      </c>
      <c r="F530">
        <f>GHG_Can_Prov_Industry_large_clean[[#This Row],[Co2e MT]]+GHG_Can_Prov_Industry_large_clean[[#This Row],[CO2 MT]]</f>
        <v>0.94142705440000007</v>
      </c>
      <c r="G530" s="3">
        <f>GHG_Can_Prov_Industry_large_clean[[#This Row],[CO2 MT]]/GHG_Can_Prov_Industry_large_clean[[#This Row],[Total Emissions]]</f>
        <v>0.49574533397858128</v>
      </c>
      <c r="H530" s="3">
        <f>GHG_Can_Prov_Industry_large_clean[[#This Row],[Co2e MT]]/GHG_Can_Prov_Industry_large_clean[[#This Row],[Total Emissions]]</f>
        <v>0.50425466602141877</v>
      </c>
    </row>
    <row r="531" spans="1:8" x14ac:dyDescent="0.3">
      <c r="A531">
        <v>2016</v>
      </c>
      <c r="B531" t="s">
        <v>19</v>
      </c>
      <c r="C531" t="s">
        <v>20</v>
      </c>
      <c r="D531">
        <v>0.4759468979</v>
      </c>
      <c r="E531">
        <v>0.4678725728</v>
      </c>
      <c r="F531">
        <f>GHG_Can_Prov_Industry_large_clean[[#This Row],[Co2e MT]]+GHG_Can_Prov_Industry_large_clean[[#This Row],[CO2 MT]]</f>
        <v>0.94381947070000005</v>
      </c>
      <c r="G531" s="3">
        <f>GHG_Can_Prov_Industry_large_clean[[#This Row],[CO2 MT]]/GHG_Can_Prov_Industry_large_clean[[#This Row],[Total Emissions]]</f>
        <v>0.49572252673807865</v>
      </c>
      <c r="H531" s="3">
        <f>GHG_Can_Prov_Industry_large_clean[[#This Row],[Co2e MT]]/GHG_Can_Prov_Industry_large_clean[[#This Row],[Total Emissions]]</f>
        <v>0.50427747326192129</v>
      </c>
    </row>
    <row r="532" spans="1:8" x14ac:dyDescent="0.3">
      <c r="A532">
        <v>2017</v>
      </c>
      <c r="B532" t="s">
        <v>19</v>
      </c>
      <c r="C532" t="s">
        <v>20</v>
      </c>
      <c r="D532">
        <v>0.50987146829999996</v>
      </c>
      <c r="E532">
        <v>0.50122576470000002</v>
      </c>
      <c r="F532">
        <f>GHG_Can_Prov_Industry_large_clean[[#This Row],[Co2e MT]]+GHG_Can_Prov_Industry_large_clean[[#This Row],[CO2 MT]]</f>
        <v>1.0110972330000001</v>
      </c>
      <c r="G532" s="3">
        <f>GHG_Can_Prov_Industry_large_clean[[#This Row],[CO2 MT]]/GHG_Can_Prov_Industry_large_clean[[#This Row],[Total Emissions]]</f>
        <v>0.4957245933833942</v>
      </c>
      <c r="H532" s="3">
        <f>GHG_Can_Prov_Industry_large_clean[[#This Row],[Co2e MT]]/GHG_Can_Prov_Industry_large_clean[[#This Row],[Total Emissions]]</f>
        <v>0.50427540661660575</v>
      </c>
    </row>
    <row r="533" spans="1:8" x14ac:dyDescent="0.3">
      <c r="A533">
        <v>2018</v>
      </c>
      <c r="B533" t="s">
        <v>19</v>
      </c>
      <c r="C533" t="s">
        <v>20</v>
      </c>
      <c r="D533">
        <v>0.58678570870000002</v>
      </c>
      <c r="E533">
        <v>0.57745571029999998</v>
      </c>
      <c r="F533">
        <f>GHG_Can_Prov_Industry_large_clean[[#This Row],[Co2e MT]]+GHG_Can_Prov_Industry_large_clean[[#This Row],[CO2 MT]]</f>
        <v>1.1642414190000001</v>
      </c>
      <c r="G533" s="3">
        <f>GHG_Can_Prov_Industry_large_clean[[#This Row],[CO2 MT]]/GHG_Can_Prov_Industry_large_clean[[#This Row],[Total Emissions]]</f>
        <v>0.49599309977821698</v>
      </c>
      <c r="H533" s="3">
        <f>GHG_Can_Prov_Industry_large_clean[[#This Row],[Co2e MT]]/GHG_Can_Prov_Industry_large_clean[[#This Row],[Total Emissions]]</f>
        <v>0.50400690022178296</v>
      </c>
    </row>
    <row r="534" spans="1:8" x14ac:dyDescent="0.3">
      <c r="A534">
        <v>2000</v>
      </c>
      <c r="B534" t="s">
        <v>5</v>
      </c>
      <c r="C534" t="s">
        <v>21</v>
      </c>
      <c r="D534">
        <v>127.5341629</v>
      </c>
      <c r="E534">
        <v>124.5415009</v>
      </c>
      <c r="F534">
        <f>GHG_Can_Prov_Industry_large_clean[[#This Row],[Co2e MT]]+GHG_Can_Prov_Industry_large_clean[[#This Row],[CO2 MT]]</f>
        <v>252.0756638</v>
      </c>
      <c r="G534" s="3">
        <f>GHG_Can_Prov_Industry_large_clean[[#This Row],[CO2 MT]]/GHG_Can_Prov_Industry_large_clean[[#This Row],[Total Emissions]]</f>
        <v>0.49406396088601712</v>
      </c>
      <c r="H534" s="3">
        <f>GHG_Can_Prov_Industry_large_clean[[#This Row],[Co2e MT]]/GHG_Can_Prov_Industry_large_clean[[#This Row],[Total Emissions]]</f>
        <v>0.50593603911398288</v>
      </c>
    </row>
    <row r="535" spans="1:8" x14ac:dyDescent="0.3">
      <c r="A535">
        <v>2001</v>
      </c>
      <c r="B535" t="s">
        <v>5</v>
      </c>
      <c r="C535" t="s">
        <v>21</v>
      </c>
      <c r="D535">
        <v>127.00404399999999</v>
      </c>
      <c r="E535">
        <v>123.9817979</v>
      </c>
      <c r="F535">
        <f>GHG_Can_Prov_Industry_large_clean[[#This Row],[Co2e MT]]+GHG_Can_Prov_Industry_large_clean[[#This Row],[CO2 MT]]</f>
        <v>250.9858419</v>
      </c>
      <c r="G535" s="3">
        <f>GHG_Can_Prov_Industry_large_clean[[#This Row],[CO2 MT]]/GHG_Can_Prov_Industry_large_clean[[#This Row],[Total Emissions]]</f>
        <v>0.49397924983114361</v>
      </c>
      <c r="H535" s="3">
        <f>GHG_Can_Prov_Industry_large_clean[[#This Row],[Co2e MT]]/GHG_Can_Prov_Industry_large_clean[[#This Row],[Total Emissions]]</f>
        <v>0.50602075016885639</v>
      </c>
    </row>
    <row r="536" spans="1:8" x14ac:dyDescent="0.3">
      <c r="A536">
        <v>2002</v>
      </c>
      <c r="B536" t="s">
        <v>5</v>
      </c>
      <c r="C536" t="s">
        <v>21</v>
      </c>
      <c r="D536">
        <v>130.333381</v>
      </c>
      <c r="E536">
        <v>127.3386713</v>
      </c>
      <c r="F536">
        <f>GHG_Can_Prov_Industry_large_clean[[#This Row],[Co2e MT]]+GHG_Can_Prov_Industry_large_clean[[#This Row],[CO2 MT]]</f>
        <v>257.67205230000002</v>
      </c>
      <c r="G536" s="3">
        <f>GHG_Can_Prov_Industry_large_clean[[#This Row],[CO2 MT]]/GHG_Can_Prov_Industry_large_clean[[#This Row],[Total Emissions]]</f>
        <v>0.49418891246980606</v>
      </c>
      <c r="H536" s="3">
        <f>GHG_Can_Prov_Industry_large_clean[[#This Row],[Co2e MT]]/GHG_Can_Prov_Industry_large_clean[[#This Row],[Total Emissions]]</f>
        <v>0.50581108753019388</v>
      </c>
    </row>
    <row r="537" spans="1:8" x14ac:dyDescent="0.3">
      <c r="A537">
        <v>2003</v>
      </c>
      <c r="B537" t="s">
        <v>5</v>
      </c>
      <c r="C537" t="s">
        <v>21</v>
      </c>
      <c r="D537">
        <v>136.0458117</v>
      </c>
      <c r="E537">
        <v>132.99682250000001</v>
      </c>
      <c r="F537">
        <f>GHG_Can_Prov_Industry_large_clean[[#This Row],[Co2e MT]]+GHG_Can_Prov_Industry_large_clean[[#This Row],[CO2 MT]]</f>
        <v>269.04263420000001</v>
      </c>
      <c r="G537" s="3">
        <f>GHG_Can_Prov_Industry_large_clean[[#This Row],[CO2 MT]]/GHG_Can_Prov_Industry_large_clean[[#This Row],[Total Emissions]]</f>
        <v>0.49433363189989166</v>
      </c>
      <c r="H537" s="3">
        <f>GHG_Can_Prov_Industry_large_clean[[#This Row],[Co2e MT]]/GHG_Can_Prov_Industry_large_clean[[#This Row],[Total Emissions]]</f>
        <v>0.50566636810010834</v>
      </c>
    </row>
    <row r="538" spans="1:8" x14ac:dyDescent="0.3">
      <c r="A538">
        <v>2004</v>
      </c>
      <c r="B538" t="s">
        <v>5</v>
      </c>
      <c r="C538" t="s">
        <v>21</v>
      </c>
      <c r="D538">
        <v>131.69207800000001</v>
      </c>
      <c r="E538">
        <v>128.85114770000001</v>
      </c>
      <c r="F538">
        <f>GHG_Can_Prov_Industry_large_clean[[#This Row],[Co2e MT]]+GHG_Can_Prov_Industry_large_clean[[#This Row],[CO2 MT]]</f>
        <v>260.54322569999999</v>
      </c>
      <c r="G538" s="3">
        <f>GHG_Can_Prov_Industry_large_clean[[#This Row],[CO2 MT]]/GHG_Can_Prov_Industry_large_clean[[#This Row],[Total Emissions]]</f>
        <v>0.49454806339261509</v>
      </c>
      <c r="H538" s="3">
        <f>GHG_Can_Prov_Industry_large_clean[[#This Row],[Co2e MT]]/GHG_Can_Prov_Industry_large_clean[[#This Row],[Total Emissions]]</f>
        <v>0.50545193660738508</v>
      </c>
    </row>
    <row r="539" spans="1:8" x14ac:dyDescent="0.3">
      <c r="A539">
        <v>2005</v>
      </c>
      <c r="B539" t="s">
        <v>5</v>
      </c>
      <c r="C539" t="s">
        <v>21</v>
      </c>
      <c r="D539">
        <v>128.60906969999999</v>
      </c>
      <c r="E539">
        <v>126.0577449</v>
      </c>
      <c r="F539">
        <f>GHG_Can_Prov_Industry_large_clean[[#This Row],[Co2e MT]]+GHG_Can_Prov_Industry_large_clean[[#This Row],[CO2 MT]]</f>
        <v>254.66681460000001</v>
      </c>
      <c r="G539" s="3">
        <f>GHG_Can_Prov_Industry_large_clean[[#This Row],[CO2 MT]]/GHG_Can_Prov_Industry_large_clean[[#This Row],[Total Emissions]]</f>
        <v>0.49499085736002291</v>
      </c>
      <c r="H539" s="3">
        <f>GHG_Can_Prov_Industry_large_clean[[#This Row],[Co2e MT]]/GHG_Can_Prov_Industry_large_clean[[#This Row],[Total Emissions]]</f>
        <v>0.50500914263997709</v>
      </c>
    </row>
    <row r="540" spans="1:8" x14ac:dyDescent="0.3">
      <c r="A540">
        <v>2006</v>
      </c>
      <c r="B540" t="s">
        <v>5</v>
      </c>
      <c r="C540" t="s">
        <v>21</v>
      </c>
      <c r="D540">
        <v>131.83587690000002</v>
      </c>
      <c r="E540">
        <v>129.26695510000002</v>
      </c>
      <c r="F540">
        <f>GHG_Can_Prov_Industry_large_clean[[#This Row],[Co2e MT]]+GHG_Can_Prov_Industry_large_clean[[#This Row],[CO2 MT]]</f>
        <v>261.10283200000003</v>
      </c>
      <c r="G540" s="3">
        <f>GHG_Can_Prov_Industry_large_clean[[#This Row],[CO2 MT]]/GHG_Can_Prov_Industry_large_clean[[#This Row],[Total Emissions]]</f>
        <v>0.49508063206300268</v>
      </c>
      <c r="H540" s="3">
        <f>GHG_Can_Prov_Industry_large_clean[[#This Row],[Co2e MT]]/GHG_Can_Prov_Industry_large_clean[[#This Row],[Total Emissions]]</f>
        <v>0.50491936793699732</v>
      </c>
    </row>
    <row r="541" spans="1:8" x14ac:dyDescent="0.3">
      <c r="A541">
        <v>2007</v>
      </c>
      <c r="B541" t="s">
        <v>5</v>
      </c>
      <c r="C541" t="s">
        <v>21</v>
      </c>
      <c r="D541">
        <v>141.13723130000002</v>
      </c>
      <c r="E541">
        <v>138.47460599999999</v>
      </c>
      <c r="F541">
        <f>GHG_Can_Prov_Industry_large_clean[[#This Row],[Co2e MT]]+GHG_Can_Prov_Industry_large_clean[[#This Row],[CO2 MT]]</f>
        <v>279.61183730000005</v>
      </c>
      <c r="G541" s="3">
        <f>GHG_Can_Prov_Industry_large_clean[[#This Row],[CO2 MT]]/GHG_Can_Prov_Industry_large_clean[[#This Row],[Total Emissions]]</f>
        <v>0.49523871141202208</v>
      </c>
      <c r="H541" s="3">
        <f>GHG_Can_Prov_Industry_large_clean[[#This Row],[Co2e MT]]/GHG_Can_Prov_Industry_large_clean[[#This Row],[Total Emissions]]</f>
        <v>0.50476128858797786</v>
      </c>
    </row>
    <row r="542" spans="1:8" x14ac:dyDescent="0.3">
      <c r="A542">
        <v>2008</v>
      </c>
      <c r="B542" t="s">
        <v>5</v>
      </c>
      <c r="C542" t="s">
        <v>21</v>
      </c>
      <c r="D542">
        <v>136.24337160000002</v>
      </c>
      <c r="E542">
        <v>133.78249419999997</v>
      </c>
      <c r="F542">
        <f>GHG_Can_Prov_Industry_large_clean[[#This Row],[Co2e MT]]+GHG_Can_Prov_Industry_large_clean[[#This Row],[CO2 MT]]</f>
        <v>270.02586580000002</v>
      </c>
      <c r="G542" s="3">
        <f>GHG_Can_Prov_Industry_large_clean[[#This Row],[CO2 MT]]/GHG_Can_Prov_Industry_large_clean[[#This Row],[Total Emissions]]</f>
        <v>0.49544325616231377</v>
      </c>
      <c r="H542" s="3">
        <f>GHG_Can_Prov_Industry_large_clean[[#This Row],[Co2e MT]]/GHG_Can_Prov_Industry_large_clean[[#This Row],[Total Emissions]]</f>
        <v>0.50455674383768612</v>
      </c>
    </row>
    <row r="543" spans="1:8" x14ac:dyDescent="0.3">
      <c r="A543">
        <v>2009</v>
      </c>
      <c r="B543" t="s">
        <v>5</v>
      </c>
      <c r="C543" t="s">
        <v>21</v>
      </c>
      <c r="D543">
        <v>133.66598300000001</v>
      </c>
      <c r="E543">
        <v>131.37681620000001</v>
      </c>
      <c r="F543">
        <f>GHG_Can_Prov_Industry_large_clean[[#This Row],[Co2e MT]]+GHG_Can_Prov_Industry_large_clean[[#This Row],[CO2 MT]]</f>
        <v>265.04279919999999</v>
      </c>
      <c r="G543" s="3">
        <f>GHG_Can_Prov_Industry_large_clean[[#This Row],[CO2 MT]]/GHG_Can_Prov_Industry_large_clean[[#This Row],[Total Emissions]]</f>
        <v>0.49568151482155043</v>
      </c>
      <c r="H543" s="3">
        <f>GHG_Can_Prov_Industry_large_clean[[#This Row],[Co2e MT]]/GHG_Can_Prov_Industry_large_clean[[#This Row],[Total Emissions]]</f>
        <v>0.50431848517844968</v>
      </c>
    </row>
    <row r="544" spans="1:8" x14ac:dyDescent="0.3">
      <c r="A544">
        <v>2010</v>
      </c>
      <c r="B544" t="s">
        <v>5</v>
      </c>
      <c r="C544" t="s">
        <v>21</v>
      </c>
      <c r="D544">
        <v>136.01013169999999</v>
      </c>
      <c r="E544">
        <v>133.78787080000001</v>
      </c>
      <c r="F544">
        <f>GHG_Can_Prov_Industry_large_clean[[#This Row],[Co2e MT]]+GHG_Can_Prov_Industry_large_clean[[#This Row],[CO2 MT]]</f>
        <v>269.7980025</v>
      </c>
      <c r="G544" s="3">
        <f>GHG_Can_Prov_Industry_large_clean[[#This Row],[CO2 MT]]/GHG_Can_Prov_Industry_large_clean[[#This Row],[Total Emissions]]</f>
        <v>0.49588162091748628</v>
      </c>
      <c r="H544" s="3">
        <f>GHG_Can_Prov_Industry_large_clean[[#This Row],[Co2e MT]]/GHG_Can_Prov_Industry_large_clean[[#This Row],[Total Emissions]]</f>
        <v>0.50411837908251378</v>
      </c>
    </row>
    <row r="545" spans="1:8" x14ac:dyDescent="0.3">
      <c r="A545">
        <v>2011</v>
      </c>
      <c r="B545" t="s">
        <v>5</v>
      </c>
      <c r="C545" t="s">
        <v>21</v>
      </c>
      <c r="D545">
        <v>143.9907283</v>
      </c>
      <c r="E545">
        <v>141.7597246</v>
      </c>
      <c r="F545">
        <f>GHG_Can_Prov_Industry_large_clean[[#This Row],[Co2e MT]]+GHG_Can_Prov_Industry_large_clean[[#This Row],[CO2 MT]]</f>
        <v>285.75045290000003</v>
      </c>
      <c r="G545" s="3">
        <f>GHG_Can_Prov_Industry_large_clean[[#This Row],[CO2 MT]]/GHG_Can_Prov_Industry_large_clean[[#This Row],[Total Emissions]]</f>
        <v>0.49609623768333838</v>
      </c>
      <c r="H545" s="3">
        <f>GHG_Can_Prov_Industry_large_clean[[#This Row],[Co2e MT]]/GHG_Can_Prov_Industry_large_clean[[#This Row],[Total Emissions]]</f>
        <v>0.50390376231666156</v>
      </c>
    </row>
    <row r="546" spans="1:8" x14ac:dyDescent="0.3">
      <c r="A546">
        <v>2012</v>
      </c>
      <c r="B546" t="s">
        <v>5</v>
      </c>
      <c r="C546" t="s">
        <v>21</v>
      </c>
      <c r="D546">
        <v>148.55673540000001</v>
      </c>
      <c r="E546">
        <v>146.1204036</v>
      </c>
      <c r="F546">
        <f>GHG_Can_Prov_Industry_large_clean[[#This Row],[Co2e MT]]+GHG_Can_Prov_Industry_large_clean[[#This Row],[CO2 MT]]</f>
        <v>294.67713900000001</v>
      </c>
      <c r="G546" s="3">
        <f>GHG_Can_Prov_Industry_large_clean[[#This Row],[CO2 MT]]/GHG_Can_Prov_Industry_large_clean[[#This Row],[Total Emissions]]</f>
        <v>0.49586609974518586</v>
      </c>
      <c r="H546" s="3">
        <f>GHG_Can_Prov_Industry_large_clean[[#This Row],[Co2e MT]]/GHG_Can_Prov_Industry_large_clean[[#This Row],[Total Emissions]]</f>
        <v>0.50413390025481419</v>
      </c>
    </row>
    <row r="547" spans="1:8" x14ac:dyDescent="0.3">
      <c r="A547">
        <v>2013</v>
      </c>
      <c r="B547" t="s">
        <v>5</v>
      </c>
      <c r="C547" t="s">
        <v>21</v>
      </c>
      <c r="D547">
        <v>156.22530040000001</v>
      </c>
      <c r="E547">
        <v>153.60501550000001</v>
      </c>
      <c r="F547">
        <f>GHG_Can_Prov_Industry_large_clean[[#This Row],[Co2e MT]]+GHG_Can_Prov_Industry_large_clean[[#This Row],[CO2 MT]]</f>
        <v>309.83031590000002</v>
      </c>
      <c r="G547" s="3">
        <f>GHG_Can_Prov_Industry_large_clean[[#This Row],[CO2 MT]]/GHG_Can_Prov_Industry_large_clean[[#This Row],[Total Emissions]]</f>
        <v>0.49577141944230252</v>
      </c>
      <c r="H547" s="3">
        <f>GHG_Can_Prov_Industry_large_clean[[#This Row],[Co2e MT]]/GHG_Can_Prov_Industry_large_clean[[#This Row],[Total Emissions]]</f>
        <v>0.50422858055769748</v>
      </c>
    </row>
    <row r="548" spans="1:8" x14ac:dyDescent="0.3">
      <c r="A548">
        <v>2014</v>
      </c>
      <c r="B548" t="s">
        <v>5</v>
      </c>
      <c r="C548" t="s">
        <v>21</v>
      </c>
      <c r="D548">
        <v>160.7056953</v>
      </c>
      <c r="E548">
        <v>157.98134779999998</v>
      </c>
      <c r="F548">
        <f>GHG_Can_Prov_Industry_large_clean[[#This Row],[Co2e MT]]+GHG_Can_Prov_Industry_large_clean[[#This Row],[CO2 MT]]</f>
        <v>318.68704309999998</v>
      </c>
      <c r="G548" s="3">
        <f>GHG_Can_Prov_Industry_large_clean[[#This Row],[CO2 MT]]/GHG_Can_Prov_Industry_large_clean[[#This Row],[Total Emissions]]</f>
        <v>0.49572566949459385</v>
      </c>
      <c r="H548" s="3">
        <f>GHG_Can_Prov_Industry_large_clean[[#This Row],[Co2e MT]]/GHG_Can_Prov_Industry_large_clean[[#This Row],[Total Emissions]]</f>
        <v>0.50427433050540615</v>
      </c>
    </row>
    <row r="549" spans="1:8" x14ac:dyDescent="0.3">
      <c r="A549">
        <v>2015</v>
      </c>
      <c r="B549" t="s">
        <v>5</v>
      </c>
      <c r="C549" t="s">
        <v>21</v>
      </c>
      <c r="D549">
        <v>163.1641937</v>
      </c>
      <c r="E549">
        <v>160.4863057</v>
      </c>
      <c r="F549">
        <f>GHG_Can_Prov_Industry_large_clean[[#This Row],[Co2e MT]]+GHG_Can_Prov_Industry_large_clean[[#This Row],[CO2 MT]]</f>
        <v>323.6504994</v>
      </c>
      <c r="G549" s="3">
        <f>GHG_Can_Prov_Industry_large_clean[[#This Row],[CO2 MT]]/GHG_Can_Prov_Industry_large_clean[[#This Row],[Total Emissions]]</f>
        <v>0.49586299417896096</v>
      </c>
      <c r="H549" s="3">
        <f>GHG_Can_Prov_Industry_large_clean[[#This Row],[Co2e MT]]/GHG_Can_Prov_Industry_large_clean[[#This Row],[Total Emissions]]</f>
        <v>0.50413700582103904</v>
      </c>
    </row>
    <row r="550" spans="1:8" x14ac:dyDescent="0.3">
      <c r="A550">
        <v>2016</v>
      </c>
      <c r="B550" t="s">
        <v>5</v>
      </c>
      <c r="C550" t="s">
        <v>21</v>
      </c>
      <c r="D550">
        <v>158.02757779999999</v>
      </c>
      <c r="E550">
        <v>155.1252164</v>
      </c>
      <c r="F550">
        <f>GHG_Can_Prov_Industry_large_clean[[#This Row],[Co2e MT]]+GHG_Can_Prov_Industry_large_clean[[#This Row],[CO2 MT]]</f>
        <v>313.15279420000002</v>
      </c>
      <c r="G550" s="3">
        <f>GHG_Can_Prov_Industry_large_clean[[#This Row],[CO2 MT]]/GHG_Can_Prov_Industry_large_clean[[#This Row],[Total Emissions]]</f>
        <v>0.49536590211910042</v>
      </c>
      <c r="H550" s="3">
        <f>GHG_Can_Prov_Industry_large_clean[[#This Row],[Co2e MT]]/GHG_Can_Prov_Industry_large_clean[[#This Row],[Total Emissions]]</f>
        <v>0.50463409788089952</v>
      </c>
    </row>
    <row r="551" spans="1:8" x14ac:dyDescent="0.3">
      <c r="A551">
        <v>2017</v>
      </c>
      <c r="B551" t="s">
        <v>5</v>
      </c>
      <c r="C551" t="s">
        <v>21</v>
      </c>
      <c r="D551">
        <v>164.18178990000001</v>
      </c>
      <c r="E551">
        <v>161.3097966</v>
      </c>
      <c r="F551">
        <f>GHG_Can_Prov_Industry_large_clean[[#This Row],[Co2e MT]]+GHG_Can_Prov_Industry_large_clean[[#This Row],[CO2 MT]]</f>
        <v>325.49158650000004</v>
      </c>
      <c r="G551" s="3">
        <f>GHG_Can_Prov_Industry_large_clean[[#This Row],[CO2 MT]]/GHG_Can_Prov_Industry_large_clean[[#This Row],[Total Emissions]]</f>
        <v>0.49558822190938562</v>
      </c>
      <c r="H551" s="3">
        <f>GHG_Can_Prov_Industry_large_clean[[#This Row],[Co2e MT]]/GHG_Can_Prov_Industry_large_clean[[#This Row],[Total Emissions]]</f>
        <v>0.50441177809061433</v>
      </c>
    </row>
    <row r="552" spans="1:8" x14ac:dyDescent="0.3">
      <c r="A552">
        <v>2018</v>
      </c>
      <c r="B552" t="s">
        <v>5</v>
      </c>
      <c r="C552" t="s">
        <v>21</v>
      </c>
      <c r="D552">
        <v>159.81711679999998</v>
      </c>
      <c r="E552">
        <v>156.91517640000001</v>
      </c>
      <c r="F552">
        <f>GHG_Can_Prov_Industry_large_clean[[#This Row],[Co2e MT]]+GHG_Can_Prov_Industry_large_clean[[#This Row],[CO2 MT]]</f>
        <v>316.73229319999996</v>
      </c>
      <c r="G552" s="3">
        <f>GHG_Can_Prov_Industry_large_clean[[#This Row],[CO2 MT]]/GHG_Can_Prov_Industry_large_clean[[#This Row],[Total Emissions]]</f>
        <v>0.49541893822906224</v>
      </c>
      <c r="H552" s="3">
        <f>GHG_Can_Prov_Industry_large_clean[[#This Row],[Co2e MT]]/GHG_Can_Prov_Industry_large_clean[[#This Row],[Total Emissions]]</f>
        <v>0.50458106177093787</v>
      </c>
    </row>
    <row r="553" spans="1:8" x14ac:dyDescent="0.3">
      <c r="A553">
        <v>2000</v>
      </c>
      <c r="B553" t="s">
        <v>7</v>
      </c>
      <c r="C553" t="s">
        <v>21</v>
      </c>
      <c r="D553">
        <v>22.761839479999999</v>
      </c>
      <c r="E553">
        <v>21.941416089999997</v>
      </c>
      <c r="F553">
        <f>GHG_Can_Prov_Industry_large_clean[[#This Row],[Co2e MT]]+GHG_Can_Prov_Industry_large_clean[[#This Row],[CO2 MT]]</f>
        <v>44.703255569999996</v>
      </c>
      <c r="G553" s="3">
        <f>GHG_Can_Prov_Industry_large_clean[[#This Row],[CO2 MT]]/GHG_Can_Prov_Industry_large_clean[[#This Row],[Total Emissions]]</f>
        <v>0.49082367291219636</v>
      </c>
      <c r="H553" s="3">
        <f>GHG_Can_Prov_Industry_large_clean[[#This Row],[Co2e MT]]/GHG_Can_Prov_Industry_large_clean[[#This Row],[Total Emissions]]</f>
        <v>0.50917632708780369</v>
      </c>
    </row>
    <row r="554" spans="1:8" x14ac:dyDescent="0.3">
      <c r="A554">
        <v>2001</v>
      </c>
      <c r="B554" t="s">
        <v>7</v>
      </c>
      <c r="C554" t="s">
        <v>21</v>
      </c>
      <c r="D554">
        <v>24.877019629999999</v>
      </c>
      <c r="E554">
        <v>23.93769507</v>
      </c>
      <c r="F554">
        <f>GHG_Can_Prov_Industry_large_clean[[#This Row],[Co2e MT]]+GHG_Can_Prov_Industry_large_clean[[#This Row],[CO2 MT]]</f>
        <v>48.814714699999996</v>
      </c>
      <c r="G554" s="3">
        <f>GHG_Can_Prov_Industry_large_clean[[#This Row],[CO2 MT]]/GHG_Can_Prov_Industry_large_clean[[#This Row],[Total Emissions]]</f>
        <v>0.49037867407632318</v>
      </c>
      <c r="H554" s="3">
        <f>GHG_Can_Prov_Industry_large_clean[[#This Row],[Co2e MT]]/GHG_Can_Prov_Industry_large_clean[[#This Row],[Total Emissions]]</f>
        <v>0.50962132592367693</v>
      </c>
    </row>
    <row r="555" spans="1:8" x14ac:dyDescent="0.3">
      <c r="A555">
        <v>2002</v>
      </c>
      <c r="B555" t="s">
        <v>7</v>
      </c>
      <c r="C555" t="s">
        <v>21</v>
      </c>
      <c r="D555">
        <v>22.60483799</v>
      </c>
      <c r="E555">
        <v>21.714155680000001</v>
      </c>
      <c r="F555">
        <f>GHG_Can_Prov_Industry_large_clean[[#This Row],[Co2e MT]]+GHG_Can_Prov_Industry_large_clean[[#This Row],[CO2 MT]]</f>
        <v>44.318993669999998</v>
      </c>
      <c r="G555" s="3">
        <f>GHG_Can_Prov_Industry_large_clean[[#This Row],[CO2 MT]]/GHG_Can_Prov_Industry_large_clean[[#This Row],[Total Emissions]]</f>
        <v>0.48995146057882055</v>
      </c>
      <c r="H555" s="3">
        <f>GHG_Can_Prov_Industry_large_clean[[#This Row],[Co2e MT]]/GHG_Can_Prov_Industry_large_clean[[#This Row],[Total Emissions]]</f>
        <v>0.51004853942117956</v>
      </c>
    </row>
    <row r="556" spans="1:8" x14ac:dyDescent="0.3">
      <c r="A556">
        <v>2003</v>
      </c>
      <c r="B556" t="s">
        <v>7</v>
      </c>
      <c r="C556" t="s">
        <v>21</v>
      </c>
      <c r="D556">
        <v>22.14203595</v>
      </c>
      <c r="E556">
        <v>21.21425374</v>
      </c>
      <c r="F556">
        <f>GHG_Can_Prov_Industry_large_clean[[#This Row],[Co2e MT]]+GHG_Can_Prov_Industry_large_clean[[#This Row],[CO2 MT]]</f>
        <v>43.356289689999997</v>
      </c>
      <c r="G556" s="3">
        <f>GHG_Can_Prov_Industry_large_clean[[#This Row],[CO2 MT]]/GHG_Can_Prov_Industry_large_clean[[#This Row],[Total Emissions]]</f>
        <v>0.48930048884909555</v>
      </c>
      <c r="H556" s="3">
        <f>GHG_Can_Prov_Industry_large_clean[[#This Row],[Co2e MT]]/GHG_Can_Prov_Industry_large_clean[[#This Row],[Total Emissions]]</f>
        <v>0.51069951115090451</v>
      </c>
    </row>
    <row r="557" spans="1:8" x14ac:dyDescent="0.3">
      <c r="A557">
        <v>2004</v>
      </c>
      <c r="B557" t="s">
        <v>7</v>
      </c>
      <c r="C557" t="s">
        <v>21</v>
      </c>
      <c r="D557">
        <v>22.6125446</v>
      </c>
      <c r="E557">
        <v>21.600537039999999</v>
      </c>
      <c r="F557">
        <f>GHG_Can_Prov_Industry_large_clean[[#This Row],[Co2e MT]]+GHG_Can_Prov_Industry_large_clean[[#This Row],[CO2 MT]]</f>
        <v>44.213081639999999</v>
      </c>
      <c r="G557" s="3">
        <f>GHG_Can_Prov_Industry_large_clean[[#This Row],[CO2 MT]]/GHG_Can_Prov_Industry_large_clean[[#This Row],[Total Emissions]]</f>
        <v>0.48855533789478689</v>
      </c>
      <c r="H557" s="3">
        <f>GHG_Can_Prov_Industry_large_clean[[#This Row],[Co2e MT]]/GHG_Can_Prov_Industry_large_clean[[#This Row],[Total Emissions]]</f>
        <v>0.51144466210521311</v>
      </c>
    </row>
    <row r="558" spans="1:8" x14ac:dyDescent="0.3">
      <c r="A558">
        <v>2005</v>
      </c>
      <c r="B558" t="s">
        <v>7</v>
      </c>
      <c r="C558" t="s">
        <v>21</v>
      </c>
      <c r="D558">
        <v>21.851032650000001</v>
      </c>
      <c r="E558">
        <v>20.867272359999998</v>
      </c>
      <c r="F558">
        <f>GHG_Can_Prov_Industry_large_clean[[#This Row],[Co2e MT]]+GHG_Can_Prov_Industry_large_clean[[#This Row],[CO2 MT]]</f>
        <v>42.718305009999995</v>
      </c>
      <c r="G558" s="3">
        <f>GHG_Can_Prov_Industry_large_clean[[#This Row],[CO2 MT]]/GHG_Can_Prov_Industry_large_clean[[#This Row],[Total Emissions]]</f>
        <v>0.48848549480404585</v>
      </c>
      <c r="H558" s="3">
        <f>GHG_Can_Prov_Industry_large_clean[[#This Row],[Co2e MT]]/GHG_Can_Prov_Industry_large_clean[[#This Row],[Total Emissions]]</f>
        <v>0.51151450519595421</v>
      </c>
    </row>
    <row r="559" spans="1:8" x14ac:dyDescent="0.3">
      <c r="A559">
        <v>2006</v>
      </c>
      <c r="B559" t="s">
        <v>7</v>
      </c>
      <c r="C559" t="s">
        <v>21</v>
      </c>
      <c r="D559">
        <v>21.546084520000001</v>
      </c>
      <c r="E559">
        <v>20.577240720000002</v>
      </c>
      <c r="F559">
        <f>GHG_Can_Prov_Industry_large_clean[[#This Row],[Co2e MT]]+GHG_Can_Prov_Industry_large_clean[[#This Row],[CO2 MT]]</f>
        <v>42.12332524</v>
      </c>
      <c r="G559" s="3">
        <f>GHG_Can_Prov_Industry_large_clean[[#This Row],[CO2 MT]]/GHG_Can_Prov_Industry_large_clean[[#This Row],[Total Emissions]]</f>
        <v>0.48849991311844504</v>
      </c>
      <c r="H559" s="3">
        <f>GHG_Can_Prov_Industry_large_clean[[#This Row],[Co2e MT]]/GHG_Can_Prov_Industry_large_clean[[#This Row],[Total Emissions]]</f>
        <v>0.51150008688155502</v>
      </c>
    </row>
    <row r="560" spans="1:8" x14ac:dyDescent="0.3">
      <c r="A560">
        <v>2007</v>
      </c>
      <c r="B560" t="s">
        <v>7</v>
      </c>
      <c r="C560" t="s">
        <v>21</v>
      </c>
      <c r="D560">
        <v>21.304348350000001</v>
      </c>
      <c r="E560">
        <v>20.324216440000001</v>
      </c>
      <c r="F560">
        <f>GHG_Can_Prov_Industry_large_clean[[#This Row],[Co2e MT]]+GHG_Can_Prov_Industry_large_clean[[#This Row],[CO2 MT]]</f>
        <v>41.628564789999999</v>
      </c>
      <c r="G560" s="3">
        <f>GHG_Can_Prov_Industry_large_clean[[#This Row],[CO2 MT]]/GHG_Can_Prov_Industry_large_clean[[#This Row],[Total Emissions]]</f>
        <v>0.48822765191468426</v>
      </c>
      <c r="H560" s="3">
        <f>GHG_Can_Prov_Industry_large_clean[[#This Row],[Co2e MT]]/GHG_Can_Prov_Industry_large_clean[[#This Row],[Total Emissions]]</f>
        <v>0.5117723480853158</v>
      </c>
    </row>
    <row r="561" spans="1:8" x14ac:dyDescent="0.3">
      <c r="A561">
        <v>2008</v>
      </c>
      <c r="B561" t="s">
        <v>7</v>
      </c>
      <c r="C561" t="s">
        <v>21</v>
      </c>
      <c r="D561">
        <v>21.167468110000002</v>
      </c>
      <c r="E561">
        <v>20.201880669999998</v>
      </c>
      <c r="F561">
        <f>GHG_Can_Prov_Industry_large_clean[[#This Row],[Co2e MT]]+GHG_Can_Prov_Industry_large_clean[[#This Row],[CO2 MT]]</f>
        <v>41.369348779999996</v>
      </c>
      <c r="G561" s="3">
        <f>GHG_Can_Prov_Industry_large_clean[[#This Row],[CO2 MT]]/GHG_Can_Prov_Industry_large_clean[[#This Row],[Total Emissions]]</f>
        <v>0.48832967561158691</v>
      </c>
      <c r="H561" s="3">
        <f>GHG_Can_Prov_Industry_large_clean[[#This Row],[Co2e MT]]/GHG_Can_Prov_Industry_large_clean[[#This Row],[Total Emissions]]</f>
        <v>0.5116703243884132</v>
      </c>
    </row>
    <row r="562" spans="1:8" x14ac:dyDescent="0.3">
      <c r="A562">
        <v>2009</v>
      </c>
      <c r="B562" t="s">
        <v>7</v>
      </c>
      <c r="C562" t="s">
        <v>21</v>
      </c>
      <c r="D562">
        <v>20.792397609999998</v>
      </c>
      <c r="E562">
        <v>19.837050559999998</v>
      </c>
      <c r="F562">
        <f>GHG_Can_Prov_Industry_large_clean[[#This Row],[Co2e MT]]+GHG_Can_Prov_Industry_large_clean[[#This Row],[CO2 MT]]</f>
        <v>40.629448169999996</v>
      </c>
      <c r="G562" s="3">
        <f>GHG_Can_Prov_Industry_large_clean[[#This Row],[CO2 MT]]/GHG_Can_Prov_Industry_large_clean[[#This Row],[Total Emissions]]</f>
        <v>0.48824316975703586</v>
      </c>
      <c r="H562" s="3">
        <f>GHG_Can_Prov_Industry_large_clean[[#This Row],[Co2e MT]]/GHG_Can_Prov_Industry_large_clean[[#This Row],[Total Emissions]]</f>
        <v>0.51175683024296414</v>
      </c>
    </row>
    <row r="563" spans="1:8" x14ac:dyDescent="0.3">
      <c r="A563">
        <v>2010</v>
      </c>
      <c r="B563" t="s">
        <v>7</v>
      </c>
      <c r="C563" t="s">
        <v>21</v>
      </c>
      <c r="D563">
        <v>20.264627949999998</v>
      </c>
      <c r="E563">
        <v>19.29976448</v>
      </c>
      <c r="F563">
        <f>GHG_Can_Prov_Industry_large_clean[[#This Row],[Co2e MT]]+GHG_Can_Prov_Industry_large_clean[[#This Row],[CO2 MT]]</f>
        <v>39.564392429999998</v>
      </c>
      <c r="G563" s="3">
        <f>GHG_Can_Prov_Industry_large_clean[[#This Row],[CO2 MT]]/GHG_Can_Prov_Industry_large_clean[[#This Row],[Total Emissions]]</f>
        <v>0.4878064161896698</v>
      </c>
      <c r="H563" s="3">
        <f>GHG_Can_Prov_Industry_large_clean[[#This Row],[Co2e MT]]/GHG_Can_Prov_Industry_large_clean[[#This Row],[Total Emissions]]</f>
        <v>0.5121935838103302</v>
      </c>
    </row>
    <row r="564" spans="1:8" x14ac:dyDescent="0.3">
      <c r="A564">
        <v>2011</v>
      </c>
      <c r="B564" t="s">
        <v>7</v>
      </c>
      <c r="C564" t="s">
        <v>21</v>
      </c>
      <c r="D564">
        <v>21.70914217</v>
      </c>
      <c r="E564">
        <v>20.684958780000002</v>
      </c>
      <c r="F564">
        <f>GHG_Can_Prov_Industry_large_clean[[#This Row],[Co2e MT]]+GHG_Can_Prov_Industry_large_clean[[#This Row],[CO2 MT]]</f>
        <v>42.394100950000002</v>
      </c>
      <c r="G564" s="3">
        <f>GHG_Can_Prov_Industry_large_clean[[#This Row],[CO2 MT]]/GHG_Can_Prov_Industry_large_clean[[#This Row],[Total Emissions]]</f>
        <v>0.48792068510654429</v>
      </c>
      <c r="H564" s="3">
        <f>GHG_Can_Prov_Industry_large_clean[[#This Row],[Co2e MT]]/GHG_Can_Prov_Industry_large_clean[[#This Row],[Total Emissions]]</f>
        <v>0.51207931489345571</v>
      </c>
    </row>
    <row r="565" spans="1:8" x14ac:dyDescent="0.3">
      <c r="A565">
        <v>2012</v>
      </c>
      <c r="B565" t="s">
        <v>7</v>
      </c>
      <c r="C565" t="s">
        <v>21</v>
      </c>
      <c r="D565">
        <v>21.812721379999999</v>
      </c>
      <c r="E565">
        <v>20.765749500000002</v>
      </c>
      <c r="F565">
        <f>GHG_Can_Prov_Industry_large_clean[[#This Row],[Co2e MT]]+GHG_Can_Prov_Industry_large_clean[[#This Row],[CO2 MT]]</f>
        <v>42.578470879999998</v>
      </c>
      <c r="G565" s="3">
        <f>GHG_Can_Prov_Industry_large_clean[[#This Row],[CO2 MT]]/GHG_Can_Prov_Industry_large_clean[[#This Row],[Total Emissions]]</f>
        <v>0.48770538421928417</v>
      </c>
      <c r="H565" s="3">
        <f>GHG_Can_Prov_Industry_large_clean[[#This Row],[Co2e MT]]/GHG_Can_Prov_Industry_large_clean[[#This Row],[Total Emissions]]</f>
        <v>0.51229461578071589</v>
      </c>
    </row>
    <row r="566" spans="1:8" x14ac:dyDescent="0.3">
      <c r="A566">
        <v>2013</v>
      </c>
      <c r="B566" t="s">
        <v>7</v>
      </c>
      <c r="C566" t="s">
        <v>21</v>
      </c>
      <c r="D566">
        <v>21.429079300000001</v>
      </c>
      <c r="E566">
        <v>20.36981029</v>
      </c>
      <c r="F566">
        <f>GHG_Can_Prov_Industry_large_clean[[#This Row],[Co2e MT]]+GHG_Can_Prov_Industry_large_clean[[#This Row],[CO2 MT]]</f>
        <v>41.798889590000002</v>
      </c>
      <c r="G566" s="3">
        <f>GHG_Can_Prov_Industry_large_clean[[#This Row],[CO2 MT]]/GHG_Can_Prov_Industry_large_clean[[#This Row],[Total Emissions]]</f>
        <v>0.48732898145871534</v>
      </c>
      <c r="H566" s="3">
        <f>GHG_Can_Prov_Industry_large_clean[[#This Row],[Co2e MT]]/GHG_Can_Prov_Industry_large_clean[[#This Row],[Total Emissions]]</f>
        <v>0.51267101854128472</v>
      </c>
    </row>
    <row r="567" spans="1:8" x14ac:dyDescent="0.3">
      <c r="A567">
        <v>2014</v>
      </c>
      <c r="B567" t="s">
        <v>7</v>
      </c>
      <c r="C567" t="s">
        <v>21</v>
      </c>
      <c r="D567">
        <v>21.529966830000003</v>
      </c>
      <c r="E567">
        <v>20.4556611</v>
      </c>
      <c r="F567">
        <f>GHG_Can_Prov_Industry_large_clean[[#This Row],[Co2e MT]]+GHG_Can_Prov_Industry_large_clean[[#This Row],[CO2 MT]]</f>
        <v>41.985627930000007</v>
      </c>
      <c r="G567" s="3">
        <f>GHG_Can_Prov_Industry_large_clean[[#This Row],[CO2 MT]]/GHG_Can_Prov_Industry_large_clean[[#This Row],[Total Emissions]]</f>
        <v>0.48720626815691398</v>
      </c>
      <c r="H567" s="3">
        <f>GHG_Can_Prov_Industry_large_clean[[#This Row],[Co2e MT]]/GHG_Can_Prov_Industry_large_clean[[#This Row],[Total Emissions]]</f>
        <v>0.51279373184308596</v>
      </c>
    </row>
    <row r="568" spans="1:8" x14ac:dyDescent="0.3">
      <c r="A568">
        <v>2015</v>
      </c>
      <c r="B568" t="s">
        <v>7</v>
      </c>
      <c r="C568" t="s">
        <v>21</v>
      </c>
      <c r="D568">
        <v>19.887642500000002</v>
      </c>
      <c r="E568">
        <v>18.915888579999997</v>
      </c>
      <c r="F568">
        <f>GHG_Can_Prov_Industry_large_clean[[#This Row],[Co2e MT]]+GHG_Can_Prov_Industry_large_clean[[#This Row],[CO2 MT]]</f>
        <v>38.803531079999999</v>
      </c>
      <c r="G568" s="3">
        <f>GHG_Can_Prov_Industry_large_clean[[#This Row],[CO2 MT]]/GHG_Can_Prov_Industry_large_clean[[#This Row],[Total Emissions]]</f>
        <v>0.48747853748159453</v>
      </c>
      <c r="H568" s="3">
        <f>GHG_Can_Prov_Industry_large_clean[[#This Row],[Co2e MT]]/GHG_Can_Prov_Industry_large_clean[[#This Row],[Total Emissions]]</f>
        <v>0.51252146251840547</v>
      </c>
    </row>
    <row r="569" spans="1:8" x14ac:dyDescent="0.3">
      <c r="A569">
        <v>2016</v>
      </c>
      <c r="B569" t="s">
        <v>7</v>
      </c>
      <c r="C569" t="s">
        <v>21</v>
      </c>
      <c r="D569">
        <v>21.056552440000001</v>
      </c>
      <c r="E569">
        <v>20.110482700000002</v>
      </c>
      <c r="F569">
        <f>GHG_Can_Prov_Industry_large_clean[[#This Row],[Co2e MT]]+GHG_Can_Prov_Industry_large_clean[[#This Row],[CO2 MT]]</f>
        <v>41.167035140000003</v>
      </c>
      <c r="G569" s="3">
        <f>GHG_Can_Prov_Industry_large_clean[[#This Row],[CO2 MT]]/GHG_Can_Prov_Industry_large_clean[[#This Row],[Total Emissions]]</f>
        <v>0.48850937726286792</v>
      </c>
      <c r="H569" s="3">
        <f>GHG_Can_Prov_Industry_large_clean[[#This Row],[Co2e MT]]/GHG_Can_Prov_Industry_large_clean[[#This Row],[Total Emissions]]</f>
        <v>0.51149062273713208</v>
      </c>
    </row>
    <row r="570" spans="1:8" x14ac:dyDescent="0.3">
      <c r="A570">
        <v>2017</v>
      </c>
      <c r="B570" t="s">
        <v>7</v>
      </c>
      <c r="C570" t="s">
        <v>21</v>
      </c>
      <c r="D570">
        <v>21.943006610000001</v>
      </c>
      <c r="E570">
        <v>20.976545080000001</v>
      </c>
      <c r="F570">
        <f>GHG_Can_Prov_Industry_large_clean[[#This Row],[Co2e MT]]+GHG_Can_Prov_Industry_large_clean[[#This Row],[CO2 MT]]</f>
        <v>42.919551690000006</v>
      </c>
      <c r="G570" s="3">
        <f>GHG_Can_Prov_Industry_large_clean[[#This Row],[CO2 MT]]/GHG_Can_Prov_Industry_large_clean[[#This Row],[Total Emissions]]</f>
        <v>0.48874101089195227</v>
      </c>
      <c r="H570" s="3">
        <f>GHG_Can_Prov_Industry_large_clean[[#This Row],[Co2e MT]]/GHG_Can_Prov_Industry_large_clean[[#This Row],[Total Emissions]]</f>
        <v>0.51125898910804768</v>
      </c>
    </row>
    <row r="571" spans="1:8" x14ac:dyDescent="0.3">
      <c r="A571">
        <v>2018</v>
      </c>
      <c r="B571" t="s">
        <v>7</v>
      </c>
      <c r="C571" t="s">
        <v>21</v>
      </c>
      <c r="D571">
        <v>22.353402389999999</v>
      </c>
      <c r="E571">
        <v>21.358308879999999</v>
      </c>
      <c r="F571">
        <f>GHG_Can_Prov_Industry_large_clean[[#This Row],[Co2e MT]]+GHG_Can_Prov_Industry_large_clean[[#This Row],[CO2 MT]]</f>
        <v>43.711711269999995</v>
      </c>
      <c r="G571" s="3">
        <f>GHG_Can_Prov_Industry_large_clean[[#This Row],[CO2 MT]]/GHG_Can_Prov_Industry_large_clean[[#This Row],[Total Emissions]]</f>
        <v>0.48861754114528405</v>
      </c>
      <c r="H571" s="3">
        <f>GHG_Can_Prov_Industry_large_clean[[#This Row],[Co2e MT]]/GHG_Can_Prov_Industry_large_clean[[#This Row],[Total Emissions]]</f>
        <v>0.511382458854716</v>
      </c>
    </row>
    <row r="572" spans="1:8" x14ac:dyDescent="0.3">
      <c r="A572">
        <v>2000</v>
      </c>
      <c r="B572" t="s">
        <v>8</v>
      </c>
      <c r="C572" t="s">
        <v>21</v>
      </c>
      <c r="D572">
        <v>352.43420320000001</v>
      </c>
      <c r="E572">
        <v>343.02302320000001</v>
      </c>
      <c r="F572">
        <f>GHG_Can_Prov_Industry_large_clean[[#This Row],[Co2e MT]]+GHG_Can_Prov_Industry_large_clean[[#This Row],[CO2 MT]]</f>
        <v>695.45722640000008</v>
      </c>
      <c r="G572" s="3">
        <f>GHG_Can_Prov_Industry_large_clean[[#This Row],[CO2 MT]]/GHG_Can_Prov_Industry_large_clean[[#This Row],[Total Emissions]]</f>
        <v>0.49323381824018381</v>
      </c>
      <c r="H572" s="3">
        <f>GHG_Can_Prov_Industry_large_clean[[#This Row],[Co2e MT]]/GHG_Can_Prov_Industry_large_clean[[#This Row],[Total Emissions]]</f>
        <v>0.50676618175981614</v>
      </c>
    </row>
    <row r="573" spans="1:8" x14ac:dyDescent="0.3">
      <c r="A573">
        <v>2001</v>
      </c>
      <c r="B573" t="s">
        <v>8</v>
      </c>
      <c r="C573" t="s">
        <v>21</v>
      </c>
      <c r="D573">
        <v>348.81712479999999</v>
      </c>
      <c r="E573">
        <v>339.67317969999999</v>
      </c>
      <c r="F573">
        <f>GHG_Can_Prov_Industry_large_clean[[#This Row],[Co2e MT]]+GHG_Can_Prov_Industry_large_clean[[#This Row],[CO2 MT]]</f>
        <v>688.49030449999998</v>
      </c>
      <c r="G573" s="3">
        <f>GHG_Can_Prov_Industry_large_clean[[#This Row],[CO2 MT]]/GHG_Can_Prov_Industry_large_clean[[#This Row],[Total Emissions]]</f>
        <v>0.49335942348045075</v>
      </c>
      <c r="H573" s="3">
        <f>GHG_Can_Prov_Industry_large_clean[[#This Row],[Co2e MT]]/GHG_Can_Prov_Industry_large_clean[[#This Row],[Total Emissions]]</f>
        <v>0.50664057651954919</v>
      </c>
    </row>
    <row r="574" spans="1:8" x14ac:dyDescent="0.3">
      <c r="A574">
        <v>2002</v>
      </c>
      <c r="B574" t="s">
        <v>8</v>
      </c>
      <c r="C574" t="s">
        <v>21</v>
      </c>
      <c r="D574">
        <v>351.77935100000002</v>
      </c>
      <c r="E574">
        <v>342.23181390000002</v>
      </c>
      <c r="F574">
        <f>GHG_Can_Prov_Industry_large_clean[[#This Row],[Co2e MT]]+GHG_Can_Prov_Industry_large_clean[[#This Row],[CO2 MT]]</f>
        <v>694.01116490000004</v>
      </c>
      <c r="G574" s="3">
        <f>GHG_Can_Prov_Industry_large_clean[[#This Row],[CO2 MT]]/GHG_Can_Prov_Industry_large_clean[[#This Row],[Total Emissions]]</f>
        <v>0.49312148162531672</v>
      </c>
      <c r="H574" s="3">
        <f>GHG_Can_Prov_Industry_large_clean[[#This Row],[Co2e MT]]/GHG_Can_Prov_Industry_large_clean[[#This Row],[Total Emissions]]</f>
        <v>0.50687851837468323</v>
      </c>
    </row>
    <row r="575" spans="1:8" x14ac:dyDescent="0.3">
      <c r="A575">
        <v>2003</v>
      </c>
      <c r="B575" t="s">
        <v>8</v>
      </c>
      <c r="C575" t="s">
        <v>21</v>
      </c>
      <c r="D575">
        <v>361.70553430000001</v>
      </c>
      <c r="E575">
        <v>352.71793829999996</v>
      </c>
      <c r="F575">
        <f>GHG_Can_Prov_Industry_large_clean[[#This Row],[Co2e MT]]+GHG_Can_Prov_Industry_large_clean[[#This Row],[CO2 MT]]</f>
        <v>714.42347259999997</v>
      </c>
      <c r="G575" s="3">
        <f>GHG_Can_Prov_Industry_large_clean[[#This Row],[CO2 MT]]/GHG_Can_Prov_Industry_large_clean[[#This Row],[Total Emissions]]</f>
        <v>0.49370989591978864</v>
      </c>
      <c r="H575" s="3">
        <f>GHG_Can_Prov_Industry_large_clean[[#This Row],[Co2e MT]]/GHG_Can_Prov_Industry_large_clean[[#This Row],[Total Emissions]]</f>
        <v>0.50629010408021136</v>
      </c>
    </row>
    <row r="576" spans="1:8" x14ac:dyDescent="0.3">
      <c r="A576">
        <v>2004</v>
      </c>
      <c r="B576" t="s">
        <v>8</v>
      </c>
      <c r="C576" t="s">
        <v>21</v>
      </c>
      <c r="D576">
        <v>353.14822090000001</v>
      </c>
      <c r="E576">
        <v>344.3808477</v>
      </c>
      <c r="F576">
        <f>GHG_Can_Prov_Industry_large_clean[[#This Row],[Co2e MT]]+GHG_Can_Prov_Industry_large_clean[[#This Row],[CO2 MT]]</f>
        <v>697.52906860000007</v>
      </c>
      <c r="G576" s="3">
        <f>GHG_Can_Prov_Industry_large_clean[[#This Row],[CO2 MT]]/GHG_Can_Prov_Industry_large_clean[[#This Row],[Total Emissions]]</f>
        <v>0.49371540657251967</v>
      </c>
      <c r="H576" s="3">
        <f>GHG_Can_Prov_Industry_large_clean[[#This Row],[Co2e MT]]/GHG_Can_Prov_Industry_large_clean[[#This Row],[Total Emissions]]</f>
        <v>0.50628459342748022</v>
      </c>
    </row>
    <row r="577" spans="1:8" x14ac:dyDescent="0.3">
      <c r="A577">
        <v>2005</v>
      </c>
      <c r="B577" t="s">
        <v>8</v>
      </c>
      <c r="C577" t="s">
        <v>21</v>
      </c>
      <c r="D577">
        <v>342.01731740000002</v>
      </c>
      <c r="E577">
        <v>333.78706569999997</v>
      </c>
      <c r="F577">
        <f>GHG_Can_Prov_Industry_large_clean[[#This Row],[Co2e MT]]+GHG_Can_Prov_Industry_large_clean[[#This Row],[CO2 MT]]</f>
        <v>675.8043831</v>
      </c>
      <c r="G577" s="3">
        <f>GHG_Can_Prov_Industry_large_clean[[#This Row],[CO2 MT]]/GHG_Can_Prov_Industry_large_clean[[#This Row],[Total Emissions]]</f>
        <v>0.49391077366038466</v>
      </c>
      <c r="H577" s="3">
        <f>GHG_Can_Prov_Industry_large_clean[[#This Row],[Co2e MT]]/GHG_Can_Prov_Industry_large_clean[[#This Row],[Total Emissions]]</f>
        <v>0.50608922633961539</v>
      </c>
    </row>
    <row r="578" spans="1:8" x14ac:dyDescent="0.3">
      <c r="A578">
        <v>2006</v>
      </c>
      <c r="B578" t="s">
        <v>8</v>
      </c>
      <c r="C578" t="s">
        <v>21</v>
      </c>
      <c r="D578">
        <v>333.44695109999998</v>
      </c>
      <c r="E578">
        <v>325.39476409999997</v>
      </c>
      <c r="F578">
        <f>GHG_Can_Prov_Industry_large_clean[[#This Row],[Co2e MT]]+GHG_Can_Prov_Industry_large_clean[[#This Row],[CO2 MT]]</f>
        <v>658.84171519999995</v>
      </c>
      <c r="G578" s="3">
        <f>GHG_Can_Prov_Industry_large_clean[[#This Row],[CO2 MT]]/GHG_Can_Prov_Industry_large_clean[[#This Row],[Total Emissions]]</f>
        <v>0.49388913390407008</v>
      </c>
      <c r="H578" s="3">
        <f>GHG_Can_Prov_Industry_large_clean[[#This Row],[Co2e MT]]/GHG_Can_Prov_Industry_large_clean[[#This Row],[Total Emissions]]</f>
        <v>0.50611086609592992</v>
      </c>
    </row>
    <row r="579" spans="1:8" x14ac:dyDescent="0.3">
      <c r="A579">
        <v>2007</v>
      </c>
      <c r="B579" t="s">
        <v>8</v>
      </c>
      <c r="C579" t="s">
        <v>21</v>
      </c>
      <c r="D579">
        <v>354.29221840000002</v>
      </c>
      <c r="E579">
        <v>346.05236839999998</v>
      </c>
      <c r="F579">
        <f>GHG_Can_Prov_Industry_large_clean[[#This Row],[Co2e MT]]+GHG_Can_Prov_Industry_large_clean[[#This Row],[CO2 MT]]</f>
        <v>700.3445868</v>
      </c>
      <c r="G579" s="3">
        <f>GHG_Can_Prov_Industry_large_clean[[#This Row],[CO2 MT]]/GHG_Can_Prov_Industry_large_clean[[#This Row],[Total Emissions]]</f>
        <v>0.49411728872093563</v>
      </c>
      <c r="H579" s="3">
        <f>GHG_Can_Prov_Industry_large_clean[[#This Row],[Co2e MT]]/GHG_Can_Prov_Industry_large_clean[[#This Row],[Total Emissions]]</f>
        <v>0.50588271127906437</v>
      </c>
    </row>
    <row r="580" spans="1:8" x14ac:dyDescent="0.3">
      <c r="A580">
        <v>2008</v>
      </c>
      <c r="B580" t="s">
        <v>8</v>
      </c>
      <c r="C580" t="s">
        <v>21</v>
      </c>
      <c r="D580">
        <v>337.96732990000004</v>
      </c>
      <c r="E580">
        <v>329.9117756</v>
      </c>
      <c r="F580">
        <f>GHG_Can_Prov_Industry_large_clean[[#This Row],[Co2e MT]]+GHG_Can_Prov_Industry_large_clean[[#This Row],[CO2 MT]]</f>
        <v>667.87910550000004</v>
      </c>
      <c r="G580" s="3">
        <f>GHG_Can_Prov_Industry_large_clean[[#This Row],[CO2 MT]]/GHG_Can_Prov_Industry_large_clean[[#This Row],[Total Emissions]]</f>
        <v>0.49396930205357348</v>
      </c>
      <c r="H580" s="3">
        <f>GHG_Can_Prov_Industry_large_clean[[#This Row],[Co2e MT]]/GHG_Can_Prov_Industry_large_clean[[#This Row],[Total Emissions]]</f>
        <v>0.50603069794642652</v>
      </c>
    </row>
    <row r="581" spans="1:8" x14ac:dyDescent="0.3">
      <c r="A581">
        <v>2009</v>
      </c>
      <c r="B581" t="s">
        <v>8</v>
      </c>
      <c r="C581" t="s">
        <v>21</v>
      </c>
      <c r="D581">
        <v>315.9448845</v>
      </c>
      <c r="E581">
        <v>308.26436280000001</v>
      </c>
      <c r="F581">
        <f>GHG_Can_Prov_Industry_large_clean[[#This Row],[Co2e MT]]+GHG_Can_Prov_Industry_large_clean[[#This Row],[CO2 MT]]</f>
        <v>624.20924730000002</v>
      </c>
      <c r="G581" s="3">
        <f>GHG_Can_Prov_Industry_large_clean[[#This Row],[CO2 MT]]/GHG_Can_Prov_Industry_large_clean[[#This Row],[Total Emissions]]</f>
        <v>0.49384779884852564</v>
      </c>
      <c r="H581" s="3">
        <f>GHG_Can_Prov_Industry_large_clean[[#This Row],[Co2e MT]]/GHG_Can_Prov_Industry_large_clean[[#This Row],[Total Emissions]]</f>
        <v>0.5061522011514743</v>
      </c>
    </row>
    <row r="582" spans="1:8" x14ac:dyDescent="0.3">
      <c r="A582">
        <v>2010</v>
      </c>
      <c r="B582" t="s">
        <v>8</v>
      </c>
      <c r="C582" t="s">
        <v>21</v>
      </c>
      <c r="D582">
        <v>317.59254279999999</v>
      </c>
      <c r="E582">
        <v>309.71992800000004</v>
      </c>
      <c r="F582">
        <f>GHG_Can_Prov_Industry_large_clean[[#This Row],[Co2e MT]]+GHG_Can_Prov_Industry_large_clean[[#This Row],[CO2 MT]]</f>
        <v>627.31247080000003</v>
      </c>
      <c r="G582" s="3">
        <f>GHG_Can_Prov_Industry_large_clean[[#This Row],[CO2 MT]]/GHG_Can_Prov_Industry_large_clean[[#This Row],[Total Emissions]]</f>
        <v>0.4937251249046905</v>
      </c>
      <c r="H582" s="3">
        <f>GHG_Can_Prov_Industry_large_clean[[#This Row],[Co2e MT]]/GHG_Can_Prov_Industry_large_clean[[#This Row],[Total Emissions]]</f>
        <v>0.50627487509530944</v>
      </c>
    </row>
    <row r="583" spans="1:8" x14ac:dyDescent="0.3">
      <c r="A583">
        <v>2011</v>
      </c>
      <c r="B583" t="s">
        <v>8</v>
      </c>
      <c r="C583" t="s">
        <v>21</v>
      </c>
      <c r="D583">
        <v>323.9188681</v>
      </c>
      <c r="E583">
        <v>315.91211580000004</v>
      </c>
      <c r="F583">
        <f>GHG_Can_Prov_Industry_large_clean[[#This Row],[Co2e MT]]+GHG_Can_Prov_Industry_large_clean[[#This Row],[CO2 MT]]</f>
        <v>639.83098390000009</v>
      </c>
      <c r="G583" s="3">
        <f>GHG_Can_Prov_Industry_large_clean[[#This Row],[CO2 MT]]/GHG_Can_Prov_Industry_large_clean[[#This Row],[Total Emissions]]</f>
        <v>0.49374307238827669</v>
      </c>
      <c r="H583" s="3">
        <f>GHG_Can_Prov_Industry_large_clean[[#This Row],[Co2e MT]]/GHG_Can_Prov_Industry_large_clean[[#This Row],[Total Emissions]]</f>
        <v>0.50625692761172325</v>
      </c>
    </row>
    <row r="584" spans="1:8" x14ac:dyDescent="0.3">
      <c r="A584">
        <v>2012</v>
      </c>
      <c r="B584" t="s">
        <v>8</v>
      </c>
      <c r="C584" t="s">
        <v>21</v>
      </c>
      <c r="D584">
        <v>322.20992229999996</v>
      </c>
      <c r="E584">
        <v>314.00643989999998</v>
      </c>
      <c r="F584">
        <f>GHG_Can_Prov_Industry_large_clean[[#This Row],[Co2e MT]]+GHG_Can_Prov_Industry_large_clean[[#This Row],[CO2 MT]]</f>
        <v>636.21636219999994</v>
      </c>
      <c r="G584" s="3">
        <f>GHG_Can_Prov_Industry_large_clean[[#This Row],[CO2 MT]]/GHG_Can_Prov_Industry_large_clean[[#This Row],[Total Emissions]]</f>
        <v>0.49355291463140555</v>
      </c>
      <c r="H584" s="3">
        <f>GHG_Can_Prov_Industry_large_clean[[#This Row],[Co2e MT]]/GHG_Can_Prov_Industry_large_clean[[#This Row],[Total Emissions]]</f>
        <v>0.5064470853685944</v>
      </c>
    </row>
    <row r="585" spans="1:8" x14ac:dyDescent="0.3">
      <c r="A585">
        <v>2013</v>
      </c>
      <c r="B585" t="s">
        <v>8</v>
      </c>
      <c r="C585" t="s">
        <v>21</v>
      </c>
      <c r="D585">
        <v>325.73695099999998</v>
      </c>
      <c r="E585">
        <v>317.42894109999997</v>
      </c>
      <c r="F585">
        <f>GHG_Can_Prov_Industry_large_clean[[#This Row],[Co2e MT]]+GHG_Can_Prov_Industry_large_clean[[#This Row],[CO2 MT]]</f>
        <v>643.16589209999995</v>
      </c>
      <c r="G585" s="3">
        <f>GHG_Can_Prov_Industry_large_clean[[#This Row],[CO2 MT]]/GHG_Can_Prov_Industry_large_clean[[#This Row],[Total Emissions]]</f>
        <v>0.49354131647678523</v>
      </c>
      <c r="H585" s="3">
        <f>GHG_Can_Prov_Industry_large_clean[[#This Row],[Co2e MT]]/GHG_Can_Prov_Industry_large_clean[[#This Row],[Total Emissions]]</f>
        <v>0.50645868352321477</v>
      </c>
    </row>
    <row r="586" spans="1:8" x14ac:dyDescent="0.3">
      <c r="A586">
        <v>2014</v>
      </c>
      <c r="B586" t="s">
        <v>8</v>
      </c>
      <c r="C586" t="s">
        <v>21</v>
      </c>
      <c r="D586">
        <v>329.38773889999999</v>
      </c>
      <c r="E586">
        <v>320.91894719999999</v>
      </c>
      <c r="F586">
        <f>GHG_Can_Prov_Industry_large_clean[[#This Row],[Co2e MT]]+GHG_Can_Prov_Industry_large_clean[[#This Row],[CO2 MT]]</f>
        <v>650.30668609999998</v>
      </c>
      <c r="G586" s="3">
        <f>GHG_Can_Prov_Industry_large_clean[[#This Row],[CO2 MT]]/GHG_Can_Prov_Industry_large_clean[[#This Row],[Total Emissions]]</f>
        <v>0.49348861707789843</v>
      </c>
      <c r="H586" s="3">
        <f>GHG_Can_Prov_Industry_large_clean[[#This Row],[Co2e MT]]/GHG_Can_Prov_Industry_large_clean[[#This Row],[Total Emissions]]</f>
        <v>0.50651138292210152</v>
      </c>
    </row>
    <row r="587" spans="1:8" x14ac:dyDescent="0.3">
      <c r="A587">
        <v>2015</v>
      </c>
      <c r="B587" t="s">
        <v>8</v>
      </c>
      <c r="C587" t="s">
        <v>21</v>
      </c>
      <c r="D587">
        <v>328.38232530000005</v>
      </c>
      <c r="E587">
        <v>320.07543499999997</v>
      </c>
      <c r="F587">
        <f>GHG_Can_Prov_Industry_large_clean[[#This Row],[Co2e MT]]+GHG_Can_Prov_Industry_large_clean[[#This Row],[CO2 MT]]</f>
        <v>648.45776030000002</v>
      </c>
      <c r="G587" s="3">
        <f>GHG_Can_Prov_Industry_large_clean[[#This Row],[CO2 MT]]/GHG_Can_Prov_Industry_large_clean[[#This Row],[Total Emissions]]</f>
        <v>0.49359488712406108</v>
      </c>
      <c r="H587" s="3">
        <f>GHG_Can_Prov_Industry_large_clean[[#This Row],[Co2e MT]]/GHG_Can_Prov_Industry_large_clean[[#This Row],[Total Emissions]]</f>
        <v>0.50640511287593892</v>
      </c>
    </row>
    <row r="588" spans="1:8" x14ac:dyDescent="0.3">
      <c r="A588">
        <v>2016</v>
      </c>
      <c r="B588" t="s">
        <v>8</v>
      </c>
      <c r="C588" t="s">
        <v>21</v>
      </c>
      <c r="D588">
        <v>317.65365629999997</v>
      </c>
      <c r="E588">
        <v>309.19048659999999</v>
      </c>
      <c r="F588">
        <f>GHG_Can_Prov_Industry_large_clean[[#This Row],[Co2e MT]]+GHG_Can_Prov_Industry_large_clean[[#This Row],[CO2 MT]]</f>
        <v>626.84414289999995</v>
      </c>
      <c r="G588" s="3">
        <f>GHG_Can_Prov_Industry_large_clean[[#This Row],[CO2 MT]]/GHG_Can_Prov_Industry_large_clean[[#This Row],[Total Emissions]]</f>
        <v>0.49324938280443492</v>
      </c>
      <c r="H588" s="3">
        <f>GHG_Can_Prov_Industry_large_clean[[#This Row],[Co2e MT]]/GHG_Can_Prov_Industry_large_clean[[#This Row],[Total Emissions]]</f>
        <v>0.50675061719556502</v>
      </c>
    </row>
    <row r="589" spans="1:8" x14ac:dyDescent="0.3">
      <c r="A589">
        <v>2017</v>
      </c>
      <c r="B589" t="s">
        <v>8</v>
      </c>
      <c r="C589" t="s">
        <v>21</v>
      </c>
      <c r="D589">
        <v>321.12330829999996</v>
      </c>
      <c r="E589">
        <v>312.71562310000002</v>
      </c>
      <c r="F589">
        <f>GHG_Can_Prov_Industry_large_clean[[#This Row],[Co2e MT]]+GHG_Can_Prov_Industry_large_clean[[#This Row],[CO2 MT]]</f>
        <v>633.83893139999998</v>
      </c>
      <c r="G589" s="3">
        <f>GHG_Can_Prov_Industry_large_clean[[#This Row],[CO2 MT]]/GHG_Can_Prov_Industry_large_clean[[#This Row],[Total Emissions]]</f>
        <v>0.49336764848016723</v>
      </c>
      <c r="H589" s="3">
        <f>GHG_Can_Prov_Industry_large_clean[[#This Row],[Co2e MT]]/GHG_Can_Prov_Industry_large_clean[[#This Row],[Total Emissions]]</f>
        <v>0.50663235151983277</v>
      </c>
    </row>
    <row r="590" spans="1:8" x14ac:dyDescent="0.3">
      <c r="A590">
        <v>2018</v>
      </c>
      <c r="B590" t="s">
        <v>8</v>
      </c>
      <c r="C590" t="s">
        <v>21</v>
      </c>
      <c r="D590">
        <v>323.58115770000001</v>
      </c>
      <c r="E590">
        <v>315.07962170000002</v>
      </c>
      <c r="F590">
        <f>GHG_Can_Prov_Industry_large_clean[[#This Row],[Co2e MT]]+GHG_Can_Prov_Industry_large_clean[[#This Row],[CO2 MT]]</f>
        <v>638.66077940000002</v>
      </c>
      <c r="G590" s="3">
        <f>GHG_Can_Prov_Industry_large_clean[[#This Row],[CO2 MT]]/GHG_Can_Prov_Industry_large_clean[[#This Row],[Total Emissions]]</f>
        <v>0.49334424762392104</v>
      </c>
      <c r="H590" s="3">
        <f>GHG_Can_Prov_Industry_large_clean[[#This Row],[Co2e MT]]/GHG_Can_Prov_Industry_large_clean[[#This Row],[Total Emissions]]</f>
        <v>0.50665575237607896</v>
      </c>
    </row>
    <row r="591" spans="1:8" x14ac:dyDescent="0.3">
      <c r="A591">
        <v>2000</v>
      </c>
      <c r="B591" t="s">
        <v>9</v>
      </c>
      <c r="C591" t="s">
        <v>21</v>
      </c>
      <c r="D591">
        <v>5.548001953</v>
      </c>
      <c r="E591">
        <v>5.4170039989999994</v>
      </c>
      <c r="F591">
        <f>GHG_Can_Prov_Industry_large_clean[[#This Row],[Co2e MT]]+GHG_Can_Prov_Industry_large_clean[[#This Row],[CO2 MT]]</f>
        <v>10.965005951999999</v>
      </c>
      <c r="G591" s="3">
        <f>GHG_Can_Prov_Industry_large_clean[[#This Row],[CO2 MT]]/GHG_Can_Prov_Industry_large_clean[[#This Row],[Total Emissions]]</f>
        <v>0.49402654432777093</v>
      </c>
      <c r="H591" s="3">
        <f>GHG_Can_Prov_Industry_large_clean[[#This Row],[Co2e MT]]/GHG_Can_Prov_Industry_large_clean[[#This Row],[Total Emissions]]</f>
        <v>0.50597345567222918</v>
      </c>
    </row>
    <row r="592" spans="1:8" x14ac:dyDescent="0.3">
      <c r="A592">
        <v>2001</v>
      </c>
      <c r="B592" t="s">
        <v>9</v>
      </c>
      <c r="C592" t="s">
        <v>21</v>
      </c>
      <c r="D592">
        <v>4.7752690860000007</v>
      </c>
      <c r="E592">
        <v>4.6441432699999998</v>
      </c>
      <c r="F592">
        <f>GHG_Can_Prov_Industry_large_clean[[#This Row],[Co2e MT]]+GHG_Can_Prov_Industry_large_clean[[#This Row],[CO2 MT]]</f>
        <v>9.4194123560000005</v>
      </c>
      <c r="G592" s="3">
        <f>GHG_Can_Prov_Industry_large_clean[[#This Row],[CO2 MT]]/GHG_Can_Prov_Industry_large_clean[[#This Row],[Total Emissions]]</f>
        <v>0.49303959678989551</v>
      </c>
      <c r="H592" s="3">
        <f>GHG_Can_Prov_Industry_large_clean[[#This Row],[Co2e MT]]/GHG_Can_Prov_Industry_large_clean[[#This Row],[Total Emissions]]</f>
        <v>0.50696040321010449</v>
      </c>
    </row>
    <row r="593" spans="1:8" x14ac:dyDescent="0.3">
      <c r="A593">
        <v>2002</v>
      </c>
      <c r="B593" t="s">
        <v>9</v>
      </c>
      <c r="C593" t="s">
        <v>21</v>
      </c>
      <c r="D593">
        <v>5.04870017</v>
      </c>
      <c r="E593">
        <v>4.9115357379999995</v>
      </c>
      <c r="F593">
        <f>GHG_Can_Prov_Industry_large_clean[[#This Row],[Co2e MT]]+GHG_Can_Prov_Industry_large_clean[[#This Row],[CO2 MT]]</f>
        <v>9.9602359079999996</v>
      </c>
      <c r="G593" s="3">
        <f>GHG_Can_Prov_Industry_large_clean[[#This Row],[CO2 MT]]/GHG_Can_Prov_Industry_large_clean[[#This Row],[Total Emissions]]</f>
        <v>0.49311439843057175</v>
      </c>
      <c r="H593" s="3">
        <f>GHG_Can_Prov_Industry_large_clean[[#This Row],[Co2e MT]]/GHG_Can_Prov_Industry_large_clean[[#This Row],[Total Emissions]]</f>
        <v>0.50688560156942819</v>
      </c>
    </row>
    <row r="594" spans="1:8" x14ac:dyDescent="0.3">
      <c r="A594">
        <v>2003</v>
      </c>
      <c r="B594" t="s">
        <v>9</v>
      </c>
      <c r="C594" t="s">
        <v>21</v>
      </c>
      <c r="D594">
        <v>5.1186176200000002</v>
      </c>
      <c r="E594">
        <v>4.9933062819999998</v>
      </c>
      <c r="F594">
        <f>GHG_Can_Prov_Industry_large_clean[[#This Row],[Co2e MT]]+GHG_Can_Prov_Industry_large_clean[[#This Row],[CO2 MT]]</f>
        <v>10.111923902000001</v>
      </c>
      <c r="G594" s="3">
        <f>GHG_Can_Prov_Industry_large_clean[[#This Row],[CO2 MT]]/GHG_Can_Prov_Industry_large_clean[[#This Row],[Total Emissions]]</f>
        <v>0.49380378357202548</v>
      </c>
      <c r="H594" s="3">
        <f>GHG_Can_Prov_Industry_large_clean[[#This Row],[Co2e MT]]/GHG_Can_Prov_Industry_large_clean[[#This Row],[Total Emissions]]</f>
        <v>0.50619621642797441</v>
      </c>
    </row>
    <row r="595" spans="1:8" x14ac:dyDescent="0.3">
      <c r="A595">
        <v>2004</v>
      </c>
      <c r="B595" t="s">
        <v>9</v>
      </c>
      <c r="C595" t="s">
        <v>21</v>
      </c>
      <c r="D595">
        <v>5.025725875</v>
      </c>
      <c r="E595">
        <v>4.9095722750000004</v>
      </c>
      <c r="F595">
        <f>GHG_Can_Prov_Industry_large_clean[[#This Row],[Co2e MT]]+GHG_Can_Prov_Industry_large_clean[[#This Row],[CO2 MT]]</f>
        <v>9.9352981500000013</v>
      </c>
      <c r="G595" s="3">
        <f>GHG_Can_Prov_Industry_large_clean[[#This Row],[CO2 MT]]/GHG_Can_Prov_Industry_large_clean[[#This Row],[Total Emissions]]</f>
        <v>0.4941544985240327</v>
      </c>
      <c r="H595" s="3">
        <f>GHG_Can_Prov_Industry_large_clean[[#This Row],[Co2e MT]]/GHG_Can_Prov_Industry_large_clean[[#This Row],[Total Emissions]]</f>
        <v>0.50584550147596719</v>
      </c>
    </row>
    <row r="596" spans="1:8" x14ac:dyDescent="0.3">
      <c r="A596">
        <v>2005</v>
      </c>
      <c r="B596" t="s">
        <v>9</v>
      </c>
      <c r="C596" t="s">
        <v>21</v>
      </c>
      <c r="D596">
        <v>4.5943278360000006</v>
      </c>
      <c r="E596">
        <v>4.4838855359999998</v>
      </c>
      <c r="F596">
        <f>GHG_Can_Prov_Industry_large_clean[[#This Row],[Co2e MT]]+GHG_Can_Prov_Industry_large_clean[[#This Row],[CO2 MT]]</f>
        <v>9.0782133720000004</v>
      </c>
      <c r="G596" s="3">
        <f>GHG_Can_Prov_Industry_large_clean[[#This Row],[CO2 MT]]/GHG_Can_Prov_Industry_large_clean[[#This Row],[Total Emissions]]</f>
        <v>0.49391717866311458</v>
      </c>
      <c r="H596" s="3">
        <f>GHG_Can_Prov_Industry_large_clean[[#This Row],[Co2e MT]]/GHG_Can_Prov_Industry_large_clean[[#This Row],[Total Emissions]]</f>
        <v>0.50608282133688542</v>
      </c>
    </row>
    <row r="597" spans="1:8" x14ac:dyDescent="0.3">
      <c r="A597">
        <v>2006</v>
      </c>
      <c r="B597" t="s">
        <v>9</v>
      </c>
      <c r="C597" t="s">
        <v>21</v>
      </c>
      <c r="D597">
        <v>4.4290419860000005</v>
      </c>
      <c r="E597">
        <v>4.3191944180000004</v>
      </c>
      <c r="F597">
        <f>GHG_Can_Prov_Industry_large_clean[[#This Row],[Co2e MT]]+GHG_Can_Prov_Industry_large_clean[[#This Row],[CO2 MT]]</f>
        <v>8.748236404</v>
      </c>
      <c r="G597" s="3">
        <f>GHG_Can_Prov_Industry_large_clean[[#This Row],[CO2 MT]]/GHG_Can_Prov_Industry_large_clean[[#This Row],[Total Emissions]]</f>
        <v>0.49372173070507258</v>
      </c>
      <c r="H597" s="3">
        <f>GHG_Can_Prov_Industry_large_clean[[#This Row],[Co2e MT]]/GHG_Can_Prov_Industry_large_clean[[#This Row],[Total Emissions]]</f>
        <v>0.50627826929492759</v>
      </c>
    </row>
    <row r="598" spans="1:8" x14ac:dyDescent="0.3">
      <c r="A598">
        <v>2007</v>
      </c>
      <c r="B598" t="s">
        <v>9</v>
      </c>
      <c r="C598" t="s">
        <v>21</v>
      </c>
      <c r="D598">
        <v>4.9052860819999999</v>
      </c>
      <c r="E598">
        <v>4.7951897109999999</v>
      </c>
      <c r="F598">
        <f>GHG_Can_Prov_Industry_large_clean[[#This Row],[Co2e MT]]+GHG_Can_Prov_Industry_large_clean[[#This Row],[CO2 MT]]</f>
        <v>9.700475792999999</v>
      </c>
      <c r="G598" s="3">
        <f>GHG_Can_Prov_Industry_large_clean[[#This Row],[CO2 MT]]/GHG_Can_Prov_Industry_large_clean[[#This Row],[Total Emissions]]</f>
        <v>0.49432520768314031</v>
      </c>
      <c r="H598" s="3">
        <f>GHG_Can_Prov_Industry_large_clean[[#This Row],[Co2e MT]]/GHG_Can_Prov_Industry_large_clean[[#This Row],[Total Emissions]]</f>
        <v>0.50567479231685974</v>
      </c>
    </row>
    <row r="599" spans="1:8" x14ac:dyDescent="0.3">
      <c r="A599">
        <v>2008</v>
      </c>
      <c r="B599" t="s">
        <v>9</v>
      </c>
      <c r="C599" t="s">
        <v>21</v>
      </c>
      <c r="D599">
        <v>5.0535624429999997</v>
      </c>
      <c r="E599">
        <v>4.9461235450000007</v>
      </c>
      <c r="F599">
        <f>GHG_Can_Prov_Industry_large_clean[[#This Row],[Co2e MT]]+GHG_Can_Prov_Industry_large_clean[[#This Row],[CO2 MT]]</f>
        <v>9.9996859879999995</v>
      </c>
      <c r="G599" s="3">
        <f>GHG_Can_Prov_Industry_large_clean[[#This Row],[CO2 MT]]/GHG_Can_Prov_Industry_large_clean[[#This Row],[Total Emissions]]</f>
        <v>0.49462788640918681</v>
      </c>
      <c r="H599" s="3">
        <f>GHG_Can_Prov_Industry_large_clean[[#This Row],[Co2e MT]]/GHG_Can_Prov_Industry_large_clean[[#This Row],[Total Emissions]]</f>
        <v>0.50537211359081324</v>
      </c>
    </row>
    <row r="600" spans="1:8" x14ac:dyDescent="0.3">
      <c r="A600">
        <v>2009</v>
      </c>
      <c r="B600" t="s">
        <v>9</v>
      </c>
      <c r="C600" t="s">
        <v>21</v>
      </c>
      <c r="D600">
        <v>4.5825067639999997</v>
      </c>
      <c r="E600">
        <v>4.4820404140000001</v>
      </c>
      <c r="F600">
        <f>GHG_Can_Prov_Industry_large_clean[[#This Row],[Co2e MT]]+GHG_Can_Prov_Industry_large_clean[[#This Row],[CO2 MT]]</f>
        <v>9.0645471779999998</v>
      </c>
      <c r="G600" s="3">
        <f>GHG_Can_Prov_Industry_large_clean[[#This Row],[CO2 MT]]/GHG_Can_Prov_Industry_large_clean[[#This Row],[Total Emissions]]</f>
        <v>0.49445828081496251</v>
      </c>
      <c r="H600" s="3">
        <f>GHG_Can_Prov_Industry_large_clean[[#This Row],[Co2e MT]]/GHG_Can_Prov_Industry_large_clean[[#This Row],[Total Emissions]]</f>
        <v>0.50554171918503743</v>
      </c>
    </row>
    <row r="601" spans="1:8" x14ac:dyDescent="0.3">
      <c r="A601">
        <v>2010</v>
      </c>
      <c r="B601" t="s">
        <v>9</v>
      </c>
      <c r="C601" t="s">
        <v>21</v>
      </c>
      <c r="D601">
        <v>3.9342914310000001</v>
      </c>
      <c r="E601">
        <v>3.8332629050000002</v>
      </c>
      <c r="F601">
        <f>GHG_Can_Prov_Industry_large_clean[[#This Row],[Co2e MT]]+GHG_Can_Prov_Industry_large_clean[[#This Row],[CO2 MT]]</f>
        <v>7.7675543359999999</v>
      </c>
      <c r="G601" s="3">
        <f>GHG_Can_Prov_Industry_large_clean[[#This Row],[CO2 MT]]/GHG_Can_Prov_Industry_large_clean[[#This Row],[Total Emissions]]</f>
        <v>0.49349676090891531</v>
      </c>
      <c r="H601" s="3">
        <f>GHG_Can_Prov_Industry_large_clean[[#This Row],[Co2e MT]]/GHG_Can_Prov_Industry_large_clean[[#This Row],[Total Emissions]]</f>
        <v>0.50650323909108474</v>
      </c>
    </row>
    <row r="602" spans="1:8" x14ac:dyDescent="0.3">
      <c r="A602">
        <v>2011</v>
      </c>
      <c r="B602" t="s">
        <v>9</v>
      </c>
      <c r="C602" t="s">
        <v>21</v>
      </c>
      <c r="D602">
        <v>3.8757227890000001</v>
      </c>
      <c r="E602">
        <v>3.7766605330000003</v>
      </c>
      <c r="F602">
        <f>GHG_Can_Prov_Industry_large_clean[[#This Row],[Co2e MT]]+GHG_Can_Prov_Industry_large_clean[[#This Row],[CO2 MT]]</f>
        <v>7.6523833220000004</v>
      </c>
      <c r="G602" s="3">
        <f>GHG_Can_Prov_Industry_large_clean[[#This Row],[CO2 MT]]/GHG_Can_Prov_Industry_large_clean[[#This Row],[Total Emissions]]</f>
        <v>0.49352735926628222</v>
      </c>
      <c r="H602" s="3">
        <f>GHG_Can_Prov_Industry_large_clean[[#This Row],[Co2e MT]]/GHG_Can_Prov_Industry_large_clean[[#This Row],[Total Emissions]]</f>
        <v>0.50647264073371778</v>
      </c>
    </row>
    <row r="603" spans="1:8" x14ac:dyDescent="0.3">
      <c r="A603">
        <v>2012</v>
      </c>
      <c r="B603" t="s">
        <v>9</v>
      </c>
      <c r="C603" t="s">
        <v>21</v>
      </c>
      <c r="D603">
        <v>3.877757409</v>
      </c>
      <c r="E603">
        <v>3.7797354670000001</v>
      </c>
      <c r="F603">
        <f>GHG_Can_Prov_Industry_large_clean[[#This Row],[Co2e MT]]+GHG_Can_Prov_Industry_large_clean[[#This Row],[CO2 MT]]</f>
        <v>7.6574928760000001</v>
      </c>
      <c r="G603" s="3">
        <f>GHG_Can_Prov_Industry_large_clean[[#This Row],[CO2 MT]]/GHG_Can_Prov_Industry_large_clean[[#This Row],[Total Emissions]]</f>
        <v>0.49359960605988817</v>
      </c>
      <c r="H603" s="3">
        <f>GHG_Can_Prov_Industry_large_clean[[#This Row],[Co2e MT]]/GHG_Can_Prov_Industry_large_clean[[#This Row],[Total Emissions]]</f>
        <v>0.50640039394011183</v>
      </c>
    </row>
    <row r="604" spans="1:8" x14ac:dyDescent="0.3">
      <c r="A604">
        <v>2013</v>
      </c>
      <c r="B604" t="s">
        <v>9</v>
      </c>
      <c r="C604" t="s">
        <v>21</v>
      </c>
      <c r="D604">
        <v>4.2503084319999997</v>
      </c>
      <c r="E604">
        <v>4.1508110290000007</v>
      </c>
      <c r="F604">
        <f>GHG_Can_Prov_Industry_large_clean[[#This Row],[Co2e MT]]+GHG_Can_Prov_Industry_large_clean[[#This Row],[CO2 MT]]</f>
        <v>8.4011194610000004</v>
      </c>
      <c r="G604" s="3">
        <f>GHG_Can_Prov_Industry_large_clean[[#This Row],[CO2 MT]]/GHG_Can_Prov_Industry_large_clean[[#This Row],[Total Emissions]]</f>
        <v>0.49407832471244517</v>
      </c>
      <c r="H604" s="3">
        <f>GHG_Can_Prov_Industry_large_clean[[#This Row],[Co2e MT]]/GHG_Can_Prov_Industry_large_clean[[#This Row],[Total Emissions]]</f>
        <v>0.50592167528755483</v>
      </c>
    </row>
    <row r="605" spans="1:8" x14ac:dyDescent="0.3">
      <c r="A605">
        <v>2014</v>
      </c>
      <c r="B605" t="s">
        <v>9</v>
      </c>
      <c r="C605" t="s">
        <v>21</v>
      </c>
      <c r="D605">
        <v>4.250588831</v>
      </c>
      <c r="E605">
        <v>4.1523949</v>
      </c>
      <c r="F605">
        <f>GHG_Can_Prov_Industry_large_clean[[#This Row],[Co2e MT]]+GHG_Can_Prov_Industry_large_clean[[#This Row],[CO2 MT]]</f>
        <v>8.4029837309999991</v>
      </c>
      <c r="G605" s="3">
        <f>GHG_Can_Prov_Industry_large_clean[[#This Row],[CO2 MT]]/GHG_Can_Prov_Industry_large_clean[[#This Row],[Total Emissions]]</f>
        <v>0.49415719855330997</v>
      </c>
      <c r="H605" s="3">
        <f>GHG_Can_Prov_Industry_large_clean[[#This Row],[Co2e MT]]/GHG_Can_Prov_Industry_large_clean[[#This Row],[Total Emissions]]</f>
        <v>0.50584280144669014</v>
      </c>
    </row>
    <row r="606" spans="1:8" x14ac:dyDescent="0.3">
      <c r="A606">
        <v>2015</v>
      </c>
      <c r="B606" t="s">
        <v>9</v>
      </c>
      <c r="C606" t="s">
        <v>21</v>
      </c>
      <c r="D606">
        <v>4.0750669339999996</v>
      </c>
      <c r="E606">
        <v>3.9832017159999999</v>
      </c>
      <c r="F606">
        <f>GHG_Can_Prov_Industry_large_clean[[#This Row],[Co2e MT]]+GHG_Can_Prov_Industry_large_clean[[#This Row],[CO2 MT]]</f>
        <v>8.0582686499999987</v>
      </c>
      <c r="G606" s="3">
        <f>GHG_Can_Prov_Industry_large_clean[[#This Row],[CO2 MT]]/GHG_Can_Prov_Industry_large_clean[[#This Row],[Total Emissions]]</f>
        <v>0.49429994071989652</v>
      </c>
      <c r="H606" s="3">
        <f>GHG_Can_Prov_Industry_large_clean[[#This Row],[Co2e MT]]/GHG_Can_Prov_Industry_large_clean[[#This Row],[Total Emissions]]</f>
        <v>0.50570005928010353</v>
      </c>
    </row>
    <row r="607" spans="1:8" x14ac:dyDescent="0.3">
      <c r="A607">
        <v>2016</v>
      </c>
      <c r="B607" t="s">
        <v>9</v>
      </c>
      <c r="C607" t="s">
        <v>21</v>
      </c>
      <c r="D607">
        <v>4.0701175349999996</v>
      </c>
      <c r="E607">
        <v>3.9764694559999998</v>
      </c>
      <c r="F607">
        <f>GHG_Can_Prov_Industry_large_clean[[#This Row],[Co2e MT]]+GHG_Can_Prov_Industry_large_clean[[#This Row],[CO2 MT]]</f>
        <v>8.0465869909999999</v>
      </c>
      <c r="G607" s="3">
        <f>GHG_Can_Prov_Industry_large_clean[[#This Row],[CO2 MT]]/GHG_Can_Prov_Industry_large_clean[[#This Row],[Total Emissions]]</f>
        <v>0.49418088196245535</v>
      </c>
      <c r="H607" s="3">
        <f>GHG_Can_Prov_Industry_large_clean[[#This Row],[Co2e MT]]/GHG_Can_Prov_Industry_large_clean[[#This Row],[Total Emissions]]</f>
        <v>0.50581911803754454</v>
      </c>
    </row>
    <row r="608" spans="1:8" x14ac:dyDescent="0.3">
      <c r="A608">
        <v>2017</v>
      </c>
      <c r="B608" t="s">
        <v>9</v>
      </c>
      <c r="C608" t="s">
        <v>21</v>
      </c>
      <c r="D608">
        <v>3.5581647849999998</v>
      </c>
      <c r="E608">
        <v>3.4694814209999998</v>
      </c>
      <c r="F608">
        <f>GHG_Can_Prov_Industry_large_clean[[#This Row],[Co2e MT]]+GHG_Can_Prov_Industry_large_clean[[#This Row],[CO2 MT]]</f>
        <v>7.027646206</v>
      </c>
      <c r="G608" s="3">
        <f>GHG_Can_Prov_Industry_large_clean[[#This Row],[CO2 MT]]/GHG_Can_Prov_Industry_large_clean[[#This Row],[Total Emissions]]</f>
        <v>0.49369039352576649</v>
      </c>
      <c r="H608" s="3">
        <f>GHG_Can_Prov_Industry_large_clean[[#This Row],[Co2e MT]]/GHG_Can_Prov_Industry_large_clean[[#This Row],[Total Emissions]]</f>
        <v>0.50630960647423351</v>
      </c>
    </row>
    <row r="609" spans="1:8" x14ac:dyDescent="0.3">
      <c r="A609">
        <v>2018</v>
      </c>
      <c r="B609" t="s">
        <v>9</v>
      </c>
      <c r="C609" t="s">
        <v>21</v>
      </c>
      <c r="D609">
        <v>3.7138392740000001</v>
      </c>
      <c r="E609">
        <v>3.6244648309999996</v>
      </c>
      <c r="F609">
        <f>GHG_Can_Prov_Industry_large_clean[[#This Row],[Co2e MT]]+GHG_Can_Prov_Industry_large_clean[[#This Row],[CO2 MT]]</f>
        <v>7.3383041049999997</v>
      </c>
      <c r="G609" s="3">
        <f>GHG_Can_Prov_Industry_large_clean[[#This Row],[CO2 MT]]/GHG_Can_Prov_Industry_large_clean[[#This Row],[Total Emissions]]</f>
        <v>0.49391041569542582</v>
      </c>
      <c r="H609" s="3">
        <f>GHG_Can_Prov_Industry_large_clean[[#This Row],[Co2e MT]]/GHG_Can_Prov_Industry_large_clean[[#This Row],[Total Emissions]]</f>
        <v>0.50608958430457418</v>
      </c>
    </row>
    <row r="610" spans="1:8" x14ac:dyDescent="0.3">
      <c r="A610">
        <v>2000</v>
      </c>
      <c r="B610" t="s">
        <v>10</v>
      </c>
      <c r="C610" t="s">
        <v>21</v>
      </c>
      <c r="D610">
        <v>13.87545678</v>
      </c>
      <c r="E610">
        <v>13.558067769999999</v>
      </c>
      <c r="F610">
        <f>GHG_Can_Prov_Industry_large_clean[[#This Row],[Co2e MT]]+GHG_Can_Prov_Industry_large_clean[[#This Row],[CO2 MT]]</f>
        <v>27.433524550000001</v>
      </c>
      <c r="G610" s="3">
        <f>GHG_Can_Prov_Industry_large_clean[[#This Row],[CO2 MT]]/GHG_Can_Prov_Industry_large_clean[[#This Row],[Total Emissions]]</f>
        <v>0.49421530745308473</v>
      </c>
      <c r="H610" s="3">
        <f>GHG_Can_Prov_Industry_large_clean[[#This Row],[Co2e MT]]/GHG_Can_Prov_Industry_large_clean[[#This Row],[Total Emissions]]</f>
        <v>0.50578469254691516</v>
      </c>
    </row>
    <row r="611" spans="1:8" x14ac:dyDescent="0.3">
      <c r="A611">
        <v>2001</v>
      </c>
      <c r="B611" t="s">
        <v>10</v>
      </c>
      <c r="C611" t="s">
        <v>21</v>
      </c>
      <c r="D611">
        <v>15.68015533</v>
      </c>
      <c r="E611">
        <v>15.381160680000001</v>
      </c>
      <c r="F611">
        <f>GHG_Can_Prov_Industry_large_clean[[#This Row],[Co2e MT]]+GHG_Can_Prov_Industry_large_clean[[#This Row],[CO2 MT]]</f>
        <v>31.061316009999999</v>
      </c>
      <c r="G611" s="3">
        <f>GHG_Can_Prov_Industry_large_clean[[#This Row],[CO2 MT]]/GHG_Can_Prov_Industry_large_clean[[#This Row],[Total Emissions]]</f>
        <v>0.49518702539995829</v>
      </c>
      <c r="H611" s="3">
        <f>GHG_Can_Prov_Industry_large_clean[[#This Row],[Co2e MT]]/GHG_Can_Prov_Industry_large_clean[[#This Row],[Total Emissions]]</f>
        <v>0.50481297460004171</v>
      </c>
    </row>
    <row r="612" spans="1:8" x14ac:dyDescent="0.3">
      <c r="A612">
        <v>2002</v>
      </c>
      <c r="B612" t="s">
        <v>10</v>
      </c>
      <c r="C612" t="s">
        <v>21</v>
      </c>
      <c r="D612">
        <v>14.25420933</v>
      </c>
      <c r="E612">
        <v>13.96256825</v>
      </c>
      <c r="F612">
        <f>GHG_Can_Prov_Industry_large_clean[[#This Row],[Co2e MT]]+GHG_Can_Prov_Industry_large_clean[[#This Row],[CO2 MT]]</f>
        <v>28.216777579999999</v>
      </c>
      <c r="G612" s="3">
        <f>GHG_Can_Prov_Industry_large_clean[[#This Row],[CO2 MT]]/GHG_Can_Prov_Industry_large_clean[[#This Row],[Total Emissions]]</f>
        <v>0.4948321334855984</v>
      </c>
      <c r="H612" s="3">
        <f>GHG_Can_Prov_Industry_large_clean[[#This Row],[Co2e MT]]/GHG_Can_Prov_Industry_large_clean[[#This Row],[Total Emissions]]</f>
        <v>0.5051678665144016</v>
      </c>
    </row>
    <row r="613" spans="1:8" x14ac:dyDescent="0.3">
      <c r="A613">
        <v>2003</v>
      </c>
      <c r="B613" t="s">
        <v>10</v>
      </c>
      <c r="C613" t="s">
        <v>21</v>
      </c>
      <c r="D613">
        <v>13.923739509999999</v>
      </c>
      <c r="E613">
        <v>13.65690706</v>
      </c>
      <c r="F613">
        <f>GHG_Can_Prov_Industry_large_clean[[#This Row],[Co2e MT]]+GHG_Can_Prov_Industry_large_clean[[#This Row],[CO2 MT]]</f>
        <v>27.580646569999999</v>
      </c>
      <c r="G613" s="3">
        <f>GHG_Can_Prov_Industry_large_clean[[#This Row],[CO2 MT]]/GHG_Can_Prov_Industry_large_clean[[#This Row],[Total Emissions]]</f>
        <v>0.49516268682601811</v>
      </c>
      <c r="H613" s="3">
        <f>GHG_Can_Prov_Industry_large_clean[[#This Row],[Co2e MT]]/GHG_Can_Prov_Industry_large_clean[[#This Row],[Total Emissions]]</f>
        <v>0.50483731317398184</v>
      </c>
    </row>
    <row r="614" spans="1:8" x14ac:dyDescent="0.3">
      <c r="A614">
        <v>2004</v>
      </c>
      <c r="B614" t="s">
        <v>10</v>
      </c>
      <c r="C614" t="s">
        <v>21</v>
      </c>
      <c r="D614">
        <v>14.706981280000001</v>
      </c>
      <c r="E614">
        <v>14.43532345</v>
      </c>
      <c r="F614">
        <f>GHG_Can_Prov_Industry_large_clean[[#This Row],[Co2e MT]]+GHG_Can_Prov_Industry_large_clean[[#This Row],[CO2 MT]]</f>
        <v>29.142304729999999</v>
      </c>
      <c r="G614" s="3">
        <f>GHG_Can_Prov_Industry_large_clean[[#This Row],[CO2 MT]]/GHG_Can_Prov_Industry_large_clean[[#This Row],[Total Emissions]]</f>
        <v>0.49533911554839472</v>
      </c>
      <c r="H614" s="3">
        <f>GHG_Can_Prov_Industry_large_clean[[#This Row],[Co2e MT]]/GHG_Can_Prov_Industry_large_clean[[#This Row],[Total Emissions]]</f>
        <v>0.50466088445160528</v>
      </c>
    </row>
    <row r="615" spans="1:8" x14ac:dyDescent="0.3">
      <c r="A615">
        <v>2005</v>
      </c>
      <c r="B615" t="s">
        <v>10</v>
      </c>
      <c r="C615" t="s">
        <v>21</v>
      </c>
      <c r="D615">
        <v>13.14555988</v>
      </c>
      <c r="E615">
        <v>12.873046039999998</v>
      </c>
      <c r="F615">
        <f>GHG_Can_Prov_Industry_large_clean[[#This Row],[Co2e MT]]+GHG_Can_Prov_Industry_large_clean[[#This Row],[CO2 MT]]</f>
        <v>26.018605919999999</v>
      </c>
      <c r="G615" s="3">
        <f>GHG_Can_Prov_Industry_large_clean[[#This Row],[CO2 MT]]/GHG_Can_Prov_Industry_large_clean[[#This Row],[Total Emissions]]</f>
        <v>0.49476309682313674</v>
      </c>
      <c r="H615" s="3">
        <f>GHG_Can_Prov_Industry_large_clean[[#This Row],[Co2e MT]]/GHG_Can_Prov_Industry_large_clean[[#This Row],[Total Emissions]]</f>
        <v>0.50523690317686321</v>
      </c>
    </row>
    <row r="616" spans="1:8" x14ac:dyDescent="0.3">
      <c r="A616">
        <v>2006</v>
      </c>
      <c r="B616" t="s">
        <v>10</v>
      </c>
      <c r="C616" t="s">
        <v>21</v>
      </c>
      <c r="D616">
        <v>12.85556103</v>
      </c>
      <c r="E616">
        <v>12.598378350000001</v>
      </c>
      <c r="F616">
        <f>GHG_Can_Prov_Industry_large_clean[[#This Row],[Co2e MT]]+GHG_Can_Prov_Industry_large_clean[[#This Row],[CO2 MT]]</f>
        <v>25.453939380000001</v>
      </c>
      <c r="G616" s="3">
        <f>GHG_Can_Prov_Industry_large_clean[[#This Row],[CO2 MT]]/GHG_Can_Prov_Industry_large_clean[[#This Row],[Total Emissions]]</f>
        <v>0.49494807707049704</v>
      </c>
      <c r="H616" s="3">
        <f>GHG_Can_Prov_Industry_large_clean[[#This Row],[Co2e MT]]/GHG_Can_Prov_Industry_large_clean[[#This Row],[Total Emissions]]</f>
        <v>0.50505192292950296</v>
      </c>
    </row>
    <row r="617" spans="1:8" x14ac:dyDescent="0.3">
      <c r="A617">
        <v>2007</v>
      </c>
      <c r="B617" t="s">
        <v>10</v>
      </c>
      <c r="C617" t="s">
        <v>21</v>
      </c>
      <c r="D617">
        <v>13.09334492</v>
      </c>
      <c r="E617">
        <v>12.84013558</v>
      </c>
      <c r="F617">
        <f>GHG_Can_Prov_Industry_large_clean[[#This Row],[Co2e MT]]+GHG_Can_Prov_Industry_large_clean[[#This Row],[CO2 MT]]</f>
        <v>25.933480500000002</v>
      </c>
      <c r="G617" s="3">
        <f>GHG_Can_Prov_Industry_large_clean[[#This Row],[CO2 MT]]/GHG_Can_Prov_Industry_large_clean[[#This Row],[Total Emissions]]</f>
        <v>0.49511809955474351</v>
      </c>
      <c r="H617" s="3">
        <f>GHG_Can_Prov_Industry_large_clean[[#This Row],[Co2e MT]]/GHG_Can_Prov_Industry_large_clean[[#This Row],[Total Emissions]]</f>
        <v>0.50488190044525638</v>
      </c>
    </row>
    <row r="618" spans="1:8" x14ac:dyDescent="0.3">
      <c r="A618">
        <v>2008</v>
      </c>
      <c r="B618" t="s">
        <v>10</v>
      </c>
      <c r="C618" t="s">
        <v>21</v>
      </c>
      <c r="D618">
        <v>12.159112559999999</v>
      </c>
      <c r="E618">
        <v>11.92040957</v>
      </c>
      <c r="F618">
        <f>GHG_Can_Prov_Industry_large_clean[[#This Row],[Co2e MT]]+GHG_Can_Prov_Industry_large_clean[[#This Row],[CO2 MT]]</f>
        <v>24.079522130000001</v>
      </c>
      <c r="G618" s="3">
        <f>GHG_Can_Prov_Industry_large_clean[[#This Row],[CO2 MT]]/GHG_Can_Prov_Industry_large_clean[[#This Row],[Total Emissions]]</f>
        <v>0.49504344420310137</v>
      </c>
      <c r="H618" s="3">
        <f>GHG_Can_Prov_Industry_large_clean[[#This Row],[Co2e MT]]/GHG_Can_Prov_Industry_large_clean[[#This Row],[Total Emissions]]</f>
        <v>0.50495655579689858</v>
      </c>
    </row>
    <row r="619" spans="1:8" x14ac:dyDescent="0.3">
      <c r="A619">
        <v>2009</v>
      </c>
      <c r="B619" t="s">
        <v>10</v>
      </c>
      <c r="C619" t="s">
        <v>21</v>
      </c>
      <c r="D619">
        <v>11.582398680000001</v>
      </c>
      <c r="E619">
        <v>11.347755510000001</v>
      </c>
      <c r="F619">
        <f>GHG_Can_Prov_Industry_large_clean[[#This Row],[Co2e MT]]+GHG_Can_Prov_Industry_large_clean[[#This Row],[CO2 MT]]</f>
        <v>22.930154190000003</v>
      </c>
      <c r="G619" s="3">
        <f>GHG_Can_Prov_Industry_large_clean[[#This Row],[CO2 MT]]/GHG_Can_Prov_Industry_large_clean[[#This Row],[Total Emissions]]</f>
        <v>0.49488352393848423</v>
      </c>
      <c r="H619" s="3">
        <f>GHG_Can_Prov_Industry_large_clean[[#This Row],[Co2e MT]]/GHG_Can_Prov_Industry_large_clean[[#This Row],[Total Emissions]]</f>
        <v>0.50511647606151566</v>
      </c>
    </row>
    <row r="620" spans="1:8" x14ac:dyDescent="0.3">
      <c r="A620">
        <v>2010</v>
      </c>
      <c r="B620" t="s">
        <v>10</v>
      </c>
      <c r="C620" t="s">
        <v>21</v>
      </c>
      <c r="D620">
        <v>10.520306759999999</v>
      </c>
      <c r="E620">
        <v>10.308080029999999</v>
      </c>
      <c r="F620">
        <f>GHG_Can_Prov_Industry_large_clean[[#This Row],[Co2e MT]]+GHG_Can_Prov_Industry_large_clean[[#This Row],[CO2 MT]]</f>
        <v>20.828386789999996</v>
      </c>
      <c r="G620" s="3">
        <f>GHG_Can_Prov_Industry_large_clean[[#This Row],[CO2 MT]]/GHG_Can_Prov_Industry_large_clean[[#This Row],[Total Emissions]]</f>
        <v>0.49490534883618803</v>
      </c>
      <c r="H620" s="3">
        <f>GHG_Can_Prov_Industry_large_clean[[#This Row],[Co2e MT]]/GHG_Can_Prov_Industry_large_clean[[#This Row],[Total Emissions]]</f>
        <v>0.50509465116381203</v>
      </c>
    </row>
    <row r="621" spans="1:8" x14ac:dyDescent="0.3">
      <c r="A621">
        <v>2011</v>
      </c>
      <c r="B621" t="s">
        <v>10</v>
      </c>
      <c r="C621" t="s">
        <v>21</v>
      </c>
      <c r="D621">
        <v>10.559082630000001</v>
      </c>
      <c r="E621">
        <v>10.354116429999999</v>
      </c>
      <c r="F621">
        <f>GHG_Can_Prov_Industry_large_clean[[#This Row],[Co2e MT]]+GHG_Can_Prov_Industry_large_clean[[#This Row],[CO2 MT]]</f>
        <v>20.91319906</v>
      </c>
      <c r="G621" s="3">
        <f>GHG_Can_Prov_Industry_large_clean[[#This Row],[CO2 MT]]/GHG_Can_Prov_Industry_large_clean[[#This Row],[Total Emissions]]</f>
        <v>0.49509959716320889</v>
      </c>
      <c r="H621" s="3">
        <f>GHG_Can_Prov_Industry_large_clean[[#This Row],[Co2e MT]]/GHG_Can_Prov_Industry_large_clean[[#This Row],[Total Emissions]]</f>
        <v>0.50490040283679105</v>
      </c>
    </row>
    <row r="622" spans="1:8" x14ac:dyDescent="0.3">
      <c r="A622">
        <v>2012</v>
      </c>
      <c r="B622" t="s">
        <v>10</v>
      </c>
      <c r="C622" t="s">
        <v>21</v>
      </c>
      <c r="D622">
        <v>9.438703512</v>
      </c>
      <c r="E622">
        <v>9.2370948219999995</v>
      </c>
      <c r="F622">
        <f>GHG_Can_Prov_Industry_large_clean[[#This Row],[Co2e MT]]+GHG_Can_Prov_Industry_large_clean[[#This Row],[CO2 MT]]</f>
        <v>18.675798334</v>
      </c>
      <c r="G622" s="3">
        <f>GHG_Can_Prov_Industry_large_clean[[#This Row],[CO2 MT]]/GHG_Can_Prov_Industry_large_clean[[#This Row],[Total Emissions]]</f>
        <v>0.4946024077152042</v>
      </c>
      <c r="H622" s="3">
        <f>GHG_Can_Prov_Industry_large_clean[[#This Row],[Co2e MT]]/GHG_Can_Prov_Industry_large_clean[[#This Row],[Total Emissions]]</f>
        <v>0.50539759228479575</v>
      </c>
    </row>
    <row r="623" spans="1:8" x14ac:dyDescent="0.3">
      <c r="A623">
        <v>2013</v>
      </c>
      <c r="B623" t="s">
        <v>10</v>
      </c>
      <c r="C623" t="s">
        <v>21</v>
      </c>
      <c r="D623">
        <v>8.5681678300000002</v>
      </c>
      <c r="E623">
        <v>8.3731002080000003</v>
      </c>
      <c r="F623">
        <f>GHG_Can_Prov_Industry_large_clean[[#This Row],[Co2e MT]]+GHG_Can_Prov_Industry_large_clean[[#This Row],[CO2 MT]]</f>
        <v>16.941268038</v>
      </c>
      <c r="G623" s="3">
        <f>GHG_Can_Prov_Industry_large_clean[[#This Row],[CO2 MT]]/GHG_Can_Prov_Industry_large_clean[[#This Row],[Total Emissions]]</f>
        <v>0.49424282699611227</v>
      </c>
      <c r="H623" s="3">
        <f>GHG_Can_Prov_Industry_large_clean[[#This Row],[Co2e MT]]/GHG_Can_Prov_Industry_large_clean[[#This Row],[Total Emissions]]</f>
        <v>0.50575717300388778</v>
      </c>
    </row>
    <row r="624" spans="1:8" x14ac:dyDescent="0.3">
      <c r="A624">
        <v>2014</v>
      </c>
      <c r="B624" t="s">
        <v>10</v>
      </c>
      <c r="C624" t="s">
        <v>21</v>
      </c>
      <c r="D624">
        <v>8.2426409820000011</v>
      </c>
      <c r="E624">
        <v>8.0508001880000002</v>
      </c>
      <c r="F624">
        <f>GHG_Can_Prov_Industry_large_clean[[#This Row],[Co2e MT]]+GHG_Can_Prov_Industry_large_clean[[#This Row],[CO2 MT]]</f>
        <v>16.293441170000001</v>
      </c>
      <c r="G624" s="3">
        <f>GHG_Can_Prov_Industry_large_clean[[#This Row],[CO2 MT]]/GHG_Can_Prov_Industry_large_clean[[#This Row],[Total Emissions]]</f>
        <v>0.49411294422097818</v>
      </c>
      <c r="H624" s="3">
        <f>GHG_Can_Prov_Industry_large_clean[[#This Row],[Co2e MT]]/GHG_Can_Prov_Industry_large_clean[[#This Row],[Total Emissions]]</f>
        <v>0.50588705577902182</v>
      </c>
    </row>
    <row r="625" spans="1:8" x14ac:dyDescent="0.3">
      <c r="A625">
        <v>2015</v>
      </c>
      <c r="B625" t="s">
        <v>10</v>
      </c>
      <c r="C625" t="s">
        <v>21</v>
      </c>
      <c r="D625">
        <v>8.2908164769999999</v>
      </c>
      <c r="E625">
        <v>8.092411524000001</v>
      </c>
      <c r="F625">
        <f>GHG_Can_Prov_Industry_large_clean[[#This Row],[Co2e MT]]+GHG_Can_Prov_Industry_large_clean[[#This Row],[CO2 MT]]</f>
        <v>16.383228000999999</v>
      </c>
      <c r="G625" s="3">
        <f>GHG_Can_Prov_Industry_large_clean[[#This Row],[CO2 MT]]/GHG_Can_Prov_Industry_large_clean[[#This Row],[Total Emissions]]</f>
        <v>0.4939448760345676</v>
      </c>
      <c r="H625" s="3">
        <f>GHG_Can_Prov_Industry_large_clean[[#This Row],[Co2e MT]]/GHG_Can_Prov_Industry_large_clean[[#This Row],[Total Emissions]]</f>
        <v>0.50605512396543251</v>
      </c>
    </row>
    <row r="626" spans="1:8" x14ac:dyDescent="0.3">
      <c r="A626">
        <v>2016</v>
      </c>
      <c r="B626" t="s">
        <v>10</v>
      </c>
      <c r="C626" t="s">
        <v>21</v>
      </c>
      <c r="D626">
        <v>8.475137835</v>
      </c>
      <c r="E626">
        <v>8.2748081020000015</v>
      </c>
      <c r="F626">
        <f>GHG_Can_Prov_Industry_large_clean[[#This Row],[Co2e MT]]+GHG_Can_Prov_Industry_large_clean[[#This Row],[CO2 MT]]</f>
        <v>16.749945937</v>
      </c>
      <c r="G626" s="3">
        <f>GHG_Can_Prov_Industry_large_clean[[#This Row],[CO2 MT]]/GHG_Can_Prov_Industry_large_clean[[#This Row],[Total Emissions]]</f>
        <v>0.49401998866881486</v>
      </c>
      <c r="H626" s="3">
        <f>GHG_Can_Prov_Industry_large_clean[[#This Row],[Co2e MT]]/GHG_Can_Prov_Industry_large_clean[[#This Row],[Total Emissions]]</f>
        <v>0.5059800113311852</v>
      </c>
    </row>
    <row r="627" spans="1:8" x14ac:dyDescent="0.3">
      <c r="A627">
        <v>2017</v>
      </c>
      <c r="B627" t="s">
        <v>10</v>
      </c>
      <c r="C627" t="s">
        <v>21</v>
      </c>
      <c r="D627">
        <v>7.8942177469999999</v>
      </c>
      <c r="E627">
        <v>7.6974613810000001</v>
      </c>
      <c r="F627">
        <f>GHG_Can_Prov_Industry_large_clean[[#This Row],[Co2e MT]]+GHG_Can_Prov_Industry_large_clean[[#This Row],[CO2 MT]]</f>
        <v>15.591679127999999</v>
      </c>
      <c r="G627" s="3">
        <f>GHG_Can_Prov_Industry_large_clean[[#This Row],[CO2 MT]]/GHG_Can_Prov_Industry_large_clean[[#This Row],[Total Emissions]]</f>
        <v>0.4936903407136356</v>
      </c>
      <c r="H627" s="3">
        <f>GHG_Can_Prov_Industry_large_clean[[#This Row],[Co2e MT]]/GHG_Can_Prov_Industry_large_clean[[#This Row],[Total Emissions]]</f>
        <v>0.50630965928636451</v>
      </c>
    </row>
    <row r="628" spans="1:8" x14ac:dyDescent="0.3">
      <c r="A628">
        <v>2018</v>
      </c>
      <c r="B628" t="s">
        <v>10</v>
      </c>
      <c r="C628" t="s">
        <v>21</v>
      </c>
      <c r="D628">
        <v>7.6589634969999993</v>
      </c>
      <c r="E628">
        <v>7.4563669729999997</v>
      </c>
      <c r="F628">
        <f>GHG_Can_Prov_Industry_large_clean[[#This Row],[Co2e MT]]+GHG_Can_Prov_Industry_large_clean[[#This Row],[CO2 MT]]</f>
        <v>15.11533047</v>
      </c>
      <c r="G628" s="3">
        <f>GHG_Can_Prov_Industry_large_clean[[#This Row],[CO2 MT]]/GHG_Can_Prov_Industry_large_clean[[#This Row],[Total Emissions]]</f>
        <v>0.49329830980532968</v>
      </c>
      <c r="H628" s="3">
        <f>GHG_Can_Prov_Industry_large_clean[[#This Row],[Co2e MT]]/GHG_Can_Prov_Industry_large_clean[[#This Row],[Total Emissions]]</f>
        <v>0.50670169019467026</v>
      </c>
    </row>
    <row r="629" spans="1:8" x14ac:dyDescent="0.3">
      <c r="A629">
        <v>2000</v>
      </c>
      <c r="B629" t="s">
        <v>11</v>
      </c>
      <c r="C629" t="s">
        <v>21</v>
      </c>
      <c r="D629">
        <v>4.4711097200000003</v>
      </c>
      <c r="E629">
        <v>4.2722158090000004</v>
      </c>
      <c r="F629">
        <f>GHG_Can_Prov_Industry_large_clean[[#This Row],[Co2e MT]]+GHG_Can_Prov_Industry_large_clean[[#This Row],[CO2 MT]]</f>
        <v>8.7433255289999998</v>
      </c>
      <c r="G629" s="3">
        <f>GHG_Can_Prov_Industry_large_clean[[#This Row],[CO2 MT]]/GHG_Can_Prov_Industry_large_clean[[#This Row],[Total Emissions]]</f>
        <v>0.48862595757527816</v>
      </c>
      <c r="H629" s="3">
        <f>GHG_Can_Prov_Industry_large_clean[[#This Row],[Co2e MT]]/GHG_Can_Prov_Industry_large_clean[[#This Row],[Total Emissions]]</f>
        <v>0.51137404242472195</v>
      </c>
    </row>
    <row r="630" spans="1:8" x14ac:dyDescent="0.3">
      <c r="A630">
        <v>2001</v>
      </c>
      <c r="B630" t="s">
        <v>11</v>
      </c>
      <c r="C630" t="s">
        <v>21</v>
      </c>
      <c r="D630">
        <v>5.157956811</v>
      </c>
      <c r="E630">
        <v>4.961899152</v>
      </c>
      <c r="F630">
        <f>GHG_Can_Prov_Industry_large_clean[[#This Row],[Co2e MT]]+GHG_Can_Prov_Industry_large_clean[[#This Row],[CO2 MT]]</f>
        <v>10.119855962999999</v>
      </c>
      <c r="G630" s="3">
        <f>GHG_Can_Prov_Industry_large_clean[[#This Row],[CO2 MT]]/GHG_Can_Prov_Industry_large_clean[[#This Row],[Total Emissions]]</f>
        <v>0.49031321889773821</v>
      </c>
      <c r="H630" s="3">
        <f>GHG_Can_Prov_Industry_large_clean[[#This Row],[Co2e MT]]/GHG_Can_Prov_Industry_large_clean[[#This Row],[Total Emissions]]</f>
        <v>0.50968678110226184</v>
      </c>
    </row>
    <row r="631" spans="1:8" x14ac:dyDescent="0.3">
      <c r="A631">
        <v>2002</v>
      </c>
      <c r="B631" t="s">
        <v>11</v>
      </c>
      <c r="C631" t="s">
        <v>21</v>
      </c>
      <c r="D631">
        <v>5.8304473609999992</v>
      </c>
      <c r="E631">
        <v>5.6185923519999994</v>
      </c>
      <c r="F631">
        <f>GHG_Can_Prov_Industry_large_clean[[#This Row],[Co2e MT]]+GHG_Can_Prov_Industry_large_clean[[#This Row],[CO2 MT]]</f>
        <v>11.449039712999998</v>
      </c>
      <c r="G631" s="3">
        <f>GHG_Can_Prov_Industry_large_clean[[#This Row],[CO2 MT]]/GHG_Can_Prov_Industry_large_clean[[#This Row],[Total Emissions]]</f>
        <v>0.49074791361063042</v>
      </c>
      <c r="H631" s="3">
        <f>GHG_Can_Prov_Industry_large_clean[[#This Row],[Co2e MT]]/GHG_Can_Prov_Industry_large_clean[[#This Row],[Total Emissions]]</f>
        <v>0.5092520863893697</v>
      </c>
    </row>
    <row r="632" spans="1:8" x14ac:dyDescent="0.3">
      <c r="A632">
        <v>2003</v>
      </c>
      <c r="B632" t="s">
        <v>11</v>
      </c>
      <c r="C632" t="s">
        <v>21</v>
      </c>
      <c r="D632">
        <v>5.8336960360000001</v>
      </c>
      <c r="E632">
        <v>5.6072006190000003</v>
      </c>
      <c r="F632">
        <f>GHG_Can_Prov_Industry_large_clean[[#This Row],[Co2e MT]]+GHG_Can_Prov_Industry_large_clean[[#This Row],[CO2 MT]]</f>
        <v>11.440896655</v>
      </c>
      <c r="G632" s="3">
        <f>GHG_Can_Prov_Industry_large_clean[[#This Row],[CO2 MT]]/GHG_Can_Prov_Industry_large_clean[[#This Row],[Total Emissions]]</f>
        <v>0.49010150061529428</v>
      </c>
      <c r="H632" s="3">
        <f>GHG_Can_Prov_Industry_large_clean[[#This Row],[Co2e MT]]/GHG_Can_Prov_Industry_large_clean[[#This Row],[Total Emissions]]</f>
        <v>0.50989849938470577</v>
      </c>
    </row>
    <row r="633" spans="1:8" x14ac:dyDescent="0.3">
      <c r="A633">
        <v>2004</v>
      </c>
      <c r="B633" t="s">
        <v>11</v>
      </c>
      <c r="C633" t="s">
        <v>21</v>
      </c>
      <c r="D633">
        <v>5.3867629949999998</v>
      </c>
      <c r="E633">
        <v>5.1873003600000001</v>
      </c>
      <c r="F633">
        <f>GHG_Can_Prov_Industry_large_clean[[#This Row],[Co2e MT]]+GHG_Can_Prov_Industry_large_clean[[#This Row],[CO2 MT]]</f>
        <v>10.574063355</v>
      </c>
      <c r="G633" s="3">
        <f>GHG_Can_Prov_Industry_large_clean[[#This Row],[CO2 MT]]/GHG_Can_Prov_Industry_large_clean[[#This Row],[Total Emissions]]</f>
        <v>0.49056830717277278</v>
      </c>
      <c r="H633" s="3">
        <f>GHG_Can_Prov_Industry_large_clean[[#This Row],[Co2e MT]]/GHG_Can_Prov_Industry_large_clean[[#This Row],[Total Emissions]]</f>
        <v>0.50943169282722722</v>
      </c>
    </row>
    <row r="634" spans="1:8" x14ac:dyDescent="0.3">
      <c r="A634">
        <v>2005</v>
      </c>
      <c r="B634" t="s">
        <v>11</v>
      </c>
      <c r="C634" t="s">
        <v>21</v>
      </c>
      <c r="D634">
        <v>4.773178658</v>
      </c>
      <c r="E634">
        <v>4.5834026270000008</v>
      </c>
      <c r="F634">
        <f>GHG_Can_Prov_Industry_large_clean[[#This Row],[Co2e MT]]+GHG_Can_Prov_Industry_large_clean[[#This Row],[CO2 MT]]</f>
        <v>9.3565812850000007</v>
      </c>
      <c r="G634" s="3">
        <f>GHG_Can_Prov_Industry_large_clean[[#This Row],[CO2 MT]]/GHG_Can_Prov_Industry_large_clean[[#This Row],[Total Emissions]]</f>
        <v>0.48985868741907695</v>
      </c>
      <c r="H634" s="3">
        <f>GHG_Can_Prov_Industry_large_clean[[#This Row],[Co2e MT]]/GHG_Can_Prov_Industry_large_clean[[#This Row],[Total Emissions]]</f>
        <v>0.51014131258092299</v>
      </c>
    </row>
    <row r="635" spans="1:8" x14ac:dyDescent="0.3">
      <c r="A635">
        <v>2006</v>
      </c>
      <c r="B635" t="s">
        <v>11</v>
      </c>
      <c r="C635" t="s">
        <v>21</v>
      </c>
      <c r="D635">
        <v>4.2070943779999999</v>
      </c>
      <c r="E635">
        <v>4.0244803550000006</v>
      </c>
      <c r="F635">
        <f>GHG_Can_Prov_Industry_large_clean[[#This Row],[Co2e MT]]+GHG_Can_Prov_Industry_large_clean[[#This Row],[CO2 MT]]</f>
        <v>8.2315747330000004</v>
      </c>
      <c r="G635" s="3">
        <f>GHG_Can_Prov_Industry_large_clean[[#This Row],[CO2 MT]]/GHG_Can_Prov_Industry_large_clean[[#This Row],[Total Emissions]]</f>
        <v>0.48890771031526276</v>
      </c>
      <c r="H635" s="3">
        <f>GHG_Can_Prov_Industry_large_clean[[#This Row],[Co2e MT]]/GHG_Can_Prov_Industry_large_clean[[#This Row],[Total Emissions]]</f>
        <v>0.5110922896847373</v>
      </c>
    </row>
    <row r="636" spans="1:8" x14ac:dyDescent="0.3">
      <c r="A636">
        <v>2007</v>
      </c>
      <c r="B636" t="s">
        <v>11</v>
      </c>
      <c r="C636" t="s">
        <v>21</v>
      </c>
      <c r="D636">
        <v>5.1125957170000005</v>
      </c>
      <c r="E636">
        <v>4.9130949319999999</v>
      </c>
      <c r="F636">
        <f>GHG_Can_Prov_Industry_large_clean[[#This Row],[Co2e MT]]+GHG_Can_Prov_Industry_large_clean[[#This Row],[CO2 MT]]</f>
        <v>10.025690649000001</v>
      </c>
      <c r="G636" s="3">
        <f>GHG_Can_Prov_Industry_large_clean[[#This Row],[CO2 MT]]/GHG_Can_Prov_Industry_large_clean[[#This Row],[Total Emissions]]</f>
        <v>0.49005052160571599</v>
      </c>
      <c r="H636" s="3">
        <f>GHG_Can_Prov_Industry_large_clean[[#This Row],[Co2e MT]]/GHG_Can_Prov_Industry_large_clean[[#This Row],[Total Emissions]]</f>
        <v>0.50994947839428395</v>
      </c>
    </row>
    <row r="637" spans="1:8" x14ac:dyDescent="0.3">
      <c r="A637">
        <v>2008</v>
      </c>
      <c r="B637" t="s">
        <v>11</v>
      </c>
      <c r="C637" t="s">
        <v>21</v>
      </c>
      <c r="D637">
        <v>4.7580458129999998</v>
      </c>
      <c r="E637">
        <v>4.5465771590000008</v>
      </c>
      <c r="F637">
        <f>GHG_Can_Prov_Industry_large_clean[[#This Row],[Co2e MT]]+GHG_Can_Prov_Industry_large_clean[[#This Row],[CO2 MT]]</f>
        <v>9.3046229720000007</v>
      </c>
      <c r="G637" s="3">
        <f>GHG_Can_Prov_Industry_large_clean[[#This Row],[CO2 MT]]/GHG_Can_Prov_Industry_large_clean[[#This Row],[Total Emissions]]</f>
        <v>0.48863636631831497</v>
      </c>
      <c r="H637" s="3">
        <f>GHG_Can_Prov_Industry_large_clean[[#This Row],[Co2e MT]]/GHG_Can_Prov_Industry_large_clean[[#This Row],[Total Emissions]]</f>
        <v>0.51136363368168503</v>
      </c>
    </row>
    <row r="638" spans="1:8" x14ac:dyDescent="0.3">
      <c r="A638">
        <v>2009</v>
      </c>
      <c r="B638" t="s">
        <v>11</v>
      </c>
      <c r="C638" t="s">
        <v>21</v>
      </c>
      <c r="D638">
        <v>4.6959201930000001</v>
      </c>
      <c r="E638">
        <v>4.4957383460000004</v>
      </c>
      <c r="F638">
        <f>GHG_Can_Prov_Industry_large_clean[[#This Row],[Co2e MT]]+GHG_Can_Prov_Industry_large_clean[[#This Row],[CO2 MT]]</f>
        <v>9.1916585390000005</v>
      </c>
      <c r="G638" s="3">
        <f>GHG_Can_Prov_Industry_large_clean[[#This Row],[CO2 MT]]/GHG_Can_Prov_Industry_large_clean[[#This Row],[Total Emissions]]</f>
        <v>0.48911067865768554</v>
      </c>
      <c r="H638" s="3">
        <f>GHG_Can_Prov_Industry_large_clean[[#This Row],[Co2e MT]]/GHG_Can_Prov_Industry_large_clean[[#This Row],[Total Emissions]]</f>
        <v>0.51088932134231446</v>
      </c>
    </row>
    <row r="639" spans="1:8" x14ac:dyDescent="0.3">
      <c r="A639">
        <v>2010</v>
      </c>
      <c r="B639" t="s">
        <v>11</v>
      </c>
      <c r="C639" t="s">
        <v>21</v>
      </c>
      <c r="D639">
        <v>4.5416645940000002</v>
      </c>
      <c r="E639">
        <v>4.3462926049999995</v>
      </c>
      <c r="F639">
        <f>GHG_Can_Prov_Industry_large_clean[[#This Row],[Co2e MT]]+GHG_Can_Prov_Industry_large_clean[[#This Row],[CO2 MT]]</f>
        <v>8.8879571989999988</v>
      </c>
      <c r="G639" s="3">
        <f>GHG_Can_Prov_Industry_large_clean[[#This Row],[CO2 MT]]/GHG_Can_Prov_Industry_large_clean[[#This Row],[Total Emissions]]</f>
        <v>0.48900917361404589</v>
      </c>
      <c r="H639" s="3">
        <f>GHG_Can_Prov_Industry_large_clean[[#This Row],[Co2e MT]]/GHG_Can_Prov_Industry_large_clean[[#This Row],[Total Emissions]]</f>
        <v>0.51099082638595417</v>
      </c>
    </row>
    <row r="640" spans="1:8" x14ac:dyDescent="0.3">
      <c r="A640">
        <v>2011</v>
      </c>
      <c r="B640" t="s">
        <v>11</v>
      </c>
      <c r="C640" t="s">
        <v>21</v>
      </c>
      <c r="D640">
        <v>4.4748271979999998</v>
      </c>
      <c r="E640">
        <v>4.2810409160000003</v>
      </c>
      <c r="F640">
        <f>GHG_Can_Prov_Industry_large_clean[[#This Row],[Co2e MT]]+GHG_Can_Prov_Industry_large_clean[[#This Row],[CO2 MT]]</f>
        <v>8.7558681140000001</v>
      </c>
      <c r="G640" s="3">
        <f>GHG_Can_Prov_Industry_large_clean[[#This Row],[CO2 MT]]/GHG_Can_Prov_Industry_large_clean[[#This Row],[Total Emissions]]</f>
        <v>0.48893391954533044</v>
      </c>
      <c r="H640" s="3">
        <f>GHG_Can_Prov_Industry_large_clean[[#This Row],[Co2e MT]]/GHG_Can_Prov_Industry_large_clean[[#This Row],[Total Emissions]]</f>
        <v>0.5110660804546695</v>
      </c>
    </row>
    <row r="641" spans="1:8" x14ac:dyDescent="0.3">
      <c r="A641">
        <v>2012</v>
      </c>
      <c r="B641" t="s">
        <v>11</v>
      </c>
      <c r="C641" t="s">
        <v>21</v>
      </c>
      <c r="D641">
        <v>4.1772109909999999</v>
      </c>
      <c r="E641">
        <v>4.0033912350000005</v>
      </c>
      <c r="F641">
        <f>GHG_Can_Prov_Industry_large_clean[[#This Row],[Co2e MT]]+GHG_Can_Prov_Industry_large_clean[[#This Row],[CO2 MT]]</f>
        <v>8.1806022260000013</v>
      </c>
      <c r="G641" s="3">
        <f>GHG_Can_Prov_Industry_large_clean[[#This Row],[CO2 MT]]/GHG_Can_Prov_Industry_large_clean[[#This Row],[Total Emissions]]</f>
        <v>0.48937610268791965</v>
      </c>
      <c r="H641" s="3">
        <f>GHG_Can_Prov_Industry_large_clean[[#This Row],[Co2e MT]]/GHG_Can_Prov_Industry_large_clean[[#This Row],[Total Emissions]]</f>
        <v>0.51062389731208024</v>
      </c>
    </row>
    <row r="642" spans="1:8" x14ac:dyDescent="0.3">
      <c r="A642">
        <v>2013</v>
      </c>
      <c r="B642" t="s">
        <v>11</v>
      </c>
      <c r="C642" t="s">
        <v>21</v>
      </c>
      <c r="D642">
        <v>4.5998107350000002</v>
      </c>
      <c r="E642">
        <v>4.4142276659999995</v>
      </c>
      <c r="F642">
        <f>GHG_Can_Prov_Industry_large_clean[[#This Row],[Co2e MT]]+GHG_Can_Prov_Industry_large_clean[[#This Row],[CO2 MT]]</f>
        <v>9.0140384010000005</v>
      </c>
      <c r="G642" s="3">
        <f>GHG_Can_Prov_Industry_large_clean[[#This Row],[CO2 MT]]/GHG_Can_Prov_Industry_large_clean[[#This Row],[Total Emissions]]</f>
        <v>0.48970588648815755</v>
      </c>
      <c r="H642" s="3">
        <f>GHG_Can_Prov_Industry_large_clean[[#This Row],[Co2e MT]]/GHG_Can_Prov_Industry_large_clean[[#This Row],[Total Emissions]]</f>
        <v>0.5102941135118424</v>
      </c>
    </row>
    <row r="643" spans="1:8" x14ac:dyDescent="0.3">
      <c r="A643">
        <v>2014</v>
      </c>
      <c r="B643" t="s">
        <v>11</v>
      </c>
      <c r="C643" t="s">
        <v>21</v>
      </c>
      <c r="D643">
        <v>5.1359878419999996</v>
      </c>
      <c r="E643">
        <v>4.946003481</v>
      </c>
      <c r="F643">
        <f>GHG_Can_Prov_Industry_large_clean[[#This Row],[Co2e MT]]+GHG_Can_Prov_Industry_large_clean[[#This Row],[CO2 MT]]</f>
        <v>10.081991323</v>
      </c>
      <c r="G643" s="3">
        <f>GHG_Can_Prov_Industry_large_clean[[#This Row],[CO2 MT]]/GHG_Can_Prov_Industry_large_clean[[#This Row],[Total Emissions]]</f>
        <v>0.49057803389660781</v>
      </c>
      <c r="H643" s="3">
        <f>GHG_Can_Prov_Industry_large_clean[[#This Row],[Co2e MT]]/GHG_Can_Prov_Industry_large_clean[[#This Row],[Total Emissions]]</f>
        <v>0.50942196610339208</v>
      </c>
    </row>
    <row r="644" spans="1:8" x14ac:dyDescent="0.3">
      <c r="A644">
        <v>2015</v>
      </c>
      <c r="B644" t="s">
        <v>11</v>
      </c>
      <c r="C644" t="s">
        <v>21</v>
      </c>
      <c r="D644">
        <v>5.1484664179999999</v>
      </c>
      <c r="E644">
        <v>4.969328119</v>
      </c>
      <c r="F644">
        <f>GHG_Can_Prov_Industry_large_clean[[#This Row],[Co2e MT]]+GHG_Can_Prov_Industry_large_clean[[#This Row],[CO2 MT]]</f>
        <v>10.117794537</v>
      </c>
      <c r="G644" s="3">
        <f>GHG_Can_Prov_Industry_large_clean[[#This Row],[CO2 MT]]/GHG_Can_Prov_Industry_large_clean[[#This Row],[Total Emissions]]</f>
        <v>0.49114736426278943</v>
      </c>
      <c r="H644" s="3">
        <f>GHG_Can_Prov_Industry_large_clean[[#This Row],[Co2e MT]]/GHG_Can_Prov_Industry_large_clean[[#This Row],[Total Emissions]]</f>
        <v>0.50885263573721051</v>
      </c>
    </row>
    <row r="645" spans="1:8" x14ac:dyDescent="0.3">
      <c r="A645">
        <v>2016</v>
      </c>
      <c r="B645" t="s">
        <v>11</v>
      </c>
      <c r="C645" t="s">
        <v>21</v>
      </c>
      <c r="D645">
        <v>5.3329367430000003</v>
      </c>
      <c r="E645">
        <v>5.1104371849999994</v>
      </c>
      <c r="F645">
        <f>GHG_Can_Prov_Industry_large_clean[[#This Row],[Co2e MT]]+GHG_Can_Prov_Industry_large_clean[[#This Row],[CO2 MT]]</f>
        <v>10.443373928</v>
      </c>
      <c r="G645" s="3">
        <f>GHG_Can_Prov_Industry_large_clean[[#This Row],[CO2 MT]]/GHG_Can_Prov_Industry_large_clean[[#This Row],[Total Emissions]]</f>
        <v>0.48934733355647397</v>
      </c>
      <c r="H645" s="3">
        <f>GHG_Can_Prov_Industry_large_clean[[#This Row],[Co2e MT]]/GHG_Can_Prov_Industry_large_clean[[#This Row],[Total Emissions]]</f>
        <v>0.51065266644352603</v>
      </c>
    </row>
    <row r="646" spans="1:8" x14ac:dyDescent="0.3">
      <c r="A646">
        <v>2017</v>
      </c>
      <c r="B646" t="s">
        <v>11</v>
      </c>
      <c r="C646" t="s">
        <v>21</v>
      </c>
      <c r="D646">
        <v>5.1799182320000003</v>
      </c>
      <c r="E646">
        <v>4.9609114980000006</v>
      </c>
      <c r="F646">
        <f>GHG_Can_Prov_Industry_large_clean[[#This Row],[Co2e MT]]+GHG_Can_Prov_Industry_large_clean[[#This Row],[CO2 MT]]</f>
        <v>10.14082973</v>
      </c>
      <c r="G646" s="3">
        <f>GHG_Can_Prov_Industry_large_clean[[#This Row],[CO2 MT]]/GHG_Can_Prov_Industry_large_clean[[#This Row],[Total Emissions]]</f>
        <v>0.48920173497479685</v>
      </c>
      <c r="H646" s="3">
        <f>GHG_Can_Prov_Industry_large_clean[[#This Row],[Co2e MT]]/GHG_Can_Prov_Industry_large_clean[[#This Row],[Total Emissions]]</f>
        <v>0.5107982650252032</v>
      </c>
    </row>
    <row r="647" spans="1:8" x14ac:dyDescent="0.3">
      <c r="A647">
        <v>2018</v>
      </c>
      <c r="B647" t="s">
        <v>11</v>
      </c>
      <c r="C647" t="s">
        <v>21</v>
      </c>
      <c r="D647">
        <v>4.8765497729999998</v>
      </c>
      <c r="E647">
        <v>4.6524822280000002</v>
      </c>
      <c r="F647">
        <f>GHG_Can_Prov_Industry_large_clean[[#This Row],[Co2e MT]]+GHG_Can_Prov_Industry_large_clean[[#This Row],[CO2 MT]]</f>
        <v>9.5290320010000009</v>
      </c>
      <c r="G647" s="3">
        <f>GHG_Can_Prov_Industry_large_clean[[#This Row],[CO2 MT]]/GHG_Can_Prov_Industry_large_clean[[#This Row],[Total Emissions]]</f>
        <v>0.48824290101153578</v>
      </c>
      <c r="H647" s="3">
        <f>GHG_Can_Prov_Industry_large_clean[[#This Row],[Co2e MT]]/GHG_Can_Prov_Industry_large_clean[[#This Row],[Total Emissions]]</f>
        <v>0.51175709898846411</v>
      </c>
    </row>
    <row r="648" spans="1:8" x14ac:dyDescent="0.3">
      <c r="A648">
        <v>2000</v>
      </c>
      <c r="B648" t="s">
        <v>12</v>
      </c>
      <c r="C648" t="s">
        <v>21</v>
      </c>
      <c r="D648">
        <v>0.85594511650000005</v>
      </c>
      <c r="E648">
        <v>0.83193135489999992</v>
      </c>
      <c r="F648">
        <f>GHG_Can_Prov_Industry_large_clean[[#This Row],[Co2e MT]]+GHG_Can_Prov_Industry_large_clean[[#This Row],[CO2 MT]]</f>
        <v>1.6878764714000001</v>
      </c>
      <c r="G648" s="3">
        <f>GHG_Can_Prov_Industry_large_clean[[#This Row],[CO2 MT]]/GHG_Can_Prov_Industry_large_clean[[#This Row],[Total Emissions]]</f>
        <v>0.49288639838077658</v>
      </c>
      <c r="H648" s="3">
        <f>GHG_Can_Prov_Industry_large_clean[[#This Row],[Co2e MT]]/GHG_Can_Prov_Industry_large_clean[[#This Row],[Total Emissions]]</f>
        <v>0.50711360161922336</v>
      </c>
    </row>
    <row r="649" spans="1:8" x14ac:dyDescent="0.3">
      <c r="A649">
        <v>2001</v>
      </c>
      <c r="B649" t="s">
        <v>12</v>
      </c>
      <c r="C649" t="s">
        <v>21</v>
      </c>
      <c r="D649">
        <v>1.1073448000000001</v>
      </c>
      <c r="E649">
        <v>1.073981122</v>
      </c>
      <c r="F649">
        <f>GHG_Can_Prov_Industry_large_clean[[#This Row],[Co2e MT]]+GHG_Can_Prov_Industry_large_clean[[#This Row],[CO2 MT]]</f>
        <v>2.1813259220000001</v>
      </c>
      <c r="G649" s="3">
        <f>GHG_Can_Prov_Industry_large_clean[[#This Row],[CO2 MT]]/GHG_Can_Prov_Industry_large_clean[[#This Row],[Total Emissions]]</f>
        <v>0.49235243168764758</v>
      </c>
      <c r="H649" s="3">
        <f>GHG_Can_Prov_Industry_large_clean[[#This Row],[Co2e MT]]/GHG_Can_Prov_Industry_large_clean[[#This Row],[Total Emissions]]</f>
        <v>0.50764756831235236</v>
      </c>
    </row>
    <row r="650" spans="1:8" x14ac:dyDescent="0.3">
      <c r="A650">
        <v>2002</v>
      </c>
      <c r="B650" t="s">
        <v>12</v>
      </c>
      <c r="C650" t="s">
        <v>21</v>
      </c>
      <c r="D650">
        <v>0.92717346020000002</v>
      </c>
      <c r="E650">
        <v>0.89603976959999998</v>
      </c>
      <c r="F650">
        <f>GHG_Can_Prov_Industry_large_clean[[#This Row],[Co2e MT]]+GHG_Can_Prov_Industry_large_clean[[#This Row],[CO2 MT]]</f>
        <v>1.8232132297999999</v>
      </c>
      <c r="G650" s="3">
        <f>GHG_Can_Prov_Industry_large_clean[[#This Row],[CO2 MT]]/GHG_Can_Prov_Industry_large_clean[[#This Row],[Total Emissions]]</f>
        <v>0.4914618624713975</v>
      </c>
      <c r="H650" s="3">
        <f>GHG_Can_Prov_Industry_large_clean[[#This Row],[Co2e MT]]/GHG_Can_Prov_Industry_large_clean[[#This Row],[Total Emissions]]</f>
        <v>0.50853813752860255</v>
      </c>
    </row>
    <row r="651" spans="1:8" x14ac:dyDescent="0.3">
      <c r="A651">
        <v>2003</v>
      </c>
      <c r="B651" t="s">
        <v>12</v>
      </c>
      <c r="C651" t="s">
        <v>21</v>
      </c>
      <c r="D651">
        <v>0.84568353009999997</v>
      </c>
      <c r="E651">
        <v>0.82227835439999997</v>
      </c>
      <c r="F651">
        <f>GHG_Can_Prov_Industry_large_clean[[#This Row],[Co2e MT]]+GHG_Can_Prov_Industry_large_clean[[#This Row],[CO2 MT]]</f>
        <v>1.6679618844999999</v>
      </c>
      <c r="G651" s="3">
        <f>GHG_Can_Prov_Industry_large_clean[[#This Row],[CO2 MT]]/GHG_Can_Prov_Industry_large_clean[[#This Row],[Total Emissions]]</f>
        <v>0.49298389971692425</v>
      </c>
      <c r="H651" s="3">
        <f>GHG_Can_Prov_Industry_large_clean[[#This Row],[Co2e MT]]/GHG_Can_Prov_Industry_large_clean[[#This Row],[Total Emissions]]</f>
        <v>0.50701610028307575</v>
      </c>
    </row>
    <row r="652" spans="1:8" x14ac:dyDescent="0.3">
      <c r="A652">
        <v>2004</v>
      </c>
      <c r="B652" t="s">
        <v>12</v>
      </c>
      <c r="C652" t="s">
        <v>21</v>
      </c>
      <c r="D652">
        <v>0.76775701330000001</v>
      </c>
      <c r="E652">
        <v>0.74804539999999997</v>
      </c>
      <c r="F652">
        <f>GHG_Can_Prov_Industry_large_clean[[#This Row],[Co2e MT]]+GHG_Can_Prov_Industry_large_clean[[#This Row],[CO2 MT]]</f>
        <v>1.5158024132999999</v>
      </c>
      <c r="G652" s="3">
        <f>GHG_Can_Prov_Industry_large_clean[[#This Row],[CO2 MT]]/GHG_Can_Prov_Industry_large_clean[[#This Row],[Total Emissions]]</f>
        <v>0.49349796084006542</v>
      </c>
      <c r="H652" s="3">
        <f>GHG_Can_Prov_Industry_large_clean[[#This Row],[Co2e MT]]/GHG_Can_Prov_Industry_large_clean[[#This Row],[Total Emissions]]</f>
        <v>0.50650203915993464</v>
      </c>
    </row>
    <row r="653" spans="1:8" x14ac:dyDescent="0.3">
      <c r="A653">
        <v>2005</v>
      </c>
      <c r="B653" t="s">
        <v>12</v>
      </c>
      <c r="C653" t="s">
        <v>21</v>
      </c>
      <c r="D653">
        <v>0.71973553760000009</v>
      </c>
      <c r="E653">
        <v>0.70489446</v>
      </c>
      <c r="F653">
        <f>GHG_Can_Prov_Industry_large_clean[[#This Row],[Co2e MT]]+GHG_Can_Prov_Industry_large_clean[[#This Row],[CO2 MT]]</f>
        <v>1.4246299976000001</v>
      </c>
      <c r="G653" s="3">
        <f>GHG_Can_Prov_Industry_large_clean[[#This Row],[CO2 MT]]/GHG_Can_Prov_Industry_large_clean[[#This Row],[Total Emissions]]</f>
        <v>0.49479125189522821</v>
      </c>
      <c r="H653" s="3">
        <f>GHG_Can_Prov_Industry_large_clean[[#This Row],[Co2e MT]]/GHG_Can_Prov_Industry_large_clean[[#This Row],[Total Emissions]]</f>
        <v>0.50520874810477179</v>
      </c>
    </row>
    <row r="654" spans="1:8" x14ac:dyDescent="0.3">
      <c r="A654">
        <v>2006</v>
      </c>
      <c r="B654" t="s">
        <v>12</v>
      </c>
      <c r="C654" t="s">
        <v>21</v>
      </c>
      <c r="D654">
        <v>0.65798185339999993</v>
      </c>
      <c r="E654">
        <v>0.64680447000000008</v>
      </c>
      <c r="F654">
        <f>GHG_Can_Prov_Industry_large_clean[[#This Row],[Co2e MT]]+GHG_Can_Prov_Industry_large_clean[[#This Row],[CO2 MT]]</f>
        <v>1.3047863234000001</v>
      </c>
      <c r="G654" s="3">
        <f>GHG_Can_Prov_Industry_large_clean[[#This Row],[CO2 MT]]/GHG_Can_Prov_Industry_large_clean[[#This Row],[Total Emissions]]</f>
        <v>0.49571677630292982</v>
      </c>
      <c r="H654" s="3">
        <f>GHG_Can_Prov_Industry_large_clean[[#This Row],[Co2e MT]]/GHG_Can_Prov_Industry_large_clean[[#This Row],[Total Emissions]]</f>
        <v>0.50428322369707013</v>
      </c>
    </row>
    <row r="655" spans="1:8" x14ac:dyDescent="0.3">
      <c r="A655">
        <v>2007</v>
      </c>
      <c r="B655" t="s">
        <v>12</v>
      </c>
      <c r="C655" t="s">
        <v>21</v>
      </c>
      <c r="D655">
        <v>0.70039523319999997</v>
      </c>
      <c r="E655">
        <v>0.68955219000000001</v>
      </c>
      <c r="F655">
        <f>GHG_Can_Prov_Industry_large_clean[[#This Row],[Co2e MT]]+GHG_Can_Prov_Industry_large_clean[[#This Row],[CO2 MT]]</f>
        <v>1.3899474232</v>
      </c>
      <c r="G655" s="3">
        <f>GHG_Can_Prov_Industry_large_clean[[#This Row],[CO2 MT]]/GHG_Can_Prov_Industry_large_clean[[#This Row],[Total Emissions]]</f>
        <v>0.49609947721078662</v>
      </c>
      <c r="H655" s="3">
        <f>GHG_Can_Prov_Industry_large_clean[[#This Row],[Co2e MT]]/GHG_Can_Prov_Industry_large_clean[[#This Row],[Total Emissions]]</f>
        <v>0.50390052278921338</v>
      </c>
    </row>
    <row r="656" spans="1:8" x14ac:dyDescent="0.3">
      <c r="A656">
        <v>2008</v>
      </c>
      <c r="B656" t="s">
        <v>12</v>
      </c>
      <c r="C656" t="s">
        <v>21</v>
      </c>
      <c r="D656">
        <v>0.68476472339999994</v>
      </c>
      <c r="E656">
        <v>0.67538657999999996</v>
      </c>
      <c r="F656">
        <f>GHG_Can_Prov_Industry_large_clean[[#This Row],[Co2e MT]]+GHG_Can_Prov_Industry_large_clean[[#This Row],[CO2 MT]]</f>
        <v>1.3601513033999999</v>
      </c>
      <c r="G656" s="3">
        <f>GHG_Can_Prov_Industry_large_clean[[#This Row],[CO2 MT]]/GHG_Can_Prov_Industry_large_clean[[#This Row],[Total Emissions]]</f>
        <v>0.4965525367006754</v>
      </c>
      <c r="H656" s="3">
        <f>GHG_Can_Prov_Industry_large_clean[[#This Row],[Co2e MT]]/GHG_Can_Prov_Industry_large_clean[[#This Row],[Total Emissions]]</f>
        <v>0.50344746329932455</v>
      </c>
    </row>
    <row r="657" spans="1:8" x14ac:dyDescent="0.3">
      <c r="A657">
        <v>2009</v>
      </c>
      <c r="B657" t="s">
        <v>12</v>
      </c>
      <c r="C657" t="s">
        <v>21</v>
      </c>
      <c r="D657">
        <v>0.61362914909999999</v>
      </c>
      <c r="E657">
        <v>0.60898557000000009</v>
      </c>
      <c r="F657">
        <f>GHG_Can_Prov_Industry_large_clean[[#This Row],[Co2e MT]]+GHG_Can_Prov_Industry_large_clean[[#This Row],[CO2 MT]]</f>
        <v>1.2226147191000001</v>
      </c>
      <c r="G657" s="3">
        <f>GHG_Can_Prov_Industry_large_clean[[#This Row],[CO2 MT]]/GHG_Can_Prov_Industry_large_clean[[#This Row],[Total Emissions]]</f>
        <v>0.49810096384925817</v>
      </c>
      <c r="H657" s="3">
        <f>GHG_Can_Prov_Industry_large_clean[[#This Row],[Co2e MT]]/GHG_Can_Prov_Industry_large_clean[[#This Row],[Total Emissions]]</f>
        <v>0.50189903615074183</v>
      </c>
    </row>
    <row r="658" spans="1:8" x14ac:dyDescent="0.3">
      <c r="A658">
        <v>2010</v>
      </c>
      <c r="B658" t="s">
        <v>12</v>
      </c>
      <c r="C658" t="s">
        <v>21</v>
      </c>
      <c r="D658">
        <v>0.67009426529999994</v>
      </c>
      <c r="E658">
        <v>0.65995839000000001</v>
      </c>
      <c r="F658">
        <f>GHG_Can_Prov_Industry_large_clean[[#This Row],[Co2e MT]]+GHG_Can_Prov_Industry_large_clean[[#This Row],[CO2 MT]]</f>
        <v>1.3300526552999998</v>
      </c>
      <c r="G658" s="3">
        <f>GHG_Can_Prov_Industry_large_clean[[#This Row],[CO2 MT]]/GHG_Can_Prov_Industry_large_clean[[#This Row],[Total Emissions]]</f>
        <v>0.49618967141653741</v>
      </c>
      <c r="H658" s="3">
        <f>GHG_Can_Prov_Industry_large_clean[[#This Row],[Co2e MT]]/GHG_Can_Prov_Industry_large_clean[[#This Row],[Total Emissions]]</f>
        <v>0.50381032858346264</v>
      </c>
    </row>
    <row r="659" spans="1:8" x14ac:dyDescent="0.3">
      <c r="A659">
        <v>2011</v>
      </c>
      <c r="B659" t="s">
        <v>12</v>
      </c>
      <c r="C659" t="s">
        <v>21</v>
      </c>
      <c r="D659">
        <v>0.64420054059999998</v>
      </c>
      <c r="E659">
        <v>0.63601036999999994</v>
      </c>
      <c r="F659">
        <f>GHG_Can_Prov_Industry_large_clean[[#This Row],[Co2e MT]]+GHG_Can_Prov_Industry_large_clean[[#This Row],[CO2 MT]]</f>
        <v>1.2802109105999999</v>
      </c>
      <c r="G659" s="3">
        <f>GHG_Can_Prov_Industry_large_clean[[#This Row],[CO2 MT]]/GHG_Can_Prov_Industry_large_clean[[#This Row],[Total Emissions]]</f>
        <v>0.49680124168127832</v>
      </c>
      <c r="H659" s="3">
        <f>GHG_Can_Prov_Industry_large_clean[[#This Row],[Co2e MT]]/GHG_Can_Prov_Industry_large_clean[[#This Row],[Total Emissions]]</f>
        <v>0.50319875831872174</v>
      </c>
    </row>
    <row r="660" spans="1:8" x14ac:dyDescent="0.3">
      <c r="A660">
        <v>2012</v>
      </c>
      <c r="B660" t="s">
        <v>12</v>
      </c>
      <c r="C660" t="s">
        <v>21</v>
      </c>
      <c r="D660">
        <v>0.6831950321000001</v>
      </c>
      <c r="E660">
        <v>0.67509456999999995</v>
      </c>
      <c r="F660">
        <f>GHG_Can_Prov_Industry_large_clean[[#This Row],[Co2e MT]]+GHG_Can_Prov_Industry_large_clean[[#This Row],[CO2 MT]]</f>
        <v>1.3582896021000002</v>
      </c>
      <c r="G660" s="3">
        <f>GHG_Can_Prov_Industry_large_clean[[#This Row],[CO2 MT]]/GHG_Can_Prov_Industry_large_clean[[#This Row],[Total Emissions]]</f>
        <v>0.49701813880947171</v>
      </c>
      <c r="H660" s="3">
        <f>GHG_Can_Prov_Industry_large_clean[[#This Row],[Co2e MT]]/GHG_Can_Prov_Industry_large_clean[[#This Row],[Total Emissions]]</f>
        <v>0.50298186119052823</v>
      </c>
    </row>
    <row r="661" spans="1:8" x14ac:dyDescent="0.3">
      <c r="A661">
        <v>2013</v>
      </c>
      <c r="B661" t="s">
        <v>12</v>
      </c>
      <c r="C661" t="s">
        <v>21</v>
      </c>
      <c r="D661">
        <v>0.56101375359999994</v>
      </c>
      <c r="E661">
        <v>0.55719000000000007</v>
      </c>
      <c r="F661">
        <f>GHG_Can_Prov_Industry_large_clean[[#This Row],[Co2e MT]]+GHG_Can_Prov_Industry_large_clean[[#This Row],[CO2 MT]]</f>
        <v>1.1182037536</v>
      </c>
      <c r="G661" s="3">
        <f>GHG_Can_Prov_Industry_large_clean[[#This Row],[CO2 MT]]/GHG_Can_Prov_Industry_large_clean[[#This Row],[Total Emissions]]</f>
        <v>0.49829022502040016</v>
      </c>
      <c r="H661" s="3">
        <f>GHG_Can_Prov_Industry_large_clean[[#This Row],[Co2e MT]]/GHG_Can_Prov_Industry_large_clean[[#This Row],[Total Emissions]]</f>
        <v>0.5017097749795999</v>
      </c>
    </row>
    <row r="662" spans="1:8" x14ac:dyDescent="0.3">
      <c r="A662">
        <v>2014</v>
      </c>
      <c r="B662" t="s">
        <v>12</v>
      </c>
      <c r="C662" t="s">
        <v>21</v>
      </c>
      <c r="D662">
        <v>0.57966099770000001</v>
      </c>
      <c r="E662">
        <v>0.57582515000000001</v>
      </c>
      <c r="F662">
        <f>GHG_Can_Prov_Industry_large_clean[[#This Row],[Co2e MT]]+GHG_Can_Prov_Industry_large_clean[[#This Row],[CO2 MT]]</f>
        <v>1.1554861477</v>
      </c>
      <c r="G662" s="3">
        <f>GHG_Can_Prov_Industry_large_clean[[#This Row],[CO2 MT]]/GHG_Can_Prov_Industry_large_clean[[#This Row],[Total Emissions]]</f>
        <v>0.4983401585091975</v>
      </c>
      <c r="H662" s="3">
        <f>GHG_Can_Prov_Industry_large_clean[[#This Row],[Co2e MT]]/GHG_Can_Prov_Industry_large_clean[[#This Row],[Total Emissions]]</f>
        <v>0.50165984149080245</v>
      </c>
    </row>
    <row r="663" spans="1:8" x14ac:dyDescent="0.3">
      <c r="A663">
        <v>2015</v>
      </c>
      <c r="B663" t="s">
        <v>12</v>
      </c>
      <c r="C663" t="s">
        <v>21</v>
      </c>
      <c r="D663">
        <v>0.6117213279</v>
      </c>
      <c r="E663">
        <v>0.60809160999999989</v>
      </c>
      <c r="F663">
        <f>GHG_Can_Prov_Industry_large_clean[[#This Row],[Co2e MT]]+GHG_Can_Prov_Industry_large_clean[[#This Row],[CO2 MT]]</f>
        <v>1.2198129379</v>
      </c>
      <c r="G663" s="3">
        <f>GHG_Can_Prov_Industry_large_clean[[#This Row],[CO2 MT]]/GHG_Can_Prov_Industry_large_clean[[#This Row],[Total Emissions]]</f>
        <v>0.49851218257028451</v>
      </c>
      <c r="H663" s="3">
        <f>GHG_Can_Prov_Industry_large_clean[[#This Row],[Co2e MT]]/GHG_Can_Prov_Industry_large_clean[[#This Row],[Total Emissions]]</f>
        <v>0.50148781742971538</v>
      </c>
    </row>
    <row r="664" spans="1:8" x14ac:dyDescent="0.3">
      <c r="A664">
        <v>2016</v>
      </c>
      <c r="B664" t="s">
        <v>12</v>
      </c>
      <c r="C664" t="s">
        <v>21</v>
      </c>
      <c r="D664">
        <v>0.56288461670000001</v>
      </c>
      <c r="E664">
        <v>0.55857411999999995</v>
      </c>
      <c r="F664">
        <f>GHG_Can_Prov_Industry_large_clean[[#This Row],[Co2e MT]]+GHG_Can_Prov_Industry_large_clean[[#This Row],[CO2 MT]]</f>
        <v>1.1214587367</v>
      </c>
      <c r="G664" s="3">
        <f>GHG_Can_Prov_Industry_large_clean[[#This Row],[CO2 MT]]/GHG_Can_Prov_Industry_large_clean[[#This Row],[Total Emissions]]</f>
        <v>0.4980781741855772</v>
      </c>
      <c r="H664" s="3">
        <f>GHG_Can_Prov_Industry_large_clean[[#This Row],[Co2e MT]]/GHG_Can_Prov_Industry_large_clean[[#This Row],[Total Emissions]]</f>
        <v>0.5019218258144228</v>
      </c>
    </row>
    <row r="665" spans="1:8" x14ac:dyDescent="0.3">
      <c r="A665">
        <v>2017</v>
      </c>
      <c r="B665" t="s">
        <v>12</v>
      </c>
      <c r="C665" t="s">
        <v>21</v>
      </c>
      <c r="D665">
        <v>0.38508848099999998</v>
      </c>
      <c r="E665">
        <v>0.38098824999999997</v>
      </c>
      <c r="F665">
        <f>GHG_Can_Prov_Industry_large_clean[[#This Row],[Co2e MT]]+GHG_Can_Prov_Industry_large_clean[[#This Row],[CO2 MT]]</f>
        <v>0.76607673099999996</v>
      </c>
      <c r="G665" s="3">
        <f>GHG_Can_Prov_Industry_large_clean[[#This Row],[CO2 MT]]/GHG_Can_Prov_Industry_large_clean[[#This Row],[Total Emissions]]</f>
        <v>0.49732387707779102</v>
      </c>
      <c r="H665" s="3">
        <f>GHG_Can_Prov_Industry_large_clean[[#This Row],[Co2e MT]]/GHG_Can_Prov_Industry_large_clean[[#This Row],[Total Emissions]]</f>
        <v>0.50267612292220898</v>
      </c>
    </row>
    <row r="666" spans="1:8" x14ac:dyDescent="0.3">
      <c r="A666">
        <v>2018</v>
      </c>
      <c r="B666" t="s">
        <v>12</v>
      </c>
      <c r="C666" t="s">
        <v>21</v>
      </c>
      <c r="D666">
        <v>0.45107497000000002</v>
      </c>
      <c r="E666">
        <v>0.4480036</v>
      </c>
      <c r="F666">
        <f>GHG_Can_Prov_Industry_large_clean[[#This Row],[Co2e MT]]+GHG_Can_Prov_Industry_large_clean[[#This Row],[CO2 MT]]</f>
        <v>0.89907857000000002</v>
      </c>
      <c r="G666" s="3">
        <f>GHG_Can_Prov_Industry_large_clean[[#This Row],[CO2 MT]]/GHG_Can_Prov_Industry_large_clean[[#This Row],[Total Emissions]]</f>
        <v>0.49829193459699522</v>
      </c>
      <c r="H666" s="3">
        <f>GHG_Can_Prov_Industry_large_clean[[#This Row],[Co2e MT]]/GHG_Can_Prov_Industry_large_clean[[#This Row],[Total Emissions]]</f>
        <v>0.50170806540300483</v>
      </c>
    </row>
    <row r="667" spans="1:8" x14ac:dyDescent="0.3">
      <c r="A667">
        <v>2000</v>
      </c>
      <c r="B667" t="s">
        <v>13</v>
      </c>
      <c r="C667" t="s">
        <v>21</v>
      </c>
      <c r="D667">
        <v>14.386181200000001</v>
      </c>
      <c r="E667">
        <v>14.068120349999999</v>
      </c>
      <c r="F667">
        <f>GHG_Can_Prov_Industry_large_clean[[#This Row],[Co2e MT]]+GHG_Can_Prov_Industry_large_clean[[#This Row],[CO2 MT]]</f>
        <v>28.45430155</v>
      </c>
      <c r="G667" s="3">
        <f>GHG_Can_Prov_Industry_large_clean[[#This Row],[CO2 MT]]/GHG_Can_Prov_Industry_large_clean[[#This Row],[Total Emissions]]</f>
        <v>0.49441102341870691</v>
      </c>
      <c r="H667" s="3">
        <f>GHG_Can_Prov_Industry_large_clean[[#This Row],[Co2e MT]]/GHG_Can_Prov_Industry_large_clean[[#This Row],[Total Emissions]]</f>
        <v>0.50558897658129309</v>
      </c>
    </row>
    <row r="668" spans="1:8" x14ac:dyDescent="0.3">
      <c r="A668">
        <v>2001</v>
      </c>
      <c r="B668" t="s">
        <v>13</v>
      </c>
      <c r="C668" t="s">
        <v>21</v>
      </c>
      <c r="D668">
        <v>13.82442142</v>
      </c>
      <c r="E668">
        <v>13.517173779999998</v>
      </c>
      <c r="F668">
        <f>GHG_Can_Prov_Industry_large_clean[[#This Row],[Co2e MT]]+GHG_Can_Prov_Industry_large_clean[[#This Row],[CO2 MT]]</f>
        <v>27.3415952</v>
      </c>
      <c r="G668" s="3">
        <f>GHG_Can_Prov_Industry_large_clean[[#This Row],[CO2 MT]]/GHG_Can_Prov_Industry_large_clean[[#This Row],[Total Emissions]]</f>
        <v>0.4943813146644786</v>
      </c>
      <c r="H668" s="3">
        <f>GHG_Can_Prov_Industry_large_clean[[#This Row],[Co2e MT]]/GHG_Can_Prov_Industry_large_clean[[#This Row],[Total Emissions]]</f>
        <v>0.50561868533552135</v>
      </c>
    </row>
    <row r="669" spans="1:8" x14ac:dyDescent="0.3">
      <c r="A669">
        <v>2002</v>
      </c>
      <c r="B669" t="s">
        <v>13</v>
      </c>
      <c r="C669" t="s">
        <v>21</v>
      </c>
      <c r="D669">
        <v>12.87597957</v>
      </c>
      <c r="E669">
        <v>12.579020249999999</v>
      </c>
      <c r="F669">
        <f>GHG_Can_Prov_Industry_large_clean[[#This Row],[Co2e MT]]+GHG_Can_Prov_Industry_large_clean[[#This Row],[CO2 MT]]</f>
        <v>25.454999819999998</v>
      </c>
      <c r="G669" s="3">
        <f>GHG_Can_Prov_Industry_large_clean[[#This Row],[CO2 MT]]/GHG_Can_Prov_Industry_large_clean[[#This Row],[Total Emissions]]</f>
        <v>0.49416697461991971</v>
      </c>
      <c r="H669" s="3">
        <f>GHG_Can_Prov_Industry_large_clean[[#This Row],[Co2e MT]]/GHG_Can_Prov_Industry_large_clean[[#This Row],[Total Emissions]]</f>
        <v>0.50583302538008035</v>
      </c>
    </row>
    <row r="670" spans="1:8" x14ac:dyDescent="0.3">
      <c r="A670">
        <v>2003</v>
      </c>
      <c r="B670" t="s">
        <v>13</v>
      </c>
      <c r="C670" t="s">
        <v>21</v>
      </c>
      <c r="D670">
        <v>14.11885938</v>
      </c>
      <c r="E670">
        <v>13.82068308</v>
      </c>
      <c r="F670">
        <f>GHG_Can_Prov_Industry_large_clean[[#This Row],[Co2e MT]]+GHG_Can_Prov_Industry_large_clean[[#This Row],[CO2 MT]]</f>
        <v>27.939542459999998</v>
      </c>
      <c r="G670" s="3">
        <f>GHG_Can_Prov_Industry_large_clean[[#This Row],[CO2 MT]]/GHG_Can_Prov_Industry_large_clean[[#This Row],[Total Emissions]]</f>
        <v>0.49466390152188633</v>
      </c>
      <c r="H670" s="3">
        <f>GHG_Can_Prov_Industry_large_clean[[#This Row],[Co2e MT]]/GHG_Can_Prov_Industry_large_clean[[#This Row],[Total Emissions]]</f>
        <v>0.50533609847811378</v>
      </c>
    </row>
    <row r="671" spans="1:8" x14ac:dyDescent="0.3">
      <c r="A671">
        <v>2004</v>
      </c>
      <c r="B671" t="s">
        <v>13</v>
      </c>
      <c r="C671" t="s">
        <v>21</v>
      </c>
      <c r="D671">
        <v>15.879509690000001</v>
      </c>
      <c r="E671">
        <v>15.58880016</v>
      </c>
      <c r="F671">
        <f>GHG_Can_Prov_Industry_large_clean[[#This Row],[Co2e MT]]+GHG_Can_Prov_Industry_large_clean[[#This Row],[CO2 MT]]</f>
        <v>31.468309850000001</v>
      </c>
      <c r="G671" s="3">
        <f>GHG_Can_Prov_Industry_large_clean[[#This Row],[CO2 MT]]/GHG_Can_Prov_Industry_large_clean[[#This Row],[Total Emissions]]</f>
        <v>0.49538091604878487</v>
      </c>
      <c r="H671" s="3">
        <f>GHG_Can_Prov_Industry_large_clean[[#This Row],[Co2e MT]]/GHG_Can_Prov_Industry_large_clean[[#This Row],[Total Emissions]]</f>
        <v>0.50461908395121513</v>
      </c>
    </row>
    <row r="672" spans="1:8" x14ac:dyDescent="0.3">
      <c r="A672">
        <v>2005</v>
      </c>
      <c r="B672" t="s">
        <v>13</v>
      </c>
      <c r="C672" t="s">
        <v>21</v>
      </c>
      <c r="D672">
        <v>15.579995279999999</v>
      </c>
      <c r="E672">
        <v>15.298304969999998</v>
      </c>
      <c r="F672">
        <f>GHG_Can_Prov_Industry_large_clean[[#This Row],[Co2e MT]]+GHG_Can_Prov_Industry_large_clean[[#This Row],[CO2 MT]]</f>
        <v>30.878300249999995</v>
      </c>
      <c r="G672" s="3">
        <f>GHG_Can_Prov_Industry_large_clean[[#This Row],[CO2 MT]]/GHG_Can_Prov_Industry_large_clean[[#This Row],[Total Emissions]]</f>
        <v>0.49543870116361088</v>
      </c>
      <c r="H672" s="3">
        <f>GHG_Can_Prov_Industry_large_clean[[#This Row],[Co2e MT]]/GHG_Can_Prov_Industry_large_clean[[#This Row],[Total Emissions]]</f>
        <v>0.50456129883638923</v>
      </c>
    </row>
    <row r="673" spans="1:8" x14ac:dyDescent="0.3">
      <c r="A673">
        <v>2006</v>
      </c>
      <c r="B673" t="s">
        <v>13</v>
      </c>
      <c r="C673" t="s">
        <v>21</v>
      </c>
      <c r="D673">
        <v>14.55505243</v>
      </c>
      <c r="E673">
        <v>14.30200937</v>
      </c>
      <c r="F673">
        <f>GHG_Can_Prov_Industry_large_clean[[#This Row],[Co2e MT]]+GHG_Can_Prov_Industry_large_clean[[#This Row],[CO2 MT]]</f>
        <v>28.8570618</v>
      </c>
      <c r="G673" s="3">
        <f>GHG_Can_Prov_Industry_large_clean[[#This Row],[CO2 MT]]/GHG_Can_Prov_Industry_large_clean[[#This Row],[Total Emissions]]</f>
        <v>0.4956155782291044</v>
      </c>
      <c r="H673" s="3">
        <f>GHG_Can_Prov_Industry_large_clean[[#This Row],[Co2e MT]]/GHG_Can_Prov_Industry_large_clean[[#This Row],[Total Emissions]]</f>
        <v>0.5043844217708956</v>
      </c>
    </row>
    <row r="674" spans="1:8" x14ac:dyDescent="0.3">
      <c r="A674">
        <v>2007</v>
      </c>
      <c r="B674" t="s">
        <v>13</v>
      </c>
      <c r="C674" t="s">
        <v>21</v>
      </c>
      <c r="D674">
        <v>16.291630269999999</v>
      </c>
      <c r="E674">
        <v>16.02213772</v>
      </c>
      <c r="F674">
        <f>GHG_Can_Prov_Industry_large_clean[[#This Row],[Co2e MT]]+GHG_Can_Prov_Industry_large_clean[[#This Row],[CO2 MT]]</f>
        <v>32.313767990000002</v>
      </c>
      <c r="G674" s="3">
        <f>GHG_Can_Prov_Industry_large_clean[[#This Row],[CO2 MT]]/GHG_Can_Prov_Industry_large_clean[[#This Row],[Total Emissions]]</f>
        <v>0.49583006614884095</v>
      </c>
      <c r="H674" s="3">
        <f>GHG_Can_Prov_Industry_large_clean[[#This Row],[Co2e MT]]/GHG_Can_Prov_Industry_large_clean[[#This Row],[Total Emissions]]</f>
        <v>0.50416993385115894</v>
      </c>
    </row>
    <row r="675" spans="1:8" x14ac:dyDescent="0.3">
      <c r="A675">
        <v>2008</v>
      </c>
      <c r="B675" t="s">
        <v>13</v>
      </c>
      <c r="C675" t="s">
        <v>21</v>
      </c>
      <c r="D675">
        <v>14.1517538</v>
      </c>
      <c r="E675">
        <v>13.853026669999998</v>
      </c>
      <c r="F675">
        <f>GHG_Can_Prov_Industry_large_clean[[#This Row],[Co2e MT]]+GHG_Can_Prov_Industry_large_clean[[#This Row],[CO2 MT]]</f>
        <v>28.00478047</v>
      </c>
      <c r="G675" s="3">
        <f>GHG_Can_Prov_Industry_large_clean[[#This Row],[CO2 MT]]/GHG_Can_Prov_Industry_large_clean[[#This Row],[Total Emissions]]</f>
        <v>0.49466649755887188</v>
      </c>
      <c r="H675" s="3">
        <f>GHG_Can_Prov_Industry_large_clean[[#This Row],[Co2e MT]]/GHG_Can_Prov_Industry_large_clean[[#This Row],[Total Emissions]]</f>
        <v>0.50533350244112807</v>
      </c>
    </row>
    <row r="676" spans="1:8" x14ac:dyDescent="0.3">
      <c r="A676">
        <v>2009</v>
      </c>
      <c r="B676" t="s">
        <v>13</v>
      </c>
      <c r="C676" t="s">
        <v>21</v>
      </c>
      <c r="D676">
        <v>14.01709756</v>
      </c>
      <c r="E676">
        <v>13.725947249999999</v>
      </c>
      <c r="F676">
        <f>GHG_Can_Prov_Industry_large_clean[[#This Row],[Co2e MT]]+GHG_Can_Prov_Industry_large_clean[[#This Row],[CO2 MT]]</f>
        <v>27.743044810000001</v>
      </c>
      <c r="G676" s="3">
        <f>GHG_Can_Prov_Industry_large_clean[[#This Row],[CO2 MT]]/GHG_Can_Prov_Industry_large_clean[[#This Row],[Total Emissions]]</f>
        <v>0.49475273330678077</v>
      </c>
      <c r="H676" s="3">
        <f>GHG_Can_Prov_Industry_large_clean[[#This Row],[Co2e MT]]/GHG_Can_Prov_Industry_large_clean[[#This Row],[Total Emissions]]</f>
        <v>0.50524726669321918</v>
      </c>
    </row>
    <row r="677" spans="1:8" x14ac:dyDescent="0.3">
      <c r="A677">
        <v>2010</v>
      </c>
      <c r="B677" t="s">
        <v>13</v>
      </c>
      <c r="C677" t="s">
        <v>21</v>
      </c>
      <c r="D677">
        <v>13.37713546</v>
      </c>
      <c r="E677">
        <v>13.06985559</v>
      </c>
      <c r="F677">
        <f>GHG_Can_Prov_Industry_large_clean[[#This Row],[Co2e MT]]+GHG_Can_Prov_Industry_large_clean[[#This Row],[CO2 MT]]</f>
        <v>26.446991050000001</v>
      </c>
      <c r="G677" s="3">
        <f>GHG_Can_Prov_Industry_large_clean[[#This Row],[CO2 MT]]/GHG_Can_Prov_Industry_large_clean[[#This Row],[Total Emissions]]</f>
        <v>0.49419064593361367</v>
      </c>
      <c r="H677" s="3">
        <f>GHG_Can_Prov_Industry_large_clean[[#This Row],[Co2e MT]]/GHG_Can_Prov_Industry_large_clean[[#This Row],[Total Emissions]]</f>
        <v>0.50580935406638627</v>
      </c>
    </row>
    <row r="678" spans="1:8" x14ac:dyDescent="0.3">
      <c r="A678">
        <v>2011</v>
      </c>
      <c r="B678" t="s">
        <v>13</v>
      </c>
      <c r="C678" t="s">
        <v>21</v>
      </c>
      <c r="D678">
        <v>13.557207160000001</v>
      </c>
      <c r="E678">
        <v>13.23646551</v>
      </c>
      <c r="F678">
        <f>GHG_Can_Prov_Industry_large_clean[[#This Row],[Co2e MT]]+GHG_Can_Prov_Industry_large_clean[[#This Row],[CO2 MT]]</f>
        <v>26.793672669999999</v>
      </c>
      <c r="G678" s="3">
        <f>GHG_Can_Prov_Industry_large_clean[[#This Row],[CO2 MT]]/GHG_Can_Prov_Industry_large_clean[[#This Row],[Total Emissions]]</f>
        <v>0.4940146008733039</v>
      </c>
      <c r="H678" s="3">
        <f>GHG_Can_Prov_Industry_large_clean[[#This Row],[Co2e MT]]/GHG_Can_Prov_Industry_large_clean[[#This Row],[Total Emissions]]</f>
        <v>0.50598539912669616</v>
      </c>
    </row>
    <row r="679" spans="1:8" x14ac:dyDescent="0.3">
      <c r="A679">
        <v>2012</v>
      </c>
      <c r="B679" t="s">
        <v>13</v>
      </c>
      <c r="C679" t="s">
        <v>21</v>
      </c>
      <c r="D679">
        <v>12.227924590000001</v>
      </c>
      <c r="E679">
        <v>11.909745919999999</v>
      </c>
      <c r="F679">
        <f>GHG_Can_Prov_Industry_large_clean[[#This Row],[Co2e MT]]+GHG_Can_Prov_Industry_large_clean[[#This Row],[CO2 MT]]</f>
        <v>24.13767051</v>
      </c>
      <c r="G679" s="3">
        <f>GHG_Can_Prov_Industry_large_clean[[#This Row],[CO2 MT]]/GHG_Can_Prov_Industry_large_clean[[#This Row],[Total Emissions]]</f>
        <v>0.49340908498464708</v>
      </c>
      <c r="H679" s="3">
        <f>GHG_Can_Prov_Industry_large_clean[[#This Row],[Co2e MT]]/GHG_Can_Prov_Industry_large_clean[[#This Row],[Total Emissions]]</f>
        <v>0.50659091501535292</v>
      </c>
    </row>
    <row r="680" spans="1:8" x14ac:dyDescent="0.3">
      <c r="A680">
        <v>2013</v>
      </c>
      <c r="B680" t="s">
        <v>13</v>
      </c>
      <c r="C680" t="s">
        <v>21</v>
      </c>
      <c r="D680">
        <v>11.633864879999999</v>
      </c>
      <c r="E680">
        <v>11.324025799999999</v>
      </c>
      <c r="F680">
        <f>GHG_Can_Prov_Industry_large_clean[[#This Row],[Co2e MT]]+GHG_Can_Prov_Industry_large_clean[[#This Row],[CO2 MT]]</f>
        <v>22.957890679999998</v>
      </c>
      <c r="G680" s="3">
        <f>GHG_Can_Prov_Industry_large_clean[[#This Row],[CO2 MT]]/GHG_Can_Prov_Industry_large_clean[[#This Row],[Total Emissions]]</f>
        <v>0.49325201334219437</v>
      </c>
      <c r="H680" s="3">
        <f>GHG_Can_Prov_Industry_large_clean[[#This Row],[Co2e MT]]/GHG_Can_Prov_Industry_large_clean[[#This Row],[Total Emissions]]</f>
        <v>0.50674798665780563</v>
      </c>
    </row>
    <row r="681" spans="1:8" x14ac:dyDescent="0.3">
      <c r="A681">
        <v>2014</v>
      </c>
      <c r="B681" t="s">
        <v>13</v>
      </c>
      <c r="C681" t="s">
        <v>21</v>
      </c>
      <c r="D681">
        <v>10.436435769999999</v>
      </c>
      <c r="E681">
        <v>10.11596518</v>
      </c>
      <c r="F681">
        <f>GHG_Can_Prov_Industry_large_clean[[#This Row],[Co2e MT]]+GHG_Can_Prov_Industry_large_clean[[#This Row],[CO2 MT]]</f>
        <v>20.552400949999999</v>
      </c>
      <c r="G681" s="3">
        <f>GHG_Can_Prov_Industry_large_clean[[#This Row],[CO2 MT]]/GHG_Can_Prov_Industry_large_clean[[#This Row],[Total Emissions]]</f>
        <v>0.49220357293584233</v>
      </c>
      <c r="H681" s="3">
        <f>GHG_Can_Prov_Industry_large_clean[[#This Row],[Co2e MT]]/GHG_Can_Prov_Industry_large_clean[[#This Row],[Total Emissions]]</f>
        <v>0.50779642706415762</v>
      </c>
    </row>
    <row r="682" spans="1:8" x14ac:dyDescent="0.3">
      <c r="A682">
        <v>2015</v>
      </c>
      <c r="B682" t="s">
        <v>13</v>
      </c>
      <c r="C682" t="s">
        <v>21</v>
      </c>
      <c r="D682">
        <v>10.150711619999999</v>
      </c>
      <c r="E682">
        <v>9.8450154289999983</v>
      </c>
      <c r="F682">
        <f>GHG_Can_Prov_Industry_large_clean[[#This Row],[Co2e MT]]+GHG_Can_Prov_Industry_large_clean[[#This Row],[CO2 MT]]</f>
        <v>19.995727048999996</v>
      </c>
      <c r="G682" s="3">
        <f>GHG_Can_Prov_Industry_large_clean[[#This Row],[CO2 MT]]/GHG_Can_Prov_Industry_large_clean[[#This Row],[Total Emissions]]</f>
        <v>0.49235596209502952</v>
      </c>
      <c r="H682" s="3">
        <f>GHG_Can_Prov_Industry_large_clean[[#This Row],[Co2e MT]]/GHG_Can_Prov_Industry_large_clean[[#This Row],[Total Emissions]]</f>
        <v>0.50764403790497059</v>
      </c>
    </row>
    <row r="683" spans="1:8" x14ac:dyDescent="0.3">
      <c r="A683">
        <v>2016</v>
      </c>
      <c r="B683" t="s">
        <v>13</v>
      </c>
      <c r="C683" t="s">
        <v>21</v>
      </c>
      <c r="D683">
        <v>9.0027536569999995</v>
      </c>
      <c r="E683">
        <v>8.7086851420000002</v>
      </c>
      <c r="F683">
        <f>GHG_Can_Prov_Industry_large_clean[[#This Row],[Co2e MT]]+GHG_Can_Prov_Industry_large_clean[[#This Row],[CO2 MT]]</f>
        <v>17.711438799</v>
      </c>
      <c r="G683" s="3">
        <f>GHG_Can_Prov_Industry_large_clean[[#This Row],[CO2 MT]]/GHG_Can_Prov_Industry_large_clean[[#This Row],[Total Emissions]]</f>
        <v>0.49169834482852398</v>
      </c>
      <c r="H683" s="3">
        <f>GHG_Can_Prov_Industry_large_clean[[#This Row],[Co2e MT]]/GHG_Can_Prov_Industry_large_clean[[#This Row],[Total Emissions]]</f>
        <v>0.50830165517147607</v>
      </c>
    </row>
    <row r="684" spans="1:8" x14ac:dyDescent="0.3">
      <c r="A684">
        <v>2017</v>
      </c>
      <c r="B684" t="s">
        <v>13</v>
      </c>
      <c r="C684" t="s">
        <v>21</v>
      </c>
      <c r="D684">
        <v>9.2378988750000008</v>
      </c>
      <c r="E684">
        <v>8.9498393269999994</v>
      </c>
      <c r="F684">
        <f>GHG_Can_Prov_Industry_large_clean[[#This Row],[Co2e MT]]+GHG_Can_Prov_Industry_large_clean[[#This Row],[CO2 MT]]</f>
        <v>18.187738201999998</v>
      </c>
      <c r="G684" s="3">
        <f>GHG_Can_Prov_Industry_large_clean[[#This Row],[CO2 MT]]/GHG_Can_Prov_Industry_large_clean[[#This Row],[Total Emissions]]</f>
        <v>0.49208094088443821</v>
      </c>
      <c r="H684" s="3">
        <f>GHG_Can_Prov_Industry_large_clean[[#This Row],[Co2e MT]]/GHG_Can_Prov_Industry_large_clean[[#This Row],[Total Emissions]]</f>
        <v>0.5079190591155619</v>
      </c>
    </row>
    <row r="685" spans="1:8" x14ac:dyDescent="0.3">
      <c r="A685">
        <v>2018</v>
      </c>
      <c r="B685" t="s">
        <v>13</v>
      </c>
      <c r="C685" t="s">
        <v>21</v>
      </c>
      <c r="D685">
        <v>9.5666973670000015</v>
      </c>
      <c r="E685">
        <v>9.2782530389999991</v>
      </c>
      <c r="F685">
        <f>GHG_Can_Prov_Industry_large_clean[[#This Row],[Co2e MT]]+GHG_Can_Prov_Industry_large_clean[[#This Row],[CO2 MT]]</f>
        <v>18.844950406000002</v>
      </c>
      <c r="G685" s="3">
        <f>GHG_Can_Prov_Industry_large_clean[[#This Row],[CO2 MT]]/GHG_Can_Prov_Industry_large_clean[[#This Row],[Total Emissions]]</f>
        <v>0.49234690668360243</v>
      </c>
      <c r="H685" s="3">
        <f>GHG_Can_Prov_Industry_large_clean[[#This Row],[Co2e MT]]/GHG_Can_Prov_Industry_large_clean[[#This Row],[Total Emissions]]</f>
        <v>0.50765309331639752</v>
      </c>
    </row>
    <row r="686" spans="1:8" x14ac:dyDescent="0.3">
      <c r="A686">
        <v>2000</v>
      </c>
      <c r="B686" t="s">
        <v>14</v>
      </c>
      <c r="C686" t="s">
        <v>21</v>
      </c>
      <c r="D686">
        <v>8.9398584389999994E-2</v>
      </c>
      <c r="E686">
        <v>8.9123092500000001E-2</v>
      </c>
      <c r="F686">
        <f>GHG_Can_Prov_Industry_large_clean[[#This Row],[Co2e MT]]+GHG_Can_Prov_Industry_large_clean[[#This Row],[CO2 MT]]</f>
        <v>0.17852167688999998</v>
      </c>
      <c r="G686" s="3">
        <f>GHG_Can_Prov_Industry_large_clean[[#This Row],[CO2 MT]]/GHG_Can_Prov_Industry_large_clean[[#This Row],[Total Emissions]]</f>
        <v>0.49922840773512978</v>
      </c>
      <c r="H686" s="3">
        <f>GHG_Can_Prov_Industry_large_clean[[#This Row],[Co2e MT]]/GHG_Can_Prov_Industry_large_clean[[#This Row],[Total Emissions]]</f>
        <v>0.50077159226487034</v>
      </c>
    </row>
    <row r="687" spans="1:8" x14ac:dyDescent="0.3">
      <c r="A687">
        <v>2001</v>
      </c>
      <c r="B687" t="s">
        <v>14</v>
      </c>
      <c r="C687" t="s">
        <v>21</v>
      </c>
      <c r="D687">
        <v>9.9365099939999993E-2</v>
      </c>
      <c r="E687">
        <v>9.9055738500000004E-2</v>
      </c>
      <c r="F687">
        <f>GHG_Can_Prov_Industry_large_clean[[#This Row],[Co2e MT]]+GHG_Can_Prov_Industry_large_clean[[#This Row],[CO2 MT]]</f>
        <v>0.19842083844</v>
      </c>
      <c r="G687" s="3">
        <f>GHG_Can_Prov_Industry_large_clean[[#This Row],[CO2 MT]]/GHG_Can_Prov_Industry_large_clean[[#This Row],[Total Emissions]]</f>
        <v>0.49922044115317671</v>
      </c>
      <c r="H687" s="3">
        <f>GHG_Can_Prov_Industry_large_clean[[#This Row],[Co2e MT]]/GHG_Can_Prov_Industry_large_clean[[#This Row],[Total Emissions]]</f>
        <v>0.50077955884682324</v>
      </c>
    </row>
    <row r="688" spans="1:8" x14ac:dyDescent="0.3">
      <c r="A688">
        <v>2002</v>
      </c>
      <c r="B688" t="s">
        <v>14</v>
      </c>
      <c r="C688" t="s">
        <v>21</v>
      </c>
      <c r="D688">
        <v>0.13134150310000001</v>
      </c>
      <c r="E688">
        <v>0.130934783</v>
      </c>
      <c r="F688">
        <f>GHG_Can_Prov_Industry_large_clean[[#This Row],[Co2e MT]]+GHG_Can_Prov_Industry_large_clean[[#This Row],[CO2 MT]]</f>
        <v>0.26227628609999998</v>
      </c>
      <c r="G688" s="3">
        <f>GHG_Can_Prov_Industry_large_clean[[#This Row],[CO2 MT]]/GHG_Can_Prov_Industry_large_clean[[#This Row],[Total Emissions]]</f>
        <v>0.49922463424725155</v>
      </c>
      <c r="H688" s="3">
        <f>GHG_Can_Prov_Industry_large_clean[[#This Row],[Co2e MT]]/GHG_Can_Prov_Industry_large_clean[[#This Row],[Total Emissions]]</f>
        <v>0.5007753657527485</v>
      </c>
    </row>
    <row r="689" spans="1:8" x14ac:dyDescent="0.3">
      <c r="A689">
        <v>2003</v>
      </c>
      <c r="B689" t="s">
        <v>14</v>
      </c>
      <c r="C689" t="s">
        <v>21</v>
      </c>
      <c r="D689">
        <v>0.13141330540000001</v>
      </c>
      <c r="E689">
        <v>0.13099657650000002</v>
      </c>
      <c r="F689">
        <f>GHG_Can_Prov_Industry_large_clean[[#This Row],[Co2e MT]]+GHG_Can_Prov_Industry_large_clean[[#This Row],[CO2 MT]]</f>
        <v>0.26240988190000003</v>
      </c>
      <c r="G689" s="3">
        <f>GHG_Can_Prov_Industry_large_clean[[#This Row],[CO2 MT]]/GHG_Can_Prov_Industry_large_clean[[#This Row],[Total Emissions]]</f>
        <v>0.49920595806647478</v>
      </c>
      <c r="H689" s="3">
        <f>GHG_Can_Prov_Industry_large_clean[[#This Row],[Co2e MT]]/GHG_Can_Prov_Industry_large_clean[[#This Row],[Total Emissions]]</f>
        <v>0.50079404193352517</v>
      </c>
    </row>
    <row r="690" spans="1:8" x14ac:dyDescent="0.3">
      <c r="A690">
        <v>2004</v>
      </c>
      <c r="B690" t="s">
        <v>14</v>
      </c>
      <c r="C690" t="s">
        <v>21</v>
      </c>
      <c r="D690">
        <v>0.15351788420000001</v>
      </c>
      <c r="E690">
        <v>0.15302489</v>
      </c>
      <c r="F690">
        <f>GHG_Can_Prov_Industry_large_clean[[#This Row],[Co2e MT]]+GHG_Can_Prov_Industry_large_clean[[#This Row],[CO2 MT]]</f>
        <v>0.30654277419999998</v>
      </c>
      <c r="G690" s="3">
        <f>GHG_Can_Prov_Industry_large_clean[[#This Row],[CO2 MT]]/GHG_Can_Prov_Industry_large_clean[[#This Row],[Total Emissions]]</f>
        <v>0.49919588024658779</v>
      </c>
      <c r="H690" s="3">
        <f>GHG_Can_Prov_Industry_large_clean[[#This Row],[Co2e MT]]/GHG_Can_Prov_Industry_large_clean[[#This Row],[Total Emissions]]</f>
        <v>0.50080411975341232</v>
      </c>
    </row>
    <row r="691" spans="1:8" x14ac:dyDescent="0.3">
      <c r="A691">
        <v>2005</v>
      </c>
      <c r="B691" t="s">
        <v>14</v>
      </c>
      <c r="C691" t="s">
        <v>21</v>
      </c>
      <c r="D691">
        <v>0.12760255619999999</v>
      </c>
      <c r="E691">
        <v>0.12719316</v>
      </c>
      <c r="F691">
        <f>GHG_Can_Prov_Industry_large_clean[[#This Row],[Co2e MT]]+GHG_Can_Prov_Industry_large_clean[[#This Row],[CO2 MT]]</f>
        <v>0.25479571619999997</v>
      </c>
      <c r="G691" s="3">
        <f>GHG_Can_Prov_Industry_large_clean[[#This Row],[CO2 MT]]/GHG_Can_Prov_Industry_large_clean[[#This Row],[Total Emissions]]</f>
        <v>0.49919661875382826</v>
      </c>
      <c r="H691" s="3">
        <f>GHG_Can_Prov_Industry_large_clean[[#This Row],[Co2e MT]]/GHG_Can_Prov_Industry_large_clean[[#This Row],[Total Emissions]]</f>
        <v>0.50080338124617185</v>
      </c>
    </row>
    <row r="692" spans="1:8" x14ac:dyDescent="0.3">
      <c r="A692">
        <v>2006</v>
      </c>
      <c r="B692" t="s">
        <v>14</v>
      </c>
      <c r="C692" t="s">
        <v>21</v>
      </c>
      <c r="D692">
        <v>9.8955420799999999E-2</v>
      </c>
      <c r="E692">
        <v>9.8642399999999991E-2</v>
      </c>
      <c r="F692">
        <f>GHG_Can_Prov_Industry_large_clean[[#This Row],[Co2e MT]]+GHG_Can_Prov_Industry_large_clean[[#This Row],[CO2 MT]]</f>
        <v>0.19759782079999999</v>
      </c>
      <c r="G692" s="3">
        <f>GHG_Can_Prov_Industry_large_clean[[#This Row],[CO2 MT]]/GHG_Can_Prov_Industry_large_clean[[#This Row],[Total Emissions]]</f>
        <v>0.49920793458467128</v>
      </c>
      <c r="H692" s="3">
        <f>GHG_Can_Prov_Industry_large_clean[[#This Row],[Co2e MT]]/GHG_Can_Prov_Industry_large_clean[[#This Row],[Total Emissions]]</f>
        <v>0.50079206541532872</v>
      </c>
    </row>
    <row r="693" spans="1:8" x14ac:dyDescent="0.3">
      <c r="A693">
        <v>2007</v>
      </c>
      <c r="B693" t="s">
        <v>14</v>
      </c>
      <c r="C693" t="s">
        <v>21</v>
      </c>
      <c r="D693">
        <v>0.10164442680000001</v>
      </c>
      <c r="E693">
        <v>0.10132290000000001</v>
      </c>
      <c r="F693">
        <f>GHG_Can_Prov_Industry_large_clean[[#This Row],[Co2e MT]]+GHG_Can_Prov_Industry_large_clean[[#This Row],[CO2 MT]]</f>
        <v>0.20296732680000001</v>
      </c>
      <c r="G693" s="3">
        <f>GHG_Can_Prov_Industry_large_clean[[#This Row],[CO2 MT]]/GHG_Can_Prov_Industry_large_clean[[#This Row],[Total Emissions]]</f>
        <v>0.49920793458467128</v>
      </c>
      <c r="H693" s="3">
        <f>GHG_Can_Prov_Industry_large_clean[[#This Row],[Co2e MT]]/GHG_Can_Prov_Industry_large_clean[[#This Row],[Total Emissions]]</f>
        <v>0.50079206541532872</v>
      </c>
    </row>
    <row r="694" spans="1:8" x14ac:dyDescent="0.3">
      <c r="A694">
        <v>2008</v>
      </c>
      <c r="B694" t="s">
        <v>14</v>
      </c>
      <c r="C694" t="s">
        <v>21</v>
      </c>
      <c r="D694">
        <v>0.1245009778</v>
      </c>
      <c r="E694">
        <v>0.12410715</v>
      </c>
      <c r="F694">
        <f>GHG_Can_Prov_Industry_large_clean[[#This Row],[Co2e MT]]+GHG_Can_Prov_Industry_large_clean[[#This Row],[CO2 MT]]</f>
        <v>0.2486081278</v>
      </c>
      <c r="G694" s="3">
        <f>GHG_Can_Prov_Industry_large_clean[[#This Row],[CO2 MT]]/GHG_Can_Prov_Industry_large_clean[[#This Row],[Total Emissions]]</f>
        <v>0.49920793458467128</v>
      </c>
      <c r="H694" s="3">
        <f>GHG_Can_Prov_Industry_large_clean[[#This Row],[Co2e MT]]/GHG_Can_Prov_Industry_large_clean[[#This Row],[Total Emissions]]</f>
        <v>0.50079206541532872</v>
      </c>
    </row>
    <row r="695" spans="1:8" x14ac:dyDescent="0.3">
      <c r="A695">
        <v>2009</v>
      </c>
      <c r="B695" t="s">
        <v>14</v>
      </c>
      <c r="C695" t="s">
        <v>21</v>
      </c>
      <c r="D695">
        <v>0.1199296676</v>
      </c>
      <c r="E695">
        <v>0.1195503</v>
      </c>
      <c r="F695">
        <f>GHG_Can_Prov_Industry_large_clean[[#This Row],[Co2e MT]]+GHG_Can_Prov_Industry_large_clean[[#This Row],[CO2 MT]]</f>
        <v>0.23947996760000001</v>
      </c>
      <c r="G695" s="3">
        <f>GHG_Can_Prov_Industry_large_clean[[#This Row],[CO2 MT]]/GHG_Can_Prov_Industry_large_clean[[#This Row],[Total Emissions]]</f>
        <v>0.49920793458467128</v>
      </c>
      <c r="H695" s="3">
        <f>GHG_Can_Prov_Industry_large_clean[[#This Row],[Co2e MT]]/GHG_Can_Prov_Industry_large_clean[[#This Row],[Total Emissions]]</f>
        <v>0.50079206541532872</v>
      </c>
    </row>
    <row r="696" spans="1:8" x14ac:dyDescent="0.3">
      <c r="A696">
        <v>2010</v>
      </c>
      <c r="B696" t="s">
        <v>14</v>
      </c>
      <c r="C696" t="s">
        <v>21</v>
      </c>
      <c r="D696">
        <v>0.1199296676</v>
      </c>
      <c r="E696">
        <v>0.1195503</v>
      </c>
      <c r="F696">
        <f>GHG_Can_Prov_Industry_large_clean[[#This Row],[Co2e MT]]+GHG_Can_Prov_Industry_large_clean[[#This Row],[CO2 MT]]</f>
        <v>0.23947996760000001</v>
      </c>
      <c r="G696" s="3">
        <f>GHG_Can_Prov_Industry_large_clean[[#This Row],[CO2 MT]]/GHG_Can_Prov_Industry_large_clean[[#This Row],[Total Emissions]]</f>
        <v>0.49920793458467128</v>
      </c>
      <c r="H696" s="3">
        <f>GHG_Can_Prov_Industry_large_clean[[#This Row],[Co2e MT]]/GHG_Can_Prov_Industry_large_clean[[#This Row],[Total Emissions]]</f>
        <v>0.50079206541532872</v>
      </c>
    </row>
    <row r="697" spans="1:8" x14ac:dyDescent="0.3">
      <c r="A697">
        <v>2011</v>
      </c>
      <c r="B697" t="s">
        <v>14</v>
      </c>
      <c r="C697" t="s">
        <v>21</v>
      </c>
      <c r="D697">
        <v>7.2872062600000009E-2</v>
      </c>
      <c r="E697">
        <v>7.2641549999999999E-2</v>
      </c>
      <c r="F697">
        <f>GHG_Can_Prov_Industry_large_clean[[#This Row],[Co2e MT]]+GHG_Can_Prov_Industry_large_clean[[#This Row],[CO2 MT]]</f>
        <v>0.14551361260000001</v>
      </c>
      <c r="G697" s="3">
        <f>GHG_Can_Prov_Industry_large_clean[[#This Row],[CO2 MT]]/GHG_Can_Prov_Industry_large_clean[[#This Row],[Total Emissions]]</f>
        <v>0.49920793458467128</v>
      </c>
      <c r="H697" s="3">
        <f>GHG_Can_Prov_Industry_large_clean[[#This Row],[Co2e MT]]/GHG_Can_Prov_Industry_large_clean[[#This Row],[Total Emissions]]</f>
        <v>0.50079206541532872</v>
      </c>
    </row>
    <row r="698" spans="1:8" x14ac:dyDescent="0.3">
      <c r="A698">
        <v>2012</v>
      </c>
      <c r="B698" t="s">
        <v>14</v>
      </c>
      <c r="C698" t="s">
        <v>21</v>
      </c>
      <c r="D698">
        <v>7.3140963200000006E-2</v>
      </c>
      <c r="E698">
        <v>7.2909599999999991E-2</v>
      </c>
      <c r="F698">
        <f>GHG_Can_Prov_Industry_large_clean[[#This Row],[Co2e MT]]+GHG_Can_Prov_Industry_large_clean[[#This Row],[CO2 MT]]</f>
        <v>0.14605056319999998</v>
      </c>
      <c r="G698" s="3">
        <f>GHG_Can_Prov_Industry_large_clean[[#This Row],[CO2 MT]]/GHG_Can_Prov_Industry_large_clean[[#This Row],[Total Emissions]]</f>
        <v>0.49920793458467128</v>
      </c>
      <c r="H698" s="3">
        <f>GHG_Can_Prov_Industry_large_clean[[#This Row],[Co2e MT]]/GHG_Can_Prov_Industry_large_clean[[#This Row],[Total Emissions]]</f>
        <v>0.50079206541532884</v>
      </c>
    </row>
    <row r="699" spans="1:8" x14ac:dyDescent="0.3">
      <c r="A699">
        <v>2013</v>
      </c>
      <c r="B699" t="s">
        <v>14</v>
      </c>
      <c r="C699" t="s">
        <v>21</v>
      </c>
      <c r="D699">
        <v>6.8569653000000008E-2</v>
      </c>
      <c r="E699">
        <v>6.8352750000000004E-2</v>
      </c>
      <c r="F699">
        <f>GHG_Can_Prov_Industry_large_clean[[#This Row],[Co2e MT]]+GHG_Can_Prov_Industry_large_clean[[#This Row],[CO2 MT]]</f>
        <v>0.13692240300000003</v>
      </c>
      <c r="G699" s="3">
        <f>GHG_Can_Prov_Industry_large_clean[[#This Row],[CO2 MT]]/GHG_Can_Prov_Industry_large_clean[[#This Row],[Total Emissions]]</f>
        <v>0.49920793458467122</v>
      </c>
      <c r="H699" s="3">
        <f>GHG_Can_Prov_Industry_large_clean[[#This Row],[Co2e MT]]/GHG_Can_Prov_Industry_large_clean[[#This Row],[Total Emissions]]</f>
        <v>0.50079206541532872</v>
      </c>
    </row>
    <row r="700" spans="1:8" x14ac:dyDescent="0.3">
      <c r="A700">
        <v>2014</v>
      </c>
      <c r="B700" t="s">
        <v>14</v>
      </c>
      <c r="C700" t="s">
        <v>21</v>
      </c>
      <c r="D700">
        <v>0.1177784628</v>
      </c>
      <c r="E700">
        <v>0.11740590000000001</v>
      </c>
      <c r="F700">
        <f>GHG_Can_Prov_Industry_large_clean[[#This Row],[Co2e MT]]+GHG_Can_Prov_Industry_large_clean[[#This Row],[CO2 MT]]</f>
        <v>0.23518436279999999</v>
      </c>
      <c r="G700" s="3">
        <f>GHG_Can_Prov_Industry_large_clean[[#This Row],[CO2 MT]]/GHG_Can_Prov_Industry_large_clean[[#This Row],[Total Emissions]]</f>
        <v>0.49920793458467133</v>
      </c>
      <c r="H700" s="3">
        <f>GHG_Can_Prov_Industry_large_clean[[#This Row],[Co2e MT]]/GHG_Can_Prov_Industry_large_clean[[#This Row],[Total Emissions]]</f>
        <v>0.50079206541532872</v>
      </c>
    </row>
    <row r="701" spans="1:8" x14ac:dyDescent="0.3">
      <c r="A701">
        <v>2015</v>
      </c>
      <c r="B701" t="s">
        <v>14</v>
      </c>
      <c r="C701" t="s">
        <v>21</v>
      </c>
      <c r="D701">
        <v>0.1132071526</v>
      </c>
      <c r="E701">
        <v>0.11284905000000001</v>
      </c>
      <c r="F701">
        <f>GHG_Can_Prov_Industry_large_clean[[#This Row],[Co2e MT]]+GHG_Can_Prov_Industry_large_clean[[#This Row],[CO2 MT]]</f>
        <v>0.22605620260000001</v>
      </c>
      <c r="G701" s="3">
        <f>GHG_Can_Prov_Industry_large_clean[[#This Row],[CO2 MT]]/GHG_Can_Prov_Industry_large_clean[[#This Row],[Total Emissions]]</f>
        <v>0.49920793458467133</v>
      </c>
      <c r="H701" s="3">
        <f>GHG_Can_Prov_Industry_large_clean[[#This Row],[Co2e MT]]/GHG_Can_Prov_Industry_large_clean[[#This Row],[Total Emissions]]</f>
        <v>0.50079206541532872</v>
      </c>
    </row>
    <row r="702" spans="1:8" x14ac:dyDescent="0.3">
      <c r="A702">
        <v>2016</v>
      </c>
      <c r="B702" t="s">
        <v>14</v>
      </c>
      <c r="C702" t="s">
        <v>21</v>
      </c>
      <c r="D702">
        <v>0.13471920060000001</v>
      </c>
      <c r="E702">
        <v>0.13429305</v>
      </c>
      <c r="F702">
        <f>GHG_Can_Prov_Industry_large_clean[[#This Row],[Co2e MT]]+GHG_Can_Prov_Industry_large_clean[[#This Row],[CO2 MT]]</f>
        <v>0.2690122506</v>
      </c>
      <c r="G702" s="3">
        <f>GHG_Can_Prov_Industry_large_clean[[#This Row],[CO2 MT]]/GHG_Can_Prov_Industry_large_clean[[#This Row],[Total Emissions]]</f>
        <v>0.49920793458467128</v>
      </c>
      <c r="H702" s="3">
        <f>GHG_Can_Prov_Industry_large_clean[[#This Row],[Co2e MT]]/GHG_Can_Prov_Industry_large_clean[[#This Row],[Total Emissions]]</f>
        <v>0.50079206541532872</v>
      </c>
    </row>
    <row r="703" spans="1:8" x14ac:dyDescent="0.3">
      <c r="A703">
        <v>2017</v>
      </c>
      <c r="B703" t="s">
        <v>14</v>
      </c>
      <c r="C703" t="s">
        <v>21</v>
      </c>
      <c r="D703">
        <v>0.13687040540000001</v>
      </c>
      <c r="E703">
        <v>0.13643745000000002</v>
      </c>
      <c r="F703">
        <f>GHG_Can_Prov_Industry_large_clean[[#This Row],[Co2e MT]]+GHG_Can_Prov_Industry_large_clean[[#This Row],[CO2 MT]]</f>
        <v>0.27330785540000002</v>
      </c>
      <c r="G703" s="3">
        <f>GHG_Can_Prov_Industry_large_clean[[#This Row],[CO2 MT]]/GHG_Can_Prov_Industry_large_clean[[#This Row],[Total Emissions]]</f>
        <v>0.49920793458467133</v>
      </c>
      <c r="H703" s="3">
        <f>GHG_Can_Prov_Industry_large_clean[[#This Row],[Co2e MT]]/GHG_Can_Prov_Industry_large_clean[[#This Row],[Total Emissions]]</f>
        <v>0.50079206541532872</v>
      </c>
    </row>
    <row r="704" spans="1:8" x14ac:dyDescent="0.3">
      <c r="A704">
        <v>2018</v>
      </c>
      <c r="B704" t="s">
        <v>14</v>
      </c>
      <c r="C704" t="s">
        <v>21</v>
      </c>
      <c r="D704">
        <v>0.1637604654</v>
      </c>
      <c r="E704">
        <v>0.16324244999999998</v>
      </c>
      <c r="F704">
        <f>GHG_Can_Prov_Industry_large_clean[[#This Row],[Co2e MT]]+GHG_Can_Prov_Industry_large_clean[[#This Row],[CO2 MT]]</f>
        <v>0.32700291539999998</v>
      </c>
      <c r="G704" s="3">
        <f>GHG_Can_Prov_Industry_large_clean[[#This Row],[CO2 MT]]/GHG_Can_Prov_Industry_large_clean[[#This Row],[Total Emissions]]</f>
        <v>0.49920793458467128</v>
      </c>
      <c r="H704" s="3">
        <f>GHG_Can_Prov_Industry_large_clean[[#This Row],[Co2e MT]]/GHG_Can_Prov_Industry_large_clean[[#This Row],[Total Emissions]]</f>
        <v>0.50079206541532872</v>
      </c>
    </row>
    <row r="705" spans="1:8" x14ac:dyDescent="0.3">
      <c r="A705">
        <v>2000</v>
      </c>
      <c r="B705" t="s">
        <v>15</v>
      </c>
      <c r="C705" t="s">
        <v>21</v>
      </c>
      <c r="D705">
        <v>105.9624568</v>
      </c>
      <c r="E705">
        <v>104.19738270000001</v>
      </c>
      <c r="F705">
        <f>GHG_Can_Prov_Industry_large_clean[[#This Row],[Co2e MT]]+GHG_Can_Prov_Industry_large_clean[[#This Row],[CO2 MT]]</f>
        <v>210.1598395</v>
      </c>
      <c r="G705" s="3">
        <f>GHG_Can_Prov_Industry_large_clean[[#This Row],[CO2 MT]]/GHG_Can_Prov_Industry_large_clean[[#This Row],[Total Emissions]]</f>
        <v>0.49580063892273768</v>
      </c>
      <c r="H705" s="3">
        <f>GHG_Can_Prov_Industry_large_clean[[#This Row],[Co2e MT]]/GHG_Can_Prov_Industry_large_clean[[#This Row],[Total Emissions]]</f>
        <v>0.50419936107726226</v>
      </c>
    </row>
    <row r="706" spans="1:8" x14ac:dyDescent="0.3">
      <c r="A706">
        <v>2001</v>
      </c>
      <c r="B706" t="s">
        <v>15</v>
      </c>
      <c r="C706" t="s">
        <v>21</v>
      </c>
      <c r="D706">
        <v>101.08830689999999</v>
      </c>
      <c r="E706">
        <v>99.617299639999999</v>
      </c>
      <c r="F706">
        <f>GHG_Can_Prov_Industry_large_clean[[#This Row],[Co2e MT]]+GHG_Can_Prov_Industry_large_clean[[#This Row],[CO2 MT]]</f>
        <v>200.70560653999999</v>
      </c>
      <c r="G706" s="3">
        <f>GHG_Can_Prov_Industry_large_clean[[#This Row],[CO2 MT]]/GHG_Can_Prov_Industry_large_clean[[#This Row],[Total Emissions]]</f>
        <v>0.49633541064109032</v>
      </c>
      <c r="H706" s="3">
        <f>GHG_Can_Prov_Industry_large_clean[[#This Row],[Co2e MT]]/GHG_Can_Prov_Industry_large_clean[[#This Row],[Total Emissions]]</f>
        <v>0.50366458935890968</v>
      </c>
    </row>
    <row r="707" spans="1:8" x14ac:dyDescent="0.3">
      <c r="A707">
        <v>2002</v>
      </c>
      <c r="B707" t="s">
        <v>15</v>
      </c>
      <c r="C707" t="s">
        <v>21</v>
      </c>
      <c r="D707">
        <v>102.6300202</v>
      </c>
      <c r="E707">
        <v>100.8498566</v>
      </c>
      <c r="F707">
        <f>GHG_Can_Prov_Industry_large_clean[[#This Row],[Co2e MT]]+GHG_Can_Prov_Industry_large_clean[[#This Row],[CO2 MT]]</f>
        <v>203.4798768</v>
      </c>
      <c r="G707" s="3">
        <f>GHG_Can_Prov_Industry_large_clean[[#This Row],[CO2 MT]]/GHG_Can_Prov_Industry_large_clean[[#This Row],[Total Emissions]]</f>
        <v>0.49562570110618426</v>
      </c>
      <c r="H707" s="3">
        <f>GHG_Can_Prov_Industry_large_clean[[#This Row],[Co2e MT]]/GHG_Can_Prov_Industry_large_clean[[#This Row],[Total Emissions]]</f>
        <v>0.5043742988938158</v>
      </c>
    </row>
    <row r="708" spans="1:8" x14ac:dyDescent="0.3">
      <c r="A708">
        <v>2003</v>
      </c>
      <c r="B708" t="s">
        <v>15</v>
      </c>
      <c r="C708" t="s">
        <v>21</v>
      </c>
      <c r="D708">
        <v>103.9201102</v>
      </c>
      <c r="E708">
        <v>102.5033437</v>
      </c>
      <c r="F708">
        <f>GHG_Can_Prov_Industry_large_clean[[#This Row],[Co2e MT]]+GHG_Can_Prov_Industry_large_clean[[#This Row],[CO2 MT]]</f>
        <v>206.4234539</v>
      </c>
      <c r="G708" s="3">
        <f>GHG_Can_Prov_Industry_large_clean[[#This Row],[CO2 MT]]/GHG_Can_Prov_Industry_large_clean[[#This Row],[Total Emissions]]</f>
        <v>0.49656830056557832</v>
      </c>
      <c r="H708" s="3">
        <f>GHG_Can_Prov_Industry_large_clean[[#This Row],[Co2e MT]]/GHG_Can_Prov_Industry_large_clean[[#This Row],[Total Emissions]]</f>
        <v>0.50343169943442168</v>
      </c>
    </row>
    <row r="709" spans="1:8" x14ac:dyDescent="0.3">
      <c r="A709">
        <v>2004</v>
      </c>
      <c r="B709" t="s">
        <v>15</v>
      </c>
      <c r="C709" t="s">
        <v>21</v>
      </c>
      <c r="D709">
        <v>96.254693700000004</v>
      </c>
      <c r="E709">
        <v>94.78107390000001</v>
      </c>
      <c r="F709">
        <f>GHG_Can_Prov_Industry_large_clean[[#This Row],[Co2e MT]]+GHG_Can_Prov_Industry_large_clean[[#This Row],[CO2 MT]]</f>
        <v>191.03576760000001</v>
      </c>
      <c r="G709" s="3">
        <f>GHG_Can_Prov_Industry_large_clean[[#This Row],[CO2 MT]]/GHG_Can_Prov_Industry_large_clean[[#This Row],[Total Emissions]]</f>
        <v>0.49614307881054626</v>
      </c>
      <c r="H709" s="3">
        <f>GHG_Can_Prov_Industry_large_clean[[#This Row],[Co2e MT]]/GHG_Can_Prov_Industry_large_clean[[#This Row],[Total Emissions]]</f>
        <v>0.50385692118945369</v>
      </c>
    </row>
    <row r="710" spans="1:8" x14ac:dyDescent="0.3">
      <c r="A710">
        <v>2005</v>
      </c>
      <c r="B710" t="s">
        <v>15</v>
      </c>
      <c r="C710" t="s">
        <v>21</v>
      </c>
      <c r="D710">
        <v>96.962326969999992</v>
      </c>
      <c r="E710">
        <v>95.526677160000006</v>
      </c>
      <c r="F710">
        <f>GHG_Can_Prov_Industry_large_clean[[#This Row],[Co2e MT]]+GHG_Can_Prov_Industry_large_clean[[#This Row],[CO2 MT]]</f>
        <v>192.48900413000001</v>
      </c>
      <c r="G710" s="3">
        <f>GHG_Can_Prov_Industry_large_clean[[#This Row],[CO2 MT]]/GHG_Can_Prov_Industry_large_clean[[#This Row],[Total Emissions]]</f>
        <v>0.49627082643892112</v>
      </c>
      <c r="H710" s="3">
        <f>GHG_Can_Prov_Industry_large_clean[[#This Row],[Co2e MT]]/GHG_Can_Prov_Industry_large_clean[[#This Row],[Total Emissions]]</f>
        <v>0.50372917356107882</v>
      </c>
    </row>
    <row r="711" spans="1:8" x14ac:dyDescent="0.3">
      <c r="A711">
        <v>2006</v>
      </c>
      <c r="B711" t="s">
        <v>15</v>
      </c>
      <c r="C711" t="s">
        <v>21</v>
      </c>
      <c r="D711">
        <v>89.154066580000006</v>
      </c>
      <c r="E711">
        <v>87.802112149999999</v>
      </c>
      <c r="F711">
        <f>GHG_Can_Prov_Industry_large_clean[[#This Row],[Co2e MT]]+GHG_Can_Prov_Industry_large_clean[[#This Row],[CO2 MT]]</f>
        <v>176.95617873</v>
      </c>
      <c r="G711" s="3">
        <f>GHG_Can_Prov_Industry_large_clean[[#This Row],[CO2 MT]]/GHG_Can_Prov_Industry_large_clean[[#This Row],[Total Emissions]]</f>
        <v>0.49617997393562951</v>
      </c>
      <c r="H711" s="3">
        <f>GHG_Can_Prov_Industry_large_clean[[#This Row],[Co2e MT]]/GHG_Can_Prov_Industry_large_clean[[#This Row],[Total Emissions]]</f>
        <v>0.50382002606437049</v>
      </c>
    </row>
    <row r="712" spans="1:8" x14ac:dyDescent="0.3">
      <c r="A712">
        <v>2007</v>
      </c>
      <c r="B712" t="s">
        <v>15</v>
      </c>
      <c r="C712" t="s">
        <v>21</v>
      </c>
      <c r="D712">
        <v>95.340797860000009</v>
      </c>
      <c r="E712">
        <v>93.956542570000011</v>
      </c>
      <c r="F712">
        <f>GHG_Can_Prov_Industry_large_clean[[#This Row],[Co2e MT]]+GHG_Can_Prov_Industry_large_clean[[#This Row],[CO2 MT]]</f>
        <v>189.29734043000002</v>
      </c>
      <c r="G712" s="3">
        <f>GHG_Can_Prov_Industry_large_clean[[#This Row],[CO2 MT]]/GHG_Can_Prov_Industry_large_clean[[#This Row],[Total Emissions]]</f>
        <v>0.49634370116649401</v>
      </c>
      <c r="H712" s="3">
        <f>GHG_Can_Prov_Industry_large_clean[[#This Row],[Co2e MT]]/GHG_Can_Prov_Industry_large_clean[[#This Row],[Total Emissions]]</f>
        <v>0.50365629883350604</v>
      </c>
    </row>
    <row r="713" spans="1:8" x14ac:dyDescent="0.3">
      <c r="A713">
        <v>2008</v>
      </c>
      <c r="B713" t="s">
        <v>15</v>
      </c>
      <c r="C713" t="s">
        <v>21</v>
      </c>
      <c r="D713">
        <v>88.628260229999995</v>
      </c>
      <c r="E713">
        <v>87.230911040000009</v>
      </c>
      <c r="F713">
        <f>GHG_Can_Prov_Industry_large_clean[[#This Row],[Co2e MT]]+GHG_Can_Prov_Industry_large_clean[[#This Row],[CO2 MT]]</f>
        <v>175.85917126999999</v>
      </c>
      <c r="G713" s="3">
        <f>GHG_Can_Prov_Industry_large_clean[[#This Row],[CO2 MT]]/GHG_Can_Prov_Industry_large_clean[[#This Row],[Total Emissions]]</f>
        <v>0.4960270789976185</v>
      </c>
      <c r="H713" s="3">
        <f>GHG_Can_Prov_Industry_large_clean[[#This Row],[Co2e MT]]/GHG_Can_Prov_Industry_large_clean[[#This Row],[Total Emissions]]</f>
        <v>0.50397292100238156</v>
      </c>
    </row>
    <row r="714" spans="1:8" x14ac:dyDescent="0.3">
      <c r="A714">
        <v>2009</v>
      </c>
      <c r="B714" t="s">
        <v>15</v>
      </c>
      <c r="C714" t="s">
        <v>21</v>
      </c>
      <c r="D714">
        <v>69.958913080000002</v>
      </c>
      <c r="E714">
        <v>68.670791809999997</v>
      </c>
      <c r="F714">
        <f>GHG_Can_Prov_Industry_large_clean[[#This Row],[Co2e MT]]+GHG_Can_Prov_Industry_large_clean[[#This Row],[CO2 MT]]</f>
        <v>138.62970489</v>
      </c>
      <c r="G714" s="3">
        <f>GHG_Can_Prov_Industry_large_clean[[#This Row],[CO2 MT]]/GHG_Can_Prov_Industry_large_clean[[#This Row],[Total Emissions]]</f>
        <v>0.49535409358686111</v>
      </c>
      <c r="H714" s="3">
        <f>GHG_Can_Prov_Industry_large_clean[[#This Row],[Co2e MT]]/GHG_Can_Prov_Industry_large_clean[[#This Row],[Total Emissions]]</f>
        <v>0.50464590641313889</v>
      </c>
    </row>
    <row r="715" spans="1:8" x14ac:dyDescent="0.3">
      <c r="A715">
        <v>2010</v>
      </c>
      <c r="B715" t="s">
        <v>15</v>
      </c>
      <c r="C715" t="s">
        <v>21</v>
      </c>
      <c r="D715">
        <v>74.60499815</v>
      </c>
      <c r="E715">
        <v>73.149120539999998</v>
      </c>
      <c r="F715">
        <f>GHG_Can_Prov_Industry_large_clean[[#This Row],[Co2e MT]]+GHG_Can_Prov_Industry_large_clean[[#This Row],[CO2 MT]]</f>
        <v>147.75411868999998</v>
      </c>
      <c r="G715" s="3">
        <f>GHG_Can_Prov_Industry_large_clean[[#This Row],[CO2 MT]]/GHG_Can_Prov_Industry_large_clean[[#This Row],[Total Emissions]]</f>
        <v>0.49507330955337181</v>
      </c>
      <c r="H715" s="3">
        <f>GHG_Can_Prov_Industry_large_clean[[#This Row],[Co2e MT]]/GHG_Can_Prov_Industry_large_clean[[#This Row],[Total Emissions]]</f>
        <v>0.5049266904466283</v>
      </c>
    </row>
    <row r="716" spans="1:8" x14ac:dyDescent="0.3">
      <c r="A716">
        <v>2011</v>
      </c>
      <c r="B716" t="s">
        <v>15</v>
      </c>
      <c r="C716" t="s">
        <v>21</v>
      </c>
      <c r="D716">
        <v>72.291331540000002</v>
      </c>
      <c r="E716">
        <v>70.76568069999999</v>
      </c>
      <c r="F716">
        <f>GHG_Can_Prov_Industry_large_clean[[#This Row],[Co2e MT]]+GHG_Can_Prov_Industry_large_clean[[#This Row],[CO2 MT]]</f>
        <v>143.05701224000001</v>
      </c>
      <c r="G716" s="3">
        <f>GHG_Can_Prov_Industry_large_clean[[#This Row],[CO2 MT]]/GHG_Can_Prov_Industry_large_clean[[#This Row],[Total Emissions]]</f>
        <v>0.49466768242915449</v>
      </c>
      <c r="H716" s="3">
        <f>GHG_Can_Prov_Industry_large_clean[[#This Row],[Co2e MT]]/GHG_Can_Prov_Industry_large_clean[[#This Row],[Total Emissions]]</f>
        <v>0.5053323175708454</v>
      </c>
    </row>
    <row r="717" spans="1:8" x14ac:dyDescent="0.3">
      <c r="A717">
        <v>2012</v>
      </c>
      <c r="B717" t="s">
        <v>15</v>
      </c>
      <c r="C717" t="s">
        <v>21</v>
      </c>
      <c r="D717">
        <v>69.294370069999999</v>
      </c>
      <c r="E717">
        <v>67.742567780000002</v>
      </c>
      <c r="F717">
        <f>GHG_Can_Prov_Industry_large_clean[[#This Row],[Co2e MT]]+GHG_Can_Prov_Industry_large_clean[[#This Row],[CO2 MT]]</f>
        <v>137.03693785000002</v>
      </c>
      <c r="G717" s="3">
        <f>GHG_Can_Prov_Industry_large_clean[[#This Row],[CO2 MT]]/GHG_Can_Prov_Industry_large_clean[[#This Row],[Total Emissions]]</f>
        <v>0.49433801457349186</v>
      </c>
      <c r="H717" s="3">
        <f>GHG_Can_Prov_Industry_large_clean[[#This Row],[Co2e MT]]/GHG_Can_Prov_Industry_large_clean[[#This Row],[Total Emissions]]</f>
        <v>0.50566198542650809</v>
      </c>
    </row>
    <row r="718" spans="1:8" x14ac:dyDescent="0.3">
      <c r="A718">
        <v>2013</v>
      </c>
      <c r="B718" t="s">
        <v>15</v>
      </c>
      <c r="C718" t="s">
        <v>21</v>
      </c>
      <c r="D718">
        <v>67.393346780000002</v>
      </c>
      <c r="E718">
        <v>65.921234960000007</v>
      </c>
      <c r="F718">
        <f>GHG_Can_Prov_Industry_large_clean[[#This Row],[Co2e MT]]+GHG_Can_Prov_Industry_large_clean[[#This Row],[CO2 MT]]</f>
        <v>133.31458173999999</v>
      </c>
      <c r="G718" s="3">
        <f>GHG_Can_Prov_Industry_large_clean[[#This Row],[CO2 MT]]/GHG_Can_Prov_Industry_large_clean[[#This Row],[Total Emissions]]</f>
        <v>0.4944788041908611</v>
      </c>
      <c r="H718" s="3">
        <f>GHG_Can_Prov_Industry_large_clean[[#This Row],[Co2e MT]]/GHG_Can_Prov_Industry_large_clean[[#This Row],[Total Emissions]]</f>
        <v>0.50552119580913901</v>
      </c>
    </row>
    <row r="719" spans="1:8" x14ac:dyDescent="0.3">
      <c r="A719">
        <v>2014</v>
      </c>
      <c r="B719" t="s">
        <v>15</v>
      </c>
      <c r="C719" t="s">
        <v>21</v>
      </c>
      <c r="D719">
        <v>66.295057400000005</v>
      </c>
      <c r="E719">
        <v>64.857921079999997</v>
      </c>
      <c r="F719">
        <f>GHG_Can_Prov_Industry_large_clean[[#This Row],[Co2e MT]]+GHG_Can_Prov_Industry_large_clean[[#This Row],[CO2 MT]]</f>
        <v>131.15297848</v>
      </c>
      <c r="G719" s="3">
        <f>GHG_Can_Prov_Industry_large_clean[[#This Row],[CO2 MT]]/GHG_Can_Prov_Industry_large_clean[[#This Row],[Total Emissions]]</f>
        <v>0.49452114493831656</v>
      </c>
      <c r="H719" s="3">
        <f>GHG_Can_Prov_Industry_large_clean[[#This Row],[Co2e MT]]/GHG_Can_Prov_Industry_large_clean[[#This Row],[Total Emissions]]</f>
        <v>0.50547885506168344</v>
      </c>
    </row>
    <row r="720" spans="1:8" x14ac:dyDescent="0.3">
      <c r="A720">
        <v>2015</v>
      </c>
      <c r="B720" t="s">
        <v>15</v>
      </c>
      <c r="C720" t="s">
        <v>21</v>
      </c>
      <c r="D720">
        <v>63.472192769999999</v>
      </c>
      <c r="E720">
        <v>62.082438699999997</v>
      </c>
      <c r="F720">
        <f>GHG_Can_Prov_Industry_large_clean[[#This Row],[Co2e MT]]+GHG_Can_Prov_Industry_large_clean[[#This Row],[CO2 MT]]</f>
        <v>125.55463147</v>
      </c>
      <c r="G720" s="3">
        <f>GHG_Can_Prov_Industry_large_clean[[#This Row],[CO2 MT]]/GHG_Can_Prov_Industry_large_clean[[#This Row],[Total Emissions]]</f>
        <v>0.49446554040369239</v>
      </c>
      <c r="H720" s="3">
        <f>GHG_Can_Prov_Industry_large_clean[[#This Row],[Co2e MT]]/GHG_Can_Prov_Industry_large_clean[[#This Row],[Total Emissions]]</f>
        <v>0.50553445959630749</v>
      </c>
    </row>
    <row r="721" spans="1:8" x14ac:dyDescent="0.3">
      <c r="A721">
        <v>2016</v>
      </c>
      <c r="B721" t="s">
        <v>15</v>
      </c>
      <c r="C721" t="s">
        <v>21</v>
      </c>
      <c r="D721">
        <v>59.463085639999996</v>
      </c>
      <c r="E721">
        <v>58.13371497</v>
      </c>
      <c r="F721">
        <f>GHG_Can_Prov_Industry_large_clean[[#This Row],[Co2e MT]]+GHG_Can_Prov_Industry_large_clean[[#This Row],[CO2 MT]]</f>
        <v>117.59680061</v>
      </c>
      <c r="G721" s="3">
        <f>GHG_Can_Prov_Industry_large_clean[[#This Row],[CO2 MT]]/GHG_Can_Prov_Industry_large_clean[[#This Row],[Total Emissions]]</f>
        <v>0.49434776004489805</v>
      </c>
      <c r="H721" s="3">
        <f>GHG_Can_Prov_Industry_large_clean[[#This Row],[Co2e MT]]/GHG_Can_Prov_Industry_large_clean[[#This Row],[Total Emissions]]</f>
        <v>0.50565223995510189</v>
      </c>
    </row>
    <row r="722" spans="1:8" x14ac:dyDescent="0.3">
      <c r="A722">
        <v>2017</v>
      </c>
      <c r="B722" t="s">
        <v>15</v>
      </c>
      <c r="C722" t="s">
        <v>21</v>
      </c>
      <c r="D722">
        <v>55.741516779999998</v>
      </c>
      <c r="E722">
        <v>54.46588139</v>
      </c>
      <c r="F722">
        <f>GHG_Can_Prov_Industry_large_clean[[#This Row],[Co2e MT]]+GHG_Can_Prov_Industry_large_clean[[#This Row],[CO2 MT]]</f>
        <v>110.20739817</v>
      </c>
      <c r="G722" s="3">
        <f>GHG_Can_Prov_Industry_large_clean[[#This Row],[CO2 MT]]/GHG_Can_Prov_Industry_large_clean[[#This Row],[Total Emissions]]</f>
        <v>0.49421256915968437</v>
      </c>
      <c r="H722" s="3">
        <f>GHG_Can_Prov_Industry_large_clean[[#This Row],[Co2e MT]]/GHG_Can_Prov_Industry_large_clean[[#This Row],[Total Emissions]]</f>
        <v>0.50578743084031552</v>
      </c>
    </row>
    <row r="723" spans="1:8" x14ac:dyDescent="0.3">
      <c r="A723">
        <v>2018</v>
      </c>
      <c r="B723" t="s">
        <v>15</v>
      </c>
      <c r="C723" t="s">
        <v>21</v>
      </c>
      <c r="D723">
        <v>62.488016440000003</v>
      </c>
      <c r="E723">
        <v>61.204280779999998</v>
      </c>
      <c r="F723">
        <f>GHG_Can_Prov_Industry_large_clean[[#This Row],[Co2e MT]]+GHG_Can_Prov_Industry_large_clean[[#This Row],[CO2 MT]]</f>
        <v>123.69229722</v>
      </c>
      <c r="G723" s="3">
        <f>GHG_Can_Prov_Industry_large_clean[[#This Row],[CO2 MT]]/GHG_Can_Prov_Industry_large_clean[[#This Row],[Total Emissions]]</f>
        <v>0.49481076959175258</v>
      </c>
      <c r="H723" s="3">
        <f>GHG_Can_Prov_Industry_large_clean[[#This Row],[Co2e MT]]/GHG_Can_Prov_Industry_large_clean[[#This Row],[Total Emissions]]</f>
        <v>0.50518923040824748</v>
      </c>
    </row>
    <row r="724" spans="1:8" x14ac:dyDescent="0.3">
      <c r="A724">
        <v>2000</v>
      </c>
      <c r="B724" t="s">
        <v>16</v>
      </c>
      <c r="C724" t="s">
        <v>21</v>
      </c>
      <c r="D724">
        <v>0.7681495921</v>
      </c>
      <c r="E724">
        <v>0.72793332239999997</v>
      </c>
      <c r="F724">
        <f>GHG_Can_Prov_Industry_large_clean[[#This Row],[Co2e MT]]+GHG_Can_Prov_Industry_large_clean[[#This Row],[CO2 MT]]</f>
        <v>1.4960829145000001</v>
      </c>
      <c r="G724" s="3">
        <f>GHG_Can_Prov_Industry_large_clean[[#This Row],[CO2 MT]]/GHG_Can_Prov_Industry_large_clean[[#This Row],[Total Emissions]]</f>
        <v>0.48655947831827201</v>
      </c>
      <c r="H724" s="3">
        <f>GHG_Can_Prov_Industry_large_clean[[#This Row],[Co2e MT]]/GHG_Can_Prov_Industry_large_clean[[#This Row],[Total Emissions]]</f>
        <v>0.51344052168172793</v>
      </c>
    </row>
    <row r="725" spans="1:8" x14ac:dyDescent="0.3">
      <c r="A725">
        <v>2001</v>
      </c>
      <c r="B725" t="s">
        <v>16</v>
      </c>
      <c r="C725" t="s">
        <v>21</v>
      </c>
      <c r="D725">
        <v>0.70683832489999998</v>
      </c>
      <c r="E725">
        <v>0.6687772166</v>
      </c>
      <c r="F725">
        <f>GHG_Can_Prov_Industry_large_clean[[#This Row],[Co2e MT]]+GHG_Can_Prov_Industry_large_clean[[#This Row],[CO2 MT]]</f>
        <v>1.3756155415</v>
      </c>
      <c r="G725" s="3">
        <f>GHG_Can_Prov_Industry_large_clean[[#This Row],[CO2 MT]]/GHG_Can_Prov_Industry_large_clean[[#This Row],[Total Emissions]]</f>
        <v>0.48616579009477556</v>
      </c>
      <c r="H725" s="3">
        <f>GHG_Can_Prov_Industry_large_clean[[#This Row],[Co2e MT]]/GHG_Can_Prov_Industry_large_clean[[#This Row],[Total Emissions]]</f>
        <v>0.51383420990522444</v>
      </c>
    </row>
    <row r="726" spans="1:8" x14ac:dyDescent="0.3">
      <c r="A726">
        <v>2002</v>
      </c>
      <c r="B726" t="s">
        <v>16</v>
      </c>
      <c r="C726" t="s">
        <v>21</v>
      </c>
      <c r="D726">
        <v>0.68914934830000008</v>
      </c>
      <c r="E726">
        <v>0.65354939270000001</v>
      </c>
      <c r="F726">
        <f>GHG_Can_Prov_Industry_large_clean[[#This Row],[Co2e MT]]+GHG_Can_Prov_Industry_large_clean[[#This Row],[CO2 MT]]</f>
        <v>1.342698741</v>
      </c>
      <c r="G726" s="3">
        <f>GHG_Can_Prov_Industry_large_clean[[#This Row],[CO2 MT]]/GHG_Can_Prov_Industry_large_clean[[#This Row],[Total Emissions]]</f>
        <v>0.48674313361853372</v>
      </c>
      <c r="H726" s="3">
        <f>GHG_Can_Prov_Industry_large_clean[[#This Row],[Co2e MT]]/GHG_Can_Prov_Industry_large_clean[[#This Row],[Total Emissions]]</f>
        <v>0.51325686638146639</v>
      </c>
    </row>
    <row r="727" spans="1:8" x14ac:dyDescent="0.3">
      <c r="A727">
        <v>2003</v>
      </c>
      <c r="B727" t="s">
        <v>16</v>
      </c>
      <c r="C727" t="s">
        <v>21</v>
      </c>
      <c r="D727">
        <v>0.72890402320000003</v>
      </c>
      <c r="E727">
        <v>0.69739790369999999</v>
      </c>
      <c r="F727">
        <f>GHG_Can_Prov_Industry_large_clean[[#This Row],[Co2e MT]]+GHG_Can_Prov_Industry_large_clean[[#This Row],[CO2 MT]]</f>
        <v>1.4263019268999999</v>
      </c>
      <c r="G727" s="3">
        <f>GHG_Can_Prov_Industry_large_clean[[#This Row],[CO2 MT]]/GHG_Can_Prov_Industry_large_clean[[#This Row],[Total Emissions]]</f>
        <v>0.48895531201851594</v>
      </c>
      <c r="H727" s="3">
        <f>GHG_Can_Prov_Industry_large_clean[[#This Row],[Co2e MT]]/GHG_Can_Prov_Industry_large_clean[[#This Row],[Total Emissions]]</f>
        <v>0.51104468798148417</v>
      </c>
    </row>
    <row r="728" spans="1:8" x14ac:dyDescent="0.3">
      <c r="A728">
        <v>2004</v>
      </c>
      <c r="B728" t="s">
        <v>16</v>
      </c>
      <c r="C728" t="s">
        <v>21</v>
      </c>
      <c r="D728">
        <v>0.71045197280000005</v>
      </c>
      <c r="E728">
        <v>0.6789099489</v>
      </c>
      <c r="F728">
        <f>GHG_Can_Prov_Industry_large_clean[[#This Row],[Co2e MT]]+GHG_Can_Prov_Industry_large_clean[[#This Row],[CO2 MT]]</f>
        <v>1.3893619216999999</v>
      </c>
      <c r="G728" s="3">
        <f>GHG_Can_Prov_Industry_large_clean[[#This Row],[CO2 MT]]/GHG_Can_Prov_Industry_large_clean[[#This Row],[Total Emissions]]</f>
        <v>0.48864873745013621</v>
      </c>
      <c r="H728" s="3">
        <f>GHG_Can_Prov_Industry_large_clean[[#This Row],[Co2e MT]]/GHG_Can_Prov_Industry_large_clean[[#This Row],[Total Emissions]]</f>
        <v>0.51135126254986385</v>
      </c>
    </row>
    <row r="729" spans="1:8" x14ac:dyDescent="0.3">
      <c r="A729">
        <v>2005</v>
      </c>
      <c r="B729" t="s">
        <v>16</v>
      </c>
      <c r="C729" t="s">
        <v>21</v>
      </c>
      <c r="D729">
        <v>0.64716850770000001</v>
      </c>
      <c r="E729">
        <v>0.62027926190000005</v>
      </c>
      <c r="F729">
        <f>GHG_Can_Prov_Industry_large_clean[[#This Row],[Co2e MT]]+GHG_Can_Prov_Industry_large_clean[[#This Row],[CO2 MT]]</f>
        <v>1.2674477695999999</v>
      </c>
      <c r="G729" s="3">
        <f>GHG_Can_Prov_Industry_large_clean[[#This Row],[CO2 MT]]/GHG_Can_Prov_Industry_large_clean[[#This Row],[Total Emissions]]</f>
        <v>0.48939236533254304</v>
      </c>
      <c r="H729" s="3">
        <f>GHG_Can_Prov_Industry_large_clean[[#This Row],[Co2e MT]]/GHG_Can_Prov_Industry_large_clean[[#This Row],[Total Emissions]]</f>
        <v>0.51060763466745707</v>
      </c>
    </row>
    <row r="730" spans="1:8" x14ac:dyDescent="0.3">
      <c r="A730">
        <v>2006</v>
      </c>
      <c r="B730" t="s">
        <v>16</v>
      </c>
      <c r="C730" t="s">
        <v>21</v>
      </c>
      <c r="D730">
        <v>0.62773891260000003</v>
      </c>
      <c r="E730">
        <v>0.60212585239999994</v>
      </c>
      <c r="F730">
        <f>GHG_Can_Prov_Industry_large_clean[[#This Row],[Co2e MT]]+GHG_Can_Prov_Industry_large_clean[[#This Row],[CO2 MT]]</f>
        <v>1.2298647649999999</v>
      </c>
      <c r="G730" s="3">
        <f>GHG_Can_Prov_Industry_large_clean[[#This Row],[CO2 MT]]/GHG_Can_Prov_Industry_large_clean[[#This Row],[Total Emissions]]</f>
        <v>0.48958704203547126</v>
      </c>
      <c r="H730" s="3">
        <f>GHG_Can_Prov_Industry_large_clean[[#This Row],[Co2e MT]]/GHG_Can_Prov_Industry_large_clean[[#This Row],[Total Emissions]]</f>
        <v>0.51041295796452879</v>
      </c>
    </row>
    <row r="731" spans="1:8" x14ac:dyDescent="0.3">
      <c r="A731">
        <v>2007</v>
      </c>
      <c r="B731" t="s">
        <v>16</v>
      </c>
      <c r="C731" t="s">
        <v>21</v>
      </c>
      <c r="D731">
        <v>0.7061795112999999</v>
      </c>
      <c r="E731">
        <v>0.67794590700000001</v>
      </c>
      <c r="F731">
        <f>GHG_Can_Prov_Industry_large_clean[[#This Row],[Co2e MT]]+GHG_Can_Prov_Industry_large_clean[[#This Row],[CO2 MT]]</f>
        <v>1.3841254183</v>
      </c>
      <c r="G731" s="3">
        <f>GHG_Can_Prov_Industry_large_clean[[#This Row],[CO2 MT]]/GHG_Can_Prov_Industry_large_clean[[#This Row],[Total Emissions]]</f>
        <v>0.48980092268853898</v>
      </c>
      <c r="H731" s="3">
        <f>GHG_Can_Prov_Industry_large_clean[[#This Row],[Co2e MT]]/GHG_Can_Prov_Industry_large_clean[[#This Row],[Total Emissions]]</f>
        <v>0.51019907731146097</v>
      </c>
    </row>
    <row r="732" spans="1:8" x14ac:dyDescent="0.3">
      <c r="A732">
        <v>2008</v>
      </c>
      <c r="B732" t="s">
        <v>16</v>
      </c>
      <c r="C732" t="s">
        <v>21</v>
      </c>
      <c r="D732">
        <v>0.6609023409</v>
      </c>
      <c r="E732">
        <v>0.62645500170000001</v>
      </c>
      <c r="F732">
        <f>GHG_Can_Prov_Industry_large_clean[[#This Row],[Co2e MT]]+GHG_Can_Prov_Industry_large_clean[[#This Row],[CO2 MT]]</f>
        <v>1.2873573426</v>
      </c>
      <c r="G732" s="3">
        <f>GHG_Can_Prov_Industry_large_clean[[#This Row],[CO2 MT]]/GHG_Can_Prov_Industry_large_clean[[#This Row],[Total Emissions]]</f>
        <v>0.4866209101155905</v>
      </c>
      <c r="H732" s="3">
        <f>GHG_Can_Prov_Industry_large_clean[[#This Row],[Co2e MT]]/GHG_Can_Prov_Industry_large_clean[[#This Row],[Total Emissions]]</f>
        <v>0.5133790898844095</v>
      </c>
    </row>
    <row r="733" spans="1:8" x14ac:dyDescent="0.3">
      <c r="A733">
        <v>2009</v>
      </c>
      <c r="B733" t="s">
        <v>16</v>
      </c>
      <c r="C733" t="s">
        <v>21</v>
      </c>
      <c r="D733">
        <v>0.65425524940000002</v>
      </c>
      <c r="E733">
        <v>0.61828092019999992</v>
      </c>
      <c r="F733">
        <f>GHG_Can_Prov_Industry_large_clean[[#This Row],[Co2e MT]]+GHG_Can_Prov_Industry_large_clean[[#This Row],[CO2 MT]]</f>
        <v>1.2725361695999999</v>
      </c>
      <c r="G733" s="3">
        <f>GHG_Can_Prov_Industry_large_clean[[#This Row],[CO2 MT]]/GHG_Can_Prov_Industry_large_clean[[#This Row],[Total Emissions]]</f>
        <v>0.48586510542513378</v>
      </c>
      <c r="H733" s="3">
        <f>GHG_Can_Prov_Industry_large_clean[[#This Row],[Co2e MT]]/GHG_Can_Prov_Industry_large_clean[[#This Row],[Total Emissions]]</f>
        <v>0.51413489457486616</v>
      </c>
    </row>
    <row r="734" spans="1:8" x14ac:dyDescent="0.3">
      <c r="A734">
        <v>2010</v>
      </c>
      <c r="B734" t="s">
        <v>16</v>
      </c>
      <c r="C734" t="s">
        <v>21</v>
      </c>
      <c r="D734">
        <v>0.68238665300000001</v>
      </c>
      <c r="E734">
        <v>0.64565790870000006</v>
      </c>
      <c r="F734">
        <f>GHG_Can_Prov_Industry_large_clean[[#This Row],[Co2e MT]]+GHG_Can_Prov_Industry_large_clean[[#This Row],[CO2 MT]]</f>
        <v>1.3280445617000001</v>
      </c>
      <c r="G734" s="3">
        <f>GHG_Can_Prov_Industry_large_clean[[#This Row],[CO2 MT]]/GHG_Can_Prov_Industry_large_clean[[#This Row],[Total Emissions]]</f>
        <v>0.48617187052331123</v>
      </c>
      <c r="H734" s="3">
        <f>GHG_Can_Prov_Industry_large_clean[[#This Row],[Co2e MT]]/GHG_Can_Prov_Industry_large_clean[[#This Row],[Total Emissions]]</f>
        <v>0.51382812947668877</v>
      </c>
    </row>
    <row r="735" spans="1:8" x14ac:dyDescent="0.3">
      <c r="A735">
        <v>2011</v>
      </c>
      <c r="B735" t="s">
        <v>16</v>
      </c>
      <c r="C735" t="s">
        <v>21</v>
      </c>
      <c r="D735">
        <v>0.757746056</v>
      </c>
      <c r="E735">
        <v>0.71825766999999996</v>
      </c>
      <c r="F735">
        <f>GHG_Can_Prov_Industry_large_clean[[#This Row],[Co2e MT]]+GHG_Can_Prov_Industry_large_clean[[#This Row],[CO2 MT]]</f>
        <v>1.4760037260000001</v>
      </c>
      <c r="G735" s="3">
        <f>GHG_Can_Prov_Industry_large_clean[[#This Row],[CO2 MT]]/GHG_Can_Prov_Industry_large_clean[[#This Row],[Total Emissions]]</f>
        <v>0.48662320924249475</v>
      </c>
      <c r="H735" s="3">
        <f>GHG_Can_Prov_Industry_large_clean[[#This Row],[Co2e MT]]/GHG_Can_Prov_Industry_large_clean[[#This Row],[Total Emissions]]</f>
        <v>0.5133767907575052</v>
      </c>
    </row>
    <row r="736" spans="1:8" x14ac:dyDescent="0.3">
      <c r="A736">
        <v>2012</v>
      </c>
      <c r="B736" t="s">
        <v>16</v>
      </c>
      <c r="C736" t="s">
        <v>21</v>
      </c>
      <c r="D736">
        <v>0.70465656850000002</v>
      </c>
      <c r="E736">
        <v>0.66210274999999996</v>
      </c>
      <c r="F736">
        <f>GHG_Can_Prov_Industry_large_clean[[#This Row],[Co2e MT]]+GHG_Can_Prov_Industry_large_clean[[#This Row],[CO2 MT]]</f>
        <v>1.3667593185</v>
      </c>
      <c r="G736" s="3">
        <f>GHG_Can_Prov_Industry_large_clean[[#This Row],[CO2 MT]]/GHG_Can_Prov_Industry_large_clean[[#This Row],[Total Emissions]]</f>
        <v>0.48443258519477217</v>
      </c>
      <c r="H736" s="3">
        <f>GHG_Can_Prov_Industry_large_clean[[#This Row],[Co2e MT]]/GHG_Can_Prov_Industry_large_clean[[#This Row],[Total Emissions]]</f>
        <v>0.51556741480522783</v>
      </c>
    </row>
    <row r="737" spans="1:8" x14ac:dyDescent="0.3">
      <c r="A737">
        <v>2013</v>
      </c>
      <c r="B737" t="s">
        <v>16</v>
      </c>
      <c r="C737" t="s">
        <v>21</v>
      </c>
      <c r="D737">
        <v>0.56469004329999994</v>
      </c>
      <c r="E737">
        <v>0.52247639000000001</v>
      </c>
      <c r="F737">
        <f>GHG_Can_Prov_Industry_large_clean[[#This Row],[Co2e MT]]+GHG_Can_Prov_Industry_large_clean[[#This Row],[CO2 MT]]</f>
        <v>1.0871664333</v>
      </c>
      <c r="G737" s="3">
        <f>GHG_Can_Prov_Industry_large_clean[[#This Row],[CO2 MT]]/GHG_Can_Prov_Industry_large_clean[[#This Row],[Total Emissions]]</f>
        <v>0.48058546878978592</v>
      </c>
      <c r="H737" s="3">
        <f>GHG_Can_Prov_Industry_large_clean[[#This Row],[Co2e MT]]/GHG_Can_Prov_Industry_large_clean[[#This Row],[Total Emissions]]</f>
        <v>0.51941453121021408</v>
      </c>
    </row>
    <row r="738" spans="1:8" x14ac:dyDescent="0.3">
      <c r="A738">
        <v>2014</v>
      </c>
      <c r="B738" t="s">
        <v>16</v>
      </c>
      <c r="C738" t="s">
        <v>21</v>
      </c>
      <c r="D738">
        <v>0.47483773960000003</v>
      </c>
      <c r="E738">
        <v>0.43296994999999999</v>
      </c>
      <c r="F738">
        <f>GHG_Can_Prov_Industry_large_clean[[#This Row],[Co2e MT]]+GHG_Can_Prov_Industry_large_clean[[#This Row],[CO2 MT]]</f>
        <v>0.90780768960000002</v>
      </c>
      <c r="G738" s="3">
        <f>GHG_Can_Prov_Industry_large_clean[[#This Row],[CO2 MT]]/GHG_Can_Prov_Industry_large_clean[[#This Row],[Total Emissions]]</f>
        <v>0.47694016580843906</v>
      </c>
      <c r="H738" s="3">
        <f>GHG_Can_Prov_Industry_large_clean[[#This Row],[Co2e MT]]/GHG_Can_Prov_Industry_large_clean[[#This Row],[Total Emissions]]</f>
        <v>0.52305983419156099</v>
      </c>
    </row>
    <row r="739" spans="1:8" x14ac:dyDescent="0.3">
      <c r="A739">
        <v>2015</v>
      </c>
      <c r="B739" t="s">
        <v>16</v>
      </c>
      <c r="C739" t="s">
        <v>21</v>
      </c>
      <c r="D739">
        <v>0.42560239150000001</v>
      </c>
      <c r="E739">
        <v>0.38360854999999999</v>
      </c>
      <c r="F739">
        <f>GHG_Can_Prov_Industry_large_clean[[#This Row],[Co2e MT]]+GHG_Can_Prov_Industry_large_clean[[#This Row],[CO2 MT]]</f>
        <v>0.80921094149999995</v>
      </c>
      <c r="G739" s="3">
        <f>GHG_Can_Prov_Industry_large_clean[[#This Row],[CO2 MT]]/GHG_Can_Prov_Industry_large_clean[[#This Row],[Total Emissions]]</f>
        <v>0.47405259905275271</v>
      </c>
      <c r="H739" s="3">
        <f>GHG_Can_Prov_Industry_large_clean[[#This Row],[Co2e MT]]/GHG_Can_Prov_Industry_large_clean[[#This Row],[Total Emissions]]</f>
        <v>0.52594740094724735</v>
      </c>
    </row>
    <row r="740" spans="1:8" x14ac:dyDescent="0.3">
      <c r="A740">
        <v>2016</v>
      </c>
      <c r="B740" t="s">
        <v>16</v>
      </c>
      <c r="C740" t="s">
        <v>21</v>
      </c>
      <c r="D740">
        <v>0.39524926520000003</v>
      </c>
      <c r="E740">
        <v>0.35319578000000001</v>
      </c>
      <c r="F740">
        <f>GHG_Can_Prov_Industry_large_clean[[#This Row],[Co2e MT]]+GHG_Can_Prov_Industry_large_clean[[#This Row],[CO2 MT]]</f>
        <v>0.74844504519999999</v>
      </c>
      <c r="G740" s="3">
        <f>GHG_Can_Prov_Industry_large_clean[[#This Row],[CO2 MT]]/GHG_Can_Prov_Industry_large_clean[[#This Row],[Total Emissions]]</f>
        <v>0.47190609686729745</v>
      </c>
      <c r="H740" s="3">
        <f>GHG_Can_Prov_Industry_large_clean[[#This Row],[Co2e MT]]/GHG_Can_Prov_Industry_large_clean[[#This Row],[Total Emissions]]</f>
        <v>0.52809390313270266</v>
      </c>
    </row>
    <row r="741" spans="1:8" x14ac:dyDescent="0.3">
      <c r="A741">
        <v>2017</v>
      </c>
      <c r="B741" t="s">
        <v>16</v>
      </c>
      <c r="C741" t="s">
        <v>21</v>
      </c>
      <c r="D741">
        <v>0.39902562460000002</v>
      </c>
      <c r="E741">
        <v>0.35673102000000001</v>
      </c>
      <c r="F741">
        <f>GHG_Can_Prov_Industry_large_clean[[#This Row],[Co2e MT]]+GHG_Can_Prov_Industry_large_clean[[#This Row],[CO2 MT]]</f>
        <v>0.75575664460000003</v>
      </c>
      <c r="G741" s="3">
        <f>GHG_Can_Prov_Industry_large_clean[[#This Row],[CO2 MT]]/GHG_Can_Prov_Industry_large_clean[[#This Row],[Total Emissions]]</f>
        <v>0.47201837066058128</v>
      </c>
      <c r="H741" s="3">
        <f>GHG_Can_Prov_Industry_large_clean[[#This Row],[Co2e MT]]/GHG_Can_Prov_Industry_large_clean[[#This Row],[Total Emissions]]</f>
        <v>0.52798162933941872</v>
      </c>
    </row>
    <row r="742" spans="1:8" x14ac:dyDescent="0.3">
      <c r="A742">
        <v>2018</v>
      </c>
      <c r="B742" t="s">
        <v>16</v>
      </c>
      <c r="C742" t="s">
        <v>21</v>
      </c>
      <c r="D742">
        <v>0.3659780782</v>
      </c>
      <c r="E742">
        <v>0.32441791000000003</v>
      </c>
      <c r="F742">
        <f>GHG_Can_Prov_Industry_large_clean[[#This Row],[Co2e MT]]+GHG_Can_Prov_Industry_large_clean[[#This Row],[CO2 MT]]</f>
        <v>0.69039598820000003</v>
      </c>
      <c r="G742" s="3">
        <f>GHG_Can_Prov_Industry_large_clean[[#This Row],[CO2 MT]]/GHG_Can_Prov_Industry_large_clean[[#This Row],[Total Emissions]]</f>
        <v>0.46990120966059229</v>
      </c>
      <c r="H742" s="3">
        <f>GHG_Can_Prov_Industry_large_clean[[#This Row],[Co2e MT]]/GHG_Can_Prov_Industry_large_clean[[#This Row],[Total Emissions]]</f>
        <v>0.53009879033940766</v>
      </c>
    </row>
    <row r="743" spans="1:8" x14ac:dyDescent="0.3">
      <c r="A743">
        <v>2000</v>
      </c>
      <c r="B743" t="s">
        <v>17</v>
      </c>
      <c r="C743" t="s">
        <v>21</v>
      </c>
      <c r="D743">
        <v>29.532601339999999</v>
      </c>
      <c r="E743">
        <v>27.19479853</v>
      </c>
      <c r="F743">
        <f>GHG_Can_Prov_Industry_large_clean[[#This Row],[Co2e MT]]+GHG_Can_Prov_Industry_large_clean[[#This Row],[CO2 MT]]</f>
        <v>56.727399869999999</v>
      </c>
      <c r="G743" s="3">
        <f>GHG_Can_Prov_Industry_large_clean[[#This Row],[CO2 MT]]/GHG_Can_Prov_Industry_large_clean[[#This Row],[Total Emissions]]</f>
        <v>0.47939441244127662</v>
      </c>
      <c r="H743" s="3">
        <f>GHG_Can_Prov_Industry_large_clean[[#This Row],[Co2e MT]]/GHG_Can_Prov_Industry_large_clean[[#This Row],[Total Emissions]]</f>
        <v>0.52060558755872344</v>
      </c>
    </row>
    <row r="744" spans="1:8" x14ac:dyDescent="0.3">
      <c r="A744">
        <v>2001</v>
      </c>
      <c r="B744" t="s">
        <v>17</v>
      </c>
      <c r="C744" t="s">
        <v>21</v>
      </c>
      <c r="D744">
        <v>27.410878229999998</v>
      </c>
      <c r="E744">
        <v>25.186835859999999</v>
      </c>
      <c r="F744">
        <f>GHG_Can_Prov_Industry_large_clean[[#This Row],[Co2e MT]]+GHG_Can_Prov_Industry_large_clean[[#This Row],[CO2 MT]]</f>
        <v>52.597714089999997</v>
      </c>
      <c r="G744" s="3">
        <f>GHG_Can_Prov_Industry_large_clean[[#This Row],[CO2 MT]]/GHG_Can_Prov_Industry_large_clean[[#This Row],[Total Emissions]]</f>
        <v>0.47885799403568718</v>
      </c>
      <c r="H744" s="3">
        <f>GHG_Can_Prov_Industry_large_clean[[#This Row],[Co2e MT]]/GHG_Can_Prov_Industry_large_clean[[#This Row],[Total Emissions]]</f>
        <v>0.52114200596431282</v>
      </c>
    </row>
    <row r="745" spans="1:8" x14ac:dyDescent="0.3">
      <c r="A745">
        <v>2002</v>
      </c>
      <c r="B745" t="s">
        <v>17</v>
      </c>
      <c r="C745" t="s">
        <v>21</v>
      </c>
      <c r="D745">
        <v>28.29158125</v>
      </c>
      <c r="E745">
        <v>25.927572039999998</v>
      </c>
      <c r="F745">
        <f>GHG_Can_Prov_Industry_large_clean[[#This Row],[Co2e MT]]+GHG_Can_Prov_Industry_large_clean[[#This Row],[CO2 MT]]</f>
        <v>54.219153289999994</v>
      </c>
      <c r="G745" s="3">
        <f>GHG_Can_Prov_Industry_large_clean[[#This Row],[CO2 MT]]/GHG_Can_Prov_Industry_large_clean[[#This Row],[Total Emissions]]</f>
        <v>0.47819950085391677</v>
      </c>
      <c r="H745" s="3">
        <f>GHG_Can_Prov_Industry_large_clean[[#This Row],[Co2e MT]]/GHG_Can_Prov_Industry_large_clean[[#This Row],[Total Emissions]]</f>
        <v>0.52180049914608329</v>
      </c>
    </row>
    <row r="746" spans="1:8" x14ac:dyDescent="0.3">
      <c r="A746">
        <v>2003</v>
      </c>
      <c r="B746" t="s">
        <v>17</v>
      </c>
      <c r="C746" t="s">
        <v>21</v>
      </c>
      <c r="D746">
        <v>31.15133281</v>
      </c>
      <c r="E746">
        <v>28.98041911</v>
      </c>
      <c r="F746">
        <f>GHG_Can_Prov_Industry_large_clean[[#This Row],[Co2e MT]]+GHG_Can_Prov_Industry_large_clean[[#This Row],[CO2 MT]]</f>
        <v>60.131751919999999</v>
      </c>
      <c r="G746" s="3">
        <f>GHG_Can_Prov_Industry_large_clean[[#This Row],[CO2 MT]]/GHG_Can_Prov_Industry_large_clean[[#This Row],[Total Emissions]]</f>
        <v>0.48194869074421604</v>
      </c>
      <c r="H746" s="3">
        <f>GHG_Can_Prov_Industry_large_clean[[#This Row],[Co2e MT]]/GHG_Can_Prov_Industry_large_clean[[#This Row],[Total Emissions]]</f>
        <v>0.51805130925578391</v>
      </c>
    </row>
    <row r="747" spans="1:8" x14ac:dyDescent="0.3">
      <c r="A747">
        <v>2004</v>
      </c>
      <c r="B747" t="s">
        <v>17</v>
      </c>
      <c r="C747" t="s">
        <v>21</v>
      </c>
      <c r="D747">
        <v>31.026264680000001</v>
      </c>
      <c r="E747">
        <v>29.01928539</v>
      </c>
      <c r="F747">
        <f>GHG_Can_Prov_Industry_large_clean[[#This Row],[Co2e MT]]+GHG_Can_Prov_Industry_large_clean[[#This Row],[CO2 MT]]</f>
        <v>60.045550070000004</v>
      </c>
      <c r="G747" s="3">
        <f>GHG_Can_Prov_Industry_large_clean[[#This Row],[CO2 MT]]/GHG_Can_Prov_Industry_large_clean[[#This Row],[Total Emissions]]</f>
        <v>0.48328785990252149</v>
      </c>
      <c r="H747" s="3">
        <f>GHG_Can_Prov_Industry_large_clean[[#This Row],[Co2e MT]]/GHG_Can_Prov_Industry_large_clean[[#This Row],[Total Emissions]]</f>
        <v>0.51671214009747846</v>
      </c>
    </row>
    <row r="748" spans="1:8" x14ac:dyDescent="0.3">
      <c r="A748">
        <v>2005</v>
      </c>
      <c r="B748" t="s">
        <v>17</v>
      </c>
      <c r="C748" t="s">
        <v>21</v>
      </c>
      <c r="D748">
        <v>27.442305260000001</v>
      </c>
      <c r="E748">
        <v>25.598378440000001</v>
      </c>
      <c r="F748">
        <f>GHG_Can_Prov_Industry_large_clean[[#This Row],[Co2e MT]]+GHG_Can_Prov_Industry_large_clean[[#This Row],[CO2 MT]]</f>
        <v>53.040683700000002</v>
      </c>
      <c r="G748" s="3">
        <f>GHG_Can_Prov_Industry_large_clean[[#This Row],[CO2 MT]]/GHG_Can_Prov_Industry_large_clean[[#This Row],[Total Emissions]]</f>
        <v>0.48261780682891159</v>
      </c>
      <c r="H748" s="3">
        <f>GHG_Can_Prov_Industry_large_clean[[#This Row],[Co2e MT]]/GHG_Can_Prov_Industry_large_clean[[#This Row],[Total Emissions]]</f>
        <v>0.51738219317108836</v>
      </c>
    </row>
    <row r="749" spans="1:8" x14ac:dyDescent="0.3">
      <c r="A749">
        <v>2006</v>
      </c>
      <c r="B749" t="s">
        <v>17</v>
      </c>
      <c r="C749" t="s">
        <v>21</v>
      </c>
      <c r="D749">
        <v>26.16266611</v>
      </c>
      <c r="E749">
        <v>24.358068729999999</v>
      </c>
      <c r="F749">
        <f>GHG_Can_Prov_Industry_large_clean[[#This Row],[Co2e MT]]+GHG_Can_Prov_Industry_large_clean[[#This Row],[CO2 MT]]</f>
        <v>50.520734840000003</v>
      </c>
      <c r="G749" s="3">
        <f>GHG_Can_Prov_Industry_large_clean[[#This Row],[CO2 MT]]/GHG_Can_Prov_Industry_large_clean[[#This Row],[Total Emissions]]</f>
        <v>0.48214003234795383</v>
      </c>
      <c r="H749" s="3">
        <f>GHG_Can_Prov_Industry_large_clean[[#This Row],[Co2e MT]]/GHG_Can_Prov_Industry_large_clean[[#This Row],[Total Emissions]]</f>
        <v>0.51785996765204612</v>
      </c>
    </row>
    <row r="750" spans="1:8" x14ac:dyDescent="0.3">
      <c r="A750">
        <v>2007</v>
      </c>
      <c r="B750" t="s">
        <v>17</v>
      </c>
      <c r="C750" t="s">
        <v>21</v>
      </c>
      <c r="D750">
        <v>27.185685639999999</v>
      </c>
      <c r="E750">
        <v>25.36723847</v>
      </c>
      <c r="F750">
        <f>GHG_Can_Prov_Industry_large_clean[[#This Row],[Co2e MT]]+GHG_Can_Prov_Industry_large_clean[[#This Row],[CO2 MT]]</f>
        <v>52.552924109999999</v>
      </c>
      <c r="G750" s="3">
        <f>GHG_Can_Prov_Industry_large_clean[[#This Row],[CO2 MT]]/GHG_Can_Prov_Industry_large_clean[[#This Row],[Total Emissions]]</f>
        <v>0.48269889639067698</v>
      </c>
      <c r="H750" s="3">
        <f>GHG_Can_Prov_Industry_large_clean[[#This Row],[Co2e MT]]/GHG_Can_Prov_Industry_large_clean[[#This Row],[Total Emissions]]</f>
        <v>0.51730110360932302</v>
      </c>
    </row>
    <row r="751" spans="1:8" x14ac:dyDescent="0.3">
      <c r="A751">
        <v>2008</v>
      </c>
      <c r="B751" t="s">
        <v>17</v>
      </c>
      <c r="C751" t="s">
        <v>21</v>
      </c>
      <c r="D751">
        <v>25.7388817</v>
      </c>
      <c r="E751">
        <v>23.94631515</v>
      </c>
      <c r="F751">
        <f>GHG_Can_Prov_Industry_large_clean[[#This Row],[Co2e MT]]+GHG_Can_Prov_Industry_large_clean[[#This Row],[CO2 MT]]</f>
        <v>49.685196849999997</v>
      </c>
      <c r="G751" s="3">
        <f>GHG_Can_Prov_Industry_large_clean[[#This Row],[CO2 MT]]/GHG_Can_Prov_Industry_large_clean[[#This Row],[Total Emissions]]</f>
        <v>0.48196075829777058</v>
      </c>
      <c r="H751" s="3">
        <f>GHG_Can_Prov_Industry_large_clean[[#This Row],[Co2e MT]]/GHG_Can_Prov_Industry_large_clean[[#This Row],[Total Emissions]]</f>
        <v>0.51803924170222948</v>
      </c>
    </row>
    <row r="752" spans="1:8" x14ac:dyDescent="0.3">
      <c r="A752">
        <v>2009</v>
      </c>
      <c r="B752" t="s">
        <v>17</v>
      </c>
      <c r="C752" t="s">
        <v>21</v>
      </c>
      <c r="D752">
        <v>25.545228429999998</v>
      </c>
      <c r="E752">
        <v>23.814016670000001</v>
      </c>
      <c r="F752">
        <f>GHG_Can_Prov_Industry_large_clean[[#This Row],[Co2e MT]]+GHG_Can_Prov_Industry_large_clean[[#This Row],[CO2 MT]]</f>
        <v>49.359245099999995</v>
      </c>
      <c r="G752" s="3">
        <f>GHG_Can_Prov_Industry_large_clean[[#This Row],[CO2 MT]]/GHG_Can_Prov_Industry_large_clean[[#This Row],[Total Emissions]]</f>
        <v>0.48246314589604616</v>
      </c>
      <c r="H752" s="3">
        <f>GHG_Can_Prov_Industry_large_clean[[#This Row],[Co2e MT]]/GHG_Can_Prov_Industry_large_clean[[#This Row],[Total Emissions]]</f>
        <v>0.51753685410395389</v>
      </c>
    </row>
    <row r="753" spans="1:8" x14ac:dyDescent="0.3">
      <c r="A753">
        <v>2010</v>
      </c>
      <c r="B753" t="s">
        <v>17</v>
      </c>
      <c r="C753" t="s">
        <v>21</v>
      </c>
      <c r="D753">
        <v>23.10800879</v>
      </c>
      <c r="E753">
        <v>21.282153170000001</v>
      </c>
      <c r="F753">
        <f>GHG_Can_Prov_Industry_large_clean[[#This Row],[Co2e MT]]+GHG_Can_Prov_Industry_large_clean[[#This Row],[CO2 MT]]</f>
        <v>44.39016196</v>
      </c>
      <c r="G753" s="3">
        <f>GHG_Can_Prov_Industry_large_clean[[#This Row],[CO2 MT]]/GHG_Can_Prov_Industry_large_clean[[#This Row],[Total Emissions]]</f>
        <v>0.47943400587673818</v>
      </c>
      <c r="H753" s="3">
        <f>GHG_Can_Prov_Industry_large_clean[[#This Row],[Co2e MT]]/GHG_Can_Prov_Industry_large_clean[[#This Row],[Total Emissions]]</f>
        <v>0.52056599412326177</v>
      </c>
    </row>
    <row r="754" spans="1:8" x14ac:dyDescent="0.3">
      <c r="A754">
        <v>2011</v>
      </c>
      <c r="B754" t="s">
        <v>17</v>
      </c>
      <c r="C754" t="s">
        <v>21</v>
      </c>
      <c r="D754">
        <v>22.724773819999999</v>
      </c>
      <c r="E754">
        <v>20.89730226</v>
      </c>
      <c r="F754">
        <f>GHG_Can_Prov_Industry_large_clean[[#This Row],[Co2e MT]]+GHG_Can_Prov_Industry_large_clean[[#This Row],[CO2 MT]]</f>
        <v>43.622076079999999</v>
      </c>
      <c r="G754" s="3">
        <f>GHG_Can_Prov_Industry_large_clean[[#This Row],[CO2 MT]]/GHG_Can_Prov_Industry_large_clean[[#This Row],[Total Emissions]]</f>
        <v>0.47905336329421211</v>
      </c>
      <c r="H754" s="3">
        <f>GHG_Can_Prov_Industry_large_clean[[#This Row],[Co2e MT]]/GHG_Can_Prov_Industry_large_clean[[#This Row],[Total Emissions]]</f>
        <v>0.52094663670578789</v>
      </c>
    </row>
    <row r="755" spans="1:8" x14ac:dyDescent="0.3">
      <c r="A755">
        <v>2012</v>
      </c>
      <c r="B755" t="s">
        <v>17</v>
      </c>
      <c r="C755" t="s">
        <v>21</v>
      </c>
      <c r="D755">
        <v>22.34463577</v>
      </c>
      <c r="E755">
        <v>20.518967270000001</v>
      </c>
      <c r="F755">
        <f>GHG_Can_Prov_Industry_large_clean[[#This Row],[Co2e MT]]+GHG_Can_Prov_Industry_large_clean[[#This Row],[CO2 MT]]</f>
        <v>42.863603040000001</v>
      </c>
      <c r="G755" s="3">
        <f>GHG_Can_Prov_Industry_large_clean[[#This Row],[CO2 MT]]/GHG_Can_Prov_Industry_large_clean[[#This Row],[Total Emissions]]</f>
        <v>0.47870374431313789</v>
      </c>
      <c r="H755" s="3">
        <f>GHG_Can_Prov_Industry_large_clean[[#This Row],[Co2e MT]]/GHG_Can_Prov_Industry_large_clean[[#This Row],[Total Emissions]]</f>
        <v>0.52129625568686211</v>
      </c>
    </row>
    <row r="756" spans="1:8" x14ac:dyDescent="0.3">
      <c r="A756">
        <v>2013</v>
      </c>
      <c r="B756" t="s">
        <v>17</v>
      </c>
      <c r="C756" t="s">
        <v>21</v>
      </c>
      <c r="D756">
        <v>22.54410158</v>
      </c>
      <c r="E756">
        <v>20.709816100000001</v>
      </c>
      <c r="F756">
        <f>GHG_Can_Prov_Industry_large_clean[[#This Row],[Co2e MT]]+GHG_Can_Prov_Industry_large_clean[[#This Row],[CO2 MT]]</f>
        <v>43.253917680000001</v>
      </c>
      <c r="G756" s="3">
        <f>GHG_Can_Prov_Industry_large_clean[[#This Row],[CO2 MT]]/GHG_Can_Prov_Industry_large_clean[[#This Row],[Total Emissions]]</f>
        <v>0.47879630819142949</v>
      </c>
      <c r="H756" s="3">
        <f>GHG_Can_Prov_Industry_large_clean[[#This Row],[Co2e MT]]/GHG_Can_Prov_Industry_large_clean[[#This Row],[Total Emissions]]</f>
        <v>0.52120369180857051</v>
      </c>
    </row>
    <row r="757" spans="1:8" x14ac:dyDescent="0.3">
      <c r="A757">
        <v>2014</v>
      </c>
      <c r="B757" t="s">
        <v>17</v>
      </c>
      <c r="C757" t="s">
        <v>21</v>
      </c>
      <c r="D757">
        <v>22.172354159999998</v>
      </c>
      <c r="E757">
        <v>20.309915</v>
      </c>
      <c r="F757">
        <f>GHG_Can_Prov_Industry_large_clean[[#This Row],[Co2e MT]]+GHG_Can_Prov_Industry_large_clean[[#This Row],[CO2 MT]]</f>
        <v>42.482269160000001</v>
      </c>
      <c r="G757" s="3">
        <f>GHG_Can_Prov_Industry_large_clean[[#This Row],[CO2 MT]]/GHG_Can_Prov_Industry_large_clean[[#This Row],[Total Emissions]]</f>
        <v>0.47807980603642503</v>
      </c>
      <c r="H757" s="3">
        <f>GHG_Can_Prov_Industry_large_clean[[#This Row],[Co2e MT]]/GHG_Can_Prov_Industry_large_clean[[#This Row],[Total Emissions]]</f>
        <v>0.52192019396357492</v>
      </c>
    </row>
    <row r="758" spans="1:8" x14ac:dyDescent="0.3">
      <c r="A758">
        <v>2015</v>
      </c>
      <c r="B758" t="s">
        <v>17</v>
      </c>
      <c r="C758" t="s">
        <v>21</v>
      </c>
      <c r="D758">
        <v>22.49030952</v>
      </c>
      <c r="E758">
        <v>20.59180799</v>
      </c>
      <c r="F758">
        <f>GHG_Can_Prov_Industry_large_clean[[#This Row],[Co2e MT]]+GHG_Can_Prov_Industry_large_clean[[#This Row],[CO2 MT]]</f>
        <v>43.082117510000003</v>
      </c>
      <c r="G758" s="3">
        <f>GHG_Can_Prov_Industry_large_clean[[#This Row],[CO2 MT]]/GHG_Can_Prov_Industry_large_clean[[#This Row],[Total Emissions]]</f>
        <v>0.47796647844016332</v>
      </c>
      <c r="H758" s="3">
        <f>GHG_Can_Prov_Industry_large_clean[[#This Row],[Co2e MT]]/GHG_Can_Prov_Industry_large_clean[[#This Row],[Total Emissions]]</f>
        <v>0.52203352155983662</v>
      </c>
    </row>
    <row r="759" spans="1:8" x14ac:dyDescent="0.3">
      <c r="A759">
        <v>2016</v>
      </c>
      <c r="B759" t="s">
        <v>17</v>
      </c>
      <c r="C759" t="s">
        <v>21</v>
      </c>
      <c r="D759">
        <v>21.37435056</v>
      </c>
      <c r="E759">
        <v>19.46679997</v>
      </c>
      <c r="F759">
        <f>GHG_Can_Prov_Industry_large_clean[[#This Row],[Co2e MT]]+GHG_Can_Prov_Industry_large_clean[[#This Row],[CO2 MT]]</f>
        <v>40.84115053</v>
      </c>
      <c r="G759" s="3">
        <f>GHG_Can_Prov_Industry_large_clean[[#This Row],[CO2 MT]]/GHG_Can_Prov_Industry_large_clean[[#This Row],[Total Emissions]]</f>
        <v>0.47664670846382251</v>
      </c>
      <c r="H759" s="3">
        <f>GHG_Can_Prov_Industry_large_clean[[#This Row],[Co2e MT]]/GHG_Can_Prov_Industry_large_clean[[#This Row],[Total Emissions]]</f>
        <v>0.52335329153617749</v>
      </c>
    </row>
    <row r="760" spans="1:8" x14ac:dyDescent="0.3">
      <c r="A760">
        <v>2017</v>
      </c>
      <c r="B760" t="s">
        <v>17</v>
      </c>
      <c r="C760" t="s">
        <v>21</v>
      </c>
      <c r="D760">
        <v>21.673856019999999</v>
      </c>
      <c r="E760">
        <v>19.75222376</v>
      </c>
      <c r="F760">
        <f>GHG_Can_Prov_Industry_large_clean[[#This Row],[Co2e MT]]+GHG_Can_Prov_Industry_large_clean[[#This Row],[CO2 MT]]</f>
        <v>41.426079779999995</v>
      </c>
      <c r="G760" s="3">
        <f>GHG_Can_Prov_Industry_large_clean[[#This Row],[CO2 MT]]/GHG_Can_Prov_Industry_large_clean[[#This Row],[Total Emissions]]</f>
        <v>0.47680649158446636</v>
      </c>
      <c r="H760" s="3">
        <f>GHG_Can_Prov_Industry_large_clean[[#This Row],[Co2e MT]]/GHG_Can_Prov_Industry_large_clean[[#This Row],[Total Emissions]]</f>
        <v>0.52319350841553369</v>
      </c>
    </row>
    <row r="761" spans="1:8" x14ac:dyDescent="0.3">
      <c r="A761">
        <v>2018</v>
      </c>
      <c r="B761" t="s">
        <v>17</v>
      </c>
      <c r="C761" t="s">
        <v>21</v>
      </c>
      <c r="D761">
        <v>21.618321169999998</v>
      </c>
      <c r="E761">
        <v>19.674317070000001</v>
      </c>
      <c r="F761">
        <f>GHG_Can_Prov_Industry_large_clean[[#This Row],[Co2e MT]]+GHG_Can_Prov_Industry_large_clean[[#This Row],[CO2 MT]]</f>
        <v>41.292638240000002</v>
      </c>
      <c r="G761" s="3">
        <f>GHG_Can_Prov_Industry_large_clean[[#This Row],[CO2 MT]]/GHG_Can_Prov_Industry_large_clean[[#This Row],[Total Emissions]]</f>
        <v>0.47646064549446915</v>
      </c>
      <c r="H761" s="3">
        <f>GHG_Can_Prov_Industry_large_clean[[#This Row],[Co2e MT]]/GHG_Can_Prov_Industry_large_clean[[#This Row],[Total Emissions]]</f>
        <v>0.5235393545055308</v>
      </c>
    </row>
    <row r="762" spans="1:8" x14ac:dyDescent="0.3">
      <c r="A762">
        <v>2000</v>
      </c>
      <c r="B762" t="s">
        <v>18</v>
      </c>
      <c r="C762" t="s">
        <v>21</v>
      </c>
      <c r="D762">
        <v>26.399246139999999</v>
      </c>
      <c r="E762">
        <v>25.944929660000003</v>
      </c>
      <c r="F762">
        <f>GHG_Can_Prov_Industry_large_clean[[#This Row],[Co2e MT]]+GHG_Can_Prov_Industry_large_clean[[#This Row],[CO2 MT]]</f>
        <v>52.344175800000002</v>
      </c>
      <c r="G762" s="3">
        <f>GHG_Can_Prov_Industry_large_clean[[#This Row],[CO2 MT]]/GHG_Can_Prov_Industry_large_clean[[#This Row],[Total Emissions]]</f>
        <v>0.4956602957916858</v>
      </c>
      <c r="H762" s="3">
        <f>GHG_Can_Prov_Industry_large_clean[[#This Row],[Co2e MT]]/GHG_Can_Prov_Industry_large_clean[[#This Row],[Total Emissions]]</f>
        <v>0.5043397042083142</v>
      </c>
    </row>
    <row r="763" spans="1:8" x14ac:dyDescent="0.3">
      <c r="A763">
        <v>2001</v>
      </c>
      <c r="B763" t="s">
        <v>18</v>
      </c>
      <c r="C763" t="s">
        <v>21</v>
      </c>
      <c r="D763">
        <v>26.855490860000003</v>
      </c>
      <c r="E763">
        <v>26.382336380000002</v>
      </c>
      <c r="F763">
        <f>GHG_Can_Prov_Industry_large_clean[[#This Row],[Co2e MT]]+GHG_Can_Prov_Industry_large_clean[[#This Row],[CO2 MT]]</f>
        <v>53.237827240000001</v>
      </c>
      <c r="G763" s="3">
        <f>GHG_Can_Prov_Industry_large_clean[[#This Row],[CO2 MT]]/GHG_Can_Prov_Industry_large_clean[[#This Row],[Total Emissions]]</f>
        <v>0.49555621909711883</v>
      </c>
      <c r="H763" s="3">
        <f>GHG_Can_Prov_Industry_large_clean[[#This Row],[Co2e MT]]/GHG_Can_Prov_Industry_large_clean[[#This Row],[Total Emissions]]</f>
        <v>0.50444378090288122</v>
      </c>
    </row>
    <row r="764" spans="1:8" x14ac:dyDescent="0.3">
      <c r="A764">
        <v>2002</v>
      </c>
      <c r="B764" t="s">
        <v>18</v>
      </c>
      <c r="C764" t="s">
        <v>21</v>
      </c>
      <c r="D764">
        <v>27.95434478</v>
      </c>
      <c r="E764">
        <v>27.448744999999999</v>
      </c>
      <c r="F764">
        <f>GHG_Can_Prov_Industry_large_clean[[#This Row],[Co2e MT]]+GHG_Can_Prov_Industry_large_clean[[#This Row],[CO2 MT]]</f>
        <v>55.403089780000002</v>
      </c>
      <c r="G764" s="3">
        <f>GHG_Can_Prov_Industry_large_clean[[#This Row],[CO2 MT]]/GHG_Can_Prov_Industry_large_clean[[#This Row],[Total Emissions]]</f>
        <v>0.49543707957437311</v>
      </c>
      <c r="H764" s="3">
        <f>GHG_Can_Prov_Industry_large_clean[[#This Row],[Co2e MT]]/GHG_Can_Prov_Industry_large_clean[[#This Row],[Total Emissions]]</f>
        <v>0.50456292042562678</v>
      </c>
    </row>
    <row r="765" spans="1:8" x14ac:dyDescent="0.3">
      <c r="A765">
        <v>2003</v>
      </c>
      <c r="B765" t="s">
        <v>18</v>
      </c>
      <c r="C765" t="s">
        <v>21</v>
      </c>
      <c r="D765">
        <v>27.528390090000002</v>
      </c>
      <c r="E765">
        <v>27.083599379999999</v>
      </c>
      <c r="F765">
        <f>GHG_Can_Prov_Industry_large_clean[[#This Row],[Co2e MT]]+GHG_Can_Prov_Industry_large_clean[[#This Row],[CO2 MT]]</f>
        <v>54.611989469999997</v>
      </c>
      <c r="G765" s="3">
        <f>GHG_Can_Prov_Industry_large_clean[[#This Row],[CO2 MT]]/GHG_Can_Prov_Industry_large_clean[[#This Row],[Total Emissions]]</f>
        <v>0.49592771922139611</v>
      </c>
      <c r="H765" s="3">
        <f>GHG_Can_Prov_Industry_large_clean[[#This Row],[Co2e MT]]/GHG_Can_Prov_Industry_large_clean[[#This Row],[Total Emissions]]</f>
        <v>0.504072280778604</v>
      </c>
    </row>
    <row r="766" spans="1:8" x14ac:dyDescent="0.3">
      <c r="A766">
        <v>2004</v>
      </c>
      <c r="B766" t="s">
        <v>18</v>
      </c>
      <c r="C766" t="s">
        <v>21</v>
      </c>
      <c r="D766">
        <v>28.733237750000001</v>
      </c>
      <c r="E766">
        <v>28.234046809999999</v>
      </c>
      <c r="F766">
        <f>GHG_Can_Prov_Industry_large_clean[[#This Row],[Co2e MT]]+GHG_Can_Prov_Industry_large_clean[[#This Row],[CO2 MT]]</f>
        <v>56.967284559999996</v>
      </c>
      <c r="G766" s="3">
        <f>GHG_Can_Prov_Industry_large_clean[[#This Row],[CO2 MT]]/GHG_Can_Prov_Industry_large_clean[[#This Row],[Total Emissions]]</f>
        <v>0.495618617388422</v>
      </c>
      <c r="H766" s="3">
        <f>GHG_Can_Prov_Industry_large_clean[[#This Row],[Co2e MT]]/GHG_Can_Prov_Industry_large_clean[[#This Row],[Total Emissions]]</f>
        <v>0.50438138261157806</v>
      </c>
    </row>
    <row r="767" spans="1:8" x14ac:dyDescent="0.3">
      <c r="A767">
        <v>2005</v>
      </c>
      <c r="B767" t="s">
        <v>18</v>
      </c>
      <c r="C767" t="s">
        <v>21</v>
      </c>
      <c r="D767">
        <v>27.372134240000001</v>
      </c>
      <c r="E767">
        <v>26.859480950000002</v>
      </c>
      <c r="F767">
        <f>GHG_Can_Prov_Industry_large_clean[[#This Row],[Co2e MT]]+GHG_Can_Prov_Industry_large_clean[[#This Row],[CO2 MT]]</f>
        <v>54.231615189999999</v>
      </c>
      <c r="G767" s="3">
        <f>GHG_Can_Prov_Industry_large_clean[[#This Row],[CO2 MT]]/GHG_Can_Prov_Industry_large_clean[[#This Row],[Total Emissions]]</f>
        <v>0.49527348311308894</v>
      </c>
      <c r="H767" s="3">
        <f>GHG_Can_Prov_Industry_large_clean[[#This Row],[Co2e MT]]/GHG_Can_Prov_Industry_large_clean[[#This Row],[Total Emissions]]</f>
        <v>0.50472651688691117</v>
      </c>
    </row>
    <row r="768" spans="1:8" x14ac:dyDescent="0.3">
      <c r="A768">
        <v>2006</v>
      </c>
      <c r="B768" t="s">
        <v>18</v>
      </c>
      <c r="C768" t="s">
        <v>21</v>
      </c>
      <c r="D768">
        <v>27.111184079999997</v>
      </c>
      <c r="E768">
        <v>26.600273770000001</v>
      </c>
      <c r="F768">
        <f>GHG_Can_Prov_Industry_large_clean[[#This Row],[Co2e MT]]+GHG_Can_Prov_Industry_large_clean[[#This Row],[CO2 MT]]</f>
        <v>53.711457850000002</v>
      </c>
      <c r="G768" s="3">
        <f>GHG_Can_Prov_Industry_large_clean[[#This Row],[CO2 MT]]/GHG_Can_Prov_Industry_large_clean[[#This Row],[Total Emissions]]</f>
        <v>0.49524393555443219</v>
      </c>
      <c r="H768" s="3">
        <f>GHG_Can_Prov_Industry_large_clean[[#This Row],[Co2e MT]]/GHG_Can_Prov_Industry_large_clean[[#This Row],[Total Emissions]]</f>
        <v>0.50475606444556775</v>
      </c>
    </row>
    <row r="769" spans="1:8" x14ac:dyDescent="0.3">
      <c r="A769">
        <v>2007</v>
      </c>
      <c r="B769" t="s">
        <v>18</v>
      </c>
      <c r="C769" t="s">
        <v>21</v>
      </c>
      <c r="D769">
        <v>28.202225050000003</v>
      </c>
      <c r="E769">
        <v>27.687379010000001</v>
      </c>
      <c r="F769">
        <f>GHG_Can_Prov_Industry_large_clean[[#This Row],[Co2e MT]]+GHG_Can_Prov_Industry_large_clean[[#This Row],[CO2 MT]]</f>
        <v>55.889604060000003</v>
      </c>
      <c r="G769" s="3">
        <f>GHG_Can_Prov_Industry_large_clean[[#This Row],[CO2 MT]]/GHG_Can_Prov_Industry_large_clean[[#This Row],[Total Emissions]]</f>
        <v>0.49539408044967281</v>
      </c>
      <c r="H769" s="3">
        <f>GHG_Can_Prov_Industry_large_clean[[#This Row],[Co2e MT]]/GHG_Can_Prov_Industry_large_clean[[#This Row],[Total Emissions]]</f>
        <v>0.50460591955032719</v>
      </c>
    </row>
    <row r="770" spans="1:8" x14ac:dyDescent="0.3">
      <c r="A770">
        <v>2008</v>
      </c>
      <c r="B770" t="s">
        <v>18</v>
      </c>
      <c r="C770" t="s">
        <v>21</v>
      </c>
      <c r="D770">
        <v>28.396523170000002</v>
      </c>
      <c r="E770">
        <v>27.862936570000002</v>
      </c>
      <c r="F770">
        <f>GHG_Can_Prov_Industry_large_clean[[#This Row],[Co2e MT]]+GHG_Can_Prov_Industry_large_clean[[#This Row],[CO2 MT]]</f>
        <v>56.259459740000004</v>
      </c>
      <c r="G770" s="3">
        <f>GHG_Can_Prov_Industry_large_clean[[#This Row],[CO2 MT]]/GHG_Can_Prov_Industry_large_clean[[#This Row],[Total Emissions]]</f>
        <v>0.49525780550981169</v>
      </c>
      <c r="H770" s="3">
        <f>GHG_Can_Prov_Industry_large_clean[[#This Row],[Co2e MT]]/GHG_Can_Prov_Industry_large_clean[[#This Row],[Total Emissions]]</f>
        <v>0.50474219449018831</v>
      </c>
    </row>
    <row r="771" spans="1:8" x14ac:dyDescent="0.3">
      <c r="A771">
        <v>2009</v>
      </c>
      <c r="B771" t="s">
        <v>18</v>
      </c>
      <c r="C771" t="s">
        <v>21</v>
      </c>
      <c r="D771">
        <v>29.584557669999999</v>
      </c>
      <c r="E771">
        <v>29.03768676</v>
      </c>
      <c r="F771">
        <f>GHG_Can_Prov_Industry_large_clean[[#This Row],[Co2e MT]]+GHG_Can_Prov_Industry_large_clean[[#This Row],[CO2 MT]]</f>
        <v>58.622244429999995</v>
      </c>
      <c r="G771" s="3">
        <f>GHG_Can_Prov_Industry_large_clean[[#This Row],[CO2 MT]]/GHG_Can_Prov_Industry_large_clean[[#This Row],[Total Emissions]]</f>
        <v>0.49533563653765417</v>
      </c>
      <c r="H771" s="3">
        <f>GHG_Can_Prov_Industry_large_clean[[#This Row],[Co2e MT]]/GHG_Can_Prov_Industry_large_clean[[#This Row],[Total Emissions]]</f>
        <v>0.50466436346234589</v>
      </c>
    </row>
    <row r="772" spans="1:8" x14ac:dyDescent="0.3">
      <c r="A772">
        <v>2010</v>
      </c>
      <c r="B772" t="s">
        <v>18</v>
      </c>
      <c r="C772" t="s">
        <v>21</v>
      </c>
      <c r="D772">
        <v>29.625016339999998</v>
      </c>
      <c r="E772">
        <v>29.0873673</v>
      </c>
      <c r="F772">
        <f>GHG_Can_Prov_Industry_large_clean[[#This Row],[Co2e MT]]+GHG_Can_Prov_Industry_large_clean[[#This Row],[CO2 MT]]</f>
        <v>58.712383639999999</v>
      </c>
      <c r="G772" s="3">
        <f>GHG_Can_Prov_Industry_large_clean[[#This Row],[CO2 MT]]/GHG_Can_Prov_Industry_large_clean[[#This Row],[Total Emissions]]</f>
        <v>0.49542133186674348</v>
      </c>
      <c r="H772" s="3">
        <f>GHG_Can_Prov_Industry_large_clean[[#This Row],[Co2e MT]]/GHG_Can_Prov_Industry_large_clean[[#This Row],[Total Emissions]]</f>
        <v>0.50457866813325647</v>
      </c>
    </row>
    <row r="773" spans="1:8" x14ac:dyDescent="0.3">
      <c r="A773">
        <v>2011</v>
      </c>
      <c r="B773" t="s">
        <v>18</v>
      </c>
      <c r="C773" t="s">
        <v>21</v>
      </c>
      <c r="D773">
        <v>29.10969322</v>
      </c>
      <c r="E773">
        <v>28.58033154</v>
      </c>
      <c r="F773">
        <f>GHG_Can_Prov_Industry_large_clean[[#This Row],[Co2e MT]]+GHG_Can_Prov_Industry_large_clean[[#This Row],[CO2 MT]]</f>
        <v>57.69002476</v>
      </c>
      <c r="G773" s="3">
        <f>GHG_Can_Prov_Industry_large_clean[[#This Row],[CO2 MT]]/GHG_Can_Prov_Industry_large_clean[[#This Row],[Total Emissions]]</f>
        <v>0.49541201722306211</v>
      </c>
      <c r="H773" s="3">
        <f>GHG_Can_Prov_Industry_large_clean[[#This Row],[Co2e MT]]/GHG_Can_Prov_Industry_large_clean[[#This Row],[Total Emissions]]</f>
        <v>0.50458798277693784</v>
      </c>
    </row>
    <row r="774" spans="1:8" x14ac:dyDescent="0.3">
      <c r="A774">
        <v>2012</v>
      </c>
      <c r="B774" t="s">
        <v>18</v>
      </c>
      <c r="C774" t="s">
        <v>21</v>
      </c>
      <c r="D774">
        <v>28.874746500000001</v>
      </c>
      <c r="E774">
        <v>28.377274910000001</v>
      </c>
      <c r="F774">
        <f>GHG_Can_Prov_Industry_large_clean[[#This Row],[Co2e MT]]+GHG_Can_Prov_Industry_large_clean[[#This Row],[CO2 MT]]</f>
        <v>57.252021409999998</v>
      </c>
      <c r="G774" s="3">
        <f>GHG_Can_Prov_Industry_large_clean[[#This Row],[CO2 MT]]/GHG_Can_Prov_Industry_large_clean[[#This Row],[Total Emissions]]</f>
        <v>0.49565542335669299</v>
      </c>
      <c r="H774" s="3">
        <f>GHG_Can_Prov_Industry_large_clean[[#This Row],[Co2e MT]]/GHG_Can_Prov_Industry_large_clean[[#This Row],[Total Emissions]]</f>
        <v>0.50434457664330701</v>
      </c>
    </row>
    <row r="775" spans="1:8" x14ac:dyDescent="0.3">
      <c r="A775">
        <v>2013</v>
      </c>
      <c r="B775" t="s">
        <v>18</v>
      </c>
      <c r="C775" t="s">
        <v>21</v>
      </c>
      <c r="D775">
        <v>27.780825499999999</v>
      </c>
      <c r="E775">
        <v>27.297217750000002</v>
      </c>
      <c r="F775">
        <f>GHG_Can_Prov_Industry_large_clean[[#This Row],[Co2e MT]]+GHG_Can_Prov_Industry_large_clean[[#This Row],[CO2 MT]]</f>
        <v>55.07804325</v>
      </c>
      <c r="G775" s="3">
        <f>GHG_Can_Prov_Industry_large_clean[[#This Row],[CO2 MT]]/GHG_Can_Prov_Industry_large_clean[[#This Row],[Total Emissions]]</f>
        <v>0.49560979546963119</v>
      </c>
      <c r="H775" s="3">
        <f>GHG_Can_Prov_Industry_large_clean[[#This Row],[Co2e MT]]/GHG_Can_Prov_Industry_large_clean[[#This Row],[Total Emissions]]</f>
        <v>0.50439020453036876</v>
      </c>
    </row>
    <row r="776" spans="1:8" x14ac:dyDescent="0.3">
      <c r="A776">
        <v>2014</v>
      </c>
      <c r="B776" t="s">
        <v>18</v>
      </c>
      <c r="C776" t="s">
        <v>21</v>
      </c>
      <c r="D776">
        <v>29.37972723</v>
      </c>
      <c r="E776">
        <v>28.857235160000002</v>
      </c>
      <c r="F776">
        <f>GHG_Can_Prov_Industry_large_clean[[#This Row],[Co2e MT]]+GHG_Can_Prov_Industry_large_clean[[#This Row],[CO2 MT]]</f>
        <v>58.236962390000002</v>
      </c>
      <c r="G776" s="3">
        <f>GHG_Can_Prov_Industry_large_clean[[#This Row],[CO2 MT]]/GHG_Can_Prov_Industry_large_clean[[#This Row],[Total Emissions]]</f>
        <v>0.49551408548319376</v>
      </c>
      <c r="H776" s="3">
        <f>GHG_Can_Prov_Industry_large_clean[[#This Row],[Co2e MT]]/GHG_Can_Prov_Industry_large_clean[[#This Row],[Total Emissions]]</f>
        <v>0.50448591451680624</v>
      </c>
    </row>
    <row r="777" spans="1:8" x14ac:dyDescent="0.3">
      <c r="A777">
        <v>2015</v>
      </c>
      <c r="B777" t="s">
        <v>18</v>
      </c>
      <c r="C777" t="s">
        <v>21</v>
      </c>
      <c r="D777">
        <v>30.484739600000001</v>
      </c>
      <c r="E777">
        <v>29.93802599</v>
      </c>
      <c r="F777">
        <f>GHG_Can_Prov_Industry_large_clean[[#This Row],[Co2e MT]]+GHG_Can_Prov_Industry_large_clean[[#This Row],[CO2 MT]]</f>
        <v>60.422765589999997</v>
      </c>
      <c r="G777" s="3">
        <f>GHG_Can_Prov_Industry_large_clean[[#This Row],[CO2 MT]]/GHG_Can_Prov_Industry_large_clean[[#This Row],[Total Emissions]]</f>
        <v>0.4954759302668324</v>
      </c>
      <c r="H777" s="3">
        <f>GHG_Can_Prov_Industry_large_clean[[#This Row],[Co2e MT]]/GHG_Can_Prov_Industry_large_clean[[#This Row],[Total Emissions]]</f>
        <v>0.50452406973316766</v>
      </c>
    </row>
    <row r="778" spans="1:8" x14ac:dyDescent="0.3">
      <c r="A778">
        <v>2016</v>
      </c>
      <c r="B778" t="s">
        <v>18</v>
      </c>
      <c r="C778" t="s">
        <v>21</v>
      </c>
      <c r="D778">
        <v>29.69278598</v>
      </c>
      <c r="E778">
        <v>29.173475160000002</v>
      </c>
      <c r="F778">
        <f>GHG_Can_Prov_Industry_large_clean[[#This Row],[Co2e MT]]+GHG_Can_Prov_Industry_large_clean[[#This Row],[CO2 MT]]</f>
        <v>58.866261140000006</v>
      </c>
      <c r="G778" s="3">
        <f>GHG_Can_Prov_Industry_large_clean[[#This Row],[CO2 MT]]/GHG_Can_Prov_Industry_large_clean[[#This Row],[Total Emissions]]</f>
        <v>0.49558906230884159</v>
      </c>
      <c r="H778" s="3">
        <f>GHG_Can_Prov_Industry_large_clean[[#This Row],[Co2e MT]]/GHG_Can_Prov_Industry_large_clean[[#This Row],[Total Emissions]]</f>
        <v>0.50441093769115841</v>
      </c>
    </row>
    <row r="779" spans="1:8" x14ac:dyDescent="0.3">
      <c r="A779">
        <v>2017</v>
      </c>
      <c r="B779" t="s">
        <v>18</v>
      </c>
      <c r="C779" t="s">
        <v>21</v>
      </c>
      <c r="D779">
        <v>30.724418699999998</v>
      </c>
      <c r="E779">
        <v>30.192937650000001</v>
      </c>
      <c r="F779">
        <f>GHG_Can_Prov_Industry_large_clean[[#This Row],[Co2e MT]]+GHG_Can_Prov_Industry_large_clean[[#This Row],[CO2 MT]]</f>
        <v>60.917356349999999</v>
      </c>
      <c r="G779" s="3">
        <f>GHG_Can_Prov_Industry_large_clean[[#This Row],[CO2 MT]]/GHG_Can_Prov_Industry_large_clean[[#This Row],[Total Emissions]]</f>
        <v>0.49563768782950479</v>
      </c>
      <c r="H779" s="3">
        <f>GHG_Can_Prov_Industry_large_clean[[#This Row],[Co2e MT]]/GHG_Can_Prov_Industry_large_clean[[#This Row],[Total Emissions]]</f>
        <v>0.50436231217049521</v>
      </c>
    </row>
    <row r="780" spans="1:8" x14ac:dyDescent="0.3">
      <c r="A780">
        <v>2018</v>
      </c>
      <c r="B780" t="s">
        <v>18</v>
      </c>
      <c r="C780" t="s">
        <v>21</v>
      </c>
      <c r="D780">
        <v>30.42237849</v>
      </c>
      <c r="E780">
        <v>29.896029540000001</v>
      </c>
      <c r="F780">
        <f>GHG_Can_Prov_Industry_large_clean[[#This Row],[Co2e MT]]+GHG_Can_Prov_Industry_large_clean[[#This Row],[CO2 MT]]</f>
        <v>60.318408030000001</v>
      </c>
      <c r="G780" s="3">
        <f>GHG_Can_Prov_Industry_large_clean[[#This Row],[CO2 MT]]/GHG_Can_Prov_Industry_large_clean[[#This Row],[Total Emissions]]</f>
        <v>0.49563691278342248</v>
      </c>
      <c r="H780" s="3">
        <f>GHG_Can_Prov_Industry_large_clean[[#This Row],[Co2e MT]]/GHG_Can_Prov_Industry_large_clean[[#This Row],[Total Emissions]]</f>
        <v>0.50436308721657752</v>
      </c>
    </row>
    <row r="781" spans="1:8" x14ac:dyDescent="0.3">
      <c r="A781">
        <v>2000</v>
      </c>
      <c r="B781" t="s">
        <v>19</v>
      </c>
      <c r="C781" t="s">
        <v>21</v>
      </c>
      <c r="D781">
        <v>0.24965364869999998</v>
      </c>
      <c r="E781">
        <v>0.23859963300000001</v>
      </c>
      <c r="F781">
        <f>GHG_Can_Prov_Industry_large_clean[[#This Row],[Co2e MT]]+GHG_Can_Prov_Industry_large_clean[[#This Row],[CO2 MT]]</f>
        <v>0.48825328169999999</v>
      </c>
      <c r="G781" s="3">
        <f>GHG_Can_Prov_Industry_large_clean[[#This Row],[CO2 MT]]/GHG_Can_Prov_Industry_large_clean[[#This Row],[Total Emissions]]</f>
        <v>0.48868003952629657</v>
      </c>
      <c r="H781" s="3">
        <f>GHG_Can_Prov_Industry_large_clean[[#This Row],[Co2e MT]]/GHG_Can_Prov_Industry_large_clean[[#This Row],[Total Emissions]]</f>
        <v>0.51131996047370343</v>
      </c>
    </row>
    <row r="782" spans="1:8" x14ac:dyDescent="0.3">
      <c r="A782">
        <v>2001</v>
      </c>
      <c r="B782" t="s">
        <v>19</v>
      </c>
      <c r="C782" t="s">
        <v>21</v>
      </c>
      <c r="D782">
        <v>0.2300342983</v>
      </c>
      <c r="E782">
        <v>0.22102383049999999</v>
      </c>
      <c r="F782">
        <f>GHG_Can_Prov_Industry_large_clean[[#This Row],[Co2e MT]]+GHG_Can_Prov_Industry_large_clean[[#This Row],[CO2 MT]]</f>
        <v>0.45105812879999996</v>
      </c>
      <c r="G782" s="3">
        <f>GHG_Can_Prov_Industry_large_clean[[#This Row],[CO2 MT]]/GHG_Can_Prov_Industry_large_clean[[#This Row],[Total Emissions]]</f>
        <v>0.49001185520813967</v>
      </c>
      <c r="H782" s="3">
        <f>GHG_Can_Prov_Industry_large_clean[[#This Row],[Co2e MT]]/GHG_Can_Prov_Industry_large_clean[[#This Row],[Total Emissions]]</f>
        <v>0.50998814479186039</v>
      </c>
    </row>
    <row r="783" spans="1:8" x14ac:dyDescent="0.3">
      <c r="A783">
        <v>2002</v>
      </c>
      <c r="B783" t="s">
        <v>19</v>
      </c>
      <c r="C783" t="s">
        <v>21</v>
      </c>
      <c r="D783">
        <v>0.2081850757</v>
      </c>
      <c r="E783">
        <v>0.20057278149999999</v>
      </c>
      <c r="F783">
        <f>GHG_Can_Prov_Industry_large_clean[[#This Row],[Co2e MT]]+GHG_Can_Prov_Industry_large_clean[[#This Row],[CO2 MT]]</f>
        <v>0.40875785720000002</v>
      </c>
      <c r="G783" s="3">
        <f>GHG_Can_Prov_Industry_large_clean[[#This Row],[CO2 MT]]/GHG_Can_Prov_Industry_large_clean[[#This Row],[Total Emissions]]</f>
        <v>0.4906885041279152</v>
      </c>
      <c r="H783" s="3">
        <f>GHG_Can_Prov_Industry_large_clean[[#This Row],[Co2e MT]]/GHG_Can_Prov_Industry_large_clean[[#This Row],[Total Emissions]]</f>
        <v>0.50931149587208469</v>
      </c>
    </row>
    <row r="784" spans="1:8" x14ac:dyDescent="0.3">
      <c r="A784">
        <v>2003</v>
      </c>
      <c r="B784" t="s">
        <v>19</v>
      </c>
      <c r="C784" t="s">
        <v>21</v>
      </c>
      <c r="D784">
        <v>0.2169401329</v>
      </c>
      <c r="E784">
        <v>0.2107299815</v>
      </c>
      <c r="F784">
        <f>GHG_Can_Prov_Industry_large_clean[[#This Row],[Co2e MT]]+GHG_Can_Prov_Industry_large_clean[[#This Row],[CO2 MT]]</f>
        <v>0.42767011440000002</v>
      </c>
      <c r="G784" s="3">
        <f>GHG_Can_Prov_Industry_large_clean[[#This Row],[CO2 MT]]/GHG_Can_Prov_Industry_large_clean[[#This Row],[Total Emissions]]</f>
        <v>0.49273955416698623</v>
      </c>
      <c r="H784" s="3">
        <f>GHG_Can_Prov_Industry_large_clean[[#This Row],[Co2e MT]]/GHG_Can_Prov_Industry_large_clean[[#This Row],[Total Emissions]]</f>
        <v>0.50726044583301377</v>
      </c>
    </row>
    <row r="785" spans="1:8" x14ac:dyDescent="0.3">
      <c r="A785">
        <v>2004</v>
      </c>
      <c r="B785" t="s">
        <v>19</v>
      </c>
      <c r="C785" t="s">
        <v>21</v>
      </c>
      <c r="D785">
        <v>0.1986955014</v>
      </c>
      <c r="E785">
        <v>0.19378039499999999</v>
      </c>
      <c r="F785">
        <f>GHG_Can_Prov_Industry_large_clean[[#This Row],[Co2e MT]]+GHG_Can_Prov_Industry_large_clean[[#This Row],[CO2 MT]]</f>
        <v>0.39247589640000002</v>
      </c>
      <c r="G785" s="3">
        <f>GHG_Can_Prov_Industry_large_clean[[#This Row],[CO2 MT]]/GHG_Can_Prov_Industry_large_clean[[#This Row],[Total Emissions]]</f>
        <v>0.49373833343004753</v>
      </c>
      <c r="H785" s="3">
        <f>GHG_Can_Prov_Industry_large_clean[[#This Row],[Co2e MT]]/GHG_Can_Prov_Industry_large_clean[[#This Row],[Total Emissions]]</f>
        <v>0.50626166656995242</v>
      </c>
    </row>
    <row r="786" spans="1:8" x14ac:dyDescent="0.3">
      <c r="A786">
        <v>2005</v>
      </c>
      <c r="B786" t="s">
        <v>19</v>
      </c>
      <c r="C786" t="s">
        <v>21</v>
      </c>
      <c r="D786">
        <v>0.1928802711</v>
      </c>
      <c r="E786">
        <v>0.18650584000000001</v>
      </c>
      <c r="F786">
        <f>GHG_Can_Prov_Industry_large_clean[[#This Row],[Co2e MT]]+GHG_Can_Prov_Industry_large_clean[[#This Row],[CO2 MT]]</f>
        <v>0.37938611109999998</v>
      </c>
      <c r="G786" s="3">
        <f>GHG_Can_Prov_Industry_large_clean[[#This Row],[CO2 MT]]/GHG_Can_Prov_Industry_large_clean[[#This Row],[Total Emissions]]</f>
        <v>0.49159901889724189</v>
      </c>
      <c r="H786" s="3">
        <f>GHG_Can_Prov_Industry_large_clean[[#This Row],[Co2e MT]]/GHG_Can_Prov_Industry_large_clean[[#This Row],[Total Emissions]]</f>
        <v>0.50840098110275822</v>
      </c>
    </row>
    <row r="787" spans="1:8" x14ac:dyDescent="0.3">
      <c r="A787">
        <v>2006</v>
      </c>
      <c r="B787" t="s">
        <v>19</v>
      </c>
      <c r="C787" t="s">
        <v>21</v>
      </c>
      <c r="D787">
        <v>0.20564688019999999</v>
      </c>
      <c r="E787">
        <v>0.19847838999999998</v>
      </c>
      <c r="F787">
        <f>GHG_Can_Prov_Industry_large_clean[[#This Row],[Co2e MT]]+GHG_Can_Prov_Industry_large_clean[[#This Row],[CO2 MT]]</f>
        <v>0.4041252702</v>
      </c>
      <c r="G787" s="3">
        <f>GHG_Can_Prov_Industry_large_clean[[#This Row],[CO2 MT]]/GHG_Can_Prov_Industry_large_clean[[#This Row],[Total Emissions]]</f>
        <v>0.49113085628566067</v>
      </c>
      <c r="H787" s="3">
        <f>GHG_Can_Prov_Industry_large_clean[[#This Row],[Co2e MT]]/GHG_Can_Prov_Industry_large_clean[[#This Row],[Total Emissions]]</f>
        <v>0.50886914371433933</v>
      </c>
    </row>
    <row r="788" spans="1:8" x14ac:dyDescent="0.3">
      <c r="A788">
        <v>2007</v>
      </c>
      <c r="B788" t="s">
        <v>19</v>
      </c>
      <c r="C788" t="s">
        <v>21</v>
      </c>
      <c r="D788">
        <v>0.21085410229999998</v>
      </c>
      <c r="E788">
        <v>0.20300704999999999</v>
      </c>
      <c r="F788">
        <f>GHG_Can_Prov_Industry_large_clean[[#This Row],[Co2e MT]]+GHG_Can_Prov_Industry_large_clean[[#This Row],[CO2 MT]]</f>
        <v>0.41386115229999998</v>
      </c>
      <c r="G788" s="3">
        <f>GHG_Can_Prov_Industry_large_clean[[#This Row],[CO2 MT]]/GHG_Can_Prov_Industry_large_clean[[#This Row],[Total Emissions]]</f>
        <v>0.49051970418534013</v>
      </c>
      <c r="H788" s="3">
        <f>GHG_Can_Prov_Industry_large_clean[[#This Row],[Co2e MT]]/GHG_Can_Prov_Industry_large_clean[[#This Row],[Total Emissions]]</f>
        <v>0.50948029581465981</v>
      </c>
    </row>
    <row r="789" spans="1:8" x14ac:dyDescent="0.3">
      <c r="A789">
        <v>2008</v>
      </c>
      <c r="B789" t="s">
        <v>19</v>
      </c>
      <c r="C789" t="s">
        <v>21</v>
      </c>
      <c r="D789">
        <v>0.20018250509999999</v>
      </c>
      <c r="E789">
        <v>0.19515225</v>
      </c>
      <c r="F789">
        <f>GHG_Can_Prov_Industry_large_clean[[#This Row],[Co2e MT]]+GHG_Can_Prov_Industry_large_clean[[#This Row],[CO2 MT]]</f>
        <v>0.39533475509999999</v>
      </c>
      <c r="G789" s="3">
        <f>GHG_Can_Prov_Industry_large_clean[[#This Row],[CO2 MT]]/GHG_Can_Prov_Industry_large_clean[[#This Row],[Total Emissions]]</f>
        <v>0.49363798017362831</v>
      </c>
      <c r="H789" s="3">
        <f>GHG_Can_Prov_Industry_large_clean[[#This Row],[Co2e MT]]/GHG_Can_Prov_Industry_large_clean[[#This Row],[Total Emissions]]</f>
        <v>0.50636201982637163</v>
      </c>
    </row>
    <row r="790" spans="1:8" x14ac:dyDescent="0.3">
      <c r="A790">
        <v>2009</v>
      </c>
      <c r="B790" t="s">
        <v>19</v>
      </c>
      <c r="C790" t="s">
        <v>21</v>
      </c>
      <c r="D790">
        <v>0.13206745559999999</v>
      </c>
      <c r="E790">
        <v>0.1297025</v>
      </c>
      <c r="F790">
        <f>GHG_Can_Prov_Industry_large_clean[[#This Row],[Co2e MT]]+GHG_Can_Prov_Industry_large_clean[[#This Row],[CO2 MT]]</f>
        <v>0.26176995559999999</v>
      </c>
      <c r="G790" s="3">
        <f>GHG_Can_Prov_Industry_large_clean[[#This Row],[CO2 MT]]/GHG_Can_Prov_Industry_large_clean[[#This Row],[Total Emissions]]</f>
        <v>0.49548275967236327</v>
      </c>
      <c r="H790" s="3">
        <f>GHG_Can_Prov_Industry_large_clean[[#This Row],[Co2e MT]]/GHG_Can_Prov_Industry_large_clean[[#This Row],[Total Emissions]]</f>
        <v>0.50451724032763678</v>
      </c>
    </row>
    <row r="791" spans="1:8" x14ac:dyDescent="0.3">
      <c r="A791">
        <v>2010</v>
      </c>
      <c r="B791" t="s">
        <v>19</v>
      </c>
      <c r="C791" t="s">
        <v>21</v>
      </c>
      <c r="D791">
        <v>0.13395096720000002</v>
      </c>
      <c r="E791">
        <v>0.13099395999999999</v>
      </c>
      <c r="F791">
        <f>GHG_Can_Prov_Industry_large_clean[[#This Row],[Co2e MT]]+GHG_Can_Prov_Industry_large_clean[[#This Row],[CO2 MT]]</f>
        <v>0.26494492720000001</v>
      </c>
      <c r="G791" s="3">
        <f>GHG_Can_Prov_Industry_large_clean[[#This Row],[CO2 MT]]/GHG_Can_Prov_Industry_large_clean[[#This Row],[Total Emissions]]</f>
        <v>0.49441958139895265</v>
      </c>
      <c r="H791" s="3">
        <f>GHG_Can_Prov_Industry_large_clean[[#This Row],[Co2e MT]]/GHG_Can_Prov_Industry_large_clean[[#This Row],[Total Emissions]]</f>
        <v>0.5055804186010473</v>
      </c>
    </row>
    <row r="792" spans="1:8" x14ac:dyDescent="0.3">
      <c r="A792">
        <v>2011</v>
      </c>
      <c r="B792" t="s">
        <v>19</v>
      </c>
      <c r="C792" t="s">
        <v>21</v>
      </c>
      <c r="D792">
        <v>0.1515405846</v>
      </c>
      <c r="E792">
        <v>0.14892492999999998</v>
      </c>
      <c r="F792">
        <f>GHG_Can_Prov_Industry_large_clean[[#This Row],[Co2e MT]]+GHG_Can_Prov_Industry_large_clean[[#This Row],[CO2 MT]]</f>
        <v>0.30046551459999998</v>
      </c>
      <c r="G792" s="3">
        <f>GHG_Can_Prov_Industry_large_clean[[#This Row],[CO2 MT]]/GHG_Can_Prov_Industry_large_clean[[#This Row],[Total Emissions]]</f>
        <v>0.4956473297718007</v>
      </c>
      <c r="H792" s="3">
        <f>GHG_Can_Prov_Industry_large_clean[[#This Row],[Co2e MT]]/GHG_Can_Prov_Industry_large_clean[[#This Row],[Total Emissions]]</f>
        <v>0.5043526702281993</v>
      </c>
    </row>
    <row r="793" spans="1:8" x14ac:dyDescent="0.3">
      <c r="A793">
        <v>2012</v>
      </c>
      <c r="B793" t="s">
        <v>19</v>
      </c>
      <c r="C793" t="s">
        <v>21</v>
      </c>
      <c r="D793">
        <v>0.14412412150000001</v>
      </c>
      <c r="E793">
        <v>0.14140242</v>
      </c>
      <c r="F793">
        <f>GHG_Can_Prov_Industry_large_clean[[#This Row],[Co2e MT]]+GHG_Can_Prov_Industry_large_clean[[#This Row],[CO2 MT]]</f>
        <v>0.28552654150000001</v>
      </c>
      <c r="G793" s="3">
        <f>GHG_Can_Prov_Industry_large_clean[[#This Row],[CO2 MT]]/GHG_Can_Prov_Industry_large_clean[[#This Row],[Total Emissions]]</f>
        <v>0.49523389054183603</v>
      </c>
      <c r="H793" s="3">
        <f>GHG_Can_Prov_Industry_large_clean[[#This Row],[Co2e MT]]/GHG_Can_Prov_Industry_large_clean[[#This Row],[Total Emissions]]</f>
        <v>0.50476610945816403</v>
      </c>
    </row>
    <row r="794" spans="1:8" x14ac:dyDescent="0.3">
      <c r="A794">
        <v>2013</v>
      </c>
      <c r="B794" t="s">
        <v>19</v>
      </c>
      <c r="C794" t="s">
        <v>21</v>
      </c>
      <c r="D794">
        <v>0.11787207399999999</v>
      </c>
      <c r="E794">
        <v>0.11566266</v>
      </c>
      <c r="F794">
        <f>GHG_Can_Prov_Industry_large_clean[[#This Row],[Co2e MT]]+GHG_Can_Prov_Industry_large_clean[[#This Row],[CO2 MT]]</f>
        <v>0.23353473399999999</v>
      </c>
      <c r="G794" s="3">
        <f>GHG_Can_Prov_Industry_large_clean[[#This Row],[CO2 MT]]/GHG_Can_Prov_Industry_large_clean[[#This Row],[Total Emissions]]</f>
        <v>0.49526962443196992</v>
      </c>
      <c r="H794" s="3">
        <f>GHG_Can_Prov_Industry_large_clean[[#This Row],[Co2e MT]]/GHG_Can_Prov_Industry_large_clean[[#This Row],[Total Emissions]]</f>
        <v>0.50473037556803002</v>
      </c>
    </row>
    <row r="795" spans="1:8" x14ac:dyDescent="0.3">
      <c r="A795">
        <v>2014</v>
      </c>
      <c r="B795" t="s">
        <v>19</v>
      </c>
      <c r="C795" t="s">
        <v>21</v>
      </c>
      <c r="D795">
        <v>6.7007406020000007E-2</v>
      </c>
      <c r="E795">
        <v>6.5502329999999998E-2</v>
      </c>
      <c r="F795">
        <f>GHG_Can_Prov_Industry_large_clean[[#This Row],[Co2e MT]]+GHG_Can_Prov_Industry_large_clean[[#This Row],[CO2 MT]]</f>
        <v>0.13250973601999999</v>
      </c>
      <c r="G795" s="3">
        <f>GHG_Can_Prov_Industry_large_clean[[#This Row],[CO2 MT]]/GHG_Can_Prov_Industry_large_clean[[#This Row],[Total Emissions]]</f>
        <v>0.49432088514698713</v>
      </c>
      <c r="H795" s="3">
        <f>GHG_Can_Prov_Industry_large_clean[[#This Row],[Co2e MT]]/GHG_Can_Prov_Industry_large_clean[[#This Row],[Total Emissions]]</f>
        <v>0.50567911485301298</v>
      </c>
    </row>
    <row r="796" spans="1:8" x14ac:dyDescent="0.3">
      <c r="A796">
        <v>2015</v>
      </c>
      <c r="B796" t="s">
        <v>19</v>
      </c>
      <c r="C796" t="s">
        <v>21</v>
      </c>
      <c r="D796">
        <v>6.7654893859999995E-2</v>
      </c>
      <c r="E796">
        <v>6.6462000000000007E-2</v>
      </c>
      <c r="F796">
        <f>GHG_Can_Prov_Industry_large_clean[[#This Row],[Co2e MT]]+GHG_Can_Prov_Industry_large_clean[[#This Row],[CO2 MT]]</f>
        <v>0.13411689386</v>
      </c>
      <c r="G796" s="3">
        <f>GHG_Can_Prov_Industry_large_clean[[#This Row],[CO2 MT]]/GHG_Can_Prov_Industry_large_clean[[#This Row],[Total Emissions]]</f>
        <v>0.49555278300269462</v>
      </c>
      <c r="H796" s="3">
        <f>GHG_Can_Prov_Industry_large_clean[[#This Row],[Co2e MT]]/GHG_Can_Prov_Industry_large_clean[[#This Row],[Total Emissions]]</f>
        <v>0.50444721699730544</v>
      </c>
    </row>
    <row r="797" spans="1:8" x14ac:dyDescent="0.3">
      <c r="A797">
        <v>2016</v>
      </c>
      <c r="B797" t="s">
        <v>19</v>
      </c>
      <c r="C797" t="s">
        <v>21</v>
      </c>
      <c r="D797">
        <v>6.5505002660000006E-2</v>
      </c>
      <c r="E797">
        <v>6.4334530000000001E-2</v>
      </c>
      <c r="F797">
        <f>GHG_Can_Prov_Industry_large_clean[[#This Row],[Co2e MT]]+GHG_Can_Prov_Industry_large_clean[[#This Row],[CO2 MT]]</f>
        <v>0.12983953266000001</v>
      </c>
      <c r="G797" s="3">
        <f>GHG_Can_Prov_Industry_large_clean[[#This Row],[CO2 MT]]/GHG_Can_Prov_Industry_large_clean[[#This Row],[Total Emissions]]</f>
        <v>0.49549261832655767</v>
      </c>
      <c r="H797" s="3">
        <f>GHG_Can_Prov_Industry_large_clean[[#This Row],[Co2e MT]]/GHG_Can_Prov_Industry_large_clean[[#This Row],[Total Emissions]]</f>
        <v>0.50450738167344233</v>
      </c>
    </row>
    <row r="798" spans="1:8" x14ac:dyDescent="0.3">
      <c r="A798">
        <v>2017</v>
      </c>
      <c r="B798" t="s">
        <v>19</v>
      </c>
      <c r="C798" t="s">
        <v>21</v>
      </c>
      <c r="D798">
        <v>6.7536106139999996E-2</v>
      </c>
      <c r="E798">
        <v>6.6388299999999997E-2</v>
      </c>
      <c r="F798">
        <f>GHG_Can_Prov_Industry_large_clean[[#This Row],[Co2e MT]]+GHG_Can_Prov_Industry_large_clean[[#This Row],[CO2 MT]]</f>
        <v>0.13392440614000001</v>
      </c>
      <c r="G798" s="3">
        <f>GHG_Can_Prov_Industry_large_clean[[#This Row],[CO2 MT]]/GHG_Can_Prov_Industry_large_clean[[#This Row],[Total Emissions]]</f>
        <v>0.49571472380172388</v>
      </c>
      <c r="H798" s="3">
        <f>GHG_Can_Prov_Industry_large_clean[[#This Row],[Co2e MT]]/GHG_Can_Prov_Industry_large_clean[[#This Row],[Total Emissions]]</f>
        <v>0.50428527619827601</v>
      </c>
    </row>
    <row r="799" spans="1:8" x14ac:dyDescent="0.3">
      <c r="A799">
        <v>2018</v>
      </c>
      <c r="B799" t="s">
        <v>19</v>
      </c>
      <c r="C799" t="s">
        <v>21</v>
      </c>
      <c r="D799">
        <v>8.5058927999999992E-2</v>
      </c>
      <c r="E799">
        <v>8.4278049999999993E-2</v>
      </c>
      <c r="F799">
        <f>GHG_Can_Prov_Industry_large_clean[[#This Row],[Co2e MT]]+GHG_Can_Prov_Industry_large_clean[[#This Row],[CO2 MT]]</f>
        <v>0.16933697799999997</v>
      </c>
      <c r="G799" s="3">
        <f>GHG_Can_Prov_Industry_large_clean[[#This Row],[CO2 MT]]/GHG_Can_Prov_Industry_large_clean[[#This Row],[Total Emissions]]</f>
        <v>0.49769430750086968</v>
      </c>
      <c r="H799" s="3">
        <f>GHG_Can_Prov_Industry_large_clean[[#This Row],[Co2e MT]]/GHG_Can_Prov_Industry_large_clean[[#This Row],[Total Emissions]]</f>
        <v>0.50230569249913037</v>
      </c>
    </row>
    <row r="800" spans="1:8" x14ac:dyDescent="0.3">
      <c r="A800">
        <v>2000</v>
      </c>
      <c r="B800" t="s">
        <v>5</v>
      </c>
      <c r="C800" t="s">
        <v>22</v>
      </c>
      <c r="D800">
        <v>50.257271789999997</v>
      </c>
      <c r="E800">
        <v>49.92654959</v>
      </c>
      <c r="F800">
        <f>GHG_Can_Prov_Industry_large_clean[[#This Row],[Co2e MT]]+GHG_Can_Prov_Industry_large_clean[[#This Row],[CO2 MT]]</f>
        <v>100.18382138</v>
      </c>
      <c r="G800" s="3">
        <f>GHG_Can_Prov_Industry_large_clean[[#This Row],[CO2 MT]]/GHG_Can_Prov_Industry_large_clean[[#This Row],[Total Emissions]]</f>
        <v>0.49834942311321129</v>
      </c>
      <c r="H800" s="3">
        <f>GHG_Can_Prov_Industry_large_clean[[#This Row],[Co2e MT]]/GHG_Can_Prov_Industry_large_clean[[#This Row],[Total Emissions]]</f>
        <v>0.50165057688678871</v>
      </c>
    </row>
    <row r="801" spans="1:8" x14ac:dyDescent="0.3">
      <c r="A801">
        <v>2001</v>
      </c>
      <c r="B801" t="s">
        <v>5</v>
      </c>
      <c r="C801" t="s">
        <v>22</v>
      </c>
      <c r="D801">
        <v>51.276265030000005</v>
      </c>
      <c r="E801">
        <v>50.943777159999996</v>
      </c>
      <c r="F801">
        <f>GHG_Can_Prov_Industry_large_clean[[#This Row],[Co2e MT]]+GHG_Can_Prov_Industry_large_clean[[#This Row],[CO2 MT]]</f>
        <v>102.22004219</v>
      </c>
      <c r="G801" s="3">
        <f>GHG_Can_Prov_Industry_large_clean[[#This Row],[CO2 MT]]/GHG_Can_Prov_Industry_large_clean[[#This Row],[Total Emissions]]</f>
        <v>0.49837366595201554</v>
      </c>
      <c r="H801" s="3">
        <f>GHG_Can_Prov_Industry_large_clean[[#This Row],[Co2e MT]]/GHG_Can_Prov_Industry_large_clean[[#This Row],[Total Emissions]]</f>
        <v>0.5016263340479844</v>
      </c>
    </row>
    <row r="802" spans="1:8" x14ac:dyDescent="0.3">
      <c r="A802">
        <v>2002</v>
      </c>
      <c r="B802" t="s">
        <v>5</v>
      </c>
      <c r="C802" t="s">
        <v>22</v>
      </c>
      <c r="D802">
        <v>51.377897609999998</v>
      </c>
      <c r="E802">
        <v>51.051781980000001</v>
      </c>
      <c r="F802">
        <f>GHG_Can_Prov_Industry_large_clean[[#This Row],[Co2e MT]]+GHG_Can_Prov_Industry_large_clean[[#This Row],[CO2 MT]]</f>
        <v>102.42967959000001</v>
      </c>
      <c r="G802" s="3">
        <f>GHG_Can_Prov_Industry_large_clean[[#This Row],[CO2 MT]]/GHG_Can_Prov_Industry_large_clean[[#This Row],[Total Emissions]]</f>
        <v>0.49840809992130525</v>
      </c>
      <c r="H802" s="3">
        <f>GHG_Can_Prov_Industry_large_clean[[#This Row],[Co2e MT]]/GHG_Can_Prov_Industry_large_clean[[#This Row],[Total Emissions]]</f>
        <v>0.5015919000786947</v>
      </c>
    </row>
    <row r="803" spans="1:8" x14ac:dyDescent="0.3">
      <c r="A803">
        <v>2003</v>
      </c>
      <c r="B803" t="s">
        <v>5</v>
      </c>
      <c r="C803" t="s">
        <v>22</v>
      </c>
      <c r="D803">
        <v>52.914639440000002</v>
      </c>
      <c r="E803">
        <v>52.570465219999996</v>
      </c>
      <c r="F803">
        <f>GHG_Can_Prov_Industry_large_clean[[#This Row],[Co2e MT]]+GHG_Can_Prov_Industry_large_clean[[#This Row],[CO2 MT]]</f>
        <v>105.48510465999999</v>
      </c>
      <c r="G803" s="3">
        <f>GHG_Can_Prov_Industry_large_clean[[#This Row],[CO2 MT]]/GHG_Can_Prov_Industry_large_clean[[#This Row],[Total Emissions]]</f>
        <v>0.49836861222677198</v>
      </c>
      <c r="H803" s="3">
        <f>GHG_Can_Prov_Industry_large_clean[[#This Row],[Co2e MT]]/GHG_Can_Prov_Industry_large_clean[[#This Row],[Total Emissions]]</f>
        <v>0.50163138777322802</v>
      </c>
    </row>
    <row r="804" spans="1:8" x14ac:dyDescent="0.3">
      <c r="A804">
        <v>2004</v>
      </c>
      <c r="B804" t="s">
        <v>5</v>
      </c>
      <c r="C804" t="s">
        <v>22</v>
      </c>
      <c r="D804">
        <v>51.073764009999998</v>
      </c>
      <c r="E804">
        <v>50.729559559999998</v>
      </c>
      <c r="F804">
        <f>GHG_Can_Prov_Industry_large_clean[[#This Row],[Co2e MT]]+GHG_Can_Prov_Industry_large_clean[[#This Row],[CO2 MT]]</f>
        <v>101.80332357</v>
      </c>
      <c r="G804" s="3">
        <f>GHG_Can_Prov_Industry_large_clean[[#This Row],[CO2 MT]]/GHG_Can_Prov_Industry_large_clean[[#This Row],[Total Emissions]]</f>
        <v>0.49830946359151362</v>
      </c>
      <c r="H804" s="3">
        <f>GHG_Can_Prov_Industry_large_clean[[#This Row],[Co2e MT]]/GHG_Can_Prov_Industry_large_clean[[#This Row],[Total Emissions]]</f>
        <v>0.50169053640848627</v>
      </c>
    </row>
    <row r="805" spans="1:8" x14ac:dyDescent="0.3">
      <c r="A805">
        <v>2005</v>
      </c>
      <c r="B805" t="s">
        <v>5</v>
      </c>
      <c r="C805" t="s">
        <v>22</v>
      </c>
      <c r="D805">
        <v>52.031004679999995</v>
      </c>
      <c r="E805">
        <v>51.685423300000004</v>
      </c>
      <c r="F805">
        <f>GHG_Can_Prov_Industry_large_clean[[#This Row],[Co2e MT]]+GHG_Can_Prov_Industry_large_clean[[#This Row],[CO2 MT]]</f>
        <v>103.71642797999999</v>
      </c>
      <c r="G805" s="3">
        <f>GHG_Can_Prov_Industry_large_clean[[#This Row],[CO2 MT]]/GHG_Can_Prov_Industry_large_clean[[#This Row],[Total Emissions]]</f>
        <v>0.49833400847517317</v>
      </c>
      <c r="H805" s="3">
        <f>GHG_Can_Prov_Industry_large_clean[[#This Row],[Co2e MT]]/GHG_Can_Prov_Industry_large_clean[[#This Row],[Total Emissions]]</f>
        <v>0.50166599152482694</v>
      </c>
    </row>
    <row r="806" spans="1:8" x14ac:dyDescent="0.3">
      <c r="A806">
        <v>2006</v>
      </c>
      <c r="B806" t="s">
        <v>5</v>
      </c>
      <c r="C806" t="s">
        <v>22</v>
      </c>
      <c r="D806">
        <v>52.366912830000004</v>
      </c>
      <c r="E806">
        <v>52.015887190000001</v>
      </c>
      <c r="F806">
        <f>GHG_Can_Prov_Industry_large_clean[[#This Row],[Co2e MT]]+GHG_Can_Prov_Industry_large_clean[[#This Row],[CO2 MT]]</f>
        <v>104.38280002</v>
      </c>
      <c r="G806" s="3">
        <f>GHG_Can_Prov_Industry_large_clean[[#This Row],[CO2 MT]]/GHG_Can_Prov_Industry_large_clean[[#This Row],[Total Emissions]]</f>
        <v>0.49831856570271754</v>
      </c>
      <c r="H806" s="3">
        <f>GHG_Can_Prov_Industry_large_clean[[#This Row],[Co2e MT]]/GHG_Can_Prov_Industry_large_clean[[#This Row],[Total Emissions]]</f>
        <v>0.5016814342972824</v>
      </c>
    </row>
    <row r="807" spans="1:8" x14ac:dyDescent="0.3">
      <c r="A807">
        <v>2007</v>
      </c>
      <c r="B807" t="s">
        <v>5</v>
      </c>
      <c r="C807" t="s">
        <v>22</v>
      </c>
      <c r="D807">
        <v>52.396942329999995</v>
      </c>
      <c r="E807">
        <v>52.051712989999999</v>
      </c>
      <c r="F807">
        <f>GHG_Can_Prov_Industry_large_clean[[#This Row],[Co2e MT]]+GHG_Can_Prov_Industry_large_clean[[#This Row],[CO2 MT]]</f>
        <v>104.44865532</v>
      </c>
      <c r="G807" s="3">
        <f>GHG_Can_Prov_Industry_large_clean[[#This Row],[CO2 MT]]/GHG_Can_Prov_Industry_large_clean[[#This Row],[Total Emissions]]</f>
        <v>0.4983473729798516</v>
      </c>
      <c r="H807" s="3">
        <f>GHG_Can_Prov_Industry_large_clean[[#This Row],[Co2e MT]]/GHG_Can_Prov_Industry_large_clean[[#This Row],[Total Emissions]]</f>
        <v>0.50165262702014835</v>
      </c>
    </row>
    <row r="808" spans="1:8" x14ac:dyDescent="0.3">
      <c r="A808">
        <v>2008</v>
      </c>
      <c r="B808" t="s">
        <v>5</v>
      </c>
      <c r="C808" t="s">
        <v>22</v>
      </c>
      <c r="D808">
        <v>52.728896330000005</v>
      </c>
      <c r="E808">
        <v>52.376489670000005</v>
      </c>
      <c r="F808">
        <f>GHG_Can_Prov_Industry_large_clean[[#This Row],[Co2e MT]]+GHG_Can_Prov_Industry_large_clean[[#This Row],[CO2 MT]]</f>
        <v>105.10538600000001</v>
      </c>
      <c r="G808" s="3">
        <f>GHG_Can_Prov_Industry_large_clean[[#This Row],[CO2 MT]]/GHG_Can_Prov_Industry_large_clean[[#This Row],[Total Emissions]]</f>
        <v>0.49832355565489289</v>
      </c>
      <c r="H808" s="3">
        <f>GHG_Can_Prov_Industry_large_clean[[#This Row],[Co2e MT]]/GHG_Can_Prov_Industry_large_clean[[#This Row],[Total Emissions]]</f>
        <v>0.50167644434510705</v>
      </c>
    </row>
    <row r="809" spans="1:8" x14ac:dyDescent="0.3">
      <c r="A809">
        <v>2009</v>
      </c>
      <c r="B809" t="s">
        <v>5</v>
      </c>
      <c r="C809" t="s">
        <v>22</v>
      </c>
      <c r="D809">
        <v>48.902359170000004</v>
      </c>
      <c r="E809">
        <v>48.577596060000005</v>
      </c>
      <c r="F809">
        <f>GHG_Can_Prov_Industry_large_clean[[#This Row],[Co2e MT]]+GHG_Can_Prov_Industry_large_clean[[#This Row],[CO2 MT]]</f>
        <v>97.479955230000002</v>
      </c>
      <c r="G809" s="3">
        <f>GHG_Can_Prov_Industry_large_clean[[#This Row],[CO2 MT]]/GHG_Can_Prov_Industry_large_clean[[#This Row],[Total Emissions]]</f>
        <v>0.49833420568755021</v>
      </c>
      <c r="H809" s="3">
        <f>GHG_Can_Prov_Industry_large_clean[[#This Row],[Co2e MT]]/GHG_Can_Prov_Industry_large_clean[[#This Row],[Total Emissions]]</f>
        <v>0.50166579431244984</v>
      </c>
    </row>
    <row r="810" spans="1:8" x14ac:dyDescent="0.3">
      <c r="A810">
        <v>2010</v>
      </c>
      <c r="B810" t="s">
        <v>5</v>
      </c>
      <c r="C810" t="s">
        <v>22</v>
      </c>
      <c r="D810">
        <v>49.059646069999999</v>
      </c>
      <c r="E810">
        <v>48.73043182</v>
      </c>
      <c r="F810">
        <f>GHG_Can_Prov_Industry_large_clean[[#This Row],[Co2e MT]]+GHG_Can_Prov_Industry_large_clean[[#This Row],[CO2 MT]]</f>
        <v>97.790077889999992</v>
      </c>
      <c r="G810" s="3">
        <f>GHG_Can_Prov_Industry_large_clean[[#This Row],[CO2 MT]]/GHG_Can_Prov_Industry_large_clean[[#This Row],[Total Emissions]]</f>
        <v>0.49831672978944597</v>
      </c>
      <c r="H810" s="3">
        <f>GHG_Can_Prov_Industry_large_clean[[#This Row],[Co2e MT]]/GHG_Can_Prov_Industry_large_clean[[#This Row],[Total Emissions]]</f>
        <v>0.50168327021055414</v>
      </c>
    </row>
    <row r="811" spans="1:8" x14ac:dyDescent="0.3">
      <c r="A811">
        <v>2011</v>
      </c>
      <c r="B811" t="s">
        <v>5</v>
      </c>
      <c r="C811" t="s">
        <v>22</v>
      </c>
      <c r="D811">
        <v>48.816106590000004</v>
      </c>
      <c r="E811">
        <v>48.47710352</v>
      </c>
      <c r="F811">
        <f>GHG_Can_Prov_Industry_large_clean[[#This Row],[Co2e MT]]+GHG_Can_Prov_Industry_large_clean[[#This Row],[CO2 MT]]</f>
        <v>97.293210110000004</v>
      </c>
      <c r="G811" s="3">
        <f>GHG_Can_Prov_Industry_large_clean[[#This Row],[CO2 MT]]/GHG_Can_Prov_Industry_large_clean[[#This Row],[Total Emissions]]</f>
        <v>0.49825782770649296</v>
      </c>
      <c r="H811" s="3">
        <f>GHG_Can_Prov_Industry_large_clean[[#This Row],[Co2e MT]]/GHG_Can_Prov_Industry_large_clean[[#This Row],[Total Emissions]]</f>
        <v>0.50174217229350704</v>
      </c>
    </row>
    <row r="812" spans="1:8" x14ac:dyDescent="0.3">
      <c r="A812">
        <v>2012</v>
      </c>
      <c r="B812" t="s">
        <v>5</v>
      </c>
      <c r="C812" t="s">
        <v>22</v>
      </c>
      <c r="D812">
        <v>47.046526919999998</v>
      </c>
      <c r="E812">
        <v>46.703098760000003</v>
      </c>
      <c r="F812">
        <f>GHG_Can_Prov_Industry_large_clean[[#This Row],[Co2e MT]]+GHG_Can_Prov_Industry_large_clean[[#This Row],[CO2 MT]]</f>
        <v>93.749625680000008</v>
      </c>
      <c r="G812" s="3">
        <f>GHG_Can_Prov_Industry_large_clean[[#This Row],[CO2 MT]]/GHG_Can_Prov_Industry_large_clean[[#This Row],[Total Emissions]]</f>
        <v>0.49816837583345536</v>
      </c>
      <c r="H812" s="3">
        <f>GHG_Can_Prov_Industry_large_clean[[#This Row],[Co2e MT]]/GHG_Can_Prov_Industry_large_clean[[#This Row],[Total Emissions]]</f>
        <v>0.50183162416654459</v>
      </c>
    </row>
    <row r="813" spans="1:8" x14ac:dyDescent="0.3">
      <c r="A813">
        <v>2013</v>
      </c>
      <c r="B813" t="s">
        <v>5</v>
      </c>
      <c r="C813" t="s">
        <v>22</v>
      </c>
      <c r="D813">
        <v>48.239336770000001</v>
      </c>
      <c r="E813">
        <v>47.899506940000002</v>
      </c>
      <c r="F813">
        <f>GHG_Can_Prov_Industry_large_clean[[#This Row],[Co2e MT]]+GHG_Can_Prov_Industry_large_clean[[#This Row],[CO2 MT]]</f>
        <v>96.138843710000003</v>
      </c>
      <c r="G813" s="3">
        <f>GHG_Can_Prov_Industry_large_clean[[#This Row],[CO2 MT]]/GHG_Can_Prov_Industry_large_clean[[#This Row],[Total Emissions]]</f>
        <v>0.49823260912610368</v>
      </c>
      <c r="H813" s="3">
        <f>GHG_Can_Prov_Industry_large_clean[[#This Row],[Co2e MT]]/GHG_Can_Prov_Industry_large_clean[[#This Row],[Total Emissions]]</f>
        <v>0.50176739087389632</v>
      </c>
    </row>
    <row r="814" spans="1:8" x14ac:dyDescent="0.3">
      <c r="A814">
        <v>2014</v>
      </c>
      <c r="B814" t="s">
        <v>5</v>
      </c>
      <c r="C814" t="s">
        <v>22</v>
      </c>
      <c r="D814">
        <v>49.215089370000001</v>
      </c>
      <c r="E814">
        <v>48.869542299999999</v>
      </c>
      <c r="F814">
        <f>GHG_Can_Prov_Industry_large_clean[[#This Row],[Co2e MT]]+GHG_Can_Prov_Industry_large_clean[[#This Row],[CO2 MT]]</f>
        <v>98.084631669999993</v>
      </c>
      <c r="G814" s="3">
        <f>GHG_Can_Prov_Industry_large_clean[[#This Row],[CO2 MT]]/GHG_Can_Prov_Industry_large_clean[[#This Row],[Total Emissions]]</f>
        <v>0.49823852593359086</v>
      </c>
      <c r="H814" s="3">
        <f>GHG_Can_Prov_Industry_large_clean[[#This Row],[Co2e MT]]/GHG_Can_Prov_Industry_large_clean[[#This Row],[Total Emissions]]</f>
        <v>0.50176147406640925</v>
      </c>
    </row>
    <row r="815" spans="1:8" x14ac:dyDescent="0.3">
      <c r="A815">
        <v>2015</v>
      </c>
      <c r="B815" t="s">
        <v>5</v>
      </c>
      <c r="C815" t="s">
        <v>22</v>
      </c>
      <c r="D815">
        <v>51.46629884</v>
      </c>
      <c r="E815">
        <v>51.1099478</v>
      </c>
      <c r="F815">
        <f>GHG_Can_Prov_Industry_large_clean[[#This Row],[Co2e MT]]+GHG_Can_Prov_Industry_large_clean[[#This Row],[CO2 MT]]</f>
        <v>102.57624663999999</v>
      </c>
      <c r="G815" s="3">
        <f>GHG_Can_Prov_Industry_large_clean[[#This Row],[CO2 MT]]/GHG_Can_Prov_Industry_large_clean[[#This Row],[Total Emissions]]</f>
        <v>0.49826299434970245</v>
      </c>
      <c r="H815" s="3">
        <f>GHG_Can_Prov_Industry_large_clean[[#This Row],[Co2e MT]]/GHG_Can_Prov_Industry_large_clean[[#This Row],[Total Emissions]]</f>
        <v>0.50173700565029766</v>
      </c>
    </row>
    <row r="816" spans="1:8" x14ac:dyDescent="0.3">
      <c r="A816">
        <v>2016</v>
      </c>
      <c r="B816" t="s">
        <v>5</v>
      </c>
      <c r="C816" t="s">
        <v>22</v>
      </c>
      <c r="D816">
        <v>45.825528160000005</v>
      </c>
      <c r="E816">
        <v>45.508719669999998</v>
      </c>
      <c r="F816">
        <f>GHG_Can_Prov_Industry_large_clean[[#This Row],[Co2e MT]]+GHG_Can_Prov_Industry_large_clean[[#This Row],[CO2 MT]]</f>
        <v>91.33424783000001</v>
      </c>
      <c r="G816" s="3">
        <f>GHG_Can_Prov_Industry_large_clean[[#This Row],[CO2 MT]]/GHG_Can_Prov_Industry_large_clean[[#This Row],[Total Emissions]]</f>
        <v>0.49826566431800212</v>
      </c>
      <c r="H816" s="3">
        <f>GHG_Can_Prov_Industry_large_clean[[#This Row],[Co2e MT]]/GHG_Can_Prov_Industry_large_clean[[#This Row],[Total Emissions]]</f>
        <v>0.50173433568199777</v>
      </c>
    </row>
    <row r="817" spans="1:8" x14ac:dyDescent="0.3">
      <c r="A817">
        <v>2017</v>
      </c>
      <c r="B817" t="s">
        <v>5</v>
      </c>
      <c r="C817" t="s">
        <v>22</v>
      </c>
      <c r="D817">
        <v>46.674848059999995</v>
      </c>
      <c r="E817">
        <v>46.344812100000006</v>
      </c>
      <c r="F817">
        <f>GHG_Can_Prov_Industry_large_clean[[#This Row],[Co2e MT]]+GHG_Can_Prov_Industry_large_clean[[#This Row],[CO2 MT]]</f>
        <v>93.019660160000001</v>
      </c>
      <c r="G817" s="3">
        <f>GHG_Can_Prov_Industry_large_clean[[#This Row],[CO2 MT]]/GHG_Can_Prov_Industry_large_clean[[#This Row],[Total Emissions]]</f>
        <v>0.49822598814362307</v>
      </c>
      <c r="H817" s="3">
        <f>GHG_Can_Prov_Industry_large_clean[[#This Row],[Co2e MT]]/GHG_Can_Prov_Industry_large_clean[[#This Row],[Total Emissions]]</f>
        <v>0.50177401185637693</v>
      </c>
    </row>
    <row r="818" spans="1:8" x14ac:dyDescent="0.3">
      <c r="A818">
        <v>2018</v>
      </c>
      <c r="B818" t="s">
        <v>5</v>
      </c>
      <c r="C818" t="s">
        <v>22</v>
      </c>
      <c r="D818">
        <v>36.201077559999995</v>
      </c>
      <c r="E818">
        <v>35.913306409999997</v>
      </c>
      <c r="F818">
        <f>GHG_Can_Prov_Industry_large_clean[[#This Row],[Co2e MT]]+GHG_Can_Prov_Industry_large_clean[[#This Row],[CO2 MT]]</f>
        <v>72.114383969999992</v>
      </c>
      <c r="G818" s="3">
        <f>GHG_Can_Prov_Industry_large_clean[[#This Row],[CO2 MT]]/GHG_Can_Prov_Industry_large_clean[[#This Row],[Total Emissions]]</f>
        <v>0.49800475900813551</v>
      </c>
      <c r="H818" s="3">
        <f>GHG_Can_Prov_Industry_large_clean[[#This Row],[Co2e MT]]/GHG_Can_Prov_Industry_large_clean[[#This Row],[Total Emissions]]</f>
        <v>0.50199524099186443</v>
      </c>
    </row>
    <row r="819" spans="1:8" x14ac:dyDescent="0.3">
      <c r="A819">
        <v>2000</v>
      </c>
      <c r="B819" t="s">
        <v>7</v>
      </c>
      <c r="C819" t="s">
        <v>22</v>
      </c>
      <c r="D819">
        <v>1.937122453</v>
      </c>
      <c r="E819">
        <v>1.903772762</v>
      </c>
      <c r="F819">
        <f>GHG_Can_Prov_Industry_large_clean[[#This Row],[Co2e MT]]+GHG_Can_Prov_Industry_large_clean[[#This Row],[CO2 MT]]</f>
        <v>3.8408952149999998</v>
      </c>
      <c r="G819" s="3">
        <f>GHG_Can_Prov_Industry_large_clean[[#This Row],[CO2 MT]]/GHG_Can_Prov_Industry_large_clean[[#This Row],[Total Emissions]]</f>
        <v>0.49565860442251097</v>
      </c>
      <c r="H819" s="3">
        <f>GHG_Can_Prov_Industry_large_clean[[#This Row],[Co2e MT]]/GHG_Can_Prov_Industry_large_clean[[#This Row],[Total Emissions]]</f>
        <v>0.50434139557748914</v>
      </c>
    </row>
    <row r="820" spans="1:8" x14ac:dyDescent="0.3">
      <c r="A820">
        <v>2001</v>
      </c>
      <c r="B820" t="s">
        <v>7</v>
      </c>
      <c r="C820" t="s">
        <v>22</v>
      </c>
      <c r="D820">
        <v>2.4828470819999997</v>
      </c>
      <c r="E820">
        <v>2.449435867</v>
      </c>
      <c r="F820">
        <f>GHG_Can_Prov_Industry_large_clean[[#This Row],[Co2e MT]]+GHG_Can_Prov_Industry_large_clean[[#This Row],[CO2 MT]]</f>
        <v>4.9322829489999993</v>
      </c>
      <c r="G820" s="3">
        <f>GHG_Can_Prov_Industry_large_clean[[#This Row],[CO2 MT]]/GHG_Can_Prov_Industry_large_clean[[#This Row],[Total Emissions]]</f>
        <v>0.49661300706534151</v>
      </c>
      <c r="H820" s="3">
        <f>GHG_Can_Prov_Industry_large_clean[[#This Row],[Co2e MT]]/GHG_Can_Prov_Industry_large_clean[[#This Row],[Total Emissions]]</f>
        <v>0.50338699293465861</v>
      </c>
    </row>
    <row r="821" spans="1:8" x14ac:dyDescent="0.3">
      <c r="A821">
        <v>2002</v>
      </c>
      <c r="B821" t="s">
        <v>7</v>
      </c>
      <c r="C821" t="s">
        <v>22</v>
      </c>
      <c r="D821">
        <v>0.9503354316</v>
      </c>
      <c r="E821">
        <v>0.93796997209999999</v>
      </c>
      <c r="F821">
        <f>GHG_Can_Prov_Industry_large_clean[[#This Row],[Co2e MT]]+GHG_Can_Prov_Industry_large_clean[[#This Row],[CO2 MT]]</f>
        <v>1.8883054037</v>
      </c>
      <c r="G821" s="3">
        <f>GHG_Can_Prov_Industry_large_clean[[#This Row],[CO2 MT]]/GHG_Can_Prov_Industry_large_clean[[#This Row],[Total Emissions]]</f>
        <v>0.49672577871255075</v>
      </c>
      <c r="H821" s="3">
        <f>GHG_Can_Prov_Industry_large_clean[[#This Row],[Co2e MT]]/GHG_Can_Prov_Industry_large_clean[[#This Row],[Total Emissions]]</f>
        <v>0.50327422128744925</v>
      </c>
    </row>
    <row r="822" spans="1:8" x14ac:dyDescent="0.3">
      <c r="A822">
        <v>2003</v>
      </c>
      <c r="B822" t="s">
        <v>7</v>
      </c>
      <c r="C822" t="s">
        <v>22</v>
      </c>
      <c r="D822">
        <v>1.0233574679999999</v>
      </c>
      <c r="E822">
        <v>0.99582773130000002</v>
      </c>
      <c r="F822">
        <f>GHG_Can_Prov_Industry_large_clean[[#This Row],[Co2e MT]]+GHG_Can_Prov_Industry_large_clean[[#This Row],[CO2 MT]]</f>
        <v>2.0191851992999998</v>
      </c>
      <c r="G822" s="3">
        <f>GHG_Can_Prov_Industry_large_clean[[#This Row],[CO2 MT]]/GHG_Can_Prov_Industry_large_clean[[#This Row],[Total Emissions]]</f>
        <v>0.49318295897039466</v>
      </c>
      <c r="H822" s="3">
        <f>GHG_Can_Prov_Industry_large_clean[[#This Row],[Co2e MT]]/GHG_Can_Prov_Industry_large_clean[[#This Row],[Total Emissions]]</f>
        <v>0.50681704102960534</v>
      </c>
    </row>
    <row r="823" spans="1:8" x14ac:dyDescent="0.3">
      <c r="A823">
        <v>2004</v>
      </c>
      <c r="B823" t="s">
        <v>7</v>
      </c>
      <c r="C823" t="s">
        <v>22</v>
      </c>
      <c r="D823">
        <v>1.2569445809999999</v>
      </c>
      <c r="E823">
        <v>1.2236274619999998</v>
      </c>
      <c r="F823">
        <f>GHG_Can_Prov_Industry_large_clean[[#This Row],[Co2e MT]]+GHG_Can_Prov_Industry_large_clean[[#This Row],[CO2 MT]]</f>
        <v>2.4805720429999996</v>
      </c>
      <c r="G823" s="3">
        <f>GHG_Can_Prov_Industry_large_clean[[#This Row],[CO2 MT]]/GHG_Can_Prov_Industry_large_clean[[#This Row],[Total Emissions]]</f>
        <v>0.49328438795115453</v>
      </c>
      <c r="H823" s="3">
        <f>GHG_Can_Prov_Industry_large_clean[[#This Row],[Co2e MT]]/GHG_Can_Prov_Industry_large_clean[[#This Row],[Total Emissions]]</f>
        <v>0.50671561204884552</v>
      </c>
    </row>
    <row r="824" spans="1:8" x14ac:dyDescent="0.3">
      <c r="A824">
        <v>2005</v>
      </c>
      <c r="B824" t="s">
        <v>7</v>
      </c>
      <c r="C824" t="s">
        <v>22</v>
      </c>
      <c r="D824">
        <v>1.3396487159999999</v>
      </c>
      <c r="E824">
        <v>1.3041500189999999</v>
      </c>
      <c r="F824">
        <f>GHG_Can_Prov_Industry_large_clean[[#This Row],[Co2e MT]]+GHG_Can_Prov_Industry_large_clean[[#This Row],[CO2 MT]]</f>
        <v>2.6437987349999998</v>
      </c>
      <c r="G824" s="3">
        <f>GHG_Can_Prov_Industry_large_clean[[#This Row],[CO2 MT]]/GHG_Can_Prov_Industry_large_clean[[#This Row],[Total Emissions]]</f>
        <v>0.49328642219809521</v>
      </c>
      <c r="H824" s="3">
        <f>GHG_Can_Prov_Industry_large_clean[[#This Row],[Co2e MT]]/GHG_Can_Prov_Industry_large_clean[[#This Row],[Total Emissions]]</f>
        <v>0.50671357780190485</v>
      </c>
    </row>
    <row r="825" spans="1:8" x14ac:dyDescent="0.3">
      <c r="A825">
        <v>2006</v>
      </c>
      <c r="B825" t="s">
        <v>7</v>
      </c>
      <c r="C825" t="s">
        <v>22</v>
      </c>
      <c r="D825">
        <v>1.5237090609999999</v>
      </c>
      <c r="E825">
        <v>1.4881612580000001</v>
      </c>
      <c r="F825">
        <f>GHG_Can_Prov_Industry_large_clean[[#This Row],[Co2e MT]]+GHG_Can_Prov_Industry_large_clean[[#This Row],[CO2 MT]]</f>
        <v>3.0118703189999998</v>
      </c>
      <c r="G825" s="3">
        <f>GHG_Can_Prov_Industry_large_clean[[#This Row],[CO2 MT]]/GHG_Can_Prov_Industry_large_clean[[#This Row],[Total Emissions]]</f>
        <v>0.49409871620704404</v>
      </c>
      <c r="H825" s="3">
        <f>GHG_Can_Prov_Industry_large_clean[[#This Row],[Co2e MT]]/GHG_Can_Prov_Industry_large_clean[[#This Row],[Total Emissions]]</f>
        <v>0.50590128379295607</v>
      </c>
    </row>
    <row r="826" spans="1:8" x14ac:dyDescent="0.3">
      <c r="A826">
        <v>2007</v>
      </c>
      <c r="B826" t="s">
        <v>7</v>
      </c>
      <c r="C826" t="s">
        <v>22</v>
      </c>
      <c r="D826">
        <v>1.1455896319999999</v>
      </c>
      <c r="E826">
        <v>1.1154888860000001</v>
      </c>
      <c r="F826">
        <f>GHG_Can_Prov_Industry_large_clean[[#This Row],[Co2e MT]]+GHG_Can_Prov_Industry_large_clean[[#This Row],[CO2 MT]]</f>
        <v>2.2610785179999997</v>
      </c>
      <c r="G826" s="3">
        <f>GHG_Can_Prov_Industry_large_clean[[#This Row],[CO2 MT]]/GHG_Can_Prov_Industry_large_clean[[#This Row],[Total Emissions]]</f>
        <v>0.49334371943292249</v>
      </c>
      <c r="H826" s="3">
        <f>GHG_Can_Prov_Industry_large_clean[[#This Row],[Co2e MT]]/GHG_Can_Prov_Industry_large_clean[[#This Row],[Total Emissions]]</f>
        <v>0.50665628056707757</v>
      </c>
    </row>
    <row r="827" spans="1:8" x14ac:dyDescent="0.3">
      <c r="A827">
        <v>2008</v>
      </c>
      <c r="B827" t="s">
        <v>7</v>
      </c>
      <c r="C827" t="s">
        <v>22</v>
      </c>
      <c r="D827">
        <v>1.4861831700000001</v>
      </c>
      <c r="E827">
        <v>1.4542391419999998</v>
      </c>
      <c r="F827">
        <f>GHG_Can_Prov_Industry_large_clean[[#This Row],[Co2e MT]]+GHG_Can_Prov_Industry_large_clean[[#This Row],[CO2 MT]]</f>
        <v>2.9404223119999999</v>
      </c>
      <c r="G827" s="3">
        <f>GHG_Can_Prov_Industry_large_clean[[#This Row],[CO2 MT]]/GHG_Can_Prov_Industry_large_clean[[#This Row],[Total Emissions]]</f>
        <v>0.49456812243097953</v>
      </c>
      <c r="H827" s="3">
        <f>GHG_Can_Prov_Industry_large_clean[[#This Row],[Co2e MT]]/GHG_Can_Prov_Industry_large_clean[[#This Row],[Total Emissions]]</f>
        <v>0.50543187756902053</v>
      </c>
    </row>
    <row r="828" spans="1:8" x14ac:dyDescent="0.3">
      <c r="A828">
        <v>2009</v>
      </c>
      <c r="B828" t="s">
        <v>7</v>
      </c>
      <c r="C828" t="s">
        <v>22</v>
      </c>
      <c r="D828">
        <v>1.3349475740000001</v>
      </c>
      <c r="E828">
        <v>1.306969939</v>
      </c>
      <c r="F828">
        <f>GHG_Can_Prov_Industry_large_clean[[#This Row],[Co2e MT]]+GHG_Can_Prov_Industry_large_clean[[#This Row],[CO2 MT]]</f>
        <v>2.6419175130000001</v>
      </c>
      <c r="G828" s="3">
        <f>GHG_Can_Prov_Industry_large_clean[[#This Row],[CO2 MT]]/GHG_Can_Prov_Industry_large_clean[[#This Row],[Total Emissions]]</f>
        <v>0.49470505137606846</v>
      </c>
      <c r="H828" s="3">
        <f>GHG_Can_Prov_Industry_large_clean[[#This Row],[Co2e MT]]/GHG_Can_Prov_Industry_large_clean[[#This Row],[Total Emissions]]</f>
        <v>0.50529494862393154</v>
      </c>
    </row>
    <row r="829" spans="1:8" x14ac:dyDescent="0.3">
      <c r="A829">
        <v>2010</v>
      </c>
      <c r="B829" t="s">
        <v>7</v>
      </c>
      <c r="C829" t="s">
        <v>22</v>
      </c>
      <c r="D829">
        <v>1.2353712829999999</v>
      </c>
      <c r="E829">
        <v>1.20261723</v>
      </c>
      <c r="F829">
        <f>GHG_Can_Prov_Industry_large_clean[[#This Row],[Co2e MT]]+GHG_Can_Prov_Industry_large_clean[[#This Row],[CO2 MT]]</f>
        <v>2.4379885129999996</v>
      </c>
      <c r="G829" s="3">
        <f>GHG_Can_Prov_Industry_large_clean[[#This Row],[CO2 MT]]/GHG_Can_Prov_Industry_large_clean[[#This Row],[Total Emissions]]</f>
        <v>0.49328256617589739</v>
      </c>
      <c r="H829" s="3">
        <f>GHG_Can_Prov_Industry_large_clean[[#This Row],[Co2e MT]]/GHG_Can_Prov_Industry_large_clean[[#This Row],[Total Emissions]]</f>
        <v>0.50671743382410273</v>
      </c>
    </row>
    <row r="830" spans="1:8" x14ac:dyDescent="0.3">
      <c r="A830">
        <v>2011</v>
      </c>
      <c r="B830" t="s">
        <v>7</v>
      </c>
      <c r="C830" t="s">
        <v>22</v>
      </c>
      <c r="D830">
        <v>0.78191216429999999</v>
      </c>
      <c r="E830">
        <v>0.75646838999999999</v>
      </c>
      <c r="F830">
        <f>GHG_Can_Prov_Industry_large_clean[[#This Row],[Co2e MT]]+GHG_Can_Prov_Industry_large_clean[[#This Row],[CO2 MT]]</f>
        <v>1.5383805543</v>
      </c>
      <c r="G830" s="3">
        <f>GHG_Can_Prov_Industry_large_clean[[#This Row],[CO2 MT]]/GHG_Can_Prov_Industry_large_clean[[#This Row],[Total Emissions]]</f>
        <v>0.49173033803993399</v>
      </c>
      <c r="H830" s="3">
        <f>GHG_Can_Prov_Industry_large_clean[[#This Row],[Co2e MT]]/GHG_Can_Prov_Industry_large_clean[[#This Row],[Total Emissions]]</f>
        <v>0.50826966196006607</v>
      </c>
    </row>
    <row r="831" spans="1:8" x14ac:dyDescent="0.3">
      <c r="A831">
        <v>2012</v>
      </c>
      <c r="B831" t="s">
        <v>7</v>
      </c>
      <c r="C831" t="s">
        <v>22</v>
      </c>
      <c r="D831">
        <v>0.51098062359999996</v>
      </c>
      <c r="E831">
        <v>0.49471113559999996</v>
      </c>
      <c r="F831">
        <f>GHG_Can_Prov_Industry_large_clean[[#This Row],[Co2e MT]]+GHG_Can_Prov_Industry_large_clean[[#This Row],[CO2 MT]]</f>
        <v>1.0056917591999999</v>
      </c>
      <c r="G831" s="3">
        <f>GHG_Can_Prov_Industry_large_clean[[#This Row],[CO2 MT]]/GHG_Can_Prov_Industry_large_clean[[#This Row],[Total Emissions]]</f>
        <v>0.49191129496132002</v>
      </c>
      <c r="H831" s="3">
        <f>GHG_Can_Prov_Industry_large_clean[[#This Row],[Co2e MT]]/GHG_Can_Prov_Industry_large_clean[[#This Row],[Total Emissions]]</f>
        <v>0.50808870503868009</v>
      </c>
    </row>
    <row r="832" spans="1:8" x14ac:dyDescent="0.3">
      <c r="A832">
        <v>2013</v>
      </c>
      <c r="B832" t="s">
        <v>7</v>
      </c>
      <c r="C832" t="s">
        <v>22</v>
      </c>
      <c r="D832">
        <v>0.59625144630000004</v>
      </c>
      <c r="E832">
        <v>0.57793857000000004</v>
      </c>
      <c r="F832">
        <f>GHG_Can_Prov_Industry_large_clean[[#This Row],[Co2e MT]]+GHG_Can_Prov_Industry_large_clean[[#This Row],[CO2 MT]]</f>
        <v>1.1741900163000001</v>
      </c>
      <c r="G832" s="3">
        <f>GHG_Can_Prov_Industry_large_clean[[#This Row],[CO2 MT]]/GHG_Can_Prov_Industry_large_clean[[#This Row],[Total Emissions]]</f>
        <v>0.49220191108518113</v>
      </c>
      <c r="H832" s="3">
        <f>GHG_Can_Prov_Industry_large_clean[[#This Row],[Co2e MT]]/GHG_Can_Prov_Industry_large_clean[[#This Row],[Total Emissions]]</f>
        <v>0.50779808891481881</v>
      </c>
    </row>
    <row r="833" spans="1:8" x14ac:dyDescent="0.3">
      <c r="A833">
        <v>2014</v>
      </c>
      <c r="B833" t="s">
        <v>7</v>
      </c>
      <c r="C833" t="s">
        <v>22</v>
      </c>
      <c r="D833">
        <v>0.57795311380000003</v>
      </c>
      <c r="E833">
        <v>0.56100486000000005</v>
      </c>
      <c r="F833">
        <f>GHG_Can_Prov_Industry_large_clean[[#This Row],[Co2e MT]]+GHG_Can_Prov_Industry_large_clean[[#This Row],[CO2 MT]]</f>
        <v>1.1389579738000002</v>
      </c>
      <c r="G833" s="3">
        <f>GHG_Can_Prov_Industry_large_clean[[#This Row],[CO2 MT]]/GHG_Can_Prov_Industry_large_clean[[#This Row],[Total Emissions]]</f>
        <v>0.49255975453446532</v>
      </c>
      <c r="H833" s="3">
        <f>GHG_Can_Prov_Industry_large_clean[[#This Row],[Co2e MT]]/GHG_Can_Prov_Industry_large_clean[[#This Row],[Total Emissions]]</f>
        <v>0.50744024546553457</v>
      </c>
    </row>
    <row r="834" spans="1:8" x14ac:dyDescent="0.3">
      <c r="A834">
        <v>2015</v>
      </c>
      <c r="B834" t="s">
        <v>7</v>
      </c>
      <c r="C834" t="s">
        <v>22</v>
      </c>
      <c r="D834">
        <v>0.50325596930000005</v>
      </c>
      <c r="E834">
        <v>0.48730023</v>
      </c>
      <c r="F834">
        <f>GHG_Can_Prov_Industry_large_clean[[#This Row],[Co2e MT]]+GHG_Can_Prov_Industry_large_clean[[#This Row],[CO2 MT]]</f>
        <v>0.99055619930000005</v>
      </c>
      <c r="G834" s="3">
        <f>GHG_Can_Prov_Industry_large_clean[[#This Row],[CO2 MT]]/GHG_Can_Prov_Industry_large_clean[[#This Row],[Total Emissions]]</f>
        <v>0.49194607064633206</v>
      </c>
      <c r="H834" s="3">
        <f>GHG_Can_Prov_Industry_large_clean[[#This Row],[Co2e MT]]/GHG_Can_Prov_Industry_large_clean[[#This Row],[Total Emissions]]</f>
        <v>0.508053929353668</v>
      </c>
    </row>
    <row r="835" spans="1:8" x14ac:dyDescent="0.3">
      <c r="A835">
        <v>2016</v>
      </c>
      <c r="B835" t="s">
        <v>7</v>
      </c>
      <c r="C835" t="s">
        <v>22</v>
      </c>
      <c r="D835">
        <v>0.67746622499999998</v>
      </c>
      <c r="E835">
        <v>0.65925113999999996</v>
      </c>
      <c r="F835">
        <f>GHG_Can_Prov_Industry_large_clean[[#This Row],[Co2e MT]]+GHG_Can_Prov_Industry_large_clean[[#This Row],[CO2 MT]]</f>
        <v>1.3367173649999999</v>
      </c>
      <c r="G835" s="3">
        <f>GHG_Can_Prov_Industry_large_clean[[#This Row],[CO2 MT]]/GHG_Can_Prov_Industry_large_clean[[#This Row],[Total Emissions]]</f>
        <v>0.49318663560565024</v>
      </c>
      <c r="H835" s="3">
        <f>GHG_Can_Prov_Industry_large_clean[[#This Row],[Co2e MT]]/GHG_Can_Prov_Industry_large_clean[[#This Row],[Total Emissions]]</f>
        <v>0.50681336439434976</v>
      </c>
    </row>
    <row r="836" spans="1:8" x14ac:dyDescent="0.3">
      <c r="A836">
        <v>2017</v>
      </c>
      <c r="B836" t="s">
        <v>7</v>
      </c>
      <c r="C836" t="s">
        <v>22</v>
      </c>
      <c r="D836">
        <v>0.5738641203</v>
      </c>
      <c r="E836">
        <v>0.55670649000000005</v>
      </c>
      <c r="F836">
        <f>GHG_Can_Prov_Industry_large_clean[[#This Row],[Co2e MT]]+GHG_Can_Prov_Industry_large_clean[[#This Row],[CO2 MT]]</f>
        <v>1.1305706102999999</v>
      </c>
      <c r="G836" s="3">
        <f>GHG_Can_Prov_Industry_large_clean[[#This Row],[CO2 MT]]/GHG_Can_Prov_Industry_large_clean[[#This Row],[Total Emissions]]</f>
        <v>0.49241195987951297</v>
      </c>
      <c r="H836" s="3">
        <f>GHG_Can_Prov_Industry_large_clean[[#This Row],[Co2e MT]]/GHG_Can_Prov_Industry_large_clean[[#This Row],[Total Emissions]]</f>
        <v>0.50758804012048719</v>
      </c>
    </row>
    <row r="837" spans="1:8" x14ac:dyDescent="0.3">
      <c r="A837">
        <v>2018</v>
      </c>
      <c r="B837" t="s">
        <v>7</v>
      </c>
      <c r="C837" t="s">
        <v>22</v>
      </c>
      <c r="D837">
        <v>0.68921849889999998</v>
      </c>
      <c r="E837">
        <v>0.67317269999999996</v>
      </c>
      <c r="F837">
        <f>GHG_Can_Prov_Industry_large_clean[[#This Row],[Co2e MT]]+GHG_Can_Prov_Industry_large_clean[[#This Row],[CO2 MT]]</f>
        <v>1.3623911988999999</v>
      </c>
      <c r="G837" s="3">
        <f>GHG_Can_Prov_Industry_large_clean[[#This Row],[CO2 MT]]/GHG_Can_Prov_Industry_large_clean[[#This Row],[Total Emissions]]</f>
        <v>0.49411116318390946</v>
      </c>
      <c r="H837" s="3">
        <f>GHG_Can_Prov_Industry_large_clean[[#This Row],[Co2e MT]]/GHG_Can_Prov_Industry_large_clean[[#This Row],[Total Emissions]]</f>
        <v>0.50588883681609054</v>
      </c>
    </row>
    <row r="838" spans="1:8" x14ac:dyDescent="0.3">
      <c r="A838">
        <v>2000</v>
      </c>
      <c r="B838" t="s">
        <v>8</v>
      </c>
      <c r="C838" t="s">
        <v>22</v>
      </c>
      <c r="D838">
        <v>132.13931120000001</v>
      </c>
      <c r="E838">
        <v>131.29989420000001</v>
      </c>
      <c r="F838">
        <f>GHG_Can_Prov_Industry_large_clean[[#This Row],[Co2e MT]]+GHG_Can_Prov_Industry_large_clean[[#This Row],[CO2 MT]]</f>
        <v>263.43920539999999</v>
      </c>
      <c r="G838" s="3">
        <f>GHG_Can_Prov_Industry_large_clean[[#This Row],[CO2 MT]]/GHG_Can_Prov_Industry_large_clean[[#This Row],[Total Emissions]]</f>
        <v>0.49840681078823212</v>
      </c>
      <c r="H838" s="3">
        <f>GHG_Can_Prov_Industry_large_clean[[#This Row],[Co2e MT]]/GHG_Can_Prov_Industry_large_clean[[#This Row],[Total Emissions]]</f>
        <v>0.50159318921176799</v>
      </c>
    </row>
    <row r="839" spans="1:8" x14ac:dyDescent="0.3">
      <c r="A839">
        <v>2001</v>
      </c>
      <c r="B839" t="s">
        <v>8</v>
      </c>
      <c r="C839" t="s">
        <v>22</v>
      </c>
      <c r="D839">
        <v>133.1792954</v>
      </c>
      <c r="E839">
        <v>132.34990210000001</v>
      </c>
      <c r="F839">
        <f>GHG_Can_Prov_Industry_large_clean[[#This Row],[Co2e MT]]+GHG_Can_Prov_Industry_large_clean[[#This Row],[CO2 MT]]</f>
        <v>265.52919750000001</v>
      </c>
      <c r="G839" s="3">
        <f>GHG_Can_Prov_Industry_large_clean[[#This Row],[CO2 MT]]/GHG_Can_Prov_Industry_large_clean[[#This Row],[Total Emissions]]</f>
        <v>0.49843822580000829</v>
      </c>
      <c r="H839" s="3">
        <f>GHG_Can_Prov_Industry_large_clean[[#This Row],[Co2e MT]]/GHG_Can_Prov_Industry_large_clean[[#This Row],[Total Emissions]]</f>
        <v>0.50156177419999171</v>
      </c>
    </row>
    <row r="840" spans="1:8" x14ac:dyDescent="0.3">
      <c r="A840">
        <v>2002</v>
      </c>
      <c r="B840" t="s">
        <v>8</v>
      </c>
      <c r="C840" t="s">
        <v>22</v>
      </c>
      <c r="D840">
        <v>128.27550339999999</v>
      </c>
      <c r="E840">
        <v>127.47403750000001</v>
      </c>
      <c r="F840">
        <f>GHG_Can_Prov_Industry_large_clean[[#This Row],[Co2e MT]]+GHG_Can_Prov_Industry_large_clean[[#This Row],[CO2 MT]]</f>
        <v>255.7495409</v>
      </c>
      <c r="G840" s="3">
        <f>GHG_Can_Prov_Industry_large_clean[[#This Row],[CO2 MT]]/GHG_Can_Prov_Industry_large_clean[[#This Row],[Total Emissions]]</f>
        <v>0.49843310393211349</v>
      </c>
      <c r="H840" s="3">
        <f>GHG_Can_Prov_Industry_large_clean[[#This Row],[Co2e MT]]/GHG_Can_Prov_Industry_large_clean[[#This Row],[Total Emissions]]</f>
        <v>0.50156689606788651</v>
      </c>
    </row>
    <row r="841" spans="1:8" x14ac:dyDescent="0.3">
      <c r="A841">
        <v>2003</v>
      </c>
      <c r="B841" t="s">
        <v>8</v>
      </c>
      <c r="C841" t="s">
        <v>22</v>
      </c>
      <c r="D841">
        <v>132.86091870000001</v>
      </c>
      <c r="E841">
        <v>131.96864780000001</v>
      </c>
      <c r="F841">
        <f>GHG_Can_Prov_Industry_large_clean[[#This Row],[Co2e MT]]+GHG_Can_Prov_Industry_large_clean[[#This Row],[CO2 MT]]</f>
        <v>264.82956650000006</v>
      </c>
      <c r="G841" s="3">
        <f>GHG_Can_Prov_Industry_large_clean[[#This Row],[CO2 MT]]/GHG_Can_Prov_Industry_large_clean[[#This Row],[Total Emissions]]</f>
        <v>0.49831538654880508</v>
      </c>
      <c r="H841" s="3">
        <f>GHG_Can_Prov_Industry_large_clean[[#This Row],[Co2e MT]]/GHG_Can_Prov_Industry_large_clean[[#This Row],[Total Emissions]]</f>
        <v>0.50168461345119475</v>
      </c>
    </row>
    <row r="842" spans="1:8" x14ac:dyDescent="0.3">
      <c r="A842">
        <v>2004</v>
      </c>
      <c r="B842" t="s">
        <v>8</v>
      </c>
      <c r="C842" t="s">
        <v>22</v>
      </c>
      <c r="D842">
        <v>125.9759498</v>
      </c>
      <c r="E842">
        <v>125.0921697</v>
      </c>
      <c r="F842">
        <f>GHG_Can_Prov_Industry_large_clean[[#This Row],[Co2e MT]]+GHG_Can_Prov_Industry_large_clean[[#This Row],[CO2 MT]]</f>
        <v>251.06811949999999</v>
      </c>
      <c r="G842" s="3">
        <f>GHG_Can_Prov_Industry_large_clean[[#This Row],[CO2 MT]]/GHG_Can_Prov_Industry_large_clean[[#This Row],[Total Emissions]]</f>
        <v>0.49823995953416939</v>
      </c>
      <c r="H842" s="3">
        <f>GHG_Can_Prov_Industry_large_clean[[#This Row],[Co2e MT]]/GHG_Can_Prov_Industry_large_clean[[#This Row],[Total Emissions]]</f>
        <v>0.50176004046583067</v>
      </c>
    </row>
    <row r="843" spans="1:8" x14ac:dyDescent="0.3">
      <c r="A843">
        <v>2005</v>
      </c>
      <c r="B843" t="s">
        <v>8</v>
      </c>
      <c r="C843" t="s">
        <v>22</v>
      </c>
      <c r="D843">
        <v>124.9067991</v>
      </c>
      <c r="E843">
        <v>124.0325045</v>
      </c>
      <c r="F843">
        <f>GHG_Can_Prov_Industry_large_clean[[#This Row],[Co2e MT]]+GHG_Can_Prov_Industry_large_clean[[#This Row],[CO2 MT]]</f>
        <v>248.93930360000002</v>
      </c>
      <c r="G843" s="3">
        <f>GHG_Can_Prov_Industry_large_clean[[#This Row],[CO2 MT]]/GHG_Can_Prov_Industry_large_clean[[#This Row],[Total Emissions]]</f>
        <v>0.49824396030004797</v>
      </c>
      <c r="H843" s="3">
        <f>GHG_Can_Prov_Industry_large_clean[[#This Row],[Co2e MT]]/GHG_Can_Prov_Industry_large_clean[[#This Row],[Total Emissions]]</f>
        <v>0.50175603969995197</v>
      </c>
    </row>
    <row r="844" spans="1:8" x14ac:dyDescent="0.3">
      <c r="A844">
        <v>2006</v>
      </c>
      <c r="B844" t="s">
        <v>8</v>
      </c>
      <c r="C844" t="s">
        <v>22</v>
      </c>
      <c r="D844">
        <v>119.1496142</v>
      </c>
      <c r="E844">
        <v>118.30866109999999</v>
      </c>
      <c r="F844">
        <f>GHG_Can_Prov_Industry_large_clean[[#This Row],[Co2e MT]]+GHG_Can_Prov_Industry_large_clean[[#This Row],[CO2 MT]]</f>
        <v>237.4582753</v>
      </c>
      <c r="G844" s="3">
        <f>GHG_Can_Prov_Industry_large_clean[[#This Row],[CO2 MT]]/GHG_Can_Prov_Industry_large_clean[[#This Row],[Total Emissions]]</f>
        <v>0.49822926133246448</v>
      </c>
      <c r="H844" s="3">
        <f>GHG_Can_Prov_Industry_large_clean[[#This Row],[Co2e MT]]/GHG_Can_Prov_Industry_large_clean[[#This Row],[Total Emissions]]</f>
        <v>0.50177073866753552</v>
      </c>
    </row>
    <row r="845" spans="1:8" x14ac:dyDescent="0.3">
      <c r="A845">
        <v>2007</v>
      </c>
      <c r="B845" t="s">
        <v>8</v>
      </c>
      <c r="C845" t="s">
        <v>22</v>
      </c>
      <c r="D845">
        <v>124.2666826</v>
      </c>
      <c r="E845">
        <v>123.4197264</v>
      </c>
      <c r="F845">
        <f>GHG_Can_Prov_Industry_large_clean[[#This Row],[Co2e MT]]+GHG_Can_Prov_Industry_large_clean[[#This Row],[CO2 MT]]</f>
        <v>247.686409</v>
      </c>
      <c r="G845" s="3">
        <f>GHG_Can_Prov_Industry_large_clean[[#This Row],[CO2 MT]]/GHG_Can_Prov_Industry_large_clean[[#This Row],[Total Emissions]]</f>
        <v>0.49829026509080682</v>
      </c>
      <c r="H845" s="3">
        <f>GHG_Can_Prov_Industry_large_clean[[#This Row],[Co2e MT]]/GHG_Can_Prov_Industry_large_clean[[#This Row],[Total Emissions]]</f>
        <v>0.50170973490919313</v>
      </c>
    </row>
    <row r="846" spans="1:8" x14ac:dyDescent="0.3">
      <c r="A846">
        <v>2008</v>
      </c>
      <c r="B846" t="s">
        <v>8</v>
      </c>
      <c r="C846" t="s">
        <v>22</v>
      </c>
      <c r="D846">
        <v>116.437343</v>
      </c>
      <c r="E846">
        <v>115.6078193</v>
      </c>
      <c r="F846">
        <f>GHG_Can_Prov_Industry_large_clean[[#This Row],[Co2e MT]]+GHG_Can_Prov_Industry_large_clean[[#This Row],[CO2 MT]]</f>
        <v>232.04516230000002</v>
      </c>
      <c r="G846" s="3">
        <f>GHG_Can_Prov_Industry_large_clean[[#This Row],[CO2 MT]]/GHG_Can_Prov_Industry_large_clean[[#This Row],[Total Emissions]]</f>
        <v>0.49821258135317736</v>
      </c>
      <c r="H846" s="3">
        <f>GHG_Can_Prov_Industry_large_clean[[#This Row],[Co2e MT]]/GHG_Can_Prov_Industry_large_clean[[#This Row],[Total Emissions]]</f>
        <v>0.50178741864682253</v>
      </c>
    </row>
    <row r="847" spans="1:8" x14ac:dyDescent="0.3">
      <c r="A847">
        <v>2009</v>
      </c>
      <c r="B847" t="s">
        <v>8</v>
      </c>
      <c r="C847" t="s">
        <v>22</v>
      </c>
      <c r="D847">
        <v>100.2860879</v>
      </c>
      <c r="E847">
        <v>99.542818669999988</v>
      </c>
      <c r="F847">
        <f>GHG_Can_Prov_Industry_large_clean[[#This Row],[Co2e MT]]+GHG_Can_Prov_Industry_large_clean[[#This Row],[CO2 MT]]</f>
        <v>199.82890656999999</v>
      </c>
      <c r="G847" s="3">
        <f>GHG_Can_Prov_Industry_large_clean[[#This Row],[CO2 MT]]/GHG_Can_Prov_Industry_large_clean[[#This Row],[Total Emissions]]</f>
        <v>0.49814023595795526</v>
      </c>
      <c r="H847" s="3">
        <f>GHG_Can_Prov_Industry_large_clean[[#This Row],[Co2e MT]]/GHG_Can_Prov_Industry_large_clean[[#This Row],[Total Emissions]]</f>
        <v>0.5018597640420448</v>
      </c>
    </row>
    <row r="848" spans="1:8" x14ac:dyDescent="0.3">
      <c r="A848">
        <v>2010</v>
      </c>
      <c r="B848" t="s">
        <v>8</v>
      </c>
      <c r="C848" t="s">
        <v>22</v>
      </c>
      <c r="D848">
        <v>102.3819768</v>
      </c>
      <c r="E848">
        <v>101.6306201</v>
      </c>
      <c r="F848">
        <f>GHG_Can_Prov_Industry_large_clean[[#This Row],[Co2e MT]]+GHG_Can_Prov_Industry_large_clean[[#This Row],[CO2 MT]]</f>
        <v>204.01259690000001</v>
      </c>
      <c r="G848" s="3">
        <f>GHG_Can_Prov_Industry_large_clean[[#This Row],[CO2 MT]]/GHG_Can_Prov_Industry_large_clean[[#This Row],[Total Emissions]]</f>
        <v>0.49815855316922342</v>
      </c>
      <c r="H848" s="3">
        <f>GHG_Can_Prov_Industry_large_clean[[#This Row],[Co2e MT]]/GHG_Can_Prov_Industry_large_clean[[#This Row],[Total Emissions]]</f>
        <v>0.50184144683077658</v>
      </c>
    </row>
    <row r="849" spans="1:8" x14ac:dyDescent="0.3">
      <c r="A849">
        <v>2011</v>
      </c>
      <c r="B849" t="s">
        <v>8</v>
      </c>
      <c r="C849" t="s">
        <v>22</v>
      </c>
      <c r="D849">
        <v>94.533056559999991</v>
      </c>
      <c r="E849">
        <v>93.791770540000002</v>
      </c>
      <c r="F849">
        <f>GHG_Can_Prov_Industry_large_clean[[#This Row],[Co2e MT]]+GHG_Can_Prov_Industry_large_clean[[#This Row],[CO2 MT]]</f>
        <v>188.32482709999999</v>
      </c>
      <c r="G849" s="3">
        <f>GHG_Can_Prov_Industry_large_clean[[#This Row],[CO2 MT]]/GHG_Can_Prov_Industry_large_clean[[#This Row],[Total Emissions]]</f>
        <v>0.49803189512658791</v>
      </c>
      <c r="H849" s="3">
        <f>GHG_Can_Prov_Industry_large_clean[[#This Row],[Co2e MT]]/GHG_Can_Prov_Industry_large_clean[[#This Row],[Total Emissions]]</f>
        <v>0.50196810487341204</v>
      </c>
    </row>
    <row r="850" spans="1:8" x14ac:dyDescent="0.3">
      <c r="A850">
        <v>2012</v>
      </c>
      <c r="B850" t="s">
        <v>8</v>
      </c>
      <c r="C850" t="s">
        <v>22</v>
      </c>
      <c r="D850">
        <v>91.289254119999995</v>
      </c>
      <c r="E850">
        <v>90.556324880000005</v>
      </c>
      <c r="F850">
        <f>GHG_Can_Prov_Industry_large_clean[[#This Row],[Co2e MT]]+GHG_Can_Prov_Industry_large_clean[[#This Row],[CO2 MT]]</f>
        <v>181.84557899999999</v>
      </c>
      <c r="G850" s="3">
        <f>GHG_Can_Prov_Industry_large_clean[[#This Row],[CO2 MT]]/GHG_Can_Prov_Industry_large_clean[[#This Row],[Total Emissions]]</f>
        <v>0.49798474825720129</v>
      </c>
      <c r="H850" s="3">
        <f>GHG_Can_Prov_Industry_large_clean[[#This Row],[Co2e MT]]/GHG_Can_Prov_Industry_large_clean[[#This Row],[Total Emissions]]</f>
        <v>0.50201525174279882</v>
      </c>
    </row>
    <row r="851" spans="1:8" x14ac:dyDescent="0.3">
      <c r="A851">
        <v>2013</v>
      </c>
      <c r="B851" t="s">
        <v>8</v>
      </c>
      <c r="C851" t="s">
        <v>22</v>
      </c>
      <c r="D851">
        <v>87.500872430000001</v>
      </c>
      <c r="E851">
        <v>86.828944959999987</v>
      </c>
      <c r="F851">
        <f>GHG_Can_Prov_Industry_large_clean[[#This Row],[Co2e MT]]+GHG_Can_Prov_Industry_large_clean[[#This Row],[CO2 MT]]</f>
        <v>174.32981738999999</v>
      </c>
      <c r="G851" s="3">
        <f>GHG_Can_Prov_Industry_large_clean[[#This Row],[CO2 MT]]/GHG_Can_Prov_Industry_large_clean[[#This Row],[Total Emissions]]</f>
        <v>0.49807282689771648</v>
      </c>
      <c r="H851" s="3">
        <f>GHG_Can_Prov_Industry_large_clean[[#This Row],[Co2e MT]]/GHG_Can_Prov_Industry_large_clean[[#This Row],[Total Emissions]]</f>
        <v>0.50192717310228352</v>
      </c>
    </row>
    <row r="852" spans="1:8" x14ac:dyDescent="0.3">
      <c r="A852">
        <v>2014</v>
      </c>
      <c r="B852" t="s">
        <v>8</v>
      </c>
      <c r="C852" t="s">
        <v>22</v>
      </c>
      <c r="D852">
        <v>83.880783949999994</v>
      </c>
      <c r="E852">
        <v>83.234745489999995</v>
      </c>
      <c r="F852">
        <f>GHG_Can_Prov_Industry_large_clean[[#This Row],[Co2e MT]]+GHG_Can_Prov_Industry_large_clean[[#This Row],[CO2 MT]]</f>
        <v>167.11552943999999</v>
      </c>
      <c r="G852" s="3">
        <f>GHG_Can_Prov_Industry_large_clean[[#This Row],[CO2 MT]]/GHG_Can_Prov_Industry_large_clean[[#This Row],[Total Emissions]]</f>
        <v>0.49806709028728552</v>
      </c>
      <c r="H852" s="3">
        <f>GHG_Can_Prov_Industry_large_clean[[#This Row],[Co2e MT]]/GHG_Can_Prov_Industry_large_clean[[#This Row],[Total Emissions]]</f>
        <v>0.50193290971271454</v>
      </c>
    </row>
    <row r="853" spans="1:8" x14ac:dyDescent="0.3">
      <c r="A853">
        <v>2015</v>
      </c>
      <c r="B853" t="s">
        <v>8</v>
      </c>
      <c r="C853" t="s">
        <v>22</v>
      </c>
      <c r="D853">
        <v>87.091542520000004</v>
      </c>
      <c r="E853">
        <v>86.410620100000003</v>
      </c>
      <c r="F853">
        <f>GHG_Can_Prov_Industry_large_clean[[#This Row],[Co2e MT]]+GHG_Can_Prov_Industry_large_clean[[#This Row],[CO2 MT]]</f>
        <v>173.50216262000001</v>
      </c>
      <c r="G853" s="3">
        <f>GHG_Can_Prov_Industry_large_clean[[#This Row],[CO2 MT]]/GHG_Can_Prov_Industry_large_clean[[#This Row],[Total Emissions]]</f>
        <v>0.49803771200970176</v>
      </c>
      <c r="H853" s="3">
        <f>GHG_Can_Prov_Industry_large_clean[[#This Row],[Co2e MT]]/GHG_Can_Prov_Industry_large_clean[[#This Row],[Total Emissions]]</f>
        <v>0.50196228799029829</v>
      </c>
    </row>
    <row r="854" spans="1:8" x14ac:dyDescent="0.3">
      <c r="A854">
        <v>2016</v>
      </c>
      <c r="B854" t="s">
        <v>8</v>
      </c>
      <c r="C854" t="s">
        <v>22</v>
      </c>
      <c r="D854">
        <v>80.54529033</v>
      </c>
      <c r="E854">
        <v>79.911047400000001</v>
      </c>
      <c r="F854">
        <f>GHG_Can_Prov_Industry_large_clean[[#This Row],[Co2e MT]]+GHG_Can_Prov_Industry_large_clean[[#This Row],[CO2 MT]]</f>
        <v>160.45633773</v>
      </c>
      <c r="G854" s="3">
        <f>GHG_Can_Prov_Industry_large_clean[[#This Row],[CO2 MT]]/GHG_Can_Prov_Industry_large_clean[[#This Row],[Total Emissions]]</f>
        <v>0.498023627676623</v>
      </c>
      <c r="H854" s="3">
        <f>GHG_Can_Prov_Industry_large_clean[[#This Row],[Co2e MT]]/GHG_Can_Prov_Industry_large_clean[[#This Row],[Total Emissions]]</f>
        <v>0.501976372323377</v>
      </c>
    </row>
    <row r="855" spans="1:8" x14ac:dyDescent="0.3">
      <c r="A855">
        <v>2017</v>
      </c>
      <c r="B855" t="s">
        <v>8</v>
      </c>
      <c r="C855" t="s">
        <v>22</v>
      </c>
      <c r="D855">
        <v>78.471400029999998</v>
      </c>
      <c r="E855">
        <v>77.869022819999998</v>
      </c>
      <c r="F855">
        <f>GHG_Can_Prov_Industry_large_clean[[#This Row],[Co2e MT]]+GHG_Can_Prov_Industry_large_clean[[#This Row],[CO2 MT]]</f>
        <v>156.34042284999998</v>
      </c>
      <c r="G855" s="3">
        <f>GHG_Can_Prov_Industry_large_clean[[#This Row],[CO2 MT]]/GHG_Can_Prov_Industry_large_clean[[#This Row],[Total Emissions]]</f>
        <v>0.49807350780105686</v>
      </c>
      <c r="H855" s="3">
        <f>GHG_Can_Prov_Industry_large_clean[[#This Row],[Co2e MT]]/GHG_Can_Prov_Industry_large_clean[[#This Row],[Total Emissions]]</f>
        <v>0.50192649219894325</v>
      </c>
    </row>
    <row r="856" spans="1:8" x14ac:dyDescent="0.3">
      <c r="A856">
        <v>2018</v>
      </c>
      <c r="B856" t="s">
        <v>8</v>
      </c>
      <c r="C856" t="s">
        <v>22</v>
      </c>
      <c r="D856">
        <v>69.89177943</v>
      </c>
      <c r="E856">
        <v>69.298773579999988</v>
      </c>
      <c r="F856">
        <f>GHG_Can_Prov_Industry_large_clean[[#This Row],[Co2e MT]]+GHG_Can_Prov_Industry_large_clean[[#This Row],[CO2 MT]]</f>
        <v>139.19055300999997</v>
      </c>
      <c r="G856" s="3">
        <f>GHG_Can_Prov_Industry_large_clean[[#This Row],[CO2 MT]]/GHG_Can_Prov_Industry_large_clean[[#This Row],[Total Emissions]]</f>
        <v>0.49786980568301431</v>
      </c>
      <c r="H856" s="3">
        <f>GHG_Can_Prov_Industry_large_clean[[#This Row],[Co2e MT]]/GHG_Can_Prov_Industry_large_clean[[#This Row],[Total Emissions]]</f>
        <v>0.5021301943169858</v>
      </c>
    </row>
    <row r="857" spans="1:8" x14ac:dyDescent="0.3">
      <c r="A857">
        <v>2000</v>
      </c>
      <c r="B857" t="s">
        <v>9</v>
      </c>
      <c r="C857" t="s">
        <v>22</v>
      </c>
      <c r="D857">
        <v>1.071989249</v>
      </c>
      <c r="E857">
        <v>1.066137184</v>
      </c>
      <c r="F857">
        <f>GHG_Can_Prov_Industry_large_clean[[#This Row],[Co2e MT]]+GHG_Can_Prov_Industry_large_clean[[#This Row],[CO2 MT]]</f>
        <v>2.138126433</v>
      </c>
      <c r="G857" s="3">
        <f>GHG_Can_Prov_Industry_large_clean[[#This Row],[CO2 MT]]/GHG_Can_Prov_Industry_large_clean[[#This Row],[Total Emissions]]</f>
        <v>0.49863149697097447</v>
      </c>
      <c r="H857" s="3">
        <f>GHG_Can_Prov_Industry_large_clean[[#This Row],[Co2e MT]]/GHG_Can_Prov_Industry_large_clean[[#This Row],[Total Emissions]]</f>
        <v>0.50136850302902547</v>
      </c>
    </row>
    <row r="858" spans="1:8" x14ac:dyDescent="0.3">
      <c r="A858">
        <v>2001</v>
      </c>
      <c r="B858" t="s">
        <v>9</v>
      </c>
      <c r="C858" t="s">
        <v>22</v>
      </c>
      <c r="D858">
        <v>0.55117540269999998</v>
      </c>
      <c r="E858">
        <v>0.54823362659999997</v>
      </c>
      <c r="F858">
        <f>GHG_Can_Prov_Industry_large_clean[[#This Row],[Co2e MT]]+GHG_Can_Prov_Industry_large_clean[[#This Row],[CO2 MT]]</f>
        <v>1.0994090292999998</v>
      </c>
      <c r="G858" s="3">
        <f>GHG_Can_Prov_Industry_large_clean[[#This Row],[CO2 MT]]/GHG_Can_Prov_Industry_large_clean[[#This Row],[Total Emissions]]</f>
        <v>0.49866211026942675</v>
      </c>
      <c r="H858" s="3">
        <f>GHG_Can_Prov_Industry_large_clean[[#This Row],[Co2e MT]]/GHG_Can_Prov_Industry_large_clean[[#This Row],[Total Emissions]]</f>
        <v>0.50133788973057336</v>
      </c>
    </row>
    <row r="859" spans="1:8" x14ac:dyDescent="0.3">
      <c r="A859">
        <v>2002</v>
      </c>
      <c r="B859" t="s">
        <v>9</v>
      </c>
      <c r="C859" t="s">
        <v>22</v>
      </c>
      <c r="D859">
        <v>0.45977186910000001</v>
      </c>
      <c r="E859">
        <v>0.45666452889999998</v>
      </c>
      <c r="F859">
        <f>GHG_Can_Prov_Industry_large_clean[[#This Row],[Co2e MT]]+GHG_Can_Prov_Industry_large_clean[[#This Row],[CO2 MT]]</f>
        <v>0.91643639799999999</v>
      </c>
      <c r="G859" s="3">
        <f>GHG_Can_Prov_Industry_large_clean[[#This Row],[CO2 MT]]/GHG_Can_Prov_Industry_large_clean[[#This Row],[Total Emissions]]</f>
        <v>0.49830466129085371</v>
      </c>
      <c r="H859" s="3">
        <f>GHG_Can_Prov_Industry_large_clean[[#This Row],[Co2e MT]]/GHG_Can_Prov_Industry_large_clean[[#This Row],[Total Emissions]]</f>
        <v>0.50169533870914629</v>
      </c>
    </row>
    <row r="860" spans="1:8" x14ac:dyDescent="0.3">
      <c r="A860">
        <v>2003</v>
      </c>
      <c r="B860" t="s">
        <v>9</v>
      </c>
      <c r="C860" t="s">
        <v>22</v>
      </c>
      <c r="D860">
        <v>0.81420562649999995</v>
      </c>
      <c r="E860">
        <v>0.80860905869999999</v>
      </c>
      <c r="F860">
        <f>GHG_Can_Prov_Industry_large_clean[[#This Row],[Co2e MT]]+GHG_Can_Prov_Industry_large_clean[[#This Row],[CO2 MT]]</f>
        <v>1.6228146851999998</v>
      </c>
      <c r="G860" s="3">
        <f>GHG_Can_Prov_Industry_large_clean[[#This Row],[CO2 MT]]/GHG_Can_Prov_Industry_large_clean[[#This Row],[Total Emissions]]</f>
        <v>0.49827566023063496</v>
      </c>
      <c r="H860" s="3">
        <f>GHG_Can_Prov_Industry_large_clean[[#This Row],[Co2e MT]]/GHG_Can_Prov_Industry_large_clean[[#This Row],[Total Emissions]]</f>
        <v>0.50172433976936504</v>
      </c>
    </row>
    <row r="861" spans="1:8" x14ac:dyDescent="0.3">
      <c r="A861">
        <v>2004</v>
      </c>
      <c r="B861" t="s">
        <v>9</v>
      </c>
      <c r="C861" t="s">
        <v>22</v>
      </c>
      <c r="D861">
        <v>0.61288382209999992</v>
      </c>
      <c r="E861">
        <v>0.60909080999999998</v>
      </c>
      <c r="F861">
        <f>GHG_Can_Prov_Industry_large_clean[[#This Row],[Co2e MT]]+GHG_Can_Prov_Industry_large_clean[[#This Row],[CO2 MT]]</f>
        <v>1.2219746320999998</v>
      </c>
      <c r="G861" s="3">
        <f>GHG_Can_Prov_Industry_large_clean[[#This Row],[CO2 MT]]/GHG_Can_Prov_Industry_large_clean[[#This Row],[Total Emissions]]</f>
        <v>0.49844799883714386</v>
      </c>
      <c r="H861" s="3">
        <f>GHG_Can_Prov_Industry_large_clean[[#This Row],[Co2e MT]]/GHG_Can_Prov_Industry_large_clean[[#This Row],[Total Emissions]]</f>
        <v>0.50155200116285625</v>
      </c>
    </row>
    <row r="862" spans="1:8" x14ac:dyDescent="0.3">
      <c r="A862">
        <v>2005</v>
      </c>
      <c r="B862" t="s">
        <v>9</v>
      </c>
      <c r="C862" t="s">
        <v>22</v>
      </c>
      <c r="D862">
        <v>0.35756582310000001</v>
      </c>
      <c r="E862">
        <v>0.35555194000000001</v>
      </c>
      <c r="F862">
        <f>GHG_Can_Prov_Industry_large_clean[[#This Row],[Co2e MT]]+GHG_Can_Prov_Industry_large_clean[[#This Row],[CO2 MT]]</f>
        <v>0.71311776310000008</v>
      </c>
      <c r="G862" s="3">
        <f>GHG_Can_Prov_Industry_large_clean[[#This Row],[CO2 MT]]/GHG_Can_Prov_Industry_large_clean[[#This Row],[Total Emissions]]</f>
        <v>0.49858797297991464</v>
      </c>
      <c r="H862" s="3">
        <f>GHG_Can_Prov_Industry_large_clean[[#This Row],[Co2e MT]]/GHG_Can_Prov_Industry_large_clean[[#This Row],[Total Emissions]]</f>
        <v>0.50141202702008525</v>
      </c>
    </row>
    <row r="863" spans="1:8" x14ac:dyDescent="0.3">
      <c r="A863">
        <v>2006</v>
      </c>
      <c r="B863" t="s">
        <v>9</v>
      </c>
      <c r="C863" t="s">
        <v>22</v>
      </c>
      <c r="D863">
        <v>0.41977331759999997</v>
      </c>
      <c r="E863">
        <v>0.41722237000000001</v>
      </c>
      <c r="F863">
        <f>GHG_Can_Prov_Industry_large_clean[[#This Row],[Co2e MT]]+GHG_Can_Prov_Industry_large_clean[[#This Row],[CO2 MT]]</f>
        <v>0.83699568759999998</v>
      </c>
      <c r="G863" s="3">
        <f>GHG_Can_Prov_Industry_large_clean[[#This Row],[CO2 MT]]/GHG_Can_Prov_Industry_large_clean[[#This Row],[Total Emissions]]</f>
        <v>0.49847612858835955</v>
      </c>
      <c r="H863" s="3">
        <f>GHG_Can_Prov_Industry_large_clean[[#This Row],[Co2e MT]]/GHG_Can_Prov_Industry_large_clean[[#This Row],[Total Emissions]]</f>
        <v>0.50152387141164045</v>
      </c>
    </row>
    <row r="864" spans="1:8" x14ac:dyDescent="0.3">
      <c r="A864">
        <v>2007</v>
      </c>
      <c r="B864" t="s">
        <v>9</v>
      </c>
      <c r="C864" t="s">
        <v>22</v>
      </c>
      <c r="D864">
        <v>0.49455886040000002</v>
      </c>
      <c r="E864">
        <v>0.49162554999999997</v>
      </c>
      <c r="F864">
        <f>GHG_Can_Prov_Industry_large_clean[[#This Row],[Co2e MT]]+GHG_Can_Prov_Industry_large_clean[[#This Row],[CO2 MT]]</f>
        <v>0.98618441039999993</v>
      </c>
      <c r="G864" s="3">
        <f>GHG_Can_Prov_Industry_large_clean[[#This Row],[CO2 MT]]/GHG_Can_Prov_Industry_large_clean[[#This Row],[Total Emissions]]</f>
        <v>0.49851279823070299</v>
      </c>
      <c r="H864" s="3">
        <f>GHG_Can_Prov_Industry_large_clean[[#This Row],[Co2e MT]]/GHG_Can_Prov_Industry_large_clean[[#This Row],[Total Emissions]]</f>
        <v>0.50148720176929706</v>
      </c>
    </row>
    <row r="865" spans="1:8" x14ac:dyDescent="0.3">
      <c r="A865">
        <v>2008</v>
      </c>
      <c r="B865" t="s">
        <v>9</v>
      </c>
      <c r="C865" t="s">
        <v>22</v>
      </c>
      <c r="D865">
        <v>0.44387424170000001</v>
      </c>
      <c r="E865">
        <v>0.44144278000000003</v>
      </c>
      <c r="F865">
        <f>GHG_Can_Prov_Industry_large_clean[[#This Row],[Co2e MT]]+GHG_Can_Prov_Industry_large_clean[[#This Row],[CO2 MT]]</f>
        <v>0.88531702170000004</v>
      </c>
      <c r="G865" s="3">
        <f>GHG_Can_Prov_Industry_large_clean[[#This Row],[CO2 MT]]/GHG_Can_Prov_Industry_large_clean[[#This Row],[Total Emissions]]</f>
        <v>0.49862678473337663</v>
      </c>
      <c r="H865" s="3">
        <f>GHG_Can_Prov_Industry_large_clean[[#This Row],[Co2e MT]]/GHG_Can_Prov_Industry_large_clean[[#This Row],[Total Emissions]]</f>
        <v>0.50137321526662337</v>
      </c>
    </row>
    <row r="866" spans="1:8" x14ac:dyDescent="0.3">
      <c r="A866">
        <v>2009</v>
      </c>
      <c r="B866" t="s">
        <v>9</v>
      </c>
      <c r="C866" t="s">
        <v>22</v>
      </c>
      <c r="D866">
        <v>0.20117907800000001</v>
      </c>
      <c r="E866">
        <v>0.19993421</v>
      </c>
      <c r="F866">
        <f>GHG_Can_Prov_Industry_large_clean[[#This Row],[Co2e MT]]+GHG_Can_Prov_Industry_large_clean[[#This Row],[CO2 MT]]</f>
        <v>0.40111328800000001</v>
      </c>
      <c r="G866" s="3">
        <f>GHG_Can_Prov_Industry_large_clean[[#This Row],[CO2 MT]]/GHG_Can_Prov_Industry_large_clean[[#This Row],[Total Emissions]]</f>
        <v>0.49844823390642695</v>
      </c>
      <c r="H866" s="3">
        <f>GHG_Can_Prov_Industry_large_clean[[#This Row],[Co2e MT]]/GHG_Can_Prov_Industry_large_clean[[#This Row],[Total Emissions]]</f>
        <v>0.5015517660935731</v>
      </c>
    </row>
    <row r="867" spans="1:8" x14ac:dyDescent="0.3">
      <c r="A867">
        <v>2010</v>
      </c>
      <c r="B867" t="s">
        <v>9</v>
      </c>
      <c r="C867" t="s">
        <v>22</v>
      </c>
      <c r="D867">
        <v>9.0250369129999994E-2</v>
      </c>
      <c r="E867">
        <v>8.9683880000000007E-2</v>
      </c>
      <c r="F867">
        <f>GHG_Can_Prov_Industry_large_clean[[#This Row],[Co2e MT]]+GHG_Can_Prov_Industry_large_clean[[#This Row],[CO2 MT]]</f>
        <v>0.17993424913</v>
      </c>
      <c r="G867" s="3">
        <f>GHG_Can_Prov_Industry_large_clean[[#This Row],[CO2 MT]]/GHG_Can_Prov_Industry_large_clean[[#This Row],[Total Emissions]]</f>
        <v>0.49842584407154555</v>
      </c>
      <c r="H867" s="3">
        <f>GHG_Can_Prov_Industry_large_clean[[#This Row],[Co2e MT]]/GHG_Can_Prov_Industry_large_clean[[#This Row],[Total Emissions]]</f>
        <v>0.50157415592845445</v>
      </c>
    </row>
    <row r="868" spans="1:8" x14ac:dyDescent="0.3">
      <c r="A868">
        <v>2011</v>
      </c>
      <c r="B868" t="s">
        <v>9</v>
      </c>
      <c r="C868" t="s">
        <v>22</v>
      </c>
      <c r="D868">
        <v>0.12232416709999999</v>
      </c>
      <c r="E868">
        <v>0.12132883999999999</v>
      </c>
      <c r="F868">
        <f>GHG_Can_Prov_Industry_large_clean[[#This Row],[Co2e MT]]+GHG_Can_Prov_Industry_large_clean[[#This Row],[CO2 MT]]</f>
        <v>0.24365300709999999</v>
      </c>
      <c r="G868" s="3">
        <f>GHG_Can_Prov_Industry_large_clean[[#This Row],[CO2 MT]]/GHG_Can_Prov_Industry_large_clean[[#This Row],[Total Emissions]]</f>
        <v>0.4979574906301249</v>
      </c>
      <c r="H868" s="3">
        <f>GHG_Can_Prov_Industry_large_clean[[#This Row],[Co2e MT]]/GHG_Can_Prov_Industry_large_clean[[#This Row],[Total Emissions]]</f>
        <v>0.50204250936987516</v>
      </c>
    </row>
    <row r="869" spans="1:8" x14ac:dyDescent="0.3">
      <c r="A869">
        <v>2012</v>
      </c>
      <c r="B869" t="s">
        <v>9</v>
      </c>
      <c r="C869" t="s">
        <v>22</v>
      </c>
      <c r="D869">
        <v>0.1120342408</v>
      </c>
      <c r="E869">
        <v>0.11129797000000001</v>
      </c>
      <c r="F869">
        <f>GHG_Can_Prov_Industry_large_clean[[#This Row],[Co2e MT]]+GHG_Can_Prov_Industry_large_clean[[#This Row],[CO2 MT]]</f>
        <v>0.22333221080000001</v>
      </c>
      <c r="G869" s="3">
        <f>GHG_Can_Prov_Industry_large_clean[[#This Row],[CO2 MT]]/GHG_Can_Prov_Industry_large_clean[[#This Row],[Total Emissions]]</f>
        <v>0.49835162425213408</v>
      </c>
      <c r="H869" s="3">
        <f>GHG_Can_Prov_Industry_large_clean[[#This Row],[Co2e MT]]/GHG_Can_Prov_Industry_large_clean[[#This Row],[Total Emissions]]</f>
        <v>0.50164837574786592</v>
      </c>
    </row>
    <row r="870" spans="1:8" x14ac:dyDescent="0.3">
      <c r="A870">
        <v>2013</v>
      </c>
      <c r="B870" t="s">
        <v>9</v>
      </c>
      <c r="C870" t="s">
        <v>22</v>
      </c>
      <c r="D870">
        <v>0.12017717510000001</v>
      </c>
      <c r="E870">
        <v>0.11930523999999999</v>
      </c>
      <c r="F870">
        <f>GHG_Can_Prov_Industry_large_clean[[#This Row],[Co2e MT]]+GHG_Can_Prov_Industry_large_clean[[#This Row],[CO2 MT]]</f>
        <v>0.23948241510000001</v>
      </c>
      <c r="G870" s="3">
        <f>GHG_Can_Prov_Industry_large_clean[[#This Row],[CO2 MT]]/GHG_Can_Prov_Industry_large_clean[[#This Row],[Total Emissions]]</f>
        <v>0.49817954253627361</v>
      </c>
      <c r="H870" s="3">
        <f>GHG_Can_Prov_Industry_large_clean[[#This Row],[Co2e MT]]/GHG_Can_Prov_Industry_large_clean[[#This Row],[Total Emissions]]</f>
        <v>0.50182045746372628</v>
      </c>
    </row>
    <row r="871" spans="1:8" x14ac:dyDescent="0.3">
      <c r="A871">
        <v>2014</v>
      </c>
      <c r="B871" t="s">
        <v>9</v>
      </c>
      <c r="C871" t="s">
        <v>22</v>
      </c>
      <c r="D871">
        <v>0.1265311486</v>
      </c>
      <c r="E871">
        <v>0.12561132999999999</v>
      </c>
      <c r="F871">
        <f>GHG_Can_Prov_Industry_large_clean[[#This Row],[Co2e MT]]+GHG_Can_Prov_Industry_large_clean[[#This Row],[CO2 MT]]</f>
        <v>0.2521424786</v>
      </c>
      <c r="G871" s="3">
        <f>GHG_Can_Prov_Industry_large_clean[[#This Row],[CO2 MT]]/GHG_Can_Prov_Industry_large_clean[[#This Row],[Total Emissions]]</f>
        <v>0.49817599437209625</v>
      </c>
      <c r="H871" s="3">
        <f>GHG_Can_Prov_Industry_large_clean[[#This Row],[Co2e MT]]/GHG_Can_Prov_Industry_large_clean[[#This Row],[Total Emissions]]</f>
        <v>0.50182400562790375</v>
      </c>
    </row>
    <row r="872" spans="1:8" x14ac:dyDescent="0.3">
      <c r="A872">
        <v>2015</v>
      </c>
      <c r="B872" t="s">
        <v>9</v>
      </c>
      <c r="C872" t="s">
        <v>22</v>
      </c>
      <c r="D872">
        <v>0.123848395</v>
      </c>
      <c r="E872">
        <v>0.12294329999999999</v>
      </c>
      <c r="F872">
        <f>GHG_Can_Prov_Industry_large_clean[[#This Row],[Co2e MT]]+GHG_Can_Prov_Industry_large_clean[[#This Row],[CO2 MT]]</f>
        <v>0.24679169499999998</v>
      </c>
      <c r="G872" s="3">
        <f>GHG_Can_Prov_Industry_large_clean[[#This Row],[CO2 MT]]/GHG_Can_Prov_Industry_large_clean[[#This Row],[Total Emissions]]</f>
        <v>0.49816627743490316</v>
      </c>
      <c r="H872" s="3">
        <f>GHG_Can_Prov_Industry_large_clean[[#This Row],[Co2e MT]]/GHG_Can_Prov_Industry_large_clean[[#This Row],[Total Emissions]]</f>
        <v>0.50183372256509695</v>
      </c>
    </row>
    <row r="873" spans="1:8" x14ac:dyDescent="0.3">
      <c r="A873">
        <v>2016</v>
      </c>
      <c r="B873" t="s">
        <v>9</v>
      </c>
      <c r="C873" t="s">
        <v>22</v>
      </c>
      <c r="D873">
        <v>6.9065182379999993E-2</v>
      </c>
      <c r="E873">
        <v>6.868429999999999E-2</v>
      </c>
      <c r="F873">
        <f>GHG_Can_Prov_Industry_large_clean[[#This Row],[Co2e MT]]+GHG_Can_Prov_Industry_large_clean[[#This Row],[CO2 MT]]</f>
        <v>0.13774948237999998</v>
      </c>
      <c r="G873" s="3">
        <f>GHG_Can_Prov_Industry_large_clean[[#This Row],[CO2 MT]]/GHG_Can_Prov_Industry_large_clean[[#This Row],[Total Emissions]]</f>
        <v>0.49861748162889902</v>
      </c>
      <c r="H873" s="3">
        <f>GHG_Can_Prov_Industry_large_clean[[#This Row],[Co2e MT]]/GHG_Can_Prov_Industry_large_clean[[#This Row],[Total Emissions]]</f>
        <v>0.50138251837110104</v>
      </c>
    </row>
    <row r="874" spans="1:8" x14ac:dyDescent="0.3">
      <c r="A874">
        <v>2017</v>
      </c>
      <c r="B874" t="s">
        <v>9</v>
      </c>
      <c r="C874" t="s">
        <v>22</v>
      </c>
      <c r="D874">
        <v>6.9448634330000009E-2</v>
      </c>
      <c r="E874">
        <v>6.9028859999999997E-2</v>
      </c>
      <c r="F874">
        <f>GHG_Can_Prov_Industry_large_clean[[#This Row],[Co2e MT]]+GHG_Can_Prov_Industry_large_clean[[#This Row],[CO2 MT]]</f>
        <v>0.13847749433000001</v>
      </c>
      <c r="G874" s="3">
        <f>GHG_Can_Prov_Industry_large_clean[[#This Row],[CO2 MT]]/GHG_Can_Prov_Industry_large_clean[[#This Row],[Total Emissions]]</f>
        <v>0.49848432291459699</v>
      </c>
      <c r="H874" s="3">
        <f>GHG_Can_Prov_Industry_large_clean[[#This Row],[Co2e MT]]/GHG_Can_Prov_Industry_large_clean[[#This Row],[Total Emissions]]</f>
        <v>0.50151567708540301</v>
      </c>
    </row>
    <row r="875" spans="1:8" x14ac:dyDescent="0.3">
      <c r="A875">
        <v>2018</v>
      </c>
      <c r="B875" t="s">
        <v>9</v>
      </c>
      <c r="C875" t="s">
        <v>22</v>
      </c>
      <c r="D875">
        <v>4.1076272300000001E-2</v>
      </c>
      <c r="E875">
        <v>4.0849110000000001E-2</v>
      </c>
      <c r="F875">
        <f>GHG_Can_Prov_Industry_large_clean[[#This Row],[Co2e MT]]+GHG_Can_Prov_Industry_large_clean[[#This Row],[CO2 MT]]</f>
        <v>8.1925382300000002E-2</v>
      </c>
      <c r="G875" s="3">
        <f>GHG_Can_Prov_Industry_large_clean[[#This Row],[CO2 MT]]/GHG_Can_Prov_Industry_large_clean[[#This Row],[Total Emissions]]</f>
        <v>0.49861360244149877</v>
      </c>
      <c r="H875" s="3">
        <f>GHG_Can_Prov_Industry_large_clean[[#This Row],[Co2e MT]]/GHG_Can_Prov_Industry_large_clean[[#This Row],[Total Emissions]]</f>
        <v>0.50138639755850123</v>
      </c>
    </row>
    <row r="876" spans="1:8" x14ac:dyDescent="0.3">
      <c r="A876">
        <v>2000</v>
      </c>
      <c r="B876" t="s">
        <v>10</v>
      </c>
      <c r="C876" t="s">
        <v>22</v>
      </c>
      <c r="D876">
        <v>8.9741821230000003</v>
      </c>
      <c r="E876">
        <v>8.9250136260000001</v>
      </c>
      <c r="F876">
        <f>GHG_Can_Prov_Industry_large_clean[[#This Row],[Co2e MT]]+GHG_Can_Prov_Industry_large_clean[[#This Row],[CO2 MT]]</f>
        <v>17.899195749</v>
      </c>
      <c r="G876" s="3">
        <f>GHG_Can_Prov_Industry_large_clean[[#This Row],[CO2 MT]]/GHG_Can_Prov_Industry_large_clean[[#This Row],[Total Emissions]]</f>
        <v>0.49862651658517265</v>
      </c>
      <c r="H876" s="3">
        <f>GHG_Can_Prov_Industry_large_clean[[#This Row],[Co2e MT]]/GHG_Can_Prov_Industry_large_clean[[#This Row],[Total Emissions]]</f>
        <v>0.50137348341482735</v>
      </c>
    </row>
    <row r="877" spans="1:8" x14ac:dyDescent="0.3">
      <c r="A877">
        <v>2001</v>
      </c>
      <c r="B877" t="s">
        <v>10</v>
      </c>
      <c r="C877" t="s">
        <v>22</v>
      </c>
      <c r="D877">
        <v>10.47909447</v>
      </c>
      <c r="E877">
        <v>10.42136313</v>
      </c>
      <c r="F877">
        <f>GHG_Can_Prov_Industry_large_clean[[#This Row],[Co2e MT]]+GHG_Can_Prov_Industry_large_clean[[#This Row],[CO2 MT]]</f>
        <v>20.900457599999999</v>
      </c>
      <c r="G877" s="3">
        <f>GHG_Can_Prov_Industry_large_clean[[#This Row],[CO2 MT]]/GHG_Can_Prov_Industry_large_clean[[#This Row],[Total Emissions]]</f>
        <v>0.49861889770298617</v>
      </c>
      <c r="H877" s="3">
        <f>GHG_Can_Prov_Industry_large_clean[[#This Row],[Co2e MT]]/GHG_Can_Prov_Industry_large_clean[[#This Row],[Total Emissions]]</f>
        <v>0.50138110229701383</v>
      </c>
    </row>
    <row r="878" spans="1:8" x14ac:dyDescent="0.3">
      <c r="A878">
        <v>2002</v>
      </c>
      <c r="B878" t="s">
        <v>10</v>
      </c>
      <c r="C878" t="s">
        <v>22</v>
      </c>
      <c r="D878">
        <v>8.9422640589999993</v>
      </c>
      <c r="E878">
        <v>8.8908294740000002</v>
      </c>
      <c r="F878">
        <f>GHG_Can_Prov_Industry_large_clean[[#This Row],[Co2e MT]]+GHG_Can_Prov_Industry_large_clean[[#This Row],[CO2 MT]]</f>
        <v>17.833093533</v>
      </c>
      <c r="G878" s="3">
        <f>GHG_Can_Prov_Industry_large_clean[[#This Row],[CO2 MT]]/GHG_Can_Prov_Industry_large_clean[[#This Row],[Total Emissions]]</f>
        <v>0.49855788944007895</v>
      </c>
      <c r="H878" s="3">
        <f>GHG_Can_Prov_Industry_large_clean[[#This Row],[Co2e MT]]/GHG_Can_Prov_Industry_large_clean[[#This Row],[Total Emissions]]</f>
        <v>0.50144211055992105</v>
      </c>
    </row>
    <row r="879" spans="1:8" x14ac:dyDescent="0.3">
      <c r="A879">
        <v>2003</v>
      </c>
      <c r="B879" t="s">
        <v>10</v>
      </c>
      <c r="C879" t="s">
        <v>22</v>
      </c>
      <c r="D879">
        <v>8.7342974859999991</v>
      </c>
      <c r="E879">
        <v>8.6828793650000016</v>
      </c>
      <c r="F879">
        <f>GHG_Can_Prov_Industry_large_clean[[#This Row],[Co2e MT]]+GHG_Can_Prov_Industry_large_clean[[#This Row],[CO2 MT]]</f>
        <v>17.417176851000001</v>
      </c>
      <c r="G879" s="3">
        <f>GHG_Can_Prov_Industry_large_clean[[#This Row],[CO2 MT]]/GHG_Can_Prov_Industry_large_clean[[#This Row],[Total Emissions]]</f>
        <v>0.49852392493227038</v>
      </c>
      <c r="H879" s="3">
        <f>GHG_Can_Prov_Industry_large_clean[[#This Row],[Co2e MT]]/GHG_Can_Prov_Industry_large_clean[[#This Row],[Total Emissions]]</f>
        <v>0.50147607506772962</v>
      </c>
    </row>
    <row r="880" spans="1:8" x14ac:dyDescent="0.3">
      <c r="A880">
        <v>2004</v>
      </c>
      <c r="B880" t="s">
        <v>10</v>
      </c>
      <c r="C880" t="s">
        <v>22</v>
      </c>
      <c r="D880">
        <v>9.1248796379999995</v>
      </c>
      <c r="E880">
        <v>9.0696115960000014</v>
      </c>
      <c r="F880">
        <f>GHG_Can_Prov_Industry_large_clean[[#This Row],[Co2e MT]]+GHG_Can_Prov_Industry_large_clean[[#This Row],[CO2 MT]]</f>
        <v>18.194491234000001</v>
      </c>
      <c r="G880" s="3">
        <f>GHG_Can_Prov_Industry_large_clean[[#This Row],[CO2 MT]]/GHG_Can_Prov_Industry_large_clean[[#This Row],[Total Emissions]]</f>
        <v>0.49848118748446457</v>
      </c>
      <c r="H880" s="3">
        <f>GHG_Can_Prov_Industry_large_clean[[#This Row],[Co2e MT]]/GHG_Can_Prov_Industry_large_clean[[#This Row],[Total Emissions]]</f>
        <v>0.50151881251553543</v>
      </c>
    </row>
    <row r="881" spans="1:8" x14ac:dyDescent="0.3">
      <c r="A881">
        <v>2005</v>
      </c>
      <c r="B881" t="s">
        <v>10</v>
      </c>
      <c r="C881" t="s">
        <v>22</v>
      </c>
      <c r="D881">
        <v>8.0641780609999998</v>
      </c>
      <c r="E881">
        <v>8.0152169820000001</v>
      </c>
      <c r="F881">
        <f>GHG_Can_Prov_Industry_large_clean[[#This Row],[Co2e MT]]+GHG_Can_Prov_Industry_large_clean[[#This Row],[CO2 MT]]</f>
        <v>16.079395042999998</v>
      </c>
      <c r="G881" s="3">
        <f>GHG_Can_Prov_Industry_large_clean[[#This Row],[CO2 MT]]/GHG_Can_Prov_Industry_large_clean[[#This Row],[Total Emissions]]</f>
        <v>0.49847752111105348</v>
      </c>
      <c r="H881" s="3">
        <f>GHG_Can_Prov_Industry_large_clean[[#This Row],[Co2e MT]]/GHG_Can_Prov_Industry_large_clean[[#This Row],[Total Emissions]]</f>
        <v>0.50152247888894663</v>
      </c>
    </row>
    <row r="882" spans="1:8" x14ac:dyDescent="0.3">
      <c r="A882">
        <v>2006</v>
      </c>
      <c r="B882" t="s">
        <v>10</v>
      </c>
      <c r="C882" t="s">
        <v>22</v>
      </c>
      <c r="D882">
        <v>7.7121694289999994</v>
      </c>
      <c r="E882">
        <v>7.6651015980000006</v>
      </c>
      <c r="F882">
        <f>GHG_Can_Prov_Industry_large_clean[[#This Row],[Co2e MT]]+GHG_Can_Prov_Industry_large_clean[[#This Row],[CO2 MT]]</f>
        <v>15.377271026999999</v>
      </c>
      <c r="G882" s="3">
        <f>GHG_Can_Prov_Industry_large_clean[[#This Row],[CO2 MT]]/GHG_Can_Prov_Industry_large_clean[[#This Row],[Total Emissions]]</f>
        <v>0.49846956488842026</v>
      </c>
      <c r="H882" s="3">
        <f>GHG_Can_Prov_Industry_large_clean[[#This Row],[Co2e MT]]/GHG_Can_Prov_Industry_large_clean[[#This Row],[Total Emissions]]</f>
        <v>0.5015304351115798</v>
      </c>
    </row>
    <row r="883" spans="1:8" x14ac:dyDescent="0.3">
      <c r="A883">
        <v>2007</v>
      </c>
      <c r="B883" t="s">
        <v>10</v>
      </c>
      <c r="C883" t="s">
        <v>22</v>
      </c>
      <c r="D883">
        <v>7.5806077939999996</v>
      </c>
      <c r="E883">
        <v>7.5361231399999999</v>
      </c>
      <c r="F883">
        <f>GHG_Can_Prov_Industry_large_clean[[#This Row],[Co2e MT]]+GHG_Can_Prov_Industry_large_clean[[#This Row],[CO2 MT]]</f>
        <v>15.116730934</v>
      </c>
      <c r="G883" s="3">
        <f>GHG_Can_Prov_Industry_large_clean[[#This Row],[CO2 MT]]/GHG_Can_Prov_Industry_large_clean[[#This Row],[Total Emissions]]</f>
        <v>0.49852862850459467</v>
      </c>
      <c r="H883" s="3">
        <f>GHG_Can_Prov_Industry_large_clean[[#This Row],[Co2e MT]]/GHG_Can_Prov_Industry_large_clean[[#This Row],[Total Emissions]]</f>
        <v>0.50147137149540533</v>
      </c>
    </row>
    <row r="884" spans="1:8" x14ac:dyDescent="0.3">
      <c r="A884">
        <v>2008</v>
      </c>
      <c r="B884" t="s">
        <v>10</v>
      </c>
      <c r="C884" t="s">
        <v>22</v>
      </c>
      <c r="D884">
        <v>7.0953896160000003</v>
      </c>
      <c r="E884">
        <v>7.0535238250000001</v>
      </c>
      <c r="F884">
        <f>GHG_Can_Prov_Industry_large_clean[[#This Row],[Co2e MT]]+GHG_Can_Prov_Industry_large_clean[[#This Row],[CO2 MT]]</f>
        <v>14.148913441000001</v>
      </c>
      <c r="G884" s="3">
        <f>GHG_Can_Prov_Industry_large_clean[[#This Row],[CO2 MT]]/GHG_Can_Prov_Industry_large_clean[[#This Row],[Total Emissions]]</f>
        <v>0.49852052982108558</v>
      </c>
      <c r="H884" s="3">
        <f>GHG_Can_Prov_Industry_large_clean[[#This Row],[Co2e MT]]/GHG_Can_Prov_Industry_large_clean[[#This Row],[Total Emissions]]</f>
        <v>0.50147947017891437</v>
      </c>
    </row>
    <row r="885" spans="1:8" x14ac:dyDescent="0.3">
      <c r="A885">
        <v>2009</v>
      </c>
      <c r="B885" t="s">
        <v>10</v>
      </c>
      <c r="C885" t="s">
        <v>22</v>
      </c>
      <c r="D885">
        <v>7.0557211799999999</v>
      </c>
      <c r="E885">
        <v>7.0131432</v>
      </c>
      <c r="F885">
        <f>GHG_Can_Prov_Industry_large_clean[[#This Row],[Co2e MT]]+GHG_Can_Prov_Industry_large_clean[[#This Row],[CO2 MT]]</f>
        <v>14.068864380000001</v>
      </c>
      <c r="G885" s="3">
        <f>GHG_Can_Prov_Industry_large_clean[[#This Row],[CO2 MT]]/GHG_Can_Prov_Industry_large_clean[[#This Row],[Total Emissions]]</f>
        <v>0.49848680110739679</v>
      </c>
      <c r="H885" s="3">
        <f>GHG_Can_Prov_Industry_large_clean[[#This Row],[Co2e MT]]/GHG_Can_Prov_Industry_large_clean[[#This Row],[Total Emissions]]</f>
        <v>0.50151319889260315</v>
      </c>
    </row>
    <row r="886" spans="1:8" x14ac:dyDescent="0.3">
      <c r="A886">
        <v>2010</v>
      </c>
      <c r="B886" t="s">
        <v>10</v>
      </c>
      <c r="C886" t="s">
        <v>22</v>
      </c>
      <c r="D886">
        <v>5.3352375510000005</v>
      </c>
      <c r="E886">
        <v>5.3019971259999998</v>
      </c>
      <c r="F886">
        <f>GHG_Can_Prov_Industry_large_clean[[#This Row],[Co2e MT]]+GHG_Can_Prov_Industry_large_clean[[#This Row],[CO2 MT]]</f>
        <v>10.637234677</v>
      </c>
      <c r="G886" s="3">
        <f>GHG_Can_Prov_Industry_large_clean[[#This Row],[CO2 MT]]/GHG_Can_Prov_Industry_large_clean[[#This Row],[Total Emissions]]</f>
        <v>0.498437543872569</v>
      </c>
      <c r="H886" s="3">
        <f>GHG_Can_Prov_Industry_large_clean[[#This Row],[Co2e MT]]/GHG_Can_Prov_Industry_large_clean[[#This Row],[Total Emissions]]</f>
        <v>0.501562456127431</v>
      </c>
    </row>
    <row r="887" spans="1:8" x14ac:dyDescent="0.3">
      <c r="A887">
        <v>2011</v>
      </c>
      <c r="B887" t="s">
        <v>10</v>
      </c>
      <c r="C887" t="s">
        <v>22</v>
      </c>
      <c r="D887">
        <v>4.9210232509999994</v>
      </c>
      <c r="E887">
        <v>4.891019193</v>
      </c>
      <c r="F887">
        <f>GHG_Can_Prov_Industry_large_clean[[#This Row],[Co2e MT]]+GHG_Can_Prov_Industry_large_clean[[#This Row],[CO2 MT]]</f>
        <v>9.8120424439999994</v>
      </c>
      <c r="G887" s="3">
        <f>GHG_Can_Prov_Industry_large_clean[[#This Row],[CO2 MT]]/GHG_Can_Prov_Industry_large_clean[[#This Row],[Total Emissions]]</f>
        <v>0.49847105950818899</v>
      </c>
      <c r="H887" s="3">
        <f>GHG_Can_Prov_Industry_large_clean[[#This Row],[Co2e MT]]/GHG_Can_Prov_Industry_large_clean[[#This Row],[Total Emissions]]</f>
        <v>0.50152894049181096</v>
      </c>
    </row>
    <row r="888" spans="1:8" x14ac:dyDescent="0.3">
      <c r="A888">
        <v>2012</v>
      </c>
      <c r="B888" t="s">
        <v>10</v>
      </c>
      <c r="C888" t="s">
        <v>22</v>
      </c>
      <c r="D888">
        <v>4.0608095440000005</v>
      </c>
      <c r="E888">
        <v>4.0347011720000001</v>
      </c>
      <c r="F888">
        <f>GHG_Can_Prov_Industry_large_clean[[#This Row],[Co2e MT]]+GHG_Can_Prov_Industry_large_clean[[#This Row],[CO2 MT]]</f>
        <v>8.0955107159999997</v>
      </c>
      <c r="G888" s="3">
        <f>GHG_Can_Prov_Industry_large_clean[[#This Row],[CO2 MT]]/GHG_Can_Prov_Industry_large_clean[[#This Row],[Total Emissions]]</f>
        <v>0.49838747838673114</v>
      </c>
      <c r="H888" s="3">
        <f>GHG_Can_Prov_Industry_large_clean[[#This Row],[Co2e MT]]/GHG_Can_Prov_Industry_large_clean[[#This Row],[Total Emissions]]</f>
        <v>0.50161252161326897</v>
      </c>
    </row>
    <row r="889" spans="1:8" x14ac:dyDescent="0.3">
      <c r="A889">
        <v>2013</v>
      </c>
      <c r="B889" t="s">
        <v>10</v>
      </c>
      <c r="C889" t="s">
        <v>22</v>
      </c>
      <c r="D889">
        <v>4.1940931160000003</v>
      </c>
      <c r="E889">
        <v>4.1677245020000004</v>
      </c>
      <c r="F889">
        <f>GHG_Can_Prov_Industry_large_clean[[#This Row],[Co2e MT]]+GHG_Can_Prov_Industry_large_clean[[#This Row],[CO2 MT]]</f>
        <v>8.3618176179999999</v>
      </c>
      <c r="G889" s="3">
        <f>GHG_Can_Prov_Industry_large_clean[[#This Row],[CO2 MT]]/GHG_Can_Prov_Industry_large_clean[[#This Row],[Total Emissions]]</f>
        <v>0.49842327259427205</v>
      </c>
      <c r="H889" s="3">
        <f>GHG_Can_Prov_Industry_large_clean[[#This Row],[Co2e MT]]/GHG_Can_Prov_Industry_large_clean[[#This Row],[Total Emissions]]</f>
        <v>0.50157672740572812</v>
      </c>
    </row>
    <row r="890" spans="1:8" x14ac:dyDescent="0.3">
      <c r="A890">
        <v>2014</v>
      </c>
      <c r="B890" t="s">
        <v>10</v>
      </c>
      <c r="C890" t="s">
        <v>22</v>
      </c>
      <c r="D890">
        <v>3.783634121</v>
      </c>
      <c r="E890">
        <v>3.7556587439999998</v>
      </c>
      <c r="F890">
        <f>GHG_Can_Prov_Industry_large_clean[[#This Row],[Co2e MT]]+GHG_Can_Prov_Industry_large_clean[[#This Row],[CO2 MT]]</f>
        <v>7.5392928650000002</v>
      </c>
      <c r="G890" s="3">
        <f>GHG_Can_Prov_Industry_large_clean[[#This Row],[CO2 MT]]/GHG_Can_Prov_Industry_large_clean[[#This Row],[Total Emissions]]</f>
        <v>0.49814469490037505</v>
      </c>
      <c r="H890" s="3">
        <f>GHG_Can_Prov_Industry_large_clean[[#This Row],[Co2e MT]]/GHG_Can_Prov_Industry_large_clean[[#This Row],[Total Emissions]]</f>
        <v>0.50185530509962484</v>
      </c>
    </row>
    <row r="891" spans="1:8" x14ac:dyDescent="0.3">
      <c r="A891">
        <v>2015</v>
      </c>
      <c r="B891" t="s">
        <v>10</v>
      </c>
      <c r="C891" t="s">
        <v>22</v>
      </c>
      <c r="D891">
        <v>3.7979205040000004</v>
      </c>
      <c r="E891">
        <v>3.7698089049999997</v>
      </c>
      <c r="F891">
        <f>GHG_Can_Prov_Industry_large_clean[[#This Row],[Co2e MT]]+GHG_Can_Prov_Industry_large_clean[[#This Row],[CO2 MT]]</f>
        <v>7.567729409</v>
      </c>
      <c r="G891" s="3">
        <f>GHG_Can_Prov_Industry_large_clean[[#This Row],[CO2 MT]]/GHG_Can_Prov_Industry_large_clean[[#This Row],[Total Emissions]]</f>
        <v>0.49814266621593467</v>
      </c>
      <c r="H891" s="3">
        <f>GHG_Can_Prov_Industry_large_clean[[#This Row],[Co2e MT]]/GHG_Can_Prov_Industry_large_clean[[#This Row],[Total Emissions]]</f>
        <v>0.50185733378406527</v>
      </c>
    </row>
    <row r="892" spans="1:8" x14ac:dyDescent="0.3">
      <c r="A892">
        <v>2016</v>
      </c>
      <c r="B892" t="s">
        <v>10</v>
      </c>
      <c r="C892" t="s">
        <v>22</v>
      </c>
      <c r="D892">
        <v>4.0074173330000002</v>
      </c>
      <c r="E892">
        <v>3.9788645360000001</v>
      </c>
      <c r="F892">
        <f>GHG_Can_Prov_Industry_large_clean[[#This Row],[Co2e MT]]+GHG_Can_Prov_Industry_large_clean[[#This Row],[CO2 MT]]</f>
        <v>7.9862818690000008</v>
      </c>
      <c r="G892" s="3">
        <f>GHG_Can_Prov_Industry_large_clean[[#This Row],[CO2 MT]]/GHG_Can_Prov_Industry_large_clean[[#This Row],[Total Emissions]]</f>
        <v>0.49821238484514097</v>
      </c>
      <c r="H892" s="3">
        <f>GHG_Can_Prov_Industry_large_clean[[#This Row],[Co2e MT]]/GHG_Can_Prov_Industry_large_clean[[#This Row],[Total Emissions]]</f>
        <v>0.50178761515485892</v>
      </c>
    </row>
    <row r="893" spans="1:8" x14ac:dyDescent="0.3">
      <c r="A893">
        <v>2017</v>
      </c>
      <c r="B893" t="s">
        <v>10</v>
      </c>
      <c r="C893" t="s">
        <v>22</v>
      </c>
      <c r="D893">
        <v>3.3549862070000001</v>
      </c>
      <c r="E893">
        <v>3.3338043229999998</v>
      </c>
      <c r="F893">
        <f>GHG_Can_Prov_Industry_large_clean[[#This Row],[Co2e MT]]+GHG_Can_Prov_Industry_large_clean[[#This Row],[CO2 MT]]</f>
        <v>6.6887905300000003</v>
      </c>
      <c r="G893" s="3">
        <f>GHG_Can_Prov_Industry_large_clean[[#This Row],[CO2 MT]]/GHG_Can_Prov_Industry_large_clean[[#This Row],[Total Emissions]]</f>
        <v>0.49841661329466086</v>
      </c>
      <c r="H893" s="3">
        <f>GHG_Can_Prov_Industry_large_clean[[#This Row],[Co2e MT]]/GHG_Can_Prov_Industry_large_clean[[#This Row],[Total Emissions]]</f>
        <v>0.50158338670533908</v>
      </c>
    </row>
    <row r="894" spans="1:8" x14ac:dyDescent="0.3">
      <c r="A894">
        <v>2018</v>
      </c>
      <c r="B894" t="s">
        <v>10</v>
      </c>
      <c r="C894" t="s">
        <v>22</v>
      </c>
      <c r="D894">
        <v>3.7120915079999999</v>
      </c>
      <c r="E894">
        <v>3.6882217540000002</v>
      </c>
      <c r="F894">
        <f>GHG_Can_Prov_Industry_large_clean[[#This Row],[Co2e MT]]+GHG_Can_Prov_Industry_large_clean[[#This Row],[CO2 MT]]</f>
        <v>7.4003132620000001</v>
      </c>
      <c r="G894" s="3">
        <f>GHG_Can_Prov_Industry_large_clean[[#This Row],[CO2 MT]]/GHG_Can_Prov_Industry_large_clean[[#This Row],[Total Emissions]]</f>
        <v>0.4983872470559747</v>
      </c>
      <c r="H894" s="3">
        <f>GHG_Can_Prov_Industry_large_clean[[#This Row],[Co2e MT]]/GHG_Can_Prov_Industry_large_clean[[#This Row],[Total Emissions]]</f>
        <v>0.5016127529440253</v>
      </c>
    </row>
    <row r="895" spans="1:8" x14ac:dyDescent="0.3">
      <c r="A895">
        <v>2000</v>
      </c>
      <c r="B895" t="s">
        <v>11</v>
      </c>
      <c r="C895" t="s">
        <v>22</v>
      </c>
      <c r="D895">
        <v>0.82171747010000007</v>
      </c>
      <c r="E895">
        <v>0.81666434100000007</v>
      </c>
      <c r="F895">
        <f>GHG_Can_Prov_Industry_large_clean[[#This Row],[Co2e MT]]+GHG_Can_Prov_Industry_large_clean[[#This Row],[CO2 MT]]</f>
        <v>1.6383818111000001</v>
      </c>
      <c r="G895" s="3">
        <f>GHG_Can_Prov_Industry_large_clean[[#This Row],[CO2 MT]]/GHG_Can_Prov_Industry_large_clean[[#This Row],[Total Emissions]]</f>
        <v>0.4984578902592286</v>
      </c>
      <c r="H895" s="3">
        <f>GHG_Can_Prov_Industry_large_clean[[#This Row],[Co2e MT]]/GHG_Can_Prov_Industry_large_clean[[#This Row],[Total Emissions]]</f>
        <v>0.5015421097407714</v>
      </c>
    </row>
    <row r="896" spans="1:8" x14ac:dyDescent="0.3">
      <c r="A896">
        <v>2001</v>
      </c>
      <c r="B896" t="s">
        <v>11</v>
      </c>
      <c r="C896" t="s">
        <v>22</v>
      </c>
      <c r="D896">
        <v>1.7108478310000002</v>
      </c>
      <c r="E896">
        <v>1.7002414080000001</v>
      </c>
      <c r="F896">
        <f>GHG_Can_Prov_Industry_large_clean[[#This Row],[Co2e MT]]+GHG_Can_Prov_Industry_large_clean[[#This Row],[CO2 MT]]</f>
        <v>3.4110892390000003</v>
      </c>
      <c r="G896" s="3">
        <f>GHG_Can_Prov_Industry_large_clean[[#This Row],[CO2 MT]]/GHG_Can_Prov_Industry_large_clean[[#This Row],[Total Emissions]]</f>
        <v>0.49844530262082654</v>
      </c>
      <c r="H896" s="3">
        <f>GHG_Can_Prov_Industry_large_clean[[#This Row],[Co2e MT]]/GHG_Can_Prov_Industry_large_clean[[#This Row],[Total Emissions]]</f>
        <v>0.50155469737917346</v>
      </c>
    </row>
    <row r="897" spans="1:8" x14ac:dyDescent="0.3">
      <c r="A897">
        <v>2002</v>
      </c>
      <c r="B897" t="s">
        <v>11</v>
      </c>
      <c r="C897" t="s">
        <v>22</v>
      </c>
      <c r="D897">
        <v>1.897778143</v>
      </c>
      <c r="E897">
        <v>1.885997634</v>
      </c>
      <c r="F897">
        <f>GHG_Can_Prov_Industry_large_clean[[#This Row],[Co2e MT]]+GHG_Can_Prov_Industry_large_clean[[#This Row],[CO2 MT]]</f>
        <v>3.7837757769999998</v>
      </c>
      <c r="G897" s="3">
        <f>GHG_Can_Prov_Industry_large_clean[[#This Row],[CO2 MT]]/GHG_Can_Prov_Industry_large_clean[[#This Row],[Total Emissions]]</f>
        <v>0.49844328658801501</v>
      </c>
      <c r="H897" s="3">
        <f>GHG_Can_Prov_Industry_large_clean[[#This Row],[Co2e MT]]/GHG_Can_Prov_Industry_large_clean[[#This Row],[Total Emissions]]</f>
        <v>0.50155671341198504</v>
      </c>
    </row>
    <row r="898" spans="1:8" x14ac:dyDescent="0.3">
      <c r="A898">
        <v>2003</v>
      </c>
      <c r="B898" t="s">
        <v>11</v>
      </c>
      <c r="C898" t="s">
        <v>22</v>
      </c>
      <c r="D898">
        <v>1.5884179190000001</v>
      </c>
      <c r="E898">
        <v>1.5785609569999999</v>
      </c>
      <c r="F898">
        <f>GHG_Can_Prov_Industry_large_clean[[#This Row],[Co2e MT]]+GHG_Can_Prov_Industry_large_clean[[#This Row],[CO2 MT]]</f>
        <v>3.1669788759999999</v>
      </c>
      <c r="G898" s="3">
        <f>GHG_Can_Prov_Industry_large_clean[[#This Row],[CO2 MT]]/GHG_Can_Prov_Industry_large_clean[[#This Row],[Total Emissions]]</f>
        <v>0.49844379100935937</v>
      </c>
      <c r="H898" s="3">
        <f>GHG_Can_Prov_Industry_large_clean[[#This Row],[Co2e MT]]/GHG_Can_Prov_Industry_large_clean[[#This Row],[Total Emissions]]</f>
        <v>0.50155620899064057</v>
      </c>
    </row>
    <row r="899" spans="1:8" x14ac:dyDescent="0.3">
      <c r="A899">
        <v>2004</v>
      </c>
      <c r="B899" t="s">
        <v>11</v>
      </c>
      <c r="C899" t="s">
        <v>22</v>
      </c>
      <c r="D899">
        <v>1.2888365260000001</v>
      </c>
      <c r="E899">
        <v>1.2808656</v>
      </c>
      <c r="F899">
        <f>GHG_Can_Prov_Industry_large_clean[[#This Row],[Co2e MT]]+GHG_Can_Prov_Industry_large_clean[[#This Row],[CO2 MT]]</f>
        <v>2.5697021260000001</v>
      </c>
      <c r="G899" s="3">
        <f>GHG_Can_Prov_Industry_large_clean[[#This Row],[CO2 MT]]/GHG_Can_Prov_Industry_large_clean[[#This Row],[Total Emissions]]</f>
        <v>0.49844905642577186</v>
      </c>
      <c r="H899" s="3">
        <f>GHG_Can_Prov_Industry_large_clean[[#This Row],[Co2e MT]]/GHG_Can_Prov_Industry_large_clean[[#This Row],[Total Emissions]]</f>
        <v>0.50155094357422814</v>
      </c>
    </row>
    <row r="900" spans="1:8" x14ac:dyDescent="0.3">
      <c r="A900">
        <v>2005</v>
      </c>
      <c r="B900" t="s">
        <v>11</v>
      </c>
      <c r="C900" t="s">
        <v>22</v>
      </c>
      <c r="D900">
        <v>0.81924399479999999</v>
      </c>
      <c r="E900">
        <v>0.81411839999999991</v>
      </c>
      <c r="F900">
        <f>GHG_Can_Prov_Industry_large_clean[[#This Row],[Co2e MT]]+GHG_Can_Prov_Industry_large_clean[[#This Row],[CO2 MT]]</f>
        <v>1.6333623947999998</v>
      </c>
      <c r="G900" s="3">
        <f>GHG_Can_Prov_Industry_large_clean[[#This Row],[CO2 MT]]/GHG_Can_Prov_Industry_large_clean[[#This Row],[Total Emissions]]</f>
        <v>0.49843096828471201</v>
      </c>
      <c r="H900" s="3">
        <f>GHG_Can_Prov_Industry_large_clean[[#This Row],[Co2e MT]]/GHG_Can_Prov_Industry_large_clean[[#This Row],[Total Emissions]]</f>
        <v>0.50156903171528811</v>
      </c>
    </row>
    <row r="901" spans="1:8" x14ac:dyDescent="0.3">
      <c r="A901">
        <v>2006</v>
      </c>
      <c r="B901" t="s">
        <v>11</v>
      </c>
      <c r="C901" t="s">
        <v>22</v>
      </c>
      <c r="D901">
        <v>0.63980440180000009</v>
      </c>
      <c r="E901">
        <v>0.63580439999999994</v>
      </c>
      <c r="F901">
        <f>GHG_Can_Prov_Industry_large_clean[[#This Row],[Co2e MT]]+GHG_Can_Prov_Industry_large_clean[[#This Row],[CO2 MT]]</f>
        <v>1.2756088018</v>
      </c>
      <c r="G901" s="3">
        <f>GHG_Can_Prov_Industry_large_clean[[#This Row],[CO2 MT]]/GHG_Can_Prov_Industry_large_clean[[#This Row],[Total Emissions]]</f>
        <v>0.49843212049244418</v>
      </c>
      <c r="H901" s="3">
        <f>GHG_Can_Prov_Industry_large_clean[[#This Row],[Co2e MT]]/GHG_Can_Prov_Industry_large_clean[[#This Row],[Total Emissions]]</f>
        <v>0.50156787950755588</v>
      </c>
    </row>
    <row r="902" spans="1:8" x14ac:dyDescent="0.3">
      <c r="A902">
        <v>2007</v>
      </c>
      <c r="B902" t="s">
        <v>11</v>
      </c>
      <c r="C902" t="s">
        <v>22</v>
      </c>
      <c r="D902">
        <v>1.0400214590000001</v>
      </c>
      <c r="E902">
        <v>1.0335209999999999</v>
      </c>
      <c r="F902">
        <f>GHG_Can_Prov_Industry_large_clean[[#This Row],[Co2e MT]]+GHG_Can_Prov_Industry_large_clean[[#This Row],[CO2 MT]]</f>
        <v>2.073542459</v>
      </c>
      <c r="G902" s="3">
        <f>GHG_Can_Prov_Industry_large_clean[[#This Row],[CO2 MT]]/GHG_Can_Prov_Industry_large_clean[[#This Row],[Total Emissions]]</f>
        <v>0.49843252329563215</v>
      </c>
      <c r="H902" s="3">
        <f>GHG_Can_Prov_Industry_large_clean[[#This Row],[Co2e MT]]/GHG_Can_Prov_Industry_large_clean[[#This Row],[Total Emissions]]</f>
        <v>0.50156747670436785</v>
      </c>
    </row>
    <row r="903" spans="1:8" x14ac:dyDescent="0.3">
      <c r="A903">
        <v>2008</v>
      </c>
      <c r="B903" t="s">
        <v>11</v>
      </c>
      <c r="C903" t="s">
        <v>22</v>
      </c>
      <c r="D903">
        <v>0.87552975479999995</v>
      </c>
      <c r="E903">
        <v>0.87004440000000005</v>
      </c>
      <c r="F903">
        <f>GHG_Can_Prov_Industry_large_clean[[#This Row],[Co2e MT]]+GHG_Can_Prov_Industry_large_clean[[#This Row],[CO2 MT]]</f>
        <v>1.7455741547999999</v>
      </c>
      <c r="G903" s="3">
        <f>GHG_Can_Prov_Industry_large_clean[[#This Row],[CO2 MT]]/GHG_Can_Prov_Industry_large_clean[[#This Row],[Total Emissions]]</f>
        <v>0.49842878207582414</v>
      </c>
      <c r="H903" s="3">
        <f>GHG_Can_Prov_Industry_large_clean[[#This Row],[Co2e MT]]/GHG_Can_Prov_Industry_large_clean[[#This Row],[Total Emissions]]</f>
        <v>0.50157121792417592</v>
      </c>
    </row>
    <row r="904" spans="1:8" x14ac:dyDescent="0.3">
      <c r="A904">
        <v>2009</v>
      </c>
      <c r="B904" t="s">
        <v>11</v>
      </c>
      <c r="C904" t="s">
        <v>22</v>
      </c>
      <c r="D904">
        <v>0.77717355599999993</v>
      </c>
      <c r="E904">
        <v>0.77230350000000003</v>
      </c>
      <c r="F904">
        <f>GHG_Can_Prov_Industry_large_clean[[#This Row],[Co2e MT]]+GHG_Can_Prov_Industry_large_clean[[#This Row],[CO2 MT]]</f>
        <v>1.549477056</v>
      </c>
      <c r="G904" s="3">
        <f>GHG_Can_Prov_Industry_large_clean[[#This Row],[CO2 MT]]/GHG_Can_Prov_Industry_large_clean[[#This Row],[Total Emissions]]</f>
        <v>0.49842848399040768</v>
      </c>
      <c r="H904" s="3">
        <f>GHG_Can_Prov_Industry_large_clean[[#This Row],[Co2e MT]]/GHG_Can_Prov_Industry_large_clean[[#This Row],[Total Emissions]]</f>
        <v>0.50157151600959227</v>
      </c>
    </row>
    <row r="905" spans="1:8" x14ac:dyDescent="0.3">
      <c r="A905">
        <v>2010</v>
      </c>
      <c r="B905" t="s">
        <v>11</v>
      </c>
      <c r="C905" t="s">
        <v>22</v>
      </c>
      <c r="D905">
        <v>0.69042219379999992</v>
      </c>
      <c r="E905">
        <v>0.68609715000000004</v>
      </c>
      <c r="F905">
        <f>GHG_Can_Prov_Industry_large_clean[[#This Row],[Co2e MT]]+GHG_Can_Prov_Industry_large_clean[[#This Row],[CO2 MT]]</f>
        <v>1.3765193438000001</v>
      </c>
      <c r="G905" s="3">
        <f>GHG_Can_Prov_Industry_large_clean[[#This Row],[CO2 MT]]/GHG_Can_Prov_Industry_large_clean[[#This Row],[Total Emissions]]</f>
        <v>0.49842899272738866</v>
      </c>
      <c r="H905" s="3">
        <f>GHG_Can_Prov_Industry_large_clean[[#This Row],[Co2e MT]]/GHG_Can_Prov_Industry_large_clean[[#This Row],[Total Emissions]]</f>
        <v>0.50157100727261128</v>
      </c>
    </row>
    <row r="906" spans="1:8" x14ac:dyDescent="0.3">
      <c r="A906">
        <v>2011</v>
      </c>
      <c r="B906" t="s">
        <v>11</v>
      </c>
      <c r="C906" t="s">
        <v>22</v>
      </c>
      <c r="D906">
        <v>0.79041272979999999</v>
      </c>
      <c r="E906">
        <v>0.78551824999999997</v>
      </c>
      <c r="F906">
        <f>GHG_Can_Prov_Industry_large_clean[[#This Row],[Co2e MT]]+GHG_Can_Prov_Industry_large_clean[[#This Row],[CO2 MT]]</f>
        <v>1.5759309797999999</v>
      </c>
      <c r="G906" s="3">
        <f>GHG_Can_Prov_Industry_large_clean[[#This Row],[CO2 MT]]/GHG_Can_Prov_Industry_large_clean[[#This Row],[Total Emissions]]</f>
        <v>0.49844711479667053</v>
      </c>
      <c r="H906" s="3">
        <f>GHG_Can_Prov_Industry_large_clean[[#This Row],[Co2e MT]]/GHG_Can_Prov_Industry_large_clean[[#This Row],[Total Emissions]]</f>
        <v>0.50155288520332952</v>
      </c>
    </row>
    <row r="907" spans="1:8" x14ac:dyDescent="0.3">
      <c r="A907">
        <v>2012</v>
      </c>
      <c r="B907" t="s">
        <v>11</v>
      </c>
      <c r="C907" t="s">
        <v>22</v>
      </c>
      <c r="D907">
        <v>0.76860607680000004</v>
      </c>
      <c r="E907">
        <v>0.76384825000000001</v>
      </c>
      <c r="F907">
        <f>GHG_Can_Prov_Industry_large_clean[[#This Row],[Co2e MT]]+GHG_Can_Prov_Industry_large_clean[[#This Row],[CO2 MT]]</f>
        <v>1.5324543267999999</v>
      </c>
      <c r="G907" s="3">
        <f>GHG_Can_Prov_Industry_large_clean[[#This Row],[CO2 MT]]/GHG_Can_Prov_Industry_large_clean[[#This Row],[Total Emissions]]</f>
        <v>0.49844764482804033</v>
      </c>
      <c r="H907" s="3">
        <f>GHG_Can_Prov_Industry_large_clean[[#This Row],[Co2e MT]]/GHG_Can_Prov_Industry_large_clean[[#This Row],[Total Emissions]]</f>
        <v>0.50155235517195973</v>
      </c>
    </row>
    <row r="908" spans="1:8" x14ac:dyDescent="0.3">
      <c r="A908">
        <v>2013</v>
      </c>
      <c r="B908" t="s">
        <v>11</v>
      </c>
      <c r="C908" t="s">
        <v>22</v>
      </c>
      <c r="D908">
        <v>0.86702467299999997</v>
      </c>
      <c r="E908">
        <v>0.86166065000000003</v>
      </c>
      <c r="F908">
        <f>GHG_Can_Prov_Industry_large_clean[[#This Row],[Co2e MT]]+GHG_Can_Prov_Industry_large_clean[[#This Row],[CO2 MT]]</f>
        <v>1.7286853230000001</v>
      </c>
      <c r="G908" s="3">
        <f>GHG_Can_Prov_Industry_large_clean[[#This Row],[CO2 MT]]/GHG_Can_Prov_Industry_large_clean[[#This Row],[Total Emissions]]</f>
        <v>0.4984485253248141</v>
      </c>
      <c r="H908" s="3">
        <f>GHG_Can_Prov_Industry_large_clean[[#This Row],[Co2e MT]]/GHG_Can_Prov_Industry_large_clean[[#This Row],[Total Emissions]]</f>
        <v>0.50155147467518579</v>
      </c>
    </row>
    <row r="909" spans="1:8" x14ac:dyDescent="0.3">
      <c r="A909">
        <v>2014</v>
      </c>
      <c r="B909" t="s">
        <v>11</v>
      </c>
      <c r="C909" t="s">
        <v>22</v>
      </c>
      <c r="D909">
        <v>1.205632499</v>
      </c>
      <c r="E909">
        <v>1.19816805</v>
      </c>
      <c r="F909">
        <f>GHG_Can_Prov_Industry_large_clean[[#This Row],[Co2e MT]]+GHG_Can_Prov_Industry_large_clean[[#This Row],[CO2 MT]]</f>
        <v>2.4038005490000001</v>
      </c>
      <c r="G909" s="3">
        <f>GHG_Can_Prov_Industry_large_clean[[#This Row],[CO2 MT]]/GHG_Can_Prov_Industry_large_clean[[#This Row],[Total Emissions]]</f>
        <v>0.49844736515200788</v>
      </c>
      <c r="H909" s="3">
        <f>GHG_Can_Prov_Industry_large_clean[[#This Row],[Co2e MT]]/GHG_Can_Prov_Industry_large_clean[[#This Row],[Total Emissions]]</f>
        <v>0.50155263484799217</v>
      </c>
    </row>
    <row r="910" spans="1:8" x14ac:dyDescent="0.3">
      <c r="A910">
        <v>2015</v>
      </c>
      <c r="B910" t="s">
        <v>11</v>
      </c>
      <c r="C910" t="s">
        <v>22</v>
      </c>
      <c r="D910">
        <v>1.3396463189999999</v>
      </c>
      <c r="E910">
        <v>1.3313986500000001</v>
      </c>
      <c r="F910">
        <f>GHG_Can_Prov_Industry_large_clean[[#This Row],[Co2e MT]]+GHG_Can_Prov_Industry_large_clean[[#This Row],[CO2 MT]]</f>
        <v>2.671044969</v>
      </c>
      <c r="G910" s="3">
        <f>GHG_Can_Prov_Industry_large_clean[[#This Row],[CO2 MT]]/GHG_Can_Prov_Industry_large_clean[[#This Row],[Total Emissions]]</f>
        <v>0.49845609694038817</v>
      </c>
      <c r="H910" s="3">
        <f>GHG_Can_Prov_Industry_large_clean[[#This Row],[Co2e MT]]/GHG_Can_Prov_Industry_large_clean[[#This Row],[Total Emissions]]</f>
        <v>0.50154390305961183</v>
      </c>
    </row>
    <row r="911" spans="1:8" x14ac:dyDescent="0.3">
      <c r="A911">
        <v>2016</v>
      </c>
      <c r="B911" t="s">
        <v>11</v>
      </c>
      <c r="C911" t="s">
        <v>22</v>
      </c>
      <c r="D911">
        <v>1.5230990569999998</v>
      </c>
      <c r="E911">
        <v>1.5137786000000002</v>
      </c>
      <c r="F911">
        <f>GHG_Can_Prov_Industry_large_clean[[#This Row],[Co2e MT]]+GHG_Can_Prov_Industry_large_clean[[#This Row],[CO2 MT]]</f>
        <v>3.0368776569999998</v>
      </c>
      <c r="G911" s="3">
        <f>GHG_Can_Prov_Industry_large_clean[[#This Row],[CO2 MT]]/GHG_Can_Prov_Industry_large_clean[[#This Row],[Total Emissions]]</f>
        <v>0.49846545398717074</v>
      </c>
      <c r="H911" s="3">
        <f>GHG_Can_Prov_Industry_large_clean[[#This Row],[Co2e MT]]/GHG_Can_Prov_Industry_large_clean[[#This Row],[Total Emissions]]</f>
        <v>0.50153454601282932</v>
      </c>
    </row>
    <row r="912" spans="1:8" x14ac:dyDescent="0.3">
      <c r="A912">
        <v>2017</v>
      </c>
      <c r="B912" t="s">
        <v>11</v>
      </c>
      <c r="C912" t="s">
        <v>22</v>
      </c>
      <c r="D912">
        <v>1.5292855919999999</v>
      </c>
      <c r="E912">
        <v>1.5198576000000001</v>
      </c>
      <c r="F912">
        <f>GHG_Can_Prov_Industry_large_clean[[#This Row],[Co2e MT]]+GHG_Can_Prov_Industry_large_clean[[#This Row],[CO2 MT]]</f>
        <v>3.0491431919999998</v>
      </c>
      <c r="G912" s="3">
        <f>GHG_Can_Prov_Industry_large_clean[[#This Row],[CO2 MT]]/GHG_Can_Prov_Industry_large_clean[[#This Row],[Total Emissions]]</f>
        <v>0.49845399323574968</v>
      </c>
      <c r="H912" s="3">
        <f>GHG_Can_Prov_Industry_large_clean[[#This Row],[Co2e MT]]/GHG_Can_Prov_Industry_large_clean[[#This Row],[Total Emissions]]</f>
        <v>0.50154600676425043</v>
      </c>
    </row>
    <row r="913" spans="1:8" x14ac:dyDescent="0.3">
      <c r="A913">
        <v>2018</v>
      </c>
      <c r="B913" t="s">
        <v>11</v>
      </c>
      <c r="C913" t="s">
        <v>22</v>
      </c>
      <c r="D913">
        <v>1.127734153</v>
      </c>
      <c r="E913">
        <v>1.1208119999999999</v>
      </c>
      <c r="F913">
        <f>GHG_Can_Prov_Industry_large_clean[[#This Row],[Co2e MT]]+GHG_Can_Prov_Industry_large_clean[[#This Row],[CO2 MT]]</f>
        <v>2.2485461529999999</v>
      </c>
      <c r="G913" s="3">
        <f>GHG_Can_Prov_Industry_large_clean[[#This Row],[CO2 MT]]/GHG_Can_Prov_Industry_large_clean[[#This Row],[Total Emissions]]</f>
        <v>0.49846074918436417</v>
      </c>
      <c r="H913" s="3">
        <f>GHG_Can_Prov_Industry_large_clean[[#This Row],[Co2e MT]]/GHG_Can_Prov_Industry_large_clean[[#This Row],[Total Emissions]]</f>
        <v>0.50153925081563577</v>
      </c>
    </row>
    <row r="914" spans="1:8" x14ac:dyDescent="0.3">
      <c r="A914">
        <v>2000</v>
      </c>
      <c r="B914" t="s">
        <v>12</v>
      </c>
      <c r="C914" t="s">
        <v>22</v>
      </c>
      <c r="D914">
        <v>0.106164801</v>
      </c>
      <c r="E914">
        <v>0.10576541690000001</v>
      </c>
      <c r="F914">
        <f>GHG_Can_Prov_Industry_large_clean[[#This Row],[Co2e MT]]+GHG_Can_Prov_Industry_large_clean[[#This Row],[CO2 MT]]</f>
        <v>0.2119302179</v>
      </c>
      <c r="G914" s="3">
        <f>GHG_Can_Prov_Industry_large_clean[[#This Row],[CO2 MT]]/GHG_Can_Prov_Industry_large_clean[[#This Row],[Total Emissions]]</f>
        <v>0.49905774621486865</v>
      </c>
      <c r="H914" s="3">
        <f>GHG_Can_Prov_Industry_large_clean[[#This Row],[Co2e MT]]/GHG_Can_Prov_Industry_large_clean[[#This Row],[Total Emissions]]</f>
        <v>0.50094225378513146</v>
      </c>
    </row>
    <row r="915" spans="1:8" x14ac:dyDescent="0.3">
      <c r="A915">
        <v>2001</v>
      </c>
      <c r="B915" t="s">
        <v>12</v>
      </c>
      <c r="C915" t="s">
        <v>22</v>
      </c>
      <c r="D915">
        <v>0.1338387023</v>
      </c>
      <c r="E915">
        <v>0.13332037299999999</v>
      </c>
      <c r="F915">
        <f>GHG_Can_Prov_Industry_large_clean[[#This Row],[Co2e MT]]+GHG_Can_Prov_Industry_large_clean[[#This Row],[CO2 MT]]</f>
        <v>0.26715907529999999</v>
      </c>
      <c r="G915" s="3">
        <f>GHG_Can_Prov_Industry_large_clean[[#This Row],[CO2 MT]]/GHG_Can_Prov_Industry_large_clean[[#This Row],[Total Emissions]]</f>
        <v>0.49902992383953648</v>
      </c>
      <c r="H915" s="3">
        <f>GHG_Can_Prov_Industry_large_clean[[#This Row],[Co2e MT]]/GHG_Can_Prov_Industry_large_clean[[#This Row],[Total Emissions]]</f>
        <v>0.50097007616046352</v>
      </c>
    </row>
    <row r="916" spans="1:8" x14ac:dyDescent="0.3">
      <c r="A916">
        <v>2002</v>
      </c>
      <c r="B916" t="s">
        <v>12</v>
      </c>
      <c r="C916" t="s">
        <v>22</v>
      </c>
      <c r="D916">
        <v>7.834159584E-2</v>
      </c>
      <c r="E916">
        <v>7.7970122099999997E-2</v>
      </c>
      <c r="F916">
        <f>GHG_Can_Prov_Industry_large_clean[[#This Row],[Co2e MT]]+GHG_Can_Prov_Industry_large_clean[[#This Row],[CO2 MT]]</f>
        <v>0.15631171793999998</v>
      </c>
      <c r="G916" s="3">
        <f>GHG_Can_Prov_Industry_large_clean[[#This Row],[CO2 MT]]/GHG_Can_Prov_Industry_large_clean[[#This Row],[Total Emissions]]</f>
        <v>0.49881175338325379</v>
      </c>
      <c r="H916" s="3">
        <f>GHG_Can_Prov_Industry_large_clean[[#This Row],[Co2e MT]]/GHG_Can_Prov_Industry_large_clean[[#This Row],[Total Emissions]]</f>
        <v>0.50118824661674632</v>
      </c>
    </row>
    <row r="917" spans="1:8" x14ac:dyDescent="0.3">
      <c r="A917">
        <v>2003</v>
      </c>
      <c r="B917" t="s">
        <v>12</v>
      </c>
      <c r="C917" t="s">
        <v>22</v>
      </c>
      <c r="D917">
        <v>5.4910277960000003E-2</v>
      </c>
      <c r="E917">
        <v>5.4582438900000002E-2</v>
      </c>
      <c r="F917">
        <f>GHG_Can_Prov_Industry_large_clean[[#This Row],[Co2e MT]]+GHG_Can_Prov_Industry_large_clean[[#This Row],[CO2 MT]]</f>
        <v>0.10949271686000001</v>
      </c>
      <c r="G917" s="3">
        <f>GHG_Can_Prov_Industry_large_clean[[#This Row],[CO2 MT]]/GHG_Can_Prov_Industry_large_clean[[#This Row],[Total Emissions]]</f>
        <v>0.49850291841593819</v>
      </c>
      <c r="H917" s="3">
        <f>GHG_Can_Prov_Industry_large_clean[[#This Row],[Co2e MT]]/GHG_Can_Prov_Industry_large_clean[[#This Row],[Total Emissions]]</f>
        <v>0.50149708158406181</v>
      </c>
    </row>
    <row r="918" spans="1:8" x14ac:dyDescent="0.3">
      <c r="A918">
        <v>2004</v>
      </c>
      <c r="B918" t="s">
        <v>12</v>
      </c>
      <c r="C918" t="s">
        <v>22</v>
      </c>
      <c r="D918">
        <v>5.9327626930000002E-2</v>
      </c>
      <c r="E918">
        <v>5.8936769999999999E-2</v>
      </c>
      <c r="F918">
        <f>GHG_Can_Prov_Industry_large_clean[[#This Row],[Co2e MT]]+GHG_Can_Prov_Industry_large_clean[[#This Row],[CO2 MT]]</f>
        <v>0.11826439693</v>
      </c>
      <c r="G918" s="3">
        <f>GHG_Can_Prov_Industry_large_clean[[#This Row],[CO2 MT]]/GHG_Can_Prov_Industry_large_clean[[#This Row],[Total Emissions]]</f>
        <v>0.49834752917976088</v>
      </c>
      <c r="H918" s="3">
        <f>GHG_Can_Prov_Industry_large_clean[[#This Row],[Co2e MT]]/GHG_Can_Prov_Industry_large_clean[[#This Row],[Total Emissions]]</f>
        <v>0.50165247082023912</v>
      </c>
    </row>
    <row r="919" spans="1:8" x14ac:dyDescent="0.3">
      <c r="A919">
        <v>2005</v>
      </c>
      <c r="B919" t="s">
        <v>12</v>
      </c>
      <c r="C919" t="s">
        <v>22</v>
      </c>
      <c r="D919">
        <v>0</v>
      </c>
      <c r="E919">
        <v>0</v>
      </c>
      <c r="F919">
        <f>GHG_Can_Prov_Industry_large_clean[[#This Row],[Co2e MT]]+GHG_Can_Prov_Industry_large_clean[[#This Row],[CO2 MT]]</f>
        <v>0</v>
      </c>
      <c r="G919" s="3" t="e">
        <f>GHG_Can_Prov_Industry_large_clean[[#This Row],[CO2 MT]]/GHG_Can_Prov_Industry_large_clean[[#This Row],[Total Emissions]]</f>
        <v>#DIV/0!</v>
      </c>
      <c r="H919" s="3" t="e">
        <f>GHG_Can_Prov_Industry_large_clean[[#This Row],[Co2e MT]]/GHG_Can_Prov_Industry_large_clean[[#This Row],[Total Emissions]]</f>
        <v>#DIV/0!</v>
      </c>
    </row>
    <row r="920" spans="1:8" x14ac:dyDescent="0.3">
      <c r="A920">
        <v>2006</v>
      </c>
      <c r="B920" t="s">
        <v>12</v>
      </c>
      <c r="C920" t="s">
        <v>22</v>
      </c>
      <c r="D920">
        <v>0</v>
      </c>
      <c r="E920">
        <v>0</v>
      </c>
      <c r="F920">
        <f>GHG_Can_Prov_Industry_large_clean[[#This Row],[Co2e MT]]+GHG_Can_Prov_Industry_large_clean[[#This Row],[CO2 MT]]</f>
        <v>0</v>
      </c>
      <c r="G920" s="3" t="e">
        <f>GHG_Can_Prov_Industry_large_clean[[#This Row],[CO2 MT]]/GHG_Can_Prov_Industry_large_clean[[#This Row],[Total Emissions]]</f>
        <v>#DIV/0!</v>
      </c>
      <c r="H920" s="3" t="e">
        <f>GHG_Can_Prov_Industry_large_clean[[#This Row],[Co2e MT]]/GHG_Can_Prov_Industry_large_clean[[#This Row],[Total Emissions]]</f>
        <v>#DIV/0!</v>
      </c>
    </row>
    <row r="921" spans="1:8" x14ac:dyDescent="0.3">
      <c r="A921">
        <v>2007</v>
      </c>
      <c r="B921" t="s">
        <v>12</v>
      </c>
      <c r="C921" t="s">
        <v>22</v>
      </c>
      <c r="D921">
        <v>0</v>
      </c>
      <c r="E921">
        <v>0</v>
      </c>
      <c r="F921">
        <f>GHG_Can_Prov_Industry_large_clean[[#This Row],[Co2e MT]]+GHG_Can_Prov_Industry_large_clean[[#This Row],[CO2 MT]]</f>
        <v>0</v>
      </c>
      <c r="G921" s="3" t="e">
        <f>GHG_Can_Prov_Industry_large_clean[[#This Row],[CO2 MT]]/GHG_Can_Prov_Industry_large_clean[[#This Row],[Total Emissions]]</f>
        <v>#DIV/0!</v>
      </c>
      <c r="H921" s="3" t="e">
        <f>GHG_Can_Prov_Industry_large_clean[[#This Row],[Co2e MT]]/GHG_Can_Prov_Industry_large_clean[[#This Row],[Total Emissions]]</f>
        <v>#DIV/0!</v>
      </c>
    </row>
    <row r="922" spans="1:8" x14ac:dyDescent="0.3">
      <c r="A922">
        <v>2008</v>
      </c>
      <c r="B922" t="s">
        <v>12</v>
      </c>
      <c r="C922" t="s">
        <v>22</v>
      </c>
      <c r="D922">
        <v>0</v>
      </c>
      <c r="E922">
        <v>0</v>
      </c>
      <c r="F922">
        <f>GHG_Can_Prov_Industry_large_clean[[#This Row],[Co2e MT]]+GHG_Can_Prov_Industry_large_clean[[#This Row],[CO2 MT]]</f>
        <v>0</v>
      </c>
      <c r="G922" s="3" t="e">
        <f>GHG_Can_Prov_Industry_large_clean[[#This Row],[CO2 MT]]/GHG_Can_Prov_Industry_large_clean[[#This Row],[Total Emissions]]</f>
        <v>#DIV/0!</v>
      </c>
      <c r="H922" s="3" t="e">
        <f>GHG_Can_Prov_Industry_large_clean[[#This Row],[Co2e MT]]/GHG_Can_Prov_Industry_large_clean[[#This Row],[Total Emissions]]</f>
        <v>#DIV/0!</v>
      </c>
    </row>
    <row r="923" spans="1:8" x14ac:dyDescent="0.3">
      <c r="A923">
        <v>2009</v>
      </c>
      <c r="B923" t="s">
        <v>12</v>
      </c>
      <c r="C923" t="s">
        <v>22</v>
      </c>
      <c r="D923">
        <v>0</v>
      </c>
      <c r="E923">
        <v>0</v>
      </c>
      <c r="F923">
        <f>GHG_Can_Prov_Industry_large_clean[[#This Row],[Co2e MT]]+GHG_Can_Prov_Industry_large_clean[[#This Row],[CO2 MT]]</f>
        <v>0</v>
      </c>
      <c r="G923" s="3" t="e">
        <f>GHG_Can_Prov_Industry_large_clean[[#This Row],[CO2 MT]]/GHG_Can_Prov_Industry_large_clean[[#This Row],[Total Emissions]]</f>
        <v>#DIV/0!</v>
      </c>
      <c r="H923" s="3" t="e">
        <f>GHG_Can_Prov_Industry_large_clean[[#This Row],[Co2e MT]]/GHG_Can_Prov_Industry_large_clean[[#This Row],[Total Emissions]]</f>
        <v>#DIV/0!</v>
      </c>
    </row>
    <row r="924" spans="1:8" x14ac:dyDescent="0.3">
      <c r="A924">
        <v>2010</v>
      </c>
      <c r="B924" t="s">
        <v>12</v>
      </c>
      <c r="C924" t="s">
        <v>22</v>
      </c>
      <c r="D924">
        <v>0</v>
      </c>
      <c r="E924">
        <v>0</v>
      </c>
      <c r="F924">
        <f>GHG_Can_Prov_Industry_large_clean[[#This Row],[Co2e MT]]+GHG_Can_Prov_Industry_large_clean[[#This Row],[CO2 MT]]</f>
        <v>0</v>
      </c>
      <c r="G924" s="3" t="e">
        <f>GHG_Can_Prov_Industry_large_clean[[#This Row],[CO2 MT]]/GHG_Can_Prov_Industry_large_clean[[#This Row],[Total Emissions]]</f>
        <v>#DIV/0!</v>
      </c>
      <c r="H924" s="3" t="e">
        <f>GHG_Can_Prov_Industry_large_clean[[#This Row],[Co2e MT]]/GHG_Can_Prov_Industry_large_clean[[#This Row],[Total Emissions]]</f>
        <v>#DIV/0!</v>
      </c>
    </row>
    <row r="925" spans="1:8" x14ac:dyDescent="0.3">
      <c r="A925">
        <v>2011</v>
      </c>
      <c r="B925" t="s">
        <v>12</v>
      </c>
      <c r="C925" t="s">
        <v>22</v>
      </c>
      <c r="D925">
        <v>0</v>
      </c>
      <c r="E925">
        <v>0</v>
      </c>
      <c r="F925">
        <f>GHG_Can_Prov_Industry_large_clean[[#This Row],[Co2e MT]]+GHG_Can_Prov_Industry_large_clean[[#This Row],[CO2 MT]]</f>
        <v>0</v>
      </c>
      <c r="G925" s="3" t="e">
        <f>GHG_Can_Prov_Industry_large_clean[[#This Row],[CO2 MT]]/GHG_Can_Prov_Industry_large_clean[[#This Row],[Total Emissions]]</f>
        <v>#DIV/0!</v>
      </c>
      <c r="H925" s="3" t="e">
        <f>GHG_Can_Prov_Industry_large_clean[[#This Row],[Co2e MT]]/GHG_Can_Prov_Industry_large_clean[[#This Row],[Total Emissions]]</f>
        <v>#DIV/0!</v>
      </c>
    </row>
    <row r="926" spans="1:8" x14ac:dyDescent="0.3">
      <c r="A926">
        <v>2012</v>
      </c>
      <c r="B926" t="s">
        <v>12</v>
      </c>
      <c r="C926" t="s">
        <v>22</v>
      </c>
      <c r="D926">
        <v>0</v>
      </c>
      <c r="E926">
        <v>0</v>
      </c>
      <c r="F926">
        <f>GHG_Can_Prov_Industry_large_clean[[#This Row],[Co2e MT]]+GHG_Can_Prov_Industry_large_clean[[#This Row],[CO2 MT]]</f>
        <v>0</v>
      </c>
      <c r="G926" s="3" t="e">
        <f>GHG_Can_Prov_Industry_large_clean[[#This Row],[CO2 MT]]/GHG_Can_Prov_Industry_large_clean[[#This Row],[Total Emissions]]</f>
        <v>#DIV/0!</v>
      </c>
      <c r="H926" s="3" t="e">
        <f>GHG_Can_Prov_Industry_large_clean[[#This Row],[Co2e MT]]/GHG_Can_Prov_Industry_large_clean[[#This Row],[Total Emissions]]</f>
        <v>#DIV/0!</v>
      </c>
    </row>
    <row r="927" spans="1:8" x14ac:dyDescent="0.3">
      <c r="A927">
        <v>2013</v>
      </c>
      <c r="B927" t="s">
        <v>12</v>
      </c>
      <c r="C927" t="s">
        <v>22</v>
      </c>
      <c r="D927">
        <v>0</v>
      </c>
      <c r="E927">
        <v>0</v>
      </c>
      <c r="F927">
        <f>GHG_Can_Prov_Industry_large_clean[[#This Row],[Co2e MT]]+GHG_Can_Prov_Industry_large_clean[[#This Row],[CO2 MT]]</f>
        <v>0</v>
      </c>
      <c r="G927" s="3" t="e">
        <f>GHG_Can_Prov_Industry_large_clean[[#This Row],[CO2 MT]]/GHG_Can_Prov_Industry_large_clean[[#This Row],[Total Emissions]]</f>
        <v>#DIV/0!</v>
      </c>
      <c r="H927" s="3" t="e">
        <f>GHG_Can_Prov_Industry_large_clean[[#This Row],[Co2e MT]]/GHG_Can_Prov_Industry_large_clean[[#This Row],[Total Emissions]]</f>
        <v>#DIV/0!</v>
      </c>
    </row>
    <row r="928" spans="1:8" x14ac:dyDescent="0.3">
      <c r="A928">
        <v>2014</v>
      </c>
      <c r="B928" t="s">
        <v>12</v>
      </c>
      <c r="C928" t="s">
        <v>22</v>
      </c>
      <c r="D928">
        <v>0</v>
      </c>
      <c r="E928">
        <v>0</v>
      </c>
      <c r="F928">
        <f>GHG_Can_Prov_Industry_large_clean[[#This Row],[Co2e MT]]+GHG_Can_Prov_Industry_large_clean[[#This Row],[CO2 MT]]</f>
        <v>0</v>
      </c>
      <c r="G928" s="3" t="e">
        <f>GHG_Can_Prov_Industry_large_clean[[#This Row],[CO2 MT]]/GHG_Can_Prov_Industry_large_clean[[#This Row],[Total Emissions]]</f>
        <v>#DIV/0!</v>
      </c>
      <c r="H928" s="3" t="e">
        <f>GHG_Can_Prov_Industry_large_clean[[#This Row],[Co2e MT]]/GHG_Can_Prov_Industry_large_clean[[#This Row],[Total Emissions]]</f>
        <v>#DIV/0!</v>
      </c>
    </row>
    <row r="929" spans="1:8" x14ac:dyDescent="0.3">
      <c r="A929">
        <v>2015</v>
      </c>
      <c r="B929" t="s">
        <v>12</v>
      </c>
      <c r="C929" t="s">
        <v>22</v>
      </c>
      <c r="D929">
        <v>0</v>
      </c>
      <c r="E929">
        <v>0</v>
      </c>
      <c r="F929">
        <f>GHG_Can_Prov_Industry_large_clean[[#This Row],[Co2e MT]]+GHG_Can_Prov_Industry_large_clean[[#This Row],[CO2 MT]]</f>
        <v>0</v>
      </c>
      <c r="G929" s="3" t="e">
        <f>GHG_Can_Prov_Industry_large_clean[[#This Row],[CO2 MT]]/GHG_Can_Prov_Industry_large_clean[[#This Row],[Total Emissions]]</f>
        <v>#DIV/0!</v>
      </c>
      <c r="H929" s="3" t="e">
        <f>GHG_Can_Prov_Industry_large_clean[[#This Row],[Co2e MT]]/GHG_Can_Prov_Industry_large_clean[[#This Row],[Total Emissions]]</f>
        <v>#DIV/0!</v>
      </c>
    </row>
    <row r="930" spans="1:8" x14ac:dyDescent="0.3">
      <c r="A930">
        <v>2016</v>
      </c>
      <c r="B930" t="s">
        <v>12</v>
      </c>
      <c r="C930" t="s">
        <v>22</v>
      </c>
      <c r="D930">
        <v>0</v>
      </c>
      <c r="E930">
        <v>0</v>
      </c>
      <c r="F930">
        <f>GHG_Can_Prov_Industry_large_clean[[#This Row],[Co2e MT]]+GHG_Can_Prov_Industry_large_clean[[#This Row],[CO2 MT]]</f>
        <v>0</v>
      </c>
      <c r="G930" s="3" t="e">
        <f>GHG_Can_Prov_Industry_large_clean[[#This Row],[CO2 MT]]/GHG_Can_Prov_Industry_large_clean[[#This Row],[Total Emissions]]</f>
        <v>#DIV/0!</v>
      </c>
      <c r="H930" s="3" t="e">
        <f>GHG_Can_Prov_Industry_large_clean[[#This Row],[Co2e MT]]/GHG_Can_Prov_Industry_large_clean[[#This Row],[Total Emissions]]</f>
        <v>#DIV/0!</v>
      </c>
    </row>
    <row r="931" spans="1:8" x14ac:dyDescent="0.3">
      <c r="A931">
        <v>2017</v>
      </c>
      <c r="B931" t="s">
        <v>12</v>
      </c>
      <c r="C931" t="s">
        <v>22</v>
      </c>
      <c r="D931">
        <v>0</v>
      </c>
      <c r="E931">
        <v>0</v>
      </c>
      <c r="F931">
        <f>GHG_Can_Prov_Industry_large_clean[[#This Row],[Co2e MT]]+GHG_Can_Prov_Industry_large_clean[[#This Row],[CO2 MT]]</f>
        <v>0</v>
      </c>
      <c r="G931" s="3" t="e">
        <f>GHG_Can_Prov_Industry_large_clean[[#This Row],[CO2 MT]]/GHG_Can_Prov_Industry_large_clean[[#This Row],[Total Emissions]]</f>
        <v>#DIV/0!</v>
      </c>
      <c r="H931" s="3" t="e">
        <f>GHG_Can_Prov_Industry_large_clean[[#This Row],[Co2e MT]]/GHG_Can_Prov_Industry_large_clean[[#This Row],[Total Emissions]]</f>
        <v>#DIV/0!</v>
      </c>
    </row>
    <row r="932" spans="1:8" x14ac:dyDescent="0.3">
      <c r="A932">
        <v>2018</v>
      </c>
      <c r="B932" t="s">
        <v>12</v>
      </c>
      <c r="C932" t="s">
        <v>22</v>
      </c>
      <c r="D932">
        <v>0</v>
      </c>
      <c r="E932">
        <v>0</v>
      </c>
      <c r="F932">
        <f>GHG_Can_Prov_Industry_large_clean[[#This Row],[Co2e MT]]+GHG_Can_Prov_Industry_large_clean[[#This Row],[CO2 MT]]</f>
        <v>0</v>
      </c>
      <c r="G932" s="3" t="e">
        <f>GHG_Can_Prov_Industry_large_clean[[#This Row],[CO2 MT]]/GHG_Can_Prov_Industry_large_clean[[#This Row],[Total Emissions]]</f>
        <v>#DIV/0!</v>
      </c>
      <c r="H932" s="3" t="e">
        <f>GHG_Can_Prov_Industry_large_clean[[#This Row],[Co2e MT]]/GHG_Can_Prov_Industry_large_clean[[#This Row],[Total Emissions]]</f>
        <v>#DIV/0!</v>
      </c>
    </row>
    <row r="933" spans="1:8" x14ac:dyDescent="0.3">
      <c r="A933">
        <v>2000</v>
      </c>
      <c r="B933" t="s">
        <v>13</v>
      </c>
      <c r="C933" t="s">
        <v>22</v>
      </c>
      <c r="D933">
        <v>9.5973013629999997</v>
      </c>
      <c r="E933">
        <v>9.5519386219999998</v>
      </c>
      <c r="F933">
        <f>GHG_Can_Prov_Industry_large_clean[[#This Row],[Co2e MT]]+GHG_Can_Prov_Industry_large_clean[[#This Row],[CO2 MT]]</f>
        <v>19.149239985000001</v>
      </c>
      <c r="G933" s="3">
        <f>GHG_Can_Prov_Industry_large_clean[[#This Row],[CO2 MT]]/GHG_Can_Prov_Industry_large_clean[[#This Row],[Total Emissions]]</f>
        <v>0.49881554722183397</v>
      </c>
      <c r="H933" s="3">
        <f>GHG_Can_Prov_Industry_large_clean[[#This Row],[Co2e MT]]/GHG_Can_Prov_Industry_large_clean[[#This Row],[Total Emissions]]</f>
        <v>0.50118445277816592</v>
      </c>
    </row>
    <row r="934" spans="1:8" x14ac:dyDescent="0.3">
      <c r="A934">
        <v>2001</v>
      </c>
      <c r="B934" t="s">
        <v>13</v>
      </c>
      <c r="C934" t="s">
        <v>22</v>
      </c>
      <c r="D934">
        <v>9.2511772959999998</v>
      </c>
      <c r="E934">
        <v>9.2117551380000009</v>
      </c>
      <c r="F934">
        <f>GHG_Can_Prov_Industry_large_clean[[#This Row],[Co2e MT]]+GHG_Can_Prov_Industry_large_clean[[#This Row],[CO2 MT]]</f>
        <v>18.462932434000003</v>
      </c>
      <c r="G934" s="3">
        <f>GHG_Can_Prov_Industry_large_clean[[#This Row],[CO2 MT]]/GHG_Can_Prov_Industry_large_clean[[#This Row],[Total Emissions]]</f>
        <v>0.49893239716548482</v>
      </c>
      <c r="H934" s="3">
        <f>GHG_Can_Prov_Industry_large_clean[[#This Row],[Co2e MT]]/GHG_Can_Prov_Industry_large_clean[[#This Row],[Total Emissions]]</f>
        <v>0.50106760283451501</v>
      </c>
    </row>
    <row r="935" spans="1:8" x14ac:dyDescent="0.3">
      <c r="A935">
        <v>2002</v>
      </c>
      <c r="B935" t="s">
        <v>13</v>
      </c>
      <c r="C935" t="s">
        <v>22</v>
      </c>
      <c r="D935">
        <v>7.8525948330000004</v>
      </c>
      <c r="E935">
        <v>7.8120869700000002</v>
      </c>
      <c r="F935">
        <f>GHG_Can_Prov_Industry_large_clean[[#This Row],[Co2e MT]]+GHG_Can_Prov_Industry_large_clean[[#This Row],[CO2 MT]]</f>
        <v>15.664681803000001</v>
      </c>
      <c r="G935" s="3">
        <f>GHG_Can_Prov_Industry_large_clean[[#This Row],[CO2 MT]]/GHG_Can_Prov_Industry_large_clean[[#This Row],[Total Emissions]]</f>
        <v>0.49870703205116357</v>
      </c>
      <c r="H935" s="3">
        <f>GHG_Can_Prov_Industry_large_clean[[#This Row],[Co2e MT]]/GHG_Can_Prov_Industry_large_clean[[#This Row],[Total Emissions]]</f>
        <v>0.50129296794883638</v>
      </c>
    </row>
    <row r="936" spans="1:8" x14ac:dyDescent="0.3">
      <c r="A936">
        <v>2003</v>
      </c>
      <c r="B936" t="s">
        <v>13</v>
      </c>
      <c r="C936" t="s">
        <v>22</v>
      </c>
      <c r="D936">
        <v>8.5975878340000005</v>
      </c>
      <c r="E936">
        <v>8.5543689450000002</v>
      </c>
      <c r="F936">
        <f>GHG_Can_Prov_Industry_large_clean[[#This Row],[Co2e MT]]+GHG_Can_Prov_Industry_large_clean[[#This Row],[CO2 MT]]</f>
        <v>17.151956779000002</v>
      </c>
      <c r="G936" s="3">
        <f>GHG_Can_Prov_Industry_large_clean[[#This Row],[CO2 MT]]/GHG_Can_Prov_Industry_large_clean[[#This Row],[Total Emissions]]</f>
        <v>0.49874011783154337</v>
      </c>
      <c r="H936" s="3">
        <f>GHG_Can_Prov_Industry_large_clean[[#This Row],[Co2e MT]]/GHG_Can_Prov_Industry_large_clean[[#This Row],[Total Emissions]]</f>
        <v>0.50125988216845652</v>
      </c>
    </row>
    <row r="937" spans="1:8" x14ac:dyDescent="0.3">
      <c r="A937">
        <v>2004</v>
      </c>
      <c r="B937" t="s">
        <v>13</v>
      </c>
      <c r="C937" t="s">
        <v>22</v>
      </c>
      <c r="D937">
        <v>10.955743590000001</v>
      </c>
      <c r="E937">
        <v>10.903668400000001</v>
      </c>
      <c r="F937">
        <f>GHG_Can_Prov_Industry_large_clean[[#This Row],[Co2e MT]]+GHG_Can_Prov_Industry_large_clean[[#This Row],[CO2 MT]]</f>
        <v>21.859411990000002</v>
      </c>
      <c r="G937" s="3">
        <f>GHG_Can_Prov_Industry_large_clean[[#This Row],[CO2 MT]]/GHG_Can_Prov_Industry_large_clean[[#This Row],[Total Emissions]]</f>
        <v>0.49880886114357004</v>
      </c>
      <c r="H937" s="3">
        <f>GHG_Can_Prov_Industry_large_clean[[#This Row],[Co2e MT]]/GHG_Can_Prov_Industry_large_clean[[#This Row],[Total Emissions]]</f>
        <v>0.50119113885642996</v>
      </c>
    </row>
    <row r="938" spans="1:8" x14ac:dyDescent="0.3">
      <c r="A938">
        <v>2005</v>
      </c>
      <c r="B938" t="s">
        <v>13</v>
      </c>
      <c r="C938" t="s">
        <v>22</v>
      </c>
      <c r="D938">
        <v>10.7908556</v>
      </c>
      <c r="E938">
        <v>10.740708909999999</v>
      </c>
      <c r="F938">
        <f>GHG_Can_Prov_Industry_large_clean[[#This Row],[Co2e MT]]+GHG_Can_Prov_Industry_large_clean[[#This Row],[CO2 MT]]</f>
        <v>21.531564509999999</v>
      </c>
      <c r="G938" s="3">
        <f>GHG_Can_Prov_Industry_large_clean[[#This Row],[CO2 MT]]/GHG_Can_Prov_Industry_large_clean[[#This Row],[Total Emissions]]</f>
        <v>0.49883550751788819</v>
      </c>
      <c r="H938" s="3">
        <f>GHG_Can_Prov_Industry_large_clean[[#This Row],[Co2e MT]]/GHG_Can_Prov_Industry_large_clean[[#This Row],[Total Emissions]]</f>
        <v>0.50116449248211181</v>
      </c>
    </row>
    <row r="939" spans="1:8" x14ac:dyDescent="0.3">
      <c r="A939">
        <v>2006</v>
      </c>
      <c r="B939" t="s">
        <v>13</v>
      </c>
      <c r="C939" t="s">
        <v>22</v>
      </c>
      <c r="D939">
        <v>10.18126013</v>
      </c>
      <c r="E939">
        <v>10.13377612</v>
      </c>
      <c r="F939">
        <f>GHG_Can_Prov_Industry_large_clean[[#This Row],[Co2e MT]]+GHG_Can_Prov_Industry_large_clean[[#This Row],[CO2 MT]]</f>
        <v>20.315036249999999</v>
      </c>
      <c r="G939" s="3">
        <f>GHG_Can_Prov_Industry_large_clean[[#This Row],[CO2 MT]]/GHG_Can_Prov_Industry_large_clean[[#This Row],[Total Emissions]]</f>
        <v>0.49883130875535608</v>
      </c>
      <c r="H939" s="3">
        <f>GHG_Can_Prov_Industry_large_clean[[#This Row],[Co2e MT]]/GHG_Can_Prov_Industry_large_clean[[#This Row],[Total Emissions]]</f>
        <v>0.50116869124464403</v>
      </c>
    </row>
    <row r="940" spans="1:8" x14ac:dyDescent="0.3">
      <c r="A940">
        <v>2007</v>
      </c>
      <c r="B940" t="s">
        <v>13</v>
      </c>
      <c r="C940" t="s">
        <v>22</v>
      </c>
      <c r="D940">
        <v>11.65360875</v>
      </c>
      <c r="E940">
        <v>11.603608749999999</v>
      </c>
      <c r="F940">
        <f>GHG_Can_Prov_Industry_large_clean[[#This Row],[Co2e MT]]+GHG_Can_Prov_Industry_large_clean[[#This Row],[CO2 MT]]</f>
        <v>23.257217499999999</v>
      </c>
      <c r="G940" s="3">
        <f>GHG_Can_Prov_Industry_large_clean[[#This Row],[CO2 MT]]/GHG_Can_Prov_Industry_large_clean[[#This Row],[Total Emissions]]</f>
        <v>0.49892506487502214</v>
      </c>
      <c r="H940" s="3">
        <f>GHG_Can_Prov_Industry_large_clean[[#This Row],[Co2e MT]]/GHG_Can_Prov_Industry_large_clean[[#This Row],[Total Emissions]]</f>
        <v>0.50107493512497792</v>
      </c>
    </row>
    <row r="941" spans="1:8" x14ac:dyDescent="0.3">
      <c r="A941">
        <v>2008</v>
      </c>
      <c r="B941" t="s">
        <v>13</v>
      </c>
      <c r="C941" t="s">
        <v>22</v>
      </c>
      <c r="D941">
        <v>9.5298002579999999</v>
      </c>
      <c r="E941">
        <v>9.4708014570000003</v>
      </c>
      <c r="F941">
        <f>GHG_Can_Prov_Industry_large_clean[[#This Row],[Co2e MT]]+GHG_Can_Prov_Industry_large_clean[[#This Row],[CO2 MT]]</f>
        <v>19.000601715000002</v>
      </c>
      <c r="G941" s="3">
        <f>GHG_Can_Prov_Industry_large_clean[[#This Row],[CO2 MT]]/GHG_Can_Prov_Industry_large_clean[[#This Row],[Total Emissions]]</f>
        <v>0.49844744914174416</v>
      </c>
      <c r="H941" s="3">
        <f>GHG_Can_Prov_Industry_large_clean[[#This Row],[Co2e MT]]/GHG_Can_Prov_Industry_large_clean[[#This Row],[Total Emissions]]</f>
        <v>0.50155255085825579</v>
      </c>
    </row>
    <row r="942" spans="1:8" x14ac:dyDescent="0.3">
      <c r="A942">
        <v>2009</v>
      </c>
      <c r="B942" t="s">
        <v>13</v>
      </c>
      <c r="C942" t="s">
        <v>22</v>
      </c>
      <c r="D942">
        <v>9.4578248580000004</v>
      </c>
      <c r="E942">
        <v>9.4009808190000008</v>
      </c>
      <c r="F942">
        <f>GHG_Can_Prov_Industry_large_clean[[#This Row],[Co2e MT]]+GHG_Can_Prov_Industry_large_clean[[#This Row],[CO2 MT]]</f>
        <v>18.858805676999999</v>
      </c>
      <c r="G942" s="3">
        <f>GHG_Can_Prov_Industry_large_clean[[#This Row],[CO2 MT]]/GHG_Can_Prov_Industry_large_clean[[#This Row],[Total Emissions]]</f>
        <v>0.4984929045886155</v>
      </c>
      <c r="H942" s="3">
        <f>GHG_Can_Prov_Industry_large_clean[[#This Row],[Co2e MT]]/GHG_Can_Prov_Industry_large_clean[[#This Row],[Total Emissions]]</f>
        <v>0.50150709541138461</v>
      </c>
    </row>
    <row r="943" spans="1:8" x14ac:dyDescent="0.3">
      <c r="A943">
        <v>2010</v>
      </c>
      <c r="B943" t="s">
        <v>13</v>
      </c>
      <c r="C943" t="s">
        <v>22</v>
      </c>
      <c r="D943">
        <v>8.8604573039999988</v>
      </c>
      <c r="E943">
        <v>8.8128674510000007</v>
      </c>
      <c r="F943">
        <f>GHG_Can_Prov_Industry_large_clean[[#This Row],[Co2e MT]]+GHG_Can_Prov_Industry_large_clean[[#This Row],[CO2 MT]]</f>
        <v>17.673324754999999</v>
      </c>
      <c r="G943" s="3">
        <f>GHG_Can_Prov_Industry_large_clean[[#This Row],[CO2 MT]]/GHG_Can_Prov_Industry_large_clean[[#This Row],[Total Emissions]]</f>
        <v>0.49865362478029113</v>
      </c>
      <c r="H943" s="3">
        <f>GHG_Can_Prov_Industry_large_clean[[#This Row],[Co2e MT]]/GHG_Can_Prov_Industry_large_clean[[#This Row],[Total Emissions]]</f>
        <v>0.50134637521970882</v>
      </c>
    </row>
    <row r="944" spans="1:8" x14ac:dyDescent="0.3">
      <c r="A944">
        <v>2011</v>
      </c>
      <c r="B944" t="s">
        <v>13</v>
      </c>
      <c r="C944" t="s">
        <v>22</v>
      </c>
      <c r="D944">
        <v>8.5395493499999997</v>
      </c>
      <c r="E944">
        <v>8.4921655339999997</v>
      </c>
      <c r="F944">
        <f>GHG_Can_Prov_Industry_large_clean[[#This Row],[Co2e MT]]+GHG_Can_Prov_Industry_large_clean[[#This Row],[CO2 MT]]</f>
        <v>17.031714883999999</v>
      </c>
      <c r="G944" s="3">
        <f>GHG_Can_Prov_Industry_large_clean[[#This Row],[CO2 MT]]/GHG_Can_Prov_Industry_large_clean[[#This Row],[Total Emissions]]</f>
        <v>0.49860895346350259</v>
      </c>
      <c r="H944" s="3">
        <f>GHG_Can_Prov_Industry_large_clean[[#This Row],[Co2e MT]]/GHG_Can_Prov_Industry_large_clean[[#This Row],[Total Emissions]]</f>
        <v>0.50139104653649746</v>
      </c>
    </row>
    <row r="945" spans="1:8" x14ac:dyDescent="0.3">
      <c r="A945">
        <v>2012</v>
      </c>
      <c r="B945" t="s">
        <v>13</v>
      </c>
      <c r="C945" t="s">
        <v>22</v>
      </c>
      <c r="D945">
        <v>7.6879590110000002</v>
      </c>
      <c r="E945">
        <v>7.6464835769999997</v>
      </c>
      <c r="F945">
        <f>GHG_Can_Prov_Industry_large_clean[[#This Row],[Co2e MT]]+GHG_Can_Prov_Industry_large_clean[[#This Row],[CO2 MT]]</f>
        <v>15.334442588</v>
      </c>
      <c r="G945" s="3">
        <f>GHG_Can_Prov_Industry_large_clean[[#This Row],[CO2 MT]]/GHG_Can_Prov_Industry_large_clean[[#This Row],[Total Emissions]]</f>
        <v>0.49864763802916262</v>
      </c>
      <c r="H945" s="3">
        <f>GHG_Can_Prov_Industry_large_clean[[#This Row],[Co2e MT]]/GHG_Can_Prov_Industry_large_clean[[#This Row],[Total Emissions]]</f>
        <v>0.50135236197083732</v>
      </c>
    </row>
    <row r="946" spans="1:8" x14ac:dyDescent="0.3">
      <c r="A946">
        <v>2013</v>
      </c>
      <c r="B946" t="s">
        <v>13</v>
      </c>
      <c r="C946" t="s">
        <v>22</v>
      </c>
      <c r="D946">
        <v>7.5991965129999999</v>
      </c>
      <c r="E946">
        <v>7.5630769749999995</v>
      </c>
      <c r="F946">
        <f>GHG_Can_Prov_Industry_large_clean[[#This Row],[Co2e MT]]+GHG_Can_Prov_Industry_large_clean[[#This Row],[CO2 MT]]</f>
        <v>15.162273488</v>
      </c>
      <c r="G946" s="3">
        <f>GHG_Can_Prov_Industry_large_clean[[#This Row],[CO2 MT]]/GHG_Can_Prov_Industry_large_clean[[#This Row],[Total Emissions]]</f>
        <v>0.49880890098610253</v>
      </c>
      <c r="H946" s="3">
        <f>GHG_Can_Prov_Industry_large_clean[[#This Row],[Co2e MT]]/GHG_Can_Prov_Industry_large_clean[[#This Row],[Total Emissions]]</f>
        <v>0.50119109901389747</v>
      </c>
    </row>
    <row r="947" spans="1:8" x14ac:dyDescent="0.3">
      <c r="A947">
        <v>2014</v>
      </c>
      <c r="B947" t="s">
        <v>13</v>
      </c>
      <c r="C947" t="s">
        <v>22</v>
      </c>
      <c r="D947">
        <v>7.2480619100000006</v>
      </c>
      <c r="E947">
        <v>7.212374466</v>
      </c>
      <c r="F947">
        <f>GHG_Can_Prov_Industry_large_clean[[#This Row],[Co2e MT]]+GHG_Can_Prov_Industry_large_clean[[#This Row],[CO2 MT]]</f>
        <v>14.460436376000001</v>
      </c>
      <c r="G947" s="3">
        <f>GHG_Can_Prov_Industry_large_clean[[#This Row],[CO2 MT]]/GHG_Can_Prov_Industry_large_clean[[#This Row],[Total Emissions]]</f>
        <v>0.49876603156806421</v>
      </c>
      <c r="H947" s="3">
        <f>GHG_Can_Prov_Industry_large_clean[[#This Row],[Co2e MT]]/GHG_Can_Prov_Industry_large_clean[[#This Row],[Total Emissions]]</f>
        <v>0.50123396843193579</v>
      </c>
    </row>
    <row r="948" spans="1:8" x14ac:dyDescent="0.3">
      <c r="A948">
        <v>2015</v>
      </c>
      <c r="B948" t="s">
        <v>13</v>
      </c>
      <c r="C948" t="s">
        <v>22</v>
      </c>
      <c r="D948">
        <v>7.0219572770000003</v>
      </c>
      <c r="E948">
        <v>6.9881599579999998</v>
      </c>
      <c r="F948">
        <f>GHG_Can_Prov_Industry_large_clean[[#This Row],[Co2e MT]]+GHG_Can_Prov_Industry_large_clean[[#This Row],[CO2 MT]]</f>
        <v>14.010117234999999</v>
      </c>
      <c r="G948" s="3">
        <f>GHG_Can_Prov_Industry_large_clean[[#This Row],[CO2 MT]]/GHG_Can_Prov_Industry_large_clean[[#This Row],[Total Emissions]]</f>
        <v>0.49879382454717913</v>
      </c>
      <c r="H948" s="3">
        <f>GHG_Can_Prov_Industry_large_clean[[#This Row],[Co2e MT]]/GHG_Can_Prov_Industry_large_clean[[#This Row],[Total Emissions]]</f>
        <v>0.50120617545282098</v>
      </c>
    </row>
    <row r="949" spans="1:8" x14ac:dyDescent="0.3">
      <c r="A949">
        <v>2016</v>
      </c>
      <c r="B949" t="s">
        <v>13</v>
      </c>
      <c r="C949" t="s">
        <v>22</v>
      </c>
      <c r="D949">
        <v>6.4040705319999995</v>
      </c>
      <c r="E949">
        <v>6.3728805080000006</v>
      </c>
      <c r="F949">
        <f>GHG_Can_Prov_Industry_large_clean[[#This Row],[Co2e MT]]+GHG_Can_Prov_Industry_large_clean[[#This Row],[CO2 MT]]</f>
        <v>12.77695104</v>
      </c>
      <c r="G949" s="3">
        <f>GHG_Can_Prov_Industry_large_clean[[#This Row],[CO2 MT]]/GHG_Can_Prov_Industry_large_clean[[#This Row],[Total Emissions]]</f>
        <v>0.49877944182840045</v>
      </c>
      <c r="H949" s="3">
        <f>GHG_Can_Prov_Industry_large_clean[[#This Row],[Co2e MT]]/GHG_Can_Prov_Industry_large_clean[[#This Row],[Total Emissions]]</f>
        <v>0.50122055817159961</v>
      </c>
    </row>
    <row r="950" spans="1:8" x14ac:dyDescent="0.3">
      <c r="A950">
        <v>2017</v>
      </c>
      <c r="B950" t="s">
        <v>13</v>
      </c>
      <c r="C950" t="s">
        <v>22</v>
      </c>
      <c r="D950">
        <v>6.6884943620000001</v>
      </c>
      <c r="E950">
        <v>6.6555228450000001</v>
      </c>
      <c r="F950">
        <f>GHG_Can_Prov_Industry_large_clean[[#This Row],[Co2e MT]]+GHG_Can_Prov_Industry_large_clean[[#This Row],[CO2 MT]]</f>
        <v>13.344017207</v>
      </c>
      <c r="G950" s="3">
        <f>GHG_Can_Prov_Industry_large_clean[[#This Row],[CO2 MT]]/GHG_Can_Prov_Industry_large_clean[[#This Row],[Total Emissions]]</f>
        <v>0.49876455806042036</v>
      </c>
      <c r="H950" s="3">
        <f>GHG_Can_Prov_Industry_large_clean[[#This Row],[Co2e MT]]/GHG_Can_Prov_Industry_large_clean[[#This Row],[Total Emissions]]</f>
        <v>0.50123544193957958</v>
      </c>
    </row>
    <row r="951" spans="1:8" x14ac:dyDescent="0.3">
      <c r="A951">
        <v>2018</v>
      </c>
      <c r="B951" t="s">
        <v>13</v>
      </c>
      <c r="C951" t="s">
        <v>22</v>
      </c>
      <c r="D951">
        <v>7.0082762020000002</v>
      </c>
      <c r="E951">
        <v>6.9686312409999998</v>
      </c>
      <c r="F951">
        <f>GHG_Can_Prov_Industry_large_clean[[#This Row],[Co2e MT]]+GHG_Can_Prov_Industry_large_clean[[#This Row],[CO2 MT]]</f>
        <v>13.976907443</v>
      </c>
      <c r="G951" s="3">
        <f>GHG_Can_Prov_Industry_large_clean[[#This Row],[CO2 MT]]/GHG_Can_Prov_Industry_large_clean[[#This Row],[Total Emissions]]</f>
        <v>0.49858176920890124</v>
      </c>
      <c r="H951" s="3">
        <f>GHG_Can_Prov_Industry_large_clean[[#This Row],[Co2e MT]]/GHG_Can_Prov_Industry_large_clean[[#This Row],[Total Emissions]]</f>
        <v>0.50141823079109882</v>
      </c>
    </row>
    <row r="952" spans="1:8" x14ac:dyDescent="0.3">
      <c r="A952">
        <v>2000</v>
      </c>
      <c r="B952" t="s">
        <v>14</v>
      </c>
      <c r="C952" t="s">
        <v>22</v>
      </c>
      <c r="D952">
        <v>3.4427343819999998E-2</v>
      </c>
      <c r="E952">
        <v>3.4318441499999998E-2</v>
      </c>
      <c r="F952">
        <f>GHG_Can_Prov_Industry_large_clean[[#This Row],[Co2e MT]]+GHG_Can_Prov_Industry_large_clean[[#This Row],[CO2 MT]]</f>
        <v>6.8745785320000002E-2</v>
      </c>
      <c r="G952" s="3">
        <f>GHG_Can_Prov_Industry_large_clean[[#This Row],[CO2 MT]]/GHG_Can_Prov_Industry_large_clean[[#This Row],[Total Emissions]]</f>
        <v>0.49920793457014795</v>
      </c>
      <c r="H952" s="3">
        <f>GHG_Can_Prov_Industry_large_clean[[#This Row],[Co2e MT]]/GHG_Can_Prov_Industry_large_clean[[#This Row],[Total Emissions]]</f>
        <v>0.500792065429852</v>
      </c>
    </row>
    <row r="953" spans="1:8" x14ac:dyDescent="0.3">
      <c r="A953">
        <v>2001</v>
      </c>
      <c r="B953" t="s">
        <v>14</v>
      </c>
      <c r="C953" t="s">
        <v>22</v>
      </c>
      <c r="D953">
        <v>5.4621778879999999E-2</v>
      </c>
      <c r="E953">
        <v>5.4448996499999999E-2</v>
      </c>
      <c r="F953">
        <f>GHG_Can_Prov_Industry_large_clean[[#This Row],[Co2e MT]]+GHG_Can_Prov_Industry_large_clean[[#This Row],[CO2 MT]]</f>
        <v>0.10907077538</v>
      </c>
      <c r="G953" s="3">
        <f>GHG_Can_Prov_Industry_large_clean[[#This Row],[CO2 MT]]/GHG_Can_Prov_Industry_large_clean[[#This Row],[Total Emissions]]</f>
        <v>0.49920793457551743</v>
      </c>
      <c r="H953" s="3">
        <f>GHG_Can_Prov_Industry_large_clean[[#This Row],[Co2e MT]]/GHG_Can_Prov_Industry_large_clean[[#This Row],[Total Emissions]]</f>
        <v>0.50079206542448251</v>
      </c>
    </row>
    <row r="954" spans="1:8" x14ac:dyDescent="0.3">
      <c r="A954">
        <v>2002</v>
      </c>
      <c r="B954" t="s">
        <v>14</v>
      </c>
      <c r="C954" t="s">
        <v>22</v>
      </c>
      <c r="D954">
        <v>6.6891713259999999E-2</v>
      </c>
      <c r="E954">
        <v>6.6680117999999997E-2</v>
      </c>
      <c r="F954">
        <f>GHG_Can_Prov_Industry_large_clean[[#This Row],[Co2e MT]]+GHG_Can_Prov_Industry_large_clean[[#This Row],[CO2 MT]]</f>
        <v>0.13357183126</v>
      </c>
      <c r="G954" s="3">
        <f>GHG_Can_Prov_Industry_large_clean[[#This Row],[CO2 MT]]/GHG_Can_Prov_Industry_large_clean[[#This Row],[Total Emissions]]</f>
        <v>0.49920793456972179</v>
      </c>
      <c r="H954" s="3">
        <f>GHG_Can_Prov_Industry_large_clean[[#This Row],[Co2e MT]]/GHG_Can_Prov_Industry_large_clean[[#This Row],[Total Emissions]]</f>
        <v>0.50079206543027821</v>
      </c>
    </row>
    <row r="955" spans="1:8" x14ac:dyDescent="0.3">
      <c r="A955">
        <v>2003</v>
      </c>
      <c r="B955" t="s">
        <v>14</v>
      </c>
      <c r="C955" t="s">
        <v>22</v>
      </c>
      <c r="D955">
        <v>0.1198570644</v>
      </c>
      <c r="E955">
        <v>0.1194779265</v>
      </c>
      <c r="F955">
        <f>GHG_Can_Prov_Industry_large_clean[[#This Row],[Co2e MT]]+GHG_Can_Prov_Industry_large_clean[[#This Row],[CO2 MT]]</f>
        <v>0.23933499089999999</v>
      </c>
      <c r="G955" s="3">
        <f>GHG_Can_Prov_Industry_large_clean[[#This Row],[CO2 MT]]/GHG_Can_Prov_Industry_large_clean[[#This Row],[Total Emissions]]</f>
        <v>0.49920793466393221</v>
      </c>
      <c r="H955" s="3">
        <f>GHG_Can_Prov_Industry_large_clean[[#This Row],[Co2e MT]]/GHG_Can_Prov_Industry_large_clean[[#This Row],[Total Emissions]]</f>
        <v>0.5007920653360679</v>
      </c>
    </row>
    <row r="956" spans="1:8" x14ac:dyDescent="0.3">
      <c r="A956">
        <v>2004</v>
      </c>
      <c r="B956" t="s">
        <v>14</v>
      </c>
      <c r="C956" t="s">
        <v>22</v>
      </c>
      <c r="D956">
        <v>0.14144171560000002</v>
      </c>
      <c r="E956">
        <v>0.14099430000000002</v>
      </c>
      <c r="F956">
        <f>GHG_Can_Prov_Industry_large_clean[[#This Row],[Co2e MT]]+GHG_Can_Prov_Industry_large_clean[[#This Row],[CO2 MT]]</f>
        <v>0.28243601560000003</v>
      </c>
      <c r="G956" s="3">
        <f>GHG_Can_Prov_Industry_large_clean[[#This Row],[CO2 MT]]/GHG_Can_Prov_Industry_large_clean[[#This Row],[Total Emissions]]</f>
        <v>0.49920793458467128</v>
      </c>
      <c r="H956" s="3">
        <f>GHG_Can_Prov_Industry_large_clean[[#This Row],[Co2e MT]]/GHG_Can_Prov_Industry_large_clean[[#This Row],[Total Emissions]]</f>
        <v>0.50079206541532872</v>
      </c>
    </row>
    <row r="957" spans="1:8" x14ac:dyDescent="0.3">
      <c r="A957">
        <v>2005</v>
      </c>
      <c r="B957" t="s">
        <v>14</v>
      </c>
      <c r="C957" t="s">
        <v>22</v>
      </c>
      <c r="D957">
        <v>0</v>
      </c>
      <c r="E957">
        <v>0</v>
      </c>
      <c r="F957">
        <f>GHG_Can_Prov_Industry_large_clean[[#This Row],[Co2e MT]]+GHG_Can_Prov_Industry_large_clean[[#This Row],[CO2 MT]]</f>
        <v>0</v>
      </c>
      <c r="G957" s="3" t="e">
        <f>GHG_Can_Prov_Industry_large_clean[[#This Row],[CO2 MT]]/GHG_Can_Prov_Industry_large_clean[[#This Row],[Total Emissions]]</f>
        <v>#DIV/0!</v>
      </c>
      <c r="H957" s="3" t="e">
        <f>GHG_Can_Prov_Industry_large_clean[[#This Row],[Co2e MT]]/GHG_Can_Prov_Industry_large_clean[[#This Row],[Total Emissions]]</f>
        <v>#DIV/0!</v>
      </c>
    </row>
    <row r="958" spans="1:8" x14ac:dyDescent="0.3">
      <c r="A958">
        <v>2006</v>
      </c>
      <c r="B958" t="s">
        <v>14</v>
      </c>
      <c r="C958" t="s">
        <v>22</v>
      </c>
      <c r="D958">
        <v>0</v>
      </c>
      <c r="E958">
        <v>0</v>
      </c>
      <c r="F958">
        <f>GHG_Can_Prov_Industry_large_clean[[#This Row],[Co2e MT]]+GHG_Can_Prov_Industry_large_clean[[#This Row],[CO2 MT]]</f>
        <v>0</v>
      </c>
      <c r="G958" s="3" t="e">
        <f>GHG_Can_Prov_Industry_large_clean[[#This Row],[CO2 MT]]/GHG_Can_Prov_Industry_large_clean[[#This Row],[Total Emissions]]</f>
        <v>#DIV/0!</v>
      </c>
      <c r="H958" s="3" t="e">
        <f>GHG_Can_Prov_Industry_large_clean[[#This Row],[Co2e MT]]/GHG_Can_Prov_Industry_large_clean[[#This Row],[Total Emissions]]</f>
        <v>#DIV/0!</v>
      </c>
    </row>
    <row r="959" spans="1:8" x14ac:dyDescent="0.3">
      <c r="A959">
        <v>2007</v>
      </c>
      <c r="B959" t="s">
        <v>14</v>
      </c>
      <c r="C959" t="s">
        <v>22</v>
      </c>
      <c r="D959">
        <v>0</v>
      </c>
      <c r="E959">
        <v>0</v>
      </c>
      <c r="F959">
        <f>GHG_Can_Prov_Industry_large_clean[[#This Row],[Co2e MT]]+GHG_Can_Prov_Industry_large_clean[[#This Row],[CO2 MT]]</f>
        <v>0</v>
      </c>
      <c r="G959" s="3" t="e">
        <f>GHG_Can_Prov_Industry_large_clean[[#This Row],[CO2 MT]]/GHG_Can_Prov_Industry_large_clean[[#This Row],[Total Emissions]]</f>
        <v>#DIV/0!</v>
      </c>
      <c r="H959" s="3" t="e">
        <f>GHG_Can_Prov_Industry_large_clean[[#This Row],[Co2e MT]]/GHG_Can_Prov_Industry_large_clean[[#This Row],[Total Emissions]]</f>
        <v>#DIV/0!</v>
      </c>
    </row>
    <row r="960" spans="1:8" x14ac:dyDescent="0.3">
      <c r="A960">
        <v>2008</v>
      </c>
      <c r="B960" t="s">
        <v>14</v>
      </c>
      <c r="C960" t="s">
        <v>22</v>
      </c>
      <c r="D960">
        <v>0</v>
      </c>
      <c r="E960">
        <v>0</v>
      </c>
      <c r="F960">
        <f>GHG_Can_Prov_Industry_large_clean[[#This Row],[Co2e MT]]+GHG_Can_Prov_Industry_large_clean[[#This Row],[CO2 MT]]</f>
        <v>0</v>
      </c>
      <c r="G960" s="3" t="e">
        <f>GHG_Can_Prov_Industry_large_clean[[#This Row],[CO2 MT]]/GHG_Can_Prov_Industry_large_clean[[#This Row],[Total Emissions]]</f>
        <v>#DIV/0!</v>
      </c>
      <c r="H960" s="3" t="e">
        <f>GHG_Can_Prov_Industry_large_clean[[#This Row],[Co2e MT]]/GHG_Can_Prov_Industry_large_clean[[#This Row],[Total Emissions]]</f>
        <v>#DIV/0!</v>
      </c>
    </row>
    <row r="961" spans="1:8" x14ac:dyDescent="0.3">
      <c r="A961">
        <v>2009</v>
      </c>
      <c r="B961" t="s">
        <v>14</v>
      </c>
      <c r="C961" t="s">
        <v>22</v>
      </c>
      <c r="D961">
        <v>0</v>
      </c>
      <c r="E961">
        <v>0</v>
      </c>
      <c r="F961">
        <f>GHG_Can_Prov_Industry_large_clean[[#This Row],[Co2e MT]]+GHG_Can_Prov_Industry_large_clean[[#This Row],[CO2 MT]]</f>
        <v>0</v>
      </c>
      <c r="G961" s="3" t="e">
        <f>GHG_Can_Prov_Industry_large_clean[[#This Row],[CO2 MT]]/GHG_Can_Prov_Industry_large_clean[[#This Row],[Total Emissions]]</f>
        <v>#DIV/0!</v>
      </c>
      <c r="H961" s="3" t="e">
        <f>GHG_Can_Prov_Industry_large_clean[[#This Row],[Co2e MT]]/GHG_Can_Prov_Industry_large_clean[[#This Row],[Total Emissions]]</f>
        <v>#DIV/0!</v>
      </c>
    </row>
    <row r="962" spans="1:8" x14ac:dyDescent="0.3">
      <c r="A962">
        <v>2010</v>
      </c>
      <c r="B962" t="s">
        <v>14</v>
      </c>
      <c r="C962" t="s">
        <v>22</v>
      </c>
      <c r="D962">
        <v>0</v>
      </c>
      <c r="E962">
        <v>0</v>
      </c>
      <c r="F962">
        <f>GHG_Can_Prov_Industry_large_clean[[#This Row],[Co2e MT]]+GHG_Can_Prov_Industry_large_clean[[#This Row],[CO2 MT]]</f>
        <v>0</v>
      </c>
      <c r="G962" s="3" t="e">
        <f>GHG_Can_Prov_Industry_large_clean[[#This Row],[CO2 MT]]/GHG_Can_Prov_Industry_large_clean[[#This Row],[Total Emissions]]</f>
        <v>#DIV/0!</v>
      </c>
      <c r="H962" s="3" t="e">
        <f>GHG_Can_Prov_Industry_large_clean[[#This Row],[Co2e MT]]/GHG_Can_Prov_Industry_large_clean[[#This Row],[Total Emissions]]</f>
        <v>#DIV/0!</v>
      </c>
    </row>
    <row r="963" spans="1:8" x14ac:dyDescent="0.3">
      <c r="A963">
        <v>2011</v>
      </c>
      <c r="B963" t="s">
        <v>14</v>
      </c>
      <c r="C963" t="s">
        <v>22</v>
      </c>
      <c r="D963">
        <v>0</v>
      </c>
      <c r="E963">
        <v>0</v>
      </c>
      <c r="F963">
        <f>GHG_Can_Prov_Industry_large_clean[[#This Row],[Co2e MT]]+GHG_Can_Prov_Industry_large_clean[[#This Row],[CO2 MT]]</f>
        <v>0</v>
      </c>
      <c r="G963" s="3" t="e">
        <f>GHG_Can_Prov_Industry_large_clean[[#This Row],[CO2 MT]]/GHG_Can_Prov_Industry_large_clean[[#This Row],[Total Emissions]]</f>
        <v>#DIV/0!</v>
      </c>
      <c r="H963" s="3" t="e">
        <f>GHG_Can_Prov_Industry_large_clean[[#This Row],[Co2e MT]]/GHG_Can_Prov_Industry_large_clean[[#This Row],[Total Emissions]]</f>
        <v>#DIV/0!</v>
      </c>
    </row>
    <row r="964" spans="1:8" x14ac:dyDescent="0.3">
      <c r="A964">
        <v>2012</v>
      </c>
      <c r="B964" t="s">
        <v>14</v>
      </c>
      <c r="C964" t="s">
        <v>22</v>
      </c>
      <c r="D964">
        <v>0</v>
      </c>
      <c r="E964">
        <v>0</v>
      </c>
      <c r="F964">
        <f>GHG_Can_Prov_Industry_large_clean[[#This Row],[Co2e MT]]+GHG_Can_Prov_Industry_large_clean[[#This Row],[CO2 MT]]</f>
        <v>0</v>
      </c>
      <c r="G964" s="3" t="e">
        <f>GHG_Can_Prov_Industry_large_clean[[#This Row],[CO2 MT]]/GHG_Can_Prov_Industry_large_clean[[#This Row],[Total Emissions]]</f>
        <v>#DIV/0!</v>
      </c>
      <c r="H964" s="3" t="e">
        <f>GHG_Can_Prov_Industry_large_clean[[#This Row],[Co2e MT]]/GHG_Can_Prov_Industry_large_clean[[#This Row],[Total Emissions]]</f>
        <v>#DIV/0!</v>
      </c>
    </row>
    <row r="965" spans="1:8" x14ac:dyDescent="0.3">
      <c r="A965">
        <v>2013</v>
      </c>
      <c r="B965" t="s">
        <v>14</v>
      </c>
      <c r="C965" t="s">
        <v>22</v>
      </c>
      <c r="D965">
        <v>0</v>
      </c>
      <c r="E965">
        <v>0</v>
      </c>
      <c r="F965">
        <f>GHG_Can_Prov_Industry_large_clean[[#This Row],[Co2e MT]]+GHG_Can_Prov_Industry_large_clean[[#This Row],[CO2 MT]]</f>
        <v>0</v>
      </c>
      <c r="G965" s="3" t="e">
        <f>GHG_Can_Prov_Industry_large_clean[[#This Row],[CO2 MT]]/GHG_Can_Prov_Industry_large_clean[[#This Row],[Total Emissions]]</f>
        <v>#DIV/0!</v>
      </c>
      <c r="H965" s="3" t="e">
        <f>GHG_Can_Prov_Industry_large_clean[[#This Row],[Co2e MT]]/GHG_Can_Prov_Industry_large_clean[[#This Row],[Total Emissions]]</f>
        <v>#DIV/0!</v>
      </c>
    </row>
    <row r="966" spans="1:8" x14ac:dyDescent="0.3">
      <c r="A966">
        <v>2014</v>
      </c>
      <c r="B966" t="s">
        <v>14</v>
      </c>
      <c r="C966" t="s">
        <v>22</v>
      </c>
      <c r="D966">
        <v>0</v>
      </c>
      <c r="E966">
        <v>0</v>
      </c>
      <c r="F966">
        <f>GHG_Can_Prov_Industry_large_clean[[#This Row],[Co2e MT]]+GHG_Can_Prov_Industry_large_clean[[#This Row],[CO2 MT]]</f>
        <v>0</v>
      </c>
      <c r="G966" s="3" t="e">
        <f>GHG_Can_Prov_Industry_large_clean[[#This Row],[CO2 MT]]/GHG_Can_Prov_Industry_large_clean[[#This Row],[Total Emissions]]</f>
        <v>#DIV/0!</v>
      </c>
      <c r="H966" s="3" t="e">
        <f>GHG_Can_Prov_Industry_large_clean[[#This Row],[Co2e MT]]/GHG_Can_Prov_Industry_large_clean[[#This Row],[Total Emissions]]</f>
        <v>#DIV/0!</v>
      </c>
    </row>
    <row r="967" spans="1:8" x14ac:dyDescent="0.3">
      <c r="A967">
        <v>2015</v>
      </c>
      <c r="B967" t="s">
        <v>14</v>
      </c>
      <c r="C967" t="s">
        <v>22</v>
      </c>
      <c r="D967">
        <v>0</v>
      </c>
      <c r="E967">
        <v>0</v>
      </c>
      <c r="F967">
        <f>GHG_Can_Prov_Industry_large_clean[[#This Row],[Co2e MT]]+GHG_Can_Prov_Industry_large_clean[[#This Row],[CO2 MT]]</f>
        <v>0</v>
      </c>
      <c r="G967" s="3" t="e">
        <f>GHG_Can_Prov_Industry_large_clean[[#This Row],[CO2 MT]]/GHG_Can_Prov_Industry_large_clean[[#This Row],[Total Emissions]]</f>
        <v>#DIV/0!</v>
      </c>
      <c r="H967" s="3" t="e">
        <f>GHG_Can_Prov_Industry_large_clean[[#This Row],[Co2e MT]]/GHG_Can_Prov_Industry_large_clean[[#This Row],[Total Emissions]]</f>
        <v>#DIV/0!</v>
      </c>
    </row>
    <row r="968" spans="1:8" x14ac:dyDescent="0.3">
      <c r="A968">
        <v>2016</v>
      </c>
      <c r="B968" t="s">
        <v>14</v>
      </c>
      <c r="C968" t="s">
        <v>22</v>
      </c>
      <c r="D968">
        <v>0</v>
      </c>
      <c r="E968">
        <v>0</v>
      </c>
      <c r="F968">
        <f>GHG_Can_Prov_Industry_large_clean[[#This Row],[Co2e MT]]+GHG_Can_Prov_Industry_large_clean[[#This Row],[CO2 MT]]</f>
        <v>0</v>
      </c>
      <c r="G968" s="3" t="e">
        <f>GHG_Can_Prov_Industry_large_clean[[#This Row],[CO2 MT]]/GHG_Can_Prov_Industry_large_clean[[#This Row],[Total Emissions]]</f>
        <v>#DIV/0!</v>
      </c>
      <c r="H968" s="3" t="e">
        <f>GHG_Can_Prov_Industry_large_clean[[#This Row],[Co2e MT]]/GHG_Can_Prov_Industry_large_clean[[#This Row],[Total Emissions]]</f>
        <v>#DIV/0!</v>
      </c>
    </row>
    <row r="969" spans="1:8" x14ac:dyDescent="0.3">
      <c r="A969">
        <v>2017</v>
      </c>
      <c r="B969" t="s">
        <v>14</v>
      </c>
      <c r="C969" t="s">
        <v>22</v>
      </c>
      <c r="D969">
        <v>0</v>
      </c>
      <c r="E969">
        <v>0</v>
      </c>
      <c r="F969">
        <f>GHG_Can_Prov_Industry_large_clean[[#This Row],[Co2e MT]]+GHG_Can_Prov_Industry_large_clean[[#This Row],[CO2 MT]]</f>
        <v>0</v>
      </c>
      <c r="G969" s="3" t="e">
        <f>GHG_Can_Prov_Industry_large_clean[[#This Row],[CO2 MT]]/GHG_Can_Prov_Industry_large_clean[[#This Row],[Total Emissions]]</f>
        <v>#DIV/0!</v>
      </c>
      <c r="H969" s="3" t="e">
        <f>GHG_Can_Prov_Industry_large_clean[[#This Row],[Co2e MT]]/GHG_Can_Prov_Industry_large_clean[[#This Row],[Total Emissions]]</f>
        <v>#DIV/0!</v>
      </c>
    </row>
    <row r="970" spans="1:8" x14ac:dyDescent="0.3">
      <c r="A970">
        <v>2018</v>
      </c>
      <c r="B970" t="s">
        <v>14</v>
      </c>
      <c r="C970" t="s">
        <v>22</v>
      </c>
      <c r="D970">
        <v>0</v>
      </c>
      <c r="E970">
        <v>0</v>
      </c>
      <c r="F970">
        <f>GHG_Can_Prov_Industry_large_clean[[#This Row],[Co2e MT]]+GHG_Can_Prov_Industry_large_clean[[#This Row],[CO2 MT]]</f>
        <v>0</v>
      </c>
      <c r="G970" s="3" t="e">
        <f>GHG_Can_Prov_Industry_large_clean[[#This Row],[CO2 MT]]/GHG_Can_Prov_Industry_large_clean[[#This Row],[Total Emissions]]</f>
        <v>#DIV/0!</v>
      </c>
      <c r="H970" s="3" t="e">
        <f>GHG_Can_Prov_Industry_large_clean[[#This Row],[Co2e MT]]/GHG_Can_Prov_Industry_large_clean[[#This Row],[Total Emissions]]</f>
        <v>#DIV/0!</v>
      </c>
    </row>
    <row r="971" spans="1:8" x14ac:dyDescent="0.3">
      <c r="A971">
        <v>2000</v>
      </c>
      <c r="B971" t="s">
        <v>15</v>
      </c>
      <c r="C971" t="s">
        <v>22</v>
      </c>
      <c r="D971">
        <v>44.195294500000003</v>
      </c>
      <c r="E971">
        <v>43.943992059999999</v>
      </c>
      <c r="F971">
        <f>GHG_Can_Prov_Industry_large_clean[[#This Row],[Co2e MT]]+GHG_Can_Prov_Industry_large_clean[[#This Row],[CO2 MT]]</f>
        <v>88.139286560000002</v>
      </c>
      <c r="G971" s="3">
        <f>GHG_Can_Prov_Industry_large_clean[[#This Row],[CO2 MT]]/GHG_Can_Prov_Industry_large_clean[[#This Row],[Total Emissions]]</f>
        <v>0.49857440166690631</v>
      </c>
      <c r="H971" s="3">
        <f>GHG_Can_Prov_Industry_large_clean[[#This Row],[Co2e MT]]/GHG_Can_Prov_Industry_large_clean[[#This Row],[Total Emissions]]</f>
        <v>0.50142559833309364</v>
      </c>
    </row>
    <row r="972" spans="1:8" x14ac:dyDescent="0.3">
      <c r="A972">
        <v>2001</v>
      </c>
      <c r="B972" t="s">
        <v>15</v>
      </c>
      <c r="C972" t="s">
        <v>22</v>
      </c>
      <c r="D972">
        <v>41.609774380000005</v>
      </c>
      <c r="E972">
        <v>41.37416176</v>
      </c>
      <c r="F972">
        <f>GHG_Can_Prov_Industry_large_clean[[#This Row],[Co2e MT]]+GHG_Can_Prov_Industry_large_clean[[#This Row],[CO2 MT]]</f>
        <v>82.983936139999997</v>
      </c>
      <c r="G972" s="3">
        <f>GHG_Can_Prov_Industry_large_clean[[#This Row],[CO2 MT]]/GHG_Can_Prov_Industry_large_clean[[#This Row],[Total Emissions]]</f>
        <v>0.49858037211200429</v>
      </c>
      <c r="H972" s="3">
        <f>GHG_Can_Prov_Industry_large_clean[[#This Row],[Co2e MT]]/GHG_Can_Prov_Industry_large_clean[[#This Row],[Total Emissions]]</f>
        <v>0.50141962788799577</v>
      </c>
    </row>
    <row r="973" spans="1:8" x14ac:dyDescent="0.3">
      <c r="A973">
        <v>2002</v>
      </c>
      <c r="B973" t="s">
        <v>15</v>
      </c>
      <c r="C973" t="s">
        <v>22</v>
      </c>
      <c r="D973">
        <v>41.165780149999996</v>
      </c>
      <c r="E973">
        <v>40.925725050000004</v>
      </c>
      <c r="F973">
        <f>GHG_Can_Prov_Industry_large_clean[[#This Row],[Co2e MT]]+GHG_Can_Prov_Industry_large_clean[[#This Row],[CO2 MT]]</f>
        <v>82.0915052</v>
      </c>
      <c r="G973" s="3">
        <f>GHG_Can_Prov_Industry_large_clean[[#This Row],[CO2 MT]]/GHG_Can_Prov_Industry_large_clean[[#This Row],[Total Emissions]]</f>
        <v>0.49853788099380597</v>
      </c>
      <c r="H973" s="3">
        <f>GHG_Can_Prov_Industry_large_clean[[#This Row],[Co2e MT]]/GHG_Can_Prov_Industry_large_clean[[#This Row],[Total Emissions]]</f>
        <v>0.50146211900619408</v>
      </c>
    </row>
    <row r="974" spans="1:8" x14ac:dyDescent="0.3">
      <c r="A974">
        <v>2003</v>
      </c>
      <c r="B974" t="s">
        <v>15</v>
      </c>
      <c r="C974" t="s">
        <v>22</v>
      </c>
      <c r="D974">
        <v>41.116647389999997</v>
      </c>
      <c r="E974">
        <v>40.85692169</v>
      </c>
      <c r="F974">
        <f>GHG_Can_Prov_Industry_large_clean[[#This Row],[Co2e MT]]+GHG_Can_Prov_Industry_large_clean[[#This Row],[CO2 MT]]</f>
        <v>81.973569080000004</v>
      </c>
      <c r="G974" s="3">
        <f>GHG_Can_Prov_Industry_large_clean[[#This Row],[CO2 MT]]/GHG_Can_Prov_Industry_large_clean[[#This Row],[Total Emissions]]</f>
        <v>0.49841579607357017</v>
      </c>
      <c r="H974" s="3">
        <f>GHG_Can_Prov_Industry_large_clean[[#This Row],[Co2e MT]]/GHG_Can_Prov_Industry_large_clean[[#This Row],[Total Emissions]]</f>
        <v>0.50158420392642977</v>
      </c>
    </row>
    <row r="975" spans="1:8" x14ac:dyDescent="0.3">
      <c r="A975">
        <v>2004</v>
      </c>
      <c r="B975" t="s">
        <v>15</v>
      </c>
      <c r="C975" t="s">
        <v>22</v>
      </c>
      <c r="D975">
        <v>33.110232689999997</v>
      </c>
      <c r="E975">
        <v>32.880727639999996</v>
      </c>
      <c r="F975">
        <f>GHG_Can_Prov_Industry_large_clean[[#This Row],[Co2e MT]]+GHG_Can_Prov_Industry_large_clean[[#This Row],[CO2 MT]]</f>
        <v>65.990960329999993</v>
      </c>
      <c r="G975" s="3">
        <f>GHG_Can_Prov_Industry_large_clean[[#This Row],[CO2 MT]]/GHG_Can_Prov_Industry_large_clean[[#This Row],[Total Emissions]]</f>
        <v>0.49826108720912443</v>
      </c>
      <c r="H975" s="3">
        <f>GHG_Can_Prov_Industry_large_clean[[#This Row],[Co2e MT]]/GHG_Can_Prov_Industry_large_clean[[#This Row],[Total Emissions]]</f>
        <v>0.50173891279087557</v>
      </c>
    </row>
    <row r="976" spans="1:8" x14ac:dyDescent="0.3">
      <c r="A976">
        <v>2005</v>
      </c>
      <c r="B976" t="s">
        <v>15</v>
      </c>
      <c r="C976" t="s">
        <v>22</v>
      </c>
      <c r="D976">
        <v>35.382616300000002</v>
      </c>
      <c r="E976">
        <v>35.138011810000002</v>
      </c>
      <c r="F976">
        <f>GHG_Can_Prov_Industry_large_clean[[#This Row],[Co2e MT]]+GHG_Can_Prov_Industry_large_clean[[#This Row],[CO2 MT]]</f>
        <v>70.520628110000004</v>
      </c>
      <c r="G976" s="3">
        <f>GHG_Can_Prov_Industry_large_clean[[#This Row],[CO2 MT]]/GHG_Can_Prov_Industry_large_clean[[#This Row],[Total Emissions]]</f>
        <v>0.49826572382751283</v>
      </c>
      <c r="H976" s="3">
        <f>GHG_Can_Prov_Industry_large_clean[[#This Row],[Co2e MT]]/GHG_Can_Prov_Industry_large_clean[[#This Row],[Total Emissions]]</f>
        <v>0.50173427617248711</v>
      </c>
    </row>
    <row r="977" spans="1:8" x14ac:dyDescent="0.3">
      <c r="A977">
        <v>2006</v>
      </c>
      <c r="B977" t="s">
        <v>15</v>
      </c>
      <c r="C977" t="s">
        <v>22</v>
      </c>
      <c r="D977">
        <v>30.796130059999999</v>
      </c>
      <c r="E977">
        <v>30.573603080000002</v>
      </c>
      <c r="F977">
        <f>GHG_Can_Prov_Industry_large_clean[[#This Row],[Co2e MT]]+GHG_Can_Prov_Industry_large_clean[[#This Row],[CO2 MT]]</f>
        <v>61.369733140000001</v>
      </c>
      <c r="G977" s="3">
        <f>GHG_Can_Prov_Industry_large_clean[[#This Row],[CO2 MT]]/GHG_Can_Prov_Industry_large_clean[[#This Row],[Total Emissions]]</f>
        <v>0.49818699733065192</v>
      </c>
      <c r="H977" s="3">
        <f>GHG_Can_Prov_Industry_large_clean[[#This Row],[Co2e MT]]/GHG_Can_Prov_Industry_large_clean[[#This Row],[Total Emissions]]</f>
        <v>0.50181300266934803</v>
      </c>
    </row>
    <row r="978" spans="1:8" x14ac:dyDescent="0.3">
      <c r="A978">
        <v>2007</v>
      </c>
      <c r="B978" t="s">
        <v>15</v>
      </c>
      <c r="C978" t="s">
        <v>22</v>
      </c>
      <c r="D978">
        <v>33.919212860000002</v>
      </c>
      <c r="E978">
        <v>33.684978710000003</v>
      </c>
      <c r="F978">
        <f>GHG_Can_Prov_Industry_large_clean[[#This Row],[Co2e MT]]+GHG_Can_Prov_Industry_large_clean[[#This Row],[CO2 MT]]</f>
        <v>67.604191570000012</v>
      </c>
      <c r="G978" s="3">
        <f>GHG_Can_Prov_Industry_large_clean[[#This Row],[CO2 MT]]/GHG_Can_Prov_Industry_large_clean[[#This Row],[Total Emissions]]</f>
        <v>0.49826760630842343</v>
      </c>
      <c r="H978" s="3">
        <f>GHG_Can_Prov_Industry_large_clean[[#This Row],[Co2e MT]]/GHG_Can_Prov_Industry_large_clean[[#This Row],[Total Emissions]]</f>
        <v>0.50173239369157652</v>
      </c>
    </row>
    <row r="979" spans="1:8" x14ac:dyDescent="0.3">
      <c r="A979">
        <v>2008</v>
      </c>
      <c r="B979" t="s">
        <v>15</v>
      </c>
      <c r="C979" t="s">
        <v>22</v>
      </c>
      <c r="D979">
        <v>28.298062389999998</v>
      </c>
      <c r="E979">
        <v>28.097818</v>
      </c>
      <c r="F979">
        <f>GHG_Can_Prov_Industry_large_clean[[#This Row],[Co2e MT]]+GHG_Can_Prov_Industry_large_clean[[#This Row],[CO2 MT]]</f>
        <v>56.395880390000002</v>
      </c>
      <c r="G979" s="3">
        <f>GHG_Can_Prov_Industry_large_clean[[#This Row],[CO2 MT]]/GHG_Can_Prov_Industry_large_clean[[#This Row],[Total Emissions]]</f>
        <v>0.49822465410048367</v>
      </c>
      <c r="H979" s="3">
        <f>GHG_Can_Prov_Industry_large_clean[[#This Row],[Co2e MT]]/GHG_Can_Prov_Industry_large_clean[[#This Row],[Total Emissions]]</f>
        <v>0.50177534589951633</v>
      </c>
    </row>
    <row r="980" spans="1:8" x14ac:dyDescent="0.3">
      <c r="A980">
        <v>2009</v>
      </c>
      <c r="B980" t="s">
        <v>15</v>
      </c>
      <c r="C980" t="s">
        <v>22</v>
      </c>
      <c r="D980">
        <v>15.291609380000001</v>
      </c>
      <c r="E980">
        <v>15.154069400000001</v>
      </c>
      <c r="F980">
        <f>GHG_Can_Prov_Industry_large_clean[[#This Row],[Co2e MT]]+GHG_Can_Prov_Industry_large_clean[[#This Row],[CO2 MT]]</f>
        <v>30.445678780000001</v>
      </c>
      <c r="G980" s="3">
        <f>GHG_Can_Prov_Industry_large_clean[[#This Row],[CO2 MT]]/GHG_Can_Prov_Industry_large_clean[[#This Row],[Total Emissions]]</f>
        <v>0.49774122329487441</v>
      </c>
      <c r="H980" s="3">
        <f>GHG_Can_Prov_Industry_large_clean[[#This Row],[Co2e MT]]/GHG_Can_Prov_Industry_large_clean[[#This Row],[Total Emissions]]</f>
        <v>0.50225877670512553</v>
      </c>
    </row>
    <row r="981" spans="1:8" x14ac:dyDescent="0.3">
      <c r="A981">
        <v>2010</v>
      </c>
      <c r="B981" t="s">
        <v>15</v>
      </c>
      <c r="C981" t="s">
        <v>22</v>
      </c>
      <c r="D981">
        <v>20.291565719999998</v>
      </c>
      <c r="E981">
        <v>20.118192669999999</v>
      </c>
      <c r="F981">
        <f>GHG_Can_Prov_Industry_large_clean[[#This Row],[Co2e MT]]+GHG_Can_Prov_Industry_large_clean[[#This Row],[CO2 MT]]</f>
        <v>40.409758389999993</v>
      </c>
      <c r="G981" s="3">
        <f>GHG_Can_Prov_Industry_large_clean[[#This Row],[CO2 MT]]/GHG_Can_Prov_Industry_large_clean[[#This Row],[Total Emissions]]</f>
        <v>0.49785481209356974</v>
      </c>
      <c r="H981" s="3">
        <f>GHG_Can_Prov_Industry_large_clean[[#This Row],[Co2e MT]]/GHG_Can_Prov_Industry_large_clean[[#This Row],[Total Emissions]]</f>
        <v>0.50214518790643037</v>
      </c>
    </row>
    <row r="982" spans="1:8" x14ac:dyDescent="0.3">
      <c r="A982">
        <v>2011</v>
      </c>
      <c r="B982" t="s">
        <v>15</v>
      </c>
      <c r="C982" t="s">
        <v>22</v>
      </c>
      <c r="D982">
        <v>14.389885060000001</v>
      </c>
      <c r="E982">
        <v>14.22216128</v>
      </c>
      <c r="F982">
        <f>GHG_Can_Prov_Industry_large_clean[[#This Row],[Co2e MT]]+GHG_Can_Prov_Industry_large_clean[[#This Row],[CO2 MT]]</f>
        <v>28.612046339999999</v>
      </c>
      <c r="G982" s="3">
        <f>GHG_Can_Prov_Industry_large_clean[[#This Row],[CO2 MT]]/GHG_Can_Prov_Industry_large_clean[[#This Row],[Total Emissions]]</f>
        <v>0.49706900062290338</v>
      </c>
      <c r="H982" s="3">
        <f>GHG_Can_Prov_Industry_large_clean[[#This Row],[Co2e MT]]/GHG_Can_Prov_Industry_large_clean[[#This Row],[Total Emissions]]</f>
        <v>0.50293099937709673</v>
      </c>
    </row>
    <row r="983" spans="1:8" x14ac:dyDescent="0.3">
      <c r="A983">
        <v>2012</v>
      </c>
      <c r="B983" t="s">
        <v>15</v>
      </c>
      <c r="C983" t="s">
        <v>22</v>
      </c>
      <c r="D983">
        <v>14.285918460000001</v>
      </c>
      <c r="E983">
        <v>14.122638609999999</v>
      </c>
      <c r="F983">
        <f>GHG_Can_Prov_Industry_large_clean[[#This Row],[Co2e MT]]+GHG_Can_Prov_Industry_large_clean[[#This Row],[CO2 MT]]</f>
        <v>28.408557070000001</v>
      </c>
      <c r="G983" s="3">
        <f>GHG_Can_Prov_Industry_large_clean[[#This Row],[CO2 MT]]/GHG_Can_Prov_Industry_large_clean[[#This Row],[Total Emissions]]</f>
        <v>0.49712622063842116</v>
      </c>
      <c r="H983" s="3">
        <f>GHG_Can_Prov_Industry_large_clean[[#This Row],[Co2e MT]]/GHG_Can_Prov_Industry_large_clean[[#This Row],[Total Emissions]]</f>
        <v>0.50287377936157884</v>
      </c>
    </row>
    <row r="984" spans="1:8" x14ac:dyDescent="0.3">
      <c r="A984">
        <v>2013</v>
      </c>
      <c r="B984" t="s">
        <v>15</v>
      </c>
      <c r="C984" t="s">
        <v>22</v>
      </c>
      <c r="D984">
        <v>10.254098959999999</v>
      </c>
      <c r="E984">
        <v>10.134297800000001</v>
      </c>
      <c r="F984">
        <f>GHG_Can_Prov_Industry_large_clean[[#This Row],[Co2e MT]]+GHG_Can_Prov_Industry_large_clean[[#This Row],[CO2 MT]]</f>
        <v>20.388396759999999</v>
      </c>
      <c r="G984" s="3">
        <f>GHG_Can_Prov_Industry_large_clean[[#This Row],[CO2 MT]]/GHG_Can_Prov_Industry_large_clean[[#This Row],[Total Emissions]]</f>
        <v>0.49706202597952587</v>
      </c>
      <c r="H984" s="3">
        <f>GHG_Can_Prov_Industry_large_clean[[#This Row],[Co2e MT]]/GHG_Can_Prov_Industry_large_clean[[#This Row],[Total Emissions]]</f>
        <v>0.50293797402047413</v>
      </c>
    </row>
    <row r="985" spans="1:8" x14ac:dyDescent="0.3">
      <c r="A985">
        <v>2014</v>
      </c>
      <c r="B985" t="s">
        <v>15</v>
      </c>
      <c r="C985" t="s">
        <v>22</v>
      </c>
      <c r="D985">
        <v>6.0278239759999996</v>
      </c>
      <c r="E985">
        <v>5.9433812760000002</v>
      </c>
      <c r="F985">
        <f>GHG_Can_Prov_Industry_large_clean[[#This Row],[Co2e MT]]+GHG_Can_Prov_Industry_large_clean[[#This Row],[CO2 MT]]</f>
        <v>11.971205252000001</v>
      </c>
      <c r="G985" s="3">
        <f>GHG_Can_Prov_Industry_large_clean[[#This Row],[CO2 MT]]/GHG_Can_Prov_Industry_large_clean[[#This Row],[Total Emissions]]</f>
        <v>0.49647309112898669</v>
      </c>
      <c r="H985" s="3">
        <f>GHG_Can_Prov_Industry_large_clean[[#This Row],[Co2e MT]]/GHG_Can_Prov_Industry_large_clean[[#This Row],[Total Emissions]]</f>
        <v>0.50352690887101326</v>
      </c>
    </row>
    <row r="986" spans="1:8" x14ac:dyDescent="0.3">
      <c r="A986">
        <v>2015</v>
      </c>
      <c r="B986" t="s">
        <v>15</v>
      </c>
      <c r="C986" t="s">
        <v>22</v>
      </c>
      <c r="D986">
        <v>6.2510643689999998</v>
      </c>
      <c r="E986">
        <v>6.1558484129999993</v>
      </c>
      <c r="F986">
        <f>GHG_Can_Prov_Industry_large_clean[[#This Row],[Co2e MT]]+GHG_Can_Prov_Industry_large_clean[[#This Row],[CO2 MT]]</f>
        <v>12.406912781999999</v>
      </c>
      <c r="G986" s="3">
        <f>GHG_Can_Prov_Industry_large_clean[[#This Row],[CO2 MT]]/GHG_Can_Prov_Industry_large_clean[[#This Row],[Total Emissions]]</f>
        <v>0.49616278611476416</v>
      </c>
      <c r="H986" s="3">
        <f>GHG_Can_Prov_Industry_large_clean[[#This Row],[Co2e MT]]/GHG_Can_Prov_Industry_large_clean[[#This Row],[Total Emissions]]</f>
        <v>0.50383721388523584</v>
      </c>
    </row>
    <row r="987" spans="1:8" x14ac:dyDescent="0.3">
      <c r="A987">
        <v>2016</v>
      </c>
      <c r="B987" t="s">
        <v>15</v>
      </c>
      <c r="C987" t="s">
        <v>22</v>
      </c>
      <c r="D987">
        <v>5.5429785840000001</v>
      </c>
      <c r="E987">
        <v>5.4594707160000002</v>
      </c>
      <c r="F987">
        <f>GHG_Can_Prov_Industry_large_clean[[#This Row],[Co2e MT]]+GHG_Can_Prov_Industry_large_clean[[#This Row],[CO2 MT]]</f>
        <v>11.0024493</v>
      </c>
      <c r="G987" s="3">
        <f>GHG_Can_Prov_Industry_large_clean[[#This Row],[CO2 MT]]/GHG_Can_Prov_Industry_large_clean[[#This Row],[Total Emissions]]</f>
        <v>0.49620503281937417</v>
      </c>
      <c r="H987" s="3">
        <f>GHG_Can_Prov_Industry_large_clean[[#This Row],[Co2e MT]]/GHG_Can_Prov_Industry_large_clean[[#This Row],[Total Emissions]]</f>
        <v>0.50379496718062589</v>
      </c>
    </row>
    <row r="988" spans="1:8" x14ac:dyDescent="0.3">
      <c r="A988">
        <v>2017</v>
      </c>
      <c r="B988" t="s">
        <v>15</v>
      </c>
      <c r="C988" t="s">
        <v>22</v>
      </c>
      <c r="D988">
        <v>2.5602179890000003</v>
      </c>
      <c r="E988">
        <v>2.518822552</v>
      </c>
      <c r="F988">
        <f>GHG_Can_Prov_Industry_large_clean[[#This Row],[Co2e MT]]+GHG_Can_Prov_Industry_large_clean[[#This Row],[CO2 MT]]</f>
        <v>5.0790405410000004</v>
      </c>
      <c r="G988" s="3">
        <f>GHG_Can_Prov_Industry_large_clean[[#This Row],[CO2 MT]]/GHG_Can_Prov_Industry_large_clean[[#This Row],[Total Emissions]]</f>
        <v>0.49592487629643434</v>
      </c>
      <c r="H988" s="3">
        <f>GHG_Can_Prov_Industry_large_clean[[#This Row],[Co2e MT]]/GHG_Can_Prov_Industry_large_clean[[#This Row],[Total Emissions]]</f>
        <v>0.50407512370356566</v>
      </c>
    </row>
    <row r="989" spans="1:8" x14ac:dyDescent="0.3">
      <c r="A989">
        <v>2018</v>
      </c>
      <c r="B989" t="s">
        <v>15</v>
      </c>
      <c r="C989" t="s">
        <v>22</v>
      </c>
      <c r="D989">
        <v>4.4459106940000002</v>
      </c>
      <c r="E989">
        <v>4.3782260729999996</v>
      </c>
      <c r="F989">
        <f>GHG_Can_Prov_Industry_large_clean[[#This Row],[Co2e MT]]+GHG_Can_Prov_Industry_large_clean[[#This Row],[CO2 MT]]</f>
        <v>8.8241367669999988</v>
      </c>
      <c r="G989" s="3">
        <f>GHG_Can_Prov_Industry_large_clean[[#This Row],[CO2 MT]]/GHG_Can_Prov_Industry_large_clean[[#This Row],[Total Emissions]]</f>
        <v>0.49616480213378361</v>
      </c>
      <c r="H989" s="3">
        <f>GHG_Can_Prov_Industry_large_clean[[#This Row],[Co2e MT]]/GHG_Can_Prov_Industry_large_clean[[#This Row],[Total Emissions]]</f>
        <v>0.50383519786621644</v>
      </c>
    </row>
    <row r="990" spans="1:8" x14ac:dyDescent="0.3">
      <c r="A990">
        <v>2000</v>
      </c>
      <c r="B990" t="s">
        <v>16</v>
      </c>
      <c r="C990" t="s">
        <v>22</v>
      </c>
      <c r="D990">
        <v>5.2987082649999996E-2</v>
      </c>
      <c r="E990">
        <v>5.2654704000000004E-2</v>
      </c>
      <c r="F990">
        <f>GHG_Can_Prov_Industry_large_clean[[#This Row],[Co2e MT]]+GHG_Can_Prov_Industry_large_clean[[#This Row],[CO2 MT]]</f>
        <v>0.10564178665</v>
      </c>
      <c r="G990" s="3">
        <f>GHG_Can_Prov_Industry_large_clean[[#This Row],[CO2 MT]]/GHG_Can_Prov_Industry_large_clean[[#This Row],[Total Emissions]]</f>
        <v>0.49842685995504227</v>
      </c>
      <c r="H990" s="3">
        <f>GHG_Can_Prov_Industry_large_clean[[#This Row],[Co2e MT]]/GHG_Can_Prov_Industry_large_clean[[#This Row],[Total Emissions]]</f>
        <v>0.50157314004495779</v>
      </c>
    </row>
    <row r="991" spans="1:8" x14ac:dyDescent="0.3">
      <c r="A991">
        <v>2001</v>
      </c>
      <c r="B991" t="s">
        <v>16</v>
      </c>
      <c r="C991" t="s">
        <v>22</v>
      </c>
      <c r="D991">
        <v>4.6544111909999998E-2</v>
      </c>
      <c r="E991">
        <v>4.6252148890000004E-2</v>
      </c>
      <c r="F991">
        <f>GHG_Can_Prov_Industry_large_clean[[#This Row],[Co2e MT]]+GHG_Can_Prov_Industry_large_clean[[#This Row],[CO2 MT]]</f>
        <v>9.2796260800000002E-2</v>
      </c>
      <c r="G991" s="3">
        <f>GHG_Can_Prov_Industry_large_clean[[#This Row],[CO2 MT]]/GHG_Can_Prov_Industry_large_clean[[#This Row],[Total Emissions]]</f>
        <v>0.49842685999692782</v>
      </c>
      <c r="H991" s="3">
        <f>GHG_Can_Prov_Industry_large_clean[[#This Row],[Co2e MT]]/GHG_Can_Prov_Industry_large_clean[[#This Row],[Total Emissions]]</f>
        <v>0.50157314000307218</v>
      </c>
    </row>
    <row r="992" spans="1:8" x14ac:dyDescent="0.3">
      <c r="A992">
        <v>2002</v>
      </c>
      <c r="B992" t="s">
        <v>16</v>
      </c>
      <c r="C992" t="s">
        <v>22</v>
      </c>
      <c r="D992">
        <v>2.3890707469999998E-2</v>
      </c>
      <c r="E992">
        <v>2.3740845270000002E-2</v>
      </c>
      <c r="F992">
        <f>GHG_Can_Prov_Industry_large_clean[[#This Row],[Co2e MT]]+GHG_Can_Prov_Industry_large_clean[[#This Row],[CO2 MT]]</f>
        <v>4.7631552739999999E-2</v>
      </c>
      <c r="G992" s="3">
        <f>GHG_Can_Prov_Industry_large_clean[[#This Row],[CO2 MT]]/GHG_Can_Prov_Industry_large_clean[[#This Row],[Total Emissions]]</f>
        <v>0.49842686001842068</v>
      </c>
      <c r="H992" s="3">
        <f>GHG_Can_Prov_Industry_large_clean[[#This Row],[Co2e MT]]/GHG_Can_Prov_Industry_large_clean[[#This Row],[Total Emissions]]</f>
        <v>0.50157313998157937</v>
      </c>
    </row>
    <row r="993" spans="1:8" x14ac:dyDescent="0.3">
      <c r="A993">
        <v>2003</v>
      </c>
      <c r="B993" t="s">
        <v>16</v>
      </c>
      <c r="C993" t="s">
        <v>22</v>
      </c>
      <c r="D993">
        <v>3.6699980799999997E-2</v>
      </c>
      <c r="E993">
        <v>3.6469785000000005E-2</v>
      </c>
      <c r="F993">
        <f>GHG_Can_Prov_Industry_large_clean[[#This Row],[Co2e MT]]+GHG_Can_Prov_Industry_large_clean[[#This Row],[CO2 MT]]</f>
        <v>7.3169765800000008E-2</v>
      </c>
      <c r="G993" s="3">
        <f>GHG_Can_Prov_Industry_large_clean[[#This Row],[CO2 MT]]/GHG_Can_Prov_Industry_large_clean[[#This Row],[Total Emissions]]</f>
        <v>0.49842697460157787</v>
      </c>
      <c r="H993" s="3">
        <f>GHG_Can_Prov_Industry_large_clean[[#This Row],[Co2e MT]]/GHG_Can_Prov_Industry_large_clean[[#This Row],[Total Emissions]]</f>
        <v>0.50157302539842208</v>
      </c>
    </row>
    <row r="994" spans="1:8" x14ac:dyDescent="0.3">
      <c r="A994">
        <v>2004</v>
      </c>
      <c r="B994" t="s">
        <v>16</v>
      </c>
      <c r="C994" t="s">
        <v>22</v>
      </c>
      <c r="D994">
        <v>9.8453581999999994E-3</v>
      </c>
      <c r="E994">
        <v>9.7835999999999999E-3</v>
      </c>
      <c r="F994">
        <f>GHG_Can_Prov_Industry_large_clean[[#This Row],[Co2e MT]]+GHG_Can_Prov_Industry_large_clean[[#This Row],[CO2 MT]]</f>
        <v>1.9628958199999998E-2</v>
      </c>
      <c r="G994" s="3">
        <f>GHG_Can_Prov_Industry_large_clean[[#This Row],[CO2 MT]]/GHG_Can_Prov_Industry_large_clean[[#This Row],[Total Emissions]]</f>
        <v>0.49842685996447844</v>
      </c>
      <c r="H994" s="3">
        <f>GHG_Can_Prov_Industry_large_clean[[#This Row],[Co2e MT]]/GHG_Can_Prov_Industry_large_clean[[#This Row],[Total Emissions]]</f>
        <v>0.50157314003552167</v>
      </c>
    </row>
    <row r="995" spans="1:8" x14ac:dyDescent="0.3">
      <c r="A995">
        <v>2005</v>
      </c>
      <c r="B995" t="s">
        <v>16</v>
      </c>
      <c r="C995" t="s">
        <v>22</v>
      </c>
      <c r="D995">
        <v>4.763883E-3</v>
      </c>
      <c r="E995">
        <v>4.7340000000000004E-3</v>
      </c>
      <c r="F995">
        <f>GHG_Can_Prov_Industry_large_clean[[#This Row],[Co2e MT]]+GHG_Can_Prov_Industry_large_clean[[#This Row],[CO2 MT]]</f>
        <v>9.4978830000000004E-3</v>
      </c>
      <c r="G995" s="3">
        <f>GHG_Can_Prov_Industry_large_clean[[#This Row],[CO2 MT]]/GHG_Can_Prov_Industry_large_clean[[#This Row],[Total Emissions]]</f>
        <v>0.49842685996447844</v>
      </c>
      <c r="H995" s="3">
        <f>GHG_Can_Prov_Industry_large_clean[[#This Row],[Co2e MT]]/GHG_Can_Prov_Industry_large_clean[[#This Row],[Total Emissions]]</f>
        <v>0.50157314003552156</v>
      </c>
    </row>
    <row r="996" spans="1:8" x14ac:dyDescent="0.3">
      <c r="A996">
        <v>2006</v>
      </c>
      <c r="B996" t="s">
        <v>16</v>
      </c>
      <c r="C996" t="s">
        <v>22</v>
      </c>
      <c r="D996">
        <v>3.4935141999999997E-3</v>
      </c>
      <c r="E996">
        <v>3.4716E-3</v>
      </c>
      <c r="F996">
        <f>GHG_Can_Prov_Industry_large_clean[[#This Row],[Co2e MT]]+GHG_Can_Prov_Industry_large_clean[[#This Row],[CO2 MT]]</f>
        <v>6.9651141999999997E-3</v>
      </c>
      <c r="G996" s="3">
        <f>GHG_Can_Prov_Industry_large_clean[[#This Row],[CO2 MT]]/GHG_Can_Prov_Industry_large_clean[[#This Row],[Total Emissions]]</f>
        <v>0.49842685996447844</v>
      </c>
      <c r="H996" s="3">
        <f>GHG_Can_Prov_Industry_large_clean[[#This Row],[Co2e MT]]/GHG_Can_Prov_Industry_large_clean[[#This Row],[Total Emissions]]</f>
        <v>0.50157314003552156</v>
      </c>
    </row>
    <row r="997" spans="1:8" x14ac:dyDescent="0.3">
      <c r="A997">
        <v>2007</v>
      </c>
      <c r="B997" t="s">
        <v>16</v>
      </c>
      <c r="C997" t="s">
        <v>22</v>
      </c>
      <c r="D997">
        <v>4.4462907999999997E-3</v>
      </c>
      <c r="E997">
        <v>4.4184000000000003E-3</v>
      </c>
      <c r="F997">
        <f>GHG_Can_Prov_Industry_large_clean[[#This Row],[Co2e MT]]+GHG_Can_Prov_Industry_large_clean[[#This Row],[CO2 MT]]</f>
        <v>8.8646908E-3</v>
      </c>
      <c r="G997" s="3">
        <f>GHG_Can_Prov_Industry_large_clean[[#This Row],[CO2 MT]]/GHG_Can_Prov_Industry_large_clean[[#This Row],[Total Emissions]]</f>
        <v>0.49842685996447844</v>
      </c>
      <c r="H997" s="3">
        <f>GHG_Can_Prov_Industry_large_clean[[#This Row],[Co2e MT]]/GHG_Can_Prov_Industry_large_clean[[#This Row],[Total Emissions]]</f>
        <v>0.50157314003552156</v>
      </c>
    </row>
    <row r="998" spans="1:8" x14ac:dyDescent="0.3">
      <c r="A998">
        <v>2008</v>
      </c>
      <c r="B998" t="s">
        <v>16</v>
      </c>
      <c r="C998" t="s">
        <v>22</v>
      </c>
      <c r="D998">
        <v>4.1286986000000003E-3</v>
      </c>
      <c r="E998">
        <v>4.1028000000000002E-3</v>
      </c>
      <c r="F998">
        <f>GHG_Can_Prov_Industry_large_clean[[#This Row],[Co2e MT]]+GHG_Can_Prov_Industry_large_clean[[#This Row],[CO2 MT]]</f>
        <v>8.2314986000000014E-3</v>
      </c>
      <c r="G998" s="3">
        <f>GHG_Can_Prov_Industry_large_clean[[#This Row],[CO2 MT]]/GHG_Can_Prov_Industry_large_clean[[#This Row],[Total Emissions]]</f>
        <v>0.49842685996447833</v>
      </c>
      <c r="H998" s="3">
        <f>GHG_Can_Prov_Industry_large_clean[[#This Row],[Co2e MT]]/GHG_Can_Prov_Industry_large_clean[[#This Row],[Total Emissions]]</f>
        <v>0.50157314003552156</v>
      </c>
    </row>
    <row r="999" spans="1:8" x14ac:dyDescent="0.3">
      <c r="A999">
        <v>2009</v>
      </c>
      <c r="B999" t="s">
        <v>16</v>
      </c>
      <c r="C999" t="s">
        <v>22</v>
      </c>
      <c r="D999">
        <v>6.0342517999999994E-3</v>
      </c>
      <c r="E999">
        <v>5.9964000000000007E-3</v>
      </c>
      <c r="F999">
        <f>GHG_Can_Prov_Industry_large_clean[[#This Row],[Co2e MT]]+GHG_Can_Prov_Industry_large_clean[[#This Row],[CO2 MT]]</f>
        <v>1.20306518E-2</v>
      </c>
      <c r="G999" s="3">
        <f>GHG_Can_Prov_Industry_large_clean[[#This Row],[CO2 MT]]/GHG_Can_Prov_Industry_large_clean[[#This Row],[Total Emissions]]</f>
        <v>0.49842685996447844</v>
      </c>
      <c r="H999" s="3">
        <f>GHG_Can_Prov_Industry_large_clean[[#This Row],[Co2e MT]]/GHG_Can_Prov_Industry_large_clean[[#This Row],[Total Emissions]]</f>
        <v>0.50157314003552156</v>
      </c>
    </row>
    <row r="1000" spans="1:8" x14ac:dyDescent="0.3">
      <c r="A1000">
        <v>2010</v>
      </c>
      <c r="B1000" t="s">
        <v>16</v>
      </c>
      <c r="C1000" t="s">
        <v>22</v>
      </c>
      <c r="D1000">
        <v>1.5879609999999999E-3</v>
      </c>
      <c r="E1000">
        <v>1.578E-3</v>
      </c>
      <c r="F1000">
        <f>GHG_Can_Prov_Industry_large_clean[[#This Row],[Co2e MT]]+GHG_Can_Prov_Industry_large_clean[[#This Row],[CO2 MT]]</f>
        <v>3.1659610000000001E-3</v>
      </c>
      <c r="G1000" s="3">
        <f>GHG_Can_Prov_Industry_large_clean[[#This Row],[CO2 MT]]/GHG_Can_Prov_Industry_large_clean[[#This Row],[Total Emissions]]</f>
        <v>0.49842685996447839</v>
      </c>
      <c r="H1000" s="3">
        <f>GHG_Can_Prov_Industry_large_clean[[#This Row],[Co2e MT]]/GHG_Can_Prov_Industry_large_clean[[#This Row],[Total Emissions]]</f>
        <v>0.50157314003552156</v>
      </c>
    </row>
    <row r="1001" spans="1:8" x14ac:dyDescent="0.3">
      <c r="A1001">
        <v>2011</v>
      </c>
      <c r="B1001" t="s">
        <v>16</v>
      </c>
      <c r="C1001" t="s">
        <v>22</v>
      </c>
      <c r="D1001">
        <v>1.2294503999999999E-3</v>
      </c>
      <c r="E1001">
        <v>1.2221000000000001E-3</v>
      </c>
      <c r="F1001">
        <f>GHG_Can_Prov_Industry_large_clean[[#This Row],[Co2e MT]]+GHG_Can_Prov_Industry_large_clean[[#This Row],[CO2 MT]]</f>
        <v>2.4515504E-3</v>
      </c>
      <c r="G1001" s="3">
        <f>GHG_Can_Prov_Industry_large_clean[[#This Row],[CO2 MT]]/GHG_Can_Prov_Industry_large_clean[[#This Row],[Total Emissions]]</f>
        <v>0.49850086704315771</v>
      </c>
      <c r="H1001" s="3">
        <f>GHG_Can_Prov_Industry_large_clean[[#This Row],[Co2e MT]]/GHG_Can_Prov_Industry_large_clean[[#This Row],[Total Emissions]]</f>
        <v>0.50149913295684234</v>
      </c>
    </row>
    <row r="1002" spans="1:8" x14ac:dyDescent="0.3">
      <c r="A1002">
        <v>2012</v>
      </c>
      <c r="B1002" t="s">
        <v>16</v>
      </c>
      <c r="C1002" t="s">
        <v>22</v>
      </c>
      <c r="D1002">
        <v>1.0788379799999999E-2</v>
      </c>
      <c r="E1002">
        <v>1.07236E-2</v>
      </c>
      <c r="F1002">
        <f>GHG_Can_Prov_Industry_large_clean[[#This Row],[Co2e MT]]+GHG_Can_Prov_Industry_large_clean[[#This Row],[CO2 MT]]</f>
        <v>2.1511979799999997E-2</v>
      </c>
      <c r="G1002" s="3">
        <f>GHG_Can_Prov_Industry_large_clean[[#This Row],[CO2 MT]]/GHG_Can_Prov_Industry_large_clean[[#This Row],[Total Emissions]]</f>
        <v>0.4984943319814758</v>
      </c>
      <c r="H1002" s="3">
        <f>GHG_Can_Prov_Industry_large_clean[[#This Row],[Co2e MT]]/GHG_Can_Prov_Industry_large_clean[[#This Row],[Total Emissions]]</f>
        <v>0.50150566801852425</v>
      </c>
    </row>
    <row r="1003" spans="1:8" x14ac:dyDescent="0.3">
      <c r="A1003">
        <v>2013</v>
      </c>
      <c r="B1003" t="s">
        <v>16</v>
      </c>
      <c r="C1003" t="s">
        <v>22</v>
      </c>
      <c r="D1003">
        <v>3.9241066000000003E-3</v>
      </c>
      <c r="E1003">
        <v>3.9012999999999999E-3</v>
      </c>
      <c r="F1003">
        <f>GHG_Can_Prov_Industry_large_clean[[#This Row],[Co2e MT]]+GHG_Can_Prov_Industry_large_clean[[#This Row],[CO2 MT]]</f>
        <v>7.8254066000000011E-3</v>
      </c>
      <c r="G1003" s="3">
        <f>GHG_Can_Prov_Industry_large_clean[[#This Row],[CO2 MT]]/GHG_Can_Prov_Industry_large_clean[[#This Row],[Total Emissions]]</f>
        <v>0.49854278498448878</v>
      </c>
      <c r="H1003" s="3">
        <f>GHG_Can_Prov_Industry_large_clean[[#This Row],[Co2e MT]]/GHG_Can_Prov_Industry_large_clean[[#This Row],[Total Emissions]]</f>
        <v>0.5014572150155111</v>
      </c>
    </row>
    <row r="1004" spans="1:8" x14ac:dyDescent="0.3">
      <c r="A1004">
        <v>2014</v>
      </c>
      <c r="B1004" t="s">
        <v>16</v>
      </c>
      <c r="C1004" t="s">
        <v>22</v>
      </c>
      <c r="D1004">
        <v>4.3235355999999992E-3</v>
      </c>
      <c r="E1004">
        <v>4.2975000000000001E-3</v>
      </c>
      <c r="F1004">
        <f>GHG_Can_Prov_Industry_large_clean[[#This Row],[Co2e MT]]+GHG_Can_Prov_Industry_large_clean[[#This Row],[CO2 MT]]</f>
        <v>8.6210356000000002E-3</v>
      </c>
      <c r="G1004" s="3">
        <f>GHG_Can_Prov_Industry_large_clean[[#This Row],[CO2 MT]]/GHG_Can_Prov_Industry_large_clean[[#This Row],[Total Emissions]]</f>
        <v>0.49848999579586473</v>
      </c>
      <c r="H1004" s="3">
        <f>GHG_Can_Prov_Industry_large_clean[[#This Row],[Co2e MT]]/GHG_Can_Prov_Industry_large_clean[[#This Row],[Total Emissions]]</f>
        <v>0.50151000420413516</v>
      </c>
    </row>
    <row r="1005" spans="1:8" x14ac:dyDescent="0.3">
      <c r="A1005">
        <v>2015</v>
      </c>
      <c r="B1005" t="s">
        <v>16</v>
      </c>
      <c r="C1005" t="s">
        <v>22</v>
      </c>
      <c r="D1005">
        <v>1.387271E-2</v>
      </c>
      <c r="E1005">
        <v>1.3792199999999999E-2</v>
      </c>
      <c r="F1005">
        <f>GHG_Can_Prov_Industry_large_clean[[#This Row],[Co2e MT]]+GHG_Can_Prov_Industry_large_clean[[#This Row],[CO2 MT]]</f>
        <v>2.7664910000000001E-2</v>
      </c>
      <c r="G1005" s="3">
        <f>GHG_Can_Prov_Industry_large_clean[[#This Row],[CO2 MT]]/GHG_Can_Prov_Industry_large_clean[[#This Row],[Total Emissions]]</f>
        <v>0.49854490761039882</v>
      </c>
      <c r="H1005" s="3">
        <f>GHG_Can_Prov_Industry_large_clean[[#This Row],[Co2e MT]]/GHG_Can_Prov_Industry_large_clean[[#This Row],[Total Emissions]]</f>
        <v>0.50145509238960106</v>
      </c>
    </row>
    <row r="1006" spans="1:8" x14ac:dyDescent="0.3">
      <c r="A1006">
        <v>2016</v>
      </c>
      <c r="B1006" t="s">
        <v>16</v>
      </c>
      <c r="C1006" t="s">
        <v>22</v>
      </c>
      <c r="D1006">
        <v>4.1598620000000003E-3</v>
      </c>
      <c r="E1006">
        <v>4.1363000000000007E-3</v>
      </c>
      <c r="F1006">
        <f>GHG_Can_Prov_Industry_large_clean[[#This Row],[Co2e MT]]+GHG_Can_Prov_Industry_large_clean[[#This Row],[CO2 MT]]</f>
        <v>8.296162000000001E-3</v>
      </c>
      <c r="G1006" s="3">
        <f>GHG_Can_Prov_Industry_large_clean[[#This Row],[CO2 MT]]/GHG_Can_Prov_Industry_large_clean[[#This Row],[Total Emissions]]</f>
        <v>0.49857994576287207</v>
      </c>
      <c r="H1006" s="3">
        <f>GHG_Can_Prov_Industry_large_clean[[#This Row],[Co2e MT]]/GHG_Can_Prov_Industry_large_clean[[#This Row],[Total Emissions]]</f>
        <v>0.50142005423712799</v>
      </c>
    </row>
    <row r="1007" spans="1:8" x14ac:dyDescent="0.3">
      <c r="A1007">
        <v>2017</v>
      </c>
      <c r="B1007" t="s">
        <v>16</v>
      </c>
      <c r="C1007" t="s">
        <v>22</v>
      </c>
      <c r="D1007">
        <v>8.6373162E-3</v>
      </c>
      <c r="E1007">
        <v>8.5882000000000007E-3</v>
      </c>
      <c r="F1007">
        <f>GHG_Can_Prov_Industry_large_clean[[#This Row],[Co2e MT]]+GHG_Can_Prov_Industry_large_clean[[#This Row],[CO2 MT]]</f>
        <v>1.7225516199999999E-2</v>
      </c>
      <c r="G1007" s="3">
        <f>GHG_Can_Prov_Industry_large_clean[[#This Row],[CO2 MT]]/GHG_Can_Prov_Industry_large_clean[[#This Row],[Total Emissions]]</f>
        <v>0.49857431848689687</v>
      </c>
      <c r="H1007" s="3">
        <f>GHG_Can_Prov_Industry_large_clean[[#This Row],[Co2e MT]]/GHG_Can_Prov_Industry_large_clean[[#This Row],[Total Emissions]]</f>
        <v>0.50142568151310329</v>
      </c>
    </row>
    <row r="1008" spans="1:8" x14ac:dyDescent="0.3">
      <c r="A1008">
        <v>2018</v>
      </c>
      <c r="B1008" t="s">
        <v>16</v>
      </c>
      <c r="C1008" t="s">
        <v>22</v>
      </c>
      <c r="D1008">
        <v>2.7667380000000004E-3</v>
      </c>
      <c r="E1008">
        <v>2.7530000000000002E-3</v>
      </c>
      <c r="F1008">
        <f>GHG_Can_Prov_Industry_large_clean[[#This Row],[Co2e MT]]+GHG_Can_Prov_Industry_large_clean[[#This Row],[CO2 MT]]</f>
        <v>5.5197380000000006E-3</v>
      </c>
      <c r="G1008" s="3">
        <f>GHG_Can_Prov_Industry_large_clean[[#This Row],[CO2 MT]]/GHG_Can_Prov_Industry_large_clean[[#This Row],[Total Emissions]]</f>
        <v>0.49875555687606909</v>
      </c>
      <c r="H1008" s="3">
        <f>GHG_Can_Prov_Industry_large_clean[[#This Row],[Co2e MT]]/GHG_Can_Prov_Industry_large_clean[[#This Row],[Total Emissions]]</f>
        <v>0.50124444312393091</v>
      </c>
    </row>
    <row r="1009" spans="1:8" x14ac:dyDescent="0.3">
      <c r="A1009">
        <v>2000</v>
      </c>
      <c r="B1009" t="s">
        <v>17</v>
      </c>
      <c r="C1009" t="s">
        <v>22</v>
      </c>
      <c r="D1009">
        <v>0.56941775090000002</v>
      </c>
      <c r="E1009">
        <v>0.55921286660000002</v>
      </c>
      <c r="F1009">
        <f>GHG_Can_Prov_Industry_large_clean[[#This Row],[Co2e MT]]+GHG_Can_Prov_Industry_large_clean[[#This Row],[CO2 MT]]</f>
        <v>1.1286306175</v>
      </c>
      <c r="G1009" s="3">
        <f>GHG_Can_Prov_Industry_large_clean[[#This Row],[CO2 MT]]/GHG_Can_Prov_Industry_large_clean[[#This Row],[Total Emissions]]</f>
        <v>0.49547908583119754</v>
      </c>
      <c r="H1009" s="3">
        <f>GHG_Can_Prov_Industry_large_clean[[#This Row],[Co2e MT]]/GHG_Can_Prov_Industry_large_clean[[#This Row],[Total Emissions]]</f>
        <v>0.5045209141688024</v>
      </c>
    </row>
    <row r="1010" spans="1:8" x14ac:dyDescent="0.3">
      <c r="A1010">
        <v>2001</v>
      </c>
      <c r="B1010" t="s">
        <v>17</v>
      </c>
      <c r="C1010" t="s">
        <v>22</v>
      </c>
      <c r="D1010">
        <v>0.53920132190000003</v>
      </c>
      <c r="E1010">
        <v>0.53510739210000002</v>
      </c>
      <c r="F1010">
        <f>GHG_Can_Prov_Industry_large_clean[[#This Row],[Co2e MT]]+GHG_Can_Prov_Industry_large_clean[[#This Row],[CO2 MT]]</f>
        <v>1.0743087140000001</v>
      </c>
      <c r="G1010" s="3">
        <f>GHG_Can_Prov_Industry_large_clean[[#This Row],[CO2 MT]]/GHG_Can_Prov_Industry_large_clean[[#This Row],[Total Emissions]]</f>
        <v>0.49809462133805238</v>
      </c>
      <c r="H1010" s="3">
        <f>GHG_Can_Prov_Industry_large_clean[[#This Row],[Co2e MT]]/GHG_Can_Prov_Industry_large_clean[[#This Row],[Total Emissions]]</f>
        <v>0.50190537866194762</v>
      </c>
    </row>
    <row r="1011" spans="1:8" x14ac:dyDescent="0.3">
      <c r="A1011">
        <v>2002</v>
      </c>
      <c r="B1011" t="s">
        <v>17</v>
      </c>
      <c r="C1011" t="s">
        <v>22</v>
      </c>
      <c r="D1011">
        <v>0.42263298650000003</v>
      </c>
      <c r="E1011">
        <v>0.41922394140000002</v>
      </c>
      <c r="F1011">
        <f>GHG_Can_Prov_Industry_large_clean[[#This Row],[Co2e MT]]+GHG_Can_Prov_Industry_large_clean[[#This Row],[CO2 MT]]</f>
        <v>0.84185692790000011</v>
      </c>
      <c r="G1011" s="3">
        <f>GHG_Can_Prov_Industry_large_clean[[#This Row],[CO2 MT]]/GHG_Can_Prov_Industry_large_clean[[#This Row],[Total Emissions]]</f>
        <v>0.49797528238645972</v>
      </c>
      <c r="H1011" s="3">
        <f>GHG_Can_Prov_Industry_large_clean[[#This Row],[Co2e MT]]/GHG_Can_Prov_Industry_large_clean[[#This Row],[Total Emissions]]</f>
        <v>0.50202471761354017</v>
      </c>
    </row>
    <row r="1012" spans="1:8" x14ac:dyDescent="0.3">
      <c r="A1012">
        <v>2003</v>
      </c>
      <c r="B1012" t="s">
        <v>17</v>
      </c>
      <c r="C1012" t="s">
        <v>22</v>
      </c>
      <c r="D1012">
        <v>1.935177396</v>
      </c>
      <c r="E1012">
        <v>1.909984981</v>
      </c>
      <c r="F1012">
        <f>GHG_Can_Prov_Industry_large_clean[[#This Row],[Co2e MT]]+GHG_Can_Prov_Industry_large_clean[[#This Row],[CO2 MT]]</f>
        <v>3.8451623770000003</v>
      </c>
      <c r="G1012" s="3">
        <f>GHG_Can_Prov_Industry_large_clean[[#This Row],[CO2 MT]]/GHG_Can_Prov_Industry_large_clean[[#This Row],[Total Emissions]]</f>
        <v>0.49672414159273354</v>
      </c>
      <c r="H1012" s="3">
        <f>GHG_Can_Prov_Industry_large_clean[[#This Row],[Co2e MT]]/GHG_Can_Prov_Industry_large_clean[[#This Row],[Total Emissions]]</f>
        <v>0.50327585840726641</v>
      </c>
    </row>
    <row r="1013" spans="1:8" x14ac:dyDescent="0.3">
      <c r="A1013">
        <v>2004</v>
      </c>
      <c r="B1013" t="s">
        <v>17</v>
      </c>
      <c r="C1013" t="s">
        <v>22</v>
      </c>
      <c r="D1013">
        <v>1.6989180830000001</v>
      </c>
      <c r="E1013">
        <v>1.671720506</v>
      </c>
      <c r="F1013">
        <f>GHG_Can_Prov_Industry_large_clean[[#This Row],[Co2e MT]]+GHG_Can_Prov_Industry_large_clean[[#This Row],[CO2 MT]]</f>
        <v>3.3706385890000004</v>
      </c>
      <c r="G1013" s="3">
        <f>GHG_Can_Prov_Industry_large_clean[[#This Row],[CO2 MT]]/GHG_Can_Prov_Industry_large_clean[[#This Row],[Total Emissions]]</f>
        <v>0.49596551569059361</v>
      </c>
      <c r="H1013" s="3">
        <f>GHG_Can_Prov_Industry_large_clean[[#This Row],[Co2e MT]]/GHG_Can_Prov_Industry_large_clean[[#This Row],[Total Emissions]]</f>
        <v>0.50403448430940634</v>
      </c>
    </row>
    <row r="1014" spans="1:8" x14ac:dyDescent="0.3">
      <c r="A1014">
        <v>2005</v>
      </c>
      <c r="B1014" t="s">
        <v>17</v>
      </c>
      <c r="C1014" t="s">
        <v>22</v>
      </c>
      <c r="D1014">
        <v>0.62075921229999997</v>
      </c>
      <c r="E1014">
        <v>0.59586896</v>
      </c>
      <c r="F1014">
        <f>GHG_Can_Prov_Industry_large_clean[[#This Row],[Co2e MT]]+GHG_Can_Prov_Industry_large_clean[[#This Row],[CO2 MT]]</f>
        <v>1.2166281723000001</v>
      </c>
      <c r="G1014" s="3">
        <f>GHG_Can_Prov_Industry_large_clean[[#This Row],[CO2 MT]]/GHG_Can_Prov_Industry_large_clean[[#This Row],[Total Emissions]]</f>
        <v>0.48977080554819563</v>
      </c>
      <c r="H1014" s="3">
        <f>GHG_Can_Prov_Industry_large_clean[[#This Row],[Co2e MT]]/GHG_Can_Prov_Industry_large_clean[[#This Row],[Total Emissions]]</f>
        <v>0.51022919445180426</v>
      </c>
    </row>
    <row r="1015" spans="1:8" x14ac:dyDescent="0.3">
      <c r="A1015">
        <v>2006</v>
      </c>
      <c r="B1015" t="s">
        <v>17</v>
      </c>
      <c r="C1015" t="s">
        <v>22</v>
      </c>
      <c r="D1015">
        <v>0.49369739299999998</v>
      </c>
      <c r="E1015">
        <v>0.4776052543</v>
      </c>
      <c r="F1015">
        <f>GHG_Can_Prov_Industry_large_clean[[#This Row],[Co2e MT]]+GHG_Can_Prov_Industry_large_clean[[#This Row],[CO2 MT]]</f>
        <v>0.97130264729999993</v>
      </c>
      <c r="G1015" s="3">
        <f>GHG_Can_Prov_Industry_large_clean[[#This Row],[CO2 MT]]/GHG_Can_Prov_Industry_large_clean[[#This Row],[Total Emissions]]</f>
        <v>0.49171620774187508</v>
      </c>
      <c r="H1015" s="3">
        <f>GHG_Can_Prov_Industry_large_clean[[#This Row],[Co2e MT]]/GHG_Can_Prov_Industry_large_clean[[#This Row],[Total Emissions]]</f>
        <v>0.50828379225812492</v>
      </c>
    </row>
    <row r="1016" spans="1:8" x14ac:dyDescent="0.3">
      <c r="A1016">
        <v>2007</v>
      </c>
      <c r="B1016" t="s">
        <v>17</v>
      </c>
      <c r="C1016" t="s">
        <v>22</v>
      </c>
      <c r="D1016">
        <v>0.5417607982</v>
      </c>
      <c r="E1016">
        <v>0.52524790560000001</v>
      </c>
      <c r="F1016">
        <f>GHG_Can_Prov_Industry_large_clean[[#This Row],[Co2e MT]]+GHG_Can_Prov_Industry_large_clean[[#This Row],[CO2 MT]]</f>
        <v>1.0670087038</v>
      </c>
      <c r="G1016" s="3">
        <f>GHG_Can_Prov_Industry_large_clean[[#This Row],[CO2 MT]]/GHG_Can_Prov_Industry_large_clean[[#This Row],[Total Emissions]]</f>
        <v>0.49226206283922913</v>
      </c>
      <c r="H1016" s="3">
        <f>GHG_Can_Prov_Industry_large_clean[[#This Row],[Co2e MT]]/GHG_Can_Prov_Industry_large_clean[[#This Row],[Total Emissions]]</f>
        <v>0.50773793716077087</v>
      </c>
    </row>
    <row r="1017" spans="1:8" x14ac:dyDescent="0.3">
      <c r="A1017">
        <v>2008</v>
      </c>
      <c r="B1017" t="s">
        <v>17</v>
      </c>
      <c r="C1017" t="s">
        <v>22</v>
      </c>
      <c r="D1017">
        <v>0.44340934479999999</v>
      </c>
      <c r="E1017">
        <v>0.42676394169999998</v>
      </c>
      <c r="F1017">
        <f>GHG_Can_Prov_Industry_large_clean[[#This Row],[Co2e MT]]+GHG_Can_Prov_Industry_large_clean[[#This Row],[CO2 MT]]</f>
        <v>0.87017328650000003</v>
      </c>
      <c r="G1017" s="3">
        <f>GHG_Can_Prov_Industry_large_clean[[#This Row],[CO2 MT]]/GHG_Can_Prov_Industry_large_clean[[#This Row],[Total Emissions]]</f>
        <v>0.49043558141910387</v>
      </c>
      <c r="H1017" s="3">
        <f>GHG_Can_Prov_Industry_large_clean[[#This Row],[Co2e MT]]/GHG_Can_Prov_Industry_large_clean[[#This Row],[Total Emissions]]</f>
        <v>0.50956441858089607</v>
      </c>
    </row>
    <row r="1018" spans="1:8" x14ac:dyDescent="0.3">
      <c r="A1018">
        <v>2009</v>
      </c>
      <c r="B1018" t="s">
        <v>17</v>
      </c>
      <c r="C1018" t="s">
        <v>22</v>
      </c>
      <c r="D1018">
        <v>0.64966105259999996</v>
      </c>
      <c r="E1018">
        <v>0.62912303489999999</v>
      </c>
      <c r="F1018">
        <f>GHG_Can_Prov_Industry_large_clean[[#This Row],[Co2e MT]]+GHG_Can_Prov_Industry_large_clean[[#This Row],[CO2 MT]]</f>
        <v>1.2787840875000001</v>
      </c>
      <c r="G1018" s="3">
        <f>GHG_Can_Prov_Industry_large_clean[[#This Row],[CO2 MT]]/GHG_Can_Prov_Industry_large_clean[[#This Row],[Total Emissions]]</f>
        <v>0.49196970860806083</v>
      </c>
      <c r="H1018" s="3">
        <f>GHG_Can_Prov_Industry_large_clean[[#This Row],[Co2e MT]]/GHG_Can_Prov_Industry_large_clean[[#This Row],[Total Emissions]]</f>
        <v>0.50803029139193912</v>
      </c>
    </row>
    <row r="1019" spans="1:8" x14ac:dyDescent="0.3">
      <c r="A1019">
        <v>2010</v>
      </c>
      <c r="B1019" t="s">
        <v>17</v>
      </c>
      <c r="C1019" t="s">
        <v>22</v>
      </c>
      <c r="D1019">
        <v>0.42637079350000001</v>
      </c>
      <c r="E1019">
        <v>0.42220124489999999</v>
      </c>
      <c r="F1019">
        <f>GHG_Can_Prov_Industry_large_clean[[#This Row],[Co2e MT]]+GHG_Can_Prov_Industry_large_clean[[#This Row],[CO2 MT]]</f>
        <v>0.84857203839999995</v>
      </c>
      <c r="G1019" s="3">
        <f>GHG_Can_Prov_Industry_large_clean[[#This Row],[CO2 MT]]/GHG_Can_Prov_Industry_large_clean[[#This Row],[Total Emissions]]</f>
        <v>0.49754319703494959</v>
      </c>
      <c r="H1019" s="3">
        <f>GHG_Can_Prov_Industry_large_clean[[#This Row],[Co2e MT]]/GHG_Can_Prov_Industry_large_clean[[#This Row],[Total Emissions]]</f>
        <v>0.50245680296505046</v>
      </c>
    </row>
    <row r="1020" spans="1:8" x14ac:dyDescent="0.3">
      <c r="A1020">
        <v>2011</v>
      </c>
      <c r="B1020" t="s">
        <v>17</v>
      </c>
      <c r="C1020" t="s">
        <v>22</v>
      </c>
      <c r="D1020">
        <v>0.40079132200000001</v>
      </c>
      <c r="E1020">
        <v>0.39749090000000004</v>
      </c>
      <c r="F1020">
        <f>GHG_Can_Prov_Industry_large_clean[[#This Row],[Co2e MT]]+GHG_Can_Prov_Industry_large_clean[[#This Row],[CO2 MT]]</f>
        <v>0.7982822220000001</v>
      </c>
      <c r="G1020" s="3">
        <f>GHG_Can_Prov_Industry_large_clean[[#This Row],[CO2 MT]]/GHG_Can_Prov_Industry_large_clean[[#This Row],[Total Emissions]]</f>
        <v>0.49793279750629343</v>
      </c>
      <c r="H1020" s="3">
        <f>GHG_Can_Prov_Industry_large_clean[[#This Row],[Co2e MT]]/GHG_Can_Prov_Industry_large_clean[[#This Row],[Total Emissions]]</f>
        <v>0.50206720249370651</v>
      </c>
    </row>
    <row r="1021" spans="1:8" x14ac:dyDescent="0.3">
      <c r="A1021">
        <v>2012</v>
      </c>
      <c r="B1021" t="s">
        <v>17</v>
      </c>
      <c r="C1021" t="s">
        <v>22</v>
      </c>
      <c r="D1021">
        <v>0.48408172359999996</v>
      </c>
      <c r="E1021">
        <v>0.47925241890000003</v>
      </c>
      <c r="F1021">
        <f>GHG_Can_Prov_Industry_large_clean[[#This Row],[Co2e MT]]+GHG_Can_Prov_Industry_large_clean[[#This Row],[CO2 MT]]</f>
        <v>0.96333414249999993</v>
      </c>
      <c r="G1021" s="3">
        <f>GHG_Can_Prov_Industry_large_clean[[#This Row],[CO2 MT]]/GHG_Can_Prov_Industry_large_clean[[#This Row],[Total Emissions]]</f>
        <v>0.49749344257254963</v>
      </c>
      <c r="H1021" s="3">
        <f>GHG_Can_Prov_Industry_large_clean[[#This Row],[Co2e MT]]/GHG_Can_Prov_Industry_large_clean[[#This Row],[Total Emissions]]</f>
        <v>0.50250655742745043</v>
      </c>
    </row>
    <row r="1022" spans="1:8" x14ac:dyDescent="0.3">
      <c r="A1022">
        <v>2013</v>
      </c>
      <c r="B1022" t="s">
        <v>17</v>
      </c>
      <c r="C1022" t="s">
        <v>22</v>
      </c>
      <c r="D1022">
        <v>0.36727330029999999</v>
      </c>
      <c r="E1022">
        <v>0.36412705440000004</v>
      </c>
      <c r="F1022">
        <f>GHG_Can_Prov_Industry_large_clean[[#This Row],[Co2e MT]]+GHG_Can_Prov_Industry_large_clean[[#This Row],[CO2 MT]]</f>
        <v>0.73140035470000009</v>
      </c>
      <c r="G1022" s="3">
        <f>GHG_Can_Prov_Industry_large_clean[[#This Row],[CO2 MT]]/GHG_Can_Prov_Industry_large_clean[[#This Row],[Total Emissions]]</f>
        <v>0.49784916299275622</v>
      </c>
      <c r="H1022" s="3">
        <f>GHG_Can_Prov_Industry_large_clean[[#This Row],[Co2e MT]]/GHG_Can_Prov_Industry_large_clean[[#This Row],[Total Emissions]]</f>
        <v>0.50215083700724372</v>
      </c>
    </row>
    <row r="1023" spans="1:8" x14ac:dyDescent="0.3">
      <c r="A1023">
        <v>2014</v>
      </c>
      <c r="B1023" t="s">
        <v>17</v>
      </c>
      <c r="C1023" t="s">
        <v>22</v>
      </c>
      <c r="D1023">
        <v>0.24454357300000001</v>
      </c>
      <c r="E1023">
        <v>0.2431943</v>
      </c>
      <c r="F1023">
        <f>GHG_Can_Prov_Industry_large_clean[[#This Row],[Co2e MT]]+GHG_Can_Prov_Industry_large_clean[[#This Row],[CO2 MT]]</f>
        <v>0.48773787300000004</v>
      </c>
      <c r="G1023" s="3">
        <f>GHG_Can_Prov_Industry_large_clean[[#This Row],[CO2 MT]]/GHG_Can_Prov_Industry_large_clean[[#This Row],[Total Emissions]]</f>
        <v>0.49861680517887519</v>
      </c>
      <c r="H1023" s="3">
        <f>GHG_Can_Prov_Industry_large_clean[[#This Row],[Co2e MT]]/GHG_Can_Prov_Industry_large_clean[[#This Row],[Total Emissions]]</f>
        <v>0.5013831948211247</v>
      </c>
    </row>
    <row r="1024" spans="1:8" x14ac:dyDescent="0.3">
      <c r="A1024">
        <v>2015</v>
      </c>
      <c r="B1024" t="s">
        <v>17</v>
      </c>
      <c r="C1024" t="s">
        <v>22</v>
      </c>
      <c r="D1024">
        <v>0.20517279919999998</v>
      </c>
      <c r="E1024">
        <v>0.20409254999999998</v>
      </c>
      <c r="F1024">
        <f>GHG_Can_Prov_Industry_large_clean[[#This Row],[Co2e MT]]+GHG_Can_Prov_Industry_large_clean[[#This Row],[CO2 MT]]</f>
        <v>0.40926534919999996</v>
      </c>
      <c r="G1024" s="3">
        <f>GHG_Can_Prov_Industry_large_clean[[#This Row],[CO2 MT]]/GHG_Can_Prov_Industry_large_clean[[#This Row],[Total Emissions]]</f>
        <v>0.49868025817222056</v>
      </c>
      <c r="H1024" s="3">
        <f>GHG_Can_Prov_Industry_large_clean[[#This Row],[Co2e MT]]/GHG_Can_Prov_Industry_large_clean[[#This Row],[Total Emissions]]</f>
        <v>0.50131974182777939</v>
      </c>
    </row>
    <row r="1025" spans="1:8" x14ac:dyDescent="0.3">
      <c r="A1025">
        <v>2016</v>
      </c>
      <c r="B1025" t="s">
        <v>17</v>
      </c>
      <c r="C1025" t="s">
        <v>22</v>
      </c>
      <c r="D1025">
        <v>0.23260085419999998</v>
      </c>
      <c r="E1025">
        <v>0.23143354999999999</v>
      </c>
      <c r="F1025">
        <f>GHG_Can_Prov_Industry_large_clean[[#This Row],[Co2e MT]]+GHG_Can_Prov_Industry_large_clean[[#This Row],[CO2 MT]]</f>
        <v>0.46403440419999997</v>
      </c>
      <c r="G1025" s="3">
        <f>GHG_Can_Prov_Industry_large_clean[[#This Row],[CO2 MT]]/GHG_Can_Prov_Industry_large_clean[[#This Row],[Total Emissions]]</f>
        <v>0.4987422223552449</v>
      </c>
      <c r="H1025" s="3">
        <f>GHG_Can_Prov_Industry_large_clean[[#This Row],[Co2e MT]]/GHG_Can_Prov_Industry_large_clean[[#This Row],[Total Emissions]]</f>
        <v>0.5012577776447551</v>
      </c>
    </row>
    <row r="1026" spans="1:8" x14ac:dyDescent="0.3">
      <c r="A1026">
        <v>2017</v>
      </c>
      <c r="B1026" t="s">
        <v>17</v>
      </c>
      <c r="C1026" t="s">
        <v>22</v>
      </c>
      <c r="D1026">
        <v>0.2386197008</v>
      </c>
      <c r="E1026">
        <v>0.23742445000000001</v>
      </c>
      <c r="F1026">
        <f>GHG_Can_Prov_Industry_large_clean[[#This Row],[Co2e MT]]+GHG_Can_Prov_Industry_large_clean[[#This Row],[CO2 MT]]</f>
        <v>0.47604415080000001</v>
      </c>
      <c r="G1026" s="3">
        <f>GHG_Can_Prov_Industry_large_clean[[#This Row],[CO2 MT]]/GHG_Can_Prov_Industry_large_clean[[#This Row],[Total Emissions]]</f>
        <v>0.49874460089679568</v>
      </c>
      <c r="H1026" s="3">
        <f>GHG_Can_Prov_Industry_large_clean[[#This Row],[Co2e MT]]/GHG_Can_Prov_Industry_large_clean[[#This Row],[Total Emissions]]</f>
        <v>0.50125539910320438</v>
      </c>
    </row>
    <row r="1027" spans="1:8" x14ac:dyDescent="0.3">
      <c r="A1027">
        <v>2018</v>
      </c>
      <c r="B1027" t="s">
        <v>17</v>
      </c>
      <c r="C1027" t="s">
        <v>22</v>
      </c>
      <c r="D1027">
        <v>0.25506205979999996</v>
      </c>
      <c r="E1027">
        <v>0.25379345000000003</v>
      </c>
      <c r="F1027">
        <f>GHG_Can_Prov_Industry_large_clean[[#This Row],[Co2e MT]]+GHG_Can_Prov_Industry_large_clean[[#This Row],[CO2 MT]]</f>
        <v>0.50885550980000005</v>
      </c>
      <c r="G1027" s="3">
        <f>GHG_Can_Prov_Industry_large_clean[[#This Row],[CO2 MT]]/GHG_Can_Prov_Industry_large_clean[[#This Row],[Total Emissions]]</f>
        <v>0.49875346756046857</v>
      </c>
      <c r="H1027" s="3">
        <f>GHG_Can_Prov_Industry_large_clean[[#This Row],[Co2e MT]]/GHG_Can_Prov_Industry_large_clean[[#This Row],[Total Emissions]]</f>
        <v>0.50124653243953132</v>
      </c>
    </row>
    <row r="1028" spans="1:8" x14ac:dyDescent="0.3">
      <c r="A1028">
        <v>2000</v>
      </c>
      <c r="B1028" t="s">
        <v>18</v>
      </c>
      <c r="C1028" t="s">
        <v>22</v>
      </c>
      <c r="D1028">
        <v>14.50012955</v>
      </c>
      <c r="E1028">
        <v>14.39263633</v>
      </c>
      <c r="F1028">
        <f>GHG_Can_Prov_Industry_large_clean[[#This Row],[Co2e MT]]+GHG_Can_Prov_Industry_large_clean[[#This Row],[CO2 MT]]</f>
        <v>28.892765879999999</v>
      </c>
      <c r="G1028" s="3">
        <f>GHG_Can_Prov_Industry_large_clean[[#This Row],[CO2 MT]]/GHG_Can_Prov_Industry_large_clean[[#This Row],[Total Emissions]]</f>
        <v>0.49813979006983183</v>
      </c>
      <c r="H1028" s="3">
        <f>GHG_Can_Prov_Industry_large_clean[[#This Row],[Co2e MT]]/GHG_Can_Prov_Industry_large_clean[[#This Row],[Total Emissions]]</f>
        <v>0.50186020993016822</v>
      </c>
    </row>
    <row r="1029" spans="1:8" x14ac:dyDescent="0.3">
      <c r="A1029">
        <v>2001</v>
      </c>
      <c r="B1029" t="s">
        <v>18</v>
      </c>
      <c r="C1029" t="s">
        <v>22</v>
      </c>
      <c r="D1029">
        <v>15.02210889</v>
      </c>
      <c r="E1029">
        <v>14.910075089999999</v>
      </c>
      <c r="F1029">
        <f>GHG_Can_Prov_Industry_large_clean[[#This Row],[Co2e MT]]+GHG_Can_Prov_Industry_large_clean[[#This Row],[CO2 MT]]</f>
        <v>29.932183979999998</v>
      </c>
      <c r="G1029" s="3">
        <f>GHG_Can_Prov_Industry_large_clean[[#This Row],[CO2 MT]]/GHG_Can_Prov_Industry_large_clean[[#This Row],[Total Emissions]]</f>
        <v>0.49812853949990993</v>
      </c>
      <c r="H1029" s="3">
        <f>GHG_Can_Prov_Industry_large_clean[[#This Row],[Co2e MT]]/GHG_Can_Prov_Industry_large_clean[[#This Row],[Total Emissions]]</f>
        <v>0.50187146050009013</v>
      </c>
    </row>
    <row r="1030" spans="1:8" x14ac:dyDescent="0.3">
      <c r="A1030">
        <v>2002</v>
      </c>
      <c r="B1030" t="s">
        <v>18</v>
      </c>
      <c r="C1030" t="s">
        <v>22</v>
      </c>
      <c r="D1030">
        <v>15.012884529999999</v>
      </c>
      <c r="E1030">
        <v>14.90100455</v>
      </c>
      <c r="F1030">
        <f>GHG_Can_Prov_Industry_large_clean[[#This Row],[Co2e MT]]+GHG_Can_Prov_Industry_large_clean[[#This Row],[CO2 MT]]</f>
        <v>29.913889079999997</v>
      </c>
      <c r="G1030" s="3">
        <f>GHG_Can_Prov_Industry_large_clean[[#This Row],[CO2 MT]]/GHG_Can_Prov_Industry_large_clean[[#This Row],[Total Emissions]]</f>
        <v>0.4981299659883609</v>
      </c>
      <c r="H1030" s="3">
        <f>GHG_Can_Prov_Industry_large_clean[[#This Row],[Co2e MT]]/GHG_Can_Prov_Industry_large_clean[[#This Row],[Total Emissions]]</f>
        <v>0.5018700340116391</v>
      </c>
    </row>
    <row r="1031" spans="1:8" x14ac:dyDescent="0.3">
      <c r="A1031">
        <v>2003</v>
      </c>
      <c r="B1031" t="s">
        <v>18</v>
      </c>
      <c r="C1031" t="s">
        <v>22</v>
      </c>
      <c r="D1031">
        <v>15.905456109999999</v>
      </c>
      <c r="E1031">
        <v>15.780897189999999</v>
      </c>
      <c r="F1031">
        <f>GHG_Can_Prov_Industry_large_clean[[#This Row],[Co2e MT]]+GHG_Can_Prov_Industry_large_clean[[#This Row],[CO2 MT]]</f>
        <v>31.6863533</v>
      </c>
      <c r="G1031" s="3">
        <f>GHG_Can_Prov_Industry_large_clean[[#This Row],[CO2 MT]]/GHG_Can_Prov_Industry_large_clean[[#This Row],[Total Emissions]]</f>
        <v>0.49803450212745054</v>
      </c>
      <c r="H1031" s="3">
        <f>GHG_Can_Prov_Industry_large_clean[[#This Row],[Co2e MT]]/GHG_Can_Prov_Industry_large_clean[[#This Row],[Total Emissions]]</f>
        <v>0.5019654978725494</v>
      </c>
    </row>
    <row r="1032" spans="1:8" x14ac:dyDescent="0.3">
      <c r="A1032">
        <v>2004</v>
      </c>
      <c r="B1032" t="s">
        <v>18</v>
      </c>
      <c r="C1032" t="s">
        <v>22</v>
      </c>
      <c r="D1032">
        <v>16.625384750000002</v>
      </c>
      <c r="E1032">
        <v>16.49589215</v>
      </c>
      <c r="F1032">
        <f>GHG_Can_Prov_Industry_large_clean[[#This Row],[Co2e MT]]+GHG_Can_Prov_Industry_large_clean[[#This Row],[CO2 MT]]</f>
        <v>33.121276899999998</v>
      </c>
      <c r="G1032" s="3">
        <f>GHG_Can_Prov_Industry_large_clean[[#This Row],[CO2 MT]]/GHG_Can_Prov_Industry_large_clean[[#This Row],[Total Emissions]]</f>
        <v>0.49804517500350359</v>
      </c>
      <c r="H1032" s="3">
        <f>GHG_Can_Prov_Industry_large_clean[[#This Row],[Co2e MT]]/GHG_Can_Prov_Industry_large_clean[[#This Row],[Total Emissions]]</f>
        <v>0.50195482499649657</v>
      </c>
    </row>
    <row r="1033" spans="1:8" x14ac:dyDescent="0.3">
      <c r="A1033">
        <v>2005</v>
      </c>
      <c r="B1033" t="s">
        <v>18</v>
      </c>
      <c r="C1033" t="s">
        <v>22</v>
      </c>
      <c r="D1033">
        <v>15.25922731</v>
      </c>
      <c r="E1033">
        <v>15.14274698</v>
      </c>
      <c r="F1033">
        <f>GHG_Can_Prov_Industry_large_clean[[#This Row],[Co2e MT]]+GHG_Can_Prov_Industry_large_clean[[#This Row],[CO2 MT]]</f>
        <v>30.401974289999998</v>
      </c>
      <c r="G1033" s="3">
        <f>GHG_Can_Prov_Industry_large_clean[[#This Row],[CO2 MT]]/GHG_Can_Prov_Industry_large_clean[[#This Row],[Total Emissions]]</f>
        <v>0.49808432950950965</v>
      </c>
      <c r="H1033" s="3">
        <f>GHG_Can_Prov_Industry_large_clean[[#This Row],[Co2e MT]]/GHG_Can_Prov_Industry_large_clean[[#This Row],[Total Emissions]]</f>
        <v>0.50191567049049035</v>
      </c>
    </row>
    <row r="1034" spans="1:8" x14ac:dyDescent="0.3">
      <c r="A1034">
        <v>2006</v>
      </c>
      <c r="B1034" t="s">
        <v>18</v>
      </c>
      <c r="C1034" t="s">
        <v>22</v>
      </c>
      <c r="D1034">
        <v>14.814080819999999</v>
      </c>
      <c r="E1034">
        <v>14.7003542</v>
      </c>
      <c r="F1034">
        <f>GHG_Can_Prov_Industry_large_clean[[#This Row],[Co2e MT]]+GHG_Can_Prov_Industry_large_clean[[#This Row],[CO2 MT]]</f>
        <v>29.514435020000001</v>
      </c>
      <c r="G1034" s="3">
        <f>GHG_Can_Prov_Industry_large_clean[[#This Row],[CO2 MT]]/GHG_Can_Prov_Industry_large_clean[[#This Row],[Total Emissions]]</f>
        <v>0.49807337291188303</v>
      </c>
      <c r="H1034" s="3">
        <f>GHG_Can_Prov_Industry_large_clean[[#This Row],[Co2e MT]]/GHG_Can_Prov_Industry_large_clean[[#This Row],[Total Emissions]]</f>
        <v>0.50192662708811697</v>
      </c>
    </row>
    <row r="1035" spans="1:8" x14ac:dyDescent="0.3">
      <c r="A1035">
        <v>2007</v>
      </c>
      <c r="B1035" t="s">
        <v>18</v>
      </c>
      <c r="C1035" t="s">
        <v>22</v>
      </c>
      <c r="D1035">
        <v>15.278788800000001</v>
      </c>
      <c r="E1035">
        <v>15.162839900000002</v>
      </c>
      <c r="F1035">
        <f>GHG_Can_Prov_Industry_large_clean[[#This Row],[Co2e MT]]+GHG_Can_Prov_Industry_large_clean[[#This Row],[CO2 MT]]</f>
        <v>30.441628700000003</v>
      </c>
      <c r="G1035" s="3">
        <f>GHG_Can_Prov_Industry_large_clean[[#This Row],[CO2 MT]]/GHG_Can_Prov_Industry_large_clean[[#This Row],[Total Emissions]]</f>
        <v>0.49809555360617092</v>
      </c>
      <c r="H1035" s="3">
        <f>GHG_Can_Prov_Industry_large_clean[[#This Row],[Co2e MT]]/GHG_Can_Prov_Industry_large_clean[[#This Row],[Total Emissions]]</f>
        <v>0.50190444639382914</v>
      </c>
    </row>
    <row r="1036" spans="1:8" x14ac:dyDescent="0.3">
      <c r="A1036">
        <v>2008</v>
      </c>
      <c r="B1036" t="s">
        <v>18</v>
      </c>
      <c r="C1036" t="s">
        <v>22</v>
      </c>
      <c r="D1036">
        <v>15.311032900000001</v>
      </c>
      <c r="E1036">
        <v>15.19242683</v>
      </c>
      <c r="F1036">
        <f>GHG_Can_Prov_Industry_large_clean[[#This Row],[Co2e MT]]+GHG_Can_Prov_Industry_large_clean[[#This Row],[CO2 MT]]</f>
        <v>30.503459730000003</v>
      </c>
      <c r="G1036" s="3">
        <f>GHG_Can_Prov_Industry_large_clean[[#This Row],[CO2 MT]]/GHG_Can_Prov_Industry_large_clean[[#This Row],[Total Emissions]]</f>
        <v>0.49805585872799613</v>
      </c>
      <c r="H1036" s="3">
        <f>GHG_Can_Prov_Industry_large_clean[[#This Row],[Co2e MT]]/GHG_Can_Prov_Industry_large_clean[[#This Row],[Total Emissions]]</f>
        <v>0.50194414127200382</v>
      </c>
    </row>
    <row r="1037" spans="1:8" x14ac:dyDescent="0.3">
      <c r="A1037">
        <v>2009</v>
      </c>
      <c r="B1037" t="s">
        <v>18</v>
      </c>
      <c r="C1037" t="s">
        <v>22</v>
      </c>
      <c r="D1037">
        <v>16.406225149999997</v>
      </c>
      <c r="E1037">
        <v>16.280142560000002</v>
      </c>
      <c r="F1037">
        <f>GHG_Can_Prov_Industry_large_clean[[#This Row],[Co2e MT]]+GHG_Can_Prov_Industry_large_clean[[#This Row],[CO2 MT]]</f>
        <v>32.686367709999999</v>
      </c>
      <c r="G1037" s="3">
        <f>GHG_Can_Prov_Industry_large_clean[[#This Row],[CO2 MT]]/GHG_Can_Prov_Industry_large_clean[[#This Row],[Total Emissions]]</f>
        <v>0.4980713276079094</v>
      </c>
      <c r="H1037" s="3">
        <f>GHG_Can_Prov_Industry_large_clean[[#This Row],[Co2e MT]]/GHG_Can_Prov_Industry_large_clean[[#This Row],[Total Emissions]]</f>
        <v>0.5019286723920906</v>
      </c>
    </row>
    <row r="1038" spans="1:8" x14ac:dyDescent="0.3">
      <c r="A1038">
        <v>2010</v>
      </c>
      <c r="B1038" t="s">
        <v>18</v>
      </c>
      <c r="C1038" t="s">
        <v>22</v>
      </c>
      <c r="D1038">
        <v>16.18852162</v>
      </c>
      <c r="E1038">
        <v>16.063198119999999</v>
      </c>
      <c r="F1038">
        <f>GHG_Can_Prov_Industry_large_clean[[#This Row],[Co2e MT]]+GHG_Can_Prov_Industry_large_clean[[#This Row],[CO2 MT]]</f>
        <v>32.251719739999999</v>
      </c>
      <c r="G1038" s="3">
        <f>GHG_Can_Prov_Industry_large_clean[[#This Row],[CO2 MT]]/GHG_Can_Prov_Industry_large_clean[[#This Row],[Total Emissions]]</f>
        <v>0.49805710360547739</v>
      </c>
      <c r="H1038" s="3">
        <f>GHG_Can_Prov_Industry_large_clean[[#This Row],[Co2e MT]]/GHG_Can_Prov_Industry_large_clean[[#This Row],[Total Emissions]]</f>
        <v>0.50194289639452261</v>
      </c>
    </row>
    <row r="1039" spans="1:8" x14ac:dyDescent="0.3">
      <c r="A1039">
        <v>2011</v>
      </c>
      <c r="B1039" t="s">
        <v>18</v>
      </c>
      <c r="C1039" t="s">
        <v>22</v>
      </c>
      <c r="D1039">
        <v>15.606877669999999</v>
      </c>
      <c r="E1039">
        <v>15.484994029999999</v>
      </c>
      <c r="F1039">
        <f>GHG_Can_Prov_Industry_large_clean[[#This Row],[Co2e MT]]+GHG_Can_Prov_Industry_large_clean[[#This Row],[CO2 MT]]</f>
        <v>31.091871699999999</v>
      </c>
      <c r="G1039" s="3">
        <f>GHG_Can_Prov_Industry_large_clean[[#This Row],[CO2 MT]]/GHG_Can_Prov_Industry_large_clean[[#This Row],[Total Emissions]]</f>
        <v>0.49803994366797799</v>
      </c>
      <c r="H1039" s="3">
        <f>GHG_Can_Prov_Industry_large_clean[[#This Row],[Co2e MT]]/GHG_Can_Prov_Industry_large_clean[[#This Row],[Total Emissions]]</f>
        <v>0.50196005633202201</v>
      </c>
    </row>
    <row r="1040" spans="1:8" x14ac:dyDescent="0.3">
      <c r="A1040">
        <v>2012</v>
      </c>
      <c r="B1040" t="s">
        <v>18</v>
      </c>
      <c r="C1040" t="s">
        <v>22</v>
      </c>
      <c r="D1040">
        <v>16.16803247</v>
      </c>
      <c r="E1040">
        <v>16.0365757</v>
      </c>
      <c r="F1040">
        <f>GHG_Can_Prov_Industry_large_clean[[#This Row],[Co2e MT]]+GHG_Can_Prov_Industry_large_clean[[#This Row],[CO2 MT]]</f>
        <v>32.20460817</v>
      </c>
      <c r="G1040" s="3">
        <f>GHG_Can_Prov_Industry_large_clean[[#This Row],[CO2 MT]]/GHG_Can_Prov_Industry_large_clean[[#This Row],[Total Emissions]]</f>
        <v>0.49795903789131557</v>
      </c>
      <c r="H1040" s="3">
        <f>GHG_Can_Prov_Industry_large_clean[[#This Row],[Co2e MT]]/GHG_Can_Prov_Industry_large_clean[[#This Row],[Total Emissions]]</f>
        <v>0.50204096210868443</v>
      </c>
    </row>
    <row r="1041" spans="1:8" x14ac:dyDescent="0.3">
      <c r="A1041">
        <v>2013</v>
      </c>
      <c r="B1041" t="s">
        <v>18</v>
      </c>
      <c r="C1041" t="s">
        <v>22</v>
      </c>
      <c r="D1041">
        <v>15.109820429999999</v>
      </c>
      <c r="E1041">
        <v>14.98824288</v>
      </c>
      <c r="F1041">
        <f>GHG_Can_Prov_Industry_large_clean[[#This Row],[Co2e MT]]+GHG_Can_Prov_Industry_large_clean[[#This Row],[CO2 MT]]</f>
        <v>30.098063310000001</v>
      </c>
      <c r="G1041" s="3">
        <f>GHG_Can_Prov_Industry_large_clean[[#This Row],[CO2 MT]]/GHG_Can_Prov_Industry_large_clean[[#This Row],[Total Emissions]]</f>
        <v>0.49798030941812116</v>
      </c>
      <c r="H1041" s="3">
        <f>GHG_Can_Prov_Industry_large_clean[[#This Row],[Co2e MT]]/GHG_Can_Prov_Industry_large_clean[[#This Row],[Total Emissions]]</f>
        <v>0.50201969058187879</v>
      </c>
    </row>
    <row r="1042" spans="1:8" x14ac:dyDescent="0.3">
      <c r="A1042">
        <v>2014</v>
      </c>
      <c r="B1042" t="s">
        <v>18</v>
      </c>
      <c r="C1042" t="s">
        <v>22</v>
      </c>
      <c r="D1042">
        <v>15.2299396</v>
      </c>
      <c r="E1042">
        <v>15.10500066</v>
      </c>
      <c r="F1042">
        <f>GHG_Can_Prov_Industry_large_clean[[#This Row],[Co2e MT]]+GHG_Can_Prov_Industry_large_clean[[#This Row],[CO2 MT]]</f>
        <v>30.33494026</v>
      </c>
      <c r="G1042" s="3">
        <f>GHG_Can_Prov_Industry_large_clean[[#This Row],[CO2 MT]]/GHG_Can_Prov_Industry_large_clean[[#This Row],[Total Emissions]]</f>
        <v>0.49794067601700959</v>
      </c>
      <c r="H1042" s="3">
        <f>GHG_Can_Prov_Industry_large_clean[[#This Row],[Co2e MT]]/GHG_Can_Prov_Industry_large_clean[[#This Row],[Total Emissions]]</f>
        <v>0.50205932398299047</v>
      </c>
    </row>
    <row r="1043" spans="1:8" x14ac:dyDescent="0.3">
      <c r="A1043">
        <v>2015</v>
      </c>
      <c r="B1043" t="s">
        <v>18</v>
      </c>
      <c r="C1043" t="s">
        <v>22</v>
      </c>
      <c r="D1043">
        <v>16.118747840000001</v>
      </c>
      <c r="E1043">
        <v>15.97843535</v>
      </c>
      <c r="F1043">
        <f>GHG_Can_Prov_Industry_large_clean[[#This Row],[Co2e MT]]+GHG_Can_Prov_Industry_large_clean[[#This Row],[CO2 MT]]</f>
        <v>32.097183190000003</v>
      </c>
      <c r="G1043" s="3">
        <f>GHG_Can_Prov_Industry_large_clean[[#This Row],[CO2 MT]]/GHG_Can_Prov_Industry_large_clean[[#This Row],[Total Emissions]]</f>
        <v>0.4978142553947893</v>
      </c>
      <c r="H1043" s="3">
        <f>GHG_Can_Prov_Industry_large_clean[[#This Row],[Co2e MT]]/GHG_Can_Prov_Industry_large_clean[[#This Row],[Total Emissions]]</f>
        <v>0.50218574460521059</v>
      </c>
    </row>
    <row r="1044" spans="1:8" x14ac:dyDescent="0.3">
      <c r="A1044">
        <v>2016</v>
      </c>
      <c r="B1044" t="s">
        <v>18</v>
      </c>
      <c r="C1044" t="s">
        <v>22</v>
      </c>
      <c r="D1044">
        <v>16.03648879</v>
      </c>
      <c r="E1044">
        <v>15.892217580000001</v>
      </c>
      <c r="F1044">
        <f>GHG_Can_Prov_Industry_large_clean[[#This Row],[Co2e MT]]+GHG_Can_Prov_Industry_large_clean[[#This Row],[CO2 MT]]</f>
        <v>31.92870637</v>
      </c>
      <c r="G1044" s="3">
        <f>GHG_Can_Prov_Industry_large_clean[[#This Row],[CO2 MT]]/GHG_Can_Prov_Industry_large_clean[[#This Row],[Total Emissions]]</f>
        <v>0.49774072885496612</v>
      </c>
      <c r="H1044" s="3">
        <f>GHG_Can_Prov_Industry_large_clean[[#This Row],[Co2e MT]]/GHG_Can_Prov_Industry_large_clean[[#This Row],[Total Emissions]]</f>
        <v>0.50225927114503388</v>
      </c>
    </row>
    <row r="1045" spans="1:8" x14ac:dyDescent="0.3">
      <c r="A1045">
        <v>2017</v>
      </c>
      <c r="B1045" t="s">
        <v>18</v>
      </c>
      <c r="C1045" t="s">
        <v>22</v>
      </c>
      <c r="D1045">
        <v>16.550536749999999</v>
      </c>
      <c r="E1045">
        <v>16.402820260000002</v>
      </c>
      <c r="F1045">
        <f>GHG_Can_Prov_Industry_large_clean[[#This Row],[Co2e MT]]+GHG_Can_Prov_Industry_large_clean[[#This Row],[CO2 MT]]</f>
        <v>32.953357010000005</v>
      </c>
      <c r="G1045" s="3">
        <f>GHG_Can_Prov_Industry_large_clean[[#This Row],[CO2 MT]]/GHG_Can_Prov_Industry_large_clean[[#This Row],[Total Emissions]]</f>
        <v>0.49775870346145351</v>
      </c>
      <c r="H1045" s="3">
        <f>GHG_Can_Prov_Industry_large_clean[[#This Row],[Co2e MT]]/GHG_Can_Prov_Industry_large_clean[[#This Row],[Total Emissions]]</f>
        <v>0.50224129653854643</v>
      </c>
    </row>
    <row r="1046" spans="1:8" x14ac:dyDescent="0.3">
      <c r="A1046">
        <v>2018</v>
      </c>
      <c r="B1046" t="s">
        <v>18</v>
      </c>
      <c r="C1046" t="s">
        <v>22</v>
      </c>
      <c r="D1046">
        <v>16.144678769999999</v>
      </c>
      <c r="E1046">
        <v>15.99612164</v>
      </c>
      <c r="F1046">
        <f>GHG_Can_Prov_Industry_large_clean[[#This Row],[Co2e MT]]+GHG_Can_Prov_Industry_large_clean[[#This Row],[CO2 MT]]</f>
        <v>32.140800409999997</v>
      </c>
      <c r="G1046" s="3">
        <f>GHG_Can_Prov_Industry_large_clean[[#This Row],[CO2 MT]]/GHG_Can_Prov_Industry_large_clean[[#This Row],[Total Emissions]]</f>
        <v>0.49768896343424951</v>
      </c>
      <c r="H1046" s="3">
        <f>GHG_Can_Prov_Industry_large_clean[[#This Row],[Co2e MT]]/GHG_Can_Prov_Industry_large_clean[[#This Row],[Total Emissions]]</f>
        <v>0.5023110365657506</v>
      </c>
    </row>
    <row r="1047" spans="1:8" x14ac:dyDescent="0.3">
      <c r="A1047">
        <v>2000</v>
      </c>
      <c r="B1047" t="s">
        <v>19</v>
      </c>
      <c r="C1047" t="s">
        <v>22</v>
      </c>
      <c r="D1047">
        <v>2.130569413E-2</v>
      </c>
      <c r="E1047">
        <v>2.1238254000000002E-2</v>
      </c>
      <c r="F1047">
        <f>GHG_Can_Prov_Industry_large_clean[[#This Row],[Co2e MT]]+GHG_Can_Prov_Industry_large_clean[[#This Row],[CO2 MT]]</f>
        <v>4.2543948130000002E-2</v>
      </c>
      <c r="G1047" s="3">
        <f>GHG_Can_Prov_Industry_large_clean[[#This Row],[CO2 MT]]/GHG_Can_Prov_Industry_large_clean[[#This Row],[Total Emissions]]</f>
        <v>0.49920740630613403</v>
      </c>
      <c r="H1047" s="3">
        <f>GHG_Can_Prov_Industry_large_clean[[#This Row],[Co2e MT]]/GHG_Can_Prov_Industry_large_clean[[#This Row],[Total Emissions]]</f>
        <v>0.50079259369386597</v>
      </c>
    </row>
    <row r="1048" spans="1:8" x14ac:dyDescent="0.3">
      <c r="A1048">
        <v>2001</v>
      </c>
      <c r="B1048" t="s">
        <v>19</v>
      </c>
      <c r="C1048" t="s">
        <v>22</v>
      </c>
      <c r="D1048">
        <v>2.179910367E-2</v>
      </c>
      <c r="E1048">
        <v>2.1730018E-2</v>
      </c>
      <c r="F1048">
        <f>GHG_Can_Prov_Industry_large_clean[[#This Row],[Co2e MT]]+GHG_Can_Prov_Industry_large_clean[[#This Row],[CO2 MT]]</f>
        <v>4.3529121670000004E-2</v>
      </c>
      <c r="G1048" s="3">
        <f>GHG_Can_Prov_Industry_large_clean[[#This Row],[CO2 MT]]/GHG_Can_Prov_Industry_large_clean[[#This Row],[Total Emissions]]</f>
        <v>0.49920644309660378</v>
      </c>
      <c r="H1048" s="3">
        <f>GHG_Can_Prov_Industry_large_clean[[#This Row],[Co2e MT]]/GHG_Can_Prov_Industry_large_clean[[#This Row],[Total Emissions]]</f>
        <v>0.50079355690339611</v>
      </c>
    </row>
    <row r="1049" spans="1:8" x14ac:dyDescent="0.3">
      <c r="A1049">
        <v>2002</v>
      </c>
      <c r="B1049" t="s">
        <v>19</v>
      </c>
      <c r="C1049" t="s">
        <v>22</v>
      </c>
      <c r="D1049">
        <v>2.4439785289999998E-2</v>
      </c>
      <c r="E1049">
        <v>2.4362341499999999E-2</v>
      </c>
      <c r="F1049">
        <f>GHG_Can_Prov_Industry_large_clean[[#This Row],[Co2e MT]]+GHG_Can_Prov_Industry_large_clean[[#This Row],[CO2 MT]]</f>
        <v>4.8802126789999997E-2</v>
      </c>
      <c r="G1049" s="3">
        <f>GHG_Can_Prov_Industry_large_clean[[#This Row],[CO2 MT]]/GHG_Can_Prov_Industry_large_clean[[#This Row],[Total Emissions]]</f>
        <v>0.49920655312489509</v>
      </c>
      <c r="H1049" s="3">
        <f>GHG_Can_Prov_Industry_large_clean[[#This Row],[Co2e MT]]/GHG_Can_Prov_Industry_large_clean[[#This Row],[Total Emissions]]</f>
        <v>0.50079344687510496</v>
      </c>
    </row>
    <row r="1050" spans="1:8" x14ac:dyDescent="0.3">
      <c r="A1050">
        <v>2003</v>
      </c>
      <c r="B1050" t="s">
        <v>19</v>
      </c>
      <c r="C1050" t="s">
        <v>22</v>
      </c>
      <c r="D1050">
        <v>1.966470088E-2</v>
      </c>
      <c r="E1050">
        <v>1.96024965E-2</v>
      </c>
      <c r="F1050">
        <f>GHG_Can_Prov_Industry_large_clean[[#This Row],[Co2e MT]]+GHG_Can_Prov_Industry_large_clean[[#This Row],[CO2 MT]]</f>
        <v>3.926719738E-2</v>
      </c>
      <c r="G1050" s="3">
        <f>GHG_Can_Prov_Industry_large_clean[[#This Row],[CO2 MT]]/GHG_Can_Prov_Industry_large_clean[[#This Row],[Total Emissions]]</f>
        <v>0.49920793455924506</v>
      </c>
      <c r="H1050" s="3">
        <f>GHG_Can_Prov_Industry_large_clean[[#This Row],[Co2e MT]]/GHG_Can_Prov_Industry_large_clean[[#This Row],[Total Emissions]]</f>
        <v>0.50079206544075494</v>
      </c>
    </row>
    <row r="1051" spans="1:8" x14ac:dyDescent="0.3">
      <c r="A1051">
        <v>2004</v>
      </c>
      <c r="B1051" t="s">
        <v>19</v>
      </c>
      <c r="C1051" t="s">
        <v>22</v>
      </c>
      <c r="D1051">
        <v>1.7747439600000001E-2</v>
      </c>
      <c r="E1051">
        <v>1.7691299999999997E-2</v>
      </c>
      <c r="F1051">
        <f>GHG_Can_Prov_Industry_large_clean[[#This Row],[Co2e MT]]+GHG_Can_Prov_Industry_large_clean[[#This Row],[CO2 MT]]</f>
        <v>3.5438739599999998E-2</v>
      </c>
      <c r="G1051" s="3">
        <f>GHG_Can_Prov_Industry_large_clean[[#This Row],[CO2 MT]]/GHG_Can_Prov_Industry_large_clean[[#This Row],[Total Emissions]]</f>
        <v>0.49920793458467122</v>
      </c>
      <c r="H1051" s="3">
        <f>GHG_Can_Prov_Industry_large_clean[[#This Row],[Co2e MT]]/GHG_Can_Prov_Industry_large_clean[[#This Row],[Total Emissions]]</f>
        <v>0.50079206541532872</v>
      </c>
    </row>
    <row r="1052" spans="1:8" x14ac:dyDescent="0.3">
      <c r="A1052">
        <v>2005</v>
      </c>
      <c r="B1052" t="s">
        <v>19</v>
      </c>
      <c r="C1052" t="s">
        <v>22</v>
      </c>
      <c r="D1052">
        <v>2.2049849199999999E-2</v>
      </c>
      <c r="E1052">
        <v>2.1980099999999999E-2</v>
      </c>
      <c r="F1052">
        <f>GHG_Can_Prov_Industry_large_clean[[#This Row],[Co2e MT]]+GHG_Can_Prov_Industry_large_clean[[#This Row],[CO2 MT]]</f>
        <v>4.4029949200000001E-2</v>
      </c>
      <c r="G1052" s="3">
        <f>GHG_Can_Prov_Industry_large_clean[[#This Row],[CO2 MT]]/GHG_Can_Prov_Industry_large_clean[[#This Row],[Total Emissions]]</f>
        <v>0.49920793458467128</v>
      </c>
      <c r="H1052" s="3">
        <f>GHG_Can_Prov_Industry_large_clean[[#This Row],[Co2e MT]]/GHG_Can_Prov_Industry_large_clean[[#This Row],[Total Emissions]]</f>
        <v>0.50079206541532872</v>
      </c>
    </row>
    <row r="1053" spans="1:8" x14ac:dyDescent="0.3">
      <c r="A1053">
        <v>2006</v>
      </c>
      <c r="B1053" t="s">
        <v>19</v>
      </c>
      <c r="C1053" t="s">
        <v>22</v>
      </c>
      <c r="D1053">
        <v>1.7478539000000001E-2</v>
      </c>
      <c r="E1053">
        <v>1.7423249999999998E-2</v>
      </c>
      <c r="F1053">
        <f>GHG_Can_Prov_Industry_large_clean[[#This Row],[Co2e MT]]+GHG_Can_Prov_Industry_large_clean[[#This Row],[CO2 MT]]</f>
        <v>3.4901789000000003E-2</v>
      </c>
      <c r="G1053" s="3">
        <f>GHG_Can_Prov_Industry_large_clean[[#This Row],[CO2 MT]]/GHG_Can_Prov_Industry_large_clean[[#This Row],[Total Emissions]]</f>
        <v>0.49920793458467116</v>
      </c>
      <c r="H1053" s="3">
        <f>GHG_Can_Prov_Industry_large_clean[[#This Row],[Co2e MT]]/GHG_Can_Prov_Industry_large_clean[[#This Row],[Total Emissions]]</f>
        <v>0.50079206541532872</v>
      </c>
    </row>
    <row r="1054" spans="1:8" x14ac:dyDescent="0.3">
      <c r="A1054">
        <v>2007</v>
      </c>
      <c r="B1054" t="s">
        <v>19</v>
      </c>
      <c r="C1054" t="s">
        <v>22</v>
      </c>
      <c r="D1054">
        <v>1.7209638399999998E-2</v>
      </c>
      <c r="E1054">
        <v>1.7155200000000002E-2</v>
      </c>
      <c r="F1054">
        <f>GHG_Can_Prov_Industry_large_clean[[#This Row],[Co2e MT]]+GHG_Can_Prov_Industry_large_clean[[#This Row],[CO2 MT]]</f>
        <v>3.43648384E-2</v>
      </c>
      <c r="G1054" s="3">
        <f>GHG_Can_Prov_Industry_large_clean[[#This Row],[CO2 MT]]/GHG_Can_Prov_Industry_large_clean[[#This Row],[Total Emissions]]</f>
        <v>0.49920793458467133</v>
      </c>
      <c r="H1054" s="3">
        <f>GHG_Can_Prov_Industry_large_clean[[#This Row],[Co2e MT]]/GHG_Can_Prov_Industry_large_clean[[#This Row],[Total Emissions]]</f>
        <v>0.50079206541532861</v>
      </c>
    </row>
    <row r="1055" spans="1:8" x14ac:dyDescent="0.3">
      <c r="A1055">
        <v>2008</v>
      </c>
      <c r="B1055" t="s">
        <v>19</v>
      </c>
      <c r="C1055" t="s">
        <v>22</v>
      </c>
      <c r="D1055">
        <v>1.7478539000000001E-2</v>
      </c>
      <c r="E1055">
        <v>1.7423249999999998E-2</v>
      </c>
      <c r="F1055">
        <f>GHG_Can_Prov_Industry_large_clean[[#This Row],[Co2e MT]]+GHG_Can_Prov_Industry_large_clean[[#This Row],[CO2 MT]]</f>
        <v>3.4901789000000003E-2</v>
      </c>
      <c r="G1055" s="3">
        <f>GHG_Can_Prov_Industry_large_clean[[#This Row],[CO2 MT]]/GHG_Can_Prov_Industry_large_clean[[#This Row],[Total Emissions]]</f>
        <v>0.49920793458467116</v>
      </c>
      <c r="H1055" s="3">
        <f>GHG_Can_Prov_Industry_large_clean[[#This Row],[Co2e MT]]/GHG_Can_Prov_Industry_large_clean[[#This Row],[Total Emissions]]</f>
        <v>0.50079206541532872</v>
      </c>
    </row>
    <row r="1056" spans="1:8" x14ac:dyDescent="0.3">
      <c r="A1056">
        <v>2009</v>
      </c>
      <c r="B1056" t="s">
        <v>19</v>
      </c>
      <c r="C1056" t="s">
        <v>22</v>
      </c>
      <c r="D1056">
        <v>1.6402936600000001E-2</v>
      </c>
      <c r="E1056">
        <v>1.6351050000000002E-2</v>
      </c>
      <c r="F1056">
        <f>GHG_Can_Prov_Industry_large_clean[[#This Row],[Co2e MT]]+GHG_Can_Prov_Industry_large_clean[[#This Row],[CO2 MT]]</f>
        <v>3.2753986600000007E-2</v>
      </c>
      <c r="G1056" s="3">
        <f>GHG_Can_Prov_Industry_large_clean[[#This Row],[CO2 MT]]/GHG_Can_Prov_Industry_large_clean[[#This Row],[Total Emissions]]</f>
        <v>0.49920793458467128</v>
      </c>
      <c r="H1056" s="3">
        <f>GHG_Can_Prov_Industry_large_clean[[#This Row],[Co2e MT]]/GHG_Can_Prov_Industry_large_clean[[#This Row],[Total Emissions]]</f>
        <v>0.50079206541532861</v>
      </c>
    </row>
    <row r="1057" spans="1:8" x14ac:dyDescent="0.3">
      <c r="A1057">
        <v>2010</v>
      </c>
      <c r="B1057" t="s">
        <v>19</v>
      </c>
      <c r="C1057" t="s">
        <v>22</v>
      </c>
      <c r="D1057">
        <v>1.8016340199999998E-2</v>
      </c>
      <c r="E1057">
        <v>1.7959349999999999E-2</v>
      </c>
      <c r="F1057">
        <f>GHG_Can_Prov_Industry_large_clean[[#This Row],[Co2e MT]]+GHG_Can_Prov_Industry_large_clean[[#This Row],[CO2 MT]]</f>
        <v>3.5975690199999993E-2</v>
      </c>
      <c r="G1057" s="3">
        <f>GHG_Can_Prov_Industry_large_clean[[#This Row],[CO2 MT]]/GHG_Can_Prov_Industry_large_clean[[#This Row],[Total Emissions]]</f>
        <v>0.49920793458467133</v>
      </c>
      <c r="H1057" s="3">
        <f>GHG_Can_Prov_Industry_large_clean[[#This Row],[Co2e MT]]/GHG_Can_Prov_Industry_large_clean[[#This Row],[Total Emissions]]</f>
        <v>0.50079206541532872</v>
      </c>
    </row>
    <row r="1058" spans="1:8" x14ac:dyDescent="0.3">
      <c r="A1058">
        <v>2011</v>
      </c>
      <c r="B1058" t="s">
        <v>19</v>
      </c>
      <c r="C1058" t="s">
        <v>22</v>
      </c>
      <c r="D1058">
        <v>2.66211594E-2</v>
      </c>
      <c r="E1058">
        <v>2.653695E-2</v>
      </c>
      <c r="F1058">
        <f>GHG_Can_Prov_Industry_large_clean[[#This Row],[Co2e MT]]+GHG_Can_Prov_Industry_large_clean[[#This Row],[CO2 MT]]</f>
        <v>5.31581094E-2</v>
      </c>
      <c r="G1058" s="3">
        <f>GHG_Can_Prov_Industry_large_clean[[#This Row],[CO2 MT]]/GHG_Can_Prov_Industry_large_clean[[#This Row],[Total Emissions]]</f>
        <v>0.49920793458467128</v>
      </c>
      <c r="H1058" s="3">
        <f>GHG_Can_Prov_Industry_large_clean[[#This Row],[Co2e MT]]/GHG_Can_Prov_Industry_large_clean[[#This Row],[Total Emissions]]</f>
        <v>0.50079206541532872</v>
      </c>
    </row>
    <row r="1059" spans="1:8" x14ac:dyDescent="0.3">
      <c r="A1059">
        <v>2012</v>
      </c>
      <c r="B1059" t="s">
        <v>19</v>
      </c>
      <c r="C1059" t="s">
        <v>22</v>
      </c>
      <c r="D1059">
        <v>1.7747439600000001E-2</v>
      </c>
      <c r="E1059">
        <v>1.7691299999999997E-2</v>
      </c>
      <c r="F1059">
        <f>GHG_Can_Prov_Industry_large_clean[[#This Row],[Co2e MT]]+GHG_Can_Prov_Industry_large_clean[[#This Row],[CO2 MT]]</f>
        <v>3.5438739599999998E-2</v>
      </c>
      <c r="G1059" s="3">
        <f>GHG_Can_Prov_Industry_large_clean[[#This Row],[CO2 MT]]/GHG_Can_Prov_Industry_large_clean[[#This Row],[Total Emissions]]</f>
        <v>0.49920793458467122</v>
      </c>
      <c r="H1059" s="3">
        <f>GHG_Can_Prov_Industry_large_clean[[#This Row],[Co2e MT]]/GHG_Can_Prov_Industry_large_clean[[#This Row],[Total Emissions]]</f>
        <v>0.50079206541532872</v>
      </c>
    </row>
    <row r="1060" spans="1:8" x14ac:dyDescent="0.3">
      <c r="A1060">
        <v>2013</v>
      </c>
      <c r="B1060" t="s">
        <v>19</v>
      </c>
      <c r="C1060" t="s">
        <v>22</v>
      </c>
      <c r="D1060">
        <v>1.6940737800000001E-2</v>
      </c>
      <c r="E1060">
        <v>1.6887149999999997E-2</v>
      </c>
      <c r="F1060">
        <f>GHG_Can_Prov_Industry_large_clean[[#This Row],[Co2e MT]]+GHG_Can_Prov_Industry_large_clean[[#This Row],[CO2 MT]]</f>
        <v>3.3827887799999998E-2</v>
      </c>
      <c r="G1060" s="3">
        <f>GHG_Can_Prov_Industry_large_clean[[#This Row],[CO2 MT]]/GHG_Can_Prov_Industry_large_clean[[#This Row],[Total Emissions]]</f>
        <v>0.49920793458467122</v>
      </c>
      <c r="H1060" s="3">
        <f>GHG_Can_Prov_Industry_large_clean[[#This Row],[Co2e MT]]/GHG_Can_Prov_Industry_large_clean[[#This Row],[Total Emissions]]</f>
        <v>0.50079206541532872</v>
      </c>
    </row>
    <row r="1061" spans="1:8" x14ac:dyDescent="0.3">
      <c r="A1061">
        <v>2014</v>
      </c>
      <c r="B1061" t="s">
        <v>19</v>
      </c>
      <c r="C1061" t="s">
        <v>22</v>
      </c>
      <c r="D1061">
        <v>1.6402936600000001E-2</v>
      </c>
      <c r="E1061">
        <v>1.6351050000000002E-2</v>
      </c>
      <c r="F1061">
        <f>GHG_Can_Prov_Industry_large_clean[[#This Row],[Co2e MT]]+GHG_Can_Prov_Industry_large_clean[[#This Row],[CO2 MT]]</f>
        <v>3.2753986600000007E-2</v>
      </c>
      <c r="G1061" s="3">
        <f>GHG_Can_Prov_Industry_large_clean[[#This Row],[CO2 MT]]/GHG_Can_Prov_Industry_large_clean[[#This Row],[Total Emissions]]</f>
        <v>0.49920793458467128</v>
      </c>
      <c r="H1061" s="3">
        <f>GHG_Can_Prov_Industry_large_clean[[#This Row],[Co2e MT]]/GHG_Can_Prov_Industry_large_clean[[#This Row],[Total Emissions]]</f>
        <v>0.50079206541532861</v>
      </c>
    </row>
    <row r="1062" spans="1:8" x14ac:dyDescent="0.3">
      <c r="A1062">
        <v>2015</v>
      </c>
      <c r="B1062" t="s">
        <v>19</v>
      </c>
      <c r="C1062" t="s">
        <v>22</v>
      </c>
      <c r="D1062">
        <v>1.8249679799999998E-2</v>
      </c>
      <c r="E1062">
        <v>1.8183649999999999E-2</v>
      </c>
      <c r="F1062">
        <f>GHG_Can_Prov_Industry_large_clean[[#This Row],[Co2e MT]]+GHG_Can_Prov_Industry_large_clean[[#This Row],[CO2 MT]]</f>
        <v>3.6433329799999997E-2</v>
      </c>
      <c r="G1062" s="3">
        <f>GHG_Can_Prov_Industry_large_clean[[#This Row],[CO2 MT]]/GHG_Can_Prov_Industry_large_clean[[#This Row],[Total Emissions]]</f>
        <v>0.49909382699354593</v>
      </c>
      <c r="H1062" s="3">
        <f>GHG_Can_Prov_Industry_large_clean[[#This Row],[Co2e MT]]/GHG_Can_Prov_Industry_large_clean[[#This Row],[Total Emissions]]</f>
        <v>0.50090617300645413</v>
      </c>
    </row>
    <row r="1063" spans="1:8" x14ac:dyDescent="0.3">
      <c r="A1063">
        <v>2016</v>
      </c>
      <c r="B1063" t="s">
        <v>19</v>
      </c>
      <c r="C1063" t="s">
        <v>22</v>
      </c>
      <c r="D1063">
        <v>1.9213605799999998E-2</v>
      </c>
      <c r="E1063">
        <v>1.9134150000000003E-2</v>
      </c>
      <c r="F1063">
        <f>GHG_Can_Prov_Industry_large_clean[[#This Row],[Co2e MT]]+GHG_Can_Prov_Industry_large_clean[[#This Row],[CO2 MT]]</f>
        <v>3.8347755800000001E-2</v>
      </c>
      <c r="G1063" s="3">
        <f>GHG_Can_Prov_Industry_large_clean[[#This Row],[CO2 MT]]/GHG_Can_Prov_Industry_large_clean[[#This Row],[Total Emissions]]</f>
        <v>0.498964009779159</v>
      </c>
      <c r="H1063" s="3">
        <f>GHG_Can_Prov_Industry_large_clean[[#This Row],[Co2e MT]]/GHG_Can_Prov_Industry_large_clean[[#This Row],[Total Emissions]]</f>
        <v>0.501035990220841</v>
      </c>
    </row>
    <row r="1064" spans="1:8" x14ac:dyDescent="0.3">
      <c r="A1064">
        <v>2017</v>
      </c>
      <c r="B1064" t="s">
        <v>19</v>
      </c>
      <c r="C1064" t="s">
        <v>22</v>
      </c>
      <c r="D1064">
        <v>2.35615632E-2</v>
      </c>
      <c r="E1064">
        <v>2.3447600000000002E-2</v>
      </c>
      <c r="F1064">
        <f>GHG_Can_Prov_Industry_large_clean[[#This Row],[Co2e MT]]+GHG_Can_Prov_Industry_large_clean[[#This Row],[CO2 MT]]</f>
        <v>4.7009163200000002E-2</v>
      </c>
      <c r="G1064" s="3">
        <f>GHG_Can_Prov_Industry_large_clean[[#This Row],[CO2 MT]]/GHG_Can_Prov_Industry_large_clean[[#This Row],[Total Emissions]]</f>
        <v>0.4987878618524314</v>
      </c>
      <c r="H1064" s="3">
        <f>GHG_Can_Prov_Industry_large_clean[[#This Row],[Co2e MT]]/GHG_Can_Prov_Industry_large_clean[[#This Row],[Total Emissions]]</f>
        <v>0.5012121381475686</v>
      </c>
    </row>
    <row r="1065" spans="1:8" x14ac:dyDescent="0.3">
      <c r="A1065">
        <v>2018</v>
      </c>
      <c r="B1065" t="s">
        <v>19</v>
      </c>
      <c r="C1065" t="s">
        <v>22</v>
      </c>
      <c r="D1065">
        <v>3.28102594E-2</v>
      </c>
      <c r="E1065">
        <v>3.2581949999999998E-2</v>
      </c>
      <c r="F1065">
        <f>GHG_Can_Prov_Industry_large_clean[[#This Row],[Co2e MT]]+GHG_Can_Prov_Industry_large_clean[[#This Row],[CO2 MT]]</f>
        <v>6.5392209399999998E-2</v>
      </c>
      <c r="G1065" s="3">
        <f>GHG_Can_Prov_Industry_large_clean[[#This Row],[CO2 MT]]/GHG_Can_Prov_Industry_large_clean[[#This Row],[Total Emissions]]</f>
        <v>0.49825430733955289</v>
      </c>
      <c r="H1065" s="3">
        <f>GHG_Can_Prov_Industry_large_clean[[#This Row],[Co2e MT]]/GHG_Can_Prov_Industry_large_clean[[#This Row],[Total Emissions]]</f>
        <v>0.50174569266044711</v>
      </c>
    </row>
    <row r="1066" spans="1:8" x14ac:dyDescent="0.3">
      <c r="A1066">
        <v>2000</v>
      </c>
      <c r="B1066" t="s">
        <v>5</v>
      </c>
      <c r="C1066" t="s">
        <v>23</v>
      </c>
      <c r="D1066">
        <v>2.924210516</v>
      </c>
      <c r="E1066">
        <v>2.9164653990000002</v>
      </c>
      <c r="F1066">
        <f>GHG_Can_Prov_Industry_large_clean[[#This Row],[Co2e MT]]+GHG_Can_Prov_Industry_large_clean[[#This Row],[CO2 MT]]</f>
        <v>5.8406759150000003</v>
      </c>
      <c r="G1066" s="3">
        <f>GHG_Can_Prov_Industry_large_clean[[#This Row],[CO2 MT]]/GHG_Can_Prov_Industry_large_clean[[#This Row],[Total Emissions]]</f>
        <v>0.49933696740645128</v>
      </c>
      <c r="H1066" s="3">
        <f>GHG_Can_Prov_Industry_large_clean[[#This Row],[Co2e MT]]/GHG_Can_Prov_Industry_large_clean[[#This Row],[Total Emissions]]</f>
        <v>0.50066303259354872</v>
      </c>
    </row>
    <row r="1067" spans="1:8" x14ac:dyDescent="0.3">
      <c r="A1067">
        <v>2001</v>
      </c>
      <c r="B1067" t="s">
        <v>5</v>
      </c>
      <c r="C1067" t="s">
        <v>23</v>
      </c>
      <c r="D1067">
        <v>3.2530308530000003</v>
      </c>
      <c r="E1067">
        <v>3.244312163</v>
      </c>
      <c r="F1067">
        <f>GHG_Can_Prov_Industry_large_clean[[#This Row],[Co2e MT]]+GHG_Can_Prov_Industry_large_clean[[#This Row],[CO2 MT]]</f>
        <v>6.4973430160000003</v>
      </c>
      <c r="G1067" s="3">
        <f>GHG_Can_Prov_Industry_large_clean[[#This Row],[CO2 MT]]/GHG_Can_Prov_Industry_large_clean[[#This Row],[Total Emissions]]</f>
        <v>0.49932905727937327</v>
      </c>
      <c r="H1067" s="3">
        <f>GHG_Can_Prov_Industry_large_clean[[#This Row],[Co2e MT]]/GHG_Can_Prov_Industry_large_clean[[#This Row],[Total Emissions]]</f>
        <v>0.50067094272062673</v>
      </c>
    </row>
    <row r="1068" spans="1:8" x14ac:dyDescent="0.3">
      <c r="A1068">
        <v>2002</v>
      </c>
      <c r="B1068" t="s">
        <v>5</v>
      </c>
      <c r="C1068" t="s">
        <v>23</v>
      </c>
      <c r="D1068">
        <v>3.1104932760000001</v>
      </c>
      <c r="E1068">
        <v>3.1021042840000002</v>
      </c>
      <c r="F1068">
        <f>GHG_Can_Prov_Industry_large_clean[[#This Row],[Co2e MT]]+GHG_Can_Prov_Industry_large_clean[[#This Row],[CO2 MT]]</f>
        <v>6.2125975600000007</v>
      </c>
      <c r="G1068" s="3">
        <f>GHG_Can_Prov_Industry_large_clean[[#This Row],[CO2 MT]]/GHG_Can_Prov_Industry_large_clean[[#This Row],[Total Emissions]]</f>
        <v>0.49932484022029583</v>
      </c>
      <c r="H1068" s="3">
        <f>GHG_Can_Prov_Industry_large_clean[[#This Row],[Co2e MT]]/GHG_Can_Prov_Industry_large_clean[[#This Row],[Total Emissions]]</f>
        <v>0.50067515977970412</v>
      </c>
    </row>
    <row r="1069" spans="1:8" x14ac:dyDescent="0.3">
      <c r="A1069">
        <v>2003</v>
      </c>
      <c r="B1069" t="s">
        <v>5</v>
      </c>
      <c r="C1069" t="s">
        <v>23</v>
      </c>
      <c r="D1069">
        <v>4.2287296859999994</v>
      </c>
      <c r="E1069">
        <v>4.2204224930000001</v>
      </c>
      <c r="F1069">
        <f>GHG_Can_Prov_Industry_large_clean[[#This Row],[Co2e MT]]+GHG_Can_Prov_Industry_large_clean[[#This Row],[CO2 MT]]</f>
        <v>8.4491521789999986</v>
      </c>
      <c r="G1069" s="3">
        <f>GHG_Can_Prov_Industry_large_clean[[#This Row],[CO2 MT]]/GHG_Can_Prov_Industry_large_clean[[#This Row],[Total Emissions]]</f>
        <v>0.4995084007943042</v>
      </c>
      <c r="H1069" s="3">
        <f>GHG_Can_Prov_Industry_large_clean[[#This Row],[Co2e MT]]/GHG_Can_Prov_Industry_large_clean[[#This Row],[Total Emissions]]</f>
        <v>0.50049159920569586</v>
      </c>
    </row>
    <row r="1070" spans="1:8" x14ac:dyDescent="0.3">
      <c r="A1070">
        <v>2004</v>
      </c>
      <c r="B1070" t="s">
        <v>5</v>
      </c>
      <c r="C1070" t="s">
        <v>23</v>
      </c>
      <c r="D1070">
        <v>3.7137819940000001</v>
      </c>
      <c r="E1070">
        <v>3.7065155610000002</v>
      </c>
      <c r="F1070">
        <f>GHG_Can_Prov_Industry_large_clean[[#This Row],[Co2e MT]]+GHG_Can_Prov_Industry_large_clean[[#This Row],[CO2 MT]]</f>
        <v>7.4202975550000003</v>
      </c>
      <c r="G1070" s="3">
        <f>GHG_Can_Prov_Industry_large_clean[[#This Row],[CO2 MT]]/GHG_Can_Prov_Industry_large_clean[[#This Row],[Total Emissions]]</f>
        <v>0.49951036781570146</v>
      </c>
      <c r="H1070" s="3">
        <f>GHG_Can_Prov_Industry_large_clean[[#This Row],[Co2e MT]]/GHG_Can_Prov_Industry_large_clean[[#This Row],[Total Emissions]]</f>
        <v>0.50048963218429854</v>
      </c>
    </row>
    <row r="1071" spans="1:8" x14ac:dyDescent="0.3">
      <c r="A1071">
        <v>2005</v>
      </c>
      <c r="B1071" t="s">
        <v>5</v>
      </c>
      <c r="C1071" t="s">
        <v>23</v>
      </c>
      <c r="D1071">
        <v>4.0407498449999997</v>
      </c>
      <c r="E1071">
        <v>4.0310805460000001</v>
      </c>
      <c r="F1071">
        <f>GHG_Can_Prov_Industry_large_clean[[#This Row],[Co2e MT]]+GHG_Can_Prov_Industry_large_clean[[#This Row],[CO2 MT]]</f>
        <v>8.0718303909999989</v>
      </c>
      <c r="G1071" s="3">
        <f>GHG_Can_Prov_Industry_large_clean[[#This Row],[CO2 MT]]/GHG_Can_Prov_Industry_large_clean[[#This Row],[Total Emissions]]</f>
        <v>0.49940104669377222</v>
      </c>
      <c r="H1071" s="3">
        <f>GHG_Can_Prov_Industry_large_clean[[#This Row],[Co2e MT]]/GHG_Can_Prov_Industry_large_clean[[#This Row],[Total Emissions]]</f>
        <v>0.50059895330622795</v>
      </c>
    </row>
    <row r="1072" spans="1:8" x14ac:dyDescent="0.3">
      <c r="A1072">
        <v>2006</v>
      </c>
      <c r="B1072" t="s">
        <v>5</v>
      </c>
      <c r="C1072" t="s">
        <v>23</v>
      </c>
      <c r="D1072">
        <v>3.5499822349999999</v>
      </c>
      <c r="E1072">
        <v>3.5424078580000002</v>
      </c>
      <c r="F1072">
        <f>GHG_Can_Prov_Industry_large_clean[[#This Row],[Co2e MT]]+GHG_Can_Prov_Industry_large_clean[[#This Row],[CO2 MT]]</f>
        <v>7.0923900930000006</v>
      </c>
      <c r="G1072" s="3">
        <f>GHG_Can_Prov_Industry_large_clean[[#This Row],[CO2 MT]]/GHG_Can_Prov_Industry_large_clean[[#This Row],[Total Emissions]]</f>
        <v>0.4994660208405996</v>
      </c>
      <c r="H1072" s="3">
        <f>GHG_Can_Prov_Industry_large_clean[[#This Row],[Co2e MT]]/GHG_Can_Prov_Industry_large_clean[[#This Row],[Total Emissions]]</f>
        <v>0.50053397915940034</v>
      </c>
    </row>
    <row r="1073" spans="1:8" x14ac:dyDescent="0.3">
      <c r="A1073">
        <v>2007</v>
      </c>
      <c r="B1073" t="s">
        <v>5</v>
      </c>
      <c r="C1073" t="s">
        <v>23</v>
      </c>
      <c r="D1073">
        <v>3.695768433</v>
      </c>
      <c r="E1073">
        <v>3.688030382</v>
      </c>
      <c r="F1073">
        <f>GHG_Can_Prov_Industry_large_clean[[#This Row],[Co2e MT]]+GHG_Can_Prov_Industry_large_clean[[#This Row],[CO2 MT]]</f>
        <v>7.3837988150000005</v>
      </c>
      <c r="G1073" s="3">
        <f>GHG_Can_Prov_Industry_large_clean[[#This Row],[CO2 MT]]/GHG_Can_Prov_Industry_large_clean[[#This Row],[Total Emissions]]</f>
        <v>0.49947601152239679</v>
      </c>
      <c r="H1073" s="3">
        <f>GHG_Can_Prov_Industry_large_clean[[#This Row],[Co2e MT]]/GHG_Can_Prov_Industry_large_clean[[#This Row],[Total Emissions]]</f>
        <v>0.50052398847760315</v>
      </c>
    </row>
    <row r="1074" spans="1:8" x14ac:dyDescent="0.3">
      <c r="A1074">
        <v>2008</v>
      </c>
      <c r="B1074" t="s">
        <v>5</v>
      </c>
      <c r="C1074" t="s">
        <v>23</v>
      </c>
      <c r="D1074">
        <v>3.1996676260000001</v>
      </c>
      <c r="E1074">
        <v>3.1921274020000001</v>
      </c>
      <c r="F1074">
        <f>GHG_Can_Prov_Industry_large_clean[[#This Row],[Co2e MT]]+GHG_Can_Prov_Industry_large_clean[[#This Row],[CO2 MT]]</f>
        <v>6.3917950280000007</v>
      </c>
      <c r="G1074" s="3">
        <f>GHG_Can_Prov_Industry_large_clean[[#This Row],[CO2 MT]]/GHG_Can_Prov_Industry_large_clean[[#This Row],[Total Emissions]]</f>
        <v>0.49941016381415787</v>
      </c>
      <c r="H1074" s="3">
        <f>GHG_Can_Prov_Industry_large_clean[[#This Row],[Co2e MT]]/GHG_Can_Prov_Industry_large_clean[[#This Row],[Total Emissions]]</f>
        <v>0.50058983618584207</v>
      </c>
    </row>
    <row r="1075" spans="1:8" x14ac:dyDescent="0.3">
      <c r="A1075">
        <v>2009</v>
      </c>
      <c r="B1075" t="s">
        <v>5</v>
      </c>
      <c r="C1075" t="s">
        <v>23</v>
      </c>
      <c r="D1075">
        <v>3.1163699809999996</v>
      </c>
      <c r="E1075">
        <v>3.109785649</v>
      </c>
      <c r="F1075">
        <f>GHG_Can_Prov_Industry_large_clean[[#This Row],[Co2e MT]]+GHG_Can_Prov_Industry_large_clean[[#This Row],[CO2 MT]]</f>
        <v>6.2261556299999992</v>
      </c>
      <c r="G1075" s="3">
        <f>GHG_Can_Prov_Industry_large_clean[[#This Row],[CO2 MT]]/GHG_Can_Prov_Industry_large_clean[[#This Row],[Total Emissions]]</f>
        <v>0.49947123615347216</v>
      </c>
      <c r="H1075" s="3">
        <f>GHG_Can_Prov_Industry_large_clean[[#This Row],[Co2e MT]]/GHG_Can_Prov_Industry_large_clean[[#This Row],[Total Emissions]]</f>
        <v>0.50052876384652789</v>
      </c>
    </row>
    <row r="1076" spans="1:8" x14ac:dyDescent="0.3">
      <c r="A1076">
        <v>2010</v>
      </c>
      <c r="B1076" t="s">
        <v>5</v>
      </c>
      <c r="C1076" t="s">
        <v>23</v>
      </c>
      <c r="D1076">
        <v>3.583057197</v>
      </c>
      <c r="E1076">
        <v>3.576160555</v>
      </c>
      <c r="F1076">
        <f>GHG_Can_Prov_Industry_large_clean[[#This Row],[Co2e MT]]+GHG_Can_Prov_Industry_large_clean[[#This Row],[CO2 MT]]</f>
        <v>7.159217752</v>
      </c>
      <c r="G1076" s="3">
        <f>GHG_Can_Prov_Industry_large_clean[[#This Row],[CO2 MT]]/GHG_Can_Prov_Industry_large_clean[[#This Row],[Total Emissions]]</f>
        <v>0.49951833829903597</v>
      </c>
      <c r="H1076" s="3">
        <f>GHG_Can_Prov_Industry_large_clean[[#This Row],[Co2e MT]]/GHG_Can_Prov_Industry_large_clean[[#This Row],[Total Emissions]]</f>
        <v>0.50048166170096398</v>
      </c>
    </row>
    <row r="1077" spans="1:8" x14ac:dyDescent="0.3">
      <c r="A1077">
        <v>2011</v>
      </c>
      <c r="B1077" t="s">
        <v>5</v>
      </c>
      <c r="C1077" t="s">
        <v>23</v>
      </c>
      <c r="D1077">
        <v>3.7063022380000001</v>
      </c>
      <c r="E1077">
        <v>3.6993739650000004</v>
      </c>
      <c r="F1077">
        <f>GHG_Can_Prov_Industry_large_clean[[#This Row],[Co2e MT]]+GHG_Can_Prov_Industry_large_clean[[#This Row],[CO2 MT]]</f>
        <v>7.4056762030000005</v>
      </c>
      <c r="G1077" s="3">
        <f>GHG_Can_Prov_Industry_large_clean[[#This Row],[CO2 MT]]/GHG_Can_Prov_Industry_large_clean[[#This Row],[Total Emissions]]</f>
        <v>0.49953223224928511</v>
      </c>
      <c r="H1077" s="3">
        <f>GHG_Can_Prov_Industry_large_clean[[#This Row],[Co2e MT]]/GHG_Can_Prov_Industry_large_clean[[#This Row],[Total Emissions]]</f>
        <v>0.50046776775071489</v>
      </c>
    </row>
    <row r="1078" spans="1:8" x14ac:dyDescent="0.3">
      <c r="A1078">
        <v>2012</v>
      </c>
      <c r="B1078" t="s">
        <v>5</v>
      </c>
      <c r="C1078" t="s">
        <v>23</v>
      </c>
      <c r="D1078">
        <v>4.1019123569999998</v>
      </c>
      <c r="E1078">
        <v>4.0855416790000003</v>
      </c>
      <c r="F1078">
        <f>GHG_Can_Prov_Industry_large_clean[[#This Row],[Co2e MT]]+GHG_Can_Prov_Industry_large_clean[[#This Row],[CO2 MT]]</f>
        <v>8.1874540360000001</v>
      </c>
      <c r="G1078" s="3">
        <f>GHG_Can_Prov_Industry_large_clean[[#This Row],[CO2 MT]]/GHG_Can_Prov_Industry_large_clean[[#This Row],[Total Emissions]]</f>
        <v>0.49900025832645789</v>
      </c>
      <c r="H1078" s="3">
        <f>GHG_Can_Prov_Industry_large_clean[[#This Row],[Co2e MT]]/GHG_Can_Prov_Industry_large_clean[[#This Row],[Total Emissions]]</f>
        <v>0.50099974167354211</v>
      </c>
    </row>
    <row r="1079" spans="1:8" x14ac:dyDescent="0.3">
      <c r="A1079">
        <v>2013</v>
      </c>
      <c r="B1079" t="s">
        <v>5</v>
      </c>
      <c r="C1079" t="s">
        <v>23</v>
      </c>
      <c r="D1079">
        <v>4.2377072269999996</v>
      </c>
      <c r="E1079">
        <v>4.2305895549999999</v>
      </c>
      <c r="F1079">
        <f>GHG_Can_Prov_Industry_large_clean[[#This Row],[Co2e MT]]+GHG_Can_Prov_Industry_large_clean[[#This Row],[CO2 MT]]</f>
        <v>8.4682967819999995</v>
      </c>
      <c r="G1079" s="3">
        <f>GHG_Can_Prov_Industry_large_clean[[#This Row],[CO2 MT]]/GHG_Can_Prov_Industry_large_clean[[#This Row],[Total Emissions]]</f>
        <v>0.49957974595227173</v>
      </c>
      <c r="H1079" s="3">
        <f>GHG_Can_Prov_Industry_large_clean[[#This Row],[Co2e MT]]/GHG_Can_Prov_Industry_large_clean[[#This Row],[Total Emissions]]</f>
        <v>0.50042025404772827</v>
      </c>
    </row>
    <row r="1080" spans="1:8" x14ac:dyDescent="0.3">
      <c r="A1080">
        <v>2014</v>
      </c>
      <c r="B1080" t="s">
        <v>5</v>
      </c>
      <c r="C1080" t="s">
        <v>23</v>
      </c>
      <c r="D1080">
        <v>4.4848162609999997</v>
      </c>
      <c r="E1080">
        <v>4.477436645</v>
      </c>
      <c r="F1080">
        <f>GHG_Can_Prov_Industry_large_clean[[#This Row],[Co2e MT]]+GHG_Can_Prov_Industry_large_clean[[#This Row],[CO2 MT]]</f>
        <v>8.9622529059999998</v>
      </c>
      <c r="G1080" s="3">
        <f>GHG_Can_Prov_Industry_large_clean[[#This Row],[CO2 MT]]/GHG_Can_Prov_Industry_large_clean[[#This Row],[Total Emissions]]</f>
        <v>0.49958829459080212</v>
      </c>
      <c r="H1080" s="3">
        <f>GHG_Can_Prov_Industry_large_clean[[#This Row],[Co2e MT]]/GHG_Can_Prov_Industry_large_clean[[#This Row],[Total Emissions]]</f>
        <v>0.50041170540919788</v>
      </c>
    </row>
    <row r="1081" spans="1:8" x14ac:dyDescent="0.3">
      <c r="A1081">
        <v>2015</v>
      </c>
      <c r="B1081" t="s">
        <v>5</v>
      </c>
      <c r="C1081" t="s">
        <v>23</v>
      </c>
      <c r="D1081">
        <v>4.6940573040000002</v>
      </c>
      <c r="E1081">
        <v>4.6865446169999991</v>
      </c>
      <c r="F1081">
        <f>GHG_Can_Prov_Industry_large_clean[[#This Row],[Co2e MT]]+GHG_Can_Prov_Industry_large_clean[[#This Row],[CO2 MT]]</f>
        <v>9.3806019210000002</v>
      </c>
      <c r="G1081" s="3">
        <f>GHG_Can_Prov_Industry_large_clean[[#This Row],[CO2 MT]]/GHG_Can_Prov_Industry_large_clean[[#This Row],[Total Emissions]]</f>
        <v>0.49959956263663724</v>
      </c>
      <c r="H1081" s="3">
        <f>GHG_Can_Prov_Industry_large_clean[[#This Row],[Co2e MT]]/GHG_Can_Prov_Industry_large_clean[[#This Row],[Total Emissions]]</f>
        <v>0.5004004373633627</v>
      </c>
    </row>
    <row r="1082" spans="1:8" x14ac:dyDescent="0.3">
      <c r="A1082">
        <v>2016</v>
      </c>
      <c r="B1082" t="s">
        <v>5</v>
      </c>
      <c r="C1082" t="s">
        <v>23</v>
      </c>
      <c r="D1082">
        <v>4.9382416100000004</v>
      </c>
      <c r="E1082">
        <v>4.9311246419999994</v>
      </c>
      <c r="F1082">
        <f>GHG_Can_Prov_Industry_large_clean[[#This Row],[Co2e MT]]+GHG_Can_Prov_Industry_large_clean[[#This Row],[CO2 MT]]</f>
        <v>9.869366251999999</v>
      </c>
      <c r="G1082" s="3">
        <f>GHG_Can_Prov_Industry_large_clean[[#This Row],[CO2 MT]]/GHG_Can_Prov_Industry_large_clean[[#This Row],[Total Emissions]]</f>
        <v>0.49963944148903394</v>
      </c>
      <c r="H1082" s="3">
        <f>GHG_Can_Prov_Industry_large_clean[[#This Row],[Co2e MT]]/GHG_Can_Prov_Industry_large_clean[[#This Row],[Total Emissions]]</f>
        <v>0.50036055851096617</v>
      </c>
    </row>
    <row r="1083" spans="1:8" x14ac:dyDescent="0.3">
      <c r="A1083">
        <v>2017</v>
      </c>
      <c r="B1083" t="s">
        <v>5</v>
      </c>
      <c r="C1083" t="s">
        <v>23</v>
      </c>
      <c r="D1083">
        <v>4.9441086949999997</v>
      </c>
      <c r="E1083">
        <v>4.936235581</v>
      </c>
      <c r="F1083">
        <f>GHG_Can_Prov_Industry_large_clean[[#This Row],[Co2e MT]]+GHG_Can_Prov_Industry_large_clean[[#This Row],[CO2 MT]]</f>
        <v>9.8803442759999989</v>
      </c>
      <c r="G1083" s="3">
        <f>GHG_Can_Prov_Industry_large_clean[[#This Row],[CO2 MT]]/GHG_Can_Prov_Industry_large_clean[[#This Row],[Total Emissions]]</f>
        <v>0.49960157694003016</v>
      </c>
      <c r="H1083" s="3">
        <f>GHG_Can_Prov_Industry_large_clean[[#This Row],[Co2e MT]]/GHG_Can_Prov_Industry_large_clean[[#This Row],[Total Emissions]]</f>
        <v>0.50039842305996995</v>
      </c>
    </row>
    <row r="1084" spans="1:8" x14ac:dyDescent="0.3">
      <c r="A1084">
        <v>2018</v>
      </c>
      <c r="B1084" t="s">
        <v>5</v>
      </c>
      <c r="C1084" t="s">
        <v>23</v>
      </c>
      <c r="D1084">
        <v>4.8393711340000003</v>
      </c>
      <c r="E1084">
        <v>4.8320160120000004</v>
      </c>
      <c r="F1084">
        <f>GHG_Can_Prov_Industry_large_clean[[#This Row],[Co2e MT]]+GHG_Can_Prov_Industry_large_clean[[#This Row],[CO2 MT]]</f>
        <v>9.6713871460000007</v>
      </c>
      <c r="G1084" s="3">
        <f>GHG_Can_Prov_Industry_large_clean[[#This Row],[CO2 MT]]/GHG_Can_Prov_Industry_large_clean[[#This Row],[Total Emissions]]</f>
        <v>0.49961974834173389</v>
      </c>
      <c r="H1084" s="3">
        <f>GHG_Can_Prov_Industry_large_clean[[#This Row],[Co2e MT]]/GHG_Can_Prov_Industry_large_clean[[#This Row],[Total Emissions]]</f>
        <v>0.50038025165826605</v>
      </c>
    </row>
    <row r="1085" spans="1:8" x14ac:dyDescent="0.3">
      <c r="A1085">
        <v>2000</v>
      </c>
      <c r="B1085" t="s">
        <v>7</v>
      </c>
      <c r="C1085" t="s">
        <v>23</v>
      </c>
      <c r="D1085">
        <v>0.41694410060000003</v>
      </c>
      <c r="E1085">
        <v>0.41602869299999995</v>
      </c>
      <c r="F1085">
        <f>GHG_Can_Prov_Industry_large_clean[[#This Row],[Co2e MT]]+GHG_Can_Prov_Industry_large_clean[[#This Row],[CO2 MT]]</f>
        <v>0.83297279359999998</v>
      </c>
      <c r="G1085" s="3">
        <f>GHG_Can_Prov_Industry_large_clean[[#This Row],[CO2 MT]]/GHG_Can_Prov_Industry_large_clean[[#This Row],[Total Emissions]]</f>
        <v>0.499450517707761</v>
      </c>
      <c r="H1085" s="3">
        <f>GHG_Can_Prov_Industry_large_clean[[#This Row],[Co2e MT]]/GHG_Can_Prov_Industry_large_clean[[#This Row],[Total Emissions]]</f>
        <v>0.50054948229223895</v>
      </c>
    </row>
    <row r="1086" spans="1:8" x14ac:dyDescent="0.3">
      <c r="A1086">
        <v>2001</v>
      </c>
      <c r="B1086" t="s">
        <v>7</v>
      </c>
      <c r="C1086" t="s">
        <v>23</v>
      </c>
      <c r="D1086">
        <v>0.44060458519999995</v>
      </c>
      <c r="E1086">
        <v>0.43985424379999999</v>
      </c>
      <c r="F1086">
        <f>GHG_Can_Prov_Industry_large_clean[[#This Row],[Co2e MT]]+GHG_Can_Prov_Industry_large_clean[[#This Row],[CO2 MT]]</f>
        <v>0.88045882899999994</v>
      </c>
      <c r="G1086" s="3">
        <f>GHG_Can_Prov_Industry_large_clean[[#This Row],[CO2 MT]]/GHG_Can_Prov_Industry_large_clean[[#This Row],[Total Emissions]]</f>
        <v>0.49957389183043788</v>
      </c>
      <c r="H1086" s="3">
        <f>GHG_Can_Prov_Industry_large_clean[[#This Row],[Co2e MT]]/GHG_Can_Prov_Industry_large_clean[[#This Row],[Total Emissions]]</f>
        <v>0.50042610816956212</v>
      </c>
    </row>
    <row r="1087" spans="1:8" x14ac:dyDescent="0.3">
      <c r="A1087">
        <v>2002</v>
      </c>
      <c r="B1087" t="s">
        <v>7</v>
      </c>
      <c r="C1087" t="s">
        <v>23</v>
      </c>
      <c r="D1087">
        <v>0.51540083240000001</v>
      </c>
      <c r="E1087">
        <v>0.5145736756</v>
      </c>
      <c r="F1087">
        <f>GHG_Can_Prov_Industry_large_clean[[#This Row],[Co2e MT]]+GHG_Can_Prov_Industry_large_clean[[#This Row],[CO2 MT]]</f>
        <v>1.029974508</v>
      </c>
      <c r="G1087" s="3">
        <f>GHG_Can_Prov_Industry_large_clean[[#This Row],[CO2 MT]]/GHG_Can_Prov_Industry_large_clean[[#This Row],[Total Emissions]]</f>
        <v>0.4995984576348369</v>
      </c>
      <c r="H1087" s="3">
        <f>GHG_Can_Prov_Industry_large_clean[[#This Row],[Co2e MT]]/GHG_Can_Prov_Industry_large_clean[[#This Row],[Total Emissions]]</f>
        <v>0.5004015423651631</v>
      </c>
    </row>
    <row r="1088" spans="1:8" x14ac:dyDescent="0.3">
      <c r="A1088">
        <v>2003</v>
      </c>
      <c r="B1088" t="s">
        <v>7</v>
      </c>
      <c r="C1088" t="s">
        <v>23</v>
      </c>
      <c r="D1088">
        <v>0.49144878349999999</v>
      </c>
      <c r="E1088">
        <v>0.49069333300000001</v>
      </c>
      <c r="F1088">
        <f>GHG_Can_Prov_Industry_large_clean[[#This Row],[Co2e MT]]+GHG_Can_Prov_Industry_large_clean[[#This Row],[CO2 MT]]</f>
        <v>0.98214211649999994</v>
      </c>
      <c r="G1088" s="3">
        <f>GHG_Can_Prov_Industry_large_clean[[#This Row],[CO2 MT]]/GHG_Can_Prov_Industry_large_clean[[#This Row],[Total Emissions]]</f>
        <v>0.49961540672815657</v>
      </c>
      <c r="H1088" s="3">
        <f>GHG_Can_Prov_Industry_large_clean[[#This Row],[Co2e MT]]/GHG_Can_Prov_Industry_large_clean[[#This Row],[Total Emissions]]</f>
        <v>0.50038459327184348</v>
      </c>
    </row>
    <row r="1089" spans="1:8" x14ac:dyDescent="0.3">
      <c r="A1089">
        <v>2004</v>
      </c>
      <c r="B1089" t="s">
        <v>7</v>
      </c>
      <c r="C1089" t="s">
        <v>23</v>
      </c>
      <c r="D1089">
        <v>0.85863737349999991</v>
      </c>
      <c r="E1089">
        <v>0.8574211356</v>
      </c>
      <c r="F1089">
        <f>GHG_Can_Prov_Industry_large_clean[[#This Row],[Co2e MT]]+GHG_Can_Prov_Industry_large_clean[[#This Row],[CO2 MT]]</f>
        <v>1.7160585090999998</v>
      </c>
      <c r="G1089" s="3">
        <f>GHG_Can_Prov_Industry_large_clean[[#This Row],[CO2 MT]]/GHG_Can_Prov_Industry_large_clean[[#This Row],[Total Emissions]]</f>
        <v>0.49964563041016657</v>
      </c>
      <c r="H1089" s="3">
        <f>GHG_Can_Prov_Industry_large_clean[[#This Row],[Co2e MT]]/GHG_Can_Prov_Industry_large_clean[[#This Row],[Total Emissions]]</f>
        <v>0.50035436958983348</v>
      </c>
    </row>
    <row r="1090" spans="1:8" x14ac:dyDescent="0.3">
      <c r="A1090">
        <v>2005</v>
      </c>
      <c r="B1090" t="s">
        <v>7</v>
      </c>
      <c r="C1090" t="s">
        <v>23</v>
      </c>
      <c r="D1090">
        <v>0.49775015820000001</v>
      </c>
      <c r="E1090">
        <v>0.49671277029999999</v>
      </c>
      <c r="F1090">
        <f>GHG_Can_Prov_Industry_large_clean[[#This Row],[Co2e MT]]+GHG_Can_Prov_Industry_large_clean[[#This Row],[CO2 MT]]</f>
        <v>0.99446292849999995</v>
      </c>
      <c r="G1090" s="3">
        <f>GHG_Can_Prov_Industry_large_clean[[#This Row],[CO2 MT]]/GHG_Can_Prov_Industry_large_clean[[#This Row],[Total Emissions]]</f>
        <v>0.49947841801324627</v>
      </c>
      <c r="H1090" s="3">
        <f>GHG_Can_Prov_Industry_large_clean[[#This Row],[Co2e MT]]/GHG_Can_Prov_Industry_large_clean[[#This Row],[Total Emissions]]</f>
        <v>0.50052158198675378</v>
      </c>
    </row>
    <row r="1091" spans="1:8" x14ac:dyDescent="0.3">
      <c r="A1091">
        <v>2006</v>
      </c>
      <c r="B1091" t="s">
        <v>7</v>
      </c>
      <c r="C1091" t="s">
        <v>23</v>
      </c>
      <c r="D1091">
        <v>0.63228758919999994</v>
      </c>
      <c r="E1091">
        <v>0.63108809590000003</v>
      </c>
      <c r="F1091">
        <f>GHG_Can_Prov_Industry_large_clean[[#This Row],[Co2e MT]]+GHG_Can_Prov_Industry_large_clean[[#This Row],[CO2 MT]]</f>
        <v>1.2633756851</v>
      </c>
      <c r="G1091" s="3">
        <f>GHG_Can_Prov_Industry_large_clean[[#This Row],[CO2 MT]]/GHG_Can_Prov_Industry_large_clean[[#This Row],[Total Emissions]]</f>
        <v>0.49952528241830735</v>
      </c>
      <c r="H1091" s="3">
        <f>GHG_Can_Prov_Industry_large_clean[[#This Row],[Co2e MT]]/GHG_Can_Prov_Industry_large_clean[[#This Row],[Total Emissions]]</f>
        <v>0.5004747175816926</v>
      </c>
    </row>
    <row r="1092" spans="1:8" x14ac:dyDescent="0.3">
      <c r="A1092">
        <v>2007</v>
      </c>
      <c r="B1092" t="s">
        <v>7</v>
      </c>
      <c r="C1092" t="s">
        <v>23</v>
      </c>
      <c r="D1092">
        <v>0.63792501760000009</v>
      </c>
      <c r="E1092">
        <v>0.63670070009999991</v>
      </c>
      <c r="F1092">
        <f>GHG_Can_Prov_Industry_large_clean[[#This Row],[Co2e MT]]+GHG_Can_Prov_Industry_large_clean[[#This Row],[CO2 MT]]</f>
        <v>1.2746257177</v>
      </c>
      <c r="G1092" s="3">
        <f>GHG_Can_Prov_Industry_large_clean[[#This Row],[CO2 MT]]/GHG_Can_Prov_Industry_large_clean[[#This Row],[Total Emissions]]</f>
        <v>0.49951973450598131</v>
      </c>
      <c r="H1092" s="3">
        <f>GHG_Can_Prov_Industry_large_clean[[#This Row],[Co2e MT]]/GHG_Can_Prov_Industry_large_clean[[#This Row],[Total Emissions]]</f>
        <v>0.50048026549401869</v>
      </c>
    </row>
    <row r="1093" spans="1:8" x14ac:dyDescent="0.3">
      <c r="A1093">
        <v>2008</v>
      </c>
      <c r="B1093" t="s">
        <v>7</v>
      </c>
      <c r="C1093" t="s">
        <v>23</v>
      </c>
      <c r="D1093">
        <v>0.48591000939999995</v>
      </c>
      <c r="E1093">
        <v>0.48485717419999996</v>
      </c>
      <c r="F1093">
        <f>GHG_Can_Prov_Industry_large_clean[[#This Row],[Co2e MT]]+GHG_Can_Prov_Industry_large_clean[[#This Row],[CO2 MT]]</f>
        <v>0.97076718359999992</v>
      </c>
      <c r="G1093" s="3">
        <f>GHG_Can_Prov_Industry_large_clean[[#This Row],[CO2 MT]]/GHG_Can_Prov_Industry_large_clean[[#This Row],[Total Emissions]]</f>
        <v>0.49945773033030655</v>
      </c>
      <c r="H1093" s="3">
        <f>GHG_Can_Prov_Industry_large_clean[[#This Row],[Co2e MT]]/GHG_Can_Prov_Industry_large_clean[[#This Row],[Total Emissions]]</f>
        <v>0.5005422696696934</v>
      </c>
    </row>
    <row r="1094" spans="1:8" x14ac:dyDescent="0.3">
      <c r="A1094">
        <v>2009</v>
      </c>
      <c r="B1094" t="s">
        <v>7</v>
      </c>
      <c r="C1094" t="s">
        <v>23</v>
      </c>
      <c r="D1094">
        <v>0.5821206806</v>
      </c>
      <c r="E1094">
        <v>0.58085501100000003</v>
      </c>
      <c r="F1094">
        <f>GHG_Can_Prov_Industry_large_clean[[#This Row],[Co2e MT]]+GHG_Can_Prov_Industry_large_clean[[#This Row],[CO2 MT]]</f>
        <v>1.1629756916</v>
      </c>
      <c r="G1094" s="3">
        <f>GHG_Can_Prov_Industry_large_clean[[#This Row],[CO2 MT]]/GHG_Can_Prov_Industry_large_clean[[#This Row],[Total Emissions]]</f>
        <v>0.49945584864363818</v>
      </c>
      <c r="H1094" s="3">
        <f>GHG_Can_Prov_Industry_large_clean[[#This Row],[Co2e MT]]/GHG_Can_Prov_Industry_large_clean[[#This Row],[Total Emissions]]</f>
        <v>0.50054415135636188</v>
      </c>
    </row>
    <row r="1095" spans="1:8" x14ac:dyDescent="0.3">
      <c r="A1095">
        <v>2010</v>
      </c>
      <c r="B1095" t="s">
        <v>7</v>
      </c>
      <c r="C1095" t="s">
        <v>23</v>
      </c>
      <c r="D1095">
        <v>0.65782941100000003</v>
      </c>
      <c r="E1095">
        <v>0.65638135720000002</v>
      </c>
      <c r="F1095">
        <f>GHG_Can_Prov_Industry_large_clean[[#This Row],[Co2e MT]]+GHG_Can_Prov_Industry_large_clean[[#This Row],[CO2 MT]]</f>
        <v>1.3142107682000002</v>
      </c>
      <c r="G1095" s="3">
        <f>GHG_Can_Prov_Industry_large_clean[[#This Row],[CO2 MT]]/GHG_Can_Prov_Industry_large_clean[[#This Row],[Total Emissions]]</f>
        <v>0.49944907855153881</v>
      </c>
      <c r="H1095" s="3">
        <f>GHG_Can_Prov_Industry_large_clean[[#This Row],[Co2e MT]]/GHG_Can_Prov_Industry_large_clean[[#This Row],[Total Emissions]]</f>
        <v>0.50055092144846114</v>
      </c>
    </row>
    <row r="1096" spans="1:8" x14ac:dyDescent="0.3">
      <c r="A1096">
        <v>2011</v>
      </c>
      <c r="B1096" t="s">
        <v>7</v>
      </c>
      <c r="C1096" t="s">
        <v>23</v>
      </c>
      <c r="D1096">
        <v>0.57100693660000001</v>
      </c>
      <c r="E1096">
        <v>0.56965590050000003</v>
      </c>
      <c r="F1096">
        <f>GHG_Can_Prov_Industry_large_clean[[#This Row],[Co2e MT]]+GHG_Can_Prov_Industry_large_clean[[#This Row],[CO2 MT]]</f>
        <v>1.1406628371</v>
      </c>
      <c r="G1096" s="3">
        <f>GHG_Can_Prov_Industry_large_clean[[#This Row],[CO2 MT]]/GHG_Can_Prov_Industry_large_clean[[#This Row],[Total Emissions]]</f>
        <v>0.49940778464237739</v>
      </c>
      <c r="H1096" s="3">
        <f>GHG_Can_Prov_Industry_large_clean[[#This Row],[Co2e MT]]/GHG_Can_Prov_Industry_large_clean[[#This Row],[Total Emissions]]</f>
        <v>0.50059221535762255</v>
      </c>
    </row>
    <row r="1097" spans="1:8" x14ac:dyDescent="0.3">
      <c r="A1097">
        <v>2012</v>
      </c>
      <c r="B1097" t="s">
        <v>7</v>
      </c>
      <c r="C1097" t="s">
        <v>23</v>
      </c>
      <c r="D1097">
        <v>0.60821498799999996</v>
      </c>
      <c r="E1097">
        <v>0.60593465160000004</v>
      </c>
      <c r="F1097">
        <f>GHG_Can_Prov_Industry_large_clean[[#This Row],[Co2e MT]]+GHG_Can_Prov_Industry_large_clean[[#This Row],[CO2 MT]]</f>
        <v>1.2141496396</v>
      </c>
      <c r="G1097" s="3">
        <f>GHG_Can_Prov_Industry_large_clean[[#This Row],[CO2 MT]]/GHG_Can_Prov_Industry_large_clean[[#This Row],[Total Emissions]]</f>
        <v>0.49906093271964763</v>
      </c>
      <c r="H1097" s="3">
        <f>GHG_Can_Prov_Industry_large_clean[[#This Row],[Co2e MT]]/GHG_Can_Prov_Industry_large_clean[[#This Row],[Total Emissions]]</f>
        <v>0.50093906728035231</v>
      </c>
    </row>
    <row r="1098" spans="1:8" x14ac:dyDescent="0.3">
      <c r="A1098">
        <v>2013</v>
      </c>
      <c r="B1098" t="s">
        <v>7</v>
      </c>
      <c r="C1098" t="s">
        <v>23</v>
      </c>
      <c r="D1098">
        <v>0.52301824460000002</v>
      </c>
      <c r="E1098">
        <v>0.52189653629999999</v>
      </c>
      <c r="F1098">
        <f>GHG_Can_Prov_Industry_large_clean[[#This Row],[Co2e MT]]+GHG_Can_Prov_Industry_large_clean[[#This Row],[CO2 MT]]</f>
        <v>1.0449147809000001</v>
      </c>
      <c r="G1098" s="3">
        <f>GHG_Can_Prov_Industry_large_clean[[#This Row],[CO2 MT]]/GHG_Can_Prov_Industry_large_clean[[#This Row],[Total Emissions]]</f>
        <v>0.49946325369278727</v>
      </c>
      <c r="H1098" s="3">
        <f>GHG_Can_Prov_Industry_large_clean[[#This Row],[Co2e MT]]/GHG_Can_Prov_Industry_large_clean[[#This Row],[Total Emissions]]</f>
        <v>0.50053674630721257</v>
      </c>
    </row>
    <row r="1099" spans="1:8" x14ac:dyDescent="0.3">
      <c r="A1099">
        <v>2014</v>
      </c>
      <c r="B1099" t="s">
        <v>7</v>
      </c>
      <c r="C1099" t="s">
        <v>23</v>
      </c>
      <c r="D1099">
        <v>0.57201754789999992</v>
      </c>
      <c r="E1099">
        <v>0.57087298710000001</v>
      </c>
      <c r="F1099">
        <f>GHG_Can_Prov_Industry_large_clean[[#This Row],[Co2e MT]]+GHG_Can_Prov_Industry_large_clean[[#This Row],[CO2 MT]]</f>
        <v>1.1428905349999998</v>
      </c>
      <c r="G1099" s="3">
        <f>GHG_Can_Prov_Industry_large_clean[[#This Row],[CO2 MT]]/GHG_Can_Prov_Industry_large_clean[[#This Row],[Total Emissions]]</f>
        <v>0.49949926928041283</v>
      </c>
      <c r="H1099" s="3">
        <f>GHG_Can_Prov_Industry_large_clean[[#This Row],[Co2e MT]]/GHG_Can_Prov_Industry_large_clean[[#This Row],[Total Emissions]]</f>
        <v>0.50050073071958723</v>
      </c>
    </row>
    <row r="1100" spans="1:8" x14ac:dyDescent="0.3">
      <c r="A1100">
        <v>2015</v>
      </c>
      <c r="B1100" t="s">
        <v>7</v>
      </c>
      <c r="C1100" t="s">
        <v>23</v>
      </c>
      <c r="D1100">
        <v>0.58702979909999997</v>
      </c>
      <c r="E1100">
        <v>0.58578204109999998</v>
      </c>
      <c r="F1100">
        <f>GHG_Can_Prov_Industry_large_clean[[#This Row],[Co2e MT]]+GHG_Can_Prov_Industry_large_clean[[#This Row],[CO2 MT]]</f>
        <v>1.1728118402000001</v>
      </c>
      <c r="G1100" s="3">
        <f>GHG_Can_Prov_Industry_large_clean[[#This Row],[CO2 MT]]/GHG_Can_Prov_Industry_large_clean[[#This Row],[Total Emissions]]</f>
        <v>0.49946804851501697</v>
      </c>
      <c r="H1100" s="3">
        <f>GHG_Can_Prov_Industry_large_clean[[#This Row],[Co2e MT]]/GHG_Can_Prov_Industry_large_clean[[#This Row],[Total Emissions]]</f>
        <v>0.50053195148498286</v>
      </c>
    </row>
    <row r="1101" spans="1:8" x14ac:dyDescent="0.3">
      <c r="A1101">
        <v>2016</v>
      </c>
      <c r="B1101" t="s">
        <v>7</v>
      </c>
      <c r="C1101" t="s">
        <v>23</v>
      </c>
      <c r="D1101">
        <v>0.68820756719999998</v>
      </c>
      <c r="E1101">
        <v>0.68460296669999998</v>
      </c>
      <c r="F1101">
        <f>GHG_Can_Prov_Industry_large_clean[[#This Row],[Co2e MT]]+GHG_Can_Prov_Industry_large_clean[[#This Row],[CO2 MT]]</f>
        <v>1.3728105339000001</v>
      </c>
      <c r="G1101" s="3">
        <f>GHG_Can_Prov_Industry_large_clean[[#This Row],[CO2 MT]]/GHG_Can_Prov_Industry_large_clean[[#This Row],[Total Emissions]]</f>
        <v>0.49868714567269534</v>
      </c>
      <c r="H1101" s="3">
        <f>GHG_Can_Prov_Industry_large_clean[[#This Row],[Co2e MT]]/GHG_Can_Prov_Industry_large_clean[[#This Row],[Total Emissions]]</f>
        <v>0.50131285432730455</v>
      </c>
    </row>
    <row r="1102" spans="1:8" x14ac:dyDescent="0.3">
      <c r="A1102">
        <v>2017</v>
      </c>
      <c r="B1102" t="s">
        <v>7</v>
      </c>
      <c r="C1102" t="s">
        <v>23</v>
      </c>
      <c r="D1102">
        <v>0.55184326569999997</v>
      </c>
      <c r="E1102">
        <v>0.54996290739999998</v>
      </c>
      <c r="F1102">
        <f>GHG_Can_Prov_Industry_large_clean[[#This Row],[Co2e MT]]+GHG_Can_Prov_Industry_large_clean[[#This Row],[CO2 MT]]</f>
        <v>1.1018061731</v>
      </c>
      <c r="G1102" s="3">
        <f>GHG_Can_Prov_Industry_large_clean[[#This Row],[CO2 MT]]/GHG_Can_Prov_Industry_large_clean[[#This Row],[Total Emissions]]</f>
        <v>0.49914669279138746</v>
      </c>
      <c r="H1102" s="3">
        <f>GHG_Can_Prov_Industry_large_clean[[#This Row],[Co2e MT]]/GHG_Can_Prov_Industry_large_clean[[#This Row],[Total Emissions]]</f>
        <v>0.50085330720861254</v>
      </c>
    </row>
    <row r="1103" spans="1:8" x14ac:dyDescent="0.3">
      <c r="A1103">
        <v>2018</v>
      </c>
      <c r="B1103" t="s">
        <v>7</v>
      </c>
      <c r="C1103" t="s">
        <v>23</v>
      </c>
      <c r="D1103">
        <v>0.40811578250000002</v>
      </c>
      <c r="E1103">
        <v>0.40725248510000001</v>
      </c>
      <c r="F1103">
        <f>GHG_Can_Prov_Industry_large_clean[[#This Row],[Co2e MT]]+GHG_Can_Prov_Industry_large_clean[[#This Row],[CO2 MT]]</f>
        <v>0.81536826760000003</v>
      </c>
      <c r="G1103" s="3">
        <f>GHG_Can_Prov_Industry_large_clean[[#This Row],[CO2 MT]]/GHG_Can_Prov_Industry_large_clean[[#This Row],[Total Emissions]]</f>
        <v>0.49947060890501593</v>
      </c>
      <c r="H1103" s="3">
        <f>GHG_Can_Prov_Industry_large_clean[[#This Row],[Co2e MT]]/GHG_Can_Prov_Industry_large_clean[[#This Row],[Total Emissions]]</f>
        <v>0.50052939109498407</v>
      </c>
    </row>
    <row r="1104" spans="1:8" x14ac:dyDescent="0.3">
      <c r="A1104">
        <v>2000</v>
      </c>
      <c r="B1104" t="s">
        <v>8</v>
      </c>
      <c r="C1104" t="s">
        <v>23</v>
      </c>
      <c r="D1104">
        <v>17.3176746</v>
      </c>
      <c r="E1104">
        <v>17.246111199999998</v>
      </c>
      <c r="F1104">
        <f>GHG_Can_Prov_Industry_large_clean[[#This Row],[Co2e MT]]+GHG_Can_Prov_Industry_large_clean[[#This Row],[CO2 MT]]</f>
        <v>34.563785799999998</v>
      </c>
      <c r="G1104" s="3">
        <f>GHG_Can_Prov_Industry_large_clean[[#This Row],[CO2 MT]]/GHG_Can_Prov_Industry_large_clean[[#This Row],[Total Emissions]]</f>
        <v>0.49896476328701234</v>
      </c>
      <c r="H1104" s="3">
        <f>GHG_Can_Prov_Industry_large_clean[[#This Row],[Co2e MT]]/GHG_Can_Prov_Industry_large_clean[[#This Row],[Total Emissions]]</f>
        <v>0.50103523671298766</v>
      </c>
    </row>
    <row r="1105" spans="1:8" x14ac:dyDescent="0.3">
      <c r="A1105">
        <v>2001</v>
      </c>
      <c r="B1105" t="s">
        <v>8</v>
      </c>
      <c r="C1105" t="s">
        <v>23</v>
      </c>
      <c r="D1105">
        <v>18.05265838</v>
      </c>
      <c r="E1105">
        <v>17.98968936</v>
      </c>
      <c r="F1105">
        <f>GHG_Can_Prov_Industry_large_clean[[#This Row],[Co2e MT]]+GHG_Can_Prov_Industry_large_clean[[#This Row],[CO2 MT]]</f>
        <v>36.042347739999997</v>
      </c>
      <c r="G1105" s="3">
        <f>GHG_Can_Prov_Industry_large_clean[[#This Row],[CO2 MT]]/GHG_Can_Prov_Industry_large_clean[[#This Row],[Total Emissions]]</f>
        <v>0.49912645784822013</v>
      </c>
      <c r="H1105" s="3">
        <f>GHG_Can_Prov_Industry_large_clean[[#This Row],[Co2e MT]]/GHG_Can_Prov_Industry_large_clean[[#This Row],[Total Emissions]]</f>
        <v>0.50087354215178004</v>
      </c>
    </row>
    <row r="1106" spans="1:8" x14ac:dyDescent="0.3">
      <c r="A1106">
        <v>2002</v>
      </c>
      <c r="B1106" t="s">
        <v>8</v>
      </c>
      <c r="C1106" t="s">
        <v>23</v>
      </c>
      <c r="D1106">
        <v>19.151127039999999</v>
      </c>
      <c r="E1106">
        <v>19.09197065</v>
      </c>
      <c r="F1106">
        <f>GHG_Can_Prov_Industry_large_clean[[#This Row],[Co2e MT]]+GHG_Can_Prov_Industry_large_clean[[#This Row],[CO2 MT]]</f>
        <v>38.243097689999999</v>
      </c>
      <c r="G1106" s="3">
        <f>GHG_Can_Prov_Industry_large_clean[[#This Row],[CO2 MT]]/GHG_Can_Prov_Industry_large_clean[[#This Row],[Total Emissions]]</f>
        <v>0.49922657428956824</v>
      </c>
      <c r="H1106" s="3">
        <f>GHG_Can_Prov_Industry_large_clean[[#This Row],[Co2e MT]]/GHG_Can_Prov_Industry_large_clean[[#This Row],[Total Emissions]]</f>
        <v>0.50077342571043171</v>
      </c>
    </row>
    <row r="1107" spans="1:8" x14ac:dyDescent="0.3">
      <c r="A1107">
        <v>2003</v>
      </c>
      <c r="B1107" t="s">
        <v>8</v>
      </c>
      <c r="C1107" t="s">
        <v>23</v>
      </c>
      <c r="D1107">
        <v>20.20607824</v>
      </c>
      <c r="E1107">
        <v>20.14778514</v>
      </c>
      <c r="F1107">
        <f>GHG_Can_Prov_Industry_large_clean[[#This Row],[Co2e MT]]+GHG_Can_Prov_Industry_large_clean[[#This Row],[CO2 MT]]</f>
        <v>40.35386338</v>
      </c>
      <c r="G1107" s="3">
        <f>GHG_Can_Prov_Industry_large_clean[[#This Row],[CO2 MT]]/GHG_Can_Prov_Industry_large_clean[[#This Row],[Total Emissions]]</f>
        <v>0.49927772590878011</v>
      </c>
      <c r="H1107" s="3">
        <f>GHG_Can_Prov_Industry_large_clean[[#This Row],[Co2e MT]]/GHG_Can_Prov_Industry_large_clean[[#This Row],[Total Emissions]]</f>
        <v>0.50072227409121983</v>
      </c>
    </row>
    <row r="1108" spans="1:8" x14ac:dyDescent="0.3">
      <c r="A1108">
        <v>2004</v>
      </c>
      <c r="B1108" t="s">
        <v>8</v>
      </c>
      <c r="C1108" t="s">
        <v>23</v>
      </c>
      <c r="D1108">
        <v>21.643373619999998</v>
      </c>
      <c r="E1108">
        <v>21.577129290000002</v>
      </c>
      <c r="F1108">
        <f>GHG_Can_Prov_Industry_large_clean[[#This Row],[Co2e MT]]+GHG_Can_Prov_Industry_large_clean[[#This Row],[CO2 MT]]</f>
        <v>43.22050291</v>
      </c>
      <c r="G1108" s="3">
        <f>GHG_Can_Prov_Industry_large_clean[[#This Row],[CO2 MT]]/GHG_Can_Prov_Industry_large_clean[[#This Row],[Total Emissions]]</f>
        <v>0.49923364693212918</v>
      </c>
      <c r="H1108" s="3">
        <f>GHG_Can_Prov_Industry_large_clean[[#This Row],[Co2e MT]]/GHG_Can_Prov_Industry_large_clean[[#This Row],[Total Emissions]]</f>
        <v>0.50076635306787087</v>
      </c>
    </row>
    <row r="1109" spans="1:8" x14ac:dyDescent="0.3">
      <c r="A1109">
        <v>2005</v>
      </c>
      <c r="B1109" t="s">
        <v>8</v>
      </c>
      <c r="C1109" t="s">
        <v>23</v>
      </c>
      <c r="D1109">
        <v>20.217539410000001</v>
      </c>
      <c r="E1109">
        <v>20.158380000000001</v>
      </c>
      <c r="F1109">
        <f>GHG_Can_Prov_Industry_large_clean[[#This Row],[Co2e MT]]+GHG_Can_Prov_Industry_large_clean[[#This Row],[CO2 MT]]</f>
        <v>40.375919410000002</v>
      </c>
      <c r="G1109" s="3">
        <f>GHG_Can_Prov_Industry_large_clean[[#This Row],[CO2 MT]]/GHG_Can_Prov_Industry_large_clean[[#This Row],[Total Emissions]]</f>
        <v>0.49926739241032186</v>
      </c>
      <c r="H1109" s="3">
        <f>GHG_Can_Prov_Industry_large_clean[[#This Row],[Co2e MT]]/GHG_Can_Prov_Industry_large_clean[[#This Row],[Total Emissions]]</f>
        <v>0.50073260758967819</v>
      </c>
    </row>
    <row r="1110" spans="1:8" x14ac:dyDescent="0.3">
      <c r="A1110">
        <v>2006</v>
      </c>
      <c r="B1110" t="s">
        <v>8</v>
      </c>
      <c r="C1110" t="s">
        <v>23</v>
      </c>
      <c r="D1110">
        <v>20.25676326</v>
      </c>
      <c r="E1110">
        <v>20.202374039999999</v>
      </c>
      <c r="F1110">
        <f>GHG_Can_Prov_Industry_large_clean[[#This Row],[Co2e MT]]+GHG_Can_Prov_Industry_large_clean[[#This Row],[CO2 MT]]</f>
        <v>40.459137299999995</v>
      </c>
      <c r="G1110" s="3">
        <f>GHG_Can_Prov_Industry_large_clean[[#This Row],[CO2 MT]]/GHG_Can_Prov_Industry_large_clean[[#This Row],[Total Emissions]]</f>
        <v>0.49932784997864998</v>
      </c>
      <c r="H1110" s="3">
        <f>GHG_Can_Prov_Industry_large_clean[[#This Row],[Co2e MT]]/GHG_Can_Prov_Industry_large_clean[[#This Row],[Total Emissions]]</f>
        <v>0.50067215002135013</v>
      </c>
    </row>
    <row r="1111" spans="1:8" x14ac:dyDescent="0.3">
      <c r="A1111">
        <v>2007</v>
      </c>
      <c r="B1111" t="s">
        <v>8</v>
      </c>
      <c r="C1111" t="s">
        <v>23</v>
      </c>
      <c r="D1111">
        <v>20.597642</v>
      </c>
      <c r="E1111">
        <v>20.544111340000001</v>
      </c>
      <c r="F1111">
        <f>GHG_Can_Prov_Industry_large_clean[[#This Row],[Co2e MT]]+GHG_Can_Prov_Industry_large_clean[[#This Row],[CO2 MT]]</f>
        <v>41.141753340000001</v>
      </c>
      <c r="G1111" s="3">
        <f>GHG_Can_Prov_Industry_large_clean[[#This Row],[CO2 MT]]/GHG_Can_Prov_Industry_large_clean[[#This Row],[Total Emissions]]</f>
        <v>0.49934943633104772</v>
      </c>
      <c r="H1111" s="3">
        <f>GHG_Can_Prov_Industry_large_clean[[#This Row],[Co2e MT]]/GHG_Can_Prov_Industry_large_clean[[#This Row],[Total Emissions]]</f>
        <v>0.50065056366895222</v>
      </c>
    </row>
    <row r="1112" spans="1:8" x14ac:dyDescent="0.3">
      <c r="A1112">
        <v>2008</v>
      </c>
      <c r="B1112" t="s">
        <v>8</v>
      </c>
      <c r="C1112" t="s">
        <v>23</v>
      </c>
      <c r="D1112">
        <v>19.390046210000001</v>
      </c>
      <c r="E1112">
        <v>19.336822479999999</v>
      </c>
      <c r="F1112">
        <f>GHG_Can_Prov_Industry_large_clean[[#This Row],[Co2e MT]]+GHG_Can_Prov_Industry_large_clean[[#This Row],[CO2 MT]]</f>
        <v>38.726868690000003</v>
      </c>
      <c r="G1112" s="3">
        <f>GHG_Can_Prov_Industry_large_clean[[#This Row],[CO2 MT]]/GHG_Can_Prov_Industry_large_clean[[#This Row],[Total Emissions]]</f>
        <v>0.49931283199752025</v>
      </c>
      <c r="H1112" s="3">
        <f>GHG_Can_Prov_Industry_large_clean[[#This Row],[Co2e MT]]/GHG_Can_Prov_Industry_large_clean[[#This Row],[Total Emissions]]</f>
        <v>0.5006871680024797</v>
      </c>
    </row>
    <row r="1113" spans="1:8" x14ac:dyDescent="0.3">
      <c r="A1113">
        <v>2009</v>
      </c>
      <c r="B1113" t="s">
        <v>8</v>
      </c>
      <c r="C1113" t="s">
        <v>23</v>
      </c>
      <c r="D1113">
        <v>18.771207660000002</v>
      </c>
      <c r="E1113">
        <v>18.721740880000002</v>
      </c>
      <c r="F1113">
        <f>GHG_Can_Prov_Industry_large_clean[[#This Row],[Co2e MT]]+GHG_Can_Prov_Industry_large_clean[[#This Row],[CO2 MT]]</f>
        <v>37.49294854</v>
      </c>
      <c r="G1113" s="3">
        <f>GHG_Can_Prov_Industry_large_clean[[#This Row],[CO2 MT]]/GHG_Can_Prov_Industry_large_clean[[#This Row],[Total Emissions]]</f>
        <v>0.49934031888760066</v>
      </c>
      <c r="H1113" s="3">
        <f>GHG_Can_Prov_Industry_large_clean[[#This Row],[Co2e MT]]/GHG_Can_Prov_Industry_large_clean[[#This Row],[Total Emissions]]</f>
        <v>0.50065968111239945</v>
      </c>
    </row>
    <row r="1114" spans="1:8" x14ac:dyDescent="0.3">
      <c r="A1114">
        <v>2010</v>
      </c>
      <c r="B1114" t="s">
        <v>8</v>
      </c>
      <c r="C1114" t="s">
        <v>23</v>
      </c>
      <c r="D1114">
        <v>19.097715660000002</v>
      </c>
      <c r="E1114">
        <v>19.049158129999999</v>
      </c>
      <c r="F1114">
        <f>GHG_Can_Prov_Industry_large_clean[[#This Row],[Co2e MT]]+GHG_Can_Prov_Industry_large_clean[[#This Row],[CO2 MT]]</f>
        <v>38.146873790000001</v>
      </c>
      <c r="G1114" s="3">
        <f>GHG_Can_Prov_Industry_large_clean[[#This Row],[CO2 MT]]/GHG_Can_Prov_Industry_large_clean[[#This Row],[Total Emissions]]</f>
        <v>0.49936354509327141</v>
      </c>
      <c r="H1114" s="3">
        <f>GHG_Can_Prov_Industry_large_clean[[#This Row],[Co2e MT]]/GHG_Can_Prov_Industry_large_clean[[#This Row],[Total Emissions]]</f>
        <v>0.50063645490672859</v>
      </c>
    </row>
    <row r="1115" spans="1:8" x14ac:dyDescent="0.3">
      <c r="A1115">
        <v>2011</v>
      </c>
      <c r="B1115" t="s">
        <v>8</v>
      </c>
      <c r="C1115" t="s">
        <v>23</v>
      </c>
      <c r="D1115">
        <v>18.329065159999999</v>
      </c>
      <c r="E1115">
        <v>18.283320870000001</v>
      </c>
      <c r="F1115">
        <f>GHG_Can_Prov_Industry_large_clean[[#This Row],[Co2e MT]]+GHG_Can_Prov_Industry_large_clean[[#This Row],[CO2 MT]]</f>
        <v>36.612386029999996</v>
      </c>
      <c r="G1115" s="3">
        <f>GHG_Can_Prov_Industry_large_clean[[#This Row],[CO2 MT]]/GHG_Can_Prov_Industry_large_clean[[#This Row],[Total Emissions]]</f>
        <v>0.49937528941759612</v>
      </c>
      <c r="H1115" s="3">
        <f>GHG_Can_Prov_Industry_large_clean[[#This Row],[Co2e MT]]/GHG_Can_Prov_Industry_large_clean[[#This Row],[Total Emissions]]</f>
        <v>0.50062471058240399</v>
      </c>
    </row>
    <row r="1116" spans="1:8" x14ac:dyDescent="0.3">
      <c r="A1116">
        <v>2012</v>
      </c>
      <c r="B1116" t="s">
        <v>8</v>
      </c>
      <c r="C1116" t="s">
        <v>23</v>
      </c>
      <c r="D1116">
        <v>19.45361793</v>
      </c>
      <c r="E1116">
        <v>19.372737449999999</v>
      </c>
      <c r="F1116">
        <f>GHG_Can_Prov_Industry_large_clean[[#This Row],[Co2e MT]]+GHG_Can_Prov_Industry_large_clean[[#This Row],[CO2 MT]]</f>
        <v>38.826355379999995</v>
      </c>
      <c r="G1116" s="3">
        <f>GHG_Can_Prov_Industry_large_clean[[#This Row],[CO2 MT]]/GHG_Can_Prov_Industry_large_clean[[#This Row],[Total Emissions]]</f>
        <v>0.49895843327028244</v>
      </c>
      <c r="H1116" s="3">
        <f>GHG_Can_Prov_Industry_large_clean[[#This Row],[Co2e MT]]/GHG_Can_Prov_Industry_large_clean[[#This Row],[Total Emissions]]</f>
        <v>0.50104156672971767</v>
      </c>
    </row>
    <row r="1117" spans="1:8" x14ac:dyDescent="0.3">
      <c r="A1117">
        <v>2013</v>
      </c>
      <c r="B1117" t="s">
        <v>8</v>
      </c>
      <c r="C1117" t="s">
        <v>23</v>
      </c>
      <c r="D1117">
        <v>18.378797330000001</v>
      </c>
      <c r="E1117">
        <v>18.335453990000001</v>
      </c>
      <c r="F1117">
        <f>GHG_Can_Prov_Industry_large_clean[[#This Row],[Co2e MT]]+GHG_Can_Prov_Industry_large_clean[[#This Row],[CO2 MT]]</f>
        <v>36.714251320000002</v>
      </c>
      <c r="G1117" s="3">
        <f>GHG_Can_Prov_Industry_large_clean[[#This Row],[CO2 MT]]/GHG_Can_Prov_Industry_large_clean[[#This Row],[Total Emissions]]</f>
        <v>0.49940972049760429</v>
      </c>
      <c r="H1117" s="3">
        <f>GHG_Can_Prov_Industry_large_clean[[#This Row],[Co2e MT]]/GHG_Can_Prov_Industry_large_clean[[#This Row],[Total Emissions]]</f>
        <v>0.50059027950239565</v>
      </c>
    </row>
    <row r="1118" spans="1:8" x14ac:dyDescent="0.3">
      <c r="A1118">
        <v>2014</v>
      </c>
      <c r="B1118" t="s">
        <v>8</v>
      </c>
      <c r="C1118" t="s">
        <v>23</v>
      </c>
      <c r="D1118">
        <v>17.794879639999998</v>
      </c>
      <c r="E1118">
        <v>17.75284821</v>
      </c>
      <c r="F1118">
        <f>GHG_Can_Prov_Industry_large_clean[[#This Row],[Co2e MT]]+GHG_Can_Prov_Industry_large_clean[[#This Row],[CO2 MT]]</f>
        <v>35.547727850000001</v>
      </c>
      <c r="G1118" s="3">
        <f>GHG_Can_Prov_Industry_large_clean[[#This Row],[CO2 MT]]/GHG_Can_Prov_Industry_large_clean[[#This Row],[Total Emissions]]</f>
        <v>0.49940880286108075</v>
      </c>
      <c r="H1118" s="3">
        <f>GHG_Can_Prov_Industry_large_clean[[#This Row],[Co2e MT]]/GHG_Can_Prov_Industry_large_clean[[#This Row],[Total Emissions]]</f>
        <v>0.5005911971389192</v>
      </c>
    </row>
    <row r="1119" spans="1:8" x14ac:dyDescent="0.3">
      <c r="A1119">
        <v>2015</v>
      </c>
      <c r="B1119" t="s">
        <v>8</v>
      </c>
      <c r="C1119" t="s">
        <v>23</v>
      </c>
      <c r="D1119">
        <v>17.782077470000001</v>
      </c>
      <c r="E1119">
        <v>17.741279630000001</v>
      </c>
      <c r="F1119">
        <f>GHG_Can_Prov_Industry_large_clean[[#This Row],[Co2e MT]]+GHG_Can_Prov_Industry_large_clean[[#This Row],[CO2 MT]]</f>
        <v>35.523357099999998</v>
      </c>
      <c r="G1119" s="3">
        <f>GHG_Can_Prov_Industry_large_clean[[#This Row],[CO2 MT]]/GHG_Can_Prov_Industry_large_clean[[#This Row],[Total Emissions]]</f>
        <v>0.49942576035416431</v>
      </c>
      <c r="H1119" s="3">
        <f>GHG_Can_Prov_Industry_large_clean[[#This Row],[Co2e MT]]/GHG_Can_Prov_Industry_large_clean[[#This Row],[Total Emissions]]</f>
        <v>0.50057423964583581</v>
      </c>
    </row>
    <row r="1120" spans="1:8" x14ac:dyDescent="0.3">
      <c r="A1120">
        <v>2016</v>
      </c>
      <c r="B1120" t="s">
        <v>8</v>
      </c>
      <c r="C1120" t="s">
        <v>23</v>
      </c>
      <c r="D1120">
        <v>18.106636350000002</v>
      </c>
      <c r="E1120">
        <v>18.06386792</v>
      </c>
      <c r="F1120">
        <f>GHG_Can_Prov_Industry_large_clean[[#This Row],[Co2e MT]]+GHG_Can_Prov_Industry_large_clean[[#This Row],[CO2 MT]]</f>
        <v>36.170504270000002</v>
      </c>
      <c r="G1120" s="3">
        <f>GHG_Can_Prov_Industry_large_clean[[#This Row],[CO2 MT]]/GHG_Can_Prov_Industry_large_clean[[#This Row],[Total Emissions]]</f>
        <v>0.49940879411466382</v>
      </c>
      <c r="H1120" s="3">
        <f>GHG_Can_Prov_Industry_large_clean[[#This Row],[Co2e MT]]/GHG_Can_Prov_Industry_large_clean[[#This Row],[Total Emissions]]</f>
        <v>0.50059120588533612</v>
      </c>
    </row>
    <row r="1121" spans="1:8" x14ac:dyDescent="0.3">
      <c r="A1121">
        <v>2017</v>
      </c>
      <c r="B1121" t="s">
        <v>8</v>
      </c>
      <c r="C1121" t="s">
        <v>23</v>
      </c>
      <c r="D1121">
        <v>16.185774850000001</v>
      </c>
      <c r="E1121">
        <v>16.14702479</v>
      </c>
      <c r="F1121">
        <f>GHG_Can_Prov_Industry_large_clean[[#This Row],[Co2e MT]]+GHG_Can_Prov_Industry_large_clean[[#This Row],[CO2 MT]]</f>
        <v>32.332799640000005</v>
      </c>
      <c r="G1121" s="3">
        <f>GHG_Can_Prov_Industry_large_clean[[#This Row],[CO2 MT]]/GHG_Can_Prov_Industry_large_clean[[#This Row],[Total Emissions]]</f>
        <v>0.49940076237703729</v>
      </c>
      <c r="H1121" s="3">
        <f>GHG_Can_Prov_Industry_large_clean[[#This Row],[Co2e MT]]/GHG_Can_Prov_Industry_large_clean[[#This Row],[Total Emissions]]</f>
        <v>0.50059923762296255</v>
      </c>
    </row>
    <row r="1122" spans="1:8" x14ac:dyDescent="0.3">
      <c r="A1122">
        <v>2018</v>
      </c>
      <c r="B1122" t="s">
        <v>8</v>
      </c>
      <c r="C1122" t="s">
        <v>23</v>
      </c>
      <c r="D1122">
        <v>15.95038051</v>
      </c>
      <c r="E1122">
        <v>15.91033715</v>
      </c>
      <c r="F1122">
        <f>GHG_Can_Prov_Industry_large_clean[[#This Row],[Co2e MT]]+GHG_Can_Prov_Industry_large_clean[[#This Row],[CO2 MT]]</f>
        <v>31.860717659999999</v>
      </c>
      <c r="G1122" s="3">
        <f>GHG_Can_Prov_Industry_large_clean[[#This Row],[CO2 MT]]/GHG_Can_Prov_Industry_large_clean[[#This Row],[Total Emissions]]</f>
        <v>0.49937158728771713</v>
      </c>
      <c r="H1122" s="3">
        <f>GHG_Can_Prov_Industry_large_clean[[#This Row],[Co2e MT]]/GHG_Can_Prov_Industry_large_clean[[#This Row],[Total Emissions]]</f>
        <v>0.50062841271228298</v>
      </c>
    </row>
    <row r="1123" spans="1:8" x14ac:dyDescent="0.3">
      <c r="A1123">
        <v>2000</v>
      </c>
      <c r="B1123" t="s">
        <v>9</v>
      </c>
      <c r="C1123" t="s">
        <v>23</v>
      </c>
      <c r="D1123">
        <v>0</v>
      </c>
      <c r="E1123">
        <v>0</v>
      </c>
      <c r="F1123">
        <f>GHG_Can_Prov_Industry_large_clean[[#This Row],[Co2e MT]]+GHG_Can_Prov_Industry_large_clean[[#This Row],[CO2 MT]]</f>
        <v>0</v>
      </c>
      <c r="G1123" s="3" t="e">
        <f>GHG_Can_Prov_Industry_large_clean[[#This Row],[CO2 MT]]/GHG_Can_Prov_Industry_large_clean[[#This Row],[Total Emissions]]</f>
        <v>#DIV/0!</v>
      </c>
      <c r="H1123" s="3" t="e">
        <f>GHG_Can_Prov_Industry_large_clean[[#This Row],[Co2e MT]]/GHG_Can_Prov_Industry_large_clean[[#This Row],[Total Emissions]]</f>
        <v>#DIV/0!</v>
      </c>
    </row>
    <row r="1124" spans="1:8" x14ac:dyDescent="0.3">
      <c r="A1124">
        <v>2001</v>
      </c>
      <c r="B1124" t="s">
        <v>9</v>
      </c>
      <c r="C1124" t="s">
        <v>23</v>
      </c>
      <c r="D1124">
        <v>0</v>
      </c>
      <c r="E1124">
        <v>0</v>
      </c>
      <c r="F1124">
        <f>GHG_Can_Prov_Industry_large_clean[[#This Row],[Co2e MT]]+GHG_Can_Prov_Industry_large_clean[[#This Row],[CO2 MT]]</f>
        <v>0</v>
      </c>
      <c r="G1124" s="3" t="e">
        <f>GHG_Can_Prov_Industry_large_clean[[#This Row],[CO2 MT]]/GHG_Can_Prov_Industry_large_clean[[#This Row],[Total Emissions]]</f>
        <v>#DIV/0!</v>
      </c>
      <c r="H1124" s="3" t="e">
        <f>GHG_Can_Prov_Industry_large_clean[[#This Row],[Co2e MT]]/GHG_Can_Prov_Industry_large_clean[[#This Row],[Total Emissions]]</f>
        <v>#DIV/0!</v>
      </c>
    </row>
    <row r="1125" spans="1:8" x14ac:dyDescent="0.3">
      <c r="A1125">
        <v>2002</v>
      </c>
      <c r="B1125" t="s">
        <v>9</v>
      </c>
      <c r="C1125" t="s">
        <v>23</v>
      </c>
      <c r="D1125">
        <v>0</v>
      </c>
      <c r="E1125">
        <v>0</v>
      </c>
      <c r="F1125">
        <f>GHG_Can_Prov_Industry_large_clean[[#This Row],[Co2e MT]]+GHG_Can_Prov_Industry_large_clean[[#This Row],[CO2 MT]]</f>
        <v>0</v>
      </c>
      <c r="G1125" s="3" t="e">
        <f>GHG_Can_Prov_Industry_large_clean[[#This Row],[CO2 MT]]/GHG_Can_Prov_Industry_large_clean[[#This Row],[Total Emissions]]</f>
        <v>#DIV/0!</v>
      </c>
      <c r="H1125" s="3" t="e">
        <f>GHG_Can_Prov_Industry_large_clean[[#This Row],[Co2e MT]]/GHG_Can_Prov_Industry_large_clean[[#This Row],[Total Emissions]]</f>
        <v>#DIV/0!</v>
      </c>
    </row>
    <row r="1126" spans="1:8" x14ac:dyDescent="0.3">
      <c r="A1126">
        <v>2003</v>
      </c>
      <c r="B1126" t="s">
        <v>9</v>
      </c>
      <c r="C1126" t="s">
        <v>23</v>
      </c>
      <c r="D1126">
        <v>0</v>
      </c>
      <c r="E1126">
        <v>0</v>
      </c>
      <c r="F1126">
        <f>GHG_Can_Prov_Industry_large_clean[[#This Row],[Co2e MT]]+GHG_Can_Prov_Industry_large_clean[[#This Row],[CO2 MT]]</f>
        <v>0</v>
      </c>
      <c r="G1126" s="3" t="e">
        <f>GHG_Can_Prov_Industry_large_clean[[#This Row],[CO2 MT]]/GHG_Can_Prov_Industry_large_clean[[#This Row],[Total Emissions]]</f>
        <v>#DIV/0!</v>
      </c>
      <c r="H1126" s="3" t="e">
        <f>GHG_Can_Prov_Industry_large_clean[[#This Row],[Co2e MT]]/GHG_Can_Prov_Industry_large_clean[[#This Row],[Total Emissions]]</f>
        <v>#DIV/0!</v>
      </c>
    </row>
    <row r="1127" spans="1:8" x14ac:dyDescent="0.3">
      <c r="A1127">
        <v>2004</v>
      </c>
      <c r="B1127" t="s">
        <v>9</v>
      </c>
      <c r="C1127" t="s">
        <v>23</v>
      </c>
      <c r="D1127">
        <v>0</v>
      </c>
      <c r="E1127">
        <v>0</v>
      </c>
      <c r="F1127">
        <f>GHG_Can_Prov_Industry_large_clean[[#This Row],[Co2e MT]]+GHG_Can_Prov_Industry_large_clean[[#This Row],[CO2 MT]]</f>
        <v>0</v>
      </c>
      <c r="G1127" s="3" t="e">
        <f>GHG_Can_Prov_Industry_large_clean[[#This Row],[CO2 MT]]/GHG_Can_Prov_Industry_large_clean[[#This Row],[Total Emissions]]</f>
        <v>#DIV/0!</v>
      </c>
      <c r="H1127" s="3" t="e">
        <f>GHG_Can_Prov_Industry_large_clean[[#This Row],[Co2e MT]]/GHG_Can_Prov_Industry_large_clean[[#This Row],[Total Emissions]]</f>
        <v>#DIV/0!</v>
      </c>
    </row>
    <row r="1128" spans="1:8" x14ac:dyDescent="0.3">
      <c r="A1128">
        <v>2005</v>
      </c>
      <c r="B1128" t="s">
        <v>9</v>
      </c>
      <c r="C1128" t="s">
        <v>23</v>
      </c>
      <c r="D1128">
        <v>0</v>
      </c>
      <c r="E1128">
        <v>0</v>
      </c>
      <c r="F1128">
        <f>GHG_Can_Prov_Industry_large_clean[[#This Row],[Co2e MT]]+GHG_Can_Prov_Industry_large_clean[[#This Row],[CO2 MT]]</f>
        <v>0</v>
      </c>
      <c r="G1128" s="3" t="e">
        <f>GHG_Can_Prov_Industry_large_clean[[#This Row],[CO2 MT]]/GHG_Can_Prov_Industry_large_clean[[#This Row],[Total Emissions]]</f>
        <v>#DIV/0!</v>
      </c>
      <c r="H1128" s="3" t="e">
        <f>GHG_Can_Prov_Industry_large_clean[[#This Row],[Co2e MT]]/GHG_Can_Prov_Industry_large_clean[[#This Row],[Total Emissions]]</f>
        <v>#DIV/0!</v>
      </c>
    </row>
    <row r="1129" spans="1:8" x14ac:dyDescent="0.3">
      <c r="A1129">
        <v>2006</v>
      </c>
      <c r="B1129" t="s">
        <v>9</v>
      </c>
      <c r="C1129" t="s">
        <v>23</v>
      </c>
      <c r="D1129">
        <v>0</v>
      </c>
      <c r="E1129">
        <v>0</v>
      </c>
      <c r="F1129">
        <f>GHG_Can_Prov_Industry_large_clean[[#This Row],[Co2e MT]]+GHG_Can_Prov_Industry_large_clean[[#This Row],[CO2 MT]]</f>
        <v>0</v>
      </c>
      <c r="G1129" s="3" t="e">
        <f>GHG_Can_Prov_Industry_large_clean[[#This Row],[CO2 MT]]/GHG_Can_Prov_Industry_large_clean[[#This Row],[Total Emissions]]</f>
        <v>#DIV/0!</v>
      </c>
      <c r="H1129" s="3" t="e">
        <f>GHG_Can_Prov_Industry_large_clean[[#This Row],[Co2e MT]]/GHG_Can_Prov_Industry_large_clean[[#This Row],[Total Emissions]]</f>
        <v>#DIV/0!</v>
      </c>
    </row>
    <row r="1130" spans="1:8" x14ac:dyDescent="0.3">
      <c r="A1130">
        <v>2007</v>
      </c>
      <c r="B1130" t="s">
        <v>9</v>
      </c>
      <c r="C1130" t="s">
        <v>23</v>
      </c>
      <c r="D1130">
        <v>0</v>
      </c>
      <c r="E1130">
        <v>0</v>
      </c>
      <c r="F1130">
        <f>GHG_Can_Prov_Industry_large_clean[[#This Row],[Co2e MT]]+GHG_Can_Prov_Industry_large_clean[[#This Row],[CO2 MT]]</f>
        <v>0</v>
      </c>
      <c r="G1130" s="3" t="e">
        <f>GHG_Can_Prov_Industry_large_clean[[#This Row],[CO2 MT]]/GHG_Can_Prov_Industry_large_clean[[#This Row],[Total Emissions]]</f>
        <v>#DIV/0!</v>
      </c>
      <c r="H1130" s="3" t="e">
        <f>GHG_Can_Prov_Industry_large_clean[[#This Row],[Co2e MT]]/GHG_Can_Prov_Industry_large_clean[[#This Row],[Total Emissions]]</f>
        <v>#DIV/0!</v>
      </c>
    </row>
    <row r="1131" spans="1:8" x14ac:dyDescent="0.3">
      <c r="A1131">
        <v>2008</v>
      </c>
      <c r="B1131" t="s">
        <v>9</v>
      </c>
      <c r="C1131" t="s">
        <v>23</v>
      </c>
      <c r="D1131">
        <v>0</v>
      </c>
      <c r="E1131">
        <v>0</v>
      </c>
      <c r="F1131">
        <f>GHG_Can_Prov_Industry_large_clean[[#This Row],[Co2e MT]]+GHG_Can_Prov_Industry_large_clean[[#This Row],[CO2 MT]]</f>
        <v>0</v>
      </c>
      <c r="G1131" s="3" t="e">
        <f>GHG_Can_Prov_Industry_large_clean[[#This Row],[CO2 MT]]/GHG_Can_Prov_Industry_large_clean[[#This Row],[Total Emissions]]</f>
        <v>#DIV/0!</v>
      </c>
      <c r="H1131" s="3" t="e">
        <f>GHG_Can_Prov_Industry_large_clean[[#This Row],[Co2e MT]]/GHG_Can_Prov_Industry_large_clean[[#This Row],[Total Emissions]]</f>
        <v>#DIV/0!</v>
      </c>
    </row>
    <row r="1132" spans="1:8" x14ac:dyDescent="0.3">
      <c r="A1132">
        <v>2009</v>
      </c>
      <c r="B1132" t="s">
        <v>9</v>
      </c>
      <c r="C1132" t="s">
        <v>23</v>
      </c>
      <c r="D1132">
        <v>0</v>
      </c>
      <c r="E1132">
        <v>0</v>
      </c>
      <c r="F1132">
        <f>GHG_Can_Prov_Industry_large_clean[[#This Row],[Co2e MT]]+GHG_Can_Prov_Industry_large_clean[[#This Row],[CO2 MT]]</f>
        <v>0</v>
      </c>
      <c r="G1132" s="3" t="e">
        <f>GHG_Can_Prov_Industry_large_clean[[#This Row],[CO2 MT]]/GHG_Can_Prov_Industry_large_clean[[#This Row],[Total Emissions]]</f>
        <v>#DIV/0!</v>
      </c>
      <c r="H1132" s="3" t="e">
        <f>GHG_Can_Prov_Industry_large_clean[[#This Row],[Co2e MT]]/GHG_Can_Prov_Industry_large_clean[[#This Row],[Total Emissions]]</f>
        <v>#DIV/0!</v>
      </c>
    </row>
    <row r="1133" spans="1:8" x14ac:dyDescent="0.3">
      <c r="A1133">
        <v>2010</v>
      </c>
      <c r="B1133" t="s">
        <v>9</v>
      </c>
      <c r="C1133" t="s">
        <v>23</v>
      </c>
      <c r="D1133">
        <v>0</v>
      </c>
      <c r="E1133">
        <v>0</v>
      </c>
      <c r="F1133">
        <f>GHG_Can_Prov_Industry_large_clean[[#This Row],[Co2e MT]]+GHG_Can_Prov_Industry_large_clean[[#This Row],[CO2 MT]]</f>
        <v>0</v>
      </c>
      <c r="G1133" s="3" t="e">
        <f>GHG_Can_Prov_Industry_large_clean[[#This Row],[CO2 MT]]/GHG_Can_Prov_Industry_large_clean[[#This Row],[Total Emissions]]</f>
        <v>#DIV/0!</v>
      </c>
      <c r="H1133" s="3" t="e">
        <f>GHG_Can_Prov_Industry_large_clean[[#This Row],[Co2e MT]]/GHG_Can_Prov_Industry_large_clean[[#This Row],[Total Emissions]]</f>
        <v>#DIV/0!</v>
      </c>
    </row>
    <row r="1134" spans="1:8" x14ac:dyDescent="0.3">
      <c r="A1134">
        <v>2011</v>
      </c>
      <c r="B1134" t="s">
        <v>9</v>
      </c>
      <c r="C1134" t="s">
        <v>23</v>
      </c>
      <c r="D1134">
        <v>0</v>
      </c>
      <c r="E1134">
        <v>0</v>
      </c>
      <c r="F1134">
        <f>GHG_Can_Prov_Industry_large_clean[[#This Row],[Co2e MT]]+GHG_Can_Prov_Industry_large_clean[[#This Row],[CO2 MT]]</f>
        <v>0</v>
      </c>
      <c r="G1134" s="3" t="e">
        <f>GHG_Can_Prov_Industry_large_clean[[#This Row],[CO2 MT]]/GHG_Can_Prov_Industry_large_clean[[#This Row],[Total Emissions]]</f>
        <v>#DIV/0!</v>
      </c>
      <c r="H1134" s="3" t="e">
        <f>GHG_Can_Prov_Industry_large_clean[[#This Row],[Co2e MT]]/GHG_Can_Prov_Industry_large_clean[[#This Row],[Total Emissions]]</f>
        <v>#DIV/0!</v>
      </c>
    </row>
    <row r="1135" spans="1:8" x14ac:dyDescent="0.3">
      <c r="A1135">
        <v>2012</v>
      </c>
      <c r="B1135" t="s">
        <v>9</v>
      </c>
      <c r="C1135" t="s">
        <v>23</v>
      </c>
      <c r="D1135">
        <v>0</v>
      </c>
      <c r="E1135">
        <v>0</v>
      </c>
      <c r="F1135">
        <f>GHG_Can_Prov_Industry_large_clean[[#This Row],[Co2e MT]]+GHG_Can_Prov_Industry_large_clean[[#This Row],[CO2 MT]]</f>
        <v>0</v>
      </c>
      <c r="G1135" s="3" t="e">
        <f>GHG_Can_Prov_Industry_large_clean[[#This Row],[CO2 MT]]/GHG_Can_Prov_Industry_large_clean[[#This Row],[Total Emissions]]</f>
        <v>#DIV/0!</v>
      </c>
      <c r="H1135" s="3" t="e">
        <f>GHG_Can_Prov_Industry_large_clean[[#This Row],[Co2e MT]]/GHG_Can_Prov_Industry_large_clean[[#This Row],[Total Emissions]]</f>
        <v>#DIV/0!</v>
      </c>
    </row>
    <row r="1136" spans="1:8" x14ac:dyDescent="0.3">
      <c r="A1136">
        <v>2013</v>
      </c>
      <c r="B1136" t="s">
        <v>9</v>
      </c>
      <c r="C1136" t="s">
        <v>23</v>
      </c>
      <c r="D1136">
        <v>0</v>
      </c>
      <c r="E1136">
        <v>0</v>
      </c>
      <c r="F1136">
        <f>GHG_Can_Prov_Industry_large_clean[[#This Row],[Co2e MT]]+GHG_Can_Prov_Industry_large_clean[[#This Row],[CO2 MT]]</f>
        <v>0</v>
      </c>
      <c r="G1136" s="3" t="e">
        <f>GHG_Can_Prov_Industry_large_clean[[#This Row],[CO2 MT]]/GHG_Can_Prov_Industry_large_clean[[#This Row],[Total Emissions]]</f>
        <v>#DIV/0!</v>
      </c>
      <c r="H1136" s="3" t="e">
        <f>GHG_Can_Prov_Industry_large_clean[[#This Row],[Co2e MT]]/GHG_Can_Prov_Industry_large_clean[[#This Row],[Total Emissions]]</f>
        <v>#DIV/0!</v>
      </c>
    </row>
    <row r="1137" spans="1:8" x14ac:dyDescent="0.3">
      <c r="A1137">
        <v>2014</v>
      </c>
      <c r="B1137" t="s">
        <v>9</v>
      </c>
      <c r="C1137" t="s">
        <v>23</v>
      </c>
      <c r="D1137">
        <v>0</v>
      </c>
      <c r="E1137">
        <v>0</v>
      </c>
      <c r="F1137">
        <f>GHG_Can_Prov_Industry_large_clean[[#This Row],[Co2e MT]]+GHG_Can_Prov_Industry_large_clean[[#This Row],[CO2 MT]]</f>
        <v>0</v>
      </c>
      <c r="G1137" s="3" t="e">
        <f>GHG_Can_Prov_Industry_large_clean[[#This Row],[CO2 MT]]/GHG_Can_Prov_Industry_large_clean[[#This Row],[Total Emissions]]</f>
        <v>#DIV/0!</v>
      </c>
      <c r="H1137" s="3" t="e">
        <f>GHG_Can_Prov_Industry_large_clean[[#This Row],[Co2e MT]]/GHG_Can_Prov_Industry_large_clean[[#This Row],[Total Emissions]]</f>
        <v>#DIV/0!</v>
      </c>
    </row>
    <row r="1138" spans="1:8" x14ac:dyDescent="0.3">
      <c r="A1138">
        <v>2015</v>
      </c>
      <c r="B1138" t="s">
        <v>9</v>
      </c>
      <c r="C1138" t="s">
        <v>23</v>
      </c>
      <c r="D1138">
        <v>0</v>
      </c>
      <c r="E1138">
        <v>0</v>
      </c>
      <c r="F1138">
        <f>GHG_Can_Prov_Industry_large_clean[[#This Row],[Co2e MT]]+GHG_Can_Prov_Industry_large_clean[[#This Row],[CO2 MT]]</f>
        <v>0</v>
      </c>
      <c r="G1138" s="3" t="e">
        <f>GHG_Can_Prov_Industry_large_clean[[#This Row],[CO2 MT]]/GHG_Can_Prov_Industry_large_clean[[#This Row],[Total Emissions]]</f>
        <v>#DIV/0!</v>
      </c>
      <c r="H1138" s="3" t="e">
        <f>GHG_Can_Prov_Industry_large_clean[[#This Row],[Co2e MT]]/GHG_Can_Prov_Industry_large_clean[[#This Row],[Total Emissions]]</f>
        <v>#DIV/0!</v>
      </c>
    </row>
    <row r="1139" spans="1:8" x14ac:dyDescent="0.3">
      <c r="A1139">
        <v>2016</v>
      </c>
      <c r="B1139" t="s">
        <v>9</v>
      </c>
      <c r="C1139" t="s">
        <v>23</v>
      </c>
      <c r="D1139">
        <v>0</v>
      </c>
      <c r="E1139">
        <v>0</v>
      </c>
      <c r="F1139">
        <f>GHG_Can_Prov_Industry_large_clean[[#This Row],[Co2e MT]]+GHG_Can_Prov_Industry_large_clean[[#This Row],[CO2 MT]]</f>
        <v>0</v>
      </c>
      <c r="G1139" s="3" t="e">
        <f>GHG_Can_Prov_Industry_large_clean[[#This Row],[CO2 MT]]/GHG_Can_Prov_Industry_large_clean[[#This Row],[Total Emissions]]</f>
        <v>#DIV/0!</v>
      </c>
      <c r="H1139" s="3" t="e">
        <f>GHG_Can_Prov_Industry_large_clean[[#This Row],[Co2e MT]]/GHG_Can_Prov_Industry_large_clean[[#This Row],[Total Emissions]]</f>
        <v>#DIV/0!</v>
      </c>
    </row>
    <row r="1140" spans="1:8" x14ac:dyDescent="0.3">
      <c r="A1140">
        <v>2017</v>
      </c>
      <c r="B1140" t="s">
        <v>9</v>
      </c>
      <c r="C1140" t="s">
        <v>23</v>
      </c>
      <c r="D1140">
        <v>0</v>
      </c>
      <c r="E1140">
        <v>0</v>
      </c>
      <c r="F1140">
        <f>GHG_Can_Prov_Industry_large_clean[[#This Row],[Co2e MT]]+GHG_Can_Prov_Industry_large_clean[[#This Row],[CO2 MT]]</f>
        <v>0</v>
      </c>
      <c r="G1140" s="3" t="e">
        <f>GHG_Can_Prov_Industry_large_clean[[#This Row],[CO2 MT]]/GHG_Can_Prov_Industry_large_clean[[#This Row],[Total Emissions]]</f>
        <v>#DIV/0!</v>
      </c>
      <c r="H1140" s="3" t="e">
        <f>GHG_Can_Prov_Industry_large_clean[[#This Row],[Co2e MT]]/GHG_Can_Prov_Industry_large_clean[[#This Row],[Total Emissions]]</f>
        <v>#DIV/0!</v>
      </c>
    </row>
    <row r="1141" spans="1:8" x14ac:dyDescent="0.3">
      <c r="A1141">
        <v>2018</v>
      </c>
      <c r="B1141" t="s">
        <v>9</v>
      </c>
      <c r="C1141" t="s">
        <v>23</v>
      </c>
      <c r="D1141">
        <v>0</v>
      </c>
      <c r="E1141">
        <v>0</v>
      </c>
      <c r="F1141">
        <f>GHG_Can_Prov_Industry_large_clean[[#This Row],[Co2e MT]]+GHG_Can_Prov_Industry_large_clean[[#This Row],[CO2 MT]]</f>
        <v>0</v>
      </c>
      <c r="G1141" s="3" t="e">
        <f>GHG_Can_Prov_Industry_large_clean[[#This Row],[CO2 MT]]/GHG_Can_Prov_Industry_large_clean[[#This Row],[Total Emissions]]</f>
        <v>#DIV/0!</v>
      </c>
      <c r="H1141" s="3" t="e">
        <f>GHG_Can_Prov_Industry_large_clean[[#This Row],[Co2e MT]]/GHG_Can_Prov_Industry_large_clean[[#This Row],[Total Emissions]]</f>
        <v>#DIV/0!</v>
      </c>
    </row>
    <row r="1142" spans="1:8" x14ac:dyDescent="0.3">
      <c r="A1142">
        <v>2000</v>
      </c>
      <c r="B1142" t="s">
        <v>10</v>
      </c>
      <c r="C1142" t="s">
        <v>23</v>
      </c>
      <c r="D1142">
        <v>1.684476045</v>
      </c>
      <c r="E1142">
        <v>1.6692322340000001</v>
      </c>
      <c r="F1142">
        <f>GHG_Can_Prov_Industry_large_clean[[#This Row],[Co2e MT]]+GHG_Can_Prov_Industry_large_clean[[#This Row],[CO2 MT]]</f>
        <v>3.3537082790000001</v>
      </c>
      <c r="G1142" s="3">
        <f>GHG_Can_Prov_Industry_large_clean[[#This Row],[CO2 MT]]/GHG_Can_Prov_Industry_large_clean[[#This Row],[Total Emissions]]</f>
        <v>0.49772732006903336</v>
      </c>
      <c r="H1142" s="3">
        <f>GHG_Can_Prov_Industry_large_clean[[#This Row],[Co2e MT]]/GHG_Can_Prov_Industry_large_clean[[#This Row],[Total Emissions]]</f>
        <v>0.50227267993096669</v>
      </c>
    </row>
    <row r="1143" spans="1:8" x14ac:dyDescent="0.3">
      <c r="A1143">
        <v>2001</v>
      </c>
      <c r="B1143" t="s">
        <v>10</v>
      </c>
      <c r="C1143" t="s">
        <v>23</v>
      </c>
      <c r="D1143">
        <v>2.231601688</v>
      </c>
      <c r="E1143">
        <v>2.2199916819999999</v>
      </c>
      <c r="F1143">
        <f>GHG_Can_Prov_Industry_large_clean[[#This Row],[Co2e MT]]+GHG_Can_Prov_Industry_large_clean[[#This Row],[CO2 MT]]</f>
        <v>4.4515933699999994</v>
      </c>
      <c r="G1143" s="3">
        <f>GHG_Can_Prov_Industry_large_clean[[#This Row],[CO2 MT]]/GHG_Can_Prov_Industry_large_clean[[#This Row],[Total Emissions]]</f>
        <v>0.49869597186501341</v>
      </c>
      <c r="H1143" s="3">
        <f>GHG_Can_Prov_Industry_large_clean[[#This Row],[Co2e MT]]/GHG_Can_Prov_Industry_large_clean[[#This Row],[Total Emissions]]</f>
        <v>0.50130402813498676</v>
      </c>
    </row>
    <row r="1144" spans="1:8" x14ac:dyDescent="0.3">
      <c r="A1144">
        <v>2002</v>
      </c>
      <c r="B1144" t="s">
        <v>10</v>
      </c>
      <c r="C1144" t="s">
        <v>23</v>
      </c>
      <c r="D1144">
        <v>2.5171476360000002</v>
      </c>
      <c r="E1144">
        <v>2.5103250210000003</v>
      </c>
      <c r="F1144">
        <f>GHG_Can_Prov_Industry_large_clean[[#This Row],[Co2e MT]]+GHG_Can_Prov_Industry_large_clean[[#This Row],[CO2 MT]]</f>
        <v>5.0274726570000006</v>
      </c>
      <c r="G1144" s="3">
        <f>GHG_Can_Prov_Industry_large_clean[[#This Row],[CO2 MT]]/GHG_Can_Prov_Industry_large_clean[[#This Row],[Total Emissions]]</f>
        <v>0.49932146672239974</v>
      </c>
      <c r="H1144" s="3">
        <f>GHG_Can_Prov_Industry_large_clean[[#This Row],[Co2e MT]]/GHG_Can_Prov_Industry_large_clean[[#This Row],[Total Emissions]]</f>
        <v>0.50067853327760026</v>
      </c>
    </row>
    <row r="1145" spans="1:8" x14ac:dyDescent="0.3">
      <c r="A1145">
        <v>2003</v>
      </c>
      <c r="B1145" t="s">
        <v>10</v>
      </c>
      <c r="C1145" t="s">
        <v>23</v>
      </c>
      <c r="D1145">
        <v>2.3041077740000002</v>
      </c>
      <c r="E1145">
        <v>2.2968195930000004</v>
      </c>
      <c r="F1145">
        <f>GHG_Can_Prov_Industry_large_clean[[#This Row],[Co2e MT]]+GHG_Can_Prov_Industry_large_clean[[#This Row],[CO2 MT]]</f>
        <v>4.6009273670000006</v>
      </c>
      <c r="G1145" s="3">
        <f>GHG_Can_Prov_Industry_large_clean[[#This Row],[CO2 MT]]/GHG_Can_Prov_Industry_large_clean[[#This Row],[Total Emissions]]</f>
        <v>0.49920796608828538</v>
      </c>
      <c r="H1145" s="3">
        <f>GHG_Can_Prov_Industry_large_clean[[#This Row],[Co2e MT]]/GHG_Can_Prov_Industry_large_clean[[#This Row],[Total Emissions]]</f>
        <v>0.50079203391171467</v>
      </c>
    </row>
    <row r="1146" spans="1:8" x14ac:dyDescent="0.3">
      <c r="A1146">
        <v>2004</v>
      </c>
      <c r="B1146" t="s">
        <v>10</v>
      </c>
      <c r="C1146" t="s">
        <v>23</v>
      </c>
      <c r="D1146">
        <v>2.5233313899999996</v>
      </c>
      <c r="E1146">
        <v>2.51571378</v>
      </c>
      <c r="F1146">
        <f>GHG_Can_Prov_Industry_large_clean[[#This Row],[Co2e MT]]+GHG_Can_Prov_Industry_large_clean[[#This Row],[CO2 MT]]</f>
        <v>5.0390451699999996</v>
      </c>
      <c r="G1146" s="3">
        <f>GHG_Can_Prov_Industry_large_clean[[#This Row],[CO2 MT]]/GHG_Can_Prov_Industry_large_clean[[#This Row],[Total Emissions]]</f>
        <v>0.49924414152453411</v>
      </c>
      <c r="H1146" s="3">
        <f>GHG_Can_Prov_Industry_large_clean[[#This Row],[Co2e MT]]/GHG_Can_Prov_Industry_large_clean[[#This Row],[Total Emissions]]</f>
        <v>0.50075585847546589</v>
      </c>
    </row>
    <row r="1147" spans="1:8" x14ac:dyDescent="0.3">
      <c r="A1147">
        <v>2005</v>
      </c>
      <c r="B1147" t="s">
        <v>10</v>
      </c>
      <c r="C1147" t="s">
        <v>23</v>
      </c>
      <c r="D1147">
        <v>2.2738044799999999</v>
      </c>
      <c r="E1147">
        <v>2.2684604300000002</v>
      </c>
      <c r="F1147">
        <f>GHG_Can_Prov_Industry_large_clean[[#This Row],[Co2e MT]]+GHG_Can_Prov_Industry_large_clean[[#This Row],[CO2 MT]]</f>
        <v>4.5422649100000001</v>
      </c>
      <c r="G1147" s="3">
        <f>GHG_Can_Prov_Industry_large_clean[[#This Row],[CO2 MT]]/GHG_Can_Prov_Industry_large_clean[[#This Row],[Total Emissions]]</f>
        <v>0.49941174170750868</v>
      </c>
      <c r="H1147" s="3">
        <f>GHG_Can_Prov_Industry_large_clean[[#This Row],[Co2e MT]]/GHG_Can_Prov_Industry_large_clean[[#This Row],[Total Emissions]]</f>
        <v>0.50058825829249132</v>
      </c>
    </row>
    <row r="1148" spans="1:8" x14ac:dyDescent="0.3">
      <c r="A1148">
        <v>2006</v>
      </c>
      <c r="B1148" t="s">
        <v>10</v>
      </c>
      <c r="C1148" t="s">
        <v>23</v>
      </c>
      <c r="D1148">
        <v>2.4102906010000003</v>
      </c>
      <c r="E1148">
        <v>2.4045939450000002</v>
      </c>
      <c r="F1148">
        <f>GHG_Can_Prov_Industry_large_clean[[#This Row],[Co2e MT]]+GHG_Can_Prov_Industry_large_clean[[#This Row],[CO2 MT]]</f>
        <v>4.814884546</v>
      </c>
      <c r="G1148" s="3">
        <f>GHG_Can_Prov_Industry_large_clean[[#This Row],[CO2 MT]]/GHG_Can_Prov_Industry_large_clean[[#This Row],[Total Emissions]]</f>
        <v>0.49940843275206548</v>
      </c>
      <c r="H1148" s="3">
        <f>GHG_Can_Prov_Industry_large_clean[[#This Row],[Co2e MT]]/GHG_Can_Prov_Industry_large_clean[[#This Row],[Total Emissions]]</f>
        <v>0.50059156724793463</v>
      </c>
    </row>
    <row r="1149" spans="1:8" x14ac:dyDescent="0.3">
      <c r="A1149">
        <v>2007</v>
      </c>
      <c r="B1149" t="s">
        <v>10</v>
      </c>
      <c r="C1149" t="s">
        <v>23</v>
      </c>
      <c r="D1149">
        <v>2.3691363449999998</v>
      </c>
      <c r="E1149">
        <v>2.3637985859999997</v>
      </c>
      <c r="F1149">
        <f>GHG_Can_Prov_Industry_large_clean[[#This Row],[Co2e MT]]+GHG_Can_Prov_Industry_large_clean[[#This Row],[CO2 MT]]</f>
        <v>4.7329349309999991</v>
      </c>
      <c r="G1149" s="3">
        <f>GHG_Can_Prov_Industry_large_clean[[#This Row],[CO2 MT]]/GHG_Can_Prov_Industry_large_clean[[#This Row],[Total Emissions]]</f>
        <v>0.49943610475552513</v>
      </c>
      <c r="H1149" s="3">
        <f>GHG_Can_Prov_Industry_large_clean[[#This Row],[Co2e MT]]/GHG_Can_Prov_Industry_large_clean[[#This Row],[Total Emissions]]</f>
        <v>0.50056389524447498</v>
      </c>
    </row>
    <row r="1150" spans="1:8" x14ac:dyDescent="0.3">
      <c r="A1150">
        <v>2008</v>
      </c>
      <c r="B1150" t="s">
        <v>10</v>
      </c>
      <c r="C1150" t="s">
        <v>23</v>
      </c>
      <c r="D1150">
        <v>2.44705423</v>
      </c>
      <c r="E1150">
        <v>2.4408106429999998</v>
      </c>
      <c r="F1150">
        <f>GHG_Can_Prov_Industry_large_clean[[#This Row],[Co2e MT]]+GHG_Can_Prov_Industry_large_clean[[#This Row],[CO2 MT]]</f>
        <v>4.8878648729999998</v>
      </c>
      <c r="G1150" s="3">
        <f>GHG_Can_Prov_Industry_large_clean[[#This Row],[CO2 MT]]/GHG_Can_Prov_Industry_large_clean[[#This Row],[Total Emissions]]</f>
        <v>0.49936131755252799</v>
      </c>
      <c r="H1150" s="3">
        <f>GHG_Can_Prov_Industry_large_clean[[#This Row],[Co2e MT]]/GHG_Can_Prov_Industry_large_clean[[#This Row],[Total Emissions]]</f>
        <v>0.50063868244747201</v>
      </c>
    </row>
    <row r="1151" spans="1:8" x14ac:dyDescent="0.3">
      <c r="A1151">
        <v>2009</v>
      </c>
      <c r="B1151" t="s">
        <v>10</v>
      </c>
      <c r="C1151" t="s">
        <v>23</v>
      </c>
      <c r="D1151">
        <v>2.1937164880000002</v>
      </c>
      <c r="E1151">
        <v>2.1887801760000003</v>
      </c>
      <c r="F1151">
        <f>GHG_Can_Prov_Industry_large_clean[[#This Row],[Co2e MT]]+GHG_Can_Prov_Industry_large_clean[[#This Row],[CO2 MT]]</f>
        <v>4.3824966640000005</v>
      </c>
      <c r="G1151" s="3">
        <f>GHG_Can_Prov_Industry_large_clean[[#This Row],[CO2 MT]]/GHG_Can_Prov_Industry_large_clean[[#This Row],[Total Emissions]]</f>
        <v>0.49943681508755622</v>
      </c>
      <c r="H1151" s="3">
        <f>GHG_Can_Prov_Industry_large_clean[[#This Row],[Co2e MT]]/GHG_Can_Prov_Industry_large_clean[[#This Row],[Total Emissions]]</f>
        <v>0.50056318491244378</v>
      </c>
    </row>
    <row r="1152" spans="1:8" x14ac:dyDescent="0.3">
      <c r="A1152">
        <v>2010</v>
      </c>
      <c r="B1152" t="s">
        <v>10</v>
      </c>
      <c r="C1152" t="s">
        <v>23</v>
      </c>
      <c r="D1152">
        <v>2.619293372</v>
      </c>
      <c r="E1152">
        <v>2.6128150190000001</v>
      </c>
      <c r="F1152">
        <f>GHG_Can_Prov_Industry_large_clean[[#This Row],[Co2e MT]]+GHG_Can_Prov_Industry_large_clean[[#This Row],[CO2 MT]]</f>
        <v>5.2321083910000006</v>
      </c>
      <c r="G1152" s="3">
        <f>GHG_Can_Prov_Industry_large_clean[[#This Row],[CO2 MT]]/GHG_Can_Prov_Industry_large_clean[[#This Row],[Total Emissions]]</f>
        <v>0.49938090416751074</v>
      </c>
      <c r="H1152" s="3">
        <f>GHG_Can_Prov_Industry_large_clean[[#This Row],[Co2e MT]]/GHG_Can_Prov_Industry_large_clean[[#This Row],[Total Emissions]]</f>
        <v>0.5006190958324892</v>
      </c>
    </row>
    <row r="1153" spans="1:8" x14ac:dyDescent="0.3">
      <c r="A1153">
        <v>2011</v>
      </c>
      <c r="B1153" t="s">
        <v>10</v>
      </c>
      <c r="C1153" t="s">
        <v>23</v>
      </c>
      <c r="D1153">
        <v>2.6276770489999999</v>
      </c>
      <c r="E1153">
        <v>2.621042251</v>
      </c>
      <c r="F1153">
        <f>GHG_Can_Prov_Industry_large_clean[[#This Row],[Co2e MT]]+GHG_Can_Prov_Industry_large_clean[[#This Row],[CO2 MT]]</f>
        <v>5.2487192999999994</v>
      </c>
      <c r="G1153" s="3">
        <f>GHG_Can_Prov_Industry_large_clean[[#This Row],[CO2 MT]]/GHG_Can_Prov_Industry_large_clean[[#This Row],[Total Emissions]]</f>
        <v>0.499367960294619</v>
      </c>
      <c r="H1153" s="3">
        <f>GHG_Can_Prov_Industry_large_clean[[#This Row],[Co2e MT]]/GHG_Can_Prov_Industry_large_clean[[#This Row],[Total Emissions]]</f>
        <v>0.50063203970538106</v>
      </c>
    </row>
    <row r="1154" spans="1:8" x14ac:dyDescent="0.3">
      <c r="A1154">
        <v>2012</v>
      </c>
      <c r="B1154" t="s">
        <v>10</v>
      </c>
      <c r="C1154" t="s">
        <v>23</v>
      </c>
      <c r="D1154">
        <v>2.5284448819999996</v>
      </c>
      <c r="E1154">
        <v>2.5189386199999997</v>
      </c>
      <c r="F1154">
        <f>GHG_Can_Prov_Industry_large_clean[[#This Row],[Co2e MT]]+GHG_Can_Prov_Industry_large_clean[[#This Row],[CO2 MT]]</f>
        <v>5.0473835019999989</v>
      </c>
      <c r="G1154" s="3">
        <f>GHG_Can_Prov_Industry_large_clean[[#This Row],[CO2 MT]]/GHG_Can_Prov_Industry_large_clean[[#This Row],[Total Emissions]]</f>
        <v>0.49905829802745988</v>
      </c>
      <c r="H1154" s="3">
        <f>GHG_Can_Prov_Industry_large_clean[[#This Row],[Co2e MT]]/GHG_Can_Prov_Industry_large_clean[[#This Row],[Total Emissions]]</f>
        <v>0.50094170197254018</v>
      </c>
    </row>
    <row r="1155" spans="1:8" x14ac:dyDescent="0.3">
      <c r="A1155">
        <v>2013</v>
      </c>
      <c r="B1155" t="s">
        <v>10</v>
      </c>
      <c r="C1155" t="s">
        <v>23</v>
      </c>
      <c r="D1155">
        <v>2.4700932309999999</v>
      </c>
      <c r="E1155">
        <v>2.4639503550000001</v>
      </c>
      <c r="F1155">
        <f>GHG_Can_Prov_Industry_large_clean[[#This Row],[Co2e MT]]+GHG_Can_Prov_Industry_large_clean[[#This Row],[CO2 MT]]</f>
        <v>4.9340435859999996</v>
      </c>
      <c r="G1155" s="3">
        <f>GHG_Can_Prov_Industry_large_clean[[#This Row],[CO2 MT]]/GHG_Can_Prov_Industry_large_clean[[#This Row],[Total Emissions]]</f>
        <v>0.49937750083750482</v>
      </c>
      <c r="H1155" s="3">
        <f>GHG_Can_Prov_Industry_large_clean[[#This Row],[Co2e MT]]/GHG_Can_Prov_Industry_large_clean[[#This Row],[Total Emissions]]</f>
        <v>0.50062249916249524</v>
      </c>
    </row>
    <row r="1156" spans="1:8" x14ac:dyDescent="0.3">
      <c r="A1156">
        <v>2014</v>
      </c>
      <c r="B1156" t="s">
        <v>10</v>
      </c>
      <c r="C1156" t="s">
        <v>23</v>
      </c>
      <c r="D1156">
        <v>0</v>
      </c>
      <c r="E1156">
        <v>0</v>
      </c>
      <c r="F1156">
        <f>GHG_Can_Prov_Industry_large_clean[[#This Row],[Co2e MT]]+GHG_Can_Prov_Industry_large_clean[[#This Row],[CO2 MT]]</f>
        <v>0</v>
      </c>
      <c r="G1156" s="3" t="e">
        <f>GHG_Can_Prov_Industry_large_clean[[#This Row],[CO2 MT]]/GHG_Can_Prov_Industry_large_clean[[#This Row],[Total Emissions]]</f>
        <v>#DIV/0!</v>
      </c>
      <c r="H1156" s="3" t="e">
        <f>GHG_Can_Prov_Industry_large_clean[[#This Row],[Co2e MT]]/GHG_Can_Prov_Industry_large_clean[[#This Row],[Total Emissions]]</f>
        <v>#DIV/0!</v>
      </c>
    </row>
    <row r="1157" spans="1:8" x14ac:dyDescent="0.3">
      <c r="A1157">
        <v>2015</v>
      </c>
      <c r="B1157" t="s">
        <v>10</v>
      </c>
      <c r="C1157" t="s">
        <v>23</v>
      </c>
      <c r="D1157">
        <v>0</v>
      </c>
      <c r="E1157">
        <v>0</v>
      </c>
      <c r="F1157">
        <f>GHG_Can_Prov_Industry_large_clean[[#This Row],[Co2e MT]]+GHG_Can_Prov_Industry_large_clean[[#This Row],[CO2 MT]]</f>
        <v>0</v>
      </c>
      <c r="G1157" s="3" t="e">
        <f>GHG_Can_Prov_Industry_large_clean[[#This Row],[CO2 MT]]/GHG_Can_Prov_Industry_large_clean[[#This Row],[Total Emissions]]</f>
        <v>#DIV/0!</v>
      </c>
      <c r="H1157" s="3" t="e">
        <f>GHG_Can_Prov_Industry_large_clean[[#This Row],[Co2e MT]]/GHG_Can_Prov_Industry_large_clean[[#This Row],[Total Emissions]]</f>
        <v>#DIV/0!</v>
      </c>
    </row>
    <row r="1158" spans="1:8" x14ac:dyDescent="0.3">
      <c r="A1158">
        <v>2016</v>
      </c>
      <c r="B1158" t="s">
        <v>10</v>
      </c>
      <c r="C1158" t="s">
        <v>23</v>
      </c>
      <c r="D1158">
        <v>0</v>
      </c>
      <c r="E1158">
        <v>0</v>
      </c>
      <c r="F1158">
        <f>GHG_Can_Prov_Industry_large_clean[[#This Row],[Co2e MT]]+GHG_Can_Prov_Industry_large_clean[[#This Row],[CO2 MT]]</f>
        <v>0</v>
      </c>
      <c r="G1158" s="3" t="e">
        <f>GHG_Can_Prov_Industry_large_clean[[#This Row],[CO2 MT]]/GHG_Can_Prov_Industry_large_clean[[#This Row],[Total Emissions]]</f>
        <v>#DIV/0!</v>
      </c>
      <c r="H1158" s="3" t="e">
        <f>GHG_Can_Prov_Industry_large_clean[[#This Row],[Co2e MT]]/GHG_Can_Prov_Industry_large_clean[[#This Row],[Total Emissions]]</f>
        <v>#DIV/0!</v>
      </c>
    </row>
    <row r="1159" spans="1:8" x14ac:dyDescent="0.3">
      <c r="A1159">
        <v>2017</v>
      </c>
      <c r="B1159" t="s">
        <v>10</v>
      </c>
      <c r="C1159" t="s">
        <v>23</v>
      </c>
      <c r="D1159">
        <v>0</v>
      </c>
      <c r="E1159">
        <v>0</v>
      </c>
      <c r="F1159">
        <f>GHG_Can_Prov_Industry_large_clean[[#This Row],[Co2e MT]]+GHG_Can_Prov_Industry_large_clean[[#This Row],[CO2 MT]]</f>
        <v>0</v>
      </c>
      <c r="G1159" s="3" t="e">
        <f>GHG_Can_Prov_Industry_large_clean[[#This Row],[CO2 MT]]/GHG_Can_Prov_Industry_large_clean[[#This Row],[Total Emissions]]</f>
        <v>#DIV/0!</v>
      </c>
      <c r="H1159" s="3" t="e">
        <f>GHG_Can_Prov_Industry_large_clean[[#This Row],[Co2e MT]]/GHG_Can_Prov_Industry_large_clean[[#This Row],[Total Emissions]]</f>
        <v>#DIV/0!</v>
      </c>
    </row>
    <row r="1160" spans="1:8" x14ac:dyDescent="0.3">
      <c r="A1160">
        <v>2018</v>
      </c>
      <c r="B1160" t="s">
        <v>10</v>
      </c>
      <c r="C1160" t="s">
        <v>23</v>
      </c>
      <c r="D1160">
        <v>0</v>
      </c>
      <c r="E1160">
        <v>0</v>
      </c>
      <c r="F1160">
        <f>GHG_Can_Prov_Industry_large_clean[[#This Row],[Co2e MT]]+GHG_Can_Prov_Industry_large_clean[[#This Row],[CO2 MT]]</f>
        <v>0</v>
      </c>
      <c r="G1160" s="3" t="e">
        <f>GHG_Can_Prov_Industry_large_clean[[#This Row],[CO2 MT]]/GHG_Can_Prov_Industry_large_clean[[#This Row],[Total Emissions]]</f>
        <v>#DIV/0!</v>
      </c>
      <c r="H1160" s="3" t="e">
        <f>GHG_Can_Prov_Industry_large_clean[[#This Row],[Co2e MT]]/GHG_Can_Prov_Industry_large_clean[[#This Row],[Total Emissions]]</f>
        <v>#DIV/0!</v>
      </c>
    </row>
    <row r="1161" spans="1:8" x14ac:dyDescent="0.3">
      <c r="A1161">
        <v>2000</v>
      </c>
      <c r="B1161" t="s">
        <v>11</v>
      </c>
      <c r="C1161" t="s">
        <v>23</v>
      </c>
      <c r="D1161">
        <v>1.0283279279999999</v>
      </c>
      <c r="E1161">
        <v>1.0231881409999999</v>
      </c>
      <c r="F1161">
        <f>GHG_Can_Prov_Industry_large_clean[[#This Row],[Co2e MT]]+GHG_Can_Prov_Industry_large_clean[[#This Row],[CO2 MT]]</f>
        <v>2.0515160689999998</v>
      </c>
      <c r="G1161" s="3">
        <f>GHG_Can_Prov_Industry_large_clean[[#This Row],[CO2 MT]]/GHG_Can_Prov_Industry_large_clean[[#This Row],[Total Emissions]]</f>
        <v>0.49874731982906051</v>
      </c>
      <c r="H1161" s="3">
        <f>GHG_Can_Prov_Industry_large_clean[[#This Row],[Co2e MT]]/GHG_Can_Prov_Industry_large_clean[[#This Row],[Total Emissions]]</f>
        <v>0.50125268017093949</v>
      </c>
    </row>
    <row r="1162" spans="1:8" x14ac:dyDescent="0.3">
      <c r="A1162">
        <v>2001</v>
      </c>
      <c r="B1162" t="s">
        <v>11</v>
      </c>
      <c r="C1162" t="s">
        <v>23</v>
      </c>
      <c r="D1162">
        <v>0.98820924600000004</v>
      </c>
      <c r="E1162">
        <v>0.98448928290000004</v>
      </c>
      <c r="F1162">
        <f>GHG_Can_Prov_Industry_large_clean[[#This Row],[Co2e MT]]+GHG_Can_Prov_Industry_large_clean[[#This Row],[CO2 MT]]</f>
        <v>1.9726985289000001</v>
      </c>
      <c r="G1162" s="3">
        <f>GHG_Can_Prov_Industry_large_clean[[#This Row],[CO2 MT]]/GHG_Can_Prov_Industry_large_clean[[#This Row],[Total Emissions]]</f>
        <v>0.49905713847161576</v>
      </c>
      <c r="H1162" s="3">
        <f>GHG_Can_Prov_Industry_large_clean[[#This Row],[Co2e MT]]/GHG_Can_Prov_Industry_large_clean[[#This Row],[Total Emissions]]</f>
        <v>0.5009428615283843</v>
      </c>
    </row>
    <row r="1163" spans="1:8" x14ac:dyDescent="0.3">
      <c r="A1163">
        <v>2002</v>
      </c>
      <c r="B1163" t="s">
        <v>11</v>
      </c>
      <c r="C1163" t="s">
        <v>23</v>
      </c>
      <c r="D1163">
        <v>1.1466774820000001</v>
      </c>
      <c r="E1163">
        <v>1.141099729</v>
      </c>
      <c r="F1163">
        <f>GHG_Can_Prov_Industry_large_clean[[#This Row],[Co2e MT]]+GHG_Can_Prov_Industry_large_clean[[#This Row],[CO2 MT]]</f>
        <v>2.2877772109999999</v>
      </c>
      <c r="G1163" s="3">
        <f>GHG_Can_Prov_Industry_large_clean[[#This Row],[CO2 MT]]/GHG_Can_Prov_Industry_large_clean[[#This Row],[Total Emissions]]</f>
        <v>0.49878096674510503</v>
      </c>
      <c r="H1163" s="3">
        <f>GHG_Can_Prov_Industry_large_clean[[#This Row],[Co2e MT]]/GHG_Can_Prov_Industry_large_clean[[#This Row],[Total Emissions]]</f>
        <v>0.50121903325489514</v>
      </c>
    </row>
    <row r="1164" spans="1:8" x14ac:dyDescent="0.3">
      <c r="A1164">
        <v>2003</v>
      </c>
      <c r="B1164" t="s">
        <v>11</v>
      </c>
      <c r="C1164" t="s">
        <v>23</v>
      </c>
      <c r="D1164">
        <v>1.094229299</v>
      </c>
      <c r="E1164">
        <v>1.0885208019999999</v>
      </c>
      <c r="F1164">
        <f>GHG_Can_Prov_Industry_large_clean[[#This Row],[Co2e MT]]+GHG_Can_Prov_Industry_large_clean[[#This Row],[CO2 MT]]</f>
        <v>2.1827501009999999</v>
      </c>
      <c r="G1164" s="3">
        <f>GHG_Can_Prov_Industry_large_clean[[#This Row],[CO2 MT]]/GHG_Can_Prov_Industry_large_clean[[#This Row],[Total Emissions]]</f>
        <v>0.49869236130206002</v>
      </c>
      <c r="H1164" s="3">
        <f>GHG_Can_Prov_Industry_large_clean[[#This Row],[Co2e MT]]/GHG_Can_Prov_Industry_large_clean[[#This Row],[Total Emissions]]</f>
        <v>0.50130763869794004</v>
      </c>
    </row>
    <row r="1165" spans="1:8" x14ac:dyDescent="0.3">
      <c r="A1165">
        <v>2004</v>
      </c>
      <c r="B1165" t="s">
        <v>11</v>
      </c>
      <c r="C1165" t="s">
        <v>23</v>
      </c>
      <c r="D1165">
        <v>1.126794187</v>
      </c>
      <c r="E1165">
        <v>1.1208715</v>
      </c>
      <c r="F1165">
        <f>GHG_Can_Prov_Industry_large_clean[[#This Row],[Co2e MT]]+GHG_Can_Prov_Industry_large_clean[[#This Row],[CO2 MT]]</f>
        <v>2.247665687</v>
      </c>
      <c r="G1165" s="3">
        <f>GHG_Can_Prov_Industry_large_clean[[#This Row],[CO2 MT]]/GHG_Can_Prov_Industry_large_clean[[#This Row],[Total Emissions]]</f>
        <v>0.49868248044309804</v>
      </c>
      <c r="H1165" s="3">
        <f>GHG_Can_Prov_Industry_large_clean[[#This Row],[Co2e MT]]/GHG_Can_Prov_Industry_large_clean[[#This Row],[Total Emissions]]</f>
        <v>0.50131751955690196</v>
      </c>
    </row>
    <row r="1166" spans="1:8" x14ac:dyDescent="0.3">
      <c r="A1166">
        <v>2005</v>
      </c>
      <c r="B1166" t="s">
        <v>11</v>
      </c>
      <c r="C1166" t="s">
        <v>23</v>
      </c>
      <c r="D1166">
        <v>0.94918321240000003</v>
      </c>
      <c r="E1166">
        <v>0.9440355373999999</v>
      </c>
      <c r="F1166">
        <f>GHG_Can_Prov_Industry_large_clean[[#This Row],[Co2e MT]]+GHG_Can_Prov_Industry_large_clean[[#This Row],[CO2 MT]]</f>
        <v>1.8932187497999999</v>
      </c>
      <c r="G1166" s="3">
        <f>GHG_Can_Prov_Industry_large_clean[[#This Row],[CO2 MT]]/GHG_Can_Prov_Industry_large_clean[[#This Row],[Total Emissions]]</f>
        <v>0.49864049650877801</v>
      </c>
      <c r="H1166" s="3">
        <f>GHG_Can_Prov_Industry_large_clean[[#This Row],[Co2e MT]]/GHG_Can_Prov_Industry_large_clean[[#This Row],[Total Emissions]]</f>
        <v>0.50135950349122205</v>
      </c>
    </row>
    <row r="1167" spans="1:8" x14ac:dyDescent="0.3">
      <c r="A1167">
        <v>2006</v>
      </c>
      <c r="B1167" t="s">
        <v>11</v>
      </c>
      <c r="C1167" t="s">
        <v>23</v>
      </c>
      <c r="D1167">
        <v>0.97599653689999999</v>
      </c>
      <c r="E1167">
        <v>0.97106369259999992</v>
      </c>
      <c r="F1167">
        <f>GHG_Can_Prov_Industry_large_clean[[#This Row],[Co2e MT]]+GHG_Can_Prov_Industry_large_clean[[#This Row],[CO2 MT]]</f>
        <v>1.9470602294999999</v>
      </c>
      <c r="G1167" s="3">
        <f>GHG_Can_Prov_Industry_large_clean[[#This Row],[CO2 MT]]/GHG_Can_Prov_Industry_large_clean[[#This Row],[Total Emissions]]</f>
        <v>0.498733258420756</v>
      </c>
      <c r="H1167" s="3">
        <f>GHG_Can_Prov_Industry_large_clean[[#This Row],[Co2e MT]]/GHG_Can_Prov_Industry_large_clean[[#This Row],[Total Emissions]]</f>
        <v>0.501266741579244</v>
      </c>
    </row>
    <row r="1168" spans="1:8" x14ac:dyDescent="0.3">
      <c r="A1168">
        <v>2007</v>
      </c>
      <c r="B1168" t="s">
        <v>11</v>
      </c>
      <c r="C1168" t="s">
        <v>23</v>
      </c>
      <c r="D1168">
        <v>1.0368728810000001</v>
      </c>
      <c r="E1168">
        <v>1.031754662</v>
      </c>
      <c r="F1168">
        <f>GHG_Can_Prov_Industry_large_clean[[#This Row],[Co2e MT]]+GHG_Can_Prov_Industry_large_clean[[#This Row],[CO2 MT]]</f>
        <v>2.0686275429999998</v>
      </c>
      <c r="G1168" s="3">
        <f>GHG_Can_Prov_Industry_large_clean[[#This Row],[CO2 MT]]/GHG_Can_Prov_Industry_large_clean[[#This Row],[Total Emissions]]</f>
        <v>0.49876289498867998</v>
      </c>
      <c r="H1168" s="3">
        <f>GHG_Can_Prov_Industry_large_clean[[#This Row],[Co2e MT]]/GHG_Can_Prov_Industry_large_clean[[#This Row],[Total Emissions]]</f>
        <v>0.50123710501132013</v>
      </c>
    </row>
    <row r="1169" spans="1:8" x14ac:dyDescent="0.3">
      <c r="A1169">
        <v>2008</v>
      </c>
      <c r="B1169" t="s">
        <v>11</v>
      </c>
      <c r="C1169" t="s">
        <v>23</v>
      </c>
      <c r="D1169">
        <v>0.78624947740000006</v>
      </c>
      <c r="E1169">
        <v>0.78228032359999999</v>
      </c>
      <c r="F1169">
        <f>GHG_Can_Prov_Industry_large_clean[[#This Row],[Co2e MT]]+GHG_Can_Prov_Industry_large_clean[[#This Row],[CO2 MT]]</f>
        <v>1.5685298009999999</v>
      </c>
      <c r="G1169" s="3">
        <f>GHG_Can_Prov_Industry_large_clean[[#This Row],[CO2 MT]]/GHG_Can_Prov_Industry_large_clean[[#This Row],[Total Emissions]]</f>
        <v>0.49873475346229651</v>
      </c>
      <c r="H1169" s="3">
        <f>GHG_Can_Prov_Industry_large_clean[[#This Row],[Co2e MT]]/GHG_Can_Prov_Industry_large_clean[[#This Row],[Total Emissions]]</f>
        <v>0.50126524653770355</v>
      </c>
    </row>
    <row r="1170" spans="1:8" x14ac:dyDescent="0.3">
      <c r="A1170">
        <v>2009</v>
      </c>
      <c r="B1170" t="s">
        <v>11</v>
      </c>
      <c r="C1170" t="s">
        <v>23</v>
      </c>
      <c r="D1170">
        <v>1.0679546019999999</v>
      </c>
      <c r="E1170">
        <v>1.0631078569999999</v>
      </c>
      <c r="F1170">
        <f>GHG_Can_Prov_Industry_large_clean[[#This Row],[Co2e MT]]+GHG_Can_Prov_Industry_large_clean[[#This Row],[CO2 MT]]</f>
        <v>2.1310624589999998</v>
      </c>
      <c r="G1170" s="3">
        <f>GHG_Can_Prov_Industry_large_clean[[#This Row],[CO2 MT]]/GHG_Can_Prov_Industry_large_clean[[#This Row],[Total Emissions]]</f>
        <v>0.4988628336585042</v>
      </c>
      <c r="H1170" s="3">
        <f>GHG_Can_Prov_Industry_large_clean[[#This Row],[Co2e MT]]/GHG_Can_Prov_Industry_large_clean[[#This Row],[Total Emissions]]</f>
        <v>0.50113716634149574</v>
      </c>
    </row>
    <row r="1171" spans="1:8" x14ac:dyDescent="0.3">
      <c r="A1171">
        <v>2010</v>
      </c>
      <c r="B1171" t="s">
        <v>11</v>
      </c>
      <c r="C1171" t="s">
        <v>23</v>
      </c>
      <c r="D1171">
        <v>0.99729322310000001</v>
      </c>
      <c r="E1171">
        <v>0.99267118509999996</v>
      </c>
      <c r="F1171">
        <f>GHG_Can_Prov_Industry_large_clean[[#This Row],[Co2e MT]]+GHG_Can_Prov_Industry_large_clean[[#This Row],[CO2 MT]]</f>
        <v>1.9899644082000001</v>
      </c>
      <c r="G1171" s="3">
        <f>GHG_Can_Prov_Industry_large_clean[[#This Row],[CO2 MT]]/GHG_Can_Prov_Industry_large_clean[[#This Row],[Total Emissions]]</f>
        <v>0.49883866314870906</v>
      </c>
      <c r="H1171" s="3">
        <f>GHG_Can_Prov_Industry_large_clean[[#This Row],[Co2e MT]]/GHG_Can_Prov_Industry_large_clean[[#This Row],[Total Emissions]]</f>
        <v>0.50116133685129094</v>
      </c>
    </row>
    <row r="1172" spans="1:8" x14ac:dyDescent="0.3">
      <c r="A1172">
        <v>2011</v>
      </c>
      <c r="B1172" t="s">
        <v>11</v>
      </c>
      <c r="C1172" t="s">
        <v>23</v>
      </c>
      <c r="D1172">
        <v>0.81236993930000001</v>
      </c>
      <c r="E1172">
        <v>0.80840679829999995</v>
      </c>
      <c r="F1172">
        <f>GHG_Can_Prov_Industry_large_clean[[#This Row],[Co2e MT]]+GHG_Can_Prov_Industry_large_clean[[#This Row],[CO2 MT]]</f>
        <v>1.6207767376</v>
      </c>
      <c r="G1172" s="3">
        <f>GHG_Can_Prov_Industry_large_clean[[#This Row],[CO2 MT]]/GHG_Can_Prov_Industry_large_clean[[#This Row],[Total Emissions]]</f>
        <v>0.49877739453310871</v>
      </c>
      <c r="H1172" s="3">
        <f>GHG_Can_Prov_Industry_large_clean[[#This Row],[Co2e MT]]/GHG_Can_Prov_Industry_large_clean[[#This Row],[Total Emissions]]</f>
        <v>0.50122260546689135</v>
      </c>
    </row>
    <row r="1173" spans="1:8" x14ac:dyDescent="0.3">
      <c r="A1173">
        <v>2012</v>
      </c>
      <c r="B1173" t="s">
        <v>11</v>
      </c>
      <c r="C1173" t="s">
        <v>23</v>
      </c>
      <c r="D1173">
        <v>1.021257294</v>
      </c>
      <c r="E1173">
        <v>1.015571513</v>
      </c>
      <c r="F1173">
        <f>GHG_Can_Prov_Industry_large_clean[[#This Row],[Co2e MT]]+GHG_Can_Prov_Industry_large_clean[[#This Row],[CO2 MT]]</f>
        <v>2.036828807</v>
      </c>
      <c r="G1173" s="3">
        <f>GHG_Can_Prov_Industry_large_clean[[#This Row],[CO2 MT]]/GHG_Can_Prov_Industry_large_clean[[#This Row],[Total Emissions]]</f>
        <v>0.49860425653337692</v>
      </c>
      <c r="H1173" s="3">
        <f>GHG_Can_Prov_Industry_large_clean[[#This Row],[Co2e MT]]/GHG_Can_Prov_Industry_large_clean[[#This Row],[Total Emissions]]</f>
        <v>0.50139574346662308</v>
      </c>
    </row>
    <row r="1174" spans="1:8" x14ac:dyDescent="0.3">
      <c r="A1174">
        <v>2013</v>
      </c>
      <c r="B1174" t="s">
        <v>11</v>
      </c>
      <c r="C1174" t="s">
        <v>23</v>
      </c>
      <c r="D1174">
        <v>0.95602722259999995</v>
      </c>
      <c r="E1174">
        <v>0.95225671850000004</v>
      </c>
      <c r="F1174">
        <f>GHG_Can_Prov_Industry_large_clean[[#This Row],[Co2e MT]]+GHG_Can_Prov_Industry_large_clean[[#This Row],[CO2 MT]]</f>
        <v>1.9082839411000001</v>
      </c>
      <c r="G1174" s="3">
        <f>GHG_Can_Prov_Industry_large_clean[[#This Row],[CO2 MT]]/GHG_Can_Prov_Industry_large_clean[[#This Row],[Total Emissions]]</f>
        <v>0.49901206942562581</v>
      </c>
      <c r="H1174" s="3">
        <f>GHG_Can_Prov_Industry_large_clean[[#This Row],[Co2e MT]]/GHG_Can_Prov_Industry_large_clean[[#This Row],[Total Emissions]]</f>
        <v>0.50098793057437419</v>
      </c>
    </row>
    <row r="1175" spans="1:8" x14ac:dyDescent="0.3">
      <c r="A1175">
        <v>2014</v>
      </c>
      <c r="B1175" t="s">
        <v>11</v>
      </c>
      <c r="C1175" t="s">
        <v>23</v>
      </c>
      <c r="D1175">
        <v>0.91870854670000002</v>
      </c>
      <c r="E1175">
        <v>0.91489013990000001</v>
      </c>
      <c r="F1175">
        <f>GHG_Can_Prov_Industry_large_clean[[#This Row],[Co2e MT]]+GHG_Can_Prov_Industry_large_clean[[#This Row],[CO2 MT]]</f>
        <v>1.8335986866</v>
      </c>
      <c r="G1175" s="3">
        <f>GHG_Can_Prov_Industry_large_clean[[#This Row],[CO2 MT]]/GHG_Can_Prov_Industry_large_clean[[#This Row],[Total Emissions]]</f>
        <v>0.49895876703340131</v>
      </c>
      <c r="H1175" s="3">
        <f>GHG_Can_Prov_Industry_large_clean[[#This Row],[Co2e MT]]/GHG_Can_Prov_Industry_large_clean[[#This Row],[Total Emissions]]</f>
        <v>0.50104123296659875</v>
      </c>
    </row>
    <row r="1176" spans="1:8" x14ac:dyDescent="0.3">
      <c r="A1176">
        <v>2015</v>
      </c>
      <c r="B1176" t="s">
        <v>11</v>
      </c>
      <c r="C1176" t="s">
        <v>23</v>
      </c>
      <c r="D1176">
        <v>1.04605031</v>
      </c>
      <c r="E1176">
        <v>1.0419269449999999</v>
      </c>
      <c r="F1176">
        <f>GHG_Can_Prov_Industry_large_clean[[#This Row],[Co2e MT]]+GHG_Can_Prov_Industry_large_clean[[#This Row],[CO2 MT]]</f>
        <v>2.0879772550000002</v>
      </c>
      <c r="G1176" s="3">
        <f>GHG_Can_Prov_Industry_large_clean[[#This Row],[CO2 MT]]/GHG_Can_Prov_Industry_large_clean[[#This Row],[Total Emissions]]</f>
        <v>0.49901259341064991</v>
      </c>
      <c r="H1176" s="3">
        <f>GHG_Can_Prov_Industry_large_clean[[#This Row],[Co2e MT]]/GHG_Can_Prov_Industry_large_clean[[#This Row],[Total Emissions]]</f>
        <v>0.50098740658935004</v>
      </c>
    </row>
    <row r="1177" spans="1:8" x14ac:dyDescent="0.3">
      <c r="A1177">
        <v>2016</v>
      </c>
      <c r="B1177" t="s">
        <v>11</v>
      </c>
      <c r="C1177" t="s">
        <v>23</v>
      </c>
      <c r="D1177">
        <v>1.1946452519999999</v>
      </c>
      <c r="E1177">
        <v>1.1896607719999999</v>
      </c>
      <c r="F1177">
        <f>GHG_Can_Prov_Industry_large_clean[[#This Row],[Co2e MT]]+GHG_Can_Prov_Industry_large_clean[[#This Row],[CO2 MT]]</f>
        <v>2.3843060239999998</v>
      </c>
      <c r="G1177" s="3">
        <f>GHG_Can_Prov_Industry_large_clean[[#This Row],[CO2 MT]]/GHG_Can_Prov_Industry_large_clean[[#This Row],[Total Emissions]]</f>
        <v>0.49895473149213498</v>
      </c>
      <c r="H1177" s="3">
        <f>GHG_Can_Prov_Industry_large_clean[[#This Row],[Co2e MT]]/GHG_Can_Prov_Industry_large_clean[[#This Row],[Total Emissions]]</f>
        <v>0.50104526850786502</v>
      </c>
    </row>
    <row r="1178" spans="1:8" x14ac:dyDescent="0.3">
      <c r="A1178">
        <v>2017</v>
      </c>
      <c r="B1178" t="s">
        <v>11</v>
      </c>
      <c r="C1178" t="s">
        <v>23</v>
      </c>
      <c r="D1178">
        <v>0.98109693679999999</v>
      </c>
      <c r="E1178">
        <v>0.97734346760000002</v>
      </c>
      <c r="F1178">
        <f>GHG_Can_Prov_Industry_large_clean[[#This Row],[Co2e MT]]+GHG_Can_Prov_Industry_large_clean[[#This Row],[CO2 MT]]</f>
        <v>1.9584404044000001</v>
      </c>
      <c r="G1178" s="3">
        <f>GHG_Can_Prov_Industry_large_clean[[#This Row],[CO2 MT]]/GHG_Can_Prov_Industry_large_clean[[#This Row],[Total Emissions]]</f>
        <v>0.49904171983187051</v>
      </c>
      <c r="H1178" s="3">
        <f>GHG_Can_Prov_Industry_large_clean[[#This Row],[Co2e MT]]/GHG_Can_Prov_Industry_large_clean[[#This Row],[Total Emissions]]</f>
        <v>0.50095828016812949</v>
      </c>
    </row>
    <row r="1179" spans="1:8" x14ac:dyDescent="0.3">
      <c r="A1179">
        <v>2018</v>
      </c>
      <c r="B1179" t="s">
        <v>11</v>
      </c>
      <c r="C1179" t="s">
        <v>23</v>
      </c>
      <c r="D1179">
        <v>0.93402535499999995</v>
      </c>
      <c r="E1179">
        <v>0.93074813719999994</v>
      </c>
      <c r="F1179">
        <f>GHG_Can_Prov_Industry_large_clean[[#This Row],[Co2e MT]]+GHG_Can_Prov_Industry_large_clean[[#This Row],[CO2 MT]]</f>
        <v>1.8647734921999999</v>
      </c>
      <c r="G1179" s="3">
        <f>GHG_Can_Prov_Industry_large_clean[[#This Row],[CO2 MT]]/GHG_Can_Prov_Industry_large_clean[[#This Row],[Total Emissions]]</f>
        <v>0.49912128260785882</v>
      </c>
      <c r="H1179" s="3">
        <f>GHG_Can_Prov_Industry_large_clean[[#This Row],[Co2e MT]]/GHG_Can_Prov_Industry_large_clean[[#This Row],[Total Emissions]]</f>
        <v>0.50087871739214118</v>
      </c>
    </row>
    <row r="1180" spans="1:8" x14ac:dyDescent="0.3">
      <c r="A1180">
        <v>2000</v>
      </c>
      <c r="B1180" t="s">
        <v>12</v>
      </c>
      <c r="C1180" t="s">
        <v>23</v>
      </c>
      <c r="D1180">
        <v>0</v>
      </c>
      <c r="E1180">
        <v>0</v>
      </c>
      <c r="F1180">
        <f>GHG_Can_Prov_Industry_large_clean[[#This Row],[Co2e MT]]+GHG_Can_Prov_Industry_large_clean[[#This Row],[CO2 MT]]</f>
        <v>0</v>
      </c>
      <c r="G1180" s="3" t="e">
        <f>GHG_Can_Prov_Industry_large_clean[[#This Row],[CO2 MT]]/GHG_Can_Prov_Industry_large_clean[[#This Row],[Total Emissions]]</f>
        <v>#DIV/0!</v>
      </c>
      <c r="H1180" s="3" t="e">
        <f>GHG_Can_Prov_Industry_large_clean[[#This Row],[Co2e MT]]/GHG_Can_Prov_Industry_large_clean[[#This Row],[Total Emissions]]</f>
        <v>#DIV/0!</v>
      </c>
    </row>
    <row r="1181" spans="1:8" x14ac:dyDescent="0.3">
      <c r="A1181">
        <v>2001</v>
      </c>
      <c r="B1181" t="s">
        <v>12</v>
      </c>
      <c r="C1181" t="s">
        <v>23</v>
      </c>
      <c r="D1181">
        <v>0</v>
      </c>
      <c r="E1181">
        <v>0</v>
      </c>
      <c r="F1181">
        <f>GHG_Can_Prov_Industry_large_clean[[#This Row],[Co2e MT]]+GHG_Can_Prov_Industry_large_clean[[#This Row],[CO2 MT]]</f>
        <v>0</v>
      </c>
      <c r="G1181" s="3" t="e">
        <f>GHG_Can_Prov_Industry_large_clean[[#This Row],[CO2 MT]]/GHG_Can_Prov_Industry_large_clean[[#This Row],[Total Emissions]]</f>
        <v>#DIV/0!</v>
      </c>
      <c r="H1181" s="3" t="e">
        <f>GHG_Can_Prov_Industry_large_clean[[#This Row],[Co2e MT]]/GHG_Can_Prov_Industry_large_clean[[#This Row],[Total Emissions]]</f>
        <v>#DIV/0!</v>
      </c>
    </row>
    <row r="1182" spans="1:8" x14ac:dyDescent="0.3">
      <c r="A1182">
        <v>2002</v>
      </c>
      <c r="B1182" t="s">
        <v>12</v>
      </c>
      <c r="C1182" t="s">
        <v>23</v>
      </c>
      <c r="D1182">
        <v>0</v>
      </c>
      <c r="E1182">
        <v>0</v>
      </c>
      <c r="F1182">
        <f>GHG_Can_Prov_Industry_large_clean[[#This Row],[Co2e MT]]+GHG_Can_Prov_Industry_large_clean[[#This Row],[CO2 MT]]</f>
        <v>0</v>
      </c>
      <c r="G1182" s="3" t="e">
        <f>GHG_Can_Prov_Industry_large_clean[[#This Row],[CO2 MT]]/GHG_Can_Prov_Industry_large_clean[[#This Row],[Total Emissions]]</f>
        <v>#DIV/0!</v>
      </c>
      <c r="H1182" s="3" t="e">
        <f>GHG_Can_Prov_Industry_large_clean[[#This Row],[Co2e MT]]/GHG_Can_Prov_Industry_large_clean[[#This Row],[Total Emissions]]</f>
        <v>#DIV/0!</v>
      </c>
    </row>
    <row r="1183" spans="1:8" x14ac:dyDescent="0.3">
      <c r="A1183">
        <v>2003</v>
      </c>
      <c r="B1183" t="s">
        <v>12</v>
      </c>
      <c r="C1183" t="s">
        <v>23</v>
      </c>
      <c r="D1183">
        <v>0</v>
      </c>
      <c r="E1183">
        <v>0</v>
      </c>
      <c r="F1183">
        <f>GHG_Can_Prov_Industry_large_clean[[#This Row],[Co2e MT]]+GHG_Can_Prov_Industry_large_clean[[#This Row],[CO2 MT]]</f>
        <v>0</v>
      </c>
      <c r="G1183" s="3" t="e">
        <f>GHG_Can_Prov_Industry_large_clean[[#This Row],[CO2 MT]]/GHG_Can_Prov_Industry_large_clean[[#This Row],[Total Emissions]]</f>
        <v>#DIV/0!</v>
      </c>
      <c r="H1183" s="3" t="e">
        <f>GHG_Can_Prov_Industry_large_clean[[#This Row],[Co2e MT]]/GHG_Can_Prov_Industry_large_clean[[#This Row],[Total Emissions]]</f>
        <v>#DIV/0!</v>
      </c>
    </row>
    <row r="1184" spans="1:8" x14ac:dyDescent="0.3">
      <c r="A1184">
        <v>2004</v>
      </c>
      <c r="B1184" t="s">
        <v>12</v>
      </c>
      <c r="C1184" t="s">
        <v>23</v>
      </c>
      <c r="D1184">
        <v>0</v>
      </c>
      <c r="E1184">
        <v>0</v>
      </c>
      <c r="F1184">
        <f>GHG_Can_Prov_Industry_large_clean[[#This Row],[Co2e MT]]+GHG_Can_Prov_Industry_large_clean[[#This Row],[CO2 MT]]</f>
        <v>0</v>
      </c>
      <c r="G1184" s="3" t="e">
        <f>GHG_Can_Prov_Industry_large_clean[[#This Row],[CO2 MT]]/GHG_Can_Prov_Industry_large_clean[[#This Row],[Total Emissions]]</f>
        <v>#DIV/0!</v>
      </c>
      <c r="H1184" s="3" t="e">
        <f>GHG_Can_Prov_Industry_large_clean[[#This Row],[Co2e MT]]/GHG_Can_Prov_Industry_large_clean[[#This Row],[Total Emissions]]</f>
        <v>#DIV/0!</v>
      </c>
    </row>
    <row r="1185" spans="1:8" x14ac:dyDescent="0.3">
      <c r="A1185">
        <v>2005</v>
      </c>
      <c r="B1185" t="s">
        <v>12</v>
      </c>
      <c r="C1185" t="s">
        <v>23</v>
      </c>
      <c r="D1185">
        <v>0</v>
      </c>
      <c r="E1185">
        <v>0</v>
      </c>
      <c r="F1185">
        <f>GHG_Can_Prov_Industry_large_clean[[#This Row],[Co2e MT]]+GHG_Can_Prov_Industry_large_clean[[#This Row],[CO2 MT]]</f>
        <v>0</v>
      </c>
      <c r="G1185" s="3" t="e">
        <f>GHG_Can_Prov_Industry_large_clean[[#This Row],[CO2 MT]]/GHG_Can_Prov_Industry_large_clean[[#This Row],[Total Emissions]]</f>
        <v>#DIV/0!</v>
      </c>
      <c r="H1185" s="3" t="e">
        <f>GHG_Can_Prov_Industry_large_clean[[#This Row],[Co2e MT]]/GHG_Can_Prov_Industry_large_clean[[#This Row],[Total Emissions]]</f>
        <v>#DIV/0!</v>
      </c>
    </row>
    <row r="1186" spans="1:8" x14ac:dyDescent="0.3">
      <c r="A1186">
        <v>2006</v>
      </c>
      <c r="B1186" t="s">
        <v>12</v>
      </c>
      <c r="C1186" t="s">
        <v>23</v>
      </c>
      <c r="D1186">
        <v>0</v>
      </c>
      <c r="E1186">
        <v>0</v>
      </c>
      <c r="F1186">
        <f>GHG_Can_Prov_Industry_large_clean[[#This Row],[Co2e MT]]+GHG_Can_Prov_Industry_large_clean[[#This Row],[CO2 MT]]</f>
        <v>0</v>
      </c>
      <c r="G1186" s="3" t="e">
        <f>GHG_Can_Prov_Industry_large_clean[[#This Row],[CO2 MT]]/GHG_Can_Prov_Industry_large_clean[[#This Row],[Total Emissions]]</f>
        <v>#DIV/0!</v>
      </c>
      <c r="H1186" s="3" t="e">
        <f>GHG_Can_Prov_Industry_large_clean[[#This Row],[Co2e MT]]/GHG_Can_Prov_Industry_large_clean[[#This Row],[Total Emissions]]</f>
        <v>#DIV/0!</v>
      </c>
    </row>
    <row r="1187" spans="1:8" x14ac:dyDescent="0.3">
      <c r="A1187">
        <v>2007</v>
      </c>
      <c r="B1187" t="s">
        <v>12</v>
      </c>
      <c r="C1187" t="s">
        <v>23</v>
      </c>
      <c r="D1187">
        <v>0</v>
      </c>
      <c r="E1187">
        <v>0</v>
      </c>
      <c r="F1187">
        <f>GHG_Can_Prov_Industry_large_clean[[#This Row],[Co2e MT]]+GHG_Can_Prov_Industry_large_clean[[#This Row],[CO2 MT]]</f>
        <v>0</v>
      </c>
      <c r="G1187" s="3" t="e">
        <f>GHG_Can_Prov_Industry_large_clean[[#This Row],[CO2 MT]]/GHG_Can_Prov_Industry_large_clean[[#This Row],[Total Emissions]]</f>
        <v>#DIV/0!</v>
      </c>
      <c r="H1187" s="3" t="e">
        <f>GHG_Can_Prov_Industry_large_clean[[#This Row],[Co2e MT]]/GHG_Can_Prov_Industry_large_clean[[#This Row],[Total Emissions]]</f>
        <v>#DIV/0!</v>
      </c>
    </row>
    <row r="1188" spans="1:8" x14ac:dyDescent="0.3">
      <c r="A1188">
        <v>2008</v>
      </c>
      <c r="B1188" t="s">
        <v>12</v>
      </c>
      <c r="C1188" t="s">
        <v>23</v>
      </c>
      <c r="D1188">
        <v>0</v>
      </c>
      <c r="E1188">
        <v>0</v>
      </c>
      <c r="F1188">
        <f>GHG_Can_Prov_Industry_large_clean[[#This Row],[Co2e MT]]+GHG_Can_Prov_Industry_large_clean[[#This Row],[CO2 MT]]</f>
        <v>0</v>
      </c>
      <c r="G1188" s="3" t="e">
        <f>GHG_Can_Prov_Industry_large_clean[[#This Row],[CO2 MT]]/GHG_Can_Prov_Industry_large_clean[[#This Row],[Total Emissions]]</f>
        <v>#DIV/0!</v>
      </c>
      <c r="H1188" s="3" t="e">
        <f>GHG_Can_Prov_Industry_large_clean[[#This Row],[Co2e MT]]/GHG_Can_Prov_Industry_large_clean[[#This Row],[Total Emissions]]</f>
        <v>#DIV/0!</v>
      </c>
    </row>
    <row r="1189" spans="1:8" x14ac:dyDescent="0.3">
      <c r="A1189">
        <v>2009</v>
      </c>
      <c r="B1189" t="s">
        <v>12</v>
      </c>
      <c r="C1189" t="s">
        <v>23</v>
      </c>
      <c r="D1189">
        <v>0</v>
      </c>
      <c r="E1189">
        <v>0</v>
      </c>
      <c r="F1189">
        <f>GHG_Can_Prov_Industry_large_clean[[#This Row],[Co2e MT]]+GHG_Can_Prov_Industry_large_clean[[#This Row],[CO2 MT]]</f>
        <v>0</v>
      </c>
      <c r="G1189" s="3" t="e">
        <f>GHG_Can_Prov_Industry_large_clean[[#This Row],[CO2 MT]]/GHG_Can_Prov_Industry_large_clean[[#This Row],[Total Emissions]]</f>
        <v>#DIV/0!</v>
      </c>
      <c r="H1189" s="3" t="e">
        <f>GHG_Can_Prov_Industry_large_clean[[#This Row],[Co2e MT]]/GHG_Can_Prov_Industry_large_clean[[#This Row],[Total Emissions]]</f>
        <v>#DIV/0!</v>
      </c>
    </row>
    <row r="1190" spans="1:8" x14ac:dyDescent="0.3">
      <c r="A1190">
        <v>2010</v>
      </c>
      <c r="B1190" t="s">
        <v>12</v>
      </c>
      <c r="C1190" t="s">
        <v>23</v>
      </c>
      <c r="D1190">
        <v>0</v>
      </c>
      <c r="E1190">
        <v>0</v>
      </c>
      <c r="F1190">
        <f>GHG_Can_Prov_Industry_large_clean[[#This Row],[Co2e MT]]+GHG_Can_Prov_Industry_large_clean[[#This Row],[CO2 MT]]</f>
        <v>0</v>
      </c>
      <c r="G1190" s="3" t="e">
        <f>GHG_Can_Prov_Industry_large_clean[[#This Row],[CO2 MT]]/GHG_Can_Prov_Industry_large_clean[[#This Row],[Total Emissions]]</f>
        <v>#DIV/0!</v>
      </c>
      <c r="H1190" s="3" t="e">
        <f>GHG_Can_Prov_Industry_large_clean[[#This Row],[Co2e MT]]/GHG_Can_Prov_Industry_large_clean[[#This Row],[Total Emissions]]</f>
        <v>#DIV/0!</v>
      </c>
    </row>
    <row r="1191" spans="1:8" x14ac:dyDescent="0.3">
      <c r="A1191">
        <v>2011</v>
      </c>
      <c r="B1191" t="s">
        <v>12</v>
      </c>
      <c r="C1191" t="s">
        <v>23</v>
      </c>
      <c r="D1191">
        <v>0</v>
      </c>
      <c r="E1191">
        <v>0</v>
      </c>
      <c r="F1191">
        <f>GHG_Can_Prov_Industry_large_clean[[#This Row],[Co2e MT]]+GHG_Can_Prov_Industry_large_clean[[#This Row],[CO2 MT]]</f>
        <v>0</v>
      </c>
      <c r="G1191" s="3" t="e">
        <f>GHG_Can_Prov_Industry_large_clean[[#This Row],[CO2 MT]]/GHG_Can_Prov_Industry_large_clean[[#This Row],[Total Emissions]]</f>
        <v>#DIV/0!</v>
      </c>
      <c r="H1191" s="3" t="e">
        <f>GHG_Can_Prov_Industry_large_clean[[#This Row],[Co2e MT]]/GHG_Can_Prov_Industry_large_clean[[#This Row],[Total Emissions]]</f>
        <v>#DIV/0!</v>
      </c>
    </row>
    <row r="1192" spans="1:8" x14ac:dyDescent="0.3">
      <c r="A1192">
        <v>2012</v>
      </c>
      <c r="B1192" t="s">
        <v>12</v>
      </c>
      <c r="C1192" t="s">
        <v>23</v>
      </c>
      <c r="D1192">
        <v>0</v>
      </c>
      <c r="E1192">
        <v>0</v>
      </c>
      <c r="F1192">
        <f>GHG_Can_Prov_Industry_large_clean[[#This Row],[Co2e MT]]+GHG_Can_Prov_Industry_large_clean[[#This Row],[CO2 MT]]</f>
        <v>0</v>
      </c>
      <c r="G1192" s="3" t="e">
        <f>GHG_Can_Prov_Industry_large_clean[[#This Row],[CO2 MT]]/GHG_Can_Prov_Industry_large_clean[[#This Row],[Total Emissions]]</f>
        <v>#DIV/0!</v>
      </c>
      <c r="H1192" s="3" t="e">
        <f>GHG_Can_Prov_Industry_large_clean[[#This Row],[Co2e MT]]/GHG_Can_Prov_Industry_large_clean[[#This Row],[Total Emissions]]</f>
        <v>#DIV/0!</v>
      </c>
    </row>
    <row r="1193" spans="1:8" x14ac:dyDescent="0.3">
      <c r="A1193">
        <v>2013</v>
      </c>
      <c r="B1193" t="s">
        <v>12</v>
      </c>
      <c r="C1193" t="s">
        <v>23</v>
      </c>
      <c r="D1193">
        <v>0</v>
      </c>
      <c r="E1193">
        <v>0</v>
      </c>
      <c r="F1193">
        <f>GHG_Can_Prov_Industry_large_clean[[#This Row],[Co2e MT]]+GHG_Can_Prov_Industry_large_clean[[#This Row],[CO2 MT]]</f>
        <v>0</v>
      </c>
      <c r="G1193" s="3" t="e">
        <f>GHG_Can_Prov_Industry_large_clean[[#This Row],[CO2 MT]]/GHG_Can_Prov_Industry_large_clean[[#This Row],[Total Emissions]]</f>
        <v>#DIV/0!</v>
      </c>
      <c r="H1193" s="3" t="e">
        <f>GHG_Can_Prov_Industry_large_clean[[#This Row],[Co2e MT]]/GHG_Can_Prov_Industry_large_clean[[#This Row],[Total Emissions]]</f>
        <v>#DIV/0!</v>
      </c>
    </row>
    <row r="1194" spans="1:8" x14ac:dyDescent="0.3">
      <c r="A1194">
        <v>2014</v>
      </c>
      <c r="B1194" t="s">
        <v>12</v>
      </c>
      <c r="C1194" t="s">
        <v>23</v>
      </c>
      <c r="D1194">
        <v>0</v>
      </c>
      <c r="E1194">
        <v>0</v>
      </c>
      <c r="F1194">
        <f>GHG_Can_Prov_Industry_large_clean[[#This Row],[Co2e MT]]+GHG_Can_Prov_Industry_large_clean[[#This Row],[CO2 MT]]</f>
        <v>0</v>
      </c>
      <c r="G1194" s="3" t="e">
        <f>GHG_Can_Prov_Industry_large_clean[[#This Row],[CO2 MT]]/GHG_Can_Prov_Industry_large_clean[[#This Row],[Total Emissions]]</f>
        <v>#DIV/0!</v>
      </c>
      <c r="H1194" s="3" t="e">
        <f>GHG_Can_Prov_Industry_large_clean[[#This Row],[Co2e MT]]/GHG_Can_Prov_Industry_large_clean[[#This Row],[Total Emissions]]</f>
        <v>#DIV/0!</v>
      </c>
    </row>
    <row r="1195" spans="1:8" x14ac:dyDescent="0.3">
      <c r="A1195">
        <v>2015</v>
      </c>
      <c r="B1195" t="s">
        <v>12</v>
      </c>
      <c r="C1195" t="s">
        <v>23</v>
      </c>
      <c r="D1195">
        <v>0</v>
      </c>
      <c r="E1195">
        <v>0</v>
      </c>
      <c r="F1195">
        <f>GHG_Can_Prov_Industry_large_clean[[#This Row],[Co2e MT]]+GHG_Can_Prov_Industry_large_clean[[#This Row],[CO2 MT]]</f>
        <v>0</v>
      </c>
      <c r="G1195" s="3" t="e">
        <f>GHG_Can_Prov_Industry_large_clean[[#This Row],[CO2 MT]]/GHG_Can_Prov_Industry_large_clean[[#This Row],[Total Emissions]]</f>
        <v>#DIV/0!</v>
      </c>
      <c r="H1195" s="3" t="e">
        <f>GHG_Can_Prov_Industry_large_clean[[#This Row],[Co2e MT]]/GHG_Can_Prov_Industry_large_clean[[#This Row],[Total Emissions]]</f>
        <v>#DIV/0!</v>
      </c>
    </row>
    <row r="1196" spans="1:8" x14ac:dyDescent="0.3">
      <c r="A1196">
        <v>2016</v>
      </c>
      <c r="B1196" t="s">
        <v>12</v>
      </c>
      <c r="C1196" t="s">
        <v>23</v>
      </c>
      <c r="D1196">
        <v>0</v>
      </c>
      <c r="E1196">
        <v>0</v>
      </c>
      <c r="F1196">
        <f>GHG_Can_Prov_Industry_large_clean[[#This Row],[Co2e MT]]+GHG_Can_Prov_Industry_large_clean[[#This Row],[CO2 MT]]</f>
        <v>0</v>
      </c>
      <c r="G1196" s="3" t="e">
        <f>GHG_Can_Prov_Industry_large_clean[[#This Row],[CO2 MT]]/GHG_Can_Prov_Industry_large_clean[[#This Row],[Total Emissions]]</f>
        <v>#DIV/0!</v>
      </c>
      <c r="H1196" s="3" t="e">
        <f>GHG_Can_Prov_Industry_large_clean[[#This Row],[Co2e MT]]/GHG_Can_Prov_Industry_large_clean[[#This Row],[Total Emissions]]</f>
        <v>#DIV/0!</v>
      </c>
    </row>
    <row r="1197" spans="1:8" x14ac:dyDescent="0.3">
      <c r="A1197">
        <v>2017</v>
      </c>
      <c r="B1197" t="s">
        <v>12</v>
      </c>
      <c r="C1197" t="s">
        <v>23</v>
      </c>
      <c r="D1197">
        <v>0</v>
      </c>
      <c r="E1197">
        <v>0</v>
      </c>
      <c r="F1197">
        <f>GHG_Can_Prov_Industry_large_clean[[#This Row],[Co2e MT]]+GHG_Can_Prov_Industry_large_clean[[#This Row],[CO2 MT]]</f>
        <v>0</v>
      </c>
      <c r="G1197" s="3" t="e">
        <f>GHG_Can_Prov_Industry_large_clean[[#This Row],[CO2 MT]]/GHG_Can_Prov_Industry_large_clean[[#This Row],[Total Emissions]]</f>
        <v>#DIV/0!</v>
      </c>
      <c r="H1197" s="3" t="e">
        <f>GHG_Can_Prov_Industry_large_clean[[#This Row],[Co2e MT]]/GHG_Can_Prov_Industry_large_clean[[#This Row],[Total Emissions]]</f>
        <v>#DIV/0!</v>
      </c>
    </row>
    <row r="1198" spans="1:8" x14ac:dyDescent="0.3">
      <c r="A1198">
        <v>2018</v>
      </c>
      <c r="B1198" t="s">
        <v>12</v>
      </c>
      <c r="C1198" t="s">
        <v>23</v>
      </c>
      <c r="D1198">
        <v>0</v>
      </c>
      <c r="E1198">
        <v>0</v>
      </c>
      <c r="F1198">
        <f>GHG_Can_Prov_Industry_large_clean[[#This Row],[Co2e MT]]+GHG_Can_Prov_Industry_large_clean[[#This Row],[CO2 MT]]</f>
        <v>0</v>
      </c>
      <c r="G1198" s="3" t="e">
        <f>GHG_Can_Prov_Industry_large_clean[[#This Row],[CO2 MT]]/GHG_Can_Prov_Industry_large_clean[[#This Row],[Total Emissions]]</f>
        <v>#DIV/0!</v>
      </c>
      <c r="H1198" s="3" t="e">
        <f>GHG_Can_Prov_Industry_large_clean[[#This Row],[Co2e MT]]/GHG_Can_Prov_Industry_large_clean[[#This Row],[Total Emissions]]</f>
        <v>#DIV/0!</v>
      </c>
    </row>
    <row r="1199" spans="1:8" x14ac:dyDescent="0.3">
      <c r="A1199">
        <v>2000</v>
      </c>
      <c r="B1199" t="s">
        <v>13</v>
      </c>
      <c r="C1199" t="s">
        <v>23</v>
      </c>
      <c r="D1199">
        <v>0.54674757639999993</v>
      </c>
      <c r="E1199">
        <v>0.54457257530000003</v>
      </c>
      <c r="F1199">
        <f>GHG_Can_Prov_Industry_large_clean[[#This Row],[Co2e MT]]+GHG_Can_Prov_Industry_large_clean[[#This Row],[CO2 MT]]</f>
        <v>1.0913201517</v>
      </c>
      <c r="G1199" s="3">
        <f>GHG_Can_Prov_Industry_large_clean[[#This Row],[CO2 MT]]/GHG_Can_Prov_Industry_large_clean[[#This Row],[Total Emissions]]</f>
        <v>0.49900349998274485</v>
      </c>
      <c r="H1199" s="3">
        <f>GHG_Can_Prov_Industry_large_clean[[#This Row],[Co2e MT]]/GHG_Can_Prov_Industry_large_clean[[#This Row],[Total Emissions]]</f>
        <v>0.50099650001725515</v>
      </c>
    </row>
    <row r="1200" spans="1:8" x14ac:dyDescent="0.3">
      <c r="A1200">
        <v>2001</v>
      </c>
      <c r="B1200" t="s">
        <v>13</v>
      </c>
      <c r="C1200" t="s">
        <v>23</v>
      </c>
      <c r="D1200">
        <v>0.53804886819999997</v>
      </c>
      <c r="E1200">
        <v>0.53665817319999998</v>
      </c>
      <c r="F1200">
        <f>GHG_Can_Prov_Industry_large_clean[[#This Row],[Co2e MT]]+GHG_Can_Prov_Industry_large_clean[[#This Row],[CO2 MT]]</f>
        <v>1.0747070414</v>
      </c>
      <c r="G1200" s="3">
        <f>GHG_Can_Prov_Industry_large_clean[[#This Row],[CO2 MT]]/GHG_Can_Prov_Industry_large_clean[[#This Row],[Total Emissions]]</f>
        <v>0.4993529887930257</v>
      </c>
      <c r="H1200" s="3">
        <f>GHG_Can_Prov_Industry_large_clean[[#This Row],[Co2e MT]]/GHG_Can_Prov_Industry_large_clean[[#This Row],[Total Emissions]]</f>
        <v>0.5006470112069743</v>
      </c>
    </row>
    <row r="1201" spans="1:8" x14ac:dyDescent="0.3">
      <c r="A1201">
        <v>2002</v>
      </c>
      <c r="B1201" t="s">
        <v>13</v>
      </c>
      <c r="C1201" t="s">
        <v>23</v>
      </c>
      <c r="D1201">
        <v>0.72498337619999997</v>
      </c>
      <c r="E1201">
        <v>0.72340643260000004</v>
      </c>
      <c r="F1201">
        <f>GHG_Can_Prov_Industry_large_clean[[#This Row],[Co2e MT]]+GHG_Can_Prov_Industry_large_clean[[#This Row],[CO2 MT]]</f>
        <v>1.4483898088</v>
      </c>
      <c r="G1201" s="3">
        <f>GHG_Can_Prov_Industry_large_clean[[#This Row],[CO2 MT]]/GHG_Can_Prov_Industry_large_clean[[#This Row],[Total Emissions]]</f>
        <v>0.49945562182555453</v>
      </c>
      <c r="H1201" s="3">
        <f>GHG_Can_Prov_Industry_large_clean[[#This Row],[Co2e MT]]/GHG_Can_Prov_Industry_large_clean[[#This Row],[Total Emissions]]</f>
        <v>0.50054437817444553</v>
      </c>
    </row>
    <row r="1202" spans="1:8" x14ac:dyDescent="0.3">
      <c r="A1202">
        <v>2003</v>
      </c>
      <c r="B1202" t="s">
        <v>13</v>
      </c>
      <c r="C1202" t="s">
        <v>23</v>
      </c>
      <c r="D1202">
        <v>0.85517621249999998</v>
      </c>
      <c r="E1202">
        <v>0.85358830420000009</v>
      </c>
      <c r="F1202">
        <f>GHG_Can_Prov_Industry_large_clean[[#This Row],[Co2e MT]]+GHG_Can_Prov_Industry_large_clean[[#This Row],[CO2 MT]]</f>
        <v>1.7087645167000001</v>
      </c>
      <c r="G1202" s="3">
        <f>GHG_Can_Prov_Industry_large_clean[[#This Row],[CO2 MT]]/GHG_Can_Prov_Industry_large_clean[[#This Row],[Total Emissions]]</f>
        <v>0.49953536362544954</v>
      </c>
      <c r="H1202" s="3">
        <f>GHG_Can_Prov_Industry_large_clean[[#This Row],[Co2e MT]]/GHG_Can_Prov_Industry_large_clean[[#This Row],[Total Emissions]]</f>
        <v>0.50046463637455041</v>
      </c>
    </row>
    <row r="1203" spans="1:8" x14ac:dyDescent="0.3">
      <c r="A1203">
        <v>2004</v>
      </c>
      <c r="B1203" t="s">
        <v>13</v>
      </c>
      <c r="C1203" t="s">
        <v>23</v>
      </c>
      <c r="D1203">
        <v>0.66077949779999989</v>
      </c>
      <c r="E1203">
        <v>0.65888391660000001</v>
      </c>
      <c r="F1203">
        <f>GHG_Can_Prov_Industry_large_clean[[#This Row],[Co2e MT]]+GHG_Can_Prov_Industry_large_clean[[#This Row],[CO2 MT]]</f>
        <v>1.3196634143999999</v>
      </c>
      <c r="G1203" s="3">
        <f>GHG_Can_Prov_Industry_large_clean[[#This Row],[CO2 MT]]/GHG_Can_Prov_Industry_large_clean[[#This Row],[Total Emissions]]</f>
        <v>0.49928179368340608</v>
      </c>
      <c r="H1203" s="3">
        <f>GHG_Can_Prov_Industry_large_clean[[#This Row],[Co2e MT]]/GHG_Can_Prov_Industry_large_clean[[#This Row],[Total Emissions]]</f>
        <v>0.50071820631659392</v>
      </c>
    </row>
    <row r="1204" spans="1:8" x14ac:dyDescent="0.3">
      <c r="A1204">
        <v>2005</v>
      </c>
      <c r="B1204" t="s">
        <v>13</v>
      </c>
      <c r="C1204" t="s">
        <v>23</v>
      </c>
      <c r="D1204">
        <v>1.061367417</v>
      </c>
      <c r="E1204">
        <v>1.0595148959999998</v>
      </c>
      <c r="F1204">
        <f>GHG_Can_Prov_Industry_large_clean[[#This Row],[Co2e MT]]+GHG_Can_Prov_Industry_large_clean[[#This Row],[CO2 MT]]</f>
        <v>2.1208823130000001</v>
      </c>
      <c r="G1204" s="3">
        <f>GHG_Can_Prov_Industry_large_clean[[#This Row],[CO2 MT]]/GHG_Can_Prov_Industry_large_clean[[#This Row],[Total Emissions]]</f>
        <v>0.49956326643193605</v>
      </c>
      <c r="H1204" s="3">
        <f>GHG_Can_Prov_Industry_large_clean[[#This Row],[Co2e MT]]/GHG_Can_Prov_Industry_large_clean[[#This Row],[Total Emissions]]</f>
        <v>0.50043673356806384</v>
      </c>
    </row>
    <row r="1205" spans="1:8" x14ac:dyDescent="0.3">
      <c r="A1205">
        <v>2006</v>
      </c>
      <c r="B1205" t="s">
        <v>13</v>
      </c>
      <c r="C1205" t="s">
        <v>23</v>
      </c>
      <c r="D1205">
        <v>0.96581997860000002</v>
      </c>
      <c r="E1205">
        <v>0.96402406540000007</v>
      </c>
      <c r="F1205">
        <f>GHG_Can_Prov_Industry_large_clean[[#This Row],[Co2e MT]]+GHG_Can_Prov_Industry_large_clean[[#This Row],[CO2 MT]]</f>
        <v>1.9298440440000002</v>
      </c>
      <c r="G1205" s="3">
        <f>GHG_Can_Prov_Industry_large_clean[[#This Row],[CO2 MT]]/GHG_Can_Prov_Industry_large_clean[[#This Row],[Total Emissions]]</f>
        <v>0.49953469991381333</v>
      </c>
      <c r="H1205" s="3">
        <f>GHG_Can_Prov_Industry_large_clean[[#This Row],[Co2e MT]]/GHG_Can_Prov_Industry_large_clean[[#This Row],[Total Emissions]]</f>
        <v>0.50046530008618662</v>
      </c>
    </row>
    <row r="1206" spans="1:8" x14ac:dyDescent="0.3">
      <c r="A1206">
        <v>2007</v>
      </c>
      <c r="B1206" t="s">
        <v>13</v>
      </c>
      <c r="C1206" t="s">
        <v>23</v>
      </c>
      <c r="D1206">
        <v>0.88425014169999994</v>
      </c>
      <c r="E1206">
        <v>0.88260988870000001</v>
      </c>
      <c r="F1206">
        <f>GHG_Can_Prov_Industry_large_clean[[#This Row],[Co2e MT]]+GHG_Can_Prov_Industry_large_clean[[#This Row],[CO2 MT]]</f>
        <v>1.7668600303999999</v>
      </c>
      <c r="G1206" s="3">
        <f>GHG_Can_Prov_Industry_large_clean[[#This Row],[CO2 MT]]/GHG_Can_Prov_Industry_large_clean[[#This Row],[Total Emissions]]</f>
        <v>0.49953582825697046</v>
      </c>
      <c r="H1206" s="3">
        <f>GHG_Can_Prov_Industry_large_clean[[#This Row],[Co2e MT]]/GHG_Can_Prov_Industry_large_clean[[#This Row],[Total Emissions]]</f>
        <v>0.50046417174302948</v>
      </c>
    </row>
    <row r="1207" spans="1:8" x14ac:dyDescent="0.3">
      <c r="A1207">
        <v>2008</v>
      </c>
      <c r="B1207" t="s">
        <v>13</v>
      </c>
      <c r="C1207" t="s">
        <v>23</v>
      </c>
      <c r="D1207">
        <v>0.94273039319999996</v>
      </c>
      <c r="E1207">
        <v>0.94097777780000003</v>
      </c>
      <c r="F1207">
        <f>GHG_Can_Prov_Industry_large_clean[[#This Row],[Co2e MT]]+GHG_Can_Prov_Industry_large_clean[[#This Row],[CO2 MT]]</f>
        <v>1.8837081709999999</v>
      </c>
      <c r="G1207" s="3">
        <f>GHG_Can_Prov_Industry_large_clean[[#This Row],[CO2 MT]]/GHG_Can_Prov_Industry_large_clean[[#This Row],[Total Emissions]]</f>
        <v>0.49953479646503063</v>
      </c>
      <c r="H1207" s="3">
        <f>GHG_Can_Prov_Industry_large_clean[[#This Row],[Co2e MT]]/GHG_Can_Prov_Industry_large_clean[[#This Row],[Total Emissions]]</f>
        <v>0.50046520353496948</v>
      </c>
    </row>
    <row r="1208" spans="1:8" x14ac:dyDescent="0.3">
      <c r="A1208">
        <v>2009</v>
      </c>
      <c r="B1208" t="s">
        <v>13</v>
      </c>
      <c r="C1208" t="s">
        <v>23</v>
      </c>
      <c r="D1208">
        <v>0.89443636910000002</v>
      </c>
      <c r="E1208">
        <v>0.8928510798</v>
      </c>
      <c r="F1208">
        <f>GHG_Can_Prov_Industry_large_clean[[#This Row],[Co2e MT]]+GHG_Can_Prov_Industry_large_clean[[#This Row],[CO2 MT]]</f>
        <v>1.7872874488999999</v>
      </c>
      <c r="G1208" s="3">
        <f>GHG_Can_Prov_Industry_large_clean[[#This Row],[CO2 MT]]/GHG_Can_Prov_Industry_large_clean[[#This Row],[Total Emissions]]</f>
        <v>0.49955650969826493</v>
      </c>
      <c r="H1208" s="3">
        <f>GHG_Can_Prov_Industry_large_clean[[#This Row],[Co2e MT]]/GHG_Can_Prov_Industry_large_clean[[#This Row],[Total Emissions]]</f>
        <v>0.50044349030173507</v>
      </c>
    </row>
    <row r="1209" spans="1:8" x14ac:dyDescent="0.3">
      <c r="A1209">
        <v>2010</v>
      </c>
      <c r="B1209" t="s">
        <v>13</v>
      </c>
      <c r="C1209" t="s">
        <v>23</v>
      </c>
      <c r="D1209">
        <v>0.80921106220000005</v>
      </c>
      <c r="E1209">
        <v>0.80792103440000007</v>
      </c>
      <c r="F1209">
        <f>GHG_Can_Prov_Industry_large_clean[[#This Row],[Co2e MT]]+GHG_Can_Prov_Industry_large_clean[[#This Row],[CO2 MT]]</f>
        <v>1.6171320966000002</v>
      </c>
      <c r="G1209" s="3">
        <f>GHG_Can_Prov_Industry_large_clean[[#This Row],[CO2 MT]]/GHG_Can_Prov_Industry_large_clean[[#This Row],[Total Emissions]]</f>
        <v>0.49960113716043597</v>
      </c>
      <c r="H1209" s="3">
        <f>GHG_Can_Prov_Industry_large_clean[[#This Row],[Co2e MT]]/GHG_Can_Prov_Industry_large_clean[[#This Row],[Total Emissions]]</f>
        <v>0.50039886283956403</v>
      </c>
    </row>
    <row r="1210" spans="1:8" x14ac:dyDescent="0.3">
      <c r="A1210">
        <v>2011</v>
      </c>
      <c r="B1210" t="s">
        <v>13</v>
      </c>
      <c r="C1210" t="s">
        <v>23</v>
      </c>
      <c r="D1210">
        <v>0.75646989210000004</v>
      </c>
      <c r="E1210">
        <v>0.75524175149999995</v>
      </c>
      <c r="F1210">
        <f>GHG_Can_Prov_Industry_large_clean[[#This Row],[Co2e MT]]+GHG_Can_Prov_Industry_large_clean[[#This Row],[CO2 MT]]</f>
        <v>1.5117116436</v>
      </c>
      <c r="G1210" s="3">
        <f>GHG_Can_Prov_Industry_large_clean[[#This Row],[CO2 MT]]/GHG_Can_Prov_Industry_large_clean[[#This Row],[Total Emissions]]</f>
        <v>0.49959379138038673</v>
      </c>
      <c r="H1210" s="3">
        <f>GHG_Can_Prov_Industry_large_clean[[#This Row],[Co2e MT]]/GHG_Can_Prov_Industry_large_clean[[#This Row],[Total Emissions]]</f>
        <v>0.50040620861961327</v>
      </c>
    </row>
    <row r="1211" spans="1:8" x14ac:dyDescent="0.3">
      <c r="A1211">
        <v>2012</v>
      </c>
      <c r="B1211" t="s">
        <v>13</v>
      </c>
      <c r="C1211" t="s">
        <v>23</v>
      </c>
      <c r="D1211">
        <v>0.9359622822</v>
      </c>
      <c r="E1211">
        <v>0.9326367431</v>
      </c>
      <c r="F1211">
        <f>GHG_Can_Prov_Industry_large_clean[[#This Row],[Co2e MT]]+GHG_Can_Prov_Industry_large_clean[[#This Row],[CO2 MT]]</f>
        <v>1.8685990253</v>
      </c>
      <c r="G1211" s="3">
        <f>GHG_Can_Prov_Industry_large_clean[[#This Row],[CO2 MT]]/GHG_Can_Prov_Industry_large_clean[[#This Row],[Total Emissions]]</f>
        <v>0.49911015176210261</v>
      </c>
      <c r="H1211" s="3">
        <f>GHG_Can_Prov_Industry_large_clean[[#This Row],[Co2e MT]]/GHG_Can_Prov_Industry_large_clean[[#This Row],[Total Emissions]]</f>
        <v>0.50088984823789739</v>
      </c>
    </row>
    <row r="1212" spans="1:8" x14ac:dyDescent="0.3">
      <c r="A1212">
        <v>2013</v>
      </c>
      <c r="B1212" t="s">
        <v>13</v>
      </c>
      <c r="C1212" t="s">
        <v>23</v>
      </c>
      <c r="D1212">
        <v>0.81553390939999992</v>
      </c>
      <c r="E1212">
        <v>0.81452912790000009</v>
      </c>
      <c r="F1212">
        <f>GHG_Can_Prov_Industry_large_clean[[#This Row],[Co2e MT]]+GHG_Can_Prov_Industry_large_clean[[#This Row],[CO2 MT]]</f>
        <v>1.6300630373</v>
      </c>
      <c r="G1212" s="3">
        <f>GHG_Can_Prov_Industry_large_clean[[#This Row],[CO2 MT]]/GHG_Can_Prov_Industry_large_clean[[#This Row],[Total Emissions]]</f>
        <v>0.49969179673515446</v>
      </c>
      <c r="H1212" s="3">
        <f>GHG_Can_Prov_Industry_large_clean[[#This Row],[Co2e MT]]/GHG_Can_Prov_Industry_large_clean[[#This Row],[Total Emissions]]</f>
        <v>0.5003082032648456</v>
      </c>
    </row>
    <row r="1213" spans="1:8" x14ac:dyDescent="0.3">
      <c r="A1213">
        <v>2014</v>
      </c>
      <c r="B1213" t="s">
        <v>13</v>
      </c>
      <c r="C1213" t="s">
        <v>23</v>
      </c>
      <c r="D1213">
        <v>0</v>
      </c>
      <c r="E1213">
        <v>0</v>
      </c>
      <c r="F1213">
        <f>GHG_Can_Prov_Industry_large_clean[[#This Row],[Co2e MT]]+GHG_Can_Prov_Industry_large_clean[[#This Row],[CO2 MT]]</f>
        <v>0</v>
      </c>
      <c r="G1213" s="3" t="e">
        <f>GHG_Can_Prov_Industry_large_clean[[#This Row],[CO2 MT]]/GHG_Can_Prov_Industry_large_clean[[#This Row],[Total Emissions]]</f>
        <v>#DIV/0!</v>
      </c>
      <c r="H1213" s="3" t="e">
        <f>GHG_Can_Prov_Industry_large_clean[[#This Row],[Co2e MT]]/GHG_Can_Prov_Industry_large_clean[[#This Row],[Total Emissions]]</f>
        <v>#DIV/0!</v>
      </c>
    </row>
    <row r="1214" spans="1:8" x14ac:dyDescent="0.3">
      <c r="A1214">
        <v>2015</v>
      </c>
      <c r="B1214" t="s">
        <v>13</v>
      </c>
      <c r="C1214" t="s">
        <v>23</v>
      </c>
      <c r="D1214">
        <v>0</v>
      </c>
      <c r="E1214">
        <v>0</v>
      </c>
      <c r="F1214">
        <f>GHG_Can_Prov_Industry_large_clean[[#This Row],[Co2e MT]]+GHG_Can_Prov_Industry_large_clean[[#This Row],[CO2 MT]]</f>
        <v>0</v>
      </c>
      <c r="G1214" s="3" t="e">
        <f>GHG_Can_Prov_Industry_large_clean[[#This Row],[CO2 MT]]/GHG_Can_Prov_Industry_large_clean[[#This Row],[Total Emissions]]</f>
        <v>#DIV/0!</v>
      </c>
      <c r="H1214" s="3" t="e">
        <f>GHG_Can_Prov_Industry_large_clean[[#This Row],[Co2e MT]]/GHG_Can_Prov_Industry_large_clean[[#This Row],[Total Emissions]]</f>
        <v>#DIV/0!</v>
      </c>
    </row>
    <row r="1215" spans="1:8" x14ac:dyDescent="0.3">
      <c r="A1215">
        <v>2016</v>
      </c>
      <c r="B1215" t="s">
        <v>13</v>
      </c>
      <c r="C1215" t="s">
        <v>23</v>
      </c>
      <c r="D1215">
        <v>0</v>
      </c>
      <c r="E1215">
        <v>0</v>
      </c>
      <c r="F1215">
        <f>GHG_Can_Prov_Industry_large_clean[[#This Row],[Co2e MT]]+GHG_Can_Prov_Industry_large_clean[[#This Row],[CO2 MT]]</f>
        <v>0</v>
      </c>
      <c r="G1215" s="3" t="e">
        <f>GHG_Can_Prov_Industry_large_clean[[#This Row],[CO2 MT]]/GHG_Can_Prov_Industry_large_clean[[#This Row],[Total Emissions]]</f>
        <v>#DIV/0!</v>
      </c>
      <c r="H1215" s="3" t="e">
        <f>GHG_Can_Prov_Industry_large_clean[[#This Row],[Co2e MT]]/GHG_Can_Prov_Industry_large_clean[[#This Row],[Total Emissions]]</f>
        <v>#DIV/0!</v>
      </c>
    </row>
    <row r="1216" spans="1:8" x14ac:dyDescent="0.3">
      <c r="A1216">
        <v>2017</v>
      </c>
      <c r="B1216" t="s">
        <v>13</v>
      </c>
      <c r="C1216" t="s">
        <v>23</v>
      </c>
      <c r="D1216">
        <v>0</v>
      </c>
      <c r="E1216">
        <v>0</v>
      </c>
      <c r="F1216">
        <f>GHG_Can_Prov_Industry_large_clean[[#This Row],[Co2e MT]]+GHG_Can_Prov_Industry_large_clean[[#This Row],[CO2 MT]]</f>
        <v>0</v>
      </c>
      <c r="G1216" s="3" t="e">
        <f>GHG_Can_Prov_Industry_large_clean[[#This Row],[CO2 MT]]/GHG_Can_Prov_Industry_large_clean[[#This Row],[Total Emissions]]</f>
        <v>#DIV/0!</v>
      </c>
      <c r="H1216" s="3" t="e">
        <f>GHG_Can_Prov_Industry_large_clean[[#This Row],[Co2e MT]]/GHG_Can_Prov_Industry_large_clean[[#This Row],[Total Emissions]]</f>
        <v>#DIV/0!</v>
      </c>
    </row>
    <row r="1217" spans="1:8" x14ac:dyDescent="0.3">
      <c r="A1217">
        <v>2018</v>
      </c>
      <c r="B1217" t="s">
        <v>13</v>
      </c>
      <c r="C1217" t="s">
        <v>23</v>
      </c>
      <c r="D1217">
        <v>0</v>
      </c>
      <c r="E1217">
        <v>0</v>
      </c>
      <c r="F1217">
        <f>GHG_Can_Prov_Industry_large_clean[[#This Row],[Co2e MT]]+GHG_Can_Prov_Industry_large_clean[[#This Row],[CO2 MT]]</f>
        <v>0</v>
      </c>
      <c r="G1217" s="3" t="e">
        <f>GHG_Can_Prov_Industry_large_clean[[#This Row],[CO2 MT]]/GHG_Can_Prov_Industry_large_clean[[#This Row],[Total Emissions]]</f>
        <v>#DIV/0!</v>
      </c>
      <c r="H1217" s="3" t="e">
        <f>GHG_Can_Prov_Industry_large_clean[[#This Row],[Co2e MT]]/GHG_Can_Prov_Industry_large_clean[[#This Row],[Total Emissions]]</f>
        <v>#DIV/0!</v>
      </c>
    </row>
    <row r="1218" spans="1:8" x14ac:dyDescent="0.3">
      <c r="A1218">
        <v>2000</v>
      </c>
      <c r="B1218" t="s">
        <v>14</v>
      </c>
      <c r="C1218" t="s">
        <v>23</v>
      </c>
      <c r="D1218">
        <v>0</v>
      </c>
      <c r="E1218">
        <v>0</v>
      </c>
      <c r="F1218">
        <f>GHG_Can_Prov_Industry_large_clean[[#This Row],[Co2e MT]]+GHG_Can_Prov_Industry_large_clean[[#This Row],[CO2 MT]]</f>
        <v>0</v>
      </c>
      <c r="G1218" s="3" t="e">
        <f>GHG_Can_Prov_Industry_large_clean[[#This Row],[CO2 MT]]/GHG_Can_Prov_Industry_large_clean[[#This Row],[Total Emissions]]</f>
        <v>#DIV/0!</v>
      </c>
      <c r="H1218" s="3" t="e">
        <f>GHG_Can_Prov_Industry_large_clean[[#This Row],[Co2e MT]]/GHG_Can_Prov_Industry_large_clean[[#This Row],[Total Emissions]]</f>
        <v>#DIV/0!</v>
      </c>
    </row>
    <row r="1219" spans="1:8" x14ac:dyDescent="0.3">
      <c r="A1219">
        <v>2001</v>
      </c>
      <c r="B1219" t="s">
        <v>14</v>
      </c>
      <c r="C1219" t="s">
        <v>23</v>
      </c>
      <c r="D1219">
        <v>0</v>
      </c>
      <c r="E1219">
        <v>0</v>
      </c>
      <c r="F1219">
        <f>GHG_Can_Prov_Industry_large_clean[[#This Row],[Co2e MT]]+GHG_Can_Prov_Industry_large_clean[[#This Row],[CO2 MT]]</f>
        <v>0</v>
      </c>
      <c r="G1219" s="3" t="e">
        <f>GHG_Can_Prov_Industry_large_clean[[#This Row],[CO2 MT]]/GHG_Can_Prov_Industry_large_clean[[#This Row],[Total Emissions]]</f>
        <v>#DIV/0!</v>
      </c>
      <c r="H1219" s="3" t="e">
        <f>GHG_Can_Prov_Industry_large_clean[[#This Row],[Co2e MT]]/GHG_Can_Prov_Industry_large_clean[[#This Row],[Total Emissions]]</f>
        <v>#DIV/0!</v>
      </c>
    </row>
    <row r="1220" spans="1:8" x14ac:dyDescent="0.3">
      <c r="A1220">
        <v>2002</v>
      </c>
      <c r="B1220" t="s">
        <v>14</v>
      </c>
      <c r="C1220" t="s">
        <v>23</v>
      </c>
      <c r="D1220">
        <v>0</v>
      </c>
      <c r="E1220">
        <v>0</v>
      </c>
      <c r="F1220">
        <f>GHG_Can_Prov_Industry_large_clean[[#This Row],[Co2e MT]]+GHG_Can_Prov_Industry_large_clean[[#This Row],[CO2 MT]]</f>
        <v>0</v>
      </c>
      <c r="G1220" s="3" t="e">
        <f>GHG_Can_Prov_Industry_large_clean[[#This Row],[CO2 MT]]/GHG_Can_Prov_Industry_large_clean[[#This Row],[Total Emissions]]</f>
        <v>#DIV/0!</v>
      </c>
      <c r="H1220" s="3" t="e">
        <f>GHG_Can_Prov_Industry_large_clean[[#This Row],[Co2e MT]]/GHG_Can_Prov_Industry_large_clean[[#This Row],[Total Emissions]]</f>
        <v>#DIV/0!</v>
      </c>
    </row>
    <row r="1221" spans="1:8" x14ac:dyDescent="0.3">
      <c r="A1221">
        <v>2003</v>
      </c>
      <c r="B1221" t="s">
        <v>14</v>
      </c>
      <c r="C1221" t="s">
        <v>23</v>
      </c>
      <c r="D1221">
        <v>0</v>
      </c>
      <c r="E1221">
        <v>0</v>
      </c>
      <c r="F1221">
        <f>GHG_Can_Prov_Industry_large_clean[[#This Row],[Co2e MT]]+GHG_Can_Prov_Industry_large_clean[[#This Row],[CO2 MT]]</f>
        <v>0</v>
      </c>
      <c r="G1221" s="3" t="e">
        <f>GHG_Can_Prov_Industry_large_clean[[#This Row],[CO2 MT]]/GHG_Can_Prov_Industry_large_clean[[#This Row],[Total Emissions]]</f>
        <v>#DIV/0!</v>
      </c>
      <c r="H1221" s="3" t="e">
        <f>GHG_Can_Prov_Industry_large_clean[[#This Row],[Co2e MT]]/GHG_Can_Prov_Industry_large_clean[[#This Row],[Total Emissions]]</f>
        <v>#DIV/0!</v>
      </c>
    </row>
    <row r="1222" spans="1:8" x14ac:dyDescent="0.3">
      <c r="A1222">
        <v>2004</v>
      </c>
      <c r="B1222" t="s">
        <v>14</v>
      </c>
      <c r="C1222" t="s">
        <v>23</v>
      </c>
      <c r="D1222">
        <v>0</v>
      </c>
      <c r="E1222">
        <v>0</v>
      </c>
      <c r="F1222">
        <f>GHG_Can_Prov_Industry_large_clean[[#This Row],[Co2e MT]]+GHG_Can_Prov_Industry_large_clean[[#This Row],[CO2 MT]]</f>
        <v>0</v>
      </c>
      <c r="G1222" s="3" t="e">
        <f>GHG_Can_Prov_Industry_large_clean[[#This Row],[CO2 MT]]/GHG_Can_Prov_Industry_large_clean[[#This Row],[Total Emissions]]</f>
        <v>#DIV/0!</v>
      </c>
      <c r="H1222" s="3" t="e">
        <f>GHG_Can_Prov_Industry_large_clean[[#This Row],[Co2e MT]]/GHG_Can_Prov_Industry_large_clean[[#This Row],[Total Emissions]]</f>
        <v>#DIV/0!</v>
      </c>
    </row>
    <row r="1223" spans="1:8" x14ac:dyDescent="0.3">
      <c r="A1223">
        <v>2005</v>
      </c>
      <c r="B1223" t="s">
        <v>14</v>
      </c>
      <c r="C1223" t="s">
        <v>23</v>
      </c>
      <c r="D1223">
        <v>0</v>
      </c>
      <c r="E1223">
        <v>0</v>
      </c>
      <c r="F1223">
        <f>GHG_Can_Prov_Industry_large_clean[[#This Row],[Co2e MT]]+GHG_Can_Prov_Industry_large_clean[[#This Row],[CO2 MT]]</f>
        <v>0</v>
      </c>
      <c r="G1223" s="3" t="e">
        <f>GHG_Can_Prov_Industry_large_clean[[#This Row],[CO2 MT]]/GHG_Can_Prov_Industry_large_clean[[#This Row],[Total Emissions]]</f>
        <v>#DIV/0!</v>
      </c>
      <c r="H1223" s="3" t="e">
        <f>GHG_Can_Prov_Industry_large_clean[[#This Row],[Co2e MT]]/GHG_Can_Prov_Industry_large_clean[[#This Row],[Total Emissions]]</f>
        <v>#DIV/0!</v>
      </c>
    </row>
    <row r="1224" spans="1:8" x14ac:dyDescent="0.3">
      <c r="A1224">
        <v>2006</v>
      </c>
      <c r="B1224" t="s">
        <v>14</v>
      </c>
      <c r="C1224" t="s">
        <v>23</v>
      </c>
      <c r="D1224">
        <v>0</v>
      </c>
      <c r="E1224">
        <v>0</v>
      </c>
      <c r="F1224">
        <f>GHG_Can_Prov_Industry_large_clean[[#This Row],[Co2e MT]]+GHG_Can_Prov_Industry_large_clean[[#This Row],[CO2 MT]]</f>
        <v>0</v>
      </c>
      <c r="G1224" s="3" t="e">
        <f>GHG_Can_Prov_Industry_large_clean[[#This Row],[CO2 MT]]/GHG_Can_Prov_Industry_large_clean[[#This Row],[Total Emissions]]</f>
        <v>#DIV/0!</v>
      </c>
      <c r="H1224" s="3" t="e">
        <f>GHG_Can_Prov_Industry_large_clean[[#This Row],[Co2e MT]]/GHG_Can_Prov_Industry_large_clean[[#This Row],[Total Emissions]]</f>
        <v>#DIV/0!</v>
      </c>
    </row>
    <row r="1225" spans="1:8" x14ac:dyDescent="0.3">
      <c r="A1225">
        <v>2007</v>
      </c>
      <c r="B1225" t="s">
        <v>14</v>
      </c>
      <c r="C1225" t="s">
        <v>23</v>
      </c>
      <c r="D1225">
        <v>0</v>
      </c>
      <c r="E1225">
        <v>0</v>
      </c>
      <c r="F1225">
        <f>GHG_Can_Prov_Industry_large_clean[[#This Row],[Co2e MT]]+GHG_Can_Prov_Industry_large_clean[[#This Row],[CO2 MT]]</f>
        <v>0</v>
      </c>
      <c r="G1225" s="3" t="e">
        <f>GHG_Can_Prov_Industry_large_clean[[#This Row],[CO2 MT]]/GHG_Can_Prov_Industry_large_clean[[#This Row],[Total Emissions]]</f>
        <v>#DIV/0!</v>
      </c>
      <c r="H1225" s="3" t="e">
        <f>GHG_Can_Prov_Industry_large_clean[[#This Row],[Co2e MT]]/GHG_Can_Prov_Industry_large_clean[[#This Row],[Total Emissions]]</f>
        <v>#DIV/0!</v>
      </c>
    </row>
    <row r="1226" spans="1:8" x14ac:dyDescent="0.3">
      <c r="A1226">
        <v>2008</v>
      </c>
      <c r="B1226" t="s">
        <v>14</v>
      </c>
      <c r="C1226" t="s">
        <v>23</v>
      </c>
      <c r="D1226">
        <v>0</v>
      </c>
      <c r="E1226">
        <v>0</v>
      </c>
      <c r="F1226">
        <f>GHG_Can_Prov_Industry_large_clean[[#This Row],[Co2e MT]]+GHG_Can_Prov_Industry_large_clean[[#This Row],[CO2 MT]]</f>
        <v>0</v>
      </c>
      <c r="G1226" s="3" t="e">
        <f>GHG_Can_Prov_Industry_large_clean[[#This Row],[CO2 MT]]/GHG_Can_Prov_Industry_large_clean[[#This Row],[Total Emissions]]</f>
        <v>#DIV/0!</v>
      </c>
      <c r="H1226" s="3" t="e">
        <f>GHG_Can_Prov_Industry_large_clean[[#This Row],[Co2e MT]]/GHG_Can_Prov_Industry_large_clean[[#This Row],[Total Emissions]]</f>
        <v>#DIV/0!</v>
      </c>
    </row>
    <row r="1227" spans="1:8" x14ac:dyDescent="0.3">
      <c r="A1227">
        <v>2009</v>
      </c>
      <c r="B1227" t="s">
        <v>14</v>
      </c>
      <c r="C1227" t="s">
        <v>23</v>
      </c>
      <c r="D1227">
        <v>0</v>
      </c>
      <c r="E1227">
        <v>0</v>
      </c>
      <c r="F1227">
        <f>GHG_Can_Prov_Industry_large_clean[[#This Row],[Co2e MT]]+GHG_Can_Prov_Industry_large_clean[[#This Row],[CO2 MT]]</f>
        <v>0</v>
      </c>
      <c r="G1227" s="3" t="e">
        <f>GHG_Can_Prov_Industry_large_clean[[#This Row],[CO2 MT]]/GHG_Can_Prov_Industry_large_clean[[#This Row],[Total Emissions]]</f>
        <v>#DIV/0!</v>
      </c>
      <c r="H1227" s="3" t="e">
        <f>GHG_Can_Prov_Industry_large_clean[[#This Row],[Co2e MT]]/GHG_Can_Prov_Industry_large_clean[[#This Row],[Total Emissions]]</f>
        <v>#DIV/0!</v>
      </c>
    </row>
    <row r="1228" spans="1:8" x14ac:dyDescent="0.3">
      <c r="A1228">
        <v>2010</v>
      </c>
      <c r="B1228" t="s">
        <v>14</v>
      </c>
      <c r="C1228" t="s">
        <v>23</v>
      </c>
      <c r="D1228">
        <v>0</v>
      </c>
      <c r="E1228">
        <v>0</v>
      </c>
      <c r="F1228">
        <f>GHG_Can_Prov_Industry_large_clean[[#This Row],[Co2e MT]]+GHG_Can_Prov_Industry_large_clean[[#This Row],[CO2 MT]]</f>
        <v>0</v>
      </c>
      <c r="G1228" s="3" t="e">
        <f>GHG_Can_Prov_Industry_large_clean[[#This Row],[CO2 MT]]/GHG_Can_Prov_Industry_large_clean[[#This Row],[Total Emissions]]</f>
        <v>#DIV/0!</v>
      </c>
      <c r="H1228" s="3" t="e">
        <f>GHG_Can_Prov_Industry_large_clean[[#This Row],[Co2e MT]]/GHG_Can_Prov_Industry_large_clean[[#This Row],[Total Emissions]]</f>
        <v>#DIV/0!</v>
      </c>
    </row>
    <row r="1229" spans="1:8" x14ac:dyDescent="0.3">
      <c r="A1229">
        <v>2011</v>
      </c>
      <c r="B1229" t="s">
        <v>14</v>
      </c>
      <c r="C1229" t="s">
        <v>23</v>
      </c>
      <c r="D1229">
        <v>0</v>
      </c>
      <c r="E1229">
        <v>0</v>
      </c>
      <c r="F1229">
        <f>GHG_Can_Prov_Industry_large_clean[[#This Row],[Co2e MT]]+GHG_Can_Prov_Industry_large_clean[[#This Row],[CO2 MT]]</f>
        <v>0</v>
      </c>
      <c r="G1229" s="3" t="e">
        <f>GHG_Can_Prov_Industry_large_clean[[#This Row],[CO2 MT]]/GHG_Can_Prov_Industry_large_clean[[#This Row],[Total Emissions]]</f>
        <v>#DIV/0!</v>
      </c>
      <c r="H1229" s="3" t="e">
        <f>GHG_Can_Prov_Industry_large_clean[[#This Row],[Co2e MT]]/GHG_Can_Prov_Industry_large_clean[[#This Row],[Total Emissions]]</f>
        <v>#DIV/0!</v>
      </c>
    </row>
    <row r="1230" spans="1:8" x14ac:dyDescent="0.3">
      <c r="A1230">
        <v>2012</v>
      </c>
      <c r="B1230" t="s">
        <v>14</v>
      </c>
      <c r="C1230" t="s">
        <v>23</v>
      </c>
      <c r="D1230">
        <v>0</v>
      </c>
      <c r="E1230">
        <v>0</v>
      </c>
      <c r="F1230">
        <f>GHG_Can_Prov_Industry_large_clean[[#This Row],[Co2e MT]]+GHG_Can_Prov_Industry_large_clean[[#This Row],[CO2 MT]]</f>
        <v>0</v>
      </c>
      <c r="G1230" s="3" t="e">
        <f>GHG_Can_Prov_Industry_large_clean[[#This Row],[CO2 MT]]/GHG_Can_Prov_Industry_large_clean[[#This Row],[Total Emissions]]</f>
        <v>#DIV/0!</v>
      </c>
      <c r="H1230" s="3" t="e">
        <f>GHG_Can_Prov_Industry_large_clean[[#This Row],[Co2e MT]]/GHG_Can_Prov_Industry_large_clean[[#This Row],[Total Emissions]]</f>
        <v>#DIV/0!</v>
      </c>
    </row>
    <row r="1231" spans="1:8" x14ac:dyDescent="0.3">
      <c r="A1231">
        <v>2013</v>
      </c>
      <c r="B1231" t="s">
        <v>14</v>
      </c>
      <c r="C1231" t="s">
        <v>23</v>
      </c>
      <c r="D1231">
        <v>0</v>
      </c>
      <c r="E1231">
        <v>0</v>
      </c>
      <c r="F1231">
        <f>GHG_Can_Prov_Industry_large_clean[[#This Row],[Co2e MT]]+GHG_Can_Prov_Industry_large_clean[[#This Row],[CO2 MT]]</f>
        <v>0</v>
      </c>
      <c r="G1231" s="3" t="e">
        <f>GHG_Can_Prov_Industry_large_clean[[#This Row],[CO2 MT]]/GHG_Can_Prov_Industry_large_clean[[#This Row],[Total Emissions]]</f>
        <v>#DIV/0!</v>
      </c>
      <c r="H1231" s="3" t="e">
        <f>GHG_Can_Prov_Industry_large_clean[[#This Row],[Co2e MT]]/GHG_Can_Prov_Industry_large_clean[[#This Row],[Total Emissions]]</f>
        <v>#DIV/0!</v>
      </c>
    </row>
    <row r="1232" spans="1:8" x14ac:dyDescent="0.3">
      <c r="A1232">
        <v>2014</v>
      </c>
      <c r="B1232" t="s">
        <v>14</v>
      </c>
      <c r="C1232" t="s">
        <v>23</v>
      </c>
      <c r="D1232">
        <v>0</v>
      </c>
      <c r="E1232">
        <v>0</v>
      </c>
      <c r="F1232">
        <f>GHG_Can_Prov_Industry_large_clean[[#This Row],[Co2e MT]]+GHG_Can_Prov_Industry_large_clean[[#This Row],[CO2 MT]]</f>
        <v>0</v>
      </c>
      <c r="G1232" s="3" t="e">
        <f>GHG_Can_Prov_Industry_large_clean[[#This Row],[CO2 MT]]/GHG_Can_Prov_Industry_large_clean[[#This Row],[Total Emissions]]</f>
        <v>#DIV/0!</v>
      </c>
      <c r="H1232" s="3" t="e">
        <f>GHG_Can_Prov_Industry_large_clean[[#This Row],[Co2e MT]]/GHG_Can_Prov_Industry_large_clean[[#This Row],[Total Emissions]]</f>
        <v>#DIV/0!</v>
      </c>
    </row>
    <row r="1233" spans="1:8" x14ac:dyDescent="0.3">
      <c r="A1233">
        <v>2015</v>
      </c>
      <c r="B1233" t="s">
        <v>14</v>
      </c>
      <c r="C1233" t="s">
        <v>23</v>
      </c>
      <c r="D1233">
        <v>0</v>
      </c>
      <c r="E1233">
        <v>0</v>
      </c>
      <c r="F1233">
        <f>GHG_Can_Prov_Industry_large_clean[[#This Row],[Co2e MT]]+GHG_Can_Prov_Industry_large_clean[[#This Row],[CO2 MT]]</f>
        <v>0</v>
      </c>
      <c r="G1233" s="3" t="e">
        <f>GHG_Can_Prov_Industry_large_clean[[#This Row],[CO2 MT]]/GHG_Can_Prov_Industry_large_clean[[#This Row],[Total Emissions]]</f>
        <v>#DIV/0!</v>
      </c>
      <c r="H1233" s="3" t="e">
        <f>GHG_Can_Prov_Industry_large_clean[[#This Row],[Co2e MT]]/GHG_Can_Prov_Industry_large_clean[[#This Row],[Total Emissions]]</f>
        <v>#DIV/0!</v>
      </c>
    </row>
    <row r="1234" spans="1:8" x14ac:dyDescent="0.3">
      <c r="A1234">
        <v>2016</v>
      </c>
      <c r="B1234" t="s">
        <v>14</v>
      </c>
      <c r="C1234" t="s">
        <v>23</v>
      </c>
      <c r="D1234">
        <v>0</v>
      </c>
      <c r="E1234">
        <v>0</v>
      </c>
      <c r="F1234">
        <f>GHG_Can_Prov_Industry_large_clean[[#This Row],[Co2e MT]]+GHG_Can_Prov_Industry_large_clean[[#This Row],[CO2 MT]]</f>
        <v>0</v>
      </c>
      <c r="G1234" s="3" t="e">
        <f>GHG_Can_Prov_Industry_large_clean[[#This Row],[CO2 MT]]/GHG_Can_Prov_Industry_large_clean[[#This Row],[Total Emissions]]</f>
        <v>#DIV/0!</v>
      </c>
      <c r="H1234" s="3" t="e">
        <f>GHG_Can_Prov_Industry_large_clean[[#This Row],[Co2e MT]]/GHG_Can_Prov_Industry_large_clean[[#This Row],[Total Emissions]]</f>
        <v>#DIV/0!</v>
      </c>
    </row>
    <row r="1235" spans="1:8" x14ac:dyDescent="0.3">
      <c r="A1235">
        <v>2017</v>
      </c>
      <c r="B1235" t="s">
        <v>14</v>
      </c>
      <c r="C1235" t="s">
        <v>23</v>
      </c>
      <c r="D1235">
        <v>0</v>
      </c>
      <c r="E1235">
        <v>0</v>
      </c>
      <c r="F1235">
        <f>GHG_Can_Prov_Industry_large_clean[[#This Row],[Co2e MT]]+GHG_Can_Prov_Industry_large_clean[[#This Row],[CO2 MT]]</f>
        <v>0</v>
      </c>
      <c r="G1235" s="3" t="e">
        <f>GHG_Can_Prov_Industry_large_clean[[#This Row],[CO2 MT]]/GHG_Can_Prov_Industry_large_clean[[#This Row],[Total Emissions]]</f>
        <v>#DIV/0!</v>
      </c>
      <c r="H1235" s="3" t="e">
        <f>GHG_Can_Prov_Industry_large_clean[[#This Row],[Co2e MT]]/GHG_Can_Prov_Industry_large_clean[[#This Row],[Total Emissions]]</f>
        <v>#DIV/0!</v>
      </c>
    </row>
    <row r="1236" spans="1:8" x14ac:dyDescent="0.3">
      <c r="A1236">
        <v>2018</v>
      </c>
      <c r="B1236" t="s">
        <v>14</v>
      </c>
      <c r="C1236" t="s">
        <v>23</v>
      </c>
      <c r="D1236">
        <v>0</v>
      </c>
      <c r="E1236">
        <v>0</v>
      </c>
      <c r="F1236">
        <f>GHG_Can_Prov_Industry_large_clean[[#This Row],[Co2e MT]]+GHG_Can_Prov_Industry_large_clean[[#This Row],[CO2 MT]]</f>
        <v>0</v>
      </c>
      <c r="G1236" s="3" t="e">
        <f>GHG_Can_Prov_Industry_large_clean[[#This Row],[CO2 MT]]/GHG_Can_Prov_Industry_large_clean[[#This Row],[Total Emissions]]</f>
        <v>#DIV/0!</v>
      </c>
      <c r="H1236" s="3" t="e">
        <f>GHG_Can_Prov_Industry_large_clean[[#This Row],[Co2e MT]]/GHG_Can_Prov_Industry_large_clean[[#This Row],[Total Emissions]]</f>
        <v>#DIV/0!</v>
      </c>
    </row>
    <row r="1237" spans="1:8" x14ac:dyDescent="0.3">
      <c r="A1237">
        <v>2000</v>
      </c>
      <c r="B1237" t="s">
        <v>15</v>
      </c>
      <c r="C1237" t="s">
        <v>23</v>
      </c>
      <c r="D1237">
        <v>6.8347756849999994</v>
      </c>
      <c r="E1237">
        <v>6.8110741589999995</v>
      </c>
      <c r="F1237">
        <f>GHG_Can_Prov_Industry_large_clean[[#This Row],[Co2e MT]]+GHG_Can_Prov_Industry_large_clean[[#This Row],[CO2 MT]]</f>
        <v>13.645849843999999</v>
      </c>
      <c r="G1237" s="3">
        <f>GHG_Can_Prov_Industry_large_clean[[#This Row],[CO2 MT]]/GHG_Can_Prov_Industry_large_clean[[#This Row],[Total Emissions]]</f>
        <v>0.49913154818970762</v>
      </c>
      <c r="H1237" s="3">
        <f>GHG_Can_Prov_Industry_large_clean[[#This Row],[Co2e MT]]/GHG_Can_Prov_Industry_large_clean[[#This Row],[Total Emissions]]</f>
        <v>0.50086845181029238</v>
      </c>
    </row>
    <row r="1238" spans="1:8" x14ac:dyDescent="0.3">
      <c r="A1238">
        <v>2001</v>
      </c>
      <c r="B1238" t="s">
        <v>15</v>
      </c>
      <c r="C1238" t="s">
        <v>23</v>
      </c>
      <c r="D1238">
        <v>6.7518333780000006</v>
      </c>
      <c r="E1238">
        <v>6.7298547649999998</v>
      </c>
      <c r="F1238">
        <f>GHG_Can_Prov_Industry_large_clean[[#This Row],[Co2e MT]]+GHG_Can_Prov_Industry_large_clean[[#This Row],[CO2 MT]]</f>
        <v>13.481688143</v>
      </c>
      <c r="G1238" s="3">
        <f>GHG_Can_Prov_Industry_large_clean[[#This Row],[CO2 MT]]/GHG_Can_Prov_Industry_large_clean[[#This Row],[Total Emissions]]</f>
        <v>0.49918487162857972</v>
      </c>
      <c r="H1238" s="3">
        <f>GHG_Can_Prov_Industry_large_clean[[#This Row],[Co2e MT]]/GHG_Can_Prov_Industry_large_clean[[#This Row],[Total Emissions]]</f>
        <v>0.50081512837142039</v>
      </c>
    </row>
    <row r="1239" spans="1:8" x14ac:dyDescent="0.3">
      <c r="A1239">
        <v>2002</v>
      </c>
      <c r="B1239" t="s">
        <v>15</v>
      </c>
      <c r="C1239" t="s">
        <v>23</v>
      </c>
      <c r="D1239">
        <v>7.1973667610000005</v>
      </c>
      <c r="E1239">
        <v>7.1769163950000001</v>
      </c>
      <c r="F1239">
        <f>GHG_Can_Prov_Industry_large_clean[[#This Row],[Co2e MT]]+GHG_Can_Prov_Industry_large_clean[[#This Row],[CO2 MT]]</f>
        <v>14.374283156000001</v>
      </c>
      <c r="G1239" s="3">
        <f>GHG_Can_Prov_Industry_large_clean[[#This Row],[CO2 MT]]/GHG_Can_Prov_Industry_large_clean[[#This Row],[Total Emissions]]</f>
        <v>0.49928864744843071</v>
      </c>
      <c r="H1239" s="3">
        <f>GHG_Can_Prov_Industry_large_clean[[#This Row],[Co2e MT]]/GHG_Can_Prov_Industry_large_clean[[#This Row],[Total Emissions]]</f>
        <v>0.50071135255156929</v>
      </c>
    </row>
    <row r="1240" spans="1:8" x14ac:dyDescent="0.3">
      <c r="A1240">
        <v>2003</v>
      </c>
      <c r="B1240" t="s">
        <v>15</v>
      </c>
      <c r="C1240" t="s">
        <v>23</v>
      </c>
      <c r="D1240">
        <v>7.0981788770000005</v>
      </c>
      <c r="E1240">
        <v>7.0785603779999997</v>
      </c>
      <c r="F1240">
        <f>GHG_Can_Prov_Industry_large_clean[[#This Row],[Co2e MT]]+GHG_Can_Prov_Industry_large_clean[[#This Row],[CO2 MT]]</f>
        <v>14.176739255000001</v>
      </c>
      <c r="G1240" s="3">
        <f>GHG_Can_Prov_Industry_large_clean[[#This Row],[CO2 MT]]/GHG_Can_Prov_Industry_large_clean[[#This Row],[Total Emissions]]</f>
        <v>0.49930807435168556</v>
      </c>
      <c r="H1240" s="3">
        <f>GHG_Can_Prov_Industry_large_clean[[#This Row],[Co2e MT]]/GHG_Can_Prov_Industry_large_clean[[#This Row],[Total Emissions]]</f>
        <v>0.50069192564831444</v>
      </c>
    </row>
    <row r="1241" spans="1:8" x14ac:dyDescent="0.3">
      <c r="A1241">
        <v>2004</v>
      </c>
      <c r="B1241" t="s">
        <v>15</v>
      </c>
      <c r="C1241" t="s">
        <v>23</v>
      </c>
      <c r="D1241">
        <v>7.8856252629999997</v>
      </c>
      <c r="E1241">
        <v>7.8622864110000004</v>
      </c>
      <c r="F1241">
        <f>GHG_Can_Prov_Industry_large_clean[[#This Row],[Co2e MT]]+GHG_Can_Prov_Industry_large_clean[[#This Row],[CO2 MT]]</f>
        <v>15.747911674000001</v>
      </c>
      <c r="G1241" s="3">
        <f>GHG_Can_Prov_Industry_large_clean[[#This Row],[CO2 MT]]/GHG_Can_Prov_Industry_large_clean[[#This Row],[Total Emissions]]</f>
        <v>0.4992589858108446</v>
      </c>
      <c r="H1241" s="3">
        <f>GHG_Can_Prov_Industry_large_clean[[#This Row],[Co2e MT]]/GHG_Can_Prov_Industry_large_clean[[#This Row],[Total Emissions]]</f>
        <v>0.5007410141891554</v>
      </c>
    </row>
    <row r="1242" spans="1:8" x14ac:dyDescent="0.3">
      <c r="A1242">
        <v>2005</v>
      </c>
      <c r="B1242" t="s">
        <v>15</v>
      </c>
      <c r="C1242" t="s">
        <v>23</v>
      </c>
      <c r="D1242">
        <v>6.9439485439999995</v>
      </c>
      <c r="E1242">
        <v>6.9253054350000003</v>
      </c>
      <c r="F1242">
        <f>GHG_Can_Prov_Industry_large_clean[[#This Row],[Co2e MT]]+GHG_Can_Prov_Industry_large_clean[[#This Row],[CO2 MT]]</f>
        <v>13.869253979</v>
      </c>
      <c r="G1242" s="3">
        <f>GHG_Can_Prov_Industry_large_clean[[#This Row],[CO2 MT]]/GHG_Can_Prov_Industry_large_clean[[#This Row],[Total Emissions]]</f>
        <v>0.49932789791620275</v>
      </c>
      <c r="H1242" s="3">
        <f>GHG_Can_Prov_Industry_large_clean[[#This Row],[Co2e MT]]/GHG_Can_Prov_Industry_large_clean[[#This Row],[Total Emissions]]</f>
        <v>0.50067210208379731</v>
      </c>
    </row>
    <row r="1243" spans="1:8" x14ac:dyDescent="0.3">
      <c r="A1243">
        <v>2006</v>
      </c>
      <c r="B1243" t="s">
        <v>15</v>
      </c>
      <c r="C1243" t="s">
        <v>23</v>
      </c>
      <c r="D1243">
        <v>7.1017507340000003</v>
      </c>
      <c r="E1243">
        <v>7.084505482</v>
      </c>
      <c r="F1243">
        <f>GHG_Can_Prov_Industry_large_clean[[#This Row],[Co2e MT]]+GHG_Can_Prov_Industry_large_clean[[#This Row],[CO2 MT]]</f>
        <v>14.186256216</v>
      </c>
      <c r="G1243" s="3">
        <f>GHG_Can_Prov_Industry_large_clean[[#This Row],[CO2 MT]]/GHG_Can_Prov_Industry_large_clean[[#This Row],[Total Emissions]]</f>
        <v>0.4993921845292576</v>
      </c>
      <c r="H1243" s="3">
        <f>GHG_Can_Prov_Industry_large_clean[[#This Row],[Co2e MT]]/GHG_Can_Prov_Industry_large_clean[[#This Row],[Total Emissions]]</f>
        <v>0.5006078154707424</v>
      </c>
    </row>
    <row r="1244" spans="1:8" x14ac:dyDescent="0.3">
      <c r="A1244">
        <v>2007</v>
      </c>
      <c r="B1244" t="s">
        <v>15</v>
      </c>
      <c r="C1244" t="s">
        <v>23</v>
      </c>
      <c r="D1244">
        <v>7.3094832749999998</v>
      </c>
      <c r="E1244">
        <v>7.2927600789999998</v>
      </c>
      <c r="F1244">
        <f>GHG_Can_Prov_Industry_large_clean[[#This Row],[Co2e MT]]+GHG_Can_Prov_Industry_large_clean[[#This Row],[CO2 MT]]</f>
        <v>14.602243353999999</v>
      </c>
      <c r="G1244" s="3">
        <f>GHG_Can_Prov_Industry_large_clean[[#This Row],[CO2 MT]]/GHG_Can_Prov_Industry_large_clean[[#This Row],[Total Emissions]]</f>
        <v>0.49942737579443852</v>
      </c>
      <c r="H1244" s="3">
        <f>GHG_Can_Prov_Industry_large_clean[[#This Row],[Co2e MT]]/GHG_Can_Prov_Industry_large_clean[[#This Row],[Total Emissions]]</f>
        <v>0.50057262420556159</v>
      </c>
    </row>
    <row r="1245" spans="1:8" x14ac:dyDescent="0.3">
      <c r="A1245">
        <v>2008</v>
      </c>
      <c r="B1245" t="s">
        <v>15</v>
      </c>
      <c r="C1245" t="s">
        <v>23</v>
      </c>
      <c r="D1245">
        <v>7.0392682750000004</v>
      </c>
      <c r="E1245">
        <v>7.0236066739999998</v>
      </c>
      <c r="F1245">
        <f>GHG_Can_Prov_Industry_large_clean[[#This Row],[Co2e MT]]+GHG_Can_Prov_Industry_large_clean[[#This Row],[CO2 MT]]</f>
        <v>14.062874949000001</v>
      </c>
      <c r="G1245" s="3">
        <f>GHG_Can_Prov_Industry_large_clean[[#This Row],[CO2 MT]]/GHG_Can_Prov_Industry_large_clean[[#This Row],[Total Emissions]]</f>
        <v>0.49944315792265809</v>
      </c>
      <c r="H1245" s="3">
        <f>GHG_Can_Prov_Industry_large_clean[[#This Row],[Co2e MT]]/GHG_Can_Prov_Industry_large_clean[[#This Row],[Total Emissions]]</f>
        <v>0.50055684207734186</v>
      </c>
    </row>
    <row r="1246" spans="1:8" x14ac:dyDescent="0.3">
      <c r="A1246">
        <v>2009</v>
      </c>
      <c r="B1246" t="s">
        <v>15</v>
      </c>
      <c r="C1246" t="s">
        <v>23</v>
      </c>
      <c r="D1246">
        <v>6.4079792369999993</v>
      </c>
      <c r="E1246">
        <v>6.3941478600000003</v>
      </c>
      <c r="F1246">
        <f>GHG_Can_Prov_Industry_large_clean[[#This Row],[Co2e MT]]+GHG_Can_Prov_Industry_large_clean[[#This Row],[CO2 MT]]</f>
        <v>12.802127097</v>
      </c>
      <c r="G1246" s="3">
        <f>GHG_Can_Prov_Industry_large_clean[[#This Row],[CO2 MT]]/GHG_Can_Prov_Industry_large_clean[[#This Row],[Total Emissions]]</f>
        <v>0.49945980160581127</v>
      </c>
      <c r="H1246" s="3">
        <f>GHG_Can_Prov_Industry_large_clean[[#This Row],[Co2e MT]]/GHG_Can_Prov_Industry_large_clean[[#This Row],[Total Emissions]]</f>
        <v>0.50054019839418873</v>
      </c>
    </row>
    <row r="1247" spans="1:8" x14ac:dyDescent="0.3">
      <c r="A1247">
        <v>2010</v>
      </c>
      <c r="B1247" t="s">
        <v>15</v>
      </c>
      <c r="C1247" t="s">
        <v>23</v>
      </c>
      <c r="D1247">
        <v>6.743842194</v>
      </c>
      <c r="E1247">
        <v>6.7289213989999999</v>
      </c>
      <c r="F1247">
        <f>GHG_Can_Prov_Industry_large_clean[[#This Row],[Co2e MT]]+GHG_Can_Prov_Industry_large_clean[[#This Row],[CO2 MT]]</f>
        <v>13.472763593</v>
      </c>
      <c r="G1247" s="3">
        <f>GHG_Can_Prov_Industry_large_clean[[#This Row],[CO2 MT]]/GHG_Can_Prov_Industry_large_clean[[#This Row],[Total Emissions]]</f>
        <v>0.4994462607876623</v>
      </c>
      <c r="H1247" s="3">
        <f>GHG_Can_Prov_Industry_large_clean[[#This Row],[Co2e MT]]/GHG_Can_Prov_Industry_large_clean[[#This Row],[Total Emissions]]</f>
        <v>0.5005537392123377</v>
      </c>
    </row>
    <row r="1248" spans="1:8" x14ac:dyDescent="0.3">
      <c r="A1248">
        <v>2011</v>
      </c>
      <c r="B1248" t="s">
        <v>15</v>
      </c>
      <c r="C1248" t="s">
        <v>23</v>
      </c>
      <c r="D1248">
        <v>6.5411669300000002</v>
      </c>
      <c r="E1248">
        <v>6.5267396339999992</v>
      </c>
      <c r="F1248">
        <f>GHG_Can_Prov_Industry_large_clean[[#This Row],[Co2e MT]]+GHG_Can_Prov_Industry_large_clean[[#This Row],[CO2 MT]]</f>
        <v>13.067906563999999</v>
      </c>
      <c r="G1248" s="3">
        <f>GHG_Can_Prov_Industry_large_clean[[#This Row],[CO2 MT]]/GHG_Can_Prov_Industry_large_clean[[#This Row],[Total Emissions]]</f>
        <v>0.49944798748256491</v>
      </c>
      <c r="H1248" s="3">
        <f>GHG_Can_Prov_Industry_large_clean[[#This Row],[Co2e MT]]/GHG_Can_Prov_Industry_large_clean[[#This Row],[Total Emissions]]</f>
        <v>0.50055201251743509</v>
      </c>
    </row>
    <row r="1249" spans="1:8" x14ac:dyDescent="0.3">
      <c r="A1249">
        <v>2012</v>
      </c>
      <c r="B1249" t="s">
        <v>15</v>
      </c>
      <c r="C1249" t="s">
        <v>23</v>
      </c>
      <c r="D1249">
        <v>6.8543997030000003</v>
      </c>
      <c r="E1249">
        <v>6.8264305780000001</v>
      </c>
      <c r="F1249">
        <f>GHG_Can_Prov_Industry_large_clean[[#This Row],[Co2e MT]]+GHG_Can_Prov_Industry_large_clean[[#This Row],[CO2 MT]]</f>
        <v>13.680830281</v>
      </c>
      <c r="G1249" s="3">
        <f>GHG_Can_Prov_Industry_large_clean[[#This Row],[CO2 MT]]/GHG_Can_Prov_Industry_large_clean[[#This Row],[Total Emissions]]</f>
        <v>0.49897779869987702</v>
      </c>
      <c r="H1249" s="3">
        <f>GHG_Can_Prov_Industry_large_clean[[#This Row],[Co2e MT]]/GHG_Can_Prov_Industry_large_clean[[#This Row],[Total Emissions]]</f>
        <v>0.50102220130012298</v>
      </c>
    </row>
    <row r="1250" spans="1:8" x14ac:dyDescent="0.3">
      <c r="A1250">
        <v>2013</v>
      </c>
      <c r="B1250" t="s">
        <v>15</v>
      </c>
      <c r="C1250" t="s">
        <v>23</v>
      </c>
      <c r="D1250">
        <v>6.1219426590000001</v>
      </c>
      <c r="E1250">
        <v>6.1100280439999999</v>
      </c>
      <c r="F1250">
        <f>GHG_Can_Prov_Industry_large_clean[[#This Row],[Co2e MT]]+GHG_Can_Prov_Industry_large_clean[[#This Row],[CO2 MT]]</f>
        <v>12.231970703</v>
      </c>
      <c r="G1250" s="3">
        <f>GHG_Can_Prov_Industry_large_clean[[#This Row],[CO2 MT]]/GHG_Can_Prov_Industry_large_clean[[#This Row],[Total Emissions]]</f>
        <v>0.49951297238649051</v>
      </c>
      <c r="H1250" s="3">
        <f>GHG_Can_Prov_Industry_large_clean[[#This Row],[Co2e MT]]/GHG_Can_Prov_Industry_large_clean[[#This Row],[Total Emissions]]</f>
        <v>0.50048702761350949</v>
      </c>
    </row>
    <row r="1251" spans="1:8" x14ac:dyDescent="0.3">
      <c r="A1251">
        <v>2014</v>
      </c>
      <c r="B1251" t="s">
        <v>15</v>
      </c>
      <c r="C1251" t="s">
        <v>23</v>
      </c>
      <c r="D1251">
        <v>6.029174179</v>
      </c>
      <c r="E1251">
        <v>6.0176713189999997</v>
      </c>
      <c r="F1251">
        <f>GHG_Can_Prov_Industry_large_clean[[#This Row],[Co2e MT]]+GHG_Can_Prov_Industry_large_clean[[#This Row],[CO2 MT]]</f>
        <v>12.046845498</v>
      </c>
      <c r="G1251" s="3">
        <f>GHG_Can_Prov_Industry_large_clean[[#This Row],[CO2 MT]]/GHG_Can_Prov_Industry_large_clean[[#This Row],[Total Emissions]]</f>
        <v>0.4995225779229131</v>
      </c>
      <c r="H1251" s="3">
        <f>GHG_Can_Prov_Industry_large_clean[[#This Row],[Co2e MT]]/GHG_Can_Prov_Industry_large_clean[[#This Row],[Total Emissions]]</f>
        <v>0.5004774220770869</v>
      </c>
    </row>
    <row r="1252" spans="1:8" x14ac:dyDescent="0.3">
      <c r="A1252">
        <v>2015</v>
      </c>
      <c r="B1252" t="s">
        <v>15</v>
      </c>
      <c r="C1252" t="s">
        <v>23</v>
      </c>
      <c r="D1252">
        <v>5.5639521480000003</v>
      </c>
      <c r="E1252">
        <v>5.5539211310000001</v>
      </c>
      <c r="F1252">
        <f>GHG_Can_Prov_Industry_large_clean[[#This Row],[Co2e MT]]+GHG_Can_Prov_Industry_large_clean[[#This Row],[CO2 MT]]</f>
        <v>11.117873279000001</v>
      </c>
      <c r="G1252" s="3">
        <f>GHG_Can_Prov_Industry_large_clean[[#This Row],[CO2 MT]]/GHG_Can_Prov_Industry_large_clean[[#This Row],[Total Emissions]]</f>
        <v>0.4995488787851653</v>
      </c>
      <c r="H1252" s="3">
        <f>GHG_Can_Prov_Industry_large_clean[[#This Row],[Co2e MT]]/GHG_Can_Prov_Industry_large_clean[[#This Row],[Total Emissions]]</f>
        <v>0.50045112121483459</v>
      </c>
    </row>
    <row r="1253" spans="1:8" x14ac:dyDescent="0.3">
      <c r="A1253">
        <v>2016</v>
      </c>
      <c r="B1253" t="s">
        <v>15</v>
      </c>
      <c r="C1253" t="s">
        <v>23</v>
      </c>
      <c r="D1253">
        <v>5.4037083130000001</v>
      </c>
      <c r="E1253">
        <v>5.3940099760000004</v>
      </c>
      <c r="F1253">
        <f>GHG_Can_Prov_Industry_large_clean[[#This Row],[Co2e MT]]+GHG_Can_Prov_Industry_large_clean[[#This Row],[CO2 MT]]</f>
        <v>10.797718289000001</v>
      </c>
      <c r="G1253" s="3">
        <f>GHG_Can_Prov_Industry_large_clean[[#This Row],[CO2 MT]]/GHG_Can_Prov_Industry_large_clean[[#This Row],[Total Emissions]]</f>
        <v>0.49955090803721564</v>
      </c>
      <c r="H1253" s="3">
        <f>GHG_Can_Prov_Industry_large_clean[[#This Row],[Co2e MT]]/GHG_Can_Prov_Industry_large_clean[[#This Row],[Total Emissions]]</f>
        <v>0.50044909196278442</v>
      </c>
    </row>
    <row r="1254" spans="1:8" x14ac:dyDescent="0.3">
      <c r="A1254">
        <v>2017</v>
      </c>
      <c r="B1254" t="s">
        <v>15</v>
      </c>
      <c r="C1254" t="s">
        <v>23</v>
      </c>
      <c r="D1254">
        <v>3.8175125329999999</v>
      </c>
      <c r="E1254">
        <v>3.8081447609999999</v>
      </c>
      <c r="F1254">
        <f>GHG_Can_Prov_Industry_large_clean[[#This Row],[Co2e MT]]+GHG_Can_Prov_Industry_large_clean[[#This Row],[CO2 MT]]</f>
        <v>7.6256572939999998</v>
      </c>
      <c r="G1254" s="3">
        <f>GHG_Can_Prov_Industry_large_clean[[#This Row],[CO2 MT]]/GHG_Can_Prov_Industry_large_clean[[#This Row],[Total Emissions]]</f>
        <v>0.49938577281676616</v>
      </c>
      <c r="H1254" s="3">
        <f>GHG_Can_Prov_Industry_large_clean[[#This Row],[Co2e MT]]/GHG_Can_Prov_Industry_large_clean[[#This Row],[Total Emissions]]</f>
        <v>0.50061422718323378</v>
      </c>
    </row>
    <row r="1255" spans="1:8" x14ac:dyDescent="0.3">
      <c r="A1255">
        <v>2018</v>
      </c>
      <c r="B1255" t="s">
        <v>15</v>
      </c>
      <c r="C1255" t="s">
        <v>23</v>
      </c>
      <c r="D1255">
        <v>4.2081621690000004</v>
      </c>
      <c r="E1255">
        <v>4.19825479</v>
      </c>
      <c r="F1255">
        <f>GHG_Can_Prov_Industry_large_clean[[#This Row],[Co2e MT]]+GHG_Can_Prov_Industry_large_clean[[#This Row],[CO2 MT]]</f>
        <v>8.4064169590000013</v>
      </c>
      <c r="G1255" s="3">
        <f>GHG_Can_Prov_Industry_large_clean[[#This Row],[CO2 MT]]/GHG_Can_Prov_Industry_large_clean[[#This Row],[Total Emissions]]</f>
        <v>0.49941072522048802</v>
      </c>
      <c r="H1255" s="3">
        <f>GHG_Can_Prov_Industry_large_clean[[#This Row],[Co2e MT]]/GHG_Can_Prov_Industry_large_clean[[#This Row],[Total Emissions]]</f>
        <v>0.50058927477951187</v>
      </c>
    </row>
    <row r="1256" spans="1:8" x14ac:dyDescent="0.3">
      <c r="A1256">
        <v>2000</v>
      </c>
      <c r="B1256" t="s">
        <v>16</v>
      </c>
      <c r="C1256" t="s">
        <v>23</v>
      </c>
      <c r="D1256">
        <v>0</v>
      </c>
      <c r="E1256">
        <v>0</v>
      </c>
      <c r="F1256">
        <f>GHG_Can_Prov_Industry_large_clean[[#This Row],[Co2e MT]]+GHG_Can_Prov_Industry_large_clean[[#This Row],[CO2 MT]]</f>
        <v>0</v>
      </c>
      <c r="G1256" s="3" t="e">
        <f>GHG_Can_Prov_Industry_large_clean[[#This Row],[CO2 MT]]/GHG_Can_Prov_Industry_large_clean[[#This Row],[Total Emissions]]</f>
        <v>#DIV/0!</v>
      </c>
      <c r="H1256" s="3" t="e">
        <f>GHG_Can_Prov_Industry_large_clean[[#This Row],[Co2e MT]]/GHG_Can_Prov_Industry_large_clean[[#This Row],[Total Emissions]]</f>
        <v>#DIV/0!</v>
      </c>
    </row>
    <row r="1257" spans="1:8" x14ac:dyDescent="0.3">
      <c r="A1257">
        <v>2001</v>
      </c>
      <c r="B1257" t="s">
        <v>16</v>
      </c>
      <c r="C1257" t="s">
        <v>23</v>
      </c>
      <c r="D1257">
        <v>0</v>
      </c>
      <c r="E1257">
        <v>0</v>
      </c>
      <c r="F1257">
        <f>GHG_Can_Prov_Industry_large_clean[[#This Row],[Co2e MT]]+GHG_Can_Prov_Industry_large_clean[[#This Row],[CO2 MT]]</f>
        <v>0</v>
      </c>
      <c r="G1257" s="3" t="e">
        <f>GHG_Can_Prov_Industry_large_clean[[#This Row],[CO2 MT]]/GHG_Can_Prov_Industry_large_clean[[#This Row],[Total Emissions]]</f>
        <v>#DIV/0!</v>
      </c>
      <c r="H1257" s="3" t="e">
        <f>GHG_Can_Prov_Industry_large_clean[[#This Row],[Co2e MT]]/GHG_Can_Prov_Industry_large_clean[[#This Row],[Total Emissions]]</f>
        <v>#DIV/0!</v>
      </c>
    </row>
    <row r="1258" spans="1:8" x14ac:dyDescent="0.3">
      <c r="A1258">
        <v>2002</v>
      </c>
      <c r="B1258" t="s">
        <v>16</v>
      </c>
      <c r="C1258" t="s">
        <v>23</v>
      </c>
      <c r="D1258">
        <v>0</v>
      </c>
      <c r="E1258">
        <v>0</v>
      </c>
      <c r="F1258">
        <f>GHG_Can_Prov_Industry_large_clean[[#This Row],[Co2e MT]]+GHG_Can_Prov_Industry_large_clean[[#This Row],[CO2 MT]]</f>
        <v>0</v>
      </c>
      <c r="G1258" s="3" t="e">
        <f>GHG_Can_Prov_Industry_large_clean[[#This Row],[CO2 MT]]/GHG_Can_Prov_Industry_large_clean[[#This Row],[Total Emissions]]</f>
        <v>#DIV/0!</v>
      </c>
      <c r="H1258" s="3" t="e">
        <f>GHG_Can_Prov_Industry_large_clean[[#This Row],[Co2e MT]]/GHG_Can_Prov_Industry_large_clean[[#This Row],[Total Emissions]]</f>
        <v>#DIV/0!</v>
      </c>
    </row>
    <row r="1259" spans="1:8" x14ac:dyDescent="0.3">
      <c r="A1259">
        <v>2003</v>
      </c>
      <c r="B1259" t="s">
        <v>16</v>
      </c>
      <c r="C1259" t="s">
        <v>23</v>
      </c>
      <c r="D1259">
        <v>0</v>
      </c>
      <c r="E1259">
        <v>0</v>
      </c>
      <c r="F1259">
        <f>GHG_Can_Prov_Industry_large_clean[[#This Row],[Co2e MT]]+GHG_Can_Prov_Industry_large_clean[[#This Row],[CO2 MT]]</f>
        <v>0</v>
      </c>
      <c r="G1259" s="3" t="e">
        <f>GHG_Can_Prov_Industry_large_clean[[#This Row],[CO2 MT]]/GHG_Can_Prov_Industry_large_clean[[#This Row],[Total Emissions]]</f>
        <v>#DIV/0!</v>
      </c>
      <c r="H1259" s="3" t="e">
        <f>GHG_Can_Prov_Industry_large_clean[[#This Row],[Co2e MT]]/GHG_Can_Prov_Industry_large_clean[[#This Row],[Total Emissions]]</f>
        <v>#DIV/0!</v>
      </c>
    </row>
    <row r="1260" spans="1:8" x14ac:dyDescent="0.3">
      <c r="A1260">
        <v>2004</v>
      </c>
      <c r="B1260" t="s">
        <v>16</v>
      </c>
      <c r="C1260" t="s">
        <v>23</v>
      </c>
      <c r="D1260">
        <v>0</v>
      </c>
      <c r="E1260">
        <v>0</v>
      </c>
      <c r="F1260">
        <f>GHG_Can_Prov_Industry_large_clean[[#This Row],[Co2e MT]]+GHG_Can_Prov_Industry_large_clean[[#This Row],[CO2 MT]]</f>
        <v>0</v>
      </c>
      <c r="G1260" s="3" t="e">
        <f>GHG_Can_Prov_Industry_large_clean[[#This Row],[CO2 MT]]/GHG_Can_Prov_Industry_large_clean[[#This Row],[Total Emissions]]</f>
        <v>#DIV/0!</v>
      </c>
      <c r="H1260" s="3" t="e">
        <f>GHG_Can_Prov_Industry_large_clean[[#This Row],[Co2e MT]]/GHG_Can_Prov_Industry_large_clean[[#This Row],[Total Emissions]]</f>
        <v>#DIV/0!</v>
      </c>
    </row>
    <row r="1261" spans="1:8" x14ac:dyDescent="0.3">
      <c r="A1261">
        <v>2005</v>
      </c>
      <c r="B1261" t="s">
        <v>16</v>
      </c>
      <c r="C1261" t="s">
        <v>23</v>
      </c>
      <c r="D1261">
        <v>0</v>
      </c>
      <c r="E1261">
        <v>0</v>
      </c>
      <c r="F1261">
        <f>GHG_Can_Prov_Industry_large_clean[[#This Row],[Co2e MT]]+GHG_Can_Prov_Industry_large_clean[[#This Row],[CO2 MT]]</f>
        <v>0</v>
      </c>
      <c r="G1261" s="3" t="e">
        <f>GHG_Can_Prov_Industry_large_clean[[#This Row],[CO2 MT]]/GHG_Can_Prov_Industry_large_clean[[#This Row],[Total Emissions]]</f>
        <v>#DIV/0!</v>
      </c>
      <c r="H1261" s="3" t="e">
        <f>GHG_Can_Prov_Industry_large_clean[[#This Row],[Co2e MT]]/GHG_Can_Prov_Industry_large_clean[[#This Row],[Total Emissions]]</f>
        <v>#DIV/0!</v>
      </c>
    </row>
    <row r="1262" spans="1:8" x14ac:dyDescent="0.3">
      <c r="A1262">
        <v>2006</v>
      </c>
      <c r="B1262" t="s">
        <v>16</v>
      </c>
      <c r="C1262" t="s">
        <v>23</v>
      </c>
      <c r="D1262">
        <v>0</v>
      </c>
      <c r="E1262">
        <v>0</v>
      </c>
      <c r="F1262">
        <f>GHG_Can_Prov_Industry_large_clean[[#This Row],[Co2e MT]]+GHG_Can_Prov_Industry_large_clean[[#This Row],[CO2 MT]]</f>
        <v>0</v>
      </c>
      <c r="G1262" s="3" t="e">
        <f>GHG_Can_Prov_Industry_large_clean[[#This Row],[CO2 MT]]/GHG_Can_Prov_Industry_large_clean[[#This Row],[Total Emissions]]</f>
        <v>#DIV/0!</v>
      </c>
      <c r="H1262" s="3" t="e">
        <f>GHG_Can_Prov_Industry_large_clean[[#This Row],[Co2e MT]]/GHG_Can_Prov_Industry_large_clean[[#This Row],[Total Emissions]]</f>
        <v>#DIV/0!</v>
      </c>
    </row>
    <row r="1263" spans="1:8" x14ac:dyDescent="0.3">
      <c r="A1263">
        <v>2007</v>
      </c>
      <c r="B1263" t="s">
        <v>16</v>
      </c>
      <c r="C1263" t="s">
        <v>23</v>
      </c>
      <c r="D1263">
        <v>0</v>
      </c>
      <c r="E1263">
        <v>0</v>
      </c>
      <c r="F1263">
        <f>GHG_Can_Prov_Industry_large_clean[[#This Row],[Co2e MT]]+GHG_Can_Prov_Industry_large_clean[[#This Row],[CO2 MT]]</f>
        <v>0</v>
      </c>
      <c r="G1263" s="3" t="e">
        <f>GHG_Can_Prov_Industry_large_clean[[#This Row],[CO2 MT]]/GHG_Can_Prov_Industry_large_clean[[#This Row],[Total Emissions]]</f>
        <v>#DIV/0!</v>
      </c>
      <c r="H1263" s="3" t="e">
        <f>GHG_Can_Prov_Industry_large_clean[[#This Row],[Co2e MT]]/GHG_Can_Prov_Industry_large_clean[[#This Row],[Total Emissions]]</f>
        <v>#DIV/0!</v>
      </c>
    </row>
    <row r="1264" spans="1:8" x14ac:dyDescent="0.3">
      <c r="A1264">
        <v>2008</v>
      </c>
      <c r="B1264" t="s">
        <v>16</v>
      </c>
      <c r="C1264" t="s">
        <v>23</v>
      </c>
      <c r="D1264">
        <v>0</v>
      </c>
      <c r="E1264">
        <v>0</v>
      </c>
      <c r="F1264">
        <f>GHG_Can_Prov_Industry_large_clean[[#This Row],[Co2e MT]]+GHG_Can_Prov_Industry_large_clean[[#This Row],[CO2 MT]]</f>
        <v>0</v>
      </c>
      <c r="G1264" s="3" t="e">
        <f>GHG_Can_Prov_Industry_large_clean[[#This Row],[CO2 MT]]/GHG_Can_Prov_Industry_large_clean[[#This Row],[Total Emissions]]</f>
        <v>#DIV/0!</v>
      </c>
      <c r="H1264" s="3" t="e">
        <f>GHG_Can_Prov_Industry_large_clean[[#This Row],[Co2e MT]]/GHG_Can_Prov_Industry_large_clean[[#This Row],[Total Emissions]]</f>
        <v>#DIV/0!</v>
      </c>
    </row>
    <row r="1265" spans="1:8" x14ac:dyDescent="0.3">
      <c r="A1265">
        <v>2009</v>
      </c>
      <c r="B1265" t="s">
        <v>16</v>
      </c>
      <c r="C1265" t="s">
        <v>23</v>
      </c>
      <c r="D1265">
        <v>0</v>
      </c>
      <c r="E1265">
        <v>0</v>
      </c>
      <c r="F1265">
        <f>GHG_Can_Prov_Industry_large_clean[[#This Row],[Co2e MT]]+GHG_Can_Prov_Industry_large_clean[[#This Row],[CO2 MT]]</f>
        <v>0</v>
      </c>
      <c r="G1265" s="3" t="e">
        <f>GHG_Can_Prov_Industry_large_clean[[#This Row],[CO2 MT]]/GHG_Can_Prov_Industry_large_clean[[#This Row],[Total Emissions]]</f>
        <v>#DIV/0!</v>
      </c>
      <c r="H1265" s="3" t="e">
        <f>GHG_Can_Prov_Industry_large_clean[[#This Row],[Co2e MT]]/GHG_Can_Prov_Industry_large_clean[[#This Row],[Total Emissions]]</f>
        <v>#DIV/0!</v>
      </c>
    </row>
    <row r="1266" spans="1:8" x14ac:dyDescent="0.3">
      <c r="A1266">
        <v>2010</v>
      </c>
      <c r="B1266" t="s">
        <v>16</v>
      </c>
      <c r="C1266" t="s">
        <v>23</v>
      </c>
      <c r="D1266">
        <v>0</v>
      </c>
      <c r="E1266">
        <v>0</v>
      </c>
      <c r="F1266">
        <f>GHG_Can_Prov_Industry_large_clean[[#This Row],[Co2e MT]]+GHG_Can_Prov_Industry_large_clean[[#This Row],[CO2 MT]]</f>
        <v>0</v>
      </c>
      <c r="G1266" s="3" t="e">
        <f>GHG_Can_Prov_Industry_large_clean[[#This Row],[CO2 MT]]/GHG_Can_Prov_Industry_large_clean[[#This Row],[Total Emissions]]</f>
        <v>#DIV/0!</v>
      </c>
      <c r="H1266" s="3" t="e">
        <f>GHG_Can_Prov_Industry_large_clean[[#This Row],[Co2e MT]]/GHG_Can_Prov_Industry_large_clean[[#This Row],[Total Emissions]]</f>
        <v>#DIV/0!</v>
      </c>
    </row>
    <row r="1267" spans="1:8" x14ac:dyDescent="0.3">
      <c r="A1267">
        <v>2011</v>
      </c>
      <c r="B1267" t="s">
        <v>16</v>
      </c>
      <c r="C1267" t="s">
        <v>23</v>
      </c>
      <c r="D1267">
        <v>0</v>
      </c>
      <c r="E1267">
        <v>0</v>
      </c>
      <c r="F1267">
        <f>GHG_Can_Prov_Industry_large_clean[[#This Row],[Co2e MT]]+GHG_Can_Prov_Industry_large_clean[[#This Row],[CO2 MT]]</f>
        <v>0</v>
      </c>
      <c r="G1267" s="3" t="e">
        <f>GHG_Can_Prov_Industry_large_clean[[#This Row],[CO2 MT]]/GHG_Can_Prov_Industry_large_clean[[#This Row],[Total Emissions]]</f>
        <v>#DIV/0!</v>
      </c>
      <c r="H1267" s="3" t="e">
        <f>GHG_Can_Prov_Industry_large_clean[[#This Row],[Co2e MT]]/GHG_Can_Prov_Industry_large_clean[[#This Row],[Total Emissions]]</f>
        <v>#DIV/0!</v>
      </c>
    </row>
    <row r="1268" spans="1:8" x14ac:dyDescent="0.3">
      <c r="A1268">
        <v>2012</v>
      </c>
      <c r="B1268" t="s">
        <v>16</v>
      </c>
      <c r="C1268" t="s">
        <v>23</v>
      </c>
      <c r="D1268">
        <v>0</v>
      </c>
      <c r="E1268">
        <v>0</v>
      </c>
      <c r="F1268">
        <f>GHG_Can_Prov_Industry_large_clean[[#This Row],[Co2e MT]]+GHG_Can_Prov_Industry_large_clean[[#This Row],[CO2 MT]]</f>
        <v>0</v>
      </c>
      <c r="G1268" s="3" t="e">
        <f>GHG_Can_Prov_Industry_large_clean[[#This Row],[CO2 MT]]/GHG_Can_Prov_Industry_large_clean[[#This Row],[Total Emissions]]</f>
        <v>#DIV/0!</v>
      </c>
      <c r="H1268" s="3" t="e">
        <f>GHG_Can_Prov_Industry_large_clean[[#This Row],[Co2e MT]]/GHG_Can_Prov_Industry_large_clean[[#This Row],[Total Emissions]]</f>
        <v>#DIV/0!</v>
      </c>
    </row>
    <row r="1269" spans="1:8" x14ac:dyDescent="0.3">
      <c r="A1269">
        <v>2013</v>
      </c>
      <c r="B1269" t="s">
        <v>16</v>
      </c>
      <c r="C1269" t="s">
        <v>23</v>
      </c>
      <c r="D1269">
        <v>0</v>
      </c>
      <c r="E1269">
        <v>0</v>
      </c>
      <c r="F1269">
        <f>GHG_Can_Prov_Industry_large_clean[[#This Row],[Co2e MT]]+GHG_Can_Prov_Industry_large_clean[[#This Row],[CO2 MT]]</f>
        <v>0</v>
      </c>
      <c r="G1269" s="3" t="e">
        <f>GHG_Can_Prov_Industry_large_clean[[#This Row],[CO2 MT]]/GHG_Can_Prov_Industry_large_clean[[#This Row],[Total Emissions]]</f>
        <v>#DIV/0!</v>
      </c>
      <c r="H1269" s="3" t="e">
        <f>GHG_Can_Prov_Industry_large_clean[[#This Row],[Co2e MT]]/GHG_Can_Prov_Industry_large_clean[[#This Row],[Total Emissions]]</f>
        <v>#DIV/0!</v>
      </c>
    </row>
    <row r="1270" spans="1:8" x14ac:dyDescent="0.3">
      <c r="A1270">
        <v>2014</v>
      </c>
      <c r="B1270" t="s">
        <v>16</v>
      </c>
      <c r="C1270" t="s">
        <v>23</v>
      </c>
      <c r="D1270">
        <v>0</v>
      </c>
      <c r="E1270">
        <v>0</v>
      </c>
      <c r="F1270">
        <f>GHG_Can_Prov_Industry_large_clean[[#This Row],[Co2e MT]]+GHG_Can_Prov_Industry_large_clean[[#This Row],[CO2 MT]]</f>
        <v>0</v>
      </c>
      <c r="G1270" s="3" t="e">
        <f>GHG_Can_Prov_Industry_large_clean[[#This Row],[CO2 MT]]/GHG_Can_Prov_Industry_large_clean[[#This Row],[Total Emissions]]</f>
        <v>#DIV/0!</v>
      </c>
      <c r="H1270" s="3" t="e">
        <f>GHG_Can_Prov_Industry_large_clean[[#This Row],[Co2e MT]]/GHG_Can_Prov_Industry_large_clean[[#This Row],[Total Emissions]]</f>
        <v>#DIV/0!</v>
      </c>
    </row>
    <row r="1271" spans="1:8" x14ac:dyDescent="0.3">
      <c r="A1271">
        <v>2015</v>
      </c>
      <c r="B1271" t="s">
        <v>16</v>
      </c>
      <c r="C1271" t="s">
        <v>23</v>
      </c>
      <c r="D1271">
        <v>0</v>
      </c>
      <c r="E1271">
        <v>0</v>
      </c>
      <c r="F1271">
        <f>GHG_Can_Prov_Industry_large_clean[[#This Row],[Co2e MT]]+GHG_Can_Prov_Industry_large_clean[[#This Row],[CO2 MT]]</f>
        <v>0</v>
      </c>
      <c r="G1271" s="3" t="e">
        <f>GHG_Can_Prov_Industry_large_clean[[#This Row],[CO2 MT]]/GHG_Can_Prov_Industry_large_clean[[#This Row],[Total Emissions]]</f>
        <v>#DIV/0!</v>
      </c>
      <c r="H1271" s="3" t="e">
        <f>GHG_Can_Prov_Industry_large_clean[[#This Row],[Co2e MT]]/GHG_Can_Prov_Industry_large_clean[[#This Row],[Total Emissions]]</f>
        <v>#DIV/0!</v>
      </c>
    </row>
    <row r="1272" spans="1:8" x14ac:dyDescent="0.3">
      <c r="A1272">
        <v>2016</v>
      </c>
      <c r="B1272" t="s">
        <v>16</v>
      </c>
      <c r="C1272" t="s">
        <v>23</v>
      </c>
      <c r="D1272">
        <v>0</v>
      </c>
      <c r="E1272">
        <v>0</v>
      </c>
      <c r="F1272">
        <f>GHG_Can_Prov_Industry_large_clean[[#This Row],[Co2e MT]]+GHG_Can_Prov_Industry_large_clean[[#This Row],[CO2 MT]]</f>
        <v>0</v>
      </c>
      <c r="G1272" s="3" t="e">
        <f>GHG_Can_Prov_Industry_large_clean[[#This Row],[CO2 MT]]/GHG_Can_Prov_Industry_large_clean[[#This Row],[Total Emissions]]</f>
        <v>#DIV/0!</v>
      </c>
      <c r="H1272" s="3" t="e">
        <f>GHG_Can_Prov_Industry_large_clean[[#This Row],[Co2e MT]]/GHG_Can_Prov_Industry_large_clean[[#This Row],[Total Emissions]]</f>
        <v>#DIV/0!</v>
      </c>
    </row>
    <row r="1273" spans="1:8" x14ac:dyDescent="0.3">
      <c r="A1273">
        <v>2017</v>
      </c>
      <c r="B1273" t="s">
        <v>16</v>
      </c>
      <c r="C1273" t="s">
        <v>23</v>
      </c>
      <c r="D1273">
        <v>0</v>
      </c>
      <c r="E1273">
        <v>0</v>
      </c>
      <c r="F1273">
        <f>GHG_Can_Prov_Industry_large_clean[[#This Row],[Co2e MT]]+GHG_Can_Prov_Industry_large_clean[[#This Row],[CO2 MT]]</f>
        <v>0</v>
      </c>
      <c r="G1273" s="3" t="e">
        <f>GHG_Can_Prov_Industry_large_clean[[#This Row],[CO2 MT]]/GHG_Can_Prov_Industry_large_clean[[#This Row],[Total Emissions]]</f>
        <v>#DIV/0!</v>
      </c>
      <c r="H1273" s="3" t="e">
        <f>GHG_Can_Prov_Industry_large_clean[[#This Row],[Co2e MT]]/GHG_Can_Prov_Industry_large_clean[[#This Row],[Total Emissions]]</f>
        <v>#DIV/0!</v>
      </c>
    </row>
    <row r="1274" spans="1:8" x14ac:dyDescent="0.3">
      <c r="A1274">
        <v>2018</v>
      </c>
      <c r="B1274" t="s">
        <v>16</v>
      </c>
      <c r="C1274" t="s">
        <v>23</v>
      </c>
      <c r="D1274">
        <v>0</v>
      </c>
      <c r="E1274">
        <v>0</v>
      </c>
      <c r="F1274">
        <f>GHG_Can_Prov_Industry_large_clean[[#This Row],[Co2e MT]]+GHG_Can_Prov_Industry_large_clean[[#This Row],[CO2 MT]]</f>
        <v>0</v>
      </c>
      <c r="G1274" s="3" t="e">
        <f>GHG_Can_Prov_Industry_large_clean[[#This Row],[CO2 MT]]/GHG_Can_Prov_Industry_large_clean[[#This Row],[Total Emissions]]</f>
        <v>#DIV/0!</v>
      </c>
      <c r="H1274" s="3" t="e">
        <f>GHG_Can_Prov_Industry_large_clean[[#This Row],[Co2e MT]]/GHG_Can_Prov_Industry_large_clean[[#This Row],[Total Emissions]]</f>
        <v>#DIV/0!</v>
      </c>
    </row>
    <row r="1275" spans="1:8" x14ac:dyDescent="0.3">
      <c r="A1275">
        <v>2000</v>
      </c>
      <c r="B1275" t="s">
        <v>17</v>
      </c>
      <c r="C1275" t="s">
        <v>23</v>
      </c>
      <c r="D1275">
        <v>3.2501635110000002</v>
      </c>
      <c r="E1275">
        <v>3.2356820550000003</v>
      </c>
      <c r="F1275">
        <f>GHG_Can_Prov_Industry_large_clean[[#This Row],[Co2e MT]]+GHG_Can_Prov_Industry_large_clean[[#This Row],[CO2 MT]]</f>
        <v>6.4858455660000001</v>
      </c>
      <c r="G1275" s="3">
        <f>GHG_Can_Prov_Industry_large_clean[[#This Row],[CO2 MT]]/GHG_Can_Prov_Industry_large_clean[[#This Row],[Total Emissions]]</f>
        <v>0.49888361079117316</v>
      </c>
      <c r="H1275" s="3">
        <f>GHG_Can_Prov_Industry_large_clean[[#This Row],[Co2e MT]]/GHG_Can_Prov_Industry_large_clean[[#This Row],[Total Emissions]]</f>
        <v>0.50111638920882695</v>
      </c>
    </row>
    <row r="1276" spans="1:8" x14ac:dyDescent="0.3">
      <c r="A1276">
        <v>2001</v>
      </c>
      <c r="B1276" t="s">
        <v>17</v>
      </c>
      <c r="C1276" t="s">
        <v>23</v>
      </c>
      <c r="D1276">
        <v>3.1545391009999997</v>
      </c>
      <c r="E1276">
        <v>3.1421315840000004</v>
      </c>
      <c r="F1276">
        <f>GHG_Can_Prov_Industry_large_clean[[#This Row],[Co2e MT]]+GHG_Can_Prov_Industry_large_clean[[#This Row],[CO2 MT]]</f>
        <v>6.2966706850000005</v>
      </c>
      <c r="G1276" s="3">
        <f>GHG_Can_Prov_Industry_large_clean[[#This Row],[CO2 MT]]/GHG_Can_Prov_Industry_large_clean[[#This Row],[Total Emissions]]</f>
        <v>0.49901475576374377</v>
      </c>
      <c r="H1276" s="3">
        <f>GHG_Can_Prov_Industry_large_clean[[#This Row],[Co2e MT]]/GHG_Can_Prov_Industry_large_clean[[#This Row],[Total Emissions]]</f>
        <v>0.50098524423625612</v>
      </c>
    </row>
    <row r="1277" spans="1:8" x14ac:dyDescent="0.3">
      <c r="A1277">
        <v>2002</v>
      </c>
      <c r="B1277" t="s">
        <v>17</v>
      </c>
      <c r="C1277" t="s">
        <v>23</v>
      </c>
      <c r="D1277">
        <v>3.11184555</v>
      </c>
      <c r="E1277">
        <v>3.0993924120000003</v>
      </c>
      <c r="F1277">
        <f>GHG_Can_Prov_Industry_large_clean[[#This Row],[Co2e MT]]+GHG_Can_Prov_Industry_large_clean[[#This Row],[CO2 MT]]</f>
        <v>6.2112379620000002</v>
      </c>
      <c r="G1277" s="3">
        <f>GHG_Can_Prov_Industry_large_clean[[#This Row],[CO2 MT]]/GHG_Can_Prov_Industry_large_clean[[#This Row],[Total Emissions]]</f>
        <v>0.49899753172586631</v>
      </c>
      <c r="H1277" s="3">
        <f>GHG_Can_Prov_Industry_large_clean[[#This Row],[Co2e MT]]/GHG_Can_Prov_Industry_large_clean[[#This Row],[Total Emissions]]</f>
        <v>0.50100246827413375</v>
      </c>
    </row>
    <row r="1278" spans="1:8" x14ac:dyDescent="0.3">
      <c r="A1278">
        <v>2003</v>
      </c>
      <c r="B1278" t="s">
        <v>17</v>
      </c>
      <c r="C1278" t="s">
        <v>23</v>
      </c>
      <c r="D1278">
        <v>3.2005722420000002</v>
      </c>
      <c r="E1278">
        <v>3.1889697849999998</v>
      </c>
      <c r="F1278">
        <f>GHG_Can_Prov_Industry_large_clean[[#This Row],[Co2e MT]]+GHG_Can_Prov_Industry_large_clean[[#This Row],[CO2 MT]]</f>
        <v>6.3895420270000001</v>
      </c>
      <c r="G1278" s="3">
        <f>GHG_Can_Prov_Industry_large_clean[[#This Row],[CO2 MT]]/GHG_Can_Prov_Industry_large_clean[[#This Row],[Total Emissions]]</f>
        <v>0.49909207444360076</v>
      </c>
      <c r="H1278" s="3">
        <f>GHG_Can_Prov_Industry_large_clean[[#This Row],[Co2e MT]]/GHG_Can_Prov_Industry_large_clean[[#This Row],[Total Emissions]]</f>
        <v>0.50090792555639918</v>
      </c>
    </row>
    <row r="1279" spans="1:8" x14ac:dyDescent="0.3">
      <c r="A1279">
        <v>2004</v>
      </c>
      <c r="B1279" t="s">
        <v>17</v>
      </c>
      <c r="C1279" t="s">
        <v>23</v>
      </c>
      <c r="D1279">
        <v>3.8180256610000001</v>
      </c>
      <c r="E1279">
        <v>3.8030744080000001</v>
      </c>
      <c r="F1279">
        <f>GHG_Can_Prov_Industry_large_clean[[#This Row],[Co2e MT]]+GHG_Can_Prov_Industry_large_clean[[#This Row],[CO2 MT]]</f>
        <v>7.6211000690000006</v>
      </c>
      <c r="G1279" s="3">
        <f>GHG_Can_Prov_Industry_large_clean[[#This Row],[CO2 MT]]/GHG_Can_Prov_Industry_large_clean[[#This Row],[Total Emissions]]</f>
        <v>0.49901908826385727</v>
      </c>
      <c r="H1279" s="3">
        <f>GHG_Can_Prov_Industry_large_clean[[#This Row],[Co2e MT]]/GHG_Can_Prov_Industry_large_clean[[#This Row],[Total Emissions]]</f>
        <v>0.50098091173614268</v>
      </c>
    </row>
    <row r="1280" spans="1:8" x14ac:dyDescent="0.3">
      <c r="A1280">
        <v>2005</v>
      </c>
      <c r="B1280" t="s">
        <v>17</v>
      </c>
      <c r="C1280" t="s">
        <v>23</v>
      </c>
      <c r="D1280">
        <v>3.6727884909999999</v>
      </c>
      <c r="E1280">
        <v>3.6586571349999999</v>
      </c>
      <c r="F1280">
        <f>GHG_Can_Prov_Industry_large_clean[[#This Row],[Co2e MT]]+GHG_Can_Prov_Industry_large_clean[[#This Row],[CO2 MT]]</f>
        <v>7.3314456259999998</v>
      </c>
      <c r="G1280" s="3">
        <f>GHG_Can_Prov_Industry_large_clean[[#This Row],[CO2 MT]]/GHG_Can_Prov_Industry_large_clean[[#This Row],[Total Emissions]]</f>
        <v>0.49903625037128524</v>
      </c>
      <c r="H1280" s="3">
        <f>GHG_Can_Prov_Industry_large_clean[[#This Row],[Co2e MT]]/GHG_Can_Prov_Industry_large_clean[[#This Row],[Total Emissions]]</f>
        <v>0.50096374962871482</v>
      </c>
    </row>
    <row r="1281" spans="1:8" x14ac:dyDescent="0.3">
      <c r="A1281">
        <v>2006</v>
      </c>
      <c r="B1281" t="s">
        <v>17</v>
      </c>
      <c r="C1281" t="s">
        <v>23</v>
      </c>
      <c r="D1281">
        <v>3.766400558</v>
      </c>
      <c r="E1281">
        <v>3.7537015949999999</v>
      </c>
      <c r="F1281">
        <f>GHG_Can_Prov_Industry_large_clean[[#This Row],[Co2e MT]]+GHG_Can_Prov_Industry_large_clean[[#This Row],[CO2 MT]]</f>
        <v>7.5201021529999998</v>
      </c>
      <c r="G1281" s="3">
        <f>GHG_Can_Prov_Industry_large_clean[[#This Row],[CO2 MT]]/GHG_Can_Prov_Industry_large_clean[[#This Row],[Total Emissions]]</f>
        <v>0.49915566552543877</v>
      </c>
      <c r="H1281" s="3">
        <f>GHG_Can_Prov_Industry_large_clean[[#This Row],[Co2e MT]]/GHG_Can_Prov_Industry_large_clean[[#This Row],[Total Emissions]]</f>
        <v>0.50084433447456123</v>
      </c>
    </row>
    <row r="1282" spans="1:8" x14ac:dyDescent="0.3">
      <c r="A1282">
        <v>2007</v>
      </c>
      <c r="B1282" t="s">
        <v>17</v>
      </c>
      <c r="C1282" t="s">
        <v>23</v>
      </c>
      <c r="D1282">
        <v>3.8255240939999999</v>
      </c>
      <c r="E1282">
        <v>3.8131568550000003</v>
      </c>
      <c r="F1282">
        <f>GHG_Can_Prov_Industry_large_clean[[#This Row],[Co2e MT]]+GHG_Can_Prov_Industry_large_clean[[#This Row],[CO2 MT]]</f>
        <v>7.6386809490000003</v>
      </c>
      <c r="G1282" s="3">
        <f>GHG_Can_Prov_Industry_large_clean[[#This Row],[CO2 MT]]/GHG_Can_Prov_Industry_large_clean[[#This Row],[Total Emissions]]</f>
        <v>0.49919048595676596</v>
      </c>
      <c r="H1282" s="3">
        <f>GHG_Can_Prov_Industry_large_clean[[#This Row],[Co2e MT]]/GHG_Can_Prov_Industry_large_clean[[#This Row],[Total Emissions]]</f>
        <v>0.50080951404323404</v>
      </c>
    </row>
    <row r="1283" spans="1:8" x14ac:dyDescent="0.3">
      <c r="A1283">
        <v>2008</v>
      </c>
      <c r="B1283" t="s">
        <v>17</v>
      </c>
      <c r="C1283" t="s">
        <v>23</v>
      </c>
      <c r="D1283">
        <v>3.636512491</v>
      </c>
      <c r="E1283">
        <v>3.6231578169999996</v>
      </c>
      <c r="F1283">
        <f>GHG_Can_Prov_Industry_large_clean[[#This Row],[Co2e MT]]+GHG_Can_Prov_Industry_large_clean[[#This Row],[CO2 MT]]</f>
        <v>7.2596703079999996</v>
      </c>
      <c r="G1283" s="3">
        <f>GHG_Can_Prov_Industry_large_clean[[#This Row],[CO2 MT]]/GHG_Can_Prov_Industry_large_clean[[#This Row],[Total Emissions]]</f>
        <v>0.49908021484217513</v>
      </c>
      <c r="H1283" s="3">
        <f>GHG_Can_Prov_Industry_large_clean[[#This Row],[Co2e MT]]/GHG_Can_Prov_Industry_large_clean[[#This Row],[Total Emissions]]</f>
        <v>0.50091978515782487</v>
      </c>
    </row>
    <row r="1284" spans="1:8" x14ac:dyDescent="0.3">
      <c r="A1284">
        <v>2009</v>
      </c>
      <c r="B1284" t="s">
        <v>17</v>
      </c>
      <c r="C1284" t="s">
        <v>23</v>
      </c>
      <c r="D1284">
        <v>3.559597868</v>
      </c>
      <c r="E1284">
        <v>3.5471209300000002</v>
      </c>
      <c r="F1284">
        <f>GHG_Can_Prov_Industry_large_clean[[#This Row],[Co2e MT]]+GHG_Can_Prov_Industry_large_clean[[#This Row],[CO2 MT]]</f>
        <v>7.1067187980000002</v>
      </c>
      <c r="G1284" s="3">
        <f>GHG_Can_Prov_Industry_large_clean[[#This Row],[CO2 MT]]/GHG_Can_Prov_Industry_large_clean[[#This Row],[Total Emissions]]</f>
        <v>0.49912217309037815</v>
      </c>
      <c r="H1284" s="3">
        <f>GHG_Can_Prov_Industry_large_clean[[#This Row],[Co2e MT]]/GHG_Can_Prov_Industry_large_clean[[#This Row],[Total Emissions]]</f>
        <v>0.5008778269096219</v>
      </c>
    </row>
    <row r="1285" spans="1:8" x14ac:dyDescent="0.3">
      <c r="A1285">
        <v>2010</v>
      </c>
      <c r="B1285" t="s">
        <v>17</v>
      </c>
      <c r="C1285" t="s">
        <v>23</v>
      </c>
      <c r="D1285">
        <v>2.57847531</v>
      </c>
      <c r="E1285">
        <v>2.5700993629999997</v>
      </c>
      <c r="F1285">
        <f>GHG_Can_Prov_Industry_large_clean[[#This Row],[Co2e MT]]+GHG_Can_Prov_Industry_large_clean[[#This Row],[CO2 MT]]</f>
        <v>5.1485746729999997</v>
      </c>
      <c r="G1285" s="3">
        <f>GHG_Can_Prov_Industry_large_clean[[#This Row],[CO2 MT]]/GHG_Can_Prov_Industry_large_clean[[#This Row],[Total Emissions]]</f>
        <v>0.49918657613689427</v>
      </c>
      <c r="H1285" s="3">
        <f>GHG_Can_Prov_Industry_large_clean[[#This Row],[Co2e MT]]/GHG_Can_Prov_Industry_large_clean[[#This Row],[Total Emissions]]</f>
        <v>0.50081342386310579</v>
      </c>
    </row>
    <row r="1286" spans="1:8" x14ac:dyDescent="0.3">
      <c r="A1286">
        <v>2011</v>
      </c>
      <c r="B1286" t="s">
        <v>17</v>
      </c>
      <c r="C1286" t="s">
        <v>23</v>
      </c>
      <c r="D1286">
        <v>2.3034057880000001</v>
      </c>
      <c r="E1286">
        <v>2.2964617450000002</v>
      </c>
      <c r="F1286">
        <f>GHG_Can_Prov_Industry_large_clean[[#This Row],[Co2e MT]]+GHG_Can_Prov_Industry_large_clean[[#This Row],[CO2 MT]]</f>
        <v>4.5998675330000003</v>
      </c>
      <c r="G1286" s="3">
        <f>GHG_Can_Prov_Industry_large_clean[[#This Row],[CO2 MT]]/GHG_Can_Prov_Industry_large_clean[[#This Row],[Total Emissions]]</f>
        <v>0.49924519098102471</v>
      </c>
      <c r="H1286" s="3">
        <f>GHG_Can_Prov_Industry_large_clean[[#This Row],[Co2e MT]]/GHG_Can_Prov_Industry_large_clean[[#This Row],[Total Emissions]]</f>
        <v>0.50075480901897529</v>
      </c>
    </row>
    <row r="1287" spans="1:8" x14ac:dyDescent="0.3">
      <c r="A1287">
        <v>2012</v>
      </c>
      <c r="B1287" t="s">
        <v>17</v>
      </c>
      <c r="C1287" t="s">
        <v>23</v>
      </c>
      <c r="D1287">
        <v>2.2156058560000003</v>
      </c>
      <c r="E1287">
        <v>2.2061166139999999</v>
      </c>
      <c r="F1287">
        <f>GHG_Can_Prov_Industry_large_clean[[#This Row],[Co2e MT]]+GHG_Can_Prov_Industry_large_clean[[#This Row],[CO2 MT]]</f>
        <v>4.4217224700000006</v>
      </c>
      <c r="G1287" s="3">
        <f>GHG_Can_Prov_Industry_large_clean[[#This Row],[CO2 MT]]/GHG_Can_Prov_Industry_large_clean[[#This Row],[Total Emissions]]</f>
        <v>0.49892697449191098</v>
      </c>
      <c r="H1287" s="3">
        <f>GHG_Can_Prov_Industry_large_clean[[#This Row],[Co2e MT]]/GHG_Can_Prov_Industry_large_clean[[#This Row],[Total Emissions]]</f>
        <v>0.50107302550808897</v>
      </c>
    </row>
    <row r="1288" spans="1:8" x14ac:dyDescent="0.3">
      <c r="A1288">
        <v>2013</v>
      </c>
      <c r="B1288" t="s">
        <v>17</v>
      </c>
      <c r="C1288" t="s">
        <v>23</v>
      </c>
      <c r="D1288">
        <v>2.0816717520000001</v>
      </c>
      <c r="E1288">
        <v>2.0752232589999999</v>
      </c>
      <c r="F1288">
        <f>GHG_Can_Prov_Industry_large_clean[[#This Row],[Co2e MT]]+GHG_Can_Prov_Industry_large_clean[[#This Row],[CO2 MT]]</f>
        <v>4.1568950109999996</v>
      </c>
      <c r="G1288" s="3">
        <f>GHG_Can_Prov_Industry_large_clean[[#This Row],[CO2 MT]]/GHG_Can_Prov_Industry_large_clean[[#This Row],[Total Emissions]]</f>
        <v>0.49922436181537716</v>
      </c>
      <c r="H1288" s="3">
        <f>GHG_Can_Prov_Industry_large_clean[[#This Row],[Co2e MT]]/GHG_Can_Prov_Industry_large_clean[[#This Row],[Total Emissions]]</f>
        <v>0.50077563818462301</v>
      </c>
    </row>
    <row r="1289" spans="1:8" x14ac:dyDescent="0.3">
      <c r="A1289">
        <v>2014</v>
      </c>
      <c r="B1289" t="s">
        <v>17</v>
      </c>
      <c r="C1289" t="s">
        <v>23</v>
      </c>
      <c r="D1289">
        <v>1.9963626509999999</v>
      </c>
      <c r="E1289">
        <v>1.9902410349999999</v>
      </c>
      <c r="F1289">
        <f>GHG_Can_Prov_Industry_large_clean[[#This Row],[Co2e MT]]+GHG_Can_Prov_Industry_large_clean[[#This Row],[CO2 MT]]</f>
        <v>3.9866036859999996</v>
      </c>
      <c r="G1289" s="3">
        <f>GHG_Can_Prov_Industry_large_clean[[#This Row],[CO2 MT]]/GHG_Can_Prov_Industry_large_clean[[#This Row],[Total Emissions]]</f>
        <v>0.49923222666683709</v>
      </c>
      <c r="H1289" s="3">
        <f>GHG_Can_Prov_Industry_large_clean[[#This Row],[Co2e MT]]/GHG_Can_Prov_Industry_large_clean[[#This Row],[Total Emissions]]</f>
        <v>0.50076777333316302</v>
      </c>
    </row>
    <row r="1290" spans="1:8" x14ac:dyDescent="0.3">
      <c r="A1290">
        <v>2015</v>
      </c>
      <c r="B1290" t="s">
        <v>17</v>
      </c>
      <c r="C1290" t="s">
        <v>23</v>
      </c>
      <c r="D1290">
        <v>2.1705555469999998</v>
      </c>
      <c r="E1290">
        <v>2.163815042</v>
      </c>
      <c r="F1290">
        <f>GHG_Can_Prov_Industry_large_clean[[#This Row],[Co2e MT]]+GHG_Can_Prov_Industry_large_clean[[#This Row],[CO2 MT]]</f>
        <v>4.3343705889999997</v>
      </c>
      <c r="G1290" s="3">
        <f>GHG_Can_Prov_Industry_large_clean[[#This Row],[CO2 MT]]/GHG_Can_Prov_Industry_large_clean[[#This Row],[Total Emissions]]</f>
        <v>0.49922243554610835</v>
      </c>
      <c r="H1290" s="3">
        <f>GHG_Can_Prov_Industry_large_clean[[#This Row],[Co2e MT]]/GHG_Can_Prov_Industry_large_clean[[#This Row],[Total Emissions]]</f>
        <v>0.50077756445389165</v>
      </c>
    </row>
    <row r="1291" spans="1:8" x14ac:dyDescent="0.3">
      <c r="A1291">
        <v>2016</v>
      </c>
      <c r="B1291" t="s">
        <v>17</v>
      </c>
      <c r="C1291" t="s">
        <v>23</v>
      </c>
      <c r="D1291">
        <v>1.9094656809999999</v>
      </c>
      <c r="E1291">
        <v>1.9035355380000001</v>
      </c>
      <c r="F1291">
        <f>GHG_Can_Prov_Industry_large_clean[[#This Row],[Co2e MT]]+GHG_Can_Prov_Industry_large_clean[[#This Row],[CO2 MT]]</f>
        <v>3.8130012190000002</v>
      </c>
      <c r="G1291" s="3">
        <f>GHG_Can_Prov_Industry_large_clean[[#This Row],[CO2 MT]]/GHG_Can_Prov_Industry_large_clean[[#This Row],[Total Emissions]]</f>
        <v>0.49922237855964346</v>
      </c>
      <c r="H1291" s="3">
        <f>GHG_Can_Prov_Industry_large_clean[[#This Row],[Co2e MT]]/GHG_Can_Prov_Industry_large_clean[[#This Row],[Total Emissions]]</f>
        <v>0.50077762144035654</v>
      </c>
    </row>
    <row r="1292" spans="1:8" x14ac:dyDescent="0.3">
      <c r="A1292">
        <v>2017</v>
      </c>
      <c r="B1292" t="s">
        <v>17</v>
      </c>
      <c r="C1292" t="s">
        <v>23</v>
      </c>
      <c r="D1292">
        <v>1.680238956</v>
      </c>
      <c r="E1292">
        <v>1.67564662</v>
      </c>
      <c r="F1292">
        <f>GHG_Can_Prov_Industry_large_clean[[#This Row],[Co2e MT]]+GHG_Can_Prov_Industry_large_clean[[#This Row],[CO2 MT]]</f>
        <v>3.3558855759999999</v>
      </c>
      <c r="G1292" s="3">
        <f>GHG_Can_Prov_Industry_large_clean[[#This Row],[CO2 MT]]/GHG_Can_Prov_Industry_large_clean[[#This Row],[Total Emissions]]</f>
        <v>0.4993157788166494</v>
      </c>
      <c r="H1292" s="3">
        <f>GHG_Can_Prov_Industry_large_clean[[#This Row],[Co2e MT]]/GHG_Can_Prov_Industry_large_clean[[#This Row],[Total Emissions]]</f>
        <v>0.50068422118335065</v>
      </c>
    </row>
    <row r="1293" spans="1:8" x14ac:dyDescent="0.3">
      <c r="A1293">
        <v>2018</v>
      </c>
      <c r="B1293" t="s">
        <v>17</v>
      </c>
      <c r="C1293" t="s">
        <v>23</v>
      </c>
      <c r="D1293">
        <v>2.1342049889999997</v>
      </c>
      <c r="E1293">
        <v>2.1264822410000002</v>
      </c>
      <c r="F1293">
        <f>GHG_Can_Prov_Industry_large_clean[[#This Row],[Co2e MT]]+GHG_Can_Prov_Industry_large_clean[[#This Row],[CO2 MT]]</f>
        <v>4.2606872300000003</v>
      </c>
      <c r="G1293" s="3">
        <f>GHG_Can_Prov_Industry_large_clean[[#This Row],[CO2 MT]]/GHG_Can_Prov_Industry_large_clean[[#This Row],[Total Emissions]]</f>
        <v>0.49909372038087857</v>
      </c>
      <c r="H1293" s="3">
        <f>GHG_Can_Prov_Industry_large_clean[[#This Row],[Co2e MT]]/GHG_Can_Prov_Industry_large_clean[[#This Row],[Total Emissions]]</f>
        <v>0.50090627961912138</v>
      </c>
    </row>
    <row r="1294" spans="1:8" x14ac:dyDescent="0.3">
      <c r="A1294">
        <v>2000</v>
      </c>
      <c r="B1294" t="s">
        <v>18</v>
      </c>
      <c r="C1294" t="s">
        <v>23</v>
      </c>
      <c r="D1294">
        <v>0.63202923469999994</v>
      </c>
      <c r="E1294">
        <v>0.62986794840000004</v>
      </c>
      <c r="F1294">
        <f>GHG_Can_Prov_Industry_large_clean[[#This Row],[Co2e MT]]+GHG_Can_Prov_Industry_large_clean[[#This Row],[CO2 MT]]</f>
        <v>1.2618971830999999</v>
      </c>
      <c r="G1294" s="3">
        <f>GHG_Can_Prov_Industry_large_clean[[#This Row],[CO2 MT]]/GHG_Can_Prov_Industry_large_clean[[#This Row],[Total Emissions]]</f>
        <v>0.49914363613416968</v>
      </c>
      <c r="H1294" s="3">
        <f>GHG_Can_Prov_Industry_large_clean[[#This Row],[Co2e MT]]/GHG_Can_Prov_Industry_large_clean[[#This Row],[Total Emissions]]</f>
        <v>0.50085636386583043</v>
      </c>
    </row>
    <row r="1295" spans="1:8" x14ac:dyDescent="0.3">
      <c r="A1295">
        <v>2001</v>
      </c>
      <c r="B1295" t="s">
        <v>18</v>
      </c>
      <c r="C1295" t="s">
        <v>23</v>
      </c>
      <c r="D1295">
        <v>0.6947906613</v>
      </c>
      <c r="E1295">
        <v>0.69239746590000006</v>
      </c>
      <c r="F1295">
        <f>GHG_Can_Prov_Industry_large_clean[[#This Row],[Co2e MT]]+GHG_Can_Prov_Industry_large_clean[[#This Row],[CO2 MT]]</f>
        <v>1.3871881272</v>
      </c>
      <c r="G1295" s="3">
        <f>GHG_Can_Prov_Industry_large_clean[[#This Row],[CO2 MT]]/GHG_Can_Prov_Industry_large_clean[[#This Row],[Total Emissions]]</f>
        <v>0.4991373933523961</v>
      </c>
      <c r="H1295" s="3">
        <f>GHG_Can_Prov_Industry_large_clean[[#This Row],[Co2e MT]]/GHG_Can_Prov_Industry_large_clean[[#This Row],[Total Emissions]]</f>
        <v>0.50086260664760396</v>
      </c>
    </row>
    <row r="1296" spans="1:8" x14ac:dyDescent="0.3">
      <c r="A1296">
        <v>2002</v>
      </c>
      <c r="B1296" t="s">
        <v>18</v>
      </c>
      <c r="C1296" t="s">
        <v>23</v>
      </c>
      <c r="D1296">
        <v>0.82721212460000004</v>
      </c>
      <c r="E1296">
        <v>0.82415270289999998</v>
      </c>
      <c r="F1296">
        <f>GHG_Can_Prov_Industry_large_clean[[#This Row],[Co2e MT]]+GHG_Can_Prov_Industry_large_clean[[#This Row],[CO2 MT]]</f>
        <v>1.6513648275000001</v>
      </c>
      <c r="G1296" s="3">
        <f>GHG_Can_Prov_Industry_large_clean[[#This Row],[CO2 MT]]/GHG_Can_Prov_Industry_large_clean[[#This Row],[Total Emissions]]</f>
        <v>0.49907366874688985</v>
      </c>
      <c r="H1296" s="3">
        <f>GHG_Can_Prov_Industry_large_clean[[#This Row],[Co2e MT]]/GHG_Can_Prov_Industry_large_clean[[#This Row],[Total Emissions]]</f>
        <v>0.50092633125311004</v>
      </c>
    </row>
    <row r="1297" spans="1:8" x14ac:dyDescent="0.3">
      <c r="A1297">
        <v>2003</v>
      </c>
      <c r="B1297" t="s">
        <v>18</v>
      </c>
      <c r="C1297" t="s">
        <v>23</v>
      </c>
      <c r="D1297">
        <v>0.93363536429999994</v>
      </c>
      <c r="E1297">
        <v>0.93021044910000006</v>
      </c>
      <c r="F1297">
        <f>GHG_Can_Prov_Industry_large_clean[[#This Row],[Co2e MT]]+GHG_Can_Prov_Industry_large_clean[[#This Row],[CO2 MT]]</f>
        <v>1.8638458134</v>
      </c>
      <c r="G1297" s="3">
        <f>GHG_Can_Prov_Industry_large_clean[[#This Row],[CO2 MT]]/GHG_Can_Prov_Industry_large_clean[[#This Row],[Total Emissions]]</f>
        <v>0.4990812235713446</v>
      </c>
      <c r="H1297" s="3">
        <f>GHG_Can_Prov_Industry_large_clean[[#This Row],[Co2e MT]]/GHG_Can_Prov_Industry_large_clean[[#This Row],[Total Emissions]]</f>
        <v>0.50091877642865534</v>
      </c>
    </row>
    <row r="1298" spans="1:8" x14ac:dyDescent="0.3">
      <c r="A1298">
        <v>2004</v>
      </c>
      <c r="B1298" t="s">
        <v>18</v>
      </c>
      <c r="C1298" t="s">
        <v>23</v>
      </c>
      <c r="D1298">
        <v>1.05639825</v>
      </c>
      <c r="E1298">
        <v>1.0523625750000001</v>
      </c>
      <c r="F1298">
        <f>GHG_Can_Prov_Industry_large_clean[[#This Row],[Co2e MT]]+GHG_Can_Prov_Industry_large_clean[[#This Row],[CO2 MT]]</f>
        <v>2.1087608250000001</v>
      </c>
      <c r="G1298" s="3">
        <f>GHG_Can_Prov_Industry_large_clean[[#This Row],[CO2 MT]]/GHG_Can_Prov_Industry_large_clean[[#This Row],[Total Emissions]]</f>
        <v>0.49904311694523251</v>
      </c>
      <c r="H1298" s="3">
        <f>GHG_Can_Prov_Industry_large_clean[[#This Row],[Co2e MT]]/GHG_Can_Prov_Industry_large_clean[[#This Row],[Total Emissions]]</f>
        <v>0.50095688305476749</v>
      </c>
    </row>
    <row r="1299" spans="1:8" x14ac:dyDescent="0.3">
      <c r="A1299">
        <v>2005</v>
      </c>
      <c r="B1299" t="s">
        <v>18</v>
      </c>
      <c r="C1299" t="s">
        <v>23</v>
      </c>
      <c r="D1299">
        <v>0.77794726419999993</v>
      </c>
      <c r="E1299">
        <v>0.77461325190000008</v>
      </c>
      <c r="F1299">
        <f>GHG_Can_Prov_Industry_large_clean[[#This Row],[Co2e MT]]+GHG_Can_Prov_Industry_large_clean[[#This Row],[CO2 MT]]</f>
        <v>1.5525605161</v>
      </c>
      <c r="G1299" s="3">
        <f>GHG_Can_Prov_Industry_large_clean[[#This Row],[CO2 MT]]/GHG_Can_Prov_Industry_large_clean[[#This Row],[Total Emissions]]</f>
        <v>0.49892628587889931</v>
      </c>
      <c r="H1299" s="3">
        <f>GHG_Can_Prov_Industry_large_clean[[#This Row],[Co2e MT]]/GHG_Can_Prov_Industry_large_clean[[#This Row],[Total Emissions]]</f>
        <v>0.50107371412110069</v>
      </c>
    </row>
    <row r="1300" spans="1:8" x14ac:dyDescent="0.3">
      <c r="A1300">
        <v>2006</v>
      </c>
      <c r="B1300" t="s">
        <v>18</v>
      </c>
      <c r="C1300" t="s">
        <v>23</v>
      </c>
      <c r="D1300">
        <v>0.85423502750000002</v>
      </c>
      <c r="E1300">
        <v>0.85098930919999993</v>
      </c>
      <c r="F1300">
        <f>GHG_Can_Prov_Industry_large_clean[[#This Row],[Co2e MT]]+GHG_Can_Prov_Industry_large_clean[[#This Row],[CO2 MT]]</f>
        <v>1.7052243367</v>
      </c>
      <c r="G1300" s="3">
        <f>GHG_Can_Prov_Industry_large_clean[[#This Row],[CO2 MT]]/GHG_Can_Prov_Industry_large_clean[[#This Row],[Total Emissions]]</f>
        <v>0.49904830167205999</v>
      </c>
      <c r="H1300" s="3">
        <f>GHG_Can_Prov_Industry_large_clean[[#This Row],[Co2e MT]]/GHG_Can_Prov_Industry_large_clean[[#This Row],[Total Emissions]]</f>
        <v>0.50095169832794006</v>
      </c>
    </row>
    <row r="1301" spans="1:8" x14ac:dyDescent="0.3">
      <c r="A1301">
        <v>2007</v>
      </c>
      <c r="B1301" t="s">
        <v>18</v>
      </c>
      <c r="C1301" t="s">
        <v>23</v>
      </c>
      <c r="D1301">
        <v>0.83868180910000001</v>
      </c>
      <c r="E1301">
        <v>0.83530018979999998</v>
      </c>
      <c r="F1301">
        <f>GHG_Can_Prov_Industry_large_clean[[#This Row],[Co2e MT]]+GHG_Can_Prov_Industry_large_clean[[#This Row],[CO2 MT]]</f>
        <v>1.6739819989</v>
      </c>
      <c r="G1301" s="3">
        <f>GHG_Can_Prov_Industry_large_clean[[#This Row],[CO2 MT]]/GHG_Can_Prov_Industry_large_clean[[#This Row],[Total Emissions]]</f>
        <v>0.49898994753162756</v>
      </c>
      <c r="H1301" s="3">
        <f>GHG_Can_Prov_Industry_large_clean[[#This Row],[Co2e MT]]/GHG_Can_Prov_Industry_large_clean[[#This Row],[Total Emissions]]</f>
        <v>0.50101005246837249</v>
      </c>
    </row>
    <row r="1302" spans="1:8" x14ac:dyDescent="0.3">
      <c r="A1302">
        <v>2008</v>
      </c>
      <c r="B1302" t="s">
        <v>18</v>
      </c>
      <c r="C1302" t="s">
        <v>23</v>
      </c>
      <c r="D1302">
        <v>0.85265370359999992</v>
      </c>
      <c r="E1302">
        <v>0.8490046725</v>
      </c>
      <c r="F1302">
        <f>GHG_Can_Prov_Industry_large_clean[[#This Row],[Co2e MT]]+GHG_Can_Prov_Industry_large_clean[[#This Row],[CO2 MT]]</f>
        <v>1.7016583760999999</v>
      </c>
      <c r="G1302" s="3">
        <f>GHG_Can_Prov_Industry_large_clean[[#This Row],[CO2 MT]]/GHG_Can_Prov_Industry_large_clean[[#This Row],[Total Emissions]]</f>
        <v>0.49892780150491689</v>
      </c>
      <c r="H1302" s="3">
        <f>GHG_Can_Prov_Industry_large_clean[[#This Row],[Co2e MT]]/GHG_Can_Prov_Industry_large_clean[[#This Row],[Total Emissions]]</f>
        <v>0.50107219849508311</v>
      </c>
    </row>
    <row r="1303" spans="1:8" x14ac:dyDescent="0.3">
      <c r="A1303">
        <v>2009</v>
      </c>
      <c r="B1303" t="s">
        <v>18</v>
      </c>
      <c r="C1303" t="s">
        <v>23</v>
      </c>
      <c r="D1303">
        <v>0.94903243450000008</v>
      </c>
      <c r="E1303">
        <v>0.94509232080000005</v>
      </c>
      <c r="F1303">
        <f>GHG_Can_Prov_Industry_large_clean[[#This Row],[Co2e MT]]+GHG_Can_Prov_Industry_large_clean[[#This Row],[CO2 MT]]</f>
        <v>1.8941247553</v>
      </c>
      <c r="G1303" s="3">
        <f>GHG_Can_Prov_Industry_large_clean[[#This Row],[CO2 MT]]/GHG_Can_Prov_Industry_large_clean[[#This Row],[Total Emissions]]</f>
        <v>0.49895991177746479</v>
      </c>
      <c r="H1303" s="3">
        <f>GHG_Can_Prov_Industry_large_clean[[#This Row],[Co2e MT]]/GHG_Can_Prov_Industry_large_clean[[#This Row],[Total Emissions]]</f>
        <v>0.50104008822253532</v>
      </c>
    </row>
    <row r="1304" spans="1:8" x14ac:dyDescent="0.3">
      <c r="A1304">
        <v>2010</v>
      </c>
      <c r="B1304" t="s">
        <v>18</v>
      </c>
      <c r="C1304" t="s">
        <v>23</v>
      </c>
      <c r="D1304">
        <v>1.1087138860000001</v>
      </c>
      <c r="E1304">
        <v>1.1041882169999999</v>
      </c>
      <c r="F1304">
        <f>GHG_Can_Prov_Industry_large_clean[[#This Row],[Co2e MT]]+GHG_Can_Prov_Industry_large_clean[[#This Row],[CO2 MT]]</f>
        <v>2.2129021030000002</v>
      </c>
      <c r="G1304" s="3">
        <f>GHG_Can_Prov_Industry_large_clean[[#This Row],[CO2 MT]]/GHG_Can_Prov_Industry_large_clean[[#This Row],[Total Emissions]]</f>
        <v>0.4989774357858251</v>
      </c>
      <c r="H1304" s="3">
        <f>GHG_Can_Prov_Industry_large_clean[[#This Row],[Co2e MT]]/GHG_Can_Prov_Industry_large_clean[[#This Row],[Total Emissions]]</f>
        <v>0.50102256421417479</v>
      </c>
    </row>
    <row r="1305" spans="1:8" x14ac:dyDescent="0.3">
      <c r="A1305">
        <v>2011</v>
      </c>
      <c r="B1305" t="s">
        <v>18</v>
      </c>
      <c r="C1305" t="s">
        <v>23</v>
      </c>
      <c r="D1305">
        <v>1.0106663849999999</v>
      </c>
      <c r="E1305">
        <v>1.0063988289999999</v>
      </c>
      <c r="F1305">
        <f>GHG_Can_Prov_Industry_large_clean[[#This Row],[Co2e MT]]+GHG_Can_Prov_Industry_large_clean[[#This Row],[CO2 MT]]</f>
        <v>2.0170652139999996</v>
      </c>
      <c r="G1305" s="3">
        <f>GHG_Can_Prov_Industry_large_clean[[#This Row],[CO2 MT]]/GHG_Can_Prov_Industry_large_clean[[#This Row],[Total Emissions]]</f>
        <v>0.49894213732645337</v>
      </c>
      <c r="H1305" s="3">
        <f>GHG_Can_Prov_Industry_large_clean[[#This Row],[Co2e MT]]/GHG_Can_Prov_Industry_large_clean[[#This Row],[Total Emissions]]</f>
        <v>0.50105786267354668</v>
      </c>
    </row>
    <row r="1306" spans="1:8" x14ac:dyDescent="0.3">
      <c r="A1306">
        <v>2012</v>
      </c>
      <c r="B1306" t="s">
        <v>18</v>
      </c>
      <c r="C1306" t="s">
        <v>23</v>
      </c>
      <c r="D1306">
        <v>1.1878205700000002</v>
      </c>
      <c r="E1306">
        <v>1.181567056</v>
      </c>
      <c r="F1306">
        <f>GHG_Can_Prov_Industry_large_clean[[#This Row],[Co2e MT]]+GHG_Can_Prov_Industry_large_clean[[#This Row],[CO2 MT]]</f>
        <v>2.369387626</v>
      </c>
      <c r="G1306" s="3">
        <f>GHG_Can_Prov_Industry_large_clean[[#This Row],[CO2 MT]]/GHG_Can_Prov_Industry_large_clean[[#This Row],[Total Emissions]]</f>
        <v>0.49868035227090363</v>
      </c>
      <c r="H1306" s="3">
        <f>GHG_Can_Prov_Industry_large_clean[[#This Row],[Co2e MT]]/GHG_Can_Prov_Industry_large_clean[[#This Row],[Total Emissions]]</f>
        <v>0.50131964772909643</v>
      </c>
    </row>
    <row r="1307" spans="1:8" x14ac:dyDescent="0.3">
      <c r="A1307">
        <v>2013</v>
      </c>
      <c r="B1307" t="s">
        <v>18</v>
      </c>
      <c r="C1307" t="s">
        <v>23</v>
      </c>
      <c r="D1307">
        <v>1.1728030859999998</v>
      </c>
      <c r="E1307">
        <v>1.1669803890000001</v>
      </c>
      <c r="F1307">
        <f>GHG_Can_Prov_Industry_large_clean[[#This Row],[Co2e MT]]+GHG_Can_Prov_Industry_large_clean[[#This Row],[CO2 MT]]</f>
        <v>2.3397834749999999</v>
      </c>
      <c r="G1307" s="3">
        <f>GHG_Can_Prov_Industry_large_clean[[#This Row],[CO2 MT]]/GHG_Can_Prov_Industry_large_clean[[#This Row],[Total Emissions]]</f>
        <v>0.49875571883847081</v>
      </c>
      <c r="H1307" s="3">
        <f>GHG_Can_Prov_Industry_large_clean[[#This Row],[Co2e MT]]/GHG_Can_Prov_Industry_large_clean[[#This Row],[Total Emissions]]</f>
        <v>0.50124428116152919</v>
      </c>
    </row>
    <row r="1308" spans="1:8" x14ac:dyDescent="0.3">
      <c r="A1308">
        <v>2014</v>
      </c>
      <c r="B1308" t="s">
        <v>18</v>
      </c>
      <c r="C1308" t="s">
        <v>23</v>
      </c>
      <c r="D1308">
        <v>1.177446741</v>
      </c>
      <c r="E1308">
        <v>1.172299011</v>
      </c>
      <c r="F1308">
        <f>GHG_Can_Prov_Industry_large_clean[[#This Row],[Co2e MT]]+GHG_Can_Prov_Industry_large_clean[[#This Row],[CO2 MT]]</f>
        <v>2.349745752</v>
      </c>
      <c r="G1308" s="3">
        <f>GHG_Can_Prov_Industry_large_clean[[#This Row],[CO2 MT]]/GHG_Can_Prov_Industry_large_clean[[#This Row],[Total Emissions]]</f>
        <v>0.498904619787988</v>
      </c>
      <c r="H1308" s="3">
        <f>GHG_Can_Prov_Industry_large_clean[[#This Row],[Co2e MT]]/GHG_Can_Prov_Industry_large_clean[[#This Row],[Total Emissions]]</f>
        <v>0.50109538021201194</v>
      </c>
    </row>
    <row r="1309" spans="1:8" x14ac:dyDescent="0.3">
      <c r="A1309">
        <v>2015</v>
      </c>
      <c r="B1309" t="s">
        <v>18</v>
      </c>
      <c r="C1309" t="s">
        <v>23</v>
      </c>
      <c r="D1309">
        <v>1.298361694</v>
      </c>
      <c r="E1309">
        <v>1.2934734269999999</v>
      </c>
      <c r="F1309">
        <f>GHG_Can_Prov_Industry_large_clean[[#This Row],[Co2e MT]]+GHG_Can_Prov_Industry_large_clean[[#This Row],[CO2 MT]]</f>
        <v>2.5918351209999999</v>
      </c>
      <c r="G1309" s="3">
        <f>GHG_Can_Prov_Industry_large_clean[[#This Row],[CO2 MT]]/GHG_Can_Prov_Industry_large_clean[[#This Row],[Total Emissions]]</f>
        <v>0.49905698727507902</v>
      </c>
      <c r="H1309" s="3">
        <f>GHG_Can_Prov_Industry_large_clean[[#This Row],[Co2e MT]]/GHG_Can_Prov_Industry_large_clean[[#This Row],[Total Emissions]]</f>
        <v>0.50094301272492092</v>
      </c>
    </row>
    <row r="1310" spans="1:8" x14ac:dyDescent="0.3">
      <c r="A1310">
        <v>2016</v>
      </c>
      <c r="B1310" t="s">
        <v>18</v>
      </c>
      <c r="C1310" t="s">
        <v>23</v>
      </c>
      <c r="D1310">
        <v>1.301587966</v>
      </c>
      <c r="E1310">
        <v>1.2963779259999999</v>
      </c>
      <c r="F1310">
        <f>GHG_Can_Prov_Industry_large_clean[[#This Row],[Co2e MT]]+GHG_Can_Prov_Industry_large_clean[[#This Row],[CO2 MT]]</f>
        <v>2.5979658919999999</v>
      </c>
      <c r="G1310" s="3">
        <f>GHG_Can_Prov_Industry_large_clean[[#This Row],[CO2 MT]]/GHG_Can_Prov_Industry_large_clean[[#This Row],[Total Emissions]]</f>
        <v>0.4989972847572704</v>
      </c>
      <c r="H1310" s="3">
        <f>GHG_Can_Prov_Industry_large_clean[[#This Row],[Co2e MT]]/GHG_Can_Prov_Industry_large_clean[[#This Row],[Total Emissions]]</f>
        <v>0.50100271524272966</v>
      </c>
    </row>
    <row r="1311" spans="1:8" x14ac:dyDescent="0.3">
      <c r="A1311">
        <v>2017</v>
      </c>
      <c r="B1311" t="s">
        <v>18</v>
      </c>
      <c r="C1311" t="s">
        <v>23</v>
      </c>
      <c r="D1311">
        <v>1.319329738</v>
      </c>
      <c r="E1311">
        <v>1.3142360309999999</v>
      </c>
      <c r="F1311">
        <f>GHG_Can_Prov_Industry_large_clean[[#This Row],[Co2e MT]]+GHG_Can_Prov_Industry_large_clean[[#This Row],[CO2 MT]]</f>
        <v>2.6335657689999996</v>
      </c>
      <c r="G1311" s="3">
        <f>GHG_Can_Prov_Industry_large_clean[[#This Row],[CO2 MT]]/GHG_Can_Prov_Industry_large_clean[[#This Row],[Total Emissions]]</f>
        <v>0.49903292580349456</v>
      </c>
      <c r="H1311" s="3">
        <f>GHG_Can_Prov_Industry_large_clean[[#This Row],[Co2e MT]]/GHG_Can_Prov_Industry_large_clean[[#This Row],[Total Emissions]]</f>
        <v>0.50096707419650555</v>
      </c>
    </row>
    <row r="1312" spans="1:8" x14ac:dyDescent="0.3">
      <c r="A1312">
        <v>2018</v>
      </c>
      <c r="B1312" t="s">
        <v>18</v>
      </c>
      <c r="C1312" t="s">
        <v>23</v>
      </c>
      <c r="D1312">
        <v>1.2100590219999998</v>
      </c>
      <c r="E1312">
        <v>1.2050060779999998</v>
      </c>
      <c r="F1312">
        <f>GHG_Can_Prov_Industry_large_clean[[#This Row],[Co2e MT]]+GHG_Can_Prov_Industry_large_clean[[#This Row],[CO2 MT]]</f>
        <v>2.4150650999999996</v>
      </c>
      <c r="G1312" s="3">
        <f>GHG_Can_Prov_Industry_large_clean[[#This Row],[CO2 MT]]/GHG_Can_Prov_Industry_large_clean[[#This Row],[Total Emissions]]</f>
        <v>0.49895387002197167</v>
      </c>
      <c r="H1312" s="3">
        <f>GHG_Can_Prov_Industry_large_clean[[#This Row],[Co2e MT]]/GHG_Can_Prov_Industry_large_clean[[#This Row],[Total Emissions]]</f>
        <v>0.50104612997802833</v>
      </c>
    </row>
    <row r="1313" spans="1:8" x14ac:dyDescent="0.3">
      <c r="A1313">
        <v>2000</v>
      </c>
      <c r="B1313" t="s">
        <v>19</v>
      </c>
      <c r="C1313" t="s">
        <v>23</v>
      </c>
      <c r="D1313">
        <v>0</v>
      </c>
      <c r="E1313">
        <v>0</v>
      </c>
      <c r="F1313">
        <f>GHG_Can_Prov_Industry_large_clean[[#This Row],[Co2e MT]]+GHG_Can_Prov_Industry_large_clean[[#This Row],[CO2 MT]]</f>
        <v>0</v>
      </c>
      <c r="G1313" s="3" t="e">
        <f>GHG_Can_Prov_Industry_large_clean[[#This Row],[CO2 MT]]/GHG_Can_Prov_Industry_large_clean[[#This Row],[Total Emissions]]</f>
        <v>#DIV/0!</v>
      </c>
      <c r="H1313" s="3" t="e">
        <f>GHG_Can_Prov_Industry_large_clean[[#This Row],[Co2e MT]]/GHG_Can_Prov_Industry_large_clean[[#This Row],[Total Emissions]]</f>
        <v>#DIV/0!</v>
      </c>
    </row>
    <row r="1314" spans="1:8" x14ac:dyDescent="0.3">
      <c r="A1314">
        <v>2001</v>
      </c>
      <c r="B1314" t="s">
        <v>19</v>
      </c>
      <c r="C1314" t="s">
        <v>23</v>
      </c>
      <c r="D1314">
        <v>0</v>
      </c>
      <c r="E1314">
        <v>0</v>
      </c>
      <c r="F1314">
        <f>GHG_Can_Prov_Industry_large_clean[[#This Row],[Co2e MT]]+GHG_Can_Prov_Industry_large_clean[[#This Row],[CO2 MT]]</f>
        <v>0</v>
      </c>
      <c r="G1314" s="3" t="e">
        <f>GHG_Can_Prov_Industry_large_clean[[#This Row],[CO2 MT]]/GHG_Can_Prov_Industry_large_clean[[#This Row],[Total Emissions]]</f>
        <v>#DIV/0!</v>
      </c>
      <c r="H1314" s="3" t="e">
        <f>GHG_Can_Prov_Industry_large_clean[[#This Row],[Co2e MT]]/GHG_Can_Prov_Industry_large_clean[[#This Row],[Total Emissions]]</f>
        <v>#DIV/0!</v>
      </c>
    </row>
    <row r="1315" spans="1:8" x14ac:dyDescent="0.3">
      <c r="A1315">
        <v>2002</v>
      </c>
      <c r="B1315" t="s">
        <v>19</v>
      </c>
      <c r="C1315" t="s">
        <v>23</v>
      </c>
      <c r="D1315">
        <v>0</v>
      </c>
      <c r="E1315">
        <v>0</v>
      </c>
      <c r="F1315">
        <f>GHG_Can_Prov_Industry_large_clean[[#This Row],[Co2e MT]]+GHG_Can_Prov_Industry_large_clean[[#This Row],[CO2 MT]]</f>
        <v>0</v>
      </c>
      <c r="G1315" s="3" t="e">
        <f>GHG_Can_Prov_Industry_large_clean[[#This Row],[CO2 MT]]/GHG_Can_Prov_Industry_large_clean[[#This Row],[Total Emissions]]</f>
        <v>#DIV/0!</v>
      </c>
      <c r="H1315" s="3" t="e">
        <f>GHG_Can_Prov_Industry_large_clean[[#This Row],[Co2e MT]]/GHG_Can_Prov_Industry_large_clean[[#This Row],[Total Emissions]]</f>
        <v>#DIV/0!</v>
      </c>
    </row>
    <row r="1316" spans="1:8" x14ac:dyDescent="0.3">
      <c r="A1316">
        <v>2003</v>
      </c>
      <c r="B1316" t="s">
        <v>19</v>
      </c>
      <c r="C1316" t="s">
        <v>23</v>
      </c>
      <c r="D1316">
        <v>0</v>
      </c>
      <c r="E1316">
        <v>0</v>
      </c>
      <c r="F1316">
        <f>GHG_Can_Prov_Industry_large_clean[[#This Row],[Co2e MT]]+GHG_Can_Prov_Industry_large_clean[[#This Row],[CO2 MT]]</f>
        <v>0</v>
      </c>
      <c r="G1316" s="3" t="e">
        <f>GHG_Can_Prov_Industry_large_clean[[#This Row],[CO2 MT]]/GHG_Can_Prov_Industry_large_clean[[#This Row],[Total Emissions]]</f>
        <v>#DIV/0!</v>
      </c>
      <c r="H1316" s="3" t="e">
        <f>GHG_Can_Prov_Industry_large_clean[[#This Row],[Co2e MT]]/GHG_Can_Prov_Industry_large_clean[[#This Row],[Total Emissions]]</f>
        <v>#DIV/0!</v>
      </c>
    </row>
    <row r="1317" spans="1:8" x14ac:dyDescent="0.3">
      <c r="A1317">
        <v>2004</v>
      </c>
      <c r="B1317" t="s">
        <v>19</v>
      </c>
      <c r="C1317" t="s">
        <v>23</v>
      </c>
      <c r="D1317">
        <v>0</v>
      </c>
      <c r="E1317">
        <v>0</v>
      </c>
      <c r="F1317">
        <f>GHG_Can_Prov_Industry_large_clean[[#This Row],[Co2e MT]]+GHG_Can_Prov_Industry_large_clean[[#This Row],[CO2 MT]]</f>
        <v>0</v>
      </c>
      <c r="G1317" s="3" t="e">
        <f>GHG_Can_Prov_Industry_large_clean[[#This Row],[CO2 MT]]/GHG_Can_Prov_Industry_large_clean[[#This Row],[Total Emissions]]</f>
        <v>#DIV/0!</v>
      </c>
      <c r="H1317" s="3" t="e">
        <f>GHG_Can_Prov_Industry_large_clean[[#This Row],[Co2e MT]]/GHG_Can_Prov_Industry_large_clean[[#This Row],[Total Emissions]]</f>
        <v>#DIV/0!</v>
      </c>
    </row>
    <row r="1318" spans="1:8" x14ac:dyDescent="0.3">
      <c r="A1318">
        <v>2005</v>
      </c>
      <c r="B1318" t="s">
        <v>19</v>
      </c>
      <c r="C1318" t="s">
        <v>23</v>
      </c>
      <c r="D1318">
        <v>0</v>
      </c>
      <c r="E1318">
        <v>0</v>
      </c>
      <c r="F1318">
        <f>GHG_Can_Prov_Industry_large_clean[[#This Row],[Co2e MT]]+GHG_Can_Prov_Industry_large_clean[[#This Row],[CO2 MT]]</f>
        <v>0</v>
      </c>
      <c r="G1318" s="3" t="e">
        <f>GHG_Can_Prov_Industry_large_clean[[#This Row],[CO2 MT]]/GHG_Can_Prov_Industry_large_clean[[#This Row],[Total Emissions]]</f>
        <v>#DIV/0!</v>
      </c>
      <c r="H1318" s="3" t="e">
        <f>GHG_Can_Prov_Industry_large_clean[[#This Row],[Co2e MT]]/GHG_Can_Prov_Industry_large_clean[[#This Row],[Total Emissions]]</f>
        <v>#DIV/0!</v>
      </c>
    </row>
    <row r="1319" spans="1:8" x14ac:dyDescent="0.3">
      <c r="A1319">
        <v>2006</v>
      </c>
      <c r="B1319" t="s">
        <v>19</v>
      </c>
      <c r="C1319" t="s">
        <v>23</v>
      </c>
      <c r="D1319">
        <v>0</v>
      </c>
      <c r="E1319">
        <v>0</v>
      </c>
      <c r="F1319">
        <f>GHG_Can_Prov_Industry_large_clean[[#This Row],[Co2e MT]]+GHG_Can_Prov_Industry_large_clean[[#This Row],[CO2 MT]]</f>
        <v>0</v>
      </c>
      <c r="G1319" s="3" t="e">
        <f>GHG_Can_Prov_Industry_large_clean[[#This Row],[CO2 MT]]/GHG_Can_Prov_Industry_large_clean[[#This Row],[Total Emissions]]</f>
        <v>#DIV/0!</v>
      </c>
      <c r="H1319" s="3" t="e">
        <f>GHG_Can_Prov_Industry_large_clean[[#This Row],[Co2e MT]]/GHG_Can_Prov_Industry_large_clean[[#This Row],[Total Emissions]]</f>
        <v>#DIV/0!</v>
      </c>
    </row>
    <row r="1320" spans="1:8" x14ac:dyDescent="0.3">
      <c r="A1320">
        <v>2007</v>
      </c>
      <c r="B1320" t="s">
        <v>19</v>
      </c>
      <c r="C1320" t="s">
        <v>23</v>
      </c>
      <c r="D1320">
        <v>0</v>
      </c>
      <c r="E1320">
        <v>0</v>
      </c>
      <c r="F1320">
        <f>GHG_Can_Prov_Industry_large_clean[[#This Row],[Co2e MT]]+GHG_Can_Prov_Industry_large_clean[[#This Row],[CO2 MT]]</f>
        <v>0</v>
      </c>
      <c r="G1320" s="3" t="e">
        <f>GHG_Can_Prov_Industry_large_clean[[#This Row],[CO2 MT]]/GHG_Can_Prov_Industry_large_clean[[#This Row],[Total Emissions]]</f>
        <v>#DIV/0!</v>
      </c>
      <c r="H1320" s="3" t="e">
        <f>GHG_Can_Prov_Industry_large_clean[[#This Row],[Co2e MT]]/GHG_Can_Prov_Industry_large_clean[[#This Row],[Total Emissions]]</f>
        <v>#DIV/0!</v>
      </c>
    </row>
    <row r="1321" spans="1:8" x14ac:dyDescent="0.3">
      <c r="A1321">
        <v>2008</v>
      </c>
      <c r="B1321" t="s">
        <v>19</v>
      </c>
      <c r="C1321" t="s">
        <v>23</v>
      </c>
      <c r="D1321">
        <v>0</v>
      </c>
      <c r="E1321">
        <v>0</v>
      </c>
      <c r="F1321">
        <f>GHG_Can_Prov_Industry_large_clean[[#This Row],[Co2e MT]]+GHG_Can_Prov_Industry_large_clean[[#This Row],[CO2 MT]]</f>
        <v>0</v>
      </c>
      <c r="G1321" s="3" t="e">
        <f>GHG_Can_Prov_Industry_large_clean[[#This Row],[CO2 MT]]/GHG_Can_Prov_Industry_large_clean[[#This Row],[Total Emissions]]</f>
        <v>#DIV/0!</v>
      </c>
      <c r="H1321" s="3" t="e">
        <f>GHG_Can_Prov_Industry_large_clean[[#This Row],[Co2e MT]]/GHG_Can_Prov_Industry_large_clean[[#This Row],[Total Emissions]]</f>
        <v>#DIV/0!</v>
      </c>
    </row>
    <row r="1322" spans="1:8" x14ac:dyDescent="0.3">
      <c r="A1322">
        <v>2009</v>
      </c>
      <c r="B1322" t="s">
        <v>19</v>
      </c>
      <c r="C1322" t="s">
        <v>23</v>
      </c>
      <c r="D1322">
        <v>0</v>
      </c>
      <c r="E1322">
        <v>0</v>
      </c>
      <c r="F1322">
        <f>GHG_Can_Prov_Industry_large_clean[[#This Row],[Co2e MT]]+GHG_Can_Prov_Industry_large_clean[[#This Row],[CO2 MT]]</f>
        <v>0</v>
      </c>
      <c r="G1322" s="3" t="e">
        <f>GHG_Can_Prov_Industry_large_clean[[#This Row],[CO2 MT]]/GHG_Can_Prov_Industry_large_clean[[#This Row],[Total Emissions]]</f>
        <v>#DIV/0!</v>
      </c>
      <c r="H1322" s="3" t="e">
        <f>GHG_Can_Prov_Industry_large_clean[[#This Row],[Co2e MT]]/GHG_Can_Prov_Industry_large_clean[[#This Row],[Total Emissions]]</f>
        <v>#DIV/0!</v>
      </c>
    </row>
    <row r="1323" spans="1:8" x14ac:dyDescent="0.3">
      <c r="A1323">
        <v>2010</v>
      </c>
      <c r="B1323" t="s">
        <v>19</v>
      </c>
      <c r="C1323" t="s">
        <v>23</v>
      </c>
      <c r="D1323">
        <v>0</v>
      </c>
      <c r="E1323">
        <v>0</v>
      </c>
      <c r="F1323">
        <f>GHG_Can_Prov_Industry_large_clean[[#This Row],[Co2e MT]]+GHG_Can_Prov_Industry_large_clean[[#This Row],[CO2 MT]]</f>
        <v>0</v>
      </c>
      <c r="G1323" s="3" t="e">
        <f>GHG_Can_Prov_Industry_large_clean[[#This Row],[CO2 MT]]/GHG_Can_Prov_Industry_large_clean[[#This Row],[Total Emissions]]</f>
        <v>#DIV/0!</v>
      </c>
      <c r="H1323" s="3" t="e">
        <f>GHG_Can_Prov_Industry_large_clean[[#This Row],[Co2e MT]]/GHG_Can_Prov_Industry_large_clean[[#This Row],[Total Emissions]]</f>
        <v>#DIV/0!</v>
      </c>
    </row>
    <row r="1324" spans="1:8" x14ac:dyDescent="0.3">
      <c r="A1324">
        <v>2011</v>
      </c>
      <c r="B1324" t="s">
        <v>19</v>
      </c>
      <c r="C1324" t="s">
        <v>23</v>
      </c>
      <c r="D1324">
        <v>0</v>
      </c>
      <c r="E1324">
        <v>0</v>
      </c>
      <c r="F1324">
        <f>GHG_Can_Prov_Industry_large_clean[[#This Row],[Co2e MT]]+GHG_Can_Prov_Industry_large_clean[[#This Row],[CO2 MT]]</f>
        <v>0</v>
      </c>
      <c r="G1324" s="3" t="e">
        <f>GHG_Can_Prov_Industry_large_clean[[#This Row],[CO2 MT]]/GHG_Can_Prov_Industry_large_clean[[#This Row],[Total Emissions]]</f>
        <v>#DIV/0!</v>
      </c>
      <c r="H1324" s="3" t="e">
        <f>GHG_Can_Prov_Industry_large_clean[[#This Row],[Co2e MT]]/GHG_Can_Prov_Industry_large_clean[[#This Row],[Total Emissions]]</f>
        <v>#DIV/0!</v>
      </c>
    </row>
    <row r="1325" spans="1:8" x14ac:dyDescent="0.3">
      <c r="A1325">
        <v>2012</v>
      </c>
      <c r="B1325" t="s">
        <v>19</v>
      </c>
      <c r="C1325" t="s">
        <v>23</v>
      </c>
      <c r="D1325">
        <v>0</v>
      </c>
      <c r="E1325">
        <v>0</v>
      </c>
      <c r="F1325">
        <f>GHG_Can_Prov_Industry_large_clean[[#This Row],[Co2e MT]]+GHG_Can_Prov_Industry_large_clean[[#This Row],[CO2 MT]]</f>
        <v>0</v>
      </c>
      <c r="G1325" s="3" t="e">
        <f>GHG_Can_Prov_Industry_large_clean[[#This Row],[CO2 MT]]/GHG_Can_Prov_Industry_large_clean[[#This Row],[Total Emissions]]</f>
        <v>#DIV/0!</v>
      </c>
      <c r="H1325" s="3" t="e">
        <f>GHG_Can_Prov_Industry_large_clean[[#This Row],[Co2e MT]]/GHG_Can_Prov_Industry_large_clean[[#This Row],[Total Emissions]]</f>
        <v>#DIV/0!</v>
      </c>
    </row>
    <row r="1326" spans="1:8" x14ac:dyDescent="0.3">
      <c r="A1326">
        <v>2013</v>
      </c>
      <c r="B1326" t="s">
        <v>19</v>
      </c>
      <c r="C1326" t="s">
        <v>23</v>
      </c>
      <c r="D1326">
        <v>0</v>
      </c>
      <c r="E1326">
        <v>0</v>
      </c>
      <c r="F1326">
        <f>GHG_Can_Prov_Industry_large_clean[[#This Row],[Co2e MT]]+GHG_Can_Prov_Industry_large_clean[[#This Row],[CO2 MT]]</f>
        <v>0</v>
      </c>
      <c r="G1326" s="3" t="e">
        <f>GHG_Can_Prov_Industry_large_clean[[#This Row],[CO2 MT]]/GHG_Can_Prov_Industry_large_clean[[#This Row],[Total Emissions]]</f>
        <v>#DIV/0!</v>
      </c>
      <c r="H1326" s="3" t="e">
        <f>GHG_Can_Prov_Industry_large_clean[[#This Row],[Co2e MT]]/GHG_Can_Prov_Industry_large_clean[[#This Row],[Total Emissions]]</f>
        <v>#DIV/0!</v>
      </c>
    </row>
    <row r="1327" spans="1:8" x14ac:dyDescent="0.3">
      <c r="A1327">
        <v>2014</v>
      </c>
      <c r="B1327" t="s">
        <v>19</v>
      </c>
      <c r="C1327" t="s">
        <v>23</v>
      </c>
      <c r="D1327">
        <v>0</v>
      </c>
      <c r="E1327">
        <v>0</v>
      </c>
      <c r="F1327">
        <f>GHG_Can_Prov_Industry_large_clean[[#This Row],[Co2e MT]]+GHG_Can_Prov_Industry_large_clean[[#This Row],[CO2 MT]]</f>
        <v>0</v>
      </c>
      <c r="G1327" s="3" t="e">
        <f>GHG_Can_Prov_Industry_large_clean[[#This Row],[CO2 MT]]/GHG_Can_Prov_Industry_large_clean[[#This Row],[Total Emissions]]</f>
        <v>#DIV/0!</v>
      </c>
      <c r="H1327" s="3" t="e">
        <f>GHG_Can_Prov_Industry_large_clean[[#This Row],[Co2e MT]]/GHG_Can_Prov_Industry_large_clean[[#This Row],[Total Emissions]]</f>
        <v>#DIV/0!</v>
      </c>
    </row>
    <row r="1328" spans="1:8" x14ac:dyDescent="0.3">
      <c r="A1328">
        <v>2015</v>
      </c>
      <c r="B1328" t="s">
        <v>19</v>
      </c>
      <c r="C1328" t="s">
        <v>23</v>
      </c>
      <c r="D1328">
        <v>0</v>
      </c>
      <c r="E1328">
        <v>0</v>
      </c>
      <c r="F1328">
        <f>GHG_Can_Prov_Industry_large_clean[[#This Row],[Co2e MT]]+GHG_Can_Prov_Industry_large_clean[[#This Row],[CO2 MT]]</f>
        <v>0</v>
      </c>
      <c r="G1328" s="3" t="e">
        <f>GHG_Can_Prov_Industry_large_clean[[#This Row],[CO2 MT]]/GHG_Can_Prov_Industry_large_clean[[#This Row],[Total Emissions]]</f>
        <v>#DIV/0!</v>
      </c>
      <c r="H1328" s="3" t="e">
        <f>GHG_Can_Prov_Industry_large_clean[[#This Row],[Co2e MT]]/GHG_Can_Prov_Industry_large_clean[[#This Row],[Total Emissions]]</f>
        <v>#DIV/0!</v>
      </c>
    </row>
    <row r="1329" spans="1:8" x14ac:dyDescent="0.3">
      <c r="A1329">
        <v>2016</v>
      </c>
      <c r="B1329" t="s">
        <v>19</v>
      </c>
      <c r="C1329" t="s">
        <v>23</v>
      </c>
      <c r="D1329">
        <v>0</v>
      </c>
      <c r="E1329">
        <v>0</v>
      </c>
      <c r="F1329">
        <f>GHG_Can_Prov_Industry_large_clean[[#This Row],[Co2e MT]]+GHG_Can_Prov_Industry_large_clean[[#This Row],[CO2 MT]]</f>
        <v>0</v>
      </c>
      <c r="G1329" s="3" t="e">
        <f>GHG_Can_Prov_Industry_large_clean[[#This Row],[CO2 MT]]/GHG_Can_Prov_Industry_large_clean[[#This Row],[Total Emissions]]</f>
        <v>#DIV/0!</v>
      </c>
      <c r="H1329" s="3" t="e">
        <f>GHG_Can_Prov_Industry_large_clean[[#This Row],[Co2e MT]]/GHG_Can_Prov_Industry_large_clean[[#This Row],[Total Emissions]]</f>
        <v>#DIV/0!</v>
      </c>
    </row>
    <row r="1330" spans="1:8" x14ac:dyDescent="0.3">
      <c r="A1330">
        <v>2017</v>
      </c>
      <c r="B1330" t="s">
        <v>19</v>
      </c>
      <c r="C1330" t="s">
        <v>23</v>
      </c>
      <c r="D1330">
        <v>0</v>
      </c>
      <c r="E1330">
        <v>0</v>
      </c>
      <c r="F1330">
        <f>GHG_Can_Prov_Industry_large_clean[[#This Row],[Co2e MT]]+GHG_Can_Prov_Industry_large_clean[[#This Row],[CO2 MT]]</f>
        <v>0</v>
      </c>
      <c r="G1330" s="3" t="e">
        <f>GHG_Can_Prov_Industry_large_clean[[#This Row],[CO2 MT]]/GHG_Can_Prov_Industry_large_clean[[#This Row],[Total Emissions]]</f>
        <v>#DIV/0!</v>
      </c>
      <c r="H1330" s="3" t="e">
        <f>GHG_Can_Prov_Industry_large_clean[[#This Row],[Co2e MT]]/GHG_Can_Prov_Industry_large_clean[[#This Row],[Total Emissions]]</f>
        <v>#DIV/0!</v>
      </c>
    </row>
    <row r="1331" spans="1:8" x14ac:dyDescent="0.3">
      <c r="A1331">
        <v>2018</v>
      </c>
      <c r="B1331" t="s">
        <v>19</v>
      </c>
      <c r="C1331" t="s">
        <v>23</v>
      </c>
      <c r="D1331">
        <v>0</v>
      </c>
      <c r="E1331">
        <v>0</v>
      </c>
      <c r="F1331">
        <f>GHG_Can_Prov_Industry_large_clean[[#This Row],[Co2e MT]]+GHG_Can_Prov_Industry_large_clean[[#This Row],[CO2 MT]]</f>
        <v>0</v>
      </c>
      <c r="G1331" s="3" t="e">
        <f>GHG_Can_Prov_Industry_large_clean[[#This Row],[CO2 MT]]/GHG_Can_Prov_Industry_large_clean[[#This Row],[Total Emissions]]</f>
        <v>#DIV/0!</v>
      </c>
      <c r="H1331" s="3" t="e">
        <f>GHG_Can_Prov_Industry_large_clean[[#This Row],[Co2e MT]]/GHG_Can_Prov_Industry_large_clean[[#This Row],[Total Emissions]]</f>
        <v>#DIV/0!</v>
      </c>
    </row>
    <row r="1332" spans="1:8" x14ac:dyDescent="0.3">
      <c r="A1332">
        <v>2000</v>
      </c>
      <c r="B1332" t="s">
        <v>5</v>
      </c>
      <c r="C1332" t="s">
        <v>24</v>
      </c>
      <c r="D1332">
        <v>48.21576005</v>
      </c>
      <c r="E1332">
        <v>45.888745929999999</v>
      </c>
      <c r="F1332">
        <f>GHG_Can_Prov_Industry_large_clean[[#This Row],[Co2e MT]]+GHG_Can_Prov_Industry_large_clean[[#This Row],[CO2 MT]]</f>
        <v>94.104505979999999</v>
      </c>
      <c r="G1332" s="3">
        <f>GHG_Can_Prov_Industry_large_clean[[#This Row],[CO2 MT]]/GHG_Can_Prov_Industry_large_clean[[#This Row],[Total Emissions]]</f>
        <v>0.4876360111783884</v>
      </c>
      <c r="H1332" s="3">
        <f>GHG_Can_Prov_Industry_large_clean[[#This Row],[Co2e MT]]/GHG_Can_Prov_Industry_large_clean[[#This Row],[Total Emissions]]</f>
        <v>0.5123639888216116</v>
      </c>
    </row>
    <row r="1333" spans="1:8" x14ac:dyDescent="0.3">
      <c r="A1333">
        <v>2001</v>
      </c>
      <c r="B1333" t="s">
        <v>5</v>
      </c>
      <c r="C1333" t="s">
        <v>24</v>
      </c>
      <c r="D1333">
        <v>49.961360569999997</v>
      </c>
      <c r="E1333">
        <v>47.581860849999998</v>
      </c>
      <c r="F1333">
        <f>GHG_Can_Prov_Industry_large_clean[[#This Row],[Co2e MT]]+GHG_Can_Prov_Industry_large_clean[[#This Row],[CO2 MT]]</f>
        <v>97.543221419999995</v>
      </c>
      <c r="G1333" s="3">
        <f>GHG_Can_Prov_Industry_large_clean[[#This Row],[CO2 MT]]/GHG_Can_Prov_Industry_large_clean[[#This Row],[Total Emissions]]</f>
        <v>0.48780284429117637</v>
      </c>
      <c r="H1333" s="3">
        <f>GHG_Can_Prov_Industry_large_clean[[#This Row],[Co2e MT]]/GHG_Can_Prov_Industry_large_clean[[#This Row],[Total Emissions]]</f>
        <v>0.51219715570882363</v>
      </c>
    </row>
    <row r="1334" spans="1:8" x14ac:dyDescent="0.3">
      <c r="A1334">
        <v>2002</v>
      </c>
      <c r="B1334" t="s">
        <v>5</v>
      </c>
      <c r="C1334" t="s">
        <v>24</v>
      </c>
      <c r="D1334">
        <v>51.964285650000001</v>
      </c>
      <c r="E1334">
        <v>49.610148719999998</v>
      </c>
      <c r="F1334">
        <f>GHG_Can_Prov_Industry_large_clean[[#This Row],[Co2e MT]]+GHG_Can_Prov_Industry_large_clean[[#This Row],[CO2 MT]]</f>
        <v>101.57443437000001</v>
      </c>
      <c r="G1334" s="3">
        <f>GHG_Can_Prov_Industry_large_clean[[#This Row],[CO2 MT]]/GHG_Can_Prov_Industry_large_clean[[#This Row],[Total Emissions]]</f>
        <v>0.48841176451239338</v>
      </c>
      <c r="H1334" s="3">
        <f>GHG_Can_Prov_Industry_large_clean[[#This Row],[Co2e MT]]/GHG_Can_Prov_Industry_large_clean[[#This Row],[Total Emissions]]</f>
        <v>0.51158823548760657</v>
      </c>
    </row>
    <row r="1335" spans="1:8" x14ac:dyDescent="0.3">
      <c r="A1335">
        <v>2003</v>
      </c>
      <c r="B1335" t="s">
        <v>5</v>
      </c>
      <c r="C1335" t="s">
        <v>24</v>
      </c>
      <c r="D1335">
        <v>55.25610193</v>
      </c>
      <c r="E1335">
        <v>52.852792860000001</v>
      </c>
      <c r="F1335">
        <f>GHG_Can_Prov_Industry_large_clean[[#This Row],[Co2e MT]]+GHG_Can_Prov_Industry_large_clean[[#This Row],[CO2 MT]]</f>
        <v>108.10889478999999</v>
      </c>
      <c r="G1335" s="3">
        <f>GHG_Can_Prov_Industry_large_clean[[#This Row],[CO2 MT]]/GHG_Can_Prov_Industry_large_clean[[#This Row],[Total Emissions]]</f>
        <v>0.48888477643459222</v>
      </c>
      <c r="H1335" s="3">
        <f>GHG_Can_Prov_Industry_large_clean[[#This Row],[Co2e MT]]/GHG_Can_Prov_Industry_large_clean[[#This Row],[Total Emissions]]</f>
        <v>0.51111522356540784</v>
      </c>
    </row>
    <row r="1336" spans="1:8" x14ac:dyDescent="0.3">
      <c r="A1336">
        <v>2004</v>
      </c>
      <c r="B1336" t="s">
        <v>5</v>
      </c>
      <c r="C1336" t="s">
        <v>24</v>
      </c>
      <c r="D1336">
        <v>52.81656667</v>
      </c>
      <c r="E1336">
        <v>50.622087149999999</v>
      </c>
      <c r="F1336">
        <f>GHG_Can_Prov_Industry_large_clean[[#This Row],[Co2e MT]]+GHG_Can_Prov_Industry_large_clean[[#This Row],[CO2 MT]]</f>
        <v>103.43865382</v>
      </c>
      <c r="G1336" s="3">
        <f>GHG_Can_Prov_Industry_large_clean[[#This Row],[CO2 MT]]/GHG_Can_Prov_Industry_large_clean[[#This Row],[Total Emissions]]</f>
        <v>0.4893923623376869</v>
      </c>
      <c r="H1336" s="3">
        <f>GHG_Can_Prov_Industry_large_clean[[#This Row],[Co2e MT]]/GHG_Can_Prov_Industry_large_clean[[#This Row],[Total Emissions]]</f>
        <v>0.5106076376623131</v>
      </c>
    </row>
    <row r="1337" spans="1:8" x14ac:dyDescent="0.3">
      <c r="A1337">
        <v>2005</v>
      </c>
      <c r="B1337" t="s">
        <v>5</v>
      </c>
      <c r="C1337" t="s">
        <v>24</v>
      </c>
      <c r="D1337">
        <v>49.698406439999999</v>
      </c>
      <c r="E1337">
        <v>47.789992169999998</v>
      </c>
      <c r="F1337">
        <f>GHG_Can_Prov_Industry_large_clean[[#This Row],[Co2e MT]]+GHG_Can_Prov_Industry_large_clean[[#This Row],[CO2 MT]]</f>
        <v>97.48839860999999</v>
      </c>
      <c r="G1337" s="3">
        <f>GHG_Can_Prov_Industry_large_clean[[#This Row],[CO2 MT]]/GHG_Can_Prov_Industry_large_clean[[#This Row],[Total Emissions]]</f>
        <v>0.49021209550464279</v>
      </c>
      <c r="H1337" s="3">
        <f>GHG_Can_Prov_Industry_large_clean[[#This Row],[Co2e MT]]/GHG_Can_Prov_Industry_large_clean[[#This Row],[Total Emissions]]</f>
        <v>0.50978790449535727</v>
      </c>
    </row>
    <row r="1338" spans="1:8" x14ac:dyDescent="0.3">
      <c r="A1338">
        <v>2006</v>
      </c>
      <c r="B1338" t="s">
        <v>5</v>
      </c>
      <c r="C1338" t="s">
        <v>24</v>
      </c>
      <c r="D1338">
        <v>52.844908889999999</v>
      </c>
      <c r="E1338">
        <v>50.917274879999994</v>
      </c>
      <c r="F1338">
        <f>GHG_Can_Prov_Industry_large_clean[[#This Row],[Co2e MT]]+GHG_Can_Prov_Industry_large_clean[[#This Row],[CO2 MT]]</f>
        <v>103.76218376999999</v>
      </c>
      <c r="G1338" s="3">
        <f>GHG_Can_Prov_Industry_large_clean[[#This Row],[CO2 MT]]/GHG_Can_Prov_Industry_large_clean[[#This Row],[Total Emissions]]</f>
        <v>0.49071128835206085</v>
      </c>
      <c r="H1338" s="3">
        <f>GHG_Can_Prov_Industry_large_clean[[#This Row],[Co2e MT]]/GHG_Can_Prov_Industry_large_clean[[#This Row],[Total Emissions]]</f>
        <v>0.50928871164793921</v>
      </c>
    </row>
    <row r="1339" spans="1:8" x14ac:dyDescent="0.3">
      <c r="A1339">
        <v>2007</v>
      </c>
      <c r="B1339" t="s">
        <v>5</v>
      </c>
      <c r="C1339" t="s">
        <v>24</v>
      </c>
      <c r="D1339">
        <v>59.9841555</v>
      </c>
      <c r="E1339">
        <v>57.982089299999998</v>
      </c>
      <c r="F1339">
        <f>GHG_Can_Prov_Industry_large_clean[[#This Row],[Co2e MT]]+GHG_Can_Prov_Industry_large_clean[[#This Row],[CO2 MT]]</f>
        <v>117.9662448</v>
      </c>
      <c r="G1339" s="3">
        <f>GHG_Can_Prov_Industry_large_clean[[#This Row],[CO2 MT]]/GHG_Can_Prov_Industry_large_clean[[#This Row],[Total Emissions]]</f>
        <v>0.49151424119927567</v>
      </c>
      <c r="H1339" s="3">
        <f>GHG_Can_Prov_Industry_large_clean[[#This Row],[Co2e MT]]/GHG_Can_Prov_Industry_large_clean[[#This Row],[Total Emissions]]</f>
        <v>0.50848575880072433</v>
      </c>
    </row>
    <row r="1340" spans="1:8" x14ac:dyDescent="0.3">
      <c r="A1340">
        <v>2008</v>
      </c>
      <c r="B1340" t="s">
        <v>5</v>
      </c>
      <c r="C1340" t="s">
        <v>24</v>
      </c>
      <c r="D1340">
        <v>55.802900090000001</v>
      </c>
      <c r="E1340">
        <v>54.012711379999999</v>
      </c>
      <c r="F1340">
        <f>GHG_Can_Prov_Industry_large_clean[[#This Row],[Co2e MT]]+GHG_Can_Prov_Industry_large_clean[[#This Row],[CO2 MT]]</f>
        <v>109.81561146999999</v>
      </c>
      <c r="G1340" s="3">
        <f>GHG_Can_Prov_Industry_large_clean[[#This Row],[CO2 MT]]/GHG_Can_Prov_Industry_large_clean[[#This Row],[Total Emissions]]</f>
        <v>0.49184911559460265</v>
      </c>
      <c r="H1340" s="3">
        <f>GHG_Can_Prov_Industry_large_clean[[#This Row],[Co2e MT]]/GHG_Can_Prov_Industry_large_clean[[#This Row],[Total Emissions]]</f>
        <v>0.50815088440539746</v>
      </c>
    </row>
    <row r="1341" spans="1:8" x14ac:dyDescent="0.3">
      <c r="A1341">
        <v>2009</v>
      </c>
      <c r="B1341" t="s">
        <v>5</v>
      </c>
      <c r="C1341" t="s">
        <v>24</v>
      </c>
      <c r="D1341">
        <v>57.121655440000005</v>
      </c>
      <c r="E1341">
        <v>55.482412029999999</v>
      </c>
      <c r="F1341">
        <f>GHG_Can_Prov_Industry_large_clean[[#This Row],[Co2e MT]]+GHG_Can_Prov_Industry_large_clean[[#This Row],[CO2 MT]]</f>
        <v>112.60406747</v>
      </c>
      <c r="G1341" s="3">
        <f>GHG_Can_Prov_Industry_large_clean[[#This Row],[CO2 MT]]/GHG_Can_Prov_Industry_large_clean[[#This Row],[Total Emissions]]</f>
        <v>0.4927212069384761</v>
      </c>
      <c r="H1341" s="3">
        <f>GHG_Can_Prov_Industry_large_clean[[#This Row],[Co2e MT]]/GHG_Can_Prov_Industry_large_clean[[#This Row],[Total Emissions]]</f>
        <v>0.5072787930615239</v>
      </c>
    </row>
    <row r="1342" spans="1:8" x14ac:dyDescent="0.3">
      <c r="A1342">
        <v>2010</v>
      </c>
      <c r="B1342" t="s">
        <v>5</v>
      </c>
      <c r="C1342" t="s">
        <v>24</v>
      </c>
      <c r="D1342">
        <v>58.215213409999997</v>
      </c>
      <c r="E1342">
        <v>56.666697710000001</v>
      </c>
      <c r="F1342">
        <f>GHG_Can_Prov_Industry_large_clean[[#This Row],[Co2e MT]]+GHG_Can_Prov_Industry_large_clean[[#This Row],[CO2 MT]]</f>
        <v>114.88191112</v>
      </c>
      <c r="G1342" s="3">
        <f>GHG_Can_Prov_Industry_large_clean[[#This Row],[CO2 MT]]/GHG_Can_Prov_Industry_large_clean[[#This Row],[Total Emissions]]</f>
        <v>0.49326040242148089</v>
      </c>
      <c r="H1342" s="3">
        <f>GHG_Can_Prov_Industry_large_clean[[#This Row],[Co2e MT]]/GHG_Can_Prov_Industry_large_clean[[#This Row],[Total Emissions]]</f>
        <v>0.50673959757851905</v>
      </c>
    </row>
    <row r="1343" spans="1:8" x14ac:dyDescent="0.3">
      <c r="A1343">
        <v>2011</v>
      </c>
      <c r="B1343" t="s">
        <v>5</v>
      </c>
      <c r="C1343" t="s">
        <v>24</v>
      </c>
      <c r="D1343">
        <v>64.130081950000005</v>
      </c>
      <c r="E1343">
        <v>62.609415459999994</v>
      </c>
      <c r="F1343">
        <f>GHG_Can_Prov_Industry_large_clean[[#This Row],[Co2e MT]]+GHG_Can_Prov_Industry_large_clean[[#This Row],[CO2 MT]]</f>
        <v>126.73949741</v>
      </c>
      <c r="G1343" s="3">
        <f>GHG_Can_Prov_Industry_large_clean[[#This Row],[CO2 MT]]/GHG_Can_Prov_Industry_large_clean[[#This Row],[Total Emissions]]</f>
        <v>0.49400081852510158</v>
      </c>
      <c r="H1343" s="3">
        <f>GHG_Can_Prov_Industry_large_clean[[#This Row],[Co2e MT]]/GHG_Can_Prov_Industry_large_clean[[#This Row],[Total Emissions]]</f>
        <v>0.50599918147489842</v>
      </c>
    </row>
    <row r="1344" spans="1:8" x14ac:dyDescent="0.3">
      <c r="A1344">
        <v>2012</v>
      </c>
      <c r="B1344" t="s">
        <v>5</v>
      </c>
      <c r="C1344" t="s">
        <v>24</v>
      </c>
      <c r="D1344">
        <v>70.624145110000001</v>
      </c>
      <c r="E1344">
        <v>68.92839026</v>
      </c>
      <c r="F1344">
        <f>GHG_Can_Prov_Industry_large_clean[[#This Row],[Co2e MT]]+GHG_Can_Prov_Industry_large_clean[[#This Row],[CO2 MT]]</f>
        <v>139.55253536999999</v>
      </c>
      <c r="G1344" s="3">
        <f>GHG_Can_Prov_Industry_large_clean[[#This Row],[CO2 MT]]/GHG_Can_Prov_Industry_large_clean[[#This Row],[Total Emissions]]</f>
        <v>0.49392431371632206</v>
      </c>
      <c r="H1344" s="3">
        <f>GHG_Can_Prov_Industry_large_clean[[#This Row],[Co2e MT]]/GHG_Can_Prov_Industry_large_clean[[#This Row],[Total Emissions]]</f>
        <v>0.50607568628367805</v>
      </c>
    </row>
    <row r="1345" spans="1:8" x14ac:dyDescent="0.3">
      <c r="A1345">
        <v>2013</v>
      </c>
      <c r="B1345" t="s">
        <v>5</v>
      </c>
      <c r="C1345" t="s">
        <v>24</v>
      </c>
      <c r="D1345">
        <v>76.079251249999999</v>
      </c>
      <c r="E1345">
        <v>74.195974710000002</v>
      </c>
      <c r="F1345">
        <f>GHG_Can_Prov_Industry_large_clean[[#This Row],[Co2e MT]]+GHG_Can_Prov_Industry_large_clean[[#This Row],[CO2 MT]]</f>
        <v>150.27522596</v>
      </c>
      <c r="G1345" s="3">
        <f>GHG_Can_Prov_Industry_large_clean[[#This Row],[CO2 MT]]/GHG_Can_Prov_Industry_large_clean[[#This Row],[Total Emissions]]</f>
        <v>0.49373390880642798</v>
      </c>
      <c r="H1345" s="3">
        <f>GHG_Can_Prov_Industry_large_clean[[#This Row],[Co2e MT]]/GHG_Can_Prov_Industry_large_clean[[#This Row],[Total Emissions]]</f>
        <v>0.50626609119357202</v>
      </c>
    </row>
    <row r="1346" spans="1:8" x14ac:dyDescent="0.3">
      <c r="A1346">
        <v>2014</v>
      </c>
      <c r="B1346" t="s">
        <v>5</v>
      </c>
      <c r="C1346" t="s">
        <v>24</v>
      </c>
      <c r="D1346">
        <v>79.288578680000001</v>
      </c>
      <c r="E1346">
        <v>77.302670219999996</v>
      </c>
      <c r="F1346">
        <f>GHG_Can_Prov_Industry_large_clean[[#This Row],[Co2e MT]]+GHG_Can_Prov_Industry_large_clean[[#This Row],[CO2 MT]]</f>
        <v>156.59124889999998</v>
      </c>
      <c r="G1346" s="3">
        <f>GHG_Can_Prov_Industry_large_clean[[#This Row],[CO2 MT]]/GHG_Can_Prov_Industry_large_clean[[#This Row],[Total Emissions]]</f>
        <v>0.49365894175456698</v>
      </c>
      <c r="H1346" s="3">
        <f>GHG_Can_Prov_Industry_large_clean[[#This Row],[Co2e MT]]/GHG_Can_Prov_Industry_large_clean[[#This Row],[Total Emissions]]</f>
        <v>0.50634105824543307</v>
      </c>
    </row>
    <row r="1347" spans="1:8" x14ac:dyDescent="0.3">
      <c r="A1347">
        <v>2015</v>
      </c>
      <c r="B1347" t="s">
        <v>5</v>
      </c>
      <c r="C1347" t="s">
        <v>24</v>
      </c>
      <c r="D1347">
        <v>81.970329649999996</v>
      </c>
      <c r="E1347">
        <v>80.006313329999998</v>
      </c>
      <c r="F1347">
        <f>GHG_Can_Prov_Industry_large_clean[[#This Row],[Co2e MT]]+GHG_Can_Prov_Industry_large_clean[[#This Row],[CO2 MT]]</f>
        <v>161.97664298000001</v>
      </c>
      <c r="G1347" s="3">
        <f>GHG_Can_Prov_Industry_large_clean[[#This Row],[CO2 MT]]/GHG_Can_Prov_Industry_large_clean[[#This Row],[Total Emissions]]</f>
        <v>0.49393734712651588</v>
      </c>
      <c r="H1347" s="3">
        <f>GHG_Can_Prov_Industry_large_clean[[#This Row],[Co2e MT]]/GHG_Can_Prov_Industry_large_clean[[#This Row],[Total Emissions]]</f>
        <v>0.50606265287348406</v>
      </c>
    </row>
    <row r="1348" spans="1:8" x14ac:dyDescent="0.3">
      <c r="A1348">
        <v>2016</v>
      </c>
      <c r="B1348" t="s">
        <v>5</v>
      </c>
      <c r="C1348" t="s">
        <v>24</v>
      </c>
      <c r="D1348">
        <v>83.448438899999999</v>
      </c>
      <c r="E1348">
        <v>81.196628030000014</v>
      </c>
      <c r="F1348">
        <f>GHG_Can_Prov_Industry_large_clean[[#This Row],[Co2e MT]]+GHG_Can_Prov_Industry_large_clean[[#This Row],[CO2 MT]]</f>
        <v>164.64506693000001</v>
      </c>
      <c r="G1348" s="3">
        <f>GHG_Can_Prov_Industry_large_clean[[#This Row],[CO2 MT]]/GHG_Can_Prov_Industry_large_clean[[#This Row],[Total Emissions]]</f>
        <v>0.49316162059396118</v>
      </c>
      <c r="H1348" s="3">
        <f>GHG_Can_Prov_Industry_large_clean[[#This Row],[Co2e MT]]/GHG_Can_Prov_Industry_large_clean[[#This Row],[Total Emissions]]</f>
        <v>0.50683837940603882</v>
      </c>
    </row>
    <row r="1349" spans="1:8" x14ac:dyDescent="0.3">
      <c r="A1349">
        <v>2017</v>
      </c>
      <c r="B1349" t="s">
        <v>5</v>
      </c>
      <c r="C1349" t="s">
        <v>24</v>
      </c>
      <c r="D1349">
        <v>86.874644360000005</v>
      </c>
      <c r="E1349">
        <v>84.686315010000001</v>
      </c>
      <c r="F1349">
        <f>GHG_Can_Prov_Industry_large_clean[[#This Row],[Co2e MT]]+GHG_Can_Prov_Industry_large_clean[[#This Row],[CO2 MT]]</f>
        <v>171.56095937000001</v>
      </c>
      <c r="G1349" s="3">
        <f>GHG_Can_Prov_Industry_large_clean[[#This Row],[CO2 MT]]/GHG_Can_Prov_Industry_large_clean[[#This Row],[Total Emissions]]</f>
        <v>0.49362229799239898</v>
      </c>
      <c r="H1349" s="3">
        <f>GHG_Can_Prov_Industry_large_clean[[#This Row],[Co2e MT]]/GHG_Can_Prov_Industry_large_clean[[#This Row],[Total Emissions]]</f>
        <v>0.50637770200760102</v>
      </c>
    </row>
    <row r="1350" spans="1:8" x14ac:dyDescent="0.3">
      <c r="A1350">
        <v>2018</v>
      </c>
      <c r="B1350" t="s">
        <v>5</v>
      </c>
      <c r="C1350" t="s">
        <v>24</v>
      </c>
      <c r="D1350">
        <v>90.224897849999991</v>
      </c>
      <c r="E1350">
        <v>87.982407640000005</v>
      </c>
      <c r="F1350">
        <f>GHG_Can_Prov_Industry_large_clean[[#This Row],[Co2e MT]]+GHG_Can_Prov_Industry_large_clean[[#This Row],[CO2 MT]]</f>
        <v>178.20730549000001</v>
      </c>
      <c r="G1350" s="3">
        <f>GHG_Can_Prov_Industry_large_clean[[#This Row],[CO2 MT]]/GHG_Can_Prov_Industry_large_clean[[#This Row],[Total Emissions]]</f>
        <v>0.49370819786586739</v>
      </c>
      <c r="H1350" s="3">
        <f>GHG_Can_Prov_Industry_large_clean[[#This Row],[Co2e MT]]/GHG_Can_Prov_Industry_large_clean[[#This Row],[Total Emissions]]</f>
        <v>0.5062918021341325</v>
      </c>
    </row>
    <row r="1351" spans="1:8" x14ac:dyDescent="0.3">
      <c r="A1351">
        <v>2000</v>
      </c>
      <c r="B1351" t="s">
        <v>7</v>
      </c>
      <c r="C1351" t="s">
        <v>24</v>
      </c>
      <c r="D1351">
        <v>3.201376175</v>
      </c>
      <c r="E1351">
        <v>2.9648846660000001</v>
      </c>
      <c r="F1351">
        <f>GHG_Can_Prov_Industry_large_clean[[#This Row],[Co2e MT]]+GHG_Can_Prov_Industry_large_clean[[#This Row],[CO2 MT]]</f>
        <v>6.1662608409999997</v>
      </c>
      <c r="G1351" s="3">
        <f>GHG_Can_Prov_Industry_large_clean[[#This Row],[CO2 MT]]/GHG_Can_Prov_Industry_large_clean[[#This Row],[Total Emissions]]</f>
        <v>0.48082375080311662</v>
      </c>
      <c r="H1351" s="3">
        <f>GHG_Can_Prov_Industry_large_clean[[#This Row],[Co2e MT]]/GHG_Can_Prov_Industry_large_clean[[#This Row],[Total Emissions]]</f>
        <v>0.51917624919688343</v>
      </c>
    </row>
    <row r="1352" spans="1:8" x14ac:dyDescent="0.3">
      <c r="A1352">
        <v>2001</v>
      </c>
      <c r="B1352" t="s">
        <v>7</v>
      </c>
      <c r="C1352" t="s">
        <v>24</v>
      </c>
      <c r="D1352">
        <v>4.5421874969999996</v>
      </c>
      <c r="E1352">
        <v>4.2138365289999999</v>
      </c>
      <c r="F1352">
        <f>GHG_Can_Prov_Industry_large_clean[[#This Row],[Co2e MT]]+GHG_Can_Prov_Industry_large_clean[[#This Row],[CO2 MT]]</f>
        <v>8.7560240259999986</v>
      </c>
      <c r="G1352" s="3">
        <f>GHG_Can_Prov_Industry_large_clean[[#This Row],[CO2 MT]]/GHG_Can_Prov_Industry_large_clean[[#This Row],[Total Emissions]]</f>
        <v>0.48124999617263503</v>
      </c>
      <c r="H1352" s="3">
        <f>GHG_Can_Prov_Industry_large_clean[[#This Row],[Co2e MT]]/GHG_Can_Prov_Industry_large_clean[[#This Row],[Total Emissions]]</f>
        <v>0.51875000382736502</v>
      </c>
    </row>
    <row r="1353" spans="1:8" x14ac:dyDescent="0.3">
      <c r="A1353">
        <v>2002</v>
      </c>
      <c r="B1353" t="s">
        <v>7</v>
      </c>
      <c r="C1353" t="s">
        <v>24</v>
      </c>
      <c r="D1353">
        <v>4.8525589670000002</v>
      </c>
      <c r="E1353">
        <v>4.4994897460000001</v>
      </c>
      <c r="F1353">
        <f>GHG_Can_Prov_Industry_large_clean[[#This Row],[Co2e MT]]+GHG_Can_Prov_Industry_large_clean[[#This Row],[CO2 MT]]</f>
        <v>9.3520487130000003</v>
      </c>
      <c r="G1353" s="3">
        <f>GHG_Can_Prov_Industry_large_clean[[#This Row],[CO2 MT]]/GHG_Can_Prov_Industry_large_clean[[#This Row],[Total Emissions]]</f>
        <v>0.4811234291097517</v>
      </c>
      <c r="H1353" s="3">
        <f>GHG_Can_Prov_Industry_large_clean[[#This Row],[Co2e MT]]/GHG_Can_Prov_Industry_large_clean[[#This Row],[Total Emissions]]</f>
        <v>0.5188765708902483</v>
      </c>
    </row>
    <row r="1354" spans="1:8" x14ac:dyDescent="0.3">
      <c r="A1354">
        <v>2003</v>
      </c>
      <c r="B1354" t="s">
        <v>7</v>
      </c>
      <c r="C1354" t="s">
        <v>24</v>
      </c>
      <c r="D1354">
        <v>5.1964566830000001</v>
      </c>
      <c r="E1354">
        <v>4.8133910609999999</v>
      </c>
      <c r="F1354">
        <f>GHG_Can_Prov_Industry_large_clean[[#This Row],[Co2e MT]]+GHG_Can_Prov_Industry_large_clean[[#This Row],[CO2 MT]]</f>
        <v>10.009847744</v>
      </c>
      <c r="G1354" s="3">
        <f>GHG_Can_Prov_Industry_large_clean[[#This Row],[CO2 MT]]/GHG_Can_Prov_Industry_large_clean[[#This Row],[Total Emissions]]</f>
        <v>0.48086556200469616</v>
      </c>
      <c r="H1354" s="3">
        <f>GHG_Can_Prov_Industry_large_clean[[#This Row],[Co2e MT]]/GHG_Can_Prov_Industry_large_clean[[#This Row],[Total Emissions]]</f>
        <v>0.5191344379953039</v>
      </c>
    </row>
    <row r="1355" spans="1:8" x14ac:dyDescent="0.3">
      <c r="A1355">
        <v>2004</v>
      </c>
      <c r="B1355" t="s">
        <v>7</v>
      </c>
      <c r="C1355" t="s">
        <v>24</v>
      </c>
      <c r="D1355">
        <v>5.5877754260000003</v>
      </c>
      <c r="E1355">
        <v>5.1828693439999993</v>
      </c>
      <c r="F1355">
        <f>GHG_Can_Prov_Industry_large_clean[[#This Row],[Co2e MT]]+GHG_Can_Prov_Industry_large_clean[[#This Row],[CO2 MT]]</f>
        <v>10.770644770000001</v>
      </c>
      <c r="G1355" s="3">
        <f>GHG_Can_Prov_Industry_large_clean[[#This Row],[CO2 MT]]/GHG_Can_Prov_Industry_large_clean[[#This Row],[Total Emissions]]</f>
        <v>0.48120325706369005</v>
      </c>
      <c r="H1355" s="3">
        <f>GHG_Can_Prov_Industry_large_clean[[#This Row],[Co2e MT]]/GHG_Can_Prov_Industry_large_clean[[#This Row],[Total Emissions]]</f>
        <v>0.51879674293630984</v>
      </c>
    </row>
    <row r="1356" spans="1:8" x14ac:dyDescent="0.3">
      <c r="A1356">
        <v>2005</v>
      </c>
      <c r="B1356" t="s">
        <v>7</v>
      </c>
      <c r="C1356" t="s">
        <v>24</v>
      </c>
      <c r="D1356">
        <v>5.3911541230000006</v>
      </c>
      <c r="E1356">
        <v>4.9930885219999999</v>
      </c>
      <c r="F1356">
        <f>GHG_Can_Prov_Industry_large_clean[[#This Row],[Co2e MT]]+GHG_Can_Prov_Industry_large_clean[[#This Row],[CO2 MT]]</f>
        <v>10.384242645</v>
      </c>
      <c r="G1356" s="3">
        <f>GHG_Can_Prov_Industry_large_clean[[#This Row],[CO2 MT]]/GHG_Can_Prov_Industry_large_clean[[#This Row],[Total Emissions]]</f>
        <v>0.48083319050755863</v>
      </c>
      <c r="H1356" s="3">
        <f>GHG_Can_Prov_Industry_large_clean[[#This Row],[Co2e MT]]/GHG_Can_Prov_Industry_large_clean[[#This Row],[Total Emissions]]</f>
        <v>0.51916680949244132</v>
      </c>
    </row>
    <row r="1357" spans="1:8" x14ac:dyDescent="0.3">
      <c r="A1357">
        <v>2006</v>
      </c>
      <c r="B1357" t="s">
        <v>7</v>
      </c>
      <c r="C1357" t="s">
        <v>24</v>
      </c>
      <c r="D1357">
        <v>6.0345436210000001</v>
      </c>
      <c r="E1357">
        <v>5.6158660429999996</v>
      </c>
      <c r="F1357">
        <f>GHG_Can_Prov_Industry_large_clean[[#This Row],[Co2e MT]]+GHG_Can_Prov_Industry_large_clean[[#This Row],[CO2 MT]]</f>
        <v>11.650409664</v>
      </c>
      <c r="G1357" s="3">
        <f>GHG_Can_Prov_Industry_large_clean[[#This Row],[CO2 MT]]/GHG_Can_Prov_Industry_large_clean[[#This Row],[Total Emissions]]</f>
        <v>0.48203163708080915</v>
      </c>
      <c r="H1357" s="3">
        <f>GHG_Can_Prov_Industry_large_clean[[#This Row],[Co2e MT]]/GHG_Can_Prov_Industry_large_clean[[#This Row],[Total Emissions]]</f>
        <v>0.51796836291919079</v>
      </c>
    </row>
    <row r="1358" spans="1:8" x14ac:dyDescent="0.3">
      <c r="A1358">
        <v>2007</v>
      </c>
      <c r="B1358" t="s">
        <v>7</v>
      </c>
      <c r="C1358" t="s">
        <v>24</v>
      </c>
      <c r="D1358">
        <v>6.4033058890000003</v>
      </c>
      <c r="E1358">
        <v>5.9757703720000004</v>
      </c>
      <c r="F1358">
        <f>GHG_Can_Prov_Industry_large_clean[[#This Row],[Co2e MT]]+GHG_Can_Prov_Industry_large_clean[[#This Row],[CO2 MT]]</f>
        <v>12.379076261000002</v>
      </c>
      <c r="G1358" s="3">
        <f>GHG_Can_Prov_Industry_large_clean[[#This Row],[CO2 MT]]/GHG_Can_Prov_Industry_large_clean[[#This Row],[Total Emissions]]</f>
        <v>0.48273152584304929</v>
      </c>
      <c r="H1358" s="3">
        <f>GHG_Can_Prov_Industry_large_clean[[#This Row],[Co2e MT]]/GHG_Can_Prov_Industry_large_clean[[#This Row],[Total Emissions]]</f>
        <v>0.51726847415695065</v>
      </c>
    </row>
    <row r="1359" spans="1:8" x14ac:dyDescent="0.3">
      <c r="A1359">
        <v>2008</v>
      </c>
      <c r="B1359" t="s">
        <v>7</v>
      </c>
      <c r="C1359" t="s">
        <v>24</v>
      </c>
      <c r="D1359">
        <v>6.6343524610000006</v>
      </c>
      <c r="E1359">
        <v>6.2097277569999996</v>
      </c>
      <c r="F1359">
        <f>GHG_Can_Prov_Industry_large_clean[[#This Row],[Co2e MT]]+GHG_Can_Prov_Industry_large_clean[[#This Row],[CO2 MT]]</f>
        <v>12.844080218</v>
      </c>
      <c r="G1359" s="3">
        <f>GHG_Can_Prov_Industry_large_clean[[#This Row],[CO2 MT]]/GHG_Can_Prov_Industry_large_clean[[#This Row],[Total Emissions]]</f>
        <v>0.48347002289019803</v>
      </c>
      <c r="H1359" s="3">
        <f>GHG_Can_Prov_Industry_large_clean[[#This Row],[Co2e MT]]/GHG_Can_Prov_Industry_large_clean[[#This Row],[Total Emissions]]</f>
        <v>0.51652997710980197</v>
      </c>
    </row>
    <row r="1360" spans="1:8" x14ac:dyDescent="0.3">
      <c r="A1360">
        <v>2009</v>
      </c>
      <c r="B1360" t="s">
        <v>7</v>
      </c>
      <c r="C1360" t="s">
        <v>24</v>
      </c>
      <c r="D1360">
        <v>6.8381220799999998</v>
      </c>
      <c r="E1360">
        <v>6.4005522209999999</v>
      </c>
      <c r="F1360">
        <f>GHG_Can_Prov_Industry_large_clean[[#This Row],[Co2e MT]]+GHG_Can_Prov_Industry_large_clean[[#This Row],[CO2 MT]]</f>
        <v>13.238674301</v>
      </c>
      <c r="G1360" s="3">
        <f>GHG_Can_Prov_Industry_large_clean[[#This Row],[CO2 MT]]/GHG_Can_Prov_Industry_large_clean[[#This Row],[Total Emissions]]</f>
        <v>0.4834738037566591</v>
      </c>
      <c r="H1360" s="3">
        <f>GHG_Can_Prov_Industry_large_clean[[#This Row],[Co2e MT]]/GHG_Can_Prov_Industry_large_clean[[#This Row],[Total Emissions]]</f>
        <v>0.51652619624334095</v>
      </c>
    </row>
    <row r="1361" spans="1:8" x14ac:dyDescent="0.3">
      <c r="A1361">
        <v>2010</v>
      </c>
      <c r="B1361" t="s">
        <v>7</v>
      </c>
      <c r="C1361" t="s">
        <v>24</v>
      </c>
      <c r="D1361">
        <v>6.9702864</v>
      </c>
      <c r="E1361">
        <v>6.5250968120000001</v>
      </c>
      <c r="F1361">
        <f>GHG_Can_Prov_Industry_large_clean[[#This Row],[Co2e MT]]+GHG_Can_Prov_Industry_large_clean[[#This Row],[CO2 MT]]</f>
        <v>13.495383212</v>
      </c>
      <c r="G1361" s="3">
        <f>GHG_Can_Prov_Industry_large_clean[[#This Row],[CO2 MT]]/GHG_Can_Prov_Industry_large_clean[[#This Row],[Total Emissions]]</f>
        <v>0.48350585600251278</v>
      </c>
      <c r="H1361" s="3">
        <f>GHG_Can_Prov_Industry_large_clean[[#This Row],[Co2e MT]]/GHG_Can_Prov_Industry_large_clean[[#This Row],[Total Emissions]]</f>
        <v>0.51649414399748728</v>
      </c>
    </row>
    <row r="1362" spans="1:8" x14ac:dyDescent="0.3">
      <c r="A1362">
        <v>2011</v>
      </c>
      <c r="B1362" t="s">
        <v>7</v>
      </c>
      <c r="C1362" t="s">
        <v>24</v>
      </c>
      <c r="D1362">
        <v>7.7707405300000003</v>
      </c>
      <c r="E1362">
        <v>7.2639948070000004</v>
      </c>
      <c r="F1362">
        <f>GHG_Can_Prov_Industry_large_clean[[#This Row],[Co2e MT]]+GHG_Can_Prov_Industry_large_clean[[#This Row],[CO2 MT]]</f>
        <v>15.034735337000001</v>
      </c>
      <c r="G1362" s="3">
        <f>GHG_Can_Prov_Industry_large_clean[[#This Row],[CO2 MT]]/GHG_Can_Prov_Industry_large_clean[[#This Row],[Total Emissions]]</f>
        <v>0.48314750104869109</v>
      </c>
      <c r="H1362" s="3">
        <f>GHG_Can_Prov_Industry_large_clean[[#This Row],[Co2e MT]]/GHG_Can_Prov_Industry_large_clean[[#This Row],[Total Emissions]]</f>
        <v>0.51685249895130891</v>
      </c>
    </row>
    <row r="1363" spans="1:8" x14ac:dyDescent="0.3">
      <c r="A1363">
        <v>2012</v>
      </c>
      <c r="B1363" t="s">
        <v>7</v>
      </c>
      <c r="C1363" t="s">
        <v>24</v>
      </c>
      <c r="D1363">
        <v>8.2045165460000007</v>
      </c>
      <c r="E1363">
        <v>7.667893759</v>
      </c>
      <c r="F1363">
        <f>GHG_Can_Prov_Industry_large_clean[[#This Row],[Co2e MT]]+GHG_Can_Prov_Industry_large_clean[[#This Row],[CO2 MT]]</f>
        <v>15.872410305000001</v>
      </c>
      <c r="G1363" s="3">
        <f>GHG_Can_Prov_Industry_large_clean[[#This Row],[CO2 MT]]/GHG_Can_Prov_Industry_large_clean[[#This Row],[Total Emissions]]</f>
        <v>0.48309573729860805</v>
      </c>
      <c r="H1363" s="3">
        <f>GHG_Can_Prov_Industry_large_clean[[#This Row],[Co2e MT]]/GHG_Can_Prov_Industry_large_clean[[#This Row],[Total Emissions]]</f>
        <v>0.51690426270139189</v>
      </c>
    </row>
    <row r="1364" spans="1:8" x14ac:dyDescent="0.3">
      <c r="A1364">
        <v>2013</v>
      </c>
      <c r="B1364" t="s">
        <v>7</v>
      </c>
      <c r="C1364" t="s">
        <v>24</v>
      </c>
      <c r="D1364">
        <v>8.1625158990000006</v>
      </c>
      <c r="E1364">
        <v>7.6128265290000003</v>
      </c>
      <c r="F1364">
        <f>GHG_Can_Prov_Industry_large_clean[[#This Row],[Co2e MT]]+GHG_Can_Prov_Industry_large_clean[[#This Row],[CO2 MT]]</f>
        <v>15.775342428000002</v>
      </c>
      <c r="G1364" s="3">
        <f>GHG_Can_Prov_Industry_large_clean[[#This Row],[CO2 MT]]/GHG_Can_Prov_Industry_large_clean[[#This Row],[Total Emissions]]</f>
        <v>0.48257757723774208</v>
      </c>
      <c r="H1364" s="3">
        <f>GHG_Can_Prov_Industry_large_clean[[#This Row],[Co2e MT]]/GHG_Can_Prov_Industry_large_clean[[#This Row],[Total Emissions]]</f>
        <v>0.51742242276225792</v>
      </c>
    </row>
    <row r="1365" spans="1:8" x14ac:dyDescent="0.3">
      <c r="A1365">
        <v>2014</v>
      </c>
      <c r="B1365" t="s">
        <v>7</v>
      </c>
      <c r="C1365" t="s">
        <v>24</v>
      </c>
      <c r="D1365">
        <v>8.2342771070000005</v>
      </c>
      <c r="E1365">
        <v>7.6778434950000003</v>
      </c>
      <c r="F1365">
        <f>GHG_Can_Prov_Industry_large_clean[[#This Row],[Co2e MT]]+GHG_Can_Prov_Industry_large_clean[[#This Row],[CO2 MT]]</f>
        <v>15.912120602000002</v>
      </c>
      <c r="G1365" s="3">
        <f>GHG_Can_Prov_Industry_large_clean[[#This Row],[CO2 MT]]/GHG_Can_Prov_Industry_large_clean[[#This Row],[Total Emissions]]</f>
        <v>0.48251541620637095</v>
      </c>
      <c r="H1365" s="3">
        <f>GHG_Can_Prov_Industry_large_clean[[#This Row],[Co2e MT]]/GHG_Can_Prov_Industry_large_clean[[#This Row],[Total Emissions]]</f>
        <v>0.51748458379362905</v>
      </c>
    </row>
    <row r="1366" spans="1:8" x14ac:dyDescent="0.3">
      <c r="A1366">
        <v>2015</v>
      </c>
      <c r="B1366" t="s">
        <v>7</v>
      </c>
      <c r="C1366" t="s">
        <v>24</v>
      </c>
      <c r="D1366">
        <v>7.0715142469999996</v>
      </c>
      <c r="E1366">
        <v>6.6130145890000005</v>
      </c>
      <c r="F1366">
        <f>GHG_Can_Prov_Industry_large_clean[[#This Row],[Co2e MT]]+GHG_Can_Prov_Industry_large_clean[[#This Row],[CO2 MT]]</f>
        <v>13.684528836</v>
      </c>
      <c r="G1366" s="3">
        <f>GHG_Can_Prov_Industry_large_clean[[#This Row],[CO2 MT]]/GHG_Can_Prov_Industry_large_clean[[#This Row],[Total Emissions]]</f>
        <v>0.48324751756180961</v>
      </c>
      <c r="H1366" s="3">
        <f>GHG_Can_Prov_Industry_large_clean[[#This Row],[Co2e MT]]/GHG_Can_Prov_Industry_large_clean[[#This Row],[Total Emissions]]</f>
        <v>0.51675248243819039</v>
      </c>
    </row>
    <row r="1367" spans="1:8" x14ac:dyDescent="0.3">
      <c r="A1367">
        <v>2016</v>
      </c>
      <c r="B1367" t="s">
        <v>7</v>
      </c>
      <c r="C1367" t="s">
        <v>24</v>
      </c>
      <c r="D1367">
        <v>7.4431398369999995</v>
      </c>
      <c r="E1367">
        <v>6.9921096450000002</v>
      </c>
      <c r="F1367">
        <f>GHG_Can_Prov_Industry_large_clean[[#This Row],[Co2e MT]]+GHG_Can_Prov_Industry_large_clean[[#This Row],[CO2 MT]]</f>
        <v>14.435249482</v>
      </c>
      <c r="G1367" s="3">
        <f>GHG_Can_Prov_Industry_large_clean[[#This Row],[CO2 MT]]/GHG_Can_Prov_Industry_large_clean[[#This Row],[Total Emissions]]</f>
        <v>0.48437747153028388</v>
      </c>
      <c r="H1367" s="3">
        <f>GHG_Can_Prov_Industry_large_clean[[#This Row],[Co2e MT]]/GHG_Can_Prov_Industry_large_clean[[#This Row],[Total Emissions]]</f>
        <v>0.51562252846971612</v>
      </c>
    </row>
    <row r="1368" spans="1:8" x14ac:dyDescent="0.3">
      <c r="A1368">
        <v>2017</v>
      </c>
      <c r="B1368" t="s">
        <v>7</v>
      </c>
      <c r="C1368" t="s">
        <v>24</v>
      </c>
      <c r="D1368">
        <v>7.6070137299999994</v>
      </c>
      <c r="E1368">
        <v>7.1444306960000006</v>
      </c>
      <c r="F1368">
        <f>GHG_Can_Prov_Industry_large_clean[[#This Row],[Co2e MT]]+GHG_Can_Prov_Industry_large_clean[[#This Row],[CO2 MT]]</f>
        <v>14.751444425999999</v>
      </c>
      <c r="G1368" s="3">
        <f>GHG_Can_Prov_Industry_large_clean[[#This Row],[CO2 MT]]/GHG_Can_Prov_Industry_large_clean[[#This Row],[Total Emissions]]</f>
        <v>0.48432075461082724</v>
      </c>
      <c r="H1368" s="3">
        <f>GHG_Can_Prov_Industry_large_clean[[#This Row],[Co2e MT]]/GHG_Can_Prov_Industry_large_clean[[#This Row],[Total Emissions]]</f>
        <v>0.51567924538917287</v>
      </c>
    </row>
    <row r="1369" spans="1:8" x14ac:dyDescent="0.3">
      <c r="A1369">
        <v>2018</v>
      </c>
      <c r="B1369" t="s">
        <v>7</v>
      </c>
      <c r="C1369" t="s">
        <v>24</v>
      </c>
      <c r="D1369">
        <v>8.2657653629999999</v>
      </c>
      <c r="E1369">
        <v>7.7642900639999999</v>
      </c>
      <c r="F1369">
        <f>GHG_Can_Prov_Industry_large_clean[[#This Row],[Co2e MT]]+GHG_Can_Prov_Industry_large_clean[[#This Row],[CO2 MT]]</f>
        <v>16.030055427000001</v>
      </c>
      <c r="G1369" s="3">
        <f>GHG_Can_Prov_Industry_large_clean[[#This Row],[CO2 MT]]/GHG_Can_Prov_Industry_large_clean[[#This Row],[Total Emissions]]</f>
        <v>0.48435827931838127</v>
      </c>
      <c r="H1369" s="3">
        <f>GHG_Can_Prov_Industry_large_clean[[#This Row],[Co2e MT]]/GHG_Can_Prov_Industry_large_clean[[#This Row],[Total Emissions]]</f>
        <v>0.51564172068161862</v>
      </c>
    </row>
    <row r="1370" spans="1:8" x14ac:dyDescent="0.3">
      <c r="A1370">
        <v>2000</v>
      </c>
      <c r="B1370" t="s">
        <v>8</v>
      </c>
      <c r="C1370" t="s">
        <v>24</v>
      </c>
      <c r="D1370">
        <v>57.781168810000004</v>
      </c>
      <c r="E1370">
        <v>54.895024589999998</v>
      </c>
      <c r="F1370">
        <f>GHG_Can_Prov_Industry_large_clean[[#This Row],[Co2e MT]]+GHG_Can_Prov_Industry_large_clean[[#This Row],[CO2 MT]]</f>
        <v>112.6761934</v>
      </c>
      <c r="G1370" s="3">
        <f>GHG_Can_Prov_Industry_large_clean[[#This Row],[CO2 MT]]/GHG_Can_Prov_Industry_large_clean[[#This Row],[Total Emissions]]</f>
        <v>0.48719275060280831</v>
      </c>
      <c r="H1370" s="3">
        <f>GHG_Can_Prov_Industry_large_clean[[#This Row],[Co2e MT]]/GHG_Can_Prov_Industry_large_clean[[#This Row],[Total Emissions]]</f>
        <v>0.51280724939719169</v>
      </c>
    </row>
    <row r="1371" spans="1:8" x14ac:dyDescent="0.3">
      <c r="A1371">
        <v>2001</v>
      </c>
      <c r="B1371" t="s">
        <v>8</v>
      </c>
      <c r="C1371" t="s">
        <v>24</v>
      </c>
      <c r="D1371">
        <v>60.845688379999999</v>
      </c>
      <c r="E1371">
        <v>57.810561749999998</v>
      </c>
      <c r="F1371">
        <f>GHG_Can_Prov_Industry_large_clean[[#This Row],[Co2e MT]]+GHG_Can_Prov_Industry_large_clean[[#This Row],[CO2 MT]]</f>
        <v>118.65625012999999</v>
      </c>
      <c r="G1371" s="3">
        <f>GHG_Can_Prov_Industry_large_clean[[#This Row],[CO2 MT]]/GHG_Can_Prov_Industry_large_clean[[#This Row],[Total Emissions]]</f>
        <v>0.48721042243171048</v>
      </c>
      <c r="H1371" s="3">
        <f>GHG_Can_Prov_Industry_large_clean[[#This Row],[Co2e MT]]/GHG_Can_Prov_Industry_large_clean[[#This Row],[Total Emissions]]</f>
        <v>0.51278957756828958</v>
      </c>
    </row>
    <row r="1372" spans="1:8" x14ac:dyDescent="0.3">
      <c r="A1372">
        <v>2002</v>
      </c>
      <c r="B1372" t="s">
        <v>8</v>
      </c>
      <c r="C1372" t="s">
        <v>24</v>
      </c>
      <c r="D1372">
        <v>64.193861139999996</v>
      </c>
      <c r="E1372">
        <v>61.105841079999998</v>
      </c>
      <c r="F1372">
        <f>GHG_Can_Prov_Industry_large_clean[[#This Row],[Co2e MT]]+GHG_Can_Prov_Industry_large_clean[[#This Row],[CO2 MT]]</f>
        <v>125.29970222</v>
      </c>
      <c r="G1372" s="3">
        <f>GHG_Can_Prov_Industry_large_clean[[#This Row],[CO2 MT]]/GHG_Can_Prov_Industry_large_clean[[#This Row],[Total Emissions]]</f>
        <v>0.487677464489987</v>
      </c>
      <c r="H1372" s="3">
        <f>GHG_Can_Prov_Industry_large_clean[[#This Row],[Co2e MT]]/GHG_Can_Prov_Industry_large_clean[[#This Row],[Total Emissions]]</f>
        <v>0.51232253551001294</v>
      </c>
    </row>
    <row r="1373" spans="1:8" x14ac:dyDescent="0.3">
      <c r="A1373">
        <v>2003</v>
      </c>
      <c r="B1373" t="s">
        <v>8</v>
      </c>
      <c r="C1373" t="s">
        <v>24</v>
      </c>
      <c r="D1373">
        <v>67.16161219</v>
      </c>
      <c r="E1373">
        <v>64.053787110000002</v>
      </c>
      <c r="F1373">
        <f>GHG_Can_Prov_Industry_large_clean[[#This Row],[Co2e MT]]+GHG_Can_Prov_Industry_large_clean[[#This Row],[CO2 MT]]</f>
        <v>131.2153993</v>
      </c>
      <c r="G1373" s="3">
        <f>GHG_Can_Prov_Industry_large_clean[[#This Row],[CO2 MT]]/GHG_Can_Prov_Industry_large_clean[[#This Row],[Total Emissions]]</f>
        <v>0.48815754440187875</v>
      </c>
      <c r="H1373" s="3">
        <f>GHG_Can_Prov_Industry_large_clean[[#This Row],[Co2e MT]]/GHG_Can_Prov_Industry_large_clean[[#This Row],[Total Emissions]]</f>
        <v>0.51184245559812125</v>
      </c>
    </row>
    <row r="1374" spans="1:8" x14ac:dyDescent="0.3">
      <c r="A1374">
        <v>2004</v>
      </c>
      <c r="B1374" t="s">
        <v>8</v>
      </c>
      <c r="C1374" t="s">
        <v>24</v>
      </c>
      <c r="D1374">
        <v>65.519146970000008</v>
      </c>
      <c r="E1374">
        <v>62.558717210000005</v>
      </c>
      <c r="F1374">
        <f>GHG_Can_Prov_Industry_large_clean[[#This Row],[Co2e MT]]+GHG_Can_Prov_Industry_large_clean[[#This Row],[CO2 MT]]</f>
        <v>128.07786418000001</v>
      </c>
      <c r="G1374" s="3">
        <f>GHG_Can_Prov_Industry_large_clean[[#This Row],[CO2 MT]]/GHG_Can_Prov_Industry_large_clean[[#This Row],[Total Emissions]]</f>
        <v>0.48844285162407369</v>
      </c>
      <c r="H1374" s="3">
        <f>GHG_Can_Prov_Industry_large_clean[[#This Row],[Co2e MT]]/GHG_Can_Prov_Industry_large_clean[[#This Row],[Total Emissions]]</f>
        <v>0.51155714837592636</v>
      </c>
    </row>
    <row r="1375" spans="1:8" x14ac:dyDescent="0.3">
      <c r="A1375">
        <v>2005</v>
      </c>
      <c r="B1375" t="s">
        <v>8</v>
      </c>
      <c r="C1375" t="s">
        <v>24</v>
      </c>
      <c r="D1375">
        <v>62.683633919999998</v>
      </c>
      <c r="E1375">
        <v>59.989249479999998</v>
      </c>
      <c r="F1375">
        <f>GHG_Can_Prov_Industry_large_clean[[#This Row],[Co2e MT]]+GHG_Can_Prov_Industry_large_clean[[#This Row],[CO2 MT]]</f>
        <v>122.67288339999999</v>
      </c>
      <c r="G1375" s="3">
        <f>GHG_Can_Prov_Industry_large_clean[[#This Row],[CO2 MT]]/GHG_Can_Prov_Industry_large_clean[[#This Row],[Total Emissions]]</f>
        <v>0.48901801129425482</v>
      </c>
      <c r="H1375" s="3">
        <f>GHG_Can_Prov_Industry_large_clean[[#This Row],[Co2e MT]]/GHG_Can_Prov_Industry_large_clean[[#This Row],[Total Emissions]]</f>
        <v>0.51098198870574529</v>
      </c>
    </row>
    <row r="1376" spans="1:8" x14ac:dyDescent="0.3">
      <c r="A1376">
        <v>2006</v>
      </c>
      <c r="B1376" t="s">
        <v>8</v>
      </c>
      <c r="C1376" t="s">
        <v>24</v>
      </c>
      <c r="D1376">
        <v>66.041841629999993</v>
      </c>
      <c r="E1376">
        <v>63.323895279999995</v>
      </c>
      <c r="F1376">
        <f>GHG_Can_Prov_Industry_large_clean[[#This Row],[Co2e MT]]+GHG_Can_Prov_Industry_large_clean[[#This Row],[CO2 MT]]</f>
        <v>129.36573690999998</v>
      </c>
      <c r="G1376" s="3">
        <f>GHG_Can_Prov_Industry_large_clean[[#This Row],[CO2 MT]]/GHG_Can_Prov_Industry_large_clean[[#This Row],[Total Emissions]]</f>
        <v>0.48949510737958818</v>
      </c>
      <c r="H1376" s="3">
        <f>GHG_Can_Prov_Industry_large_clean[[#This Row],[Co2e MT]]/GHG_Can_Prov_Industry_large_clean[[#This Row],[Total Emissions]]</f>
        <v>0.51050489262041188</v>
      </c>
    </row>
    <row r="1377" spans="1:8" x14ac:dyDescent="0.3">
      <c r="A1377">
        <v>2007</v>
      </c>
      <c r="B1377" t="s">
        <v>8</v>
      </c>
      <c r="C1377" t="s">
        <v>24</v>
      </c>
      <c r="D1377">
        <v>73.888115330000005</v>
      </c>
      <c r="E1377">
        <v>71.068138730000001</v>
      </c>
      <c r="F1377">
        <f>GHG_Can_Prov_Industry_large_clean[[#This Row],[Co2e MT]]+GHG_Can_Prov_Industry_large_clean[[#This Row],[CO2 MT]]</f>
        <v>144.95625405999999</v>
      </c>
      <c r="G1377" s="3">
        <f>GHG_Can_Prov_Industry_large_clean[[#This Row],[CO2 MT]]/GHG_Can_Prov_Industry_large_clean[[#This Row],[Total Emissions]]</f>
        <v>0.49027300816274971</v>
      </c>
      <c r="H1377" s="3">
        <f>GHG_Can_Prov_Industry_large_clean[[#This Row],[Co2e MT]]/GHG_Can_Prov_Industry_large_clean[[#This Row],[Total Emissions]]</f>
        <v>0.50972699183725034</v>
      </c>
    </row>
    <row r="1378" spans="1:8" x14ac:dyDescent="0.3">
      <c r="A1378">
        <v>2008</v>
      </c>
      <c r="B1378" t="s">
        <v>8</v>
      </c>
      <c r="C1378" t="s">
        <v>24</v>
      </c>
      <c r="D1378">
        <v>69.860510410000003</v>
      </c>
      <c r="E1378">
        <v>67.237380720000004</v>
      </c>
      <c r="F1378">
        <f>GHG_Can_Prov_Industry_large_clean[[#This Row],[Co2e MT]]+GHG_Can_Prov_Industry_large_clean[[#This Row],[CO2 MT]]</f>
        <v>137.09789112999999</v>
      </c>
      <c r="G1378" s="3">
        <f>GHG_Can_Prov_Industry_large_clean[[#This Row],[CO2 MT]]/GHG_Can_Prov_Industry_large_clean[[#This Row],[Total Emissions]]</f>
        <v>0.49043336965879125</v>
      </c>
      <c r="H1378" s="3">
        <f>GHG_Can_Prov_Industry_large_clean[[#This Row],[Co2e MT]]/GHG_Can_Prov_Industry_large_clean[[#This Row],[Total Emissions]]</f>
        <v>0.50956663034120886</v>
      </c>
    </row>
    <row r="1379" spans="1:8" x14ac:dyDescent="0.3">
      <c r="A1379">
        <v>2009</v>
      </c>
      <c r="B1379" t="s">
        <v>8</v>
      </c>
      <c r="C1379" t="s">
        <v>24</v>
      </c>
      <c r="D1379">
        <v>72.021799430000002</v>
      </c>
      <c r="E1379">
        <v>69.526072419999991</v>
      </c>
      <c r="F1379">
        <f>GHG_Can_Prov_Industry_large_clean[[#This Row],[Co2e MT]]+GHG_Can_Prov_Industry_large_clean[[#This Row],[CO2 MT]]</f>
        <v>141.54787184999998</v>
      </c>
      <c r="G1379" s="3">
        <f>GHG_Can_Prov_Industry_large_clean[[#This Row],[CO2 MT]]/GHG_Can_Prov_Industry_large_clean[[#This Row],[Total Emissions]]</f>
        <v>0.49118415919158165</v>
      </c>
      <c r="H1379" s="3">
        <f>GHG_Can_Prov_Industry_large_clean[[#This Row],[Co2e MT]]/GHG_Can_Prov_Industry_large_clean[[#This Row],[Total Emissions]]</f>
        <v>0.50881584080841846</v>
      </c>
    </row>
    <row r="1380" spans="1:8" x14ac:dyDescent="0.3">
      <c r="A1380">
        <v>2010</v>
      </c>
      <c r="B1380" t="s">
        <v>8</v>
      </c>
      <c r="C1380" t="s">
        <v>24</v>
      </c>
      <c r="D1380">
        <v>73.121902570000003</v>
      </c>
      <c r="E1380">
        <v>70.704793770000009</v>
      </c>
      <c r="F1380">
        <f>GHG_Can_Prov_Industry_large_clean[[#This Row],[Co2e MT]]+GHG_Can_Prov_Industry_large_clean[[#This Row],[CO2 MT]]</f>
        <v>143.82669634000001</v>
      </c>
      <c r="G1380" s="3">
        <f>GHG_Can_Prov_Industry_large_clean[[#This Row],[CO2 MT]]/GHG_Can_Prov_Industry_large_clean[[#This Row],[Total Emissions]]</f>
        <v>0.49159714829892898</v>
      </c>
      <c r="H1380" s="3">
        <f>GHG_Can_Prov_Industry_large_clean[[#This Row],[Co2e MT]]/GHG_Can_Prov_Industry_large_clean[[#This Row],[Total Emissions]]</f>
        <v>0.50840285170107102</v>
      </c>
    </row>
    <row r="1381" spans="1:8" x14ac:dyDescent="0.3">
      <c r="A1381">
        <v>2011</v>
      </c>
      <c r="B1381" t="s">
        <v>8</v>
      </c>
      <c r="C1381" t="s">
        <v>24</v>
      </c>
      <c r="D1381">
        <v>79.663538520000003</v>
      </c>
      <c r="E1381">
        <v>77.202768209999988</v>
      </c>
      <c r="F1381">
        <f>GHG_Can_Prov_Industry_large_clean[[#This Row],[Co2e MT]]+GHG_Can_Prov_Industry_large_clean[[#This Row],[CO2 MT]]</f>
        <v>156.86630672999999</v>
      </c>
      <c r="G1381" s="3">
        <f>GHG_Can_Prov_Industry_large_clean[[#This Row],[CO2 MT]]/GHG_Can_Prov_Industry_large_clean[[#This Row],[Total Emissions]]</f>
        <v>0.49215647272732849</v>
      </c>
      <c r="H1381" s="3">
        <f>GHG_Can_Prov_Industry_large_clean[[#This Row],[Co2e MT]]/GHG_Can_Prov_Industry_large_clean[[#This Row],[Total Emissions]]</f>
        <v>0.50784352727267146</v>
      </c>
    </row>
    <row r="1382" spans="1:8" x14ac:dyDescent="0.3">
      <c r="A1382">
        <v>2012</v>
      </c>
      <c r="B1382" t="s">
        <v>8</v>
      </c>
      <c r="C1382" t="s">
        <v>24</v>
      </c>
      <c r="D1382">
        <v>85.655571100000003</v>
      </c>
      <c r="E1382">
        <v>83.062877749999998</v>
      </c>
      <c r="F1382">
        <f>GHG_Can_Prov_Industry_large_clean[[#This Row],[Co2e MT]]+GHG_Can_Prov_Industry_large_clean[[#This Row],[CO2 MT]]</f>
        <v>168.71844885000002</v>
      </c>
      <c r="G1382" s="3">
        <f>GHG_Can_Prov_Industry_large_clean[[#This Row],[CO2 MT]]/GHG_Can_Prov_Industry_large_clean[[#This Row],[Total Emissions]]</f>
        <v>0.4923165090490339</v>
      </c>
      <c r="H1382" s="3">
        <f>GHG_Can_Prov_Industry_large_clean[[#This Row],[Co2e MT]]/GHG_Can_Prov_Industry_large_clean[[#This Row],[Total Emissions]]</f>
        <v>0.50768349095096599</v>
      </c>
    </row>
    <row r="1383" spans="1:8" x14ac:dyDescent="0.3">
      <c r="A1383">
        <v>2013</v>
      </c>
      <c r="B1383" t="s">
        <v>8</v>
      </c>
      <c r="C1383" t="s">
        <v>24</v>
      </c>
      <c r="D1383">
        <v>91.121013720000008</v>
      </c>
      <c r="E1383">
        <v>88.323235990000001</v>
      </c>
      <c r="F1383">
        <f>GHG_Can_Prov_Industry_large_clean[[#This Row],[Co2e MT]]+GHG_Can_Prov_Industry_large_clean[[#This Row],[CO2 MT]]</f>
        <v>179.44424971000001</v>
      </c>
      <c r="G1383" s="3">
        <f>GHG_Can_Prov_Industry_large_clean[[#This Row],[CO2 MT]]/GHG_Can_Prov_Industry_large_clean[[#This Row],[Total Emissions]]</f>
        <v>0.49220432603852871</v>
      </c>
      <c r="H1383" s="3">
        <f>GHG_Can_Prov_Industry_large_clean[[#This Row],[Co2e MT]]/GHG_Can_Prov_Industry_large_clean[[#This Row],[Total Emissions]]</f>
        <v>0.50779567396147129</v>
      </c>
    </row>
    <row r="1384" spans="1:8" x14ac:dyDescent="0.3">
      <c r="A1384">
        <v>2014</v>
      </c>
      <c r="B1384" t="s">
        <v>8</v>
      </c>
      <c r="C1384" t="s">
        <v>24</v>
      </c>
      <c r="D1384">
        <v>95.513793579999998</v>
      </c>
      <c r="E1384">
        <v>92.549561220000001</v>
      </c>
      <c r="F1384">
        <f>GHG_Can_Prov_Industry_large_clean[[#This Row],[Co2e MT]]+GHG_Can_Prov_Industry_large_clean[[#This Row],[CO2 MT]]</f>
        <v>188.06335480000001</v>
      </c>
      <c r="G1384" s="3">
        <f>GHG_Can_Prov_Industry_large_clean[[#This Row],[CO2 MT]]/GHG_Can_Prov_Industry_large_clean[[#This Row],[Total Emissions]]</f>
        <v>0.49211905912464343</v>
      </c>
      <c r="H1384" s="3">
        <f>GHG_Can_Prov_Industry_large_clean[[#This Row],[Co2e MT]]/GHG_Can_Prov_Industry_large_clean[[#This Row],[Total Emissions]]</f>
        <v>0.50788094087535651</v>
      </c>
    </row>
    <row r="1385" spans="1:8" x14ac:dyDescent="0.3">
      <c r="A1385">
        <v>2015</v>
      </c>
      <c r="B1385" t="s">
        <v>8</v>
      </c>
      <c r="C1385" t="s">
        <v>24</v>
      </c>
      <c r="D1385">
        <v>97.260297030000004</v>
      </c>
      <c r="E1385">
        <v>94.421014559999989</v>
      </c>
      <c r="F1385">
        <f>GHG_Can_Prov_Industry_large_clean[[#This Row],[Co2e MT]]+GHG_Can_Prov_Industry_large_clean[[#This Row],[CO2 MT]]</f>
        <v>191.68131159000001</v>
      </c>
      <c r="G1385" s="3">
        <f>GHG_Can_Prov_Industry_large_clean[[#This Row],[CO2 MT]]/GHG_Can_Prov_Industry_large_clean[[#This Row],[Total Emissions]]</f>
        <v>0.49259374206476331</v>
      </c>
      <c r="H1385" s="3">
        <f>GHG_Can_Prov_Industry_large_clean[[#This Row],[Co2e MT]]/GHG_Can_Prov_Industry_large_clean[[#This Row],[Total Emissions]]</f>
        <v>0.50740625793523664</v>
      </c>
    </row>
    <row r="1386" spans="1:8" x14ac:dyDescent="0.3">
      <c r="A1386">
        <v>2016</v>
      </c>
      <c r="B1386" t="s">
        <v>8</v>
      </c>
      <c r="C1386" t="s">
        <v>24</v>
      </c>
      <c r="D1386">
        <v>98.523800420000001</v>
      </c>
      <c r="E1386">
        <v>95.429635149999996</v>
      </c>
      <c r="F1386">
        <f>GHG_Can_Prov_Industry_large_clean[[#This Row],[Co2e MT]]+GHG_Can_Prov_Industry_large_clean[[#This Row],[CO2 MT]]</f>
        <v>193.95343557000001</v>
      </c>
      <c r="G1386" s="3">
        <f>GHG_Can_Prov_Industry_large_clean[[#This Row],[CO2 MT]]/GHG_Can_Prov_Industry_large_clean[[#This Row],[Total Emissions]]</f>
        <v>0.49202343268396681</v>
      </c>
      <c r="H1386" s="3">
        <f>GHG_Can_Prov_Industry_large_clean[[#This Row],[Co2e MT]]/GHG_Can_Prov_Industry_large_clean[[#This Row],[Total Emissions]]</f>
        <v>0.50797656731603313</v>
      </c>
    </row>
    <row r="1387" spans="1:8" x14ac:dyDescent="0.3">
      <c r="A1387">
        <v>2017</v>
      </c>
      <c r="B1387" t="s">
        <v>8</v>
      </c>
      <c r="C1387" t="s">
        <v>24</v>
      </c>
      <c r="D1387">
        <v>101.8464249</v>
      </c>
      <c r="E1387">
        <v>98.807391969999998</v>
      </c>
      <c r="F1387">
        <f>GHG_Can_Prov_Industry_large_clean[[#This Row],[Co2e MT]]+GHG_Can_Prov_Industry_large_clean[[#This Row],[CO2 MT]]</f>
        <v>200.65381687000001</v>
      </c>
      <c r="G1387" s="3">
        <f>GHG_Can_Prov_Industry_large_clean[[#This Row],[CO2 MT]]/GHG_Can_Prov_Industry_large_clean[[#This Row],[Total Emissions]]</f>
        <v>0.49242717388234647</v>
      </c>
      <c r="H1387" s="3">
        <f>GHG_Can_Prov_Industry_large_clean[[#This Row],[Co2e MT]]/GHG_Can_Prov_Industry_large_clean[[#This Row],[Total Emissions]]</f>
        <v>0.50757282611765353</v>
      </c>
    </row>
    <row r="1388" spans="1:8" x14ac:dyDescent="0.3">
      <c r="A1388">
        <v>2018</v>
      </c>
      <c r="B1388" t="s">
        <v>8</v>
      </c>
      <c r="C1388" t="s">
        <v>24</v>
      </c>
      <c r="D1388">
        <v>105.97993129999999</v>
      </c>
      <c r="E1388">
        <v>102.8458388</v>
      </c>
      <c r="F1388">
        <f>GHG_Can_Prov_Industry_large_clean[[#This Row],[Co2e MT]]+GHG_Can_Prov_Industry_large_clean[[#This Row],[CO2 MT]]</f>
        <v>208.8257701</v>
      </c>
      <c r="G1388" s="3">
        <f>GHG_Can_Prov_Industry_large_clean[[#This Row],[CO2 MT]]/GHG_Can_Prov_Industry_large_clean[[#This Row],[Total Emissions]]</f>
        <v>0.49249591537840565</v>
      </c>
      <c r="H1388" s="3">
        <f>GHG_Can_Prov_Industry_large_clean[[#This Row],[Co2e MT]]/GHG_Can_Prov_Industry_large_clean[[#This Row],[Total Emissions]]</f>
        <v>0.50750408462159424</v>
      </c>
    </row>
    <row r="1389" spans="1:8" x14ac:dyDescent="0.3">
      <c r="A1389">
        <v>2000</v>
      </c>
      <c r="B1389" t="s">
        <v>9</v>
      </c>
      <c r="C1389" t="s">
        <v>24</v>
      </c>
      <c r="D1389">
        <v>3.095568E-4</v>
      </c>
      <c r="E1389">
        <v>3.0299999999999999E-4</v>
      </c>
      <c r="F1389">
        <f>GHG_Can_Prov_Industry_large_clean[[#This Row],[Co2e MT]]+GHG_Can_Prov_Industry_large_clean[[#This Row],[CO2 MT]]</f>
        <v>6.1255680000000005E-4</v>
      </c>
      <c r="G1389" s="3">
        <f>GHG_Can_Prov_Industry_large_clean[[#This Row],[CO2 MT]]/GHG_Can_Prov_Industry_large_clean[[#This Row],[Total Emissions]]</f>
        <v>0.49464800651955865</v>
      </c>
      <c r="H1389" s="3">
        <f>GHG_Can_Prov_Industry_large_clean[[#This Row],[Co2e MT]]/GHG_Can_Prov_Industry_large_clean[[#This Row],[Total Emissions]]</f>
        <v>0.50535199348044124</v>
      </c>
    </row>
    <row r="1390" spans="1:8" x14ac:dyDescent="0.3">
      <c r="A1390">
        <v>2001</v>
      </c>
      <c r="B1390" t="s">
        <v>9</v>
      </c>
      <c r="C1390" t="s">
        <v>24</v>
      </c>
      <c r="D1390">
        <v>4.6433519999999998E-4</v>
      </c>
      <c r="E1390">
        <v>4.5449999999999999E-4</v>
      </c>
      <c r="F1390">
        <f>GHG_Can_Prov_Industry_large_clean[[#This Row],[Co2e MT]]+GHG_Can_Prov_Industry_large_clean[[#This Row],[CO2 MT]]</f>
        <v>9.1883519999999997E-4</v>
      </c>
      <c r="G1390" s="3">
        <f>GHG_Can_Prov_Industry_large_clean[[#This Row],[CO2 MT]]/GHG_Can_Prov_Industry_large_clean[[#This Row],[Total Emissions]]</f>
        <v>0.4946480065195587</v>
      </c>
      <c r="H1390" s="3">
        <f>GHG_Can_Prov_Industry_large_clean[[#This Row],[Co2e MT]]/GHG_Can_Prov_Industry_large_clean[[#This Row],[Total Emissions]]</f>
        <v>0.50535199348044135</v>
      </c>
    </row>
    <row r="1391" spans="1:8" x14ac:dyDescent="0.3">
      <c r="A1391">
        <v>2002</v>
      </c>
      <c r="B1391" t="s">
        <v>9</v>
      </c>
      <c r="C1391" t="s">
        <v>24</v>
      </c>
      <c r="D1391">
        <v>4.6433519999999998E-4</v>
      </c>
      <c r="E1391">
        <v>4.5449999999999999E-4</v>
      </c>
      <c r="F1391">
        <f>GHG_Can_Prov_Industry_large_clean[[#This Row],[Co2e MT]]+GHG_Can_Prov_Industry_large_clean[[#This Row],[CO2 MT]]</f>
        <v>9.1883519999999997E-4</v>
      </c>
      <c r="G1391" s="3">
        <f>GHG_Can_Prov_Industry_large_clean[[#This Row],[CO2 MT]]/GHG_Can_Prov_Industry_large_clean[[#This Row],[Total Emissions]]</f>
        <v>0.4946480065195587</v>
      </c>
      <c r="H1391" s="3">
        <f>GHG_Can_Prov_Industry_large_clean[[#This Row],[Co2e MT]]/GHG_Can_Prov_Industry_large_clean[[#This Row],[Total Emissions]]</f>
        <v>0.50535199348044135</v>
      </c>
    </row>
    <row r="1392" spans="1:8" x14ac:dyDescent="0.3">
      <c r="A1392">
        <v>2003</v>
      </c>
      <c r="B1392" t="s">
        <v>9</v>
      </c>
      <c r="C1392" t="s">
        <v>24</v>
      </c>
      <c r="D1392">
        <v>4.6433519999999998E-4</v>
      </c>
      <c r="E1392">
        <v>4.5449999999999999E-4</v>
      </c>
      <c r="F1392">
        <f>GHG_Can_Prov_Industry_large_clean[[#This Row],[Co2e MT]]+GHG_Can_Prov_Industry_large_clean[[#This Row],[CO2 MT]]</f>
        <v>9.1883519999999997E-4</v>
      </c>
      <c r="G1392" s="3">
        <f>GHG_Can_Prov_Industry_large_clean[[#This Row],[CO2 MT]]/GHG_Can_Prov_Industry_large_clean[[#This Row],[Total Emissions]]</f>
        <v>0.4946480065195587</v>
      </c>
      <c r="H1392" s="3">
        <f>GHG_Can_Prov_Industry_large_clean[[#This Row],[Co2e MT]]/GHG_Can_Prov_Industry_large_clean[[#This Row],[Total Emissions]]</f>
        <v>0.50535199348044135</v>
      </c>
    </row>
    <row r="1393" spans="1:8" x14ac:dyDescent="0.3">
      <c r="A1393">
        <v>2004</v>
      </c>
      <c r="B1393" t="s">
        <v>9</v>
      </c>
      <c r="C1393" t="s">
        <v>24</v>
      </c>
      <c r="D1393">
        <v>6.1911360000000001E-4</v>
      </c>
      <c r="E1393">
        <v>6.0599999999999998E-4</v>
      </c>
      <c r="F1393">
        <f>GHG_Can_Prov_Industry_large_clean[[#This Row],[Co2e MT]]+GHG_Can_Prov_Industry_large_clean[[#This Row],[CO2 MT]]</f>
        <v>1.2251136000000001E-3</v>
      </c>
      <c r="G1393" s="3">
        <f>GHG_Can_Prov_Industry_large_clean[[#This Row],[CO2 MT]]/GHG_Can_Prov_Industry_large_clean[[#This Row],[Total Emissions]]</f>
        <v>0.49464800651955865</v>
      </c>
      <c r="H1393" s="3">
        <f>GHG_Can_Prov_Industry_large_clean[[#This Row],[Co2e MT]]/GHG_Can_Prov_Industry_large_clean[[#This Row],[Total Emissions]]</f>
        <v>0.50535199348044124</v>
      </c>
    </row>
    <row r="1394" spans="1:8" x14ac:dyDescent="0.3">
      <c r="A1394">
        <v>2005</v>
      </c>
      <c r="B1394" t="s">
        <v>9</v>
      </c>
      <c r="C1394" t="s">
        <v>24</v>
      </c>
      <c r="D1394">
        <v>4.6433519999999998E-4</v>
      </c>
      <c r="E1394">
        <v>4.5449999999999999E-4</v>
      </c>
      <c r="F1394">
        <f>GHG_Can_Prov_Industry_large_clean[[#This Row],[Co2e MT]]+GHG_Can_Prov_Industry_large_clean[[#This Row],[CO2 MT]]</f>
        <v>9.1883519999999997E-4</v>
      </c>
      <c r="G1394" s="3">
        <f>GHG_Can_Prov_Industry_large_clean[[#This Row],[CO2 MT]]/GHG_Can_Prov_Industry_large_clean[[#This Row],[Total Emissions]]</f>
        <v>0.4946480065195587</v>
      </c>
      <c r="H1394" s="3">
        <f>GHG_Can_Prov_Industry_large_clean[[#This Row],[Co2e MT]]/GHG_Can_Prov_Industry_large_clean[[#This Row],[Total Emissions]]</f>
        <v>0.50535199348044135</v>
      </c>
    </row>
    <row r="1395" spans="1:8" x14ac:dyDescent="0.3">
      <c r="A1395">
        <v>2006</v>
      </c>
      <c r="B1395" t="s">
        <v>9</v>
      </c>
      <c r="C1395" t="s">
        <v>24</v>
      </c>
      <c r="D1395">
        <v>2.4764544E-3</v>
      </c>
      <c r="E1395">
        <v>2.4239999999999999E-3</v>
      </c>
      <c r="F1395">
        <f>GHG_Can_Prov_Industry_large_clean[[#This Row],[Co2e MT]]+GHG_Can_Prov_Industry_large_clean[[#This Row],[CO2 MT]]</f>
        <v>4.9004544000000004E-3</v>
      </c>
      <c r="G1395" s="3">
        <f>GHG_Can_Prov_Industry_large_clean[[#This Row],[CO2 MT]]/GHG_Can_Prov_Industry_large_clean[[#This Row],[Total Emissions]]</f>
        <v>0.49464800651955865</v>
      </c>
      <c r="H1395" s="3">
        <f>GHG_Can_Prov_Industry_large_clean[[#This Row],[Co2e MT]]/GHG_Can_Prov_Industry_large_clean[[#This Row],[Total Emissions]]</f>
        <v>0.50535199348044124</v>
      </c>
    </row>
    <row r="1396" spans="1:8" x14ac:dyDescent="0.3">
      <c r="A1396">
        <v>2007</v>
      </c>
      <c r="B1396" t="s">
        <v>9</v>
      </c>
      <c r="C1396" t="s">
        <v>24</v>
      </c>
      <c r="D1396">
        <v>4.6433519999999998E-4</v>
      </c>
      <c r="E1396">
        <v>4.5449999999999999E-4</v>
      </c>
      <c r="F1396">
        <f>GHG_Can_Prov_Industry_large_clean[[#This Row],[Co2e MT]]+GHG_Can_Prov_Industry_large_clean[[#This Row],[CO2 MT]]</f>
        <v>9.1883519999999997E-4</v>
      </c>
      <c r="G1396" s="3">
        <f>GHG_Can_Prov_Industry_large_clean[[#This Row],[CO2 MT]]/GHG_Can_Prov_Industry_large_clean[[#This Row],[Total Emissions]]</f>
        <v>0.4946480065195587</v>
      </c>
      <c r="H1396" s="3">
        <f>GHG_Can_Prov_Industry_large_clean[[#This Row],[Co2e MT]]/GHG_Can_Prov_Industry_large_clean[[#This Row],[Total Emissions]]</f>
        <v>0.50535199348044135</v>
      </c>
    </row>
    <row r="1397" spans="1:8" x14ac:dyDescent="0.3">
      <c r="A1397">
        <v>2008</v>
      </c>
      <c r="B1397" t="s">
        <v>9</v>
      </c>
      <c r="C1397" t="s">
        <v>24</v>
      </c>
      <c r="D1397">
        <v>4.6433519999999998E-4</v>
      </c>
      <c r="E1397">
        <v>4.5449999999999999E-4</v>
      </c>
      <c r="F1397">
        <f>GHG_Can_Prov_Industry_large_clean[[#This Row],[Co2e MT]]+GHG_Can_Prov_Industry_large_clean[[#This Row],[CO2 MT]]</f>
        <v>9.1883519999999997E-4</v>
      </c>
      <c r="G1397" s="3">
        <f>GHG_Can_Prov_Industry_large_clean[[#This Row],[CO2 MT]]/GHG_Can_Prov_Industry_large_clean[[#This Row],[Total Emissions]]</f>
        <v>0.4946480065195587</v>
      </c>
      <c r="H1397" s="3">
        <f>GHG_Can_Prov_Industry_large_clean[[#This Row],[Co2e MT]]/GHG_Can_Prov_Industry_large_clean[[#This Row],[Total Emissions]]</f>
        <v>0.50535199348044135</v>
      </c>
    </row>
    <row r="1398" spans="1:8" x14ac:dyDescent="0.3">
      <c r="A1398">
        <v>2009</v>
      </c>
      <c r="B1398" t="s">
        <v>9</v>
      </c>
      <c r="C1398" t="s">
        <v>24</v>
      </c>
      <c r="D1398">
        <v>3.095568E-4</v>
      </c>
      <c r="E1398">
        <v>3.0299999999999999E-4</v>
      </c>
      <c r="F1398">
        <f>GHG_Can_Prov_Industry_large_clean[[#This Row],[Co2e MT]]+GHG_Can_Prov_Industry_large_clean[[#This Row],[CO2 MT]]</f>
        <v>6.1255680000000005E-4</v>
      </c>
      <c r="G1398" s="3">
        <f>GHG_Can_Prov_Industry_large_clean[[#This Row],[CO2 MT]]/GHG_Can_Prov_Industry_large_clean[[#This Row],[Total Emissions]]</f>
        <v>0.49464800651955865</v>
      </c>
      <c r="H1398" s="3">
        <f>GHG_Can_Prov_Industry_large_clean[[#This Row],[Co2e MT]]/GHG_Can_Prov_Industry_large_clean[[#This Row],[Total Emissions]]</f>
        <v>0.50535199348044124</v>
      </c>
    </row>
    <row r="1399" spans="1:8" x14ac:dyDescent="0.3">
      <c r="A1399">
        <v>2010</v>
      </c>
      <c r="B1399" t="s">
        <v>9</v>
      </c>
      <c r="C1399" t="s">
        <v>24</v>
      </c>
      <c r="D1399">
        <v>3.095568E-4</v>
      </c>
      <c r="E1399">
        <v>3.0299999999999999E-4</v>
      </c>
      <c r="F1399">
        <f>GHG_Can_Prov_Industry_large_clean[[#This Row],[Co2e MT]]+GHG_Can_Prov_Industry_large_clean[[#This Row],[CO2 MT]]</f>
        <v>6.1255680000000005E-4</v>
      </c>
      <c r="G1399" s="3">
        <f>GHG_Can_Prov_Industry_large_clean[[#This Row],[CO2 MT]]/GHG_Can_Prov_Industry_large_clean[[#This Row],[Total Emissions]]</f>
        <v>0.49464800651955865</v>
      </c>
      <c r="H1399" s="3">
        <f>GHG_Can_Prov_Industry_large_clean[[#This Row],[Co2e MT]]/GHG_Can_Prov_Industry_large_clean[[#This Row],[Total Emissions]]</f>
        <v>0.50535199348044124</v>
      </c>
    </row>
    <row r="1400" spans="1:8" x14ac:dyDescent="0.3">
      <c r="A1400">
        <v>2011</v>
      </c>
      <c r="B1400" t="s">
        <v>9</v>
      </c>
      <c r="C1400" t="s">
        <v>24</v>
      </c>
      <c r="D1400">
        <v>4.6433519999999998E-4</v>
      </c>
      <c r="E1400">
        <v>4.5449999999999999E-4</v>
      </c>
      <c r="F1400">
        <f>GHG_Can_Prov_Industry_large_clean[[#This Row],[Co2e MT]]+GHG_Can_Prov_Industry_large_clean[[#This Row],[CO2 MT]]</f>
        <v>9.1883519999999997E-4</v>
      </c>
      <c r="G1400" s="3">
        <f>GHG_Can_Prov_Industry_large_clean[[#This Row],[CO2 MT]]/GHG_Can_Prov_Industry_large_clean[[#This Row],[Total Emissions]]</f>
        <v>0.4946480065195587</v>
      </c>
      <c r="H1400" s="3">
        <f>GHG_Can_Prov_Industry_large_clean[[#This Row],[Co2e MT]]/GHG_Can_Prov_Industry_large_clean[[#This Row],[Total Emissions]]</f>
        <v>0.50535199348044135</v>
      </c>
    </row>
    <row r="1401" spans="1:8" x14ac:dyDescent="0.3">
      <c r="A1401">
        <v>2012</v>
      </c>
      <c r="B1401" t="s">
        <v>9</v>
      </c>
      <c r="C1401" t="s">
        <v>24</v>
      </c>
      <c r="D1401">
        <v>4.6433519999999998E-4</v>
      </c>
      <c r="E1401">
        <v>4.5449999999999999E-4</v>
      </c>
      <c r="F1401">
        <f>GHG_Can_Prov_Industry_large_clean[[#This Row],[Co2e MT]]+GHG_Can_Prov_Industry_large_clean[[#This Row],[CO2 MT]]</f>
        <v>9.1883519999999997E-4</v>
      </c>
      <c r="G1401" s="3">
        <f>GHG_Can_Prov_Industry_large_clean[[#This Row],[CO2 MT]]/GHG_Can_Prov_Industry_large_clean[[#This Row],[Total Emissions]]</f>
        <v>0.4946480065195587</v>
      </c>
      <c r="H1401" s="3">
        <f>GHG_Can_Prov_Industry_large_clean[[#This Row],[Co2e MT]]/GHG_Can_Prov_Industry_large_clean[[#This Row],[Total Emissions]]</f>
        <v>0.50535199348044135</v>
      </c>
    </row>
    <row r="1402" spans="1:8" x14ac:dyDescent="0.3">
      <c r="A1402">
        <v>2013</v>
      </c>
      <c r="B1402" t="s">
        <v>9</v>
      </c>
      <c r="C1402" t="s">
        <v>24</v>
      </c>
      <c r="D1402">
        <v>4.6433519999999998E-4</v>
      </c>
      <c r="E1402">
        <v>4.5449999999999999E-4</v>
      </c>
      <c r="F1402">
        <f>GHG_Can_Prov_Industry_large_clean[[#This Row],[Co2e MT]]+GHG_Can_Prov_Industry_large_clean[[#This Row],[CO2 MT]]</f>
        <v>9.1883519999999997E-4</v>
      </c>
      <c r="G1402" s="3">
        <f>GHG_Can_Prov_Industry_large_clean[[#This Row],[CO2 MT]]/GHG_Can_Prov_Industry_large_clean[[#This Row],[Total Emissions]]</f>
        <v>0.4946480065195587</v>
      </c>
      <c r="H1402" s="3">
        <f>GHG_Can_Prov_Industry_large_clean[[#This Row],[Co2e MT]]/GHG_Can_Prov_Industry_large_clean[[#This Row],[Total Emissions]]</f>
        <v>0.50535199348044135</v>
      </c>
    </row>
    <row r="1403" spans="1:8" x14ac:dyDescent="0.3">
      <c r="A1403">
        <v>2014</v>
      </c>
      <c r="B1403" t="s">
        <v>9</v>
      </c>
      <c r="C1403" t="s">
        <v>24</v>
      </c>
      <c r="D1403">
        <v>3.095568E-4</v>
      </c>
      <c r="E1403">
        <v>3.0299999999999999E-4</v>
      </c>
      <c r="F1403">
        <f>GHG_Can_Prov_Industry_large_clean[[#This Row],[Co2e MT]]+GHG_Can_Prov_Industry_large_clean[[#This Row],[CO2 MT]]</f>
        <v>6.1255680000000005E-4</v>
      </c>
      <c r="G1403" s="3">
        <f>GHG_Can_Prov_Industry_large_clean[[#This Row],[CO2 MT]]/GHG_Can_Prov_Industry_large_clean[[#This Row],[Total Emissions]]</f>
        <v>0.49464800651955865</v>
      </c>
      <c r="H1403" s="3">
        <f>GHG_Can_Prov_Industry_large_clean[[#This Row],[Co2e MT]]/GHG_Can_Prov_Industry_large_clean[[#This Row],[Total Emissions]]</f>
        <v>0.50535199348044124</v>
      </c>
    </row>
    <row r="1404" spans="1:8" x14ac:dyDescent="0.3">
      <c r="A1404">
        <v>2015</v>
      </c>
      <c r="B1404" t="s">
        <v>9</v>
      </c>
      <c r="C1404" t="s">
        <v>24</v>
      </c>
      <c r="D1404">
        <v>1.1E-17</v>
      </c>
      <c r="E1404">
        <v>1.0800000000000001E-17</v>
      </c>
      <c r="F1404">
        <f>GHG_Can_Prov_Industry_large_clean[[#This Row],[Co2e MT]]+GHG_Can_Prov_Industry_large_clean[[#This Row],[CO2 MT]]</f>
        <v>2.1800000000000001E-17</v>
      </c>
      <c r="G1404" s="3">
        <f>GHG_Can_Prov_Industry_large_clean[[#This Row],[CO2 MT]]/GHG_Can_Prov_Industry_large_clean[[#This Row],[Total Emissions]]</f>
        <v>0.49541284403669728</v>
      </c>
      <c r="H1404" s="3">
        <f>GHG_Can_Prov_Industry_large_clean[[#This Row],[Co2e MT]]/GHG_Can_Prov_Industry_large_clean[[#This Row],[Total Emissions]]</f>
        <v>0.50458715596330272</v>
      </c>
    </row>
    <row r="1405" spans="1:8" x14ac:dyDescent="0.3">
      <c r="A1405">
        <v>2016</v>
      </c>
      <c r="B1405" t="s">
        <v>9</v>
      </c>
      <c r="C1405" t="s">
        <v>24</v>
      </c>
      <c r="D1405">
        <v>0</v>
      </c>
      <c r="E1405">
        <v>0</v>
      </c>
      <c r="F1405">
        <f>GHG_Can_Prov_Industry_large_clean[[#This Row],[Co2e MT]]+GHG_Can_Prov_Industry_large_clean[[#This Row],[CO2 MT]]</f>
        <v>0</v>
      </c>
      <c r="G1405" s="3" t="e">
        <f>GHG_Can_Prov_Industry_large_clean[[#This Row],[CO2 MT]]/GHG_Can_Prov_Industry_large_clean[[#This Row],[Total Emissions]]</f>
        <v>#DIV/0!</v>
      </c>
      <c r="H1405" s="3" t="e">
        <f>GHG_Can_Prov_Industry_large_clean[[#This Row],[Co2e MT]]/GHG_Can_Prov_Industry_large_clean[[#This Row],[Total Emissions]]</f>
        <v>#DIV/0!</v>
      </c>
    </row>
    <row r="1406" spans="1:8" x14ac:dyDescent="0.3">
      <c r="A1406">
        <v>2017</v>
      </c>
      <c r="B1406" t="s">
        <v>9</v>
      </c>
      <c r="C1406" t="s">
        <v>24</v>
      </c>
      <c r="D1406">
        <v>0</v>
      </c>
      <c r="E1406">
        <v>0</v>
      </c>
      <c r="F1406">
        <f>GHG_Can_Prov_Industry_large_clean[[#This Row],[Co2e MT]]+GHG_Can_Prov_Industry_large_clean[[#This Row],[CO2 MT]]</f>
        <v>0</v>
      </c>
      <c r="G1406" s="3" t="e">
        <f>GHG_Can_Prov_Industry_large_clean[[#This Row],[CO2 MT]]/GHG_Can_Prov_Industry_large_clean[[#This Row],[Total Emissions]]</f>
        <v>#DIV/0!</v>
      </c>
      <c r="H1406" s="3" t="e">
        <f>GHG_Can_Prov_Industry_large_clean[[#This Row],[Co2e MT]]/GHG_Can_Prov_Industry_large_clean[[#This Row],[Total Emissions]]</f>
        <v>#DIV/0!</v>
      </c>
    </row>
    <row r="1407" spans="1:8" x14ac:dyDescent="0.3">
      <c r="A1407">
        <v>2018</v>
      </c>
      <c r="B1407" t="s">
        <v>9</v>
      </c>
      <c r="C1407" t="s">
        <v>24</v>
      </c>
      <c r="D1407">
        <v>0</v>
      </c>
      <c r="E1407">
        <v>0</v>
      </c>
      <c r="F1407">
        <f>GHG_Can_Prov_Industry_large_clean[[#This Row],[Co2e MT]]+GHG_Can_Prov_Industry_large_clean[[#This Row],[CO2 MT]]</f>
        <v>0</v>
      </c>
      <c r="G1407" s="3" t="e">
        <f>GHG_Can_Prov_Industry_large_clean[[#This Row],[CO2 MT]]/GHG_Can_Prov_Industry_large_clean[[#This Row],[Total Emissions]]</f>
        <v>#DIV/0!</v>
      </c>
      <c r="H1407" s="3" t="e">
        <f>GHG_Can_Prov_Industry_large_clean[[#This Row],[Co2e MT]]/GHG_Can_Prov_Industry_large_clean[[#This Row],[Total Emissions]]</f>
        <v>#DIV/0!</v>
      </c>
    </row>
    <row r="1408" spans="1:8" x14ac:dyDescent="0.3">
      <c r="A1408">
        <v>2000</v>
      </c>
      <c r="B1408" t="s">
        <v>10</v>
      </c>
      <c r="C1408" t="s">
        <v>24</v>
      </c>
      <c r="D1408">
        <v>0</v>
      </c>
      <c r="E1408">
        <v>0</v>
      </c>
      <c r="F1408">
        <f>GHG_Can_Prov_Industry_large_clean[[#This Row],[Co2e MT]]+GHG_Can_Prov_Industry_large_clean[[#This Row],[CO2 MT]]</f>
        <v>0</v>
      </c>
      <c r="G1408" s="3" t="e">
        <f>GHG_Can_Prov_Industry_large_clean[[#This Row],[CO2 MT]]/GHG_Can_Prov_Industry_large_clean[[#This Row],[Total Emissions]]</f>
        <v>#DIV/0!</v>
      </c>
      <c r="H1408" s="3" t="e">
        <f>GHG_Can_Prov_Industry_large_clean[[#This Row],[Co2e MT]]/GHG_Can_Prov_Industry_large_clean[[#This Row],[Total Emissions]]</f>
        <v>#DIV/0!</v>
      </c>
    </row>
    <row r="1409" spans="1:8" x14ac:dyDescent="0.3">
      <c r="A1409">
        <v>2001</v>
      </c>
      <c r="B1409" t="s">
        <v>10</v>
      </c>
      <c r="C1409" t="s">
        <v>24</v>
      </c>
      <c r="D1409">
        <v>0</v>
      </c>
      <c r="E1409">
        <v>0</v>
      </c>
      <c r="F1409">
        <f>GHG_Can_Prov_Industry_large_clean[[#This Row],[Co2e MT]]+GHG_Can_Prov_Industry_large_clean[[#This Row],[CO2 MT]]</f>
        <v>0</v>
      </c>
      <c r="G1409" s="3" t="e">
        <f>GHG_Can_Prov_Industry_large_clean[[#This Row],[CO2 MT]]/GHG_Can_Prov_Industry_large_clean[[#This Row],[Total Emissions]]</f>
        <v>#DIV/0!</v>
      </c>
      <c r="H1409" s="3" t="e">
        <f>GHG_Can_Prov_Industry_large_clean[[#This Row],[Co2e MT]]/GHG_Can_Prov_Industry_large_clean[[#This Row],[Total Emissions]]</f>
        <v>#DIV/0!</v>
      </c>
    </row>
    <row r="1410" spans="1:8" x14ac:dyDescent="0.3">
      <c r="A1410">
        <v>2002</v>
      </c>
      <c r="B1410" t="s">
        <v>10</v>
      </c>
      <c r="C1410" t="s">
        <v>24</v>
      </c>
      <c r="D1410">
        <v>0</v>
      </c>
      <c r="E1410">
        <v>0</v>
      </c>
      <c r="F1410">
        <f>GHG_Can_Prov_Industry_large_clean[[#This Row],[Co2e MT]]+GHG_Can_Prov_Industry_large_clean[[#This Row],[CO2 MT]]</f>
        <v>0</v>
      </c>
      <c r="G1410" s="3" t="e">
        <f>GHG_Can_Prov_Industry_large_clean[[#This Row],[CO2 MT]]/GHG_Can_Prov_Industry_large_clean[[#This Row],[Total Emissions]]</f>
        <v>#DIV/0!</v>
      </c>
      <c r="H1410" s="3" t="e">
        <f>GHG_Can_Prov_Industry_large_clean[[#This Row],[Co2e MT]]/GHG_Can_Prov_Industry_large_clean[[#This Row],[Total Emissions]]</f>
        <v>#DIV/0!</v>
      </c>
    </row>
    <row r="1411" spans="1:8" x14ac:dyDescent="0.3">
      <c r="A1411">
        <v>2003</v>
      </c>
      <c r="B1411" t="s">
        <v>10</v>
      </c>
      <c r="C1411" t="s">
        <v>24</v>
      </c>
      <c r="D1411">
        <v>0</v>
      </c>
      <c r="E1411">
        <v>0</v>
      </c>
      <c r="F1411">
        <f>GHG_Can_Prov_Industry_large_clean[[#This Row],[Co2e MT]]+GHG_Can_Prov_Industry_large_clean[[#This Row],[CO2 MT]]</f>
        <v>0</v>
      </c>
      <c r="G1411" s="3" t="e">
        <f>GHG_Can_Prov_Industry_large_clean[[#This Row],[CO2 MT]]/GHG_Can_Prov_Industry_large_clean[[#This Row],[Total Emissions]]</f>
        <v>#DIV/0!</v>
      </c>
      <c r="H1411" s="3" t="e">
        <f>GHG_Can_Prov_Industry_large_clean[[#This Row],[Co2e MT]]/GHG_Can_Prov_Industry_large_clean[[#This Row],[Total Emissions]]</f>
        <v>#DIV/0!</v>
      </c>
    </row>
    <row r="1412" spans="1:8" x14ac:dyDescent="0.3">
      <c r="A1412">
        <v>2004</v>
      </c>
      <c r="B1412" t="s">
        <v>10</v>
      </c>
      <c r="C1412" t="s">
        <v>24</v>
      </c>
      <c r="D1412">
        <v>0</v>
      </c>
      <c r="E1412">
        <v>0</v>
      </c>
      <c r="F1412">
        <f>GHG_Can_Prov_Industry_large_clean[[#This Row],[Co2e MT]]+GHG_Can_Prov_Industry_large_clean[[#This Row],[CO2 MT]]</f>
        <v>0</v>
      </c>
      <c r="G1412" s="3" t="e">
        <f>GHG_Can_Prov_Industry_large_clean[[#This Row],[CO2 MT]]/GHG_Can_Prov_Industry_large_clean[[#This Row],[Total Emissions]]</f>
        <v>#DIV/0!</v>
      </c>
      <c r="H1412" s="3" t="e">
        <f>GHG_Can_Prov_Industry_large_clean[[#This Row],[Co2e MT]]/GHG_Can_Prov_Industry_large_clean[[#This Row],[Total Emissions]]</f>
        <v>#DIV/0!</v>
      </c>
    </row>
    <row r="1413" spans="1:8" x14ac:dyDescent="0.3">
      <c r="A1413">
        <v>2005</v>
      </c>
      <c r="B1413" t="s">
        <v>10</v>
      </c>
      <c r="C1413" t="s">
        <v>24</v>
      </c>
      <c r="D1413">
        <v>0</v>
      </c>
      <c r="E1413">
        <v>0</v>
      </c>
      <c r="F1413">
        <f>GHG_Can_Prov_Industry_large_clean[[#This Row],[Co2e MT]]+GHG_Can_Prov_Industry_large_clean[[#This Row],[CO2 MT]]</f>
        <v>0</v>
      </c>
      <c r="G1413" s="3" t="e">
        <f>GHG_Can_Prov_Industry_large_clean[[#This Row],[CO2 MT]]/GHG_Can_Prov_Industry_large_clean[[#This Row],[Total Emissions]]</f>
        <v>#DIV/0!</v>
      </c>
      <c r="H1413" s="3" t="e">
        <f>GHG_Can_Prov_Industry_large_clean[[#This Row],[Co2e MT]]/GHG_Can_Prov_Industry_large_clean[[#This Row],[Total Emissions]]</f>
        <v>#DIV/0!</v>
      </c>
    </row>
    <row r="1414" spans="1:8" x14ac:dyDescent="0.3">
      <c r="A1414">
        <v>2006</v>
      </c>
      <c r="B1414" t="s">
        <v>10</v>
      </c>
      <c r="C1414" t="s">
        <v>24</v>
      </c>
      <c r="D1414">
        <v>0</v>
      </c>
      <c r="E1414">
        <v>0</v>
      </c>
      <c r="F1414">
        <f>GHG_Can_Prov_Industry_large_clean[[#This Row],[Co2e MT]]+GHG_Can_Prov_Industry_large_clean[[#This Row],[CO2 MT]]</f>
        <v>0</v>
      </c>
      <c r="G1414" s="3" t="e">
        <f>GHG_Can_Prov_Industry_large_clean[[#This Row],[CO2 MT]]/GHG_Can_Prov_Industry_large_clean[[#This Row],[Total Emissions]]</f>
        <v>#DIV/0!</v>
      </c>
      <c r="H1414" s="3" t="e">
        <f>GHG_Can_Prov_Industry_large_clean[[#This Row],[Co2e MT]]/GHG_Can_Prov_Industry_large_clean[[#This Row],[Total Emissions]]</f>
        <v>#DIV/0!</v>
      </c>
    </row>
    <row r="1415" spans="1:8" x14ac:dyDescent="0.3">
      <c r="A1415">
        <v>2007</v>
      </c>
      <c r="B1415" t="s">
        <v>10</v>
      </c>
      <c r="C1415" t="s">
        <v>24</v>
      </c>
      <c r="D1415">
        <v>1.547784E-4</v>
      </c>
      <c r="E1415">
        <v>1.515E-4</v>
      </c>
      <c r="F1415">
        <f>GHG_Can_Prov_Industry_large_clean[[#This Row],[Co2e MT]]+GHG_Can_Prov_Industry_large_clean[[#This Row],[CO2 MT]]</f>
        <v>3.0627840000000003E-4</v>
      </c>
      <c r="G1415" s="3">
        <f>GHG_Can_Prov_Industry_large_clean[[#This Row],[CO2 MT]]/GHG_Can_Prov_Industry_large_clean[[#This Row],[Total Emissions]]</f>
        <v>0.49464800651955865</v>
      </c>
      <c r="H1415" s="3">
        <f>GHG_Can_Prov_Industry_large_clean[[#This Row],[Co2e MT]]/GHG_Can_Prov_Industry_large_clean[[#This Row],[Total Emissions]]</f>
        <v>0.50535199348044124</v>
      </c>
    </row>
    <row r="1416" spans="1:8" x14ac:dyDescent="0.3">
      <c r="A1416">
        <v>2008</v>
      </c>
      <c r="B1416" t="s">
        <v>10</v>
      </c>
      <c r="C1416" t="s">
        <v>24</v>
      </c>
      <c r="D1416">
        <v>1.547784E-4</v>
      </c>
      <c r="E1416">
        <v>1.515E-4</v>
      </c>
      <c r="F1416">
        <f>GHG_Can_Prov_Industry_large_clean[[#This Row],[Co2e MT]]+GHG_Can_Prov_Industry_large_clean[[#This Row],[CO2 MT]]</f>
        <v>3.0627840000000003E-4</v>
      </c>
      <c r="G1416" s="3">
        <f>GHG_Can_Prov_Industry_large_clean[[#This Row],[CO2 MT]]/GHG_Can_Prov_Industry_large_clean[[#This Row],[Total Emissions]]</f>
        <v>0.49464800651955865</v>
      </c>
      <c r="H1416" s="3">
        <f>GHG_Can_Prov_Industry_large_clean[[#This Row],[Co2e MT]]/GHG_Can_Prov_Industry_large_clean[[#This Row],[Total Emissions]]</f>
        <v>0.50535199348044124</v>
      </c>
    </row>
    <row r="1417" spans="1:8" x14ac:dyDescent="0.3">
      <c r="A1417">
        <v>2009</v>
      </c>
      <c r="B1417" t="s">
        <v>10</v>
      </c>
      <c r="C1417" t="s">
        <v>24</v>
      </c>
      <c r="D1417">
        <v>0</v>
      </c>
      <c r="E1417">
        <v>0</v>
      </c>
      <c r="F1417">
        <f>GHG_Can_Prov_Industry_large_clean[[#This Row],[Co2e MT]]+GHG_Can_Prov_Industry_large_clean[[#This Row],[CO2 MT]]</f>
        <v>0</v>
      </c>
      <c r="G1417" s="3" t="e">
        <f>GHG_Can_Prov_Industry_large_clean[[#This Row],[CO2 MT]]/GHG_Can_Prov_Industry_large_clean[[#This Row],[Total Emissions]]</f>
        <v>#DIV/0!</v>
      </c>
      <c r="H1417" s="3" t="e">
        <f>GHG_Can_Prov_Industry_large_clean[[#This Row],[Co2e MT]]/GHG_Can_Prov_Industry_large_clean[[#This Row],[Total Emissions]]</f>
        <v>#DIV/0!</v>
      </c>
    </row>
    <row r="1418" spans="1:8" x14ac:dyDescent="0.3">
      <c r="A1418">
        <v>2010</v>
      </c>
      <c r="B1418" t="s">
        <v>10</v>
      </c>
      <c r="C1418" t="s">
        <v>24</v>
      </c>
      <c r="D1418">
        <v>0</v>
      </c>
      <c r="E1418">
        <v>0</v>
      </c>
      <c r="F1418">
        <f>GHG_Can_Prov_Industry_large_clean[[#This Row],[Co2e MT]]+GHG_Can_Prov_Industry_large_clean[[#This Row],[CO2 MT]]</f>
        <v>0</v>
      </c>
      <c r="G1418" s="3" t="e">
        <f>GHG_Can_Prov_Industry_large_clean[[#This Row],[CO2 MT]]/GHG_Can_Prov_Industry_large_clean[[#This Row],[Total Emissions]]</f>
        <v>#DIV/0!</v>
      </c>
      <c r="H1418" s="3" t="e">
        <f>GHG_Can_Prov_Industry_large_clean[[#This Row],[Co2e MT]]/GHG_Can_Prov_Industry_large_clean[[#This Row],[Total Emissions]]</f>
        <v>#DIV/0!</v>
      </c>
    </row>
    <row r="1419" spans="1:8" x14ac:dyDescent="0.3">
      <c r="A1419">
        <v>2011</v>
      </c>
      <c r="B1419" t="s">
        <v>10</v>
      </c>
      <c r="C1419" t="s">
        <v>24</v>
      </c>
      <c r="D1419">
        <v>1.547784E-4</v>
      </c>
      <c r="E1419">
        <v>1.515E-4</v>
      </c>
      <c r="F1419">
        <f>GHG_Can_Prov_Industry_large_clean[[#This Row],[Co2e MT]]+GHG_Can_Prov_Industry_large_clean[[#This Row],[CO2 MT]]</f>
        <v>3.0627840000000003E-4</v>
      </c>
      <c r="G1419" s="3">
        <f>GHG_Can_Prov_Industry_large_clean[[#This Row],[CO2 MT]]/GHG_Can_Prov_Industry_large_clean[[#This Row],[Total Emissions]]</f>
        <v>0.49464800651955865</v>
      </c>
      <c r="H1419" s="3">
        <f>GHG_Can_Prov_Industry_large_clean[[#This Row],[Co2e MT]]/GHG_Can_Prov_Industry_large_clean[[#This Row],[Total Emissions]]</f>
        <v>0.50535199348044124</v>
      </c>
    </row>
    <row r="1420" spans="1:8" x14ac:dyDescent="0.3">
      <c r="A1420">
        <v>2012</v>
      </c>
      <c r="B1420" t="s">
        <v>10</v>
      </c>
      <c r="C1420" t="s">
        <v>24</v>
      </c>
      <c r="D1420">
        <v>8.6675903999999995E-3</v>
      </c>
      <c r="E1420">
        <v>8.4840000000000002E-3</v>
      </c>
      <c r="F1420">
        <f>GHG_Can_Prov_Industry_large_clean[[#This Row],[Co2e MT]]+GHG_Can_Prov_Industry_large_clean[[#This Row],[CO2 MT]]</f>
        <v>1.71515904E-2</v>
      </c>
      <c r="G1420" s="3">
        <f>GHG_Can_Prov_Industry_large_clean[[#This Row],[CO2 MT]]/GHG_Can_Prov_Industry_large_clean[[#This Row],[Total Emissions]]</f>
        <v>0.4946480065195587</v>
      </c>
      <c r="H1420" s="3">
        <f>GHG_Can_Prov_Industry_large_clean[[#This Row],[Co2e MT]]/GHG_Can_Prov_Industry_large_clean[[#This Row],[Total Emissions]]</f>
        <v>0.50535199348044135</v>
      </c>
    </row>
    <row r="1421" spans="1:8" x14ac:dyDescent="0.3">
      <c r="A1421">
        <v>2013</v>
      </c>
      <c r="B1421" t="s">
        <v>10</v>
      </c>
      <c r="C1421" t="s">
        <v>24</v>
      </c>
      <c r="D1421">
        <v>4.1171054400000004E-2</v>
      </c>
      <c r="E1421">
        <v>4.0299000000000001E-2</v>
      </c>
      <c r="F1421">
        <f>GHG_Can_Prov_Industry_large_clean[[#This Row],[Co2e MT]]+GHG_Can_Prov_Industry_large_clean[[#This Row],[CO2 MT]]</f>
        <v>8.1470054400000005E-2</v>
      </c>
      <c r="G1421" s="3">
        <f>GHG_Can_Prov_Industry_large_clean[[#This Row],[CO2 MT]]/GHG_Can_Prov_Industry_large_clean[[#This Row],[Total Emissions]]</f>
        <v>0.49464800651955865</v>
      </c>
      <c r="H1421" s="3">
        <f>GHG_Can_Prov_Industry_large_clean[[#This Row],[Co2e MT]]/GHG_Can_Prov_Industry_large_clean[[#This Row],[Total Emissions]]</f>
        <v>0.50535199348044135</v>
      </c>
    </row>
    <row r="1422" spans="1:8" x14ac:dyDescent="0.3">
      <c r="A1422">
        <v>2014</v>
      </c>
      <c r="B1422" t="s">
        <v>10</v>
      </c>
      <c r="C1422" t="s">
        <v>24</v>
      </c>
      <c r="D1422">
        <v>3.5289475199999996E-2</v>
      </c>
      <c r="E1422">
        <v>3.4542000000000003E-2</v>
      </c>
      <c r="F1422">
        <f>GHG_Can_Prov_Industry_large_clean[[#This Row],[Co2e MT]]+GHG_Can_Prov_Industry_large_clean[[#This Row],[CO2 MT]]</f>
        <v>6.9831475199999993E-2</v>
      </c>
      <c r="G1422" s="3">
        <f>GHG_Can_Prov_Industry_large_clean[[#This Row],[CO2 MT]]/GHG_Can_Prov_Industry_large_clean[[#This Row],[Total Emissions]]</f>
        <v>0.49464800651955876</v>
      </c>
      <c r="H1422" s="3">
        <f>GHG_Can_Prov_Industry_large_clean[[#This Row],[Co2e MT]]/GHG_Can_Prov_Industry_large_clean[[#This Row],[Total Emissions]]</f>
        <v>0.50535199348044135</v>
      </c>
    </row>
    <row r="1423" spans="1:8" x14ac:dyDescent="0.3">
      <c r="A1423">
        <v>2015</v>
      </c>
      <c r="B1423" t="s">
        <v>10</v>
      </c>
      <c r="C1423" t="s">
        <v>24</v>
      </c>
      <c r="D1423">
        <v>2.92531176E-2</v>
      </c>
      <c r="E1423">
        <v>2.8633500000000003E-2</v>
      </c>
      <c r="F1423">
        <f>GHG_Can_Prov_Industry_large_clean[[#This Row],[Co2e MT]]+GHG_Can_Prov_Industry_large_clean[[#This Row],[CO2 MT]]</f>
        <v>5.7886617600000002E-2</v>
      </c>
      <c r="G1423" s="3">
        <f>GHG_Can_Prov_Industry_large_clean[[#This Row],[CO2 MT]]/GHG_Can_Prov_Industry_large_clean[[#This Row],[Total Emissions]]</f>
        <v>0.4946480065195587</v>
      </c>
      <c r="H1423" s="3">
        <f>GHG_Can_Prov_Industry_large_clean[[#This Row],[Co2e MT]]/GHG_Can_Prov_Industry_large_clean[[#This Row],[Total Emissions]]</f>
        <v>0.50535199348044135</v>
      </c>
    </row>
    <row r="1424" spans="1:8" x14ac:dyDescent="0.3">
      <c r="A1424">
        <v>2016</v>
      </c>
      <c r="B1424" t="s">
        <v>10</v>
      </c>
      <c r="C1424" t="s">
        <v>24</v>
      </c>
      <c r="D1424">
        <v>2.5693214399999997E-2</v>
      </c>
      <c r="E1424">
        <v>2.5149000000000001E-2</v>
      </c>
      <c r="F1424">
        <f>GHG_Can_Prov_Industry_large_clean[[#This Row],[Co2e MT]]+GHG_Can_Prov_Industry_large_clean[[#This Row],[CO2 MT]]</f>
        <v>5.0842214400000002E-2</v>
      </c>
      <c r="G1424" s="3">
        <f>GHG_Can_Prov_Industry_large_clean[[#This Row],[CO2 MT]]/GHG_Can_Prov_Industry_large_clean[[#This Row],[Total Emissions]]</f>
        <v>0.4946480065195587</v>
      </c>
      <c r="H1424" s="3">
        <f>GHG_Can_Prov_Industry_large_clean[[#This Row],[Co2e MT]]/GHG_Can_Prov_Industry_large_clean[[#This Row],[Total Emissions]]</f>
        <v>0.50535199348044124</v>
      </c>
    </row>
    <row r="1425" spans="1:8" x14ac:dyDescent="0.3">
      <c r="A1425">
        <v>2017</v>
      </c>
      <c r="B1425" t="s">
        <v>10</v>
      </c>
      <c r="C1425" t="s">
        <v>24</v>
      </c>
      <c r="D1425">
        <v>2.60027712E-2</v>
      </c>
      <c r="E1425">
        <v>2.5452000000000002E-2</v>
      </c>
      <c r="F1425">
        <f>GHG_Can_Prov_Industry_large_clean[[#This Row],[Co2e MT]]+GHG_Can_Prov_Industry_large_clean[[#This Row],[CO2 MT]]</f>
        <v>5.1454771199999999E-2</v>
      </c>
      <c r="G1425" s="3">
        <f>GHG_Can_Prov_Industry_large_clean[[#This Row],[CO2 MT]]/GHG_Can_Prov_Industry_large_clean[[#This Row],[Total Emissions]]</f>
        <v>0.49464800651955876</v>
      </c>
      <c r="H1425" s="3">
        <f>GHG_Can_Prov_Industry_large_clean[[#This Row],[Co2e MT]]/GHG_Can_Prov_Industry_large_clean[[#This Row],[Total Emissions]]</f>
        <v>0.50535199348044135</v>
      </c>
    </row>
    <row r="1426" spans="1:8" x14ac:dyDescent="0.3">
      <c r="A1426">
        <v>2018</v>
      </c>
      <c r="B1426" t="s">
        <v>10</v>
      </c>
      <c r="C1426" t="s">
        <v>24</v>
      </c>
      <c r="D1426">
        <v>3.4360804799999999E-2</v>
      </c>
      <c r="E1426">
        <v>3.3633000000000003E-2</v>
      </c>
      <c r="F1426">
        <f>GHG_Can_Prov_Industry_large_clean[[#This Row],[Co2e MT]]+GHG_Can_Prov_Industry_large_clean[[#This Row],[CO2 MT]]</f>
        <v>6.7993804800000002E-2</v>
      </c>
      <c r="G1426" s="3">
        <f>GHG_Can_Prov_Industry_large_clean[[#This Row],[CO2 MT]]/GHG_Can_Prov_Industry_large_clean[[#This Row],[Total Emissions]]</f>
        <v>0.4946480065195587</v>
      </c>
      <c r="H1426" s="3">
        <f>GHG_Can_Prov_Industry_large_clean[[#This Row],[Co2e MT]]/GHG_Can_Prov_Industry_large_clean[[#This Row],[Total Emissions]]</f>
        <v>0.50535199348044124</v>
      </c>
    </row>
    <row r="1427" spans="1:8" x14ac:dyDescent="0.3">
      <c r="A1427">
        <v>2000</v>
      </c>
      <c r="B1427" t="s">
        <v>11</v>
      </c>
      <c r="C1427" t="s">
        <v>24</v>
      </c>
      <c r="D1427">
        <v>0.50989817339999999</v>
      </c>
      <c r="E1427">
        <v>0.47660898600000001</v>
      </c>
      <c r="F1427">
        <f>GHG_Can_Prov_Industry_large_clean[[#This Row],[Co2e MT]]+GHG_Can_Prov_Industry_large_clean[[#This Row],[CO2 MT]]</f>
        <v>0.9865071594</v>
      </c>
      <c r="G1427" s="3">
        <f>GHG_Can_Prov_Industry_large_clean[[#This Row],[CO2 MT]]/GHG_Can_Prov_Industry_large_clean[[#This Row],[Total Emissions]]</f>
        <v>0.48312775174371431</v>
      </c>
      <c r="H1427" s="3">
        <f>GHG_Can_Prov_Industry_large_clean[[#This Row],[Co2e MT]]/GHG_Can_Prov_Industry_large_clean[[#This Row],[Total Emissions]]</f>
        <v>0.51687224825628564</v>
      </c>
    </row>
    <row r="1428" spans="1:8" x14ac:dyDescent="0.3">
      <c r="A1428">
        <v>2001</v>
      </c>
      <c r="B1428" t="s">
        <v>11</v>
      </c>
      <c r="C1428" t="s">
        <v>24</v>
      </c>
      <c r="D1428">
        <v>0.43548742509999999</v>
      </c>
      <c r="E1428">
        <v>0.40714772499999996</v>
      </c>
      <c r="F1428">
        <f>GHG_Can_Prov_Industry_large_clean[[#This Row],[Co2e MT]]+GHG_Can_Prov_Industry_large_clean[[#This Row],[CO2 MT]]</f>
        <v>0.84263515010000001</v>
      </c>
      <c r="G1428" s="3">
        <f>GHG_Can_Prov_Industry_large_clean[[#This Row],[CO2 MT]]/GHG_Can_Prov_Industry_large_clean[[#This Row],[Total Emissions]]</f>
        <v>0.48318388445068017</v>
      </c>
      <c r="H1428" s="3">
        <f>GHG_Can_Prov_Industry_large_clean[[#This Row],[Co2e MT]]/GHG_Can_Prov_Industry_large_clean[[#This Row],[Total Emissions]]</f>
        <v>0.51681611554931972</v>
      </c>
    </row>
    <row r="1429" spans="1:8" x14ac:dyDescent="0.3">
      <c r="A1429">
        <v>2002</v>
      </c>
      <c r="B1429" t="s">
        <v>11</v>
      </c>
      <c r="C1429" t="s">
        <v>24</v>
      </c>
      <c r="D1429">
        <v>0.6823931982</v>
      </c>
      <c r="E1429">
        <v>0.63722034099999991</v>
      </c>
      <c r="F1429">
        <f>GHG_Can_Prov_Industry_large_clean[[#This Row],[Co2e MT]]+GHG_Can_Prov_Industry_large_clean[[#This Row],[CO2 MT]]</f>
        <v>1.3196135391999999</v>
      </c>
      <c r="G1429" s="3">
        <f>GHG_Can_Prov_Industry_large_clean[[#This Row],[CO2 MT]]/GHG_Can_Prov_Industry_large_clean[[#This Row],[Total Emissions]]</f>
        <v>0.48288405815107593</v>
      </c>
      <c r="H1429" s="3">
        <f>GHG_Can_Prov_Industry_large_clean[[#This Row],[Co2e MT]]/GHG_Can_Prov_Industry_large_clean[[#This Row],[Total Emissions]]</f>
        <v>0.51711594184892407</v>
      </c>
    </row>
    <row r="1430" spans="1:8" x14ac:dyDescent="0.3">
      <c r="A1430">
        <v>2003</v>
      </c>
      <c r="B1430" t="s">
        <v>11</v>
      </c>
      <c r="C1430" t="s">
        <v>24</v>
      </c>
      <c r="D1430">
        <v>0.80681512180000003</v>
      </c>
      <c r="E1430">
        <v>0.75318523000000004</v>
      </c>
      <c r="F1430">
        <f>GHG_Can_Prov_Industry_large_clean[[#This Row],[Co2e MT]]+GHG_Can_Prov_Industry_large_clean[[#This Row],[CO2 MT]]</f>
        <v>1.5600003518000001</v>
      </c>
      <c r="G1430" s="3">
        <f>GHG_Can_Prov_Industry_large_clean[[#This Row],[CO2 MT]]/GHG_Can_Prov_Industry_large_clean[[#This Row],[Total Emissions]]</f>
        <v>0.48281093599173891</v>
      </c>
      <c r="H1430" s="3">
        <f>GHG_Can_Prov_Industry_large_clean[[#This Row],[Co2e MT]]/GHG_Can_Prov_Industry_large_clean[[#This Row],[Total Emissions]]</f>
        <v>0.51718906400826103</v>
      </c>
    </row>
    <row r="1431" spans="1:8" x14ac:dyDescent="0.3">
      <c r="A1431">
        <v>2004</v>
      </c>
      <c r="B1431" t="s">
        <v>11</v>
      </c>
      <c r="C1431" t="s">
        <v>24</v>
      </c>
      <c r="D1431">
        <v>0.6999201504</v>
      </c>
      <c r="E1431">
        <v>0.65333010000000002</v>
      </c>
      <c r="F1431">
        <f>GHG_Can_Prov_Industry_large_clean[[#This Row],[Co2e MT]]+GHG_Can_Prov_Industry_large_clean[[#This Row],[CO2 MT]]</f>
        <v>1.3532502503999999</v>
      </c>
      <c r="G1431" s="3">
        <f>GHG_Can_Prov_Industry_large_clean[[#This Row],[CO2 MT]]/GHG_Can_Prov_Industry_large_clean[[#This Row],[Total Emissions]]</f>
        <v>0.4827858703938061</v>
      </c>
      <c r="H1431" s="3">
        <f>GHG_Can_Prov_Industry_large_clean[[#This Row],[Co2e MT]]/GHG_Can_Prov_Industry_large_clean[[#This Row],[Total Emissions]]</f>
        <v>0.51721412960619395</v>
      </c>
    </row>
    <row r="1432" spans="1:8" x14ac:dyDescent="0.3">
      <c r="A1432">
        <v>2005</v>
      </c>
      <c r="B1432" t="s">
        <v>11</v>
      </c>
      <c r="C1432" t="s">
        <v>24</v>
      </c>
      <c r="D1432">
        <v>0.763623304</v>
      </c>
      <c r="E1432">
        <v>0.71278520000000001</v>
      </c>
      <c r="F1432">
        <f>GHG_Can_Prov_Industry_large_clean[[#This Row],[Co2e MT]]+GHG_Can_Prov_Industry_large_clean[[#This Row],[CO2 MT]]</f>
        <v>1.4764085040000001</v>
      </c>
      <c r="G1432" s="3">
        <f>GHG_Can_Prov_Industry_large_clean[[#This Row],[CO2 MT]]/GHG_Can_Prov_Industry_large_clean[[#This Row],[Total Emissions]]</f>
        <v>0.48278318505269185</v>
      </c>
      <c r="H1432" s="3">
        <f>GHG_Can_Prov_Industry_large_clean[[#This Row],[Co2e MT]]/GHG_Can_Prov_Industry_large_clean[[#This Row],[Total Emissions]]</f>
        <v>0.51721681494730809</v>
      </c>
    </row>
    <row r="1433" spans="1:8" x14ac:dyDescent="0.3">
      <c r="A1433">
        <v>2006</v>
      </c>
      <c r="B1433" t="s">
        <v>11</v>
      </c>
      <c r="C1433" t="s">
        <v>24</v>
      </c>
      <c r="D1433">
        <v>0.67758876800000001</v>
      </c>
      <c r="E1433">
        <v>0.6324784</v>
      </c>
      <c r="F1433">
        <f>GHG_Can_Prov_Industry_large_clean[[#This Row],[Co2e MT]]+GHG_Can_Prov_Industry_large_clean[[#This Row],[CO2 MT]]</f>
        <v>1.310067168</v>
      </c>
      <c r="G1433" s="3">
        <f>GHG_Can_Prov_Industry_large_clean[[#This Row],[CO2 MT]]/GHG_Can_Prov_Industry_large_clean[[#This Row],[Total Emissions]]</f>
        <v>0.48278318505269191</v>
      </c>
      <c r="H1433" s="3">
        <f>GHG_Can_Prov_Industry_large_clean[[#This Row],[Co2e MT]]/GHG_Can_Prov_Industry_large_clean[[#This Row],[Total Emissions]]</f>
        <v>0.51721681494730809</v>
      </c>
    </row>
    <row r="1434" spans="1:8" x14ac:dyDescent="0.3">
      <c r="A1434">
        <v>2007</v>
      </c>
      <c r="B1434" t="s">
        <v>11</v>
      </c>
      <c r="C1434" t="s">
        <v>24</v>
      </c>
      <c r="D1434">
        <v>1.016917528</v>
      </c>
      <c r="E1434">
        <v>0.94921640000000007</v>
      </c>
      <c r="F1434">
        <f>GHG_Can_Prov_Industry_large_clean[[#This Row],[Co2e MT]]+GHG_Can_Prov_Industry_large_clean[[#This Row],[CO2 MT]]</f>
        <v>1.9661339280000001</v>
      </c>
      <c r="G1434" s="3">
        <f>GHG_Can_Prov_Industry_large_clean[[#This Row],[CO2 MT]]/GHG_Can_Prov_Industry_large_clean[[#This Row],[Total Emissions]]</f>
        <v>0.48278318505269191</v>
      </c>
      <c r="H1434" s="3">
        <f>GHG_Can_Prov_Industry_large_clean[[#This Row],[Co2e MT]]/GHG_Can_Prov_Industry_large_clean[[#This Row],[Total Emissions]]</f>
        <v>0.51721681494730809</v>
      </c>
    </row>
    <row r="1435" spans="1:8" x14ac:dyDescent="0.3">
      <c r="A1435">
        <v>2008</v>
      </c>
      <c r="B1435" t="s">
        <v>11</v>
      </c>
      <c r="C1435" t="s">
        <v>24</v>
      </c>
      <c r="D1435">
        <v>1.043101952</v>
      </c>
      <c r="E1435">
        <v>0.97365760000000001</v>
      </c>
      <c r="F1435">
        <f>GHG_Can_Prov_Industry_large_clean[[#This Row],[Co2e MT]]+GHG_Can_Prov_Industry_large_clean[[#This Row],[CO2 MT]]</f>
        <v>2.0167595519999999</v>
      </c>
      <c r="G1435" s="3">
        <f>GHG_Can_Prov_Industry_large_clean[[#This Row],[CO2 MT]]/GHG_Can_Prov_Industry_large_clean[[#This Row],[Total Emissions]]</f>
        <v>0.48278318505269191</v>
      </c>
      <c r="H1435" s="3">
        <f>GHG_Can_Prov_Industry_large_clean[[#This Row],[Co2e MT]]/GHG_Can_Prov_Industry_large_clean[[#This Row],[Total Emissions]]</f>
        <v>0.51721681494730809</v>
      </c>
    </row>
    <row r="1436" spans="1:8" x14ac:dyDescent="0.3">
      <c r="A1436">
        <v>2009</v>
      </c>
      <c r="B1436" t="s">
        <v>11</v>
      </c>
      <c r="C1436" t="s">
        <v>24</v>
      </c>
      <c r="D1436">
        <v>1.0195894080000001</v>
      </c>
      <c r="E1436">
        <v>0.95171040000000007</v>
      </c>
      <c r="F1436">
        <f>GHG_Can_Prov_Industry_large_clean[[#This Row],[Co2e MT]]+GHG_Can_Prov_Industry_large_clean[[#This Row],[CO2 MT]]</f>
        <v>1.9712998080000002</v>
      </c>
      <c r="G1436" s="3">
        <f>GHG_Can_Prov_Industry_large_clean[[#This Row],[CO2 MT]]/GHG_Can_Prov_Industry_large_clean[[#This Row],[Total Emissions]]</f>
        <v>0.48278318505269191</v>
      </c>
      <c r="H1436" s="3">
        <f>GHG_Can_Prov_Industry_large_clean[[#This Row],[Co2e MT]]/GHG_Can_Prov_Industry_large_clean[[#This Row],[Total Emissions]]</f>
        <v>0.51721681494730809</v>
      </c>
    </row>
    <row r="1437" spans="1:8" x14ac:dyDescent="0.3">
      <c r="A1437">
        <v>2010</v>
      </c>
      <c r="B1437" t="s">
        <v>11</v>
      </c>
      <c r="C1437" t="s">
        <v>24</v>
      </c>
      <c r="D1437">
        <v>1.037223816</v>
      </c>
      <c r="E1437">
        <v>0.9681708</v>
      </c>
      <c r="F1437">
        <f>GHG_Can_Prov_Industry_large_clean[[#This Row],[Co2e MT]]+GHG_Can_Prov_Industry_large_clean[[#This Row],[CO2 MT]]</f>
        <v>2.0053946160000002</v>
      </c>
      <c r="G1437" s="3">
        <f>GHG_Can_Prov_Industry_large_clean[[#This Row],[CO2 MT]]/GHG_Can_Prov_Industry_large_clean[[#This Row],[Total Emissions]]</f>
        <v>0.48278318505269185</v>
      </c>
      <c r="H1437" s="3">
        <f>GHG_Can_Prov_Industry_large_clean[[#This Row],[Co2e MT]]/GHG_Can_Prov_Industry_large_clean[[#This Row],[Total Emissions]]</f>
        <v>0.51721681494730809</v>
      </c>
    </row>
    <row r="1438" spans="1:8" x14ac:dyDescent="0.3">
      <c r="A1438">
        <v>2011</v>
      </c>
      <c r="B1438" t="s">
        <v>11</v>
      </c>
      <c r="C1438" t="s">
        <v>24</v>
      </c>
      <c r="D1438">
        <v>1.053831841</v>
      </c>
      <c r="E1438">
        <v>0.98368719999999998</v>
      </c>
      <c r="F1438">
        <f>GHG_Can_Prov_Industry_large_clean[[#This Row],[Co2e MT]]+GHG_Can_Prov_Industry_large_clean[[#This Row],[CO2 MT]]</f>
        <v>2.0375190409999999</v>
      </c>
      <c r="G1438" s="3">
        <f>GHG_Can_Prov_Industry_large_clean[[#This Row],[CO2 MT]]/GHG_Can_Prov_Industry_large_clean[[#This Row],[Total Emissions]]</f>
        <v>0.4827867520281986</v>
      </c>
      <c r="H1438" s="3">
        <f>GHG_Can_Prov_Industry_large_clean[[#This Row],[Co2e MT]]/GHG_Can_Prov_Industry_large_clean[[#This Row],[Total Emissions]]</f>
        <v>0.51721324797180146</v>
      </c>
    </row>
    <row r="1439" spans="1:8" x14ac:dyDescent="0.3">
      <c r="A1439">
        <v>2012</v>
      </c>
      <c r="B1439" t="s">
        <v>11</v>
      </c>
      <c r="C1439" t="s">
        <v>24</v>
      </c>
      <c r="D1439">
        <v>0.84221781899999992</v>
      </c>
      <c r="E1439">
        <v>0.79053810219999998</v>
      </c>
      <c r="F1439">
        <f>GHG_Can_Prov_Industry_large_clean[[#This Row],[Co2e MT]]+GHG_Can_Prov_Industry_large_clean[[#This Row],[CO2 MT]]</f>
        <v>1.6327559211999998</v>
      </c>
      <c r="G1439" s="3">
        <f>GHG_Can_Prov_Industry_large_clean[[#This Row],[CO2 MT]]/GHG_Can_Prov_Industry_large_clean[[#This Row],[Total Emissions]]</f>
        <v>0.48417408379017923</v>
      </c>
      <c r="H1439" s="3">
        <f>GHG_Can_Prov_Industry_large_clean[[#This Row],[Co2e MT]]/GHG_Can_Prov_Industry_large_clean[[#This Row],[Total Emissions]]</f>
        <v>0.51582591620982088</v>
      </c>
    </row>
    <row r="1440" spans="1:8" x14ac:dyDescent="0.3">
      <c r="A1440">
        <v>2013</v>
      </c>
      <c r="B1440" t="s">
        <v>11</v>
      </c>
      <c r="C1440" t="s">
        <v>24</v>
      </c>
      <c r="D1440">
        <v>1.056008711</v>
      </c>
      <c r="E1440">
        <v>0.99031872229999995</v>
      </c>
      <c r="F1440">
        <f>GHG_Can_Prov_Industry_large_clean[[#This Row],[Co2e MT]]+GHG_Can_Prov_Industry_large_clean[[#This Row],[CO2 MT]]</f>
        <v>2.0463274333000001</v>
      </c>
      <c r="G1440" s="3">
        <f>GHG_Can_Prov_Industry_large_clean[[#This Row],[CO2 MT]]/GHG_Can_Prov_Industry_large_clean[[#This Row],[Total Emissions]]</f>
        <v>0.48394929676672871</v>
      </c>
      <c r="H1440" s="3">
        <f>GHG_Can_Prov_Industry_large_clean[[#This Row],[Co2e MT]]/GHG_Can_Prov_Industry_large_clean[[#This Row],[Total Emissions]]</f>
        <v>0.51605070323327129</v>
      </c>
    </row>
    <row r="1441" spans="1:8" x14ac:dyDescent="0.3">
      <c r="A1441">
        <v>2014</v>
      </c>
      <c r="B1441" t="s">
        <v>11</v>
      </c>
      <c r="C1441" t="s">
        <v>24</v>
      </c>
      <c r="D1441">
        <v>1.1275404530000002</v>
      </c>
      <c r="E1441">
        <v>1.056860471</v>
      </c>
      <c r="F1441">
        <f>GHG_Can_Prov_Industry_large_clean[[#This Row],[Co2e MT]]+GHG_Can_Prov_Industry_large_clean[[#This Row],[CO2 MT]]</f>
        <v>2.1844009240000002</v>
      </c>
      <c r="G1441" s="3">
        <f>GHG_Can_Prov_Industry_large_clean[[#This Row],[CO2 MT]]/GHG_Can_Prov_Industry_large_clean[[#This Row],[Total Emissions]]</f>
        <v>0.48382165535103022</v>
      </c>
      <c r="H1441" s="3">
        <f>GHG_Can_Prov_Industry_large_clean[[#This Row],[Co2e MT]]/GHG_Can_Prov_Industry_large_clean[[#This Row],[Total Emissions]]</f>
        <v>0.51617834464896983</v>
      </c>
    </row>
    <row r="1442" spans="1:8" x14ac:dyDescent="0.3">
      <c r="A1442">
        <v>2015</v>
      </c>
      <c r="B1442" t="s">
        <v>11</v>
      </c>
      <c r="C1442" t="s">
        <v>24</v>
      </c>
      <c r="D1442">
        <v>1.0287321700000001</v>
      </c>
      <c r="E1442">
        <v>0.96775385380000001</v>
      </c>
      <c r="F1442">
        <f>GHG_Can_Prov_Industry_large_clean[[#This Row],[Co2e MT]]+GHG_Can_Prov_Industry_large_clean[[#This Row],[CO2 MT]]</f>
        <v>1.9964860238000002</v>
      </c>
      <c r="G1442" s="3">
        <f>GHG_Can_Prov_Industry_large_clean[[#This Row],[CO2 MT]]/GHG_Can_Prov_Industry_large_clean[[#This Row],[Total Emissions]]</f>
        <v>0.48472858926306495</v>
      </c>
      <c r="H1442" s="3">
        <f>GHG_Can_Prov_Industry_large_clean[[#This Row],[Co2e MT]]/GHG_Can_Prov_Industry_large_clean[[#This Row],[Total Emissions]]</f>
        <v>0.51527141073693494</v>
      </c>
    </row>
    <row r="1443" spans="1:8" x14ac:dyDescent="0.3">
      <c r="A1443">
        <v>2016</v>
      </c>
      <c r="B1443" t="s">
        <v>11</v>
      </c>
      <c r="C1443" t="s">
        <v>24</v>
      </c>
      <c r="D1443">
        <v>1.1707949719999999</v>
      </c>
      <c r="E1443">
        <v>1.0970837329999998</v>
      </c>
      <c r="F1443">
        <f>GHG_Can_Prov_Industry_large_clean[[#This Row],[Co2e MT]]+GHG_Can_Prov_Industry_large_clean[[#This Row],[CO2 MT]]</f>
        <v>2.2678787049999998</v>
      </c>
      <c r="G1443" s="3">
        <f>GHG_Can_Prov_Industry_large_clean[[#This Row],[CO2 MT]]/GHG_Can_Prov_Industry_large_clean[[#This Row],[Total Emissions]]</f>
        <v>0.48374885772385257</v>
      </c>
      <c r="H1443" s="3">
        <f>GHG_Can_Prov_Industry_large_clean[[#This Row],[Co2e MT]]/GHG_Can_Prov_Industry_large_clean[[#This Row],[Total Emissions]]</f>
        <v>0.51625114227614743</v>
      </c>
    </row>
    <row r="1444" spans="1:8" x14ac:dyDescent="0.3">
      <c r="A1444">
        <v>2017</v>
      </c>
      <c r="B1444" t="s">
        <v>11</v>
      </c>
      <c r="C1444" t="s">
        <v>24</v>
      </c>
      <c r="D1444">
        <v>1.1681044199999999</v>
      </c>
      <c r="E1444">
        <v>1.094638891</v>
      </c>
      <c r="F1444">
        <f>GHG_Can_Prov_Industry_large_clean[[#This Row],[Co2e MT]]+GHG_Can_Prov_Industry_large_clean[[#This Row],[CO2 MT]]</f>
        <v>2.2627433109999999</v>
      </c>
      <c r="G1444" s="3">
        <f>GHG_Can_Prov_Industry_large_clean[[#This Row],[CO2 MT]]/GHG_Can_Prov_Industry_large_clean[[#This Row],[Total Emissions]]</f>
        <v>0.48376626976580644</v>
      </c>
      <c r="H1444" s="3">
        <f>GHG_Can_Prov_Industry_large_clean[[#This Row],[Co2e MT]]/GHG_Can_Prov_Industry_large_clean[[#This Row],[Total Emissions]]</f>
        <v>0.51623373023419361</v>
      </c>
    </row>
    <row r="1445" spans="1:8" x14ac:dyDescent="0.3">
      <c r="A1445">
        <v>2018</v>
      </c>
      <c r="B1445" t="s">
        <v>11</v>
      </c>
      <c r="C1445" t="s">
        <v>24</v>
      </c>
      <c r="D1445">
        <v>1.3229897719999999</v>
      </c>
      <c r="E1445">
        <v>1.238868611</v>
      </c>
      <c r="F1445">
        <f>GHG_Can_Prov_Industry_large_clean[[#This Row],[Co2e MT]]+GHG_Can_Prov_Industry_large_clean[[#This Row],[CO2 MT]]</f>
        <v>2.5618583829999997</v>
      </c>
      <c r="G1445" s="3">
        <f>GHG_Can_Prov_Industry_large_clean[[#This Row],[CO2 MT]]/GHG_Can_Prov_Industry_large_clean[[#This Row],[Total Emissions]]</f>
        <v>0.48358200407208074</v>
      </c>
      <c r="H1445" s="3">
        <f>GHG_Can_Prov_Industry_large_clean[[#This Row],[Co2e MT]]/GHG_Can_Prov_Industry_large_clean[[#This Row],[Total Emissions]]</f>
        <v>0.51641799592791937</v>
      </c>
    </row>
    <row r="1446" spans="1:8" x14ac:dyDescent="0.3">
      <c r="A1446">
        <v>2000</v>
      </c>
      <c r="B1446" t="s">
        <v>12</v>
      </c>
      <c r="C1446" t="s">
        <v>24</v>
      </c>
      <c r="D1446">
        <v>0.34348150760000001</v>
      </c>
      <c r="E1446">
        <v>0.32252320800000001</v>
      </c>
      <c r="F1446">
        <f>GHG_Can_Prov_Industry_large_clean[[#This Row],[Co2e MT]]+GHG_Can_Prov_Industry_large_clean[[#This Row],[CO2 MT]]</f>
        <v>0.66600471559999996</v>
      </c>
      <c r="G1446" s="3">
        <f>GHG_Can_Prov_Industry_large_clean[[#This Row],[CO2 MT]]/GHG_Can_Prov_Industry_large_clean[[#This Row],[Total Emissions]]</f>
        <v>0.484265652247583</v>
      </c>
      <c r="H1446" s="3">
        <f>GHG_Can_Prov_Industry_large_clean[[#This Row],[Co2e MT]]/GHG_Can_Prov_Industry_large_clean[[#This Row],[Total Emissions]]</f>
        <v>0.51573434775241711</v>
      </c>
    </row>
    <row r="1447" spans="1:8" x14ac:dyDescent="0.3">
      <c r="A1447">
        <v>2001</v>
      </c>
      <c r="B1447" t="s">
        <v>12</v>
      </c>
      <c r="C1447" t="s">
        <v>24</v>
      </c>
      <c r="D1447">
        <v>0.46052110330000001</v>
      </c>
      <c r="E1447">
        <v>0.4309245927</v>
      </c>
      <c r="F1447">
        <f>GHG_Can_Prov_Industry_large_clean[[#This Row],[Co2e MT]]+GHG_Can_Prov_Industry_large_clean[[#This Row],[CO2 MT]]</f>
        <v>0.89144569600000001</v>
      </c>
      <c r="G1447" s="3">
        <f>GHG_Can_Prov_Industry_large_clean[[#This Row],[CO2 MT]]/GHG_Can_Prov_Industry_large_clean[[#This Row],[Total Emissions]]</f>
        <v>0.48339971198873788</v>
      </c>
      <c r="H1447" s="3">
        <f>GHG_Can_Prov_Industry_large_clean[[#This Row],[Co2e MT]]/GHG_Can_Prov_Industry_large_clean[[#This Row],[Total Emissions]]</f>
        <v>0.51660028801126212</v>
      </c>
    </row>
    <row r="1448" spans="1:8" x14ac:dyDescent="0.3">
      <c r="A1448">
        <v>2002</v>
      </c>
      <c r="B1448" t="s">
        <v>12</v>
      </c>
      <c r="C1448" t="s">
        <v>24</v>
      </c>
      <c r="D1448">
        <v>0.43111807260000001</v>
      </c>
      <c r="E1448">
        <v>0.403780374</v>
      </c>
      <c r="F1448">
        <f>GHG_Can_Prov_Industry_large_clean[[#This Row],[Co2e MT]]+GHG_Can_Prov_Industry_large_clean[[#This Row],[CO2 MT]]</f>
        <v>0.83489844660000001</v>
      </c>
      <c r="G1448" s="3">
        <f>GHG_Can_Prov_Industry_large_clean[[#This Row],[CO2 MT]]/GHG_Can_Prov_Industry_large_clean[[#This Row],[Total Emissions]]</f>
        <v>0.48362812943817973</v>
      </c>
      <c r="H1448" s="3">
        <f>GHG_Can_Prov_Industry_large_clean[[#This Row],[Co2e MT]]/GHG_Can_Prov_Industry_large_clean[[#This Row],[Total Emissions]]</f>
        <v>0.51637187056182021</v>
      </c>
    </row>
    <row r="1449" spans="1:8" x14ac:dyDescent="0.3">
      <c r="A1449">
        <v>2003</v>
      </c>
      <c r="B1449" t="s">
        <v>12</v>
      </c>
      <c r="C1449" t="s">
        <v>24</v>
      </c>
      <c r="D1449">
        <v>0.32159534359999997</v>
      </c>
      <c r="E1449">
        <v>0.301626324</v>
      </c>
      <c r="F1449">
        <f>GHG_Can_Prov_Industry_large_clean[[#This Row],[Co2e MT]]+GHG_Can_Prov_Industry_large_clean[[#This Row],[CO2 MT]]</f>
        <v>0.62322166759999997</v>
      </c>
      <c r="G1449" s="3">
        <f>GHG_Can_Prov_Industry_large_clean[[#This Row],[CO2 MT]]/GHG_Can_Prov_Industry_large_clean[[#This Row],[Total Emissions]]</f>
        <v>0.48397919982716597</v>
      </c>
      <c r="H1449" s="3">
        <f>GHG_Can_Prov_Industry_large_clean[[#This Row],[Co2e MT]]/GHG_Can_Prov_Industry_large_clean[[#This Row],[Total Emissions]]</f>
        <v>0.51602080017283403</v>
      </c>
    </row>
    <row r="1450" spans="1:8" x14ac:dyDescent="0.3">
      <c r="A1450">
        <v>2004</v>
      </c>
      <c r="B1450" t="s">
        <v>12</v>
      </c>
      <c r="C1450" t="s">
        <v>24</v>
      </c>
      <c r="D1450">
        <v>0.2847796628</v>
      </c>
      <c r="E1450">
        <v>0.26830080000000001</v>
      </c>
      <c r="F1450">
        <f>GHG_Can_Prov_Industry_large_clean[[#This Row],[Co2e MT]]+GHG_Can_Prov_Industry_large_clean[[#This Row],[CO2 MT]]</f>
        <v>0.55308046280000001</v>
      </c>
      <c r="G1450" s="3">
        <f>GHG_Can_Prov_Industry_large_clean[[#This Row],[CO2 MT]]/GHG_Can_Prov_Industry_large_clean[[#This Row],[Total Emissions]]</f>
        <v>0.48510265331324953</v>
      </c>
      <c r="H1450" s="3">
        <f>GHG_Can_Prov_Industry_large_clean[[#This Row],[Co2e MT]]/GHG_Can_Prov_Industry_large_clean[[#This Row],[Total Emissions]]</f>
        <v>0.51489734668675047</v>
      </c>
    </row>
    <row r="1451" spans="1:8" x14ac:dyDescent="0.3">
      <c r="A1451">
        <v>2005</v>
      </c>
      <c r="B1451" t="s">
        <v>12</v>
      </c>
      <c r="C1451" t="s">
        <v>24</v>
      </c>
      <c r="D1451">
        <v>0.21426862170000002</v>
      </c>
      <c r="E1451">
        <v>0.2027052</v>
      </c>
      <c r="F1451">
        <f>GHG_Can_Prov_Industry_large_clean[[#This Row],[Co2e MT]]+GHG_Can_Prov_Industry_large_clean[[#This Row],[CO2 MT]]</f>
        <v>0.41697382170000002</v>
      </c>
      <c r="G1451" s="3">
        <f>GHG_Can_Prov_Industry_large_clean[[#This Row],[CO2 MT]]/GHG_Can_Prov_Industry_large_clean[[#This Row],[Total Emissions]]</f>
        <v>0.48613411550291574</v>
      </c>
      <c r="H1451" s="3">
        <f>GHG_Can_Prov_Industry_large_clean[[#This Row],[Co2e MT]]/GHG_Can_Prov_Industry_large_clean[[#This Row],[Total Emissions]]</f>
        <v>0.51386588449708426</v>
      </c>
    </row>
    <row r="1452" spans="1:8" x14ac:dyDescent="0.3">
      <c r="A1452">
        <v>2006</v>
      </c>
      <c r="B1452" t="s">
        <v>12</v>
      </c>
      <c r="C1452" t="s">
        <v>24</v>
      </c>
      <c r="D1452">
        <v>0.17511046320000001</v>
      </c>
      <c r="E1452">
        <v>0.16719479999999998</v>
      </c>
      <c r="F1452">
        <f>GHG_Can_Prov_Industry_large_clean[[#This Row],[Co2e MT]]+GHG_Can_Prov_Industry_large_clean[[#This Row],[CO2 MT]]</f>
        <v>0.34230526319999999</v>
      </c>
      <c r="G1452" s="3">
        <f>GHG_Can_Prov_Industry_large_clean[[#This Row],[CO2 MT]]/GHG_Can_Prov_Industry_large_clean[[#This Row],[Total Emissions]]</f>
        <v>0.48843771327673813</v>
      </c>
      <c r="H1452" s="3">
        <f>GHG_Can_Prov_Industry_large_clean[[#This Row],[Co2e MT]]/GHG_Can_Prov_Industry_large_clean[[#This Row],[Total Emissions]]</f>
        <v>0.51156228672326187</v>
      </c>
    </row>
    <row r="1453" spans="1:8" x14ac:dyDescent="0.3">
      <c r="A1453">
        <v>2007</v>
      </c>
      <c r="B1453" t="s">
        <v>12</v>
      </c>
      <c r="C1453" t="s">
        <v>24</v>
      </c>
      <c r="D1453">
        <v>0.17264440510000001</v>
      </c>
      <c r="E1453">
        <v>0.16522200000000001</v>
      </c>
      <c r="F1453">
        <f>GHG_Can_Prov_Industry_large_clean[[#This Row],[Co2e MT]]+GHG_Can_Prov_Industry_large_clean[[#This Row],[CO2 MT]]</f>
        <v>0.33786640509999999</v>
      </c>
      <c r="G1453" s="3">
        <f>GHG_Can_Prov_Industry_large_clean[[#This Row],[CO2 MT]]/GHG_Can_Prov_Industry_large_clean[[#This Row],[Total Emissions]]</f>
        <v>0.48901576926862095</v>
      </c>
      <c r="H1453" s="3">
        <f>GHG_Can_Prov_Industry_large_clean[[#This Row],[Co2e MT]]/GHG_Can_Prov_Industry_large_clean[[#This Row],[Total Emissions]]</f>
        <v>0.51098423073137911</v>
      </c>
    </row>
    <row r="1454" spans="1:8" x14ac:dyDescent="0.3">
      <c r="A1454">
        <v>2008</v>
      </c>
      <c r="B1454" t="s">
        <v>12</v>
      </c>
      <c r="C1454" t="s">
        <v>24</v>
      </c>
      <c r="D1454">
        <v>8.3017832E-2</v>
      </c>
      <c r="E1454">
        <v>7.7432399999999998E-2</v>
      </c>
      <c r="F1454">
        <f>GHG_Can_Prov_Industry_large_clean[[#This Row],[Co2e MT]]+GHG_Can_Prov_Industry_large_clean[[#This Row],[CO2 MT]]</f>
        <v>0.160450232</v>
      </c>
      <c r="G1454" s="3">
        <f>GHG_Can_Prov_Industry_large_clean[[#This Row],[CO2 MT]]/GHG_Can_Prov_Industry_large_clean[[#This Row],[Total Emissions]]</f>
        <v>0.48259450319772673</v>
      </c>
      <c r="H1454" s="3">
        <f>GHG_Can_Prov_Industry_large_clean[[#This Row],[Co2e MT]]/GHG_Can_Prov_Industry_large_clean[[#This Row],[Total Emissions]]</f>
        <v>0.51740549680227321</v>
      </c>
    </row>
    <row r="1455" spans="1:8" x14ac:dyDescent="0.3">
      <c r="A1455">
        <v>2009</v>
      </c>
      <c r="B1455" t="s">
        <v>12</v>
      </c>
      <c r="C1455" t="s">
        <v>24</v>
      </c>
      <c r="D1455">
        <v>1.7185220000000001E-2</v>
      </c>
      <c r="E1455">
        <v>1.6029000000000002E-2</v>
      </c>
      <c r="F1455">
        <f>GHG_Can_Prov_Industry_large_clean[[#This Row],[Co2e MT]]+GHG_Can_Prov_Industry_large_clean[[#This Row],[CO2 MT]]</f>
        <v>3.3214220000000003E-2</v>
      </c>
      <c r="G1455" s="3">
        <f>GHG_Can_Prov_Industry_large_clean[[#This Row],[CO2 MT]]/GHG_Can_Prov_Industry_large_clean[[#This Row],[Total Emissions]]</f>
        <v>0.48259450319772679</v>
      </c>
      <c r="H1455" s="3">
        <f>GHG_Can_Prov_Industry_large_clean[[#This Row],[Co2e MT]]/GHG_Can_Prov_Industry_large_clean[[#This Row],[Total Emissions]]</f>
        <v>0.51740549680227321</v>
      </c>
    </row>
    <row r="1456" spans="1:8" x14ac:dyDescent="0.3">
      <c r="A1456">
        <v>2010</v>
      </c>
      <c r="B1456" t="s">
        <v>12</v>
      </c>
      <c r="C1456" t="s">
        <v>24</v>
      </c>
      <c r="D1456">
        <v>9.3593351999999991E-2</v>
      </c>
      <c r="E1456">
        <v>8.729640000000001E-2</v>
      </c>
      <c r="F1456">
        <f>GHG_Can_Prov_Industry_large_clean[[#This Row],[Co2e MT]]+GHG_Can_Prov_Industry_large_clean[[#This Row],[CO2 MT]]</f>
        <v>0.18088975200000001</v>
      </c>
      <c r="G1456" s="3">
        <f>GHG_Can_Prov_Industry_large_clean[[#This Row],[CO2 MT]]/GHG_Can_Prov_Industry_large_clean[[#This Row],[Total Emissions]]</f>
        <v>0.48259450319772679</v>
      </c>
      <c r="H1456" s="3">
        <f>GHG_Can_Prov_Industry_large_clean[[#This Row],[Co2e MT]]/GHG_Can_Prov_Industry_large_clean[[#This Row],[Total Emissions]]</f>
        <v>0.5174054968022731</v>
      </c>
    </row>
    <row r="1457" spans="1:8" x14ac:dyDescent="0.3">
      <c r="A1457">
        <v>2011</v>
      </c>
      <c r="B1457" t="s">
        <v>12</v>
      </c>
      <c r="C1457" t="s">
        <v>24</v>
      </c>
      <c r="D1457">
        <v>6.2131180000000001E-2</v>
      </c>
      <c r="E1457">
        <v>5.7951000000000003E-2</v>
      </c>
      <c r="F1457">
        <f>GHG_Can_Prov_Industry_large_clean[[#This Row],[Co2e MT]]+GHG_Can_Prov_Industry_large_clean[[#This Row],[CO2 MT]]</f>
        <v>0.12008218000000001</v>
      </c>
      <c r="G1457" s="3">
        <f>GHG_Can_Prov_Industry_large_clean[[#This Row],[CO2 MT]]/GHG_Can_Prov_Industry_large_clean[[#This Row],[Total Emissions]]</f>
        <v>0.48259450319772673</v>
      </c>
      <c r="H1457" s="3">
        <f>GHG_Can_Prov_Industry_large_clean[[#This Row],[Co2e MT]]/GHG_Can_Prov_Industry_large_clean[[#This Row],[Total Emissions]]</f>
        <v>0.51740549680227321</v>
      </c>
    </row>
    <row r="1458" spans="1:8" x14ac:dyDescent="0.3">
      <c r="A1458">
        <v>2012</v>
      </c>
      <c r="B1458" t="s">
        <v>12</v>
      </c>
      <c r="C1458" t="s">
        <v>24</v>
      </c>
      <c r="D1458">
        <v>7.2706699999999999E-2</v>
      </c>
      <c r="E1458">
        <v>6.7815E-2</v>
      </c>
      <c r="F1458">
        <f>GHG_Can_Prov_Industry_large_clean[[#This Row],[Co2e MT]]+GHG_Can_Prov_Industry_large_clean[[#This Row],[CO2 MT]]</f>
        <v>0.1405217</v>
      </c>
      <c r="G1458" s="3">
        <f>GHG_Can_Prov_Industry_large_clean[[#This Row],[CO2 MT]]/GHG_Can_Prov_Industry_large_clean[[#This Row],[Total Emissions]]</f>
        <v>0.48259450319772679</v>
      </c>
      <c r="H1458" s="3">
        <f>GHG_Can_Prov_Industry_large_clean[[#This Row],[Co2e MT]]/GHG_Can_Prov_Industry_large_clean[[#This Row],[Total Emissions]]</f>
        <v>0.51740549680227321</v>
      </c>
    </row>
    <row r="1459" spans="1:8" x14ac:dyDescent="0.3">
      <c r="A1459">
        <v>2013</v>
      </c>
      <c r="B1459" t="s">
        <v>12</v>
      </c>
      <c r="C1459" t="s">
        <v>24</v>
      </c>
      <c r="D1459">
        <v>1.8507160000000001E-3</v>
      </c>
      <c r="E1459">
        <v>1.7262E-3</v>
      </c>
      <c r="F1459">
        <f>GHG_Can_Prov_Industry_large_clean[[#This Row],[Co2e MT]]+GHG_Can_Prov_Industry_large_clean[[#This Row],[CO2 MT]]</f>
        <v>3.5769160000000003E-3</v>
      </c>
      <c r="G1459" s="3">
        <f>GHG_Can_Prov_Industry_large_clean[[#This Row],[CO2 MT]]/GHG_Can_Prov_Industry_large_clean[[#This Row],[Total Emissions]]</f>
        <v>0.48259450319772673</v>
      </c>
      <c r="H1459" s="3">
        <f>GHG_Can_Prov_Industry_large_clean[[#This Row],[Co2e MT]]/GHG_Can_Prov_Industry_large_clean[[#This Row],[Total Emissions]]</f>
        <v>0.51740549680227321</v>
      </c>
    </row>
    <row r="1460" spans="1:8" x14ac:dyDescent="0.3">
      <c r="A1460">
        <v>2014</v>
      </c>
      <c r="B1460" t="s">
        <v>12</v>
      </c>
      <c r="C1460" t="s">
        <v>24</v>
      </c>
      <c r="D1460">
        <v>1.5863279999999999E-3</v>
      </c>
      <c r="E1460">
        <v>1.4796E-3</v>
      </c>
      <c r="F1460">
        <f>GHG_Can_Prov_Industry_large_clean[[#This Row],[Co2e MT]]+GHG_Can_Prov_Industry_large_clean[[#This Row],[CO2 MT]]</f>
        <v>3.0659279999999999E-3</v>
      </c>
      <c r="G1460" s="3">
        <f>GHG_Can_Prov_Industry_large_clean[[#This Row],[CO2 MT]]/GHG_Can_Prov_Industry_large_clean[[#This Row],[Total Emissions]]</f>
        <v>0.48259450319772679</v>
      </c>
      <c r="H1460" s="3">
        <f>GHG_Can_Prov_Industry_large_clean[[#This Row],[Co2e MT]]/GHG_Can_Prov_Industry_large_clean[[#This Row],[Total Emissions]]</f>
        <v>0.51740549680227321</v>
      </c>
    </row>
    <row r="1461" spans="1:8" x14ac:dyDescent="0.3">
      <c r="A1461">
        <v>2015</v>
      </c>
      <c r="B1461" t="s">
        <v>12</v>
      </c>
      <c r="C1461" t="s">
        <v>24</v>
      </c>
      <c r="D1461">
        <v>1.32194E-3</v>
      </c>
      <c r="E1461">
        <v>1.2330000000000002E-3</v>
      </c>
      <c r="F1461">
        <f>GHG_Can_Prov_Industry_large_clean[[#This Row],[Co2e MT]]+GHG_Can_Prov_Industry_large_clean[[#This Row],[CO2 MT]]</f>
        <v>2.5549400000000003E-3</v>
      </c>
      <c r="G1461" s="3">
        <f>GHG_Can_Prov_Industry_large_clean[[#This Row],[CO2 MT]]/GHG_Can_Prov_Industry_large_clean[[#This Row],[Total Emissions]]</f>
        <v>0.48259450319772673</v>
      </c>
      <c r="H1461" s="3">
        <f>GHG_Can_Prov_Industry_large_clean[[#This Row],[Co2e MT]]/GHG_Can_Prov_Industry_large_clean[[#This Row],[Total Emissions]]</f>
        <v>0.51740549680227321</v>
      </c>
    </row>
    <row r="1462" spans="1:8" x14ac:dyDescent="0.3">
      <c r="A1462">
        <v>2016</v>
      </c>
      <c r="B1462" t="s">
        <v>12</v>
      </c>
      <c r="C1462" t="s">
        <v>24</v>
      </c>
      <c r="D1462">
        <v>5.0233719999999999E-3</v>
      </c>
      <c r="E1462">
        <v>4.6853999999999993E-3</v>
      </c>
      <c r="F1462">
        <f>GHG_Can_Prov_Industry_large_clean[[#This Row],[Co2e MT]]+GHG_Can_Prov_Industry_large_clean[[#This Row],[CO2 MT]]</f>
        <v>9.7087719999999992E-3</v>
      </c>
      <c r="G1462" s="3">
        <f>GHG_Can_Prov_Industry_large_clean[[#This Row],[CO2 MT]]/GHG_Can_Prov_Industry_large_clean[[#This Row],[Total Emissions]]</f>
        <v>0.48259450319772673</v>
      </c>
      <c r="H1462" s="3">
        <f>GHG_Can_Prov_Industry_large_clean[[#This Row],[Co2e MT]]/GHG_Can_Prov_Industry_large_clean[[#This Row],[Total Emissions]]</f>
        <v>0.51740549680227332</v>
      </c>
    </row>
    <row r="1463" spans="1:8" x14ac:dyDescent="0.3">
      <c r="A1463">
        <v>2017</v>
      </c>
      <c r="B1463" t="s">
        <v>12</v>
      </c>
      <c r="C1463" t="s">
        <v>24</v>
      </c>
      <c r="D1463">
        <v>1.2955012E-2</v>
      </c>
      <c r="E1463">
        <v>1.2083399999999999E-2</v>
      </c>
      <c r="F1463">
        <f>GHG_Can_Prov_Industry_large_clean[[#This Row],[Co2e MT]]+GHG_Can_Prov_Industry_large_clean[[#This Row],[CO2 MT]]</f>
        <v>2.5038411999999999E-2</v>
      </c>
      <c r="G1463" s="3">
        <f>GHG_Can_Prov_Industry_large_clean[[#This Row],[CO2 MT]]/GHG_Can_Prov_Industry_large_clean[[#This Row],[Total Emissions]]</f>
        <v>0.48259450319772673</v>
      </c>
      <c r="H1463" s="3">
        <f>GHG_Can_Prov_Industry_large_clean[[#This Row],[Co2e MT]]/GHG_Can_Prov_Industry_large_clean[[#This Row],[Total Emissions]]</f>
        <v>0.51740549680227321</v>
      </c>
    </row>
    <row r="1464" spans="1:8" x14ac:dyDescent="0.3">
      <c r="A1464">
        <v>2018</v>
      </c>
      <c r="B1464" t="s">
        <v>12</v>
      </c>
      <c r="C1464" t="s">
        <v>24</v>
      </c>
      <c r="D1464">
        <v>1.057552E-2</v>
      </c>
      <c r="E1464">
        <v>9.8640000000000012E-3</v>
      </c>
      <c r="F1464">
        <f>GHG_Can_Prov_Industry_large_clean[[#This Row],[Co2e MT]]+GHG_Can_Prov_Industry_large_clean[[#This Row],[CO2 MT]]</f>
        <v>2.0439520000000003E-2</v>
      </c>
      <c r="G1464" s="3">
        <f>GHG_Can_Prov_Industry_large_clean[[#This Row],[CO2 MT]]/GHG_Can_Prov_Industry_large_clean[[#This Row],[Total Emissions]]</f>
        <v>0.48259450319772673</v>
      </c>
      <c r="H1464" s="3">
        <f>GHG_Can_Prov_Industry_large_clean[[#This Row],[Co2e MT]]/GHG_Can_Prov_Industry_large_clean[[#This Row],[Total Emissions]]</f>
        <v>0.51740549680227321</v>
      </c>
    </row>
    <row r="1465" spans="1:8" x14ac:dyDescent="0.3">
      <c r="A1465">
        <v>2000</v>
      </c>
      <c r="B1465" t="s">
        <v>13</v>
      </c>
      <c r="C1465" t="s">
        <v>24</v>
      </c>
      <c r="D1465">
        <v>0.37473407289999999</v>
      </c>
      <c r="E1465">
        <v>0.35381549499999998</v>
      </c>
      <c r="F1465">
        <f>GHG_Can_Prov_Industry_large_clean[[#This Row],[Co2e MT]]+GHG_Can_Prov_Industry_large_clean[[#This Row],[CO2 MT]]</f>
        <v>0.72854956790000003</v>
      </c>
      <c r="G1465" s="3">
        <f>GHG_Can_Prov_Industry_large_clean[[#This Row],[CO2 MT]]/GHG_Can_Prov_Industry_large_clean[[#This Row],[Total Emissions]]</f>
        <v>0.4856436824468261</v>
      </c>
      <c r="H1465" s="3">
        <f>GHG_Can_Prov_Industry_large_clean[[#This Row],[Co2e MT]]/GHG_Can_Prov_Industry_large_clean[[#This Row],[Total Emissions]]</f>
        <v>0.51435631755317379</v>
      </c>
    </row>
    <row r="1466" spans="1:8" x14ac:dyDescent="0.3">
      <c r="A1466">
        <v>2001</v>
      </c>
      <c r="B1466" t="s">
        <v>13</v>
      </c>
      <c r="C1466" t="s">
        <v>24</v>
      </c>
      <c r="D1466">
        <v>0.23421873370000001</v>
      </c>
      <c r="E1466">
        <v>0.221329531</v>
      </c>
      <c r="F1466">
        <f>GHG_Can_Prov_Industry_large_clean[[#This Row],[Co2e MT]]+GHG_Can_Prov_Industry_large_clean[[#This Row],[CO2 MT]]</f>
        <v>0.45554826469999998</v>
      </c>
      <c r="G1466" s="3">
        <f>GHG_Can_Prov_Industry_large_clean[[#This Row],[CO2 MT]]/GHG_Can_Prov_Industry_large_clean[[#This Row],[Total Emissions]]</f>
        <v>0.48585308769808599</v>
      </c>
      <c r="H1466" s="3">
        <f>GHG_Can_Prov_Industry_large_clean[[#This Row],[Co2e MT]]/GHG_Can_Prov_Industry_large_clean[[#This Row],[Total Emissions]]</f>
        <v>0.51414691230191401</v>
      </c>
    </row>
    <row r="1467" spans="1:8" x14ac:dyDescent="0.3">
      <c r="A1467">
        <v>2002</v>
      </c>
      <c r="B1467" t="s">
        <v>13</v>
      </c>
      <c r="C1467" t="s">
        <v>24</v>
      </c>
      <c r="D1467">
        <v>0.38804661700000004</v>
      </c>
      <c r="E1467">
        <v>0.36306051100000003</v>
      </c>
      <c r="F1467">
        <f>GHG_Can_Prov_Industry_large_clean[[#This Row],[Co2e MT]]+GHG_Can_Prov_Industry_large_clean[[#This Row],[CO2 MT]]</f>
        <v>0.75110712800000012</v>
      </c>
      <c r="G1467" s="3">
        <f>GHG_Can_Prov_Industry_large_clean[[#This Row],[CO2 MT]]/GHG_Can_Prov_Industry_large_clean[[#This Row],[Total Emissions]]</f>
        <v>0.48336714892685717</v>
      </c>
      <c r="H1467" s="3">
        <f>GHG_Can_Prov_Industry_large_clean[[#This Row],[Co2e MT]]/GHG_Can_Prov_Industry_large_clean[[#This Row],[Total Emissions]]</f>
        <v>0.51663285107314272</v>
      </c>
    </row>
    <row r="1468" spans="1:8" x14ac:dyDescent="0.3">
      <c r="A1468">
        <v>2003</v>
      </c>
      <c r="B1468" t="s">
        <v>13</v>
      </c>
      <c r="C1468" t="s">
        <v>24</v>
      </c>
      <c r="D1468">
        <v>0.53838382000000007</v>
      </c>
      <c r="E1468">
        <v>0.50254100000000002</v>
      </c>
      <c r="F1468">
        <f>GHG_Can_Prov_Industry_large_clean[[#This Row],[Co2e MT]]+GHG_Can_Prov_Industry_large_clean[[#This Row],[CO2 MT]]</f>
        <v>1.0409248200000001</v>
      </c>
      <c r="G1468" s="3">
        <f>GHG_Can_Prov_Industry_large_clean[[#This Row],[CO2 MT]]/GHG_Can_Prov_Industry_large_clean[[#This Row],[Total Emissions]]</f>
        <v>0.48278318505269185</v>
      </c>
      <c r="H1468" s="3">
        <f>GHG_Can_Prov_Industry_large_clean[[#This Row],[Co2e MT]]/GHG_Can_Prov_Industry_large_clean[[#This Row],[Total Emissions]]</f>
        <v>0.51721681494730809</v>
      </c>
    </row>
    <row r="1469" spans="1:8" x14ac:dyDescent="0.3">
      <c r="A1469">
        <v>2004</v>
      </c>
      <c r="B1469" t="s">
        <v>13</v>
      </c>
      <c r="C1469" t="s">
        <v>24</v>
      </c>
      <c r="D1469">
        <v>0.4199071264</v>
      </c>
      <c r="E1469">
        <v>0.39195890000000005</v>
      </c>
      <c r="F1469">
        <f>GHG_Can_Prov_Industry_large_clean[[#This Row],[Co2e MT]]+GHG_Can_Prov_Industry_large_clean[[#This Row],[CO2 MT]]</f>
        <v>0.81186602640000005</v>
      </c>
      <c r="G1469" s="3">
        <f>GHG_Can_Prov_Industry_large_clean[[#This Row],[CO2 MT]]/GHG_Can_Prov_Industry_large_clean[[#This Row],[Total Emissions]]</f>
        <v>0.48278766108496446</v>
      </c>
      <c r="H1469" s="3">
        <f>GHG_Can_Prov_Industry_large_clean[[#This Row],[Co2e MT]]/GHG_Can_Prov_Industry_large_clean[[#This Row],[Total Emissions]]</f>
        <v>0.51721233891503549</v>
      </c>
    </row>
    <row r="1470" spans="1:8" x14ac:dyDescent="0.3">
      <c r="A1470">
        <v>2005</v>
      </c>
      <c r="B1470" t="s">
        <v>13</v>
      </c>
      <c r="C1470" t="s">
        <v>24</v>
      </c>
      <c r="D1470">
        <v>0.30154284240000001</v>
      </c>
      <c r="E1470">
        <v>0.28147469999999997</v>
      </c>
      <c r="F1470">
        <f>GHG_Can_Prov_Industry_large_clean[[#This Row],[Co2e MT]]+GHG_Can_Prov_Industry_large_clean[[#This Row],[CO2 MT]]</f>
        <v>0.58301754239999992</v>
      </c>
      <c r="G1470" s="3">
        <f>GHG_Can_Prov_Industry_large_clean[[#This Row],[CO2 MT]]/GHG_Can_Prov_Industry_large_clean[[#This Row],[Total Emissions]]</f>
        <v>0.48278941803587144</v>
      </c>
      <c r="H1470" s="3">
        <f>GHG_Can_Prov_Industry_large_clean[[#This Row],[Co2e MT]]/GHG_Can_Prov_Industry_large_clean[[#This Row],[Total Emissions]]</f>
        <v>0.51721058196412861</v>
      </c>
    </row>
    <row r="1471" spans="1:8" x14ac:dyDescent="0.3">
      <c r="A1471">
        <v>2006</v>
      </c>
      <c r="B1471" t="s">
        <v>13</v>
      </c>
      <c r="C1471" t="s">
        <v>24</v>
      </c>
      <c r="D1471">
        <v>0.24463179840000002</v>
      </c>
      <c r="E1471">
        <v>0.22835249999999999</v>
      </c>
      <c r="F1471">
        <f>GHG_Can_Prov_Industry_large_clean[[#This Row],[Co2e MT]]+GHG_Can_Prov_Industry_large_clean[[#This Row],[CO2 MT]]</f>
        <v>0.4729842984</v>
      </c>
      <c r="G1471" s="3">
        <f>GHG_Can_Prov_Industry_large_clean[[#This Row],[CO2 MT]]/GHG_Can_Prov_Industry_large_clean[[#This Row],[Total Emissions]]</f>
        <v>0.48279086805305244</v>
      </c>
      <c r="H1471" s="3">
        <f>GHG_Can_Prov_Industry_large_clean[[#This Row],[Co2e MT]]/GHG_Can_Prov_Industry_large_clean[[#This Row],[Total Emissions]]</f>
        <v>0.51720913194694751</v>
      </c>
    </row>
    <row r="1472" spans="1:8" x14ac:dyDescent="0.3">
      <c r="A1472">
        <v>2007</v>
      </c>
      <c r="B1472" t="s">
        <v>13</v>
      </c>
      <c r="C1472" t="s">
        <v>24</v>
      </c>
      <c r="D1472">
        <v>0.1976067104</v>
      </c>
      <c r="E1472">
        <v>0.18445810000000001</v>
      </c>
      <c r="F1472">
        <f>GHG_Can_Prov_Industry_large_clean[[#This Row],[Co2e MT]]+GHG_Can_Prov_Industry_large_clean[[#This Row],[CO2 MT]]</f>
        <v>0.38206481040000001</v>
      </c>
      <c r="G1472" s="3">
        <f>GHG_Can_Prov_Industry_large_clean[[#This Row],[CO2 MT]]/GHG_Can_Prov_Industry_large_clean[[#This Row],[Total Emissions]]</f>
        <v>0.48279269636709787</v>
      </c>
      <c r="H1472" s="3">
        <f>GHG_Can_Prov_Industry_large_clean[[#This Row],[Co2e MT]]/GHG_Can_Prov_Industry_large_clean[[#This Row],[Total Emissions]]</f>
        <v>0.51720730363290213</v>
      </c>
    </row>
    <row r="1473" spans="1:8" x14ac:dyDescent="0.3">
      <c r="A1473">
        <v>2008</v>
      </c>
      <c r="B1473" t="s">
        <v>13</v>
      </c>
      <c r="C1473" t="s">
        <v>24</v>
      </c>
      <c r="D1473">
        <v>0.23527933680000002</v>
      </c>
      <c r="E1473">
        <v>0.21967410000000001</v>
      </c>
      <c r="F1473">
        <f>GHG_Can_Prov_Industry_large_clean[[#This Row],[Co2e MT]]+GHG_Can_Prov_Industry_large_clean[[#This Row],[CO2 MT]]</f>
        <v>0.4549534368</v>
      </c>
      <c r="G1473" s="3">
        <f>GHG_Can_Prov_Industry_large_clean[[#This Row],[CO2 MT]]/GHG_Can_Prov_Industry_large_clean[[#This Row],[Total Emissions]]</f>
        <v>0.48284963301985107</v>
      </c>
      <c r="H1473" s="3">
        <f>GHG_Can_Prov_Industry_large_clean[[#This Row],[Co2e MT]]/GHG_Can_Prov_Industry_large_clean[[#This Row],[Total Emissions]]</f>
        <v>0.51715036698014893</v>
      </c>
    </row>
    <row r="1474" spans="1:8" x14ac:dyDescent="0.3">
      <c r="A1474">
        <v>2009</v>
      </c>
      <c r="B1474" t="s">
        <v>13</v>
      </c>
      <c r="C1474" t="s">
        <v>24</v>
      </c>
      <c r="D1474">
        <v>0.32062471840000001</v>
      </c>
      <c r="E1474">
        <v>0.2993306</v>
      </c>
      <c r="F1474">
        <f>GHG_Can_Prov_Industry_large_clean[[#This Row],[Co2e MT]]+GHG_Can_Prov_Industry_large_clean[[#This Row],[CO2 MT]]</f>
        <v>0.61995531839999996</v>
      </c>
      <c r="G1474" s="3">
        <f>GHG_Can_Prov_Industry_large_clean[[#This Row],[CO2 MT]]/GHG_Can_Prov_Industry_large_clean[[#This Row],[Total Emissions]]</f>
        <v>0.48282608619685974</v>
      </c>
      <c r="H1474" s="3">
        <f>GHG_Can_Prov_Industry_large_clean[[#This Row],[Co2e MT]]/GHG_Can_Prov_Industry_large_clean[[#This Row],[Total Emissions]]</f>
        <v>0.51717391380314037</v>
      </c>
    </row>
    <row r="1475" spans="1:8" x14ac:dyDescent="0.3">
      <c r="A1475">
        <v>2010</v>
      </c>
      <c r="B1475" t="s">
        <v>13</v>
      </c>
      <c r="C1475" t="s">
        <v>24</v>
      </c>
      <c r="D1475">
        <v>0.42001865440000002</v>
      </c>
      <c r="E1475">
        <v>0.39210739999999999</v>
      </c>
      <c r="F1475">
        <f>GHG_Can_Prov_Industry_large_clean[[#This Row],[Co2e MT]]+GHG_Can_Prov_Industry_large_clean[[#This Row],[CO2 MT]]</f>
        <v>0.81212605439999996</v>
      </c>
      <c r="G1475" s="3">
        <f>GHG_Can_Prov_Industry_large_clean[[#This Row],[CO2 MT]]/GHG_Can_Prov_Industry_large_clean[[#This Row],[Total Emissions]]</f>
        <v>0.48281593463922245</v>
      </c>
      <c r="H1475" s="3">
        <f>GHG_Can_Prov_Industry_large_clean[[#This Row],[Co2e MT]]/GHG_Can_Prov_Industry_large_clean[[#This Row],[Total Emissions]]</f>
        <v>0.51718406536077766</v>
      </c>
    </row>
    <row r="1476" spans="1:8" x14ac:dyDescent="0.3">
      <c r="A1476">
        <v>2011</v>
      </c>
      <c r="B1476" t="s">
        <v>13</v>
      </c>
      <c r="C1476" t="s">
        <v>24</v>
      </c>
      <c r="D1476">
        <v>0.62174559439999999</v>
      </c>
      <c r="E1476">
        <v>0.58040440000000004</v>
      </c>
      <c r="F1476">
        <f>GHG_Can_Prov_Industry_large_clean[[#This Row],[Co2e MT]]+GHG_Can_Prov_Industry_large_clean[[#This Row],[CO2 MT]]</f>
        <v>1.2021499944</v>
      </c>
      <c r="G1476" s="3">
        <f>GHG_Can_Prov_Industry_large_clean[[#This Row],[CO2 MT]]/GHG_Can_Prov_Industry_large_clean[[#This Row],[Total Emissions]]</f>
        <v>0.48280530940707045</v>
      </c>
      <c r="H1476" s="3">
        <f>GHG_Can_Prov_Industry_large_clean[[#This Row],[Co2e MT]]/GHG_Can_Prov_Industry_large_clean[[#This Row],[Total Emissions]]</f>
        <v>0.51719469059292955</v>
      </c>
    </row>
    <row r="1477" spans="1:8" x14ac:dyDescent="0.3">
      <c r="A1477">
        <v>2012</v>
      </c>
      <c r="B1477" t="s">
        <v>13</v>
      </c>
      <c r="C1477" t="s">
        <v>24</v>
      </c>
      <c r="D1477">
        <v>0.53399552080000001</v>
      </c>
      <c r="E1477">
        <v>0.49850330000000004</v>
      </c>
      <c r="F1477">
        <f>GHG_Can_Prov_Industry_large_clean[[#This Row],[Co2e MT]]+GHG_Can_Prov_Industry_large_clean[[#This Row],[CO2 MT]]</f>
        <v>1.0324988208000001</v>
      </c>
      <c r="G1477" s="3">
        <f>GHG_Can_Prov_Industry_large_clean[[#This Row],[CO2 MT]]/GHG_Can_Prov_Industry_large_clean[[#This Row],[Total Emissions]]</f>
        <v>0.48281246424451119</v>
      </c>
      <c r="H1477" s="3">
        <f>GHG_Can_Prov_Industry_large_clean[[#This Row],[Co2e MT]]/GHG_Can_Prov_Industry_large_clean[[#This Row],[Total Emissions]]</f>
        <v>0.5171875357554887</v>
      </c>
    </row>
    <row r="1478" spans="1:8" x14ac:dyDescent="0.3">
      <c r="A1478">
        <v>2013</v>
      </c>
      <c r="B1478" t="s">
        <v>13</v>
      </c>
      <c r="C1478" t="s">
        <v>24</v>
      </c>
      <c r="D1478">
        <v>0.53628780320000002</v>
      </c>
      <c r="E1478">
        <v>0.50064999999999993</v>
      </c>
      <c r="F1478">
        <f>GHG_Can_Prov_Industry_large_clean[[#This Row],[Co2e MT]]+GHG_Can_Prov_Industry_large_clean[[#This Row],[CO2 MT]]</f>
        <v>1.0369378031999998</v>
      </c>
      <c r="G1478" s="3">
        <f>GHG_Can_Prov_Industry_large_clean[[#This Row],[CO2 MT]]/GHG_Can_Prov_Industry_large_clean[[#This Row],[Total Emissions]]</f>
        <v>0.48281584339483941</v>
      </c>
      <c r="H1478" s="3">
        <f>GHG_Can_Prov_Industry_large_clean[[#This Row],[Co2e MT]]/GHG_Can_Prov_Industry_large_clean[[#This Row],[Total Emissions]]</f>
        <v>0.51718415660516071</v>
      </c>
    </row>
    <row r="1479" spans="1:8" x14ac:dyDescent="0.3">
      <c r="A1479">
        <v>2014</v>
      </c>
      <c r="B1479" t="s">
        <v>13</v>
      </c>
      <c r="C1479" t="s">
        <v>24</v>
      </c>
      <c r="D1479">
        <v>0.72728573600000002</v>
      </c>
      <c r="E1479">
        <v>0.67886679999999999</v>
      </c>
      <c r="F1479">
        <f>GHG_Can_Prov_Industry_large_clean[[#This Row],[Co2e MT]]+GHG_Can_Prov_Industry_large_clean[[#This Row],[CO2 MT]]</f>
        <v>1.406152536</v>
      </c>
      <c r="G1479" s="3">
        <f>GHG_Can_Prov_Industry_large_clean[[#This Row],[CO2 MT]]/GHG_Can_Prov_Industry_large_clean[[#This Row],[Total Emissions]]</f>
        <v>0.48278318505269191</v>
      </c>
      <c r="H1479" s="3">
        <f>GHG_Can_Prov_Industry_large_clean[[#This Row],[Co2e MT]]/GHG_Can_Prov_Industry_large_clean[[#This Row],[Total Emissions]]</f>
        <v>0.51721681494730809</v>
      </c>
    </row>
    <row r="1480" spans="1:8" x14ac:dyDescent="0.3">
      <c r="A1480">
        <v>2015</v>
      </c>
      <c r="B1480" t="s">
        <v>13</v>
      </c>
      <c r="C1480" t="s">
        <v>24</v>
      </c>
      <c r="D1480">
        <v>0.56456824400000005</v>
      </c>
      <c r="E1480">
        <v>0.52698220000000007</v>
      </c>
      <c r="F1480">
        <f>GHG_Can_Prov_Industry_large_clean[[#This Row],[Co2e MT]]+GHG_Can_Prov_Industry_large_clean[[#This Row],[CO2 MT]]</f>
        <v>1.0915504440000001</v>
      </c>
      <c r="G1480" s="3">
        <f>GHG_Can_Prov_Industry_large_clean[[#This Row],[CO2 MT]]/GHG_Can_Prov_Industry_large_clean[[#This Row],[Total Emissions]]</f>
        <v>0.48278318505269191</v>
      </c>
      <c r="H1480" s="3">
        <f>GHG_Can_Prov_Industry_large_clean[[#This Row],[Co2e MT]]/GHG_Can_Prov_Industry_large_clean[[#This Row],[Total Emissions]]</f>
        <v>0.51721681494730809</v>
      </c>
    </row>
    <row r="1481" spans="1:8" x14ac:dyDescent="0.3">
      <c r="A1481">
        <v>2016</v>
      </c>
      <c r="B1481" t="s">
        <v>13</v>
      </c>
      <c r="C1481" t="s">
        <v>24</v>
      </c>
      <c r="D1481">
        <v>0.414675776</v>
      </c>
      <c r="E1481">
        <v>0.38706879999999999</v>
      </c>
      <c r="F1481">
        <f>GHG_Can_Prov_Industry_large_clean[[#This Row],[Co2e MT]]+GHG_Can_Prov_Industry_large_clean[[#This Row],[CO2 MT]]</f>
        <v>0.80174457599999993</v>
      </c>
      <c r="G1481" s="3">
        <f>GHG_Can_Prov_Industry_large_clean[[#This Row],[CO2 MT]]/GHG_Can_Prov_Industry_large_clean[[#This Row],[Total Emissions]]</f>
        <v>0.48278318505269191</v>
      </c>
      <c r="H1481" s="3">
        <f>GHG_Can_Prov_Industry_large_clean[[#This Row],[Co2e MT]]/GHG_Can_Prov_Industry_large_clean[[#This Row],[Total Emissions]]</f>
        <v>0.5172168149473082</v>
      </c>
    </row>
    <row r="1482" spans="1:8" x14ac:dyDescent="0.3">
      <c r="A1482">
        <v>2017</v>
      </c>
      <c r="B1482" t="s">
        <v>13</v>
      </c>
      <c r="C1482" t="s">
        <v>24</v>
      </c>
      <c r="D1482">
        <v>0.28375365599999997</v>
      </c>
      <c r="E1482">
        <v>0.26486280000000001</v>
      </c>
      <c r="F1482">
        <f>GHG_Can_Prov_Industry_large_clean[[#This Row],[Co2e MT]]+GHG_Can_Prov_Industry_large_clean[[#This Row],[CO2 MT]]</f>
        <v>0.54861645599999997</v>
      </c>
      <c r="G1482" s="3">
        <f>GHG_Can_Prov_Industry_large_clean[[#This Row],[CO2 MT]]/GHG_Can_Prov_Industry_large_clean[[#This Row],[Total Emissions]]</f>
        <v>0.48278318505269191</v>
      </c>
      <c r="H1482" s="3">
        <f>GHG_Can_Prov_Industry_large_clean[[#This Row],[Co2e MT]]/GHG_Can_Prov_Industry_large_clean[[#This Row],[Total Emissions]]</f>
        <v>0.51721681494730809</v>
      </c>
    </row>
    <row r="1483" spans="1:8" x14ac:dyDescent="0.3">
      <c r="A1483">
        <v>2018</v>
      </c>
      <c r="B1483" t="s">
        <v>13</v>
      </c>
      <c r="C1483" t="s">
        <v>24</v>
      </c>
      <c r="D1483">
        <v>0.183558156</v>
      </c>
      <c r="E1483">
        <v>0.17133779999999998</v>
      </c>
      <c r="F1483">
        <f>GHG_Can_Prov_Industry_large_clean[[#This Row],[Co2e MT]]+GHG_Can_Prov_Industry_large_clean[[#This Row],[CO2 MT]]</f>
        <v>0.35489595600000001</v>
      </c>
      <c r="G1483" s="3">
        <f>GHG_Can_Prov_Industry_large_clean[[#This Row],[CO2 MT]]/GHG_Can_Prov_Industry_large_clean[[#This Row],[Total Emissions]]</f>
        <v>0.48278318505269185</v>
      </c>
      <c r="H1483" s="3">
        <f>GHG_Can_Prov_Industry_large_clean[[#This Row],[Co2e MT]]/GHG_Can_Prov_Industry_large_clean[[#This Row],[Total Emissions]]</f>
        <v>0.51721681494730809</v>
      </c>
    </row>
    <row r="1484" spans="1:8" x14ac:dyDescent="0.3">
      <c r="A1484">
        <v>2000</v>
      </c>
      <c r="B1484" t="s">
        <v>14</v>
      </c>
      <c r="C1484" t="s">
        <v>24</v>
      </c>
      <c r="D1484">
        <v>0</v>
      </c>
      <c r="E1484">
        <v>0</v>
      </c>
      <c r="F1484">
        <f>GHG_Can_Prov_Industry_large_clean[[#This Row],[Co2e MT]]+GHG_Can_Prov_Industry_large_clean[[#This Row],[CO2 MT]]</f>
        <v>0</v>
      </c>
      <c r="G1484" s="3" t="e">
        <f>GHG_Can_Prov_Industry_large_clean[[#This Row],[CO2 MT]]/GHG_Can_Prov_Industry_large_clean[[#This Row],[Total Emissions]]</f>
        <v>#DIV/0!</v>
      </c>
      <c r="H1484" s="3" t="e">
        <f>GHG_Can_Prov_Industry_large_clean[[#This Row],[Co2e MT]]/GHG_Can_Prov_Industry_large_clean[[#This Row],[Total Emissions]]</f>
        <v>#DIV/0!</v>
      </c>
    </row>
    <row r="1485" spans="1:8" x14ac:dyDescent="0.3">
      <c r="A1485">
        <v>2001</v>
      </c>
      <c r="B1485" t="s">
        <v>14</v>
      </c>
      <c r="C1485" t="s">
        <v>24</v>
      </c>
      <c r="D1485">
        <v>0</v>
      </c>
      <c r="E1485">
        <v>0</v>
      </c>
      <c r="F1485">
        <f>GHG_Can_Prov_Industry_large_clean[[#This Row],[Co2e MT]]+GHG_Can_Prov_Industry_large_clean[[#This Row],[CO2 MT]]</f>
        <v>0</v>
      </c>
      <c r="G1485" s="3" t="e">
        <f>GHG_Can_Prov_Industry_large_clean[[#This Row],[CO2 MT]]/GHG_Can_Prov_Industry_large_clean[[#This Row],[Total Emissions]]</f>
        <v>#DIV/0!</v>
      </c>
      <c r="H1485" s="3" t="e">
        <f>GHG_Can_Prov_Industry_large_clean[[#This Row],[Co2e MT]]/GHG_Can_Prov_Industry_large_clean[[#This Row],[Total Emissions]]</f>
        <v>#DIV/0!</v>
      </c>
    </row>
    <row r="1486" spans="1:8" x14ac:dyDescent="0.3">
      <c r="A1486">
        <v>2002</v>
      </c>
      <c r="B1486" t="s">
        <v>14</v>
      </c>
      <c r="C1486" t="s">
        <v>24</v>
      </c>
      <c r="D1486">
        <v>0</v>
      </c>
      <c r="E1486">
        <v>0</v>
      </c>
      <c r="F1486">
        <f>GHG_Can_Prov_Industry_large_clean[[#This Row],[Co2e MT]]+GHG_Can_Prov_Industry_large_clean[[#This Row],[CO2 MT]]</f>
        <v>0</v>
      </c>
      <c r="G1486" s="3" t="e">
        <f>GHG_Can_Prov_Industry_large_clean[[#This Row],[CO2 MT]]/GHG_Can_Prov_Industry_large_clean[[#This Row],[Total Emissions]]</f>
        <v>#DIV/0!</v>
      </c>
      <c r="H1486" s="3" t="e">
        <f>GHG_Can_Prov_Industry_large_clean[[#This Row],[Co2e MT]]/GHG_Can_Prov_Industry_large_clean[[#This Row],[Total Emissions]]</f>
        <v>#DIV/0!</v>
      </c>
    </row>
    <row r="1487" spans="1:8" x14ac:dyDescent="0.3">
      <c r="A1487">
        <v>2003</v>
      </c>
      <c r="B1487" t="s">
        <v>14</v>
      </c>
      <c r="C1487" t="s">
        <v>24</v>
      </c>
      <c r="D1487">
        <v>0</v>
      </c>
      <c r="E1487">
        <v>0</v>
      </c>
      <c r="F1487">
        <f>GHG_Can_Prov_Industry_large_clean[[#This Row],[Co2e MT]]+GHG_Can_Prov_Industry_large_clean[[#This Row],[CO2 MT]]</f>
        <v>0</v>
      </c>
      <c r="G1487" s="3" t="e">
        <f>GHG_Can_Prov_Industry_large_clean[[#This Row],[CO2 MT]]/GHG_Can_Prov_Industry_large_clean[[#This Row],[Total Emissions]]</f>
        <v>#DIV/0!</v>
      </c>
      <c r="H1487" s="3" t="e">
        <f>GHG_Can_Prov_Industry_large_clean[[#This Row],[Co2e MT]]/GHG_Can_Prov_Industry_large_clean[[#This Row],[Total Emissions]]</f>
        <v>#DIV/0!</v>
      </c>
    </row>
    <row r="1488" spans="1:8" x14ac:dyDescent="0.3">
      <c r="A1488">
        <v>2004</v>
      </c>
      <c r="B1488" t="s">
        <v>14</v>
      </c>
      <c r="C1488" t="s">
        <v>24</v>
      </c>
      <c r="D1488">
        <v>0</v>
      </c>
      <c r="E1488">
        <v>0</v>
      </c>
      <c r="F1488">
        <f>GHG_Can_Prov_Industry_large_clean[[#This Row],[Co2e MT]]+GHG_Can_Prov_Industry_large_clean[[#This Row],[CO2 MT]]</f>
        <v>0</v>
      </c>
      <c r="G1488" s="3" t="e">
        <f>GHG_Can_Prov_Industry_large_clean[[#This Row],[CO2 MT]]/GHG_Can_Prov_Industry_large_clean[[#This Row],[Total Emissions]]</f>
        <v>#DIV/0!</v>
      </c>
      <c r="H1488" s="3" t="e">
        <f>GHG_Can_Prov_Industry_large_clean[[#This Row],[Co2e MT]]/GHG_Can_Prov_Industry_large_clean[[#This Row],[Total Emissions]]</f>
        <v>#DIV/0!</v>
      </c>
    </row>
    <row r="1489" spans="1:8" x14ac:dyDescent="0.3">
      <c r="A1489">
        <v>2005</v>
      </c>
      <c r="B1489" t="s">
        <v>14</v>
      </c>
      <c r="C1489" t="s">
        <v>24</v>
      </c>
      <c r="D1489">
        <v>0</v>
      </c>
      <c r="E1489">
        <v>0</v>
      </c>
      <c r="F1489">
        <f>GHG_Can_Prov_Industry_large_clean[[#This Row],[Co2e MT]]+GHG_Can_Prov_Industry_large_clean[[#This Row],[CO2 MT]]</f>
        <v>0</v>
      </c>
      <c r="G1489" s="3" t="e">
        <f>GHG_Can_Prov_Industry_large_clean[[#This Row],[CO2 MT]]/GHG_Can_Prov_Industry_large_clean[[#This Row],[Total Emissions]]</f>
        <v>#DIV/0!</v>
      </c>
      <c r="H1489" s="3" t="e">
        <f>GHG_Can_Prov_Industry_large_clean[[#This Row],[Co2e MT]]/GHG_Can_Prov_Industry_large_clean[[#This Row],[Total Emissions]]</f>
        <v>#DIV/0!</v>
      </c>
    </row>
    <row r="1490" spans="1:8" x14ac:dyDescent="0.3">
      <c r="A1490">
        <v>2006</v>
      </c>
      <c r="B1490" t="s">
        <v>14</v>
      </c>
      <c r="C1490" t="s">
        <v>24</v>
      </c>
      <c r="D1490">
        <v>0</v>
      </c>
      <c r="E1490">
        <v>0</v>
      </c>
      <c r="F1490">
        <f>GHG_Can_Prov_Industry_large_clean[[#This Row],[Co2e MT]]+GHG_Can_Prov_Industry_large_clean[[#This Row],[CO2 MT]]</f>
        <v>0</v>
      </c>
      <c r="G1490" s="3" t="e">
        <f>GHG_Can_Prov_Industry_large_clean[[#This Row],[CO2 MT]]/GHG_Can_Prov_Industry_large_clean[[#This Row],[Total Emissions]]</f>
        <v>#DIV/0!</v>
      </c>
      <c r="H1490" s="3" t="e">
        <f>GHG_Can_Prov_Industry_large_clean[[#This Row],[Co2e MT]]/GHG_Can_Prov_Industry_large_clean[[#This Row],[Total Emissions]]</f>
        <v>#DIV/0!</v>
      </c>
    </row>
    <row r="1491" spans="1:8" x14ac:dyDescent="0.3">
      <c r="A1491">
        <v>2007</v>
      </c>
      <c r="B1491" t="s">
        <v>14</v>
      </c>
      <c r="C1491" t="s">
        <v>24</v>
      </c>
      <c r="D1491">
        <v>0</v>
      </c>
      <c r="E1491">
        <v>0</v>
      </c>
      <c r="F1491">
        <f>GHG_Can_Prov_Industry_large_clean[[#This Row],[Co2e MT]]+GHG_Can_Prov_Industry_large_clean[[#This Row],[CO2 MT]]</f>
        <v>0</v>
      </c>
      <c r="G1491" s="3" t="e">
        <f>GHG_Can_Prov_Industry_large_clean[[#This Row],[CO2 MT]]/GHG_Can_Prov_Industry_large_clean[[#This Row],[Total Emissions]]</f>
        <v>#DIV/0!</v>
      </c>
      <c r="H1491" s="3" t="e">
        <f>GHG_Can_Prov_Industry_large_clean[[#This Row],[Co2e MT]]/GHG_Can_Prov_Industry_large_clean[[#This Row],[Total Emissions]]</f>
        <v>#DIV/0!</v>
      </c>
    </row>
    <row r="1492" spans="1:8" x14ac:dyDescent="0.3">
      <c r="A1492">
        <v>2008</v>
      </c>
      <c r="B1492" t="s">
        <v>14</v>
      </c>
      <c r="C1492" t="s">
        <v>24</v>
      </c>
      <c r="D1492">
        <v>0</v>
      </c>
      <c r="E1492">
        <v>0</v>
      </c>
      <c r="F1492">
        <f>GHG_Can_Prov_Industry_large_clean[[#This Row],[Co2e MT]]+GHG_Can_Prov_Industry_large_clean[[#This Row],[CO2 MT]]</f>
        <v>0</v>
      </c>
      <c r="G1492" s="3" t="e">
        <f>GHG_Can_Prov_Industry_large_clean[[#This Row],[CO2 MT]]/GHG_Can_Prov_Industry_large_clean[[#This Row],[Total Emissions]]</f>
        <v>#DIV/0!</v>
      </c>
      <c r="H1492" s="3" t="e">
        <f>GHG_Can_Prov_Industry_large_clean[[#This Row],[Co2e MT]]/GHG_Can_Prov_Industry_large_clean[[#This Row],[Total Emissions]]</f>
        <v>#DIV/0!</v>
      </c>
    </row>
    <row r="1493" spans="1:8" x14ac:dyDescent="0.3">
      <c r="A1493">
        <v>2009</v>
      </c>
      <c r="B1493" t="s">
        <v>14</v>
      </c>
      <c r="C1493" t="s">
        <v>24</v>
      </c>
      <c r="D1493">
        <v>0</v>
      </c>
      <c r="E1493">
        <v>0</v>
      </c>
      <c r="F1493">
        <f>GHG_Can_Prov_Industry_large_clean[[#This Row],[Co2e MT]]+GHG_Can_Prov_Industry_large_clean[[#This Row],[CO2 MT]]</f>
        <v>0</v>
      </c>
      <c r="G1493" s="3" t="e">
        <f>GHG_Can_Prov_Industry_large_clean[[#This Row],[CO2 MT]]/GHG_Can_Prov_Industry_large_clean[[#This Row],[Total Emissions]]</f>
        <v>#DIV/0!</v>
      </c>
      <c r="H1493" s="3" t="e">
        <f>GHG_Can_Prov_Industry_large_clean[[#This Row],[Co2e MT]]/GHG_Can_Prov_Industry_large_clean[[#This Row],[Total Emissions]]</f>
        <v>#DIV/0!</v>
      </c>
    </row>
    <row r="1494" spans="1:8" x14ac:dyDescent="0.3">
      <c r="A1494">
        <v>2010</v>
      </c>
      <c r="B1494" t="s">
        <v>14</v>
      </c>
      <c r="C1494" t="s">
        <v>24</v>
      </c>
      <c r="D1494">
        <v>0</v>
      </c>
      <c r="E1494">
        <v>0</v>
      </c>
      <c r="F1494">
        <f>GHG_Can_Prov_Industry_large_clean[[#This Row],[Co2e MT]]+GHG_Can_Prov_Industry_large_clean[[#This Row],[CO2 MT]]</f>
        <v>0</v>
      </c>
      <c r="G1494" s="3" t="e">
        <f>GHG_Can_Prov_Industry_large_clean[[#This Row],[CO2 MT]]/GHG_Can_Prov_Industry_large_clean[[#This Row],[Total Emissions]]</f>
        <v>#DIV/0!</v>
      </c>
      <c r="H1494" s="3" t="e">
        <f>GHG_Can_Prov_Industry_large_clean[[#This Row],[Co2e MT]]/GHG_Can_Prov_Industry_large_clean[[#This Row],[Total Emissions]]</f>
        <v>#DIV/0!</v>
      </c>
    </row>
    <row r="1495" spans="1:8" x14ac:dyDescent="0.3">
      <c r="A1495">
        <v>2011</v>
      </c>
      <c r="B1495" t="s">
        <v>14</v>
      </c>
      <c r="C1495" t="s">
        <v>24</v>
      </c>
      <c r="D1495">
        <v>0</v>
      </c>
      <c r="E1495">
        <v>0</v>
      </c>
      <c r="F1495">
        <f>GHG_Can_Prov_Industry_large_clean[[#This Row],[Co2e MT]]+GHG_Can_Prov_Industry_large_clean[[#This Row],[CO2 MT]]</f>
        <v>0</v>
      </c>
      <c r="G1495" s="3" t="e">
        <f>GHG_Can_Prov_Industry_large_clean[[#This Row],[CO2 MT]]/GHG_Can_Prov_Industry_large_clean[[#This Row],[Total Emissions]]</f>
        <v>#DIV/0!</v>
      </c>
      <c r="H1495" s="3" t="e">
        <f>GHG_Can_Prov_Industry_large_clean[[#This Row],[Co2e MT]]/GHG_Can_Prov_Industry_large_clean[[#This Row],[Total Emissions]]</f>
        <v>#DIV/0!</v>
      </c>
    </row>
    <row r="1496" spans="1:8" x14ac:dyDescent="0.3">
      <c r="A1496">
        <v>2012</v>
      </c>
      <c r="B1496" t="s">
        <v>14</v>
      </c>
      <c r="C1496" t="s">
        <v>24</v>
      </c>
      <c r="D1496">
        <v>0</v>
      </c>
      <c r="E1496">
        <v>0</v>
      </c>
      <c r="F1496">
        <f>GHG_Can_Prov_Industry_large_clean[[#This Row],[Co2e MT]]+GHG_Can_Prov_Industry_large_clean[[#This Row],[CO2 MT]]</f>
        <v>0</v>
      </c>
      <c r="G1496" s="3" t="e">
        <f>GHG_Can_Prov_Industry_large_clean[[#This Row],[CO2 MT]]/GHG_Can_Prov_Industry_large_clean[[#This Row],[Total Emissions]]</f>
        <v>#DIV/0!</v>
      </c>
      <c r="H1496" s="3" t="e">
        <f>GHG_Can_Prov_Industry_large_clean[[#This Row],[Co2e MT]]/GHG_Can_Prov_Industry_large_clean[[#This Row],[Total Emissions]]</f>
        <v>#DIV/0!</v>
      </c>
    </row>
    <row r="1497" spans="1:8" x14ac:dyDescent="0.3">
      <c r="A1497">
        <v>2013</v>
      </c>
      <c r="B1497" t="s">
        <v>14</v>
      </c>
      <c r="C1497" t="s">
        <v>24</v>
      </c>
      <c r="D1497">
        <v>0</v>
      </c>
      <c r="E1497">
        <v>0</v>
      </c>
      <c r="F1497">
        <f>GHG_Can_Prov_Industry_large_clean[[#This Row],[Co2e MT]]+GHG_Can_Prov_Industry_large_clean[[#This Row],[CO2 MT]]</f>
        <v>0</v>
      </c>
      <c r="G1497" s="3" t="e">
        <f>GHG_Can_Prov_Industry_large_clean[[#This Row],[CO2 MT]]/GHG_Can_Prov_Industry_large_clean[[#This Row],[Total Emissions]]</f>
        <v>#DIV/0!</v>
      </c>
      <c r="H1497" s="3" t="e">
        <f>GHG_Can_Prov_Industry_large_clean[[#This Row],[Co2e MT]]/GHG_Can_Prov_Industry_large_clean[[#This Row],[Total Emissions]]</f>
        <v>#DIV/0!</v>
      </c>
    </row>
    <row r="1498" spans="1:8" x14ac:dyDescent="0.3">
      <c r="A1498">
        <v>2014</v>
      </c>
      <c r="B1498" t="s">
        <v>14</v>
      </c>
      <c r="C1498" t="s">
        <v>24</v>
      </c>
      <c r="D1498">
        <v>0</v>
      </c>
      <c r="E1498">
        <v>0</v>
      </c>
      <c r="F1498">
        <f>GHG_Can_Prov_Industry_large_clean[[#This Row],[Co2e MT]]+GHG_Can_Prov_Industry_large_clean[[#This Row],[CO2 MT]]</f>
        <v>0</v>
      </c>
      <c r="G1498" s="3" t="e">
        <f>GHG_Can_Prov_Industry_large_clean[[#This Row],[CO2 MT]]/GHG_Can_Prov_Industry_large_clean[[#This Row],[Total Emissions]]</f>
        <v>#DIV/0!</v>
      </c>
      <c r="H1498" s="3" t="e">
        <f>GHG_Can_Prov_Industry_large_clean[[#This Row],[Co2e MT]]/GHG_Can_Prov_Industry_large_clean[[#This Row],[Total Emissions]]</f>
        <v>#DIV/0!</v>
      </c>
    </row>
    <row r="1499" spans="1:8" x14ac:dyDescent="0.3">
      <c r="A1499">
        <v>2015</v>
      </c>
      <c r="B1499" t="s">
        <v>14</v>
      </c>
      <c r="C1499" t="s">
        <v>24</v>
      </c>
      <c r="D1499">
        <v>0</v>
      </c>
      <c r="E1499">
        <v>0</v>
      </c>
      <c r="F1499">
        <f>GHG_Can_Prov_Industry_large_clean[[#This Row],[Co2e MT]]+GHG_Can_Prov_Industry_large_clean[[#This Row],[CO2 MT]]</f>
        <v>0</v>
      </c>
      <c r="G1499" s="3" t="e">
        <f>GHG_Can_Prov_Industry_large_clean[[#This Row],[CO2 MT]]/GHG_Can_Prov_Industry_large_clean[[#This Row],[Total Emissions]]</f>
        <v>#DIV/0!</v>
      </c>
      <c r="H1499" s="3" t="e">
        <f>GHG_Can_Prov_Industry_large_clean[[#This Row],[Co2e MT]]/GHG_Can_Prov_Industry_large_clean[[#This Row],[Total Emissions]]</f>
        <v>#DIV/0!</v>
      </c>
    </row>
    <row r="1500" spans="1:8" x14ac:dyDescent="0.3">
      <c r="A1500">
        <v>2016</v>
      </c>
      <c r="B1500" t="s">
        <v>14</v>
      </c>
      <c r="C1500" t="s">
        <v>24</v>
      </c>
      <c r="D1500">
        <v>0</v>
      </c>
      <c r="E1500">
        <v>0</v>
      </c>
      <c r="F1500">
        <f>GHG_Can_Prov_Industry_large_clean[[#This Row],[Co2e MT]]+GHG_Can_Prov_Industry_large_clean[[#This Row],[CO2 MT]]</f>
        <v>0</v>
      </c>
      <c r="G1500" s="3" t="e">
        <f>GHG_Can_Prov_Industry_large_clean[[#This Row],[CO2 MT]]/GHG_Can_Prov_Industry_large_clean[[#This Row],[Total Emissions]]</f>
        <v>#DIV/0!</v>
      </c>
      <c r="H1500" s="3" t="e">
        <f>GHG_Can_Prov_Industry_large_clean[[#This Row],[Co2e MT]]/GHG_Can_Prov_Industry_large_clean[[#This Row],[Total Emissions]]</f>
        <v>#DIV/0!</v>
      </c>
    </row>
    <row r="1501" spans="1:8" x14ac:dyDescent="0.3">
      <c r="A1501">
        <v>2017</v>
      </c>
      <c r="B1501" t="s">
        <v>14</v>
      </c>
      <c r="C1501" t="s">
        <v>24</v>
      </c>
      <c r="D1501">
        <v>0</v>
      </c>
      <c r="E1501">
        <v>0</v>
      </c>
      <c r="F1501">
        <f>GHG_Can_Prov_Industry_large_clean[[#This Row],[Co2e MT]]+GHG_Can_Prov_Industry_large_clean[[#This Row],[CO2 MT]]</f>
        <v>0</v>
      </c>
      <c r="G1501" s="3" t="e">
        <f>GHG_Can_Prov_Industry_large_clean[[#This Row],[CO2 MT]]/GHG_Can_Prov_Industry_large_clean[[#This Row],[Total Emissions]]</f>
        <v>#DIV/0!</v>
      </c>
      <c r="H1501" s="3" t="e">
        <f>GHG_Can_Prov_Industry_large_clean[[#This Row],[Co2e MT]]/GHG_Can_Prov_Industry_large_clean[[#This Row],[Total Emissions]]</f>
        <v>#DIV/0!</v>
      </c>
    </row>
    <row r="1502" spans="1:8" x14ac:dyDescent="0.3">
      <c r="A1502">
        <v>2018</v>
      </c>
      <c r="B1502" t="s">
        <v>14</v>
      </c>
      <c r="C1502" t="s">
        <v>24</v>
      </c>
      <c r="D1502">
        <v>0</v>
      </c>
      <c r="E1502">
        <v>0</v>
      </c>
      <c r="F1502">
        <f>GHG_Can_Prov_Industry_large_clean[[#This Row],[Co2e MT]]+GHG_Can_Prov_Industry_large_clean[[#This Row],[CO2 MT]]</f>
        <v>0</v>
      </c>
      <c r="G1502" s="3" t="e">
        <f>GHG_Can_Prov_Industry_large_clean[[#This Row],[CO2 MT]]/GHG_Can_Prov_Industry_large_clean[[#This Row],[Total Emissions]]</f>
        <v>#DIV/0!</v>
      </c>
      <c r="H1502" s="3" t="e">
        <f>GHG_Can_Prov_Industry_large_clean[[#This Row],[Co2e MT]]/GHG_Can_Prov_Industry_large_clean[[#This Row],[Total Emissions]]</f>
        <v>#DIV/0!</v>
      </c>
    </row>
    <row r="1503" spans="1:8" x14ac:dyDescent="0.3">
      <c r="A1503">
        <v>2000</v>
      </c>
      <c r="B1503" t="s">
        <v>15</v>
      </c>
      <c r="C1503" t="s">
        <v>24</v>
      </c>
      <c r="D1503">
        <v>0.18050399680000001</v>
      </c>
      <c r="E1503">
        <v>0.17899498360000002</v>
      </c>
      <c r="F1503">
        <f>GHG_Can_Prov_Industry_large_clean[[#This Row],[Co2e MT]]+GHG_Can_Prov_Industry_large_clean[[#This Row],[CO2 MT]]</f>
        <v>0.35949898040000006</v>
      </c>
      <c r="G1503" s="3">
        <f>GHG_Can_Prov_Industry_large_clean[[#This Row],[CO2 MT]]/GHG_Can_Prov_Industry_large_clean[[#This Row],[Total Emissions]]</f>
        <v>0.49790122742723636</v>
      </c>
      <c r="H1503" s="3">
        <f>GHG_Can_Prov_Industry_large_clean[[#This Row],[Co2e MT]]/GHG_Can_Prov_Industry_large_clean[[#This Row],[Total Emissions]]</f>
        <v>0.50209877257276359</v>
      </c>
    </row>
    <row r="1504" spans="1:8" x14ac:dyDescent="0.3">
      <c r="A1504">
        <v>2001</v>
      </c>
      <c r="B1504" t="s">
        <v>15</v>
      </c>
      <c r="C1504" t="s">
        <v>24</v>
      </c>
      <c r="D1504">
        <v>0.1219804518</v>
      </c>
      <c r="E1504">
        <v>0.1210282297</v>
      </c>
      <c r="F1504">
        <f>GHG_Can_Prov_Industry_large_clean[[#This Row],[Co2e MT]]+GHG_Can_Prov_Industry_large_clean[[#This Row],[CO2 MT]]</f>
        <v>0.24300868149999999</v>
      </c>
      <c r="G1504" s="3">
        <f>GHG_Can_Prov_Industry_large_clean[[#This Row],[CO2 MT]]/GHG_Can_Prov_Industry_large_clean[[#This Row],[Total Emissions]]</f>
        <v>0.49804076526377106</v>
      </c>
      <c r="H1504" s="3">
        <f>GHG_Can_Prov_Industry_large_clean[[#This Row],[Co2e MT]]/GHG_Can_Prov_Industry_large_clean[[#This Row],[Total Emissions]]</f>
        <v>0.50195923473622894</v>
      </c>
    </row>
    <row r="1505" spans="1:8" x14ac:dyDescent="0.3">
      <c r="A1505">
        <v>2002</v>
      </c>
      <c r="B1505" t="s">
        <v>15</v>
      </c>
      <c r="C1505" t="s">
        <v>24</v>
      </c>
      <c r="D1505">
        <v>0.20385606310000001</v>
      </c>
      <c r="E1505">
        <v>0.20230598159999999</v>
      </c>
      <c r="F1505">
        <f>GHG_Can_Prov_Industry_large_clean[[#This Row],[Co2e MT]]+GHG_Can_Prov_Industry_large_clean[[#This Row],[CO2 MT]]</f>
        <v>0.4061620447</v>
      </c>
      <c r="G1505" s="3">
        <f>GHG_Can_Prov_Industry_large_clean[[#This Row],[CO2 MT]]/GHG_Can_Prov_Industry_large_clean[[#This Row],[Total Emissions]]</f>
        <v>0.49809179424785377</v>
      </c>
      <c r="H1505" s="3">
        <f>GHG_Can_Prov_Industry_large_clean[[#This Row],[Co2e MT]]/GHG_Can_Prov_Industry_large_clean[[#This Row],[Total Emissions]]</f>
        <v>0.50190820575214623</v>
      </c>
    </row>
    <row r="1506" spans="1:8" x14ac:dyDescent="0.3">
      <c r="A1506">
        <v>2003</v>
      </c>
      <c r="B1506" t="s">
        <v>15</v>
      </c>
      <c r="C1506" t="s">
        <v>24</v>
      </c>
      <c r="D1506">
        <v>0.15315820129999999</v>
      </c>
      <c r="E1506">
        <v>0.15202477590000002</v>
      </c>
      <c r="F1506">
        <f>GHG_Can_Prov_Industry_large_clean[[#This Row],[Co2e MT]]+GHG_Can_Prov_Industry_large_clean[[#This Row],[CO2 MT]]</f>
        <v>0.30518297719999998</v>
      </c>
      <c r="G1506" s="3">
        <f>GHG_Can_Prov_Industry_large_clean[[#This Row],[CO2 MT]]/GHG_Can_Prov_Industry_large_clean[[#This Row],[Total Emissions]]</f>
        <v>0.4981430396111885</v>
      </c>
      <c r="H1506" s="3">
        <f>GHG_Can_Prov_Industry_large_clean[[#This Row],[Co2e MT]]/GHG_Can_Prov_Industry_large_clean[[#This Row],[Total Emissions]]</f>
        <v>0.50185696038881167</v>
      </c>
    </row>
    <row r="1507" spans="1:8" x14ac:dyDescent="0.3">
      <c r="A1507">
        <v>2004</v>
      </c>
      <c r="B1507" t="s">
        <v>15</v>
      </c>
      <c r="C1507" t="s">
        <v>24</v>
      </c>
      <c r="D1507">
        <v>0.23755030869999999</v>
      </c>
      <c r="E1507">
        <v>0.2352470938</v>
      </c>
      <c r="F1507">
        <f>GHG_Can_Prov_Industry_large_clean[[#This Row],[Co2e MT]]+GHG_Can_Prov_Industry_large_clean[[#This Row],[CO2 MT]]</f>
        <v>0.47279740250000002</v>
      </c>
      <c r="G1507" s="3">
        <f>GHG_Can_Prov_Industry_large_clean[[#This Row],[CO2 MT]]/GHG_Can_Prov_Industry_large_clean[[#This Row],[Total Emissions]]</f>
        <v>0.49756426866156478</v>
      </c>
      <c r="H1507" s="3">
        <f>GHG_Can_Prov_Industry_large_clean[[#This Row],[Co2e MT]]/GHG_Can_Prov_Industry_large_clean[[#This Row],[Total Emissions]]</f>
        <v>0.50243573133843511</v>
      </c>
    </row>
    <row r="1508" spans="1:8" x14ac:dyDescent="0.3">
      <c r="A1508">
        <v>2005</v>
      </c>
      <c r="B1508" t="s">
        <v>15</v>
      </c>
      <c r="C1508" t="s">
        <v>24</v>
      </c>
      <c r="D1508">
        <v>0.16914932990000001</v>
      </c>
      <c r="E1508">
        <v>0.1681908735</v>
      </c>
      <c r="F1508">
        <f>GHG_Can_Prov_Industry_large_clean[[#This Row],[Co2e MT]]+GHG_Can_Prov_Industry_large_clean[[#This Row],[CO2 MT]]</f>
        <v>0.33734020340000004</v>
      </c>
      <c r="G1508" s="3">
        <f>GHG_Can_Prov_Industry_large_clean[[#This Row],[CO2 MT]]/GHG_Can_Prov_Industry_large_clean[[#This Row],[Total Emissions]]</f>
        <v>0.4985793919753117</v>
      </c>
      <c r="H1508" s="3">
        <f>GHG_Can_Prov_Industry_large_clean[[#This Row],[Co2e MT]]/GHG_Can_Prov_Industry_large_clean[[#This Row],[Total Emissions]]</f>
        <v>0.50142060802468824</v>
      </c>
    </row>
    <row r="1509" spans="1:8" x14ac:dyDescent="0.3">
      <c r="A1509">
        <v>2006</v>
      </c>
      <c r="B1509" t="s">
        <v>15</v>
      </c>
      <c r="C1509" t="s">
        <v>24</v>
      </c>
      <c r="D1509">
        <v>0.11466269549999999</v>
      </c>
      <c r="E1509">
        <v>0.1140129786</v>
      </c>
      <c r="F1509">
        <f>GHG_Can_Prov_Industry_large_clean[[#This Row],[Co2e MT]]+GHG_Can_Prov_Industry_large_clean[[#This Row],[CO2 MT]]</f>
        <v>0.2286756741</v>
      </c>
      <c r="G1509" s="3">
        <f>GHG_Can_Prov_Industry_large_clean[[#This Row],[CO2 MT]]/GHG_Can_Prov_Industry_large_clean[[#This Row],[Total Emissions]]</f>
        <v>0.49857939218380548</v>
      </c>
      <c r="H1509" s="3">
        <f>GHG_Can_Prov_Industry_large_clean[[#This Row],[Co2e MT]]/GHG_Can_Prov_Industry_large_clean[[#This Row],[Total Emissions]]</f>
        <v>0.50142060781619446</v>
      </c>
    </row>
    <row r="1510" spans="1:8" x14ac:dyDescent="0.3">
      <c r="A1510">
        <v>2007</v>
      </c>
      <c r="B1510" t="s">
        <v>15</v>
      </c>
      <c r="C1510" t="s">
        <v>24</v>
      </c>
      <c r="D1510">
        <v>0.1212478438</v>
      </c>
      <c r="E1510">
        <v>0.12056081319999999</v>
      </c>
      <c r="F1510">
        <f>GHG_Can_Prov_Industry_large_clean[[#This Row],[Co2e MT]]+GHG_Can_Prov_Industry_large_clean[[#This Row],[CO2 MT]]</f>
        <v>0.24180865699999998</v>
      </c>
      <c r="G1510" s="3">
        <f>GHG_Can_Prov_Industry_large_clean[[#This Row],[CO2 MT]]/GHG_Can_Prov_Industry_large_clean[[#This Row],[Total Emissions]]</f>
        <v>0.49857939205212159</v>
      </c>
      <c r="H1510" s="3">
        <f>GHG_Can_Prov_Industry_large_clean[[#This Row],[Co2e MT]]/GHG_Can_Prov_Industry_large_clean[[#This Row],[Total Emissions]]</f>
        <v>0.50142060794787846</v>
      </c>
    </row>
    <row r="1511" spans="1:8" x14ac:dyDescent="0.3">
      <c r="A1511">
        <v>2008</v>
      </c>
      <c r="B1511" t="s">
        <v>15</v>
      </c>
      <c r="C1511" t="s">
        <v>24</v>
      </c>
      <c r="D1511">
        <v>0.1664050936</v>
      </c>
      <c r="E1511">
        <v>0.16546218700000001</v>
      </c>
      <c r="F1511">
        <f>GHG_Can_Prov_Industry_large_clean[[#This Row],[Co2e MT]]+GHG_Can_Prov_Industry_large_clean[[#This Row],[CO2 MT]]</f>
        <v>0.33186728060000004</v>
      </c>
      <c r="G1511" s="3">
        <f>GHG_Can_Prov_Industry_large_clean[[#This Row],[CO2 MT]]/GHG_Can_Prov_Industry_large_clean[[#This Row],[Total Emissions]]</f>
        <v>0.49857939204145812</v>
      </c>
      <c r="H1511" s="3">
        <f>GHG_Can_Prov_Industry_large_clean[[#This Row],[Co2e MT]]/GHG_Can_Prov_Industry_large_clean[[#This Row],[Total Emissions]]</f>
        <v>0.50142060795854182</v>
      </c>
    </row>
    <row r="1512" spans="1:8" x14ac:dyDescent="0.3">
      <c r="A1512">
        <v>2009</v>
      </c>
      <c r="B1512" t="s">
        <v>15</v>
      </c>
      <c r="C1512" t="s">
        <v>24</v>
      </c>
      <c r="D1512">
        <v>0.24570990699999998</v>
      </c>
      <c r="E1512">
        <v>0.24431523160000002</v>
      </c>
      <c r="F1512">
        <f>GHG_Can_Prov_Industry_large_clean[[#This Row],[Co2e MT]]+GHG_Can_Prov_Industry_large_clean[[#This Row],[CO2 MT]]</f>
        <v>0.49002513859999997</v>
      </c>
      <c r="G1512" s="3">
        <f>GHG_Can_Prov_Industry_large_clean[[#This Row],[CO2 MT]]/GHG_Can_Prov_Industry_large_clean[[#This Row],[Total Emissions]]</f>
        <v>0.49857693484462395</v>
      </c>
      <c r="H1512" s="3">
        <f>GHG_Can_Prov_Industry_large_clean[[#This Row],[Co2e MT]]/GHG_Can_Prov_Industry_large_clean[[#This Row],[Total Emissions]]</f>
        <v>0.50142306515537605</v>
      </c>
    </row>
    <row r="1513" spans="1:8" x14ac:dyDescent="0.3">
      <c r="A1513">
        <v>2010</v>
      </c>
      <c r="B1513" t="s">
        <v>15</v>
      </c>
      <c r="C1513" t="s">
        <v>24</v>
      </c>
      <c r="D1513">
        <v>0.1761499648</v>
      </c>
      <c r="E1513">
        <v>0.17515184049999999</v>
      </c>
      <c r="F1513">
        <f>GHG_Can_Prov_Industry_large_clean[[#This Row],[Co2e MT]]+GHG_Can_Prov_Industry_large_clean[[#This Row],[CO2 MT]]</f>
        <v>0.35130180529999999</v>
      </c>
      <c r="G1513" s="3">
        <f>GHG_Can_Prov_Industry_large_clean[[#This Row],[CO2 MT]]/GHG_Can_Prov_Industry_large_clean[[#This Row],[Total Emissions]]</f>
        <v>0.49857939201430002</v>
      </c>
      <c r="H1513" s="3">
        <f>GHG_Can_Prov_Industry_large_clean[[#This Row],[Co2e MT]]/GHG_Can_Prov_Industry_large_clean[[#This Row],[Total Emissions]]</f>
        <v>0.50142060798569998</v>
      </c>
    </row>
    <row r="1514" spans="1:8" x14ac:dyDescent="0.3">
      <c r="A1514">
        <v>2011</v>
      </c>
      <c r="B1514" t="s">
        <v>15</v>
      </c>
      <c r="C1514" t="s">
        <v>24</v>
      </c>
      <c r="D1514">
        <v>0.13921175529999999</v>
      </c>
      <c r="E1514">
        <v>0.13842293520000001</v>
      </c>
      <c r="F1514">
        <f>GHG_Can_Prov_Industry_large_clean[[#This Row],[Co2e MT]]+GHG_Can_Prov_Industry_large_clean[[#This Row],[CO2 MT]]</f>
        <v>0.2776346905</v>
      </c>
      <c r="G1514" s="3">
        <f>GHG_Can_Prov_Industry_large_clean[[#This Row],[CO2 MT]]/GHG_Can_Prov_Industry_large_clean[[#This Row],[Total Emissions]]</f>
        <v>0.49857939204466961</v>
      </c>
      <c r="H1514" s="3">
        <f>GHG_Can_Prov_Industry_large_clean[[#This Row],[Co2e MT]]/GHG_Can_Prov_Industry_large_clean[[#This Row],[Total Emissions]]</f>
        <v>0.50142060795533039</v>
      </c>
    </row>
    <row r="1515" spans="1:8" x14ac:dyDescent="0.3">
      <c r="A1515">
        <v>2012</v>
      </c>
      <c r="B1515" t="s">
        <v>15</v>
      </c>
      <c r="C1515" t="s">
        <v>24</v>
      </c>
      <c r="D1515">
        <v>0.13167318240000001</v>
      </c>
      <c r="E1515">
        <v>0.13092707840000001</v>
      </c>
      <c r="F1515">
        <f>GHG_Can_Prov_Industry_large_clean[[#This Row],[Co2e MT]]+GHG_Can_Prov_Industry_large_clean[[#This Row],[CO2 MT]]</f>
        <v>0.26260026079999998</v>
      </c>
      <c r="G1515" s="3">
        <f>GHG_Can_Prov_Industry_large_clean[[#This Row],[CO2 MT]]/GHG_Can_Prov_Industry_large_clean[[#This Row],[Total Emissions]]</f>
        <v>0.49857939211917196</v>
      </c>
      <c r="H1515" s="3">
        <f>GHG_Can_Prov_Industry_large_clean[[#This Row],[Co2e MT]]/GHG_Can_Prov_Industry_large_clean[[#This Row],[Total Emissions]]</f>
        <v>0.50142060788082821</v>
      </c>
    </row>
    <row r="1516" spans="1:8" x14ac:dyDescent="0.3">
      <c r="A1516">
        <v>2013</v>
      </c>
      <c r="B1516" t="s">
        <v>15</v>
      </c>
      <c r="C1516" t="s">
        <v>24</v>
      </c>
      <c r="D1516">
        <v>9.876590817E-2</v>
      </c>
      <c r="E1516">
        <v>9.8206267690000001E-2</v>
      </c>
      <c r="F1516">
        <f>GHG_Can_Prov_Industry_large_clean[[#This Row],[Co2e MT]]+GHG_Can_Prov_Industry_large_clean[[#This Row],[CO2 MT]]</f>
        <v>0.19697217585999999</v>
      </c>
      <c r="G1516" s="3">
        <f>GHG_Can_Prov_Industry_large_clean[[#This Row],[CO2 MT]]/GHG_Can_Prov_Industry_large_clean[[#This Row],[Total Emissions]]</f>
        <v>0.49857939204469731</v>
      </c>
      <c r="H1516" s="3">
        <f>GHG_Can_Prov_Industry_large_clean[[#This Row],[Co2e MT]]/GHG_Can_Prov_Industry_large_clean[[#This Row],[Total Emissions]]</f>
        <v>0.50142060795530274</v>
      </c>
    </row>
    <row r="1517" spans="1:8" x14ac:dyDescent="0.3">
      <c r="A1517">
        <v>2014</v>
      </c>
      <c r="B1517" t="s">
        <v>15</v>
      </c>
      <c r="C1517" t="s">
        <v>24</v>
      </c>
      <c r="D1517">
        <v>6.1067989029999999E-2</v>
      </c>
      <c r="E1517">
        <v>6.07219575E-2</v>
      </c>
      <c r="F1517">
        <f>GHG_Can_Prov_Industry_large_clean[[#This Row],[Co2e MT]]+GHG_Can_Prov_Industry_large_clean[[#This Row],[CO2 MT]]</f>
        <v>0.12178994653</v>
      </c>
      <c r="G1517" s="3">
        <f>GHG_Can_Prov_Industry_large_clean[[#This Row],[CO2 MT]]/GHG_Can_Prov_Industry_large_clean[[#This Row],[Total Emissions]]</f>
        <v>0.49857939206043267</v>
      </c>
      <c r="H1517" s="3">
        <f>GHG_Can_Prov_Industry_large_clean[[#This Row],[Co2e MT]]/GHG_Can_Prov_Industry_large_clean[[#This Row],[Total Emissions]]</f>
        <v>0.50142060793956733</v>
      </c>
    </row>
    <row r="1518" spans="1:8" x14ac:dyDescent="0.3">
      <c r="A1518">
        <v>2015</v>
      </c>
      <c r="B1518" t="s">
        <v>15</v>
      </c>
      <c r="C1518" t="s">
        <v>24</v>
      </c>
      <c r="D1518">
        <v>7.1483734770000001E-2</v>
      </c>
      <c r="E1518">
        <v>7.1078684150000002E-2</v>
      </c>
      <c r="F1518">
        <f>GHG_Can_Prov_Industry_large_clean[[#This Row],[Co2e MT]]+GHG_Can_Prov_Industry_large_clean[[#This Row],[CO2 MT]]</f>
        <v>0.14256241891999999</v>
      </c>
      <c r="G1518" s="3">
        <f>GHG_Can_Prov_Industry_large_clean[[#This Row],[CO2 MT]]/GHG_Can_Prov_Industry_large_clean[[#This Row],[Total Emissions]]</f>
        <v>0.49857939201976054</v>
      </c>
      <c r="H1518" s="3">
        <f>GHG_Can_Prov_Industry_large_clean[[#This Row],[Co2e MT]]/GHG_Can_Prov_Industry_large_clean[[#This Row],[Total Emissions]]</f>
        <v>0.50142060798023957</v>
      </c>
    </row>
    <row r="1519" spans="1:8" x14ac:dyDescent="0.3">
      <c r="A1519">
        <v>2016</v>
      </c>
      <c r="B1519" t="s">
        <v>15</v>
      </c>
      <c r="C1519" t="s">
        <v>24</v>
      </c>
      <c r="D1519">
        <v>7.6097558809999993E-2</v>
      </c>
      <c r="E1519">
        <v>7.5666364740000006E-2</v>
      </c>
      <c r="F1519">
        <f>GHG_Can_Prov_Industry_large_clean[[#This Row],[Co2e MT]]+GHG_Can_Prov_Industry_large_clean[[#This Row],[CO2 MT]]</f>
        <v>0.15176392355000001</v>
      </c>
      <c r="G1519" s="3">
        <f>GHG_Can_Prov_Industry_large_clean[[#This Row],[CO2 MT]]/GHG_Can_Prov_Industry_large_clean[[#This Row],[Total Emissions]]</f>
        <v>0.49857939205868668</v>
      </c>
      <c r="H1519" s="3">
        <f>GHG_Can_Prov_Industry_large_clean[[#This Row],[Co2e MT]]/GHG_Can_Prov_Industry_large_clean[[#This Row],[Total Emissions]]</f>
        <v>0.50142060794131327</v>
      </c>
    </row>
    <row r="1520" spans="1:8" x14ac:dyDescent="0.3">
      <c r="A1520">
        <v>2017</v>
      </c>
      <c r="B1520" t="s">
        <v>15</v>
      </c>
      <c r="C1520" t="s">
        <v>24</v>
      </c>
      <c r="D1520">
        <v>3.078869859E-2</v>
      </c>
      <c r="E1520">
        <v>3.0614239590000002E-2</v>
      </c>
      <c r="F1520">
        <f>GHG_Can_Prov_Industry_large_clean[[#This Row],[Co2e MT]]+GHG_Can_Prov_Industry_large_clean[[#This Row],[CO2 MT]]</f>
        <v>6.1402938180000005E-2</v>
      </c>
      <c r="G1520" s="3">
        <f>GHG_Can_Prov_Industry_large_clean[[#This Row],[CO2 MT]]/GHG_Can_Prov_Industry_large_clean[[#This Row],[Total Emissions]]</f>
        <v>0.4985793920847193</v>
      </c>
      <c r="H1520" s="3">
        <f>GHG_Can_Prov_Industry_large_clean[[#This Row],[Co2e MT]]/GHG_Can_Prov_Industry_large_clean[[#This Row],[Total Emissions]]</f>
        <v>0.50142060791528065</v>
      </c>
    </row>
    <row r="1521" spans="1:8" x14ac:dyDescent="0.3">
      <c r="A1521">
        <v>2018</v>
      </c>
      <c r="B1521" t="s">
        <v>15</v>
      </c>
      <c r="C1521" t="s">
        <v>24</v>
      </c>
      <c r="D1521">
        <v>5.8899725539999996E-2</v>
      </c>
      <c r="E1521">
        <v>5.8565980109999999E-2</v>
      </c>
      <c r="F1521">
        <f>GHG_Can_Prov_Industry_large_clean[[#This Row],[Co2e MT]]+GHG_Can_Prov_Industry_large_clean[[#This Row],[CO2 MT]]</f>
        <v>0.11746570565</v>
      </c>
      <c r="G1521" s="3">
        <f>GHG_Can_Prov_Industry_large_clean[[#This Row],[CO2 MT]]/GHG_Can_Prov_Industry_large_clean[[#This Row],[Total Emissions]]</f>
        <v>0.49857939205254326</v>
      </c>
      <c r="H1521" s="3">
        <f>GHG_Can_Prov_Industry_large_clean[[#This Row],[Co2e MT]]/GHG_Can_Prov_Industry_large_clean[[#This Row],[Total Emissions]]</f>
        <v>0.50142060794745669</v>
      </c>
    </row>
    <row r="1522" spans="1:8" x14ac:dyDescent="0.3">
      <c r="A1522">
        <v>2000</v>
      </c>
      <c r="B1522" t="s">
        <v>16</v>
      </c>
      <c r="C1522" t="s">
        <v>24</v>
      </c>
      <c r="D1522">
        <v>0</v>
      </c>
      <c r="E1522">
        <v>0</v>
      </c>
      <c r="F1522">
        <f>GHG_Can_Prov_Industry_large_clean[[#This Row],[Co2e MT]]+GHG_Can_Prov_Industry_large_clean[[#This Row],[CO2 MT]]</f>
        <v>0</v>
      </c>
      <c r="G1522" s="3" t="e">
        <f>GHG_Can_Prov_Industry_large_clean[[#This Row],[CO2 MT]]/GHG_Can_Prov_Industry_large_clean[[#This Row],[Total Emissions]]</f>
        <v>#DIV/0!</v>
      </c>
      <c r="H1522" s="3" t="e">
        <f>GHG_Can_Prov_Industry_large_clean[[#This Row],[Co2e MT]]/GHG_Can_Prov_Industry_large_clean[[#This Row],[Total Emissions]]</f>
        <v>#DIV/0!</v>
      </c>
    </row>
    <row r="1523" spans="1:8" x14ac:dyDescent="0.3">
      <c r="A1523">
        <v>2001</v>
      </c>
      <c r="B1523" t="s">
        <v>16</v>
      </c>
      <c r="C1523" t="s">
        <v>24</v>
      </c>
      <c r="D1523">
        <v>0</v>
      </c>
      <c r="E1523">
        <v>0</v>
      </c>
      <c r="F1523">
        <f>GHG_Can_Prov_Industry_large_clean[[#This Row],[Co2e MT]]+GHG_Can_Prov_Industry_large_clean[[#This Row],[CO2 MT]]</f>
        <v>0</v>
      </c>
      <c r="G1523" s="3" t="e">
        <f>GHG_Can_Prov_Industry_large_clean[[#This Row],[CO2 MT]]/GHG_Can_Prov_Industry_large_clean[[#This Row],[Total Emissions]]</f>
        <v>#DIV/0!</v>
      </c>
      <c r="H1523" s="3" t="e">
        <f>GHG_Can_Prov_Industry_large_clean[[#This Row],[Co2e MT]]/GHG_Can_Prov_Industry_large_clean[[#This Row],[Total Emissions]]</f>
        <v>#DIV/0!</v>
      </c>
    </row>
    <row r="1524" spans="1:8" x14ac:dyDescent="0.3">
      <c r="A1524">
        <v>2002</v>
      </c>
      <c r="B1524" t="s">
        <v>16</v>
      </c>
      <c r="C1524" t="s">
        <v>24</v>
      </c>
      <c r="D1524">
        <v>0</v>
      </c>
      <c r="E1524">
        <v>0</v>
      </c>
      <c r="F1524">
        <f>GHG_Can_Prov_Industry_large_clean[[#This Row],[Co2e MT]]+GHG_Can_Prov_Industry_large_clean[[#This Row],[CO2 MT]]</f>
        <v>0</v>
      </c>
      <c r="G1524" s="3" t="e">
        <f>GHG_Can_Prov_Industry_large_clean[[#This Row],[CO2 MT]]/GHG_Can_Prov_Industry_large_clean[[#This Row],[Total Emissions]]</f>
        <v>#DIV/0!</v>
      </c>
      <c r="H1524" s="3" t="e">
        <f>GHG_Can_Prov_Industry_large_clean[[#This Row],[Co2e MT]]/GHG_Can_Prov_Industry_large_clean[[#This Row],[Total Emissions]]</f>
        <v>#DIV/0!</v>
      </c>
    </row>
    <row r="1525" spans="1:8" x14ac:dyDescent="0.3">
      <c r="A1525">
        <v>2003</v>
      </c>
      <c r="B1525" t="s">
        <v>16</v>
      </c>
      <c r="C1525" t="s">
        <v>24</v>
      </c>
      <c r="D1525">
        <v>0</v>
      </c>
      <c r="E1525">
        <v>0</v>
      </c>
      <c r="F1525">
        <f>GHG_Can_Prov_Industry_large_clean[[#This Row],[Co2e MT]]+GHG_Can_Prov_Industry_large_clean[[#This Row],[CO2 MT]]</f>
        <v>0</v>
      </c>
      <c r="G1525" s="3" t="e">
        <f>GHG_Can_Prov_Industry_large_clean[[#This Row],[CO2 MT]]/GHG_Can_Prov_Industry_large_clean[[#This Row],[Total Emissions]]</f>
        <v>#DIV/0!</v>
      </c>
      <c r="H1525" s="3" t="e">
        <f>GHG_Can_Prov_Industry_large_clean[[#This Row],[Co2e MT]]/GHG_Can_Prov_Industry_large_clean[[#This Row],[Total Emissions]]</f>
        <v>#DIV/0!</v>
      </c>
    </row>
    <row r="1526" spans="1:8" x14ac:dyDescent="0.3">
      <c r="A1526">
        <v>2004</v>
      </c>
      <c r="B1526" t="s">
        <v>16</v>
      </c>
      <c r="C1526" t="s">
        <v>24</v>
      </c>
      <c r="D1526">
        <v>0</v>
      </c>
      <c r="E1526">
        <v>0</v>
      </c>
      <c r="F1526">
        <f>GHG_Can_Prov_Industry_large_clean[[#This Row],[Co2e MT]]+GHG_Can_Prov_Industry_large_clean[[#This Row],[CO2 MT]]</f>
        <v>0</v>
      </c>
      <c r="G1526" s="3" t="e">
        <f>GHG_Can_Prov_Industry_large_clean[[#This Row],[CO2 MT]]/GHG_Can_Prov_Industry_large_clean[[#This Row],[Total Emissions]]</f>
        <v>#DIV/0!</v>
      </c>
      <c r="H1526" s="3" t="e">
        <f>GHG_Can_Prov_Industry_large_clean[[#This Row],[Co2e MT]]/GHG_Can_Prov_Industry_large_clean[[#This Row],[Total Emissions]]</f>
        <v>#DIV/0!</v>
      </c>
    </row>
    <row r="1527" spans="1:8" x14ac:dyDescent="0.3">
      <c r="A1527">
        <v>2005</v>
      </c>
      <c r="B1527" t="s">
        <v>16</v>
      </c>
      <c r="C1527" t="s">
        <v>24</v>
      </c>
      <c r="D1527">
        <v>0</v>
      </c>
      <c r="E1527">
        <v>0</v>
      </c>
      <c r="F1527">
        <f>GHG_Can_Prov_Industry_large_clean[[#This Row],[Co2e MT]]+GHG_Can_Prov_Industry_large_clean[[#This Row],[CO2 MT]]</f>
        <v>0</v>
      </c>
      <c r="G1527" s="3" t="e">
        <f>GHG_Can_Prov_Industry_large_clean[[#This Row],[CO2 MT]]/GHG_Can_Prov_Industry_large_clean[[#This Row],[Total Emissions]]</f>
        <v>#DIV/0!</v>
      </c>
      <c r="H1527" s="3" t="e">
        <f>GHG_Can_Prov_Industry_large_clean[[#This Row],[Co2e MT]]/GHG_Can_Prov_Industry_large_clean[[#This Row],[Total Emissions]]</f>
        <v>#DIV/0!</v>
      </c>
    </row>
    <row r="1528" spans="1:8" x14ac:dyDescent="0.3">
      <c r="A1528">
        <v>2006</v>
      </c>
      <c r="B1528" t="s">
        <v>16</v>
      </c>
      <c r="C1528" t="s">
        <v>24</v>
      </c>
      <c r="D1528">
        <v>0</v>
      </c>
      <c r="E1528">
        <v>0</v>
      </c>
      <c r="F1528">
        <f>GHG_Can_Prov_Industry_large_clean[[#This Row],[Co2e MT]]+GHG_Can_Prov_Industry_large_clean[[#This Row],[CO2 MT]]</f>
        <v>0</v>
      </c>
      <c r="G1528" s="3" t="e">
        <f>GHG_Can_Prov_Industry_large_clean[[#This Row],[CO2 MT]]/GHG_Can_Prov_Industry_large_clean[[#This Row],[Total Emissions]]</f>
        <v>#DIV/0!</v>
      </c>
      <c r="H1528" s="3" t="e">
        <f>GHG_Can_Prov_Industry_large_clean[[#This Row],[Co2e MT]]/GHG_Can_Prov_Industry_large_clean[[#This Row],[Total Emissions]]</f>
        <v>#DIV/0!</v>
      </c>
    </row>
    <row r="1529" spans="1:8" x14ac:dyDescent="0.3">
      <c r="A1529">
        <v>2007</v>
      </c>
      <c r="B1529" t="s">
        <v>16</v>
      </c>
      <c r="C1529" t="s">
        <v>24</v>
      </c>
      <c r="D1529">
        <v>0</v>
      </c>
      <c r="E1529">
        <v>0</v>
      </c>
      <c r="F1529">
        <f>GHG_Can_Prov_Industry_large_clean[[#This Row],[Co2e MT]]+GHG_Can_Prov_Industry_large_clean[[#This Row],[CO2 MT]]</f>
        <v>0</v>
      </c>
      <c r="G1529" s="3" t="e">
        <f>GHG_Can_Prov_Industry_large_clean[[#This Row],[CO2 MT]]/GHG_Can_Prov_Industry_large_clean[[#This Row],[Total Emissions]]</f>
        <v>#DIV/0!</v>
      </c>
      <c r="H1529" s="3" t="e">
        <f>GHG_Can_Prov_Industry_large_clean[[#This Row],[Co2e MT]]/GHG_Can_Prov_Industry_large_clean[[#This Row],[Total Emissions]]</f>
        <v>#DIV/0!</v>
      </c>
    </row>
    <row r="1530" spans="1:8" x14ac:dyDescent="0.3">
      <c r="A1530">
        <v>2008</v>
      </c>
      <c r="B1530" t="s">
        <v>16</v>
      </c>
      <c r="C1530" t="s">
        <v>24</v>
      </c>
      <c r="D1530">
        <v>0</v>
      </c>
      <c r="E1530">
        <v>0</v>
      </c>
      <c r="F1530">
        <f>GHG_Can_Prov_Industry_large_clean[[#This Row],[Co2e MT]]+GHG_Can_Prov_Industry_large_clean[[#This Row],[CO2 MT]]</f>
        <v>0</v>
      </c>
      <c r="G1530" s="3" t="e">
        <f>GHG_Can_Prov_Industry_large_clean[[#This Row],[CO2 MT]]/GHG_Can_Prov_Industry_large_clean[[#This Row],[Total Emissions]]</f>
        <v>#DIV/0!</v>
      </c>
      <c r="H1530" s="3" t="e">
        <f>GHG_Can_Prov_Industry_large_clean[[#This Row],[Co2e MT]]/GHG_Can_Prov_Industry_large_clean[[#This Row],[Total Emissions]]</f>
        <v>#DIV/0!</v>
      </c>
    </row>
    <row r="1531" spans="1:8" x14ac:dyDescent="0.3">
      <c r="A1531">
        <v>2009</v>
      </c>
      <c r="B1531" t="s">
        <v>16</v>
      </c>
      <c r="C1531" t="s">
        <v>24</v>
      </c>
      <c r="D1531">
        <v>0</v>
      </c>
      <c r="E1531">
        <v>0</v>
      </c>
      <c r="F1531">
        <f>GHG_Can_Prov_Industry_large_clean[[#This Row],[Co2e MT]]+GHG_Can_Prov_Industry_large_clean[[#This Row],[CO2 MT]]</f>
        <v>0</v>
      </c>
      <c r="G1531" s="3" t="e">
        <f>GHG_Can_Prov_Industry_large_clean[[#This Row],[CO2 MT]]/GHG_Can_Prov_Industry_large_clean[[#This Row],[Total Emissions]]</f>
        <v>#DIV/0!</v>
      </c>
      <c r="H1531" s="3" t="e">
        <f>GHG_Can_Prov_Industry_large_clean[[#This Row],[Co2e MT]]/GHG_Can_Prov_Industry_large_clean[[#This Row],[Total Emissions]]</f>
        <v>#DIV/0!</v>
      </c>
    </row>
    <row r="1532" spans="1:8" x14ac:dyDescent="0.3">
      <c r="A1532">
        <v>2010</v>
      </c>
      <c r="B1532" t="s">
        <v>16</v>
      </c>
      <c r="C1532" t="s">
        <v>24</v>
      </c>
      <c r="D1532">
        <v>0</v>
      </c>
      <c r="E1532">
        <v>0</v>
      </c>
      <c r="F1532">
        <f>GHG_Can_Prov_Industry_large_clean[[#This Row],[Co2e MT]]+GHG_Can_Prov_Industry_large_clean[[#This Row],[CO2 MT]]</f>
        <v>0</v>
      </c>
      <c r="G1532" s="3" t="e">
        <f>GHG_Can_Prov_Industry_large_clean[[#This Row],[CO2 MT]]/GHG_Can_Prov_Industry_large_clean[[#This Row],[Total Emissions]]</f>
        <v>#DIV/0!</v>
      </c>
      <c r="H1532" s="3" t="e">
        <f>GHG_Can_Prov_Industry_large_clean[[#This Row],[Co2e MT]]/GHG_Can_Prov_Industry_large_clean[[#This Row],[Total Emissions]]</f>
        <v>#DIV/0!</v>
      </c>
    </row>
    <row r="1533" spans="1:8" x14ac:dyDescent="0.3">
      <c r="A1533">
        <v>2011</v>
      </c>
      <c r="B1533" t="s">
        <v>16</v>
      </c>
      <c r="C1533" t="s">
        <v>24</v>
      </c>
      <c r="D1533">
        <v>0</v>
      </c>
      <c r="E1533">
        <v>0</v>
      </c>
      <c r="F1533">
        <f>GHG_Can_Prov_Industry_large_clean[[#This Row],[Co2e MT]]+GHG_Can_Prov_Industry_large_clean[[#This Row],[CO2 MT]]</f>
        <v>0</v>
      </c>
      <c r="G1533" s="3" t="e">
        <f>GHG_Can_Prov_Industry_large_clean[[#This Row],[CO2 MT]]/GHG_Can_Prov_Industry_large_clean[[#This Row],[Total Emissions]]</f>
        <v>#DIV/0!</v>
      </c>
      <c r="H1533" s="3" t="e">
        <f>GHG_Can_Prov_Industry_large_clean[[#This Row],[Co2e MT]]/GHG_Can_Prov_Industry_large_clean[[#This Row],[Total Emissions]]</f>
        <v>#DIV/0!</v>
      </c>
    </row>
    <row r="1534" spans="1:8" x14ac:dyDescent="0.3">
      <c r="A1534">
        <v>2012</v>
      </c>
      <c r="B1534" t="s">
        <v>16</v>
      </c>
      <c r="C1534" t="s">
        <v>24</v>
      </c>
      <c r="D1534">
        <v>0</v>
      </c>
      <c r="E1534">
        <v>0</v>
      </c>
      <c r="F1534">
        <f>GHG_Can_Prov_Industry_large_clean[[#This Row],[Co2e MT]]+GHG_Can_Prov_Industry_large_clean[[#This Row],[CO2 MT]]</f>
        <v>0</v>
      </c>
      <c r="G1534" s="3" t="e">
        <f>GHG_Can_Prov_Industry_large_clean[[#This Row],[CO2 MT]]/GHG_Can_Prov_Industry_large_clean[[#This Row],[Total Emissions]]</f>
        <v>#DIV/0!</v>
      </c>
      <c r="H1534" s="3" t="e">
        <f>GHG_Can_Prov_Industry_large_clean[[#This Row],[Co2e MT]]/GHG_Can_Prov_Industry_large_clean[[#This Row],[Total Emissions]]</f>
        <v>#DIV/0!</v>
      </c>
    </row>
    <row r="1535" spans="1:8" x14ac:dyDescent="0.3">
      <c r="A1535">
        <v>2013</v>
      </c>
      <c r="B1535" t="s">
        <v>16</v>
      </c>
      <c r="C1535" t="s">
        <v>24</v>
      </c>
      <c r="D1535">
        <v>0</v>
      </c>
      <c r="E1535">
        <v>0</v>
      </c>
      <c r="F1535">
        <f>GHG_Can_Prov_Industry_large_clean[[#This Row],[Co2e MT]]+GHG_Can_Prov_Industry_large_clean[[#This Row],[CO2 MT]]</f>
        <v>0</v>
      </c>
      <c r="G1535" s="3" t="e">
        <f>GHG_Can_Prov_Industry_large_clean[[#This Row],[CO2 MT]]/GHG_Can_Prov_Industry_large_clean[[#This Row],[Total Emissions]]</f>
        <v>#DIV/0!</v>
      </c>
      <c r="H1535" s="3" t="e">
        <f>GHG_Can_Prov_Industry_large_clean[[#This Row],[Co2e MT]]/GHG_Can_Prov_Industry_large_clean[[#This Row],[Total Emissions]]</f>
        <v>#DIV/0!</v>
      </c>
    </row>
    <row r="1536" spans="1:8" x14ac:dyDescent="0.3">
      <c r="A1536">
        <v>2014</v>
      </c>
      <c r="B1536" t="s">
        <v>16</v>
      </c>
      <c r="C1536" t="s">
        <v>24</v>
      </c>
      <c r="D1536">
        <v>0</v>
      </c>
      <c r="E1536">
        <v>0</v>
      </c>
      <c r="F1536">
        <f>GHG_Can_Prov_Industry_large_clean[[#This Row],[Co2e MT]]+GHG_Can_Prov_Industry_large_clean[[#This Row],[CO2 MT]]</f>
        <v>0</v>
      </c>
      <c r="G1536" s="3" t="e">
        <f>GHG_Can_Prov_Industry_large_clean[[#This Row],[CO2 MT]]/GHG_Can_Prov_Industry_large_clean[[#This Row],[Total Emissions]]</f>
        <v>#DIV/0!</v>
      </c>
      <c r="H1536" s="3" t="e">
        <f>GHG_Can_Prov_Industry_large_clean[[#This Row],[Co2e MT]]/GHG_Can_Prov_Industry_large_clean[[#This Row],[Total Emissions]]</f>
        <v>#DIV/0!</v>
      </c>
    </row>
    <row r="1537" spans="1:8" x14ac:dyDescent="0.3">
      <c r="A1537">
        <v>2015</v>
      </c>
      <c r="B1537" t="s">
        <v>16</v>
      </c>
      <c r="C1537" t="s">
        <v>24</v>
      </c>
      <c r="D1537">
        <v>0</v>
      </c>
      <c r="E1537">
        <v>0</v>
      </c>
      <c r="F1537">
        <f>GHG_Can_Prov_Industry_large_clean[[#This Row],[Co2e MT]]+GHG_Can_Prov_Industry_large_clean[[#This Row],[CO2 MT]]</f>
        <v>0</v>
      </c>
      <c r="G1537" s="3" t="e">
        <f>GHG_Can_Prov_Industry_large_clean[[#This Row],[CO2 MT]]/GHG_Can_Prov_Industry_large_clean[[#This Row],[Total Emissions]]</f>
        <v>#DIV/0!</v>
      </c>
      <c r="H1537" s="3" t="e">
        <f>GHG_Can_Prov_Industry_large_clean[[#This Row],[Co2e MT]]/GHG_Can_Prov_Industry_large_clean[[#This Row],[Total Emissions]]</f>
        <v>#DIV/0!</v>
      </c>
    </row>
    <row r="1538" spans="1:8" x14ac:dyDescent="0.3">
      <c r="A1538">
        <v>2016</v>
      </c>
      <c r="B1538" t="s">
        <v>16</v>
      </c>
      <c r="C1538" t="s">
        <v>24</v>
      </c>
      <c r="D1538">
        <v>0</v>
      </c>
      <c r="E1538">
        <v>0</v>
      </c>
      <c r="F1538">
        <f>GHG_Can_Prov_Industry_large_clean[[#This Row],[Co2e MT]]+GHG_Can_Prov_Industry_large_clean[[#This Row],[CO2 MT]]</f>
        <v>0</v>
      </c>
      <c r="G1538" s="3" t="e">
        <f>GHG_Can_Prov_Industry_large_clean[[#This Row],[CO2 MT]]/GHG_Can_Prov_Industry_large_clean[[#This Row],[Total Emissions]]</f>
        <v>#DIV/0!</v>
      </c>
      <c r="H1538" s="3" t="e">
        <f>GHG_Can_Prov_Industry_large_clean[[#This Row],[Co2e MT]]/GHG_Can_Prov_Industry_large_clean[[#This Row],[Total Emissions]]</f>
        <v>#DIV/0!</v>
      </c>
    </row>
    <row r="1539" spans="1:8" x14ac:dyDescent="0.3">
      <c r="A1539">
        <v>2017</v>
      </c>
      <c r="B1539" t="s">
        <v>16</v>
      </c>
      <c r="C1539" t="s">
        <v>24</v>
      </c>
      <c r="D1539">
        <v>0</v>
      </c>
      <c r="E1539">
        <v>0</v>
      </c>
      <c r="F1539">
        <f>GHG_Can_Prov_Industry_large_clean[[#This Row],[Co2e MT]]+GHG_Can_Prov_Industry_large_clean[[#This Row],[CO2 MT]]</f>
        <v>0</v>
      </c>
      <c r="G1539" s="3" t="e">
        <f>GHG_Can_Prov_Industry_large_clean[[#This Row],[CO2 MT]]/GHG_Can_Prov_Industry_large_clean[[#This Row],[Total Emissions]]</f>
        <v>#DIV/0!</v>
      </c>
      <c r="H1539" s="3" t="e">
        <f>GHG_Can_Prov_Industry_large_clean[[#This Row],[Co2e MT]]/GHG_Can_Prov_Industry_large_clean[[#This Row],[Total Emissions]]</f>
        <v>#DIV/0!</v>
      </c>
    </row>
    <row r="1540" spans="1:8" x14ac:dyDescent="0.3">
      <c r="A1540">
        <v>2018</v>
      </c>
      <c r="B1540" t="s">
        <v>16</v>
      </c>
      <c r="C1540" t="s">
        <v>24</v>
      </c>
      <c r="D1540">
        <v>0</v>
      </c>
      <c r="E1540">
        <v>0</v>
      </c>
      <c r="F1540">
        <f>GHG_Can_Prov_Industry_large_clean[[#This Row],[Co2e MT]]+GHG_Can_Prov_Industry_large_clean[[#This Row],[CO2 MT]]</f>
        <v>0</v>
      </c>
      <c r="G1540" s="3" t="e">
        <f>GHG_Can_Prov_Industry_large_clean[[#This Row],[CO2 MT]]/GHG_Can_Prov_Industry_large_clean[[#This Row],[Total Emissions]]</f>
        <v>#DIV/0!</v>
      </c>
      <c r="H1540" s="3" t="e">
        <f>GHG_Can_Prov_Industry_large_clean[[#This Row],[Co2e MT]]/GHG_Can_Prov_Industry_large_clean[[#This Row],[Total Emissions]]</f>
        <v>#DIV/0!</v>
      </c>
    </row>
    <row r="1541" spans="1:8" x14ac:dyDescent="0.3">
      <c r="A1541">
        <v>2000</v>
      </c>
      <c r="B1541" t="s">
        <v>17</v>
      </c>
      <c r="C1541" t="s">
        <v>24</v>
      </c>
      <c r="D1541">
        <v>0</v>
      </c>
      <c r="E1541">
        <v>0</v>
      </c>
      <c r="F1541">
        <f>GHG_Can_Prov_Industry_large_clean[[#This Row],[Co2e MT]]+GHG_Can_Prov_Industry_large_clean[[#This Row],[CO2 MT]]</f>
        <v>0</v>
      </c>
      <c r="G1541" s="3" t="e">
        <f>GHG_Can_Prov_Industry_large_clean[[#This Row],[CO2 MT]]/GHG_Can_Prov_Industry_large_clean[[#This Row],[Total Emissions]]</f>
        <v>#DIV/0!</v>
      </c>
      <c r="H1541" s="3" t="e">
        <f>GHG_Can_Prov_Industry_large_clean[[#This Row],[Co2e MT]]/GHG_Can_Prov_Industry_large_clean[[#This Row],[Total Emissions]]</f>
        <v>#DIV/0!</v>
      </c>
    </row>
    <row r="1542" spans="1:8" x14ac:dyDescent="0.3">
      <c r="A1542">
        <v>2001</v>
      </c>
      <c r="B1542" t="s">
        <v>17</v>
      </c>
      <c r="C1542" t="s">
        <v>24</v>
      </c>
      <c r="D1542">
        <v>0</v>
      </c>
      <c r="E1542">
        <v>0</v>
      </c>
      <c r="F1542">
        <f>GHG_Can_Prov_Industry_large_clean[[#This Row],[Co2e MT]]+GHG_Can_Prov_Industry_large_clean[[#This Row],[CO2 MT]]</f>
        <v>0</v>
      </c>
      <c r="G1542" s="3" t="e">
        <f>GHG_Can_Prov_Industry_large_clean[[#This Row],[CO2 MT]]/GHG_Can_Prov_Industry_large_clean[[#This Row],[Total Emissions]]</f>
        <v>#DIV/0!</v>
      </c>
      <c r="H1542" s="3" t="e">
        <f>GHG_Can_Prov_Industry_large_clean[[#This Row],[Co2e MT]]/GHG_Can_Prov_Industry_large_clean[[#This Row],[Total Emissions]]</f>
        <v>#DIV/0!</v>
      </c>
    </row>
    <row r="1543" spans="1:8" x14ac:dyDescent="0.3">
      <c r="A1543">
        <v>2002</v>
      </c>
      <c r="B1543" t="s">
        <v>17</v>
      </c>
      <c r="C1543" t="s">
        <v>24</v>
      </c>
      <c r="D1543">
        <v>0</v>
      </c>
      <c r="E1543">
        <v>0</v>
      </c>
      <c r="F1543">
        <f>GHG_Can_Prov_Industry_large_clean[[#This Row],[Co2e MT]]+GHG_Can_Prov_Industry_large_clean[[#This Row],[CO2 MT]]</f>
        <v>0</v>
      </c>
      <c r="G1543" s="3" t="e">
        <f>GHG_Can_Prov_Industry_large_clean[[#This Row],[CO2 MT]]/GHG_Can_Prov_Industry_large_clean[[#This Row],[Total Emissions]]</f>
        <v>#DIV/0!</v>
      </c>
      <c r="H1543" s="3" t="e">
        <f>GHG_Can_Prov_Industry_large_clean[[#This Row],[Co2e MT]]/GHG_Can_Prov_Industry_large_clean[[#This Row],[Total Emissions]]</f>
        <v>#DIV/0!</v>
      </c>
    </row>
    <row r="1544" spans="1:8" x14ac:dyDescent="0.3">
      <c r="A1544">
        <v>2003</v>
      </c>
      <c r="B1544" t="s">
        <v>17</v>
      </c>
      <c r="C1544" t="s">
        <v>24</v>
      </c>
      <c r="D1544">
        <v>0</v>
      </c>
      <c r="E1544">
        <v>0</v>
      </c>
      <c r="F1544">
        <f>GHG_Can_Prov_Industry_large_clean[[#This Row],[Co2e MT]]+GHG_Can_Prov_Industry_large_clean[[#This Row],[CO2 MT]]</f>
        <v>0</v>
      </c>
      <c r="G1544" s="3" t="e">
        <f>GHG_Can_Prov_Industry_large_clean[[#This Row],[CO2 MT]]/GHG_Can_Prov_Industry_large_clean[[#This Row],[Total Emissions]]</f>
        <v>#DIV/0!</v>
      </c>
      <c r="H1544" s="3" t="e">
        <f>GHG_Can_Prov_Industry_large_clean[[#This Row],[Co2e MT]]/GHG_Can_Prov_Industry_large_clean[[#This Row],[Total Emissions]]</f>
        <v>#DIV/0!</v>
      </c>
    </row>
    <row r="1545" spans="1:8" x14ac:dyDescent="0.3">
      <c r="A1545">
        <v>2004</v>
      </c>
      <c r="B1545" t="s">
        <v>17</v>
      </c>
      <c r="C1545" t="s">
        <v>24</v>
      </c>
      <c r="D1545">
        <v>0</v>
      </c>
      <c r="E1545">
        <v>0</v>
      </c>
      <c r="F1545">
        <f>GHG_Can_Prov_Industry_large_clean[[#This Row],[Co2e MT]]+GHG_Can_Prov_Industry_large_clean[[#This Row],[CO2 MT]]</f>
        <v>0</v>
      </c>
      <c r="G1545" s="3" t="e">
        <f>GHG_Can_Prov_Industry_large_clean[[#This Row],[CO2 MT]]/GHG_Can_Prov_Industry_large_clean[[#This Row],[Total Emissions]]</f>
        <v>#DIV/0!</v>
      </c>
      <c r="H1545" s="3" t="e">
        <f>GHG_Can_Prov_Industry_large_clean[[#This Row],[Co2e MT]]/GHG_Can_Prov_Industry_large_clean[[#This Row],[Total Emissions]]</f>
        <v>#DIV/0!</v>
      </c>
    </row>
    <row r="1546" spans="1:8" x14ac:dyDescent="0.3">
      <c r="A1546">
        <v>2005</v>
      </c>
      <c r="B1546" t="s">
        <v>17</v>
      </c>
      <c r="C1546" t="s">
        <v>24</v>
      </c>
      <c r="D1546">
        <v>0</v>
      </c>
      <c r="E1546">
        <v>0</v>
      </c>
      <c r="F1546">
        <f>GHG_Can_Prov_Industry_large_clean[[#This Row],[Co2e MT]]+GHG_Can_Prov_Industry_large_clean[[#This Row],[CO2 MT]]</f>
        <v>0</v>
      </c>
      <c r="G1546" s="3" t="e">
        <f>GHG_Can_Prov_Industry_large_clean[[#This Row],[CO2 MT]]/GHG_Can_Prov_Industry_large_clean[[#This Row],[Total Emissions]]</f>
        <v>#DIV/0!</v>
      </c>
      <c r="H1546" s="3" t="e">
        <f>GHG_Can_Prov_Industry_large_clean[[#This Row],[Co2e MT]]/GHG_Can_Prov_Industry_large_clean[[#This Row],[Total Emissions]]</f>
        <v>#DIV/0!</v>
      </c>
    </row>
    <row r="1547" spans="1:8" x14ac:dyDescent="0.3">
      <c r="A1547">
        <v>2006</v>
      </c>
      <c r="B1547" t="s">
        <v>17</v>
      </c>
      <c r="C1547" t="s">
        <v>24</v>
      </c>
      <c r="D1547">
        <v>0</v>
      </c>
      <c r="E1547">
        <v>0</v>
      </c>
      <c r="F1547">
        <f>GHG_Can_Prov_Industry_large_clean[[#This Row],[Co2e MT]]+GHG_Can_Prov_Industry_large_clean[[#This Row],[CO2 MT]]</f>
        <v>0</v>
      </c>
      <c r="G1547" s="3" t="e">
        <f>GHG_Can_Prov_Industry_large_clean[[#This Row],[CO2 MT]]/GHG_Can_Prov_Industry_large_clean[[#This Row],[Total Emissions]]</f>
        <v>#DIV/0!</v>
      </c>
      <c r="H1547" s="3" t="e">
        <f>GHG_Can_Prov_Industry_large_clean[[#This Row],[Co2e MT]]/GHG_Can_Prov_Industry_large_clean[[#This Row],[Total Emissions]]</f>
        <v>#DIV/0!</v>
      </c>
    </row>
    <row r="1548" spans="1:8" x14ac:dyDescent="0.3">
      <c r="A1548">
        <v>2007</v>
      </c>
      <c r="B1548" t="s">
        <v>17</v>
      </c>
      <c r="C1548" t="s">
        <v>24</v>
      </c>
      <c r="D1548">
        <v>0</v>
      </c>
      <c r="E1548">
        <v>0</v>
      </c>
      <c r="F1548">
        <f>GHG_Can_Prov_Industry_large_clean[[#This Row],[Co2e MT]]+GHG_Can_Prov_Industry_large_clean[[#This Row],[CO2 MT]]</f>
        <v>0</v>
      </c>
      <c r="G1548" s="3" t="e">
        <f>GHG_Can_Prov_Industry_large_clean[[#This Row],[CO2 MT]]/GHG_Can_Prov_Industry_large_clean[[#This Row],[Total Emissions]]</f>
        <v>#DIV/0!</v>
      </c>
      <c r="H1548" s="3" t="e">
        <f>GHG_Can_Prov_Industry_large_clean[[#This Row],[Co2e MT]]/GHG_Can_Prov_Industry_large_clean[[#This Row],[Total Emissions]]</f>
        <v>#DIV/0!</v>
      </c>
    </row>
    <row r="1549" spans="1:8" x14ac:dyDescent="0.3">
      <c r="A1549">
        <v>2008</v>
      </c>
      <c r="B1549" t="s">
        <v>17</v>
      </c>
      <c r="C1549" t="s">
        <v>24</v>
      </c>
      <c r="D1549">
        <v>0</v>
      </c>
      <c r="E1549">
        <v>0</v>
      </c>
      <c r="F1549">
        <f>GHG_Can_Prov_Industry_large_clean[[#This Row],[Co2e MT]]+GHG_Can_Prov_Industry_large_clean[[#This Row],[CO2 MT]]</f>
        <v>0</v>
      </c>
      <c r="G1549" s="3" t="e">
        <f>GHG_Can_Prov_Industry_large_clean[[#This Row],[CO2 MT]]/GHG_Can_Prov_Industry_large_clean[[#This Row],[Total Emissions]]</f>
        <v>#DIV/0!</v>
      </c>
      <c r="H1549" s="3" t="e">
        <f>GHG_Can_Prov_Industry_large_clean[[#This Row],[Co2e MT]]/GHG_Can_Prov_Industry_large_clean[[#This Row],[Total Emissions]]</f>
        <v>#DIV/0!</v>
      </c>
    </row>
    <row r="1550" spans="1:8" x14ac:dyDescent="0.3">
      <c r="A1550">
        <v>2009</v>
      </c>
      <c r="B1550" t="s">
        <v>17</v>
      </c>
      <c r="C1550" t="s">
        <v>24</v>
      </c>
      <c r="D1550">
        <v>0</v>
      </c>
      <c r="E1550">
        <v>0</v>
      </c>
      <c r="F1550">
        <f>GHG_Can_Prov_Industry_large_clean[[#This Row],[Co2e MT]]+GHG_Can_Prov_Industry_large_clean[[#This Row],[CO2 MT]]</f>
        <v>0</v>
      </c>
      <c r="G1550" s="3" t="e">
        <f>GHG_Can_Prov_Industry_large_clean[[#This Row],[CO2 MT]]/GHG_Can_Prov_Industry_large_clean[[#This Row],[Total Emissions]]</f>
        <v>#DIV/0!</v>
      </c>
      <c r="H1550" s="3" t="e">
        <f>GHG_Can_Prov_Industry_large_clean[[#This Row],[Co2e MT]]/GHG_Can_Prov_Industry_large_clean[[#This Row],[Total Emissions]]</f>
        <v>#DIV/0!</v>
      </c>
    </row>
    <row r="1551" spans="1:8" x14ac:dyDescent="0.3">
      <c r="A1551">
        <v>2010</v>
      </c>
      <c r="B1551" t="s">
        <v>17</v>
      </c>
      <c r="C1551" t="s">
        <v>24</v>
      </c>
      <c r="D1551">
        <v>0</v>
      </c>
      <c r="E1551">
        <v>0</v>
      </c>
      <c r="F1551">
        <f>GHG_Can_Prov_Industry_large_clean[[#This Row],[Co2e MT]]+GHG_Can_Prov_Industry_large_clean[[#This Row],[CO2 MT]]</f>
        <v>0</v>
      </c>
      <c r="G1551" s="3" t="e">
        <f>GHG_Can_Prov_Industry_large_clean[[#This Row],[CO2 MT]]/GHG_Can_Prov_Industry_large_clean[[#This Row],[Total Emissions]]</f>
        <v>#DIV/0!</v>
      </c>
      <c r="H1551" s="3" t="e">
        <f>GHG_Can_Prov_Industry_large_clean[[#This Row],[Co2e MT]]/GHG_Can_Prov_Industry_large_clean[[#This Row],[Total Emissions]]</f>
        <v>#DIV/0!</v>
      </c>
    </row>
    <row r="1552" spans="1:8" x14ac:dyDescent="0.3">
      <c r="A1552">
        <v>2011</v>
      </c>
      <c r="B1552" t="s">
        <v>17</v>
      </c>
      <c r="C1552" t="s">
        <v>24</v>
      </c>
      <c r="D1552">
        <v>0</v>
      </c>
      <c r="E1552">
        <v>0</v>
      </c>
      <c r="F1552">
        <f>GHG_Can_Prov_Industry_large_clean[[#This Row],[Co2e MT]]+GHG_Can_Prov_Industry_large_clean[[#This Row],[CO2 MT]]</f>
        <v>0</v>
      </c>
      <c r="G1552" s="3" t="e">
        <f>GHG_Can_Prov_Industry_large_clean[[#This Row],[CO2 MT]]/GHG_Can_Prov_Industry_large_clean[[#This Row],[Total Emissions]]</f>
        <v>#DIV/0!</v>
      </c>
      <c r="H1552" s="3" t="e">
        <f>GHG_Can_Prov_Industry_large_clean[[#This Row],[Co2e MT]]/GHG_Can_Prov_Industry_large_clean[[#This Row],[Total Emissions]]</f>
        <v>#DIV/0!</v>
      </c>
    </row>
    <row r="1553" spans="1:8" x14ac:dyDescent="0.3">
      <c r="A1553">
        <v>2012</v>
      </c>
      <c r="B1553" t="s">
        <v>17</v>
      </c>
      <c r="C1553" t="s">
        <v>24</v>
      </c>
      <c r="D1553">
        <v>0</v>
      </c>
      <c r="E1553">
        <v>0</v>
      </c>
      <c r="F1553">
        <f>GHG_Can_Prov_Industry_large_clean[[#This Row],[Co2e MT]]+GHG_Can_Prov_Industry_large_clean[[#This Row],[CO2 MT]]</f>
        <v>0</v>
      </c>
      <c r="G1553" s="3" t="e">
        <f>GHG_Can_Prov_Industry_large_clean[[#This Row],[CO2 MT]]/GHG_Can_Prov_Industry_large_clean[[#This Row],[Total Emissions]]</f>
        <v>#DIV/0!</v>
      </c>
      <c r="H1553" s="3" t="e">
        <f>GHG_Can_Prov_Industry_large_clean[[#This Row],[Co2e MT]]/GHG_Can_Prov_Industry_large_clean[[#This Row],[Total Emissions]]</f>
        <v>#DIV/0!</v>
      </c>
    </row>
    <row r="1554" spans="1:8" x14ac:dyDescent="0.3">
      <c r="A1554">
        <v>2013</v>
      </c>
      <c r="B1554" t="s">
        <v>17</v>
      </c>
      <c r="C1554" t="s">
        <v>24</v>
      </c>
      <c r="D1554">
        <v>0</v>
      </c>
      <c r="E1554">
        <v>0</v>
      </c>
      <c r="F1554">
        <f>GHG_Can_Prov_Industry_large_clean[[#This Row],[Co2e MT]]+GHG_Can_Prov_Industry_large_clean[[#This Row],[CO2 MT]]</f>
        <v>0</v>
      </c>
      <c r="G1554" s="3" t="e">
        <f>GHG_Can_Prov_Industry_large_clean[[#This Row],[CO2 MT]]/GHG_Can_Prov_Industry_large_clean[[#This Row],[Total Emissions]]</f>
        <v>#DIV/0!</v>
      </c>
      <c r="H1554" s="3" t="e">
        <f>GHG_Can_Prov_Industry_large_clean[[#This Row],[Co2e MT]]/GHG_Can_Prov_Industry_large_clean[[#This Row],[Total Emissions]]</f>
        <v>#DIV/0!</v>
      </c>
    </row>
    <row r="1555" spans="1:8" x14ac:dyDescent="0.3">
      <c r="A1555">
        <v>2014</v>
      </c>
      <c r="B1555" t="s">
        <v>17</v>
      </c>
      <c r="C1555" t="s">
        <v>24</v>
      </c>
      <c r="D1555">
        <v>0</v>
      </c>
      <c r="E1555">
        <v>0</v>
      </c>
      <c r="F1555">
        <f>GHG_Can_Prov_Industry_large_clean[[#This Row],[Co2e MT]]+GHG_Can_Prov_Industry_large_clean[[#This Row],[CO2 MT]]</f>
        <v>0</v>
      </c>
      <c r="G1555" s="3" t="e">
        <f>GHG_Can_Prov_Industry_large_clean[[#This Row],[CO2 MT]]/GHG_Can_Prov_Industry_large_clean[[#This Row],[Total Emissions]]</f>
        <v>#DIV/0!</v>
      </c>
      <c r="H1555" s="3" t="e">
        <f>GHG_Can_Prov_Industry_large_clean[[#This Row],[Co2e MT]]/GHG_Can_Prov_Industry_large_clean[[#This Row],[Total Emissions]]</f>
        <v>#DIV/0!</v>
      </c>
    </row>
    <row r="1556" spans="1:8" x14ac:dyDescent="0.3">
      <c r="A1556">
        <v>2015</v>
      </c>
      <c r="B1556" t="s">
        <v>17</v>
      </c>
      <c r="C1556" t="s">
        <v>24</v>
      </c>
      <c r="D1556">
        <v>0</v>
      </c>
      <c r="E1556">
        <v>0</v>
      </c>
      <c r="F1556">
        <f>GHG_Can_Prov_Industry_large_clean[[#This Row],[Co2e MT]]+GHG_Can_Prov_Industry_large_clean[[#This Row],[CO2 MT]]</f>
        <v>0</v>
      </c>
      <c r="G1556" s="3" t="e">
        <f>GHG_Can_Prov_Industry_large_clean[[#This Row],[CO2 MT]]/GHG_Can_Prov_Industry_large_clean[[#This Row],[Total Emissions]]</f>
        <v>#DIV/0!</v>
      </c>
      <c r="H1556" s="3" t="e">
        <f>GHG_Can_Prov_Industry_large_clean[[#This Row],[Co2e MT]]/GHG_Can_Prov_Industry_large_clean[[#This Row],[Total Emissions]]</f>
        <v>#DIV/0!</v>
      </c>
    </row>
    <row r="1557" spans="1:8" x14ac:dyDescent="0.3">
      <c r="A1557">
        <v>2016</v>
      </c>
      <c r="B1557" t="s">
        <v>17</v>
      </c>
      <c r="C1557" t="s">
        <v>24</v>
      </c>
      <c r="D1557">
        <v>0</v>
      </c>
      <c r="E1557">
        <v>0</v>
      </c>
      <c r="F1557">
        <f>GHG_Can_Prov_Industry_large_clean[[#This Row],[Co2e MT]]+GHG_Can_Prov_Industry_large_clean[[#This Row],[CO2 MT]]</f>
        <v>0</v>
      </c>
      <c r="G1557" s="3" t="e">
        <f>GHG_Can_Prov_Industry_large_clean[[#This Row],[CO2 MT]]/GHG_Can_Prov_Industry_large_clean[[#This Row],[Total Emissions]]</f>
        <v>#DIV/0!</v>
      </c>
      <c r="H1557" s="3" t="e">
        <f>GHG_Can_Prov_Industry_large_clean[[#This Row],[Co2e MT]]/GHG_Can_Prov_Industry_large_clean[[#This Row],[Total Emissions]]</f>
        <v>#DIV/0!</v>
      </c>
    </row>
    <row r="1558" spans="1:8" x14ac:dyDescent="0.3">
      <c r="A1558">
        <v>2017</v>
      </c>
      <c r="B1558" t="s">
        <v>17</v>
      </c>
      <c r="C1558" t="s">
        <v>24</v>
      </c>
      <c r="D1558">
        <v>0</v>
      </c>
      <c r="E1558">
        <v>0</v>
      </c>
      <c r="F1558">
        <f>GHG_Can_Prov_Industry_large_clean[[#This Row],[Co2e MT]]+GHG_Can_Prov_Industry_large_clean[[#This Row],[CO2 MT]]</f>
        <v>0</v>
      </c>
      <c r="G1558" s="3" t="e">
        <f>GHG_Can_Prov_Industry_large_clean[[#This Row],[CO2 MT]]/GHG_Can_Prov_Industry_large_clean[[#This Row],[Total Emissions]]</f>
        <v>#DIV/0!</v>
      </c>
      <c r="H1558" s="3" t="e">
        <f>GHG_Can_Prov_Industry_large_clean[[#This Row],[Co2e MT]]/GHG_Can_Prov_Industry_large_clean[[#This Row],[Total Emissions]]</f>
        <v>#DIV/0!</v>
      </c>
    </row>
    <row r="1559" spans="1:8" x14ac:dyDescent="0.3">
      <c r="A1559">
        <v>2018</v>
      </c>
      <c r="B1559" t="s">
        <v>17</v>
      </c>
      <c r="C1559" t="s">
        <v>24</v>
      </c>
      <c r="D1559">
        <v>0</v>
      </c>
      <c r="E1559">
        <v>0</v>
      </c>
      <c r="F1559">
        <f>GHG_Can_Prov_Industry_large_clean[[#This Row],[Co2e MT]]+GHG_Can_Prov_Industry_large_clean[[#This Row],[CO2 MT]]</f>
        <v>0</v>
      </c>
      <c r="G1559" s="3" t="e">
        <f>GHG_Can_Prov_Industry_large_clean[[#This Row],[CO2 MT]]/GHG_Can_Prov_Industry_large_clean[[#This Row],[Total Emissions]]</f>
        <v>#DIV/0!</v>
      </c>
      <c r="H1559" s="3" t="e">
        <f>GHG_Can_Prov_Industry_large_clean[[#This Row],[Co2e MT]]/GHG_Can_Prov_Industry_large_clean[[#This Row],[Total Emissions]]</f>
        <v>#DIV/0!</v>
      </c>
    </row>
    <row r="1560" spans="1:8" x14ac:dyDescent="0.3">
      <c r="A1560">
        <v>2000</v>
      </c>
      <c r="B1560" t="s">
        <v>18</v>
      </c>
      <c r="C1560" t="s">
        <v>24</v>
      </c>
      <c r="D1560">
        <v>4.8283274909999996</v>
      </c>
      <c r="E1560">
        <v>4.5911077200000001</v>
      </c>
      <c r="F1560">
        <f>GHG_Can_Prov_Industry_large_clean[[#This Row],[Co2e MT]]+GHG_Can_Prov_Industry_large_clean[[#This Row],[CO2 MT]]</f>
        <v>9.4194352109999997</v>
      </c>
      <c r="G1560" s="3">
        <f>GHG_Can_Prov_Industry_large_clean[[#This Row],[CO2 MT]]/GHG_Can_Prov_Industry_large_clean[[#This Row],[Total Emissions]]</f>
        <v>0.48740796206533832</v>
      </c>
      <c r="H1560" s="3">
        <f>GHG_Can_Prov_Industry_large_clean[[#This Row],[Co2e MT]]/GHG_Can_Prov_Industry_large_clean[[#This Row],[Total Emissions]]</f>
        <v>0.51259203793466168</v>
      </c>
    </row>
    <row r="1561" spans="1:8" x14ac:dyDescent="0.3">
      <c r="A1561">
        <v>2001</v>
      </c>
      <c r="B1561" t="s">
        <v>18</v>
      </c>
      <c r="C1561" t="s">
        <v>24</v>
      </c>
      <c r="D1561">
        <v>4.9941528140000004</v>
      </c>
      <c r="E1561">
        <v>4.7452313940000002</v>
      </c>
      <c r="F1561">
        <f>GHG_Can_Prov_Industry_large_clean[[#This Row],[Co2e MT]]+GHG_Can_Prov_Industry_large_clean[[#This Row],[CO2 MT]]</f>
        <v>9.7393842080000006</v>
      </c>
      <c r="G1561" s="3">
        <f>GHG_Can_Prov_Industry_large_clean[[#This Row],[CO2 MT]]/GHG_Can_Prov_Industry_large_clean[[#This Row],[Total Emissions]]</f>
        <v>0.48722088508452444</v>
      </c>
      <c r="H1561" s="3">
        <f>GHG_Can_Prov_Industry_large_clean[[#This Row],[Co2e MT]]/GHG_Can_Prov_Industry_large_clean[[#This Row],[Total Emissions]]</f>
        <v>0.51277911491547556</v>
      </c>
    </row>
    <row r="1562" spans="1:8" x14ac:dyDescent="0.3">
      <c r="A1562">
        <v>2002</v>
      </c>
      <c r="B1562" t="s">
        <v>18</v>
      </c>
      <c r="C1562" t="s">
        <v>24</v>
      </c>
      <c r="D1562">
        <v>5.5980011510000001</v>
      </c>
      <c r="E1562">
        <v>5.3212811110000002</v>
      </c>
      <c r="F1562">
        <f>GHG_Can_Prov_Industry_large_clean[[#This Row],[Co2e MT]]+GHG_Can_Prov_Industry_large_clean[[#This Row],[CO2 MT]]</f>
        <v>10.919282261999999</v>
      </c>
      <c r="G1562" s="3">
        <f>GHG_Can_Prov_Industry_large_clean[[#This Row],[CO2 MT]]/GHG_Can_Prov_Industry_large_clean[[#This Row],[Total Emissions]]</f>
        <v>0.4873288356615248</v>
      </c>
      <c r="H1562" s="3">
        <f>GHG_Can_Prov_Industry_large_clean[[#This Row],[Co2e MT]]/GHG_Can_Prov_Industry_large_clean[[#This Row],[Total Emissions]]</f>
        <v>0.51267116433847526</v>
      </c>
    </row>
    <row r="1563" spans="1:8" x14ac:dyDescent="0.3">
      <c r="A1563">
        <v>2003</v>
      </c>
      <c r="B1563" t="s">
        <v>18</v>
      </c>
      <c r="C1563" t="s">
        <v>24</v>
      </c>
      <c r="D1563">
        <v>4.8307150669999999</v>
      </c>
      <c r="E1563">
        <v>4.6238374569999996</v>
      </c>
      <c r="F1563">
        <f>GHG_Can_Prov_Industry_large_clean[[#This Row],[Co2e MT]]+GHG_Can_Prov_Industry_large_clean[[#This Row],[CO2 MT]]</f>
        <v>9.4545525240000003</v>
      </c>
      <c r="G1563" s="3">
        <f>GHG_Can_Prov_Industry_large_clean[[#This Row],[CO2 MT]]/GHG_Can_Prov_Industry_large_clean[[#This Row],[Total Emissions]]</f>
        <v>0.48905936534411065</v>
      </c>
      <c r="H1563" s="3">
        <f>GHG_Can_Prov_Industry_large_clean[[#This Row],[Co2e MT]]/GHG_Can_Prov_Industry_large_clean[[#This Row],[Total Emissions]]</f>
        <v>0.51094063465588924</v>
      </c>
    </row>
    <row r="1564" spans="1:8" x14ac:dyDescent="0.3">
      <c r="A1564">
        <v>2004</v>
      </c>
      <c r="B1564" t="s">
        <v>18</v>
      </c>
      <c r="C1564" t="s">
        <v>24</v>
      </c>
      <c r="D1564">
        <v>5.4281358910000002</v>
      </c>
      <c r="E1564">
        <v>5.1634379209999999</v>
      </c>
      <c r="F1564">
        <f>GHG_Can_Prov_Industry_large_clean[[#This Row],[Co2e MT]]+GHG_Can_Prov_Industry_large_clean[[#This Row],[CO2 MT]]</f>
        <v>10.591573812</v>
      </c>
      <c r="G1564" s="3">
        <f>GHG_Can_Prov_Industry_large_clean[[#This Row],[CO2 MT]]/GHG_Can_Prov_Industry_large_clean[[#This Row],[Total Emissions]]</f>
        <v>0.4875043135846297</v>
      </c>
      <c r="H1564" s="3">
        <f>GHG_Can_Prov_Industry_large_clean[[#This Row],[Co2e MT]]/GHG_Can_Prov_Industry_large_clean[[#This Row],[Total Emissions]]</f>
        <v>0.51249568641537024</v>
      </c>
    </row>
    <row r="1565" spans="1:8" x14ac:dyDescent="0.3">
      <c r="A1565">
        <v>2005</v>
      </c>
      <c r="B1565" t="s">
        <v>18</v>
      </c>
      <c r="C1565" t="s">
        <v>24</v>
      </c>
      <c r="D1565">
        <v>6.0784381530000005</v>
      </c>
      <c r="E1565">
        <v>5.7785496209999998</v>
      </c>
      <c r="F1565">
        <f>GHG_Can_Prov_Industry_large_clean[[#This Row],[Co2e MT]]+GHG_Can_Prov_Industry_large_clean[[#This Row],[CO2 MT]]</f>
        <v>11.856987774</v>
      </c>
      <c r="G1565" s="3">
        <f>GHG_Can_Prov_Industry_large_clean[[#This Row],[CO2 MT]]/GHG_Can_Prov_Industry_large_clean[[#This Row],[Total Emissions]]</f>
        <v>0.48735393264646876</v>
      </c>
      <c r="H1565" s="3">
        <f>GHG_Can_Prov_Industry_large_clean[[#This Row],[Co2e MT]]/GHG_Can_Prov_Industry_large_clean[[#This Row],[Total Emissions]]</f>
        <v>0.51264606735353124</v>
      </c>
    </row>
    <row r="1566" spans="1:8" x14ac:dyDescent="0.3">
      <c r="A1566">
        <v>2006</v>
      </c>
      <c r="B1566" t="s">
        <v>18</v>
      </c>
      <c r="C1566" t="s">
        <v>24</v>
      </c>
      <c r="D1566">
        <v>5.8668904359999994</v>
      </c>
      <c r="E1566">
        <v>5.5708373789999994</v>
      </c>
      <c r="F1566">
        <f>GHG_Can_Prov_Industry_large_clean[[#This Row],[Co2e MT]]+GHG_Can_Prov_Industry_large_clean[[#This Row],[CO2 MT]]</f>
        <v>11.437727814999999</v>
      </c>
      <c r="G1566" s="3">
        <f>GHG_Can_Prov_Industry_large_clean[[#This Row],[CO2 MT]]/GHG_Can_Prov_Industry_large_clean[[#This Row],[Total Emissions]]</f>
        <v>0.4870580476389838</v>
      </c>
      <c r="H1566" s="3">
        <f>GHG_Can_Prov_Industry_large_clean[[#This Row],[Co2e MT]]/GHG_Can_Prov_Industry_large_clean[[#This Row],[Total Emissions]]</f>
        <v>0.51294195236101625</v>
      </c>
    </row>
    <row r="1567" spans="1:8" x14ac:dyDescent="0.3">
      <c r="A1567">
        <v>2007</v>
      </c>
      <c r="B1567" t="s">
        <v>18</v>
      </c>
      <c r="C1567" t="s">
        <v>24</v>
      </c>
      <c r="D1567">
        <v>5.9033689819999999</v>
      </c>
      <c r="E1567">
        <v>5.6080386449999997</v>
      </c>
      <c r="F1567">
        <f>GHG_Can_Prov_Industry_large_clean[[#This Row],[Co2e MT]]+GHG_Can_Prov_Industry_large_clean[[#This Row],[CO2 MT]]</f>
        <v>11.511407627000001</v>
      </c>
      <c r="G1567" s="3">
        <f>GHG_Can_Prov_Industry_large_clean[[#This Row],[CO2 MT]]/GHG_Can_Prov_Industry_large_clean[[#This Row],[Total Emissions]]</f>
        <v>0.48717227525210277</v>
      </c>
      <c r="H1567" s="3">
        <f>GHG_Can_Prov_Industry_large_clean[[#This Row],[Co2e MT]]/GHG_Can_Prov_Industry_large_clean[[#This Row],[Total Emissions]]</f>
        <v>0.51282772474789717</v>
      </c>
    </row>
    <row r="1568" spans="1:8" x14ac:dyDescent="0.3">
      <c r="A1568">
        <v>2008</v>
      </c>
      <c r="B1568" t="s">
        <v>18</v>
      </c>
      <c r="C1568" t="s">
        <v>24</v>
      </c>
      <c r="D1568">
        <v>5.8486209120000003</v>
      </c>
      <c r="E1568">
        <v>5.5350684990000003</v>
      </c>
      <c r="F1568">
        <f>GHG_Can_Prov_Industry_large_clean[[#This Row],[Co2e MT]]+GHG_Can_Prov_Industry_large_clean[[#This Row],[CO2 MT]]</f>
        <v>11.383689411000001</v>
      </c>
      <c r="G1568" s="3">
        <f>GHG_Can_Prov_Industry_large_clean[[#This Row],[CO2 MT]]/GHG_Can_Prov_Industry_large_clean[[#This Row],[Total Emissions]]</f>
        <v>0.48622799684357976</v>
      </c>
      <c r="H1568" s="3">
        <f>GHG_Can_Prov_Industry_large_clean[[#This Row],[Co2e MT]]/GHG_Can_Prov_Industry_large_clean[[#This Row],[Total Emissions]]</f>
        <v>0.51377200315642024</v>
      </c>
    </row>
    <row r="1569" spans="1:8" x14ac:dyDescent="0.3">
      <c r="A1569">
        <v>2009</v>
      </c>
      <c r="B1569" t="s">
        <v>18</v>
      </c>
      <c r="C1569" t="s">
        <v>24</v>
      </c>
      <c r="D1569">
        <v>6.4469981479999996</v>
      </c>
      <c r="E1569">
        <v>6.1206154319999992</v>
      </c>
      <c r="F1569">
        <f>GHG_Can_Prov_Industry_large_clean[[#This Row],[Co2e MT]]+GHG_Can_Prov_Industry_large_clean[[#This Row],[CO2 MT]]</f>
        <v>12.56761358</v>
      </c>
      <c r="G1569" s="3">
        <f>GHG_Can_Prov_Industry_large_clean[[#This Row],[CO2 MT]]/GHG_Can_Prov_Industry_large_clean[[#This Row],[Total Emissions]]</f>
        <v>0.4870149287323966</v>
      </c>
      <c r="H1569" s="3">
        <f>GHG_Can_Prov_Industry_large_clean[[#This Row],[Co2e MT]]/GHG_Can_Prov_Industry_large_clean[[#This Row],[Total Emissions]]</f>
        <v>0.5129850712676034</v>
      </c>
    </row>
    <row r="1570" spans="1:8" x14ac:dyDescent="0.3">
      <c r="A1570">
        <v>2010</v>
      </c>
      <c r="B1570" t="s">
        <v>18</v>
      </c>
      <c r="C1570" t="s">
        <v>24</v>
      </c>
      <c r="D1570">
        <v>6.1900237110000003</v>
      </c>
      <c r="E1570">
        <v>5.8722024020000001</v>
      </c>
      <c r="F1570">
        <f>GHG_Can_Prov_Industry_large_clean[[#This Row],[Co2e MT]]+GHG_Can_Prov_Industry_large_clean[[#This Row],[CO2 MT]]</f>
        <v>12.062226113000001</v>
      </c>
      <c r="G1570" s="3">
        <f>GHG_Can_Prov_Industry_large_clean[[#This Row],[CO2 MT]]/GHG_Can_Prov_Industry_large_clean[[#This Row],[Total Emissions]]</f>
        <v>0.4868257606007953</v>
      </c>
      <c r="H1570" s="3">
        <f>GHG_Can_Prov_Industry_large_clean[[#This Row],[Co2e MT]]/GHG_Can_Prov_Industry_large_clean[[#This Row],[Total Emissions]]</f>
        <v>0.51317423939920459</v>
      </c>
    </row>
    <row r="1571" spans="1:8" x14ac:dyDescent="0.3">
      <c r="A1571">
        <v>2011</v>
      </c>
      <c r="B1571" t="s">
        <v>18</v>
      </c>
      <c r="C1571" t="s">
        <v>24</v>
      </c>
      <c r="D1571">
        <v>5.8735715950000005</v>
      </c>
      <c r="E1571">
        <v>5.5574819120000001</v>
      </c>
      <c r="F1571">
        <f>GHG_Can_Prov_Industry_large_clean[[#This Row],[Co2e MT]]+GHG_Can_Prov_Industry_large_clean[[#This Row],[CO2 MT]]</f>
        <v>11.431053507000001</v>
      </c>
      <c r="G1571" s="3">
        <f>GHG_Can_Prov_Industry_large_clean[[#This Row],[CO2 MT]]/GHG_Can_Prov_Industry_large_clean[[#This Row],[Total Emissions]]</f>
        <v>0.48617407910800003</v>
      </c>
      <c r="H1571" s="3">
        <f>GHG_Can_Prov_Industry_large_clean[[#This Row],[Co2e MT]]/GHG_Can_Prov_Industry_large_clean[[#This Row],[Total Emissions]]</f>
        <v>0.51382592089199985</v>
      </c>
    </row>
    <row r="1572" spans="1:8" x14ac:dyDescent="0.3">
      <c r="A1572">
        <v>2012</v>
      </c>
      <c r="B1572" t="s">
        <v>18</v>
      </c>
      <c r="C1572" t="s">
        <v>24</v>
      </c>
      <c r="D1572">
        <v>5.2227425749999998</v>
      </c>
      <c r="E1572">
        <v>4.9564261409999997</v>
      </c>
      <c r="F1572">
        <f>GHG_Can_Prov_Industry_large_clean[[#This Row],[Co2e MT]]+GHG_Can_Prov_Industry_large_clean[[#This Row],[CO2 MT]]</f>
        <v>10.179168716</v>
      </c>
      <c r="G1572" s="3">
        <f>GHG_Can_Prov_Industry_large_clean[[#This Row],[CO2 MT]]/GHG_Can_Prov_Industry_large_clean[[#This Row],[Total Emissions]]</f>
        <v>0.48691855683748547</v>
      </c>
      <c r="H1572" s="3">
        <f>GHG_Can_Prov_Industry_large_clean[[#This Row],[Co2e MT]]/GHG_Can_Prov_Industry_large_clean[[#This Row],[Total Emissions]]</f>
        <v>0.51308144316251458</v>
      </c>
    </row>
    <row r="1573" spans="1:8" x14ac:dyDescent="0.3">
      <c r="A1573">
        <v>2013</v>
      </c>
      <c r="B1573" t="s">
        <v>18</v>
      </c>
      <c r="C1573" t="s">
        <v>24</v>
      </c>
      <c r="D1573">
        <v>5.1446980519999999</v>
      </c>
      <c r="E1573">
        <v>4.8827800649999995</v>
      </c>
      <c r="F1573">
        <f>GHG_Can_Prov_Industry_large_clean[[#This Row],[Co2e MT]]+GHG_Can_Prov_Industry_large_clean[[#This Row],[CO2 MT]]</f>
        <v>10.027478116999999</v>
      </c>
      <c r="G1573" s="3">
        <f>GHG_Can_Prov_Industry_large_clean[[#This Row],[CO2 MT]]/GHG_Can_Prov_Industry_large_clean[[#This Row],[Total Emissions]]</f>
        <v>0.48693998710623165</v>
      </c>
      <c r="H1573" s="3">
        <f>GHG_Can_Prov_Industry_large_clean[[#This Row],[Co2e MT]]/GHG_Can_Prov_Industry_large_clean[[#This Row],[Total Emissions]]</f>
        <v>0.51306001289376835</v>
      </c>
    </row>
    <row r="1574" spans="1:8" x14ac:dyDescent="0.3">
      <c r="A1574">
        <v>2014</v>
      </c>
      <c r="B1574" t="s">
        <v>18</v>
      </c>
      <c r="C1574" t="s">
        <v>24</v>
      </c>
      <c r="D1574">
        <v>6.0378582500000002</v>
      </c>
      <c r="E1574">
        <v>5.73627368</v>
      </c>
      <c r="F1574">
        <f>GHG_Can_Prov_Industry_large_clean[[#This Row],[Co2e MT]]+GHG_Can_Prov_Industry_large_clean[[#This Row],[CO2 MT]]</f>
        <v>11.774131929999999</v>
      </c>
      <c r="G1574" s="3">
        <f>GHG_Can_Prov_Industry_large_clean[[#This Row],[CO2 MT]]/GHG_Can_Prov_Industry_large_clean[[#This Row],[Total Emissions]]</f>
        <v>0.48719291698984729</v>
      </c>
      <c r="H1574" s="3">
        <f>GHG_Can_Prov_Industry_large_clean[[#This Row],[Co2e MT]]/GHG_Can_Prov_Industry_large_clean[[#This Row],[Total Emissions]]</f>
        <v>0.51280708301015276</v>
      </c>
    </row>
    <row r="1575" spans="1:8" x14ac:dyDescent="0.3">
      <c r="A1575">
        <v>2015</v>
      </c>
      <c r="B1575" t="s">
        <v>18</v>
      </c>
      <c r="C1575" t="s">
        <v>24</v>
      </c>
      <c r="D1575">
        <v>6.5230939269999997</v>
      </c>
      <c r="E1575">
        <v>6.2060054000000004</v>
      </c>
      <c r="F1575">
        <f>GHG_Can_Prov_Industry_large_clean[[#This Row],[Co2e MT]]+GHG_Can_Prov_Industry_large_clean[[#This Row],[CO2 MT]]</f>
        <v>12.729099327</v>
      </c>
      <c r="G1575" s="3">
        <f>GHG_Can_Prov_Industry_large_clean[[#This Row],[CO2 MT]]/GHG_Can_Prov_Industry_large_clean[[#This Row],[Total Emissions]]</f>
        <v>0.48754473828610106</v>
      </c>
      <c r="H1575" s="3">
        <f>GHG_Can_Prov_Industry_large_clean[[#This Row],[Co2e MT]]/GHG_Can_Prov_Industry_large_clean[[#This Row],[Total Emissions]]</f>
        <v>0.51245526171389888</v>
      </c>
    </row>
    <row r="1576" spans="1:8" x14ac:dyDescent="0.3">
      <c r="A1576">
        <v>2016</v>
      </c>
      <c r="B1576" t="s">
        <v>18</v>
      </c>
      <c r="C1576" t="s">
        <v>24</v>
      </c>
      <c r="D1576">
        <v>5.9399367930000002</v>
      </c>
      <c r="E1576">
        <v>5.6512441849999995</v>
      </c>
      <c r="F1576">
        <f>GHG_Can_Prov_Industry_large_clean[[#This Row],[Co2e MT]]+GHG_Can_Prov_Industry_large_clean[[#This Row],[CO2 MT]]</f>
        <v>11.591180978000001</v>
      </c>
      <c r="G1576" s="3">
        <f>GHG_Can_Prov_Industry_large_clean[[#This Row],[CO2 MT]]/GHG_Can_Prov_Industry_large_clean[[#This Row],[Total Emissions]]</f>
        <v>0.48754688549217123</v>
      </c>
      <c r="H1576" s="3">
        <f>GHG_Can_Prov_Industry_large_clean[[#This Row],[Co2e MT]]/GHG_Can_Prov_Industry_large_clean[[#This Row],[Total Emissions]]</f>
        <v>0.51245311450782871</v>
      </c>
    </row>
    <row r="1577" spans="1:8" x14ac:dyDescent="0.3">
      <c r="A1577">
        <v>2017</v>
      </c>
      <c r="B1577" t="s">
        <v>18</v>
      </c>
      <c r="C1577" t="s">
        <v>24</v>
      </c>
      <c r="D1577">
        <v>5.8431622589999996</v>
      </c>
      <c r="E1577">
        <v>5.5489949300000001</v>
      </c>
      <c r="F1577">
        <f>GHG_Can_Prov_Industry_large_clean[[#This Row],[Co2e MT]]+GHG_Can_Prov_Industry_large_clean[[#This Row],[CO2 MT]]</f>
        <v>11.392157188999999</v>
      </c>
      <c r="G1577" s="3">
        <f>GHG_Can_Prov_Industry_large_clean[[#This Row],[CO2 MT]]/GHG_Can_Prov_Industry_large_clean[[#This Row],[Total Emissions]]</f>
        <v>0.48708904186803004</v>
      </c>
      <c r="H1577" s="3">
        <f>GHG_Can_Prov_Industry_large_clean[[#This Row],[Co2e MT]]/GHG_Can_Prov_Industry_large_clean[[#This Row],[Total Emissions]]</f>
        <v>0.51291095813196996</v>
      </c>
    </row>
    <row r="1578" spans="1:8" x14ac:dyDescent="0.3">
      <c r="A1578">
        <v>2018</v>
      </c>
      <c r="B1578" t="s">
        <v>18</v>
      </c>
      <c r="C1578" t="s">
        <v>24</v>
      </c>
      <c r="D1578">
        <v>5.8788841430000005</v>
      </c>
      <c r="E1578">
        <v>5.5868717229999998</v>
      </c>
      <c r="F1578">
        <f>GHG_Can_Prov_Industry_large_clean[[#This Row],[Co2e MT]]+GHG_Can_Prov_Industry_large_clean[[#This Row],[CO2 MT]]</f>
        <v>11.465755866</v>
      </c>
      <c r="G1578" s="3">
        <f>GHG_Can_Prov_Industry_large_clean[[#This Row],[CO2 MT]]/GHG_Can_Prov_Industry_large_clean[[#This Row],[Total Emissions]]</f>
        <v>0.48726588881654459</v>
      </c>
      <c r="H1578" s="3">
        <f>GHG_Can_Prov_Industry_large_clean[[#This Row],[Co2e MT]]/GHG_Can_Prov_Industry_large_clean[[#This Row],[Total Emissions]]</f>
        <v>0.51273411118345547</v>
      </c>
    </row>
    <row r="1579" spans="1:8" x14ac:dyDescent="0.3">
      <c r="A1579">
        <v>2000</v>
      </c>
      <c r="B1579" t="s">
        <v>19</v>
      </c>
      <c r="C1579" t="s">
        <v>24</v>
      </c>
      <c r="D1579">
        <v>0.12677778640000001</v>
      </c>
      <c r="E1579">
        <v>0.1180406</v>
      </c>
      <c r="F1579">
        <f>GHG_Can_Prov_Industry_large_clean[[#This Row],[Co2e MT]]+GHG_Can_Prov_Industry_large_clean[[#This Row],[CO2 MT]]</f>
        <v>0.2448183864</v>
      </c>
      <c r="G1579" s="3">
        <f>GHG_Can_Prov_Industry_large_clean[[#This Row],[CO2 MT]]/GHG_Can_Prov_Industry_large_clean[[#This Row],[Total Emissions]]</f>
        <v>0.48215577978337659</v>
      </c>
      <c r="H1579" s="3">
        <f>GHG_Can_Prov_Industry_large_clean[[#This Row],[Co2e MT]]/GHG_Can_Prov_Industry_large_clean[[#This Row],[Total Emissions]]</f>
        <v>0.51784422021662346</v>
      </c>
    </row>
    <row r="1580" spans="1:8" x14ac:dyDescent="0.3">
      <c r="A1580">
        <v>2001</v>
      </c>
      <c r="B1580" t="s">
        <v>19</v>
      </c>
      <c r="C1580" t="s">
        <v>24</v>
      </c>
      <c r="D1580">
        <v>9.5315450400000001E-2</v>
      </c>
      <c r="E1580">
        <v>8.8748400000000005E-2</v>
      </c>
      <c r="F1580">
        <f>GHG_Can_Prov_Industry_large_clean[[#This Row],[Co2e MT]]+GHG_Can_Prov_Industry_large_clean[[#This Row],[CO2 MT]]</f>
        <v>0.18406385040000001</v>
      </c>
      <c r="G1580" s="3">
        <f>GHG_Can_Prov_Industry_large_clean[[#This Row],[CO2 MT]]/GHG_Can_Prov_Industry_large_clean[[#This Row],[Total Emissions]]</f>
        <v>0.48216094473268717</v>
      </c>
      <c r="H1580" s="3">
        <f>GHG_Can_Prov_Industry_large_clean[[#This Row],[Co2e MT]]/GHG_Can_Prov_Industry_large_clean[[#This Row],[Total Emissions]]</f>
        <v>0.51783905526731278</v>
      </c>
    </row>
    <row r="1581" spans="1:8" x14ac:dyDescent="0.3">
      <c r="A1581">
        <v>2002</v>
      </c>
      <c r="B1581" t="s">
        <v>19</v>
      </c>
      <c r="C1581" t="s">
        <v>24</v>
      </c>
      <c r="D1581">
        <v>7.3137082399999997E-2</v>
      </c>
      <c r="E1581">
        <v>6.8099800000000002E-2</v>
      </c>
      <c r="F1581">
        <f>GHG_Can_Prov_Industry_large_clean[[#This Row],[Co2e MT]]+GHG_Can_Prov_Industry_large_clean[[#This Row],[CO2 MT]]</f>
        <v>0.14123688239999999</v>
      </c>
      <c r="G1581" s="3">
        <f>GHG_Can_Prov_Industry_large_clean[[#This Row],[CO2 MT]]/GHG_Can_Prov_Industry_large_clean[[#This Row],[Total Emissions]]</f>
        <v>0.48216725576774705</v>
      </c>
      <c r="H1581" s="3">
        <f>GHG_Can_Prov_Industry_large_clean[[#This Row],[Co2e MT]]/GHG_Can_Prov_Industry_large_clean[[#This Row],[Total Emissions]]</f>
        <v>0.51783274423225312</v>
      </c>
    </row>
    <row r="1582" spans="1:8" x14ac:dyDescent="0.3">
      <c r="A1582">
        <v>2003</v>
      </c>
      <c r="B1582" t="s">
        <v>19</v>
      </c>
      <c r="C1582" t="s">
        <v>24</v>
      </c>
      <c r="D1582">
        <v>5.7921690400000003E-2</v>
      </c>
      <c r="E1582">
        <v>5.39339E-2</v>
      </c>
      <c r="F1582">
        <f>GHG_Can_Prov_Industry_large_clean[[#This Row],[Co2e MT]]+GHG_Can_Prov_Industry_large_clean[[#This Row],[CO2 MT]]</f>
        <v>0.11185559040000001</v>
      </c>
      <c r="G1582" s="3">
        <f>GHG_Can_Prov_Industry_large_clean[[#This Row],[CO2 MT]]/GHG_Can_Prov_Industry_large_clean[[#This Row],[Total Emissions]]</f>
        <v>0.48217438044115851</v>
      </c>
      <c r="H1582" s="3">
        <f>GHG_Can_Prov_Industry_large_clean[[#This Row],[Co2e MT]]/GHG_Can_Prov_Industry_large_clean[[#This Row],[Total Emissions]]</f>
        <v>0.51782561955884143</v>
      </c>
    </row>
    <row r="1583" spans="1:8" x14ac:dyDescent="0.3">
      <c r="A1583">
        <v>2004</v>
      </c>
      <c r="B1583" t="s">
        <v>19</v>
      </c>
      <c r="C1583" t="s">
        <v>24</v>
      </c>
      <c r="D1583">
        <v>4.38926288E-2</v>
      </c>
      <c r="E1583">
        <v>4.0879899999999997E-2</v>
      </c>
      <c r="F1583">
        <f>GHG_Can_Prov_Industry_large_clean[[#This Row],[Co2e MT]]+GHG_Can_Prov_Industry_large_clean[[#This Row],[CO2 MT]]</f>
        <v>8.4772528799999997E-2</v>
      </c>
      <c r="G1583" s="3">
        <f>GHG_Can_Prov_Industry_large_clean[[#This Row],[CO2 MT]]/GHG_Can_Prov_Industry_large_clean[[#This Row],[Total Emissions]]</f>
        <v>0.48223051239212295</v>
      </c>
      <c r="H1583" s="3">
        <f>GHG_Can_Prov_Industry_large_clean[[#This Row],[Co2e MT]]/GHG_Can_Prov_Industry_large_clean[[#This Row],[Total Emissions]]</f>
        <v>0.51776948760787711</v>
      </c>
    </row>
    <row r="1584" spans="1:8" x14ac:dyDescent="0.3">
      <c r="A1584">
        <v>2005</v>
      </c>
      <c r="B1584" t="s">
        <v>19</v>
      </c>
      <c r="C1584" t="s">
        <v>24</v>
      </c>
      <c r="D1584">
        <v>6.6586772799999999E-2</v>
      </c>
      <c r="E1584">
        <v>6.20087E-2</v>
      </c>
      <c r="F1584">
        <f>GHG_Can_Prov_Industry_large_clean[[#This Row],[Co2e MT]]+GHG_Can_Prov_Industry_large_clean[[#This Row],[CO2 MT]]</f>
        <v>0.1285954728</v>
      </c>
      <c r="G1584" s="3">
        <f>GHG_Can_Prov_Industry_large_clean[[#This Row],[CO2 MT]]/GHG_Can_Prov_Industry_large_clean[[#This Row],[Total Emissions]]</f>
        <v>0.48219971239920661</v>
      </c>
      <c r="H1584" s="3">
        <f>GHG_Can_Prov_Industry_large_clean[[#This Row],[Co2e MT]]/GHG_Can_Prov_Industry_large_clean[[#This Row],[Total Emissions]]</f>
        <v>0.51780028760079333</v>
      </c>
    </row>
    <row r="1585" spans="1:8" x14ac:dyDescent="0.3">
      <c r="A1585">
        <v>2006</v>
      </c>
      <c r="B1585" t="s">
        <v>19</v>
      </c>
      <c r="C1585" t="s">
        <v>24</v>
      </c>
      <c r="D1585">
        <v>8.10285008E-2</v>
      </c>
      <c r="E1585">
        <v>7.5454300000000002E-2</v>
      </c>
      <c r="F1585">
        <f>GHG_Can_Prov_Industry_large_clean[[#This Row],[Co2e MT]]+GHG_Can_Prov_Industry_large_clean[[#This Row],[CO2 MT]]</f>
        <v>0.15648280079999999</v>
      </c>
      <c r="G1585" s="3">
        <f>GHG_Can_Prov_Industry_large_clean[[#This Row],[CO2 MT]]/GHG_Can_Prov_Industry_large_clean[[#This Row],[Total Emissions]]</f>
        <v>0.48218909435572938</v>
      </c>
      <c r="H1585" s="3">
        <f>GHG_Can_Prov_Industry_large_clean[[#This Row],[Co2e MT]]/GHG_Can_Prov_Industry_large_clean[[#This Row],[Total Emissions]]</f>
        <v>0.51781090564427068</v>
      </c>
    </row>
    <row r="1586" spans="1:8" x14ac:dyDescent="0.3">
      <c r="A1586">
        <v>2007</v>
      </c>
      <c r="B1586" t="s">
        <v>19</v>
      </c>
      <c r="C1586" t="s">
        <v>24</v>
      </c>
      <c r="D1586">
        <v>8.8249364799999994E-2</v>
      </c>
      <c r="E1586">
        <v>8.2177099999999989E-2</v>
      </c>
      <c r="F1586">
        <f>GHG_Can_Prov_Industry_large_clean[[#This Row],[Co2e MT]]+GHG_Can_Prov_Industry_large_clean[[#This Row],[CO2 MT]]</f>
        <v>0.17042646479999998</v>
      </c>
      <c r="G1586" s="3">
        <f>GHG_Can_Prov_Industry_large_clean[[#This Row],[CO2 MT]]/GHG_Can_Prov_Industry_large_clean[[#This Row],[Total Emissions]]</f>
        <v>0.48218508842765129</v>
      </c>
      <c r="H1586" s="3">
        <f>GHG_Can_Prov_Industry_large_clean[[#This Row],[Co2e MT]]/GHG_Can_Prov_Industry_large_clean[[#This Row],[Total Emissions]]</f>
        <v>0.51781491157234871</v>
      </c>
    </row>
    <row r="1587" spans="1:8" x14ac:dyDescent="0.3">
      <c r="A1587">
        <v>2008</v>
      </c>
      <c r="B1587" t="s">
        <v>19</v>
      </c>
      <c r="C1587" t="s">
        <v>24</v>
      </c>
      <c r="D1587">
        <v>4.6213620800000001E-2</v>
      </c>
      <c r="E1587">
        <v>4.3040799999999997E-2</v>
      </c>
      <c r="F1587">
        <f>GHG_Can_Prov_Industry_large_clean[[#This Row],[Co2e MT]]+GHG_Can_Prov_Industry_large_clean[[#This Row],[CO2 MT]]</f>
        <v>8.9254420799999998E-2</v>
      </c>
      <c r="G1587" s="3">
        <f>GHG_Can_Prov_Industry_large_clean[[#This Row],[CO2 MT]]/GHG_Can_Prov_Industry_large_clean[[#This Row],[Total Emissions]]</f>
        <v>0.48222597395422229</v>
      </c>
      <c r="H1587" s="3">
        <f>GHG_Can_Prov_Industry_large_clean[[#This Row],[Co2e MT]]/GHG_Can_Prov_Industry_large_clean[[#This Row],[Total Emissions]]</f>
        <v>0.51777402604577771</v>
      </c>
    </row>
    <row r="1588" spans="1:8" x14ac:dyDescent="0.3">
      <c r="A1588">
        <v>2009</v>
      </c>
      <c r="B1588" t="s">
        <v>19</v>
      </c>
      <c r="C1588" t="s">
        <v>24</v>
      </c>
      <c r="D1588">
        <v>1.1604960000000001E-2</v>
      </c>
      <c r="E1588">
        <v>1.0804500000000002E-2</v>
      </c>
      <c r="F1588">
        <f>GHG_Can_Prov_Industry_large_clean[[#This Row],[Co2e MT]]+GHG_Can_Prov_Industry_large_clean[[#This Row],[CO2 MT]]</f>
        <v>2.2409460000000003E-2</v>
      </c>
      <c r="G1588" s="3">
        <f>GHG_Can_Prov_Industry_large_clean[[#This Row],[CO2 MT]]/GHG_Can_Prov_Industry_large_clean[[#This Row],[Total Emissions]]</f>
        <v>0.4821401318907283</v>
      </c>
      <c r="H1588" s="3">
        <f>GHG_Can_Prov_Industry_large_clean[[#This Row],[Co2e MT]]/GHG_Can_Prov_Industry_large_clean[[#This Row],[Total Emissions]]</f>
        <v>0.51785986810927165</v>
      </c>
    </row>
    <row r="1589" spans="1:8" x14ac:dyDescent="0.3">
      <c r="A1589">
        <v>2010</v>
      </c>
      <c r="B1589" t="s">
        <v>19</v>
      </c>
      <c r="C1589" t="s">
        <v>24</v>
      </c>
      <c r="D1589">
        <v>1.9083711999999999E-2</v>
      </c>
      <c r="E1589">
        <v>1.7767399999999999E-2</v>
      </c>
      <c r="F1589">
        <f>GHG_Can_Prov_Industry_large_clean[[#This Row],[Co2e MT]]+GHG_Can_Prov_Industry_large_clean[[#This Row],[CO2 MT]]</f>
        <v>3.6851111999999998E-2</v>
      </c>
      <c r="G1589" s="3">
        <f>GHG_Can_Prov_Industry_large_clean[[#This Row],[CO2 MT]]/GHG_Can_Prov_Industry_large_clean[[#This Row],[Total Emissions]]</f>
        <v>0.4821401318907283</v>
      </c>
      <c r="H1589" s="3">
        <f>GHG_Can_Prov_Industry_large_clean[[#This Row],[Co2e MT]]/GHG_Can_Prov_Industry_large_clean[[#This Row],[Total Emissions]]</f>
        <v>0.51785986810927176</v>
      </c>
    </row>
    <row r="1590" spans="1:8" x14ac:dyDescent="0.3">
      <c r="A1590">
        <v>2011</v>
      </c>
      <c r="B1590" t="s">
        <v>19</v>
      </c>
      <c r="C1590" t="s">
        <v>24</v>
      </c>
      <c r="D1590">
        <v>1.1604960000000001E-2</v>
      </c>
      <c r="E1590">
        <v>1.0804500000000002E-2</v>
      </c>
      <c r="F1590">
        <f>GHG_Can_Prov_Industry_large_clean[[#This Row],[Co2e MT]]+GHG_Can_Prov_Industry_large_clean[[#This Row],[CO2 MT]]</f>
        <v>2.2409460000000003E-2</v>
      </c>
      <c r="G1590" s="3">
        <f>GHG_Can_Prov_Industry_large_clean[[#This Row],[CO2 MT]]/GHG_Can_Prov_Industry_large_clean[[#This Row],[Total Emissions]]</f>
        <v>0.4821401318907283</v>
      </c>
      <c r="H1590" s="3">
        <f>GHG_Can_Prov_Industry_large_clean[[#This Row],[Co2e MT]]/GHG_Can_Prov_Industry_large_clean[[#This Row],[Total Emissions]]</f>
        <v>0.51785986810927165</v>
      </c>
    </row>
    <row r="1591" spans="1:8" x14ac:dyDescent="0.3">
      <c r="A1591">
        <v>2012</v>
      </c>
      <c r="B1591" t="s">
        <v>19</v>
      </c>
      <c r="C1591" t="s">
        <v>24</v>
      </c>
      <c r="D1591">
        <v>1.4441727999999999E-2</v>
      </c>
      <c r="E1591">
        <v>1.34456E-2</v>
      </c>
      <c r="F1591">
        <f>GHG_Can_Prov_Industry_large_clean[[#This Row],[Co2e MT]]+GHG_Can_Prov_Industry_large_clean[[#This Row],[CO2 MT]]</f>
        <v>2.7887327999999999E-2</v>
      </c>
      <c r="G1591" s="3">
        <f>GHG_Can_Prov_Industry_large_clean[[#This Row],[CO2 MT]]/GHG_Can_Prov_Industry_large_clean[[#This Row],[Total Emissions]]</f>
        <v>0.4821401318907283</v>
      </c>
      <c r="H1591" s="3">
        <f>GHG_Can_Prov_Industry_large_clean[[#This Row],[Co2e MT]]/GHG_Can_Prov_Industry_large_clean[[#This Row],[Total Emissions]]</f>
        <v>0.51785986810927165</v>
      </c>
    </row>
    <row r="1592" spans="1:8" x14ac:dyDescent="0.3">
      <c r="A1592">
        <v>2013</v>
      </c>
      <c r="B1592" t="s">
        <v>19</v>
      </c>
      <c r="C1592" t="s">
        <v>24</v>
      </c>
      <c r="D1592">
        <v>0</v>
      </c>
      <c r="E1592">
        <v>0</v>
      </c>
      <c r="F1592">
        <f>GHG_Can_Prov_Industry_large_clean[[#This Row],[Co2e MT]]+GHG_Can_Prov_Industry_large_clean[[#This Row],[CO2 MT]]</f>
        <v>0</v>
      </c>
      <c r="G1592" s="3" t="e">
        <f>GHG_Can_Prov_Industry_large_clean[[#This Row],[CO2 MT]]/GHG_Can_Prov_Industry_large_clean[[#This Row],[Total Emissions]]</f>
        <v>#DIV/0!</v>
      </c>
      <c r="H1592" s="3" t="e">
        <f>GHG_Can_Prov_Industry_large_clean[[#This Row],[Co2e MT]]/GHG_Can_Prov_Industry_large_clean[[#This Row],[Total Emissions]]</f>
        <v>#DIV/0!</v>
      </c>
    </row>
    <row r="1593" spans="1:8" x14ac:dyDescent="0.3">
      <c r="A1593">
        <v>2014</v>
      </c>
      <c r="B1593" t="s">
        <v>19</v>
      </c>
      <c r="C1593" t="s">
        <v>24</v>
      </c>
      <c r="D1593">
        <v>0</v>
      </c>
      <c r="E1593">
        <v>0</v>
      </c>
      <c r="F1593">
        <f>GHG_Can_Prov_Industry_large_clean[[#This Row],[Co2e MT]]+GHG_Can_Prov_Industry_large_clean[[#This Row],[CO2 MT]]</f>
        <v>0</v>
      </c>
      <c r="G1593" s="3" t="e">
        <f>GHG_Can_Prov_Industry_large_clean[[#This Row],[CO2 MT]]/GHG_Can_Prov_Industry_large_clean[[#This Row],[Total Emissions]]</f>
        <v>#DIV/0!</v>
      </c>
      <c r="H1593" s="3" t="e">
        <f>GHG_Can_Prov_Industry_large_clean[[#This Row],[Co2e MT]]/GHG_Can_Prov_Industry_large_clean[[#This Row],[Total Emissions]]</f>
        <v>#DIV/0!</v>
      </c>
    </row>
    <row r="1594" spans="1:8" x14ac:dyDescent="0.3">
      <c r="A1594">
        <v>2015</v>
      </c>
      <c r="B1594" t="s">
        <v>19</v>
      </c>
      <c r="C1594" t="s">
        <v>24</v>
      </c>
      <c r="D1594">
        <v>0</v>
      </c>
      <c r="E1594">
        <v>0</v>
      </c>
      <c r="F1594">
        <f>GHG_Can_Prov_Industry_large_clean[[#This Row],[Co2e MT]]+GHG_Can_Prov_Industry_large_clean[[#This Row],[CO2 MT]]</f>
        <v>0</v>
      </c>
      <c r="G1594" s="3" t="e">
        <f>GHG_Can_Prov_Industry_large_clean[[#This Row],[CO2 MT]]/GHG_Can_Prov_Industry_large_clean[[#This Row],[Total Emissions]]</f>
        <v>#DIV/0!</v>
      </c>
      <c r="H1594" s="3" t="e">
        <f>GHG_Can_Prov_Industry_large_clean[[#This Row],[Co2e MT]]/GHG_Can_Prov_Industry_large_clean[[#This Row],[Total Emissions]]</f>
        <v>#DIV/0!</v>
      </c>
    </row>
    <row r="1595" spans="1:8" x14ac:dyDescent="0.3">
      <c r="A1595">
        <v>2016</v>
      </c>
      <c r="B1595" t="s">
        <v>19</v>
      </c>
      <c r="C1595" t="s">
        <v>24</v>
      </c>
      <c r="D1595">
        <v>0</v>
      </c>
      <c r="E1595">
        <v>0</v>
      </c>
      <c r="F1595">
        <f>GHG_Can_Prov_Industry_large_clean[[#This Row],[Co2e MT]]+GHG_Can_Prov_Industry_large_clean[[#This Row],[CO2 MT]]</f>
        <v>0</v>
      </c>
      <c r="G1595" s="3" t="e">
        <f>GHG_Can_Prov_Industry_large_clean[[#This Row],[CO2 MT]]/GHG_Can_Prov_Industry_large_clean[[#This Row],[Total Emissions]]</f>
        <v>#DIV/0!</v>
      </c>
      <c r="H1595" s="3" t="e">
        <f>GHG_Can_Prov_Industry_large_clean[[#This Row],[Co2e MT]]/GHG_Can_Prov_Industry_large_clean[[#This Row],[Total Emissions]]</f>
        <v>#DIV/0!</v>
      </c>
    </row>
    <row r="1596" spans="1:8" x14ac:dyDescent="0.3">
      <c r="A1596">
        <v>2017</v>
      </c>
      <c r="B1596" t="s">
        <v>19</v>
      </c>
      <c r="C1596" t="s">
        <v>24</v>
      </c>
      <c r="D1596">
        <v>0</v>
      </c>
      <c r="E1596">
        <v>0</v>
      </c>
      <c r="F1596">
        <f>GHG_Can_Prov_Industry_large_clean[[#This Row],[Co2e MT]]+GHG_Can_Prov_Industry_large_clean[[#This Row],[CO2 MT]]</f>
        <v>0</v>
      </c>
      <c r="G1596" s="3" t="e">
        <f>GHG_Can_Prov_Industry_large_clean[[#This Row],[CO2 MT]]/GHG_Can_Prov_Industry_large_clean[[#This Row],[Total Emissions]]</f>
        <v>#DIV/0!</v>
      </c>
      <c r="H1596" s="3" t="e">
        <f>GHG_Can_Prov_Industry_large_clean[[#This Row],[Co2e MT]]/GHG_Can_Prov_Industry_large_clean[[#This Row],[Total Emissions]]</f>
        <v>#DIV/0!</v>
      </c>
    </row>
    <row r="1597" spans="1:8" x14ac:dyDescent="0.3">
      <c r="A1597">
        <v>2018</v>
      </c>
      <c r="B1597" t="s">
        <v>19</v>
      </c>
      <c r="C1597" t="s">
        <v>24</v>
      </c>
      <c r="D1597">
        <v>0</v>
      </c>
      <c r="E1597">
        <v>0</v>
      </c>
      <c r="F1597">
        <f>GHG_Can_Prov_Industry_large_clean[[#This Row],[Co2e MT]]+GHG_Can_Prov_Industry_large_clean[[#This Row],[CO2 MT]]</f>
        <v>0</v>
      </c>
      <c r="G1597" s="3" t="e">
        <f>GHG_Can_Prov_Industry_large_clean[[#This Row],[CO2 MT]]/GHG_Can_Prov_Industry_large_clean[[#This Row],[Total Emissions]]</f>
        <v>#DIV/0!</v>
      </c>
      <c r="H1597" s="3" t="e">
        <f>GHG_Can_Prov_Industry_large_clean[[#This Row],[Co2e MT]]/GHG_Can_Prov_Industry_large_clean[[#This Row],[Total Emissions]]</f>
        <v>#DIV/0!</v>
      </c>
    </row>
    <row r="1598" spans="1:8" x14ac:dyDescent="0.3">
      <c r="A1598">
        <v>2000</v>
      </c>
      <c r="B1598" t="s">
        <v>5</v>
      </c>
      <c r="C1598" t="s">
        <v>25</v>
      </c>
      <c r="D1598">
        <v>0.16642988779999998</v>
      </c>
      <c r="E1598">
        <v>0.16567055750000001</v>
      </c>
      <c r="F1598">
        <f>GHG_Can_Prov_Industry_large_clean[[#This Row],[Co2e MT]]+GHG_Can_Prov_Industry_large_clean[[#This Row],[CO2 MT]]</f>
        <v>0.33210044529999999</v>
      </c>
      <c r="G1598" s="3">
        <f>GHG_Can_Prov_Industry_large_clean[[#This Row],[CO2 MT]]/GHG_Can_Prov_Industry_large_clean[[#This Row],[Total Emissions]]</f>
        <v>0.49885677614898405</v>
      </c>
      <c r="H1598" s="3">
        <f>GHG_Can_Prov_Industry_large_clean[[#This Row],[Co2e MT]]/GHG_Can_Prov_Industry_large_clean[[#This Row],[Total Emissions]]</f>
        <v>0.50114322385101595</v>
      </c>
    </row>
    <row r="1599" spans="1:8" x14ac:dyDescent="0.3">
      <c r="A1599">
        <v>2001</v>
      </c>
      <c r="B1599" t="s">
        <v>5</v>
      </c>
      <c r="C1599" t="s">
        <v>25</v>
      </c>
      <c r="D1599">
        <v>0.14866362259999999</v>
      </c>
      <c r="E1599">
        <v>0.14791832269999999</v>
      </c>
      <c r="F1599">
        <f>GHG_Can_Prov_Industry_large_clean[[#This Row],[Co2e MT]]+GHG_Can_Prov_Industry_large_clean[[#This Row],[CO2 MT]]</f>
        <v>0.29658194529999998</v>
      </c>
      <c r="G1599" s="3">
        <f>GHG_Can_Prov_Industry_large_clean[[#This Row],[CO2 MT]]/GHG_Can_Prov_Industry_large_clean[[#This Row],[Total Emissions]]</f>
        <v>0.49874351774979742</v>
      </c>
      <c r="H1599" s="3">
        <f>GHG_Can_Prov_Industry_large_clean[[#This Row],[Co2e MT]]/GHG_Can_Prov_Industry_large_clean[[#This Row],[Total Emissions]]</f>
        <v>0.50125648225020258</v>
      </c>
    </row>
    <row r="1600" spans="1:8" x14ac:dyDescent="0.3">
      <c r="A1600">
        <v>2002</v>
      </c>
      <c r="B1600" t="s">
        <v>5</v>
      </c>
      <c r="C1600" t="s">
        <v>25</v>
      </c>
      <c r="D1600">
        <v>0.12602340470000001</v>
      </c>
      <c r="E1600">
        <v>0.12534588220000001</v>
      </c>
      <c r="F1600">
        <f>GHG_Can_Prov_Industry_large_clean[[#This Row],[Co2e MT]]+GHG_Can_Prov_Industry_large_clean[[#This Row],[CO2 MT]]</f>
        <v>0.25136928690000004</v>
      </c>
      <c r="G1600" s="3">
        <f>GHG_Can_Prov_Industry_large_clean[[#This Row],[CO2 MT]]/GHG_Can_Prov_Industry_large_clean[[#This Row],[Total Emissions]]</f>
        <v>0.49865233635271128</v>
      </c>
      <c r="H1600" s="3">
        <f>GHG_Can_Prov_Industry_large_clean[[#This Row],[Co2e MT]]/GHG_Can_Prov_Industry_large_clean[[#This Row],[Total Emissions]]</f>
        <v>0.50134766364728856</v>
      </c>
    </row>
    <row r="1601" spans="1:8" x14ac:dyDescent="0.3">
      <c r="A1601">
        <v>2003</v>
      </c>
      <c r="B1601" t="s">
        <v>5</v>
      </c>
      <c r="C1601" t="s">
        <v>25</v>
      </c>
      <c r="D1601">
        <v>0.13447276</v>
      </c>
      <c r="E1601">
        <v>0.1339045126</v>
      </c>
      <c r="F1601">
        <f>GHG_Can_Prov_Industry_large_clean[[#This Row],[Co2e MT]]+GHG_Can_Prov_Industry_large_clean[[#This Row],[CO2 MT]]</f>
        <v>0.26837727259999999</v>
      </c>
      <c r="G1601" s="3">
        <f>GHG_Can_Prov_Industry_large_clean[[#This Row],[CO2 MT]]/GHG_Can_Prov_Industry_large_clean[[#This Row],[Total Emissions]]</f>
        <v>0.49894132726945373</v>
      </c>
      <c r="H1601" s="3">
        <f>GHG_Can_Prov_Industry_large_clean[[#This Row],[Co2e MT]]/GHG_Can_Prov_Industry_large_clean[[#This Row],[Total Emissions]]</f>
        <v>0.50105867273054627</v>
      </c>
    </row>
    <row r="1602" spans="1:8" x14ac:dyDescent="0.3">
      <c r="A1602">
        <v>2004</v>
      </c>
      <c r="B1602" t="s">
        <v>5</v>
      </c>
      <c r="C1602" t="s">
        <v>25</v>
      </c>
      <c r="D1602">
        <v>0.23215081409999999</v>
      </c>
      <c r="E1602">
        <v>0.23119114369999999</v>
      </c>
      <c r="F1602">
        <f>GHG_Can_Prov_Industry_large_clean[[#This Row],[Co2e MT]]+GHG_Can_Prov_Industry_large_clean[[#This Row],[CO2 MT]]</f>
        <v>0.46334195779999998</v>
      </c>
      <c r="G1602" s="3">
        <f>GHG_Can_Prov_Industry_large_clean[[#This Row],[CO2 MT]]/GHG_Can_Prov_Industry_large_clean[[#This Row],[Total Emissions]]</f>
        <v>0.49896440373697581</v>
      </c>
      <c r="H1602" s="3">
        <f>GHG_Can_Prov_Industry_large_clean[[#This Row],[Co2e MT]]/GHG_Can_Prov_Industry_large_clean[[#This Row],[Total Emissions]]</f>
        <v>0.50103559626302419</v>
      </c>
    </row>
    <row r="1603" spans="1:8" x14ac:dyDescent="0.3">
      <c r="A1603">
        <v>2005</v>
      </c>
      <c r="B1603" t="s">
        <v>5</v>
      </c>
      <c r="C1603" t="s">
        <v>25</v>
      </c>
      <c r="D1603">
        <v>0.29351393730000003</v>
      </c>
      <c r="E1603">
        <v>0.2922961576</v>
      </c>
      <c r="F1603">
        <f>GHG_Can_Prov_Industry_large_clean[[#This Row],[Co2e MT]]+GHG_Can_Prov_Industry_large_clean[[#This Row],[CO2 MT]]</f>
        <v>0.58581009490000002</v>
      </c>
      <c r="G1603" s="3">
        <f>GHG_Can_Prov_Industry_large_clean[[#This Row],[CO2 MT]]/GHG_Can_Prov_Industry_large_clean[[#This Row],[Total Emissions]]</f>
        <v>0.49896060198466885</v>
      </c>
      <c r="H1603" s="3">
        <f>GHG_Can_Prov_Industry_large_clean[[#This Row],[Co2e MT]]/GHG_Can_Prov_Industry_large_clean[[#This Row],[Total Emissions]]</f>
        <v>0.50103939801533115</v>
      </c>
    </row>
    <row r="1604" spans="1:8" x14ac:dyDescent="0.3">
      <c r="A1604">
        <v>2006</v>
      </c>
      <c r="B1604" t="s">
        <v>5</v>
      </c>
      <c r="C1604" t="s">
        <v>25</v>
      </c>
      <c r="D1604">
        <v>0.226417224</v>
      </c>
      <c r="E1604">
        <v>0.22536135699999998</v>
      </c>
      <c r="F1604">
        <f>GHG_Can_Prov_Industry_large_clean[[#This Row],[Co2e MT]]+GHG_Can_Prov_Industry_large_clean[[#This Row],[CO2 MT]]</f>
        <v>0.45177858100000001</v>
      </c>
      <c r="G1604" s="3">
        <f>GHG_Can_Prov_Industry_large_clean[[#This Row],[CO2 MT]]/GHG_Can_Prov_Industry_large_clean[[#This Row],[Total Emissions]]</f>
        <v>0.49883143309089278</v>
      </c>
      <c r="H1604" s="3">
        <f>GHG_Can_Prov_Industry_large_clean[[#This Row],[Co2e MT]]/GHG_Can_Prov_Industry_large_clean[[#This Row],[Total Emissions]]</f>
        <v>0.50116856690910716</v>
      </c>
    </row>
    <row r="1605" spans="1:8" x14ac:dyDescent="0.3">
      <c r="A1605">
        <v>2007</v>
      </c>
      <c r="B1605" t="s">
        <v>5</v>
      </c>
      <c r="C1605" t="s">
        <v>25</v>
      </c>
      <c r="D1605">
        <v>0.33125768620000001</v>
      </c>
      <c r="E1605">
        <v>0.32978681340000005</v>
      </c>
      <c r="F1605">
        <f>GHG_Can_Prov_Industry_large_clean[[#This Row],[Co2e MT]]+GHG_Can_Prov_Industry_large_clean[[#This Row],[CO2 MT]]</f>
        <v>0.6610444996</v>
      </c>
      <c r="G1605" s="3">
        <f>GHG_Can_Prov_Industry_large_clean[[#This Row],[CO2 MT]]/GHG_Can_Prov_Industry_large_clean[[#This Row],[Total Emissions]]</f>
        <v>0.49888746309749954</v>
      </c>
      <c r="H1605" s="3">
        <f>GHG_Can_Prov_Industry_large_clean[[#This Row],[Co2e MT]]/GHG_Can_Prov_Industry_large_clean[[#This Row],[Total Emissions]]</f>
        <v>0.50111253690250057</v>
      </c>
    </row>
    <row r="1606" spans="1:8" x14ac:dyDescent="0.3">
      <c r="A1606">
        <v>2008</v>
      </c>
      <c r="B1606" t="s">
        <v>5</v>
      </c>
      <c r="C1606" t="s">
        <v>25</v>
      </c>
      <c r="D1606">
        <v>0.32371768849999999</v>
      </c>
      <c r="E1606">
        <v>0.32225868699999999</v>
      </c>
      <c r="F1606">
        <f>GHG_Can_Prov_Industry_large_clean[[#This Row],[Co2e MT]]+GHG_Can_Prov_Industry_large_clean[[#This Row],[CO2 MT]]</f>
        <v>0.64597637549999998</v>
      </c>
      <c r="G1606" s="3">
        <f>GHG_Can_Prov_Industry_large_clean[[#This Row],[CO2 MT]]/GHG_Can_Prov_Industry_large_clean[[#This Row],[Total Emissions]]</f>
        <v>0.49887070057409555</v>
      </c>
      <c r="H1606" s="3">
        <f>GHG_Can_Prov_Industry_large_clean[[#This Row],[Co2e MT]]/GHG_Can_Prov_Industry_large_clean[[#This Row],[Total Emissions]]</f>
        <v>0.50112929942590445</v>
      </c>
    </row>
    <row r="1607" spans="1:8" x14ac:dyDescent="0.3">
      <c r="A1607">
        <v>2009</v>
      </c>
      <c r="B1607" t="s">
        <v>5</v>
      </c>
      <c r="C1607" t="s">
        <v>25</v>
      </c>
      <c r="D1607">
        <v>0.36623096030000002</v>
      </c>
      <c r="E1607">
        <v>0.36462318789999998</v>
      </c>
      <c r="F1607">
        <f>GHG_Can_Prov_Industry_large_clean[[#This Row],[Co2e MT]]+GHG_Can_Prov_Industry_large_clean[[#This Row],[CO2 MT]]</f>
        <v>0.73085414819999994</v>
      </c>
      <c r="G1607" s="3">
        <f>GHG_Can_Prov_Industry_large_clean[[#This Row],[CO2 MT]]/GHG_Can_Prov_Industry_large_clean[[#This Row],[Total Emissions]]</f>
        <v>0.49890007301459549</v>
      </c>
      <c r="H1607" s="3">
        <f>GHG_Can_Prov_Industry_large_clean[[#This Row],[Co2e MT]]/GHG_Can_Prov_Industry_large_clean[[#This Row],[Total Emissions]]</f>
        <v>0.50109992698540462</v>
      </c>
    </row>
    <row r="1608" spans="1:8" x14ac:dyDescent="0.3">
      <c r="A1608">
        <v>2010</v>
      </c>
      <c r="B1608" t="s">
        <v>5</v>
      </c>
      <c r="C1608" t="s">
        <v>25</v>
      </c>
      <c r="D1608">
        <v>0.42748184250000004</v>
      </c>
      <c r="E1608">
        <v>0.42564702970000001</v>
      </c>
      <c r="F1608">
        <f>GHG_Can_Prov_Industry_large_clean[[#This Row],[Co2e MT]]+GHG_Can_Prov_Industry_large_clean[[#This Row],[CO2 MT]]</f>
        <v>0.85312887220000011</v>
      </c>
      <c r="G1608" s="3">
        <f>GHG_Can_Prov_Industry_large_clean[[#This Row],[CO2 MT]]/GHG_Can_Prov_Industry_large_clean[[#This Row],[Total Emissions]]</f>
        <v>0.49892465671964153</v>
      </c>
      <c r="H1608" s="3">
        <f>GHG_Can_Prov_Industry_large_clean[[#This Row],[Co2e MT]]/GHG_Can_Prov_Industry_large_clean[[#This Row],[Total Emissions]]</f>
        <v>0.50107534328035841</v>
      </c>
    </row>
    <row r="1609" spans="1:8" x14ac:dyDescent="0.3">
      <c r="A1609">
        <v>2011</v>
      </c>
      <c r="B1609" t="s">
        <v>5</v>
      </c>
      <c r="C1609" t="s">
        <v>25</v>
      </c>
      <c r="D1609">
        <v>0.4085859805</v>
      </c>
      <c r="E1609">
        <v>0.40676789339999997</v>
      </c>
      <c r="F1609">
        <f>GHG_Can_Prov_Industry_large_clean[[#This Row],[Co2e MT]]+GHG_Can_Prov_Industry_large_clean[[#This Row],[CO2 MT]]</f>
        <v>0.81535387389999991</v>
      </c>
      <c r="G1609" s="3">
        <f>GHG_Can_Prov_Industry_large_clean[[#This Row],[CO2 MT]]/GHG_Can_Prov_Industry_large_clean[[#This Row],[Total Emissions]]</f>
        <v>0.49888509323485292</v>
      </c>
      <c r="H1609" s="3">
        <f>GHG_Can_Prov_Industry_large_clean[[#This Row],[Co2e MT]]/GHG_Can_Prov_Industry_large_clean[[#This Row],[Total Emissions]]</f>
        <v>0.50111490676514714</v>
      </c>
    </row>
    <row r="1610" spans="1:8" x14ac:dyDescent="0.3">
      <c r="A1610">
        <v>2012</v>
      </c>
      <c r="B1610" t="s">
        <v>5</v>
      </c>
      <c r="C1610" t="s">
        <v>25</v>
      </c>
      <c r="D1610">
        <v>0.29947057399999999</v>
      </c>
      <c r="E1610">
        <v>0.29800790660000004</v>
      </c>
      <c r="F1610">
        <f>GHG_Can_Prov_Industry_large_clean[[#This Row],[Co2e MT]]+GHG_Can_Prov_Industry_large_clean[[#This Row],[CO2 MT]]</f>
        <v>0.59747848059999997</v>
      </c>
      <c r="G1610" s="3">
        <f>GHG_Can_Prov_Industry_large_clean[[#This Row],[CO2 MT]]/GHG_Can_Prov_Industry_large_clean[[#This Row],[Total Emissions]]</f>
        <v>0.49877596645946892</v>
      </c>
      <c r="H1610" s="3">
        <f>GHG_Can_Prov_Industry_large_clean[[#This Row],[Co2e MT]]/GHG_Can_Prov_Industry_large_clean[[#This Row],[Total Emissions]]</f>
        <v>0.50122403354053113</v>
      </c>
    </row>
    <row r="1611" spans="1:8" x14ac:dyDescent="0.3">
      <c r="A1611">
        <v>2013</v>
      </c>
      <c r="B1611" t="s">
        <v>5</v>
      </c>
      <c r="C1611" t="s">
        <v>25</v>
      </c>
      <c r="D1611">
        <v>0.25729887430000004</v>
      </c>
      <c r="E1611">
        <v>0.2559899699</v>
      </c>
      <c r="F1611">
        <f>GHG_Can_Prov_Industry_large_clean[[#This Row],[Co2e MT]]+GHG_Can_Prov_Industry_large_clean[[#This Row],[CO2 MT]]</f>
        <v>0.51328884420000009</v>
      </c>
      <c r="G1611" s="3">
        <f>GHG_Can_Prov_Industry_large_clean[[#This Row],[CO2 MT]]/GHG_Can_Prov_Industry_large_clean[[#This Row],[Total Emissions]]</f>
        <v>0.49872498261476916</v>
      </c>
      <c r="H1611" s="3">
        <f>GHG_Can_Prov_Industry_large_clean[[#This Row],[Co2e MT]]/GHG_Can_Prov_Industry_large_clean[[#This Row],[Total Emissions]]</f>
        <v>0.50127501738523073</v>
      </c>
    </row>
    <row r="1612" spans="1:8" x14ac:dyDescent="0.3">
      <c r="A1612">
        <v>2014</v>
      </c>
      <c r="B1612" t="s">
        <v>5</v>
      </c>
      <c r="C1612" t="s">
        <v>25</v>
      </c>
      <c r="D1612">
        <v>0.19933675650000002</v>
      </c>
      <c r="E1612">
        <v>0.19825777280000001</v>
      </c>
      <c r="F1612">
        <f>GHG_Can_Prov_Industry_large_clean[[#This Row],[Co2e MT]]+GHG_Can_Prov_Industry_large_clean[[#This Row],[CO2 MT]]</f>
        <v>0.39759452930000005</v>
      </c>
      <c r="G1612" s="3">
        <f>GHG_Can_Prov_Industry_large_clean[[#This Row],[CO2 MT]]/GHG_Can_Prov_Industry_large_clean[[#This Row],[Total Emissions]]</f>
        <v>0.49864311048004145</v>
      </c>
      <c r="H1612" s="3">
        <f>GHG_Can_Prov_Industry_large_clean[[#This Row],[Co2e MT]]/GHG_Can_Prov_Industry_large_clean[[#This Row],[Total Emissions]]</f>
        <v>0.50135688951995849</v>
      </c>
    </row>
    <row r="1613" spans="1:8" x14ac:dyDescent="0.3">
      <c r="A1613">
        <v>2015</v>
      </c>
      <c r="B1613" t="s">
        <v>5</v>
      </c>
      <c r="C1613" t="s">
        <v>25</v>
      </c>
      <c r="D1613">
        <v>0.15067030930000003</v>
      </c>
      <c r="E1613">
        <v>0.1498107061</v>
      </c>
      <c r="F1613">
        <f>GHG_Can_Prov_Industry_large_clean[[#This Row],[Co2e MT]]+GHG_Can_Prov_Industry_large_clean[[#This Row],[CO2 MT]]</f>
        <v>0.30048101540000005</v>
      </c>
      <c r="G1613" s="3">
        <f>GHG_Can_Prov_Industry_large_clean[[#This Row],[CO2 MT]]/GHG_Can_Prov_Industry_large_clean[[#This Row],[Total Emissions]]</f>
        <v>0.49856962144703926</v>
      </c>
      <c r="H1613" s="3">
        <f>GHG_Can_Prov_Industry_large_clean[[#This Row],[Co2e MT]]/GHG_Can_Prov_Industry_large_clean[[#This Row],[Total Emissions]]</f>
        <v>0.50143037855296069</v>
      </c>
    </row>
    <row r="1614" spans="1:8" x14ac:dyDescent="0.3">
      <c r="A1614">
        <v>2016</v>
      </c>
      <c r="B1614" t="s">
        <v>5</v>
      </c>
      <c r="C1614" t="s">
        <v>25</v>
      </c>
      <c r="D1614">
        <v>0.14234575399999999</v>
      </c>
      <c r="E1614">
        <v>0.1415169228</v>
      </c>
      <c r="F1614">
        <f>GHG_Can_Prov_Industry_large_clean[[#This Row],[Co2e MT]]+GHG_Can_Prov_Industry_large_clean[[#This Row],[CO2 MT]]</f>
        <v>0.28386267679999999</v>
      </c>
      <c r="G1614" s="3">
        <f>GHG_Can_Prov_Industry_large_clean[[#This Row],[CO2 MT]]/GHG_Can_Prov_Industry_large_clean[[#This Row],[Total Emissions]]</f>
        <v>0.49854008422427448</v>
      </c>
      <c r="H1614" s="3">
        <f>GHG_Can_Prov_Industry_large_clean[[#This Row],[Co2e MT]]/GHG_Can_Prov_Industry_large_clean[[#This Row],[Total Emissions]]</f>
        <v>0.50145991577572557</v>
      </c>
    </row>
    <row r="1615" spans="1:8" x14ac:dyDescent="0.3">
      <c r="A1615">
        <v>2017</v>
      </c>
      <c r="B1615" t="s">
        <v>5</v>
      </c>
      <c r="C1615" t="s">
        <v>25</v>
      </c>
      <c r="D1615">
        <v>0.13886602350000002</v>
      </c>
      <c r="E1615">
        <v>0.13803946070000001</v>
      </c>
      <c r="F1615">
        <f>GHG_Can_Prov_Industry_large_clean[[#This Row],[Co2e MT]]+GHG_Can_Prov_Industry_large_clean[[#This Row],[CO2 MT]]</f>
        <v>0.27690548420000005</v>
      </c>
      <c r="G1615" s="3">
        <f>GHG_Can_Prov_Industry_large_clean[[#This Row],[CO2 MT]]/GHG_Can_Prov_Industry_large_clean[[#This Row],[Total Emissions]]</f>
        <v>0.49850750012700534</v>
      </c>
      <c r="H1615" s="3">
        <f>GHG_Can_Prov_Industry_large_clean[[#This Row],[Co2e MT]]/GHG_Can_Prov_Industry_large_clean[[#This Row],[Total Emissions]]</f>
        <v>0.50149249987299449</v>
      </c>
    </row>
    <row r="1616" spans="1:8" x14ac:dyDescent="0.3">
      <c r="A1616">
        <v>2018</v>
      </c>
      <c r="B1616" t="s">
        <v>5</v>
      </c>
      <c r="C1616" t="s">
        <v>25</v>
      </c>
      <c r="D1616">
        <v>0.15033446280000001</v>
      </c>
      <c r="E1616">
        <v>0.14944067920000001</v>
      </c>
      <c r="F1616">
        <f>GHG_Can_Prov_Industry_large_clean[[#This Row],[Co2e MT]]+GHG_Can_Prov_Industry_large_clean[[#This Row],[CO2 MT]]</f>
        <v>0.29977514199999999</v>
      </c>
      <c r="G1616" s="3">
        <f>GHG_Can_Prov_Industry_large_clean[[#This Row],[CO2 MT]]/GHG_Can_Prov_Industry_large_clean[[#This Row],[Total Emissions]]</f>
        <v>0.49850924330477014</v>
      </c>
      <c r="H1616" s="3">
        <f>GHG_Can_Prov_Industry_large_clean[[#This Row],[Co2e MT]]/GHG_Can_Prov_Industry_large_clean[[#This Row],[Total Emissions]]</f>
        <v>0.50149075669523002</v>
      </c>
    </row>
    <row r="1617" spans="1:8" x14ac:dyDescent="0.3">
      <c r="A1617">
        <v>2000</v>
      </c>
      <c r="B1617" t="s">
        <v>7</v>
      </c>
      <c r="C1617" t="s">
        <v>25</v>
      </c>
      <c r="D1617">
        <v>0.6156507336</v>
      </c>
      <c r="E1617">
        <v>0.61272022570000007</v>
      </c>
      <c r="F1617">
        <f>GHG_Can_Prov_Industry_large_clean[[#This Row],[Co2e MT]]+GHG_Can_Prov_Industry_large_clean[[#This Row],[CO2 MT]]</f>
        <v>1.2283709593000001</v>
      </c>
      <c r="G1617" s="3">
        <f>GHG_Can_Prov_Industry_large_clean[[#This Row],[CO2 MT]]/GHG_Can_Prov_Industry_large_clean[[#This Row],[Total Emissions]]</f>
        <v>0.49880715679664478</v>
      </c>
      <c r="H1617" s="3">
        <f>GHG_Can_Prov_Industry_large_clean[[#This Row],[Co2e MT]]/GHG_Can_Prov_Industry_large_clean[[#This Row],[Total Emissions]]</f>
        <v>0.50119284320335522</v>
      </c>
    </row>
    <row r="1618" spans="1:8" x14ac:dyDescent="0.3">
      <c r="A1618">
        <v>2001</v>
      </c>
      <c r="B1618" t="s">
        <v>7</v>
      </c>
      <c r="C1618" t="s">
        <v>25</v>
      </c>
      <c r="D1618">
        <v>0.86397354029999995</v>
      </c>
      <c r="E1618">
        <v>0.86063662209999992</v>
      </c>
      <c r="F1618">
        <f>GHG_Can_Prov_Industry_large_clean[[#This Row],[Co2e MT]]+GHG_Can_Prov_Industry_large_clean[[#This Row],[CO2 MT]]</f>
        <v>1.7246101623999999</v>
      </c>
      <c r="G1618" s="3">
        <f>GHG_Can_Prov_Industry_large_clean[[#This Row],[CO2 MT]]/GHG_Can_Prov_Industry_large_clean[[#This Row],[Total Emissions]]</f>
        <v>0.49903255869855356</v>
      </c>
      <c r="H1618" s="3">
        <f>GHG_Can_Prov_Industry_large_clean[[#This Row],[Co2e MT]]/GHG_Can_Prov_Industry_large_clean[[#This Row],[Total Emissions]]</f>
        <v>0.50096744130144644</v>
      </c>
    </row>
    <row r="1619" spans="1:8" x14ac:dyDescent="0.3">
      <c r="A1619">
        <v>2002</v>
      </c>
      <c r="B1619" t="s">
        <v>7</v>
      </c>
      <c r="C1619" t="s">
        <v>25</v>
      </c>
      <c r="D1619">
        <v>0.6503431086</v>
      </c>
      <c r="E1619">
        <v>0.64733131449999992</v>
      </c>
      <c r="F1619">
        <f>GHG_Can_Prov_Industry_large_clean[[#This Row],[Co2e MT]]+GHG_Can_Prov_Industry_large_clean[[#This Row],[CO2 MT]]</f>
        <v>1.2976744230999999</v>
      </c>
      <c r="G1619" s="3">
        <f>GHG_Can_Prov_Industry_large_clean[[#This Row],[CO2 MT]]/GHG_Can_Prov_Industry_large_clean[[#This Row],[Total Emissions]]</f>
        <v>0.49883954170384076</v>
      </c>
      <c r="H1619" s="3">
        <f>GHG_Can_Prov_Industry_large_clean[[#This Row],[Co2e MT]]/GHG_Can_Prov_Industry_large_clean[[#This Row],[Total Emissions]]</f>
        <v>0.50116045829615918</v>
      </c>
    </row>
    <row r="1620" spans="1:8" x14ac:dyDescent="0.3">
      <c r="A1620">
        <v>2003</v>
      </c>
      <c r="B1620" t="s">
        <v>7</v>
      </c>
      <c r="C1620" t="s">
        <v>25</v>
      </c>
      <c r="D1620">
        <v>0.72756220370000002</v>
      </c>
      <c r="E1620">
        <v>0.7246546814</v>
      </c>
      <c r="F1620">
        <f>GHG_Can_Prov_Industry_large_clean[[#This Row],[Co2e MT]]+GHG_Can_Prov_Industry_large_clean[[#This Row],[CO2 MT]]</f>
        <v>1.4522168850999999</v>
      </c>
      <c r="G1620" s="3">
        <f>GHG_Can_Prov_Industry_large_clean[[#This Row],[CO2 MT]]/GHG_Can_Prov_Industry_large_clean[[#This Row],[Total Emissions]]</f>
        <v>0.49899893661551808</v>
      </c>
      <c r="H1620" s="3">
        <f>GHG_Can_Prov_Industry_large_clean[[#This Row],[Co2e MT]]/GHG_Can_Prov_Industry_large_clean[[#This Row],[Total Emissions]]</f>
        <v>0.50100106338448192</v>
      </c>
    </row>
    <row r="1621" spans="1:8" x14ac:dyDescent="0.3">
      <c r="A1621">
        <v>2004</v>
      </c>
      <c r="B1621" t="s">
        <v>7</v>
      </c>
      <c r="C1621" t="s">
        <v>25</v>
      </c>
      <c r="D1621">
        <v>0.71420948380000004</v>
      </c>
      <c r="E1621">
        <v>0.71139080639999996</v>
      </c>
      <c r="F1621">
        <f>GHG_Can_Prov_Industry_large_clean[[#This Row],[Co2e MT]]+GHG_Can_Prov_Industry_large_clean[[#This Row],[CO2 MT]]</f>
        <v>1.4256002902</v>
      </c>
      <c r="G1621" s="3">
        <f>GHG_Can_Prov_Industry_large_clean[[#This Row],[CO2 MT]]/GHG_Can_Prov_Industry_large_clean[[#This Row],[Total Emissions]]</f>
        <v>0.49901140683704381</v>
      </c>
      <c r="H1621" s="3">
        <f>GHG_Can_Prov_Industry_large_clean[[#This Row],[Co2e MT]]/GHG_Can_Prov_Industry_large_clean[[#This Row],[Total Emissions]]</f>
        <v>0.50098859316295619</v>
      </c>
    </row>
    <row r="1622" spans="1:8" x14ac:dyDescent="0.3">
      <c r="A1622">
        <v>2005</v>
      </c>
      <c r="B1622" t="s">
        <v>7</v>
      </c>
      <c r="C1622" t="s">
        <v>25</v>
      </c>
      <c r="D1622">
        <v>0.38569681140000001</v>
      </c>
      <c r="E1622">
        <v>0.38373993109999999</v>
      </c>
      <c r="F1622">
        <f>GHG_Can_Prov_Industry_large_clean[[#This Row],[Co2e MT]]+GHG_Can_Prov_Industry_large_clean[[#This Row],[CO2 MT]]</f>
        <v>0.76943674249999994</v>
      </c>
      <c r="G1622" s="3">
        <f>GHG_Can_Prov_Industry_large_clean[[#This Row],[CO2 MT]]/GHG_Can_Prov_Industry_large_clean[[#This Row],[Total Emissions]]</f>
        <v>0.49872836830377909</v>
      </c>
      <c r="H1622" s="3">
        <f>GHG_Can_Prov_Industry_large_clean[[#This Row],[Co2e MT]]/GHG_Can_Prov_Industry_large_clean[[#This Row],[Total Emissions]]</f>
        <v>0.50127163169622102</v>
      </c>
    </row>
    <row r="1623" spans="1:8" x14ac:dyDescent="0.3">
      <c r="A1623">
        <v>2006</v>
      </c>
      <c r="B1623" t="s">
        <v>7</v>
      </c>
      <c r="C1623" t="s">
        <v>25</v>
      </c>
      <c r="D1623">
        <v>0.59529976799999995</v>
      </c>
      <c r="E1623">
        <v>0.59264371339999999</v>
      </c>
      <c r="F1623">
        <f>GHG_Can_Prov_Industry_large_clean[[#This Row],[Co2e MT]]+GHG_Can_Prov_Industry_large_clean[[#This Row],[CO2 MT]]</f>
        <v>1.1879434814000001</v>
      </c>
      <c r="G1623" s="3">
        <f>GHG_Can_Prov_Industry_large_clean[[#This Row],[CO2 MT]]/GHG_Can_Prov_Industry_large_clean[[#This Row],[Total Emissions]]</f>
        <v>0.49888207871772239</v>
      </c>
      <c r="H1623" s="3">
        <f>GHG_Can_Prov_Industry_large_clean[[#This Row],[Co2e MT]]/GHG_Can_Prov_Industry_large_clean[[#This Row],[Total Emissions]]</f>
        <v>0.5011179212822775</v>
      </c>
    </row>
    <row r="1624" spans="1:8" x14ac:dyDescent="0.3">
      <c r="A1624">
        <v>2007</v>
      </c>
      <c r="B1624" t="s">
        <v>7</v>
      </c>
      <c r="C1624" t="s">
        <v>25</v>
      </c>
      <c r="D1624">
        <v>0.60011403399999996</v>
      </c>
      <c r="E1624">
        <v>0.59746224209999999</v>
      </c>
      <c r="F1624">
        <f>GHG_Can_Prov_Industry_large_clean[[#This Row],[Co2e MT]]+GHG_Can_Prov_Industry_large_clean[[#This Row],[CO2 MT]]</f>
        <v>1.1975762760999999</v>
      </c>
      <c r="G1624" s="3">
        <f>GHG_Can_Prov_Industry_large_clean[[#This Row],[CO2 MT]]/GHG_Can_Prov_Industry_large_clean[[#This Row],[Total Emissions]]</f>
        <v>0.49889285052112264</v>
      </c>
      <c r="H1624" s="3">
        <f>GHG_Can_Prov_Industry_large_clean[[#This Row],[Co2e MT]]/GHG_Can_Prov_Industry_large_clean[[#This Row],[Total Emissions]]</f>
        <v>0.50110714947887736</v>
      </c>
    </row>
    <row r="1625" spans="1:8" x14ac:dyDescent="0.3">
      <c r="A1625">
        <v>2008</v>
      </c>
      <c r="B1625" t="s">
        <v>7</v>
      </c>
      <c r="C1625" t="s">
        <v>25</v>
      </c>
      <c r="D1625">
        <v>0.62533214640000001</v>
      </c>
      <c r="E1625">
        <v>0.62257160329999994</v>
      </c>
      <c r="F1625">
        <f>GHG_Can_Prov_Industry_large_clean[[#This Row],[Co2e MT]]+GHG_Can_Prov_Industry_large_clean[[#This Row],[CO2 MT]]</f>
        <v>1.2479037496999998</v>
      </c>
      <c r="G1625" s="3">
        <f>GHG_Can_Prov_Industry_large_clean[[#This Row],[CO2 MT]]/GHG_Can_Prov_Industry_large_clean[[#This Row],[Total Emissions]]</f>
        <v>0.49889392787678394</v>
      </c>
      <c r="H1625" s="3">
        <f>GHG_Can_Prov_Industry_large_clean[[#This Row],[Co2e MT]]/GHG_Can_Prov_Industry_large_clean[[#This Row],[Total Emissions]]</f>
        <v>0.50110607212321612</v>
      </c>
    </row>
    <row r="1626" spans="1:8" x14ac:dyDescent="0.3">
      <c r="A1626">
        <v>2009</v>
      </c>
      <c r="B1626" t="s">
        <v>7</v>
      </c>
      <c r="C1626" t="s">
        <v>25</v>
      </c>
      <c r="D1626">
        <v>0.52659652810000002</v>
      </c>
      <c r="E1626">
        <v>0.52409306879999995</v>
      </c>
      <c r="F1626">
        <f>GHG_Can_Prov_Industry_large_clean[[#This Row],[Co2e MT]]+GHG_Can_Prov_Industry_large_clean[[#This Row],[CO2 MT]]</f>
        <v>1.0506895968999999</v>
      </c>
      <c r="G1626" s="3">
        <f>GHG_Can_Prov_Industry_large_clean[[#This Row],[CO2 MT]]/GHG_Can_Prov_Industry_large_clean[[#This Row],[Total Emissions]]</f>
        <v>0.49880865894771098</v>
      </c>
      <c r="H1626" s="3">
        <f>GHG_Can_Prov_Industry_large_clean[[#This Row],[Co2e MT]]/GHG_Can_Prov_Industry_large_clean[[#This Row],[Total Emissions]]</f>
        <v>0.50119134105228913</v>
      </c>
    </row>
    <row r="1627" spans="1:8" x14ac:dyDescent="0.3">
      <c r="A1627">
        <v>2010</v>
      </c>
      <c r="B1627" t="s">
        <v>7</v>
      </c>
      <c r="C1627" t="s">
        <v>25</v>
      </c>
      <c r="D1627">
        <v>0.59962635689999999</v>
      </c>
      <c r="E1627">
        <v>0.59676701430000001</v>
      </c>
      <c r="F1627">
        <f>GHG_Can_Prov_Industry_large_clean[[#This Row],[Co2e MT]]+GHG_Can_Prov_Industry_large_clean[[#This Row],[CO2 MT]]</f>
        <v>1.1963933712000001</v>
      </c>
      <c r="G1627" s="3">
        <f>GHG_Can_Prov_Industry_large_clean[[#This Row],[CO2 MT]]/GHG_Can_Prov_Industry_large_clean[[#This Row],[Total Emissions]]</f>
        <v>0.49880501569599467</v>
      </c>
      <c r="H1627" s="3">
        <f>GHG_Can_Prov_Industry_large_clean[[#This Row],[Co2e MT]]/GHG_Can_Prov_Industry_large_clean[[#This Row],[Total Emissions]]</f>
        <v>0.50119498430400522</v>
      </c>
    </row>
    <row r="1628" spans="1:8" x14ac:dyDescent="0.3">
      <c r="A1628">
        <v>2011</v>
      </c>
      <c r="B1628" t="s">
        <v>7</v>
      </c>
      <c r="C1628" t="s">
        <v>25</v>
      </c>
      <c r="D1628">
        <v>0.55975049830000001</v>
      </c>
      <c r="E1628">
        <v>0.55693934300000003</v>
      </c>
      <c r="F1628">
        <f>GHG_Can_Prov_Industry_large_clean[[#This Row],[Co2e MT]]+GHG_Can_Prov_Industry_large_clean[[#This Row],[CO2 MT]]</f>
        <v>1.1166898412999999</v>
      </c>
      <c r="G1628" s="3">
        <f>GHG_Can_Prov_Industry_large_clean[[#This Row],[CO2 MT]]/GHG_Can_Prov_Industry_large_clean[[#This Row],[Total Emissions]]</f>
        <v>0.49874129986857979</v>
      </c>
      <c r="H1628" s="3">
        <f>GHG_Can_Prov_Industry_large_clean[[#This Row],[Co2e MT]]/GHG_Can_Prov_Industry_large_clean[[#This Row],[Total Emissions]]</f>
        <v>0.50125870013142027</v>
      </c>
    </row>
    <row r="1629" spans="1:8" x14ac:dyDescent="0.3">
      <c r="A1629">
        <v>2012</v>
      </c>
      <c r="B1629" t="s">
        <v>7</v>
      </c>
      <c r="C1629" t="s">
        <v>25</v>
      </c>
      <c r="D1629">
        <v>0.61216677809999998</v>
      </c>
      <c r="E1629">
        <v>0.60909199069999997</v>
      </c>
      <c r="F1629">
        <f>GHG_Can_Prov_Industry_large_clean[[#This Row],[Co2e MT]]+GHG_Can_Prov_Industry_large_clean[[#This Row],[CO2 MT]]</f>
        <v>1.2212587687999998</v>
      </c>
      <c r="G1629" s="3">
        <f>GHG_Can_Prov_Industry_large_clean[[#This Row],[CO2 MT]]/GHG_Can_Prov_Industry_large_clean[[#This Row],[Total Emissions]]</f>
        <v>0.49874114009309378</v>
      </c>
      <c r="H1629" s="3">
        <f>GHG_Can_Prov_Industry_large_clean[[#This Row],[Co2e MT]]/GHG_Can_Prov_Industry_large_clean[[#This Row],[Total Emissions]]</f>
        <v>0.50125885990690633</v>
      </c>
    </row>
    <row r="1630" spans="1:8" x14ac:dyDescent="0.3">
      <c r="A1630">
        <v>2013</v>
      </c>
      <c r="B1630" t="s">
        <v>7</v>
      </c>
      <c r="C1630" t="s">
        <v>25</v>
      </c>
      <c r="D1630">
        <v>0.58835136200000004</v>
      </c>
      <c r="E1630">
        <v>0.58484212079999998</v>
      </c>
      <c r="F1630">
        <f>GHG_Can_Prov_Industry_large_clean[[#This Row],[Co2e MT]]+GHG_Can_Prov_Industry_large_clean[[#This Row],[CO2 MT]]</f>
        <v>1.1731934827999999</v>
      </c>
      <c r="G1630" s="3">
        <f>GHG_Can_Prov_Industry_large_clean[[#This Row],[CO2 MT]]/GHG_Can_Prov_Industry_large_clean[[#This Row],[Total Emissions]]</f>
        <v>0.49850440645492478</v>
      </c>
      <c r="H1630" s="3">
        <f>GHG_Can_Prov_Industry_large_clean[[#This Row],[Co2e MT]]/GHG_Can_Prov_Industry_large_clean[[#This Row],[Total Emissions]]</f>
        <v>0.50149559354507534</v>
      </c>
    </row>
    <row r="1631" spans="1:8" x14ac:dyDescent="0.3">
      <c r="A1631">
        <v>2014</v>
      </c>
      <c r="B1631" t="s">
        <v>7</v>
      </c>
      <c r="C1631" t="s">
        <v>25</v>
      </c>
      <c r="D1631">
        <v>0.56103968810000004</v>
      </c>
      <c r="E1631">
        <v>0.5574323055</v>
      </c>
      <c r="F1631">
        <f>GHG_Can_Prov_Industry_large_clean[[#This Row],[Co2e MT]]+GHG_Can_Prov_Industry_large_clean[[#This Row],[CO2 MT]]</f>
        <v>1.1184719936</v>
      </c>
      <c r="G1631" s="3">
        <f>GHG_Can_Prov_Industry_large_clean[[#This Row],[CO2 MT]]/GHG_Can_Prov_Industry_large_clean[[#This Row],[Total Emissions]]</f>
        <v>0.49838736123003446</v>
      </c>
      <c r="H1631" s="3">
        <f>GHG_Can_Prov_Industry_large_clean[[#This Row],[Co2e MT]]/GHG_Can_Prov_Industry_large_clean[[#This Row],[Total Emissions]]</f>
        <v>0.50161263876996554</v>
      </c>
    </row>
    <row r="1632" spans="1:8" x14ac:dyDescent="0.3">
      <c r="A1632">
        <v>2015</v>
      </c>
      <c r="B1632" t="s">
        <v>7</v>
      </c>
      <c r="C1632" t="s">
        <v>25</v>
      </c>
      <c r="D1632">
        <v>0.45553602900000001</v>
      </c>
      <c r="E1632">
        <v>0.45265136070000001</v>
      </c>
      <c r="F1632">
        <f>GHG_Can_Prov_Industry_large_clean[[#This Row],[Co2e MT]]+GHG_Can_Prov_Industry_large_clean[[#This Row],[CO2 MT]]</f>
        <v>0.90818738970000001</v>
      </c>
      <c r="G1632" s="3">
        <f>GHG_Can_Prov_Industry_large_clean[[#This Row],[CO2 MT]]/GHG_Can_Prov_Industry_large_clean[[#This Row],[Total Emissions]]</f>
        <v>0.49841185402224486</v>
      </c>
      <c r="H1632" s="3">
        <f>GHG_Can_Prov_Industry_large_clean[[#This Row],[Co2e MT]]/GHG_Can_Prov_Industry_large_clean[[#This Row],[Total Emissions]]</f>
        <v>0.50158814597775514</v>
      </c>
    </row>
    <row r="1633" spans="1:8" x14ac:dyDescent="0.3">
      <c r="A1633">
        <v>2016</v>
      </c>
      <c r="B1633" t="s">
        <v>7</v>
      </c>
      <c r="C1633" t="s">
        <v>25</v>
      </c>
      <c r="D1633">
        <v>0.4901356362</v>
      </c>
      <c r="E1633">
        <v>0.48705072489999995</v>
      </c>
      <c r="F1633">
        <f>GHG_Can_Prov_Industry_large_clean[[#This Row],[Co2e MT]]+GHG_Can_Prov_Industry_large_clean[[#This Row],[CO2 MT]]</f>
        <v>0.97718636110000001</v>
      </c>
      <c r="G1633" s="3">
        <f>GHG_Can_Prov_Industry_large_clean[[#This Row],[CO2 MT]]/GHG_Can_Prov_Industry_large_clean[[#This Row],[Total Emissions]]</f>
        <v>0.49842153379191279</v>
      </c>
      <c r="H1633" s="3">
        <f>GHG_Can_Prov_Industry_large_clean[[#This Row],[Co2e MT]]/GHG_Can_Prov_Industry_large_clean[[#This Row],[Total Emissions]]</f>
        <v>0.5015784662080871</v>
      </c>
    </row>
    <row r="1634" spans="1:8" x14ac:dyDescent="0.3">
      <c r="A1634">
        <v>2017</v>
      </c>
      <c r="B1634" t="s">
        <v>7</v>
      </c>
      <c r="C1634" t="s">
        <v>25</v>
      </c>
      <c r="D1634">
        <v>0.48605381790000002</v>
      </c>
      <c r="E1634">
        <v>0.48292610390000001</v>
      </c>
      <c r="F1634">
        <f>GHG_Can_Prov_Industry_large_clean[[#This Row],[Co2e MT]]+GHG_Can_Prov_Industry_large_clean[[#This Row],[CO2 MT]]</f>
        <v>0.96897992180000003</v>
      </c>
      <c r="G1634" s="3">
        <f>GHG_Can_Prov_Industry_large_clean[[#This Row],[CO2 MT]]/GHG_Can_Prov_Industry_large_clean[[#This Row],[Total Emissions]]</f>
        <v>0.49838607904579185</v>
      </c>
      <c r="H1634" s="3">
        <f>GHG_Can_Prov_Industry_large_clean[[#This Row],[Co2e MT]]/GHG_Can_Prov_Industry_large_clean[[#This Row],[Total Emissions]]</f>
        <v>0.5016139209542082</v>
      </c>
    </row>
    <row r="1635" spans="1:8" x14ac:dyDescent="0.3">
      <c r="A1635">
        <v>2018</v>
      </c>
      <c r="B1635" t="s">
        <v>7</v>
      </c>
      <c r="C1635" t="s">
        <v>25</v>
      </c>
      <c r="D1635">
        <v>0.5205014214</v>
      </c>
      <c r="E1635">
        <v>0.51707012769999994</v>
      </c>
      <c r="F1635">
        <f>GHG_Can_Prov_Industry_large_clean[[#This Row],[Co2e MT]]+GHG_Can_Prov_Industry_large_clean[[#This Row],[CO2 MT]]</f>
        <v>1.0375715490999999</v>
      </c>
      <c r="G1635" s="3">
        <f>GHG_Can_Prov_Industry_large_clean[[#This Row],[CO2 MT]]/GHG_Can_Prov_Industry_large_clean[[#This Row],[Total Emissions]]</f>
        <v>0.49834647851371</v>
      </c>
      <c r="H1635" s="3">
        <f>GHG_Can_Prov_Industry_large_clean[[#This Row],[Co2e MT]]/GHG_Can_Prov_Industry_large_clean[[#This Row],[Total Emissions]]</f>
        <v>0.50165352148628994</v>
      </c>
    </row>
    <row r="1636" spans="1:8" x14ac:dyDescent="0.3">
      <c r="A1636">
        <v>2000</v>
      </c>
      <c r="B1636" t="s">
        <v>8</v>
      </c>
      <c r="C1636" t="s">
        <v>25</v>
      </c>
      <c r="D1636">
        <v>4.8471375509999994</v>
      </c>
      <c r="E1636">
        <v>4.8175074000000002</v>
      </c>
      <c r="F1636">
        <f>GHG_Can_Prov_Industry_large_clean[[#This Row],[Co2e MT]]+GHG_Can_Prov_Industry_large_clean[[#This Row],[CO2 MT]]</f>
        <v>9.6646449509999997</v>
      </c>
      <c r="G1636" s="3">
        <f>GHG_Can_Prov_Industry_large_clean[[#This Row],[CO2 MT]]/GHG_Can_Prov_Industry_large_clean[[#This Row],[Total Emissions]]</f>
        <v>0.49846708538439721</v>
      </c>
      <c r="H1636" s="3">
        <f>GHG_Can_Prov_Industry_large_clean[[#This Row],[Co2e MT]]/GHG_Can_Prov_Industry_large_clean[[#This Row],[Total Emissions]]</f>
        <v>0.50153291461560279</v>
      </c>
    </row>
    <row r="1637" spans="1:8" x14ac:dyDescent="0.3">
      <c r="A1637">
        <v>2001</v>
      </c>
      <c r="B1637" t="s">
        <v>8</v>
      </c>
      <c r="C1637" t="s">
        <v>25</v>
      </c>
      <c r="D1637">
        <v>4.8650238209999994</v>
      </c>
      <c r="E1637">
        <v>4.8363793720000006</v>
      </c>
      <c r="F1637">
        <f>GHG_Can_Prov_Industry_large_clean[[#This Row],[Co2e MT]]+GHG_Can_Prov_Industry_large_clean[[#This Row],[CO2 MT]]</f>
        <v>9.7014031930000009</v>
      </c>
      <c r="G1637" s="3">
        <f>GHG_Can_Prov_Industry_large_clean[[#This Row],[CO2 MT]]/GHG_Can_Prov_Industry_large_clean[[#This Row],[Total Emissions]]</f>
        <v>0.49852369557113818</v>
      </c>
      <c r="H1637" s="3">
        <f>GHG_Can_Prov_Industry_large_clean[[#This Row],[Co2e MT]]/GHG_Can_Prov_Industry_large_clean[[#This Row],[Total Emissions]]</f>
        <v>0.50147630442886171</v>
      </c>
    </row>
    <row r="1638" spans="1:8" x14ac:dyDescent="0.3">
      <c r="A1638">
        <v>2002</v>
      </c>
      <c r="B1638" t="s">
        <v>8</v>
      </c>
      <c r="C1638" t="s">
        <v>25</v>
      </c>
      <c r="D1638">
        <v>4.4988369229999998</v>
      </c>
      <c r="E1638">
        <v>4.4716283649999999</v>
      </c>
      <c r="F1638">
        <f>GHG_Can_Prov_Industry_large_clean[[#This Row],[Co2e MT]]+GHG_Can_Prov_Industry_large_clean[[#This Row],[CO2 MT]]</f>
        <v>8.9704652879999998</v>
      </c>
      <c r="G1638" s="3">
        <f>GHG_Can_Prov_Industry_large_clean[[#This Row],[CO2 MT]]/GHG_Can_Prov_Industry_large_clean[[#This Row],[Total Emissions]]</f>
        <v>0.49848343663754002</v>
      </c>
      <c r="H1638" s="3">
        <f>GHG_Can_Prov_Industry_large_clean[[#This Row],[Co2e MT]]/GHG_Can_Prov_Industry_large_clean[[#This Row],[Total Emissions]]</f>
        <v>0.50151656336245998</v>
      </c>
    </row>
    <row r="1639" spans="1:8" x14ac:dyDescent="0.3">
      <c r="A1639">
        <v>2003</v>
      </c>
      <c r="B1639" t="s">
        <v>8</v>
      </c>
      <c r="C1639" t="s">
        <v>25</v>
      </c>
      <c r="D1639">
        <v>4.9058454290000002</v>
      </c>
      <c r="E1639">
        <v>4.8765844109999996</v>
      </c>
      <c r="F1639">
        <f>GHG_Can_Prov_Industry_large_clean[[#This Row],[Co2e MT]]+GHG_Can_Prov_Industry_large_clean[[#This Row],[CO2 MT]]</f>
        <v>9.7824298399999989</v>
      </c>
      <c r="G1639" s="3">
        <f>GHG_Can_Prov_Industry_large_clean[[#This Row],[CO2 MT]]/GHG_Can_Prov_Industry_large_clean[[#This Row],[Total Emissions]]</f>
        <v>0.49850440951386371</v>
      </c>
      <c r="H1639" s="3">
        <f>GHG_Can_Prov_Industry_large_clean[[#This Row],[Co2e MT]]/GHG_Can_Prov_Industry_large_clean[[#This Row],[Total Emissions]]</f>
        <v>0.50149559048613634</v>
      </c>
    </row>
    <row r="1640" spans="1:8" x14ac:dyDescent="0.3">
      <c r="A1640">
        <v>2004</v>
      </c>
      <c r="B1640" t="s">
        <v>8</v>
      </c>
      <c r="C1640" t="s">
        <v>25</v>
      </c>
      <c r="D1640">
        <v>4.7535556269999999</v>
      </c>
      <c r="E1640">
        <v>4.7234357010000005</v>
      </c>
      <c r="F1640">
        <f>GHG_Can_Prov_Industry_large_clean[[#This Row],[Co2e MT]]+GHG_Can_Prov_Industry_large_clean[[#This Row],[CO2 MT]]</f>
        <v>9.4769913280000004</v>
      </c>
      <c r="G1640" s="3">
        <f>GHG_Can_Prov_Industry_large_clean[[#This Row],[CO2 MT]]/GHG_Can_Prov_Industry_large_clean[[#This Row],[Total Emissions]]</f>
        <v>0.49841089197206451</v>
      </c>
      <c r="H1640" s="3">
        <f>GHG_Can_Prov_Industry_large_clean[[#This Row],[Co2e MT]]/GHG_Can_Prov_Industry_large_clean[[#This Row],[Total Emissions]]</f>
        <v>0.50158910802793544</v>
      </c>
    </row>
    <row r="1641" spans="1:8" x14ac:dyDescent="0.3">
      <c r="A1641">
        <v>2005</v>
      </c>
      <c r="B1641" t="s">
        <v>8</v>
      </c>
      <c r="C1641" t="s">
        <v>25</v>
      </c>
      <c r="D1641">
        <v>4.3006675919999999</v>
      </c>
      <c r="E1641">
        <v>4.270171607</v>
      </c>
      <c r="F1641">
        <f>GHG_Can_Prov_Industry_large_clean[[#This Row],[Co2e MT]]+GHG_Can_Prov_Industry_large_clean[[#This Row],[CO2 MT]]</f>
        <v>8.5708391989999999</v>
      </c>
      <c r="G1641" s="3">
        <f>GHG_Can_Prov_Industry_large_clean[[#This Row],[CO2 MT]]/GHG_Can_Prov_Industry_large_clean[[#This Row],[Total Emissions]]</f>
        <v>0.49822094521365201</v>
      </c>
      <c r="H1641" s="3">
        <f>GHG_Can_Prov_Industry_large_clean[[#This Row],[Co2e MT]]/GHG_Can_Prov_Industry_large_clean[[#This Row],[Total Emissions]]</f>
        <v>0.50177905478634799</v>
      </c>
    </row>
    <row r="1642" spans="1:8" x14ac:dyDescent="0.3">
      <c r="A1642">
        <v>2006</v>
      </c>
      <c r="B1642" t="s">
        <v>8</v>
      </c>
      <c r="C1642" t="s">
        <v>25</v>
      </c>
      <c r="D1642">
        <v>5.0949268989999998</v>
      </c>
      <c r="E1642">
        <v>5.0597023849999996</v>
      </c>
      <c r="F1642">
        <f>GHG_Can_Prov_Industry_large_clean[[#This Row],[Co2e MT]]+GHG_Can_Prov_Industry_large_clean[[#This Row],[CO2 MT]]</f>
        <v>10.154629283999999</v>
      </c>
      <c r="G1642" s="3">
        <f>GHG_Can_Prov_Industry_large_clean[[#This Row],[CO2 MT]]/GHG_Can_Prov_Industry_large_clean[[#This Row],[Total Emissions]]</f>
        <v>0.49826559330651782</v>
      </c>
      <c r="H1642" s="3">
        <f>GHG_Can_Prov_Industry_large_clean[[#This Row],[Co2e MT]]/GHG_Can_Prov_Industry_large_clean[[#This Row],[Total Emissions]]</f>
        <v>0.50173440669348224</v>
      </c>
    </row>
    <row r="1643" spans="1:8" x14ac:dyDescent="0.3">
      <c r="A1643">
        <v>2007</v>
      </c>
      <c r="B1643" t="s">
        <v>8</v>
      </c>
      <c r="C1643" t="s">
        <v>25</v>
      </c>
      <c r="D1643">
        <v>5.7029342660000006</v>
      </c>
      <c r="E1643">
        <v>5.6630507569999997</v>
      </c>
      <c r="F1643">
        <f>GHG_Can_Prov_Industry_large_clean[[#This Row],[Co2e MT]]+GHG_Can_Prov_Industry_large_clean[[#This Row],[CO2 MT]]</f>
        <v>11.365985023</v>
      </c>
      <c r="G1643" s="3">
        <f>GHG_Can_Prov_Industry_large_clean[[#This Row],[CO2 MT]]/GHG_Can_Prov_Industry_large_clean[[#This Row],[Total Emissions]]</f>
        <v>0.49824548823004372</v>
      </c>
      <c r="H1643" s="3">
        <f>GHG_Can_Prov_Industry_large_clean[[#This Row],[Co2e MT]]/GHG_Can_Prov_Industry_large_clean[[#This Row],[Total Emissions]]</f>
        <v>0.50175451176995634</v>
      </c>
    </row>
    <row r="1644" spans="1:8" x14ac:dyDescent="0.3">
      <c r="A1644">
        <v>2008</v>
      </c>
      <c r="B1644" t="s">
        <v>8</v>
      </c>
      <c r="C1644" t="s">
        <v>25</v>
      </c>
      <c r="D1644">
        <v>5.9943037549999998</v>
      </c>
      <c r="E1644">
        <v>5.9520365700000006</v>
      </c>
      <c r="F1644">
        <f>GHG_Can_Prov_Industry_large_clean[[#This Row],[Co2e MT]]+GHG_Can_Prov_Industry_large_clean[[#This Row],[CO2 MT]]</f>
        <v>11.946340325000001</v>
      </c>
      <c r="G1644" s="3">
        <f>GHG_Can_Prov_Industry_large_clean[[#This Row],[CO2 MT]]/GHG_Can_Prov_Industry_large_clean[[#This Row],[Total Emissions]]</f>
        <v>0.4982309567679255</v>
      </c>
      <c r="H1644" s="3">
        <f>GHG_Can_Prov_Industry_large_clean[[#This Row],[Co2e MT]]/GHG_Can_Prov_Industry_large_clean[[#This Row],[Total Emissions]]</f>
        <v>0.50176904323207439</v>
      </c>
    </row>
    <row r="1645" spans="1:8" x14ac:dyDescent="0.3">
      <c r="A1645">
        <v>2009</v>
      </c>
      <c r="B1645" t="s">
        <v>8</v>
      </c>
      <c r="C1645" t="s">
        <v>25</v>
      </c>
      <c r="D1645">
        <v>5.628209032</v>
      </c>
      <c r="E1645">
        <v>5.5887138160000003</v>
      </c>
      <c r="F1645">
        <f>GHG_Can_Prov_Industry_large_clean[[#This Row],[Co2e MT]]+GHG_Can_Prov_Industry_large_clean[[#This Row],[CO2 MT]]</f>
        <v>11.216922847999999</v>
      </c>
      <c r="G1645" s="3">
        <f>GHG_Can_Prov_Industry_large_clean[[#This Row],[CO2 MT]]/GHG_Can_Prov_Industry_large_clean[[#This Row],[Total Emissions]]</f>
        <v>0.49823948080346114</v>
      </c>
      <c r="H1645" s="3">
        <f>GHG_Can_Prov_Industry_large_clean[[#This Row],[Co2e MT]]/GHG_Can_Prov_Industry_large_clean[[#This Row],[Total Emissions]]</f>
        <v>0.50176051919653897</v>
      </c>
    </row>
    <row r="1646" spans="1:8" x14ac:dyDescent="0.3">
      <c r="A1646">
        <v>2010</v>
      </c>
      <c r="B1646" t="s">
        <v>8</v>
      </c>
      <c r="C1646" t="s">
        <v>25</v>
      </c>
      <c r="D1646">
        <v>5.7225499759999998</v>
      </c>
      <c r="E1646">
        <v>5.6836629890000001</v>
      </c>
      <c r="F1646">
        <f>GHG_Can_Prov_Industry_large_clean[[#This Row],[Co2e MT]]+GHG_Can_Prov_Industry_large_clean[[#This Row],[CO2 MT]]</f>
        <v>11.406212965</v>
      </c>
      <c r="G1646" s="3">
        <f>GHG_Can_Prov_Industry_large_clean[[#This Row],[CO2 MT]]/GHG_Can_Prov_Industry_large_clean[[#This Row],[Total Emissions]]</f>
        <v>0.49829535941862019</v>
      </c>
      <c r="H1646" s="3">
        <f>GHG_Can_Prov_Industry_large_clean[[#This Row],[Co2e MT]]/GHG_Can_Prov_Industry_large_clean[[#This Row],[Total Emissions]]</f>
        <v>0.50170464058137987</v>
      </c>
    </row>
    <row r="1647" spans="1:8" x14ac:dyDescent="0.3">
      <c r="A1647">
        <v>2011</v>
      </c>
      <c r="B1647" t="s">
        <v>8</v>
      </c>
      <c r="C1647" t="s">
        <v>25</v>
      </c>
      <c r="D1647">
        <v>5.6240592009999997</v>
      </c>
      <c r="E1647">
        <v>5.5850972690000003</v>
      </c>
      <c r="F1647">
        <f>GHG_Can_Prov_Industry_large_clean[[#This Row],[Co2e MT]]+GHG_Can_Prov_Industry_large_clean[[#This Row],[CO2 MT]]</f>
        <v>11.20915647</v>
      </c>
      <c r="G1647" s="3">
        <f>GHG_Can_Prov_Industry_large_clean[[#This Row],[CO2 MT]]/GHG_Can_Prov_Industry_large_clean[[#This Row],[Total Emissions]]</f>
        <v>0.49826204888368375</v>
      </c>
      <c r="H1647" s="3">
        <f>GHG_Can_Prov_Industry_large_clean[[#This Row],[Co2e MT]]/GHG_Can_Prov_Industry_large_clean[[#This Row],[Total Emissions]]</f>
        <v>0.50173795111631625</v>
      </c>
    </row>
    <row r="1648" spans="1:8" x14ac:dyDescent="0.3">
      <c r="A1648">
        <v>2012</v>
      </c>
      <c r="B1648" t="s">
        <v>8</v>
      </c>
      <c r="C1648" t="s">
        <v>25</v>
      </c>
      <c r="D1648">
        <v>5.9622169850000004</v>
      </c>
      <c r="E1648">
        <v>5.9213939870000001</v>
      </c>
      <c r="F1648">
        <f>GHG_Can_Prov_Industry_large_clean[[#This Row],[Co2e MT]]+GHG_Can_Prov_Industry_large_clean[[#This Row],[CO2 MT]]</f>
        <v>11.883610972</v>
      </c>
      <c r="G1648" s="3">
        <f>GHG_Can_Prov_Industry_large_clean[[#This Row],[CO2 MT]]/GHG_Can_Prov_Industry_large_clean[[#This Row],[Total Emissions]]</f>
        <v>0.49828238243004647</v>
      </c>
      <c r="H1648" s="3">
        <f>GHG_Can_Prov_Industry_large_clean[[#This Row],[Co2e MT]]/GHG_Can_Prov_Industry_large_clean[[#This Row],[Total Emissions]]</f>
        <v>0.50171761756995359</v>
      </c>
    </row>
    <row r="1649" spans="1:8" x14ac:dyDescent="0.3">
      <c r="A1649">
        <v>2013</v>
      </c>
      <c r="B1649" t="s">
        <v>8</v>
      </c>
      <c r="C1649" t="s">
        <v>25</v>
      </c>
      <c r="D1649">
        <v>5.3609338590000002</v>
      </c>
      <c r="E1649">
        <v>5.3241427110000004</v>
      </c>
      <c r="F1649">
        <f>GHG_Can_Prov_Industry_large_clean[[#This Row],[Co2e MT]]+GHG_Can_Prov_Industry_large_clean[[#This Row],[CO2 MT]]</f>
        <v>10.68507657</v>
      </c>
      <c r="G1649" s="3">
        <f>GHG_Can_Prov_Industry_large_clean[[#This Row],[CO2 MT]]/GHG_Can_Prov_Industry_large_clean[[#This Row],[Total Emissions]]</f>
        <v>0.4982783863195096</v>
      </c>
      <c r="H1649" s="3">
        <f>GHG_Can_Prov_Industry_large_clean[[#This Row],[Co2e MT]]/GHG_Can_Prov_Industry_large_clean[[#This Row],[Total Emissions]]</f>
        <v>0.50172161368049051</v>
      </c>
    </row>
    <row r="1650" spans="1:8" x14ac:dyDescent="0.3">
      <c r="A1650">
        <v>2014</v>
      </c>
      <c r="B1650" t="s">
        <v>8</v>
      </c>
      <c r="C1650" t="s">
        <v>25</v>
      </c>
      <c r="D1650">
        <v>5.0687650059999996</v>
      </c>
      <c r="E1650">
        <v>5.0322898870000001</v>
      </c>
      <c r="F1650">
        <f>GHG_Can_Prov_Industry_large_clean[[#This Row],[Co2e MT]]+GHG_Can_Prov_Industry_large_clean[[#This Row],[CO2 MT]]</f>
        <v>10.101054893000001</v>
      </c>
      <c r="G1650" s="3">
        <f>GHG_Can_Prov_Industry_large_clean[[#This Row],[CO2 MT]]/GHG_Can_Prov_Industry_large_clean[[#This Row],[Total Emissions]]</f>
        <v>0.49819448961586787</v>
      </c>
      <c r="H1650" s="3">
        <f>GHG_Can_Prov_Industry_large_clean[[#This Row],[Co2e MT]]/GHG_Can_Prov_Industry_large_clean[[#This Row],[Total Emissions]]</f>
        <v>0.50180551038413201</v>
      </c>
    </row>
    <row r="1651" spans="1:8" x14ac:dyDescent="0.3">
      <c r="A1651">
        <v>2015</v>
      </c>
      <c r="B1651" t="s">
        <v>8</v>
      </c>
      <c r="C1651" t="s">
        <v>25</v>
      </c>
      <c r="D1651">
        <v>4.5715375089999997</v>
      </c>
      <c r="E1651">
        <v>4.537353628</v>
      </c>
      <c r="F1651">
        <f>GHG_Can_Prov_Industry_large_clean[[#This Row],[Co2e MT]]+GHG_Can_Prov_Industry_large_clean[[#This Row],[CO2 MT]]</f>
        <v>9.1088911370000005</v>
      </c>
      <c r="G1651" s="3">
        <f>GHG_Can_Prov_Industry_large_clean[[#This Row],[CO2 MT]]/GHG_Can_Prov_Industry_large_clean[[#This Row],[Total Emissions]]</f>
        <v>0.49812359811496998</v>
      </c>
      <c r="H1651" s="3">
        <f>GHG_Can_Prov_Industry_large_clean[[#This Row],[Co2e MT]]/GHG_Can_Prov_Industry_large_clean[[#This Row],[Total Emissions]]</f>
        <v>0.50187640188502991</v>
      </c>
    </row>
    <row r="1652" spans="1:8" x14ac:dyDescent="0.3">
      <c r="A1652">
        <v>2016</v>
      </c>
      <c r="B1652" t="s">
        <v>8</v>
      </c>
      <c r="C1652" t="s">
        <v>25</v>
      </c>
      <c r="D1652">
        <v>4.3258598410000006</v>
      </c>
      <c r="E1652">
        <v>4.2910963529999995</v>
      </c>
      <c r="F1652">
        <f>GHG_Can_Prov_Industry_large_clean[[#This Row],[Co2e MT]]+GHG_Can_Prov_Industry_large_clean[[#This Row],[CO2 MT]]</f>
        <v>8.6169561940000001</v>
      </c>
      <c r="G1652" s="3">
        <f>GHG_Can_Prov_Industry_large_clean[[#This Row],[CO2 MT]]/GHG_Can_Prov_Industry_large_clean[[#This Row],[Total Emissions]]</f>
        <v>0.49798284410310645</v>
      </c>
      <c r="H1652" s="3">
        <f>GHG_Can_Prov_Industry_large_clean[[#This Row],[Co2e MT]]/GHG_Can_Prov_Industry_large_clean[[#This Row],[Total Emissions]]</f>
        <v>0.50201715589689355</v>
      </c>
    </row>
    <row r="1653" spans="1:8" x14ac:dyDescent="0.3">
      <c r="A1653">
        <v>2017</v>
      </c>
      <c r="B1653" t="s">
        <v>8</v>
      </c>
      <c r="C1653" t="s">
        <v>25</v>
      </c>
      <c r="D1653">
        <v>4.7124397909999995</v>
      </c>
      <c r="E1653">
        <v>4.6747165670000008</v>
      </c>
      <c r="F1653">
        <f>GHG_Can_Prov_Industry_large_clean[[#This Row],[Co2e MT]]+GHG_Can_Prov_Industry_large_clean[[#This Row],[CO2 MT]]</f>
        <v>9.3871563580000004</v>
      </c>
      <c r="G1653" s="3">
        <f>GHG_Can_Prov_Industry_large_clean[[#This Row],[CO2 MT]]/GHG_Can_Prov_Industry_large_clean[[#This Row],[Total Emissions]]</f>
        <v>0.49799070013530511</v>
      </c>
      <c r="H1653" s="3">
        <f>GHG_Can_Prov_Industry_large_clean[[#This Row],[Co2e MT]]/GHG_Can_Prov_Industry_large_clean[[#This Row],[Total Emissions]]</f>
        <v>0.50200929986469489</v>
      </c>
    </row>
    <row r="1654" spans="1:8" x14ac:dyDescent="0.3">
      <c r="A1654">
        <v>2018</v>
      </c>
      <c r="B1654" t="s">
        <v>8</v>
      </c>
      <c r="C1654" t="s">
        <v>25</v>
      </c>
      <c r="D1654">
        <v>4.8769722609999997</v>
      </c>
      <c r="E1654">
        <v>4.8406564760000004</v>
      </c>
      <c r="F1654">
        <f>GHG_Can_Prov_Industry_large_clean[[#This Row],[Co2e MT]]+GHG_Can_Prov_Industry_large_clean[[#This Row],[CO2 MT]]</f>
        <v>9.7176287370000001</v>
      </c>
      <c r="G1654" s="3">
        <f>GHG_Can_Prov_Industry_large_clean[[#This Row],[CO2 MT]]/GHG_Can_Prov_Industry_large_clean[[#This Row],[Total Emissions]]</f>
        <v>0.49813144821731425</v>
      </c>
      <c r="H1654" s="3">
        <f>GHG_Can_Prov_Industry_large_clean[[#This Row],[Co2e MT]]/GHG_Can_Prov_Industry_large_clean[[#This Row],[Total Emissions]]</f>
        <v>0.50186855178268575</v>
      </c>
    </row>
    <row r="1655" spans="1:8" x14ac:dyDescent="0.3">
      <c r="A1655">
        <v>2000</v>
      </c>
      <c r="B1655" t="s">
        <v>9</v>
      </c>
      <c r="C1655" t="s">
        <v>25</v>
      </c>
      <c r="D1655">
        <v>2.1673398569999999E-2</v>
      </c>
      <c r="E1655">
        <v>2.1363054000000003E-2</v>
      </c>
      <c r="F1655">
        <f>GHG_Can_Prov_Industry_large_clean[[#This Row],[Co2e MT]]+GHG_Can_Prov_Industry_large_clean[[#This Row],[CO2 MT]]</f>
        <v>4.3036452570000001E-2</v>
      </c>
      <c r="G1655" s="3">
        <f>GHG_Can_Prov_Industry_large_clean[[#This Row],[CO2 MT]]/GHG_Can_Prov_Industry_large_clean[[#This Row],[Total Emissions]]</f>
        <v>0.4963943988007003</v>
      </c>
      <c r="H1655" s="3">
        <f>GHG_Can_Prov_Industry_large_clean[[#This Row],[Co2e MT]]/GHG_Can_Prov_Industry_large_clean[[#This Row],[Total Emissions]]</f>
        <v>0.50360560119929976</v>
      </c>
    </row>
    <row r="1656" spans="1:8" x14ac:dyDescent="0.3">
      <c r="A1656">
        <v>2001</v>
      </c>
      <c r="B1656" t="s">
        <v>9</v>
      </c>
      <c r="C1656" t="s">
        <v>25</v>
      </c>
      <c r="D1656">
        <v>4.3939545789999999E-2</v>
      </c>
      <c r="E1656">
        <v>4.3165677389999997E-2</v>
      </c>
      <c r="F1656">
        <f>GHG_Can_Prov_Industry_large_clean[[#This Row],[Co2e MT]]+GHG_Can_Prov_Industry_large_clean[[#This Row],[CO2 MT]]</f>
        <v>8.7105223179999997E-2</v>
      </c>
      <c r="G1656" s="3">
        <f>GHG_Can_Prov_Industry_large_clean[[#This Row],[CO2 MT]]/GHG_Can_Prov_Industry_large_clean[[#This Row],[Total Emissions]]</f>
        <v>0.4955578530669692</v>
      </c>
      <c r="H1656" s="3">
        <f>GHG_Can_Prov_Industry_large_clean[[#This Row],[Co2e MT]]/GHG_Can_Prov_Industry_large_clean[[#This Row],[Total Emissions]]</f>
        <v>0.5044421469330308</v>
      </c>
    </row>
    <row r="1657" spans="1:8" x14ac:dyDescent="0.3">
      <c r="A1657">
        <v>2002</v>
      </c>
      <c r="B1657" t="s">
        <v>9</v>
      </c>
      <c r="C1657" t="s">
        <v>25</v>
      </c>
      <c r="D1657">
        <v>2.5875912429999998E-2</v>
      </c>
      <c r="E1657">
        <v>2.549662829E-2</v>
      </c>
      <c r="F1657">
        <f>GHG_Can_Prov_Industry_large_clean[[#This Row],[Co2e MT]]+GHG_Can_Prov_Industry_large_clean[[#This Row],[CO2 MT]]</f>
        <v>5.1372540719999998E-2</v>
      </c>
      <c r="G1657" s="3">
        <f>GHG_Can_Prov_Industry_large_clean[[#This Row],[CO2 MT]]/GHG_Can_Prov_Industry_large_clean[[#This Row],[Total Emissions]]</f>
        <v>0.49630849346086225</v>
      </c>
      <c r="H1657" s="3">
        <f>GHG_Can_Prov_Industry_large_clean[[#This Row],[Co2e MT]]/GHG_Can_Prov_Industry_large_clean[[#This Row],[Total Emissions]]</f>
        <v>0.50369150653913775</v>
      </c>
    </row>
    <row r="1658" spans="1:8" x14ac:dyDescent="0.3">
      <c r="A1658">
        <v>2003</v>
      </c>
      <c r="B1658" t="s">
        <v>9</v>
      </c>
      <c r="C1658" t="s">
        <v>25</v>
      </c>
      <c r="D1658">
        <v>8.8382304800000006E-2</v>
      </c>
      <c r="E1658">
        <v>8.6659670000000008E-2</v>
      </c>
      <c r="F1658">
        <f>GHG_Can_Prov_Industry_large_clean[[#This Row],[Co2e MT]]+GHG_Can_Prov_Industry_large_clean[[#This Row],[CO2 MT]]</f>
        <v>0.1750419748</v>
      </c>
      <c r="G1658" s="3">
        <f>GHG_Can_Prov_Industry_large_clean[[#This Row],[CO2 MT]]/GHG_Can_Prov_Industry_large_clean[[#This Row],[Total Emissions]]</f>
        <v>0.49507936652917611</v>
      </c>
      <c r="H1658" s="3">
        <f>GHG_Can_Prov_Industry_large_clean[[#This Row],[Co2e MT]]/GHG_Can_Prov_Industry_large_clean[[#This Row],[Total Emissions]]</f>
        <v>0.50492063347082394</v>
      </c>
    </row>
    <row r="1659" spans="1:8" x14ac:dyDescent="0.3">
      <c r="A1659">
        <v>2004</v>
      </c>
      <c r="B1659" t="s">
        <v>9</v>
      </c>
      <c r="C1659" t="s">
        <v>25</v>
      </c>
      <c r="D1659">
        <v>0.10400192439999999</v>
      </c>
      <c r="E1659">
        <v>0.10192102</v>
      </c>
      <c r="F1659">
        <f>GHG_Can_Prov_Industry_large_clean[[#This Row],[Co2e MT]]+GHG_Can_Prov_Industry_large_clean[[#This Row],[CO2 MT]]</f>
        <v>0.20592294439999997</v>
      </c>
      <c r="G1659" s="3">
        <f>GHG_Can_Prov_Industry_large_clean[[#This Row],[CO2 MT]]/GHG_Can_Prov_Industry_large_clean[[#This Row],[Total Emissions]]</f>
        <v>0.49494737119735949</v>
      </c>
      <c r="H1659" s="3">
        <f>GHG_Can_Prov_Industry_large_clean[[#This Row],[Co2e MT]]/GHG_Can_Prov_Industry_large_clean[[#This Row],[Total Emissions]]</f>
        <v>0.50505262880264057</v>
      </c>
    </row>
    <row r="1660" spans="1:8" x14ac:dyDescent="0.3">
      <c r="A1660">
        <v>2005</v>
      </c>
      <c r="B1660" t="s">
        <v>9</v>
      </c>
      <c r="C1660" t="s">
        <v>25</v>
      </c>
      <c r="D1660">
        <v>9.62781796E-2</v>
      </c>
      <c r="E1660">
        <v>9.4407539999999998E-2</v>
      </c>
      <c r="F1660">
        <f>GHG_Can_Prov_Industry_large_clean[[#This Row],[Co2e MT]]+GHG_Can_Prov_Industry_large_clean[[#This Row],[CO2 MT]]</f>
        <v>0.1906857196</v>
      </c>
      <c r="G1660" s="3">
        <f>GHG_Can_Prov_Industry_large_clean[[#This Row],[CO2 MT]]/GHG_Can_Prov_Industry_large_clean[[#This Row],[Total Emissions]]</f>
        <v>0.4950949667234546</v>
      </c>
      <c r="H1660" s="3">
        <f>GHG_Can_Prov_Industry_large_clean[[#This Row],[Co2e MT]]/GHG_Can_Prov_Industry_large_clean[[#This Row],[Total Emissions]]</f>
        <v>0.50490503327654535</v>
      </c>
    </row>
    <row r="1661" spans="1:8" x14ac:dyDescent="0.3">
      <c r="A1661">
        <v>2006</v>
      </c>
      <c r="B1661" t="s">
        <v>9</v>
      </c>
      <c r="C1661" t="s">
        <v>25</v>
      </c>
      <c r="D1661">
        <v>0.28331504680000003</v>
      </c>
      <c r="E1661">
        <v>0.28010521999999999</v>
      </c>
      <c r="F1661">
        <f>GHG_Can_Prov_Industry_large_clean[[#This Row],[Co2e MT]]+GHG_Can_Prov_Industry_large_clean[[#This Row],[CO2 MT]]</f>
        <v>0.56342026680000001</v>
      </c>
      <c r="G1661" s="3">
        <f>GHG_Can_Prov_Industry_large_clean[[#This Row],[CO2 MT]]/GHG_Can_Prov_Industry_large_clean[[#This Row],[Total Emissions]]</f>
        <v>0.49715148088457078</v>
      </c>
      <c r="H1661" s="3">
        <f>GHG_Can_Prov_Industry_large_clean[[#This Row],[Co2e MT]]/GHG_Can_Prov_Industry_large_clean[[#This Row],[Total Emissions]]</f>
        <v>0.50284851911542916</v>
      </c>
    </row>
    <row r="1662" spans="1:8" x14ac:dyDescent="0.3">
      <c r="A1662">
        <v>2007</v>
      </c>
      <c r="B1662" t="s">
        <v>9</v>
      </c>
      <c r="C1662" t="s">
        <v>25</v>
      </c>
      <c r="D1662">
        <v>0.30970059999999999</v>
      </c>
      <c r="E1662">
        <v>0.30603420999999997</v>
      </c>
      <c r="F1662">
        <f>GHG_Can_Prov_Industry_large_clean[[#This Row],[Co2e MT]]+GHG_Can_Prov_Industry_large_clean[[#This Row],[CO2 MT]]</f>
        <v>0.61573480999999997</v>
      </c>
      <c r="G1662" s="3">
        <f>GHG_Can_Prov_Industry_large_clean[[#This Row],[CO2 MT]]/GHG_Can_Prov_Industry_large_clean[[#This Row],[Total Emissions]]</f>
        <v>0.49702275237614063</v>
      </c>
      <c r="H1662" s="3">
        <f>GHG_Can_Prov_Industry_large_clean[[#This Row],[Co2e MT]]/GHG_Can_Prov_Industry_large_clean[[#This Row],[Total Emissions]]</f>
        <v>0.50297724762385942</v>
      </c>
    </row>
    <row r="1663" spans="1:8" x14ac:dyDescent="0.3">
      <c r="A1663">
        <v>2008</v>
      </c>
      <c r="B1663" t="s">
        <v>9</v>
      </c>
      <c r="C1663" t="s">
        <v>25</v>
      </c>
      <c r="D1663">
        <v>0.30155268120000001</v>
      </c>
      <c r="E1663">
        <v>0.29772694</v>
      </c>
      <c r="F1663">
        <f>GHG_Can_Prov_Industry_large_clean[[#This Row],[Co2e MT]]+GHG_Can_Prov_Industry_large_clean[[#This Row],[CO2 MT]]</f>
        <v>0.5992796212</v>
      </c>
      <c r="G1663" s="3">
        <f>GHG_Can_Prov_Industry_large_clean[[#This Row],[CO2 MT]]/GHG_Can_Prov_Industry_large_clean[[#This Row],[Total Emissions]]</f>
        <v>0.49680804997812261</v>
      </c>
      <c r="H1663" s="3">
        <f>GHG_Can_Prov_Industry_large_clean[[#This Row],[Co2e MT]]/GHG_Can_Prov_Industry_large_clean[[#This Row],[Total Emissions]]</f>
        <v>0.50319195002187733</v>
      </c>
    </row>
    <row r="1664" spans="1:8" x14ac:dyDescent="0.3">
      <c r="A1664">
        <v>2009</v>
      </c>
      <c r="B1664" t="s">
        <v>9</v>
      </c>
      <c r="C1664" t="s">
        <v>25</v>
      </c>
      <c r="D1664">
        <v>0.25315293960000002</v>
      </c>
      <c r="E1664">
        <v>0.24988640000000001</v>
      </c>
      <c r="F1664">
        <f>GHG_Can_Prov_Industry_large_clean[[#This Row],[Co2e MT]]+GHG_Can_Prov_Industry_large_clean[[#This Row],[CO2 MT]]</f>
        <v>0.50303933960000002</v>
      </c>
      <c r="G1664" s="3">
        <f>GHG_Can_Prov_Industry_large_clean[[#This Row],[CO2 MT]]/GHG_Can_Prov_Industry_large_clean[[#This Row],[Total Emissions]]</f>
        <v>0.49675319667583312</v>
      </c>
      <c r="H1664" s="3">
        <f>GHG_Can_Prov_Industry_large_clean[[#This Row],[Co2e MT]]/GHG_Can_Prov_Industry_large_clean[[#This Row],[Total Emissions]]</f>
        <v>0.50324680332416694</v>
      </c>
    </row>
    <row r="1665" spans="1:8" x14ac:dyDescent="0.3">
      <c r="A1665">
        <v>2010</v>
      </c>
      <c r="B1665" t="s">
        <v>9</v>
      </c>
      <c r="C1665" t="s">
        <v>25</v>
      </c>
      <c r="D1665">
        <v>0.16220508119999999</v>
      </c>
      <c r="E1665">
        <v>0.16009547000000002</v>
      </c>
      <c r="F1665">
        <f>GHG_Can_Prov_Industry_large_clean[[#This Row],[Co2e MT]]+GHG_Can_Prov_Industry_large_clean[[#This Row],[CO2 MT]]</f>
        <v>0.32230055120000001</v>
      </c>
      <c r="G1665" s="3">
        <f>GHG_Can_Prov_Industry_large_clean[[#This Row],[CO2 MT]]/GHG_Can_Prov_Industry_large_clean[[#This Row],[Total Emissions]]</f>
        <v>0.49672726094922054</v>
      </c>
      <c r="H1665" s="3">
        <f>GHG_Can_Prov_Industry_large_clean[[#This Row],[Co2e MT]]/GHG_Can_Prov_Industry_large_clean[[#This Row],[Total Emissions]]</f>
        <v>0.50327273905077952</v>
      </c>
    </row>
    <row r="1666" spans="1:8" x14ac:dyDescent="0.3">
      <c r="A1666">
        <v>2011</v>
      </c>
      <c r="B1666" t="s">
        <v>9</v>
      </c>
      <c r="C1666" t="s">
        <v>25</v>
      </c>
      <c r="D1666">
        <v>9.0539508799999988E-2</v>
      </c>
      <c r="E1666">
        <v>8.893680000000001E-2</v>
      </c>
      <c r="F1666">
        <f>GHG_Can_Prov_Industry_large_clean[[#This Row],[Co2e MT]]+GHG_Can_Prov_Industry_large_clean[[#This Row],[CO2 MT]]</f>
        <v>0.17947630879999998</v>
      </c>
      <c r="G1666" s="3">
        <f>GHG_Can_Prov_Industry_large_clean[[#This Row],[CO2 MT]]/GHG_Can_Prov_Industry_large_clean[[#This Row],[Total Emissions]]</f>
        <v>0.49553504077859672</v>
      </c>
      <c r="H1666" s="3">
        <f>GHG_Can_Prov_Industry_large_clean[[#This Row],[Co2e MT]]/GHG_Can_Prov_Industry_large_clean[[#This Row],[Total Emissions]]</f>
        <v>0.50446495922140333</v>
      </c>
    </row>
    <row r="1667" spans="1:8" x14ac:dyDescent="0.3">
      <c r="A1667">
        <v>2012</v>
      </c>
      <c r="B1667" t="s">
        <v>9</v>
      </c>
      <c r="C1667" t="s">
        <v>25</v>
      </c>
      <c r="D1667">
        <v>9.5348955599999993E-2</v>
      </c>
      <c r="E1667">
        <v>9.35111E-2</v>
      </c>
      <c r="F1667">
        <f>GHG_Can_Prov_Industry_large_clean[[#This Row],[Co2e MT]]+GHG_Can_Prov_Industry_large_clean[[#This Row],[CO2 MT]]</f>
        <v>0.18886005559999999</v>
      </c>
      <c r="G1667" s="3">
        <f>GHG_Can_Prov_Industry_large_clean[[#This Row],[CO2 MT]]/GHG_Can_Prov_Industry_large_clean[[#This Row],[Total Emissions]]</f>
        <v>0.4951343453909266</v>
      </c>
      <c r="H1667" s="3">
        <f>GHG_Can_Prov_Industry_large_clean[[#This Row],[Co2e MT]]/GHG_Can_Prov_Industry_large_clean[[#This Row],[Total Emissions]]</f>
        <v>0.5048656546090734</v>
      </c>
    </row>
    <row r="1668" spans="1:8" x14ac:dyDescent="0.3">
      <c r="A1668">
        <v>2013</v>
      </c>
      <c r="B1668" t="s">
        <v>9</v>
      </c>
      <c r="C1668" t="s">
        <v>25</v>
      </c>
      <c r="D1668">
        <v>0.10700246520000001</v>
      </c>
      <c r="E1668">
        <v>0.1048883</v>
      </c>
      <c r="F1668">
        <f>GHG_Can_Prov_Industry_large_clean[[#This Row],[Co2e MT]]+GHG_Can_Prov_Industry_large_clean[[#This Row],[CO2 MT]]</f>
        <v>0.2118907652</v>
      </c>
      <c r="G1668" s="3">
        <f>GHG_Can_Prov_Industry_large_clean[[#This Row],[CO2 MT]]/GHG_Can_Prov_Industry_large_clean[[#This Row],[Total Emissions]]</f>
        <v>0.49501119079445377</v>
      </c>
      <c r="H1668" s="3">
        <f>GHG_Can_Prov_Industry_large_clean[[#This Row],[Co2e MT]]/GHG_Can_Prov_Industry_large_clean[[#This Row],[Total Emissions]]</f>
        <v>0.50498880920554634</v>
      </c>
    </row>
    <row r="1669" spans="1:8" x14ac:dyDescent="0.3">
      <c r="A1669">
        <v>2014</v>
      </c>
      <c r="B1669" t="s">
        <v>9</v>
      </c>
      <c r="C1669" t="s">
        <v>25</v>
      </c>
      <c r="D1669">
        <v>9.1289282400000005E-2</v>
      </c>
      <c r="E1669">
        <v>8.9611099999999999E-2</v>
      </c>
      <c r="F1669">
        <f>GHG_Can_Prov_Industry_large_clean[[#This Row],[Co2e MT]]+GHG_Can_Prov_Industry_large_clean[[#This Row],[CO2 MT]]</f>
        <v>0.1809003824</v>
      </c>
      <c r="G1669" s="3">
        <f>GHG_Can_Prov_Industry_large_clean[[#This Row],[CO2 MT]]/GHG_Can_Prov_Industry_large_clean[[#This Row],[Total Emissions]]</f>
        <v>0.49536158415550147</v>
      </c>
      <c r="H1669" s="3">
        <f>GHG_Can_Prov_Industry_large_clean[[#This Row],[Co2e MT]]/GHG_Can_Prov_Industry_large_clean[[#This Row],[Total Emissions]]</f>
        <v>0.50463841584449853</v>
      </c>
    </row>
    <row r="1670" spans="1:8" x14ac:dyDescent="0.3">
      <c r="A1670">
        <v>2015</v>
      </c>
      <c r="B1670" t="s">
        <v>9</v>
      </c>
      <c r="C1670" t="s">
        <v>25</v>
      </c>
      <c r="D1670">
        <v>7.8247000799999994E-2</v>
      </c>
      <c r="E1670">
        <v>7.6737E-2</v>
      </c>
      <c r="F1670">
        <f>GHG_Can_Prov_Industry_large_clean[[#This Row],[Co2e MT]]+GHG_Can_Prov_Industry_large_clean[[#This Row],[CO2 MT]]</f>
        <v>0.15498400079999999</v>
      </c>
      <c r="G1670" s="3">
        <f>GHG_Can_Prov_Industry_large_clean[[#This Row],[CO2 MT]]/GHG_Can_Prov_Industry_large_clean[[#This Row],[Total Emissions]]</f>
        <v>0.49512852684081698</v>
      </c>
      <c r="H1670" s="3">
        <f>GHG_Can_Prov_Industry_large_clean[[#This Row],[Co2e MT]]/GHG_Can_Prov_Industry_large_clean[[#This Row],[Total Emissions]]</f>
        <v>0.50487147315918302</v>
      </c>
    </row>
    <row r="1671" spans="1:8" x14ac:dyDescent="0.3">
      <c r="A1671">
        <v>2016</v>
      </c>
      <c r="B1671" t="s">
        <v>9</v>
      </c>
      <c r="C1671" t="s">
        <v>25</v>
      </c>
      <c r="D1671">
        <v>5.9420977200000002E-2</v>
      </c>
      <c r="E1671">
        <v>5.8255700000000001E-2</v>
      </c>
      <c r="F1671">
        <f>GHG_Can_Prov_Industry_large_clean[[#This Row],[Co2e MT]]+GHG_Can_Prov_Industry_large_clean[[#This Row],[CO2 MT]]</f>
        <v>0.1176766772</v>
      </c>
      <c r="G1671" s="3">
        <f>GHG_Can_Prov_Industry_large_clean[[#This Row],[CO2 MT]]/GHG_Can_Prov_Industry_large_clean[[#This Row],[Total Emissions]]</f>
        <v>0.4950488183906675</v>
      </c>
      <c r="H1671" s="3">
        <f>GHG_Can_Prov_Industry_large_clean[[#This Row],[Co2e MT]]/GHG_Can_Prov_Industry_large_clean[[#This Row],[Total Emissions]]</f>
        <v>0.50495118160933261</v>
      </c>
    </row>
    <row r="1672" spans="1:8" x14ac:dyDescent="0.3">
      <c r="A1672">
        <v>2017</v>
      </c>
      <c r="B1672" t="s">
        <v>9</v>
      </c>
      <c r="C1672" t="s">
        <v>25</v>
      </c>
      <c r="D1672">
        <v>9.6986998800000002E-2</v>
      </c>
      <c r="E1672">
        <v>9.5055500000000001E-2</v>
      </c>
      <c r="F1672">
        <f>GHG_Can_Prov_Industry_large_clean[[#This Row],[Co2e MT]]+GHG_Can_Prov_Industry_large_clean[[#This Row],[CO2 MT]]</f>
        <v>0.19204249880000002</v>
      </c>
      <c r="G1672" s="3">
        <f>GHG_Can_Prov_Industry_large_clean[[#This Row],[CO2 MT]]/GHG_Can_Prov_Industry_large_clean[[#This Row],[Total Emissions]]</f>
        <v>0.49497116832974675</v>
      </c>
      <c r="H1672" s="3">
        <f>GHG_Can_Prov_Industry_large_clean[[#This Row],[Co2e MT]]/GHG_Can_Prov_Industry_large_clean[[#This Row],[Total Emissions]]</f>
        <v>0.50502883167025314</v>
      </c>
    </row>
    <row r="1673" spans="1:8" x14ac:dyDescent="0.3">
      <c r="A1673">
        <v>2018</v>
      </c>
      <c r="B1673" t="s">
        <v>9</v>
      </c>
      <c r="C1673" t="s">
        <v>25</v>
      </c>
      <c r="D1673">
        <v>0.1204956406</v>
      </c>
      <c r="E1673">
        <v>0.11808599750000001</v>
      </c>
      <c r="F1673">
        <f>GHG_Can_Prov_Industry_large_clean[[#This Row],[Co2e MT]]+GHG_Can_Prov_Industry_large_clean[[#This Row],[CO2 MT]]</f>
        <v>0.23858163809999999</v>
      </c>
      <c r="G1673" s="3">
        <f>GHG_Can_Prov_Industry_large_clean[[#This Row],[CO2 MT]]/GHG_Can_Prov_Industry_large_clean[[#This Row],[Total Emissions]]</f>
        <v>0.49495006589947632</v>
      </c>
      <c r="H1673" s="3">
        <f>GHG_Can_Prov_Industry_large_clean[[#This Row],[Co2e MT]]/GHG_Can_Prov_Industry_large_clean[[#This Row],[Total Emissions]]</f>
        <v>0.50504993410052368</v>
      </c>
    </row>
    <row r="1674" spans="1:8" x14ac:dyDescent="0.3">
      <c r="A1674">
        <v>2000</v>
      </c>
      <c r="B1674" t="s">
        <v>10</v>
      </c>
      <c r="C1674" t="s">
        <v>25</v>
      </c>
      <c r="D1674">
        <v>0.13177224000000001</v>
      </c>
      <c r="E1674">
        <v>0.13013239999999998</v>
      </c>
      <c r="F1674">
        <f>GHG_Can_Prov_Industry_large_clean[[#This Row],[Co2e MT]]+GHG_Can_Prov_Industry_large_clean[[#This Row],[CO2 MT]]</f>
        <v>0.26190464000000002</v>
      </c>
      <c r="G1674" s="3">
        <f>GHG_Can_Prov_Industry_large_clean[[#This Row],[CO2 MT]]/GHG_Can_Prov_Industry_large_clean[[#This Row],[Total Emissions]]</f>
        <v>0.49686939490648185</v>
      </c>
      <c r="H1674" s="3">
        <f>GHG_Can_Prov_Industry_large_clean[[#This Row],[Co2e MT]]/GHG_Can_Prov_Industry_large_clean[[#This Row],[Total Emissions]]</f>
        <v>0.50313060509351804</v>
      </c>
    </row>
    <row r="1675" spans="1:8" x14ac:dyDescent="0.3">
      <c r="A1675">
        <v>2001</v>
      </c>
      <c r="B1675" t="s">
        <v>10</v>
      </c>
      <c r="C1675" t="s">
        <v>25</v>
      </c>
      <c r="D1675">
        <v>8.5046871199999999E-2</v>
      </c>
      <c r="E1675">
        <v>8.4343599999999991E-2</v>
      </c>
      <c r="F1675">
        <f>GHG_Can_Prov_Industry_large_clean[[#This Row],[Co2e MT]]+GHG_Can_Prov_Industry_large_clean[[#This Row],[CO2 MT]]</f>
        <v>0.1693904712</v>
      </c>
      <c r="G1675" s="3">
        <f>GHG_Can_Prov_Industry_large_clean[[#This Row],[CO2 MT]]/GHG_Can_Prov_Industry_large_clean[[#This Row],[Total Emissions]]</f>
        <v>0.49792411227438627</v>
      </c>
      <c r="H1675" s="3">
        <f>GHG_Can_Prov_Industry_large_clean[[#This Row],[Co2e MT]]/GHG_Can_Prov_Industry_large_clean[[#This Row],[Total Emissions]]</f>
        <v>0.50207588772561362</v>
      </c>
    </row>
    <row r="1676" spans="1:8" x14ac:dyDescent="0.3">
      <c r="A1676">
        <v>2002</v>
      </c>
      <c r="B1676" t="s">
        <v>10</v>
      </c>
      <c r="C1676" t="s">
        <v>25</v>
      </c>
      <c r="D1676">
        <v>7.6296776800000007E-2</v>
      </c>
      <c r="E1676">
        <v>7.5733599999999998E-2</v>
      </c>
      <c r="F1676">
        <f>GHG_Can_Prov_Industry_large_clean[[#This Row],[Co2e MT]]+GHG_Can_Prov_Industry_large_clean[[#This Row],[CO2 MT]]</f>
        <v>0.15203037680000001</v>
      </c>
      <c r="G1676" s="3">
        <f>GHG_Can_Prov_Industry_large_clean[[#This Row],[CO2 MT]]/GHG_Can_Prov_Industry_large_clean[[#This Row],[Total Emissions]]</f>
        <v>0.49814781489116189</v>
      </c>
      <c r="H1676" s="3">
        <f>GHG_Can_Prov_Industry_large_clean[[#This Row],[Co2e MT]]/GHG_Can_Prov_Industry_large_clean[[#This Row],[Total Emissions]]</f>
        <v>0.50185218510883811</v>
      </c>
    </row>
    <row r="1677" spans="1:8" x14ac:dyDescent="0.3">
      <c r="A1677">
        <v>2003</v>
      </c>
      <c r="B1677" t="s">
        <v>10</v>
      </c>
      <c r="C1677" t="s">
        <v>25</v>
      </c>
      <c r="D1677">
        <v>9.9413055799999997E-2</v>
      </c>
      <c r="E1677">
        <v>9.8669099999999996E-2</v>
      </c>
      <c r="F1677">
        <f>GHG_Can_Prov_Industry_large_clean[[#This Row],[Co2e MT]]+GHG_Can_Prov_Industry_large_clean[[#This Row],[CO2 MT]]</f>
        <v>0.19808215579999999</v>
      </c>
      <c r="G1677" s="3">
        <f>GHG_Can_Prov_Industry_large_clean[[#This Row],[CO2 MT]]/GHG_Can_Prov_Industry_large_clean[[#This Row],[Total Emissions]]</f>
        <v>0.49812210292998033</v>
      </c>
      <c r="H1677" s="3">
        <f>GHG_Can_Prov_Industry_large_clean[[#This Row],[Co2e MT]]/GHG_Can_Prov_Industry_large_clean[[#This Row],[Total Emissions]]</f>
        <v>0.50187789707001973</v>
      </c>
    </row>
    <row r="1678" spans="1:8" x14ac:dyDescent="0.3">
      <c r="A1678">
        <v>2004</v>
      </c>
      <c r="B1678" t="s">
        <v>10</v>
      </c>
      <c r="C1678" t="s">
        <v>25</v>
      </c>
      <c r="D1678">
        <v>0.15010790039999999</v>
      </c>
      <c r="E1678">
        <v>0.14903049999999998</v>
      </c>
      <c r="F1678">
        <f>GHG_Can_Prov_Industry_large_clean[[#This Row],[Co2e MT]]+GHG_Can_Prov_Industry_large_clean[[#This Row],[CO2 MT]]</f>
        <v>0.29913840039999995</v>
      </c>
      <c r="G1678" s="3">
        <f>GHG_Can_Prov_Industry_large_clean[[#This Row],[CO2 MT]]/GHG_Can_Prov_Industry_large_clean[[#This Row],[Total Emissions]]</f>
        <v>0.49819916065847897</v>
      </c>
      <c r="H1678" s="3">
        <f>GHG_Can_Prov_Industry_large_clean[[#This Row],[Co2e MT]]/GHG_Can_Prov_Industry_large_clean[[#This Row],[Total Emissions]]</f>
        <v>0.50180083934152109</v>
      </c>
    </row>
    <row r="1679" spans="1:8" x14ac:dyDescent="0.3">
      <c r="A1679">
        <v>2005</v>
      </c>
      <c r="B1679" t="s">
        <v>10</v>
      </c>
      <c r="C1679" t="s">
        <v>25</v>
      </c>
      <c r="D1679">
        <v>0.16147095479999998</v>
      </c>
      <c r="E1679">
        <v>0.16022500000000001</v>
      </c>
      <c r="F1679">
        <f>GHG_Can_Prov_Industry_large_clean[[#This Row],[Co2e MT]]+GHG_Can_Prov_Industry_large_clean[[#This Row],[CO2 MT]]</f>
        <v>0.32169595480000002</v>
      </c>
      <c r="G1679" s="3">
        <f>GHG_Can_Prov_Industry_large_clean[[#This Row],[CO2 MT]]/GHG_Can_Prov_Industry_large_clean[[#This Row],[Total Emissions]]</f>
        <v>0.49806345901866467</v>
      </c>
      <c r="H1679" s="3">
        <f>GHG_Can_Prov_Industry_large_clean[[#This Row],[Co2e MT]]/GHG_Can_Prov_Industry_large_clean[[#This Row],[Total Emissions]]</f>
        <v>0.50193654098133522</v>
      </c>
    </row>
    <row r="1680" spans="1:8" x14ac:dyDescent="0.3">
      <c r="A1680">
        <v>2006</v>
      </c>
      <c r="B1680" t="s">
        <v>10</v>
      </c>
      <c r="C1680" t="s">
        <v>25</v>
      </c>
      <c r="D1680">
        <v>9.1923163799999999E-2</v>
      </c>
      <c r="E1680">
        <v>9.1165300000000005E-2</v>
      </c>
      <c r="F1680">
        <f>GHG_Can_Prov_Industry_large_clean[[#This Row],[Co2e MT]]+GHG_Can_Prov_Industry_large_clean[[#This Row],[CO2 MT]]</f>
        <v>0.18308846379999999</v>
      </c>
      <c r="G1680" s="3">
        <f>GHG_Can_Prov_Industry_large_clean[[#This Row],[CO2 MT]]/GHG_Can_Prov_Industry_large_clean[[#This Row],[Total Emissions]]</f>
        <v>0.49793033437424039</v>
      </c>
      <c r="H1680" s="3">
        <f>GHG_Can_Prov_Industry_large_clean[[#This Row],[Co2e MT]]/GHG_Can_Prov_Industry_large_clean[[#This Row],[Total Emissions]]</f>
        <v>0.50206966562575972</v>
      </c>
    </row>
    <row r="1681" spans="1:8" x14ac:dyDescent="0.3">
      <c r="A1681">
        <v>2007</v>
      </c>
      <c r="B1681" t="s">
        <v>10</v>
      </c>
      <c r="C1681" t="s">
        <v>25</v>
      </c>
      <c r="D1681">
        <v>0.113420628</v>
      </c>
      <c r="E1681">
        <v>0.1124931</v>
      </c>
      <c r="F1681">
        <f>GHG_Can_Prov_Industry_large_clean[[#This Row],[Co2e MT]]+GHG_Can_Prov_Industry_large_clean[[#This Row],[CO2 MT]]</f>
        <v>0.22591372799999998</v>
      </c>
      <c r="G1681" s="3">
        <f>GHG_Can_Prov_Industry_large_clean[[#This Row],[CO2 MT]]/GHG_Can_Prov_Industry_large_clean[[#This Row],[Total Emissions]]</f>
        <v>0.49794716326402266</v>
      </c>
      <c r="H1681" s="3">
        <f>GHG_Can_Prov_Industry_large_clean[[#This Row],[Co2e MT]]/GHG_Can_Prov_Industry_large_clean[[#This Row],[Total Emissions]]</f>
        <v>0.50205283673597745</v>
      </c>
    </row>
    <row r="1682" spans="1:8" x14ac:dyDescent="0.3">
      <c r="A1682">
        <v>2008</v>
      </c>
      <c r="B1682" t="s">
        <v>10</v>
      </c>
      <c r="C1682" t="s">
        <v>25</v>
      </c>
      <c r="D1682">
        <v>7.5061397200000005E-2</v>
      </c>
      <c r="E1682">
        <v>7.4317300000000003E-2</v>
      </c>
      <c r="F1682">
        <f>GHG_Can_Prov_Industry_large_clean[[#This Row],[Co2e MT]]+GHG_Can_Prov_Industry_large_clean[[#This Row],[CO2 MT]]</f>
        <v>0.14937869720000002</v>
      </c>
      <c r="G1682" s="3">
        <f>GHG_Can_Prov_Industry_large_clean[[#This Row],[CO2 MT]]/GHG_Can_Prov_Industry_large_clean[[#This Row],[Total Emissions]]</f>
        <v>0.49750935972147436</v>
      </c>
      <c r="H1682" s="3">
        <f>GHG_Can_Prov_Industry_large_clean[[#This Row],[Co2e MT]]/GHG_Can_Prov_Industry_large_clean[[#This Row],[Total Emissions]]</f>
        <v>0.50249064027852552</v>
      </c>
    </row>
    <row r="1683" spans="1:8" x14ac:dyDescent="0.3">
      <c r="A1683">
        <v>2009</v>
      </c>
      <c r="B1683" t="s">
        <v>10</v>
      </c>
      <c r="C1683" t="s">
        <v>25</v>
      </c>
      <c r="D1683">
        <v>9.6685859200000002E-2</v>
      </c>
      <c r="E1683">
        <v>9.5783500000000008E-2</v>
      </c>
      <c r="F1683">
        <f>GHG_Can_Prov_Industry_large_clean[[#This Row],[Co2e MT]]+GHG_Can_Prov_Industry_large_clean[[#This Row],[CO2 MT]]</f>
        <v>0.19246935920000002</v>
      </c>
      <c r="G1683" s="3">
        <f>GHG_Can_Prov_Industry_large_clean[[#This Row],[CO2 MT]]/GHG_Can_Prov_Industry_large_clean[[#This Row],[Total Emissions]]</f>
        <v>0.49765583674266212</v>
      </c>
      <c r="H1683" s="3">
        <f>GHG_Can_Prov_Industry_large_clean[[#This Row],[Co2e MT]]/GHG_Can_Prov_Industry_large_clean[[#This Row],[Total Emissions]]</f>
        <v>0.50234416325733777</v>
      </c>
    </row>
    <row r="1684" spans="1:8" x14ac:dyDescent="0.3">
      <c r="A1684">
        <v>2010</v>
      </c>
      <c r="B1684" t="s">
        <v>10</v>
      </c>
      <c r="C1684" t="s">
        <v>25</v>
      </c>
      <c r="D1684">
        <v>0.15090964840000001</v>
      </c>
      <c r="E1684">
        <v>0.14969679999999999</v>
      </c>
      <c r="F1684">
        <f>GHG_Can_Prov_Industry_large_clean[[#This Row],[Co2e MT]]+GHG_Can_Prov_Industry_large_clean[[#This Row],[CO2 MT]]</f>
        <v>0.3006064484</v>
      </c>
      <c r="G1684" s="3">
        <f>GHG_Can_Prov_Industry_large_clean[[#This Row],[CO2 MT]]/GHG_Can_Prov_Industry_large_clean[[#This Row],[Total Emissions]]</f>
        <v>0.49798266403389629</v>
      </c>
      <c r="H1684" s="3">
        <f>GHG_Can_Prov_Industry_large_clean[[#This Row],[Co2e MT]]/GHG_Can_Prov_Industry_large_clean[[#This Row],[Total Emissions]]</f>
        <v>0.50201733596610365</v>
      </c>
    </row>
    <row r="1685" spans="1:8" x14ac:dyDescent="0.3">
      <c r="A1685">
        <v>2011</v>
      </c>
      <c r="B1685" t="s">
        <v>10</v>
      </c>
      <c r="C1685" t="s">
        <v>25</v>
      </c>
      <c r="D1685">
        <v>0.26529317279999998</v>
      </c>
      <c r="E1685">
        <v>0.26329917000000003</v>
      </c>
      <c r="F1685">
        <f>GHG_Can_Prov_Industry_large_clean[[#This Row],[Co2e MT]]+GHG_Can_Prov_Industry_large_clean[[#This Row],[CO2 MT]]</f>
        <v>0.5285923428</v>
      </c>
      <c r="G1685" s="3">
        <f>GHG_Can_Prov_Industry_large_clean[[#This Row],[CO2 MT]]/GHG_Can_Prov_Industry_large_clean[[#This Row],[Total Emissions]]</f>
        <v>0.49811385576507072</v>
      </c>
      <c r="H1685" s="3">
        <f>GHG_Can_Prov_Industry_large_clean[[#This Row],[Co2e MT]]/GHG_Can_Prov_Industry_large_clean[[#This Row],[Total Emissions]]</f>
        <v>0.50188614423492928</v>
      </c>
    </row>
    <row r="1686" spans="1:8" x14ac:dyDescent="0.3">
      <c r="A1686">
        <v>2012</v>
      </c>
      <c r="B1686" t="s">
        <v>10</v>
      </c>
      <c r="C1686" t="s">
        <v>25</v>
      </c>
      <c r="D1686">
        <v>0.20643922719999999</v>
      </c>
      <c r="E1686">
        <v>0.20497476000000001</v>
      </c>
      <c r="F1686">
        <f>GHG_Can_Prov_Industry_large_clean[[#This Row],[Co2e MT]]+GHG_Can_Prov_Industry_large_clean[[#This Row],[CO2 MT]]</f>
        <v>0.4114139872</v>
      </c>
      <c r="G1686" s="3">
        <f>GHG_Can_Prov_Industry_large_clean[[#This Row],[CO2 MT]]/GHG_Can_Prov_Industry_large_clean[[#This Row],[Total Emissions]]</f>
        <v>0.4982202024656881</v>
      </c>
      <c r="H1686" s="3">
        <f>GHG_Can_Prov_Industry_large_clean[[#This Row],[Co2e MT]]/GHG_Can_Prov_Industry_large_clean[[#This Row],[Total Emissions]]</f>
        <v>0.5017797975343119</v>
      </c>
    </row>
    <row r="1687" spans="1:8" x14ac:dyDescent="0.3">
      <c r="A1687">
        <v>2013</v>
      </c>
      <c r="B1687" t="s">
        <v>10</v>
      </c>
      <c r="C1687" t="s">
        <v>25</v>
      </c>
      <c r="D1687">
        <v>5.9871465200000001E-2</v>
      </c>
      <c r="E1687">
        <v>5.9452409999999997E-2</v>
      </c>
      <c r="F1687">
        <f>GHG_Can_Prov_Industry_large_clean[[#This Row],[Co2e MT]]+GHG_Can_Prov_Industry_large_clean[[#This Row],[CO2 MT]]</f>
        <v>0.1193238752</v>
      </c>
      <c r="G1687" s="3">
        <f>GHG_Can_Prov_Industry_large_clean[[#This Row],[CO2 MT]]/GHG_Can_Prov_Industry_large_clean[[#This Row],[Total Emissions]]</f>
        <v>0.49824404294908448</v>
      </c>
      <c r="H1687" s="3">
        <f>GHG_Can_Prov_Industry_large_clean[[#This Row],[Co2e MT]]/GHG_Can_Prov_Industry_large_clean[[#This Row],[Total Emissions]]</f>
        <v>0.50175595705091547</v>
      </c>
    </row>
    <row r="1688" spans="1:8" x14ac:dyDescent="0.3">
      <c r="A1688">
        <v>2014</v>
      </c>
      <c r="B1688" t="s">
        <v>10</v>
      </c>
      <c r="C1688" t="s">
        <v>25</v>
      </c>
      <c r="D1688">
        <v>0</v>
      </c>
      <c r="E1688">
        <v>0</v>
      </c>
      <c r="F1688">
        <f>GHG_Can_Prov_Industry_large_clean[[#This Row],[Co2e MT]]+GHG_Can_Prov_Industry_large_clean[[#This Row],[CO2 MT]]</f>
        <v>0</v>
      </c>
      <c r="G1688" s="3" t="e">
        <f>GHG_Can_Prov_Industry_large_clean[[#This Row],[CO2 MT]]/GHG_Can_Prov_Industry_large_clean[[#This Row],[Total Emissions]]</f>
        <v>#DIV/0!</v>
      </c>
      <c r="H1688" s="3" t="e">
        <f>GHG_Can_Prov_Industry_large_clean[[#This Row],[Co2e MT]]/GHG_Can_Prov_Industry_large_clean[[#This Row],[Total Emissions]]</f>
        <v>#DIV/0!</v>
      </c>
    </row>
    <row r="1689" spans="1:8" x14ac:dyDescent="0.3">
      <c r="A1689">
        <v>2015</v>
      </c>
      <c r="B1689" t="s">
        <v>10</v>
      </c>
      <c r="C1689" t="s">
        <v>25</v>
      </c>
      <c r="D1689">
        <v>0</v>
      </c>
      <c r="E1689">
        <v>0</v>
      </c>
      <c r="F1689">
        <f>GHG_Can_Prov_Industry_large_clean[[#This Row],[Co2e MT]]+GHG_Can_Prov_Industry_large_clean[[#This Row],[CO2 MT]]</f>
        <v>0</v>
      </c>
      <c r="G1689" s="3" t="e">
        <f>GHG_Can_Prov_Industry_large_clean[[#This Row],[CO2 MT]]/GHG_Can_Prov_Industry_large_clean[[#This Row],[Total Emissions]]</f>
        <v>#DIV/0!</v>
      </c>
      <c r="H1689" s="3" t="e">
        <f>GHG_Can_Prov_Industry_large_clean[[#This Row],[Co2e MT]]/GHG_Can_Prov_Industry_large_clean[[#This Row],[Total Emissions]]</f>
        <v>#DIV/0!</v>
      </c>
    </row>
    <row r="1690" spans="1:8" x14ac:dyDescent="0.3">
      <c r="A1690">
        <v>2016</v>
      </c>
      <c r="B1690" t="s">
        <v>10</v>
      </c>
      <c r="C1690" t="s">
        <v>25</v>
      </c>
      <c r="D1690">
        <v>0</v>
      </c>
      <c r="E1690">
        <v>0</v>
      </c>
      <c r="F1690">
        <f>GHG_Can_Prov_Industry_large_clean[[#This Row],[Co2e MT]]+GHG_Can_Prov_Industry_large_clean[[#This Row],[CO2 MT]]</f>
        <v>0</v>
      </c>
      <c r="G1690" s="3" t="e">
        <f>GHG_Can_Prov_Industry_large_clean[[#This Row],[CO2 MT]]/GHG_Can_Prov_Industry_large_clean[[#This Row],[Total Emissions]]</f>
        <v>#DIV/0!</v>
      </c>
      <c r="H1690" s="3" t="e">
        <f>GHG_Can_Prov_Industry_large_clean[[#This Row],[Co2e MT]]/GHG_Can_Prov_Industry_large_clean[[#This Row],[Total Emissions]]</f>
        <v>#DIV/0!</v>
      </c>
    </row>
    <row r="1691" spans="1:8" x14ac:dyDescent="0.3">
      <c r="A1691">
        <v>2017</v>
      </c>
      <c r="B1691" t="s">
        <v>10</v>
      </c>
      <c r="C1691" t="s">
        <v>25</v>
      </c>
      <c r="D1691">
        <v>0</v>
      </c>
      <c r="E1691">
        <v>0</v>
      </c>
      <c r="F1691">
        <f>GHG_Can_Prov_Industry_large_clean[[#This Row],[Co2e MT]]+GHG_Can_Prov_Industry_large_clean[[#This Row],[CO2 MT]]</f>
        <v>0</v>
      </c>
      <c r="G1691" s="3" t="e">
        <f>GHG_Can_Prov_Industry_large_clean[[#This Row],[CO2 MT]]/GHG_Can_Prov_Industry_large_clean[[#This Row],[Total Emissions]]</f>
        <v>#DIV/0!</v>
      </c>
      <c r="H1691" s="3" t="e">
        <f>GHG_Can_Prov_Industry_large_clean[[#This Row],[Co2e MT]]/GHG_Can_Prov_Industry_large_clean[[#This Row],[Total Emissions]]</f>
        <v>#DIV/0!</v>
      </c>
    </row>
    <row r="1692" spans="1:8" x14ac:dyDescent="0.3">
      <c r="A1692">
        <v>2018</v>
      </c>
      <c r="B1692" t="s">
        <v>10</v>
      </c>
      <c r="C1692" t="s">
        <v>25</v>
      </c>
      <c r="D1692">
        <v>0</v>
      </c>
      <c r="E1692">
        <v>0</v>
      </c>
      <c r="F1692">
        <f>GHG_Can_Prov_Industry_large_clean[[#This Row],[Co2e MT]]+GHG_Can_Prov_Industry_large_clean[[#This Row],[CO2 MT]]</f>
        <v>0</v>
      </c>
      <c r="G1692" s="3" t="e">
        <f>GHG_Can_Prov_Industry_large_clean[[#This Row],[CO2 MT]]/GHG_Can_Prov_Industry_large_clean[[#This Row],[Total Emissions]]</f>
        <v>#DIV/0!</v>
      </c>
      <c r="H1692" s="3" t="e">
        <f>GHG_Can_Prov_Industry_large_clean[[#This Row],[Co2e MT]]/GHG_Can_Prov_Industry_large_clean[[#This Row],[Total Emissions]]</f>
        <v>#DIV/0!</v>
      </c>
    </row>
    <row r="1693" spans="1:8" x14ac:dyDescent="0.3">
      <c r="A1693">
        <v>2000</v>
      </c>
      <c r="B1693" t="s">
        <v>11</v>
      </c>
      <c r="C1693" t="s">
        <v>25</v>
      </c>
      <c r="D1693">
        <v>0.93542584790000005</v>
      </c>
      <c r="E1693">
        <v>0.93092880200000006</v>
      </c>
      <c r="F1693">
        <f>GHG_Can_Prov_Industry_large_clean[[#This Row],[Co2e MT]]+GHG_Can_Prov_Industry_large_clean[[#This Row],[CO2 MT]]</f>
        <v>1.8663546499000001</v>
      </c>
      <c r="G1693" s="3">
        <f>GHG_Can_Prov_Industry_large_clean[[#This Row],[CO2 MT]]/GHG_Can_Prov_Industry_large_clean[[#This Row],[Total Emissions]]</f>
        <v>0.49879523275486765</v>
      </c>
      <c r="H1693" s="3">
        <f>GHG_Can_Prov_Industry_large_clean[[#This Row],[Co2e MT]]/GHG_Can_Prov_Industry_large_clean[[#This Row],[Total Emissions]]</f>
        <v>0.50120476724513241</v>
      </c>
    </row>
    <row r="1694" spans="1:8" x14ac:dyDescent="0.3">
      <c r="A1694">
        <v>2001</v>
      </c>
      <c r="B1694" t="s">
        <v>11</v>
      </c>
      <c r="C1694" t="s">
        <v>25</v>
      </c>
      <c r="D1694">
        <v>0.77188691059999992</v>
      </c>
      <c r="E1694">
        <v>0.76815610200000006</v>
      </c>
      <c r="F1694">
        <f>GHG_Can_Prov_Industry_large_clean[[#This Row],[Co2e MT]]+GHG_Can_Prov_Industry_large_clean[[#This Row],[CO2 MT]]</f>
        <v>1.5400430126</v>
      </c>
      <c r="G1694" s="3">
        <f>GHG_Can_Prov_Industry_large_clean[[#This Row],[CO2 MT]]/GHG_Can_Prov_Industry_large_clean[[#This Row],[Total Emissions]]</f>
        <v>0.49878873233751397</v>
      </c>
      <c r="H1694" s="3">
        <f>GHG_Can_Prov_Industry_large_clean[[#This Row],[Co2e MT]]/GHG_Can_Prov_Industry_large_clean[[#This Row],[Total Emissions]]</f>
        <v>0.50121126766248603</v>
      </c>
    </row>
    <row r="1695" spans="1:8" x14ac:dyDescent="0.3">
      <c r="A1695">
        <v>2002</v>
      </c>
      <c r="B1695" t="s">
        <v>11</v>
      </c>
      <c r="C1695" t="s">
        <v>25</v>
      </c>
      <c r="D1695">
        <v>0.7085872847000001</v>
      </c>
      <c r="E1695">
        <v>0.70509068200000002</v>
      </c>
      <c r="F1695">
        <f>GHG_Can_Prov_Industry_large_clean[[#This Row],[Co2e MT]]+GHG_Can_Prov_Industry_large_clean[[#This Row],[CO2 MT]]</f>
        <v>1.4136779667000001</v>
      </c>
      <c r="G1695" s="3">
        <f>GHG_Can_Prov_Industry_large_clean[[#This Row],[CO2 MT]]/GHG_Can_Prov_Industry_large_clean[[#This Row],[Total Emissions]]</f>
        <v>0.49876329589115603</v>
      </c>
      <c r="H1695" s="3">
        <f>GHG_Can_Prov_Industry_large_clean[[#This Row],[Co2e MT]]/GHG_Can_Prov_Industry_large_clean[[#This Row],[Total Emissions]]</f>
        <v>0.50123670410884391</v>
      </c>
    </row>
    <row r="1696" spans="1:8" x14ac:dyDescent="0.3">
      <c r="A1696">
        <v>2003</v>
      </c>
      <c r="B1696" t="s">
        <v>11</v>
      </c>
      <c r="C1696" t="s">
        <v>25</v>
      </c>
      <c r="D1696">
        <v>0.91838431319999991</v>
      </c>
      <c r="E1696">
        <v>0.91421723999999993</v>
      </c>
      <c r="F1696">
        <f>GHG_Can_Prov_Industry_large_clean[[#This Row],[Co2e MT]]+GHG_Can_Prov_Industry_large_clean[[#This Row],[CO2 MT]]</f>
        <v>1.8326015532</v>
      </c>
      <c r="G1696" s="3">
        <f>GHG_Can_Prov_Industry_large_clean[[#This Row],[CO2 MT]]/GHG_Can_Prov_Industry_large_clean[[#This Row],[Total Emissions]]</f>
        <v>0.49886307168278787</v>
      </c>
      <c r="H1696" s="3">
        <f>GHG_Can_Prov_Industry_large_clean[[#This Row],[Co2e MT]]/GHG_Can_Prov_Industry_large_clean[[#This Row],[Total Emissions]]</f>
        <v>0.50113692831721213</v>
      </c>
    </row>
    <row r="1697" spans="1:8" x14ac:dyDescent="0.3">
      <c r="A1697">
        <v>2004</v>
      </c>
      <c r="B1697" t="s">
        <v>11</v>
      </c>
      <c r="C1697" t="s">
        <v>25</v>
      </c>
      <c r="D1697">
        <v>0.95489388399999997</v>
      </c>
      <c r="E1697">
        <v>0.95026949999999999</v>
      </c>
      <c r="F1697">
        <f>GHG_Can_Prov_Industry_large_clean[[#This Row],[Co2e MT]]+GHG_Can_Prov_Industry_large_clean[[#This Row],[CO2 MT]]</f>
        <v>1.905163384</v>
      </c>
      <c r="G1697" s="3">
        <f>GHG_Can_Prov_Industry_large_clean[[#This Row],[CO2 MT]]/GHG_Can_Prov_Industry_large_clean[[#This Row],[Total Emissions]]</f>
        <v>0.49878635500796503</v>
      </c>
      <c r="H1697" s="3">
        <f>GHG_Can_Prov_Industry_large_clean[[#This Row],[Co2e MT]]/GHG_Can_Prov_Industry_large_clean[[#This Row],[Total Emissions]]</f>
        <v>0.50121364499203491</v>
      </c>
    </row>
    <row r="1698" spans="1:8" x14ac:dyDescent="0.3">
      <c r="A1698">
        <v>2005</v>
      </c>
      <c r="B1698" t="s">
        <v>11</v>
      </c>
      <c r="C1698" t="s">
        <v>25</v>
      </c>
      <c r="D1698">
        <v>1.1323477749999999</v>
      </c>
      <c r="E1698">
        <v>1.1261384999999999</v>
      </c>
      <c r="F1698">
        <f>GHG_Can_Prov_Industry_large_clean[[#This Row],[Co2e MT]]+GHG_Can_Prov_Industry_large_clean[[#This Row],[CO2 MT]]</f>
        <v>2.2584862750000001</v>
      </c>
      <c r="G1698" s="3">
        <f>GHG_Can_Prov_Industry_large_clean[[#This Row],[CO2 MT]]/GHG_Can_Prov_Industry_large_clean[[#This Row],[Total Emissions]]</f>
        <v>0.49862534586356955</v>
      </c>
      <c r="H1698" s="3">
        <f>GHG_Can_Prov_Industry_large_clean[[#This Row],[Co2e MT]]/GHG_Can_Prov_Industry_large_clean[[#This Row],[Total Emissions]]</f>
        <v>0.50137465413643034</v>
      </c>
    </row>
    <row r="1699" spans="1:8" x14ac:dyDescent="0.3">
      <c r="A1699">
        <v>2006</v>
      </c>
      <c r="B1699" t="s">
        <v>11</v>
      </c>
      <c r="C1699" t="s">
        <v>25</v>
      </c>
      <c r="D1699">
        <v>0.96816202480000002</v>
      </c>
      <c r="E1699">
        <v>0.963683442</v>
      </c>
      <c r="F1699">
        <f>GHG_Can_Prov_Industry_large_clean[[#This Row],[Co2e MT]]+GHG_Can_Prov_Industry_large_clean[[#This Row],[CO2 MT]]</f>
        <v>1.9318454668</v>
      </c>
      <c r="G1699" s="3">
        <f>GHG_Can_Prov_Industry_large_clean[[#This Row],[CO2 MT]]/GHG_Can_Prov_Industry_large_clean[[#This Row],[Total Emissions]]</f>
        <v>0.49884085376471171</v>
      </c>
      <c r="H1699" s="3">
        <f>GHG_Can_Prov_Industry_large_clean[[#This Row],[Co2e MT]]/GHG_Can_Prov_Industry_large_clean[[#This Row],[Total Emissions]]</f>
        <v>0.50115914623528834</v>
      </c>
    </row>
    <row r="1700" spans="1:8" x14ac:dyDescent="0.3">
      <c r="A1700">
        <v>2007</v>
      </c>
      <c r="B1700" t="s">
        <v>11</v>
      </c>
      <c r="C1700" t="s">
        <v>25</v>
      </c>
      <c r="D1700">
        <v>0.89541292500000003</v>
      </c>
      <c r="E1700">
        <v>0.89095680990000004</v>
      </c>
      <c r="F1700">
        <f>GHG_Can_Prov_Industry_large_clean[[#This Row],[Co2e MT]]+GHG_Can_Prov_Industry_large_clean[[#This Row],[CO2 MT]]</f>
        <v>1.7863697349000001</v>
      </c>
      <c r="G1700" s="3">
        <f>GHG_Can_Prov_Industry_large_clean[[#This Row],[CO2 MT]]/GHG_Can_Prov_Industry_large_clean[[#This Row],[Total Emissions]]</f>
        <v>0.49875274557866112</v>
      </c>
      <c r="H1700" s="3">
        <f>GHG_Can_Prov_Industry_large_clean[[#This Row],[Co2e MT]]/GHG_Can_Prov_Industry_large_clean[[#This Row],[Total Emissions]]</f>
        <v>0.50124725442133888</v>
      </c>
    </row>
    <row r="1701" spans="1:8" x14ac:dyDescent="0.3">
      <c r="A1701">
        <v>2008</v>
      </c>
      <c r="B1701" t="s">
        <v>11</v>
      </c>
      <c r="C1701" t="s">
        <v>25</v>
      </c>
      <c r="D1701">
        <v>0.95061543400000004</v>
      </c>
      <c r="E1701">
        <v>0.94607154549999994</v>
      </c>
      <c r="F1701">
        <f>GHG_Can_Prov_Industry_large_clean[[#This Row],[Co2e MT]]+GHG_Can_Prov_Industry_large_clean[[#This Row],[CO2 MT]]</f>
        <v>1.8966869795000001</v>
      </c>
      <c r="G1701" s="3">
        <f>GHG_Can_Prov_Industry_large_clean[[#This Row],[CO2 MT]]/GHG_Can_Prov_Industry_large_clean[[#This Row],[Total Emissions]]</f>
        <v>0.49880215118543231</v>
      </c>
      <c r="H1701" s="3">
        <f>GHG_Can_Prov_Industry_large_clean[[#This Row],[Co2e MT]]/GHG_Can_Prov_Industry_large_clean[[#This Row],[Total Emissions]]</f>
        <v>0.50119784881456764</v>
      </c>
    </row>
    <row r="1702" spans="1:8" x14ac:dyDescent="0.3">
      <c r="A1702">
        <v>2009</v>
      </c>
      <c r="B1702" t="s">
        <v>11</v>
      </c>
      <c r="C1702" t="s">
        <v>25</v>
      </c>
      <c r="D1702">
        <v>0.95350651909999995</v>
      </c>
      <c r="E1702">
        <v>0.9497179536</v>
      </c>
      <c r="F1702">
        <f>GHG_Can_Prov_Industry_large_clean[[#This Row],[Co2e MT]]+GHG_Can_Prov_Industry_large_clean[[#This Row],[CO2 MT]]</f>
        <v>1.9032244726999998</v>
      </c>
      <c r="G1702" s="3">
        <f>GHG_Can_Prov_Industry_large_clean[[#This Row],[CO2 MT]]/GHG_Can_Prov_Industry_large_clean[[#This Row],[Total Emissions]]</f>
        <v>0.4990046981965755</v>
      </c>
      <c r="H1702" s="3">
        <f>GHG_Can_Prov_Industry_large_clean[[#This Row],[Co2e MT]]/GHG_Can_Prov_Industry_large_clean[[#This Row],[Total Emissions]]</f>
        <v>0.50099530180342455</v>
      </c>
    </row>
    <row r="1703" spans="1:8" x14ac:dyDescent="0.3">
      <c r="A1703">
        <v>2010</v>
      </c>
      <c r="B1703" t="s">
        <v>11</v>
      </c>
      <c r="C1703" t="s">
        <v>25</v>
      </c>
      <c r="D1703">
        <v>0.90673720800000002</v>
      </c>
      <c r="E1703">
        <v>0.90312019999999993</v>
      </c>
      <c r="F1703">
        <f>GHG_Can_Prov_Industry_large_clean[[#This Row],[Co2e MT]]+GHG_Can_Prov_Industry_large_clean[[#This Row],[CO2 MT]]</f>
        <v>1.8098574080000001</v>
      </c>
      <c r="G1703" s="3">
        <f>GHG_Can_Prov_Industry_large_clean[[#This Row],[CO2 MT]]/GHG_Can_Prov_Industry_large_clean[[#This Row],[Total Emissions]]</f>
        <v>0.49900074779813808</v>
      </c>
      <c r="H1703" s="3">
        <f>GHG_Can_Prov_Industry_large_clean[[#This Row],[Co2e MT]]/GHG_Can_Prov_Industry_large_clean[[#This Row],[Total Emissions]]</f>
        <v>0.50099925220186181</v>
      </c>
    </row>
    <row r="1704" spans="1:8" x14ac:dyDescent="0.3">
      <c r="A1704">
        <v>2011</v>
      </c>
      <c r="B1704" t="s">
        <v>11</v>
      </c>
      <c r="C1704" t="s">
        <v>25</v>
      </c>
      <c r="D1704">
        <v>0.80663739999999995</v>
      </c>
      <c r="E1704">
        <v>0.8032049</v>
      </c>
      <c r="F1704">
        <f>GHG_Can_Prov_Industry_large_clean[[#This Row],[Co2e MT]]+GHG_Can_Prov_Industry_large_clean[[#This Row],[CO2 MT]]</f>
        <v>1.6098422999999999</v>
      </c>
      <c r="G1704" s="3">
        <f>GHG_Can_Prov_Industry_large_clean[[#This Row],[CO2 MT]]/GHG_Can_Prov_Industry_large_clean[[#This Row],[Total Emissions]]</f>
        <v>0.49893390178652902</v>
      </c>
      <c r="H1704" s="3">
        <f>GHG_Can_Prov_Industry_large_clean[[#This Row],[Co2e MT]]/GHG_Can_Prov_Industry_large_clean[[#This Row],[Total Emissions]]</f>
        <v>0.50106609821347092</v>
      </c>
    </row>
    <row r="1705" spans="1:8" x14ac:dyDescent="0.3">
      <c r="A1705">
        <v>2012</v>
      </c>
      <c r="B1705" t="s">
        <v>11</v>
      </c>
      <c r="C1705" t="s">
        <v>25</v>
      </c>
      <c r="D1705">
        <v>0.77201112400000005</v>
      </c>
      <c r="E1705">
        <v>0.76877439999999997</v>
      </c>
      <c r="F1705">
        <f>GHG_Can_Prov_Industry_large_clean[[#This Row],[Co2e MT]]+GHG_Can_Prov_Industry_large_clean[[#This Row],[CO2 MT]]</f>
        <v>1.5407855239999999</v>
      </c>
      <c r="G1705" s="3">
        <f>GHG_Can_Prov_Industry_large_clean[[#This Row],[CO2 MT]]/GHG_Can_Prov_Industry_large_clean[[#This Row],[Total Emissions]]</f>
        <v>0.49894965134680225</v>
      </c>
      <c r="H1705" s="3">
        <f>GHG_Can_Prov_Industry_large_clean[[#This Row],[Co2e MT]]/GHG_Can_Prov_Industry_large_clean[[#This Row],[Total Emissions]]</f>
        <v>0.50105034865319786</v>
      </c>
    </row>
    <row r="1706" spans="1:8" x14ac:dyDescent="0.3">
      <c r="A1706">
        <v>2013</v>
      </c>
      <c r="B1706" t="s">
        <v>11</v>
      </c>
      <c r="C1706" t="s">
        <v>25</v>
      </c>
      <c r="D1706">
        <v>0.69969407569999997</v>
      </c>
      <c r="E1706">
        <v>0.69622397479999998</v>
      </c>
      <c r="F1706">
        <f>GHG_Can_Prov_Industry_large_clean[[#This Row],[Co2e MT]]+GHG_Can_Prov_Industry_large_clean[[#This Row],[CO2 MT]]</f>
        <v>1.3959180505</v>
      </c>
      <c r="G1706" s="3">
        <f>GHG_Can_Prov_Industry_large_clean[[#This Row],[CO2 MT]]/GHG_Can_Prov_Industry_large_clean[[#This Row],[Total Emissions]]</f>
        <v>0.49875705422006794</v>
      </c>
      <c r="H1706" s="3">
        <f>GHG_Can_Prov_Industry_large_clean[[#This Row],[Co2e MT]]/GHG_Can_Prov_Industry_large_clean[[#This Row],[Total Emissions]]</f>
        <v>0.50124294577993211</v>
      </c>
    </row>
    <row r="1707" spans="1:8" x14ac:dyDescent="0.3">
      <c r="A1707">
        <v>2014</v>
      </c>
      <c r="B1707" t="s">
        <v>11</v>
      </c>
      <c r="C1707" t="s">
        <v>25</v>
      </c>
      <c r="D1707">
        <v>0.74201561519999992</v>
      </c>
      <c r="E1707">
        <v>0.73868800000000001</v>
      </c>
      <c r="F1707">
        <f>GHG_Can_Prov_Industry_large_clean[[#This Row],[Co2e MT]]+GHG_Can_Prov_Industry_large_clean[[#This Row],[CO2 MT]]</f>
        <v>1.4807036151999999</v>
      </c>
      <c r="G1707" s="3">
        <f>GHG_Can_Prov_Industry_large_clean[[#This Row],[CO2 MT]]/GHG_Can_Prov_Industry_large_clean[[#This Row],[Total Emissions]]</f>
        <v>0.49887633988131025</v>
      </c>
      <c r="H1707" s="3">
        <f>GHG_Can_Prov_Industry_large_clean[[#This Row],[Co2e MT]]/GHG_Can_Prov_Industry_large_clean[[#This Row],[Total Emissions]]</f>
        <v>0.5011236601186897</v>
      </c>
    </row>
    <row r="1708" spans="1:8" x14ac:dyDescent="0.3">
      <c r="A1708">
        <v>2015</v>
      </c>
      <c r="B1708" t="s">
        <v>11</v>
      </c>
      <c r="C1708" t="s">
        <v>25</v>
      </c>
      <c r="D1708">
        <v>0.69241682160000007</v>
      </c>
      <c r="E1708">
        <v>0.68899180000000004</v>
      </c>
      <c r="F1708">
        <f>GHG_Can_Prov_Industry_large_clean[[#This Row],[Co2e MT]]+GHG_Can_Prov_Industry_large_clean[[#This Row],[CO2 MT]]</f>
        <v>1.3814086216000001</v>
      </c>
      <c r="G1708" s="3">
        <f>GHG_Can_Prov_Industry_large_clean[[#This Row],[CO2 MT]]/GHG_Can_Prov_Industry_large_clean[[#This Row],[Total Emissions]]</f>
        <v>0.49876031554080175</v>
      </c>
      <c r="H1708" s="3">
        <f>GHG_Can_Prov_Industry_large_clean[[#This Row],[Co2e MT]]/GHG_Can_Prov_Industry_large_clean[[#This Row],[Total Emissions]]</f>
        <v>0.50123968445919831</v>
      </c>
    </row>
    <row r="1709" spans="1:8" x14ac:dyDescent="0.3">
      <c r="A1709">
        <v>2016</v>
      </c>
      <c r="B1709" t="s">
        <v>11</v>
      </c>
      <c r="C1709" t="s">
        <v>25</v>
      </c>
      <c r="D1709">
        <v>0.37261417080000003</v>
      </c>
      <c r="E1709">
        <v>0.37009170000000002</v>
      </c>
      <c r="F1709">
        <f>GHG_Can_Prov_Industry_large_clean[[#This Row],[Co2e MT]]+GHG_Can_Prov_Industry_large_clean[[#This Row],[CO2 MT]]</f>
        <v>0.74270587080000006</v>
      </c>
      <c r="G1709" s="3">
        <f>GHG_Can_Prov_Industry_large_clean[[#This Row],[CO2 MT]]/GHG_Can_Prov_Industry_large_clean[[#This Row],[Total Emissions]]</f>
        <v>0.49830183730924132</v>
      </c>
      <c r="H1709" s="3">
        <f>GHG_Can_Prov_Industry_large_clean[[#This Row],[Co2e MT]]/GHG_Can_Prov_Industry_large_clean[[#This Row],[Total Emissions]]</f>
        <v>0.50169816269075873</v>
      </c>
    </row>
    <row r="1710" spans="1:8" x14ac:dyDescent="0.3">
      <c r="A1710">
        <v>2017</v>
      </c>
      <c r="B1710" t="s">
        <v>11</v>
      </c>
      <c r="C1710" t="s">
        <v>25</v>
      </c>
      <c r="D1710">
        <v>0.3901304572</v>
      </c>
      <c r="E1710">
        <v>0.38747789999999999</v>
      </c>
      <c r="F1710">
        <f>GHG_Can_Prov_Industry_large_clean[[#This Row],[Co2e MT]]+GHG_Can_Prov_Industry_large_clean[[#This Row],[CO2 MT]]</f>
        <v>0.77760835719999999</v>
      </c>
      <c r="G1710" s="3">
        <f>GHG_Can_Prov_Industry_large_clean[[#This Row],[CO2 MT]]/GHG_Can_Prov_Industry_large_clean[[#This Row],[Total Emissions]]</f>
        <v>0.49829441313519873</v>
      </c>
      <c r="H1710" s="3">
        <f>GHG_Can_Prov_Industry_large_clean[[#This Row],[Co2e MT]]/GHG_Can_Prov_Industry_large_clean[[#This Row],[Total Emissions]]</f>
        <v>0.50170558686480127</v>
      </c>
    </row>
    <row r="1711" spans="1:8" x14ac:dyDescent="0.3">
      <c r="A1711">
        <v>2018</v>
      </c>
      <c r="B1711" t="s">
        <v>11</v>
      </c>
      <c r="C1711" t="s">
        <v>25</v>
      </c>
      <c r="D1711">
        <v>0.55708449559999995</v>
      </c>
      <c r="E1711">
        <v>0.55416840000000001</v>
      </c>
      <c r="F1711">
        <f>GHG_Can_Prov_Industry_large_clean[[#This Row],[Co2e MT]]+GHG_Can_Prov_Industry_large_clean[[#This Row],[CO2 MT]]</f>
        <v>1.1112528955999998</v>
      </c>
      <c r="G1711" s="3">
        <f>GHG_Can_Prov_Industry_large_clean[[#This Row],[CO2 MT]]/GHG_Can_Prov_Industry_large_clean[[#This Row],[Total Emissions]]</f>
        <v>0.49868792440877047</v>
      </c>
      <c r="H1711" s="3">
        <f>GHG_Can_Prov_Industry_large_clean[[#This Row],[Co2e MT]]/GHG_Can_Prov_Industry_large_clean[[#This Row],[Total Emissions]]</f>
        <v>0.5013120755912297</v>
      </c>
    </row>
    <row r="1712" spans="1:8" x14ac:dyDescent="0.3">
      <c r="A1712">
        <v>2000</v>
      </c>
      <c r="B1712" t="s">
        <v>12</v>
      </c>
      <c r="C1712" t="s">
        <v>25</v>
      </c>
      <c r="D1712">
        <v>0.1226426139</v>
      </c>
      <c r="E1712">
        <v>0.12212766999999999</v>
      </c>
      <c r="F1712">
        <f>GHG_Can_Prov_Industry_large_clean[[#This Row],[Co2e MT]]+GHG_Can_Prov_Industry_large_clean[[#This Row],[CO2 MT]]</f>
        <v>0.2447702839</v>
      </c>
      <c r="G1712" s="3">
        <f>GHG_Can_Prov_Industry_large_clean[[#This Row],[CO2 MT]]/GHG_Can_Prov_Industry_large_clean[[#This Row],[Total Emissions]]</f>
        <v>0.49894810780991211</v>
      </c>
      <c r="H1712" s="3">
        <f>GHG_Can_Prov_Industry_large_clean[[#This Row],[Co2e MT]]/GHG_Can_Prov_Industry_large_clean[[#This Row],[Total Emissions]]</f>
        <v>0.50105189219008783</v>
      </c>
    </row>
    <row r="1713" spans="1:8" x14ac:dyDescent="0.3">
      <c r="A1713">
        <v>2001</v>
      </c>
      <c r="B1713" t="s">
        <v>12</v>
      </c>
      <c r="C1713" t="s">
        <v>25</v>
      </c>
      <c r="D1713">
        <v>0.21214022600000002</v>
      </c>
      <c r="E1713">
        <v>0.21126420169999999</v>
      </c>
      <c r="F1713">
        <f>GHG_Can_Prov_Industry_large_clean[[#This Row],[Co2e MT]]+GHG_Can_Prov_Industry_large_clean[[#This Row],[CO2 MT]]</f>
        <v>0.42340442769999997</v>
      </c>
      <c r="G1713" s="3">
        <f>GHG_Can_Prov_Industry_large_clean[[#This Row],[CO2 MT]]/GHG_Can_Prov_Industry_large_clean[[#This Row],[Total Emissions]]</f>
        <v>0.49896549936338797</v>
      </c>
      <c r="H1713" s="3">
        <f>GHG_Can_Prov_Industry_large_clean[[#This Row],[Co2e MT]]/GHG_Can_Prov_Industry_large_clean[[#This Row],[Total Emissions]]</f>
        <v>0.50103450063661215</v>
      </c>
    </row>
    <row r="1714" spans="1:8" x14ac:dyDescent="0.3">
      <c r="A1714">
        <v>2002</v>
      </c>
      <c r="B1714" t="s">
        <v>12</v>
      </c>
      <c r="C1714" t="s">
        <v>25</v>
      </c>
      <c r="D1714">
        <v>0.13921869229999997</v>
      </c>
      <c r="E1714">
        <v>0.13859514350000002</v>
      </c>
      <c r="F1714">
        <f>GHG_Can_Prov_Industry_large_clean[[#This Row],[Co2e MT]]+GHG_Can_Prov_Industry_large_clean[[#This Row],[CO2 MT]]</f>
        <v>0.27781383579999996</v>
      </c>
      <c r="G1714" s="3">
        <f>GHG_Can_Prov_Industry_large_clean[[#This Row],[CO2 MT]]/GHG_Can_Prov_Industry_large_clean[[#This Row],[Total Emissions]]</f>
        <v>0.49887775783699839</v>
      </c>
      <c r="H1714" s="3">
        <f>GHG_Can_Prov_Industry_large_clean[[#This Row],[Co2e MT]]/GHG_Can_Prov_Industry_large_clean[[#This Row],[Total Emissions]]</f>
        <v>0.50112224216300172</v>
      </c>
    </row>
    <row r="1715" spans="1:8" x14ac:dyDescent="0.3">
      <c r="A1715">
        <v>2003</v>
      </c>
      <c r="B1715" t="s">
        <v>12</v>
      </c>
      <c r="C1715" t="s">
        <v>25</v>
      </c>
      <c r="D1715">
        <v>0.17795481890000001</v>
      </c>
      <c r="E1715">
        <v>0.17722223650000002</v>
      </c>
      <c r="F1715">
        <f>GHG_Can_Prov_Industry_large_clean[[#This Row],[Co2e MT]]+GHG_Can_Prov_Industry_large_clean[[#This Row],[CO2 MT]]</f>
        <v>0.3551770554</v>
      </c>
      <c r="G1715" s="3">
        <f>GHG_Can_Prov_Industry_large_clean[[#This Row],[CO2 MT]]/GHG_Can_Prov_Industry_large_clean[[#This Row],[Total Emissions]]</f>
        <v>0.49896870815715427</v>
      </c>
      <c r="H1715" s="3">
        <f>GHG_Can_Prov_Industry_large_clean[[#This Row],[Co2e MT]]/GHG_Can_Prov_Industry_large_clean[[#This Row],[Total Emissions]]</f>
        <v>0.50103129184284578</v>
      </c>
    </row>
    <row r="1716" spans="1:8" x14ac:dyDescent="0.3">
      <c r="A1716">
        <v>2004</v>
      </c>
      <c r="B1716" t="s">
        <v>12</v>
      </c>
      <c r="C1716" t="s">
        <v>25</v>
      </c>
      <c r="D1716">
        <v>0.15648217399999997</v>
      </c>
      <c r="E1716">
        <v>0.15584168500000001</v>
      </c>
      <c r="F1716">
        <f>GHG_Can_Prov_Industry_large_clean[[#This Row],[Co2e MT]]+GHG_Can_Prov_Industry_large_clean[[#This Row],[CO2 MT]]</f>
        <v>0.31232385899999998</v>
      </c>
      <c r="G1716" s="3">
        <f>GHG_Can_Prov_Industry_large_clean[[#This Row],[CO2 MT]]/GHG_Can_Prov_Industry_large_clean[[#This Row],[Total Emissions]]</f>
        <v>0.49897463965441086</v>
      </c>
      <c r="H1716" s="3">
        <f>GHG_Can_Prov_Industry_large_clean[[#This Row],[Co2e MT]]/GHG_Can_Prov_Industry_large_clean[[#This Row],[Total Emissions]]</f>
        <v>0.5010253603455892</v>
      </c>
    </row>
    <row r="1717" spans="1:8" x14ac:dyDescent="0.3">
      <c r="A1717">
        <v>2005</v>
      </c>
      <c r="B1717" t="s">
        <v>12</v>
      </c>
      <c r="C1717" t="s">
        <v>25</v>
      </c>
      <c r="D1717">
        <v>0.1638798098</v>
      </c>
      <c r="E1717">
        <v>0.16306535</v>
      </c>
      <c r="F1717">
        <f>GHG_Can_Prov_Industry_large_clean[[#This Row],[Co2e MT]]+GHG_Can_Prov_Industry_large_clean[[#This Row],[CO2 MT]]</f>
        <v>0.3269451598</v>
      </c>
      <c r="G1717" s="3">
        <f>GHG_Can_Prov_Industry_large_clean[[#This Row],[CO2 MT]]/GHG_Can_Prov_Industry_large_clean[[#This Row],[Total Emissions]]</f>
        <v>0.4987544397346359</v>
      </c>
      <c r="H1717" s="3">
        <f>GHG_Can_Prov_Industry_large_clean[[#This Row],[Co2e MT]]/GHG_Can_Prov_Industry_large_clean[[#This Row],[Total Emissions]]</f>
        <v>0.50124556026536415</v>
      </c>
    </row>
    <row r="1718" spans="1:8" x14ac:dyDescent="0.3">
      <c r="A1718">
        <v>2006</v>
      </c>
      <c r="B1718" t="s">
        <v>12</v>
      </c>
      <c r="C1718" t="s">
        <v>25</v>
      </c>
      <c r="D1718">
        <v>0.16654102240000002</v>
      </c>
      <c r="E1718">
        <v>0.16578165</v>
      </c>
      <c r="F1718">
        <f>GHG_Can_Prov_Industry_large_clean[[#This Row],[Co2e MT]]+GHG_Can_Prov_Industry_large_clean[[#This Row],[CO2 MT]]</f>
        <v>0.33232267240000002</v>
      </c>
      <c r="G1718" s="3">
        <f>GHG_Can_Prov_Industry_large_clean[[#This Row],[CO2 MT]]/GHG_Can_Prov_Industry_large_clean[[#This Row],[Total Emissions]]</f>
        <v>0.49885747729079705</v>
      </c>
      <c r="H1718" s="3">
        <f>GHG_Can_Prov_Industry_large_clean[[#This Row],[Co2e MT]]/GHG_Can_Prov_Industry_large_clean[[#This Row],[Total Emissions]]</f>
        <v>0.5011425227092029</v>
      </c>
    </row>
    <row r="1719" spans="1:8" x14ac:dyDescent="0.3">
      <c r="A1719">
        <v>2007</v>
      </c>
      <c r="B1719" t="s">
        <v>12</v>
      </c>
      <c r="C1719" t="s">
        <v>25</v>
      </c>
      <c r="D1719">
        <v>0.1685239174</v>
      </c>
      <c r="E1719">
        <v>0.16773958999999999</v>
      </c>
      <c r="F1719">
        <f>GHG_Can_Prov_Industry_large_clean[[#This Row],[Co2e MT]]+GHG_Can_Prov_Industry_large_clean[[#This Row],[CO2 MT]]</f>
        <v>0.33626350739999999</v>
      </c>
      <c r="G1719" s="3">
        <f>GHG_Can_Prov_Industry_large_clean[[#This Row],[CO2 MT]]/GHG_Can_Prov_Industry_large_clean[[#This Row],[Total Emissions]]</f>
        <v>0.49883376075200003</v>
      </c>
      <c r="H1719" s="3">
        <f>GHG_Can_Prov_Industry_large_clean[[#This Row],[Co2e MT]]/GHG_Can_Prov_Industry_large_clean[[#This Row],[Total Emissions]]</f>
        <v>0.50116623924799997</v>
      </c>
    </row>
    <row r="1720" spans="1:8" x14ac:dyDescent="0.3">
      <c r="A1720">
        <v>2008</v>
      </c>
      <c r="B1720" t="s">
        <v>12</v>
      </c>
      <c r="C1720" t="s">
        <v>25</v>
      </c>
      <c r="D1720">
        <v>0.18290546420000001</v>
      </c>
      <c r="E1720">
        <v>0.18203939</v>
      </c>
      <c r="F1720">
        <f>GHG_Can_Prov_Industry_large_clean[[#This Row],[Co2e MT]]+GHG_Can_Prov_Industry_large_clean[[#This Row],[CO2 MT]]</f>
        <v>0.3649448542</v>
      </c>
      <c r="G1720" s="3">
        <f>GHG_Can_Prov_Industry_large_clean[[#This Row],[CO2 MT]]/GHG_Can_Prov_Industry_large_clean[[#This Row],[Total Emissions]]</f>
        <v>0.49881341771224785</v>
      </c>
      <c r="H1720" s="3">
        <f>GHG_Can_Prov_Industry_large_clean[[#This Row],[Co2e MT]]/GHG_Can_Prov_Industry_large_clean[[#This Row],[Total Emissions]]</f>
        <v>0.50118658228775215</v>
      </c>
    </row>
    <row r="1721" spans="1:8" x14ac:dyDescent="0.3">
      <c r="A1721">
        <v>2009</v>
      </c>
      <c r="B1721" t="s">
        <v>12</v>
      </c>
      <c r="C1721" t="s">
        <v>25</v>
      </c>
      <c r="D1721">
        <v>0.17538915520000001</v>
      </c>
      <c r="E1721">
        <v>0.17465846999999998</v>
      </c>
      <c r="F1721">
        <f>GHG_Can_Prov_Industry_large_clean[[#This Row],[Co2e MT]]+GHG_Can_Prov_Industry_large_clean[[#This Row],[CO2 MT]]</f>
        <v>0.35004762519999999</v>
      </c>
      <c r="G1721" s="3">
        <f>GHG_Can_Prov_Industry_large_clean[[#This Row],[CO2 MT]]/GHG_Can_Prov_Industry_large_clean[[#This Row],[Total Emissions]]</f>
        <v>0.49895630601752755</v>
      </c>
      <c r="H1721" s="3">
        <f>GHG_Can_Prov_Industry_large_clean[[#This Row],[Co2e MT]]/GHG_Can_Prov_Industry_large_clean[[#This Row],[Total Emissions]]</f>
        <v>0.5010436939824725</v>
      </c>
    </row>
    <row r="1722" spans="1:8" x14ac:dyDescent="0.3">
      <c r="A1722">
        <v>2010</v>
      </c>
      <c r="B1722" t="s">
        <v>12</v>
      </c>
      <c r="C1722" t="s">
        <v>25</v>
      </c>
      <c r="D1722">
        <v>0.19995611500000002</v>
      </c>
      <c r="E1722">
        <v>0.19909752</v>
      </c>
      <c r="F1722">
        <f>GHG_Can_Prov_Industry_large_clean[[#This Row],[Co2e MT]]+GHG_Can_Prov_Industry_large_clean[[#This Row],[CO2 MT]]</f>
        <v>0.39905363500000002</v>
      </c>
      <c r="G1722" s="3">
        <f>GHG_Can_Prov_Industry_large_clean[[#This Row],[CO2 MT]]/GHG_Can_Prov_Industry_large_clean[[#This Row],[Total Emissions]]</f>
        <v>0.4989242110274224</v>
      </c>
      <c r="H1722" s="3">
        <f>GHG_Can_Prov_Industry_large_clean[[#This Row],[Co2e MT]]/GHG_Can_Prov_Industry_large_clean[[#This Row],[Total Emissions]]</f>
        <v>0.50107578897257765</v>
      </c>
    </row>
    <row r="1723" spans="1:8" x14ac:dyDescent="0.3">
      <c r="A1723">
        <v>2011</v>
      </c>
      <c r="B1723" t="s">
        <v>12</v>
      </c>
      <c r="C1723" t="s">
        <v>25</v>
      </c>
      <c r="D1723">
        <v>0.20480417220000002</v>
      </c>
      <c r="E1723">
        <v>0.20391071999999999</v>
      </c>
      <c r="F1723">
        <f>GHG_Can_Prov_Industry_large_clean[[#This Row],[Co2e MT]]+GHG_Can_Prov_Industry_large_clean[[#This Row],[CO2 MT]]</f>
        <v>0.40871489220000001</v>
      </c>
      <c r="G1723" s="3">
        <f>GHG_Can_Prov_Industry_large_clean[[#This Row],[CO2 MT]]/GHG_Can_Prov_Industry_large_clean[[#This Row],[Total Emissions]]</f>
        <v>0.49890699823146789</v>
      </c>
      <c r="H1723" s="3">
        <f>GHG_Can_Prov_Industry_large_clean[[#This Row],[Co2e MT]]/GHG_Can_Prov_Industry_large_clean[[#This Row],[Total Emissions]]</f>
        <v>0.50109300176853211</v>
      </c>
    </row>
    <row r="1724" spans="1:8" x14ac:dyDescent="0.3">
      <c r="A1724">
        <v>2012</v>
      </c>
      <c r="B1724" t="s">
        <v>12</v>
      </c>
      <c r="C1724" t="s">
        <v>25</v>
      </c>
      <c r="D1724">
        <v>0.27637238800000002</v>
      </c>
      <c r="E1724">
        <v>0.27524696999999998</v>
      </c>
      <c r="F1724">
        <f>GHG_Can_Prov_Industry_large_clean[[#This Row],[Co2e MT]]+GHG_Can_Prov_Industry_large_clean[[#This Row],[CO2 MT]]</f>
        <v>0.55161935799999995</v>
      </c>
      <c r="G1724" s="3">
        <f>GHG_Can_Prov_Industry_large_clean[[#This Row],[CO2 MT]]/GHG_Can_Prov_Industry_large_clean[[#This Row],[Total Emissions]]</f>
        <v>0.49897989620589062</v>
      </c>
      <c r="H1724" s="3">
        <f>GHG_Can_Prov_Industry_large_clean[[#This Row],[Co2e MT]]/GHG_Can_Prov_Industry_large_clean[[#This Row],[Total Emissions]]</f>
        <v>0.50102010379410955</v>
      </c>
    </row>
    <row r="1725" spans="1:8" x14ac:dyDescent="0.3">
      <c r="A1725">
        <v>2013</v>
      </c>
      <c r="B1725" t="s">
        <v>12</v>
      </c>
      <c r="C1725" t="s">
        <v>25</v>
      </c>
      <c r="D1725">
        <v>0.2186427926</v>
      </c>
      <c r="E1725">
        <v>0.21761644999999999</v>
      </c>
      <c r="F1725">
        <f>GHG_Can_Prov_Industry_large_clean[[#This Row],[Co2e MT]]+GHG_Can_Prov_Industry_large_clean[[#This Row],[CO2 MT]]</f>
        <v>0.43625924259999999</v>
      </c>
      <c r="G1725" s="3">
        <f>GHG_Can_Prov_Industry_large_clean[[#This Row],[CO2 MT]]/GHG_Can_Prov_Industry_large_clean[[#This Row],[Total Emissions]]</f>
        <v>0.49882370102478146</v>
      </c>
      <c r="H1725" s="3">
        <f>GHG_Can_Prov_Industry_large_clean[[#This Row],[Co2e MT]]/GHG_Can_Prov_Industry_large_clean[[#This Row],[Total Emissions]]</f>
        <v>0.50117629897521854</v>
      </c>
    </row>
    <row r="1726" spans="1:8" x14ac:dyDescent="0.3">
      <c r="A1726">
        <v>2014</v>
      </c>
      <c r="B1726" t="s">
        <v>12</v>
      </c>
      <c r="C1726" t="s">
        <v>25</v>
      </c>
      <c r="D1726">
        <v>0.20961429440000001</v>
      </c>
      <c r="E1726">
        <v>0.20861930000000001</v>
      </c>
      <c r="F1726">
        <f>GHG_Can_Prov_Industry_large_clean[[#This Row],[Co2e MT]]+GHG_Can_Prov_Industry_large_clean[[#This Row],[CO2 MT]]</f>
        <v>0.41823359440000002</v>
      </c>
      <c r="G1726" s="3">
        <f>GHG_Can_Prov_Industry_large_clean[[#This Row],[CO2 MT]]/GHG_Can_Prov_Industry_large_clean[[#This Row],[Total Emissions]]</f>
        <v>0.49881048006027895</v>
      </c>
      <c r="H1726" s="3">
        <f>GHG_Can_Prov_Industry_large_clean[[#This Row],[Co2e MT]]/GHG_Can_Prov_Industry_large_clean[[#This Row],[Total Emissions]]</f>
        <v>0.50118951993972105</v>
      </c>
    </row>
    <row r="1727" spans="1:8" x14ac:dyDescent="0.3">
      <c r="A1727">
        <v>2015</v>
      </c>
      <c r="B1727" t="s">
        <v>12</v>
      </c>
      <c r="C1727" t="s">
        <v>25</v>
      </c>
      <c r="D1727">
        <v>0.20488912179999999</v>
      </c>
      <c r="E1727">
        <v>0.20402334999999999</v>
      </c>
      <c r="F1727">
        <f>GHG_Can_Prov_Industry_large_clean[[#This Row],[Co2e MT]]+GHG_Can_Prov_Industry_large_clean[[#This Row],[CO2 MT]]</f>
        <v>0.40891247180000001</v>
      </c>
      <c r="G1727" s="3">
        <f>GHG_Can_Prov_Industry_large_clean[[#This Row],[CO2 MT]]/GHG_Can_Prov_Industry_large_clean[[#This Row],[Total Emissions]]</f>
        <v>0.49894137271457023</v>
      </c>
      <c r="H1727" s="3">
        <f>GHG_Can_Prov_Industry_large_clean[[#This Row],[Co2e MT]]/GHG_Can_Prov_Industry_large_clean[[#This Row],[Total Emissions]]</f>
        <v>0.50105862728542971</v>
      </c>
    </row>
    <row r="1728" spans="1:8" x14ac:dyDescent="0.3">
      <c r="A1728">
        <v>2016</v>
      </c>
      <c r="B1728" t="s">
        <v>12</v>
      </c>
      <c r="C1728" t="s">
        <v>25</v>
      </c>
      <c r="D1728">
        <v>0.2201684616</v>
      </c>
      <c r="E1728">
        <v>0.21925999999999998</v>
      </c>
      <c r="F1728">
        <f>GHG_Can_Prov_Industry_large_clean[[#This Row],[Co2e MT]]+GHG_Can_Prov_Industry_large_clean[[#This Row],[CO2 MT]]</f>
        <v>0.43942846159999999</v>
      </c>
      <c r="G1728" s="3">
        <f>GHG_Can_Prov_Industry_large_clean[[#This Row],[CO2 MT]]/GHG_Can_Prov_Industry_large_clean[[#This Row],[Total Emissions]]</f>
        <v>0.49896631456609314</v>
      </c>
      <c r="H1728" s="3">
        <f>GHG_Can_Prov_Industry_large_clean[[#This Row],[Co2e MT]]/GHG_Can_Prov_Industry_large_clean[[#This Row],[Total Emissions]]</f>
        <v>0.50103368543390681</v>
      </c>
    </row>
    <row r="1729" spans="1:8" x14ac:dyDescent="0.3">
      <c r="A1729">
        <v>2017</v>
      </c>
      <c r="B1729" t="s">
        <v>12</v>
      </c>
      <c r="C1729" t="s">
        <v>25</v>
      </c>
      <c r="D1729">
        <v>0.19774975780000001</v>
      </c>
      <c r="E1729">
        <v>0.19692875000000001</v>
      </c>
      <c r="F1729">
        <f>GHG_Can_Prov_Industry_large_clean[[#This Row],[Co2e MT]]+GHG_Can_Prov_Industry_large_clean[[#This Row],[CO2 MT]]</f>
        <v>0.39467850780000002</v>
      </c>
      <c r="G1729" s="3">
        <f>GHG_Can_Prov_Industry_large_clean[[#This Row],[CO2 MT]]/GHG_Can_Prov_Industry_large_clean[[#This Row],[Total Emissions]]</f>
        <v>0.49895990308089433</v>
      </c>
      <c r="H1729" s="3">
        <f>GHG_Can_Prov_Industry_large_clean[[#This Row],[Co2e MT]]/GHG_Can_Prov_Industry_large_clean[[#This Row],[Total Emissions]]</f>
        <v>0.50104009691910567</v>
      </c>
    </row>
    <row r="1730" spans="1:8" x14ac:dyDescent="0.3">
      <c r="A1730">
        <v>2018</v>
      </c>
      <c r="B1730" t="s">
        <v>12</v>
      </c>
      <c r="C1730" t="s">
        <v>25</v>
      </c>
      <c r="D1730">
        <v>0.20059211799999999</v>
      </c>
      <c r="E1730">
        <v>0.19966730000000002</v>
      </c>
      <c r="F1730">
        <f>GHG_Can_Prov_Industry_large_clean[[#This Row],[Co2e MT]]+GHG_Can_Prov_Industry_large_clean[[#This Row],[CO2 MT]]</f>
        <v>0.40025941799999998</v>
      </c>
      <c r="G1730" s="3">
        <f>GHG_Can_Prov_Industry_large_clean[[#This Row],[CO2 MT]]/GHG_Can_Prov_Industry_large_clean[[#This Row],[Total Emissions]]</f>
        <v>0.49884472674669217</v>
      </c>
      <c r="H1730" s="3">
        <f>GHG_Can_Prov_Industry_large_clean[[#This Row],[Co2e MT]]/GHG_Can_Prov_Industry_large_clean[[#This Row],[Total Emissions]]</f>
        <v>0.50115527325330789</v>
      </c>
    </row>
    <row r="1731" spans="1:8" x14ac:dyDescent="0.3">
      <c r="A1731">
        <v>2000</v>
      </c>
      <c r="B1731" t="s">
        <v>13</v>
      </c>
      <c r="C1731" t="s">
        <v>25</v>
      </c>
      <c r="D1731">
        <v>5.468949192E-2</v>
      </c>
      <c r="E1731">
        <v>5.3958727999999997E-2</v>
      </c>
      <c r="F1731">
        <f>GHG_Can_Prov_Industry_large_clean[[#This Row],[Co2e MT]]+GHG_Can_Prov_Industry_large_clean[[#This Row],[CO2 MT]]</f>
        <v>0.10864821992</v>
      </c>
      <c r="G1731" s="3">
        <f>GHG_Can_Prov_Industry_large_clean[[#This Row],[CO2 MT]]/GHG_Can_Prov_Industry_large_clean[[#This Row],[Total Emissions]]</f>
        <v>0.4966370184410841</v>
      </c>
      <c r="H1731" s="3">
        <f>GHG_Can_Prov_Industry_large_clean[[#This Row],[Co2e MT]]/GHG_Can_Prov_Industry_large_clean[[#This Row],[Total Emissions]]</f>
        <v>0.5033629815589159</v>
      </c>
    </row>
    <row r="1732" spans="1:8" x14ac:dyDescent="0.3">
      <c r="A1732">
        <v>2001</v>
      </c>
      <c r="B1732" t="s">
        <v>13</v>
      </c>
      <c r="C1732" t="s">
        <v>25</v>
      </c>
      <c r="D1732">
        <v>2.8498598E-2</v>
      </c>
      <c r="E1732">
        <v>2.8299700000000001E-2</v>
      </c>
      <c r="F1732">
        <f>GHG_Can_Prov_Industry_large_clean[[#This Row],[Co2e MT]]+GHG_Can_Prov_Industry_large_clean[[#This Row],[CO2 MT]]</f>
        <v>5.6798297999999997E-2</v>
      </c>
      <c r="G1732" s="3">
        <f>GHG_Can_Prov_Industry_large_clean[[#This Row],[CO2 MT]]/GHG_Can_Prov_Industry_large_clean[[#This Row],[Total Emissions]]</f>
        <v>0.4982490848581414</v>
      </c>
      <c r="H1732" s="3">
        <f>GHG_Can_Prov_Industry_large_clean[[#This Row],[Co2e MT]]/GHG_Can_Prov_Industry_large_clean[[#This Row],[Total Emissions]]</f>
        <v>0.50175091514185866</v>
      </c>
    </row>
    <row r="1733" spans="1:8" x14ac:dyDescent="0.3">
      <c r="A1733">
        <v>2002</v>
      </c>
      <c r="B1733" t="s">
        <v>13</v>
      </c>
      <c r="C1733" t="s">
        <v>25</v>
      </c>
      <c r="D1733">
        <v>2.59841364E-2</v>
      </c>
      <c r="E1733">
        <v>2.5809800000000001E-2</v>
      </c>
      <c r="F1733">
        <f>GHG_Can_Prov_Industry_large_clean[[#This Row],[Co2e MT]]+GHG_Can_Prov_Industry_large_clean[[#This Row],[CO2 MT]]</f>
        <v>5.1793936400000004E-2</v>
      </c>
      <c r="G1733" s="3">
        <f>GHG_Can_Prov_Industry_large_clean[[#This Row],[CO2 MT]]/GHG_Can_Prov_Industry_large_clean[[#This Row],[Total Emissions]]</f>
        <v>0.49831701920999383</v>
      </c>
      <c r="H1733" s="3">
        <f>GHG_Can_Prov_Industry_large_clean[[#This Row],[Co2e MT]]/GHG_Can_Prov_Industry_large_clean[[#This Row],[Total Emissions]]</f>
        <v>0.50168298079000606</v>
      </c>
    </row>
    <row r="1734" spans="1:8" x14ac:dyDescent="0.3">
      <c r="A1734">
        <v>2003</v>
      </c>
      <c r="B1734" t="s">
        <v>13</v>
      </c>
      <c r="C1734" t="s">
        <v>25</v>
      </c>
      <c r="D1734">
        <v>2.8405726799999999E-2</v>
      </c>
      <c r="E1734">
        <v>2.8227799999999997E-2</v>
      </c>
      <c r="F1734">
        <f>GHG_Can_Prov_Industry_large_clean[[#This Row],[Co2e MT]]+GHG_Can_Prov_Industry_large_clean[[#This Row],[CO2 MT]]</f>
        <v>5.66335268E-2</v>
      </c>
      <c r="G1734" s="3">
        <f>GHG_Can_Prov_Industry_large_clean[[#This Row],[CO2 MT]]/GHG_Can_Prov_Industry_large_clean[[#This Row],[Total Emissions]]</f>
        <v>0.49842913897426561</v>
      </c>
      <c r="H1734" s="3">
        <f>GHG_Can_Prov_Industry_large_clean[[#This Row],[Co2e MT]]/GHG_Can_Prov_Industry_large_clean[[#This Row],[Total Emissions]]</f>
        <v>0.50157086102573434</v>
      </c>
    </row>
    <row r="1735" spans="1:8" x14ac:dyDescent="0.3">
      <c r="A1735">
        <v>2004</v>
      </c>
      <c r="B1735" t="s">
        <v>13</v>
      </c>
      <c r="C1735" t="s">
        <v>25</v>
      </c>
      <c r="D1735">
        <v>3.7939942799999994E-2</v>
      </c>
      <c r="E1735">
        <v>3.7695800000000002E-2</v>
      </c>
      <c r="F1735">
        <f>GHG_Can_Prov_Industry_large_clean[[#This Row],[Co2e MT]]+GHG_Can_Prov_Industry_large_clean[[#This Row],[CO2 MT]]</f>
        <v>7.5635742799999989E-2</v>
      </c>
      <c r="G1735" s="3">
        <f>GHG_Can_Prov_Industry_large_clean[[#This Row],[CO2 MT]]/GHG_Can_Prov_Industry_large_clean[[#This Row],[Total Emissions]]</f>
        <v>0.4983860619929022</v>
      </c>
      <c r="H1735" s="3">
        <f>GHG_Can_Prov_Industry_large_clean[[#This Row],[Co2e MT]]/GHG_Can_Prov_Industry_large_clean[[#This Row],[Total Emissions]]</f>
        <v>0.50161393800709786</v>
      </c>
    </row>
    <row r="1736" spans="1:8" x14ac:dyDescent="0.3">
      <c r="A1736">
        <v>2005</v>
      </c>
      <c r="B1736" t="s">
        <v>13</v>
      </c>
      <c r="C1736" t="s">
        <v>25</v>
      </c>
      <c r="D1736">
        <v>3.8450575200000003E-2</v>
      </c>
      <c r="E1736">
        <v>3.8166400000000003E-2</v>
      </c>
      <c r="F1736">
        <f>GHG_Can_Prov_Industry_large_clean[[#This Row],[Co2e MT]]+GHG_Can_Prov_Industry_large_clean[[#This Row],[CO2 MT]]</f>
        <v>7.6616975200000006E-2</v>
      </c>
      <c r="G1736" s="3">
        <f>GHG_Can_Prov_Industry_large_clean[[#This Row],[CO2 MT]]/GHG_Can_Prov_Industry_large_clean[[#This Row],[Total Emissions]]</f>
        <v>0.49814548147288384</v>
      </c>
      <c r="H1736" s="3">
        <f>GHG_Can_Prov_Industry_large_clean[[#This Row],[Co2e MT]]/GHG_Can_Prov_Industry_large_clean[[#This Row],[Total Emissions]]</f>
        <v>0.50185451852711616</v>
      </c>
    </row>
    <row r="1737" spans="1:8" x14ac:dyDescent="0.3">
      <c r="A1737">
        <v>2006</v>
      </c>
      <c r="B1737" t="s">
        <v>13</v>
      </c>
      <c r="C1737" t="s">
        <v>25</v>
      </c>
      <c r="D1737">
        <v>6.1890191999999997E-3</v>
      </c>
      <c r="E1737">
        <v>6.1266999999999997E-3</v>
      </c>
      <c r="F1737">
        <f>GHG_Can_Prov_Industry_large_clean[[#This Row],[Co2e MT]]+GHG_Can_Prov_Industry_large_clean[[#This Row],[CO2 MT]]</f>
        <v>1.2315719199999998E-2</v>
      </c>
      <c r="G1737" s="3">
        <f>GHG_Can_Prov_Industry_large_clean[[#This Row],[CO2 MT]]/GHG_Can_Prov_Industry_large_clean[[#This Row],[Total Emissions]]</f>
        <v>0.49746993257202554</v>
      </c>
      <c r="H1737" s="3">
        <f>GHG_Can_Prov_Industry_large_clean[[#This Row],[Co2e MT]]/GHG_Can_Prov_Industry_large_clean[[#This Row],[Total Emissions]]</f>
        <v>0.50253006742797457</v>
      </c>
    </row>
    <row r="1738" spans="1:8" x14ac:dyDescent="0.3">
      <c r="A1738">
        <v>2007</v>
      </c>
      <c r="B1738" t="s">
        <v>13</v>
      </c>
      <c r="C1738" t="s">
        <v>25</v>
      </c>
      <c r="D1738">
        <v>8.0094807999999997E-3</v>
      </c>
      <c r="E1738">
        <v>7.9425999999999993E-3</v>
      </c>
      <c r="F1738">
        <f>GHG_Can_Prov_Industry_large_clean[[#This Row],[Co2e MT]]+GHG_Can_Prov_Industry_large_clean[[#This Row],[CO2 MT]]</f>
        <v>1.5952080799999997E-2</v>
      </c>
      <c r="G1738" s="3">
        <f>GHG_Can_Prov_Industry_large_clean[[#This Row],[CO2 MT]]/GHG_Can_Prov_Industry_large_clean[[#This Row],[Total Emissions]]</f>
        <v>0.49790369667636092</v>
      </c>
      <c r="H1738" s="3">
        <f>GHG_Can_Prov_Industry_large_clean[[#This Row],[Co2e MT]]/GHG_Can_Prov_Industry_large_clean[[#This Row],[Total Emissions]]</f>
        <v>0.50209630332363919</v>
      </c>
    </row>
    <row r="1739" spans="1:8" x14ac:dyDescent="0.3">
      <c r="A1739">
        <v>2008</v>
      </c>
      <c r="B1739" t="s">
        <v>13</v>
      </c>
      <c r="C1739" t="s">
        <v>25</v>
      </c>
      <c r="D1739">
        <v>8.8299468000000002E-3</v>
      </c>
      <c r="E1739">
        <v>8.7559000000000005E-3</v>
      </c>
      <c r="F1739">
        <f>GHG_Can_Prov_Industry_large_clean[[#This Row],[Co2e MT]]+GHG_Can_Prov_Industry_large_clean[[#This Row],[CO2 MT]]</f>
        <v>1.7585846799999999E-2</v>
      </c>
      <c r="G1739" s="3">
        <f>GHG_Can_Prov_Industry_large_clean[[#This Row],[CO2 MT]]/GHG_Can_Prov_Industry_large_clean[[#This Row],[Total Emissions]]</f>
        <v>0.49789470473494635</v>
      </c>
      <c r="H1739" s="3">
        <f>GHG_Can_Prov_Industry_large_clean[[#This Row],[Co2e MT]]/GHG_Can_Prov_Industry_large_clean[[#This Row],[Total Emissions]]</f>
        <v>0.50210529526505376</v>
      </c>
    </row>
    <row r="1740" spans="1:8" x14ac:dyDescent="0.3">
      <c r="A1740">
        <v>2009</v>
      </c>
      <c r="B1740" t="s">
        <v>13</v>
      </c>
      <c r="C1740" t="s">
        <v>25</v>
      </c>
      <c r="D1740">
        <v>8.3190375999999989E-3</v>
      </c>
      <c r="E1740">
        <v>8.2455999999999988E-3</v>
      </c>
      <c r="F1740">
        <f>GHG_Can_Prov_Industry_large_clean[[#This Row],[Co2e MT]]+GHG_Can_Prov_Industry_large_clean[[#This Row],[CO2 MT]]</f>
        <v>1.6564637599999998E-2</v>
      </c>
      <c r="G1740" s="3">
        <f>GHG_Can_Prov_Industry_large_clean[[#This Row],[CO2 MT]]/GHG_Can_Prov_Industry_large_clean[[#This Row],[Total Emissions]]</f>
        <v>0.49778330194196341</v>
      </c>
      <c r="H1740" s="3">
        <f>GHG_Can_Prov_Industry_large_clean[[#This Row],[Co2e MT]]/GHG_Can_Prov_Industry_large_clean[[#This Row],[Total Emissions]]</f>
        <v>0.50221669805803659</v>
      </c>
    </row>
    <row r="1741" spans="1:8" x14ac:dyDescent="0.3">
      <c r="A1741">
        <v>2010</v>
      </c>
      <c r="B1741" t="s">
        <v>13</v>
      </c>
      <c r="C1741" t="s">
        <v>25</v>
      </c>
      <c r="D1741">
        <v>8.8715151999999992E-3</v>
      </c>
      <c r="E1741">
        <v>8.7962000000000005E-3</v>
      </c>
      <c r="F1741">
        <f>GHG_Can_Prov_Industry_large_clean[[#This Row],[Co2e MT]]+GHG_Can_Prov_Industry_large_clean[[#This Row],[CO2 MT]]</f>
        <v>1.76677152E-2</v>
      </c>
      <c r="G1741" s="3">
        <f>GHG_Can_Prov_Industry_large_clean[[#This Row],[CO2 MT]]/GHG_Can_Prov_Industry_large_clean[[#This Row],[Total Emissions]]</f>
        <v>0.49786856423857234</v>
      </c>
      <c r="H1741" s="3">
        <f>GHG_Can_Prov_Industry_large_clean[[#This Row],[Co2e MT]]/GHG_Can_Prov_Industry_large_clean[[#This Row],[Total Emissions]]</f>
        <v>0.50213143576142771</v>
      </c>
    </row>
    <row r="1742" spans="1:8" x14ac:dyDescent="0.3">
      <c r="A1742">
        <v>2011</v>
      </c>
      <c r="B1742" t="s">
        <v>13</v>
      </c>
      <c r="C1742" t="s">
        <v>25</v>
      </c>
      <c r="D1742">
        <v>2.1986508000000002E-2</v>
      </c>
      <c r="E1742">
        <v>2.1834800000000001E-2</v>
      </c>
      <c r="F1742">
        <f>GHG_Can_Prov_Industry_large_clean[[#This Row],[Co2e MT]]+GHG_Can_Prov_Industry_large_clean[[#This Row],[CO2 MT]]</f>
        <v>4.3821308000000003E-2</v>
      </c>
      <c r="G1742" s="3">
        <f>GHG_Can_Prov_Industry_large_clean[[#This Row],[CO2 MT]]/GHG_Can_Prov_Industry_large_clean[[#This Row],[Total Emissions]]</f>
        <v>0.49826901561222225</v>
      </c>
      <c r="H1742" s="3">
        <f>GHG_Can_Prov_Industry_large_clean[[#This Row],[Co2e MT]]/GHG_Can_Prov_Industry_large_clean[[#This Row],[Total Emissions]]</f>
        <v>0.50173098438777775</v>
      </c>
    </row>
    <row r="1743" spans="1:8" x14ac:dyDescent="0.3">
      <c r="A1743">
        <v>2012</v>
      </c>
      <c r="B1743" t="s">
        <v>13</v>
      </c>
      <c r="C1743" t="s">
        <v>25</v>
      </c>
      <c r="D1743">
        <v>7.5118275999999998E-3</v>
      </c>
      <c r="E1743">
        <v>7.4603999999999998E-3</v>
      </c>
      <c r="F1743">
        <f>GHG_Can_Prov_Industry_large_clean[[#This Row],[Co2e MT]]+GHG_Can_Prov_Industry_large_clean[[#This Row],[CO2 MT]]</f>
        <v>1.4972227599999999E-2</v>
      </c>
      <c r="G1743" s="3">
        <f>GHG_Can_Prov_Industry_large_clean[[#This Row],[CO2 MT]]/GHG_Can_Prov_Industry_large_clean[[#This Row],[Total Emissions]]</f>
        <v>0.49828256685064021</v>
      </c>
      <c r="H1743" s="3">
        <f>GHG_Can_Prov_Industry_large_clean[[#This Row],[Co2e MT]]/GHG_Can_Prov_Industry_large_clean[[#This Row],[Total Emissions]]</f>
        <v>0.50171743314935979</v>
      </c>
    </row>
    <row r="1744" spans="1:8" x14ac:dyDescent="0.3">
      <c r="A1744">
        <v>2013</v>
      </c>
      <c r="B1744" t="s">
        <v>13</v>
      </c>
      <c r="C1744" t="s">
        <v>25</v>
      </c>
      <c r="D1744">
        <v>5.9342867999999998E-3</v>
      </c>
      <c r="E1744">
        <v>5.8920999999999999E-3</v>
      </c>
      <c r="F1744">
        <f>GHG_Can_Prov_Industry_large_clean[[#This Row],[Co2e MT]]+GHG_Can_Prov_Industry_large_clean[[#This Row],[CO2 MT]]</f>
        <v>1.18263868E-2</v>
      </c>
      <c r="G1744" s="3">
        <f>GHG_Can_Prov_Industry_large_clean[[#This Row],[CO2 MT]]/GHG_Can_Prov_Industry_large_clean[[#This Row],[Total Emissions]]</f>
        <v>0.49821641213358592</v>
      </c>
      <c r="H1744" s="3">
        <f>GHG_Can_Prov_Industry_large_clean[[#This Row],[Co2e MT]]/GHG_Can_Prov_Industry_large_clean[[#This Row],[Total Emissions]]</f>
        <v>0.50178358786641408</v>
      </c>
    </row>
    <row r="1745" spans="1:8" x14ac:dyDescent="0.3">
      <c r="A1745">
        <v>2014</v>
      </c>
      <c r="B1745" t="s">
        <v>13</v>
      </c>
      <c r="C1745" t="s">
        <v>25</v>
      </c>
      <c r="D1745">
        <v>5.2270308E-3</v>
      </c>
      <c r="E1745">
        <v>5.1900000000000002E-3</v>
      </c>
      <c r="F1745">
        <f>GHG_Can_Prov_Industry_large_clean[[#This Row],[Co2e MT]]+GHG_Can_Prov_Industry_large_clean[[#This Row],[CO2 MT]]</f>
        <v>1.0417030800000001E-2</v>
      </c>
      <c r="G1745" s="3">
        <f>GHG_Can_Prov_Industry_large_clean[[#This Row],[CO2 MT]]/GHG_Can_Prov_Industry_large_clean[[#This Row],[Total Emissions]]</f>
        <v>0.49822258373278494</v>
      </c>
      <c r="H1745" s="3">
        <f>GHG_Can_Prov_Industry_large_clean[[#This Row],[Co2e MT]]/GHG_Can_Prov_Industry_large_clean[[#This Row],[Total Emissions]]</f>
        <v>0.50177741626721495</v>
      </c>
    </row>
    <row r="1746" spans="1:8" x14ac:dyDescent="0.3">
      <c r="A1746">
        <v>2015</v>
      </c>
      <c r="B1746" t="s">
        <v>13</v>
      </c>
      <c r="C1746" t="s">
        <v>25</v>
      </c>
      <c r="D1746">
        <v>4.0006152E-3</v>
      </c>
      <c r="E1746">
        <v>3.9649999999999998E-3</v>
      </c>
      <c r="F1746">
        <f>GHG_Can_Prov_Industry_large_clean[[#This Row],[Co2e MT]]+GHG_Can_Prov_Industry_large_clean[[#This Row],[CO2 MT]]</f>
        <v>7.9656151999999997E-3</v>
      </c>
      <c r="G1746" s="3">
        <f>GHG_Can_Prov_Industry_large_clean[[#This Row],[CO2 MT]]/GHG_Can_Prov_Industry_large_clean[[#This Row],[Total Emissions]]</f>
        <v>0.49776444134534642</v>
      </c>
      <c r="H1746" s="3">
        <f>GHG_Can_Prov_Industry_large_clean[[#This Row],[Co2e MT]]/GHG_Can_Prov_Industry_large_clean[[#This Row],[Total Emissions]]</f>
        <v>0.50223555865465352</v>
      </c>
    </row>
    <row r="1747" spans="1:8" x14ac:dyDescent="0.3">
      <c r="A1747">
        <v>2016</v>
      </c>
      <c r="B1747" t="s">
        <v>13</v>
      </c>
      <c r="C1747" t="s">
        <v>25</v>
      </c>
      <c r="D1747">
        <v>3.8458367999999999E-3</v>
      </c>
      <c r="E1747">
        <v>3.8135E-3</v>
      </c>
      <c r="F1747">
        <f>GHG_Can_Prov_Industry_large_clean[[#This Row],[Co2e MT]]+GHG_Can_Prov_Industry_large_clean[[#This Row],[CO2 MT]]</f>
        <v>7.6593367999999995E-3</v>
      </c>
      <c r="G1747" s="3">
        <f>GHG_Can_Prov_Industry_large_clean[[#This Row],[CO2 MT]]/GHG_Can_Prov_Industry_large_clean[[#This Row],[Total Emissions]]</f>
        <v>0.4978890600554346</v>
      </c>
      <c r="H1747" s="3">
        <f>GHG_Can_Prov_Industry_large_clean[[#This Row],[Co2e MT]]/GHG_Can_Prov_Industry_large_clean[[#This Row],[Total Emissions]]</f>
        <v>0.50211093994456546</v>
      </c>
    </row>
    <row r="1748" spans="1:8" x14ac:dyDescent="0.3">
      <c r="A1748">
        <v>2017</v>
      </c>
      <c r="B1748" t="s">
        <v>13</v>
      </c>
      <c r="C1748" t="s">
        <v>25</v>
      </c>
      <c r="D1748">
        <v>3.9672971999999999E-3</v>
      </c>
      <c r="E1748">
        <v>3.9373000000000003E-3</v>
      </c>
      <c r="F1748">
        <f>GHG_Can_Prov_Industry_large_clean[[#This Row],[Co2e MT]]+GHG_Can_Prov_Industry_large_clean[[#This Row],[CO2 MT]]</f>
        <v>7.9045972000000003E-3</v>
      </c>
      <c r="G1748" s="3">
        <f>GHG_Can_Prov_Industry_large_clean[[#This Row],[CO2 MT]]/GHG_Can_Prov_Industry_large_clean[[#This Row],[Total Emissions]]</f>
        <v>0.49810254721138736</v>
      </c>
      <c r="H1748" s="3">
        <f>GHG_Can_Prov_Industry_large_clean[[#This Row],[Co2e MT]]/GHG_Can_Prov_Industry_large_clean[[#This Row],[Total Emissions]]</f>
        <v>0.50189745278861264</v>
      </c>
    </row>
    <row r="1749" spans="1:8" x14ac:dyDescent="0.3">
      <c r="A1749">
        <v>2018</v>
      </c>
      <c r="B1749" t="s">
        <v>13</v>
      </c>
      <c r="C1749" t="s">
        <v>25</v>
      </c>
      <c r="D1749">
        <v>3.8791547999999999E-3</v>
      </c>
      <c r="E1749">
        <v>3.8412000000000003E-3</v>
      </c>
      <c r="F1749">
        <f>GHG_Can_Prov_Industry_large_clean[[#This Row],[Co2e MT]]+GHG_Can_Prov_Industry_large_clean[[#This Row],[CO2 MT]]</f>
        <v>7.7203548000000007E-3</v>
      </c>
      <c r="G1749" s="3">
        <f>GHG_Can_Prov_Industry_large_clean[[#This Row],[CO2 MT]]/GHG_Can_Prov_Industry_large_clean[[#This Row],[Total Emissions]]</f>
        <v>0.49754190053545205</v>
      </c>
      <c r="H1749" s="3">
        <f>GHG_Can_Prov_Industry_large_clean[[#This Row],[Co2e MT]]/GHG_Can_Prov_Industry_large_clean[[#This Row],[Total Emissions]]</f>
        <v>0.50245809946454789</v>
      </c>
    </row>
    <row r="1750" spans="1:8" x14ac:dyDescent="0.3">
      <c r="A1750">
        <v>2000</v>
      </c>
      <c r="B1750" t="s">
        <v>14</v>
      </c>
      <c r="C1750" t="s">
        <v>25</v>
      </c>
      <c r="D1750">
        <v>4.3423739570000001E-2</v>
      </c>
      <c r="E1750">
        <v>4.3286000999999998E-2</v>
      </c>
      <c r="F1750">
        <f>GHG_Can_Prov_Industry_large_clean[[#This Row],[Co2e MT]]+GHG_Can_Prov_Industry_large_clean[[#This Row],[CO2 MT]]</f>
        <v>8.6709740569999999E-2</v>
      </c>
      <c r="G1750" s="3">
        <f>GHG_Can_Prov_Industry_large_clean[[#This Row],[CO2 MT]]/GHG_Can_Prov_Industry_large_clean[[#This Row],[Total Emissions]]</f>
        <v>0.49920574915174143</v>
      </c>
      <c r="H1750" s="3">
        <f>GHG_Can_Prov_Industry_large_clean[[#This Row],[Co2e MT]]/GHG_Can_Prov_Industry_large_clean[[#This Row],[Total Emissions]]</f>
        <v>0.50079425084825857</v>
      </c>
    </row>
    <row r="1751" spans="1:8" x14ac:dyDescent="0.3">
      <c r="A1751">
        <v>2001</v>
      </c>
      <c r="B1751" t="s">
        <v>14</v>
      </c>
      <c r="C1751" t="s">
        <v>25</v>
      </c>
      <c r="D1751">
        <v>3.4477634059999998E-2</v>
      </c>
      <c r="E1751">
        <v>3.4367941999999999E-2</v>
      </c>
      <c r="F1751">
        <f>GHG_Can_Prov_Industry_large_clean[[#This Row],[Co2e MT]]+GHG_Can_Prov_Industry_large_clean[[#This Row],[CO2 MT]]</f>
        <v>6.8845576059999997E-2</v>
      </c>
      <c r="G1751" s="3">
        <f>GHG_Can_Prov_Industry_large_clean[[#This Row],[CO2 MT]]/GHG_Can_Prov_Industry_large_clean[[#This Row],[Total Emissions]]</f>
        <v>0.4992033470683403</v>
      </c>
      <c r="H1751" s="3">
        <f>GHG_Can_Prov_Industry_large_clean[[#This Row],[Co2e MT]]/GHG_Can_Prov_Industry_large_clean[[#This Row],[Total Emissions]]</f>
        <v>0.50079665293165965</v>
      </c>
    </row>
    <row r="1752" spans="1:8" x14ac:dyDescent="0.3">
      <c r="A1752">
        <v>2002</v>
      </c>
      <c r="B1752" t="s">
        <v>14</v>
      </c>
      <c r="C1752" t="s">
        <v>25</v>
      </c>
      <c r="D1752">
        <v>5.2133647460000002E-2</v>
      </c>
      <c r="E1752">
        <v>5.1968105000000001E-2</v>
      </c>
      <c r="F1752">
        <f>GHG_Can_Prov_Industry_large_clean[[#This Row],[Co2e MT]]+GHG_Can_Prov_Industry_large_clean[[#This Row],[CO2 MT]]</f>
        <v>0.10410175246</v>
      </c>
      <c r="G1752" s="3">
        <f>GHG_Can_Prov_Industry_large_clean[[#This Row],[CO2 MT]]/GHG_Can_Prov_Industry_large_clean[[#This Row],[Total Emissions]]</f>
        <v>0.49920490070489637</v>
      </c>
      <c r="H1752" s="3">
        <f>GHG_Can_Prov_Industry_large_clean[[#This Row],[Co2e MT]]/GHG_Can_Prov_Industry_large_clean[[#This Row],[Total Emissions]]</f>
        <v>0.50079509929510369</v>
      </c>
    </row>
    <row r="1753" spans="1:8" x14ac:dyDescent="0.3">
      <c r="A1753">
        <v>2003</v>
      </c>
      <c r="B1753" t="s">
        <v>14</v>
      </c>
      <c r="C1753" t="s">
        <v>25</v>
      </c>
      <c r="D1753">
        <v>1.0276351999999999E-3</v>
      </c>
      <c r="E1753">
        <v>1.0238799999999998E-3</v>
      </c>
      <c r="F1753">
        <f>GHG_Can_Prov_Industry_large_clean[[#This Row],[Co2e MT]]+GHG_Can_Prov_Industry_large_clean[[#This Row],[CO2 MT]]</f>
        <v>2.0515151999999995E-3</v>
      </c>
      <c r="G1753" s="3">
        <f>GHG_Can_Prov_Industry_large_clean[[#This Row],[CO2 MT]]/GHG_Can_Prov_Industry_large_clean[[#This Row],[Total Emissions]]</f>
        <v>0.4990847740245844</v>
      </c>
      <c r="H1753" s="3">
        <f>GHG_Can_Prov_Industry_large_clean[[#This Row],[Co2e MT]]/GHG_Can_Prov_Industry_large_clean[[#This Row],[Total Emissions]]</f>
        <v>0.50091522597541571</v>
      </c>
    </row>
    <row r="1754" spans="1:8" x14ac:dyDescent="0.3">
      <c r="A1754">
        <v>2004</v>
      </c>
      <c r="B1754" t="s">
        <v>14</v>
      </c>
      <c r="C1754" t="s">
        <v>25</v>
      </c>
      <c r="D1754">
        <v>7.7072640000000003E-4</v>
      </c>
      <c r="E1754">
        <v>7.6791000000000001E-4</v>
      </c>
      <c r="F1754">
        <f>GHG_Can_Prov_Industry_large_clean[[#This Row],[Co2e MT]]+GHG_Can_Prov_Industry_large_clean[[#This Row],[CO2 MT]]</f>
        <v>1.5386364E-3</v>
      </c>
      <c r="G1754" s="3">
        <f>GHG_Can_Prov_Industry_large_clean[[#This Row],[CO2 MT]]/GHG_Can_Prov_Industry_large_clean[[#This Row],[Total Emissions]]</f>
        <v>0.49908477402458434</v>
      </c>
      <c r="H1754" s="3">
        <f>GHG_Can_Prov_Industry_large_clean[[#This Row],[Co2e MT]]/GHG_Can_Prov_Industry_large_clean[[#This Row],[Total Emissions]]</f>
        <v>0.5009152259754156</v>
      </c>
    </row>
    <row r="1755" spans="1:8" x14ac:dyDescent="0.3">
      <c r="A1755">
        <v>2005</v>
      </c>
      <c r="B1755" t="s">
        <v>14</v>
      </c>
      <c r="C1755" t="s">
        <v>25</v>
      </c>
      <c r="D1755">
        <v>2.5690879999999998E-4</v>
      </c>
      <c r="E1755">
        <v>2.5596999999999995E-4</v>
      </c>
      <c r="F1755">
        <f>GHG_Can_Prov_Industry_large_clean[[#This Row],[Co2e MT]]+GHG_Can_Prov_Industry_large_clean[[#This Row],[CO2 MT]]</f>
        <v>5.1287879999999987E-4</v>
      </c>
      <c r="G1755" s="3">
        <f>GHG_Can_Prov_Industry_large_clean[[#This Row],[CO2 MT]]/GHG_Can_Prov_Industry_large_clean[[#This Row],[Total Emissions]]</f>
        <v>0.4990847740245844</v>
      </c>
      <c r="H1755" s="3">
        <f>GHG_Can_Prov_Industry_large_clean[[#This Row],[Co2e MT]]/GHG_Can_Prov_Industry_large_clean[[#This Row],[Total Emissions]]</f>
        <v>0.50091522597541571</v>
      </c>
    </row>
    <row r="1756" spans="1:8" x14ac:dyDescent="0.3">
      <c r="A1756">
        <v>2006</v>
      </c>
      <c r="B1756" t="s">
        <v>14</v>
      </c>
      <c r="C1756" t="s">
        <v>25</v>
      </c>
      <c r="D1756">
        <v>0</v>
      </c>
      <c r="E1756">
        <v>0</v>
      </c>
      <c r="F1756">
        <f>GHG_Can_Prov_Industry_large_clean[[#This Row],[Co2e MT]]+GHG_Can_Prov_Industry_large_clean[[#This Row],[CO2 MT]]</f>
        <v>0</v>
      </c>
      <c r="G1756" s="3" t="e">
        <f>GHG_Can_Prov_Industry_large_clean[[#This Row],[CO2 MT]]/GHG_Can_Prov_Industry_large_clean[[#This Row],[Total Emissions]]</f>
        <v>#DIV/0!</v>
      </c>
      <c r="H1756" s="3" t="e">
        <f>GHG_Can_Prov_Industry_large_clean[[#This Row],[Co2e MT]]/GHG_Can_Prov_Industry_large_clean[[#This Row],[Total Emissions]]</f>
        <v>#DIV/0!</v>
      </c>
    </row>
    <row r="1757" spans="1:8" x14ac:dyDescent="0.3">
      <c r="A1757">
        <v>2007</v>
      </c>
      <c r="B1757" t="s">
        <v>14</v>
      </c>
      <c r="C1757" t="s">
        <v>25</v>
      </c>
      <c r="D1757">
        <v>0</v>
      </c>
      <c r="E1757">
        <v>0</v>
      </c>
      <c r="F1757">
        <f>GHG_Can_Prov_Industry_large_clean[[#This Row],[Co2e MT]]+GHG_Can_Prov_Industry_large_clean[[#This Row],[CO2 MT]]</f>
        <v>0</v>
      </c>
      <c r="G1757" s="3" t="e">
        <f>GHG_Can_Prov_Industry_large_clean[[#This Row],[CO2 MT]]/GHG_Can_Prov_Industry_large_clean[[#This Row],[Total Emissions]]</f>
        <v>#DIV/0!</v>
      </c>
      <c r="H1757" s="3" t="e">
        <f>GHG_Can_Prov_Industry_large_clean[[#This Row],[Co2e MT]]/GHG_Can_Prov_Industry_large_clean[[#This Row],[Total Emissions]]</f>
        <v>#DIV/0!</v>
      </c>
    </row>
    <row r="1758" spans="1:8" x14ac:dyDescent="0.3">
      <c r="A1758">
        <v>2008</v>
      </c>
      <c r="B1758" t="s">
        <v>14</v>
      </c>
      <c r="C1758" t="s">
        <v>25</v>
      </c>
      <c r="D1758">
        <v>0</v>
      </c>
      <c r="E1758">
        <v>0</v>
      </c>
      <c r="F1758">
        <f>GHG_Can_Prov_Industry_large_clean[[#This Row],[Co2e MT]]+GHG_Can_Prov_Industry_large_clean[[#This Row],[CO2 MT]]</f>
        <v>0</v>
      </c>
      <c r="G1758" s="3" t="e">
        <f>GHG_Can_Prov_Industry_large_clean[[#This Row],[CO2 MT]]/GHG_Can_Prov_Industry_large_clean[[#This Row],[Total Emissions]]</f>
        <v>#DIV/0!</v>
      </c>
      <c r="H1758" s="3" t="e">
        <f>GHG_Can_Prov_Industry_large_clean[[#This Row],[Co2e MT]]/GHG_Can_Prov_Industry_large_clean[[#This Row],[Total Emissions]]</f>
        <v>#DIV/0!</v>
      </c>
    </row>
    <row r="1759" spans="1:8" x14ac:dyDescent="0.3">
      <c r="A1759">
        <v>2009</v>
      </c>
      <c r="B1759" t="s">
        <v>14</v>
      </c>
      <c r="C1759" t="s">
        <v>25</v>
      </c>
      <c r="D1759">
        <v>0</v>
      </c>
      <c r="E1759">
        <v>0</v>
      </c>
      <c r="F1759">
        <f>GHG_Can_Prov_Industry_large_clean[[#This Row],[Co2e MT]]+GHG_Can_Prov_Industry_large_clean[[#This Row],[CO2 MT]]</f>
        <v>0</v>
      </c>
      <c r="G1759" s="3" t="e">
        <f>GHG_Can_Prov_Industry_large_clean[[#This Row],[CO2 MT]]/GHG_Can_Prov_Industry_large_clean[[#This Row],[Total Emissions]]</f>
        <v>#DIV/0!</v>
      </c>
      <c r="H1759" s="3" t="e">
        <f>GHG_Can_Prov_Industry_large_clean[[#This Row],[Co2e MT]]/GHG_Can_Prov_Industry_large_clean[[#This Row],[Total Emissions]]</f>
        <v>#DIV/0!</v>
      </c>
    </row>
    <row r="1760" spans="1:8" x14ac:dyDescent="0.3">
      <c r="A1760">
        <v>2010</v>
      </c>
      <c r="B1760" t="s">
        <v>14</v>
      </c>
      <c r="C1760" t="s">
        <v>25</v>
      </c>
      <c r="D1760">
        <v>0</v>
      </c>
      <c r="E1760">
        <v>0</v>
      </c>
      <c r="F1760">
        <f>GHG_Can_Prov_Industry_large_clean[[#This Row],[Co2e MT]]+GHG_Can_Prov_Industry_large_clean[[#This Row],[CO2 MT]]</f>
        <v>0</v>
      </c>
      <c r="G1760" s="3" t="e">
        <f>GHG_Can_Prov_Industry_large_clean[[#This Row],[CO2 MT]]/GHG_Can_Prov_Industry_large_clean[[#This Row],[Total Emissions]]</f>
        <v>#DIV/0!</v>
      </c>
      <c r="H1760" s="3" t="e">
        <f>GHG_Can_Prov_Industry_large_clean[[#This Row],[Co2e MT]]/GHG_Can_Prov_Industry_large_clean[[#This Row],[Total Emissions]]</f>
        <v>#DIV/0!</v>
      </c>
    </row>
    <row r="1761" spans="1:8" x14ac:dyDescent="0.3">
      <c r="A1761">
        <v>2011</v>
      </c>
      <c r="B1761" t="s">
        <v>14</v>
      </c>
      <c r="C1761" t="s">
        <v>25</v>
      </c>
      <c r="D1761">
        <v>0</v>
      </c>
      <c r="E1761">
        <v>0</v>
      </c>
      <c r="F1761">
        <f>GHG_Can_Prov_Industry_large_clean[[#This Row],[Co2e MT]]+GHG_Can_Prov_Industry_large_clean[[#This Row],[CO2 MT]]</f>
        <v>0</v>
      </c>
      <c r="G1761" s="3" t="e">
        <f>GHG_Can_Prov_Industry_large_clean[[#This Row],[CO2 MT]]/GHG_Can_Prov_Industry_large_clean[[#This Row],[Total Emissions]]</f>
        <v>#DIV/0!</v>
      </c>
      <c r="H1761" s="3" t="e">
        <f>GHG_Can_Prov_Industry_large_clean[[#This Row],[Co2e MT]]/GHG_Can_Prov_Industry_large_clean[[#This Row],[Total Emissions]]</f>
        <v>#DIV/0!</v>
      </c>
    </row>
    <row r="1762" spans="1:8" x14ac:dyDescent="0.3">
      <c r="A1762">
        <v>2012</v>
      </c>
      <c r="B1762" t="s">
        <v>14</v>
      </c>
      <c r="C1762" t="s">
        <v>25</v>
      </c>
      <c r="D1762">
        <v>0</v>
      </c>
      <c r="E1762">
        <v>0</v>
      </c>
      <c r="F1762">
        <f>GHG_Can_Prov_Industry_large_clean[[#This Row],[Co2e MT]]+GHG_Can_Prov_Industry_large_clean[[#This Row],[CO2 MT]]</f>
        <v>0</v>
      </c>
      <c r="G1762" s="3" t="e">
        <f>GHG_Can_Prov_Industry_large_clean[[#This Row],[CO2 MT]]/GHG_Can_Prov_Industry_large_clean[[#This Row],[Total Emissions]]</f>
        <v>#DIV/0!</v>
      </c>
      <c r="H1762" s="3" t="e">
        <f>GHG_Can_Prov_Industry_large_clean[[#This Row],[Co2e MT]]/GHG_Can_Prov_Industry_large_clean[[#This Row],[Total Emissions]]</f>
        <v>#DIV/0!</v>
      </c>
    </row>
    <row r="1763" spans="1:8" x14ac:dyDescent="0.3">
      <c r="A1763">
        <v>2013</v>
      </c>
      <c r="B1763" t="s">
        <v>14</v>
      </c>
      <c r="C1763" t="s">
        <v>25</v>
      </c>
      <c r="D1763">
        <v>0</v>
      </c>
      <c r="E1763">
        <v>0</v>
      </c>
      <c r="F1763">
        <f>GHG_Can_Prov_Industry_large_clean[[#This Row],[Co2e MT]]+GHG_Can_Prov_Industry_large_clean[[#This Row],[CO2 MT]]</f>
        <v>0</v>
      </c>
      <c r="G1763" s="3" t="e">
        <f>GHG_Can_Prov_Industry_large_clean[[#This Row],[CO2 MT]]/GHG_Can_Prov_Industry_large_clean[[#This Row],[Total Emissions]]</f>
        <v>#DIV/0!</v>
      </c>
      <c r="H1763" s="3" t="e">
        <f>GHG_Can_Prov_Industry_large_clean[[#This Row],[Co2e MT]]/GHG_Can_Prov_Industry_large_clean[[#This Row],[Total Emissions]]</f>
        <v>#DIV/0!</v>
      </c>
    </row>
    <row r="1764" spans="1:8" x14ac:dyDescent="0.3">
      <c r="A1764">
        <v>2014</v>
      </c>
      <c r="B1764" t="s">
        <v>14</v>
      </c>
      <c r="C1764" t="s">
        <v>25</v>
      </c>
      <c r="D1764">
        <v>0</v>
      </c>
      <c r="E1764">
        <v>0</v>
      </c>
      <c r="F1764">
        <f>GHG_Can_Prov_Industry_large_clean[[#This Row],[Co2e MT]]+GHG_Can_Prov_Industry_large_clean[[#This Row],[CO2 MT]]</f>
        <v>0</v>
      </c>
      <c r="G1764" s="3" t="e">
        <f>GHG_Can_Prov_Industry_large_clean[[#This Row],[CO2 MT]]/GHG_Can_Prov_Industry_large_clean[[#This Row],[Total Emissions]]</f>
        <v>#DIV/0!</v>
      </c>
      <c r="H1764" s="3" t="e">
        <f>GHG_Can_Prov_Industry_large_clean[[#This Row],[Co2e MT]]/GHG_Can_Prov_Industry_large_clean[[#This Row],[Total Emissions]]</f>
        <v>#DIV/0!</v>
      </c>
    </row>
    <row r="1765" spans="1:8" x14ac:dyDescent="0.3">
      <c r="A1765">
        <v>2015</v>
      </c>
      <c r="B1765" t="s">
        <v>14</v>
      </c>
      <c r="C1765" t="s">
        <v>25</v>
      </c>
      <c r="D1765">
        <v>0</v>
      </c>
      <c r="E1765">
        <v>0</v>
      </c>
      <c r="F1765">
        <f>GHG_Can_Prov_Industry_large_clean[[#This Row],[Co2e MT]]+GHG_Can_Prov_Industry_large_clean[[#This Row],[CO2 MT]]</f>
        <v>0</v>
      </c>
      <c r="G1765" s="3" t="e">
        <f>GHG_Can_Prov_Industry_large_clean[[#This Row],[CO2 MT]]/GHG_Can_Prov_Industry_large_clean[[#This Row],[Total Emissions]]</f>
        <v>#DIV/0!</v>
      </c>
      <c r="H1765" s="3" t="e">
        <f>GHG_Can_Prov_Industry_large_clean[[#This Row],[Co2e MT]]/GHG_Can_Prov_Industry_large_clean[[#This Row],[Total Emissions]]</f>
        <v>#DIV/0!</v>
      </c>
    </row>
    <row r="1766" spans="1:8" x14ac:dyDescent="0.3">
      <c r="A1766">
        <v>2016</v>
      </c>
      <c r="B1766" t="s">
        <v>14</v>
      </c>
      <c r="C1766" t="s">
        <v>25</v>
      </c>
      <c r="D1766">
        <v>0</v>
      </c>
      <c r="E1766">
        <v>0</v>
      </c>
      <c r="F1766">
        <f>GHG_Can_Prov_Industry_large_clean[[#This Row],[Co2e MT]]+GHG_Can_Prov_Industry_large_clean[[#This Row],[CO2 MT]]</f>
        <v>0</v>
      </c>
      <c r="G1766" s="3" t="e">
        <f>GHG_Can_Prov_Industry_large_clean[[#This Row],[CO2 MT]]/GHG_Can_Prov_Industry_large_clean[[#This Row],[Total Emissions]]</f>
        <v>#DIV/0!</v>
      </c>
      <c r="H1766" s="3" t="e">
        <f>GHG_Can_Prov_Industry_large_clean[[#This Row],[Co2e MT]]/GHG_Can_Prov_Industry_large_clean[[#This Row],[Total Emissions]]</f>
        <v>#DIV/0!</v>
      </c>
    </row>
    <row r="1767" spans="1:8" x14ac:dyDescent="0.3">
      <c r="A1767">
        <v>2017</v>
      </c>
      <c r="B1767" t="s">
        <v>14</v>
      </c>
      <c r="C1767" t="s">
        <v>25</v>
      </c>
      <c r="D1767">
        <v>0</v>
      </c>
      <c r="E1767">
        <v>0</v>
      </c>
      <c r="F1767">
        <f>GHG_Can_Prov_Industry_large_clean[[#This Row],[Co2e MT]]+GHG_Can_Prov_Industry_large_clean[[#This Row],[CO2 MT]]</f>
        <v>0</v>
      </c>
      <c r="G1767" s="3" t="e">
        <f>GHG_Can_Prov_Industry_large_clean[[#This Row],[CO2 MT]]/GHG_Can_Prov_Industry_large_clean[[#This Row],[Total Emissions]]</f>
        <v>#DIV/0!</v>
      </c>
      <c r="H1767" s="3" t="e">
        <f>GHG_Can_Prov_Industry_large_clean[[#This Row],[Co2e MT]]/GHG_Can_Prov_Industry_large_clean[[#This Row],[Total Emissions]]</f>
        <v>#DIV/0!</v>
      </c>
    </row>
    <row r="1768" spans="1:8" x14ac:dyDescent="0.3">
      <c r="A1768">
        <v>2018</v>
      </c>
      <c r="B1768" t="s">
        <v>14</v>
      </c>
      <c r="C1768" t="s">
        <v>25</v>
      </c>
      <c r="D1768">
        <v>0</v>
      </c>
      <c r="E1768">
        <v>0</v>
      </c>
      <c r="F1768">
        <f>GHG_Can_Prov_Industry_large_clean[[#This Row],[Co2e MT]]+GHG_Can_Prov_Industry_large_clean[[#This Row],[CO2 MT]]</f>
        <v>0</v>
      </c>
      <c r="G1768" s="3" t="e">
        <f>GHG_Can_Prov_Industry_large_clean[[#This Row],[CO2 MT]]/GHG_Can_Prov_Industry_large_clean[[#This Row],[Total Emissions]]</f>
        <v>#DIV/0!</v>
      </c>
      <c r="H1768" s="3" t="e">
        <f>GHG_Can_Prov_Industry_large_clean[[#This Row],[Co2e MT]]/GHG_Can_Prov_Industry_large_clean[[#This Row],[Total Emissions]]</f>
        <v>#DIV/0!</v>
      </c>
    </row>
    <row r="1769" spans="1:8" x14ac:dyDescent="0.3">
      <c r="A1769">
        <v>2000</v>
      </c>
      <c r="B1769" t="s">
        <v>15</v>
      </c>
      <c r="C1769" t="s">
        <v>25</v>
      </c>
      <c r="D1769">
        <v>0.32461070089999999</v>
      </c>
      <c r="E1769">
        <v>0.32146201639999999</v>
      </c>
      <c r="F1769">
        <f>GHG_Can_Prov_Industry_large_clean[[#This Row],[Co2e MT]]+GHG_Can_Prov_Industry_large_clean[[#This Row],[CO2 MT]]</f>
        <v>0.64607271730000004</v>
      </c>
      <c r="G1769" s="3">
        <f>GHG_Can_Prov_Industry_large_clean[[#This Row],[CO2 MT]]/GHG_Can_Prov_Industry_large_clean[[#This Row],[Total Emissions]]</f>
        <v>0.49756321199170994</v>
      </c>
      <c r="H1769" s="3">
        <f>GHG_Can_Prov_Industry_large_clean[[#This Row],[Co2e MT]]/GHG_Can_Prov_Industry_large_clean[[#This Row],[Total Emissions]]</f>
        <v>0.50243678800828995</v>
      </c>
    </row>
    <row r="1770" spans="1:8" x14ac:dyDescent="0.3">
      <c r="A1770">
        <v>2001</v>
      </c>
      <c r="B1770" t="s">
        <v>15</v>
      </c>
      <c r="C1770" t="s">
        <v>25</v>
      </c>
      <c r="D1770">
        <v>0.30317209359999997</v>
      </c>
      <c r="E1770">
        <v>0.30057587029999999</v>
      </c>
      <c r="F1770">
        <f>GHG_Can_Prov_Industry_large_clean[[#This Row],[Co2e MT]]+GHG_Can_Prov_Industry_large_clean[[#This Row],[CO2 MT]]</f>
        <v>0.60374796389999996</v>
      </c>
      <c r="G1770" s="3">
        <f>GHG_Can_Prov_Industry_large_clean[[#This Row],[CO2 MT]]/GHG_Can_Prov_Industry_large_clean[[#This Row],[Total Emissions]]</f>
        <v>0.49784991134112544</v>
      </c>
      <c r="H1770" s="3">
        <f>GHG_Can_Prov_Industry_large_clean[[#This Row],[Co2e MT]]/GHG_Can_Prov_Industry_large_clean[[#This Row],[Total Emissions]]</f>
        <v>0.50215008865887456</v>
      </c>
    </row>
    <row r="1771" spans="1:8" x14ac:dyDescent="0.3">
      <c r="A1771">
        <v>2002</v>
      </c>
      <c r="B1771" t="s">
        <v>15</v>
      </c>
      <c r="C1771" t="s">
        <v>25</v>
      </c>
      <c r="D1771">
        <v>0.2401191741</v>
      </c>
      <c r="E1771">
        <v>0.2381384184</v>
      </c>
      <c r="F1771">
        <f>GHG_Can_Prov_Industry_large_clean[[#This Row],[Co2e MT]]+GHG_Can_Prov_Industry_large_clean[[#This Row],[CO2 MT]]</f>
        <v>0.4782575925</v>
      </c>
      <c r="G1771" s="3">
        <f>GHG_Can_Prov_Industry_large_clean[[#This Row],[CO2 MT]]/GHG_Can_Prov_Industry_large_clean[[#This Row],[Total Emissions]]</f>
        <v>0.49792919576075523</v>
      </c>
      <c r="H1771" s="3">
        <f>GHG_Can_Prov_Industry_large_clean[[#This Row],[Co2e MT]]/GHG_Can_Prov_Industry_large_clean[[#This Row],[Total Emissions]]</f>
        <v>0.50207080423924477</v>
      </c>
    </row>
    <row r="1772" spans="1:8" x14ac:dyDescent="0.3">
      <c r="A1772">
        <v>2003</v>
      </c>
      <c r="B1772" t="s">
        <v>15</v>
      </c>
      <c r="C1772" t="s">
        <v>25</v>
      </c>
      <c r="D1772">
        <v>0.27933243429999999</v>
      </c>
      <c r="E1772">
        <v>0.27664712409999997</v>
      </c>
      <c r="F1772">
        <f>GHG_Can_Prov_Industry_large_clean[[#This Row],[Co2e MT]]+GHG_Can_Prov_Industry_large_clean[[#This Row],[CO2 MT]]</f>
        <v>0.55597955840000002</v>
      </c>
      <c r="G1772" s="3">
        <f>GHG_Can_Prov_Industry_large_clean[[#This Row],[CO2 MT]]/GHG_Can_Prov_Industry_large_clean[[#This Row],[Total Emissions]]</f>
        <v>0.49758506391158708</v>
      </c>
      <c r="H1772" s="3">
        <f>GHG_Can_Prov_Industry_large_clean[[#This Row],[Co2e MT]]/GHG_Can_Prov_Industry_large_clean[[#This Row],[Total Emissions]]</f>
        <v>0.50241493608841281</v>
      </c>
    </row>
    <row r="1773" spans="1:8" x14ac:dyDescent="0.3">
      <c r="A1773">
        <v>2004</v>
      </c>
      <c r="B1773" t="s">
        <v>15</v>
      </c>
      <c r="C1773" t="s">
        <v>25</v>
      </c>
      <c r="D1773">
        <v>0.2777854052</v>
      </c>
      <c r="E1773">
        <v>0.27501837619999997</v>
      </c>
      <c r="F1773">
        <f>GHG_Can_Prov_Industry_large_clean[[#This Row],[Co2e MT]]+GHG_Can_Prov_Industry_large_clean[[#This Row],[CO2 MT]]</f>
        <v>0.55280378139999997</v>
      </c>
      <c r="G1773" s="3">
        <f>GHG_Can_Prov_Industry_large_clean[[#This Row],[CO2 MT]]/GHG_Can_Prov_Industry_large_clean[[#This Row],[Total Emissions]]</f>
        <v>0.4974972774308884</v>
      </c>
      <c r="H1773" s="3">
        <f>GHG_Can_Prov_Industry_large_clean[[#This Row],[Co2e MT]]/GHG_Can_Prov_Industry_large_clean[[#This Row],[Total Emissions]]</f>
        <v>0.50250272256911155</v>
      </c>
    </row>
    <row r="1774" spans="1:8" x14ac:dyDescent="0.3">
      <c r="A1774">
        <v>2005</v>
      </c>
      <c r="B1774" t="s">
        <v>15</v>
      </c>
      <c r="C1774" t="s">
        <v>25</v>
      </c>
      <c r="D1774">
        <v>0.42015891979999997</v>
      </c>
      <c r="E1774">
        <v>0.41434209650000003</v>
      </c>
      <c r="F1774">
        <f>GHG_Can_Prov_Industry_large_clean[[#This Row],[Co2e MT]]+GHG_Can_Prov_Industry_large_clean[[#This Row],[CO2 MT]]</f>
        <v>0.83450101629999995</v>
      </c>
      <c r="G1774" s="3">
        <f>GHG_Can_Prov_Industry_large_clean[[#This Row],[CO2 MT]]/GHG_Can_Prov_Industry_large_clean[[#This Row],[Total Emissions]]</f>
        <v>0.49651478956503226</v>
      </c>
      <c r="H1774" s="3">
        <f>GHG_Can_Prov_Industry_large_clean[[#This Row],[Co2e MT]]/GHG_Can_Prov_Industry_large_clean[[#This Row],[Total Emissions]]</f>
        <v>0.50348521043496786</v>
      </c>
    </row>
    <row r="1775" spans="1:8" x14ac:dyDescent="0.3">
      <c r="A1775">
        <v>2006</v>
      </c>
      <c r="B1775" t="s">
        <v>15</v>
      </c>
      <c r="C1775" t="s">
        <v>25</v>
      </c>
      <c r="D1775">
        <v>0.44079156580000001</v>
      </c>
      <c r="E1775">
        <v>0.43428172139999999</v>
      </c>
      <c r="F1775">
        <f>GHG_Can_Prov_Industry_large_clean[[#This Row],[Co2e MT]]+GHG_Can_Prov_Industry_large_clean[[#This Row],[CO2 MT]]</f>
        <v>0.87507328719999999</v>
      </c>
      <c r="G1775" s="3">
        <f>GHG_Can_Prov_Industry_large_clean[[#This Row],[CO2 MT]]/GHG_Can_Prov_Industry_large_clean[[#This Row],[Total Emissions]]</f>
        <v>0.49628040045604077</v>
      </c>
      <c r="H1775" s="3">
        <f>GHG_Can_Prov_Industry_large_clean[[#This Row],[Co2e MT]]/GHG_Can_Prov_Industry_large_clean[[#This Row],[Total Emissions]]</f>
        <v>0.50371959954395917</v>
      </c>
    </row>
    <row r="1776" spans="1:8" x14ac:dyDescent="0.3">
      <c r="A1776">
        <v>2007</v>
      </c>
      <c r="B1776" t="s">
        <v>15</v>
      </c>
      <c r="C1776" t="s">
        <v>25</v>
      </c>
      <c r="D1776">
        <v>0.47534809849999998</v>
      </c>
      <c r="E1776">
        <v>0.46809948680000002</v>
      </c>
      <c r="F1776">
        <f>GHG_Can_Prov_Industry_large_clean[[#This Row],[Co2e MT]]+GHG_Can_Prov_Industry_large_clean[[#This Row],[CO2 MT]]</f>
        <v>0.94344758529999995</v>
      </c>
      <c r="G1776" s="3">
        <f>GHG_Can_Prov_Industry_large_clean[[#This Row],[CO2 MT]]/GHG_Can_Prov_Industry_large_clean[[#This Row],[Total Emissions]]</f>
        <v>0.49615844493486355</v>
      </c>
      <c r="H1776" s="3">
        <f>GHG_Can_Prov_Industry_large_clean[[#This Row],[Co2e MT]]/GHG_Can_Prov_Industry_large_clean[[#This Row],[Total Emissions]]</f>
        <v>0.5038415550651365</v>
      </c>
    </row>
    <row r="1777" spans="1:8" x14ac:dyDescent="0.3">
      <c r="A1777">
        <v>2008</v>
      </c>
      <c r="B1777" t="s">
        <v>15</v>
      </c>
      <c r="C1777" t="s">
        <v>25</v>
      </c>
      <c r="D1777">
        <v>0.50451617049999997</v>
      </c>
      <c r="E1777">
        <v>0.49670861300000002</v>
      </c>
      <c r="F1777">
        <f>GHG_Can_Prov_Industry_large_clean[[#This Row],[Co2e MT]]+GHG_Can_Prov_Industry_large_clean[[#This Row],[CO2 MT]]</f>
        <v>1.0012247835000001</v>
      </c>
      <c r="G1777" s="3">
        <f>GHG_Can_Prov_Industry_large_clean[[#This Row],[CO2 MT]]/GHG_Can_Prov_Industry_large_clean[[#This Row],[Total Emissions]]</f>
        <v>0.49610099668492674</v>
      </c>
      <c r="H1777" s="3">
        <f>GHG_Can_Prov_Industry_large_clean[[#This Row],[Co2e MT]]/GHG_Can_Prov_Industry_large_clean[[#This Row],[Total Emissions]]</f>
        <v>0.5038990033150732</v>
      </c>
    </row>
    <row r="1778" spans="1:8" x14ac:dyDescent="0.3">
      <c r="A1778">
        <v>2009</v>
      </c>
      <c r="B1778" t="s">
        <v>15</v>
      </c>
      <c r="C1778" t="s">
        <v>25</v>
      </c>
      <c r="D1778">
        <v>0.41286540230000002</v>
      </c>
      <c r="E1778">
        <v>0.4060630684</v>
      </c>
      <c r="F1778">
        <f>GHG_Can_Prov_Industry_large_clean[[#This Row],[Co2e MT]]+GHG_Can_Prov_Industry_large_clean[[#This Row],[CO2 MT]]</f>
        <v>0.81892847069999997</v>
      </c>
      <c r="G1778" s="3">
        <f>GHG_Can_Prov_Industry_large_clean[[#This Row],[CO2 MT]]/GHG_Can_Prov_Industry_large_clean[[#This Row],[Total Emissions]]</f>
        <v>0.49584680827240901</v>
      </c>
      <c r="H1778" s="3">
        <f>GHG_Can_Prov_Industry_large_clean[[#This Row],[Co2e MT]]/GHG_Can_Prov_Industry_large_clean[[#This Row],[Total Emissions]]</f>
        <v>0.5041531917275911</v>
      </c>
    </row>
    <row r="1779" spans="1:8" x14ac:dyDescent="0.3">
      <c r="A1779">
        <v>2010</v>
      </c>
      <c r="B1779" t="s">
        <v>15</v>
      </c>
      <c r="C1779" t="s">
        <v>25</v>
      </c>
      <c r="D1779">
        <v>0.474353835</v>
      </c>
      <c r="E1779">
        <v>0.4669844595</v>
      </c>
      <c r="F1779">
        <f>GHG_Can_Prov_Industry_large_clean[[#This Row],[Co2e MT]]+GHG_Can_Prov_Industry_large_clean[[#This Row],[CO2 MT]]</f>
        <v>0.94133829449999995</v>
      </c>
      <c r="G1779" s="3">
        <f>GHG_Can_Prov_Industry_large_clean[[#This Row],[CO2 MT]]/GHG_Can_Prov_Industry_large_clean[[#This Row],[Total Emissions]]</f>
        <v>0.49608569228349825</v>
      </c>
      <c r="H1779" s="3">
        <f>GHG_Can_Prov_Industry_large_clean[[#This Row],[Co2e MT]]/GHG_Can_Prov_Industry_large_clean[[#This Row],[Total Emissions]]</f>
        <v>0.50391430771650181</v>
      </c>
    </row>
    <row r="1780" spans="1:8" x14ac:dyDescent="0.3">
      <c r="A1780">
        <v>2011</v>
      </c>
      <c r="B1780" t="s">
        <v>15</v>
      </c>
      <c r="C1780" t="s">
        <v>25</v>
      </c>
      <c r="D1780">
        <v>0.61113421810000002</v>
      </c>
      <c r="E1780">
        <v>0.60219888479999995</v>
      </c>
      <c r="F1780">
        <f>GHG_Can_Prov_Industry_large_clean[[#This Row],[Co2e MT]]+GHG_Can_Prov_Industry_large_clean[[#This Row],[CO2 MT]]</f>
        <v>1.2133331029000001</v>
      </c>
      <c r="G1780" s="3">
        <f>GHG_Can_Prov_Industry_large_clean[[#This Row],[CO2 MT]]/GHG_Can_Prov_Industry_large_clean[[#This Row],[Total Emissions]]</f>
        <v>0.49631785645728954</v>
      </c>
      <c r="H1780" s="3">
        <f>GHG_Can_Prov_Industry_large_clean[[#This Row],[Co2e MT]]/GHG_Can_Prov_Industry_large_clean[[#This Row],[Total Emissions]]</f>
        <v>0.50368214354271035</v>
      </c>
    </row>
    <row r="1781" spans="1:8" x14ac:dyDescent="0.3">
      <c r="A1781">
        <v>2012</v>
      </c>
      <c r="B1781" t="s">
        <v>15</v>
      </c>
      <c r="C1781" t="s">
        <v>25</v>
      </c>
      <c r="D1781">
        <v>0.64250498810000001</v>
      </c>
      <c r="E1781">
        <v>0.63235190159999999</v>
      </c>
      <c r="F1781">
        <f>GHG_Can_Prov_Industry_large_clean[[#This Row],[Co2e MT]]+GHG_Can_Prov_Industry_large_clean[[#This Row],[CO2 MT]]</f>
        <v>1.2748568897000001</v>
      </c>
      <c r="G1781" s="3">
        <f>GHG_Can_Prov_Industry_large_clean[[#This Row],[CO2 MT]]/GHG_Can_Prov_Industry_large_clean[[#This Row],[Total Emissions]]</f>
        <v>0.49601795049231395</v>
      </c>
      <c r="H1781" s="3">
        <f>GHG_Can_Prov_Industry_large_clean[[#This Row],[Co2e MT]]/GHG_Can_Prov_Industry_large_clean[[#This Row],[Total Emissions]]</f>
        <v>0.50398204950768599</v>
      </c>
    </row>
    <row r="1782" spans="1:8" x14ac:dyDescent="0.3">
      <c r="A1782">
        <v>2013</v>
      </c>
      <c r="B1782" t="s">
        <v>15</v>
      </c>
      <c r="C1782" t="s">
        <v>25</v>
      </c>
      <c r="D1782">
        <v>0.53000256720000005</v>
      </c>
      <c r="E1782">
        <v>0.52249880230000001</v>
      </c>
      <c r="F1782">
        <f>GHG_Can_Prov_Industry_large_clean[[#This Row],[Co2e MT]]+GHG_Can_Prov_Industry_large_clean[[#This Row],[CO2 MT]]</f>
        <v>1.0525013695000001</v>
      </c>
      <c r="G1782" s="3">
        <f>GHG_Can_Prov_Industry_large_clean[[#This Row],[CO2 MT]]/GHG_Can_Prov_Industry_large_clean[[#This Row],[Total Emissions]]</f>
        <v>0.49643527071914179</v>
      </c>
      <c r="H1782" s="3">
        <f>GHG_Can_Prov_Industry_large_clean[[#This Row],[Co2e MT]]/GHG_Can_Prov_Industry_large_clean[[#This Row],[Total Emissions]]</f>
        <v>0.50356472928085827</v>
      </c>
    </row>
    <row r="1783" spans="1:8" x14ac:dyDescent="0.3">
      <c r="A1783">
        <v>2014</v>
      </c>
      <c r="B1783" t="s">
        <v>15</v>
      </c>
      <c r="C1783" t="s">
        <v>25</v>
      </c>
      <c r="D1783">
        <v>0.5686651707</v>
      </c>
      <c r="E1783">
        <v>0.56149674250000003</v>
      </c>
      <c r="F1783">
        <f>GHG_Can_Prov_Industry_large_clean[[#This Row],[Co2e MT]]+GHG_Can_Prov_Industry_large_clean[[#This Row],[CO2 MT]]</f>
        <v>1.1301619132</v>
      </c>
      <c r="G1783" s="3">
        <f>GHG_Can_Prov_Industry_large_clean[[#This Row],[CO2 MT]]/GHG_Can_Prov_Industry_large_clean[[#This Row],[Total Emissions]]</f>
        <v>0.49682858353468007</v>
      </c>
      <c r="H1783" s="3">
        <f>GHG_Can_Prov_Industry_large_clean[[#This Row],[Co2e MT]]/GHG_Can_Prov_Industry_large_clean[[#This Row],[Total Emissions]]</f>
        <v>0.50317141646531993</v>
      </c>
    </row>
    <row r="1784" spans="1:8" x14ac:dyDescent="0.3">
      <c r="A1784">
        <v>2015</v>
      </c>
      <c r="B1784" t="s">
        <v>15</v>
      </c>
      <c r="C1784" t="s">
        <v>25</v>
      </c>
      <c r="D1784">
        <v>0.43646017030000001</v>
      </c>
      <c r="E1784">
        <v>0.42984571579999997</v>
      </c>
      <c r="F1784">
        <f>GHG_Can_Prov_Industry_large_clean[[#This Row],[Co2e MT]]+GHG_Can_Prov_Industry_large_clean[[#This Row],[CO2 MT]]</f>
        <v>0.86630588609999992</v>
      </c>
      <c r="G1784" s="3">
        <f>GHG_Can_Prov_Industry_large_clean[[#This Row],[CO2 MT]]/GHG_Can_Prov_Industry_large_clean[[#This Row],[Total Emissions]]</f>
        <v>0.49618237933844739</v>
      </c>
      <c r="H1784" s="3">
        <f>GHG_Can_Prov_Industry_large_clean[[#This Row],[Co2e MT]]/GHG_Can_Prov_Industry_large_clean[[#This Row],[Total Emissions]]</f>
        <v>0.50381762066155267</v>
      </c>
    </row>
    <row r="1785" spans="1:8" x14ac:dyDescent="0.3">
      <c r="A1785">
        <v>2016</v>
      </c>
      <c r="B1785" t="s">
        <v>15</v>
      </c>
      <c r="C1785" t="s">
        <v>25</v>
      </c>
      <c r="D1785">
        <v>0.52943515340000002</v>
      </c>
      <c r="E1785">
        <v>0.52067273530000002</v>
      </c>
      <c r="F1785">
        <f>GHG_Can_Prov_Industry_large_clean[[#This Row],[Co2e MT]]+GHG_Can_Prov_Industry_large_clean[[#This Row],[CO2 MT]]</f>
        <v>1.0501078886999999</v>
      </c>
      <c r="G1785" s="3">
        <f>GHG_Can_Prov_Industry_large_clean[[#This Row],[CO2 MT]]/GHG_Can_Prov_Industry_large_clean[[#This Row],[Total Emissions]]</f>
        <v>0.49582784864570084</v>
      </c>
      <c r="H1785" s="3">
        <f>GHG_Can_Prov_Industry_large_clean[[#This Row],[Co2e MT]]/GHG_Can_Prov_Industry_large_clean[[#This Row],[Total Emissions]]</f>
        <v>0.50417215135429927</v>
      </c>
    </row>
    <row r="1786" spans="1:8" x14ac:dyDescent="0.3">
      <c r="A1786">
        <v>2017</v>
      </c>
      <c r="B1786" t="s">
        <v>15</v>
      </c>
      <c r="C1786" t="s">
        <v>25</v>
      </c>
      <c r="D1786">
        <v>0.55271260529999999</v>
      </c>
      <c r="E1786">
        <v>0.54365593040000004</v>
      </c>
      <c r="F1786">
        <f>GHG_Can_Prov_Industry_large_clean[[#This Row],[Co2e MT]]+GHG_Can_Prov_Industry_large_clean[[#This Row],[CO2 MT]]</f>
        <v>1.0963685356999999</v>
      </c>
      <c r="G1786" s="3">
        <f>GHG_Can_Prov_Industry_large_clean[[#This Row],[CO2 MT]]/GHG_Can_Prov_Industry_large_clean[[#This Row],[Total Emissions]]</f>
        <v>0.49586969408319559</v>
      </c>
      <c r="H1786" s="3">
        <f>GHG_Can_Prov_Industry_large_clean[[#This Row],[Co2e MT]]/GHG_Can_Prov_Industry_large_clean[[#This Row],[Total Emissions]]</f>
        <v>0.50413030591680452</v>
      </c>
    </row>
    <row r="1787" spans="1:8" x14ac:dyDescent="0.3">
      <c r="A1787">
        <v>2018</v>
      </c>
      <c r="B1787" t="s">
        <v>15</v>
      </c>
      <c r="C1787" t="s">
        <v>25</v>
      </c>
      <c r="D1787">
        <v>0.4458488974</v>
      </c>
      <c r="E1787">
        <v>0.43895091989999996</v>
      </c>
      <c r="F1787">
        <f>GHG_Can_Prov_Industry_large_clean[[#This Row],[Co2e MT]]+GHG_Can_Prov_Industry_large_clean[[#This Row],[CO2 MT]]</f>
        <v>0.88479981730000001</v>
      </c>
      <c r="G1787" s="3">
        <f>GHG_Can_Prov_Industry_large_clean[[#This Row],[CO2 MT]]/GHG_Can_Prov_Industry_large_clean[[#This Row],[Total Emissions]]</f>
        <v>0.49610195585197481</v>
      </c>
      <c r="H1787" s="3">
        <f>GHG_Can_Prov_Industry_large_clean[[#This Row],[Co2e MT]]/GHG_Can_Prov_Industry_large_clean[[#This Row],[Total Emissions]]</f>
        <v>0.50389804414802519</v>
      </c>
    </row>
    <row r="1788" spans="1:8" x14ac:dyDescent="0.3">
      <c r="A1788">
        <v>2000</v>
      </c>
      <c r="B1788" t="s">
        <v>16</v>
      </c>
      <c r="C1788" t="s">
        <v>25</v>
      </c>
      <c r="D1788">
        <v>7.5346125120000001E-3</v>
      </c>
      <c r="E1788">
        <v>7.3750200000000004E-3</v>
      </c>
      <c r="F1788">
        <f>GHG_Can_Prov_Industry_large_clean[[#This Row],[Co2e MT]]+GHG_Can_Prov_Industry_large_clean[[#This Row],[CO2 MT]]</f>
        <v>1.4909632512E-2</v>
      </c>
      <c r="G1788" s="3">
        <f>GHG_Can_Prov_Industry_large_clean[[#This Row],[CO2 MT]]/GHG_Can_Prov_Industry_large_clean[[#This Row],[Total Emissions]]</f>
        <v>0.4946480065195587</v>
      </c>
      <c r="H1788" s="3">
        <f>GHG_Can_Prov_Industry_large_clean[[#This Row],[Co2e MT]]/GHG_Can_Prov_Industry_large_clean[[#This Row],[Total Emissions]]</f>
        <v>0.50535199348044135</v>
      </c>
    </row>
    <row r="1789" spans="1:8" x14ac:dyDescent="0.3">
      <c r="A1789">
        <v>2001</v>
      </c>
      <c r="B1789" t="s">
        <v>16</v>
      </c>
      <c r="C1789" t="s">
        <v>25</v>
      </c>
      <c r="D1789">
        <v>4.1728256640000006E-3</v>
      </c>
      <c r="E1789">
        <v>4.0844399999999999E-3</v>
      </c>
      <c r="F1789">
        <f>GHG_Can_Prov_Industry_large_clean[[#This Row],[Co2e MT]]+GHG_Can_Prov_Industry_large_clean[[#This Row],[CO2 MT]]</f>
        <v>8.2572656640000006E-3</v>
      </c>
      <c r="G1789" s="3">
        <f>GHG_Can_Prov_Industry_large_clean[[#This Row],[CO2 MT]]/GHG_Can_Prov_Industry_large_clean[[#This Row],[Total Emissions]]</f>
        <v>0.49464800651955865</v>
      </c>
      <c r="H1789" s="3">
        <f>GHG_Can_Prov_Industry_large_clean[[#This Row],[Co2e MT]]/GHG_Can_Prov_Industry_large_clean[[#This Row],[Total Emissions]]</f>
        <v>0.50535199348044135</v>
      </c>
    </row>
    <row r="1790" spans="1:8" x14ac:dyDescent="0.3">
      <c r="A1790">
        <v>2002</v>
      </c>
      <c r="B1790" t="s">
        <v>16</v>
      </c>
      <c r="C1790" t="s">
        <v>25</v>
      </c>
      <c r="D1790">
        <v>0</v>
      </c>
      <c r="E1790">
        <v>0</v>
      </c>
      <c r="F1790">
        <f>GHG_Can_Prov_Industry_large_clean[[#This Row],[Co2e MT]]+GHG_Can_Prov_Industry_large_clean[[#This Row],[CO2 MT]]</f>
        <v>0</v>
      </c>
      <c r="G1790" s="3" t="e">
        <f>GHG_Can_Prov_Industry_large_clean[[#This Row],[CO2 MT]]/GHG_Can_Prov_Industry_large_clean[[#This Row],[Total Emissions]]</f>
        <v>#DIV/0!</v>
      </c>
      <c r="H1790" s="3" t="e">
        <f>GHG_Can_Prov_Industry_large_clean[[#This Row],[Co2e MT]]/GHG_Can_Prov_Industry_large_clean[[#This Row],[Total Emissions]]</f>
        <v>#DIV/0!</v>
      </c>
    </row>
    <row r="1791" spans="1:8" x14ac:dyDescent="0.3">
      <c r="A1791">
        <v>2003</v>
      </c>
      <c r="B1791" t="s">
        <v>16</v>
      </c>
      <c r="C1791" t="s">
        <v>25</v>
      </c>
      <c r="D1791">
        <v>0</v>
      </c>
      <c r="E1791">
        <v>0</v>
      </c>
      <c r="F1791">
        <f>GHG_Can_Prov_Industry_large_clean[[#This Row],[Co2e MT]]+GHG_Can_Prov_Industry_large_clean[[#This Row],[CO2 MT]]</f>
        <v>0</v>
      </c>
      <c r="G1791" s="3" t="e">
        <f>GHG_Can_Prov_Industry_large_clean[[#This Row],[CO2 MT]]/GHG_Can_Prov_Industry_large_clean[[#This Row],[Total Emissions]]</f>
        <v>#DIV/0!</v>
      </c>
      <c r="H1791" s="3" t="e">
        <f>GHG_Can_Prov_Industry_large_clean[[#This Row],[Co2e MT]]/GHG_Can_Prov_Industry_large_clean[[#This Row],[Total Emissions]]</f>
        <v>#DIV/0!</v>
      </c>
    </row>
    <row r="1792" spans="1:8" x14ac:dyDescent="0.3">
      <c r="A1792">
        <v>2004</v>
      </c>
      <c r="B1792" t="s">
        <v>16</v>
      </c>
      <c r="C1792" t="s">
        <v>25</v>
      </c>
      <c r="D1792">
        <v>0</v>
      </c>
      <c r="E1792">
        <v>0</v>
      </c>
      <c r="F1792">
        <f>GHG_Can_Prov_Industry_large_clean[[#This Row],[Co2e MT]]+GHG_Can_Prov_Industry_large_clean[[#This Row],[CO2 MT]]</f>
        <v>0</v>
      </c>
      <c r="G1792" s="3" t="e">
        <f>GHG_Can_Prov_Industry_large_clean[[#This Row],[CO2 MT]]/GHG_Can_Prov_Industry_large_clean[[#This Row],[Total Emissions]]</f>
        <v>#DIV/0!</v>
      </c>
      <c r="H1792" s="3" t="e">
        <f>GHG_Can_Prov_Industry_large_clean[[#This Row],[Co2e MT]]/GHG_Can_Prov_Industry_large_clean[[#This Row],[Total Emissions]]</f>
        <v>#DIV/0!</v>
      </c>
    </row>
    <row r="1793" spans="1:8" x14ac:dyDescent="0.3">
      <c r="A1793">
        <v>2005</v>
      </c>
      <c r="B1793" t="s">
        <v>16</v>
      </c>
      <c r="C1793" t="s">
        <v>25</v>
      </c>
      <c r="D1793">
        <v>0</v>
      </c>
      <c r="E1793">
        <v>0</v>
      </c>
      <c r="F1793">
        <f>GHG_Can_Prov_Industry_large_clean[[#This Row],[Co2e MT]]+GHG_Can_Prov_Industry_large_clean[[#This Row],[CO2 MT]]</f>
        <v>0</v>
      </c>
      <c r="G1793" s="3" t="e">
        <f>GHG_Can_Prov_Industry_large_clean[[#This Row],[CO2 MT]]/GHG_Can_Prov_Industry_large_clean[[#This Row],[Total Emissions]]</f>
        <v>#DIV/0!</v>
      </c>
      <c r="H1793" s="3" t="e">
        <f>GHG_Can_Prov_Industry_large_clean[[#This Row],[Co2e MT]]/GHG_Can_Prov_Industry_large_clean[[#This Row],[Total Emissions]]</f>
        <v>#DIV/0!</v>
      </c>
    </row>
    <row r="1794" spans="1:8" x14ac:dyDescent="0.3">
      <c r="A1794">
        <v>2006</v>
      </c>
      <c r="B1794" t="s">
        <v>16</v>
      </c>
      <c r="C1794" t="s">
        <v>25</v>
      </c>
      <c r="D1794">
        <v>0</v>
      </c>
      <c r="E1794">
        <v>0</v>
      </c>
      <c r="F1794">
        <f>GHG_Can_Prov_Industry_large_clean[[#This Row],[Co2e MT]]+GHG_Can_Prov_Industry_large_clean[[#This Row],[CO2 MT]]</f>
        <v>0</v>
      </c>
      <c r="G1794" s="3" t="e">
        <f>GHG_Can_Prov_Industry_large_clean[[#This Row],[CO2 MT]]/GHG_Can_Prov_Industry_large_clean[[#This Row],[Total Emissions]]</f>
        <v>#DIV/0!</v>
      </c>
      <c r="H1794" s="3" t="e">
        <f>GHG_Can_Prov_Industry_large_clean[[#This Row],[Co2e MT]]/GHG_Can_Prov_Industry_large_clean[[#This Row],[Total Emissions]]</f>
        <v>#DIV/0!</v>
      </c>
    </row>
    <row r="1795" spans="1:8" x14ac:dyDescent="0.3">
      <c r="A1795">
        <v>2007</v>
      </c>
      <c r="B1795" t="s">
        <v>16</v>
      </c>
      <c r="C1795" t="s">
        <v>25</v>
      </c>
      <c r="D1795">
        <v>0</v>
      </c>
      <c r="E1795">
        <v>0</v>
      </c>
      <c r="F1795">
        <f>GHG_Can_Prov_Industry_large_clean[[#This Row],[Co2e MT]]+GHG_Can_Prov_Industry_large_clean[[#This Row],[CO2 MT]]</f>
        <v>0</v>
      </c>
      <c r="G1795" s="3" t="e">
        <f>GHG_Can_Prov_Industry_large_clean[[#This Row],[CO2 MT]]/GHG_Can_Prov_Industry_large_clean[[#This Row],[Total Emissions]]</f>
        <v>#DIV/0!</v>
      </c>
      <c r="H1795" s="3" t="e">
        <f>GHG_Can_Prov_Industry_large_clean[[#This Row],[Co2e MT]]/GHG_Can_Prov_Industry_large_clean[[#This Row],[Total Emissions]]</f>
        <v>#DIV/0!</v>
      </c>
    </row>
    <row r="1796" spans="1:8" x14ac:dyDescent="0.3">
      <c r="A1796">
        <v>2008</v>
      </c>
      <c r="B1796" t="s">
        <v>16</v>
      </c>
      <c r="C1796" t="s">
        <v>25</v>
      </c>
      <c r="D1796">
        <v>0</v>
      </c>
      <c r="E1796">
        <v>0</v>
      </c>
      <c r="F1796">
        <f>GHG_Can_Prov_Industry_large_clean[[#This Row],[Co2e MT]]+GHG_Can_Prov_Industry_large_clean[[#This Row],[CO2 MT]]</f>
        <v>0</v>
      </c>
      <c r="G1796" s="3" t="e">
        <f>GHG_Can_Prov_Industry_large_clean[[#This Row],[CO2 MT]]/GHG_Can_Prov_Industry_large_clean[[#This Row],[Total Emissions]]</f>
        <v>#DIV/0!</v>
      </c>
      <c r="H1796" s="3" t="e">
        <f>GHG_Can_Prov_Industry_large_clean[[#This Row],[Co2e MT]]/GHG_Can_Prov_Industry_large_clean[[#This Row],[Total Emissions]]</f>
        <v>#DIV/0!</v>
      </c>
    </row>
    <row r="1797" spans="1:8" x14ac:dyDescent="0.3">
      <c r="A1797">
        <v>2009</v>
      </c>
      <c r="B1797" t="s">
        <v>16</v>
      </c>
      <c r="C1797" t="s">
        <v>25</v>
      </c>
      <c r="D1797">
        <v>0</v>
      </c>
      <c r="E1797">
        <v>0</v>
      </c>
      <c r="F1797">
        <f>GHG_Can_Prov_Industry_large_clean[[#This Row],[Co2e MT]]+GHG_Can_Prov_Industry_large_clean[[#This Row],[CO2 MT]]</f>
        <v>0</v>
      </c>
      <c r="G1797" s="3" t="e">
        <f>GHG_Can_Prov_Industry_large_clean[[#This Row],[CO2 MT]]/GHG_Can_Prov_Industry_large_clean[[#This Row],[Total Emissions]]</f>
        <v>#DIV/0!</v>
      </c>
      <c r="H1797" s="3" t="e">
        <f>GHG_Can_Prov_Industry_large_clean[[#This Row],[Co2e MT]]/GHG_Can_Prov_Industry_large_clean[[#This Row],[Total Emissions]]</f>
        <v>#DIV/0!</v>
      </c>
    </row>
    <row r="1798" spans="1:8" x14ac:dyDescent="0.3">
      <c r="A1798">
        <v>2010</v>
      </c>
      <c r="B1798" t="s">
        <v>16</v>
      </c>
      <c r="C1798" t="s">
        <v>25</v>
      </c>
      <c r="D1798">
        <v>0</v>
      </c>
      <c r="E1798">
        <v>0</v>
      </c>
      <c r="F1798">
        <f>GHG_Can_Prov_Industry_large_clean[[#This Row],[Co2e MT]]+GHG_Can_Prov_Industry_large_clean[[#This Row],[CO2 MT]]</f>
        <v>0</v>
      </c>
      <c r="G1798" s="3" t="e">
        <f>GHG_Can_Prov_Industry_large_clean[[#This Row],[CO2 MT]]/GHG_Can_Prov_Industry_large_clean[[#This Row],[Total Emissions]]</f>
        <v>#DIV/0!</v>
      </c>
      <c r="H1798" s="3" t="e">
        <f>GHG_Can_Prov_Industry_large_clean[[#This Row],[Co2e MT]]/GHG_Can_Prov_Industry_large_clean[[#This Row],[Total Emissions]]</f>
        <v>#DIV/0!</v>
      </c>
    </row>
    <row r="1799" spans="1:8" x14ac:dyDescent="0.3">
      <c r="A1799">
        <v>2011</v>
      </c>
      <c r="B1799" t="s">
        <v>16</v>
      </c>
      <c r="C1799" t="s">
        <v>25</v>
      </c>
      <c r="D1799">
        <v>0</v>
      </c>
      <c r="E1799">
        <v>0</v>
      </c>
      <c r="F1799">
        <f>GHG_Can_Prov_Industry_large_clean[[#This Row],[Co2e MT]]+GHG_Can_Prov_Industry_large_clean[[#This Row],[CO2 MT]]</f>
        <v>0</v>
      </c>
      <c r="G1799" s="3" t="e">
        <f>GHG_Can_Prov_Industry_large_clean[[#This Row],[CO2 MT]]/GHG_Can_Prov_Industry_large_clean[[#This Row],[Total Emissions]]</f>
        <v>#DIV/0!</v>
      </c>
      <c r="H1799" s="3" t="e">
        <f>GHG_Can_Prov_Industry_large_clean[[#This Row],[Co2e MT]]/GHG_Can_Prov_Industry_large_clean[[#This Row],[Total Emissions]]</f>
        <v>#DIV/0!</v>
      </c>
    </row>
    <row r="1800" spans="1:8" x14ac:dyDescent="0.3">
      <c r="A1800">
        <v>2012</v>
      </c>
      <c r="B1800" t="s">
        <v>16</v>
      </c>
      <c r="C1800" t="s">
        <v>25</v>
      </c>
      <c r="D1800">
        <v>0</v>
      </c>
      <c r="E1800">
        <v>0</v>
      </c>
      <c r="F1800">
        <f>GHG_Can_Prov_Industry_large_clean[[#This Row],[Co2e MT]]+GHG_Can_Prov_Industry_large_clean[[#This Row],[CO2 MT]]</f>
        <v>0</v>
      </c>
      <c r="G1800" s="3" t="e">
        <f>GHG_Can_Prov_Industry_large_clean[[#This Row],[CO2 MT]]/GHG_Can_Prov_Industry_large_clean[[#This Row],[Total Emissions]]</f>
        <v>#DIV/0!</v>
      </c>
      <c r="H1800" s="3" t="e">
        <f>GHG_Can_Prov_Industry_large_clean[[#This Row],[Co2e MT]]/GHG_Can_Prov_Industry_large_clean[[#This Row],[Total Emissions]]</f>
        <v>#DIV/0!</v>
      </c>
    </row>
    <row r="1801" spans="1:8" x14ac:dyDescent="0.3">
      <c r="A1801">
        <v>2013</v>
      </c>
      <c r="B1801" t="s">
        <v>16</v>
      </c>
      <c r="C1801" t="s">
        <v>25</v>
      </c>
      <c r="D1801">
        <v>0</v>
      </c>
      <c r="E1801">
        <v>0</v>
      </c>
      <c r="F1801">
        <f>GHG_Can_Prov_Industry_large_clean[[#This Row],[Co2e MT]]+GHG_Can_Prov_Industry_large_clean[[#This Row],[CO2 MT]]</f>
        <v>0</v>
      </c>
      <c r="G1801" s="3" t="e">
        <f>GHG_Can_Prov_Industry_large_clean[[#This Row],[CO2 MT]]/GHG_Can_Prov_Industry_large_clean[[#This Row],[Total Emissions]]</f>
        <v>#DIV/0!</v>
      </c>
      <c r="H1801" s="3" t="e">
        <f>GHG_Can_Prov_Industry_large_clean[[#This Row],[Co2e MT]]/GHG_Can_Prov_Industry_large_clean[[#This Row],[Total Emissions]]</f>
        <v>#DIV/0!</v>
      </c>
    </row>
    <row r="1802" spans="1:8" x14ac:dyDescent="0.3">
      <c r="A1802">
        <v>2014</v>
      </c>
      <c r="B1802" t="s">
        <v>16</v>
      </c>
      <c r="C1802" t="s">
        <v>25</v>
      </c>
      <c r="D1802">
        <v>0</v>
      </c>
      <c r="E1802">
        <v>0</v>
      </c>
      <c r="F1802">
        <f>GHG_Can_Prov_Industry_large_clean[[#This Row],[Co2e MT]]+GHG_Can_Prov_Industry_large_clean[[#This Row],[CO2 MT]]</f>
        <v>0</v>
      </c>
      <c r="G1802" s="3" t="e">
        <f>GHG_Can_Prov_Industry_large_clean[[#This Row],[CO2 MT]]/GHG_Can_Prov_Industry_large_clean[[#This Row],[Total Emissions]]</f>
        <v>#DIV/0!</v>
      </c>
      <c r="H1802" s="3" t="e">
        <f>GHG_Can_Prov_Industry_large_clean[[#This Row],[Co2e MT]]/GHG_Can_Prov_Industry_large_clean[[#This Row],[Total Emissions]]</f>
        <v>#DIV/0!</v>
      </c>
    </row>
    <row r="1803" spans="1:8" x14ac:dyDescent="0.3">
      <c r="A1803">
        <v>2015</v>
      </c>
      <c r="B1803" t="s">
        <v>16</v>
      </c>
      <c r="C1803" t="s">
        <v>25</v>
      </c>
      <c r="D1803">
        <v>0</v>
      </c>
      <c r="E1803">
        <v>0</v>
      </c>
      <c r="F1803">
        <f>GHG_Can_Prov_Industry_large_clean[[#This Row],[Co2e MT]]+GHG_Can_Prov_Industry_large_clean[[#This Row],[CO2 MT]]</f>
        <v>0</v>
      </c>
      <c r="G1803" s="3" t="e">
        <f>GHG_Can_Prov_Industry_large_clean[[#This Row],[CO2 MT]]/GHG_Can_Prov_Industry_large_clean[[#This Row],[Total Emissions]]</f>
        <v>#DIV/0!</v>
      </c>
      <c r="H1803" s="3" t="e">
        <f>GHG_Can_Prov_Industry_large_clean[[#This Row],[Co2e MT]]/GHG_Can_Prov_Industry_large_clean[[#This Row],[Total Emissions]]</f>
        <v>#DIV/0!</v>
      </c>
    </row>
    <row r="1804" spans="1:8" x14ac:dyDescent="0.3">
      <c r="A1804">
        <v>2016</v>
      </c>
      <c r="B1804" t="s">
        <v>16</v>
      </c>
      <c r="C1804" t="s">
        <v>25</v>
      </c>
      <c r="D1804">
        <v>0</v>
      </c>
      <c r="E1804">
        <v>0</v>
      </c>
      <c r="F1804">
        <f>GHG_Can_Prov_Industry_large_clean[[#This Row],[Co2e MT]]+GHG_Can_Prov_Industry_large_clean[[#This Row],[CO2 MT]]</f>
        <v>0</v>
      </c>
      <c r="G1804" s="3" t="e">
        <f>GHG_Can_Prov_Industry_large_clean[[#This Row],[CO2 MT]]/GHG_Can_Prov_Industry_large_clean[[#This Row],[Total Emissions]]</f>
        <v>#DIV/0!</v>
      </c>
      <c r="H1804" s="3" t="e">
        <f>GHG_Can_Prov_Industry_large_clean[[#This Row],[Co2e MT]]/GHG_Can_Prov_Industry_large_clean[[#This Row],[Total Emissions]]</f>
        <v>#DIV/0!</v>
      </c>
    </row>
    <row r="1805" spans="1:8" x14ac:dyDescent="0.3">
      <c r="A1805">
        <v>2017</v>
      </c>
      <c r="B1805" t="s">
        <v>16</v>
      </c>
      <c r="C1805" t="s">
        <v>25</v>
      </c>
      <c r="D1805">
        <v>0</v>
      </c>
      <c r="E1805">
        <v>0</v>
      </c>
      <c r="F1805">
        <f>GHG_Can_Prov_Industry_large_clean[[#This Row],[Co2e MT]]+GHG_Can_Prov_Industry_large_clean[[#This Row],[CO2 MT]]</f>
        <v>0</v>
      </c>
      <c r="G1805" s="3" t="e">
        <f>GHG_Can_Prov_Industry_large_clean[[#This Row],[CO2 MT]]/GHG_Can_Prov_Industry_large_clean[[#This Row],[Total Emissions]]</f>
        <v>#DIV/0!</v>
      </c>
      <c r="H1805" s="3" t="e">
        <f>GHG_Can_Prov_Industry_large_clean[[#This Row],[Co2e MT]]/GHG_Can_Prov_Industry_large_clean[[#This Row],[Total Emissions]]</f>
        <v>#DIV/0!</v>
      </c>
    </row>
    <row r="1806" spans="1:8" x14ac:dyDescent="0.3">
      <c r="A1806">
        <v>2018</v>
      </c>
      <c r="B1806" t="s">
        <v>16</v>
      </c>
      <c r="C1806" t="s">
        <v>25</v>
      </c>
      <c r="D1806">
        <v>0</v>
      </c>
      <c r="E1806">
        <v>0</v>
      </c>
      <c r="F1806">
        <f>GHG_Can_Prov_Industry_large_clean[[#This Row],[Co2e MT]]+GHG_Can_Prov_Industry_large_clean[[#This Row],[CO2 MT]]</f>
        <v>0</v>
      </c>
      <c r="G1806" s="3" t="e">
        <f>GHG_Can_Prov_Industry_large_clean[[#This Row],[CO2 MT]]/GHG_Can_Prov_Industry_large_clean[[#This Row],[Total Emissions]]</f>
        <v>#DIV/0!</v>
      </c>
      <c r="H1806" s="3" t="e">
        <f>GHG_Can_Prov_Industry_large_clean[[#This Row],[Co2e MT]]/GHG_Can_Prov_Industry_large_clean[[#This Row],[Total Emissions]]</f>
        <v>#DIV/0!</v>
      </c>
    </row>
    <row r="1807" spans="1:8" x14ac:dyDescent="0.3">
      <c r="A1807">
        <v>2000</v>
      </c>
      <c r="B1807" t="s">
        <v>17</v>
      </c>
      <c r="C1807" t="s">
        <v>25</v>
      </c>
      <c r="D1807">
        <v>0.99755575460000001</v>
      </c>
      <c r="E1807">
        <v>0.99223514000000002</v>
      </c>
      <c r="F1807">
        <f>GHG_Can_Prov_Industry_large_clean[[#This Row],[Co2e MT]]+GHG_Can_Prov_Industry_large_clean[[#This Row],[CO2 MT]]</f>
        <v>1.9897908946</v>
      </c>
      <c r="G1807" s="3">
        <f>GHG_Can_Prov_Industry_large_clean[[#This Row],[CO2 MT]]/GHG_Can_Prov_Industry_large_clean[[#This Row],[Total Emissions]]</f>
        <v>0.49866302167367449</v>
      </c>
      <c r="H1807" s="3">
        <f>GHG_Can_Prov_Industry_large_clean[[#This Row],[Co2e MT]]/GHG_Can_Prov_Industry_large_clean[[#This Row],[Total Emissions]]</f>
        <v>0.50133697832632551</v>
      </c>
    </row>
    <row r="1808" spans="1:8" x14ac:dyDescent="0.3">
      <c r="A1808">
        <v>2001</v>
      </c>
      <c r="B1808" t="s">
        <v>17</v>
      </c>
      <c r="C1808" t="s">
        <v>25</v>
      </c>
      <c r="D1808">
        <v>0.87382794139999997</v>
      </c>
      <c r="E1808">
        <v>0.86896117000000006</v>
      </c>
      <c r="F1808">
        <f>GHG_Can_Prov_Industry_large_clean[[#This Row],[Co2e MT]]+GHG_Can_Prov_Industry_large_clean[[#This Row],[CO2 MT]]</f>
        <v>1.7427891114</v>
      </c>
      <c r="G1808" s="3">
        <f>GHG_Can_Prov_Industry_large_clean[[#This Row],[CO2 MT]]/GHG_Can_Prov_Industry_large_clean[[#This Row],[Total Emissions]]</f>
        <v>0.49860374058795603</v>
      </c>
      <c r="H1808" s="3">
        <f>GHG_Can_Prov_Industry_large_clean[[#This Row],[Co2e MT]]/GHG_Can_Prov_Industry_large_clean[[#This Row],[Total Emissions]]</f>
        <v>0.50139625941204391</v>
      </c>
    </row>
    <row r="1809" spans="1:8" x14ac:dyDescent="0.3">
      <c r="A1809">
        <v>2002</v>
      </c>
      <c r="B1809" t="s">
        <v>17</v>
      </c>
      <c r="C1809" t="s">
        <v>25</v>
      </c>
      <c r="D1809">
        <v>0.97940293569999992</v>
      </c>
      <c r="E1809">
        <v>0.97428373499999998</v>
      </c>
      <c r="F1809">
        <f>GHG_Can_Prov_Industry_large_clean[[#This Row],[Co2e MT]]+GHG_Can_Prov_Industry_large_clean[[#This Row],[CO2 MT]]</f>
        <v>1.9536866706999998</v>
      </c>
      <c r="G1809" s="3">
        <f>GHG_Can_Prov_Industry_large_clean[[#This Row],[CO2 MT]]/GHG_Can_Prov_Industry_large_clean[[#This Row],[Total Emissions]]</f>
        <v>0.49868986138443439</v>
      </c>
      <c r="H1809" s="3">
        <f>GHG_Can_Prov_Industry_large_clean[[#This Row],[Co2e MT]]/GHG_Can_Prov_Industry_large_clean[[#This Row],[Total Emissions]]</f>
        <v>0.50131013861556573</v>
      </c>
    </row>
    <row r="1810" spans="1:8" x14ac:dyDescent="0.3">
      <c r="A1810">
        <v>2003</v>
      </c>
      <c r="B1810" t="s">
        <v>17</v>
      </c>
      <c r="C1810" t="s">
        <v>25</v>
      </c>
      <c r="D1810">
        <v>0.9735408298999999</v>
      </c>
      <c r="E1810">
        <v>0.96845560499999994</v>
      </c>
      <c r="F1810">
        <f>GHG_Can_Prov_Industry_large_clean[[#This Row],[Co2e MT]]+GHG_Can_Prov_Industry_large_clean[[#This Row],[CO2 MT]]</f>
        <v>1.9419964348999998</v>
      </c>
      <c r="G1810" s="3">
        <f>GHG_Can_Prov_Industry_large_clean[[#This Row],[CO2 MT]]/GHG_Can_Prov_Industry_large_clean[[#This Row],[Total Emissions]]</f>
        <v>0.49869072239047085</v>
      </c>
      <c r="H1810" s="3">
        <f>GHG_Can_Prov_Industry_large_clean[[#This Row],[Co2e MT]]/GHG_Can_Prov_Industry_large_clean[[#This Row],[Total Emissions]]</f>
        <v>0.50130927760952915</v>
      </c>
    </row>
    <row r="1811" spans="1:8" x14ac:dyDescent="0.3">
      <c r="A1811">
        <v>2004</v>
      </c>
      <c r="B1811" t="s">
        <v>17</v>
      </c>
      <c r="C1811" t="s">
        <v>25</v>
      </c>
      <c r="D1811">
        <v>0.63526060159999997</v>
      </c>
      <c r="E1811">
        <v>0.63099213999999992</v>
      </c>
      <c r="F1811">
        <f>GHG_Can_Prov_Industry_large_clean[[#This Row],[Co2e MT]]+GHG_Can_Prov_Industry_large_clean[[#This Row],[CO2 MT]]</f>
        <v>1.2662527415999998</v>
      </c>
      <c r="G1811" s="3">
        <f>GHG_Can_Prov_Industry_large_clean[[#This Row],[CO2 MT]]/GHG_Can_Prov_Industry_large_clean[[#This Row],[Total Emissions]]</f>
        <v>0.49831453016456795</v>
      </c>
      <c r="H1811" s="3">
        <f>GHG_Can_Prov_Industry_large_clean[[#This Row],[Co2e MT]]/GHG_Can_Prov_Industry_large_clean[[#This Row],[Total Emissions]]</f>
        <v>0.50168546983543216</v>
      </c>
    </row>
    <row r="1812" spans="1:8" x14ac:dyDescent="0.3">
      <c r="A1812">
        <v>2005</v>
      </c>
      <c r="B1812" t="s">
        <v>17</v>
      </c>
      <c r="C1812" t="s">
        <v>25</v>
      </c>
      <c r="D1812">
        <v>0.31880150889999997</v>
      </c>
      <c r="E1812">
        <v>0.31667297</v>
      </c>
      <c r="F1812">
        <f>GHG_Can_Prov_Industry_large_clean[[#This Row],[Co2e MT]]+GHG_Can_Prov_Industry_large_clean[[#This Row],[CO2 MT]]</f>
        <v>0.63547447889999997</v>
      </c>
      <c r="G1812" s="3">
        <f>GHG_Can_Prov_Industry_large_clean[[#This Row],[CO2 MT]]/GHG_Can_Prov_Industry_large_clean[[#This Row],[Total Emissions]]</f>
        <v>0.49832523651958105</v>
      </c>
      <c r="H1812" s="3">
        <f>GHG_Can_Prov_Industry_large_clean[[#This Row],[Co2e MT]]/GHG_Can_Prov_Industry_large_clean[[#This Row],[Total Emissions]]</f>
        <v>0.50167476348041895</v>
      </c>
    </row>
    <row r="1813" spans="1:8" x14ac:dyDescent="0.3">
      <c r="A1813">
        <v>2006</v>
      </c>
      <c r="B1813" t="s">
        <v>17</v>
      </c>
      <c r="C1813" t="s">
        <v>25</v>
      </c>
      <c r="D1813">
        <v>0.76336546269999994</v>
      </c>
      <c r="E1813">
        <v>0.75815007999999995</v>
      </c>
      <c r="F1813">
        <f>GHG_Can_Prov_Industry_large_clean[[#This Row],[Co2e MT]]+GHG_Can_Prov_Industry_large_clean[[#This Row],[CO2 MT]]</f>
        <v>1.5215155427</v>
      </c>
      <c r="G1813" s="3">
        <f>GHG_Can_Prov_Industry_large_clean[[#This Row],[CO2 MT]]/GHG_Can_Prov_Industry_large_clean[[#This Row],[Total Emissions]]</f>
        <v>0.49828612243725584</v>
      </c>
      <c r="H1813" s="3">
        <f>GHG_Can_Prov_Industry_large_clean[[#This Row],[Co2e MT]]/GHG_Can_Prov_Industry_large_clean[[#This Row],[Total Emissions]]</f>
        <v>0.5017138775627441</v>
      </c>
    </row>
    <row r="1814" spans="1:8" x14ac:dyDescent="0.3">
      <c r="A1814">
        <v>2007</v>
      </c>
      <c r="B1814" t="s">
        <v>17</v>
      </c>
      <c r="C1814" t="s">
        <v>25</v>
      </c>
      <c r="D1814">
        <v>0.63836629609999995</v>
      </c>
      <c r="E1814">
        <v>0.63400589000000007</v>
      </c>
      <c r="F1814">
        <f>GHG_Can_Prov_Industry_large_clean[[#This Row],[Co2e MT]]+GHG_Can_Prov_Industry_large_clean[[#This Row],[CO2 MT]]</f>
        <v>1.2723721861000001</v>
      </c>
      <c r="G1814" s="3">
        <f>GHG_Can_Prov_Industry_large_clean[[#This Row],[CO2 MT]]/GHG_Can_Prov_Industry_large_clean[[#This Row],[Total Emissions]]</f>
        <v>0.49828650525858897</v>
      </c>
      <c r="H1814" s="3">
        <f>GHG_Can_Prov_Industry_large_clean[[#This Row],[Co2e MT]]/GHG_Can_Prov_Industry_large_clean[[#This Row],[Total Emissions]]</f>
        <v>0.50171349474141091</v>
      </c>
    </row>
    <row r="1815" spans="1:8" x14ac:dyDescent="0.3">
      <c r="A1815">
        <v>2008</v>
      </c>
      <c r="B1815" t="s">
        <v>17</v>
      </c>
      <c r="C1815" t="s">
        <v>25</v>
      </c>
      <c r="D1815">
        <v>0.96877947930000008</v>
      </c>
      <c r="E1815">
        <v>0.96211586000000004</v>
      </c>
      <c r="F1815">
        <f>GHG_Can_Prov_Industry_large_clean[[#This Row],[Co2e MT]]+GHG_Can_Prov_Industry_large_clean[[#This Row],[CO2 MT]]</f>
        <v>1.9308953393000001</v>
      </c>
      <c r="G1815" s="3">
        <f>GHG_Can_Prov_Industry_large_clean[[#This Row],[CO2 MT]]/GHG_Can_Prov_Industry_large_clean[[#This Row],[Total Emissions]]</f>
        <v>0.49827447423887411</v>
      </c>
      <c r="H1815" s="3">
        <f>GHG_Can_Prov_Industry_large_clean[[#This Row],[Co2e MT]]/GHG_Can_Prov_Industry_large_clean[[#This Row],[Total Emissions]]</f>
        <v>0.50172552576112583</v>
      </c>
    </row>
    <row r="1816" spans="1:8" x14ac:dyDescent="0.3">
      <c r="A1816">
        <v>2009</v>
      </c>
      <c r="B1816" t="s">
        <v>17</v>
      </c>
      <c r="C1816" t="s">
        <v>25</v>
      </c>
      <c r="D1816">
        <v>1.6005288599999998</v>
      </c>
      <c r="E1816">
        <v>1.58948958</v>
      </c>
      <c r="F1816">
        <f>GHG_Can_Prov_Industry_large_clean[[#This Row],[Co2e MT]]+GHG_Can_Prov_Industry_large_clean[[#This Row],[CO2 MT]]</f>
        <v>3.1900184399999998</v>
      </c>
      <c r="G1816" s="3">
        <f>GHG_Can_Prov_Industry_large_clean[[#This Row],[CO2 MT]]/GHG_Can_Prov_Industry_large_clean[[#This Row],[Total Emissions]]</f>
        <v>0.49826971533117537</v>
      </c>
      <c r="H1816" s="3">
        <f>GHG_Can_Prov_Industry_large_clean[[#This Row],[Co2e MT]]/GHG_Can_Prov_Industry_large_clean[[#This Row],[Total Emissions]]</f>
        <v>0.50173028466882463</v>
      </c>
    </row>
    <row r="1817" spans="1:8" x14ac:dyDescent="0.3">
      <c r="A1817">
        <v>2010</v>
      </c>
      <c r="B1817" t="s">
        <v>17</v>
      </c>
      <c r="C1817" t="s">
        <v>25</v>
      </c>
      <c r="D1817">
        <v>1.2097232069999999</v>
      </c>
      <c r="E1817">
        <v>1.20143362</v>
      </c>
      <c r="F1817">
        <f>GHG_Can_Prov_Industry_large_clean[[#This Row],[Co2e MT]]+GHG_Can_Prov_Industry_large_clean[[#This Row],[CO2 MT]]</f>
        <v>2.4111568270000001</v>
      </c>
      <c r="G1817" s="3">
        <f>GHG_Can_Prov_Industry_large_clean[[#This Row],[CO2 MT]]/GHG_Can_Prov_Industry_large_clean[[#This Row],[Total Emissions]]</f>
        <v>0.49828099381442681</v>
      </c>
      <c r="H1817" s="3">
        <f>GHG_Can_Prov_Industry_large_clean[[#This Row],[Co2e MT]]/GHG_Can_Prov_Industry_large_clean[[#This Row],[Total Emissions]]</f>
        <v>0.50171900618557308</v>
      </c>
    </row>
    <row r="1818" spans="1:8" x14ac:dyDescent="0.3">
      <c r="A1818">
        <v>2011</v>
      </c>
      <c r="B1818" t="s">
        <v>17</v>
      </c>
      <c r="C1818" t="s">
        <v>25</v>
      </c>
      <c r="D1818">
        <v>0.4865711097</v>
      </c>
      <c r="E1818">
        <v>0.48330662999999996</v>
      </c>
      <c r="F1818">
        <f>GHG_Can_Prov_Industry_large_clean[[#This Row],[Co2e MT]]+GHG_Can_Prov_Industry_large_clean[[#This Row],[CO2 MT]]</f>
        <v>0.96987773970000002</v>
      </c>
      <c r="G1818" s="3">
        <f>GHG_Can_Prov_Industry_large_clean[[#This Row],[CO2 MT]]/GHG_Can_Prov_Industry_large_clean[[#This Row],[Total Emissions]]</f>
        <v>0.49831706638559936</v>
      </c>
      <c r="H1818" s="3">
        <f>GHG_Can_Prov_Industry_large_clean[[#This Row],[Co2e MT]]/GHG_Can_Prov_Industry_large_clean[[#This Row],[Total Emissions]]</f>
        <v>0.50168293361440064</v>
      </c>
    </row>
    <row r="1819" spans="1:8" x14ac:dyDescent="0.3">
      <c r="A1819">
        <v>2012</v>
      </c>
      <c r="B1819" t="s">
        <v>17</v>
      </c>
      <c r="C1819" t="s">
        <v>25</v>
      </c>
      <c r="D1819">
        <v>1.1243663819999998</v>
      </c>
      <c r="E1819">
        <v>1.1187278599999999</v>
      </c>
      <c r="F1819">
        <f>GHG_Can_Prov_Industry_large_clean[[#This Row],[Co2e MT]]+GHG_Can_Prov_Industry_large_clean[[#This Row],[CO2 MT]]</f>
        <v>2.2430942419999997</v>
      </c>
      <c r="G1819" s="3">
        <f>GHG_Can_Prov_Industry_large_clean[[#This Row],[CO2 MT]]/GHG_Can_Prov_Industry_large_clean[[#This Row],[Total Emissions]]</f>
        <v>0.49874313751637728</v>
      </c>
      <c r="H1819" s="3">
        <f>GHG_Can_Prov_Industry_large_clean[[#This Row],[Co2e MT]]/GHG_Can_Prov_Industry_large_clean[[#This Row],[Total Emissions]]</f>
        <v>0.50125686248362278</v>
      </c>
    </row>
    <row r="1820" spans="1:8" x14ac:dyDescent="0.3">
      <c r="A1820">
        <v>2013</v>
      </c>
      <c r="B1820" t="s">
        <v>17</v>
      </c>
      <c r="C1820" t="s">
        <v>25</v>
      </c>
      <c r="D1820">
        <v>1.0842759370000001</v>
      </c>
      <c r="E1820">
        <v>1.0789434499999999</v>
      </c>
      <c r="F1820">
        <f>GHG_Can_Prov_Industry_large_clean[[#This Row],[Co2e MT]]+GHG_Can_Prov_Industry_large_clean[[#This Row],[CO2 MT]]</f>
        <v>2.1632193869999998</v>
      </c>
      <c r="G1820" s="3">
        <f>GHG_Can_Prov_Industry_large_clean[[#This Row],[CO2 MT]]/GHG_Can_Prov_Industry_large_clean[[#This Row],[Total Emissions]]</f>
        <v>0.49876746504953545</v>
      </c>
      <c r="H1820" s="3">
        <f>GHG_Can_Prov_Industry_large_clean[[#This Row],[Co2e MT]]/GHG_Can_Prov_Industry_large_clean[[#This Row],[Total Emissions]]</f>
        <v>0.5012325349504646</v>
      </c>
    </row>
    <row r="1821" spans="1:8" x14ac:dyDescent="0.3">
      <c r="A1821">
        <v>2014</v>
      </c>
      <c r="B1821" t="s">
        <v>17</v>
      </c>
      <c r="C1821" t="s">
        <v>25</v>
      </c>
      <c r="D1821">
        <v>0.72182013719999993</v>
      </c>
      <c r="E1821">
        <v>0.71694541000000001</v>
      </c>
      <c r="F1821">
        <f>GHG_Can_Prov_Industry_large_clean[[#This Row],[Co2e MT]]+GHG_Can_Prov_Industry_large_clean[[#This Row],[CO2 MT]]</f>
        <v>1.4387655472000001</v>
      </c>
      <c r="G1821" s="3">
        <f>GHG_Can_Prov_Industry_large_clean[[#This Row],[CO2 MT]]/GHG_Can_Prov_Industry_large_clean[[#This Row],[Total Emissions]]</f>
        <v>0.49830593413586849</v>
      </c>
      <c r="H1821" s="3">
        <f>GHG_Can_Prov_Industry_large_clean[[#This Row],[Co2e MT]]/GHG_Can_Prov_Industry_large_clean[[#This Row],[Total Emissions]]</f>
        <v>0.50169406586413146</v>
      </c>
    </row>
    <row r="1822" spans="1:8" x14ac:dyDescent="0.3">
      <c r="A1822">
        <v>2015</v>
      </c>
      <c r="B1822" t="s">
        <v>17</v>
      </c>
      <c r="C1822" t="s">
        <v>25</v>
      </c>
      <c r="D1822">
        <v>0.57031008120000004</v>
      </c>
      <c r="E1822">
        <v>0.56641469</v>
      </c>
      <c r="F1822">
        <f>GHG_Can_Prov_Industry_large_clean[[#This Row],[Co2e MT]]+GHG_Can_Prov_Industry_large_clean[[#This Row],[CO2 MT]]</f>
        <v>1.1367247711999999</v>
      </c>
      <c r="G1822" s="3">
        <f>GHG_Can_Prov_Industry_large_clean[[#This Row],[CO2 MT]]/GHG_Can_Prov_Industry_large_clean[[#This Row],[Total Emissions]]</f>
        <v>0.49828657239698942</v>
      </c>
      <c r="H1822" s="3">
        <f>GHG_Can_Prov_Industry_large_clean[[#This Row],[Co2e MT]]/GHG_Can_Prov_Industry_large_clean[[#This Row],[Total Emissions]]</f>
        <v>0.50171342760301063</v>
      </c>
    </row>
    <row r="1823" spans="1:8" x14ac:dyDescent="0.3">
      <c r="A1823">
        <v>2016</v>
      </c>
      <c r="B1823" t="s">
        <v>17</v>
      </c>
      <c r="C1823" t="s">
        <v>25</v>
      </c>
      <c r="D1823">
        <v>0.64844114539999997</v>
      </c>
      <c r="E1823">
        <v>0.64400750000000007</v>
      </c>
      <c r="F1823">
        <f>GHG_Can_Prov_Industry_large_clean[[#This Row],[Co2e MT]]+GHG_Can_Prov_Industry_large_clean[[#This Row],[CO2 MT]]</f>
        <v>1.2924486453999999</v>
      </c>
      <c r="G1823" s="3">
        <f>GHG_Can_Prov_Industry_large_clean[[#This Row],[CO2 MT]]/GHG_Can_Prov_Industry_large_clean[[#This Row],[Total Emissions]]</f>
        <v>0.49828478856170427</v>
      </c>
      <c r="H1823" s="3">
        <f>GHG_Can_Prov_Industry_large_clean[[#This Row],[Co2e MT]]/GHG_Can_Prov_Industry_large_clean[[#This Row],[Total Emissions]]</f>
        <v>0.50171521143829578</v>
      </c>
    </row>
    <row r="1824" spans="1:8" x14ac:dyDescent="0.3">
      <c r="A1824">
        <v>2017</v>
      </c>
      <c r="B1824" t="s">
        <v>17</v>
      </c>
      <c r="C1824" t="s">
        <v>25</v>
      </c>
      <c r="D1824">
        <v>0.82552770650000007</v>
      </c>
      <c r="E1824">
        <v>0.81988840000000007</v>
      </c>
      <c r="F1824">
        <f>GHG_Can_Prov_Industry_large_clean[[#This Row],[Co2e MT]]+GHG_Can_Prov_Industry_large_clean[[#This Row],[CO2 MT]]</f>
        <v>1.6454161065000001</v>
      </c>
      <c r="G1824" s="3">
        <f>GHG_Can_Prov_Industry_large_clean[[#This Row],[CO2 MT]]/GHG_Can_Prov_Industry_large_clean[[#This Row],[Total Emissions]]</f>
        <v>0.49828635854550024</v>
      </c>
      <c r="H1824" s="3">
        <f>GHG_Can_Prov_Industry_large_clean[[#This Row],[Co2e MT]]/GHG_Can_Prov_Industry_large_clean[[#This Row],[Total Emissions]]</f>
        <v>0.50171364145449981</v>
      </c>
    </row>
    <row r="1825" spans="1:8" x14ac:dyDescent="0.3">
      <c r="A1825">
        <v>2018</v>
      </c>
      <c r="B1825" t="s">
        <v>17</v>
      </c>
      <c r="C1825" t="s">
        <v>25</v>
      </c>
      <c r="D1825">
        <v>0.87899973499999995</v>
      </c>
      <c r="E1825">
        <v>0.87352589000000003</v>
      </c>
      <c r="F1825">
        <f>GHG_Can_Prov_Industry_large_clean[[#This Row],[Co2e MT]]+GHG_Can_Prov_Industry_large_clean[[#This Row],[CO2 MT]]</f>
        <v>1.7525256250000001</v>
      </c>
      <c r="G1825" s="3">
        <f>GHG_Can_Prov_Industry_large_clean[[#This Row],[CO2 MT]]/GHG_Can_Prov_Industry_large_clean[[#This Row],[Total Emissions]]</f>
        <v>0.49843829815612539</v>
      </c>
      <c r="H1825" s="3">
        <f>GHG_Can_Prov_Industry_large_clean[[#This Row],[Co2e MT]]/GHG_Can_Prov_Industry_large_clean[[#This Row],[Total Emissions]]</f>
        <v>0.50156170184387461</v>
      </c>
    </row>
    <row r="1826" spans="1:8" x14ac:dyDescent="0.3">
      <c r="A1826">
        <v>2000</v>
      </c>
      <c r="B1826" t="s">
        <v>18</v>
      </c>
      <c r="C1826" t="s">
        <v>25</v>
      </c>
      <c r="D1826">
        <v>1.4164932889999999</v>
      </c>
      <c r="E1826">
        <v>1.4072008470000001</v>
      </c>
      <c r="F1826">
        <f>GHG_Can_Prov_Industry_large_clean[[#This Row],[Co2e MT]]+GHG_Can_Prov_Industry_large_clean[[#This Row],[CO2 MT]]</f>
        <v>2.8236941360000003</v>
      </c>
      <c r="G1826" s="3">
        <f>GHG_Can_Prov_Industry_large_clean[[#This Row],[CO2 MT]]/GHG_Can_Prov_Industry_large_clean[[#This Row],[Total Emissions]]</f>
        <v>0.49835455939056422</v>
      </c>
      <c r="H1826" s="3">
        <f>GHG_Can_Prov_Industry_large_clean[[#This Row],[Co2e MT]]/GHG_Can_Prov_Industry_large_clean[[#This Row],[Total Emissions]]</f>
        <v>0.50164544060943572</v>
      </c>
    </row>
    <row r="1827" spans="1:8" x14ac:dyDescent="0.3">
      <c r="A1827">
        <v>2001</v>
      </c>
      <c r="B1827" t="s">
        <v>18</v>
      </c>
      <c r="C1827" t="s">
        <v>25</v>
      </c>
      <c r="D1827">
        <v>1.4835403100000002</v>
      </c>
      <c r="E1827">
        <v>1.473134996</v>
      </c>
      <c r="F1827">
        <f>GHG_Can_Prov_Industry_large_clean[[#This Row],[Co2e MT]]+GHG_Can_Prov_Industry_large_clean[[#This Row],[CO2 MT]]</f>
        <v>2.9566753060000002</v>
      </c>
      <c r="G1827" s="3">
        <f>GHG_Can_Prov_Industry_large_clean[[#This Row],[CO2 MT]]/GHG_Can_Prov_Industry_large_clean[[#This Row],[Total Emissions]]</f>
        <v>0.4982403691776901</v>
      </c>
      <c r="H1827" s="3">
        <f>GHG_Can_Prov_Industry_large_clean[[#This Row],[Co2e MT]]/GHG_Can_Prov_Industry_large_clean[[#This Row],[Total Emissions]]</f>
        <v>0.5017596308223099</v>
      </c>
    </row>
    <row r="1828" spans="1:8" x14ac:dyDescent="0.3">
      <c r="A1828">
        <v>2002</v>
      </c>
      <c r="B1828" t="s">
        <v>18</v>
      </c>
      <c r="C1828" t="s">
        <v>25</v>
      </c>
      <c r="D1828">
        <v>1.463274612</v>
      </c>
      <c r="E1828">
        <v>1.4524788860000002</v>
      </c>
      <c r="F1828">
        <f>GHG_Can_Prov_Industry_large_clean[[#This Row],[Co2e MT]]+GHG_Can_Prov_Industry_large_clean[[#This Row],[CO2 MT]]</f>
        <v>2.9157534979999999</v>
      </c>
      <c r="G1828" s="3">
        <f>GHG_Can_Prov_Industry_large_clean[[#This Row],[CO2 MT]]/GHG_Can_Prov_Industry_large_clean[[#This Row],[Total Emissions]]</f>
        <v>0.49814872450510567</v>
      </c>
      <c r="H1828" s="3">
        <f>GHG_Can_Prov_Industry_large_clean[[#This Row],[Co2e MT]]/GHG_Can_Prov_Industry_large_clean[[#This Row],[Total Emissions]]</f>
        <v>0.50185127549489439</v>
      </c>
    </row>
    <row r="1829" spans="1:8" x14ac:dyDescent="0.3">
      <c r="A1829">
        <v>2003</v>
      </c>
      <c r="B1829" t="s">
        <v>18</v>
      </c>
      <c r="C1829" t="s">
        <v>25</v>
      </c>
      <c r="D1829">
        <v>1.4647441539999999</v>
      </c>
      <c r="E1829">
        <v>1.454534961</v>
      </c>
      <c r="F1829">
        <f>GHG_Can_Prov_Industry_large_clean[[#This Row],[Co2e MT]]+GHG_Can_Prov_Industry_large_clean[[#This Row],[CO2 MT]]</f>
        <v>2.9192791150000001</v>
      </c>
      <c r="G1829" s="3">
        <f>GHG_Can_Prov_Industry_large_clean[[#This Row],[CO2 MT]]/GHG_Can_Prov_Industry_large_clean[[#This Row],[Total Emissions]]</f>
        <v>0.49825141882673318</v>
      </c>
      <c r="H1829" s="3">
        <f>GHG_Can_Prov_Industry_large_clean[[#This Row],[Co2e MT]]/GHG_Can_Prov_Industry_large_clean[[#This Row],[Total Emissions]]</f>
        <v>0.50174858117326671</v>
      </c>
    </row>
    <row r="1830" spans="1:8" x14ac:dyDescent="0.3">
      <c r="A1830">
        <v>2004</v>
      </c>
      <c r="B1830" t="s">
        <v>18</v>
      </c>
      <c r="C1830" t="s">
        <v>25</v>
      </c>
      <c r="D1830">
        <v>1.475920584</v>
      </c>
      <c r="E1830">
        <v>1.4655773489999999</v>
      </c>
      <c r="F1830">
        <f>GHG_Can_Prov_Industry_large_clean[[#This Row],[Co2e MT]]+GHG_Can_Prov_Industry_large_clean[[#This Row],[CO2 MT]]</f>
        <v>2.941497933</v>
      </c>
      <c r="G1830" s="3">
        <f>GHG_Can_Prov_Industry_large_clean[[#This Row],[CO2 MT]]/GHG_Can_Prov_Industry_large_clean[[#This Row],[Total Emissions]]</f>
        <v>0.49824184221175855</v>
      </c>
      <c r="H1830" s="3">
        <f>GHG_Can_Prov_Industry_large_clean[[#This Row],[Co2e MT]]/GHG_Can_Prov_Industry_large_clean[[#This Row],[Total Emissions]]</f>
        <v>0.5017581577882414</v>
      </c>
    </row>
    <row r="1831" spans="1:8" x14ac:dyDescent="0.3">
      <c r="A1831">
        <v>2005</v>
      </c>
      <c r="B1831" t="s">
        <v>18</v>
      </c>
      <c r="C1831" t="s">
        <v>25</v>
      </c>
      <c r="D1831">
        <v>1.2818497010000001</v>
      </c>
      <c r="E1831">
        <v>1.2730584220000001</v>
      </c>
      <c r="F1831">
        <f>GHG_Can_Prov_Industry_large_clean[[#This Row],[Co2e MT]]+GHG_Can_Prov_Industry_large_clean[[#This Row],[CO2 MT]]</f>
        <v>2.5549081230000001</v>
      </c>
      <c r="G1831" s="3">
        <f>GHG_Can_Prov_Industry_large_clean[[#This Row],[CO2 MT]]/GHG_Can_Prov_Industry_large_clean[[#This Row],[Total Emissions]]</f>
        <v>0.4982795312831686</v>
      </c>
      <c r="H1831" s="3">
        <f>GHG_Can_Prov_Industry_large_clean[[#This Row],[Co2e MT]]/GHG_Can_Prov_Industry_large_clean[[#This Row],[Total Emissions]]</f>
        <v>0.5017204687168314</v>
      </c>
    </row>
    <row r="1832" spans="1:8" x14ac:dyDescent="0.3">
      <c r="A1832">
        <v>2006</v>
      </c>
      <c r="B1832" t="s">
        <v>18</v>
      </c>
      <c r="C1832" t="s">
        <v>25</v>
      </c>
      <c r="D1832">
        <v>1.5443409770000001</v>
      </c>
      <c r="E1832">
        <v>1.5339939309999999</v>
      </c>
      <c r="F1832">
        <f>GHG_Can_Prov_Industry_large_clean[[#This Row],[Co2e MT]]+GHG_Can_Prov_Industry_large_clean[[#This Row],[CO2 MT]]</f>
        <v>3.078334908</v>
      </c>
      <c r="G1832" s="3">
        <f>GHG_Can_Prov_Industry_large_clean[[#This Row],[CO2 MT]]/GHG_Can_Prov_Industry_large_clean[[#This Row],[Total Emissions]]</f>
        <v>0.49831937617100885</v>
      </c>
      <c r="H1832" s="3">
        <f>GHG_Can_Prov_Industry_large_clean[[#This Row],[Co2e MT]]/GHG_Can_Prov_Industry_large_clean[[#This Row],[Total Emissions]]</f>
        <v>0.50168062382899115</v>
      </c>
    </row>
    <row r="1833" spans="1:8" x14ac:dyDescent="0.3">
      <c r="A1833">
        <v>2007</v>
      </c>
      <c r="B1833" t="s">
        <v>18</v>
      </c>
      <c r="C1833" t="s">
        <v>25</v>
      </c>
      <c r="D1833">
        <v>2.1522201750000001</v>
      </c>
      <c r="E1833">
        <v>2.1381789449999999</v>
      </c>
      <c r="F1833">
        <f>GHG_Can_Prov_Industry_large_clean[[#This Row],[Co2e MT]]+GHG_Can_Prov_Industry_large_clean[[#This Row],[CO2 MT]]</f>
        <v>4.29039912</v>
      </c>
      <c r="G1833" s="3">
        <f>GHG_Can_Prov_Industry_large_clean[[#This Row],[CO2 MT]]/GHG_Can_Prov_Industry_large_clean[[#This Row],[Total Emissions]]</f>
        <v>0.49836364524520038</v>
      </c>
      <c r="H1833" s="3">
        <f>GHG_Can_Prov_Industry_large_clean[[#This Row],[Co2e MT]]/GHG_Can_Prov_Industry_large_clean[[#This Row],[Total Emissions]]</f>
        <v>0.50163635475479962</v>
      </c>
    </row>
    <row r="1834" spans="1:8" x14ac:dyDescent="0.3">
      <c r="A1834">
        <v>2008</v>
      </c>
      <c r="B1834" t="s">
        <v>18</v>
      </c>
      <c r="C1834" t="s">
        <v>25</v>
      </c>
      <c r="D1834">
        <v>2.0404239680000003</v>
      </c>
      <c r="E1834">
        <v>2.027139751</v>
      </c>
      <c r="F1834">
        <f>GHG_Can_Prov_Industry_large_clean[[#This Row],[Co2e MT]]+GHG_Can_Prov_Industry_large_clean[[#This Row],[CO2 MT]]</f>
        <v>4.0675637190000007</v>
      </c>
      <c r="G1834" s="3">
        <f>GHG_Can_Prov_Industry_large_clean[[#This Row],[CO2 MT]]/GHG_Can_Prov_Industry_large_clean[[#This Row],[Total Emissions]]</f>
        <v>0.4983670548370332</v>
      </c>
      <c r="H1834" s="3">
        <f>GHG_Can_Prov_Industry_large_clean[[#This Row],[Co2e MT]]/GHG_Can_Prov_Industry_large_clean[[#This Row],[Total Emissions]]</f>
        <v>0.50163294516296675</v>
      </c>
    </row>
    <row r="1835" spans="1:8" x14ac:dyDescent="0.3">
      <c r="A1835">
        <v>2009</v>
      </c>
      <c r="B1835" t="s">
        <v>18</v>
      </c>
      <c r="C1835" t="s">
        <v>25</v>
      </c>
      <c r="D1835">
        <v>1.2308740379999998</v>
      </c>
      <c r="E1835">
        <v>1.222164918</v>
      </c>
      <c r="F1835">
        <f>GHG_Can_Prov_Industry_large_clean[[#This Row],[Co2e MT]]+GHG_Can_Prov_Industry_large_clean[[#This Row],[CO2 MT]]</f>
        <v>2.4530389559999999</v>
      </c>
      <c r="G1835" s="3">
        <f>GHG_Can_Prov_Industry_large_clean[[#This Row],[CO2 MT]]/GHG_Can_Prov_Industry_large_clean[[#This Row],[Total Emissions]]</f>
        <v>0.49822483047431887</v>
      </c>
      <c r="H1835" s="3">
        <f>GHG_Can_Prov_Industry_large_clean[[#This Row],[Co2e MT]]/GHG_Can_Prov_Industry_large_clean[[#This Row],[Total Emissions]]</f>
        <v>0.50177516952568113</v>
      </c>
    </row>
    <row r="1836" spans="1:8" x14ac:dyDescent="0.3">
      <c r="A1836">
        <v>2010</v>
      </c>
      <c r="B1836" t="s">
        <v>18</v>
      </c>
      <c r="C1836" t="s">
        <v>25</v>
      </c>
      <c r="D1836">
        <v>1.577146462</v>
      </c>
      <c r="E1836">
        <v>1.566598376</v>
      </c>
      <c r="F1836">
        <f>GHG_Can_Prov_Industry_large_clean[[#This Row],[Co2e MT]]+GHG_Can_Prov_Industry_large_clean[[#This Row],[CO2 MT]]</f>
        <v>3.1437448379999999</v>
      </c>
      <c r="G1836" s="3">
        <f>GHG_Can_Prov_Industry_large_clean[[#This Row],[CO2 MT]]/GHG_Can_Prov_Industry_large_clean[[#This Row],[Total Emissions]]</f>
        <v>0.49832236925330259</v>
      </c>
      <c r="H1836" s="3">
        <f>GHG_Can_Prov_Industry_large_clean[[#This Row],[Co2e MT]]/GHG_Can_Prov_Industry_large_clean[[#This Row],[Total Emissions]]</f>
        <v>0.50167763074669736</v>
      </c>
    </row>
    <row r="1837" spans="1:8" x14ac:dyDescent="0.3">
      <c r="A1837">
        <v>2011</v>
      </c>
      <c r="B1837" t="s">
        <v>18</v>
      </c>
      <c r="C1837" t="s">
        <v>25</v>
      </c>
      <c r="D1837">
        <v>2.1622559400000001</v>
      </c>
      <c r="E1837">
        <v>2.1483351280000003</v>
      </c>
      <c r="F1837">
        <f>GHG_Can_Prov_Industry_large_clean[[#This Row],[Co2e MT]]+GHG_Can_Prov_Industry_large_clean[[#This Row],[CO2 MT]]</f>
        <v>4.3105910680000008</v>
      </c>
      <c r="G1837" s="3">
        <f>GHG_Can_Prov_Industry_large_clean[[#This Row],[CO2 MT]]/GHG_Can_Prov_Industry_large_clean[[#This Row],[Total Emissions]]</f>
        <v>0.49838527805347366</v>
      </c>
      <c r="H1837" s="3">
        <f>GHG_Can_Prov_Industry_large_clean[[#This Row],[Co2e MT]]/GHG_Can_Prov_Industry_large_clean[[#This Row],[Total Emissions]]</f>
        <v>0.50161472194652623</v>
      </c>
    </row>
    <row r="1838" spans="1:8" x14ac:dyDescent="0.3">
      <c r="A1838">
        <v>2012</v>
      </c>
      <c r="B1838" t="s">
        <v>18</v>
      </c>
      <c r="C1838" t="s">
        <v>25</v>
      </c>
      <c r="D1838">
        <v>1.9206074960000001</v>
      </c>
      <c r="E1838">
        <v>1.9079441979999998</v>
      </c>
      <c r="F1838">
        <f>GHG_Can_Prov_Industry_large_clean[[#This Row],[Co2e MT]]+GHG_Can_Prov_Industry_large_clean[[#This Row],[CO2 MT]]</f>
        <v>3.8285516939999997</v>
      </c>
      <c r="G1838" s="3">
        <f>GHG_Can_Prov_Industry_large_clean[[#This Row],[CO2 MT]]/GHG_Can_Prov_Industry_large_clean[[#This Row],[Total Emissions]]</f>
        <v>0.49834620255750423</v>
      </c>
      <c r="H1838" s="3">
        <f>GHG_Can_Prov_Industry_large_clean[[#This Row],[Co2e MT]]/GHG_Can_Prov_Industry_large_clean[[#This Row],[Total Emissions]]</f>
        <v>0.50165379744249583</v>
      </c>
    </row>
    <row r="1839" spans="1:8" x14ac:dyDescent="0.3">
      <c r="A1839">
        <v>2013</v>
      </c>
      <c r="B1839" t="s">
        <v>18</v>
      </c>
      <c r="C1839" t="s">
        <v>25</v>
      </c>
      <c r="D1839">
        <v>1.8049071249999999</v>
      </c>
      <c r="E1839">
        <v>1.792947133</v>
      </c>
      <c r="F1839">
        <f>GHG_Can_Prov_Industry_large_clean[[#This Row],[Co2e MT]]+GHG_Can_Prov_Industry_large_clean[[#This Row],[CO2 MT]]</f>
        <v>3.5978542579999999</v>
      </c>
      <c r="G1839" s="3">
        <f>GHG_Can_Prov_Industry_large_clean[[#This Row],[CO2 MT]]/GHG_Can_Prov_Industry_large_clean[[#This Row],[Total Emissions]]</f>
        <v>0.49833789932243555</v>
      </c>
      <c r="H1839" s="3">
        <f>GHG_Can_Prov_Industry_large_clean[[#This Row],[Co2e MT]]/GHG_Can_Prov_Industry_large_clean[[#This Row],[Total Emissions]]</f>
        <v>0.50166210067756445</v>
      </c>
    </row>
    <row r="1840" spans="1:8" x14ac:dyDescent="0.3">
      <c r="A1840">
        <v>2014</v>
      </c>
      <c r="B1840" t="s">
        <v>18</v>
      </c>
      <c r="C1840" t="s">
        <v>25</v>
      </c>
      <c r="D1840">
        <v>1.927206559</v>
      </c>
      <c r="E1840">
        <v>1.9138380660000001</v>
      </c>
      <c r="F1840">
        <f>GHG_Can_Prov_Industry_large_clean[[#This Row],[Co2e MT]]+GHG_Can_Prov_Industry_large_clean[[#This Row],[CO2 MT]]</f>
        <v>3.8410446250000003</v>
      </c>
      <c r="G1840" s="3">
        <f>GHG_Can_Prov_Industry_large_clean[[#This Row],[CO2 MT]]/GHG_Can_Prov_Industry_large_clean[[#This Row],[Total Emissions]]</f>
        <v>0.49825978421169731</v>
      </c>
      <c r="H1840" s="3">
        <f>GHG_Can_Prov_Industry_large_clean[[#This Row],[Co2e MT]]/GHG_Can_Prov_Industry_large_clean[[#This Row],[Total Emissions]]</f>
        <v>0.50174021578830263</v>
      </c>
    </row>
    <row r="1841" spans="1:8" x14ac:dyDescent="0.3">
      <c r="A1841">
        <v>2015</v>
      </c>
      <c r="B1841" t="s">
        <v>18</v>
      </c>
      <c r="C1841" t="s">
        <v>25</v>
      </c>
      <c r="D1841">
        <v>1.9202968200000001</v>
      </c>
      <c r="E1841">
        <v>1.9068294960000001</v>
      </c>
      <c r="F1841">
        <f>GHG_Can_Prov_Industry_large_clean[[#This Row],[Co2e MT]]+GHG_Can_Prov_Industry_large_clean[[#This Row],[CO2 MT]]</f>
        <v>3.8271263160000002</v>
      </c>
      <c r="G1841" s="3">
        <f>GHG_Can_Prov_Industry_large_clean[[#This Row],[CO2 MT]]/GHG_Can_Prov_Industry_large_clean[[#This Row],[Total Emissions]]</f>
        <v>0.49824054357133479</v>
      </c>
      <c r="H1841" s="3">
        <f>GHG_Can_Prov_Industry_large_clean[[#This Row],[Co2e MT]]/GHG_Can_Prov_Industry_large_clean[[#This Row],[Total Emissions]]</f>
        <v>0.50175945642866526</v>
      </c>
    </row>
    <row r="1842" spans="1:8" x14ac:dyDescent="0.3">
      <c r="A1842">
        <v>2016</v>
      </c>
      <c r="B1842" t="s">
        <v>18</v>
      </c>
      <c r="C1842" t="s">
        <v>25</v>
      </c>
      <c r="D1842">
        <v>1.8129612130000001</v>
      </c>
      <c r="E1842">
        <v>1.8004306210000001</v>
      </c>
      <c r="F1842">
        <f>GHG_Can_Prov_Industry_large_clean[[#This Row],[Co2e MT]]+GHG_Can_Prov_Industry_large_clean[[#This Row],[CO2 MT]]</f>
        <v>3.6133918340000002</v>
      </c>
      <c r="G1842" s="3">
        <f>GHG_Can_Prov_Industry_large_clean[[#This Row],[CO2 MT]]/GHG_Can_Prov_Industry_large_clean[[#This Row],[Total Emissions]]</f>
        <v>0.49826609006500566</v>
      </c>
      <c r="H1842" s="3">
        <f>GHG_Can_Prov_Industry_large_clean[[#This Row],[Co2e MT]]/GHG_Can_Prov_Industry_large_clean[[#This Row],[Total Emissions]]</f>
        <v>0.50173390993499434</v>
      </c>
    </row>
    <row r="1843" spans="1:8" x14ac:dyDescent="0.3">
      <c r="A1843">
        <v>2017</v>
      </c>
      <c r="B1843" t="s">
        <v>18</v>
      </c>
      <c r="C1843" t="s">
        <v>25</v>
      </c>
      <c r="D1843">
        <v>2.0040289219999998</v>
      </c>
      <c r="E1843">
        <v>1.9906945220000001</v>
      </c>
      <c r="F1843">
        <f>GHG_Can_Prov_Industry_large_clean[[#This Row],[Co2e MT]]+GHG_Can_Prov_Industry_large_clean[[#This Row],[CO2 MT]]</f>
        <v>3.9947234439999999</v>
      </c>
      <c r="G1843" s="3">
        <f>GHG_Can_Prov_Industry_large_clean[[#This Row],[CO2 MT]]/GHG_Can_Prov_Industry_large_clean[[#This Row],[Total Emissions]]</f>
        <v>0.49833099835483885</v>
      </c>
      <c r="H1843" s="3">
        <f>GHG_Can_Prov_Industry_large_clean[[#This Row],[Co2e MT]]/GHG_Can_Prov_Industry_large_clean[[#This Row],[Total Emissions]]</f>
        <v>0.50166900164516115</v>
      </c>
    </row>
    <row r="1844" spans="1:8" x14ac:dyDescent="0.3">
      <c r="A1844">
        <v>2018</v>
      </c>
      <c r="B1844" t="s">
        <v>18</v>
      </c>
      <c r="C1844" t="s">
        <v>25</v>
      </c>
      <c r="D1844">
        <v>1.9822010170000002</v>
      </c>
      <c r="E1844">
        <v>1.9691872610000001</v>
      </c>
      <c r="F1844">
        <f>GHG_Can_Prov_Industry_large_clean[[#This Row],[Co2e MT]]+GHG_Can_Prov_Industry_large_clean[[#This Row],[CO2 MT]]</f>
        <v>3.9513882780000005</v>
      </c>
      <c r="G1844" s="3">
        <f>GHG_Can_Prov_Industry_large_clean[[#This Row],[CO2 MT]]/GHG_Can_Prov_Industry_large_clean[[#This Row],[Total Emissions]]</f>
        <v>0.4983532678789811</v>
      </c>
      <c r="H1844" s="3">
        <f>GHG_Can_Prov_Industry_large_clean[[#This Row],[Co2e MT]]/GHG_Can_Prov_Industry_large_clean[[#This Row],[Total Emissions]]</f>
        <v>0.50164673212101885</v>
      </c>
    </row>
    <row r="1845" spans="1:8" x14ac:dyDescent="0.3">
      <c r="A1845">
        <v>2000</v>
      </c>
      <c r="B1845" t="s">
        <v>19</v>
      </c>
      <c r="C1845" t="s">
        <v>25</v>
      </c>
      <c r="D1845">
        <v>9.2352399480000007E-3</v>
      </c>
      <c r="E1845">
        <v>9.0469390000000004E-3</v>
      </c>
      <c r="F1845">
        <f>GHG_Can_Prov_Industry_large_clean[[#This Row],[Co2e MT]]+GHG_Can_Prov_Industry_large_clean[[#This Row],[CO2 MT]]</f>
        <v>1.8282178948000001E-2</v>
      </c>
      <c r="G1845" s="3">
        <f>GHG_Can_Prov_Industry_large_clean[[#This Row],[CO2 MT]]/GHG_Can_Prov_Industry_large_clean[[#This Row],[Total Emissions]]</f>
        <v>0.49485015028745793</v>
      </c>
      <c r="H1845" s="3">
        <f>GHG_Can_Prov_Industry_large_clean[[#This Row],[Co2e MT]]/GHG_Can_Prov_Industry_large_clean[[#This Row],[Total Emissions]]</f>
        <v>0.50514984971254207</v>
      </c>
    </row>
    <row r="1846" spans="1:8" x14ac:dyDescent="0.3">
      <c r="A1846">
        <v>2001</v>
      </c>
      <c r="B1846" t="s">
        <v>19</v>
      </c>
      <c r="C1846" t="s">
        <v>25</v>
      </c>
      <c r="D1846">
        <v>1.1683701290000001E-2</v>
      </c>
      <c r="E1846">
        <v>1.1470727500000001E-2</v>
      </c>
      <c r="F1846">
        <f>GHG_Can_Prov_Industry_large_clean[[#This Row],[Co2e MT]]+GHG_Can_Prov_Industry_large_clean[[#This Row],[CO2 MT]]</f>
        <v>2.3154428790000001E-2</v>
      </c>
      <c r="G1846" s="3">
        <f>GHG_Can_Prov_Industry_large_clean[[#This Row],[CO2 MT]]/GHG_Can_Prov_Industry_large_clean[[#This Row],[Total Emissions]]</f>
        <v>0.49540101395004016</v>
      </c>
      <c r="H1846" s="3">
        <f>GHG_Can_Prov_Industry_large_clean[[#This Row],[Co2e MT]]/GHG_Can_Prov_Industry_large_clean[[#This Row],[Total Emissions]]</f>
        <v>0.5045989860499599</v>
      </c>
    </row>
    <row r="1847" spans="1:8" x14ac:dyDescent="0.3">
      <c r="A1847">
        <v>2002</v>
      </c>
      <c r="B1847" t="s">
        <v>19</v>
      </c>
      <c r="C1847" t="s">
        <v>25</v>
      </c>
      <c r="D1847">
        <v>1.15772384E-2</v>
      </c>
      <c r="E1847">
        <v>1.1356170000000001E-2</v>
      </c>
      <c r="F1847">
        <f>GHG_Can_Prov_Industry_large_clean[[#This Row],[Co2e MT]]+GHG_Can_Prov_Industry_large_clean[[#This Row],[CO2 MT]]</f>
        <v>2.2933408400000001E-2</v>
      </c>
      <c r="G1847" s="3">
        <f>GHG_Can_Prov_Industry_large_clean[[#This Row],[CO2 MT]]/GHG_Can_Prov_Industry_large_clean[[#This Row],[Total Emissions]]</f>
        <v>0.4951802105438457</v>
      </c>
      <c r="H1847" s="3">
        <f>GHG_Can_Prov_Industry_large_clean[[#This Row],[Co2e MT]]/GHG_Can_Prov_Industry_large_clean[[#This Row],[Total Emissions]]</f>
        <v>0.50481978945615424</v>
      </c>
    </row>
    <row r="1848" spans="1:8" x14ac:dyDescent="0.3">
      <c r="A1848">
        <v>2003</v>
      </c>
      <c r="B1848" t="s">
        <v>19</v>
      </c>
      <c r="C1848" t="s">
        <v>25</v>
      </c>
      <c r="D1848">
        <v>1.2625192800000001E-2</v>
      </c>
      <c r="E1848">
        <v>1.2367599999999999E-2</v>
      </c>
      <c r="F1848">
        <f>GHG_Can_Prov_Industry_large_clean[[#This Row],[Co2e MT]]+GHG_Can_Prov_Industry_large_clean[[#This Row],[CO2 MT]]</f>
        <v>2.49927928E-2</v>
      </c>
      <c r="G1848" s="3">
        <f>GHG_Can_Prov_Industry_large_clean[[#This Row],[CO2 MT]]/GHG_Can_Prov_Industry_large_clean[[#This Row],[Total Emissions]]</f>
        <v>0.49484665835344338</v>
      </c>
      <c r="H1848" s="3">
        <f>GHG_Can_Prov_Industry_large_clean[[#This Row],[Co2e MT]]/GHG_Can_Prov_Industry_large_clean[[#This Row],[Total Emissions]]</f>
        <v>0.50515334164655668</v>
      </c>
    </row>
    <row r="1849" spans="1:8" x14ac:dyDescent="0.3">
      <c r="A1849">
        <v>2004</v>
      </c>
      <c r="B1849" t="s">
        <v>19</v>
      </c>
      <c r="C1849" t="s">
        <v>25</v>
      </c>
      <c r="D1849">
        <v>1.40321864E-2</v>
      </c>
      <c r="E1849">
        <v>1.373947E-2</v>
      </c>
      <c r="F1849">
        <f>GHG_Can_Prov_Industry_large_clean[[#This Row],[Co2e MT]]+GHG_Can_Prov_Industry_large_clean[[#This Row],[CO2 MT]]</f>
        <v>2.7771656400000001E-2</v>
      </c>
      <c r="G1849" s="3">
        <f>GHG_Can_Prov_Industry_large_clean[[#This Row],[CO2 MT]]/GHG_Can_Prov_Industry_large_clean[[#This Row],[Total Emissions]]</f>
        <v>0.49472994343974386</v>
      </c>
      <c r="H1849" s="3">
        <f>GHG_Can_Prov_Industry_large_clean[[#This Row],[Co2e MT]]/GHG_Can_Prov_Industry_large_clean[[#This Row],[Total Emissions]]</f>
        <v>0.50527005656025614</v>
      </c>
    </row>
    <row r="1850" spans="1:8" x14ac:dyDescent="0.3">
      <c r="A1850">
        <v>2005</v>
      </c>
      <c r="B1850" t="s">
        <v>19</v>
      </c>
      <c r="C1850" t="s">
        <v>25</v>
      </c>
      <c r="D1850">
        <v>7.962510800000001E-3</v>
      </c>
      <c r="E1850">
        <v>7.8032700000000002E-3</v>
      </c>
      <c r="F1850">
        <f>GHG_Can_Prov_Industry_large_clean[[#This Row],[Co2e MT]]+GHG_Can_Prov_Industry_large_clean[[#This Row],[CO2 MT]]</f>
        <v>1.57657808E-2</v>
      </c>
      <c r="G1850" s="3">
        <f>GHG_Can_Prov_Industry_large_clean[[#This Row],[CO2 MT]]/GHG_Can_Prov_Industry_large_clean[[#This Row],[Total Emissions]]</f>
        <v>0.49494979658730254</v>
      </c>
      <c r="H1850" s="3">
        <f>GHG_Can_Prov_Industry_large_clean[[#This Row],[Co2e MT]]/GHG_Can_Prov_Industry_large_clean[[#This Row],[Total Emissions]]</f>
        <v>0.50505020341269746</v>
      </c>
    </row>
    <row r="1851" spans="1:8" x14ac:dyDescent="0.3">
      <c r="A1851">
        <v>2006</v>
      </c>
      <c r="B1851" t="s">
        <v>19</v>
      </c>
      <c r="C1851" t="s">
        <v>25</v>
      </c>
      <c r="D1851">
        <v>8.5816244000000014E-3</v>
      </c>
      <c r="E1851">
        <v>8.4092699999999999E-3</v>
      </c>
      <c r="F1851">
        <f>GHG_Can_Prov_Industry_large_clean[[#This Row],[Co2e MT]]+GHG_Can_Prov_Industry_large_clean[[#This Row],[CO2 MT]]</f>
        <v>1.6990894400000001E-2</v>
      </c>
      <c r="G1851" s="3">
        <f>GHG_Can_Prov_Industry_large_clean[[#This Row],[CO2 MT]]/GHG_Can_Prov_Industry_large_clean[[#This Row],[Total Emissions]]</f>
        <v>0.49492803627806664</v>
      </c>
      <c r="H1851" s="3">
        <f>GHG_Can_Prov_Industry_large_clean[[#This Row],[Co2e MT]]/GHG_Can_Prov_Industry_large_clean[[#This Row],[Total Emissions]]</f>
        <v>0.50507196372193341</v>
      </c>
    </row>
    <row r="1852" spans="1:8" x14ac:dyDescent="0.3">
      <c r="A1852">
        <v>2007</v>
      </c>
      <c r="B1852" t="s">
        <v>19</v>
      </c>
      <c r="C1852" t="s">
        <v>25</v>
      </c>
      <c r="D1852">
        <v>1.0560425600000001E-2</v>
      </c>
      <c r="E1852">
        <v>1.035107E-2</v>
      </c>
      <c r="F1852">
        <f>GHG_Can_Prov_Industry_large_clean[[#This Row],[Co2e MT]]+GHG_Can_Prov_Industry_large_clean[[#This Row],[CO2 MT]]</f>
        <v>2.0911495600000003E-2</v>
      </c>
      <c r="G1852" s="3">
        <f>GHG_Can_Prov_Industry_large_clean[[#This Row],[CO2 MT]]/GHG_Can_Prov_Industry_large_clean[[#This Row],[Total Emissions]]</f>
        <v>0.49499424613130011</v>
      </c>
      <c r="H1852" s="3">
        <f>GHG_Can_Prov_Industry_large_clean[[#This Row],[Co2e MT]]/GHG_Can_Prov_Industry_large_clean[[#This Row],[Total Emissions]]</f>
        <v>0.50500575386869984</v>
      </c>
    </row>
    <row r="1853" spans="1:8" x14ac:dyDescent="0.3">
      <c r="A1853">
        <v>2008</v>
      </c>
      <c r="B1853" t="s">
        <v>19</v>
      </c>
      <c r="C1853" t="s">
        <v>25</v>
      </c>
      <c r="D1853">
        <v>1.25693792E-2</v>
      </c>
      <c r="E1853">
        <v>1.233098E-2</v>
      </c>
      <c r="F1853">
        <f>GHG_Can_Prov_Industry_large_clean[[#This Row],[Co2e MT]]+GHG_Can_Prov_Industry_large_clean[[#This Row],[CO2 MT]]</f>
        <v>2.49003592E-2</v>
      </c>
      <c r="G1853" s="3">
        <f>GHG_Can_Prov_Industry_large_clean[[#This Row],[CO2 MT]]/GHG_Can_Prov_Industry_large_clean[[#This Row],[Total Emissions]]</f>
        <v>0.49521293652663456</v>
      </c>
      <c r="H1853" s="3">
        <f>GHG_Can_Prov_Industry_large_clean[[#This Row],[Co2e MT]]/GHG_Can_Prov_Industry_large_clean[[#This Row],[Total Emissions]]</f>
        <v>0.50478706347336544</v>
      </c>
    </row>
    <row r="1854" spans="1:8" x14ac:dyDescent="0.3">
      <c r="A1854">
        <v>2009</v>
      </c>
      <c r="B1854" t="s">
        <v>19</v>
      </c>
      <c r="C1854" t="s">
        <v>25</v>
      </c>
      <c r="D1854">
        <v>4.0597328000000002E-3</v>
      </c>
      <c r="E1854">
        <v>3.9880699999999998E-3</v>
      </c>
      <c r="F1854">
        <f>GHG_Can_Prov_Industry_large_clean[[#This Row],[Co2e MT]]+GHG_Can_Prov_Industry_large_clean[[#This Row],[CO2 MT]]</f>
        <v>8.0478028E-3</v>
      </c>
      <c r="G1854" s="3">
        <f>GHG_Can_Prov_Industry_large_clean[[#This Row],[CO2 MT]]/GHG_Can_Prov_Industry_large_clean[[#This Row],[Total Emissions]]</f>
        <v>0.49554767917524023</v>
      </c>
      <c r="H1854" s="3">
        <f>GHG_Can_Prov_Industry_large_clean[[#This Row],[Co2e MT]]/GHG_Can_Prov_Industry_large_clean[[#This Row],[Total Emissions]]</f>
        <v>0.50445232082475977</v>
      </c>
    </row>
    <row r="1855" spans="1:8" x14ac:dyDescent="0.3">
      <c r="A1855">
        <v>2010</v>
      </c>
      <c r="B1855" t="s">
        <v>19</v>
      </c>
      <c r="C1855" t="s">
        <v>25</v>
      </c>
      <c r="D1855">
        <v>5.5387044000000003E-3</v>
      </c>
      <c r="E1855">
        <v>5.4263000000000002E-3</v>
      </c>
      <c r="F1855">
        <f>GHG_Can_Prov_Industry_large_clean[[#This Row],[Co2e MT]]+GHG_Can_Prov_Industry_large_clean[[#This Row],[CO2 MT]]</f>
        <v>1.0965004400000001E-2</v>
      </c>
      <c r="G1855" s="3">
        <f>GHG_Can_Prov_Industry_large_clean[[#This Row],[CO2 MT]]/GHG_Can_Prov_Industry_large_clean[[#This Row],[Total Emissions]]</f>
        <v>0.49487440242158043</v>
      </c>
      <c r="H1855" s="3">
        <f>GHG_Can_Prov_Industry_large_clean[[#This Row],[Co2e MT]]/GHG_Can_Prov_Industry_large_clean[[#This Row],[Total Emissions]]</f>
        <v>0.50512559757841957</v>
      </c>
    </row>
    <row r="1856" spans="1:8" x14ac:dyDescent="0.3">
      <c r="A1856">
        <v>2011</v>
      </c>
      <c r="B1856" t="s">
        <v>19</v>
      </c>
      <c r="C1856" t="s">
        <v>25</v>
      </c>
      <c r="D1856">
        <v>6.3459143999999995E-3</v>
      </c>
      <c r="E1856">
        <v>6.2115E-3</v>
      </c>
      <c r="F1856">
        <f>GHG_Can_Prov_Industry_large_clean[[#This Row],[Co2e MT]]+GHG_Can_Prov_Industry_large_clean[[#This Row],[CO2 MT]]</f>
        <v>1.25574144E-2</v>
      </c>
      <c r="G1856" s="3">
        <f>GHG_Can_Prov_Industry_large_clean[[#This Row],[CO2 MT]]/GHG_Can_Prov_Industry_large_clean[[#This Row],[Total Emissions]]</f>
        <v>0.4946480065195587</v>
      </c>
      <c r="H1856" s="3">
        <f>GHG_Can_Prov_Industry_large_clean[[#This Row],[Co2e MT]]/GHG_Can_Prov_Industry_large_clean[[#This Row],[Total Emissions]]</f>
        <v>0.50535199348044135</v>
      </c>
    </row>
    <row r="1857" spans="1:8" x14ac:dyDescent="0.3">
      <c r="A1857">
        <v>2012</v>
      </c>
      <c r="B1857" t="s">
        <v>19</v>
      </c>
      <c r="C1857" t="s">
        <v>25</v>
      </c>
      <c r="D1857">
        <v>5.4172439999999999E-3</v>
      </c>
      <c r="E1857">
        <v>5.3024999999999999E-3</v>
      </c>
      <c r="F1857">
        <f>GHG_Can_Prov_Industry_large_clean[[#This Row],[Co2e MT]]+GHG_Can_Prov_Industry_large_clean[[#This Row],[CO2 MT]]</f>
        <v>1.0719744E-2</v>
      </c>
      <c r="G1857" s="3">
        <f>GHG_Can_Prov_Industry_large_clean[[#This Row],[CO2 MT]]/GHG_Can_Prov_Industry_large_clean[[#This Row],[Total Emissions]]</f>
        <v>0.4946480065195587</v>
      </c>
      <c r="H1857" s="3">
        <f>GHG_Can_Prov_Industry_large_clean[[#This Row],[Co2e MT]]/GHG_Can_Prov_Industry_large_clean[[#This Row],[Total Emissions]]</f>
        <v>0.50535199348044135</v>
      </c>
    </row>
    <row r="1858" spans="1:8" x14ac:dyDescent="0.3">
      <c r="A1858">
        <v>2013</v>
      </c>
      <c r="B1858" t="s">
        <v>19</v>
      </c>
      <c r="C1858" t="s">
        <v>25</v>
      </c>
      <c r="D1858">
        <v>4.9529088000000001E-3</v>
      </c>
      <c r="E1858">
        <v>4.8479999999999999E-3</v>
      </c>
      <c r="F1858">
        <f>GHG_Can_Prov_Industry_large_clean[[#This Row],[Co2e MT]]+GHG_Can_Prov_Industry_large_clean[[#This Row],[CO2 MT]]</f>
        <v>9.8009088000000008E-3</v>
      </c>
      <c r="G1858" s="3">
        <f>GHG_Can_Prov_Industry_large_clean[[#This Row],[CO2 MT]]/GHG_Can_Prov_Industry_large_clean[[#This Row],[Total Emissions]]</f>
        <v>0.49464800651955865</v>
      </c>
      <c r="H1858" s="3">
        <f>GHG_Can_Prov_Industry_large_clean[[#This Row],[Co2e MT]]/GHG_Can_Prov_Industry_large_clean[[#This Row],[Total Emissions]]</f>
        <v>0.50535199348044124</v>
      </c>
    </row>
    <row r="1859" spans="1:8" x14ac:dyDescent="0.3">
      <c r="A1859">
        <v>2014</v>
      </c>
      <c r="B1859" t="s">
        <v>19</v>
      </c>
      <c r="C1859" t="s">
        <v>25</v>
      </c>
      <c r="D1859">
        <v>4.1790168000000001E-3</v>
      </c>
      <c r="E1859">
        <v>4.0904999999999995E-3</v>
      </c>
      <c r="F1859">
        <f>GHG_Can_Prov_Industry_large_clean[[#This Row],[Co2e MT]]+GHG_Can_Prov_Industry_large_clean[[#This Row],[CO2 MT]]</f>
        <v>8.2695167999999996E-3</v>
      </c>
      <c r="G1859" s="3">
        <f>GHG_Can_Prov_Industry_large_clean[[#This Row],[CO2 MT]]/GHG_Can_Prov_Industry_large_clean[[#This Row],[Total Emissions]]</f>
        <v>0.49464800651955865</v>
      </c>
      <c r="H1859" s="3">
        <f>GHG_Can_Prov_Industry_large_clean[[#This Row],[Co2e MT]]/GHG_Can_Prov_Industry_large_clean[[#This Row],[Total Emissions]]</f>
        <v>0.50535199348044135</v>
      </c>
    </row>
    <row r="1860" spans="1:8" x14ac:dyDescent="0.3">
      <c r="A1860">
        <v>2015</v>
      </c>
      <c r="B1860" t="s">
        <v>19</v>
      </c>
      <c r="C1860" t="s">
        <v>25</v>
      </c>
      <c r="D1860">
        <v>4.0242383999999996E-3</v>
      </c>
      <c r="E1860">
        <v>3.9389999999999998E-3</v>
      </c>
      <c r="F1860">
        <f>GHG_Can_Prov_Industry_large_clean[[#This Row],[Co2e MT]]+GHG_Can_Prov_Industry_large_clean[[#This Row],[CO2 MT]]</f>
        <v>7.9632383999999994E-3</v>
      </c>
      <c r="G1860" s="3">
        <f>GHG_Can_Prov_Industry_large_clean[[#This Row],[CO2 MT]]/GHG_Can_Prov_Industry_large_clean[[#This Row],[Total Emissions]]</f>
        <v>0.4946480065195587</v>
      </c>
      <c r="H1860" s="3">
        <f>GHG_Can_Prov_Industry_large_clean[[#This Row],[Co2e MT]]/GHG_Can_Prov_Industry_large_clean[[#This Row],[Total Emissions]]</f>
        <v>0.50535199348044135</v>
      </c>
    </row>
    <row r="1861" spans="1:8" x14ac:dyDescent="0.3">
      <c r="A1861">
        <v>2016</v>
      </c>
      <c r="B1861" t="s">
        <v>19</v>
      </c>
      <c r="C1861" t="s">
        <v>25</v>
      </c>
      <c r="D1861">
        <v>3.7146815999999998E-3</v>
      </c>
      <c r="E1861">
        <v>3.6359999999999999E-3</v>
      </c>
      <c r="F1861">
        <f>GHG_Can_Prov_Industry_large_clean[[#This Row],[Co2e MT]]+GHG_Can_Prov_Industry_large_clean[[#This Row],[CO2 MT]]</f>
        <v>7.3506815999999997E-3</v>
      </c>
      <c r="G1861" s="3">
        <f>GHG_Can_Prov_Industry_large_clean[[#This Row],[CO2 MT]]/GHG_Can_Prov_Industry_large_clean[[#This Row],[Total Emissions]]</f>
        <v>0.4946480065195587</v>
      </c>
      <c r="H1861" s="3">
        <f>GHG_Can_Prov_Industry_large_clean[[#This Row],[Co2e MT]]/GHG_Can_Prov_Industry_large_clean[[#This Row],[Total Emissions]]</f>
        <v>0.50535199348044135</v>
      </c>
    </row>
    <row r="1862" spans="1:8" x14ac:dyDescent="0.3">
      <c r="A1862">
        <v>2017</v>
      </c>
      <c r="B1862" t="s">
        <v>19</v>
      </c>
      <c r="C1862" t="s">
        <v>25</v>
      </c>
      <c r="D1862">
        <v>0</v>
      </c>
      <c r="E1862">
        <v>0</v>
      </c>
      <c r="F1862">
        <f>GHG_Can_Prov_Industry_large_clean[[#This Row],[Co2e MT]]+GHG_Can_Prov_Industry_large_clean[[#This Row],[CO2 MT]]</f>
        <v>0</v>
      </c>
      <c r="G1862" s="3" t="e">
        <f>GHG_Can_Prov_Industry_large_clean[[#This Row],[CO2 MT]]/GHG_Can_Prov_Industry_large_clean[[#This Row],[Total Emissions]]</f>
        <v>#DIV/0!</v>
      </c>
      <c r="H1862" s="3" t="e">
        <f>GHG_Can_Prov_Industry_large_clean[[#This Row],[Co2e MT]]/GHG_Can_Prov_Industry_large_clean[[#This Row],[Total Emissions]]</f>
        <v>#DIV/0!</v>
      </c>
    </row>
    <row r="1863" spans="1:8" x14ac:dyDescent="0.3">
      <c r="A1863">
        <v>2018</v>
      </c>
      <c r="B1863" t="s">
        <v>19</v>
      </c>
      <c r="C1863" t="s">
        <v>25</v>
      </c>
      <c r="D1863">
        <v>0</v>
      </c>
      <c r="E1863">
        <v>0</v>
      </c>
      <c r="F1863">
        <f>GHG_Can_Prov_Industry_large_clean[[#This Row],[Co2e MT]]+GHG_Can_Prov_Industry_large_clean[[#This Row],[CO2 MT]]</f>
        <v>0</v>
      </c>
      <c r="G1863" s="3" t="e">
        <f>GHG_Can_Prov_Industry_large_clean[[#This Row],[CO2 MT]]/GHG_Can_Prov_Industry_large_clean[[#This Row],[Total Emissions]]</f>
        <v>#DIV/0!</v>
      </c>
      <c r="H1863" s="3" t="e">
        <f>GHG_Can_Prov_Industry_large_clean[[#This Row],[Co2e MT]]/GHG_Can_Prov_Industry_large_clean[[#This Row],[Total Emissions]]</f>
        <v>#DIV/0!</v>
      </c>
    </row>
    <row r="1864" spans="1:8" x14ac:dyDescent="0.3">
      <c r="A1864">
        <v>2000</v>
      </c>
      <c r="B1864" t="s">
        <v>5</v>
      </c>
      <c r="C1864" t="s">
        <v>26</v>
      </c>
      <c r="D1864">
        <v>11.48134353</v>
      </c>
      <c r="E1864">
        <v>11.39081511</v>
      </c>
      <c r="F1864">
        <f>GHG_Can_Prov_Industry_large_clean[[#This Row],[Co2e MT]]+GHG_Can_Prov_Industry_large_clean[[#This Row],[CO2 MT]]</f>
        <v>22.872158640000002</v>
      </c>
      <c r="G1864" s="3">
        <f>GHG_Can_Prov_Industry_large_clean[[#This Row],[CO2 MT]]/GHG_Can_Prov_Industry_large_clean[[#This Row],[Total Emissions]]</f>
        <v>0.49802099090372515</v>
      </c>
      <c r="H1864" s="3">
        <f>GHG_Can_Prov_Industry_large_clean[[#This Row],[Co2e MT]]/GHG_Can_Prov_Industry_large_clean[[#This Row],[Total Emissions]]</f>
        <v>0.5019790090962748</v>
      </c>
    </row>
    <row r="1865" spans="1:8" x14ac:dyDescent="0.3">
      <c r="A1865">
        <v>2001</v>
      </c>
      <c r="B1865" t="s">
        <v>5</v>
      </c>
      <c r="C1865" t="s">
        <v>26</v>
      </c>
      <c r="D1865">
        <v>9.6079118259999987</v>
      </c>
      <c r="E1865">
        <v>9.5240499439999997</v>
      </c>
      <c r="F1865">
        <f>GHG_Can_Prov_Industry_large_clean[[#This Row],[Co2e MT]]+GHG_Can_Prov_Industry_large_clean[[#This Row],[CO2 MT]]</f>
        <v>19.131961769999997</v>
      </c>
      <c r="G1865" s="3">
        <f>GHG_Can_Prov_Industry_large_clean[[#This Row],[CO2 MT]]/GHG_Can_Prov_Industry_large_clean[[#This Row],[Total Emissions]]</f>
        <v>0.4978083302954458</v>
      </c>
      <c r="H1865" s="3">
        <f>GHG_Can_Prov_Industry_large_clean[[#This Row],[Co2e MT]]/GHG_Can_Prov_Industry_large_clean[[#This Row],[Total Emissions]]</f>
        <v>0.50219166970455431</v>
      </c>
    </row>
    <row r="1866" spans="1:8" x14ac:dyDescent="0.3">
      <c r="A1866">
        <v>2002</v>
      </c>
      <c r="B1866" t="s">
        <v>5</v>
      </c>
      <c r="C1866" t="s">
        <v>26</v>
      </c>
      <c r="D1866">
        <v>9.1741516860000001</v>
      </c>
      <c r="E1866">
        <v>9.0862282680000011</v>
      </c>
      <c r="F1866">
        <f>GHG_Can_Prov_Industry_large_clean[[#This Row],[Co2e MT]]+GHG_Can_Prov_Industry_large_clean[[#This Row],[CO2 MT]]</f>
        <v>18.260379954000001</v>
      </c>
      <c r="G1866" s="3">
        <f>GHG_Can_Prov_Industry_large_clean[[#This Row],[CO2 MT]]/GHG_Can_Prov_Industry_large_clean[[#This Row],[Total Emissions]]</f>
        <v>0.49759250852880693</v>
      </c>
      <c r="H1866" s="3">
        <f>GHG_Can_Prov_Industry_large_clean[[#This Row],[Co2e MT]]/GHG_Can_Prov_Industry_large_clean[[#This Row],[Total Emissions]]</f>
        <v>0.50240749147119301</v>
      </c>
    </row>
    <row r="1867" spans="1:8" x14ac:dyDescent="0.3">
      <c r="A1867">
        <v>2003</v>
      </c>
      <c r="B1867" t="s">
        <v>5</v>
      </c>
      <c r="C1867" t="s">
        <v>26</v>
      </c>
      <c r="D1867">
        <v>8.4946175690000008</v>
      </c>
      <c r="E1867">
        <v>8.4134236199999997</v>
      </c>
      <c r="F1867">
        <f>GHG_Can_Prov_Industry_large_clean[[#This Row],[Co2e MT]]+GHG_Can_Prov_Industry_large_clean[[#This Row],[CO2 MT]]</f>
        <v>16.908041189000002</v>
      </c>
      <c r="G1867" s="3">
        <f>GHG_Can_Prov_Industry_large_clean[[#This Row],[CO2 MT]]/GHG_Can_Prov_Industry_large_clean[[#This Row],[Total Emissions]]</f>
        <v>0.49759895460117443</v>
      </c>
      <c r="H1867" s="3">
        <f>GHG_Can_Prov_Industry_large_clean[[#This Row],[Co2e MT]]/GHG_Can_Prov_Industry_large_clean[[#This Row],[Total Emissions]]</f>
        <v>0.50240104539882546</v>
      </c>
    </row>
    <row r="1868" spans="1:8" x14ac:dyDescent="0.3">
      <c r="A1868">
        <v>2004</v>
      </c>
      <c r="B1868" t="s">
        <v>5</v>
      </c>
      <c r="C1868" t="s">
        <v>26</v>
      </c>
      <c r="D1868">
        <v>8.9509547910000009</v>
      </c>
      <c r="E1868">
        <v>8.8606063160000001</v>
      </c>
      <c r="F1868">
        <f>GHG_Can_Prov_Industry_large_clean[[#This Row],[Co2e MT]]+GHG_Can_Prov_Industry_large_clean[[#This Row],[CO2 MT]]</f>
        <v>17.811561107000003</v>
      </c>
      <c r="G1868" s="3">
        <f>GHG_Can_Prov_Industry_large_clean[[#This Row],[CO2 MT]]/GHG_Can_Prov_Industry_large_clean[[#This Row],[Total Emissions]]</f>
        <v>0.49746376877194398</v>
      </c>
      <c r="H1868" s="3">
        <f>GHG_Can_Prov_Industry_large_clean[[#This Row],[Co2e MT]]/GHG_Can_Prov_Industry_large_clean[[#This Row],[Total Emissions]]</f>
        <v>0.50253623122805591</v>
      </c>
    </row>
    <row r="1869" spans="1:8" x14ac:dyDescent="0.3">
      <c r="A1869">
        <v>2005</v>
      </c>
      <c r="B1869" t="s">
        <v>5</v>
      </c>
      <c r="C1869" t="s">
        <v>26</v>
      </c>
      <c r="D1869">
        <v>8.8502282220000001</v>
      </c>
      <c r="E1869">
        <v>8.7501786280000005</v>
      </c>
      <c r="F1869">
        <f>GHG_Can_Prov_Industry_large_clean[[#This Row],[Co2e MT]]+GHG_Can_Prov_Industry_large_clean[[#This Row],[CO2 MT]]</f>
        <v>17.600406849999999</v>
      </c>
      <c r="G1869" s="3">
        <f>GHG_Can_Prov_Industry_large_clean[[#This Row],[CO2 MT]]/GHG_Can_Prov_Industry_large_clean[[#This Row],[Total Emissions]]</f>
        <v>0.49715774769149734</v>
      </c>
      <c r="H1869" s="3">
        <f>GHG_Can_Prov_Industry_large_clean[[#This Row],[Co2e MT]]/GHG_Can_Prov_Industry_large_clean[[#This Row],[Total Emissions]]</f>
        <v>0.50284225230850277</v>
      </c>
    </row>
    <row r="1870" spans="1:8" x14ac:dyDescent="0.3">
      <c r="A1870">
        <v>2006</v>
      </c>
      <c r="B1870" t="s">
        <v>5</v>
      </c>
      <c r="C1870" t="s">
        <v>26</v>
      </c>
      <c r="D1870">
        <v>9.3657949079999998</v>
      </c>
      <c r="E1870">
        <v>9.2627960390000013</v>
      </c>
      <c r="F1870">
        <f>GHG_Can_Prov_Industry_large_clean[[#This Row],[Co2e MT]]+GHG_Can_Prov_Industry_large_clean[[#This Row],[CO2 MT]]</f>
        <v>18.628590946999999</v>
      </c>
      <c r="G1870" s="3">
        <f>GHG_Can_Prov_Industry_large_clean[[#This Row],[CO2 MT]]/GHG_Can_Prov_Industry_large_clean[[#This Row],[Total Emissions]]</f>
        <v>0.4972354627010428</v>
      </c>
      <c r="H1870" s="3">
        <f>GHG_Can_Prov_Industry_large_clean[[#This Row],[Co2e MT]]/GHG_Can_Prov_Industry_large_clean[[#This Row],[Total Emissions]]</f>
        <v>0.50276453729895731</v>
      </c>
    </row>
    <row r="1871" spans="1:8" x14ac:dyDescent="0.3">
      <c r="A1871">
        <v>2007</v>
      </c>
      <c r="B1871" t="s">
        <v>5</v>
      </c>
      <c r="C1871" t="s">
        <v>26</v>
      </c>
      <c r="D1871">
        <v>9.2677557430000004</v>
      </c>
      <c r="E1871">
        <v>9.1686163060000005</v>
      </c>
      <c r="F1871">
        <f>GHG_Can_Prov_Industry_large_clean[[#This Row],[Co2e MT]]+GHG_Can_Prov_Industry_large_clean[[#This Row],[CO2 MT]]</f>
        <v>18.436372048999999</v>
      </c>
      <c r="G1871" s="3">
        <f>GHG_Can_Prov_Industry_large_clean[[#This Row],[CO2 MT]]/GHG_Can_Prov_Industry_large_clean[[#This Row],[Total Emissions]]</f>
        <v>0.49731130840882071</v>
      </c>
      <c r="H1871" s="3">
        <f>GHG_Can_Prov_Industry_large_clean[[#This Row],[Co2e MT]]/GHG_Can_Prov_Industry_large_clean[[#This Row],[Total Emissions]]</f>
        <v>0.50268869159117935</v>
      </c>
    </row>
    <row r="1872" spans="1:8" x14ac:dyDescent="0.3">
      <c r="A1872">
        <v>2008</v>
      </c>
      <c r="B1872" t="s">
        <v>5</v>
      </c>
      <c r="C1872" t="s">
        <v>26</v>
      </c>
      <c r="D1872">
        <v>9.0951787419999999</v>
      </c>
      <c r="E1872">
        <v>9.0070695070000006</v>
      </c>
      <c r="F1872">
        <f>GHG_Can_Prov_Industry_large_clean[[#This Row],[Co2e MT]]+GHG_Can_Prov_Industry_large_clean[[#This Row],[CO2 MT]]</f>
        <v>18.102248248999999</v>
      </c>
      <c r="G1872" s="3">
        <f>GHG_Can_Prov_Industry_large_clean[[#This Row],[CO2 MT]]/GHG_Can_Prov_Industry_large_clean[[#This Row],[Total Emissions]]</f>
        <v>0.49756634552272078</v>
      </c>
      <c r="H1872" s="3">
        <f>GHG_Can_Prov_Industry_large_clean[[#This Row],[Co2e MT]]/GHG_Can_Prov_Industry_large_clean[[#This Row],[Total Emissions]]</f>
        <v>0.50243365447727928</v>
      </c>
    </row>
    <row r="1873" spans="1:8" x14ac:dyDescent="0.3">
      <c r="A1873">
        <v>2009</v>
      </c>
      <c r="B1873" t="s">
        <v>5</v>
      </c>
      <c r="C1873" t="s">
        <v>26</v>
      </c>
      <c r="D1873">
        <v>9.1992353179999995</v>
      </c>
      <c r="E1873">
        <v>9.1158547369999994</v>
      </c>
      <c r="F1873">
        <f>GHG_Can_Prov_Industry_large_clean[[#This Row],[Co2e MT]]+GHG_Can_Prov_Industry_large_clean[[#This Row],[CO2 MT]]</f>
        <v>18.315090054999999</v>
      </c>
      <c r="G1873" s="3">
        <f>GHG_Can_Prov_Industry_large_clean[[#This Row],[CO2 MT]]/GHG_Can_Prov_Industry_large_clean[[#This Row],[Total Emissions]]</f>
        <v>0.49772371905489926</v>
      </c>
      <c r="H1873" s="3">
        <f>GHG_Can_Prov_Industry_large_clean[[#This Row],[Co2e MT]]/GHG_Can_Prov_Industry_large_clean[[#This Row],[Total Emissions]]</f>
        <v>0.50227628094510068</v>
      </c>
    </row>
    <row r="1874" spans="1:8" x14ac:dyDescent="0.3">
      <c r="A1874">
        <v>2010</v>
      </c>
      <c r="B1874" t="s">
        <v>5</v>
      </c>
      <c r="C1874" t="s">
        <v>26</v>
      </c>
      <c r="D1874">
        <v>10.297055950000001</v>
      </c>
      <c r="E1874">
        <v>10.20729811</v>
      </c>
      <c r="F1874">
        <f>GHG_Can_Prov_Industry_large_clean[[#This Row],[Co2e MT]]+GHG_Can_Prov_Industry_large_clean[[#This Row],[CO2 MT]]</f>
        <v>20.504354060000001</v>
      </c>
      <c r="G1874" s="3">
        <f>GHG_Can_Prov_Industry_large_clean[[#This Row],[CO2 MT]]/GHG_Can_Prov_Industry_large_clean[[#This Row],[Total Emissions]]</f>
        <v>0.49781124926595222</v>
      </c>
      <c r="H1874" s="3">
        <f>GHG_Can_Prov_Industry_large_clean[[#This Row],[Co2e MT]]/GHG_Can_Prov_Industry_large_clean[[#This Row],[Total Emissions]]</f>
        <v>0.50218875073404778</v>
      </c>
    </row>
    <row r="1875" spans="1:8" x14ac:dyDescent="0.3">
      <c r="A1875">
        <v>2011</v>
      </c>
      <c r="B1875" t="s">
        <v>5</v>
      </c>
      <c r="C1875" t="s">
        <v>26</v>
      </c>
      <c r="D1875">
        <v>11.538225600000001</v>
      </c>
      <c r="E1875">
        <v>11.441136420000001</v>
      </c>
      <c r="F1875">
        <f>GHG_Can_Prov_Industry_large_clean[[#This Row],[Co2e MT]]+GHG_Can_Prov_Industry_large_clean[[#This Row],[CO2 MT]]</f>
        <v>22.979362020000003</v>
      </c>
      <c r="G1875" s="3">
        <f>GHG_Can_Prov_Industry_large_clean[[#This Row],[CO2 MT]]/GHG_Can_Prov_Industry_large_clean[[#This Row],[Total Emissions]]</f>
        <v>0.49788747007172129</v>
      </c>
      <c r="H1875" s="3">
        <f>GHG_Can_Prov_Industry_large_clean[[#This Row],[Co2e MT]]/GHG_Can_Prov_Industry_large_clean[[#This Row],[Total Emissions]]</f>
        <v>0.50211252992827859</v>
      </c>
    </row>
    <row r="1876" spans="1:8" x14ac:dyDescent="0.3">
      <c r="A1876">
        <v>2012</v>
      </c>
      <c r="B1876" t="s">
        <v>5</v>
      </c>
      <c r="C1876" t="s">
        <v>26</v>
      </c>
      <c r="D1876">
        <v>10.90697587</v>
      </c>
      <c r="E1876">
        <v>10.808930930000001</v>
      </c>
      <c r="F1876">
        <f>GHG_Can_Prov_Industry_large_clean[[#This Row],[Co2e MT]]+GHG_Can_Prov_Industry_large_clean[[#This Row],[CO2 MT]]</f>
        <v>21.715906799999999</v>
      </c>
      <c r="G1876" s="3">
        <f>GHG_Can_Prov_Industry_large_clean[[#This Row],[CO2 MT]]/GHG_Can_Prov_Industry_large_clean[[#This Row],[Total Emissions]]</f>
        <v>0.49774255478016699</v>
      </c>
      <c r="H1876" s="3">
        <f>GHG_Can_Prov_Industry_large_clean[[#This Row],[Co2e MT]]/GHG_Can_Prov_Industry_large_clean[[#This Row],[Total Emissions]]</f>
        <v>0.50225744521983307</v>
      </c>
    </row>
    <row r="1877" spans="1:8" x14ac:dyDescent="0.3">
      <c r="A1877">
        <v>2013</v>
      </c>
      <c r="B1877" t="s">
        <v>5</v>
      </c>
      <c r="C1877" t="s">
        <v>26</v>
      </c>
      <c r="D1877">
        <v>11.778651009999999</v>
      </c>
      <c r="E1877">
        <v>11.66352923</v>
      </c>
      <c r="F1877">
        <f>GHG_Can_Prov_Industry_large_clean[[#This Row],[Co2e MT]]+GHG_Can_Prov_Industry_large_clean[[#This Row],[CO2 MT]]</f>
        <v>23.442180239999999</v>
      </c>
      <c r="G1877" s="3">
        <f>GHG_Can_Prov_Industry_large_clean[[#This Row],[CO2 MT]]/GHG_Can_Prov_Industry_large_clean[[#This Row],[Total Emissions]]</f>
        <v>0.49754455902093175</v>
      </c>
      <c r="H1877" s="3">
        <f>GHG_Can_Prov_Industry_large_clean[[#This Row],[Co2e MT]]/GHG_Can_Prov_Industry_large_clean[[#This Row],[Total Emissions]]</f>
        <v>0.50245544097906825</v>
      </c>
    </row>
    <row r="1878" spans="1:8" x14ac:dyDescent="0.3">
      <c r="A1878">
        <v>2014</v>
      </c>
      <c r="B1878" t="s">
        <v>5</v>
      </c>
      <c r="C1878" t="s">
        <v>26</v>
      </c>
      <c r="D1878">
        <v>11.3728943</v>
      </c>
      <c r="E1878">
        <v>11.2590851</v>
      </c>
      <c r="F1878">
        <f>GHG_Can_Prov_Industry_large_clean[[#This Row],[Co2e MT]]+GHG_Can_Prov_Industry_large_clean[[#This Row],[CO2 MT]]</f>
        <v>22.631979399999999</v>
      </c>
      <c r="G1878" s="3">
        <f>GHG_Can_Prov_Industry_large_clean[[#This Row],[CO2 MT]]/GHG_Can_Prov_Industry_large_clean[[#This Row],[Total Emissions]]</f>
        <v>0.49748565518754406</v>
      </c>
      <c r="H1878" s="3">
        <f>GHG_Can_Prov_Industry_large_clean[[#This Row],[Co2e MT]]/GHG_Can_Prov_Industry_large_clean[[#This Row],[Total Emissions]]</f>
        <v>0.50251434481245605</v>
      </c>
    </row>
    <row r="1879" spans="1:8" x14ac:dyDescent="0.3">
      <c r="A1879">
        <v>2015</v>
      </c>
      <c r="B1879" t="s">
        <v>5</v>
      </c>
      <c r="C1879" t="s">
        <v>26</v>
      </c>
      <c r="D1879">
        <v>10.207589990000001</v>
      </c>
      <c r="E1879">
        <v>10.11406884</v>
      </c>
      <c r="F1879">
        <f>GHG_Can_Prov_Industry_large_clean[[#This Row],[Co2e MT]]+GHG_Can_Prov_Industry_large_clean[[#This Row],[CO2 MT]]</f>
        <v>20.321658830000001</v>
      </c>
      <c r="G1879" s="3">
        <f>GHG_Can_Prov_Industry_large_clean[[#This Row],[CO2 MT]]/GHG_Can_Prov_Industry_large_clean[[#This Row],[Total Emissions]]</f>
        <v>0.49769897844505834</v>
      </c>
      <c r="H1879" s="3">
        <f>GHG_Can_Prov_Industry_large_clean[[#This Row],[Co2e MT]]/GHG_Can_Prov_Industry_large_clean[[#This Row],[Total Emissions]]</f>
        <v>0.50230102155494161</v>
      </c>
    </row>
    <row r="1880" spans="1:8" x14ac:dyDescent="0.3">
      <c r="A1880">
        <v>2016</v>
      </c>
      <c r="B1880" t="s">
        <v>5</v>
      </c>
      <c r="C1880" t="s">
        <v>26</v>
      </c>
      <c r="D1880">
        <v>9.57363082</v>
      </c>
      <c r="E1880">
        <v>9.4953930209999999</v>
      </c>
      <c r="F1880">
        <f>GHG_Can_Prov_Industry_large_clean[[#This Row],[Co2e MT]]+GHG_Can_Prov_Industry_large_clean[[#This Row],[CO2 MT]]</f>
        <v>19.069023841</v>
      </c>
      <c r="G1880" s="3">
        <f>GHG_Can_Prov_Industry_large_clean[[#This Row],[CO2 MT]]/GHG_Can_Prov_Industry_large_clean[[#This Row],[Total Emissions]]</f>
        <v>0.49794856308187674</v>
      </c>
      <c r="H1880" s="3">
        <f>GHG_Can_Prov_Industry_large_clean[[#This Row],[Co2e MT]]/GHG_Can_Prov_Industry_large_clean[[#This Row],[Total Emissions]]</f>
        <v>0.50205143691812326</v>
      </c>
    </row>
    <row r="1881" spans="1:8" x14ac:dyDescent="0.3">
      <c r="A1881">
        <v>2017</v>
      </c>
      <c r="B1881" t="s">
        <v>5</v>
      </c>
      <c r="C1881" t="s">
        <v>26</v>
      </c>
      <c r="D1881">
        <v>8.6403745029999985</v>
      </c>
      <c r="E1881">
        <v>8.5529811210000002</v>
      </c>
      <c r="F1881">
        <f>GHG_Can_Prov_Industry_large_clean[[#This Row],[Co2e MT]]+GHG_Can_Prov_Industry_large_clean[[#This Row],[CO2 MT]]</f>
        <v>17.193355623999999</v>
      </c>
      <c r="G1881" s="3">
        <f>GHG_Can_Prov_Industry_large_clean[[#This Row],[CO2 MT]]/GHG_Can_Prov_Industry_large_clean[[#This Row],[Total Emissions]]</f>
        <v>0.49745851293048327</v>
      </c>
      <c r="H1881" s="3">
        <f>GHG_Can_Prov_Industry_large_clean[[#This Row],[Co2e MT]]/GHG_Can_Prov_Industry_large_clean[[#This Row],[Total Emissions]]</f>
        <v>0.50254148706951673</v>
      </c>
    </row>
    <row r="1882" spans="1:8" x14ac:dyDescent="0.3">
      <c r="A1882">
        <v>2018</v>
      </c>
      <c r="B1882" t="s">
        <v>5</v>
      </c>
      <c r="C1882" t="s">
        <v>26</v>
      </c>
      <c r="D1882">
        <v>10.315370779999999</v>
      </c>
      <c r="E1882">
        <v>10.214252589999999</v>
      </c>
      <c r="F1882">
        <f>GHG_Can_Prov_Industry_large_clean[[#This Row],[Co2e MT]]+GHG_Can_Prov_Industry_large_clean[[#This Row],[CO2 MT]]</f>
        <v>20.529623369999996</v>
      </c>
      <c r="G1882" s="3">
        <f>GHG_Can_Prov_Industry_large_clean[[#This Row],[CO2 MT]]/GHG_Can_Prov_Industry_large_clean[[#This Row],[Total Emissions]]</f>
        <v>0.4975372614446556</v>
      </c>
      <c r="H1882" s="3">
        <f>GHG_Can_Prov_Industry_large_clean[[#This Row],[Co2e MT]]/GHG_Can_Prov_Industry_large_clean[[#This Row],[Total Emissions]]</f>
        <v>0.50246273855534451</v>
      </c>
    </row>
    <row r="1883" spans="1:8" x14ac:dyDescent="0.3">
      <c r="A1883">
        <v>2000</v>
      </c>
      <c r="B1883" t="s">
        <v>7</v>
      </c>
      <c r="C1883" t="s">
        <v>26</v>
      </c>
      <c r="D1883">
        <v>7.8019660850000001</v>
      </c>
      <c r="E1883">
        <v>7.6595898629999999</v>
      </c>
      <c r="F1883">
        <f>GHG_Can_Prov_Industry_large_clean[[#This Row],[Co2e MT]]+GHG_Can_Prov_Industry_large_clean[[#This Row],[CO2 MT]]</f>
        <v>15.461555948000001</v>
      </c>
      <c r="G1883" s="3">
        <f>GHG_Can_Prov_Industry_large_clean[[#This Row],[CO2 MT]]/GHG_Can_Prov_Industry_large_clean[[#This Row],[Total Emissions]]</f>
        <v>0.49539579902311132</v>
      </c>
      <c r="H1883" s="3">
        <f>GHG_Can_Prov_Industry_large_clean[[#This Row],[Co2e MT]]/GHG_Can_Prov_Industry_large_clean[[#This Row],[Total Emissions]]</f>
        <v>0.50460420097688863</v>
      </c>
    </row>
    <row r="1884" spans="1:8" x14ac:dyDescent="0.3">
      <c r="A1884">
        <v>2001</v>
      </c>
      <c r="B1884" t="s">
        <v>7</v>
      </c>
      <c r="C1884" t="s">
        <v>26</v>
      </c>
      <c r="D1884">
        <v>7.7922674709999997</v>
      </c>
      <c r="E1884">
        <v>7.6530503029999997</v>
      </c>
      <c r="F1884">
        <f>GHG_Can_Prov_Industry_large_clean[[#This Row],[Co2e MT]]+GHG_Can_Prov_Industry_large_clean[[#This Row],[CO2 MT]]</f>
        <v>15.445317773999999</v>
      </c>
      <c r="G1884" s="3">
        <f>GHG_Can_Prov_Industry_large_clean[[#This Row],[CO2 MT]]/GHG_Can_Prov_Industry_large_clean[[#This Row],[Total Emissions]]</f>
        <v>0.49549322422377245</v>
      </c>
      <c r="H1884" s="3">
        <f>GHG_Can_Prov_Industry_large_clean[[#This Row],[Co2e MT]]/GHG_Can_Prov_Industry_large_clean[[#This Row],[Total Emissions]]</f>
        <v>0.5045067757762276</v>
      </c>
    </row>
    <row r="1885" spans="1:8" x14ac:dyDescent="0.3">
      <c r="A1885">
        <v>2002</v>
      </c>
      <c r="B1885" t="s">
        <v>7</v>
      </c>
      <c r="C1885" t="s">
        <v>26</v>
      </c>
      <c r="D1885">
        <v>6.7308049039999993</v>
      </c>
      <c r="E1885">
        <v>6.593066265</v>
      </c>
      <c r="F1885">
        <f>GHG_Can_Prov_Industry_large_clean[[#This Row],[Co2e MT]]+GHG_Can_Prov_Industry_large_clean[[#This Row],[CO2 MT]]</f>
        <v>13.323871169</v>
      </c>
      <c r="G1885" s="3">
        <f>GHG_Can_Prov_Industry_large_clean[[#This Row],[CO2 MT]]/GHG_Can_Prov_Industry_large_clean[[#This Row],[Total Emissions]]</f>
        <v>0.49483113288724712</v>
      </c>
      <c r="H1885" s="3">
        <f>GHG_Can_Prov_Industry_large_clean[[#This Row],[Co2e MT]]/GHG_Can_Prov_Industry_large_clean[[#This Row],[Total Emissions]]</f>
        <v>0.50516886711275277</v>
      </c>
    </row>
    <row r="1886" spans="1:8" x14ac:dyDescent="0.3">
      <c r="A1886">
        <v>2003</v>
      </c>
      <c r="B1886" t="s">
        <v>7</v>
      </c>
      <c r="C1886" t="s">
        <v>26</v>
      </c>
      <c r="D1886">
        <v>6.8256433200000002</v>
      </c>
      <c r="E1886">
        <v>6.68842114</v>
      </c>
      <c r="F1886">
        <f>GHG_Can_Prov_Industry_large_clean[[#This Row],[Co2e MT]]+GHG_Can_Prov_Industry_large_clean[[#This Row],[CO2 MT]]</f>
        <v>13.51406446</v>
      </c>
      <c r="G1886" s="3">
        <f>GHG_Can_Prov_Industry_large_clean[[#This Row],[CO2 MT]]/GHG_Can_Prov_Industry_large_clean[[#This Row],[Total Emissions]]</f>
        <v>0.49492298633005039</v>
      </c>
      <c r="H1886" s="3">
        <f>GHG_Can_Prov_Industry_large_clean[[#This Row],[Co2e MT]]/GHG_Can_Prov_Industry_large_clean[[#This Row],[Total Emissions]]</f>
        <v>0.50507701366994961</v>
      </c>
    </row>
    <row r="1887" spans="1:8" x14ac:dyDescent="0.3">
      <c r="A1887">
        <v>2004</v>
      </c>
      <c r="B1887" t="s">
        <v>7</v>
      </c>
      <c r="C1887" t="s">
        <v>26</v>
      </c>
      <c r="D1887">
        <v>6.4909317179999997</v>
      </c>
      <c r="E1887">
        <v>6.3405648279999998</v>
      </c>
      <c r="F1887">
        <f>GHG_Can_Prov_Industry_large_clean[[#This Row],[Co2e MT]]+GHG_Can_Prov_Industry_large_clean[[#This Row],[CO2 MT]]</f>
        <v>12.831496546</v>
      </c>
      <c r="G1887" s="3">
        <f>GHG_Can_Prov_Industry_large_clean[[#This Row],[CO2 MT]]/GHG_Can_Prov_Industry_large_clean[[#This Row],[Total Emissions]]</f>
        <v>0.49414071112200569</v>
      </c>
      <c r="H1887" s="3">
        <f>GHG_Can_Prov_Industry_large_clean[[#This Row],[Co2e MT]]/GHG_Can_Prov_Industry_large_clean[[#This Row],[Total Emissions]]</f>
        <v>0.50585928887799425</v>
      </c>
    </row>
    <row r="1888" spans="1:8" x14ac:dyDescent="0.3">
      <c r="A1888">
        <v>2005</v>
      </c>
      <c r="B1888" t="s">
        <v>7</v>
      </c>
      <c r="C1888" t="s">
        <v>26</v>
      </c>
      <c r="D1888">
        <v>6.1877486319999999</v>
      </c>
      <c r="E1888">
        <v>6.0203216419999999</v>
      </c>
      <c r="F1888">
        <f>GHG_Can_Prov_Industry_large_clean[[#This Row],[Co2e MT]]+GHG_Can_Prov_Industry_large_clean[[#This Row],[CO2 MT]]</f>
        <v>12.208070274000001</v>
      </c>
      <c r="G1888" s="3">
        <f>GHG_Can_Prov_Industry_large_clean[[#This Row],[CO2 MT]]/GHG_Can_Prov_Industry_large_clean[[#This Row],[Total Emissions]]</f>
        <v>0.49314277415503677</v>
      </c>
      <c r="H1888" s="3">
        <f>GHG_Can_Prov_Industry_large_clean[[#This Row],[Co2e MT]]/GHG_Can_Prov_Industry_large_clean[[#This Row],[Total Emissions]]</f>
        <v>0.50685722584496318</v>
      </c>
    </row>
    <row r="1889" spans="1:8" x14ac:dyDescent="0.3">
      <c r="A1889">
        <v>2006</v>
      </c>
      <c r="B1889" t="s">
        <v>7</v>
      </c>
      <c r="C1889" t="s">
        <v>26</v>
      </c>
      <c r="D1889">
        <v>4.6968372870000001</v>
      </c>
      <c r="E1889">
        <v>4.5310575870000003</v>
      </c>
      <c r="F1889">
        <f>GHG_Can_Prov_Industry_large_clean[[#This Row],[Co2e MT]]+GHG_Can_Prov_Industry_large_clean[[#This Row],[CO2 MT]]</f>
        <v>9.2278948740000004</v>
      </c>
      <c r="G1889" s="3">
        <f>GHG_Can_Prov_Industry_large_clean[[#This Row],[CO2 MT]]/GHG_Can_Prov_Industry_large_clean[[#This Row],[Total Emissions]]</f>
        <v>0.49101746919185807</v>
      </c>
      <c r="H1889" s="3">
        <f>GHG_Can_Prov_Industry_large_clean[[#This Row],[Co2e MT]]/GHG_Can_Prov_Industry_large_clean[[#This Row],[Total Emissions]]</f>
        <v>0.50898253080814193</v>
      </c>
    </row>
    <row r="1890" spans="1:8" x14ac:dyDescent="0.3">
      <c r="A1890">
        <v>2007</v>
      </c>
      <c r="B1890" t="s">
        <v>7</v>
      </c>
      <c r="C1890" t="s">
        <v>26</v>
      </c>
      <c r="D1890">
        <v>4.5254699389999997</v>
      </c>
      <c r="E1890">
        <v>4.370161532</v>
      </c>
      <c r="F1890">
        <f>GHG_Can_Prov_Industry_large_clean[[#This Row],[Co2e MT]]+GHG_Can_Prov_Industry_large_clean[[#This Row],[CO2 MT]]</f>
        <v>8.8956314709999997</v>
      </c>
      <c r="G1890" s="3">
        <f>GHG_Can_Prov_Industry_large_clean[[#This Row],[CO2 MT]]/GHG_Can_Prov_Industry_large_clean[[#This Row],[Total Emissions]]</f>
        <v>0.4912705237674071</v>
      </c>
      <c r="H1890" s="3">
        <f>GHG_Can_Prov_Industry_large_clean[[#This Row],[Co2e MT]]/GHG_Can_Prov_Industry_large_clean[[#This Row],[Total Emissions]]</f>
        <v>0.5087294762325929</v>
      </c>
    </row>
    <row r="1891" spans="1:8" x14ac:dyDescent="0.3">
      <c r="A1891">
        <v>2008</v>
      </c>
      <c r="B1891" t="s">
        <v>7</v>
      </c>
      <c r="C1891" t="s">
        <v>26</v>
      </c>
      <c r="D1891">
        <v>3.8662014029999998</v>
      </c>
      <c r="E1891">
        <v>3.7348859449999998</v>
      </c>
      <c r="F1891">
        <f>GHG_Can_Prov_Industry_large_clean[[#This Row],[Co2e MT]]+GHG_Can_Prov_Industry_large_clean[[#This Row],[CO2 MT]]</f>
        <v>7.6010873480000001</v>
      </c>
      <c r="G1891" s="3">
        <f>GHG_Can_Prov_Industry_large_clean[[#This Row],[CO2 MT]]/GHG_Can_Prov_Industry_large_clean[[#This Row],[Total Emissions]]</f>
        <v>0.4913620609796997</v>
      </c>
      <c r="H1891" s="3">
        <f>GHG_Can_Prov_Industry_large_clean[[#This Row],[Co2e MT]]/GHG_Can_Prov_Industry_large_clean[[#This Row],[Total Emissions]]</f>
        <v>0.5086379390203003</v>
      </c>
    </row>
    <row r="1892" spans="1:8" x14ac:dyDescent="0.3">
      <c r="A1892">
        <v>2009</v>
      </c>
      <c r="B1892" t="s">
        <v>7</v>
      </c>
      <c r="C1892" t="s">
        <v>26</v>
      </c>
      <c r="D1892">
        <v>3.8730501239999997</v>
      </c>
      <c r="E1892">
        <v>3.7423805040000002</v>
      </c>
      <c r="F1892">
        <f>GHG_Can_Prov_Industry_large_clean[[#This Row],[Co2e MT]]+GHG_Can_Prov_Industry_large_clean[[#This Row],[CO2 MT]]</f>
        <v>7.6154306280000004</v>
      </c>
      <c r="G1892" s="3">
        <f>GHG_Can_Prov_Industry_large_clean[[#This Row],[CO2 MT]]/GHG_Can_Prov_Industry_large_clean[[#This Row],[Total Emissions]]</f>
        <v>0.49142073335160058</v>
      </c>
      <c r="H1892" s="3">
        <f>GHG_Can_Prov_Industry_large_clean[[#This Row],[Co2e MT]]/GHG_Can_Prov_Industry_large_clean[[#This Row],[Total Emissions]]</f>
        <v>0.50857926664839936</v>
      </c>
    </row>
    <row r="1893" spans="1:8" x14ac:dyDescent="0.3">
      <c r="A1893">
        <v>2010</v>
      </c>
      <c r="B1893" t="s">
        <v>7</v>
      </c>
      <c r="C1893" t="s">
        <v>26</v>
      </c>
      <c r="D1893">
        <v>3.8779012330000002</v>
      </c>
      <c r="E1893">
        <v>3.7383302119999997</v>
      </c>
      <c r="F1893">
        <f>GHG_Can_Prov_Industry_large_clean[[#This Row],[Co2e MT]]+GHG_Can_Prov_Industry_large_clean[[#This Row],[CO2 MT]]</f>
        <v>7.6162314450000004</v>
      </c>
      <c r="G1893" s="3">
        <f>GHG_Can_Prov_Industry_large_clean[[#This Row],[CO2 MT]]/GHG_Can_Prov_Industry_large_clean[[#This Row],[Total Emissions]]</f>
        <v>0.49083726499070429</v>
      </c>
      <c r="H1893" s="3">
        <f>GHG_Can_Prov_Industry_large_clean[[#This Row],[Co2e MT]]/GHG_Can_Prov_Industry_large_clean[[#This Row],[Total Emissions]]</f>
        <v>0.50916273500929565</v>
      </c>
    </row>
    <row r="1894" spans="1:8" x14ac:dyDescent="0.3">
      <c r="A1894">
        <v>2011</v>
      </c>
      <c r="B1894" t="s">
        <v>7</v>
      </c>
      <c r="C1894" t="s">
        <v>26</v>
      </c>
      <c r="D1894">
        <v>4.0140896650000002</v>
      </c>
      <c r="E1894">
        <v>3.8747526830000001</v>
      </c>
      <c r="F1894">
        <f>GHG_Can_Prov_Industry_large_clean[[#This Row],[Co2e MT]]+GHG_Can_Prov_Industry_large_clean[[#This Row],[CO2 MT]]</f>
        <v>7.8888423480000007</v>
      </c>
      <c r="G1894" s="3">
        <f>GHG_Can_Prov_Industry_large_clean[[#This Row],[CO2 MT]]/GHG_Can_Prov_Industry_large_clean[[#This Row],[Total Emissions]]</f>
        <v>0.49116873073047745</v>
      </c>
      <c r="H1894" s="3">
        <f>GHG_Can_Prov_Industry_large_clean[[#This Row],[Co2e MT]]/GHG_Can_Prov_Industry_large_clean[[#This Row],[Total Emissions]]</f>
        <v>0.50883126926952249</v>
      </c>
    </row>
    <row r="1895" spans="1:8" x14ac:dyDescent="0.3">
      <c r="A1895">
        <v>2012</v>
      </c>
      <c r="B1895" t="s">
        <v>7</v>
      </c>
      <c r="C1895" t="s">
        <v>26</v>
      </c>
      <c r="D1895">
        <v>4.0978753530000001</v>
      </c>
      <c r="E1895">
        <v>3.9555908399999997</v>
      </c>
      <c r="F1895">
        <f>GHG_Can_Prov_Industry_large_clean[[#This Row],[Co2e MT]]+GHG_Can_Prov_Industry_large_clean[[#This Row],[CO2 MT]]</f>
        <v>8.0534661930000002</v>
      </c>
      <c r="G1895" s="3">
        <f>GHG_Can_Prov_Industry_large_clean[[#This Row],[CO2 MT]]/GHG_Can_Prov_Industry_large_clean[[#This Row],[Total Emissions]]</f>
        <v>0.49116625626840821</v>
      </c>
      <c r="H1895" s="3">
        <f>GHG_Can_Prov_Industry_large_clean[[#This Row],[Co2e MT]]/GHG_Can_Prov_Industry_large_clean[[#This Row],[Total Emissions]]</f>
        <v>0.50883374373159174</v>
      </c>
    </row>
    <row r="1896" spans="1:8" x14ac:dyDescent="0.3">
      <c r="A1896">
        <v>2013</v>
      </c>
      <c r="B1896" t="s">
        <v>7</v>
      </c>
      <c r="C1896" t="s">
        <v>26</v>
      </c>
      <c r="D1896">
        <v>4.0976999880000005</v>
      </c>
      <c r="E1896">
        <v>3.9524998839999999</v>
      </c>
      <c r="F1896">
        <f>GHG_Can_Prov_Industry_large_clean[[#This Row],[Co2e MT]]+GHG_Can_Prov_Industry_large_clean[[#This Row],[CO2 MT]]</f>
        <v>8.0501998720000003</v>
      </c>
      <c r="G1896" s="3">
        <f>GHG_Can_Prov_Industry_large_clean[[#This Row],[CO2 MT]]/GHG_Can_Prov_Industry_large_clean[[#This Row],[Total Emissions]]</f>
        <v>0.49098158391662844</v>
      </c>
      <c r="H1896" s="3">
        <f>GHG_Can_Prov_Industry_large_clean[[#This Row],[Co2e MT]]/GHG_Can_Prov_Industry_large_clean[[#This Row],[Total Emissions]]</f>
        <v>0.50901841608337151</v>
      </c>
    </row>
    <row r="1897" spans="1:8" x14ac:dyDescent="0.3">
      <c r="A1897">
        <v>2014</v>
      </c>
      <c r="B1897" t="s">
        <v>7</v>
      </c>
      <c r="C1897" t="s">
        <v>26</v>
      </c>
      <c r="D1897">
        <v>4.395606152</v>
      </c>
      <c r="E1897">
        <v>4.2360340150000004</v>
      </c>
      <c r="F1897">
        <f>GHG_Can_Prov_Industry_large_clean[[#This Row],[Co2e MT]]+GHG_Can_Prov_Industry_large_clean[[#This Row],[CO2 MT]]</f>
        <v>8.6316401670000005</v>
      </c>
      <c r="G1897" s="3">
        <f>GHG_Can_Prov_Industry_large_clean[[#This Row],[CO2 MT]]/GHG_Can_Prov_Industry_large_clean[[#This Row],[Total Emissions]]</f>
        <v>0.49075655762330855</v>
      </c>
      <c r="H1897" s="3">
        <f>GHG_Can_Prov_Industry_large_clean[[#This Row],[Co2e MT]]/GHG_Can_Prov_Industry_large_clean[[#This Row],[Total Emissions]]</f>
        <v>0.50924344237669139</v>
      </c>
    </row>
    <row r="1898" spans="1:8" x14ac:dyDescent="0.3">
      <c r="A1898">
        <v>2015</v>
      </c>
      <c r="B1898" t="s">
        <v>7</v>
      </c>
      <c r="C1898" t="s">
        <v>26</v>
      </c>
      <c r="D1898">
        <v>4.4164653090000003</v>
      </c>
      <c r="E1898">
        <v>4.2547541279999992</v>
      </c>
      <c r="F1898">
        <f>GHG_Can_Prov_Industry_large_clean[[#This Row],[Co2e MT]]+GHG_Can_Prov_Industry_large_clean[[#This Row],[CO2 MT]]</f>
        <v>8.6712194369999995</v>
      </c>
      <c r="G1898" s="3">
        <f>GHG_Can_Prov_Industry_large_clean[[#This Row],[CO2 MT]]/GHG_Can_Prov_Industry_large_clean[[#This Row],[Total Emissions]]</f>
        <v>0.49067540718033376</v>
      </c>
      <c r="H1898" s="3">
        <f>GHG_Can_Prov_Industry_large_clean[[#This Row],[Co2e MT]]/GHG_Can_Prov_Industry_large_clean[[#This Row],[Total Emissions]]</f>
        <v>0.50932459281966624</v>
      </c>
    </row>
    <row r="1899" spans="1:8" x14ac:dyDescent="0.3">
      <c r="A1899">
        <v>2016</v>
      </c>
      <c r="B1899" t="s">
        <v>7</v>
      </c>
      <c r="C1899" t="s">
        <v>26</v>
      </c>
      <c r="D1899">
        <v>4.6674908070000001</v>
      </c>
      <c r="E1899">
        <v>4.5279750379999992</v>
      </c>
      <c r="F1899">
        <f>GHG_Can_Prov_Industry_large_clean[[#This Row],[Co2e MT]]+GHG_Can_Prov_Industry_large_clean[[#This Row],[CO2 MT]]</f>
        <v>9.1954658449999993</v>
      </c>
      <c r="G1899" s="3">
        <f>GHG_Can_Prov_Industry_large_clean[[#This Row],[CO2 MT]]/GHG_Can_Prov_Industry_large_clean[[#This Row],[Total Emissions]]</f>
        <v>0.49241388248558055</v>
      </c>
      <c r="H1899" s="3">
        <f>GHG_Can_Prov_Industry_large_clean[[#This Row],[Co2e MT]]/GHG_Can_Prov_Industry_large_clean[[#This Row],[Total Emissions]]</f>
        <v>0.50758611751441951</v>
      </c>
    </row>
    <row r="1900" spans="1:8" x14ac:dyDescent="0.3">
      <c r="A1900">
        <v>2017</v>
      </c>
      <c r="B1900" t="s">
        <v>7</v>
      </c>
      <c r="C1900" t="s">
        <v>26</v>
      </c>
      <c r="D1900">
        <v>4.8459419740000005</v>
      </c>
      <c r="E1900">
        <v>4.7091848030000003</v>
      </c>
      <c r="F1900">
        <f>GHG_Can_Prov_Industry_large_clean[[#This Row],[Co2e MT]]+GHG_Can_Prov_Industry_large_clean[[#This Row],[CO2 MT]]</f>
        <v>9.5551267770000017</v>
      </c>
      <c r="G1900" s="3">
        <f>GHG_Can_Prov_Industry_large_clean[[#This Row],[CO2 MT]]/GHG_Can_Prov_Industry_large_clean[[#This Row],[Total Emissions]]</f>
        <v>0.49284378040230786</v>
      </c>
      <c r="H1900" s="3">
        <f>GHG_Can_Prov_Industry_large_clean[[#This Row],[Co2e MT]]/GHG_Can_Prov_Industry_large_clean[[#This Row],[Total Emissions]]</f>
        <v>0.50715621959769208</v>
      </c>
    </row>
    <row r="1901" spans="1:8" x14ac:dyDescent="0.3">
      <c r="A1901">
        <v>2018</v>
      </c>
      <c r="B1901" t="s">
        <v>7</v>
      </c>
      <c r="C1901" t="s">
        <v>26</v>
      </c>
      <c r="D1901">
        <v>4.9022632670000004</v>
      </c>
      <c r="E1901">
        <v>4.7598320219999994</v>
      </c>
      <c r="F1901">
        <f>GHG_Can_Prov_Industry_large_clean[[#This Row],[Co2e MT]]+GHG_Can_Prov_Industry_large_clean[[#This Row],[CO2 MT]]</f>
        <v>9.6620952889999998</v>
      </c>
      <c r="G1901" s="3">
        <f>GHG_Can_Prov_Industry_large_clean[[#This Row],[CO2 MT]]/GHG_Can_Prov_Industry_large_clean[[#This Row],[Total Emissions]]</f>
        <v>0.49262938106384885</v>
      </c>
      <c r="H1901" s="3">
        <f>GHG_Can_Prov_Industry_large_clean[[#This Row],[Co2e MT]]/GHG_Can_Prov_Industry_large_clean[[#This Row],[Total Emissions]]</f>
        <v>0.50737061893615121</v>
      </c>
    </row>
    <row r="1902" spans="1:8" x14ac:dyDescent="0.3">
      <c r="A1902">
        <v>2000</v>
      </c>
      <c r="B1902" t="s">
        <v>8</v>
      </c>
      <c r="C1902" t="s">
        <v>26</v>
      </c>
      <c r="D1902">
        <v>55.900175990000001</v>
      </c>
      <c r="E1902">
        <v>55.306066379999997</v>
      </c>
      <c r="F1902">
        <f>GHG_Can_Prov_Industry_large_clean[[#This Row],[Co2e MT]]+GHG_Can_Prov_Industry_large_clean[[#This Row],[CO2 MT]]</f>
        <v>111.20624237</v>
      </c>
      <c r="G1902" s="3">
        <f>GHG_Can_Prov_Industry_large_clean[[#This Row],[CO2 MT]]/GHG_Can_Prov_Industry_large_clean[[#This Row],[Total Emissions]]</f>
        <v>0.49732879379188394</v>
      </c>
      <c r="H1902" s="3">
        <f>GHG_Can_Prov_Industry_large_clean[[#This Row],[Co2e MT]]/GHG_Can_Prov_Industry_large_clean[[#This Row],[Total Emissions]]</f>
        <v>0.50267120620811601</v>
      </c>
    </row>
    <row r="1903" spans="1:8" x14ac:dyDescent="0.3">
      <c r="A1903">
        <v>2001</v>
      </c>
      <c r="B1903" t="s">
        <v>8</v>
      </c>
      <c r="C1903" t="s">
        <v>26</v>
      </c>
      <c r="D1903">
        <v>51.597574910000006</v>
      </c>
      <c r="E1903">
        <v>51.018110820000004</v>
      </c>
      <c r="F1903">
        <f>GHG_Can_Prov_Industry_large_clean[[#This Row],[Co2e MT]]+GHG_Can_Prov_Industry_large_clean[[#This Row],[CO2 MT]]</f>
        <v>102.61568573000001</v>
      </c>
      <c r="G1903" s="3">
        <f>GHG_Can_Prov_Industry_large_clean[[#This Row],[CO2 MT]]/GHG_Can_Prov_Industry_large_clean[[#This Row],[Total Emissions]]</f>
        <v>0.49717653258428407</v>
      </c>
      <c r="H1903" s="3">
        <f>GHG_Can_Prov_Industry_large_clean[[#This Row],[Co2e MT]]/GHG_Can_Prov_Industry_large_clean[[#This Row],[Total Emissions]]</f>
        <v>0.50282346741571593</v>
      </c>
    </row>
    <row r="1904" spans="1:8" x14ac:dyDescent="0.3">
      <c r="A1904">
        <v>2002</v>
      </c>
      <c r="B1904" t="s">
        <v>8</v>
      </c>
      <c r="C1904" t="s">
        <v>26</v>
      </c>
      <c r="D1904">
        <v>51.316988309999999</v>
      </c>
      <c r="E1904">
        <v>50.703662360000003</v>
      </c>
      <c r="F1904">
        <f>GHG_Can_Prov_Industry_large_clean[[#This Row],[Co2e MT]]+GHG_Can_Prov_Industry_large_clean[[#This Row],[CO2 MT]]</f>
        <v>102.02065067000001</v>
      </c>
      <c r="G1904" s="3">
        <f>GHG_Can_Prov_Industry_large_clean[[#This Row],[CO2 MT]]/GHG_Can_Prov_Industry_large_clean[[#This Row],[Total Emissions]]</f>
        <v>0.49699410881046086</v>
      </c>
      <c r="H1904" s="3">
        <f>GHG_Can_Prov_Industry_large_clean[[#This Row],[Co2e MT]]/GHG_Can_Prov_Industry_large_clean[[#This Row],[Total Emissions]]</f>
        <v>0.50300589118953909</v>
      </c>
    </row>
    <row r="1905" spans="1:8" x14ac:dyDescent="0.3">
      <c r="A1905">
        <v>2003</v>
      </c>
      <c r="B1905" t="s">
        <v>8</v>
      </c>
      <c r="C1905" t="s">
        <v>26</v>
      </c>
      <c r="D1905">
        <v>49.247672479999999</v>
      </c>
      <c r="E1905">
        <v>48.659384879999998</v>
      </c>
      <c r="F1905">
        <f>GHG_Can_Prov_Industry_large_clean[[#This Row],[Co2e MT]]+GHG_Can_Prov_Industry_large_clean[[#This Row],[CO2 MT]]</f>
        <v>97.907057359999996</v>
      </c>
      <c r="G1905" s="3">
        <f>GHG_Can_Prov_Industry_large_clean[[#This Row],[CO2 MT]]/GHG_Can_Prov_Industry_large_clean[[#This Row],[Total Emissions]]</f>
        <v>0.49699568337634287</v>
      </c>
      <c r="H1905" s="3">
        <f>GHG_Can_Prov_Industry_large_clean[[#This Row],[Co2e MT]]/GHG_Can_Prov_Industry_large_clean[[#This Row],[Total Emissions]]</f>
        <v>0.50300431662365719</v>
      </c>
    </row>
    <row r="1906" spans="1:8" x14ac:dyDescent="0.3">
      <c r="A1906">
        <v>2004</v>
      </c>
      <c r="B1906" t="s">
        <v>8</v>
      </c>
      <c r="C1906" t="s">
        <v>26</v>
      </c>
      <c r="D1906">
        <v>50.897564279999997</v>
      </c>
      <c r="E1906">
        <v>50.249681179999996</v>
      </c>
      <c r="F1906">
        <f>GHG_Can_Prov_Industry_large_clean[[#This Row],[Co2e MT]]+GHG_Can_Prov_Industry_large_clean[[#This Row],[CO2 MT]]</f>
        <v>101.14724545999999</v>
      </c>
      <c r="G1906" s="3">
        <f>GHG_Can_Prov_Industry_large_clean[[#This Row],[CO2 MT]]/GHG_Can_Prov_Industry_large_clean[[#This Row],[Total Emissions]]</f>
        <v>0.49679732702035756</v>
      </c>
      <c r="H1906" s="3">
        <f>GHG_Can_Prov_Industry_large_clean[[#This Row],[Co2e MT]]/GHG_Can_Prov_Industry_large_clean[[#This Row],[Total Emissions]]</f>
        <v>0.50320267297964238</v>
      </c>
    </row>
    <row r="1907" spans="1:8" x14ac:dyDescent="0.3">
      <c r="A1907">
        <v>2005</v>
      </c>
      <c r="B1907" t="s">
        <v>8</v>
      </c>
      <c r="C1907" t="s">
        <v>26</v>
      </c>
      <c r="D1907">
        <v>48.021801160000003</v>
      </c>
      <c r="E1907">
        <v>47.386421429999999</v>
      </c>
      <c r="F1907">
        <f>GHG_Can_Prov_Industry_large_clean[[#This Row],[Co2e MT]]+GHG_Can_Prov_Industry_large_clean[[#This Row],[CO2 MT]]</f>
        <v>95.408222590000008</v>
      </c>
      <c r="G1907" s="3">
        <f>GHG_Can_Prov_Industry_large_clean[[#This Row],[CO2 MT]]/GHG_Can_Prov_Industry_large_clean[[#This Row],[Total Emissions]]</f>
        <v>0.49667020455495514</v>
      </c>
      <c r="H1907" s="3">
        <f>GHG_Can_Prov_Industry_large_clean[[#This Row],[Co2e MT]]/GHG_Can_Prov_Industry_large_clean[[#This Row],[Total Emissions]]</f>
        <v>0.50332979544504475</v>
      </c>
    </row>
    <row r="1908" spans="1:8" x14ac:dyDescent="0.3">
      <c r="A1908">
        <v>2006</v>
      </c>
      <c r="B1908" t="s">
        <v>8</v>
      </c>
      <c r="C1908" t="s">
        <v>26</v>
      </c>
      <c r="D1908">
        <v>46.216079400000005</v>
      </c>
      <c r="E1908">
        <v>45.580349690000006</v>
      </c>
      <c r="F1908">
        <f>GHG_Can_Prov_Industry_large_clean[[#This Row],[Co2e MT]]+GHG_Can_Prov_Industry_large_clean[[#This Row],[CO2 MT]]</f>
        <v>91.796429090000004</v>
      </c>
      <c r="G1908" s="3">
        <f>GHG_Can_Prov_Industry_large_clean[[#This Row],[CO2 MT]]/GHG_Can_Prov_Industry_large_clean[[#This Row],[Total Emissions]]</f>
        <v>0.49653728518471724</v>
      </c>
      <c r="H1908" s="3">
        <f>GHG_Can_Prov_Industry_large_clean[[#This Row],[Co2e MT]]/GHG_Can_Prov_Industry_large_clean[[#This Row],[Total Emissions]]</f>
        <v>0.50346271481528282</v>
      </c>
    </row>
    <row r="1909" spans="1:8" x14ac:dyDescent="0.3">
      <c r="A1909">
        <v>2007</v>
      </c>
      <c r="B1909" t="s">
        <v>8</v>
      </c>
      <c r="C1909" t="s">
        <v>26</v>
      </c>
      <c r="D1909">
        <v>47.164524669999999</v>
      </c>
      <c r="E1909">
        <v>46.543353179999997</v>
      </c>
      <c r="F1909">
        <f>GHG_Can_Prov_Industry_large_clean[[#This Row],[Co2e MT]]+GHG_Can_Prov_Industry_large_clean[[#This Row],[CO2 MT]]</f>
        <v>93.707877849999988</v>
      </c>
      <c r="G1909" s="3">
        <f>GHG_Can_Prov_Industry_large_clean[[#This Row],[CO2 MT]]/GHG_Can_Prov_Industry_large_clean[[#This Row],[Total Emissions]]</f>
        <v>0.49668559621532399</v>
      </c>
      <c r="H1909" s="3">
        <f>GHG_Can_Prov_Industry_large_clean[[#This Row],[Co2e MT]]/GHG_Can_Prov_Industry_large_clean[[#This Row],[Total Emissions]]</f>
        <v>0.50331440378467607</v>
      </c>
    </row>
    <row r="1910" spans="1:8" x14ac:dyDescent="0.3">
      <c r="A1910">
        <v>2008</v>
      </c>
      <c r="B1910" t="s">
        <v>8</v>
      </c>
      <c r="C1910" t="s">
        <v>26</v>
      </c>
      <c r="D1910">
        <v>44.577223660000001</v>
      </c>
      <c r="E1910">
        <v>44.00405035</v>
      </c>
      <c r="F1910">
        <f>GHG_Can_Prov_Industry_large_clean[[#This Row],[Co2e MT]]+GHG_Can_Prov_Industry_large_clean[[#This Row],[CO2 MT]]</f>
        <v>88.581274010000001</v>
      </c>
      <c r="G1910" s="3">
        <f>GHG_Can_Prov_Industry_large_clean[[#This Row],[CO2 MT]]/GHG_Can_Prov_Industry_large_clean[[#This Row],[Total Emissions]]</f>
        <v>0.49676470384736565</v>
      </c>
      <c r="H1910" s="3">
        <f>GHG_Can_Prov_Industry_large_clean[[#This Row],[Co2e MT]]/GHG_Can_Prov_Industry_large_clean[[#This Row],[Total Emissions]]</f>
        <v>0.50323529615263429</v>
      </c>
    </row>
    <row r="1911" spans="1:8" x14ac:dyDescent="0.3">
      <c r="A1911">
        <v>2009</v>
      </c>
      <c r="B1911" t="s">
        <v>8</v>
      </c>
      <c r="C1911" t="s">
        <v>26</v>
      </c>
      <c r="D1911">
        <v>39.901169849999995</v>
      </c>
      <c r="E1911">
        <v>39.38145394</v>
      </c>
      <c r="F1911">
        <f>GHG_Can_Prov_Industry_large_clean[[#This Row],[Co2e MT]]+GHG_Can_Prov_Industry_large_clean[[#This Row],[CO2 MT]]</f>
        <v>79.282623790000002</v>
      </c>
      <c r="G1911" s="3">
        <f>GHG_Can_Prov_Industry_large_clean[[#This Row],[CO2 MT]]/GHG_Can_Prov_Industry_large_clean[[#This Row],[Total Emissions]]</f>
        <v>0.49672238452036727</v>
      </c>
      <c r="H1911" s="3">
        <f>GHG_Can_Prov_Industry_large_clean[[#This Row],[Co2e MT]]/GHG_Can_Prov_Industry_large_clean[[#This Row],[Total Emissions]]</f>
        <v>0.50327761547963268</v>
      </c>
    </row>
    <row r="1912" spans="1:8" x14ac:dyDescent="0.3">
      <c r="A1912">
        <v>2010</v>
      </c>
      <c r="B1912" t="s">
        <v>8</v>
      </c>
      <c r="C1912" t="s">
        <v>26</v>
      </c>
      <c r="D1912">
        <v>41.18237834</v>
      </c>
      <c r="E1912">
        <v>40.640046069999997</v>
      </c>
      <c r="F1912">
        <f>GHG_Can_Prov_Industry_large_clean[[#This Row],[Co2e MT]]+GHG_Can_Prov_Industry_large_clean[[#This Row],[CO2 MT]]</f>
        <v>81.822424409999996</v>
      </c>
      <c r="G1912" s="3">
        <f>GHG_Can_Prov_Industry_large_clean[[#This Row],[CO2 MT]]/GHG_Can_Prov_Industry_large_clean[[#This Row],[Total Emissions]]</f>
        <v>0.49668591908690912</v>
      </c>
      <c r="H1912" s="3">
        <f>GHG_Can_Prov_Industry_large_clean[[#This Row],[Co2e MT]]/GHG_Can_Prov_Industry_large_clean[[#This Row],[Total Emissions]]</f>
        <v>0.50331408091309082</v>
      </c>
    </row>
    <row r="1913" spans="1:8" x14ac:dyDescent="0.3">
      <c r="A1913">
        <v>2011</v>
      </c>
      <c r="B1913" t="s">
        <v>8</v>
      </c>
      <c r="C1913" t="s">
        <v>26</v>
      </c>
      <c r="D1913">
        <v>44.157570229999997</v>
      </c>
      <c r="E1913">
        <v>43.616063879999999</v>
      </c>
      <c r="F1913">
        <f>GHG_Can_Prov_Industry_large_clean[[#This Row],[Co2e MT]]+GHG_Can_Prov_Industry_large_clean[[#This Row],[CO2 MT]]</f>
        <v>87.773634109999989</v>
      </c>
      <c r="G1913" s="3">
        <f>GHG_Can_Prov_Industry_large_clean[[#This Row],[CO2 MT]]/GHG_Can_Prov_Industry_large_clean[[#This Row],[Total Emissions]]</f>
        <v>0.49691532454198395</v>
      </c>
      <c r="H1913" s="3">
        <f>GHG_Can_Prov_Industry_large_clean[[#This Row],[Co2e MT]]/GHG_Can_Prov_Industry_large_clean[[#This Row],[Total Emissions]]</f>
        <v>0.50308467545801616</v>
      </c>
    </row>
    <row r="1914" spans="1:8" x14ac:dyDescent="0.3">
      <c r="A1914">
        <v>2012</v>
      </c>
      <c r="B1914" t="s">
        <v>8</v>
      </c>
      <c r="C1914" t="s">
        <v>26</v>
      </c>
      <c r="D1914">
        <v>43.651061079999998</v>
      </c>
      <c r="E1914">
        <v>43.108717259999999</v>
      </c>
      <c r="F1914">
        <f>GHG_Can_Prov_Industry_large_clean[[#This Row],[Co2e MT]]+GHG_Can_Prov_Industry_large_clean[[#This Row],[CO2 MT]]</f>
        <v>86.759778339999997</v>
      </c>
      <c r="G1914" s="3">
        <f>GHG_Can_Prov_Industry_large_clean[[#This Row],[CO2 MT]]/GHG_Can_Prov_Industry_large_clean[[#This Row],[Total Emissions]]</f>
        <v>0.49687445132769575</v>
      </c>
      <c r="H1914" s="3">
        <f>GHG_Can_Prov_Industry_large_clean[[#This Row],[Co2e MT]]/GHG_Can_Prov_Industry_large_clean[[#This Row],[Total Emissions]]</f>
        <v>0.5031255486723043</v>
      </c>
    </row>
    <row r="1915" spans="1:8" x14ac:dyDescent="0.3">
      <c r="A1915">
        <v>2013</v>
      </c>
      <c r="B1915" t="s">
        <v>8</v>
      </c>
      <c r="C1915" t="s">
        <v>26</v>
      </c>
      <c r="D1915">
        <v>44.804546959999996</v>
      </c>
      <c r="E1915">
        <v>44.236261480000003</v>
      </c>
      <c r="F1915">
        <f>GHG_Can_Prov_Industry_large_clean[[#This Row],[Co2e MT]]+GHG_Can_Prov_Industry_large_clean[[#This Row],[CO2 MT]]</f>
        <v>89.040808440000006</v>
      </c>
      <c r="G1915" s="3">
        <f>GHG_Can_Prov_Industry_large_clean[[#This Row],[CO2 MT]]/GHG_Can_Prov_Industry_large_clean[[#This Row],[Total Emissions]]</f>
        <v>0.49680884815650039</v>
      </c>
      <c r="H1915" s="3">
        <f>GHG_Can_Prov_Industry_large_clean[[#This Row],[Co2e MT]]/GHG_Can_Prov_Industry_large_clean[[#This Row],[Total Emissions]]</f>
        <v>0.5031911518434995</v>
      </c>
    </row>
    <row r="1916" spans="1:8" x14ac:dyDescent="0.3">
      <c r="A1916">
        <v>2014</v>
      </c>
      <c r="B1916" t="s">
        <v>8</v>
      </c>
      <c r="C1916" t="s">
        <v>26</v>
      </c>
      <c r="D1916">
        <v>45.022775490000001</v>
      </c>
      <c r="E1916">
        <v>44.462945419999997</v>
      </c>
      <c r="F1916">
        <f>GHG_Can_Prov_Industry_large_clean[[#This Row],[Co2e MT]]+GHG_Can_Prov_Industry_large_clean[[#This Row],[CO2 MT]]</f>
        <v>89.485720909999998</v>
      </c>
      <c r="G1916" s="3">
        <f>GHG_Can_Prov_Industry_large_clean[[#This Row],[CO2 MT]]/GHG_Can_Prov_Industry_large_clean[[#This Row],[Total Emissions]]</f>
        <v>0.49687195865269357</v>
      </c>
      <c r="H1916" s="3">
        <f>GHG_Can_Prov_Industry_large_clean[[#This Row],[Co2e MT]]/GHG_Can_Prov_Industry_large_clean[[#This Row],[Total Emissions]]</f>
        <v>0.50312804134730638</v>
      </c>
    </row>
    <row r="1917" spans="1:8" x14ac:dyDescent="0.3">
      <c r="A1917">
        <v>2015</v>
      </c>
      <c r="B1917" t="s">
        <v>8</v>
      </c>
      <c r="C1917" t="s">
        <v>26</v>
      </c>
      <c r="D1917">
        <v>43.561848530000006</v>
      </c>
      <c r="E1917">
        <v>42.985792529999998</v>
      </c>
      <c r="F1917">
        <f>GHG_Can_Prov_Industry_large_clean[[#This Row],[Co2e MT]]+GHG_Can_Prov_Industry_large_clean[[#This Row],[CO2 MT]]</f>
        <v>86.547641060000004</v>
      </c>
      <c r="G1917" s="3">
        <f>GHG_Can_Prov_Industry_large_clean[[#This Row],[CO2 MT]]/GHG_Can_Prov_Industry_large_clean[[#This Row],[Total Emissions]]</f>
        <v>0.4966720294571596</v>
      </c>
      <c r="H1917" s="3">
        <f>GHG_Can_Prov_Industry_large_clean[[#This Row],[Co2e MT]]/GHG_Can_Prov_Industry_large_clean[[#This Row],[Total Emissions]]</f>
        <v>0.5033279705428404</v>
      </c>
    </row>
    <row r="1918" spans="1:8" x14ac:dyDescent="0.3">
      <c r="A1918">
        <v>2016</v>
      </c>
      <c r="B1918" t="s">
        <v>8</v>
      </c>
      <c r="C1918" t="s">
        <v>26</v>
      </c>
      <c r="D1918">
        <v>41.754457329999994</v>
      </c>
      <c r="E1918">
        <v>41.234967650000002</v>
      </c>
      <c r="F1918">
        <f>GHG_Can_Prov_Industry_large_clean[[#This Row],[Co2e MT]]+GHG_Can_Prov_Industry_large_clean[[#This Row],[CO2 MT]]</f>
        <v>82.989424979999995</v>
      </c>
      <c r="G1918" s="3">
        <f>GHG_Can_Prov_Industry_large_clean[[#This Row],[CO2 MT]]/GHG_Can_Prov_Industry_large_clean[[#This Row],[Total Emissions]]</f>
        <v>0.49687014532197815</v>
      </c>
      <c r="H1918" s="3">
        <f>GHG_Can_Prov_Industry_large_clean[[#This Row],[Co2e MT]]/GHG_Can_Prov_Industry_large_clean[[#This Row],[Total Emissions]]</f>
        <v>0.50312985467802185</v>
      </c>
    </row>
    <row r="1919" spans="1:8" x14ac:dyDescent="0.3">
      <c r="A1919">
        <v>2017</v>
      </c>
      <c r="B1919" t="s">
        <v>8</v>
      </c>
      <c r="C1919" t="s">
        <v>26</v>
      </c>
      <c r="D1919">
        <v>42.11754071</v>
      </c>
      <c r="E1919">
        <v>41.57488695</v>
      </c>
      <c r="F1919">
        <f>GHG_Can_Prov_Industry_large_clean[[#This Row],[Co2e MT]]+GHG_Can_Prov_Industry_large_clean[[#This Row],[CO2 MT]]</f>
        <v>83.692427659999993</v>
      </c>
      <c r="G1919" s="3">
        <f>GHG_Can_Prov_Industry_large_clean[[#This Row],[CO2 MT]]/GHG_Can_Prov_Industry_large_clean[[#This Row],[Total Emissions]]</f>
        <v>0.49675804744125407</v>
      </c>
      <c r="H1919" s="3">
        <f>GHG_Can_Prov_Industry_large_clean[[#This Row],[Co2e MT]]/GHG_Can_Prov_Industry_large_clean[[#This Row],[Total Emissions]]</f>
        <v>0.50324195255874604</v>
      </c>
    </row>
    <row r="1920" spans="1:8" x14ac:dyDescent="0.3">
      <c r="A1920">
        <v>2018</v>
      </c>
      <c r="B1920" t="s">
        <v>8</v>
      </c>
      <c r="C1920" t="s">
        <v>26</v>
      </c>
      <c r="D1920">
        <v>43.652800880000001</v>
      </c>
      <c r="E1920">
        <v>43.09297385</v>
      </c>
      <c r="F1920">
        <f>GHG_Can_Prov_Industry_large_clean[[#This Row],[Co2e MT]]+GHG_Can_Prov_Industry_large_clean[[#This Row],[CO2 MT]]</f>
        <v>86.745774729999994</v>
      </c>
      <c r="G1920" s="3">
        <f>GHG_Can_Prov_Industry_large_clean[[#This Row],[CO2 MT]]/GHG_Can_Prov_Industry_large_clean[[#This Row],[Total Emissions]]</f>
        <v>0.49677317407249816</v>
      </c>
      <c r="H1920" s="3">
        <f>GHG_Can_Prov_Industry_large_clean[[#This Row],[Co2e MT]]/GHG_Can_Prov_Industry_large_clean[[#This Row],[Total Emissions]]</f>
        <v>0.5032268259275019</v>
      </c>
    </row>
    <row r="1921" spans="1:8" x14ac:dyDescent="0.3">
      <c r="A1921">
        <v>2000</v>
      </c>
      <c r="B1921" t="s">
        <v>9</v>
      </c>
      <c r="C1921" t="s">
        <v>26</v>
      </c>
      <c r="D1921">
        <v>1.2395941150000001</v>
      </c>
      <c r="E1921">
        <v>1.228382756</v>
      </c>
      <c r="F1921">
        <f>GHG_Can_Prov_Industry_large_clean[[#This Row],[Co2e MT]]+GHG_Can_Prov_Industry_large_clean[[#This Row],[CO2 MT]]</f>
        <v>2.4679768710000003</v>
      </c>
      <c r="G1921" s="3">
        <f>GHG_Can_Prov_Industry_large_clean[[#This Row],[CO2 MT]]/GHG_Can_Prov_Industry_large_clean[[#This Row],[Total Emissions]]</f>
        <v>0.49772863369755621</v>
      </c>
      <c r="H1921" s="3">
        <f>GHG_Can_Prov_Industry_large_clean[[#This Row],[Co2e MT]]/GHG_Can_Prov_Industry_large_clean[[#This Row],[Total Emissions]]</f>
        <v>0.50227136630244373</v>
      </c>
    </row>
    <row r="1922" spans="1:8" x14ac:dyDescent="0.3">
      <c r="A1922">
        <v>2001</v>
      </c>
      <c r="B1922" t="s">
        <v>9</v>
      </c>
      <c r="C1922" t="s">
        <v>26</v>
      </c>
      <c r="D1922">
        <v>1.186408492</v>
      </c>
      <c r="E1922">
        <v>1.17584898</v>
      </c>
      <c r="F1922">
        <f>GHG_Can_Prov_Industry_large_clean[[#This Row],[Co2e MT]]+GHG_Can_Prov_Industry_large_clean[[#This Row],[CO2 MT]]</f>
        <v>2.362257472</v>
      </c>
      <c r="G1922" s="3">
        <f>GHG_Can_Prov_Industry_large_clean[[#This Row],[CO2 MT]]/GHG_Can_Prov_Industry_large_clean[[#This Row],[Total Emissions]]</f>
        <v>0.49776495320151115</v>
      </c>
      <c r="H1922" s="3">
        <f>GHG_Can_Prov_Industry_large_clean[[#This Row],[Co2e MT]]/GHG_Can_Prov_Industry_large_clean[[#This Row],[Total Emissions]]</f>
        <v>0.50223504679848885</v>
      </c>
    </row>
    <row r="1923" spans="1:8" x14ac:dyDescent="0.3">
      <c r="A1923">
        <v>2002</v>
      </c>
      <c r="B1923" t="s">
        <v>9</v>
      </c>
      <c r="C1923" t="s">
        <v>26</v>
      </c>
      <c r="D1923">
        <v>1.364266486</v>
      </c>
      <c r="E1923">
        <v>1.3526746969999999</v>
      </c>
      <c r="F1923">
        <f>GHG_Can_Prov_Industry_large_clean[[#This Row],[Co2e MT]]+GHG_Can_Prov_Industry_large_clean[[#This Row],[CO2 MT]]</f>
        <v>2.7169411829999999</v>
      </c>
      <c r="G1923" s="3">
        <f>GHG_Can_Prov_Industry_large_clean[[#This Row],[CO2 MT]]/GHG_Can_Prov_Industry_large_clean[[#This Row],[Total Emissions]]</f>
        <v>0.4978667574637739</v>
      </c>
      <c r="H1923" s="3">
        <f>GHG_Can_Prov_Industry_large_clean[[#This Row],[Co2e MT]]/GHG_Can_Prov_Industry_large_clean[[#This Row],[Total Emissions]]</f>
        <v>0.50213324253622615</v>
      </c>
    </row>
    <row r="1924" spans="1:8" x14ac:dyDescent="0.3">
      <c r="A1924">
        <v>2003</v>
      </c>
      <c r="B1924" t="s">
        <v>9</v>
      </c>
      <c r="C1924" t="s">
        <v>26</v>
      </c>
      <c r="D1924">
        <v>1.2052565580000001</v>
      </c>
      <c r="E1924">
        <v>1.194388658</v>
      </c>
      <c r="F1924">
        <f>GHG_Can_Prov_Industry_large_clean[[#This Row],[Co2e MT]]+GHG_Can_Prov_Industry_large_clean[[#This Row],[CO2 MT]]</f>
        <v>2.3996452160000001</v>
      </c>
      <c r="G1924" s="3">
        <f>GHG_Can_Prov_Industry_large_clean[[#This Row],[CO2 MT]]/GHG_Can_Prov_Industry_large_clean[[#This Row],[Total Emissions]]</f>
        <v>0.49773551941605021</v>
      </c>
      <c r="H1924" s="3">
        <f>GHG_Can_Prov_Industry_large_clean[[#This Row],[Co2e MT]]/GHG_Can_Prov_Industry_large_clean[[#This Row],[Total Emissions]]</f>
        <v>0.50226448058394979</v>
      </c>
    </row>
    <row r="1925" spans="1:8" x14ac:dyDescent="0.3">
      <c r="A1925">
        <v>2004</v>
      </c>
      <c r="B1925" t="s">
        <v>9</v>
      </c>
      <c r="C1925" t="s">
        <v>26</v>
      </c>
      <c r="D1925">
        <v>1.336069983</v>
      </c>
      <c r="E1925">
        <v>1.322461305</v>
      </c>
      <c r="F1925">
        <f>GHG_Can_Prov_Industry_large_clean[[#This Row],[Co2e MT]]+GHG_Can_Prov_Industry_large_clean[[#This Row],[CO2 MT]]</f>
        <v>2.6585312879999998</v>
      </c>
      <c r="G1925" s="3">
        <f>GHG_Can_Prov_Industry_large_clean[[#This Row],[CO2 MT]]/GHG_Can_Prov_Industry_large_clean[[#This Row],[Total Emissions]]</f>
        <v>0.49744056463404696</v>
      </c>
      <c r="H1925" s="3">
        <f>GHG_Can_Prov_Industry_large_clean[[#This Row],[Co2e MT]]/GHG_Can_Prov_Industry_large_clean[[#This Row],[Total Emissions]]</f>
        <v>0.50255943536595316</v>
      </c>
    </row>
    <row r="1926" spans="1:8" x14ac:dyDescent="0.3">
      <c r="A1926">
        <v>2005</v>
      </c>
      <c r="B1926" t="s">
        <v>9</v>
      </c>
      <c r="C1926" t="s">
        <v>26</v>
      </c>
      <c r="D1926">
        <v>1.4665388270000002</v>
      </c>
      <c r="E1926">
        <v>1.4503041160000001</v>
      </c>
      <c r="F1926">
        <f>GHG_Can_Prov_Industry_large_clean[[#This Row],[Co2e MT]]+GHG_Can_Prov_Industry_large_clean[[#This Row],[CO2 MT]]</f>
        <v>2.9168429430000002</v>
      </c>
      <c r="G1926" s="3">
        <f>GHG_Can_Prov_Industry_large_clean[[#This Row],[CO2 MT]]/GHG_Can_Prov_Industry_large_clean[[#This Row],[Total Emissions]]</f>
        <v>0.49721707487902955</v>
      </c>
      <c r="H1926" s="3">
        <f>GHG_Can_Prov_Industry_large_clean[[#This Row],[Co2e MT]]/GHG_Can_Prov_Industry_large_clean[[#This Row],[Total Emissions]]</f>
        <v>0.50278292512097045</v>
      </c>
    </row>
    <row r="1927" spans="1:8" x14ac:dyDescent="0.3">
      <c r="A1927">
        <v>2006</v>
      </c>
      <c r="B1927" t="s">
        <v>9</v>
      </c>
      <c r="C1927" t="s">
        <v>26</v>
      </c>
      <c r="D1927">
        <v>1.3375693209999999</v>
      </c>
      <c r="E1927">
        <v>1.3214950080000001</v>
      </c>
      <c r="F1927">
        <f>GHG_Can_Prov_Industry_large_clean[[#This Row],[Co2e MT]]+GHG_Can_Prov_Industry_large_clean[[#This Row],[CO2 MT]]</f>
        <v>2.659064329</v>
      </c>
      <c r="G1927" s="3">
        <f>GHG_Can_Prov_Industry_large_clean[[#This Row],[CO2 MT]]/GHG_Can_Prov_Industry_large_clean[[#This Row],[Total Emissions]]</f>
        <v>0.49697744939362842</v>
      </c>
      <c r="H1927" s="3">
        <f>GHG_Can_Prov_Industry_large_clean[[#This Row],[Co2e MT]]/GHG_Can_Prov_Industry_large_clean[[#This Row],[Total Emissions]]</f>
        <v>0.50302255060637158</v>
      </c>
    </row>
    <row r="1928" spans="1:8" x14ac:dyDescent="0.3">
      <c r="A1928">
        <v>2007</v>
      </c>
      <c r="B1928" t="s">
        <v>9</v>
      </c>
      <c r="C1928" t="s">
        <v>26</v>
      </c>
      <c r="D1928">
        <v>1.467059133</v>
      </c>
      <c r="E1928">
        <v>1.451915471</v>
      </c>
      <c r="F1928">
        <f>GHG_Can_Prov_Industry_large_clean[[#This Row],[Co2e MT]]+GHG_Can_Prov_Industry_large_clean[[#This Row],[CO2 MT]]</f>
        <v>2.9189746039999998</v>
      </c>
      <c r="G1928" s="3">
        <f>GHG_Can_Prov_Industry_large_clean[[#This Row],[CO2 MT]]/GHG_Can_Prov_Industry_large_clean[[#This Row],[Total Emissions]]</f>
        <v>0.49740599627361476</v>
      </c>
      <c r="H1928" s="3">
        <f>GHG_Can_Prov_Industry_large_clean[[#This Row],[Co2e MT]]/GHG_Can_Prov_Industry_large_clean[[#This Row],[Total Emissions]]</f>
        <v>0.5025940037263853</v>
      </c>
    </row>
    <row r="1929" spans="1:8" x14ac:dyDescent="0.3">
      <c r="A1929">
        <v>2008</v>
      </c>
      <c r="B1929" t="s">
        <v>9</v>
      </c>
      <c r="C1929" t="s">
        <v>26</v>
      </c>
      <c r="D1929">
        <v>1.5249020550000001</v>
      </c>
      <c r="E1929">
        <v>1.509518825</v>
      </c>
      <c r="F1929">
        <f>GHG_Can_Prov_Industry_large_clean[[#This Row],[Co2e MT]]+GHG_Can_Prov_Industry_large_clean[[#This Row],[CO2 MT]]</f>
        <v>3.0344208799999999</v>
      </c>
      <c r="G1929" s="3">
        <f>GHG_Can_Prov_Industry_large_clean[[#This Row],[CO2 MT]]/GHG_Can_Prov_Industry_large_clean[[#This Row],[Total Emissions]]</f>
        <v>0.4974652115496912</v>
      </c>
      <c r="H1929" s="3">
        <f>GHG_Can_Prov_Industry_large_clean[[#This Row],[Co2e MT]]/GHG_Can_Prov_Industry_large_clean[[#This Row],[Total Emissions]]</f>
        <v>0.50253478845030886</v>
      </c>
    </row>
    <row r="1930" spans="1:8" x14ac:dyDescent="0.3">
      <c r="A1930">
        <v>2009</v>
      </c>
      <c r="B1930" t="s">
        <v>9</v>
      </c>
      <c r="C1930" t="s">
        <v>26</v>
      </c>
      <c r="D1930">
        <v>1.468105387</v>
      </c>
      <c r="E1930">
        <v>1.454835294</v>
      </c>
      <c r="F1930">
        <f>GHG_Can_Prov_Industry_large_clean[[#This Row],[Co2e MT]]+GHG_Can_Prov_Industry_large_clean[[#This Row],[CO2 MT]]</f>
        <v>2.922940681</v>
      </c>
      <c r="G1930" s="3">
        <f>GHG_Can_Prov_Industry_large_clean[[#This Row],[CO2 MT]]/GHG_Can_Prov_Industry_large_clean[[#This Row],[Total Emissions]]</f>
        <v>0.49773000986878391</v>
      </c>
      <c r="H1930" s="3">
        <f>GHG_Can_Prov_Industry_large_clean[[#This Row],[Co2e MT]]/GHG_Can_Prov_Industry_large_clean[[#This Row],[Total Emissions]]</f>
        <v>0.50226999013121609</v>
      </c>
    </row>
    <row r="1931" spans="1:8" x14ac:dyDescent="0.3">
      <c r="A1931">
        <v>2010</v>
      </c>
      <c r="B1931" t="s">
        <v>9</v>
      </c>
      <c r="C1931" t="s">
        <v>26</v>
      </c>
      <c r="D1931">
        <v>1.2861423510000001</v>
      </c>
      <c r="E1931">
        <v>1.2738166049999999</v>
      </c>
      <c r="F1931">
        <f>GHG_Can_Prov_Industry_large_clean[[#This Row],[Co2e MT]]+GHG_Can_Prov_Industry_large_clean[[#This Row],[CO2 MT]]</f>
        <v>2.559958956</v>
      </c>
      <c r="G1931" s="3">
        <f>GHG_Can_Prov_Industry_large_clean[[#This Row],[CO2 MT]]/GHG_Can_Prov_Industry_large_clean[[#This Row],[Total Emissions]]</f>
        <v>0.49759258913680798</v>
      </c>
      <c r="H1931" s="3">
        <f>GHG_Can_Prov_Industry_large_clean[[#This Row],[Co2e MT]]/GHG_Can_Prov_Industry_large_clean[[#This Row],[Total Emissions]]</f>
        <v>0.50240741086319196</v>
      </c>
    </row>
    <row r="1932" spans="1:8" x14ac:dyDescent="0.3">
      <c r="A1932">
        <v>2011</v>
      </c>
      <c r="B1932" t="s">
        <v>9</v>
      </c>
      <c r="C1932" t="s">
        <v>26</v>
      </c>
      <c r="D1932">
        <v>1.211138195</v>
      </c>
      <c r="E1932">
        <v>1.1990411529999998</v>
      </c>
      <c r="F1932">
        <f>GHG_Can_Prov_Industry_large_clean[[#This Row],[Co2e MT]]+GHG_Can_Prov_Industry_large_clean[[#This Row],[CO2 MT]]</f>
        <v>2.4101793479999998</v>
      </c>
      <c r="G1932" s="3">
        <f>GHG_Can_Prov_Industry_large_clean[[#This Row],[CO2 MT]]/GHG_Can_Prov_Industry_large_clean[[#This Row],[Total Emissions]]</f>
        <v>0.49749042700701124</v>
      </c>
      <c r="H1932" s="3">
        <f>GHG_Can_Prov_Industry_large_clean[[#This Row],[Co2e MT]]/GHG_Can_Prov_Industry_large_clean[[#This Row],[Total Emissions]]</f>
        <v>0.50250957299298882</v>
      </c>
    </row>
    <row r="1933" spans="1:8" x14ac:dyDescent="0.3">
      <c r="A1933">
        <v>2012</v>
      </c>
      <c r="B1933" t="s">
        <v>9</v>
      </c>
      <c r="C1933" t="s">
        <v>26</v>
      </c>
      <c r="D1933">
        <v>1.2809940039999999</v>
      </c>
      <c r="E1933">
        <v>1.2682574369999999</v>
      </c>
      <c r="F1933">
        <f>GHG_Can_Prov_Industry_large_clean[[#This Row],[Co2e MT]]+GHG_Can_Prov_Industry_large_clean[[#This Row],[CO2 MT]]</f>
        <v>2.549251441</v>
      </c>
      <c r="G1933" s="3">
        <f>GHG_Can_Prov_Industry_large_clean[[#This Row],[CO2 MT]]/GHG_Can_Prov_Industry_large_clean[[#This Row],[Total Emissions]]</f>
        <v>0.49750190059812149</v>
      </c>
      <c r="H1933" s="3">
        <f>GHG_Can_Prov_Industry_large_clean[[#This Row],[Co2e MT]]/GHG_Can_Prov_Industry_large_clean[[#This Row],[Total Emissions]]</f>
        <v>0.5024980994018784</v>
      </c>
    </row>
    <row r="1934" spans="1:8" x14ac:dyDescent="0.3">
      <c r="A1934">
        <v>2013</v>
      </c>
      <c r="B1934" t="s">
        <v>9</v>
      </c>
      <c r="C1934" t="s">
        <v>26</v>
      </c>
      <c r="D1934">
        <v>1.222496933</v>
      </c>
      <c r="E1934">
        <v>1.2097137090000001</v>
      </c>
      <c r="F1934">
        <f>GHG_Can_Prov_Industry_large_clean[[#This Row],[Co2e MT]]+GHG_Can_Prov_Industry_large_clean[[#This Row],[CO2 MT]]</f>
        <v>2.4322106420000003</v>
      </c>
      <c r="G1934" s="3">
        <f>GHG_Can_Prov_Industry_large_clean[[#This Row],[CO2 MT]]/GHG_Can_Prov_Industry_large_clean[[#This Row],[Total Emissions]]</f>
        <v>0.49737209767541174</v>
      </c>
      <c r="H1934" s="3">
        <f>GHG_Can_Prov_Industry_large_clean[[#This Row],[Co2e MT]]/GHG_Can_Prov_Industry_large_clean[[#This Row],[Total Emissions]]</f>
        <v>0.50262790232458809</v>
      </c>
    </row>
    <row r="1935" spans="1:8" x14ac:dyDescent="0.3">
      <c r="A1935">
        <v>2014</v>
      </c>
      <c r="B1935" t="s">
        <v>9</v>
      </c>
      <c r="C1935" t="s">
        <v>26</v>
      </c>
      <c r="D1935">
        <v>1.1906732500000001</v>
      </c>
      <c r="E1935">
        <v>1.1760506499999999</v>
      </c>
      <c r="F1935">
        <f>GHG_Can_Prov_Industry_large_clean[[#This Row],[Co2e MT]]+GHG_Can_Prov_Industry_large_clean[[#This Row],[CO2 MT]]</f>
        <v>2.3667239000000002</v>
      </c>
      <c r="G1935" s="3">
        <f>GHG_Can_Prov_Industry_large_clean[[#This Row],[CO2 MT]]/GHG_Can_Prov_Industry_large_clean[[#This Row],[Total Emissions]]</f>
        <v>0.49691079301645613</v>
      </c>
      <c r="H1935" s="3">
        <f>GHG_Can_Prov_Industry_large_clean[[#This Row],[Co2e MT]]/GHG_Can_Prov_Industry_large_clean[[#This Row],[Total Emissions]]</f>
        <v>0.50308920698354376</v>
      </c>
    </row>
    <row r="1936" spans="1:8" x14ac:dyDescent="0.3">
      <c r="A1936">
        <v>2015</v>
      </c>
      <c r="B1936" t="s">
        <v>9</v>
      </c>
      <c r="C1936" t="s">
        <v>26</v>
      </c>
      <c r="D1936">
        <v>1.3959523650000001</v>
      </c>
      <c r="E1936">
        <v>1.382643756</v>
      </c>
      <c r="F1936">
        <f>GHG_Can_Prov_Industry_large_clean[[#This Row],[Co2e MT]]+GHG_Can_Prov_Industry_large_clean[[#This Row],[CO2 MT]]</f>
        <v>2.7785961210000001</v>
      </c>
      <c r="G1936" s="3">
        <f>GHG_Can_Prov_Industry_large_clean[[#This Row],[CO2 MT]]/GHG_Can_Prov_Industry_large_clean[[#This Row],[Total Emissions]]</f>
        <v>0.49760515590959464</v>
      </c>
      <c r="H1936" s="3">
        <f>GHG_Can_Prov_Industry_large_clean[[#This Row],[Co2e MT]]/GHG_Can_Prov_Industry_large_clean[[#This Row],[Total Emissions]]</f>
        <v>0.50239484409040536</v>
      </c>
    </row>
    <row r="1937" spans="1:8" x14ac:dyDescent="0.3">
      <c r="A1937">
        <v>2016</v>
      </c>
      <c r="B1937" t="s">
        <v>9</v>
      </c>
      <c r="C1937" t="s">
        <v>26</v>
      </c>
      <c r="D1937">
        <v>1.4984839169999999</v>
      </c>
      <c r="E1937">
        <v>1.484063256</v>
      </c>
      <c r="F1937">
        <f>GHG_Can_Prov_Industry_large_clean[[#This Row],[Co2e MT]]+GHG_Can_Prov_Industry_large_clean[[#This Row],[CO2 MT]]</f>
        <v>2.9825471729999999</v>
      </c>
      <c r="G1937" s="3">
        <f>GHG_Can_Prov_Industry_large_clean[[#This Row],[CO2 MT]]/GHG_Can_Prov_Industry_large_clean[[#This Row],[Total Emissions]]</f>
        <v>0.49758249238594693</v>
      </c>
      <c r="H1937" s="3">
        <f>GHG_Can_Prov_Industry_large_clean[[#This Row],[Co2e MT]]/GHG_Can_Prov_Industry_large_clean[[#This Row],[Total Emissions]]</f>
        <v>0.50241750761405313</v>
      </c>
    </row>
    <row r="1938" spans="1:8" x14ac:dyDescent="0.3">
      <c r="A1938">
        <v>2017</v>
      </c>
      <c r="B1938" t="s">
        <v>9</v>
      </c>
      <c r="C1938" t="s">
        <v>26</v>
      </c>
      <c r="D1938">
        <v>1.4879124289999999</v>
      </c>
      <c r="E1938">
        <v>1.4753761910000001</v>
      </c>
      <c r="F1938">
        <f>GHG_Can_Prov_Industry_large_clean[[#This Row],[Co2e MT]]+GHG_Can_Prov_Industry_large_clean[[#This Row],[CO2 MT]]</f>
        <v>2.9632886200000002</v>
      </c>
      <c r="G1938" s="3">
        <f>GHG_Can_Prov_Industry_large_clean[[#This Row],[CO2 MT]]/GHG_Can_Prov_Industry_large_clean[[#This Row],[Total Emissions]]</f>
        <v>0.49788474232388474</v>
      </c>
      <c r="H1938" s="3">
        <f>GHG_Can_Prov_Industry_large_clean[[#This Row],[Co2e MT]]/GHG_Can_Prov_Industry_large_clean[[#This Row],[Total Emissions]]</f>
        <v>0.5021152576761152</v>
      </c>
    </row>
    <row r="1939" spans="1:8" x14ac:dyDescent="0.3">
      <c r="A1939">
        <v>2018</v>
      </c>
      <c r="B1939" t="s">
        <v>9</v>
      </c>
      <c r="C1939" t="s">
        <v>26</v>
      </c>
      <c r="D1939">
        <v>1.523853525</v>
      </c>
      <c r="E1939">
        <v>1.5107127840000001</v>
      </c>
      <c r="F1939">
        <f>GHG_Can_Prov_Industry_large_clean[[#This Row],[Co2e MT]]+GHG_Can_Prov_Industry_large_clean[[#This Row],[CO2 MT]]</f>
        <v>3.0345663090000001</v>
      </c>
      <c r="G1939" s="3">
        <f>GHG_Can_Prov_Industry_large_clean[[#This Row],[CO2 MT]]/GHG_Can_Prov_Industry_large_clean[[#This Row],[Total Emissions]]</f>
        <v>0.49783482388224193</v>
      </c>
      <c r="H1939" s="3">
        <f>GHG_Can_Prov_Industry_large_clean[[#This Row],[Co2e MT]]/GHG_Can_Prov_Industry_large_clean[[#This Row],[Total Emissions]]</f>
        <v>0.50216517611775802</v>
      </c>
    </row>
    <row r="1940" spans="1:8" x14ac:dyDescent="0.3">
      <c r="A1940">
        <v>2000</v>
      </c>
      <c r="B1940" t="s">
        <v>10</v>
      </c>
      <c r="C1940" t="s">
        <v>26</v>
      </c>
      <c r="D1940">
        <v>1.5471882809999999</v>
      </c>
      <c r="E1940">
        <v>1.5100477379999999</v>
      </c>
      <c r="F1940">
        <f>GHG_Can_Prov_Industry_large_clean[[#This Row],[Co2e MT]]+GHG_Can_Prov_Industry_large_clean[[#This Row],[CO2 MT]]</f>
        <v>3.0572360189999999</v>
      </c>
      <c r="G1940" s="3">
        <f>GHG_Can_Prov_Industry_large_clean[[#This Row],[CO2 MT]]/GHG_Can_Prov_Industry_large_clean[[#This Row],[Total Emissions]]</f>
        <v>0.49392579722841479</v>
      </c>
      <c r="H1940" s="3">
        <f>GHG_Can_Prov_Industry_large_clean[[#This Row],[Co2e MT]]/GHG_Can_Prov_Industry_large_clean[[#This Row],[Total Emissions]]</f>
        <v>0.50607420277158521</v>
      </c>
    </row>
    <row r="1941" spans="1:8" x14ac:dyDescent="0.3">
      <c r="A1941">
        <v>2001</v>
      </c>
      <c r="B1941" t="s">
        <v>10</v>
      </c>
      <c r="C1941" t="s">
        <v>26</v>
      </c>
      <c r="D1941">
        <v>1.5842121259999999</v>
      </c>
      <c r="E1941">
        <v>1.5474130100000001</v>
      </c>
      <c r="F1941">
        <f>GHG_Can_Prov_Industry_large_clean[[#This Row],[Co2e MT]]+GHG_Can_Prov_Industry_large_clean[[#This Row],[CO2 MT]]</f>
        <v>3.1316251360000003</v>
      </c>
      <c r="G1941" s="3">
        <f>GHG_Can_Prov_Industry_large_clean[[#This Row],[CO2 MT]]/GHG_Can_Prov_Industry_large_clean[[#This Row],[Total Emissions]]</f>
        <v>0.49412459754889387</v>
      </c>
      <c r="H1941" s="3">
        <f>GHG_Can_Prov_Industry_large_clean[[#This Row],[Co2e MT]]/GHG_Can_Prov_Industry_large_clean[[#This Row],[Total Emissions]]</f>
        <v>0.50587540245110607</v>
      </c>
    </row>
    <row r="1942" spans="1:8" x14ac:dyDescent="0.3">
      <c r="A1942">
        <v>2002</v>
      </c>
      <c r="B1942" t="s">
        <v>10</v>
      </c>
      <c r="C1942" t="s">
        <v>26</v>
      </c>
      <c r="D1942">
        <v>1.4800294980000002</v>
      </c>
      <c r="E1942">
        <v>1.445107422</v>
      </c>
      <c r="F1942">
        <f>GHG_Can_Prov_Industry_large_clean[[#This Row],[Co2e MT]]+GHG_Can_Prov_Industry_large_clean[[#This Row],[CO2 MT]]</f>
        <v>2.9251369199999999</v>
      </c>
      <c r="G1942" s="3">
        <f>GHG_Can_Prov_Industry_large_clean[[#This Row],[CO2 MT]]/GHG_Can_Prov_Industry_large_clean[[#This Row],[Total Emissions]]</f>
        <v>0.49403069378372894</v>
      </c>
      <c r="H1942" s="3">
        <f>GHG_Can_Prov_Industry_large_clean[[#This Row],[Co2e MT]]/GHG_Can_Prov_Industry_large_clean[[#This Row],[Total Emissions]]</f>
        <v>0.50596930621627112</v>
      </c>
    </row>
    <row r="1943" spans="1:8" x14ac:dyDescent="0.3">
      <c r="A1943">
        <v>2003</v>
      </c>
      <c r="B1943" t="s">
        <v>10</v>
      </c>
      <c r="C1943" t="s">
        <v>26</v>
      </c>
      <c r="D1943">
        <v>1.4545506559999999</v>
      </c>
      <c r="E1943">
        <v>1.416336364</v>
      </c>
      <c r="F1943">
        <f>GHG_Can_Prov_Industry_large_clean[[#This Row],[Co2e MT]]+GHG_Can_Prov_Industry_large_clean[[#This Row],[CO2 MT]]</f>
        <v>2.8708870199999996</v>
      </c>
      <c r="G1943" s="3">
        <f>GHG_Can_Prov_Industry_large_clean[[#This Row],[CO2 MT]]/GHG_Can_Prov_Industry_large_clean[[#This Row],[Total Emissions]]</f>
        <v>0.49334451482524733</v>
      </c>
      <c r="H1943" s="3">
        <f>GHG_Can_Prov_Industry_large_clean[[#This Row],[Co2e MT]]/GHG_Can_Prov_Industry_large_clean[[#This Row],[Total Emissions]]</f>
        <v>0.50665548517475278</v>
      </c>
    </row>
    <row r="1944" spans="1:8" x14ac:dyDescent="0.3">
      <c r="A1944">
        <v>2004</v>
      </c>
      <c r="B1944" t="s">
        <v>10</v>
      </c>
      <c r="C1944" t="s">
        <v>26</v>
      </c>
      <c r="D1944">
        <v>1.3943826340000001</v>
      </c>
      <c r="E1944">
        <v>1.358530843</v>
      </c>
      <c r="F1944">
        <f>GHG_Can_Prov_Industry_large_clean[[#This Row],[Co2e MT]]+GHG_Can_Prov_Industry_large_clean[[#This Row],[CO2 MT]]</f>
        <v>2.7529134769999999</v>
      </c>
      <c r="G1944" s="3">
        <f>GHG_Can_Prov_Industry_large_clean[[#This Row],[CO2 MT]]/GHG_Can_Prov_Industry_large_clean[[#This Row],[Total Emissions]]</f>
        <v>0.49348839124448812</v>
      </c>
      <c r="H1944" s="3">
        <f>GHG_Can_Prov_Industry_large_clean[[#This Row],[Co2e MT]]/GHG_Can_Prov_Industry_large_clean[[#This Row],[Total Emissions]]</f>
        <v>0.50651160875551193</v>
      </c>
    </row>
    <row r="1945" spans="1:8" x14ac:dyDescent="0.3">
      <c r="A1945">
        <v>2005</v>
      </c>
      <c r="B1945" t="s">
        <v>10</v>
      </c>
      <c r="C1945" t="s">
        <v>26</v>
      </c>
      <c r="D1945">
        <v>1.171782122</v>
      </c>
      <c r="E1945">
        <v>1.133273483</v>
      </c>
      <c r="F1945">
        <f>GHG_Can_Prov_Industry_large_clean[[#This Row],[Co2e MT]]+GHG_Can_Prov_Industry_large_clean[[#This Row],[CO2 MT]]</f>
        <v>2.3050556049999997</v>
      </c>
      <c r="G1945" s="3">
        <f>GHG_Can_Prov_Industry_large_clean[[#This Row],[CO2 MT]]/GHG_Can_Prov_Industry_large_clean[[#This Row],[Total Emissions]]</f>
        <v>0.49164691755884998</v>
      </c>
      <c r="H1945" s="3">
        <f>GHG_Can_Prov_Industry_large_clean[[#This Row],[Co2e MT]]/GHG_Can_Prov_Industry_large_clean[[#This Row],[Total Emissions]]</f>
        <v>0.50835308244115007</v>
      </c>
    </row>
    <row r="1946" spans="1:8" x14ac:dyDescent="0.3">
      <c r="A1946">
        <v>2006</v>
      </c>
      <c r="B1946" t="s">
        <v>10</v>
      </c>
      <c r="C1946" t="s">
        <v>26</v>
      </c>
      <c r="D1946">
        <v>1.1700589809999999</v>
      </c>
      <c r="E1946">
        <v>1.1256805169999999</v>
      </c>
      <c r="F1946">
        <f>GHG_Can_Prov_Industry_large_clean[[#This Row],[Co2e MT]]+GHG_Can_Prov_Industry_large_clean[[#This Row],[CO2 MT]]</f>
        <v>2.2957394979999997</v>
      </c>
      <c r="G1946" s="3">
        <f>GHG_Can_Prov_Industry_large_clean[[#This Row],[CO2 MT]]/GHG_Can_Prov_Industry_large_clean[[#This Row],[Total Emissions]]</f>
        <v>0.49033460372166326</v>
      </c>
      <c r="H1946" s="3">
        <f>GHG_Can_Prov_Industry_large_clean[[#This Row],[Co2e MT]]/GHG_Can_Prov_Industry_large_clean[[#This Row],[Total Emissions]]</f>
        <v>0.50966539627833685</v>
      </c>
    </row>
    <row r="1947" spans="1:8" x14ac:dyDescent="0.3">
      <c r="A1947">
        <v>2007</v>
      </c>
      <c r="B1947" t="s">
        <v>10</v>
      </c>
      <c r="C1947" t="s">
        <v>26</v>
      </c>
      <c r="D1947">
        <v>1.447859979</v>
      </c>
      <c r="E1947">
        <v>1.4002862540000001</v>
      </c>
      <c r="F1947">
        <f>GHG_Can_Prov_Industry_large_clean[[#This Row],[Co2e MT]]+GHG_Can_Prov_Industry_large_clean[[#This Row],[CO2 MT]]</f>
        <v>2.848146233</v>
      </c>
      <c r="G1947" s="3">
        <f>GHG_Can_Prov_Industry_large_clean[[#This Row],[CO2 MT]]/GHG_Can_Prov_Industry_large_clean[[#This Row],[Total Emissions]]</f>
        <v>0.4916483001383869</v>
      </c>
      <c r="H1947" s="3">
        <f>GHG_Can_Prov_Industry_large_clean[[#This Row],[Co2e MT]]/GHG_Can_Prov_Industry_large_clean[[#This Row],[Total Emissions]]</f>
        <v>0.5083516998616131</v>
      </c>
    </row>
    <row r="1948" spans="1:8" x14ac:dyDescent="0.3">
      <c r="A1948">
        <v>2008</v>
      </c>
      <c r="B1948" t="s">
        <v>10</v>
      </c>
      <c r="C1948" t="s">
        <v>26</v>
      </c>
      <c r="D1948">
        <v>0.93703725150000006</v>
      </c>
      <c r="E1948">
        <v>0.90545771520000007</v>
      </c>
      <c r="F1948">
        <f>GHG_Can_Prov_Industry_large_clean[[#This Row],[Co2e MT]]+GHG_Can_Prov_Industry_large_clean[[#This Row],[CO2 MT]]</f>
        <v>1.8424949667000001</v>
      </c>
      <c r="G1948" s="3">
        <f>GHG_Can_Prov_Industry_large_clean[[#This Row],[CO2 MT]]/GHG_Can_Prov_Industry_large_clean[[#This Row],[Total Emissions]]</f>
        <v>0.49143022454043372</v>
      </c>
      <c r="H1948" s="3">
        <f>GHG_Can_Prov_Industry_large_clean[[#This Row],[Co2e MT]]/GHG_Can_Prov_Industry_large_clean[[#This Row],[Total Emissions]]</f>
        <v>0.50856977545956628</v>
      </c>
    </row>
    <row r="1949" spans="1:8" x14ac:dyDescent="0.3">
      <c r="A1949">
        <v>2009</v>
      </c>
      <c r="B1949" t="s">
        <v>10</v>
      </c>
      <c r="C1949" t="s">
        <v>26</v>
      </c>
      <c r="D1949">
        <v>0.93071947229999996</v>
      </c>
      <c r="E1949">
        <v>0.90175708460000004</v>
      </c>
      <c r="F1949">
        <f>GHG_Can_Prov_Industry_large_clean[[#This Row],[Co2e MT]]+GHG_Can_Prov_Industry_large_clean[[#This Row],[CO2 MT]]</f>
        <v>1.8324765569000001</v>
      </c>
      <c r="G1949" s="3">
        <f>GHG_Can_Prov_Industry_large_clean[[#This Row],[CO2 MT]]/GHG_Can_Prov_Industry_large_clean[[#This Row],[Total Emissions]]</f>
        <v>0.4920974738828322</v>
      </c>
      <c r="H1949" s="3">
        <f>GHG_Can_Prov_Industry_large_clean[[#This Row],[Co2e MT]]/GHG_Can_Prov_Industry_large_clean[[#This Row],[Total Emissions]]</f>
        <v>0.5079025261171678</v>
      </c>
    </row>
    <row r="1950" spans="1:8" x14ac:dyDescent="0.3">
      <c r="A1950">
        <v>2010</v>
      </c>
      <c r="B1950" t="s">
        <v>10</v>
      </c>
      <c r="C1950" t="s">
        <v>26</v>
      </c>
      <c r="D1950">
        <v>0.84458048069999991</v>
      </c>
      <c r="E1950">
        <v>0.82076160000000009</v>
      </c>
      <c r="F1950">
        <f>GHG_Can_Prov_Industry_large_clean[[#This Row],[Co2e MT]]+GHG_Can_Prov_Industry_large_clean[[#This Row],[CO2 MT]]</f>
        <v>1.6653420806999999</v>
      </c>
      <c r="G1950" s="3">
        <f>GHG_Can_Prov_Industry_large_clean[[#This Row],[CO2 MT]]/GHG_Can_Prov_Industry_large_clean[[#This Row],[Total Emissions]]</f>
        <v>0.49284865224507274</v>
      </c>
      <c r="H1950" s="3">
        <f>GHG_Can_Prov_Industry_large_clean[[#This Row],[Co2e MT]]/GHG_Can_Prov_Industry_large_clean[[#This Row],[Total Emissions]]</f>
        <v>0.50715134775492732</v>
      </c>
    </row>
    <row r="1951" spans="1:8" x14ac:dyDescent="0.3">
      <c r="A1951">
        <v>2011</v>
      </c>
      <c r="B1951" t="s">
        <v>10</v>
      </c>
      <c r="C1951" t="s">
        <v>26</v>
      </c>
      <c r="D1951">
        <v>0.8430786696</v>
      </c>
      <c r="E1951">
        <v>0.82046910000000006</v>
      </c>
      <c r="F1951">
        <f>GHG_Can_Prov_Industry_large_clean[[#This Row],[Co2e MT]]+GHG_Can_Prov_Industry_large_clean[[#This Row],[CO2 MT]]</f>
        <v>1.6635477696000001</v>
      </c>
      <c r="G1951" s="3">
        <f>GHG_Can_Prov_Industry_large_clean[[#This Row],[CO2 MT]]/GHG_Can_Prov_Industry_large_clean[[#This Row],[Total Emissions]]</f>
        <v>0.49320441227683037</v>
      </c>
      <c r="H1951" s="3">
        <f>GHG_Can_Prov_Industry_large_clean[[#This Row],[Co2e MT]]/GHG_Can_Prov_Industry_large_clean[[#This Row],[Total Emissions]]</f>
        <v>0.50679558772316957</v>
      </c>
    </row>
    <row r="1952" spans="1:8" x14ac:dyDescent="0.3">
      <c r="A1952">
        <v>2012</v>
      </c>
      <c r="B1952" t="s">
        <v>10</v>
      </c>
      <c r="C1952" t="s">
        <v>26</v>
      </c>
      <c r="D1952">
        <v>0.8380948895</v>
      </c>
      <c r="E1952">
        <v>0.81405510000000003</v>
      </c>
      <c r="F1952">
        <f>GHG_Can_Prov_Industry_large_clean[[#This Row],[Co2e MT]]+GHG_Can_Prov_Industry_large_clean[[#This Row],[CO2 MT]]</f>
        <v>1.6521499895</v>
      </c>
      <c r="G1952" s="3">
        <f>GHG_Can_Prov_Industry_large_clean[[#This Row],[CO2 MT]]/GHG_Can_Prov_Industry_large_clean[[#This Row],[Total Emissions]]</f>
        <v>0.49272469519935197</v>
      </c>
      <c r="H1952" s="3">
        <f>GHG_Can_Prov_Industry_large_clean[[#This Row],[Co2e MT]]/GHG_Can_Prov_Industry_large_clean[[#This Row],[Total Emissions]]</f>
        <v>0.50727530480064809</v>
      </c>
    </row>
    <row r="1953" spans="1:8" x14ac:dyDescent="0.3">
      <c r="A1953">
        <v>2013</v>
      </c>
      <c r="B1953" t="s">
        <v>10</v>
      </c>
      <c r="C1953" t="s">
        <v>26</v>
      </c>
      <c r="D1953">
        <v>0.84758098920000002</v>
      </c>
      <c r="E1953">
        <v>0.82357180000000008</v>
      </c>
      <c r="F1953">
        <f>GHG_Can_Prov_Industry_large_clean[[#This Row],[Co2e MT]]+GHG_Can_Prov_Industry_large_clean[[#This Row],[CO2 MT]]</f>
        <v>1.6711527892000002</v>
      </c>
      <c r="G1953" s="3">
        <f>GHG_Can_Prov_Industry_large_clean[[#This Row],[CO2 MT]]/GHG_Can_Prov_Industry_large_clean[[#This Row],[Total Emissions]]</f>
        <v>0.49281657866499046</v>
      </c>
      <c r="H1953" s="3">
        <f>GHG_Can_Prov_Industry_large_clean[[#This Row],[Co2e MT]]/GHG_Can_Prov_Industry_large_clean[[#This Row],[Total Emissions]]</f>
        <v>0.50718342133500949</v>
      </c>
    </row>
    <row r="1954" spans="1:8" x14ac:dyDescent="0.3">
      <c r="A1954">
        <v>2014</v>
      </c>
      <c r="B1954" t="s">
        <v>10</v>
      </c>
      <c r="C1954" t="s">
        <v>26</v>
      </c>
      <c r="D1954">
        <v>0.6800891349</v>
      </c>
      <c r="E1954">
        <v>0.66372770000000003</v>
      </c>
      <c r="F1954">
        <f>GHG_Can_Prov_Industry_large_clean[[#This Row],[Co2e MT]]+GHG_Can_Prov_Industry_large_clean[[#This Row],[CO2 MT]]</f>
        <v>1.3438168349000001</v>
      </c>
      <c r="G1954" s="3">
        <f>GHG_Can_Prov_Industry_large_clean[[#This Row],[CO2 MT]]/GHG_Can_Prov_Industry_large_clean[[#This Row],[Total Emissions]]</f>
        <v>0.49391232700949994</v>
      </c>
      <c r="H1954" s="3">
        <f>GHG_Can_Prov_Industry_large_clean[[#This Row],[Co2e MT]]/GHG_Can_Prov_Industry_large_clean[[#This Row],[Total Emissions]]</f>
        <v>0.50608767299049995</v>
      </c>
    </row>
    <row r="1955" spans="1:8" x14ac:dyDescent="0.3">
      <c r="A1955">
        <v>2015</v>
      </c>
      <c r="B1955" t="s">
        <v>10</v>
      </c>
      <c r="C1955" t="s">
        <v>26</v>
      </c>
      <c r="D1955">
        <v>0.75867173779999997</v>
      </c>
      <c r="E1955">
        <v>0.73700319999999997</v>
      </c>
      <c r="F1955">
        <f>GHG_Can_Prov_Industry_large_clean[[#This Row],[Co2e MT]]+GHG_Can_Prov_Industry_large_clean[[#This Row],[CO2 MT]]</f>
        <v>1.4956749378</v>
      </c>
      <c r="G1955" s="3">
        <f>GHG_Can_Prov_Industry_large_clean[[#This Row],[CO2 MT]]/GHG_Can_Prov_Industry_large_clean[[#This Row],[Total Emissions]]</f>
        <v>0.49275626767141245</v>
      </c>
      <c r="H1955" s="3">
        <f>GHG_Can_Prov_Industry_large_clean[[#This Row],[Co2e MT]]/GHG_Can_Prov_Industry_large_clean[[#This Row],[Total Emissions]]</f>
        <v>0.50724373232858744</v>
      </c>
    </row>
    <row r="1956" spans="1:8" x14ac:dyDescent="0.3">
      <c r="A1956">
        <v>2016</v>
      </c>
      <c r="B1956" t="s">
        <v>10</v>
      </c>
      <c r="C1956" t="s">
        <v>26</v>
      </c>
      <c r="D1956">
        <v>0.61494983069999998</v>
      </c>
      <c r="E1956">
        <v>0.58944470000000004</v>
      </c>
      <c r="F1956">
        <f>GHG_Can_Prov_Industry_large_clean[[#This Row],[Co2e MT]]+GHG_Can_Prov_Industry_large_clean[[#This Row],[CO2 MT]]</f>
        <v>1.2043945307000001</v>
      </c>
      <c r="G1956" s="3">
        <f>GHG_Can_Prov_Industry_large_clean[[#This Row],[CO2 MT]]/GHG_Can_Prov_Industry_large_clean[[#This Row],[Total Emissions]]</f>
        <v>0.48941163794343356</v>
      </c>
      <c r="H1956" s="3">
        <f>GHG_Can_Prov_Industry_large_clean[[#This Row],[Co2e MT]]/GHG_Can_Prov_Industry_large_clean[[#This Row],[Total Emissions]]</f>
        <v>0.51058836205656633</v>
      </c>
    </row>
    <row r="1957" spans="1:8" x14ac:dyDescent="0.3">
      <c r="A1957">
        <v>2017</v>
      </c>
      <c r="B1957" t="s">
        <v>10</v>
      </c>
      <c r="C1957" t="s">
        <v>26</v>
      </c>
      <c r="D1957">
        <v>0.62090154229999994</v>
      </c>
      <c r="E1957">
        <v>0.59098519999999999</v>
      </c>
      <c r="F1957">
        <f>GHG_Can_Prov_Industry_large_clean[[#This Row],[Co2e MT]]+GHG_Can_Prov_Industry_large_clean[[#This Row],[CO2 MT]]</f>
        <v>1.2118867422999999</v>
      </c>
      <c r="G1957" s="3">
        <f>GHG_Can_Prov_Industry_large_clean[[#This Row],[CO2 MT]]/GHG_Can_Prov_Industry_large_clean[[#This Row],[Total Emissions]]</f>
        <v>0.48765712122437171</v>
      </c>
      <c r="H1957" s="3">
        <f>GHG_Can_Prov_Industry_large_clean[[#This Row],[Co2e MT]]/GHG_Can_Prov_Industry_large_clean[[#This Row],[Total Emissions]]</f>
        <v>0.51234287877562834</v>
      </c>
    </row>
    <row r="1958" spans="1:8" x14ac:dyDescent="0.3">
      <c r="A1958">
        <v>2018</v>
      </c>
      <c r="B1958" t="s">
        <v>10</v>
      </c>
      <c r="C1958" t="s">
        <v>26</v>
      </c>
      <c r="D1958">
        <v>0.66714041909999999</v>
      </c>
      <c r="E1958">
        <v>0.63462752</v>
      </c>
      <c r="F1958">
        <f>GHG_Can_Prov_Industry_large_clean[[#This Row],[Co2e MT]]+GHG_Can_Prov_Industry_large_clean[[#This Row],[CO2 MT]]</f>
        <v>1.3017679390999999</v>
      </c>
      <c r="G1958" s="3">
        <f>GHG_Can_Prov_Industry_large_clean[[#This Row],[CO2 MT]]/GHG_Can_Prov_Industry_large_clean[[#This Row],[Total Emissions]]</f>
        <v>0.48751202187293141</v>
      </c>
      <c r="H1958" s="3">
        <f>GHG_Can_Prov_Industry_large_clean[[#This Row],[Co2e MT]]/GHG_Can_Prov_Industry_large_clean[[#This Row],[Total Emissions]]</f>
        <v>0.5124879781270687</v>
      </c>
    </row>
    <row r="1959" spans="1:8" x14ac:dyDescent="0.3">
      <c r="A1959">
        <v>2000</v>
      </c>
      <c r="B1959" t="s">
        <v>11</v>
      </c>
      <c r="C1959" t="s">
        <v>26</v>
      </c>
      <c r="D1959">
        <v>0.2454676472</v>
      </c>
      <c r="E1959">
        <v>0.24371351000000002</v>
      </c>
      <c r="F1959">
        <f>GHG_Can_Prov_Industry_large_clean[[#This Row],[Co2e MT]]+GHG_Can_Prov_Industry_large_clean[[#This Row],[CO2 MT]]</f>
        <v>0.48918115719999999</v>
      </c>
      <c r="G1959" s="3">
        <f>GHG_Can_Prov_Industry_large_clean[[#This Row],[CO2 MT]]/GHG_Can_Prov_Industry_large_clean[[#This Row],[Total Emissions]]</f>
        <v>0.49820706789889418</v>
      </c>
      <c r="H1959" s="3">
        <f>GHG_Can_Prov_Industry_large_clean[[#This Row],[Co2e MT]]/GHG_Can_Prov_Industry_large_clean[[#This Row],[Total Emissions]]</f>
        <v>0.50179293210110587</v>
      </c>
    </row>
    <row r="1960" spans="1:8" x14ac:dyDescent="0.3">
      <c r="A1960">
        <v>2001</v>
      </c>
      <c r="B1960" t="s">
        <v>11</v>
      </c>
      <c r="C1960" t="s">
        <v>26</v>
      </c>
      <c r="D1960">
        <v>0.26059131720000001</v>
      </c>
      <c r="E1960">
        <v>0.25879104000000003</v>
      </c>
      <c r="F1960">
        <f>GHG_Can_Prov_Industry_large_clean[[#This Row],[Co2e MT]]+GHG_Can_Prov_Industry_large_clean[[#This Row],[CO2 MT]]</f>
        <v>0.51938235720000003</v>
      </c>
      <c r="G1960" s="3">
        <f>GHG_Can_Prov_Industry_large_clean[[#This Row],[CO2 MT]]/GHG_Can_Prov_Industry_large_clean[[#This Row],[Total Emissions]]</f>
        <v>0.49826690570536003</v>
      </c>
      <c r="H1960" s="3">
        <f>GHG_Can_Prov_Industry_large_clean[[#This Row],[Co2e MT]]/GHG_Can_Prov_Industry_large_clean[[#This Row],[Total Emissions]]</f>
        <v>0.50173309429463997</v>
      </c>
    </row>
    <row r="1961" spans="1:8" x14ac:dyDescent="0.3">
      <c r="A1961">
        <v>2002</v>
      </c>
      <c r="B1961" t="s">
        <v>11</v>
      </c>
      <c r="C1961" t="s">
        <v>26</v>
      </c>
      <c r="D1961">
        <v>0.29205523880000001</v>
      </c>
      <c r="E1961">
        <v>0.29005541000000001</v>
      </c>
      <c r="F1961">
        <f>GHG_Can_Prov_Industry_large_clean[[#This Row],[Co2e MT]]+GHG_Can_Prov_Industry_large_clean[[#This Row],[CO2 MT]]</f>
        <v>0.58211064880000007</v>
      </c>
      <c r="G1961" s="3">
        <f>GHG_Can_Prov_Industry_large_clean[[#This Row],[CO2 MT]]/GHG_Can_Prov_Industry_large_clean[[#This Row],[Total Emissions]]</f>
        <v>0.49828226059416486</v>
      </c>
      <c r="H1961" s="3">
        <f>GHG_Can_Prov_Industry_large_clean[[#This Row],[Co2e MT]]/GHG_Can_Prov_Industry_large_clean[[#This Row],[Total Emissions]]</f>
        <v>0.50171773940583508</v>
      </c>
    </row>
    <row r="1962" spans="1:8" x14ac:dyDescent="0.3">
      <c r="A1962">
        <v>2003</v>
      </c>
      <c r="B1962" t="s">
        <v>11</v>
      </c>
      <c r="C1962" t="s">
        <v>26</v>
      </c>
      <c r="D1962">
        <v>0.299195286</v>
      </c>
      <c r="E1962">
        <v>0.29715591000000002</v>
      </c>
      <c r="F1962">
        <f>GHG_Can_Prov_Industry_large_clean[[#This Row],[Co2e MT]]+GHG_Can_Prov_Industry_large_clean[[#This Row],[CO2 MT]]</f>
        <v>0.59635119600000008</v>
      </c>
      <c r="G1962" s="3">
        <f>GHG_Can_Prov_Industry_large_clean[[#This Row],[CO2 MT]]/GHG_Can_Prov_Industry_large_clean[[#This Row],[Total Emissions]]</f>
        <v>0.49829012164838515</v>
      </c>
      <c r="H1962" s="3">
        <f>GHG_Can_Prov_Industry_large_clean[[#This Row],[Co2e MT]]/GHG_Can_Prov_Industry_large_clean[[#This Row],[Total Emissions]]</f>
        <v>0.50170987835161474</v>
      </c>
    </row>
    <row r="1963" spans="1:8" x14ac:dyDescent="0.3">
      <c r="A1963">
        <v>2004</v>
      </c>
      <c r="B1963" t="s">
        <v>11</v>
      </c>
      <c r="C1963" t="s">
        <v>26</v>
      </c>
      <c r="D1963">
        <v>0.30988293080000001</v>
      </c>
      <c r="E1963">
        <v>0.30776258000000001</v>
      </c>
      <c r="F1963">
        <f>GHG_Can_Prov_Industry_large_clean[[#This Row],[Co2e MT]]+GHG_Can_Prov_Industry_large_clean[[#This Row],[CO2 MT]]</f>
        <v>0.61764551080000007</v>
      </c>
      <c r="G1963" s="3">
        <f>GHG_Can_Prov_Industry_large_clean[[#This Row],[CO2 MT]]/GHG_Can_Prov_Industry_large_clean[[#This Row],[Total Emissions]]</f>
        <v>0.49828352124080549</v>
      </c>
      <c r="H1963" s="3">
        <f>GHG_Can_Prov_Industry_large_clean[[#This Row],[Co2e MT]]/GHG_Can_Prov_Industry_large_clean[[#This Row],[Total Emissions]]</f>
        <v>0.50171647875919445</v>
      </c>
    </row>
    <row r="1964" spans="1:8" x14ac:dyDescent="0.3">
      <c r="A1964">
        <v>2005</v>
      </c>
      <c r="B1964" t="s">
        <v>11</v>
      </c>
      <c r="C1964" t="s">
        <v>26</v>
      </c>
      <c r="D1964">
        <v>0.27589441720000002</v>
      </c>
      <c r="E1964">
        <v>0.27393347999999995</v>
      </c>
      <c r="F1964">
        <f>GHG_Can_Prov_Industry_large_clean[[#This Row],[Co2e MT]]+GHG_Can_Prov_Industry_large_clean[[#This Row],[CO2 MT]]</f>
        <v>0.54982789719999992</v>
      </c>
      <c r="G1964" s="3">
        <f>GHG_Can_Prov_Industry_large_clean[[#This Row],[CO2 MT]]/GHG_Can_Prov_Industry_large_clean[[#This Row],[Total Emissions]]</f>
        <v>0.4982167718207951</v>
      </c>
      <c r="H1964" s="3">
        <f>GHG_Can_Prov_Industry_large_clean[[#This Row],[Co2e MT]]/GHG_Can_Prov_Industry_large_clean[[#This Row],[Total Emissions]]</f>
        <v>0.50178322817920495</v>
      </c>
    </row>
    <row r="1965" spans="1:8" x14ac:dyDescent="0.3">
      <c r="A1965">
        <v>2006</v>
      </c>
      <c r="B1965" t="s">
        <v>11</v>
      </c>
      <c r="C1965" t="s">
        <v>26</v>
      </c>
      <c r="D1965">
        <v>0.19322841800000001</v>
      </c>
      <c r="E1965">
        <v>0.19187380999999998</v>
      </c>
      <c r="F1965">
        <f>GHG_Can_Prov_Industry_large_clean[[#This Row],[Co2e MT]]+GHG_Can_Prov_Industry_large_clean[[#This Row],[CO2 MT]]</f>
        <v>0.38510222799999999</v>
      </c>
      <c r="G1965" s="3">
        <f>GHG_Can_Prov_Industry_large_clean[[#This Row],[CO2 MT]]/GHG_Can_Prov_Industry_large_clean[[#This Row],[Total Emissions]]</f>
        <v>0.49824123583102192</v>
      </c>
      <c r="H1965" s="3">
        <f>GHG_Can_Prov_Industry_large_clean[[#This Row],[Co2e MT]]/GHG_Can_Prov_Industry_large_clean[[#This Row],[Total Emissions]]</f>
        <v>0.50175876416897802</v>
      </c>
    </row>
    <row r="1966" spans="1:8" x14ac:dyDescent="0.3">
      <c r="A1966">
        <v>2007</v>
      </c>
      <c r="B1966" t="s">
        <v>11</v>
      </c>
      <c r="C1966" t="s">
        <v>26</v>
      </c>
      <c r="D1966">
        <v>0.1814523576</v>
      </c>
      <c r="E1966">
        <v>0.18024189999999998</v>
      </c>
      <c r="F1966">
        <f>GHG_Can_Prov_Industry_large_clean[[#This Row],[Co2e MT]]+GHG_Can_Prov_Industry_large_clean[[#This Row],[CO2 MT]]</f>
        <v>0.36169425759999996</v>
      </c>
      <c r="G1966" s="3">
        <f>GHG_Can_Prov_Industry_large_clean[[#This Row],[CO2 MT]]/GHG_Can_Prov_Industry_large_clean[[#This Row],[Total Emissions]]</f>
        <v>0.49832668396779106</v>
      </c>
      <c r="H1966" s="3">
        <f>GHG_Can_Prov_Industry_large_clean[[#This Row],[Co2e MT]]/GHG_Can_Prov_Industry_large_clean[[#This Row],[Total Emissions]]</f>
        <v>0.50167331603220899</v>
      </c>
    </row>
    <row r="1967" spans="1:8" x14ac:dyDescent="0.3">
      <c r="A1967">
        <v>2008</v>
      </c>
      <c r="B1967" t="s">
        <v>11</v>
      </c>
      <c r="C1967" t="s">
        <v>26</v>
      </c>
      <c r="D1967">
        <v>0.13991042719999999</v>
      </c>
      <c r="E1967">
        <v>0.13900709999999999</v>
      </c>
      <c r="F1967">
        <f>GHG_Can_Prov_Industry_large_clean[[#This Row],[Co2e MT]]+GHG_Can_Prov_Industry_large_clean[[#This Row],[CO2 MT]]</f>
        <v>0.27891752719999996</v>
      </c>
      <c r="G1967" s="3">
        <f>GHG_Can_Prov_Industry_large_clean[[#This Row],[CO2 MT]]/GHG_Can_Prov_Industry_large_clean[[#This Row],[Total Emissions]]</f>
        <v>0.49838065536958487</v>
      </c>
      <c r="H1967" s="3">
        <f>GHG_Can_Prov_Industry_large_clean[[#This Row],[Co2e MT]]/GHG_Can_Prov_Industry_large_clean[[#This Row],[Total Emissions]]</f>
        <v>0.50161934463041524</v>
      </c>
    </row>
    <row r="1968" spans="1:8" x14ac:dyDescent="0.3">
      <c r="A1968">
        <v>2009</v>
      </c>
      <c r="B1968" t="s">
        <v>11</v>
      </c>
      <c r="C1968" t="s">
        <v>26</v>
      </c>
      <c r="D1968">
        <v>0.1200056993</v>
      </c>
      <c r="E1968">
        <v>0.11936536630000001</v>
      </c>
      <c r="F1968">
        <f>GHG_Can_Prov_Industry_large_clean[[#This Row],[Co2e MT]]+GHG_Can_Prov_Industry_large_clean[[#This Row],[CO2 MT]]</f>
        <v>0.23937106560000002</v>
      </c>
      <c r="G1968" s="3">
        <f>GHG_Can_Prov_Industry_large_clean[[#This Row],[CO2 MT]]/GHG_Can_Prov_Industry_large_clean[[#This Row],[Total Emissions]]</f>
        <v>0.49866246783337209</v>
      </c>
      <c r="H1968" s="3">
        <f>GHG_Can_Prov_Industry_large_clean[[#This Row],[Co2e MT]]/GHG_Can_Prov_Industry_large_clean[[#This Row],[Total Emissions]]</f>
        <v>0.50133753216662791</v>
      </c>
    </row>
    <row r="1969" spans="1:8" x14ac:dyDescent="0.3">
      <c r="A1969">
        <v>2010</v>
      </c>
      <c r="B1969" t="s">
        <v>11</v>
      </c>
      <c r="C1969" t="s">
        <v>26</v>
      </c>
      <c r="D1969">
        <v>0.12545687159999999</v>
      </c>
      <c r="E1969">
        <v>0.12476117</v>
      </c>
      <c r="F1969">
        <f>GHG_Can_Prov_Industry_large_clean[[#This Row],[Co2e MT]]+GHG_Can_Prov_Industry_large_clean[[#This Row],[CO2 MT]]</f>
        <v>0.2502180416</v>
      </c>
      <c r="G1969" s="3">
        <f>GHG_Can_Prov_Industry_large_clean[[#This Row],[CO2 MT]]/GHG_Can_Prov_Industry_large_clean[[#This Row],[Total Emissions]]</f>
        <v>0.49860980927763765</v>
      </c>
      <c r="H1969" s="3">
        <f>GHG_Can_Prov_Industry_large_clean[[#This Row],[Co2e MT]]/GHG_Can_Prov_Industry_large_clean[[#This Row],[Total Emissions]]</f>
        <v>0.50139019072236235</v>
      </c>
    </row>
    <row r="1970" spans="1:8" x14ac:dyDescent="0.3">
      <c r="A1970">
        <v>2011</v>
      </c>
      <c r="B1970" t="s">
        <v>11</v>
      </c>
      <c r="C1970" t="s">
        <v>26</v>
      </c>
      <c r="D1970">
        <v>0.14300198240000001</v>
      </c>
      <c r="E1970">
        <v>0.1422595475</v>
      </c>
      <c r="F1970">
        <f>GHG_Can_Prov_Industry_large_clean[[#This Row],[Co2e MT]]+GHG_Can_Prov_Industry_large_clean[[#This Row],[CO2 MT]]</f>
        <v>0.28526152989999998</v>
      </c>
      <c r="G1970" s="3">
        <f>GHG_Can_Prov_Industry_large_clean[[#This Row],[CO2 MT]]/GHG_Can_Prov_Industry_large_clean[[#This Row],[Total Emissions]]</f>
        <v>0.49869867678922525</v>
      </c>
      <c r="H1970" s="3">
        <f>GHG_Can_Prov_Industry_large_clean[[#This Row],[Co2e MT]]/GHG_Can_Prov_Industry_large_clean[[#This Row],[Total Emissions]]</f>
        <v>0.50130132321077481</v>
      </c>
    </row>
    <row r="1971" spans="1:8" x14ac:dyDescent="0.3">
      <c r="A1971">
        <v>2012</v>
      </c>
      <c r="B1971" t="s">
        <v>11</v>
      </c>
      <c r="C1971" t="s">
        <v>26</v>
      </c>
      <c r="D1971">
        <v>7.8671037999999999E-2</v>
      </c>
      <c r="E1971">
        <v>7.8107099999999999E-2</v>
      </c>
      <c r="F1971">
        <f>GHG_Can_Prov_Industry_large_clean[[#This Row],[Co2e MT]]+GHG_Can_Prov_Industry_large_clean[[#This Row],[CO2 MT]]</f>
        <v>0.15677813800000001</v>
      </c>
      <c r="G1971" s="3">
        <f>GHG_Can_Prov_Industry_large_clean[[#This Row],[CO2 MT]]/GHG_Can_Prov_Industry_large_clean[[#This Row],[Total Emissions]]</f>
        <v>0.49820147755549943</v>
      </c>
      <c r="H1971" s="3">
        <f>GHG_Can_Prov_Industry_large_clean[[#This Row],[Co2e MT]]/GHG_Can_Prov_Industry_large_clean[[#This Row],[Total Emissions]]</f>
        <v>0.50179852244450052</v>
      </c>
    </row>
    <row r="1972" spans="1:8" x14ac:dyDescent="0.3">
      <c r="A1972">
        <v>2013</v>
      </c>
      <c r="B1972" t="s">
        <v>11</v>
      </c>
      <c r="C1972" t="s">
        <v>26</v>
      </c>
      <c r="D1972">
        <v>7.2171017599999998E-2</v>
      </c>
      <c r="E1972">
        <v>7.16363E-2</v>
      </c>
      <c r="F1972">
        <f>GHG_Can_Prov_Industry_large_clean[[#This Row],[Co2e MT]]+GHG_Can_Prov_Industry_large_clean[[#This Row],[CO2 MT]]</f>
        <v>0.14380731759999998</v>
      </c>
      <c r="G1972" s="3">
        <f>GHG_Can_Prov_Industry_large_clean[[#This Row],[CO2 MT]]/GHG_Can_Prov_Industry_large_clean[[#This Row],[Total Emissions]]</f>
        <v>0.49814085399504043</v>
      </c>
      <c r="H1972" s="3">
        <f>GHG_Can_Prov_Industry_large_clean[[#This Row],[Co2e MT]]/GHG_Can_Prov_Industry_large_clean[[#This Row],[Total Emissions]]</f>
        <v>0.50185914600495962</v>
      </c>
    </row>
    <row r="1973" spans="1:8" x14ac:dyDescent="0.3">
      <c r="A1973">
        <v>2014</v>
      </c>
      <c r="B1973" t="s">
        <v>11</v>
      </c>
      <c r="C1973" t="s">
        <v>26</v>
      </c>
      <c r="D1973">
        <v>4.0214470400000001E-2</v>
      </c>
      <c r="E1973">
        <v>3.9928100000000001E-2</v>
      </c>
      <c r="F1973">
        <f>GHG_Can_Prov_Industry_large_clean[[#This Row],[Co2e MT]]+GHG_Can_Prov_Industry_large_clean[[#This Row],[CO2 MT]]</f>
        <v>8.0142570400000002E-2</v>
      </c>
      <c r="G1973" s="3">
        <f>GHG_Can_Prov_Industry_large_clean[[#This Row],[CO2 MT]]/GHG_Can_Prov_Industry_large_clean[[#This Row],[Total Emissions]]</f>
        <v>0.49821336900868857</v>
      </c>
      <c r="H1973" s="3">
        <f>GHG_Can_Prov_Industry_large_clean[[#This Row],[Co2e MT]]/GHG_Can_Prov_Industry_large_clean[[#This Row],[Total Emissions]]</f>
        <v>0.50178663099131149</v>
      </c>
    </row>
    <row r="1974" spans="1:8" x14ac:dyDescent="0.3">
      <c r="A1974">
        <v>2015</v>
      </c>
      <c r="B1974" t="s">
        <v>11</v>
      </c>
      <c r="C1974" t="s">
        <v>26</v>
      </c>
      <c r="D1974">
        <v>3.5310568799999997E-2</v>
      </c>
      <c r="E1974">
        <v>3.5046500000000001E-2</v>
      </c>
      <c r="F1974">
        <f>GHG_Can_Prov_Industry_large_clean[[#This Row],[Co2e MT]]+GHG_Can_Prov_Industry_large_clean[[#This Row],[CO2 MT]]</f>
        <v>7.0357068800000006E-2</v>
      </c>
      <c r="G1974" s="3">
        <f>GHG_Can_Prov_Industry_large_clean[[#This Row],[CO2 MT]]/GHG_Can_Prov_Industry_large_clean[[#This Row],[Total Emissions]]</f>
        <v>0.49812336695868714</v>
      </c>
      <c r="H1974" s="3">
        <f>GHG_Can_Prov_Industry_large_clean[[#This Row],[Co2e MT]]/GHG_Can_Prov_Industry_large_clean[[#This Row],[Total Emissions]]</f>
        <v>0.5018766330413128</v>
      </c>
    </row>
    <row r="1975" spans="1:8" x14ac:dyDescent="0.3">
      <c r="A1975">
        <v>2016</v>
      </c>
      <c r="B1975" t="s">
        <v>11</v>
      </c>
      <c r="C1975" t="s">
        <v>26</v>
      </c>
      <c r="D1975">
        <v>3.9467025999999995E-2</v>
      </c>
      <c r="E1975">
        <v>3.91612E-2</v>
      </c>
      <c r="F1975">
        <f>GHG_Can_Prov_Industry_large_clean[[#This Row],[Co2e MT]]+GHG_Can_Prov_Industry_large_clean[[#This Row],[CO2 MT]]</f>
        <v>7.8628225999999996E-2</v>
      </c>
      <c r="G1975" s="3">
        <f>GHG_Can_Prov_Industry_large_clean[[#This Row],[CO2 MT]]/GHG_Can_Prov_Industry_large_clean[[#This Row],[Total Emissions]]</f>
        <v>0.49805524036622678</v>
      </c>
      <c r="H1975" s="3">
        <f>GHG_Can_Prov_Industry_large_clean[[#This Row],[Co2e MT]]/GHG_Can_Prov_Industry_large_clean[[#This Row],[Total Emissions]]</f>
        <v>0.50194475963377316</v>
      </c>
    </row>
    <row r="1976" spans="1:8" x14ac:dyDescent="0.3">
      <c r="A1976">
        <v>2017</v>
      </c>
      <c r="B1976" t="s">
        <v>11</v>
      </c>
      <c r="C1976" t="s">
        <v>26</v>
      </c>
      <c r="D1976">
        <v>8.2258955599999989E-2</v>
      </c>
      <c r="E1976">
        <v>8.1657399999999991E-2</v>
      </c>
      <c r="F1976">
        <f>GHG_Can_Prov_Industry_large_clean[[#This Row],[Co2e MT]]+GHG_Can_Prov_Industry_large_clean[[#This Row],[CO2 MT]]</f>
        <v>0.16391635559999998</v>
      </c>
      <c r="G1976" s="3">
        <f>GHG_Can_Prov_Industry_large_clean[[#This Row],[CO2 MT]]/GHG_Can_Prov_Industry_large_clean[[#This Row],[Total Emissions]]</f>
        <v>0.49816505315226761</v>
      </c>
      <c r="H1976" s="3">
        <f>GHG_Can_Prov_Industry_large_clean[[#This Row],[Co2e MT]]/GHG_Can_Prov_Industry_large_clean[[#This Row],[Total Emissions]]</f>
        <v>0.50183494684773233</v>
      </c>
    </row>
    <row r="1977" spans="1:8" x14ac:dyDescent="0.3">
      <c r="A1977">
        <v>2018</v>
      </c>
      <c r="B1977" t="s">
        <v>11</v>
      </c>
      <c r="C1977" t="s">
        <v>26</v>
      </c>
      <c r="D1977">
        <v>9.6259670400000011E-2</v>
      </c>
      <c r="E1977">
        <v>9.5589199999999999E-2</v>
      </c>
      <c r="F1977">
        <f>GHG_Can_Prov_Industry_large_clean[[#This Row],[Co2e MT]]+GHG_Can_Prov_Industry_large_clean[[#This Row],[CO2 MT]]</f>
        <v>0.19184887040000001</v>
      </c>
      <c r="G1977" s="3">
        <f>GHG_Can_Prov_Industry_large_clean[[#This Row],[CO2 MT]]/GHG_Can_Prov_Industry_large_clean[[#This Row],[Total Emissions]]</f>
        <v>0.49825260790276715</v>
      </c>
      <c r="H1977" s="3">
        <f>GHG_Can_Prov_Industry_large_clean[[#This Row],[Co2e MT]]/GHG_Can_Prov_Industry_large_clean[[#This Row],[Total Emissions]]</f>
        <v>0.50174739209723285</v>
      </c>
    </row>
    <row r="1978" spans="1:8" x14ac:dyDescent="0.3">
      <c r="A1978">
        <v>2000</v>
      </c>
      <c r="B1978" t="s">
        <v>12</v>
      </c>
      <c r="C1978" t="s">
        <v>26</v>
      </c>
      <c r="D1978">
        <v>0</v>
      </c>
      <c r="E1978">
        <v>0</v>
      </c>
      <c r="F1978">
        <f>GHG_Can_Prov_Industry_large_clean[[#This Row],[Co2e MT]]+GHG_Can_Prov_Industry_large_clean[[#This Row],[CO2 MT]]</f>
        <v>0</v>
      </c>
      <c r="G1978" s="3" t="e">
        <f>GHG_Can_Prov_Industry_large_clean[[#This Row],[CO2 MT]]/GHG_Can_Prov_Industry_large_clean[[#This Row],[Total Emissions]]</f>
        <v>#DIV/0!</v>
      </c>
      <c r="H1978" s="3" t="e">
        <f>GHG_Can_Prov_Industry_large_clean[[#This Row],[Co2e MT]]/GHG_Can_Prov_Industry_large_clean[[#This Row],[Total Emissions]]</f>
        <v>#DIV/0!</v>
      </c>
    </row>
    <row r="1979" spans="1:8" x14ac:dyDescent="0.3">
      <c r="A1979">
        <v>2001</v>
      </c>
      <c r="B1979" t="s">
        <v>12</v>
      </c>
      <c r="C1979" t="s">
        <v>26</v>
      </c>
      <c r="D1979">
        <v>0</v>
      </c>
      <c r="E1979">
        <v>0</v>
      </c>
      <c r="F1979">
        <f>GHG_Can_Prov_Industry_large_clean[[#This Row],[Co2e MT]]+GHG_Can_Prov_Industry_large_clean[[#This Row],[CO2 MT]]</f>
        <v>0</v>
      </c>
      <c r="G1979" s="3" t="e">
        <f>GHG_Can_Prov_Industry_large_clean[[#This Row],[CO2 MT]]/GHG_Can_Prov_Industry_large_clean[[#This Row],[Total Emissions]]</f>
        <v>#DIV/0!</v>
      </c>
      <c r="H1979" s="3" t="e">
        <f>GHG_Can_Prov_Industry_large_clean[[#This Row],[Co2e MT]]/GHG_Can_Prov_Industry_large_clean[[#This Row],[Total Emissions]]</f>
        <v>#DIV/0!</v>
      </c>
    </row>
    <row r="1980" spans="1:8" x14ac:dyDescent="0.3">
      <c r="A1980">
        <v>2002</v>
      </c>
      <c r="B1980" t="s">
        <v>12</v>
      </c>
      <c r="C1980" t="s">
        <v>26</v>
      </c>
      <c r="D1980">
        <v>0</v>
      </c>
      <c r="E1980">
        <v>0</v>
      </c>
      <c r="F1980">
        <f>GHG_Can_Prov_Industry_large_clean[[#This Row],[Co2e MT]]+GHG_Can_Prov_Industry_large_clean[[#This Row],[CO2 MT]]</f>
        <v>0</v>
      </c>
      <c r="G1980" s="3" t="e">
        <f>GHG_Can_Prov_Industry_large_clean[[#This Row],[CO2 MT]]/GHG_Can_Prov_Industry_large_clean[[#This Row],[Total Emissions]]</f>
        <v>#DIV/0!</v>
      </c>
      <c r="H1980" s="3" t="e">
        <f>GHG_Can_Prov_Industry_large_clean[[#This Row],[Co2e MT]]/GHG_Can_Prov_Industry_large_clean[[#This Row],[Total Emissions]]</f>
        <v>#DIV/0!</v>
      </c>
    </row>
    <row r="1981" spans="1:8" x14ac:dyDescent="0.3">
      <c r="A1981">
        <v>2003</v>
      </c>
      <c r="B1981" t="s">
        <v>12</v>
      </c>
      <c r="C1981" t="s">
        <v>26</v>
      </c>
      <c r="D1981">
        <v>0</v>
      </c>
      <c r="E1981">
        <v>0</v>
      </c>
      <c r="F1981">
        <f>GHG_Can_Prov_Industry_large_clean[[#This Row],[Co2e MT]]+GHG_Can_Prov_Industry_large_clean[[#This Row],[CO2 MT]]</f>
        <v>0</v>
      </c>
      <c r="G1981" s="3" t="e">
        <f>GHG_Can_Prov_Industry_large_clean[[#This Row],[CO2 MT]]/GHG_Can_Prov_Industry_large_clean[[#This Row],[Total Emissions]]</f>
        <v>#DIV/0!</v>
      </c>
      <c r="H1981" s="3" t="e">
        <f>GHG_Can_Prov_Industry_large_clean[[#This Row],[Co2e MT]]/GHG_Can_Prov_Industry_large_clean[[#This Row],[Total Emissions]]</f>
        <v>#DIV/0!</v>
      </c>
    </row>
    <row r="1982" spans="1:8" x14ac:dyDescent="0.3">
      <c r="A1982">
        <v>2004</v>
      </c>
      <c r="B1982" t="s">
        <v>12</v>
      </c>
      <c r="C1982" t="s">
        <v>26</v>
      </c>
      <c r="D1982">
        <v>2.5690879999999998E-4</v>
      </c>
      <c r="E1982">
        <v>2.5596999999999995E-4</v>
      </c>
      <c r="F1982">
        <f>GHG_Can_Prov_Industry_large_clean[[#This Row],[Co2e MT]]+GHG_Can_Prov_Industry_large_clean[[#This Row],[CO2 MT]]</f>
        <v>5.1287879999999987E-4</v>
      </c>
      <c r="G1982" s="3">
        <f>GHG_Can_Prov_Industry_large_clean[[#This Row],[CO2 MT]]/GHG_Can_Prov_Industry_large_clean[[#This Row],[Total Emissions]]</f>
        <v>0.4990847740245844</v>
      </c>
      <c r="H1982" s="3">
        <f>GHG_Can_Prov_Industry_large_clean[[#This Row],[Co2e MT]]/GHG_Can_Prov_Industry_large_clean[[#This Row],[Total Emissions]]</f>
        <v>0.50091522597541571</v>
      </c>
    </row>
    <row r="1983" spans="1:8" x14ac:dyDescent="0.3">
      <c r="A1983">
        <v>2005</v>
      </c>
      <c r="B1983" t="s">
        <v>12</v>
      </c>
      <c r="C1983" t="s">
        <v>26</v>
      </c>
      <c r="D1983">
        <v>0</v>
      </c>
      <c r="E1983">
        <v>0</v>
      </c>
      <c r="F1983">
        <f>GHG_Can_Prov_Industry_large_clean[[#This Row],[Co2e MT]]+GHG_Can_Prov_Industry_large_clean[[#This Row],[CO2 MT]]</f>
        <v>0</v>
      </c>
      <c r="G1983" s="3" t="e">
        <f>GHG_Can_Prov_Industry_large_clean[[#This Row],[CO2 MT]]/GHG_Can_Prov_Industry_large_clean[[#This Row],[Total Emissions]]</f>
        <v>#DIV/0!</v>
      </c>
      <c r="H1983" s="3" t="e">
        <f>GHG_Can_Prov_Industry_large_clean[[#This Row],[Co2e MT]]/GHG_Can_Prov_Industry_large_clean[[#This Row],[Total Emissions]]</f>
        <v>#DIV/0!</v>
      </c>
    </row>
    <row r="1984" spans="1:8" x14ac:dyDescent="0.3">
      <c r="A1984">
        <v>2006</v>
      </c>
      <c r="B1984" t="s">
        <v>12</v>
      </c>
      <c r="C1984" t="s">
        <v>26</v>
      </c>
      <c r="D1984">
        <v>0</v>
      </c>
      <c r="E1984">
        <v>0</v>
      </c>
      <c r="F1984">
        <f>GHG_Can_Prov_Industry_large_clean[[#This Row],[Co2e MT]]+GHG_Can_Prov_Industry_large_clean[[#This Row],[CO2 MT]]</f>
        <v>0</v>
      </c>
      <c r="G1984" s="3" t="e">
        <f>GHG_Can_Prov_Industry_large_clean[[#This Row],[CO2 MT]]/GHG_Can_Prov_Industry_large_clean[[#This Row],[Total Emissions]]</f>
        <v>#DIV/0!</v>
      </c>
      <c r="H1984" s="3" t="e">
        <f>GHG_Can_Prov_Industry_large_clean[[#This Row],[Co2e MT]]/GHG_Can_Prov_Industry_large_clean[[#This Row],[Total Emissions]]</f>
        <v>#DIV/0!</v>
      </c>
    </row>
    <row r="1985" spans="1:8" x14ac:dyDescent="0.3">
      <c r="A1985">
        <v>2007</v>
      </c>
      <c r="B1985" t="s">
        <v>12</v>
      </c>
      <c r="C1985" t="s">
        <v>26</v>
      </c>
      <c r="D1985">
        <v>0</v>
      </c>
      <c r="E1985">
        <v>0</v>
      </c>
      <c r="F1985">
        <f>GHG_Can_Prov_Industry_large_clean[[#This Row],[Co2e MT]]+GHG_Can_Prov_Industry_large_clean[[#This Row],[CO2 MT]]</f>
        <v>0</v>
      </c>
      <c r="G1985" s="3" t="e">
        <f>GHG_Can_Prov_Industry_large_clean[[#This Row],[CO2 MT]]/GHG_Can_Prov_Industry_large_clean[[#This Row],[Total Emissions]]</f>
        <v>#DIV/0!</v>
      </c>
      <c r="H1985" s="3" t="e">
        <f>GHG_Can_Prov_Industry_large_clean[[#This Row],[Co2e MT]]/GHG_Can_Prov_Industry_large_clean[[#This Row],[Total Emissions]]</f>
        <v>#DIV/0!</v>
      </c>
    </row>
    <row r="1986" spans="1:8" x14ac:dyDescent="0.3">
      <c r="A1986">
        <v>2008</v>
      </c>
      <c r="B1986" t="s">
        <v>12</v>
      </c>
      <c r="C1986" t="s">
        <v>26</v>
      </c>
      <c r="D1986">
        <v>0</v>
      </c>
      <c r="E1986">
        <v>0</v>
      </c>
      <c r="F1986">
        <f>GHG_Can_Prov_Industry_large_clean[[#This Row],[Co2e MT]]+GHG_Can_Prov_Industry_large_clean[[#This Row],[CO2 MT]]</f>
        <v>0</v>
      </c>
      <c r="G1986" s="3" t="e">
        <f>GHG_Can_Prov_Industry_large_clean[[#This Row],[CO2 MT]]/GHG_Can_Prov_Industry_large_clean[[#This Row],[Total Emissions]]</f>
        <v>#DIV/0!</v>
      </c>
      <c r="H1986" s="3" t="e">
        <f>GHG_Can_Prov_Industry_large_clean[[#This Row],[Co2e MT]]/GHG_Can_Prov_Industry_large_clean[[#This Row],[Total Emissions]]</f>
        <v>#DIV/0!</v>
      </c>
    </row>
    <row r="1987" spans="1:8" x14ac:dyDescent="0.3">
      <c r="A1987">
        <v>2009</v>
      </c>
      <c r="B1987" t="s">
        <v>12</v>
      </c>
      <c r="C1987" t="s">
        <v>26</v>
      </c>
      <c r="D1987">
        <v>0</v>
      </c>
      <c r="E1987">
        <v>0</v>
      </c>
      <c r="F1987">
        <f>GHG_Can_Prov_Industry_large_clean[[#This Row],[Co2e MT]]+GHG_Can_Prov_Industry_large_clean[[#This Row],[CO2 MT]]</f>
        <v>0</v>
      </c>
      <c r="G1987" s="3" t="e">
        <f>GHG_Can_Prov_Industry_large_clean[[#This Row],[CO2 MT]]/GHG_Can_Prov_Industry_large_clean[[#This Row],[Total Emissions]]</f>
        <v>#DIV/0!</v>
      </c>
      <c r="H1987" s="3" t="e">
        <f>GHG_Can_Prov_Industry_large_clean[[#This Row],[Co2e MT]]/GHG_Can_Prov_Industry_large_clean[[#This Row],[Total Emissions]]</f>
        <v>#DIV/0!</v>
      </c>
    </row>
    <row r="1988" spans="1:8" x14ac:dyDescent="0.3">
      <c r="A1988">
        <v>2010</v>
      </c>
      <c r="B1988" t="s">
        <v>12</v>
      </c>
      <c r="C1988" t="s">
        <v>26</v>
      </c>
      <c r="D1988">
        <v>0</v>
      </c>
      <c r="E1988">
        <v>0</v>
      </c>
      <c r="F1988">
        <f>GHG_Can_Prov_Industry_large_clean[[#This Row],[Co2e MT]]+GHG_Can_Prov_Industry_large_clean[[#This Row],[CO2 MT]]</f>
        <v>0</v>
      </c>
      <c r="G1988" s="3" t="e">
        <f>GHG_Can_Prov_Industry_large_clean[[#This Row],[CO2 MT]]/GHG_Can_Prov_Industry_large_clean[[#This Row],[Total Emissions]]</f>
        <v>#DIV/0!</v>
      </c>
      <c r="H1988" s="3" t="e">
        <f>GHG_Can_Prov_Industry_large_clean[[#This Row],[Co2e MT]]/GHG_Can_Prov_Industry_large_clean[[#This Row],[Total Emissions]]</f>
        <v>#DIV/0!</v>
      </c>
    </row>
    <row r="1989" spans="1:8" x14ac:dyDescent="0.3">
      <c r="A1989">
        <v>2011</v>
      </c>
      <c r="B1989" t="s">
        <v>12</v>
      </c>
      <c r="C1989" t="s">
        <v>26</v>
      </c>
      <c r="D1989">
        <v>0</v>
      </c>
      <c r="E1989">
        <v>0</v>
      </c>
      <c r="F1989">
        <f>GHG_Can_Prov_Industry_large_clean[[#This Row],[Co2e MT]]+GHG_Can_Prov_Industry_large_clean[[#This Row],[CO2 MT]]</f>
        <v>0</v>
      </c>
      <c r="G1989" s="3" t="e">
        <f>GHG_Can_Prov_Industry_large_clean[[#This Row],[CO2 MT]]/GHG_Can_Prov_Industry_large_clean[[#This Row],[Total Emissions]]</f>
        <v>#DIV/0!</v>
      </c>
      <c r="H1989" s="3" t="e">
        <f>GHG_Can_Prov_Industry_large_clean[[#This Row],[Co2e MT]]/GHG_Can_Prov_Industry_large_clean[[#This Row],[Total Emissions]]</f>
        <v>#DIV/0!</v>
      </c>
    </row>
    <row r="1990" spans="1:8" x14ac:dyDescent="0.3">
      <c r="A1990">
        <v>2012</v>
      </c>
      <c r="B1990" t="s">
        <v>12</v>
      </c>
      <c r="C1990" t="s">
        <v>26</v>
      </c>
      <c r="D1990">
        <v>0</v>
      </c>
      <c r="E1990">
        <v>0</v>
      </c>
      <c r="F1990">
        <f>GHG_Can_Prov_Industry_large_clean[[#This Row],[Co2e MT]]+GHG_Can_Prov_Industry_large_clean[[#This Row],[CO2 MT]]</f>
        <v>0</v>
      </c>
      <c r="G1990" s="3" t="e">
        <f>GHG_Can_Prov_Industry_large_clean[[#This Row],[CO2 MT]]/GHG_Can_Prov_Industry_large_clean[[#This Row],[Total Emissions]]</f>
        <v>#DIV/0!</v>
      </c>
      <c r="H1990" s="3" t="e">
        <f>GHG_Can_Prov_Industry_large_clean[[#This Row],[Co2e MT]]/GHG_Can_Prov_Industry_large_clean[[#This Row],[Total Emissions]]</f>
        <v>#DIV/0!</v>
      </c>
    </row>
    <row r="1991" spans="1:8" x14ac:dyDescent="0.3">
      <c r="A1991">
        <v>2013</v>
      </c>
      <c r="B1991" t="s">
        <v>12</v>
      </c>
      <c r="C1991" t="s">
        <v>26</v>
      </c>
      <c r="D1991">
        <v>0</v>
      </c>
      <c r="E1991">
        <v>0</v>
      </c>
      <c r="F1991">
        <f>GHG_Can_Prov_Industry_large_clean[[#This Row],[Co2e MT]]+GHG_Can_Prov_Industry_large_clean[[#This Row],[CO2 MT]]</f>
        <v>0</v>
      </c>
      <c r="G1991" s="3" t="e">
        <f>GHG_Can_Prov_Industry_large_clean[[#This Row],[CO2 MT]]/GHG_Can_Prov_Industry_large_clean[[#This Row],[Total Emissions]]</f>
        <v>#DIV/0!</v>
      </c>
      <c r="H1991" s="3" t="e">
        <f>GHG_Can_Prov_Industry_large_clean[[#This Row],[Co2e MT]]/GHG_Can_Prov_Industry_large_clean[[#This Row],[Total Emissions]]</f>
        <v>#DIV/0!</v>
      </c>
    </row>
    <row r="1992" spans="1:8" x14ac:dyDescent="0.3">
      <c r="A1992">
        <v>2014</v>
      </c>
      <c r="B1992" t="s">
        <v>12</v>
      </c>
      <c r="C1992" t="s">
        <v>26</v>
      </c>
      <c r="D1992">
        <v>0</v>
      </c>
      <c r="E1992">
        <v>0</v>
      </c>
      <c r="F1992">
        <f>GHG_Can_Prov_Industry_large_clean[[#This Row],[Co2e MT]]+GHG_Can_Prov_Industry_large_clean[[#This Row],[CO2 MT]]</f>
        <v>0</v>
      </c>
      <c r="G1992" s="3" t="e">
        <f>GHG_Can_Prov_Industry_large_clean[[#This Row],[CO2 MT]]/GHG_Can_Prov_Industry_large_clean[[#This Row],[Total Emissions]]</f>
        <v>#DIV/0!</v>
      </c>
      <c r="H1992" s="3" t="e">
        <f>GHG_Can_Prov_Industry_large_clean[[#This Row],[Co2e MT]]/GHG_Can_Prov_Industry_large_clean[[#This Row],[Total Emissions]]</f>
        <v>#DIV/0!</v>
      </c>
    </row>
    <row r="1993" spans="1:8" x14ac:dyDescent="0.3">
      <c r="A1993">
        <v>2015</v>
      </c>
      <c r="B1993" t="s">
        <v>12</v>
      </c>
      <c r="C1993" t="s">
        <v>26</v>
      </c>
      <c r="D1993">
        <v>0</v>
      </c>
      <c r="E1993">
        <v>0</v>
      </c>
      <c r="F1993">
        <f>GHG_Can_Prov_Industry_large_clean[[#This Row],[Co2e MT]]+GHG_Can_Prov_Industry_large_clean[[#This Row],[CO2 MT]]</f>
        <v>0</v>
      </c>
      <c r="G1993" s="3" t="e">
        <f>GHG_Can_Prov_Industry_large_clean[[#This Row],[CO2 MT]]/GHG_Can_Prov_Industry_large_clean[[#This Row],[Total Emissions]]</f>
        <v>#DIV/0!</v>
      </c>
      <c r="H1993" s="3" t="e">
        <f>GHG_Can_Prov_Industry_large_clean[[#This Row],[Co2e MT]]/GHG_Can_Prov_Industry_large_clean[[#This Row],[Total Emissions]]</f>
        <v>#DIV/0!</v>
      </c>
    </row>
    <row r="1994" spans="1:8" x14ac:dyDescent="0.3">
      <c r="A1994">
        <v>2016</v>
      </c>
      <c r="B1994" t="s">
        <v>12</v>
      </c>
      <c r="C1994" t="s">
        <v>26</v>
      </c>
      <c r="D1994">
        <v>0</v>
      </c>
      <c r="E1994">
        <v>0</v>
      </c>
      <c r="F1994">
        <f>GHG_Can_Prov_Industry_large_clean[[#This Row],[Co2e MT]]+GHG_Can_Prov_Industry_large_clean[[#This Row],[CO2 MT]]</f>
        <v>0</v>
      </c>
      <c r="G1994" s="3" t="e">
        <f>GHG_Can_Prov_Industry_large_clean[[#This Row],[CO2 MT]]/GHG_Can_Prov_Industry_large_clean[[#This Row],[Total Emissions]]</f>
        <v>#DIV/0!</v>
      </c>
      <c r="H1994" s="3" t="e">
        <f>GHG_Can_Prov_Industry_large_clean[[#This Row],[Co2e MT]]/GHG_Can_Prov_Industry_large_clean[[#This Row],[Total Emissions]]</f>
        <v>#DIV/0!</v>
      </c>
    </row>
    <row r="1995" spans="1:8" x14ac:dyDescent="0.3">
      <c r="A1995">
        <v>2017</v>
      </c>
      <c r="B1995" t="s">
        <v>12</v>
      </c>
      <c r="C1995" t="s">
        <v>26</v>
      </c>
      <c r="D1995">
        <v>0</v>
      </c>
      <c r="E1995">
        <v>0</v>
      </c>
      <c r="F1995">
        <f>GHG_Can_Prov_Industry_large_clean[[#This Row],[Co2e MT]]+GHG_Can_Prov_Industry_large_clean[[#This Row],[CO2 MT]]</f>
        <v>0</v>
      </c>
      <c r="G1995" s="3" t="e">
        <f>GHG_Can_Prov_Industry_large_clean[[#This Row],[CO2 MT]]/GHG_Can_Prov_Industry_large_clean[[#This Row],[Total Emissions]]</f>
        <v>#DIV/0!</v>
      </c>
      <c r="H1995" s="3" t="e">
        <f>GHG_Can_Prov_Industry_large_clean[[#This Row],[Co2e MT]]/GHG_Can_Prov_Industry_large_clean[[#This Row],[Total Emissions]]</f>
        <v>#DIV/0!</v>
      </c>
    </row>
    <row r="1996" spans="1:8" x14ac:dyDescent="0.3">
      <c r="A1996">
        <v>2018</v>
      </c>
      <c r="B1996" t="s">
        <v>12</v>
      </c>
      <c r="C1996" t="s">
        <v>26</v>
      </c>
      <c r="D1996">
        <v>0</v>
      </c>
      <c r="E1996">
        <v>0</v>
      </c>
      <c r="F1996">
        <f>GHG_Can_Prov_Industry_large_clean[[#This Row],[Co2e MT]]+GHG_Can_Prov_Industry_large_clean[[#This Row],[CO2 MT]]</f>
        <v>0</v>
      </c>
      <c r="G1996" s="3" t="e">
        <f>GHG_Can_Prov_Industry_large_clean[[#This Row],[CO2 MT]]/GHG_Can_Prov_Industry_large_clean[[#This Row],[Total Emissions]]</f>
        <v>#DIV/0!</v>
      </c>
      <c r="H1996" s="3" t="e">
        <f>GHG_Can_Prov_Industry_large_clean[[#This Row],[Co2e MT]]/GHG_Can_Prov_Industry_large_clean[[#This Row],[Total Emissions]]</f>
        <v>#DIV/0!</v>
      </c>
    </row>
    <row r="1997" spans="1:8" x14ac:dyDescent="0.3">
      <c r="A1997">
        <v>2000</v>
      </c>
      <c r="B1997" t="s">
        <v>13</v>
      </c>
      <c r="C1997" t="s">
        <v>26</v>
      </c>
      <c r="D1997">
        <v>0.72804620990000002</v>
      </c>
      <c r="E1997">
        <v>0.71661309100000004</v>
      </c>
      <c r="F1997">
        <f>GHG_Can_Prov_Industry_large_clean[[#This Row],[Co2e MT]]+GHG_Can_Prov_Industry_large_clean[[#This Row],[CO2 MT]]</f>
        <v>1.4446593009000002</v>
      </c>
      <c r="G1997" s="3">
        <f>GHG_Can_Prov_Industry_large_clean[[#This Row],[CO2 MT]]/GHG_Can_Prov_Industry_large_clean[[#This Row],[Total Emissions]]</f>
        <v>0.49604297051461288</v>
      </c>
      <c r="H1997" s="3">
        <f>GHG_Can_Prov_Industry_large_clean[[#This Row],[Co2e MT]]/GHG_Can_Prov_Industry_large_clean[[#This Row],[Total Emissions]]</f>
        <v>0.50395702948538701</v>
      </c>
    </row>
    <row r="1998" spans="1:8" x14ac:dyDescent="0.3">
      <c r="A1998">
        <v>2001</v>
      </c>
      <c r="B1998" t="s">
        <v>13</v>
      </c>
      <c r="C1998" t="s">
        <v>26</v>
      </c>
      <c r="D1998">
        <v>0.56487963730000001</v>
      </c>
      <c r="E1998">
        <v>0.55109233099999999</v>
      </c>
      <c r="F1998">
        <f>GHG_Can_Prov_Industry_large_clean[[#This Row],[Co2e MT]]+GHG_Can_Prov_Industry_large_clean[[#This Row],[CO2 MT]]</f>
        <v>1.1159719683</v>
      </c>
      <c r="G1998" s="3">
        <f>GHG_Can_Prov_Industry_large_clean[[#This Row],[CO2 MT]]/GHG_Can_Prov_Industry_large_clean[[#This Row],[Total Emissions]]</f>
        <v>0.49382273628207585</v>
      </c>
      <c r="H1998" s="3">
        <f>GHG_Can_Prov_Industry_large_clean[[#This Row],[Co2e MT]]/GHG_Can_Prov_Industry_large_clean[[#This Row],[Total Emissions]]</f>
        <v>0.50617726371792415</v>
      </c>
    </row>
    <row r="1999" spans="1:8" x14ac:dyDescent="0.3">
      <c r="A1999">
        <v>2002</v>
      </c>
      <c r="B1999" t="s">
        <v>13</v>
      </c>
      <c r="C1999" t="s">
        <v>26</v>
      </c>
      <c r="D1999">
        <v>0.71285370120000002</v>
      </c>
      <c r="E1999">
        <v>0.69841841000000005</v>
      </c>
      <c r="F1999">
        <f>GHG_Can_Prov_Industry_large_clean[[#This Row],[Co2e MT]]+GHG_Can_Prov_Industry_large_clean[[#This Row],[CO2 MT]]</f>
        <v>1.4112721112000002</v>
      </c>
      <c r="G1999" s="3">
        <f>GHG_Can_Prov_Industry_large_clean[[#This Row],[CO2 MT]]/GHG_Can_Prov_Industry_large_clean[[#This Row],[Total Emissions]]</f>
        <v>0.49488571655124475</v>
      </c>
      <c r="H1999" s="3">
        <f>GHG_Can_Prov_Industry_large_clean[[#This Row],[Co2e MT]]/GHG_Can_Prov_Industry_large_clean[[#This Row],[Total Emissions]]</f>
        <v>0.5051142834487552</v>
      </c>
    </row>
    <row r="2000" spans="1:8" x14ac:dyDescent="0.3">
      <c r="A2000">
        <v>2003</v>
      </c>
      <c r="B2000" t="s">
        <v>13</v>
      </c>
      <c r="C2000" t="s">
        <v>26</v>
      </c>
      <c r="D2000">
        <v>0.6713265517</v>
      </c>
      <c r="E2000">
        <v>0.65645592289999999</v>
      </c>
      <c r="F2000">
        <f>GHG_Can_Prov_Industry_large_clean[[#This Row],[Co2e MT]]+GHG_Can_Prov_Industry_large_clean[[#This Row],[CO2 MT]]</f>
        <v>1.3277824746</v>
      </c>
      <c r="G2000" s="3">
        <f>GHG_Can_Prov_Industry_large_clean[[#This Row],[CO2 MT]]/GHG_Can_Prov_Industry_large_clean[[#This Row],[Total Emissions]]</f>
        <v>0.49440020143191005</v>
      </c>
      <c r="H2000" s="3">
        <f>GHG_Can_Prov_Industry_large_clean[[#This Row],[Co2e MT]]/GHG_Can_Prov_Industry_large_clean[[#This Row],[Total Emissions]]</f>
        <v>0.5055997985680899</v>
      </c>
    </row>
    <row r="2001" spans="1:8" x14ac:dyDescent="0.3">
      <c r="A2001">
        <v>2004</v>
      </c>
      <c r="B2001" t="s">
        <v>13</v>
      </c>
      <c r="C2001" t="s">
        <v>26</v>
      </c>
      <c r="D2001">
        <v>0.67303824199999995</v>
      </c>
      <c r="E2001">
        <v>0.65444777209999994</v>
      </c>
      <c r="F2001">
        <f>GHG_Can_Prov_Industry_large_clean[[#This Row],[Co2e MT]]+GHG_Can_Prov_Industry_large_clean[[#This Row],[CO2 MT]]</f>
        <v>1.3274860140999998</v>
      </c>
      <c r="G2001" s="3">
        <f>GHG_Can_Prov_Industry_large_clean[[#This Row],[CO2 MT]]/GHG_Can_Prov_Industry_large_clean[[#This Row],[Total Emissions]]</f>
        <v>0.49299786600290335</v>
      </c>
      <c r="H2001" s="3">
        <f>GHG_Can_Prov_Industry_large_clean[[#This Row],[Co2e MT]]/GHG_Can_Prov_Industry_large_clean[[#This Row],[Total Emissions]]</f>
        <v>0.5070021339970967</v>
      </c>
    </row>
    <row r="2002" spans="1:8" x14ac:dyDescent="0.3">
      <c r="A2002">
        <v>2005</v>
      </c>
      <c r="B2002" t="s">
        <v>13</v>
      </c>
      <c r="C2002" t="s">
        <v>26</v>
      </c>
      <c r="D2002">
        <v>0.55553107300000004</v>
      </c>
      <c r="E2002">
        <v>0.53410190000000002</v>
      </c>
      <c r="F2002">
        <f>GHG_Can_Prov_Industry_large_clean[[#This Row],[Co2e MT]]+GHG_Can_Prov_Industry_large_clean[[#This Row],[CO2 MT]]</f>
        <v>1.0896329730000001</v>
      </c>
      <c r="G2002" s="3">
        <f>GHG_Can_Prov_Industry_large_clean[[#This Row],[CO2 MT]]/GHG_Can_Prov_Industry_large_clean[[#This Row],[Total Emissions]]</f>
        <v>0.49016679307115646</v>
      </c>
      <c r="H2002" s="3">
        <f>GHG_Can_Prov_Industry_large_clean[[#This Row],[Co2e MT]]/GHG_Can_Prov_Industry_large_clean[[#This Row],[Total Emissions]]</f>
        <v>0.5098332069288436</v>
      </c>
    </row>
    <row r="2003" spans="1:8" x14ac:dyDescent="0.3">
      <c r="A2003">
        <v>2006</v>
      </c>
      <c r="B2003" t="s">
        <v>13</v>
      </c>
      <c r="C2003" t="s">
        <v>26</v>
      </c>
      <c r="D2003">
        <v>0.55068188220000003</v>
      </c>
      <c r="E2003">
        <v>0.53338490000000005</v>
      </c>
      <c r="F2003">
        <f>GHG_Can_Prov_Industry_large_clean[[#This Row],[Co2e MT]]+GHG_Can_Prov_Industry_large_clean[[#This Row],[CO2 MT]]</f>
        <v>1.0840667822000001</v>
      </c>
      <c r="G2003" s="3">
        <f>GHG_Can_Prov_Industry_large_clean[[#This Row],[CO2 MT]]/GHG_Can_Prov_Industry_large_clean[[#This Row],[Total Emissions]]</f>
        <v>0.49202217866832082</v>
      </c>
      <c r="H2003" s="3">
        <f>GHG_Can_Prov_Industry_large_clean[[#This Row],[Co2e MT]]/GHG_Can_Prov_Industry_large_clean[[#This Row],[Total Emissions]]</f>
        <v>0.50797782133167924</v>
      </c>
    </row>
    <row r="2004" spans="1:8" x14ac:dyDescent="0.3">
      <c r="A2004">
        <v>2007</v>
      </c>
      <c r="B2004" t="s">
        <v>13</v>
      </c>
      <c r="C2004" t="s">
        <v>26</v>
      </c>
      <c r="D2004">
        <v>0.54362318710000002</v>
      </c>
      <c r="E2004">
        <v>0.52535030999999999</v>
      </c>
      <c r="F2004">
        <f>GHG_Can_Prov_Industry_large_clean[[#This Row],[Co2e MT]]+GHG_Can_Prov_Industry_large_clean[[#This Row],[CO2 MT]]</f>
        <v>1.0689734971</v>
      </c>
      <c r="G2004" s="3">
        <f>GHG_Can_Prov_Industry_large_clean[[#This Row],[CO2 MT]]/GHG_Can_Prov_Industry_large_clean[[#This Row],[Total Emissions]]</f>
        <v>0.49145307290144602</v>
      </c>
      <c r="H2004" s="3">
        <f>GHG_Can_Prov_Industry_large_clean[[#This Row],[Co2e MT]]/GHG_Can_Prov_Industry_large_clean[[#This Row],[Total Emissions]]</f>
        <v>0.50854692709855398</v>
      </c>
    </row>
    <row r="2005" spans="1:8" x14ac:dyDescent="0.3">
      <c r="A2005">
        <v>2008</v>
      </c>
      <c r="B2005" t="s">
        <v>13</v>
      </c>
      <c r="C2005" t="s">
        <v>26</v>
      </c>
      <c r="D2005">
        <v>0.60298823159999992</v>
      </c>
      <c r="E2005">
        <v>0.58409266999999998</v>
      </c>
      <c r="F2005">
        <f>GHG_Can_Prov_Industry_large_clean[[#This Row],[Co2e MT]]+GHG_Can_Prov_Industry_large_clean[[#This Row],[CO2 MT]]</f>
        <v>1.1870809015999999</v>
      </c>
      <c r="G2005" s="3">
        <f>GHG_Can_Prov_Industry_large_clean[[#This Row],[CO2 MT]]/GHG_Can_Prov_Industry_large_clean[[#This Row],[Total Emissions]]</f>
        <v>0.49204116519163449</v>
      </c>
      <c r="H2005" s="3">
        <f>GHG_Can_Prov_Industry_large_clean[[#This Row],[Co2e MT]]/GHG_Can_Prov_Industry_large_clean[[#This Row],[Total Emissions]]</f>
        <v>0.50795883480836546</v>
      </c>
    </row>
    <row r="2006" spans="1:8" x14ac:dyDescent="0.3">
      <c r="A2006">
        <v>2009</v>
      </c>
      <c r="B2006" t="s">
        <v>13</v>
      </c>
      <c r="C2006" t="s">
        <v>26</v>
      </c>
      <c r="D2006">
        <v>0.64288473009999991</v>
      </c>
      <c r="E2006">
        <v>0.62253094999999992</v>
      </c>
      <c r="F2006">
        <f>GHG_Can_Prov_Industry_large_clean[[#This Row],[Co2e MT]]+GHG_Can_Prov_Industry_large_clean[[#This Row],[CO2 MT]]</f>
        <v>1.2654156800999998</v>
      </c>
      <c r="G2006" s="3">
        <f>GHG_Can_Prov_Industry_large_clean[[#This Row],[CO2 MT]]/GHG_Can_Prov_Industry_large_clean[[#This Row],[Total Emissions]]</f>
        <v>0.49195767034497645</v>
      </c>
      <c r="H2006" s="3">
        <f>GHG_Can_Prov_Industry_large_clean[[#This Row],[Co2e MT]]/GHG_Can_Prov_Industry_large_clean[[#This Row],[Total Emissions]]</f>
        <v>0.50804232965502349</v>
      </c>
    </row>
    <row r="2007" spans="1:8" x14ac:dyDescent="0.3">
      <c r="A2007">
        <v>2010</v>
      </c>
      <c r="B2007" t="s">
        <v>13</v>
      </c>
      <c r="C2007" t="s">
        <v>26</v>
      </c>
      <c r="D2007">
        <v>0.58308875869999999</v>
      </c>
      <c r="E2007">
        <v>0.56163406999999999</v>
      </c>
      <c r="F2007">
        <f>GHG_Can_Prov_Industry_large_clean[[#This Row],[Co2e MT]]+GHG_Can_Prov_Industry_large_clean[[#This Row],[CO2 MT]]</f>
        <v>1.1447228287</v>
      </c>
      <c r="G2007" s="3">
        <f>GHG_Can_Prov_Industry_large_clean[[#This Row],[CO2 MT]]/GHG_Can_Prov_Industry_large_clean[[#This Row],[Total Emissions]]</f>
        <v>0.49062887182726805</v>
      </c>
      <c r="H2007" s="3">
        <f>GHG_Can_Prov_Industry_large_clean[[#This Row],[Co2e MT]]/GHG_Can_Prov_Industry_large_clean[[#This Row],[Total Emissions]]</f>
        <v>0.509371128172732</v>
      </c>
    </row>
    <row r="2008" spans="1:8" x14ac:dyDescent="0.3">
      <c r="A2008">
        <v>2011</v>
      </c>
      <c r="B2008" t="s">
        <v>13</v>
      </c>
      <c r="C2008" t="s">
        <v>26</v>
      </c>
      <c r="D2008">
        <v>0.54501589019999996</v>
      </c>
      <c r="E2008">
        <v>0.53293357000000008</v>
      </c>
      <c r="F2008">
        <f>GHG_Can_Prov_Industry_large_clean[[#This Row],[Co2e MT]]+GHG_Can_Prov_Industry_large_clean[[#This Row],[CO2 MT]]</f>
        <v>1.0779494602000002</v>
      </c>
      <c r="G2008" s="3">
        <f>GHG_Can_Prov_Industry_large_clean[[#This Row],[CO2 MT]]/GHG_Can_Prov_Industry_large_clean[[#This Row],[Total Emissions]]</f>
        <v>0.49439569263397642</v>
      </c>
      <c r="H2008" s="3">
        <f>GHG_Can_Prov_Industry_large_clean[[#This Row],[Co2e MT]]/GHG_Can_Prov_Industry_large_clean[[#This Row],[Total Emissions]]</f>
        <v>0.50560430736602346</v>
      </c>
    </row>
    <row r="2009" spans="1:8" x14ac:dyDescent="0.3">
      <c r="A2009">
        <v>2012</v>
      </c>
      <c r="B2009" t="s">
        <v>13</v>
      </c>
      <c r="C2009" t="s">
        <v>26</v>
      </c>
      <c r="D2009">
        <v>0.53380349630000001</v>
      </c>
      <c r="E2009">
        <v>0.52203475479999994</v>
      </c>
      <c r="F2009">
        <f>GHG_Can_Prov_Industry_large_clean[[#This Row],[Co2e MT]]+GHG_Can_Prov_Industry_large_clean[[#This Row],[CO2 MT]]</f>
        <v>1.0558382511</v>
      </c>
      <c r="G2009" s="3">
        <f>GHG_Can_Prov_Industry_large_clean[[#This Row],[CO2 MT]]/GHG_Can_Prov_Industry_large_clean[[#This Row],[Total Emissions]]</f>
        <v>0.49442682556360357</v>
      </c>
      <c r="H2009" s="3">
        <f>GHG_Can_Prov_Industry_large_clean[[#This Row],[Co2e MT]]/GHG_Can_Prov_Industry_large_clean[[#This Row],[Total Emissions]]</f>
        <v>0.50557317443639638</v>
      </c>
    </row>
    <row r="2010" spans="1:8" x14ac:dyDescent="0.3">
      <c r="A2010">
        <v>2013</v>
      </c>
      <c r="B2010" t="s">
        <v>13</v>
      </c>
      <c r="C2010" t="s">
        <v>26</v>
      </c>
      <c r="D2010">
        <v>0.41841620730000001</v>
      </c>
      <c r="E2010">
        <v>0.40691640099999998</v>
      </c>
      <c r="F2010">
        <f>GHG_Can_Prov_Industry_large_clean[[#This Row],[Co2e MT]]+GHG_Can_Prov_Industry_large_clean[[#This Row],[CO2 MT]]</f>
        <v>0.82533260829999999</v>
      </c>
      <c r="G2010" s="3">
        <f>GHG_Can_Prov_Industry_large_clean[[#This Row],[CO2 MT]]/GHG_Can_Prov_Industry_large_clean[[#This Row],[Total Emissions]]</f>
        <v>0.4930332291585528</v>
      </c>
      <c r="H2010" s="3">
        <f>GHG_Can_Prov_Industry_large_clean[[#This Row],[Co2e MT]]/GHG_Can_Prov_Industry_large_clean[[#This Row],[Total Emissions]]</f>
        <v>0.50696677084144726</v>
      </c>
    </row>
    <row r="2011" spans="1:8" x14ac:dyDescent="0.3">
      <c r="A2011">
        <v>2014</v>
      </c>
      <c r="B2011" t="s">
        <v>13</v>
      </c>
      <c r="C2011" t="s">
        <v>26</v>
      </c>
      <c r="D2011">
        <v>0.41674202669999999</v>
      </c>
      <c r="E2011">
        <v>0.4054866768</v>
      </c>
      <c r="F2011">
        <f>GHG_Can_Prov_Industry_large_clean[[#This Row],[Co2e MT]]+GHG_Can_Prov_Industry_large_clean[[#This Row],[CO2 MT]]</f>
        <v>0.82222870349999999</v>
      </c>
      <c r="G2011" s="3">
        <f>GHG_Can_Prov_Industry_large_clean[[#This Row],[CO2 MT]]/GHG_Can_Prov_Industry_large_clean[[#This Row],[Total Emissions]]</f>
        <v>0.49315558441824697</v>
      </c>
      <c r="H2011" s="3">
        <f>GHG_Can_Prov_Industry_large_clean[[#This Row],[Co2e MT]]/GHG_Can_Prov_Industry_large_clean[[#This Row],[Total Emissions]]</f>
        <v>0.50684441558175308</v>
      </c>
    </row>
    <row r="2012" spans="1:8" x14ac:dyDescent="0.3">
      <c r="A2012">
        <v>2015</v>
      </c>
      <c r="B2012" t="s">
        <v>13</v>
      </c>
      <c r="C2012" t="s">
        <v>26</v>
      </c>
      <c r="D2012">
        <v>0.39819772119999997</v>
      </c>
      <c r="E2012">
        <v>0.39015976130000002</v>
      </c>
      <c r="F2012">
        <f>GHG_Can_Prov_Industry_large_clean[[#This Row],[Co2e MT]]+GHG_Can_Prov_Industry_large_clean[[#This Row],[CO2 MT]]</f>
        <v>0.78835748249999993</v>
      </c>
      <c r="G2012" s="3">
        <f>GHG_Can_Prov_Industry_large_clean[[#This Row],[CO2 MT]]/GHG_Can_Prov_Industry_large_clean[[#This Row],[Total Emissions]]</f>
        <v>0.49490208434724925</v>
      </c>
      <c r="H2012" s="3">
        <f>GHG_Can_Prov_Industry_large_clean[[#This Row],[Co2e MT]]/GHG_Can_Prov_Industry_large_clean[[#This Row],[Total Emissions]]</f>
        <v>0.50509791565275086</v>
      </c>
    </row>
    <row r="2013" spans="1:8" x14ac:dyDescent="0.3">
      <c r="A2013">
        <v>2016</v>
      </c>
      <c r="B2013" t="s">
        <v>13</v>
      </c>
      <c r="C2013" t="s">
        <v>26</v>
      </c>
      <c r="D2013">
        <v>0.36624245259999999</v>
      </c>
      <c r="E2013">
        <v>0.35681467439999998</v>
      </c>
      <c r="F2013">
        <f>GHG_Can_Prov_Industry_large_clean[[#This Row],[Co2e MT]]+GHG_Can_Prov_Industry_large_clean[[#This Row],[CO2 MT]]</f>
        <v>0.72305712699999991</v>
      </c>
      <c r="G2013" s="3">
        <f>GHG_Can_Prov_Industry_large_clean[[#This Row],[CO2 MT]]/GHG_Can_Prov_Industry_large_clean[[#This Row],[Total Emissions]]</f>
        <v>0.49348061318535352</v>
      </c>
      <c r="H2013" s="3">
        <f>GHG_Can_Prov_Industry_large_clean[[#This Row],[Co2e MT]]/GHG_Can_Prov_Industry_large_clean[[#This Row],[Total Emissions]]</f>
        <v>0.50651938681464659</v>
      </c>
    </row>
    <row r="2014" spans="1:8" x14ac:dyDescent="0.3">
      <c r="A2014">
        <v>2017</v>
      </c>
      <c r="B2014" t="s">
        <v>13</v>
      </c>
      <c r="C2014" t="s">
        <v>26</v>
      </c>
      <c r="D2014">
        <v>0.3697029939</v>
      </c>
      <c r="E2014">
        <v>0.35994954219999997</v>
      </c>
      <c r="F2014">
        <f>GHG_Can_Prov_Industry_large_clean[[#This Row],[Co2e MT]]+GHG_Can_Prov_Industry_large_clean[[#This Row],[CO2 MT]]</f>
        <v>0.72965253609999992</v>
      </c>
      <c r="G2014" s="3">
        <f>GHG_Can_Prov_Industry_large_clean[[#This Row],[CO2 MT]]/GHG_Can_Prov_Industry_large_clean[[#This Row],[Total Emissions]]</f>
        <v>0.49331637237079151</v>
      </c>
      <c r="H2014" s="3">
        <f>GHG_Can_Prov_Industry_large_clean[[#This Row],[Co2e MT]]/GHG_Can_Prov_Industry_large_clean[[#This Row],[Total Emissions]]</f>
        <v>0.50668362762920849</v>
      </c>
    </row>
    <row r="2015" spans="1:8" x14ac:dyDescent="0.3">
      <c r="A2015">
        <v>2018</v>
      </c>
      <c r="B2015" t="s">
        <v>13</v>
      </c>
      <c r="C2015" t="s">
        <v>26</v>
      </c>
      <c r="D2015">
        <v>0.35744255930000002</v>
      </c>
      <c r="E2015">
        <v>0.34851044799999997</v>
      </c>
      <c r="F2015">
        <f>GHG_Can_Prov_Industry_large_clean[[#This Row],[Co2e MT]]+GHG_Can_Prov_Industry_large_clean[[#This Row],[CO2 MT]]</f>
        <v>0.70595300729999999</v>
      </c>
      <c r="G2015" s="3">
        <f>GHG_Can_Prov_Industry_large_clean[[#This Row],[CO2 MT]]/GHG_Can_Prov_Industry_large_clean[[#This Row],[Total Emissions]]</f>
        <v>0.49367372104967583</v>
      </c>
      <c r="H2015" s="3">
        <f>GHG_Can_Prov_Industry_large_clean[[#This Row],[Co2e MT]]/GHG_Can_Prov_Industry_large_clean[[#This Row],[Total Emissions]]</f>
        <v>0.50632627895032412</v>
      </c>
    </row>
    <row r="2016" spans="1:8" x14ac:dyDescent="0.3">
      <c r="A2016">
        <v>2000</v>
      </c>
      <c r="B2016" t="s">
        <v>14</v>
      </c>
      <c r="C2016" t="s">
        <v>26</v>
      </c>
      <c r="D2016">
        <v>0</v>
      </c>
      <c r="E2016">
        <v>0</v>
      </c>
      <c r="F2016">
        <f>GHG_Can_Prov_Industry_large_clean[[#This Row],[Co2e MT]]+GHG_Can_Prov_Industry_large_clean[[#This Row],[CO2 MT]]</f>
        <v>0</v>
      </c>
      <c r="G2016" s="3" t="e">
        <f>GHG_Can_Prov_Industry_large_clean[[#This Row],[CO2 MT]]/GHG_Can_Prov_Industry_large_clean[[#This Row],[Total Emissions]]</f>
        <v>#DIV/0!</v>
      </c>
      <c r="H2016" s="3" t="e">
        <f>GHG_Can_Prov_Industry_large_clean[[#This Row],[Co2e MT]]/GHG_Can_Prov_Industry_large_clean[[#This Row],[Total Emissions]]</f>
        <v>#DIV/0!</v>
      </c>
    </row>
    <row r="2017" spans="1:8" x14ac:dyDescent="0.3">
      <c r="A2017">
        <v>2001</v>
      </c>
      <c r="B2017" t="s">
        <v>14</v>
      </c>
      <c r="C2017" t="s">
        <v>26</v>
      </c>
      <c r="D2017">
        <v>0</v>
      </c>
      <c r="E2017">
        <v>0</v>
      </c>
      <c r="F2017">
        <f>GHG_Can_Prov_Industry_large_clean[[#This Row],[Co2e MT]]+GHG_Can_Prov_Industry_large_clean[[#This Row],[CO2 MT]]</f>
        <v>0</v>
      </c>
      <c r="G2017" s="3" t="e">
        <f>GHG_Can_Prov_Industry_large_clean[[#This Row],[CO2 MT]]/GHG_Can_Prov_Industry_large_clean[[#This Row],[Total Emissions]]</f>
        <v>#DIV/0!</v>
      </c>
      <c r="H2017" s="3" t="e">
        <f>GHG_Can_Prov_Industry_large_clean[[#This Row],[Co2e MT]]/GHG_Can_Prov_Industry_large_clean[[#This Row],[Total Emissions]]</f>
        <v>#DIV/0!</v>
      </c>
    </row>
    <row r="2018" spans="1:8" x14ac:dyDescent="0.3">
      <c r="A2018">
        <v>2002</v>
      </c>
      <c r="B2018" t="s">
        <v>14</v>
      </c>
      <c r="C2018" t="s">
        <v>26</v>
      </c>
      <c r="D2018">
        <v>0</v>
      </c>
      <c r="E2018">
        <v>0</v>
      </c>
      <c r="F2018">
        <f>GHG_Can_Prov_Industry_large_clean[[#This Row],[Co2e MT]]+GHG_Can_Prov_Industry_large_clean[[#This Row],[CO2 MT]]</f>
        <v>0</v>
      </c>
      <c r="G2018" s="3" t="e">
        <f>GHG_Can_Prov_Industry_large_clean[[#This Row],[CO2 MT]]/GHG_Can_Prov_Industry_large_clean[[#This Row],[Total Emissions]]</f>
        <v>#DIV/0!</v>
      </c>
      <c r="H2018" s="3" t="e">
        <f>GHG_Can_Prov_Industry_large_clean[[#This Row],[Co2e MT]]/GHG_Can_Prov_Industry_large_clean[[#This Row],[Total Emissions]]</f>
        <v>#DIV/0!</v>
      </c>
    </row>
    <row r="2019" spans="1:8" x14ac:dyDescent="0.3">
      <c r="A2019">
        <v>2003</v>
      </c>
      <c r="B2019" t="s">
        <v>14</v>
      </c>
      <c r="C2019" t="s">
        <v>26</v>
      </c>
      <c r="D2019">
        <v>0</v>
      </c>
      <c r="E2019">
        <v>0</v>
      </c>
      <c r="F2019">
        <f>GHG_Can_Prov_Industry_large_clean[[#This Row],[Co2e MT]]+GHG_Can_Prov_Industry_large_clean[[#This Row],[CO2 MT]]</f>
        <v>0</v>
      </c>
      <c r="G2019" s="3" t="e">
        <f>GHG_Can_Prov_Industry_large_clean[[#This Row],[CO2 MT]]/GHG_Can_Prov_Industry_large_clean[[#This Row],[Total Emissions]]</f>
        <v>#DIV/0!</v>
      </c>
      <c r="H2019" s="3" t="e">
        <f>GHG_Can_Prov_Industry_large_clean[[#This Row],[Co2e MT]]/GHG_Can_Prov_Industry_large_clean[[#This Row],[Total Emissions]]</f>
        <v>#DIV/0!</v>
      </c>
    </row>
    <row r="2020" spans="1:8" x14ac:dyDescent="0.3">
      <c r="A2020">
        <v>2004</v>
      </c>
      <c r="B2020" t="s">
        <v>14</v>
      </c>
      <c r="C2020" t="s">
        <v>26</v>
      </c>
      <c r="D2020">
        <v>0</v>
      </c>
      <c r="E2020">
        <v>0</v>
      </c>
      <c r="F2020">
        <f>GHG_Can_Prov_Industry_large_clean[[#This Row],[Co2e MT]]+GHG_Can_Prov_Industry_large_clean[[#This Row],[CO2 MT]]</f>
        <v>0</v>
      </c>
      <c r="G2020" s="3" t="e">
        <f>GHG_Can_Prov_Industry_large_clean[[#This Row],[CO2 MT]]/GHG_Can_Prov_Industry_large_clean[[#This Row],[Total Emissions]]</f>
        <v>#DIV/0!</v>
      </c>
      <c r="H2020" s="3" t="e">
        <f>GHG_Can_Prov_Industry_large_clean[[#This Row],[Co2e MT]]/GHG_Can_Prov_Industry_large_clean[[#This Row],[Total Emissions]]</f>
        <v>#DIV/0!</v>
      </c>
    </row>
    <row r="2021" spans="1:8" x14ac:dyDescent="0.3">
      <c r="A2021">
        <v>2005</v>
      </c>
      <c r="B2021" t="s">
        <v>14</v>
      </c>
      <c r="C2021" t="s">
        <v>26</v>
      </c>
      <c r="D2021">
        <v>0</v>
      </c>
      <c r="E2021">
        <v>0</v>
      </c>
      <c r="F2021">
        <f>GHG_Can_Prov_Industry_large_clean[[#This Row],[Co2e MT]]+GHG_Can_Prov_Industry_large_clean[[#This Row],[CO2 MT]]</f>
        <v>0</v>
      </c>
      <c r="G2021" s="3" t="e">
        <f>GHG_Can_Prov_Industry_large_clean[[#This Row],[CO2 MT]]/GHG_Can_Prov_Industry_large_clean[[#This Row],[Total Emissions]]</f>
        <v>#DIV/0!</v>
      </c>
      <c r="H2021" s="3" t="e">
        <f>GHG_Can_Prov_Industry_large_clean[[#This Row],[Co2e MT]]/GHG_Can_Prov_Industry_large_clean[[#This Row],[Total Emissions]]</f>
        <v>#DIV/0!</v>
      </c>
    </row>
    <row r="2022" spans="1:8" x14ac:dyDescent="0.3">
      <c r="A2022">
        <v>2006</v>
      </c>
      <c r="B2022" t="s">
        <v>14</v>
      </c>
      <c r="C2022" t="s">
        <v>26</v>
      </c>
      <c r="D2022">
        <v>0</v>
      </c>
      <c r="E2022">
        <v>0</v>
      </c>
      <c r="F2022">
        <f>GHG_Can_Prov_Industry_large_clean[[#This Row],[Co2e MT]]+GHG_Can_Prov_Industry_large_clean[[#This Row],[CO2 MT]]</f>
        <v>0</v>
      </c>
      <c r="G2022" s="3" t="e">
        <f>GHG_Can_Prov_Industry_large_clean[[#This Row],[CO2 MT]]/GHG_Can_Prov_Industry_large_clean[[#This Row],[Total Emissions]]</f>
        <v>#DIV/0!</v>
      </c>
      <c r="H2022" s="3" t="e">
        <f>GHG_Can_Prov_Industry_large_clean[[#This Row],[Co2e MT]]/GHG_Can_Prov_Industry_large_clean[[#This Row],[Total Emissions]]</f>
        <v>#DIV/0!</v>
      </c>
    </row>
    <row r="2023" spans="1:8" x14ac:dyDescent="0.3">
      <c r="A2023">
        <v>2007</v>
      </c>
      <c r="B2023" t="s">
        <v>14</v>
      </c>
      <c r="C2023" t="s">
        <v>26</v>
      </c>
      <c r="D2023">
        <v>0</v>
      </c>
      <c r="E2023">
        <v>0</v>
      </c>
      <c r="F2023">
        <f>GHG_Can_Prov_Industry_large_clean[[#This Row],[Co2e MT]]+GHG_Can_Prov_Industry_large_clean[[#This Row],[CO2 MT]]</f>
        <v>0</v>
      </c>
      <c r="G2023" s="3" t="e">
        <f>GHG_Can_Prov_Industry_large_clean[[#This Row],[CO2 MT]]/GHG_Can_Prov_Industry_large_clean[[#This Row],[Total Emissions]]</f>
        <v>#DIV/0!</v>
      </c>
      <c r="H2023" s="3" t="e">
        <f>GHG_Can_Prov_Industry_large_clean[[#This Row],[Co2e MT]]/GHG_Can_Prov_Industry_large_clean[[#This Row],[Total Emissions]]</f>
        <v>#DIV/0!</v>
      </c>
    </row>
    <row r="2024" spans="1:8" x14ac:dyDescent="0.3">
      <c r="A2024">
        <v>2008</v>
      </c>
      <c r="B2024" t="s">
        <v>14</v>
      </c>
      <c r="C2024" t="s">
        <v>26</v>
      </c>
      <c r="D2024">
        <v>0</v>
      </c>
      <c r="E2024">
        <v>0</v>
      </c>
      <c r="F2024">
        <f>GHG_Can_Prov_Industry_large_clean[[#This Row],[Co2e MT]]+GHG_Can_Prov_Industry_large_clean[[#This Row],[CO2 MT]]</f>
        <v>0</v>
      </c>
      <c r="G2024" s="3" t="e">
        <f>GHG_Can_Prov_Industry_large_clean[[#This Row],[CO2 MT]]/GHG_Can_Prov_Industry_large_clean[[#This Row],[Total Emissions]]</f>
        <v>#DIV/0!</v>
      </c>
      <c r="H2024" s="3" t="e">
        <f>GHG_Can_Prov_Industry_large_clean[[#This Row],[Co2e MT]]/GHG_Can_Prov_Industry_large_clean[[#This Row],[Total Emissions]]</f>
        <v>#DIV/0!</v>
      </c>
    </row>
    <row r="2025" spans="1:8" x14ac:dyDescent="0.3">
      <c r="A2025">
        <v>2009</v>
      </c>
      <c r="B2025" t="s">
        <v>14</v>
      </c>
      <c r="C2025" t="s">
        <v>26</v>
      </c>
      <c r="D2025">
        <v>0</v>
      </c>
      <c r="E2025">
        <v>0</v>
      </c>
      <c r="F2025">
        <f>GHG_Can_Prov_Industry_large_clean[[#This Row],[Co2e MT]]+GHG_Can_Prov_Industry_large_clean[[#This Row],[CO2 MT]]</f>
        <v>0</v>
      </c>
      <c r="G2025" s="3" t="e">
        <f>GHG_Can_Prov_Industry_large_clean[[#This Row],[CO2 MT]]/GHG_Can_Prov_Industry_large_clean[[#This Row],[Total Emissions]]</f>
        <v>#DIV/0!</v>
      </c>
      <c r="H2025" s="3" t="e">
        <f>GHG_Can_Prov_Industry_large_clean[[#This Row],[Co2e MT]]/GHG_Can_Prov_Industry_large_clean[[#This Row],[Total Emissions]]</f>
        <v>#DIV/0!</v>
      </c>
    </row>
    <row r="2026" spans="1:8" x14ac:dyDescent="0.3">
      <c r="A2026">
        <v>2010</v>
      </c>
      <c r="B2026" t="s">
        <v>14</v>
      </c>
      <c r="C2026" t="s">
        <v>26</v>
      </c>
      <c r="D2026">
        <v>0</v>
      </c>
      <c r="E2026">
        <v>0</v>
      </c>
      <c r="F2026">
        <f>GHG_Can_Prov_Industry_large_clean[[#This Row],[Co2e MT]]+GHG_Can_Prov_Industry_large_clean[[#This Row],[CO2 MT]]</f>
        <v>0</v>
      </c>
      <c r="G2026" s="3" t="e">
        <f>GHG_Can_Prov_Industry_large_clean[[#This Row],[CO2 MT]]/GHG_Can_Prov_Industry_large_clean[[#This Row],[Total Emissions]]</f>
        <v>#DIV/0!</v>
      </c>
      <c r="H2026" s="3" t="e">
        <f>GHG_Can_Prov_Industry_large_clean[[#This Row],[Co2e MT]]/GHG_Can_Prov_Industry_large_clean[[#This Row],[Total Emissions]]</f>
        <v>#DIV/0!</v>
      </c>
    </row>
    <row r="2027" spans="1:8" x14ac:dyDescent="0.3">
      <c r="A2027">
        <v>2011</v>
      </c>
      <c r="B2027" t="s">
        <v>14</v>
      </c>
      <c r="C2027" t="s">
        <v>26</v>
      </c>
      <c r="D2027">
        <v>0</v>
      </c>
      <c r="E2027">
        <v>0</v>
      </c>
      <c r="F2027">
        <f>GHG_Can_Prov_Industry_large_clean[[#This Row],[Co2e MT]]+GHG_Can_Prov_Industry_large_clean[[#This Row],[CO2 MT]]</f>
        <v>0</v>
      </c>
      <c r="G2027" s="3" t="e">
        <f>GHG_Can_Prov_Industry_large_clean[[#This Row],[CO2 MT]]/GHG_Can_Prov_Industry_large_clean[[#This Row],[Total Emissions]]</f>
        <v>#DIV/0!</v>
      </c>
      <c r="H2027" s="3" t="e">
        <f>GHG_Can_Prov_Industry_large_clean[[#This Row],[Co2e MT]]/GHG_Can_Prov_Industry_large_clean[[#This Row],[Total Emissions]]</f>
        <v>#DIV/0!</v>
      </c>
    </row>
    <row r="2028" spans="1:8" x14ac:dyDescent="0.3">
      <c r="A2028">
        <v>2012</v>
      </c>
      <c r="B2028" t="s">
        <v>14</v>
      </c>
      <c r="C2028" t="s">
        <v>26</v>
      </c>
      <c r="D2028">
        <v>0</v>
      </c>
      <c r="E2028">
        <v>0</v>
      </c>
      <c r="F2028">
        <f>GHG_Can_Prov_Industry_large_clean[[#This Row],[Co2e MT]]+GHG_Can_Prov_Industry_large_clean[[#This Row],[CO2 MT]]</f>
        <v>0</v>
      </c>
      <c r="G2028" s="3" t="e">
        <f>GHG_Can_Prov_Industry_large_clean[[#This Row],[CO2 MT]]/GHG_Can_Prov_Industry_large_clean[[#This Row],[Total Emissions]]</f>
        <v>#DIV/0!</v>
      </c>
      <c r="H2028" s="3" t="e">
        <f>GHG_Can_Prov_Industry_large_clean[[#This Row],[Co2e MT]]/GHG_Can_Prov_Industry_large_clean[[#This Row],[Total Emissions]]</f>
        <v>#DIV/0!</v>
      </c>
    </row>
    <row r="2029" spans="1:8" x14ac:dyDescent="0.3">
      <c r="A2029">
        <v>2013</v>
      </c>
      <c r="B2029" t="s">
        <v>14</v>
      </c>
      <c r="C2029" t="s">
        <v>26</v>
      </c>
      <c r="D2029">
        <v>0</v>
      </c>
      <c r="E2029">
        <v>0</v>
      </c>
      <c r="F2029">
        <f>GHG_Can_Prov_Industry_large_clean[[#This Row],[Co2e MT]]+GHG_Can_Prov_Industry_large_clean[[#This Row],[CO2 MT]]</f>
        <v>0</v>
      </c>
      <c r="G2029" s="3" t="e">
        <f>GHG_Can_Prov_Industry_large_clean[[#This Row],[CO2 MT]]/GHG_Can_Prov_Industry_large_clean[[#This Row],[Total Emissions]]</f>
        <v>#DIV/0!</v>
      </c>
      <c r="H2029" s="3" t="e">
        <f>GHG_Can_Prov_Industry_large_clean[[#This Row],[Co2e MT]]/GHG_Can_Prov_Industry_large_clean[[#This Row],[Total Emissions]]</f>
        <v>#DIV/0!</v>
      </c>
    </row>
    <row r="2030" spans="1:8" x14ac:dyDescent="0.3">
      <c r="A2030">
        <v>2014</v>
      </c>
      <c r="B2030" t="s">
        <v>14</v>
      </c>
      <c r="C2030" t="s">
        <v>26</v>
      </c>
      <c r="D2030">
        <v>0</v>
      </c>
      <c r="E2030">
        <v>0</v>
      </c>
      <c r="F2030">
        <f>GHG_Can_Prov_Industry_large_clean[[#This Row],[Co2e MT]]+GHG_Can_Prov_Industry_large_clean[[#This Row],[CO2 MT]]</f>
        <v>0</v>
      </c>
      <c r="G2030" s="3" t="e">
        <f>GHG_Can_Prov_Industry_large_clean[[#This Row],[CO2 MT]]/GHG_Can_Prov_Industry_large_clean[[#This Row],[Total Emissions]]</f>
        <v>#DIV/0!</v>
      </c>
      <c r="H2030" s="3" t="e">
        <f>GHG_Can_Prov_Industry_large_clean[[#This Row],[Co2e MT]]/GHG_Can_Prov_Industry_large_clean[[#This Row],[Total Emissions]]</f>
        <v>#DIV/0!</v>
      </c>
    </row>
    <row r="2031" spans="1:8" x14ac:dyDescent="0.3">
      <c r="A2031">
        <v>2015</v>
      </c>
      <c r="B2031" t="s">
        <v>14</v>
      </c>
      <c r="C2031" t="s">
        <v>26</v>
      </c>
      <c r="D2031">
        <v>0</v>
      </c>
      <c r="E2031">
        <v>0</v>
      </c>
      <c r="F2031">
        <f>GHG_Can_Prov_Industry_large_clean[[#This Row],[Co2e MT]]+GHG_Can_Prov_Industry_large_clean[[#This Row],[CO2 MT]]</f>
        <v>0</v>
      </c>
      <c r="G2031" s="3" t="e">
        <f>GHG_Can_Prov_Industry_large_clean[[#This Row],[CO2 MT]]/GHG_Can_Prov_Industry_large_clean[[#This Row],[Total Emissions]]</f>
        <v>#DIV/0!</v>
      </c>
      <c r="H2031" s="3" t="e">
        <f>GHG_Can_Prov_Industry_large_clean[[#This Row],[Co2e MT]]/GHG_Can_Prov_Industry_large_clean[[#This Row],[Total Emissions]]</f>
        <v>#DIV/0!</v>
      </c>
    </row>
    <row r="2032" spans="1:8" x14ac:dyDescent="0.3">
      <c r="A2032">
        <v>2016</v>
      </c>
      <c r="B2032" t="s">
        <v>14</v>
      </c>
      <c r="C2032" t="s">
        <v>26</v>
      </c>
      <c r="D2032">
        <v>0</v>
      </c>
      <c r="E2032">
        <v>0</v>
      </c>
      <c r="F2032">
        <f>GHG_Can_Prov_Industry_large_clean[[#This Row],[Co2e MT]]+GHG_Can_Prov_Industry_large_clean[[#This Row],[CO2 MT]]</f>
        <v>0</v>
      </c>
      <c r="G2032" s="3" t="e">
        <f>GHG_Can_Prov_Industry_large_clean[[#This Row],[CO2 MT]]/GHG_Can_Prov_Industry_large_clean[[#This Row],[Total Emissions]]</f>
        <v>#DIV/0!</v>
      </c>
      <c r="H2032" s="3" t="e">
        <f>GHG_Can_Prov_Industry_large_clean[[#This Row],[Co2e MT]]/GHG_Can_Prov_Industry_large_clean[[#This Row],[Total Emissions]]</f>
        <v>#DIV/0!</v>
      </c>
    </row>
    <row r="2033" spans="1:8" x14ac:dyDescent="0.3">
      <c r="A2033">
        <v>2017</v>
      </c>
      <c r="B2033" t="s">
        <v>14</v>
      </c>
      <c r="C2033" t="s">
        <v>26</v>
      </c>
      <c r="D2033">
        <v>0</v>
      </c>
      <c r="E2033">
        <v>0</v>
      </c>
      <c r="F2033">
        <f>GHG_Can_Prov_Industry_large_clean[[#This Row],[Co2e MT]]+GHG_Can_Prov_Industry_large_clean[[#This Row],[CO2 MT]]</f>
        <v>0</v>
      </c>
      <c r="G2033" s="3" t="e">
        <f>GHG_Can_Prov_Industry_large_clean[[#This Row],[CO2 MT]]/GHG_Can_Prov_Industry_large_clean[[#This Row],[Total Emissions]]</f>
        <v>#DIV/0!</v>
      </c>
      <c r="H2033" s="3" t="e">
        <f>GHG_Can_Prov_Industry_large_clean[[#This Row],[Co2e MT]]/GHG_Can_Prov_Industry_large_clean[[#This Row],[Total Emissions]]</f>
        <v>#DIV/0!</v>
      </c>
    </row>
    <row r="2034" spans="1:8" x14ac:dyDescent="0.3">
      <c r="A2034">
        <v>2018</v>
      </c>
      <c r="B2034" t="s">
        <v>14</v>
      </c>
      <c r="C2034" t="s">
        <v>26</v>
      </c>
      <c r="D2034">
        <v>0</v>
      </c>
      <c r="E2034">
        <v>0</v>
      </c>
      <c r="F2034">
        <f>GHG_Can_Prov_Industry_large_clean[[#This Row],[Co2e MT]]+GHG_Can_Prov_Industry_large_clean[[#This Row],[CO2 MT]]</f>
        <v>0</v>
      </c>
      <c r="G2034" s="3" t="e">
        <f>GHG_Can_Prov_Industry_large_clean[[#This Row],[CO2 MT]]/GHG_Can_Prov_Industry_large_clean[[#This Row],[Total Emissions]]</f>
        <v>#DIV/0!</v>
      </c>
      <c r="H2034" s="3" t="e">
        <f>GHG_Can_Prov_Industry_large_clean[[#This Row],[Co2e MT]]/GHG_Can_Prov_Industry_large_clean[[#This Row],[Total Emissions]]</f>
        <v>#DIV/0!</v>
      </c>
    </row>
    <row r="2035" spans="1:8" x14ac:dyDescent="0.3">
      <c r="A2035">
        <v>2000</v>
      </c>
      <c r="B2035" t="s">
        <v>15</v>
      </c>
      <c r="C2035" t="s">
        <v>26</v>
      </c>
      <c r="D2035">
        <v>20.299386699999999</v>
      </c>
      <c r="E2035">
        <v>20.138307970000003</v>
      </c>
      <c r="F2035">
        <f>GHG_Can_Prov_Industry_large_clean[[#This Row],[Co2e MT]]+GHG_Can_Prov_Industry_large_clean[[#This Row],[CO2 MT]]</f>
        <v>40.437694669999999</v>
      </c>
      <c r="G2035" s="3">
        <f>GHG_Can_Prov_Industry_large_clean[[#This Row],[CO2 MT]]/GHG_Can_Prov_Industry_large_clean[[#This Row],[Total Emissions]]</f>
        <v>0.49800830968092386</v>
      </c>
      <c r="H2035" s="3">
        <f>GHG_Can_Prov_Industry_large_clean[[#This Row],[Co2e MT]]/GHG_Can_Prov_Industry_large_clean[[#This Row],[Total Emissions]]</f>
        <v>0.5019916903190762</v>
      </c>
    </row>
    <row r="2036" spans="1:8" x14ac:dyDescent="0.3">
      <c r="A2036">
        <v>2001</v>
      </c>
      <c r="B2036" t="s">
        <v>15</v>
      </c>
      <c r="C2036" t="s">
        <v>26</v>
      </c>
      <c r="D2036">
        <v>19.27495356</v>
      </c>
      <c r="E2036">
        <v>19.114044580000002</v>
      </c>
      <c r="F2036">
        <f>GHG_Can_Prov_Industry_large_clean[[#This Row],[Co2e MT]]+GHG_Can_Prov_Industry_large_clean[[#This Row],[CO2 MT]]</f>
        <v>38.388998139999998</v>
      </c>
      <c r="G2036" s="3">
        <f>GHG_Can_Prov_Industry_large_clean[[#This Row],[CO2 MT]]/GHG_Can_Prov_Industry_large_clean[[#This Row],[Total Emissions]]</f>
        <v>0.49790423053744226</v>
      </c>
      <c r="H2036" s="3">
        <f>GHG_Can_Prov_Industry_large_clean[[#This Row],[Co2e MT]]/GHG_Can_Prov_Industry_large_clean[[#This Row],[Total Emissions]]</f>
        <v>0.50209576946255785</v>
      </c>
    </row>
    <row r="2037" spans="1:8" x14ac:dyDescent="0.3">
      <c r="A2037">
        <v>2002</v>
      </c>
      <c r="B2037" t="s">
        <v>15</v>
      </c>
      <c r="C2037" t="s">
        <v>26</v>
      </c>
      <c r="D2037">
        <v>20.251161380000003</v>
      </c>
      <c r="E2037">
        <v>20.07885156</v>
      </c>
      <c r="F2037">
        <f>GHG_Can_Prov_Industry_large_clean[[#This Row],[Co2e MT]]+GHG_Can_Prov_Industry_large_clean[[#This Row],[CO2 MT]]</f>
        <v>40.330012940000003</v>
      </c>
      <c r="G2037" s="3">
        <f>GHG_Can_Prov_Industry_large_clean[[#This Row],[CO2 MT]]/GHG_Can_Prov_Industry_large_clean[[#This Row],[Total Emissions]]</f>
        <v>0.49786375198718197</v>
      </c>
      <c r="H2037" s="3">
        <f>GHG_Can_Prov_Industry_large_clean[[#This Row],[Co2e MT]]/GHG_Can_Prov_Industry_large_clean[[#This Row],[Total Emissions]]</f>
        <v>0.50213624801281809</v>
      </c>
    </row>
    <row r="2038" spans="1:8" x14ac:dyDescent="0.3">
      <c r="A2038">
        <v>2003</v>
      </c>
      <c r="B2038" t="s">
        <v>15</v>
      </c>
      <c r="C2038" t="s">
        <v>26</v>
      </c>
      <c r="D2038">
        <v>19.181660230000002</v>
      </c>
      <c r="E2038">
        <v>19.020388990000001</v>
      </c>
      <c r="F2038">
        <f>GHG_Can_Prov_Industry_large_clean[[#This Row],[Co2e MT]]+GHG_Can_Prov_Industry_large_clean[[#This Row],[CO2 MT]]</f>
        <v>38.202049220000006</v>
      </c>
      <c r="G2038" s="3">
        <f>GHG_Can_Prov_Industry_large_clean[[#This Row],[CO2 MT]]/GHG_Can_Prov_Industry_large_clean[[#This Row],[Total Emissions]]</f>
        <v>0.49788923312632699</v>
      </c>
      <c r="H2038" s="3">
        <f>GHG_Can_Prov_Industry_large_clean[[#This Row],[Co2e MT]]/GHG_Can_Prov_Industry_large_clean[[#This Row],[Total Emissions]]</f>
        <v>0.50211076687367295</v>
      </c>
    </row>
    <row r="2039" spans="1:8" x14ac:dyDescent="0.3">
      <c r="A2039">
        <v>2004</v>
      </c>
      <c r="B2039" t="s">
        <v>15</v>
      </c>
      <c r="C2039" t="s">
        <v>26</v>
      </c>
      <c r="D2039">
        <v>20.252259740000003</v>
      </c>
      <c r="E2039">
        <v>20.078328710000001</v>
      </c>
      <c r="F2039">
        <f>GHG_Can_Prov_Industry_large_clean[[#This Row],[Co2e MT]]+GHG_Can_Prov_Industry_large_clean[[#This Row],[CO2 MT]]</f>
        <v>40.330588450000008</v>
      </c>
      <c r="G2039" s="3">
        <f>GHG_Can_Prov_Industry_large_clean[[#This Row],[CO2 MT]]/GHG_Can_Prov_Industry_large_clean[[#This Row],[Total Emissions]]</f>
        <v>0.49784368345857838</v>
      </c>
      <c r="H2039" s="3">
        <f>GHG_Can_Prov_Industry_large_clean[[#This Row],[Co2e MT]]/GHG_Can_Prov_Industry_large_clean[[#This Row],[Total Emissions]]</f>
        <v>0.50215631654142157</v>
      </c>
    </row>
    <row r="2040" spans="1:8" x14ac:dyDescent="0.3">
      <c r="A2040">
        <v>2005</v>
      </c>
      <c r="B2040" t="s">
        <v>15</v>
      </c>
      <c r="C2040" t="s">
        <v>26</v>
      </c>
      <c r="D2040">
        <v>18.818048180000002</v>
      </c>
      <c r="E2040">
        <v>18.657914690000002</v>
      </c>
      <c r="F2040">
        <f>GHG_Can_Prov_Industry_large_clean[[#This Row],[Co2e MT]]+GHG_Can_Prov_Industry_large_clean[[#This Row],[CO2 MT]]</f>
        <v>37.475962870000004</v>
      </c>
      <c r="G2040" s="3">
        <f>GHG_Can_Prov_Industry_large_clean[[#This Row],[CO2 MT]]/GHG_Can_Prov_Industry_large_clean[[#This Row],[Total Emissions]]</f>
        <v>0.49786351733569212</v>
      </c>
      <c r="H2040" s="3">
        <f>GHG_Can_Prov_Industry_large_clean[[#This Row],[Co2e MT]]/GHG_Can_Prov_Industry_large_clean[[#This Row],[Total Emissions]]</f>
        <v>0.50213648266430788</v>
      </c>
    </row>
    <row r="2041" spans="1:8" x14ac:dyDescent="0.3">
      <c r="A2041">
        <v>2006</v>
      </c>
      <c r="B2041" t="s">
        <v>15</v>
      </c>
      <c r="C2041" t="s">
        <v>26</v>
      </c>
      <c r="D2041">
        <v>18.508130120000001</v>
      </c>
      <c r="E2041">
        <v>18.35363078</v>
      </c>
      <c r="F2041">
        <f>GHG_Can_Prov_Industry_large_clean[[#This Row],[Co2e MT]]+GHG_Can_Prov_Industry_large_clean[[#This Row],[CO2 MT]]</f>
        <v>36.8617609</v>
      </c>
      <c r="G2041" s="3">
        <f>GHG_Can_Prov_Industry_large_clean[[#This Row],[CO2 MT]]/GHG_Can_Prov_Industry_large_clean[[#This Row],[Total Emissions]]</f>
        <v>0.49790434129803057</v>
      </c>
      <c r="H2041" s="3">
        <f>GHG_Can_Prov_Industry_large_clean[[#This Row],[Co2e MT]]/GHG_Can_Prov_Industry_large_clean[[#This Row],[Total Emissions]]</f>
        <v>0.50209565870196937</v>
      </c>
    </row>
    <row r="2042" spans="1:8" x14ac:dyDescent="0.3">
      <c r="A2042">
        <v>2007</v>
      </c>
      <c r="B2042" t="s">
        <v>15</v>
      </c>
      <c r="C2042" t="s">
        <v>26</v>
      </c>
      <c r="D2042">
        <v>18.68648859</v>
      </c>
      <c r="E2042">
        <v>18.53949574</v>
      </c>
      <c r="F2042">
        <f>GHG_Can_Prov_Industry_large_clean[[#This Row],[Co2e MT]]+GHG_Can_Prov_Industry_large_clean[[#This Row],[CO2 MT]]</f>
        <v>37.225984330000003</v>
      </c>
      <c r="G2042" s="3">
        <f>GHG_Can_Prov_Industry_large_clean[[#This Row],[CO2 MT]]/GHG_Can_Prov_Industry_large_clean[[#This Row],[Total Emissions]]</f>
        <v>0.49802566872783072</v>
      </c>
      <c r="H2042" s="3">
        <f>GHG_Can_Prov_Industry_large_clean[[#This Row],[Co2e MT]]/GHG_Can_Prov_Industry_large_clean[[#This Row],[Total Emissions]]</f>
        <v>0.50197433127216917</v>
      </c>
    </row>
    <row r="2043" spans="1:8" x14ac:dyDescent="0.3">
      <c r="A2043">
        <v>2008</v>
      </c>
      <c r="B2043" t="s">
        <v>15</v>
      </c>
      <c r="C2043" t="s">
        <v>26</v>
      </c>
      <c r="D2043">
        <v>17.755124670000001</v>
      </c>
      <c r="E2043">
        <v>17.61291795</v>
      </c>
      <c r="F2043">
        <f>GHG_Can_Prov_Industry_large_clean[[#This Row],[Co2e MT]]+GHG_Can_Prov_Industry_large_clean[[#This Row],[CO2 MT]]</f>
        <v>35.368042619999997</v>
      </c>
      <c r="G2043" s="3">
        <f>GHG_Can_Prov_Industry_large_clean[[#This Row],[CO2 MT]]/GHG_Can_Prov_Industry_large_clean[[#This Row],[Total Emissions]]</f>
        <v>0.49798961563228294</v>
      </c>
      <c r="H2043" s="3">
        <f>GHG_Can_Prov_Industry_large_clean[[#This Row],[Co2e MT]]/GHG_Can_Prov_Industry_large_clean[[#This Row],[Total Emissions]]</f>
        <v>0.50201038436771717</v>
      </c>
    </row>
    <row r="2044" spans="1:8" x14ac:dyDescent="0.3">
      <c r="A2044">
        <v>2009</v>
      </c>
      <c r="B2044" t="s">
        <v>15</v>
      </c>
      <c r="C2044" t="s">
        <v>26</v>
      </c>
      <c r="D2044">
        <v>14.982634599999999</v>
      </c>
      <c r="E2044">
        <v>14.86658141</v>
      </c>
      <c r="F2044">
        <f>GHG_Can_Prov_Industry_large_clean[[#This Row],[Co2e MT]]+GHG_Can_Prov_Industry_large_clean[[#This Row],[CO2 MT]]</f>
        <v>29.849216009999999</v>
      </c>
      <c r="G2044" s="3">
        <f>GHG_Can_Prov_Industry_large_clean[[#This Row],[CO2 MT]]/GHG_Can_Prov_Industry_large_clean[[#This Row],[Total Emissions]]</f>
        <v>0.4980560094114177</v>
      </c>
      <c r="H2044" s="3">
        <f>GHG_Can_Prov_Industry_large_clean[[#This Row],[Co2e MT]]/GHG_Can_Prov_Industry_large_clean[[#This Row],[Total Emissions]]</f>
        <v>0.5019439905885823</v>
      </c>
    </row>
    <row r="2045" spans="1:8" x14ac:dyDescent="0.3">
      <c r="A2045">
        <v>2010</v>
      </c>
      <c r="B2045" t="s">
        <v>15</v>
      </c>
      <c r="C2045" t="s">
        <v>26</v>
      </c>
      <c r="D2045">
        <v>15.380047580000001</v>
      </c>
      <c r="E2045">
        <v>15.24465219</v>
      </c>
      <c r="F2045">
        <f>GHG_Can_Prov_Industry_large_clean[[#This Row],[Co2e MT]]+GHG_Can_Prov_Industry_large_clean[[#This Row],[CO2 MT]]</f>
        <v>30.624699769999999</v>
      </c>
      <c r="G2045" s="3">
        <f>GHG_Can_Prov_Industry_large_clean[[#This Row],[CO2 MT]]/GHG_Can_Prov_Industry_large_clean[[#This Row],[Total Emissions]]</f>
        <v>0.49778944134935432</v>
      </c>
      <c r="H2045" s="3">
        <f>GHG_Can_Prov_Industry_large_clean[[#This Row],[Co2e MT]]/GHG_Can_Prov_Industry_large_clean[[#This Row],[Total Emissions]]</f>
        <v>0.50221055865064568</v>
      </c>
    </row>
    <row r="2046" spans="1:8" x14ac:dyDescent="0.3">
      <c r="A2046">
        <v>2011</v>
      </c>
      <c r="B2046" t="s">
        <v>15</v>
      </c>
      <c r="C2046" t="s">
        <v>26</v>
      </c>
      <c r="D2046">
        <v>16.11149979</v>
      </c>
      <c r="E2046">
        <v>15.972509319999999</v>
      </c>
      <c r="F2046">
        <f>GHG_Can_Prov_Industry_large_clean[[#This Row],[Co2e MT]]+GHG_Can_Prov_Industry_large_clean[[#This Row],[CO2 MT]]</f>
        <v>32.084009109999997</v>
      </c>
      <c r="G2046" s="3">
        <f>GHG_Can_Prov_Industry_large_clean[[#This Row],[CO2 MT]]/GHG_Can_Prov_Industry_large_clean[[#This Row],[Total Emissions]]</f>
        <v>0.49783396037690503</v>
      </c>
      <c r="H2046" s="3">
        <f>GHG_Can_Prov_Industry_large_clean[[#This Row],[Co2e MT]]/GHG_Can_Prov_Industry_large_clean[[#This Row],[Total Emissions]]</f>
        <v>0.50216603962309503</v>
      </c>
    </row>
    <row r="2047" spans="1:8" x14ac:dyDescent="0.3">
      <c r="A2047">
        <v>2012</v>
      </c>
      <c r="B2047" t="s">
        <v>15</v>
      </c>
      <c r="C2047" t="s">
        <v>26</v>
      </c>
      <c r="D2047">
        <v>15.903712929999999</v>
      </c>
      <c r="E2047">
        <v>15.778244539999999</v>
      </c>
      <c r="F2047">
        <f>GHG_Can_Prov_Industry_large_clean[[#This Row],[Co2e MT]]+GHG_Can_Prov_Industry_large_clean[[#This Row],[CO2 MT]]</f>
        <v>31.68195747</v>
      </c>
      <c r="G2047" s="3">
        <f>GHG_Can_Prov_Industry_large_clean[[#This Row],[CO2 MT]]/GHG_Can_Prov_Industry_large_clean[[#This Row],[Total Emissions]]</f>
        <v>0.49801987629522559</v>
      </c>
      <c r="H2047" s="3">
        <f>GHG_Can_Prov_Industry_large_clean[[#This Row],[Co2e MT]]/GHG_Can_Prov_Industry_large_clean[[#This Row],[Total Emissions]]</f>
        <v>0.50198012370477429</v>
      </c>
    </row>
    <row r="2048" spans="1:8" x14ac:dyDescent="0.3">
      <c r="A2048">
        <v>2013</v>
      </c>
      <c r="B2048" t="s">
        <v>15</v>
      </c>
      <c r="C2048" t="s">
        <v>26</v>
      </c>
      <c r="D2048">
        <v>16.1424536</v>
      </c>
      <c r="E2048">
        <v>16.00901709</v>
      </c>
      <c r="F2048">
        <f>GHG_Can_Prov_Industry_large_clean[[#This Row],[Co2e MT]]+GHG_Can_Prov_Industry_large_clean[[#This Row],[CO2 MT]]</f>
        <v>32.151470689999996</v>
      </c>
      <c r="G2048" s="3">
        <f>GHG_Can_Prov_Industry_large_clean[[#This Row],[CO2 MT]]/GHG_Can_Prov_Industry_large_clean[[#This Row],[Total Emissions]]</f>
        <v>0.49792487704082694</v>
      </c>
      <c r="H2048" s="3">
        <f>GHG_Can_Prov_Industry_large_clean[[#This Row],[Co2e MT]]/GHG_Can_Prov_Industry_large_clean[[#This Row],[Total Emissions]]</f>
        <v>0.50207512295917311</v>
      </c>
    </row>
    <row r="2049" spans="1:8" x14ac:dyDescent="0.3">
      <c r="A2049">
        <v>2014</v>
      </c>
      <c r="B2049" t="s">
        <v>15</v>
      </c>
      <c r="C2049" t="s">
        <v>26</v>
      </c>
      <c r="D2049">
        <v>16.613330510000001</v>
      </c>
      <c r="E2049">
        <v>16.497412709999999</v>
      </c>
      <c r="F2049">
        <f>GHG_Can_Prov_Industry_large_clean[[#This Row],[Co2e MT]]+GHG_Can_Prov_Industry_large_clean[[#This Row],[CO2 MT]]</f>
        <v>33.110743220000003</v>
      </c>
      <c r="G2049" s="3">
        <f>GHG_Can_Prov_Industry_large_clean[[#This Row],[CO2 MT]]/GHG_Can_Prov_Industry_large_clean[[#This Row],[Total Emissions]]</f>
        <v>0.49824954397384252</v>
      </c>
      <c r="H2049" s="3">
        <f>GHG_Can_Prov_Industry_large_clean[[#This Row],[Co2e MT]]/GHG_Can_Prov_Industry_large_clean[[#This Row],[Total Emissions]]</f>
        <v>0.50175045602615742</v>
      </c>
    </row>
    <row r="2050" spans="1:8" x14ac:dyDescent="0.3">
      <c r="A2050">
        <v>2015</v>
      </c>
      <c r="B2050" t="s">
        <v>15</v>
      </c>
      <c r="C2050" t="s">
        <v>26</v>
      </c>
      <c r="D2050">
        <v>15.968632729999999</v>
      </c>
      <c r="E2050">
        <v>15.834578729999999</v>
      </c>
      <c r="F2050">
        <f>GHG_Can_Prov_Industry_large_clean[[#This Row],[Co2e MT]]+GHG_Can_Prov_Industry_large_clean[[#This Row],[CO2 MT]]</f>
        <v>31.80321146</v>
      </c>
      <c r="G2050" s="3">
        <f>GHG_Can_Prov_Industry_large_clean[[#This Row],[CO2 MT]]/GHG_Can_Prov_Industry_large_clean[[#This Row],[Total Emissions]]</f>
        <v>0.49789244554486883</v>
      </c>
      <c r="H2050" s="3">
        <f>GHG_Can_Prov_Industry_large_clean[[#This Row],[Co2e MT]]/GHG_Can_Prov_Industry_large_clean[[#This Row],[Total Emissions]]</f>
        <v>0.50210755445513111</v>
      </c>
    </row>
    <row r="2051" spans="1:8" x14ac:dyDescent="0.3">
      <c r="A2051">
        <v>2016</v>
      </c>
      <c r="B2051" t="s">
        <v>15</v>
      </c>
      <c r="C2051" t="s">
        <v>26</v>
      </c>
      <c r="D2051">
        <v>15.735067559999999</v>
      </c>
      <c r="E2051">
        <v>15.61345012</v>
      </c>
      <c r="F2051">
        <f>GHG_Can_Prov_Industry_large_clean[[#This Row],[Co2e MT]]+GHG_Can_Prov_Industry_large_clean[[#This Row],[CO2 MT]]</f>
        <v>31.34851768</v>
      </c>
      <c r="G2051" s="3">
        <f>GHG_Can_Prov_Industry_large_clean[[#This Row],[CO2 MT]]/GHG_Can_Prov_Industry_large_clean[[#This Row],[Total Emissions]]</f>
        <v>0.49806023619296053</v>
      </c>
      <c r="H2051" s="3">
        <f>GHG_Can_Prov_Industry_large_clean[[#This Row],[Co2e MT]]/GHG_Can_Prov_Industry_large_clean[[#This Row],[Total Emissions]]</f>
        <v>0.50193976380703942</v>
      </c>
    </row>
    <row r="2052" spans="1:8" x14ac:dyDescent="0.3">
      <c r="A2052">
        <v>2017</v>
      </c>
      <c r="B2052" t="s">
        <v>15</v>
      </c>
      <c r="C2052" t="s">
        <v>26</v>
      </c>
      <c r="D2052">
        <v>16.356491900000002</v>
      </c>
      <c r="E2052">
        <v>16.219046500000001</v>
      </c>
      <c r="F2052">
        <f>GHG_Can_Prov_Industry_large_clean[[#This Row],[Co2e MT]]+GHG_Can_Prov_Industry_large_clean[[#This Row],[CO2 MT]]</f>
        <v>32.575538399999999</v>
      </c>
      <c r="G2052" s="3">
        <f>GHG_Can_Prov_Industry_large_clean[[#This Row],[CO2 MT]]/GHG_Can_Prov_Industry_large_clean[[#This Row],[Total Emissions]]</f>
        <v>0.49789035873617371</v>
      </c>
      <c r="H2052" s="3">
        <f>GHG_Can_Prov_Industry_large_clean[[#This Row],[Co2e MT]]/GHG_Can_Prov_Industry_large_clean[[#This Row],[Total Emissions]]</f>
        <v>0.5021096412638264</v>
      </c>
    </row>
    <row r="2053" spans="1:8" x14ac:dyDescent="0.3">
      <c r="A2053">
        <v>2018</v>
      </c>
      <c r="B2053" t="s">
        <v>15</v>
      </c>
      <c r="C2053" t="s">
        <v>26</v>
      </c>
      <c r="D2053">
        <v>16.539987150000002</v>
      </c>
      <c r="E2053">
        <v>16.40584131</v>
      </c>
      <c r="F2053">
        <f>GHG_Can_Prov_Industry_large_clean[[#This Row],[Co2e MT]]+GHG_Can_Prov_Industry_large_clean[[#This Row],[CO2 MT]]</f>
        <v>32.945828460000001</v>
      </c>
      <c r="G2053" s="3">
        <f>GHG_Can_Prov_Industry_large_clean[[#This Row],[CO2 MT]]/GHG_Can_Prov_Industry_large_clean[[#This Row],[Total Emissions]]</f>
        <v>0.49796414529137017</v>
      </c>
      <c r="H2053" s="3">
        <f>GHG_Can_Prov_Industry_large_clean[[#This Row],[Co2e MT]]/GHG_Can_Prov_Industry_large_clean[[#This Row],[Total Emissions]]</f>
        <v>0.50203585470862977</v>
      </c>
    </row>
    <row r="2054" spans="1:8" x14ac:dyDescent="0.3">
      <c r="A2054">
        <v>2000</v>
      </c>
      <c r="B2054" t="s">
        <v>16</v>
      </c>
      <c r="C2054" t="s">
        <v>26</v>
      </c>
      <c r="D2054">
        <v>0.13627627240000001</v>
      </c>
      <c r="E2054">
        <v>0.1352816</v>
      </c>
      <c r="F2054">
        <f>GHG_Can_Prov_Industry_large_clean[[#This Row],[Co2e MT]]+GHG_Can_Prov_Industry_large_clean[[#This Row],[CO2 MT]]</f>
        <v>0.27155787240000001</v>
      </c>
      <c r="G2054" s="3">
        <f>GHG_Can_Prov_Industry_large_clean[[#This Row],[CO2 MT]]/GHG_Can_Prov_Industry_large_clean[[#This Row],[Total Emissions]]</f>
        <v>0.49816858117349133</v>
      </c>
      <c r="H2054" s="3">
        <f>GHG_Can_Prov_Industry_large_clean[[#This Row],[Co2e MT]]/GHG_Can_Prov_Industry_large_clean[[#This Row],[Total Emissions]]</f>
        <v>0.50183141882650872</v>
      </c>
    </row>
    <row r="2055" spans="1:8" x14ac:dyDescent="0.3">
      <c r="A2055">
        <v>2001</v>
      </c>
      <c r="B2055" t="s">
        <v>16</v>
      </c>
      <c r="C2055" t="s">
        <v>26</v>
      </c>
      <c r="D2055">
        <v>0.1276504977</v>
      </c>
      <c r="E2055">
        <v>0.12678452710000002</v>
      </c>
      <c r="F2055">
        <f>GHG_Can_Prov_Industry_large_clean[[#This Row],[Co2e MT]]+GHG_Can_Prov_Industry_large_clean[[#This Row],[CO2 MT]]</f>
        <v>0.25443502480000002</v>
      </c>
      <c r="G2055" s="3">
        <f>GHG_Can_Prov_Industry_large_clean[[#This Row],[CO2 MT]]/GHG_Can_Prov_Industry_large_clean[[#This Row],[Total Emissions]]</f>
        <v>0.49829824804843459</v>
      </c>
      <c r="H2055" s="3">
        <f>GHG_Can_Prov_Industry_large_clean[[#This Row],[Co2e MT]]/GHG_Can_Prov_Industry_large_clean[[#This Row],[Total Emissions]]</f>
        <v>0.50170175195156541</v>
      </c>
    </row>
    <row r="2056" spans="1:8" x14ac:dyDescent="0.3">
      <c r="A2056">
        <v>2002</v>
      </c>
      <c r="B2056" t="s">
        <v>16</v>
      </c>
      <c r="C2056" t="s">
        <v>26</v>
      </c>
      <c r="D2056">
        <v>0.12177722660000001</v>
      </c>
      <c r="E2056">
        <v>0.1209510667</v>
      </c>
      <c r="F2056">
        <f>GHG_Can_Prov_Industry_large_clean[[#This Row],[Co2e MT]]+GHG_Can_Prov_Industry_large_clean[[#This Row],[CO2 MT]]</f>
        <v>0.24272829330000001</v>
      </c>
      <c r="G2056" s="3">
        <f>GHG_Can_Prov_Industry_large_clean[[#This Row],[CO2 MT]]/GHG_Can_Prov_Industry_large_clean[[#This Row],[Total Emissions]]</f>
        <v>0.498298179646122</v>
      </c>
      <c r="H2056" s="3">
        <f>GHG_Can_Prov_Industry_large_clean[[#This Row],[Co2e MT]]/GHG_Can_Prov_Industry_large_clean[[#This Row],[Total Emissions]]</f>
        <v>0.501701820353878</v>
      </c>
    </row>
    <row r="2057" spans="1:8" x14ac:dyDescent="0.3">
      <c r="A2057">
        <v>2003</v>
      </c>
      <c r="B2057" t="s">
        <v>16</v>
      </c>
      <c r="C2057" t="s">
        <v>26</v>
      </c>
      <c r="D2057">
        <v>0.14027502880000001</v>
      </c>
      <c r="E2057">
        <v>0.13932040000000001</v>
      </c>
      <c r="F2057">
        <f>GHG_Can_Prov_Industry_large_clean[[#This Row],[Co2e MT]]+GHG_Can_Prov_Industry_large_clean[[#This Row],[CO2 MT]]</f>
        <v>0.27959542879999999</v>
      </c>
      <c r="G2057" s="3">
        <f>GHG_Can_Prov_Industry_large_clean[[#This Row],[CO2 MT]]/GHG_Can_Prov_Industry_large_clean[[#This Row],[Total Emissions]]</f>
        <v>0.4982928390422956</v>
      </c>
      <c r="H2057" s="3">
        <f>GHG_Can_Prov_Industry_large_clean[[#This Row],[Co2e MT]]/GHG_Can_Prov_Industry_large_clean[[#This Row],[Total Emissions]]</f>
        <v>0.50170716095770451</v>
      </c>
    </row>
    <row r="2058" spans="1:8" x14ac:dyDescent="0.3">
      <c r="A2058">
        <v>2004</v>
      </c>
      <c r="B2058" t="s">
        <v>16</v>
      </c>
      <c r="C2058" t="s">
        <v>26</v>
      </c>
      <c r="D2058">
        <v>0.14396401</v>
      </c>
      <c r="E2058">
        <v>0.14298670000000002</v>
      </c>
      <c r="F2058">
        <f>GHG_Can_Prov_Industry_large_clean[[#This Row],[Co2e MT]]+GHG_Can_Prov_Industry_large_clean[[#This Row],[CO2 MT]]</f>
        <v>0.28695071000000005</v>
      </c>
      <c r="G2058" s="3">
        <f>GHG_Can_Prov_Industry_large_clean[[#This Row],[CO2 MT]]/GHG_Can_Prov_Industry_large_clean[[#This Row],[Total Emissions]]</f>
        <v>0.49829707687428265</v>
      </c>
      <c r="H2058" s="3">
        <f>GHG_Can_Prov_Industry_large_clean[[#This Row],[Co2e MT]]/GHG_Can_Prov_Industry_large_clean[[#This Row],[Total Emissions]]</f>
        <v>0.50170292312571718</v>
      </c>
    </row>
    <row r="2059" spans="1:8" x14ac:dyDescent="0.3">
      <c r="A2059">
        <v>2005</v>
      </c>
      <c r="B2059" t="s">
        <v>16</v>
      </c>
      <c r="C2059" t="s">
        <v>26</v>
      </c>
      <c r="D2059">
        <v>0.1448894356</v>
      </c>
      <c r="E2059">
        <v>0.14389859999999999</v>
      </c>
      <c r="F2059">
        <f>GHG_Can_Prov_Industry_large_clean[[#This Row],[Co2e MT]]+GHG_Can_Prov_Industry_large_clean[[#This Row],[CO2 MT]]</f>
        <v>0.28878803559999999</v>
      </c>
      <c r="G2059" s="3">
        <f>GHG_Can_Prov_Industry_large_clean[[#This Row],[CO2 MT]]/GHG_Can_Prov_Industry_large_clean[[#This Row],[Total Emissions]]</f>
        <v>0.49828449333445995</v>
      </c>
      <c r="H2059" s="3">
        <f>GHG_Can_Prov_Industry_large_clean[[#This Row],[Co2e MT]]/GHG_Can_Prov_Industry_large_clean[[#This Row],[Total Emissions]]</f>
        <v>0.50171550666553999</v>
      </c>
    </row>
    <row r="2060" spans="1:8" x14ac:dyDescent="0.3">
      <c r="A2060">
        <v>2006</v>
      </c>
      <c r="B2060" t="s">
        <v>16</v>
      </c>
      <c r="C2060" t="s">
        <v>26</v>
      </c>
      <c r="D2060">
        <v>0.1635855524</v>
      </c>
      <c r="E2060">
        <v>0.16242789999999999</v>
      </c>
      <c r="F2060">
        <f>GHG_Can_Prov_Industry_large_clean[[#This Row],[Co2e MT]]+GHG_Can_Prov_Industry_large_clean[[#This Row],[CO2 MT]]</f>
        <v>0.32601345240000001</v>
      </c>
      <c r="G2060" s="3">
        <f>GHG_Can_Prov_Industry_large_clean[[#This Row],[CO2 MT]]/GHG_Can_Prov_Industry_large_clean[[#This Row],[Total Emissions]]</f>
        <v>0.49822453277391193</v>
      </c>
      <c r="H2060" s="3">
        <f>GHG_Can_Prov_Industry_large_clean[[#This Row],[Co2e MT]]/GHG_Can_Prov_Industry_large_clean[[#This Row],[Total Emissions]]</f>
        <v>0.50177546722608801</v>
      </c>
    </row>
    <row r="2061" spans="1:8" x14ac:dyDescent="0.3">
      <c r="A2061">
        <v>2007</v>
      </c>
      <c r="B2061" t="s">
        <v>16</v>
      </c>
      <c r="C2061" t="s">
        <v>26</v>
      </c>
      <c r="D2061">
        <v>0.17936121840000002</v>
      </c>
      <c r="E2061">
        <v>0.178118</v>
      </c>
      <c r="F2061">
        <f>GHG_Can_Prov_Industry_large_clean[[#This Row],[Co2e MT]]+GHG_Can_Prov_Industry_large_clean[[#This Row],[CO2 MT]]</f>
        <v>0.35747921840000002</v>
      </c>
      <c r="G2061" s="3">
        <f>GHG_Can_Prov_Industry_large_clean[[#This Row],[CO2 MT]]/GHG_Can_Prov_Industry_large_clean[[#This Row],[Total Emissions]]</f>
        <v>0.49826113192598381</v>
      </c>
      <c r="H2061" s="3">
        <f>GHG_Can_Prov_Industry_large_clean[[#This Row],[Co2e MT]]/GHG_Can_Prov_Industry_large_clean[[#This Row],[Total Emissions]]</f>
        <v>0.50173886807401613</v>
      </c>
    </row>
    <row r="2062" spans="1:8" x14ac:dyDescent="0.3">
      <c r="A2062">
        <v>2008</v>
      </c>
      <c r="B2062" t="s">
        <v>16</v>
      </c>
      <c r="C2062" t="s">
        <v>26</v>
      </c>
      <c r="D2062">
        <v>0.1650846456</v>
      </c>
      <c r="E2062">
        <v>0.16395380000000001</v>
      </c>
      <c r="F2062">
        <f>GHG_Can_Prov_Industry_large_clean[[#This Row],[Co2e MT]]+GHG_Can_Prov_Industry_large_clean[[#This Row],[CO2 MT]]</f>
        <v>0.32903844560000001</v>
      </c>
      <c r="G2062" s="3">
        <f>GHG_Can_Prov_Industry_large_clean[[#This Row],[CO2 MT]]/GHG_Can_Prov_Industry_large_clean[[#This Row],[Total Emissions]]</f>
        <v>0.49828159047199194</v>
      </c>
      <c r="H2062" s="3">
        <f>GHG_Can_Prov_Industry_large_clean[[#This Row],[Co2e MT]]/GHG_Can_Prov_Industry_large_clean[[#This Row],[Total Emissions]]</f>
        <v>0.50171840952800806</v>
      </c>
    </row>
    <row r="2063" spans="1:8" x14ac:dyDescent="0.3">
      <c r="A2063">
        <v>2009</v>
      </c>
      <c r="B2063" t="s">
        <v>16</v>
      </c>
      <c r="C2063" t="s">
        <v>26</v>
      </c>
      <c r="D2063">
        <v>0.13150617719999999</v>
      </c>
      <c r="E2063">
        <v>0.13059119000000002</v>
      </c>
      <c r="F2063">
        <f>GHG_Can_Prov_Industry_large_clean[[#This Row],[Co2e MT]]+GHG_Can_Prov_Industry_large_clean[[#This Row],[CO2 MT]]</f>
        <v>0.26209736719999999</v>
      </c>
      <c r="G2063" s="3">
        <f>GHG_Can_Prov_Industry_large_clean[[#This Row],[CO2 MT]]/GHG_Can_Prov_Industry_large_clean[[#This Row],[Total Emissions]]</f>
        <v>0.49825448990622301</v>
      </c>
      <c r="H2063" s="3">
        <f>GHG_Can_Prov_Industry_large_clean[[#This Row],[Co2e MT]]/GHG_Can_Prov_Industry_large_clean[[#This Row],[Total Emissions]]</f>
        <v>0.5017455100937771</v>
      </c>
    </row>
    <row r="2064" spans="1:8" x14ac:dyDescent="0.3">
      <c r="A2064">
        <v>2010</v>
      </c>
      <c r="B2064" t="s">
        <v>16</v>
      </c>
      <c r="C2064" t="s">
        <v>26</v>
      </c>
      <c r="D2064">
        <v>0.1724588292</v>
      </c>
      <c r="E2064">
        <v>0.17126165000000002</v>
      </c>
      <c r="F2064">
        <f>GHG_Can_Prov_Industry_large_clean[[#This Row],[Co2e MT]]+GHG_Can_Prov_Industry_large_clean[[#This Row],[CO2 MT]]</f>
        <v>0.34372047920000004</v>
      </c>
      <c r="G2064" s="3">
        <f>GHG_Can_Prov_Industry_large_clean[[#This Row],[CO2 MT]]/GHG_Can_Prov_Industry_large_clean[[#This Row],[Total Emissions]]</f>
        <v>0.49825849887852708</v>
      </c>
      <c r="H2064" s="3">
        <f>GHG_Can_Prov_Industry_large_clean[[#This Row],[Co2e MT]]/GHG_Can_Prov_Industry_large_clean[[#This Row],[Total Emissions]]</f>
        <v>0.50174150112147287</v>
      </c>
    </row>
    <row r="2065" spans="1:8" x14ac:dyDescent="0.3">
      <c r="A2065">
        <v>2011</v>
      </c>
      <c r="B2065" t="s">
        <v>16</v>
      </c>
      <c r="C2065" t="s">
        <v>26</v>
      </c>
      <c r="D2065">
        <v>0.14316791879999999</v>
      </c>
      <c r="E2065">
        <v>0.14217942</v>
      </c>
      <c r="F2065">
        <f>GHG_Can_Prov_Industry_large_clean[[#This Row],[Co2e MT]]+GHG_Can_Prov_Industry_large_clean[[#This Row],[CO2 MT]]</f>
        <v>0.28534733879999996</v>
      </c>
      <c r="G2065" s="3">
        <f>GHG_Can_Prov_Industry_large_clean[[#This Row],[CO2 MT]]/GHG_Can_Prov_Industry_large_clean[[#This Row],[Total Emissions]]</f>
        <v>0.49826790254263981</v>
      </c>
      <c r="H2065" s="3">
        <f>GHG_Can_Prov_Industry_large_clean[[#This Row],[Co2e MT]]/GHG_Can_Prov_Industry_large_clean[[#This Row],[Total Emissions]]</f>
        <v>0.50173209745736025</v>
      </c>
    </row>
    <row r="2066" spans="1:8" x14ac:dyDescent="0.3">
      <c r="A2066">
        <v>2012</v>
      </c>
      <c r="B2066" t="s">
        <v>16</v>
      </c>
      <c r="C2066" t="s">
        <v>26</v>
      </c>
      <c r="D2066">
        <v>0.18850764289999999</v>
      </c>
      <c r="E2066">
        <v>0.18726300000000001</v>
      </c>
      <c r="F2066">
        <f>GHG_Can_Prov_Industry_large_clean[[#This Row],[Co2e MT]]+GHG_Can_Prov_Industry_large_clean[[#This Row],[CO2 MT]]</f>
        <v>0.37577064290000001</v>
      </c>
      <c r="G2066" s="3">
        <f>GHG_Can_Prov_Industry_large_clean[[#This Row],[CO2 MT]]/GHG_Can_Prov_Industry_large_clean[[#This Row],[Total Emissions]]</f>
        <v>0.49834387953993092</v>
      </c>
      <c r="H2066" s="3">
        <f>GHG_Can_Prov_Industry_large_clean[[#This Row],[Co2e MT]]/GHG_Can_Prov_Industry_large_clean[[#This Row],[Total Emissions]]</f>
        <v>0.50165612046006902</v>
      </c>
    </row>
    <row r="2067" spans="1:8" x14ac:dyDescent="0.3">
      <c r="A2067">
        <v>2013</v>
      </c>
      <c r="B2067" t="s">
        <v>16</v>
      </c>
      <c r="C2067" t="s">
        <v>26</v>
      </c>
      <c r="D2067">
        <v>0.1161011899</v>
      </c>
      <c r="E2067">
        <v>0.11537560000000001</v>
      </c>
      <c r="F2067">
        <f>GHG_Can_Prov_Industry_large_clean[[#This Row],[Co2e MT]]+GHG_Can_Prov_Industry_large_clean[[#This Row],[CO2 MT]]</f>
        <v>0.23147678990000001</v>
      </c>
      <c r="G2067" s="3">
        <f>GHG_Can_Prov_Industry_large_clean[[#This Row],[CO2 MT]]/GHG_Can_Prov_Industry_large_clean[[#This Row],[Total Emissions]]</f>
        <v>0.49843269405041979</v>
      </c>
      <c r="H2067" s="3">
        <f>GHG_Can_Prov_Industry_large_clean[[#This Row],[Co2e MT]]/GHG_Can_Prov_Industry_large_clean[[#This Row],[Total Emissions]]</f>
        <v>0.50156730594958021</v>
      </c>
    </row>
    <row r="2068" spans="1:8" x14ac:dyDescent="0.3">
      <c r="A2068">
        <v>2014</v>
      </c>
      <c r="B2068" t="s">
        <v>16</v>
      </c>
      <c r="C2068" t="s">
        <v>26</v>
      </c>
      <c r="D2068">
        <v>7.5347761399999991E-2</v>
      </c>
      <c r="E2068">
        <v>7.4888800000000005E-2</v>
      </c>
      <c r="F2068">
        <f>GHG_Can_Prov_Industry_large_clean[[#This Row],[Co2e MT]]+GHG_Can_Prov_Industry_large_clean[[#This Row],[CO2 MT]]</f>
        <v>0.1502365614</v>
      </c>
      <c r="G2068" s="3">
        <f>GHG_Can_Prov_Industry_large_clean[[#This Row],[CO2 MT]]/GHG_Can_Prov_Industry_large_clean[[#This Row],[Total Emissions]]</f>
        <v>0.49847253759097288</v>
      </c>
      <c r="H2068" s="3">
        <f>GHG_Can_Prov_Industry_large_clean[[#This Row],[Co2e MT]]/GHG_Can_Prov_Industry_large_clean[[#This Row],[Total Emissions]]</f>
        <v>0.50152746240902712</v>
      </c>
    </row>
    <row r="2069" spans="1:8" x14ac:dyDescent="0.3">
      <c r="A2069">
        <v>2015</v>
      </c>
      <c r="B2069" t="s">
        <v>16</v>
      </c>
      <c r="C2069" t="s">
        <v>26</v>
      </c>
      <c r="D2069">
        <v>6.3331593300000003E-2</v>
      </c>
      <c r="E2069">
        <v>6.2954700000000002E-2</v>
      </c>
      <c r="F2069">
        <f>GHG_Can_Prov_Industry_large_clean[[#This Row],[Co2e MT]]+GHG_Can_Prov_Industry_large_clean[[#This Row],[CO2 MT]]</f>
        <v>0.12628629330000002</v>
      </c>
      <c r="G2069" s="3">
        <f>GHG_Can_Prov_Industry_large_clean[[#This Row],[CO2 MT]]/GHG_Can_Prov_Industry_large_clean[[#This Row],[Total Emissions]]</f>
        <v>0.49850778223767844</v>
      </c>
      <c r="H2069" s="3">
        <f>GHG_Can_Prov_Industry_large_clean[[#This Row],[Co2e MT]]/GHG_Can_Prov_Industry_large_clean[[#This Row],[Total Emissions]]</f>
        <v>0.50149221776232145</v>
      </c>
    </row>
    <row r="2070" spans="1:8" x14ac:dyDescent="0.3">
      <c r="A2070">
        <v>2016</v>
      </c>
      <c r="B2070" t="s">
        <v>16</v>
      </c>
      <c r="C2070" t="s">
        <v>26</v>
      </c>
      <c r="D2070">
        <v>6.7207427700000003E-2</v>
      </c>
      <c r="E2070">
        <v>6.6785799999999992E-2</v>
      </c>
      <c r="F2070">
        <f>GHG_Can_Prov_Industry_large_clean[[#This Row],[Co2e MT]]+GHG_Can_Prov_Industry_large_clean[[#This Row],[CO2 MT]]</f>
        <v>0.13399322769999999</v>
      </c>
      <c r="G2070" s="3">
        <f>GHG_Can_Prov_Industry_large_clean[[#This Row],[CO2 MT]]/GHG_Can_Prov_Industry_large_clean[[#This Row],[Total Emissions]]</f>
        <v>0.4984266827986859</v>
      </c>
      <c r="H2070" s="3">
        <f>GHG_Can_Prov_Industry_large_clean[[#This Row],[Co2e MT]]/GHG_Can_Prov_Industry_large_clean[[#This Row],[Total Emissions]]</f>
        <v>0.50157331720131404</v>
      </c>
    </row>
    <row r="2071" spans="1:8" x14ac:dyDescent="0.3">
      <c r="A2071">
        <v>2017</v>
      </c>
      <c r="B2071" t="s">
        <v>16</v>
      </c>
      <c r="C2071" t="s">
        <v>26</v>
      </c>
      <c r="D2071">
        <v>7.4361690499999994E-2</v>
      </c>
      <c r="E2071">
        <v>7.39094E-2</v>
      </c>
      <c r="F2071">
        <f>GHG_Can_Prov_Industry_large_clean[[#This Row],[Co2e MT]]+GHG_Can_Prov_Industry_large_clean[[#This Row],[CO2 MT]]</f>
        <v>0.14827109049999998</v>
      </c>
      <c r="G2071" s="3">
        <f>GHG_Can_Prov_Industry_large_clean[[#This Row],[CO2 MT]]/GHG_Can_Prov_Industry_large_clean[[#This Row],[Total Emissions]]</f>
        <v>0.4984747852785234</v>
      </c>
      <c r="H2071" s="3">
        <f>GHG_Can_Prov_Industry_large_clean[[#This Row],[Co2e MT]]/GHG_Can_Prov_Industry_large_clean[[#This Row],[Total Emissions]]</f>
        <v>0.50152521472147671</v>
      </c>
    </row>
    <row r="2072" spans="1:8" x14ac:dyDescent="0.3">
      <c r="A2072">
        <v>2018</v>
      </c>
      <c r="B2072" t="s">
        <v>16</v>
      </c>
      <c r="C2072" t="s">
        <v>26</v>
      </c>
      <c r="D2072">
        <v>5.4993094700000002E-2</v>
      </c>
      <c r="E2072">
        <v>5.4660300000000002E-2</v>
      </c>
      <c r="F2072">
        <f>GHG_Can_Prov_Industry_large_clean[[#This Row],[Co2e MT]]+GHG_Can_Prov_Industry_large_clean[[#This Row],[CO2 MT]]</f>
        <v>0.1096533947</v>
      </c>
      <c r="G2072" s="3">
        <f>GHG_Can_Prov_Industry_large_clean[[#This Row],[CO2 MT]]/GHG_Can_Prov_Industry_large_clean[[#This Row],[Total Emissions]]</f>
        <v>0.49848251528869447</v>
      </c>
      <c r="H2072" s="3">
        <f>GHG_Can_Prov_Industry_large_clean[[#This Row],[Co2e MT]]/GHG_Can_Prov_Industry_large_clean[[#This Row],[Total Emissions]]</f>
        <v>0.50151748471130553</v>
      </c>
    </row>
    <row r="2073" spans="1:8" x14ac:dyDescent="0.3">
      <c r="A2073">
        <v>2000</v>
      </c>
      <c r="B2073" t="s">
        <v>17</v>
      </c>
      <c r="C2073" t="s">
        <v>26</v>
      </c>
      <c r="D2073">
        <v>11.32026323</v>
      </c>
      <c r="E2073">
        <v>11.19321485</v>
      </c>
      <c r="F2073">
        <f>GHG_Can_Prov_Industry_large_clean[[#This Row],[Co2e MT]]+GHG_Can_Prov_Industry_large_clean[[#This Row],[CO2 MT]]</f>
        <v>22.513478079999999</v>
      </c>
      <c r="G2073" s="3">
        <f>GHG_Can_Prov_Industry_large_clean[[#This Row],[CO2 MT]]/GHG_Can_Prov_Industry_large_clean[[#This Row],[Total Emissions]]</f>
        <v>0.49717839288206511</v>
      </c>
      <c r="H2073" s="3">
        <f>GHG_Can_Prov_Industry_large_clean[[#This Row],[Co2e MT]]/GHG_Can_Prov_Industry_large_clean[[#This Row],[Total Emissions]]</f>
        <v>0.502821607117935</v>
      </c>
    </row>
    <row r="2074" spans="1:8" x14ac:dyDescent="0.3">
      <c r="A2074">
        <v>2001</v>
      </c>
      <c r="B2074" t="s">
        <v>17</v>
      </c>
      <c r="C2074" t="s">
        <v>26</v>
      </c>
      <c r="D2074">
        <v>10.284619430000001</v>
      </c>
      <c r="E2074">
        <v>10.16491851</v>
      </c>
      <c r="F2074">
        <f>GHG_Can_Prov_Industry_large_clean[[#This Row],[Co2e MT]]+GHG_Can_Prov_Industry_large_clean[[#This Row],[CO2 MT]]</f>
        <v>20.449537939999999</v>
      </c>
      <c r="G2074" s="3">
        <f>GHG_Can_Prov_Industry_large_clean[[#This Row],[CO2 MT]]/GHG_Can_Prov_Industry_large_clean[[#This Row],[Total Emissions]]</f>
        <v>0.49707326101080601</v>
      </c>
      <c r="H2074" s="3">
        <f>GHG_Can_Prov_Industry_large_clean[[#This Row],[Co2e MT]]/GHG_Can_Prov_Industry_large_clean[[#This Row],[Total Emissions]]</f>
        <v>0.50292673898919404</v>
      </c>
    </row>
    <row r="2075" spans="1:8" x14ac:dyDescent="0.3">
      <c r="A2075">
        <v>2002</v>
      </c>
      <c r="B2075" t="s">
        <v>17</v>
      </c>
      <c r="C2075" t="s">
        <v>26</v>
      </c>
      <c r="D2075">
        <v>10.329719109999999</v>
      </c>
      <c r="E2075">
        <v>10.18978793</v>
      </c>
      <c r="F2075">
        <f>GHG_Can_Prov_Industry_large_clean[[#This Row],[Co2e MT]]+GHG_Can_Prov_Industry_large_clean[[#This Row],[CO2 MT]]</f>
        <v>20.519507040000001</v>
      </c>
      <c r="G2075" s="3">
        <f>GHG_Can_Prov_Industry_large_clean[[#This Row],[CO2 MT]]/GHG_Can_Prov_Industry_large_clean[[#This Row],[Total Emissions]]</f>
        <v>0.49659028894487511</v>
      </c>
      <c r="H2075" s="3">
        <f>GHG_Can_Prov_Industry_large_clean[[#This Row],[Co2e MT]]/GHG_Can_Prov_Industry_large_clean[[#This Row],[Total Emissions]]</f>
        <v>0.50340971105512478</v>
      </c>
    </row>
    <row r="2076" spans="1:8" x14ac:dyDescent="0.3">
      <c r="A2076">
        <v>2003</v>
      </c>
      <c r="B2076" t="s">
        <v>17</v>
      </c>
      <c r="C2076" t="s">
        <v>26</v>
      </c>
      <c r="D2076">
        <v>10.381775809999999</v>
      </c>
      <c r="E2076">
        <v>10.250589120000001</v>
      </c>
      <c r="F2076">
        <f>GHG_Can_Prov_Industry_large_clean[[#This Row],[Co2e MT]]+GHG_Can_Prov_Industry_large_clean[[#This Row],[CO2 MT]]</f>
        <v>20.632364930000001</v>
      </c>
      <c r="G2076" s="3">
        <f>GHG_Can_Prov_Industry_large_clean[[#This Row],[CO2 MT]]/GHG_Can_Prov_Industry_large_clean[[#This Row],[Total Emissions]]</f>
        <v>0.49682085184017732</v>
      </c>
      <c r="H2076" s="3">
        <f>GHG_Can_Prov_Industry_large_clean[[#This Row],[Co2e MT]]/GHG_Can_Prov_Industry_large_clean[[#This Row],[Total Emissions]]</f>
        <v>0.50317914815982256</v>
      </c>
    </row>
    <row r="2077" spans="1:8" x14ac:dyDescent="0.3">
      <c r="A2077">
        <v>2004</v>
      </c>
      <c r="B2077" t="s">
        <v>17</v>
      </c>
      <c r="C2077" t="s">
        <v>26</v>
      </c>
      <c r="D2077">
        <v>10.79659923</v>
      </c>
      <c r="E2077">
        <v>10.647739120000001</v>
      </c>
      <c r="F2077">
        <f>GHG_Can_Prov_Industry_large_clean[[#This Row],[Co2e MT]]+GHG_Can_Prov_Industry_large_clean[[#This Row],[CO2 MT]]</f>
        <v>21.444338350000002</v>
      </c>
      <c r="G2077" s="3">
        <f>GHG_Can_Prov_Industry_large_clean[[#This Row],[CO2 MT]]/GHG_Can_Prov_Industry_large_clean[[#This Row],[Total Emissions]]</f>
        <v>0.49652915124797958</v>
      </c>
      <c r="H2077" s="3">
        <f>GHG_Can_Prov_Industry_large_clean[[#This Row],[Co2e MT]]/GHG_Can_Prov_Industry_large_clean[[#This Row],[Total Emissions]]</f>
        <v>0.50347084875202031</v>
      </c>
    </row>
    <row r="2078" spans="1:8" x14ac:dyDescent="0.3">
      <c r="A2078">
        <v>2005</v>
      </c>
      <c r="B2078" t="s">
        <v>17</v>
      </c>
      <c r="C2078" t="s">
        <v>26</v>
      </c>
      <c r="D2078">
        <v>10.017314119999998</v>
      </c>
      <c r="E2078">
        <v>9.893146368</v>
      </c>
      <c r="F2078">
        <f>GHG_Can_Prov_Industry_large_clean[[#This Row],[Co2e MT]]+GHG_Can_Prov_Industry_large_clean[[#This Row],[CO2 MT]]</f>
        <v>19.910460487999998</v>
      </c>
      <c r="G2078" s="3">
        <f>GHG_Can_Prov_Industry_large_clean[[#This Row],[CO2 MT]]/GHG_Can_Prov_Industry_large_clean[[#This Row],[Total Emissions]]</f>
        <v>0.49688184630197696</v>
      </c>
      <c r="H2078" s="3">
        <f>GHG_Can_Prov_Industry_large_clean[[#This Row],[Co2e MT]]/GHG_Can_Prov_Industry_large_clean[[#This Row],[Total Emissions]]</f>
        <v>0.50311815369802304</v>
      </c>
    </row>
    <row r="2079" spans="1:8" x14ac:dyDescent="0.3">
      <c r="A2079">
        <v>2006</v>
      </c>
      <c r="B2079" t="s">
        <v>17</v>
      </c>
      <c r="C2079" t="s">
        <v>26</v>
      </c>
      <c r="D2079">
        <v>9.5669524189999997</v>
      </c>
      <c r="E2079">
        <v>9.4418831260000005</v>
      </c>
      <c r="F2079">
        <f>GHG_Can_Prov_Industry_large_clean[[#This Row],[Co2e MT]]+GHG_Can_Prov_Industry_large_clean[[#This Row],[CO2 MT]]</f>
        <v>19.008835545</v>
      </c>
      <c r="G2079" s="3">
        <f>GHG_Can_Prov_Industry_large_clean[[#This Row],[CO2 MT]]/GHG_Can_Prov_Industry_large_clean[[#This Row],[Total Emissions]]</f>
        <v>0.49671023265197073</v>
      </c>
      <c r="H2079" s="3">
        <f>GHG_Can_Prov_Industry_large_clean[[#This Row],[Co2e MT]]/GHG_Can_Prov_Industry_large_clean[[#This Row],[Total Emissions]]</f>
        <v>0.50328976734802933</v>
      </c>
    </row>
    <row r="2080" spans="1:8" x14ac:dyDescent="0.3">
      <c r="A2080">
        <v>2007</v>
      </c>
      <c r="B2080" t="s">
        <v>17</v>
      </c>
      <c r="C2080" t="s">
        <v>26</v>
      </c>
      <c r="D2080">
        <v>10.23532735</v>
      </c>
      <c r="E2080">
        <v>10.10509246</v>
      </c>
      <c r="F2080">
        <f>GHG_Can_Prov_Industry_large_clean[[#This Row],[Co2e MT]]+GHG_Can_Prov_Industry_large_clean[[#This Row],[CO2 MT]]</f>
        <v>20.34041981</v>
      </c>
      <c r="G2080" s="3">
        <f>GHG_Can_Prov_Industry_large_clean[[#This Row],[CO2 MT]]/GHG_Can_Prov_Industry_large_clean[[#This Row],[Total Emissions]]</f>
        <v>0.49679861843520129</v>
      </c>
      <c r="H2080" s="3">
        <f>GHG_Can_Prov_Industry_large_clean[[#This Row],[Co2e MT]]/GHG_Can_Prov_Industry_large_clean[[#This Row],[Total Emissions]]</f>
        <v>0.50320138156479866</v>
      </c>
    </row>
    <row r="2081" spans="1:8" x14ac:dyDescent="0.3">
      <c r="A2081">
        <v>2008</v>
      </c>
      <c r="B2081" t="s">
        <v>17</v>
      </c>
      <c r="C2081" t="s">
        <v>26</v>
      </c>
      <c r="D2081">
        <v>9.792027569</v>
      </c>
      <c r="E2081">
        <v>9.6534595579999998</v>
      </c>
      <c r="F2081">
        <f>GHG_Can_Prov_Industry_large_clean[[#This Row],[Co2e MT]]+GHG_Can_Prov_Industry_large_clean[[#This Row],[CO2 MT]]</f>
        <v>19.445487127</v>
      </c>
      <c r="G2081" s="3">
        <f>GHG_Can_Prov_Industry_large_clean[[#This Row],[CO2 MT]]/GHG_Can_Prov_Industry_large_clean[[#This Row],[Total Emissions]]</f>
        <v>0.49643701363470605</v>
      </c>
      <c r="H2081" s="3">
        <f>GHG_Can_Prov_Industry_large_clean[[#This Row],[Co2e MT]]/GHG_Can_Prov_Industry_large_clean[[#This Row],[Total Emissions]]</f>
        <v>0.50356298636529395</v>
      </c>
    </row>
    <row r="2082" spans="1:8" x14ac:dyDescent="0.3">
      <c r="A2082">
        <v>2009</v>
      </c>
      <c r="B2082" t="s">
        <v>17</v>
      </c>
      <c r="C2082" t="s">
        <v>26</v>
      </c>
      <c r="D2082">
        <v>7.978527175</v>
      </c>
      <c r="E2082">
        <v>7.8562452999999994</v>
      </c>
      <c r="F2082">
        <f>GHG_Can_Prov_Industry_large_clean[[#This Row],[Co2e MT]]+GHG_Can_Prov_Industry_large_clean[[#This Row],[CO2 MT]]</f>
        <v>15.834772474999999</v>
      </c>
      <c r="G2082" s="3">
        <f>GHG_Can_Prov_Industry_large_clean[[#This Row],[CO2 MT]]/GHG_Can_Prov_Industry_large_clean[[#This Row],[Total Emissions]]</f>
        <v>0.49613881806028287</v>
      </c>
      <c r="H2082" s="3">
        <f>GHG_Can_Prov_Industry_large_clean[[#This Row],[Co2e MT]]/GHG_Can_Prov_Industry_large_clean[[#This Row],[Total Emissions]]</f>
        <v>0.50386118193971718</v>
      </c>
    </row>
    <row r="2083" spans="1:8" x14ac:dyDescent="0.3">
      <c r="A2083">
        <v>2010</v>
      </c>
      <c r="B2083" t="s">
        <v>17</v>
      </c>
      <c r="C2083" t="s">
        <v>26</v>
      </c>
      <c r="D2083">
        <v>7.9727842689999999</v>
      </c>
      <c r="E2083">
        <v>7.8582748600000007</v>
      </c>
      <c r="F2083">
        <f>GHG_Can_Prov_Industry_large_clean[[#This Row],[Co2e MT]]+GHG_Can_Prov_Industry_large_clean[[#This Row],[CO2 MT]]</f>
        <v>15.831059129</v>
      </c>
      <c r="G2083" s="3">
        <f>GHG_Can_Prov_Industry_large_clean[[#This Row],[CO2 MT]]/GHG_Can_Prov_Industry_large_clean[[#This Row],[Total Emissions]]</f>
        <v>0.49638339393255643</v>
      </c>
      <c r="H2083" s="3">
        <f>GHG_Can_Prov_Industry_large_clean[[#This Row],[Co2e MT]]/GHG_Can_Prov_Industry_large_clean[[#This Row],[Total Emissions]]</f>
        <v>0.50361660606744363</v>
      </c>
    </row>
    <row r="2084" spans="1:8" x14ac:dyDescent="0.3">
      <c r="A2084">
        <v>2011</v>
      </c>
      <c r="B2084" t="s">
        <v>17</v>
      </c>
      <c r="C2084" t="s">
        <v>26</v>
      </c>
      <c r="D2084">
        <v>8.8884466769999992</v>
      </c>
      <c r="E2084">
        <v>8.7748977059999991</v>
      </c>
      <c r="F2084">
        <f>GHG_Can_Prov_Industry_large_clean[[#This Row],[Co2e MT]]+GHG_Can_Prov_Industry_large_clean[[#This Row],[CO2 MT]]</f>
        <v>17.663344382999998</v>
      </c>
      <c r="G2084" s="3">
        <f>GHG_Can_Prov_Industry_large_clean[[#This Row],[CO2 MT]]/GHG_Can_Prov_Industry_large_clean[[#This Row],[Total Emissions]]</f>
        <v>0.49678574542459569</v>
      </c>
      <c r="H2084" s="3">
        <f>GHG_Can_Prov_Industry_large_clean[[#This Row],[Co2e MT]]/GHG_Can_Prov_Industry_large_clean[[#This Row],[Total Emissions]]</f>
        <v>0.50321425457540436</v>
      </c>
    </row>
    <row r="2085" spans="1:8" x14ac:dyDescent="0.3">
      <c r="A2085">
        <v>2012</v>
      </c>
      <c r="B2085" t="s">
        <v>17</v>
      </c>
      <c r="C2085" t="s">
        <v>26</v>
      </c>
      <c r="D2085">
        <v>8.996866862000001</v>
      </c>
      <c r="E2085">
        <v>8.8851359520000006</v>
      </c>
      <c r="F2085">
        <f>GHG_Can_Prov_Industry_large_clean[[#This Row],[Co2e MT]]+GHG_Can_Prov_Industry_large_clean[[#This Row],[CO2 MT]]</f>
        <v>17.882002814000003</v>
      </c>
      <c r="G2085" s="3">
        <f>GHG_Can_Prov_Industry_large_clean[[#This Row],[CO2 MT]]/GHG_Can_Prov_Industry_large_clean[[#This Row],[Total Emissions]]</f>
        <v>0.49687588378208603</v>
      </c>
      <c r="H2085" s="3">
        <f>GHG_Can_Prov_Industry_large_clean[[#This Row],[Co2e MT]]/GHG_Can_Prov_Industry_large_clean[[#This Row],[Total Emissions]]</f>
        <v>0.50312411621791386</v>
      </c>
    </row>
    <row r="2086" spans="1:8" x14ac:dyDescent="0.3">
      <c r="A2086">
        <v>2013</v>
      </c>
      <c r="B2086" t="s">
        <v>17</v>
      </c>
      <c r="C2086" t="s">
        <v>26</v>
      </c>
      <c r="D2086">
        <v>9.3418279540000011</v>
      </c>
      <c r="E2086">
        <v>9.2334643930000002</v>
      </c>
      <c r="F2086">
        <f>GHG_Can_Prov_Industry_large_clean[[#This Row],[Co2e MT]]+GHG_Can_Prov_Industry_large_clean[[#This Row],[CO2 MT]]</f>
        <v>18.575292347000001</v>
      </c>
      <c r="G2086" s="3">
        <f>GHG_Can_Prov_Industry_large_clean[[#This Row],[CO2 MT]]/GHG_Can_Prov_Industry_large_clean[[#This Row],[Total Emissions]]</f>
        <v>0.49708312636550506</v>
      </c>
      <c r="H2086" s="3">
        <f>GHG_Can_Prov_Industry_large_clean[[#This Row],[Co2e MT]]/GHG_Can_Prov_Industry_large_clean[[#This Row],[Total Emissions]]</f>
        <v>0.502916873634495</v>
      </c>
    </row>
    <row r="2087" spans="1:8" x14ac:dyDescent="0.3">
      <c r="A2087">
        <v>2014</v>
      </c>
      <c r="B2087" t="s">
        <v>17</v>
      </c>
      <c r="C2087" t="s">
        <v>26</v>
      </c>
      <c r="D2087">
        <v>9.2540142319999994</v>
      </c>
      <c r="E2087">
        <v>9.1380431439999992</v>
      </c>
      <c r="F2087">
        <f>GHG_Can_Prov_Industry_large_clean[[#This Row],[Co2e MT]]+GHG_Can_Prov_Industry_large_clean[[#This Row],[CO2 MT]]</f>
        <v>18.392057375999997</v>
      </c>
      <c r="G2087" s="3">
        <f>GHG_Can_Prov_Industry_large_clean[[#This Row],[CO2 MT]]/GHG_Can_Prov_Industry_large_clean[[#This Row],[Total Emissions]]</f>
        <v>0.49684725080970737</v>
      </c>
      <c r="H2087" s="3">
        <f>GHG_Can_Prov_Industry_large_clean[[#This Row],[Co2e MT]]/GHG_Can_Prov_Industry_large_clean[[#This Row],[Total Emissions]]</f>
        <v>0.50315274919029274</v>
      </c>
    </row>
    <row r="2088" spans="1:8" x14ac:dyDescent="0.3">
      <c r="A2088">
        <v>2015</v>
      </c>
      <c r="B2088" t="s">
        <v>17</v>
      </c>
      <c r="C2088" t="s">
        <v>26</v>
      </c>
      <c r="D2088">
        <v>9.4519523520000011</v>
      </c>
      <c r="E2088">
        <v>9.3181261240000008</v>
      </c>
      <c r="F2088">
        <f>GHG_Can_Prov_Industry_large_clean[[#This Row],[Co2e MT]]+GHG_Can_Prov_Industry_large_clean[[#This Row],[CO2 MT]]</f>
        <v>18.770078476000002</v>
      </c>
      <c r="G2088" s="3">
        <f>GHG_Can_Prov_Industry_large_clean[[#This Row],[CO2 MT]]/GHG_Can_Prov_Industry_large_clean[[#This Row],[Total Emissions]]</f>
        <v>0.49643511804782503</v>
      </c>
      <c r="H2088" s="3">
        <f>GHG_Can_Prov_Industry_large_clean[[#This Row],[Co2e MT]]/GHG_Can_Prov_Industry_large_clean[[#This Row],[Total Emissions]]</f>
        <v>0.50356488195217497</v>
      </c>
    </row>
    <row r="2089" spans="1:8" x14ac:dyDescent="0.3">
      <c r="A2089">
        <v>2016</v>
      </c>
      <c r="B2089" t="s">
        <v>17</v>
      </c>
      <c r="C2089" t="s">
        <v>26</v>
      </c>
      <c r="D2089">
        <v>8.3726219450000006</v>
      </c>
      <c r="E2089">
        <v>8.2513938650000007</v>
      </c>
      <c r="F2089">
        <f>GHG_Can_Prov_Industry_large_clean[[#This Row],[Co2e MT]]+GHG_Can_Prov_Industry_large_clean[[#This Row],[CO2 MT]]</f>
        <v>16.624015810000003</v>
      </c>
      <c r="G2089" s="3">
        <f>GHG_Can_Prov_Industry_large_clean[[#This Row],[CO2 MT]]/GHG_Can_Prov_Industry_large_clean[[#This Row],[Total Emissions]]</f>
        <v>0.49635382685550988</v>
      </c>
      <c r="H2089" s="3">
        <f>GHG_Can_Prov_Industry_large_clean[[#This Row],[Co2e MT]]/GHG_Can_Prov_Industry_large_clean[[#This Row],[Total Emissions]]</f>
        <v>0.50364617314449001</v>
      </c>
    </row>
    <row r="2090" spans="1:8" x14ac:dyDescent="0.3">
      <c r="A2090">
        <v>2017</v>
      </c>
      <c r="B2090" t="s">
        <v>17</v>
      </c>
      <c r="C2090" t="s">
        <v>26</v>
      </c>
      <c r="D2090">
        <v>8.7598725809999998</v>
      </c>
      <c r="E2090">
        <v>8.6438714290000007</v>
      </c>
      <c r="F2090">
        <f>GHG_Can_Prov_Industry_large_clean[[#This Row],[Co2e MT]]+GHG_Can_Prov_Industry_large_clean[[#This Row],[CO2 MT]]</f>
        <v>17.40374401</v>
      </c>
      <c r="G2090" s="3">
        <f>GHG_Can_Prov_Industry_large_clean[[#This Row],[CO2 MT]]/GHG_Can_Prov_Industry_large_clean[[#This Row],[Total Emissions]]</f>
        <v>0.4966673506593367</v>
      </c>
      <c r="H2090" s="3">
        <f>GHG_Can_Prov_Industry_large_clean[[#This Row],[Co2e MT]]/GHG_Can_Prov_Industry_large_clean[[#This Row],[Total Emissions]]</f>
        <v>0.50333264934066335</v>
      </c>
    </row>
    <row r="2091" spans="1:8" x14ac:dyDescent="0.3">
      <c r="A2091">
        <v>2018</v>
      </c>
      <c r="B2091" t="s">
        <v>17</v>
      </c>
      <c r="C2091" t="s">
        <v>26</v>
      </c>
      <c r="D2091">
        <v>8.3869404930000009</v>
      </c>
      <c r="E2091">
        <v>8.2682269130000012</v>
      </c>
      <c r="F2091">
        <f>GHG_Can_Prov_Industry_large_clean[[#This Row],[Co2e MT]]+GHG_Can_Prov_Industry_large_clean[[#This Row],[CO2 MT]]</f>
        <v>16.655167406000004</v>
      </c>
      <c r="G2091" s="3">
        <f>GHG_Can_Prov_Industry_large_clean[[#This Row],[CO2 MT]]/GHG_Can_Prov_Industry_large_clean[[#This Row],[Total Emissions]]</f>
        <v>0.4964361336903394</v>
      </c>
      <c r="H2091" s="3">
        <f>GHG_Can_Prov_Industry_large_clean[[#This Row],[Co2e MT]]/GHG_Can_Prov_Industry_large_clean[[#This Row],[Total Emissions]]</f>
        <v>0.50356386630966055</v>
      </c>
    </row>
    <row r="2092" spans="1:8" x14ac:dyDescent="0.3">
      <c r="A2092">
        <v>2000</v>
      </c>
      <c r="B2092" t="s">
        <v>18</v>
      </c>
      <c r="C2092" t="s">
        <v>26</v>
      </c>
      <c r="D2092">
        <v>1.1006439250000002</v>
      </c>
      <c r="E2092">
        <v>1.0900998930000001</v>
      </c>
      <c r="F2092">
        <f>GHG_Can_Prov_Industry_large_clean[[#This Row],[Co2e MT]]+GHG_Can_Prov_Industry_large_clean[[#This Row],[CO2 MT]]</f>
        <v>2.1907438180000005</v>
      </c>
      <c r="G2092" s="3">
        <f>GHG_Can_Prov_Industry_large_clean[[#This Row],[CO2 MT]]/GHG_Can_Prov_Industry_large_clean[[#This Row],[Total Emissions]]</f>
        <v>0.49759350410728848</v>
      </c>
      <c r="H2092" s="3">
        <f>GHG_Can_Prov_Industry_large_clean[[#This Row],[Co2e MT]]/GHG_Can_Prov_Industry_large_clean[[#This Row],[Total Emissions]]</f>
        <v>0.50240649589271147</v>
      </c>
    </row>
    <row r="2093" spans="1:8" x14ac:dyDescent="0.3">
      <c r="A2093">
        <v>2001</v>
      </c>
      <c r="B2093" t="s">
        <v>18</v>
      </c>
      <c r="C2093" t="s">
        <v>26</v>
      </c>
      <c r="D2093">
        <v>0.91408055909999997</v>
      </c>
      <c r="E2093">
        <v>0.90211759650000001</v>
      </c>
      <c r="F2093">
        <f>GHG_Can_Prov_Industry_large_clean[[#This Row],[Co2e MT]]+GHG_Can_Prov_Industry_large_clean[[#This Row],[CO2 MT]]</f>
        <v>1.8161981556</v>
      </c>
      <c r="G2093" s="3">
        <f>GHG_Can_Prov_Industry_large_clean[[#This Row],[CO2 MT]]/GHG_Can_Prov_Industry_large_clean[[#This Row],[Total Emissions]]</f>
        <v>0.4967065921295224</v>
      </c>
      <c r="H2093" s="3">
        <f>GHG_Can_Prov_Industry_large_clean[[#This Row],[Co2e MT]]/GHG_Can_Prov_Industry_large_clean[[#This Row],[Total Emissions]]</f>
        <v>0.5032934078704776</v>
      </c>
    </row>
    <row r="2094" spans="1:8" x14ac:dyDescent="0.3">
      <c r="A2094">
        <v>2002</v>
      </c>
      <c r="B2094" t="s">
        <v>18</v>
      </c>
      <c r="C2094" t="s">
        <v>26</v>
      </c>
      <c r="D2094">
        <v>0.86016908569999995</v>
      </c>
      <c r="E2094">
        <v>0.8485213318999999</v>
      </c>
      <c r="F2094">
        <f>GHG_Can_Prov_Industry_large_clean[[#This Row],[Co2e MT]]+GHG_Can_Prov_Industry_large_clean[[#This Row],[CO2 MT]]</f>
        <v>1.7086904175999997</v>
      </c>
      <c r="G2094" s="3">
        <f>GHG_Can_Prov_Industry_large_clean[[#This Row],[CO2 MT]]/GHG_Can_Prov_Industry_large_clean[[#This Row],[Total Emissions]]</f>
        <v>0.49659161376454602</v>
      </c>
      <c r="H2094" s="3">
        <f>GHG_Can_Prov_Industry_large_clean[[#This Row],[Co2e MT]]/GHG_Can_Prov_Industry_large_clean[[#This Row],[Total Emissions]]</f>
        <v>0.50340838623545403</v>
      </c>
    </row>
    <row r="2095" spans="1:8" x14ac:dyDescent="0.3">
      <c r="A2095">
        <v>2003</v>
      </c>
      <c r="B2095" t="s">
        <v>18</v>
      </c>
      <c r="C2095" t="s">
        <v>26</v>
      </c>
      <c r="D2095">
        <v>0.59337147349999997</v>
      </c>
      <c r="E2095">
        <v>0.58290474889999999</v>
      </c>
      <c r="F2095">
        <f>GHG_Can_Prov_Industry_large_clean[[#This Row],[Co2e MT]]+GHG_Can_Prov_Industry_large_clean[[#This Row],[CO2 MT]]</f>
        <v>1.1762762223999998</v>
      </c>
      <c r="G2095" s="3">
        <f>GHG_Can_Prov_Industry_large_clean[[#This Row],[CO2 MT]]/GHG_Can_Prov_Industry_large_clean[[#This Row],[Total Emissions]]</f>
        <v>0.4955509070060754</v>
      </c>
      <c r="H2095" s="3">
        <f>GHG_Can_Prov_Industry_large_clean[[#This Row],[Co2e MT]]/GHG_Can_Prov_Industry_large_clean[[#This Row],[Total Emissions]]</f>
        <v>0.50444909299392471</v>
      </c>
    </row>
    <row r="2096" spans="1:8" x14ac:dyDescent="0.3">
      <c r="A2096">
        <v>2004</v>
      </c>
      <c r="B2096" t="s">
        <v>18</v>
      </c>
      <c r="C2096" t="s">
        <v>26</v>
      </c>
      <c r="D2096">
        <v>0.54922409279999995</v>
      </c>
      <c r="E2096">
        <v>0.53599702969999996</v>
      </c>
      <c r="F2096">
        <f>GHG_Can_Prov_Industry_large_clean[[#This Row],[Co2e MT]]+GHG_Can_Prov_Industry_large_clean[[#This Row],[CO2 MT]]</f>
        <v>1.0852211224999999</v>
      </c>
      <c r="G2096" s="3">
        <f>GHG_Can_Prov_Industry_large_clean[[#This Row],[CO2 MT]]/GHG_Can_Prov_Industry_large_clean[[#This Row],[Total Emissions]]</f>
        <v>0.49390582120741944</v>
      </c>
      <c r="H2096" s="3">
        <f>GHG_Can_Prov_Industry_large_clean[[#This Row],[Co2e MT]]/GHG_Can_Prov_Industry_large_clean[[#This Row],[Total Emissions]]</f>
        <v>0.50609417879258056</v>
      </c>
    </row>
    <row r="2097" spans="1:8" x14ac:dyDescent="0.3">
      <c r="A2097">
        <v>2005</v>
      </c>
      <c r="B2097" t="s">
        <v>18</v>
      </c>
      <c r="C2097" t="s">
        <v>26</v>
      </c>
      <c r="D2097">
        <v>0.53356921069999996</v>
      </c>
      <c r="E2097">
        <v>0.52909254689999996</v>
      </c>
      <c r="F2097">
        <f>GHG_Can_Prov_Industry_large_clean[[#This Row],[Co2e MT]]+GHG_Can_Prov_Industry_large_clean[[#This Row],[CO2 MT]]</f>
        <v>1.0626617575999999</v>
      </c>
      <c r="G2097" s="3">
        <f>GHG_Can_Prov_Industry_large_clean[[#This Row],[CO2 MT]]/GHG_Can_Prov_Industry_large_clean[[#This Row],[Total Emissions]]</f>
        <v>0.4978936553574157</v>
      </c>
      <c r="H2097" s="3">
        <f>GHG_Can_Prov_Industry_large_clean[[#This Row],[Co2e MT]]/GHG_Can_Prov_Industry_large_clean[[#This Row],[Total Emissions]]</f>
        <v>0.5021063446425843</v>
      </c>
    </row>
    <row r="2098" spans="1:8" x14ac:dyDescent="0.3">
      <c r="A2098">
        <v>2006</v>
      </c>
      <c r="B2098" t="s">
        <v>18</v>
      </c>
      <c r="C2098" t="s">
        <v>26</v>
      </c>
      <c r="D2098">
        <v>0.66122839620000007</v>
      </c>
      <c r="E2098">
        <v>0.65415052160000009</v>
      </c>
      <c r="F2098">
        <f>GHG_Can_Prov_Industry_large_clean[[#This Row],[Co2e MT]]+GHG_Can_Prov_Industry_large_clean[[#This Row],[CO2 MT]]</f>
        <v>1.3153789178000002</v>
      </c>
      <c r="G2098" s="3">
        <f>GHG_Can_Prov_Industry_large_clean[[#This Row],[CO2 MT]]/GHG_Can_Prov_Industry_large_clean[[#This Row],[Total Emissions]]</f>
        <v>0.49730956817681177</v>
      </c>
      <c r="H2098" s="3">
        <f>GHG_Can_Prov_Industry_large_clean[[#This Row],[Co2e MT]]/GHG_Can_Prov_Industry_large_clean[[#This Row],[Total Emissions]]</f>
        <v>0.50269043182318818</v>
      </c>
    </row>
    <row r="2099" spans="1:8" x14ac:dyDescent="0.3">
      <c r="A2099">
        <v>2007</v>
      </c>
      <c r="B2099" t="s">
        <v>18</v>
      </c>
      <c r="C2099" t="s">
        <v>26</v>
      </c>
      <c r="D2099">
        <v>0.62889506140000007</v>
      </c>
      <c r="E2099">
        <v>0.62284940730000005</v>
      </c>
      <c r="F2099">
        <f>GHG_Can_Prov_Industry_large_clean[[#This Row],[Co2e MT]]+GHG_Can_Prov_Industry_large_clean[[#This Row],[CO2 MT]]</f>
        <v>1.2517444687000001</v>
      </c>
      <c r="G2099" s="3">
        <f>GHG_Can_Prov_Industry_large_clean[[#This Row],[CO2 MT]]/GHG_Can_Prov_Industry_large_clean[[#This Row],[Total Emissions]]</f>
        <v>0.49758510852207771</v>
      </c>
      <c r="H2099" s="3">
        <f>GHG_Can_Prov_Industry_large_clean[[#This Row],[Co2e MT]]/GHG_Can_Prov_Industry_large_clean[[#This Row],[Total Emissions]]</f>
        <v>0.50241489147792229</v>
      </c>
    </row>
    <row r="2100" spans="1:8" x14ac:dyDescent="0.3">
      <c r="A2100">
        <v>2008</v>
      </c>
      <c r="B2100" t="s">
        <v>18</v>
      </c>
      <c r="C2100" t="s">
        <v>26</v>
      </c>
      <c r="D2100">
        <v>0.67819983100000003</v>
      </c>
      <c r="E2100">
        <v>0.67319047320000003</v>
      </c>
      <c r="F2100">
        <f>GHG_Can_Prov_Industry_large_clean[[#This Row],[Co2e MT]]+GHG_Can_Prov_Industry_large_clean[[#This Row],[CO2 MT]]</f>
        <v>1.3513903042000002</v>
      </c>
      <c r="G2100" s="3">
        <f>GHG_Can_Prov_Industry_large_clean[[#This Row],[CO2 MT]]/GHG_Can_Prov_Industry_large_clean[[#This Row],[Total Emissions]]</f>
        <v>0.49814659103871345</v>
      </c>
      <c r="H2100" s="3">
        <f>GHG_Can_Prov_Industry_large_clean[[#This Row],[Co2e MT]]/GHG_Can_Prov_Industry_large_clean[[#This Row],[Total Emissions]]</f>
        <v>0.5018534089612865</v>
      </c>
    </row>
    <row r="2101" spans="1:8" x14ac:dyDescent="0.3">
      <c r="A2101">
        <v>2009</v>
      </c>
      <c r="B2101" t="s">
        <v>18</v>
      </c>
      <c r="C2101" t="s">
        <v>26</v>
      </c>
      <c r="D2101">
        <v>0.55659476389999996</v>
      </c>
      <c r="E2101">
        <v>0.55348520000000001</v>
      </c>
      <c r="F2101">
        <f>GHG_Can_Prov_Industry_large_clean[[#This Row],[Co2e MT]]+GHG_Can_Prov_Industry_large_clean[[#This Row],[CO2 MT]]</f>
        <v>1.1100799639000001</v>
      </c>
      <c r="G2101" s="3">
        <f>GHG_Can_Prov_Industry_large_clean[[#This Row],[CO2 MT]]/GHG_Can_Prov_Industry_large_clean[[#This Row],[Total Emissions]]</f>
        <v>0.49859939643939011</v>
      </c>
      <c r="H2101" s="3">
        <f>GHG_Can_Prov_Industry_large_clean[[#This Row],[Co2e MT]]/GHG_Can_Prov_Industry_large_clean[[#This Row],[Total Emissions]]</f>
        <v>0.50140060356060978</v>
      </c>
    </row>
    <row r="2102" spans="1:8" x14ac:dyDescent="0.3">
      <c r="A2102">
        <v>2010</v>
      </c>
      <c r="B2102" t="s">
        <v>18</v>
      </c>
      <c r="C2102" t="s">
        <v>26</v>
      </c>
      <c r="D2102">
        <v>0.62809419560000002</v>
      </c>
      <c r="E2102">
        <v>0.62454010000000004</v>
      </c>
      <c r="F2102">
        <f>GHG_Can_Prov_Industry_large_clean[[#This Row],[Co2e MT]]+GHG_Can_Prov_Industry_large_clean[[#This Row],[CO2 MT]]</f>
        <v>1.2526342956000001</v>
      </c>
      <c r="G2102" s="3">
        <f>GHG_Can_Prov_Industry_large_clean[[#This Row],[CO2 MT]]/GHG_Can_Prov_Industry_large_clean[[#This Row],[Total Emissions]]</f>
        <v>0.49858135147166094</v>
      </c>
      <c r="H2102" s="3">
        <f>GHG_Can_Prov_Industry_large_clean[[#This Row],[Co2e MT]]/GHG_Can_Prov_Industry_large_clean[[#This Row],[Total Emissions]]</f>
        <v>0.50141864852833906</v>
      </c>
    </row>
    <row r="2103" spans="1:8" x14ac:dyDescent="0.3">
      <c r="A2103">
        <v>2011</v>
      </c>
      <c r="B2103" t="s">
        <v>18</v>
      </c>
      <c r="C2103" t="s">
        <v>26</v>
      </c>
      <c r="D2103">
        <v>0.70513802250000002</v>
      </c>
      <c r="E2103">
        <v>0.70116945819999998</v>
      </c>
      <c r="F2103">
        <f>GHG_Can_Prov_Industry_large_clean[[#This Row],[Co2e MT]]+GHG_Can_Prov_Industry_large_clean[[#This Row],[CO2 MT]]</f>
        <v>1.4063074807</v>
      </c>
      <c r="G2103" s="3">
        <f>GHG_Can_Prov_Industry_large_clean[[#This Row],[CO2 MT]]/GHG_Can_Prov_Industry_large_clean[[#This Row],[Total Emissions]]</f>
        <v>0.49858901258989796</v>
      </c>
      <c r="H2103" s="3">
        <f>GHG_Can_Prov_Industry_large_clean[[#This Row],[Co2e MT]]/GHG_Can_Prov_Industry_large_clean[[#This Row],[Total Emissions]]</f>
        <v>0.50141098741010204</v>
      </c>
    </row>
    <row r="2104" spans="1:8" x14ac:dyDescent="0.3">
      <c r="A2104">
        <v>2012</v>
      </c>
      <c r="B2104" t="s">
        <v>18</v>
      </c>
      <c r="C2104" t="s">
        <v>26</v>
      </c>
      <c r="D2104">
        <v>0.8098290373</v>
      </c>
      <c r="E2104">
        <v>0.79542440380000001</v>
      </c>
      <c r="F2104">
        <f>GHG_Can_Prov_Industry_large_clean[[#This Row],[Co2e MT]]+GHG_Can_Prov_Industry_large_clean[[#This Row],[CO2 MT]]</f>
        <v>1.6052534410999999</v>
      </c>
      <c r="G2104" s="3">
        <f>GHG_Can_Prov_Industry_large_clean[[#This Row],[CO2 MT]]/GHG_Can_Prov_Industry_large_clean[[#This Row],[Total Emissions]]</f>
        <v>0.49551328371857312</v>
      </c>
      <c r="H2104" s="3">
        <f>GHG_Can_Prov_Industry_large_clean[[#This Row],[Co2e MT]]/GHG_Can_Prov_Industry_large_clean[[#This Row],[Total Emissions]]</f>
        <v>0.50448671628142694</v>
      </c>
    </row>
    <row r="2105" spans="1:8" x14ac:dyDescent="0.3">
      <c r="A2105">
        <v>2013</v>
      </c>
      <c r="B2105" t="s">
        <v>18</v>
      </c>
      <c r="C2105" t="s">
        <v>26</v>
      </c>
      <c r="D2105">
        <v>0.75210400830000002</v>
      </c>
      <c r="E2105">
        <v>0.73554626740000006</v>
      </c>
      <c r="F2105">
        <f>GHG_Can_Prov_Industry_large_clean[[#This Row],[Co2e MT]]+GHG_Can_Prov_Industry_large_clean[[#This Row],[CO2 MT]]</f>
        <v>1.4876502757000001</v>
      </c>
      <c r="G2105" s="3">
        <f>GHG_Can_Prov_Industry_large_clean[[#This Row],[CO2 MT]]/GHG_Can_Prov_Industry_large_clean[[#This Row],[Total Emissions]]</f>
        <v>0.49443493502120017</v>
      </c>
      <c r="H2105" s="3">
        <f>GHG_Can_Prov_Industry_large_clean[[#This Row],[Co2e MT]]/GHG_Can_Prov_Industry_large_clean[[#This Row],[Total Emissions]]</f>
        <v>0.50556506497879983</v>
      </c>
    </row>
    <row r="2106" spans="1:8" x14ac:dyDescent="0.3">
      <c r="A2106">
        <v>2014</v>
      </c>
      <c r="B2106" t="s">
        <v>18</v>
      </c>
      <c r="C2106" t="s">
        <v>26</v>
      </c>
      <c r="D2106">
        <v>0.97005171639999999</v>
      </c>
      <c r="E2106">
        <v>0.95852352330000001</v>
      </c>
      <c r="F2106">
        <f>GHG_Can_Prov_Industry_large_clean[[#This Row],[Co2e MT]]+GHG_Can_Prov_Industry_large_clean[[#This Row],[CO2 MT]]</f>
        <v>1.9285752397</v>
      </c>
      <c r="G2106" s="3">
        <f>GHG_Can_Prov_Industry_large_clean[[#This Row],[CO2 MT]]/GHG_Can_Prov_Industry_large_clean[[#This Row],[Total Emissions]]</f>
        <v>0.49701121510255591</v>
      </c>
      <c r="H2106" s="3">
        <f>GHG_Can_Prov_Industry_large_clean[[#This Row],[Co2e MT]]/GHG_Can_Prov_Industry_large_clean[[#This Row],[Total Emissions]]</f>
        <v>0.50298878489744414</v>
      </c>
    </row>
    <row r="2107" spans="1:8" x14ac:dyDescent="0.3">
      <c r="A2107">
        <v>2015</v>
      </c>
      <c r="B2107" t="s">
        <v>18</v>
      </c>
      <c r="C2107" t="s">
        <v>26</v>
      </c>
      <c r="D2107">
        <v>0.85137974150000006</v>
      </c>
      <c r="E2107">
        <v>0.8421412036</v>
      </c>
      <c r="F2107">
        <f>GHG_Can_Prov_Industry_large_clean[[#This Row],[Co2e MT]]+GHG_Can_Prov_Industry_large_clean[[#This Row],[CO2 MT]]</f>
        <v>1.6935209451</v>
      </c>
      <c r="G2107" s="3">
        <f>GHG_Can_Prov_Industry_large_clean[[#This Row],[CO2 MT]]/GHG_Can_Prov_Industry_large_clean[[#This Row],[Total Emissions]]</f>
        <v>0.49727238746980645</v>
      </c>
      <c r="H2107" s="3">
        <f>GHG_Can_Prov_Industry_large_clean[[#This Row],[Co2e MT]]/GHG_Can_Prov_Industry_large_clean[[#This Row],[Total Emissions]]</f>
        <v>0.5027276125301936</v>
      </c>
    </row>
    <row r="2108" spans="1:8" x14ac:dyDescent="0.3">
      <c r="A2108">
        <v>2016</v>
      </c>
      <c r="B2108" t="s">
        <v>18</v>
      </c>
      <c r="C2108" t="s">
        <v>26</v>
      </c>
      <c r="D2108">
        <v>0.80410240620000006</v>
      </c>
      <c r="E2108">
        <v>0.79534447279999998</v>
      </c>
      <c r="F2108">
        <f>GHG_Can_Prov_Industry_large_clean[[#This Row],[Co2e MT]]+GHG_Can_Prov_Industry_large_clean[[#This Row],[CO2 MT]]</f>
        <v>1.599446879</v>
      </c>
      <c r="G2108" s="3">
        <f>GHG_Can_Prov_Industry_large_clean[[#This Row],[CO2 MT]]/GHG_Can_Prov_Industry_large_clean[[#This Row],[Total Emissions]]</f>
        <v>0.49726219935310523</v>
      </c>
      <c r="H2108" s="3">
        <f>GHG_Can_Prov_Industry_large_clean[[#This Row],[Co2e MT]]/GHG_Can_Prov_Industry_large_clean[[#This Row],[Total Emissions]]</f>
        <v>0.50273780064689477</v>
      </c>
    </row>
    <row r="2109" spans="1:8" x14ac:dyDescent="0.3">
      <c r="A2109">
        <v>2017</v>
      </c>
      <c r="B2109" t="s">
        <v>18</v>
      </c>
      <c r="C2109" t="s">
        <v>26</v>
      </c>
      <c r="D2109">
        <v>0.86397652330000008</v>
      </c>
      <c r="E2109">
        <v>0.85223326119999998</v>
      </c>
      <c r="F2109">
        <f>GHG_Can_Prov_Industry_large_clean[[#This Row],[Co2e MT]]+GHG_Can_Prov_Industry_large_clean[[#This Row],[CO2 MT]]</f>
        <v>1.7162097845000002</v>
      </c>
      <c r="G2109" s="3">
        <f>GHG_Can_Prov_Industry_large_clean[[#This Row],[CO2 MT]]/GHG_Can_Prov_Industry_large_clean[[#This Row],[Total Emissions]]</f>
        <v>0.49657872184214896</v>
      </c>
      <c r="H2109" s="3">
        <f>GHG_Can_Prov_Industry_large_clean[[#This Row],[Co2e MT]]/GHG_Can_Prov_Industry_large_clean[[#This Row],[Total Emissions]]</f>
        <v>0.50342127815785098</v>
      </c>
    </row>
    <row r="2110" spans="1:8" x14ac:dyDescent="0.3">
      <c r="A2110">
        <v>2018</v>
      </c>
      <c r="B2110" t="s">
        <v>18</v>
      </c>
      <c r="C2110" t="s">
        <v>26</v>
      </c>
      <c r="D2110">
        <v>0.79225184130000004</v>
      </c>
      <c r="E2110">
        <v>0.78447805940000004</v>
      </c>
      <c r="F2110">
        <f>GHG_Can_Prov_Industry_large_clean[[#This Row],[Co2e MT]]+GHG_Can_Prov_Industry_large_clean[[#This Row],[CO2 MT]]</f>
        <v>1.5767299007000002</v>
      </c>
      <c r="G2110" s="3">
        <f>GHG_Can_Prov_Industry_large_clean[[#This Row],[CO2 MT]]/GHG_Can_Prov_Industry_large_clean[[#This Row],[Total Emissions]]</f>
        <v>0.49753484033741324</v>
      </c>
      <c r="H2110" s="3">
        <f>GHG_Can_Prov_Industry_large_clean[[#This Row],[Co2e MT]]/GHG_Can_Prov_Industry_large_clean[[#This Row],[Total Emissions]]</f>
        <v>0.50246515966258665</v>
      </c>
    </row>
    <row r="2111" spans="1:8" x14ac:dyDescent="0.3">
      <c r="A2111">
        <v>2000</v>
      </c>
      <c r="B2111" t="s">
        <v>19</v>
      </c>
      <c r="C2111" t="s">
        <v>26</v>
      </c>
      <c r="D2111">
        <v>0</v>
      </c>
      <c r="E2111">
        <v>0</v>
      </c>
      <c r="F2111">
        <f>GHG_Can_Prov_Industry_large_clean[[#This Row],[Co2e MT]]+GHG_Can_Prov_Industry_large_clean[[#This Row],[CO2 MT]]</f>
        <v>0</v>
      </c>
      <c r="G2111" s="3" t="e">
        <f>GHG_Can_Prov_Industry_large_clean[[#This Row],[CO2 MT]]/GHG_Can_Prov_Industry_large_clean[[#This Row],[Total Emissions]]</f>
        <v>#DIV/0!</v>
      </c>
      <c r="H2111" s="3" t="e">
        <f>GHG_Can_Prov_Industry_large_clean[[#This Row],[Co2e MT]]/GHG_Can_Prov_Industry_large_clean[[#This Row],[Total Emissions]]</f>
        <v>#DIV/0!</v>
      </c>
    </row>
    <row r="2112" spans="1:8" x14ac:dyDescent="0.3">
      <c r="A2112">
        <v>2001</v>
      </c>
      <c r="B2112" t="s">
        <v>19</v>
      </c>
      <c r="C2112" t="s">
        <v>26</v>
      </c>
      <c r="D2112">
        <v>0</v>
      </c>
      <c r="E2112">
        <v>0</v>
      </c>
      <c r="F2112">
        <f>GHG_Can_Prov_Industry_large_clean[[#This Row],[Co2e MT]]+GHG_Can_Prov_Industry_large_clean[[#This Row],[CO2 MT]]</f>
        <v>0</v>
      </c>
      <c r="G2112" s="3" t="e">
        <f>GHG_Can_Prov_Industry_large_clean[[#This Row],[CO2 MT]]/GHG_Can_Prov_Industry_large_clean[[#This Row],[Total Emissions]]</f>
        <v>#DIV/0!</v>
      </c>
      <c r="H2112" s="3" t="e">
        <f>GHG_Can_Prov_Industry_large_clean[[#This Row],[Co2e MT]]/GHG_Can_Prov_Industry_large_clean[[#This Row],[Total Emissions]]</f>
        <v>#DIV/0!</v>
      </c>
    </row>
    <row r="2113" spans="1:8" x14ac:dyDescent="0.3">
      <c r="A2113">
        <v>2002</v>
      </c>
      <c r="B2113" t="s">
        <v>19</v>
      </c>
      <c r="C2113" t="s">
        <v>26</v>
      </c>
      <c r="D2113">
        <v>0</v>
      </c>
      <c r="E2113">
        <v>0</v>
      </c>
      <c r="F2113">
        <f>GHG_Can_Prov_Industry_large_clean[[#This Row],[Co2e MT]]+GHG_Can_Prov_Industry_large_clean[[#This Row],[CO2 MT]]</f>
        <v>0</v>
      </c>
      <c r="G2113" s="3" t="e">
        <f>GHG_Can_Prov_Industry_large_clean[[#This Row],[CO2 MT]]/GHG_Can_Prov_Industry_large_clean[[#This Row],[Total Emissions]]</f>
        <v>#DIV/0!</v>
      </c>
      <c r="H2113" s="3" t="e">
        <f>GHG_Can_Prov_Industry_large_clean[[#This Row],[Co2e MT]]/GHG_Can_Prov_Industry_large_clean[[#This Row],[Total Emissions]]</f>
        <v>#DIV/0!</v>
      </c>
    </row>
    <row r="2114" spans="1:8" x14ac:dyDescent="0.3">
      <c r="A2114">
        <v>2003</v>
      </c>
      <c r="B2114" t="s">
        <v>19</v>
      </c>
      <c r="C2114" t="s">
        <v>26</v>
      </c>
      <c r="D2114">
        <v>0</v>
      </c>
      <c r="E2114">
        <v>0</v>
      </c>
      <c r="F2114">
        <f>GHG_Can_Prov_Industry_large_clean[[#This Row],[Co2e MT]]+GHG_Can_Prov_Industry_large_clean[[#This Row],[CO2 MT]]</f>
        <v>0</v>
      </c>
      <c r="G2114" s="3" t="e">
        <f>GHG_Can_Prov_Industry_large_clean[[#This Row],[CO2 MT]]/GHG_Can_Prov_Industry_large_clean[[#This Row],[Total Emissions]]</f>
        <v>#DIV/0!</v>
      </c>
      <c r="H2114" s="3" t="e">
        <f>GHG_Can_Prov_Industry_large_clean[[#This Row],[Co2e MT]]/GHG_Can_Prov_Industry_large_clean[[#This Row],[Total Emissions]]</f>
        <v>#DIV/0!</v>
      </c>
    </row>
    <row r="2115" spans="1:8" x14ac:dyDescent="0.3">
      <c r="A2115">
        <v>2004</v>
      </c>
      <c r="B2115" t="s">
        <v>19</v>
      </c>
      <c r="C2115" t="s">
        <v>26</v>
      </c>
      <c r="D2115">
        <v>0</v>
      </c>
      <c r="E2115">
        <v>0</v>
      </c>
      <c r="F2115">
        <f>GHG_Can_Prov_Industry_large_clean[[#This Row],[Co2e MT]]+GHG_Can_Prov_Industry_large_clean[[#This Row],[CO2 MT]]</f>
        <v>0</v>
      </c>
      <c r="G2115" s="3" t="e">
        <f>GHG_Can_Prov_Industry_large_clean[[#This Row],[CO2 MT]]/GHG_Can_Prov_Industry_large_clean[[#This Row],[Total Emissions]]</f>
        <v>#DIV/0!</v>
      </c>
      <c r="H2115" s="3" t="e">
        <f>GHG_Can_Prov_Industry_large_clean[[#This Row],[Co2e MT]]/GHG_Can_Prov_Industry_large_clean[[#This Row],[Total Emissions]]</f>
        <v>#DIV/0!</v>
      </c>
    </row>
    <row r="2116" spans="1:8" x14ac:dyDescent="0.3">
      <c r="A2116">
        <v>2005</v>
      </c>
      <c r="B2116" t="s">
        <v>19</v>
      </c>
      <c r="C2116" t="s">
        <v>26</v>
      </c>
      <c r="D2116">
        <v>0</v>
      </c>
      <c r="E2116">
        <v>0</v>
      </c>
      <c r="F2116">
        <f>GHG_Can_Prov_Industry_large_clean[[#This Row],[Co2e MT]]+GHG_Can_Prov_Industry_large_clean[[#This Row],[CO2 MT]]</f>
        <v>0</v>
      </c>
      <c r="G2116" s="3" t="e">
        <f>GHG_Can_Prov_Industry_large_clean[[#This Row],[CO2 MT]]/GHG_Can_Prov_Industry_large_clean[[#This Row],[Total Emissions]]</f>
        <v>#DIV/0!</v>
      </c>
      <c r="H2116" s="3" t="e">
        <f>GHG_Can_Prov_Industry_large_clean[[#This Row],[Co2e MT]]/GHG_Can_Prov_Industry_large_clean[[#This Row],[Total Emissions]]</f>
        <v>#DIV/0!</v>
      </c>
    </row>
    <row r="2117" spans="1:8" x14ac:dyDescent="0.3">
      <c r="A2117">
        <v>2006</v>
      </c>
      <c r="B2117" t="s">
        <v>19</v>
      </c>
      <c r="C2117" t="s">
        <v>26</v>
      </c>
      <c r="D2117">
        <v>2.0121191999999998E-3</v>
      </c>
      <c r="E2117">
        <v>1.9694999999999999E-3</v>
      </c>
      <c r="F2117">
        <f>GHG_Can_Prov_Industry_large_clean[[#This Row],[Co2e MT]]+GHG_Can_Prov_Industry_large_clean[[#This Row],[CO2 MT]]</f>
        <v>3.9816191999999997E-3</v>
      </c>
      <c r="G2117" s="3">
        <f>GHG_Can_Prov_Industry_large_clean[[#This Row],[CO2 MT]]/GHG_Can_Prov_Industry_large_clean[[#This Row],[Total Emissions]]</f>
        <v>0.4946480065195587</v>
      </c>
      <c r="H2117" s="3">
        <f>GHG_Can_Prov_Industry_large_clean[[#This Row],[Co2e MT]]/GHG_Can_Prov_Industry_large_clean[[#This Row],[Total Emissions]]</f>
        <v>0.50535199348044135</v>
      </c>
    </row>
    <row r="2118" spans="1:8" x14ac:dyDescent="0.3">
      <c r="A2118">
        <v>2007</v>
      </c>
      <c r="B2118" t="s">
        <v>19</v>
      </c>
      <c r="C2118" t="s">
        <v>26</v>
      </c>
      <c r="D2118">
        <v>1.2321183E-3</v>
      </c>
      <c r="E2118">
        <v>1.2258E-3</v>
      </c>
      <c r="F2118">
        <f>GHG_Can_Prov_Industry_large_clean[[#This Row],[Co2e MT]]+GHG_Can_Prov_Industry_large_clean[[#This Row],[CO2 MT]]</f>
        <v>2.4579183E-3</v>
      </c>
      <c r="G2118" s="3">
        <f>GHG_Can_Prov_Industry_large_clean[[#This Row],[CO2 MT]]/GHG_Can_Prov_Industry_large_clean[[#This Row],[Total Emissions]]</f>
        <v>0.49871470504125381</v>
      </c>
      <c r="H2118" s="3">
        <f>GHG_Can_Prov_Industry_large_clean[[#This Row],[Co2e MT]]/GHG_Can_Prov_Industry_large_clean[[#This Row],[Total Emissions]]</f>
        <v>0.50128529495874619</v>
      </c>
    </row>
    <row r="2119" spans="1:8" x14ac:dyDescent="0.3">
      <c r="A2119">
        <v>2008</v>
      </c>
      <c r="B2119" t="s">
        <v>19</v>
      </c>
      <c r="C2119" t="s">
        <v>26</v>
      </c>
      <c r="D2119">
        <v>2.0568834299999998E-2</v>
      </c>
      <c r="E2119">
        <v>2.0496799999999999E-2</v>
      </c>
      <c r="F2119">
        <f>GHG_Can_Prov_Industry_large_clean[[#This Row],[Co2e MT]]+GHG_Can_Prov_Industry_large_clean[[#This Row],[CO2 MT]]</f>
        <v>4.1065634300000001E-2</v>
      </c>
      <c r="G2119" s="3">
        <f>GHG_Can_Prov_Industry_large_clean[[#This Row],[CO2 MT]]/GHG_Can_Prov_Industry_large_clean[[#This Row],[Total Emissions]]</f>
        <v>0.49912293696142906</v>
      </c>
      <c r="H2119" s="3">
        <f>GHG_Can_Prov_Industry_large_clean[[#This Row],[Co2e MT]]/GHG_Can_Prov_Industry_large_clean[[#This Row],[Total Emissions]]</f>
        <v>0.50087706303857082</v>
      </c>
    </row>
    <row r="2120" spans="1:8" x14ac:dyDescent="0.3">
      <c r="A2120">
        <v>2009</v>
      </c>
      <c r="B2120" t="s">
        <v>19</v>
      </c>
      <c r="C2120" t="s">
        <v>26</v>
      </c>
      <c r="D2120">
        <v>1.79064003E-2</v>
      </c>
      <c r="E2120">
        <v>1.78269E-2</v>
      </c>
      <c r="F2120">
        <f>GHG_Can_Prov_Industry_large_clean[[#This Row],[Co2e MT]]+GHG_Can_Prov_Industry_large_clean[[#This Row],[CO2 MT]]</f>
        <v>3.57333003E-2</v>
      </c>
      <c r="G2120" s="3">
        <f>GHG_Can_Prov_Industry_large_clean[[#This Row],[CO2 MT]]/GHG_Can_Prov_Industry_large_clean[[#This Row],[Total Emissions]]</f>
        <v>0.49888758805746247</v>
      </c>
      <c r="H2120" s="3">
        <f>GHG_Can_Prov_Industry_large_clean[[#This Row],[Co2e MT]]/GHG_Can_Prov_Industry_large_clean[[#This Row],[Total Emissions]]</f>
        <v>0.50111241194253753</v>
      </c>
    </row>
    <row r="2121" spans="1:8" x14ac:dyDescent="0.3">
      <c r="A2121">
        <v>2010</v>
      </c>
      <c r="B2121" t="s">
        <v>19</v>
      </c>
      <c r="C2121" t="s">
        <v>26</v>
      </c>
      <c r="D2121">
        <v>1.4767819499999999E-2</v>
      </c>
      <c r="E2121">
        <v>1.4715500000000001E-2</v>
      </c>
      <c r="F2121">
        <f>GHG_Can_Prov_Industry_large_clean[[#This Row],[Co2e MT]]+GHG_Can_Prov_Industry_large_clean[[#This Row],[CO2 MT]]</f>
        <v>2.9483319500000001E-2</v>
      </c>
      <c r="G2121" s="3">
        <f>GHG_Can_Prov_Industry_large_clean[[#This Row],[CO2 MT]]/GHG_Can_Prov_Industry_large_clean[[#This Row],[Total Emissions]]</f>
        <v>0.49911272711337679</v>
      </c>
      <c r="H2121" s="3">
        <f>GHG_Can_Prov_Industry_large_clean[[#This Row],[Co2e MT]]/GHG_Can_Prov_Industry_large_clean[[#This Row],[Total Emissions]]</f>
        <v>0.50088727288662316</v>
      </c>
    </row>
    <row r="2122" spans="1:8" x14ac:dyDescent="0.3">
      <c r="A2122">
        <v>2011</v>
      </c>
      <c r="B2122" t="s">
        <v>19</v>
      </c>
      <c r="C2122" t="s">
        <v>26</v>
      </c>
      <c r="D2122">
        <v>1.4767819499999999E-2</v>
      </c>
      <c r="E2122">
        <v>1.4715500000000001E-2</v>
      </c>
      <c r="F2122">
        <f>GHG_Can_Prov_Industry_large_clean[[#This Row],[Co2e MT]]+GHG_Can_Prov_Industry_large_clean[[#This Row],[CO2 MT]]</f>
        <v>2.9483319500000001E-2</v>
      </c>
      <c r="G2122" s="3">
        <f>GHG_Can_Prov_Industry_large_clean[[#This Row],[CO2 MT]]/GHG_Can_Prov_Industry_large_clean[[#This Row],[Total Emissions]]</f>
        <v>0.49911272711337679</v>
      </c>
      <c r="H2122" s="3">
        <f>GHG_Can_Prov_Industry_large_clean[[#This Row],[Co2e MT]]/GHG_Can_Prov_Industry_large_clean[[#This Row],[Total Emissions]]</f>
        <v>0.50088727288662316</v>
      </c>
    </row>
    <row r="2123" spans="1:8" x14ac:dyDescent="0.3">
      <c r="A2123">
        <v>2012</v>
      </c>
      <c r="B2123" t="s">
        <v>19</v>
      </c>
      <c r="C2123" t="s">
        <v>26</v>
      </c>
      <c r="D2123">
        <v>1.4491580699999999E-2</v>
      </c>
      <c r="E2123">
        <v>1.44402E-2</v>
      </c>
      <c r="F2123">
        <f>GHG_Can_Prov_Industry_large_clean[[#This Row],[Co2e MT]]+GHG_Can_Prov_Industry_large_clean[[#This Row],[CO2 MT]]</f>
        <v>2.89317807E-2</v>
      </c>
      <c r="G2123" s="3">
        <f>GHG_Can_Prov_Industry_large_clean[[#This Row],[CO2 MT]]/GHG_Can_Prov_Industry_large_clean[[#This Row],[Total Emissions]]</f>
        <v>0.49911203702715751</v>
      </c>
      <c r="H2123" s="3">
        <f>GHG_Can_Prov_Industry_large_clean[[#This Row],[Co2e MT]]/GHG_Can_Prov_Industry_large_clean[[#This Row],[Total Emissions]]</f>
        <v>0.50088796297284255</v>
      </c>
    </row>
    <row r="2124" spans="1:8" x14ac:dyDescent="0.3">
      <c r="A2124">
        <v>2013</v>
      </c>
      <c r="B2124" t="s">
        <v>19</v>
      </c>
      <c r="C2124" t="s">
        <v>26</v>
      </c>
      <c r="D2124">
        <v>1.50440583E-2</v>
      </c>
      <c r="E2124">
        <v>1.49908E-2</v>
      </c>
      <c r="F2124">
        <f>GHG_Can_Prov_Industry_large_clean[[#This Row],[Co2e MT]]+GHG_Can_Prov_Industry_large_clean[[#This Row],[CO2 MT]]</f>
        <v>3.0034858300000002E-2</v>
      </c>
      <c r="G2124" s="3">
        <f>GHG_Can_Prov_Industry_large_clean[[#This Row],[CO2 MT]]/GHG_Can_Prov_Industry_large_clean[[#This Row],[Total Emissions]]</f>
        <v>0.49911339185508991</v>
      </c>
      <c r="H2124" s="3">
        <f>GHG_Can_Prov_Industry_large_clean[[#This Row],[Co2e MT]]/GHG_Can_Prov_Industry_large_clean[[#This Row],[Total Emissions]]</f>
        <v>0.50088660814491004</v>
      </c>
    </row>
    <row r="2125" spans="1:8" x14ac:dyDescent="0.3">
      <c r="A2125">
        <v>2014</v>
      </c>
      <c r="B2125" t="s">
        <v>19</v>
      </c>
      <c r="C2125" t="s">
        <v>26</v>
      </c>
      <c r="D2125">
        <v>1.381194E-2</v>
      </c>
      <c r="E2125">
        <v>1.3765000000000001E-2</v>
      </c>
      <c r="F2125">
        <f>GHG_Can_Prov_Industry_large_clean[[#This Row],[Co2e MT]]+GHG_Can_Prov_Industry_large_clean[[#This Row],[CO2 MT]]</f>
        <v>2.7576940000000001E-2</v>
      </c>
      <c r="G2125" s="3">
        <f>GHG_Can_Prov_Industry_large_clean[[#This Row],[CO2 MT]]/GHG_Can_Prov_Industry_large_clean[[#This Row],[Total Emissions]]</f>
        <v>0.49914892660316917</v>
      </c>
      <c r="H2125" s="3">
        <f>GHG_Can_Prov_Industry_large_clean[[#This Row],[Co2e MT]]/GHG_Can_Prov_Industry_large_clean[[#This Row],[Total Emissions]]</f>
        <v>0.50085107339683077</v>
      </c>
    </row>
    <row r="2126" spans="1:8" x14ac:dyDescent="0.3">
      <c r="A2126">
        <v>2015</v>
      </c>
      <c r="B2126" t="s">
        <v>19</v>
      </c>
      <c r="C2126" t="s">
        <v>26</v>
      </c>
      <c r="D2126">
        <v>1.43644176E-2</v>
      </c>
      <c r="E2126">
        <v>1.43156E-2</v>
      </c>
      <c r="F2126">
        <f>GHG_Can_Prov_Industry_large_clean[[#This Row],[Co2e MT]]+GHG_Can_Prov_Industry_large_clean[[#This Row],[CO2 MT]]</f>
        <v>2.86800176E-2</v>
      </c>
      <c r="G2126" s="3">
        <f>GHG_Can_Prov_Industry_large_clean[[#This Row],[CO2 MT]]/GHG_Can_Prov_Industry_large_clean[[#This Row],[Total Emissions]]</f>
        <v>0.49914892660316917</v>
      </c>
      <c r="H2126" s="3">
        <f>GHG_Can_Prov_Industry_large_clean[[#This Row],[Co2e MT]]/GHG_Can_Prov_Industry_large_clean[[#This Row],[Total Emissions]]</f>
        <v>0.50085107339683088</v>
      </c>
    </row>
    <row r="2127" spans="1:8" x14ac:dyDescent="0.3">
      <c r="A2127">
        <v>2016</v>
      </c>
      <c r="B2127" t="s">
        <v>19</v>
      </c>
      <c r="C2127" t="s">
        <v>26</v>
      </c>
      <c r="D2127">
        <v>1.5193134E-2</v>
      </c>
      <c r="E2127">
        <v>1.51415E-2</v>
      </c>
      <c r="F2127">
        <f>GHG_Can_Prov_Industry_large_clean[[#This Row],[Co2e MT]]+GHG_Can_Prov_Industry_large_clean[[#This Row],[CO2 MT]]</f>
        <v>3.0334633999999999E-2</v>
      </c>
      <c r="G2127" s="3">
        <f>GHG_Can_Prov_Industry_large_clean[[#This Row],[CO2 MT]]/GHG_Can_Prov_Industry_large_clean[[#This Row],[Total Emissions]]</f>
        <v>0.49914892660316917</v>
      </c>
      <c r="H2127" s="3">
        <f>GHG_Can_Prov_Industry_large_clean[[#This Row],[Co2e MT]]/GHG_Can_Prov_Industry_large_clean[[#This Row],[Total Emissions]]</f>
        <v>0.50085107339683088</v>
      </c>
    </row>
    <row r="2128" spans="1:8" x14ac:dyDescent="0.3">
      <c r="A2128">
        <v>2017</v>
      </c>
      <c r="B2128" t="s">
        <v>19</v>
      </c>
      <c r="C2128" t="s">
        <v>26</v>
      </c>
      <c r="D2128">
        <v>1.5745611600000001E-2</v>
      </c>
      <c r="E2128">
        <v>1.56921E-2</v>
      </c>
      <c r="F2128">
        <f>GHG_Can_Prov_Industry_large_clean[[#This Row],[Co2e MT]]+GHG_Can_Prov_Industry_large_clean[[#This Row],[CO2 MT]]</f>
        <v>3.1437711600000001E-2</v>
      </c>
      <c r="G2128" s="3">
        <f>GHG_Can_Prov_Industry_large_clean[[#This Row],[CO2 MT]]/GHG_Can_Prov_Industry_large_clean[[#This Row],[Total Emissions]]</f>
        <v>0.49914892660316917</v>
      </c>
      <c r="H2128" s="3">
        <f>GHG_Can_Prov_Industry_large_clean[[#This Row],[Co2e MT]]/GHG_Can_Prov_Industry_large_clean[[#This Row],[Total Emissions]]</f>
        <v>0.50085107339683088</v>
      </c>
    </row>
    <row r="2129" spans="1:8" x14ac:dyDescent="0.3">
      <c r="A2129">
        <v>2018</v>
      </c>
      <c r="B2129" t="s">
        <v>19</v>
      </c>
      <c r="C2129" t="s">
        <v>26</v>
      </c>
      <c r="D2129">
        <v>1.6298089200000001E-2</v>
      </c>
      <c r="E2129">
        <v>1.6242699999999999E-2</v>
      </c>
      <c r="F2129">
        <f>GHG_Can_Prov_Industry_large_clean[[#This Row],[Co2e MT]]+GHG_Can_Prov_Industry_large_clean[[#This Row],[CO2 MT]]</f>
        <v>3.2540789200000003E-2</v>
      </c>
      <c r="G2129" s="3">
        <f>GHG_Can_Prov_Industry_large_clean[[#This Row],[CO2 MT]]/GHG_Can_Prov_Industry_large_clean[[#This Row],[Total Emissions]]</f>
        <v>0.49914892660316906</v>
      </c>
      <c r="H2129" s="3">
        <f>GHG_Can_Prov_Industry_large_clean[[#This Row],[Co2e MT]]/GHG_Can_Prov_Industry_large_clean[[#This Row],[Total Emissions]]</f>
        <v>0.50085107339683077</v>
      </c>
    </row>
    <row r="2130" spans="1:8" x14ac:dyDescent="0.3">
      <c r="A2130">
        <v>2000</v>
      </c>
      <c r="B2130" t="s">
        <v>5</v>
      </c>
      <c r="C2130" t="s">
        <v>27</v>
      </c>
      <c r="D2130">
        <v>7.0183075799999994E-2</v>
      </c>
      <c r="E2130">
        <v>6.9793599999999997E-2</v>
      </c>
      <c r="F2130">
        <f>GHG_Can_Prov_Industry_large_clean[[#This Row],[Co2e MT]]+GHG_Can_Prov_Industry_large_clean[[#This Row],[CO2 MT]]</f>
        <v>0.13997667580000001</v>
      </c>
      <c r="G2130" s="3">
        <f>GHG_Can_Prov_Industry_large_clean[[#This Row],[CO2 MT]]/GHG_Can_Prov_Industry_large_clean[[#This Row],[Total Emissions]]</f>
        <v>0.4986087832212972</v>
      </c>
      <c r="H2130" s="3">
        <f>GHG_Can_Prov_Industry_large_clean[[#This Row],[Co2e MT]]/GHG_Can_Prov_Industry_large_clean[[#This Row],[Total Emissions]]</f>
        <v>0.50139121677870269</v>
      </c>
    </row>
    <row r="2131" spans="1:8" x14ac:dyDescent="0.3">
      <c r="A2131">
        <v>2001</v>
      </c>
      <c r="B2131" t="s">
        <v>5</v>
      </c>
      <c r="C2131" t="s">
        <v>27</v>
      </c>
      <c r="D2131">
        <v>5.2928120699999998E-2</v>
      </c>
      <c r="E2131">
        <v>5.2634399999999998E-2</v>
      </c>
      <c r="F2131">
        <f>GHG_Can_Prov_Industry_large_clean[[#This Row],[Co2e MT]]+GHG_Can_Prov_Industry_large_clean[[#This Row],[CO2 MT]]</f>
        <v>0.1055625207</v>
      </c>
      <c r="G2131" s="3">
        <f>GHG_Can_Prov_Industry_large_clean[[#This Row],[CO2 MT]]/GHG_Can_Prov_Industry_large_clean[[#This Row],[Total Emissions]]</f>
        <v>0.4986087832212972</v>
      </c>
      <c r="H2131" s="3">
        <f>GHG_Can_Prov_Industry_large_clean[[#This Row],[Co2e MT]]/GHG_Can_Prov_Industry_large_clean[[#This Row],[Total Emissions]]</f>
        <v>0.5013912167787028</v>
      </c>
    </row>
    <row r="2132" spans="1:8" x14ac:dyDescent="0.3">
      <c r="A2132">
        <v>2002</v>
      </c>
      <c r="B2132" t="s">
        <v>5</v>
      </c>
      <c r="C2132" t="s">
        <v>27</v>
      </c>
      <c r="D2132">
        <v>7.7162608199999996E-2</v>
      </c>
      <c r="E2132">
        <v>7.6734399999999994E-2</v>
      </c>
      <c r="F2132">
        <f>GHG_Can_Prov_Industry_large_clean[[#This Row],[Co2e MT]]+GHG_Can_Prov_Industry_large_clean[[#This Row],[CO2 MT]]</f>
        <v>0.15389700819999999</v>
      </c>
      <c r="G2132" s="3">
        <f>GHG_Can_Prov_Industry_large_clean[[#This Row],[CO2 MT]]/GHG_Can_Prov_Industry_large_clean[[#This Row],[Total Emissions]]</f>
        <v>0.4986087832212972</v>
      </c>
      <c r="H2132" s="3">
        <f>GHG_Can_Prov_Industry_large_clean[[#This Row],[Co2e MT]]/GHG_Can_Prov_Industry_large_clean[[#This Row],[Total Emissions]]</f>
        <v>0.5013912167787028</v>
      </c>
    </row>
    <row r="2133" spans="1:8" x14ac:dyDescent="0.3">
      <c r="A2133">
        <v>2003</v>
      </c>
      <c r="B2133" t="s">
        <v>5</v>
      </c>
      <c r="C2133" t="s">
        <v>27</v>
      </c>
      <c r="D2133">
        <v>7.1734083000000004E-2</v>
      </c>
      <c r="E2133">
        <v>7.1335999999999997E-2</v>
      </c>
      <c r="F2133">
        <f>GHG_Can_Prov_Industry_large_clean[[#This Row],[Co2e MT]]+GHG_Can_Prov_Industry_large_clean[[#This Row],[CO2 MT]]</f>
        <v>0.14307008300000001</v>
      </c>
      <c r="G2133" s="3">
        <f>GHG_Can_Prov_Industry_large_clean[[#This Row],[CO2 MT]]/GHG_Can_Prov_Industry_large_clean[[#This Row],[Total Emissions]]</f>
        <v>0.49860878322129715</v>
      </c>
      <c r="H2133" s="3">
        <f>GHG_Can_Prov_Industry_large_clean[[#This Row],[Co2e MT]]/GHG_Can_Prov_Industry_large_clean[[#This Row],[Total Emissions]]</f>
        <v>0.5013912167787028</v>
      </c>
    </row>
    <row r="2134" spans="1:8" x14ac:dyDescent="0.3">
      <c r="A2134">
        <v>2004</v>
      </c>
      <c r="B2134" t="s">
        <v>5</v>
      </c>
      <c r="C2134" t="s">
        <v>27</v>
      </c>
      <c r="D2134">
        <v>7.2897338399999997E-2</v>
      </c>
      <c r="E2134">
        <v>7.2492799999999996E-2</v>
      </c>
      <c r="F2134">
        <f>GHG_Can_Prov_Industry_large_clean[[#This Row],[Co2e MT]]+GHG_Can_Prov_Industry_large_clean[[#This Row],[CO2 MT]]</f>
        <v>0.14539013839999998</v>
      </c>
      <c r="G2134" s="3">
        <f>GHG_Can_Prov_Industry_large_clean[[#This Row],[CO2 MT]]/GHG_Can_Prov_Industry_large_clean[[#This Row],[Total Emissions]]</f>
        <v>0.49860878322129726</v>
      </c>
      <c r="H2134" s="3">
        <f>GHG_Can_Prov_Industry_large_clean[[#This Row],[Co2e MT]]/GHG_Can_Prov_Industry_large_clean[[#This Row],[Total Emissions]]</f>
        <v>0.5013912167787028</v>
      </c>
    </row>
    <row r="2135" spans="1:8" x14ac:dyDescent="0.3">
      <c r="A2135">
        <v>2005</v>
      </c>
      <c r="B2135" t="s">
        <v>5</v>
      </c>
      <c r="C2135" t="s">
        <v>27</v>
      </c>
      <c r="D2135">
        <v>6.50250099E-2</v>
      </c>
      <c r="E2135">
        <v>6.4656899999999989E-2</v>
      </c>
      <c r="F2135">
        <f>GHG_Can_Prov_Industry_large_clean[[#This Row],[Co2e MT]]+GHG_Can_Prov_Industry_large_clean[[#This Row],[CO2 MT]]</f>
        <v>0.1296819099</v>
      </c>
      <c r="G2135" s="3">
        <f>GHG_Can_Prov_Industry_large_clean[[#This Row],[CO2 MT]]/GHG_Can_Prov_Industry_large_clean[[#This Row],[Total Emissions]]</f>
        <v>0.49858071993123837</v>
      </c>
      <c r="H2135" s="3">
        <f>GHG_Can_Prov_Industry_large_clean[[#This Row],[Co2e MT]]/GHG_Can_Prov_Industry_large_clean[[#This Row],[Total Emissions]]</f>
        <v>0.50141928006876157</v>
      </c>
    </row>
    <row r="2136" spans="1:8" x14ac:dyDescent="0.3">
      <c r="A2136">
        <v>2006</v>
      </c>
      <c r="B2136" t="s">
        <v>5</v>
      </c>
      <c r="C2136" t="s">
        <v>27</v>
      </c>
      <c r="D2136">
        <v>0.1092450468</v>
      </c>
      <c r="E2136">
        <v>0.10867690000000001</v>
      </c>
      <c r="F2136">
        <f>GHG_Can_Prov_Industry_large_clean[[#This Row],[Co2e MT]]+GHG_Can_Prov_Industry_large_clean[[#This Row],[CO2 MT]]</f>
        <v>0.21792194679999999</v>
      </c>
      <c r="G2136" s="3">
        <f>GHG_Can_Prov_Industry_large_clean[[#This Row],[CO2 MT]]/GHG_Can_Prov_Industry_large_clean[[#This Row],[Total Emissions]]</f>
        <v>0.49869644428121462</v>
      </c>
      <c r="H2136" s="3">
        <f>GHG_Can_Prov_Industry_large_clean[[#This Row],[Co2e MT]]/GHG_Can_Prov_Industry_large_clean[[#This Row],[Total Emissions]]</f>
        <v>0.50130355571878549</v>
      </c>
    </row>
    <row r="2137" spans="1:8" x14ac:dyDescent="0.3">
      <c r="A2137">
        <v>2007</v>
      </c>
      <c r="B2137" t="s">
        <v>5</v>
      </c>
      <c r="C2137" t="s">
        <v>27</v>
      </c>
      <c r="D2137">
        <v>0.1049506269</v>
      </c>
      <c r="E2137">
        <v>0.1044075</v>
      </c>
      <c r="F2137">
        <f>GHG_Can_Prov_Industry_large_clean[[#This Row],[Co2e MT]]+GHG_Can_Prov_Industry_large_clean[[#This Row],[CO2 MT]]</f>
        <v>0.2093581269</v>
      </c>
      <c r="G2137" s="3">
        <f>GHG_Can_Prov_Industry_large_clean[[#This Row],[CO2 MT]]/GHG_Can_Prov_Industry_large_clean[[#This Row],[Total Emissions]]</f>
        <v>0.49870287600476237</v>
      </c>
      <c r="H2137" s="3">
        <f>GHG_Can_Prov_Industry_large_clean[[#This Row],[Co2e MT]]/GHG_Can_Prov_Industry_large_clean[[#This Row],[Total Emissions]]</f>
        <v>0.50129712399523763</v>
      </c>
    </row>
    <row r="2138" spans="1:8" x14ac:dyDescent="0.3">
      <c r="A2138">
        <v>2008</v>
      </c>
      <c r="B2138" t="s">
        <v>5</v>
      </c>
      <c r="C2138" t="s">
        <v>27</v>
      </c>
      <c r="D2138">
        <v>0.1431920649</v>
      </c>
      <c r="E2138">
        <v>0.14243510000000001</v>
      </c>
      <c r="F2138">
        <f>GHG_Can_Prov_Industry_large_clean[[#This Row],[Co2e MT]]+GHG_Can_Prov_Industry_large_clean[[#This Row],[CO2 MT]]</f>
        <v>0.28562716490000001</v>
      </c>
      <c r="G2138" s="3">
        <f>GHG_Can_Prov_Industry_large_clean[[#This Row],[CO2 MT]]/GHG_Can_Prov_Industry_large_clean[[#This Row],[Total Emissions]]</f>
        <v>0.49867490737397996</v>
      </c>
      <c r="H2138" s="3">
        <f>GHG_Can_Prov_Industry_large_clean[[#This Row],[Co2e MT]]/GHG_Can_Prov_Industry_large_clean[[#This Row],[Total Emissions]]</f>
        <v>0.50132509262601999</v>
      </c>
    </row>
    <row r="2139" spans="1:8" x14ac:dyDescent="0.3">
      <c r="A2139">
        <v>2009</v>
      </c>
      <c r="B2139" t="s">
        <v>5</v>
      </c>
      <c r="C2139" t="s">
        <v>27</v>
      </c>
      <c r="D2139">
        <v>9.05051157E-2</v>
      </c>
      <c r="E2139">
        <v>8.9996199999999998E-2</v>
      </c>
      <c r="F2139">
        <f>GHG_Can_Prov_Industry_large_clean[[#This Row],[Co2e MT]]+GHG_Can_Prov_Industry_large_clean[[#This Row],[CO2 MT]]</f>
        <v>0.1805013157</v>
      </c>
      <c r="G2139" s="3">
        <f>GHG_Can_Prov_Industry_large_clean[[#This Row],[CO2 MT]]/GHG_Can_Prov_Industry_large_clean[[#This Row],[Total Emissions]]</f>
        <v>0.49859027149462487</v>
      </c>
      <c r="H2139" s="3">
        <f>GHG_Can_Prov_Industry_large_clean[[#This Row],[Co2e MT]]/GHG_Can_Prov_Industry_large_clean[[#This Row],[Total Emissions]]</f>
        <v>0.50140972850537513</v>
      </c>
    </row>
    <row r="2140" spans="1:8" x14ac:dyDescent="0.3">
      <c r="A2140">
        <v>2010</v>
      </c>
      <c r="B2140" t="s">
        <v>5</v>
      </c>
      <c r="C2140" t="s">
        <v>27</v>
      </c>
      <c r="D2140">
        <v>8.1392948399999998E-2</v>
      </c>
      <c r="E2140">
        <v>8.0934600000000009E-2</v>
      </c>
      <c r="F2140">
        <f>GHG_Can_Prov_Industry_large_clean[[#This Row],[Co2e MT]]+GHG_Can_Prov_Industry_large_clean[[#This Row],[CO2 MT]]</f>
        <v>0.16232754840000002</v>
      </c>
      <c r="G2140" s="3">
        <f>GHG_Can_Prov_Industry_large_clean[[#This Row],[CO2 MT]]/GHG_Can_Prov_Industry_large_clean[[#This Row],[Total Emissions]]</f>
        <v>0.49858819897017553</v>
      </c>
      <c r="H2140" s="3">
        <f>GHG_Can_Prov_Industry_large_clean[[#This Row],[Co2e MT]]/GHG_Can_Prov_Industry_large_clean[[#This Row],[Total Emissions]]</f>
        <v>0.50141180102982441</v>
      </c>
    </row>
    <row r="2141" spans="1:8" x14ac:dyDescent="0.3">
      <c r="A2141">
        <v>2011</v>
      </c>
      <c r="B2141" t="s">
        <v>5</v>
      </c>
      <c r="C2141" t="s">
        <v>27</v>
      </c>
      <c r="D2141">
        <v>7.5228017100000003E-2</v>
      </c>
      <c r="E2141">
        <v>7.4806299999999992E-2</v>
      </c>
      <c r="F2141">
        <f>GHG_Can_Prov_Industry_large_clean[[#This Row],[Co2e MT]]+GHG_Can_Prov_Industry_large_clean[[#This Row],[CO2 MT]]</f>
        <v>0.15003431709999998</v>
      </c>
      <c r="G2141" s="3">
        <f>GHG_Can_Prov_Industry_large_clean[[#This Row],[CO2 MT]]/GHG_Can_Prov_Industry_large_clean[[#This Row],[Total Emissions]]</f>
        <v>0.49859459786217136</v>
      </c>
      <c r="H2141" s="3">
        <f>GHG_Can_Prov_Industry_large_clean[[#This Row],[Co2e MT]]/GHG_Can_Prov_Industry_large_clean[[#This Row],[Total Emissions]]</f>
        <v>0.50140540213782869</v>
      </c>
    </row>
    <row r="2142" spans="1:8" x14ac:dyDescent="0.3">
      <c r="A2142">
        <v>2012</v>
      </c>
      <c r="B2142" t="s">
        <v>5</v>
      </c>
      <c r="C2142" t="s">
        <v>27</v>
      </c>
      <c r="D2142">
        <v>7.23589761E-2</v>
      </c>
      <c r="E2142">
        <v>7.1955600000000008E-2</v>
      </c>
      <c r="F2142">
        <f>GHG_Can_Prov_Industry_large_clean[[#This Row],[Co2e MT]]+GHG_Can_Prov_Industry_large_clean[[#This Row],[CO2 MT]]</f>
        <v>0.14431457610000001</v>
      </c>
      <c r="G2142" s="3">
        <f>GHG_Can_Prov_Industry_large_clean[[#This Row],[CO2 MT]]/GHG_Can_Prov_Industry_large_clean[[#This Row],[Total Emissions]]</f>
        <v>0.49860244158663336</v>
      </c>
      <c r="H2142" s="3">
        <f>GHG_Can_Prov_Industry_large_clean[[#This Row],[Co2e MT]]/GHG_Can_Prov_Industry_large_clean[[#This Row],[Total Emissions]]</f>
        <v>0.50139755841336664</v>
      </c>
    </row>
    <row r="2143" spans="1:8" x14ac:dyDescent="0.3">
      <c r="A2143">
        <v>2013</v>
      </c>
      <c r="B2143" t="s">
        <v>5</v>
      </c>
      <c r="C2143" t="s">
        <v>27</v>
      </c>
      <c r="D2143">
        <v>6.6348823200000004E-2</v>
      </c>
      <c r="E2143">
        <v>6.5978800000000004E-2</v>
      </c>
      <c r="F2143">
        <f>GHG_Can_Prov_Industry_large_clean[[#This Row],[Co2e MT]]+GHG_Can_Prov_Industry_large_clean[[#This Row],[CO2 MT]]</f>
        <v>0.13232762320000002</v>
      </c>
      <c r="G2143" s="3">
        <f>GHG_Can_Prov_Industry_large_clean[[#This Row],[CO2 MT]]/GHG_Can_Prov_Industry_large_clean[[#This Row],[Total Emissions]]</f>
        <v>0.49860186712701415</v>
      </c>
      <c r="H2143" s="3">
        <f>GHG_Can_Prov_Industry_large_clean[[#This Row],[Co2e MT]]/GHG_Can_Prov_Industry_large_clean[[#This Row],[Total Emissions]]</f>
        <v>0.50139813287298574</v>
      </c>
    </row>
    <row r="2144" spans="1:8" x14ac:dyDescent="0.3">
      <c r="A2144">
        <v>2014</v>
      </c>
      <c r="B2144" t="s">
        <v>5</v>
      </c>
      <c r="C2144" t="s">
        <v>27</v>
      </c>
      <c r="D2144">
        <v>8.1737434800000008E-2</v>
      </c>
      <c r="E2144">
        <v>8.127899999999999E-2</v>
      </c>
      <c r="F2144">
        <f>GHG_Can_Prov_Industry_large_clean[[#This Row],[Co2e MT]]+GHG_Can_Prov_Industry_large_clean[[#This Row],[CO2 MT]]</f>
        <v>0.1630164348</v>
      </c>
      <c r="G2144" s="3">
        <f>GHG_Can_Prov_Industry_large_clean[[#This Row],[CO2 MT]]/GHG_Can_Prov_Industry_large_clean[[#This Row],[Total Emissions]]</f>
        <v>0.49859390005503906</v>
      </c>
      <c r="H2144" s="3">
        <f>GHG_Can_Prov_Industry_large_clean[[#This Row],[Co2e MT]]/GHG_Can_Prov_Industry_large_clean[[#This Row],[Total Emissions]]</f>
        <v>0.50140609994496099</v>
      </c>
    </row>
    <row r="2145" spans="1:8" x14ac:dyDescent="0.3">
      <c r="A2145">
        <v>2015</v>
      </c>
      <c r="B2145" t="s">
        <v>5</v>
      </c>
      <c r="C2145" t="s">
        <v>27</v>
      </c>
      <c r="D2145">
        <v>0.10542939210000001</v>
      </c>
      <c r="E2145">
        <v>0.1048419</v>
      </c>
      <c r="F2145">
        <f>GHG_Can_Prov_Industry_large_clean[[#This Row],[Co2e MT]]+GHG_Can_Prov_Industry_large_clean[[#This Row],[CO2 MT]]</f>
        <v>0.21027129210000001</v>
      </c>
      <c r="G2145" s="3">
        <f>GHG_Can_Prov_Industry_large_clean[[#This Row],[CO2 MT]]/GHG_Can_Prov_Industry_large_clean[[#This Row],[Total Emissions]]</f>
        <v>0.49860301400601892</v>
      </c>
      <c r="H2145" s="3">
        <f>GHG_Can_Prov_Industry_large_clean[[#This Row],[Co2e MT]]/GHG_Can_Prov_Industry_large_clean[[#This Row],[Total Emissions]]</f>
        <v>0.50139698599398108</v>
      </c>
    </row>
    <row r="2146" spans="1:8" x14ac:dyDescent="0.3">
      <c r="A2146">
        <v>2016</v>
      </c>
      <c r="B2146" t="s">
        <v>5</v>
      </c>
      <c r="C2146" t="s">
        <v>27</v>
      </c>
      <c r="D2146">
        <v>5.6805638700000001E-2</v>
      </c>
      <c r="E2146">
        <v>5.6490400000000003E-2</v>
      </c>
      <c r="F2146">
        <f>GHG_Can_Prov_Industry_large_clean[[#This Row],[Co2e MT]]+GHG_Can_Prov_Industry_large_clean[[#This Row],[CO2 MT]]</f>
        <v>0.1132960387</v>
      </c>
      <c r="G2146" s="3">
        <f>GHG_Can_Prov_Industry_large_clean[[#This Row],[CO2 MT]]/GHG_Can_Prov_Industry_large_clean[[#This Row],[Total Emissions]]</f>
        <v>0.4986087832212972</v>
      </c>
      <c r="H2146" s="3">
        <f>GHG_Can_Prov_Industry_large_clean[[#This Row],[Co2e MT]]/GHG_Can_Prov_Industry_large_clean[[#This Row],[Total Emissions]]</f>
        <v>0.5013912167787028</v>
      </c>
    </row>
    <row r="2147" spans="1:8" x14ac:dyDescent="0.3">
      <c r="A2147">
        <v>2017</v>
      </c>
      <c r="B2147" t="s">
        <v>5</v>
      </c>
      <c r="C2147" t="s">
        <v>27</v>
      </c>
      <c r="D2147">
        <v>6.5490956699999991E-2</v>
      </c>
      <c r="E2147">
        <v>6.5125100000000005E-2</v>
      </c>
      <c r="F2147">
        <f>GHG_Can_Prov_Industry_large_clean[[#This Row],[Co2e MT]]+GHG_Can_Prov_Industry_large_clean[[#This Row],[CO2 MT]]</f>
        <v>0.13061605669999998</v>
      </c>
      <c r="G2147" s="3">
        <f>GHG_Can_Prov_Industry_large_clean[[#This Row],[CO2 MT]]/GHG_Can_Prov_Industry_large_clean[[#This Row],[Total Emissions]]</f>
        <v>0.4985994956927835</v>
      </c>
      <c r="H2147" s="3">
        <f>GHG_Can_Prov_Industry_large_clean[[#This Row],[Co2e MT]]/GHG_Can_Prov_Industry_large_clean[[#This Row],[Total Emissions]]</f>
        <v>0.50140050430721661</v>
      </c>
    </row>
    <row r="2148" spans="1:8" x14ac:dyDescent="0.3">
      <c r="A2148">
        <v>2018</v>
      </c>
      <c r="B2148" t="s">
        <v>5</v>
      </c>
      <c r="C2148" t="s">
        <v>27</v>
      </c>
      <c r="D2148">
        <v>7.0614093000000003E-2</v>
      </c>
      <c r="E2148">
        <v>7.0220400000000002E-2</v>
      </c>
      <c r="F2148">
        <f>GHG_Can_Prov_Industry_large_clean[[#This Row],[Co2e MT]]+GHG_Can_Prov_Industry_large_clean[[#This Row],[CO2 MT]]</f>
        <v>0.14083449300000001</v>
      </c>
      <c r="G2148" s="3">
        <f>GHG_Can_Prov_Industry_large_clean[[#This Row],[CO2 MT]]/GHG_Can_Prov_Industry_large_clean[[#This Row],[Total Emissions]]</f>
        <v>0.49860228488201397</v>
      </c>
      <c r="H2148" s="3">
        <f>GHG_Can_Prov_Industry_large_clean[[#This Row],[Co2e MT]]/GHG_Can_Prov_Industry_large_clean[[#This Row],[Total Emissions]]</f>
        <v>0.50139771511798603</v>
      </c>
    </row>
    <row r="2149" spans="1:8" x14ac:dyDescent="0.3">
      <c r="A2149">
        <v>2000</v>
      </c>
      <c r="B2149" t="s">
        <v>7</v>
      </c>
      <c r="C2149" t="s">
        <v>27</v>
      </c>
      <c r="D2149">
        <v>3.8735179999999998E-3</v>
      </c>
      <c r="E2149">
        <v>3.852E-3</v>
      </c>
      <c r="F2149">
        <f>GHG_Can_Prov_Industry_large_clean[[#This Row],[Co2e MT]]+GHG_Can_Prov_Industry_large_clean[[#This Row],[CO2 MT]]</f>
        <v>7.7255179999999998E-3</v>
      </c>
      <c r="G2149" s="3">
        <f>GHG_Can_Prov_Industry_large_clean[[#This Row],[CO2 MT]]/GHG_Can_Prov_Industry_large_clean[[#This Row],[Total Emissions]]</f>
        <v>0.49860734257560463</v>
      </c>
      <c r="H2149" s="3">
        <f>GHG_Can_Prov_Industry_large_clean[[#This Row],[Co2e MT]]/GHG_Can_Prov_Industry_large_clean[[#This Row],[Total Emissions]]</f>
        <v>0.50139265742439532</v>
      </c>
    </row>
    <row r="2150" spans="1:8" x14ac:dyDescent="0.3">
      <c r="A2150">
        <v>2001</v>
      </c>
      <c r="B2150" t="s">
        <v>7</v>
      </c>
      <c r="C2150" t="s">
        <v>27</v>
      </c>
      <c r="D2150">
        <v>2.7114625999999998E-3</v>
      </c>
      <c r="E2150">
        <v>2.6964000000000003E-3</v>
      </c>
      <c r="F2150">
        <f>GHG_Can_Prov_Industry_large_clean[[#This Row],[Co2e MT]]+GHG_Can_Prov_Industry_large_clean[[#This Row],[CO2 MT]]</f>
        <v>5.4078626000000005E-3</v>
      </c>
      <c r="G2150" s="3">
        <f>GHG_Can_Prov_Industry_large_clean[[#This Row],[CO2 MT]]/GHG_Can_Prov_Industry_large_clean[[#This Row],[Total Emissions]]</f>
        <v>0.49860734257560463</v>
      </c>
      <c r="H2150" s="3">
        <f>GHG_Can_Prov_Industry_large_clean[[#This Row],[Co2e MT]]/GHG_Can_Prov_Industry_large_clean[[#This Row],[Total Emissions]]</f>
        <v>0.50139265742439532</v>
      </c>
    </row>
    <row r="2151" spans="1:8" x14ac:dyDescent="0.3">
      <c r="A2151">
        <v>2002</v>
      </c>
      <c r="B2151" t="s">
        <v>7</v>
      </c>
      <c r="C2151" t="s">
        <v>27</v>
      </c>
      <c r="D2151">
        <v>1.9367589999999999E-3</v>
      </c>
      <c r="E2151">
        <v>1.926E-3</v>
      </c>
      <c r="F2151">
        <f>GHG_Can_Prov_Industry_large_clean[[#This Row],[Co2e MT]]+GHG_Can_Prov_Industry_large_clean[[#This Row],[CO2 MT]]</f>
        <v>3.8627589999999999E-3</v>
      </c>
      <c r="G2151" s="3">
        <f>GHG_Can_Prov_Industry_large_clean[[#This Row],[CO2 MT]]/GHG_Can_Prov_Industry_large_clean[[#This Row],[Total Emissions]]</f>
        <v>0.49860734257560463</v>
      </c>
      <c r="H2151" s="3">
        <f>GHG_Can_Prov_Industry_large_clean[[#This Row],[Co2e MT]]/GHG_Can_Prov_Industry_large_clean[[#This Row],[Total Emissions]]</f>
        <v>0.50139265742439532</v>
      </c>
    </row>
    <row r="2152" spans="1:8" x14ac:dyDescent="0.3">
      <c r="A2152">
        <v>2003</v>
      </c>
      <c r="B2152" t="s">
        <v>7</v>
      </c>
      <c r="C2152" t="s">
        <v>27</v>
      </c>
      <c r="D2152">
        <v>1.5494072000000001E-3</v>
      </c>
      <c r="E2152">
        <v>1.5407999999999999E-3</v>
      </c>
      <c r="F2152">
        <f>GHG_Can_Prov_Industry_large_clean[[#This Row],[Co2e MT]]+GHG_Can_Prov_Industry_large_clean[[#This Row],[CO2 MT]]</f>
        <v>3.0902072000000003E-3</v>
      </c>
      <c r="G2152" s="3">
        <f>GHG_Can_Prov_Industry_large_clean[[#This Row],[CO2 MT]]/GHG_Can_Prov_Industry_large_clean[[#This Row],[Total Emissions]]</f>
        <v>0.49860734257560457</v>
      </c>
      <c r="H2152" s="3">
        <f>GHG_Can_Prov_Industry_large_clean[[#This Row],[Co2e MT]]/GHG_Can_Prov_Industry_large_clean[[#This Row],[Total Emissions]]</f>
        <v>0.50139265742439532</v>
      </c>
    </row>
    <row r="2153" spans="1:8" x14ac:dyDescent="0.3">
      <c r="A2153">
        <v>2004</v>
      </c>
      <c r="B2153" t="s">
        <v>7</v>
      </c>
      <c r="C2153" t="s">
        <v>27</v>
      </c>
      <c r="D2153">
        <v>1.5494072000000001E-3</v>
      </c>
      <c r="E2153">
        <v>1.5407999999999999E-3</v>
      </c>
      <c r="F2153">
        <f>GHG_Can_Prov_Industry_large_clean[[#This Row],[Co2e MT]]+GHG_Can_Prov_Industry_large_clean[[#This Row],[CO2 MT]]</f>
        <v>3.0902072000000003E-3</v>
      </c>
      <c r="G2153" s="3">
        <f>GHG_Can_Prov_Industry_large_clean[[#This Row],[CO2 MT]]/GHG_Can_Prov_Industry_large_clean[[#This Row],[Total Emissions]]</f>
        <v>0.49860734257560457</v>
      </c>
      <c r="H2153" s="3">
        <f>GHG_Can_Prov_Industry_large_clean[[#This Row],[Co2e MT]]/GHG_Can_Prov_Industry_large_clean[[#This Row],[Total Emissions]]</f>
        <v>0.50139265742439532</v>
      </c>
    </row>
    <row r="2154" spans="1:8" x14ac:dyDescent="0.3">
      <c r="A2154">
        <v>2005</v>
      </c>
      <c r="B2154" t="s">
        <v>7</v>
      </c>
      <c r="C2154" t="s">
        <v>27</v>
      </c>
      <c r="D2154">
        <v>1.7041856E-3</v>
      </c>
      <c r="E2154">
        <v>1.6922999999999999E-3</v>
      </c>
      <c r="F2154">
        <f>GHG_Can_Prov_Industry_large_clean[[#This Row],[Co2e MT]]+GHG_Can_Prov_Industry_large_clean[[#This Row],[CO2 MT]]</f>
        <v>3.3964855999999996E-3</v>
      </c>
      <c r="G2154" s="3">
        <f>GHG_Can_Prov_Industry_large_clean[[#This Row],[CO2 MT]]/GHG_Can_Prov_Industry_large_clean[[#This Row],[Total Emissions]]</f>
        <v>0.49825030908418988</v>
      </c>
      <c r="H2154" s="3">
        <f>GHG_Can_Prov_Industry_large_clean[[#This Row],[Co2e MT]]/GHG_Can_Prov_Industry_large_clean[[#This Row],[Total Emissions]]</f>
        <v>0.50174969091581023</v>
      </c>
    </row>
    <row r="2155" spans="1:8" x14ac:dyDescent="0.3">
      <c r="A2155">
        <v>2006</v>
      </c>
      <c r="B2155" t="s">
        <v>7</v>
      </c>
      <c r="C2155" t="s">
        <v>27</v>
      </c>
      <c r="D2155">
        <v>4.4350969499999997E-2</v>
      </c>
      <c r="E2155">
        <v>4.40925E-2</v>
      </c>
      <c r="F2155">
        <f>GHG_Can_Prov_Industry_large_clean[[#This Row],[Co2e MT]]+GHG_Can_Prov_Industry_large_clean[[#This Row],[CO2 MT]]</f>
        <v>8.8443469499999997E-2</v>
      </c>
      <c r="G2155" s="3">
        <f>GHG_Can_Prov_Industry_large_clean[[#This Row],[CO2 MT]]/GHG_Can_Prov_Industry_large_clean[[#This Row],[Total Emissions]]</f>
        <v>0.49853878697058579</v>
      </c>
      <c r="H2155" s="3">
        <f>GHG_Can_Prov_Industry_large_clean[[#This Row],[Co2e MT]]/GHG_Can_Prov_Industry_large_clean[[#This Row],[Total Emissions]]</f>
        <v>0.50146121302941427</v>
      </c>
    </row>
    <row r="2156" spans="1:8" x14ac:dyDescent="0.3">
      <c r="A2156">
        <v>2007</v>
      </c>
      <c r="B2156" t="s">
        <v>7</v>
      </c>
      <c r="C2156" t="s">
        <v>27</v>
      </c>
      <c r="D2156">
        <v>5.1671756199999995E-2</v>
      </c>
      <c r="E2156">
        <v>5.1370199999999998E-2</v>
      </c>
      <c r="F2156">
        <f>GHG_Can_Prov_Industry_large_clean[[#This Row],[Co2e MT]]+GHG_Can_Prov_Industry_large_clean[[#This Row],[CO2 MT]]</f>
        <v>0.10304195619999999</v>
      </c>
      <c r="G2156" s="3">
        <f>GHG_Can_Prov_Industry_large_clean[[#This Row],[CO2 MT]]/GHG_Can_Prov_Industry_large_clean[[#This Row],[Total Emissions]]</f>
        <v>0.49853673100200713</v>
      </c>
      <c r="H2156" s="3">
        <f>GHG_Can_Prov_Industry_large_clean[[#This Row],[Co2e MT]]/GHG_Can_Prov_Industry_large_clean[[#This Row],[Total Emissions]]</f>
        <v>0.50146326899799287</v>
      </c>
    </row>
    <row r="2157" spans="1:8" x14ac:dyDescent="0.3">
      <c r="A2157">
        <v>2008</v>
      </c>
      <c r="B2157" t="s">
        <v>7</v>
      </c>
      <c r="C2157" t="s">
        <v>27</v>
      </c>
      <c r="D2157">
        <v>4.8224487500000003E-2</v>
      </c>
      <c r="E2157">
        <v>4.7944500000000001E-2</v>
      </c>
      <c r="F2157">
        <f>GHG_Can_Prov_Industry_large_clean[[#This Row],[Co2e MT]]+GHG_Can_Prov_Industry_large_clean[[#This Row],[CO2 MT]]</f>
        <v>9.6168987499999997E-2</v>
      </c>
      <c r="G2157" s="3">
        <f>GHG_Can_Prov_Industry_large_clean[[#This Row],[CO2 MT]]/GHG_Can_Prov_Industry_large_clean[[#This Row],[Total Emissions]]</f>
        <v>0.49854429422998764</v>
      </c>
      <c r="H2157" s="3">
        <f>GHG_Can_Prov_Industry_large_clean[[#This Row],[Co2e MT]]/GHG_Can_Prov_Industry_large_clean[[#This Row],[Total Emissions]]</f>
        <v>0.50145570577001242</v>
      </c>
    </row>
    <row r="2158" spans="1:8" x14ac:dyDescent="0.3">
      <c r="A2158">
        <v>2009</v>
      </c>
      <c r="B2158" t="s">
        <v>7</v>
      </c>
      <c r="C2158" t="s">
        <v>27</v>
      </c>
      <c r="D2158">
        <v>3.99353213E-2</v>
      </c>
      <c r="E2158">
        <v>3.9703800000000004E-2</v>
      </c>
      <c r="F2158">
        <f>GHG_Can_Prov_Industry_large_clean[[#This Row],[Co2e MT]]+GHG_Can_Prov_Industry_large_clean[[#This Row],[CO2 MT]]</f>
        <v>7.9639121300000004E-2</v>
      </c>
      <c r="G2158" s="3">
        <f>GHG_Can_Prov_Industry_large_clean[[#This Row],[CO2 MT]]/GHG_Can_Prov_Industry_large_clean[[#This Row],[Total Emissions]]</f>
        <v>0.49854643486630235</v>
      </c>
      <c r="H2158" s="3">
        <f>GHG_Can_Prov_Industry_large_clean[[#This Row],[Co2e MT]]/GHG_Can_Prov_Industry_large_clean[[#This Row],[Total Emissions]]</f>
        <v>0.50145356513369765</v>
      </c>
    </row>
    <row r="2159" spans="1:8" x14ac:dyDescent="0.3">
      <c r="A2159">
        <v>2010</v>
      </c>
      <c r="B2159" t="s">
        <v>7</v>
      </c>
      <c r="C2159" t="s">
        <v>27</v>
      </c>
      <c r="D2159">
        <v>3.5868127399999998E-2</v>
      </c>
      <c r="E2159">
        <v>3.5659199999999995E-2</v>
      </c>
      <c r="F2159">
        <f>GHG_Can_Prov_Industry_large_clean[[#This Row],[Co2e MT]]+GHG_Can_Prov_Industry_large_clean[[#This Row],[CO2 MT]]</f>
        <v>7.1527327399999993E-2</v>
      </c>
      <c r="G2159" s="3">
        <f>GHG_Can_Prov_Industry_large_clean[[#This Row],[CO2 MT]]/GHG_Can_Prov_Industry_large_clean[[#This Row],[Total Emissions]]</f>
        <v>0.49853952742542984</v>
      </c>
      <c r="H2159" s="3">
        <f>GHG_Can_Prov_Industry_large_clean[[#This Row],[Co2e MT]]/GHG_Can_Prov_Industry_large_clean[[#This Row],[Total Emissions]]</f>
        <v>0.50146047257457016</v>
      </c>
    </row>
    <row r="2160" spans="1:8" x14ac:dyDescent="0.3">
      <c r="A2160">
        <v>2011</v>
      </c>
      <c r="B2160" t="s">
        <v>7</v>
      </c>
      <c r="C2160" t="s">
        <v>27</v>
      </c>
      <c r="D2160">
        <v>3.6836506900000003E-2</v>
      </c>
      <c r="E2160">
        <v>3.6622200000000001E-2</v>
      </c>
      <c r="F2160">
        <f>GHG_Can_Prov_Industry_large_clean[[#This Row],[Co2e MT]]+GHG_Can_Prov_Industry_large_clean[[#This Row],[CO2 MT]]</f>
        <v>7.3458706900000004E-2</v>
      </c>
      <c r="G2160" s="3">
        <f>GHG_Can_Prov_Industry_large_clean[[#This Row],[CO2 MT]]/GHG_Can_Prov_Industry_large_clean[[#This Row],[Total Emissions]]</f>
        <v>0.49854131042429223</v>
      </c>
      <c r="H2160" s="3">
        <f>GHG_Can_Prov_Industry_large_clean[[#This Row],[Co2e MT]]/GHG_Can_Prov_Industry_large_clean[[#This Row],[Total Emissions]]</f>
        <v>0.50145868957570772</v>
      </c>
    </row>
    <row r="2161" spans="1:8" x14ac:dyDescent="0.3">
      <c r="A2161">
        <v>2012</v>
      </c>
      <c r="B2161" t="s">
        <v>7</v>
      </c>
      <c r="C2161" t="s">
        <v>27</v>
      </c>
      <c r="D2161">
        <v>4.2259432100000001E-2</v>
      </c>
      <c r="E2161">
        <v>4.2015000000000004E-2</v>
      </c>
      <c r="F2161">
        <f>GHG_Can_Prov_Industry_large_clean[[#This Row],[Co2e MT]]+GHG_Can_Prov_Industry_large_clean[[#This Row],[CO2 MT]]</f>
        <v>8.4274432100000005E-2</v>
      </c>
      <c r="G2161" s="3">
        <f>GHG_Can_Prov_Industry_large_clean[[#This Row],[CO2 MT]]/GHG_Can_Prov_Industry_large_clean[[#This Row],[Total Emissions]]</f>
        <v>0.49854978494717145</v>
      </c>
      <c r="H2161" s="3">
        <f>GHG_Can_Prov_Industry_large_clean[[#This Row],[Co2e MT]]/GHG_Can_Prov_Industry_large_clean[[#This Row],[Total Emissions]]</f>
        <v>0.50145021505282861</v>
      </c>
    </row>
    <row r="2162" spans="1:8" x14ac:dyDescent="0.3">
      <c r="A2162">
        <v>2013</v>
      </c>
      <c r="B2162" t="s">
        <v>7</v>
      </c>
      <c r="C2162" t="s">
        <v>27</v>
      </c>
      <c r="D2162">
        <v>3.1258803299999999E-2</v>
      </c>
      <c r="E2162">
        <v>3.1077899999999999E-2</v>
      </c>
      <c r="F2162">
        <f>GHG_Can_Prov_Industry_large_clean[[#This Row],[Co2e MT]]+GHG_Can_Prov_Industry_large_clean[[#This Row],[CO2 MT]]</f>
        <v>6.2336703299999997E-2</v>
      </c>
      <c r="G2162" s="3">
        <f>GHG_Can_Prov_Industry_large_clean[[#This Row],[CO2 MT]]/GHG_Can_Prov_Industry_large_clean[[#This Row],[Total Emissions]]</f>
        <v>0.49854898245797996</v>
      </c>
      <c r="H2162" s="3">
        <f>GHG_Can_Prov_Industry_large_clean[[#This Row],[Co2e MT]]/GHG_Can_Prov_Industry_large_clean[[#This Row],[Total Emissions]]</f>
        <v>0.50145101754202004</v>
      </c>
    </row>
    <row r="2163" spans="1:8" x14ac:dyDescent="0.3">
      <c r="A2163">
        <v>2014</v>
      </c>
      <c r="B2163" t="s">
        <v>7</v>
      </c>
      <c r="C2163" t="s">
        <v>27</v>
      </c>
      <c r="D2163">
        <v>2.5146408300000003E-2</v>
      </c>
      <c r="E2163">
        <v>2.4996600000000001E-2</v>
      </c>
      <c r="F2163">
        <f>GHG_Can_Prov_Industry_large_clean[[#This Row],[Co2e MT]]+GHG_Can_Prov_Industry_large_clean[[#This Row],[CO2 MT]]</f>
        <v>5.01430083E-2</v>
      </c>
      <c r="G2163" s="3">
        <f>GHG_Can_Prov_Industry_large_clean[[#This Row],[CO2 MT]]/GHG_Can_Prov_Industry_large_clean[[#This Row],[Total Emissions]]</f>
        <v>0.49850618954587134</v>
      </c>
      <c r="H2163" s="3">
        <f>GHG_Can_Prov_Industry_large_clean[[#This Row],[Co2e MT]]/GHG_Can_Prov_Industry_large_clean[[#This Row],[Total Emissions]]</f>
        <v>0.50149381045412866</v>
      </c>
    </row>
    <row r="2164" spans="1:8" x14ac:dyDescent="0.3">
      <c r="A2164">
        <v>2015</v>
      </c>
      <c r="B2164" t="s">
        <v>7</v>
      </c>
      <c r="C2164" t="s">
        <v>27</v>
      </c>
      <c r="D2164">
        <v>1.54932604E-2</v>
      </c>
      <c r="E2164">
        <v>1.53951E-2</v>
      </c>
      <c r="F2164">
        <f>GHG_Can_Prov_Industry_large_clean[[#This Row],[Co2e MT]]+GHG_Can_Prov_Industry_large_clean[[#This Row],[CO2 MT]]</f>
        <v>3.0888360400000002E-2</v>
      </c>
      <c r="G2164" s="3">
        <f>GHG_Can_Prov_Industry_large_clean[[#This Row],[CO2 MT]]/GHG_Can_Prov_Industry_large_clean[[#This Row],[Total Emissions]]</f>
        <v>0.49841104547588738</v>
      </c>
      <c r="H2164" s="3">
        <f>GHG_Can_Prov_Industry_large_clean[[#This Row],[Co2e MT]]/GHG_Can_Prov_Industry_large_clean[[#This Row],[Total Emissions]]</f>
        <v>0.50158895452411256</v>
      </c>
    </row>
    <row r="2165" spans="1:8" x14ac:dyDescent="0.3">
      <c r="A2165">
        <v>2016</v>
      </c>
      <c r="B2165" t="s">
        <v>7</v>
      </c>
      <c r="C2165" t="s">
        <v>27</v>
      </c>
      <c r="D2165">
        <v>1.8204723000000003E-2</v>
      </c>
      <c r="E2165">
        <v>1.80915E-2</v>
      </c>
      <c r="F2165">
        <f>GHG_Can_Prov_Industry_large_clean[[#This Row],[Co2e MT]]+GHG_Can_Prov_Industry_large_clean[[#This Row],[CO2 MT]]</f>
        <v>3.6296223000000002E-2</v>
      </c>
      <c r="G2165" s="3">
        <f>GHG_Can_Prov_Industry_large_clean[[#This Row],[CO2 MT]]/GHG_Can_Prov_Industry_large_clean[[#This Row],[Total Emissions]]</f>
        <v>0.4984402922585085</v>
      </c>
      <c r="H2165" s="3">
        <f>GHG_Can_Prov_Industry_large_clean[[#This Row],[Co2e MT]]/GHG_Can_Prov_Industry_large_clean[[#This Row],[Total Emissions]]</f>
        <v>0.5015597077414915</v>
      </c>
    </row>
    <row r="2166" spans="1:8" x14ac:dyDescent="0.3">
      <c r="A2166">
        <v>2017</v>
      </c>
      <c r="B2166" t="s">
        <v>7</v>
      </c>
      <c r="C2166" t="s">
        <v>27</v>
      </c>
      <c r="D2166">
        <v>3.2381961199999997E-2</v>
      </c>
      <c r="E2166">
        <v>3.2192399999999996E-2</v>
      </c>
      <c r="F2166">
        <f>GHG_Can_Prov_Industry_large_clean[[#This Row],[Co2e MT]]+GHG_Can_Prov_Industry_large_clean[[#This Row],[CO2 MT]]</f>
        <v>6.4574361199999986E-2</v>
      </c>
      <c r="G2166" s="3">
        <f>GHG_Can_Prov_Industry_large_clean[[#This Row],[CO2 MT]]/GHG_Can_Prov_Industry_large_clean[[#This Row],[Total Emissions]]</f>
        <v>0.49853222551119875</v>
      </c>
      <c r="H2166" s="3">
        <f>GHG_Can_Prov_Industry_large_clean[[#This Row],[Co2e MT]]/GHG_Can_Prov_Industry_large_clean[[#This Row],[Total Emissions]]</f>
        <v>0.50146777448880131</v>
      </c>
    </row>
    <row r="2167" spans="1:8" x14ac:dyDescent="0.3">
      <c r="A2167">
        <v>2018</v>
      </c>
      <c r="B2167" t="s">
        <v>7</v>
      </c>
      <c r="C2167" t="s">
        <v>27</v>
      </c>
      <c r="D2167">
        <v>2.9825277000000001E-2</v>
      </c>
      <c r="E2167">
        <v>2.96475E-2</v>
      </c>
      <c r="F2167">
        <f>GHG_Can_Prov_Industry_large_clean[[#This Row],[Co2e MT]]+GHG_Can_Prov_Industry_large_clean[[#This Row],[CO2 MT]]</f>
        <v>5.9472777000000004E-2</v>
      </c>
      <c r="G2167" s="3">
        <f>GHG_Can_Prov_Industry_large_clean[[#This Row],[CO2 MT]]/GHG_Can_Prov_Industry_large_clean[[#This Row],[Total Emissions]]</f>
        <v>0.49850539180304287</v>
      </c>
      <c r="H2167" s="3">
        <f>GHG_Can_Prov_Industry_large_clean[[#This Row],[Co2e MT]]/GHG_Can_Prov_Industry_large_clean[[#This Row],[Total Emissions]]</f>
        <v>0.50149460819695701</v>
      </c>
    </row>
    <row r="2168" spans="1:8" x14ac:dyDescent="0.3">
      <c r="A2168">
        <v>2000</v>
      </c>
      <c r="B2168" t="s">
        <v>8</v>
      </c>
      <c r="C2168" t="s">
        <v>27</v>
      </c>
      <c r="D2168">
        <v>6.2110543219999998</v>
      </c>
      <c r="E2168">
        <v>6.1641644280000003</v>
      </c>
      <c r="F2168">
        <f>GHG_Can_Prov_Industry_large_clean[[#This Row],[Co2e MT]]+GHG_Can_Prov_Industry_large_clean[[#This Row],[CO2 MT]]</f>
        <v>12.37521875</v>
      </c>
      <c r="G2168" s="3">
        <f>GHG_Can_Prov_Industry_large_clean[[#This Row],[CO2 MT]]/GHG_Can_Prov_Industry_large_clean[[#This Row],[Total Emissions]]</f>
        <v>0.49810549231705503</v>
      </c>
      <c r="H2168" s="3">
        <f>GHG_Can_Prov_Industry_large_clean[[#This Row],[Co2e MT]]/GHG_Can_Prov_Industry_large_clean[[#This Row],[Total Emissions]]</f>
        <v>0.50189450768294497</v>
      </c>
    </row>
    <row r="2169" spans="1:8" x14ac:dyDescent="0.3">
      <c r="A2169">
        <v>2001</v>
      </c>
      <c r="B2169" t="s">
        <v>8</v>
      </c>
      <c r="C2169" t="s">
        <v>27</v>
      </c>
      <c r="D2169">
        <v>5.0072765740000005</v>
      </c>
      <c r="E2169">
        <v>4.967012274</v>
      </c>
      <c r="F2169">
        <f>GHG_Can_Prov_Industry_large_clean[[#This Row],[Co2e MT]]+GHG_Can_Prov_Industry_large_clean[[#This Row],[CO2 MT]]</f>
        <v>9.9742888480000005</v>
      </c>
      <c r="G2169" s="3">
        <f>GHG_Can_Prov_Industry_large_clean[[#This Row],[CO2 MT]]/GHG_Can_Prov_Industry_large_clean[[#This Row],[Total Emissions]]</f>
        <v>0.49798159544938014</v>
      </c>
      <c r="H2169" s="3">
        <f>GHG_Can_Prov_Industry_large_clean[[#This Row],[Co2e MT]]/GHG_Can_Prov_Industry_large_clean[[#This Row],[Total Emissions]]</f>
        <v>0.50201840455061986</v>
      </c>
    </row>
    <row r="2170" spans="1:8" x14ac:dyDescent="0.3">
      <c r="A2170">
        <v>2002</v>
      </c>
      <c r="B2170" t="s">
        <v>8</v>
      </c>
      <c r="C2170" t="s">
        <v>27</v>
      </c>
      <c r="D2170">
        <v>5.8623911980000001</v>
      </c>
      <c r="E2170">
        <v>5.8174910040000007</v>
      </c>
      <c r="F2170">
        <f>GHG_Can_Prov_Industry_large_clean[[#This Row],[Co2e MT]]+GHG_Can_Prov_Industry_large_clean[[#This Row],[CO2 MT]]</f>
        <v>11.679882202000002</v>
      </c>
      <c r="G2170" s="3">
        <f>GHG_Can_Prov_Industry_large_clean[[#This Row],[CO2 MT]]/GHG_Can_Prov_Industry_large_clean[[#This Row],[Total Emissions]]</f>
        <v>0.49807788326870661</v>
      </c>
      <c r="H2170" s="3">
        <f>GHG_Can_Prov_Industry_large_clean[[#This Row],[Co2e MT]]/GHG_Can_Prov_Industry_large_clean[[#This Row],[Total Emissions]]</f>
        <v>0.50192211673129328</v>
      </c>
    </row>
    <row r="2171" spans="1:8" x14ac:dyDescent="0.3">
      <c r="A2171">
        <v>2003</v>
      </c>
      <c r="B2171" t="s">
        <v>8</v>
      </c>
      <c r="C2171" t="s">
        <v>27</v>
      </c>
      <c r="D2171">
        <v>5.5333043029999995</v>
      </c>
      <c r="E2171">
        <v>5.4898114580000001</v>
      </c>
      <c r="F2171">
        <f>GHG_Can_Prov_Industry_large_clean[[#This Row],[Co2e MT]]+GHG_Can_Prov_Industry_large_clean[[#This Row],[CO2 MT]]</f>
        <v>11.023115761</v>
      </c>
      <c r="G2171" s="3">
        <f>GHG_Can_Prov_Industry_large_clean[[#This Row],[CO2 MT]]/GHG_Can_Prov_Industry_large_clean[[#This Row],[Total Emissions]]</f>
        <v>0.4980271982104244</v>
      </c>
      <c r="H2171" s="3">
        <f>GHG_Can_Prov_Industry_large_clean[[#This Row],[Co2e MT]]/GHG_Can_Prov_Industry_large_clean[[#This Row],[Total Emissions]]</f>
        <v>0.5019728017895756</v>
      </c>
    </row>
    <row r="2172" spans="1:8" x14ac:dyDescent="0.3">
      <c r="A2172">
        <v>2004</v>
      </c>
      <c r="B2172" t="s">
        <v>8</v>
      </c>
      <c r="C2172" t="s">
        <v>27</v>
      </c>
      <c r="D2172">
        <v>5.8302265330000003</v>
      </c>
      <c r="E2172">
        <v>5.7844599790000002</v>
      </c>
      <c r="F2172">
        <f>GHG_Can_Prov_Industry_large_clean[[#This Row],[Co2e MT]]+GHG_Can_Prov_Industry_large_clean[[#This Row],[CO2 MT]]</f>
        <v>11.614686512</v>
      </c>
      <c r="G2172" s="3">
        <f>GHG_Can_Prov_Industry_large_clean[[#This Row],[CO2 MT]]/GHG_Can_Prov_Industry_large_clean[[#This Row],[Total Emissions]]</f>
        <v>0.49802979813735326</v>
      </c>
      <c r="H2172" s="3">
        <f>GHG_Can_Prov_Industry_large_clean[[#This Row],[Co2e MT]]/GHG_Can_Prov_Industry_large_clean[[#This Row],[Total Emissions]]</f>
        <v>0.50197020186264674</v>
      </c>
    </row>
    <row r="2173" spans="1:8" x14ac:dyDescent="0.3">
      <c r="A2173">
        <v>2005</v>
      </c>
      <c r="B2173" t="s">
        <v>8</v>
      </c>
      <c r="C2173" t="s">
        <v>27</v>
      </c>
      <c r="D2173">
        <v>5.552020121</v>
      </c>
      <c r="E2173">
        <v>5.5074239059999996</v>
      </c>
      <c r="F2173">
        <f>GHG_Can_Prov_Industry_large_clean[[#This Row],[Co2e MT]]+GHG_Can_Prov_Industry_large_clean[[#This Row],[CO2 MT]]</f>
        <v>11.059444027</v>
      </c>
      <c r="G2173" s="3">
        <f>GHG_Can_Prov_Industry_large_clean[[#This Row],[CO2 MT]]/GHG_Can_Prov_Industry_large_clean[[#This Row],[Total Emissions]]</f>
        <v>0.49798379489551531</v>
      </c>
      <c r="H2173" s="3">
        <f>GHG_Can_Prov_Industry_large_clean[[#This Row],[Co2e MT]]/GHG_Can_Prov_Industry_large_clean[[#This Row],[Total Emissions]]</f>
        <v>0.50201620510448475</v>
      </c>
    </row>
    <row r="2174" spans="1:8" x14ac:dyDescent="0.3">
      <c r="A2174">
        <v>2006</v>
      </c>
      <c r="B2174" t="s">
        <v>8</v>
      </c>
      <c r="C2174" t="s">
        <v>27</v>
      </c>
      <c r="D2174">
        <v>5.546235523</v>
      </c>
      <c r="E2174">
        <v>5.5015449140000001</v>
      </c>
      <c r="F2174">
        <f>GHG_Can_Prov_Industry_large_clean[[#This Row],[Co2e MT]]+GHG_Can_Prov_Industry_large_clean[[#This Row],[CO2 MT]]</f>
        <v>11.047780437</v>
      </c>
      <c r="G2174" s="3">
        <f>GHG_Can_Prov_Industry_large_clean[[#This Row],[CO2 MT]]/GHG_Can_Prov_Industry_large_clean[[#This Row],[Total Emissions]]</f>
        <v>0.49797739422615933</v>
      </c>
      <c r="H2174" s="3">
        <f>GHG_Can_Prov_Industry_large_clean[[#This Row],[Co2e MT]]/GHG_Can_Prov_Industry_large_clean[[#This Row],[Total Emissions]]</f>
        <v>0.50202260577384061</v>
      </c>
    </row>
    <row r="2175" spans="1:8" x14ac:dyDescent="0.3">
      <c r="A2175">
        <v>2007</v>
      </c>
      <c r="B2175" t="s">
        <v>8</v>
      </c>
      <c r="C2175" t="s">
        <v>27</v>
      </c>
      <c r="D2175">
        <v>5.9983093790000002</v>
      </c>
      <c r="E2175">
        <v>5.9527254839999992</v>
      </c>
      <c r="F2175">
        <f>GHG_Can_Prov_Industry_large_clean[[#This Row],[Co2e MT]]+GHG_Can_Prov_Industry_large_clean[[#This Row],[CO2 MT]]</f>
        <v>11.951034863</v>
      </c>
      <c r="G2175" s="3">
        <f>GHG_Can_Prov_Industry_large_clean[[#This Row],[CO2 MT]]/GHG_Can_Prov_Industry_large_clean[[#This Row],[Total Emissions]]</f>
        <v>0.49809288921325434</v>
      </c>
      <c r="H2175" s="3">
        <f>GHG_Can_Prov_Industry_large_clean[[#This Row],[Co2e MT]]/GHG_Can_Prov_Industry_large_clean[[#This Row],[Total Emissions]]</f>
        <v>0.50190711078674555</v>
      </c>
    </row>
    <row r="2176" spans="1:8" x14ac:dyDescent="0.3">
      <c r="A2176">
        <v>2008</v>
      </c>
      <c r="B2176" t="s">
        <v>8</v>
      </c>
      <c r="C2176" t="s">
        <v>27</v>
      </c>
      <c r="D2176">
        <v>5.773485398</v>
      </c>
      <c r="E2176">
        <v>5.7287252940000002</v>
      </c>
      <c r="F2176">
        <f>GHG_Can_Prov_Industry_large_clean[[#This Row],[Co2e MT]]+GHG_Can_Prov_Industry_large_clean[[#This Row],[CO2 MT]]</f>
        <v>11.502210692</v>
      </c>
      <c r="G2176" s="3">
        <f>GHG_Can_Prov_Industry_large_clean[[#This Row],[CO2 MT]]/GHG_Can_Prov_Industry_large_clean[[#This Row],[Total Emissions]]</f>
        <v>0.49805428255495565</v>
      </c>
      <c r="H2176" s="3">
        <f>GHG_Can_Prov_Industry_large_clean[[#This Row],[Co2e MT]]/GHG_Can_Prov_Industry_large_clean[[#This Row],[Total Emissions]]</f>
        <v>0.50194571744504435</v>
      </c>
    </row>
    <row r="2177" spans="1:8" x14ac:dyDescent="0.3">
      <c r="A2177">
        <v>2009</v>
      </c>
      <c r="B2177" t="s">
        <v>8</v>
      </c>
      <c r="C2177" t="s">
        <v>27</v>
      </c>
      <c r="D2177">
        <v>4.2919672760000003</v>
      </c>
      <c r="E2177">
        <v>4.2589024870000003</v>
      </c>
      <c r="F2177">
        <f>GHG_Can_Prov_Industry_large_clean[[#This Row],[Co2e MT]]+GHG_Can_Prov_Industry_large_clean[[#This Row],[CO2 MT]]</f>
        <v>8.5508697630000015</v>
      </c>
      <c r="G2177" s="3">
        <f>GHG_Can_Prov_Industry_large_clean[[#This Row],[CO2 MT]]/GHG_Can_Prov_Industry_large_clean[[#This Row],[Total Emissions]]</f>
        <v>0.49806658328822445</v>
      </c>
      <c r="H2177" s="3">
        <f>GHG_Can_Prov_Industry_large_clean[[#This Row],[Co2e MT]]/GHG_Can_Prov_Industry_large_clean[[#This Row],[Total Emissions]]</f>
        <v>0.50193341671177549</v>
      </c>
    </row>
    <row r="2178" spans="1:8" x14ac:dyDescent="0.3">
      <c r="A2178">
        <v>2010</v>
      </c>
      <c r="B2178" t="s">
        <v>8</v>
      </c>
      <c r="C2178" t="s">
        <v>27</v>
      </c>
      <c r="D2178">
        <v>4.9770717199999996</v>
      </c>
      <c r="E2178">
        <v>4.942160103</v>
      </c>
      <c r="F2178">
        <f>GHG_Can_Prov_Industry_large_clean[[#This Row],[Co2e MT]]+GHG_Can_Prov_Industry_large_clean[[#This Row],[CO2 MT]]</f>
        <v>9.9192318230000005</v>
      </c>
      <c r="G2178" s="3">
        <f>GHG_Can_Prov_Industry_large_clean[[#This Row],[CO2 MT]]/GHG_Can_Prov_Industry_large_clean[[#This Row],[Total Emissions]]</f>
        <v>0.49824020561153487</v>
      </c>
      <c r="H2178" s="3">
        <f>GHG_Can_Prov_Industry_large_clean[[#This Row],[Co2e MT]]/GHG_Can_Prov_Industry_large_clean[[#This Row],[Total Emissions]]</f>
        <v>0.50175979438846507</v>
      </c>
    </row>
    <row r="2179" spans="1:8" x14ac:dyDescent="0.3">
      <c r="A2179">
        <v>2011</v>
      </c>
      <c r="B2179" t="s">
        <v>8</v>
      </c>
      <c r="C2179" t="s">
        <v>27</v>
      </c>
      <c r="D2179">
        <v>5.2900496089999995</v>
      </c>
      <c r="E2179">
        <v>5.2522649650000002</v>
      </c>
      <c r="F2179">
        <f>GHG_Can_Prov_Industry_large_clean[[#This Row],[Co2e MT]]+GHG_Can_Prov_Industry_large_clean[[#This Row],[CO2 MT]]</f>
        <v>10.542314573999999</v>
      </c>
      <c r="G2179" s="3">
        <f>GHG_Can_Prov_Industry_large_clean[[#This Row],[CO2 MT]]/GHG_Can_Prov_Industry_large_clean[[#This Row],[Total Emissions]]</f>
        <v>0.49820795311433863</v>
      </c>
      <c r="H2179" s="3">
        <f>GHG_Can_Prov_Industry_large_clean[[#This Row],[Co2e MT]]/GHG_Can_Prov_Industry_large_clean[[#This Row],[Total Emissions]]</f>
        <v>0.50179204688566148</v>
      </c>
    </row>
    <row r="2180" spans="1:8" x14ac:dyDescent="0.3">
      <c r="A2180">
        <v>2012</v>
      </c>
      <c r="B2180" t="s">
        <v>8</v>
      </c>
      <c r="C2180" t="s">
        <v>27</v>
      </c>
      <c r="D2180">
        <v>5.50208107</v>
      </c>
      <c r="E2180">
        <v>5.463323784</v>
      </c>
      <c r="F2180">
        <f>GHG_Can_Prov_Industry_large_clean[[#This Row],[Co2e MT]]+GHG_Can_Prov_Industry_large_clean[[#This Row],[CO2 MT]]</f>
        <v>10.965404853999999</v>
      </c>
      <c r="G2180" s="3">
        <f>GHG_Can_Prov_Industry_large_clean[[#This Row],[CO2 MT]]/GHG_Can_Prov_Industry_large_clean[[#This Row],[Total Emissions]]</f>
        <v>0.49823274714814286</v>
      </c>
      <c r="H2180" s="3">
        <f>GHG_Can_Prov_Industry_large_clean[[#This Row],[Co2e MT]]/GHG_Can_Prov_Industry_large_clean[[#This Row],[Total Emissions]]</f>
        <v>0.50176725285185719</v>
      </c>
    </row>
    <row r="2181" spans="1:8" x14ac:dyDescent="0.3">
      <c r="A2181">
        <v>2013</v>
      </c>
      <c r="B2181" t="s">
        <v>8</v>
      </c>
      <c r="C2181" t="s">
        <v>27</v>
      </c>
      <c r="D2181">
        <v>5.5841440210000002</v>
      </c>
      <c r="E2181">
        <v>5.5453181599999999</v>
      </c>
      <c r="F2181">
        <f>GHG_Can_Prov_Industry_large_clean[[#This Row],[Co2e MT]]+GHG_Can_Prov_Industry_large_clean[[#This Row],[CO2 MT]]</f>
        <v>11.129462181000001</v>
      </c>
      <c r="G2181" s="3">
        <f>GHG_Can_Prov_Industry_large_clean[[#This Row],[CO2 MT]]/GHG_Can_Prov_Industry_large_clean[[#This Row],[Total Emissions]]</f>
        <v>0.49825571710615613</v>
      </c>
      <c r="H2181" s="3">
        <f>GHG_Can_Prov_Industry_large_clean[[#This Row],[Co2e MT]]/GHG_Can_Prov_Industry_large_clean[[#This Row],[Total Emissions]]</f>
        <v>0.50174428289384376</v>
      </c>
    </row>
    <row r="2182" spans="1:8" x14ac:dyDescent="0.3">
      <c r="A2182">
        <v>2014</v>
      </c>
      <c r="B2182" t="s">
        <v>8</v>
      </c>
      <c r="C2182" t="s">
        <v>27</v>
      </c>
      <c r="D2182">
        <v>6.0342520149999999</v>
      </c>
      <c r="E2182">
        <v>5.9936409350000002</v>
      </c>
      <c r="F2182">
        <f>GHG_Can_Prov_Industry_large_clean[[#This Row],[Co2e MT]]+GHG_Can_Prov_Industry_large_clean[[#This Row],[CO2 MT]]</f>
        <v>12.02789295</v>
      </c>
      <c r="G2182" s="3">
        <f>GHG_Can_Prov_Industry_large_clean[[#This Row],[CO2 MT]]/GHG_Can_Prov_Industry_large_clean[[#This Row],[Total Emissions]]</f>
        <v>0.49831179574972856</v>
      </c>
      <c r="H2182" s="3">
        <f>GHG_Can_Prov_Industry_large_clean[[#This Row],[Co2e MT]]/GHG_Can_Prov_Industry_large_clean[[#This Row],[Total Emissions]]</f>
        <v>0.50168820425027139</v>
      </c>
    </row>
    <row r="2183" spans="1:8" x14ac:dyDescent="0.3">
      <c r="A2183">
        <v>2015</v>
      </c>
      <c r="B2183" t="s">
        <v>8</v>
      </c>
      <c r="C2183" t="s">
        <v>27</v>
      </c>
      <c r="D2183">
        <v>5.7047055309999992</v>
      </c>
      <c r="E2183">
        <v>5.6655785180000002</v>
      </c>
      <c r="F2183">
        <f>GHG_Can_Prov_Industry_large_clean[[#This Row],[Co2e MT]]+GHG_Can_Prov_Industry_large_clean[[#This Row],[CO2 MT]]</f>
        <v>11.370284048999999</v>
      </c>
      <c r="G2183" s="3">
        <f>GHG_Can_Prov_Industry_large_clean[[#This Row],[CO2 MT]]/GHG_Can_Prov_Industry_large_clean[[#This Row],[Total Emissions]]</f>
        <v>0.4982794179621467</v>
      </c>
      <c r="H2183" s="3">
        <f>GHG_Can_Prov_Industry_large_clean[[#This Row],[Co2e MT]]/GHG_Can_Prov_Industry_large_clean[[#This Row],[Total Emissions]]</f>
        <v>0.5017205820378533</v>
      </c>
    </row>
    <row r="2184" spans="1:8" x14ac:dyDescent="0.3">
      <c r="A2184">
        <v>2016</v>
      </c>
      <c r="B2184" t="s">
        <v>8</v>
      </c>
      <c r="C2184" t="s">
        <v>27</v>
      </c>
      <c r="D2184">
        <v>5.5615692989999994</v>
      </c>
      <c r="E2184">
        <v>5.5238234100000003</v>
      </c>
      <c r="F2184">
        <f>GHG_Can_Prov_Industry_large_clean[[#This Row],[Co2e MT]]+GHG_Can_Prov_Industry_large_clean[[#This Row],[CO2 MT]]</f>
        <v>11.085392709000001</v>
      </c>
      <c r="G2184" s="3">
        <f>GHG_Can_Prov_Industry_large_clean[[#This Row],[CO2 MT]]/GHG_Can_Prov_Industry_large_clean[[#This Row],[Total Emissions]]</f>
        <v>0.49829749427959574</v>
      </c>
      <c r="H2184" s="3">
        <f>GHG_Can_Prov_Industry_large_clean[[#This Row],[Co2e MT]]/GHG_Can_Prov_Industry_large_clean[[#This Row],[Total Emissions]]</f>
        <v>0.5017025057204042</v>
      </c>
    </row>
    <row r="2185" spans="1:8" x14ac:dyDescent="0.3">
      <c r="A2185">
        <v>2017</v>
      </c>
      <c r="B2185" t="s">
        <v>8</v>
      </c>
      <c r="C2185" t="s">
        <v>27</v>
      </c>
      <c r="D2185">
        <v>5.9356821269999998</v>
      </c>
      <c r="E2185">
        <v>5.8962187659999996</v>
      </c>
      <c r="F2185">
        <f>GHG_Can_Prov_Industry_large_clean[[#This Row],[Co2e MT]]+GHG_Can_Prov_Industry_large_clean[[#This Row],[CO2 MT]]</f>
        <v>11.831900893</v>
      </c>
      <c r="G2185" s="3">
        <f>GHG_Can_Prov_Industry_large_clean[[#This Row],[CO2 MT]]/GHG_Can_Prov_Industry_large_clean[[#This Row],[Total Emissions]]</f>
        <v>0.4983323321689016</v>
      </c>
      <c r="H2185" s="3">
        <f>GHG_Can_Prov_Industry_large_clean[[#This Row],[Co2e MT]]/GHG_Can_Prov_Industry_large_clean[[#This Row],[Total Emissions]]</f>
        <v>0.50166766783109829</v>
      </c>
    </row>
    <row r="2186" spans="1:8" x14ac:dyDescent="0.3">
      <c r="A2186">
        <v>2018</v>
      </c>
      <c r="B2186" t="s">
        <v>8</v>
      </c>
      <c r="C2186" t="s">
        <v>27</v>
      </c>
      <c r="D2186">
        <v>6.3803285809999997</v>
      </c>
      <c r="E2186">
        <v>6.3374787530000001</v>
      </c>
      <c r="F2186">
        <f>GHG_Can_Prov_Industry_large_clean[[#This Row],[Co2e MT]]+GHG_Can_Prov_Industry_large_clean[[#This Row],[CO2 MT]]</f>
        <v>12.717807334</v>
      </c>
      <c r="G2186" s="3">
        <f>GHG_Can_Prov_Industry_large_clean[[#This Row],[CO2 MT]]/GHG_Can_Prov_Industry_large_clean[[#This Row],[Total Emissions]]</f>
        <v>0.4983153610180332</v>
      </c>
      <c r="H2186" s="3">
        <f>GHG_Can_Prov_Industry_large_clean[[#This Row],[Co2e MT]]/GHG_Can_Prov_Industry_large_clean[[#This Row],[Total Emissions]]</f>
        <v>0.5016846389819668</v>
      </c>
    </row>
    <row r="2187" spans="1:8" x14ac:dyDescent="0.3">
      <c r="A2187">
        <v>2000</v>
      </c>
      <c r="B2187" t="s">
        <v>9</v>
      </c>
      <c r="C2187" t="s">
        <v>27</v>
      </c>
      <c r="D2187">
        <v>3.3951986099999998E-2</v>
      </c>
      <c r="E2187">
        <v>3.3759400000000002E-2</v>
      </c>
      <c r="F2187">
        <f>GHG_Can_Prov_Industry_large_clean[[#This Row],[Co2e MT]]+GHG_Can_Prov_Industry_large_clean[[#This Row],[CO2 MT]]</f>
        <v>6.7711386099999993E-2</v>
      </c>
      <c r="G2187" s="3">
        <f>GHG_Can_Prov_Industry_large_clean[[#This Row],[CO2 MT]]/GHG_Can_Prov_Industry_large_clean[[#This Row],[Total Emissions]]</f>
        <v>0.49857788984177959</v>
      </c>
      <c r="H2187" s="3">
        <f>GHG_Can_Prov_Industry_large_clean[[#This Row],[Co2e MT]]/GHG_Can_Prov_Industry_large_clean[[#This Row],[Total Emissions]]</f>
        <v>0.50142211015822047</v>
      </c>
    </row>
    <row r="2188" spans="1:8" x14ac:dyDescent="0.3">
      <c r="A2188">
        <v>2001</v>
      </c>
      <c r="B2188" t="s">
        <v>9</v>
      </c>
      <c r="C2188" t="s">
        <v>27</v>
      </c>
      <c r="D2188">
        <v>3.3762310199999999E-2</v>
      </c>
      <c r="E2188">
        <v>3.3570799999999998E-2</v>
      </c>
      <c r="F2188">
        <f>GHG_Can_Prov_Industry_large_clean[[#This Row],[Co2e MT]]+GHG_Can_Prov_Industry_large_clean[[#This Row],[CO2 MT]]</f>
        <v>6.733311019999999E-2</v>
      </c>
      <c r="G2188" s="3">
        <f>GHG_Can_Prov_Industry_large_clean[[#This Row],[CO2 MT]]/GHG_Can_Prov_Industry_large_clean[[#This Row],[Total Emissions]]</f>
        <v>0.49857788984177953</v>
      </c>
      <c r="H2188" s="3">
        <f>GHG_Can_Prov_Industry_large_clean[[#This Row],[Co2e MT]]/GHG_Can_Prov_Industry_large_clean[[#This Row],[Total Emissions]]</f>
        <v>0.50142211015822058</v>
      </c>
    </row>
    <row r="2189" spans="1:8" x14ac:dyDescent="0.3">
      <c r="A2189">
        <v>2002</v>
      </c>
      <c r="B2189" t="s">
        <v>9</v>
      </c>
      <c r="C2189" t="s">
        <v>27</v>
      </c>
      <c r="D2189">
        <v>4.1539022099999996E-2</v>
      </c>
      <c r="E2189">
        <v>4.1303400000000004E-2</v>
      </c>
      <c r="F2189">
        <f>GHG_Can_Prov_Industry_large_clean[[#This Row],[Co2e MT]]+GHG_Can_Prov_Industry_large_clean[[#This Row],[CO2 MT]]</f>
        <v>8.2842422100000007E-2</v>
      </c>
      <c r="G2189" s="3">
        <f>GHG_Can_Prov_Industry_large_clean[[#This Row],[CO2 MT]]/GHG_Can_Prov_Industry_large_clean[[#This Row],[Total Emissions]]</f>
        <v>0.49857788984177953</v>
      </c>
      <c r="H2189" s="3">
        <f>GHG_Can_Prov_Industry_large_clean[[#This Row],[Co2e MT]]/GHG_Can_Prov_Industry_large_clean[[#This Row],[Total Emissions]]</f>
        <v>0.50142211015822036</v>
      </c>
    </row>
    <row r="2190" spans="1:8" x14ac:dyDescent="0.3">
      <c r="A2190">
        <v>2003</v>
      </c>
      <c r="B2190" t="s">
        <v>9</v>
      </c>
      <c r="C2190" t="s">
        <v>27</v>
      </c>
      <c r="D2190">
        <v>4.3435781100000001E-2</v>
      </c>
      <c r="E2190">
        <v>4.3189399999999996E-2</v>
      </c>
      <c r="F2190">
        <f>GHG_Can_Prov_Industry_large_clean[[#This Row],[Co2e MT]]+GHG_Can_Prov_Industry_large_clean[[#This Row],[CO2 MT]]</f>
        <v>8.6625181100000004E-2</v>
      </c>
      <c r="G2190" s="3">
        <f>GHG_Can_Prov_Industry_large_clean[[#This Row],[CO2 MT]]/GHG_Can_Prov_Industry_large_clean[[#This Row],[Total Emissions]]</f>
        <v>0.49857788984177942</v>
      </c>
      <c r="H2190" s="3">
        <f>GHG_Can_Prov_Industry_large_clean[[#This Row],[Co2e MT]]/GHG_Can_Prov_Industry_large_clean[[#This Row],[Total Emissions]]</f>
        <v>0.50142211015822047</v>
      </c>
    </row>
    <row r="2191" spans="1:8" x14ac:dyDescent="0.3">
      <c r="A2191">
        <v>2004</v>
      </c>
      <c r="B2191" t="s">
        <v>9</v>
      </c>
      <c r="C2191" t="s">
        <v>27</v>
      </c>
      <c r="D2191">
        <v>4.7988002700000004E-2</v>
      </c>
      <c r="E2191">
        <v>4.7715800000000003E-2</v>
      </c>
      <c r="F2191">
        <f>GHG_Can_Prov_Industry_large_clean[[#This Row],[Co2e MT]]+GHG_Can_Prov_Industry_large_clean[[#This Row],[CO2 MT]]</f>
        <v>9.5703802700000007E-2</v>
      </c>
      <c r="G2191" s="3">
        <f>GHG_Can_Prov_Industry_large_clean[[#This Row],[CO2 MT]]/GHG_Can_Prov_Industry_large_clean[[#This Row],[Total Emissions]]</f>
        <v>0.49857788984177948</v>
      </c>
      <c r="H2191" s="3">
        <f>GHG_Can_Prov_Industry_large_clean[[#This Row],[Co2e MT]]/GHG_Can_Prov_Industry_large_clean[[#This Row],[Total Emissions]]</f>
        <v>0.50142211015822047</v>
      </c>
    </row>
    <row r="2192" spans="1:8" x14ac:dyDescent="0.3">
      <c r="A2192">
        <v>2005</v>
      </c>
      <c r="B2192" t="s">
        <v>9</v>
      </c>
      <c r="C2192" t="s">
        <v>27</v>
      </c>
      <c r="D2192">
        <v>4.3625456999999999E-2</v>
      </c>
      <c r="E2192">
        <v>4.3378E-2</v>
      </c>
      <c r="F2192">
        <f>GHG_Can_Prov_Industry_large_clean[[#This Row],[Co2e MT]]+GHG_Can_Prov_Industry_large_clean[[#This Row],[CO2 MT]]</f>
        <v>8.7003457000000006E-2</v>
      </c>
      <c r="G2192" s="3">
        <f>GHG_Can_Prov_Industry_large_clean[[#This Row],[CO2 MT]]/GHG_Can_Prov_Industry_large_clean[[#This Row],[Total Emissions]]</f>
        <v>0.49857788984177948</v>
      </c>
      <c r="H2192" s="3">
        <f>GHG_Can_Prov_Industry_large_clean[[#This Row],[Co2e MT]]/GHG_Can_Prov_Industry_large_clean[[#This Row],[Total Emissions]]</f>
        <v>0.50142211015822047</v>
      </c>
    </row>
    <row r="2193" spans="1:8" x14ac:dyDescent="0.3">
      <c r="A2193">
        <v>2006</v>
      </c>
      <c r="B2193" t="s">
        <v>9</v>
      </c>
      <c r="C2193" t="s">
        <v>27</v>
      </c>
      <c r="D2193">
        <v>6.3696204899999997E-2</v>
      </c>
      <c r="E2193">
        <v>6.33325E-2</v>
      </c>
      <c r="F2193">
        <f>GHG_Can_Prov_Industry_large_clean[[#This Row],[Co2e MT]]+GHG_Can_Prov_Industry_large_clean[[#This Row],[CO2 MT]]</f>
        <v>0.12702870490000001</v>
      </c>
      <c r="G2193" s="3">
        <f>GHG_Can_Prov_Industry_large_clean[[#This Row],[CO2 MT]]/GHG_Can_Prov_Industry_large_clean[[#This Row],[Total Emissions]]</f>
        <v>0.49856841451589101</v>
      </c>
      <c r="H2193" s="3">
        <f>GHG_Can_Prov_Industry_large_clean[[#This Row],[Co2e MT]]/GHG_Can_Prov_Industry_large_clean[[#This Row],[Total Emissions]]</f>
        <v>0.50143158548410893</v>
      </c>
    </row>
    <row r="2194" spans="1:8" x14ac:dyDescent="0.3">
      <c r="A2194">
        <v>2007</v>
      </c>
      <c r="B2194" t="s">
        <v>9</v>
      </c>
      <c r="C2194" t="s">
        <v>27</v>
      </c>
      <c r="D2194">
        <v>6.5403288000000004E-2</v>
      </c>
      <c r="E2194">
        <v>6.5029900000000002E-2</v>
      </c>
      <c r="F2194">
        <f>GHG_Can_Prov_Industry_large_clean[[#This Row],[Co2e MT]]+GHG_Can_Prov_Industry_large_clean[[#This Row],[CO2 MT]]</f>
        <v>0.13043318800000001</v>
      </c>
      <c r="G2194" s="3">
        <f>GHG_Can_Prov_Industry_large_clean[[#This Row],[CO2 MT]]/GHG_Can_Prov_Industry_large_clean[[#This Row],[Total Emissions]]</f>
        <v>0.49856866183474713</v>
      </c>
      <c r="H2194" s="3">
        <f>GHG_Can_Prov_Industry_large_clean[[#This Row],[Co2e MT]]/GHG_Can_Prov_Industry_large_clean[[#This Row],[Total Emissions]]</f>
        <v>0.50143133816525287</v>
      </c>
    </row>
    <row r="2195" spans="1:8" x14ac:dyDescent="0.3">
      <c r="A2195">
        <v>2008</v>
      </c>
      <c r="B2195" t="s">
        <v>9</v>
      </c>
      <c r="C2195" t="s">
        <v>27</v>
      </c>
      <c r="D2195">
        <v>6.4644584399999996E-2</v>
      </c>
      <c r="E2195">
        <v>6.4275499999999999E-2</v>
      </c>
      <c r="F2195">
        <f>GHG_Can_Prov_Industry_large_clean[[#This Row],[Co2e MT]]+GHG_Can_Prov_Industry_large_clean[[#This Row],[CO2 MT]]</f>
        <v>0.1289200844</v>
      </c>
      <c r="G2195" s="3">
        <f>GHG_Can_Prov_Industry_large_clean[[#This Row],[CO2 MT]]/GHG_Can_Prov_Industry_large_clean[[#This Row],[Total Emissions]]</f>
        <v>0.49856855352787838</v>
      </c>
      <c r="H2195" s="3">
        <f>GHG_Can_Prov_Industry_large_clean[[#This Row],[Co2e MT]]/GHG_Can_Prov_Industry_large_clean[[#This Row],[Total Emissions]]</f>
        <v>0.50143144647212157</v>
      </c>
    </row>
    <row r="2196" spans="1:8" x14ac:dyDescent="0.3">
      <c r="A2196">
        <v>2009</v>
      </c>
      <c r="B2196" t="s">
        <v>9</v>
      </c>
      <c r="C2196" t="s">
        <v>27</v>
      </c>
      <c r="D2196">
        <v>4.7384393470000001E-2</v>
      </c>
      <c r="E2196">
        <v>4.7112900000000006E-2</v>
      </c>
      <c r="F2196">
        <f>GHG_Can_Prov_Industry_large_clean[[#This Row],[Co2e MT]]+GHG_Can_Prov_Industry_large_clean[[#This Row],[CO2 MT]]</f>
        <v>9.4497293470000007E-2</v>
      </c>
      <c r="G2196" s="3">
        <f>GHG_Can_Prov_Industry_large_clean[[#This Row],[CO2 MT]]/GHG_Can_Prov_Industry_large_clean[[#This Row],[Total Emissions]]</f>
        <v>0.49856348547122048</v>
      </c>
      <c r="H2196" s="3">
        <f>GHG_Can_Prov_Industry_large_clean[[#This Row],[Co2e MT]]/GHG_Can_Prov_Industry_large_clean[[#This Row],[Total Emissions]]</f>
        <v>0.50143651452877958</v>
      </c>
    </row>
    <row r="2197" spans="1:8" x14ac:dyDescent="0.3">
      <c r="A2197">
        <v>2010</v>
      </c>
      <c r="B2197" t="s">
        <v>9</v>
      </c>
      <c r="C2197" t="s">
        <v>27</v>
      </c>
      <c r="D2197">
        <v>4.4194484699999995E-2</v>
      </c>
      <c r="E2197">
        <v>4.3943800000000005E-2</v>
      </c>
      <c r="F2197">
        <f>GHG_Can_Prov_Industry_large_clean[[#This Row],[Co2e MT]]+GHG_Can_Prov_Industry_large_clean[[#This Row],[CO2 MT]]</f>
        <v>8.81382847E-2</v>
      </c>
      <c r="G2197" s="3">
        <f>GHG_Can_Prov_Industry_large_clean[[#This Row],[CO2 MT]]/GHG_Can_Prov_Industry_large_clean[[#This Row],[Total Emissions]]</f>
        <v>0.49857788984177959</v>
      </c>
      <c r="H2197" s="3">
        <f>GHG_Can_Prov_Industry_large_clean[[#This Row],[Co2e MT]]/GHG_Can_Prov_Industry_large_clean[[#This Row],[Total Emissions]]</f>
        <v>0.50142211015822047</v>
      </c>
    </row>
    <row r="2198" spans="1:8" x14ac:dyDescent="0.3">
      <c r="A2198">
        <v>2011</v>
      </c>
      <c r="B2198" t="s">
        <v>9</v>
      </c>
      <c r="C2198" t="s">
        <v>27</v>
      </c>
      <c r="D2198">
        <v>4.6435698000000004E-2</v>
      </c>
      <c r="E2198">
        <v>4.61699E-2</v>
      </c>
      <c r="F2198">
        <f>GHG_Can_Prov_Industry_large_clean[[#This Row],[Co2e MT]]+GHG_Can_Prov_Industry_large_clean[[#This Row],[CO2 MT]]</f>
        <v>9.2605598000000011E-2</v>
      </c>
      <c r="G2198" s="3">
        <f>GHG_Can_Prov_Industry_large_clean[[#This Row],[CO2 MT]]/GHG_Can_Prov_Industry_large_clean[[#This Row],[Total Emissions]]</f>
        <v>0.49856489237292106</v>
      </c>
      <c r="H2198" s="3">
        <f>GHG_Can_Prov_Industry_large_clean[[#This Row],[Co2e MT]]/GHG_Can_Prov_Industry_large_clean[[#This Row],[Total Emissions]]</f>
        <v>0.50143510762707888</v>
      </c>
    </row>
    <row r="2199" spans="1:8" x14ac:dyDescent="0.3">
      <c r="A2199">
        <v>2012</v>
      </c>
      <c r="B2199" t="s">
        <v>9</v>
      </c>
      <c r="C2199" t="s">
        <v>27</v>
      </c>
      <c r="D2199">
        <v>4.4918290800000003E-2</v>
      </c>
      <c r="E2199">
        <v>4.4661099999999995E-2</v>
      </c>
      <c r="F2199">
        <f>GHG_Can_Prov_Industry_large_clean[[#This Row],[Co2e MT]]+GHG_Can_Prov_Industry_large_clean[[#This Row],[CO2 MT]]</f>
        <v>8.9579390799999992E-2</v>
      </c>
      <c r="G2199" s="3">
        <f>GHG_Can_Prov_Industry_large_clean[[#This Row],[CO2 MT]]/GHG_Can_Prov_Industry_large_clean[[#This Row],[Total Emissions]]</f>
        <v>0.4985644532871728</v>
      </c>
      <c r="H2199" s="3">
        <f>GHG_Can_Prov_Industry_large_clean[[#This Row],[Co2e MT]]/GHG_Can_Prov_Industry_large_clean[[#This Row],[Total Emissions]]</f>
        <v>0.5014355467128272</v>
      </c>
    </row>
    <row r="2200" spans="1:8" x14ac:dyDescent="0.3">
      <c r="A2200">
        <v>2013</v>
      </c>
      <c r="B2200" t="s">
        <v>9</v>
      </c>
      <c r="C2200" t="s">
        <v>27</v>
      </c>
      <c r="D2200">
        <v>6.2791259740000008E-2</v>
      </c>
      <c r="E2200">
        <v>6.2443266999999997E-2</v>
      </c>
      <c r="F2200">
        <f>GHG_Can_Prov_Industry_large_clean[[#This Row],[Co2e MT]]+GHG_Can_Prov_Industry_large_clean[[#This Row],[CO2 MT]]</f>
        <v>0.12523452674000002</v>
      </c>
      <c r="G2200" s="3">
        <f>GHG_Can_Prov_Industry_large_clean[[#This Row],[CO2 MT]]/GHG_Can_Prov_Industry_large_clean[[#This Row],[Total Emissions]]</f>
        <v>0.498610635784481</v>
      </c>
      <c r="H2200" s="3">
        <f>GHG_Can_Prov_Industry_large_clean[[#This Row],[Co2e MT]]/GHG_Can_Prov_Industry_large_clean[[#This Row],[Total Emissions]]</f>
        <v>0.50138936421551883</v>
      </c>
    </row>
    <row r="2201" spans="1:8" x14ac:dyDescent="0.3">
      <c r="A2201">
        <v>2014</v>
      </c>
      <c r="B2201" t="s">
        <v>9</v>
      </c>
      <c r="C2201" t="s">
        <v>27</v>
      </c>
      <c r="D2201">
        <v>6.0680255299999999E-2</v>
      </c>
      <c r="E2201">
        <v>6.0339964400000001E-2</v>
      </c>
      <c r="F2201">
        <f>GHG_Can_Prov_Industry_large_clean[[#This Row],[Co2e MT]]+GHG_Can_Prov_Industry_large_clean[[#This Row],[CO2 MT]]</f>
        <v>0.1210202197</v>
      </c>
      <c r="G2201" s="3">
        <f>GHG_Can_Prov_Industry_large_clean[[#This Row],[CO2 MT]]/GHG_Can_Prov_Industry_large_clean[[#This Row],[Total Emissions]]</f>
        <v>0.49859407419337215</v>
      </c>
      <c r="H2201" s="3">
        <f>GHG_Can_Prov_Industry_large_clean[[#This Row],[Co2e MT]]/GHG_Can_Prov_Industry_large_clean[[#This Row],[Total Emissions]]</f>
        <v>0.50140592580662779</v>
      </c>
    </row>
    <row r="2202" spans="1:8" x14ac:dyDescent="0.3">
      <c r="A2202">
        <v>2015</v>
      </c>
      <c r="B2202" t="s">
        <v>9</v>
      </c>
      <c r="C2202" t="s">
        <v>27</v>
      </c>
      <c r="D2202">
        <v>5.8406996869999998E-2</v>
      </c>
      <c r="E2202">
        <v>5.8078583500000003E-2</v>
      </c>
      <c r="F2202">
        <f>GHG_Can_Prov_Industry_large_clean[[#This Row],[Co2e MT]]+GHG_Can_Prov_Industry_large_clean[[#This Row],[CO2 MT]]</f>
        <v>0.11648558037000001</v>
      </c>
      <c r="G2202" s="3">
        <f>GHG_Can_Prov_Industry_large_clean[[#This Row],[CO2 MT]]/GHG_Can_Prov_Industry_large_clean[[#This Row],[Total Emissions]]</f>
        <v>0.4985903260774559</v>
      </c>
      <c r="H2202" s="3">
        <f>GHG_Can_Prov_Industry_large_clean[[#This Row],[Co2e MT]]/GHG_Can_Prov_Industry_large_clean[[#This Row],[Total Emissions]]</f>
        <v>0.50140967392254399</v>
      </c>
    </row>
    <row r="2203" spans="1:8" x14ac:dyDescent="0.3">
      <c r="A2203">
        <v>2016</v>
      </c>
      <c r="B2203" t="s">
        <v>9</v>
      </c>
      <c r="C2203" t="s">
        <v>27</v>
      </c>
      <c r="D2203">
        <v>5.6114387639999999E-2</v>
      </c>
      <c r="E2203">
        <v>5.5800951599999996E-2</v>
      </c>
      <c r="F2203">
        <f>GHG_Can_Prov_Industry_large_clean[[#This Row],[Co2e MT]]+GHG_Can_Prov_Industry_large_clean[[#This Row],[CO2 MT]]</f>
        <v>0.11191533923999999</v>
      </c>
      <c r="G2203" s="3">
        <f>GHG_Can_Prov_Industry_large_clean[[#This Row],[CO2 MT]]/GHG_Can_Prov_Industry_large_clean[[#This Row],[Total Emissions]]</f>
        <v>0.4985996734579527</v>
      </c>
      <c r="H2203" s="3">
        <f>GHG_Can_Prov_Industry_large_clean[[#This Row],[Co2e MT]]/GHG_Can_Prov_Industry_large_clean[[#This Row],[Total Emissions]]</f>
        <v>0.50140032654204736</v>
      </c>
    </row>
    <row r="2204" spans="1:8" x14ac:dyDescent="0.3">
      <c r="A2204">
        <v>2017</v>
      </c>
      <c r="B2204" t="s">
        <v>9</v>
      </c>
      <c r="C2204" t="s">
        <v>27</v>
      </c>
      <c r="D2204">
        <v>5.634946297E-2</v>
      </c>
      <c r="E2204">
        <v>5.6035086999999997E-2</v>
      </c>
      <c r="F2204">
        <f>GHG_Can_Prov_Industry_large_clean[[#This Row],[Co2e MT]]+GHG_Can_Prov_Industry_large_clean[[#This Row],[CO2 MT]]</f>
        <v>0.11238454997</v>
      </c>
      <c r="G2204" s="3">
        <f>GHG_Can_Prov_Industry_large_clean[[#This Row],[CO2 MT]]/GHG_Can_Prov_Industry_large_clean[[#This Row],[Total Emissions]]</f>
        <v>0.49860133812839968</v>
      </c>
      <c r="H2204" s="3">
        <f>GHG_Can_Prov_Industry_large_clean[[#This Row],[Co2e MT]]/GHG_Can_Prov_Industry_large_clean[[#This Row],[Total Emissions]]</f>
        <v>0.50139866187160032</v>
      </c>
    </row>
    <row r="2205" spans="1:8" x14ac:dyDescent="0.3">
      <c r="A2205">
        <v>2018</v>
      </c>
      <c r="B2205" t="s">
        <v>9</v>
      </c>
      <c r="C2205" t="s">
        <v>27</v>
      </c>
      <c r="D2205">
        <v>5.9415919999999997E-2</v>
      </c>
      <c r="E2205">
        <v>5.9075477000000001E-2</v>
      </c>
      <c r="F2205">
        <f>GHG_Can_Prov_Industry_large_clean[[#This Row],[Co2e MT]]+GHG_Can_Prov_Industry_large_clean[[#This Row],[CO2 MT]]</f>
        <v>0.118491397</v>
      </c>
      <c r="G2205" s="3">
        <f>GHG_Can_Prov_Industry_large_clean[[#This Row],[CO2 MT]]/GHG_Can_Prov_Industry_large_clean[[#This Row],[Total Emissions]]</f>
        <v>0.49856342735160764</v>
      </c>
      <c r="H2205" s="3">
        <f>GHG_Can_Prov_Industry_large_clean[[#This Row],[Co2e MT]]/GHG_Can_Prov_Industry_large_clean[[#This Row],[Total Emissions]]</f>
        <v>0.50143657264839236</v>
      </c>
    </row>
    <row r="2206" spans="1:8" x14ac:dyDescent="0.3">
      <c r="A2206">
        <v>2000</v>
      </c>
      <c r="B2206" t="s">
        <v>10</v>
      </c>
      <c r="C2206" t="s">
        <v>27</v>
      </c>
      <c r="D2206">
        <v>0</v>
      </c>
      <c r="E2206">
        <v>0</v>
      </c>
      <c r="F2206">
        <f>GHG_Can_Prov_Industry_large_clean[[#This Row],[Co2e MT]]+GHG_Can_Prov_Industry_large_clean[[#This Row],[CO2 MT]]</f>
        <v>0</v>
      </c>
      <c r="G2206" s="3" t="e">
        <f>GHG_Can_Prov_Industry_large_clean[[#This Row],[CO2 MT]]/GHG_Can_Prov_Industry_large_clean[[#This Row],[Total Emissions]]</f>
        <v>#DIV/0!</v>
      </c>
      <c r="H2206" s="3" t="e">
        <f>GHG_Can_Prov_Industry_large_clean[[#This Row],[Co2e MT]]/GHG_Can_Prov_Industry_large_clean[[#This Row],[Total Emissions]]</f>
        <v>#DIV/0!</v>
      </c>
    </row>
    <row r="2207" spans="1:8" x14ac:dyDescent="0.3">
      <c r="A2207">
        <v>2001</v>
      </c>
      <c r="B2207" t="s">
        <v>10</v>
      </c>
      <c r="C2207" t="s">
        <v>27</v>
      </c>
      <c r="D2207">
        <v>0</v>
      </c>
      <c r="E2207">
        <v>0</v>
      </c>
      <c r="F2207">
        <f>GHG_Can_Prov_Industry_large_clean[[#This Row],[Co2e MT]]+GHG_Can_Prov_Industry_large_clean[[#This Row],[CO2 MT]]</f>
        <v>0</v>
      </c>
      <c r="G2207" s="3" t="e">
        <f>GHG_Can_Prov_Industry_large_clean[[#This Row],[CO2 MT]]/GHG_Can_Prov_Industry_large_clean[[#This Row],[Total Emissions]]</f>
        <v>#DIV/0!</v>
      </c>
      <c r="H2207" s="3" t="e">
        <f>GHG_Can_Prov_Industry_large_clean[[#This Row],[Co2e MT]]/GHG_Can_Prov_Industry_large_clean[[#This Row],[Total Emissions]]</f>
        <v>#DIV/0!</v>
      </c>
    </row>
    <row r="2208" spans="1:8" x14ac:dyDescent="0.3">
      <c r="A2208">
        <v>2002</v>
      </c>
      <c r="B2208" t="s">
        <v>10</v>
      </c>
      <c r="C2208" t="s">
        <v>27</v>
      </c>
      <c r="D2208">
        <v>0</v>
      </c>
      <c r="E2208">
        <v>0</v>
      </c>
      <c r="F2208">
        <f>GHG_Can_Prov_Industry_large_clean[[#This Row],[Co2e MT]]+GHG_Can_Prov_Industry_large_clean[[#This Row],[CO2 MT]]</f>
        <v>0</v>
      </c>
      <c r="G2208" s="3" t="e">
        <f>GHG_Can_Prov_Industry_large_clean[[#This Row],[CO2 MT]]/GHG_Can_Prov_Industry_large_clean[[#This Row],[Total Emissions]]</f>
        <v>#DIV/0!</v>
      </c>
      <c r="H2208" s="3" t="e">
        <f>GHG_Can_Prov_Industry_large_clean[[#This Row],[Co2e MT]]/GHG_Can_Prov_Industry_large_clean[[#This Row],[Total Emissions]]</f>
        <v>#DIV/0!</v>
      </c>
    </row>
    <row r="2209" spans="1:8" x14ac:dyDescent="0.3">
      <c r="A2209">
        <v>2003</v>
      </c>
      <c r="B2209" t="s">
        <v>10</v>
      </c>
      <c r="C2209" t="s">
        <v>27</v>
      </c>
      <c r="D2209">
        <v>0</v>
      </c>
      <c r="E2209">
        <v>0</v>
      </c>
      <c r="F2209">
        <f>GHG_Can_Prov_Industry_large_clean[[#This Row],[Co2e MT]]+GHG_Can_Prov_Industry_large_clean[[#This Row],[CO2 MT]]</f>
        <v>0</v>
      </c>
      <c r="G2209" s="3" t="e">
        <f>GHG_Can_Prov_Industry_large_clean[[#This Row],[CO2 MT]]/GHG_Can_Prov_Industry_large_clean[[#This Row],[Total Emissions]]</f>
        <v>#DIV/0!</v>
      </c>
      <c r="H2209" s="3" t="e">
        <f>GHG_Can_Prov_Industry_large_clean[[#This Row],[Co2e MT]]/GHG_Can_Prov_Industry_large_clean[[#This Row],[Total Emissions]]</f>
        <v>#DIV/0!</v>
      </c>
    </row>
    <row r="2210" spans="1:8" x14ac:dyDescent="0.3">
      <c r="A2210">
        <v>2004</v>
      </c>
      <c r="B2210" t="s">
        <v>10</v>
      </c>
      <c r="C2210" t="s">
        <v>27</v>
      </c>
      <c r="D2210">
        <v>0</v>
      </c>
      <c r="E2210">
        <v>0</v>
      </c>
      <c r="F2210">
        <f>GHG_Can_Prov_Industry_large_clean[[#This Row],[Co2e MT]]+GHG_Can_Prov_Industry_large_clean[[#This Row],[CO2 MT]]</f>
        <v>0</v>
      </c>
      <c r="G2210" s="3" t="e">
        <f>GHG_Can_Prov_Industry_large_clean[[#This Row],[CO2 MT]]/GHG_Can_Prov_Industry_large_clean[[#This Row],[Total Emissions]]</f>
        <v>#DIV/0!</v>
      </c>
      <c r="H2210" s="3" t="e">
        <f>GHG_Can_Prov_Industry_large_clean[[#This Row],[Co2e MT]]/GHG_Can_Prov_Industry_large_clean[[#This Row],[Total Emissions]]</f>
        <v>#DIV/0!</v>
      </c>
    </row>
    <row r="2211" spans="1:8" x14ac:dyDescent="0.3">
      <c r="A2211">
        <v>2005</v>
      </c>
      <c r="B2211" t="s">
        <v>10</v>
      </c>
      <c r="C2211" t="s">
        <v>27</v>
      </c>
      <c r="D2211">
        <v>0</v>
      </c>
      <c r="E2211">
        <v>0</v>
      </c>
      <c r="F2211">
        <f>GHG_Can_Prov_Industry_large_clean[[#This Row],[Co2e MT]]+GHG_Can_Prov_Industry_large_clean[[#This Row],[CO2 MT]]</f>
        <v>0</v>
      </c>
      <c r="G2211" s="3" t="e">
        <f>GHG_Can_Prov_Industry_large_clean[[#This Row],[CO2 MT]]/GHG_Can_Prov_Industry_large_clean[[#This Row],[Total Emissions]]</f>
        <v>#DIV/0!</v>
      </c>
      <c r="H2211" s="3" t="e">
        <f>GHG_Can_Prov_Industry_large_clean[[#This Row],[Co2e MT]]/GHG_Can_Prov_Industry_large_clean[[#This Row],[Total Emissions]]</f>
        <v>#DIV/0!</v>
      </c>
    </row>
    <row r="2212" spans="1:8" x14ac:dyDescent="0.3">
      <c r="A2212">
        <v>2006</v>
      </c>
      <c r="B2212" t="s">
        <v>10</v>
      </c>
      <c r="C2212" t="s">
        <v>27</v>
      </c>
      <c r="D2212">
        <v>0</v>
      </c>
      <c r="E2212">
        <v>0</v>
      </c>
      <c r="F2212">
        <f>GHG_Can_Prov_Industry_large_clean[[#This Row],[Co2e MT]]+GHG_Can_Prov_Industry_large_clean[[#This Row],[CO2 MT]]</f>
        <v>0</v>
      </c>
      <c r="G2212" s="3" t="e">
        <f>GHG_Can_Prov_Industry_large_clean[[#This Row],[CO2 MT]]/GHG_Can_Prov_Industry_large_clean[[#This Row],[Total Emissions]]</f>
        <v>#DIV/0!</v>
      </c>
      <c r="H2212" s="3" t="e">
        <f>GHG_Can_Prov_Industry_large_clean[[#This Row],[Co2e MT]]/GHG_Can_Prov_Industry_large_clean[[#This Row],[Total Emissions]]</f>
        <v>#DIV/0!</v>
      </c>
    </row>
    <row r="2213" spans="1:8" x14ac:dyDescent="0.3">
      <c r="A2213">
        <v>2007</v>
      </c>
      <c r="B2213" t="s">
        <v>10</v>
      </c>
      <c r="C2213" t="s">
        <v>27</v>
      </c>
      <c r="D2213">
        <v>0</v>
      </c>
      <c r="E2213">
        <v>0</v>
      </c>
      <c r="F2213">
        <f>GHG_Can_Prov_Industry_large_clean[[#This Row],[Co2e MT]]+GHG_Can_Prov_Industry_large_clean[[#This Row],[CO2 MT]]</f>
        <v>0</v>
      </c>
      <c r="G2213" s="3" t="e">
        <f>GHG_Can_Prov_Industry_large_clean[[#This Row],[CO2 MT]]/GHG_Can_Prov_Industry_large_clean[[#This Row],[Total Emissions]]</f>
        <v>#DIV/0!</v>
      </c>
      <c r="H2213" s="3" t="e">
        <f>GHG_Can_Prov_Industry_large_clean[[#This Row],[Co2e MT]]/GHG_Can_Prov_Industry_large_clean[[#This Row],[Total Emissions]]</f>
        <v>#DIV/0!</v>
      </c>
    </row>
    <row r="2214" spans="1:8" x14ac:dyDescent="0.3">
      <c r="A2214">
        <v>2008</v>
      </c>
      <c r="B2214" t="s">
        <v>10</v>
      </c>
      <c r="C2214" t="s">
        <v>27</v>
      </c>
      <c r="D2214">
        <v>0</v>
      </c>
      <c r="E2214">
        <v>0</v>
      </c>
      <c r="F2214">
        <f>GHG_Can_Prov_Industry_large_clean[[#This Row],[Co2e MT]]+GHG_Can_Prov_Industry_large_clean[[#This Row],[CO2 MT]]</f>
        <v>0</v>
      </c>
      <c r="G2214" s="3" t="e">
        <f>GHG_Can_Prov_Industry_large_clean[[#This Row],[CO2 MT]]/GHG_Can_Prov_Industry_large_clean[[#This Row],[Total Emissions]]</f>
        <v>#DIV/0!</v>
      </c>
      <c r="H2214" s="3" t="e">
        <f>GHG_Can_Prov_Industry_large_clean[[#This Row],[Co2e MT]]/GHG_Can_Prov_Industry_large_clean[[#This Row],[Total Emissions]]</f>
        <v>#DIV/0!</v>
      </c>
    </row>
    <row r="2215" spans="1:8" x14ac:dyDescent="0.3">
      <c r="A2215">
        <v>2009</v>
      </c>
      <c r="B2215" t="s">
        <v>10</v>
      </c>
      <c r="C2215" t="s">
        <v>27</v>
      </c>
      <c r="D2215">
        <v>0</v>
      </c>
      <c r="E2215">
        <v>0</v>
      </c>
      <c r="F2215">
        <f>GHG_Can_Prov_Industry_large_clean[[#This Row],[Co2e MT]]+GHG_Can_Prov_Industry_large_clean[[#This Row],[CO2 MT]]</f>
        <v>0</v>
      </c>
      <c r="G2215" s="3" t="e">
        <f>GHG_Can_Prov_Industry_large_clean[[#This Row],[CO2 MT]]/GHG_Can_Prov_Industry_large_clean[[#This Row],[Total Emissions]]</f>
        <v>#DIV/0!</v>
      </c>
      <c r="H2215" s="3" t="e">
        <f>GHG_Can_Prov_Industry_large_clean[[#This Row],[Co2e MT]]/GHG_Can_Prov_Industry_large_clean[[#This Row],[Total Emissions]]</f>
        <v>#DIV/0!</v>
      </c>
    </row>
    <row r="2216" spans="1:8" x14ac:dyDescent="0.3">
      <c r="A2216">
        <v>2010</v>
      </c>
      <c r="B2216" t="s">
        <v>10</v>
      </c>
      <c r="C2216" t="s">
        <v>27</v>
      </c>
      <c r="D2216">
        <v>0</v>
      </c>
      <c r="E2216">
        <v>0</v>
      </c>
      <c r="F2216">
        <f>GHG_Can_Prov_Industry_large_clean[[#This Row],[Co2e MT]]+GHG_Can_Prov_Industry_large_clean[[#This Row],[CO2 MT]]</f>
        <v>0</v>
      </c>
      <c r="G2216" s="3" t="e">
        <f>GHG_Can_Prov_Industry_large_clean[[#This Row],[CO2 MT]]/GHG_Can_Prov_Industry_large_clean[[#This Row],[Total Emissions]]</f>
        <v>#DIV/0!</v>
      </c>
      <c r="H2216" s="3" t="e">
        <f>GHG_Can_Prov_Industry_large_clean[[#This Row],[Co2e MT]]/GHG_Can_Prov_Industry_large_clean[[#This Row],[Total Emissions]]</f>
        <v>#DIV/0!</v>
      </c>
    </row>
    <row r="2217" spans="1:8" x14ac:dyDescent="0.3">
      <c r="A2217">
        <v>2011</v>
      </c>
      <c r="B2217" t="s">
        <v>10</v>
      </c>
      <c r="C2217" t="s">
        <v>27</v>
      </c>
      <c r="D2217">
        <v>0</v>
      </c>
      <c r="E2217">
        <v>0</v>
      </c>
      <c r="F2217">
        <f>GHG_Can_Prov_Industry_large_clean[[#This Row],[Co2e MT]]+GHG_Can_Prov_Industry_large_clean[[#This Row],[CO2 MT]]</f>
        <v>0</v>
      </c>
      <c r="G2217" s="3" t="e">
        <f>GHG_Can_Prov_Industry_large_clean[[#This Row],[CO2 MT]]/GHG_Can_Prov_Industry_large_clean[[#This Row],[Total Emissions]]</f>
        <v>#DIV/0!</v>
      </c>
      <c r="H2217" s="3" t="e">
        <f>GHG_Can_Prov_Industry_large_clean[[#This Row],[Co2e MT]]/GHG_Can_Prov_Industry_large_clean[[#This Row],[Total Emissions]]</f>
        <v>#DIV/0!</v>
      </c>
    </row>
    <row r="2218" spans="1:8" x14ac:dyDescent="0.3">
      <c r="A2218">
        <v>2012</v>
      </c>
      <c r="B2218" t="s">
        <v>10</v>
      </c>
      <c r="C2218" t="s">
        <v>27</v>
      </c>
      <c r="D2218">
        <v>0</v>
      </c>
      <c r="E2218">
        <v>0</v>
      </c>
      <c r="F2218">
        <f>GHG_Can_Prov_Industry_large_clean[[#This Row],[Co2e MT]]+GHG_Can_Prov_Industry_large_clean[[#This Row],[CO2 MT]]</f>
        <v>0</v>
      </c>
      <c r="G2218" s="3" t="e">
        <f>GHG_Can_Prov_Industry_large_clean[[#This Row],[CO2 MT]]/GHG_Can_Prov_Industry_large_clean[[#This Row],[Total Emissions]]</f>
        <v>#DIV/0!</v>
      </c>
      <c r="H2218" s="3" t="e">
        <f>GHG_Can_Prov_Industry_large_clean[[#This Row],[Co2e MT]]/GHG_Can_Prov_Industry_large_clean[[#This Row],[Total Emissions]]</f>
        <v>#DIV/0!</v>
      </c>
    </row>
    <row r="2219" spans="1:8" x14ac:dyDescent="0.3">
      <c r="A2219">
        <v>2013</v>
      </c>
      <c r="B2219" t="s">
        <v>10</v>
      </c>
      <c r="C2219" t="s">
        <v>27</v>
      </c>
      <c r="D2219">
        <v>0</v>
      </c>
      <c r="E2219">
        <v>0</v>
      </c>
      <c r="F2219">
        <f>GHG_Can_Prov_Industry_large_clean[[#This Row],[Co2e MT]]+GHG_Can_Prov_Industry_large_clean[[#This Row],[CO2 MT]]</f>
        <v>0</v>
      </c>
      <c r="G2219" s="3" t="e">
        <f>GHG_Can_Prov_Industry_large_clean[[#This Row],[CO2 MT]]/GHG_Can_Prov_Industry_large_clean[[#This Row],[Total Emissions]]</f>
        <v>#DIV/0!</v>
      </c>
      <c r="H2219" s="3" t="e">
        <f>GHG_Can_Prov_Industry_large_clean[[#This Row],[Co2e MT]]/GHG_Can_Prov_Industry_large_clean[[#This Row],[Total Emissions]]</f>
        <v>#DIV/0!</v>
      </c>
    </row>
    <row r="2220" spans="1:8" x14ac:dyDescent="0.3">
      <c r="A2220">
        <v>2014</v>
      </c>
      <c r="B2220" t="s">
        <v>10</v>
      </c>
      <c r="C2220" t="s">
        <v>27</v>
      </c>
      <c r="D2220">
        <v>0</v>
      </c>
      <c r="E2220">
        <v>0</v>
      </c>
      <c r="F2220">
        <f>GHG_Can_Prov_Industry_large_clean[[#This Row],[Co2e MT]]+GHG_Can_Prov_Industry_large_clean[[#This Row],[CO2 MT]]</f>
        <v>0</v>
      </c>
      <c r="G2220" s="3" t="e">
        <f>GHG_Can_Prov_Industry_large_clean[[#This Row],[CO2 MT]]/GHG_Can_Prov_Industry_large_clean[[#This Row],[Total Emissions]]</f>
        <v>#DIV/0!</v>
      </c>
      <c r="H2220" s="3" t="e">
        <f>GHG_Can_Prov_Industry_large_clean[[#This Row],[Co2e MT]]/GHG_Can_Prov_Industry_large_clean[[#This Row],[Total Emissions]]</f>
        <v>#DIV/0!</v>
      </c>
    </row>
    <row r="2221" spans="1:8" x14ac:dyDescent="0.3">
      <c r="A2221">
        <v>2015</v>
      </c>
      <c r="B2221" t="s">
        <v>10</v>
      </c>
      <c r="C2221" t="s">
        <v>27</v>
      </c>
      <c r="D2221">
        <v>0</v>
      </c>
      <c r="E2221">
        <v>0</v>
      </c>
      <c r="F2221">
        <f>GHG_Can_Prov_Industry_large_clean[[#This Row],[Co2e MT]]+GHG_Can_Prov_Industry_large_clean[[#This Row],[CO2 MT]]</f>
        <v>0</v>
      </c>
      <c r="G2221" s="3" t="e">
        <f>GHG_Can_Prov_Industry_large_clean[[#This Row],[CO2 MT]]/GHG_Can_Prov_Industry_large_clean[[#This Row],[Total Emissions]]</f>
        <v>#DIV/0!</v>
      </c>
      <c r="H2221" s="3" t="e">
        <f>GHG_Can_Prov_Industry_large_clean[[#This Row],[Co2e MT]]/GHG_Can_Prov_Industry_large_clean[[#This Row],[Total Emissions]]</f>
        <v>#DIV/0!</v>
      </c>
    </row>
    <row r="2222" spans="1:8" x14ac:dyDescent="0.3">
      <c r="A2222">
        <v>2016</v>
      </c>
      <c r="B2222" t="s">
        <v>10</v>
      </c>
      <c r="C2222" t="s">
        <v>27</v>
      </c>
      <c r="D2222">
        <v>4.2299999999999995E-8</v>
      </c>
      <c r="E2222">
        <v>0</v>
      </c>
      <c r="F2222">
        <f>GHG_Can_Prov_Industry_large_clean[[#This Row],[Co2e MT]]+GHG_Can_Prov_Industry_large_clean[[#This Row],[CO2 MT]]</f>
        <v>4.2299999999999995E-8</v>
      </c>
      <c r="G2222" s="3">
        <f>GHG_Can_Prov_Industry_large_clean[[#This Row],[CO2 MT]]/GHG_Can_Prov_Industry_large_clean[[#This Row],[Total Emissions]]</f>
        <v>0</v>
      </c>
      <c r="H2222" s="3">
        <f>GHG_Can_Prov_Industry_large_clean[[#This Row],[Co2e MT]]/GHG_Can_Prov_Industry_large_clean[[#This Row],[Total Emissions]]</f>
        <v>1</v>
      </c>
    </row>
    <row r="2223" spans="1:8" x14ac:dyDescent="0.3">
      <c r="A2223">
        <v>2017</v>
      </c>
      <c r="B2223" t="s">
        <v>10</v>
      </c>
      <c r="C2223" t="s">
        <v>27</v>
      </c>
      <c r="D2223">
        <v>0</v>
      </c>
      <c r="E2223">
        <v>0</v>
      </c>
      <c r="F2223">
        <f>GHG_Can_Prov_Industry_large_clean[[#This Row],[Co2e MT]]+GHG_Can_Prov_Industry_large_clean[[#This Row],[CO2 MT]]</f>
        <v>0</v>
      </c>
      <c r="G2223" s="3" t="e">
        <f>GHG_Can_Prov_Industry_large_clean[[#This Row],[CO2 MT]]/GHG_Can_Prov_Industry_large_clean[[#This Row],[Total Emissions]]</f>
        <v>#DIV/0!</v>
      </c>
      <c r="H2223" s="3" t="e">
        <f>GHG_Can_Prov_Industry_large_clean[[#This Row],[Co2e MT]]/GHG_Can_Prov_Industry_large_clean[[#This Row],[Total Emissions]]</f>
        <v>#DIV/0!</v>
      </c>
    </row>
    <row r="2224" spans="1:8" x14ac:dyDescent="0.3">
      <c r="A2224">
        <v>2018</v>
      </c>
      <c r="B2224" t="s">
        <v>10</v>
      </c>
      <c r="C2224" t="s">
        <v>27</v>
      </c>
      <c r="D2224">
        <v>0</v>
      </c>
      <c r="E2224">
        <v>0</v>
      </c>
      <c r="F2224">
        <f>GHG_Can_Prov_Industry_large_clean[[#This Row],[Co2e MT]]+GHG_Can_Prov_Industry_large_clean[[#This Row],[CO2 MT]]</f>
        <v>0</v>
      </c>
      <c r="G2224" s="3" t="e">
        <f>GHG_Can_Prov_Industry_large_clean[[#This Row],[CO2 MT]]/GHG_Can_Prov_Industry_large_clean[[#This Row],[Total Emissions]]</f>
        <v>#DIV/0!</v>
      </c>
      <c r="H2224" s="3" t="e">
        <f>GHG_Can_Prov_Industry_large_clean[[#This Row],[Co2e MT]]/GHG_Can_Prov_Industry_large_clean[[#This Row],[Total Emissions]]</f>
        <v>#DIV/0!</v>
      </c>
    </row>
    <row r="2225" spans="1:8" x14ac:dyDescent="0.3">
      <c r="A2225">
        <v>2000</v>
      </c>
      <c r="B2225" t="s">
        <v>11</v>
      </c>
      <c r="C2225" t="s">
        <v>27</v>
      </c>
      <c r="D2225">
        <v>0</v>
      </c>
      <c r="E2225">
        <v>0</v>
      </c>
      <c r="F2225">
        <f>GHG_Can_Prov_Industry_large_clean[[#This Row],[Co2e MT]]+GHG_Can_Prov_Industry_large_clean[[#This Row],[CO2 MT]]</f>
        <v>0</v>
      </c>
      <c r="G2225" s="3" t="e">
        <f>GHG_Can_Prov_Industry_large_clean[[#This Row],[CO2 MT]]/GHG_Can_Prov_Industry_large_clean[[#This Row],[Total Emissions]]</f>
        <v>#DIV/0!</v>
      </c>
      <c r="H2225" s="3" t="e">
        <f>GHG_Can_Prov_Industry_large_clean[[#This Row],[Co2e MT]]/GHG_Can_Prov_Industry_large_clean[[#This Row],[Total Emissions]]</f>
        <v>#DIV/0!</v>
      </c>
    </row>
    <row r="2226" spans="1:8" x14ac:dyDescent="0.3">
      <c r="A2226">
        <v>2001</v>
      </c>
      <c r="B2226" t="s">
        <v>11</v>
      </c>
      <c r="C2226" t="s">
        <v>27</v>
      </c>
      <c r="D2226">
        <v>0</v>
      </c>
      <c r="E2226">
        <v>0</v>
      </c>
      <c r="F2226">
        <f>GHG_Can_Prov_Industry_large_clean[[#This Row],[Co2e MT]]+GHG_Can_Prov_Industry_large_clean[[#This Row],[CO2 MT]]</f>
        <v>0</v>
      </c>
      <c r="G2226" s="3" t="e">
        <f>GHG_Can_Prov_Industry_large_clean[[#This Row],[CO2 MT]]/GHG_Can_Prov_Industry_large_clean[[#This Row],[Total Emissions]]</f>
        <v>#DIV/0!</v>
      </c>
      <c r="H2226" s="3" t="e">
        <f>GHG_Can_Prov_Industry_large_clean[[#This Row],[Co2e MT]]/GHG_Can_Prov_Industry_large_clean[[#This Row],[Total Emissions]]</f>
        <v>#DIV/0!</v>
      </c>
    </row>
    <row r="2227" spans="1:8" x14ac:dyDescent="0.3">
      <c r="A2227">
        <v>2002</v>
      </c>
      <c r="B2227" t="s">
        <v>11</v>
      </c>
      <c r="C2227" t="s">
        <v>27</v>
      </c>
      <c r="D2227">
        <v>0</v>
      </c>
      <c r="E2227">
        <v>0</v>
      </c>
      <c r="F2227">
        <f>GHG_Can_Prov_Industry_large_clean[[#This Row],[Co2e MT]]+GHG_Can_Prov_Industry_large_clean[[#This Row],[CO2 MT]]</f>
        <v>0</v>
      </c>
      <c r="G2227" s="3" t="e">
        <f>GHG_Can_Prov_Industry_large_clean[[#This Row],[CO2 MT]]/GHG_Can_Prov_Industry_large_clean[[#This Row],[Total Emissions]]</f>
        <v>#DIV/0!</v>
      </c>
      <c r="H2227" s="3" t="e">
        <f>GHG_Can_Prov_Industry_large_clean[[#This Row],[Co2e MT]]/GHG_Can_Prov_Industry_large_clean[[#This Row],[Total Emissions]]</f>
        <v>#DIV/0!</v>
      </c>
    </row>
    <row r="2228" spans="1:8" x14ac:dyDescent="0.3">
      <c r="A2228">
        <v>2003</v>
      </c>
      <c r="B2228" t="s">
        <v>11</v>
      </c>
      <c r="C2228" t="s">
        <v>27</v>
      </c>
      <c r="D2228">
        <v>0</v>
      </c>
      <c r="E2228">
        <v>0</v>
      </c>
      <c r="F2228">
        <f>GHG_Can_Prov_Industry_large_clean[[#This Row],[Co2e MT]]+GHG_Can_Prov_Industry_large_clean[[#This Row],[CO2 MT]]</f>
        <v>0</v>
      </c>
      <c r="G2228" s="3" t="e">
        <f>GHG_Can_Prov_Industry_large_clean[[#This Row],[CO2 MT]]/GHG_Can_Prov_Industry_large_clean[[#This Row],[Total Emissions]]</f>
        <v>#DIV/0!</v>
      </c>
      <c r="H2228" s="3" t="e">
        <f>GHG_Can_Prov_Industry_large_clean[[#This Row],[Co2e MT]]/GHG_Can_Prov_Industry_large_clean[[#This Row],[Total Emissions]]</f>
        <v>#DIV/0!</v>
      </c>
    </row>
    <row r="2229" spans="1:8" x14ac:dyDescent="0.3">
      <c r="A2229">
        <v>2004</v>
      </c>
      <c r="B2229" t="s">
        <v>11</v>
      </c>
      <c r="C2229" t="s">
        <v>27</v>
      </c>
      <c r="D2229">
        <v>0</v>
      </c>
      <c r="E2229">
        <v>0</v>
      </c>
      <c r="F2229">
        <f>GHG_Can_Prov_Industry_large_clean[[#This Row],[Co2e MT]]+GHG_Can_Prov_Industry_large_clean[[#This Row],[CO2 MT]]</f>
        <v>0</v>
      </c>
      <c r="G2229" s="3" t="e">
        <f>GHG_Can_Prov_Industry_large_clean[[#This Row],[CO2 MT]]/GHG_Can_Prov_Industry_large_clean[[#This Row],[Total Emissions]]</f>
        <v>#DIV/0!</v>
      </c>
      <c r="H2229" s="3" t="e">
        <f>GHG_Can_Prov_Industry_large_clean[[#This Row],[Co2e MT]]/GHG_Can_Prov_Industry_large_clean[[#This Row],[Total Emissions]]</f>
        <v>#DIV/0!</v>
      </c>
    </row>
    <row r="2230" spans="1:8" x14ac:dyDescent="0.3">
      <c r="A2230">
        <v>2005</v>
      </c>
      <c r="B2230" t="s">
        <v>11</v>
      </c>
      <c r="C2230" t="s">
        <v>27</v>
      </c>
      <c r="D2230">
        <v>0</v>
      </c>
      <c r="E2230">
        <v>0</v>
      </c>
      <c r="F2230">
        <f>GHG_Can_Prov_Industry_large_clean[[#This Row],[Co2e MT]]+GHG_Can_Prov_Industry_large_clean[[#This Row],[CO2 MT]]</f>
        <v>0</v>
      </c>
      <c r="G2230" s="3" t="e">
        <f>GHG_Can_Prov_Industry_large_clean[[#This Row],[CO2 MT]]/GHG_Can_Prov_Industry_large_clean[[#This Row],[Total Emissions]]</f>
        <v>#DIV/0!</v>
      </c>
      <c r="H2230" s="3" t="e">
        <f>GHG_Can_Prov_Industry_large_clean[[#This Row],[Co2e MT]]/GHG_Can_Prov_Industry_large_clean[[#This Row],[Total Emissions]]</f>
        <v>#DIV/0!</v>
      </c>
    </row>
    <row r="2231" spans="1:8" x14ac:dyDescent="0.3">
      <c r="A2231">
        <v>2006</v>
      </c>
      <c r="B2231" t="s">
        <v>11</v>
      </c>
      <c r="C2231" t="s">
        <v>27</v>
      </c>
      <c r="D2231">
        <v>0</v>
      </c>
      <c r="E2231">
        <v>0</v>
      </c>
      <c r="F2231">
        <f>GHG_Can_Prov_Industry_large_clean[[#This Row],[Co2e MT]]+GHG_Can_Prov_Industry_large_clean[[#This Row],[CO2 MT]]</f>
        <v>0</v>
      </c>
      <c r="G2231" s="3" t="e">
        <f>GHG_Can_Prov_Industry_large_clean[[#This Row],[CO2 MT]]/GHG_Can_Prov_Industry_large_clean[[#This Row],[Total Emissions]]</f>
        <v>#DIV/0!</v>
      </c>
      <c r="H2231" s="3" t="e">
        <f>GHG_Can_Prov_Industry_large_clean[[#This Row],[Co2e MT]]/GHG_Can_Prov_Industry_large_clean[[#This Row],[Total Emissions]]</f>
        <v>#DIV/0!</v>
      </c>
    </row>
    <row r="2232" spans="1:8" x14ac:dyDescent="0.3">
      <c r="A2232">
        <v>2007</v>
      </c>
      <c r="B2232" t="s">
        <v>11</v>
      </c>
      <c r="C2232" t="s">
        <v>27</v>
      </c>
      <c r="D2232">
        <v>0</v>
      </c>
      <c r="E2232">
        <v>0</v>
      </c>
      <c r="F2232">
        <f>GHG_Can_Prov_Industry_large_clean[[#This Row],[Co2e MT]]+GHG_Can_Prov_Industry_large_clean[[#This Row],[CO2 MT]]</f>
        <v>0</v>
      </c>
      <c r="G2232" s="3" t="e">
        <f>GHG_Can_Prov_Industry_large_clean[[#This Row],[CO2 MT]]/GHG_Can_Prov_Industry_large_clean[[#This Row],[Total Emissions]]</f>
        <v>#DIV/0!</v>
      </c>
      <c r="H2232" s="3" t="e">
        <f>GHG_Can_Prov_Industry_large_clean[[#This Row],[Co2e MT]]/GHG_Can_Prov_Industry_large_clean[[#This Row],[Total Emissions]]</f>
        <v>#DIV/0!</v>
      </c>
    </row>
    <row r="2233" spans="1:8" x14ac:dyDescent="0.3">
      <c r="A2233">
        <v>2008</v>
      </c>
      <c r="B2233" t="s">
        <v>11</v>
      </c>
      <c r="C2233" t="s">
        <v>27</v>
      </c>
      <c r="D2233">
        <v>0</v>
      </c>
      <c r="E2233">
        <v>0</v>
      </c>
      <c r="F2233">
        <f>GHG_Can_Prov_Industry_large_clean[[#This Row],[Co2e MT]]+GHG_Can_Prov_Industry_large_clean[[#This Row],[CO2 MT]]</f>
        <v>0</v>
      </c>
      <c r="G2233" s="3" t="e">
        <f>GHG_Can_Prov_Industry_large_clean[[#This Row],[CO2 MT]]/GHG_Can_Prov_Industry_large_clean[[#This Row],[Total Emissions]]</f>
        <v>#DIV/0!</v>
      </c>
      <c r="H2233" s="3" t="e">
        <f>GHG_Can_Prov_Industry_large_clean[[#This Row],[Co2e MT]]/GHG_Can_Prov_Industry_large_clean[[#This Row],[Total Emissions]]</f>
        <v>#DIV/0!</v>
      </c>
    </row>
    <row r="2234" spans="1:8" x14ac:dyDescent="0.3">
      <c r="A2234">
        <v>2009</v>
      </c>
      <c r="B2234" t="s">
        <v>11</v>
      </c>
      <c r="C2234" t="s">
        <v>27</v>
      </c>
      <c r="D2234">
        <v>0</v>
      </c>
      <c r="E2234">
        <v>0</v>
      </c>
      <c r="F2234">
        <f>GHG_Can_Prov_Industry_large_clean[[#This Row],[Co2e MT]]+GHG_Can_Prov_Industry_large_clean[[#This Row],[CO2 MT]]</f>
        <v>0</v>
      </c>
      <c r="G2234" s="3" t="e">
        <f>GHG_Can_Prov_Industry_large_clean[[#This Row],[CO2 MT]]/GHG_Can_Prov_Industry_large_clean[[#This Row],[Total Emissions]]</f>
        <v>#DIV/0!</v>
      </c>
      <c r="H2234" s="3" t="e">
        <f>GHG_Can_Prov_Industry_large_clean[[#This Row],[Co2e MT]]/GHG_Can_Prov_Industry_large_clean[[#This Row],[Total Emissions]]</f>
        <v>#DIV/0!</v>
      </c>
    </row>
    <row r="2235" spans="1:8" x14ac:dyDescent="0.3">
      <c r="A2235">
        <v>2010</v>
      </c>
      <c r="B2235" t="s">
        <v>11</v>
      </c>
      <c r="C2235" t="s">
        <v>27</v>
      </c>
      <c r="D2235">
        <v>0</v>
      </c>
      <c r="E2235">
        <v>0</v>
      </c>
      <c r="F2235">
        <f>GHG_Can_Prov_Industry_large_clean[[#This Row],[Co2e MT]]+GHG_Can_Prov_Industry_large_clean[[#This Row],[CO2 MT]]</f>
        <v>0</v>
      </c>
      <c r="G2235" s="3" t="e">
        <f>GHG_Can_Prov_Industry_large_clean[[#This Row],[CO2 MT]]/GHG_Can_Prov_Industry_large_clean[[#This Row],[Total Emissions]]</f>
        <v>#DIV/0!</v>
      </c>
      <c r="H2235" s="3" t="e">
        <f>GHG_Can_Prov_Industry_large_clean[[#This Row],[Co2e MT]]/GHG_Can_Prov_Industry_large_clean[[#This Row],[Total Emissions]]</f>
        <v>#DIV/0!</v>
      </c>
    </row>
    <row r="2236" spans="1:8" x14ac:dyDescent="0.3">
      <c r="A2236">
        <v>2011</v>
      </c>
      <c r="B2236" t="s">
        <v>11</v>
      </c>
      <c r="C2236" t="s">
        <v>27</v>
      </c>
      <c r="D2236">
        <v>0</v>
      </c>
      <c r="E2236">
        <v>0</v>
      </c>
      <c r="F2236">
        <f>GHG_Can_Prov_Industry_large_clean[[#This Row],[Co2e MT]]+GHG_Can_Prov_Industry_large_clean[[#This Row],[CO2 MT]]</f>
        <v>0</v>
      </c>
      <c r="G2236" s="3" t="e">
        <f>GHG_Can_Prov_Industry_large_clean[[#This Row],[CO2 MT]]/GHG_Can_Prov_Industry_large_clean[[#This Row],[Total Emissions]]</f>
        <v>#DIV/0!</v>
      </c>
      <c r="H2236" s="3" t="e">
        <f>GHG_Can_Prov_Industry_large_clean[[#This Row],[Co2e MT]]/GHG_Can_Prov_Industry_large_clean[[#This Row],[Total Emissions]]</f>
        <v>#DIV/0!</v>
      </c>
    </row>
    <row r="2237" spans="1:8" x14ac:dyDescent="0.3">
      <c r="A2237">
        <v>2012</v>
      </c>
      <c r="B2237" t="s">
        <v>11</v>
      </c>
      <c r="C2237" t="s">
        <v>27</v>
      </c>
      <c r="D2237">
        <v>0</v>
      </c>
      <c r="E2237">
        <v>0</v>
      </c>
      <c r="F2237">
        <f>GHG_Can_Prov_Industry_large_clean[[#This Row],[Co2e MT]]+GHG_Can_Prov_Industry_large_clean[[#This Row],[CO2 MT]]</f>
        <v>0</v>
      </c>
      <c r="G2237" s="3" t="e">
        <f>GHG_Can_Prov_Industry_large_clean[[#This Row],[CO2 MT]]/GHG_Can_Prov_Industry_large_clean[[#This Row],[Total Emissions]]</f>
        <v>#DIV/0!</v>
      </c>
      <c r="H2237" s="3" t="e">
        <f>GHG_Can_Prov_Industry_large_clean[[#This Row],[Co2e MT]]/GHG_Can_Prov_Industry_large_clean[[#This Row],[Total Emissions]]</f>
        <v>#DIV/0!</v>
      </c>
    </row>
    <row r="2238" spans="1:8" x14ac:dyDescent="0.3">
      <c r="A2238">
        <v>2013</v>
      </c>
      <c r="B2238" t="s">
        <v>11</v>
      </c>
      <c r="C2238" t="s">
        <v>27</v>
      </c>
      <c r="D2238">
        <v>0</v>
      </c>
      <c r="E2238">
        <v>0</v>
      </c>
      <c r="F2238">
        <f>GHG_Can_Prov_Industry_large_clean[[#This Row],[Co2e MT]]+GHG_Can_Prov_Industry_large_clean[[#This Row],[CO2 MT]]</f>
        <v>0</v>
      </c>
      <c r="G2238" s="3" t="e">
        <f>GHG_Can_Prov_Industry_large_clean[[#This Row],[CO2 MT]]/GHG_Can_Prov_Industry_large_clean[[#This Row],[Total Emissions]]</f>
        <v>#DIV/0!</v>
      </c>
      <c r="H2238" s="3" t="e">
        <f>GHG_Can_Prov_Industry_large_clean[[#This Row],[Co2e MT]]/GHG_Can_Prov_Industry_large_clean[[#This Row],[Total Emissions]]</f>
        <v>#DIV/0!</v>
      </c>
    </row>
    <row r="2239" spans="1:8" x14ac:dyDescent="0.3">
      <c r="A2239">
        <v>2014</v>
      </c>
      <c r="B2239" t="s">
        <v>11</v>
      </c>
      <c r="C2239" t="s">
        <v>27</v>
      </c>
      <c r="D2239">
        <v>0</v>
      </c>
      <c r="E2239">
        <v>0</v>
      </c>
      <c r="F2239">
        <f>GHG_Can_Prov_Industry_large_clean[[#This Row],[Co2e MT]]+GHG_Can_Prov_Industry_large_clean[[#This Row],[CO2 MT]]</f>
        <v>0</v>
      </c>
      <c r="G2239" s="3" t="e">
        <f>GHG_Can_Prov_Industry_large_clean[[#This Row],[CO2 MT]]/GHG_Can_Prov_Industry_large_clean[[#This Row],[Total Emissions]]</f>
        <v>#DIV/0!</v>
      </c>
      <c r="H2239" s="3" t="e">
        <f>GHG_Can_Prov_Industry_large_clean[[#This Row],[Co2e MT]]/GHG_Can_Prov_Industry_large_clean[[#This Row],[Total Emissions]]</f>
        <v>#DIV/0!</v>
      </c>
    </row>
    <row r="2240" spans="1:8" x14ac:dyDescent="0.3">
      <c r="A2240">
        <v>2015</v>
      </c>
      <c r="B2240" t="s">
        <v>11</v>
      </c>
      <c r="C2240" t="s">
        <v>27</v>
      </c>
      <c r="D2240">
        <v>0</v>
      </c>
      <c r="E2240">
        <v>0</v>
      </c>
      <c r="F2240">
        <f>GHG_Can_Prov_Industry_large_clean[[#This Row],[Co2e MT]]+GHG_Can_Prov_Industry_large_clean[[#This Row],[CO2 MT]]</f>
        <v>0</v>
      </c>
      <c r="G2240" s="3" t="e">
        <f>GHG_Can_Prov_Industry_large_clean[[#This Row],[CO2 MT]]/GHG_Can_Prov_Industry_large_clean[[#This Row],[Total Emissions]]</f>
        <v>#DIV/0!</v>
      </c>
      <c r="H2240" s="3" t="e">
        <f>GHG_Can_Prov_Industry_large_clean[[#This Row],[Co2e MT]]/GHG_Can_Prov_Industry_large_clean[[#This Row],[Total Emissions]]</f>
        <v>#DIV/0!</v>
      </c>
    </row>
    <row r="2241" spans="1:8" x14ac:dyDescent="0.3">
      <c r="A2241">
        <v>2016</v>
      </c>
      <c r="B2241" t="s">
        <v>11</v>
      </c>
      <c r="C2241" t="s">
        <v>27</v>
      </c>
      <c r="D2241">
        <v>0</v>
      </c>
      <c r="E2241">
        <v>0</v>
      </c>
      <c r="F2241">
        <f>GHG_Can_Prov_Industry_large_clean[[#This Row],[Co2e MT]]+GHG_Can_Prov_Industry_large_clean[[#This Row],[CO2 MT]]</f>
        <v>0</v>
      </c>
      <c r="G2241" s="3" t="e">
        <f>GHG_Can_Prov_Industry_large_clean[[#This Row],[CO2 MT]]/GHG_Can_Prov_Industry_large_clean[[#This Row],[Total Emissions]]</f>
        <v>#DIV/0!</v>
      </c>
      <c r="H2241" s="3" t="e">
        <f>GHG_Can_Prov_Industry_large_clean[[#This Row],[Co2e MT]]/GHG_Can_Prov_Industry_large_clean[[#This Row],[Total Emissions]]</f>
        <v>#DIV/0!</v>
      </c>
    </row>
    <row r="2242" spans="1:8" x14ac:dyDescent="0.3">
      <c r="A2242">
        <v>2017</v>
      </c>
      <c r="B2242" t="s">
        <v>11</v>
      </c>
      <c r="C2242" t="s">
        <v>27</v>
      </c>
      <c r="D2242">
        <v>0</v>
      </c>
      <c r="E2242">
        <v>0</v>
      </c>
      <c r="F2242">
        <f>GHG_Can_Prov_Industry_large_clean[[#This Row],[Co2e MT]]+GHG_Can_Prov_Industry_large_clean[[#This Row],[CO2 MT]]</f>
        <v>0</v>
      </c>
      <c r="G2242" s="3" t="e">
        <f>GHG_Can_Prov_Industry_large_clean[[#This Row],[CO2 MT]]/GHG_Can_Prov_Industry_large_clean[[#This Row],[Total Emissions]]</f>
        <v>#DIV/0!</v>
      </c>
      <c r="H2242" s="3" t="e">
        <f>GHG_Can_Prov_Industry_large_clean[[#This Row],[Co2e MT]]/GHG_Can_Prov_Industry_large_clean[[#This Row],[Total Emissions]]</f>
        <v>#DIV/0!</v>
      </c>
    </row>
    <row r="2243" spans="1:8" x14ac:dyDescent="0.3">
      <c r="A2243">
        <v>2018</v>
      </c>
      <c r="B2243" t="s">
        <v>11</v>
      </c>
      <c r="C2243" t="s">
        <v>27</v>
      </c>
      <c r="D2243">
        <v>0</v>
      </c>
      <c r="E2243">
        <v>0</v>
      </c>
      <c r="F2243">
        <f>GHG_Can_Prov_Industry_large_clean[[#This Row],[Co2e MT]]+GHG_Can_Prov_Industry_large_clean[[#This Row],[CO2 MT]]</f>
        <v>0</v>
      </c>
      <c r="G2243" s="3" t="e">
        <f>GHG_Can_Prov_Industry_large_clean[[#This Row],[CO2 MT]]/GHG_Can_Prov_Industry_large_clean[[#This Row],[Total Emissions]]</f>
        <v>#DIV/0!</v>
      </c>
      <c r="H2243" s="3" t="e">
        <f>GHG_Can_Prov_Industry_large_clean[[#This Row],[Co2e MT]]/GHG_Can_Prov_Industry_large_clean[[#This Row],[Total Emissions]]</f>
        <v>#DIV/0!</v>
      </c>
    </row>
    <row r="2244" spans="1:8" x14ac:dyDescent="0.3">
      <c r="A2244">
        <v>2000</v>
      </c>
      <c r="B2244" t="s">
        <v>12</v>
      </c>
      <c r="C2244" t="s">
        <v>27</v>
      </c>
      <c r="D2244">
        <v>0</v>
      </c>
      <c r="E2244">
        <v>0</v>
      </c>
      <c r="F2244">
        <f>GHG_Can_Prov_Industry_large_clean[[#This Row],[Co2e MT]]+GHG_Can_Prov_Industry_large_clean[[#This Row],[CO2 MT]]</f>
        <v>0</v>
      </c>
      <c r="G2244" s="3" t="e">
        <f>GHG_Can_Prov_Industry_large_clean[[#This Row],[CO2 MT]]/GHG_Can_Prov_Industry_large_clean[[#This Row],[Total Emissions]]</f>
        <v>#DIV/0!</v>
      </c>
      <c r="H2244" s="3" t="e">
        <f>GHG_Can_Prov_Industry_large_clean[[#This Row],[Co2e MT]]/GHG_Can_Prov_Industry_large_clean[[#This Row],[Total Emissions]]</f>
        <v>#DIV/0!</v>
      </c>
    </row>
    <row r="2245" spans="1:8" x14ac:dyDescent="0.3">
      <c r="A2245">
        <v>2001</v>
      </c>
      <c r="B2245" t="s">
        <v>12</v>
      </c>
      <c r="C2245" t="s">
        <v>27</v>
      </c>
      <c r="D2245">
        <v>0</v>
      </c>
      <c r="E2245">
        <v>0</v>
      </c>
      <c r="F2245">
        <f>GHG_Can_Prov_Industry_large_clean[[#This Row],[Co2e MT]]+GHG_Can_Prov_Industry_large_clean[[#This Row],[CO2 MT]]</f>
        <v>0</v>
      </c>
      <c r="G2245" s="3" t="e">
        <f>GHG_Can_Prov_Industry_large_clean[[#This Row],[CO2 MT]]/GHG_Can_Prov_Industry_large_clean[[#This Row],[Total Emissions]]</f>
        <v>#DIV/0!</v>
      </c>
      <c r="H2245" s="3" t="e">
        <f>GHG_Can_Prov_Industry_large_clean[[#This Row],[Co2e MT]]/GHG_Can_Prov_Industry_large_clean[[#This Row],[Total Emissions]]</f>
        <v>#DIV/0!</v>
      </c>
    </row>
    <row r="2246" spans="1:8" x14ac:dyDescent="0.3">
      <c r="A2246">
        <v>2002</v>
      </c>
      <c r="B2246" t="s">
        <v>12</v>
      </c>
      <c r="C2246" t="s">
        <v>27</v>
      </c>
      <c r="D2246">
        <v>0</v>
      </c>
      <c r="E2246">
        <v>0</v>
      </c>
      <c r="F2246">
        <f>GHG_Can_Prov_Industry_large_clean[[#This Row],[Co2e MT]]+GHG_Can_Prov_Industry_large_clean[[#This Row],[CO2 MT]]</f>
        <v>0</v>
      </c>
      <c r="G2246" s="3" t="e">
        <f>GHG_Can_Prov_Industry_large_clean[[#This Row],[CO2 MT]]/GHG_Can_Prov_Industry_large_clean[[#This Row],[Total Emissions]]</f>
        <v>#DIV/0!</v>
      </c>
      <c r="H2246" s="3" t="e">
        <f>GHG_Can_Prov_Industry_large_clean[[#This Row],[Co2e MT]]/GHG_Can_Prov_Industry_large_clean[[#This Row],[Total Emissions]]</f>
        <v>#DIV/0!</v>
      </c>
    </row>
    <row r="2247" spans="1:8" x14ac:dyDescent="0.3">
      <c r="A2247">
        <v>2003</v>
      </c>
      <c r="B2247" t="s">
        <v>12</v>
      </c>
      <c r="C2247" t="s">
        <v>27</v>
      </c>
      <c r="D2247">
        <v>0</v>
      </c>
      <c r="E2247">
        <v>0</v>
      </c>
      <c r="F2247">
        <f>GHG_Can_Prov_Industry_large_clean[[#This Row],[Co2e MT]]+GHG_Can_Prov_Industry_large_clean[[#This Row],[CO2 MT]]</f>
        <v>0</v>
      </c>
      <c r="G2247" s="3" t="e">
        <f>GHG_Can_Prov_Industry_large_clean[[#This Row],[CO2 MT]]/GHG_Can_Prov_Industry_large_clean[[#This Row],[Total Emissions]]</f>
        <v>#DIV/0!</v>
      </c>
      <c r="H2247" s="3" t="e">
        <f>GHG_Can_Prov_Industry_large_clean[[#This Row],[Co2e MT]]/GHG_Can_Prov_Industry_large_clean[[#This Row],[Total Emissions]]</f>
        <v>#DIV/0!</v>
      </c>
    </row>
    <row r="2248" spans="1:8" x14ac:dyDescent="0.3">
      <c r="A2248">
        <v>2004</v>
      </c>
      <c r="B2248" t="s">
        <v>12</v>
      </c>
      <c r="C2248" t="s">
        <v>27</v>
      </c>
      <c r="D2248">
        <v>0</v>
      </c>
      <c r="E2248">
        <v>0</v>
      </c>
      <c r="F2248">
        <f>GHG_Can_Prov_Industry_large_clean[[#This Row],[Co2e MT]]+GHG_Can_Prov_Industry_large_clean[[#This Row],[CO2 MT]]</f>
        <v>0</v>
      </c>
      <c r="G2248" s="3" t="e">
        <f>GHG_Can_Prov_Industry_large_clean[[#This Row],[CO2 MT]]/GHG_Can_Prov_Industry_large_clean[[#This Row],[Total Emissions]]</f>
        <v>#DIV/0!</v>
      </c>
      <c r="H2248" s="3" t="e">
        <f>GHG_Can_Prov_Industry_large_clean[[#This Row],[Co2e MT]]/GHG_Can_Prov_Industry_large_clean[[#This Row],[Total Emissions]]</f>
        <v>#DIV/0!</v>
      </c>
    </row>
    <row r="2249" spans="1:8" x14ac:dyDescent="0.3">
      <c r="A2249">
        <v>2005</v>
      </c>
      <c r="B2249" t="s">
        <v>12</v>
      </c>
      <c r="C2249" t="s">
        <v>27</v>
      </c>
      <c r="D2249">
        <v>0</v>
      </c>
      <c r="E2249">
        <v>0</v>
      </c>
      <c r="F2249">
        <f>GHG_Can_Prov_Industry_large_clean[[#This Row],[Co2e MT]]+GHG_Can_Prov_Industry_large_clean[[#This Row],[CO2 MT]]</f>
        <v>0</v>
      </c>
      <c r="G2249" s="3" t="e">
        <f>GHG_Can_Prov_Industry_large_clean[[#This Row],[CO2 MT]]/GHG_Can_Prov_Industry_large_clean[[#This Row],[Total Emissions]]</f>
        <v>#DIV/0!</v>
      </c>
      <c r="H2249" s="3" t="e">
        <f>GHG_Can_Prov_Industry_large_clean[[#This Row],[Co2e MT]]/GHG_Can_Prov_Industry_large_clean[[#This Row],[Total Emissions]]</f>
        <v>#DIV/0!</v>
      </c>
    </row>
    <row r="2250" spans="1:8" x14ac:dyDescent="0.3">
      <c r="A2250">
        <v>2006</v>
      </c>
      <c r="B2250" t="s">
        <v>12</v>
      </c>
      <c r="C2250" t="s">
        <v>27</v>
      </c>
      <c r="D2250">
        <v>0</v>
      </c>
      <c r="E2250">
        <v>0</v>
      </c>
      <c r="F2250">
        <f>GHG_Can_Prov_Industry_large_clean[[#This Row],[Co2e MT]]+GHG_Can_Prov_Industry_large_clean[[#This Row],[CO2 MT]]</f>
        <v>0</v>
      </c>
      <c r="G2250" s="3" t="e">
        <f>GHG_Can_Prov_Industry_large_clean[[#This Row],[CO2 MT]]/GHG_Can_Prov_Industry_large_clean[[#This Row],[Total Emissions]]</f>
        <v>#DIV/0!</v>
      </c>
      <c r="H2250" s="3" t="e">
        <f>GHG_Can_Prov_Industry_large_clean[[#This Row],[Co2e MT]]/GHG_Can_Prov_Industry_large_clean[[#This Row],[Total Emissions]]</f>
        <v>#DIV/0!</v>
      </c>
    </row>
    <row r="2251" spans="1:8" x14ac:dyDescent="0.3">
      <c r="A2251">
        <v>2007</v>
      </c>
      <c r="B2251" t="s">
        <v>12</v>
      </c>
      <c r="C2251" t="s">
        <v>27</v>
      </c>
      <c r="D2251">
        <v>0</v>
      </c>
      <c r="E2251">
        <v>0</v>
      </c>
      <c r="F2251">
        <f>GHG_Can_Prov_Industry_large_clean[[#This Row],[Co2e MT]]+GHG_Can_Prov_Industry_large_clean[[#This Row],[CO2 MT]]</f>
        <v>0</v>
      </c>
      <c r="G2251" s="3" t="e">
        <f>GHG_Can_Prov_Industry_large_clean[[#This Row],[CO2 MT]]/GHG_Can_Prov_Industry_large_clean[[#This Row],[Total Emissions]]</f>
        <v>#DIV/0!</v>
      </c>
      <c r="H2251" s="3" t="e">
        <f>GHG_Can_Prov_Industry_large_clean[[#This Row],[Co2e MT]]/GHG_Can_Prov_Industry_large_clean[[#This Row],[Total Emissions]]</f>
        <v>#DIV/0!</v>
      </c>
    </row>
    <row r="2252" spans="1:8" x14ac:dyDescent="0.3">
      <c r="A2252">
        <v>2008</v>
      </c>
      <c r="B2252" t="s">
        <v>12</v>
      </c>
      <c r="C2252" t="s">
        <v>27</v>
      </c>
      <c r="D2252">
        <v>0</v>
      </c>
      <c r="E2252">
        <v>0</v>
      </c>
      <c r="F2252">
        <f>GHG_Can_Prov_Industry_large_clean[[#This Row],[Co2e MT]]+GHG_Can_Prov_Industry_large_clean[[#This Row],[CO2 MT]]</f>
        <v>0</v>
      </c>
      <c r="G2252" s="3" t="e">
        <f>GHG_Can_Prov_Industry_large_clean[[#This Row],[CO2 MT]]/GHG_Can_Prov_Industry_large_clean[[#This Row],[Total Emissions]]</f>
        <v>#DIV/0!</v>
      </c>
      <c r="H2252" s="3" t="e">
        <f>GHG_Can_Prov_Industry_large_clean[[#This Row],[Co2e MT]]/GHG_Can_Prov_Industry_large_clean[[#This Row],[Total Emissions]]</f>
        <v>#DIV/0!</v>
      </c>
    </row>
    <row r="2253" spans="1:8" x14ac:dyDescent="0.3">
      <c r="A2253">
        <v>2009</v>
      </c>
      <c r="B2253" t="s">
        <v>12</v>
      </c>
      <c r="C2253" t="s">
        <v>27</v>
      </c>
      <c r="D2253">
        <v>0</v>
      </c>
      <c r="E2253">
        <v>0</v>
      </c>
      <c r="F2253">
        <f>GHG_Can_Prov_Industry_large_clean[[#This Row],[Co2e MT]]+GHG_Can_Prov_Industry_large_clean[[#This Row],[CO2 MT]]</f>
        <v>0</v>
      </c>
      <c r="G2253" s="3" t="e">
        <f>GHG_Can_Prov_Industry_large_clean[[#This Row],[CO2 MT]]/GHG_Can_Prov_Industry_large_clean[[#This Row],[Total Emissions]]</f>
        <v>#DIV/0!</v>
      </c>
      <c r="H2253" s="3" t="e">
        <f>GHG_Can_Prov_Industry_large_clean[[#This Row],[Co2e MT]]/GHG_Can_Prov_Industry_large_clean[[#This Row],[Total Emissions]]</f>
        <v>#DIV/0!</v>
      </c>
    </row>
    <row r="2254" spans="1:8" x14ac:dyDescent="0.3">
      <c r="A2254">
        <v>2010</v>
      </c>
      <c r="B2254" t="s">
        <v>12</v>
      </c>
      <c r="C2254" t="s">
        <v>27</v>
      </c>
      <c r="D2254">
        <v>0</v>
      </c>
      <c r="E2254">
        <v>0</v>
      </c>
      <c r="F2254">
        <f>GHG_Can_Prov_Industry_large_clean[[#This Row],[Co2e MT]]+GHG_Can_Prov_Industry_large_clean[[#This Row],[CO2 MT]]</f>
        <v>0</v>
      </c>
      <c r="G2254" s="3" t="e">
        <f>GHG_Can_Prov_Industry_large_clean[[#This Row],[CO2 MT]]/GHG_Can_Prov_Industry_large_clean[[#This Row],[Total Emissions]]</f>
        <v>#DIV/0!</v>
      </c>
      <c r="H2254" s="3" t="e">
        <f>GHG_Can_Prov_Industry_large_clean[[#This Row],[Co2e MT]]/GHG_Can_Prov_Industry_large_clean[[#This Row],[Total Emissions]]</f>
        <v>#DIV/0!</v>
      </c>
    </row>
    <row r="2255" spans="1:8" x14ac:dyDescent="0.3">
      <c r="A2255">
        <v>2011</v>
      </c>
      <c r="B2255" t="s">
        <v>12</v>
      </c>
      <c r="C2255" t="s">
        <v>27</v>
      </c>
      <c r="D2255">
        <v>0</v>
      </c>
      <c r="E2255">
        <v>0</v>
      </c>
      <c r="F2255">
        <f>GHG_Can_Prov_Industry_large_clean[[#This Row],[Co2e MT]]+GHG_Can_Prov_Industry_large_clean[[#This Row],[CO2 MT]]</f>
        <v>0</v>
      </c>
      <c r="G2255" s="3" t="e">
        <f>GHG_Can_Prov_Industry_large_clean[[#This Row],[CO2 MT]]/GHG_Can_Prov_Industry_large_clean[[#This Row],[Total Emissions]]</f>
        <v>#DIV/0!</v>
      </c>
      <c r="H2255" s="3" t="e">
        <f>GHG_Can_Prov_Industry_large_clean[[#This Row],[Co2e MT]]/GHG_Can_Prov_Industry_large_clean[[#This Row],[Total Emissions]]</f>
        <v>#DIV/0!</v>
      </c>
    </row>
    <row r="2256" spans="1:8" x14ac:dyDescent="0.3">
      <c r="A2256">
        <v>2012</v>
      </c>
      <c r="B2256" t="s">
        <v>12</v>
      </c>
      <c r="C2256" t="s">
        <v>27</v>
      </c>
      <c r="D2256">
        <v>0</v>
      </c>
      <c r="E2256">
        <v>0</v>
      </c>
      <c r="F2256">
        <f>GHG_Can_Prov_Industry_large_clean[[#This Row],[Co2e MT]]+GHG_Can_Prov_Industry_large_clean[[#This Row],[CO2 MT]]</f>
        <v>0</v>
      </c>
      <c r="G2256" s="3" t="e">
        <f>GHG_Can_Prov_Industry_large_clean[[#This Row],[CO2 MT]]/GHG_Can_Prov_Industry_large_clean[[#This Row],[Total Emissions]]</f>
        <v>#DIV/0!</v>
      </c>
      <c r="H2256" s="3" t="e">
        <f>GHG_Can_Prov_Industry_large_clean[[#This Row],[Co2e MT]]/GHG_Can_Prov_Industry_large_clean[[#This Row],[Total Emissions]]</f>
        <v>#DIV/0!</v>
      </c>
    </row>
    <row r="2257" spans="1:8" x14ac:dyDescent="0.3">
      <c r="A2257">
        <v>2013</v>
      </c>
      <c r="B2257" t="s">
        <v>12</v>
      </c>
      <c r="C2257" t="s">
        <v>27</v>
      </c>
      <c r="D2257">
        <v>0</v>
      </c>
      <c r="E2257">
        <v>0</v>
      </c>
      <c r="F2257">
        <f>GHG_Can_Prov_Industry_large_clean[[#This Row],[Co2e MT]]+GHG_Can_Prov_Industry_large_clean[[#This Row],[CO2 MT]]</f>
        <v>0</v>
      </c>
      <c r="G2257" s="3" t="e">
        <f>GHG_Can_Prov_Industry_large_clean[[#This Row],[CO2 MT]]/GHG_Can_Prov_Industry_large_clean[[#This Row],[Total Emissions]]</f>
        <v>#DIV/0!</v>
      </c>
      <c r="H2257" s="3" t="e">
        <f>GHG_Can_Prov_Industry_large_clean[[#This Row],[Co2e MT]]/GHG_Can_Prov_Industry_large_clean[[#This Row],[Total Emissions]]</f>
        <v>#DIV/0!</v>
      </c>
    </row>
    <row r="2258" spans="1:8" x14ac:dyDescent="0.3">
      <c r="A2258">
        <v>2014</v>
      </c>
      <c r="B2258" t="s">
        <v>12</v>
      </c>
      <c r="C2258" t="s">
        <v>27</v>
      </c>
      <c r="D2258">
        <v>0</v>
      </c>
      <c r="E2258">
        <v>0</v>
      </c>
      <c r="F2258">
        <f>GHG_Can_Prov_Industry_large_clean[[#This Row],[Co2e MT]]+GHG_Can_Prov_Industry_large_clean[[#This Row],[CO2 MT]]</f>
        <v>0</v>
      </c>
      <c r="G2258" s="3" t="e">
        <f>GHG_Can_Prov_Industry_large_clean[[#This Row],[CO2 MT]]/GHG_Can_Prov_Industry_large_clean[[#This Row],[Total Emissions]]</f>
        <v>#DIV/0!</v>
      </c>
      <c r="H2258" s="3" t="e">
        <f>GHG_Can_Prov_Industry_large_clean[[#This Row],[Co2e MT]]/GHG_Can_Prov_Industry_large_clean[[#This Row],[Total Emissions]]</f>
        <v>#DIV/0!</v>
      </c>
    </row>
    <row r="2259" spans="1:8" x14ac:dyDescent="0.3">
      <c r="A2259">
        <v>2015</v>
      </c>
      <c r="B2259" t="s">
        <v>12</v>
      </c>
      <c r="C2259" t="s">
        <v>27</v>
      </c>
      <c r="D2259">
        <v>0</v>
      </c>
      <c r="E2259">
        <v>0</v>
      </c>
      <c r="F2259">
        <f>GHG_Can_Prov_Industry_large_clean[[#This Row],[Co2e MT]]+GHG_Can_Prov_Industry_large_clean[[#This Row],[CO2 MT]]</f>
        <v>0</v>
      </c>
      <c r="G2259" s="3" t="e">
        <f>GHG_Can_Prov_Industry_large_clean[[#This Row],[CO2 MT]]/GHG_Can_Prov_Industry_large_clean[[#This Row],[Total Emissions]]</f>
        <v>#DIV/0!</v>
      </c>
      <c r="H2259" s="3" t="e">
        <f>GHG_Can_Prov_Industry_large_clean[[#This Row],[Co2e MT]]/GHG_Can_Prov_Industry_large_clean[[#This Row],[Total Emissions]]</f>
        <v>#DIV/0!</v>
      </c>
    </row>
    <row r="2260" spans="1:8" x14ac:dyDescent="0.3">
      <c r="A2260">
        <v>2016</v>
      </c>
      <c r="B2260" t="s">
        <v>12</v>
      </c>
      <c r="C2260" t="s">
        <v>27</v>
      </c>
      <c r="D2260">
        <v>0</v>
      </c>
      <c r="E2260">
        <v>0</v>
      </c>
      <c r="F2260">
        <f>GHG_Can_Prov_Industry_large_clean[[#This Row],[Co2e MT]]+GHG_Can_Prov_Industry_large_clean[[#This Row],[CO2 MT]]</f>
        <v>0</v>
      </c>
      <c r="G2260" s="3" t="e">
        <f>GHG_Can_Prov_Industry_large_clean[[#This Row],[CO2 MT]]/GHG_Can_Prov_Industry_large_clean[[#This Row],[Total Emissions]]</f>
        <v>#DIV/0!</v>
      </c>
      <c r="H2260" s="3" t="e">
        <f>GHG_Can_Prov_Industry_large_clean[[#This Row],[Co2e MT]]/GHG_Can_Prov_Industry_large_clean[[#This Row],[Total Emissions]]</f>
        <v>#DIV/0!</v>
      </c>
    </row>
    <row r="2261" spans="1:8" x14ac:dyDescent="0.3">
      <c r="A2261">
        <v>2017</v>
      </c>
      <c r="B2261" t="s">
        <v>12</v>
      </c>
      <c r="C2261" t="s">
        <v>27</v>
      </c>
      <c r="D2261">
        <v>0</v>
      </c>
      <c r="E2261">
        <v>0</v>
      </c>
      <c r="F2261">
        <f>GHG_Can_Prov_Industry_large_clean[[#This Row],[Co2e MT]]+GHG_Can_Prov_Industry_large_clean[[#This Row],[CO2 MT]]</f>
        <v>0</v>
      </c>
      <c r="G2261" s="3" t="e">
        <f>GHG_Can_Prov_Industry_large_clean[[#This Row],[CO2 MT]]/GHG_Can_Prov_Industry_large_clean[[#This Row],[Total Emissions]]</f>
        <v>#DIV/0!</v>
      </c>
      <c r="H2261" s="3" t="e">
        <f>GHG_Can_Prov_Industry_large_clean[[#This Row],[Co2e MT]]/GHG_Can_Prov_Industry_large_clean[[#This Row],[Total Emissions]]</f>
        <v>#DIV/0!</v>
      </c>
    </row>
    <row r="2262" spans="1:8" x14ac:dyDescent="0.3">
      <c r="A2262">
        <v>2018</v>
      </c>
      <c r="B2262" t="s">
        <v>12</v>
      </c>
      <c r="C2262" t="s">
        <v>27</v>
      </c>
      <c r="D2262">
        <v>0</v>
      </c>
      <c r="E2262">
        <v>0</v>
      </c>
      <c r="F2262">
        <f>GHG_Can_Prov_Industry_large_clean[[#This Row],[Co2e MT]]+GHG_Can_Prov_Industry_large_clean[[#This Row],[CO2 MT]]</f>
        <v>0</v>
      </c>
      <c r="G2262" s="3" t="e">
        <f>GHG_Can_Prov_Industry_large_clean[[#This Row],[CO2 MT]]/GHG_Can_Prov_Industry_large_clean[[#This Row],[Total Emissions]]</f>
        <v>#DIV/0!</v>
      </c>
      <c r="H2262" s="3" t="e">
        <f>GHG_Can_Prov_Industry_large_clean[[#This Row],[Co2e MT]]/GHG_Can_Prov_Industry_large_clean[[#This Row],[Total Emissions]]</f>
        <v>#DIV/0!</v>
      </c>
    </row>
    <row r="2263" spans="1:8" x14ac:dyDescent="0.3">
      <c r="A2263">
        <v>2000</v>
      </c>
      <c r="B2263" t="s">
        <v>13</v>
      </c>
      <c r="C2263" t="s">
        <v>27</v>
      </c>
      <c r="D2263">
        <v>3.0827298400000001E-2</v>
      </c>
      <c r="E2263">
        <v>3.06132E-2</v>
      </c>
      <c r="F2263">
        <f>GHG_Can_Prov_Industry_large_clean[[#This Row],[Co2e MT]]+GHG_Can_Prov_Industry_large_clean[[#This Row],[CO2 MT]]</f>
        <v>6.1440498400000002E-2</v>
      </c>
      <c r="G2263" s="3">
        <f>GHG_Can_Prov_Industry_large_clean[[#This Row],[CO2 MT]]/GHG_Can_Prov_Industry_large_clean[[#This Row],[Total Emissions]]</f>
        <v>0.49825767689410538</v>
      </c>
      <c r="H2263" s="3">
        <f>GHG_Can_Prov_Industry_large_clean[[#This Row],[Co2e MT]]/GHG_Can_Prov_Industry_large_clean[[#This Row],[Total Emissions]]</f>
        <v>0.50174232310589462</v>
      </c>
    </row>
    <row r="2264" spans="1:8" x14ac:dyDescent="0.3">
      <c r="A2264">
        <v>2001</v>
      </c>
      <c r="B2264" t="s">
        <v>13</v>
      </c>
      <c r="C2264" t="s">
        <v>27</v>
      </c>
      <c r="D2264">
        <v>0</v>
      </c>
      <c r="E2264">
        <v>0</v>
      </c>
      <c r="F2264">
        <f>GHG_Can_Prov_Industry_large_clean[[#This Row],[Co2e MT]]+GHG_Can_Prov_Industry_large_clean[[#This Row],[CO2 MT]]</f>
        <v>0</v>
      </c>
      <c r="G2264" s="3" t="e">
        <f>GHG_Can_Prov_Industry_large_clean[[#This Row],[CO2 MT]]/GHG_Can_Prov_Industry_large_clean[[#This Row],[Total Emissions]]</f>
        <v>#DIV/0!</v>
      </c>
      <c r="H2264" s="3" t="e">
        <f>GHG_Can_Prov_Industry_large_clean[[#This Row],[Co2e MT]]/GHG_Can_Prov_Industry_large_clean[[#This Row],[Total Emissions]]</f>
        <v>#DIV/0!</v>
      </c>
    </row>
    <row r="2265" spans="1:8" x14ac:dyDescent="0.3">
      <c r="A2265">
        <v>2002</v>
      </c>
      <c r="B2265" t="s">
        <v>13</v>
      </c>
      <c r="C2265" t="s">
        <v>27</v>
      </c>
      <c r="D2265">
        <v>0</v>
      </c>
      <c r="E2265">
        <v>0</v>
      </c>
      <c r="F2265">
        <f>GHG_Can_Prov_Industry_large_clean[[#This Row],[Co2e MT]]+GHG_Can_Prov_Industry_large_clean[[#This Row],[CO2 MT]]</f>
        <v>0</v>
      </c>
      <c r="G2265" s="3" t="e">
        <f>GHG_Can_Prov_Industry_large_clean[[#This Row],[CO2 MT]]/GHG_Can_Prov_Industry_large_clean[[#This Row],[Total Emissions]]</f>
        <v>#DIV/0!</v>
      </c>
      <c r="H2265" s="3" t="e">
        <f>GHG_Can_Prov_Industry_large_clean[[#This Row],[Co2e MT]]/GHG_Can_Prov_Industry_large_clean[[#This Row],[Total Emissions]]</f>
        <v>#DIV/0!</v>
      </c>
    </row>
    <row r="2266" spans="1:8" x14ac:dyDescent="0.3">
      <c r="A2266">
        <v>2003</v>
      </c>
      <c r="B2266" t="s">
        <v>13</v>
      </c>
      <c r="C2266" t="s">
        <v>27</v>
      </c>
      <c r="D2266">
        <v>0</v>
      </c>
      <c r="E2266">
        <v>0</v>
      </c>
      <c r="F2266">
        <f>GHG_Can_Prov_Industry_large_clean[[#This Row],[Co2e MT]]+GHG_Can_Prov_Industry_large_clean[[#This Row],[CO2 MT]]</f>
        <v>0</v>
      </c>
      <c r="G2266" s="3" t="e">
        <f>GHG_Can_Prov_Industry_large_clean[[#This Row],[CO2 MT]]/GHG_Can_Prov_Industry_large_clean[[#This Row],[Total Emissions]]</f>
        <v>#DIV/0!</v>
      </c>
      <c r="H2266" s="3" t="e">
        <f>GHG_Can_Prov_Industry_large_clean[[#This Row],[Co2e MT]]/GHG_Can_Prov_Industry_large_clean[[#This Row],[Total Emissions]]</f>
        <v>#DIV/0!</v>
      </c>
    </row>
    <row r="2267" spans="1:8" x14ac:dyDescent="0.3">
      <c r="A2267">
        <v>2004</v>
      </c>
      <c r="B2267" t="s">
        <v>13</v>
      </c>
      <c r="C2267" t="s">
        <v>27</v>
      </c>
      <c r="D2267">
        <v>0</v>
      </c>
      <c r="E2267">
        <v>0</v>
      </c>
      <c r="F2267">
        <f>GHG_Can_Prov_Industry_large_clean[[#This Row],[Co2e MT]]+GHG_Can_Prov_Industry_large_clean[[#This Row],[CO2 MT]]</f>
        <v>0</v>
      </c>
      <c r="G2267" s="3" t="e">
        <f>GHG_Can_Prov_Industry_large_clean[[#This Row],[CO2 MT]]/GHG_Can_Prov_Industry_large_clean[[#This Row],[Total Emissions]]</f>
        <v>#DIV/0!</v>
      </c>
      <c r="H2267" s="3" t="e">
        <f>GHG_Can_Prov_Industry_large_clean[[#This Row],[Co2e MT]]/GHG_Can_Prov_Industry_large_clean[[#This Row],[Total Emissions]]</f>
        <v>#DIV/0!</v>
      </c>
    </row>
    <row r="2268" spans="1:8" x14ac:dyDescent="0.3">
      <c r="A2268">
        <v>2005</v>
      </c>
      <c r="B2268" t="s">
        <v>13</v>
      </c>
      <c r="C2268" t="s">
        <v>27</v>
      </c>
      <c r="D2268">
        <v>0</v>
      </c>
      <c r="E2268">
        <v>0</v>
      </c>
      <c r="F2268">
        <f>GHG_Can_Prov_Industry_large_clean[[#This Row],[Co2e MT]]+GHG_Can_Prov_Industry_large_clean[[#This Row],[CO2 MT]]</f>
        <v>0</v>
      </c>
      <c r="G2268" s="3" t="e">
        <f>GHG_Can_Prov_Industry_large_clean[[#This Row],[CO2 MT]]/GHG_Can_Prov_Industry_large_clean[[#This Row],[Total Emissions]]</f>
        <v>#DIV/0!</v>
      </c>
      <c r="H2268" s="3" t="e">
        <f>GHG_Can_Prov_Industry_large_clean[[#This Row],[Co2e MT]]/GHG_Can_Prov_Industry_large_clean[[#This Row],[Total Emissions]]</f>
        <v>#DIV/0!</v>
      </c>
    </row>
    <row r="2269" spans="1:8" x14ac:dyDescent="0.3">
      <c r="A2269">
        <v>2006</v>
      </c>
      <c r="B2269" t="s">
        <v>13</v>
      </c>
      <c r="C2269" t="s">
        <v>27</v>
      </c>
      <c r="D2269">
        <v>1.38734E-7</v>
      </c>
      <c r="E2269">
        <v>0</v>
      </c>
      <c r="F2269">
        <f>GHG_Can_Prov_Industry_large_clean[[#This Row],[Co2e MT]]+GHG_Can_Prov_Industry_large_clean[[#This Row],[CO2 MT]]</f>
        <v>1.38734E-7</v>
      </c>
      <c r="G2269" s="3">
        <f>GHG_Can_Prov_Industry_large_clean[[#This Row],[CO2 MT]]/GHG_Can_Prov_Industry_large_clean[[#This Row],[Total Emissions]]</f>
        <v>0</v>
      </c>
      <c r="H2269" s="3">
        <f>GHG_Can_Prov_Industry_large_clean[[#This Row],[Co2e MT]]/GHG_Can_Prov_Industry_large_clean[[#This Row],[Total Emissions]]</f>
        <v>1</v>
      </c>
    </row>
    <row r="2270" spans="1:8" x14ac:dyDescent="0.3">
      <c r="A2270">
        <v>2007</v>
      </c>
      <c r="B2270" t="s">
        <v>13</v>
      </c>
      <c r="C2270" t="s">
        <v>27</v>
      </c>
      <c r="D2270">
        <v>2.8755800000000001E-7</v>
      </c>
      <c r="E2270">
        <v>0</v>
      </c>
      <c r="F2270">
        <f>GHG_Can_Prov_Industry_large_clean[[#This Row],[Co2e MT]]+GHG_Can_Prov_Industry_large_clean[[#This Row],[CO2 MT]]</f>
        <v>2.8755800000000001E-7</v>
      </c>
      <c r="G2270" s="3">
        <f>GHG_Can_Prov_Industry_large_clean[[#This Row],[CO2 MT]]/GHG_Can_Prov_Industry_large_clean[[#This Row],[Total Emissions]]</f>
        <v>0</v>
      </c>
      <c r="H2270" s="3">
        <f>GHG_Can_Prov_Industry_large_clean[[#This Row],[Co2e MT]]/GHG_Can_Prov_Industry_large_clean[[#This Row],[Total Emissions]]</f>
        <v>1</v>
      </c>
    </row>
    <row r="2271" spans="1:8" x14ac:dyDescent="0.3">
      <c r="A2271">
        <v>2008</v>
      </c>
      <c r="B2271" t="s">
        <v>13</v>
      </c>
      <c r="C2271" t="s">
        <v>27</v>
      </c>
      <c r="D2271">
        <v>2.8208500000000003E-7</v>
      </c>
      <c r="E2271">
        <v>0</v>
      </c>
      <c r="F2271">
        <f>GHG_Can_Prov_Industry_large_clean[[#This Row],[Co2e MT]]+GHG_Can_Prov_Industry_large_clean[[#This Row],[CO2 MT]]</f>
        <v>2.8208500000000003E-7</v>
      </c>
      <c r="G2271" s="3">
        <f>GHG_Can_Prov_Industry_large_clean[[#This Row],[CO2 MT]]/GHG_Can_Prov_Industry_large_clean[[#This Row],[Total Emissions]]</f>
        <v>0</v>
      </c>
      <c r="H2271" s="3">
        <f>GHG_Can_Prov_Industry_large_clean[[#This Row],[Co2e MT]]/GHG_Can_Prov_Industry_large_clean[[#This Row],[Total Emissions]]</f>
        <v>1</v>
      </c>
    </row>
    <row r="2272" spans="1:8" x14ac:dyDescent="0.3">
      <c r="A2272">
        <v>2009</v>
      </c>
      <c r="B2272" t="s">
        <v>13</v>
      </c>
      <c r="C2272" t="s">
        <v>27</v>
      </c>
      <c r="D2272">
        <v>6.2320320000000002E-3</v>
      </c>
      <c r="E2272">
        <v>6.2081000000000003E-3</v>
      </c>
      <c r="F2272">
        <f>GHG_Can_Prov_Industry_large_clean[[#This Row],[Co2e MT]]+GHG_Can_Prov_Industry_large_clean[[#This Row],[CO2 MT]]</f>
        <v>1.2440132E-2</v>
      </c>
      <c r="G2272" s="3">
        <f>GHG_Can_Prov_Industry_large_clean[[#This Row],[CO2 MT]]/GHG_Can_Prov_Industry_large_clean[[#This Row],[Total Emissions]]</f>
        <v>0.49903811310040763</v>
      </c>
      <c r="H2272" s="3">
        <f>GHG_Can_Prov_Industry_large_clean[[#This Row],[Co2e MT]]/GHG_Can_Prov_Industry_large_clean[[#This Row],[Total Emissions]]</f>
        <v>0.50096188689959242</v>
      </c>
    </row>
    <row r="2273" spans="1:8" x14ac:dyDescent="0.3">
      <c r="A2273">
        <v>2010</v>
      </c>
      <c r="B2273" t="s">
        <v>13</v>
      </c>
      <c r="C2273" t="s">
        <v>27</v>
      </c>
      <c r="D2273">
        <v>2.2099104E-3</v>
      </c>
      <c r="E2273">
        <v>2.2023999999999998E-3</v>
      </c>
      <c r="F2273">
        <f>GHG_Can_Prov_Industry_large_clean[[#This Row],[Co2e MT]]+GHG_Can_Prov_Industry_large_clean[[#This Row],[CO2 MT]]</f>
        <v>4.4123103999999993E-3</v>
      </c>
      <c r="G2273" s="3">
        <f>GHG_Can_Prov_Industry_large_clean[[#This Row],[CO2 MT]]/GHG_Can_Prov_Industry_large_clean[[#This Row],[Total Emissions]]</f>
        <v>0.49914892660316917</v>
      </c>
      <c r="H2273" s="3">
        <f>GHG_Can_Prov_Industry_large_clean[[#This Row],[Co2e MT]]/GHG_Can_Prov_Industry_large_clean[[#This Row],[Total Emissions]]</f>
        <v>0.50085107339683088</v>
      </c>
    </row>
    <row r="2274" spans="1:8" x14ac:dyDescent="0.3">
      <c r="A2274">
        <v>2011</v>
      </c>
      <c r="B2274" t="s">
        <v>13</v>
      </c>
      <c r="C2274" t="s">
        <v>27</v>
      </c>
      <c r="D2274">
        <v>3.3148655999999999E-3</v>
      </c>
      <c r="E2274">
        <v>3.3035999999999999E-3</v>
      </c>
      <c r="F2274">
        <f>GHG_Can_Prov_Industry_large_clean[[#This Row],[Co2e MT]]+GHG_Can_Prov_Industry_large_clean[[#This Row],[CO2 MT]]</f>
        <v>6.6184655999999998E-3</v>
      </c>
      <c r="G2274" s="3">
        <f>GHG_Can_Prov_Industry_large_clean[[#This Row],[CO2 MT]]/GHG_Can_Prov_Industry_large_clean[[#This Row],[Total Emissions]]</f>
        <v>0.49914892660316917</v>
      </c>
      <c r="H2274" s="3">
        <f>GHG_Can_Prov_Industry_large_clean[[#This Row],[Co2e MT]]/GHG_Can_Prov_Industry_large_clean[[#This Row],[Total Emissions]]</f>
        <v>0.50085107339683088</v>
      </c>
    </row>
    <row r="2275" spans="1:8" x14ac:dyDescent="0.3">
      <c r="A2275">
        <v>2012</v>
      </c>
      <c r="B2275" t="s">
        <v>13</v>
      </c>
      <c r="C2275" t="s">
        <v>27</v>
      </c>
      <c r="D2275">
        <v>5.5247759999999999E-4</v>
      </c>
      <c r="E2275">
        <v>5.5059999999999994E-4</v>
      </c>
      <c r="F2275">
        <f>GHG_Can_Prov_Industry_large_clean[[#This Row],[Co2e MT]]+GHG_Can_Prov_Industry_large_clean[[#This Row],[CO2 MT]]</f>
        <v>1.1030775999999998E-3</v>
      </c>
      <c r="G2275" s="3">
        <f>GHG_Can_Prov_Industry_large_clean[[#This Row],[CO2 MT]]/GHG_Can_Prov_Industry_large_clean[[#This Row],[Total Emissions]]</f>
        <v>0.49914892660316917</v>
      </c>
      <c r="H2275" s="3">
        <f>GHG_Can_Prov_Industry_large_clean[[#This Row],[Co2e MT]]/GHG_Can_Prov_Industry_large_clean[[#This Row],[Total Emissions]]</f>
        <v>0.50085107339683088</v>
      </c>
    </row>
    <row r="2276" spans="1:8" x14ac:dyDescent="0.3">
      <c r="A2276">
        <v>2013</v>
      </c>
      <c r="B2276" t="s">
        <v>13</v>
      </c>
      <c r="C2276" t="s">
        <v>27</v>
      </c>
      <c r="D2276">
        <v>0</v>
      </c>
      <c r="E2276">
        <v>0</v>
      </c>
      <c r="F2276">
        <f>GHG_Can_Prov_Industry_large_clean[[#This Row],[Co2e MT]]+GHG_Can_Prov_Industry_large_clean[[#This Row],[CO2 MT]]</f>
        <v>0</v>
      </c>
      <c r="G2276" s="3" t="e">
        <f>GHG_Can_Prov_Industry_large_clean[[#This Row],[CO2 MT]]/GHG_Can_Prov_Industry_large_clean[[#This Row],[Total Emissions]]</f>
        <v>#DIV/0!</v>
      </c>
      <c r="H2276" s="3" t="e">
        <f>GHG_Can_Prov_Industry_large_clean[[#This Row],[Co2e MT]]/GHG_Can_Prov_Industry_large_clean[[#This Row],[Total Emissions]]</f>
        <v>#DIV/0!</v>
      </c>
    </row>
    <row r="2277" spans="1:8" x14ac:dyDescent="0.3">
      <c r="A2277">
        <v>2014</v>
      </c>
      <c r="B2277" t="s">
        <v>13</v>
      </c>
      <c r="C2277" t="s">
        <v>27</v>
      </c>
      <c r="D2277">
        <v>0</v>
      </c>
      <c r="E2277">
        <v>0</v>
      </c>
      <c r="F2277">
        <f>GHG_Can_Prov_Industry_large_clean[[#This Row],[Co2e MT]]+GHG_Can_Prov_Industry_large_clean[[#This Row],[CO2 MT]]</f>
        <v>0</v>
      </c>
      <c r="G2277" s="3" t="e">
        <f>GHG_Can_Prov_Industry_large_clean[[#This Row],[CO2 MT]]/GHG_Can_Prov_Industry_large_clean[[#This Row],[Total Emissions]]</f>
        <v>#DIV/0!</v>
      </c>
      <c r="H2277" s="3" t="e">
        <f>GHG_Can_Prov_Industry_large_clean[[#This Row],[Co2e MT]]/GHG_Can_Prov_Industry_large_clean[[#This Row],[Total Emissions]]</f>
        <v>#DIV/0!</v>
      </c>
    </row>
    <row r="2278" spans="1:8" x14ac:dyDescent="0.3">
      <c r="A2278">
        <v>2015</v>
      </c>
      <c r="B2278" t="s">
        <v>13</v>
      </c>
      <c r="C2278" t="s">
        <v>27</v>
      </c>
      <c r="D2278">
        <v>0</v>
      </c>
      <c r="E2278">
        <v>0</v>
      </c>
      <c r="F2278">
        <f>GHG_Can_Prov_Industry_large_clean[[#This Row],[Co2e MT]]+GHG_Can_Prov_Industry_large_clean[[#This Row],[CO2 MT]]</f>
        <v>0</v>
      </c>
      <c r="G2278" s="3" t="e">
        <f>GHG_Can_Prov_Industry_large_clean[[#This Row],[CO2 MT]]/GHG_Can_Prov_Industry_large_clean[[#This Row],[Total Emissions]]</f>
        <v>#DIV/0!</v>
      </c>
      <c r="H2278" s="3" t="e">
        <f>GHG_Can_Prov_Industry_large_clean[[#This Row],[Co2e MT]]/GHG_Can_Prov_Industry_large_clean[[#This Row],[Total Emissions]]</f>
        <v>#DIV/0!</v>
      </c>
    </row>
    <row r="2279" spans="1:8" x14ac:dyDescent="0.3">
      <c r="A2279">
        <v>2016</v>
      </c>
      <c r="B2279" t="s">
        <v>13</v>
      </c>
      <c r="C2279" t="s">
        <v>27</v>
      </c>
      <c r="D2279">
        <v>0</v>
      </c>
      <c r="E2279">
        <v>0</v>
      </c>
      <c r="F2279">
        <f>GHG_Can_Prov_Industry_large_clean[[#This Row],[Co2e MT]]+GHG_Can_Prov_Industry_large_clean[[#This Row],[CO2 MT]]</f>
        <v>0</v>
      </c>
      <c r="G2279" s="3" t="e">
        <f>GHG_Can_Prov_Industry_large_clean[[#This Row],[CO2 MT]]/GHG_Can_Prov_Industry_large_clean[[#This Row],[Total Emissions]]</f>
        <v>#DIV/0!</v>
      </c>
      <c r="H2279" s="3" t="e">
        <f>GHG_Can_Prov_Industry_large_clean[[#This Row],[Co2e MT]]/GHG_Can_Prov_Industry_large_clean[[#This Row],[Total Emissions]]</f>
        <v>#DIV/0!</v>
      </c>
    </row>
    <row r="2280" spans="1:8" x14ac:dyDescent="0.3">
      <c r="A2280">
        <v>2017</v>
      </c>
      <c r="B2280" t="s">
        <v>13</v>
      </c>
      <c r="C2280" t="s">
        <v>27</v>
      </c>
      <c r="D2280">
        <v>0</v>
      </c>
      <c r="E2280">
        <v>0</v>
      </c>
      <c r="F2280">
        <f>GHG_Can_Prov_Industry_large_clean[[#This Row],[Co2e MT]]+GHG_Can_Prov_Industry_large_clean[[#This Row],[CO2 MT]]</f>
        <v>0</v>
      </c>
      <c r="G2280" s="3" t="e">
        <f>GHG_Can_Prov_Industry_large_clean[[#This Row],[CO2 MT]]/GHG_Can_Prov_Industry_large_clean[[#This Row],[Total Emissions]]</f>
        <v>#DIV/0!</v>
      </c>
      <c r="H2280" s="3" t="e">
        <f>GHG_Can_Prov_Industry_large_clean[[#This Row],[Co2e MT]]/GHG_Can_Prov_Industry_large_clean[[#This Row],[Total Emissions]]</f>
        <v>#DIV/0!</v>
      </c>
    </row>
    <row r="2281" spans="1:8" x14ac:dyDescent="0.3">
      <c r="A2281">
        <v>2018</v>
      </c>
      <c r="B2281" t="s">
        <v>13</v>
      </c>
      <c r="C2281" t="s">
        <v>27</v>
      </c>
      <c r="D2281">
        <v>0</v>
      </c>
      <c r="E2281">
        <v>0</v>
      </c>
      <c r="F2281">
        <f>GHG_Can_Prov_Industry_large_clean[[#This Row],[Co2e MT]]+GHG_Can_Prov_Industry_large_clean[[#This Row],[CO2 MT]]</f>
        <v>0</v>
      </c>
      <c r="G2281" s="3" t="e">
        <f>GHG_Can_Prov_Industry_large_clean[[#This Row],[CO2 MT]]/GHG_Can_Prov_Industry_large_clean[[#This Row],[Total Emissions]]</f>
        <v>#DIV/0!</v>
      </c>
      <c r="H2281" s="3" t="e">
        <f>GHG_Can_Prov_Industry_large_clean[[#This Row],[Co2e MT]]/GHG_Can_Prov_Industry_large_clean[[#This Row],[Total Emissions]]</f>
        <v>#DIV/0!</v>
      </c>
    </row>
    <row r="2282" spans="1:8" x14ac:dyDescent="0.3">
      <c r="A2282">
        <v>2000</v>
      </c>
      <c r="B2282" t="s">
        <v>14</v>
      </c>
      <c r="C2282" t="s">
        <v>27</v>
      </c>
      <c r="D2282">
        <v>0</v>
      </c>
      <c r="E2282">
        <v>0</v>
      </c>
      <c r="F2282">
        <f>GHG_Can_Prov_Industry_large_clean[[#This Row],[Co2e MT]]+GHG_Can_Prov_Industry_large_clean[[#This Row],[CO2 MT]]</f>
        <v>0</v>
      </c>
      <c r="G2282" s="3" t="e">
        <f>GHG_Can_Prov_Industry_large_clean[[#This Row],[CO2 MT]]/GHG_Can_Prov_Industry_large_clean[[#This Row],[Total Emissions]]</f>
        <v>#DIV/0!</v>
      </c>
      <c r="H2282" s="3" t="e">
        <f>GHG_Can_Prov_Industry_large_clean[[#This Row],[Co2e MT]]/GHG_Can_Prov_Industry_large_clean[[#This Row],[Total Emissions]]</f>
        <v>#DIV/0!</v>
      </c>
    </row>
    <row r="2283" spans="1:8" x14ac:dyDescent="0.3">
      <c r="A2283">
        <v>2001</v>
      </c>
      <c r="B2283" t="s">
        <v>14</v>
      </c>
      <c r="C2283" t="s">
        <v>27</v>
      </c>
      <c r="D2283">
        <v>0</v>
      </c>
      <c r="E2283">
        <v>0</v>
      </c>
      <c r="F2283">
        <f>GHG_Can_Prov_Industry_large_clean[[#This Row],[Co2e MT]]+GHG_Can_Prov_Industry_large_clean[[#This Row],[CO2 MT]]</f>
        <v>0</v>
      </c>
      <c r="G2283" s="3" t="e">
        <f>GHG_Can_Prov_Industry_large_clean[[#This Row],[CO2 MT]]/GHG_Can_Prov_Industry_large_clean[[#This Row],[Total Emissions]]</f>
        <v>#DIV/0!</v>
      </c>
      <c r="H2283" s="3" t="e">
        <f>GHG_Can_Prov_Industry_large_clean[[#This Row],[Co2e MT]]/GHG_Can_Prov_Industry_large_clean[[#This Row],[Total Emissions]]</f>
        <v>#DIV/0!</v>
      </c>
    </row>
    <row r="2284" spans="1:8" x14ac:dyDescent="0.3">
      <c r="A2284">
        <v>2002</v>
      </c>
      <c r="B2284" t="s">
        <v>14</v>
      </c>
      <c r="C2284" t="s">
        <v>27</v>
      </c>
      <c r="D2284">
        <v>0</v>
      </c>
      <c r="E2284">
        <v>0</v>
      </c>
      <c r="F2284">
        <f>GHG_Can_Prov_Industry_large_clean[[#This Row],[Co2e MT]]+GHG_Can_Prov_Industry_large_clean[[#This Row],[CO2 MT]]</f>
        <v>0</v>
      </c>
      <c r="G2284" s="3" t="e">
        <f>GHG_Can_Prov_Industry_large_clean[[#This Row],[CO2 MT]]/GHG_Can_Prov_Industry_large_clean[[#This Row],[Total Emissions]]</f>
        <v>#DIV/0!</v>
      </c>
      <c r="H2284" s="3" t="e">
        <f>GHG_Can_Prov_Industry_large_clean[[#This Row],[Co2e MT]]/GHG_Can_Prov_Industry_large_clean[[#This Row],[Total Emissions]]</f>
        <v>#DIV/0!</v>
      </c>
    </row>
    <row r="2285" spans="1:8" x14ac:dyDescent="0.3">
      <c r="A2285">
        <v>2003</v>
      </c>
      <c r="B2285" t="s">
        <v>14</v>
      </c>
      <c r="C2285" t="s">
        <v>27</v>
      </c>
      <c r="D2285">
        <v>0</v>
      </c>
      <c r="E2285">
        <v>0</v>
      </c>
      <c r="F2285">
        <f>GHG_Can_Prov_Industry_large_clean[[#This Row],[Co2e MT]]+GHG_Can_Prov_Industry_large_clean[[#This Row],[CO2 MT]]</f>
        <v>0</v>
      </c>
      <c r="G2285" s="3" t="e">
        <f>GHG_Can_Prov_Industry_large_clean[[#This Row],[CO2 MT]]/GHG_Can_Prov_Industry_large_clean[[#This Row],[Total Emissions]]</f>
        <v>#DIV/0!</v>
      </c>
      <c r="H2285" s="3" t="e">
        <f>GHG_Can_Prov_Industry_large_clean[[#This Row],[Co2e MT]]/GHG_Can_Prov_Industry_large_clean[[#This Row],[Total Emissions]]</f>
        <v>#DIV/0!</v>
      </c>
    </row>
    <row r="2286" spans="1:8" x14ac:dyDescent="0.3">
      <c r="A2286">
        <v>2004</v>
      </c>
      <c r="B2286" t="s">
        <v>14</v>
      </c>
      <c r="C2286" t="s">
        <v>27</v>
      </c>
      <c r="D2286">
        <v>0</v>
      </c>
      <c r="E2286">
        <v>0</v>
      </c>
      <c r="F2286">
        <f>GHG_Can_Prov_Industry_large_clean[[#This Row],[Co2e MT]]+GHG_Can_Prov_Industry_large_clean[[#This Row],[CO2 MT]]</f>
        <v>0</v>
      </c>
      <c r="G2286" s="3" t="e">
        <f>GHG_Can_Prov_Industry_large_clean[[#This Row],[CO2 MT]]/GHG_Can_Prov_Industry_large_clean[[#This Row],[Total Emissions]]</f>
        <v>#DIV/0!</v>
      </c>
      <c r="H2286" s="3" t="e">
        <f>GHG_Can_Prov_Industry_large_clean[[#This Row],[Co2e MT]]/GHG_Can_Prov_Industry_large_clean[[#This Row],[Total Emissions]]</f>
        <v>#DIV/0!</v>
      </c>
    </row>
    <row r="2287" spans="1:8" x14ac:dyDescent="0.3">
      <c r="A2287">
        <v>2005</v>
      </c>
      <c r="B2287" t="s">
        <v>14</v>
      </c>
      <c r="C2287" t="s">
        <v>27</v>
      </c>
      <c r="D2287">
        <v>0</v>
      </c>
      <c r="E2287">
        <v>0</v>
      </c>
      <c r="F2287">
        <f>GHG_Can_Prov_Industry_large_clean[[#This Row],[Co2e MT]]+GHG_Can_Prov_Industry_large_clean[[#This Row],[CO2 MT]]</f>
        <v>0</v>
      </c>
      <c r="G2287" s="3" t="e">
        <f>GHG_Can_Prov_Industry_large_clean[[#This Row],[CO2 MT]]/GHG_Can_Prov_Industry_large_clean[[#This Row],[Total Emissions]]</f>
        <v>#DIV/0!</v>
      </c>
      <c r="H2287" s="3" t="e">
        <f>GHG_Can_Prov_Industry_large_clean[[#This Row],[Co2e MT]]/GHG_Can_Prov_Industry_large_clean[[#This Row],[Total Emissions]]</f>
        <v>#DIV/0!</v>
      </c>
    </row>
    <row r="2288" spans="1:8" x14ac:dyDescent="0.3">
      <c r="A2288">
        <v>2006</v>
      </c>
      <c r="B2288" t="s">
        <v>14</v>
      </c>
      <c r="C2288" t="s">
        <v>27</v>
      </c>
      <c r="D2288">
        <v>0</v>
      </c>
      <c r="E2288">
        <v>0</v>
      </c>
      <c r="F2288">
        <f>GHG_Can_Prov_Industry_large_clean[[#This Row],[Co2e MT]]+GHG_Can_Prov_Industry_large_clean[[#This Row],[CO2 MT]]</f>
        <v>0</v>
      </c>
      <c r="G2288" s="3" t="e">
        <f>GHG_Can_Prov_Industry_large_clean[[#This Row],[CO2 MT]]/GHG_Can_Prov_Industry_large_clean[[#This Row],[Total Emissions]]</f>
        <v>#DIV/0!</v>
      </c>
      <c r="H2288" s="3" t="e">
        <f>GHG_Can_Prov_Industry_large_clean[[#This Row],[Co2e MT]]/GHG_Can_Prov_Industry_large_clean[[#This Row],[Total Emissions]]</f>
        <v>#DIV/0!</v>
      </c>
    </row>
    <row r="2289" spans="1:8" x14ac:dyDescent="0.3">
      <c r="A2289">
        <v>2007</v>
      </c>
      <c r="B2289" t="s">
        <v>14</v>
      </c>
      <c r="C2289" t="s">
        <v>27</v>
      </c>
      <c r="D2289">
        <v>0</v>
      </c>
      <c r="E2289">
        <v>0</v>
      </c>
      <c r="F2289">
        <f>GHG_Can_Prov_Industry_large_clean[[#This Row],[Co2e MT]]+GHG_Can_Prov_Industry_large_clean[[#This Row],[CO2 MT]]</f>
        <v>0</v>
      </c>
      <c r="G2289" s="3" t="e">
        <f>GHG_Can_Prov_Industry_large_clean[[#This Row],[CO2 MT]]/GHG_Can_Prov_Industry_large_clean[[#This Row],[Total Emissions]]</f>
        <v>#DIV/0!</v>
      </c>
      <c r="H2289" s="3" t="e">
        <f>GHG_Can_Prov_Industry_large_clean[[#This Row],[Co2e MT]]/GHG_Can_Prov_Industry_large_clean[[#This Row],[Total Emissions]]</f>
        <v>#DIV/0!</v>
      </c>
    </row>
    <row r="2290" spans="1:8" x14ac:dyDescent="0.3">
      <c r="A2290">
        <v>2008</v>
      </c>
      <c r="B2290" t="s">
        <v>14</v>
      </c>
      <c r="C2290" t="s">
        <v>27</v>
      </c>
      <c r="D2290">
        <v>0</v>
      </c>
      <c r="E2290">
        <v>0</v>
      </c>
      <c r="F2290">
        <f>GHG_Can_Prov_Industry_large_clean[[#This Row],[Co2e MT]]+GHG_Can_Prov_Industry_large_clean[[#This Row],[CO2 MT]]</f>
        <v>0</v>
      </c>
      <c r="G2290" s="3" t="e">
        <f>GHG_Can_Prov_Industry_large_clean[[#This Row],[CO2 MT]]/GHG_Can_Prov_Industry_large_clean[[#This Row],[Total Emissions]]</f>
        <v>#DIV/0!</v>
      </c>
      <c r="H2290" s="3" t="e">
        <f>GHG_Can_Prov_Industry_large_clean[[#This Row],[Co2e MT]]/GHG_Can_Prov_Industry_large_clean[[#This Row],[Total Emissions]]</f>
        <v>#DIV/0!</v>
      </c>
    </row>
    <row r="2291" spans="1:8" x14ac:dyDescent="0.3">
      <c r="A2291">
        <v>2009</v>
      </c>
      <c r="B2291" t="s">
        <v>14</v>
      </c>
      <c r="C2291" t="s">
        <v>27</v>
      </c>
      <c r="D2291">
        <v>0</v>
      </c>
      <c r="E2291">
        <v>0</v>
      </c>
      <c r="F2291">
        <f>GHG_Can_Prov_Industry_large_clean[[#This Row],[Co2e MT]]+GHG_Can_Prov_Industry_large_clean[[#This Row],[CO2 MT]]</f>
        <v>0</v>
      </c>
      <c r="G2291" s="3" t="e">
        <f>GHG_Can_Prov_Industry_large_clean[[#This Row],[CO2 MT]]/GHG_Can_Prov_Industry_large_clean[[#This Row],[Total Emissions]]</f>
        <v>#DIV/0!</v>
      </c>
      <c r="H2291" s="3" t="e">
        <f>GHG_Can_Prov_Industry_large_clean[[#This Row],[Co2e MT]]/GHG_Can_Prov_Industry_large_clean[[#This Row],[Total Emissions]]</f>
        <v>#DIV/0!</v>
      </c>
    </row>
    <row r="2292" spans="1:8" x14ac:dyDescent="0.3">
      <c r="A2292">
        <v>2010</v>
      </c>
      <c r="B2292" t="s">
        <v>14</v>
      </c>
      <c r="C2292" t="s">
        <v>27</v>
      </c>
      <c r="D2292">
        <v>0</v>
      </c>
      <c r="E2292">
        <v>0</v>
      </c>
      <c r="F2292">
        <f>GHG_Can_Prov_Industry_large_clean[[#This Row],[Co2e MT]]+GHG_Can_Prov_Industry_large_clean[[#This Row],[CO2 MT]]</f>
        <v>0</v>
      </c>
      <c r="G2292" s="3" t="e">
        <f>GHG_Can_Prov_Industry_large_clean[[#This Row],[CO2 MT]]/GHG_Can_Prov_Industry_large_clean[[#This Row],[Total Emissions]]</f>
        <v>#DIV/0!</v>
      </c>
      <c r="H2292" s="3" t="e">
        <f>GHG_Can_Prov_Industry_large_clean[[#This Row],[Co2e MT]]/GHG_Can_Prov_Industry_large_clean[[#This Row],[Total Emissions]]</f>
        <v>#DIV/0!</v>
      </c>
    </row>
    <row r="2293" spans="1:8" x14ac:dyDescent="0.3">
      <c r="A2293">
        <v>2011</v>
      </c>
      <c r="B2293" t="s">
        <v>14</v>
      </c>
      <c r="C2293" t="s">
        <v>27</v>
      </c>
      <c r="D2293">
        <v>0</v>
      </c>
      <c r="E2293">
        <v>0</v>
      </c>
      <c r="F2293">
        <f>GHG_Can_Prov_Industry_large_clean[[#This Row],[Co2e MT]]+GHG_Can_Prov_Industry_large_clean[[#This Row],[CO2 MT]]</f>
        <v>0</v>
      </c>
      <c r="G2293" s="3" t="e">
        <f>GHG_Can_Prov_Industry_large_clean[[#This Row],[CO2 MT]]/GHG_Can_Prov_Industry_large_clean[[#This Row],[Total Emissions]]</f>
        <v>#DIV/0!</v>
      </c>
      <c r="H2293" s="3" t="e">
        <f>GHG_Can_Prov_Industry_large_clean[[#This Row],[Co2e MT]]/GHG_Can_Prov_Industry_large_clean[[#This Row],[Total Emissions]]</f>
        <v>#DIV/0!</v>
      </c>
    </row>
    <row r="2294" spans="1:8" x14ac:dyDescent="0.3">
      <c r="A2294">
        <v>2012</v>
      </c>
      <c r="B2294" t="s">
        <v>14</v>
      </c>
      <c r="C2294" t="s">
        <v>27</v>
      </c>
      <c r="D2294">
        <v>0</v>
      </c>
      <c r="E2294">
        <v>0</v>
      </c>
      <c r="F2294">
        <f>GHG_Can_Prov_Industry_large_clean[[#This Row],[Co2e MT]]+GHG_Can_Prov_Industry_large_clean[[#This Row],[CO2 MT]]</f>
        <v>0</v>
      </c>
      <c r="G2294" s="3" t="e">
        <f>GHG_Can_Prov_Industry_large_clean[[#This Row],[CO2 MT]]/GHG_Can_Prov_Industry_large_clean[[#This Row],[Total Emissions]]</f>
        <v>#DIV/0!</v>
      </c>
      <c r="H2294" s="3" t="e">
        <f>GHG_Can_Prov_Industry_large_clean[[#This Row],[Co2e MT]]/GHG_Can_Prov_Industry_large_clean[[#This Row],[Total Emissions]]</f>
        <v>#DIV/0!</v>
      </c>
    </row>
    <row r="2295" spans="1:8" x14ac:dyDescent="0.3">
      <c r="A2295">
        <v>2013</v>
      </c>
      <c r="B2295" t="s">
        <v>14</v>
      </c>
      <c r="C2295" t="s">
        <v>27</v>
      </c>
      <c r="D2295">
        <v>0</v>
      </c>
      <c r="E2295">
        <v>0</v>
      </c>
      <c r="F2295">
        <f>GHG_Can_Prov_Industry_large_clean[[#This Row],[Co2e MT]]+GHG_Can_Prov_Industry_large_clean[[#This Row],[CO2 MT]]</f>
        <v>0</v>
      </c>
      <c r="G2295" s="3" t="e">
        <f>GHG_Can_Prov_Industry_large_clean[[#This Row],[CO2 MT]]/GHG_Can_Prov_Industry_large_clean[[#This Row],[Total Emissions]]</f>
        <v>#DIV/0!</v>
      </c>
      <c r="H2295" s="3" t="e">
        <f>GHG_Can_Prov_Industry_large_clean[[#This Row],[Co2e MT]]/GHG_Can_Prov_Industry_large_clean[[#This Row],[Total Emissions]]</f>
        <v>#DIV/0!</v>
      </c>
    </row>
    <row r="2296" spans="1:8" x14ac:dyDescent="0.3">
      <c r="A2296">
        <v>2014</v>
      </c>
      <c r="B2296" t="s">
        <v>14</v>
      </c>
      <c r="C2296" t="s">
        <v>27</v>
      </c>
      <c r="D2296">
        <v>0</v>
      </c>
      <c r="E2296">
        <v>0</v>
      </c>
      <c r="F2296">
        <f>GHG_Can_Prov_Industry_large_clean[[#This Row],[Co2e MT]]+GHG_Can_Prov_Industry_large_clean[[#This Row],[CO2 MT]]</f>
        <v>0</v>
      </c>
      <c r="G2296" s="3" t="e">
        <f>GHG_Can_Prov_Industry_large_clean[[#This Row],[CO2 MT]]/GHG_Can_Prov_Industry_large_clean[[#This Row],[Total Emissions]]</f>
        <v>#DIV/0!</v>
      </c>
      <c r="H2296" s="3" t="e">
        <f>GHG_Can_Prov_Industry_large_clean[[#This Row],[Co2e MT]]/GHG_Can_Prov_Industry_large_clean[[#This Row],[Total Emissions]]</f>
        <v>#DIV/0!</v>
      </c>
    </row>
    <row r="2297" spans="1:8" x14ac:dyDescent="0.3">
      <c r="A2297">
        <v>2015</v>
      </c>
      <c r="B2297" t="s">
        <v>14</v>
      </c>
      <c r="C2297" t="s">
        <v>27</v>
      </c>
      <c r="D2297">
        <v>0</v>
      </c>
      <c r="E2297">
        <v>0</v>
      </c>
      <c r="F2297">
        <f>GHG_Can_Prov_Industry_large_clean[[#This Row],[Co2e MT]]+GHG_Can_Prov_Industry_large_clean[[#This Row],[CO2 MT]]</f>
        <v>0</v>
      </c>
      <c r="G2297" s="3" t="e">
        <f>GHG_Can_Prov_Industry_large_clean[[#This Row],[CO2 MT]]/GHG_Can_Prov_Industry_large_clean[[#This Row],[Total Emissions]]</f>
        <v>#DIV/0!</v>
      </c>
      <c r="H2297" s="3" t="e">
        <f>GHG_Can_Prov_Industry_large_clean[[#This Row],[Co2e MT]]/GHG_Can_Prov_Industry_large_clean[[#This Row],[Total Emissions]]</f>
        <v>#DIV/0!</v>
      </c>
    </row>
    <row r="2298" spans="1:8" x14ac:dyDescent="0.3">
      <c r="A2298">
        <v>2016</v>
      </c>
      <c r="B2298" t="s">
        <v>14</v>
      </c>
      <c r="C2298" t="s">
        <v>27</v>
      </c>
      <c r="D2298">
        <v>0</v>
      </c>
      <c r="E2298">
        <v>0</v>
      </c>
      <c r="F2298">
        <f>GHG_Can_Prov_Industry_large_clean[[#This Row],[Co2e MT]]+GHG_Can_Prov_Industry_large_clean[[#This Row],[CO2 MT]]</f>
        <v>0</v>
      </c>
      <c r="G2298" s="3" t="e">
        <f>GHG_Can_Prov_Industry_large_clean[[#This Row],[CO2 MT]]/GHG_Can_Prov_Industry_large_clean[[#This Row],[Total Emissions]]</f>
        <v>#DIV/0!</v>
      </c>
      <c r="H2298" s="3" t="e">
        <f>GHG_Can_Prov_Industry_large_clean[[#This Row],[Co2e MT]]/GHG_Can_Prov_Industry_large_clean[[#This Row],[Total Emissions]]</f>
        <v>#DIV/0!</v>
      </c>
    </row>
    <row r="2299" spans="1:8" x14ac:dyDescent="0.3">
      <c r="A2299">
        <v>2017</v>
      </c>
      <c r="B2299" t="s">
        <v>14</v>
      </c>
      <c r="C2299" t="s">
        <v>27</v>
      </c>
      <c r="D2299">
        <v>0</v>
      </c>
      <c r="E2299">
        <v>0</v>
      </c>
      <c r="F2299">
        <f>GHG_Can_Prov_Industry_large_clean[[#This Row],[Co2e MT]]+GHG_Can_Prov_Industry_large_clean[[#This Row],[CO2 MT]]</f>
        <v>0</v>
      </c>
      <c r="G2299" s="3" t="e">
        <f>GHG_Can_Prov_Industry_large_clean[[#This Row],[CO2 MT]]/GHG_Can_Prov_Industry_large_clean[[#This Row],[Total Emissions]]</f>
        <v>#DIV/0!</v>
      </c>
      <c r="H2299" s="3" t="e">
        <f>GHG_Can_Prov_Industry_large_clean[[#This Row],[Co2e MT]]/GHG_Can_Prov_Industry_large_clean[[#This Row],[Total Emissions]]</f>
        <v>#DIV/0!</v>
      </c>
    </row>
    <row r="2300" spans="1:8" x14ac:dyDescent="0.3">
      <c r="A2300">
        <v>2018</v>
      </c>
      <c r="B2300" t="s">
        <v>14</v>
      </c>
      <c r="C2300" t="s">
        <v>27</v>
      </c>
      <c r="D2300">
        <v>0</v>
      </c>
      <c r="E2300">
        <v>0</v>
      </c>
      <c r="F2300">
        <f>GHG_Can_Prov_Industry_large_clean[[#This Row],[Co2e MT]]+GHG_Can_Prov_Industry_large_clean[[#This Row],[CO2 MT]]</f>
        <v>0</v>
      </c>
      <c r="G2300" s="3" t="e">
        <f>GHG_Can_Prov_Industry_large_clean[[#This Row],[CO2 MT]]/GHG_Can_Prov_Industry_large_clean[[#This Row],[Total Emissions]]</f>
        <v>#DIV/0!</v>
      </c>
      <c r="H2300" s="3" t="e">
        <f>GHG_Can_Prov_Industry_large_clean[[#This Row],[Co2e MT]]/GHG_Can_Prov_Industry_large_clean[[#This Row],[Total Emissions]]</f>
        <v>#DIV/0!</v>
      </c>
    </row>
    <row r="2301" spans="1:8" x14ac:dyDescent="0.3">
      <c r="A2301">
        <v>2000</v>
      </c>
      <c r="B2301" t="s">
        <v>15</v>
      </c>
      <c r="C2301" t="s">
        <v>27</v>
      </c>
      <c r="D2301">
        <v>4.8028901450000001</v>
      </c>
      <c r="E2301">
        <v>4.7639644280000004</v>
      </c>
      <c r="F2301">
        <f>GHG_Can_Prov_Industry_large_clean[[#This Row],[Co2e MT]]+GHG_Can_Prov_Industry_large_clean[[#This Row],[CO2 MT]]</f>
        <v>9.5668545730000005</v>
      </c>
      <c r="G2301" s="3">
        <f>GHG_Can_Prov_Industry_large_clean[[#This Row],[CO2 MT]]/GHG_Can_Prov_Industry_large_clean[[#This Row],[Total Emissions]]</f>
        <v>0.49796559481996006</v>
      </c>
      <c r="H2301" s="3">
        <f>GHG_Can_Prov_Industry_large_clean[[#This Row],[Co2e MT]]/GHG_Can_Prov_Industry_large_clean[[#This Row],[Total Emissions]]</f>
        <v>0.50203440518003994</v>
      </c>
    </row>
    <row r="2302" spans="1:8" x14ac:dyDescent="0.3">
      <c r="A2302">
        <v>2001</v>
      </c>
      <c r="B2302" t="s">
        <v>15</v>
      </c>
      <c r="C2302" t="s">
        <v>27</v>
      </c>
      <c r="D2302">
        <v>4.4176622459999999</v>
      </c>
      <c r="E2302">
        <v>4.3806905260000004</v>
      </c>
      <c r="F2302">
        <f>GHG_Can_Prov_Industry_large_clean[[#This Row],[Co2e MT]]+GHG_Can_Prov_Industry_large_clean[[#This Row],[CO2 MT]]</f>
        <v>8.7983527720000012</v>
      </c>
      <c r="G2302" s="3">
        <f>GHG_Can_Prov_Industry_large_clean[[#This Row],[CO2 MT]]/GHG_Can_Prov_Industry_large_clean[[#This Row],[Total Emissions]]</f>
        <v>0.49789894080414349</v>
      </c>
      <c r="H2302" s="3">
        <f>GHG_Can_Prov_Industry_large_clean[[#This Row],[Co2e MT]]/GHG_Can_Prov_Industry_large_clean[[#This Row],[Total Emissions]]</f>
        <v>0.50210105919585646</v>
      </c>
    </row>
    <row r="2303" spans="1:8" x14ac:dyDescent="0.3">
      <c r="A2303">
        <v>2002</v>
      </c>
      <c r="B2303" t="s">
        <v>15</v>
      </c>
      <c r="C2303" t="s">
        <v>27</v>
      </c>
      <c r="D2303">
        <v>5.1659245119999992</v>
      </c>
      <c r="E2303">
        <v>5.1248896310000003</v>
      </c>
      <c r="F2303">
        <f>GHG_Can_Prov_Industry_large_clean[[#This Row],[Co2e MT]]+GHG_Can_Prov_Industry_large_clean[[#This Row],[CO2 MT]]</f>
        <v>10.290814142999999</v>
      </c>
      <c r="G2303" s="3">
        <f>GHG_Can_Prov_Industry_large_clean[[#This Row],[CO2 MT]]/GHG_Can_Prov_Industry_large_clean[[#This Row],[Total Emissions]]</f>
        <v>0.4980062373865769</v>
      </c>
      <c r="H2303" s="3">
        <f>GHG_Can_Prov_Industry_large_clean[[#This Row],[Co2e MT]]/GHG_Can_Prov_Industry_large_clean[[#This Row],[Total Emissions]]</f>
        <v>0.50199376261342321</v>
      </c>
    </row>
    <row r="2304" spans="1:8" x14ac:dyDescent="0.3">
      <c r="A2304">
        <v>2003</v>
      </c>
      <c r="B2304" t="s">
        <v>15</v>
      </c>
      <c r="C2304" t="s">
        <v>27</v>
      </c>
      <c r="D2304">
        <v>4.5889331270000007</v>
      </c>
      <c r="E2304">
        <v>4.5512675579999993</v>
      </c>
      <c r="F2304">
        <f>GHG_Can_Prov_Industry_large_clean[[#This Row],[Co2e MT]]+GHG_Can_Prov_Industry_large_clean[[#This Row],[CO2 MT]]</f>
        <v>9.1402006849999999</v>
      </c>
      <c r="G2304" s="3">
        <f>GHG_Can_Prov_Industry_large_clean[[#This Row],[CO2 MT]]/GHG_Can_Prov_Industry_large_clean[[#This Row],[Total Emissions]]</f>
        <v>0.49793956553591789</v>
      </c>
      <c r="H2304" s="3">
        <f>GHG_Can_Prov_Industry_large_clean[[#This Row],[Co2e MT]]/GHG_Can_Prov_Industry_large_clean[[#This Row],[Total Emissions]]</f>
        <v>0.50206043446408211</v>
      </c>
    </row>
    <row r="2305" spans="1:8" x14ac:dyDescent="0.3">
      <c r="A2305">
        <v>2004</v>
      </c>
      <c r="B2305" t="s">
        <v>15</v>
      </c>
      <c r="C2305" t="s">
        <v>27</v>
      </c>
      <c r="D2305">
        <v>4.917460449</v>
      </c>
      <c r="E2305">
        <v>4.8775225790000007</v>
      </c>
      <c r="F2305">
        <f>GHG_Can_Prov_Industry_large_clean[[#This Row],[Co2e MT]]+GHG_Can_Prov_Industry_large_clean[[#This Row],[CO2 MT]]</f>
        <v>9.7949830280000008</v>
      </c>
      <c r="G2305" s="3">
        <f>GHG_Can_Prov_Industry_large_clean[[#This Row],[CO2 MT]]/GHG_Can_Prov_Industry_large_clean[[#This Row],[Total Emissions]]</f>
        <v>0.49796130989273629</v>
      </c>
      <c r="H2305" s="3">
        <f>GHG_Can_Prov_Industry_large_clean[[#This Row],[Co2e MT]]/GHG_Can_Prov_Industry_large_clean[[#This Row],[Total Emissions]]</f>
        <v>0.50203869010726376</v>
      </c>
    </row>
    <row r="2306" spans="1:8" x14ac:dyDescent="0.3">
      <c r="A2306">
        <v>2005</v>
      </c>
      <c r="B2306" t="s">
        <v>15</v>
      </c>
      <c r="C2306" t="s">
        <v>27</v>
      </c>
      <c r="D2306">
        <v>4.6730690940000006</v>
      </c>
      <c r="E2306">
        <v>4.6340902059999998</v>
      </c>
      <c r="F2306">
        <f>GHG_Can_Prov_Industry_large_clean[[#This Row],[Co2e MT]]+GHG_Can_Prov_Industry_large_clean[[#This Row],[CO2 MT]]</f>
        <v>9.3071593000000004</v>
      </c>
      <c r="G2306" s="3">
        <f>GHG_Can_Prov_Industry_large_clean[[#This Row],[CO2 MT]]/GHG_Can_Prov_Industry_large_clean[[#This Row],[Total Emissions]]</f>
        <v>0.49790597287831956</v>
      </c>
      <c r="H2306" s="3">
        <f>GHG_Can_Prov_Industry_large_clean[[#This Row],[Co2e MT]]/GHG_Can_Prov_Industry_large_clean[[#This Row],[Total Emissions]]</f>
        <v>0.5020940271216805</v>
      </c>
    </row>
    <row r="2307" spans="1:8" x14ac:dyDescent="0.3">
      <c r="A2307">
        <v>2006</v>
      </c>
      <c r="B2307" t="s">
        <v>15</v>
      </c>
      <c r="C2307" t="s">
        <v>27</v>
      </c>
      <c r="D2307">
        <v>4.429627795</v>
      </c>
      <c r="E2307">
        <v>4.3921313140000002</v>
      </c>
      <c r="F2307">
        <f>GHG_Can_Prov_Industry_large_clean[[#This Row],[Co2e MT]]+GHG_Can_Prov_Industry_large_clean[[#This Row],[CO2 MT]]</f>
        <v>8.8217591090000003</v>
      </c>
      <c r="G2307" s="3">
        <f>GHG_Can_Prov_Industry_large_clean[[#This Row],[CO2 MT]]/GHG_Can_Prov_Industry_large_clean[[#This Row],[Total Emissions]]</f>
        <v>0.49787477301654348</v>
      </c>
      <c r="H2307" s="3">
        <f>GHG_Can_Prov_Industry_large_clean[[#This Row],[Co2e MT]]/GHG_Can_Prov_Industry_large_clean[[#This Row],[Total Emissions]]</f>
        <v>0.50212522698345652</v>
      </c>
    </row>
    <row r="2308" spans="1:8" x14ac:dyDescent="0.3">
      <c r="A2308">
        <v>2007</v>
      </c>
      <c r="B2308" t="s">
        <v>15</v>
      </c>
      <c r="C2308" t="s">
        <v>27</v>
      </c>
      <c r="D2308">
        <v>4.4408624840000002</v>
      </c>
      <c r="E2308">
        <v>4.404903784</v>
      </c>
      <c r="F2308">
        <f>GHG_Can_Prov_Industry_large_clean[[#This Row],[Co2e MT]]+GHG_Can_Prov_Industry_large_clean[[#This Row],[CO2 MT]]</f>
        <v>8.8457662680000002</v>
      </c>
      <c r="G2308" s="3">
        <f>GHG_Can_Prov_Industry_large_clean[[#This Row],[CO2 MT]]/GHG_Can_Prov_Industry_large_clean[[#This Row],[Total Emissions]]</f>
        <v>0.49796746268720199</v>
      </c>
      <c r="H2308" s="3">
        <f>GHG_Can_Prov_Industry_large_clean[[#This Row],[Co2e MT]]/GHG_Can_Prov_Industry_large_clean[[#This Row],[Total Emissions]]</f>
        <v>0.50203253731279807</v>
      </c>
    </row>
    <row r="2309" spans="1:8" x14ac:dyDescent="0.3">
      <c r="A2309">
        <v>2008</v>
      </c>
      <c r="B2309" t="s">
        <v>15</v>
      </c>
      <c r="C2309" t="s">
        <v>27</v>
      </c>
      <c r="D2309">
        <v>4.4165071390000001</v>
      </c>
      <c r="E2309">
        <v>4.380338794</v>
      </c>
      <c r="F2309">
        <f>GHG_Can_Prov_Industry_large_clean[[#This Row],[Co2e MT]]+GHG_Can_Prov_Industry_large_clean[[#This Row],[CO2 MT]]</f>
        <v>8.7968459330000002</v>
      </c>
      <c r="G2309" s="3">
        <f>GHG_Can_Prov_Industry_large_clean[[#This Row],[CO2 MT]]/GHG_Can_Prov_Industry_large_clean[[#This Row],[Total Emissions]]</f>
        <v>0.49794424358028594</v>
      </c>
      <c r="H2309" s="3">
        <f>GHG_Can_Prov_Industry_large_clean[[#This Row],[Co2e MT]]/GHG_Can_Prov_Industry_large_clean[[#This Row],[Total Emissions]]</f>
        <v>0.50205575641971401</v>
      </c>
    </row>
    <row r="2310" spans="1:8" x14ac:dyDescent="0.3">
      <c r="A2310">
        <v>2009</v>
      </c>
      <c r="B2310" t="s">
        <v>15</v>
      </c>
      <c r="C2310" t="s">
        <v>27</v>
      </c>
      <c r="D2310">
        <v>3.1484204920000001</v>
      </c>
      <c r="E2310">
        <v>3.1226115869999997</v>
      </c>
      <c r="F2310">
        <f>GHG_Can_Prov_Industry_large_clean[[#This Row],[Co2e MT]]+GHG_Can_Prov_Industry_large_clean[[#This Row],[CO2 MT]]</f>
        <v>6.2710320789999994</v>
      </c>
      <c r="G2310" s="3">
        <f>GHG_Can_Prov_Industry_large_clean[[#This Row],[CO2 MT]]/GHG_Can_Prov_Industry_large_clean[[#This Row],[Total Emissions]]</f>
        <v>0.4979422123284597</v>
      </c>
      <c r="H2310" s="3">
        <f>GHG_Can_Prov_Industry_large_clean[[#This Row],[Co2e MT]]/GHG_Can_Prov_Industry_large_clean[[#This Row],[Total Emissions]]</f>
        <v>0.50205778767154041</v>
      </c>
    </row>
    <row r="2311" spans="1:8" x14ac:dyDescent="0.3">
      <c r="A2311">
        <v>2010</v>
      </c>
      <c r="B2311" t="s">
        <v>15</v>
      </c>
      <c r="C2311" t="s">
        <v>27</v>
      </c>
      <c r="D2311">
        <v>4.0442691759999994</v>
      </c>
      <c r="E2311">
        <v>4.0146087029999995</v>
      </c>
      <c r="F2311">
        <f>GHG_Can_Prov_Industry_large_clean[[#This Row],[Co2e MT]]+GHG_Can_Prov_Industry_large_clean[[#This Row],[CO2 MT]]</f>
        <v>8.0588778789999989</v>
      </c>
      <c r="G2311" s="3">
        <f>GHG_Can_Prov_Industry_large_clean[[#This Row],[CO2 MT]]/GHG_Can_Prov_Industry_large_clean[[#This Row],[Total Emissions]]</f>
        <v>0.49815976408593499</v>
      </c>
      <c r="H2311" s="3">
        <f>GHG_Can_Prov_Industry_large_clean[[#This Row],[Co2e MT]]/GHG_Can_Prov_Industry_large_clean[[#This Row],[Total Emissions]]</f>
        <v>0.50184023591406501</v>
      </c>
    </row>
    <row r="2312" spans="1:8" x14ac:dyDescent="0.3">
      <c r="A2312">
        <v>2011</v>
      </c>
      <c r="B2312" t="s">
        <v>15</v>
      </c>
      <c r="C2312" t="s">
        <v>27</v>
      </c>
      <c r="D2312">
        <v>4.3614785279999992</v>
      </c>
      <c r="E2312">
        <v>4.3289701649999994</v>
      </c>
      <c r="F2312">
        <f>GHG_Can_Prov_Industry_large_clean[[#This Row],[Co2e MT]]+GHG_Can_Prov_Industry_large_clean[[#This Row],[CO2 MT]]</f>
        <v>8.6904486929999987</v>
      </c>
      <c r="G2312" s="3">
        <f>GHG_Can_Prov_Industry_large_clean[[#This Row],[CO2 MT]]/GHG_Can_Prov_Industry_large_clean[[#This Row],[Total Emissions]]</f>
        <v>0.49812964990943537</v>
      </c>
      <c r="H2312" s="3">
        <f>GHG_Can_Prov_Industry_large_clean[[#This Row],[Co2e MT]]/GHG_Can_Prov_Industry_large_clean[[#This Row],[Total Emissions]]</f>
        <v>0.50187035009056469</v>
      </c>
    </row>
    <row r="2313" spans="1:8" x14ac:dyDescent="0.3">
      <c r="A2313">
        <v>2012</v>
      </c>
      <c r="B2313" t="s">
        <v>15</v>
      </c>
      <c r="C2313" t="s">
        <v>27</v>
      </c>
      <c r="D2313">
        <v>4.4999067230000005</v>
      </c>
      <c r="E2313">
        <v>4.4668461839999996</v>
      </c>
      <c r="F2313">
        <f>GHG_Can_Prov_Industry_large_clean[[#This Row],[Co2e MT]]+GHG_Can_Prov_Industry_large_clean[[#This Row],[CO2 MT]]</f>
        <v>8.9667529070000001</v>
      </c>
      <c r="G2313" s="3">
        <f>GHG_Can_Prov_Industry_large_clean[[#This Row],[CO2 MT]]/GHG_Can_Prov_Industry_large_clean[[#This Row],[Total Emissions]]</f>
        <v>0.49815649325107464</v>
      </c>
      <c r="H2313" s="3">
        <f>GHG_Can_Prov_Industry_large_clean[[#This Row],[Co2e MT]]/GHG_Can_Prov_Industry_large_clean[[#This Row],[Total Emissions]]</f>
        <v>0.50184350674892531</v>
      </c>
    </row>
    <row r="2314" spans="1:8" x14ac:dyDescent="0.3">
      <c r="A2314">
        <v>2013</v>
      </c>
      <c r="B2314" t="s">
        <v>15</v>
      </c>
      <c r="C2314" t="s">
        <v>27</v>
      </c>
      <c r="D2314">
        <v>4.3475126639999999</v>
      </c>
      <c r="E2314">
        <v>4.3158179929999996</v>
      </c>
      <c r="F2314">
        <f>GHG_Can_Prov_Industry_large_clean[[#This Row],[Co2e MT]]+GHG_Can_Prov_Industry_large_clean[[#This Row],[CO2 MT]]</f>
        <v>8.6633306569999995</v>
      </c>
      <c r="G2314" s="3">
        <f>GHG_Can_Prov_Industry_large_clean[[#This Row],[CO2 MT]]/GHG_Can_Prov_Industry_large_clean[[#This Row],[Total Emissions]]</f>
        <v>0.49817075716864212</v>
      </c>
      <c r="H2314" s="3">
        <f>GHG_Can_Prov_Industry_large_clean[[#This Row],[Co2e MT]]/GHG_Can_Prov_Industry_large_clean[[#This Row],[Total Emissions]]</f>
        <v>0.50182924283135788</v>
      </c>
    </row>
    <row r="2315" spans="1:8" x14ac:dyDescent="0.3">
      <c r="A2315">
        <v>2014</v>
      </c>
      <c r="B2315" t="s">
        <v>15</v>
      </c>
      <c r="C2315" t="s">
        <v>27</v>
      </c>
      <c r="D2315">
        <v>4.6284908580000002</v>
      </c>
      <c r="E2315">
        <v>4.5959486699999994</v>
      </c>
      <c r="F2315">
        <f>GHG_Can_Prov_Industry_large_clean[[#This Row],[Co2e MT]]+GHG_Can_Prov_Industry_large_clean[[#This Row],[CO2 MT]]</f>
        <v>9.2244395279999996</v>
      </c>
      <c r="G2315" s="3">
        <f>GHG_Can_Prov_Industry_large_clean[[#This Row],[CO2 MT]]/GHG_Can_Prov_Industry_large_clean[[#This Row],[Total Emissions]]</f>
        <v>0.49823608860455848</v>
      </c>
      <c r="H2315" s="3">
        <f>GHG_Can_Prov_Industry_large_clean[[#This Row],[Co2e MT]]/GHG_Can_Prov_Industry_large_clean[[#This Row],[Total Emissions]]</f>
        <v>0.50176391139544152</v>
      </c>
    </row>
    <row r="2316" spans="1:8" x14ac:dyDescent="0.3">
      <c r="A2316">
        <v>2015</v>
      </c>
      <c r="B2316" t="s">
        <v>15</v>
      </c>
      <c r="C2316" t="s">
        <v>27</v>
      </c>
      <c r="D2316">
        <v>4.329757152</v>
      </c>
      <c r="E2316">
        <v>4.2986056650000002</v>
      </c>
      <c r="F2316">
        <f>GHG_Can_Prov_Industry_large_clean[[#This Row],[Co2e MT]]+GHG_Can_Prov_Industry_large_clean[[#This Row],[CO2 MT]]</f>
        <v>8.6283628169999993</v>
      </c>
      <c r="G2316" s="3">
        <f>GHG_Can_Prov_Industry_large_clean[[#This Row],[CO2 MT]]/GHG_Can_Prov_Industry_large_clean[[#This Row],[Total Emissions]]</f>
        <v>0.49819482052037595</v>
      </c>
      <c r="H2316" s="3">
        <f>GHG_Can_Prov_Industry_large_clean[[#This Row],[Co2e MT]]/GHG_Can_Prov_Industry_large_clean[[#This Row],[Total Emissions]]</f>
        <v>0.50180517947962411</v>
      </c>
    </row>
    <row r="2317" spans="1:8" x14ac:dyDescent="0.3">
      <c r="A2317">
        <v>2016</v>
      </c>
      <c r="B2317" t="s">
        <v>15</v>
      </c>
      <c r="C2317" t="s">
        <v>27</v>
      </c>
      <c r="D2317">
        <v>4.3137732729999998</v>
      </c>
      <c r="E2317">
        <v>4.2832712590000002</v>
      </c>
      <c r="F2317">
        <f>GHG_Can_Prov_Industry_large_clean[[#This Row],[Co2e MT]]+GHG_Can_Prov_Industry_large_clean[[#This Row],[CO2 MT]]</f>
        <v>8.597044532</v>
      </c>
      <c r="G2317" s="3">
        <f>GHG_Can_Prov_Industry_large_clean[[#This Row],[CO2 MT]]/GHG_Can_Prov_Industry_large_clean[[#This Row],[Total Emissions]]</f>
        <v>0.49822601744782963</v>
      </c>
      <c r="H2317" s="3">
        <f>GHG_Can_Prov_Industry_large_clean[[#This Row],[Co2e MT]]/GHG_Can_Prov_Industry_large_clean[[#This Row],[Total Emissions]]</f>
        <v>0.50177398255217043</v>
      </c>
    </row>
    <row r="2318" spans="1:8" x14ac:dyDescent="0.3">
      <c r="A2318">
        <v>2017</v>
      </c>
      <c r="B2318" t="s">
        <v>15</v>
      </c>
      <c r="C2318" t="s">
        <v>27</v>
      </c>
      <c r="D2318">
        <v>4.6100375040000001</v>
      </c>
      <c r="E2318">
        <v>4.5782556789999997</v>
      </c>
      <c r="F2318">
        <f>GHG_Can_Prov_Industry_large_clean[[#This Row],[Co2e MT]]+GHG_Can_Prov_Industry_large_clean[[#This Row],[CO2 MT]]</f>
        <v>9.188293182999999</v>
      </c>
      <c r="G2318" s="3">
        <f>GHG_Can_Prov_Industry_large_clean[[#This Row],[CO2 MT]]/GHG_Can_Prov_Industry_large_clean[[#This Row],[Total Emissions]]</f>
        <v>0.49827052618114093</v>
      </c>
      <c r="H2318" s="3">
        <f>GHG_Can_Prov_Industry_large_clean[[#This Row],[Co2e MT]]/GHG_Can_Prov_Industry_large_clean[[#This Row],[Total Emissions]]</f>
        <v>0.50172947381885913</v>
      </c>
    </row>
    <row r="2319" spans="1:8" x14ac:dyDescent="0.3">
      <c r="A2319">
        <v>2018</v>
      </c>
      <c r="B2319" t="s">
        <v>15</v>
      </c>
      <c r="C2319" t="s">
        <v>27</v>
      </c>
      <c r="D2319">
        <v>4.9516432889999997</v>
      </c>
      <c r="E2319">
        <v>4.9170280759999994</v>
      </c>
      <c r="F2319">
        <f>GHG_Can_Prov_Industry_large_clean[[#This Row],[Co2e MT]]+GHG_Can_Prov_Industry_large_clean[[#This Row],[CO2 MT]]</f>
        <v>9.8686713649999991</v>
      </c>
      <c r="G2319" s="3">
        <f>GHG_Can_Prov_Industry_large_clean[[#This Row],[CO2 MT]]/GHG_Can_Prov_Industry_large_clean[[#This Row],[Total Emissions]]</f>
        <v>0.49824620702626871</v>
      </c>
      <c r="H2319" s="3">
        <f>GHG_Can_Prov_Industry_large_clean[[#This Row],[Co2e MT]]/GHG_Can_Prov_Industry_large_clean[[#This Row],[Total Emissions]]</f>
        <v>0.50175379297373124</v>
      </c>
    </row>
    <row r="2320" spans="1:8" x14ac:dyDescent="0.3">
      <c r="A2320">
        <v>2000</v>
      </c>
      <c r="B2320" t="s">
        <v>16</v>
      </c>
      <c r="C2320" t="s">
        <v>27</v>
      </c>
      <c r="D2320">
        <v>0</v>
      </c>
      <c r="E2320">
        <v>0</v>
      </c>
      <c r="F2320">
        <f>GHG_Can_Prov_Industry_large_clean[[#This Row],[Co2e MT]]+GHG_Can_Prov_Industry_large_clean[[#This Row],[CO2 MT]]</f>
        <v>0</v>
      </c>
      <c r="G2320" s="3" t="e">
        <f>GHG_Can_Prov_Industry_large_clean[[#This Row],[CO2 MT]]/GHG_Can_Prov_Industry_large_clean[[#This Row],[Total Emissions]]</f>
        <v>#DIV/0!</v>
      </c>
      <c r="H2320" s="3" t="e">
        <f>GHG_Can_Prov_Industry_large_clean[[#This Row],[Co2e MT]]/GHG_Can_Prov_Industry_large_clean[[#This Row],[Total Emissions]]</f>
        <v>#DIV/0!</v>
      </c>
    </row>
    <row r="2321" spans="1:8" x14ac:dyDescent="0.3">
      <c r="A2321">
        <v>2001</v>
      </c>
      <c r="B2321" t="s">
        <v>16</v>
      </c>
      <c r="C2321" t="s">
        <v>27</v>
      </c>
      <c r="D2321">
        <v>0</v>
      </c>
      <c r="E2321">
        <v>0</v>
      </c>
      <c r="F2321">
        <f>GHG_Can_Prov_Industry_large_clean[[#This Row],[Co2e MT]]+GHG_Can_Prov_Industry_large_clean[[#This Row],[CO2 MT]]</f>
        <v>0</v>
      </c>
      <c r="G2321" s="3" t="e">
        <f>GHG_Can_Prov_Industry_large_clean[[#This Row],[CO2 MT]]/GHG_Can_Prov_Industry_large_clean[[#This Row],[Total Emissions]]</f>
        <v>#DIV/0!</v>
      </c>
      <c r="H2321" s="3" t="e">
        <f>GHG_Can_Prov_Industry_large_clean[[#This Row],[Co2e MT]]/GHG_Can_Prov_Industry_large_clean[[#This Row],[Total Emissions]]</f>
        <v>#DIV/0!</v>
      </c>
    </row>
    <row r="2322" spans="1:8" x14ac:dyDescent="0.3">
      <c r="A2322">
        <v>2002</v>
      </c>
      <c r="B2322" t="s">
        <v>16</v>
      </c>
      <c r="C2322" t="s">
        <v>27</v>
      </c>
      <c r="D2322">
        <v>0</v>
      </c>
      <c r="E2322">
        <v>0</v>
      </c>
      <c r="F2322">
        <f>GHG_Can_Prov_Industry_large_clean[[#This Row],[Co2e MT]]+GHG_Can_Prov_Industry_large_clean[[#This Row],[CO2 MT]]</f>
        <v>0</v>
      </c>
      <c r="G2322" s="3" t="e">
        <f>GHG_Can_Prov_Industry_large_clean[[#This Row],[CO2 MT]]/GHG_Can_Prov_Industry_large_clean[[#This Row],[Total Emissions]]</f>
        <v>#DIV/0!</v>
      </c>
      <c r="H2322" s="3" t="e">
        <f>GHG_Can_Prov_Industry_large_clean[[#This Row],[Co2e MT]]/GHG_Can_Prov_Industry_large_clean[[#This Row],[Total Emissions]]</f>
        <v>#DIV/0!</v>
      </c>
    </row>
    <row r="2323" spans="1:8" x14ac:dyDescent="0.3">
      <c r="A2323">
        <v>2003</v>
      </c>
      <c r="B2323" t="s">
        <v>16</v>
      </c>
      <c r="C2323" t="s">
        <v>27</v>
      </c>
      <c r="D2323">
        <v>0</v>
      </c>
      <c r="E2323">
        <v>0</v>
      </c>
      <c r="F2323">
        <f>GHG_Can_Prov_Industry_large_clean[[#This Row],[Co2e MT]]+GHG_Can_Prov_Industry_large_clean[[#This Row],[CO2 MT]]</f>
        <v>0</v>
      </c>
      <c r="G2323" s="3" t="e">
        <f>GHG_Can_Prov_Industry_large_clean[[#This Row],[CO2 MT]]/GHG_Can_Prov_Industry_large_clean[[#This Row],[Total Emissions]]</f>
        <v>#DIV/0!</v>
      </c>
      <c r="H2323" s="3" t="e">
        <f>GHG_Can_Prov_Industry_large_clean[[#This Row],[Co2e MT]]/GHG_Can_Prov_Industry_large_clean[[#This Row],[Total Emissions]]</f>
        <v>#DIV/0!</v>
      </c>
    </row>
    <row r="2324" spans="1:8" x14ac:dyDescent="0.3">
      <c r="A2324">
        <v>2004</v>
      </c>
      <c r="B2324" t="s">
        <v>16</v>
      </c>
      <c r="C2324" t="s">
        <v>27</v>
      </c>
      <c r="D2324">
        <v>0</v>
      </c>
      <c r="E2324">
        <v>0</v>
      </c>
      <c r="F2324">
        <f>GHG_Can_Prov_Industry_large_clean[[#This Row],[Co2e MT]]+GHG_Can_Prov_Industry_large_clean[[#This Row],[CO2 MT]]</f>
        <v>0</v>
      </c>
      <c r="G2324" s="3" t="e">
        <f>GHG_Can_Prov_Industry_large_clean[[#This Row],[CO2 MT]]/GHG_Can_Prov_Industry_large_clean[[#This Row],[Total Emissions]]</f>
        <v>#DIV/0!</v>
      </c>
      <c r="H2324" s="3" t="e">
        <f>GHG_Can_Prov_Industry_large_clean[[#This Row],[Co2e MT]]/GHG_Can_Prov_Industry_large_clean[[#This Row],[Total Emissions]]</f>
        <v>#DIV/0!</v>
      </c>
    </row>
    <row r="2325" spans="1:8" x14ac:dyDescent="0.3">
      <c r="A2325">
        <v>2005</v>
      </c>
      <c r="B2325" t="s">
        <v>16</v>
      </c>
      <c r="C2325" t="s">
        <v>27</v>
      </c>
      <c r="D2325">
        <v>0</v>
      </c>
      <c r="E2325">
        <v>0</v>
      </c>
      <c r="F2325">
        <f>GHG_Can_Prov_Industry_large_clean[[#This Row],[Co2e MT]]+GHG_Can_Prov_Industry_large_clean[[#This Row],[CO2 MT]]</f>
        <v>0</v>
      </c>
      <c r="G2325" s="3" t="e">
        <f>GHG_Can_Prov_Industry_large_clean[[#This Row],[CO2 MT]]/GHG_Can_Prov_Industry_large_clean[[#This Row],[Total Emissions]]</f>
        <v>#DIV/0!</v>
      </c>
      <c r="H2325" s="3" t="e">
        <f>GHG_Can_Prov_Industry_large_clean[[#This Row],[Co2e MT]]/GHG_Can_Prov_Industry_large_clean[[#This Row],[Total Emissions]]</f>
        <v>#DIV/0!</v>
      </c>
    </row>
    <row r="2326" spans="1:8" x14ac:dyDescent="0.3">
      <c r="A2326">
        <v>2006</v>
      </c>
      <c r="B2326" t="s">
        <v>16</v>
      </c>
      <c r="C2326" t="s">
        <v>27</v>
      </c>
      <c r="D2326">
        <v>0</v>
      </c>
      <c r="E2326">
        <v>0</v>
      </c>
      <c r="F2326">
        <f>GHG_Can_Prov_Industry_large_clean[[#This Row],[Co2e MT]]+GHG_Can_Prov_Industry_large_clean[[#This Row],[CO2 MT]]</f>
        <v>0</v>
      </c>
      <c r="G2326" s="3" t="e">
        <f>GHG_Can_Prov_Industry_large_clean[[#This Row],[CO2 MT]]/GHG_Can_Prov_Industry_large_clean[[#This Row],[Total Emissions]]</f>
        <v>#DIV/0!</v>
      </c>
      <c r="H2326" s="3" t="e">
        <f>GHG_Can_Prov_Industry_large_clean[[#This Row],[Co2e MT]]/GHG_Can_Prov_Industry_large_clean[[#This Row],[Total Emissions]]</f>
        <v>#DIV/0!</v>
      </c>
    </row>
    <row r="2327" spans="1:8" x14ac:dyDescent="0.3">
      <c r="A2327">
        <v>2007</v>
      </c>
      <c r="B2327" t="s">
        <v>16</v>
      </c>
      <c r="C2327" t="s">
        <v>27</v>
      </c>
      <c r="D2327">
        <v>0</v>
      </c>
      <c r="E2327">
        <v>0</v>
      </c>
      <c r="F2327">
        <f>GHG_Can_Prov_Industry_large_clean[[#This Row],[Co2e MT]]+GHG_Can_Prov_Industry_large_clean[[#This Row],[CO2 MT]]</f>
        <v>0</v>
      </c>
      <c r="G2327" s="3" t="e">
        <f>GHG_Can_Prov_Industry_large_clean[[#This Row],[CO2 MT]]/GHG_Can_Prov_Industry_large_clean[[#This Row],[Total Emissions]]</f>
        <v>#DIV/0!</v>
      </c>
      <c r="H2327" s="3" t="e">
        <f>GHG_Can_Prov_Industry_large_clean[[#This Row],[Co2e MT]]/GHG_Can_Prov_Industry_large_clean[[#This Row],[Total Emissions]]</f>
        <v>#DIV/0!</v>
      </c>
    </row>
    <row r="2328" spans="1:8" x14ac:dyDescent="0.3">
      <c r="A2328">
        <v>2008</v>
      </c>
      <c r="B2328" t="s">
        <v>16</v>
      </c>
      <c r="C2328" t="s">
        <v>27</v>
      </c>
      <c r="D2328">
        <v>0</v>
      </c>
      <c r="E2328">
        <v>0</v>
      </c>
      <c r="F2328">
        <f>GHG_Can_Prov_Industry_large_clean[[#This Row],[Co2e MT]]+GHG_Can_Prov_Industry_large_clean[[#This Row],[CO2 MT]]</f>
        <v>0</v>
      </c>
      <c r="G2328" s="3" t="e">
        <f>GHG_Can_Prov_Industry_large_clean[[#This Row],[CO2 MT]]/GHG_Can_Prov_Industry_large_clean[[#This Row],[Total Emissions]]</f>
        <v>#DIV/0!</v>
      </c>
      <c r="H2328" s="3" t="e">
        <f>GHG_Can_Prov_Industry_large_clean[[#This Row],[Co2e MT]]/GHG_Can_Prov_Industry_large_clean[[#This Row],[Total Emissions]]</f>
        <v>#DIV/0!</v>
      </c>
    </row>
    <row r="2329" spans="1:8" x14ac:dyDescent="0.3">
      <c r="A2329">
        <v>2009</v>
      </c>
      <c r="B2329" t="s">
        <v>16</v>
      </c>
      <c r="C2329" t="s">
        <v>27</v>
      </c>
      <c r="D2329">
        <v>0</v>
      </c>
      <c r="E2329">
        <v>0</v>
      </c>
      <c r="F2329">
        <f>GHG_Can_Prov_Industry_large_clean[[#This Row],[Co2e MT]]+GHG_Can_Prov_Industry_large_clean[[#This Row],[CO2 MT]]</f>
        <v>0</v>
      </c>
      <c r="G2329" s="3" t="e">
        <f>GHG_Can_Prov_Industry_large_clean[[#This Row],[CO2 MT]]/GHG_Can_Prov_Industry_large_clean[[#This Row],[Total Emissions]]</f>
        <v>#DIV/0!</v>
      </c>
      <c r="H2329" s="3" t="e">
        <f>GHG_Can_Prov_Industry_large_clean[[#This Row],[Co2e MT]]/GHG_Can_Prov_Industry_large_clean[[#This Row],[Total Emissions]]</f>
        <v>#DIV/0!</v>
      </c>
    </row>
    <row r="2330" spans="1:8" x14ac:dyDescent="0.3">
      <c r="A2330">
        <v>2010</v>
      </c>
      <c r="B2330" t="s">
        <v>16</v>
      </c>
      <c r="C2330" t="s">
        <v>27</v>
      </c>
      <c r="D2330">
        <v>0</v>
      </c>
      <c r="E2330">
        <v>0</v>
      </c>
      <c r="F2330">
        <f>GHG_Can_Prov_Industry_large_clean[[#This Row],[Co2e MT]]+GHG_Can_Prov_Industry_large_clean[[#This Row],[CO2 MT]]</f>
        <v>0</v>
      </c>
      <c r="G2330" s="3" t="e">
        <f>GHG_Can_Prov_Industry_large_clean[[#This Row],[CO2 MT]]/GHG_Can_Prov_Industry_large_clean[[#This Row],[Total Emissions]]</f>
        <v>#DIV/0!</v>
      </c>
      <c r="H2330" s="3" t="e">
        <f>GHG_Can_Prov_Industry_large_clean[[#This Row],[Co2e MT]]/GHG_Can_Prov_Industry_large_clean[[#This Row],[Total Emissions]]</f>
        <v>#DIV/0!</v>
      </c>
    </row>
    <row r="2331" spans="1:8" x14ac:dyDescent="0.3">
      <c r="A2331">
        <v>2011</v>
      </c>
      <c r="B2331" t="s">
        <v>16</v>
      </c>
      <c r="C2331" t="s">
        <v>27</v>
      </c>
      <c r="D2331">
        <v>0</v>
      </c>
      <c r="E2331">
        <v>0</v>
      </c>
      <c r="F2331">
        <f>GHG_Can_Prov_Industry_large_clean[[#This Row],[Co2e MT]]+GHG_Can_Prov_Industry_large_clean[[#This Row],[CO2 MT]]</f>
        <v>0</v>
      </c>
      <c r="G2331" s="3" t="e">
        <f>GHG_Can_Prov_Industry_large_clean[[#This Row],[CO2 MT]]/GHG_Can_Prov_Industry_large_clean[[#This Row],[Total Emissions]]</f>
        <v>#DIV/0!</v>
      </c>
      <c r="H2331" s="3" t="e">
        <f>GHG_Can_Prov_Industry_large_clean[[#This Row],[Co2e MT]]/GHG_Can_Prov_Industry_large_clean[[#This Row],[Total Emissions]]</f>
        <v>#DIV/0!</v>
      </c>
    </row>
    <row r="2332" spans="1:8" x14ac:dyDescent="0.3">
      <c r="A2332">
        <v>2012</v>
      </c>
      <c r="B2332" t="s">
        <v>16</v>
      </c>
      <c r="C2332" t="s">
        <v>27</v>
      </c>
      <c r="D2332">
        <v>0</v>
      </c>
      <c r="E2332">
        <v>0</v>
      </c>
      <c r="F2332">
        <f>GHG_Can_Prov_Industry_large_clean[[#This Row],[Co2e MT]]+GHG_Can_Prov_Industry_large_clean[[#This Row],[CO2 MT]]</f>
        <v>0</v>
      </c>
      <c r="G2332" s="3" t="e">
        <f>GHG_Can_Prov_Industry_large_clean[[#This Row],[CO2 MT]]/GHG_Can_Prov_Industry_large_clean[[#This Row],[Total Emissions]]</f>
        <v>#DIV/0!</v>
      </c>
      <c r="H2332" s="3" t="e">
        <f>GHG_Can_Prov_Industry_large_clean[[#This Row],[Co2e MT]]/GHG_Can_Prov_Industry_large_clean[[#This Row],[Total Emissions]]</f>
        <v>#DIV/0!</v>
      </c>
    </row>
    <row r="2333" spans="1:8" x14ac:dyDescent="0.3">
      <c r="A2333">
        <v>2013</v>
      </c>
      <c r="B2333" t="s">
        <v>16</v>
      </c>
      <c r="C2333" t="s">
        <v>27</v>
      </c>
      <c r="D2333">
        <v>0</v>
      </c>
      <c r="E2333">
        <v>0</v>
      </c>
      <c r="F2333">
        <f>GHG_Can_Prov_Industry_large_clean[[#This Row],[Co2e MT]]+GHG_Can_Prov_Industry_large_clean[[#This Row],[CO2 MT]]</f>
        <v>0</v>
      </c>
      <c r="G2333" s="3" t="e">
        <f>GHG_Can_Prov_Industry_large_clean[[#This Row],[CO2 MT]]/GHG_Can_Prov_Industry_large_clean[[#This Row],[Total Emissions]]</f>
        <v>#DIV/0!</v>
      </c>
      <c r="H2333" s="3" t="e">
        <f>GHG_Can_Prov_Industry_large_clean[[#This Row],[Co2e MT]]/GHG_Can_Prov_Industry_large_clean[[#This Row],[Total Emissions]]</f>
        <v>#DIV/0!</v>
      </c>
    </row>
    <row r="2334" spans="1:8" x14ac:dyDescent="0.3">
      <c r="A2334">
        <v>2014</v>
      </c>
      <c r="B2334" t="s">
        <v>16</v>
      </c>
      <c r="C2334" t="s">
        <v>27</v>
      </c>
      <c r="D2334">
        <v>0</v>
      </c>
      <c r="E2334">
        <v>0</v>
      </c>
      <c r="F2334">
        <f>GHG_Can_Prov_Industry_large_clean[[#This Row],[Co2e MT]]+GHG_Can_Prov_Industry_large_clean[[#This Row],[CO2 MT]]</f>
        <v>0</v>
      </c>
      <c r="G2334" s="3" t="e">
        <f>GHG_Can_Prov_Industry_large_clean[[#This Row],[CO2 MT]]/GHG_Can_Prov_Industry_large_clean[[#This Row],[Total Emissions]]</f>
        <v>#DIV/0!</v>
      </c>
      <c r="H2334" s="3" t="e">
        <f>GHG_Can_Prov_Industry_large_clean[[#This Row],[Co2e MT]]/GHG_Can_Prov_Industry_large_clean[[#This Row],[Total Emissions]]</f>
        <v>#DIV/0!</v>
      </c>
    </row>
    <row r="2335" spans="1:8" x14ac:dyDescent="0.3">
      <c r="A2335">
        <v>2015</v>
      </c>
      <c r="B2335" t="s">
        <v>16</v>
      </c>
      <c r="C2335" t="s">
        <v>27</v>
      </c>
      <c r="D2335">
        <v>0</v>
      </c>
      <c r="E2335">
        <v>0</v>
      </c>
      <c r="F2335">
        <f>GHG_Can_Prov_Industry_large_clean[[#This Row],[Co2e MT]]+GHG_Can_Prov_Industry_large_clean[[#This Row],[CO2 MT]]</f>
        <v>0</v>
      </c>
      <c r="G2335" s="3" t="e">
        <f>GHG_Can_Prov_Industry_large_clean[[#This Row],[CO2 MT]]/GHG_Can_Prov_Industry_large_clean[[#This Row],[Total Emissions]]</f>
        <v>#DIV/0!</v>
      </c>
      <c r="H2335" s="3" t="e">
        <f>GHG_Can_Prov_Industry_large_clean[[#This Row],[Co2e MT]]/GHG_Can_Prov_Industry_large_clean[[#This Row],[Total Emissions]]</f>
        <v>#DIV/0!</v>
      </c>
    </row>
    <row r="2336" spans="1:8" x14ac:dyDescent="0.3">
      <c r="A2336">
        <v>2016</v>
      </c>
      <c r="B2336" t="s">
        <v>16</v>
      </c>
      <c r="C2336" t="s">
        <v>27</v>
      </c>
      <c r="D2336">
        <v>0</v>
      </c>
      <c r="E2336">
        <v>0</v>
      </c>
      <c r="F2336">
        <f>GHG_Can_Prov_Industry_large_clean[[#This Row],[Co2e MT]]+GHG_Can_Prov_Industry_large_clean[[#This Row],[CO2 MT]]</f>
        <v>0</v>
      </c>
      <c r="G2336" s="3" t="e">
        <f>GHG_Can_Prov_Industry_large_clean[[#This Row],[CO2 MT]]/GHG_Can_Prov_Industry_large_clean[[#This Row],[Total Emissions]]</f>
        <v>#DIV/0!</v>
      </c>
      <c r="H2336" s="3" t="e">
        <f>GHG_Can_Prov_Industry_large_clean[[#This Row],[Co2e MT]]/GHG_Can_Prov_Industry_large_clean[[#This Row],[Total Emissions]]</f>
        <v>#DIV/0!</v>
      </c>
    </row>
    <row r="2337" spans="1:8" x14ac:dyDescent="0.3">
      <c r="A2337">
        <v>2017</v>
      </c>
      <c r="B2337" t="s">
        <v>16</v>
      </c>
      <c r="C2337" t="s">
        <v>27</v>
      </c>
      <c r="D2337">
        <v>0</v>
      </c>
      <c r="E2337">
        <v>0</v>
      </c>
      <c r="F2337">
        <f>GHG_Can_Prov_Industry_large_clean[[#This Row],[Co2e MT]]+GHG_Can_Prov_Industry_large_clean[[#This Row],[CO2 MT]]</f>
        <v>0</v>
      </c>
      <c r="G2337" s="3" t="e">
        <f>GHG_Can_Prov_Industry_large_clean[[#This Row],[CO2 MT]]/GHG_Can_Prov_Industry_large_clean[[#This Row],[Total Emissions]]</f>
        <v>#DIV/0!</v>
      </c>
      <c r="H2337" s="3" t="e">
        <f>GHG_Can_Prov_Industry_large_clean[[#This Row],[Co2e MT]]/GHG_Can_Prov_Industry_large_clean[[#This Row],[Total Emissions]]</f>
        <v>#DIV/0!</v>
      </c>
    </row>
    <row r="2338" spans="1:8" x14ac:dyDescent="0.3">
      <c r="A2338">
        <v>2018</v>
      </c>
      <c r="B2338" t="s">
        <v>16</v>
      </c>
      <c r="C2338" t="s">
        <v>27</v>
      </c>
      <c r="D2338">
        <v>0</v>
      </c>
      <c r="E2338">
        <v>0</v>
      </c>
      <c r="F2338">
        <f>GHG_Can_Prov_Industry_large_clean[[#This Row],[Co2e MT]]+GHG_Can_Prov_Industry_large_clean[[#This Row],[CO2 MT]]</f>
        <v>0</v>
      </c>
      <c r="G2338" s="3" t="e">
        <f>GHG_Can_Prov_Industry_large_clean[[#This Row],[CO2 MT]]/GHG_Can_Prov_Industry_large_clean[[#This Row],[Total Emissions]]</f>
        <v>#DIV/0!</v>
      </c>
      <c r="H2338" s="3" t="e">
        <f>GHG_Can_Prov_Industry_large_clean[[#This Row],[Co2e MT]]/GHG_Can_Prov_Industry_large_clean[[#This Row],[Total Emissions]]</f>
        <v>#DIV/0!</v>
      </c>
    </row>
    <row r="2339" spans="1:8" x14ac:dyDescent="0.3">
      <c r="A2339">
        <v>2000</v>
      </c>
      <c r="B2339" t="s">
        <v>17</v>
      </c>
      <c r="C2339" t="s">
        <v>27</v>
      </c>
      <c r="D2339">
        <v>1.1041179409999999</v>
      </c>
      <c r="E2339">
        <v>1.0979376000000001</v>
      </c>
      <c r="F2339">
        <f>GHG_Can_Prov_Industry_large_clean[[#This Row],[Co2e MT]]+GHG_Can_Prov_Industry_large_clean[[#This Row],[CO2 MT]]</f>
        <v>2.202055541</v>
      </c>
      <c r="G2339" s="3">
        <f>GHG_Can_Prov_Industry_large_clean[[#This Row],[CO2 MT]]/GHG_Can_Prov_Industry_large_clean[[#This Row],[Total Emissions]]</f>
        <v>0.49859668821132613</v>
      </c>
      <c r="H2339" s="3">
        <f>GHG_Can_Prov_Industry_large_clean[[#This Row],[Co2e MT]]/GHG_Can_Prov_Industry_large_clean[[#This Row],[Total Emissions]]</f>
        <v>0.50140331178867392</v>
      </c>
    </row>
    <row r="2340" spans="1:8" x14ac:dyDescent="0.3">
      <c r="A2340">
        <v>2001</v>
      </c>
      <c r="B2340" t="s">
        <v>17</v>
      </c>
      <c r="C2340" t="s">
        <v>27</v>
      </c>
      <c r="D2340">
        <v>0.3694055691</v>
      </c>
      <c r="E2340">
        <v>0.3673782484</v>
      </c>
      <c r="F2340">
        <f>GHG_Can_Prov_Industry_large_clean[[#This Row],[Co2e MT]]+GHG_Can_Prov_Industry_large_clean[[#This Row],[CO2 MT]]</f>
        <v>0.73678381749999999</v>
      </c>
      <c r="G2340" s="3">
        <f>GHG_Can_Prov_Industry_large_clean[[#This Row],[CO2 MT]]/GHG_Can_Prov_Industry_large_clean[[#This Row],[Total Emissions]]</f>
        <v>0.49862420926474815</v>
      </c>
      <c r="H2340" s="3">
        <f>GHG_Can_Prov_Industry_large_clean[[#This Row],[Co2e MT]]/GHG_Can_Prov_Industry_large_clean[[#This Row],[Total Emissions]]</f>
        <v>0.50137579073525185</v>
      </c>
    </row>
    <row r="2341" spans="1:8" x14ac:dyDescent="0.3">
      <c r="A2341">
        <v>2002</v>
      </c>
      <c r="B2341" t="s">
        <v>17</v>
      </c>
      <c r="C2341" t="s">
        <v>27</v>
      </c>
      <c r="D2341">
        <v>0.44226179330000004</v>
      </c>
      <c r="E2341">
        <v>0.43985217300000001</v>
      </c>
      <c r="F2341">
        <f>GHG_Can_Prov_Industry_large_clean[[#This Row],[Co2e MT]]+GHG_Can_Prov_Industry_large_clean[[#This Row],[CO2 MT]]</f>
        <v>0.88211396630000005</v>
      </c>
      <c r="G2341" s="3">
        <f>GHG_Can_Prov_Industry_large_clean[[#This Row],[CO2 MT]]/GHG_Can_Prov_Industry_large_clean[[#This Row],[Total Emissions]]</f>
        <v>0.49863417858006087</v>
      </c>
      <c r="H2341" s="3">
        <f>GHG_Can_Prov_Industry_large_clean[[#This Row],[Co2e MT]]/GHG_Can_Prov_Industry_large_clean[[#This Row],[Total Emissions]]</f>
        <v>0.50136582141993913</v>
      </c>
    </row>
    <row r="2342" spans="1:8" x14ac:dyDescent="0.3">
      <c r="A2342">
        <v>2003</v>
      </c>
      <c r="B2342" t="s">
        <v>17</v>
      </c>
      <c r="C2342" t="s">
        <v>27</v>
      </c>
      <c r="D2342">
        <v>0.68267889500000001</v>
      </c>
      <c r="E2342">
        <v>0.67835249999999991</v>
      </c>
      <c r="F2342">
        <f>GHG_Can_Prov_Industry_large_clean[[#This Row],[Co2e MT]]+GHG_Can_Prov_Industry_large_clean[[#This Row],[CO2 MT]]</f>
        <v>1.3610313949999999</v>
      </c>
      <c r="G2342" s="3">
        <f>GHG_Can_Prov_Industry_large_clean[[#This Row],[CO2 MT]]/GHG_Can_Prov_Industry_large_clean[[#This Row],[Total Emissions]]</f>
        <v>0.49841061895563399</v>
      </c>
      <c r="H2342" s="3">
        <f>GHG_Can_Prov_Industry_large_clean[[#This Row],[Co2e MT]]/GHG_Can_Prov_Industry_large_clean[[#This Row],[Total Emissions]]</f>
        <v>0.50158938104436601</v>
      </c>
    </row>
    <row r="2343" spans="1:8" x14ac:dyDescent="0.3">
      <c r="A2343">
        <v>2004</v>
      </c>
      <c r="B2343" t="s">
        <v>17</v>
      </c>
      <c r="C2343" t="s">
        <v>27</v>
      </c>
      <c r="D2343">
        <v>0.64149483269999996</v>
      </c>
      <c r="E2343">
        <v>0.63722190000000001</v>
      </c>
      <c r="F2343">
        <f>GHG_Can_Prov_Industry_large_clean[[#This Row],[Co2e MT]]+GHG_Can_Prov_Industry_large_clean[[#This Row],[CO2 MT]]</f>
        <v>1.2787167327</v>
      </c>
      <c r="G2343" s="3">
        <f>GHG_Can_Prov_Industry_large_clean[[#This Row],[CO2 MT]]/GHG_Can_Prov_Industry_large_clean[[#This Row],[Total Emissions]]</f>
        <v>0.49832921060985191</v>
      </c>
      <c r="H2343" s="3">
        <f>GHG_Can_Prov_Industry_large_clean[[#This Row],[Co2e MT]]/GHG_Can_Prov_Industry_large_clean[[#This Row],[Total Emissions]]</f>
        <v>0.50167078939014809</v>
      </c>
    </row>
    <row r="2344" spans="1:8" x14ac:dyDescent="0.3">
      <c r="A2344">
        <v>2005</v>
      </c>
      <c r="B2344" t="s">
        <v>17</v>
      </c>
      <c r="C2344" t="s">
        <v>27</v>
      </c>
      <c r="D2344">
        <v>0.63778950960000003</v>
      </c>
      <c r="E2344">
        <v>0.63356460000000003</v>
      </c>
      <c r="F2344">
        <f>GHG_Can_Prov_Industry_large_clean[[#This Row],[Co2e MT]]+GHG_Can_Prov_Industry_large_clean[[#This Row],[CO2 MT]]</f>
        <v>1.2713541096000001</v>
      </c>
      <c r="G2344" s="3">
        <f>GHG_Can_Prov_Industry_large_clean[[#This Row],[CO2 MT]]/GHG_Can_Prov_Industry_large_clean[[#This Row],[Total Emissions]]</f>
        <v>0.49833842138547485</v>
      </c>
      <c r="H2344" s="3">
        <f>GHG_Can_Prov_Industry_large_clean[[#This Row],[Co2e MT]]/GHG_Can_Prov_Industry_large_clean[[#This Row],[Total Emissions]]</f>
        <v>0.50166157861452509</v>
      </c>
    </row>
    <row r="2345" spans="1:8" x14ac:dyDescent="0.3">
      <c r="A2345">
        <v>2006</v>
      </c>
      <c r="B2345" t="s">
        <v>17</v>
      </c>
      <c r="C2345" t="s">
        <v>27</v>
      </c>
      <c r="D2345">
        <v>0.76004561190000008</v>
      </c>
      <c r="E2345">
        <v>0.75485639999999998</v>
      </c>
      <c r="F2345">
        <f>GHG_Can_Prov_Industry_large_clean[[#This Row],[Co2e MT]]+GHG_Can_Prov_Industry_large_clean[[#This Row],[CO2 MT]]</f>
        <v>1.5149020119000001</v>
      </c>
      <c r="G2345" s="3">
        <f>GHG_Can_Prov_Industry_large_clean[[#This Row],[CO2 MT]]/GHG_Can_Prov_Industry_large_clean[[#This Row],[Total Emissions]]</f>
        <v>0.49828727803539857</v>
      </c>
      <c r="H2345" s="3">
        <f>GHG_Can_Prov_Industry_large_clean[[#This Row],[Co2e MT]]/GHG_Can_Prov_Industry_large_clean[[#This Row],[Total Emissions]]</f>
        <v>0.50171272196460148</v>
      </c>
    </row>
    <row r="2346" spans="1:8" x14ac:dyDescent="0.3">
      <c r="A2346">
        <v>2007</v>
      </c>
      <c r="B2346" t="s">
        <v>17</v>
      </c>
      <c r="C2346" t="s">
        <v>27</v>
      </c>
      <c r="D2346">
        <v>1.2184122640000001</v>
      </c>
      <c r="E2346">
        <v>1.2106896999999999</v>
      </c>
      <c r="F2346">
        <f>GHG_Can_Prov_Industry_large_clean[[#This Row],[Co2e MT]]+GHG_Can_Prov_Industry_large_clean[[#This Row],[CO2 MT]]</f>
        <v>2.429101964</v>
      </c>
      <c r="G2346" s="3">
        <f>GHG_Can_Prov_Industry_large_clean[[#This Row],[CO2 MT]]/GHG_Can_Prov_Industry_large_clean[[#This Row],[Total Emissions]]</f>
        <v>0.49841040760856259</v>
      </c>
      <c r="H2346" s="3">
        <f>GHG_Can_Prov_Industry_large_clean[[#This Row],[Co2e MT]]/GHG_Can_Prov_Industry_large_clean[[#This Row],[Total Emissions]]</f>
        <v>0.50158959239143741</v>
      </c>
    </row>
    <row r="2347" spans="1:8" x14ac:dyDescent="0.3">
      <c r="A2347">
        <v>2008</v>
      </c>
      <c r="B2347" t="s">
        <v>17</v>
      </c>
      <c r="C2347" t="s">
        <v>27</v>
      </c>
      <c r="D2347">
        <v>0.95833551750000001</v>
      </c>
      <c r="E2347">
        <v>0.95198389999999999</v>
      </c>
      <c r="F2347">
        <f>GHG_Can_Prov_Industry_large_clean[[#This Row],[Co2e MT]]+GHG_Can_Prov_Industry_large_clean[[#This Row],[CO2 MT]]</f>
        <v>1.9103194175</v>
      </c>
      <c r="G2347" s="3">
        <f>GHG_Can_Prov_Industry_large_clean[[#This Row],[CO2 MT]]/GHG_Can_Prov_Industry_large_clean[[#This Row],[Total Emissions]]</f>
        <v>0.4983375509242553</v>
      </c>
      <c r="H2347" s="3">
        <f>GHG_Can_Prov_Industry_large_clean[[#This Row],[Co2e MT]]/GHG_Can_Prov_Industry_large_clean[[#This Row],[Total Emissions]]</f>
        <v>0.50166244907574464</v>
      </c>
    </row>
    <row r="2348" spans="1:8" x14ac:dyDescent="0.3">
      <c r="A2348">
        <v>2009</v>
      </c>
      <c r="B2348" t="s">
        <v>17</v>
      </c>
      <c r="C2348" t="s">
        <v>27</v>
      </c>
      <c r="D2348">
        <v>0.84781654960000008</v>
      </c>
      <c r="E2348">
        <v>0.84224959999999993</v>
      </c>
      <c r="F2348">
        <f>GHG_Can_Prov_Industry_large_clean[[#This Row],[Co2e MT]]+GHG_Can_Prov_Industry_large_clean[[#This Row],[CO2 MT]]</f>
        <v>1.6900661496</v>
      </c>
      <c r="G2348" s="3">
        <f>GHG_Can_Prov_Industry_large_clean[[#This Row],[CO2 MT]]/GHG_Can_Prov_Industry_large_clean[[#This Row],[Total Emissions]]</f>
        <v>0.49835303795614222</v>
      </c>
      <c r="H2348" s="3">
        <f>GHG_Can_Prov_Industry_large_clean[[#This Row],[Co2e MT]]/GHG_Can_Prov_Industry_large_clean[[#This Row],[Total Emissions]]</f>
        <v>0.50164696204385784</v>
      </c>
    </row>
    <row r="2349" spans="1:8" x14ac:dyDescent="0.3">
      <c r="A2349">
        <v>2010</v>
      </c>
      <c r="B2349" t="s">
        <v>17</v>
      </c>
      <c r="C2349" t="s">
        <v>27</v>
      </c>
      <c r="D2349">
        <v>0.59846583259999997</v>
      </c>
      <c r="E2349">
        <v>0.59514299999999998</v>
      </c>
      <c r="F2349">
        <f>GHG_Can_Prov_Industry_large_clean[[#This Row],[Co2e MT]]+GHG_Can_Prov_Industry_large_clean[[#This Row],[CO2 MT]]</f>
        <v>1.1936088325999998</v>
      </c>
      <c r="G2349" s="3">
        <f>GHG_Can_Prov_Industry_large_clean[[#This Row],[CO2 MT]]/GHG_Can_Prov_Industry_large_clean[[#This Row],[Total Emissions]]</f>
        <v>0.4986080730515533</v>
      </c>
      <c r="H2349" s="3">
        <f>GHG_Can_Prov_Industry_large_clean[[#This Row],[Co2e MT]]/GHG_Can_Prov_Industry_large_clean[[#This Row],[Total Emissions]]</f>
        <v>0.50139192694844681</v>
      </c>
    </row>
    <row r="2350" spans="1:8" x14ac:dyDescent="0.3">
      <c r="A2350">
        <v>2011</v>
      </c>
      <c r="B2350" t="s">
        <v>17</v>
      </c>
      <c r="C2350" t="s">
        <v>27</v>
      </c>
      <c r="D2350">
        <v>0.63781808409999996</v>
      </c>
      <c r="E2350">
        <v>0.63421130000000003</v>
      </c>
      <c r="F2350">
        <f>GHG_Can_Prov_Industry_large_clean[[#This Row],[Co2e MT]]+GHG_Can_Prov_Industry_large_clean[[#This Row],[CO2 MT]]</f>
        <v>1.2720293841000001</v>
      </c>
      <c r="G2350" s="3">
        <f>GHG_Can_Prov_Industry_large_clean[[#This Row],[CO2 MT]]/GHG_Can_Prov_Industry_large_clean[[#This Row],[Total Emissions]]</f>
        <v>0.49858227170492925</v>
      </c>
      <c r="H2350" s="3">
        <f>GHG_Can_Prov_Industry_large_clean[[#This Row],[Co2e MT]]/GHG_Can_Prov_Industry_large_clean[[#This Row],[Total Emissions]]</f>
        <v>0.5014177282950707</v>
      </c>
    </row>
    <row r="2351" spans="1:8" x14ac:dyDescent="0.3">
      <c r="A2351">
        <v>2012</v>
      </c>
      <c r="B2351" t="s">
        <v>17</v>
      </c>
      <c r="C2351" t="s">
        <v>27</v>
      </c>
      <c r="D2351">
        <v>0.71572292500000001</v>
      </c>
      <c r="E2351">
        <v>0.71167440000000004</v>
      </c>
      <c r="F2351">
        <f>GHG_Can_Prov_Industry_large_clean[[#This Row],[Co2e MT]]+GHG_Can_Prov_Industry_large_clean[[#This Row],[CO2 MT]]</f>
        <v>1.4273973250000001</v>
      </c>
      <c r="G2351" s="3">
        <f>GHG_Can_Prov_Industry_large_clean[[#This Row],[CO2 MT]]/GHG_Can_Prov_Industry_large_clean[[#This Row],[Total Emissions]]</f>
        <v>0.49858185071209937</v>
      </c>
      <c r="H2351" s="3">
        <f>GHG_Can_Prov_Industry_large_clean[[#This Row],[Co2e MT]]/GHG_Can_Prov_Industry_large_clean[[#This Row],[Total Emissions]]</f>
        <v>0.50141814928790063</v>
      </c>
    </row>
    <row r="2352" spans="1:8" x14ac:dyDescent="0.3">
      <c r="A2352">
        <v>2013</v>
      </c>
      <c r="B2352" t="s">
        <v>17</v>
      </c>
      <c r="C2352" t="s">
        <v>27</v>
      </c>
      <c r="D2352">
        <v>0.93628520660000003</v>
      </c>
      <c r="E2352">
        <v>0.93087609999999998</v>
      </c>
      <c r="F2352">
        <f>GHG_Can_Prov_Industry_large_clean[[#This Row],[Co2e MT]]+GHG_Can_Prov_Industry_large_clean[[#This Row],[CO2 MT]]</f>
        <v>1.8671613065999999</v>
      </c>
      <c r="G2352" s="3">
        <f>GHG_Can_Prov_Industry_large_clean[[#This Row],[CO2 MT]]/GHG_Can_Prov_Industry_large_clean[[#This Row],[Total Emissions]]</f>
        <v>0.49855151598823305</v>
      </c>
      <c r="H2352" s="3">
        <f>GHG_Can_Prov_Industry_large_clean[[#This Row],[Co2e MT]]/GHG_Can_Prov_Industry_large_clean[[#This Row],[Total Emissions]]</f>
        <v>0.501448484011767</v>
      </c>
    </row>
    <row r="2353" spans="1:8" x14ac:dyDescent="0.3">
      <c r="A2353">
        <v>2014</v>
      </c>
      <c r="B2353" t="s">
        <v>17</v>
      </c>
      <c r="C2353" t="s">
        <v>27</v>
      </c>
      <c r="D2353">
        <v>1.1076033669999998</v>
      </c>
      <c r="E2353">
        <v>1.1012491</v>
      </c>
      <c r="F2353">
        <f>GHG_Can_Prov_Industry_large_clean[[#This Row],[Co2e MT]]+GHG_Can_Prov_Industry_large_clean[[#This Row],[CO2 MT]]</f>
        <v>2.2088524669999998</v>
      </c>
      <c r="G2353" s="3">
        <f>GHG_Can_Prov_Industry_large_clean[[#This Row],[CO2 MT]]/GHG_Can_Prov_Industry_large_clean[[#This Row],[Total Emissions]]</f>
        <v>0.49856163616743721</v>
      </c>
      <c r="H2353" s="3">
        <f>GHG_Can_Prov_Industry_large_clean[[#This Row],[Co2e MT]]/GHG_Can_Prov_Industry_large_clean[[#This Row],[Total Emissions]]</f>
        <v>0.50143836383256279</v>
      </c>
    </row>
    <row r="2354" spans="1:8" x14ac:dyDescent="0.3">
      <c r="A2354">
        <v>2015</v>
      </c>
      <c r="B2354" t="s">
        <v>17</v>
      </c>
      <c r="C2354" t="s">
        <v>27</v>
      </c>
      <c r="D2354">
        <v>1.0738558820000002</v>
      </c>
      <c r="E2354">
        <v>1.0676088699999999</v>
      </c>
      <c r="F2354">
        <f>GHG_Can_Prov_Industry_large_clean[[#This Row],[Co2e MT]]+GHG_Can_Prov_Industry_large_clean[[#This Row],[CO2 MT]]</f>
        <v>2.1414647520000001</v>
      </c>
      <c r="G2354" s="3">
        <f>GHG_Can_Prov_Industry_large_clean[[#This Row],[CO2 MT]]/GHG_Can_Prov_Industry_large_clean[[#This Row],[Total Emissions]]</f>
        <v>0.49854141610452241</v>
      </c>
      <c r="H2354" s="3">
        <f>GHG_Can_Prov_Industry_large_clean[[#This Row],[Co2e MT]]/GHG_Can_Prov_Industry_large_clean[[#This Row],[Total Emissions]]</f>
        <v>0.50145858389547759</v>
      </c>
    </row>
    <row r="2355" spans="1:8" x14ac:dyDescent="0.3">
      <c r="A2355">
        <v>2016</v>
      </c>
      <c r="B2355" t="s">
        <v>17</v>
      </c>
      <c r="C2355" t="s">
        <v>27</v>
      </c>
      <c r="D2355">
        <v>0.99748404840000005</v>
      </c>
      <c r="E2355">
        <v>0.99168149999999999</v>
      </c>
      <c r="F2355">
        <f>GHG_Can_Prov_Industry_large_clean[[#This Row],[Co2e MT]]+GHG_Can_Prov_Industry_large_clean[[#This Row],[CO2 MT]]</f>
        <v>1.9891655483999999</v>
      </c>
      <c r="G2355" s="3">
        <f>GHG_Can_Prov_Industry_large_clean[[#This Row],[CO2 MT]]/GHG_Can_Prov_Industry_large_clean[[#This Row],[Total Emissions]]</f>
        <v>0.49854146166852042</v>
      </c>
      <c r="H2355" s="3">
        <f>GHG_Can_Prov_Industry_large_clean[[#This Row],[Co2e MT]]/GHG_Can_Prov_Industry_large_clean[[#This Row],[Total Emissions]]</f>
        <v>0.50145853833147958</v>
      </c>
    </row>
    <row r="2356" spans="1:8" x14ac:dyDescent="0.3">
      <c r="A2356">
        <v>2017</v>
      </c>
      <c r="B2356" t="s">
        <v>17</v>
      </c>
      <c r="C2356" t="s">
        <v>27</v>
      </c>
      <c r="D2356">
        <v>1.0419616040000002</v>
      </c>
      <c r="E2356">
        <v>1.0359117000000002</v>
      </c>
      <c r="F2356">
        <f>GHG_Can_Prov_Industry_large_clean[[#This Row],[Co2e MT]]+GHG_Can_Prov_Industry_large_clean[[#This Row],[CO2 MT]]</f>
        <v>2.0778733040000006</v>
      </c>
      <c r="G2356" s="3">
        <f>GHG_Can_Prov_Industry_large_clean[[#This Row],[CO2 MT]]/GHG_Can_Prov_Industry_large_clean[[#This Row],[Total Emissions]]</f>
        <v>0.49854420767898749</v>
      </c>
      <c r="H2356" s="3">
        <f>GHG_Can_Prov_Industry_large_clean[[#This Row],[Co2e MT]]/GHG_Can_Prov_Industry_large_clean[[#This Row],[Total Emissions]]</f>
        <v>0.50145579232101245</v>
      </c>
    </row>
    <row r="2357" spans="1:8" x14ac:dyDescent="0.3">
      <c r="A2357">
        <v>2018</v>
      </c>
      <c r="B2357" t="s">
        <v>17</v>
      </c>
      <c r="C2357" t="s">
        <v>27</v>
      </c>
      <c r="D2357">
        <v>1.1277204859999999</v>
      </c>
      <c r="E2357">
        <v>1.1212229999999999</v>
      </c>
      <c r="F2357">
        <f>GHG_Can_Prov_Industry_large_clean[[#This Row],[Co2e MT]]+GHG_Can_Prov_Industry_large_clean[[#This Row],[CO2 MT]]</f>
        <v>2.2489434859999999</v>
      </c>
      <c r="G2357" s="3">
        <f>GHG_Can_Prov_Industry_large_clean[[#This Row],[CO2 MT]]/GHG_Can_Prov_Industry_large_clean[[#This Row],[Total Emissions]]</f>
        <v>0.49855543591014001</v>
      </c>
      <c r="H2357" s="3">
        <f>GHG_Can_Prov_Industry_large_clean[[#This Row],[Co2e MT]]/GHG_Can_Prov_Industry_large_clean[[#This Row],[Total Emissions]]</f>
        <v>0.50144456408985982</v>
      </c>
    </row>
    <row r="2358" spans="1:8" x14ac:dyDescent="0.3">
      <c r="A2358">
        <v>2000</v>
      </c>
      <c r="B2358" t="s">
        <v>18</v>
      </c>
      <c r="C2358" t="s">
        <v>27</v>
      </c>
      <c r="D2358">
        <v>0.16521035819999999</v>
      </c>
      <c r="E2358">
        <v>0.16424420000000001</v>
      </c>
      <c r="F2358">
        <f>GHG_Can_Prov_Industry_large_clean[[#This Row],[Co2e MT]]+GHG_Can_Prov_Industry_large_clean[[#This Row],[CO2 MT]]</f>
        <v>0.32945455820000003</v>
      </c>
      <c r="G2358" s="3">
        <f>GHG_Can_Prov_Industry_large_clean[[#This Row],[CO2 MT]]/GHG_Can_Prov_Industry_large_clean[[#This Row],[Total Emissions]]</f>
        <v>0.49853370036025807</v>
      </c>
      <c r="H2358" s="3">
        <f>GHG_Can_Prov_Industry_large_clean[[#This Row],[Co2e MT]]/GHG_Can_Prov_Industry_large_clean[[#This Row],[Total Emissions]]</f>
        <v>0.50146629963974187</v>
      </c>
    </row>
    <row r="2359" spans="1:8" x14ac:dyDescent="0.3">
      <c r="A2359">
        <v>2001</v>
      </c>
      <c r="B2359" t="s">
        <v>18</v>
      </c>
      <c r="C2359" t="s">
        <v>27</v>
      </c>
      <c r="D2359">
        <v>0.13080686489999999</v>
      </c>
      <c r="E2359">
        <v>0.13004189999999999</v>
      </c>
      <c r="F2359">
        <f>GHG_Can_Prov_Industry_large_clean[[#This Row],[Co2e MT]]+GHG_Can_Prov_Industry_large_clean[[#This Row],[CO2 MT]]</f>
        <v>0.26084876489999997</v>
      </c>
      <c r="G2359" s="3">
        <f>GHG_Can_Prov_Industry_large_clean[[#This Row],[CO2 MT]]/GHG_Can_Prov_Industry_large_clean[[#This Row],[Total Emissions]]</f>
        <v>0.49853370036025807</v>
      </c>
      <c r="H2359" s="3">
        <f>GHG_Can_Prov_Industry_large_clean[[#This Row],[Co2e MT]]/GHG_Can_Prov_Industry_large_clean[[#This Row],[Total Emissions]]</f>
        <v>0.50146629963974199</v>
      </c>
    </row>
    <row r="2360" spans="1:8" x14ac:dyDescent="0.3">
      <c r="A2360">
        <v>2002</v>
      </c>
      <c r="B2360" t="s">
        <v>18</v>
      </c>
      <c r="C2360" t="s">
        <v>27</v>
      </c>
      <c r="D2360">
        <v>0.13356650339999998</v>
      </c>
      <c r="E2360">
        <v>0.1327854</v>
      </c>
      <c r="F2360">
        <f>GHG_Can_Prov_Industry_large_clean[[#This Row],[Co2e MT]]+GHG_Can_Prov_Industry_large_clean[[#This Row],[CO2 MT]]</f>
        <v>0.26635190339999998</v>
      </c>
      <c r="G2360" s="3">
        <f>GHG_Can_Prov_Industry_large_clean[[#This Row],[CO2 MT]]/GHG_Can_Prov_Industry_large_clean[[#This Row],[Total Emissions]]</f>
        <v>0.49853370036025807</v>
      </c>
      <c r="H2360" s="3">
        <f>GHG_Can_Prov_Industry_large_clean[[#This Row],[Co2e MT]]/GHG_Can_Prov_Industry_large_clean[[#This Row],[Total Emissions]]</f>
        <v>0.50146629963974187</v>
      </c>
    </row>
    <row r="2361" spans="1:8" x14ac:dyDescent="0.3">
      <c r="A2361">
        <v>2003</v>
      </c>
      <c r="B2361" t="s">
        <v>18</v>
      </c>
      <c r="C2361" t="s">
        <v>27</v>
      </c>
      <c r="D2361">
        <v>0.1449730092</v>
      </c>
      <c r="E2361">
        <v>0.14412520000000001</v>
      </c>
      <c r="F2361">
        <f>GHG_Can_Prov_Industry_large_clean[[#This Row],[Co2e MT]]+GHG_Can_Prov_Industry_large_clean[[#This Row],[CO2 MT]]</f>
        <v>0.28909820920000001</v>
      </c>
      <c r="G2361" s="3">
        <f>GHG_Can_Prov_Industry_large_clean[[#This Row],[CO2 MT]]/GHG_Can_Prov_Industry_large_clean[[#This Row],[Total Emissions]]</f>
        <v>0.49853370036025807</v>
      </c>
      <c r="H2361" s="3">
        <f>GHG_Can_Prov_Industry_large_clean[[#This Row],[Co2e MT]]/GHG_Can_Prov_Industry_large_clean[[#This Row],[Total Emissions]]</f>
        <v>0.50146629963974187</v>
      </c>
    </row>
    <row r="2362" spans="1:8" x14ac:dyDescent="0.3">
      <c r="A2362">
        <v>2004</v>
      </c>
      <c r="B2362" t="s">
        <v>18</v>
      </c>
      <c r="C2362" t="s">
        <v>27</v>
      </c>
      <c r="D2362">
        <v>0.14883650309999999</v>
      </c>
      <c r="E2362">
        <v>0.14796610000000002</v>
      </c>
      <c r="F2362">
        <f>GHG_Can_Prov_Industry_large_clean[[#This Row],[Co2e MT]]+GHG_Can_Prov_Industry_large_clean[[#This Row],[CO2 MT]]</f>
        <v>0.29680260310000001</v>
      </c>
      <c r="G2362" s="3">
        <f>GHG_Can_Prov_Industry_large_clean[[#This Row],[CO2 MT]]/GHG_Can_Prov_Industry_large_clean[[#This Row],[Total Emissions]]</f>
        <v>0.49853370036025813</v>
      </c>
      <c r="H2362" s="3">
        <f>GHG_Can_Prov_Industry_large_clean[[#This Row],[Co2e MT]]/GHG_Can_Prov_Industry_large_clean[[#This Row],[Total Emissions]]</f>
        <v>0.50146629963974187</v>
      </c>
    </row>
    <row r="2363" spans="1:8" x14ac:dyDescent="0.3">
      <c r="A2363">
        <v>2005</v>
      </c>
      <c r="B2363" t="s">
        <v>18</v>
      </c>
      <c r="C2363" t="s">
        <v>27</v>
      </c>
      <c r="D2363">
        <v>0.13080686489999999</v>
      </c>
      <c r="E2363">
        <v>0.13004189999999999</v>
      </c>
      <c r="F2363">
        <f>GHG_Can_Prov_Industry_large_clean[[#This Row],[Co2e MT]]+GHG_Can_Prov_Industry_large_clean[[#This Row],[CO2 MT]]</f>
        <v>0.26084876489999997</v>
      </c>
      <c r="G2363" s="3">
        <f>GHG_Can_Prov_Industry_large_clean[[#This Row],[CO2 MT]]/GHG_Can_Prov_Industry_large_clean[[#This Row],[Total Emissions]]</f>
        <v>0.49853370036025807</v>
      </c>
      <c r="H2363" s="3">
        <f>GHG_Can_Prov_Industry_large_clean[[#This Row],[Co2e MT]]/GHG_Can_Prov_Industry_large_clean[[#This Row],[Total Emissions]]</f>
        <v>0.50146629963974199</v>
      </c>
    </row>
    <row r="2364" spans="1:8" x14ac:dyDescent="0.3">
      <c r="A2364">
        <v>2006</v>
      </c>
      <c r="B2364" t="s">
        <v>18</v>
      </c>
      <c r="C2364" t="s">
        <v>27</v>
      </c>
      <c r="D2364">
        <v>0.13926975630000002</v>
      </c>
      <c r="E2364">
        <v>0.1384553</v>
      </c>
      <c r="F2364">
        <f>GHG_Can_Prov_Industry_large_clean[[#This Row],[Co2e MT]]+GHG_Can_Prov_Industry_large_clean[[#This Row],[CO2 MT]]</f>
        <v>0.27772505629999999</v>
      </c>
      <c r="G2364" s="3">
        <f>GHG_Can_Prov_Industry_large_clean[[#This Row],[CO2 MT]]/GHG_Can_Prov_Industry_large_clean[[#This Row],[Total Emissions]]</f>
        <v>0.49853370036025807</v>
      </c>
      <c r="H2364" s="3">
        <f>GHG_Can_Prov_Industry_large_clean[[#This Row],[Co2e MT]]/GHG_Can_Prov_Industry_large_clean[[#This Row],[Total Emissions]]</f>
        <v>0.50146629963974199</v>
      </c>
    </row>
    <row r="2365" spans="1:8" x14ac:dyDescent="0.3">
      <c r="A2365">
        <v>2007</v>
      </c>
      <c r="B2365" t="s">
        <v>18</v>
      </c>
      <c r="C2365" t="s">
        <v>27</v>
      </c>
      <c r="D2365">
        <v>0.1170086724</v>
      </c>
      <c r="E2365">
        <v>0.11632439999999999</v>
      </c>
      <c r="F2365">
        <f>GHG_Can_Prov_Industry_large_clean[[#This Row],[Co2e MT]]+GHG_Can_Prov_Industry_large_clean[[#This Row],[CO2 MT]]</f>
        <v>0.23333307240000001</v>
      </c>
      <c r="G2365" s="3">
        <f>GHG_Can_Prov_Industry_large_clean[[#This Row],[CO2 MT]]/GHG_Can_Prov_Industry_large_clean[[#This Row],[Total Emissions]]</f>
        <v>0.49853370036025801</v>
      </c>
      <c r="H2365" s="3">
        <f>GHG_Can_Prov_Industry_large_clean[[#This Row],[Co2e MT]]/GHG_Can_Prov_Industry_large_clean[[#This Row],[Total Emissions]]</f>
        <v>0.50146629963974187</v>
      </c>
    </row>
    <row r="2366" spans="1:8" x14ac:dyDescent="0.3">
      <c r="A2366">
        <v>2008</v>
      </c>
      <c r="B2366" t="s">
        <v>18</v>
      </c>
      <c r="C2366" t="s">
        <v>27</v>
      </c>
      <c r="D2366">
        <v>0.1425813225</v>
      </c>
      <c r="E2366">
        <v>0.1417475</v>
      </c>
      <c r="F2366">
        <f>GHG_Can_Prov_Industry_large_clean[[#This Row],[Co2e MT]]+GHG_Can_Prov_Industry_large_clean[[#This Row],[CO2 MT]]</f>
        <v>0.28432882250000002</v>
      </c>
      <c r="G2366" s="3">
        <f>GHG_Can_Prov_Industry_large_clean[[#This Row],[CO2 MT]]/GHG_Can_Prov_Industry_large_clean[[#This Row],[Total Emissions]]</f>
        <v>0.49853370036025801</v>
      </c>
      <c r="H2366" s="3">
        <f>GHG_Can_Prov_Industry_large_clean[[#This Row],[Co2e MT]]/GHG_Can_Prov_Industry_large_clean[[#This Row],[Total Emissions]]</f>
        <v>0.50146629963974187</v>
      </c>
    </row>
    <row r="2367" spans="1:8" x14ac:dyDescent="0.3">
      <c r="A2367">
        <v>2009</v>
      </c>
      <c r="B2367" t="s">
        <v>18</v>
      </c>
      <c r="C2367" t="s">
        <v>27</v>
      </c>
      <c r="D2367">
        <v>0.1116733713</v>
      </c>
      <c r="E2367">
        <v>0.1110203</v>
      </c>
      <c r="F2367">
        <f>GHG_Can_Prov_Industry_large_clean[[#This Row],[Co2e MT]]+GHG_Can_Prov_Industry_large_clean[[#This Row],[CO2 MT]]</f>
        <v>0.22269367130000001</v>
      </c>
      <c r="G2367" s="3">
        <f>GHG_Can_Prov_Industry_large_clean[[#This Row],[CO2 MT]]/GHG_Can_Prov_Industry_large_clean[[#This Row],[Total Emissions]]</f>
        <v>0.49853370036025807</v>
      </c>
      <c r="H2367" s="3">
        <f>GHG_Can_Prov_Industry_large_clean[[#This Row],[Co2e MT]]/GHG_Can_Prov_Industry_large_clean[[#This Row],[Total Emissions]]</f>
        <v>0.50146629963974199</v>
      </c>
    </row>
    <row r="2368" spans="1:8" x14ac:dyDescent="0.3">
      <c r="A2368">
        <v>2010</v>
      </c>
      <c r="B2368" t="s">
        <v>18</v>
      </c>
      <c r="C2368" t="s">
        <v>27</v>
      </c>
      <c r="D2368">
        <v>0.17067124019999999</v>
      </c>
      <c r="E2368">
        <v>0.1696684</v>
      </c>
      <c r="F2368">
        <f>GHG_Can_Prov_Industry_large_clean[[#This Row],[Co2e MT]]+GHG_Can_Prov_Industry_large_clean[[#This Row],[CO2 MT]]</f>
        <v>0.34033964019999996</v>
      </c>
      <c r="G2368" s="3">
        <f>GHG_Can_Prov_Industry_large_clean[[#This Row],[CO2 MT]]/GHG_Can_Prov_Industry_large_clean[[#This Row],[Total Emissions]]</f>
        <v>0.49852670673417493</v>
      </c>
      <c r="H2368" s="3">
        <f>GHG_Can_Prov_Industry_large_clean[[#This Row],[Co2e MT]]/GHG_Can_Prov_Industry_large_clean[[#This Row],[Total Emissions]]</f>
        <v>0.50147329326582513</v>
      </c>
    </row>
    <row r="2369" spans="1:8" x14ac:dyDescent="0.3">
      <c r="A2369">
        <v>2011</v>
      </c>
      <c r="B2369" t="s">
        <v>18</v>
      </c>
      <c r="C2369" t="s">
        <v>27</v>
      </c>
      <c r="D2369">
        <v>0.1289379084</v>
      </c>
      <c r="E2369">
        <v>0.1281815</v>
      </c>
      <c r="F2369">
        <f>GHG_Can_Prov_Industry_large_clean[[#This Row],[Co2e MT]]+GHG_Can_Prov_Industry_large_clean[[#This Row],[CO2 MT]]</f>
        <v>0.25711940840000003</v>
      </c>
      <c r="G2369" s="3">
        <f>GHG_Can_Prov_Industry_large_clean[[#This Row],[CO2 MT]]/GHG_Can_Prov_Industry_large_clean[[#This Row],[Total Emissions]]</f>
        <v>0.49852907175559596</v>
      </c>
      <c r="H2369" s="3">
        <f>GHG_Can_Prov_Industry_large_clean[[#This Row],[Co2e MT]]/GHG_Can_Prov_Industry_large_clean[[#This Row],[Total Emissions]]</f>
        <v>0.50147092824440387</v>
      </c>
    </row>
    <row r="2370" spans="1:8" x14ac:dyDescent="0.3">
      <c r="A2370">
        <v>2012</v>
      </c>
      <c r="B2370" t="s">
        <v>18</v>
      </c>
      <c r="C2370" t="s">
        <v>27</v>
      </c>
      <c r="D2370">
        <v>0.12636224579999999</v>
      </c>
      <c r="E2370">
        <v>0.12562090000000001</v>
      </c>
      <c r="F2370">
        <f>GHG_Can_Prov_Industry_large_clean[[#This Row],[Co2e MT]]+GHG_Can_Prov_Industry_large_clean[[#This Row],[CO2 MT]]</f>
        <v>0.25198314580000003</v>
      </c>
      <c r="G2370" s="3">
        <f>GHG_Can_Prov_Industry_large_clean[[#This Row],[CO2 MT]]/GHG_Can_Prov_Industry_large_clean[[#This Row],[Total Emissions]]</f>
        <v>0.49852897740909141</v>
      </c>
      <c r="H2370" s="3">
        <f>GHG_Can_Prov_Industry_large_clean[[#This Row],[Co2e MT]]/GHG_Can_Prov_Industry_large_clean[[#This Row],[Total Emissions]]</f>
        <v>0.50147102259090848</v>
      </c>
    </row>
    <row r="2371" spans="1:8" x14ac:dyDescent="0.3">
      <c r="A2371">
        <v>2013</v>
      </c>
      <c r="B2371" t="s">
        <v>18</v>
      </c>
      <c r="C2371" t="s">
        <v>27</v>
      </c>
      <c r="D2371">
        <v>0.13994726490000001</v>
      </c>
      <c r="E2371">
        <v>0.1391241</v>
      </c>
      <c r="F2371">
        <f>GHG_Can_Prov_Industry_large_clean[[#This Row],[Co2e MT]]+GHG_Can_Prov_Industry_large_clean[[#This Row],[CO2 MT]]</f>
        <v>0.27907136490000001</v>
      </c>
      <c r="G2371" s="3">
        <f>GHG_Can_Prov_Industry_large_clean[[#This Row],[CO2 MT]]/GHG_Can_Prov_Industry_large_clean[[#This Row],[Total Emissions]]</f>
        <v>0.49852517132975116</v>
      </c>
      <c r="H2371" s="3">
        <f>GHG_Can_Prov_Industry_large_clean[[#This Row],[Co2e MT]]/GHG_Can_Prov_Industry_large_clean[[#This Row],[Total Emissions]]</f>
        <v>0.50147482867024884</v>
      </c>
    </row>
    <row r="2372" spans="1:8" x14ac:dyDescent="0.3">
      <c r="A2372">
        <v>2014</v>
      </c>
      <c r="B2372" t="s">
        <v>18</v>
      </c>
      <c r="C2372" t="s">
        <v>27</v>
      </c>
      <c r="D2372">
        <v>0.1305936915</v>
      </c>
      <c r="E2372">
        <v>0.12982759999999999</v>
      </c>
      <c r="F2372">
        <f>GHG_Can_Prov_Industry_large_clean[[#This Row],[Co2e MT]]+GHG_Can_Prov_Industry_large_clean[[#This Row],[CO2 MT]]</f>
        <v>0.26042129149999999</v>
      </c>
      <c r="G2372" s="3">
        <f>GHG_Can_Prov_Industry_large_clean[[#This Row],[CO2 MT]]/GHG_Can_Prov_Industry_large_clean[[#This Row],[Total Emissions]]</f>
        <v>0.498529130441702</v>
      </c>
      <c r="H2372" s="3">
        <f>GHG_Can_Prov_Industry_large_clean[[#This Row],[Co2e MT]]/GHG_Can_Prov_Industry_large_clean[[#This Row],[Total Emissions]]</f>
        <v>0.501470869558298</v>
      </c>
    </row>
    <row r="2373" spans="1:8" x14ac:dyDescent="0.3">
      <c r="A2373">
        <v>2015</v>
      </c>
      <c r="B2373" t="s">
        <v>18</v>
      </c>
      <c r="C2373" t="s">
        <v>27</v>
      </c>
      <c r="D2373">
        <v>0.1217628483</v>
      </c>
      <c r="E2373">
        <v>0.1210484</v>
      </c>
      <c r="F2373">
        <f>GHG_Can_Prov_Industry_large_clean[[#This Row],[Co2e MT]]+GHG_Can_Prov_Industry_large_clean[[#This Row],[CO2 MT]]</f>
        <v>0.2428112483</v>
      </c>
      <c r="G2373" s="3">
        <f>GHG_Can_Prov_Industry_large_clean[[#This Row],[CO2 MT]]/GHG_Can_Prov_Industry_large_clean[[#This Row],[Total Emissions]]</f>
        <v>0.49852879900539598</v>
      </c>
      <c r="H2373" s="3">
        <f>GHG_Can_Prov_Industry_large_clean[[#This Row],[Co2e MT]]/GHG_Can_Prov_Industry_large_clean[[#This Row],[Total Emissions]]</f>
        <v>0.50147120099460396</v>
      </c>
    </row>
    <row r="2374" spans="1:8" x14ac:dyDescent="0.3">
      <c r="A2374">
        <v>2016</v>
      </c>
      <c r="B2374" t="s">
        <v>18</v>
      </c>
      <c r="C2374" t="s">
        <v>27</v>
      </c>
      <c r="D2374">
        <v>0.1191871857</v>
      </c>
      <c r="E2374">
        <v>0.11848779999999999</v>
      </c>
      <c r="F2374">
        <f>GHG_Can_Prov_Industry_large_clean[[#This Row],[Co2e MT]]+GHG_Can_Prov_Industry_large_clean[[#This Row],[CO2 MT]]</f>
        <v>0.23767498570000001</v>
      </c>
      <c r="G2374" s="3">
        <f>GHG_Can_Prov_Industry_large_clean[[#This Row],[CO2 MT]]/GHG_Can_Prov_Industry_large_clean[[#This Row],[Total Emissions]]</f>
        <v>0.49852869308492814</v>
      </c>
      <c r="H2374" s="3">
        <f>GHG_Can_Prov_Industry_large_clean[[#This Row],[Co2e MT]]/GHG_Can_Prov_Industry_large_clean[[#This Row],[Total Emissions]]</f>
        <v>0.5014713069150718</v>
      </c>
    </row>
    <row r="2375" spans="1:8" x14ac:dyDescent="0.3">
      <c r="A2375">
        <v>2017</v>
      </c>
      <c r="B2375" t="s">
        <v>18</v>
      </c>
      <c r="C2375" t="s">
        <v>27</v>
      </c>
      <c r="D2375">
        <v>0.12946063860000001</v>
      </c>
      <c r="E2375">
        <v>0.1286988</v>
      </c>
      <c r="F2375">
        <f>GHG_Can_Prov_Industry_large_clean[[#This Row],[Co2e MT]]+GHG_Can_Prov_Industry_large_clean[[#This Row],[CO2 MT]]</f>
        <v>0.25815943860000001</v>
      </c>
      <c r="G2375" s="3">
        <f>GHG_Can_Prov_Industry_large_clean[[#This Row],[CO2 MT]]/GHG_Can_Prov_Industry_large_clean[[#This Row],[Total Emissions]]</f>
        <v>0.49852448044485326</v>
      </c>
      <c r="H2375" s="3">
        <f>GHG_Can_Prov_Industry_large_clean[[#This Row],[Co2e MT]]/GHG_Can_Prov_Industry_large_clean[[#This Row],[Total Emissions]]</f>
        <v>0.50147551955514669</v>
      </c>
    </row>
    <row r="2376" spans="1:8" x14ac:dyDescent="0.3">
      <c r="A2376">
        <v>2018</v>
      </c>
      <c r="B2376" t="s">
        <v>18</v>
      </c>
      <c r="C2376" t="s">
        <v>27</v>
      </c>
      <c r="D2376">
        <v>0.14110951529999999</v>
      </c>
      <c r="E2376">
        <v>0.1402843</v>
      </c>
      <c r="F2376">
        <f>GHG_Can_Prov_Industry_large_clean[[#This Row],[Co2e MT]]+GHG_Can_Prov_Industry_large_clean[[#This Row],[CO2 MT]]</f>
        <v>0.28139381529999996</v>
      </c>
      <c r="G2376" s="3">
        <f>GHG_Can_Prov_Industry_large_clean[[#This Row],[CO2 MT]]/GHG_Can_Prov_Industry_large_clean[[#This Row],[Total Emissions]]</f>
        <v>0.49853370036025813</v>
      </c>
      <c r="H2376" s="3">
        <f>GHG_Can_Prov_Industry_large_clean[[#This Row],[Co2e MT]]/GHG_Can_Prov_Industry_large_clean[[#This Row],[Total Emissions]]</f>
        <v>0.50146629963974199</v>
      </c>
    </row>
    <row r="2377" spans="1:8" x14ac:dyDescent="0.3">
      <c r="A2377">
        <v>2000</v>
      </c>
      <c r="B2377" t="s">
        <v>19</v>
      </c>
      <c r="C2377" t="s">
        <v>27</v>
      </c>
      <c r="D2377">
        <v>0</v>
      </c>
      <c r="E2377">
        <v>0</v>
      </c>
      <c r="F2377">
        <f>GHG_Can_Prov_Industry_large_clean[[#This Row],[Co2e MT]]+GHG_Can_Prov_Industry_large_clean[[#This Row],[CO2 MT]]</f>
        <v>0</v>
      </c>
      <c r="G2377" s="3" t="e">
        <f>GHG_Can_Prov_Industry_large_clean[[#This Row],[CO2 MT]]/GHG_Can_Prov_Industry_large_clean[[#This Row],[Total Emissions]]</f>
        <v>#DIV/0!</v>
      </c>
      <c r="H2377" s="3" t="e">
        <f>GHG_Can_Prov_Industry_large_clean[[#This Row],[Co2e MT]]/GHG_Can_Prov_Industry_large_clean[[#This Row],[Total Emissions]]</f>
        <v>#DIV/0!</v>
      </c>
    </row>
    <row r="2378" spans="1:8" x14ac:dyDescent="0.3">
      <c r="A2378">
        <v>2001</v>
      </c>
      <c r="B2378" t="s">
        <v>19</v>
      </c>
      <c r="C2378" t="s">
        <v>27</v>
      </c>
      <c r="D2378">
        <v>0</v>
      </c>
      <c r="E2378">
        <v>0</v>
      </c>
      <c r="F2378">
        <f>GHG_Can_Prov_Industry_large_clean[[#This Row],[Co2e MT]]+GHG_Can_Prov_Industry_large_clean[[#This Row],[CO2 MT]]</f>
        <v>0</v>
      </c>
      <c r="G2378" s="3" t="e">
        <f>GHG_Can_Prov_Industry_large_clean[[#This Row],[CO2 MT]]/GHG_Can_Prov_Industry_large_clean[[#This Row],[Total Emissions]]</f>
        <v>#DIV/0!</v>
      </c>
      <c r="H2378" s="3" t="e">
        <f>GHG_Can_Prov_Industry_large_clean[[#This Row],[Co2e MT]]/GHG_Can_Prov_Industry_large_clean[[#This Row],[Total Emissions]]</f>
        <v>#DIV/0!</v>
      </c>
    </row>
    <row r="2379" spans="1:8" x14ac:dyDescent="0.3">
      <c r="A2379">
        <v>2002</v>
      </c>
      <c r="B2379" t="s">
        <v>19</v>
      </c>
      <c r="C2379" t="s">
        <v>27</v>
      </c>
      <c r="D2379">
        <v>0</v>
      </c>
      <c r="E2379">
        <v>0</v>
      </c>
      <c r="F2379">
        <f>GHG_Can_Prov_Industry_large_clean[[#This Row],[Co2e MT]]+GHG_Can_Prov_Industry_large_clean[[#This Row],[CO2 MT]]</f>
        <v>0</v>
      </c>
      <c r="G2379" s="3" t="e">
        <f>GHG_Can_Prov_Industry_large_clean[[#This Row],[CO2 MT]]/GHG_Can_Prov_Industry_large_clean[[#This Row],[Total Emissions]]</f>
        <v>#DIV/0!</v>
      </c>
      <c r="H2379" s="3" t="e">
        <f>GHG_Can_Prov_Industry_large_clean[[#This Row],[Co2e MT]]/GHG_Can_Prov_Industry_large_clean[[#This Row],[Total Emissions]]</f>
        <v>#DIV/0!</v>
      </c>
    </row>
    <row r="2380" spans="1:8" x14ac:dyDescent="0.3">
      <c r="A2380">
        <v>2003</v>
      </c>
      <c r="B2380" t="s">
        <v>19</v>
      </c>
      <c r="C2380" t="s">
        <v>27</v>
      </c>
      <c r="D2380">
        <v>0</v>
      </c>
      <c r="E2380">
        <v>0</v>
      </c>
      <c r="F2380">
        <f>GHG_Can_Prov_Industry_large_clean[[#This Row],[Co2e MT]]+GHG_Can_Prov_Industry_large_clean[[#This Row],[CO2 MT]]</f>
        <v>0</v>
      </c>
      <c r="G2380" s="3" t="e">
        <f>GHG_Can_Prov_Industry_large_clean[[#This Row],[CO2 MT]]/GHG_Can_Prov_Industry_large_clean[[#This Row],[Total Emissions]]</f>
        <v>#DIV/0!</v>
      </c>
      <c r="H2380" s="3" t="e">
        <f>GHG_Can_Prov_Industry_large_clean[[#This Row],[Co2e MT]]/GHG_Can_Prov_Industry_large_clean[[#This Row],[Total Emissions]]</f>
        <v>#DIV/0!</v>
      </c>
    </row>
    <row r="2381" spans="1:8" x14ac:dyDescent="0.3">
      <c r="A2381">
        <v>2004</v>
      </c>
      <c r="B2381" t="s">
        <v>19</v>
      </c>
      <c r="C2381" t="s">
        <v>27</v>
      </c>
      <c r="D2381">
        <v>0</v>
      </c>
      <c r="E2381">
        <v>0</v>
      </c>
      <c r="F2381">
        <f>GHG_Can_Prov_Industry_large_clean[[#This Row],[Co2e MT]]+GHG_Can_Prov_Industry_large_clean[[#This Row],[CO2 MT]]</f>
        <v>0</v>
      </c>
      <c r="G2381" s="3" t="e">
        <f>GHG_Can_Prov_Industry_large_clean[[#This Row],[CO2 MT]]/GHG_Can_Prov_Industry_large_clean[[#This Row],[Total Emissions]]</f>
        <v>#DIV/0!</v>
      </c>
      <c r="H2381" s="3" t="e">
        <f>GHG_Can_Prov_Industry_large_clean[[#This Row],[Co2e MT]]/GHG_Can_Prov_Industry_large_clean[[#This Row],[Total Emissions]]</f>
        <v>#DIV/0!</v>
      </c>
    </row>
    <row r="2382" spans="1:8" x14ac:dyDescent="0.3">
      <c r="A2382">
        <v>2005</v>
      </c>
      <c r="B2382" t="s">
        <v>19</v>
      </c>
      <c r="C2382" t="s">
        <v>27</v>
      </c>
      <c r="D2382">
        <v>0</v>
      </c>
      <c r="E2382">
        <v>0</v>
      </c>
      <c r="F2382">
        <f>GHG_Can_Prov_Industry_large_clean[[#This Row],[Co2e MT]]+GHG_Can_Prov_Industry_large_clean[[#This Row],[CO2 MT]]</f>
        <v>0</v>
      </c>
      <c r="G2382" s="3" t="e">
        <f>GHG_Can_Prov_Industry_large_clean[[#This Row],[CO2 MT]]/GHG_Can_Prov_Industry_large_clean[[#This Row],[Total Emissions]]</f>
        <v>#DIV/0!</v>
      </c>
      <c r="H2382" s="3" t="e">
        <f>GHG_Can_Prov_Industry_large_clean[[#This Row],[Co2e MT]]/GHG_Can_Prov_Industry_large_clean[[#This Row],[Total Emissions]]</f>
        <v>#DIV/0!</v>
      </c>
    </row>
    <row r="2383" spans="1:8" x14ac:dyDescent="0.3">
      <c r="A2383">
        <v>2006</v>
      </c>
      <c r="B2383" t="s">
        <v>19</v>
      </c>
      <c r="C2383" t="s">
        <v>27</v>
      </c>
      <c r="D2383">
        <v>0</v>
      </c>
      <c r="E2383">
        <v>0</v>
      </c>
      <c r="F2383">
        <f>GHG_Can_Prov_Industry_large_clean[[#This Row],[Co2e MT]]+GHG_Can_Prov_Industry_large_clean[[#This Row],[CO2 MT]]</f>
        <v>0</v>
      </c>
      <c r="G2383" s="3" t="e">
        <f>GHG_Can_Prov_Industry_large_clean[[#This Row],[CO2 MT]]/GHG_Can_Prov_Industry_large_clean[[#This Row],[Total Emissions]]</f>
        <v>#DIV/0!</v>
      </c>
      <c r="H2383" s="3" t="e">
        <f>GHG_Can_Prov_Industry_large_clean[[#This Row],[Co2e MT]]/GHG_Can_Prov_Industry_large_clean[[#This Row],[Total Emissions]]</f>
        <v>#DIV/0!</v>
      </c>
    </row>
    <row r="2384" spans="1:8" x14ac:dyDescent="0.3">
      <c r="A2384">
        <v>2007</v>
      </c>
      <c r="B2384" t="s">
        <v>19</v>
      </c>
      <c r="C2384" t="s">
        <v>27</v>
      </c>
      <c r="D2384">
        <v>0</v>
      </c>
      <c r="E2384">
        <v>0</v>
      </c>
      <c r="F2384">
        <f>GHG_Can_Prov_Industry_large_clean[[#This Row],[Co2e MT]]+GHG_Can_Prov_Industry_large_clean[[#This Row],[CO2 MT]]</f>
        <v>0</v>
      </c>
      <c r="G2384" s="3" t="e">
        <f>GHG_Can_Prov_Industry_large_clean[[#This Row],[CO2 MT]]/GHG_Can_Prov_Industry_large_clean[[#This Row],[Total Emissions]]</f>
        <v>#DIV/0!</v>
      </c>
      <c r="H2384" s="3" t="e">
        <f>GHG_Can_Prov_Industry_large_clean[[#This Row],[Co2e MT]]/GHG_Can_Prov_Industry_large_clean[[#This Row],[Total Emissions]]</f>
        <v>#DIV/0!</v>
      </c>
    </row>
    <row r="2385" spans="1:8" x14ac:dyDescent="0.3">
      <c r="A2385">
        <v>2008</v>
      </c>
      <c r="B2385" t="s">
        <v>19</v>
      </c>
      <c r="C2385" t="s">
        <v>27</v>
      </c>
      <c r="D2385">
        <v>0</v>
      </c>
      <c r="E2385">
        <v>0</v>
      </c>
      <c r="F2385">
        <f>GHG_Can_Prov_Industry_large_clean[[#This Row],[Co2e MT]]+GHG_Can_Prov_Industry_large_clean[[#This Row],[CO2 MT]]</f>
        <v>0</v>
      </c>
      <c r="G2385" s="3" t="e">
        <f>GHG_Can_Prov_Industry_large_clean[[#This Row],[CO2 MT]]/GHG_Can_Prov_Industry_large_clean[[#This Row],[Total Emissions]]</f>
        <v>#DIV/0!</v>
      </c>
      <c r="H2385" s="3" t="e">
        <f>GHG_Can_Prov_Industry_large_clean[[#This Row],[Co2e MT]]/GHG_Can_Prov_Industry_large_clean[[#This Row],[Total Emissions]]</f>
        <v>#DIV/0!</v>
      </c>
    </row>
    <row r="2386" spans="1:8" x14ac:dyDescent="0.3">
      <c r="A2386">
        <v>2009</v>
      </c>
      <c r="B2386" t="s">
        <v>19</v>
      </c>
      <c r="C2386" t="s">
        <v>27</v>
      </c>
      <c r="D2386">
        <v>0</v>
      </c>
      <c r="E2386">
        <v>0</v>
      </c>
      <c r="F2386">
        <f>GHG_Can_Prov_Industry_large_clean[[#This Row],[Co2e MT]]+GHG_Can_Prov_Industry_large_clean[[#This Row],[CO2 MT]]</f>
        <v>0</v>
      </c>
      <c r="G2386" s="3" t="e">
        <f>GHG_Can_Prov_Industry_large_clean[[#This Row],[CO2 MT]]/GHG_Can_Prov_Industry_large_clean[[#This Row],[Total Emissions]]</f>
        <v>#DIV/0!</v>
      </c>
      <c r="H2386" s="3" t="e">
        <f>GHG_Can_Prov_Industry_large_clean[[#This Row],[Co2e MT]]/GHG_Can_Prov_Industry_large_clean[[#This Row],[Total Emissions]]</f>
        <v>#DIV/0!</v>
      </c>
    </row>
    <row r="2387" spans="1:8" x14ac:dyDescent="0.3">
      <c r="A2387">
        <v>2010</v>
      </c>
      <c r="B2387" t="s">
        <v>19</v>
      </c>
      <c r="C2387" t="s">
        <v>27</v>
      </c>
      <c r="D2387">
        <v>0</v>
      </c>
      <c r="E2387">
        <v>0</v>
      </c>
      <c r="F2387">
        <f>GHG_Can_Prov_Industry_large_clean[[#This Row],[Co2e MT]]+GHG_Can_Prov_Industry_large_clean[[#This Row],[CO2 MT]]</f>
        <v>0</v>
      </c>
      <c r="G2387" s="3" t="e">
        <f>GHG_Can_Prov_Industry_large_clean[[#This Row],[CO2 MT]]/GHG_Can_Prov_Industry_large_clean[[#This Row],[Total Emissions]]</f>
        <v>#DIV/0!</v>
      </c>
      <c r="H2387" s="3" t="e">
        <f>GHG_Can_Prov_Industry_large_clean[[#This Row],[Co2e MT]]/GHG_Can_Prov_Industry_large_clean[[#This Row],[Total Emissions]]</f>
        <v>#DIV/0!</v>
      </c>
    </row>
    <row r="2388" spans="1:8" x14ac:dyDescent="0.3">
      <c r="A2388">
        <v>2011</v>
      </c>
      <c r="B2388" t="s">
        <v>19</v>
      </c>
      <c r="C2388" t="s">
        <v>27</v>
      </c>
      <c r="D2388">
        <v>0</v>
      </c>
      <c r="E2388">
        <v>0</v>
      </c>
      <c r="F2388">
        <f>GHG_Can_Prov_Industry_large_clean[[#This Row],[Co2e MT]]+GHG_Can_Prov_Industry_large_clean[[#This Row],[CO2 MT]]</f>
        <v>0</v>
      </c>
      <c r="G2388" s="3" t="e">
        <f>GHG_Can_Prov_Industry_large_clean[[#This Row],[CO2 MT]]/GHG_Can_Prov_Industry_large_clean[[#This Row],[Total Emissions]]</f>
        <v>#DIV/0!</v>
      </c>
      <c r="H2388" s="3" t="e">
        <f>GHG_Can_Prov_Industry_large_clean[[#This Row],[Co2e MT]]/GHG_Can_Prov_Industry_large_clean[[#This Row],[Total Emissions]]</f>
        <v>#DIV/0!</v>
      </c>
    </row>
    <row r="2389" spans="1:8" x14ac:dyDescent="0.3">
      <c r="A2389">
        <v>2012</v>
      </c>
      <c r="B2389" t="s">
        <v>19</v>
      </c>
      <c r="C2389" t="s">
        <v>27</v>
      </c>
      <c r="D2389">
        <v>0</v>
      </c>
      <c r="E2389">
        <v>0</v>
      </c>
      <c r="F2389">
        <f>GHG_Can_Prov_Industry_large_clean[[#This Row],[Co2e MT]]+GHG_Can_Prov_Industry_large_clean[[#This Row],[CO2 MT]]</f>
        <v>0</v>
      </c>
      <c r="G2389" s="3" t="e">
        <f>GHG_Can_Prov_Industry_large_clean[[#This Row],[CO2 MT]]/GHG_Can_Prov_Industry_large_clean[[#This Row],[Total Emissions]]</f>
        <v>#DIV/0!</v>
      </c>
      <c r="H2389" s="3" t="e">
        <f>GHG_Can_Prov_Industry_large_clean[[#This Row],[Co2e MT]]/GHG_Can_Prov_Industry_large_clean[[#This Row],[Total Emissions]]</f>
        <v>#DIV/0!</v>
      </c>
    </row>
    <row r="2390" spans="1:8" x14ac:dyDescent="0.3">
      <c r="A2390">
        <v>2013</v>
      </c>
      <c r="B2390" t="s">
        <v>19</v>
      </c>
      <c r="C2390" t="s">
        <v>27</v>
      </c>
      <c r="D2390">
        <v>0</v>
      </c>
      <c r="E2390">
        <v>0</v>
      </c>
      <c r="F2390">
        <f>GHG_Can_Prov_Industry_large_clean[[#This Row],[Co2e MT]]+GHG_Can_Prov_Industry_large_clean[[#This Row],[CO2 MT]]</f>
        <v>0</v>
      </c>
      <c r="G2390" s="3" t="e">
        <f>GHG_Can_Prov_Industry_large_clean[[#This Row],[CO2 MT]]/GHG_Can_Prov_Industry_large_clean[[#This Row],[Total Emissions]]</f>
        <v>#DIV/0!</v>
      </c>
      <c r="H2390" s="3" t="e">
        <f>GHG_Can_Prov_Industry_large_clean[[#This Row],[Co2e MT]]/GHG_Can_Prov_Industry_large_clean[[#This Row],[Total Emissions]]</f>
        <v>#DIV/0!</v>
      </c>
    </row>
    <row r="2391" spans="1:8" x14ac:dyDescent="0.3">
      <c r="A2391">
        <v>2014</v>
      </c>
      <c r="B2391" t="s">
        <v>19</v>
      </c>
      <c r="C2391" t="s">
        <v>27</v>
      </c>
      <c r="D2391">
        <v>0</v>
      </c>
      <c r="E2391">
        <v>0</v>
      </c>
      <c r="F2391">
        <f>GHG_Can_Prov_Industry_large_clean[[#This Row],[Co2e MT]]+GHG_Can_Prov_Industry_large_clean[[#This Row],[CO2 MT]]</f>
        <v>0</v>
      </c>
      <c r="G2391" s="3" t="e">
        <f>GHG_Can_Prov_Industry_large_clean[[#This Row],[CO2 MT]]/GHG_Can_Prov_Industry_large_clean[[#This Row],[Total Emissions]]</f>
        <v>#DIV/0!</v>
      </c>
      <c r="H2391" s="3" t="e">
        <f>GHG_Can_Prov_Industry_large_clean[[#This Row],[Co2e MT]]/GHG_Can_Prov_Industry_large_clean[[#This Row],[Total Emissions]]</f>
        <v>#DIV/0!</v>
      </c>
    </row>
    <row r="2392" spans="1:8" x14ac:dyDescent="0.3">
      <c r="A2392">
        <v>2015</v>
      </c>
      <c r="B2392" t="s">
        <v>19</v>
      </c>
      <c r="C2392" t="s">
        <v>27</v>
      </c>
      <c r="D2392">
        <v>0</v>
      </c>
      <c r="E2392">
        <v>0</v>
      </c>
      <c r="F2392">
        <f>GHG_Can_Prov_Industry_large_clean[[#This Row],[Co2e MT]]+GHG_Can_Prov_Industry_large_clean[[#This Row],[CO2 MT]]</f>
        <v>0</v>
      </c>
      <c r="G2392" s="3" t="e">
        <f>GHG_Can_Prov_Industry_large_clean[[#This Row],[CO2 MT]]/GHG_Can_Prov_Industry_large_clean[[#This Row],[Total Emissions]]</f>
        <v>#DIV/0!</v>
      </c>
      <c r="H2392" s="3" t="e">
        <f>GHG_Can_Prov_Industry_large_clean[[#This Row],[Co2e MT]]/GHG_Can_Prov_Industry_large_clean[[#This Row],[Total Emissions]]</f>
        <v>#DIV/0!</v>
      </c>
    </row>
    <row r="2393" spans="1:8" x14ac:dyDescent="0.3">
      <c r="A2393">
        <v>2016</v>
      </c>
      <c r="B2393" t="s">
        <v>19</v>
      </c>
      <c r="C2393" t="s">
        <v>27</v>
      </c>
      <c r="D2393">
        <v>0</v>
      </c>
      <c r="E2393">
        <v>0</v>
      </c>
      <c r="F2393">
        <f>GHG_Can_Prov_Industry_large_clean[[#This Row],[Co2e MT]]+GHG_Can_Prov_Industry_large_clean[[#This Row],[CO2 MT]]</f>
        <v>0</v>
      </c>
      <c r="G2393" s="3" t="e">
        <f>GHG_Can_Prov_Industry_large_clean[[#This Row],[CO2 MT]]/GHG_Can_Prov_Industry_large_clean[[#This Row],[Total Emissions]]</f>
        <v>#DIV/0!</v>
      </c>
      <c r="H2393" s="3" t="e">
        <f>GHG_Can_Prov_Industry_large_clean[[#This Row],[Co2e MT]]/GHG_Can_Prov_Industry_large_clean[[#This Row],[Total Emissions]]</f>
        <v>#DIV/0!</v>
      </c>
    </row>
    <row r="2394" spans="1:8" x14ac:dyDescent="0.3">
      <c r="A2394">
        <v>2017</v>
      </c>
      <c r="B2394" t="s">
        <v>19</v>
      </c>
      <c r="C2394" t="s">
        <v>27</v>
      </c>
      <c r="D2394">
        <v>0</v>
      </c>
      <c r="E2394">
        <v>0</v>
      </c>
      <c r="F2394">
        <f>GHG_Can_Prov_Industry_large_clean[[#This Row],[Co2e MT]]+GHG_Can_Prov_Industry_large_clean[[#This Row],[CO2 MT]]</f>
        <v>0</v>
      </c>
      <c r="G2394" s="3" t="e">
        <f>GHG_Can_Prov_Industry_large_clean[[#This Row],[CO2 MT]]/GHG_Can_Prov_Industry_large_clean[[#This Row],[Total Emissions]]</f>
        <v>#DIV/0!</v>
      </c>
      <c r="H2394" s="3" t="e">
        <f>GHG_Can_Prov_Industry_large_clean[[#This Row],[Co2e MT]]/GHG_Can_Prov_Industry_large_clean[[#This Row],[Total Emissions]]</f>
        <v>#DIV/0!</v>
      </c>
    </row>
    <row r="2395" spans="1:8" x14ac:dyDescent="0.3">
      <c r="A2395">
        <v>2018</v>
      </c>
      <c r="B2395" t="s">
        <v>19</v>
      </c>
      <c r="C2395" t="s">
        <v>27</v>
      </c>
      <c r="D2395">
        <v>0</v>
      </c>
      <c r="E2395">
        <v>0</v>
      </c>
      <c r="F2395">
        <f>GHG_Can_Prov_Industry_large_clean[[#This Row],[Co2e MT]]+GHG_Can_Prov_Industry_large_clean[[#This Row],[CO2 MT]]</f>
        <v>0</v>
      </c>
      <c r="G2395" s="3" t="e">
        <f>GHG_Can_Prov_Industry_large_clean[[#This Row],[CO2 MT]]/GHG_Can_Prov_Industry_large_clean[[#This Row],[Total Emissions]]</f>
        <v>#DIV/0!</v>
      </c>
      <c r="H2395" s="3" t="e">
        <f>GHG_Can_Prov_Industry_large_clean[[#This Row],[Co2e MT]]/GHG_Can_Prov_Industry_large_clean[[#This Row],[Total Emissions]]</f>
        <v>#DIV/0!</v>
      </c>
    </row>
    <row r="2396" spans="1:8" x14ac:dyDescent="0.3">
      <c r="A2396">
        <v>2000</v>
      </c>
      <c r="B2396" t="s">
        <v>5</v>
      </c>
      <c r="C2396" t="s">
        <v>28</v>
      </c>
      <c r="D2396">
        <v>0.29052692070000002</v>
      </c>
      <c r="E2396">
        <v>0.28891466300000002</v>
      </c>
      <c r="F2396">
        <f>GHG_Can_Prov_Industry_large_clean[[#This Row],[Co2e MT]]+GHG_Can_Prov_Industry_large_clean[[#This Row],[CO2 MT]]</f>
        <v>0.57944158369999998</v>
      </c>
      <c r="G2396" s="3">
        <f>GHG_Can_Prov_Industry_large_clean[[#This Row],[CO2 MT]]/GHG_Can_Prov_Industry_large_clean[[#This Row],[Total Emissions]]</f>
        <v>0.49860878322737473</v>
      </c>
      <c r="H2396" s="3">
        <f>GHG_Can_Prov_Industry_large_clean[[#This Row],[Co2e MT]]/GHG_Can_Prov_Industry_large_clean[[#This Row],[Total Emissions]]</f>
        <v>0.50139121677262533</v>
      </c>
    </row>
    <row r="2397" spans="1:8" x14ac:dyDescent="0.3">
      <c r="A2397">
        <v>2001</v>
      </c>
      <c r="B2397" t="s">
        <v>5</v>
      </c>
      <c r="C2397" t="s">
        <v>28</v>
      </c>
      <c r="D2397">
        <v>0.26835700880000002</v>
      </c>
      <c r="E2397">
        <v>0.2668677814</v>
      </c>
      <c r="F2397">
        <f>GHG_Can_Prov_Industry_large_clean[[#This Row],[Co2e MT]]+GHG_Can_Prov_Industry_large_clean[[#This Row],[CO2 MT]]</f>
        <v>0.53522479020000002</v>
      </c>
      <c r="G2397" s="3">
        <f>GHG_Can_Prov_Industry_large_clean[[#This Row],[CO2 MT]]/GHG_Can_Prov_Industry_large_clean[[#This Row],[Total Emissions]]</f>
        <v>0.49860878323718572</v>
      </c>
      <c r="H2397" s="3">
        <f>GHG_Can_Prov_Industry_large_clean[[#This Row],[Co2e MT]]/GHG_Can_Prov_Industry_large_clean[[#This Row],[Total Emissions]]</f>
        <v>0.50139121676281428</v>
      </c>
    </row>
    <row r="2398" spans="1:8" x14ac:dyDescent="0.3">
      <c r="A2398">
        <v>2002</v>
      </c>
      <c r="B2398" t="s">
        <v>5</v>
      </c>
      <c r="C2398" t="s">
        <v>28</v>
      </c>
      <c r="D2398">
        <v>0.27013350259999996</v>
      </c>
      <c r="E2398">
        <v>0.26863441669999999</v>
      </c>
      <c r="F2398">
        <f>GHG_Can_Prov_Industry_large_clean[[#This Row],[Co2e MT]]+GHG_Can_Prov_Industry_large_clean[[#This Row],[CO2 MT]]</f>
        <v>0.5387679192999999</v>
      </c>
      <c r="G2398" s="3">
        <f>GHG_Can_Prov_Industry_large_clean[[#This Row],[CO2 MT]]/GHG_Can_Prov_Industry_large_clean[[#This Row],[Total Emissions]]</f>
        <v>0.49860878325685426</v>
      </c>
      <c r="H2398" s="3">
        <f>GHG_Can_Prov_Industry_large_clean[[#This Row],[Co2e MT]]/GHG_Can_Prov_Industry_large_clean[[#This Row],[Total Emissions]]</f>
        <v>0.50139121674314591</v>
      </c>
    </row>
    <row r="2399" spans="1:8" x14ac:dyDescent="0.3">
      <c r="A2399">
        <v>2003</v>
      </c>
      <c r="B2399" t="s">
        <v>5</v>
      </c>
      <c r="C2399" t="s">
        <v>28</v>
      </c>
      <c r="D2399">
        <v>0.2248731554</v>
      </c>
      <c r="E2399">
        <v>0.22362523840000001</v>
      </c>
      <c r="F2399">
        <f>GHG_Can_Prov_Industry_large_clean[[#This Row],[Co2e MT]]+GHG_Can_Prov_Industry_large_clean[[#This Row],[CO2 MT]]</f>
        <v>0.44849839380000001</v>
      </c>
      <c r="G2399" s="3">
        <f>GHG_Can_Prov_Industry_large_clean[[#This Row],[CO2 MT]]/GHG_Can_Prov_Industry_large_clean[[#This Row],[Total Emissions]]</f>
        <v>0.49860878320050744</v>
      </c>
      <c r="H2399" s="3">
        <f>GHG_Can_Prov_Industry_large_clean[[#This Row],[Co2e MT]]/GHG_Can_Prov_Industry_large_clean[[#This Row],[Total Emissions]]</f>
        <v>0.50139121679949261</v>
      </c>
    </row>
    <row r="2400" spans="1:8" x14ac:dyDescent="0.3">
      <c r="A2400">
        <v>2004</v>
      </c>
      <c r="B2400" t="s">
        <v>5</v>
      </c>
      <c r="C2400" t="s">
        <v>28</v>
      </c>
      <c r="D2400">
        <v>0.1936031808</v>
      </c>
      <c r="E2400">
        <v>0.1925287943</v>
      </c>
      <c r="F2400">
        <f>GHG_Can_Prov_Industry_large_clean[[#This Row],[Co2e MT]]+GHG_Can_Prov_Industry_large_clean[[#This Row],[CO2 MT]]</f>
        <v>0.38613197509999997</v>
      </c>
      <c r="G2400" s="3">
        <f>GHG_Can_Prov_Industry_large_clean[[#This Row],[CO2 MT]]/GHG_Can_Prov_Industry_large_clean[[#This Row],[Total Emissions]]</f>
        <v>0.49860878330560204</v>
      </c>
      <c r="H2400" s="3">
        <f>GHG_Can_Prov_Industry_large_clean[[#This Row],[Co2e MT]]/GHG_Can_Prov_Industry_large_clean[[#This Row],[Total Emissions]]</f>
        <v>0.50139121669439801</v>
      </c>
    </row>
    <row r="2401" spans="1:8" x14ac:dyDescent="0.3">
      <c r="A2401">
        <v>2005</v>
      </c>
      <c r="B2401" t="s">
        <v>5</v>
      </c>
      <c r="C2401" t="s">
        <v>28</v>
      </c>
      <c r="D2401">
        <v>0.20600358370000002</v>
      </c>
      <c r="E2401">
        <v>0.20486038210000002</v>
      </c>
      <c r="F2401">
        <f>GHG_Can_Prov_Industry_large_clean[[#This Row],[Co2e MT]]+GHG_Can_Prov_Industry_large_clean[[#This Row],[CO2 MT]]</f>
        <v>0.41086396580000006</v>
      </c>
      <c r="G2401" s="3">
        <f>GHG_Can_Prov_Industry_large_clean[[#This Row],[CO2 MT]]/GHG_Can_Prov_Industry_large_clean[[#This Row],[Total Emissions]]</f>
        <v>0.49860878332591896</v>
      </c>
      <c r="H2401" s="3">
        <f>GHG_Can_Prov_Industry_large_clean[[#This Row],[Co2e MT]]/GHG_Can_Prov_Industry_large_clean[[#This Row],[Total Emissions]]</f>
        <v>0.50139121667408093</v>
      </c>
    </row>
    <row r="2402" spans="1:8" x14ac:dyDescent="0.3">
      <c r="A2402">
        <v>2006</v>
      </c>
      <c r="B2402" t="s">
        <v>5</v>
      </c>
      <c r="C2402" t="s">
        <v>28</v>
      </c>
      <c r="D2402">
        <v>0.23793231009999999</v>
      </c>
      <c r="E2402">
        <v>0.2366119223</v>
      </c>
      <c r="F2402">
        <f>GHG_Can_Prov_Industry_large_clean[[#This Row],[Co2e MT]]+GHG_Can_Prov_Industry_large_clean[[#This Row],[CO2 MT]]</f>
        <v>0.47454423239999999</v>
      </c>
      <c r="G2402" s="3">
        <f>GHG_Can_Prov_Industry_large_clean[[#This Row],[CO2 MT]]/GHG_Can_Prov_Industry_large_clean[[#This Row],[Total Emissions]]</f>
        <v>0.49860878321782337</v>
      </c>
      <c r="H2402" s="3">
        <f>GHG_Can_Prov_Industry_large_clean[[#This Row],[Co2e MT]]/GHG_Can_Prov_Industry_large_clean[[#This Row],[Total Emissions]]</f>
        <v>0.50139121678217657</v>
      </c>
    </row>
    <row r="2403" spans="1:8" x14ac:dyDescent="0.3">
      <c r="A2403">
        <v>2007</v>
      </c>
      <c r="B2403" t="s">
        <v>5</v>
      </c>
      <c r="C2403" t="s">
        <v>28</v>
      </c>
      <c r="D2403">
        <v>0.24234697320000001</v>
      </c>
      <c r="E2403">
        <v>0.24100208660000003</v>
      </c>
      <c r="F2403">
        <f>GHG_Can_Prov_Industry_large_clean[[#This Row],[Co2e MT]]+GHG_Can_Prov_Industry_large_clean[[#This Row],[CO2 MT]]</f>
        <v>0.48334905980000004</v>
      </c>
      <c r="G2403" s="3">
        <f>GHG_Can_Prov_Industry_large_clean[[#This Row],[CO2 MT]]/GHG_Can_Prov_Industry_large_clean[[#This Row],[Total Emissions]]</f>
        <v>0.49860878326673846</v>
      </c>
      <c r="H2403" s="3">
        <f>GHG_Can_Prov_Industry_large_clean[[#This Row],[Co2e MT]]/GHG_Can_Prov_Industry_large_clean[[#This Row],[Total Emissions]]</f>
        <v>0.50139121673326159</v>
      </c>
    </row>
    <row r="2404" spans="1:8" x14ac:dyDescent="0.3">
      <c r="A2404">
        <v>2008</v>
      </c>
      <c r="B2404" t="s">
        <v>5</v>
      </c>
      <c r="C2404" t="s">
        <v>28</v>
      </c>
      <c r="D2404">
        <v>0.1620071313</v>
      </c>
      <c r="E2404">
        <v>0.16110808470000001</v>
      </c>
      <c r="F2404">
        <f>GHG_Can_Prov_Industry_large_clean[[#This Row],[Co2e MT]]+GHG_Can_Prov_Industry_large_clean[[#This Row],[CO2 MT]]</f>
        <v>0.32311521600000004</v>
      </c>
      <c r="G2404" s="3">
        <f>GHG_Can_Prov_Industry_large_clean[[#This Row],[CO2 MT]]/GHG_Can_Prov_Industry_large_clean[[#This Row],[Total Emissions]]</f>
        <v>0.49860878325210162</v>
      </c>
      <c r="H2404" s="3">
        <f>GHG_Can_Prov_Industry_large_clean[[#This Row],[Co2e MT]]/GHG_Can_Prov_Industry_large_clean[[#This Row],[Total Emissions]]</f>
        <v>0.50139121674789833</v>
      </c>
    </row>
    <row r="2405" spans="1:8" x14ac:dyDescent="0.3">
      <c r="A2405">
        <v>2009</v>
      </c>
      <c r="B2405" t="s">
        <v>5</v>
      </c>
      <c r="C2405" t="s">
        <v>28</v>
      </c>
      <c r="D2405">
        <v>0.28890451620000002</v>
      </c>
      <c r="E2405">
        <v>0.28730126189999999</v>
      </c>
      <c r="F2405">
        <f>GHG_Can_Prov_Industry_large_clean[[#This Row],[Co2e MT]]+GHG_Can_Prov_Industry_large_clean[[#This Row],[CO2 MT]]</f>
        <v>0.57620577810000007</v>
      </c>
      <c r="G2405" s="3">
        <f>GHG_Can_Prov_Industry_large_clean[[#This Row],[CO2 MT]]/GHG_Can_Prov_Industry_large_clean[[#This Row],[Total Emissions]]</f>
        <v>0.49860878321518509</v>
      </c>
      <c r="H2405" s="3">
        <f>GHG_Can_Prov_Industry_large_clean[[#This Row],[Co2e MT]]/GHG_Can_Prov_Industry_large_clean[[#This Row],[Total Emissions]]</f>
        <v>0.5013912167848148</v>
      </c>
    </row>
    <row r="2406" spans="1:8" x14ac:dyDescent="0.3">
      <c r="A2406">
        <v>2010</v>
      </c>
      <c r="B2406" t="s">
        <v>5</v>
      </c>
      <c r="C2406" t="s">
        <v>28</v>
      </c>
      <c r="D2406">
        <v>0.27900739700000005</v>
      </c>
      <c r="E2406">
        <v>0.27745906600000003</v>
      </c>
      <c r="F2406">
        <f>GHG_Can_Prov_Industry_large_clean[[#This Row],[Co2e MT]]+GHG_Can_Prov_Industry_large_clean[[#This Row],[CO2 MT]]</f>
        <v>0.55646646300000002</v>
      </c>
      <c r="G2406" s="3">
        <f>GHG_Can_Prov_Industry_large_clean[[#This Row],[CO2 MT]]/GHG_Can_Prov_Industry_large_clean[[#This Row],[Total Emissions]]</f>
        <v>0.49860878318555563</v>
      </c>
      <c r="H2406" s="3">
        <f>GHG_Can_Prov_Industry_large_clean[[#This Row],[Co2e MT]]/GHG_Can_Prov_Industry_large_clean[[#This Row],[Total Emissions]]</f>
        <v>0.50139121681444443</v>
      </c>
    </row>
    <row r="2407" spans="1:8" x14ac:dyDescent="0.3">
      <c r="A2407">
        <v>2011</v>
      </c>
      <c r="B2407" t="s">
        <v>5</v>
      </c>
      <c r="C2407" t="s">
        <v>28</v>
      </c>
      <c r="D2407">
        <v>0.3394217262</v>
      </c>
      <c r="E2407">
        <v>0.33753813040000002</v>
      </c>
      <c r="F2407">
        <f>GHG_Can_Prov_Industry_large_clean[[#This Row],[Co2e MT]]+GHG_Can_Prov_Industry_large_clean[[#This Row],[CO2 MT]]</f>
        <v>0.67695985660000002</v>
      </c>
      <c r="G2407" s="3">
        <f>GHG_Can_Prov_Industry_large_clean[[#This Row],[CO2 MT]]/GHG_Can_Prov_Industry_large_clean[[#This Row],[Total Emissions]]</f>
        <v>0.49860878323756136</v>
      </c>
      <c r="H2407" s="3">
        <f>GHG_Can_Prov_Industry_large_clean[[#This Row],[Co2e MT]]/GHG_Can_Prov_Industry_large_clean[[#This Row],[Total Emissions]]</f>
        <v>0.5013912167624387</v>
      </c>
    </row>
    <row r="2408" spans="1:8" x14ac:dyDescent="0.3">
      <c r="A2408">
        <v>2012</v>
      </c>
      <c r="B2408" t="s">
        <v>5</v>
      </c>
      <c r="C2408" t="s">
        <v>28</v>
      </c>
      <c r="D2408">
        <v>1.6601387209999999E-2</v>
      </c>
      <c r="E2408">
        <v>1.6509259039999998E-2</v>
      </c>
      <c r="F2408">
        <f>GHG_Can_Prov_Industry_large_clean[[#This Row],[Co2e MT]]+GHG_Can_Prov_Industry_large_clean[[#This Row],[CO2 MT]]</f>
        <v>3.311064625E-2</v>
      </c>
      <c r="G2408" s="3">
        <f>GHG_Can_Prov_Industry_large_clean[[#This Row],[CO2 MT]]/GHG_Can_Prov_Industry_large_clean[[#This Row],[Total Emissions]]</f>
        <v>0.49860878327012415</v>
      </c>
      <c r="H2408" s="3">
        <f>GHG_Can_Prov_Industry_large_clean[[#This Row],[Co2e MT]]/GHG_Can_Prov_Industry_large_clean[[#This Row],[Total Emissions]]</f>
        <v>0.50139121672987574</v>
      </c>
    </row>
    <row r="2409" spans="1:8" x14ac:dyDescent="0.3">
      <c r="A2409">
        <v>2013</v>
      </c>
      <c r="B2409" t="s">
        <v>5</v>
      </c>
      <c r="C2409" t="s">
        <v>28</v>
      </c>
      <c r="D2409">
        <v>0.33647663779999998</v>
      </c>
      <c r="E2409">
        <v>0.33460938559999998</v>
      </c>
      <c r="F2409">
        <f>GHG_Can_Prov_Industry_large_clean[[#This Row],[Co2e MT]]+GHG_Can_Prov_Industry_large_clean[[#This Row],[CO2 MT]]</f>
        <v>0.67108602340000001</v>
      </c>
      <c r="G2409" s="3">
        <f>GHG_Can_Prov_Industry_large_clean[[#This Row],[CO2 MT]]/GHG_Can_Prov_Industry_large_clean[[#This Row],[Total Emissions]]</f>
        <v>0.49860878327450497</v>
      </c>
      <c r="H2409" s="3">
        <f>GHG_Can_Prov_Industry_large_clean[[#This Row],[Co2e MT]]/GHG_Can_Prov_Industry_large_clean[[#This Row],[Total Emissions]]</f>
        <v>0.50139121672549491</v>
      </c>
    </row>
    <row r="2410" spans="1:8" x14ac:dyDescent="0.3">
      <c r="A2410">
        <v>2014</v>
      </c>
      <c r="B2410" t="s">
        <v>5</v>
      </c>
      <c r="C2410" t="s">
        <v>28</v>
      </c>
      <c r="D2410">
        <v>0.26427886769999998</v>
      </c>
      <c r="E2410">
        <v>0.26281227159999998</v>
      </c>
      <c r="F2410">
        <f>GHG_Can_Prov_Industry_large_clean[[#This Row],[Co2e MT]]+GHG_Can_Prov_Industry_large_clean[[#This Row],[CO2 MT]]</f>
        <v>0.52709113929999996</v>
      </c>
      <c r="G2410" s="3">
        <f>GHG_Can_Prov_Industry_large_clean[[#This Row],[CO2 MT]]/GHG_Can_Prov_Industry_large_clean[[#This Row],[Total Emissions]]</f>
        <v>0.49860878319644331</v>
      </c>
      <c r="H2410" s="3">
        <f>GHG_Can_Prov_Industry_large_clean[[#This Row],[Co2e MT]]/GHG_Can_Prov_Industry_large_clean[[#This Row],[Total Emissions]]</f>
        <v>0.50139121680355669</v>
      </c>
    </row>
    <row r="2411" spans="1:8" x14ac:dyDescent="0.3">
      <c r="A2411">
        <v>2015</v>
      </c>
      <c r="B2411" t="s">
        <v>5</v>
      </c>
      <c r="C2411" t="s">
        <v>28</v>
      </c>
      <c r="D2411">
        <v>0.21636123989999997</v>
      </c>
      <c r="E2411">
        <v>0.2151581397</v>
      </c>
      <c r="F2411">
        <f>GHG_Can_Prov_Industry_large_clean[[#This Row],[Co2e MT]]+GHG_Can_Prov_Industry_large_clean[[#This Row],[CO2 MT]]</f>
        <v>0.43151937959999997</v>
      </c>
      <c r="G2411" s="3">
        <f>GHG_Can_Prov_Industry_large_clean[[#This Row],[CO2 MT]]/GHG_Can_Prov_Industry_large_clean[[#This Row],[Total Emissions]]</f>
        <v>0.49860597199468171</v>
      </c>
      <c r="H2411" s="3">
        <f>GHG_Can_Prov_Industry_large_clean[[#This Row],[Co2e MT]]/GHG_Can_Prov_Industry_large_clean[[#This Row],[Total Emissions]]</f>
        <v>0.50139402800531829</v>
      </c>
    </row>
    <row r="2412" spans="1:8" x14ac:dyDescent="0.3">
      <c r="A2412">
        <v>2016</v>
      </c>
      <c r="B2412" t="s">
        <v>5</v>
      </c>
      <c r="C2412" t="s">
        <v>28</v>
      </c>
      <c r="D2412">
        <v>2.37351916E-2</v>
      </c>
      <c r="E2412">
        <v>2.3601055440000001E-2</v>
      </c>
      <c r="F2412">
        <f>GHG_Can_Prov_Industry_large_clean[[#This Row],[Co2e MT]]+GHG_Can_Prov_Industry_large_clean[[#This Row],[CO2 MT]]</f>
        <v>4.7336247040000001E-2</v>
      </c>
      <c r="G2412" s="3">
        <f>GHG_Can_Prov_Industry_large_clean[[#This Row],[CO2 MT]]/GHG_Can_Prov_Industry_large_clean[[#This Row],[Total Emissions]]</f>
        <v>0.49858315594932301</v>
      </c>
      <c r="H2412" s="3">
        <f>GHG_Can_Prov_Industry_large_clean[[#This Row],[Co2e MT]]/GHG_Can_Prov_Industry_large_clean[[#This Row],[Total Emissions]]</f>
        <v>0.50141684405067699</v>
      </c>
    </row>
    <row r="2413" spans="1:8" x14ac:dyDescent="0.3">
      <c r="A2413">
        <v>2017</v>
      </c>
      <c r="B2413" t="s">
        <v>5</v>
      </c>
      <c r="C2413" t="s">
        <v>28</v>
      </c>
      <c r="D2413">
        <v>4.5580640849999998E-3</v>
      </c>
      <c r="E2413">
        <v>4.5327694449999994E-3</v>
      </c>
      <c r="F2413">
        <f>GHG_Can_Prov_Industry_large_clean[[#This Row],[Co2e MT]]+GHG_Can_Prov_Industry_large_clean[[#This Row],[CO2 MT]]</f>
        <v>9.0908335299999983E-3</v>
      </c>
      <c r="G2413" s="3">
        <f>GHG_Can_Prov_Industry_large_clean[[#This Row],[CO2 MT]]/GHG_Can_Prov_Industry_large_clean[[#This Row],[Total Emissions]]</f>
        <v>0.49860878323662366</v>
      </c>
      <c r="H2413" s="3">
        <f>GHG_Can_Prov_Industry_large_clean[[#This Row],[Co2e MT]]/GHG_Can_Prov_Industry_large_clean[[#This Row],[Total Emissions]]</f>
        <v>0.50139121676337639</v>
      </c>
    </row>
    <row r="2414" spans="1:8" x14ac:dyDescent="0.3">
      <c r="A2414">
        <v>2018</v>
      </c>
      <c r="B2414" t="s">
        <v>5</v>
      </c>
      <c r="C2414" t="s">
        <v>28</v>
      </c>
      <c r="D2414">
        <v>2.0186933459999997E-2</v>
      </c>
      <c r="E2414">
        <v>2.0074907560000001E-2</v>
      </c>
      <c r="F2414">
        <f>GHG_Can_Prov_Industry_large_clean[[#This Row],[Co2e MT]]+GHG_Can_Prov_Industry_large_clean[[#This Row],[CO2 MT]]</f>
        <v>4.0261841019999994E-2</v>
      </c>
      <c r="G2414" s="3">
        <f>GHG_Can_Prov_Industry_large_clean[[#This Row],[CO2 MT]]/GHG_Can_Prov_Industry_large_clean[[#This Row],[Total Emissions]]</f>
        <v>0.49860878319070973</v>
      </c>
      <c r="H2414" s="3">
        <f>GHG_Can_Prov_Industry_large_clean[[#This Row],[Co2e MT]]/GHG_Can_Prov_Industry_large_clean[[#This Row],[Total Emissions]]</f>
        <v>0.50139121680929033</v>
      </c>
    </row>
    <row r="2415" spans="1:8" x14ac:dyDescent="0.3">
      <c r="A2415">
        <v>2000</v>
      </c>
      <c r="B2415" t="s">
        <v>7</v>
      </c>
      <c r="C2415" t="s">
        <v>28</v>
      </c>
      <c r="D2415">
        <v>0.33809292420000003</v>
      </c>
      <c r="E2415">
        <v>0.33673799999999998</v>
      </c>
      <c r="F2415">
        <f>GHG_Can_Prov_Industry_large_clean[[#This Row],[Co2e MT]]+GHG_Can_Prov_Industry_large_clean[[#This Row],[CO2 MT]]</f>
        <v>0.67483092420000002</v>
      </c>
      <c r="G2415" s="3">
        <f>GHG_Can_Prov_Industry_large_clean[[#This Row],[CO2 MT]]/GHG_Can_Prov_Industry_large_clean[[#This Row],[Total Emissions]]</f>
        <v>0.49899610098514208</v>
      </c>
      <c r="H2415" s="3">
        <f>GHG_Can_Prov_Industry_large_clean[[#This Row],[Co2e MT]]/GHG_Can_Prov_Industry_large_clean[[#This Row],[Total Emissions]]</f>
        <v>0.50100389901485787</v>
      </c>
    </row>
    <row r="2416" spans="1:8" x14ac:dyDescent="0.3">
      <c r="A2416">
        <v>2001</v>
      </c>
      <c r="B2416" t="s">
        <v>7</v>
      </c>
      <c r="C2416" t="s">
        <v>28</v>
      </c>
      <c r="D2416">
        <v>0.27826998920000001</v>
      </c>
      <c r="E2416">
        <v>0.2770976</v>
      </c>
      <c r="F2416">
        <f>GHG_Can_Prov_Industry_large_clean[[#This Row],[Co2e MT]]+GHG_Can_Prov_Industry_large_clean[[#This Row],[CO2 MT]]</f>
        <v>0.55536758920000007</v>
      </c>
      <c r="G2416" s="3">
        <f>GHG_Can_Prov_Industry_large_clean[[#This Row],[CO2 MT]]/GHG_Can_Prov_Industry_large_clean[[#This Row],[Total Emissions]]</f>
        <v>0.49894449260021739</v>
      </c>
      <c r="H2416" s="3">
        <f>GHG_Can_Prov_Industry_large_clean[[#This Row],[Co2e MT]]/GHG_Can_Prov_Industry_large_clean[[#This Row],[Total Emissions]]</f>
        <v>0.50105550739978255</v>
      </c>
    </row>
    <row r="2417" spans="1:8" x14ac:dyDescent="0.3">
      <c r="A2417">
        <v>2002</v>
      </c>
      <c r="B2417" t="s">
        <v>7</v>
      </c>
      <c r="C2417" t="s">
        <v>28</v>
      </c>
      <c r="D2417">
        <v>0.29667604669999997</v>
      </c>
      <c r="E2417">
        <v>0.29541289999999998</v>
      </c>
      <c r="F2417">
        <f>GHG_Can_Prov_Industry_large_clean[[#This Row],[Co2e MT]]+GHG_Can_Prov_Industry_large_clean[[#This Row],[CO2 MT]]</f>
        <v>0.5920889466999999</v>
      </c>
      <c r="G2417" s="3">
        <f>GHG_Can_Prov_Industry_large_clean[[#This Row],[CO2 MT]]/GHG_Can_Prov_Industry_large_clean[[#This Row],[Total Emissions]]</f>
        <v>0.49893331339232044</v>
      </c>
      <c r="H2417" s="3">
        <f>GHG_Can_Prov_Industry_large_clean[[#This Row],[Co2e MT]]/GHG_Can_Prov_Industry_large_clean[[#This Row],[Total Emissions]]</f>
        <v>0.50106668660767961</v>
      </c>
    </row>
    <row r="2418" spans="1:8" x14ac:dyDescent="0.3">
      <c r="A2418">
        <v>2003</v>
      </c>
      <c r="B2418" t="s">
        <v>7</v>
      </c>
      <c r="C2418" t="s">
        <v>28</v>
      </c>
      <c r="D2418">
        <v>0.40654360509999998</v>
      </c>
      <c r="E2418">
        <v>0.40499040000000003</v>
      </c>
      <c r="F2418">
        <f>GHG_Can_Prov_Industry_large_clean[[#This Row],[Co2e MT]]+GHG_Can_Prov_Industry_large_clean[[#This Row],[CO2 MT]]</f>
        <v>0.81153400509999996</v>
      </c>
      <c r="G2418" s="3">
        <f>GHG_Can_Prov_Industry_large_clean[[#This Row],[CO2 MT]]/GHG_Can_Prov_Industry_large_clean[[#This Row],[Total Emissions]]</f>
        <v>0.49904304373554348</v>
      </c>
      <c r="H2418" s="3">
        <f>GHG_Can_Prov_Industry_large_clean[[#This Row],[Co2e MT]]/GHG_Can_Prov_Industry_large_clean[[#This Row],[Total Emissions]]</f>
        <v>0.50095695626445658</v>
      </c>
    </row>
    <row r="2419" spans="1:8" x14ac:dyDescent="0.3">
      <c r="A2419">
        <v>2004</v>
      </c>
      <c r="B2419" t="s">
        <v>7</v>
      </c>
      <c r="C2419" t="s">
        <v>28</v>
      </c>
      <c r="D2419">
        <v>0.40964546280000003</v>
      </c>
      <c r="E2419">
        <v>0.4080434302</v>
      </c>
      <c r="F2419">
        <f>GHG_Can_Prov_Industry_large_clean[[#This Row],[Co2e MT]]+GHG_Can_Prov_Industry_large_clean[[#This Row],[CO2 MT]]</f>
        <v>0.81768889300000003</v>
      </c>
      <c r="G2419" s="3">
        <f>GHG_Can_Prov_Industry_large_clean[[#This Row],[CO2 MT]]/GHG_Can_Prov_Industry_large_clean[[#This Row],[Total Emissions]]</f>
        <v>0.49902038989784836</v>
      </c>
      <c r="H2419" s="3">
        <f>GHG_Can_Prov_Industry_large_clean[[#This Row],[Co2e MT]]/GHG_Can_Prov_Industry_large_clean[[#This Row],[Total Emissions]]</f>
        <v>0.50097961010215164</v>
      </c>
    </row>
    <row r="2420" spans="1:8" x14ac:dyDescent="0.3">
      <c r="A2420">
        <v>2005</v>
      </c>
      <c r="B2420" t="s">
        <v>7</v>
      </c>
      <c r="C2420" t="s">
        <v>28</v>
      </c>
      <c r="D2420">
        <v>0.31473562469999999</v>
      </c>
      <c r="E2420">
        <v>0.31345075680000001</v>
      </c>
      <c r="F2420">
        <f>GHG_Can_Prov_Industry_large_clean[[#This Row],[Co2e MT]]+GHG_Can_Prov_Industry_large_clean[[#This Row],[CO2 MT]]</f>
        <v>0.62818638149999995</v>
      </c>
      <c r="G2420" s="3">
        <f>GHG_Can_Prov_Industry_large_clean[[#This Row],[CO2 MT]]/GHG_Can_Prov_Industry_large_clean[[#This Row],[Total Emissions]]</f>
        <v>0.49897731952025776</v>
      </c>
      <c r="H2420" s="3">
        <f>GHG_Can_Prov_Industry_large_clean[[#This Row],[Co2e MT]]/GHG_Can_Prov_Industry_large_clean[[#This Row],[Total Emissions]]</f>
        <v>0.5010226804797423</v>
      </c>
    </row>
    <row r="2421" spans="1:8" x14ac:dyDescent="0.3">
      <c r="A2421">
        <v>2006</v>
      </c>
      <c r="B2421" t="s">
        <v>7</v>
      </c>
      <c r="C2421" t="s">
        <v>28</v>
      </c>
      <c r="D2421">
        <v>0.29487903710000002</v>
      </c>
      <c r="E2421">
        <v>0.2937008532</v>
      </c>
      <c r="F2421">
        <f>GHG_Can_Prov_Industry_large_clean[[#This Row],[Co2e MT]]+GHG_Can_Prov_Industry_large_clean[[#This Row],[CO2 MT]]</f>
        <v>0.58857989030000002</v>
      </c>
      <c r="G2421" s="3">
        <f>GHG_Can_Prov_Industry_large_clean[[#This Row],[CO2 MT]]/GHG_Can_Prov_Industry_large_clean[[#This Row],[Total Emissions]]</f>
        <v>0.49899913000816298</v>
      </c>
      <c r="H2421" s="3">
        <f>GHG_Can_Prov_Industry_large_clean[[#This Row],[Co2e MT]]/GHG_Can_Prov_Industry_large_clean[[#This Row],[Total Emissions]]</f>
        <v>0.50100086999183702</v>
      </c>
    </row>
    <row r="2422" spans="1:8" x14ac:dyDescent="0.3">
      <c r="A2422">
        <v>2007</v>
      </c>
      <c r="B2422" t="s">
        <v>7</v>
      </c>
      <c r="C2422" t="s">
        <v>28</v>
      </c>
      <c r="D2422">
        <v>0.38323976390000003</v>
      </c>
      <c r="E2422">
        <v>0.3817649514</v>
      </c>
      <c r="F2422">
        <f>GHG_Can_Prov_Industry_large_clean[[#This Row],[Co2e MT]]+GHG_Can_Prov_Industry_large_clean[[#This Row],[CO2 MT]]</f>
        <v>0.76500471530000003</v>
      </c>
      <c r="G2422" s="3">
        <f>GHG_Can_Prov_Industry_large_clean[[#This Row],[CO2 MT]]/GHG_Can_Prov_Industry_large_clean[[#This Row],[Total Emissions]]</f>
        <v>0.49903607620286256</v>
      </c>
      <c r="H2422" s="3">
        <f>GHG_Can_Prov_Industry_large_clean[[#This Row],[Co2e MT]]/GHG_Can_Prov_Industry_large_clean[[#This Row],[Total Emissions]]</f>
        <v>0.50096392379713739</v>
      </c>
    </row>
    <row r="2423" spans="1:8" x14ac:dyDescent="0.3">
      <c r="A2423">
        <v>2008</v>
      </c>
      <c r="B2423" t="s">
        <v>7</v>
      </c>
      <c r="C2423" t="s">
        <v>28</v>
      </c>
      <c r="D2423">
        <v>0.39513231439999996</v>
      </c>
      <c r="E2423">
        <v>0.39360345899999999</v>
      </c>
      <c r="F2423">
        <f>GHG_Can_Prov_Industry_large_clean[[#This Row],[Co2e MT]]+GHG_Can_Prov_Industry_large_clean[[#This Row],[CO2 MT]]</f>
        <v>0.78873577340000001</v>
      </c>
      <c r="G2423" s="3">
        <f>GHG_Can_Prov_Industry_large_clean[[#This Row],[CO2 MT]]/GHG_Can_Prov_Industry_large_clean[[#This Row],[Total Emissions]]</f>
        <v>0.49903081903245644</v>
      </c>
      <c r="H2423" s="3">
        <f>GHG_Can_Prov_Industry_large_clean[[#This Row],[Co2e MT]]/GHG_Can_Prov_Industry_large_clean[[#This Row],[Total Emissions]]</f>
        <v>0.5009691809675435</v>
      </c>
    </row>
    <row r="2424" spans="1:8" x14ac:dyDescent="0.3">
      <c r="A2424">
        <v>2009</v>
      </c>
      <c r="B2424" t="s">
        <v>7</v>
      </c>
      <c r="C2424" t="s">
        <v>28</v>
      </c>
      <c r="D2424">
        <v>0.42181232569999999</v>
      </c>
      <c r="E2424">
        <v>0.42023361670000003</v>
      </c>
      <c r="F2424">
        <f>GHG_Can_Prov_Industry_large_clean[[#This Row],[Co2e MT]]+GHG_Can_Prov_Industry_large_clean[[#This Row],[CO2 MT]]</f>
        <v>0.84204594239999997</v>
      </c>
      <c r="G2424" s="3">
        <f>GHG_Can_Prov_Industry_large_clean[[#This Row],[CO2 MT]]/GHG_Can_Prov_Industry_large_clean[[#This Row],[Total Emissions]]</f>
        <v>0.49906257549588073</v>
      </c>
      <c r="H2424" s="3">
        <f>GHG_Can_Prov_Industry_large_clean[[#This Row],[Co2e MT]]/GHG_Can_Prov_Industry_large_clean[[#This Row],[Total Emissions]]</f>
        <v>0.50093742450411927</v>
      </c>
    </row>
    <row r="2425" spans="1:8" x14ac:dyDescent="0.3">
      <c r="A2425">
        <v>2010</v>
      </c>
      <c r="B2425" t="s">
        <v>7</v>
      </c>
      <c r="C2425" t="s">
        <v>28</v>
      </c>
      <c r="D2425">
        <v>0.39732739389999999</v>
      </c>
      <c r="E2425">
        <v>0.3958544926</v>
      </c>
      <c r="F2425">
        <f>GHG_Can_Prov_Industry_large_clean[[#This Row],[Co2e MT]]+GHG_Can_Prov_Industry_large_clean[[#This Row],[CO2 MT]]</f>
        <v>0.79318188649999999</v>
      </c>
      <c r="G2425" s="3">
        <f>GHG_Can_Prov_Industry_large_clean[[#This Row],[CO2 MT]]/GHG_Can_Prov_Industry_large_clean[[#This Row],[Total Emissions]]</f>
        <v>0.49907152361578799</v>
      </c>
      <c r="H2425" s="3">
        <f>GHG_Can_Prov_Industry_large_clean[[#This Row],[Co2e MT]]/GHG_Can_Prov_Industry_large_clean[[#This Row],[Total Emissions]]</f>
        <v>0.50092847638421201</v>
      </c>
    </row>
    <row r="2426" spans="1:8" x14ac:dyDescent="0.3">
      <c r="A2426">
        <v>2011</v>
      </c>
      <c r="B2426" t="s">
        <v>7</v>
      </c>
      <c r="C2426" t="s">
        <v>28</v>
      </c>
      <c r="D2426">
        <v>0.46606617899999997</v>
      </c>
      <c r="E2426">
        <v>0.4643788922</v>
      </c>
      <c r="F2426">
        <f>GHG_Can_Prov_Industry_large_clean[[#This Row],[Co2e MT]]+GHG_Can_Prov_Industry_large_clean[[#This Row],[CO2 MT]]</f>
        <v>0.93044507119999997</v>
      </c>
      <c r="G2426" s="3">
        <f>GHG_Can_Prov_Industry_large_clean[[#This Row],[CO2 MT]]/GHG_Can_Prov_Industry_large_clean[[#This Row],[Total Emissions]]</f>
        <v>0.49909329048418521</v>
      </c>
      <c r="H2426" s="3">
        <f>GHG_Can_Prov_Industry_large_clean[[#This Row],[Co2e MT]]/GHG_Can_Prov_Industry_large_clean[[#This Row],[Total Emissions]]</f>
        <v>0.50090670951581473</v>
      </c>
    </row>
    <row r="2427" spans="1:8" x14ac:dyDescent="0.3">
      <c r="A2427">
        <v>2012</v>
      </c>
      <c r="B2427" t="s">
        <v>7</v>
      </c>
      <c r="C2427" t="s">
        <v>28</v>
      </c>
      <c r="D2427">
        <v>0.39792335209999996</v>
      </c>
      <c r="E2427">
        <v>0.3964478052</v>
      </c>
      <c r="F2427">
        <f>GHG_Can_Prov_Industry_large_clean[[#This Row],[Co2e MT]]+GHG_Can_Prov_Industry_large_clean[[#This Row],[CO2 MT]]</f>
        <v>0.79437115729999996</v>
      </c>
      <c r="G2427" s="3">
        <f>GHG_Can_Prov_Industry_large_clean[[#This Row],[CO2 MT]]/GHG_Can_Prov_Industry_large_clean[[#This Row],[Total Emissions]]</f>
        <v>0.4990712484419656</v>
      </c>
      <c r="H2427" s="3">
        <f>GHG_Can_Prov_Industry_large_clean[[#This Row],[Co2e MT]]/GHG_Can_Prov_Industry_large_clean[[#This Row],[Total Emissions]]</f>
        <v>0.5009287515580344</v>
      </c>
    </row>
    <row r="2428" spans="1:8" x14ac:dyDescent="0.3">
      <c r="A2428">
        <v>2013</v>
      </c>
      <c r="B2428" t="s">
        <v>7</v>
      </c>
      <c r="C2428" t="s">
        <v>28</v>
      </c>
      <c r="D2428">
        <v>0.40368101380000004</v>
      </c>
      <c r="E2428">
        <v>0.4021695897</v>
      </c>
      <c r="F2428">
        <f>GHG_Can_Prov_Industry_large_clean[[#This Row],[Co2e MT]]+GHG_Can_Prov_Industry_large_clean[[#This Row],[CO2 MT]]</f>
        <v>0.80585060350000004</v>
      </c>
      <c r="G2428" s="3">
        <f>GHG_Can_Prov_Industry_large_clean[[#This Row],[CO2 MT]]/GHG_Can_Prov_Industry_large_clean[[#This Row],[Total Emissions]]</f>
        <v>0.49906221817453783</v>
      </c>
      <c r="H2428" s="3">
        <f>GHG_Can_Prov_Industry_large_clean[[#This Row],[Co2e MT]]/GHG_Can_Prov_Industry_large_clean[[#This Row],[Total Emissions]]</f>
        <v>0.50093778182546222</v>
      </c>
    </row>
    <row r="2429" spans="1:8" x14ac:dyDescent="0.3">
      <c r="A2429">
        <v>2014</v>
      </c>
      <c r="B2429" t="s">
        <v>7</v>
      </c>
      <c r="C2429" t="s">
        <v>28</v>
      </c>
      <c r="D2429">
        <v>0.4347310036</v>
      </c>
      <c r="E2429">
        <v>0.43311849959999998</v>
      </c>
      <c r="F2429">
        <f>GHG_Can_Prov_Industry_large_clean[[#This Row],[Co2e MT]]+GHG_Can_Prov_Industry_large_clean[[#This Row],[CO2 MT]]</f>
        <v>0.86784950319999998</v>
      </c>
      <c r="G2429" s="3">
        <f>GHG_Can_Prov_Industry_large_clean[[#This Row],[CO2 MT]]/GHG_Can_Prov_Industry_large_clean[[#This Row],[Total Emissions]]</f>
        <v>0.49907097717170185</v>
      </c>
      <c r="H2429" s="3">
        <f>GHG_Can_Prov_Industry_large_clean[[#This Row],[Co2e MT]]/GHG_Can_Prov_Industry_large_clean[[#This Row],[Total Emissions]]</f>
        <v>0.5009290228282981</v>
      </c>
    </row>
    <row r="2430" spans="1:8" x14ac:dyDescent="0.3">
      <c r="A2430">
        <v>2015</v>
      </c>
      <c r="B2430" t="s">
        <v>7</v>
      </c>
      <c r="C2430" t="s">
        <v>28</v>
      </c>
      <c r="D2430">
        <v>0.3893576768</v>
      </c>
      <c r="E2430">
        <v>0.38789850589999997</v>
      </c>
      <c r="F2430">
        <f>GHG_Can_Prov_Industry_large_clean[[#This Row],[Co2e MT]]+GHG_Can_Prov_Industry_large_clean[[#This Row],[CO2 MT]]</f>
        <v>0.77725618269999996</v>
      </c>
      <c r="G2430" s="3">
        <f>GHG_Can_Prov_Industry_large_clean[[#This Row],[CO2 MT]]/GHG_Can_Prov_Industry_large_clean[[#This Row],[Total Emissions]]</f>
        <v>0.49906133207269499</v>
      </c>
      <c r="H2430" s="3">
        <f>GHG_Can_Prov_Industry_large_clean[[#This Row],[Co2e MT]]/GHG_Can_Prov_Industry_large_clean[[#This Row],[Total Emissions]]</f>
        <v>0.50093866792730501</v>
      </c>
    </row>
    <row r="2431" spans="1:8" x14ac:dyDescent="0.3">
      <c r="A2431">
        <v>2016</v>
      </c>
      <c r="B2431" t="s">
        <v>7</v>
      </c>
      <c r="C2431" t="s">
        <v>28</v>
      </c>
      <c r="D2431">
        <v>0.42912347190000005</v>
      </c>
      <c r="E2431">
        <v>0.42750431</v>
      </c>
      <c r="F2431">
        <f>GHG_Can_Prov_Industry_large_clean[[#This Row],[Co2e MT]]+GHG_Can_Prov_Industry_large_clean[[#This Row],[CO2 MT]]</f>
        <v>0.85662778190000011</v>
      </c>
      <c r="G2431" s="3">
        <f>GHG_Can_Prov_Industry_large_clean[[#This Row],[CO2 MT]]/GHG_Can_Prov_Industry_large_clean[[#This Row],[Total Emissions]]</f>
        <v>0.49905492097372278</v>
      </c>
      <c r="H2431" s="3">
        <f>GHG_Can_Prov_Industry_large_clean[[#This Row],[Co2e MT]]/GHG_Can_Prov_Industry_large_clean[[#This Row],[Total Emissions]]</f>
        <v>0.50094507902627716</v>
      </c>
    </row>
    <row r="2432" spans="1:8" x14ac:dyDescent="0.3">
      <c r="A2432">
        <v>2017</v>
      </c>
      <c r="B2432" t="s">
        <v>7</v>
      </c>
      <c r="C2432" t="s">
        <v>28</v>
      </c>
      <c r="D2432">
        <v>0.40666484409999998</v>
      </c>
      <c r="E2432">
        <v>0.40509859999999998</v>
      </c>
      <c r="F2432">
        <f>GHG_Can_Prov_Industry_large_clean[[#This Row],[Co2e MT]]+GHG_Can_Prov_Industry_large_clean[[#This Row],[CO2 MT]]</f>
        <v>0.8117634440999999</v>
      </c>
      <c r="G2432" s="3">
        <f>GHG_Can_Prov_Industry_large_clean[[#This Row],[CO2 MT]]/GHG_Can_Prov_Industry_large_clean[[#This Row],[Total Emissions]]</f>
        <v>0.49903528293163263</v>
      </c>
      <c r="H2432" s="3">
        <f>GHG_Can_Prov_Industry_large_clean[[#This Row],[Co2e MT]]/GHG_Can_Prov_Industry_large_clean[[#This Row],[Total Emissions]]</f>
        <v>0.50096471706836743</v>
      </c>
    </row>
    <row r="2433" spans="1:8" x14ac:dyDescent="0.3">
      <c r="A2433">
        <v>2018</v>
      </c>
      <c r="B2433" t="s">
        <v>7</v>
      </c>
      <c r="C2433" t="s">
        <v>28</v>
      </c>
      <c r="D2433">
        <v>0.34594369019999999</v>
      </c>
      <c r="E2433">
        <v>0.34453867000000005</v>
      </c>
      <c r="F2433">
        <f>GHG_Can_Prov_Industry_large_clean[[#This Row],[Co2e MT]]+GHG_Can_Prov_Industry_large_clean[[#This Row],[CO2 MT]]</f>
        <v>0.69048236020000009</v>
      </c>
      <c r="G2433" s="3">
        <f>GHG_Can_Prov_Industry_large_clean[[#This Row],[CO2 MT]]/GHG_Can_Prov_Industry_large_clean[[#This Row],[Total Emissions]]</f>
        <v>0.49898258067042217</v>
      </c>
      <c r="H2433" s="3">
        <f>GHG_Can_Prov_Industry_large_clean[[#This Row],[Co2e MT]]/GHG_Can_Prov_Industry_large_clean[[#This Row],[Total Emissions]]</f>
        <v>0.50101741932957777</v>
      </c>
    </row>
    <row r="2434" spans="1:8" x14ac:dyDescent="0.3">
      <c r="A2434">
        <v>2000</v>
      </c>
      <c r="B2434" t="s">
        <v>8</v>
      </c>
      <c r="C2434" t="s">
        <v>28</v>
      </c>
      <c r="D2434">
        <v>3.5799443099999997</v>
      </c>
      <c r="E2434">
        <v>3.5625475190000002</v>
      </c>
      <c r="F2434">
        <f>GHG_Can_Prov_Industry_large_clean[[#This Row],[Co2e MT]]+GHG_Can_Prov_Industry_large_clean[[#This Row],[CO2 MT]]</f>
        <v>7.1424918289999999</v>
      </c>
      <c r="G2434" s="3">
        <f>GHG_Can_Prov_Industry_large_clean[[#This Row],[CO2 MT]]/GHG_Can_Prov_Industry_large_clean[[#This Row],[Total Emissions]]</f>
        <v>0.49878216234498407</v>
      </c>
      <c r="H2434" s="3">
        <f>GHG_Can_Prov_Industry_large_clean[[#This Row],[Co2e MT]]/GHG_Can_Prov_Industry_large_clean[[#This Row],[Total Emissions]]</f>
        <v>0.50121783765501593</v>
      </c>
    </row>
    <row r="2435" spans="1:8" x14ac:dyDescent="0.3">
      <c r="A2435">
        <v>2001</v>
      </c>
      <c r="B2435" t="s">
        <v>8</v>
      </c>
      <c r="C2435" t="s">
        <v>28</v>
      </c>
      <c r="D2435">
        <v>3.7780301399999998</v>
      </c>
      <c r="E2435">
        <v>3.759395697</v>
      </c>
      <c r="F2435">
        <f>GHG_Can_Prov_Industry_large_clean[[#This Row],[Co2e MT]]+GHG_Can_Prov_Industry_large_clean[[#This Row],[CO2 MT]]</f>
        <v>7.5374258369999998</v>
      </c>
      <c r="G2435" s="3">
        <f>GHG_Can_Prov_Industry_large_clean[[#This Row],[CO2 MT]]/GHG_Can_Prov_Industry_large_clean[[#This Row],[Total Emissions]]</f>
        <v>0.49876387221559604</v>
      </c>
      <c r="H2435" s="3">
        <f>GHG_Can_Prov_Industry_large_clean[[#This Row],[Co2e MT]]/GHG_Can_Prov_Industry_large_clean[[#This Row],[Total Emissions]]</f>
        <v>0.50123612778440396</v>
      </c>
    </row>
    <row r="2436" spans="1:8" x14ac:dyDescent="0.3">
      <c r="A2436">
        <v>2002</v>
      </c>
      <c r="B2436" t="s">
        <v>8</v>
      </c>
      <c r="C2436" t="s">
        <v>28</v>
      </c>
      <c r="D2436">
        <v>3.5162937849999998</v>
      </c>
      <c r="E2436">
        <v>3.4989188530000002</v>
      </c>
      <c r="F2436">
        <f>GHG_Can_Prov_Industry_large_clean[[#This Row],[Co2e MT]]+GHG_Can_Prov_Industry_large_clean[[#This Row],[CO2 MT]]</f>
        <v>7.0152126379999995</v>
      </c>
      <c r="G2436" s="3">
        <f>GHG_Can_Prov_Industry_large_clean[[#This Row],[CO2 MT]]/GHG_Can_Prov_Industry_large_clean[[#This Row],[Total Emissions]]</f>
        <v>0.49876162470786112</v>
      </c>
      <c r="H2436" s="3">
        <f>GHG_Can_Prov_Industry_large_clean[[#This Row],[Co2e MT]]/GHG_Can_Prov_Industry_large_clean[[#This Row],[Total Emissions]]</f>
        <v>0.50123837529213899</v>
      </c>
    </row>
    <row r="2437" spans="1:8" x14ac:dyDescent="0.3">
      <c r="A2437">
        <v>2003</v>
      </c>
      <c r="B2437" t="s">
        <v>8</v>
      </c>
      <c r="C2437" t="s">
        <v>28</v>
      </c>
      <c r="D2437">
        <v>3.5308869989999998</v>
      </c>
      <c r="E2437">
        <v>3.5134157039999998</v>
      </c>
      <c r="F2437">
        <f>GHG_Can_Prov_Industry_large_clean[[#This Row],[Co2e MT]]+GHG_Can_Prov_Industry_large_clean[[#This Row],[CO2 MT]]</f>
        <v>7.0443027029999996</v>
      </c>
      <c r="G2437" s="3">
        <f>GHG_Can_Prov_Industry_large_clean[[#This Row],[CO2 MT]]/GHG_Can_Prov_Industry_large_clean[[#This Row],[Total Emissions]]</f>
        <v>0.49875989890436145</v>
      </c>
      <c r="H2437" s="3">
        <f>GHG_Can_Prov_Industry_large_clean[[#This Row],[Co2e MT]]/GHG_Can_Prov_Industry_large_clean[[#This Row],[Total Emissions]]</f>
        <v>0.50124010109563855</v>
      </c>
    </row>
    <row r="2438" spans="1:8" x14ac:dyDescent="0.3">
      <c r="A2438">
        <v>2004</v>
      </c>
      <c r="B2438" t="s">
        <v>8</v>
      </c>
      <c r="C2438" t="s">
        <v>28</v>
      </c>
      <c r="D2438">
        <v>3.5396215520000003</v>
      </c>
      <c r="E2438">
        <v>3.5219179389999997</v>
      </c>
      <c r="F2438">
        <f>GHG_Can_Prov_Industry_large_clean[[#This Row],[Co2e MT]]+GHG_Can_Prov_Industry_large_clean[[#This Row],[CO2 MT]]</f>
        <v>7.0615394909999996</v>
      </c>
      <c r="G2438" s="3">
        <f>GHG_Can_Prov_Industry_large_clean[[#This Row],[CO2 MT]]/GHG_Can_Prov_Industry_large_clean[[#This Row],[Total Emissions]]</f>
        <v>0.49874647638644776</v>
      </c>
      <c r="H2438" s="3">
        <f>GHG_Can_Prov_Industry_large_clean[[#This Row],[Co2e MT]]/GHG_Can_Prov_Industry_large_clean[[#This Row],[Total Emissions]]</f>
        <v>0.50125352361355224</v>
      </c>
    </row>
    <row r="2439" spans="1:8" x14ac:dyDescent="0.3">
      <c r="A2439">
        <v>2005</v>
      </c>
      <c r="B2439" t="s">
        <v>8</v>
      </c>
      <c r="C2439" t="s">
        <v>28</v>
      </c>
      <c r="D2439">
        <v>3.6582356370000002</v>
      </c>
      <c r="E2439">
        <v>3.6388634610000001</v>
      </c>
      <c r="F2439">
        <f>GHG_Can_Prov_Industry_large_clean[[#This Row],[Co2e MT]]+GHG_Can_Prov_Industry_large_clean[[#This Row],[CO2 MT]]</f>
        <v>7.2970990980000003</v>
      </c>
      <c r="G2439" s="3">
        <f>GHG_Can_Prov_Industry_large_clean[[#This Row],[CO2 MT]]/GHG_Can_Prov_Industry_large_clean[[#This Row],[Total Emissions]]</f>
        <v>0.4986726111472633</v>
      </c>
      <c r="H2439" s="3">
        <f>GHG_Can_Prov_Industry_large_clean[[#This Row],[Co2e MT]]/GHG_Can_Prov_Industry_large_clean[[#This Row],[Total Emissions]]</f>
        <v>0.50132738885273664</v>
      </c>
    </row>
    <row r="2440" spans="1:8" x14ac:dyDescent="0.3">
      <c r="A2440">
        <v>2006</v>
      </c>
      <c r="B2440" t="s">
        <v>8</v>
      </c>
      <c r="C2440" t="s">
        <v>28</v>
      </c>
      <c r="D2440">
        <v>3.4876413889999998</v>
      </c>
      <c r="E2440">
        <v>3.469942541</v>
      </c>
      <c r="F2440">
        <f>GHG_Can_Prov_Industry_large_clean[[#This Row],[Co2e MT]]+GHG_Can_Prov_Industry_large_clean[[#This Row],[CO2 MT]]</f>
        <v>6.9575839300000002</v>
      </c>
      <c r="G2440" s="3">
        <f>GHG_Can_Prov_Industry_large_clean[[#This Row],[CO2 MT]]/GHG_Can_Prov_Industry_large_clean[[#This Row],[Total Emissions]]</f>
        <v>0.49872808950793351</v>
      </c>
      <c r="H2440" s="3">
        <f>GHG_Can_Prov_Industry_large_clean[[#This Row],[Co2e MT]]/GHG_Can_Prov_Industry_large_clean[[#This Row],[Total Emissions]]</f>
        <v>0.50127191049206643</v>
      </c>
    </row>
    <row r="2441" spans="1:8" x14ac:dyDescent="0.3">
      <c r="A2441">
        <v>2007</v>
      </c>
      <c r="B2441" t="s">
        <v>8</v>
      </c>
      <c r="C2441" t="s">
        <v>28</v>
      </c>
      <c r="D2441">
        <v>3.854806865</v>
      </c>
      <c r="E2441">
        <v>3.8331542009999997</v>
      </c>
      <c r="F2441">
        <f>GHG_Can_Prov_Industry_large_clean[[#This Row],[Co2e MT]]+GHG_Can_Prov_Industry_large_clean[[#This Row],[CO2 MT]]</f>
        <v>7.6879610659999997</v>
      </c>
      <c r="G2441" s="3">
        <f>GHG_Can_Prov_Industry_large_clean[[#This Row],[CO2 MT]]/GHG_Can_Prov_Industry_large_clean[[#This Row],[Total Emissions]]</f>
        <v>0.49859178110983421</v>
      </c>
      <c r="H2441" s="3">
        <f>GHG_Can_Prov_Industry_large_clean[[#This Row],[Co2e MT]]/GHG_Can_Prov_Industry_large_clean[[#This Row],[Total Emissions]]</f>
        <v>0.50140821889016574</v>
      </c>
    </row>
    <row r="2442" spans="1:8" x14ac:dyDescent="0.3">
      <c r="A2442">
        <v>2008</v>
      </c>
      <c r="B2442" t="s">
        <v>8</v>
      </c>
      <c r="C2442" t="s">
        <v>28</v>
      </c>
      <c r="D2442">
        <v>3.8318783069999998</v>
      </c>
      <c r="E2442">
        <v>3.8097774169999998</v>
      </c>
      <c r="F2442">
        <f>GHG_Can_Prov_Industry_large_clean[[#This Row],[Co2e MT]]+GHG_Can_Prov_Industry_large_clean[[#This Row],[CO2 MT]]</f>
        <v>7.6416557239999996</v>
      </c>
      <c r="G2442" s="3">
        <f>GHG_Can_Prov_Industry_large_clean[[#This Row],[CO2 MT]]/GHG_Can_Prov_Industry_large_clean[[#This Row],[Total Emissions]]</f>
        <v>0.49855392006665594</v>
      </c>
      <c r="H2442" s="3">
        <f>GHG_Can_Prov_Industry_large_clean[[#This Row],[Co2e MT]]/GHG_Can_Prov_Industry_large_clean[[#This Row],[Total Emissions]]</f>
        <v>0.501446079933344</v>
      </c>
    </row>
    <row r="2443" spans="1:8" x14ac:dyDescent="0.3">
      <c r="A2443">
        <v>2009</v>
      </c>
      <c r="B2443" t="s">
        <v>8</v>
      </c>
      <c r="C2443" t="s">
        <v>28</v>
      </c>
      <c r="D2443">
        <v>2.9306929879999997</v>
      </c>
      <c r="E2443">
        <v>2.914247451</v>
      </c>
      <c r="F2443">
        <f>GHG_Can_Prov_Industry_large_clean[[#This Row],[Co2e MT]]+GHG_Can_Prov_Industry_large_clean[[#This Row],[CO2 MT]]</f>
        <v>5.8449404390000002</v>
      </c>
      <c r="G2443" s="3">
        <f>GHG_Can_Prov_Industry_large_clean[[#This Row],[CO2 MT]]/GHG_Can_Prov_Industry_large_clean[[#This Row],[Total Emissions]]</f>
        <v>0.49859318181497042</v>
      </c>
      <c r="H2443" s="3">
        <f>GHG_Can_Prov_Industry_large_clean[[#This Row],[Co2e MT]]/GHG_Can_Prov_Industry_large_clean[[#This Row],[Total Emissions]]</f>
        <v>0.50140681818502952</v>
      </c>
    </row>
    <row r="2444" spans="1:8" x14ac:dyDescent="0.3">
      <c r="A2444">
        <v>2010</v>
      </c>
      <c r="B2444" t="s">
        <v>8</v>
      </c>
      <c r="C2444" t="s">
        <v>28</v>
      </c>
      <c r="D2444">
        <v>3.071887142</v>
      </c>
      <c r="E2444">
        <v>3.0553861099999997</v>
      </c>
      <c r="F2444">
        <f>GHG_Can_Prov_Industry_large_clean[[#This Row],[Co2e MT]]+GHG_Can_Prov_Industry_large_clean[[#This Row],[CO2 MT]]</f>
        <v>6.1272732520000002</v>
      </c>
      <c r="G2444" s="3">
        <f>GHG_Can_Prov_Industry_large_clean[[#This Row],[CO2 MT]]/GHG_Can_Prov_Industry_large_clean[[#This Row],[Total Emissions]]</f>
        <v>0.49865347673252414</v>
      </c>
      <c r="H2444" s="3">
        <f>GHG_Can_Prov_Industry_large_clean[[#This Row],[Co2e MT]]/GHG_Can_Prov_Industry_large_clean[[#This Row],[Total Emissions]]</f>
        <v>0.50134652326747575</v>
      </c>
    </row>
    <row r="2445" spans="1:8" x14ac:dyDescent="0.3">
      <c r="A2445">
        <v>2011</v>
      </c>
      <c r="B2445" t="s">
        <v>8</v>
      </c>
      <c r="C2445" t="s">
        <v>28</v>
      </c>
      <c r="D2445">
        <v>3.424967675</v>
      </c>
      <c r="E2445">
        <v>3.4090834930000002</v>
      </c>
      <c r="F2445">
        <f>GHG_Can_Prov_Industry_large_clean[[#This Row],[Co2e MT]]+GHG_Can_Prov_Industry_large_clean[[#This Row],[CO2 MT]]</f>
        <v>6.8340511680000002</v>
      </c>
      <c r="G2445" s="3">
        <f>GHG_Can_Prov_Industry_large_clean[[#This Row],[CO2 MT]]/GHG_Can_Prov_Industry_large_clean[[#This Row],[Total Emissions]]</f>
        <v>0.49883786486159365</v>
      </c>
      <c r="H2445" s="3">
        <f>GHG_Can_Prov_Industry_large_clean[[#This Row],[Co2e MT]]/GHG_Can_Prov_Industry_large_clean[[#This Row],[Total Emissions]]</f>
        <v>0.50116213513840635</v>
      </c>
    </row>
    <row r="2446" spans="1:8" x14ac:dyDescent="0.3">
      <c r="A2446">
        <v>2012</v>
      </c>
      <c r="B2446" t="s">
        <v>8</v>
      </c>
      <c r="C2446" t="s">
        <v>28</v>
      </c>
      <c r="D2446">
        <v>2.9720027449999997</v>
      </c>
      <c r="E2446">
        <v>2.958311798</v>
      </c>
      <c r="F2446">
        <f>GHG_Can_Prov_Industry_large_clean[[#This Row],[Co2e MT]]+GHG_Can_Prov_Industry_large_clean[[#This Row],[CO2 MT]]</f>
        <v>5.9303145429999997</v>
      </c>
      <c r="G2446" s="3">
        <f>GHG_Can_Prov_Industry_large_clean[[#This Row],[CO2 MT]]/GHG_Can_Prov_Industry_large_clean[[#This Row],[Total Emissions]]</f>
        <v>0.49884568121128076</v>
      </c>
      <c r="H2446" s="3">
        <f>GHG_Can_Prov_Industry_large_clean[[#This Row],[Co2e MT]]/GHG_Can_Prov_Industry_large_clean[[#This Row],[Total Emissions]]</f>
        <v>0.50115431878871919</v>
      </c>
    </row>
    <row r="2447" spans="1:8" x14ac:dyDescent="0.3">
      <c r="A2447">
        <v>2013</v>
      </c>
      <c r="B2447" t="s">
        <v>8</v>
      </c>
      <c r="C2447" t="s">
        <v>28</v>
      </c>
      <c r="D2447">
        <v>3.1043588289999997</v>
      </c>
      <c r="E2447">
        <v>3.0894440949999997</v>
      </c>
      <c r="F2447">
        <f>GHG_Can_Prov_Industry_large_clean[[#This Row],[Co2e MT]]+GHG_Can_Prov_Industry_large_clean[[#This Row],[CO2 MT]]</f>
        <v>6.1938029239999999</v>
      </c>
      <c r="G2447" s="3">
        <f>GHG_Can_Prov_Industry_large_clean[[#This Row],[CO2 MT]]/GHG_Can_Prov_Industry_large_clean[[#This Row],[Total Emissions]]</f>
        <v>0.49879599543422604</v>
      </c>
      <c r="H2447" s="3">
        <f>GHG_Can_Prov_Industry_large_clean[[#This Row],[Co2e MT]]/GHG_Can_Prov_Industry_large_clean[[#This Row],[Total Emissions]]</f>
        <v>0.50120400456577385</v>
      </c>
    </row>
    <row r="2448" spans="1:8" x14ac:dyDescent="0.3">
      <c r="A2448">
        <v>2014</v>
      </c>
      <c r="B2448" t="s">
        <v>8</v>
      </c>
      <c r="C2448" t="s">
        <v>28</v>
      </c>
      <c r="D2448">
        <v>2.9187768809999999</v>
      </c>
      <c r="E2448">
        <v>2.9008524320000002</v>
      </c>
      <c r="F2448">
        <f>GHG_Can_Prov_Industry_large_clean[[#This Row],[Co2e MT]]+GHG_Can_Prov_Industry_large_clean[[#This Row],[CO2 MT]]</f>
        <v>5.8196293130000001</v>
      </c>
      <c r="G2448" s="3">
        <f>GHG_Can_Prov_Industry_large_clean[[#This Row],[CO2 MT]]/GHG_Can_Prov_Industry_large_clean[[#This Row],[Total Emissions]]</f>
        <v>0.49846000079764879</v>
      </c>
      <c r="H2448" s="3">
        <f>GHG_Can_Prov_Industry_large_clean[[#This Row],[Co2e MT]]/GHG_Can_Prov_Industry_large_clean[[#This Row],[Total Emissions]]</f>
        <v>0.50153999920235126</v>
      </c>
    </row>
    <row r="2449" spans="1:8" x14ac:dyDescent="0.3">
      <c r="A2449">
        <v>2015</v>
      </c>
      <c r="B2449" t="s">
        <v>8</v>
      </c>
      <c r="C2449" t="s">
        <v>28</v>
      </c>
      <c r="D2449">
        <v>3.1118124699999998</v>
      </c>
      <c r="E2449">
        <v>3.0939387599999999</v>
      </c>
      <c r="F2449">
        <f>GHG_Can_Prov_Industry_large_clean[[#This Row],[Co2e MT]]+GHG_Can_Prov_Industry_large_clean[[#This Row],[CO2 MT]]</f>
        <v>6.2057512299999997</v>
      </c>
      <c r="G2449" s="3">
        <f>GHG_Can_Prov_Industry_large_clean[[#This Row],[CO2 MT]]/GHG_Can_Prov_Industry_large_clean[[#This Row],[Total Emissions]]</f>
        <v>0.49855990762942654</v>
      </c>
      <c r="H2449" s="3">
        <f>GHG_Can_Prov_Industry_large_clean[[#This Row],[Co2e MT]]/GHG_Can_Prov_Industry_large_clean[[#This Row],[Total Emissions]]</f>
        <v>0.50144009237057352</v>
      </c>
    </row>
    <row r="2450" spans="1:8" x14ac:dyDescent="0.3">
      <c r="A2450">
        <v>2016</v>
      </c>
      <c r="B2450" t="s">
        <v>8</v>
      </c>
      <c r="C2450" t="s">
        <v>28</v>
      </c>
      <c r="D2450">
        <v>3.1861266390000003</v>
      </c>
      <c r="E2450">
        <v>3.1683103729999997</v>
      </c>
      <c r="F2450">
        <f>GHG_Can_Prov_Industry_large_clean[[#This Row],[Co2e MT]]+GHG_Can_Prov_Industry_large_clean[[#This Row],[CO2 MT]]</f>
        <v>6.354437012</v>
      </c>
      <c r="G2450" s="3">
        <f>GHG_Can_Prov_Industry_large_clean[[#This Row],[CO2 MT]]/GHG_Can_Prov_Industry_large_clean[[#This Row],[Total Emissions]]</f>
        <v>0.49859812395918351</v>
      </c>
      <c r="H2450" s="3">
        <f>GHG_Can_Prov_Industry_large_clean[[#This Row],[Co2e MT]]/GHG_Can_Prov_Industry_large_clean[[#This Row],[Total Emissions]]</f>
        <v>0.50140187604081643</v>
      </c>
    </row>
    <row r="2451" spans="1:8" x14ac:dyDescent="0.3">
      <c r="A2451">
        <v>2017</v>
      </c>
      <c r="B2451" t="s">
        <v>8</v>
      </c>
      <c r="C2451" t="s">
        <v>28</v>
      </c>
      <c r="D2451">
        <v>3.2190747959999997</v>
      </c>
      <c r="E2451">
        <v>3.2002203339999999</v>
      </c>
      <c r="F2451">
        <f>GHG_Can_Prov_Industry_large_clean[[#This Row],[Co2e MT]]+GHG_Can_Prov_Industry_large_clean[[#This Row],[CO2 MT]]</f>
        <v>6.4192951300000001</v>
      </c>
      <c r="G2451" s="3">
        <f>GHG_Can_Prov_Industry_large_clean[[#This Row],[CO2 MT]]/GHG_Can_Prov_Industry_large_clean[[#This Row],[Total Emissions]]</f>
        <v>0.49853142271712314</v>
      </c>
      <c r="H2451" s="3">
        <f>GHG_Can_Prov_Industry_large_clean[[#This Row],[Co2e MT]]/GHG_Can_Prov_Industry_large_clean[[#This Row],[Total Emissions]]</f>
        <v>0.50146857728287675</v>
      </c>
    </row>
    <row r="2452" spans="1:8" x14ac:dyDescent="0.3">
      <c r="A2452">
        <v>2018</v>
      </c>
      <c r="B2452" t="s">
        <v>8</v>
      </c>
      <c r="C2452" t="s">
        <v>28</v>
      </c>
      <c r="D2452">
        <v>2.7821592119999998</v>
      </c>
      <c r="E2452">
        <v>2.765121765</v>
      </c>
      <c r="F2452">
        <f>GHG_Can_Prov_Industry_large_clean[[#This Row],[Co2e MT]]+GHG_Can_Prov_Industry_large_clean[[#This Row],[CO2 MT]]</f>
        <v>5.5472809769999998</v>
      </c>
      <c r="G2452" s="3">
        <f>GHG_Can_Prov_Industry_large_clean[[#This Row],[CO2 MT]]/GHG_Can_Prov_Industry_large_clean[[#This Row],[Total Emissions]]</f>
        <v>0.49846434252468552</v>
      </c>
      <c r="H2452" s="3">
        <f>GHG_Can_Prov_Industry_large_clean[[#This Row],[Co2e MT]]/GHG_Can_Prov_Industry_large_clean[[#This Row],[Total Emissions]]</f>
        <v>0.50153565747531448</v>
      </c>
    </row>
    <row r="2453" spans="1:8" x14ac:dyDescent="0.3">
      <c r="A2453">
        <v>2000</v>
      </c>
      <c r="B2453" t="s">
        <v>9</v>
      </c>
      <c r="C2453" t="s">
        <v>28</v>
      </c>
      <c r="D2453">
        <v>0.16234201070000001</v>
      </c>
      <c r="E2453">
        <v>0.16126425329999999</v>
      </c>
      <c r="F2453">
        <f>GHG_Can_Prov_Industry_large_clean[[#This Row],[Co2e MT]]+GHG_Can_Prov_Industry_large_clean[[#This Row],[CO2 MT]]</f>
        <v>0.32360626400000003</v>
      </c>
      <c r="G2453" s="3">
        <f>GHG_Can_Prov_Industry_large_clean[[#This Row],[CO2 MT]]/GHG_Can_Prov_Industry_large_clean[[#This Row],[Total Emissions]]</f>
        <v>0.49833477049134001</v>
      </c>
      <c r="H2453" s="3">
        <f>GHG_Can_Prov_Industry_large_clean[[#This Row],[Co2e MT]]/GHG_Can_Prov_Industry_large_clean[[#This Row],[Total Emissions]]</f>
        <v>0.50166522950865988</v>
      </c>
    </row>
    <row r="2454" spans="1:8" x14ac:dyDescent="0.3">
      <c r="A2454">
        <v>2001</v>
      </c>
      <c r="B2454" t="s">
        <v>9</v>
      </c>
      <c r="C2454" t="s">
        <v>28</v>
      </c>
      <c r="D2454">
        <v>0.18019850800000001</v>
      </c>
      <c r="E2454">
        <v>0.1789951061</v>
      </c>
      <c r="F2454">
        <f>GHG_Can_Prov_Industry_large_clean[[#This Row],[Co2e MT]]+GHG_Can_Prov_Industry_large_clean[[#This Row],[CO2 MT]]</f>
        <v>0.3591936141</v>
      </c>
      <c r="G2454" s="3">
        <f>GHG_Can_Prov_Industry_large_clean[[#This Row],[CO2 MT]]/GHG_Can_Prov_Industry_large_clean[[#This Row],[Total Emissions]]</f>
        <v>0.49832485621575529</v>
      </c>
      <c r="H2454" s="3">
        <f>GHG_Can_Prov_Industry_large_clean[[#This Row],[Co2e MT]]/GHG_Can_Prov_Industry_large_clean[[#This Row],[Total Emissions]]</f>
        <v>0.50167514378424471</v>
      </c>
    </row>
    <row r="2455" spans="1:8" x14ac:dyDescent="0.3">
      <c r="A2455">
        <v>2002</v>
      </c>
      <c r="B2455" t="s">
        <v>9</v>
      </c>
      <c r="C2455" t="s">
        <v>28</v>
      </c>
      <c r="D2455">
        <v>0.18682922890000001</v>
      </c>
      <c r="E2455">
        <v>0.18556855929999999</v>
      </c>
      <c r="F2455">
        <f>GHG_Can_Prov_Industry_large_clean[[#This Row],[Co2e MT]]+GHG_Can_Prov_Industry_large_clean[[#This Row],[CO2 MT]]</f>
        <v>0.37239778820000002</v>
      </c>
      <c r="G2455" s="3">
        <f>GHG_Can_Prov_Industry_large_clean[[#This Row],[CO2 MT]]/GHG_Can_Prov_Industry_large_clean[[#This Row],[Total Emissions]]</f>
        <v>0.49830736159028555</v>
      </c>
      <c r="H2455" s="3">
        <f>GHG_Can_Prov_Industry_large_clean[[#This Row],[Co2e MT]]/GHG_Can_Prov_Industry_large_clean[[#This Row],[Total Emissions]]</f>
        <v>0.50169263840971434</v>
      </c>
    </row>
    <row r="2456" spans="1:8" x14ac:dyDescent="0.3">
      <c r="A2456">
        <v>2003</v>
      </c>
      <c r="B2456" t="s">
        <v>9</v>
      </c>
      <c r="C2456" t="s">
        <v>28</v>
      </c>
      <c r="D2456">
        <v>0.17518528180000001</v>
      </c>
      <c r="E2456">
        <v>0.1740663942</v>
      </c>
      <c r="F2456">
        <f>GHG_Can_Prov_Industry_large_clean[[#This Row],[Co2e MT]]+GHG_Can_Prov_Industry_large_clean[[#This Row],[CO2 MT]]</f>
        <v>0.34925167600000001</v>
      </c>
      <c r="G2456" s="3">
        <f>GHG_Can_Prov_Industry_large_clean[[#This Row],[CO2 MT]]/GHG_Can_Prov_Industry_large_clean[[#This Row],[Total Emissions]]</f>
        <v>0.49839816430830813</v>
      </c>
      <c r="H2456" s="3">
        <f>GHG_Can_Prov_Industry_large_clean[[#This Row],[Co2e MT]]/GHG_Can_Prov_Industry_large_clean[[#This Row],[Total Emissions]]</f>
        <v>0.50160183569169181</v>
      </c>
    </row>
    <row r="2457" spans="1:8" x14ac:dyDescent="0.3">
      <c r="A2457">
        <v>2004</v>
      </c>
      <c r="B2457" t="s">
        <v>9</v>
      </c>
      <c r="C2457" t="s">
        <v>28</v>
      </c>
      <c r="D2457">
        <v>0.17946344279999998</v>
      </c>
      <c r="E2457">
        <v>0.1783366059</v>
      </c>
      <c r="F2457">
        <f>GHG_Can_Prov_Industry_large_clean[[#This Row],[Co2e MT]]+GHG_Can_Prov_Industry_large_clean[[#This Row],[CO2 MT]]</f>
        <v>0.35780004869999998</v>
      </c>
      <c r="G2457" s="3">
        <f>GHG_Can_Prov_Industry_large_clean[[#This Row],[CO2 MT]]/GHG_Can_Prov_Industry_large_clean[[#This Row],[Total Emissions]]</f>
        <v>0.49842532595496541</v>
      </c>
      <c r="H2457" s="3">
        <f>GHG_Can_Prov_Industry_large_clean[[#This Row],[Co2e MT]]/GHG_Can_Prov_Industry_large_clean[[#This Row],[Total Emissions]]</f>
        <v>0.50157467404503453</v>
      </c>
    </row>
    <row r="2458" spans="1:8" x14ac:dyDescent="0.3">
      <c r="A2458">
        <v>2005</v>
      </c>
      <c r="B2458" t="s">
        <v>9</v>
      </c>
      <c r="C2458" t="s">
        <v>28</v>
      </c>
      <c r="D2458">
        <v>0.19777826700000001</v>
      </c>
      <c r="E2458">
        <v>0.1961197462</v>
      </c>
      <c r="F2458">
        <f>GHG_Can_Prov_Industry_large_clean[[#This Row],[Co2e MT]]+GHG_Can_Prov_Industry_large_clean[[#This Row],[CO2 MT]]</f>
        <v>0.39389801320000001</v>
      </c>
      <c r="G2458" s="3">
        <f>GHG_Can_Prov_Industry_large_clean[[#This Row],[CO2 MT]]/GHG_Can_Prov_Industry_large_clean[[#This Row],[Total Emissions]]</f>
        <v>0.49789473322481842</v>
      </c>
      <c r="H2458" s="3">
        <f>GHG_Can_Prov_Industry_large_clean[[#This Row],[Co2e MT]]/GHG_Can_Prov_Industry_large_clean[[#This Row],[Total Emissions]]</f>
        <v>0.50210526677518164</v>
      </c>
    </row>
    <row r="2459" spans="1:8" x14ac:dyDescent="0.3">
      <c r="A2459">
        <v>2006</v>
      </c>
      <c r="B2459" t="s">
        <v>9</v>
      </c>
      <c r="C2459" t="s">
        <v>28</v>
      </c>
      <c r="D2459">
        <v>0.18794174709999997</v>
      </c>
      <c r="E2459">
        <v>0.18629100800000001</v>
      </c>
      <c r="F2459">
        <f>GHG_Can_Prov_Industry_large_clean[[#This Row],[Co2e MT]]+GHG_Can_Prov_Industry_large_clean[[#This Row],[CO2 MT]]</f>
        <v>0.37423275509999998</v>
      </c>
      <c r="G2459" s="3">
        <f>GHG_Can_Prov_Industry_large_clean[[#This Row],[CO2 MT]]/GHG_Can_Prov_Industry_large_clean[[#This Row],[Total Emissions]]</f>
        <v>0.49779450211465476</v>
      </c>
      <c r="H2459" s="3">
        <f>GHG_Can_Prov_Industry_large_clean[[#This Row],[Co2e MT]]/GHG_Can_Prov_Industry_large_clean[[#This Row],[Total Emissions]]</f>
        <v>0.5022054978853453</v>
      </c>
    </row>
    <row r="2460" spans="1:8" x14ac:dyDescent="0.3">
      <c r="A2460">
        <v>2007</v>
      </c>
      <c r="B2460" t="s">
        <v>9</v>
      </c>
      <c r="C2460" t="s">
        <v>28</v>
      </c>
      <c r="D2460">
        <v>0.20841748569999999</v>
      </c>
      <c r="E2460">
        <v>0.20659262319999999</v>
      </c>
      <c r="F2460">
        <f>GHG_Can_Prov_Industry_large_clean[[#This Row],[Co2e MT]]+GHG_Can_Prov_Industry_large_clean[[#This Row],[CO2 MT]]</f>
        <v>0.41501010890000001</v>
      </c>
      <c r="G2460" s="3">
        <f>GHG_Can_Prov_Industry_large_clean[[#This Row],[CO2 MT]]/GHG_Can_Prov_Industry_large_clean[[#This Row],[Total Emissions]]</f>
        <v>0.49780142403658928</v>
      </c>
      <c r="H2460" s="3">
        <f>GHG_Can_Prov_Industry_large_clean[[#This Row],[Co2e MT]]/GHG_Can_Prov_Industry_large_clean[[#This Row],[Total Emissions]]</f>
        <v>0.50219857596341066</v>
      </c>
    </row>
    <row r="2461" spans="1:8" x14ac:dyDescent="0.3">
      <c r="A2461">
        <v>2008</v>
      </c>
      <c r="B2461" t="s">
        <v>9</v>
      </c>
      <c r="C2461" t="s">
        <v>28</v>
      </c>
      <c r="D2461">
        <v>0.21031749180000001</v>
      </c>
      <c r="E2461">
        <v>0.20844117370000001</v>
      </c>
      <c r="F2461">
        <f>GHG_Can_Prov_Industry_large_clean[[#This Row],[Co2e MT]]+GHG_Can_Prov_Industry_large_clean[[#This Row],[CO2 MT]]</f>
        <v>0.41875866550000002</v>
      </c>
      <c r="G2461" s="3">
        <f>GHG_Can_Prov_Industry_large_clean[[#This Row],[CO2 MT]]/GHG_Can_Prov_Industry_large_clean[[#This Row],[Total Emissions]]</f>
        <v>0.49775966653996323</v>
      </c>
      <c r="H2461" s="3">
        <f>GHG_Can_Prov_Industry_large_clean[[#This Row],[Co2e MT]]/GHG_Can_Prov_Industry_large_clean[[#This Row],[Total Emissions]]</f>
        <v>0.50224033346003683</v>
      </c>
    </row>
    <row r="2462" spans="1:8" x14ac:dyDescent="0.3">
      <c r="A2462">
        <v>2009</v>
      </c>
      <c r="B2462" t="s">
        <v>9</v>
      </c>
      <c r="C2462" t="s">
        <v>28</v>
      </c>
      <c r="D2462">
        <v>0.17582164030000003</v>
      </c>
      <c r="E2462">
        <v>0.1741946</v>
      </c>
      <c r="F2462">
        <f>GHG_Can_Prov_Industry_large_clean[[#This Row],[Co2e MT]]+GHG_Can_Prov_Industry_large_clean[[#This Row],[CO2 MT]]</f>
        <v>0.3500162403</v>
      </c>
      <c r="G2462" s="3">
        <f>GHG_Can_Prov_Industry_large_clean[[#This Row],[CO2 MT]]/GHG_Can_Prov_Industry_large_clean[[#This Row],[Total Emissions]]</f>
        <v>0.49767576456080231</v>
      </c>
      <c r="H2462" s="3">
        <f>GHG_Can_Prov_Industry_large_clean[[#This Row],[Co2e MT]]/GHG_Can_Prov_Industry_large_clean[[#This Row],[Total Emissions]]</f>
        <v>0.5023242354391978</v>
      </c>
    </row>
    <row r="2463" spans="1:8" x14ac:dyDescent="0.3">
      <c r="A2463">
        <v>2010</v>
      </c>
      <c r="B2463" t="s">
        <v>9</v>
      </c>
      <c r="C2463" t="s">
        <v>28</v>
      </c>
      <c r="D2463">
        <v>0.11330086439999999</v>
      </c>
      <c r="E2463">
        <v>0.1121756</v>
      </c>
      <c r="F2463">
        <f>GHG_Can_Prov_Industry_large_clean[[#This Row],[Co2e MT]]+GHG_Can_Prov_Industry_large_clean[[#This Row],[CO2 MT]]</f>
        <v>0.22547646439999999</v>
      </c>
      <c r="G2463" s="3">
        <f>GHG_Can_Prov_Industry_large_clean[[#This Row],[CO2 MT]]/GHG_Can_Prov_Industry_large_clean[[#This Row],[Total Emissions]]</f>
        <v>0.4975046965478318</v>
      </c>
      <c r="H2463" s="3">
        <f>GHG_Can_Prov_Industry_large_clean[[#This Row],[Co2e MT]]/GHG_Can_Prov_Industry_large_clean[[#This Row],[Total Emissions]]</f>
        <v>0.5024953034521682</v>
      </c>
    </row>
    <row r="2464" spans="1:8" x14ac:dyDescent="0.3">
      <c r="A2464">
        <v>2011</v>
      </c>
      <c r="B2464" t="s">
        <v>9</v>
      </c>
      <c r="C2464" t="s">
        <v>28</v>
      </c>
      <c r="D2464">
        <v>4.7104946799999999E-2</v>
      </c>
      <c r="E2464">
        <v>4.6482999999999997E-2</v>
      </c>
      <c r="F2464">
        <f>GHG_Can_Prov_Industry_large_clean[[#This Row],[Co2e MT]]+GHG_Can_Prov_Industry_large_clean[[#This Row],[CO2 MT]]</f>
        <v>9.3587946799999988E-2</v>
      </c>
      <c r="G2464" s="3">
        <f>GHG_Can_Prov_Industry_large_clean[[#This Row],[CO2 MT]]/GHG_Can_Prov_Industry_large_clean[[#This Row],[Total Emissions]]</f>
        <v>0.49667720672765098</v>
      </c>
      <c r="H2464" s="3">
        <f>GHG_Can_Prov_Industry_large_clean[[#This Row],[Co2e MT]]/GHG_Can_Prov_Industry_large_clean[[#This Row],[Total Emissions]]</f>
        <v>0.50332279327234908</v>
      </c>
    </row>
    <row r="2465" spans="1:8" x14ac:dyDescent="0.3">
      <c r="A2465">
        <v>2012</v>
      </c>
      <c r="B2465" t="s">
        <v>9</v>
      </c>
      <c r="C2465" t="s">
        <v>28</v>
      </c>
      <c r="D2465">
        <v>4.2866830800000005E-2</v>
      </c>
      <c r="E2465">
        <v>4.2171E-2</v>
      </c>
      <c r="F2465">
        <f>GHG_Can_Prov_Industry_large_clean[[#This Row],[Co2e MT]]+GHG_Can_Prov_Industry_large_clean[[#This Row],[CO2 MT]]</f>
        <v>8.5037830800000005E-2</v>
      </c>
      <c r="G2465" s="3">
        <f>GHG_Can_Prov_Industry_large_clean[[#This Row],[CO2 MT]]/GHG_Can_Prov_Industry_large_clean[[#This Row],[Total Emissions]]</f>
        <v>0.49590869855537278</v>
      </c>
      <c r="H2465" s="3">
        <f>GHG_Can_Prov_Industry_large_clean[[#This Row],[Co2e MT]]/GHG_Can_Prov_Industry_large_clean[[#This Row],[Total Emissions]]</f>
        <v>0.50409130144462722</v>
      </c>
    </row>
    <row r="2466" spans="1:8" x14ac:dyDescent="0.3">
      <c r="A2466">
        <v>2013</v>
      </c>
      <c r="B2466" t="s">
        <v>9</v>
      </c>
      <c r="C2466" t="s">
        <v>28</v>
      </c>
      <c r="D2466">
        <v>3.9042936E-2</v>
      </c>
      <c r="E2466">
        <v>3.8392799999999998E-2</v>
      </c>
      <c r="F2466">
        <f>GHG_Can_Prov_Industry_large_clean[[#This Row],[Co2e MT]]+GHG_Can_Prov_Industry_large_clean[[#This Row],[CO2 MT]]</f>
        <v>7.7435736000000005E-2</v>
      </c>
      <c r="G2466" s="3">
        <f>GHG_Can_Prov_Industry_large_clean[[#This Row],[CO2 MT]]/GHG_Can_Prov_Industry_large_clean[[#This Row],[Total Emissions]]</f>
        <v>0.49580209323509233</v>
      </c>
      <c r="H2466" s="3">
        <f>GHG_Can_Prov_Industry_large_clean[[#This Row],[Co2e MT]]/GHG_Can_Prov_Industry_large_clean[[#This Row],[Total Emissions]]</f>
        <v>0.50419790676490761</v>
      </c>
    </row>
    <row r="2467" spans="1:8" x14ac:dyDescent="0.3">
      <c r="A2467">
        <v>2014</v>
      </c>
      <c r="B2467" t="s">
        <v>9</v>
      </c>
      <c r="C2467" t="s">
        <v>28</v>
      </c>
      <c r="D2467">
        <v>4.0199222700000002E-2</v>
      </c>
      <c r="E2467">
        <v>3.9478299999999994E-2</v>
      </c>
      <c r="F2467">
        <f>GHG_Can_Prov_Industry_large_clean[[#This Row],[Co2e MT]]+GHG_Can_Prov_Industry_large_clean[[#This Row],[CO2 MT]]</f>
        <v>7.9677522700000003E-2</v>
      </c>
      <c r="G2467" s="3">
        <f>GHG_Can_Prov_Industry_large_clean[[#This Row],[CO2 MT]]/GHG_Can_Prov_Industry_large_clean[[#This Row],[Total Emissions]]</f>
        <v>0.49547599702167938</v>
      </c>
      <c r="H2467" s="3">
        <f>GHG_Can_Prov_Industry_large_clean[[#This Row],[Co2e MT]]/GHG_Can_Prov_Industry_large_clean[[#This Row],[Total Emissions]]</f>
        <v>0.50452400297832056</v>
      </c>
    </row>
    <row r="2468" spans="1:8" x14ac:dyDescent="0.3">
      <c r="A2468">
        <v>2015</v>
      </c>
      <c r="B2468" t="s">
        <v>9</v>
      </c>
      <c r="C2468" t="s">
        <v>28</v>
      </c>
      <c r="D2468">
        <v>2.4510636000000002E-2</v>
      </c>
      <c r="E2468">
        <v>2.40936E-2</v>
      </c>
      <c r="F2468">
        <f>GHG_Can_Prov_Industry_large_clean[[#This Row],[Co2e MT]]+GHG_Can_Prov_Industry_large_clean[[#This Row],[CO2 MT]]</f>
        <v>4.8604236000000002E-2</v>
      </c>
      <c r="G2468" s="3">
        <f>GHG_Can_Prov_Industry_large_clean[[#This Row],[CO2 MT]]/GHG_Can_Prov_Industry_large_clean[[#This Row],[Total Emissions]]</f>
        <v>0.49570988010180839</v>
      </c>
      <c r="H2468" s="3">
        <f>GHG_Can_Prov_Industry_large_clean[[#This Row],[Co2e MT]]/GHG_Can_Prov_Industry_large_clean[[#This Row],[Total Emissions]]</f>
        <v>0.50429011989819161</v>
      </c>
    </row>
    <row r="2469" spans="1:8" x14ac:dyDescent="0.3">
      <c r="A2469">
        <v>2016</v>
      </c>
      <c r="B2469" t="s">
        <v>9</v>
      </c>
      <c r="C2469" t="s">
        <v>28</v>
      </c>
      <c r="D2469">
        <v>2.1054063599999999E-2</v>
      </c>
      <c r="E2469">
        <v>2.0708300000000002E-2</v>
      </c>
      <c r="F2469">
        <f>GHG_Can_Prov_Industry_large_clean[[#This Row],[Co2e MT]]+GHG_Can_Prov_Industry_large_clean[[#This Row],[CO2 MT]]</f>
        <v>4.1762363600000005E-2</v>
      </c>
      <c r="G2469" s="3">
        <f>GHG_Can_Prov_Industry_large_clean[[#This Row],[CO2 MT]]/GHG_Can_Prov_Industry_large_clean[[#This Row],[Total Emissions]]</f>
        <v>0.49586034445617438</v>
      </c>
      <c r="H2469" s="3">
        <f>GHG_Can_Prov_Industry_large_clean[[#This Row],[Co2e MT]]/GHG_Can_Prov_Industry_large_clean[[#This Row],[Total Emissions]]</f>
        <v>0.50413965554382556</v>
      </c>
    </row>
    <row r="2470" spans="1:8" x14ac:dyDescent="0.3">
      <c r="A2470">
        <v>2017</v>
      </c>
      <c r="B2470" t="s">
        <v>9</v>
      </c>
      <c r="C2470" t="s">
        <v>28</v>
      </c>
      <c r="D2470">
        <v>2.4127587900000001E-2</v>
      </c>
      <c r="E2470">
        <v>2.3773700000000002E-2</v>
      </c>
      <c r="F2470">
        <f>GHG_Can_Prov_Industry_large_clean[[#This Row],[Co2e MT]]+GHG_Can_Prov_Industry_large_clean[[#This Row],[CO2 MT]]</f>
        <v>4.7901287900000006E-2</v>
      </c>
      <c r="G2470" s="3">
        <f>GHG_Can_Prov_Industry_large_clean[[#This Row],[CO2 MT]]/GHG_Can_Prov_Industry_large_clean[[#This Row],[Total Emissions]]</f>
        <v>0.49630607113592867</v>
      </c>
      <c r="H2470" s="3">
        <f>GHG_Can_Prov_Industry_large_clean[[#This Row],[Co2e MT]]/GHG_Can_Prov_Industry_large_clean[[#This Row],[Total Emissions]]</f>
        <v>0.50369392886407127</v>
      </c>
    </row>
    <row r="2471" spans="1:8" x14ac:dyDescent="0.3">
      <c r="A2471">
        <v>2018</v>
      </c>
      <c r="B2471" t="s">
        <v>9</v>
      </c>
      <c r="C2471" t="s">
        <v>28</v>
      </c>
      <c r="D2471">
        <v>1.36402083E-2</v>
      </c>
      <c r="E2471">
        <v>1.3365999999999999E-2</v>
      </c>
      <c r="F2471">
        <f>GHG_Can_Prov_Industry_large_clean[[#This Row],[Co2e MT]]+GHG_Can_Prov_Industry_large_clean[[#This Row],[CO2 MT]]</f>
        <v>2.7006208300000001E-2</v>
      </c>
      <c r="G2471" s="3">
        <f>GHG_Can_Prov_Industry_large_clean[[#This Row],[CO2 MT]]/GHG_Can_Prov_Industry_large_clean[[#This Row],[Total Emissions]]</f>
        <v>0.49492323585462378</v>
      </c>
      <c r="H2471" s="3">
        <f>GHG_Can_Prov_Industry_large_clean[[#This Row],[Co2e MT]]/GHG_Can_Prov_Industry_large_clean[[#This Row],[Total Emissions]]</f>
        <v>0.50507676414537617</v>
      </c>
    </row>
    <row r="2472" spans="1:8" x14ac:dyDescent="0.3">
      <c r="A2472">
        <v>2000</v>
      </c>
      <c r="B2472" t="s">
        <v>10</v>
      </c>
      <c r="C2472" t="s">
        <v>28</v>
      </c>
      <c r="D2472">
        <v>0.151036225</v>
      </c>
      <c r="E2472">
        <v>0.1507175</v>
      </c>
      <c r="F2472">
        <f>GHG_Can_Prov_Industry_large_clean[[#This Row],[Co2e MT]]+GHG_Can_Prov_Industry_large_clean[[#This Row],[CO2 MT]]</f>
        <v>0.30175372499999997</v>
      </c>
      <c r="G2472" s="3">
        <f>GHG_Can_Prov_Industry_large_clean[[#This Row],[CO2 MT]]/GHG_Can_Prov_Industry_large_clean[[#This Row],[Total Emissions]]</f>
        <v>0.49947187893040929</v>
      </c>
      <c r="H2472" s="3">
        <f>GHG_Can_Prov_Industry_large_clean[[#This Row],[Co2e MT]]/GHG_Can_Prov_Industry_large_clean[[#This Row],[Total Emissions]]</f>
        <v>0.50052812106959077</v>
      </c>
    </row>
    <row r="2473" spans="1:8" x14ac:dyDescent="0.3">
      <c r="A2473">
        <v>2001</v>
      </c>
      <c r="B2473" t="s">
        <v>10</v>
      </c>
      <c r="C2473" t="s">
        <v>28</v>
      </c>
      <c r="D2473">
        <v>0.13450173300000001</v>
      </c>
      <c r="E2473">
        <v>0.13421789999999997</v>
      </c>
      <c r="F2473">
        <f>GHG_Can_Prov_Industry_large_clean[[#This Row],[Co2e MT]]+GHG_Can_Prov_Industry_large_clean[[#This Row],[CO2 MT]]</f>
        <v>0.26871963300000001</v>
      </c>
      <c r="G2473" s="3">
        <f>GHG_Can_Prov_Industry_large_clean[[#This Row],[CO2 MT]]/GHG_Can_Prov_Industry_large_clean[[#This Row],[Total Emissions]]</f>
        <v>0.49947187893040912</v>
      </c>
      <c r="H2473" s="3">
        <f>GHG_Can_Prov_Industry_large_clean[[#This Row],[Co2e MT]]/GHG_Can_Prov_Industry_large_clean[[#This Row],[Total Emissions]]</f>
        <v>0.50052812106959077</v>
      </c>
    </row>
    <row r="2474" spans="1:8" x14ac:dyDescent="0.3">
      <c r="A2474">
        <v>2002</v>
      </c>
      <c r="B2474" t="s">
        <v>10</v>
      </c>
      <c r="C2474" t="s">
        <v>28</v>
      </c>
      <c r="D2474">
        <v>0.114787531</v>
      </c>
      <c r="E2474">
        <v>0.1145453</v>
      </c>
      <c r="F2474">
        <f>GHG_Can_Prov_Industry_large_clean[[#This Row],[Co2e MT]]+GHG_Can_Prov_Industry_large_clean[[#This Row],[CO2 MT]]</f>
        <v>0.22933283100000001</v>
      </c>
      <c r="G2474" s="3">
        <f>GHG_Can_Prov_Industry_large_clean[[#This Row],[CO2 MT]]/GHG_Can_Prov_Industry_large_clean[[#This Row],[Total Emissions]]</f>
        <v>0.49947187893040923</v>
      </c>
      <c r="H2474" s="3">
        <f>GHG_Can_Prov_Industry_large_clean[[#This Row],[Co2e MT]]/GHG_Can_Prov_Industry_large_clean[[#This Row],[Total Emissions]]</f>
        <v>0.50052812106959077</v>
      </c>
    </row>
    <row r="2475" spans="1:8" x14ac:dyDescent="0.3">
      <c r="A2475">
        <v>2003</v>
      </c>
      <c r="B2475" t="s">
        <v>10</v>
      </c>
      <c r="C2475" t="s">
        <v>28</v>
      </c>
      <c r="D2475">
        <v>8.2036518000000003E-2</v>
      </c>
      <c r="E2475">
        <v>8.1863400000000003E-2</v>
      </c>
      <c r="F2475">
        <f>GHG_Can_Prov_Industry_large_clean[[#This Row],[Co2e MT]]+GHG_Can_Prov_Industry_large_clean[[#This Row],[CO2 MT]]</f>
        <v>0.16389991800000001</v>
      </c>
      <c r="G2475" s="3">
        <f>GHG_Can_Prov_Industry_large_clean[[#This Row],[CO2 MT]]/GHG_Can_Prov_Industry_large_clean[[#This Row],[Total Emissions]]</f>
        <v>0.49947187893040923</v>
      </c>
      <c r="H2475" s="3">
        <f>GHG_Can_Prov_Industry_large_clean[[#This Row],[Co2e MT]]/GHG_Can_Prov_Industry_large_clean[[#This Row],[Total Emissions]]</f>
        <v>0.50052812106959077</v>
      </c>
    </row>
    <row r="2476" spans="1:8" x14ac:dyDescent="0.3">
      <c r="A2476">
        <v>2004</v>
      </c>
      <c r="B2476" t="s">
        <v>10</v>
      </c>
      <c r="C2476" t="s">
        <v>28</v>
      </c>
      <c r="D2476">
        <v>5.9142606E-2</v>
      </c>
      <c r="E2476">
        <v>5.9017800000000002E-2</v>
      </c>
      <c r="F2476">
        <f>GHG_Can_Prov_Industry_large_clean[[#This Row],[Co2e MT]]+GHG_Can_Prov_Industry_large_clean[[#This Row],[CO2 MT]]</f>
        <v>0.118160406</v>
      </c>
      <c r="G2476" s="3">
        <f>GHG_Can_Prov_Industry_large_clean[[#This Row],[CO2 MT]]/GHG_Can_Prov_Industry_large_clean[[#This Row],[Total Emissions]]</f>
        <v>0.49947187893040929</v>
      </c>
      <c r="H2476" s="3">
        <f>GHG_Can_Prov_Industry_large_clean[[#This Row],[Co2e MT]]/GHG_Can_Prov_Industry_large_clean[[#This Row],[Total Emissions]]</f>
        <v>0.50052812106959077</v>
      </c>
    </row>
    <row r="2477" spans="1:8" x14ac:dyDescent="0.3">
      <c r="A2477">
        <v>2005</v>
      </c>
      <c r="B2477" t="s">
        <v>10</v>
      </c>
      <c r="C2477" t="s">
        <v>28</v>
      </c>
      <c r="D2477">
        <v>8.5419723000000003E-2</v>
      </c>
      <c r="E2477">
        <v>8.5047600000000001E-2</v>
      </c>
      <c r="F2477">
        <f>GHG_Can_Prov_Industry_large_clean[[#This Row],[Co2e MT]]+GHG_Can_Prov_Industry_large_clean[[#This Row],[CO2 MT]]</f>
        <v>0.170467323</v>
      </c>
      <c r="G2477" s="3">
        <f>GHG_Can_Prov_Industry_large_clean[[#This Row],[CO2 MT]]/GHG_Can_Prov_Industry_large_clean[[#This Row],[Total Emissions]]</f>
        <v>0.49890852101901079</v>
      </c>
      <c r="H2477" s="3">
        <f>GHG_Can_Prov_Industry_large_clean[[#This Row],[Co2e MT]]/GHG_Can_Prov_Industry_large_clean[[#This Row],[Total Emissions]]</f>
        <v>0.50109147898098927</v>
      </c>
    </row>
    <row r="2478" spans="1:8" x14ac:dyDescent="0.3">
      <c r="A2478">
        <v>2006</v>
      </c>
      <c r="B2478" t="s">
        <v>10</v>
      </c>
      <c r="C2478" t="s">
        <v>28</v>
      </c>
      <c r="D2478">
        <v>0.14312758510000001</v>
      </c>
      <c r="E2478">
        <v>0.14263040000000002</v>
      </c>
      <c r="F2478">
        <f>GHG_Can_Prov_Industry_large_clean[[#This Row],[Co2e MT]]+GHG_Can_Prov_Industry_large_clean[[#This Row],[CO2 MT]]</f>
        <v>0.28575798510000006</v>
      </c>
      <c r="G2478" s="3">
        <f>GHG_Can_Prov_Industry_large_clean[[#This Row],[CO2 MT]]/GHG_Can_Prov_Industry_large_clean[[#This Row],[Total Emissions]]</f>
        <v>0.49913005913058556</v>
      </c>
      <c r="H2478" s="3">
        <f>GHG_Can_Prov_Industry_large_clean[[#This Row],[Co2e MT]]/GHG_Can_Prov_Industry_large_clean[[#This Row],[Total Emissions]]</f>
        <v>0.50086994086941439</v>
      </c>
    </row>
    <row r="2479" spans="1:8" x14ac:dyDescent="0.3">
      <c r="A2479">
        <v>2007</v>
      </c>
      <c r="B2479" t="s">
        <v>10</v>
      </c>
      <c r="C2479" t="s">
        <v>28</v>
      </c>
      <c r="D2479">
        <v>0.17541167539999999</v>
      </c>
      <c r="E2479">
        <v>0.17481260000000001</v>
      </c>
      <c r="F2479">
        <f>GHG_Can_Prov_Industry_large_clean[[#This Row],[Co2e MT]]+GHG_Can_Prov_Industry_large_clean[[#This Row],[CO2 MT]]</f>
        <v>0.35022427540000001</v>
      </c>
      <c r="G2479" s="3">
        <f>GHG_Can_Prov_Industry_large_clean[[#This Row],[CO2 MT]]/GHG_Can_Prov_Industry_large_clean[[#This Row],[Total Emissions]]</f>
        <v>0.49914472604830751</v>
      </c>
      <c r="H2479" s="3">
        <f>GHG_Can_Prov_Industry_large_clean[[#This Row],[Co2e MT]]/GHG_Can_Prov_Industry_large_clean[[#This Row],[Total Emissions]]</f>
        <v>0.50085527395169249</v>
      </c>
    </row>
    <row r="2480" spans="1:8" x14ac:dyDescent="0.3">
      <c r="A2480">
        <v>2008</v>
      </c>
      <c r="B2480" t="s">
        <v>10</v>
      </c>
      <c r="C2480" t="s">
        <v>28</v>
      </c>
      <c r="D2480">
        <v>8.9272726469999994E-2</v>
      </c>
      <c r="E2480">
        <v>8.8841669999999998E-2</v>
      </c>
      <c r="F2480">
        <f>GHG_Can_Prov_Industry_large_clean[[#This Row],[Co2e MT]]+GHG_Can_Prov_Industry_large_clean[[#This Row],[CO2 MT]]</f>
        <v>0.17811439646999999</v>
      </c>
      <c r="G2480" s="3">
        <f>GHG_Can_Prov_Industry_large_clean[[#This Row],[CO2 MT]]/GHG_Can_Prov_Industry_large_clean[[#This Row],[Total Emissions]]</f>
        <v>0.49878994489344214</v>
      </c>
      <c r="H2480" s="3">
        <f>GHG_Can_Prov_Industry_large_clean[[#This Row],[Co2e MT]]/GHG_Can_Prov_Industry_large_clean[[#This Row],[Total Emissions]]</f>
        <v>0.50121005510655792</v>
      </c>
    </row>
    <row r="2481" spans="1:8" x14ac:dyDescent="0.3">
      <c r="A2481">
        <v>2009</v>
      </c>
      <c r="B2481" t="s">
        <v>10</v>
      </c>
      <c r="C2481" t="s">
        <v>28</v>
      </c>
      <c r="D2481">
        <v>0.10596677060000001</v>
      </c>
      <c r="E2481">
        <v>0.1054851</v>
      </c>
      <c r="F2481">
        <f>GHG_Can_Prov_Industry_large_clean[[#This Row],[Co2e MT]]+GHG_Can_Prov_Industry_large_clean[[#This Row],[CO2 MT]]</f>
        <v>0.21145187060000001</v>
      </c>
      <c r="G2481" s="3">
        <f>GHG_Can_Prov_Industry_large_clean[[#This Row],[CO2 MT]]/GHG_Can_Prov_Industry_large_clean[[#This Row],[Total Emissions]]</f>
        <v>0.49886103963366873</v>
      </c>
      <c r="H2481" s="3">
        <f>GHG_Can_Prov_Industry_large_clean[[#This Row],[Co2e MT]]/GHG_Can_Prov_Industry_large_clean[[#This Row],[Total Emissions]]</f>
        <v>0.50113896036633121</v>
      </c>
    </row>
    <row r="2482" spans="1:8" x14ac:dyDescent="0.3">
      <c r="A2482">
        <v>2010</v>
      </c>
      <c r="B2482" t="s">
        <v>10</v>
      </c>
      <c r="C2482" t="s">
        <v>28</v>
      </c>
      <c r="D2482">
        <v>0.10704214399999999</v>
      </c>
      <c r="E2482">
        <v>0.1065608</v>
      </c>
      <c r="F2482">
        <f>GHG_Can_Prov_Industry_large_clean[[#This Row],[Co2e MT]]+GHG_Can_Prov_Industry_large_clean[[#This Row],[CO2 MT]]</f>
        <v>0.21360294399999999</v>
      </c>
      <c r="G2482" s="3">
        <f>GHG_Can_Prov_Industry_large_clean[[#This Row],[CO2 MT]]/GHG_Can_Prov_Industry_large_clean[[#This Row],[Total Emissions]]</f>
        <v>0.49887327395637393</v>
      </c>
      <c r="H2482" s="3">
        <f>GHG_Can_Prov_Industry_large_clean[[#This Row],[Co2e MT]]/GHG_Can_Prov_Industry_large_clean[[#This Row],[Total Emissions]]</f>
        <v>0.50112672604362607</v>
      </c>
    </row>
    <row r="2483" spans="1:8" x14ac:dyDescent="0.3">
      <c r="A2483">
        <v>2011</v>
      </c>
      <c r="B2483" t="s">
        <v>10</v>
      </c>
      <c r="C2483" t="s">
        <v>28</v>
      </c>
      <c r="D2483">
        <v>0.10886251059999999</v>
      </c>
      <c r="E2483">
        <v>0.10835800000000001</v>
      </c>
      <c r="F2483">
        <f>GHG_Can_Prov_Industry_large_clean[[#This Row],[Co2e MT]]+GHG_Can_Prov_Industry_large_clean[[#This Row],[CO2 MT]]</f>
        <v>0.2172205106</v>
      </c>
      <c r="G2483" s="3">
        <f>GHG_Can_Prov_Industry_large_clean[[#This Row],[CO2 MT]]/GHG_Can_Prov_Industry_large_clean[[#This Row],[Total Emissions]]</f>
        <v>0.49883871325362777</v>
      </c>
      <c r="H2483" s="3">
        <f>GHG_Can_Prov_Industry_large_clean[[#This Row],[Co2e MT]]/GHG_Can_Prov_Industry_large_clean[[#This Row],[Total Emissions]]</f>
        <v>0.50116128674637228</v>
      </c>
    </row>
    <row r="2484" spans="1:8" x14ac:dyDescent="0.3">
      <c r="A2484">
        <v>2012</v>
      </c>
      <c r="B2484" t="s">
        <v>10</v>
      </c>
      <c r="C2484" t="s">
        <v>28</v>
      </c>
      <c r="D2484">
        <v>0.102447946</v>
      </c>
      <c r="E2484">
        <v>0.10194259999999999</v>
      </c>
      <c r="F2484">
        <f>GHG_Can_Prov_Industry_large_clean[[#This Row],[Co2e MT]]+GHG_Can_Prov_Industry_large_clean[[#This Row],[CO2 MT]]</f>
        <v>0.20439054600000001</v>
      </c>
      <c r="G2484" s="3">
        <f>GHG_Can_Prov_Industry_large_clean[[#This Row],[CO2 MT]]/GHG_Can_Prov_Industry_large_clean[[#This Row],[Total Emissions]]</f>
        <v>0.49876377354557283</v>
      </c>
      <c r="H2484" s="3">
        <f>GHG_Can_Prov_Industry_large_clean[[#This Row],[Co2e MT]]/GHG_Can_Prov_Industry_large_clean[[#This Row],[Total Emissions]]</f>
        <v>0.50123622645442711</v>
      </c>
    </row>
    <row r="2485" spans="1:8" x14ac:dyDescent="0.3">
      <c r="A2485">
        <v>2013</v>
      </c>
      <c r="B2485" t="s">
        <v>10</v>
      </c>
      <c r="C2485" t="s">
        <v>28</v>
      </c>
      <c r="D2485">
        <v>0.1037295062</v>
      </c>
      <c r="E2485">
        <v>0.103237</v>
      </c>
      <c r="F2485">
        <f>GHG_Can_Prov_Industry_large_clean[[#This Row],[Co2e MT]]+GHG_Can_Prov_Industry_large_clean[[#This Row],[CO2 MT]]</f>
        <v>0.20696650620000001</v>
      </c>
      <c r="G2485" s="3">
        <f>GHG_Can_Prov_Industry_large_clean[[#This Row],[CO2 MT]]/GHG_Can_Prov_Industry_large_clean[[#This Row],[Total Emissions]]</f>
        <v>0.49881017897764557</v>
      </c>
      <c r="H2485" s="3">
        <f>GHG_Can_Prov_Industry_large_clean[[#This Row],[Co2e MT]]/GHG_Can_Prov_Industry_large_clean[[#This Row],[Total Emissions]]</f>
        <v>0.50118982102235432</v>
      </c>
    </row>
    <row r="2486" spans="1:8" x14ac:dyDescent="0.3">
      <c r="A2486">
        <v>2014</v>
      </c>
      <c r="B2486" t="s">
        <v>10</v>
      </c>
      <c r="C2486" t="s">
        <v>28</v>
      </c>
      <c r="D2486">
        <v>8.7413880599999993E-2</v>
      </c>
      <c r="E2486">
        <v>8.6963499999999999E-2</v>
      </c>
      <c r="F2486">
        <f>GHG_Can_Prov_Industry_large_clean[[#This Row],[Co2e MT]]+GHG_Can_Prov_Industry_large_clean[[#This Row],[CO2 MT]]</f>
        <v>0.17437738059999999</v>
      </c>
      <c r="G2486" s="3">
        <f>GHG_Can_Prov_Industry_large_clean[[#This Row],[CO2 MT]]/GHG_Can_Prov_Industry_large_clean[[#This Row],[Total Emissions]]</f>
        <v>0.49870860372357262</v>
      </c>
      <c r="H2486" s="3">
        <f>GHG_Can_Prov_Industry_large_clean[[#This Row],[Co2e MT]]/GHG_Can_Prov_Industry_large_clean[[#This Row],[Total Emissions]]</f>
        <v>0.50129139627642738</v>
      </c>
    </row>
    <row r="2487" spans="1:8" x14ac:dyDescent="0.3">
      <c r="A2487">
        <v>2015</v>
      </c>
      <c r="B2487" t="s">
        <v>10</v>
      </c>
      <c r="C2487" t="s">
        <v>28</v>
      </c>
      <c r="D2487">
        <v>8.1130112399999996E-2</v>
      </c>
      <c r="E2487">
        <v>8.0484300000000009E-2</v>
      </c>
      <c r="F2487">
        <f>GHG_Can_Prov_Industry_large_clean[[#This Row],[Co2e MT]]+GHG_Can_Prov_Industry_large_clean[[#This Row],[CO2 MT]]</f>
        <v>0.16161441240000002</v>
      </c>
      <c r="G2487" s="3">
        <f>GHG_Can_Prov_Industry_large_clean[[#This Row],[CO2 MT]]/GHG_Can_Prov_Industry_large_clean[[#This Row],[Total Emissions]]</f>
        <v>0.49800199626255609</v>
      </c>
      <c r="H2487" s="3">
        <f>GHG_Can_Prov_Industry_large_clean[[#This Row],[Co2e MT]]/GHG_Can_Prov_Industry_large_clean[[#This Row],[Total Emissions]]</f>
        <v>0.50199800373744385</v>
      </c>
    </row>
    <row r="2488" spans="1:8" x14ac:dyDescent="0.3">
      <c r="A2488">
        <v>2016</v>
      </c>
      <c r="B2488" t="s">
        <v>10</v>
      </c>
      <c r="C2488" t="s">
        <v>28</v>
      </c>
      <c r="D2488">
        <v>4.7001153600000005E-2</v>
      </c>
      <c r="E2488">
        <v>4.6241400000000002E-2</v>
      </c>
      <c r="F2488">
        <f>GHG_Can_Prov_Industry_large_clean[[#This Row],[Co2e MT]]+GHG_Can_Prov_Industry_large_clean[[#This Row],[CO2 MT]]</f>
        <v>9.32425536E-2</v>
      </c>
      <c r="G2488" s="3">
        <f>GHG_Can_Prov_Industry_large_clean[[#This Row],[CO2 MT]]/GHG_Can_Prov_Industry_large_clean[[#This Row],[Total Emissions]]</f>
        <v>0.49592592882398279</v>
      </c>
      <c r="H2488" s="3">
        <f>GHG_Can_Prov_Industry_large_clean[[#This Row],[Co2e MT]]/GHG_Can_Prov_Industry_large_clean[[#This Row],[Total Emissions]]</f>
        <v>0.50407407117601721</v>
      </c>
    </row>
    <row r="2489" spans="1:8" x14ac:dyDescent="0.3">
      <c r="A2489">
        <v>2017</v>
      </c>
      <c r="B2489" t="s">
        <v>10</v>
      </c>
      <c r="C2489" t="s">
        <v>28</v>
      </c>
      <c r="D2489">
        <v>4.7365534799999998E-2</v>
      </c>
      <c r="E2489">
        <v>4.6612800000000003E-2</v>
      </c>
      <c r="F2489">
        <f>GHG_Can_Prov_Industry_large_clean[[#This Row],[Co2e MT]]+GHG_Can_Prov_Industry_large_clean[[#This Row],[CO2 MT]]</f>
        <v>9.3978334800000007E-2</v>
      </c>
      <c r="G2489" s="3">
        <f>GHG_Can_Prov_Industry_large_clean[[#This Row],[CO2 MT]]/GHG_Can_Prov_Industry_large_clean[[#This Row],[Total Emissions]]</f>
        <v>0.49599516845237823</v>
      </c>
      <c r="H2489" s="3">
        <f>GHG_Can_Prov_Industry_large_clean[[#This Row],[Co2e MT]]/GHG_Can_Prov_Industry_large_clean[[#This Row],[Total Emissions]]</f>
        <v>0.50400483154762166</v>
      </c>
    </row>
    <row r="2490" spans="1:8" x14ac:dyDescent="0.3">
      <c r="A2490">
        <v>2018</v>
      </c>
      <c r="B2490" t="s">
        <v>10</v>
      </c>
      <c r="C2490" t="s">
        <v>28</v>
      </c>
      <c r="D2490">
        <v>4.4291473200000001E-2</v>
      </c>
      <c r="E2490">
        <v>4.3623500000000003E-2</v>
      </c>
      <c r="F2490">
        <f>GHG_Can_Prov_Industry_large_clean[[#This Row],[Co2e MT]]+GHG_Can_Prov_Industry_large_clean[[#This Row],[CO2 MT]]</f>
        <v>8.7914973199999996E-2</v>
      </c>
      <c r="G2490" s="3">
        <f>GHG_Can_Prov_Industry_large_clean[[#This Row],[CO2 MT]]/GHG_Can_Prov_Industry_large_clean[[#This Row],[Total Emissions]]</f>
        <v>0.49620102710786024</v>
      </c>
      <c r="H2490" s="3">
        <f>GHG_Can_Prov_Industry_large_clean[[#This Row],[Co2e MT]]/GHG_Can_Prov_Industry_large_clean[[#This Row],[Total Emissions]]</f>
        <v>0.50379897289213982</v>
      </c>
    </row>
    <row r="2491" spans="1:8" x14ac:dyDescent="0.3">
      <c r="A2491">
        <v>2000</v>
      </c>
      <c r="B2491" t="s">
        <v>11</v>
      </c>
      <c r="C2491" t="s">
        <v>28</v>
      </c>
      <c r="D2491">
        <v>0</v>
      </c>
      <c r="E2491">
        <v>0</v>
      </c>
      <c r="F2491">
        <f>GHG_Can_Prov_Industry_large_clean[[#This Row],[Co2e MT]]+GHG_Can_Prov_Industry_large_clean[[#This Row],[CO2 MT]]</f>
        <v>0</v>
      </c>
      <c r="G2491" s="3" t="e">
        <f>GHG_Can_Prov_Industry_large_clean[[#This Row],[CO2 MT]]/GHG_Can_Prov_Industry_large_clean[[#This Row],[Total Emissions]]</f>
        <v>#DIV/0!</v>
      </c>
      <c r="H2491" s="3" t="e">
        <f>GHG_Can_Prov_Industry_large_clean[[#This Row],[Co2e MT]]/GHG_Can_Prov_Industry_large_clean[[#This Row],[Total Emissions]]</f>
        <v>#DIV/0!</v>
      </c>
    </row>
    <row r="2492" spans="1:8" x14ac:dyDescent="0.3">
      <c r="A2492">
        <v>2001</v>
      </c>
      <c r="B2492" t="s">
        <v>11</v>
      </c>
      <c r="C2492" t="s">
        <v>28</v>
      </c>
      <c r="D2492">
        <v>0</v>
      </c>
      <c r="E2492">
        <v>0</v>
      </c>
      <c r="F2492">
        <f>GHG_Can_Prov_Industry_large_clean[[#This Row],[Co2e MT]]+GHG_Can_Prov_Industry_large_clean[[#This Row],[CO2 MT]]</f>
        <v>0</v>
      </c>
      <c r="G2492" s="3" t="e">
        <f>GHG_Can_Prov_Industry_large_clean[[#This Row],[CO2 MT]]/GHG_Can_Prov_Industry_large_clean[[#This Row],[Total Emissions]]</f>
        <v>#DIV/0!</v>
      </c>
      <c r="H2492" s="3" t="e">
        <f>GHG_Can_Prov_Industry_large_clean[[#This Row],[Co2e MT]]/GHG_Can_Prov_Industry_large_clean[[#This Row],[Total Emissions]]</f>
        <v>#DIV/0!</v>
      </c>
    </row>
    <row r="2493" spans="1:8" x14ac:dyDescent="0.3">
      <c r="A2493">
        <v>2002</v>
      </c>
      <c r="B2493" t="s">
        <v>11</v>
      </c>
      <c r="C2493" t="s">
        <v>28</v>
      </c>
      <c r="D2493">
        <v>0</v>
      </c>
      <c r="E2493">
        <v>0</v>
      </c>
      <c r="F2493">
        <f>GHG_Can_Prov_Industry_large_clean[[#This Row],[Co2e MT]]+GHG_Can_Prov_Industry_large_clean[[#This Row],[CO2 MT]]</f>
        <v>0</v>
      </c>
      <c r="G2493" s="3" t="e">
        <f>GHG_Can_Prov_Industry_large_clean[[#This Row],[CO2 MT]]/GHG_Can_Prov_Industry_large_clean[[#This Row],[Total Emissions]]</f>
        <v>#DIV/0!</v>
      </c>
      <c r="H2493" s="3" t="e">
        <f>GHG_Can_Prov_Industry_large_clean[[#This Row],[Co2e MT]]/GHG_Can_Prov_Industry_large_clean[[#This Row],[Total Emissions]]</f>
        <v>#DIV/0!</v>
      </c>
    </row>
    <row r="2494" spans="1:8" x14ac:dyDescent="0.3">
      <c r="A2494">
        <v>2003</v>
      </c>
      <c r="B2494" t="s">
        <v>11</v>
      </c>
      <c r="C2494" t="s">
        <v>28</v>
      </c>
      <c r="D2494">
        <v>0</v>
      </c>
      <c r="E2494">
        <v>0</v>
      </c>
      <c r="F2494">
        <f>GHG_Can_Prov_Industry_large_clean[[#This Row],[Co2e MT]]+GHG_Can_Prov_Industry_large_clean[[#This Row],[CO2 MT]]</f>
        <v>0</v>
      </c>
      <c r="G2494" s="3" t="e">
        <f>GHG_Can_Prov_Industry_large_clean[[#This Row],[CO2 MT]]/GHG_Can_Prov_Industry_large_clean[[#This Row],[Total Emissions]]</f>
        <v>#DIV/0!</v>
      </c>
      <c r="H2494" s="3" t="e">
        <f>GHG_Can_Prov_Industry_large_clean[[#This Row],[Co2e MT]]/GHG_Can_Prov_Industry_large_clean[[#This Row],[Total Emissions]]</f>
        <v>#DIV/0!</v>
      </c>
    </row>
    <row r="2495" spans="1:8" x14ac:dyDescent="0.3">
      <c r="A2495">
        <v>2004</v>
      </c>
      <c r="B2495" t="s">
        <v>11</v>
      </c>
      <c r="C2495" t="s">
        <v>28</v>
      </c>
      <c r="D2495">
        <v>0</v>
      </c>
      <c r="E2495">
        <v>0</v>
      </c>
      <c r="F2495">
        <f>GHG_Can_Prov_Industry_large_clean[[#This Row],[Co2e MT]]+GHG_Can_Prov_Industry_large_clean[[#This Row],[CO2 MT]]</f>
        <v>0</v>
      </c>
      <c r="G2495" s="3" t="e">
        <f>GHG_Can_Prov_Industry_large_clean[[#This Row],[CO2 MT]]/GHG_Can_Prov_Industry_large_clean[[#This Row],[Total Emissions]]</f>
        <v>#DIV/0!</v>
      </c>
      <c r="H2495" s="3" t="e">
        <f>GHG_Can_Prov_Industry_large_clean[[#This Row],[Co2e MT]]/GHG_Can_Prov_Industry_large_clean[[#This Row],[Total Emissions]]</f>
        <v>#DIV/0!</v>
      </c>
    </row>
    <row r="2496" spans="1:8" x14ac:dyDescent="0.3">
      <c r="A2496">
        <v>2005</v>
      </c>
      <c r="B2496" t="s">
        <v>11</v>
      </c>
      <c r="C2496" t="s">
        <v>28</v>
      </c>
      <c r="D2496">
        <v>0</v>
      </c>
      <c r="E2496">
        <v>0</v>
      </c>
      <c r="F2496">
        <f>GHG_Can_Prov_Industry_large_clean[[#This Row],[Co2e MT]]+GHG_Can_Prov_Industry_large_clean[[#This Row],[CO2 MT]]</f>
        <v>0</v>
      </c>
      <c r="G2496" s="3" t="e">
        <f>GHG_Can_Prov_Industry_large_clean[[#This Row],[CO2 MT]]/GHG_Can_Prov_Industry_large_clean[[#This Row],[Total Emissions]]</f>
        <v>#DIV/0!</v>
      </c>
      <c r="H2496" s="3" t="e">
        <f>GHG_Can_Prov_Industry_large_clean[[#This Row],[Co2e MT]]/GHG_Can_Prov_Industry_large_clean[[#This Row],[Total Emissions]]</f>
        <v>#DIV/0!</v>
      </c>
    </row>
    <row r="2497" spans="1:8" x14ac:dyDescent="0.3">
      <c r="A2497">
        <v>2006</v>
      </c>
      <c r="B2497" t="s">
        <v>11</v>
      </c>
      <c r="C2497" t="s">
        <v>28</v>
      </c>
      <c r="D2497">
        <v>0</v>
      </c>
      <c r="E2497">
        <v>0</v>
      </c>
      <c r="F2497">
        <f>GHG_Can_Prov_Industry_large_clean[[#This Row],[Co2e MT]]+GHG_Can_Prov_Industry_large_clean[[#This Row],[CO2 MT]]</f>
        <v>0</v>
      </c>
      <c r="G2497" s="3" t="e">
        <f>GHG_Can_Prov_Industry_large_clean[[#This Row],[CO2 MT]]/GHG_Can_Prov_Industry_large_clean[[#This Row],[Total Emissions]]</f>
        <v>#DIV/0!</v>
      </c>
      <c r="H2497" s="3" t="e">
        <f>GHG_Can_Prov_Industry_large_clean[[#This Row],[Co2e MT]]/GHG_Can_Prov_Industry_large_clean[[#This Row],[Total Emissions]]</f>
        <v>#DIV/0!</v>
      </c>
    </row>
    <row r="2498" spans="1:8" x14ac:dyDescent="0.3">
      <c r="A2498">
        <v>2007</v>
      </c>
      <c r="B2498" t="s">
        <v>11</v>
      </c>
      <c r="C2498" t="s">
        <v>28</v>
      </c>
      <c r="D2498">
        <v>0</v>
      </c>
      <c r="E2498">
        <v>0</v>
      </c>
      <c r="F2498">
        <f>GHG_Can_Prov_Industry_large_clean[[#This Row],[Co2e MT]]+GHG_Can_Prov_Industry_large_clean[[#This Row],[CO2 MT]]</f>
        <v>0</v>
      </c>
      <c r="G2498" s="3" t="e">
        <f>GHG_Can_Prov_Industry_large_clean[[#This Row],[CO2 MT]]/GHG_Can_Prov_Industry_large_clean[[#This Row],[Total Emissions]]</f>
        <v>#DIV/0!</v>
      </c>
      <c r="H2498" s="3" t="e">
        <f>GHG_Can_Prov_Industry_large_clean[[#This Row],[Co2e MT]]/GHG_Can_Prov_Industry_large_clean[[#This Row],[Total Emissions]]</f>
        <v>#DIV/0!</v>
      </c>
    </row>
    <row r="2499" spans="1:8" x14ac:dyDescent="0.3">
      <c r="A2499">
        <v>2008</v>
      </c>
      <c r="B2499" t="s">
        <v>11</v>
      </c>
      <c r="C2499" t="s">
        <v>28</v>
      </c>
      <c r="D2499">
        <v>2.762388E-4</v>
      </c>
      <c r="E2499">
        <v>2.7529999999999997E-4</v>
      </c>
      <c r="F2499">
        <f>GHG_Can_Prov_Industry_large_clean[[#This Row],[Co2e MT]]+GHG_Can_Prov_Industry_large_clean[[#This Row],[CO2 MT]]</f>
        <v>5.5153879999999991E-4</v>
      </c>
      <c r="G2499" s="3">
        <f>GHG_Can_Prov_Industry_large_clean[[#This Row],[CO2 MT]]/GHG_Can_Prov_Industry_large_clean[[#This Row],[Total Emissions]]</f>
        <v>0.49914892660316917</v>
      </c>
      <c r="H2499" s="3">
        <f>GHG_Can_Prov_Industry_large_clean[[#This Row],[Co2e MT]]/GHG_Can_Prov_Industry_large_clean[[#This Row],[Total Emissions]]</f>
        <v>0.50085107339683088</v>
      </c>
    </row>
    <row r="2500" spans="1:8" x14ac:dyDescent="0.3">
      <c r="A2500">
        <v>2009</v>
      </c>
      <c r="B2500" t="s">
        <v>11</v>
      </c>
      <c r="C2500" t="s">
        <v>28</v>
      </c>
      <c r="D2500">
        <v>4.2508130119999994E-2</v>
      </c>
      <c r="E2500">
        <v>4.2373666249999997E-2</v>
      </c>
      <c r="F2500">
        <f>GHG_Can_Prov_Industry_large_clean[[#This Row],[Co2e MT]]+GHG_Can_Prov_Industry_large_clean[[#This Row],[CO2 MT]]</f>
        <v>8.4881796369999984E-2</v>
      </c>
      <c r="G2500" s="3">
        <f>GHG_Can_Prov_Industry_large_clean[[#This Row],[CO2 MT]]/GHG_Can_Prov_Industry_large_clean[[#This Row],[Total Emissions]]</f>
        <v>0.49920793458815443</v>
      </c>
      <c r="H2500" s="3">
        <f>GHG_Can_Prov_Industry_large_clean[[#This Row],[Co2e MT]]/GHG_Can_Prov_Industry_large_clean[[#This Row],[Total Emissions]]</f>
        <v>0.50079206541184562</v>
      </c>
    </row>
    <row r="2501" spans="1:8" x14ac:dyDescent="0.3">
      <c r="A2501">
        <v>2010</v>
      </c>
      <c r="B2501" t="s">
        <v>11</v>
      </c>
      <c r="C2501" t="s">
        <v>28</v>
      </c>
      <c r="D2501">
        <v>5.3605738399999998E-2</v>
      </c>
      <c r="E2501">
        <v>5.343617002E-2</v>
      </c>
      <c r="F2501">
        <f>GHG_Can_Prov_Industry_large_clean[[#This Row],[Co2e MT]]+GHG_Can_Prov_Industry_large_clean[[#This Row],[CO2 MT]]</f>
        <v>0.10704190842</v>
      </c>
      <c r="G2501" s="3">
        <f>GHG_Can_Prov_Industry_large_clean[[#This Row],[CO2 MT]]/GHG_Can_Prov_Industry_large_clean[[#This Row],[Total Emissions]]</f>
        <v>0.49920793461877255</v>
      </c>
      <c r="H2501" s="3">
        <f>GHG_Can_Prov_Industry_large_clean[[#This Row],[Co2e MT]]/GHG_Can_Prov_Industry_large_clean[[#This Row],[Total Emissions]]</f>
        <v>0.50079206538122745</v>
      </c>
    </row>
    <row r="2502" spans="1:8" x14ac:dyDescent="0.3">
      <c r="A2502">
        <v>2011</v>
      </c>
      <c r="B2502" t="s">
        <v>11</v>
      </c>
      <c r="C2502" t="s">
        <v>28</v>
      </c>
      <c r="D2502">
        <v>6.8415864019999995E-2</v>
      </c>
      <c r="E2502">
        <v>6.8199447489999995E-2</v>
      </c>
      <c r="F2502">
        <f>GHG_Can_Prov_Industry_large_clean[[#This Row],[Co2e MT]]+GHG_Can_Prov_Industry_large_clean[[#This Row],[CO2 MT]]</f>
        <v>0.13661531151</v>
      </c>
      <c r="G2502" s="3">
        <f>GHG_Can_Prov_Industry_large_clean[[#This Row],[CO2 MT]]/GHG_Can_Prov_Industry_large_clean[[#This Row],[Total Emissions]]</f>
        <v>0.49920793457333595</v>
      </c>
      <c r="H2502" s="3">
        <f>GHG_Can_Prov_Industry_large_clean[[#This Row],[Co2e MT]]/GHG_Can_Prov_Industry_large_clean[[#This Row],[Total Emissions]]</f>
        <v>0.50079206542666388</v>
      </c>
    </row>
    <row r="2503" spans="1:8" x14ac:dyDescent="0.3">
      <c r="A2503">
        <v>2012</v>
      </c>
      <c r="B2503" t="s">
        <v>11</v>
      </c>
      <c r="C2503" t="s">
        <v>28</v>
      </c>
      <c r="D2503">
        <v>0</v>
      </c>
      <c r="E2503">
        <v>0</v>
      </c>
      <c r="F2503">
        <f>GHG_Can_Prov_Industry_large_clean[[#This Row],[Co2e MT]]+GHG_Can_Prov_Industry_large_clean[[#This Row],[CO2 MT]]</f>
        <v>0</v>
      </c>
      <c r="G2503" s="3" t="e">
        <f>GHG_Can_Prov_Industry_large_clean[[#This Row],[CO2 MT]]/GHG_Can_Prov_Industry_large_clean[[#This Row],[Total Emissions]]</f>
        <v>#DIV/0!</v>
      </c>
      <c r="H2503" s="3" t="e">
        <f>GHG_Can_Prov_Industry_large_clean[[#This Row],[Co2e MT]]/GHG_Can_Prov_Industry_large_clean[[#This Row],[Total Emissions]]</f>
        <v>#DIV/0!</v>
      </c>
    </row>
    <row r="2504" spans="1:8" x14ac:dyDescent="0.3">
      <c r="A2504">
        <v>2013</v>
      </c>
      <c r="B2504" t="s">
        <v>11</v>
      </c>
      <c r="C2504" t="s">
        <v>28</v>
      </c>
      <c r="D2504">
        <v>0</v>
      </c>
      <c r="E2504">
        <v>0</v>
      </c>
      <c r="F2504">
        <f>GHG_Can_Prov_Industry_large_clean[[#This Row],[Co2e MT]]+GHG_Can_Prov_Industry_large_clean[[#This Row],[CO2 MT]]</f>
        <v>0</v>
      </c>
      <c r="G2504" s="3" t="e">
        <f>GHG_Can_Prov_Industry_large_clean[[#This Row],[CO2 MT]]/GHG_Can_Prov_Industry_large_clean[[#This Row],[Total Emissions]]</f>
        <v>#DIV/0!</v>
      </c>
      <c r="H2504" s="3" t="e">
        <f>GHG_Can_Prov_Industry_large_clean[[#This Row],[Co2e MT]]/GHG_Can_Prov_Industry_large_clean[[#This Row],[Total Emissions]]</f>
        <v>#DIV/0!</v>
      </c>
    </row>
    <row r="2505" spans="1:8" x14ac:dyDescent="0.3">
      <c r="A2505">
        <v>2014</v>
      </c>
      <c r="B2505" t="s">
        <v>11</v>
      </c>
      <c r="C2505" t="s">
        <v>28</v>
      </c>
      <c r="D2505">
        <v>0</v>
      </c>
      <c r="E2505">
        <v>0</v>
      </c>
      <c r="F2505">
        <f>GHG_Can_Prov_Industry_large_clean[[#This Row],[Co2e MT]]+GHG_Can_Prov_Industry_large_clean[[#This Row],[CO2 MT]]</f>
        <v>0</v>
      </c>
      <c r="G2505" s="3" t="e">
        <f>GHG_Can_Prov_Industry_large_clean[[#This Row],[CO2 MT]]/GHG_Can_Prov_Industry_large_clean[[#This Row],[Total Emissions]]</f>
        <v>#DIV/0!</v>
      </c>
      <c r="H2505" s="3" t="e">
        <f>GHG_Can_Prov_Industry_large_clean[[#This Row],[Co2e MT]]/GHG_Can_Prov_Industry_large_clean[[#This Row],[Total Emissions]]</f>
        <v>#DIV/0!</v>
      </c>
    </row>
    <row r="2506" spans="1:8" x14ac:dyDescent="0.3">
      <c r="A2506">
        <v>2015</v>
      </c>
      <c r="B2506" t="s">
        <v>11</v>
      </c>
      <c r="C2506" t="s">
        <v>28</v>
      </c>
      <c r="D2506">
        <v>0</v>
      </c>
      <c r="E2506">
        <v>0</v>
      </c>
      <c r="F2506">
        <f>GHG_Can_Prov_Industry_large_clean[[#This Row],[Co2e MT]]+GHG_Can_Prov_Industry_large_clean[[#This Row],[CO2 MT]]</f>
        <v>0</v>
      </c>
      <c r="G2506" s="3" t="e">
        <f>GHG_Can_Prov_Industry_large_clean[[#This Row],[CO2 MT]]/GHG_Can_Prov_Industry_large_clean[[#This Row],[Total Emissions]]</f>
        <v>#DIV/0!</v>
      </c>
      <c r="H2506" s="3" t="e">
        <f>GHG_Can_Prov_Industry_large_clean[[#This Row],[Co2e MT]]/GHG_Can_Prov_Industry_large_clean[[#This Row],[Total Emissions]]</f>
        <v>#DIV/0!</v>
      </c>
    </row>
    <row r="2507" spans="1:8" x14ac:dyDescent="0.3">
      <c r="A2507">
        <v>2016</v>
      </c>
      <c r="B2507" t="s">
        <v>11</v>
      </c>
      <c r="C2507" t="s">
        <v>28</v>
      </c>
      <c r="D2507">
        <v>0</v>
      </c>
      <c r="E2507">
        <v>0</v>
      </c>
      <c r="F2507">
        <f>GHG_Can_Prov_Industry_large_clean[[#This Row],[Co2e MT]]+GHG_Can_Prov_Industry_large_clean[[#This Row],[CO2 MT]]</f>
        <v>0</v>
      </c>
      <c r="G2507" s="3" t="e">
        <f>GHG_Can_Prov_Industry_large_clean[[#This Row],[CO2 MT]]/GHG_Can_Prov_Industry_large_clean[[#This Row],[Total Emissions]]</f>
        <v>#DIV/0!</v>
      </c>
      <c r="H2507" s="3" t="e">
        <f>GHG_Can_Prov_Industry_large_clean[[#This Row],[Co2e MT]]/GHG_Can_Prov_Industry_large_clean[[#This Row],[Total Emissions]]</f>
        <v>#DIV/0!</v>
      </c>
    </row>
    <row r="2508" spans="1:8" x14ac:dyDescent="0.3">
      <c r="A2508">
        <v>2017</v>
      </c>
      <c r="B2508" t="s">
        <v>11</v>
      </c>
      <c r="C2508" t="s">
        <v>28</v>
      </c>
      <c r="D2508">
        <v>0</v>
      </c>
      <c r="E2508">
        <v>0</v>
      </c>
      <c r="F2508">
        <f>GHG_Can_Prov_Industry_large_clean[[#This Row],[Co2e MT]]+GHG_Can_Prov_Industry_large_clean[[#This Row],[CO2 MT]]</f>
        <v>0</v>
      </c>
      <c r="G2508" s="3" t="e">
        <f>GHG_Can_Prov_Industry_large_clean[[#This Row],[CO2 MT]]/GHG_Can_Prov_Industry_large_clean[[#This Row],[Total Emissions]]</f>
        <v>#DIV/0!</v>
      </c>
      <c r="H2508" s="3" t="e">
        <f>GHG_Can_Prov_Industry_large_clean[[#This Row],[Co2e MT]]/GHG_Can_Prov_Industry_large_clean[[#This Row],[Total Emissions]]</f>
        <v>#DIV/0!</v>
      </c>
    </row>
    <row r="2509" spans="1:8" x14ac:dyDescent="0.3">
      <c r="A2509">
        <v>2018</v>
      </c>
      <c r="B2509" t="s">
        <v>11</v>
      </c>
      <c r="C2509" t="s">
        <v>28</v>
      </c>
      <c r="D2509">
        <v>0</v>
      </c>
      <c r="E2509">
        <v>0</v>
      </c>
      <c r="F2509">
        <f>GHG_Can_Prov_Industry_large_clean[[#This Row],[Co2e MT]]+GHG_Can_Prov_Industry_large_clean[[#This Row],[CO2 MT]]</f>
        <v>0</v>
      </c>
      <c r="G2509" s="3" t="e">
        <f>GHG_Can_Prov_Industry_large_clean[[#This Row],[CO2 MT]]/GHG_Can_Prov_Industry_large_clean[[#This Row],[Total Emissions]]</f>
        <v>#DIV/0!</v>
      </c>
      <c r="H2509" s="3" t="e">
        <f>GHG_Can_Prov_Industry_large_clean[[#This Row],[Co2e MT]]/GHG_Can_Prov_Industry_large_clean[[#This Row],[Total Emissions]]</f>
        <v>#DIV/0!</v>
      </c>
    </row>
    <row r="2510" spans="1:8" x14ac:dyDescent="0.3">
      <c r="A2510">
        <v>2000</v>
      </c>
      <c r="B2510" t="s">
        <v>12</v>
      </c>
      <c r="C2510" t="s">
        <v>28</v>
      </c>
      <c r="D2510">
        <v>0</v>
      </c>
      <c r="E2510">
        <v>0</v>
      </c>
      <c r="F2510">
        <f>GHG_Can_Prov_Industry_large_clean[[#This Row],[Co2e MT]]+GHG_Can_Prov_Industry_large_clean[[#This Row],[CO2 MT]]</f>
        <v>0</v>
      </c>
      <c r="G2510" s="3" t="e">
        <f>GHG_Can_Prov_Industry_large_clean[[#This Row],[CO2 MT]]/GHG_Can_Prov_Industry_large_clean[[#This Row],[Total Emissions]]</f>
        <v>#DIV/0!</v>
      </c>
      <c r="H2510" s="3" t="e">
        <f>GHG_Can_Prov_Industry_large_clean[[#This Row],[Co2e MT]]/GHG_Can_Prov_Industry_large_clean[[#This Row],[Total Emissions]]</f>
        <v>#DIV/0!</v>
      </c>
    </row>
    <row r="2511" spans="1:8" x14ac:dyDescent="0.3">
      <c r="A2511">
        <v>2001</v>
      </c>
      <c r="B2511" t="s">
        <v>12</v>
      </c>
      <c r="C2511" t="s">
        <v>28</v>
      </c>
      <c r="D2511">
        <v>0</v>
      </c>
      <c r="E2511">
        <v>0</v>
      </c>
      <c r="F2511">
        <f>GHG_Can_Prov_Industry_large_clean[[#This Row],[Co2e MT]]+GHG_Can_Prov_Industry_large_clean[[#This Row],[CO2 MT]]</f>
        <v>0</v>
      </c>
      <c r="G2511" s="3" t="e">
        <f>GHG_Can_Prov_Industry_large_clean[[#This Row],[CO2 MT]]/GHG_Can_Prov_Industry_large_clean[[#This Row],[Total Emissions]]</f>
        <v>#DIV/0!</v>
      </c>
      <c r="H2511" s="3" t="e">
        <f>GHG_Can_Prov_Industry_large_clean[[#This Row],[Co2e MT]]/GHG_Can_Prov_Industry_large_clean[[#This Row],[Total Emissions]]</f>
        <v>#DIV/0!</v>
      </c>
    </row>
    <row r="2512" spans="1:8" x14ac:dyDescent="0.3">
      <c r="A2512">
        <v>2002</v>
      </c>
      <c r="B2512" t="s">
        <v>12</v>
      </c>
      <c r="C2512" t="s">
        <v>28</v>
      </c>
      <c r="D2512">
        <v>0</v>
      </c>
      <c r="E2512">
        <v>0</v>
      </c>
      <c r="F2512">
        <f>GHG_Can_Prov_Industry_large_clean[[#This Row],[Co2e MT]]+GHG_Can_Prov_Industry_large_clean[[#This Row],[CO2 MT]]</f>
        <v>0</v>
      </c>
      <c r="G2512" s="3" t="e">
        <f>GHG_Can_Prov_Industry_large_clean[[#This Row],[CO2 MT]]/GHG_Can_Prov_Industry_large_clean[[#This Row],[Total Emissions]]</f>
        <v>#DIV/0!</v>
      </c>
      <c r="H2512" s="3" t="e">
        <f>GHG_Can_Prov_Industry_large_clean[[#This Row],[Co2e MT]]/GHG_Can_Prov_Industry_large_clean[[#This Row],[Total Emissions]]</f>
        <v>#DIV/0!</v>
      </c>
    </row>
    <row r="2513" spans="1:8" x14ac:dyDescent="0.3">
      <c r="A2513">
        <v>2003</v>
      </c>
      <c r="B2513" t="s">
        <v>12</v>
      </c>
      <c r="C2513" t="s">
        <v>28</v>
      </c>
      <c r="D2513">
        <v>0</v>
      </c>
      <c r="E2513">
        <v>0</v>
      </c>
      <c r="F2513">
        <f>GHG_Can_Prov_Industry_large_clean[[#This Row],[Co2e MT]]+GHG_Can_Prov_Industry_large_clean[[#This Row],[CO2 MT]]</f>
        <v>0</v>
      </c>
      <c r="G2513" s="3" t="e">
        <f>GHG_Can_Prov_Industry_large_clean[[#This Row],[CO2 MT]]/GHG_Can_Prov_Industry_large_clean[[#This Row],[Total Emissions]]</f>
        <v>#DIV/0!</v>
      </c>
      <c r="H2513" s="3" t="e">
        <f>GHG_Can_Prov_Industry_large_clean[[#This Row],[Co2e MT]]/GHG_Can_Prov_Industry_large_clean[[#This Row],[Total Emissions]]</f>
        <v>#DIV/0!</v>
      </c>
    </row>
    <row r="2514" spans="1:8" x14ac:dyDescent="0.3">
      <c r="A2514">
        <v>2004</v>
      </c>
      <c r="B2514" t="s">
        <v>12</v>
      </c>
      <c r="C2514" t="s">
        <v>28</v>
      </c>
      <c r="D2514">
        <v>0</v>
      </c>
      <c r="E2514">
        <v>0</v>
      </c>
      <c r="F2514">
        <f>GHG_Can_Prov_Industry_large_clean[[#This Row],[Co2e MT]]+GHG_Can_Prov_Industry_large_clean[[#This Row],[CO2 MT]]</f>
        <v>0</v>
      </c>
      <c r="G2514" s="3" t="e">
        <f>GHG_Can_Prov_Industry_large_clean[[#This Row],[CO2 MT]]/GHG_Can_Prov_Industry_large_clean[[#This Row],[Total Emissions]]</f>
        <v>#DIV/0!</v>
      </c>
      <c r="H2514" s="3" t="e">
        <f>GHG_Can_Prov_Industry_large_clean[[#This Row],[Co2e MT]]/GHG_Can_Prov_Industry_large_clean[[#This Row],[Total Emissions]]</f>
        <v>#DIV/0!</v>
      </c>
    </row>
    <row r="2515" spans="1:8" x14ac:dyDescent="0.3">
      <c r="A2515">
        <v>2005</v>
      </c>
      <c r="B2515" t="s">
        <v>12</v>
      </c>
      <c r="C2515" t="s">
        <v>28</v>
      </c>
      <c r="D2515">
        <v>0</v>
      </c>
      <c r="E2515">
        <v>0</v>
      </c>
      <c r="F2515">
        <f>GHG_Can_Prov_Industry_large_clean[[#This Row],[Co2e MT]]+GHG_Can_Prov_Industry_large_clean[[#This Row],[CO2 MT]]</f>
        <v>0</v>
      </c>
      <c r="G2515" s="3" t="e">
        <f>GHG_Can_Prov_Industry_large_clean[[#This Row],[CO2 MT]]/GHG_Can_Prov_Industry_large_clean[[#This Row],[Total Emissions]]</f>
        <v>#DIV/0!</v>
      </c>
      <c r="H2515" s="3" t="e">
        <f>GHG_Can_Prov_Industry_large_clean[[#This Row],[Co2e MT]]/GHG_Can_Prov_Industry_large_clean[[#This Row],[Total Emissions]]</f>
        <v>#DIV/0!</v>
      </c>
    </row>
    <row r="2516" spans="1:8" x14ac:dyDescent="0.3">
      <c r="A2516">
        <v>2006</v>
      </c>
      <c r="B2516" t="s">
        <v>12</v>
      </c>
      <c r="C2516" t="s">
        <v>28</v>
      </c>
      <c r="D2516">
        <v>0</v>
      </c>
      <c r="E2516">
        <v>0</v>
      </c>
      <c r="F2516">
        <f>GHG_Can_Prov_Industry_large_clean[[#This Row],[Co2e MT]]+GHG_Can_Prov_Industry_large_clean[[#This Row],[CO2 MT]]</f>
        <v>0</v>
      </c>
      <c r="G2516" s="3" t="e">
        <f>GHG_Can_Prov_Industry_large_clean[[#This Row],[CO2 MT]]/GHG_Can_Prov_Industry_large_clean[[#This Row],[Total Emissions]]</f>
        <v>#DIV/0!</v>
      </c>
      <c r="H2516" s="3" t="e">
        <f>GHG_Can_Prov_Industry_large_clean[[#This Row],[Co2e MT]]/GHG_Can_Prov_Industry_large_clean[[#This Row],[Total Emissions]]</f>
        <v>#DIV/0!</v>
      </c>
    </row>
    <row r="2517" spans="1:8" x14ac:dyDescent="0.3">
      <c r="A2517">
        <v>2007</v>
      </c>
      <c r="B2517" t="s">
        <v>12</v>
      </c>
      <c r="C2517" t="s">
        <v>28</v>
      </c>
      <c r="D2517">
        <v>0</v>
      </c>
      <c r="E2517">
        <v>0</v>
      </c>
      <c r="F2517">
        <f>GHG_Can_Prov_Industry_large_clean[[#This Row],[Co2e MT]]+GHG_Can_Prov_Industry_large_clean[[#This Row],[CO2 MT]]</f>
        <v>0</v>
      </c>
      <c r="G2517" s="3" t="e">
        <f>GHG_Can_Prov_Industry_large_clean[[#This Row],[CO2 MT]]/GHG_Can_Prov_Industry_large_clean[[#This Row],[Total Emissions]]</f>
        <v>#DIV/0!</v>
      </c>
      <c r="H2517" s="3" t="e">
        <f>GHG_Can_Prov_Industry_large_clean[[#This Row],[Co2e MT]]/GHG_Can_Prov_Industry_large_clean[[#This Row],[Total Emissions]]</f>
        <v>#DIV/0!</v>
      </c>
    </row>
    <row r="2518" spans="1:8" x14ac:dyDescent="0.3">
      <c r="A2518">
        <v>2008</v>
      </c>
      <c r="B2518" t="s">
        <v>12</v>
      </c>
      <c r="C2518" t="s">
        <v>28</v>
      </c>
      <c r="D2518">
        <v>0</v>
      </c>
      <c r="E2518">
        <v>0</v>
      </c>
      <c r="F2518">
        <f>GHG_Can_Prov_Industry_large_clean[[#This Row],[Co2e MT]]+GHG_Can_Prov_Industry_large_clean[[#This Row],[CO2 MT]]</f>
        <v>0</v>
      </c>
      <c r="G2518" s="3" t="e">
        <f>GHG_Can_Prov_Industry_large_clean[[#This Row],[CO2 MT]]/GHG_Can_Prov_Industry_large_clean[[#This Row],[Total Emissions]]</f>
        <v>#DIV/0!</v>
      </c>
      <c r="H2518" s="3" t="e">
        <f>GHG_Can_Prov_Industry_large_clean[[#This Row],[Co2e MT]]/GHG_Can_Prov_Industry_large_clean[[#This Row],[Total Emissions]]</f>
        <v>#DIV/0!</v>
      </c>
    </row>
    <row r="2519" spans="1:8" x14ac:dyDescent="0.3">
      <c r="A2519">
        <v>2009</v>
      </c>
      <c r="B2519" t="s">
        <v>12</v>
      </c>
      <c r="C2519" t="s">
        <v>28</v>
      </c>
      <c r="D2519">
        <v>0</v>
      </c>
      <c r="E2519">
        <v>0</v>
      </c>
      <c r="F2519">
        <f>GHG_Can_Prov_Industry_large_clean[[#This Row],[Co2e MT]]+GHG_Can_Prov_Industry_large_clean[[#This Row],[CO2 MT]]</f>
        <v>0</v>
      </c>
      <c r="G2519" s="3" t="e">
        <f>GHG_Can_Prov_Industry_large_clean[[#This Row],[CO2 MT]]/GHG_Can_Prov_Industry_large_clean[[#This Row],[Total Emissions]]</f>
        <v>#DIV/0!</v>
      </c>
      <c r="H2519" s="3" t="e">
        <f>GHG_Can_Prov_Industry_large_clean[[#This Row],[Co2e MT]]/GHG_Can_Prov_Industry_large_clean[[#This Row],[Total Emissions]]</f>
        <v>#DIV/0!</v>
      </c>
    </row>
    <row r="2520" spans="1:8" x14ac:dyDescent="0.3">
      <c r="A2520">
        <v>2010</v>
      </c>
      <c r="B2520" t="s">
        <v>12</v>
      </c>
      <c r="C2520" t="s">
        <v>28</v>
      </c>
      <c r="D2520">
        <v>0</v>
      </c>
      <c r="E2520">
        <v>0</v>
      </c>
      <c r="F2520">
        <f>GHG_Can_Prov_Industry_large_clean[[#This Row],[Co2e MT]]+GHG_Can_Prov_Industry_large_clean[[#This Row],[CO2 MT]]</f>
        <v>0</v>
      </c>
      <c r="G2520" s="3" t="e">
        <f>GHG_Can_Prov_Industry_large_clean[[#This Row],[CO2 MT]]/GHG_Can_Prov_Industry_large_clean[[#This Row],[Total Emissions]]</f>
        <v>#DIV/0!</v>
      </c>
      <c r="H2520" s="3" t="e">
        <f>GHG_Can_Prov_Industry_large_clean[[#This Row],[Co2e MT]]/GHG_Can_Prov_Industry_large_clean[[#This Row],[Total Emissions]]</f>
        <v>#DIV/0!</v>
      </c>
    </row>
    <row r="2521" spans="1:8" x14ac:dyDescent="0.3">
      <c r="A2521">
        <v>2011</v>
      </c>
      <c r="B2521" t="s">
        <v>12</v>
      </c>
      <c r="C2521" t="s">
        <v>28</v>
      </c>
      <c r="D2521">
        <v>0</v>
      </c>
      <c r="E2521">
        <v>0</v>
      </c>
      <c r="F2521">
        <f>GHG_Can_Prov_Industry_large_clean[[#This Row],[Co2e MT]]+GHG_Can_Prov_Industry_large_clean[[#This Row],[CO2 MT]]</f>
        <v>0</v>
      </c>
      <c r="G2521" s="3" t="e">
        <f>GHG_Can_Prov_Industry_large_clean[[#This Row],[CO2 MT]]/GHG_Can_Prov_Industry_large_clean[[#This Row],[Total Emissions]]</f>
        <v>#DIV/0!</v>
      </c>
      <c r="H2521" s="3" t="e">
        <f>GHG_Can_Prov_Industry_large_clean[[#This Row],[Co2e MT]]/GHG_Can_Prov_Industry_large_clean[[#This Row],[Total Emissions]]</f>
        <v>#DIV/0!</v>
      </c>
    </row>
    <row r="2522" spans="1:8" x14ac:dyDescent="0.3">
      <c r="A2522">
        <v>2012</v>
      </c>
      <c r="B2522" t="s">
        <v>12</v>
      </c>
      <c r="C2522" t="s">
        <v>28</v>
      </c>
      <c r="D2522">
        <v>0</v>
      </c>
      <c r="E2522">
        <v>0</v>
      </c>
      <c r="F2522">
        <f>GHG_Can_Prov_Industry_large_clean[[#This Row],[Co2e MT]]+GHG_Can_Prov_Industry_large_clean[[#This Row],[CO2 MT]]</f>
        <v>0</v>
      </c>
      <c r="G2522" s="3" t="e">
        <f>GHG_Can_Prov_Industry_large_clean[[#This Row],[CO2 MT]]/GHG_Can_Prov_Industry_large_clean[[#This Row],[Total Emissions]]</f>
        <v>#DIV/0!</v>
      </c>
      <c r="H2522" s="3" t="e">
        <f>GHG_Can_Prov_Industry_large_clean[[#This Row],[Co2e MT]]/GHG_Can_Prov_Industry_large_clean[[#This Row],[Total Emissions]]</f>
        <v>#DIV/0!</v>
      </c>
    </row>
    <row r="2523" spans="1:8" x14ac:dyDescent="0.3">
      <c r="A2523">
        <v>2013</v>
      </c>
      <c r="B2523" t="s">
        <v>12</v>
      </c>
      <c r="C2523" t="s">
        <v>28</v>
      </c>
      <c r="D2523">
        <v>0</v>
      </c>
      <c r="E2523">
        <v>0</v>
      </c>
      <c r="F2523">
        <f>GHG_Can_Prov_Industry_large_clean[[#This Row],[Co2e MT]]+GHG_Can_Prov_Industry_large_clean[[#This Row],[CO2 MT]]</f>
        <v>0</v>
      </c>
      <c r="G2523" s="3" t="e">
        <f>GHG_Can_Prov_Industry_large_clean[[#This Row],[CO2 MT]]/GHG_Can_Prov_Industry_large_clean[[#This Row],[Total Emissions]]</f>
        <v>#DIV/0!</v>
      </c>
      <c r="H2523" s="3" t="e">
        <f>GHG_Can_Prov_Industry_large_clean[[#This Row],[Co2e MT]]/GHG_Can_Prov_Industry_large_clean[[#This Row],[Total Emissions]]</f>
        <v>#DIV/0!</v>
      </c>
    </row>
    <row r="2524" spans="1:8" x14ac:dyDescent="0.3">
      <c r="A2524">
        <v>2014</v>
      </c>
      <c r="B2524" t="s">
        <v>12</v>
      </c>
      <c r="C2524" t="s">
        <v>28</v>
      </c>
      <c r="D2524">
        <v>0</v>
      </c>
      <c r="E2524">
        <v>0</v>
      </c>
      <c r="F2524">
        <f>GHG_Can_Prov_Industry_large_clean[[#This Row],[Co2e MT]]+GHG_Can_Prov_Industry_large_clean[[#This Row],[CO2 MT]]</f>
        <v>0</v>
      </c>
      <c r="G2524" s="3" t="e">
        <f>GHG_Can_Prov_Industry_large_clean[[#This Row],[CO2 MT]]/GHG_Can_Prov_Industry_large_clean[[#This Row],[Total Emissions]]</f>
        <v>#DIV/0!</v>
      </c>
      <c r="H2524" s="3" t="e">
        <f>GHG_Can_Prov_Industry_large_clean[[#This Row],[Co2e MT]]/GHG_Can_Prov_Industry_large_clean[[#This Row],[Total Emissions]]</f>
        <v>#DIV/0!</v>
      </c>
    </row>
    <row r="2525" spans="1:8" x14ac:dyDescent="0.3">
      <c r="A2525">
        <v>2015</v>
      </c>
      <c r="B2525" t="s">
        <v>12</v>
      </c>
      <c r="C2525" t="s">
        <v>28</v>
      </c>
      <c r="D2525">
        <v>0</v>
      </c>
      <c r="E2525">
        <v>0</v>
      </c>
      <c r="F2525">
        <f>GHG_Can_Prov_Industry_large_clean[[#This Row],[Co2e MT]]+GHG_Can_Prov_Industry_large_clean[[#This Row],[CO2 MT]]</f>
        <v>0</v>
      </c>
      <c r="G2525" s="3" t="e">
        <f>GHG_Can_Prov_Industry_large_clean[[#This Row],[CO2 MT]]/GHG_Can_Prov_Industry_large_clean[[#This Row],[Total Emissions]]</f>
        <v>#DIV/0!</v>
      </c>
      <c r="H2525" s="3" t="e">
        <f>GHG_Can_Prov_Industry_large_clean[[#This Row],[Co2e MT]]/GHG_Can_Prov_Industry_large_clean[[#This Row],[Total Emissions]]</f>
        <v>#DIV/0!</v>
      </c>
    </row>
    <row r="2526" spans="1:8" x14ac:dyDescent="0.3">
      <c r="A2526">
        <v>2016</v>
      </c>
      <c r="B2526" t="s">
        <v>12</v>
      </c>
      <c r="C2526" t="s">
        <v>28</v>
      </c>
      <c r="D2526">
        <v>0</v>
      </c>
      <c r="E2526">
        <v>0</v>
      </c>
      <c r="F2526">
        <f>GHG_Can_Prov_Industry_large_clean[[#This Row],[Co2e MT]]+GHG_Can_Prov_Industry_large_clean[[#This Row],[CO2 MT]]</f>
        <v>0</v>
      </c>
      <c r="G2526" s="3" t="e">
        <f>GHG_Can_Prov_Industry_large_clean[[#This Row],[CO2 MT]]/GHG_Can_Prov_Industry_large_clean[[#This Row],[Total Emissions]]</f>
        <v>#DIV/0!</v>
      </c>
      <c r="H2526" s="3" t="e">
        <f>GHG_Can_Prov_Industry_large_clean[[#This Row],[Co2e MT]]/GHG_Can_Prov_Industry_large_clean[[#This Row],[Total Emissions]]</f>
        <v>#DIV/0!</v>
      </c>
    </row>
    <row r="2527" spans="1:8" x14ac:dyDescent="0.3">
      <c r="A2527">
        <v>2017</v>
      </c>
      <c r="B2527" t="s">
        <v>12</v>
      </c>
      <c r="C2527" t="s">
        <v>28</v>
      </c>
      <c r="D2527">
        <v>0</v>
      </c>
      <c r="E2527">
        <v>0</v>
      </c>
      <c r="F2527">
        <f>GHG_Can_Prov_Industry_large_clean[[#This Row],[Co2e MT]]+GHG_Can_Prov_Industry_large_clean[[#This Row],[CO2 MT]]</f>
        <v>0</v>
      </c>
      <c r="G2527" s="3" t="e">
        <f>GHG_Can_Prov_Industry_large_clean[[#This Row],[CO2 MT]]/GHG_Can_Prov_Industry_large_clean[[#This Row],[Total Emissions]]</f>
        <v>#DIV/0!</v>
      </c>
      <c r="H2527" s="3" t="e">
        <f>GHG_Can_Prov_Industry_large_clean[[#This Row],[Co2e MT]]/GHG_Can_Prov_Industry_large_clean[[#This Row],[Total Emissions]]</f>
        <v>#DIV/0!</v>
      </c>
    </row>
    <row r="2528" spans="1:8" x14ac:dyDescent="0.3">
      <c r="A2528">
        <v>2018</v>
      </c>
      <c r="B2528" t="s">
        <v>12</v>
      </c>
      <c r="C2528" t="s">
        <v>28</v>
      </c>
      <c r="D2528">
        <v>0</v>
      </c>
      <c r="E2528">
        <v>0</v>
      </c>
      <c r="F2528">
        <f>GHG_Can_Prov_Industry_large_clean[[#This Row],[Co2e MT]]+GHG_Can_Prov_Industry_large_clean[[#This Row],[CO2 MT]]</f>
        <v>0</v>
      </c>
      <c r="G2528" s="3" t="e">
        <f>GHG_Can_Prov_Industry_large_clean[[#This Row],[CO2 MT]]/GHG_Can_Prov_Industry_large_clean[[#This Row],[Total Emissions]]</f>
        <v>#DIV/0!</v>
      </c>
      <c r="H2528" s="3" t="e">
        <f>GHG_Can_Prov_Industry_large_clean[[#This Row],[Co2e MT]]/GHG_Can_Prov_Industry_large_clean[[#This Row],[Total Emissions]]</f>
        <v>#DIV/0!</v>
      </c>
    </row>
    <row r="2529" spans="1:8" x14ac:dyDescent="0.3">
      <c r="A2529">
        <v>2000</v>
      </c>
      <c r="B2529" t="s">
        <v>13</v>
      </c>
      <c r="C2529" t="s">
        <v>28</v>
      </c>
      <c r="D2529">
        <v>0</v>
      </c>
      <c r="E2529">
        <v>0</v>
      </c>
      <c r="F2529">
        <f>GHG_Can_Prov_Industry_large_clean[[#This Row],[Co2e MT]]+GHG_Can_Prov_Industry_large_clean[[#This Row],[CO2 MT]]</f>
        <v>0</v>
      </c>
      <c r="G2529" s="3" t="e">
        <f>GHG_Can_Prov_Industry_large_clean[[#This Row],[CO2 MT]]/GHG_Can_Prov_Industry_large_clean[[#This Row],[Total Emissions]]</f>
        <v>#DIV/0!</v>
      </c>
      <c r="H2529" s="3" t="e">
        <f>GHG_Can_Prov_Industry_large_clean[[#This Row],[Co2e MT]]/GHG_Can_Prov_Industry_large_clean[[#This Row],[Total Emissions]]</f>
        <v>#DIV/0!</v>
      </c>
    </row>
    <row r="2530" spans="1:8" x14ac:dyDescent="0.3">
      <c r="A2530">
        <v>2001</v>
      </c>
      <c r="B2530" t="s">
        <v>13</v>
      </c>
      <c r="C2530" t="s">
        <v>28</v>
      </c>
      <c r="D2530">
        <v>0</v>
      </c>
      <c r="E2530">
        <v>0</v>
      </c>
      <c r="F2530">
        <f>GHG_Can_Prov_Industry_large_clean[[#This Row],[Co2e MT]]+GHG_Can_Prov_Industry_large_clean[[#This Row],[CO2 MT]]</f>
        <v>0</v>
      </c>
      <c r="G2530" s="3" t="e">
        <f>GHG_Can_Prov_Industry_large_clean[[#This Row],[CO2 MT]]/GHG_Can_Prov_Industry_large_clean[[#This Row],[Total Emissions]]</f>
        <v>#DIV/0!</v>
      </c>
      <c r="H2530" s="3" t="e">
        <f>GHG_Can_Prov_Industry_large_clean[[#This Row],[Co2e MT]]/GHG_Can_Prov_Industry_large_clean[[#This Row],[Total Emissions]]</f>
        <v>#DIV/0!</v>
      </c>
    </row>
    <row r="2531" spans="1:8" x14ac:dyDescent="0.3">
      <c r="A2531">
        <v>2002</v>
      </c>
      <c r="B2531" t="s">
        <v>13</v>
      </c>
      <c r="C2531" t="s">
        <v>28</v>
      </c>
      <c r="D2531">
        <v>0</v>
      </c>
      <c r="E2531">
        <v>0</v>
      </c>
      <c r="F2531">
        <f>GHG_Can_Prov_Industry_large_clean[[#This Row],[Co2e MT]]+GHG_Can_Prov_Industry_large_clean[[#This Row],[CO2 MT]]</f>
        <v>0</v>
      </c>
      <c r="G2531" s="3" t="e">
        <f>GHG_Can_Prov_Industry_large_clean[[#This Row],[CO2 MT]]/GHG_Can_Prov_Industry_large_clean[[#This Row],[Total Emissions]]</f>
        <v>#DIV/0!</v>
      </c>
      <c r="H2531" s="3" t="e">
        <f>GHG_Can_Prov_Industry_large_clean[[#This Row],[Co2e MT]]/GHG_Can_Prov_Industry_large_clean[[#This Row],[Total Emissions]]</f>
        <v>#DIV/0!</v>
      </c>
    </row>
    <row r="2532" spans="1:8" x14ac:dyDescent="0.3">
      <c r="A2532">
        <v>2003</v>
      </c>
      <c r="B2532" t="s">
        <v>13</v>
      </c>
      <c r="C2532" t="s">
        <v>28</v>
      </c>
      <c r="D2532">
        <v>0</v>
      </c>
      <c r="E2532">
        <v>0</v>
      </c>
      <c r="F2532">
        <f>GHG_Can_Prov_Industry_large_clean[[#This Row],[Co2e MT]]+GHG_Can_Prov_Industry_large_clean[[#This Row],[CO2 MT]]</f>
        <v>0</v>
      </c>
      <c r="G2532" s="3" t="e">
        <f>GHG_Can_Prov_Industry_large_clean[[#This Row],[CO2 MT]]/GHG_Can_Prov_Industry_large_clean[[#This Row],[Total Emissions]]</f>
        <v>#DIV/0!</v>
      </c>
      <c r="H2532" s="3" t="e">
        <f>GHG_Can_Prov_Industry_large_clean[[#This Row],[Co2e MT]]/GHG_Can_Prov_Industry_large_clean[[#This Row],[Total Emissions]]</f>
        <v>#DIV/0!</v>
      </c>
    </row>
    <row r="2533" spans="1:8" x14ac:dyDescent="0.3">
      <c r="A2533">
        <v>2004</v>
      </c>
      <c r="B2533" t="s">
        <v>13</v>
      </c>
      <c r="C2533" t="s">
        <v>28</v>
      </c>
      <c r="D2533">
        <v>0</v>
      </c>
      <c r="E2533">
        <v>0</v>
      </c>
      <c r="F2533">
        <f>GHG_Can_Prov_Industry_large_clean[[#This Row],[Co2e MT]]+GHG_Can_Prov_Industry_large_clean[[#This Row],[CO2 MT]]</f>
        <v>0</v>
      </c>
      <c r="G2533" s="3" t="e">
        <f>GHG_Can_Prov_Industry_large_clean[[#This Row],[CO2 MT]]/GHG_Can_Prov_Industry_large_clean[[#This Row],[Total Emissions]]</f>
        <v>#DIV/0!</v>
      </c>
      <c r="H2533" s="3" t="e">
        <f>GHG_Can_Prov_Industry_large_clean[[#This Row],[Co2e MT]]/GHG_Can_Prov_Industry_large_clean[[#This Row],[Total Emissions]]</f>
        <v>#DIV/0!</v>
      </c>
    </row>
    <row r="2534" spans="1:8" x14ac:dyDescent="0.3">
      <c r="A2534">
        <v>2005</v>
      </c>
      <c r="B2534" t="s">
        <v>13</v>
      </c>
      <c r="C2534" t="s">
        <v>28</v>
      </c>
      <c r="D2534">
        <v>0</v>
      </c>
      <c r="E2534">
        <v>0</v>
      </c>
      <c r="F2534">
        <f>GHG_Can_Prov_Industry_large_clean[[#This Row],[Co2e MT]]+GHG_Can_Prov_Industry_large_clean[[#This Row],[CO2 MT]]</f>
        <v>0</v>
      </c>
      <c r="G2534" s="3" t="e">
        <f>GHG_Can_Prov_Industry_large_clean[[#This Row],[CO2 MT]]/GHG_Can_Prov_Industry_large_clean[[#This Row],[Total Emissions]]</f>
        <v>#DIV/0!</v>
      </c>
      <c r="H2534" s="3" t="e">
        <f>GHG_Can_Prov_Industry_large_clean[[#This Row],[Co2e MT]]/GHG_Can_Prov_Industry_large_clean[[#This Row],[Total Emissions]]</f>
        <v>#DIV/0!</v>
      </c>
    </row>
    <row r="2535" spans="1:8" x14ac:dyDescent="0.3">
      <c r="A2535">
        <v>2006</v>
      </c>
      <c r="B2535" t="s">
        <v>13</v>
      </c>
      <c r="C2535" t="s">
        <v>28</v>
      </c>
      <c r="D2535">
        <v>0</v>
      </c>
      <c r="E2535">
        <v>0</v>
      </c>
      <c r="F2535">
        <f>GHG_Can_Prov_Industry_large_clean[[#This Row],[Co2e MT]]+GHG_Can_Prov_Industry_large_clean[[#This Row],[CO2 MT]]</f>
        <v>0</v>
      </c>
      <c r="G2535" s="3" t="e">
        <f>GHG_Can_Prov_Industry_large_clean[[#This Row],[CO2 MT]]/GHG_Can_Prov_Industry_large_clean[[#This Row],[Total Emissions]]</f>
        <v>#DIV/0!</v>
      </c>
      <c r="H2535" s="3" t="e">
        <f>GHG_Can_Prov_Industry_large_clean[[#This Row],[Co2e MT]]/GHG_Can_Prov_Industry_large_clean[[#This Row],[Total Emissions]]</f>
        <v>#DIV/0!</v>
      </c>
    </row>
    <row r="2536" spans="1:8" x14ac:dyDescent="0.3">
      <c r="A2536">
        <v>2007</v>
      </c>
      <c r="B2536" t="s">
        <v>13</v>
      </c>
      <c r="C2536" t="s">
        <v>28</v>
      </c>
      <c r="D2536">
        <v>0</v>
      </c>
      <c r="E2536">
        <v>0</v>
      </c>
      <c r="F2536">
        <f>GHG_Can_Prov_Industry_large_clean[[#This Row],[Co2e MT]]+GHG_Can_Prov_Industry_large_clean[[#This Row],[CO2 MT]]</f>
        <v>0</v>
      </c>
      <c r="G2536" s="3" t="e">
        <f>GHG_Can_Prov_Industry_large_clean[[#This Row],[CO2 MT]]/GHG_Can_Prov_Industry_large_clean[[#This Row],[Total Emissions]]</f>
        <v>#DIV/0!</v>
      </c>
      <c r="H2536" s="3" t="e">
        <f>GHG_Can_Prov_Industry_large_clean[[#This Row],[Co2e MT]]/GHG_Can_Prov_Industry_large_clean[[#This Row],[Total Emissions]]</f>
        <v>#DIV/0!</v>
      </c>
    </row>
    <row r="2537" spans="1:8" x14ac:dyDescent="0.3">
      <c r="A2537">
        <v>2008</v>
      </c>
      <c r="B2537" t="s">
        <v>13</v>
      </c>
      <c r="C2537" t="s">
        <v>28</v>
      </c>
      <c r="D2537">
        <v>1.2537099999999999E-7</v>
      </c>
      <c r="E2537">
        <v>0</v>
      </c>
      <c r="F2537">
        <f>GHG_Can_Prov_Industry_large_clean[[#This Row],[Co2e MT]]+GHG_Can_Prov_Industry_large_clean[[#This Row],[CO2 MT]]</f>
        <v>1.2537099999999999E-7</v>
      </c>
      <c r="G2537" s="3">
        <f>GHG_Can_Prov_Industry_large_clean[[#This Row],[CO2 MT]]/GHG_Can_Prov_Industry_large_clean[[#This Row],[Total Emissions]]</f>
        <v>0</v>
      </c>
      <c r="H2537" s="3">
        <f>GHG_Can_Prov_Industry_large_clean[[#This Row],[Co2e MT]]/GHG_Can_Prov_Industry_large_clean[[#This Row],[Total Emissions]]</f>
        <v>1</v>
      </c>
    </row>
    <row r="2538" spans="1:8" x14ac:dyDescent="0.3">
      <c r="A2538">
        <v>2009</v>
      </c>
      <c r="B2538" t="s">
        <v>13</v>
      </c>
      <c r="C2538" t="s">
        <v>28</v>
      </c>
      <c r="D2538">
        <v>1.82803E-7</v>
      </c>
      <c r="E2538">
        <v>0</v>
      </c>
      <c r="F2538">
        <f>GHG_Can_Prov_Industry_large_clean[[#This Row],[Co2e MT]]+GHG_Can_Prov_Industry_large_clean[[#This Row],[CO2 MT]]</f>
        <v>1.82803E-7</v>
      </c>
      <c r="G2538" s="3">
        <f>GHG_Can_Prov_Industry_large_clean[[#This Row],[CO2 MT]]/GHG_Can_Prov_Industry_large_clean[[#This Row],[Total Emissions]]</f>
        <v>0</v>
      </c>
      <c r="H2538" s="3">
        <f>GHG_Can_Prov_Industry_large_clean[[#This Row],[Co2e MT]]/GHG_Can_Prov_Industry_large_clean[[#This Row],[Total Emissions]]</f>
        <v>1</v>
      </c>
    </row>
    <row r="2539" spans="1:8" x14ac:dyDescent="0.3">
      <c r="A2539">
        <v>2010</v>
      </c>
      <c r="B2539" t="s">
        <v>13</v>
      </c>
      <c r="C2539" t="s">
        <v>28</v>
      </c>
      <c r="D2539">
        <v>1.1534600000000001E-7</v>
      </c>
      <c r="E2539">
        <v>0</v>
      </c>
      <c r="F2539">
        <f>GHG_Can_Prov_Industry_large_clean[[#This Row],[Co2e MT]]+GHG_Can_Prov_Industry_large_clean[[#This Row],[CO2 MT]]</f>
        <v>1.1534600000000001E-7</v>
      </c>
      <c r="G2539" s="3">
        <f>GHG_Can_Prov_Industry_large_clean[[#This Row],[CO2 MT]]/GHG_Can_Prov_Industry_large_clean[[#This Row],[Total Emissions]]</f>
        <v>0</v>
      </c>
      <c r="H2539" s="3">
        <f>GHG_Can_Prov_Industry_large_clean[[#This Row],[Co2e MT]]/GHG_Can_Prov_Industry_large_clean[[#This Row],[Total Emissions]]</f>
        <v>1</v>
      </c>
    </row>
    <row r="2540" spans="1:8" x14ac:dyDescent="0.3">
      <c r="A2540">
        <v>2011</v>
      </c>
      <c r="B2540" t="s">
        <v>13</v>
      </c>
      <c r="C2540" t="s">
        <v>28</v>
      </c>
      <c r="D2540">
        <v>6.760000000000001E-8</v>
      </c>
      <c r="E2540">
        <v>0</v>
      </c>
      <c r="F2540">
        <f>GHG_Can_Prov_Industry_large_clean[[#This Row],[Co2e MT]]+GHG_Can_Prov_Industry_large_clean[[#This Row],[CO2 MT]]</f>
        <v>6.760000000000001E-8</v>
      </c>
      <c r="G2540" s="3">
        <f>GHG_Can_Prov_Industry_large_clean[[#This Row],[CO2 MT]]/GHG_Can_Prov_Industry_large_clean[[#This Row],[Total Emissions]]</f>
        <v>0</v>
      </c>
      <c r="H2540" s="3">
        <f>GHG_Can_Prov_Industry_large_clean[[#This Row],[Co2e MT]]/GHG_Can_Prov_Industry_large_clean[[#This Row],[Total Emissions]]</f>
        <v>1</v>
      </c>
    </row>
    <row r="2541" spans="1:8" x14ac:dyDescent="0.3">
      <c r="A2541">
        <v>2012</v>
      </c>
      <c r="B2541" t="s">
        <v>13</v>
      </c>
      <c r="C2541" t="s">
        <v>28</v>
      </c>
      <c r="D2541">
        <v>1.35414E-7</v>
      </c>
      <c r="E2541">
        <v>0</v>
      </c>
      <c r="F2541">
        <f>GHG_Can_Prov_Industry_large_clean[[#This Row],[Co2e MT]]+GHG_Can_Prov_Industry_large_clean[[#This Row],[CO2 MT]]</f>
        <v>1.35414E-7</v>
      </c>
      <c r="G2541" s="3">
        <f>GHG_Can_Prov_Industry_large_clean[[#This Row],[CO2 MT]]/GHG_Can_Prov_Industry_large_clean[[#This Row],[Total Emissions]]</f>
        <v>0</v>
      </c>
      <c r="H2541" s="3">
        <f>GHG_Can_Prov_Industry_large_clean[[#This Row],[Co2e MT]]/GHG_Can_Prov_Industry_large_clean[[#This Row],[Total Emissions]]</f>
        <v>1</v>
      </c>
    </row>
    <row r="2542" spans="1:8" x14ac:dyDescent="0.3">
      <c r="A2542">
        <v>2013</v>
      </c>
      <c r="B2542" t="s">
        <v>13</v>
      </c>
      <c r="C2542" t="s">
        <v>28</v>
      </c>
      <c r="D2542">
        <v>2.4323500000000002E-7</v>
      </c>
      <c r="E2542">
        <v>0</v>
      </c>
      <c r="F2542">
        <f>GHG_Can_Prov_Industry_large_clean[[#This Row],[Co2e MT]]+GHG_Can_Prov_Industry_large_clean[[#This Row],[CO2 MT]]</f>
        <v>2.4323500000000002E-7</v>
      </c>
      <c r="G2542" s="3">
        <f>GHG_Can_Prov_Industry_large_clean[[#This Row],[CO2 MT]]/GHG_Can_Prov_Industry_large_clean[[#This Row],[Total Emissions]]</f>
        <v>0</v>
      </c>
      <c r="H2542" s="3">
        <f>GHG_Can_Prov_Industry_large_clean[[#This Row],[Co2e MT]]/GHG_Can_Prov_Industry_large_clean[[#This Row],[Total Emissions]]</f>
        <v>1</v>
      </c>
    </row>
    <row r="2543" spans="1:8" x14ac:dyDescent="0.3">
      <c r="A2543">
        <v>2014</v>
      </c>
      <c r="B2543" t="s">
        <v>13</v>
      </c>
      <c r="C2543" t="s">
        <v>28</v>
      </c>
      <c r="D2543">
        <v>6.0039900000000008E-7</v>
      </c>
      <c r="E2543">
        <v>0</v>
      </c>
      <c r="F2543">
        <f>GHG_Can_Prov_Industry_large_clean[[#This Row],[Co2e MT]]+GHG_Can_Prov_Industry_large_clean[[#This Row],[CO2 MT]]</f>
        <v>6.0039900000000008E-7</v>
      </c>
      <c r="G2543" s="3">
        <f>GHG_Can_Prov_Industry_large_clean[[#This Row],[CO2 MT]]/GHG_Can_Prov_Industry_large_clean[[#This Row],[Total Emissions]]</f>
        <v>0</v>
      </c>
      <c r="H2543" s="3">
        <f>GHG_Can_Prov_Industry_large_clean[[#This Row],[Co2e MT]]/GHG_Can_Prov_Industry_large_clean[[#This Row],[Total Emissions]]</f>
        <v>1</v>
      </c>
    </row>
    <row r="2544" spans="1:8" x14ac:dyDescent="0.3">
      <c r="A2544">
        <v>2015</v>
      </c>
      <c r="B2544" t="s">
        <v>13</v>
      </c>
      <c r="C2544" t="s">
        <v>28</v>
      </c>
      <c r="D2544">
        <v>0</v>
      </c>
      <c r="E2544">
        <v>0</v>
      </c>
      <c r="F2544">
        <f>GHG_Can_Prov_Industry_large_clean[[#This Row],[Co2e MT]]+GHG_Can_Prov_Industry_large_clean[[#This Row],[CO2 MT]]</f>
        <v>0</v>
      </c>
      <c r="G2544" s="3" t="e">
        <f>GHG_Can_Prov_Industry_large_clean[[#This Row],[CO2 MT]]/GHG_Can_Prov_Industry_large_clean[[#This Row],[Total Emissions]]</f>
        <v>#DIV/0!</v>
      </c>
      <c r="H2544" s="3" t="e">
        <f>GHG_Can_Prov_Industry_large_clean[[#This Row],[Co2e MT]]/GHG_Can_Prov_Industry_large_clean[[#This Row],[Total Emissions]]</f>
        <v>#DIV/0!</v>
      </c>
    </row>
    <row r="2545" spans="1:8" x14ac:dyDescent="0.3">
      <c r="A2545">
        <v>2016</v>
      </c>
      <c r="B2545" t="s">
        <v>13</v>
      </c>
      <c r="C2545" t="s">
        <v>28</v>
      </c>
      <c r="D2545">
        <v>1.0661550000000001E-6</v>
      </c>
      <c r="E2545">
        <v>0</v>
      </c>
      <c r="F2545">
        <f>GHG_Can_Prov_Industry_large_clean[[#This Row],[Co2e MT]]+GHG_Can_Prov_Industry_large_clean[[#This Row],[CO2 MT]]</f>
        <v>1.0661550000000001E-6</v>
      </c>
      <c r="G2545" s="3">
        <f>GHG_Can_Prov_Industry_large_clean[[#This Row],[CO2 MT]]/GHG_Can_Prov_Industry_large_clean[[#This Row],[Total Emissions]]</f>
        <v>0</v>
      </c>
      <c r="H2545" s="3">
        <f>GHG_Can_Prov_Industry_large_clean[[#This Row],[Co2e MT]]/GHG_Can_Prov_Industry_large_clean[[#This Row],[Total Emissions]]</f>
        <v>1</v>
      </c>
    </row>
    <row r="2546" spans="1:8" x14ac:dyDescent="0.3">
      <c r="A2546">
        <v>2017</v>
      </c>
      <c r="B2546" t="s">
        <v>13</v>
      </c>
      <c r="C2546" t="s">
        <v>28</v>
      </c>
      <c r="D2546">
        <v>1.0268549999999999E-6</v>
      </c>
      <c r="E2546">
        <v>0</v>
      </c>
      <c r="F2546">
        <f>GHG_Can_Prov_Industry_large_clean[[#This Row],[Co2e MT]]+GHG_Can_Prov_Industry_large_clean[[#This Row],[CO2 MT]]</f>
        <v>1.0268549999999999E-6</v>
      </c>
      <c r="G2546" s="3">
        <f>GHG_Can_Prov_Industry_large_clean[[#This Row],[CO2 MT]]/GHG_Can_Prov_Industry_large_clean[[#This Row],[Total Emissions]]</f>
        <v>0</v>
      </c>
      <c r="H2546" s="3">
        <f>GHG_Can_Prov_Industry_large_clean[[#This Row],[Co2e MT]]/GHG_Can_Prov_Industry_large_clean[[#This Row],[Total Emissions]]</f>
        <v>1</v>
      </c>
    </row>
    <row r="2547" spans="1:8" x14ac:dyDescent="0.3">
      <c r="A2547">
        <v>2018</v>
      </c>
      <c r="B2547" t="s">
        <v>13</v>
      </c>
      <c r="C2547" t="s">
        <v>28</v>
      </c>
      <c r="D2547">
        <v>1.054384E-6</v>
      </c>
      <c r="E2547">
        <v>0</v>
      </c>
      <c r="F2547">
        <f>GHG_Can_Prov_Industry_large_clean[[#This Row],[Co2e MT]]+GHG_Can_Prov_Industry_large_clean[[#This Row],[CO2 MT]]</f>
        <v>1.054384E-6</v>
      </c>
      <c r="G2547" s="3">
        <f>GHG_Can_Prov_Industry_large_clean[[#This Row],[CO2 MT]]/GHG_Can_Prov_Industry_large_clean[[#This Row],[Total Emissions]]</f>
        <v>0</v>
      </c>
      <c r="H2547" s="3">
        <f>GHG_Can_Prov_Industry_large_clean[[#This Row],[Co2e MT]]/GHG_Can_Prov_Industry_large_clean[[#This Row],[Total Emissions]]</f>
        <v>1</v>
      </c>
    </row>
    <row r="2548" spans="1:8" x14ac:dyDescent="0.3">
      <c r="A2548">
        <v>2000</v>
      </c>
      <c r="B2548" t="s">
        <v>14</v>
      </c>
      <c r="C2548" t="s">
        <v>28</v>
      </c>
      <c r="D2548">
        <v>0</v>
      </c>
      <c r="E2548">
        <v>0</v>
      </c>
      <c r="F2548">
        <f>GHG_Can_Prov_Industry_large_clean[[#This Row],[Co2e MT]]+GHG_Can_Prov_Industry_large_clean[[#This Row],[CO2 MT]]</f>
        <v>0</v>
      </c>
      <c r="G2548" s="3" t="e">
        <f>GHG_Can_Prov_Industry_large_clean[[#This Row],[CO2 MT]]/GHG_Can_Prov_Industry_large_clean[[#This Row],[Total Emissions]]</f>
        <v>#DIV/0!</v>
      </c>
      <c r="H2548" s="3" t="e">
        <f>GHG_Can_Prov_Industry_large_clean[[#This Row],[Co2e MT]]/GHG_Can_Prov_Industry_large_clean[[#This Row],[Total Emissions]]</f>
        <v>#DIV/0!</v>
      </c>
    </row>
    <row r="2549" spans="1:8" x14ac:dyDescent="0.3">
      <c r="A2549">
        <v>2001</v>
      </c>
      <c r="B2549" t="s">
        <v>14</v>
      </c>
      <c r="C2549" t="s">
        <v>28</v>
      </c>
      <c r="D2549">
        <v>0</v>
      </c>
      <c r="E2549">
        <v>0</v>
      </c>
      <c r="F2549">
        <f>GHG_Can_Prov_Industry_large_clean[[#This Row],[Co2e MT]]+GHG_Can_Prov_Industry_large_clean[[#This Row],[CO2 MT]]</f>
        <v>0</v>
      </c>
      <c r="G2549" s="3" t="e">
        <f>GHG_Can_Prov_Industry_large_clean[[#This Row],[CO2 MT]]/GHG_Can_Prov_Industry_large_clean[[#This Row],[Total Emissions]]</f>
        <v>#DIV/0!</v>
      </c>
      <c r="H2549" s="3" t="e">
        <f>GHG_Can_Prov_Industry_large_clean[[#This Row],[Co2e MT]]/GHG_Can_Prov_Industry_large_clean[[#This Row],[Total Emissions]]</f>
        <v>#DIV/0!</v>
      </c>
    </row>
    <row r="2550" spans="1:8" x14ac:dyDescent="0.3">
      <c r="A2550">
        <v>2002</v>
      </c>
      <c r="B2550" t="s">
        <v>14</v>
      </c>
      <c r="C2550" t="s">
        <v>28</v>
      </c>
      <c r="D2550">
        <v>0</v>
      </c>
      <c r="E2550">
        <v>0</v>
      </c>
      <c r="F2550">
        <f>GHG_Can_Prov_Industry_large_clean[[#This Row],[Co2e MT]]+GHG_Can_Prov_Industry_large_clean[[#This Row],[CO2 MT]]</f>
        <v>0</v>
      </c>
      <c r="G2550" s="3" t="e">
        <f>GHG_Can_Prov_Industry_large_clean[[#This Row],[CO2 MT]]/GHG_Can_Prov_Industry_large_clean[[#This Row],[Total Emissions]]</f>
        <v>#DIV/0!</v>
      </c>
      <c r="H2550" s="3" t="e">
        <f>GHG_Can_Prov_Industry_large_clean[[#This Row],[Co2e MT]]/GHG_Can_Prov_Industry_large_clean[[#This Row],[Total Emissions]]</f>
        <v>#DIV/0!</v>
      </c>
    </row>
    <row r="2551" spans="1:8" x14ac:dyDescent="0.3">
      <c r="A2551">
        <v>2003</v>
      </c>
      <c r="B2551" t="s">
        <v>14</v>
      </c>
      <c r="C2551" t="s">
        <v>28</v>
      </c>
      <c r="D2551">
        <v>0</v>
      </c>
      <c r="E2551">
        <v>0</v>
      </c>
      <c r="F2551">
        <f>GHG_Can_Prov_Industry_large_clean[[#This Row],[Co2e MT]]+GHG_Can_Prov_Industry_large_clean[[#This Row],[CO2 MT]]</f>
        <v>0</v>
      </c>
      <c r="G2551" s="3" t="e">
        <f>GHG_Can_Prov_Industry_large_clean[[#This Row],[CO2 MT]]/GHG_Can_Prov_Industry_large_clean[[#This Row],[Total Emissions]]</f>
        <v>#DIV/0!</v>
      </c>
      <c r="H2551" s="3" t="e">
        <f>GHG_Can_Prov_Industry_large_clean[[#This Row],[Co2e MT]]/GHG_Can_Prov_Industry_large_clean[[#This Row],[Total Emissions]]</f>
        <v>#DIV/0!</v>
      </c>
    </row>
    <row r="2552" spans="1:8" x14ac:dyDescent="0.3">
      <c r="A2552">
        <v>2004</v>
      </c>
      <c r="B2552" t="s">
        <v>14</v>
      </c>
      <c r="C2552" t="s">
        <v>28</v>
      </c>
      <c r="D2552">
        <v>0</v>
      </c>
      <c r="E2552">
        <v>0</v>
      </c>
      <c r="F2552">
        <f>GHG_Can_Prov_Industry_large_clean[[#This Row],[Co2e MT]]+GHG_Can_Prov_Industry_large_clean[[#This Row],[CO2 MT]]</f>
        <v>0</v>
      </c>
      <c r="G2552" s="3" t="e">
        <f>GHG_Can_Prov_Industry_large_clean[[#This Row],[CO2 MT]]/GHG_Can_Prov_Industry_large_clean[[#This Row],[Total Emissions]]</f>
        <v>#DIV/0!</v>
      </c>
      <c r="H2552" s="3" t="e">
        <f>GHG_Can_Prov_Industry_large_clean[[#This Row],[Co2e MT]]/GHG_Can_Prov_Industry_large_clean[[#This Row],[Total Emissions]]</f>
        <v>#DIV/0!</v>
      </c>
    </row>
    <row r="2553" spans="1:8" x14ac:dyDescent="0.3">
      <c r="A2553">
        <v>2005</v>
      </c>
      <c r="B2553" t="s">
        <v>14</v>
      </c>
      <c r="C2553" t="s">
        <v>28</v>
      </c>
      <c r="D2553">
        <v>0</v>
      </c>
      <c r="E2553">
        <v>0</v>
      </c>
      <c r="F2553">
        <f>GHG_Can_Prov_Industry_large_clean[[#This Row],[Co2e MT]]+GHG_Can_Prov_Industry_large_clean[[#This Row],[CO2 MT]]</f>
        <v>0</v>
      </c>
      <c r="G2553" s="3" t="e">
        <f>GHG_Can_Prov_Industry_large_clean[[#This Row],[CO2 MT]]/GHG_Can_Prov_Industry_large_clean[[#This Row],[Total Emissions]]</f>
        <v>#DIV/0!</v>
      </c>
      <c r="H2553" s="3" t="e">
        <f>GHG_Can_Prov_Industry_large_clean[[#This Row],[Co2e MT]]/GHG_Can_Prov_Industry_large_clean[[#This Row],[Total Emissions]]</f>
        <v>#DIV/0!</v>
      </c>
    </row>
    <row r="2554" spans="1:8" x14ac:dyDescent="0.3">
      <c r="A2554">
        <v>2006</v>
      </c>
      <c r="B2554" t="s">
        <v>14</v>
      </c>
      <c r="C2554" t="s">
        <v>28</v>
      </c>
      <c r="D2554">
        <v>0</v>
      </c>
      <c r="E2554">
        <v>0</v>
      </c>
      <c r="F2554">
        <f>GHG_Can_Prov_Industry_large_clean[[#This Row],[Co2e MT]]+GHG_Can_Prov_Industry_large_clean[[#This Row],[CO2 MT]]</f>
        <v>0</v>
      </c>
      <c r="G2554" s="3" t="e">
        <f>GHG_Can_Prov_Industry_large_clean[[#This Row],[CO2 MT]]/GHG_Can_Prov_Industry_large_clean[[#This Row],[Total Emissions]]</f>
        <v>#DIV/0!</v>
      </c>
      <c r="H2554" s="3" t="e">
        <f>GHG_Can_Prov_Industry_large_clean[[#This Row],[Co2e MT]]/GHG_Can_Prov_Industry_large_clean[[#This Row],[Total Emissions]]</f>
        <v>#DIV/0!</v>
      </c>
    </row>
    <row r="2555" spans="1:8" x14ac:dyDescent="0.3">
      <c r="A2555">
        <v>2007</v>
      </c>
      <c r="B2555" t="s">
        <v>14</v>
      </c>
      <c r="C2555" t="s">
        <v>28</v>
      </c>
      <c r="D2555">
        <v>0</v>
      </c>
      <c r="E2555">
        <v>0</v>
      </c>
      <c r="F2555">
        <f>GHG_Can_Prov_Industry_large_clean[[#This Row],[Co2e MT]]+GHG_Can_Prov_Industry_large_clean[[#This Row],[CO2 MT]]</f>
        <v>0</v>
      </c>
      <c r="G2555" s="3" t="e">
        <f>GHG_Can_Prov_Industry_large_clean[[#This Row],[CO2 MT]]/GHG_Can_Prov_Industry_large_clean[[#This Row],[Total Emissions]]</f>
        <v>#DIV/0!</v>
      </c>
      <c r="H2555" s="3" t="e">
        <f>GHG_Can_Prov_Industry_large_clean[[#This Row],[Co2e MT]]/GHG_Can_Prov_Industry_large_clean[[#This Row],[Total Emissions]]</f>
        <v>#DIV/0!</v>
      </c>
    </row>
    <row r="2556" spans="1:8" x14ac:dyDescent="0.3">
      <c r="A2556">
        <v>2008</v>
      </c>
      <c r="B2556" t="s">
        <v>14</v>
      </c>
      <c r="C2556" t="s">
        <v>28</v>
      </c>
      <c r="D2556">
        <v>0</v>
      </c>
      <c r="E2556">
        <v>0</v>
      </c>
      <c r="F2556">
        <f>GHG_Can_Prov_Industry_large_clean[[#This Row],[Co2e MT]]+GHG_Can_Prov_Industry_large_clean[[#This Row],[CO2 MT]]</f>
        <v>0</v>
      </c>
      <c r="G2556" s="3" t="e">
        <f>GHG_Can_Prov_Industry_large_clean[[#This Row],[CO2 MT]]/GHG_Can_Prov_Industry_large_clean[[#This Row],[Total Emissions]]</f>
        <v>#DIV/0!</v>
      </c>
      <c r="H2556" s="3" t="e">
        <f>GHG_Can_Prov_Industry_large_clean[[#This Row],[Co2e MT]]/GHG_Can_Prov_Industry_large_clean[[#This Row],[Total Emissions]]</f>
        <v>#DIV/0!</v>
      </c>
    </row>
    <row r="2557" spans="1:8" x14ac:dyDescent="0.3">
      <c r="A2557">
        <v>2009</v>
      </c>
      <c r="B2557" t="s">
        <v>14</v>
      </c>
      <c r="C2557" t="s">
        <v>28</v>
      </c>
      <c r="D2557">
        <v>0</v>
      </c>
      <c r="E2557">
        <v>0</v>
      </c>
      <c r="F2557">
        <f>GHG_Can_Prov_Industry_large_clean[[#This Row],[Co2e MT]]+GHG_Can_Prov_Industry_large_clean[[#This Row],[CO2 MT]]</f>
        <v>0</v>
      </c>
      <c r="G2557" s="3" t="e">
        <f>GHG_Can_Prov_Industry_large_clean[[#This Row],[CO2 MT]]/GHG_Can_Prov_Industry_large_clean[[#This Row],[Total Emissions]]</f>
        <v>#DIV/0!</v>
      </c>
      <c r="H2557" s="3" t="e">
        <f>GHG_Can_Prov_Industry_large_clean[[#This Row],[Co2e MT]]/GHG_Can_Prov_Industry_large_clean[[#This Row],[Total Emissions]]</f>
        <v>#DIV/0!</v>
      </c>
    </row>
    <row r="2558" spans="1:8" x14ac:dyDescent="0.3">
      <c r="A2558">
        <v>2010</v>
      </c>
      <c r="B2558" t="s">
        <v>14</v>
      </c>
      <c r="C2558" t="s">
        <v>28</v>
      </c>
      <c r="D2558">
        <v>0</v>
      </c>
      <c r="E2558">
        <v>0</v>
      </c>
      <c r="F2558">
        <f>GHG_Can_Prov_Industry_large_clean[[#This Row],[Co2e MT]]+GHG_Can_Prov_Industry_large_clean[[#This Row],[CO2 MT]]</f>
        <v>0</v>
      </c>
      <c r="G2558" s="3" t="e">
        <f>GHG_Can_Prov_Industry_large_clean[[#This Row],[CO2 MT]]/GHG_Can_Prov_Industry_large_clean[[#This Row],[Total Emissions]]</f>
        <v>#DIV/0!</v>
      </c>
      <c r="H2558" s="3" t="e">
        <f>GHG_Can_Prov_Industry_large_clean[[#This Row],[Co2e MT]]/GHG_Can_Prov_Industry_large_clean[[#This Row],[Total Emissions]]</f>
        <v>#DIV/0!</v>
      </c>
    </row>
    <row r="2559" spans="1:8" x14ac:dyDescent="0.3">
      <c r="A2559">
        <v>2011</v>
      </c>
      <c r="B2559" t="s">
        <v>14</v>
      </c>
      <c r="C2559" t="s">
        <v>28</v>
      </c>
      <c r="D2559">
        <v>0</v>
      </c>
      <c r="E2559">
        <v>0</v>
      </c>
      <c r="F2559">
        <f>GHG_Can_Prov_Industry_large_clean[[#This Row],[Co2e MT]]+GHG_Can_Prov_Industry_large_clean[[#This Row],[CO2 MT]]</f>
        <v>0</v>
      </c>
      <c r="G2559" s="3" t="e">
        <f>GHG_Can_Prov_Industry_large_clean[[#This Row],[CO2 MT]]/GHG_Can_Prov_Industry_large_clean[[#This Row],[Total Emissions]]</f>
        <v>#DIV/0!</v>
      </c>
      <c r="H2559" s="3" t="e">
        <f>GHG_Can_Prov_Industry_large_clean[[#This Row],[Co2e MT]]/GHG_Can_Prov_Industry_large_clean[[#This Row],[Total Emissions]]</f>
        <v>#DIV/0!</v>
      </c>
    </row>
    <row r="2560" spans="1:8" x14ac:dyDescent="0.3">
      <c r="A2560">
        <v>2012</v>
      </c>
      <c r="B2560" t="s">
        <v>14</v>
      </c>
      <c r="C2560" t="s">
        <v>28</v>
      </c>
      <c r="D2560">
        <v>0</v>
      </c>
      <c r="E2560">
        <v>0</v>
      </c>
      <c r="F2560">
        <f>GHG_Can_Prov_Industry_large_clean[[#This Row],[Co2e MT]]+GHG_Can_Prov_Industry_large_clean[[#This Row],[CO2 MT]]</f>
        <v>0</v>
      </c>
      <c r="G2560" s="3" t="e">
        <f>GHG_Can_Prov_Industry_large_clean[[#This Row],[CO2 MT]]/GHG_Can_Prov_Industry_large_clean[[#This Row],[Total Emissions]]</f>
        <v>#DIV/0!</v>
      </c>
      <c r="H2560" s="3" t="e">
        <f>GHG_Can_Prov_Industry_large_clean[[#This Row],[Co2e MT]]/GHG_Can_Prov_Industry_large_clean[[#This Row],[Total Emissions]]</f>
        <v>#DIV/0!</v>
      </c>
    </row>
    <row r="2561" spans="1:8" x14ac:dyDescent="0.3">
      <c r="A2561">
        <v>2013</v>
      </c>
      <c r="B2561" t="s">
        <v>14</v>
      </c>
      <c r="C2561" t="s">
        <v>28</v>
      </c>
      <c r="D2561">
        <v>0</v>
      </c>
      <c r="E2561">
        <v>0</v>
      </c>
      <c r="F2561">
        <f>GHG_Can_Prov_Industry_large_clean[[#This Row],[Co2e MT]]+GHG_Can_Prov_Industry_large_clean[[#This Row],[CO2 MT]]</f>
        <v>0</v>
      </c>
      <c r="G2561" s="3" t="e">
        <f>GHG_Can_Prov_Industry_large_clean[[#This Row],[CO2 MT]]/GHG_Can_Prov_Industry_large_clean[[#This Row],[Total Emissions]]</f>
        <v>#DIV/0!</v>
      </c>
      <c r="H2561" s="3" t="e">
        <f>GHG_Can_Prov_Industry_large_clean[[#This Row],[Co2e MT]]/GHG_Can_Prov_Industry_large_clean[[#This Row],[Total Emissions]]</f>
        <v>#DIV/0!</v>
      </c>
    </row>
    <row r="2562" spans="1:8" x14ac:dyDescent="0.3">
      <c r="A2562">
        <v>2014</v>
      </c>
      <c r="B2562" t="s">
        <v>14</v>
      </c>
      <c r="C2562" t="s">
        <v>28</v>
      </c>
      <c r="D2562">
        <v>0</v>
      </c>
      <c r="E2562">
        <v>0</v>
      </c>
      <c r="F2562">
        <f>GHG_Can_Prov_Industry_large_clean[[#This Row],[Co2e MT]]+GHG_Can_Prov_Industry_large_clean[[#This Row],[CO2 MT]]</f>
        <v>0</v>
      </c>
      <c r="G2562" s="3" t="e">
        <f>GHG_Can_Prov_Industry_large_clean[[#This Row],[CO2 MT]]/GHG_Can_Prov_Industry_large_clean[[#This Row],[Total Emissions]]</f>
        <v>#DIV/0!</v>
      </c>
      <c r="H2562" s="3" t="e">
        <f>GHG_Can_Prov_Industry_large_clean[[#This Row],[Co2e MT]]/GHG_Can_Prov_Industry_large_clean[[#This Row],[Total Emissions]]</f>
        <v>#DIV/0!</v>
      </c>
    </row>
    <row r="2563" spans="1:8" x14ac:dyDescent="0.3">
      <c r="A2563">
        <v>2015</v>
      </c>
      <c r="B2563" t="s">
        <v>14</v>
      </c>
      <c r="C2563" t="s">
        <v>28</v>
      </c>
      <c r="D2563">
        <v>0</v>
      </c>
      <c r="E2563">
        <v>0</v>
      </c>
      <c r="F2563">
        <f>GHG_Can_Prov_Industry_large_clean[[#This Row],[Co2e MT]]+GHG_Can_Prov_Industry_large_clean[[#This Row],[CO2 MT]]</f>
        <v>0</v>
      </c>
      <c r="G2563" s="3" t="e">
        <f>GHG_Can_Prov_Industry_large_clean[[#This Row],[CO2 MT]]/GHG_Can_Prov_Industry_large_clean[[#This Row],[Total Emissions]]</f>
        <v>#DIV/0!</v>
      </c>
      <c r="H2563" s="3" t="e">
        <f>GHG_Can_Prov_Industry_large_clean[[#This Row],[Co2e MT]]/GHG_Can_Prov_Industry_large_clean[[#This Row],[Total Emissions]]</f>
        <v>#DIV/0!</v>
      </c>
    </row>
    <row r="2564" spans="1:8" x14ac:dyDescent="0.3">
      <c r="A2564">
        <v>2016</v>
      </c>
      <c r="B2564" t="s">
        <v>14</v>
      </c>
      <c r="C2564" t="s">
        <v>28</v>
      </c>
      <c r="D2564">
        <v>0</v>
      </c>
      <c r="E2564">
        <v>0</v>
      </c>
      <c r="F2564">
        <f>GHG_Can_Prov_Industry_large_clean[[#This Row],[Co2e MT]]+GHG_Can_Prov_Industry_large_clean[[#This Row],[CO2 MT]]</f>
        <v>0</v>
      </c>
      <c r="G2564" s="3" t="e">
        <f>GHG_Can_Prov_Industry_large_clean[[#This Row],[CO2 MT]]/GHG_Can_Prov_Industry_large_clean[[#This Row],[Total Emissions]]</f>
        <v>#DIV/0!</v>
      </c>
      <c r="H2564" s="3" t="e">
        <f>GHG_Can_Prov_Industry_large_clean[[#This Row],[Co2e MT]]/GHG_Can_Prov_Industry_large_clean[[#This Row],[Total Emissions]]</f>
        <v>#DIV/0!</v>
      </c>
    </row>
    <row r="2565" spans="1:8" x14ac:dyDescent="0.3">
      <c r="A2565">
        <v>2017</v>
      </c>
      <c r="B2565" t="s">
        <v>14</v>
      </c>
      <c r="C2565" t="s">
        <v>28</v>
      </c>
      <c r="D2565">
        <v>0</v>
      </c>
      <c r="E2565">
        <v>0</v>
      </c>
      <c r="F2565">
        <f>GHG_Can_Prov_Industry_large_clean[[#This Row],[Co2e MT]]+GHG_Can_Prov_Industry_large_clean[[#This Row],[CO2 MT]]</f>
        <v>0</v>
      </c>
      <c r="G2565" s="3" t="e">
        <f>GHG_Can_Prov_Industry_large_clean[[#This Row],[CO2 MT]]/GHG_Can_Prov_Industry_large_clean[[#This Row],[Total Emissions]]</f>
        <v>#DIV/0!</v>
      </c>
      <c r="H2565" s="3" t="e">
        <f>GHG_Can_Prov_Industry_large_clean[[#This Row],[Co2e MT]]/GHG_Can_Prov_Industry_large_clean[[#This Row],[Total Emissions]]</f>
        <v>#DIV/0!</v>
      </c>
    </row>
    <row r="2566" spans="1:8" x14ac:dyDescent="0.3">
      <c r="A2566">
        <v>2018</v>
      </c>
      <c r="B2566" t="s">
        <v>14</v>
      </c>
      <c r="C2566" t="s">
        <v>28</v>
      </c>
      <c r="D2566">
        <v>0</v>
      </c>
      <c r="E2566">
        <v>0</v>
      </c>
      <c r="F2566">
        <f>GHG_Can_Prov_Industry_large_clean[[#This Row],[Co2e MT]]+GHG_Can_Prov_Industry_large_clean[[#This Row],[CO2 MT]]</f>
        <v>0</v>
      </c>
      <c r="G2566" s="3" t="e">
        <f>GHG_Can_Prov_Industry_large_clean[[#This Row],[CO2 MT]]/GHG_Can_Prov_Industry_large_clean[[#This Row],[Total Emissions]]</f>
        <v>#DIV/0!</v>
      </c>
      <c r="H2566" s="3" t="e">
        <f>GHG_Can_Prov_Industry_large_clean[[#This Row],[Co2e MT]]/GHG_Can_Prov_Industry_large_clean[[#This Row],[Total Emissions]]</f>
        <v>#DIV/0!</v>
      </c>
    </row>
    <row r="2567" spans="1:8" x14ac:dyDescent="0.3">
      <c r="A2567">
        <v>2000</v>
      </c>
      <c r="B2567" t="s">
        <v>15</v>
      </c>
      <c r="C2567" t="s">
        <v>28</v>
      </c>
      <c r="D2567">
        <v>0.67631322699999996</v>
      </c>
      <c r="E2567">
        <v>0.67260826699999998</v>
      </c>
      <c r="F2567">
        <f>GHG_Can_Prov_Industry_large_clean[[#This Row],[Co2e MT]]+GHG_Can_Prov_Industry_large_clean[[#This Row],[CO2 MT]]</f>
        <v>1.3489214939999998</v>
      </c>
      <c r="G2567" s="3">
        <f>GHG_Can_Prov_Industry_large_clean[[#This Row],[CO2 MT]]/GHG_Can_Prov_Industry_large_clean[[#This Row],[Total Emissions]]</f>
        <v>0.49862669546875799</v>
      </c>
      <c r="H2567" s="3">
        <f>GHG_Can_Prov_Industry_large_clean[[#This Row],[Co2e MT]]/GHG_Can_Prov_Industry_large_clean[[#This Row],[Total Emissions]]</f>
        <v>0.50137330453124207</v>
      </c>
    </row>
    <row r="2568" spans="1:8" x14ac:dyDescent="0.3">
      <c r="A2568">
        <v>2001</v>
      </c>
      <c r="B2568" t="s">
        <v>15</v>
      </c>
      <c r="C2568" t="s">
        <v>28</v>
      </c>
      <c r="D2568">
        <v>0.79815376010000005</v>
      </c>
      <c r="E2568">
        <v>0.79402636729999998</v>
      </c>
      <c r="F2568">
        <f>GHG_Can_Prov_Industry_large_clean[[#This Row],[Co2e MT]]+GHG_Can_Prov_Industry_large_clean[[#This Row],[CO2 MT]]</f>
        <v>1.5921801274</v>
      </c>
      <c r="G2568" s="3">
        <f>GHG_Can_Prov_Industry_large_clean[[#This Row],[CO2 MT]]/GHG_Can_Prov_Industry_large_clean[[#This Row],[Total Emissions]]</f>
        <v>0.49870385494424552</v>
      </c>
      <c r="H2568" s="3">
        <f>GHG_Can_Prov_Industry_large_clean[[#This Row],[Co2e MT]]/GHG_Can_Prov_Industry_large_clean[[#This Row],[Total Emissions]]</f>
        <v>0.50129614505575448</v>
      </c>
    </row>
    <row r="2569" spans="1:8" x14ac:dyDescent="0.3">
      <c r="A2569">
        <v>2002</v>
      </c>
      <c r="B2569" t="s">
        <v>15</v>
      </c>
      <c r="C2569" t="s">
        <v>28</v>
      </c>
      <c r="D2569">
        <v>0.73274821899999998</v>
      </c>
      <c r="E2569">
        <v>0.72883823310000007</v>
      </c>
      <c r="F2569">
        <f>GHG_Can_Prov_Industry_large_clean[[#This Row],[Co2e MT]]+GHG_Can_Prov_Industry_large_clean[[#This Row],[CO2 MT]]</f>
        <v>1.4615864521000002</v>
      </c>
      <c r="G2569" s="3">
        <f>GHG_Can_Prov_Industry_large_clean[[#This Row],[CO2 MT]]/GHG_Can_Prov_Industry_large_clean[[#This Row],[Total Emissions]]</f>
        <v>0.49866241716513515</v>
      </c>
      <c r="H2569" s="3">
        <f>GHG_Can_Prov_Industry_large_clean[[#This Row],[Co2e MT]]/GHG_Can_Prov_Industry_large_clean[[#This Row],[Total Emissions]]</f>
        <v>0.50133758283486485</v>
      </c>
    </row>
    <row r="2570" spans="1:8" x14ac:dyDescent="0.3">
      <c r="A2570">
        <v>2003</v>
      </c>
      <c r="B2570" t="s">
        <v>15</v>
      </c>
      <c r="C2570" t="s">
        <v>28</v>
      </c>
      <c r="D2570">
        <v>0.61218666640000008</v>
      </c>
      <c r="E2570">
        <v>0.60897322850000002</v>
      </c>
      <c r="F2570">
        <f>GHG_Can_Prov_Industry_large_clean[[#This Row],[Co2e MT]]+GHG_Can_Prov_Industry_large_clean[[#This Row],[CO2 MT]]</f>
        <v>1.2211598949</v>
      </c>
      <c r="G2570" s="3">
        <f>GHG_Can_Prov_Industry_large_clean[[#This Row],[CO2 MT]]/GHG_Can_Prov_Industry_large_clean[[#This Row],[Total Emissions]]</f>
        <v>0.49868426816446382</v>
      </c>
      <c r="H2570" s="3">
        <f>GHG_Can_Prov_Industry_large_clean[[#This Row],[Co2e MT]]/GHG_Can_Prov_Industry_large_clean[[#This Row],[Total Emissions]]</f>
        <v>0.50131573183553635</v>
      </c>
    </row>
    <row r="2571" spans="1:8" x14ac:dyDescent="0.3">
      <c r="A2571">
        <v>2004</v>
      </c>
      <c r="B2571" t="s">
        <v>15</v>
      </c>
      <c r="C2571" t="s">
        <v>28</v>
      </c>
      <c r="D2571">
        <v>0.67235969689999997</v>
      </c>
      <c r="E2571">
        <v>0.66883957539999994</v>
      </c>
      <c r="F2571">
        <f>GHG_Can_Prov_Industry_large_clean[[#This Row],[Co2e MT]]+GHG_Can_Prov_Industry_large_clean[[#This Row],[CO2 MT]]</f>
        <v>1.3411992722999999</v>
      </c>
      <c r="G2571" s="3">
        <f>GHG_Can_Prov_Industry_large_clean[[#This Row],[CO2 MT]]/GHG_Can_Prov_Industry_large_clean[[#This Row],[Total Emissions]]</f>
        <v>0.49868769631303056</v>
      </c>
      <c r="H2571" s="3">
        <f>GHG_Can_Prov_Industry_large_clean[[#This Row],[Co2e MT]]/GHG_Can_Prov_Industry_large_clean[[#This Row],[Total Emissions]]</f>
        <v>0.50131230368696944</v>
      </c>
    </row>
    <row r="2572" spans="1:8" x14ac:dyDescent="0.3">
      <c r="A2572">
        <v>2005</v>
      </c>
      <c r="B2572" t="s">
        <v>15</v>
      </c>
      <c r="C2572" t="s">
        <v>28</v>
      </c>
      <c r="D2572">
        <v>0.71570279049999996</v>
      </c>
      <c r="E2572">
        <v>0.711951008</v>
      </c>
      <c r="F2572">
        <f>GHG_Can_Prov_Industry_large_clean[[#This Row],[Co2e MT]]+GHG_Can_Prov_Industry_large_clean[[#This Row],[CO2 MT]]</f>
        <v>1.4276537985</v>
      </c>
      <c r="G2572" s="3">
        <f>GHG_Can_Prov_Industry_large_clean[[#This Row],[CO2 MT]]/GHG_Can_Prov_Industry_large_clean[[#This Row],[Total Emissions]]</f>
        <v>0.49868603210948553</v>
      </c>
      <c r="H2572" s="3">
        <f>GHG_Can_Prov_Industry_large_clean[[#This Row],[Co2e MT]]/GHG_Can_Prov_Industry_large_clean[[#This Row],[Total Emissions]]</f>
        <v>0.50131396789051441</v>
      </c>
    </row>
    <row r="2573" spans="1:8" x14ac:dyDescent="0.3">
      <c r="A2573">
        <v>2006</v>
      </c>
      <c r="B2573" t="s">
        <v>15</v>
      </c>
      <c r="C2573" t="s">
        <v>28</v>
      </c>
      <c r="D2573">
        <v>0.77895789390000003</v>
      </c>
      <c r="E2573">
        <v>0.77489318969999998</v>
      </c>
      <c r="F2573">
        <f>GHG_Can_Prov_Industry_large_clean[[#This Row],[Co2e MT]]+GHG_Can_Prov_Industry_large_clean[[#This Row],[CO2 MT]]</f>
        <v>1.5538510836000001</v>
      </c>
      <c r="G2573" s="3">
        <f>GHG_Can_Prov_Industry_large_clean[[#This Row],[CO2 MT]]/GHG_Can_Prov_Industry_large_clean[[#This Row],[Total Emissions]]</f>
        <v>0.49869205477831796</v>
      </c>
      <c r="H2573" s="3">
        <f>GHG_Can_Prov_Industry_large_clean[[#This Row],[Co2e MT]]/GHG_Can_Prov_Industry_large_clean[[#This Row],[Total Emissions]]</f>
        <v>0.50130794522168198</v>
      </c>
    </row>
    <row r="2574" spans="1:8" x14ac:dyDescent="0.3">
      <c r="A2574">
        <v>2007</v>
      </c>
      <c r="B2574" t="s">
        <v>15</v>
      </c>
      <c r="C2574" t="s">
        <v>28</v>
      </c>
      <c r="D2574">
        <v>0.82475429020000002</v>
      </c>
      <c r="E2574">
        <v>0.82050605219999995</v>
      </c>
      <c r="F2574">
        <f>GHG_Can_Prov_Industry_large_clean[[#This Row],[Co2e MT]]+GHG_Can_Prov_Industry_large_clean[[#This Row],[CO2 MT]]</f>
        <v>1.6452603423999999</v>
      </c>
      <c r="G2574" s="3">
        <f>GHG_Can_Prov_Industry_large_clean[[#This Row],[CO2 MT]]/GHG_Can_Prov_Industry_large_clean[[#This Row],[Total Emissions]]</f>
        <v>0.49870894657504389</v>
      </c>
      <c r="H2574" s="3">
        <f>GHG_Can_Prov_Industry_large_clean[[#This Row],[Co2e MT]]/GHG_Can_Prov_Industry_large_clean[[#This Row],[Total Emissions]]</f>
        <v>0.50129105342495617</v>
      </c>
    </row>
    <row r="2575" spans="1:8" x14ac:dyDescent="0.3">
      <c r="A2575">
        <v>2008</v>
      </c>
      <c r="B2575" t="s">
        <v>15</v>
      </c>
      <c r="C2575" t="s">
        <v>28</v>
      </c>
      <c r="D2575">
        <v>0.85864277059999994</v>
      </c>
      <c r="E2575">
        <v>0.85420730419999991</v>
      </c>
      <c r="F2575">
        <f>GHG_Can_Prov_Industry_large_clean[[#This Row],[Co2e MT]]+GHG_Can_Prov_Industry_large_clean[[#This Row],[CO2 MT]]</f>
        <v>1.7128500748</v>
      </c>
      <c r="G2575" s="3">
        <f>GHG_Can_Prov_Industry_large_clean[[#This Row],[CO2 MT]]/GHG_Can_Prov_Industry_large_clean[[#This Row],[Total Emissions]]</f>
        <v>0.49870523799331412</v>
      </c>
      <c r="H2575" s="3">
        <f>GHG_Can_Prov_Industry_large_clean[[#This Row],[Co2e MT]]/GHG_Can_Prov_Industry_large_clean[[#This Row],[Total Emissions]]</f>
        <v>0.50129476200668577</v>
      </c>
    </row>
    <row r="2576" spans="1:8" x14ac:dyDescent="0.3">
      <c r="A2576">
        <v>2009</v>
      </c>
      <c r="B2576" t="s">
        <v>15</v>
      </c>
      <c r="C2576" t="s">
        <v>28</v>
      </c>
      <c r="D2576">
        <v>0.63720937389999999</v>
      </c>
      <c r="E2576">
        <v>0.63386764670000006</v>
      </c>
      <c r="F2576">
        <f>GHG_Can_Prov_Industry_large_clean[[#This Row],[Co2e MT]]+GHG_Can_Prov_Industry_large_clean[[#This Row],[CO2 MT]]</f>
        <v>1.2710770205999999</v>
      </c>
      <c r="G2576" s="3">
        <f>GHG_Can_Prov_Industry_large_clean[[#This Row],[CO2 MT]]/GHG_Can_Prov_Industry_large_clean[[#This Row],[Total Emissions]]</f>
        <v>0.49868547415072362</v>
      </c>
      <c r="H2576" s="3">
        <f>GHG_Can_Prov_Industry_large_clean[[#This Row],[Co2e MT]]/GHG_Can_Prov_Industry_large_clean[[#This Row],[Total Emissions]]</f>
        <v>0.50131452584927649</v>
      </c>
    </row>
    <row r="2577" spans="1:8" x14ac:dyDescent="0.3">
      <c r="A2577">
        <v>2010</v>
      </c>
      <c r="B2577" t="s">
        <v>15</v>
      </c>
      <c r="C2577" t="s">
        <v>28</v>
      </c>
      <c r="D2577">
        <v>0.61897240250000007</v>
      </c>
      <c r="E2577">
        <v>0.61578398670000001</v>
      </c>
      <c r="F2577">
        <f>GHG_Can_Prov_Industry_large_clean[[#This Row],[Co2e MT]]+GHG_Can_Prov_Industry_large_clean[[#This Row],[CO2 MT]]</f>
        <v>1.2347563892000002</v>
      </c>
      <c r="G2577" s="3">
        <f>GHG_Can_Prov_Industry_large_clean[[#This Row],[CO2 MT]]/GHG_Can_Prov_Industry_large_clean[[#This Row],[Total Emissions]]</f>
        <v>0.49870888872173968</v>
      </c>
      <c r="H2577" s="3">
        <f>GHG_Can_Prov_Industry_large_clean[[#This Row],[Co2e MT]]/GHG_Can_Prov_Industry_large_clean[[#This Row],[Total Emissions]]</f>
        <v>0.5012911112782602</v>
      </c>
    </row>
    <row r="2578" spans="1:8" x14ac:dyDescent="0.3">
      <c r="A2578">
        <v>2011</v>
      </c>
      <c r="B2578" t="s">
        <v>15</v>
      </c>
      <c r="C2578" t="s">
        <v>28</v>
      </c>
      <c r="D2578">
        <v>0.63329712329999999</v>
      </c>
      <c r="E2578">
        <v>0.63007670640000002</v>
      </c>
      <c r="F2578">
        <f>GHG_Can_Prov_Industry_large_clean[[#This Row],[Co2e MT]]+GHG_Can_Prov_Industry_large_clean[[#This Row],[CO2 MT]]</f>
        <v>1.2633738296999999</v>
      </c>
      <c r="G2578" s="3">
        <f>GHG_Can_Prov_Industry_large_clean[[#This Row],[CO2 MT]]/GHG_Can_Prov_Industry_large_clean[[#This Row],[Total Emissions]]</f>
        <v>0.49872546952283925</v>
      </c>
      <c r="H2578" s="3">
        <f>GHG_Can_Prov_Industry_large_clean[[#This Row],[Co2e MT]]/GHG_Can_Prov_Industry_large_clean[[#This Row],[Total Emissions]]</f>
        <v>0.50127453047716086</v>
      </c>
    </row>
    <row r="2579" spans="1:8" x14ac:dyDescent="0.3">
      <c r="A2579">
        <v>2012</v>
      </c>
      <c r="B2579" t="s">
        <v>15</v>
      </c>
      <c r="C2579" t="s">
        <v>28</v>
      </c>
      <c r="D2579">
        <v>0.59848546660000002</v>
      </c>
      <c r="E2579">
        <v>0.59545749000000003</v>
      </c>
      <c r="F2579">
        <f>GHG_Can_Prov_Industry_large_clean[[#This Row],[Co2e MT]]+GHG_Can_Prov_Industry_large_clean[[#This Row],[CO2 MT]]</f>
        <v>1.1939429565999999</v>
      </c>
      <c r="G2579" s="3">
        <f>GHG_Can_Prov_Industry_large_clean[[#This Row],[CO2 MT]]/GHG_Can_Prov_Industry_large_clean[[#This Row],[Total Emissions]]</f>
        <v>0.49873194251732816</v>
      </c>
      <c r="H2579" s="3">
        <f>GHG_Can_Prov_Industry_large_clean[[#This Row],[Co2e MT]]/GHG_Can_Prov_Industry_large_clean[[#This Row],[Total Emissions]]</f>
        <v>0.50126805748267189</v>
      </c>
    </row>
    <row r="2580" spans="1:8" x14ac:dyDescent="0.3">
      <c r="A2580">
        <v>2013</v>
      </c>
      <c r="B2580" t="s">
        <v>15</v>
      </c>
      <c r="C2580" t="s">
        <v>28</v>
      </c>
      <c r="D2580">
        <v>0.52277853870000002</v>
      </c>
      <c r="E2580">
        <v>0.52002974680000003</v>
      </c>
      <c r="F2580">
        <f>GHG_Can_Prov_Industry_large_clean[[#This Row],[Co2e MT]]+GHG_Can_Prov_Industry_large_clean[[#This Row],[CO2 MT]]</f>
        <v>1.0428082855</v>
      </c>
      <c r="G2580" s="3">
        <f>GHG_Can_Prov_Industry_large_clean[[#This Row],[CO2 MT]]/GHG_Can_Prov_Industry_large_clean[[#This Row],[Total Emissions]]</f>
        <v>0.4986820243288142</v>
      </c>
      <c r="H2580" s="3">
        <f>GHG_Can_Prov_Industry_large_clean[[#This Row],[Co2e MT]]/GHG_Can_Prov_Industry_large_clean[[#This Row],[Total Emissions]]</f>
        <v>0.50131797567118586</v>
      </c>
    </row>
    <row r="2581" spans="1:8" x14ac:dyDescent="0.3">
      <c r="A2581">
        <v>2014</v>
      </c>
      <c r="B2581" t="s">
        <v>15</v>
      </c>
      <c r="C2581" t="s">
        <v>28</v>
      </c>
      <c r="D2581">
        <v>0.3983555245</v>
      </c>
      <c r="E2581">
        <v>0.39608860000000001</v>
      </c>
      <c r="F2581">
        <f>GHG_Can_Prov_Industry_large_clean[[#This Row],[Co2e MT]]+GHG_Can_Prov_Industry_large_clean[[#This Row],[CO2 MT]]</f>
        <v>0.79444412450000002</v>
      </c>
      <c r="G2581" s="3">
        <f>GHG_Can_Prov_Industry_large_clean[[#This Row],[CO2 MT]]/GHG_Can_Prov_Industry_large_clean[[#This Row],[Total Emissions]]</f>
        <v>0.49857326372611371</v>
      </c>
      <c r="H2581" s="3">
        <f>GHG_Can_Prov_Industry_large_clean[[#This Row],[Co2e MT]]/GHG_Can_Prov_Industry_large_clean[[#This Row],[Total Emissions]]</f>
        <v>0.50142673627388634</v>
      </c>
    </row>
    <row r="2582" spans="1:8" x14ac:dyDescent="0.3">
      <c r="A2582">
        <v>2015</v>
      </c>
      <c r="B2582" t="s">
        <v>15</v>
      </c>
      <c r="C2582" t="s">
        <v>28</v>
      </c>
      <c r="D2582">
        <v>0.28010877989999999</v>
      </c>
      <c r="E2582">
        <v>0.27848039999999996</v>
      </c>
      <c r="F2582">
        <f>GHG_Can_Prov_Industry_large_clean[[#This Row],[Co2e MT]]+GHG_Can_Prov_Industry_large_clean[[#This Row],[CO2 MT]]</f>
        <v>0.55858917990000001</v>
      </c>
      <c r="G2582" s="3">
        <f>GHG_Can_Prov_Industry_large_clean[[#This Row],[CO2 MT]]/GHG_Can_Prov_Industry_large_clean[[#This Row],[Total Emissions]]</f>
        <v>0.49854241725529697</v>
      </c>
      <c r="H2582" s="3">
        <f>GHG_Can_Prov_Industry_large_clean[[#This Row],[Co2e MT]]/GHG_Can_Prov_Industry_large_clean[[#This Row],[Total Emissions]]</f>
        <v>0.50145758274470287</v>
      </c>
    </row>
    <row r="2583" spans="1:8" x14ac:dyDescent="0.3">
      <c r="A2583">
        <v>2016</v>
      </c>
      <c r="B2583" t="s">
        <v>15</v>
      </c>
      <c r="C2583" t="s">
        <v>28</v>
      </c>
      <c r="D2583">
        <v>0.55610437109999999</v>
      </c>
      <c r="E2583">
        <v>0.55293550000000002</v>
      </c>
      <c r="F2583">
        <f>GHG_Can_Prov_Industry_large_clean[[#This Row],[Co2e MT]]+GHG_Can_Prov_Industry_large_clean[[#This Row],[CO2 MT]]</f>
        <v>1.1090398711</v>
      </c>
      <c r="G2583" s="3">
        <f>GHG_Can_Prov_Industry_large_clean[[#This Row],[CO2 MT]]/GHG_Can_Prov_Industry_large_clean[[#This Row],[Total Emissions]]</f>
        <v>0.49857134482601745</v>
      </c>
      <c r="H2583" s="3">
        <f>GHG_Can_Prov_Industry_large_clean[[#This Row],[Co2e MT]]/GHG_Can_Prov_Industry_large_clean[[#This Row],[Total Emissions]]</f>
        <v>0.50142865517398261</v>
      </c>
    </row>
    <row r="2584" spans="1:8" x14ac:dyDescent="0.3">
      <c r="A2584">
        <v>2017</v>
      </c>
      <c r="B2584" t="s">
        <v>15</v>
      </c>
      <c r="C2584" t="s">
        <v>28</v>
      </c>
      <c r="D2584">
        <v>0.63330977850000003</v>
      </c>
      <c r="E2584">
        <v>0.6296967</v>
      </c>
      <c r="F2584">
        <f>GHG_Can_Prov_Industry_large_clean[[#This Row],[Co2e MT]]+GHG_Can_Prov_Industry_large_clean[[#This Row],[CO2 MT]]</f>
        <v>1.2630064784999999</v>
      </c>
      <c r="G2584" s="3">
        <f>GHG_Can_Prov_Industry_large_clean[[#This Row],[CO2 MT]]/GHG_Can_Prov_Industry_large_clean[[#This Row],[Total Emissions]]</f>
        <v>0.4985696516361931</v>
      </c>
      <c r="H2584" s="3">
        <f>GHG_Can_Prov_Industry_large_clean[[#This Row],[Co2e MT]]/GHG_Can_Prov_Industry_large_clean[[#This Row],[Total Emissions]]</f>
        <v>0.50143034836380695</v>
      </c>
    </row>
    <row r="2585" spans="1:8" x14ac:dyDescent="0.3">
      <c r="A2585">
        <v>2018</v>
      </c>
      <c r="B2585" t="s">
        <v>15</v>
      </c>
      <c r="C2585" t="s">
        <v>28</v>
      </c>
      <c r="D2585">
        <v>0.58836647600000003</v>
      </c>
      <c r="E2585">
        <v>0.585009</v>
      </c>
      <c r="F2585">
        <f>GHG_Can_Prov_Industry_large_clean[[#This Row],[Co2e MT]]+GHG_Can_Prov_Industry_large_clean[[#This Row],[CO2 MT]]</f>
        <v>1.1733754759999999</v>
      </c>
      <c r="G2585" s="3">
        <f>GHG_Can_Prov_Industry_large_clean[[#This Row],[CO2 MT]]/GHG_Can_Prov_Industry_large_clean[[#This Row],[Total Emissions]]</f>
        <v>0.4985693087725655</v>
      </c>
      <c r="H2585" s="3">
        <f>GHG_Can_Prov_Industry_large_clean[[#This Row],[Co2e MT]]/GHG_Can_Prov_Industry_large_clean[[#This Row],[Total Emissions]]</f>
        <v>0.50143069122743456</v>
      </c>
    </row>
    <row r="2586" spans="1:8" x14ac:dyDescent="0.3">
      <c r="A2586">
        <v>2000</v>
      </c>
      <c r="B2586" t="s">
        <v>16</v>
      </c>
      <c r="C2586" t="s">
        <v>28</v>
      </c>
      <c r="D2586">
        <v>0</v>
      </c>
      <c r="E2586">
        <v>0</v>
      </c>
      <c r="F2586">
        <f>GHG_Can_Prov_Industry_large_clean[[#This Row],[Co2e MT]]+GHG_Can_Prov_Industry_large_clean[[#This Row],[CO2 MT]]</f>
        <v>0</v>
      </c>
      <c r="G2586" s="3" t="e">
        <f>GHG_Can_Prov_Industry_large_clean[[#This Row],[CO2 MT]]/GHG_Can_Prov_Industry_large_clean[[#This Row],[Total Emissions]]</f>
        <v>#DIV/0!</v>
      </c>
      <c r="H2586" s="3" t="e">
        <f>GHG_Can_Prov_Industry_large_clean[[#This Row],[Co2e MT]]/GHG_Can_Prov_Industry_large_clean[[#This Row],[Total Emissions]]</f>
        <v>#DIV/0!</v>
      </c>
    </row>
    <row r="2587" spans="1:8" x14ac:dyDescent="0.3">
      <c r="A2587">
        <v>2001</v>
      </c>
      <c r="B2587" t="s">
        <v>16</v>
      </c>
      <c r="C2587" t="s">
        <v>28</v>
      </c>
      <c r="D2587">
        <v>0</v>
      </c>
      <c r="E2587">
        <v>0</v>
      </c>
      <c r="F2587">
        <f>GHG_Can_Prov_Industry_large_clean[[#This Row],[Co2e MT]]+GHG_Can_Prov_Industry_large_clean[[#This Row],[CO2 MT]]</f>
        <v>0</v>
      </c>
      <c r="G2587" s="3" t="e">
        <f>GHG_Can_Prov_Industry_large_clean[[#This Row],[CO2 MT]]/GHG_Can_Prov_Industry_large_clean[[#This Row],[Total Emissions]]</f>
        <v>#DIV/0!</v>
      </c>
      <c r="H2587" s="3" t="e">
        <f>GHG_Can_Prov_Industry_large_clean[[#This Row],[Co2e MT]]/GHG_Can_Prov_Industry_large_clean[[#This Row],[Total Emissions]]</f>
        <v>#DIV/0!</v>
      </c>
    </row>
    <row r="2588" spans="1:8" x14ac:dyDescent="0.3">
      <c r="A2588">
        <v>2002</v>
      </c>
      <c r="B2588" t="s">
        <v>16</v>
      </c>
      <c r="C2588" t="s">
        <v>28</v>
      </c>
      <c r="D2588">
        <v>0</v>
      </c>
      <c r="E2588">
        <v>0</v>
      </c>
      <c r="F2588">
        <f>GHG_Can_Prov_Industry_large_clean[[#This Row],[Co2e MT]]+GHG_Can_Prov_Industry_large_clean[[#This Row],[CO2 MT]]</f>
        <v>0</v>
      </c>
      <c r="G2588" s="3" t="e">
        <f>GHG_Can_Prov_Industry_large_clean[[#This Row],[CO2 MT]]/GHG_Can_Prov_Industry_large_clean[[#This Row],[Total Emissions]]</f>
        <v>#DIV/0!</v>
      </c>
      <c r="H2588" s="3" t="e">
        <f>GHG_Can_Prov_Industry_large_clean[[#This Row],[Co2e MT]]/GHG_Can_Prov_Industry_large_clean[[#This Row],[Total Emissions]]</f>
        <v>#DIV/0!</v>
      </c>
    </row>
    <row r="2589" spans="1:8" x14ac:dyDescent="0.3">
      <c r="A2589">
        <v>2003</v>
      </c>
      <c r="B2589" t="s">
        <v>16</v>
      </c>
      <c r="C2589" t="s">
        <v>28</v>
      </c>
      <c r="D2589">
        <v>0</v>
      </c>
      <c r="E2589">
        <v>0</v>
      </c>
      <c r="F2589">
        <f>GHG_Can_Prov_Industry_large_clean[[#This Row],[Co2e MT]]+GHG_Can_Prov_Industry_large_clean[[#This Row],[CO2 MT]]</f>
        <v>0</v>
      </c>
      <c r="G2589" s="3" t="e">
        <f>GHG_Can_Prov_Industry_large_clean[[#This Row],[CO2 MT]]/GHG_Can_Prov_Industry_large_clean[[#This Row],[Total Emissions]]</f>
        <v>#DIV/0!</v>
      </c>
      <c r="H2589" s="3" t="e">
        <f>GHG_Can_Prov_Industry_large_clean[[#This Row],[Co2e MT]]/GHG_Can_Prov_Industry_large_clean[[#This Row],[Total Emissions]]</f>
        <v>#DIV/0!</v>
      </c>
    </row>
    <row r="2590" spans="1:8" x14ac:dyDescent="0.3">
      <c r="A2590">
        <v>2004</v>
      </c>
      <c r="B2590" t="s">
        <v>16</v>
      </c>
      <c r="C2590" t="s">
        <v>28</v>
      </c>
      <c r="D2590">
        <v>0</v>
      </c>
      <c r="E2590">
        <v>0</v>
      </c>
      <c r="F2590">
        <f>GHG_Can_Prov_Industry_large_clean[[#This Row],[Co2e MT]]+GHG_Can_Prov_Industry_large_clean[[#This Row],[CO2 MT]]</f>
        <v>0</v>
      </c>
      <c r="G2590" s="3" t="e">
        <f>GHG_Can_Prov_Industry_large_clean[[#This Row],[CO2 MT]]/GHG_Can_Prov_Industry_large_clean[[#This Row],[Total Emissions]]</f>
        <v>#DIV/0!</v>
      </c>
      <c r="H2590" s="3" t="e">
        <f>GHG_Can_Prov_Industry_large_clean[[#This Row],[Co2e MT]]/GHG_Can_Prov_Industry_large_clean[[#This Row],[Total Emissions]]</f>
        <v>#DIV/0!</v>
      </c>
    </row>
    <row r="2591" spans="1:8" x14ac:dyDescent="0.3">
      <c r="A2591">
        <v>2005</v>
      </c>
      <c r="B2591" t="s">
        <v>16</v>
      </c>
      <c r="C2591" t="s">
        <v>28</v>
      </c>
      <c r="D2591">
        <v>0</v>
      </c>
      <c r="E2591">
        <v>0</v>
      </c>
      <c r="F2591">
        <f>GHG_Can_Prov_Industry_large_clean[[#This Row],[Co2e MT]]+GHG_Can_Prov_Industry_large_clean[[#This Row],[CO2 MT]]</f>
        <v>0</v>
      </c>
      <c r="G2591" s="3" t="e">
        <f>GHG_Can_Prov_Industry_large_clean[[#This Row],[CO2 MT]]/GHG_Can_Prov_Industry_large_clean[[#This Row],[Total Emissions]]</f>
        <v>#DIV/0!</v>
      </c>
      <c r="H2591" s="3" t="e">
        <f>GHG_Can_Prov_Industry_large_clean[[#This Row],[Co2e MT]]/GHG_Can_Prov_Industry_large_clean[[#This Row],[Total Emissions]]</f>
        <v>#DIV/0!</v>
      </c>
    </row>
    <row r="2592" spans="1:8" x14ac:dyDescent="0.3">
      <c r="A2592">
        <v>2006</v>
      </c>
      <c r="B2592" t="s">
        <v>16</v>
      </c>
      <c r="C2592" t="s">
        <v>28</v>
      </c>
      <c r="D2592">
        <v>3.1780719999999999E-4</v>
      </c>
      <c r="E2592">
        <v>3.1559999999999997E-4</v>
      </c>
      <c r="F2592">
        <f>GHG_Can_Prov_Industry_large_clean[[#This Row],[Co2e MT]]+GHG_Can_Prov_Industry_large_clean[[#This Row],[CO2 MT]]</f>
        <v>6.3340719999999996E-4</v>
      </c>
      <c r="G2592" s="3">
        <f>GHG_Can_Prov_Industry_large_clean[[#This Row],[CO2 MT]]/GHG_Can_Prov_Industry_large_clean[[#This Row],[Total Emissions]]</f>
        <v>0.49825767689410538</v>
      </c>
      <c r="H2592" s="3">
        <f>GHG_Can_Prov_Industry_large_clean[[#This Row],[Co2e MT]]/GHG_Can_Prov_Industry_large_clean[[#This Row],[Total Emissions]]</f>
        <v>0.50174232310589462</v>
      </c>
    </row>
    <row r="2593" spans="1:8" x14ac:dyDescent="0.3">
      <c r="A2593">
        <v>2007</v>
      </c>
      <c r="B2593" t="s">
        <v>16</v>
      </c>
      <c r="C2593" t="s">
        <v>28</v>
      </c>
      <c r="D2593">
        <v>3.1780719999999999E-4</v>
      </c>
      <c r="E2593">
        <v>3.1559999999999997E-4</v>
      </c>
      <c r="F2593">
        <f>GHG_Can_Prov_Industry_large_clean[[#This Row],[Co2e MT]]+GHG_Can_Prov_Industry_large_clean[[#This Row],[CO2 MT]]</f>
        <v>6.3340719999999996E-4</v>
      </c>
      <c r="G2593" s="3">
        <f>GHG_Can_Prov_Industry_large_clean[[#This Row],[CO2 MT]]/GHG_Can_Prov_Industry_large_clean[[#This Row],[Total Emissions]]</f>
        <v>0.49825767689410538</v>
      </c>
      <c r="H2593" s="3">
        <f>GHG_Can_Prov_Industry_large_clean[[#This Row],[Co2e MT]]/GHG_Can_Prov_Industry_large_clean[[#This Row],[Total Emissions]]</f>
        <v>0.50174232310589462</v>
      </c>
    </row>
    <row r="2594" spans="1:8" x14ac:dyDescent="0.3">
      <c r="A2594">
        <v>2008</v>
      </c>
      <c r="B2594" t="s">
        <v>16</v>
      </c>
      <c r="C2594" t="s">
        <v>28</v>
      </c>
      <c r="D2594">
        <v>3.1780719999999999E-4</v>
      </c>
      <c r="E2594">
        <v>3.1559999999999997E-4</v>
      </c>
      <c r="F2594">
        <f>GHG_Can_Prov_Industry_large_clean[[#This Row],[Co2e MT]]+GHG_Can_Prov_Industry_large_clean[[#This Row],[CO2 MT]]</f>
        <v>6.3340719999999996E-4</v>
      </c>
      <c r="G2594" s="3">
        <f>GHG_Can_Prov_Industry_large_clean[[#This Row],[CO2 MT]]/GHG_Can_Prov_Industry_large_clean[[#This Row],[Total Emissions]]</f>
        <v>0.49825767689410538</v>
      </c>
      <c r="H2594" s="3">
        <f>GHG_Can_Prov_Industry_large_clean[[#This Row],[Co2e MT]]/GHG_Can_Prov_Industry_large_clean[[#This Row],[Total Emissions]]</f>
        <v>0.50174232310589462</v>
      </c>
    </row>
    <row r="2595" spans="1:8" x14ac:dyDescent="0.3">
      <c r="A2595">
        <v>2009</v>
      </c>
      <c r="B2595" t="s">
        <v>16</v>
      </c>
      <c r="C2595" t="s">
        <v>28</v>
      </c>
      <c r="D2595">
        <v>0</v>
      </c>
      <c r="E2595">
        <v>0</v>
      </c>
      <c r="F2595">
        <f>GHG_Can_Prov_Industry_large_clean[[#This Row],[Co2e MT]]+GHG_Can_Prov_Industry_large_clean[[#This Row],[CO2 MT]]</f>
        <v>0</v>
      </c>
      <c r="G2595" s="3" t="e">
        <f>GHG_Can_Prov_Industry_large_clean[[#This Row],[CO2 MT]]/GHG_Can_Prov_Industry_large_clean[[#This Row],[Total Emissions]]</f>
        <v>#DIV/0!</v>
      </c>
      <c r="H2595" s="3" t="e">
        <f>GHG_Can_Prov_Industry_large_clean[[#This Row],[Co2e MT]]/GHG_Can_Prov_Industry_large_clean[[#This Row],[Total Emissions]]</f>
        <v>#DIV/0!</v>
      </c>
    </row>
    <row r="2596" spans="1:8" x14ac:dyDescent="0.3">
      <c r="A2596">
        <v>2010</v>
      </c>
      <c r="B2596" t="s">
        <v>16</v>
      </c>
      <c r="C2596" t="s">
        <v>28</v>
      </c>
      <c r="D2596">
        <v>0</v>
      </c>
      <c r="E2596">
        <v>0</v>
      </c>
      <c r="F2596">
        <f>GHG_Can_Prov_Industry_large_clean[[#This Row],[Co2e MT]]+GHG_Can_Prov_Industry_large_clean[[#This Row],[CO2 MT]]</f>
        <v>0</v>
      </c>
      <c r="G2596" s="3" t="e">
        <f>GHG_Can_Prov_Industry_large_clean[[#This Row],[CO2 MT]]/GHG_Can_Prov_Industry_large_clean[[#This Row],[Total Emissions]]</f>
        <v>#DIV/0!</v>
      </c>
      <c r="H2596" s="3" t="e">
        <f>GHG_Can_Prov_Industry_large_clean[[#This Row],[Co2e MT]]/GHG_Can_Prov_Industry_large_clean[[#This Row],[Total Emissions]]</f>
        <v>#DIV/0!</v>
      </c>
    </row>
    <row r="2597" spans="1:8" x14ac:dyDescent="0.3">
      <c r="A2597">
        <v>2011</v>
      </c>
      <c r="B2597" t="s">
        <v>16</v>
      </c>
      <c r="C2597" t="s">
        <v>28</v>
      </c>
      <c r="D2597">
        <v>0</v>
      </c>
      <c r="E2597">
        <v>0</v>
      </c>
      <c r="F2597">
        <f>GHG_Can_Prov_Industry_large_clean[[#This Row],[Co2e MT]]+GHG_Can_Prov_Industry_large_clean[[#This Row],[CO2 MT]]</f>
        <v>0</v>
      </c>
      <c r="G2597" s="3" t="e">
        <f>GHG_Can_Prov_Industry_large_clean[[#This Row],[CO2 MT]]/GHG_Can_Prov_Industry_large_clean[[#This Row],[Total Emissions]]</f>
        <v>#DIV/0!</v>
      </c>
      <c r="H2597" s="3" t="e">
        <f>GHG_Can_Prov_Industry_large_clean[[#This Row],[Co2e MT]]/GHG_Can_Prov_Industry_large_clean[[#This Row],[Total Emissions]]</f>
        <v>#DIV/0!</v>
      </c>
    </row>
    <row r="2598" spans="1:8" x14ac:dyDescent="0.3">
      <c r="A2598">
        <v>2012</v>
      </c>
      <c r="B2598" t="s">
        <v>16</v>
      </c>
      <c r="C2598" t="s">
        <v>28</v>
      </c>
      <c r="D2598">
        <v>0</v>
      </c>
      <c r="E2598">
        <v>0</v>
      </c>
      <c r="F2598">
        <f>GHG_Can_Prov_Industry_large_clean[[#This Row],[Co2e MT]]+GHG_Can_Prov_Industry_large_clean[[#This Row],[CO2 MT]]</f>
        <v>0</v>
      </c>
      <c r="G2598" s="3" t="e">
        <f>GHG_Can_Prov_Industry_large_clean[[#This Row],[CO2 MT]]/GHG_Can_Prov_Industry_large_clean[[#This Row],[Total Emissions]]</f>
        <v>#DIV/0!</v>
      </c>
      <c r="H2598" s="3" t="e">
        <f>GHG_Can_Prov_Industry_large_clean[[#This Row],[Co2e MT]]/GHG_Can_Prov_Industry_large_clean[[#This Row],[Total Emissions]]</f>
        <v>#DIV/0!</v>
      </c>
    </row>
    <row r="2599" spans="1:8" x14ac:dyDescent="0.3">
      <c r="A2599">
        <v>2013</v>
      </c>
      <c r="B2599" t="s">
        <v>16</v>
      </c>
      <c r="C2599" t="s">
        <v>28</v>
      </c>
      <c r="D2599">
        <v>0</v>
      </c>
      <c r="E2599">
        <v>0</v>
      </c>
      <c r="F2599">
        <f>GHG_Can_Prov_Industry_large_clean[[#This Row],[Co2e MT]]+GHG_Can_Prov_Industry_large_clean[[#This Row],[CO2 MT]]</f>
        <v>0</v>
      </c>
      <c r="G2599" s="3" t="e">
        <f>GHG_Can_Prov_Industry_large_clean[[#This Row],[CO2 MT]]/GHG_Can_Prov_Industry_large_clean[[#This Row],[Total Emissions]]</f>
        <v>#DIV/0!</v>
      </c>
      <c r="H2599" s="3" t="e">
        <f>GHG_Can_Prov_Industry_large_clean[[#This Row],[Co2e MT]]/GHG_Can_Prov_Industry_large_clean[[#This Row],[Total Emissions]]</f>
        <v>#DIV/0!</v>
      </c>
    </row>
    <row r="2600" spans="1:8" x14ac:dyDescent="0.3">
      <c r="A2600">
        <v>2014</v>
      </c>
      <c r="B2600" t="s">
        <v>16</v>
      </c>
      <c r="C2600" t="s">
        <v>28</v>
      </c>
      <c r="D2600">
        <v>0</v>
      </c>
      <c r="E2600">
        <v>0</v>
      </c>
      <c r="F2600">
        <f>GHG_Can_Prov_Industry_large_clean[[#This Row],[Co2e MT]]+GHG_Can_Prov_Industry_large_clean[[#This Row],[CO2 MT]]</f>
        <v>0</v>
      </c>
      <c r="G2600" s="3" t="e">
        <f>GHG_Can_Prov_Industry_large_clean[[#This Row],[CO2 MT]]/GHG_Can_Prov_Industry_large_clean[[#This Row],[Total Emissions]]</f>
        <v>#DIV/0!</v>
      </c>
      <c r="H2600" s="3" t="e">
        <f>GHG_Can_Prov_Industry_large_clean[[#This Row],[Co2e MT]]/GHG_Can_Prov_Industry_large_clean[[#This Row],[Total Emissions]]</f>
        <v>#DIV/0!</v>
      </c>
    </row>
    <row r="2601" spans="1:8" x14ac:dyDescent="0.3">
      <c r="A2601">
        <v>2015</v>
      </c>
      <c r="B2601" t="s">
        <v>16</v>
      </c>
      <c r="C2601" t="s">
        <v>28</v>
      </c>
      <c r="D2601">
        <v>0</v>
      </c>
      <c r="E2601">
        <v>0</v>
      </c>
      <c r="F2601">
        <f>GHG_Can_Prov_Industry_large_clean[[#This Row],[Co2e MT]]+GHG_Can_Prov_Industry_large_clean[[#This Row],[CO2 MT]]</f>
        <v>0</v>
      </c>
      <c r="G2601" s="3" t="e">
        <f>GHG_Can_Prov_Industry_large_clean[[#This Row],[CO2 MT]]/GHG_Can_Prov_Industry_large_clean[[#This Row],[Total Emissions]]</f>
        <v>#DIV/0!</v>
      </c>
      <c r="H2601" s="3" t="e">
        <f>GHG_Can_Prov_Industry_large_clean[[#This Row],[Co2e MT]]/GHG_Can_Prov_Industry_large_clean[[#This Row],[Total Emissions]]</f>
        <v>#DIV/0!</v>
      </c>
    </row>
    <row r="2602" spans="1:8" x14ac:dyDescent="0.3">
      <c r="A2602">
        <v>2016</v>
      </c>
      <c r="B2602" t="s">
        <v>16</v>
      </c>
      <c r="C2602" t="s">
        <v>28</v>
      </c>
      <c r="D2602">
        <v>0</v>
      </c>
      <c r="E2602">
        <v>0</v>
      </c>
      <c r="F2602">
        <f>GHG_Can_Prov_Industry_large_clean[[#This Row],[Co2e MT]]+GHG_Can_Prov_Industry_large_clean[[#This Row],[CO2 MT]]</f>
        <v>0</v>
      </c>
      <c r="G2602" s="3" t="e">
        <f>GHG_Can_Prov_Industry_large_clean[[#This Row],[CO2 MT]]/GHG_Can_Prov_Industry_large_clean[[#This Row],[Total Emissions]]</f>
        <v>#DIV/0!</v>
      </c>
      <c r="H2602" s="3" t="e">
        <f>GHG_Can_Prov_Industry_large_clean[[#This Row],[Co2e MT]]/GHG_Can_Prov_Industry_large_clean[[#This Row],[Total Emissions]]</f>
        <v>#DIV/0!</v>
      </c>
    </row>
    <row r="2603" spans="1:8" x14ac:dyDescent="0.3">
      <c r="A2603">
        <v>2017</v>
      </c>
      <c r="B2603" t="s">
        <v>16</v>
      </c>
      <c r="C2603" t="s">
        <v>28</v>
      </c>
      <c r="D2603">
        <v>0</v>
      </c>
      <c r="E2603">
        <v>0</v>
      </c>
      <c r="F2603">
        <f>GHG_Can_Prov_Industry_large_clean[[#This Row],[Co2e MT]]+GHG_Can_Prov_Industry_large_clean[[#This Row],[CO2 MT]]</f>
        <v>0</v>
      </c>
      <c r="G2603" s="3" t="e">
        <f>GHG_Can_Prov_Industry_large_clean[[#This Row],[CO2 MT]]/GHG_Can_Prov_Industry_large_clean[[#This Row],[Total Emissions]]</f>
        <v>#DIV/0!</v>
      </c>
      <c r="H2603" s="3" t="e">
        <f>GHG_Can_Prov_Industry_large_clean[[#This Row],[Co2e MT]]/GHG_Can_Prov_Industry_large_clean[[#This Row],[Total Emissions]]</f>
        <v>#DIV/0!</v>
      </c>
    </row>
    <row r="2604" spans="1:8" x14ac:dyDescent="0.3">
      <c r="A2604">
        <v>2018</v>
      </c>
      <c r="B2604" t="s">
        <v>16</v>
      </c>
      <c r="C2604" t="s">
        <v>28</v>
      </c>
      <c r="D2604">
        <v>0</v>
      </c>
      <c r="E2604">
        <v>0</v>
      </c>
      <c r="F2604">
        <f>GHG_Can_Prov_Industry_large_clean[[#This Row],[Co2e MT]]+GHG_Can_Prov_Industry_large_clean[[#This Row],[CO2 MT]]</f>
        <v>0</v>
      </c>
      <c r="G2604" s="3" t="e">
        <f>GHG_Can_Prov_Industry_large_clean[[#This Row],[CO2 MT]]/GHG_Can_Prov_Industry_large_clean[[#This Row],[Total Emissions]]</f>
        <v>#DIV/0!</v>
      </c>
      <c r="H2604" s="3" t="e">
        <f>GHG_Can_Prov_Industry_large_clean[[#This Row],[Co2e MT]]/GHG_Can_Prov_Industry_large_clean[[#This Row],[Total Emissions]]</f>
        <v>#DIV/0!</v>
      </c>
    </row>
    <row r="2605" spans="1:8" x14ac:dyDescent="0.3">
      <c r="A2605">
        <v>2000</v>
      </c>
      <c r="B2605" t="s">
        <v>17</v>
      </c>
      <c r="C2605" t="s">
        <v>28</v>
      </c>
      <c r="D2605">
        <v>1.9616330020000001</v>
      </c>
      <c r="E2605">
        <v>1.9523048349999998</v>
      </c>
      <c r="F2605">
        <f>GHG_Can_Prov_Industry_large_clean[[#This Row],[Co2e MT]]+GHG_Can_Prov_Industry_large_clean[[#This Row],[CO2 MT]]</f>
        <v>3.9139378369999998</v>
      </c>
      <c r="G2605" s="3">
        <f>GHG_Can_Prov_Industry_large_clean[[#This Row],[CO2 MT]]/GHG_Can_Prov_Industry_large_clean[[#This Row],[Total Emissions]]</f>
        <v>0.49880833991385642</v>
      </c>
      <c r="H2605" s="3">
        <f>GHG_Can_Prov_Industry_large_clean[[#This Row],[Co2e MT]]/GHG_Can_Prov_Industry_large_clean[[#This Row],[Total Emissions]]</f>
        <v>0.50119166008614369</v>
      </c>
    </row>
    <row r="2606" spans="1:8" x14ac:dyDescent="0.3">
      <c r="A2606">
        <v>2001</v>
      </c>
      <c r="B2606" t="s">
        <v>17</v>
      </c>
      <c r="C2606" t="s">
        <v>28</v>
      </c>
      <c r="D2606">
        <v>2.1185491409999999</v>
      </c>
      <c r="E2606">
        <v>2.1081909420000002</v>
      </c>
      <c r="F2606">
        <f>GHG_Can_Prov_Industry_large_clean[[#This Row],[Co2e MT]]+GHG_Can_Prov_Industry_large_clean[[#This Row],[CO2 MT]]</f>
        <v>4.2267400830000001</v>
      </c>
      <c r="G2606" s="3">
        <f>GHG_Can_Prov_Industry_large_clean[[#This Row],[CO2 MT]]/GHG_Can_Prov_Industry_large_clean[[#This Row],[Total Emissions]]</f>
        <v>0.49877468228509481</v>
      </c>
      <c r="H2606" s="3">
        <f>GHG_Can_Prov_Industry_large_clean[[#This Row],[Co2e MT]]/GHG_Can_Prov_Industry_large_clean[[#This Row],[Total Emissions]]</f>
        <v>0.50122531771490519</v>
      </c>
    </row>
    <row r="2607" spans="1:8" x14ac:dyDescent="0.3">
      <c r="A2607">
        <v>2002</v>
      </c>
      <c r="B2607" t="s">
        <v>17</v>
      </c>
      <c r="C2607" t="s">
        <v>28</v>
      </c>
      <c r="D2607">
        <v>1.915119257</v>
      </c>
      <c r="E2607">
        <v>1.905919444</v>
      </c>
      <c r="F2607">
        <f>GHG_Can_Prov_Industry_large_clean[[#This Row],[Co2e MT]]+GHG_Can_Prov_Industry_large_clean[[#This Row],[CO2 MT]]</f>
        <v>3.821038701</v>
      </c>
      <c r="G2607" s="3">
        <f>GHG_Can_Prov_Industry_large_clean[[#This Row],[CO2 MT]]/GHG_Can_Prov_Industry_large_clean[[#This Row],[Total Emissions]]</f>
        <v>0.49879616333150562</v>
      </c>
      <c r="H2607" s="3">
        <f>GHG_Can_Prov_Industry_large_clean[[#This Row],[Co2e MT]]/GHG_Can_Prov_Industry_large_clean[[#This Row],[Total Emissions]]</f>
        <v>0.50120383666849444</v>
      </c>
    </row>
    <row r="2608" spans="1:8" x14ac:dyDescent="0.3">
      <c r="A2608">
        <v>2003</v>
      </c>
      <c r="B2608" t="s">
        <v>17</v>
      </c>
      <c r="C2608" t="s">
        <v>28</v>
      </c>
      <c r="D2608">
        <v>2.0300617729999999</v>
      </c>
      <c r="E2608">
        <v>2.0198970429999998</v>
      </c>
      <c r="F2608">
        <f>GHG_Can_Prov_Industry_large_clean[[#This Row],[Co2e MT]]+GHG_Can_Prov_Industry_large_clean[[#This Row],[CO2 MT]]</f>
        <v>4.0499588160000002</v>
      </c>
      <c r="G2608" s="3">
        <f>GHG_Can_Prov_Industry_large_clean[[#This Row],[CO2 MT]]/GHG_Can_Prov_Industry_large_clean[[#This Row],[Total Emissions]]</f>
        <v>0.49874508230060971</v>
      </c>
      <c r="H2608" s="3">
        <f>GHG_Can_Prov_Industry_large_clean[[#This Row],[Co2e MT]]/GHG_Can_Prov_Industry_large_clean[[#This Row],[Total Emissions]]</f>
        <v>0.50125491769939023</v>
      </c>
    </row>
    <row r="2609" spans="1:8" x14ac:dyDescent="0.3">
      <c r="A2609">
        <v>2004</v>
      </c>
      <c r="B2609" t="s">
        <v>17</v>
      </c>
      <c r="C2609" t="s">
        <v>28</v>
      </c>
      <c r="D2609">
        <v>2.0254071630000001</v>
      </c>
      <c r="E2609">
        <v>2.0151517340000002</v>
      </c>
      <c r="F2609">
        <f>GHG_Can_Prov_Industry_large_clean[[#This Row],[Co2e MT]]+GHG_Can_Prov_Industry_large_clean[[#This Row],[CO2 MT]]</f>
        <v>4.0405588970000004</v>
      </c>
      <c r="G2609" s="3">
        <f>GHG_Can_Prov_Industry_large_clean[[#This Row],[CO2 MT]]/GHG_Can_Prov_Industry_large_clean[[#This Row],[Total Emissions]]</f>
        <v>0.49873093930054896</v>
      </c>
      <c r="H2609" s="3">
        <f>GHG_Can_Prov_Industry_large_clean[[#This Row],[Co2e MT]]/GHG_Can_Prov_Industry_large_clean[[#This Row],[Total Emissions]]</f>
        <v>0.50126906069945099</v>
      </c>
    </row>
    <row r="2610" spans="1:8" x14ac:dyDescent="0.3">
      <c r="A2610">
        <v>2005</v>
      </c>
      <c r="B2610" t="s">
        <v>17</v>
      </c>
      <c r="C2610" t="s">
        <v>28</v>
      </c>
      <c r="D2610">
        <v>2.1385956479999999</v>
      </c>
      <c r="E2610">
        <v>2.1274339679999996</v>
      </c>
      <c r="F2610">
        <f>GHG_Can_Prov_Industry_large_clean[[#This Row],[Co2e MT]]+GHG_Can_Prov_Industry_large_clean[[#This Row],[CO2 MT]]</f>
        <v>4.2660296159999991</v>
      </c>
      <c r="G2610" s="3">
        <f>GHG_Can_Prov_Industry_large_clean[[#This Row],[CO2 MT]]/GHG_Can_Prov_Industry_large_clean[[#This Row],[Total Emissions]]</f>
        <v>0.49869179529859131</v>
      </c>
      <c r="H2610" s="3">
        <f>GHG_Can_Prov_Industry_large_clean[[#This Row],[Co2e MT]]/GHG_Can_Prov_Industry_large_clean[[#This Row],[Total Emissions]]</f>
        <v>0.5013082047014088</v>
      </c>
    </row>
    <row r="2611" spans="1:8" x14ac:dyDescent="0.3">
      <c r="A2611">
        <v>2006</v>
      </c>
      <c r="B2611" t="s">
        <v>17</v>
      </c>
      <c r="C2611" t="s">
        <v>28</v>
      </c>
      <c r="D2611">
        <v>1.844484443</v>
      </c>
      <c r="E2611">
        <v>1.8354995679999999</v>
      </c>
      <c r="F2611">
        <f>GHG_Can_Prov_Industry_large_clean[[#This Row],[Co2e MT]]+GHG_Can_Prov_Industry_large_clean[[#This Row],[CO2 MT]]</f>
        <v>3.6799840110000002</v>
      </c>
      <c r="G2611" s="3">
        <f>GHG_Can_Prov_Industry_large_clean[[#This Row],[CO2 MT]]/GHG_Can_Prov_Industry_large_clean[[#This Row],[Total Emissions]]</f>
        <v>0.49877922363614308</v>
      </c>
      <c r="H2611" s="3">
        <f>GHG_Can_Prov_Industry_large_clean[[#This Row],[Co2e MT]]/GHG_Can_Prov_Industry_large_clean[[#This Row],[Total Emissions]]</f>
        <v>0.50122077636385687</v>
      </c>
    </row>
    <row r="2612" spans="1:8" x14ac:dyDescent="0.3">
      <c r="A2612">
        <v>2007</v>
      </c>
      <c r="B2612" t="s">
        <v>17</v>
      </c>
      <c r="C2612" t="s">
        <v>28</v>
      </c>
      <c r="D2612">
        <v>2.0203183500000002</v>
      </c>
      <c r="E2612">
        <v>2.008160288</v>
      </c>
      <c r="F2612">
        <f>GHG_Can_Prov_Industry_large_clean[[#This Row],[Co2e MT]]+GHG_Can_Prov_Industry_large_clean[[#This Row],[CO2 MT]]</f>
        <v>4.0284786380000002</v>
      </c>
      <c r="G2612" s="3">
        <f>GHG_Can_Prov_Industry_large_clean[[#This Row],[CO2 MT]]/GHG_Can_Prov_Industry_large_clean[[#This Row],[Total Emissions]]</f>
        <v>0.49849098591645552</v>
      </c>
      <c r="H2612" s="3">
        <f>GHG_Can_Prov_Industry_large_clean[[#This Row],[Co2e MT]]/GHG_Can_Prov_Industry_large_clean[[#This Row],[Total Emissions]]</f>
        <v>0.50150901408354442</v>
      </c>
    </row>
    <row r="2613" spans="1:8" x14ac:dyDescent="0.3">
      <c r="A2613">
        <v>2008</v>
      </c>
      <c r="B2613" t="s">
        <v>17</v>
      </c>
      <c r="C2613" t="s">
        <v>28</v>
      </c>
      <c r="D2613">
        <v>2.1159111039999998</v>
      </c>
      <c r="E2613">
        <v>2.1029848250000001</v>
      </c>
      <c r="F2613">
        <f>GHG_Can_Prov_Industry_large_clean[[#This Row],[Co2e MT]]+GHG_Can_Prov_Industry_large_clean[[#This Row],[CO2 MT]]</f>
        <v>4.2188959290000003</v>
      </c>
      <c r="G2613" s="3">
        <f>GHG_Can_Prov_Industry_large_clean[[#This Row],[CO2 MT]]/GHG_Can_Prov_Industry_large_clean[[#This Row],[Total Emissions]]</f>
        <v>0.49846804955401397</v>
      </c>
      <c r="H2613" s="3">
        <f>GHG_Can_Prov_Industry_large_clean[[#This Row],[Co2e MT]]/GHG_Can_Prov_Industry_large_clean[[#This Row],[Total Emissions]]</f>
        <v>0.50153195044598586</v>
      </c>
    </row>
    <row r="2614" spans="1:8" x14ac:dyDescent="0.3">
      <c r="A2614">
        <v>2009</v>
      </c>
      <c r="B2614" t="s">
        <v>17</v>
      </c>
      <c r="C2614" t="s">
        <v>28</v>
      </c>
      <c r="D2614">
        <v>1.258470048</v>
      </c>
      <c r="E2614">
        <v>1.2507915599999999</v>
      </c>
      <c r="F2614">
        <f>GHG_Can_Prov_Industry_large_clean[[#This Row],[Co2e MT]]+GHG_Can_Prov_Industry_large_clean[[#This Row],[CO2 MT]]</f>
        <v>2.5092616080000001</v>
      </c>
      <c r="G2614" s="3">
        <f>GHG_Can_Prov_Industry_large_clean[[#This Row],[CO2 MT]]/GHG_Can_Prov_Industry_large_clean[[#This Row],[Total Emissions]]</f>
        <v>0.49846997061296444</v>
      </c>
      <c r="H2614" s="3">
        <f>GHG_Can_Prov_Industry_large_clean[[#This Row],[Co2e MT]]/GHG_Can_Prov_Industry_large_clean[[#This Row],[Total Emissions]]</f>
        <v>0.5015300293870355</v>
      </c>
    </row>
    <row r="2615" spans="1:8" x14ac:dyDescent="0.3">
      <c r="A2615">
        <v>2010</v>
      </c>
      <c r="B2615" t="s">
        <v>17</v>
      </c>
      <c r="C2615" t="s">
        <v>28</v>
      </c>
      <c r="D2615">
        <v>1.5026310860000001</v>
      </c>
      <c r="E2615">
        <v>1.494115995</v>
      </c>
      <c r="F2615">
        <f>GHG_Can_Prov_Industry_large_clean[[#This Row],[Co2e MT]]+GHG_Can_Prov_Industry_large_clean[[#This Row],[CO2 MT]]</f>
        <v>2.9967470810000001</v>
      </c>
      <c r="G2615" s="3">
        <f>GHG_Can_Prov_Industry_large_clean[[#This Row],[CO2 MT]]/GHG_Can_Prov_Industry_large_clean[[#This Row],[Total Emissions]]</f>
        <v>0.49857927766844468</v>
      </c>
      <c r="H2615" s="3">
        <f>GHG_Can_Prov_Industry_large_clean[[#This Row],[Co2e MT]]/GHG_Can_Prov_Industry_large_clean[[#This Row],[Total Emissions]]</f>
        <v>0.50142072233155532</v>
      </c>
    </row>
    <row r="2616" spans="1:8" x14ac:dyDescent="0.3">
      <c r="A2616">
        <v>2011</v>
      </c>
      <c r="B2616" t="s">
        <v>17</v>
      </c>
      <c r="C2616" t="s">
        <v>28</v>
      </c>
      <c r="D2616">
        <v>1.7617992579999999</v>
      </c>
      <c r="E2616">
        <v>1.754049317</v>
      </c>
      <c r="F2616">
        <f>GHG_Can_Prov_Industry_large_clean[[#This Row],[Co2e MT]]+GHG_Can_Prov_Industry_large_clean[[#This Row],[CO2 MT]]</f>
        <v>3.5158485749999997</v>
      </c>
      <c r="G2616" s="3">
        <f>GHG_Can_Prov_Industry_large_clean[[#This Row],[CO2 MT]]/GHG_Can_Prov_Industry_large_clean[[#This Row],[Total Emissions]]</f>
        <v>0.49889785625935273</v>
      </c>
      <c r="H2616" s="3">
        <f>GHG_Can_Prov_Industry_large_clean[[#This Row],[Co2e MT]]/GHG_Can_Prov_Industry_large_clean[[#This Row],[Total Emissions]]</f>
        <v>0.50110214374064732</v>
      </c>
    </row>
    <row r="2617" spans="1:8" x14ac:dyDescent="0.3">
      <c r="A2617">
        <v>2012</v>
      </c>
      <c r="B2617" t="s">
        <v>17</v>
      </c>
      <c r="C2617" t="s">
        <v>28</v>
      </c>
      <c r="D2617">
        <v>1.8136774179999999</v>
      </c>
      <c r="E2617">
        <v>1.8057836440000001</v>
      </c>
      <c r="F2617">
        <f>GHG_Can_Prov_Industry_large_clean[[#This Row],[Co2e MT]]+GHG_Can_Prov_Industry_large_clean[[#This Row],[CO2 MT]]</f>
        <v>3.6194610620000001</v>
      </c>
      <c r="G2617" s="3">
        <f>GHG_Can_Prov_Industry_large_clean[[#This Row],[CO2 MT]]/GHG_Can_Prov_Industry_large_clean[[#This Row],[Total Emissions]]</f>
        <v>0.49890953737797111</v>
      </c>
      <c r="H2617" s="3">
        <f>GHG_Can_Prov_Industry_large_clean[[#This Row],[Co2e MT]]/GHG_Can_Prov_Industry_large_clean[[#This Row],[Total Emissions]]</f>
        <v>0.50109046262202883</v>
      </c>
    </row>
    <row r="2618" spans="1:8" x14ac:dyDescent="0.3">
      <c r="A2618">
        <v>2013</v>
      </c>
      <c r="B2618" t="s">
        <v>17</v>
      </c>
      <c r="C2618" t="s">
        <v>28</v>
      </c>
      <c r="D2618">
        <v>1.6986486239999998</v>
      </c>
      <c r="E2618">
        <v>1.691005573</v>
      </c>
      <c r="F2618">
        <f>GHG_Can_Prov_Industry_large_clean[[#This Row],[Co2e MT]]+GHG_Can_Prov_Industry_large_clean[[#This Row],[CO2 MT]]</f>
        <v>3.3896541969999996</v>
      </c>
      <c r="G2618" s="3">
        <f>GHG_Can_Prov_Industry_large_clean[[#This Row],[CO2 MT]]/GHG_Can_Prov_Industry_large_clean[[#This Row],[Total Emissions]]</f>
        <v>0.49887259133885042</v>
      </c>
      <c r="H2618" s="3">
        <f>GHG_Can_Prov_Industry_large_clean[[#This Row],[Co2e MT]]/GHG_Can_Prov_Industry_large_clean[[#This Row],[Total Emissions]]</f>
        <v>0.50112740866114969</v>
      </c>
    </row>
    <row r="2619" spans="1:8" x14ac:dyDescent="0.3">
      <c r="A2619">
        <v>2014</v>
      </c>
      <c r="B2619" t="s">
        <v>17</v>
      </c>
      <c r="C2619" t="s">
        <v>28</v>
      </c>
      <c r="D2619">
        <v>1.693797781</v>
      </c>
      <c r="E2619">
        <v>1.682391261</v>
      </c>
      <c r="F2619">
        <f>GHG_Can_Prov_Industry_large_clean[[#This Row],[Co2e MT]]+GHG_Can_Prov_Industry_large_clean[[#This Row],[CO2 MT]]</f>
        <v>3.376189042</v>
      </c>
      <c r="G2619" s="3">
        <f>GHG_Can_Prov_Industry_large_clean[[#This Row],[CO2 MT]]/GHG_Can_Prov_Industry_large_clean[[#This Row],[Total Emissions]]</f>
        <v>0.49831074032613365</v>
      </c>
      <c r="H2619" s="3">
        <f>GHG_Can_Prov_Industry_large_clean[[#This Row],[Co2e MT]]/GHG_Can_Prov_Industry_large_clean[[#This Row],[Total Emissions]]</f>
        <v>0.50168925967386635</v>
      </c>
    </row>
    <row r="2620" spans="1:8" x14ac:dyDescent="0.3">
      <c r="A2620">
        <v>2015</v>
      </c>
      <c r="B2620" t="s">
        <v>17</v>
      </c>
      <c r="C2620" t="s">
        <v>28</v>
      </c>
      <c r="D2620">
        <v>2.1203440250000001</v>
      </c>
      <c r="E2620">
        <v>2.1078238140000001</v>
      </c>
      <c r="F2620">
        <f>GHG_Can_Prov_Industry_large_clean[[#This Row],[Co2e MT]]+GHG_Can_Prov_Industry_large_clean[[#This Row],[CO2 MT]]</f>
        <v>4.2281678390000001</v>
      </c>
      <c r="G2620" s="3">
        <f>GHG_Can_Prov_Industry_large_clean[[#This Row],[CO2 MT]]/GHG_Can_Prov_Industry_large_clean[[#This Row],[Total Emissions]]</f>
        <v>0.49851942833435853</v>
      </c>
      <c r="H2620" s="3">
        <f>GHG_Can_Prov_Industry_large_clean[[#This Row],[Co2e MT]]/GHG_Can_Prov_Industry_large_clean[[#This Row],[Total Emissions]]</f>
        <v>0.50148057166564153</v>
      </c>
    </row>
    <row r="2621" spans="1:8" x14ac:dyDescent="0.3">
      <c r="A2621">
        <v>2016</v>
      </c>
      <c r="B2621" t="s">
        <v>17</v>
      </c>
      <c r="C2621" t="s">
        <v>28</v>
      </c>
      <c r="D2621">
        <v>2.1091073209999998</v>
      </c>
      <c r="E2621">
        <v>2.0973198069999999</v>
      </c>
      <c r="F2621">
        <f>GHG_Can_Prov_Industry_large_clean[[#This Row],[Co2e MT]]+GHG_Can_Prov_Industry_large_clean[[#This Row],[CO2 MT]]</f>
        <v>4.2064271279999996</v>
      </c>
      <c r="G2621" s="3">
        <f>GHG_Can_Prov_Industry_large_clean[[#This Row],[CO2 MT]]/GHG_Can_Prov_Industry_large_clean[[#This Row],[Total Emissions]]</f>
        <v>0.49859886863110781</v>
      </c>
      <c r="H2621" s="3">
        <f>GHG_Can_Prov_Industry_large_clean[[#This Row],[Co2e MT]]/GHG_Can_Prov_Industry_large_clean[[#This Row],[Total Emissions]]</f>
        <v>0.50140113136889219</v>
      </c>
    </row>
    <row r="2622" spans="1:8" x14ac:dyDescent="0.3">
      <c r="A2622">
        <v>2017</v>
      </c>
      <c r="B2622" t="s">
        <v>17</v>
      </c>
      <c r="C2622" t="s">
        <v>28</v>
      </c>
      <c r="D2622">
        <v>2.10304796</v>
      </c>
      <c r="E2622">
        <v>2.0905057650000001</v>
      </c>
      <c r="F2622">
        <f>GHG_Can_Prov_Industry_large_clean[[#This Row],[Co2e MT]]+GHG_Can_Prov_Industry_large_clean[[#This Row],[CO2 MT]]</f>
        <v>4.1935537250000001</v>
      </c>
      <c r="G2622" s="3">
        <f>GHG_Can_Prov_Industry_large_clean[[#This Row],[CO2 MT]]/GHG_Can_Prov_Industry_large_clean[[#This Row],[Total Emissions]]</f>
        <v>0.49850458634579675</v>
      </c>
      <c r="H2622" s="3">
        <f>GHG_Can_Prov_Industry_large_clean[[#This Row],[Co2e MT]]/GHG_Can_Prov_Industry_large_clean[[#This Row],[Total Emissions]]</f>
        <v>0.50149541365420325</v>
      </c>
    </row>
    <row r="2623" spans="1:8" x14ac:dyDescent="0.3">
      <c r="A2623">
        <v>2018</v>
      </c>
      <c r="B2623" t="s">
        <v>17</v>
      </c>
      <c r="C2623" t="s">
        <v>28</v>
      </c>
      <c r="D2623">
        <v>1.7697293770000002</v>
      </c>
      <c r="E2623">
        <v>1.7585096869999999</v>
      </c>
      <c r="F2623">
        <f>GHG_Can_Prov_Industry_large_clean[[#This Row],[Co2e MT]]+GHG_Can_Prov_Industry_large_clean[[#This Row],[CO2 MT]]</f>
        <v>3.5282390640000001</v>
      </c>
      <c r="G2623" s="3">
        <f>GHG_Can_Prov_Industry_large_clean[[#This Row],[CO2 MT]]/GHG_Can_Prov_Industry_large_clean[[#This Row],[Total Emissions]]</f>
        <v>0.49841001562018866</v>
      </c>
      <c r="H2623" s="3">
        <f>GHG_Can_Prov_Industry_large_clean[[#This Row],[Co2e MT]]/GHG_Can_Prov_Industry_large_clean[[#This Row],[Total Emissions]]</f>
        <v>0.50158998437981128</v>
      </c>
    </row>
    <row r="2624" spans="1:8" x14ac:dyDescent="0.3">
      <c r="A2624">
        <v>2000</v>
      </c>
      <c r="B2624" t="s">
        <v>18</v>
      </c>
      <c r="C2624" t="s">
        <v>28</v>
      </c>
      <c r="D2624">
        <v>0</v>
      </c>
      <c r="E2624">
        <v>0</v>
      </c>
      <c r="F2624">
        <f>GHG_Can_Prov_Industry_large_clean[[#This Row],[Co2e MT]]+GHG_Can_Prov_Industry_large_clean[[#This Row],[CO2 MT]]</f>
        <v>0</v>
      </c>
      <c r="G2624" s="3" t="e">
        <f>GHG_Can_Prov_Industry_large_clean[[#This Row],[CO2 MT]]/GHG_Can_Prov_Industry_large_clean[[#This Row],[Total Emissions]]</f>
        <v>#DIV/0!</v>
      </c>
      <c r="H2624" s="3" t="e">
        <f>GHG_Can_Prov_Industry_large_clean[[#This Row],[Co2e MT]]/GHG_Can_Prov_Industry_large_clean[[#This Row],[Total Emissions]]</f>
        <v>#DIV/0!</v>
      </c>
    </row>
    <row r="2625" spans="1:8" x14ac:dyDescent="0.3">
      <c r="A2625">
        <v>2001</v>
      </c>
      <c r="B2625" t="s">
        <v>18</v>
      </c>
      <c r="C2625" t="s">
        <v>28</v>
      </c>
      <c r="D2625">
        <v>0</v>
      </c>
      <c r="E2625">
        <v>0</v>
      </c>
      <c r="F2625">
        <f>GHG_Can_Prov_Industry_large_clean[[#This Row],[Co2e MT]]+GHG_Can_Prov_Industry_large_clean[[#This Row],[CO2 MT]]</f>
        <v>0</v>
      </c>
      <c r="G2625" s="3" t="e">
        <f>GHG_Can_Prov_Industry_large_clean[[#This Row],[CO2 MT]]/GHG_Can_Prov_Industry_large_clean[[#This Row],[Total Emissions]]</f>
        <v>#DIV/0!</v>
      </c>
      <c r="H2625" s="3" t="e">
        <f>GHG_Can_Prov_Industry_large_clean[[#This Row],[Co2e MT]]/GHG_Can_Prov_Industry_large_clean[[#This Row],[Total Emissions]]</f>
        <v>#DIV/0!</v>
      </c>
    </row>
    <row r="2626" spans="1:8" x14ac:dyDescent="0.3">
      <c r="A2626">
        <v>2002</v>
      </c>
      <c r="B2626" t="s">
        <v>18</v>
      </c>
      <c r="C2626" t="s">
        <v>28</v>
      </c>
      <c r="D2626">
        <v>0</v>
      </c>
      <c r="E2626">
        <v>0</v>
      </c>
      <c r="F2626">
        <f>GHG_Can_Prov_Industry_large_clean[[#This Row],[Co2e MT]]+GHG_Can_Prov_Industry_large_clean[[#This Row],[CO2 MT]]</f>
        <v>0</v>
      </c>
      <c r="G2626" s="3" t="e">
        <f>GHG_Can_Prov_Industry_large_clean[[#This Row],[CO2 MT]]/GHG_Can_Prov_Industry_large_clean[[#This Row],[Total Emissions]]</f>
        <v>#DIV/0!</v>
      </c>
      <c r="H2626" s="3" t="e">
        <f>GHG_Can_Prov_Industry_large_clean[[#This Row],[Co2e MT]]/GHG_Can_Prov_Industry_large_clean[[#This Row],[Total Emissions]]</f>
        <v>#DIV/0!</v>
      </c>
    </row>
    <row r="2627" spans="1:8" x14ac:dyDescent="0.3">
      <c r="A2627">
        <v>2003</v>
      </c>
      <c r="B2627" t="s">
        <v>18</v>
      </c>
      <c r="C2627" t="s">
        <v>28</v>
      </c>
      <c r="D2627">
        <v>0</v>
      </c>
      <c r="E2627">
        <v>0</v>
      </c>
      <c r="F2627">
        <f>GHG_Can_Prov_Industry_large_clean[[#This Row],[Co2e MT]]+GHG_Can_Prov_Industry_large_clean[[#This Row],[CO2 MT]]</f>
        <v>0</v>
      </c>
      <c r="G2627" s="3" t="e">
        <f>GHG_Can_Prov_Industry_large_clean[[#This Row],[CO2 MT]]/GHG_Can_Prov_Industry_large_clean[[#This Row],[Total Emissions]]</f>
        <v>#DIV/0!</v>
      </c>
      <c r="H2627" s="3" t="e">
        <f>GHG_Can_Prov_Industry_large_clean[[#This Row],[Co2e MT]]/GHG_Can_Prov_Industry_large_clean[[#This Row],[Total Emissions]]</f>
        <v>#DIV/0!</v>
      </c>
    </row>
    <row r="2628" spans="1:8" x14ac:dyDescent="0.3">
      <c r="A2628">
        <v>2004</v>
      </c>
      <c r="B2628" t="s">
        <v>18</v>
      </c>
      <c r="C2628" t="s">
        <v>28</v>
      </c>
      <c r="D2628">
        <v>0</v>
      </c>
      <c r="E2628">
        <v>0</v>
      </c>
      <c r="F2628">
        <f>GHG_Can_Prov_Industry_large_clean[[#This Row],[Co2e MT]]+GHG_Can_Prov_Industry_large_clean[[#This Row],[CO2 MT]]</f>
        <v>0</v>
      </c>
      <c r="G2628" s="3" t="e">
        <f>GHG_Can_Prov_Industry_large_clean[[#This Row],[CO2 MT]]/GHG_Can_Prov_Industry_large_clean[[#This Row],[Total Emissions]]</f>
        <v>#DIV/0!</v>
      </c>
      <c r="H2628" s="3" t="e">
        <f>GHG_Can_Prov_Industry_large_clean[[#This Row],[Co2e MT]]/GHG_Can_Prov_Industry_large_clean[[#This Row],[Total Emissions]]</f>
        <v>#DIV/0!</v>
      </c>
    </row>
    <row r="2629" spans="1:8" x14ac:dyDescent="0.3">
      <c r="A2629">
        <v>2005</v>
      </c>
      <c r="B2629" t="s">
        <v>18</v>
      </c>
      <c r="C2629" t="s">
        <v>28</v>
      </c>
      <c r="D2629">
        <v>0</v>
      </c>
      <c r="E2629">
        <v>0</v>
      </c>
      <c r="F2629">
        <f>GHG_Can_Prov_Industry_large_clean[[#This Row],[Co2e MT]]+GHG_Can_Prov_Industry_large_clean[[#This Row],[CO2 MT]]</f>
        <v>0</v>
      </c>
      <c r="G2629" s="3" t="e">
        <f>GHG_Can_Prov_Industry_large_clean[[#This Row],[CO2 MT]]/GHG_Can_Prov_Industry_large_clean[[#This Row],[Total Emissions]]</f>
        <v>#DIV/0!</v>
      </c>
      <c r="H2629" s="3" t="e">
        <f>GHG_Can_Prov_Industry_large_clean[[#This Row],[Co2e MT]]/GHG_Can_Prov_Industry_large_clean[[#This Row],[Total Emissions]]</f>
        <v>#DIV/0!</v>
      </c>
    </row>
    <row r="2630" spans="1:8" x14ac:dyDescent="0.3">
      <c r="A2630">
        <v>2006</v>
      </c>
      <c r="B2630" t="s">
        <v>18</v>
      </c>
      <c r="C2630" t="s">
        <v>28</v>
      </c>
      <c r="D2630">
        <v>5.6566500000000003E-7</v>
      </c>
      <c r="E2630">
        <v>0</v>
      </c>
      <c r="F2630">
        <f>GHG_Can_Prov_Industry_large_clean[[#This Row],[Co2e MT]]+GHG_Can_Prov_Industry_large_clean[[#This Row],[CO2 MT]]</f>
        <v>5.6566500000000003E-7</v>
      </c>
      <c r="G2630" s="3">
        <f>GHG_Can_Prov_Industry_large_clean[[#This Row],[CO2 MT]]/GHG_Can_Prov_Industry_large_clean[[#This Row],[Total Emissions]]</f>
        <v>0</v>
      </c>
      <c r="H2630" s="3">
        <f>GHG_Can_Prov_Industry_large_clean[[#This Row],[Co2e MT]]/GHG_Can_Prov_Industry_large_clean[[#This Row],[Total Emissions]]</f>
        <v>1</v>
      </c>
    </row>
    <row r="2631" spans="1:8" x14ac:dyDescent="0.3">
      <c r="A2631">
        <v>2007</v>
      </c>
      <c r="B2631" t="s">
        <v>18</v>
      </c>
      <c r="C2631" t="s">
        <v>28</v>
      </c>
      <c r="D2631">
        <v>5.1913299999999999E-7</v>
      </c>
      <c r="E2631">
        <v>0</v>
      </c>
      <c r="F2631">
        <f>GHG_Can_Prov_Industry_large_clean[[#This Row],[Co2e MT]]+GHG_Can_Prov_Industry_large_clean[[#This Row],[CO2 MT]]</f>
        <v>5.1913299999999999E-7</v>
      </c>
      <c r="G2631" s="3">
        <f>GHG_Can_Prov_Industry_large_clean[[#This Row],[CO2 MT]]/GHG_Can_Prov_Industry_large_clean[[#This Row],[Total Emissions]]</f>
        <v>0</v>
      </c>
      <c r="H2631" s="3">
        <f>GHG_Can_Prov_Industry_large_clean[[#This Row],[Co2e MT]]/GHG_Can_Prov_Industry_large_clean[[#This Row],[Total Emissions]]</f>
        <v>1</v>
      </c>
    </row>
    <row r="2632" spans="1:8" x14ac:dyDescent="0.3">
      <c r="A2632">
        <v>2008</v>
      </c>
      <c r="B2632" t="s">
        <v>18</v>
      </c>
      <c r="C2632" t="s">
        <v>28</v>
      </c>
      <c r="D2632">
        <v>5.9667300000000004E-7</v>
      </c>
      <c r="E2632">
        <v>0</v>
      </c>
      <c r="F2632">
        <f>GHG_Can_Prov_Industry_large_clean[[#This Row],[Co2e MT]]+GHG_Can_Prov_Industry_large_clean[[#This Row],[CO2 MT]]</f>
        <v>5.9667300000000004E-7</v>
      </c>
      <c r="G2632" s="3">
        <f>GHG_Can_Prov_Industry_large_clean[[#This Row],[CO2 MT]]/GHG_Can_Prov_Industry_large_clean[[#This Row],[Total Emissions]]</f>
        <v>0</v>
      </c>
      <c r="H2632" s="3">
        <f>GHG_Can_Prov_Industry_large_clean[[#This Row],[Co2e MT]]/GHG_Can_Prov_Industry_large_clean[[#This Row],[Total Emissions]]</f>
        <v>1</v>
      </c>
    </row>
    <row r="2633" spans="1:8" x14ac:dyDescent="0.3">
      <c r="A2633">
        <v>2009</v>
      </c>
      <c r="B2633" t="s">
        <v>18</v>
      </c>
      <c r="C2633" t="s">
        <v>28</v>
      </c>
      <c r="D2633">
        <v>0</v>
      </c>
      <c r="E2633">
        <v>0</v>
      </c>
      <c r="F2633">
        <f>GHG_Can_Prov_Industry_large_clean[[#This Row],[Co2e MT]]+GHG_Can_Prov_Industry_large_clean[[#This Row],[CO2 MT]]</f>
        <v>0</v>
      </c>
      <c r="G2633" s="3" t="e">
        <f>GHG_Can_Prov_Industry_large_clean[[#This Row],[CO2 MT]]/GHG_Can_Prov_Industry_large_clean[[#This Row],[Total Emissions]]</f>
        <v>#DIV/0!</v>
      </c>
      <c r="H2633" s="3" t="e">
        <f>GHG_Can_Prov_Industry_large_clean[[#This Row],[Co2e MT]]/GHG_Can_Prov_Industry_large_clean[[#This Row],[Total Emissions]]</f>
        <v>#DIV/0!</v>
      </c>
    </row>
    <row r="2634" spans="1:8" x14ac:dyDescent="0.3">
      <c r="A2634">
        <v>2010</v>
      </c>
      <c r="B2634" t="s">
        <v>18</v>
      </c>
      <c r="C2634" t="s">
        <v>28</v>
      </c>
      <c r="D2634">
        <v>0</v>
      </c>
      <c r="E2634">
        <v>0</v>
      </c>
      <c r="F2634">
        <f>GHG_Can_Prov_Industry_large_clean[[#This Row],[Co2e MT]]+GHG_Can_Prov_Industry_large_clean[[#This Row],[CO2 MT]]</f>
        <v>0</v>
      </c>
      <c r="G2634" s="3" t="e">
        <f>GHG_Can_Prov_Industry_large_clean[[#This Row],[CO2 MT]]/GHG_Can_Prov_Industry_large_clean[[#This Row],[Total Emissions]]</f>
        <v>#DIV/0!</v>
      </c>
      <c r="H2634" s="3" t="e">
        <f>GHG_Can_Prov_Industry_large_clean[[#This Row],[Co2e MT]]/GHG_Can_Prov_Industry_large_clean[[#This Row],[Total Emissions]]</f>
        <v>#DIV/0!</v>
      </c>
    </row>
    <row r="2635" spans="1:8" x14ac:dyDescent="0.3">
      <c r="A2635">
        <v>2011</v>
      </c>
      <c r="B2635" t="s">
        <v>18</v>
      </c>
      <c r="C2635" t="s">
        <v>28</v>
      </c>
      <c r="D2635">
        <v>0</v>
      </c>
      <c r="E2635">
        <v>0</v>
      </c>
      <c r="F2635">
        <f>GHG_Can_Prov_Industry_large_clean[[#This Row],[Co2e MT]]+GHG_Can_Prov_Industry_large_clean[[#This Row],[CO2 MT]]</f>
        <v>0</v>
      </c>
      <c r="G2635" s="3" t="e">
        <f>GHG_Can_Prov_Industry_large_clean[[#This Row],[CO2 MT]]/GHG_Can_Prov_Industry_large_clean[[#This Row],[Total Emissions]]</f>
        <v>#DIV/0!</v>
      </c>
      <c r="H2635" s="3" t="e">
        <f>GHG_Can_Prov_Industry_large_clean[[#This Row],[Co2e MT]]/GHG_Can_Prov_Industry_large_clean[[#This Row],[Total Emissions]]</f>
        <v>#DIV/0!</v>
      </c>
    </row>
    <row r="2636" spans="1:8" x14ac:dyDescent="0.3">
      <c r="A2636">
        <v>2012</v>
      </c>
      <c r="B2636" t="s">
        <v>18</v>
      </c>
      <c r="C2636" t="s">
        <v>28</v>
      </c>
      <c r="D2636">
        <v>2.09017E-7</v>
      </c>
      <c r="E2636">
        <v>0</v>
      </c>
      <c r="F2636">
        <f>GHG_Can_Prov_Industry_large_clean[[#This Row],[Co2e MT]]+GHG_Can_Prov_Industry_large_clean[[#This Row],[CO2 MT]]</f>
        <v>2.09017E-7</v>
      </c>
      <c r="G2636" s="3">
        <f>GHG_Can_Prov_Industry_large_clean[[#This Row],[CO2 MT]]/GHG_Can_Prov_Industry_large_clean[[#This Row],[Total Emissions]]</f>
        <v>0</v>
      </c>
      <c r="H2636" s="3">
        <f>GHG_Can_Prov_Industry_large_clean[[#This Row],[Co2e MT]]/GHG_Can_Prov_Industry_large_clean[[#This Row],[Total Emissions]]</f>
        <v>1</v>
      </c>
    </row>
    <row r="2637" spans="1:8" x14ac:dyDescent="0.3">
      <c r="A2637">
        <v>2013</v>
      </c>
      <c r="B2637" t="s">
        <v>18</v>
      </c>
      <c r="C2637" t="s">
        <v>28</v>
      </c>
      <c r="D2637">
        <v>1.3294689999999999E-6</v>
      </c>
      <c r="E2637">
        <v>0</v>
      </c>
      <c r="F2637">
        <f>GHG_Can_Prov_Industry_large_clean[[#This Row],[Co2e MT]]+GHG_Can_Prov_Industry_large_clean[[#This Row],[CO2 MT]]</f>
        <v>1.3294689999999999E-6</v>
      </c>
      <c r="G2637" s="3">
        <f>GHG_Can_Prov_Industry_large_clean[[#This Row],[CO2 MT]]/GHG_Can_Prov_Industry_large_clean[[#This Row],[Total Emissions]]</f>
        <v>0</v>
      </c>
      <c r="H2637" s="3">
        <f>GHG_Can_Prov_Industry_large_clean[[#This Row],[Co2e MT]]/GHG_Can_Prov_Industry_large_clean[[#This Row],[Total Emissions]]</f>
        <v>1</v>
      </c>
    </row>
    <row r="2638" spans="1:8" x14ac:dyDescent="0.3">
      <c r="A2638">
        <v>2014</v>
      </c>
      <c r="B2638" t="s">
        <v>18</v>
      </c>
      <c r="C2638" t="s">
        <v>28</v>
      </c>
      <c r="D2638">
        <v>0</v>
      </c>
      <c r="E2638">
        <v>0</v>
      </c>
      <c r="F2638">
        <f>GHG_Can_Prov_Industry_large_clean[[#This Row],[Co2e MT]]+GHG_Can_Prov_Industry_large_clean[[#This Row],[CO2 MT]]</f>
        <v>0</v>
      </c>
      <c r="G2638" s="3" t="e">
        <f>GHG_Can_Prov_Industry_large_clean[[#This Row],[CO2 MT]]/GHG_Can_Prov_Industry_large_clean[[#This Row],[Total Emissions]]</f>
        <v>#DIV/0!</v>
      </c>
      <c r="H2638" s="3" t="e">
        <f>GHG_Can_Prov_Industry_large_clean[[#This Row],[Co2e MT]]/GHG_Can_Prov_Industry_large_clean[[#This Row],[Total Emissions]]</f>
        <v>#DIV/0!</v>
      </c>
    </row>
    <row r="2639" spans="1:8" x14ac:dyDescent="0.3">
      <c r="A2639">
        <v>2015</v>
      </c>
      <c r="B2639" t="s">
        <v>18</v>
      </c>
      <c r="C2639" t="s">
        <v>28</v>
      </c>
      <c r="D2639">
        <v>0</v>
      </c>
      <c r="E2639">
        <v>0</v>
      </c>
      <c r="F2639">
        <f>GHG_Can_Prov_Industry_large_clean[[#This Row],[Co2e MT]]+GHG_Can_Prov_Industry_large_clean[[#This Row],[CO2 MT]]</f>
        <v>0</v>
      </c>
      <c r="G2639" s="3" t="e">
        <f>GHG_Can_Prov_Industry_large_clean[[#This Row],[CO2 MT]]/GHG_Can_Prov_Industry_large_clean[[#This Row],[Total Emissions]]</f>
        <v>#DIV/0!</v>
      </c>
      <c r="H2639" s="3" t="e">
        <f>GHG_Can_Prov_Industry_large_clean[[#This Row],[Co2e MT]]/GHG_Can_Prov_Industry_large_clean[[#This Row],[Total Emissions]]</f>
        <v>#DIV/0!</v>
      </c>
    </row>
    <row r="2640" spans="1:8" x14ac:dyDescent="0.3">
      <c r="A2640">
        <v>2016</v>
      </c>
      <c r="B2640" t="s">
        <v>18</v>
      </c>
      <c r="C2640" t="s">
        <v>28</v>
      </c>
      <c r="D2640">
        <v>0</v>
      </c>
      <c r="E2640">
        <v>0</v>
      </c>
      <c r="F2640">
        <f>GHG_Can_Prov_Industry_large_clean[[#This Row],[Co2e MT]]+GHG_Can_Prov_Industry_large_clean[[#This Row],[CO2 MT]]</f>
        <v>0</v>
      </c>
      <c r="G2640" s="3" t="e">
        <f>GHG_Can_Prov_Industry_large_clean[[#This Row],[CO2 MT]]/GHG_Can_Prov_Industry_large_clean[[#This Row],[Total Emissions]]</f>
        <v>#DIV/0!</v>
      </c>
      <c r="H2640" s="3" t="e">
        <f>GHG_Can_Prov_Industry_large_clean[[#This Row],[Co2e MT]]/GHG_Can_Prov_Industry_large_clean[[#This Row],[Total Emissions]]</f>
        <v>#DIV/0!</v>
      </c>
    </row>
    <row r="2641" spans="1:8" x14ac:dyDescent="0.3">
      <c r="A2641">
        <v>2017</v>
      </c>
      <c r="B2641" t="s">
        <v>18</v>
      </c>
      <c r="C2641" t="s">
        <v>28</v>
      </c>
      <c r="D2641">
        <v>0</v>
      </c>
      <c r="E2641">
        <v>0</v>
      </c>
      <c r="F2641">
        <f>GHG_Can_Prov_Industry_large_clean[[#This Row],[Co2e MT]]+GHG_Can_Prov_Industry_large_clean[[#This Row],[CO2 MT]]</f>
        <v>0</v>
      </c>
      <c r="G2641" s="3" t="e">
        <f>GHG_Can_Prov_Industry_large_clean[[#This Row],[CO2 MT]]/GHG_Can_Prov_Industry_large_clean[[#This Row],[Total Emissions]]</f>
        <v>#DIV/0!</v>
      </c>
      <c r="H2641" s="3" t="e">
        <f>GHG_Can_Prov_Industry_large_clean[[#This Row],[Co2e MT]]/GHG_Can_Prov_Industry_large_clean[[#This Row],[Total Emissions]]</f>
        <v>#DIV/0!</v>
      </c>
    </row>
    <row r="2642" spans="1:8" x14ac:dyDescent="0.3">
      <c r="A2642">
        <v>2018</v>
      </c>
      <c r="B2642" t="s">
        <v>18</v>
      </c>
      <c r="C2642" t="s">
        <v>28</v>
      </c>
      <c r="D2642">
        <v>0</v>
      </c>
      <c r="E2642">
        <v>0</v>
      </c>
      <c r="F2642">
        <f>GHG_Can_Prov_Industry_large_clean[[#This Row],[Co2e MT]]+GHG_Can_Prov_Industry_large_clean[[#This Row],[CO2 MT]]</f>
        <v>0</v>
      </c>
      <c r="G2642" s="3" t="e">
        <f>GHG_Can_Prov_Industry_large_clean[[#This Row],[CO2 MT]]/GHG_Can_Prov_Industry_large_clean[[#This Row],[Total Emissions]]</f>
        <v>#DIV/0!</v>
      </c>
      <c r="H2642" s="3" t="e">
        <f>GHG_Can_Prov_Industry_large_clean[[#This Row],[Co2e MT]]/GHG_Can_Prov_Industry_large_clean[[#This Row],[Total Emissions]]</f>
        <v>#DIV/0!</v>
      </c>
    </row>
    <row r="2643" spans="1:8" x14ac:dyDescent="0.3">
      <c r="A2643">
        <v>2000</v>
      </c>
      <c r="B2643" t="s">
        <v>19</v>
      </c>
      <c r="C2643" t="s">
        <v>28</v>
      </c>
      <c r="D2643">
        <v>0</v>
      </c>
      <c r="E2643">
        <v>0</v>
      </c>
      <c r="F2643">
        <f>GHG_Can_Prov_Industry_large_clean[[#This Row],[Co2e MT]]+GHG_Can_Prov_Industry_large_clean[[#This Row],[CO2 MT]]</f>
        <v>0</v>
      </c>
      <c r="G2643" s="3" t="e">
        <f>GHG_Can_Prov_Industry_large_clean[[#This Row],[CO2 MT]]/GHG_Can_Prov_Industry_large_clean[[#This Row],[Total Emissions]]</f>
        <v>#DIV/0!</v>
      </c>
      <c r="H2643" s="3" t="e">
        <f>GHG_Can_Prov_Industry_large_clean[[#This Row],[Co2e MT]]/GHG_Can_Prov_Industry_large_clean[[#This Row],[Total Emissions]]</f>
        <v>#DIV/0!</v>
      </c>
    </row>
    <row r="2644" spans="1:8" x14ac:dyDescent="0.3">
      <c r="A2644">
        <v>2001</v>
      </c>
      <c r="B2644" t="s">
        <v>19</v>
      </c>
      <c r="C2644" t="s">
        <v>28</v>
      </c>
      <c r="D2644">
        <v>0</v>
      </c>
      <c r="E2644">
        <v>0</v>
      </c>
      <c r="F2644">
        <f>GHG_Can_Prov_Industry_large_clean[[#This Row],[Co2e MT]]+GHG_Can_Prov_Industry_large_clean[[#This Row],[CO2 MT]]</f>
        <v>0</v>
      </c>
      <c r="G2644" s="3" t="e">
        <f>GHG_Can_Prov_Industry_large_clean[[#This Row],[CO2 MT]]/GHG_Can_Prov_Industry_large_clean[[#This Row],[Total Emissions]]</f>
        <v>#DIV/0!</v>
      </c>
      <c r="H2644" s="3" t="e">
        <f>GHG_Can_Prov_Industry_large_clean[[#This Row],[Co2e MT]]/GHG_Can_Prov_Industry_large_clean[[#This Row],[Total Emissions]]</f>
        <v>#DIV/0!</v>
      </c>
    </row>
    <row r="2645" spans="1:8" x14ac:dyDescent="0.3">
      <c r="A2645">
        <v>2002</v>
      </c>
      <c r="B2645" t="s">
        <v>19</v>
      </c>
      <c r="C2645" t="s">
        <v>28</v>
      </c>
      <c r="D2645">
        <v>0</v>
      </c>
      <c r="E2645">
        <v>0</v>
      </c>
      <c r="F2645">
        <f>GHG_Can_Prov_Industry_large_clean[[#This Row],[Co2e MT]]+GHG_Can_Prov_Industry_large_clean[[#This Row],[CO2 MT]]</f>
        <v>0</v>
      </c>
      <c r="G2645" s="3" t="e">
        <f>GHG_Can_Prov_Industry_large_clean[[#This Row],[CO2 MT]]/GHG_Can_Prov_Industry_large_clean[[#This Row],[Total Emissions]]</f>
        <v>#DIV/0!</v>
      </c>
      <c r="H2645" s="3" t="e">
        <f>GHG_Can_Prov_Industry_large_clean[[#This Row],[Co2e MT]]/GHG_Can_Prov_Industry_large_clean[[#This Row],[Total Emissions]]</f>
        <v>#DIV/0!</v>
      </c>
    </row>
    <row r="2646" spans="1:8" x14ac:dyDescent="0.3">
      <c r="A2646">
        <v>2003</v>
      </c>
      <c r="B2646" t="s">
        <v>19</v>
      </c>
      <c r="C2646" t="s">
        <v>28</v>
      </c>
      <c r="D2646">
        <v>0</v>
      </c>
      <c r="E2646">
        <v>0</v>
      </c>
      <c r="F2646">
        <f>GHG_Can_Prov_Industry_large_clean[[#This Row],[Co2e MT]]+GHG_Can_Prov_Industry_large_clean[[#This Row],[CO2 MT]]</f>
        <v>0</v>
      </c>
      <c r="G2646" s="3" t="e">
        <f>GHG_Can_Prov_Industry_large_clean[[#This Row],[CO2 MT]]/GHG_Can_Prov_Industry_large_clean[[#This Row],[Total Emissions]]</f>
        <v>#DIV/0!</v>
      </c>
      <c r="H2646" s="3" t="e">
        <f>GHG_Can_Prov_Industry_large_clean[[#This Row],[Co2e MT]]/GHG_Can_Prov_Industry_large_clean[[#This Row],[Total Emissions]]</f>
        <v>#DIV/0!</v>
      </c>
    </row>
    <row r="2647" spans="1:8" x14ac:dyDescent="0.3">
      <c r="A2647">
        <v>2004</v>
      </c>
      <c r="B2647" t="s">
        <v>19</v>
      </c>
      <c r="C2647" t="s">
        <v>28</v>
      </c>
      <c r="D2647">
        <v>0</v>
      </c>
      <c r="E2647">
        <v>0</v>
      </c>
      <c r="F2647">
        <f>GHG_Can_Prov_Industry_large_clean[[#This Row],[Co2e MT]]+GHG_Can_Prov_Industry_large_clean[[#This Row],[CO2 MT]]</f>
        <v>0</v>
      </c>
      <c r="G2647" s="3" t="e">
        <f>GHG_Can_Prov_Industry_large_clean[[#This Row],[CO2 MT]]/GHG_Can_Prov_Industry_large_clean[[#This Row],[Total Emissions]]</f>
        <v>#DIV/0!</v>
      </c>
      <c r="H2647" s="3" t="e">
        <f>GHG_Can_Prov_Industry_large_clean[[#This Row],[Co2e MT]]/GHG_Can_Prov_Industry_large_clean[[#This Row],[Total Emissions]]</f>
        <v>#DIV/0!</v>
      </c>
    </row>
    <row r="2648" spans="1:8" x14ac:dyDescent="0.3">
      <c r="A2648">
        <v>2005</v>
      </c>
      <c r="B2648" t="s">
        <v>19</v>
      </c>
      <c r="C2648" t="s">
        <v>28</v>
      </c>
      <c r="D2648">
        <v>0</v>
      </c>
      <c r="E2648">
        <v>0</v>
      </c>
      <c r="F2648">
        <f>GHG_Can_Prov_Industry_large_clean[[#This Row],[Co2e MT]]+GHG_Can_Prov_Industry_large_clean[[#This Row],[CO2 MT]]</f>
        <v>0</v>
      </c>
      <c r="G2648" s="3" t="e">
        <f>GHG_Can_Prov_Industry_large_clean[[#This Row],[CO2 MT]]/GHG_Can_Prov_Industry_large_clean[[#This Row],[Total Emissions]]</f>
        <v>#DIV/0!</v>
      </c>
      <c r="H2648" s="3" t="e">
        <f>GHG_Can_Prov_Industry_large_clean[[#This Row],[Co2e MT]]/GHG_Can_Prov_Industry_large_clean[[#This Row],[Total Emissions]]</f>
        <v>#DIV/0!</v>
      </c>
    </row>
    <row r="2649" spans="1:8" x14ac:dyDescent="0.3">
      <c r="A2649">
        <v>2006</v>
      </c>
      <c r="B2649" t="s">
        <v>19</v>
      </c>
      <c r="C2649" t="s">
        <v>28</v>
      </c>
      <c r="D2649">
        <v>0</v>
      </c>
      <c r="E2649">
        <v>0</v>
      </c>
      <c r="F2649">
        <f>GHG_Can_Prov_Industry_large_clean[[#This Row],[Co2e MT]]+GHG_Can_Prov_Industry_large_clean[[#This Row],[CO2 MT]]</f>
        <v>0</v>
      </c>
      <c r="G2649" s="3" t="e">
        <f>GHG_Can_Prov_Industry_large_clean[[#This Row],[CO2 MT]]/GHG_Can_Prov_Industry_large_clean[[#This Row],[Total Emissions]]</f>
        <v>#DIV/0!</v>
      </c>
      <c r="H2649" s="3" t="e">
        <f>GHG_Can_Prov_Industry_large_clean[[#This Row],[Co2e MT]]/GHG_Can_Prov_Industry_large_clean[[#This Row],[Total Emissions]]</f>
        <v>#DIV/0!</v>
      </c>
    </row>
    <row r="2650" spans="1:8" x14ac:dyDescent="0.3">
      <c r="A2650">
        <v>2007</v>
      </c>
      <c r="B2650" t="s">
        <v>19</v>
      </c>
      <c r="C2650" t="s">
        <v>28</v>
      </c>
      <c r="D2650">
        <v>0</v>
      </c>
      <c r="E2650">
        <v>0</v>
      </c>
      <c r="F2650">
        <f>GHG_Can_Prov_Industry_large_clean[[#This Row],[Co2e MT]]+GHG_Can_Prov_Industry_large_clean[[#This Row],[CO2 MT]]</f>
        <v>0</v>
      </c>
      <c r="G2650" s="3" t="e">
        <f>GHG_Can_Prov_Industry_large_clean[[#This Row],[CO2 MT]]/GHG_Can_Prov_Industry_large_clean[[#This Row],[Total Emissions]]</f>
        <v>#DIV/0!</v>
      </c>
      <c r="H2650" s="3" t="e">
        <f>GHG_Can_Prov_Industry_large_clean[[#This Row],[Co2e MT]]/GHG_Can_Prov_Industry_large_clean[[#This Row],[Total Emissions]]</f>
        <v>#DIV/0!</v>
      </c>
    </row>
    <row r="2651" spans="1:8" x14ac:dyDescent="0.3">
      <c r="A2651">
        <v>2008</v>
      </c>
      <c r="B2651" t="s">
        <v>19</v>
      </c>
      <c r="C2651" t="s">
        <v>28</v>
      </c>
      <c r="D2651">
        <v>0</v>
      </c>
      <c r="E2651">
        <v>0</v>
      </c>
      <c r="F2651">
        <f>GHG_Can_Prov_Industry_large_clean[[#This Row],[Co2e MT]]+GHG_Can_Prov_Industry_large_clean[[#This Row],[CO2 MT]]</f>
        <v>0</v>
      </c>
      <c r="G2651" s="3" t="e">
        <f>GHG_Can_Prov_Industry_large_clean[[#This Row],[CO2 MT]]/GHG_Can_Prov_Industry_large_clean[[#This Row],[Total Emissions]]</f>
        <v>#DIV/0!</v>
      </c>
      <c r="H2651" s="3" t="e">
        <f>GHG_Can_Prov_Industry_large_clean[[#This Row],[Co2e MT]]/GHG_Can_Prov_Industry_large_clean[[#This Row],[Total Emissions]]</f>
        <v>#DIV/0!</v>
      </c>
    </row>
    <row r="2652" spans="1:8" x14ac:dyDescent="0.3">
      <c r="A2652">
        <v>2009</v>
      </c>
      <c r="B2652" t="s">
        <v>19</v>
      </c>
      <c r="C2652" t="s">
        <v>28</v>
      </c>
      <c r="D2652">
        <v>0</v>
      </c>
      <c r="E2652">
        <v>0</v>
      </c>
      <c r="F2652">
        <f>GHG_Can_Prov_Industry_large_clean[[#This Row],[Co2e MT]]+GHG_Can_Prov_Industry_large_clean[[#This Row],[CO2 MT]]</f>
        <v>0</v>
      </c>
      <c r="G2652" s="3" t="e">
        <f>GHG_Can_Prov_Industry_large_clean[[#This Row],[CO2 MT]]/GHG_Can_Prov_Industry_large_clean[[#This Row],[Total Emissions]]</f>
        <v>#DIV/0!</v>
      </c>
      <c r="H2652" s="3" t="e">
        <f>GHG_Can_Prov_Industry_large_clean[[#This Row],[Co2e MT]]/GHG_Can_Prov_Industry_large_clean[[#This Row],[Total Emissions]]</f>
        <v>#DIV/0!</v>
      </c>
    </row>
    <row r="2653" spans="1:8" x14ac:dyDescent="0.3">
      <c r="A2653">
        <v>2010</v>
      </c>
      <c r="B2653" t="s">
        <v>19</v>
      </c>
      <c r="C2653" t="s">
        <v>28</v>
      </c>
      <c r="D2653">
        <v>0</v>
      </c>
      <c r="E2653">
        <v>0</v>
      </c>
      <c r="F2653">
        <f>GHG_Can_Prov_Industry_large_clean[[#This Row],[Co2e MT]]+GHG_Can_Prov_Industry_large_clean[[#This Row],[CO2 MT]]</f>
        <v>0</v>
      </c>
      <c r="G2653" s="3" t="e">
        <f>GHG_Can_Prov_Industry_large_clean[[#This Row],[CO2 MT]]/GHG_Can_Prov_Industry_large_clean[[#This Row],[Total Emissions]]</f>
        <v>#DIV/0!</v>
      </c>
      <c r="H2653" s="3" t="e">
        <f>GHG_Can_Prov_Industry_large_clean[[#This Row],[Co2e MT]]/GHG_Can_Prov_Industry_large_clean[[#This Row],[Total Emissions]]</f>
        <v>#DIV/0!</v>
      </c>
    </row>
    <row r="2654" spans="1:8" x14ac:dyDescent="0.3">
      <c r="A2654">
        <v>2011</v>
      </c>
      <c r="B2654" t="s">
        <v>19</v>
      </c>
      <c r="C2654" t="s">
        <v>28</v>
      </c>
      <c r="D2654">
        <v>0</v>
      </c>
      <c r="E2654">
        <v>0</v>
      </c>
      <c r="F2654">
        <f>GHG_Can_Prov_Industry_large_clean[[#This Row],[Co2e MT]]+GHG_Can_Prov_Industry_large_clean[[#This Row],[CO2 MT]]</f>
        <v>0</v>
      </c>
      <c r="G2654" s="3" t="e">
        <f>GHG_Can_Prov_Industry_large_clean[[#This Row],[CO2 MT]]/GHG_Can_Prov_Industry_large_clean[[#This Row],[Total Emissions]]</f>
        <v>#DIV/0!</v>
      </c>
      <c r="H2654" s="3" t="e">
        <f>GHG_Can_Prov_Industry_large_clean[[#This Row],[Co2e MT]]/GHG_Can_Prov_Industry_large_clean[[#This Row],[Total Emissions]]</f>
        <v>#DIV/0!</v>
      </c>
    </row>
    <row r="2655" spans="1:8" x14ac:dyDescent="0.3">
      <c r="A2655">
        <v>2012</v>
      </c>
      <c r="B2655" t="s">
        <v>19</v>
      </c>
      <c r="C2655" t="s">
        <v>28</v>
      </c>
      <c r="D2655">
        <v>0</v>
      </c>
      <c r="E2655">
        <v>0</v>
      </c>
      <c r="F2655">
        <f>GHG_Can_Prov_Industry_large_clean[[#This Row],[Co2e MT]]+GHG_Can_Prov_Industry_large_clean[[#This Row],[CO2 MT]]</f>
        <v>0</v>
      </c>
      <c r="G2655" s="3" t="e">
        <f>GHG_Can_Prov_Industry_large_clean[[#This Row],[CO2 MT]]/GHG_Can_Prov_Industry_large_clean[[#This Row],[Total Emissions]]</f>
        <v>#DIV/0!</v>
      </c>
      <c r="H2655" s="3" t="e">
        <f>GHG_Can_Prov_Industry_large_clean[[#This Row],[Co2e MT]]/GHG_Can_Prov_Industry_large_clean[[#This Row],[Total Emissions]]</f>
        <v>#DIV/0!</v>
      </c>
    </row>
    <row r="2656" spans="1:8" x14ac:dyDescent="0.3">
      <c r="A2656">
        <v>2013</v>
      </c>
      <c r="B2656" t="s">
        <v>19</v>
      </c>
      <c r="C2656" t="s">
        <v>28</v>
      </c>
      <c r="D2656">
        <v>0</v>
      </c>
      <c r="E2656">
        <v>0</v>
      </c>
      <c r="F2656">
        <f>GHG_Can_Prov_Industry_large_clean[[#This Row],[Co2e MT]]+GHG_Can_Prov_Industry_large_clean[[#This Row],[CO2 MT]]</f>
        <v>0</v>
      </c>
      <c r="G2656" s="3" t="e">
        <f>GHG_Can_Prov_Industry_large_clean[[#This Row],[CO2 MT]]/GHG_Can_Prov_Industry_large_clean[[#This Row],[Total Emissions]]</f>
        <v>#DIV/0!</v>
      </c>
      <c r="H2656" s="3" t="e">
        <f>GHG_Can_Prov_Industry_large_clean[[#This Row],[Co2e MT]]/GHG_Can_Prov_Industry_large_clean[[#This Row],[Total Emissions]]</f>
        <v>#DIV/0!</v>
      </c>
    </row>
    <row r="2657" spans="1:8" x14ac:dyDescent="0.3">
      <c r="A2657">
        <v>2014</v>
      </c>
      <c r="B2657" t="s">
        <v>19</v>
      </c>
      <c r="C2657" t="s">
        <v>28</v>
      </c>
      <c r="D2657">
        <v>0</v>
      </c>
      <c r="E2657">
        <v>0</v>
      </c>
      <c r="F2657">
        <f>GHG_Can_Prov_Industry_large_clean[[#This Row],[Co2e MT]]+GHG_Can_Prov_Industry_large_clean[[#This Row],[CO2 MT]]</f>
        <v>0</v>
      </c>
      <c r="G2657" s="3" t="e">
        <f>GHG_Can_Prov_Industry_large_clean[[#This Row],[CO2 MT]]/GHG_Can_Prov_Industry_large_clean[[#This Row],[Total Emissions]]</f>
        <v>#DIV/0!</v>
      </c>
      <c r="H2657" s="3" t="e">
        <f>GHG_Can_Prov_Industry_large_clean[[#This Row],[Co2e MT]]/GHG_Can_Prov_Industry_large_clean[[#This Row],[Total Emissions]]</f>
        <v>#DIV/0!</v>
      </c>
    </row>
    <row r="2658" spans="1:8" x14ac:dyDescent="0.3">
      <c r="A2658">
        <v>2015</v>
      </c>
      <c r="B2658" t="s">
        <v>19</v>
      </c>
      <c r="C2658" t="s">
        <v>28</v>
      </c>
      <c r="D2658">
        <v>0</v>
      </c>
      <c r="E2658">
        <v>0</v>
      </c>
      <c r="F2658">
        <f>GHG_Can_Prov_Industry_large_clean[[#This Row],[Co2e MT]]+GHG_Can_Prov_Industry_large_clean[[#This Row],[CO2 MT]]</f>
        <v>0</v>
      </c>
      <c r="G2658" s="3" t="e">
        <f>GHG_Can_Prov_Industry_large_clean[[#This Row],[CO2 MT]]/GHG_Can_Prov_Industry_large_clean[[#This Row],[Total Emissions]]</f>
        <v>#DIV/0!</v>
      </c>
      <c r="H2658" s="3" t="e">
        <f>GHG_Can_Prov_Industry_large_clean[[#This Row],[Co2e MT]]/GHG_Can_Prov_Industry_large_clean[[#This Row],[Total Emissions]]</f>
        <v>#DIV/0!</v>
      </c>
    </row>
    <row r="2659" spans="1:8" x14ac:dyDescent="0.3">
      <c r="A2659">
        <v>2016</v>
      </c>
      <c r="B2659" t="s">
        <v>19</v>
      </c>
      <c r="C2659" t="s">
        <v>28</v>
      </c>
      <c r="D2659">
        <v>0</v>
      </c>
      <c r="E2659">
        <v>0</v>
      </c>
      <c r="F2659">
        <f>GHG_Can_Prov_Industry_large_clean[[#This Row],[Co2e MT]]+GHG_Can_Prov_Industry_large_clean[[#This Row],[CO2 MT]]</f>
        <v>0</v>
      </c>
      <c r="G2659" s="3" t="e">
        <f>GHG_Can_Prov_Industry_large_clean[[#This Row],[CO2 MT]]/GHG_Can_Prov_Industry_large_clean[[#This Row],[Total Emissions]]</f>
        <v>#DIV/0!</v>
      </c>
      <c r="H2659" s="3" t="e">
        <f>GHG_Can_Prov_Industry_large_clean[[#This Row],[Co2e MT]]/GHG_Can_Prov_Industry_large_clean[[#This Row],[Total Emissions]]</f>
        <v>#DIV/0!</v>
      </c>
    </row>
    <row r="2660" spans="1:8" x14ac:dyDescent="0.3">
      <c r="A2660">
        <v>2017</v>
      </c>
      <c r="B2660" t="s">
        <v>19</v>
      </c>
      <c r="C2660" t="s">
        <v>28</v>
      </c>
      <c r="D2660">
        <v>0</v>
      </c>
      <c r="E2660">
        <v>0</v>
      </c>
      <c r="F2660">
        <f>GHG_Can_Prov_Industry_large_clean[[#This Row],[Co2e MT]]+GHG_Can_Prov_Industry_large_clean[[#This Row],[CO2 MT]]</f>
        <v>0</v>
      </c>
      <c r="G2660" s="3" t="e">
        <f>GHG_Can_Prov_Industry_large_clean[[#This Row],[CO2 MT]]/GHG_Can_Prov_Industry_large_clean[[#This Row],[Total Emissions]]</f>
        <v>#DIV/0!</v>
      </c>
      <c r="H2660" s="3" t="e">
        <f>GHG_Can_Prov_Industry_large_clean[[#This Row],[Co2e MT]]/GHG_Can_Prov_Industry_large_clean[[#This Row],[Total Emissions]]</f>
        <v>#DIV/0!</v>
      </c>
    </row>
    <row r="2661" spans="1:8" x14ac:dyDescent="0.3">
      <c r="A2661">
        <v>2018</v>
      </c>
      <c r="B2661" t="s">
        <v>19</v>
      </c>
      <c r="C2661" t="s">
        <v>28</v>
      </c>
      <c r="D2661">
        <v>0</v>
      </c>
      <c r="E2661">
        <v>0</v>
      </c>
      <c r="F2661">
        <f>GHG_Can_Prov_Industry_large_clean[[#This Row],[Co2e MT]]+GHG_Can_Prov_Industry_large_clean[[#This Row],[CO2 MT]]</f>
        <v>0</v>
      </c>
      <c r="G2661" s="3" t="e">
        <f>GHG_Can_Prov_Industry_large_clean[[#This Row],[CO2 MT]]/GHG_Can_Prov_Industry_large_clean[[#This Row],[Total Emissions]]</f>
        <v>#DIV/0!</v>
      </c>
      <c r="H2661" s="3" t="e">
        <f>GHG_Can_Prov_Industry_large_clean[[#This Row],[Co2e MT]]/GHG_Can_Prov_Industry_large_clean[[#This Row],[Total Emissions]]</f>
        <v>#DIV/0!</v>
      </c>
    </row>
    <row r="2662" spans="1:8" x14ac:dyDescent="0.3">
      <c r="A2662">
        <v>2000</v>
      </c>
      <c r="B2662" t="s">
        <v>5</v>
      </c>
      <c r="C2662" t="s">
        <v>29</v>
      </c>
      <c r="D2662">
        <v>6.7463868590000002</v>
      </c>
      <c r="E2662">
        <v>6.7089482829999998</v>
      </c>
      <c r="F2662">
        <f>GHG_Can_Prov_Industry_large_clean[[#This Row],[Co2e MT]]+GHG_Can_Prov_Industry_large_clean[[#This Row],[CO2 MT]]</f>
        <v>13.455335141999999</v>
      </c>
      <c r="G2662" s="3">
        <f>GHG_Can_Prov_Industry_large_clean[[#This Row],[CO2 MT]]/GHG_Can_Prov_Industry_large_clean[[#This Row],[Total Emissions]]</f>
        <v>0.49860878322223512</v>
      </c>
      <c r="H2662" s="3">
        <f>GHG_Can_Prov_Industry_large_clean[[#This Row],[Co2e MT]]/GHG_Can_Prov_Industry_large_clean[[#This Row],[Total Emissions]]</f>
        <v>0.50139121677776499</v>
      </c>
    </row>
    <row r="2663" spans="1:8" x14ac:dyDescent="0.3">
      <c r="A2663">
        <v>2001</v>
      </c>
      <c r="B2663" t="s">
        <v>5</v>
      </c>
      <c r="C2663" t="s">
        <v>29</v>
      </c>
      <c r="D2663">
        <v>5.9503908920000006</v>
      </c>
      <c r="E2663">
        <v>5.9173696370000002</v>
      </c>
      <c r="F2663">
        <f>GHG_Can_Prov_Industry_large_clean[[#This Row],[Co2e MT]]+GHG_Can_Prov_Industry_large_clean[[#This Row],[CO2 MT]]</f>
        <v>11.867760529000002</v>
      </c>
      <c r="G2663" s="3">
        <f>GHG_Can_Prov_Industry_large_clean[[#This Row],[CO2 MT]]/GHG_Can_Prov_Industry_large_clean[[#This Row],[Total Emissions]]</f>
        <v>0.49860878322749641</v>
      </c>
      <c r="H2663" s="3">
        <f>GHG_Can_Prov_Industry_large_clean[[#This Row],[Co2e MT]]/GHG_Can_Prov_Industry_large_clean[[#This Row],[Total Emissions]]</f>
        <v>0.50139121677250353</v>
      </c>
    </row>
    <row r="2664" spans="1:8" x14ac:dyDescent="0.3">
      <c r="A2664">
        <v>2002</v>
      </c>
      <c r="B2664" t="s">
        <v>5</v>
      </c>
      <c r="C2664" t="s">
        <v>29</v>
      </c>
      <c r="D2664">
        <v>5.5827915020000001</v>
      </c>
      <c r="E2664">
        <v>5.5518102120000004</v>
      </c>
      <c r="F2664">
        <f>GHG_Can_Prov_Industry_large_clean[[#This Row],[Co2e MT]]+GHG_Can_Prov_Industry_large_clean[[#This Row],[CO2 MT]]</f>
        <v>11.134601714</v>
      </c>
      <c r="G2664" s="3">
        <f>GHG_Can_Prov_Industry_large_clean[[#This Row],[CO2 MT]]/GHG_Can_Prov_Industry_large_clean[[#This Row],[Total Emissions]]</f>
        <v>0.4986087831969308</v>
      </c>
      <c r="H2664" s="3">
        <f>GHG_Can_Prov_Industry_large_clean[[#This Row],[Co2e MT]]/GHG_Can_Prov_Industry_large_clean[[#This Row],[Total Emissions]]</f>
        <v>0.5013912168030692</v>
      </c>
    </row>
    <row r="2665" spans="1:8" x14ac:dyDescent="0.3">
      <c r="A2665">
        <v>2003</v>
      </c>
      <c r="B2665" t="s">
        <v>5</v>
      </c>
      <c r="C2665" t="s">
        <v>29</v>
      </c>
      <c r="D2665">
        <v>5.4619594669999998</v>
      </c>
      <c r="E2665">
        <v>5.4316487260000006</v>
      </c>
      <c r="F2665">
        <f>GHG_Can_Prov_Industry_large_clean[[#This Row],[Co2e MT]]+GHG_Can_Prov_Industry_large_clean[[#This Row],[CO2 MT]]</f>
        <v>10.893608193</v>
      </c>
      <c r="G2665" s="3">
        <f>GHG_Can_Prov_Industry_large_clean[[#This Row],[CO2 MT]]/GHG_Can_Prov_Industry_large_clean[[#This Row],[Total Emissions]]</f>
        <v>0.49860878322117935</v>
      </c>
      <c r="H2665" s="3">
        <f>GHG_Can_Prov_Industry_large_clean[[#This Row],[Co2e MT]]/GHG_Can_Prov_Industry_large_clean[[#This Row],[Total Emissions]]</f>
        <v>0.50139121677882059</v>
      </c>
    </row>
    <row r="2666" spans="1:8" x14ac:dyDescent="0.3">
      <c r="A2666">
        <v>2004</v>
      </c>
      <c r="B2666" t="s">
        <v>5</v>
      </c>
      <c r="C2666" t="s">
        <v>29</v>
      </c>
      <c r="D2666">
        <v>5.7936468200000002</v>
      </c>
      <c r="E2666">
        <v>5.7614954049999998</v>
      </c>
      <c r="F2666">
        <f>GHG_Can_Prov_Industry_large_clean[[#This Row],[Co2e MT]]+GHG_Can_Prov_Industry_large_clean[[#This Row],[CO2 MT]]</f>
        <v>11.555142225000001</v>
      </c>
      <c r="G2666" s="3">
        <f>GHG_Can_Prov_Industry_large_clean[[#This Row],[CO2 MT]]/GHG_Can_Prov_Industry_large_clean[[#This Row],[Total Emissions]]</f>
        <v>0.49860878324238883</v>
      </c>
      <c r="H2666" s="3">
        <f>GHG_Can_Prov_Industry_large_clean[[#This Row],[Co2e MT]]/GHG_Can_Prov_Industry_large_clean[[#This Row],[Total Emissions]]</f>
        <v>0.50139121675761111</v>
      </c>
    </row>
    <row r="2667" spans="1:8" x14ac:dyDescent="0.3">
      <c r="A2667">
        <v>2005</v>
      </c>
      <c r="B2667" t="s">
        <v>5</v>
      </c>
      <c r="C2667" t="s">
        <v>29</v>
      </c>
      <c r="D2667">
        <v>5.8478871069999991</v>
      </c>
      <c r="E2667">
        <v>5.8154322689999995</v>
      </c>
      <c r="F2667">
        <f>GHG_Can_Prov_Industry_large_clean[[#This Row],[Co2e MT]]+GHG_Can_Prov_Industry_large_clean[[#This Row],[CO2 MT]]</f>
        <v>11.663319375999999</v>
      </c>
      <c r="G2667" s="3">
        <f>GHG_Can_Prov_Industry_large_clean[[#This Row],[CO2 MT]]/GHG_Can_Prov_Industry_large_clean[[#This Row],[Total Emissions]]</f>
        <v>0.49860867918669949</v>
      </c>
      <c r="H2667" s="3">
        <f>GHG_Can_Prov_Industry_large_clean[[#This Row],[Co2e MT]]/GHG_Can_Prov_Industry_large_clean[[#This Row],[Total Emissions]]</f>
        <v>0.50139132081330051</v>
      </c>
    </row>
    <row r="2668" spans="1:8" x14ac:dyDescent="0.3">
      <c r="A2668">
        <v>2006</v>
      </c>
      <c r="B2668" t="s">
        <v>5</v>
      </c>
      <c r="C2668" t="s">
        <v>29</v>
      </c>
      <c r="D2668">
        <v>5.9679394940000003</v>
      </c>
      <c r="E2668">
        <v>5.9348184339999994</v>
      </c>
      <c r="F2668">
        <f>GHG_Can_Prov_Industry_large_clean[[#This Row],[Co2e MT]]+GHG_Can_Prov_Industry_large_clean[[#This Row],[CO2 MT]]</f>
        <v>11.902757928</v>
      </c>
      <c r="G2668" s="3">
        <f>GHG_Can_Prov_Industry_large_clean[[#This Row],[CO2 MT]]/GHG_Can_Prov_Industry_large_clean[[#This Row],[Total Emissions]]</f>
        <v>0.49860868127368668</v>
      </c>
      <c r="H2668" s="3">
        <f>GHG_Can_Prov_Industry_large_clean[[#This Row],[Co2e MT]]/GHG_Can_Prov_Industry_large_clean[[#This Row],[Total Emissions]]</f>
        <v>0.50139131872631326</v>
      </c>
    </row>
    <row r="2669" spans="1:8" x14ac:dyDescent="0.3">
      <c r="A2669">
        <v>2007</v>
      </c>
      <c r="B2669" t="s">
        <v>5</v>
      </c>
      <c r="C2669" t="s">
        <v>29</v>
      </c>
      <c r="D2669">
        <v>5.7522968739999998</v>
      </c>
      <c r="E2669">
        <v>5.7203724650000005</v>
      </c>
      <c r="F2669">
        <f>GHG_Can_Prov_Industry_large_clean[[#This Row],[Co2e MT]]+GHG_Can_Prov_Industry_large_clean[[#This Row],[CO2 MT]]</f>
        <v>11.472669338999999</v>
      </c>
      <c r="G2669" s="3">
        <f>GHG_Can_Prov_Industry_large_clean[[#This Row],[CO2 MT]]/GHG_Can_Prov_Industry_large_clean[[#This Row],[Total Emissions]]</f>
        <v>0.4986086756247966</v>
      </c>
      <c r="H2669" s="3">
        <f>GHG_Can_Prov_Industry_large_clean[[#This Row],[Co2e MT]]/GHG_Can_Prov_Industry_large_clean[[#This Row],[Total Emissions]]</f>
        <v>0.50139132437520351</v>
      </c>
    </row>
    <row r="2670" spans="1:8" x14ac:dyDescent="0.3">
      <c r="A2670">
        <v>2008</v>
      </c>
      <c r="B2670" t="s">
        <v>5</v>
      </c>
      <c r="C2670" t="s">
        <v>29</v>
      </c>
      <c r="D2670">
        <v>5.7345437529999996</v>
      </c>
      <c r="E2670">
        <v>5.7027160809999993</v>
      </c>
      <c r="F2670">
        <f>GHG_Can_Prov_Industry_large_clean[[#This Row],[Co2e MT]]+GHG_Can_Prov_Industry_large_clean[[#This Row],[CO2 MT]]</f>
        <v>11.437259833999999</v>
      </c>
      <c r="G2670" s="3">
        <f>GHG_Can_Prov_Industry_large_clean[[#This Row],[CO2 MT]]/GHG_Can_Prov_Industry_large_clean[[#This Row],[Total Emissions]]</f>
        <v>0.49860859714381128</v>
      </c>
      <c r="H2670" s="3">
        <f>GHG_Can_Prov_Industry_large_clean[[#This Row],[Co2e MT]]/GHG_Can_Prov_Industry_large_clean[[#This Row],[Total Emissions]]</f>
        <v>0.50139140285618877</v>
      </c>
    </row>
    <row r="2671" spans="1:8" x14ac:dyDescent="0.3">
      <c r="A2671">
        <v>2009</v>
      </c>
      <c r="B2671" t="s">
        <v>5</v>
      </c>
      <c r="C2671" t="s">
        <v>29</v>
      </c>
      <c r="D2671">
        <v>5.9378157680000001</v>
      </c>
      <c r="E2671">
        <v>5.9048580130000001</v>
      </c>
      <c r="F2671">
        <f>GHG_Can_Prov_Industry_large_clean[[#This Row],[Co2e MT]]+GHG_Can_Prov_Industry_large_clean[[#This Row],[CO2 MT]]</f>
        <v>11.842673781</v>
      </c>
      <c r="G2671" s="3">
        <f>GHG_Can_Prov_Industry_large_clean[[#This Row],[CO2 MT]]/GHG_Can_Prov_Industry_large_clean[[#This Row],[Total Emissions]]</f>
        <v>0.49860851714699445</v>
      </c>
      <c r="H2671" s="3">
        <f>GHG_Can_Prov_Industry_large_clean[[#This Row],[Co2e MT]]/GHG_Can_Prov_Industry_large_clean[[#This Row],[Total Emissions]]</f>
        <v>0.50139148285300561</v>
      </c>
    </row>
    <row r="2672" spans="1:8" x14ac:dyDescent="0.3">
      <c r="A2672">
        <v>2010</v>
      </c>
      <c r="B2672" t="s">
        <v>5</v>
      </c>
      <c r="C2672" t="s">
        <v>29</v>
      </c>
      <c r="D2672">
        <v>6.8810750350000003</v>
      </c>
      <c r="E2672">
        <v>6.842873054</v>
      </c>
      <c r="F2672">
        <f>GHG_Can_Prov_Industry_large_clean[[#This Row],[Co2e MT]]+GHG_Can_Prov_Industry_large_clean[[#This Row],[CO2 MT]]</f>
        <v>13.723948089</v>
      </c>
      <c r="G2672" s="3">
        <f>GHG_Can_Prov_Industry_large_clean[[#This Row],[CO2 MT]]/GHG_Can_Prov_Industry_large_clean[[#This Row],[Total Emissions]]</f>
        <v>0.49860820003280909</v>
      </c>
      <c r="H2672" s="3">
        <f>GHG_Can_Prov_Industry_large_clean[[#This Row],[Co2e MT]]/GHG_Can_Prov_Industry_large_clean[[#This Row],[Total Emissions]]</f>
        <v>0.50139179996719097</v>
      </c>
    </row>
    <row r="2673" spans="1:8" x14ac:dyDescent="0.3">
      <c r="A2673">
        <v>2011</v>
      </c>
      <c r="B2673" t="s">
        <v>5</v>
      </c>
      <c r="C2673" t="s">
        <v>29</v>
      </c>
      <c r="D2673">
        <v>7.9017942589999999</v>
      </c>
      <c r="E2673">
        <v>7.8579230340000006</v>
      </c>
      <c r="F2673">
        <f>GHG_Can_Prov_Industry_large_clean[[#This Row],[Co2e MT]]+GHG_Can_Prov_Industry_large_clean[[#This Row],[CO2 MT]]</f>
        <v>15.759717293000001</v>
      </c>
      <c r="G2673" s="3">
        <f>GHG_Can_Prov_Industry_large_clean[[#This Row],[CO2 MT]]/GHG_Can_Prov_Industry_large_clean[[#This Row],[Total Emissions]]</f>
        <v>0.49860812144709327</v>
      </c>
      <c r="H2673" s="3">
        <f>GHG_Can_Prov_Industry_large_clean[[#This Row],[Co2e MT]]/GHG_Can_Prov_Industry_large_clean[[#This Row],[Total Emissions]]</f>
        <v>0.50139187855290668</v>
      </c>
    </row>
    <row r="2674" spans="1:8" x14ac:dyDescent="0.3">
      <c r="A2674">
        <v>2012</v>
      </c>
      <c r="B2674" t="s">
        <v>5</v>
      </c>
      <c r="C2674" t="s">
        <v>29</v>
      </c>
      <c r="D2674">
        <v>7.7344101719999996</v>
      </c>
      <c r="E2674">
        <v>7.691461061</v>
      </c>
      <c r="F2674">
        <f>GHG_Can_Prov_Industry_large_clean[[#This Row],[Co2e MT]]+GHG_Can_Prov_Industry_large_clean[[#This Row],[CO2 MT]]</f>
        <v>15.425871232999999</v>
      </c>
      <c r="G2674" s="3">
        <f>GHG_Can_Prov_Industry_large_clean[[#This Row],[CO2 MT]]/GHG_Can_Prov_Industry_large_clean[[#This Row],[Total Emissions]]</f>
        <v>0.49860788702462006</v>
      </c>
      <c r="H2674" s="3">
        <f>GHG_Can_Prov_Industry_large_clean[[#This Row],[Co2e MT]]/GHG_Can_Prov_Industry_large_clean[[#This Row],[Total Emissions]]</f>
        <v>0.50139211297538</v>
      </c>
    </row>
    <row r="2675" spans="1:8" x14ac:dyDescent="0.3">
      <c r="A2675">
        <v>2013</v>
      </c>
      <c r="B2675" t="s">
        <v>5</v>
      </c>
      <c r="C2675" t="s">
        <v>29</v>
      </c>
      <c r="D2675">
        <v>7.9424695389999993</v>
      </c>
      <c r="E2675">
        <v>7.898367371</v>
      </c>
      <c r="F2675">
        <f>GHG_Can_Prov_Industry_large_clean[[#This Row],[Co2e MT]]+GHG_Can_Prov_Industry_large_clean[[#This Row],[CO2 MT]]</f>
        <v>15.84083691</v>
      </c>
      <c r="G2675" s="3">
        <f>GHG_Can_Prov_Industry_large_clean[[#This Row],[CO2 MT]]/GHG_Can_Prov_Industry_large_clean[[#This Row],[Total Emissions]]</f>
        <v>0.49860795965987886</v>
      </c>
      <c r="H2675" s="3">
        <f>GHG_Can_Prov_Industry_large_clean[[#This Row],[Co2e MT]]/GHG_Can_Prov_Industry_large_clean[[#This Row],[Total Emissions]]</f>
        <v>0.50139204034012108</v>
      </c>
    </row>
    <row r="2676" spans="1:8" x14ac:dyDescent="0.3">
      <c r="A2676">
        <v>2014</v>
      </c>
      <c r="B2676" t="s">
        <v>5</v>
      </c>
      <c r="C2676" t="s">
        <v>29</v>
      </c>
      <c r="D2676">
        <v>7.4574086390000005</v>
      </c>
      <c r="E2676">
        <v>7.4159883669999997</v>
      </c>
      <c r="F2676">
        <f>GHG_Can_Prov_Industry_large_clean[[#This Row],[Co2e MT]]+GHG_Can_Prov_Industry_large_clean[[#This Row],[CO2 MT]]</f>
        <v>14.873397006000001</v>
      </c>
      <c r="G2676" s="3">
        <f>GHG_Can_Prov_Industry_large_clean[[#This Row],[CO2 MT]]/GHG_Can_Prov_Industry_large_clean[[#This Row],[Total Emissions]]</f>
        <v>0.49860757189553628</v>
      </c>
      <c r="H2676" s="3">
        <f>GHG_Can_Prov_Industry_large_clean[[#This Row],[Co2e MT]]/GHG_Can_Prov_Industry_large_clean[[#This Row],[Total Emissions]]</f>
        <v>0.50139242810446361</v>
      </c>
    </row>
    <row r="2677" spans="1:8" x14ac:dyDescent="0.3">
      <c r="A2677">
        <v>2015</v>
      </c>
      <c r="B2677" t="s">
        <v>5</v>
      </c>
      <c r="C2677" t="s">
        <v>29</v>
      </c>
      <c r="D2677">
        <v>6.6355127510000003</v>
      </c>
      <c r="E2677">
        <v>6.598662848</v>
      </c>
      <c r="F2677">
        <f>GHG_Can_Prov_Industry_large_clean[[#This Row],[Co2e MT]]+GHG_Can_Prov_Industry_large_clean[[#This Row],[CO2 MT]]</f>
        <v>13.234175599</v>
      </c>
      <c r="G2677" s="3">
        <f>GHG_Can_Prov_Industry_large_clean[[#This Row],[CO2 MT]]/GHG_Can_Prov_Industry_large_clean[[#This Row],[Total Emissions]]</f>
        <v>0.49860777489597519</v>
      </c>
      <c r="H2677" s="3">
        <f>GHG_Can_Prov_Industry_large_clean[[#This Row],[Co2e MT]]/GHG_Can_Prov_Industry_large_clean[[#This Row],[Total Emissions]]</f>
        <v>0.50139222510402481</v>
      </c>
    </row>
    <row r="2678" spans="1:8" x14ac:dyDescent="0.3">
      <c r="A2678">
        <v>2016</v>
      </c>
      <c r="B2678" t="s">
        <v>5</v>
      </c>
      <c r="C2678" t="s">
        <v>29</v>
      </c>
      <c r="D2678">
        <v>6.3260991850000003</v>
      </c>
      <c r="E2678">
        <v>6.2909711889999995</v>
      </c>
      <c r="F2678">
        <f>GHG_Can_Prov_Industry_large_clean[[#This Row],[Co2e MT]]+GHG_Can_Prov_Industry_large_clean[[#This Row],[CO2 MT]]</f>
        <v>12.617070374000001</v>
      </c>
      <c r="G2678" s="3">
        <f>GHG_Can_Prov_Industry_large_clean[[#This Row],[CO2 MT]]/GHG_Can_Prov_Industry_large_clean[[#This Row],[Total Emissions]]</f>
        <v>0.49860791788589887</v>
      </c>
      <c r="H2678" s="3">
        <f>GHG_Can_Prov_Industry_large_clean[[#This Row],[Co2e MT]]/GHG_Can_Prov_Industry_large_clean[[#This Row],[Total Emissions]]</f>
        <v>0.50139208211410102</v>
      </c>
    </row>
    <row r="2679" spans="1:8" x14ac:dyDescent="0.3">
      <c r="A2679">
        <v>2017</v>
      </c>
      <c r="B2679" t="s">
        <v>5</v>
      </c>
      <c r="C2679" t="s">
        <v>29</v>
      </c>
      <c r="D2679">
        <v>5.5125645930000005</v>
      </c>
      <c r="E2679">
        <v>5.4819560860000003</v>
      </c>
      <c r="F2679">
        <f>GHG_Can_Prov_Industry_large_clean[[#This Row],[Co2e MT]]+GHG_Can_Prov_Industry_large_clean[[#This Row],[CO2 MT]]</f>
        <v>10.994520679000001</v>
      </c>
      <c r="G2679" s="3">
        <f>GHG_Can_Prov_Industry_large_clean[[#This Row],[CO2 MT]]/GHG_Can_Prov_Industry_large_clean[[#This Row],[Total Emissions]]</f>
        <v>0.49860801084951051</v>
      </c>
      <c r="H2679" s="3">
        <f>GHG_Can_Prov_Industry_large_clean[[#This Row],[Co2e MT]]/GHG_Can_Prov_Industry_large_clean[[#This Row],[Total Emissions]]</f>
        <v>0.50139198915048944</v>
      </c>
    </row>
    <row r="2680" spans="1:8" x14ac:dyDescent="0.3">
      <c r="A2680">
        <v>2018</v>
      </c>
      <c r="B2680" t="s">
        <v>5</v>
      </c>
      <c r="C2680" t="s">
        <v>29</v>
      </c>
      <c r="D2680">
        <v>6.7196787869999994</v>
      </c>
      <c r="E2680">
        <v>6.6823264189999998</v>
      </c>
      <c r="F2680">
        <f>GHG_Can_Prov_Industry_large_clean[[#This Row],[Co2e MT]]+GHG_Can_Prov_Industry_large_clean[[#This Row],[CO2 MT]]</f>
        <v>13.402005205999998</v>
      </c>
      <c r="G2680" s="3">
        <f>GHG_Can_Prov_Industry_large_clean[[#This Row],[CO2 MT]]/GHG_Can_Prov_Industry_large_clean[[#This Row],[Total Emissions]]</f>
        <v>0.49860646345730131</v>
      </c>
      <c r="H2680" s="3">
        <f>GHG_Can_Prov_Industry_large_clean[[#This Row],[Co2e MT]]/GHG_Can_Prov_Industry_large_clean[[#This Row],[Total Emissions]]</f>
        <v>0.5013935365426988</v>
      </c>
    </row>
    <row r="2681" spans="1:8" x14ac:dyDescent="0.3">
      <c r="A2681">
        <v>2000</v>
      </c>
      <c r="B2681" t="s">
        <v>7</v>
      </c>
      <c r="C2681" t="s">
        <v>29</v>
      </c>
      <c r="D2681">
        <v>0.36373305319999999</v>
      </c>
      <c r="E2681">
        <v>0.36170760000000002</v>
      </c>
      <c r="F2681">
        <f>GHG_Can_Prov_Industry_large_clean[[#This Row],[Co2e MT]]+GHG_Can_Prov_Industry_large_clean[[#This Row],[CO2 MT]]</f>
        <v>0.72544065319999995</v>
      </c>
      <c r="G2681" s="3">
        <f>GHG_Can_Prov_Industry_large_clean[[#This Row],[CO2 MT]]/GHG_Can_Prov_Industry_large_clean[[#This Row],[Total Emissions]]</f>
        <v>0.49860398421906366</v>
      </c>
      <c r="H2681" s="3">
        <f>GHG_Can_Prov_Industry_large_clean[[#This Row],[Co2e MT]]/GHG_Can_Prov_Industry_large_clean[[#This Row],[Total Emissions]]</f>
        <v>0.5013960157809364</v>
      </c>
    </row>
    <row r="2682" spans="1:8" x14ac:dyDescent="0.3">
      <c r="A2682">
        <v>2001</v>
      </c>
      <c r="B2682" t="s">
        <v>7</v>
      </c>
      <c r="C2682" t="s">
        <v>29</v>
      </c>
      <c r="D2682">
        <v>0.197549418</v>
      </c>
      <c r="E2682">
        <v>0.19645199999999999</v>
      </c>
      <c r="F2682">
        <f>GHG_Can_Prov_Industry_large_clean[[#This Row],[Co2e MT]]+GHG_Can_Prov_Industry_large_clean[[#This Row],[CO2 MT]]</f>
        <v>0.39400141799999999</v>
      </c>
      <c r="G2682" s="3">
        <f>GHG_Can_Prov_Industry_large_clean[[#This Row],[CO2 MT]]/GHG_Can_Prov_Industry_large_clean[[#This Row],[Total Emissions]]</f>
        <v>0.49860734257560463</v>
      </c>
      <c r="H2682" s="3">
        <f>GHG_Can_Prov_Industry_large_clean[[#This Row],[Co2e MT]]/GHG_Can_Prov_Industry_large_clean[[#This Row],[Total Emissions]]</f>
        <v>0.50139265742439543</v>
      </c>
    </row>
    <row r="2683" spans="1:8" x14ac:dyDescent="0.3">
      <c r="A2683">
        <v>2002</v>
      </c>
      <c r="B2683" t="s">
        <v>7</v>
      </c>
      <c r="C2683" t="s">
        <v>29</v>
      </c>
      <c r="D2683">
        <v>0.23764032929999998</v>
      </c>
      <c r="E2683">
        <v>0.23632020000000001</v>
      </c>
      <c r="F2683">
        <f>GHG_Can_Prov_Industry_large_clean[[#This Row],[Co2e MT]]+GHG_Can_Prov_Industry_large_clean[[#This Row],[CO2 MT]]</f>
        <v>0.47396052929999999</v>
      </c>
      <c r="G2683" s="3">
        <f>GHG_Can_Prov_Industry_large_clean[[#This Row],[CO2 MT]]/GHG_Can_Prov_Industry_large_clean[[#This Row],[Total Emissions]]</f>
        <v>0.49860734257560468</v>
      </c>
      <c r="H2683" s="3">
        <f>GHG_Can_Prov_Industry_large_clean[[#This Row],[Co2e MT]]/GHG_Can_Prov_Industry_large_clean[[#This Row],[Total Emissions]]</f>
        <v>0.50139265742439532</v>
      </c>
    </row>
    <row r="2684" spans="1:8" x14ac:dyDescent="0.3">
      <c r="A2684">
        <v>2003</v>
      </c>
      <c r="B2684" t="s">
        <v>7</v>
      </c>
      <c r="C2684" t="s">
        <v>29</v>
      </c>
      <c r="D2684">
        <v>0.24654942070000002</v>
      </c>
      <c r="E2684">
        <v>0.2451798</v>
      </c>
      <c r="F2684">
        <f>GHG_Can_Prov_Industry_large_clean[[#This Row],[Co2e MT]]+GHG_Can_Prov_Industry_large_clean[[#This Row],[CO2 MT]]</f>
        <v>0.49172922070000002</v>
      </c>
      <c r="G2684" s="3">
        <f>GHG_Can_Prov_Industry_large_clean[[#This Row],[CO2 MT]]/GHG_Can_Prov_Industry_large_clean[[#This Row],[Total Emissions]]</f>
        <v>0.49860734257560463</v>
      </c>
      <c r="H2684" s="3">
        <f>GHG_Can_Prov_Industry_large_clean[[#This Row],[Co2e MT]]/GHG_Can_Prov_Industry_large_clean[[#This Row],[Total Emissions]]</f>
        <v>0.50139265742439543</v>
      </c>
    </row>
    <row r="2685" spans="1:8" x14ac:dyDescent="0.3">
      <c r="A2685">
        <v>2004</v>
      </c>
      <c r="B2685" t="s">
        <v>7</v>
      </c>
      <c r="C2685" t="s">
        <v>29</v>
      </c>
      <c r="D2685">
        <v>0.1766324208</v>
      </c>
      <c r="E2685">
        <v>0.17565119999999998</v>
      </c>
      <c r="F2685">
        <f>GHG_Can_Prov_Industry_large_clean[[#This Row],[Co2e MT]]+GHG_Can_Prov_Industry_large_clean[[#This Row],[CO2 MT]]</f>
        <v>0.35228362079999997</v>
      </c>
      <c r="G2685" s="3">
        <f>GHG_Can_Prov_Industry_large_clean[[#This Row],[CO2 MT]]/GHG_Can_Prov_Industry_large_clean[[#This Row],[Total Emissions]]</f>
        <v>0.49860734257560463</v>
      </c>
      <c r="H2685" s="3">
        <f>GHG_Can_Prov_Industry_large_clean[[#This Row],[Co2e MT]]/GHG_Can_Prov_Industry_large_clean[[#This Row],[Total Emissions]]</f>
        <v>0.50139265742439543</v>
      </c>
    </row>
    <row r="2686" spans="1:8" x14ac:dyDescent="0.3">
      <c r="A2686">
        <v>2005</v>
      </c>
      <c r="B2686" t="s">
        <v>7</v>
      </c>
      <c r="C2686" t="s">
        <v>29</v>
      </c>
      <c r="D2686">
        <v>0.24738282789999999</v>
      </c>
      <c r="E2686">
        <v>0.2460229276</v>
      </c>
      <c r="F2686">
        <f>GHG_Can_Prov_Industry_large_clean[[#This Row],[Co2e MT]]+GHG_Can_Prov_Industry_large_clean[[#This Row],[CO2 MT]]</f>
        <v>0.49340575549999999</v>
      </c>
      <c r="G2686" s="3">
        <f>GHG_Can_Prov_Industry_large_clean[[#This Row],[CO2 MT]]/GHG_Can_Prov_Industry_large_clean[[#This Row],[Total Emissions]]</f>
        <v>0.49862192497266078</v>
      </c>
      <c r="H2686" s="3">
        <f>GHG_Can_Prov_Industry_large_clean[[#This Row],[Co2e MT]]/GHG_Can_Prov_Industry_large_clean[[#This Row],[Total Emissions]]</f>
        <v>0.50137807502733922</v>
      </c>
    </row>
    <row r="2687" spans="1:8" x14ac:dyDescent="0.3">
      <c r="A2687">
        <v>2006</v>
      </c>
      <c r="B2687" t="s">
        <v>7</v>
      </c>
      <c r="C2687" t="s">
        <v>29</v>
      </c>
      <c r="D2687">
        <v>0.1030214444</v>
      </c>
      <c r="E2687">
        <v>0.1024633149</v>
      </c>
      <c r="F2687">
        <f>GHG_Can_Prov_Industry_large_clean[[#This Row],[Co2e MT]]+GHG_Can_Prov_Industry_large_clean[[#This Row],[CO2 MT]]</f>
        <v>0.20548475929999999</v>
      </c>
      <c r="G2687" s="3">
        <f>GHG_Can_Prov_Industry_large_clean[[#This Row],[CO2 MT]]/GHG_Can_Prov_Industry_large_clean[[#This Row],[Total Emissions]]</f>
        <v>0.49864191996063045</v>
      </c>
      <c r="H2687" s="3">
        <f>GHG_Can_Prov_Industry_large_clean[[#This Row],[Co2e MT]]/GHG_Can_Prov_Industry_large_clean[[#This Row],[Total Emissions]]</f>
        <v>0.50135808003936966</v>
      </c>
    </row>
    <row r="2688" spans="1:8" x14ac:dyDescent="0.3">
      <c r="A2688">
        <v>2007</v>
      </c>
      <c r="B2688" t="s">
        <v>7</v>
      </c>
      <c r="C2688" t="s">
        <v>29</v>
      </c>
      <c r="D2688">
        <v>9.8072110150000003E-2</v>
      </c>
      <c r="E2688">
        <v>9.7540336079999998E-2</v>
      </c>
      <c r="F2688">
        <f>GHG_Can_Prov_Industry_large_clean[[#This Row],[Co2e MT]]+GHG_Can_Prov_Industry_large_clean[[#This Row],[CO2 MT]]</f>
        <v>0.19561244623000001</v>
      </c>
      <c r="G2688" s="3">
        <f>GHG_Can_Prov_Industry_large_clean[[#This Row],[CO2 MT]]/GHG_Can_Prov_Industry_large_clean[[#This Row],[Total Emissions]]</f>
        <v>0.49864074582101292</v>
      </c>
      <c r="H2688" s="3">
        <f>GHG_Can_Prov_Industry_large_clean[[#This Row],[Co2e MT]]/GHG_Can_Prov_Industry_large_clean[[#This Row],[Total Emissions]]</f>
        <v>0.50135925417898697</v>
      </c>
    </row>
    <row r="2689" spans="1:8" x14ac:dyDescent="0.3">
      <c r="A2689">
        <v>2008</v>
      </c>
      <c r="B2689" t="s">
        <v>7</v>
      </c>
      <c r="C2689" t="s">
        <v>29</v>
      </c>
      <c r="D2689">
        <v>0.10962008199999999</v>
      </c>
      <c r="E2689">
        <v>0.109021506</v>
      </c>
      <c r="F2689">
        <f>GHG_Can_Prov_Industry_large_clean[[#This Row],[Co2e MT]]+GHG_Can_Prov_Industry_large_clean[[#This Row],[CO2 MT]]</f>
        <v>0.218641588</v>
      </c>
      <c r="G2689" s="3">
        <f>GHG_Can_Prov_Industry_large_clean[[#This Row],[CO2 MT]]/GHG_Can_Prov_Industry_large_clean[[#This Row],[Total Emissions]]</f>
        <v>0.49863114788573526</v>
      </c>
      <c r="H2689" s="3">
        <f>GHG_Can_Prov_Industry_large_clean[[#This Row],[Co2e MT]]/GHG_Can_Prov_Industry_large_clean[[#This Row],[Total Emissions]]</f>
        <v>0.50136885211426474</v>
      </c>
    </row>
    <row r="2690" spans="1:8" x14ac:dyDescent="0.3">
      <c r="A2690">
        <v>2009</v>
      </c>
      <c r="B2690" t="s">
        <v>7</v>
      </c>
      <c r="C2690" t="s">
        <v>29</v>
      </c>
      <c r="D2690">
        <v>7.816808771E-2</v>
      </c>
      <c r="E2690">
        <v>7.7742515900000003E-2</v>
      </c>
      <c r="F2690">
        <f>GHG_Can_Prov_Industry_large_clean[[#This Row],[Co2e MT]]+GHG_Can_Prov_Industry_large_clean[[#This Row],[CO2 MT]]</f>
        <v>0.15591060361</v>
      </c>
      <c r="G2690" s="3">
        <f>GHG_Can_Prov_Industry_large_clean[[#This Row],[CO2 MT]]/GHG_Can_Prov_Industry_large_clean[[#This Row],[Total Emissions]]</f>
        <v>0.4986352056879193</v>
      </c>
      <c r="H2690" s="3">
        <f>GHG_Can_Prov_Industry_large_clean[[#This Row],[Co2e MT]]/GHG_Can_Prov_Industry_large_clean[[#This Row],[Total Emissions]]</f>
        <v>0.5013647943120807</v>
      </c>
    </row>
    <row r="2691" spans="1:8" x14ac:dyDescent="0.3">
      <c r="A2691">
        <v>2010</v>
      </c>
      <c r="B2691" t="s">
        <v>7</v>
      </c>
      <c r="C2691" t="s">
        <v>29</v>
      </c>
      <c r="D2691">
        <v>6.9340166929999988E-2</v>
      </c>
      <c r="E2691">
        <v>6.895068079000001E-2</v>
      </c>
      <c r="F2691">
        <f>GHG_Can_Prov_Industry_large_clean[[#This Row],[Co2e MT]]+GHG_Can_Prov_Industry_large_clean[[#This Row],[CO2 MT]]</f>
        <v>0.13829084772</v>
      </c>
      <c r="G2691" s="3">
        <f>GHG_Can_Prov_Industry_large_clean[[#This Row],[CO2 MT]]/GHG_Can_Prov_Industry_large_clean[[#This Row],[Total Emissions]]</f>
        <v>0.49859178627356243</v>
      </c>
      <c r="H2691" s="3">
        <f>GHG_Can_Prov_Industry_large_clean[[#This Row],[Co2e MT]]/GHG_Can_Prov_Industry_large_clean[[#This Row],[Total Emissions]]</f>
        <v>0.50140821372643751</v>
      </c>
    </row>
    <row r="2692" spans="1:8" x14ac:dyDescent="0.3">
      <c r="A2692">
        <v>2011</v>
      </c>
      <c r="B2692" t="s">
        <v>7</v>
      </c>
      <c r="C2692" t="s">
        <v>29</v>
      </c>
      <c r="D2692">
        <v>5.9560979799999997E-2</v>
      </c>
      <c r="E2692">
        <v>5.9223399999999995E-2</v>
      </c>
      <c r="F2692">
        <f>GHG_Can_Prov_Industry_large_clean[[#This Row],[Co2e MT]]+GHG_Can_Prov_Industry_large_clean[[#This Row],[CO2 MT]]</f>
        <v>0.11878437979999999</v>
      </c>
      <c r="G2692" s="3">
        <f>GHG_Can_Prov_Industry_large_clean[[#This Row],[CO2 MT]]/GHG_Can_Prov_Industry_large_clean[[#This Row],[Total Emissions]]</f>
        <v>0.49857902276137489</v>
      </c>
      <c r="H2692" s="3">
        <f>GHG_Can_Prov_Industry_large_clean[[#This Row],[Co2e MT]]/GHG_Can_Prov_Industry_large_clean[[#This Row],[Total Emissions]]</f>
        <v>0.50142097723862511</v>
      </c>
    </row>
    <row r="2693" spans="1:8" x14ac:dyDescent="0.3">
      <c r="A2693">
        <v>2012</v>
      </c>
      <c r="B2693" t="s">
        <v>7</v>
      </c>
      <c r="C2693" t="s">
        <v>29</v>
      </c>
      <c r="D2693">
        <v>5.2123500599999997E-2</v>
      </c>
      <c r="E2693">
        <v>5.1822400000000005E-2</v>
      </c>
      <c r="F2693">
        <f>GHG_Can_Prov_Industry_large_clean[[#This Row],[Co2e MT]]+GHG_Can_Prov_Industry_large_clean[[#This Row],[CO2 MT]]</f>
        <v>0.1039459006</v>
      </c>
      <c r="G2693" s="3">
        <f>GHG_Can_Prov_Industry_large_clean[[#This Row],[CO2 MT]]/GHG_Can_Prov_Industry_large_clean[[#This Row],[Total Emissions]]</f>
        <v>0.49855164754809006</v>
      </c>
      <c r="H2693" s="3">
        <f>GHG_Can_Prov_Industry_large_clean[[#This Row],[Co2e MT]]/GHG_Can_Prov_Industry_large_clean[[#This Row],[Total Emissions]]</f>
        <v>0.50144835245190988</v>
      </c>
    </row>
    <row r="2694" spans="1:8" x14ac:dyDescent="0.3">
      <c r="A2694">
        <v>2013</v>
      </c>
      <c r="B2694" t="s">
        <v>7</v>
      </c>
      <c r="C2694" t="s">
        <v>29</v>
      </c>
      <c r="D2694">
        <v>4.5147989499999999E-2</v>
      </c>
      <c r="E2694">
        <v>4.4861999999999999E-2</v>
      </c>
      <c r="F2694">
        <f>GHG_Can_Prov_Industry_large_clean[[#This Row],[Co2e MT]]+GHG_Can_Prov_Industry_large_clean[[#This Row],[CO2 MT]]</f>
        <v>9.0009989499999998E-2</v>
      </c>
      <c r="G2694" s="3">
        <f>GHG_Can_Prov_Industry_large_clean[[#This Row],[CO2 MT]]/GHG_Can_Prov_Industry_large_clean[[#This Row],[Total Emissions]]</f>
        <v>0.49841134577623741</v>
      </c>
      <c r="H2694" s="3">
        <f>GHG_Can_Prov_Industry_large_clean[[#This Row],[Co2e MT]]/GHG_Can_Prov_Industry_large_clean[[#This Row],[Total Emissions]]</f>
        <v>0.50158865422376253</v>
      </c>
    </row>
    <row r="2695" spans="1:8" x14ac:dyDescent="0.3">
      <c r="A2695">
        <v>2014</v>
      </c>
      <c r="B2695" t="s">
        <v>7</v>
      </c>
      <c r="C2695" t="s">
        <v>29</v>
      </c>
      <c r="D2695">
        <v>4.0864803299999995E-2</v>
      </c>
      <c r="E2695">
        <v>4.0625700000000001E-2</v>
      </c>
      <c r="F2695">
        <f>GHG_Can_Prov_Industry_large_clean[[#This Row],[Co2e MT]]+GHG_Can_Prov_Industry_large_clean[[#This Row],[CO2 MT]]</f>
        <v>8.1490503299999989E-2</v>
      </c>
      <c r="G2695" s="3">
        <f>GHG_Can_Prov_Industry_large_clean[[#This Row],[CO2 MT]]/GHG_Can_Prov_Industry_large_clean[[#This Row],[Total Emissions]]</f>
        <v>0.4985329376410908</v>
      </c>
      <c r="H2695" s="3">
        <f>GHG_Can_Prov_Industry_large_clean[[#This Row],[Co2e MT]]/GHG_Can_Prov_Industry_large_clean[[#This Row],[Total Emissions]]</f>
        <v>0.50146706235890925</v>
      </c>
    </row>
    <row r="2696" spans="1:8" x14ac:dyDescent="0.3">
      <c r="A2696">
        <v>2015</v>
      </c>
      <c r="B2696" t="s">
        <v>7</v>
      </c>
      <c r="C2696" t="s">
        <v>29</v>
      </c>
      <c r="D2696">
        <v>5.3841088599999996E-2</v>
      </c>
      <c r="E2696">
        <v>5.3529899999999998E-2</v>
      </c>
      <c r="F2696">
        <f>GHG_Can_Prov_Industry_large_clean[[#This Row],[Co2e MT]]+GHG_Can_Prov_Industry_large_clean[[#This Row],[CO2 MT]]</f>
        <v>0.10737098859999999</v>
      </c>
      <c r="G2696" s="3">
        <f>GHG_Can_Prov_Industry_large_clean[[#This Row],[CO2 MT]]/GHG_Can_Prov_Industry_large_clean[[#This Row],[Total Emissions]]</f>
        <v>0.49855087205558246</v>
      </c>
      <c r="H2696" s="3">
        <f>GHG_Can_Prov_Industry_large_clean[[#This Row],[Co2e MT]]/GHG_Can_Prov_Industry_large_clean[[#This Row],[Total Emissions]]</f>
        <v>0.50144912794441754</v>
      </c>
    </row>
    <row r="2697" spans="1:8" x14ac:dyDescent="0.3">
      <c r="A2697">
        <v>2016</v>
      </c>
      <c r="B2697" t="s">
        <v>7</v>
      </c>
      <c r="C2697" t="s">
        <v>29</v>
      </c>
      <c r="D2697">
        <v>5.3414839299999996E-2</v>
      </c>
      <c r="E2697">
        <v>5.3103600000000001E-2</v>
      </c>
      <c r="F2697">
        <f>GHG_Can_Prov_Industry_large_clean[[#This Row],[Co2e MT]]+GHG_Can_Prov_Industry_large_clean[[#This Row],[CO2 MT]]</f>
        <v>0.10651843929999999</v>
      </c>
      <c r="G2697" s="3">
        <f>GHG_Can_Prov_Industry_large_clean[[#This Row],[CO2 MT]]/GHG_Can_Prov_Industry_large_clean[[#This Row],[Total Emissions]]</f>
        <v>0.49853903557897894</v>
      </c>
      <c r="H2697" s="3">
        <f>GHG_Can_Prov_Industry_large_clean[[#This Row],[Co2e MT]]/GHG_Can_Prov_Industry_large_clean[[#This Row],[Total Emissions]]</f>
        <v>0.50146096442102117</v>
      </c>
    </row>
    <row r="2698" spans="1:8" x14ac:dyDescent="0.3">
      <c r="A2698">
        <v>2017</v>
      </c>
      <c r="B2698" t="s">
        <v>7</v>
      </c>
      <c r="C2698" t="s">
        <v>29</v>
      </c>
      <c r="D2698">
        <v>5.3764105200000002E-2</v>
      </c>
      <c r="E2698">
        <v>5.3460599999999997E-2</v>
      </c>
      <c r="F2698">
        <f>GHG_Can_Prov_Industry_large_clean[[#This Row],[Co2e MT]]+GHG_Can_Prov_Industry_large_clean[[#This Row],[CO2 MT]]</f>
        <v>0.10722470519999999</v>
      </c>
      <c r="G2698" s="3">
        <f>GHG_Can_Prov_Industry_large_clean[[#This Row],[CO2 MT]]/GHG_Can_Prov_Industry_large_clean[[#This Row],[Total Emissions]]</f>
        <v>0.49858472355119143</v>
      </c>
      <c r="H2698" s="3">
        <f>GHG_Can_Prov_Industry_large_clean[[#This Row],[Co2e MT]]/GHG_Can_Prov_Industry_large_clean[[#This Row],[Total Emissions]]</f>
        <v>0.50141527644880857</v>
      </c>
    </row>
    <row r="2699" spans="1:8" x14ac:dyDescent="0.3">
      <c r="A2699">
        <v>2018</v>
      </c>
      <c r="B2699" t="s">
        <v>7</v>
      </c>
      <c r="C2699" t="s">
        <v>29</v>
      </c>
      <c r="D2699">
        <v>5.1439994400000001E-2</v>
      </c>
      <c r="E2699">
        <v>5.1149399999999998E-2</v>
      </c>
      <c r="F2699">
        <f>GHG_Can_Prov_Industry_large_clean[[#This Row],[Co2e MT]]+GHG_Can_Prov_Industry_large_clean[[#This Row],[CO2 MT]]</f>
        <v>0.10258939440000001</v>
      </c>
      <c r="G2699" s="3">
        <f>GHG_Can_Prov_Industry_large_clean[[#This Row],[CO2 MT]]/GHG_Can_Prov_Industry_large_clean[[#This Row],[Total Emissions]]</f>
        <v>0.49858370155268206</v>
      </c>
      <c r="H2699" s="3">
        <f>GHG_Can_Prov_Industry_large_clean[[#This Row],[Co2e MT]]/GHG_Can_Prov_Industry_large_clean[[#This Row],[Total Emissions]]</f>
        <v>0.50141629844731783</v>
      </c>
    </row>
    <row r="2700" spans="1:8" x14ac:dyDescent="0.3">
      <c r="A2700">
        <v>2000</v>
      </c>
      <c r="B2700" t="s">
        <v>8</v>
      </c>
      <c r="C2700" t="s">
        <v>29</v>
      </c>
      <c r="D2700">
        <v>10.662422360000001</v>
      </c>
      <c r="E2700">
        <v>10.60254149</v>
      </c>
      <c r="F2700">
        <f>GHG_Can_Prov_Industry_large_clean[[#This Row],[Co2e MT]]+GHG_Can_Prov_Industry_large_clean[[#This Row],[CO2 MT]]</f>
        <v>21.264963850000001</v>
      </c>
      <c r="G2700" s="3">
        <f>GHG_Can_Prov_Industry_large_clean[[#This Row],[CO2 MT]]/GHG_Can_Prov_Industry_large_clean[[#This Row],[Total Emissions]]</f>
        <v>0.49859202981903961</v>
      </c>
      <c r="H2700" s="3">
        <f>GHG_Can_Prov_Industry_large_clean[[#This Row],[Co2e MT]]/GHG_Can_Prov_Industry_large_clean[[#This Row],[Total Emissions]]</f>
        <v>0.50140797018096039</v>
      </c>
    </row>
    <row r="2701" spans="1:8" x14ac:dyDescent="0.3">
      <c r="A2701">
        <v>2001</v>
      </c>
      <c r="B2701" t="s">
        <v>8</v>
      </c>
      <c r="C2701" t="s">
        <v>29</v>
      </c>
      <c r="D2701">
        <v>9.4666989699999995</v>
      </c>
      <c r="E2701">
        <v>9.4131941179999998</v>
      </c>
      <c r="F2701">
        <f>GHG_Can_Prov_Industry_large_clean[[#This Row],[Co2e MT]]+GHG_Can_Prov_Industry_large_clean[[#This Row],[CO2 MT]]</f>
        <v>18.879893087999999</v>
      </c>
      <c r="G2701" s="3">
        <f>GHG_Can_Prov_Industry_large_clean[[#This Row],[CO2 MT]]/GHG_Can_Prov_Industry_large_clean[[#This Row],[Total Emissions]]</f>
        <v>0.49858302025995033</v>
      </c>
      <c r="H2701" s="3">
        <f>GHG_Can_Prov_Industry_large_clean[[#This Row],[Co2e MT]]/GHG_Can_Prov_Industry_large_clean[[#This Row],[Total Emissions]]</f>
        <v>0.50141697974004962</v>
      </c>
    </row>
    <row r="2702" spans="1:8" x14ac:dyDescent="0.3">
      <c r="A2702">
        <v>2002</v>
      </c>
      <c r="B2702" t="s">
        <v>8</v>
      </c>
      <c r="C2702" t="s">
        <v>29</v>
      </c>
      <c r="D2702">
        <v>9.0262242849999996</v>
      </c>
      <c r="E2702">
        <v>8.9757931949999996</v>
      </c>
      <c r="F2702">
        <f>GHG_Can_Prov_Industry_large_clean[[#This Row],[Co2e MT]]+GHG_Can_Prov_Industry_large_clean[[#This Row],[CO2 MT]]</f>
        <v>18.002017479999999</v>
      </c>
      <c r="G2702" s="3">
        <f>GHG_Can_Prov_Industry_large_clean[[#This Row],[CO2 MT]]/GHG_Can_Prov_Industry_large_clean[[#This Row],[Total Emissions]]</f>
        <v>0.49859929338319919</v>
      </c>
      <c r="H2702" s="3">
        <f>GHG_Can_Prov_Industry_large_clean[[#This Row],[Co2e MT]]/GHG_Can_Prov_Industry_large_clean[[#This Row],[Total Emissions]]</f>
        <v>0.50140070661680081</v>
      </c>
    </row>
    <row r="2703" spans="1:8" x14ac:dyDescent="0.3">
      <c r="A2703">
        <v>2003</v>
      </c>
      <c r="B2703" t="s">
        <v>8</v>
      </c>
      <c r="C2703" t="s">
        <v>29</v>
      </c>
      <c r="D2703">
        <v>8.1544927380000001</v>
      </c>
      <c r="E2703">
        <v>8.1081696519999991</v>
      </c>
      <c r="F2703">
        <f>GHG_Can_Prov_Industry_large_clean[[#This Row],[Co2e MT]]+GHG_Can_Prov_Industry_large_clean[[#This Row],[CO2 MT]]</f>
        <v>16.262662389999999</v>
      </c>
      <c r="G2703" s="3">
        <f>GHG_Can_Prov_Industry_large_clean[[#This Row],[CO2 MT]]/GHG_Can_Prov_Industry_large_clean[[#This Row],[Total Emissions]]</f>
        <v>0.49857578406016456</v>
      </c>
      <c r="H2703" s="3">
        <f>GHG_Can_Prov_Industry_large_clean[[#This Row],[Co2e MT]]/GHG_Can_Prov_Industry_large_clean[[#This Row],[Total Emissions]]</f>
        <v>0.50142421593983544</v>
      </c>
    </row>
    <row r="2704" spans="1:8" x14ac:dyDescent="0.3">
      <c r="A2704">
        <v>2004</v>
      </c>
      <c r="B2704" t="s">
        <v>8</v>
      </c>
      <c r="C2704" t="s">
        <v>29</v>
      </c>
      <c r="D2704">
        <v>8.9697071069999996</v>
      </c>
      <c r="E2704">
        <v>8.9185776319999999</v>
      </c>
      <c r="F2704">
        <f>GHG_Can_Prov_Industry_large_clean[[#This Row],[Co2e MT]]+GHG_Can_Prov_Industry_large_clean[[#This Row],[CO2 MT]]</f>
        <v>17.888284738999999</v>
      </c>
      <c r="G2704" s="3">
        <f>GHG_Can_Prov_Industry_large_clean[[#This Row],[CO2 MT]]/GHG_Can_Prov_Industry_large_clean[[#This Row],[Total Emissions]]</f>
        <v>0.49857086702984643</v>
      </c>
      <c r="H2704" s="3">
        <f>GHG_Can_Prov_Industry_large_clean[[#This Row],[Co2e MT]]/GHG_Can_Prov_Industry_large_clean[[#This Row],[Total Emissions]]</f>
        <v>0.50142913297015357</v>
      </c>
    </row>
    <row r="2705" spans="1:8" x14ac:dyDescent="0.3">
      <c r="A2705">
        <v>2005</v>
      </c>
      <c r="B2705" t="s">
        <v>8</v>
      </c>
      <c r="C2705" t="s">
        <v>29</v>
      </c>
      <c r="D2705">
        <v>8.3348086370000001</v>
      </c>
      <c r="E2705">
        <v>8.2874598920000011</v>
      </c>
      <c r="F2705">
        <f>GHG_Can_Prov_Industry_large_clean[[#This Row],[Co2e MT]]+GHG_Can_Prov_Industry_large_clean[[#This Row],[CO2 MT]]</f>
        <v>16.622268529000003</v>
      </c>
      <c r="G2705" s="3">
        <f>GHG_Can_Prov_Industry_large_clean[[#This Row],[CO2 MT]]/GHG_Can_Prov_Industry_large_clean[[#This Row],[Total Emissions]]</f>
        <v>0.49857574359007034</v>
      </c>
      <c r="H2705" s="3">
        <f>GHG_Can_Prov_Industry_large_clean[[#This Row],[Co2e MT]]/GHG_Can_Prov_Industry_large_clean[[#This Row],[Total Emissions]]</f>
        <v>0.5014242564099296</v>
      </c>
    </row>
    <row r="2706" spans="1:8" x14ac:dyDescent="0.3">
      <c r="A2706">
        <v>2006</v>
      </c>
      <c r="B2706" t="s">
        <v>8</v>
      </c>
      <c r="C2706" t="s">
        <v>29</v>
      </c>
      <c r="D2706">
        <v>8.8861069260000001</v>
      </c>
      <c r="E2706">
        <v>8.8356188669999991</v>
      </c>
      <c r="F2706">
        <f>GHG_Can_Prov_Industry_large_clean[[#This Row],[Co2e MT]]+GHG_Can_Prov_Industry_large_clean[[#This Row],[CO2 MT]]</f>
        <v>17.721725792999997</v>
      </c>
      <c r="G2706" s="3">
        <f>GHG_Can_Prov_Industry_large_clean[[#This Row],[CO2 MT]]/GHG_Can_Prov_Industry_large_clean[[#This Row],[Total Emissions]]</f>
        <v>0.49857553210139549</v>
      </c>
      <c r="H2706" s="3">
        <f>GHG_Can_Prov_Industry_large_clean[[#This Row],[Co2e MT]]/GHG_Can_Prov_Industry_large_clean[[#This Row],[Total Emissions]]</f>
        <v>0.50142446789860462</v>
      </c>
    </row>
    <row r="2707" spans="1:8" x14ac:dyDescent="0.3">
      <c r="A2707">
        <v>2007</v>
      </c>
      <c r="B2707" t="s">
        <v>8</v>
      </c>
      <c r="C2707" t="s">
        <v>29</v>
      </c>
      <c r="D2707">
        <v>8.7223158170000001</v>
      </c>
      <c r="E2707">
        <v>8.6732849630000004</v>
      </c>
      <c r="F2707">
        <f>GHG_Can_Prov_Industry_large_clean[[#This Row],[Co2e MT]]+GHG_Can_Prov_Industry_large_clean[[#This Row],[CO2 MT]]</f>
        <v>17.395600780000002</v>
      </c>
      <c r="G2707" s="3">
        <f>GHG_Can_Prov_Industry_large_clean[[#This Row],[CO2 MT]]/GHG_Can_Prov_Industry_large_clean[[#This Row],[Total Emissions]]</f>
        <v>0.49859071110506359</v>
      </c>
      <c r="H2707" s="3">
        <f>GHG_Can_Prov_Industry_large_clean[[#This Row],[Co2e MT]]/GHG_Can_Prov_Industry_large_clean[[#This Row],[Total Emissions]]</f>
        <v>0.5014092888949363</v>
      </c>
    </row>
    <row r="2708" spans="1:8" x14ac:dyDescent="0.3">
      <c r="A2708">
        <v>2008</v>
      </c>
      <c r="B2708" t="s">
        <v>8</v>
      </c>
      <c r="C2708" t="s">
        <v>29</v>
      </c>
      <c r="D2708">
        <v>8.800604658000001</v>
      </c>
      <c r="E2708">
        <v>8.7511188660000006</v>
      </c>
      <c r="F2708">
        <f>GHG_Can_Prov_Industry_large_clean[[#This Row],[Co2e MT]]+GHG_Can_Prov_Industry_large_clean[[#This Row],[CO2 MT]]</f>
        <v>17.551723524000003</v>
      </c>
      <c r="G2708" s="3">
        <f>GHG_Can_Prov_Industry_large_clean[[#This Row],[CO2 MT]]/GHG_Can_Prov_Industry_large_clean[[#This Row],[Total Emissions]]</f>
        <v>0.49859028681905981</v>
      </c>
      <c r="H2708" s="3">
        <f>GHG_Can_Prov_Industry_large_clean[[#This Row],[Co2e MT]]/GHG_Can_Prov_Industry_large_clean[[#This Row],[Total Emissions]]</f>
        <v>0.50140971318094008</v>
      </c>
    </row>
    <row r="2709" spans="1:8" x14ac:dyDescent="0.3">
      <c r="A2709">
        <v>2009</v>
      </c>
      <c r="B2709" t="s">
        <v>8</v>
      </c>
      <c r="C2709" t="s">
        <v>29</v>
      </c>
      <c r="D2709">
        <v>8.8810949319999999</v>
      </c>
      <c r="E2709">
        <v>8.8308368040000005</v>
      </c>
      <c r="F2709">
        <f>GHG_Can_Prov_Industry_large_clean[[#This Row],[Co2e MT]]+GHG_Can_Prov_Industry_large_clean[[#This Row],[CO2 MT]]</f>
        <v>17.711931736</v>
      </c>
      <c r="G2709" s="3">
        <f>GHG_Can_Prov_Industry_large_clean[[#This Row],[CO2 MT]]/GHG_Can_Prov_Industry_large_clean[[#This Row],[Total Emissions]]</f>
        <v>0.49858123527266512</v>
      </c>
      <c r="H2709" s="3">
        <f>GHG_Can_Prov_Industry_large_clean[[#This Row],[Co2e MT]]/GHG_Can_Prov_Industry_large_clean[[#This Row],[Total Emissions]]</f>
        <v>0.50141876472733482</v>
      </c>
    </row>
    <row r="2710" spans="1:8" x14ac:dyDescent="0.3">
      <c r="A2710">
        <v>2010</v>
      </c>
      <c r="B2710" t="s">
        <v>8</v>
      </c>
      <c r="C2710" t="s">
        <v>29</v>
      </c>
      <c r="D2710">
        <v>9.9200777220000003</v>
      </c>
      <c r="E2710">
        <v>9.8646954129999997</v>
      </c>
      <c r="F2710">
        <f>GHG_Can_Prov_Industry_large_clean[[#This Row],[Co2e MT]]+GHG_Can_Prov_Industry_large_clean[[#This Row],[CO2 MT]]</f>
        <v>19.784773135000002</v>
      </c>
      <c r="G2710" s="3">
        <f>GHG_Can_Prov_Industry_large_clean[[#This Row],[CO2 MT]]/GHG_Can_Prov_Industry_large_clean[[#This Row],[Total Emissions]]</f>
        <v>0.49860038048902294</v>
      </c>
      <c r="H2710" s="3">
        <f>GHG_Can_Prov_Industry_large_clean[[#This Row],[Co2e MT]]/GHG_Can_Prov_Industry_large_clean[[#This Row],[Total Emissions]]</f>
        <v>0.501399619510977</v>
      </c>
    </row>
    <row r="2711" spans="1:8" x14ac:dyDescent="0.3">
      <c r="A2711">
        <v>2011</v>
      </c>
      <c r="B2711" t="s">
        <v>8</v>
      </c>
      <c r="C2711" t="s">
        <v>29</v>
      </c>
      <c r="D2711">
        <v>11.123917560000001</v>
      </c>
      <c r="E2711">
        <v>11.06195142</v>
      </c>
      <c r="F2711">
        <f>GHG_Can_Prov_Industry_large_clean[[#This Row],[Co2e MT]]+GHG_Can_Prov_Industry_large_clean[[#This Row],[CO2 MT]]</f>
        <v>22.185868980000002</v>
      </c>
      <c r="G2711" s="3">
        <f>GHG_Can_Prov_Industry_large_clean[[#This Row],[CO2 MT]]/GHG_Can_Prov_Industry_large_clean[[#This Row],[Total Emissions]]</f>
        <v>0.49860347728421495</v>
      </c>
      <c r="H2711" s="3">
        <f>GHG_Can_Prov_Industry_large_clean[[#This Row],[Co2e MT]]/GHG_Can_Prov_Industry_large_clean[[#This Row],[Total Emissions]]</f>
        <v>0.50139652271578494</v>
      </c>
    </row>
    <row r="2712" spans="1:8" x14ac:dyDescent="0.3">
      <c r="A2712">
        <v>2012</v>
      </c>
      <c r="B2712" t="s">
        <v>8</v>
      </c>
      <c r="C2712" t="s">
        <v>29</v>
      </c>
      <c r="D2712">
        <v>10.973254950000001</v>
      </c>
      <c r="E2712">
        <v>10.91193019</v>
      </c>
      <c r="F2712">
        <f>GHG_Can_Prov_Industry_large_clean[[#This Row],[Co2e MT]]+GHG_Can_Prov_Industry_large_clean[[#This Row],[CO2 MT]]</f>
        <v>21.885185140000001</v>
      </c>
      <c r="G2712" s="3">
        <f>GHG_Can_Prov_Industry_large_clean[[#This Row],[CO2 MT]]/GHG_Can_Prov_Industry_large_clean[[#This Row],[Total Emissions]]</f>
        <v>0.4985989435408541</v>
      </c>
      <c r="H2712" s="3">
        <f>GHG_Can_Prov_Industry_large_clean[[#This Row],[Co2e MT]]/GHG_Can_Prov_Industry_large_clean[[#This Row],[Total Emissions]]</f>
        <v>0.5014010564591459</v>
      </c>
    </row>
    <row r="2713" spans="1:8" x14ac:dyDescent="0.3">
      <c r="A2713">
        <v>2013</v>
      </c>
      <c r="B2713" t="s">
        <v>8</v>
      </c>
      <c r="C2713" t="s">
        <v>29</v>
      </c>
      <c r="D2713">
        <v>11.59365554</v>
      </c>
      <c r="E2713">
        <v>11.528652640000001</v>
      </c>
      <c r="F2713">
        <f>GHG_Can_Prov_Industry_large_clean[[#This Row],[Co2e MT]]+GHG_Can_Prov_Industry_large_clean[[#This Row],[CO2 MT]]</f>
        <v>23.122308180000001</v>
      </c>
      <c r="G2713" s="3">
        <f>GHG_Can_Prov_Industry_large_clean[[#This Row],[CO2 MT]]/GHG_Can_Prov_Industry_large_clean[[#This Row],[Total Emissions]]</f>
        <v>0.4985943682721039</v>
      </c>
      <c r="H2713" s="3">
        <f>GHG_Can_Prov_Industry_large_clean[[#This Row],[Co2e MT]]/GHG_Can_Prov_Industry_large_clean[[#This Row],[Total Emissions]]</f>
        <v>0.5014056317278961</v>
      </c>
    </row>
    <row r="2714" spans="1:8" x14ac:dyDescent="0.3">
      <c r="A2714">
        <v>2014</v>
      </c>
      <c r="B2714" t="s">
        <v>8</v>
      </c>
      <c r="C2714" t="s">
        <v>29</v>
      </c>
      <c r="D2714">
        <v>12.394857180000001</v>
      </c>
      <c r="E2714">
        <v>12.325270870000001</v>
      </c>
      <c r="F2714">
        <f>GHG_Can_Prov_Industry_large_clean[[#This Row],[Co2e MT]]+GHG_Can_Prov_Industry_large_clean[[#This Row],[CO2 MT]]</f>
        <v>24.72012805</v>
      </c>
      <c r="G2714" s="3">
        <f>GHG_Can_Prov_Industry_large_clean[[#This Row],[CO2 MT]]/GHG_Can_Prov_Industry_large_clean[[#This Row],[Total Emissions]]</f>
        <v>0.49859251720178693</v>
      </c>
      <c r="H2714" s="3">
        <f>GHG_Can_Prov_Industry_large_clean[[#This Row],[Co2e MT]]/GHG_Can_Prov_Industry_large_clean[[#This Row],[Total Emissions]]</f>
        <v>0.50140748279821312</v>
      </c>
    </row>
    <row r="2715" spans="1:8" x14ac:dyDescent="0.3">
      <c r="A2715">
        <v>2015</v>
      </c>
      <c r="B2715" t="s">
        <v>8</v>
      </c>
      <c r="C2715" t="s">
        <v>29</v>
      </c>
      <c r="D2715">
        <v>11.95565667</v>
      </c>
      <c r="E2715">
        <v>11.88860457</v>
      </c>
      <c r="F2715">
        <f>GHG_Can_Prov_Industry_large_clean[[#This Row],[Co2e MT]]+GHG_Can_Prov_Industry_large_clean[[#This Row],[CO2 MT]]</f>
        <v>23.844261240000002</v>
      </c>
      <c r="G2715" s="3">
        <f>GHG_Can_Prov_Industry_large_clean[[#This Row],[CO2 MT]]/GHG_Can_Prov_Industry_large_clean[[#This Row],[Total Emissions]]</f>
        <v>0.49859395727707601</v>
      </c>
      <c r="H2715" s="3">
        <f>GHG_Can_Prov_Industry_large_clean[[#This Row],[Co2e MT]]/GHG_Can_Prov_Industry_large_clean[[#This Row],[Total Emissions]]</f>
        <v>0.50140604272292388</v>
      </c>
    </row>
    <row r="2716" spans="1:8" x14ac:dyDescent="0.3">
      <c r="A2716">
        <v>2016</v>
      </c>
      <c r="B2716" t="s">
        <v>8</v>
      </c>
      <c r="C2716" t="s">
        <v>29</v>
      </c>
      <c r="D2716">
        <v>10.657874509999999</v>
      </c>
      <c r="E2716">
        <v>10.59817761</v>
      </c>
      <c r="F2716">
        <f>GHG_Can_Prov_Industry_large_clean[[#This Row],[Co2e MT]]+GHG_Can_Prov_Industry_large_clean[[#This Row],[CO2 MT]]</f>
        <v>21.25605212</v>
      </c>
      <c r="G2716" s="3">
        <f>GHG_Can_Prov_Industry_large_clean[[#This Row],[CO2 MT]]/GHG_Can_Prov_Industry_large_clean[[#This Row],[Total Emissions]]</f>
        <v>0.49859576699231395</v>
      </c>
      <c r="H2716" s="3">
        <f>GHG_Can_Prov_Industry_large_clean[[#This Row],[Co2e MT]]/GHG_Can_Prov_Industry_large_clean[[#This Row],[Total Emissions]]</f>
        <v>0.50140423300768611</v>
      </c>
    </row>
    <row r="2717" spans="1:8" x14ac:dyDescent="0.3">
      <c r="A2717">
        <v>2017</v>
      </c>
      <c r="B2717" t="s">
        <v>8</v>
      </c>
      <c r="C2717" t="s">
        <v>29</v>
      </c>
      <c r="D2717">
        <v>9.6373444729999989</v>
      </c>
      <c r="E2717">
        <v>9.5833740170000006</v>
      </c>
      <c r="F2717">
        <f>GHG_Can_Prov_Industry_large_clean[[#This Row],[Co2e MT]]+GHG_Can_Prov_Industry_large_clean[[#This Row],[CO2 MT]]</f>
        <v>19.220718489999999</v>
      </c>
      <c r="G2717" s="3">
        <f>GHG_Can_Prov_Industry_large_clean[[#This Row],[CO2 MT]]/GHG_Can_Prov_Industry_large_clean[[#This Row],[Total Emissions]]</f>
        <v>0.49859603437748495</v>
      </c>
      <c r="H2717" s="3">
        <f>GHG_Can_Prov_Industry_large_clean[[#This Row],[Co2e MT]]/GHG_Can_Prov_Industry_large_clean[[#This Row],[Total Emissions]]</f>
        <v>0.50140396562251499</v>
      </c>
    </row>
    <row r="2718" spans="1:8" x14ac:dyDescent="0.3">
      <c r="A2718">
        <v>2018</v>
      </c>
      <c r="B2718" t="s">
        <v>8</v>
      </c>
      <c r="C2718" t="s">
        <v>29</v>
      </c>
      <c r="D2718">
        <v>10.933308909999999</v>
      </c>
      <c r="E2718">
        <v>10.87201913</v>
      </c>
      <c r="F2718">
        <f>GHG_Can_Prov_Industry_large_clean[[#This Row],[Co2e MT]]+GHG_Can_Prov_Industry_large_clean[[#This Row],[CO2 MT]]</f>
        <v>21.805328039999999</v>
      </c>
      <c r="G2718" s="3">
        <f>GHG_Can_Prov_Industry_large_clean[[#This Row],[CO2 MT]]/GHG_Can_Prov_Industry_large_clean[[#This Row],[Total Emissions]]</f>
        <v>0.49859461458484899</v>
      </c>
      <c r="H2718" s="3">
        <f>GHG_Can_Prov_Industry_large_clean[[#This Row],[Co2e MT]]/GHG_Can_Prov_Industry_large_clean[[#This Row],[Total Emissions]]</f>
        <v>0.50140538541515101</v>
      </c>
    </row>
    <row r="2719" spans="1:8" x14ac:dyDescent="0.3">
      <c r="A2719">
        <v>2000</v>
      </c>
      <c r="B2719" t="s">
        <v>9</v>
      </c>
      <c r="C2719" t="s">
        <v>29</v>
      </c>
      <c r="D2719">
        <v>0.415390221</v>
      </c>
      <c r="E2719">
        <v>0.41303400000000001</v>
      </c>
      <c r="F2719">
        <f>GHG_Can_Prov_Industry_large_clean[[#This Row],[Co2e MT]]+GHG_Can_Prov_Industry_large_clean[[#This Row],[CO2 MT]]</f>
        <v>0.82842422100000002</v>
      </c>
      <c r="G2719" s="3">
        <f>GHG_Can_Prov_Industry_large_clean[[#This Row],[CO2 MT]]/GHG_Can_Prov_Industry_large_clean[[#This Row],[Total Emissions]]</f>
        <v>0.49857788984177953</v>
      </c>
      <c r="H2719" s="3">
        <f>GHG_Can_Prov_Industry_large_clean[[#This Row],[Co2e MT]]/GHG_Can_Prov_Industry_large_clean[[#This Row],[Total Emissions]]</f>
        <v>0.50142211015822047</v>
      </c>
    </row>
    <row r="2720" spans="1:8" x14ac:dyDescent="0.3">
      <c r="A2720">
        <v>2001</v>
      </c>
      <c r="B2720" t="s">
        <v>9</v>
      </c>
      <c r="C2720" t="s">
        <v>29</v>
      </c>
      <c r="D2720">
        <v>0.4142521656</v>
      </c>
      <c r="E2720">
        <v>0.4119024</v>
      </c>
      <c r="F2720">
        <f>GHG_Can_Prov_Industry_large_clean[[#This Row],[Co2e MT]]+GHG_Can_Prov_Industry_large_clean[[#This Row],[CO2 MT]]</f>
        <v>0.8261545656</v>
      </c>
      <c r="G2720" s="3">
        <f>GHG_Can_Prov_Industry_large_clean[[#This Row],[CO2 MT]]/GHG_Can_Prov_Industry_large_clean[[#This Row],[Total Emissions]]</f>
        <v>0.49857788984177953</v>
      </c>
      <c r="H2720" s="3">
        <f>GHG_Can_Prov_Industry_large_clean[[#This Row],[Co2e MT]]/GHG_Can_Prov_Industry_large_clean[[#This Row],[Total Emissions]]</f>
        <v>0.50142211015822047</v>
      </c>
    </row>
    <row r="2721" spans="1:8" x14ac:dyDescent="0.3">
      <c r="A2721">
        <v>2002</v>
      </c>
      <c r="B2721" t="s">
        <v>9</v>
      </c>
      <c r="C2721" t="s">
        <v>29</v>
      </c>
      <c r="D2721">
        <v>0.47912132340000002</v>
      </c>
      <c r="E2721">
        <v>0.47640359999999998</v>
      </c>
      <c r="F2721">
        <f>GHG_Can_Prov_Industry_large_clean[[#This Row],[Co2e MT]]+GHG_Can_Prov_Industry_large_clean[[#This Row],[CO2 MT]]</f>
        <v>0.95552492340000006</v>
      </c>
      <c r="G2721" s="3">
        <f>GHG_Can_Prov_Industry_large_clean[[#This Row],[CO2 MT]]/GHG_Can_Prov_Industry_large_clean[[#This Row],[Total Emissions]]</f>
        <v>0.49857788984177948</v>
      </c>
      <c r="H2721" s="3">
        <f>GHG_Can_Prov_Industry_large_clean[[#This Row],[Co2e MT]]/GHG_Can_Prov_Industry_large_clean[[#This Row],[Total Emissions]]</f>
        <v>0.50142211015822047</v>
      </c>
    </row>
    <row r="2722" spans="1:8" x14ac:dyDescent="0.3">
      <c r="A2722">
        <v>2003</v>
      </c>
      <c r="B2722" t="s">
        <v>9</v>
      </c>
      <c r="C2722" t="s">
        <v>29</v>
      </c>
      <c r="D2722">
        <v>0.41899406309999998</v>
      </c>
      <c r="E2722">
        <v>0.41661739999999997</v>
      </c>
      <c r="F2722">
        <f>GHG_Can_Prov_Industry_large_clean[[#This Row],[Co2e MT]]+GHG_Can_Prov_Industry_large_clean[[#This Row],[CO2 MT]]</f>
        <v>0.83561146310000001</v>
      </c>
      <c r="G2722" s="3">
        <f>GHG_Can_Prov_Industry_large_clean[[#This Row],[CO2 MT]]/GHG_Can_Prov_Industry_large_clean[[#This Row],[Total Emissions]]</f>
        <v>0.49857788984177948</v>
      </c>
      <c r="H2722" s="3">
        <f>GHG_Can_Prov_Industry_large_clean[[#This Row],[Co2e MT]]/GHG_Can_Prov_Industry_large_clean[[#This Row],[Total Emissions]]</f>
        <v>0.50142211015822047</v>
      </c>
    </row>
    <row r="2723" spans="1:8" x14ac:dyDescent="0.3">
      <c r="A2723">
        <v>2004</v>
      </c>
      <c r="B2723" t="s">
        <v>9</v>
      </c>
      <c r="C2723" t="s">
        <v>29</v>
      </c>
      <c r="D2723">
        <v>0.46432660320000002</v>
      </c>
      <c r="E2723">
        <v>0.46169279999999996</v>
      </c>
      <c r="F2723">
        <f>GHG_Can_Prov_Industry_large_clean[[#This Row],[Co2e MT]]+GHG_Can_Prov_Industry_large_clean[[#This Row],[CO2 MT]]</f>
        <v>0.92601940319999998</v>
      </c>
      <c r="G2723" s="3">
        <f>GHG_Can_Prov_Industry_large_clean[[#This Row],[CO2 MT]]/GHG_Can_Prov_Industry_large_clean[[#This Row],[Total Emissions]]</f>
        <v>0.49857788984177948</v>
      </c>
      <c r="H2723" s="3">
        <f>GHG_Can_Prov_Industry_large_clean[[#This Row],[Co2e MT]]/GHG_Can_Prov_Industry_large_clean[[#This Row],[Total Emissions]]</f>
        <v>0.50142211015822058</v>
      </c>
    </row>
    <row r="2724" spans="1:8" x14ac:dyDescent="0.3">
      <c r="A2724">
        <v>2005</v>
      </c>
      <c r="B2724" t="s">
        <v>9</v>
      </c>
      <c r="C2724" t="s">
        <v>29</v>
      </c>
      <c r="D2724">
        <v>0.52810779149999998</v>
      </c>
      <c r="E2724">
        <v>0.52510260000000009</v>
      </c>
      <c r="F2724">
        <f>GHG_Can_Prov_Industry_large_clean[[#This Row],[Co2e MT]]+GHG_Can_Prov_Industry_large_clean[[#This Row],[CO2 MT]]</f>
        <v>1.0532103915</v>
      </c>
      <c r="G2724" s="3">
        <f>GHG_Can_Prov_Industry_large_clean[[#This Row],[CO2 MT]]/GHG_Can_Prov_Industry_large_clean[[#This Row],[Total Emissions]]</f>
        <v>0.49857331852958658</v>
      </c>
      <c r="H2724" s="3">
        <f>GHG_Can_Prov_Industry_large_clean[[#This Row],[Co2e MT]]/GHG_Can_Prov_Industry_large_clean[[#This Row],[Total Emissions]]</f>
        <v>0.50142668147041347</v>
      </c>
    </row>
    <row r="2725" spans="1:8" x14ac:dyDescent="0.3">
      <c r="A2725">
        <v>2006</v>
      </c>
      <c r="B2725" t="s">
        <v>9</v>
      </c>
      <c r="C2725" t="s">
        <v>29</v>
      </c>
      <c r="D2725">
        <v>0.3933878166</v>
      </c>
      <c r="E2725">
        <v>0.39115640000000002</v>
      </c>
      <c r="F2725">
        <f>GHG_Can_Prov_Industry_large_clean[[#This Row],[Co2e MT]]+GHG_Can_Prov_Industry_large_clean[[#This Row],[CO2 MT]]</f>
        <v>0.78454421660000007</v>
      </c>
      <c r="G2725" s="3">
        <f>GHG_Can_Prov_Industry_large_clean[[#This Row],[CO2 MT]]/GHG_Can_Prov_Industry_large_clean[[#This Row],[Total Emissions]]</f>
        <v>0.49857788984177948</v>
      </c>
      <c r="H2725" s="3">
        <f>GHG_Can_Prov_Industry_large_clean[[#This Row],[Co2e MT]]/GHG_Can_Prov_Industry_large_clean[[#This Row],[Total Emissions]]</f>
        <v>0.50142211015822047</v>
      </c>
    </row>
    <row r="2726" spans="1:8" x14ac:dyDescent="0.3">
      <c r="A2726">
        <v>2007</v>
      </c>
      <c r="B2726" t="s">
        <v>9</v>
      </c>
      <c r="C2726" t="s">
        <v>29</v>
      </c>
      <c r="D2726">
        <v>0.41057852849999998</v>
      </c>
      <c r="E2726">
        <v>0.40824480000000002</v>
      </c>
      <c r="F2726">
        <f>GHG_Can_Prov_Industry_large_clean[[#This Row],[Co2e MT]]+GHG_Can_Prov_Industry_large_clean[[#This Row],[CO2 MT]]</f>
        <v>0.81882332849999995</v>
      </c>
      <c r="G2726" s="3">
        <f>GHG_Can_Prov_Industry_large_clean[[#This Row],[CO2 MT]]/GHG_Can_Prov_Industry_large_clean[[#This Row],[Total Emissions]]</f>
        <v>0.49857494991973722</v>
      </c>
      <c r="H2726" s="3">
        <f>GHG_Can_Prov_Industry_large_clean[[#This Row],[Co2e MT]]/GHG_Can_Prov_Industry_large_clean[[#This Row],[Total Emissions]]</f>
        <v>0.50142505008026284</v>
      </c>
    </row>
    <row r="2727" spans="1:8" x14ac:dyDescent="0.3">
      <c r="A2727">
        <v>2008</v>
      </c>
      <c r="B2727" t="s">
        <v>9</v>
      </c>
      <c r="C2727" t="s">
        <v>29</v>
      </c>
      <c r="D2727">
        <v>0.4885828472</v>
      </c>
      <c r="E2727">
        <v>0.48579277000000004</v>
      </c>
      <c r="F2727">
        <f>GHG_Can_Prov_Industry_large_clean[[#This Row],[Co2e MT]]+GHG_Can_Prov_Industry_large_clean[[#This Row],[CO2 MT]]</f>
        <v>0.97437561719999999</v>
      </c>
      <c r="G2727" s="3">
        <f>GHG_Can_Prov_Industry_large_clean[[#This Row],[CO2 MT]]/GHG_Can_Prov_Industry_large_clean[[#This Row],[Total Emissions]]</f>
        <v>0.49856827431292999</v>
      </c>
      <c r="H2727" s="3">
        <f>GHG_Can_Prov_Industry_large_clean[[#This Row],[Co2e MT]]/GHG_Can_Prov_Industry_large_clean[[#This Row],[Total Emissions]]</f>
        <v>0.50143172568707006</v>
      </c>
    </row>
    <row r="2728" spans="1:8" x14ac:dyDescent="0.3">
      <c r="A2728">
        <v>2009</v>
      </c>
      <c r="B2728" t="s">
        <v>9</v>
      </c>
      <c r="C2728" t="s">
        <v>29</v>
      </c>
      <c r="D2728">
        <v>0.49775708540000002</v>
      </c>
      <c r="E2728">
        <v>0.49491977000000004</v>
      </c>
      <c r="F2728">
        <f>GHG_Can_Prov_Industry_large_clean[[#This Row],[Co2e MT]]+GHG_Can_Prov_Industry_large_clean[[#This Row],[CO2 MT]]</f>
        <v>0.99267685540000006</v>
      </c>
      <c r="G2728" s="3">
        <f>GHG_Can_Prov_Industry_large_clean[[#This Row],[CO2 MT]]/GHG_Can_Prov_Industry_large_clean[[#This Row],[Total Emissions]]</f>
        <v>0.49857087662285798</v>
      </c>
      <c r="H2728" s="3">
        <f>GHG_Can_Prov_Industry_large_clean[[#This Row],[Co2e MT]]/GHG_Can_Prov_Industry_large_clean[[#This Row],[Total Emissions]]</f>
        <v>0.50142912337714207</v>
      </c>
    </row>
    <row r="2729" spans="1:8" x14ac:dyDescent="0.3">
      <c r="A2729">
        <v>2010</v>
      </c>
      <c r="B2729" t="s">
        <v>9</v>
      </c>
      <c r="C2729" t="s">
        <v>29</v>
      </c>
      <c r="D2729">
        <v>0.460231634</v>
      </c>
      <c r="E2729">
        <v>0.45758316999999998</v>
      </c>
      <c r="F2729">
        <f>GHG_Can_Prov_Industry_large_clean[[#This Row],[Co2e MT]]+GHG_Can_Prov_Industry_large_clean[[#This Row],[CO2 MT]]</f>
        <v>0.91781480400000004</v>
      </c>
      <c r="G2729" s="3">
        <f>GHG_Can_Prov_Industry_large_clean[[#This Row],[CO2 MT]]/GHG_Can_Prov_Industry_large_clean[[#This Row],[Total Emissions]]</f>
        <v>0.4985571904111496</v>
      </c>
      <c r="H2729" s="3">
        <f>GHG_Can_Prov_Industry_large_clean[[#This Row],[Co2e MT]]/GHG_Can_Prov_Industry_large_clean[[#This Row],[Total Emissions]]</f>
        <v>0.50144280958885035</v>
      </c>
    </row>
    <row r="2730" spans="1:8" x14ac:dyDescent="0.3">
      <c r="A2730">
        <v>2011</v>
      </c>
      <c r="B2730" t="s">
        <v>9</v>
      </c>
      <c r="C2730" t="s">
        <v>29</v>
      </c>
      <c r="D2730">
        <v>0.50127142339999997</v>
      </c>
      <c r="E2730">
        <v>0.49839496999999999</v>
      </c>
      <c r="F2730">
        <f>GHG_Can_Prov_Industry_large_clean[[#This Row],[Co2e MT]]+GHG_Can_Prov_Industry_large_clean[[#This Row],[CO2 MT]]</f>
        <v>0.99966639339999996</v>
      </c>
      <c r="G2730" s="3">
        <f>GHG_Can_Prov_Industry_large_clean[[#This Row],[CO2 MT]]/GHG_Can_Prov_Industry_large_clean[[#This Row],[Total Emissions]]</f>
        <v>0.49856129333796206</v>
      </c>
      <c r="H2730" s="3">
        <f>GHG_Can_Prov_Industry_large_clean[[#This Row],[Co2e MT]]/GHG_Can_Prov_Industry_large_clean[[#This Row],[Total Emissions]]</f>
        <v>0.50143870666203794</v>
      </c>
    </row>
    <row r="2731" spans="1:8" x14ac:dyDescent="0.3">
      <c r="A2731">
        <v>2012</v>
      </c>
      <c r="B2731" t="s">
        <v>9</v>
      </c>
      <c r="C2731" t="s">
        <v>29</v>
      </c>
      <c r="D2731">
        <v>0.46237398789999995</v>
      </c>
      <c r="E2731">
        <v>0.45975096999999998</v>
      </c>
      <c r="F2731">
        <f>GHG_Can_Prov_Industry_large_clean[[#This Row],[Co2e MT]]+GHG_Can_Prov_Industry_large_clean[[#This Row],[CO2 MT]]</f>
        <v>0.92212495789999993</v>
      </c>
      <c r="G2731" s="3">
        <f>GHG_Can_Prov_Industry_large_clean[[#This Row],[CO2 MT]]/GHG_Can_Prov_Industry_large_clean[[#This Row],[Total Emissions]]</f>
        <v>0.49857773185861193</v>
      </c>
      <c r="H2731" s="3">
        <f>GHG_Can_Prov_Industry_large_clean[[#This Row],[Co2e MT]]/GHG_Can_Prov_Industry_large_clean[[#This Row],[Total Emissions]]</f>
        <v>0.50142226814138802</v>
      </c>
    </row>
    <row r="2732" spans="1:8" x14ac:dyDescent="0.3">
      <c r="A2732">
        <v>2013</v>
      </c>
      <c r="B2732" t="s">
        <v>9</v>
      </c>
      <c r="C2732" t="s">
        <v>29</v>
      </c>
      <c r="D2732">
        <v>0.53605642880000004</v>
      </c>
      <c r="E2732">
        <v>0.53301387</v>
      </c>
      <c r="F2732">
        <f>GHG_Can_Prov_Industry_large_clean[[#This Row],[Co2e MT]]+GHG_Can_Prov_Industry_large_clean[[#This Row],[CO2 MT]]</f>
        <v>1.0690702988</v>
      </c>
      <c r="G2732" s="3">
        <f>GHG_Can_Prov_Industry_large_clean[[#This Row],[CO2 MT]]/GHG_Can_Prov_Industry_large_clean[[#This Row],[Total Emissions]]</f>
        <v>0.49857700714189929</v>
      </c>
      <c r="H2732" s="3">
        <f>GHG_Can_Prov_Industry_large_clean[[#This Row],[Co2e MT]]/GHG_Can_Prov_Industry_large_clean[[#This Row],[Total Emissions]]</f>
        <v>0.50142299285810077</v>
      </c>
    </row>
    <row r="2733" spans="1:8" x14ac:dyDescent="0.3">
      <c r="A2733">
        <v>2014</v>
      </c>
      <c r="B2733" t="s">
        <v>9</v>
      </c>
      <c r="C2733" t="s">
        <v>29</v>
      </c>
      <c r="D2733">
        <v>0.45658222669999998</v>
      </c>
      <c r="E2733">
        <v>0.45399047000000003</v>
      </c>
      <c r="F2733">
        <f>GHG_Can_Prov_Industry_large_clean[[#This Row],[Co2e MT]]+GHG_Can_Prov_Industry_large_clean[[#This Row],[CO2 MT]]</f>
        <v>0.91057269670000007</v>
      </c>
      <c r="G2733" s="3">
        <f>GHG_Can_Prov_Industry_large_clean[[#This Row],[CO2 MT]]/GHG_Can_Prov_Industry_large_clean[[#This Row],[Total Emissions]]</f>
        <v>0.49857685349594122</v>
      </c>
      <c r="H2733" s="3">
        <f>GHG_Can_Prov_Industry_large_clean[[#This Row],[Co2e MT]]/GHG_Can_Prov_Industry_large_clean[[#This Row],[Total Emissions]]</f>
        <v>0.50142314650405873</v>
      </c>
    </row>
    <row r="2734" spans="1:8" x14ac:dyDescent="0.3">
      <c r="A2734">
        <v>2015</v>
      </c>
      <c r="B2734" t="s">
        <v>9</v>
      </c>
      <c r="C2734" t="s">
        <v>29</v>
      </c>
      <c r="D2734">
        <v>0.47554981670000002</v>
      </c>
      <c r="E2734">
        <v>0.47285046999999997</v>
      </c>
      <c r="F2734">
        <f>GHG_Can_Prov_Industry_large_clean[[#This Row],[Co2e MT]]+GHG_Can_Prov_Industry_large_clean[[#This Row],[CO2 MT]]</f>
        <v>0.94840028669999998</v>
      </c>
      <c r="G2734" s="3">
        <f>GHG_Can_Prov_Industry_large_clean[[#This Row],[CO2 MT]]/GHG_Can_Prov_Industry_large_clean[[#This Row],[Total Emissions]]</f>
        <v>0.49857689483129924</v>
      </c>
      <c r="H2734" s="3">
        <f>GHG_Can_Prov_Industry_large_clean[[#This Row],[Co2e MT]]/GHG_Can_Prov_Industry_large_clean[[#This Row],[Total Emissions]]</f>
        <v>0.5014231051687007</v>
      </c>
    </row>
    <row r="2735" spans="1:8" x14ac:dyDescent="0.3">
      <c r="A2735">
        <v>2016</v>
      </c>
      <c r="B2735" t="s">
        <v>9</v>
      </c>
      <c r="C2735" t="s">
        <v>29</v>
      </c>
      <c r="D2735">
        <v>0.58464839899999999</v>
      </c>
      <c r="E2735">
        <v>0.58133257000000005</v>
      </c>
      <c r="F2735">
        <f>GHG_Can_Prov_Industry_large_clean[[#This Row],[Co2e MT]]+GHG_Can_Prov_Industry_large_clean[[#This Row],[CO2 MT]]</f>
        <v>1.165980969</v>
      </c>
      <c r="G2735" s="3">
        <f>GHG_Can_Prov_Industry_large_clean[[#This Row],[CO2 MT]]/GHG_Can_Prov_Industry_large_clean[[#This Row],[Total Emissions]]</f>
        <v>0.49857809471674147</v>
      </c>
      <c r="H2735" s="3">
        <f>GHG_Can_Prov_Industry_large_clean[[#This Row],[Co2e MT]]/GHG_Can_Prov_Industry_large_clean[[#This Row],[Total Emissions]]</f>
        <v>0.50142190528325847</v>
      </c>
    </row>
    <row r="2736" spans="1:8" x14ac:dyDescent="0.3">
      <c r="A2736">
        <v>2017</v>
      </c>
      <c r="B2736" t="s">
        <v>9</v>
      </c>
      <c r="C2736" t="s">
        <v>29</v>
      </c>
      <c r="D2736">
        <v>0.46796282300000003</v>
      </c>
      <c r="E2736">
        <v>0.46530646999999997</v>
      </c>
      <c r="F2736">
        <f>GHG_Can_Prov_Industry_large_clean[[#This Row],[Co2e MT]]+GHG_Can_Prov_Industry_large_clean[[#This Row],[CO2 MT]]</f>
        <v>0.93326929299999994</v>
      </c>
      <c r="G2736" s="3">
        <f>GHG_Can_Prov_Industry_large_clean[[#This Row],[CO2 MT]]/GHG_Can_Prov_Industry_large_clean[[#This Row],[Total Emissions]]</f>
        <v>0.49857685610148966</v>
      </c>
      <c r="H2736" s="3">
        <f>GHG_Can_Prov_Industry_large_clean[[#This Row],[Co2e MT]]/GHG_Can_Prov_Industry_large_clean[[#This Row],[Total Emissions]]</f>
        <v>0.50142314389851039</v>
      </c>
    </row>
    <row r="2737" spans="1:8" x14ac:dyDescent="0.3">
      <c r="A2737">
        <v>2018</v>
      </c>
      <c r="B2737" t="s">
        <v>9</v>
      </c>
      <c r="C2737" t="s">
        <v>29</v>
      </c>
      <c r="D2737">
        <v>0.4636352494</v>
      </c>
      <c r="E2737">
        <v>0.46100576999999998</v>
      </c>
      <c r="F2737">
        <f>GHG_Can_Prov_Industry_large_clean[[#This Row],[Co2e MT]]+GHG_Can_Prov_Industry_large_clean[[#This Row],[CO2 MT]]</f>
        <v>0.92464101939999999</v>
      </c>
      <c r="G2737" s="3">
        <f>GHG_Can_Prov_Industry_large_clean[[#This Row],[CO2 MT]]/GHG_Can_Prov_Industry_large_clean[[#This Row],[Total Emissions]]</f>
        <v>0.49857810796577773</v>
      </c>
      <c r="H2737" s="3">
        <f>GHG_Can_Prov_Industry_large_clean[[#This Row],[Co2e MT]]/GHG_Can_Prov_Industry_large_clean[[#This Row],[Total Emissions]]</f>
        <v>0.50142189203422227</v>
      </c>
    </row>
    <row r="2738" spans="1:8" x14ac:dyDescent="0.3">
      <c r="A2738">
        <v>2000</v>
      </c>
      <c r="B2738" t="s">
        <v>10</v>
      </c>
      <c r="C2738" t="s">
        <v>29</v>
      </c>
      <c r="D2738">
        <v>0</v>
      </c>
      <c r="E2738">
        <v>0</v>
      </c>
      <c r="F2738">
        <f>GHG_Can_Prov_Industry_large_clean[[#This Row],[Co2e MT]]+GHG_Can_Prov_Industry_large_clean[[#This Row],[CO2 MT]]</f>
        <v>0</v>
      </c>
      <c r="G2738" s="3" t="e">
        <f>GHG_Can_Prov_Industry_large_clean[[#This Row],[CO2 MT]]/GHG_Can_Prov_Industry_large_clean[[#This Row],[Total Emissions]]</f>
        <v>#DIV/0!</v>
      </c>
      <c r="H2738" s="3" t="e">
        <f>GHG_Can_Prov_Industry_large_clean[[#This Row],[Co2e MT]]/GHG_Can_Prov_Industry_large_clean[[#This Row],[Total Emissions]]</f>
        <v>#DIV/0!</v>
      </c>
    </row>
    <row r="2739" spans="1:8" x14ac:dyDescent="0.3">
      <c r="A2739">
        <v>2001</v>
      </c>
      <c r="B2739" t="s">
        <v>10</v>
      </c>
      <c r="C2739" t="s">
        <v>29</v>
      </c>
      <c r="D2739">
        <v>0</v>
      </c>
      <c r="E2739">
        <v>0</v>
      </c>
      <c r="F2739">
        <f>GHG_Can_Prov_Industry_large_clean[[#This Row],[Co2e MT]]+GHG_Can_Prov_Industry_large_clean[[#This Row],[CO2 MT]]</f>
        <v>0</v>
      </c>
      <c r="G2739" s="3" t="e">
        <f>GHG_Can_Prov_Industry_large_clean[[#This Row],[CO2 MT]]/GHG_Can_Prov_Industry_large_clean[[#This Row],[Total Emissions]]</f>
        <v>#DIV/0!</v>
      </c>
      <c r="H2739" s="3" t="e">
        <f>GHG_Can_Prov_Industry_large_clean[[#This Row],[Co2e MT]]/GHG_Can_Prov_Industry_large_clean[[#This Row],[Total Emissions]]</f>
        <v>#DIV/0!</v>
      </c>
    </row>
    <row r="2740" spans="1:8" x14ac:dyDescent="0.3">
      <c r="A2740">
        <v>2002</v>
      </c>
      <c r="B2740" t="s">
        <v>10</v>
      </c>
      <c r="C2740" t="s">
        <v>29</v>
      </c>
      <c r="D2740">
        <v>0</v>
      </c>
      <c r="E2740">
        <v>0</v>
      </c>
      <c r="F2740">
        <f>GHG_Can_Prov_Industry_large_clean[[#This Row],[Co2e MT]]+GHG_Can_Prov_Industry_large_clean[[#This Row],[CO2 MT]]</f>
        <v>0</v>
      </c>
      <c r="G2740" s="3" t="e">
        <f>GHG_Can_Prov_Industry_large_clean[[#This Row],[CO2 MT]]/GHG_Can_Prov_Industry_large_clean[[#This Row],[Total Emissions]]</f>
        <v>#DIV/0!</v>
      </c>
      <c r="H2740" s="3" t="e">
        <f>GHG_Can_Prov_Industry_large_clean[[#This Row],[Co2e MT]]/GHG_Can_Prov_Industry_large_clean[[#This Row],[Total Emissions]]</f>
        <v>#DIV/0!</v>
      </c>
    </row>
    <row r="2741" spans="1:8" x14ac:dyDescent="0.3">
      <c r="A2741">
        <v>2003</v>
      </c>
      <c r="B2741" t="s">
        <v>10</v>
      </c>
      <c r="C2741" t="s">
        <v>29</v>
      </c>
      <c r="D2741">
        <v>0</v>
      </c>
      <c r="E2741">
        <v>0</v>
      </c>
      <c r="F2741">
        <f>GHG_Can_Prov_Industry_large_clean[[#This Row],[Co2e MT]]+GHG_Can_Prov_Industry_large_clean[[#This Row],[CO2 MT]]</f>
        <v>0</v>
      </c>
      <c r="G2741" s="3" t="e">
        <f>GHG_Can_Prov_Industry_large_clean[[#This Row],[CO2 MT]]/GHG_Can_Prov_Industry_large_clean[[#This Row],[Total Emissions]]</f>
        <v>#DIV/0!</v>
      </c>
      <c r="H2741" s="3" t="e">
        <f>GHG_Can_Prov_Industry_large_clean[[#This Row],[Co2e MT]]/GHG_Can_Prov_Industry_large_clean[[#This Row],[Total Emissions]]</f>
        <v>#DIV/0!</v>
      </c>
    </row>
    <row r="2742" spans="1:8" x14ac:dyDescent="0.3">
      <c r="A2742">
        <v>2004</v>
      </c>
      <c r="B2742" t="s">
        <v>10</v>
      </c>
      <c r="C2742" t="s">
        <v>29</v>
      </c>
      <c r="D2742">
        <v>0</v>
      </c>
      <c r="E2742">
        <v>0</v>
      </c>
      <c r="F2742">
        <f>GHG_Can_Prov_Industry_large_clean[[#This Row],[Co2e MT]]+GHG_Can_Prov_Industry_large_clean[[#This Row],[CO2 MT]]</f>
        <v>0</v>
      </c>
      <c r="G2742" s="3" t="e">
        <f>GHG_Can_Prov_Industry_large_clean[[#This Row],[CO2 MT]]/GHG_Can_Prov_Industry_large_clean[[#This Row],[Total Emissions]]</f>
        <v>#DIV/0!</v>
      </c>
      <c r="H2742" s="3" t="e">
        <f>GHG_Can_Prov_Industry_large_clean[[#This Row],[Co2e MT]]/GHG_Can_Prov_Industry_large_clean[[#This Row],[Total Emissions]]</f>
        <v>#DIV/0!</v>
      </c>
    </row>
    <row r="2743" spans="1:8" x14ac:dyDescent="0.3">
      <c r="A2743">
        <v>2005</v>
      </c>
      <c r="B2743" t="s">
        <v>10</v>
      </c>
      <c r="C2743" t="s">
        <v>29</v>
      </c>
      <c r="D2743">
        <v>0</v>
      </c>
      <c r="E2743">
        <v>0</v>
      </c>
      <c r="F2743">
        <f>GHG_Can_Prov_Industry_large_clean[[#This Row],[Co2e MT]]+GHG_Can_Prov_Industry_large_clean[[#This Row],[CO2 MT]]</f>
        <v>0</v>
      </c>
      <c r="G2743" s="3" t="e">
        <f>GHG_Can_Prov_Industry_large_clean[[#This Row],[CO2 MT]]/GHG_Can_Prov_Industry_large_clean[[#This Row],[Total Emissions]]</f>
        <v>#DIV/0!</v>
      </c>
      <c r="H2743" s="3" t="e">
        <f>GHG_Can_Prov_Industry_large_clean[[#This Row],[Co2e MT]]/GHG_Can_Prov_Industry_large_clean[[#This Row],[Total Emissions]]</f>
        <v>#DIV/0!</v>
      </c>
    </row>
    <row r="2744" spans="1:8" x14ac:dyDescent="0.3">
      <c r="A2744">
        <v>2006</v>
      </c>
      <c r="B2744" t="s">
        <v>10</v>
      </c>
      <c r="C2744" t="s">
        <v>29</v>
      </c>
      <c r="D2744">
        <v>1.547784E-4</v>
      </c>
      <c r="E2744">
        <v>1.515E-4</v>
      </c>
      <c r="F2744">
        <f>GHG_Can_Prov_Industry_large_clean[[#This Row],[Co2e MT]]+GHG_Can_Prov_Industry_large_clean[[#This Row],[CO2 MT]]</f>
        <v>3.0627840000000003E-4</v>
      </c>
      <c r="G2744" s="3">
        <f>GHG_Can_Prov_Industry_large_clean[[#This Row],[CO2 MT]]/GHG_Can_Prov_Industry_large_clean[[#This Row],[Total Emissions]]</f>
        <v>0.49464800651955865</v>
      </c>
      <c r="H2744" s="3">
        <f>GHG_Can_Prov_Industry_large_clean[[#This Row],[Co2e MT]]/GHG_Can_Prov_Industry_large_clean[[#This Row],[Total Emissions]]</f>
        <v>0.50535199348044124</v>
      </c>
    </row>
    <row r="2745" spans="1:8" x14ac:dyDescent="0.3">
      <c r="A2745">
        <v>2007</v>
      </c>
      <c r="B2745" t="s">
        <v>10</v>
      </c>
      <c r="C2745" t="s">
        <v>29</v>
      </c>
      <c r="D2745">
        <v>1.5539877199999998E-4</v>
      </c>
      <c r="E2745">
        <v>1.515E-4</v>
      </c>
      <c r="F2745">
        <f>GHG_Can_Prov_Industry_large_clean[[#This Row],[Co2e MT]]+GHG_Can_Prov_Industry_large_clean[[#This Row],[CO2 MT]]</f>
        <v>3.0689877199999995E-4</v>
      </c>
      <c r="G2745" s="3">
        <f>GHG_Can_Prov_Industry_large_clean[[#This Row],[CO2 MT]]/GHG_Can_Prov_Industry_large_clean[[#This Row],[Total Emissions]]</f>
        <v>0.49364811404328468</v>
      </c>
      <c r="H2745" s="3">
        <f>GHG_Can_Prov_Industry_large_clean[[#This Row],[Co2e MT]]/GHG_Can_Prov_Industry_large_clean[[#This Row],[Total Emissions]]</f>
        <v>0.50635188595671543</v>
      </c>
    </row>
    <row r="2746" spans="1:8" x14ac:dyDescent="0.3">
      <c r="A2746">
        <v>2008</v>
      </c>
      <c r="B2746" t="s">
        <v>10</v>
      </c>
      <c r="C2746" t="s">
        <v>29</v>
      </c>
      <c r="D2746">
        <v>1.547784E-4</v>
      </c>
      <c r="E2746">
        <v>1.515E-4</v>
      </c>
      <c r="F2746">
        <f>GHG_Can_Prov_Industry_large_clean[[#This Row],[Co2e MT]]+GHG_Can_Prov_Industry_large_clean[[#This Row],[CO2 MT]]</f>
        <v>3.0627840000000003E-4</v>
      </c>
      <c r="G2746" s="3">
        <f>GHG_Can_Prov_Industry_large_clean[[#This Row],[CO2 MT]]/GHG_Can_Prov_Industry_large_clean[[#This Row],[Total Emissions]]</f>
        <v>0.49464800651955865</v>
      </c>
      <c r="H2746" s="3">
        <f>GHG_Can_Prov_Industry_large_clean[[#This Row],[Co2e MT]]/GHG_Can_Prov_Industry_large_clean[[#This Row],[Total Emissions]]</f>
        <v>0.50535199348044124</v>
      </c>
    </row>
    <row r="2747" spans="1:8" x14ac:dyDescent="0.3">
      <c r="A2747">
        <v>2009</v>
      </c>
      <c r="B2747" t="s">
        <v>10</v>
      </c>
      <c r="C2747" t="s">
        <v>29</v>
      </c>
      <c r="D2747">
        <v>0</v>
      </c>
      <c r="E2747">
        <v>0</v>
      </c>
      <c r="F2747">
        <f>GHG_Can_Prov_Industry_large_clean[[#This Row],[Co2e MT]]+GHG_Can_Prov_Industry_large_clean[[#This Row],[CO2 MT]]</f>
        <v>0</v>
      </c>
      <c r="G2747" s="3" t="e">
        <f>GHG_Can_Prov_Industry_large_clean[[#This Row],[CO2 MT]]/GHG_Can_Prov_Industry_large_clean[[#This Row],[Total Emissions]]</f>
        <v>#DIV/0!</v>
      </c>
      <c r="H2747" s="3" t="e">
        <f>GHG_Can_Prov_Industry_large_clean[[#This Row],[Co2e MT]]/GHG_Can_Prov_Industry_large_clean[[#This Row],[Total Emissions]]</f>
        <v>#DIV/0!</v>
      </c>
    </row>
    <row r="2748" spans="1:8" x14ac:dyDescent="0.3">
      <c r="A2748">
        <v>2010</v>
      </c>
      <c r="B2748" t="s">
        <v>10</v>
      </c>
      <c r="C2748" t="s">
        <v>29</v>
      </c>
      <c r="D2748">
        <v>7.8170740000000006E-6</v>
      </c>
      <c r="E2748">
        <v>0</v>
      </c>
      <c r="F2748">
        <f>GHG_Can_Prov_Industry_large_clean[[#This Row],[Co2e MT]]+GHG_Can_Prov_Industry_large_clean[[#This Row],[CO2 MT]]</f>
        <v>7.8170740000000006E-6</v>
      </c>
      <c r="G2748" s="3">
        <f>GHG_Can_Prov_Industry_large_clean[[#This Row],[CO2 MT]]/GHG_Can_Prov_Industry_large_clean[[#This Row],[Total Emissions]]</f>
        <v>0</v>
      </c>
      <c r="H2748" s="3">
        <f>GHG_Can_Prov_Industry_large_clean[[#This Row],[Co2e MT]]/GHG_Can_Prov_Industry_large_clean[[#This Row],[Total Emissions]]</f>
        <v>1</v>
      </c>
    </row>
    <row r="2749" spans="1:8" x14ac:dyDescent="0.3">
      <c r="A2749">
        <v>2011</v>
      </c>
      <c r="B2749" t="s">
        <v>10</v>
      </c>
      <c r="C2749" t="s">
        <v>29</v>
      </c>
      <c r="D2749">
        <v>0</v>
      </c>
      <c r="E2749">
        <v>0</v>
      </c>
      <c r="F2749">
        <f>GHG_Can_Prov_Industry_large_clean[[#This Row],[Co2e MT]]+GHG_Can_Prov_Industry_large_clean[[#This Row],[CO2 MT]]</f>
        <v>0</v>
      </c>
      <c r="G2749" s="3" t="e">
        <f>GHG_Can_Prov_Industry_large_clean[[#This Row],[CO2 MT]]/GHG_Can_Prov_Industry_large_clean[[#This Row],[Total Emissions]]</f>
        <v>#DIV/0!</v>
      </c>
      <c r="H2749" s="3" t="e">
        <f>GHG_Can_Prov_Industry_large_clean[[#This Row],[Co2e MT]]/GHG_Can_Prov_Industry_large_clean[[#This Row],[Total Emissions]]</f>
        <v>#DIV/0!</v>
      </c>
    </row>
    <row r="2750" spans="1:8" x14ac:dyDescent="0.3">
      <c r="A2750">
        <v>2012</v>
      </c>
      <c r="B2750" t="s">
        <v>10</v>
      </c>
      <c r="C2750" t="s">
        <v>29</v>
      </c>
      <c r="D2750">
        <v>0</v>
      </c>
      <c r="E2750">
        <v>0</v>
      </c>
      <c r="F2750">
        <f>GHG_Can_Prov_Industry_large_clean[[#This Row],[Co2e MT]]+GHG_Can_Prov_Industry_large_clean[[#This Row],[CO2 MT]]</f>
        <v>0</v>
      </c>
      <c r="G2750" s="3" t="e">
        <f>GHG_Can_Prov_Industry_large_clean[[#This Row],[CO2 MT]]/GHG_Can_Prov_Industry_large_clean[[#This Row],[Total Emissions]]</f>
        <v>#DIV/0!</v>
      </c>
      <c r="H2750" s="3" t="e">
        <f>GHG_Can_Prov_Industry_large_clean[[#This Row],[Co2e MT]]/GHG_Can_Prov_Industry_large_clean[[#This Row],[Total Emissions]]</f>
        <v>#DIV/0!</v>
      </c>
    </row>
    <row r="2751" spans="1:8" x14ac:dyDescent="0.3">
      <c r="A2751">
        <v>2013</v>
      </c>
      <c r="B2751" t="s">
        <v>10</v>
      </c>
      <c r="C2751" t="s">
        <v>29</v>
      </c>
      <c r="D2751">
        <v>1.8341265800000001E-4</v>
      </c>
      <c r="E2751">
        <v>1.515E-4</v>
      </c>
      <c r="F2751">
        <f>GHG_Can_Prov_Industry_large_clean[[#This Row],[Co2e MT]]+GHG_Can_Prov_Industry_large_clean[[#This Row],[CO2 MT]]</f>
        <v>3.3491265800000001E-4</v>
      </c>
      <c r="G2751" s="3">
        <f>GHG_Can_Prov_Industry_large_clean[[#This Row],[CO2 MT]]/GHG_Can_Prov_Industry_large_clean[[#This Row],[Total Emissions]]</f>
        <v>0.45235674550109117</v>
      </c>
      <c r="H2751" s="3">
        <f>GHG_Can_Prov_Industry_large_clean[[#This Row],[Co2e MT]]/GHG_Can_Prov_Industry_large_clean[[#This Row],[Total Emissions]]</f>
        <v>0.54764325449890883</v>
      </c>
    </row>
    <row r="2752" spans="1:8" x14ac:dyDescent="0.3">
      <c r="A2752">
        <v>2014</v>
      </c>
      <c r="B2752" t="s">
        <v>10</v>
      </c>
      <c r="C2752" t="s">
        <v>29</v>
      </c>
      <c r="D2752">
        <v>1.547784E-4</v>
      </c>
      <c r="E2752">
        <v>1.515E-4</v>
      </c>
      <c r="F2752">
        <f>GHG_Can_Prov_Industry_large_clean[[#This Row],[Co2e MT]]+GHG_Can_Prov_Industry_large_clean[[#This Row],[CO2 MT]]</f>
        <v>3.0627840000000003E-4</v>
      </c>
      <c r="G2752" s="3">
        <f>GHG_Can_Prov_Industry_large_clean[[#This Row],[CO2 MT]]/GHG_Can_Prov_Industry_large_clean[[#This Row],[Total Emissions]]</f>
        <v>0.49464800651955865</v>
      </c>
      <c r="H2752" s="3">
        <f>GHG_Can_Prov_Industry_large_clean[[#This Row],[Co2e MT]]/GHG_Can_Prov_Industry_large_clean[[#This Row],[Total Emissions]]</f>
        <v>0.50535199348044124</v>
      </c>
    </row>
    <row r="2753" spans="1:8" x14ac:dyDescent="0.3">
      <c r="A2753">
        <v>2015</v>
      </c>
      <c r="B2753" t="s">
        <v>10</v>
      </c>
      <c r="C2753" t="s">
        <v>29</v>
      </c>
      <c r="D2753">
        <v>3.6506576000000001E-3</v>
      </c>
      <c r="E2753">
        <v>3.6231000000000002E-3</v>
      </c>
      <c r="F2753">
        <f>GHG_Can_Prov_Industry_large_clean[[#This Row],[Co2e MT]]+GHG_Can_Prov_Industry_large_clean[[#This Row],[CO2 MT]]</f>
        <v>7.2737575999999998E-3</v>
      </c>
      <c r="G2753" s="3">
        <f>GHG_Can_Prov_Industry_large_clean[[#This Row],[CO2 MT]]/GHG_Can_Prov_Industry_large_clean[[#This Row],[Total Emissions]]</f>
        <v>0.49810568336783734</v>
      </c>
      <c r="H2753" s="3">
        <f>GHG_Can_Prov_Industry_large_clean[[#This Row],[Co2e MT]]/GHG_Can_Prov_Industry_large_clean[[#This Row],[Total Emissions]]</f>
        <v>0.50189431663216277</v>
      </c>
    </row>
    <row r="2754" spans="1:8" x14ac:dyDescent="0.3">
      <c r="A2754">
        <v>2016</v>
      </c>
      <c r="B2754" t="s">
        <v>10</v>
      </c>
      <c r="C2754" t="s">
        <v>29</v>
      </c>
      <c r="D2754">
        <v>6.4961824000000007E-3</v>
      </c>
      <c r="E2754">
        <v>6.4566999999999992E-3</v>
      </c>
      <c r="F2754">
        <f>GHG_Can_Prov_Industry_large_clean[[#This Row],[Co2e MT]]+GHG_Can_Prov_Industry_large_clean[[#This Row],[CO2 MT]]</f>
        <v>1.2952882400000001E-2</v>
      </c>
      <c r="G2754" s="3">
        <f>GHG_Can_Prov_Industry_large_clean[[#This Row],[CO2 MT]]/GHG_Can_Prov_Industry_large_clean[[#This Row],[Total Emissions]]</f>
        <v>0.49847592223951626</v>
      </c>
      <c r="H2754" s="3">
        <f>GHG_Can_Prov_Industry_large_clean[[#This Row],[Co2e MT]]/GHG_Can_Prov_Industry_large_clean[[#This Row],[Total Emissions]]</f>
        <v>0.50152407776048369</v>
      </c>
    </row>
    <row r="2755" spans="1:8" x14ac:dyDescent="0.3">
      <c r="A2755">
        <v>2017</v>
      </c>
      <c r="B2755" t="s">
        <v>10</v>
      </c>
      <c r="C2755" t="s">
        <v>29</v>
      </c>
      <c r="D2755">
        <v>2.3646888E-3</v>
      </c>
      <c r="E2755">
        <v>2.3538999999999999E-3</v>
      </c>
      <c r="F2755">
        <f>GHG_Can_Prov_Industry_large_clean[[#This Row],[Co2e MT]]+GHG_Can_Prov_Industry_large_clean[[#This Row],[CO2 MT]]</f>
        <v>4.7185887999999995E-3</v>
      </c>
      <c r="G2755" s="3">
        <f>GHG_Can_Prov_Industry_large_clean[[#This Row],[CO2 MT]]/GHG_Can_Prov_Industry_large_clean[[#This Row],[Total Emissions]]</f>
        <v>0.49885677683971957</v>
      </c>
      <c r="H2755" s="3">
        <f>GHG_Can_Prov_Industry_large_clean[[#This Row],[Co2e MT]]/GHG_Can_Prov_Industry_large_clean[[#This Row],[Total Emissions]]</f>
        <v>0.50114322316028048</v>
      </c>
    </row>
    <row r="2756" spans="1:8" x14ac:dyDescent="0.3">
      <c r="A2756">
        <v>2018</v>
      </c>
      <c r="B2756" t="s">
        <v>10</v>
      </c>
      <c r="C2756" t="s">
        <v>29</v>
      </c>
      <c r="D2756">
        <v>2.0892916069999998E-3</v>
      </c>
      <c r="E2756">
        <v>2.0785999999999999E-3</v>
      </c>
      <c r="F2756">
        <f>GHG_Can_Prov_Industry_large_clean[[#This Row],[Co2e MT]]+GHG_Can_Prov_Industry_large_clean[[#This Row],[CO2 MT]]</f>
        <v>4.1678916069999997E-3</v>
      </c>
      <c r="G2756" s="3">
        <f>GHG_Can_Prov_Industry_large_clean[[#This Row],[CO2 MT]]/GHG_Can_Prov_Industry_large_clean[[#This Row],[Total Emissions]]</f>
        <v>0.49871738423066914</v>
      </c>
      <c r="H2756" s="3">
        <f>GHG_Can_Prov_Industry_large_clean[[#This Row],[Co2e MT]]/GHG_Can_Prov_Industry_large_clean[[#This Row],[Total Emissions]]</f>
        <v>0.50128261576933086</v>
      </c>
    </row>
    <row r="2757" spans="1:8" x14ac:dyDescent="0.3">
      <c r="A2757">
        <v>2000</v>
      </c>
      <c r="B2757" t="s">
        <v>11</v>
      </c>
      <c r="C2757" t="s">
        <v>29</v>
      </c>
      <c r="D2757">
        <v>0</v>
      </c>
      <c r="E2757">
        <v>0</v>
      </c>
      <c r="F2757">
        <f>GHG_Can_Prov_Industry_large_clean[[#This Row],[Co2e MT]]+GHG_Can_Prov_Industry_large_clean[[#This Row],[CO2 MT]]</f>
        <v>0</v>
      </c>
      <c r="G2757" s="3" t="e">
        <f>GHG_Can_Prov_Industry_large_clean[[#This Row],[CO2 MT]]/GHG_Can_Prov_Industry_large_clean[[#This Row],[Total Emissions]]</f>
        <v>#DIV/0!</v>
      </c>
      <c r="H2757" s="3" t="e">
        <f>GHG_Can_Prov_Industry_large_clean[[#This Row],[Co2e MT]]/GHG_Can_Prov_Industry_large_clean[[#This Row],[Total Emissions]]</f>
        <v>#DIV/0!</v>
      </c>
    </row>
    <row r="2758" spans="1:8" x14ac:dyDescent="0.3">
      <c r="A2758">
        <v>2001</v>
      </c>
      <c r="B2758" t="s">
        <v>11</v>
      </c>
      <c r="C2758" t="s">
        <v>29</v>
      </c>
      <c r="D2758">
        <v>0</v>
      </c>
      <c r="E2758">
        <v>0</v>
      </c>
      <c r="F2758">
        <f>GHG_Can_Prov_Industry_large_clean[[#This Row],[Co2e MT]]+GHG_Can_Prov_Industry_large_clean[[#This Row],[CO2 MT]]</f>
        <v>0</v>
      </c>
      <c r="G2758" s="3" t="e">
        <f>GHG_Can_Prov_Industry_large_clean[[#This Row],[CO2 MT]]/GHG_Can_Prov_Industry_large_clean[[#This Row],[Total Emissions]]</f>
        <v>#DIV/0!</v>
      </c>
      <c r="H2758" s="3" t="e">
        <f>GHG_Can_Prov_Industry_large_clean[[#This Row],[Co2e MT]]/GHG_Can_Prov_Industry_large_clean[[#This Row],[Total Emissions]]</f>
        <v>#DIV/0!</v>
      </c>
    </row>
    <row r="2759" spans="1:8" x14ac:dyDescent="0.3">
      <c r="A2759">
        <v>2002</v>
      </c>
      <c r="B2759" t="s">
        <v>11</v>
      </c>
      <c r="C2759" t="s">
        <v>29</v>
      </c>
      <c r="D2759">
        <v>0</v>
      </c>
      <c r="E2759">
        <v>0</v>
      </c>
      <c r="F2759">
        <f>GHG_Can_Prov_Industry_large_clean[[#This Row],[Co2e MT]]+GHG_Can_Prov_Industry_large_clean[[#This Row],[CO2 MT]]</f>
        <v>0</v>
      </c>
      <c r="G2759" s="3" t="e">
        <f>GHG_Can_Prov_Industry_large_clean[[#This Row],[CO2 MT]]/GHG_Can_Prov_Industry_large_clean[[#This Row],[Total Emissions]]</f>
        <v>#DIV/0!</v>
      </c>
      <c r="H2759" s="3" t="e">
        <f>GHG_Can_Prov_Industry_large_clean[[#This Row],[Co2e MT]]/GHG_Can_Prov_Industry_large_clean[[#This Row],[Total Emissions]]</f>
        <v>#DIV/0!</v>
      </c>
    </row>
    <row r="2760" spans="1:8" x14ac:dyDescent="0.3">
      <c r="A2760">
        <v>2003</v>
      </c>
      <c r="B2760" t="s">
        <v>11</v>
      </c>
      <c r="C2760" t="s">
        <v>29</v>
      </c>
      <c r="D2760">
        <v>0</v>
      </c>
      <c r="E2760">
        <v>0</v>
      </c>
      <c r="F2760">
        <f>GHG_Can_Prov_Industry_large_clean[[#This Row],[Co2e MT]]+GHG_Can_Prov_Industry_large_clean[[#This Row],[CO2 MT]]</f>
        <v>0</v>
      </c>
      <c r="G2760" s="3" t="e">
        <f>GHG_Can_Prov_Industry_large_clean[[#This Row],[CO2 MT]]/GHG_Can_Prov_Industry_large_clean[[#This Row],[Total Emissions]]</f>
        <v>#DIV/0!</v>
      </c>
      <c r="H2760" s="3" t="e">
        <f>GHG_Can_Prov_Industry_large_clean[[#This Row],[Co2e MT]]/GHG_Can_Prov_Industry_large_clean[[#This Row],[Total Emissions]]</f>
        <v>#DIV/0!</v>
      </c>
    </row>
    <row r="2761" spans="1:8" x14ac:dyDescent="0.3">
      <c r="A2761">
        <v>2004</v>
      </c>
      <c r="B2761" t="s">
        <v>11</v>
      </c>
      <c r="C2761" t="s">
        <v>29</v>
      </c>
      <c r="D2761">
        <v>0</v>
      </c>
      <c r="E2761">
        <v>0</v>
      </c>
      <c r="F2761">
        <f>GHG_Can_Prov_Industry_large_clean[[#This Row],[Co2e MT]]+GHG_Can_Prov_Industry_large_clean[[#This Row],[CO2 MT]]</f>
        <v>0</v>
      </c>
      <c r="G2761" s="3" t="e">
        <f>GHG_Can_Prov_Industry_large_clean[[#This Row],[CO2 MT]]/GHG_Can_Prov_Industry_large_clean[[#This Row],[Total Emissions]]</f>
        <v>#DIV/0!</v>
      </c>
      <c r="H2761" s="3" t="e">
        <f>GHG_Can_Prov_Industry_large_clean[[#This Row],[Co2e MT]]/GHG_Can_Prov_Industry_large_clean[[#This Row],[Total Emissions]]</f>
        <v>#DIV/0!</v>
      </c>
    </row>
    <row r="2762" spans="1:8" x14ac:dyDescent="0.3">
      <c r="A2762">
        <v>2005</v>
      </c>
      <c r="B2762" t="s">
        <v>11</v>
      </c>
      <c r="C2762" t="s">
        <v>29</v>
      </c>
      <c r="D2762">
        <v>0</v>
      </c>
      <c r="E2762">
        <v>0</v>
      </c>
      <c r="F2762">
        <f>GHG_Can_Prov_Industry_large_clean[[#This Row],[Co2e MT]]+GHG_Can_Prov_Industry_large_clean[[#This Row],[CO2 MT]]</f>
        <v>0</v>
      </c>
      <c r="G2762" s="3" t="e">
        <f>GHG_Can_Prov_Industry_large_clean[[#This Row],[CO2 MT]]/GHG_Can_Prov_Industry_large_clean[[#This Row],[Total Emissions]]</f>
        <v>#DIV/0!</v>
      </c>
      <c r="H2762" s="3" t="e">
        <f>GHG_Can_Prov_Industry_large_clean[[#This Row],[Co2e MT]]/GHG_Can_Prov_Industry_large_clean[[#This Row],[Total Emissions]]</f>
        <v>#DIV/0!</v>
      </c>
    </row>
    <row r="2763" spans="1:8" x14ac:dyDescent="0.3">
      <c r="A2763">
        <v>2006</v>
      </c>
      <c r="B2763" t="s">
        <v>11</v>
      </c>
      <c r="C2763" t="s">
        <v>29</v>
      </c>
      <c r="D2763">
        <v>0</v>
      </c>
      <c r="E2763">
        <v>0</v>
      </c>
      <c r="F2763">
        <f>GHG_Can_Prov_Industry_large_clean[[#This Row],[Co2e MT]]+GHG_Can_Prov_Industry_large_clean[[#This Row],[CO2 MT]]</f>
        <v>0</v>
      </c>
      <c r="G2763" s="3" t="e">
        <f>GHG_Can_Prov_Industry_large_clean[[#This Row],[CO2 MT]]/GHG_Can_Prov_Industry_large_clean[[#This Row],[Total Emissions]]</f>
        <v>#DIV/0!</v>
      </c>
      <c r="H2763" s="3" t="e">
        <f>GHG_Can_Prov_Industry_large_clean[[#This Row],[Co2e MT]]/GHG_Can_Prov_Industry_large_clean[[#This Row],[Total Emissions]]</f>
        <v>#DIV/0!</v>
      </c>
    </row>
    <row r="2764" spans="1:8" x14ac:dyDescent="0.3">
      <c r="A2764">
        <v>2007</v>
      </c>
      <c r="B2764" t="s">
        <v>11</v>
      </c>
      <c r="C2764" t="s">
        <v>29</v>
      </c>
      <c r="D2764">
        <v>2.762388E-4</v>
      </c>
      <c r="E2764">
        <v>2.7529999999999997E-4</v>
      </c>
      <c r="F2764">
        <f>GHG_Can_Prov_Industry_large_clean[[#This Row],[Co2e MT]]+GHG_Can_Prov_Industry_large_clean[[#This Row],[CO2 MT]]</f>
        <v>5.5153879999999991E-4</v>
      </c>
      <c r="G2764" s="3">
        <f>GHG_Can_Prov_Industry_large_clean[[#This Row],[CO2 MT]]/GHG_Can_Prov_Industry_large_clean[[#This Row],[Total Emissions]]</f>
        <v>0.49914892660316917</v>
      </c>
      <c r="H2764" s="3">
        <f>GHG_Can_Prov_Industry_large_clean[[#This Row],[Co2e MT]]/GHG_Can_Prov_Industry_large_clean[[#This Row],[Total Emissions]]</f>
        <v>0.50085107339683088</v>
      </c>
    </row>
    <row r="2765" spans="1:8" x14ac:dyDescent="0.3">
      <c r="A2765">
        <v>2008</v>
      </c>
      <c r="B2765" t="s">
        <v>11</v>
      </c>
      <c r="C2765" t="s">
        <v>29</v>
      </c>
      <c r="D2765">
        <v>2.762388E-4</v>
      </c>
      <c r="E2765">
        <v>2.7529999999999997E-4</v>
      </c>
      <c r="F2765">
        <f>GHG_Can_Prov_Industry_large_clean[[#This Row],[Co2e MT]]+GHG_Can_Prov_Industry_large_clean[[#This Row],[CO2 MT]]</f>
        <v>5.5153879999999991E-4</v>
      </c>
      <c r="G2765" s="3">
        <f>GHG_Can_Prov_Industry_large_clean[[#This Row],[CO2 MT]]/GHG_Can_Prov_Industry_large_clean[[#This Row],[Total Emissions]]</f>
        <v>0.49914892660316917</v>
      </c>
      <c r="H2765" s="3">
        <f>GHG_Can_Prov_Industry_large_clean[[#This Row],[Co2e MT]]/GHG_Can_Prov_Industry_large_clean[[#This Row],[Total Emissions]]</f>
        <v>0.50085107339683088</v>
      </c>
    </row>
    <row r="2766" spans="1:8" x14ac:dyDescent="0.3">
      <c r="A2766">
        <v>2009</v>
      </c>
      <c r="B2766" t="s">
        <v>11</v>
      </c>
      <c r="C2766" t="s">
        <v>29</v>
      </c>
      <c r="D2766">
        <v>2.762388E-4</v>
      </c>
      <c r="E2766">
        <v>2.7529999999999997E-4</v>
      </c>
      <c r="F2766">
        <f>GHG_Can_Prov_Industry_large_clean[[#This Row],[Co2e MT]]+GHG_Can_Prov_Industry_large_clean[[#This Row],[CO2 MT]]</f>
        <v>5.5153879999999991E-4</v>
      </c>
      <c r="G2766" s="3">
        <f>GHG_Can_Prov_Industry_large_clean[[#This Row],[CO2 MT]]/GHG_Can_Prov_Industry_large_clean[[#This Row],[Total Emissions]]</f>
        <v>0.49914892660316917</v>
      </c>
      <c r="H2766" s="3">
        <f>GHG_Can_Prov_Industry_large_clean[[#This Row],[Co2e MT]]/GHG_Can_Prov_Industry_large_clean[[#This Row],[Total Emissions]]</f>
        <v>0.50085107339683088</v>
      </c>
    </row>
    <row r="2767" spans="1:8" x14ac:dyDescent="0.3">
      <c r="A2767">
        <v>2010</v>
      </c>
      <c r="B2767" t="s">
        <v>11</v>
      </c>
      <c r="C2767" t="s">
        <v>29</v>
      </c>
      <c r="D2767">
        <v>2.762388E-4</v>
      </c>
      <c r="E2767">
        <v>2.7529999999999997E-4</v>
      </c>
      <c r="F2767">
        <f>GHG_Can_Prov_Industry_large_clean[[#This Row],[Co2e MT]]+GHG_Can_Prov_Industry_large_clean[[#This Row],[CO2 MT]]</f>
        <v>5.5153879999999991E-4</v>
      </c>
      <c r="G2767" s="3">
        <f>GHG_Can_Prov_Industry_large_clean[[#This Row],[CO2 MT]]/GHG_Can_Prov_Industry_large_clean[[#This Row],[Total Emissions]]</f>
        <v>0.49914892660316917</v>
      </c>
      <c r="H2767" s="3">
        <f>GHG_Can_Prov_Industry_large_clean[[#This Row],[Co2e MT]]/GHG_Can_Prov_Industry_large_clean[[#This Row],[Total Emissions]]</f>
        <v>0.50085107339683088</v>
      </c>
    </row>
    <row r="2768" spans="1:8" x14ac:dyDescent="0.3">
      <c r="A2768">
        <v>2011</v>
      </c>
      <c r="B2768" t="s">
        <v>11</v>
      </c>
      <c r="C2768" t="s">
        <v>29</v>
      </c>
      <c r="D2768">
        <v>0</v>
      </c>
      <c r="E2768">
        <v>0</v>
      </c>
      <c r="F2768">
        <f>GHG_Can_Prov_Industry_large_clean[[#This Row],[Co2e MT]]+GHG_Can_Prov_Industry_large_clean[[#This Row],[CO2 MT]]</f>
        <v>0</v>
      </c>
      <c r="G2768" s="3" t="e">
        <f>GHG_Can_Prov_Industry_large_clean[[#This Row],[CO2 MT]]/GHG_Can_Prov_Industry_large_clean[[#This Row],[Total Emissions]]</f>
        <v>#DIV/0!</v>
      </c>
      <c r="H2768" s="3" t="e">
        <f>GHG_Can_Prov_Industry_large_clean[[#This Row],[Co2e MT]]/GHG_Can_Prov_Industry_large_clean[[#This Row],[Total Emissions]]</f>
        <v>#DIV/0!</v>
      </c>
    </row>
    <row r="2769" spans="1:8" x14ac:dyDescent="0.3">
      <c r="A2769">
        <v>2012</v>
      </c>
      <c r="B2769" t="s">
        <v>11</v>
      </c>
      <c r="C2769" t="s">
        <v>29</v>
      </c>
      <c r="D2769">
        <v>2.762388E-4</v>
      </c>
      <c r="E2769">
        <v>2.7529999999999997E-4</v>
      </c>
      <c r="F2769">
        <f>GHG_Can_Prov_Industry_large_clean[[#This Row],[Co2e MT]]+GHG_Can_Prov_Industry_large_clean[[#This Row],[CO2 MT]]</f>
        <v>5.5153879999999991E-4</v>
      </c>
      <c r="G2769" s="3">
        <f>GHG_Can_Prov_Industry_large_clean[[#This Row],[CO2 MT]]/GHG_Can_Prov_Industry_large_clean[[#This Row],[Total Emissions]]</f>
        <v>0.49914892660316917</v>
      </c>
      <c r="H2769" s="3">
        <f>GHG_Can_Prov_Industry_large_clean[[#This Row],[Co2e MT]]/GHG_Can_Prov_Industry_large_clean[[#This Row],[Total Emissions]]</f>
        <v>0.50085107339683088</v>
      </c>
    </row>
    <row r="2770" spans="1:8" x14ac:dyDescent="0.3">
      <c r="A2770">
        <v>2013</v>
      </c>
      <c r="B2770" t="s">
        <v>11</v>
      </c>
      <c r="C2770" t="s">
        <v>29</v>
      </c>
      <c r="D2770">
        <v>2.762388E-4</v>
      </c>
      <c r="E2770">
        <v>2.7529999999999997E-4</v>
      </c>
      <c r="F2770">
        <f>GHG_Can_Prov_Industry_large_clean[[#This Row],[Co2e MT]]+GHG_Can_Prov_Industry_large_clean[[#This Row],[CO2 MT]]</f>
        <v>5.5153879999999991E-4</v>
      </c>
      <c r="G2770" s="3">
        <f>GHG_Can_Prov_Industry_large_clean[[#This Row],[CO2 MT]]/GHG_Can_Prov_Industry_large_clean[[#This Row],[Total Emissions]]</f>
        <v>0.49914892660316917</v>
      </c>
      <c r="H2770" s="3">
        <f>GHG_Can_Prov_Industry_large_clean[[#This Row],[Co2e MT]]/GHG_Can_Prov_Industry_large_clean[[#This Row],[Total Emissions]]</f>
        <v>0.50085107339683088</v>
      </c>
    </row>
    <row r="2771" spans="1:8" x14ac:dyDescent="0.3">
      <c r="A2771">
        <v>2014</v>
      </c>
      <c r="B2771" t="s">
        <v>11</v>
      </c>
      <c r="C2771" t="s">
        <v>29</v>
      </c>
      <c r="D2771">
        <v>2.762388E-4</v>
      </c>
      <c r="E2771">
        <v>2.7529999999999997E-4</v>
      </c>
      <c r="F2771">
        <f>GHG_Can_Prov_Industry_large_clean[[#This Row],[Co2e MT]]+GHG_Can_Prov_Industry_large_clean[[#This Row],[CO2 MT]]</f>
        <v>5.5153879999999991E-4</v>
      </c>
      <c r="G2771" s="3">
        <f>GHG_Can_Prov_Industry_large_clean[[#This Row],[CO2 MT]]/GHG_Can_Prov_Industry_large_clean[[#This Row],[Total Emissions]]</f>
        <v>0.49914892660316917</v>
      </c>
      <c r="H2771" s="3">
        <f>GHG_Can_Prov_Industry_large_clean[[#This Row],[Co2e MT]]/GHG_Can_Prov_Industry_large_clean[[#This Row],[Total Emissions]]</f>
        <v>0.50085107339683088</v>
      </c>
    </row>
    <row r="2772" spans="1:8" x14ac:dyDescent="0.3">
      <c r="A2772">
        <v>2015</v>
      </c>
      <c r="B2772" t="s">
        <v>11</v>
      </c>
      <c r="C2772" t="s">
        <v>29</v>
      </c>
      <c r="D2772">
        <v>2.762388E-4</v>
      </c>
      <c r="E2772">
        <v>2.7529999999999997E-4</v>
      </c>
      <c r="F2772">
        <f>GHG_Can_Prov_Industry_large_clean[[#This Row],[Co2e MT]]+GHG_Can_Prov_Industry_large_clean[[#This Row],[CO2 MT]]</f>
        <v>5.5153879999999991E-4</v>
      </c>
      <c r="G2772" s="3">
        <f>GHG_Can_Prov_Industry_large_clean[[#This Row],[CO2 MT]]/GHG_Can_Prov_Industry_large_clean[[#This Row],[Total Emissions]]</f>
        <v>0.49914892660316917</v>
      </c>
      <c r="H2772" s="3">
        <f>GHG_Can_Prov_Industry_large_clean[[#This Row],[Co2e MT]]/GHG_Can_Prov_Industry_large_clean[[#This Row],[Total Emissions]]</f>
        <v>0.50085107339683088</v>
      </c>
    </row>
    <row r="2773" spans="1:8" x14ac:dyDescent="0.3">
      <c r="A2773">
        <v>2016</v>
      </c>
      <c r="B2773" t="s">
        <v>11</v>
      </c>
      <c r="C2773" t="s">
        <v>29</v>
      </c>
      <c r="D2773">
        <v>2.762388E-4</v>
      </c>
      <c r="E2773">
        <v>2.7529999999999997E-4</v>
      </c>
      <c r="F2773">
        <f>GHG_Can_Prov_Industry_large_clean[[#This Row],[Co2e MT]]+GHG_Can_Prov_Industry_large_clean[[#This Row],[CO2 MT]]</f>
        <v>5.5153879999999991E-4</v>
      </c>
      <c r="G2773" s="3">
        <f>GHG_Can_Prov_Industry_large_clean[[#This Row],[CO2 MT]]/GHG_Can_Prov_Industry_large_clean[[#This Row],[Total Emissions]]</f>
        <v>0.49914892660316917</v>
      </c>
      <c r="H2773" s="3">
        <f>GHG_Can_Prov_Industry_large_clean[[#This Row],[Co2e MT]]/GHG_Can_Prov_Industry_large_clean[[#This Row],[Total Emissions]]</f>
        <v>0.50085107339683088</v>
      </c>
    </row>
    <row r="2774" spans="1:8" x14ac:dyDescent="0.3">
      <c r="A2774">
        <v>2017</v>
      </c>
      <c r="B2774" t="s">
        <v>11</v>
      </c>
      <c r="C2774" t="s">
        <v>29</v>
      </c>
      <c r="D2774">
        <v>2.762388E-4</v>
      </c>
      <c r="E2774">
        <v>2.7529999999999997E-4</v>
      </c>
      <c r="F2774">
        <f>GHG_Can_Prov_Industry_large_clean[[#This Row],[Co2e MT]]+GHG_Can_Prov_Industry_large_clean[[#This Row],[CO2 MT]]</f>
        <v>5.5153879999999991E-4</v>
      </c>
      <c r="G2774" s="3">
        <f>GHG_Can_Prov_Industry_large_clean[[#This Row],[CO2 MT]]/GHG_Can_Prov_Industry_large_clean[[#This Row],[Total Emissions]]</f>
        <v>0.49914892660316917</v>
      </c>
      <c r="H2774" s="3">
        <f>GHG_Can_Prov_Industry_large_clean[[#This Row],[Co2e MT]]/GHG_Can_Prov_Industry_large_clean[[#This Row],[Total Emissions]]</f>
        <v>0.50085107339683088</v>
      </c>
    </row>
    <row r="2775" spans="1:8" x14ac:dyDescent="0.3">
      <c r="A2775">
        <v>2018</v>
      </c>
      <c r="B2775" t="s">
        <v>11</v>
      </c>
      <c r="C2775" t="s">
        <v>29</v>
      </c>
      <c r="D2775">
        <v>0</v>
      </c>
      <c r="E2775">
        <v>0</v>
      </c>
      <c r="F2775">
        <f>GHG_Can_Prov_Industry_large_clean[[#This Row],[Co2e MT]]+GHG_Can_Prov_Industry_large_clean[[#This Row],[CO2 MT]]</f>
        <v>0</v>
      </c>
      <c r="G2775" s="3" t="e">
        <f>GHG_Can_Prov_Industry_large_clean[[#This Row],[CO2 MT]]/GHG_Can_Prov_Industry_large_clean[[#This Row],[Total Emissions]]</f>
        <v>#DIV/0!</v>
      </c>
      <c r="H2775" s="3" t="e">
        <f>GHG_Can_Prov_Industry_large_clean[[#This Row],[Co2e MT]]/GHG_Can_Prov_Industry_large_clean[[#This Row],[Total Emissions]]</f>
        <v>#DIV/0!</v>
      </c>
    </row>
    <row r="2776" spans="1:8" x14ac:dyDescent="0.3">
      <c r="A2776">
        <v>2000</v>
      </c>
      <c r="B2776" t="s">
        <v>12</v>
      </c>
      <c r="C2776" t="s">
        <v>29</v>
      </c>
      <c r="D2776">
        <v>0</v>
      </c>
      <c r="E2776">
        <v>0</v>
      </c>
      <c r="F2776">
        <f>GHG_Can_Prov_Industry_large_clean[[#This Row],[Co2e MT]]+GHG_Can_Prov_Industry_large_clean[[#This Row],[CO2 MT]]</f>
        <v>0</v>
      </c>
      <c r="G2776" s="3" t="e">
        <f>GHG_Can_Prov_Industry_large_clean[[#This Row],[CO2 MT]]/GHG_Can_Prov_Industry_large_clean[[#This Row],[Total Emissions]]</f>
        <v>#DIV/0!</v>
      </c>
      <c r="H2776" s="3" t="e">
        <f>GHG_Can_Prov_Industry_large_clean[[#This Row],[Co2e MT]]/GHG_Can_Prov_Industry_large_clean[[#This Row],[Total Emissions]]</f>
        <v>#DIV/0!</v>
      </c>
    </row>
    <row r="2777" spans="1:8" x14ac:dyDescent="0.3">
      <c r="A2777">
        <v>2001</v>
      </c>
      <c r="B2777" t="s">
        <v>12</v>
      </c>
      <c r="C2777" t="s">
        <v>29</v>
      </c>
      <c r="D2777">
        <v>0</v>
      </c>
      <c r="E2777">
        <v>0</v>
      </c>
      <c r="F2777">
        <f>GHG_Can_Prov_Industry_large_clean[[#This Row],[Co2e MT]]+GHG_Can_Prov_Industry_large_clean[[#This Row],[CO2 MT]]</f>
        <v>0</v>
      </c>
      <c r="G2777" s="3" t="e">
        <f>GHG_Can_Prov_Industry_large_clean[[#This Row],[CO2 MT]]/GHG_Can_Prov_Industry_large_clean[[#This Row],[Total Emissions]]</f>
        <v>#DIV/0!</v>
      </c>
      <c r="H2777" s="3" t="e">
        <f>GHG_Can_Prov_Industry_large_clean[[#This Row],[Co2e MT]]/GHG_Can_Prov_Industry_large_clean[[#This Row],[Total Emissions]]</f>
        <v>#DIV/0!</v>
      </c>
    </row>
    <row r="2778" spans="1:8" x14ac:dyDescent="0.3">
      <c r="A2778">
        <v>2002</v>
      </c>
      <c r="B2778" t="s">
        <v>12</v>
      </c>
      <c r="C2778" t="s">
        <v>29</v>
      </c>
      <c r="D2778">
        <v>0</v>
      </c>
      <c r="E2778">
        <v>0</v>
      </c>
      <c r="F2778">
        <f>GHG_Can_Prov_Industry_large_clean[[#This Row],[Co2e MT]]+GHG_Can_Prov_Industry_large_clean[[#This Row],[CO2 MT]]</f>
        <v>0</v>
      </c>
      <c r="G2778" s="3" t="e">
        <f>GHG_Can_Prov_Industry_large_clean[[#This Row],[CO2 MT]]/GHG_Can_Prov_Industry_large_clean[[#This Row],[Total Emissions]]</f>
        <v>#DIV/0!</v>
      </c>
      <c r="H2778" s="3" t="e">
        <f>GHG_Can_Prov_Industry_large_clean[[#This Row],[Co2e MT]]/GHG_Can_Prov_Industry_large_clean[[#This Row],[Total Emissions]]</f>
        <v>#DIV/0!</v>
      </c>
    </row>
    <row r="2779" spans="1:8" x14ac:dyDescent="0.3">
      <c r="A2779">
        <v>2003</v>
      </c>
      <c r="B2779" t="s">
        <v>12</v>
      </c>
      <c r="C2779" t="s">
        <v>29</v>
      </c>
      <c r="D2779">
        <v>0</v>
      </c>
      <c r="E2779">
        <v>0</v>
      </c>
      <c r="F2779">
        <f>GHG_Can_Prov_Industry_large_clean[[#This Row],[Co2e MT]]+GHG_Can_Prov_Industry_large_clean[[#This Row],[CO2 MT]]</f>
        <v>0</v>
      </c>
      <c r="G2779" s="3" t="e">
        <f>GHG_Can_Prov_Industry_large_clean[[#This Row],[CO2 MT]]/GHG_Can_Prov_Industry_large_clean[[#This Row],[Total Emissions]]</f>
        <v>#DIV/0!</v>
      </c>
      <c r="H2779" s="3" t="e">
        <f>GHG_Can_Prov_Industry_large_clean[[#This Row],[Co2e MT]]/GHG_Can_Prov_Industry_large_clean[[#This Row],[Total Emissions]]</f>
        <v>#DIV/0!</v>
      </c>
    </row>
    <row r="2780" spans="1:8" x14ac:dyDescent="0.3">
      <c r="A2780">
        <v>2004</v>
      </c>
      <c r="B2780" t="s">
        <v>12</v>
      </c>
      <c r="C2780" t="s">
        <v>29</v>
      </c>
      <c r="D2780">
        <v>0</v>
      </c>
      <c r="E2780">
        <v>0</v>
      </c>
      <c r="F2780">
        <f>GHG_Can_Prov_Industry_large_clean[[#This Row],[Co2e MT]]+GHG_Can_Prov_Industry_large_clean[[#This Row],[CO2 MT]]</f>
        <v>0</v>
      </c>
      <c r="G2780" s="3" t="e">
        <f>GHG_Can_Prov_Industry_large_clean[[#This Row],[CO2 MT]]/GHG_Can_Prov_Industry_large_clean[[#This Row],[Total Emissions]]</f>
        <v>#DIV/0!</v>
      </c>
      <c r="H2780" s="3" t="e">
        <f>GHG_Can_Prov_Industry_large_clean[[#This Row],[Co2e MT]]/GHG_Can_Prov_Industry_large_clean[[#This Row],[Total Emissions]]</f>
        <v>#DIV/0!</v>
      </c>
    </row>
    <row r="2781" spans="1:8" x14ac:dyDescent="0.3">
      <c r="A2781">
        <v>2005</v>
      </c>
      <c r="B2781" t="s">
        <v>12</v>
      </c>
      <c r="C2781" t="s">
        <v>29</v>
      </c>
      <c r="D2781">
        <v>0</v>
      </c>
      <c r="E2781">
        <v>0</v>
      </c>
      <c r="F2781">
        <f>GHG_Can_Prov_Industry_large_clean[[#This Row],[Co2e MT]]+GHG_Can_Prov_Industry_large_clean[[#This Row],[CO2 MT]]</f>
        <v>0</v>
      </c>
      <c r="G2781" s="3" t="e">
        <f>GHG_Can_Prov_Industry_large_clean[[#This Row],[CO2 MT]]/GHG_Can_Prov_Industry_large_clean[[#This Row],[Total Emissions]]</f>
        <v>#DIV/0!</v>
      </c>
      <c r="H2781" s="3" t="e">
        <f>GHG_Can_Prov_Industry_large_clean[[#This Row],[Co2e MT]]/GHG_Can_Prov_Industry_large_clean[[#This Row],[Total Emissions]]</f>
        <v>#DIV/0!</v>
      </c>
    </row>
    <row r="2782" spans="1:8" x14ac:dyDescent="0.3">
      <c r="A2782">
        <v>2006</v>
      </c>
      <c r="B2782" t="s">
        <v>12</v>
      </c>
      <c r="C2782" t="s">
        <v>29</v>
      </c>
      <c r="D2782">
        <v>0</v>
      </c>
      <c r="E2782">
        <v>0</v>
      </c>
      <c r="F2782">
        <f>GHG_Can_Prov_Industry_large_clean[[#This Row],[Co2e MT]]+GHG_Can_Prov_Industry_large_clean[[#This Row],[CO2 MT]]</f>
        <v>0</v>
      </c>
      <c r="G2782" s="3" t="e">
        <f>GHG_Can_Prov_Industry_large_clean[[#This Row],[CO2 MT]]/GHG_Can_Prov_Industry_large_clean[[#This Row],[Total Emissions]]</f>
        <v>#DIV/0!</v>
      </c>
      <c r="H2782" s="3" t="e">
        <f>GHG_Can_Prov_Industry_large_clean[[#This Row],[Co2e MT]]/GHG_Can_Prov_Industry_large_clean[[#This Row],[Total Emissions]]</f>
        <v>#DIV/0!</v>
      </c>
    </row>
    <row r="2783" spans="1:8" x14ac:dyDescent="0.3">
      <c r="A2783">
        <v>2007</v>
      </c>
      <c r="B2783" t="s">
        <v>12</v>
      </c>
      <c r="C2783" t="s">
        <v>29</v>
      </c>
      <c r="D2783">
        <v>0</v>
      </c>
      <c r="E2783">
        <v>0</v>
      </c>
      <c r="F2783">
        <f>GHG_Can_Prov_Industry_large_clean[[#This Row],[Co2e MT]]+GHG_Can_Prov_Industry_large_clean[[#This Row],[CO2 MT]]</f>
        <v>0</v>
      </c>
      <c r="G2783" s="3" t="e">
        <f>GHG_Can_Prov_Industry_large_clean[[#This Row],[CO2 MT]]/GHG_Can_Prov_Industry_large_clean[[#This Row],[Total Emissions]]</f>
        <v>#DIV/0!</v>
      </c>
      <c r="H2783" s="3" t="e">
        <f>GHG_Can_Prov_Industry_large_clean[[#This Row],[Co2e MT]]/GHG_Can_Prov_Industry_large_clean[[#This Row],[Total Emissions]]</f>
        <v>#DIV/0!</v>
      </c>
    </row>
    <row r="2784" spans="1:8" x14ac:dyDescent="0.3">
      <c r="A2784">
        <v>2008</v>
      </c>
      <c r="B2784" t="s">
        <v>12</v>
      </c>
      <c r="C2784" t="s">
        <v>29</v>
      </c>
      <c r="D2784">
        <v>0</v>
      </c>
      <c r="E2784">
        <v>0</v>
      </c>
      <c r="F2784">
        <f>GHG_Can_Prov_Industry_large_clean[[#This Row],[Co2e MT]]+GHG_Can_Prov_Industry_large_clean[[#This Row],[CO2 MT]]</f>
        <v>0</v>
      </c>
      <c r="G2784" s="3" t="e">
        <f>GHG_Can_Prov_Industry_large_clean[[#This Row],[CO2 MT]]/GHG_Can_Prov_Industry_large_clean[[#This Row],[Total Emissions]]</f>
        <v>#DIV/0!</v>
      </c>
      <c r="H2784" s="3" t="e">
        <f>GHG_Can_Prov_Industry_large_clean[[#This Row],[Co2e MT]]/GHG_Can_Prov_Industry_large_clean[[#This Row],[Total Emissions]]</f>
        <v>#DIV/0!</v>
      </c>
    </row>
    <row r="2785" spans="1:8" x14ac:dyDescent="0.3">
      <c r="A2785">
        <v>2009</v>
      </c>
      <c r="B2785" t="s">
        <v>12</v>
      </c>
      <c r="C2785" t="s">
        <v>29</v>
      </c>
      <c r="D2785">
        <v>0</v>
      </c>
      <c r="E2785">
        <v>0</v>
      </c>
      <c r="F2785">
        <f>GHG_Can_Prov_Industry_large_clean[[#This Row],[Co2e MT]]+GHG_Can_Prov_Industry_large_clean[[#This Row],[CO2 MT]]</f>
        <v>0</v>
      </c>
      <c r="G2785" s="3" t="e">
        <f>GHG_Can_Prov_Industry_large_clean[[#This Row],[CO2 MT]]/GHG_Can_Prov_Industry_large_clean[[#This Row],[Total Emissions]]</f>
        <v>#DIV/0!</v>
      </c>
      <c r="H2785" s="3" t="e">
        <f>GHG_Can_Prov_Industry_large_clean[[#This Row],[Co2e MT]]/GHG_Can_Prov_Industry_large_clean[[#This Row],[Total Emissions]]</f>
        <v>#DIV/0!</v>
      </c>
    </row>
    <row r="2786" spans="1:8" x14ac:dyDescent="0.3">
      <c r="A2786">
        <v>2010</v>
      </c>
      <c r="B2786" t="s">
        <v>12</v>
      </c>
      <c r="C2786" t="s">
        <v>29</v>
      </c>
      <c r="D2786">
        <v>0</v>
      </c>
      <c r="E2786">
        <v>0</v>
      </c>
      <c r="F2786">
        <f>GHG_Can_Prov_Industry_large_clean[[#This Row],[Co2e MT]]+GHG_Can_Prov_Industry_large_clean[[#This Row],[CO2 MT]]</f>
        <v>0</v>
      </c>
      <c r="G2786" s="3" t="e">
        <f>GHG_Can_Prov_Industry_large_clean[[#This Row],[CO2 MT]]/GHG_Can_Prov_Industry_large_clean[[#This Row],[Total Emissions]]</f>
        <v>#DIV/0!</v>
      </c>
      <c r="H2786" s="3" t="e">
        <f>GHG_Can_Prov_Industry_large_clean[[#This Row],[Co2e MT]]/GHG_Can_Prov_Industry_large_clean[[#This Row],[Total Emissions]]</f>
        <v>#DIV/0!</v>
      </c>
    </row>
    <row r="2787" spans="1:8" x14ac:dyDescent="0.3">
      <c r="A2787">
        <v>2011</v>
      </c>
      <c r="B2787" t="s">
        <v>12</v>
      </c>
      <c r="C2787" t="s">
        <v>29</v>
      </c>
      <c r="D2787">
        <v>0</v>
      </c>
      <c r="E2787">
        <v>0</v>
      </c>
      <c r="F2787">
        <f>GHG_Can_Prov_Industry_large_clean[[#This Row],[Co2e MT]]+GHG_Can_Prov_Industry_large_clean[[#This Row],[CO2 MT]]</f>
        <v>0</v>
      </c>
      <c r="G2787" s="3" t="e">
        <f>GHG_Can_Prov_Industry_large_clean[[#This Row],[CO2 MT]]/GHG_Can_Prov_Industry_large_clean[[#This Row],[Total Emissions]]</f>
        <v>#DIV/0!</v>
      </c>
      <c r="H2787" s="3" t="e">
        <f>GHG_Can_Prov_Industry_large_clean[[#This Row],[Co2e MT]]/GHG_Can_Prov_Industry_large_clean[[#This Row],[Total Emissions]]</f>
        <v>#DIV/0!</v>
      </c>
    </row>
    <row r="2788" spans="1:8" x14ac:dyDescent="0.3">
      <c r="A2788">
        <v>2012</v>
      </c>
      <c r="B2788" t="s">
        <v>12</v>
      </c>
      <c r="C2788" t="s">
        <v>29</v>
      </c>
      <c r="D2788">
        <v>0</v>
      </c>
      <c r="E2788">
        <v>0</v>
      </c>
      <c r="F2788">
        <f>GHG_Can_Prov_Industry_large_clean[[#This Row],[Co2e MT]]+GHG_Can_Prov_Industry_large_clean[[#This Row],[CO2 MT]]</f>
        <v>0</v>
      </c>
      <c r="G2788" s="3" t="e">
        <f>GHG_Can_Prov_Industry_large_clean[[#This Row],[CO2 MT]]/GHG_Can_Prov_Industry_large_clean[[#This Row],[Total Emissions]]</f>
        <v>#DIV/0!</v>
      </c>
      <c r="H2788" s="3" t="e">
        <f>GHG_Can_Prov_Industry_large_clean[[#This Row],[Co2e MT]]/GHG_Can_Prov_Industry_large_clean[[#This Row],[Total Emissions]]</f>
        <v>#DIV/0!</v>
      </c>
    </row>
    <row r="2789" spans="1:8" x14ac:dyDescent="0.3">
      <c r="A2789">
        <v>2013</v>
      </c>
      <c r="B2789" t="s">
        <v>12</v>
      </c>
      <c r="C2789" t="s">
        <v>29</v>
      </c>
      <c r="D2789">
        <v>0</v>
      </c>
      <c r="E2789">
        <v>0</v>
      </c>
      <c r="F2789">
        <f>GHG_Can_Prov_Industry_large_clean[[#This Row],[Co2e MT]]+GHG_Can_Prov_Industry_large_clean[[#This Row],[CO2 MT]]</f>
        <v>0</v>
      </c>
      <c r="G2789" s="3" t="e">
        <f>GHG_Can_Prov_Industry_large_clean[[#This Row],[CO2 MT]]/GHG_Can_Prov_Industry_large_clean[[#This Row],[Total Emissions]]</f>
        <v>#DIV/0!</v>
      </c>
      <c r="H2789" s="3" t="e">
        <f>GHG_Can_Prov_Industry_large_clean[[#This Row],[Co2e MT]]/GHG_Can_Prov_Industry_large_clean[[#This Row],[Total Emissions]]</f>
        <v>#DIV/0!</v>
      </c>
    </row>
    <row r="2790" spans="1:8" x14ac:dyDescent="0.3">
      <c r="A2790">
        <v>2014</v>
      </c>
      <c r="B2790" t="s">
        <v>12</v>
      </c>
      <c r="C2790" t="s">
        <v>29</v>
      </c>
      <c r="D2790">
        <v>0</v>
      </c>
      <c r="E2790">
        <v>0</v>
      </c>
      <c r="F2790">
        <f>GHG_Can_Prov_Industry_large_clean[[#This Row],[Co2e MT]]+GHG_Can_Prov_Industry_large_clean[[#This Row],[CO2 MT]]</f>
        <v>0</v>
      </c>
      <c r="G2790" s="3" t="e">
        <f>GHG_Can_Prov_Industry_large_clean[[#This Row],[CO2 MT]]/GHG_Can_Prov_Industry_large_clean[[#This Row],[Total Emissions]]</f>
        <v>#DIV/0!</v>
      </c>
      <c r="H2790" s="3" t="e">
        <f>GHG_Can_Prov_Industry_large_clean[[#This Row],[Co2e MT]]/GHG_Can_Prov_Industry_large_clean[[#This Row],[Total Emissions]]</f>
        <v>#DIV/0!</v>
      </c>
    </row>
    <row r="2791" spans="1:8" x14ac:dyDescent="0.3">
      <c r="A2791">
        <v>2015</v>
      </c>
      <c r="B2791" t="s">
        <v>12</v>
      </c>
      <c r="C2791" t="s">
        <v>29</v>
      </c>
      <c r="D2791">
        <v>0</v>
      </c>
      <c r="E2791">
        <v>0</v>
      </c>
      <c r="F2791">
        <f>GHG_Can_Prov_Industry_large_clean[[#This Row],[Co2e MT]]+GHG_Can_Prov_Industry_large_clean[[#This Row],[CO2 MT]]</f>
        <v>0</v>
      </c>
      <c r="G2791" s="3" t="e">
        <f>GHG_Can_Prov_Industry_large_clean[[#This Row],[CO2 MT]]/GHG_Can_Prov_Industry_large_clean[[#This Row],[Total Emissions]]</f>
        <v>#DIV/0!</v>
      </c>
      <c r="H2791" s="3" t="e">
        <f>GHG_Can_Prov_Industry_large_clean[[#This Row],[Co2e MT]]/GHG_Can_Prov_Industry_large_clean[[#This Row],[Total Emissions]]</f>
        <v>#DIV/0!</v>
      </c>
    </row>
    <row r="2792" spans="1:8" x14ac:dyDescent="0.3">
      <c r="A2792">
        <v>2016</v>
      </c>
      <c r="B2792" t="s">
        <v>12</v>
      </c>
      <c r="C2792" t="s">
        <v>29</v>
      </c>
      <c r="D2792">
        <v>0</v>
      </c>
      <c r="E2792">
        <v>0</v>
      </c>
      <c r="F2792">
        <f>GHG_Can_Prov_Industry_large_clean[[#This Row],[Co2e MT]]+GHG_Can_Prov_Industry_large_clean[[#This Row],[CO2 MT]]</f>
        <v>0</v>
      </c>
      <c r="G2792" s="3" t="e">
        <f>GHG_Can_Prov_Industry_large_clean[[#This Row],[CO2 MT]]/GHG_Can_Prov_Industry_large_clean[[#This Row],[Total Emissions]]</f>
        <v>#DIV/0!</v>
      </c>
      <c r="H2792" s="3" t="e">
        <f>GHG_Can_Prov_Industry_large_clean[[#This Row],[Co2e MT]]/GHG_Can_Prov_Industry_large_clean[[#This Row],[Total Emissions]]</f>
        <v>#DIV/0!</v>
      </c>
    </row>
    <row r="2793" spans="1:8" x14ac:dyDescent="0.3">
      <c r="A2793">
        <v>2017</v>
      </c>
      <c r="B2793" t="s">
        <v>12</v>
      </c>
      <c r="C2793" t="s">
        <v>29</v>
      </c>
      <c r="D2793">
        <v>0</v>
      </c>
      <c r="E2793">
        <v>0</v>
      </c>
      <c r="F2793">
        <f>GHG_Can_Prov_Industry_large_clean[[#This Row],[Co2e MT]]+GHG_Can_Prov_Industry_large_clean[[#This Row],[CO2 MT]]</f>
        <v>0</v>
      </c>
      <c r="G2793" s="3" t="e">
        <f>GHG_Can_Prov_Industry_large_clean[[#This Row],[CO2 MT]]/GHG_Can_Prov_Industry_large_clean[[#This Row],[Total Emissions]]</f>
        <v>#DIV/0!</v>
      </c>
      <c r="H2793" s="3" t="e">
        <f>GHG_Can_Prov_Industry_large_clean[[#This Row],[Co2e MT]]/GHG_Can_Prov_Industry_large_clean[[#This Row],[Total Emissions]]</f>
        <v>#DIV/0!</v>
      </c>
    </row>
    <row r="2794" spans="1:8" x14ac:dyDescent="0.3">
      <c r="A2794">
        <v>2018</v>
      </c>
      <c r="B2794" t="s">
        <v>12</v>
      </c>
      <c r="C2794" t="s">
        <v>29</v>
      </c>
      <c r="D2794">
        <v>0</v>
      </c>
      <c r="E2794">
        <v>0</v>
      </c>
      <c r="F2794">
        <f>GHG_Can_Prov_Industry_large_clean[[#This Row],[Co2e MT]]+GHG_Can_Prov_Industry_large_clean[[#This Row],[CO2 MT]]</f>
        <v>0</v>
      </c>
      <c r="G2794" s="3" t="e">
        <f>GHG_Can_Prov_Industry_large_clean[[#This Row],[CO2 MT]]/GHG_Can_Prov_Industry_large_clean[[#This Row],[Total Emissions]]</f>
        <v>#DIV/0!</v>
      </c>
      <c r="H2794" s="3" t="e">
        <f>GHG_Can_Prov_Industry_large_clean[[#This Row],[Co2e MT]]/GHG_Can_Prov_Industry_large_clean[[#This Row],[Total Emissions]]</f>
        <v>#DIV/0!</v>
      </c>
    </row>
    <row r="2795" spans="1:8" x14ac:dyDescent="0.3">
      <c r="A2795">
        <v>2000</v>
      </c>
      <c r="B2795" t="s">
        <v>13</v>
      </c>
      <c r="C2795" t="s">
        <v>29</v>
      </c>
      <c r="D2795">
        <v>0</v>
      </c>
      <c r="E2795">
        <v>0</v>
      </c>
      <c r="F2795">
        <f>GHG_Can_Prov_Industry_large_clean[[#This Row],[Co2e MT]]+GHG_Can_Prov_Industry_large_clean[[#This Row],[CO2 MT]]</f>
        <v>0</v>
      </c>
      <c r="G2795" s="3" t="e">
        <f>GHG_Can_Prov_Industry_large_clean[[#This Row],[CO2 MT]]/GHG_Can_Prov_Industry_large_clean[[#This Row],[Total Emissions]]</f>
        <v>#DIV/0!</v>
      </c>
      <c r="H2795" s="3" t="e">
        <f>GHG_Can_Prov_Industry_large_clean[[#This Row],[Co2e MT]]/GHG_Can_Prov_Industry_large_clean[[#This Row],[Total Emissions]]</f>
        <v>#DIV/0!</v>
      </c>
    </row>
    <row r="2796" spans="1:8" x14ac:dyDescent="0.3">
      <c r="A2796">
        <v>2001</v>
      </c>
      <c r="B2796" t="s">
        <v>13</v>
      </c>
      <c r="C2796" t="s">
        <v>29</v>
      </c>
      <c r="D2796">
        <v>0</v>
      </c>
      <c r="E2796">
        <v>0</v>
      </c>
      <c r="F2796">
        <f>GHG_Can_Prov_Industry_large_clean[[#This Row],[Co2e MT]]+GHG_Can_Prov_Industry_large_clean[[#This Row],[CO2 MT]]</f>
        <v>0</v>
      </c>
      <c r="G2796" s="3" t="e">
        <f>GHG_Can_Prov_Industry_large_clean[[#This Row],[CO2 MT]]/GHG_Can_Prov_Industry_large_clean[[#This Row],[Total Emissions]]</f>
        <v>#DIV/0!</v>
      </c>
      <c r="H2796" s="3" t="e">
        <f>GHG_Can_Prov_Industry_large_clean[[#This Row],[Co2e MT]]/GHG_Can_Prov_Industry_large_clean[[#This Row],[Total Emissions]]</f>
        <v>#DIV/0!</v>
      </c>
    </row>
    <row r="2797" spans="1:8" x14ac:dyDescent="0.3">
      <c r="A2797">
        <v>2002</v>
      </c>
      <c r="B2797" t="s">
        <v>13</v>
      </c>
      <c r="C2797" t="s">
        <v>29</v>
      </c>
      <c r="D2797">
        <v>0</v>
      </c>
      <c r="E2797">
        <v>0</v>
      </c>
      <c r="F2797">
        <f>GHG_Can_Prov_Industry_large_clean[[#This Row],[Co2e MT]]+GHG_Can_Prov_Industry_large_clean[[#This Row],[CO2 MT]]</f>
        <v>0</v>
      </c>
      <c r="G2797" s="3" t="e">
        <f>GHG_Can_Prov_Industry_large_clean[[#This Row],[CO2 MT]]/GHG_Can_Prov_Industry_large_clean[[#This Row],[Total Emissions]]</f>
        <v>#DIV/0!</v>
      </c>
      <c r="H2797" s="3" t="e">
        <f>GHG_Can_Prov_Industry_large_clean[[#This Row],[Co2e MT]]/GHG_Can_Prov_Industry_large_clean[[#This Row],[Total Emissions]]</f>
        <v>#DIV/0!</v>
      </c>
    </row>
    <row r="2798" spans="1:8" x14ac:dyDescent="0.3">
      <c r="A2798">
        <v>2003</v>
      </c>
      <c r="B2798" t="s">
        <v>13</v>
      </c>
      <c r="C2798" t="s">
        <v>29</v>
      </c>
      <c r="D2798">
        <v>0</v>
      </c>
      <c r="E2798">
        <v>0</v>
      </c>
      <c r="F2798">
        <f>GHG_Can_Prov_Industry_large_clean[[#This Row],[Co2e MT]]+GHG_Can_Prov_Industry_large_clean[[#This Row],[CO2 MT]]</f>
        <v>0</v>
      </c>
      <c r="G2798" s="3" t="e">
        <f>GHG_Can_Prov_Industry_large_clean[[#This Row],[CO2 MT]]/GHG_Can_Prov_Industry_large_clean[[#This Row],[Total Emissions]]</f>
        <v>#DIV/0!</v>
      </c>
      <c r="H2798" s="3" t="e">
        <f>GHG_Can_Prov_Industry_large_clean[[#This Row],[Co2e MT]]/GHG_Can_Prov_Industry_large_clean[[#This Row],[Total Emissions]]</f>
        <v>#DIV/0!</v>
      </c>
    </row>
    <row r="2799" spans="1:8" x14ac:dyDescent="0.3">
      <c r="A2799">
        <v>2004</v>
      </c>
      <c r="B2799" t="s">
        <v>13</v>
      </c>
      <c r="C2799" t="s">
        <v>29</v>
      </c>
      <c r="D2799">
        <v>0</v>
      </c>
      <c r="E2799">
        <v>0</v>
      </c>
      <c r="F2799">
        <f>GHG_Can_Prov_Industry_large_clean[[#This Row],[Co2e MT]]+GHG_Can_Prov_Industry_large_clean[[#This Row],[CO2 MT]]</f>
        <v>0</v>
      </c>
      <c r="G2799" s="3" t="e">
        <f>GHG_Can_Prov_Industry_large_clean[[#This Row],[CO2 MT]]/GHG_Can_Prov_Industry_large_clean[[#This Row],[Total Emissions]]</f>
        <v>#DIV/0!</v>
      </c>
      <c r="H2799" s="3" t="e">
        <f>GHG_Can_Prov_Industry_large_clean[[#This Row],[Co2e MT]]/GHG_Can_Prov_Industry_large_clean[[#This Row],[Total Emissions]]</f>
        <v>#DIV/0!</v>
      </c>
    </row>
    <row r="2800" spans="1:8" x14ac:dyDescent="0.3">
      <c r="A2800">
        <v>2005</v>
      </c>
      <c r="B2800" t="s">
        <v>13</v>
      </c>
      <c r="C2800" t="s">
        <v>29</v>
      </c>
      <c r="D2800">
        <v>3.095568E-4</v>
      </c>
      <c r="E2800">
        <v>3.0299999999999999E-4</v>
      </c>
      <c r="F2800">
        <f>GHG_Can_Prov_Industry_large_clean[[#This Row],[Co2e MT]]+GHG_Can_Prov_Industry_large_clean[[#This Row],[CO2 MT]]</f>
        <v>6.1255680000000005E-4</v>
      </c>
      <c r="G2800" s="3">
        <f>GHG_Can_Prov_Industry_large_clean[[#This Row],[CO2 MT]]/GHG_Can_Prov_Industry_large_clean[[#This Row],[Total Emissions]]</f>
        <v>0.49464800651955865</v>
      </c>
      <c r="H2800" s="3">
        <f>GHG_Can_Prov_Industry_large_clean[[#This Row],[Co2e MT]]/GHG_Can_Prov_Industry_large_clean[[#This Row],[Total Emissions]]</f>
        <v>0.50535199348044124</v>
      </c>
    </row>
    <row r="2801" spans="1:8" x14ac:dyDescent="0.3">
      <c r="A2801">
        <v>2006</v>
      </c>
      <c r="B2801" t="s">
        <v>13</v>
      </c>
      <c r="C2801" t="s">
        <v>29</v>
      </c>
      <c r="D2801">
        <v>6.5551110000000004E-4</v>
      </c>
      <c r="E2801">
        <v>6.4459999999999995E-4</v>
      </c>
      <c r="F2801">
        <f>GHG_Can_Prov_Industry_large_clean[[#This Row],[Co2e MT]]+GHG_Can_Prov_Industry_large_clean[[#This Row],[CO2 MT]]</f>
        <v>1.3001111000000001E-3</v>
      </c>
      <c r="G2801" s="3">
        <f>GHG_Can_Prov_Industry_large_clean[[#This Row],[CO2 MT]]/GHG_Can_Prov_Industry_large_clean[[#This Row],[Total Emissions]]</f>
        <v>0.4958037816921953</v>
      </c>
      <c r="H2801" s="3">
        <f>GHG_Can_Prov_Industry_large_clean[[#This Row],[Co2e MT]]/GHG_Can_Prov_Industry_large_clean[[#This Row],[Total Emissions]]</f>
        <v>0.50419621830780459</v>
      </c>
    </row>
    <row r="2802" spans="1:8" x14ac:dyDescent="0.3">
      <c r="A2802">
        <v>2007</v>
      </c>
      <c r="B2802" t="s">
        <v>13</v>
      </c>
      <c r="C2802" t="s">
        <v>29</v>
      </c>
      <c r="D2802">
        <v>5.4028593E-3</v>
      </c>
      <c r="E2802">
        <v>5.3612E-3</v>
      </c>
      <c r="F2802">
        <f>GHG_Can_Prov_Industry_large_clean[[#This Row],[Co2e MT]]+GHG_Can_Prov_Industry_large_clean[[#This Row],[CO2 MT]]</f>
        <v>1.07640593E-2</v>
      </c>
      <c r="G2802" s="3">
        <f>GHG_Can_Prov_Industry_large_clean[[#This Row],[CO2 MT]]/GHG_Can_Prov_Industry_large_clean[[#This Row],[Total Emissions]]</f>
        <v>0.49806488895875928</v>
      </c>
      <c r="H2802" s="3">
        <f>GHG_Can_Prov_Industry_large_clean[[#This Row],[Co2e MT]]/GHG_Can_Prov_Industry_large_clean[[#This Row],[Total Emissions]]</f>
        <v>0.50193511104124078</v>
      </c>
    </row>
    <row r="2803" spans="1:8" x14ac:dyDescent="0.3">
      <c r="A2803">
        <v>2008</v>
      </c>
      <c r="B2803" t="s">
        <v>13</v>
      </c>
      <c r="C2803" t="s">
        <v>29</v>
      </c>
      <c r="D2803">
        <v>4.5408248999999996E-3</v>
      </c>
      <c r="E2803">
        <v>4.5075999999999996E-3</v>
      </c>
      <c r="F2803">
        <f>GHG_Can_Prov_Industry_large_clean[[#This Row],[Co2e MT]]+GHG_Can_Prov_Industry_large_clean[[#This Row],[CO2 MT]]</f>
        <v>9.0484248999999992E-3</v>
      </c>
      <c r="G2803" s="3">
        <f>GHG_Can_Prov_Industry_large_clean[[#This Row],[CO2 MT]]/GHG_Can_Prov_Industry_large_clean[[#This Row],[Total Emissions]]</f>
        <v>0.49816405062940844</v>
      </c>
      <c r="H2803" s="3">
        <f>GHG_Can_Prov_Industry_large_clean[[#This Row],[Co2e MT]]/GHG_Can_Prov_Industry_large_clean[[#This Row],[Total Emissions]]</f>
        <v>0.50183594937059151</v>
      </c>
    </row>
    <row r="2804" spans="1:8" x14ac:dyDescent="0.3">
      <c r="A2804">
        <v>2009</v>
      </c>
      <c r="B2804" t="s">
        <v>13</v>
      </c>
      <c r="C2804" t="s">
        <v>29</v>
      </c>
      <c r="D2804">
        <v>3.7124741049999999E-3</v>
      </c>
      <c r="E2804">
        <v>3.6817E-3</v>
      </c>
      <c r="F2804">
        <f>GHG_Can_Prov_Industry_large_clean[[#This Row],[Co2e MT]]+GHG_Can_Prov_Industry_large_clean[[#This Row],[CO2 MT]]</f>
        <v>7.3941741049999999E-3</v>
      </c>
      <c r="G2804" s="3">
        <f>GHG_Can_Prov_Industry_large_clean[[#This Row],[CO2 MT]]/GHG_Can_Prov_Industry_large_clean[[#This Row],[Total Emissions]]</f>
        <v>0.49791903026876322</v>
      </c>
      <c r="H2804" s="3">
        <f>GHG_Can_Prov_Industry_large_clean[[#This Row],[Co2e MT]]/GHG_Can_Prov_Industry_large_clean[[#This Row],[Total Emissions]]</f>
        <v>0.50208096973123684</v>
      </c>
    </row>
    <row r="2805" spans="1:8" x14ac:dyDescent="0.3">
      <c r="A2805">
        <v>2010</v>
      </c>
      <c r="B2805" t="s">
        <v>13</v>
      </c>
      <c r="C2805" t="s">
        <v>29</v>
      </c>
      <c r="D2805">
        <v>4.6472430520000003E-3</v>
      </c>
      <c r="E2805">
        <v>4.6124999999999994E-3</v>
      </c>
      <c r="F2805">
        <f>GHG_Can_Prov_Industry_large_clean[[#This Row],[Co2e MT]]+GHG_Can_Prov_Industry_large_clean[[#This Row],[CO2 MT]]</f>
        <v>9.2597430519999989E-3</v>
      </c>
      <c r="G2805" s="3">
        <f>GHG_Can_Prov_Industry_large_clean[[#This Row],[CO2 MT]]/GHG_Can_Prov_Industry_large_clean[[#This Row],[Total Emissions]]</f>
        <v>0.49812397321367918</v>
      </c>
      <c r="H2805" s="3">
        <f>GHG_Can_Prov_Industry_large_clean[[#This Row],[Co2e MT]]/GHG_Can_Prov_Industry_large_clean[[#This Row],[Total Emissions]]</f>
        <v>0.50187602678632093</v>
      </c>
    </row>
    <row r="2806" spans="1:8" x14ac:dyDescent="0.3">
      <c r="A2806">
        <v>2011</v>
      </c>
      <c r="B2806" t="s">
        <v>13</v>
      </c>
      <c r="C2806" t="s">
        <v>29</v>
      </c>
      <c r="D2806">
        <v>3.918794144E-3</v>
      </c>
      <c r="E2806">
        <v>3.8907E-3</v>
      </c>
      <c r="F2806">
        <f>GHG_Can_Prov_Industry_large_clean[[#This Row],[Co2e MT]]+GHG_Can_Prov_Industry_large_clean[[#This Row],[CO2 MT]]</f>
        <v>7.8094941439999996E-3</v>
      </c>
      <c r="G2806" s="3">
        <f>GHG_Can_Prov_Industry_large_clean[[#This Row],[CO2 MT]]/GHG_Can_Prov_Industry_large_clean[[#This Row],[Total Emissions]]</f>
        <v>0.49820128272830677</v>
      </c>
      <c r="H2806" s="3">
        <f>GHG_Can_Prov_Industry_large_clean[[#This Row],[Co2e MT]]/GHG_Can_Prov_Industry_large_clean[[#This Row],[Total Emissions]]</f>
        <v>0.50179871727169323</v>
      </c>
    </row>
    <row r="2807" spans="1:8" x14ac:dyDescent="0.3">
      <c r="A2807">
        <v>2012</v>
      </c>
      <c r="B2807" t="s">
        <v>13</v>
      </c>
      <c r="C2807" t="s">
        <v>29</v>
      </c>
      <c r="D2807">
        <v>5.6430255939999997E-3</v>
      </c>
      <c r="E2807">
        <v>5.5979000000000003E-3</v>
      </c>
      <c r="F2807">
        <f>GHG_Can_Prov_Industry_large_clean[[#This Row],[Co2e MT]]+GHG_Can_Prov_Industry_large_clean[[#This Row],[CO2 MT]]</f>
        <v>1.1240925594000001E-2</v>
      </c>
      <c r="G2807" s="3">
        <f>GHG_Can_Prov_Industry_large_clean[[#This Row],[CO2 MT]]/GHG_Can_Prov_Industry_large_clean[[#This Row],[Total Emissions]]</f>
        <v>0.49799279900829135</v>
      </c>
      <c r="H2807" s="3">
        <f>GHG_Can_Prov_Industry_large_clean[[#This Row],[Co2e MT]]/GHG_Can_Prov_Industry_large_clean[[#This Row],[Total Emissions]]</f>
        <v>0.50200720099170859</v>
      </c>
    </row>
    <row r="2808" spans="1:8" x14ac:dyDescent="0.3">
      <c r="A2808">
        <v>2013</v>
      </c>
      <c r="B2808" t="s">
        <v>13</v>
      </c>
      <c r="C2808" t="s">
        <v>29</v>
      </c>
      <c r="D2808">
        <v>5.3279299040000002E-3</v>
      </c>
      <c r="E2808">
        <v>5.2877000000000002E-3</v>
      </c>
      <c r="F2808">
        <f>GHG_Can_Prov_Industry_large_clean[[#This Row],[Co2e MT]]+GHG_Can_Prov_Industry_large_clean[[#This Row],[CO2 MT]]</f>
        <v>1.0615629904000001E-2</v>
      </c>
      <c r="G2808" s="3">
        <f>GHG_Can_Prov_Industry_large_clean[[#This Row],[CO2 MT]]/GHG_Can_Prov_Industry_large_clean[[#This Row],[Total Emissions]]</f>
        <v>0.49810515700133623</v>
      </c>
      <c r="H2808" s="3">
        <f>GHG_Can_Prov_Industry_large_clean[[#This Row],[Co2e MT]]/GHG_Can_Prov_Industry_large_clean[[#This Row],[Total Emissions]]</f>
        <v>0.50189484299866371</v>
      </c>
    </row>
    <row r="2809" spans="1:8" x14ac:dyDescent="0.3">
      <c r="A2809">
        <v>2014</v>
      </c>
      <c r="B2809" t="s">
        <v>13</v>
      </c>
      <c r="C2809" t="s">
        <v>29</v>
      </c>
      <c r="D2809">
        <v>2.6786302830000002E-3</v>
      </c>
      <c r="E2809">
        <v>2.6678000000000001E-3</v>
      </c>
      <c r="F2809">
        <f>GHG_Can_Prov_Industry_large_clean[[#This Row],[Co2e MT]]+GHG_Can_Prov_Industry_large_clean[[#This Row],[CO2 MT]]</f>
        <v>5.3464302830000003E-3</v>
      </c>
      <c r="G2809" s="3">
        <f>GHG_Can_Prov_Industry_large_clean[[#This Row],[CO2 MT]]/GHG_Can_Prov_Industry_large_clean[[#This Row],[Total Emissions]]</f>
        <v>0.49898714820667944</v>
      </c>
      <c r="H2809" s="3">
        <f>GHG_Can_Prov_Industry_large_clean[[#This Row],[Co2e MT]]/GHG_Can_Prov_Industry_large_clean[[#This Row],[Total Emissions]]</f>
        <v>0.50101285179332056</v>
      </c>
    </row>
    <row r="2810" spans="1:8" x14ac:dyDescent="0.3">
      <c r="A2810">
        <v>2015</v>
      </c>
      <c r="B2810" t="s">
        <v>13</v>
      </c>
      <c r="C2810" t="s">
        <v>29</v>
      </c>
      <c r="D2810">
        <v>2.869787531E-3</v>
      </c>
      <c r="E2810">
        <v>2.8579E-3</v>
      </c>
      <c r="F2810">
        <f>GHG_Can_Prov_Industry_large_clean[[#This Row],[Co2e MT]]+GHG_Can_Prov_Industry_large_clean[[#This Row],[CO2 MT]]</f>
        <v>5.7276875309999996E-3</v>
      </c>
      <c r="G2810" s="3">
        <f>GHG_Can_Prov_Industry_large_clean[[#This Row],[CO2 MT]]/GHG_Can_Prov_Industry_large_clean[[#This Row],[Total Emissions]]</f>
        <v>0.49896227483293559</v>
      </c>
      <c r="H2810" s="3">
        <f>GHG_Can_Prov_Industry_large_clean[[#This Row],[Co2e MT]]/GHG_Can_Prov_Industry_large_clean[[#This Row],[Total Emissions]]</f>
        <v>0.50103772516706446</v>
      </c>
    </row>
    <row r="2811" spans="1:8" x14ac:dyDescent="0.3">
      <c r="A2811">
        <v>2016</v>
      </c>
      <c r="B2811" t="s">
        <v>13</v>
      </c>
      <c r="C2811" t="s">
        <v>29</v>
      </c>
      <c r="D2811">
        <v>1.7221852440000001E-3</v>
      </c>
      <c r="E2811">
        <v>1.7109E-3</v>
      </c>
      <c r="F2811">
        <f>GHG_Can_Prov_Industry_large_clean[[#This Row],[Co2e MT]]+GHG_Can_Prov_Industry_large_clean[[#This Row],[CO2 MT]]</f>
        <v>3.4330852440000001E-3</v>
      </c>
      <c r="G2811" s="3">
        <f>GHG_Can_Prov_Industry_large_clean[[#This Row],[CO2 MT]]/GHG_Can_Prov_Industry_large_clean[[#This Row],[Total Emissions]]</f>
        <v>0.49835639909907231</v>
      </c>
      <c r="H2811" s="3">
        <f>GHG_Can_Prov_Industry_large_clean[[#This Row],[Co2e MT]]/GHG_Can_Prov_Industry_large_clean[[#This Row],[Total Emissions]]</f>
        <v>0.50164360090092774</v>
      </c>
    </row>
    <row r="2812" spans="1:8" x14ac:dyDescent="0.3">
      <c r="A2812">
        <v>2017</v>
      </c>
      <c r="B2812" t="s">
        <v>13</v>
      </c>
      <c r="C2812" t="s">
        <v>29</v>
      </c>
      <c r="D2812">
        <v>2.1864724749999999E-3</v>
      </c>
      <c r="E2812">
        <v>2.1654000000000001E-3</v>
      </c>
      <c r="F2812">
        <f>GHG_Can_Prov_Industry_large_clean[[#This Row],[Co2e MT]]+GHG_Can_Prov_Industry_large_clean[[#This Row],[CO2 MT]]</f>
        <v>4.351872475E-3</v>
      </c>
      <c r="G2812" s="3">
        <f>GHG_Can_Prov_Industry_large_clean[[#This Row],[CO2 MT]]/GHG_Can_Prov_Industry_large_clean[[#This Row],[Total Emissions]]</f>
        <v>0.49757891860100978</v>
      </c>
      <c r="H2812" s="3">
        <f>GHG_Can_Prov_Industry_large_clean[[#This Row],[Co2e MT]]/GHG_Can_Prov_Industry_large_clean[[#This Row],[Total Emissions]]</f>
        <v>0.50242108139899022</v>
      </c>
    </row>
    <row r="2813" spans="1:8" x14ac:dyDescent="0.3">
      <c r="A2813">
        <v>2018</v>
      </c>
      <c r="B2813" t="s">
        <v>13</v>
      </c>
      <c r="C2813" t="s">
        <v>29</v>
      </c>
      <c r="D2813">
        <v>2.5684978959999998E-3</v>
      </c>
      <c r="E2813">
        <v>2.5455999999999999E-3</v>
      </c>
      <c r="F2813">
        <f>GHG_Can_Prov_Industry_large_clean[[#This Row],[Co2e MT]]+GHG_Can_Prov_Industry_large_clean[[#This Row],[CO2 MT]]</f>
        <v>5.1140978959999996E-3</v>
      </c>
      <c r="G2813" s="3">
        <f>GHG_Can_Prov_Industry_large_clean[[#This Row],[CO2 MT]]/GHG_Can_Prov_Industry_large_clean[[#This Row],[Total Emissions]]</f>
        <v>0.49776129666799013</v>
      </c>
      <c r="H2813" s="3">
        <f>GHG_Can_Prov_Industry_large_clean[[#This Row],[Co2e MT]]/GHG_Can_Prov_Industry_large_clean[[#This Row],[Total Emissions]]</f>
        <v>0.50223870333200993</v>
      </c>
    </row>
    <row r="2814" spans="1:8" x14ac:dyDescent="0.3">
      <c r="A2814">
        <v>2000</v>
      </c>
      <c r="B2814" t="s">
        <v>14</v>
      </c>
      <c r="C2814" t="s">
        <v>29</v>
      </c>
      <c r="D2814">
        <v>0</v>
      </c>
      <c r="E2814">
        <v>0</v>
      </c>
      <c r="F2814">
        <f>GHG_Can_Prov_Industry_large_clean[[#This Row],[Co2e MT]]+GHG_Can_Prov_Industry_large_clean[[#This Row],[CO2 MT]]</f>
        <v>0</v>
      </c>
      <c r="G2814" s="3" t="e">
        <f>GHG_Can_Prov_Industry_large_clean[[#This Row],[CO2 MT]]/GHG_Can_Prov_Industry_large_clean[[#This Row],[Total Emissions]]</f>
        <v>#DIV/0!</v>
      </c>
      <c r="H2814" s="3" t="e">
        <f>GHG_Can_Prov_Industry_large_clean[[#This Row],[Co2e MT]]/GHG_Can_Prov_Industry_large_clean[[#This Row],[Total Emissions]]</f>
        <v>#DIV/0!</v>
      </c>
    </row>
    <row r="2815" spans="1:8" x14ac:dyDescent="0.3">
      <c r="A2815">
        <v>2001</v>
      </c>
      <c r="B2815" t="s">
        <v>14</v>
      </c>
      <c r="C2815" t="s">
        <v>29</v>
      </c>
      <c r="D2815">
        <v>0</v>
      </c>
      <c r="E2815">
        <v>0</v>
      </c>
      <c r="F2815">
        <f>GHG_Can_Prov_Industry_large_clean[[#This Row],[Co2e MT]]+GHG_Can_Prov_Industry_large_clean[[#This Row],[CO2 MT]]</f>
        <v>0</v>
      </c>
      <c r="G2815" s="3" t="e">
        <f>GHG_Can_Prov_Industry_large_clean[[#This Row],[CO2 MT]]/GHG_Can_Prov_Industry_large_clean[[#This Row],[Total Emissions]]</f>
        <v>#DIV/0!</v>
      </c>
      <c r="H2815" s="3" t="e">
        <f>GHG_Can_Prov_Industry_large_clean[[#This Row],[Co2e MT]]/GHG_Can_Prov_Industry_large_clean[[#This Row],[Total Emissions]]</f>
        <v>#DIV/0!</v>
      </c>
    </row>
    <row r="2816" spans="1:8" x14ac:dyDescent="0.3">
      <c r="A2816">
        <v>2002</v>
      </c>
      <c r="B2816" t="s">
        <v>14</v>
      </c>
      <c r="C2816" t="s">
        <v>29</v>
      </c>
      <c r="D2816">
        <v>0</v>
      </c>
      <c r="E2816">
        <v>0</v>
      </c>
      <c r="F2816">
        <f>GHG_Can_Prov_Industry_large_clean[[#This Row],[Co2e MT]]+GHG_Can_Prov_Industry_large_clean[[#This Row],[CO2 MT]]</f>
        <v>0</v>
      </c>
      <c r="G2816" s="3" t="e">
        <f>GHG_Can_Prov_Industry_large_clean[[#This Row],[CO2 MT]]/GHG_Can_Prov_Industry_large_clean[[#This Row],[Total Emissions]]</f>
        <v>#DIV/0!</v>
      </c>
      <c r="H2816" s="3" t="e">
        <f>GHG_Can_Prov_Industry_large_clean[[#This Row],[Co2e MT]]/GHG_Can_Prov_Industry_large_clean[[#This Row],[Total Emissions]]</f>
        <v>#DIV/0!</v>
      </c>
    </row>
    <row r="2817" spans="1:8" x14ac:dyDescent="0.3">
      <c r="A2817">
        <v>2003</v>
      </c>
      <c r="B2817" t="s">
        <v>14</v>
      </c>
      <c r="C2817" t="s">
        <v>29</v>
      </c>
      <c r="D2817">
        <v>0</v>
      </c>
      <c r="E2817">
        <v>0</v>
      </c>
      <c r="F2817">
        <f>GHG_Can_Prov_Industry_large_clean[[#This Row],[Co2e MT]]+GHG_Can_Prov_Industry_large_clean[[#This Row],[CO2 MT]]</f>
        <v>0</v>
      </c>
      <c r="G2817" s="3" t="e">
        <f>GHG_Can_Prov_Industry_large_clean[[#This Row],[CO2 MT]]/GHG_Can_Prov_Industry_large_clean[[#This Row],[Total Emissions]]</f>
        <v>#DIV/0!</v>
      </c>
      <c r="H2817" s="3" t="e">
        <f>GHG_Can_Prov_Industry_large_clean[[#This Row],[Co2e MT]]/GHG_Can_Prov_Industry_large_clean[[#This Row],[Total Emissions]]</f>
        <v>#DIV/0!</v>
      </c>
    </row>
    <row r="2818" spans="1:8" x14ac:dyDescent="0.3">
      <c r="A2818">
        <v>2004</v>
      </c>
      <c r="B2818" t="s">
        <v>14</v>
      </c>
      <c r="C2818" t="s">
        <v>29</v>
      </c>
      <c r="D2818">
        <v>0</v>
      </c>
      <c r="E2818">
        <v>0</v>
      </c>
      <c r="F2818">
        <f>GHG_Can_Prov_Industry_large_clean[[#This Row],[Co2e MT]]+GHG_Can_Prov_Industry_large_clean[[#This Row],[CO2 MT]]</f>
        <v>0</v>
      </c>
      <c r="G2818" s="3" t="e">
        <f>GHG_Can_Prov_Industry_large_clean[[#This Row],[CO2 MT]]/GHG_Can_Prov_Industry_large_clean[[#This Row],[Total Emissions]]</f>
        <v>#DIV/0!</v>
      </c>
      <c r="H2818" s="3" t="e">
        <f>GHG_Can_Prov_Industry_large_clean[[#This Row],[Co2e MT]]/GHG_Can_Prov_Industry_large_clean[[#This Row],[Total Emissions]]</f>
        <v>#DIV/0!</v>
      </c>
    </row>
    <row r="2819" spans="1:8" x14ac:dyDescent="0.3">
      <c r="A2819">
        <v>2005</v>
      </c>
      <c r="B2819" t="s">
        <v>14</v>
      </c>
      <c r="C2819" t="s">
        <v>29</v>
      </c>
      <c r="D2819">
        <v>0</v>
      </c>
      <c r="E2819">
        <v>0</v>
      </c>
      <c r="F2819">
        <f>GHG_Can_Prov_Industry_large_clean[[#This Row],[Co2e MT]]+GHG_Can_Prov_Industry_large_clean[[#This Row],[CO2 MT]]</f>
        <v>0</v>
      </c>
      <c r="G2819" s="3" t="e">
        <f>GHG_Can_Prov_Industry_large_clean[[#This Row],[CO2 MT]]/GHG_Can_Prov_Industry_large_clean[[#This Row],[Total Emissions]]</f>
        <v>#DIV/0!</v>
      </c>
      <c r="H2819" s="3" t="e">
        <f>GHG_Can_Prov_Industry_large_clean[[#This Row],[Co2e MT]]/GHG_Can_Prov_Industry_large_clean[[#This Row],[Total Emissions]]</f>
        <v>#DIV/0!</v>
      </c>
    </row>
    <row r="2820" spans="1:8" x14ac:dyDescent="0.3">
      <c r="A2820">
        <v>2006</v>
      </c>
      <c r="B2820" t="s">
        <v>14</v>
      </c>
      <c r="C2820" t="s">
        <v>29</v>
      </c>
      <c r="D2820">
        <v>0</v>
      </c>
      <c r="E2820">
        <v>0</v>
      </c>
      <c r="F2820">
        <f>GHG_Can_Prov_Industry_large_clean[[#This Row],[Co2e MT]]+GHG_Can_Prov_Industry_large_clean[[#This Row],[CO2 MT]]</f>
        <v>0</v>
      </c>
      <c r="G2820" s="3" t="e">
        <f>GHG_Can_Prov_Industry_large_clean[[#This Row],[CO2 MT]]/GHG_Can_Prov_Industry_large_clean[[#This Row],[Total Emissions]]</f>
        <v>#DIV/0!</v>
      </c>
      <c r="H2820" s="3" t="e">
        <f>GHG_Can_Prov_Industry_large_clean[[#This Row],[Co2e MT]]/GHG_Can_Prov_Industry_large_clean[[#This Row],[Total Emissions]]</f>
        <v>#DIV/0!</v>
      </c>
    </row>
    <row r="2821" spans="1:8" x14ac:dyDescent="0.3">
      <c r="A2821">
        <v>2007</v>
      </c>
      <c r="B2821" t="s">
        <v>14</v>
      </c>
      <c r="C2821" t="s">
        <v>29</v>
      </c>
      <c r="D2821">
        <v>0</v>
      </c>
      <c r="E2821">
        <v>0</v>
      </c>
      <c r="F2821">
        <f>GHG_Can_Prov_Industry_large_clean[[#This Row],[Co2e MT]]+GHG_Can_Prov_Industry_large_clean[[#This Row],[CO2 MT]]</f>
        <v>0</v>
      </c>
      <c r="G2821" s="3" t="e">
        <f>GHG_Can_Prov_Industry_large_clean[[#This Row],[CO2 MT]]/GHG_Can_Prov_Industry_large_clean[[#This Row],[Total Emissions]]</f>
        <v>#DIV/0!</v>
      </c>
      <c r="H2821" s="3" t="e">
        <f>GHG_Can_Prov_Industry_large_clean[[#This Row],[Co2e MT]]/GHG_Can_Prov_Industry_large_clean[[#This Row],[Total Emissions]]</f>
        <v>#DIV/0!</v>
      </c>
    </row>
    <row r="2822" spans="1:8" x14ac:dyDescent="0.3">
      <c r="A2822">
        <v>2008</v>
      </c>
      <c r="B2822" t="s">
        <v>14</v>
      </c>
      <c r="C2822" t="s">
        <v>29</v>
      </c>
      <c r="D2822">
        <v>0</v>
      </c>
      <c r="E2822">
        <v>0</v>
      </c>
      <c r="F2822">
        <f>GHG_Can_Prov_Industry_large_clean[[#This Row],[Co2e MT]]+GHG_Can_Prov_Industry_large_clean[[#This Row],[CO2 MT]]</f>
        <v>0</v>
      </c>
      <c r="G2822" s="3" t="e">
        <f>GHG_Can_Prov_Industry_large_clean[[#This Row],[CO2 MT]]/GHG_Can_Prov_Industry_large_clean[[#This Row],[Total Emissions]]</f>
        <v>#DIV/0!</v>
      </c>
      <c r="H2822" s="3" t="e">
        <f>GHG_Can_Prov_Industry_large_clean[[#This Row],[Co2e MT]]/GHG_Can_Prov_Industry_large_clean[[#This Row],[Total Emissions]]</f>
        <v>#DIV/0!</v>
      </c>
    </row>
    <row r="2823" spans="1:8" x14ac:dyDescent="0.3">
      <c r="A2823">
        <v>2009</v>
      </c>
      <c r="B2823" t="s">
        <v>14</v>
      </c>
      <c r="C2823" t="s">
        <v>29</v>
      </c>
      <c r="D2823">
        <v>0</v>
      </c>
      <c r="E2823">
        <v>0</v>
      </c>
      <c r="F2823">
        <f>GHG_Can_Prov_Industry_large_clean[[#This Row],[Co2e MT]]+GHG_Can_Prov_Industry_large_clean[[#This Row],[CO2 MT]]</f>
        <v>0</v>
      </c>
      <c r="G2823" s="3" t="e">
        <f>GHG_Can_Prov_Industry_large_clean[[#This Row],[CO2 MT]]/GHG_Can_Prov_Industry_large_clean[[#This Row],[Total Emissions]]</f>
        <v>#DIV/0!</v>
      </c>
      <c r="H2823" s="3" t="e">
        <f>GHG_Can_Prov_Industry_large_clean[[#This Row],[Co2e MT]]/GHG_Can_Prov_Industry_large_clean[[#This Row],[Total Emissions]]</f>
        <v>#DIV/0!</v>
      </c>
    </row>
    <row r="2824" spans="1:8" x14ac:dyDescent="0.3">
      <c r="A2824">
        <v>2010</v>
      </c>
      <c r="B2824" t="s">
        <v>14</v>
      </c>
      <c r="C2824" t="s">
        <v>29</v>
      </c>
      <c r="D2824">
        <v>0</v>
      </c>
      <c r="E2824">
        <v>0</v>
      </c>
      <c r="F2824">
        <f>GHG_Can_Prov_Industry_large_clean[[#This Row],[Co2e MT]]+GHG_Can_Prov_Industry_large_clean[[#This Row],[CO2 MT]]</f>
        <v>0</v>
      </c>
      <c r="G2824" s="3" t="e">
        <f>GHG_Can_Prov_Industry_large_clean[[#This Row],[CO2 MT]]/GHG_Can_Prov_Industry_large_clean[[#This Row],[Total Emissions]]</f>
        <v>#DIV/0!</v>
      </c>
      <c r="H2824" s="3" t="e">
        <f>GHG_Can_Prov_Industry_large_clean[[#This Row],[Co2e MT]]/GHG_Can_Prov_Industry_large_clean[[#This Row],[Total Emissions]]</f>
        <v>#DIV/0!</v>
      </c>
    </row>
    <row r="2825" spans="1:8" x14ac:dyDescent="0.3">
      <c r="A2825">
        <v>2011</v>
      </c>
      <c r="B2825" t="s">
        <v>14</v>
      </c>
      <c r="C2825" t="s">
        <v>29</v>
      </c>
      <c r="D2825">
        <v>0</v>
      </c>
      <c r="E2825">
        <v>0</v>
      </c>
      <c r="F2825">
        <f>GHG_Can_Prov_Industry_large_clean[[#This Row],[Co2e MT]]+GHG_Can_Prov_Industry_large_clean[[#This Row],[CO2 MT]]</f>
        <v>0</v>
      </c>
      <c r="G2825" s="3" t="e">
        <f>GHG_Can_Prov_Industry_large_clean[[#This Row],[CO2 MT]]/GHG_Can_Prov_Industry_large_clean[[#This Row],[Total Emissions]]</f>
        <v>#DIV/0!</v>
      </c>
      <c r="H2825" s="3" t="e">
        <f>GHG_Can_Prov_Industry_large_clean[[#This Row],[Co2e MT]]/GHG_Can_Prov_Industry_large_clean[[#This Row],[Total Emissions]]</f>
        <v>#DIV/0!</v>
      </c>
    </row>
    <row r="2826" spans="1:8" x14ac:dyDescent="0.3">
      <c r="A2826">
        <v>2012</v>
      </c>
      <c r="B2826" t="s">
        <v>14</v>
      </c>
      <c r="C2826" t="s">
        <v>29</v>
      </c>
      <c r="D2826">
        <v>0</v>
      </c>
      <c r="E2826">
        <v>0</v>
      </c>
      <c r="F2826">
        <f>GHG_Can_Prov_Industry_large_clean[[#This Row],[Co2e MT]]+GHG_Can_Prov_Industry_large_clean[[#This Row],[CO2 MT]]</f>
        <v>0</v>
      </c>
      <c r="G2826" s="3" t="e">
        <f>GHG_Can_Prov_Industry_large_clean[[#This Row],[CO2 MT]]/GHG_Can_Prov_Industry_large_clean[[#This Row],[Total Emissions]]</f>
        <v>#DIV/0!</v>
      </c>
      <c r="H2826" s="3" t="e">
        <f>GHG_Can_Prov_Industry_large_clean[[#This Row],[Co2e MT]]/GHG_Can_Prov_Industry_large_clean[[#This Row],[Total Emissions]]</f>
        <v>#DIV/0!</v>
      </c>
    </row>
    <row r="2827" spans="1:8" x14ac:dyDescent="0.3">
      <c r="A2827">
        <v>2013</v>
      </c>
      <c r="B2827" t="s">
        <v>14</v>
      </c>
      <c r="C2827" t="s">
        <v>29</v>
      </c>
      <c r="D2827">
        <v>0</v>
      </c>
      <c r="E2827">
        <v>0</v>
      </c>
      <c r="F2827">
        <f>GHG_Can_Prov_Industry_large_clean[[#This Row],[Co2e MT]]+GHG_Can_Prov_Industry_large_clean[[#This Row],[CO2 MT]]</f>
        <v>0</v>
      </c>
      <c r="G2827" s="3" t="e">
        <f>GHG_Can_Prov_Industry_large_clean[[#This Row],[CO2 MT]]/GHG_Can_Prov_Industry_large_clean[[#This Row],[Total Emissions]]</f>
        <v>#DIV/0!</v>
      </c>
      <c r="H2827" s="3" t="e">
        <f>GHG_Can_Prov_Industry_large_clean[[#This Row],[Co2e MT]]/GHG_Can_Prov_Industry_large_clean[[#This Row],[Total Emissions]]</f>
        <v>#DIV/0!</v>
      </c>
    </row>
    <row r="2828" spans="1:8" x14ac:dyDescent="0.3">
      <c r="A2828">
        <v>2014</v>
      </c>
      <c r="B2828" t="s">
        <v>14</v>
      </c>
      <c r="C2828" t="s">
        <v>29</v>
      </c>
      <c r="D2828">
        <v>0</v>
      </c>
      <c r="E2828">
        <v>0</v>
      </c>
      <c r="F2828">
        <f>GHG_Can_Prov_Industry_large_clean[[#This Row],[Co2e MT]]+GHG_Can_Prov_Industry_large_clean[[#This Row],[CO2 MT]]</f>
        <v>0</v>
      </c>
      <c r="G2828" s="3" t="e">
        <f>GHG_Can_Prov_Industry_large_clean[[#This Row],[CO2 MT]]/GHG_Can_Prov_Industry_large_clean[[#This Row],[Total Emissions]]</f>
        <v>#DIV/0!</v>
      </c>
      <c r="H2828" s="3" t="e">
        <f>GHG_Can_Prov_Industry_large_clean[[#This Row],[Co2e MT]]/GHG_Can_Prov_Industry_large_clean[[#This Row],[Total Emissions]]</f>
        <v>#DIV/0!</v>
      </c>
    </row>
    <row r="2829" spans="1:8" x14ac:dyDescent="0.3">
      <c r="A2829">
        <v>2015</v>
      </c>
      <c r="B2829" t="s">
        <v>14</v>
      </c>
      <c r="C2829" t="s">
        <v>29</v>
      </c>
      <c r="D2829">
        <v>0</v>
      </c>
      <c r="E2829">
        <v>0</v>
      </c>
      <c r="F2829">
        <f>GHG_Can_Prov_Industry_large_clean[[#This Row],[Co2e MT]]+GHG_Can_Prov_Industry_large_clean[[#This Row],[CO2 MT]]</f>
        <v>0</v>
      </c>
      <c r="G2829" s="3" t="e">
        <f>GHG_Can_Prov_Industry_large_clean[[#This Row],[CO2 MT]]/GHG_Can_Prov_Industry_large_clean[[#This Row],[Total Emissions]]</f>
        <v>#DIV/0!</v>
      </c>
      <c r="H2829" s="3" t="e">
        <f>GHG_Can_Prov_Industry_large_clean[[#This Row],[Co2e MT]]/GHG_Can_Prov_Industry_large_clean[[#This Row],[Total Emissions]]</f>
        <v>#DIV/0!</v>
      </c>
    </row>
    <row r="2830" spans="1:8" x14ac:dyDescent="0.3">
      <c r="A2830">
        <v>2016</v>
      </c>
      <c r="B2830" t="s">
        <v>14</v>
      </c>
      <c r="C2830" t="s">
        <v>29</v>
      </c>
      <c r="D2830">
        <v>0</v>
      </c>
      <c r="E2830">
        <v>0</v>
      </c>
      <c r="F2830">
        <f>GHG_Can_Prov_Industry_large_clean[[#This Row],[Co2e MT]]+GHG_Can_Prov_Industry_large_clean[[#This Row],[CO2 MT]]</f>
        <v>0</v>
      </c>
      <c r="G2830" s="3" t="e">
        <f>GHG_Can_Prov_Industry_large_clean[[#This Row],[CO2 MT]]/GHG_Can_Prov_Industry_large_clean[[#This Row],[Total Emissions]]</f>
        <v>#DIV/0!</v>
      </c>
      <c r="H2830" s="3" t="e">
        <f>GHG_Can_Prov_Industry_large_clean[[#This Row],[Co2e MT]]/GHG_Can_Prov_Industry_large_clean[[#This Row],[Total Emissions]]</f>
        <v>#DIV/0!</v>
      </c>
    </row>
    <row r="2831" spans="1:8" x14ac:dyDescent="0.3">
      <c r="A2831">
        <v>2017</v>
      </c>
      <c r="B2831" t="s">
        <v>14</v>
      </c>
      <c r="C2831" t="s">
        <v>29</v>
      </c>
      <c r="D2831">
        <v>0</v>
      </c>
      <c r="E2831">
        <v>0</v>
      </c>
      <c r="F2831">
        <f>GHG_Can_Prov_Industry_large_clean[[#This Row],[Co2e MT]]+GHG_Can_Prov_Industry_large_clean[[#This Row],[CO2 MT]]</f>
        <v>0</v>
      </c>
      <c r="G2831" s="3" t="e">
        <f>GHG_Can_Prov_Industry_large_clean[[#This Row],[CO2 MT]]/GHG_Can_Prov_Industry_large_clean[[#This Row],[Total Emissions]]</f>
        <v>#DIV/0!</v>
      </c>
      <c r="H2831" s="3" t="e">
        <f>GHG_Can_Prov_Industry_large_clean[[#This Row],[Co2e MT]]/GHG_Can_Prov_Industry_large_clean[[#This Row],[Total Emissions]]</f>
        <v>#DIV/0!</v>
      </c>
    </row>
    <row r="2832" spans="1:8" x14ac:dyDescent="0.3">
      <c r="A2832">
        <v>2018</v>
      </c>
      <c r="B2832" t="s">
        <v>14</v>
      </c>
      <c r="C2832" t="s">
        <v>29</v>
      </c>
      <c r="D2832">
        <v>0</v>
      </c>
      <c r="E2832">
        <v>0</v>
      </c>
      <c r="F2832">
        <f>GHG_Can_Prov_Industry_large_clean[[#This Row],[Co2e MT]]+GHG_Can_Prov_Industry_large_clean[[#This Row],[CO2 MT]]</f>
        <v>0</v>
      </c>
      <c r="G2832" s="3" t="e">
        <f>GHG_Can_Prov_Industry_large_clean[[#This Row],[CO2 MT]]/GHG_Can_Prov_Industry_large_clean[[#This Row],[Total Emissions]]</f>
        <v>#DIV/0!</v>
      </c>
      <c r="H2832" s="3" t="e">
        <f>GHG_Can_Prov_Industry_large_clean[[#This Row],[Co2e MT]]/GHG_Can_Prov_Industry_large_clean[[#This Row],[Total Emissions]]</f>
        <v>#DIV/0!</v>
      </c>
    </row>
    <row r="2833" spans="1:8" x14ac:dyDescent="0.3">
      <c r="A2833">
        <v>2000</v>
      </c>
      <c r="B2833" t="s">
        <v>15</v>
      </c>
      <c r="C2833" t="s">
        <v>29</v>
      </c>
      <c r="D2833">
        <v>2.6302367869999999</v>
      </c>
      <c r="E2833">
        <v>2.6150195960000002</v>
      </c>
      <c r="F2833">
        <f>GHG_Can_Prov_Industry_large_clean[[#This Row],[Co2e MT]]+GHG_Can_Prov_Industry_large_clean[[#This Row],[CO2 MT]]</f>
        <v>5.2452563830000001</v>
      </c>
      <c r="G2833" s="3">
        <f>GHG_Can_Prov_Industry_large_clean[[#This Row],[CO2 MT]]/GHG_Can_Prov_Industry_large_clean[[#This Row],[Total Emissions]]</f>
        <v>0.49854943306019139</v>
      </c>
      <c r="H2833" s="3">
        <f>GHG_Can_Prov_Industry_large_clean[[#This Row],[Co2e MT]]/GHG_Can_Prov_Industry_large_clean[[#This Row],[Total Emissions]]</f>
        <v>0.50145056693980861</v>
      </c>
    </row>
    <row r="2834" spans="1:8" x14ac:dyDescent="0.3">
      <c r="A2834">
        <v>2001</v>
      </c>
      <c r="B2834" t="s">
        <v>15</v>
      </c>
      <c r="C2834" t="s">
        <v>29</v>
      </c>
      <c r="D2834">
        <v>2.469774219</v>
      </c>
      <c r="E2834">
        <v>2.4551626519999998</v>
      </c>
      <c r="F2834">
        <f>GHG_Can_Prov_Industry_large_clean[[#This Row],[Co2e MT]]+GHG_Can_Prov_Industry_large_clean[[#This Row],[CO2 MT]]</f>
        <v>4.9249368709999999</v>
      </c>
      <c r="G2834" s="3">
        <f>GHG_Can_Prov_Industry_large_clean[[#This Row],[CO2 MT]]/GHG_Can_Prov_Industry_large_clean[[#This Row],[Total Emissions]]</f>
        <v>0.49851657316807052</v>
      </c>
      <c r="H2834" s="3">
        <f>GHG_Can_Prov_Industry_large_clean[[#This Row],[Co2e MT]]/GHG_Can_Prov_Industry_large_clean[[#This Row],[Total Emissions]]</f>
        <v>0.50148342683192948</v>
      </c>
    </row>
    <row r="2835" spans="1:8" x14ac:dyDescent="0.3">
      <c r="A2835">
        <v>2002</v>
      </c>
      <c r="B2835" t="s">
        <v>15</v>
      </c>
      <c r="C2835" t="s">
        <v>29</v>
      </c>
      <c r="D2835">
        <v>2.1907616010000002</v>
      </c>
      <c r="E2835">
        <v>2.1783072799999998</v>
      </c>
      <c r="F2835">
        <f>GHG_Can_Prov_Industry_large_clean[[#This Row],[Co2e MT]]+GHG_Can_Prov_Industry_large_clean[[#This Row],[CO2 MT]]</f>
        <v>4.3690688810000005</v>
      </c>
      <c r="G2835" s="3">
        <f>GHG_Can_Prov_Industry_large_clean[[#This Row],[CO2 MT]]/GHG_Can_Prov_Industry_large_clean[[#This Row],[Total Emissions]]</f>
        <v>0.49857471679444543</v>
      </c>
      <c r="H2835" s="3">
        <f>GHG_Can_Prov_Industry_large_clean[[#This Row],[Co2e MT]]/GHG_Can_Prov_Industry_large_clean[[#This Row],[Total Emissions]]</f>
        <v>0.50142528320555446</v>
      </c>
    </row>
    <row r="2836" spans="1:8" x14ac:dyDescent="0.3">
      <c r="A2836">
        <v>2003</v>
      </c>
      <c r="B2836" t="s">
        <v>15</v>
      </c>
      <c r="C2836" t="s">
        <v>29</v>
      </c>
      <c r="D2836">
        <v>1.427444234</v>
      </c>
      <c r="E2836">
        <v>1.4191993549999999</v>
      </c>
      <c r="F2836">
        <f>GHG_Can_Prov_Industry_large_clean[[#This Row],[Co2e MT]]+GHG_Can_Prov_Industry_large_clean[[#This Row],[CO2 MT]]</f>
        <v>2.8466435890000001</v>
      </c>
      <c r="G2836" s="3">
        <f>GHG_Can_Prov_Industry_large_clean[[#This Row],[CO2 MT]]/GHG_Can_Prov_Industry_large_clean[[#This Row],[Total Emissions]]</f>
        <v>0.49855182450099123</v>
      </c>
      <c r="H2836" s="3">
        <f>GHG_Can_Prov_Industry_large_clean[[#This Row],[Co2e MT]]/GHG_Can_Prov_Industry_large_clean[[#This Row],[Total Emissions]]</f>
        <v>0.50144817549900866</v>
      </c>
    </row>
    <row r="2837" spans="1:8" x14ac:dyDescent="0.3">
      <c r="A2837">
        <v>2004</v>
      </c>
      <c r="B2837" t="s">
        <v>15</v>
      </c>
      <c r="C2837" t="s">
        <v>29</v>
      </c>
      <c r="D2837">
        <v>1.9612679769999999</v>
      </c>
      <c r="E2837">
        <v>1.9499308630000001</v>
      </c>
      <c r="F2837">
        <f>GHG_Can_Prov_Industry_large_clean[[#This Row],[Co2e MT]]+GHG_Can_Prov_Industry_large_clean[[#This Row],[CO2 MT]]</f>
        <v>3.91119884</v>
      </c>
      <c r="G2837" s="3">
        <f>GHG_Can_Prov_Industry_large_clean[[#This Row],[CO2 MT]]/GHG_Can_Prov_Industry_large_clean[[#This Row],[Total Emissions]]</f>
        <v>0.49855068554888404</v>
      </c>
      <c r="H2837" s="3">
        <f>GHG_Can_Prov_Industry_large_clean[[#This Row],[Co2e MT]]/GHG_Can_Prov_Industry_large_clean[[#This Row],[Total Emissions]]</f>
        <v>0.50144931445111596</v>
      </c>
    </row>
    <row r="2838" spans="1:8" x14ac:dyDescent="0.3">
      <c r="A2838">
        <v>2005</v>
      </c>
      <c r="B2838" t="s">
        <v>15</v>
      </c>
      <c r="C2838" t="s">
        <v>29</v>
      </c>
      <c r="D2838">
        <v>1.1358235970000001</v>
      </c>
      <c r="E2838">
        <v>1.129246956</v>
      </c>
      <c r="F2838">
        <f>GHG_Can_Prov_Industry_large_clean[[#This Row],[Co2e MT]]+GHG_Can_Prov_Industry_large_clean[[#This Row],[CO2 MT]]</f>
        <v>2.2650705530000002</v>
      </c>
      <c r="G2838" s="3">
        <f>GHG_Can_Prov_Industry_large_clean[[#This Row],[CO2 MT]]/GHG_Can_Prov_Industry_large_clean[[#This Row],[Total Emissions]]</f>
        <v>0.49854824809070747</v>
      </c>
      <c r="H2838" s="3">
        <f>GHG_Can_Prov_Industry_large_clean[[#This Row],[Co2e MT]]/GHG_Can_Prov_Industry_large_clean[[#This Row],[Total Emissions]]</f>
        <v>0.50145175190929259</v>
      </c>
    </row>
    <row r="2839" spans="1:8" x14ac:dyDescent="0.3">
      <c r="A2839">
        <v>2006</v>
      </c>
      <c r="B2839" t="s">
        <v>15</v>
      </c>
      <c r="C2839" t="s">
        <v>29</v>
      </c>
      <c r="D2839">
        <v>1.6363437429999999</v>
      </c>
      <c r="E2839">
        <v>1.6269642309999999</v>
      </c>
      <c r="F2839">
        <f>GHG_Can_Prov_Industry_large_clean[[#This Row],[Co2e MT]]+GHG_Can_Prov_Industry_large_clean[[#This Row],[CO2 MT]]</f>
        <v>3.2633079739999999</v>
      </c>
      <c r="G2839" s="3">
        <f>GHG_Can_Prov_Industry_large_clean[[#This Row],[CO2 MT]]/GHG_Can_Prov_Industry_large_clean[[#This Row],[Total Emissions]]</f>
        <v>0.49856288280561772</v>
      </c>
      <c r="H2839" s="3">
        <f>GHG_Can_Prov_Industry_large_clean[[#This Row],[Co2e MT]]/GHG_Can_Prov_Industry_large_clean[[#This Row],[Total Emissions]]</f>
        <v>0.50143711719438222</v>
      </c>
    </row>
    <row r="2840" spans="1:8" x14ac:dyDescent="0.3">
      <c r="A2840">
        <v>2007</v>
      </c>
      <c r="B2840" t="s">
        <v>15</v>
      </c>
      <c r="C2840" t="s">
        <v>29</v>
      </c>
      <c r="D2840">
        <v>1.611553062</v>
      </c>
      <c r="E2840">
        <v>1.60229618</v>
      </c>
      <c r="F2840">
        <f>GHG_Can_Prov_Industry_large_clean[[#This Row],[Co2e MT]]+GHG_Can_Prov_Industry_large_clean[[#This Row],[CO2 MT]]</f>
        <v>3.2138492420000002</v>
      </c>
      <c r="G2840" s="3">
        <f>GHG_Can_Prov_Industry_large_clean[[#This Row],[CO2 MT]]/GHG_Can_Prov_Industry_large_clean[[#This Row],[Total Emissions]]</f>
        <v>0.4985598450171484</v>
      </c>
      <c r="H2840" s="3">
        <f>GHG_Can_Prov_Industry_large_clean[[#This Row],[Co2e MT]]/GHG_Can_Prov_Industry_large_clean[[#This Row],[Total Emissions]]</f>
        <v>0.50144015498285155</v>
      </c>
    </row>
    <row r="2841" spans="1:8" x14ac:dyDescent="0.3">
      <c r="A2841">
        <v>2008</v>
      </c>
      <c r="B2841" t="s">
        <v>15</v>
      </c>
      <c r="C2841" t="s">
        <v>29</v>
      </c>
      <c r="D2841">
        <v>1.6098264850000001</v>
      </c>
      <c r="E2841">
        <v>1.6005859650000001</v>
      </c>
      <c r="F2841">
        <f>GHG_Can_Prov_Industry_large_clean[[#This Row],[Co2e MT]]+GHG_Can_Prov_Industry_large_clean[[#This Row],[CO2 MT]]</f>
        <v>3.2104124500000002</v>
      </c>
      <c r="G2841" s="3">
        <f>GHG_Can_Prov_Industry_large_clean[[#This Row],[CO2 MT]]/GHG_Can_Prov_Industry_large_clean[[#This Row],[Total Emissions]]</f>
        <v>0.49856085158154678</v>
      </c>
      <c r="H2841" s="3">
        <f>GHG_Can_Prov_Industry_large_clean[[#This Row],[Co2e MT]]/GHG_Can_Prov_Industry_large_clean[[#This Row],[Total Emissions]]</f>
        <v>0.50143914841845327</v>
      </c>
    </row>
    <row r="2842" spans="1:8" x14ac:dyDescent="0.3">
      <c r="A2842">
        <v>2009</v>
      </c>
      <c r="B2842" t="s">
        <v>15</v>
      </c>
      <c r="C2842" t="s">
        <v>29</v>
      </c>
      <c r="D2842">
        <v>1.5429602070000001</v>
      </c>
      <c r="E2842">
        <v>1.534144806</v>
      </c>
      <c r="F2842">
        <f>GHG_Can_Prov_Industry_large_clean[[#This Row],[Co2e MT]]+GHG_Can_Prov_Industry_large_clean[[#This Row],[CO2 MT]]</f>
        <v>3.0771050130000002</v>
      </c>
      <c r="G2842" s="3">
        <f>GHG_Can_Prov_Industry_large_clean[[#This Row],[CO2 MT]]/GHG_Can_Prov_Industry_large_clean[[#This Row],[Total Emissions]]</f>
        <v>0.49856758203526413</v>
      </c>
      <c r="H2842" s="3">
        <f>GHG_Can_Prov_Industry_large_clean[[#This Row],[Co2e MT]]/GHG_Can_Prov_Industry_large_clean[[#This Row],[Total Emissions]]</f>
        <v>0.50143241796473592</v>
      </c>
    </row>
    <row r="2843" spans="1:8" x14ac:dyDescent="0.3">
      <c r="A2843">
        <v>2010</v>
      </c>
      <c r="B2843" t="s">
        <v>15</v>
      </c>
      <c r="C2843" t="s">
        <v>29</v>
      </c>
      <c r="D2843">
        <v>1.7137887300000001</v>
      </c>
      <c r="E2843">
        <v>1.7040083070000001</v>
      </c>
      <c r="F2843">
        <f>GHG_Can_Prov_Industry_large_clean[[#This Row],[Co2e MT]]+GHG_Can_Prov_Industry_large_clean[[#This Row],[CO2 MT]]</f>
        <v>3.4177970370000001</v>
      </c>
      <c r="G2843" s="3">
        <f>GHG_Can_Prov_Industry_large_clean[[#This Row],[CO2 MT]]/GHG_Can_Prov_Industry_large_clean[[#This Row],[Total Emissions]]</f>
        <v>0.49856919195403937</v>
      </c>
      <c r="H2843" s="3">
        <f>GHG_Can_Prov_Industry_large_clean[[#This Row],[Co2e MT]]/GHG_Can_Prov_Industry_large_clean[[#This Row],[Total Emissions]]</f>
        <v>0.50143080804596063</v>
      </c>
    </row>
    <row r="2844" spans="1:8" x14ac:dyDescent="0.3">
      <c r="A2844">
        <v>2011</v>
      </c>
      <c r="B2844" t="s">
        <v>15</v>
      </c>
      <c r="C2844" t="s">
        <v>29</v>
      </c>
      <c r="D2844">
        <v>1.6409630770000001</v>
      </c>
      <c r="E2844">
        <v>1.631522189</v>
      </c>
      <c r="F2844">
        <f>GHG_Can_Prov_Industry_large_clean[[#This Row],[Co2e MT]]+GHG_Can_Prov_Industry_large_clean[[#This Row],[CO2 MT]]</f>
        <v>3.2724852660000003</v>
      </c>
      <c r="G2844" s="3">
        <f>GHG_Can_Prov_Industry_large_clean[[#This Row],[CO2 MT]]/GHG_Can_Prov_Industry_large_clean[[#This Row],[Total Emissions]]</f>
        <v>0.49855753544590592</v>
      </c>
      <c r="H2844" s="3">
        <f>GHG_Can_Prov_Industry_large_clean[[#This Row],[Co2e MT]]/GHG_Can_Prov_Industry_large_clean[[#This Row],[Total Emissions]]</f>
        <v>0.50144246455409403</v>
      </c>
    </row>
    <row r="2845" spans="1:8" x14ac:dyDescent="0.3">
      <c r="A2845">
        <v>2012</v>
      </c>
      <c r="B2845" t="s">
        <v>15</v>
      </c>
      <c r="C2845" t="s">
        <v>29</v>
      </c>
      <c r="D2845">
        <v>1.7432450670000001</v>
      </c>
      <c r="E2845">
        <v>1.7330022409999999</v>
      </c>
      <c r="F2845">
        <f>GHG_Can_Prov_Industry_large_clean[[#This Row],[Co2e MT]]+GHG_Can_Prov_Industry_large_clean[[#This Row],[CO2 MT]]</f>
        <v>3.476247308</v>
      </c>
      <c r="G2845" s="3">
        <f>GHG_Can_Prov_Industry_large_clean[[#This Row],[CO2 MT]]/GHG_Can_Prov_Industry_large_clean[[#This Row],[Total Emissions]]</f>
        <v>0.49852674089435062</v>
      </c>
      <c r="H2845" s="3">
        <f>GHG_Can_Prov_Industry_large_clean[[#This Row],[Co2e MT]]/GHG_Can_Prov_Industry_large_clean[[#This Row],[Total Emissions]]</f>
        <v>0.50147325910564933</v>
      </c>
    </row>
    <row r="2846" spans="1:8" x14ac:dyDescent="0.3">
      <c r="A2846">
        <v>2013</v>
      </c>
      <c r="B2846" t="s">
        <v>15</v>
      </c>
      <c r="C2846" t="s">
        <v>29</v>
      </c>
      <c r="D2846">
        <v>2.1916133200000001</v>
      </c>
      <c r="E2846">
        <v>2.1789186630000001</v>
      </c>
      <c r="F2846">
        <f>GHG_Can_Prov_Industry_large_clean[[#This Row],[Co2e MT]]+GHG_Can_Prov_Industry_large_clean[[#This Row],[CO2 MT]]</f>
        <v>4.3705319830000002</v>
      </c>
      <c r="G2846" s="3">
        <f>GHG_Can_Prov_Industry_large_clean[[#This Row],[CO2 MT]]/GHG_Can_Prov_Industry_large_clean[[#This Row],[Total Emissions]]</f>
        <v>0.49854769887860584</v>
      </c>
      <c r="H2846" s="3">
        <f>GHG_Can_Prov_Industry_large_clean[[#This Row],[Co2e MT]]/GHG_Can_Prov_Industry_large_clean[[#This Row],[Total Emissions]]</f>
        <v>0.50145230112139416</v>
      </c>
    </row>
    <row r="2847" spans="1:8" x14ac:dyDescent="0.3">
      <c r="A2847">
        <v>2014</v>
      </c>
      <c r="B2847" t="s">
        <v>15</v>
      </c>
      <c r="C2847" t="s">
        <v>29</v>
      </c>
      <c r="D2847">
        <v>2.7915832679999997</v>
      </c>
      <c r="E2847">
        <v>2.7754956630000001</v>
      </c>
      <c r="F2847">
        <f>GHG_Can_Prov_Industry_large_clean[[#This Row],[Co2e MT]]+GHG_Can_Prov_Industry_large_clean[[#This Row],[CO2 MT]]</f>
        <v>5.5670789309999993</v>
      </c>
      <c r="G2847" s="3">
        <f>GHG_Can_Prov_Industry_large_clean[[#This Row],[CO2 MT]]/GHG_Can_Prov_Industry_large_clean[[#This Row],[Total Emissions]]</f>
        <v>0.49855511254650836</v>
      </c>
      <c r="H2847" s="3">
        <f>GHG_Can_Prov_Industry_large_clean[[#This Row],[Co2e MT]]/GHG_Can_Prov_Industry_large_clean[[#This Row],[Total Emissions]]</f>
        <v>0.50144488745349169</v>
      </c>
    </row>
    <row r="2848" spans="1:8" x14ac:dyDescent="0.3">
      <c r="A2848">
        <v>2015</v>
      </c>
      <c r="B2848" t="s">
        <v>15</v>
      </c>
      <c r="C2848" t="s">
        <v>29</v>
      </c>
      <c r="D2848">
        <v>3.0706272180000003</v>
      </c>
      <c r="E2848">
        <v>3.0530795090000002</v>
      </c>
      <c r="F2848">
        <f>GHG_Can_Prov_Industry_large_clean[[#This Row],[Co2e MT]]+GHG_Can_Prov_Industry_large_clean[[#This Row],[CO2 MT]]</f>
        <v>6.1237067270000001</v>
      </c>
      <c r="G2848" s="3">
        <f>GHG_Can_Prov_Industry_large_clean[[#This Row],[CO2 MT]]/GHG_Can_Prov_Industry_large_clean[[#This Row],[Total Emissions]]</f>
        <v>0.49856723143495507</v>
      </c>
      <c r="H2848" s="3">
        <f>GHG_Can_Prov_Industry_large_clean[[#This Row],[Co2e MT]]/GHG_Can_Prov_Industry_large_clean[[#This Row],[Total Emissions]]</f>
        <v>0.50143276856504504</v>
      </c>
    </row>
    <row r="2849" spans="1:8" x14ac:dyDescent="0.3">
      <c r="A2849">
        <v>2016</v>
      </c>
      <c r="B2849" t="s">
        <v>15</v>
      </c>
      <c r="C2849" t="s">
        <v>29</v>
      </c>
      <c r="D2849">
        <v>2.7726327150000003</v>
      </c>
      <c r="E2849">
        <v>2.7568019800000001</v>
      </c>
      <c r="F2849">
        <f>GHG_Can_Prov_Industry_large_clean[[#This Row],[Co2e MT]]+GHG_Can_Prov_Industry_large_clean[[#This Row],[CO2 MT]]</f>
        <v>5.5294346950000008</v>
      </c>
      <c r="G2849" s="3">
        <f>GHG_Can_Prov_Industry_large_clean[[#This Row],[CO2 MT]]/GHG_Can_Prov_Industry_large_clean[[#This Row],[Total Emissions]]</f>
        <v>0.49856850330339231</v>
      </c>
      <c r="H2849" s="3">
        <f>GHG_Can_Prov_Industry_large_clean[[#This Row],[Co2e MT]]/GHG_Can_Prov_Industry_large_clean[[#This Row],[Total Emissions]]</f>
        <v>0.50143149669660758</v>
      </c>
    </row>
    <row r="2850" spans="1:8" x14ac:dyDescent="0.3">
      <c r="A2850">
        <v>2017</v>
      </c>
      <c r="B2850" t="s">
        <v>15</v>
      </c>
      <c r="C2850" t="s">
        <v>29</v>
      </c>
      <c r="D2850">
        <v>2.627072568</v>
      </c>
      <c r="E2850">
        <v>2.6120587359999998</v>
      </c>
      <c r="F2850">
        <f>GHG_Can_Prov_Industry_large_clean[[#This Row],[Co2e MT]]+GHG_Can_Prov_Industry_large_clean[[#This Row],[CO2 MT]]</f>
        <v>5.2391313039999998</v>
      </c>
      <c r="G2850" s="3">
        <f>GHG_Can_Prov_Industry_large_clean[[#This Row],[CO2 MT]]/GHG_Can_Prov_Industry_large_clean[[#This Row],[Total Emissions]]</f>
        <v>0.49856714490162357</v>
      </c>
      <c r="H2850" s="3">
        <f>GHG_Can_Prov_Industry_large_clean[[#This Row],[Co2e MT]]/GHG_Can_Prov_Industry_large_clean[[#This Row],[Total Emissions]]</f>
        <v>0.50143285509837643</v>
      </c>
    </row>
    <row r="2851" spans="1:8" x14ac:dyDescent="0.3">
      <c r="A2851">
        <v>2018</v>
      </c>
      <c r="B2851" t="s">
        <v>15</v>
      </c>
      <c r="C2851" t="s">
        <v>29</v>
      </c>
      <c r="D2851">
        <v>2.8320240970000001</v>
      </c>
      <c r="E2851">
        <v>2.815765625</v>
      </c>
      <c r="F2851">
        <f>GHG_Can_Prov_Industry_large_clean[[#This Row],[Co2e MT]]+GHG_Can_Prov_Industry_large_clean[[#This Row],[CO2 MT]]</f>
        <v>5.6477897220000006</v>
      </c>
      <c r="G2851" s="3">
        <f>GHG_Can_Prov_Industry_large_clean[[#This Row],[CO2 MT]]/GHG_Can_Prov_Industry_large_clean[[#This Row],[Total Emissions]]</f>
        <v>0.49856063408870654</v>
      </c>
      <c r="H2851" s="3">
        <f>GHG_Can_Prov_Industry_large_clean[[#This Row],[Co2e MT]]/GHG_Can_Prov_Industry_large_clean[[#This Row],[Total Emissions]]</f>
        <v>0.50143936591129334</v>
      </c>
    </row>
    <row r="2852" spans="1:8" x14ac:dyDescent="0.3">
      <c r="A2852">
        <v>2000</v>
      </c>
      <c r="B2852" t="s">
        <v>16</v>
      </c>
      <c r="C2852" t="s">
        <v>29</v>
      </c>
      <c r="D2852">
        <v>0</v>
      </c>
      <c r="E2852">
        <v>0</v>
      </c>
      <c r="F2852">
        <f>GHG_Can_Prov_Industry_large_clean[[#This Row],[Co2e MT]]+GHG_Can_Prov_Industry_large_clean[[#This Row],[CO2 MT]]</f>
        <v>0</v>
      </c>
      <c r="G2852" s="3" t="e">
        <f>GHG_Can_Prov_Industry_large_clean[[#This Row],[CO2 MT]]/GHG_Can_Prov_Industry_large_clean[[#This Row],[Total Emissions]]</f>
        <v>#DIV/0!</v>
      </c>
      <c r="H2852" s="3" t="e">
        <f>GHG_Can_Prov_Industry_large_clean[[#This Row],[Co2e MT]]/GHG_Can_Prov_Industry_large_clean[[#This Row],[Total Emissions]]</f>
        <v>#DIV/0!</v>
      </c>
    </row>
    <row r="2853" spans="1:8" x14ac:dyDescent="0.3">
      <c r="A2853">
        <v>2001</v>
      </c>
      <c r="B2853" t="s">
        <v>16</v>
      </c>
      <c r="C2853" t="s">
        <v>29</v>
      </c>
      <c r="D2853">
        <v>0</v>
      </c>
      <c r="E2853">
        <v>0</v>
      </c>
      <c r="F2853">
        <f>GHG_Can_Prov_Industry_large_clean[[#This Row],[Co2e MT]]+GHG_Can_Prov_Industry_large_clean[[#This Row],[CO2 MT]]</f>
        <v>0</v>
      </c>
      <c r="G2853" s="3" t="e">
        <f>GHG_Can_Prov_Industry_large_clean[[#This Row],[CO2 MT]]/GHG_Can_Prov_Industry_large_clean[[#This Row],[Total Emissions]]</f>
        <v>#DIV/0!</v>
      </c>
      <c r="H2853" s="3" t="e">
        <f>GHG_Can_Prov_Industry_large_clean[[#This Row],[Co2e MT]]/GHG_Can_Prov_Industry_large_clean[[#This Row],[Total Emissions]]</f>
        <v>#DIV/0!</v>
      </c>
    </row>
    <row r="2854" spans="1:8" x14ac:dyDescent="0.3">
      <c r="A2854">
        <v>2002</v>
      </c>
      <c r="B2854" t="s">
        <v>16</v>
      </c>
      <c r="C2854" t="s">
        <v>29</v>
      </c>
      <c r="D2854">
        <v>0</v>
      </c>
      <c r="E2854">
        <v>0</v>
      </c>
      <c r="F2854">
        <f>GHG_Can_Prov_Industry_large_clean[[#This Row],[Co2e MT]]+GHG_Can_Prov_Industry_large_clean[[#This Row],[CO2 MT]]</f>
        <v>0</v>
      </c>
      <c r="G2854" s="3" t="e">
        <f>GHG_Can_Prov_Industry_large_clean[[#This Row],[CO2 MT]]/GHG_Can_Prov_Industry_large_clean[[#This Row],[Total Emissions]]</f>
        <v>#DIV/0!</v>
      </c>
      <c r="H2854" s="3" t="e">
        <f>GHG_Can_Prov_Industry_large_clean[[#This Row],[Co2e MT]]/GHG_Can_Prov_Industry_large_clean[[#This Row],[Total Emissions]]</f>
        <v>#DIV/0!</v>
      </c>
    </row>
    <row r="2855" spans="1:8" x14ac:dyDescent="0.3">
      <c r="A2855">
        <v>2003</v>
      </c>
      <c r="B2855" t="s">
        <v>16</v>
      </c>
      <c r="C2855" t="s">
        <v>29</v>
      </c>
      <c r="D2855">
        <v>0</v>
      </c>
      <c r="E2855">
        <v>0</v>
      </c>
      <c r="F2855">
        <f>GHG_Can_Prov_Industry_large_clean[[#This Row],[Co2e MT]]+GHG_Can_Prov_Industry_large_clean[[#This Row],[CO2 MT]]</f>
        <v>0</v>
      </c>
      <c r="G2855" s="3" t="e">
        <f>GHG_Can_Prov_Industry_large_clean[[#This Row],[CO2 MT]]/GHG_Can_Prov_Industry_large_clean[[#This Row],[Total Emissions]]</f>
        <v>#DIV/0!</v>
      </c>
      <c r="H2855" s="3" t="e">
        <f>GHG_Can_Prov_Industry_large_clean[[#This Row],[Co2e MT]]/GHG_Can_Prov_Industry_large_clean[[#This Row],[Total Emissions]]</f>
        <v>#DIV/0!</v>
      </c>
    </row>
    <row r="2856" spans="1:8" x14ac:dyDescent="0.3">
      <c r="A2856">
        <v>2004</v>
      </c>
      <c r="B2856" t="s">
        <v>16</v>
      </c>
      <c r="C2856" t="s">
        <v>29</v>
      </c>
      <c r="D2856">
        <v>0</v>
      </c>
      <c r="E2856">
        <v>0</v>
      </c>
      <c r="F2856">
        <f>GHG_Can_Prov_Industry_large_clean[[#This Row],[Co2e MT]]+GHG_Can_Prov_Industry_large_clean[[#This Row],[CO2 MT]]</f>
        <v>0</v>
      </c>
      <c r="G2856" s="3" t="e">
        <f>GHG_Can_Prov_Industry_large_clean[[#This Row],[CO2 MT]]/GHG_Can_Prov_Industry_large_clean[[#This Row],[Total Emissions]]</f>
        <v>#DIV/0!</v>
      </c>
      <c r="H2856" s="3" t="e">
        <f>GHG_Can_Prov_Industry_large_clean[[#This Row],[Co2e MT]]/GHG_Can_Prov_Industry_large_clean[[#This Row],[Total Emissions]]</f>
        <v>#DIV/0!</v>
      </c>
    </row>
    <row r="2857" spans="1:8" x14ac:dyDescent="0.3">
      <c r="A2857">
        <v>2005</v>
      </c>
      <c r="B2857" t="s">
        <v>16</v>
      </c>
      <c r="C2857" t="s">
        <v>29</v>
      </c>
      <c r="D2857">
        <v>0</v>
      </c>
      <c r="E2857">
        <v>0</v>
      </c>
      <c r="F2857">
        <f>GHG_Can_Prov_Industry_large_clean[[#This Row],[Co2e MT]]+GHG_Can_Prov_Industry_large_clean[[#This Row],[CO2 MT]]</f>
        <v>0</v>
      </c>
      <c r="G2857" s="3" t="e">
        <f>GHG_Can_Prov_Industry_large_clean[[#This Row],[CO2 MT]]/GHG_Can_Prov_Industry_large_clean[[#This Row],[Total Emissions]]</f>
        <v>#DIV/0!</v>
      </c>
      <c r="H2857" s="3" t="e">
        <f>GHG_Can_Prov_Industry_large_clean[[#This Row],[Co2e MT]]/GHG_Can_Prov_Industry_large_clean[[#This Row],[Total Emissions]]</f>
        <v>#DIV/0!</v>
      </c>
    </row>
    <row r="2858" spans="1:8" x14ac:dyDescent="0.3">
      <c r="A2858">
        <v>2006</v>
      </c>
      <c r="B2858" t="s">
        <v>16</v>
      </c>
      <c r="C2858" t="s">
        <v>29</v>
      </c>
      <c r="D2858">
        <v>3.095568E-4</v>
      </c>
      <c r="E2858">
        <v>3.0299999999999999E-4</v>
      </c>
      <c r="F2858">
        <f>GHG_Can_Prov_Industry_large_clean[[#This Row],[Co2e MT]]+GHG_Can_Prov_Industry_large_clean[[#This Row],[CO2 MT]]</f>
        <v>6.1255680000000005E-4</v>
      </c>
      <c r="G2858" s="3">
        <f>GHG_Can_Prov_Industry_large_clean[[#This Row],[CO2 MT]]/GHG_Can_Prov_Industry_large_clean[[#This Row],[Total Emissions]]</f>
        <v>0.49464800651955865</v>
      </c>
      <c r="H2858" s="3">
        <f>GHG_Can_Prov_Industry_large_clean[[#This Row],[Co2e MT]]/GHG_Can_Prov_Industry_large_clean[[#This Row],[Total Emissions]]</f>
        <v>0.50535199348044124</v>
      </c>
    </row>
    <row r="2859" spans="1:8" x14ac:dyDescent="0.3">
      <c r="A2859">
        <v>2007</v>
      </c>
      <c r="B2859" t="s">
        <v>16</v>
      </c>
      <c r="C2859" t="s">
        <v>29</v>
      </c>
      <c r="D2859">
        <v>2.2432284E-3</v>
      </c>
      <c r="E2859">
        <v>2.2301000000000001E-3</v>
      </c>
      <c r="F2859">
        <f>GHG_Can_Prov_Industry_large_clean[[#This Row],[Co2e MT]]+GHG_Can_Prov_Industry_large_clean[[#This Row],[CO2 MT]]</f>
        <v>4.4733284000000005E-3</v>
      </c>
      <c r="G2859" s="3">
        <f>GHG_Can_Prov_Industry_large_clean[[#This Row],[CO2 MT]]/GHG_Can_Prov_Industry_large_clean[[#This Row],[Total Emissions]]</f>
        <v>0.4985325915262559</v>
      </c>
      <c r="H2859" s="3">
        <f>GHG_Can_Prov_Industry_large_clean[[#This Row],[Co2e MT]]/GHG_Can_Prov_Industry_large_clean[[#This Row],[Total Emissions]]</f>
        <v>0.50146740847374405</v>
      </c>
    </row>
    <row r="2860" spans="1:8" x14ac:dyDescent="0.3">
      <c r="A2860">
        <v>2008</v>
      </c>
      <c r="B2860" t="s">
        <v>16</v>
      </c>
      <c r="C2860" t="s">
        <v>29</v>
      </c>
      <c r="D2860">
        <v>5.8579559999999994E-4</v>
      </c>
      <c r="E2860">
        <v>5.7830000000000002E-4</v>
      </c>
      <c r="F2860">
        <f>GHG_Can_Prov_Industry_large_clean[[#This Row],[Co2e MT]]+GHG_Can_Prov_Industry_large_clean[[#This Row],[CO2 MT]]</f>
        <v>1.1640956E-3</v>
      </c>
      <c r="G2860" s="3">
        <f>GHG_Can_Prov_Industry_large_clean[[#This Row],[CO2 MT]]/GHG_Can_Prov_Industry_large_clean[[#This Row],[Total Emissions]]</f>
        <v>0.49678050496883591</v>
      </c>
      <c r="H2860" s="3">
        <f>GHG_Can_Prov_Industry_large_clean[[#This Row],[Co2e MT]]/GHG_Can_Prov_Industry_large_clean[[#This Row],[Total Emissions]]</f>
        <v>0.50321949503116403</v>
      </c>
    </row>
    <row r="2861" spans="1:8" x14ac:dyDescent="0.3">
      <c r="A2861">
        <v>2009</v>
      </c>
      <c r="B2861" t="s">
        <v>16</v>
      </c>
      <c r="C2861" t="s">
        <v>29</v>
      </c>
      <c r="D2861">
        <v>1.4145119999999999E-3</v>
      </c>
      <c r="E2861">
        <v>1.4042E-3</v>
      </c>
      <c r="F2861">
        <f>GHG_Can_Prov_Industry_large_clean[[#This Row],[Co2e MT]]+GHG_Can_Prov_Industry_large_clean[[#This Row],[CO2 MT]]</f>
        <v>2.8187120000000001E-3</v>
      </c>
      <c r="G2861" s="3">
        <f>GHG_Can_Prov_Industry_large_clean[[#This Row],[CO2 MT]]/GHG_Can_Prov_Industry_large_clean[[#This Row],[Total Emissions]]</f>
        <v>0.49817079573933054</v>
      </c>
      <c r="H2861" s="3">
        <f>GHG_Can_Prov_Industry_large_clean[[#This Row],[Co2e MT]]/GHG_Can_Prov_Industry_large_clean[[#This Row],[Total Emissions]]</f>
        <v>0.50182920426066935</v>
      </c>
    </row>
    <row r="2862" spans="1:8" x14ac:dyDescent="0.3">
      <c r="A2862">
        <v>2010</v>
      </c>
      <c r="B2862" t="s">
        <v>16</v>
      </c>
      <c r="C2862" t="s">
        <v>29</v>
      </c>
      <c r="D2862">
        <v>1.5692904E-3</v>
      </c>
      <c r="E2862">
        <v>1.5557000000000001E-3</v>
      </c>
      <c r="F2862">
        <f>GHG_Can_Prov_Industry_large_clean[[#This Row],[Co2e MT]]+GHG_Can_Prov_Industry_large_clean[[#This Row],[CO2 MT]]</f>
        <v>3.1249904000000004E-3</v>
      </c>
      <c r="G2862" s="3">
        <f>GHG_Can_Prov_Industry_large_clean[[#This Row],[CO2 MT]]/GHG_Can_Prov_Industry_large_clean[[#This Row],[Total Emissions]]</f>
        <v>0.49782552932002605</v>
      </c>
      <c r="H2862" s="3">
        <f>GHG_Can_Prov_Industry_large_clean[[#This Row],[Co2e MT]]/GHG_Can_Prov_Industry_large_clean[[#This Row],[Total Emissions]]</f>
        <v>0.50217447067997389</v>
      </c>
    </row>
    <row r="2863" spans="1:8" x14ac:dyDescent="0.3">
      <c r="A2863">
        <v>2011</v>
      </c>
      <c r="B2863" t="s">
        <v>16</v>
      </c>
      <c r="C2863" t="s">
        <v>29</v>
      </c>
      <c r="D2863">
        <v>1.8455292000000001E-3</v>
      </c>
      <c r="E2863">
        <v>1.8309999999999999E-3</v>
      </c>
      <c r="F2863">
        <f>GHG_Can_Prov_Industry_large_clean[[#This Row],[Co2e MT]]+GHG_Can_Prov_Industry_large_clean[[#This Row],[CO2 MT]]</f>
        <v>3.6765292000000001E-3</v>
      </c>
      <c r="G2863" s="3">
        <f>GHG_Can_Prov_Industry_large_clean[[#This Row],[CO2 MT]]/GHG_Can_Prov_Industry_large_clean[[#This Row],[Total Emissions]]</f>
        <v>0.49802406030122104</v>
      </c>
      <c r="H2863" s="3">
        <f>GHG_Can_Prov_Industry_large_clean[[#This Row],[Co2e MT]]/GHG_Can_Prov_Industry_large_clean[[#This Row],[Total Emissions]]</f>
        <v>0.50197593969877896</v>
      </c>
    </row>
    <row r="2864" spans="1:8" x14ac:dyDescent="0.3">
      <c r="A2864">
        <v>2012</v>
      </c>
      <c r="B2864" t="s">
        <v>16</v>
      </c>
      <c r="C2864" t="s">
        <v>29</v>
      </c>
      <c r="D2864">
        <v>1.8455292000000001E-3</v>
      </c>
      <c r="E2864">
        <v>1.8309999999999999E-3</v>
      </c>
      <c r="F2864">
        <f>GHG_Can_Prov_Industry_large_clean[[#This Row],[Co2e MT]]+GHG_Can_Prov_Industry_large_clean[[#This Row],[CO2 MT]]</f>
        <v>3.6765292000000001E-3</v>
      </c>
      <c r="G2864" s="3">
        <f>GHG_Can_Prov_Industry_large_clean[[#This Row],[CO2 MT]]/GHG_Can_Prov_Industry_large_clean[[#This Row],[Total Emissions]]</f>
        <v>0.49802406030122104</v>
      </c>
      <c r="H2864" s="3">
        <f>GHG_Can_Prov_Industry_large_clean[[#This Row],[Co2e MT]]/GHG_Can_Prov_Industry_large_clean[[#This Row],[Total Emissions]]</f>
        <v>0.50197593969877896</v>
      </c>
    </row>
    <row r="2865" spans="1:8" x14ac:dyDescent="0.3">
      <c r="A2865">
        <v>2013</v>
      </c>
      <c r="B2865" t="s">
        <v>16</v>
      </c>
      <c r="C2865" t="s">
        <v>29</v>
      </c>
      <c r="D2865">
        <v>1.8788472E-3</v>
      </c>
      <c r="E2865">
        <v>1.8587E-3</v>
      </c>
      <c r="F2865">
        <f>GHG_Can_Prov_Industry_large_clean[[#This Row],[Co2e MT]]+GHG_Can_Prov_Industry_large_clean[[#This Row],[CO2 MT]]</f>
        <v>3.7375472E-3</v>
      </c>
      <c r="G2865" s="3">
        <f>GHG_Can_Prov_Industry_large_clean[[#This Row],[CO2 MT]]/GHG_Can_Prov_Industry_large_clean[[#This Row],[Total Emissions]]</f>
        <v>0.49730475644561761</v>
      </c>
      <c r="H2865" s="3">
        <f>GHG_Can_Prov_Industry_large_clean[[#This Row],[Co2e MT]]/GHG_Can_Prov_Industry_large_clean[[#This Row],[Total Emissions]]</f>
        <v>0.50269524355438244</v>
      </c>
    </row>
    <row r="2866" spans="1:8" x14ac:dyDescent="0.3">
      <c r="A2866">
        <v>2014</v>
      </c>
      <c r="B2866" t="s">
        <v>16</v>
      </c>
      <c r="C2866" t="s">
        <v>29</v>
      </c>
      <c r="D2866">
        <v>2.1884039999999997E-3</v>
      </c>
      <c r="E2866">
        <v>2.1617000000000003E-3</v>
      </c>
      <c r="F2866">
        <f>GHG_Can_Prov_Industry_large_clean[[#This Row],[Co2e MT]]+GHG_Can_Prov_Industry_large_clean[[#This Row],[CO2 MT]]</f>
        <v>4.3501040000000005E-3</v>
      </c>
      <c r="G2866" s="3">
        <f>GHG_Can_Prov_Industry_large_clean[[#This Row],[CO2 MT]]/GHG_Can_Prov_Industry_large_clean[[#This Row],[Total Emissions]]</f>
        <v>0.49693064809485016</v>
      </c>
      <c r="H2866" s="3">
        <f>GHG_Can_Prov_Industry_large_clean[[#This Row],[Co2e MT]]/GHG_Can_Prov_Industry_large_clean[[#This Row],[Total Emissions]]</f>
        <v>0.50306935190514968</v>
      </c>
    </row>
    <row r="2867" spans="1:8" x14ac:dyDescent="0.3">
      <c r="A2867">
        <v>2015</v>
      </c>
      <c r="B2867" t="s">
        <v>16</v>
      </c>
      <c r="C2867" t="s">
        <v>29</v>
      </c>
      <c r="D2867">
        <v>2.9838023999999999E-3</v>
      </c>
      <c r="E2867">
        <v>2.9599000000000001E-3</v>
      </c>
      <c r="F2867">
        <f>GHG_Can_Prov_Industry_large_clean[[#This Row],[Co2e MT]]+GHG_Can_Prov_Industry_large_clean[[#This Row],[CO2 MT]]</f>
        <v>5.9437024000000005E-3</v>
      </c>
      <c r="G2867" s="3">
        <f>GHG_Can_Prov_Industry_large_clean[[#This Row],[CO2 MT]]/GHG_Can_Prov_Industry_large_clean[[#This Row],[Total Emissions]]</f>
        <v>0.49798926675736654</v>
      </c>
      <c r="H2867" s="3">
        <f>GHG_Can_Prov_Industry_large_clean[[#This Row],[Co2e MT]]/GHG_Can_Prov_Industry_large_clean[[#This Row],[Total Emissions]]</f>
        <v>0.50201073324263334</v>
      </c>
    </row>
    <row r="2868" spans="1:8" x14ac:dyDescent="0.3">
      <c r="A2868">
        <v>2016</v>
      </c>
      <c r="B2868" t="s">
        <v>16</v>
      </c>
      <c r="C2868" t="s">
        <v>29</v>
      </c>
      <c r="D2868">
        <v>4.2550312000000003E-3</v>
      </c>
      <c r="E2868">
        <v>4.2223E-3</v>
      </c>
      <c r="F2868">
        <f>GHG_Can_Prov_Industry_large_clean[[#This Row],[Co2e MT]]+GHG_Can_Prov_Industry_large_clean[[#This Row],[CO2 MT]]</f>
        <v>8.4773312000000003E-3</v>
      </c>
      <c r="G2868" s="3">
        <f>GHG_Can_Prov_Industry_large_clean[[#This Row],[CO2 MT]]/GHG_Can_Prov_Industry_large_clean[[#This Row],[Total Emissions]]</f>
        <v>0.49806948677432822</v>
      </c>
      <c r="H2868" s="3">
        <f>GHG_Can_Prov_Industry_large_clean[[#This Row],[Co2e MT]]/GHG_Can_Prov_Industry_large_clean[[#This Row],[Total Emissions]]</f>
        <v>0.50193051322567184</v>
      </c>
    </row>
    <row r="2869" spans="1:8" x14ac:dyDescent="0.3">
      <c r="A2869">
        <v>2017</v>
      </c>
      <c r="B2869" t="s">
        <v>16</v>
      </c>
      <c r="C2869" t="s">
        <v>29</v>
      </c>
      <c r="D2869">
        <v>7.2520896E-3</v>
      </c>
      <c r="E2869">
        <v>7.2103000000000002E-3</v>
      </c>
      <c r="F2869">
        <f>GHG_Can_Prov_Industry_large_clean[[#This Row],[Co2e MT]]+GHG_Can_Prov_Industry_large_clean[[#This Row],[CO2 MT]]</f>
        <v>1.44623896E-2</v>
      </c>
      <c r="G2869" s="3">
        <f>GHG_Can_Prov_Industry_large_clean[[#This Row],[CO2 MT]]/GHG_Can_Prov_Industry_large_clean[[#This Row],[Total Emissions]]</f>
        <v>0.49855523184080175</v>
      </c>
      <c r="H2869" s="3">
        <f>GHG_Can_Prov_Industry_large_clean[[#This Row],[Co2e MT]]/GHG_Can_Prov_Industry_large_clean[[#This Row],[Total Emissions]]</f>
        <v>0.50144476815919825</v>
      </c>
    </row>
    <row r="2870" spans="1:8" x14ac:dyDescent="0.3">
      <c r="A2870">
        <v>2018</v>
      </c>
      <c r="B2870" t="s">
        <v>16</v>
      </c>
      <c r="C2870" t="s">
        <v>29</v>
      </c>
      <c r="D2870">
        <v>7.6831067999999997E-3</v>
      </c>
      <c r="E2870">
        <v>7.6371E-3</v>
      </c>
      <c r="F2870">
        <f>GHG_Can_Prov_Industry_large_clean[[#This Row],[Co2e MT]]+GHG_Can_Prov_Industry_large_clean[[#This Row],[CO2 MT]]</f>
        <v>1.53202068E-2</v>
      </c>
      <c r="G2870" s="3">
        <f>GHG_Can_Prov_Industry_large_clean[[#This Row],[CO2 MT]]/GHG_Can_Prov_Industry_large_clean[[#This Row],[Total Emissions]]</f>
        <v>0.49849849285324271</v>
      </c>
      <c r="H2870" s="3">
        <f>GHG_Can_Prov_Industry_large_clean[[#This Row],[Co2e MT]]/GHG_Can_Prov_Industry_large_clean[[#This Row],[Total Emissions]]</f>
        <v>0.50150150714675734</v>
      </c>
    </row>
    <row r="2871" spans="1:8" x14ac:dyDescent="0.3">
      <c r="A2871">
        <v>2000</v>
      </c>
      <c r="B2871" t="s">
        <v>17</v>
      </c>
      <c r="C2871" t="s">
        <v>29</v>
      </c>
      <c r="D2871">
        <v>0.46307314669999999</v>
      </c>
      <c r="E2871">
        <v>0.46048470899999999</v>
      </c>
      <c r="F2871">
        <f>GHG_Can_Prov_Industry_large_clean[[#This Row],[Co2e MT]]+GHG_Can_Prov_Industry_large_clean[[#This Row],[CO2 MT]]</f>
        <v>0.92355785569999993</v>
      </c>
      <c r="G2871" s="3">
        <f>GHG_Can_Prov_Industry_large_clean[[#This Row],[CO2 MT]]/GHG_Can_Prov_Industry_large_clean[[#This Row],[Total Emissions]]</f>
        <v>0.49859865969195938</v>
      </c>
      <c r="H2871" s="3">
        <f>GHG_Can_Prov_Industry_large_clean[[#This Row],[Co2e MT]]/GHG_Can_Prov_Industry_large_clean[[#This Row],[Total Emissions]]</f>
        <v>0.50140134030804073</v>
      </c>
    </row>
    <row r="2872" spans="1:8" x14ac:dyDescent="0.3">
      <c r="A2872">
        <v>2001</v>
      </c>
      <c r="B2872" t="s">
        <v>17</v>
      </c>
      <c r="C2872" t="s">
        <v>29</v>
      </c>
      <c r="D2872">
        <v>0.3995928789</v>
      </c>
      <c r="E2872">
        <v>0.39737352929999997</v>
      </c>
      <c r="F2872">
        <f>GHG_Can_Prov_Industry_large_clean[[#This Row],[Co2e MT]]+GHG_Can_Prov_Industry_large_clean[[#This Row],[CO2 MT]]</f>
        <v>0.79696640819999998</v>
      </c>
      <c r="G2872" s="3">
        <f>GHG_Can_Prov_Industry_large_clean[[#This Row],[CO2 MT]]/GHG_Can_Prov_Industry_large_clean[[#This Row],[Total Emissions]]</f>
        <v>0.49860762663446972</v>
      </c>
      <c r="H2872" s="3">
        <f>GHG_Can_Prov_Industry_large_clean[[#This Row],[Co2e MT]]/GHG_Can_Prov_Industry_large_clean[[#This Row],[Total Emissions]]</f>
        <v>0.50139237336553033</v>
      </c>
    </row>
    <row r="2873" spans="1:8" x14ac:dyDescent="0.3">
      <c r="A2873">
        <v>2002</v>
      </c>
      <c r="B2873" t="s">
        <v>17</v>
      </c>
      <c r="C2873" t="s">
        <v>29</v>
      </c>
      <c r="D2873">
        <v>0.49929832470000002</v>
      </c>
      <c r="E2873">
        <v>0.49655480169999999</v>
      </c>
      <c r="F2873">
        <f>GHG_Can_Prov_Industry_large_clean[[#This Row],[Co2e MT]]+GHG_Can_Prov_Industry_large_clean[[#This Row],[CO2 MT]]</f>
        <v>0.99585312640000001</v>
      </c>
      <c r="G2873" s="3">
        <f>GHG_Can_Prov_Industry_large_clean[[#This Row],[CO2 MT]]/GHG_Can_Prov_Industry_large_clean[[#This Row],[Total Emissions]]</f>
        <v>0.49862252629063997</v>
      </c>
      <c r="H2873" s="3">
        <f>GHG_Can_Prov_Industry_large_clean[[#This Row],[Co2e MT]]/GHG_Can_Prov_Industry_large_clean[[#This Row],[Total Emissions]]</f>
        <v>0.50137747370936003</v>
      </c>
    </row>
    <row r="2874" spans="1:8" x14ac:dyDescent="0.3">
      <c r="A2874">
        <v>2003</v>
      </c>
      <c r="B2874" t="s">
        <v>17</v>
      </c>
      <c r="C2874" t="s">
        <v>29</v>
      </c>
      <c r="D2874">
        <v>0.56679784329999994</v>
      </c>
      <c r="E2874">
        <v>0.56296817119999998</v>
      </c>
      <c r="F2874">
        <f>GHG_Can_Prov_Industry_large_clean[[#This Row],[Co2e MT]]+GHG_Can_Prov_Industry_large_clean[[#This Row],[CO2 MT]]</f>
        <v>1.1297660144999999</v>
      </c>
      <c r="G2874" s="3">
        <f>GHG_Can_Prov_Industry_large_clean[[#This Row],[CO2 MT]]/GHG_Can_Prov_Industry_large_clean[[#This Row],[Total Emissions]]</f>
        <v>0.49830510386626614</v>
      </c>
      <c r="H2874" s="3">
        <f>GHG_Can_Prov_Industry_large_clean[[#This Row],[Co2e MT]]/GHG_Can_Prov_Industry_large_clean[[#This Row],[Total Emissions]]</f>
        <v>0.50169489613373386</v>
      </c>
    </row>
    <row r="2875" spans="1:8" x14ac:dyDescent="0.3">
      <c r="A2875">
        <v>2004</v>
      </c>
      <c r="B2875" t="s">
        <v>17</v>
      </c>
      <c r="C2875" t="s">
        <v>29</v>
      </c>
      <c r="D2875">
        <v>0.54734075600000009</v>
      </c>
      <c r="E2875">
        <v>0.54346976400000002</v>
      </c>
      <c r="F2875">
        <f>GHG_Can_Prov_Industry_large_clean[[#This Row],[Co2e MT]]+GHG_Can_Prov_Industry_large_clean[[#This Row],[CO2 MT]]</f>
        <v>1.0908105200000002</v>
      </c>
      <c r="G2875" s="3">
        <f>GHG_Can_Prov_Industry_large_clean[[#This Row],[CO2 MT]]/GHG_Can_Prov_Industry_large_clean[[#This Row],[Total Emissions]]</f>
        <v>0.49822563500762707</v>
      </c>
      <c r="H2875" s="3">
        <f>GHG_Can_Prov_Industry_large_clean[[#This Row],[Co2e MT]]/GHG_Can_Prov_Industry_large_clean[[#This Row],[Total Emissions]]</f>
        <v>0.50177436499237282</v>
      </c>
    </row>
    <row r="2876" spans="1:8" x14ac:dyDescent="0.3">
      <c r="A2876">
        <v>2005</v>
      </c>
      <c r="B2876" t="s">
        <v>17</v>
      </c>
      <c r="C2876" t="s">
        <v>29</v>
      </c>
      <c r="D2876">
        <v>0.54604558920000001</v>
      </c>
      <c r="E2876">
        <v>0.54227103910000007</v>
      </c>
      <c r="F2876">
        <f>GHG_Can_Prov_Industry_large_clean[[#This Row],[Co2e MT]]+GHG_Can_Prov_Industry_large_clean[[#This Row],[CO2 MT]]</f>
        <v>1.0883166283000001</v>
      </c>
      <c r="G2876" s="3">
        <f>GHG_Can_Prov_Industry_large_clean[[#This Row],[CO2 MT]]/GHG_Can_Prov_Industry_large_clean[[#This Row],[Total Emissions]]</f>
        <v>0.49826587685888069</v>
      </c>
      <c r="H2876" s="3">
        <f>GHG_Can_Prov_Industry_large_clean[[#This Row],[Co2e MT]]/GHG_Can_Prov_Industry_large_clean[[#This Row],[Total Emissions]]</f>
        <v>0.50173412314111931</v>
      </c>
    </row>
    <row r="2877" spans="1:8" x14ac:dyDescent="0.3">
      <c r="A2877">
        <v>2006</v>
      </c>
      <c r="B2877" t="s">
        <v>17</v>
      </c>
      <c r="C2877" t="s">
        <v>29</v>
      </c>
      <c r="D2877">
        <v>0.73130892719999996</v>
      </c>
      <c r="E2877">
        <v>0.72644159509999995</v>
      </c>
      <c r="F2877">
        <f>GHG_Can_Prov_Industry_large_clean[[#This Row],[Co2e MT]]+GHG_Can_Prov_Industry_large_clean[[#This Row],[CO2 MT]]</f>
        <v>1.4577505223</v>
      </c>
      <c r="G2877" s="3">
        <f>GHG_Can_Prov_Industry_large_clean[[#This Row],[CO2 MT]]/GHG_Can_Prov_Industry_large_clean[[#This Row],[Total Emissions]]</f>
        <v>0.49833053323406784</v>
      </c>
      <c r="H2877" s="3">
        <f>GHG_Can_Prov_Industry_large_clean[[#This Row],[Co2e MT]]/GHG_Can_Prov_Industry_large_clean[[#This Row],[Total Emissions]]</f>
        <v>0.50166946676593205</v>
      </c>
    </row>
    <row r="2878" spans="1:8" x14ac:dyDescent="0.3">
      <c r="A2878">
        <v>2007</v>
      </c>
      <c r="B2878" t="s">
        <v>17</v>
      </c>
      <c r="C2878" t="s">
        <v>29</v>
      </c>
      <c r="D2878">
        <v>0.79712046619999999</v>
      </c>
      <c r="E2878">
        <v>0.79245695379999992</v>
      </c>
      <c r="F2878">
        <f>GHG_Can_Prov_Industry_large_clean[[#This Row],[Co2e MT]]+GHG_Can_Prov_Industry_large_clean[[#This Row],[CO2 MT]]</f>
        <v>1.5895774199999999</v>
      </c>
      <c r="G2878" s="3">
        <f>GHG_Can_Prov_Industry_large_clean[[#This Row],[CO2 MT]]/GHG_Can_Prov_Industry_large_clean[[#This Row],[Total Emissions]]</f>
        <v>0.49853309680254515</v>
      </c>
      <c r="H2878" s="3">
        <f>GHG_Can_Prov_Industry_large_clean[[#This Row],[Co2e MT]]/GHG_Can_Prov_Industry_large_clean[[#This Row],[Total Emissions]]</f>
        <v>0.50146690319745491</v>
      </c>
    </row>
    <row r="2879" spans="1:8" x14ac:dyDescent="0.3">
      <c r="A2879">
        <v>2008</v>
      </c>
      <c r="B2879" t="s">
        <v>17</v>
      </c>
      <c r="C2879" t="s">
        <v>29</v>
      </c>
      <c r="D2879">
        <v>0.8082136432999999</v>
      </c>
      <c r="E2879">
        <v>0.80348847170000004</v>
      </c>
      <c r="F2879">
        <f>GHG_Can_Prov_Industry_large_clean[[#This Row],[Co2e MT]]+GHG_Can_Prov_Industry_large_clean[[#This Row],[CO2 MT]]</f>
        <v>1.6117021149999999</v>
      </c>
      <c r="G2879" s="3">
        <f>GHG_Can_Prov_Industry_large_clean[[#This Row],[CO2 MT]]/GHG_Can_Prov_Industry_large_clean[[#This Row],[Total Emissions]]</f>
        <v>0.49853410516868379</v>
      </c>
      <c r="H2879" s="3">
        <f>GHG_Can_Prov_Industry_large_clean[[#This Row],[Co2e MT]]/GHG_Can_Prov_Industry_large_clean[[#This Row],[Total Emissions]]</f>
        <v>0.50146589483131621</v>
      </c>
    </row>
    <row r="2880" spans="1:8" x14ac:dyDescent="0.3">
      <c r="A2880">
        <v>2009</v>
      </c>
      <c r="B2880" t="s">
        <v>17</v>
      </c>
      <c r="C2880" t="s">
        <v>29</v>
      </c>
      <c r="D2880">
        <v>0.78127549920000006</v>
      </c>
      <c r="E2880">
        <v>0.77631599830000009</v>
      </c>
      <c r="F2880">
        <f>GHG_Can_Prov_Industry_large_clean[[#This Row],[Co2e MT]]+GHG_Can_Prov_Industry_large_clean[[#This Row],[CO2 MT]]</f>
        <v>1.5575914975000003</v>
      </c>
      <c r="G2880" s="3">
        <f>GHG_Can_Prov_Industry_large_clean[[#This Row],[CO2 MT]]/GHG_Can_Prov_Industry_large_clean[[#This Row],[Total Emissions]]</f>
        <v>0.49840795840630864</v>
      </c>
      <c r="H2880" s="3">
        <f>GHG_Can_Prov_Industry_large_clean[[#This Row],[Co2e MT]]/GHG_Can_Prov_Industry_large_clean[[#This Row],[Total Emissions]]</f>
        <v>0.50159204159369131</v>
      </c>
    </row>
    <row r="2881" spans="1:8" x14ac:dyDescent="0.3">
      <c r="A2881">
        <v>2010</v>
      </c>
      <c r="B2881" t="s">
        <v>17</v>
      </c>
      <c r="C2881" t="s">
        <v>29</v>
      </c>
      <c r="D2881">
        <v>0.73450072519999998</v>
      </c>
      <c r="E2881">
        <v>0.73051540069999998</v>
      </c>
      <c r="F2881">
        <f>GHG_Can_Prov_Industry_large_clean[[#This Row],[Co2e MT]]+GHG_Can_Prov_Industry_large_clean[[#This Row],[CO2 MT]]</f>
        <v>1.4650161259000001</v>
      </c>
      <c r="G2881" s="3">
        <f>GHG_Can_Prov_Industry_large_clean[[#This Row],[CO2 MT]]/GHG_Can_Prov_Industry_large_clean[[#This Row],[Total Emissions]]</f>
        <v>0.49863983596168548</v>
      </c>
      <c r="H2881" s="3">
        <f>GHG_Can_Prov_Industry_large_clean[[#This Row],[Co2e MT]]/GHG_Can_Prov_Industry_large_clean[[#This Row],[Total Emissions]]</f>
        <v>0.5013601640383144</v>
      </c>
    </row>
    <row r="2882" spans="1:8" x14ac:dyDescent="0.3">
      <c r="A2882">
        <v>2011</v>
      </c>
      <c r="B2882" t="s">
        <v>17</v>
      </c>
      <c r="C2882" t="s">
        <v>29</v>
      </c>
      <c r="D2882">
        <v>0.9151036896000001</v>
      </c>
      <c r="E2882">
        <v>0.91028797099999992</v>
      </c>
      <c r="F2882">
        <f>GHG_Can_Prov_Industry_large_clean[[#This Row],[Co2e MT]]+GHG_Can_Prov_Industry_large_clean[[#This Row],[CO2 MT]]</f>
        <v>1.8253916606</v>
      </c>
      <c r="G2882" s="3">
        <f>GHG_Can_Prov_Industry_large_clean[[#This Row],[CO2 MT]]/GHG_Can_Prov_Industry_large_clean[[#This Row],[Total Emissions]]</f>
        <v>0.49868090812948679</v>
      </c>
      <c r="H2882" s="3">
        <f>GHG_Can_Prov_Industry_large_clean[[#This Row],[Co2e MT]]/GHG_Can_Prov_Industry_large_clean[[#This Row],[Total Emissions]]</f>
        <v>0.50131909187051327</v>
      </c>
    </row>
    <row r="2883" spans="1:8" x14ac:dyDescent="0.3">
      <c r="A2883">
        <v>2012</v>
      </c>
      <c r="B2883" t="s">
        <v>17</v>
      </c>
      <c r="C2883" t="s">
        <v>29</v>
      </c>
      <c r="D2883">
        <v>0.78837928169999993</v>
      </c>
      <c r="E2883">
        <v>0.78431281200000003</v>
      </c>
      <c r="F2883">
        <f>GHG_Can_Prov_Industry_large_clean[[#This Row],[Co2e MT]]+GHG_Can_Prov_Industry_large_clean[[#This Row],[CO2 MT]]</f>
        <v>1.5726920937</v>
      </c>
      <c r="G2883" s="3">
        <f>GHG_Can_Prov_Industry_large_clean[[#This Row],[CO2 MT]]/GHG_Can_Prov_Industry_large_clean[[#This Row],[Total Emissions]]</f>
        <v>0.49870716279547356</v>
      </c>
      <c r="H2883" s="3">
        <f>GHG_Can_Prov_Industry_large_clean[[#This Row],[Co2e MT]]/GHG_Can_Prov_Industry_large_clean[[#This Row],[Total Emissions]]</f>
        <v>0.50129283720452644</v>
      </c>
    </row>
    <row r="2884" spans="1:8" x14ac:dyDescent="0.3">
      <c r="A2884">
        <v>2013</v>
      </c>
      <c r="B2884" t="s">
        <v>17</v>
      </c>
      <c r="C2884" t="s">
        <v>29</v>
      </c>
      <c r="D2884">
        <v>0.68289436149999994</v>
      </c>
      <c r="E2884">
        <v>0.67920836620000002</v>
      </c>
      <c r="F2884">
        <f>GHG_Can_Prov_Industry_large_clean[[#This Row],[Co2e MT]]+GHG_Can_Prov_Industry_large_clean[[#This Row],[CO2 MT]]</f>
        <v>1.3621027277</v>
      </c>
      <c r="G2884" s="3">
        <f>GHG_Can_Prov_Industry_large_clean[[#This Row],[CO2 MT]]/GHG_Can_Prov_Industry_large_clean[[#This Row],[Total Emissions]]</f>
        <v>0.49864694665643028</v>
      </c>
      <c r="H2884" s="3">
        <f>GHG_Can_Prov_Industry_large_clean[[#This Row],[Co2e MT]]/GHG_Can_Prov_Industry_large_clean[[#This Row],[Total Emissions]]</f>
        <v>0.50135305334356972</v>
      </c>
    </row>
    <row r="2885" spans="1:8" x14ac:dyDescent="0.3">
      <c r="A2885">
        <v>2014</v>
      </c>
      <c r="B2885" t="s">
        <v>17</v>
      </c>
      <c r="C2885" t="s">
        <v>29</v>
      </c>
      <c r="D2885">
        <v>1.389960079</v>
      </c>
      <c r="E2885">
        <v>1.382234747</v>
      </c>
      <c r="F2885">
        <f>GHG_Can_Prov_Industry_large_clean[[#This Row],[Co2e MT]]+GHG_Can_Prov_Industry_large_clean[[#This Row],[CO2 MT]]</f>
        <v>2.7721948259999998</v>
      </c>
      <c r="G2885" s="3">
        <f>GHG_Can_Prov_Industry_large_clean[[#This Row],[CO2 MT]]/GHG_Can_Prov_Industry_large_clean[[#This Row],[Total Emissions]]</f>
        <v>0.49860663977734448</v>
      </c>
      <c r="H2885" s="3">
        <f>GHG_Can_Prov_Industry_large_clean[[#This Row],[Co2e MT]]/GHG_Can_Prov_Industry_large_clean[[#This Row],[Total Emissions]]</f>
        <v>0.50139336022265557</v>
      </c>
    </row>
    <row r="2886" spans="1:8" x14ac:dyDescent="0.3">
      <c r="A2886">
        <v>2015</v>
      </c>
      <c r="B2886" t="s">
        <v>17</v>
      </c>
      <c r="C2886" t="s">
        <v>29</v>
      </c>
      <c r="D2886">
        <v>1.4268813230000001</v>
      </c>
      <c r="E2886">
        <v>1.418961739</v>
      </c>
      <c r="F2886">
        <f>GHG_Can_Prov_Industry_large_clean[[#This Row],[Co2e MT]]+GHG_Can_Prov_Industry_large_clean[[#This Row],[CO2 MT]]</f>
        <v>2.8458430620000001</v>
      </c>
      <c r="G2886" s="3">
        <f>GHG_Can_Prov_Industry_large_clean[[#This Row],[CO2 MT]]/GHG_Can_Prov_Industry_large_clean[[#This Row],[Total Emissions]]</f>
        <v>0.49860856979329804</v>
      </c>
      <c r="H2886" s="3">
        <f>GHG_Can_Prov_Industry_large_clean[[#This Row],[Co2e MT]]/GHG_Can_Prov_Industry_large_clean[[#This Row],[Total Emissions]]</f>
        <v>0.50139143020670196</v>
      </c>
    </row>
    <row r="2887" spans="1:8" x14ac:dyDescent="0.3">
      <c r="A2887">
        <v>2016</v>
      </c>
      <c r="B2887" t="s">
        <v>17</v>
      </c>
      <c r="C2887" t="s">
        <v>29</v>
      </c>
      <c r="D2887">
        <v>0.63229620019999999</v>
      </c>
      <c r="E2887">
        <v>0.62888379599999999</v>
      </c>
      <c r="F2887">
        <f>GHG_Can_Prov_Industry_large_clean[[#This Row],[Co2e MT]]+GHG_Can_Prov_Industry_large_clean[[#This Row],[CO2 MT]]</f>
        <v>1.2611799962000001</v>
      </c>
      <c r="G2887" s="3">
        <f>GHG_Can_Prov_Industry_large_clean[[#This Row],[CO2 MT]]/GHG_Can_Prov_Industry_large_clean[[#This Row],[Total Emissions]]</f>
        <v>0.49864713831083513</v>
      </c>
      <c r="H2887" s="3">
        <f>GHG_Can_Prov_Industry_large_clean[[#This Row],[Co2e MT]]/GHG_Can_Prov_Industry_large_clean[[#This Row],[Total Emissions]]</f>
        <v>0.50135286168916482</v>
      </c>
    </row>
    <row r="2888" spans="1:8" x14ac:dyDescent="0.3">
      <c r="A2888">
        <v>2017</v>
      </c>
      <c r="B2888" t="s">
        <v>17</v>
      </c>
      <c r="C2888" t="s">
        <v>29</v>
      </c>
      <c r="D2888">
        <v>0.69392972860000002</v>
      </c>
      <c r="E2888">
        <v>0.69019486320000001</v>
      </c>
      <c r="F2888">
        <f>GHG_Can_Prov_Industry_large_clean[[#This Row],[Co2e MT]]+GHG_Can_Prov_Industry_large_clean[[#This Row],[CO2 MT]]</f>
        <v>1.3841245918</v>
      </c>
      <c r="G2888" s="3">
        <f>GHG_Can_Prov_Industry_large_clean[[#This Row],[CO2 MT]]/GHG_Can_Prov_Industry_large_clean[[#This Row],[Total Emissions]]</f>
        <v>0.49865082037335129</v>
      </c>
      <c r="H2888" s="3">
        <f>GHG_Can_Prov_Industry_large_clean[[#This Row],[Co2e MT]]/GHG_Can_Prov_Industry_large_clean[[#This Row],[Total Emissions]]</f>
        <v>0.50134917962664871</v>
      </c>
    </row>
    <row r="2889" spans="1:8" x14ac:dyDescent="0.3">
      <c r="A2889">
        <v>2018</v>
      </c>
      <c r="B2889" t="s">
        <v>17</v>
      </c>
      <c r="C2889" t="s">
        <v>29</v>
      </c>
      <c r="D2889">
        <v>0.67512185260000002</v>
      </c>
      <c r="E2889">
        <v>0.6714921599</v>
      </c>
      <c r="F2889">
        <f>GHG_Can_Prov_Industry_large_clean[[#This Row],[Co2e MT]]+GHG_Can_Prov_Industry_large_clean[[#This Row],[CO2 MT]]</f>
        <v>1.3466140124999999</v>
      </c>
      <c r="G2889" s="3">
        <f>GHG_Can_Prov_Industry_large_clean[[#This Row],[CO2 MT]]/GHG_Can_Prov_Industry_large_clean[[#This Row],[Total Emissions]]</f>
        <v>0.49865228912431209</v>
      </c>
      <c r="H2889" s="3">
        <f>GHG_Can_Prov_Industry_large_clean[[#This Row],[Co2e MT]]/GHG_Can_Prov_Industry_large_clean[[#This Row],[Total Emissions]]</f>
        <v>0.50134771087568797</v>
      </c>
    </row>
    <row r="2890" spans="1:8" x14ac:dyDescent="0.3">
      <c r="A2890">
        <v>2000</v>
      </c>
      <c r="B2890" t="s">
        <v>18</v>
      </c>
      <c r="C2890" t="s">
        <v>29</v>
      </c>
      <c r="D2890">
        <v>4.36022883E-2</v>
      </c>
      <c r="E2890">
        <v>4.3347299999999998E-2</v>
      </c>
      <c r="F2890">
        <f>GHG_Can_Prov_Industry_large_clean[[#This Row],[Co2e MT]]+GHG_Can_Prov_Industry_large_clean[[#This Row],[CO2 MT]]</f>
        <v>8.6949588299999991E-2</v>
      </c>
      <c r="G2890" s="3">
        <f>GHG_Can_Prov_Industry_large_clean[[#This Row],[CO2 MT]]/GHG_Can_Prov_Industry_large_clean[[#This Row],[Total Emissions]]</f>
        <v>0.49853370036025807</v>
      </c>
      <c r="H2890" s="3">
        <f>GHG_Can_Prov_Industry_large_clean[[#This Row],[Co2e MT]]/GHG_Can_Prov_Industry_large_clean[[#This Row],[Total Emissions]]</f>
        <v>0.50146629963974199</v>
      </c>
    </row>
    <row r="2891" spans="1:8" x14ac:dyDescent="0.3">
      <c r="A2891">
        <v>2001</v>
      </c>
      <c r="B2891" t="s">
        <v>18</v>
      </c>
      <c r="C2891" t="s">
        <v>29</v>
      </c>
      <c r="D2891">
        <v>3.5139396900000001E-2</v>
      </c>
      <c r="E2891">
        <v>3.4933900000000004E-2</v>
      </c>
      <c r="F2891">
        <f>GHG_Can_Prov_Industry_large_clean[[#This Row],[Co2e MT]]+GHG_Can_Prov_Industry_large_clean[[#This Row],[CO2 MT]]</f>
        <v>7.0073296899999998E-2</v>
      </c>
      <c r="G2891" s="3">
        <f>GHG_Can_Prov_Industry_large_clean[[#This Row],[CO2 MT]]/GHG_Can_Prov_Industry_large_clean[[#This Row],[Total Emissions]]</f>
        <v>0.49853370036025813</v>
      </c>
      <c r="H2891" s="3">
        <f>GHG_Can_Prov_Industry_large_clean[[#This Row],[Co2e MT]]/GHG_Can_Prov_Industry_large_clean[[#This Row],[Total Emissions]]</f>
        <v>0.50146629963974199</v>
      </c>
    </row>
    <row r="2892" spans="1:8" x14ac:dyDescent="0.3">
      <c r="A2892">
        <v>2002</v>
      </c>
      <c r="B2892" t="s">
        <v>18</v>
      </c>
      <c r="C2892" t="s">
        <v>29</v>
      </c>
      <c r="D2892">
        <v>3.6611204100000003E-2</v>
      </c>
      <c r="E2892">
        <v>3.6397100000000002E-2</v>
      </c>
      <c r="F2892">
        <f>GHG_Can_Prov_Industry_large_clean[[#This Row],[Co2e MT]]+GHG_Can_Prov_Industry_large_clean[[#This Row],[CO2 MT]]</f>
        <v>7.3008304100000004E-2</v>
      </c>
      <c r="G2892" s="3">
        <f>GHG_Can_Prov_Industry_large_clean[[#This Row],[CO2 MT]]/GHG_Can_Prov_Industry_large_clean[[#This Row],[Total Emissions]]</f>
        <v>0.49853370036025807</v>
      </c>
      <c r="H2892" s="3">
        <f>GHG_Can_Prov_Industry_large_clean[[#This Row],[Co2e MT]]/GHG_Can_Prov_Industry_large_clean[[#This Row],[Total Emissions]]</f>
        <v>0.50146629963974199</v>
      </c>
    </row>
    <row r="2893" spans="1:8" x14ac:dyDescent="0.3">
      <c r="A2893">
        <v>2003</v>
      </c>
      <c r="B2893" t="s">
        <v>18</v>
      </c>
      <c r="C2893" t="s">
        <v>29</v>
      </c>
      <c r="D2893">
        <v>3.2747710200000002E-2</v>
      </c>
      <c r="E2893">
        <v>3.2556199999999993E-2</v>
      </c>
      <c r="F2893">
        <f>GHG_Can_Prov_Industry_large_clean[[#This Row],[Co2e MT]]+GHG_Can_Prov_Industry_large_clean[[#This Row],[CO2 MT]]</f>
        <v>6.5303910199999995E-2</v>
      </c>
      <c r="G2893" s="3">
        <f>GHG_Can_Prov_Industry_large_clean[[#This Row],[CO2 MT]]/GHG_Can_Prov_Industry_large_clean[[#This Row],[Total Emissions]]</f>
        <v>0.49853370036025801</v>
      </c>
      <c r="H2893" s="3">
        <f>GHG_Can_Prov_Industry_large_clean[[#This Row],[Co2e MT]]/GHG_Can_Prov_Industry_large_clean[[#This Row],[Total Emissions]]</f>
        <v>0.50146629963974199</v>
      </c>
    </row>
    <row r="2894" spans="1:8" x14ac:dyDescent="0.3">
      <c r="A2894">
        <v>2004</v>
      </c>
      <c r="B2894" t="s">
        <v>18</v>
      </c>
      <c r="C2894" t="s">
        <v>29</v>
      </c>
      <c r="D2894">
        <v>2.6492529600000002E-2</v>
      </c>
      <c r="E2894">
        <v>2.6337599999999999E-2</v>
      </c>
      <c r="F2894">
        <f>GHG_Can_Prov_Industry_large_clean[[#This Row],[Co2e MT]]+GHG_Can_Prov_Industry_large_clean[[#This Row],[CO2 MT]]</f>
        <v>5.2830129599999998E-2</v>
      </c>
      <c r="G2894" s="3">
        <f>GHG_Can_Prov_Industry_large_clean[[#This Row],[CO2 MT]]/GHG_Can_Prov_Industry_large_clean[[#This Row],[Total Emissions]]</f>
        <v>0.49853370036025807</v>
      </c>
      <c r="H2894" s="3">
        <f>GHG_Can_Prov_Industry_large_clean[[#This Row],[Co2e MT]]/GHG_Can_Prov_Industry_large_clean[[#This Row],[Total Emissions]]</f>
        <v>0.50146629963974199</v>
      </c>
    </row>
    <row r="2895" spans="1:8" x14ac:dyDescent="0.3">
      <c r="A2895">
        <v>2005</v>
      </c>
      <c r="B2895" t="s">
        <v>18</v>
      </c>
      <c r="C2895" t="s">
        <v>29</v>
      </c>
      <c r="D2895">
        <v>2.92521681E-2</v>
      </c>
      <c r="E2895">
        <v>2.9081099999999999E-2</v>
      </c>
      <c r="F2895">
        <f>GHG_Can_Prov_Industry_large_clean[[#This Row],[Co2e MT]]+GHG_Can_Prov_Industry_large_clean[[#This Row],[CO2 MT]]</f>
        <v>5.8333268100000002E-2</v>
      </c>
      <c r="G2895" s="3">
        <f>GHG_Can_Prov_Industry_large_clean[[#This Row],[CO2 MT]]/GHG_Can_Prov_Industry_large_clean[[#This Row],[Total Emissions]]</f>
        <v>0.49853370036025801</v>
      </c>
      <c r="H2895" s="3">
        <f>GHG_Can_Prov_Industry_large_clean[[#This Row],[Co2e MT]]/GHG_Can_Prov_Industry_large_clean[[#This Row],[Total Emissions]]</f>
        <v>0.50146629963974187</v>
      </c>
    </row>
    <row r="2896" spans="1:8" x14ac:dyDescent="0.3">
      <c r="A2896">
        <v>2006</v>
      </c>
      <c r="B2896" t="s">
        <v>18</v>
      </c>
      <c r="C2896" t="s">
        <v>29</v>
      </c>
      <c r="D2896">
        <v>5.2985654439999995E-2</v>
      </c>
      <c r="E2896">
        <v>5.267579176E-2</v>
      </c>
      <c r="F2896">
        <f>GHG_Can_Prov_Industry_large_clean[[#This Row],[Co2e MT]]+GHG_Can_Prov_Industry_large_clean[[#This Row],[CO2 MT]]</f>
        <v>0.10566144619999999</v>
      </c>
      <c r="G2896" s="3">
        <f>GHG_Can_Prov_Industry_large_clean[[#This Row],[CO2 MT]]/GHG_Can_Prov_Industry_large_clean[[#This Row],[Total Emissions]]</f>
        <v>0.49853370036496814</v>
      </c>
      <c r="H2896" s="3">
        <f>GHG_Can_Prov_Industry_large_clean[[#This Row],[Co2e MT]]/GHG_Can_Prov_Industry_large_clean[[#This Row],[Total Emissions]]</f>
        <v>0.50146629963503186</v>
      </c>
    </row>
    <row r="2897" spans="1:8" x14ac:dyDescent="0.3">
      <c r="A2897">
        <v>2007</v>
      </c>
      <c r="B2897" t="s">
        <v>18</v>
      </c>
      <c r="C2897" t="s">
        <v>29</v>
      </c>
      <c r="D2897">
        <v>4.4617050890000003E-2</v>
      </c>
      <c r="E2897">
        <v>4.4356128209999998E-2</v>
      </c>
      <c r="F2897">
        <f>GHG_Can_Prov_Industry_large_clean[[#This Row],[Co2e MT]]+GHG_Can_Prov_Industry_large_clean[[#This Row],[CO2 MT]]</f>
        <v>8.8973179099999994E-2</v>
      </c>
      <c r="G2897" s="3">
        <f>GHG_Can_Prov_Industry_large_clean[[#This Row],[CO2 MT]]/GHG_Can_Prov_Industry_large_clean[[#This Row],[Total Emissions]]</f>
        <v>0.4985337003654397</v>
      </c>
      <c r="H2897" s="3">
        <f>GHG_Can_Prov_Industry_large_clean[[#This Row],[Co2e MT]]/GHG_Can_Prov_Industry_large_clean[[#This Row],[Total Emissions]]</f>
        <v>0.50146629963456035</v>
      </c>
    </row>
    <row r="2898" spans="1:8" x14ac:dyDescent="0.3">
      <c r="A2898">
        <v>2008</v>
      </c>
      <c r="B2898" t="s">
        <v>18</v>
      </c>
      <c r="C2898" t="s">
        <v>29</v>
      </c>
      <c r="D2898">
        <v>4.4260209070000001E-2</v>
      </c>
      <c r="E2898">
        <v>4.4001373220000001E-2</v>
      </c>
      <c r="F2898">
        <f>GHG_Can_Prov_Industry_large_clean[[#This Row],[Co2e MT]]+GHG_Can_Prov_Industry_large_clean[[#This Row],[CO2 MT]]</f>
        <v>8.8261582290000001E-2</v>
      </c>
      <c r="G2898" s="3">
        <f>GHG_Can_Prov_Industry_large_clean[[#This Row],[CO2 MT]]/GHG_Can_Prov_Industry_large_clean[[#This Row],[Total Emissions]]</f>
        <v>0.4985337003751556</v>
      </c>
      <c r="H2898" s="3">
        <f>GHG_Can_Prov_Industry_large_clean[[#This Row],[Co2e MT]]/GHG_Can_Prov_Industry_large_clean[[#This Row],[Total Emissions]]</f>
        <v>0.50146629962484435</v>
      </c>
    </row>
    <row r="2899" spans="1:8" x14ac:dyDescent="0.3">
      <c r="A2899">
        <v>2009</v>
      </c>
      <c r="B2899" t="s">
        <v>18</v>
      </c>
      <c r="C2899" t="s">
        <v>29</v>
      </c>
      <c r="D2899">
        <v>3.7715059500000002E-2</v>
      </c>
      <c r="E2899">
        <v>3.74945E-2</v>
      </c>
      <c r="F2899">
        <f>GHG_Can_Prov_Industry_large_clean[[#This Row],[Co2e MT]]+GHG_Can_Prov_Industry_large_clean[[#This Row],[CO2 MT]]</f>
        <v>7.5209559499999995E-2</v>
      </c>
      <c r="G2899" s="3">
        <f>GHG_Can_Prov_Industry_large_clean[[#This Row],[CO2 MT]]/GHG_Can_Prov_Industry_large_clean[[#This Row],[Total Emissions]]</f>
        <v>0.49853370036025807</v>
      </c>
      <c r="H2899" s="3">
        <f>GHG_Can_Prov_Industry_large_clean[[#This Row],[Co2e MT]]/GHG_Can_Prov_Industry_large_clean[[#This Row],[Total Emissions]]</f>
        <v>0.50146629963974199</v>
      </c>
    </row>
    <row r="2900" spans="1:8" x14ac:dyDescent="0.3">
      <c r="A2900">
        <v>2010</v>
      </c>
      <c r="B2900" t="s">
        <v>18</v>
      </c>
      <c r="C2900" t="s">
        <v>29</v>
      </c>
      <c r="D2900">
        <v>5.4640842300000006E-2</v>
      </c>
      <c r="E2900">
        <v>5.4321300000000003E-2</v>
      </c>
      <c r="F2900">
        <f>GHG_Can_Prov_Industry_large_clean[[#This Row],[Co2e MT]]+GHG_Can_Prov_Industry_large_clean[[#This Row],[CO2 MT]]</f>
        <v>0.10896214230000001</v>
      </c>
      <c r="G2900" s="3">
        <f>GHG_Can_Prov_Industry_large_clean[[#This Row],[CO2 MT]]/GHG_Can_Prov_Industry_large_clean[[#This Row],[Total Emissions]]</f>
        <v>0.49853370036025807</v>
      </c>
      <c r="H2900" s="3">
        <f>GHG_Can_Prov_Industry_large_clean[[#This Row],[Co2e MT]]/GHG_Can_Prov_Industry_large_clean[[#This Row],[Total Emissions]]</f>
        <v>0.50146629963974199</v>
      </c>
    </row>
    <row r="2901" spans="1:8" x14ac:dyDescent="0.3">
      <c r="A2901">
        <v>2011</v>
      </c>
      <c r="B2901" t="s">
        <v>18</v>
      </c>
      <c r="C2901" t="s">
        <v>29</v>
      </c>
      <c r="D2901">
        <v>9.9459803919999992E-2</v>
      </c>
      <c r="E2901">
        <v>9.8878158150000006E-2</v>
      </c>
      <c r="F2901">
        <f>GHG_Can_Prov_Industry_large_clean[[#This Row],[Co2e MT]]+GHG_Can_Prov_Industry_large_clean[[#This Row],[CO2 MT]]</f>
        <v>0.19833796206999998</v>
      </c>
      <c r="G2901" s="3">
        <f>GHG_Can_Prov_Industry_large_clean[[#This Row],[CO2 MT]]/GHG_Can_Prov_Industry_large_clean[[#This Row],[Total Emissions]]</f>
        <v>0.49853370034679823</v>
      </c>
      <c r="H2901" s="3">
        <f>GHG_Can_Prov_Industry_large_clean[[#This Row],[Co2e MT]]/GHG_Can_Prov_Industry_large_clean[[#This Row],[Total Emissions]]</f>
        <v>0.50146629965320189</v>
      </c>
    </row>
    <row r="2902" spans="1:8" x14ac:dyDescent="0.3">
      <c r="A2902">
        <v>2012</v>
      </c>
      <c r="B2902" t="s">
        <v>18</v>
      </c>
      <c r="C2902" t="s">
        <v>29</v>
      </c>
      <c r="D2902">
        <v>0.18495814799999999</v>
      </c>
      <c r="E2902">
        <v>0.18387650380000001</v>
      </c>
      <c r="F2902">
        <f>GHG_Can_Prov_Industry_large_clean[[#This Row],[Co2e MT]]+GHG_Can_Prov_Industry_large_clean[[#This Row],[CO2 MT]]</f>
        <v>0.36883465179999997</v>
      </c>
      <c r="G2902" s="3">
        <f>GHG_Can_Prov_Industry_large_clean[[#This Row],[CO2 MT]]/GHG_Can_Prov_Industry_large_clean[[#This Row],[Total Emissions]]</f>
        <v>0.49853370040650835</v>
      </c>
      <c r="H2902" s="3">
        <f>GHG_Can_Prov_Industry_large_clean[[#This Row],[Co2e MT]]/GHG_Can_Prov_Industry_large_clean[[#This Row],[Total Emissions]]</f>
        <v>0.50146629959349176</v>
      </c>
    </row>
    <row r="2903" spans="1:8" x14ac:dyDescent="0.3">
      <c r="A2903">
        <v>2013</v>
      </c>
      <c r="B2903" t="s">
        <v>18</v>
      </c>
      <c r="C2903" t="s">
        <v>29</v>
      </c>
      <c r="D2903">
        <v>0.1878074747</v>
      </c>
      <c r="E2903">
        <v>0.18670916740000001</v>
      </c>
      <c r="F2903">
        <f>GHG_Can_Prov_Industry_large_clean[[#This Row],[Co2e MT]]+GHG_Can_Prov_Industry_large_clean[[#This Row],[CO2 MT]]</f>
        <v>0.37451664210000002</v>
      </c>
      <c r="G2903" s="3">
        <f>GHG_Can_Prov_Industry_large_clean[[#This Row],[CO2 MT]]/GHG_Can_Prov_Industry_large_clean[[#This Row],[Total Emissions]]</f>
        <v>0.49853370027318206</v>
      </c>
      <c r="H2903" s="3">
        <f>GHG_Can_Prov_Industry_large_clean[[#This Row],[Co2e MT]]/GHG_Can_Prov_Industry_large_clean[[#This Row],[Total Emissions]]</f>
        <v>0.50146629972681789</v>
      </c>
    </row>
    <row r="2904" spans="1:8" x14ac:dyDescent="0.3">
      <c r="A2904">
        <v>2014</v>
      </c>
      <c r="B2904" t="s">
        <v>18</v>
      </c>
      <c r="C2904" t="s">
        <v>29</v>
      </c>
      <c r="D2904">
        <v>0.25316011589999998</v>
      </c>
      <c r="E2904">
        <v>0.25167962329999999</v>
      </c>
      <c r="F2904">
        <f>GHG_Can_Prov_Industry_large_clean[[#This Row],[Co2e MT]]+GHG_Can_Prov_Industry_large_clean[[#This Row],[CO2 MT]]</f>
        <v>0.50483973919999992</v>
      </c>
      <c r="G2904" s="3">
        <f>GHG_Can_Prov_Industry_large_clean[[#This Row],[CO2 MT]]/GHG_Can_Prov_Industry_large_clean[[#This Row],[Total Emissions]]</f>
        <v>0.49853370041515943</v>
      </c>
      <c r="H2904" s="3">
        <f>GHG_Can_Prov_Industry_large_clean[[#This Row],[Co2e MT]]/GHG_Can_Prov_Industry_large_clean[[#This Row],[Total Emissions]]</f>
        <v>0.50146629958484068</v>
      </c>
    </row>
    <row r="2905" spans="1:8" x14ac:dyDescent="0.3">
      <c r="A2905">
        <v>2015</v>
      </c>
      <c r="B2905" t="s">
        <v>18</v>
      </c>
      <c r="C2905" t="s">
        <v>29</v>
      </c>
      <c r="D2905">
        <v>0.28346398799999994</v>
      </c>
      <c r="E2905">
        <v>0.28180390360000002</v>
      </c>
      <c r="F2905">
        <f>GHG_Can_Prov_Industry_large_clean[[#This Row],[Co2e MT]]+GHG_Can_Prov_Industry_large_clean[[#This Row],[CO2 MT]]</f>
        <v>0.56526789160000002</v>
      </c>
      <c r="G2905" s="3">
        <f>GHG_Can_Prov_Industry_large_clean[[#This Row],[CO2 MT]]/GHG_Can_Prov_Industry_large_clean[[#This Row],[Total Emissions]]</f>
        <v>0.49853159499710742</v>
      </c>
      <c r="H2905" s="3">
        <f>GHG_Can_Prov_Industry_large_clean[[#This Row],[Co2e MT]]/GHG_Can_Prov_Industry_large_clean[[#This Row],[Total Emissions]]</f>
        <v>0.50146840500289247</v>
      </c>
    </row>
    <row r="2906" spans="1:8" x14ac:dyDescent="0.3">
      <c r="A2906">
        <v>2016</v>
      </c>
      <c r="B2906" t="s">
        <v>18</v>
      </c>
      <c r="C2906" t="s">
        <v>29</v>
      </c>
      <c r="D2906">
        <v>0.2760335303</v>
      </c>
      <c r="E2906">
        <v>0.2744192728</v>
      </c>
      <c r="F2906">
        <f>GHG_Can_Prov_Industry_large_clean[[#This Row],[Co2e MT]]+GHG_Can_Prov_Industry_large_clean[[#This Row],[CO2 MT]]</f>
        <v>0.5504528031</v>
      </c>
      <c r="G2906" s="3">
        <f>GHG_Can_Prov_Industry_large_clean[[#This Row],[CO2 MT]]/GHG_Can_Prov_Industry_large_clean[[#This Row],[Total Emissions]]</f>
        <v>0.49853370035459088</v>
      </c>
      <c r="H2906" s="3">
        <f>GHG_Can_Prov_Industry_large_clean[[#This Row],[Co2e MT]]/GHG_Can_Prov_Industry_large_clean[[#This Row],[Total Emissions]]</f>
        <v>0.50146629964540912</v>
      </c>
    </row>
    <row r="2907" spans="1:8" x14ac:dyDescent="0.3">
      <c r="A2907">
        <v>2017</v>
      </c>
      <c r="B2907" t="s">
        <v>18</v>
      </c>
      <c r="C2907" t="s">
        <v>29</v>
      </c>
      <c r="D2907">
        <v>0.26997116569999996</v>
      </c>
      <c r="E2907">
        <v>0.26839236119999998</v>
      </c>
      <c r="F2907">
        <f>GHG_Can_Prov_Industry_large_clean[[#This Row],[Co2e MT]]+GHG_Can_Prov_Industry_large_clean[[#This Row],[CO2 MT]]</f>
        <v>0.5383635269</v>
      </c>
      <c r="G2907" s="3">
        <f>GHG_Can_Prov_Industry_large_clean[[#This Row],[CO2 MT]]/GHG_Can_Prov_Industry_large_clean[[#This Row],[Total Emissions]]</f>
        <v>0.49853370035198047</v>
      </c>
      <c r="H2907" s="3">
        <f>GHG_Can_Prov_Industry_large_clean[[#This Row],[Co2e MT]]/GHG_Can_Prov_Industry_large_clean[[#This Row],[Total Emissions]]</f>
        <v>0.50146629964801936</v>
      </c>
    </row>
    <row r="2908" spans="1:8" x14ac:dyDescent="0.3">
      <c r="A2908">
        <v>2018</v>
      </c>
      <c r="B2908" t="s">
        <v>18</v>
      </c>
      <c r="C2908" t="s">
        <v>29</v>
      </c>
      <c r="D2908">
        <v>0.17906803120000001</v>
      </c>
      <c r="E2908">
        <v>0.17801845940000002</v>
      </c>
      <c r="F2908">
        <f>GHG_Can_Prov_Industry_large_clean[[#This Row],[Co2e MT]]+GHG_Can_Prov_Industry_large_clean[[#This Row],[CO2 MT]]</f>
        <v>0.35708649060000003</v>
      </c>
      <c r="G2908" s="3">
        <f>GHG_Can_Prov_Industry_large_clean[[#This Row],[CO2 MT]]/GHG_Can_Prov_Industry_large_clean[[#This Row],[Total Emissions]]</f>
        <v>0.49853036753331603</v>
      </c>
      <c r="H2908" s="3">
        <f>GHG_Can_Prov_Industry_large_clean[[#This Row],[Co2e MT]]/GHG_Can_Prov_Industry_large_clean[[#This Row],[Total Emissions]]</f>
        <v>0.50146963246668397</v>
      </c>
    </row>
    <row r="2909" spans="1:8" x14ac:dyDescent="0.3">
      <c r="A2909">
        <v>2000</v>
      </c>
      <c r="B2909" t="s">
        <v>19</v>
      </c>
      <c r="C2909" t="s">
        <v>29</v>
      </c>
      <c r="D2909">
        <v>0</v>
      </c>
      <c r="E2909">
        <v>0</v>
      </c>
      <c r="F2909">
        <f>GHG_Can_Prov_Industry_large_clean[[#This Row],[Co2e MT]]+GHG_Can_Prov_Industry_large_clean[[#This Row],[CO2 MT]]</f>
        <v>0</v>
      </c>
      <c r="G2909" s="3" t="e">
        <f>GHG_Can_Prov_Industry_large_clean[[#This Row],[CO2 MT]]/GHG_Can_Prov_Industry_large_clean[[#This Row],[Total Emissions]]</f>
        <v>#DIV/0!</v>
      </c>
      <c r="H2909" s="3" t="e">
        <f>GHG_Can_Prov_Industry_large_clean[[#This Row],[Co2e MT]]/GHG_Can_Prov_Industry_large_clean[[#This Row],[Total Emissions]]</f>
        <v>#DIV/0!</v>
      </c>
    </row>
    <row r="2910" spans="1:8" x14ac:dyDescent="0.3">
      <c r="A2910">
        <v>2001</v>
      </c>
      <c r="B2910" t="s">
        <v>19</v>
      </c>
      <c r="C2910" t="s">
        <v>29</v>
      </c>
      <c r="D2910">
        <v>0</v>
      </c>
      <c r="E2910">
        <v>0</v>
      </c>
      <c r="F2910">
        <f>GHG_Can_Prov_Industry_large_clean[[#This Row],[Co2e MT]]+GHG_Can_Prov_Industry_large_clean[[#This Row],[CO2 MT]]</f>
        <v>0</v>
      </c>
      <c r="G2910" s="3" t="e">
        <f>GHG_Can_Prov_Industry_large_clean[[#This Row],[CO2 MT]]/GHG_Can_Prov_Industry_large_clean[[#This Row],[Total Emissions]]</f>
        <v>#DIV/0!</v>
      </c>
      <c r="H2910" s="3" t="e">
        <f>GHG_Can_Prov_Industry_large_clean[[#This Row],[Co2e MT]]/GHG_Can_Prov_Industry_large_clean[[#This Row],[Total Emissions]]</f>
        <v>#DIV/0!</v>
      </c>
    </row>
    <row r="2911" spans="1:8" x14ac:dyDescent="0.3">
      <c r="A2911">
        <v>2002</v>
      </c>
      <c r="B2911" t="s">
        <v>19</v>
      </c>
      <c r="C2911" t="s">
        <v>29</v>
      </c>
      <c r="D2911">
        <v>0</v>
      </c>
      <c r="E2911">
        <v>0</v>
      </c>
      <c r="F2911">
        <f>GHG_Can_Prov_Industry_large_clean[[#This Row],[Co2e MT]]+GHG_Can_Prov_Industry_large_clean[[#This Row],[CO2 MT]]</f>
        <v>0</v>
      </c>
      <c r="G2911" s="3" t="e">
        <f>GHG_Can_Prov_Industry_large_clean[[#This Row],[CO2 MT]]/GHG_Can_Prov_Industry_large_clean[[#This Row],[Total Emissions]]</f>
        <v>#DIV/0!</v>
      </c>
      <c r="H2911" s="3" t="e">
        <f>GHG_Can_Prov_Industry_large_clean[[#This Row],[Co2e MT]]/GHG_Can_Prov_Industry_large_clean[[#This Row],[Total Emissions]]</f>
        <v>#DIV/0!</v>
      </c>
    </row>
    <row r="2912" spans="1:8" x14ac:dyDescent="0.3">
      <c r="A2912">
        <v>2003</v>
      </c>
      <c r="B2912" t="s">
        <v>19</v>
      </c>
      <c r="C2912" t="s">
        <v>29</v>
      </c>
      <c r="D2912">
        <v>0</v>
      </c>
      <c r="E2912">
        <v>0</v>
      </c>
      <c r="F2912">
        <f>GHG_Can_Prov_Industry_large_clean[[#This Row],[Co2e MT]]+GHG_Can_Prov_Industry_large_clean[[#This Row],[CO2 MT]]</f>
        <v>0</v>
      </c>
      <c r="G2912" s="3" t="e">
        <f>GHG_Can_Prov_Industry_large_clean[[#This Row],[CO2 MT]]/GHG_Can_Prov_Industry_large_clean[[#This Row],[Total Emissions]]</f>
        <v>#DIV/0!</v>
      </c>
      <c r="H2912" s="3" t="e">
        <f>GHG_Can_Prov_Industry_large_clean[[#This Row],[Co2e MT]]/GHG_Can_Prov_Industry_large_clean[[#This Row],[Total Emissions]]</f>
        <v>#DIV/0!</v>
      </c>
    </row>
    <row r="2913" spans="1:8" x14ac:dyDescent="0.3">
      <c r="A2913">
        <v>2004</v>
      </c>
      <c r="B2913" t="s">
        <v>19</v>
      </c>
      <c r="C2913" t="s">
        <v>29</v>
      </c>
      <c r="D2913">
        <v>0</v>
      </c>
      <c r="E2913">
        <v>0</v>
      </c>
      <c r="F2913">
        <f>GHG_Can_Prov_Industry_large_clean[[#This Row],[Co2e MT]]+GHG_Can_Prov_Industry_large_clean[[#This Row],[CO2 MT]]</f>
        <v>0</v>
      </c>
      <c r="G2913" s="3" t="e">
        <f>GHG_Can_Prov_Industry_large_clean[[#This Row],[CO2 MT]]/GHG_Can_Prov_Industry_large_clean[[#This Row],[Total Emissions]]</f>
        <v>#DIV/0!</v>
      </c>
      <c r="H2913" s="3" t="e">
        <f>GHG_Can_Prov_Industry_large_clean[[#This Row],[Co2e MT]]/GHG_Can_Prov_Industry_large_clean[[#This Row],[Total Emissions]]</f>
        <v>#DIV/0!</v>
      </c>
    </row>
    <row r="2914" spans="1:8" x14ac:dyDescent="0.3">
      <c r="A2914">
        <v>2005</v>
      </c>
      <c r="B2914" t="s">
        <v>19</v>
      </c>
      <c r="C2914" t="s">
        <v>29</v>
      </c>
      <c r="D2914">
        <v>0</v>
      </c>
      <c r="E2914">
        <v>0</v>
      </c>
      <c r="F2914">
        <f>GHG_Can_Prov_Industry_large_clean[[#This Row],[Co2e MT]]+GHG_Can_Prov_Industry_large_clean[[#This Row],[CO2 MT]]</f>
        <v>0</v>
      </c>
      <c r="G2914" s="3" t="e">
        <f>GHG_Can_Prov_Industry_large_clean[[#This Row],[CO2 MT]]/GHG_Can_Prov_Industry_large_clean[[#This Row],[Total Emissions]]</f>
        <v>#DIV/0!</v>
      </c>
      <c r="H2914" s="3" t="e">
        <f>GHG_Can_Prov_Industry_large_clean[[#This Row],[Co2e MT]]/GHG_Can_Prov_Industry_large_clean[[#This Row],[Total Emissions]]</f>
        <v>#DIV/0!</v>
      </c>
    </row>
    <row r="2915" spans="1:8" x14ac:dyDescent="0.3">
      <c r="A2915">
        <v>2006</v>
      </c>
      <c r="B2915" t="s">
        <v>19</v>
      </c>
      <c r="C2915" t="s">
        <v>29</v>
      </c>
      <c r="D2915">
        <v>0</v>
      </c>
      <c r="E2915">
        <v>0</v>
      </c>
      <c r="F2915">
        <f>GHG_Can_Prov_Industry_large_clean[[#This Row],[Co2e MT]]+GHG_Can_Prov_Industry_large_clean[[#This Row],[CO2 MT]]</f>
        <v>0</v>
      </c>
      <c r="G2915" s="3" t="e">
        <f>GHG_Can_Prov_Industry_large_clean[[#This Row],[CO2 MT]]/GHG_Can_Prov_Industry_large_clean[[#This Row],[Total Emissions]]</f>
        <v>#DIV/0!</v>
      </c>
      <c r="H2915" s="3" t="e">
        <f>GHG_Can_Prov_Industry_large_clean[[#This Row],[Co2e MT]]/GHG_Can_Prov_Industry_large_clean[[#This Row],[Total Emissions]]</f>
        <v>#DIV/0!</v>
      </c>
    </row>
    <row r="2916" spans="1:8" x14ac:dyDescent="0.3">
      <c r="A2916">
        <v>2007</v>
      </c>
      <c r="B2916" t="s">
        <v>19</v>
      </c>
      <c r="C2916" t="s">
        <v>29</v>
      </c>
      <c r="D2916">
        <v>0</v>
      </c>
      <c r="E2916">
        <v>0</v>
      </c>
      <c r="F2916">
        <f>GHG_Can_Prov_Industry_large_clean[[#This Row],[Co2e MT]]+GHG_Can_Prov_Industry_large_clean[[#This Row],[CO2 MT]]</f>
        <v>0</v>
      </c>
      <c r="G2916" s="3" t="e">
        <f>GHG_Can_Prov_Industry_large_clean[[#This Row],[CO2 MT]]/GHG_Can_Prov_Industry_large_clean[[#This Row],[Total Emissions]]</f>
        <v>#DIV/0!</v>
      </c>
      <c r="H2916" s="3" t="e">
        <f>GHG_Can_Prov_Industry_large_clean[[#This Row],[Co2e MT]]/GHG_Can_Prov_Industry_large_clean[[#This Row],[Total Emissions]]</f>
        <v>#DIV/0!</v>
      </c>
    </row>
    <row r="2917" spans="1:8" x14ac:dyDescent="0.3">
      <c r="A2917">
        <v>2008</v>
      </c>
      <c r="B2917" t="s">
        <v>19</v>
      </c>
      <c r="C2917" t="s">
        <v>29</v>
      </c>
      <c r="D2917">
        <v>0</v>
      </c>
      <c r="E2917">
        <v>0</v>
      </c>
      <c r="F2917">
        <f>GHG_Can_Prov_Industry_large_clean[[#This Row],[Co2e MT]]+GHG_Can_Prov_Industry_large_clean[[#This Row],[CO2 MT]]</f>
        <v>0</v>
      </c>
      <c r="G2917" s="3" t="e">
        <f>GHG_Can_Prov_Industry_large_clean[[#This Row],[CO2 MT]]/GHG_Can_Prov_Industry_large_clean[[#This Row],[Total Emissions]]</f>
        <v>#DIV/0!</v>
      </c>
      <c r="H2917" s="3" t="e">
        <f>GHG_Can_Prov_Industry_large_clean[[#This Row],[Co2e MT]]/GHG_Can_Prov_Industry_large_clean[[#This Row],[Total Emissions]]</f>
        <v>#DIV/0!</v>
      </c>
    </row>
    <row r="2918" spans="1:8" x14ac:dyDescent="0.3">
      <c r="A2918">
        <v>2009</v>
      </c>
      <c r="B2918" t="s">
        <v>19</v>
      </c>
      <c r="C2918" t="s">
        <v>29</v>
      </c>
      <c r="D2918">
        <v>0</v>
      </c>
      <c r="E2918">
        <v>0</v>
      </c>
      <c r="F2918">
        <f>GHG_Can_Prov_Industry_large_clean[[#This Row],[Co2e MT]]+GHG_Can_Prov_Industry_large_clean[[#This Row],[CO2 MT]]</f>
        <v>0</v>
      </c>
      <c r="G2918" s="3" t="e">
        <f>GHG_Can_Prov_Industry_large_clean[[#This Row],[CO2 MT]]/GHG_Can_Prov_Industry_large_clean[[#This Row],[Total Emissions]]</f>
        <v>#DIV/0!</v>
      </c>
      <c r="H2918" s="3" t="e">
        <f>GHG_Can_Prov_Industry_large_clean[[#This Row],[Co2e MT]]/GHG_Can_Prov_Industry_large_clean[[#This Row],[Total Emissions]]</f>
        <v>#DIV/0!</v>
      </c>
    </row>
    <row r="2919" spans="1:8" x14ac:dyDescent="0.3">
      <c r="A2919">
        <v>2010</v>
      </c>
      <c r="B2919" t="s">
        <v>19</v>
      </c>
      <c r="C2919" t="s">
        <v>29</v>
      </c>
      <c r="D2919">
        <v>0</v>
      </c>
      <c r="E2919">
        <v>0</v>
      </c>
      <c r="F2919">
        <f>GHG_Can_Prov_Industry_large_clean[[#This Row],[Co2e MT]]+GHG_Can_Prov_Industry_large_clean[[#This Row],[CO2 MT]]</f>
        <v>0</v>
      </c>
      <c r="G2919" s="3" t="e">
        <f>GHG_Can_Prov_Industry_large_clean[[#This Row],[CO2 MT]]/GHG_Can_Prov_Industry_large_clean[[#This Row],[Total Emissions]]</f>
        <v>#DIV/0!</v>
      </c>
      <c r="H2919" s="3" t="e">
        <f>GHG_Can_Prov_Industry_large_clean[[#This Row],[Co2e MT]]/GHG_Can_Prov_Industry_large_clean[[#This Row],[Total Emissions]]</f>
        <v>#DIV/0!</v>
      </c>
    </row>
    <row r="2920" spans="1:8" x14ac:dyDescent="0.3">
      <c r="A2920">
        <v>2011</v>
      </c>
      <c r="B2920" t="s">
        <v>19</v>
      </c>
      <c r="C2920" t="s">
        <v>29</v>
      </c>
      <c r="D2920">
        <v>0</v>
      </c>
      <c r="E2920">
        <v>0</v>
      </c>
      <c r="F2920">
        <f>GHG_Can_Prov_Industry_large_clean[[#This Row],[Co2e MT]]+GHG_Can_Prov_Industry_large_clean[[#This Row],[CO2 MT]]</f>
        <v>0</v>
      </c>
      <c r="G2920" s="3" t="e">
        <f>GHG_Can_Prov_Industry_large_clean[[#This Row],[CO2 MT]]/GHG_Can_Prov_Industry_large_clean[[#This Row],[Total Emissions]]</f>
        <v>#DIV/0!</v>
      </c>
      <c r="H2920" s="3" t="e">
        <f>GHG_Can_Prov_Industry_large_clean[[#This Row],[Co2e MT]]/GHG_Can_Prov_Industry_large_clean[[#This Row],[Total Emissions]]</f>
        <v>#DIV/0!</v>
      </c>
    </row>
    <row r="2921" spans="1:8" x14ac:dyDescent="0.3">
      <c r="A2921">
        <v>2012</v>
      </c>
      <c r="B2921" t="s">
        <v>19</v>
      </c>
      <c r="C2921" t="s">
        <v>29</v>
      </c>
      <c r="D2921">
        <v>0</v>
      </c>
      <c r="E2921">
        <v>0</v>
      </c>
      <c r="F2921">
        <f>GHG_Can_Prov_Industry_large_clean[[#This Row],[Co2e MT]]+GHG_Can_Prov_Industry_large_clean[[#This Row],[CO2 MT]]</f>
        <v>0</v>
      </c>
      <c r="G2921" s="3" t="e">
        <f>GHG_Can_Prov_Industry_large_clean[[#This Row],[CO2 MT]]/GHG_Can_Prov_Industry_large_clean[[#This Row],[Total Emissions]]</f>
        <v>#DIV/0!</v>
      </c>
      <c r="H2921" s="3" t="e">
        <f>GHG_Can_Prov_Industry_large_clean[[#This Row],[Co2e MT]]/GHG_Can_Prov_Industry_large_clean[[#This Row],[Total Emissions]]</f>
        <v>#DIV/0!</v>
      </c>
    </row>
    <row r="2922" spans="1:8" x14ac:dyDescent="0.3">
      <c r="A2922">
        <v>2013</v>
      </c>
      <c r="B2922" t="s">
        <v>19</v>
      </c>
      <c r="C2922" t="s">
        <v>29</v>
      </c>
      <c r="D2922">
        <v>0</v>
      </c>
      <c r="E2922">
        <v>0</v>
      </c>
      <c r="F2922">
        <f>GHG_Can_Prov_Industry_large_clean[[#This Row],[Co2e MT]]+GHG_Can_Prov_Industry_large_clean[[#This Row],[CO2 MT]]</f>
        <v>0</v>
      </c>
      <c r="G2922" s="3" t="e">
        <f>GHG_Can_Prov_Industry_large_clean[[#This Row],[CO2 MT]]/GHG_Can_Prov_Industry_large_clean[[#This Row],[Total Emissions]]</f>
        <v>#DIV/0!</v>
      </c>
      <c r="H2922" s="3" t="e">
        <f>GHG_Can_Prov_Industry_large_clean[[#This Row],[Co2e MT]]/GHG_Can_Prov_Industry_large_clean[[#This Row],[Total Emissions]]</f>
        <v>#DIV/0!</v>
      </c>
    </row>
    <row r="2923" spans="1:8" x14ac:dyDescent="0.3">
      <c r="A2923">
        <v>2014</v>
      </c>
      <c r="B2923" t="s">
        <v>19</v>
      </c>
      <c r="C2923" t="s">
        <v>29</v>
      </c>
      <c r="D2923">
        <v>0</v>
      </c>
      <c r="E2923">
        <v>0</v>
      </c>
      <c r="F2923">
        <f>GHG_Can_Prov_Industry_large_clean[[#This Row],[Co2e MT]]+GHG_Can_Prov_Industry_large_clean[[#This Row],[CO2 MT]]</f>
        <v>0</v>
      </c>
      <c r="G2923" s="3" t="e">
        <f>GHG_Can_Prov_Industry_large_clean[[#This Row],[CO2 MT]]/GHG_Can_Prov_Industry_large_clean[[#This Row],[Total Emissions]]</f>
        <v>#DIV/0!</v>
      </c>
      <c r="H2923" s="3" t="e">
        <f>GHG_Can_Prov_Industry_large_clean[[#This Row],[Co2e MT]]/GHG_Can_Prov_Industry_large_clean[[#This Row],[Total Emissions]]</f>
        <v>#DIV/0!</v>
      </c>
    </row>
    <row r="2924" spans="1:8" x14ac:dyDescent="0.3">
      <c r="A2924">
        <v>2015</v>
      </c>
      <c r="B2924" t="s">
        <v>19</v>
      </c>
      <c r="C2924" t="s">
        <v>29</v>
      </c>
      <c r="D2924">
        <v>0</v>
      </c>
      <c r="E2924">
        <v>0</v>
      </c>
      <c r="F2924">
        <f>GHG_Can_Prov_Industry_large_clean[[#This Row],[Co2e MT]]+GHG_Can_Prov_Industry_large_clean[[#This Row],[CO2 MT]]</f>
        <v>0</v>
      </c>
      <c r="G2924" s="3" t="e">
        <f>GHG_Can_Prov_Industry_large_clean[[#This Row],[CO2 MT]]/GHG_Can_Prov_Industry_large_clean[[#This Row],[Total Emissions]]</f>
        <v>#DIV/0!</v>
      </c>
      <c r="H2924" s="3" t="e">
        <f>GHG_Can_Prov_Industry_large_clean[[#This Row],[Co2e MT]]/GHG_Can_Prov_Industry_large_clean[[#This Row],[Total Emissions]]</f>
        <v>#DIV/0!</v>
      </c>
    </row>
    <row r="2925" spans="1:8" x14ac:dyDescent="0.3">
      <c r="A2925">
        <v>2016</v>
      </c>
      <c r="B2925" t="s">
        <v>19</v>
      </c>
      <c r="C2925" t="s">
        <v>29</v>
      </c>
      <c r="D2925">
        <v>0</v>
      </c>
      <c r="E2925">
        <v>0</v>
      </c>
      <c r="F2925">
        <f>GHG_Can_Prov_Industry_large_clean[[#This Row],[Co2e MT]]+GHG_Can_Prov_Industry_large_clean[[#This Row],[CO2 MT]]</f>
        <v>0</v>
      </c>
      <c r="G2925" s="3" t="e">
        <f>GHG_Can_Prov_Industry_large_clean[[#This Row],[CO2 MT]]/GHG_Can_Prov_Industry_large_clean[[#This Row],[Total Emissions]]</f>
        <v>#DIV/0!</v>
      </c>
      <c r="H2925" s="3" t="e">
        <f>GHG_Can_Prov_Industry_large_clean[[#This Row],[Co2e MT]]/GHG_Can_Prov_Industry_large_clean[[#This Row],[Total Emissions]]</f>
        <v>#DIV/0!</v>
      </c>
    </row>
    <row r="2926" spans="1:8" x14ac:dyDescent="0.3">
      <c r="A2926">
        <v>2017</v>
      </c>
      <c r="B2926" t="s">
        <v>19</v>
      </c>
      <c r="C2926" t="s">
        <v>29</v>
      </c>
      <c r="D2926">
        <v>0</v>
      </c>
      <c r="E2926">
        <v>0</v>
      </c>
      <c r="F2926">
        <f>GHG_Can_Prov_Industry_large_clean[[#This Row],[Co2e MT]]+GHG_Can_Prov_Industry_large_clean[[#This Row],[CO2 MT]]</f>
        <v>0</v>
      </c>
      <c r="G2926" s="3" t="e">
        <f>GHG_Can_Prov_Industry_large_clean[[#This Row],[CO2 MT]]/GHG_Can_Prov_Industry_large_clean[[#This Row],[Total Emissions]]</f>
        <v>#DIV/0!</v>
      </c>
      <c r="H2926" s="3" t="e">
        <f>GHG_Can_Prov_Industry_large_clean[[#This Row],[Co2e MT]]/GHG_Can_Prov_Industry_large_clean[[#This Row],[Total Emissions]]</f>
        <v>#DIV/0!</v>
      </c>
    </row>
    <row r="2927" spans="1:8" x14ac:dyDescent="0.3">
      <c r="A2927">
        <v>2018</v>
      </c>
      <c r="B2927" t="s">
        <v>19</v>
      </c>
      <c r="C2927" t="s">
        <v>29</v>
      </c>
      <c r="D2927">
        <v>0</v>
      </c>
      <c r="E2927">
        <v>0</v>
      </c>
      <c r="F2927">
        <f>GHG_Can_Prov_Industry_large_clean[[#This Row],[Co2e MT]]+GHG_Can_Prov_Industry_large_clean[[#This Row],[CO2 MT]]</f>
        <v>0</v>
      </c>
      <c r="G2927" s="3" t="e">
        <f>GHG_Can_Prov_Industry_large_clean[[#This Row],[CO2 MT]]/GHG_Can_Prov_Industry_large_clean[[#This Row],[Total Emissions]]</f>
        <v>#DIV/0!</v>
      </c>
      <c r="H2927" s="3" t="e">
        <f>GHG_Can_Prov_Industry_large_clean[[#This Row],[Co2e MT]]/GHG_Can_Prov_Industry_large_clean[[#This Row],[Total Emissions]]</f>
        <v>#DIV/0!</v>
      </c>
    </row>
    <row r="2928" spans="1:8" x14ac:dyDescent="0.3">
      <c r="A2928">
        <v>2000</v>
      </c>
      <c r="B2928" t="s">
        <v>5</v>
      </c>
      <c r="C2928" t="s">
        <v>30</v>
      </c>
      <c r="D2928">
        <v>0.74680604640000003</v>
      </c>
      <c r="E2928">
        <v>0.71852958190000005</v>
      </c>
      <c r="F2928">
        <f>GHG_Can_Prov_Industry_large_clean[[#This Row],[Co2e MT]]+GHG_Can_Prov_Industry_large_clean[[#This Row],[CO2 MT]]</f>
        <v>1.4653356283000001</v>
      </c>
      <c r="G2928" s="3">
        <f>GHG_Can_Prov_Industry_large_clean[[#This Row],[CO2 MT]]/GHG_Can_Prov_Industry_large_clean[[#This Row],[Total Emissions]]</f>
        <v>0.49035153996330355</v>
      </c>
      <c r="H2928" s="3">
        <f>GHG_Can_Prov_Industry_large_clean[[#This Row],[Co2e MT]]/GHG_Can_Prov_Industry_large_clean[[#This Row],[Total Emissions]]</f>
        <v>0.50964846003669639</v>
      </c>
    </row>
    <row r="2929" spans="1:8" x14ac:dyDescent="0.3">
      <c r="A2929">
        <v>2001</v>
      </c>
      <c r="B2929" t="s">
        <v>5</v>
      </c>
      <c r="C2929" t="s">
        <v>30</v>
      </c>
      <c r="D2929">
        <v>0.68931433559999999</v>
      </c>
      <c r="E2929">
        <v>0.66373188090000002</v>
      </c>
      <c r="F2929">
        <f>GHG_Can_Prov_Industry_large_clean[[#This Row],[Co2e MT]]+GHG_Can_Prov_Industry_large_clean[[#This Row],[CO2 MT]]</f>
        <v>1.3530462165000001</v>
      </c>
      <c r="G2929" s="3">
        <f>GHG_Can_Prov_Industry_large_clean[[#This Row],[CO2 MT]]/GHG_Can_Prov_Industry_large_clean[[#This Row],[Total Emissions]]</f>
        <v>0.49054634853265555</v>
      </c>
      <c r="H2929" s="3">
        <f>GHG_Can_Prov_Industry_large_clean[[#This Row],[Co2e MT]]/GHG_Can_Prov_Industry_large_clean[[#This Row],[Total Emissions]]</f>
        <v>0.50945365146734434</v>
      </c>
    </row>
    <row r="2930" spans="1:8" x14ac:dyDescent="0.3">
      <c r="A2930">
        <v>2002</v>
      </c>
      <c r="B2930" t="s">
        <v>5</v>
      </c>
      <c r="C2930" t="s">
        <v>30</v>
      </c>
      <c r="D2930">
        <v>0.72440293169999992</v>
      </c>
      <c r="E2930">
        <v>0.69434098379999998</v>
      </c>
      <c r="F2930">
        <f>GHG_Can_Prov_Industry_large_clean[[#This Row],[Co2e MT]]+GHG_Can_Prov_Industry_large_clean[[#This Row],[CO2 MT]]</f>
        <v>1.4187439154999999</v>
      </c>
      <c r="G2930" s="3">
        <f>GHG_Can_Prov_Industry_large_clean[[#This Row],[CO2 MT]]/GHG_Can_Prov_Industry_large_clean[[#This Row],[Total Emissions]]</f>
        <v>0.48940543548008614</v>
      </c>
      <c r="H2930" s="3">
        <f>GHG_Can_Prov_Industry_large_clean[[#This Row],[Co2e MT]]/GHG_Can_Prov_Industry_large_clean[[#This Row],[Total Emissions]]</f>
        <v>0.51059456451991392</v>
      </c>
    </row>
    <row r="2931" spans="1:8" x14ac:dyDescent="0.3">
      <c r="A2931">
        <v>2003</v>
      </c>
      <c r="B2931" t="s">
        <v>5</v>
      </c>
      <c r="C2931" t="s">
        <v>30</v>
      </c>
      <c r="D2931">
        <v>0.61728613350000006</v>
      </c>
      <c r="E2931">
        <v>0.58768517710000001</v>
      </c>
      <c r="F2931">
        <f>GHG_Can_Prov_Industry_large_clean[[#This Row],[Co2e MT]]+GHG_Can_Prov_Industry_large_clean[[#This Row],[CO2 MT]]</f>
        <v>1.2049713106</v>
      </c>
      <c r="G2931" s="3">
        <f>GHG_Can_Prov_Industry_large_clean[[#This Row],[CO2 MT]]/GHG_Can_Prov_Industry_large_clean[[#This Row],[Total Emissions]]</f>
        <v>0.48771715303941116</v>
      </c>
      <c r="H2931" s="3">
        <f>GHG_Can_Prov_Industry_large_clean[[#This Row],[Co2e MT]]/GHG_Can_Prov_Industry_large_clean[[#This Row],[Total Emissions]]</f>
        <v>0.5122828469605889</v>
      </c>
    </row>
    <row r="2932" spans="1:8" x14ac:dyDescent="0.3">
      <c r="A2932">
        <v>2004</v>
      </c>
      <c r="B2932" t="s">
        <v>5</v>
      </c>
      <c r="C2932" t="s">
        <v>30</v>
      </c>
      <c r="D2932">
        <v>0.7239281715</v>
      </c>
      <c r="E2932">
        <v>0.68777111809999991</v>
      </c>
      <c r="F2932">
        <f>GHG_Can_Prov_Industry_large_clean[[#This Row],[Co2e MT]]+GHG_Can_Prov_Industry_large_clean[[#This Row],[CO2 MT]]</f>
        <v>1.4116992896</v>
      </c>
      <c r="G2932" s="3">
        <f>GHG_Can_Prov_Industry_large_clean[[#This Row],[CO2 MT]]/GHG_Can_Prov_Industry_large_clean[[#This Row],[Total Emissions]]</f>
        <v>0.48719378352515669</v>
      </c>
      <c r="H2932" s="3">
        <f>GHG_Can_Prov_Industry_large_clean[[#This Row],[Co2e MT]]/GHG_Can_Prov_Industry_large_clean[[#This Row],[Total Emissions]]</f>
        <v>0.51280621647484326</v>
      </c>
    </row>
    <row r="2933" spans="1:8" x14ac:dyDescent="0.3">
      <c r="A2933">
        <v>2005</v>
      </c>
      <c r="B2933" t="s">
        <v>5</v>
      </c>
      <c r="C2933" t="s">
        <v>30</v>
      </c>
      <c r="D2933">
        <v>0.70820712429999999</v>
      </c>
      <c r="E2933">
        <v>0.66032296080000008</v>
      </c>
      <c r="F2933">
        <f>GHG_Can_Prov_Industry_large_clean[[#This Row],[Co2e MT]]+GHG_Can_Prov_Industry_large_clean[[#This Row],[CO2 MT]]</f>
        <v>1.3685300851000002</v>
      </c>
      <c r="G2933" s="3">
        <f>GHG_Can_Prov_Industry_large_clean[[#This Row],[CO2 MT]]/GHG_Can_Prov_Industry_large_clean[[#This Row],[Total Emissions]]</f>
        <v>0.4825052572751804</v>
      </c>
      <c r="H2933" s="3">
        <f>GHG_Can_Prov_Industry_large_clean[[#This Row],[Co2e MT]]/GHG_Can_Prov_Industry_large_clean[[#This Row],[Total Emissions]]</f>
        <v>0.51749474272481955</v>
      </c>
    </row>
    <row r="2934" spans="1:8" x14ac:dyDescent="0.3">
      <c r="A2934">
        <v>2006</v>
      </c>
      <c r="B2934" t="s">
        <v>5</v>
      </c>
      <c r="C2934" t="s">
        <v>30</v>
      </c>
      <c r="D2934">
        <v>0.55446749100000003</v>
      </c>
      <c r="E2934">
        <v>0.51139879020000001</v>
      </c>
      <c r="F2934">
        <f>GHG_Can_Prov_Industry_large_clean[[#This Row],[Co2e MT]]+GHG_Can_Prov_Industry_large_clean[[#This Row],[CO2 MT]]</f>
        <v>1.0658662811999999</v>
      </c>
      <c r="G2934" s="3">
        <f>GHG_Can_Prov_Industry_large_clean[[#This Row],[CO2 MT]]/GHG_Can_Prov_Industry_large_clean[[#This Row],[Total Emissions]]</f>
        <v>0.47979638648878581</v>
      </c>
      <c r="H2934" s="3">
        <f>GHG_Can_Prov_Industry_large_clean[[#This Row],[Co2e MT]]/GHG_Can_Prov_Industry_large_clean[[#This Row],[Total Emissions]]</f>
        <v>0.52020361351121436</v>
      </c>
    </row>
    <row r="2935" spans="1:8" x14ac:dyDescent="0.3">
      <c r="A2935">
        <v>2007</v>
      </c>
      <c r="B2935" t="s">
        <v>5</v>
      </c>
      <c r="C2935" t="s">
        <v>30</v>
      </c>
      <c r="D2935">
        <v>0.57909917900000007</v>
      </c>
      <c r="E2935">
        <v>0.53577322700000007</v>
      </c>
      <c r="F2935">
        <f>GHG_Can_Prov_Industry_large_clean[[#This Row],[Co2e MT]]+GHG_Can_Prov_Industry_large_clean[[#This Row],[CO2 MT]]</f>
        <v>1.1148724060000001</v>
      </c>
      <c r="G2935" s="3">
        <f>GHG_Can_Prov_Industry_large_clean[[#This Row],[CO2 MT]]/GHG_Can_Prov_Industry_large_clean[[#This Row],[Total Emissions]]</f>
        <v>0.48056909841573386</v>
      </c>
      <c r="H2935" s="3">
        <f>GHG_Can_Prov_Industry_large_clean[[#This Row],[Co2e MT]]/GHG_Can_Prov_Industry_large_clean[[#This Row],[Total Emissions]]</f>
        <v>0.51943090158426608</v>
      </c>
    </row>
    <row r="2936" spans="1:8" x14ac:dyDescent="0.3">
      <c r="A2936">
        <v>2008</v>
      </c>
      <c r="B2936" t="s">
        <v>5</v>
      </c>
      <c r="C2936" t="s">
        <v>30</v>
      </c>
      <c r="D2936">
        <v>0.54937296200000008</v>
      </c>
      <c r="E2936">
        <v>0.51029720310000004</v>
      </c>
      <c r="F2936">
        <f>GHG_Can_Prov_Industry_large_clean[[#This Row],[Co2e MT]]+GHG_Can_Prov_Industry_large_clean[[#This Row],[CO2 MT]]</f>
        <v>1.0596701651</v>
      </c>
      <c r="G2936" s="3">
        <f>GHG_Can_Prov_Industry_large_clean[[#This Row],[CO2 MT]]/GHG_Can_Prov_Industry_large_clean[[#This Row],[Total Emissions]]</f>
        <v>0.48156230108813508</v>
      </c>
      <c r="H2936" s="3">
        <f>GHG_Can_Prov_Industry_large_clean[[#This Row],[Co2e MT]]/GHG_Can_Prov_Industry_large_clean[[#This Row],[Total Emissions]]</f>
        <v>0.51843769891186497</v>
      </c>
    </row>
    <row r="2937" spans="1:8" x14ac:dyDescent="0.3">
      <c r="A2937">
        <v>2009</v>
      </c>
      <c r="B2937" t="s">
        <v>5</v>
      </c>
      <c r="C2937" t="s">
        <v>30</v>
      </c>
      <c r="D2937">
        <v>0.65124804609999998</v>
      </c>
      <c r="E2937">
        <v>0.6171470295</v>
      </c>
      <c r="F2937">
        <f>GHG_Can_Prov_Industry_large_clean[[#This Row],[Co2e MT]]+GHG_Can_Prov_Industry_large_clean[[#This Row],[CO2 MT]]</f>
        <v>1.2683950756</v>
      </c>
      <c r="G2937" s="3">
        <f>GHG_Can_Prov_Industry_large_clean[[#This Row],[CO2 MT]]/GHG_Can_Prov_Industry_large_clean[[#This Row],[Total Emissions]]</f>
        <v>0.48655741525018581</v>
      </c>
      <c r="H2937" s="3">
        <f>GHG_Can_Prov_Industry_large_clean[[#This Row],[Co2e MT]]/GHG_Can_Prov_Industry_large_clean[[#This Row],[Total Emissions]]</f>
        <v>0.51344258474981419</v>
      </c>
    </row>
    <row r="2938" spans="1:8" x14ac:dyDescent="0.3">
      <c r="A2938">
        <v>2010</v>
      </c>
      <c r="B2938" t="s">
        <v>5</v>
      </c>
      <c r="C2938" t="s">
        <v>30</v>
      </c>
      <c r="D2938">
        <v>0.65044590020000004</v>
      </c>
      <c r="E2938">
        <v>0.62068340450000004</v>
      </c>
      <c r="F2938">
        <f>GHG_Can_Prov_Industry_large_clean[[#This Row],[Co2e MT]]+GHG_Can_Prov_Industry_large_clean[[#This Row],[CO2 MT]]</f>
        <v>1.2711293047000001</v>
      </c>
      <c r="G2938" s="3">
        <f>GHG_Can_Prov_Industry_large_clean[[#This Row],[CO2 MT]]/GHG_Can_Prov_Industry_large_clean[[#This Row],[Total Emissions]]</f>
        <v>0.48829289215898286</v>
      </c>
      <c r="H2938" s="3">
        <f>GHG_Can_Prov_Industry_large_clean[[#This Row],[Co2e MT]]/GHG_Can_Prov_Industry_large_clean[[#This Row],[Total Emissions]]</f>
        <v>0.51170710784101714</v>
      </c>
    </row>
    <row r="2939" spans="1:8" x14ac:dyDescent="0.3">
      <c r="A2939">
        <v>2011</v>
      </c>
      <c r="B2939" t="s">
        <v>5</v>
      </c>
      <c r="C2939" t="s">
        <v>30</v>
      </c>
      <c r="D2939">
        <v>0.64611227910000002</v>
      </c>
      <c r="E2939">
        <v>0.61524910519999998</v>
      </c>
      <c r="F2939">
        <f>GHG_Can_Prov_Industry_large_clean[[#This Row],[Co2e MT]]+GHG_Can_Prov_Industry_large_clean[[#This Row],[CO2 MT]]</f>
        <v>1.2613613843</v>
      </c>
      <c r="G2939" s="3">
        <f>GHG_Can_Prov_Industry_large_clean[[#This Row],[CO2 MT]]/GHG_Can_Prov_Industry_large_clean[[#This Row],[Total Emissions]]</f>
        <v>0.48776592724172868</v>
      </c>
      <c r="H2939" s="3">
        <f>GHG_Can_Prov_Industry_large_clean[[#This Row],[Co2e MT]]/GHG_Can_Prov_Industry_large_clean[[#This Row],[Total Emissions]]</f>
        <v>0.51223407275827126</v>
      </c>
    </row>
    <row r="2940" spans="1:8" x14ac:dyDescent="0.3">
      <c r="A2940">
        <v>2012</v>
      </c>
      <c r="B2940" t="s">
        <v>5</v>
      </c>
      <c r="C2940" t="s">
        <v>30</v>
      </c>
      <c r="D2940">
        <v>0.73785082439999994</v>
      </c>
      <c r="E2940">
        <v>0.70998297669999999</v>
      </c>
      <c r="F2940">
        <f>GHG_Can_Prov_Industry_large_clean[[#This Row],[Co2e MT]]+GHG_Can_Prov_Industry_large_clean[[#This Row],[CO2 MT]]</f>
        <v>1.4478338010999998</v>
      </c>
      <c r="G2940" s="3">
        <f>GHG_Can_Prov_Industry_large_clean[[#This Row],[CO2 MT]]/GHG_Can_Prov_Industry_large_clean[[#This Row],[Total Emissions]]</f>
        <v>0.49037601978941675</v>
      </c>
      <c r="H2940" s="3">
        <f>GHG_Can_Prov_Industry_large_clean[[#This Row],[Co2e MT]]/GHG_Can_Prov_Industry_large_clean[[#This Row],[Total Emissions]]</f>
        <v>0.5096239802105833</v>
      </c>
    </row>
    <row r="2941" spans="1:8" x14ac:dyDescent="0.3">
      <c r="A2941">
        <v>2013</v>
      </c>
      <c r="B2941" t="s">
        <v>5</v>
      </c>
      <c r="C2941" t="s">
        <v>30</v>
      </c>
      <c r="D2941">
        <v>0.72150150420000003</v>
      </c>
      <c r="E2941">
        <v>0.68600135780000004</v>
      </c>
      <c r="F2941">
        <f>GHG_Can_Prov_Industry_large_clean[[#This Row],[Co2e MT]]+GHG_Can_Prov_Industry_large_clean[[#This Row],[CO2 MT]]</f>
        <v>1.4075028620000001</v>
      </c>
      <c r="G2941" s="3">
        <f>GHG_Can_Prov_Industry_large_clean[[#This Row],[CO2 MT]]/GHG_Can_Prov_Industry_large_clean[[#This Row],[Total Emissions]]</f>
        <v>0.48738896120269487</v>
      </c>
      <c r="H2941" s="3">
        <f>GHG_Can_Prov_Industry_large_clean[[#This Row],[Co2e MT]]/GHG_Can_Prov_Industry_large_clean[[#This Row],[Total Emissions]]</f>
        <v>0.51261103879730507</v>
      </c>
    </row>
    <row r="2942" spans="1:8" x14ac:dyDescent="0.3">
      <c r="A2942">
        <v>2014</v>
      </c>
      <c r="B2942" t="s">
        <v>5</v>
      </c>
      <c r="C2942" t="s">
        <v>30</v>
      </c>
      <c r="D2942">
        <v>0.92562436729999997</v>
      </c>
      <c r="E2942">
        <v>0.89421508999999999</v>
      </c>
      <c r="F2942">
        <f>GHG_Can_Prov_Industry_large_clean[[#This Row],[Co2e MT]]+GHG_Can_Prov_Industry_large_clean[[#This Row],[CO2 MT]]</f>
        <v>1.8198394573000001</v>
      </c>
      <c r="G2942" s="3">
        <f>GHG_Can_Prov_Industry_large_clean[[#This Row],[CO2 MT]]/GHG_Can_Prov_Industry_large_clean[[#This Row],[Total Emissions]]</f>
        <v>0.49137031643807733</v>
      </c>
      <c r="H2942" s="3">
        <f>GHG_Can_Prov_Industry_large_clean[[#This Row],[Co2e MT]]/GHG_Can_Prov_Industry_large_clean[[#This Row],[Total Emissions]]</f>
        <v>0.50862968356192262</v>
      </c>
    </row>
    <row r="2943" spans="1:8" x14ac:dyDescent="0.3">
      <c r="A2943">
        <v>2015</v>
      </c>
      <c r="B2943" t="s">
        <v>5</v>
      </c>
      <c r="C2943" t="s">
        <v>30</v>
      </c>
      <c r="D2943">
        <v>0.8394569825</v>
      </c>
      <c r="E2943">
        <v>0.81126037839999998</v>
      </c>
      <c r="F2943">
        <f>GHG_Can_Prov_Industry_large_clean[[#This Row],[Co2e MT]]+GHG_Can_Prov_Industry_large_clean[[#This Row],[CO2 MT]]</f>
        <v>1.6507173608999999</v>
      </c>
      <c r="G2943" s="3">
        <f>GHG_Can_Prov_Industry_large_clean[[#This Row],[CO2 MT]]/GHG_Can_Prov_Industry_large_clean[[#This Row],[Total Emissions]]</f>
        <v>0.49145928771094205</v>
      </c>
      <c r="H2943" s="3">
        <f>GHG_Can_Prov_Industry_large_clean[[#This Row],[Co2e MT]]/GHG_Can_Prov_Industry_large_clean[[#This Row],[Total Emissions]]</f>
        <v>0.50854071228905806</v>
      </c>
    </row>
    <row r="2944" spans="1:8" x14ac:dyDescent="0.3">
      <c r="A2944">
        <v>2016</v>
      </c>
      <c r="B2944" t="s">
        <v>5</v>
      </c>
      <c r="C2944" t="s">
        <v>30</v>
      </c>
      <c r="D2944">
        <v>0.75225327760000005</v>
      </c>
      <c r="E2944">
        <v>0.74009903080000006</v>
      </c>
      <c r="F2944">
        <f>GHG_Can_Prov_Industry_large_clean[[#This Row],[Co2e MT]]+GHG_Can_Prov_Industry_large_clean[[#This Row],[CO2 MT]]</f>
        <v>1.4923523084000001</v>
      </c>
      <c r="G2944" s="3">
        <f>GHG_Can_Prov_Industry_large_clean[[#This Row],[CO2 MT]]/GHG_Can_Prov_Industry_large_clean[[#This Row],[Total Emissions]]</f>
        <v>0.49592782256187518</v>
      </c>
      <c r="H2944" s="3">
        <f>GHG_Can_Prov_Industry_large_clean[[#This Row],[Co2e MT]]/GHG_Can_Prov_Industry_large_clean[[#This Row],[Total Emissions]]</f>
        <v>0.50407217743812482</v>
      </c>
    </row>
    <row r="2945" spans="1:8" x14ac:dyDescent="0.3">
      <c r="A2945">
        <v>2017</v>
      </c>
      <c r="B2945" t="s">
        <v>5</v>
      </c>
      <c r="C2945" t="s">
        <v>30</v>
      </c>
      <c r="D2945">
        <v>0.84369565800000001</v>
      </c>
      <c r="E2945">
        <v>0.8250210577</v>
      </c>
      <c r="F2945">
        <f>GHG_Can_Prov_Industry_large_clean[[#This Row],[Co2e MT]]+GHG_Can_Prov_Industry_large_clean[[#This Row],[CO2 MT]]</f>
        <v>1.6687167157</v>
      </c>
      <c r="G2945" s="3">
        <f>GHG_Can_Prov_Industry_large_clean[[#This Row],[CO2 MT]]/GHG_Can_Prov_Industry_large_clean[[#This Row],[Total Emissions]]</f>
        <v>0.49440450253649965</v>
      </c>
      <c r="H2945" s="3">
        <f>GHG_Can_Prov_Industry_large_clean[[#This Row],[Co2e MT]]/GHG_Can_Prov_Industry_large_clean[[#This Row],[Total Emissions]]</f>
        <v>0.50559549746350041</v>
      </c>
    </row>
    <row r="2946" spans="1:8" x14ac:dyDescent="0.3">
      <c r="A2946">
        <v>2018</v>
      </c>
      <c r="B2946" t="s">
        <v>5</v>
      </c>
      <c r="C2946" t="s">
        <v>30</v>
      </c>
      <c r="D2946">
        <v>1.2924537740000002</v>
      </c>
      <c r="E2946">
        <v>1.2607069930000001</v>
      </c>
      <c r="F2946">
        <f>GHG_Can_Prov_Industry_large_clean[[#This Row],[Co2e MT]]+GHG_Can_Prov_Industry_large_clean[[#This Row],[CO2 MT]]</f>
        <v>2.5531607670000005</v>
      </c>
      <c r="G2946" s="3">
        <f>GHG_Can_Prov_Industry_large_clean[[#This Row],[CO2 MT]]/GHG_Can_Prov_Industry_large_clean[[#This Row],[Total Emissions]]</f>
        <v>0.4937828472436338</v>
      </c>
      <c r="H2946" s="3">
        <f>GHG_Can_Prov_Industry_large_clean[[#This Row],[Co2e MT]]/GHG_Can_Prov_Industry_large_clean[[#This Row],[Total Emissions]]</f>
        <v>0.50621715275636614</v>
      </c>
    </row>
    <row r="2947" spans="1:8" x14ac:dyDescent="0.3">
      <c r="A2947">
        <v>2000</v>
      </c>
      <c r="B2947" t="s">
        <v>7</v>
      </c>
      <c r="C2947" t="s">
        <v>30</v>
      </c>
      <c r="D2947">
        <v>3.2976522049999999</v>
      </c>
      <c r="E2947">
        <v>3.1938848229999999</v>
      </c>
      <c r="F2947">
        <f>GHG_Can_Prov_Industry_large_clean[[#This Row],[Co2e MT]]+GHG_Can_Prov_Industry_large_clean[[#This Row],[CO2 MT]]</f>
        <v>6.4915370279999998</v>
      </c>
      <c r="G2947" s="3">
        <f>GHG_Can_Prov_Industry_large_clean[[#This Row],[CO2 MT]]/GHG_Can_Prov_Industry_large_clean[[#This Row],[Total Emissions]]</f>
        <v>0.49200748747542999</v>
      </c>
      <c r="H2947" s="3">
        <f>GHG_Can_Prov_Industry_large_clean[[#This Row],[Co2e MT]]/GHG_Can_Prov_Industry_large_clean[[#This Row],[Total Emissions]]</f>
        <v>0.50799251252457001</v>
      </c>
    </row>
    <row r="2948" spans="1:8" x14ac:dyDescent="0.3">
      <c r="A2948">
        <v>2001</v>
      </c>
      <c r="B2948" t="s">
        <v>7</v>
      </c>
      <c r="C2948" t="s">
        <v>30</v>
      </c>
      <c r="D2948">
        <v>3.1007140089999998</v>
      </c>
      <c r="E2948">
        <v>3.0248344249999999</v>
      </c>
      <c r="F2948">
        <f>GHG_Can_Prov_Industry_large_clean[[#This Row],[Co2e MT]]+GHG_Can_Prov_Industry_large_clean[[#This Row],[CO2 MT]]</f>
        <v>6.1255484339999997</v>
      </c>
      <c r="G2948" s="3">
        <f>GHG_Can_Prov_Industry_large_clean[[#This Row],[CO2 MT]]/GHG_Can_Prov_Industry_large_clean[[#This Row],[Total Emissions]]</f>
        <v>0.49380630283005938</v>
      </c>
      <c r="H2948" s="3">
        <f>GHG_Can_Prov_Industry_large_clean[[#This Row],[Co2e MT]]/GHG_Can_Prov_Industry_large_clean[[#This Row],[Total Emissions]]</f>
        <v>0.50619369716994067</v>
      </c>
    </row>
    <row r="2949" spans="1:8" x14ac:dyDescent="0.3">
      <c r="A2949">
        <v>2002</v>
      </c>
      <c r="B2949" t="s">
        <v>7</v>
      </c>
      <c r="C2949" t="s">
        <v>30</v>
      </c>
      <c r="D2949">
        <v>2.4824219579999998</v>
      </c>
      <c r="E2949">
        <v>2.4086292619999998</v>
      </c>
      <c r="F2949">
        <f>GHG_Can_Prov_Industry_large_clean[[#This Row],[Co2e MT]]+GHG_Can_Prov_Industry_large_clean[[#This Row],[CO2 MT]]</f>
        <v>4.8910512199999996</v>
      </c>
      <c r="G2949" s="3">
        <f>GHG_Can_Prov_Industry_large_clean[[#This Row],[CO2 MT]]/GHG_Can_Prov_Industry_large_clean[[#This Row],[Total Emissions]]</f>
        <v>0.49245635624318818</v>
      </c>
      <c r="H2949" s="3">
        <f>GHG_Can_Prov_Industry_large_clean[[#This Row],[Co2e MT]]/GHG_Can_Prov_Industry_large_clean[[#This Row],[Total Emissions]]</f>
        <v>0.50754364375681182</v>
      </c>
    </row>
    <row r="2950" spans="1:8" x14ac:dyDescent="0.3">
      <c r="A2950">
        <v>2003</v>
      </c>
      <c r="B2950" t="s">
        <v>7</v>
      </c>
      <c r="C2950" t="s">
        <v>30</v>
      </c>
      <c r="D2950">
        <v>2.3658514300000002</v>
      </c>
      <c r="E2950">
        <v>2.2751417459999996</v>
      </c>
      <c r="F2950">
        <f>GHG_Can_Prov_Industry_large_clean[[#This Row],[Co2e MT]]+GHG_Can_Prov_Industry_large_clean[[#This Row],[CO2 MT]]</f>
        <v>4.6409931760000003</v>
      </c>
      <c r="G2950" s="3">
        <f>GHG_Can_Prov_Industry_large_clean[[#This Row],[CO2 MT]]/GHG_Can_Prov_Industry_large_clean[[#This Row],[Total Emissions]]</f>
        <v>0.49022734137284574</v>
      </c>
      <c r="H2950" s="3">
        <f>GHG_Can_Prov_Industry_large_clean[[#This Row],[Co2e MT]]/GHG_Can_Prov_Industry_large_clean[[#This Row],[Total Emissions]]</f>
        <v>0.50977265862715415</v>
      </c>
    </row>
    <row r="2951" spans="1:8" x14ac:dyDescent="0.3">
      <c r="A2951">
        <v>2004</v>
      </c>
      <c r="B2951" t="s">
        <v>7</v>
      </c>
      <c r="C2951" t="s">
        <v>30</v>
      </c>
      <c r="D2951">
        <v>2.302309239</v>
      </c>
      <c r="E2951">
        <v>2.199507702</v>
      </c>
      <c r="F2951">
        <f>GHG_Can_Prov_Industry_large_clean[[#This Row],[Co2e MT]]+GHG_Can_Prov_Industry_large_clean[[#This Row],[CO2 MT]]</f>
        <v>4.5018169409999995</v>
      </c>
      <c r="G2951" s="3">
        <f>GHG_Can_Prov_Industry_large_clean[[#This Row],[CO2 MT]]/GHG_Can_Prov_Industry_large_clean[[#This Row],[Total Emissions]]</f>
        <v>0.48858221709730781</v>
      </c>
      <c r="H2951" s="3">
        <f>GHG_Can_Prov_Industry_large_clean[[#This Row],[Co2e MT]]/GHG_Can_Prov_Industry_large_clean[[#This Row],[Total Emissions]]</f>
        <v>0.51141778290269224</v>
      </c>
    </row>
    <row r="2952" spans="1:8" x14ac:dyDescent="0.3">
      <c r="A2952">
        <v>2005</v>
      </c>
      <c r="B2952" t="s">
        <v>7</v>
      </c>
      <c r="C2952" t="s">
        <v>30</v>
      </c>
      <c r="D2952">
        <v>1.8330723840000001</v>
      </c>
      <c r="E2952">
        <v>1.7214133200000001</v>
      </c>
      <c r="F2952">
        <f>GHG_Can_Prov_Industry_large_clean[[#This Row],[Co2e MT]]+GHG_Can_Prov_Industry_large_clean[[#This Row],[CO2 MT]]</f>
        <v>3.5544857040000002</v>
      </c>
      <c r="G2952" s="3">
        <f>GHG_Can_Prov_Industry_large_clean[[#This Row],[CO2 MT]]/GHG_Can_Prov_Industry_large_clean[[#This Row],[Total Emissions]]</f>
        <v>0.48429321802105635</v>
      </c>
      <c r="H2952" s="3">
        <f>GHG_Can_Prov_Industry_large_clean[[#This Row],[Co2e MT]]/GHG_Can_Prov_Industry_large_clean[[#This Row],[Total Emissions]]</f>
        <v>0.5157067819789436</v>
      </c>
    </row>
    <row r="2953" spans="1:8" x14ac:dyDescent="0.3">
      <c r="A2953">
        <v>2006</v>
      </c>
      <c r="B2953" t="s">
        <v>7</v>
      </c>
      <c r="C2953" t="s">
        <v>30</v>
      </c>
      <c r="D2953">
        <v>1.742690026</v>
      </c>
      <c r="E2953">
        <v>1.627632202</v>
      </c>
      <c r="F2953">
        <f>GHG_Can_Prov_Industry_large_clean[[#This Row],[Co2e MT]]+GHG_Can_Prov_Industry_large_clean[[#This Row],[CO2 MT]]</f>
        <v>3.370322228</v>
      </c>
      <c r="G2953" s="3">
        <f>GHG_Can_Prov_Industry_large_clean[[#This Row],[CO2 MT]]/GHG_Can_Prov_Industry_large_clean[[#This Row],[Total Emissions]]</f>
        <v>0.48293073833651257</v>
      </c>
      <c r="H2953" s="3">
        <f>GHG_Can_Prov_Industry_large_clean[[#This Row],[Co2e MT]]/GHG_Can_Prov_Industry_large_clean[[#This Row],[Total Emissions]]</f>
        <v>0.51706926166348743</v>
      </c>
    </row>
    <row r="2954" spans="1:8" x14ac:dyDescent="0.3">
      <c r="A2954">
        <v>2007</v>
      </c>
      <c r="B2954" t="s">
        <v>7</v>
      </c>
      <c r="C2954" t="s">
        <v>30</v>
      </c>
      <c r="D2954">
        <v>1.7098912439999998</v>
      </c>
      <c r="E2954">
        <v>1.6064521239999998</v>
      </c>
      <c r="F2954">
        <f>GHG_Can_Prov_Industry_large_clean[[#This Row],[Co2e MT]]+GHG_Can_Prov_Industry_large_clean[[#This Row],[CO2 MT]]</f>
        <v>3.3163433679999996</v>
      </c>
      <c r="G2954" s="3">
        <f>GHG_Can_Prov_Industry_large_clean[[#This Row],[CO2 MT]]/GHG_Can_Prov_Industry_large_clean[[#This Row],[Total Emissions]]</f>
        <v>0.48440464262565469</v>
      </c>
      <c r="H2954" s="3">
        <f>GHG_Can_Prov_Industry_large_clean[[#This Row],[Co2e MT]]/GHG_Can_Prov_Industry_large_clean[[#This Row],[Total Emissions]]</f>
        <v>0.51559535737434536</v>
      </c>
    </row>
    <row r="2955" spans="1:8" x14ac:dyDescent="0.3">
      <c r="A2955">
        <v>2008</v>
      </c>
      <c r="B2955" t="s">
        <v>7</v>
      </c>
      <c r="C2955" t="s">
        <v>30</v>
      </c>
      <c r="D2955">
        <v>1.4665062600000001</v>
      </c>
      <c r="E2955">
        <v>1.382165627</v>
      </c>
      <c r="F2955">
        <f>GHG_Can_Prov_Industry_large_clean[[#This Row],[Co2e MT]]+GHG_Can_Prov_Industry_large_clean[[#This Row],[CO2 MT]]</f>
        <v>2.8486718870000001</v>
      </c>
      <c r="G2955" s="3">
        <f>GHG_Can_Prov_Industry_large_clean[[#This Row],[CO2 MT]]/GHG_Can_Prov_Industry_large_clean[[#This Row],[Total Emissions]]</f>
        <v>0.48519649922041019</v>
      </c>
      <c r="H2955" s="3">
        <f>GHG_Can_Prov_Industry_large_clean[[#This Row],[Co2e MT]]/GHG_Can_Prov_Industry_large_clean[[#This Row],[Total Emissions]]</f>
        <v>0.51480350077958981</v>
      </c>
    </row>
    <row r="2956" spans="1:8" x14ac:dyDescent="0.3">
      <c r="A2956">
        <v>2009</v>
      </c>
      <c r="B2956" t="s">
        <v>7</v>
      </c>
      <c r="C2956" t="s">
        <v>30</v>
      </c>
      <c r="D2956">
        <v>1.6705785870000001</v>
      </c>
      <c r="E2956">
        <v>1.5845781320000001</v>
      </c>
      <c r="F2956">
        <f>GHG_Can_Prov_Industry_large_clean[[#This Row],[Co2e MT]]+GHG_Can_Prov_Industry_large_clean[[#This Row],[CO2 MT]]</f>
        <v>3.2551567190000004</v>
      </c>
      <c r="G2956" s="3">
        <f>GHG_Can_Prov_Industry_large_clean[[#This Row],[CO2 MT]]/GHG_Can_Prov_Industry_large_clean[[#This Row],[Total Emissions]]</f>
        <v>0.48679012065716765</v>
      </c>
      <c r="H2956" s="3">
        <f>GHG_Can_Prov_Industry_large_clean[[#This Row],[Co2e MT]]/GHG_Can_Prov_Industry_large_clean[[#This Row],[Total Emissions]]</f>
        <v>0.51320987934283235</v>
      </c>
    </row>
    <row r="2957" spans="1:8" x14ac:dyDescent="0.3">
      <c r="A2957">
        <v>2010</v>
      </c>
      <c r="B2957" t="s">
        <v>7</v>
      </c>
      <c r="C2957" t="s">
        <v>30</v>
      </c>
      <c r="D2957">
        <v>1.903801235</v>
      </c>
      <c r="E2957">
        <v>1.8132467130000001</v>
      </c>
      <c r="F2957">
        <f>GHG_Can_Prov_Industry_large_clean[[#This Row],[Co2e MT]]+GHG_Can_Prov_Industry_large_clean[[#This Row],[CO2 MT]]</f>
        <v>3.7170479480000003</v>
      </c>
      <c r="G2957" s="3">
        <f>GHG_Can_Prov_Industry_large_clean[[#This Row],[CO2 MT]]/GHG_Can_Prov_Industry_large_clean[[#This Row],[Total Emissions]]</f>
        <v>0.48781902691775553</v>
      </c>
      <c r="H2957" s="3">
        <f>GHG_Can_Prov_Industry_large_clean[[#This Row],[Co2e MT]]/GHG_Can_Prov_Industry_large_clean[[#This Row],[Total Emissions]]</f>
        <v>0.51218097308224442</v>
      </c>
    </row>
    <row r="2958" spans="1:8" x14ac:dyDescent="0.3">
      <c r="A2958">
        <v>2011</v>
      </c>
      <c r="B2958" t="s">
        <v>7</v>
      </c>
      <c r="C2958" t="s">
        <v>30</v>
      </c>
      <c r="D2958">
        <v>1.776804136</v>
      </c>
      <c r="E2958">
        <v>1.683019343</v>
      </c>
      <c r="F2958">
        <f>GHG_Can_Prov_Industry_large_clean[[#This Row],[Co2e MT]]+GHG_Can_Prov_Industry_large_clean[[#This Row],[CO2 MT]]</f>
        <v>3.4598234789999998</v>
      </c>
      <c r="G2958" s="3">
        <f>GHG_Can_Prov_Industry_large_clean[[#This Row],[CO2 MT]]/GHG_Can_Prov_Industry_large_clean[[#This Row],[Total Emissions]]</f>
        <v>0.48644659278583968</v>
      </c>
      <c r="H2958" s="3">
        <f>GHG_Can_Prov_Industry_large_clean[[#This Row],[Co2e MT]]/GHG_Can_Prov_Industry_large_clean[[#This Row],[Total Emissions]]</f>
        <v>0.51355340721416043</v>
      </c>
    </row>
    <row r="2959" spans="1:8" x14ac:dyDescent="0.3">
      <c r="A2959">
        <v>2012</v>
      </c>
      <c r="B2959" t="s">
        <v>7</v>
      </c>
      <c r="C2959" t="s">
        <v>30</v>
      </c>
      <c r="D2959">
        <v>1.8917188890000001</v>
      </c>
      <c r="E2959">
        <v>1.7927886739999999</v>
      </c>
      <c r="F2959">
        <f>GHG_Can_Prov_Industry_large_clean[[#This Row],[Co2e MT]]+GHG_Can_Prov_Industry_large_clean[[#This Row],[CO2 MT]]</f>
        <v>3.6845075629999999</v>
      </c>
      <c r="G2959" s="3">
        <f>GHG_Can_Prov_Industry_large_clean[[#This Row],[CO2 MT]]/GHG_Can_Prov_Industry_large_clean[[#This Row],[Total Emissions]]</f>
        <v>0.48657483892916081</v>
      </c>
      <c r="H2959" s="3">
        <f>GHG_Can_Prov_Industry_large_clean[[#This Row],[Co2e MT]]/GHG_Can_Prov_Industry_large_clean[[#This Row],[Total Emissions]]</f>
        <v>0.51342516107083913</v>
      </c>
    </row>
    <row r="2960" spans="1:8" x14ac:dyDescent="0.3">
      <c r="A2960">
        <v>2013</v>
      </c>
      <c r="B2960" t="s">
        <v>7</v>
      </c>
      <c r="C2960" t="s">
        <v>30</v>
      </c>
      <c r="D2960">
        <v>1.773717867</v>
      </c>
      <c r="E2960">
        <v>1.6763126019999999</v>
      </c>
      <c r="F2960">
        <f>GHG_Can_Prov_Industry_large_clean[[#This Row],[Co2e MT]]+GHG_Can_Prov_Industry_large_clean[[#This Row],[CO2 MT]]</f>
        <v>3.4500304689999997</v>
      </c>
      <c r="G2960" s="3">
        <f>GHG_Can_Prov_Industry_large_clean[[#This Row],[CO2 MT]]/GHG_Can_Prov_Industry_large_clean[[#This Row],[Total Emissions]]</f>
        <v>0.48588341959944586</v>
      </c>
      <c r="H2960" s="3">
        <f>GHG_Can_Prov_Industry_large_clean[[#This Row],[Co2e MT]]/GHG_Can_Prov_Industry_large_clean[[#This Row],[Total Emissions]]</f>
        <v>0.51411658040055419</v>
      </c>
    </row>
    <row r="2961" spans="1:8" x14ac:dyDescent="0.3">
      <c r="A2961">
        <v>2014</v>
      </c>
      <c r="B2961" t="s">
        <v>7</v>
      </c>
      <c r="C2961" t="s">
        <v>30</v>
      </c>
      <c r="D2961">
        <v>1.9171697480000001</v>
      </c>
      <c r="E2961">
        <v>1.8084296449999999</v>
      </c>
      <c r="F2961">
        <f>GHG_Can_Prov_Industry_large_clean[[#This Row],[Co2e MT]]+GHG_Can_Prov_Industry_large_clean[[#This Row],[CO2 MT]]</f>
        <v>3.725599393</v>
      </c>
      <c r="G2961" s="3">
        <f>GHG_Can_Prov_Industry_large_clean[[#This Row],[CO2 MT]]/GHG_Can_Prov_Industry_large_clean[[#This Row],[Total Emissions]]</f>
        <v>0.48540636129527087</v>
      </c>
      <c r="H2961" s="3">
        <f>GHG_Can_Prov_Industry_large_clean[[#This Row],[Co2e MT]]/GHG_Can_Prov_Industry_large_clean[[#This Row],[Total Emissions]]</f>
        <v>0.51459363870472907</v>
      </c>
    </row>
    <row r="2962" spans="1:8" x14ac:dyDescent="0.3">
      <c r="A2962">
        <v>2015</v>
      </c>
      <c r="B2962" t="s">
        <v>7</v>
      </c>
      <c r="C2962" t="s">
        <v>30</v>
      </c>
      <c r="D2962">
        <v>1.8484517330000001</v>
      </c>
      <c r="E2962">
        <v>1.736663713</v>
      </c>
      <c r="F2962">
        <f>GHG_Can_Prov_Industry_large_clean[[#This Row],[Co2e MT]]+GHG_Can_Prov_Industry_large_clean[[#This Row],[CO2 MT]]</f>
        <v>3.5851154460000001</v>
      </c>
      <c r="G2962" s="3">
        <f>GHG_Can_Prov_Industry_large_clean[[#This Row],[CO2 MT]]/GHG_Can_Prov_Industry_large_clean[[#This Row],[Total Emissions]]</f>
        <v>0.48440942534713566</v>
      </c>
      <c r="H2962" s="3">
        <f>GHG_Can_Prov_Industry_large_clean[[#This Row],[Co2e MT]]/GHG_Can_Prov_Industry_large_clean[[#This Row],[Total Emissions]]</f>
        <v>0.5155905746528644</v>
      </c>
    </row>
    <row r="2963" spans="1:8" x14ac:dyDescent="0.3">
      <c r="A2963">
        <v>2016</v>
      </c>
      <c r="B2963" t="s">
        <v>7</v>
      </c>
      <c r="C2963" t="s">
        <v>30</v>
      </c>
      <c r="D2963">
        <v>1.9320757200000001</v>
      </c>
      <c r="E2963">
        <v>1.8387339669999998</v>
      </c>
      <c r="F2963">
        <f>GHG_Can_Prov_Industry_large_clean[[#This Row],[Co2e MT]]+GHG_Can_Prov_Industry_large_clean[[#This Row],[CO2 MT]]</f>
        <v>3.7708096869999999</v>
      </c>
      <c r="G2963" s="3">
        <f>GHG_Can_Prov_Industry_large_clean[[#This Row],[CO2 MT]]/GHG_Can_Prov_Industry_large_clean[[#This Row],[Total Emissions]]</f>
        <v>0.48762311535877834</v>
      </c>
      <c r="H2963" s="3">
        <f>GHG_Can_Prov_Industry_large_clean[[#This Row],[Co2e MT]]/GHG_Can_Prov_Industry_large_clean[[#This Row],[Total Emissions]]</f>
        <v>0.51237688464122166</v>
      </c>
    </row>
    <row r="2964" spans="1:8" x14ac:dyDescent="0.3">
      <c r="A2964">
        <v>2017</v>
      </c>
      <c r="B2964" t="s">
        <v>7</v>
      </c>
      <c r="C2964" t="s">
        <v>30</v>
      </c>
      <c r="D2964">
        <v>2.1001504070000001</v>
      </c>
      <c r="E2964">
        <v>2.0112424309999999</v>
      </c>
      <c r="F2964">
        <f>GHG_Can_Prov_Industry_large_clean[[#This Row],[Co2e MT]]+GHG_Can_Prov_Industry_large_clean[[#This Row],[CO2 MT]]</f>
        <v>4.1113928380000004</v>
      </c>
      <c r="G2964" s="3">
        <f>GHG_Can_Prov_Industry_large_clean[[#This Row],[CO2 MT]]/GHG_Can_Prov_Industry_large_clean[[#This Row],[Total Emissions]]</f>
        <v>0.48918760873708556</v>
      </c>
      <c r="H2964" s="3">
        <f>GHG_Can_Prov_Industry_large_clean[[#This Row],[Co2e MT]]/GHG_Can_Prov_Industry_large_clean[[#This Row],[Total Emissions]]</f>
        <v>0.51081239126291433</v>
      </c>
    </row>
    <row r="2965" spans="1:8" x14ac:dyDescent="0.3">
      <c r="A2965">
        <v>2018</v>
      </c>
      <c r="B2965" t="s">
        <v>7</v>
      </c>
      <c r="C2965" t="s">
        <v>30</v>
      </c>
      <c r="D2965">
        <v>2.0678459380000001</v>
      </c>
      <c r="E2965">
        <v>1.9800484030000001</v>
      </c>
      <c r="F2965">
        <f>GHG_Can_Prov_Industry_large_clean[[#This Row],[Co2e MT]]+GHG_Can_Prov_Industry_large_clean[[#This Row],[CO2 MT]]</f>
        <v>4.0478943410000001</v>
      </c>
      <c r="G2965" s="3">
        <f>GHG_Can_Prov_Industry_large_clean[[#This Row],[CO2 MT]]/GHG_Can_Prov_Industry_large_clean[[#This Row],[Total Emissions]]</f>
        <v>0.489155159744324</v>
      </c>
      <c r="H2965" s="3">
        <f>GHG_Can_Prov_Industry_large_clean[[#This Row],[Co2e MT]]/GHG_Can_Prov_Industry_large_clean[[#This Row],[Total Emissions]]</f>
        <v>0.510844840255676</v>
      </c>
    </row>
    <row r="2966" spans="1:8" x14ac:dyDescent="0.3">
      <c r="A2966">
        <v>2000</v>
      </c>
      <c r="B2966" t="s">
        <v>8</v>
      </c>
      <c r="C2966" t="s">
        <v>30</v>
      </c>
      <c r="D2966">
        <v>12.55652353</v>
      </c>
      <c r="E2966">
        <v>12.24543076</v>
      </c>
      <c r="F2966">
        <f>GHG_Can_Prov_Industry_large_clean[[#This Row],[Co2e MT]]+GHG_Can_Prov_Industry_large_clean[[#This Row],[CO2 MT]]</f>
        <v>24.801954289999998</v>
      </c>
      <c r="G2966" s="3">
        <f>GHG_Can_Prov_Industry_large_clean[[#This Row],[CO2 MT]]/GHG_Can_Prov_Industry_large_clean[[#This Row],[Total Emissions]]</f>
        <v>0.49372846255656899</v>
      </c>
      <c r="H2966" s="3">
        <f>GHG_Can_Prov_Industry_large_clean[[#This Row],[Co2e MT]]/GHG_Can_Prov_Industry_large_clean[[#This Row],[Total Emissions]]</f>
        <v>0.50627153744343112</v>
      </c>
    </row>
    <row r="2967" spans="1:8" x14ac:dyDescent="0.3">
      <c r="A2967">
        <v>2001</v>
      </c>
      <c r="B2967" t="s">
        <v>8</v>
      </c>
      <c r="C2967" t="s">
        <v>30</v>
      </c>
      <c r="D2967">
        <v>11.569824669999999</v>
      </c>
      <c r="E2967">
        <v>11.328384010000001</v>
      </c>
      <c r="F2967">
        <f>GHG_Can_Prov_Industry_large_clean[[#This Row],[Co2e MT]]+GHG_Can_Prov_Industry_large_clean[[#This Row],[CO2 MT]]</f>
        <v>22.89820868</v>
      </c>
      <c r="G2967" s="3">
        <f>GHG_Can_Prov_Industry_large_clean[[#This Row],[CO2 MT]]/GHG_Can_Prov_Industry_large_clean[[#This Row],[Total Emissions]]</f>
        <v>0.494727957470951</v>
      </c>
      <c r="H2967" s="3">
        <f>GHG_Can_Prov_Industry_large_clean[[#This Row],[Co2e MT]]/GHG_Can_Prov_Industry_large_clean[[#This Row],[Total Emissions]]</f>
        <v>0.505272042529049</v>
      </c>
    </row>
    <row r="2968" spans="1:8" x14ac:dyDescent="0.3">
      <c r="A2968">
        <v>2002</v>
      </c>
      <c r="B2968" t="s">
        <v>8</v>
      </c>
      <c r="C2968" t="s">
        <v>30</v>
      </c>
      <c r="D2968">
        <v>10.91103296</v>
      </c>
      <c r="E2968">
        <v>10.654352419999999</v>
      </c>
      <c r="F2968">
        <f>GHG_Can_Prov_Industry_large_clean[[#This Row],[Co2e MT]]+GHG_Can_Prov_Industry_large_clean[[#This Row],[CO2 MT]]</f>
        <v>21.565385379999999</v>
      </c>
      <c r="G2968" s="3">
        <f>GHG_Can_Prov_Industry_large_clean[[#This Row],[CO2 MT]]/GHG_Can_Prov_Industry_large_clean[[#This Row],[Total Emissions]]</f>
        <v>0.49404878383861273</v>
      </c>
      <c r="H2968" s="3">
        <f>GHG_Can_Prov_Industry_large_clean[[#This Row],[Co2e MT]]/GHG_Can_Prov_Industry_large_clean[[#This Row],[Total Emissions]]</f>
        <v>0.50595121616138727</v>
      </c>
    </row>
    <row r="2969" spans="1:8" x14ac:dyDescent="0.3">
      <c r="A2969">
        <v>2003</v>
      </c>
      <c r="B2969" t="s">
        <v>8</v>
      </c>
      <c r="C2969" t="s">
        <v>30</v>
      </c>
      <c r="D2969">
        <v>10.36773225</v>
      </c>
      <c r="E2969">
        <v>10.074144819999999</v>
      </c>
      <c r="F2969">
        <f>GHG_Can_Prov_Industry_large_clean[[#This Row],[Co2e MT]]+GHG_Can_Prov_Industry_large_clean[[#This Row],[CO2 MT]]</f>
        <v>20.441877069999997</v>
      </c>
      <c r="G2969" s="3">
        <f>GHG_Can_Prov_Industry_large_clean[[#This Row],[CO2 MT]]/GHG_Can_Prov_Industry_large_clean[[#This Row],[Total Emissions]]</f>
        <v>0.49281897085588922</v>
      </c>
      <c r="H2969" s="3">
        <f>GHG_Can_Prov_Industry_large_clean[[#This Row],[Co2e MT]]/GHG_Can_Prov_Industry_large_clean[[#This Row],[Total Emissions]]</f>
        <v>0.5071810291441109</v>
      </c>
    </row>
    <row r="2970" spans="1:8" x14ac:dyDescent="0.3">
      <c r="A2970">
        <v>2004</v>
      </c>
      <c r="B2970" t="s">
        <v>8</v>
      </c>
      <c r="C2970" t="s">
        <v>30</v>
      </c>
      <c r="D2970">
        <v>10.165482920000001</v>
      </c>
      <c r="E2970">
        <v>9.8350087730000002</v>
      </c>
      <c r="F2970">
        <f>GHG_Can_Prov_Industry_large_clean[[#This Row],[Co2e MT]]+GHG_Can_Prov_Industry_large_clean[[#This Row],[CO2 MT]]</f>
        <v>20.000491693000001</v>
      </c>
      <c r="G2970" s="3">
        <f>GHG_Can_Prov_Industry_large_clean[[#This Row],[CO2 MT]]/GHG_Can_Prov_Industry_large_clean[[#This Row],[Total Emissions]]</f>
        <v>0.49173834943478756</v>
      </c>
      <c r="H2970" s="3">
        <f>GHG_Can_Prov_Industry_large_clean[[#This Row],[Co2e MT]]/GHG_Can_Prov_Industry_large_clean[[#This Row],[Total Emissions]]</f>
        <v>0.50826165056521244</v>
      </c>
    </row>
    <row r="2971" spans="1:8" x14ac:dyDescent="0.3">
      <c r="A2971">
        <v>2005</v>
      </c>
      <c r="B2971" t="s">
        <v>8</v>
      </c>
      <c r="C2971" t="s">
        <v>30</v>
      </c>
      <c r="D2971">
        <v>8.6524611769999993</v>
      </c>
      <c r="E2971">
        <v>8.3210014580000013</v>
      </c>
      <c r="F2971">
        <f>GHG_Can_Prov_Industry_large_clean[[#This Row],[Co2e MT]]+GHG_Can_Prov_Industry_large_clean[[#This Row],[CO2 MT]]</f>
        <v>16.973462635000001</v>
      </c>
      <c r="G2971" s="3">
        <f>GHG_Can_Prov_Industry_large_clean[[#This Row],[CO2 MT]]/GHG_Can_Prov_Industry_large_clean[[#This Row],[Total Emissions]]</f>
        <v>0.49023594283241551</v>
      </c>
      <c r="H2971" s="3">
        <f>GHG_Can_Prov_Industry_large_clean[[#This Row],[Co2e MT]]/GHG_Can_Prov_Industry_large_clean[[#This Row],[Total Emissions]]</f>
        <v>0.50976405716758444</v>
      </c>
    </row>
    <row r="2972" spans="1:8" x14ac:dyDescent="0.3">
      <c r="A2972">
        <v>2006</v>
      </c>
      <c r="B2972" t="s">
        <v>8</v>
      </c>
      <c r="C2972" t="s">
        <v>30</v>
      </c>
      <c r="D2972">
        <v>7.4903491629999994</v>
      </c>
      <c r="E2972">
        <v>7.1738702569999999</v>
      </c>
      <c r="F2972">
        <f>GHG_Can_Prov_Industry_large_clean[[#This Row],[Co2e MT]]+GHG_Can_Prov_Industry_large_clean[[#This Row],[CO2 MT]]</f>
        <v>14.664219419999998</v>
      </c>
      <c r="G2972" s="3">
        <f>GHG_Can_Prov_Industry_large_clean[[#This Row],[CO2 MT]]/GHG_Can_Prov_Industry_large_clean[[#This Row],[Total Emissions]]</f>
        <v>0.48920914584896469</v>
      </c>
      <c r="H2972" s="3">
        <f>GHG_Can_Prov_Industry_large_clean[[#This Row],[Co2e MT]]/GHG_Can_Prov_Industry_large_clean[[#This Row],[Total Emissions]]</f>
        <v>0.51079085415103531</v>
      </c>
    </row>
    <row r="2973" spans="1:8" x14ac:dyDescent="0.3">
      <c r="A2973">
        <v>2007</v>
      </c>
      <c r="B2973" t="s">
        <v>8</v>
      </c>
      <c r="C2973" t="s">
        <v>30</v>
      </c>
      <c r="D2973">
        <v>7.7407751340000006</v>
      </c>
      <c r="E2973">
        <v>7.4473695109999998</v>
      </c>
      <c r="F2973">
        <f>GHG_Can_Prov_Industry_large_clean[[#This Row],[Co2e MT]]+GHG_Can_Prov_Industry_large_clean[[#This Row],[CO2 MT]]</f>
        <v>15.188144645000001</v>
      </c>
      <c r="G2973" s="3">
        <f>GHG_Can_Prov_Industry_large_clean[[#This Row],[CO2 MT]]/GHG_Can_Prov_Industry_large_clean[[#This Row],[Total Emissions]]</f>
        <v>0.49034096560646756</v>
      </c>
      <c r="H2973" s="3">
        <f>GHG_Can_Prov_Industry_large_clean[[#This Row],[Co2e MT]]/GHG_Can_Prov_Industry_large_clean[[#This Row],[Total Emissions]]</f>
        <v>0.50965903439353244</v>
      </c>
    </row>
    <row r="2974" spans="1:8" x14ac:dyDescent="0.3">
      <c r="A2974">
        <v>2008</v>
      </c>
      <c r="B2974" t="s">
        <v>8</v>
      </c>
      <c r="C2974" t="s">
        <v>30</v>
      </c>
      <c r="D2974">
        <v>6.2731764129999998</v>
      </c>
      <c r="E2974">
        <v>6.0106926290000002</v>
      </c>
      <c r="F2974">
        <f>GHG_Can_Prov_Industry_large_clean[[#This Row],[Co2e MT]]+GHG_Can_Prov_Industry_large_clean[[#This Row],[CO2 MT]]</f>
        <v>12.283869041999999</v>
      </c>
      <c r="G2974" s="3">
        <f>GHG_Can_Prov_Industry_large_clean[[#This Row],[CO2 MT]]/GHG_Can_Prov_Industry_large_clean[[#This Row],[Total Emissions]]</f>
        <v>0.4893159157305188</v>
      </c>
      <c r="H2974" s="3">
        <f>GHG_Can_Prov_Industry_large_clean[[#This Row],[Co2e MT]]/GHG_Can_Prov_Industry_large_clean[[#This Row],[Total Emissions]]</f>
        <v>0.51068408426948131</v>
      </c>
    </row>
    <row r="2975" spans="1:8" x14ac:dyDescent="0.3">
      <c r="A2975">
        <v>2009</v>
      </c>
      <c r="B2975" t="s">
        <v>8</v>
      </c>
      <c r="C2975" t="s">
        <v>30</v>
      </c>
      <c r="D2975">
        <v>6.3897740199999999</v>
      </c>
      <c r="E2975">
        <v>6.1405754699999999</v>
      </c>
      <c r="F2975">
        <f>GHG_Can_Prov_Industry_large_clean[[#This Row],[Co2e MT]]+GHG_Can_Prov_Industry_large_clean[[#This Row],[CO2 MT]]</f>
        <v>12.530349489999999</v>
      </c>
      <c r="G2975" s="3">
        <f>GHG_Can_Prov_Industry_large_clean[[#This Row],[CO2 MT]]/GHG_Can_Prov_Industry_large_clean[[#This Row],[Total Emissions]]</f>
        <v>0.49005620113793014</v>
      </c>
      <c r="H2975" s="3">
        <f>GHG_Can_Prov_Industry_large_clean[[#This Row],[Co2e MT]]/GHG_Can_Prov_Industry_large_clean[[#This Row],[Total Emissions]]</f>
        <v>0.50994379886206997</v>
      </c>
    </row>
    <row r="2976" spans="1:8" x14ac:dyDescent="0.3">
      <c r="A2976">
        <v>2010</v>
      </c>
      <c r="B2976" t="s">
        <v>8</v>
      </c>
      <c r="C2976" t="s">
        <v>30</v>
      </c>
      <c r="D2976">
        <v>5.9652533110000006</v>
      </c>
      <c r="E2976">
        <v>5.7137069729999999</v>
      </c>
      <c r="F2976">
        <f>GHG_Can_Prov_Industry_large_clean[[#This Row],[Co2e MT]]+GHG_Can_Prov_Industry_large_clean[[#This Row],[CO2 MT]]</f>
        <v>11.678960284</v>
      </c>
      <c r="G2976" s="3">
        <f>GHG_Can_Prov_Industry_large_clean[[#This Row],[CO2 MT]]/GHG_Can_Prov_Industry_large_clean[[#This Row],[Total Emissions]]</f>
        <v>0.4892307905890983</v>
      </c>
      <c r="H2976" s="3">
        <f>GHG_Can_Prov_Industry_large_clean[[#This Row],[Co2e MT]]/GHG_Can_Prov_Industry_large_clean[[#This Row],[Total Emissions]]</f>
        <v>0.51076920941090176</v>
      </c>
    </row>
    <row r="2977" spans="1:8" x14ac:dyDescent="0.3">
      <c r="A2977">
        <v>2011</v>
      </c>
      <c r="B2977" t="s">
        <v>8</v>
      </c>
      <c r="C2977" t="s">
        <v>30</v>
      </c>
      <c r="D2977">
        <v>6.2184431249999994</v>
      </c>
      <c r="E2977">
        <v>5.9727983910000004</v>
      </c>
      <c r="F2977">
        <f>GHG_Can_Prov_Industry_large_clean[[#This Row],[Co2e MT]]+GHG_Can_Prov_Industry_large_clean[[#This Row],[CO2 MT]]</f>
        <v>12.191241516</v>
      </c>
      <c r="G2977" s="3">
        <f>GHG_Can_Prov_Industry_large_clean[[#This Row],[CO2 MT]]/GHG_Can_Prov_Industry_large_clean[[#This Row],[Total Emissions]]</f>
        <v>0.48992536019905725</v>
      </c>
      <c r="H2977" s="3">
        <f>GHG_Can_Prov_Industry_large_clean[[#This Row],[Co2e MT]]/GHG_Can_Prov_Industry_large_clean[[#This Row],[Total Emissions]]</f>
        <v>0.51007463980094281</v>
      </c>
    </row>
    <row r="2978" spans="1:8" x14ac:dyDescent="0.3">
      <c r="A2978">
        <v>2012</v>
      </c>
      <c r="B2978" t="s">
        <v>8</v>
      </c>
      <c r="C2978" t="s">
        <v>30</v>
      </c>
      <c r="D2978">
        <v>5.9949929190000004</v>
      </c>
      <c r="E2978">
        <v>5.7593561329999998</v>
      </c>
      <c r="F2978">
        <f>GHG_Can_Prov_Industry_large_clean[[#This Row],[Co2e MT]]+GHG_Can_Prov_Industry_large_clean[[#This Row],[CO2 MT]]</f>
        <v>11.754349052</v>
      </c>
      <c r="G2978" s="3">
        <f>GHG_Can_Prov_Industry_large_clean[[#This Row],[CO2 MT]]/GHG_Can_Prov_Industry_large_clean[[#This Row],[Total Emissions]]</f>
        <v>0.48997661270064519</v>
      </c>
      <c r="H2978" s="3">
        <f>GHG_Can_Prov_Industry_large_clean[[#This Row],[Co2e MT]]/GHG_Can_Prov_Industry_large_clean[[#This Row],[Total Emissions]]</f>
        <v>0.51002338729935481</v>
      </c>
    </row>
    <row r="2979" spans="1:8" x14ac:dyDescent="0.3">
      <c r="A2979">
        <v>2013</v>
      </c>
      <c r="B2979" t="s">
        <v>8</v>
      </c>
      <c r="C2979" t="s">
        <v>30</v>
      </c>
      <c r="D2979">
        <v>6.2251350910000003</v>
      </c>
      <c r="E2979">
        <v>5.9756902529999998</v>
      </c>
      <c r="F2979">
        <f>GHG_Can_Prov_Industry_large_clean[[#This Row],[Co2e MT]]+GHG_Can_Prov_Industry_large_clean[[#This Row],[CO2 MT]]</f>
        <v>12.200825344</v>
      </c>
      <c r="G2979" s="3">
        <f>GHG_Can_Prov_Industry_large_clean[[#This Row],[CO2 MT]]/GHG_Can_Prov_Industry_large_clean[[#This Row],[Total Emissions]]</f>
        <v>0.4897775424626224</v>
      </c>
      <c r="H2979" s="3">
        <f>GHG_Can_Prov_Industry_large_clean[[#This Row],[Co2e MT]]/GHG_Can_Prov_Industry_large_clean[[#This Row],[Total Emissions]]</f>
        <v>0.5102224575373776</v>
      </c>
    </row>
    <row r="2980" spans="1:8" x14ac:dyDescent="0.3">
      <c r="A2980">
        <v>2014</v>
      </c>
      <c r="B2980" t="s">
        <v>8</v>
      </c>
      <c r="C2980" t="s">
        <v>30</v>
      </c>
      <c r="D2980">
        <v>6.0909828799999994</v>
      </c>
      <c r="E2980">
        <v>5.8598621179999997</v>
      </c>
      <c r="F2980">
        <f>GHG_Can_Prov_Industry_large_clean[[#This Row],[Co2e MT]]+GHG_Can_Prov_Industry_large_clean[[#This Row],[CO2 MT]]</f>
        <v>11.950844997999999</v>
      </c>
      <c r="G2980" s="3">
        <f>GHG_Can_Prov_Industry_large_clean[[#This Row],[CO2 MT]]/GHG_Can_Prov_Industry_large_clean[[#This Row],[Total Emissions]]</f>
        <v>0.49033035898136584</v>
      </c>
      <c r="H2980" s="3">
        <f>GHG_Can_Prov_Industry_large_clean[[#This Row],[Co2e MT]]/GHG_Can_Prov_Industry_large_clean[[#This Row],[Total Emissions]]</f>
        <v>0.50966964101863421</v>
      </c>
    </row>
    <row r="2981" spans="1:8" x14ac:dyDescent="0.3">
      <c r="A2981">
        <v>2015</v>
      </c>
      <c r="B2981" t="s">
        <v>8</v>
      </c>
      <c r="C2981" t="s">
        <v>30</v>
      </c>
      <c r="D2981">
        <v>6.0379069849999993</v>
      </c>
      <c r="E2981">
        <v>5.7939341070000001</v>
      </c>
      <c r="F2981">
        <f>GHG_Can_Prov_Industry_large_clean[[#This Row],[Co2e MT]]+GHG_Can_Prov_Industry_large_clean[[#This Row],[CO2 MT]]</f>
        <v>11.831841091999999</v>
      </c>
      <c r="G2981" s="3">
        <f>GHG_Can_Prov_Industry_large_clean[[#This Row],[CO2 MT]]/GHG_Can_Prov_Industry_large_clean[[#This Row],[Total Emissions]]</f>
        <v>0.48968998670185998</v>
      </c>
      <c r="H2981" s="3">
        <f>GHG_Can_Prov_Industry_large_clean[[#This Row],[Co2e MT]]/GHG_Can_Prov_Industry_large_clean[[#This Row],[Total Emissions]]</f>
        <v>0.51031001329814007</v>
      </c>
    </row>
    <row r="2982" spans="1:8" x14ac:dyDescent="0.3">
      <c r="A2982">
        <v>2016</v>
      </c>
      <c r="B2982" t="s">
        <v>8</v>
      </c>
      <c r="C2982" t="s">
        <v>30</v>
      </c>
      <c r="D2982">
        <v>5.9497790259999999</v>
      </c>
      <c r="E2982">
        <v>5.7377088409999999</v>
      </c>
      <c r="F2982">
        <f>GHG_Can_Prov_Industry_large_clean[[#This Row],[Co2e MT]]+GHG_Can_Prov_Industry_large_clean[[#This Row],[CO2 MT]]</f>
        <v>11.687487867</v>
      </c>
      <c r="G2982" s="3">
        <f>GHG_Can_Prov_Industry_large_clean[[#This Row],[CO2 MT]]/GHG_Can_Prov_Industry_large_clean[[#This Row],[Total Emissions]]</f>
        <v>0.49092746929822334</v>
      </c>
      <c r="H2982" s="3">
        <f>GHG_Can_Prov_Industry_large_clean[[#This Row],[Co2e MT]]/GHG_Can_Prov_Industry_large_clean[[#This Row],[Total Emissions]]</f>
        <v>0.50907253070177672</v>
      </c>
    </row>
    <row r="2983" spans="1:8" x14ac:dyDescent="0.3">
      <c r="A2983">
        <v>2017</v>
      </c>
      <c r="B2983" t="s">
        <v>8</v>
      </c>
      <c r="C2983" t="s">
        <v>30</v>
      </c>
      <c r="D2983">
        <v>6.3197628549999996</v>
      </c>
      <c r="E2983">
        <v>6.1075869210000002</v>
      </c>
      <c r="F2983">
        <f>GHG_Can_Prov_Industry_large_clean[[#This Row],[Co2e MT]]+GHG_Can_Prov_Industry_large_clean[[#This Row],[CO2 MT]]</f>
        <v>12.427349776</v>
      </c>
      <c r="G2983" s="3">
        <f>GHG_Can_Prov_Industry_large_clean[[#This Row],[CO2 MT]]/GHG_Can_Prov_Industry_large_clean[[#This Row],[Total Emissions]]</f>
        <v>0.49146334746247511</v>
      </c>
      <c r="H2983" s="3">
        <f>GHG_Can_Prov_Industry_large_clean[[#This Row],[Co2e MT]]/GHG_Can_Prov_Industry_large_clean[[#This Row],[Total Emissions]]</f>
        <v>0.50853665253752489</v>
      </c>
    </row>
    <row r="2984" spans="1:8" x14ac:dyDescent="0.3">
      <c r="A2984">
        <v>2018</v>
      </c>
      <c r="B2984" t="s">
        <v>8</v>
      </c>
      <c r="C2984" t="s">
        <v>30</v>
      </c>
      <c r="D2984">
        <v>6.9000376239999994</v>
      </c>
      <c r="E2984">
        <v>6.6732083759999998</v>
      </c>
      <c r="F2984">
        <f>GHG_Can_Prov_Industry_large_clean[[#This Row],[Co2e MT]]+GHG_Can_Prov_Industry_large_clean[[#This Row],[CO2 MT]]</f>
        <v>13.573245999999999</v>
      </c>
      <c r="G2984" s="3">
        <f>GHG_Can_Prov_Industry_large_clean[[#This Row],[CO2 MT]]/GHG_Can_Prov_Industry_large_clean[[#This Row],[Total Emissions]]</f>
        <v>0.49164425193501982</v>
      </c>
      <c r="H2984" s="3">
        <f>GHG_Can_Prov_Industry_large_clean[[#This Row],[Co2e MT]]/GHG_Can_Prov_Industry_large_clean[[#This Row],[Total Emissions]]</f>
        <v>0.50835574806498018</v>
      </c>
    </row>
    <row r="2985" spans="1:8" x14ac:dyDescent="0.3">
      <c r="A2985">
        <v>2000</v>
      </c>
      <c r="B2985" t="s">
        <v>9</v>
      </c>
      <c r="C2985" t="s">
        <v>30</v>
      </c>
      <c r="D2985">
        <v>0.20139037329999998</v>
      </c>
      <c r="E2985">
        <v>0.19646925600000001</v>
      </c>
      <c r="F2985">
        <f>GHG_Can_Prov_Industry_large_clean[[#This Row],[Co2e MT]]+GHG_Can_Prov_Industry_large_clean[[#This Row],[CO2 MT]]</f>
        <v>0.39785962929999996</v>
      </c>
      <c r="G2985" s="3">
        <f>GHG_Can_Prov_Industry_large_clean[[#This Row],[CO2 MT]]/GHG_Can_Prov_Industry_large_clean[[#This Row],[Total Emissions]]</f>
        <v>0.49381551062537027</v>
      </c>
      <c r="H2985" s="3">
        <f>GHG_Can_Prov_Industry_large_clean[[#This Row],[Co2e MT]]/GHG_Can_Prov_Industry_large_clean[[#This Row],[Total Emissions]]</f>
        <v>0.50618448937462979</v>
      </c>
    </row>
    <row r="2986" spans="1:8" x14ac:dyDescent="0.3">
      <c r="A2986">
        <v>2001</v>
      </c>
      <c r="B2986" t="s">
        <v>9</v>
      </c>
      <c r="C2986" t="s">
        <v>30</v>
      </c>
      <c r="D2986">
        <v>0.15783409649999999</v>
      </c>
      <c r="E2986">
        <v>0.15649479990000001</v>
      </c>
      <c r="F2986">
        <f>GHG_Can_Prov_Industry_large_clean[[#This Row],[Co2e MT]]+GHG_Can_Prov_Industry_large_clean[[#This Row],[CO2 MT]]</f>
        <v>0.3143288964</v>
      </c>
      <c r="G2986" s="3">
        <f>GHG_Can_Prov_Industry_large_clean[[#This Row],[CO2 MT]]/GHG_Can_Prov_Industry_large_clean[[#This Row],[Total Emissions]]</f>
        <v>0.4978695935764435</v>
      </c>
      <c r="H2986" s="3">
        <f>GHG_Can_Prov_Industry_large_clean[[#This Row],[Co2e MT]]/GHG_Can_Prov_Industry_large_clean[[#This Row],[Total Emissions]]</f>
        <v>0.50213040642355655</v>
      </c>
    </row>
    <row r="2987" spans="1:8" x14ac:dyDescent="0.3">
      <c r="A2987">
        <v>2002</v>
      </c>
      <c r="B2987" t="s">
        <v>9</v>
      </c>
      <c r="C2987" t="s">
        <v>30</v>
      </c>
      <c r="D2987">
        <v>0.1392195608</v>
      </c>
      <c r="E2987">
        <v>0.13795233940000001</v>
      </c>
      <c r="F2987">
        <f>GHG_Can_Prov_Industry_large_clean[[#This Row],[Co2e MT]]+GHG_Can_Prov_Industry_large_clean[[#This Row],[CO2 MT]]</f>
        <v>0.27717190020000004</v>
      </c>
      <c r="G2987" s="3">
        <f>GHG_Can_Prov_Industry_large_clean[[#This Row],[CO2 MT]]/GHG_Can_Prov_Industry_large_clean[[#This Row],[Total Emissions]]</f>
        <v>0.49771401538343962</v>
      </c>
      <c r="H2987" s="3">
        <f>GHG_Can_Prov_Industry_large_clean[[#This Row],[Co2e MT]]/GHG_Can_Prov_Industry_large_clean[[#This Row],[Total Emissions]]</f>
        <v>0.50228598461656027</v>
      </c>
    </row>
    <row r="2988" spans="1:8" x14ac:dyDescent="0.3">
      <c r="A2988">
        <v>2003</v>
      </c>
      <c r="B2988" t="s">
        <v>9</v>
      </c>
      <c r="C2988" t="s">
        <v>30</v>
      </c>
      <c r="D2988">
        <v>0.13224895380000001</v>
      </c>
      <c r="E2988">
        <v>0.12948056399999999</v>
      </c>
      <c r="F2988">
        <f>GHG_Can_Prov_Industry_large_clean[[#This Row],[Co2e MT]]+GHG_Can_Prov_Industry_large_clean[[#This Row],[CO2 MT]]</f>
        <v>0.26172951779999998</v>
      </c>
      <c r="G2988" s="3">
        <f>GHG_Can_Prov_Industry_large_clean[[#This Row],[CO2 MT]]/GHG_Can_Prov_Industry_large_clean[[#This Row],[Total Emissions]]</f>
        <v>0.4947113534933506</v>
      </c>
      <c r="H2988" s="3">
        <f>GHG_Can_Prov_Industry_large_clean[[#This Row],[Co2e MT]]/GHG_Can_Prov_Industry_large_clean[[#This Row],[Total Emissions]]</f>
        <v>0.50528864650664951</v>
      </c>
    </row>
    <row r="2989" spans="1:8" x14ac:dyDescent="0.3">
      <c r="A2989">
        <v>2004</v>
      </c>
      <c r="B2989" t="s">
        <v>9</v>
      </c>
      <c r="C2989" t="s">
        <v>30</v>
      </c>
      <c r="D2989">
        <v>0.14452813309999998</v>
      </c>
      <c r="E2989">
        <v>0.14075219999999999</v>
      </c>
      <c r="F2989">
        <f>GHG_Can_Prov_Industry_large_clean[[#This Row],[Co2e MT]]+GHG_Can_Prov_Industry_large_clean[[#This Row],[CO2 MT]]</f>
        <v>0.28528033310000001</v>
      </c>
      <c r="G2989" s="3">
        <f>GHG_Can_Prov_Industry_large_clean[[#This Row],[CO2 MT]]/GHG_Can_Prov_Industry_large_clean[[#This Row],[Total Emissions]]</f>
        <v>0.49338206553012465</v>
      </c>
      <c r="H2989" s="3">
        <f>GHG_Can_Prov_Industry_large_clean[[#This Row],[Co2e MT]]/GHG_Can_Prov_Industry_large_clean[[#This Row],[Total Emissions]]</f>
        <v>0.50661793446987524</v>
      </c>
    </row>
    <row r="2990" spans="1:8" x14ac:dyDescent="0.3">
      <c r="A2990">
        <v>2005</v>
      </c>
      <c r="B2990" t="s">
        <v>9</v>
      </c>
      <c r="C2990" t="s">
        <v>30</v>
      </c>
      <c r="D2990">
        <v>0.16535841030000001</v>
      </c>
      <c r="E2990">
        <v>0.1606466</v>
      </c>
      <c r="F2990">
        <f>GHG_Can_Prov_Industry_large_clean[[#This Row],[Co2e MT]]+GHG_Can_Prov_Industry_large_clean[[#This Row],[CO2 MT]]</f>
        <v>0.32600501030000001</v>
      </c>
      <c r="G2990" s="3">
        <f>GHG_Can_Prov_Industry_large_clean[[#This Row],[CO2 MT]]/GHG_Can_Prov_Industry_large_clean[[#This Row],[Total Emissions]]</f>
        <v>0.49277340815151266</v>
      </c>
      <c r="H2990" s="3">
        <f>GHG_Can_Prov_Industry_large_clean[[#This Row],[Co2e MT]]/GHG_Can_Prov_Industry_large_clean[[#This Row],[Total Emissions]]</f>
        <v>0.50722659184848728</v>
      </c>
    </row>
    <row r="2991" spans="1:8" x14ac:dyDescent="0.3">
      <c r="A2991">
        <v>2006</v>
      </c>
      <c r="B2991" t="s">
        <v>9</v>
      </c>
      <c r="C2991" t="s">
        <v>30</v>
      </c>
      <c r="D2991">
        <v>0.15025680080000001</v>
      </c>
      <c r="E2991">
        <v>0.14586080000000001</v>
      </c>
      <c r="F2991">
        <f>GHG_Can_Prov_Industry_large_clean[[#This Row],[Co2e MT]]+GHG_Can_Prov_Industry_large_clean[[#This Row],[CO2 MT]]</f>
        <v>0.29611760080000005</v>
      </c>
      <c r="G2991" s="3">
        <f>GHG_Can_Prov_Industry_large_clean[[#This Row],[CO2 MT]]/GHG_Can_Prov_Industry_large_clean[[#This Row],[Total Emissions]]</f>
        <v>0.49257727202279827</v>
      </c>
      <c r="H2991" s="3">
        <f>GHG_Can_Prov_Industry_large_clean[[#This Row],[Co2e MT]]/GHG_Can_Prov_Industry_large_clean[[#This Row],[Total Emissions]]</f>
        <v>0.50742272797720167</v>
      </c>
    </row>
    <row r="2992" spans="1:8" x14ac:dyDescent="0.3">
      <c r="A2992">
        <v>2007</v>
      </c>
      <c r="B2992" t="s">
        <v>9</v>
      </c>
      <c r="C2992" t="s">
        <v>30</v>
      </c>
      <c r="D2992">
        <v>0.13278540799999999</v>
      </c>
      <c r="E2992">
        <v>0.12947059999999999</v>
      </c>
      <c r="F2992">
        <f>GHG_Can_Prov_Industry_large_clean[[#This Row],[Co2e MT]]+GHG_Can_Prov_Industry_large_clean[[#This Row],[CO2 MT]]</f>
        <v>0.26225600799999998</v>
      </c>
      <c r="G2992" s="3">
        <f>GHG_Can_Prov_Industry_large_clean[[#This Row],[CO2 MT]]/GHG_Can_Prov_Industry_large_clean[[#This Row],[Total Emissions]]</f>
        <v>0.49368020579341693</v>
      </c>
      <c r="H2992" s="3">
        <f>GHG_Can_Prov_Industry_large_clean[[#This Row],[Co2e MT]]/GHG_Can_Prov_Industry_large_clean[[#This Row],[Total Emissions]]</f>
        <v>0.50631979420658302</v>
      </c>
    </row>
    <row r="2993" spans="1:8" x14ac:dyDescent="0.3">
      <c r="A2993">
        <v>2008</v>
      </c>
      <c r="B2993" t="s">
        <v>9</v>
      </c>
      <c r="C2993" t="s">
        <v>30</v>
      </c>
      <c r="D2993">
        <v>0.112908013</v>
      </c>
      <c r="E2993">
        <v>0.1089063</v>
      </c>
      <c r="F2993">
        <f>GHG_Can_Prov_Industry_large_clean[[#This Row],[Co2e MT]]+GHG_Can_Prov_Industry_large_clean[[#This Row],[CO2 MT]]</f>
        <v>0.22181431299999999</v>
      </c>
      <c r="G2993" s="3">
        <f>GHG_Can_Prov_Industry_large_clean[[#This Row],[CO2 MT]]/GHG_Can_Prov_Industry_large_clean[[#This Row],[Total Emissions]]</f>
        <v>0.49097958795832986</v>
      </c>
      <c r="H2993" s="3">
        <f>GHG_Can_Prov_Industry_large_clean[[#This Row],[Co2e MT]]/GHG_Can_Prov_Industry_large_clean[[#This Row],[Total Emissions]]</f>
        <v>0.50902041204167026</v>
      </c>
    </row>
    <row r="2994" spans="1:8" x14ac:dyDescent="0.3">
      <c r="A2994">
        <v>2009</v>
      </c>
      <c r="B2994" t="s">
        <v>9</v>
      </c>
      <c r="C2994" t="s">
        <v>30</v>
      </c>
      <c r="D2994">
        <v>0.1090673497</v>
      </c>
      <c r="E2994">
        <v>0.10546510000000001</v>
      </c>
      <c r="F2994">
        <f>GHG_Can_Prov_Industry_large_clean[[#This Row],[Co2e MT]]+GHG_Can_Prov_Industry_large_clean[[#This Row],[CO2 MT]]</f>
        <v>0.21453244970000002</v>
      </c>
      <c r="G2994" s="3">
        <f>GHG_Can_Prov_Industry_large_clean[[#This Row],[CO2 MT]]/GHG_Can_Prov_Industry_large_clean[[#This Row],[Total Emissions]]</f>
        <v>0.49160441764162638</v>
      </c>
      <c r="H2994" s="3">
        <f>GHG_Can_Prov_Industry_large_clean[[#This Row],[Co2e MT]]/GHG_Can_Prov_Industry_large_clean[[#This Row],[Total Emissions]]</f>
        <v>0.50839558235837357</v>
      </c>
    </row>
    <row r="2995" spans="1:8" x14ac:dyDescent="0.3">
      <c r="A2995">
        <v>2010</v>
      </c>
      <c r="B2995" t="s">
        <v>9</v>
      </c>
      <c r="C2995" t="s">
        <v>30</v>
      </c>
      <c r="D2995">
        <v>5.7461243299999999E-2</v>
      </c>
      <c r="E2995">
        <v>5.4178499999999997E-2</v>
      </c>
      <c r="F2995">
        <f>GHG_Can_Prov_Industry_large_clean[[#This Row],[Co2e MT]]+GHG_Can_Prov_Industry_large_clean[[#This Row],[CO2 MT]]</f>
        <v>0.1116397433</v>
      </c>
      <c r="G2995" s="3">
        <f>GHG_Can_Prov_Industry_large_clean[[#This Row],[CO2 MT]]/GHG_Can_Prov_Industry_large_clean[[#This Row],[Total Emissions]]</f>
        <v>0.48529760458523019</v>
      </c>
      <c r="H2995" s="3">
        <f>GHG_Can_Prov_Industry_large_clean[[#This Row],[Co2e MT]]/GHG_Can_Prov_Industry_large_clean[[#This Row],[Total Emissions]]</f>
        <v>0.51470239541476981</v>
      </c>
    </row>
    <row r="2996" spans="1:8" x14ac:dyDescent="0.3">
      <c r="A2996">
        <v>2011</v>
      </c>
      <c r="B2996" t="s">
        <v>9</v>
      </c>
      <c r="C2996" t="s">
        <v>30</v>
      </c>
      <c r="D2996">
        <v>6.0115435129999999E-2</v>
      </c>
      <c r="E2996">
        <v>5.6932200000000002E-2</v>
      </c>
      <c r="F2996">
        <f>GHG_Can_Prov_Industry_large_clean[[#This Row],[Co2e MT]]+GHG_Can_Prov_Industry_large_clean[[#This Row],[CO2 MT]]</f>
        <v>0.11704763512999999</v>
      </c>
      <c r="G2996" s="3">
        <f>GHG_Can_Prov_Industry_large_clean[[#This Row],[CO2 MT]]/GHG_Can_Prov_Industry_large_clean[[#This Row],[Total Emissions]]</f>
        <v>0.48640196734233671</v>
      </c>
      <c r="H2996" s="3">
        <f>GHG_Can_Prov_Industry_large_clean[[#This Row],[Co2e MT]]/GHG_Can_Prov_Industry_large_clean[[#This Row],[Total Emissions]]</f>
        <v>0.51359803265766335</v>
      </c>
    </row>
    <row r="2997" spans="1:8" x14ac:dyDescent="0.3">
      <c r="A2997">
        <v>2012</v>
      </c>
      <c r="B2997" t="s">
        <v>9</v>
      </c>
      <c r="C2997" t="s">
        <v>30</v>
      </c>
      <c r="D2997">
        <v>4.7381497549999999E-2</v>
      </c>
      <c r="E2997">
        <v>4.4496800000000003E-2</v>
      </c>
      <c r="F2997">
        <f>GHG_Can_Prov_Industry_large_clean[[#This Row],[Co2e MT]]+GHG_Can_Prov_Industry_large_clean[[#This Row],[CO2 MT]]</f>
        <v>9.1878297550000002E-2</v>
      </c>
      <c r="G2997" s="3">
        <f>GHG_Can_Prov_Industry_large_clean[[#This Row],[CO2 MT]]/GHG_Can_Prov_Industry_large_clean[[#This Row],[Total Emissions]]</f>
        <v>0.4843015291591023</v>
      </c>
      <c r="H2997" s="3">
        <f>GHG_Can_Prov_Industry_large_clean[[#This Row],[Co2e MT]]/GHG_Can_Prov_Industry_large_clean[[#This Row],[Total Emissions]]</f>
        <v>0.5156984708408977</v>
      </c>
    </row>
    <row r="2998" spans="1:8" x14ac:dyDescent="0.3">
      <c r="A2998">
        <v>2013</v>
      </c>
      <c r="B2998" t="s">
        <v>9</v>
      </c>
      <c r="C2998" t="s">
        <v>30</v>
      </c>
      <c r="D2998">
        <v>4.6404805009999994E-2</v>
      </c>
      <c r="E2998">
        <v>4.3004199999999999E-2</v>
      </c>
      <c r="F2998">
        <f>GHG_Can_Prov_Industry_large_clean[[#This Row],[Co2e MT]]+GHG_Can_Prov_Industry_large_clean[[#This Row],[CO2 MT]]</f>
        <v>8.9409005009999987E-2</v>
      </c>
      <c r="G2998" s="3">
        <f>GHG_Can_Prov_Industry_large_clean[[#This Row],[CO2 MT]]/GHG_Can_Prov_Industry_large_clean[[#This Row],[Total Emissions]]</f>
        <v>0.48098287186162264</v>
      </c>
      <c r="H2998" s="3">
        <f>GHG_Can_Prov_Industry_large_clean[[#This Row],[Co2e MT]]/GHG_Can_Prov_Industry_large_clean[[#This Row],[Total Emissions]]</f>
        <v>0.51901712813837741</v>
      </c>
    </row>
    <row r="2999" spans="1:8" x14ac:dyDescent="0.3">
      <c r="A2999">
        <v>2014</v>
      </c>
      <c r="B2999" t="s">
        <v>9</v>
      </c>
      <c r="C2999" t="s">
        <v>30</v>
      </c>
      <c r="D2999">
        <v>5.8262477559999998E-2</v>
      </c>
      <c r="E2999">
        <v>5.4509700000000001E-2</v>
      </c>
      <c r="F2999">
        <f>GHG_Can_Prov_Industry_large_clean[[#This Row],[Co2e MT]]+GHG_Can_Prov_Industry_large_clean[[#This Row],[CO2 MT]]</f>
        <v>0.11277217755999999</v>
      </c>
      <c r="G2999" s="3">
        <f>GHG_Can_Prov_Industry_large_clean[[#This Row],[CO2 MT]]/GHG_Can_Prov_Industry_large_clean[[#This Row],[Total Emissions]]</f>
        <v>0.48336124369859162</v>
      </c>
      <c r="H2999" s="3">
        <f>GHG_Can_Prov_Industry_large_clean[[#This Row],[Co2e MT]]/GHG_Can_Prov_Industry_large_clean[[#This Row],[Total Emissions]]</f>
        <v>0.51663875630140843</v>
      </c>
    </row>
    <row r="3000" spans="1:8" x14ac:dyDescent="0.3">
      <c r="A3000">
        <v>2015</v>
      </c>
      <c r="B3000" t="s">
        <v>9</v>
      </c>
      <c r="C3000" t="s">
        <v>30</v>
      </c>
      <c r="D3000">
        <v>4.45633499E-2</v>
      </c>
      <c r="E3000">
        <v>4.1760599999999995E-2</v>
      </c>
      <c r="F3000">
        <f>GHG_Can_Prov_Industry_large_clean[[#This Row],[Co2e MT]]+GHG_Can_Prov_Industry_large_clean[[#This Row],[CO2 MT]]</f>
        <v>8.6323949900000002E-2</v>
      </c>
      <c r="G3000" s="3">
        <f>GHG_Can_Prov_Industry_large_clean[[#This Row],[CO2 MT]]/GHG_Can_Prov_Industry_large_clean[[#This Row],[Total Emissions]]</f>
        <v>0.48376609328438519</v>
      </c>
      <c r="H3000" s="3">
        <f>GHG_Can_Prov_Industry_large_clean[[#This Row],[Co2e MT]]/GHG_Can_Prov_Industry_large_clean[[#This Row],[Total Emissions]]</f>
        <v>0.51623390671561475</v>
      </c>
    </row>
    <row r="3001" spans="1:8" x14ac:dyDescent="0.3">
      <c r="A3001">
        <v>2016</v>
      </c>
      <c r="B3001" t="s">
        <v>9</v>
      </c>
      <c r="C3001" t="s">
        <v>30</v>
      </c>
      <c r="D3001">
        <v>5.7171979649999996E-2</v>
      </c>
      <c r="E3001">
        <v>5.4360100000000001E-2</v>
      </c>
      <c r="F3001">
        <f>GHG_Can_Prov_Industry_large_clean[[#This Row],[Co2e MT]]+GHG_Can_Prov_Industry_large_clean[[#This Row],[CO2 MT]]</f>
        <v>0.11153207965</v>
      </c>
      <c r="G3001" s="3">
        <f>GHG_Can_Prov_Industry_large_clean[[#This Row],[CO2 MT]]/GHG_Can_Prov_Industry_large_clean[[#This Row],[Total Emissions]]</f>
        <v>0.48739430099921033</v>
      </c>
      <c r="H3001" s="3">
        <f>GHG_Can_Prov_Industry_large_clean[[#This Row],[Co2e MT]]/GHG_Can_Prov_Industry_large_clean[[#This Row],[Total Emissions]]</f>
        <v>0.51260569900078967</v>
      </c>
    </row>
    <row r="3002" spans="1:8" x14ac:dyDescent="0.3">
      <c r="A3002">
        <v>2017</v>
      </c>
      <c r="B3002" t="s">
        <v>9</v>
      </c>
      <c r="C3002" t="s">
        <v>30</v>
      </c>
      <c r="D3002">
        <v>2.809349672E-2</v>
      </c>
      <c r="E3002">
        <v>2.5717900000000002E-2</v>
      </c>
      <c r="F3002">
        <f>GHG_Can_Prov_Industry_large_clean[[#This Row],[Co2e MT]]+GHG_Can_Prov_Industry_large_clean[[#This Row],[CO2 MT]]</f>
        <v>5.3811396720000002E-2</v>
      </c>
      <c r="G3002" s="3">
        <f>GHG_Can_Prov_Industry_large_clean[[#This Row],[CO2 MT]]/GHG_Can_Prov_Industry_large_clean[[#This Row],[Total Emissions]]</f>
        <v>0.47792663947786862</v>
      </c>
      <c r="H3002" s="3">
        <f>GHG_Can_Prov_Industry_large_clean[[#This Row],[Co2e MT]]/GHG_Can_Prov_Industry_large_clean[[#This Row],[Total Emissions]]</f>
        <v>0.52207336052213138</v>
      </c>
    </row>
    <row r="3003" spans="1:8" x14ac:dyDescent="0.3">
      <c r="A3003">
        <v>2018</v>
      </c>
      <c r="B3003" t="s">
        <v>9</v>
      </c>
      <c r="C3003" t="s">
        <v>30</v>
      </c>
      <c r="D3003">
        <v>2.6279492290000001E-2</v>
      </c>
      <c r="E3003">
        <v>2.3975799999999999E-2</v>
      </c>
      <c r="F3003">
        <f>GHG_Can_Prov_Industry_large_clean[[#This Row],[Co2e MT]]+GHG_Can_Prov_Industry_large_clean[[#This Row],[CO2 MT]]</f>
        <v>5.0255292290000003E-2</v>
      </c>
      <c r="G3003" s="3">
        <f>GHG_Can_Prov_Industry_large_clean[[#This Row],[CO2 MT]]/GHG_Can_Prov_Industry_large_clean[[#This Row],[Total Emissions]]</f>
        <v>0.47708010256206984</v>
      </c>
      <c r="H3003" s="3">
        <f>GHG_Can_Prov_Industry_large_clean[[#This Row],[Co2e MT]]/GHG_Can_Prov_Industry_large_clean[[#This Row],[Total Emissions]]</f>
        <v>0.5229198974379301</v>
      </c>
    </row>
    <row r="3004" spans="1:8" x14ac:dyDescent="0.3">
      <c r="A3004">
        <v>2000</v>
      </c>
      <c r="B3004" t="s">
        <v>10</v>
      </c>
      <c r="C3004" t="s">
        <v>30</v>
      </c>
      <c r="D3004">
        <v>0.98710562849999994</v>
      </c>
      <c r="E3004">
        <v>0.95367976769999996</v>
      </c>
      <c r="F3004">
        <f>GHG_Can_Prov_Industry_large_clean[[#This Row],[Co2e MT]]+GHG_Can_Prov_Industry_large_clean[[#This Row],[CO2 MT]]</f>
        <v>1.9407853961999999</v>
      </c>
      <c r="G3004" s="3">
        <f>GHG_Can_Prov_Industry_large_clean[[#This Row],[CO2 MT]]/GHG_Can_Prov_Industry_large_clean[[#This Row],[Total Emissions]]</f>
        <v>0.49138857370179956</v>
      </c>
      <c r="H3004" s="3">
        <f>GHG_Can_Prov_Industry_large_clean[[#This Row],[Co2e MT]]/GHG_Can_Prov_Industry_large_clean[[#This Row],[Total Emissions]]</f>
        <v>0.50861142629820044</v>
      </c>
    </row>
    <row r="3005" spans="1:8" x14ac:dyDescent="0.3">
      <c r="A3005">
        <v>2001</v>
      </c>
      <c r="B3005" t="s">
        <v>10</v>
      </c>
      <c r="C3005" t="s">
        <v>30</v>
      </c>
      <c r="D3005">
        <v>0.98781264050000006</v>
      </c>
      <c r="E3005">
        <v>0.95809964000000003</v>
      </c>
      <c r="F3005">
        <f>GHG_Can_Prov_Industry_large_clean[[#This Row],[Co2e MT]]+GHG_Can_Prov_Industry_large_clean[[#This Row],[CO2 MT]]</f>
        <v>1.9459122805</v>
      </c>
      <c r="G3005" s="3">
        <f>GHG_Can_Prov_Industry_large_clean[[#This Row],[CO2 MT]]/GHG_Can_Prov_Industry_large_clean[[#This Row],[Total Emissions]]</f>
        <v>0.49236527751077114</v>
      </c>
      <c r="H3005" s="3">
        <f>GHG_Can_Prov_Industry_large_clean[[#This Row],[Co2e MT]]/GHG_Can_Prov_Industry_large_clean[[#This Row],[Total Emissions]]</f>
        <v>0.50763472248922892</v>
      </c>
    </row>
    <row r="3006" spans="1:8" x14ac:dyDescent="0.3">
      <c r="A3006">
        <v>2002</v>
      </c>
      <c r="B3006" t="s">
        <v>10</v>
      </c>
      <c r="C3006" t="s">
        <v>30</v>
      </c>
      <c r="D3006">
        <v>0.94575583900000004</v>
      </c>
      <c r="E3006">
        <v>0.91632265199999996</v>
      </c>
      <c r="F3006">
        <f>GHG_Can_Prov_Industry_large_clean[[#This Row],[Co2e MT]]+GHG_Can_Prov_Industry_large_clean[[#This Row],[CO2 MT]]</f>
        <v>1.8620784910000001</v>
      </c>
      <c r="G3006" s="3">
        <f>GHG_Can_Prov_Industry_large_clean[[#This Row],[CO2 MT]]/GHG_Can_Prov_Industry_large_clean[[#This Row],[Total Emissions]]</f>
        <v>0.49209668466118378</v>
      </c>
      <c r="H3006" s="3">
        <f>GHG_Can_Prov_Industry_large_clean[[#This Row],[Co2e MT]]/GHG_Can_Prov_Industry_large_clean[[#This Row],[Total Emissions]]</f>
        <v>0.50790331533881616</v>
      </c>
    </row>
    <row r="3007" spans="1:8" x14ac:dyDescent="0.3">
      <c r="A3007">
        <v>2003</v>
      </c>
      <c r="B3007" t="s">
        <v>10</v>
      </c>
      <c r="C3007" t="s">
        <v>30</v>
      </c>
      <c r="D3007">
        <v>0.93713428060000004</v>
      </c>
      <c r="E3007">
        <v>0.90447429430000004</v>
      </c>
      <c r="F3007">
        <f>GHG_Can_Prov_Industry_large_clean[[#This Row],[Co2e MT]]+GHG_Can_Prov_Industry_large_clean[[#This Row],[CO2 MT]]</f>
        <v>1.8416085749</v>
      </c>
      <c r="G3007" s="3">
        <f>GHG_Can_Prov_Industry_large_clean[[#This Row],[CO2 MT]]/GHG_Can_Prov_Industry_large_clean[[#This Row],[Total Emissions]]</f>
        <v>0.49113275569381692</v>
      </c>
      <c r="H3007" s="3">
        <f>GHG_Can_Prov_Industry_large_clean[[#This Row],[Co2e MT]]/GHG_Can_Prov_Industry_large_clean[[#This Row],[Total Emissions]]</f>
        <v>0.50886724430618313</v>
      </c>
    </row>
    <row r="3008" spans="1:8" x14ac:dyDescent="0.3">
      <c r="A3008">
        <v>2004</v>
      </c>
      <c r="B3008" t="s">
        <v>10</v>
      </c>
      <c r="C3008" t="s">
        <v>30</v>
      </c>
      <c r="D3008">
        <v>0.90278314520000003</v>
      </c>
      <c r="E3008">
        <v>0.87222377259999995</v>
      </c>
      <c r="F3008">
        <f>GHG_Can_Prov_Industry_large_clean[[#This Row],[Co2e MT]]+GHG_Can_Prov_Industry_large_clean[[#This Row],[CO2 MT]]</f>
        <v>1.7750069177999999</v>
      </c>
      <c r="G3008" s="3">
        <f>GHG_Can_Prov_Industry_large_clean[[#This Row],[CO2 MT]]/GHG_Can_Prov_Industry_large_clean[[#This Row],[Total Emissions]]</f>
        <v>0.49139175957751302</v>
      </c>
      <c r="H3008" s="3">
        <f>GHG_Can_Prov_Industry_large_clean[[#This Row],[Co2e MT]]/GHG_Can_Prov_Industry_large_clean[[#This Row],[Total Emissions]]</f>
        <v>0.50860824042248709</v>
      </c>
    </row>
    <row r="3009" spans="1:8" x14ac:dyDescent="0.3">
      <c r="A3009">
        <v>2005</v>
      </c>
      <c r="B3009" t="s">
        <v>10</v>
      </c>
      <c r="C3009" t="s">
        <v>30</v>
      </c>
      <c r="D3009">
        <v>0.70921944699999995</v>
      </c>
      <c r="E3009">
        <v>0.67510181329999996</v>
      </c>
      <c r="F3009">
        <f>GHG_Can_Prov_Industry_large_clean[[#This Row],[Co2e MT]]+GHG_Can_Prov_Industry_large_clean[[#This Row],[CO2 MT]]</f>
        <v>1.3843212602999999</v>
      </c>
      <c r="G3009" s="3">
        <f>GHG_Can_Prov_Industry_large_clean[[#This Row],[CO2 MT]]/GHG_Can_Prov_Industry_large_clean[[#This Row],[Total Emissions]]</f>
        <v>0.48767712572275085</v>
      </c>
      <c r="H3009" s="3">
        <f>GHG_Can_Prov_Industry_large_clean[[#This Row],[Co2e MT]]/GHG_Can_Prov_Industry_large_clean[[#This Row],[Total Emissions]]</f>
        <v>0.5123228742772491</v>
      </c>
    </row>
    <row r="3010" spans="1:8" x14ac:dyDescent="0.3">
      <c r="A3010">
        <v>2006</v>
      </c>
      <c r="B3010" t="s">
        <v>10</v>
      </c>
      <c r="C3010" t="s">
        <v>30</v>
      </c>
      <c r="D3010">
        <v>0.58756757010000005</v>
      </c>
      <c r="E3010">
        <v>0.55079581659999999</v>
      </c>
      <c r="F3010">
        <f>GHG_Can_Prov_Industry_large_clean[[#This Row],[Co2e MT]]+GHG_Can_Prov_Industry_large_clean[[#This Row],[CO2 MT]]</f>
        <v>1.1383633867</v>
      </c>
      <c r="G3010" s="3">
        <f>GHG_Can_Prov_Industry_large_clean[[#This Row],[CO2 MT]]/GHG_Can_Prov_Industry_large_clean[[#This Row],[Total Emissions]]</f>
        <v>0.4838488509338843</v>
      </c>
      <c r="H3010" s="3">
        <f>GHG_Can_Prov_Industry_large_clean[[#This Row],[Co2e MT]]/GHG_Can_Prov_Industry_large_clean[[#This Row],[Total Emissions]]</f>
        <v>0.5161511490661157</v>
      </c>
    </row>
    <row r="3011" spans="1:8" x14ac:dyDescent="0.3">
      <c r="A3011">
        <v>2007</v>
      </c>
      <c r="B3011" t="s">
        <v>10</v>
      </c>
      <c r="C3011" t="s">
        <v>30</v>
      </c>
      <c r="D3011">
        <v>0.82839849399999999</v>
      </c>
      <c r="E3011">
        <v>0.79015875419999992</v>
      </c>
      <c r="F3011">
        <f>GHG_Can_Prov_Industry_large_clean[[#This Row],[Co2e MT]]+GHG_Can_Prov_Industry_large_clean[[#This Row],[CO2 MT]]</f>
        <v>1.6185572481999999</v>
      </c>
      <c r="G3011" s="3">
        <f>GHG_Can_Prov_Industry_large_clean[[#This Row],[CO2 MT]]/GHG_Can_Prov_Industry_large_clean[[#This Row],[Total Emissions]]</f>
        <v>0.48818709074315209</v>
      </c>
      <c r="H3011" s="3">
        <f>GHG_Can_Prov_Industry_large_clean[[#This Row],[Co2e MT]]/GHG_Can_Prov_Industry_large_clean[[#This Row],[Total Emissions]]</f>
        <v>0.51181290925684786</v>
      </c>
    </row>
    <row r="3012" spans="1:8" x14ac:dyDescent="0.3">
      <c r="A3012">
        <v>2008</v>
      </c>
      <c r="B3012" t="s">
        <v>10</v>
      </c>
      <c r="C3012" t="s">
        <v>30</v>
      </c>
      <c r="D3012">
        <v>0.50775574909999999</v>
      </c>
      <c r="E3012">
        <v>0.48284503919999999</v>
      </c>
      <c r="F3012">
        <f>GHG_Can_Prov_Industry_large_clean[[#This Row],[Co2e MT]]+GHG_Can_Prov_Industry_large_clean[[#This Row],[CO2 MT]]</f>
        <v>0.99060078829999998</v>
      </c>
      <c r="G3012" s="3">
        <f>GHG_Can_Prov_Industry_large_clean[[#This Row],[CO2 MT]]/GHG_Can_Prov_Industry_large_clean[[#This Row],[Total Emissions]]</f>
        <v>0.48742646372069315</v>
      </c>
      <c r="H3012" s="3">
        <f>GHG_Can_Prov_Industry_large_clean[[#This Row],[Co2e MT]]/GHG_Can_Prov_Industry_large_clean[[#This Row],[Total Emissions]]</f>
        <v>0.5125735362793068</v>
      </c>
    </row>
    <row r="3013" spans="1:8" x14ac:dyDescent="0.3">
      <c r="A3013">
        <v>2009</v>
      </c>
      <c r="B3013" t="s">
        <v>10</v>
      </c>
      <c r="C3013" t="s">
        <v>30</v>
      </c>
      <c r="D3013">
        <v>0.52741724000000001</v>
      </c>
      <c r="E3013">
        <v>0.50298136869999999</v>
      </c>
      <c r="F3013">
        <f>GHG_Can_Prov_Industry_large_clean[[#This Row],[Co2e MT]]+GHG_Can_Prov_Industry_large_clean[[#This Row],[CO2 MT]]</f>
        <v>1.0303986087000001</v>
      </c>
      <c r="G3013" s="3">
        <f>GHG_Can_Prov_Industry_large_clean[[#This Row],[CO2 MT]]/GHG_Can_Prov_Industry_large_clean[[#This Row],[Total Emissions]]</f>
        <v>0.48814251538497827</v>
      </c>
      <c r="H3013" s="3">
        <f>GHG_Can_Prov_Industry_large_clean[[#This Row],[Co2e MT]]/GHG_Can_Prov_Industry_large_clean[[#This Row],[Total Emissions]]</f>
        <v>0.51185748461502167</v>
      </c>
    </row>
    <row r="3014" spans="1:8" x14ac:dyDescent="0.3">
      <c r="A3014">
        <v>2010</v>
      </c>
      <c r="B3014" t="s">
        <v>10</v>
      </c>
      <c r="C3014" t="s">
        <v>30</v>
      </c>
      <c r="D3014">
        <v>0.48484664839999997</v>
      </c>
      <c r="E3014">
        <v>0.46609429999999996</v>
      </c>
      <c r="F3014">
        <f>GHG_Can_Prov_Industry_large_clean[[#This Row],[Co2e MT]]+GHG_Can_Prov_Industry_large_clean[[#This Row],[CO2 MT]]</f>
        <v>0.95094094839999999</v>
      </c>
      <c r="G3014" s="3">
        <f>GHG_Can_Prov_Industry_large_clean[[#This Row],[CO2 MT]]/GHG_Can_Prov_Industry_large_clean[[#This Row],[Total Emissions]]</f>
        <v>0.49014010889343251</v>
      </c>
      <c r="H3014" s="3">
        <f>GHG_Can_Prov_Industry_large_clean[[#This Row],[Co2e MT]]/GHG_Can_Prov_Industry_large_clean[[#This Row],[Total Emissions]]</f>
        <v>0.50985989110656749</v>
      </c>
    </row>
    <row r="3015" spans="1:8" x14ac:dyDescent="0.3">
      <c r="A3015">
        <v>2011</v>
      </c>
      <c r="B3015" t="s">
        <v>10</v>
      </c>
      <c r="C3015" t="s">
        <v>30</v>
      </c>
      <c r="D3015">
        <v>0.5120602823</v>
      </c>
      <c r="E3015">
        <v>0.49391940000000001</v>
      </c>
      <c r="F3015">
        <f>GHG_Can_Prov_Industry_large_clean[[#This Row],[Co2e MT]]+GHG_Can_Prov_Industry_large_clean[[#This Row],[CO2 MT]]</f>
        <v>1.0059796823</v>
      </c>
      <c r="G3015" s="3">
        <f>GHG_Can_Prov_Industry_large_clean[[#This Row],[CO2 MT]]/GHG_Can_Prov_Industry_large_clean[[#This Row],[Total Emissions]]</f>
        <v>0.49098347480610943</v>
      </c>
      <c r="H3015" s="3">
        <f>GHG_Can_Prov_Industry_large_clean[[#This Row],[Co2e MT]]/GHG_Can_Prov_Industry_large_clean[[#This Row],[Total Emissions]]</f>
        <v>0.50901652519389062</v>
      </c>
    </row>
    <row r="3016" spans="1:8" x14ac:dyDescent="0.3">
      <c r="A3016">
        <v>2012</v>
      </c>
      <c r="B3016" t="s">
        <v>10</v>
      </c>
      <c r="C3016" t="s">
        <v>30</v>
      </c>
      <c r="D3016">
        <v>0.48620288019999996</v>
      </c>
      <c r="E3016">
        <v>0.46812670000000001</v>
      </c>
      <c r="F3016">
        <f>GHG_Can_Prov_Industry_large_clean[[#This Row],[Co2e MT]]+GHG_Can_Prov_Industry_large_clean[[#This Row],[CO2 MT]]</f>
        <v>0.95432958020000003</v>
      </c>
      <c r="G3016" s="3">
        <f>GHG_Can_Prov_Industry_large_clean[[#This Row],[CO2 MT]]/GHG_Can_Prov_Industry_large_clean[[#This Row],[Total Emissions]]</f>
        <v>0.49052938283846775</v>
      </c>
      <c r="H3016" s="3">
        <f>GHG_Can_Prov_Industry_large_clean[[#This Row],[Co2e MT]]/GHG_Can_Prov_Industry_large_clean[[#This Row],[Total Emissions]]</f>
        <v>0.50947061716153219</v>
      </c>
    </row>
    <row r="3017" spans="1:8" x14ac:dyDescent="0.3">
      <c r="A3017">
        <v>2013</v>
      </c>
      <c r="B3017" t="s">
        <v>10</v>
      </c>
      <c r="C3017" t="s">
        <v>30</v>
      </c>
      <c r="D3017">
        <v>0.45135229729999998</v>
      </c>
      <c r="E3017">
        <v>0.43336599999999997</v>
      </c>
      <c r="F3017">
        <f>GHG_Can_Prov_Industry_large_clean[[#This Row],[Co2e MT]]+GHG_Can_Prov_Industry_large_clean[[#This Row],[CO2 MT]]</f>
        <v>0.88471829729999996</v>
      </c>
      <c r="G3017" s="3">
        <f>GHG_Can_Prov_Industry_large_clean[[#This Row],[CO2 MT]]/GHG_Can_Prov_Industry_large_clean[[#This Row],[Total Emissions]]</f>
        <v>0.48983501451541639</v>
      </c>
      <c r="H3017" s="3">
        <f>GHG_Can_Prov_Industry_large_clean[[#This Row],[Co2e MT]]/GHG_Can_Prov_Industry_large_clean[[#This Row],[Total Emissions]]</f>
        <v>0.51016498548458356</v>
      </c>
    </row>
    <row r="3018" spans="1:8" x14ac:dyDescent="0.3">
      <c r="A3018">
        <v>2014</v>
      </c>
      <c r="B3018" t="s">
        <v>10</v>
      </c>
      <c r="C3018" t="s">
        <v>30</v>
      </c>
      <c r="D3018">
        <v>0.37349948979999997</v>
      </c>
      <c r="E3018">
        <v>0.36124610000000001</v>
      </c>
      <c r="F3018">
        <f>GHG_Can_Prov_Industry_large_clean[[#This Row],[Co2e MT]]+GHG_Can_Prov_Industry_large_clean[[#This Row],[CO2 MT]]</f>
        <v>0.73474558979999993</v>
      </c>
      <c r="G3018" s="3">
        <f>GHG_Can_Prov_Industry_large_clean[[#This Row],[CO2 MT]]/GHG_Can_Prov_Industry_large_clean[[#This Row],[Total Emissions]]</f>
        <v>0.49166147441365704</v>
      </c>
      <c r="H3018" s="3">
        <f>GHG_Can_Prov_Industry_large_clean[[#This Row],[Co2e MT]]/GHG_Can_Prov_Industry_large_clean[[#This Row],[Total Emissions]]</f>
        <v>0.50833852558634307</v>
      </c>
    </row>
    <row r="3019" spans="1:8" x14ac:dyDescent="0.3">
      <c r="A3019">
        <v>2015</v>
      </c>
      <c r="B3019" t="s">
        <v>10</v>
      </c>
      <c r="C3019" t="s">
        <v>30</v>
      </c>
      <c r="D3019">
        <v>0.46960558120000001</v>
      </c>
      <c r="E3019">
        <v>0.45316119999999999</v>
      </c>
      <c r="F3019">
        <f>GHG_Can_Prov_Industry_large_clean[[#This Row],[Co2e MT]]+GHG_Can_Prov_Industry_large_clean[[#This Row],[CO2 MT]]</f>
        <v>0.9227667812</v>
      </c>
      <c r="G3019" s="3">
        <f>GHG_Can_Prov_Industry_large_clean[[#This Row],[CO2 MT]]/GHG_Can_Prov_Industry_large_clean[[#This Row],[Total Emissions]]</f>
        <v>0.4910896330822534</v>
      </c>
      <c r="H3019" s="3">
        <f>GHG_Can_Prov_Industry_large_clean[[#This Row],[Co2e MT]]/GHG_Can_Prov_Industry_large_clean[[#This Row],[Total Emissions]]</f>
        <v>0.5089103669177466</v>
      </c>
    </row>
    <row r="3020" spans="1:8" x14ac:dyDescent="0.3">
      <c r="A3020">
        <v>2016</v>
      </c>
      <c r="B3020" t="s">
        <v>10</v>
      </c>
      <c r="C3020" t="s">
        <v>30</v>
      </c>
      <c r="D3020">
        <v>0.36252919010000001</v>
      </c>
      <c r="E3020">
        <v>0.34275619999999996</v>
      </c>
      <c r="F3020">
        <f>GHG_Can_Prov_Industry_large_clean[[#This Row],[Co2e MT]]+GHG_Can_Prov_Industry_large_clean[[#This Row],[CO2 MT]]</f>
        <v>0.70528539010000002</v>
      </c>
      <c r="G3020" s="3">
        <f>GHG_Can_Prov_Industry_large_clean[[#This Row],[CO2 MT]]/GHG_Can_Prov_Industry_large_clean[[#This Row],[Total Emissions]]</f>
        <v>0.48598227726141002</v>
      </c>
      <c r="H3020" s="3">
        <f>GHG_Can_Prov_Industry_large_clean[[#This Row],[Co2e MT]]/GHG_Can_Prov_Industry_large_clean[[#This Row],[Total Emissions]]</f>
        <v>0.51401772273858992</v>
      </c>
    </row>
    <row r="3021" spans="1:8" x14ac:dyDescent="0.3">
      <c r="A3021">
        <v>2017</v>
      </c>
      <c r="B3021" t="s">
        <v>10</v>
      </c>
      <c r="C3021" t="s">
        <v>30</v>
      </c>
      <c r="D3021">
        <v>0.32520428079999997</v>
      </c>
      <c r="E3021">
        <v>0.30511919999999998</v>
      </c>
      <c r="F3021">
        <f>GHG_Can_Prov_Industry_large_clean[[#This Row],[Co2e MT]]+GHG_Can_Prov_Industry_large_clean[[#This Row],[CO2 MT]]</f>
        <v>0.6303234808</v>
      </c>
      <c r="G3021" s="3">
        <f>GHG_Can_Prov_Industry_large_clean[[#This Row],[CO2 MT]]/GHG_Can_Prov_Industry_large_clean[[#This Row],[Total Emissions]]</f>
        <v>0.48406764033722155</v>
      </c>
      <c r="H3021" s="3">
        <f>GHG_Can_Prov_Industry_large_clean[[#This Row],[Co2e MT]]/GHG_Can_Prov_Industry_large_clean[[#This Row],[Total Emissions]]</f>
        <v>0.51593235966277839</v>
      </c>
    </row>
    <row r="3022" spans="1:8" x14ac:dyDescent="0.3">
      <c r="A3022">
        <v>2018</v>
      </c>
      <c r="B3022" t="s">
        <v>10</v>
      </c>
      <c r="C3022" t="s">
        <v>30</v>
      </c>
      <c r="D3022">
        <v>0.37591522719999998</v>
      </c>
      <c r="E3022">
        <v>0.35408449999999997</v>
      </c>
      <c r="F3022">
        <f>GHG_Can_Prov_Industry_large_clean[[#This Row],[Co2e MT]]+GHG_Can_Prov_Industry_large_clean[[#This Row],[CO2 MT]]</f>
        <v>0.72999972719999995</v>
      </c>
      <c r="G3022" s="3">
        <f>GHG_Can_Prov_Industry_large_clean[[#This Row],[CO2 MT]]/GHG_Can_Prov_Industry_large_clean[[#This Row],[Total Emissions]]</f>
        <v>0.48504744153553703</v>
      </c>
      <c r="H3022" s="3">
        <f>GHG_Can_Prov_Industry_large_clean[[#This Row],[Co2e MT]]/GHG_Can_Prov_Industry_large_clean[[#This Row],[Total Emissions]]</f>
        <v>0.51495255846446297</v>
      </c>
    </row>
    <row r="3023" spans="1:8" x14ac:dyDescent="0.3">
      <c r="A3023">
        <v>2000</v>
      </c>
      <c r="B3023" t="s">
        <v>11</v>
      </c>
      <c r="C3023" t="s">
        <v>30</v>
      </c>
      <c r="D3023">
        <v>0.2148376672</v>
      </c>
      <c r="E3023">
        <v>0.2133456</v>
      </c>
      <c r="F3023">
        <f>GHG_Can_Prov_Industry_large_clean[[#This Row],[Co2e MT]]+GHG_Can_Prov_Industry_large_clean[[#This Row],[CO2 MT]]</f>
        <v>0.4281832672</v>
      </c>
      <c r="G3023" s="3">
        <f>GHG_Can_Prov_Industry_large_clean[[#This Row],[CO2 MT]]/GHG_Can_Prov_Industry_large_clean[[#This Row],[Total Emissions]]</f>
        <v>0.49825767689410538</v>
      </c>
      <c r="H3023" s="3">
        <f>GHG_Can_Prov_Industry_large_clean[[#This Row],[Co2e MT]]/GHG_Can_Prov_Industry_large_clean[[#This Row],[Total Emissions]]</f>
        <v>0.50174232310589462</v>
      </c>
    </row>
    <row r="3024" spans="1:8" x14ac:dyDescent="0.3">
      <c r="A3024">
        <v>2001</v>
      </c>
      <c r="B3024" t="s">
        <v>11</v>
      </c>
      <c r="C3024" t="s">
        <v>30</v>
      </c>
      <c r="D3024">
        <v>0.23199925600000001</v>
      </c>
      <c r="E3024">
        <v>0.23038800000000001</v>
      </c>
      <c r="F3024">
        <f>GHG_Can_Prov_Industry_large_clean[[#This Row],[Co2e MT]]+GHG_Can_Prov_Industry_large_clean[[#This Row],[CO2 MT]]</f>
        <v>0.46238725600000002</v>
      </c>
      <c r="G3024" s="3">
        <f>GHG_Can_Prov_Industry_large_clean[[#This Row],[CO2 MT]]/GHG_Can_Prov_Industry_large_clean[[#This Row],[Total Emissions]]</f>
        <v>0.49825767689410538</v>
      </c>
      <c r="H3024" s="3">
        <f>GHG_Can_Prov_Industry_large_clean[[#This Row],[Co2e MT]]/GHG_Can_Prov_Industry_large_clean[[#This Row],[Total Emissions]]</f>
        <v>0.50174232310589462</v>
      </c>
    </row>
    <row r="3025" spans="1:8" x14ac:dyDescent="0.3">
      <c r="A3025">
        <v>2002</v>
      </c>
      <c r="B3025" t="s">
        <v>11</v>
      </c>
      <c r="C3025" t="s">
        <v>30</v>
      </c>
      <c r="D3025">
        <v>0.25992472120000004</v>
      </c>
      <c r="E3025">
        <v>0.25812049999999997</v>
      </c>
      <c r="F3025">
        <f>GHG_Can_Prov_Industry_large_clean[[#This Row],[Co2e MT]]+GHG_Can_Prov_Industry_large_clean[[#This Row],[CO2 MT]]</f>
        <v>0.51804522119999996</v>
      </c>
      <c r="G3025" s="3">
        <f>GHG_Can_Prov_Industry_large_clean[[#This Row],[CO2 MT]]/GHG_Can_Prov_Industry_large_clean[[#This Row],[Total Emissions]]</f>
        <v>0.49825862576647195</v>
      </c>
      <c r="H3025" s="3">
        <f>GHG_Can_Prov_Industry_large_clean[[#This Row],[Co2e MT]]/GHG_Can_Prov_Industry_large_clean[[#This Row],[Total Emissions]]</f>
        <v>0.50174137423352816</v>
      </c>
    </row>
    <row r="3026" spans="1:8" x14ac:dyDescent="0.3">
      <c r="A3026">
        <v>2003</v>
      </c>
      <c r="B3026" t="s">
        <v>11</v>
      </c>
      <c r="C3026" t="s">
        <v>30</v>
      </c>
      <c r="D3026">
        <v>0.26659867240000001</v>
      </c>
      <c r="E3026">
        <v>0.26474810000000004</v>
      </c>
      <c r="F3026">
        <f>GHG_Can_Prov_Industry_large_clean[[#This Row],[Co2e MT]]+GHG_Can_Prov_Industry_large_clean[[#This Row],[CO2 MT]]</f>
        <v>0.53134677240000006</v>
      </c>
      <c r="G3026" s="3">
        <f>GHG_Can_Prov_Industry_large_clean[[#This Row],[CO2 MT]]/GHG_Can_Prov_Industry_large_clean[[#This Row],[Total Emissions]]</f>
        <v>0.49825860201272959</v>
      </c>
      <c r="H3026" s="3">
        <f>GHG_Can_Prov_Industry_large_clean[[#This Row],[Co2e MT]]/GHG_Can_Prov_Industry_large_clean[[#This Row],[Total Emissions]]</f>
        <v>0.50174139798727035</v>
      </c>
    </row>
    <row r="3027" spans="1:8" x14ac:dyDescent="0.3">
      <c r="A3027">
        <v>2004</v>
      </c>
      <c r="B3027" t="s">
        <v>11</v>
      </c>
      <c r="C3027" t="s">
        <v>30</v>
      </c>
      <c r="D3027">
        <v>0.27899315320000001</v>
      </c>
      <c r="E3027">
        <v>0.27705650000000004</v>
      </c>
      <c r="F3027">
        <f>GHG_Can_Prov_Industry_large_clean[[#This Row],[Co2e MT]]+GHG_Can_Prov_Industry_large_clean[[#This Row],[CO2 MT]]</f>
        <v>0.5560496532000001</v>
      </c>
      <c r="G3027" s="3">
        <f>GHG_Can_Prov_Industry_large_clean[[#This Row],[CO2 MT]]/GHG_Can_Prov_Industry_large_clean[[#This Row],[Total Emissions]]</f>
        <v>0.49825856091371085</v>
      </c>
      <c r="H3027" s="3">
        <f>GHG_Can_Prov_Industry_large_clean[[#This Row],[Co2e MT]]/GHG_Can_Prov_Industry_large_clean[[#This Row],[Total Emissions]]</f>
        <v>0.5017414390862891</v>
      </c>
    </row>
    <row r="3028" spans="1:8" x14ac:dyDescent="0.3">
      <c r="A3028">
        <v>2005</v>
      </c>
      <c r="B3028" t="s">
        <v>11</v>
      </c>
      <c r="C3028" t="s">
        <v>30</v>
      </c>
      <c r="D3028">
        <v>0.25194653960000002</v>
      </c>
      <c r="E3028">
        <v>0.25018010000000002</v>
      </c>
      <c r="F3028">
        <f>GHG_Can_Prov_Industry_large_clean[[#This Row],[Co2e MT]]+GHG_Can_Prov_Industry_large_clean[[#This Row],[CO2 MT]]</f>
        <v>0.50212663960000004</v>
      </c>
      <c r="G3028" s="3">
        <f>GHG_Can_Prov_Industry_large_clean[[#This Row],[CO2 MT]]/GHG_Can_Prov_Industry_large_clean[[#This Row],[Total Emissions]]</f>
        <v>0.49824104174057848</v>
      </c>
      <c r="H3028" s="3">
        <f>GHG_Can_Prov_Industry_large_clean[[#This Row],[Co2e MT]]/GHG_Can_Prov_Industry_large_clean[[#This Row],[Total Emissions]]</f>
        <v>0.50175895825942152</v>
      </c>
    </row>
    <row r="3029" spans="1:8" x14ac:dyDescent="0.3">
      <c r="A3029">
        <v>2006</v>
      </c>
      <c r="B3029" t="s">
        <v>11</v>
      </c>
      <c r="C3029" t="s">
        <v>30</v>
      </c>
      <c r="D3029">
        <v>0.17201390359999999</v>
      </c>
      <c r="E3029">
        <v>0.17080039999999999</v>
      </c>
      <c r="F3029">
        <f>GHG_Can_Prov_Industry_large_clean[[#This Row],[Co2e MT]]+GHG_Can_Prov_Industry_large_clean[[#This Row],[CO2 MT]]</f>
        <v>0.34281430359999998</v>
      </c>
      <c r="G3029" s="3">
        <f>GHG_Can_Prov_Industry_large_clean[[#This Row],[CO2 MT]]/GHG_Can_Prov_Industry_large_clean[[#This Row],[Total Emissions]]</f>
        <v>0.49823008610309338</v>
      </c>
      <c r="H3029" s="3">
        <f>GHG_Can_Prov_Industry_large_clean[[#This Row],[Co2e MT]]/GHG_Can_Prov_Industry_large_clean[[#This Row],[Total Emissions]]</f>
        <v>0.50176991389690662</v>
      </c>
    </row>
    <row r="3030" spans="1:8" x14ac:dyDescent="0.3">
      <c r="A3030">
        <v>2007</v>
      </c>
      <c r="B3030" t="s">
        <v>11</v>
      </c>
      <c r="C3030" t="s">
        <v>30</v>
      </c>
      <c r="D3030">
        <v>0.14769428279999999</v>
      </c>
      <c r="E3030">
        <v>0.14665360000000002</v>
      </c>
      <c r="F3030">
        <f>GHG_Can_Prov_Industry_large_clean[[#This Row],[Co2e MT]]+GHG_Can_Prov_Industry_large_clean[[#This Row],[CO2 MT]]</f>
        <v>0.29434788280000002</v>
      </c>
      <c r="G3030" s="3">
        <f>GHG_Can_Prov_Industry_large_clean[[#This Row],[CO2 MT]]/GHG_Can_Prov_Industry_large_clean[[#This Row],[Total Emissions]]</f>
        <v>0.49823222305847692</v>
      </c>
      <c r="H3030" s="3">
        <f>GHG_Can_Prov_Industry_large_clean[[#This Row],[Co2e MT]]/GHG_Can_Prov_Industry_large_clean[[#This Row],[Total Emissions]]</f>
        <v>0.50176777694152308</v>
      </c>
    </row>
    <row r="3031" spans="1:8" x14ac:dyDescent="0.3">
      <c r="A3031">
        <v>2008</v>
      </c>
      <c r="B3031" t="s">
        <v>11</v>
      </c>
      <c r="C3031" t="s">
        <v>30</v>
      </c>
      <c r="D3031">
        <v>9.7643773999999989E-2</v>
      </c>
      <c r="E3031">
        <v>9.6952899999999995E-2</v>
      </c>
      <c r="F3031">
        <f>GHG_Can_Prov_Industry_large_clean[[#This Row],[Co2e MT]]+GHG_Can_Prov_Industry_large_clean[[#This Row],[CO2 MT]]</f>
        <v>0.19459667399999997</v>
      </c>
      <c r="G3031" s="3">
        <f>GHG_Can_Prov_Industry_large_clean[[#This Row],[CO2 MT]]/GHG_Can_Prov_Industry_large_clean[[#This Row],[Total Emissions]]</f>
        <v>0.49822485660777538</v>
      </c>
      <c r="H3031" s="3">
        <f>GHG_Can_Prov_Industry_large_clean[[#This Row],[Co2e MT]]/GHG_Can_Prov_Industry_large_clean[[#This Row],[Total Emissions]]</f>
        <v>0.50177514339222473</v>
      </c>
    </row>
    <row r="3032" spans="1:8" x14ac:dyDescent="0.3">
      <c r="A3032">
        <v>2009</v>
      </c>
      <c r="B3032" t="s">
        <v>11</v>
      </c>
      <c r="C3032" t="s">
        <v>30</v>
      </c>
      <c r="D3032">
        <v>4.4310233599999999E-2</v>
      </c>
      <c r="E3032">
        <v>4.3997599999999998E-2</v>
      </c>
      <c r="F3032">
        <f>GHG_Can_Prov_Industry_large_clean[[#This Row],[Co2e MT]]+GHG_Can_Prov_Industry_large_clean[[#This Row],[CO2 MT]]</f>
        <v>8.8307833599999996E-2</v>
      </c>
      <c r="G3032" s="3">
        <f>GHG_Can_Prov_Industry_large_clean[[#This Row],[CO2 MT]]/GHG_Can_Prov_Industry_large_clean[[#This Row],[Total Emissions]]</f>
        <v>0.49822986485312215</v>
      </c>
      <c r="H3032" s="3">
        <f>GHG_Can_Prov_Industry_large_clean[[#This Row],[Co2e MT]]/GHG_Can_Prov_Industry_large_clean[[#This Row],[Total Emissions]]</f>
        <v>0.50177013514687785</v>
      </c>
    </row>
    <row r="3033" spans="1:8" x14ac:dyDescent="0.3">
      <c r="A3033">
        <v>2010</v>
      </c>
      <c r="B3033" t="s">
        <v>11</v>
      </c>
      <c r="C3033" t="s">
        <v>30</v>
      </c>
      <c r="D3033">
        <v>2.25445656E-2</v>
      </c>
      <c r="E3033">
        <v>2.23853E-2</v>
      </c>
      <c r="F3033">
        <f>GHG_Can_Prov_Industry_large_clean[[#This Row],[Co2e MT]]+GHG_Can_Prov_Industry_large_clean[[#This Row],[CO2 MT]]</f>
        <v>4.49298656E-2</v>
      </c>
      <c r="G3033" s="3">
        <f>GHG_Can_Prov_Industry_large_clean[[#This Row],[CO2 MT]]/GHG_Can_Prov_Industry_large_clean[[#This Row],[Total Emissions]]</f>
        <v>0.49822761989299164</v>
      </c>
      <c r="H3033" s="3">
        <f>GHG_Can_Prov_Industry_large_clean[[#This Row],[Co2e MT]]/GHG_Can_Prov_Industry_large_clean[[#This Row],[Total Emissions]]</f>
        <v>0.50177238010700842</v>
      </c>
    </row>
    <row r="3034" spans="1:8" x14ac:dyDescent="0.3">
      <c r="A3034">
        <v>2011</v>
      </c>
      <c r="B3034" t="s">
        <v>11</v>
      </c>
      <c r="C3034" t="s">
        <v>30</v>
      </c>
      <c r="D3034">
        <v>1.5431346800000001E-2</v>
      </c>
      <c r="E3034">
        <v>1.53183E-2</v>
      </c>
      <c r="F3034">
        <f>GHG_Can_Prov_Industry_large_clean[[#This Row],[Co2e MT]]+GHG_Can_Prov_Industry_large_clean[[#This Row],[CO2 MT]]</f>
        <v>3.0749646800000002E-2</v>
      </c>
      <c r="G3034" s="3">
        <f>GHG_Can_Prov_Industry_large_clean[[#This Row],[CO2 MT]]/GHG_Can_Prov_Industry_large_clean[[#This Row],[Total Emissions]]</f>
        <v>0.49816181953673688</v>
      </c>
      <c r="H3034" s="3">
        <f>GHG_Can_Prov_Industry_large_clean[[#This Row],[Co2e MT]]/GHG_Can_Prov_Industry_large_clean[[#This Row],[Total Emissions]]</f>
        <v>0.50183818046326301</v>
      </c>
    </row>
    <row r="3035" spans="1:8" x14ac:dyDescent="0.3">
      <c r="A3035">
        <v>2012</v>
      </c>
      <c r="B3035" t="s">
        <v>11</v>
      </c>
      <c r="C3035" t="s">
        <v>30</v>
      </c>
      <c r="D3035">
        <v>1.9521271999999999E-2</v>
      </c>
      <c r="E3035">
        <v>1.93808E-2</v>
      </c>
      <c r="F3035">
        <f>GHG_Can_Prov_Industry_large_clean[[#This Row],[Co2e MT]]+GHG_Can_Prov_Industry_large_clean[[#This Row],[CO2 MT]]</f>
        <v>3.8902071999999996E-2</v>
      </c>
      <c r="G3035" s="3">
        <f>GHG_Can_Prov_Industry_large_clean[[#This Row],[CO2 MT]]/GHG_Can_Prov_Industry_large_clean[[#This Row],[Total Emissions]]</f>
        <v>0.49819454346801895</v>
      </c>
      <c r="H3035" s="3">
        <f>GHG_Can_Prov_Industry_large_clean[[#This Row],[Co2e MT]]/GHG_Can_Prov_Industry_large_clean[[#This Row],[Total Emissions]]</f>
        <v>0.50180545653198116</v>
      </c>
    </row>
    <row r="3036" spans="1:8" x14ac:dyDescent="0.3">
      <c r="A3036">
        <v>2013</v>
      </c>
      <c r="B3036" t="s">
        <v>11</v>
      </c>
      <c r="C3036" t="s">
        <v>30</v>
      </c>
      <c r="D3036">
        <v>1.9579341199999999E-2</v>
      </c>
      <c r="E3036">
        <v>1.94463E-2</v>
      </c>
      <c r="F3036">
        <f>GHG_Can_Prov_Industry_large_clean[[#This Row],[Co2e MT]]+GHG_Can_Prov_Industry_large_clean[[#This Row],[CO2 MT]]</f>
        <v>3.9025641200000002E-2</v>
      </c>
      <c r="G3036" s="3">
        <f>GHG_Can_Prov_Industry_large_clean[[#This Row],[CO2 MT]]/GHG_Can_Prov_Industry_large_clean[[#This Row],[Total Emissions]]</f>
        <v>0.49829546426517135</v>
      </c>
      <c r="H3036" s="3">
        <f>GHG_Can_Prov_Industry_large_clean[[#This Row],[Co2e MT]]/GHG_Can_Prov_Industry_large_clean[[#This Row],[Total Emissions]]</f>
        <v>0.50170453573482854</v>
      </c>
    </row>
    <row r="3037" spans="1:8" x14ac:dyDescent="0.3">
      <c r="A3037">
        <v>2014</v>
      </c>
      <c r="B3037" t="s">
        <v>11</v>
      </c>
      <c r="C3037" t="s">
        <v>30</v>
      </c>
      <c r="D3037">
        <v>1.9068432E-2</v>
      </c>
      <c r="E3037">
        <v>1.8936000000000001E-2</v>
      </c>
      <c r="F3037">
        <f>GHG_Can_Prov_Industry_large_clean[[#This Row],[Co2e MT]]+GHG_Can_Prov_Industry_large_clean[[#This Row],[CO2 MT]]</f>
        <v>3.8004432000000005E-2</v>
      </c>
      <c r="G3037" s="3">
        <f>GHG_Can_Prov_Industry_large_clean[[#This Row],[CO2 MT]]/GHG_Can_Prov_Industry_large_clean[[#This Row],[Total Emissions]]</f>
        <v>0.49825767689410538</v>
      </c>
      <c r="H3037" s="3">
        <f>GHG_Can_Prov_Industry_large_clean[[#This Row],[Co2e MT]]/GHG_Can_Prov_Industry_large_clean[[#This Row],[Total Emissions]]</f>
        <v>0.50174232310589451</v>
      </c>
    </row>
    <row r="3038" spans="1:8" x14ac:dyDescent="0.3">
      <c r="A3038">
        <v>2015</v>
      </c>
      <c r="B3038" t="s">
        <v>11</v>
      </c>
      <c r="C3038" t="s">
        <v>30</v>
      </c>
      <c r="D3038">
        <v>1.7437827599999997E-2</v>
      </c>
      <c r="E3038">
        <v>1.7317699999999998E-2</v>
      </c>
      <c r="F3038">
        <f>GHG_Can_Prov_Industry_large_clean[[#This Row],[Co2e MT]]+GHG_Can_Prov_Industry_large_clean[[#This Row],[CO2 MT]]</f>
        <v>3.4755527599999995E-2</v>
      </c>
      <c r="G3038" s="3">
        <f>GHG_Can_Prov_Industry_large_clean[[#This Row],[CO2 MT]]/GHG_Can_Prov_Industry_large_clean[[#This Row],[Total Emissions]]</f>
        <v>0.49827182022119559</v>
      </c>
      <c r="H3038" s="3">
        <f>GHG_Can_Prov_Industry_large_clean[[#This Row],[Co2e MT]]/GHG_Can_Prov_Industry_large_clean[[#This Row],[Total Emissions]]</f>
        <v>0.50172817977880446</v>
      </c>
    </row>
    <row r="3039" spans="1:8" x14ac:dyDescent="0.3">
      <c r="A3039">
        <v>2016</v>
      </c>
      <c r="B3039" t="s">
        <v>11</v>
      </c>
      <c r="C3039" t="s">
        <v>30</v>
      </c>
      <c r="D3039">
        <v>1.6484406E-2</v>
      </c>
      <c r="E3039">
        <v>1.6370899999999997E-2</v>
      </c>
      <c r="F3039">
        <f>GHG_Can_Prov_Industry_large_clean[[#This Row],[Co2e MT]]+GHG_Can_Prov_Industry_large_clean[[#This Row],[CO2 MT]]</f>
        <v>3.2855306000000001E-2</v>
      </c>
      <c r="G3039" s="3">
        <f>GHG_Can_Prov_Industry_large_clean[[#This Row],[CO2 MT]]/GHG_Can_Prov_Industry_large_clean[[#This Row],[Total Emissions]]</f>
        <v>0.4982726382155746</v>
      </c>
      <c r="H3039" s="3">
        <f>GHG_Can_Prov_Industry_large_clean[[#This Row],[Co2e MT]]/GHG_Can_Prov_Industry_large_clean[[#This Row],[Total Emissions]]</f>
        <v>0.50172736178442534</v>
      </c>
    </row>
    <row r="3040" spans="1:8" x14ac:dyDescent="0.3">
      <c r="A3040">
        <v>2017</v>
      </c>
      <c r="B3040" t="s">
        <v>11</v>
      </c>
      <c r="C3040" t="s">
        <v>30</v>
      </c>
      <c r="D3040">
        <v>6.3561439999999997E-2</v>
      </c>
      <c r="E3040">
        <v>6.3119999999999996E-2</v>
      </c>
      <c r="F3040">
        <f>GHG_Can_Prov_Industry_large_clean[[#This Row],[Co2e MT]]+GHG_Can_Prov_Industry_large_clean[[#This Row],[CO2 MT]]</f>
        <v>0.12668143999999998</v>
      </c>
      <c r="G3040" s="3">
        <f>GHG_Can_Prov_Industry_large_clean[[#This Row],[CO2 MT]]/GHG_Can_Prov_Industry_large_clean[[#This Row],[Total Emissions]]</f>
        <v>0.49825767689410544</v>
      </c>
      <c r="H3040" s="3">
        <f>GHG_Can_Prov_Industry_large_clean[[#This Row],[Co2e MT]]/GHG_Can_Prov_Industry_large_clean[[#This Row],[Total Emissions]]</f>
        <v>0.50174232310589462</v>
      </c>
    </row>
    <row r="3041" spans="1:8" x14ac:dyDescent="0.3">
      <c r="A3041">
        <v>2018</v>
      </c>
      <c r="B3041" t="s">
        <v>11</v>
      </c>
      <c r="C3041" t="s">
        <v>30</v>
      </c>
      <c r="D3041">
        <v>7.7862764000000001E-2</v>
      </c>
      <c r="E3041">
        <v>7.7322000000000002E-2</v>
      </c>
      <c r="F3041">
        <f>GHG_Can_Prov_Industry_large_clean[[#This Row],[Co2e MT]]+GHG_Can_Prov_Industry_large_clean[[#This Row],[CO2 MT]]</f>
        <v>0.155184764</v>
      </c>
      <c r="G3041" s="3">
        <f>GHG_Can_Prov_Industry_large_clean[[#This Row],[CO2 MT]]/GHG_Can_Prov_Industry_large_clean[[#This Row],[Total Emissions]]</f>
        <v>0.49825767689410538</v>
      </c>
      <c r="H3041" s="3">
        <f>GHG_Can_Prov_Industry_large_clean[[#This Row],[Co2e MT]]/GHG_Can_Prov_Industry_large_clean[[#This Row],[Total Emissions]]</f>
        <v>0.50174232310589462</v>
      </c>
    </row>
    <row r="3042" spans="1:8" x14ac:dyDescent="0.3">
      <c r="A3042">
        <v>2000</v>
      </c>
      <c r="B3042" t="s">
        <v>12</v>
      </c>
      <c r="C3042" t="s">
        <v>30</v>
      </c>
      <c r="D3042">
        <v>0</v>
      </c>
      <c r="E3042">
        <v>0</v>
      </c>
      <c r="F3042">
        <f>GHG_Can_Prov_Industry_large_clean[[#This Row],[Co2e MT]]+GHG_Can_Prov_Industry_large_clean[[#This Row],[CO2 MT]]</f>
        <v>0</v>
      </c>
      <c r="G3042" s="3" t="e">
        <f>GHG_Can_Prov_Industry_large_clean[[#This Row],[CO2 MT]]/GHG_Can_Prov_Industry_large_clean[[#This Row],[Total Emissions]]</f>
        <v>#DIV/0!</v>
      </c>
      <c r="H3042" s="3" t="e">
        <f>GHG_Can_Prov_Industry_large_clean[[#This Row],[Co2e MT]]/GHG_Can_Prov_Industry_large_clean[[#This Row],[Total Emissions]]</f>
        <v>#DIV/0!</v>
      </c>
    </row>
    <row r="3043" spans="1:8" x14ac:dyDescent="0.3">
      <c r="A3043">
        <v>2001</v>
      </c>
      <c r="B3043" t="s">
        <v>12</v>
      </c>
      <c r="C3043" t="s">
        <v>30</v>
      </c>
      <c r="D3043">
        <v>0</v>
      </c>
      <c r="E3043">
        <v>0</v>
      </c>
      <c r="F3043">
        <f>GHG_Can_Prov_Industry_large_clean[[#This Row],[Co2e MT]]+GHG_Can_Prov_Industry_large_clean[[#This Row],[CO2 MT]]</f>
        <v>0</v>
      </c>
      <c r="G3043" s="3" t="e">
        <f>GHG_Can_Prov_Industry_large_clean[[#This Row],[CO2 MT]]/GHG_Can_Prov_Industry_large_clean[[#This Row],[Total Emissions]]</f>
        <v>#DIV/0!</v>
      </c>
      <c r="H3043" s="3" t="e">
        <f>GHG_Can_Prov_Industry_large_clean[[#This Row],[Co2e MT]]/GHG_Can_Prov_Industry_large_clean[[#This Row],[Total Emissions]]</f>
        <v>#DIV/0!</v>
      </c>
    </row>
    <row r="3044" spans="1:8" x14ac:dyDescent="0.3">
      <c r="A3044">
        <v>2002</v>
      </c>
      <c r="B3044" t="s">
        <v>12</v>
      </c>
      <c r="C3044" t="s">
        <v>30</v>
      </c>
      <c r="D3044">
        <v>0</v>
      </c>
      <c r="E3044">
        <v>0</v>
      </c>
      <c r="F3044">
        <f>GHG_Can_Prov_Industry_large_clean[[#This Row],[Co2e MT]]+GHG_Can_Prov_Industry_large_clean[[#This Row],[CO2 MT]]</f>
        <v>0</v>
      </c>
      <c r="G3044" s="3" t="e">
        <f>GHG_Can_Prov_Industry_large_clean[[#This Row],[CO2 MT]]/GHG_Can_Prov_Industry_large_clean[[#This Row],[Total Emissions]]</f>
        <v>#DIV/0!</v>
      </c>
      <c r="H3044" s="3" t="e">
        <f>GHG_Can_Prov_Industry_large_clean[[#This Row],[Co2e MT]]/GHG_Can_Prov_Industry_large_clean[[#This Row],[Total Emissions]]</f>
        <v>#DIV/0!</v>
      </c>
    </row>
    <row r="3045" spans="1:8" x14ac:dyDescent="0.3">
      <c r="A3045">
        <v>2003</v>
      </c>
      <c r="B3045" t="s">
        <v>12</v>
      </c>
      <c r="C3045" t="s">
        <v>30</v>
      </c>
      <c r="D3045">
        <v>0</v>
      </c>
      <c r="E3045">
        <v>0</v>
      </c>
      <c r="F3045">
        <f>GHG_Can_Prov_Industry_large_clean[[#This Row],[Co2e MT]]+GHG_Can_Prov_Industry_large_clean[[#This Row],[CO2 MT]]</f>
        <v>0</v>
      </c>
      <c r="G3045" s="3" t="e">
        <f>GHG_Can_Prov_Industry_large_clean[[#This Row],[CO2 MT]]/GHG_Can_Prov_Industry_large_clean[[#This Row],[Total Emissions]]</f>
        <v>#DIV/0!</v>
      </c>
      <c r="H3045" s="3" t="e">
        <f>GHG_Can_Prov_Industry_large_clean[[#This Row],[Co2e MT]]/GHG_Can_Prov_Industry_large_clean[[#This Row],[Total Emissions]]</f>
        <v>#DIV/0!</v>
      </c>
    </row>
    <row r="3046" spans="1:8" x14ac:dyDescent="0.3">
      <c r="A3046">
        <v>2004</v>
      </c>
      <c r="B3046" t="s">
        <v>12</v>
      </c>
      <c r="C3046" t="s">
        <v>30</v>
      </c>
      <c r="D3046">
        <v>0</v>
      </c>
      <c r="E3046">
        <v>0</v>
      </c>
      <c r="F3046">
        <f>GHG_Can_Prov_Industry_large_clean[[#This Row],[Co2e MT]]+GHG_Can_Prov_Industry_large_clean[[#This Row],[CO2 MT]]</f>
        <v>0</v>
      </c>
      <c r="G3046" s="3" t="e">
        <f>GHG_Can_Prov_Industry_large_clean[[#This Row],[CO2 MT]]/GHG_Can_Prov_Industry_large_clean[[#This Row],[Total Emissions]]</f>
        <v>#DIV/0!</v>
      </c>
      <c r="H3046" s="3" t="e">
        <f>GHG_Can_Prov_Industry_large_clean[[#This Row],[Co2e MT]]/GHG_Can_Prov_Industry_large_clean[[#This Row],[Total Emissions]]</f>
        <v>#DIV/0!</v>
      </c>
    </row>
    <row r="3047" spans="1:8" x14ac:dyDescent="0.3">
      <c r="A3047">
        <v>2005</v>
      </c>
      <c r="B3047" t="s">
        <v>12</v>
      </c>
      <c r="C3047" t="s">
        <v>30</v>
      </c>
      <c r="D3047">
        <v>0</v>
      </c>
      <c r="E3047">
        <v>0</v>
      </c>
      <c r="F3047">
        <f>GHG_Can_Prov_Industry_large_clean[[#This Row],[Co2e MT]]+GHG_Can_Prov_Industry_large_clean[[#This Row],[CO2 MT]]</f>
        <v>0</v>
      </c>
      <c r="G3047" s="3" t="e">
        <f>GHG_Can_Prov_Industry_large_clean[[#This Row],[CO2 MT]]/GHG_Can_Prov_Industry_large_clean[[#This Row],[Total Emissions]]</f>
        <v>#DIV/0!</v>
      </c>
      <c r="H3047" s="3" t="e">
        <f>GHG_Can_Prov_Industry_large_clean[[#This Row],[Co2e MT]]/GHG_Can_Prov_Industry_large_clean[[#This Row],[Total Emissions]]</f>
        <v>#DIV/0!</v>
      </c>
    </row>
    <row r="3048" spans="1:8" x14ac:dyDescent="0.3">
      <c r="A3048">
        <v>2006</v>
      </c>
      <c r="B3048" t="s">
        <v>12</v>
      </c>
      <c r="C3048" t="s">
        <v>30</v>
      </c>
      <c r="D3048">
        <v>0</v>
      </c>
      <c r="E3048">
        <v>0</v>
      </c>
      <c r="F3048">
        <f>GHG_Can_Prov_Industry_large_clean[[#This Row],[Co2e MT]]+GHG_Can_Prov_Industry_large_clean[[#This Row],[CO2 MT]]</f>
        <v>0</v>
      </c>
      <c r="G3048" s="3" t="e">
        <f>GHG_Can_Prov_Industry_large_clean[[#This Row],[CO2 MT]]/GHG_Can_Prov_Industry_large_clean[[#This Row],[Total Emissions]]</f>
        <v>#DIV/0!</v>
      </c>
      <c r="H3048" s="3" t="e">
        <f>GHG_Can_Prov_Industry_large_clean[[#This Row],[Co2e MT]]/GHG_Can_Prov_Industry_large_clean[[#This Row],[Total Emissions]]</f>
        <v>#DIV/0!</v>
      </c>
    </row>
    <row r="3049" spans="1:8" x14ac:dyDescent="0.3">
      <c r="A3049">
        <v>2007</v>
      </c>
      <c r="B3049" t="s">
        <v>12</v>
      </c>
      <c r="C3049" t="s">
        <v>30</v>
      </c>
      <c r="D3049">
        <v>0</v>
      </c>
      <c r="E3049">
        <v>0</v>
      </c>
      <c r="F3049">
        <f>GHG_Can_Prov_Industry_large_clean[[#This Row],[Co2e MT]]+GHG_Can_Prov_Industry_large_clean[[#This Row],[CO2 MT]]</f>
        <v>0</v>
      </c>
      <c r="G3049" s="3" t="e">
        <f>GHG_Can_Prov_Industry_large_clean[[#This Row],[CO2 MT]]/GHG_Can_Prov_Industry_large_clean[[#This Row],[Total Emissions]]</f>
        <v>#DIV/0!</v>
      </c>
      <c r="H3049" s="3" t="e">
        <f>GHG_Can_Prov_Industry_large_clean[[#This Row],[Co2e MT]]/GHG_Can_Prov_Industry_large_clean[[#This Row],[Total Emissions]]</f>
        <v>#DIV/0!</v>
      </c>
    </row>
    <row r="3050" spans="1:8" x14ac:dyDescent="0.3">
      <c r="A3050">
        <v>2008</v>
      </c>
      <c r="B3050" t="s">
        <v>12</v>
      </c>
      <c r="C3050" t="s">
        <v>30</v>
      </c>
      <c r="D3050">
        <v>0</v>
      </c>
      <c r="E3050">
        <v>0</v>
      </c>
      <c r="F3050">
        <f>GHG_Can_Prov_Industry_large_clean[[#This Row],[Co2e MT]]+GHG_Can_Prov_Industry_large_clean[[#This Row],[CO2 MT]]</f>
        <v>0</v>
      </c>
      <c r="G3050" s="3" t="e">
        <f>GHG_Can_Prov_Industry_large_clean[[#This Row],[CO2 MT]]/GHG_Can_Prov_Industry_large_clean[[#This Row],[Total Emissions]]</f>
        <v>#DIV/0!</v>
      </c>
      <c r="H3050" s="3" t="e">
        <f>GHG_Can_Prov_Industry_large_clean[[#This Row],[Co2e MT]]/GHG_Can_Prov_Industry_large_clean[[#This Row],[Total Emissions]]</f>
        <v>#DIV/0!</v>
      </c>
    </row>
    <row r="3051" spans="1:8" x14ac:dyDescent="0.3">
      <c r="A3051">
        <v>2009</v>
      </c>
      <c r="B3051" t="s">
        <v>12</v>
      </c>
      <c r="C3051" t="s">
        <v>30</v>
      </c>
      <c r="D3051">
        <v>0</v>
      </c>
      <c r="E3051">
        <v>0</v>
      </c>
      <c r="F3051">
        <f>GHG_Can_Prov_Industry_large_clean[[#This Row],[Co2e MT]]+GHG_Can_Prov_Industry_large_clean[[#This Row],[CO2 MT]]</f>
        <v>0</v>
      </c>
      <c r="G3051" s="3" t="e">
        <f>GHG_Can_Prov_Industry_large_clean[[#This Row],[CO2 MT]]/GHG_Can_Prov_Industry_large_clean[[#This Row],[Total Emissions]]</f>
        <v>#DIV/0!</v>
      </c>
      <c r="H3051" s="3" t="e">
        <f>GHG_Can_Prov_Industry_large_clean[[#This Row],[Co2e MT]]/GHG_Can_Prov_Industry_large_clean[[#This Row],[Total Emissions]]</f>
        <v>#DIV/0!</v>
      </c>
    </row>
    <row r="3052" spans="1:8" x14ac:dyDescent="0.3">
      <c r="A3052">
        <v>2010</v>
      </c>
      <c r="B3052" t="s">
        <v>12</v>
      </c>
      <c r="C3052" t="s">
        <v>30</v>
      </c>
      <c r="D3052">
        <v>0</v>
      </c>
      <c r="E3052">
        <v>0</v>
      </c>
      <c r="F3052">
        <f>GHG_Can_Prov_Industry_large_clean[[#This Row],[Co2e MT]]+GHG_Can_Prov_Industry_large_clean[[#This Row],[CO2 MT]]</f>
        <v>0</v>
      </c>
      <c r="G3052" s="3" t="e">
        <f>GHG_Can_Prov_Industry_large_clean[[#This Row],[CO2 MT]]/GHG_Can_Prov_Industry_large_clean[[#This Row],[Total Emissions]]</f>
        <v>#DIV/0!</v>
      </c>
      <c r="H3052" s="3" t="e">
        <f>GHG_Can_Prov_Industry_large_clean[[#This Row],[Co2e MT]]/GHG_Can_Prov_Industry_large_clean[[#This Row],[Total Emissions]]</f>
        <v>#DIV/0!</v>
      </c>
    </row>
    <row r="3053" spans="1:8" x14ac:dyDescent="0.3">
      <c r="A3053">
        <v>2011</v>
      </c>
      <c r="B3053" t="s">
        <v>12</v>
      </c>
      <c r="C3053" t="s">
        <v>30</v>
      </c>
      <c r="D3053">
        <v>0</v>
      </c>
      <c r="E3053">
        <v>0</v>
      </c>
      <c r="F3053">
        <f>GHG_Can_Prov_Industry_large_clean[[#This Row],[Co2e MT]]+GHG_Can_Prov_Industry_large_clean[[#This Row],[CO2 MT]]</f>
        <v>0</v>
      </c>
      <c r="G3053" s="3" t="e">
        <f>GHG_Can_Prov_Industry_large_clean[[#This Row],[CO2 MT]]/GHG_Can_Prov_Industry_large_clean[[#This Row],[Total Emissions]]</f>
        <v>#DIV/0!</v>
      </c>
      <c r="H3053" s="3" t="e">
        <f>GHG_Can_Prov_Industry_large_clean[[#This Row],[Co2e MT]]/GHG_Can_Prov_Industry_large_clean[[#This Row],[Total Emissions]]</f>
        <v>#DIV/0!</v>
      </c>
    </row>
    <row r="3054" spans="1:8" x14ac:dyDescent="0.3">
      <c r="A3054">
        <v>2012</v>
      </c>
      <c r="B3054" t="s">
        <v>12</v>
      </c>
      <c r="C3054" t="s">
        <v>30</v>
      </c>
      <c r="D3054">
        <v>0</v>
      </c>
      <c r="E3054">
        <v>0</v>
      </c>
      <c r="F3054">
        <f>GHG_Can_Prov_Industry_large_clean[[#This Row],[Co2e MT]]+GHG_Can_Prov_Industry_large_clean[[#This Row],[CO2 MT]]</f>
        <v>0</v>
      </c>
      <c r="G3054" s="3" t="e">
        <f>GHG_Can_Prov_Industry_large_clean[[#This Row],[CO2 MT]]/GHG_Can_Prov_Industry_large_clean[[#This Row],[Total Emissions]]</f>
        <v>#DIV/0!</v>
      </c>
      <c r="H3054" s="3" t="e">
        <f>GHG_Can_Prov_Industry_large_clean[[#This Row],[Co2e MT]]/GHG_Can_Prov_Industry_large_clean[[#This Row],[Total Emissions]]</f>
        <v>#DIV/0!</v>
      </c>
    </row>
    <row r="3055" spans="1:8" x14ac:dyDescent="0.3">
      <c r="A3055">
        <v>2013</v>
      </c>
      <c r="B3055" t="s">
        <v>12</v>
      </c>
      <c r="C3055" t="s">
        <v>30</v>
      </c>
      <c r="D3055">
        <v>0</v>
      </c>
      <c r="E3055">
        <v>0</v>
      </c>
      <c r="F3055">
        <f>GHG_Can_Prov_Industry_large_clean[[#This Row],[Co2e MT]]+GHG_Can_Prov_Industry_large_clean[[#This Row],[CO2 MT]]</f>
        <v>0</v>
      </c>
      <c r="G3055" s="3" t="e">
        <f>GHG_Can_Prov_Industry_large_clean[[#This Row],[CO2 MT]]/GHG_Can_Prov_Industry_large_clean[[#This Row],[Total Emissions]]</f>
        <v>#DIV/0!</v>
      </c>
      <c r="H3055" s="3" t="e">
        <f>GHG_Can_Prov_Industry_large_clean[[#This Row],[Co2e MT]]/GHG_Can_Prov_Industry_large_clean[[#This Row],[Total Emissions]]</f>
        <v>#DIV/0!</v>
      </c>
    </row>
    <row r="3056" spans="1:8" x14ac:dyDescent="0.3">
      <c r="A3056">
        <v>2014</v>
      </c>
      <c r="B3056" t="s">
        <v>12</v>
      </c>
      <c r="C3056" t="s">
        <v>30</v>
      </c>
      <c r="D3056">
        <v>0</v>
      </c>
      <c r="E3056">
        <v>0</v>
      </c>
      <c r="F3056">
        <f>GHG_Can_Prov_Industry_large_clean[[#This Row],[Co2e MT]]+GHG_Can_Prov_Industry_large_clean[[#This Row],[CO2 MT]]</f>
        <v>0</v>
      </c>
      <c r="G3056" s="3" t="e">
        <f>GHG_Can_Prov_Industry_large_clean[[#This Row],[CO2 MT]]/GHG_Can_Prov_Industry_large_clean[[#This Row],[Total Emissions]]</f>
        <v>#DIV/0!</v>
      </c>
      <c r="H3056" s="3" t="e">
        <f>GHG_Can_Prov_Industry_large_clean[[#This Row],[Co2e MT]]/GHG_Can_Prov_Industry_large_clean[[#This Row],[Total Emissions]]</f>
        <v>#DIV/0!</v>
      </c>
    </row>
    <row r="3057" spans="1:8" x14ac:dyDescent="0.3">
      <c r="A3057">
        <v>2015</v>
      </c>
      <c r="B3057" t="s">
        <v>12</v>
      </c>
      <c r="C3057" t="s">
        <v>30</v>
      </c>
      <c r="D3057">
        <v>0</v>
      </c>
      <c r="E3057">
        <v>0</v>
      </c>
      <c r="F3057">
        <f>GHG_Can_Prov_Industry_large_clean[[#This Row],[Co2e MT]]+GHG_Can_Prov_Industry_large_clean[[#This Row],[CO2 MT]]</f>
        <v>0</v>
      </c>
      <c r="G3057" s="3" t="e">
        <f>GHG_Can_Prov_Industry_large_clean[[#This Row],[CO2 MT]]/GHG_Can_Prov_Industry_large_clean[[#This Row],[Total Emissions]]</f>
        <v>#DIV/0!</v>
      </c>
      <c r="H3057" s="3" t="e">
        <f>GHG_Can_Prov_Industry_large_clean[[#This Row],[Co2e MT]]/GHG_Can_Prov_Industry_large_clean[[#This Row],[Total Emissions]]</f>
        <v>#DIV/0!</v>
      </c>
    </row>
    <row r="3058" spans="1:8" x14ac:dyDescent="0.3">
      <c r="A3058">
        <v>2016</v>
      </c>
      <c r="B3058" t="s">
        <v>12</v>
      </c>
      <c r="C3058" t="s">
        <v>30</v>
      </c>
      <c r="D3058">
        <v>0</v>
      </c>
      <c r="E3058">
        <v>0</v>
      </c>
      <c r="F3058">
        <f>GHG_Can_Prov_Industry_large_clean[[#This Row],[Co2e MT]]+GHG_Can_Prov_Industry_large_clean[[#This Row],[CO2 MT]]</f>
        <v>0</v>
      </c>
      <c r="G3058" s="3" t="e">
        <f>GHG_Can_Prov_Industry_large_clean[[#This Row],[CO2 MT]]/GHG_Can_Prov_Industry_large_clean[[#This Row],[Total Emissions]]</f>
        <v>#DIV/0!</v>
      </c>
      <c r="H3058" s="3" t="e">
        <f>GHG_Can_Prov_Industry_large_clean[[#This Row],[Co2e MT]]/GHG_Can_Prov_Industry_large_clean[[#This Row],[Total Emissions]]</f>
        <v>#DIV/0!</v>
      </c>
    </row>
    <row r="3059" spans="1:8" x14ac:dyDescent="0.3">
      <c r="A3059">
        <v>2017</v>
      </c>
      <c r="B3059" t="s">
        <v>12</v>
      </c>
      <c r="C3059" t="s">
        <v>30</v>
      </c>
      <c r="D3059">
        <v>0</v>
      </c>
      <c r="E3059">
        <v>0</v>
      </c>
      <c r="F3059">
        <f>GHG_Can_Prov_Industry_large_clean[[#This Row],[Co2e MT]]+GHG_Can_Prov_Industry_large_clean[[#This Row],[CO2 MT]]</f>
        <v>0</v>
      </c>
      <c r="G3059" s="3" t="e">
        <f>GHG_Can_Prov_Industry_large_clean[[#This Row],[CO2 MT]]/GHG_Can_Prov_Industry_large_clean[[#This Row],[Total Emissions]]</f>
        <v>#DIV/0!</v>
      </c>
      <c r="H3059" s="3" t="e">
        <f>GHG_Can_Prov_Industry_large_clean[[#This Row],[Co2e MT]]/GHG_Can_Prov_Industry_large_clean[[#This Row],[Total Emissions]]</f>
        <v>#DIV/0!</v>
      </c>
    </row>
    <row r="3060" spans="1:8" x14ac:dyDescent="0.3">
      <c r="A3060">
        <v>2018</v>
      </c>
      <c r="B3060" t="s">
        <v>12</v>
      </c>
      <c r="C3060" t="s">
        <v>30</v>
      </c>
      <c r="D3060">
        <v>0</v>
      </c>
      <c r="E3060">
        <v>0</v>
      </c>
      <c r="F3060">
        <f>GHG_Can_Prov_Industry_large_clean[[#This Row],[Co2e MT]]+GHG_Can_Prov_Industry_large_clean[[#This Row],[CO2 MT]]</f>
        <v>0</v>
      </c>
      <c r="G3060" s="3" t="e">
        <f>GHG_Can_Prov_Industry_large_clean[[#This Row],[CO2 MT]]/GHG_Can_Prov_Industry_large_clean[[#This Row],[Total Emissions]]</f>
        <v>#DIV/0!</v>
      </c>
      <c r="H3060" s="3" t="e">
        <f>GHG_Can_Prov_Industry_large_clean[[#This Row],[Co2e MT]]/GHG_Can_Prov_Industry_large_clean[[#This Row],[Total Emissions]]</f>
        <v>#DIV/0!</v>
      </c>
    </row>
    <row r="3061" spans="1:8" x14ac:dyDescent="0.3">
      <c r="A3061">
        <v>2000</v>
      </c>
      <c r="B3061" t="s">
        <v>13</v>
      </c>
      <c r="C3061" t="s">
        <v>30</v>
      </c>
      <c r="D3061">
        <v>0.2718868311</v>
      </c>
      <c r="E3061">
        <v>0.26378477750000001</v>
      </c>
      <c r="F3061">
        <f>GHG_Can_Prov_Industry_large_clean[[#This Row],[Co2e MT]]+GHG_Can_Prov_Industry_large_clean[[#This Row],[CO2 MT]]</f>
        <v>0.53567160859999996</v>
      </c>
      <c r="G3061" s="3">
        <f>GHG_Can_Prov_Industry_large_clean[[#This Row],[CO2 MT]]/GHG_Can_Prov_Industry_large_clean[[#This Row],[Total Emissions]]</f>
        <v>0.49243748084654421</v>
      </c>
      <c r="H3061" s="3">
        <f>GHG_Can_Prov_Industry_large_clean[[#This Row],[Co2e MT]]/GHG_Can_Prov_Industry_large_clean[[#This Row],[Total Emissions]]</f>
        <v>0.50756251915345585</v>
      </c>
    </row>
    <row r="3062" spans="1:8" x14ac:dyDescent="0.3">
      <c r="A3062">
        <v>2001</v>
      </c>
      <c r="B3062" t="s">
        <v>13</v>
      </c>
      <c r="C3062" t="s">
        <v>30</v>
      </c>
      <c r="D3062">
        <v>0.22394853029999998</v>
      </c>
      <c r="E3062">
        <v>0.213545131</v>
      </c>
      <c r="F3062">
        <f>GHG_Can_Prov_Industry_large_clean[[#This Row],[Co2e MT]]+GHG_Can_Prov_Industry_large_clean[[#This Row],[CO2 MT]]</f>
        <v>0.4374936613</v>
      </c>
      <c r="G3062" s="3">
        <f>GHG_Can_Prov_Industry_large_clean[[#This Row],[CO2 MT]]/GHG_Can_Prov_Industry_large_clean[[#This Row],[Total Emissions]]</f>
        <v>0.48811022853555569</v>
      </c>
      <c r="H3062" s="3">
        <f>GHG_Can_Prov_Industry_large_clean[[#This Row],[Co2e MT]]/GHG_Can_Prov_Industry_large_clean[[#This Row],[Total Emissions]]</f>
        <v>0.51188977146444425</v>
      </c>
    </row>
    <row r="3063" spans="1:8" x14ac:dyDescent="0.3">
      <c r="A3063">
        <v>2002</v>
      </c>
      <c r="B3063" t="s">
        <v>13</v>
      </c>
      <c r="C3063" t="s">
        <v>30</v>
      </c>
      <c r="D3063">
        <v>0.2875458394</v>
      </c>
      <c r="E3063">
        <v>0.27677201000000001</v>
      </c>
      <c r="F3063">
        <f>GHG_Can_Prov_Industry_large_clean[[#This Row],[Co2e MT]]+GHG_Can_Prov_Industry_large_clean[[#This Row],[CO2 MT]]</f>
        <v>0.56431784940000007</v>
      </c>
      <c r="G3063" s="3">
        <f>GHG_Can_Prov_Industry_large_clean[[#This Row],[CO2 MT]]/GHG_Can_Prov_Industry_large_clean[[#This Row],[Total Emissions]]</f>
        <v>0.49045411250817683</v>
      </c>
      <c r="H3063" s="3">
        <f>GHG_Can_Prov_Industry_large_clean[[#This Row],[Co2e MT]]/GHG_Can_Prov_Industry_large_clean[[#This Row],[Total Emissions]]</f>
        <v>0.50954588749182306</v>
      </c>
    </row>
    <row r="3064" spans="1:8" x14ac:dyDescent="0.3">
      <c r="A3064">
        <v>2003</v>
      </c>
      <c r="B3064" t="s">
        <v>13</v>
      </c>
      <c r="C3064" t="s">
        <v>30</v>
      </c>
      <c r="D3064">
        <v>0.27895059479999995</v>
      </c>
      <c r="E3064">
        <v>0.26662692290000001</v>
      </c>
      <c r="F3064">
        <f>GHG_Can_Prov_Industry_large_clean[[#This Row],[Co2e MT]]+GHG_Can_Prov_Industry_large_clean[[#This Row],[CO2 MT]]</f>
        <v>0.54557751769999996</v>
      </c>
      <c r="G3064" s="3">
        <f>GHG_Can_Prov_Industry_large_clean[[#This Row],[CO2 MT]]/GHG_Can_Prov_Industry_large_clean[[#This Row],[Total Emissions]]</f>
        <v>0.4887058470151473</v>
      </c>
      <c r="H3064" s="3">
        <f>GHG_Can_Prov_Industry_large_clean[[#This Row],[Co2e MT]]/GHG_Can_Prov_Industry_large_clean[[#This Row],[Total Emissions]]</f>
        <v>0.5112941529848527</v>
      </c>
    </row>
    <row r="3065" spans="1:8" x14ac:dyDescent="0.3">
      <c r="A3065">
        <v>2004</v>
      </c>
      <c r="B3065" t="s">
        <v>13</v>
      </c>
      <c r="C3065" t="s">
        <v>30</v>
      </c>
      <c r="D3065">
        <v>0.26972677959999997</v>
      </c>
      <c r="E3065">
        <v>0.25402717209999998</v>
      </c>
      <c r="F3065">
        <f>GHG_Can_Prov_Industry_large_clean[[#This Row],[Co2e MT]]+GHG_Can_Prov_Industry_large_clean[[#This Row],[CO2 MT]]</f>
        <v>0.52375395169999994</v>
      </c>
      <c r="G3065" s="3">
        <f>GHG_Can_Prov_Industry_large_clean[[#This Row],[CO2 MT]]/GHG_Can_Prov_Industry_large_clean[[#This Row],[Total Emissions]]</f>
        <v>0.48501242095735775</v>
      </c>
      <c r="H3065" s="3">
        <f>GHG_Can_Prov_Industry_large_clean[[#This Row],[Co2e MT]]/GHG_Can_Prov_Industry_large_clean[[#This Row],[Total Emissions]]</f>
        <v>0.51498757904264225</v>
      </c>
    </row>
    <row r="3066" spans="1:8" x14ac:dyDescent="0.3">
      <c r="A3066">
        <v>2005</v>
      </c>
      <c r="B3066" t="s">
        <v>13</v>
      </c>
      <c r="C3066" t="s">
        <v>30</v>
      </c>
      <c r="D3066">
        <v>0.2471566207</v>
      </c>
      <c r="E3066">
        <v>0.22826929999999998</v>
      </c>
      <c r="F3066">
        <f>GHG_Can_Prov_Industry_large_clean[[#This Row],[Co2e MT]]+GHG_Can_Prov_Industry_large_clean[[#This Row],[CO2 MT]]</f>
        <v>0.4754259207</v>
      </c>
      <c r="G3066" s="3">
        <f>GHG_Can_Prov_Industry_large_clean[[#This Row],[CO2 MT]]/GHG_Can_Prov_Industry_large_clean[[#This Row],[Total Emissions]]</f>
        <v>0.48013642096733911</v>
      </c>
      <c r="H3066" s="3">
        <f>GHG_Can_Prov_Industry_large_clean[[#This Row],[Co2e MT]]/GHG_Can_Prov_Industry_large_clean[[#This Row],[Total Emissions]]</f>
        <v>0.51986357903266078</v>
      </c>
    </row>
    <row r="3067" spans="1:8" x14ac:dyDescent="0.3">
      <c r="A3067">
        <v>2006</v>
      </c>
      <c r="B3067" t="s">
        <v>13</v>
      </c>
      <c r="C3067" t="s">
        <v>30</v>
      </c>
      <c r="D3067">
        <v>0.1664771078</v>
      </c>
      <c r="E3067">
        <v>0.15458810000000001</v>
      </c>
      <c r="F3067">
        <f>GHG_Can_Prov_Industry_large_clean[[#This Row],[Co2e MT]]+GHG_Can_Prov_Industry_large_clean[[#This Row],[CO2 MT]]</f>
        <v>0.32106520780000003</v>
      </c>
      <c r="G3067" s="3">
        <f>GHG_Can_Prov_Industry_large_clean[[#This Row],[CO2 MT]]/GHG_Can_Prov_Industry_large_clean[[#This Row],[Total Emissions]]</f>
        <v>0.48148505737905117</v>
      </c>
      <c r="H3067" s="3">
        <f>GHG_Can_Prov_Industry_large_clean[[#This Row],[Co2e MT]]/GHG_Can_Prov_Industry_large_clean[[#This Row],[Total Emissions]]</f>
        <v>0.51851494262094877</v>
      </c>
    </row>
    <row r="3068" spans="1:8" x14ac:dyDescent="0.3">
      <c r="A3068">
        <v>2007</v>
      </c>
      <c r="B3068" t="s">
        <v>13</v>
      </c>
      <c r="C3068" t="s">
        <v>30</v>
      </c>
      <c r="D3068">
        <v>0.1700835037</v>
      </c>
      <c r="E3068">
        <v>0.1576022</v>
      </c>
      <c r="F3068">
        <f>GHG_Can_Prov_Industry_large_clean[[#This Row],[Co2e MT]]+GHG_Can_Prov_Industry_large_clean[[#This Row],[CO2 MT]]</f>
        <v>0.3276857037</v>
      </c>
      <c r="G3068" s="3">
        <f>GHG_Can_Prov_Industry_large_clean[[#This Row],[CO2 MT]]/GHG_Can_Prov_Industry_large_clean[[#This Row],[Total Emissions]]</f>
        <v>0.48095537345836303</v>
      </c>
      <c r="H3068" s="3">
        <f>GHG_Can_Prov_Industry_large_clean[[#This Row],[Co2e MT]]/GHG_Can_Prov_Industry_large_clean[[#This Row],[Total Emissions]]</f>
        <v>0.51904462654163697</v>
      </c>
    </row>
    <row r="3069" spans="1:8" x14ac:dyDescent="0.3">
      <c r="A3069">
        <v>2008</v>
      </c>
      <c r="B3069" t="s">
        <v>13</v>
      </c>
      <c r="C3069" t="s">
        <v>30</v>
      </c>
      <c r="D3069">
        <v>0.20919581709999999</v>
      </c>
      <c r="E3069">
        <v>0.19636959999999998</v>
      </c>
      <c r="F3069">
        <f>GHG_Can_Prov_Industry_large_clean[[#This Row],[Co2e MT]]+GHG_Can_Prov_Industry_large_clean[[#This Row],[CO2 MT]]</f>
        <v>0.40556541709999994</v>
      </c>
      <c r="G3069" s="3">
        <f>GHG_Can_Prov_Industry_large_clean[[#This Row],[CO2 MT]]/GHG_Can_Prov_Industry_large_clean[[#This Row],[Total Emissions]]</f>
        <v>0.48418724013537201</v>
      </c>
      <c r="H3069" s="3">
        <f>GHG_Can_Prov_Industry_large_clean[[#This Row],[Co2e MT]]/GHG_Can_Prov_Industry_large_clean[[#This Row],[Total Emissions]]</f>
        <v>0.51581275986462805</v>
      </c>
    </row>
    <row r="3070" spans="1:8" x14ac:dyDescent="0.3">
      <c r="A3070">
        <v>2009</v>
      </c>
      <c r="B3070" t="s">
        <v>13</v>
      </c>
      <c r="C3070" t="s">
        <v>30</v>
      </c>
      <c r="D3070">
        <v>0.21274888110000001</v>
      </c>
      <c r="E3070">
        <v>0.1971542</v>
      </c>
      <c r="F3070">
        <f>GHG_Can_Prov_Industry_large_clean[[#This Row],[Co2e MT]]+GHG_Can_Prov_Industry_large_clean[[#This Row],[CO2 MT]]</f>
        <v>0.40990308110000001</v>
      </c>
      <c r="G3070" s="3">
        <f>GHG_Can_Prov_Industry_large_clean[[#This Row],[CO2 MT]]/GHG_Can_Prov_Industry_large_clean[[#This Row],[Total Emissions]]</f>
        <v>0.48097759956066843</v>
      </c>
      <c r="H3070" s="3">
        <f>GHG_Can_Prov_Industry_large_clean[[#This Row],[Co2e MT]]/GHG_Can_Prov_Industry_large_clean[[#This Row],[Total Emissions]]</f>
        <v>0.51902240043933157</v>
      </c>
    </row>
    <row r="3071" spans="1:8" x14ac:dyDescent="0.3">
      <c r="A3071">
        <v>2010</v>
      </c>
      <c r="B3071" t="s">
        <v>13</v>
      </c>
      <c r="C3071" t="s">
        <v>30</v>
      </c>
      <c r="D3071">
        <v>0.17094658460000001</v>
      </c>
      <c r="E3071">
        <v>0.15623709999999999</v>
      </c>
      <c r="F3071">
        <f>GHG_Can_Prov_Industry_large_clean[[#This Row],[Co2e MT]]+GHG_Can_Prov_Industry_large_clean[[#This Row],[CO2 MT]]</f>
        <v>0.32718368460000002</v>
      </c>
      <c r="G3071" s="3">
        <f>GHG_Can_Prov_Industry_large_clean[[#This Row],[CO2 MT]]/GHG_Can_Prov_Industry_large_clean[[#This Row],[Total Emissions]]</f>
        <v>0.4775210603517972</v>
      </c>
      <c r="H3071" s="3">
        <f>GHG_Can_Prov_Industry_large_clean[[#This Row],[Co2e MT]]/GHG_Can_Prov_Industry_large_clean[[#This Row],[Total Emissions]]</f>
        <v>0.52247893964820269</v>
      </c>
    </row>
    <row r="3072" spans="1:8" x14ac:dyDescent="0.3">
      <c r="A3072">
        <v>2011</v>
      </c>
      <c r="B3072" t="s">
        <v>13</v>
      </c>
      <c r="C3072" t="s">
        <v>30</v>
      </c>
      <c r="D3072">
        <v>0.1528697158</v>
      </c>
      <c r="E3072">
        <v>0.14565610000000001</v>
      </c>
      <c r="F3072">
        <f>GHG_Can_Prov_Industry_large_clean[[#This Row],[Co2e MT]]+GHG_Can_Prov_Industry_large_clean[[#This Row],[CO2 MT]]</f>
        <v>0.29852581580000004</v>
      </c>
      <c r="G3072" s="3">
        <f>GHG_Can_Prov_Industry_large_clean[[#This Row],[CO2 MT]]/GHG_Can_Prov_Industry_large_clean[[#This Row],[Total Emissions]]</f>
        <v>0.48791793637567205</v>
      </c>
      <c r="H3072" s="3">
        <f>GHG_Can_Prov_Industry_large_clean[[#This Row],[Co2e MT]]/GHG_Can_Prov_Industry_large_clean[[#This Row],[Total Emissions]]</f>
        <v>0.51208206362432784</v>
      </c>
    </row>
    <row r="3073" spans="1:8" x14ac:dyDescent="0.3">
      <c r="A3073">
        <v>2012</v>
      </c>
      <c r="B3073" t="s">
        <v>13</v>
      </c>
      <c r="C3073" t="s">
        <v>30</v>
      </c>
      <c r="D3073">
        <v>0.14006083029999999</v>
      </c>
      <c r="E3073">
        <v>0.13193780000000002</v>
      </c>
      <c r="F3073">
        <f>GHG_Can_Prov_Industry_large_clean[[#This Row],[Co2e MT]]+GHG_Can_Prov_Industry_large_clean[[#This Row],[CO2 MT]]</f>
        <v>0.27199863030000004</v>
      </c>
      <c r="G3073" s="3">
        <f>GHG_Can_Prov_Industry_large_clean[[#This Row],[CO2 MT]]/GHG_Can_Prov_Industry_large_clean[[#This Row],[Total Emissions]]</f>
        <v>0.48506788381426641</v>
      </c>
      <c r="H3073" s="3">
        <f>GHG_Can_Prov_Industry_large_clean[[#This Row],[Co2e MT]]/GHG_Can_Prov_Industry_large_clean[[#This Row],[Total Emissions]]</f>
        <v>0.51493211618573353</v>
      </c>
    </row>
    <row r="3074" spans="1:8" x14ac:dyDescent="0.3">
      <c r="A3074">
        <v>2013</v>
      </c>
      <c r="B3074" t="s">
        <v>13</v>
      </c>
      <c r="C3074" t="s">
        <v>30</v>
      </c>
      <c r="D3074">
        <v>6.7237580970000002E-2</v>
      </c>
      <c r="E3074">
        <v>5.9365099999999997E-2</v>
      </c>
      <c r="F3074">
        <f>GHG_Can_Prov_Industry_large_clean[[#This Row],[Co2e MT]]+GHG_Can_Prov_Industry_large_clean[[#This Row],[CO2 MT]]</f>
        <v>0.12660268096999999</v>
      </c>
      <c r="G3074" s="3">
        <f>GHG_Can_Prov_Industry_large_clean[[#This Row],[CO2 MT]]/GHG_Can_Prov_Industry_large_clean[[#This Row],[Total Emissions]]</f>
        <v>0.46890871145191043</v>
      </c>
      <c r="H3074" s="3">
        <f>GHG_Can_Prov_Industry_large_clean[[#This Row],[Co2e MT]]/GHG_Can_Prov_Industry_large_clean[[#This Row],[Total Emissions]]</f>
        <v>0.53109128854808962</v>
      </c>
    </row>
    <row r="3075" spans="1:8" x14ac:dyDescent="0.3">
      <c r="A3075">
        <v>2014</v>
      </c>
      <c r="B3075" t="s">
        <v>13</v>
      </c>
      <c r="C3075" t="s">
        <v>30</v>
      </c>
      <c r="D3075">
        <v>7.3105800650000011E-2</v>
      </c>
      <c r="E3075">
        <v>6.6169199999999997E-2</v>
      </c>
      <c r="F3075">
        <f>GHG_Can_Prov_Industry_large_clean[[#This Row],[Co2e MT]]+GHG_Can_Prov_Industry_large_clean[[#This Row],[CO2 MT]]</f>
        <v>0.13927500065000001</v>
      </c>
      <c r="G3075" s="3">
        <f>GHG_Can_Prov_Industry_large_clean[[#This Row],[CO2 MT]]/GHG_Can_Prov_Industry_large_clean[[#This Row],[Total Emissions]]</f>
        <v>0.47509746681878756</v>
      </c>
      <c r="H3075" s="3">
        <f>GHG_Can_Prov_Industry_large_clean[[#This Row],[Co2e MT]]/GHG_Can_Prov_Industry_large_clean[[#This Row],[Total Emissions]]</f>
        <v>0.52490253318121238</v>
      </c>
    </row>
    <row r="3076" spans="1:8" x14ac:dyDescent="0.3">
      <c r="A3076">
        <v>2015</v>
      </c>
      <c r="B3076" t="s">
        <v>13</v>
      </c>
      <c r="C3076" t="s">
        <v>30</v>
      </c>
      <c r="D3076">
        <v>0.12610394380000001</v>
      </c>
      <c r="E3076">
        <v>0.1217453</v>
      </c>
      <c r="F3076">
        <f>GHG_Can_Prov_Industry_large_clean[[#This Row],[Co2e MT]]+GHG_Can_Prov_Industry_large_clean[[#This Row],[CO2 MT]]</f>
        <v>0.24784924380000001</v>
      </c>
      <c r="G3076" s="3">
        <f>GHG_Can_Prov_Industry_large_clean[[#This Row],[CO2 MT]]/GHG_Can_Prov_Industry_large_clean[[#This Row],[Total Emissions]]</f>
        <v>0.49120706657568586</v>
      </c>
      <c r="H3076" s="3">
        <f>GHG_Can_Prov_Industry_large_clean[[#This Row],[Co2e MT]]/GHG_Can_Prov_Industry_large_clean[[#This Row],[Total Emissions]]</f>
        <v>0.50879293342431409</v>
      </c>
    </row>
    <row r="3077" spans="1:8" x14ac:dyDescent="0.3">
      <c r="A3077">
        <v>2016</v>
      </c>
      <c r="B3077" t="s">
        <v>13</v>
      </c>
      <c r="C3077" t="s">
        <v>30</v>
      </c>
      <c r="D3077">
        <v>0.1056743944</v>
      </c>
      <c r="E3077">
        <v>0.10066270000000001</v>
      </c>
      <c r="F3077">
        <f>GHG_Can_Prov_Industry_large_clean[[#This Row],[Co2e MT]]+GHG_Can_Prov_Industry_large_clean[[#This Row],[CO2 MT]]</f>
        <v>0.2063370944</v>
      </c>
      <c r="G3077" s="3">
        <f>GHG_Can_Prov_Industry_large_clean[[#This Row],[CO2 MT]]/GHG_Can_Prov_Industry_large_clean[[#This Row],[Total Emissions]]</f>
        <v>0.48785556611967107</v>
      </c>
      <c r="H3077" s="3">
        <f>GHG_Can_Prov_Industry_large_clean[[#This Row],[Co2e MT]]/GHG_Can_Prov_Industry_large_clean[[#This Row],[Total Emissions]]</f>
        <v>0.51214443388032893</v>
      </c>
    </row>
    <row r="3078" spans="1:8" x14ac:dyDescent="0.3">
      <c r="A3078">
        <v>2017</v>
      </c>
      <c r="B3078" t="s">
        <v>13</v>
      </c>
      <c r="C3078" t="s">
        <v>30</v>
      </c>
      <c r="D3078">
        <v>8.5905152570000004E-2</v>
      </c>
      <c r="E3078">
        <v>8.0785300000000004E-2</v>
      </c>
      <c r="F3078">
        <f>GHG_Can_Prov_Industry_large_clean[[#This Row],[Co2e MT]]+GHG_Can_Prov_Industry_large_clean[[#This Row],[CO2 MT]]</f>
        <v>0.16669045257000001</v>
      </c>
      <c r="G3078" s="3">
        <f>GHG_Can_Prov_Industry_large_clean[[#This Row],[CO2 MT]]/GHG_Can_Prov_Industry_large_clean[[#This Row],[Total Emissions]]</f>
        <v>0.4846426340229355</v>
      </c>
      <c r="H3078" s="3">
        <f>GHG_Can_Prov_Industry_large_clean[[#This Row],[Co2e MT]]/GHG_Can_Prov_Industry_large_clean[[#This Row],[Total Emissions]]</f>
        <v>0.5153573659770645</v>
      </c>
    </row>
    <row r="3079" spans="1:8" x14ac:dyDescent="0.3">
      <c r="A3079">
        <v>2018</v>
      </c>
      <c r="B3079" t="s">
        <v>13</v>
      </c>
      <c r="C3079" t="s">
        <v>30</v>
      </c>
      <c r="D3079">
        <v>8.113289772E-2</v>
      </c>
      <c r="E3079">
        <v>7.6055000000000011E-2</v>
      </c>
      <c r="F3079">
        <f>GHG_Can_Prov_Industry_large_clean[[#This Row],[Co2e MT]]+GHG_Can_Prov_Industry_large_clean[[#This Row],[CO2 MT]]</f>
        <v>0.15718789772000002</v>
      </c>
      <c r="G3079" s="3">
        <f>GHG_Can_Prov_Industry_large_clean[[#This Row],[CO2 MT]]/GHG_Can_Prov_Industry_large_clean[[#This Row],[Total Emissions]]</f>
        <v>0.48384768231634062</v>
      </c>
      <c r="H3079" s="3">
        <f>GHG_Can_Prov_Industry_large_clean[[#This Row],[Co2e MT]]/GHG_Can_Prov_Industry_large_clean[[#This Row],[Total Emissions]]</f>
        <v>0.51615231768365932</v>
      </c>
    </row>
    <row r="3080" spans="1:8" x14ac:dyDescent="0.3">
      <c r="A3080">
        <v>2000</v>
      </c>
      <c r="B3080" t="s">
        <v>14</v>
      </c>
      <c r="C3080" t="s">
        <v>30</v>
      </c>
      <c r="D3080">
        <v>0</v>
      </c>
      <c r="E3080">
        <v>0</v>
      </c>
      <c r="F3080">
        <f>GHG_Can_Prov_Industry_large_clean[[#This Row],[Co2e MT]]+GHG_Can_Prov_Industry_large_clean[[#This Row],[CO2 MT]]</f>
        <v>0</v>
      </c>
      <c r="G3080" s="3" t="e">
        <f>GHG_Can_Prov_Industry_large_clean[[#This Row],[CO2 MT]]/GHG_Can_Prov_Industry_large_clean[[#This Row],[Total Emissions]]</f>
        <v>#DIV/0!</v>
      </c>
      <c r="H3080" s="3" t="e">
        <f>GHG_Can_Prov_Industry_large_clean[[#This Row],[Co2e MT]]/GHG_Can_Prov_Industry_large_clean[[#This Row],[Total Emissions]]</f>
        <v>#DIV/0!</v>
      </c>
    </row>
    <row r="3081" spans="1:8" x14ac:dyDescent="0.3">
      <c r="A3081">
        <v>2001</v>
      </c>
      <c r="B3081" t="s">
        <v>14</v>
      </c>
      <c r="C3081" t="s">
        <v>30</v>
      </c>
      <c r="D3081">
        <v>0</v>
      </c>
      <c r="E3081">
        <v>0</v>
      </c>
      <c r="F3081">
        <f>GHG_Can_Prov_Industry_large_clean[[#This Row],[Co2e MT]]+GHG_Can_Prov_Industry_large_clean[[#This Row],[CO2 MT]]</f>
        <v>0</v>
      </c>
      <c r="G3081" s="3" t="e">
        <f>GHG_Can_Prov_Industry_large_clean[[#This Row],[CO2 MT]]/GHG_Can_Prov_Industry_large_clean[[#This Row],[Total Emissions]]</f>
        <v>#DIV/0!</v>
      </c>
      <c r="H3081" s="3" t="e">
        <f>GHG_Can_Prov_Industry_large_clean[[#This Row],[Co2e MT]]/GHG_Can_Prov_Industry_large_clean[[#This Row],[Total Emissions]]</f>
        <v>#DIV/0!</v>
      </c>
    </row>
    <row r="3082" spans="1:8" x14ac:dyDescent="0.3">
      <c r="A3082">
        <v>2002</v>
      </c>
      <c r="B3082" t="s">
        <v>14</v>
      </c>
      <c r="C3082" t="s">
        <v>30</v>
      </c>
      <c r="D3082">
        <v>0</v>
      </c>
      <c r="E3082">
        <v>0</v>
      </c>
      <c r="F3082">
        <f>GHG_Can_Prov_Industry_large_clean[[#This Row],[Co2e MT]]+GHG_Can_Prov_Industry_large_clean[[#This Row],[CO2 MT]]</f>
        <v>0</v>
      </c>
      <c r="G3082" s="3" t="e">
        <f>GHG_Can_Prov_Industry_large_clean[[#This Row],[CO2 MT]]/GHG_Can_Prov_Industry_large_clean[[#This Row],[Total Emissions]]</f>
        <v>#DIV/0!</v>
      </c>
      <c r="H3082" s="3" t="e">
        <f>GHG_Can_Prov_Industry_large_clean[[#This Row],[Co2e MT]]/GHG_Can_Prov_Industry_large_clean[[#This Row],[Total Emissions]]</f>
        <v>#DIV/0!</v>
      </c>
    </row>
    <row r="3083" spans="1:8" x14ac:dyDescent="0.3">
      <c r="A3083">
        <v>2003</v>
      </c>
      <c r="B3083" t="s">
        <v>14</v>
      </c>
      <c r="C3083" t="s">
        <v>30</v>
      </c>
      <c r="D3083">
        <v>0</v>
      </c>
      <c r="E3083">
        <v>0</v>
      </c>
      <c r="F3083">
        <f>GHG_Can_Prov_Industry_large_clean[[#This Row],[Co2e MT]]+GHG_Can_Prov_Industry_large_clean[[#This Row],[CO2 MT]]</f>
        <v>0</v>
      </c>
      <c r="G3083" s="3" t="e">
        <f>GHG_Can_Prov_Industry_large_clean[[#This Row],[CO2 MT]]/GHG_Can_Prov_Industry_large_clean[[#This Row],[Total Emissions]]</f>
        <v>#DIV/0!</v>
      </c>
      <c r="H3083" s="3" t="e">
        <f>GHG_Can_Prov_Industry_large_clean[[#This Row],[Co2e MT]]/GHG_Can_Prov_Industry_large_clean[[#This Row],[Total Emissions]]</f>
        <v>#DIV/0!</v>
      </c>
    </row>
    <row r="3084" spans="1:8" x14ac:dyDescent="0.3">
      <c r="A3084">
        <v>2004</v>
      </c>
      <c r="B3084" t="s">
        <v>14</v>
      </c>
      <c r="C3084" t="s">
        <v>30</v>
      </c>
      <c r="D3084">
        <v>0</v>
      </c>
      <c r="E3084">
        <v>0</v>
      </c>
      <c r="F3084">
        <f>GHG_Can_Prov_Industry_large_clean[[#This Row],[Co2e MT]]+GHG_Can_Prov_Industry_large_clean[[#This Row],[CO2 MT]]</f>
        <v>0</v>
      </c>
      <c r="G3084" s="3" t="e">
        <f>GHG_Can_Prov_Industry_large_clean[[#This Row],[CO2 MT]]/GHG_Can_Prov_Industry_large_clean[[#This Row],[Total Emissions]]</f>
        <v>#DIV/0!</v>
      </c>
      <c r="H3084" s="3" t="e">
        <f>GHG_Can_Prov_Industry_large_clean[[#This Row],[Co2e MT]]/GHG_Can_Prov_Industry_large_clean[[#This Row],[Total Emissions]]</f>
        <v>#DIV/0!</v>
      </c>
    </row>
    <row r="3085" spans="1:8" x14ac:dyDescent="0.3">
      <c r="A3085">
        <v>2005</v>
      </c>
      <c r="B3085" t="s">
        <v>14</v>
      </c>
      <c r="C3085" t="s">
        <v>30</v>
      </c>
      <c r="D3085">
        <v>0</v>
      </c>
      <c r="E3085">
        <v>0</v>
      </c>
      <c r="F3085">
        <f>GHG_Can_Prov_Industry_large_clean[[#This Row],[Co2e MT]]+GHG_Can_Prov_Industry_large_clean[[#This Row],[CO2 MT]]</f>
        <v>0</v>
      </c>
      <c r="G3085" s="3" t="e">
        <f>GHG_Can_Prov_Industry_large_clean[[#This Row],[CO2 MT]]/GHG_Can_Prov_Industry_large_clean[[#This Row],[Total Emissions]]</f>
        <v>#DIV/0!</v>
      </c>
      <c r="H3085" s="3" t="e">
        <f>GHG_Can_Prov_Industry_large_clean[[#This Row],[Co2e MT]]/GHG_Can_Prov_Industry_large_clean[[#This Row],[Total Emissions]]</f>
        <v>#DIV/0!</v>
      </c>
    </row>
    <row r="3086" spans="1:8" x14ac:dyDescent="0.3">
      <c r="A3086">
        <v>2006</v>
      </c>
      <c r="B3086" t="s">
        <v>14</v>
      </c>
      <c r="C3086" t="s">
        <v>30</v>
      </c>
      <c r="D3086">
        <v>0</v>
      </c>
      <c r="E3086">
        <v>0</v>
      </c>
      <c r="F3086">
        <f>GHG_Can_Prov_Industry_large_clean[[#This Row],[Co2e MT]]+GHG_Can_Prov_Industry_large_clean[[#This Row],[CO2 MT]]</f>
        <v>0</v>
      </c>
      <c r="G3086" s="3" t="e">
        <f>GHG_Can_Prov_Industry_large_clean[[#This Row],[CO2 MT]]/GHG_Can_Prov_Industry_large_clean[[#This Row],[Total Emissions]]</f>
        <v>#DIV/0!</v>
      </c>
      <c r="H3086" s="3" t="e">
        <f>GHG_Can_Prov_Industry_large_clean[[#This Row],[Co2e MT]]/GHG_Can_Prov_Industry_large_clean[[#This Row],[Total Emissions]]</f>
        <v>#DIV/0!</v>
      </c>
    </row>
    <row r="3087" spans="1:8" x14ac:dyDescent="0.3">
      <c r="A3087">
        <v>2007</v>
      </c>
      <c r="B3087" t="s">
        <v>14</v>
      </c>
      <c r="C3087" t="s">
        <v>30</v>
      </c>
      <c r="D3087">
        <v>0</v>
      </c>
      <c r="E3087">
        <v>0</v>
      </c>
      <c r="F3087">
        <f>GHG_Can_Prov_Industry_large_clean[[#This Row],[Co2e MT]]+GHG_Can_Prov_Industry_large_clean[[#This Row],[CO2 MT]]</f>
        <v>0</v>
      </c>
      <c r="G3087" s="3" t="e">
        <f>GHG_Can_Prov_Industry_large_clean[[#This Row],[CO2 MT]]/GHG_Can_Prov_Industry_large_clean[[#This Row],[Total Emissions]]</f>
        <v>#DIV/0!</v>
      </c>
      <c r="H3087" s="3" t="e">
        <f>GHG_Can_Prov_Industry_large_clean[[#This Row],[Co2e MT]]/GHG_Can_Prov_Industry_large_clean[[#This Row],[Total Emissions]]</f>
        <v>#DIV/0!</v>
      </c>
    </row>
    <row r="3088" spans="1:8" x14ac:dyDescent="0.3">
      <c r="A3088">
        <v>2008</v>
      </c>
      <c r="B3088" t="s">
        <v>14</v>
      </c>
      <c r="C3088" t="s">
        <v>30</v>
      </c>
      <c r="D3088">
        <v>0</v>
      </c>
      <c r="E3088">
        <v>0</v>
      </c>
      <c r="F3088">
        <f>GHG_Can_Prov_Industry_large_clean[[#This Row],[Co2e MT]]+GHG_Can_Prov_Industry_large_clean[[#This Row],[CO2 MT]]</f>
        <v>0</v>
      </c>
      <c r="G3088" s="3" t="e">
        <f>GHG_Can_Prov_Industry_large_clean[[#This Row],[CO2 MT]]/GHG_Can_Prov_Industry_large_clean[[#This Row],[Total Emissions]]</f>
        <v>#DIV/0!</v>
      </c>
      <c r="H3088" s="3" t="e">
        <f>GHG_Can_Prov_Industry_large_clean[[#This Row],[Co2e MT]]/GHG_Can_Prov_Industry_large_clean[[#This Row],[Total Emissions]]</f>
        <v>#DIV/0!</v>
      </c>
    </row>
    <row r="3089" spans="1:8" x14ac:dyDescent="0.3">
      <c r="A3089">
        <v>2009</v>
      </c>
      <c r="B3089" t="s">
        <v>14</v>
      </c>
      <c r="C3089" t="s">
        <v>30</v>
      </c>
      <c r="D3089">
        <v>0</v>
      </c>
      <c r="E3089">
        <v>0</v>
      </c>
      <c r="F3089">
        <f>GHG_Can_Prov_Industry_large_clean[[#This Row],[Co2e MT]]+GHG_Can_Prov_Industry_large_clean[[#This Row],[CO2 MT]]</f>
        <v>0</v>
      </c>
      <c r="G3089" s="3" t="e">
        <f>GHG_Can_Prov_Industry_large_clean[[#This Row],[CO2 MT]]/GHG_Can_Prov_Industry_large_clean[[#This Row],[Total Emissions]]</f>
        <v>#DIV/0!</v>
      </c>
      <c r="H3089" s="3" t="e">
        <f>GHG_Can_Prov_Industry_large_clean[[#This Row],[Co2e MT]]/GHG_Can_Prov_Industry_large_clean[[#This Row],[Total Emissions]]</f>
        <v>#DIV/0!</v>
      </c>
    </row>
    <row r="3090" spans="1:8" x14ac:dyDescent="0.3">
      <c r="A3090">
        <v>2010</v>
      </c>
      <c r="B3090" t="s">
        <v>14</v>
      </c>
      <c r="C3090" t="s">
        <v>30</v>
      </c>
      <c r="D3090">
        <v>0</v>
      </c>
      <c r="E3090">
        <v>0</v>
      </c>
      <c r="F3090">
        <f>GHG_Can_Prov_Industry_large_clean[[#This Row],[Co2e MT]]+GHG_Can_Prov_Industry_large_clean[[#This Row],[CO2 MT]]</f>
        <v>0</v>
      </c>
      <c r="G3090" s="3" t="e">
        <f>GHG_Can_Prov_Industry_large_clean[[#This Row],[CO2 MT]]/GHG_Can_Prov_Industry_large_clean[[#This Row],[Total Emissions]]</f>
        <v>#DIV/0!</v>
      </c>
      <c r="H3090" s="3" t="e">
        <f>GHG_Can_Prov_Industry_large_clean[[#This Row],[Co2e MT]]/GHG_Can_Prov_Industry_large_clean[[#This Row],[Total Emissions]]</f>
        <v>#DIV/0!</v>
      </c>
    </row>
    <row r="3091" spans="1:8" x14ac:dyDescent="0.3">
      <c r="A3091">
        <v>2011</v>
      </c>
      <c r="B3091" t="s">
        <v>14</v>
      </c>
      <c r="C3091" t="s">
        <v>30</v>
      </c>
      <c r="D3091">
        <v>0</v>
      </c>
      <c r="E3091">
        <v>0</v>
      </c>
      <c r="F3091">
        <f>GHG_Can_Prov_Industry_large_clean[[#This Row],[Co2e MT]]+GHG_Can_Prov_Industry_large_clean[[#This Row],[CO2 MT]]</f>
        <v>0</v>
      </c>
      <c r="G3091" s="3" t="e">
        <f>GHG_Can_Prov_Industry_large_clean[[#This Row],[CO2 MT]]/GHG_Can_Prov_Industry_large_clean[[#This Row],[Total Emissions]]</f>
        <v>#DIV/0!</v>
      </c>
      <c r="H3091" s="3" t="e">
        <f>GHG_Can_Prov_Industry_large_clean[[#This Row],[Co2e MT]]/GHG_Can_Prov_Industry_large_clean[[#This Row],[Total Emissions]]</f>
        <v>#DIV/0!</v>
      </c>
    </row>
    <row r="3092" spans="1:8" x14ac:dyDescent="0.3">
      <c r="A3092">
        <v>2012</v>
      </c>
      <c r="B3092" t="s">
        <v>14</v>
      </c>
      <c r="C3092" t="s">
        <v>30</v>
      </c>
      <c r="D3092">
        <v>0</v>
      </c>
      <c r="E3092">
        <v>0</v>
      </c>
      <c r="F3092">
        <f>GHG_Can_Prov_Industry_large_clean[[#This Row],[Co2e MT]]+GHG_Can_Prov_Industry_large_clean[[#This Row],[CO2 MT]]</f>
        <v>0</v>
      </c>
      <c r="G3092" s="3" t="e">
        <f>GHG_Can_Prov_Industry_large_clean[[#This Row],[CO2 MT]]/GHG_Can_Prov_Industry_large_clean[[#This Row],[Total Emissions]]</f>
        <v>#DIV/0!</v>
      </c>
      <c r="H3092" s="3" t="e">
        <f>GHG_Can_Prov_Industry_large_clean[[#This Row],[Co2e MT]]/GHG_Can_Prov_Industry_large_clean[[#This Row],[Total Emissions]]</f>
        <v>#DIV/0!</v>
      </c>
    </row>
    <row r="3093" spans="1:8" x14ac:dyDescent="0.3">
      <c r="A3093">
        <v>2013</v>
      </c>
      <c r="B3093" t="s">
        <v>14</v>
      </c>
      <c r="C3093" t="s">
        <v>30</v>
      </c>
      <c r="D3093">
        <v>0</v>
      </c>
      <c r="E3093">
        <v>0</v>
      </c>
      <c r="F3093">
        <f>GHG_Can_Prov_Industry_large_clean[[#This Row],[Co2e MT]]+GHG_Can_Prov_Industry_large_clean[[#This Row],[CO2 MT]]</f>
        <v>0</v>
      </c>
      <c r="G3093" s="3" t="e">
        <f>GHG_Can_Prov_Industry_large_clean[[#This Row],[CO2 MT]]/GHG_Can_Prov_Industry_large_clean[[#This Row],[Total Emissions]]</f>
        <v>#DIV/0!</v>
      </c>
      <c r="H3093" s="3" t="e">
        <f>GHG_Can_Prov_Industry_large_clean[[#This Row],[Co2e MT]]/GHG_Can_Prov_Industry_large_clean[[#This Row],[Total Emissions]]</f>
        <v>#DIV/0!</v>
      </c>
    </row>
    <row r="3094" spans="1:8" x14ac:dyDescent="0.3">
      <c r="A3094">
        <v>2014</v>
      </c>
      <c r="B3094" t="s">
        <v>14</v>
      </c>
      <c r="C3094" t="s">
        <v>30</v>
      </c>
      <c r="D3094">
        <v>0</v>
      </c>
      <c r="E3094">
        <v>0</v>
      </c>
      <c r="F3094">
        <f>GHG_Can_Prov_Industry_large_clean[[#This Row],[Co2e MT]]+GHG_Can_Prov_Industry_large_clean[[#This Row],[CO2 MT]]</f>
        <v>0</v>
      </c>
      <c r="G3094" s="3" t="e">
        <f>GHG_Can_Prov_Industry_large_clean[[#This Row],[CO2 MT]]/GHG_Can_Prov_Industry_large_clean[[#This Row],[Total Emissions]]</f>
        <v>#DIV/0!</v>
      </c>
      <c r="H3094" s="3" t="e">
        <f>GHG_Can_Prov_Industry_large_clean[[#This Row],[Co2e MT]]/GHG_Can_Prov_Industry_large_clean[[#This Row],[Total Emissions]]</f>
        <v>#DIV/0!</v>
      </c>
    </row>
    <row r="3095" spans="1:8" x14ac:dyDescent="0.3">
      <c r="A3095">
        <v>2015</v>
      </c>
      <c r="B3095" t="s">
        <v>14</v>
      </c>
      <c r="C3095" t="s">
        <v>30</v>
      </c>
      <c r="D3095">
        <v>0</v>
      </c>
      <c r="E3095">
        <v>0</v>
      </c>
      <c r="F3095">
        <f>GHG_Can_Prov_Industry_large_clean[[#This Row],[Co2e MT]]+GHG_Can_Prov_Industry_large_clean[[#This Row],[CO2 MT]]</f>
        <v>0</v>
      </c>
      <c r="G3095" s="3" t="e">
        <f>GHG_Can_Prov_Industry_large_clean[[#This Row],[CO2 MT]]/GHG_Can_Prov_Industry_large_clean[[#This Row],[Total Emissions]]</f>
        <v>#DIV/0!</v>
      </c>
      <c r="H3095" s="3" t="e">
        <f>GHG_Can_Prov_Industry_large_clean[[#This Row],[Co2e MT]]/GHG_Can_Prov_Industry_large_clean[[#This Row],[Total Emissions]]</f>
        <v>#DIV/0!</v>
      </c>
    </row>
    <row r="3096" spans="1:8" x14ac:dyDescent="0.3">
      <c r="A3096">
        <v>2016</v>
      </c>
      <c r="B3096" t="s">
        <v>14</v>
      </c>
      <c r="C3096" t="s">
        <v>30</v>
      </c>
      <c r="D3096">
        <v>0</v>
      </c>
      <c r="E3096">
        <v>0</v>
      </c>
      <c r="F3096">
        <f>GHG_Can_Prov_Industry_large_clean[[#This Row],[Co2e MT]]+GHG_Can_Prov_Industry_large_clean[[#This Row],[CO2 MT]]</f>
        <v>0</v>
      </c>
      <c r="G3096" s="3" t="e">
        <f>GHG_Can_Prov_Industry_large_clean[[#This Row],[CO2 MT]]/GHG_Can_Prov_Industry_large_clean[[#This Row],[Total Emissions]]</f>
        <v>#DIV/0!</v>
      </c>
      <c r="H3096" s="3" t="e">
        <f>GHG_Can_Prov_Industry_large_clean[[#This Row],[Co2e MT]]/GHG_Can_Prov_Industry_large_clean[[#This Row],[Total Emissions]]</f>
        <v>#DIV/0!</v>
      </c>
    </row>
    <row r="3097" spans="1:8" x14ac:dyDescent="0.3">
      <c r="A3097">
        <v>2017</v>
      </c>
      <c r="B3097" t="s">
        <v>14</v>
      </c>
      <c r="C3097" t="s">
        <v>30</v>
      </c>
      <c r="D3097">
        <v>0</v>
      </c>
      <c r="E3097">
        <v>0</v>
      </c>
      <c r="F3097">
        <f>GHG_Can_Prov_Industry_large_clean[[#This Row],[Co2e MT]]+GHG_Can_Prov_Industry_large_clean[[#This Row],[CO2 MT]]</f>
        <v>0</v>
      </c>
      <c r="G3097" s="3" t="e">
        <f>GHG_Can_Prov_Industry_large_clean[[#This Row],[CO2 MT]]/GHG_Can_Prov_Industry_large_clean[[#This Row],[Total Emissions]]</f>
        <v>#DIV/0!</v>
      </c>
      <c r="H3097" s="3" t="e">
        <f>GHG_Can_Prov_Industry_large_clean[[#This Row],[Co2e MT]]/GHG_Can_Prov_Industry_large_clean[[#This Row],[Total Emissions]]</f>
        <v>#DIV/0!</v>
      </c>
    </row>
    <row r="3098" spans="1:8" x14ac:dyDescent="0.3">
      <c r="A3098">
        <v>2018</v>
      </c>
      <c r="B3098" t="s">
        <v>14</v>
      </c>
      <c r="C3098" t="s">
        <v>30</v>
      </c>
      <c r="D3098">
        <v>0</v>
      </c>
      <c r="E3098">
        <v>0</v>
      </c>
      <c r="F3098">
        <f>GHG_Can_Prov_Industry_large_clean[[#This Row],[Co2e MT]]+GHG_Can_Prov_Industry_large_clean[[#This Row],[CO2 MT]]</f>
        <v>0</v>
      </c>
      <c r="G3098" s="3" t="e">
        <f>GHG_Can_Prov_Industry_large_clean[[#This Row],[CO2 MT]]/GHG_Can_Prov_Industry_large_clean[[#This Row],[Total Emissions]]</f>
        <v>#DIV/0!</v>
      </c>
      <c r="H3098" s="3" t="e">
        <f>GHG_Can_Prov_Industry_large_clean[[#This Row],[Co2e MT]]/GHG_Can_Prov_Industry_large_clean[[#This Row],[Total Emissions]]</f>
        <v>#DIV/0!</v>
      </c>
    </row>
    <row r="3099" spans="1:8" x14ac:dyDescent="0.3">
      <c r="A3099">
        <v>2000</v>
      </c>
      <c r="B3099" t="s">
        <v>15</v>
      </c>
      <c r="C3099" t="s">
        <v>30</v>
      </c>
      <c r="D3099">
        <v>2.8453541650000003</v>
      </c>
      <c r="E3099">
        <v>2.7967222820000002</v>
      </c>
      <c r="F3099">
        <f>GHG_Can_Prov_Industry_large_clean[[#This Row],[Co2e MT]]+GHG_Can_Prov_Industry_large_clean[[#This Row],[CO2 MT]]</f>
        <v>5.6420764470000009</v>
      </c>
      <c r="G3099" s="3">
        <f>GHG_Can_Prov_Industry_large_clean[[#This Row],[CO2 MT]]/GHG_Can_Prov_Industry_large_clean[[#This Row],[Total Emissions]]</f>
        <v>0.495690249551133</v>
      </c>
      <c r="H3099" s="3">
        <f>GHG_Can_Prov_Industry_large_clean[[#This Row],[Co2e MT]]/GHG_Can_Prov_Industry_large_clean[[#This Row],[Total Emissions]]</f>
        <v>0.50430975044886694</v>
      </c>
    </row>
    <row r="3100" spans="1:8" x14ac:dyDescent="0.3">
      <c r="A3100">
        <v>2001</v>
      </c>
      <c r="B3100" t="s">
        <v>15</v>
      </c>
      <c r="C3100" t="s">
        <v>30</v>
      </c>
      <c r="D3100">
        <v>2.5244363079999999</v>
      </c>
      <c r="E3100">
        <v>2.5010663810000002</v>
      </c>
      <c r="F3100">
        <f>GHG_Can_Prov_Industry_large_clean[[#This Row],[Co2e MT]]+GHG_Can_Prov_Industry_large_clean[[#This Row],[CO2 MT]]</f>
        <v>5.0255026889999996</v>
      </c>
      <c r="G3100" s="3">
        <f>GHG_Can_Prov_Industry_large_clean[[#This Row],[CO2 MT]]/GHG_Can_Prov_Industry_large_clean[[#This Row],[Total Emissions]]</f>
        <v>0.49767486673013306</v>
      </c>
      <c r="H3100" s="3">
        <f>GHG_Can_Prov_Industry_large_clean[[#This Row],[Co2e MT]]/GHG_Can_Prov_Industry_large_clean[[#This Row],[Total Emissions]]</f>
        <v>0.50232513326986705</v>
      </c>
    </row>
    <row r="3101" spans="1:8" x14ac:dyDescent="0.3">
      <c r="A3101">
        <v>2002</v>
      </c>
      <c r="B3101" t="s">
        <v>15</v>
      </c>
      <c r="C3101" t="s">
        <v>30</v>
      </c>
      <c r="D3101">
        <v>2.5001960199999997</v>
      </c>
      <c r="E3101">
        <v>2.4765223930000002</v>
      </c>
      <c r="F3101">
        <f>GHG_Can_Prov_Industry_large_clean[[#This Row],[Co2e MT]]+GHG_Can_Prov_Industry_large_clean[[#This Row],[CO2 MT]]</f>
        <v>4.9767184130000004</v>
      </c>
      <c r="G3101" s="3">
        <f>GHG_Can_Prov_Industry_large_clean[[#This Row],[CO2 MT]]/GHG_Can_Prov_Industry_large_clean[[#This Row],[Total Emissions]]</f>
        <v>0.49762156254027146</v>
      </c>
      <c r="H3101" s="3">
        <f>GHG_Can_Prov_Industry_large_clean[[#This Row],[Co2e MT]]/GHG_Can_Prov_Industry_large_clean[[#This Row],[Total Emissions]]</f>
        <v>0.50237843745972843</v>
      </c>
    </row>
    <row r="3102" spans="1:8" x14ac:dyDescent="0.3">
      <c r="A3102">
        <v>2003</v>
      </c>
      <c r="B3102" t="s">
        <v>15</v>
      </c>
      <c r="C3102" t="s">
        <v>30</v>
      </c>
      <c r="D3102">
        <v>2.3102207050000003</v>
      </c>
      <c r="E3102">
        <v>2.2643080880000004</v>
      </c>
      <c r="F3102">
        <f>GHG_Can_Prov_Industry_large_clean[[#This Row],[Co2e MT]]+GHG_Can_Prov_Industry_large_clean[[#This Row],[CO2 MT]]</f>
        <v>4.5745287930000007</v>
      </c>
      <c r="G3102" s="3">
        <f>GHG_Can_Prov_Industry_large_clean[[#This Row],[CO2 MT]]/GHG_Can_Prov_Industry_large_clean[[#This Row],[Total Emissions]]</f>
        <v>0.49498171078622832</v>
      </c>
      <c r="H3102" s="3">
        <f>GHG_Can_Prov_Industry_large_clean[[#This Row],[Co2e MT]]/GHG_Can_Prov_Industry_large_clean[[#This Row],[Total Emissions]]</f>
        <v>0.50501828921377168</v>
      </c>
    </row>
    <row r="3103" spans="1:8" x14ac:dyDescent="0.3">
      <c r="A3103">
        <v>2004</v>
      </c>
      <c r="B3103" t="s">
        <v>15</v>
      </c>
      <c r="C3103" t="s">
        <v>30</v>
      </c>
      <c r="D3103">
        <v>2.1826841969999999</v>
      </c>
      <c r="E3103">
        <v>2.1336469080000002</v>
      </c>
      <c r="F3103">
        <f>GHG_Can_Prov_Industry_large_clean[[#This Row],[Co2e MT]]+GHG_Can_Prov_Industry_large_clean[[#This Row],[CO2 MT]]</f>
        <v>4.3163311049999997</v>
      </c>
      <c r="G3103" s="3">
        <f>GHG_Can_Prov_Industry_large_clean[[#This Row],[CO2 MT]]/GHG_Can_Prov_Industry_large_clean[[#This Row],[Total Emissions]]</f>
        <v>0.4943195635590612</v>
      </c>
      <c r="H3103" s="3">
        <f>GHG_Can_Prov_Industry_large_clean[[#This Row],[Co2e MT]]/GHG_Can_Prov_Industry_large_clean[[#This Row],[Total Emissions]]</f>
        <v>0.50568043644093885</v>
      </c>
    </row>
    <row r="3104" spans="1:8" x14ac:dyDescent="0.3">
      <c r="A3104">
        <v>2005</v>
      </c>
      <c r="B3104" t="s">
        <v>15</v>
      </c>
      <c r="C3104" t="s">
        <v>30</v>
      </c>
      <c r="D3104">
        <v>1.801999675</v>
      </c>
      <c r="E3104">
        <v>1.757242913</v>
      </c>
      <c r="F3104">
        <f>GHG_Can_Prov_Industry_large_clean[[#This Row],[Co2e MT]]+GHG_Can_Prov_Industry_large_clean[[#This Row],[CO2 MT]]</f>
        <v>3.559242588</v>
      </c>
      <c r="G3104" s="3">
        <f>GHG_Can_Prov_Industry_large_clean[[#This Row],[CO2 MT]]/GHG_Can_Prov_Industry_large_clean[[#This Row],[Total Emissions]]</f>
        <v>0.4937126002381943</v>
      </c>
      <c r="H3104" s="3">
        <f>GHG_Can_Prov_Industry_large_clean[[#This Row],[Co2e MT]]/GHG_Can_Prov_Industry_large_clean[[#This Row],[Total Emissions]]</f>
        <v>0.5062873997618057</v>
      </c>
    </row>
    <row r="3105" spans="1:8" x14ac:dyDescent="0.3">
      <c r="A3105">
        <v>2006</v>
      </c>
      <c r="B3105" t="s">
        <v>15</v>
      </c>
      <c r="C3105" t="s">
        <v>30</v>
      </c>
      <c r="D3105">
        <v>1.5497490760000001</v>
      </c>
      <c r="E3105">
        <v>1.5079376330000001</v>
      </c>
      <c r="F3105">
        <f>GHG_Can_Prov_Industry_large_clean[[#This Row],[Co2e MT]]+GHG_Can_Prov_Industry_large_clean[[#This Row],[CO2 MT]]</f>
        <v>3.0576867090000004</v>
      </c>
      <c r="G3105" s="3">
        <f>GHG_Can_Prov_Industry_large_clean[[#This Row],[CO2 MT]]/GHG_Can_Prov_Industry_large_clean[[#This Row],[Total Emissions]]</f>
        <v>0.49316289617295772</v>
      </c>
      <c r="H3105" s="3">
        <f>GHG_Can_Prov_Industry_large_clean[[#This Row],[Co2e MT]]/GHG_Can_Prov_Industry_large_clean[[#This Row],[Total Emissions]]</f>
        <v>0.50683710382704217</v>
      </c>
    </row>
    <row r="3106" spans="1:8" x14ac:dyDescent="0.3">
      <c r="A3106">
        <v>2007</v>
      </c>
      <c r="B3106" t="s">
        <v>15</v>
      </c>
      <c r="C3106" t="s">
        <v>30</v>
      </c>
      <c r="D3106">
        <v>1.6313237270000001</v>
      </c>
      <c r="E3106">
        <v>1.6011364779999999</v>
      </c>
      <c r="F3106">
        <f>GHG_Can_Prov_Industry_large_clean[[#This Row],[Co2e MT]]+GHG_Can_Prov_Industry_large_clean[[#This Row],[CO2 MT]]</f>
        <v>3.2324602049999998</v>
      </c>
      <c r="G3106" s="3">
        <f>GHG_Can_Prov_Industry_large_clean[[#This Row],[CO2 MT]]/GHG_Can_Prov_Industry_large_clean[[#This Row],[Total Emissions]]</f>
        <v>0.49533060779011201</v>
      </c>
      <c r="H3106" s="3">
        <f>GHG_Can_Prov_Industry_large_clean[[#This Row],[Co2e MT]]/GHG_Can_Prov_Industry_large_clean[[#This Row],[Total Emissions]]</f>
        <v>0.50466939220988805</v>
      </c>
    </row>
    <row r="3107" spans="1:8" x14ac:dyDescent="0.3">
      <c r="A3107">
        <v>2008</v>
      </c>
      <c r="B3107" t="s">
        <v>15</v>
      </c>
      <c r="C3107" t="s">
        <v>30</v>
      </c>
      <c r="D3107">
        <v>1.403864714</v>
      </c>
      <c r="E3107">
        <v>1.3746462930000001</v>
      </c>
      <c r="F3107">
        <f>GHG_Can_Prov_Industry_large_clean[[#This Row],[Co2e MT]]+GHG_Can_Prov_Industry_large_clean[[#This Row],[CO2 MT]]</f>
        <v>2.7785110070000001</v>
      </c>
      <c r="G3107" s="3">
        <f>GHG_Can_Prov_Industry_large_clean[[#This Row],[CO2 MT]]/GHG_Can_Prov_Industry_large_clean[[#This Row],[Total Emissions]]</f>
        <v>0.49474207211589427</v>
      </c>
      <c r="H3107" s="3">
        <f>GHG_Can_Prov_Industry_large_clean[[#This Row],[Co2e MT]]/GHG_Can_Prov_Industry_large_clean[[#This Row],[Total Emissions]]</f>
        <v>0.50525792788410573</v>
      </c>
    </row>
    <row r="3108" spans="1:8" x14ac:dyDescent="0.3">
      <c r="A3108">
        <v>2009</v>
      </c>
      <c r="B3108" t="s">
        <v>15</v>
      </c>
      <c r="C3108" t="s">
        <v>30</v>
      </c>
      <c r="D3108">
        <v>1.4968288809999999</v>
      </c>
      <c r="E3108">
        <v>1.474282697</v>
      </c>
      <c r="F3108">
        <f>GHG_Can_Prov_Industry_large_clean[[#This Row],[Co2e MT]]+GHG_Can_Prov_Industry_large_clean[[#This Row],[CO2 MT]]</f>
        <v>2.9711115779999999</v>
      </c>
      <c r="G3108" s="3">
        <f>GHG_Can_Prov_Industry_large_clean[[#This Row],[CO2 MT]]/GHG_Can_Prov_Industry_large_clean[[#This Row],[Total Emissions]]</f>
        <v>0.49620576619085155</v>
      </c>
      <c r="H3108" s="3">
        <f>GHG_Can_Prov_Industry_large_clean[[#This Row],[Co2e MT]]/GHG_Can_Prov_Industry_large_clean[[#This Row],[Total Emissions]]</f>
        <v>0.50379423380914845</v>
      </c>
    </row>
    <row r="3109" spans="1:8" x14ac:dyDescent="0.3">
      <c r="A3109">
        <v>2010</v>
      </c>
      <c r="B3109" t="s">
        <v>15</v>
      </c>
      <c r="C3109" t="s">
        <v>30</v>
      </c>
      <c r="D3109">
        <v>1.1660852159999999</v>
      </c>
      <c r="E3109">
        <v>1.128781075</v>
      </c>
      <c r="F3109">
        <f>GHG_Can_Prov_Industry_large_clean[[#This Row],[Co2e MT]]+GHG_Can_Prov_Industry_large_clean[[#This Row],[CO2 MT]]</f>
        <v>2.2948662909999999</v>
      </c>
      <c r="G3109" s="3">
        <f>GHG_Can_Prov_Industry_large_clean[[#This Row],[CO2 MT]]/GHG_Can_Prov_Industry_large_clean[[#This Row],[Total Emissions]]</f>
        <v>0.49187226263545308</v>
      </c>
      <c r="H3109" s="3">
        <f>GHG_Can_Prov_Industry_large_clean[[#This Row],[Co2e MT]]/GHG_Can_Prov_Industry_large_clean[[#This Row],[Total Emissions]]</f>
        <v>0.50812773736454697</v>
      </c>
    </row>
    <row r="3110" spans="1:8" x14ac:dyDescent="0.3">
      <c r="A3110">
        <v>2011</v>
      </c>
      <c r="B3110" t="s">
        <v>15</v>
      </c>
      <c r="C3110" t="s">
        <v>30</v>
      </c>
      <c r="D3110">
        <v>1.5298340690000001</v>
      </c>
      <c r="E3110">
        <v>1.491809919</v>
      </c>
      <c r="F3110">
        <f>GHG_Can_Prov_Industry_large_clean[[#This Row],[Co2e MT]]+GHG_Can_Prov_Industry_large_clean[[#This Row],[CO2 MT]]</f>
        <v>3.0216439880000001</v>
      </c>
      <c r="G3110" s="3">
        <f>GHG_Can_Prov_Industry_large_clean[[#This Row],[CO2 MT]]/GHG_Can_Prov_Industry_large_clean[[#This Row],[Total Emissions]]</f>
        <v>0.4937080360639759</v>
      </c>
      <c r="H3110" s="3">
        <f>GHG_Can_Prov_Industry_large_clean[[#This Row],[Co2e MT]]/GHG_Can_Prov_Industry_large_clean[[#This Row],[Total Emissions]]</f>
        <v>0.50629196393602405</v>
      </c>
    </row>
    <row r="3111" spans="1:8" x14ac:dyDescent="0.3">
      <c r="A3111">
        <v>2012</v>
      </c>
      <c r="B3111" t="s">
        <v>15</v>
      </c>
      <c r="C3111" t="s">
        <v>30</v>
      </c>
      <c r="D3111">
        <v>1.261065815</v>
      </c>
      <c r="E3111">
        <v>1.237428338</v>
      </c>
      <c r="F3111">
        <f>GHG_Can_Prov_Industry_large_clean[[#This Row],[Co2e MT]]+GHG_Can_Prov_Industry_large_clean[[#This Row],[CO2 MT]]</f>
        <v>2.4984941530000002</v>
      </c>
      <c r="G3111" s="3">
        <f>GHG_Can_Prov_Industry_large_clean[[#This Row],[CO2 MT]]/GHG_Can_Prov_Industry_large_clean[[#This Row],[Total Emissions]]</f>
        <v>0.49526965532986778</v>
      </c>
      <c r="H3111" s="3">
        <f>GHG_Can_Prov_Industry_large_clean[[#This Row],[Co2e MT]]/GHG_Can_Prov_Industry_large_clean[[#This Row],[Total Emissions]]</f>
        <v>0.50473034467013211</v>
      </c>
    </row>
    <row r="3112" spans="1:8" x14ac:dyDescent="0.3">
      <c r="A3112">
        <v>2013</v>
      </c>
      <c r="B3112" t="s">
        <v>15</v>
      </c>
      <c r="C3112" t="s">
        <v>30</v>
      </c>
      <c r="D3112">
        <v>1.5710791580000001</v>
      </c>
      <c r="E3112">
        <v>1.5312994630000001</v>
      </c>
      <c r="F3112">
        <f>GHG_Can_Prov_Industry_large_clean[[#This Row],[Co2e MT]]+GHG_Can_Prov_Industry_large_clean[[#This Row],[CO2 MT]]</f>
        <v>3.1023786210000002</v>
      </c>
      <c r="G3112" s="3">
        <f>GHG_Can_Prov_Industry_large_clean[[#This Row],[CO2 MT]]/GHG_Can_Prov_Industry_large_clean[[#This Row],[Total Emissions]]</f>
        <v>0.49358883942618559</v>
      </c>
      <c r="H3112" s="3">
        <f>GHG_Can_Prov_Industry_large_clean[[#This Row],[Co2e MT]]/GHG_Can_Prov_Industry_large_clean[[#This Row],[Total Emissions]]</f>
        <v>0.50641116057381441</v>
      </c>
    </row>
    <row r="3113" spans="1:8" x14ac:dyDescent="0.3">
      <c r="A3113">
        <v>2014</v>
      </c>
      <c r="B3113" t="s">
        <v>15</v>
      </c>
      <c r="C3113" t="s">
        <v>30</v>
      </c>
      <c r="D3113">
        <v>1.4583274770000001</v>
      </c>
      <c r="E3113">
        <v>1.440015335</v>
      </c>
      <c r="F3113">
        <f>GHG_Can_Prov_Industry_large_clean[[#This Row],[Co2e MT]]+GHG_Can_Prov_Industry_large_clean[[#This Row],[CO2 MT]]</f>
        <v>2.8983428120000001</v>
      </c>
      <c r="G3113" s="3">
        <f>GHG_Can_Prov_Industry_large_clean[[#This Row],[CO2 MT]]/GHG_Can_Prov_Industry_large_clean[[#This Row],[Total Emissions]]</f>
        <v>0.49684092890527265</v>
      </c>
      <c r="H3113" s="3">
        <f>GHG_Can_Prov_Industry_large_clean[[#This Row],[Co2e MT]]/GHG_Can_Prov_Industry_large_clean[[#This Row],[Total Emissions]]</f>
        <v>0.50315907109472735</v>
      </c>
    </row>
    <row r="3114" spans="1:8" x14ac:dyDescent="0.3">
      <c r="A3114">
        <v>2015</v>
      </c>
      <c r="B3114" t="s">
        <v>15</v>
      </c>
      <c r="C3114" t="s">
        <v>30</v>
      </c>
      <c r="D3114">
        <v>1.375300768</v>
      </c>
      <c r="E3114">
        <v>1.345805723</v>
      </c>
      <c r="F3114">
        <f>GHG_Can_Prov_Industry_large_clean[[#This Row],[Co2e MT]]+GHG_Can_Prov_Industry_large_clean[[#This Row],[CO2 MT]]</f>
        <v>2.721106491</v>
      </c>
      <c r="G3114" s="3">
        <f>GHG_Can_Prov_Industry_large_clean[[#This Row],[CO2 MT]]/GHG_Can_Prov_Industry_large_clean[[#This Row],[Total Emissions]]</f>
        <v>0.49458032144321545</v>
      </c>
      <c r="H3114" s="3">
        <f>GHG_Can_Prov_Industry_large_clean[[#This Row],[Co2e MT]]/GHG_Can_Prov_Industry_large_clean[[#This Row],[Total Emissions]]</f>
        <v>0.5054196785567846</v>
      </c>
    </row>
    <row r="3115" spans="1:8" x14ac:dyDescent="0.3">
      <c r="A3115">
        <v>2016</v>
      </c>
      <c r="B3115" t="s">
        <v>15</v>
      </c>
      <c r="C3115" t="s">
        <v>30</v>
      </c>
      <c r="D3115">
        <v>1.3092753929999998</v>
      </c>
      <c r="E3115">
        <v>1.281021586</v>
      </c>
      <c r="F3115">
        <f>GHG_Can_Prov_Industry_large_clean[[#This Row],[Co2e MT]]+GHG_Can_Prov_Industry_large_clean[[#This Row],[CO2 MT]]</f>
        <v>2.5902969789999997</v>
      </c>
      <c r="G3115" s="3">
        <f>GHG_Can_Prov_Industry_large_clean[[#This Row],[CO2 MT]]/GHG_Can_Prov_Industry_large_clean[[#This Row],[Total Emissions]]</f>
        <v>0.49454622245459534</v>
      </c>
      <c r="H3115" s="3">
        <f>GHG_Can_Prov_Industry_large_clean[[#This Row],[Co2e MT]]/GHG_Can_Prov_Industry_large_clean[[#This Row],[Total Emissions]]</f>
        <v>0.50545377754540477</v>
      </c>
    </row>
    <row r="3116" spans="1:8" x14ac:dyDescent="0.3">
      <c r="A3116">
        <v>2017</v>
      </c>
      <c r="B3116" t="s">
        <v>15</v>
      </c>
      <c r="C3116" t="s">
        <v>30</v>
      </c>
      <c r="D3116">
        <v>1.378754818</v>
      </c>
      <c r="E3116">
        <v>1.3505016320000001</v>
      </c>
      <c r="F3116">
        <f>GHG_Can_Prov_Industry_large_clean[[#This Row],[Co2e MT]]+GHG_Can_Prov_Industry_large_clean[[#This Row],[CO2 MT]]</f>
        <v>2.7292564500000003</v>
      </c>
      <c r="G3116" s="3">
        <f>GHG_Can_Prov_Industry_large_clean[[#This Row],[CO2 MT]]/GHG_Can_Prov_Industry_large_clean[[#This Row],[Total Emissions]]</f>
        <v>0.4948240140643434</v>
      </c>
      <c r="H3116" s="3">
        <f>GHG_Can_Prov_Industry_large_clean[[#This Row],[Co2e MT]]/GHG_Can_Prov_Industry_large_clean[[#This Row],[Total Emissions]]</f>
        <v>0.50517598593565649</v>
      </c>
    </row>
    <row r="3117" spans="1:8" x14ac:dyDescent="0.3">
      <c r="A3117">
        <v>2018</v>
      </c>
      <c r="B3117" t="s">
        <v>15</v>
      </c>
      <c r="C3117" t="s">
        <v>30</v>
      </c>
      <c r="D3117">
        <v>1.346535719</v>
      </c>
      <c r="E3117">
        <v>1.3202272800000001</v>
      </c>
      <c r="F3117">
        <f>GHG_Can_Prov_Industry_large_clean[[#This Row],[Co2e MT]]+GHG_Can_Prov_Industry_large_clean[[#This Row],[CO2 MT]]</f>
        <v>2.6667629990000004</v>
      </c>
      <c r="G3117" s="3">
        <f>GHG_Can_Prov_Industry_large_clean[[#This Row],[CO2 MT]]/GHG_Can_Prov_Industry_large_clean[[#This Row],[Total Emissions]]</f>
        <v>0.4950673458777804</v>
      </c>
      <c r="H3117" s="3">
        <f>GHG_Can_Prov_Industry_large_clean[[#This Row],[Co2e MT]]/GHG_Can_Prov_Industry_large_clean[[#This Row],[Total Emissions]]</f>
        <v>0.50493265412221955</v>
      </c>
    </row>
    <row r="3118" spans="1:8" x14ac:dyDescent="0.3">
      <c r="A3118">
        <v>2000</v>
      </c>
      <c r="B3118" t="s">
        <v>16</v>
      </c>
      <c r="C3118" t="s">
        <v>30</v>
      </c>
      <c r="D3118">
        <v>0</v>
      </c>
      <c r="E3118">
        <v>0</v>
      </c>
      <c r="F3118">
        <f>GHG_Can_Prov_Industry_large_clean[[#This Row],[Co2e MT]]+GHG_Can_Prov_Industry_large_clean[[#This Row],[CO2 MT]]</f>
        <v>0</v>
      </c>
      <c r="G3118" s="3" t="e">
        <f>GHG_Can_Prov_Industry_large_clean[[#This Row],[CO2 MT]]/GHG_Can_Prov_Industry_large_clean[[#This Row],[Total Emissions]]</f>
        <v>#DIV/0!</v>
      </c>
      <c r="H3118" s="3" t="e">
        <f>GHG_Can_Prov_Industry_large_clean[[#This Row],[Co2e MT]]/GHG_Can_Prov_Industry_large_clean[[#This Row],[Total Emissions]]</f>
        <v>#DIV/0!</v>
      </c>
    </row>
    <row r="3119" spans="1:8" x14ac:dyDescent="0.3">
      <c r="A3119">
        <v>2001</v>
      </c>
      <c r="B3119" t="s">
        <v>16</v>
      </c>
      <c r="C3119" t="s">
        <v>30</v>
      </c>
      <c r="D3119">
        <v>0</v>
      </c>
      <c r="E3119">
        <v>0</v>
      </c>
      <c r="F3119">
        <f>GHG_Can_Prov_Industry_large_clean[[#This Row],[Co2e MT]]+GHG_Can_Prov_Industry_large_clean[[#This Row],[CO2 MT]]</f>
        <v>0</v>
      </c>
      <c r="G3119" s="3" t="e">
        <f>GHG_Can_Prov_Industry_large_clean[[#This Row],[CO2 MT]]/GHG_Can_Prov_Industry_large_clean[[#This Row],[Total Emissions]]</f>
        <v>#DIV/0!</v>
      </c>
      <c r="H3119" s="3" t="e">
        <f>GHG_Can_Prov_Industry_large_clean[[#This Row],[Co2e MT]]/GHG_Can_Prov_Industry_large_clean[[#This Row],[Total Emissions]]</f>
        <v>#DIV/0!</v>
      </c>
    </row>
    <row r="3120" spans="1:8" x14ac:dyDescent="0.3">
      <c r="A3120">
        <v>2002</v>
      </c>
      <c r="B3120" t="s">
        <v>16</v>
      </c>
      <c r="C3120" t="s">
        <v>30</v>
      </c>
      <c r="D3120">
        <v>0</v>
      </c>
      <c r="E3120">
        <v>0</v>
      </c>
      <c r="F3120">
        <f>GHG_Can_Prov_Industry_large_clean[[#This Row],[Co2e MT]]+GHG_Can_Prov_Industry_large_clean[[#This Row],[CO2 MT]]</f>
        <v>0</v>
      </c>
      <c r="G3120" s="3" t="e">
        <f>GHG_Can_Prov_Industry_large_clean[[#This Row],[CO2 MT]]/GHG_Can_Prov_Industry_large_clean[[#This Row],[Total Emissions]]</f>
        <v>#DIV/0!</v>
      </c>
      <c r="H3120" s="3" t="e">
        <f>GHG_Can_Prov_Industry_large_clean[[#This Row],[Co2e MT]]/GHG_Can_Prov_Industry_large_clean[[#This Row],[Total Emissions]]</f>
        <v>#DIV/0!</v>
      </c>
    </row>
    <row r="3121" spans="1:8" x14ac:dyDescent="0.3">
      <c r="A3121">
        <v>2003</v>
      </c>
      <c r="B3121" t="s">
        <v>16</v>
      </c>
      <c r="C3121" t="s">
        <v>30</v>
      </c>
      <c r="D3121">
        <v>0</v>
      </c>
      <c r="E3121">
        <v>0</v>
      </c>
      <c r="F3121">
        <f>GHG_Can_Prov_Industry_large_clean[[#This Row],[Co2e MT]]+GHG_Can_Prov_Industry_large_clean[[#This Row],[CO2 MT]]</f>
        <v>0</v>
      </c>
      <c r="G3121" s="3" t="e">
        <f>GHG_Can_Prov_Industry_large_clean[[#This Row],[CO2 MT]]/GHG_Can_Prov_Industry_large_clean[[#This Row],[Total Emissions]]</f>
        <v>#DIV/0!</v>
      </c>
      <c r="H3121" s="3" t="e">
        <f>GHG_Can_Prov_Industry_large_clean[[#This Row],[Co2e MT]]/GHG_Can_Prov_Industry_large_clean[[#This Row],[Total Emissions]]</f>
        <v>#DIV/0!</v>
      </c>
    </row>
    <row r="3122" spans="1:8" x14ac:dyDescent="0.3">
      <c r="A3122">
        <v>2004</v>
      </c>
      <c r="B3122" t="s">
        <v>16</v>
      </c>
      <c r="C3122" t="s">
        <v>30</v>
      </c>
      <c r="D3122">
        <v>0</v>
      </c>
      <c r="E3122">
        <v>0</v>
      </c>
      <c r="F3122">
        <f>GHG_Can_Prov_Industry_large_clean[[#This Row],[Co2e MT]]+GHG_Can_Prov_Industry_large_clean[[#This Row],[CO2 MT]]</f>
        <v>0</v>
      </c>
      <c r="G3122" s="3" t="e">
        <f>GHG_Can_Prov_Industry_large_clean[[#This Row],[CO2 MT]]/GHG_Can_Prov_Industry_large_clean[[#This Row],[Total Emissions]]</f>
        <v>#DIV/0!</v>
      </c>
      <c r="H3122" s="3" t="e">
        <f>GHG_Can_Prov_Industry_large_clean[[#This Row],[Co2e MT]]/GHG_Can_Prov_Industry_large_clean[[#This Row],[Total Emissions]]</f>
        <v>#DIV/0!</v>
      </c>
    </row>
    <row r="3123" spans="1:8" x14ac:dyDescent="0.3">
      <c r="A3123">
        <v>2005</v>
      </c>
      <c r="B3123" t="s">
        <v>16</v>
      </c>
      <c r="C3123" t="s">
        <v>30</v>
      </c>
      <c r="D3123">
        <v>0</v>
      </c>
      <c r="E3123">
        <v>0</v>
      </c>
      <c r="F3123">
        <f>GHG_Can_Prov_Industry_large_clean[[#This Row],[Co2e MT]]+GHG_Can_Prov_Industry_large_clean[[#This Row],[CO2 MT]]</f>
        <v>0</v>
      </c>
      <c r="G3123" s="3" t="e">
        <f>GHG_Can_Prov_Industry_large_clean[[#This Row],[CO2 MT]]/GHG_Can_Prov_Industry_large_clean[[#This Row],[Total Emissions]]</f>
        <v>#DIV/0!</v>
      </c>
      <c r="H3123" s="3" t="e">
        <f>GHG_Can_Prov_Industry_large_clean[[#This Row],[Co2e MT]]/GHG_Can_Prov_Industry_large_clean[[#This Row],[Total Emissions]]</f>
        <v>#DIV/0!</v>
      </c>
    </row>
    <row r="3124" spans="1:8" x14ac:dyDescent="0.3">
      <c r="A3124">
        <v>2006</v>
      </c>
      <c r="B3124" t="s">
        <v>16</v>
      </c>
      <c r="C3124" t="s">
        <v>30</v>
      </c>
      <c r="D3124">
        <v>6.3561439999999998E-4</v>
      </c>
      <c r="E3124">
        <v>6.3119999999999995E-4</v>
      </c>
      <c r="F3124">
        <f>GHG_Can_Prov_Industry_large_clean[[#This Row],[Co2e MT]]+GHG_Can_Prov_Industry_large_clean[[#This Row],[CO2 MT]]</f>
        <v>1.2668143999999999E-3</v>
      </c>
      <c r="G3124" s="3">
        <f>GHG_Can_Prov_Industry_large_clean[[#This Row],[CO2 MT]]/GHG_Can_Prov_Industry_large_clean[[#This Row],[Total Emissions]]</f>
        <v>0.49825767689410538</v>
      </c>
      <c r="H3124" s="3">
        <f>GHG_Can_Prov_Industry_large_clean[[#This Row],[Co2e MT]]/GHG_Can_Prov_Industry_large_clean[[#This Row],[Total Emissions]]</f>
        <v>0.50174232310589462</v>
      </c>
    </row>
    <row r="3125" spans="1:8" x14ac:dyDescent="0.3">
      <c r="A3125">
        <v>2007</v>
      </c>
      <c r="B3125" t="s">
        <v>16</v>
      </c>
      <c r="C3125" t="s">
        <v>30</v>
      </c>
      <c r="D3125">
        <v>6.3561439999999998E-4</v>
      </c>
      <c r="E3125">
        <v>6.3119999999999995E-4</v>
      </c>
      <c r="F3125">
        <f>GHG_Can_Prov_Industry_large_clean[[#This Row],[Co2e MT]]+GHG_Can_Prov_Industry_large_clean[[#This Row],[CO2 MT]]</f>
        <v>1.2668143999999999E-3</v>
      </c>
      <c r="G3125" s="3">
        <f>GHG_Can_Prov_Industry_large_clean[[#This Row],[CO2 MT]]/GHG_Can_Prov_Industry_large_clean[[#This Row],[Total Emissions]]</f>
        <v>0.49825767689410538</v>
      </c>
      <c r="H3125" s="3">
        <f>GHG_Can_Prov_Industry_large_clean[[#This Row],[Co2e MT]]/GHG_Can_Prov_Industry_large_clean[[#This Row],[Total Emissions]]</f>
        <v>0.50174232310589462</v>
      </c>
    </row>
    <row r="3126" spans="1:8" x14ac:dyDescent="0.3">
      <c r="A3126">
        <v>2008</v>
      </c>
      <c r="B3126" t="s">
        <v>16</v>
      </c>
      <c r="C3126" t="s">
        <v>30</v>
      </c>
      <c r="D3126">
        <v>1.5359724E-3</v>
      </c>
      <c r="E3126">
        <v>1.5280000000000001E-3</v>
      </c>
      <c r="F3126">
        <f>GHG_Can_Prov_Industry_large_clean[[#This Row],[Co2e MT]]+GHG_Can_Prov_Industry_large_clean[[#This Row],[CO2 MT]]</f>
        <v>3.0639724E-3</v>
      </c>
      <c r="G3126" s="3">
        <f>GHG_Can_Prov_Industry_large_clean[[#This Row],[CO2 MT]]/GHG_Can_Prov_Industry_large_clean[[#This Row],[Total Emissions]]</f>
        <v>0.49869900916862048</v>
      </c>
      <c r="H3126" s="3">
        <f>GHG_Can_Prov_Industry_large_clean[[#This Row],[Co2e MT]]/GHG_Can_Prov_Industry_large_clean[[#This Row],[Total Emissions]]</f>
        <v>0.50130099083137958</v>
      </c>
    </row>
    <row r="3127" spans="1:8" x14ac:dyDescent="0.3">
      <c r="A3127">
        <v>2009</v>
      </c>
      <c r="B3127" t="s">
        <v>16</v>
      </c>
      <c r="C3127" t="s">
        <v>30</v>
      </c>
      <c r="D3127">
        <v>8.7028479999999998E-4</v>
      </c>
      <c r="E3127">
        <v>8.6620000000000002E-4</v>
      </c>
      <c r="F3127">
        <f>GHG_Can_Prov_Industry_large_clean[[#This Row],[Co2e MT]]+GHG_Can_Prov_Industry_large_clean[[#This Row],[CO2 MT]]</f>
        <v>1.7364848E-3</v>
      </c>
      <c r="G3127" s="3">
        <f>GHG_Can_Prov_Industry_large_clean[[#This Row],[CO2 MT]]/GHG_Can_Prov_Industry_large_clean[[#This Row],[Total Emissions]]</f>
        <v>0.49882383076431192</v>
      </c>
      <c r="H3127" s="3">
        <f>GHG_Can_Prov_Industry_large_clean[[#This Row],[Co2e MT]]/GHG_Can_Prov_Industry_large_clean[[#This Row],[Total Emissions]]</f>
        <v>0.50117616923568808</v>
      </c>
    </row>
    <row r="3128" spans="1:8" x14ac:dyDescent="0.3">
      <c r="A3128">
        <v>2010</v>
      </c>
      <c r="B3128" t="s">
        <v>16</v>
      </c>
      <c r="C3128" t="s">
        <v>30</v>
      </c>
      <c r="D3128">
        <v>5.5247759999999999E-4</v>
      </c>
      <c r="E3128">
        <v>5.5059999999999994E-4</v>
      </c>
      <c r="F3128">
        <f>GHG_Can_Prov_Industry_large_clean[[#This Row],[Co2e MT]]+GHG_Can_Prov_Industry_large_clean[[#This Row],[CO2 MT]]</f>
        <v>1.1030775999999998E-3</v>
      </c>
      <c r="G3128" s="3">
        <f>GHG_Can_Prov_Industry_large_clean[[#This Row],[CO2 MT]]/GHG_Can_Prov_Industry_large_clean[[#This Row],[Total Emissions]]</f>
        <v>0.49914892660316917</v>
      </c>
      <c r="H3128" s="3">
        <f>GHG_Can_Prov_Industry_large_clean[[#This Row],[Co2e MT]]/GHG_Can_Prov_Industry_large_clean[[#This Row],[Total Emissions]]</f>
        <v>0.50085107339683088</v>
      </c>
    </row>
    <row r="3129" spans="1:8" x14ac:dyDescent="0.3">
      <c r="A3129">
        <v>2011</v>
      </c>
      <c r="B3129" t="s">
        <v>16</v>
      </c>
      <c r="C3129" t="s">
        <v>30</v>
      </c>
      <c r="D3129">
        <v>5.5247759999999999E-4</v>
      </c>
      <c r="E3129">
        <v>5.5059999999999994E-4</v>
      </c>
      <c r="F3129">
        <f>GHG_Can_Prov_Industry_large_clean[[#This Row],[Co2e MT]]+GHG_Can_Prov_Industry_large_clean[[#This Row],[CO2 MT]]</f>
        <v>1.1030775999999998E-3</v>
      </c>
      <c r="G3129" s="3">
        <f>GHG_Can_Prov_Industry_large_clean[[#This Row],[CO2 MT]]/GHG_Can_Prov_Industry_large_clean[[#This Row],[Total Emissions]]</f>
        <v>0.49914892660316917</v>
      </c>
      <c r="H3129" s="3">
        <f>GHG_Can_Prov_Industry_large_clean[[#This Row],[Co2e MT]]/GHG_Can_Prov_Industry_large_clean[[#This Row],[Total Emissions]]</f>
        <v>0.50085107339683088</v>
      </c>
    </row>
    <row r="3130" spans="1:8" x14ac:dyDescent="0.3">
      <c r="A3130">
        <v>2012</v>
      </c>
      <c r="B3130" t="s">
        <v>16</v>
      </c>
      <c r="C3130" t="s">
        <v>30</v>
      </c>
      <c r="D3130">
        <v>1.5083570999999999E-3</v>
      </c>
      <c r="E3130">
        <v>1.5011E-3</v>
      </c>
      <c r="F3130">
        <f>GHG_Can_Prov_Industry_large_clean[[#This Row],[Co2e MT]]+GHG_Can_Prov_Industry_large_clean[[#This Row],[CO2 MT]]</f>
        <v>3.0094570999999997E-3</v>
      </c>
      <c r="G3130" s="3">
        <f>GHG_Can_Prov_Industry_large_clean[[#This Row],[CO2 MT]]/GHG_Can_Prov_Industry_large_clean[[#This Row],[Total Emissions]]</f>
        <v>0.49879428419165706</v>
      </c>
      <c r="H3130" s="3">
        <f>GHG_Can_Prov_Industry_large_clean[[#This Row],[Co2e MT]]/GHG_Can_Prov_Industry_large_clean[[#This Row],[Total Emissions]]</f>
        <v>0.50120571580834294</v>
      </c>
    </row>
    <row r="3131" spans="1:8" x14ac:dyDescent="0.3">
      <c r="A3131">
        <v>2013</v>
      </c>
      <c r="B3131" t="s">
        <v>16</v>
      </c>
      <c r="C3131" t="s">
        <v>30</v>
      </c>
      <c r="D3131">
        <v>1.7845959E-3</v>
      </c>
      <c r="E3131">
        <v>1.7764E-3</v>
      </c>
      <c r="F3131">
        <f>GHG_Can_Prov_Industry_large_clean[[#This Row],[Co2e MT]]+GHG_Can_Prov_Industry_large_clean[[#This Row],[CO2 MT]]</f>
        <v>3.5609958999999998E-3</v>
      </c>
      <c r="G3131" s="3">
        <f>GHG_Can_Prov_Industry_large_clean[[#This Row],[CO2 MT]]/GHG_Can_Prov_Industry_large_clean[[#This Row],[Total Emissions]]</f>
        <v>0.49884921237904267</v>
      </c>
      <c r="H3131" s="3">
        <f>GHG_Can_Prov_Industry_large_clean[[#This Row],[Co2e MT]]/GHG_Can_Prov_Industry_large_clean[[#This Row],[Total Emissions]]</f>
        <v>0.50115078762095744</v>
      </c>
    </row>
    <row r="3132" spans="1:8" x14ac:dyDescent="0.3">
      <c r="A3132">
        <v>2014</v>
      </c>
      <c r="B3132" t="s">
        <v>16</v>
      </c>
      <c r="C3132" t="s">
        <v>30</v>
      </c>
      <c r="D3132">
        <v>1.7481984E-3</v>
      </c>
      <c r="E3132">
        <v>1.7378000000000001E-3</v>
      </c>
      <c r="F3132">
        <f>GHG_Can_Prov_Industry_large_clean[[#This Row],[Co2e MT]]+GHG_Can_Prov_Industry_large_clean[[#This Row],[CO2 MT]]</f>
        <v>3.4859983999999998E-3</v>
      </c>
      <c r="G3132" s="3">
        <f>GHG_Can_Prov_Industry_large_clean[[#This Row],[CO2 MT]]/GHG_Can_Prov_Industry_large_clean[[#This Row],[Total Emissions]]</f>
        <v>0.49850854779508796</v>
      </c>
      <c r="H3132" s="3">
        <f>GHG_Can_Prov_Industry_large_clean[[#This Row],[Co2e MT]]/GHG_Can_Prov_Industry_large_clean[[#This Row],[Total Emissions]]</f>
        <v>0.50149145220491209</v>
      </c>
    </row>
    <row r="3133" spans="1:8" x14ac:dyDescent="0.3">
      <c r="A3133">
        <v>2015</v>
      </c>
      <c r="B3133" t="s">
        <v>16</v>
      </c>
      <c r="C3133" t="s">
        <v>30</v>
      </c>
      <c r="D3133">
        <v>3.8024678999999998E-3</v>
      </c>
      <c r="E3133">
        <v>3.7823000000000002E-3</v>
      </c>
      <c r="F3133">
        <f>GHG_Can_Prov_Industry_large_clean[[#This Row],[Co2e MT]]+GHG_Can_Prov_Industry_large_clean[[#This Row],[CO2 MT]]</f>
        <v>7.5847678999999999E-3</v>
      </c>
      <c r="G3133" s="3">
        <f>GHG_Can_Prov_Industry_large_clean[[#This Row],[CO2 MT]]/GHG_Can_Prov_Industry_large_clean[[#This Row],[Total Emissions]]</f>
        <v>0.49867049985801148</v>
      </c>
      <c r="H3133" s="3">
        <f>GHG_Can_Prov_Industry_large_clean[[#This Row],[Co2e MT]]/GHG_Can_Prov_Industry_large_clean[[#This Row],[Total Emissions]]</f>
        <v>0.50132950014198852</v>
      </c>
    </row>
    <row r="3134" spans="1:8" x14ac:dyDescent="0.3">
      <c r="A3134">
        <v>2016</v>
      </c>
      <c r="B3134" t="s">
        <v>16</v>
      </c>
      <c r="C3134" t="s">
        <v>30</v>
      </c>
      <c r="D3134">
        <v>1.4930097E-3</v>
      </c>
      <c r="E3134">
        <v>1.4821999999999999E-3</v>
      </c>
      <c r="F3134">
        <f>GHG_Can_Prov_Industry_large_clean[[#This Row],[Co2e MT]]+GHG_Can_Prov_Industry_large_clean[[#This Row],[CO2 MT]]</f>
        <v>2.9752097000000002E-3</v>
      </c>
      <c r="G3134" s="3">
        <f>GHG_Can_Prov_Industry_large_clean[[#This Row],[CO2 MT]]/GHG_Can_Prov_Industry_large_clean[[#This Row],[Total Emissions]]</f>
        <v>0.49818337174687211</v>
      </c>
      <c r="H3134" s="3">
        <f>GHG_Can_Prov_Industry_large_clean[[#This Row],[Co2e MT]]/GHG_Can_Prov_Industry_large_clean[[#This Row],[Total Emissions]]</f>
        <v>0.50181662825312778</v>
      </c>
    </row>
    <row r="3135" spans="1:8" x14ac:dyDescent="0.3">
      <c r="A3135">
        <v>2017</v>
      </c>
      <c r="B3135" t="s">
        <v>16</v>
      </c>
      <c r="C3135" t="s">
        <v>30</v>
      </c>
      <c r="D3135">
        <v>1.4930097E-3</v>
      </c>
      <c r="E3135">
        <v>1.4821999999999999E-3</v>
      </c>
      <c r="F3135">
        <f>GHG_Can_Prov_Industry_large_clean[[#This Row],[Co2e MT]]+GHG_Can_Prov_Industry_large_clean[[#This Row],[CO2 MT]]</f>
        <v>2.9752097000000002E-3</v>
      </c>
      <c r="G3135" s="3">
        <f>GHG_Can_Prov_Industry_large_clean[[#This Row],[CO2 MT]]/GHG_Can_Prov_Industry_large_clean[[#This Row],[Total Emissions]]</f>
        <v>0.49818337174687211</v>
      </c>
      <c r="H3135" s="3">
        <f>GHG_Can_Prov_Industry_large_clean[[#This Row],[Co2e MT]]/GHG_Can_Prov_Industry_large_clean[[#This Row],[Total Emissions]]</f>
        <v>0.50181662825312778</v>
      </c>
    </row>
    <row r="3136" spans="1:8" x14ac:dyDescent="0.3">
      <c r="A3136">
        <v>2018</v>
      </c>
      <c r="B3136" t="s">
        <v>16</v>
      </c>
      <c r="C3136" t="s">
        <v>30</v>
      </c>
      <c r="D3136">
        <v>1.7692484999999999E-3</v>
      </c>
      <c r="E3136">
        <v>1.7575000000000002E-3</v>
      </c>
      <c r="F3136">
        <f>GHG_Can_Prov_Industry_large_clean[[#This Row],[Co2e MT]]+GHG_Can_Prov_Industry_large_clean[[#This Row],[CO2 MT]]</f>
        <v>3.5267485000000003E-3</v>
      </c>
      <c r="G3136" s="3">
        <f>GHG_Can_Prov_Industry_large_clean[[#This Row],[CO2 MT]]/GHG_Can_Prov_Industry_large_clean[[#This Row],[Total Emissions]]</f>
        <v>0.49833437229788291</v>
      </c>
      <c r="H3136" s="3">
        <f>GHG_Can_Prov_Industry_large_clean[[#This Row],[Co2e MT]]/GHG_Can_Prov_Industry_large_clean[[#This Row],[Total Emissions]]</f>
        <v>0.50166562770211709</v>
      </c>
    </row>
    <row r="3137" spans="1:8" x14ac:dyDescent="0.3">
      <c r="A3137">
        <v>2000</v>
      </c>
      <c r="B3137" t="s">
        <v>17</v>
      </c>
      <c r="C3137" t="s">
        <v>30</v>
      </c>
      <c r="D3137">
        <v>3.6764129489999999</v>
      </c>
      <c r="E3137">
        <v>3.6000155840000003</v>
      </c>
      <c r="F3137">
        <f>GHG_Can_Prov_Industry_large_clean[[#This Row],[Co2e MT]]+GHG_Can_Prov_Industry_large_clean[[#This Row],[CO2 MT]]</f>
        <v>7.2764285330000007</v>
      </c>
      <c r="G3137" s="3">
        <f>GHG_Can_Prov_Industry_large_clean[[#This Row],[CO2 MT]]/GHG_Can_Prov_Industry_large_clean[[#This Row],[Total Emissions]]</f>
        <v>0.49475035282394902</v>
      </c>
      <c r="H3137" s="3">
        <f>GHG_Can_Prov_Industry_large_clean[[#This Row],[Co2e MT]]/GHG_Can_Prov_Industry_large_clean[[#This Row],[Total Emissions]]</f>
        <v>0.50524964717605092</v>
      </c>
    </row>
    <row r="3138" spans="1:8" x14ac:dyDescent="0.3">
      <c r="A3138">
        <v>2001</v>
      </c>
      <c r="B3138" t="s">
        <v>17</v>
      </c>
      <c r="C3138" t="s">
        <v>30</v>
      </c>
      <c r="D3138">
        <v>3.3857396230000001</v>
      </c>
      <c r="E3138">
        <v>3.3205160609999997</v>
      </c>
      <c r="F3138">
        <f>GHG_Can_Prov_Industry_large_clean[[#This Row],[Co2e MT]]+GHG_Can_Prov_Industry_large_clean[[#This Row],[CO2 MT]]</f>
        <v>6.7062556840000003</v>
      </c>
      <c r="G3138" s="3">
        <f>GHG_Can_Prov_Industry_large_clean[[#This Row],[CO2 MT]]/GHG_Can_Prov_Industry_large_clean[[#This Row],[Total Emissions]]</f>
        <v>0.49513711040308134</v>
      </c>
      <c r="H3138" s="3">
        <f>GHG_Can_Prov_Industry_large_clean[[#This Row],[Co2e MT]]/GHG_Can_Prov_Industry_large_clean[[#This Row],[Total Emissions]]</f>
        <v>0.50486288959691861</v>
      </c>
    </row>
    <row r="3139" spans="1:8" x14ac:dyDescent="0.3">
      <c r="A3139">
        <v>2002</v>
      </c>
      <c r="B3139" t="s">
        <v>17</v>
      </c>
      <c r="C3139" t="s">
        <v>30</v>
      </c>
      <c r="D3139">
        <v>3.2901297570000003</v>
      </c>
      <c r="E3139">
        <v>3.2126525520000002</v>
      </c>
      <c r="F3139">
        <f>GHG_Can_Prov_Industry_large_clean[[#This Row],[Co2e MT]]+GHG_Can_Prov_Industry_large_clean[[#This Row],[CO2 MT]]</f>
        <v>6.5027823090000005</v>
      </c>
      <c r="G3139" s="3">
        <f>GHG_Can_Prov_Industry_large_clean[[#This Row],[CO2 MT]]/GHG_Can_Prov_Industry_large_clean[[#This Row],[Total Emissions]]</f>
        <v>0.49404276497978644</v>
      </c>
      <c r="H3139" s="3">
        <f>GHG_Can_Prov_Industry_large_clean[[#This Row],[Co2e MT]]/GHG_Can_Prov_Industry_large_clean[[#This Row],[Total Emissions]]</f>
        <v>0.50595723502021361</v>
      </c>
    </row>
    <row r="3140" spans="1:8" x14ac:dyDescent="0.3">
      <c r="A3140">
        <v>2003</v>
      </c>
      <c r="B3140" t="s">
        <v>17</v>
      </c>
      <c r="C3140" t="s">
        <v>30</v>
      </c>
      <c r="D3140">
        <v>3.2080558940000001</v>
      </c>
      <c r="E3140">
        <v>3.138902877</v>
      </c>
      <c r="F3140">
        <f>GHG_Can_Prov_Industry_large_clean[[#This Row],[Co2e MT]]+GHG_Can_Prov_Industry_large_clean[[#This Row],[CO2 MT]]</f>
        <v>6.3469587710000006</v>
      </c>
      <c r="G3140" s="3">
        <f>GHG_Can_Prov_Industry_large_clean[[#This Row],[CO2 MT]]/GHG_Can_Prov_Industry_large_clean[[#This Row],[Total Emissions]]</f>
        <v>0.49455227145038588</v>
      </c>
      <c r="H3140" s="3">
        <f>GHG_Can_Prov_Industry_large_clean[[#This Row],[Co2e MT]]/GHG_Can_Prov_Industry_large_clean[[#This Row],[Total Emissions]]</f>
        <v>0.50544772854961406</v>
      </c>
    </row>
    <row r="3141" spans="1:8" x14ac:dyDescent="0.3">
      <c r="A3141">
        <v>2004</v>
      </c>
      <c r="B3141" t="s">
        <v>17</v>
      </c>
      <c r="C3141" t="s">
        <v>30</v>
      </c>
      <c r="D3141">
        <v>3.1479924930000003</v>
      </c>
      <c r="E3141">
        <v>3.0689026699999999</v>
      </c>
      <c r="F3141">
        <f>GHG_Can_Prov_Industry_large_clean[[#This Row],[Co2e MT]]+GHG_Can_Prov_Industry_large_clean[[#This Row],[CO2 MT]]</f>
        <v>6.2168951630000002</v>
      </c>
      <c r="G3141" s="3">
        <f>GHG_Can_Prov_Industry_large_clean[[#This Row],[CO2 MT]]/GHG_Can_Prov_Industry_large_clean[[#This Row],[Total Emissions]]</f>
        <v>0.49363912202744664</v>
      </c>
      <c r="H3141" s="3">
        <f>GHG_Can_Prov_Industry_large_clean[[#This Row],[Co2e MT]]/GHG_Can_Prov_Industry_large_clean[[#This Row],[Total Emissions]]</f>
        <v>0.50636087797255336</v>
      </c>
    </row>
    <row r="3142" spans="1:8" x14ac:dyDescent="0.3">
      <c r="A3142">
        <v>2005</v>
      </c>
      <c r="B3142" t="s">
        <v>17</v>
      </c>
      <c r="C3142" t="s">
        <v>30</v>
      </c>
      <c r="D3142">
        <v>2.7394849909999999</v>
      </c>
      <c r="E3142">
        <v>2.6743852029999999</v>
      </c>
      <c r="F3142">
        <f>GHG_Can_Prov_Industry_large_clean[[#This Row],[Co2e MT]]+GHG_Can_Prov_Industry_large_clean[[#This Row],[CO2 MT]]</f>
        <v>5.4138701939999994</v>
      </c>
      <c r="G3142" s="3">
        <f>GHG_Can_Prov_Industry_large_clean[[#This Row],[CO2 MT]]/GHG_Can_Prov_Industry_large_clean[[#This Row],[Total Emissions]]</f>
        <v>0.49398768481075261</v>
      </c>
      <c r="H3142" s="3">
        <f>GHG_Can_Prov_Industry_large_clean[[#This Row],[Co2e MT]]/GHG_Can_Prov_Industry_large_clean[[#This Row],[Total Emissions]]</f>
        <v>0.5060123151892475</v>
      </c>
    </row>
    <row r="3143" spans="1:8" x14ac:dyDescent="0.3">
      <c r="A3143">
        <v>2006</v>
      </c>
      <c r="B3143" t="s">
        <v>17</v>
      </c>
      <c r="C3143" t="s">
        <v>30</v>
      </c>
      <c r="D3143">
        <v>2.5487475700000002</v>
      </c>
      <c r="E3143">
        <v>2.4866111850000001</v>
      </c>
      <c r="F3143">
        <f>GHG_Can_Prov_Industry_large_clean[[#This Row],[Co2e MT]]+GHG_Can_Prov_Industry_large_clean[[#This Row],[CO2 MT]]</f>
        <v>5.0353587550000007</v>
      </c>
      <c r="G3143" s="3">
        <f>GHG_Can_Prov_Industry_large_clean[[#This Row],[CO2 MT]]/GHG_Can_Prov_Industry_large_clean[[#This Row],[Total Emissions]]</f>
        <v>0.49382999424437229</v>
      </c>
      <c r="H3143" s="3">
        <f>GHG_Can_Prov_Industry_large_clean[[#This Row],[Co2e MT]]/GHG_Can_Prov_Industry_large_clean[[#This Row],[Total Emissions]]</f>
        <v>0.50617000575562765</v>
      </c>
    </row>
    <row r="3144" spans="1:8" x14ac:dyDescent="0.3">
      <c r="A3144">
        <v>2007</v>
      </c>
      <c r="B3144" t="s">
        <v>17</v>
      </c>
      <c r="C3144" t="s">
        <v>30</v>
      </c>
      <c r="D3144">
        <v>2.480781323</v>
      </c>
      <c r="E3144">
        <v>2.4198659280000001</v>
      </c>
      <c r="F3144">
        <f>GHG_Can_Prov_Industry_large_clean[[#This Row],[Co2e MT]]+GHG_Can_Prov_Industry_large_clean[[#This Row],[CO2 MT]]</f>
        <v>4.9006472510000005</v>
      </c>
      <c r="G3144" s="3">
        <f>GHG_Can_Prov_Industry_large_clean[[#This Row],[CO2 MT]]/GHG_Can_Prov_Industry_large_clean[[#This Row],[Total Emissions]]</f>
        <v>0.49378496432409308</v>
      </c>
      <c r="H3144" s="3">
        <f>GHG_Can_Prov_Industry_large_clean[[#This Row],[Co2e MT]]/GHG_Can_Prov_Industry_large_clean[[#This Row],[Total Emissions]]</f>
        <v>0.50621503567590687</v>
      </c>
    </row>
    <row r="3145" spans="1:8" x14ac:dyDescent="0.3">
      <c r="A3145">
        <v>2008</v>
      </c>
      <c r="B3145" t="s">
        <v>17</v>
      </c>
      <c r="C3145" t="s">
        <v>30</v>
      </c>
      <c r="D3145">
        <v>1.9116988140000002</v>
      </c>
      <c r="E3145">
        <v>1.844361567</v>
      </c>
      <c r="F3145">
        <f>GHG_Can_Prov_Industry_large_clean[[#This Row],[Co2e MT]]+GHG_Can_Prov_Industry_large_clean[[#This Row],[CO2 MT]]</f>
        <v>3.7560603810000002</v>
      </c>
      <c r="G3145" s="3">
        <f>GHG_Can_Prov_Industry_large_clean[[#This Row],[CO2 MT]]/GHG_Can_Prov_Industry_large_clean[[#This Row],[Total Emissions]]</f>
        <v>0.49103618683280159</v>
      </c>
      <c r="H3145" s="3">
        <f>GHG_Can_Prov_Industry_large_clean[[#This Row],[Co2e MT]]/GHG_Can_Prov_Industry_large_clean[[#This Row],[Total Emissions]]</f>
        <v>0.50896381316719841</v>
      </c>
    </row>
    <row r="3146" spans="1:8" x14ac:dyDescent="0.3">
      <c r="A3146">
        <v>2009</v>
      </c>
      <c r="B3146" t="s">
        <v>17</v>
      </c>
      <c r="C3146" t="s">
        <v>30</v>
      </c>
      <c r="D3146">
        <v>1.609369338</v>
      </c>
      <c r="E3146">
        <v>1.547161743</v>
      </c>
      <c r="F3146">
        <f>GHG_Can_Prov_Industry_large_clean[[#This Row],[Co2e MT]]+GHG_Can_Prov_Industry_large_clean[[#This Row],[CO2 MT]]</f>
        <v>3.1565310809999998</v>
      </c>
      <c r="G3146" s="3">
        <f>GHG_Can_Prov_Industry_large_clean[[#This Row],[CO2 MT]]/GHG_Can_Prov_Industry_large_clean[[#This Row],[Total Emissions]]</f>
        <v>0.49014620901811423</v>
      </c>
      <c r="H3146" s="3">
        <f>GHG_Can_Prov_Industry_large_clean[[#This Row],[Co2e MT]]/GHG_Can_Prov_Industry_large_clean[[#This Row],[Total Emissions]]</f>
        <v>0.50985379098188588</v>
      </c>
    </row>
    <row r="3147" spans="1:8" x14ac:dyDescent="0.3">
      <c r="A3147">
        <v>2010</v>
      </c>
      <c r="B3147" t="s">
        <v>17</v>
      </c>
      <c r="C3147" t="s">
        <v>30</v>
      </c>
      <c r="D3147">
        <v>1.4416022129999999</v>
      </c>
      <c r="E3147">
        <v>1.3849743800000001</v>
      </c>
      <c r="F3147">
        <f>GHG_Can_Prov_Industry_large_clean[[#This Row],[Co2e MT]]+GHG_Can_Prov_Industry_large_clean[[#This Row],[CO2 MT]]</f>
        <v>2.826576593</v>
      </c>
      <c r="G3147" s="3">
        <f>GHG_Can_Prov_Industry_large_clean[[#This Row],[CO2 MT]]/GHG_Can_Prov_Industry_large_clean[[#This Row],[Total Emissions]]</f>
        <v>0.48998296505740579</v>
      </c>
      <c r="H3147" s="3">
        <f>GHG_Can_Prov_Industry_large_clean[[#This Row],[Co2e MT]]/GHG_Can_Prov_Industry_large_clean[[#This Row],[Total Emissions]]</f>
        <v>0.51001703494259421</v>
      </c>
    </row>
    <row r="3148" spans="1:8" x14ac:dyDescent="0.3">
      <c r="A3148">
        <v>2011</v>
      </c>
      <c r="B3148" t="s">
        <v>17</v>
      </c>
      <c r="C3148" t="s">
        <v>30</v>
      </c>
      <c r="D3148">
        <v>1.4564083240000001</v>
      </c>
      <c r="E3148">
        <v>1.4024875239999999</v>
      </c>
      <c r="F3148">
        <f>GHG_Can_Prov_Industry_large_clean[[#This Row],[Co2e MT]]+GHG_Can_Prov_Industry_large_clean[[#This Row],[CO2 MT]]</f>
        <v>2.858895848</v>
      </c>
      <c r="G3148" s="3">
        <f>GHG_Can_Prov_Industry_large_clean[[#This Row],[CO2 MT]]/GHG_Can_Prov_Industry_large_clean[[#This Row],[Total Emissions]]</f>
        <v>0.49056964596354191</v>
      </c>
      <c r="H3148" s="3">
        <f>GHG_Can_Prov_Industry_large_clean[[#This Row],[Co2e MT]]/GHG_Can_Prov_Industry_large_clean[[#This Row],[Total Emissions]]</f>
        <v>0.50943035403645809</v>
      </c>
    </row>
    <row r="3149" spans="1:8" x14ac:dyDescent="0.3">
      <c r="A3149">
        <v>2012</v>
      </c>
      <c r="B3149" t="s">
        <v>17</v>
      </c>
      <c r="C3149" t="s">
        <v>30</v>
      </c>
      <c r="D3149">
        <v>1.3333664269999999</v>
      </c>
      <c r="E3149">
        <v>1.285308345</v>
      </c>
      <c r="F3149">
        <f>GHG_Can_Prov_Industry_large_clean[[#This Row],[Co2e MT]]+GHG_Can_Prov_Industry_large_clean[[#This Row],[CO2 MT]]</f>
        <v>2.6186747719999999</v>
      </c>
      <c r="G3149" s="3">
        <f>GHG_Can_Prov_Industry_large_clean[[#This Row],[CO2 MT]]/GHG_Can_Prov_Industry_large_clean[[#This Row],[Total Emissions]]</f>
        <v>0.49082396895676822</v>
      </c>
      <c r="H3149" s="3">
        <f>GHG_Can_Prov_Industry_large_clean[[#This Row],[Co2e MT]]/GHG_Can_Prov_Industry_large_clean[[#This Row],[Total Emissions]]</f>
        <v>0.50917603104323184</v>
      </c>
    </row>
    <row r="3150" spans="1:8" x14ac:dyDescent="0.3">
      <c r="A3150">
        <v>2013</v>
      </c>
      <c r="B3150" t="s">
        <v>17</v>
      </c>
      <c r="C3150" t="s">
        <v>30</v>
      </c>
      <c r="D3150">
        <v>1.5087250449999998</v>
      </c>
      <c r="E3150">
        <v>1.46183543</v>
      </c>
      <c r="F3150">
        <f>GHG_Can_Prov_Industry_large_clean[[#This Row],[Co2e MT]]+GHG_Can_Prov_Industry_large_clean[[#This Row],[CO2 MT]]</f>
        <v>2.9705604750000001</v>
      </c>
      <c r="G3150" s="3">
        <f>GHG_Can_Prov_Industry_large_clean[[#This Row],[CO2 MT]]/GHG_Can_Prov_Industry_large_clean[[#This Row],[Total Emissions]]</f>
        <v>0.49210761480962611</v>
      </c>
      <c r="H3150" s="3">
        <f>GHG_Can_Prov_Industry_large_clean[[#This Row],[Co2e MT]]/GHG_Can_Prov_Industry_large_clean[[#This Row],[Total Emissions]]</f>
        <v>0.50789238519037383</v>
      </c>
    </row>
    <row r="3151" spans="1:8" x14ac:dyDescent="0.3">
      <c r="A3151">
        <v>2014</v>
      </c>
      <c r="B3151" t="s">
        <v>17</v>
      </c>
      <c r="C3151" t="s">
        <v>30</v>
      </c>
      <c r="D3151">
        <v>1.2059406400000001</v>
      </c>
      <c r="E3151">
        <v>1.1568068490000001</v>
      </c>
      <c r="F3151">
        <f>GHG_Can_Prov_Industry_large_clean[[#This Row],[Co2e MT]]+GHG_Can_Prov_Industry_large_clean[[#This Row],[CO2 MT]]</f>
        <v>2.3627474890000002</v>
      </c>
      <c r="G3151" s="3">
        <f>GHG_Can_Prov_Industry_large_clean[[#This Row],[CO2 MT]]/GHG_Can_Prov_Industry_large_clean[[#This Row],[Total Emissions]]</f>
        <v>0.48960240329769744</v>
      </c>
      <c r="H3151" s="3">
        <f>GHG_Can_Prov_Industry_large_clean[[#This Row],[Co2e MT]]/GHG_Can_Prov_Industry_large_clean[[#This Row],[Total Emissions]]</f>
        <v>0.51039759670230256</v>
      </c>
    </row>
    <row r="3152" spans="1:8" x14ac:dyDescent="0.3">
      <c r="A3152">
        <v>2015</v>
      </c>
      <c r="B3152" t="s">
        <v>17</v>
      </c>
      <c r="C3152" t="s">
        <v>30</v>
      </c>
      <c r="D3152">
        <v>1.2633268609999999</v>
      </c>
      <c r="E3152">
        <v>1.2128712929999999</v>
      </c>
      <c r="F3152">
        <f>GHG_Can_Prov_Industry_large_clean[[#This Row],[Co2e MT]]+GHG_Can_Prov_Industry_large_clean[[#This Row],[CO2 MT]]</f>
        <v>2.4761981539999995</v>
      </c>
      <c r="G3152" s="3">
        <f>GHG_Can_Prov_Industry_large_clean[[#This Row],[CO2 MT]]/GHG_Can_Prov_Industry_large_clean[[#This Row],[Total Emissions]]</f>
        <v>0.48981188805134701</v>
      </c>
      <c r="H3152" s="3">
        <f>GHG_Can_Prov_Industry_large_clean[[#This Row],[Co2e MT]]/GHG_Can_Prov_Industry_large_clean[[#This Row],[Total Emissions]]</f>
        <v>0.5101881119486531</v>
      </c>
    </row>
    <row r="3153" spans="1:8" x14ac:dyDescent="0.3">
      <c r="A3153">
        <v>2016</v>
      </c>
      <c r="B3153" t="s">
        <v>17</v>
      </c>
      <c r="C3153" t="s">
        <v>30</v>
      </c>
      <c r="D3153">
        <v>1.354869248</v>
      </c>
      <c r="E3153">
        <v>1.3046086569999999</v>
      </c>
      <c r="F3153">
        <f>GHG_Can_Prov_Industry_large_clean[[#This Row],[Co2e MT]]+GHG_Can_Prov_Industry_large_clean[[#This Row],[CO2 MT]]</f>
        <v>2.6594779050000001</v>
      </c>
      <c r="G3153" s="3">
        <f>GHG_Can_Prov_Industry_large_clean[[#This Row],[CO2 MT]]/GHG_Can_Prov_Industry_large_clean[[#This Row],[Total Emissions]]</f>
        <v>0.49055066580821993</v>
      </c>
      <c r="H3153" s="3">
        <f>GHG_Can_Prov_Industry_large_clean[[#This Row],[Co2e MT]]/GHG_Can_Prov_Industry_large_clean[[#This Row],[Total Emissions]]</f>
        <v>0.50944933419177996</v>
      </c>
    </row>
    <row r="3154" spans="1:8" x14ac:dyDescent="0.3">
      <c r="A3154">
        <v>2017</v>
      </c>
      <c r="B3154" t="s">
        <v>17</v>
      </c>
      <c r="C3154" t="s">
        <v>30</v>
      </c>
      <c r="D3154">
        <v>1.4294329069999998</v>
      </c>
      <c r="E3154">
        <v>1.3814967</v>
      </c>
      <c r="F3154">
        <f>GHG_Can_Prov_Industry_large_clean[[#This Row],[Co2e MT]]+GHG_Can_Prov_Industry_large_clean[[#This Row],[CO2 MT]]</f>
        <v>2.8109296069999998</v>
      </c>
      <c r="G3154" s="3">
        <f>GHG_Can_Prov_Industry_large_clean[[#This Row],[CO2 MT]]/GHG_Can_Prov_Industry_large_clean[[#This Row],[Total Emissions]]</f>
        <v>0.49147324662975811</v>
      </c>
      <c r="H3154" s="3">
        <f>GHG_Can_Prov_Industry_large_clean[[#This Row],[Co2e MT]]/GHG_Can_Prov_Industry_large_clean[[#This Row],[Total Emissions]]</f>
        <v>0.50852675337024189</v>
      </c>
    </row>
    <row r="3155" spans="1:8" x14ac:dyDescent="0.3">
      <c r="A3155">
        <v>2018</v>
      </c>
      <c r="B3155" t="s">
        <v>17</v>
      </c>
      <c r="C3155" t="s">
        <v>30</v>
      </c>
      <c r="D3155">
        <v>1.566770878</v>
      </c>
      <c r="E3155">
        <v>1.5159304</v>
      </c>
      <c r="F3155">
        <f>GHG_Can_Prov_Industry_large_clean[[#This Row],[Co2e MT]]+GHG_Can_Prov_Industry_large_clean[[#This Row],[CO2 MT]]</f>
        <v>3.082701278</v>
      </c>
      <c r="G3155" s="3">
        <f>GHG_Can_Prov_Industry_large_clean[[#This Row],[CO2 MT]]/GHG_Can_Prov_Industry_large_clean[[#This Row],[Total Emissions]]</f>
        <v>0.49175390778814215</v>
      </c>
      <c r="H3155" s="3">
        <f>GHG_Can_Prov_Industry_large_clean[[#This Row],[Co2e MT]]/GHG_Can_Prov_Industry_large_clean[[#This Row],[Total Emissions]]</f>
        <v>0.50824609221185779</v>
      </c>
    </row>
    <row r="3156" spans="1:8" x14ac:dyDescent="0.3">
      <c r="A3156">
        <v>2000</v>
      </c>
      <c r="B3156" t="s">
        <v>18</v>
      </c>
      <c r="C3156" t="s">
        <v>30</v>
      </c>
      <c r="D3156">
        <v>0.31507765979999997</v>
      </c>
      <c r="E3156">
        <v>0.30899909270000003</v>
      </c>
      <c r="F3156">
        <f>GHG_Can_Prov_Industry_large_clean[[#This Row],[Co2e MT]]+GHG_Can_Prov_Industry_large_clean[[#This Row],[CO2 MT]]</f>
        <v>0.62407675249999994</v>
      </c>
      <c r="G3156" s="3">
        <f>GHG_Can_Prov_Industry_large_clean[[#This Row],[CO2 MT]]/GHG_Can_Prov_Industry_large_clean[[#This Row],[Total Emissions]]</f>
        <v>0.49512995230502527</v>
      </c>
      <c r="H3156" s="3">
        <f>GHG_Can_Prov_Industry_large_clean[[#This Row],[Co2e MT]]/GHG_Can_Prov_Industry_large_clean[[#This Row],[Total Emissions]]</f>
        <v>0.50487004769497479</v>
      </c>
    </row>
    <row r="3157" spans="1:8" x14ac:dyDescent="0.3">
      <c r="A3157">
        <v>2001</v>
      </c>
      <c r="B3157" t="s">
        <v>18</v>
      </c>
      <c r="C3157" t="s">
        <v>30</v>
      </c>
      <c r="D3157">
        <v>0.26802587390000004</v>
      </c>
      <c r="E3157">
        <v>0.25970769649999997</v>
      </c>
      <c r="F3157">
        <f>GHG_Can_Prov_Industry_large_clean[[#This Row],[Co2e MT]]+GHG_Can_Prov_Industry_large_clean[[#This Row],[CO2 MT]]</f>
        <v>0.52773357040000002</v>
      </c>
      <c r="G3157" s="3">
        <f>GHG_Can_Prov_Industry_large_clean[[#This Row],[CO2 MT]]/GHG_Can_Prov_Industry_large_clean[[#This Row],[Total Emissions]]</f>
        <v>0.49211896128410476</v>
      </c>
      <c r="H3157" s="3">
        <f>GHG_Can_Prov_Industry_large_clean[[#This Row],[Co2e MT]]/GHG_Can_Prov_Industry_large_clean[[#This Row],[Total Emissions]]</f>
        <v>0.50788103871589529</v>
      </c>
    </row>
    <row r="3158" spans="1:8" x14ac:dyDescent="0.3">
      <c r="A3158">
        <v>2002</v>
      </c>
      <c r="B3158" t="s">
        <v>18</v>
      </c>
      <c r="C3158" t="s">
        <v>30</v>
      </c>
      <c r="D3158">
        <v>0.28143633429999998</v>
      </c>
      <c r="E3158">
        <v>0.27303973189999997</v>
      </c>
      <c r="F3158">
        <f>GHG_Can_Prov_Industry_large_clean[[#This Row],[Co2e MT]]+GHG_Can_Prov_Industry_large_clean[[#This Row],[CO2 MT]]</f>
        <v>0.5544760661999999</v>
      </c>
      <c r="G3158" s="3">
        <f>GHG_Can_Prov_Industry_large_clean[[#This Row],[CO2 MT]]/GHG_Can_Prov_Industry_large_clean[[#This Row],[Total Emissions]]</f>
        <v>0.49242834550322023</v>
      </c>
      <c r="H3158" s="3">
        <f>GHG_Can_Prov_Industry_large_clean[[#This Row],[Co2e MT]]/GHG_Can_Prov_Industry_large_clean[[#This Row],[Total Emissions]]</f>
        <v>0.50757165449677988</v>
      </c>
    </row>
    <row r="3159" spans="1:8" x14ac:dyDescent="0.3">
      <c r="A3159">
        <v>2003</v>
      </c>
      <c r="B3159" t="s">
        <v>18</v>
      </c>
      <c r="C3159" t="s">
        <v>30</v>
      </c>
      <c r="D3159">
        <v>0.25138558010000001</v>
      </c>
      <c r="E3159">
        <v>0.24277704890000001</v>
      </c>
      <c r="F3159">
        <f>GHG_Can_Prov_Industry_large_clean[[#This Row],[Co2e MT]]+GHG_Can_Prov_Industry_large_clean[[#This Row],[CO2 MT]]</f>
        <v>0.49416262900000002</v>
      </c>
      <c r="G3159" s="3">
        <f>GHG_Can_Prov_Industry_large_clean[[#This Row],[CO2 MT]]/GHG_Can_Prov_Industry_large_clean[[#This Row],[Total Emissions]]</f>
        <v>0.49128977921962613</v>
      </c>
      <c r="H3159" s="3">
        <f>GHG_Can_Prov_Industry_large_clean[[#This Row],[Co2e MT]]/GHG_Can_Prov_Industry_large_clean[[#This Row],[Total Emissions]]</f>
        <v>0.50871022078037387</v>
      </c>
    </row>
    <row r="3160" spans="1:8" x14ac:dyDescent="0.3">
      <c r="A3160">
        <v>2004</v>
      </c>
      <c r="B3160" t="s">
        <v>18</v>
      </c>
      <c r="C3160" t="s">
        <v>30</v>
      </c>
      <c r="D3160">
        <v>0.21253760920000001</v>
      </c>
      <c r="E3160">
        <v>0.2011207297</v>
      </c>
      <c r="F3160">
        <f>GHG_Can_Prov_Industry_large_clean[[#This Row],[Co2e MT]]+GHG_Can_Prov_Industry_large_clean[[#This Row],[CO2 MT]]</f>
        <v>0.41365833890000003</v>
      </c>
      <c r="G3160" s="3">
        <f>GHG_Can_Prov_Industry_large_clean[[#This Row],[CO2 MT]]/GHG_Can_Prov_Industry_large_clean[[#This Row],[Total Emissions]]</f>
        <v>0.48620010957550164</v>
      </c>
      <c r="H3160" s="3">
        <f>GHG_Can_Prov_Industry_large_clean[[#This Row],[Co2e MT]]/GHG_Can_Prov_Industry_large_clean[[#This Row],[Total Emissions]]</f>
        <v>0.51379989042449836</v>
      </c>
    </row>
    <row r="3161" spans="1:8" x14ac:dyDescent="0.3">
      <c r="A3161">
        <v>2005</v>
      </c>
      <c r="B3161" t="s">
        <v>18</v>
      </c>
      <c r="C3161" t="s">
        <v>30</v>
      </c>
      <c r="D3161">
        <v>0.1960159863</v>
      </c>
      <c r="E3161">
        <v>0.1934392469</v>
      </c>
      <c r="F3161">
        <f>GHG_Can_Prov_Industry_large_clean[[#This Row],[Co2e MT]]+GHG_Can_Prov_Industry_large_clean[[#This Row],[CO2 MT]]</f>
        <v>0.38945523319999997</v>
      </c>
      <c r="G3161" s="3">
        <f>GHG_Can_Prov_Industry_large_clean[[#This Row],[CO2 MT]]/GHG_Can_Prov_Industry_large_clean[[#This Row],[Total Emissions]]</f>
        <v>0.49669186702303636</v>
      </c>
      <c r="H3161" s="3">
        <f>GHG_Can_Prov_Industry_large_clean[[#This Row],[Co2e MT]]/GHG_Can_Prov_Industry_large_clean[[#This Row],[Total Emissions]]</f>
        <v>0.50330813297696375</v>
      </c>
    </row>
    <row r="3162" spans="1:8" x14ac:dyDescent="0.3">
      <c r="A3162">
        <v>2006</v>
      </c>
      <c r="B3162" t="s">
        <v>18</v>
      </c>
      <c r="C3162" t="s">
        <v>30</v>
      </c>
      <c r="D3162">
        <v>1.77440034E-2</v>
      </c>
      <c r="E3162">
        <v>1.7614129869999998E-2</v>
      </c>
      <c r="F3162">
        <f>GHG_Can_Prov_Industry_large_clean[[#This Row],[Co2e MT]]+GHG_Can_Prov_Industry_large_clean[[#This Row],[CO2 MT]]</f>
        <v>3.5358133269999995E-2</v>
      </c>
      <c r="G3162" s="3">
        <f>GHG_Can_Prov_Industry_large_clean[[#This Row],[CO2 MT]]/GHG_Can_Prov_Industry_large_clean[[#This Row],[Total Emissions]]</f>
        <v>0.49816345607093759</v>
      </c>
      <c r="H3162" s="3">
        <f>GHG_Can_Prov_Industry_large_clean[[#This Row],[Co2e MT]]/GHG_Can_Prov_Industry_large_clean[[#This Row],[Total Emissions]]</f>
        <v>0.50183654392906252</v>
      </c>
    </row>
    <row r="3163" spans="1:8" x14ac:dyDescent="0.3">
      <c r="A3163">
        <v>2007</v>
      </c>
      <c r="B3163" t="s">
        <v>18</v>
      </c>
      <c r="C3163" t="s">
        <v>30</v>
      </c>
      <c r="D3163">
        <v>6.0082358399999994E-2</v>
      </c>
      <c r="E3163">
        <v>5.9625400000000002E-2</v>
      </c>
      <c r="F3163">
        <f>GHG_Can_Prov_Industry_large_clean[[#This Row],[Co2e MT]]+GHG_Can_Prov_Industry_large_clean[[#This Row],[CO2 MT]]</f>
        <v>0.1197077584</v>
      </c>
      <c r="G3163" s="3">
        <f>GHG_Can_Prov_Industry_large_clean[[#This Row],[CO2 MT]]/GHG_Can_Prov_Industry_large_clean[[#This Row],[Total Emissions]]</f>
        <v>0.49809135846286134</v>
      </c>
      <c r="H3163" s="3">
        <f>GHG_Can_Prov_Industry_large_clean[[#This Row],[Co2e MT]]/GHG_Can_Prov_Industry_large_clean[[#This Row],[Total Emissions]]</f>
        <v>0.50190864153713866</v>
      </c>
    </row>
    <row r="3164" spans="1:8" x14ac:dyDescent="0.3">
      <c r="A3164">
        <v>2008</v>
      </c>
      <c r="B3164" t="s">
        <v>18</v>
      </c>
      <c r="C3164" t="s">
        <v>30</v>
      </c>
      <c r="D3164">
        <v>1.26943371E-2</v>
      </c>
      <c r="E3164">
        <v>1.26201E-2</v>
      </c>
      <c r="F3164">
        <f>GHG_Can_Prov_Industry_large_clean[[#This Row],[Co2e MT]]+GHG_Can_Prov_Industry_large_clean[[#This Row],[CO2 MT]]</f>
        <v>2.53144371E-2</v>
      </c>
      <c r="G3164" s="3">
        <f>GHG_Can_Prov_Industry_large_clean[[#This Row],[CO2 MT]]/GHG_Can_Prov_Industry_large_clean[[#This Row],[Total Emissions]]</f>
        <v>0.49853370036025807</v>
      </c>
      <c r="H3164" s="3">
        <f>GHG_Can_Prov_Industry_large_clean[[#This Row],[Co2e MT]]/GHG_Can_Prov_Industry_large_clean[[#This Row],[Total Emissions]]</f>
        <v>0.50146629963974187</v>
      </c>
    </row>
    <row r="3165" spans="1:8" x14ac:dyDescent="0.3">
      <c r="A3165">
        <v>2009</v>
      </c>
      <c r="B3165" t="s">
        <v>18</v>
      </c>
      <c r="C3165" t="s">
        <v>30</v>
      </c>
      <c r="D3165">
        <v>6.73351794E-2</v>
      </c>
      <c r="E3165">
        <v>6.6941399999999998E-2</v>
      </c>
      <c r="F3165">
        <f>GHG_Can_Prov_Industry_large_clean[[#This Row],[Co2e MT]]+GHG_Can_Prov_Industry_large_clean[[#This Row],[CO2 MT]]</f>
        <v>0.13427657939999998</v>
      </c>
      <c r="G3165" s="3">
        <f>GHG_Can_Prov_Industry_large_clean[[#This Row],[CO2 MT]]/GHG_Can_Prov_Industry_large_clean[[#This Row],[Total Emissions]]</f>
        <v>0.49853370036025813</v>
      </c>
      <c r="H3165" s="3">
        <f>GHG_Can_Prov_Industry_large_clean[[#This Row],[Co2e MT]]/GHG_Can_Prov_Industry_large_clean[[#This Row],[Total Emissions]]</f>
        <v>0.50146629963974199</v>
      </c>
    </row>
    <row r="3166" spans="1:8" x14ac:dyDescent="0.3">
      <c r="A3166">
        <v>2010</v>
      </c>
      <c r="B3166" t="s">
        <v>18</v>
      </c>
      <c r="C3166" t="s">
        <v>30</v>
      </c>
      <c r="D3166">
        <v>6.6967227599999998E-2</v>
      </c>
      <c r="E3166">
        <v>6.6575599999999999E-2</v>
      </c>
      <c r="F3166">
        <f>GHG_Can_Prov_Industry_large_clean[[#This Row],[Co2e MT]]+GHG_Can_Prov_Industry_large_clean[[#This Row],[CO2 MT]]</f>
        <v>0.1335428276</v>
      </c>
      <c r="G3166" s="3">
        <f>GHG_Can_Prov_Industry_large_clean[[#This Row],[CO2 MT]]/GHG_Can_Prov_Industry_large_clean[[#This Row],[Total Emissions]]</f>
        <v>0.49853370036025807</v>
      </c>
      <c r="H3166" s="3">
        <f>GHG_Can_Prov_Industry_large_clean[[#This Row],[Co2e MT]]/GHG_Can_Prov_Industry_large_clean[[#This Row],[Total Emissions]]</f>
        <v>0.50146629963974199</v>
      </c>
    </row>
    <row r="3167" spans="1:8" x14ac:dyDescent="0.3">
      <c r="A3167">
        <v>2011</v>
      </c>
      <c r="B3167" t="s">
        <v>18</v>
      </c>
      <c r="C3167" t="s">
        <v>30</v>
      </c>
      <c r="D3167">
        <v>6.8255058899999999E-2</v>
      </c>
      <c r="E3167">
        <v>6.7855900000000011E-2</v>
      </c>
      <c r="F3167">
        <f>GHG_Can_Prov_Industry_large_clean[[#This Row],[Co2e MT]]+GHG_Can_Prov_Industry_large_clean[[#This Row],[CO2 MT]]</f>
        <v>0.13611095890000002</v>
      </c>
      <c r="G3167" s="3">
        <f>GHG_Can_Prov_Industry_large_clean[[#This Row],[CO2 MT]]/GHG_Can_Prov_Industry_large_clean[[#This Row],[Total Emissions]]</f>
        <v>0.49853370036025807</v>
      </c>
      <c r="H3167" s="3">
        <f>GHG_Can_Prov_Industry_large_clean[[#This Row],[Co2e MT]]/GHG_Can_Prov_Industry_large_clean[[#This Row],[Total Emissions]]</f>
        <v>0.50146629963974187</v>
      </c>
    </row>
    <row r="3168" spans="1:8" x14ac:dyDescent="0.3">
      <c r="A3168">
        <v>2012</v>
      </c>
      <c r="B3168" t="s">
        <v>18</v>
      </c>
      <c r="C3168" t="s">
        <v>30</v>
      </c>
      <c r="D3168">
        <v>7.6316126710000001E-2</v>
      </c>
      <c r="E3168">
        <v>6.8404599999999996E-2</v>
      </c>
      <c r="F3168">
        <f>GHG_Can_Prov_Industry_large_clean[[#This Row],[Co2e MT]]+GHG_Can_Prov_Industry_large_clean[[#This Row],[CO2 MT]]</f>
        <v>0.14472072671</v>
      </c>
      <c r="G3168" s="3">
        <f>GHG_Can_Prov_Industry_large_clean[[#This Row],[CO2 MT]]/GHG_Can_Prov_Industry_large_clean[[#This Row],[Total Emissions]]</f>
        <v>0.47266622794862828</v>
      </c>
      <c r="H3168" s="3">
        <f>GHG_Can_Prov_Industry_large_clean[[#This Row],[Co2e MT]]/GHG_Can_Prov_Industry_large_clean[[#This Row],[Total Emissions]]</f>
        <v>0.52733377205137177</v>
      </c>
    </row>
    <row r="3169" spans="1:8" x14ac:dyDescent="0.3">
      <c r="A3169">
        <v>2013</v>
      </c>
      <c r="B3169" t="s">
        <v>18</v>
      </c>
      <c r="C3169" t="s">
        <v>30</v>
      </c>
      <c r="D3169">
        <v>6.3752897400000008E-2</v>
      </c>
      <c r="E3169">
        <v>6.3283400000000004E-2</v>
      </c>
      <c r="F3169">
        <f>GHG_Can_Prov_Industry_large_clean[[#This Row],[Co2e MT]]+GHG_Can_Prov_Industry_large_clean[[#This Row],[CO2 MT]]</f>
        <v>0.1270362974</v>
      </c>
      <c r="G3169" s="3">
        <f>GHG_Can_Prov_Industry_large_clean[[#This Row],[CO2 MT]]/GHG_Can_Prov_Industry_large_clean[[#This Row],[Total Emissions]]</f>
        <v>0.49815211317706432</v>
      </c>
      <c r="H3169" s="3">
        <f>GHG_Can_Prov_Industry_large_clean[[#This Row],[Co2e MT]]/GHG_Can_Prov_Industry_large_clean[[#This Row],[Total Emissions]]</f>
        <v>0.5018478868229358</v>
      </c>
    </row>
    <row r="3170" spans="1:8" x14ac:dyDescent="0.3">
      <c r="A3170">
        <v>2014</v>
      </c>
      <c r="B3170" t="s">
        <v>18</v>
      </c>
      <c r="C3170" t="s">
        <v>30</v>
      </c>
      <c r="D3170">
        <v>5.8236248400000003E-2</v>
      </c>
      <c r="E3170">
        <v>5.7796399999999998E-2</v>
      </c>
      <c r="F3170">
        <f>GHG_Can_Prov_Industry_large_clean[[#This Row],[Co2e MT]]+GHG_Can_Prov_Industry_large_clean[[#This Row],[CO2 MT]]</f>
        <v>0.11603264839999999</v>
      </c>
      <c r="G3170" s="3">
        <f>GHG_Can_Prov_Industry_large_clean[[#This Row],[CO2 MT]]/GHG_Can_Prov_Industry_large_clean[[#This Row],[Total Emissions]]</f>
        <v>0.49810463517783499</v>
      </c>
      <c r="H3170" s="3">
        <f>GHG_Can_Prov_Industry_large_clean[[#This Row],[Co2e MT]]/GHG_Can_Prov_Industry_large_clean[[#This Row],[Total Emissions]]</f>
        <v>0.50189536482216501</v>
      </c>
    </row>
    <row r="3171" spans="1:8" x14ac:dyDescent="0.3">
      <c r="A3171">
        <v>2015</v>
      </c>
      <c r="B3171" t="s">
        <v>18</v>
      </c>
      <c r="C3171" t="s">
        <v>30</v>
      </c>
      <c r="D3171">
        <v>4.98574689E-2</v>
      </c>
      <c r="E3171">
        <v>4.9565899999999996E-2</v>
      </c>
      <c r="F3171">
        <f>GHG_Can_Prov_Industry_large_clean[[#This Row],[Co2e MT]]+GHG_Can_Prov_Industry_large_clean[[#This Row],[CO2 MT]]</f>
        <v>9.9423368900000003E-2</v>
      </c>
      <c r="G3171" s="3">
        <f>GHG_Can_Prov_Industry_large_clean[[#This Row],[CO2 MT]]/GHG_Can_Prov_Industry_large_clean[[#This Row],[Total Emissions]]</f>
        <v>0.49853370036025801</v>
      </c>
      <c r="H3171" s="3">
        <f>GHG_Can_Prov_Industry_large_clean[[#This Row],[Co2e MT]]/GHG_Can_Prov_Industry_large_clean[[#This Row],[Total Emissions]]</f>
        <v>0.50146629963974187</v>
      </c>
    </row>
    <row r="3172" spans="1:8" x14ac:dyDescent="0.3">
      <c r="A3172">
        <v>2016</v>
      </c>
      <c r="B3172" t="s">
        <v>18</v>
      </c>
      <c r="C3172" t="s">
        <v>30</v>
      </c>
      <c r="D3172">
        <v>5.7952408499999997E-2</v>
      </c>
      <c r="E3172">
        <v>5.7613500000000005E-2</v>
      </c>
      <c r="F3172">
        <f>GHG_Can_Prov_Industry_large_clean[[#This Row],[Co2e MT]]+GHG_Can_Prov_Industry_large_clean[[#This Row],[CO2 MT]]</f>
        <v>0.11556590850000001</v>
      </c>
      <c r="G3172" s="3">
        <f>GHG_Can_Prov_Industry_large_clean[[#This Row],[CO2 MT]]/GHG_Can_Prov_Industry_large_clean[[#This Row],[Total Emissions]]</f>
        <v>0.49853370036025807</v>
      </c>
      <c r="H3172" s="3">
        <f>GHG_Can_Prov_Industry_large_clean[[#This Row],[Co2e MT]]/GHG_Can_Prov_Industry_large_clean[[#This Row],[Total Emissions]]</f>
        <v>0.50146629963974187</v>
      </c>
    </row>
    <row r="3173" spans="1:8" x14ac:dyDescent="0.3">
      <c r="A3173">
        <v>2017</v>
      </c>
      <c r="B3173" t="s">
        <v>18</v>
      </c>
      <c r="C3173" t="s">
        <v>30</v>
      </c>
      <c r="D3173">
        <v>6.34716855E-2</v>
      </c>
      <c r="E3173">
        <v>6.310049999999999E-2</v>
      </c>
      <c r="F3173">
        <f>GHG_Can_Prov_Industry_large_clean[[#This Row],[Co2e MT]]+GHG_Can_Prov_Industry_large_clean[[#This Row],[CO2 MT]]</f>
        <v>0.12657218549999999</v>
      </c>
      <c r="G3173" s="3">
        <f>GHG_Can_Prov_Industry_large_clean[[#This Row],[CO2 MT]]/GHG_Can_Prov_Industry_large_clean[[#This Row],[Total Emissions]]</f>
        <v>0.49853370036025801</v>
      </c>
      <c r="H3173" s="3">
        <f>GHG_Can_Prov_Industry_large_clean[[#This Row],[Co2e MT]]/GHG_Can_Prov_Industry_large_clean[[#This Row],[Total Emissions]]</f>
        <v>0.50146629963974199</v>
      </c>
    </row>
    <row r="3174" spans="1:8" x14ac:dyDescent="0.3">
      <c r="A3174">
        <v>2018</v>
      </c>
      <c r="B3174" t="s">
        <v>18</v>
      </c>
      <c r="C3174" t="s">
        <v>30</v>
      </c>
      <c r="D3174">
        <v>6.34716855E-2</v>
      </c>
      <c r="E3174">
        <v>6.310049999999999E-2</v>
      </c>
      <c r="F3174">
        <f>GHG_Can_Prov_Industry_large_clean[[#This Row],[Co2e MT]]+GHG_Can_Prov_Industry_large_clean[[#This Row],[CO2 MT]]</f>
        <v>0.12657218549999999</v>
      </c>
      <c r="G3174" s="3">
        <f>GHG_Can_Prov_Industry_large_clean[[#This Row],[CO2 MT]]/GHG_Can_Prov_Industry_large_clean[[#This Row],[Total Emissions]]</f>
        <v>0.49853370036025801</v>
      </c>
      <c r="H3174" s="3">
        <f>GHG_Can_Prov_Industry_large_clean[[#This Row],[Co2e MT]]/GHG_Can_Prov_Industry_large_clean[[#This Row],[Total Emissions]]</f>
        <v>0.50146629963974199</v>
      </c>
    </row>
    <row r="3175" spans="1:8" x14ac:dyDescent="0.3">
      <c r="A3175">
        <v>2000</v>
      </c>
      <c r="B3175" t="s">
        <v>19</v>
      </c>
      <c r="C3175" t="s">
        <v>30</v>
      </c>
      <c r="D3175">
        <v>0</v>
      </c>
      <c r="E3175">
        <v>0</v>
      </c>
      <c r="F3175">
        <f>GHG_Can_Prov_Industry_large_clean[[#This Row],[Co2e MT]]+GHG_Can_Prov_Industry_large_clean[[#This Row],[CO2 MT]]</f>
        <v>0</v>
      </c>
      <c r="G3175" s="3" t="e">
        <f>GHG_Can_Prov_Industry_large_clean[[#This Row],[CO2 MT]]/GHG_Can_Prov_Industry_large_clean[[#This Row],[Total Emissions]]</f>
        <v>#DIV/0!</v>
      </c>
      <c r="H3175" s="3" t="e">
        <f>GHG_Can_Prov_Industry_large_clean[[#This Row],[Co2e MT]]/GHG_Can_Prov_Industry_large_clean[[#This Row],[Total Emissions]]</f>
        <v>#DIV/0!</v>
      </c>
    </row>
    <row r="3176" spans="1:8" x14ac:dyDescent="0.3">
      <c r="A3176">
        <v>2001</v>
      </c>
      <c r="B3176" t="s">
        <v>19</v>
      </c>
      <c r="C3176" t="s">
        <v>30</v>
      </c>
      <c r="D3176">
        <v>0</v>
      </c>
      <c r="E3176">
        <v>0</v>
      </c>
      <c r="F3176">
        <f>GHG_Can_Prov_Industry_large_clean[[#This Row],[Co2e MT]]+GHG_Can_Prov_Industry_large_clean[[#This Row],[CO2 MT]]</f>
        <v>0</v>
      </c>
      <c r="G3176" s="3" t="e">
        <f>GHG_Can_Prov_Industry_large_clean[[#This Row],[CO2 MT]]/GHG_Can_Prov_Industry_large_clean[[#This Row],[Total Emissions]]</f>
        <v>#DIV/0!</v>
      </c>
      <c r="H3176" s="3" t="e">
        <f>GHG_Can_Prov_Industry_large_clean[[#This Row],[Co2e MT]]/GHG_Can_Prov_Industry_large_clean[[#This Row],[Total Emissions]]</f>
        <v>#DIV/0!</v>
      </c>
    </row>
    <row r="3177" spans="1:8" x14ac:dyDescent="0.3">
      <c r="A3177">
        <v>2002</v>
      </c>
      <c r="B3177" t="s">
        <v>19</v>
      </c>
      <c r="C3177" t="s">
        <v>30</v>
      </c>
      <c r="D3177">
        <v>0</v>
      </c>
      <c r="E3177">
        <v>0</v>
      </c>
      <c r="F3177">
        <f>GHG_Can_Prov_Industry_large_clean[[#This Row],[Co2e MT]]+GHG_Can_Prov_Industry_large_clean[[#This Row],[CO2 MT]]</f>
        <v>0</v>
      </c>
      <c r="G3177" s="3" t="e">
        <f>GHG_Can_Prov_Industry_large_clean[[#This Row],[CO2 MT]]/GHG_Can_Prov_Industry_large_clean[[#This Row],[Total Emissions]]</f>
        <v>#DIV/0!</v>
      </c>
      <c r="H3177" s="3" t="e">
        <f>GHG_Can_Prov_Industry_large_clean[[#This Row],[Co2e MT]]/GHG_Can_Prov_Industry_large_clean[[#This Row],[Total Emissions]]</f>
        <v>#DIV/0!</v>
      </c>
    </row>
    <row r="3178" spans="1:8" x14ac:dyDescent="0.3">
      <c r="A3178">
        <v>2003</v>
      </c>
      <c r="B3178" t="s">
        <v>19</v>
      </c>
      <c r="C3178" t="s">
        <v>30</v>
      </c>
      <c r="D3178">
        <v>0</v>
      </c>
      <c r="E3178">
        <v>0</v>
      </c>
      <c r="F3178">
        <f>GHG_Can_Prov_Industry_large_clean[[#This Row],[Co2e MT]]+GHG_Can_Prov_Industry_large_clean[[#This Row],[CO2 MT]]</f>
        <v>0</v>
      </c>
      <c r="G3178" s="3" t="e">
        <f>GHG_Can_Prov_Industry_large_clean[[#This Row],[CO2 MT]]/GHG_Can_Prov_Industry_large_clean[[#This Row],[Total Emissions]]</f>
        <v>#DIV/0!</v>
      </c>
      <c r="H3178" s="3" t="e">
        <f>GHG_Can_Prov_Industry_large_clean[[#This Row],[Co2e MT]]/GHG_Can_Prov_Industry_large_clean[[#This Row],[Total Emissions]]</f>
        <v>#DIV/0!</v>
      </c>
    </row>
    <row r="3179" spans="1:8" x14ac:dyDescent="0.3">
      <c r="A3179">
        <v>2004</v>
      </c>
      <c r="B3179" t="s">
        <v>19</v>
      </c>
      <c r="C3179" t="s">
        <v>30</v>
      </c>
      <c r="D3179">
        <v>0</v>
      </c>
      <c r="E3179">
        <v>0</v>
      </c>
      <c r="F3179">
        <f>GHG_Can_Prov_Industry_large_clean[[#This Row],[Co2e MT]]+GHG_Can_Prov_Industry_large_clean[[#This Row],[CO2 MT]]</f>
        <v>0</v>
      </c>
      <c r="G3179" s="3" t="e">
        <f>GHG_Can_Prov_Industry_large_clean[[#This Row],[CO2 MT]]/GHG_Can_Prov_Industry_large_clean[[#This Row],[Total Emissions]]</f>
        <v>#DIV/0!</v>
      </c>
      <c r="H3179" s="3" t="e">
        <f>GHG_Can_Prov_Industry_large_clean[[#This Row],[Co2e MT]]/GHG_Can_Prov_Industry_large_clean[[#This Row],[Total Emissions]]</f>
        <v>#DIV/0!</v>
      </c>
    </row>
    <row r="3180" spans="1:8" x14ac:dyDescent="0.3">
      <c r="A3180">
        <v>2005</v>
      </c>
      <c r="B3180" t="s">
        <v>19</v>
      </c>
      <c r="C3180" t="s">
        <v>30</v>
      </c>
      <c r="D3180">
        <v>0</v>
      </c>
      <c r="E3180">
        <v>0</v>
      </c>
      <c r="F3180">
        <f>GHG_Can_Prov_Industry_large_clean[[#This Row],[Co2e MT]]+GHG_Can_Prov_Industry_large_clean[[#This Row],[CO2 MT]]</f>
        <v>0</v>
      </c>
      <c r="G3180" s="3" t="e">
        <f>GHG_Can_Prov_Industry_large_clean[[#This Row],[CO2 MT]]/GHG_Can_Prov_Industry_large_clean[[#This Row],[Total Emissions]]</f>
        <v>#DIV/0!</v>
      </c>
      <c r="H3180" s="3" t="e">
        <f>GHG_Can_Prov_Industry_large_clean[[#This Row],[Co2e MT]]/GHG_Can_Prov_Industry_large_clean[[#This Row],[Total Emissions]]</f>
        <v>#DIV/0!</v>
      </c>
    </row>
    <row r="3181" spans="1:8" x14ac:dyDescent="0.3">
      <c r="A3181">
        <v>2006</v>
      </c>
      <c r="B3181" t="s">
        <v>19</v>
      </c>
      <c r="C3181" t="s">
        <v>30</v>
      </c>
      <c r="D3181">
        <v>0</v>
      </c>
      <c r="E3181">
        <v>0</v>
      </c>
      <c r="F3181">
        <f>GHG_Can_Prov_Industry_large_clean[[#This Row],[Co2e MT]]+GHG_Can_Prov_Industry_large_clean[[#This Row],[CO2 MT]]</f>
        <v>0</v>
      </c>
      <c r="G3181" s="3" t="e">
        <f>GHG_Can_Prov_Industry_large_clean[[#This Row],[CO2 MT]]/GHG_Can_Prov_Industry_large_clean[[#This Row],[Total Emissions]]</f>
        <v>#DIV/0!</v>
      </c>
      <c r="H3181" s="3" t="e">
        <f>GHG_Can_Prov_Industry_large_clean[[#This Row],[Co2e MT]]/GHG_Can_Prov_Industry_large_clean[[#This Row],[Total Emissions]]</f>
        <v>#DIV/0!</v>
      </c>
    </row>
    <row r="3182" spans="1:8" x14ac:dyDescent="0.3">
      <c r="A3182">
        <v>2007</v>
      </c>
      <c r="B3182" t="s">
        <v>19</v>
      </c>
      <c r="C3182" t="s">
        <v>30</v>
      </c>
      <c r="D3182">
        <v>0</v>
      </c>
      <c r="E3182">
        <v>0</v>
      </c>
      <c r="F3182">
        <f>GHG_Can_Prov_Industry_large_clean[[#This Row],[Co2e MT]]+GHG_Can_Prov_Industry_large_clean[[#This Row],[CO2 MT]]</f>
        <v>0</v>
      </c>
      <c r="G3182" s="3" t="e">
        <f>GHG_Can_Prov_Industry_large_clean[[#This Row],[CO2 MT]]/GHG_Can_Prov_Industry_large_clean[[#This Row],[Total Emissions]]</f>
        <v>#DIV/0!</v>
      </c>
      <c r="H3182" s="3" t="e">
        <f>GHG_Can_Prov_Industry_large_clean[[#This Row],[Co2e MT]]/GHG_Can_Prov_Industry_large_clean[[#This Row],[Total Emissions]]</f>
        <v>#DIV/0!</v>
      </c>
    </row>
    <row r="3183" spans="1:8" x14ac:dyDescent="0.3">
      <c r="A3183">
        <v>2008</v>
      </c>
      <c r="B3183" t="s">
        <v>19</v>
      </c>
      <c r="C3183" t="s">
        <v>30</v>
      </c>
      <c r="D3183">
        <v>0</v>
      </c>
      <c r="E3183">
        <v>0</v>
      </c>
      <c r="F3183">
        <f>GHG_Can_Prov_Industry_large_clean[[#This Row],[Co2e MT]]+GHG_Can_Prov_Industry_large_clean[[#This Row],[CO2 MT]]</f>
        <v>0</v>
      </c>
      <c r="G3183" s="3" t="e">
        <f>GHG_Can_Prov_Industry_large_clean[[#This Row],[CO2 MT]]/GHG_Can_Prov_Industry_large_clean[[#This Row],[Total Emissions]]</f>
        <v>#DIV/0!</v>
      </c>
      <c r="H3183" s="3" t="e">
        <f>GHG_Can_Prov_Industry_large_clean[[#This Row],[Co2e MT]]/GHG_Can_Prov_Industry_large_clean[[#This Row],[Total Emissions]]</f>
        <v>#DIV/0!</v>
      </c>
    </row>
    <row r="3184" spans="1:8" x14ac:dyDescent="0.3">
      <c r="A3184">
        <v>2009</v>
      </c>
      <c r="B3184" t="s">
        <v>19</v>
      </c>
      <c r="C3184" t="s">
        <v>30</v>
      </c>
      <c r="D3184">
        <v>0</v>
      </c>
      <c r="E3184">
        <v>0</v>
      </c>
      <c r="F3184">
        <f>GHG_Can_Prov_Industry_large_clean[[#This Row],[Co2e MT]]+GHG_Can_Prov_Industry_large_clean[[#This Row],[CO2 MT]]</f>
        <v>0</v>
      </c>
      <c r="G3184" s="3" t="e">
        <f>GHG_Can_Prov_Industry_large_clean[[#This Row],[CO2 MT]]/GHG_Can_Prov_Industry_large_clean[[#This Row],[Total Emissions]]</f>
        <v>#DIV/0!</v>
      </c>
      <c r="H3184" s="3" t="e">
        <f>GHG_Can_Prov_Industry_large_clean[[#This Row],[Co2e MT]]/GHG_Can_Prov_Industry_large_clean[[#This Row],[Total Emissions]]</f>
        <v>#DIV/0!</v>
      </c>
    </row>
    <row r="3185" spans="1:8" x14ac:dyDescent="0.3">
      <c r="A3185">
        <v>2010</v>
      </c>
      <c r="B3185" t="s">
        <v>19</v>
      </c>
      <c r="C3185" t="s">
        <v>30</v>
      </c>
      <c r="D3185">
        <v>0</v>
      </c>
      <c r="E3185">
        <v>0</v>
      </c>
      <c r="F3185">
        <f>GHG_Can_Prov_Industry_large_clean[[#This Row],[Co2e MT]]+GHG_Can_Prov_Industry_large_clean[[#This Row],[CO2 MT]]</f>
        <v>0</v>
      </c>
      <c r="G3185" s="3" t="e">
        <f>GHG_Can_Prov_Industry_large_clean[[#This Row],[CO2 MT]]/GHG_Can_Prov_Industry_large_clean[[#This Row],[Total Emissions]]</f>
        <v>#DIV/0!</v>
      </c>
      <c r="H3185" s="3" t="e">
        <f>GHG_Can_Prov_Industry_large_clean[[#This Row],[Co2e MT]]/GHG_Can_Prov_Industry_large_clean[[#This Row],[Total Emissions]]</f>
        <v>#DIV/0!</v>
      </c>
    </row>
    <row r="3186" spans="1:8" x14ac:dyDescent="0.3">
      <c r="A3186">
        <v>2011</v>
      </c>
      <c r="B3186" t="s">
        <v>19</v>
      </c>
      <c r="C3186" t="s">
        <v>30</v>
      </c>
      <c r="D3186">
        <v>0</v>
      </c>
      <c r="E3186">
        <v>0</v>
      </c>
      <c r="F3186">
        <f>GHG_Can_Prov_Industry_large_clean[[#This Row],[Co2e MT]]+GHG_Can_Prov_Industry_large_clean[[#This Row],[CO2 MT]]</f>
        <v>0</v>
      </c>
      <c r="G3186" s="3" t="e">
        <f>GHG_Can_Prov_Industry_large_clean[[#This Row],[CO2 MT]]/GHG_Can_Prov_Industry_large_clean[[#This Row],[Total Emissions]]</f>
        <v>#DIV/0!</v>
      </c>
      <c r="H3186" s="3" t="e">
        <f>GHG_Can_Prov_Industry_large_clean[[#This Row],[Co2e MT]]/GHG_Can_Prov_Industry_large_clean[[#This Row],[Total Emissions]]</f>
        <v>#DIV/0!</v>
      </c>
    </row>
    <row r="3187" spans="1:8" x14ac:dyDescent="0.3">
      <c r="A3187">
        <v>2012</v>
      </c>
      <c r="B3187" t="s">
        <v>19</v>
      </c>
      <c r="C3187" t="s">
        <v>30</v>
      </c>
      <c r="D3187">
        <v>0</v>
      </c>
      <c r="E3187">
        <v>0</v>
      </c>
      <c r="F3187">
        <f>GHG_Can_Prov_Industry_large_clean[[#This Row],[Co2e MT]]+GHG_Can_Prov_Industry_large_clean[[#This Row],[CO2 MT]]</f>
        <v>0</v>
      </c>
      <c r="G3187" s="3" t="e">
        <f>GHG_Can_Prov_Industry_large_clean[[#This Row],[CO2 MT]]/GHG_Can_Prov_Industry_large_clean[[#This Row],[Total Emissions]]</f>
        <v>#DIV/0!</v>
      </c>
      <c r="H3187" s="3" t="e">
        <f>GHG_Can_Prov_Industry_large_clean[[#This Row],[Co2e MT]]/GHG_Can_Prov_Industry_large_clean[[#This Row],[Total Emissions]]</f>
        <v>#DIV/0!</v>
      </c>
    </row>
    <row r="3188" spans="1:8" x14ac:dyDescent="0.3">
      <c r="A3188">
        <v>2013</v>
      </c>
      <c r="B3188" t="s">
        <v>19</v>
      </c>
      <c r="C3188" t="s">
        <v>30</v>
      </c>
      <c r="D3188">
        <v>0</v>
      </c>
      <c r="E3188">
        <v>0</v>
      </c>
      <c r="F3188">
        <f>GHG_Can_Prov_Industry_large_clean[[#This Row],[Co2e MT]]+GHG_Can_Prov_Industry_large_clean[[#This Row],[CO2 MT]]</f>
        <v>0</v>
      </c>
      <c r="G3188" s="3" t="e">
        <f>GHG_Can_Prov_Industry_large_clean[[#This Row],[CO2 MT]]/GHG_Can_Prov_Industry_large_clean[[#This Row],[Total Emissions]]</f>
        <v>#DIV/0!</v>
      </c>
      <c r="H3188" s="3" t="e">
        <f>GHG_Can_Prov_Industry_large_clean[[#This Row],[Co2e MT]]/GHG_Can_Prov_Industry_large_clean[[#This Row],[Total Emissions]]</f>
        <v>#DIV/0!</v>
      </c>
    </row>
    <row r="3189" spans="1:8" x14ac:dyDescent="0.3">
      <c r="A3189">
        <v>2014</v>
      </c>
      <c r="B3189" t="s">
        <v>19</v>
      </c>
      <c r="C3189" t="s">
        <v>30</v>
      </c>
      <c r="D3189">
        <v>0</v>
      </c>
      <c r="E3189">
        <v>0</v>
      </c>
      <c r="F3189">
        <f>GHG_Can_Prov_Industry_large_clean[[#This Row],[Co2e MT]]+GHG_Can_Prov_Industry_large_clean[[#This Row],[CO2 MT]]</f>
        <v>0</v>
      </c>
      <c r="G3189" s="3" t="e">
        <f>GHG_Can_Prov_Industry_large_clean[[#This Row],[CO2 MT]]/GHG_Can_Prov_Industry_large_clean[[#This Row],[Total Emissions]]</f>
        <v>#DIV/0!</v>
      </c>
      <c r="H3189" s="3" t="e">
        <f>GHG_Can_Prov_Industry_large_clean[[#This Row],[Co2e MT]]/GHG_Can_Prov_Industry_large_clean[[#This Row],[Total Emissions]]</f>
        <v>#DIV/0!</v>
      </c>
    </row>
    <row r="3190" spans="1:8" x14ac:dyDescent="0.3">
      <c r="A3190">
        <v>2015</v>
      </c>
      <c r="B3190" t="s">
        <v>19</v>
      </c>
      <c r="C3190" t="s">
        <v>30</v>
      </c>
      <c r="D3190">
        <v>0</v>
      </c>
      <c r="E3190">
        <v>0</v>
      </c>
      <c r="F3190">
        <f>GHG_Can_Prov_Industry_large_clean[[#This Row],[Co2e MT]]+GHG_Can_Prov_Industry_large_clean[[#This Row],[CO2 MT]]</f>
        <v>0</v>
      </c>
      <c r="G3190" s="3" t="e">
        <f>GHG_Can_Prov_Industry_large_clean[[#This Row],[CO2 MT]]/GHG_Can_Prov_Industry_large_clean[[#This Row],[Total Emissions]]</f>
        <v>#DIV/0!</v>
      </c>
      <c r="H3190" s="3" t="e">
        <f>GHG_Can_Prov_Industry_large_clean[[#This Row],[Co2e MT]]/GHG_Can_Prov_Industry_large_clean[[#This Row],[Total Emissions]]</f>
        <v>#DIV/0!</v>
      </c>
    </row>
    <row r="3191" spans="1:8" x14ac:dyDescent="0.3">
      <c r="A3191">
        <v>2016</v>
      </c>
      <c r="B3191" t="s">
        <v>19</v>
      </c>
      <c r="C3191" t="s">
        <v>30</v>
      </c>
      <c r="D3191">
        <v>0</v>
      </c>
      <c r="E3191">
        <v>0</v>
      </c>
      <c r="F3191">
        <f>GHG_Can_Prov_Industry_large_clean[[#This Row],[Co2e MT]]+GHG_Can_Prov_Industry_large_clean[[#This Row],[CO2 MT]]</f>
        <v>0</v>
      </c>
      <c r="G3191" s="3" t="e">
        <f>GHG_Can_Prov_Industry_large_clean[[#This Row],[CO2 MT]]/GHG_Can_Prov_Industry_large_clean[[#This Row],[Total Emissions]]</f>
        <v>#DIV/0!</v>
      </c>
      <c r="H3191" s="3" t="e">
        <f>GHG_Can_Prov_Industry_large_clean[[#This Row],[Co2e MT]]/GHG_Can_Prov_Industry_large_clean[[#This Row],[Total Emissions]]</f>
        <v>#DIV/0!</v>
      </c>
    </row>
    <row r="3192" spans="1:8" x14ac:dyDescent="0.3">
      <c r="A3192">
        <v>2017</v>
      </c>
      <c r="B3192" t="s">
        <v>19</v>
      </c>
      <c r="C3192" t="s">
        <v>30</v>
      </c>
      <c r="D3192">
        <v>0</v>
      </c>
      <c r="E3192">
        <v>0</v>
      </c>
      <c r="F3192">
        <f>GHG_Can_Prov_Industry_large_clean[[#This Row],[Co2e MT]]+GHG_Can_Prov_Industry_large_clean[[#This Row],[CO2 MT]]</f>
        <v>0</v>
      </c>
      <c r="G3192" s="3" t="e">
        <f>GHG_Can_Prov_Industry_large_clean[[#This Row],[CO2 MT]]/GHG_Can_Prov_Industry_large_clean[[#This Row],[Total Emissions]]</f>
        <v>#DIV/0!</v>
      </c>
      <c r="H3192" s="3" t="e">
        <f>GHG_Can_Prov_Industry_large_clean[[#This Row],[Co2e MT]]/GHG_Can_Prov_Industry_large_clean[[#This Row],[Total Emissions]]</f>
        <v>#DIV/0!</v>
      </c>
    </row>
    <row r="3193" spans="1:8" x14ac:dyDescent="0.3">
      <c r="A3193">
        <v>2018</v>
      </c>
      <c r="B3193" t="s">
        <v>19</v>
      </c>
      <c r="C3193" t="s">
        <v>30</v>
      </c>
      <c r="D3193">
        <v>0</v>
      </c>
      <c r="E3193">
        <v>0</v>
      </c>
      <c r="F3193">
        <f>GHG_Can_Prov_Industry_large_clean[[#This Row],[Co2e MT]]+GHG_Can_Prov_Industry_large_clean[[#This Row],[CO2 MT]]</f>
        <v>0</v>
      </c>
      <c r="G3193" s="3" t="e">
        <f>GHG_Can_Prov_Industry_large_clean[[#This Row],[CO2 MT]]/GHG_Can_Prov_Industry_large_clean[[#This Row],[Total Emissions]]</f>
        <v>#DIV/0!</v>
      </c>
      <c r="H3193" s="3" t="e">
        <f>GHG_Can_Prov_Industry_large_clean[[#This Row],[Co2e MT]]/GHG_Can_Prov_Industry_large_clean[[#This Row],[Total Emissions]]</f>
        <v>#DIV/0!</v>
      </c>
    </row>
    <row r="3194" spans="1:8" x14ac:dyDescent="0.3">
      <c r="A3194">
        <v>2000</v>
      </c>
      <c r="B3194" t="s">
        <v>5</v>
      </c>
      <c r="C3194" t="s">
        <v>31</v>
      </c>
      <c r="D3194">
        <v>0.53410541160000002</v>
      </c>
      <c r="E3194">
        <v>0.53135699999999997</v>
      </c>
      <c r="F3194">
        <f>GHG_Can_Prov_Industry_large_clean[[#This Row],[Co2e MT]]+GHG_Can_Prov_Industry_large_clean[[#This Row],[CO2 MT]]</f>
        <v>1.0654624116</v>
      </c>
      <c r="G3194" s="3">
        <f>GHG_Can_Prov_Industry_large_clean[[#This Row],[CO2 MT]]/GHG_Can_Prov_Industry_large_clean[[#This Row],[Total Emissions]]</f>
        <v>0.49871022592159175</v>
      </c>
      <c r="H3194" s="3">
        <f>GHG_Can_Prov_Industry_large_clean[[#This Row],[Co2e MT]]/GHG_Can_Prov_Industry_large_clean[[#This Row],[Total Emissions]]</f>
        <v>0.50128977407840825</v>
      </c>
    </row>
    <row r="3195" spans="1:8" x14ac:dyDescent="0.3">
      <c r="A3195">
        <v>2001</v>
      </c>
      <c r="B3195" t="s">
        <v>5</v>
      </c>
      <c r="C3195" t="s">
        <v>31</v>
      </c>
      <c r="D3195">
        <v>0.50815928119999998</v>
      </c>
      <c r="E3195">
        <v>0.50556820000000002</v>
      </c>
      <c r="F3195">
        <f>GHG_Can_Prov_Industry_large_clean[[#This Row],[Co2e MT]]+GHG_Can_Prov_Industry_large_clean[[#This Row],[CO2 MT]]</f>
        <v>1.0137274812000001</v>
      </c>
      <c r="G3195" s="3">
        <f>GHG_Can_Prov_Industry_large_clean[[#This Row],[CO2 MT]]/GHG_Can_Prov_Industry_large_clean[[#This Row],[Total Emissions]]</f>
        <v>0.49872200307871062</v>
      </c>
      <c r="H3195" s="3">
        <f>GHG_Can_Prov_Industry_large_clean[[#This Row],[Co2e MT]]/GHG_Can_Prov_Industry_large_clean[[#This Row],[Total Emissions]]</f>
        <v>0.50127799692128927</v>
      </c>
    </row>
    <row r="3196" spans="1:8" x14ac:dyDescent="0.3">
      <c r="A3196">
        <v>2002</v>
      </c>
      <c r="B3196" t="s">
        <v>5</v>
      </c>
      <c r="C3196" t="s">
        <v>31</v>
      </c>
      <c r="D3196">
        <v>0.52668951330000002</v>
      </c>
      <c r="E3196">
        <v>0.52405079999999993</v>
      </c>
      <c r="F3196">
        <f>GHG_Can_Prov_Industry_large_clean[[#This Row],[Co2e MT]]+GHG_Can_Prov_Industry_large_clean[[#This Row],[CO2 MT]]</f>
        <v>1.0507403133</v>
      </c>
      <c r="G3196" s="3">
        <f>GHG_Can_Prov_Industry_large_clean[[#This Row],[CO2 MT]]/GHG_Can_Prov_Industry_large_clean[[#This Row],[Total Emissions]]</f>
        <v>0.49874435516245075</v>
      </c>
      <c r="H3196" s="3">
        <f>GHG_Can_Prov_Industry_large_clean[[#This Row],[Co2e MT]]/GHG_Can_Prov_Industry_large_clean[[#This Row],[Total Emissions]]</f>
        <v>0.50125564483754925</v>
      </c>
    </row>
    <row r="3197" spans="1:8" x14ac:dyDescent="0.3">
      <c r="A3197">
        <v>2003</v>
      </c>
      <c r="B3197" t="s">
        <v>5</v>
      </c>
      <c r="C3197" t="s">
        <v>31</v>
      </c>
      <c r="D3197">
        <v>0.43465397249999999</v>
      </c>
      <c r="E3197">
        <v>0.4332048</v>
      </c>
      <c r="F3197">
        <f>GHG_Can_Prov_Industry_large_clean[[#This Row],[Co2e MT]]+GHG_Can_Prov_Industry_large_clean[[#This Row],[CO2 MT]]</f>
        <v>0.86785877249999999</v>
      </c>
      <c r="G3197" s="3">
        <f>GHG_Can_Prov_Industry_large_clean[[#This Row],[CO2 MT]]/GHG_Can_Prov_Industry_large_clean[[#This Row],[Total Emissions]]</f>
        <v>0.49916508737024951</v>
      </c>
      <c r="H3197" s="3">
        <f>GHG_Can_Prov_Industry_large_clean[[#This Row],[Co2e MT]]/GHG_Can_Prov_Industry_large_clean[[#This Row],[Total Emissions]]</f>
        <v>0.50083491262975044</v>
      </c>
    </row>
    <row r="3198" spans="1:8" x14ac:dyDescent="0.3">
      <c r="A3198">
        <v>2004</v>
      </c>
      <c r="B3198" t="s">
        <v>5</v>
      </c>
      <c r="C3198" t="s">
        <v>31</v>
      </c>
      <c r="D3198">
        <v>0.66592184389999998</v>
      </c>
      <c r="E3198">
        <v>0.66365260000000004</v>
      </c>
      <c r="F3198">
        <f>GHG_Can_Prov_Industry_large_clean[[#This Row],[Co2e MT]]+GHG_Can_Prov_Industry_large_clean[[#This Row],[CO2 MT]]</f>
        <v>1.3295744438999999</v>
      </c>
      <c r="G3198" s="3">
        <f>GHG_Can_Prov_Industry_large_clean[[#This Row],[CO2 MT]]/GHG_Can_Prov_Industry_large_clean[[#This Row],[Total Emissions]]</f>
        <v>0.49914662773851776</v>
      </c>
      <c r="H3198" s="3">
        <f>GHG_Can_Prov_Industry_large_clean[[#This Row],[Co2e MT]]/GHG_Can_Prov_Industry_large_clean[[#This Row],[Total Emissions]]</f>
        <v>0.5008533722614823</v>
      </c>
    </row>
    <row r="3199" spans="1:8" x14ac:dyDescent="0.3">
      <c r="A3199">
        <v>2005</v>
      </c>
      <c r="B3199" t="s">
        <v>5</v>
      </c>
      <c r="C3199" t="s">
        <v>31</v>
      </c>
      <c r="D3199">
        <v>0.76074129049999994</v>
      </c>
      <c r="E3199">
        <v>0.75810759999999999</v>
      </c>
      <c r="F3199">
        <f>GHG_Can_Prov_Industry_large_clean[[#This Row],[Co2e MT]]+GHG_Can_Prov_Industry_large_clean[[#This Row],[CO2 MT]]</f>
        <v>1.5188488904999999</v>
      </c>
      <c r="G3199" s="3">
        <f>GHG_Can_Prov_Industry_large_clean[[#This Row],[CO2 MT]]/GHG_Can_Prov_Industry_large_clean[[#This Row],[Total Emissions]]</f>
        <v>0.49913299785236276</v>
      </c>
      <c r="H3199" s="3">
        <f>GHG_Can_Prov_Industry_large_clean[[#This Row],[Co2e MT]]/GHG_Can_Prov_Industry_large_clean[[#This Row],[Total Emissions]]</f>
        <v>0.50086700214763724</v>
      </c>
    </row>
    <row r="3200" spans="1:8" x14ac:dyDescent="0.3">
      <c r="A3200">
        <v>2006</v>
      </c>
      <c r="B3200" t="s">
        <v>5</v>
      </c>
      <c r="C3200" t="s">
        <v>31</v>
      </c>
      <c r="D3200">
        <v>0.80972713129999996</v>
      </c>
      <c r="E3200">
        <v>0.80691729999999995</v>
      </c>
      <c r="F3200">
        <f>GHG_Can_Prov_Industry_large_clean[[#This Row],[Co2e MT]]+GHG_Can_Prov_Industry_large_clean[[#This Row],[CO2 MT]]</f>
        <v>1.6166444312999999</v>
      </c>
      <c r="G3200" s="3">
        <f>GHG_Can_Prov_Industry_large_clean[[#This Row],[CO2 MT]]/GHG_Can_Prov_Industry_large_clean[[#This Row],[Total Emissions]]</f>
        <v>0.49913096805778728</v>
      </c>
      <c r="H3200" s="3">
        <f>GHG_Can_Prov_Industry_large_clean[[#This Row],[Co2e MT]]/GHG_Can_Prov_Industry_large_clean[[#This Row],[Total Emissions]]</f>
        <v>0.50086903194221266</v>
      </c>
    </row>
    <row r="3201" spans="1:8" x14ac:dyDescent="0.3">
      <c r="A3201">
        <v>2007</v>
      </c>
      <c r="B3201" t="s">
        <v>5</v>
      </c>
      <c r="C3201" t="s">
        <v>31</v>
      </c>
      <c r="D3201">
        <v>0.76083329560000001</v>
      </c>
      <c r="E3201">
        <v>0.75821209999999994</v>
      </c>
      <c r="F3201">
        <f>GHG_Can_Prov_Industry_large_clean[[#This Row],[Co2e MT]]+GHG_Can_Prov_Industry_large_clean[[#This Row],[CO2 MT]]</f>
        <v>1.5190453956000001</v>
      </c>
      <c r="G3201" s="3">
        <f>GHG_Can_Prov_Industry_large_clean[[#This Row],[CO2 MT]]/GHG_Can_Prov_Industry_large_clean[[#This Row],[Total Emissions]]</f>
        <v>0.49913722275595168</v>
      </c>
      <c r="H3201" s="3">
        <f>GHG_Can_Prov_Industry_large_clean[[#This Row],[Co2e MT]]/GHG_Can_Prov_Industry_large_clean[[#This Row],[Total Emissions]]</f>
        <v>0.50086277724404826</v>
      </c>
    </row>
    <row r="3202" spans="1:8" x14ac:dyDescent="0.3">
      <c r="A3202">
        <v>2008</v>
      </c>
      <c r="B3202" t="s">
        <v>5</v>
      </c>
      <c r="C3202" t="s">
        <v>31</v>
      </c>
      <c r="D3202">
        <v>0.71366935850000002</v>
      </c>
      <c r="E3202">
        <v>0.71119840000000001</v>
      </c>
      <c r="F3202">
        <f>GHG_Can_Prov_Industry_large_clean[[#This Row],[Co2e MT]]+GHG_Can_Prov_Industry_large_clean[[#This Row],[CO2 MT]]</f>
        <v>1.4248677585</v>
      </c>
      <c r="G3202" s="3">
        <f>GHG_Can_Prov_Industry_large_clean[[#This Row],[CO2 MT]]/GHG_Can_Prov_Industry_large_clean[[#This Row],[Total Emissions]]</f>
        <v>0.49913291655128711</v>
      </c>
      <c r="H3202" s="3">
        <f>GHG_Can_Prov_Industry_large_clean[[#This Row],[Co2e MT]]/GHG_Can_Prov_Industry_large_clean[[#This Row],[Total Emissions]]</f>
        <v>0.50086708344871289</v>
      </c>
    </row>
    <row r="3203" spans="1:8" x14ac:dyDescent="0.3">
      <c r="A3203">
        <v>2009</v>
      </c>
      <c r="B3203" t="s">
        <v>5</v>
      </c>
      <c r="C3203" t="s">
        <v>31</v>
      </c>
      <c r="D3203">
        <v>0.70554693000000002</v>
      </c>
      <c r="E3203">
        <v>0.70313199999999998</v>
      </c>
      <c r="F3203">
        <f>GHG_Can_Prov_Industry_large_clean[[#This Row],[Co2e MT]]+GHG_Can_Prov_Industry_large_clean[[#This Row],[CO2 MT]]</f>
        <v>1.40867893</v>
      </c>
      <c r="G3203" s="3">
        <f>GHG_Can_Prov_Industry_large_clean[[#This Row],[CO2 MT]]/GHG_Can_Prov_Industry_large_clean[[#This Row],[Total Emissions]]</f>
        <v>0.49914283874466697</v>
      </c>
      <c r="H3203" s="3">
        <f>GHG_Can_Prov_Industry_large_clean[[#This Row],[Co2e MT]]/GHG_Can_Prov_Industry_large_clean[[#This Row],[Total Emissions]]</f>
        <v>0.50085716125533308</v>
      </c>
    </row>
    <row r="3204" spans="1:8" x14ac:dyDescent="0.3">
      <c r="A3204">
        <v>2010</v>
      </c>
      <c r="B3204" t="s">
        <v>5</v>
      </c>
      <c r="C3204" t="s">
        <v>31</v>
      </c>
      <c r="D3204">
        <v>0.74410859159999998</v>
      </c>
      <c r="E3204">
        <v>0.74152030000000002</v>
      </c>
      <c r="F3204">
        <f>GHG_Can_Prov_Industry_large_clean[[#This Row],[Co2e MT]]+GHG_Can_Prov_Industry_large_clean[[#This Row],[CO2 MT]]</f>
        <v>1.4856288916</v>
      </c>
      <c r="G3204" s="3">
        <f>GHG_Can_Prov_Industry_large_clean[[#This Row],[CO2 MT]]/GHG_Can_Prov_Industry_large_clean[[#This Row],[Total Emissions]]</f>
        <v>0.49912889025831597</v>
      </c>
      <c r="H3204" s="3">
        <f>GHG_Can_Prov_Industry_large_clean[[#This Row],[Co2e MT]]/GHG_Can_Prov_Industry_large_clean[[#This Row],[Total Emissions]]</f>
        <v>0.50087110974168403</v>
      </c>
    </row>
    <row r="3205" spans="1:8" x14ac:dyDescent="0.3">
      <c r="A3205">
        <v>2011</v>
      </c>
      <c r="B3205" t="s">
        <v>5</v>
      </c>
      <c r="C3205" t="s">
        <v>31</v>
      </c>
      <c r="D3205">
        <v>0.80424142489999995</v>
      </c>
      <c r="E3205">
        <v>0.80146689999999998</v>
      </c>
      <c r="F3205">
        <f>GHG_Can_Prov_Industry_large_clean[[#This Row],[Co2e MT]]+GHG_Can_Prov_Industry_large_clean[[#This Row],[CO2 MT]]</f>
        <v>1.6057083248999999</v>
      </c>
      <c r="G3205" s="3">
        <f>GHG_Can_Prov_Industry_large_clean[[#This Row],[CO2 MT]]/GHG_Can_Prov_Industry_large_clean[[#This Row],[Total Emissions]]</f>
        <v>0.49913604330967992</v>
      </c>
      <c r="H3205" s="3">
        <f>GHG_Can_Prov_Industry_large_clean[[#This Row],[Co2e MT]]/GHG_Can_Prov_Industry_large_clean[[#This Row],[Total Emissions]]</f>
        <v>0.50086395669032002</v>
      </c>
    </row>
    <row r="3206" spans="1:8" x14ac:dyDescent="0.3">
      <c r="A3206">
        <v>2012</v>
      </c>
      <c r="B3206" t="s">
        <v>5</v>
      </c>
      <c r="C3206" t="s">
        <v>31</v>
      </c>
      <c r="D3206">
        <v>0.56299823560000006</v>
      </c>
      <c r="E3206">
        <v>0.56045429999999996</v>
      </c>
      <c r="F3206">
        <f>GHG_Can_Prov_Industry_large_clean[[#This Row],[Co2e MT]]+GHG_Can_Prov_Industry_large_clean[[#This Row],[CO2 MT]]</f>
        <v>1.1234525356</v>
      </c>
      <c r="G3206" s="3">
        <f>GHG_Can_Prov_Industry_large_clean[[#This Row],[CO2 MT]]/GHG_Can_Prov_Industry_large_clean[[#This Row],[Total Emissions]]</f>
        <v>0.49886780459370211</v>
      </c>
      <c r="H3206" s="3">
        <f>GHG_Can_Prov_Industry_large_clean[[#This Row],[Co2e MT]]/GHG_Can_Prov_Industry_large_clean[[#This Row],[Total Emissions]]</f>
        <v>0.50113219540629794</v>
      </c>
    </row>
    <row r="3207" spans="1:8" x14ac:dyDescent="0.3">
      <c r="A3207">
        <v>2013</v>
      </c>
      <c r="B3207" t="s">
        <v>5</v>
      </c>
      <c r="C3207" t="s">
        <v>31</v>
      </c>
      <c r="D3207">
        <v>0.58725880340000003</v>
      </c>
      <c r="E3207">
        <v>0.5846285</v>
      </c>
      <c r="F3207">
        <f>GHG_Can_Prov_Industry_large_clean[[#This Row],[Co2e MT]]+GHG_Can_Prov_Industry_large_clean[[#This Row],[CO2 MT]]</f>
        <v>1.1718873034000001</v>
      </c>
      <c r="G3207" s="3">
        <f>GHG_Can_Prov_Industry_large_clean[[#This Row],[CO2 MT]]/GHG_Can_Prov_Industry_large_clean[[#This Row],[Total Emissions]]</f>
        <v>0.49887774899840248</v>
      </c>
      <c r="H3207" s="3">
        <f>GHG_Can_Prov_Industry_large_clean[[#This Row],[Co2e MT]]/GHG_Can_Prov_Industry_large_clean[[#This Row],[Total Emissions]]</f>
        <v>0.50112225100159746</v>
      </c>
    </row>
    <row r="3208" spans="1:8" x14ac:dyDescent="0.3">
      <c r="A3208">
        <v>2014</v>
      </c>
      <c r="B3208" t="s">
        <v>5</v>
      </c>
      <c r="C3208" t="s">
        <v>31</v>
      </c>
      <c r="D3208">
        <v>0.51447675570000007</v>
      </c>
      <c r="E3208">
        <v>0.51210029999999995</v>
      </c>
      <c r="F3208">
        <f>GHG_Can_Prov_Industry_large_clean[[#This Row],[Co2e MT]]+GHG_Can_Prov_Industry_large_clean[[#This Row],[CO2 MT]]</f>
        <v>1.0265770557</v>
      </c>
      <c r="G3208" s="3">
        <f>GHG_Can_Prov_Industry_large_clean[[#This Row],[CO2 MT]]/GHG_Can_Prov_Industry_large_clean[[#This Row],[Total Emissions]]</f>
        <v>0.49884253418347652</v>
      </c>
      <c r="H3208" s="3">
        <f>GHG_Can_Prov_Industry_large_clean[[#This Row],[Co2e MT]]/GHG_Can_Prov_Industry_large_clean[[#This Row],[Total Emissions]]</f>
        <v>0.50115746581652343</v>
      </c>
    </row>
    <row r="3209" spans="1:8" x14ac:dyDescent="0.3">
      <c r="A3209">
        <v>2015</v>
      </c>
      <c r="B3209" t="s">
        <v>5</v>
      </c>
      <c r="C3209" t="s">
        <v>31</v>
      </c>
      <c r="D3209">
        <v>0.51962752339999996</v>
      </c>
      <c r="E3209">
        <v>0.5172658</v>
      </c>
      <c r="F3209">
        <f>GHG_Can_Prov_Industry_large_clean[[#This Row],[Co2e MT]]+GHG_Can_Prov_Industry_large_clean[[#This Row],[CO2 MT]]</f>
        <v>1.0368933234</v>
      </c>
      <c r="G3209" s="3">
        <f>GHG_Can_Prov_Industry_large_clean[[#This Row],[CO2 MT]]/GHG_Can_Prov_Industry_large_clean[[#This Row],[Total Emissions]]</f>
        <v>0.49886115410973242</v>
      </c>
      <c r="H3209" s="3">
        <f>GHG_Can_Prov_Industry_large_clean[[#This Row],[Co2e MT]]/GHG_Can_Prov_Industry_large_clean[[#This Row],[Total Emissions]]</f>
        <v>0.50113884589026758</v>
      </c>
    </row>
    <row r="3210" spans="1:8" x14ac:dyDescent="0.3">
      <c r="A3210">
        <v>2016</v>
      </c>
      <c r="B3210" t="s">
        <v>5</v>
      </c>
      <c r="C3210" t="s">
        <v>31</v>
      </c>
      <c r="D3210">
        <v>0.3730833214</v>
      </c>
      <c r="E3210">
        <v>0.37119469999999999</v>
      </c>
      <c r="F3210">
        <f>GHG_Can_Prov_Industry_large_clean[[#This Row],[Co2e MT]]+GHG_Can_Prov_Industry_large_clean[[#This Row],[CO2 MT]]</f>
        <v>0.74427802139999999</v>
      </c>
      <c r="G3210" s="3">
        <f>GHG_Can_Prov_Industry_large_clean[[#This Row],[CO2 MT]]/GHG_Can_Prov_Industry_large_clean[[#This Row],[Total Emissions]]</f>
        <v>0.49873123930460322</v>
      </c>
      <c r="H3210" s="3">
        <f>GHG_Can_Prov_Industry_large_clean[[#This Row],[Co2e MT]]/GHG_Can_Prov_Industry_large_clean[[#This Row],[Total Emissions]]</f>
        <v>0.50126876069539683</v>
      </c>
    </row>
    <row r="3211" spans="1:8" x14ac:dyDescent="0.3">
      <c r="A3211">
        <v>2017</v>
      </c>
      <c r="B3211" t="s">
        <v>5</v>
      </c>
      <c r="C3211" t="s">
        <v>31</v>
      </c>
      <c r="D3211">
        <v>0.49167085650000003</v>
      </c>
      <c r="E3211">
        <v>0.48908760000000001</v>
      </c>
      <c r="F3211">
        <f>GHG_Can_Prov_Industry_large_clean[[#This Row],[Co2e MT]]+GHG_Can_Prov_Industry_large_clean[[#This Row],[CO2 MT]]</f>
        <v>0.98075845650000004</v>
      </c>
      <c r="G3211" s="3">
        <f>GHG_Can_Prov_Industry_large_clean[[#This Row],[CO2 MT]]/GHG_Can_Prov_Industry_large_clean[[#This Row],[Total Emissions]]</f>
        <v>0.49868303123828328</v>
      </c>
      <c r="H3211" s="3">
        <f>GHG_Can_Prov_Industry_large_clean[[#This Row],[Co2e MT]]/GHG_Can_Prov_Industry_large_clean[[#This Row],[Total Emissions]]</f>
        <v>0.50131696876171672</v>
      </c>
    </row>
    <row r="3212" spans="1:8" x14ac:dyDescent="0.3">
      <c r="A3212">
        <v>2018</v>
      </c>
      <c r="B3212" t="s">
        <v>5</v>
      </c>
      <c r="C3212" t="s">
        <v>31</v>
      </c>
      <c r="D3212">
        <v>0.5266602427</v>
      </c>
      <c r="E3212">
        <v>0.523868</v>
      </c>
      <c r="F3212">
        <f>GHG_Can_Prov_Industry_large_clean[[#This Row],[Co2e MT]]+GHG_Can_Prov_Industry_large_clean[[#This Row],[CO2 MT]]</f>
        <v>1.0505282427</v>
      </c>
      <c r="G3212" s="3">
        <f>GHG_Can_Prov_Industry_large_clean[[#This Row],[CO2 MT]]/GHG_Can_Prov_Industry_large_clean[[#This Row],[Total Emissions]]</f>
        <v>0.49867102920868478</v>
      </c>
      <c r="H3212" s="3">
        <f>GHG_Can_Prov_Industry_large_clean[[#This Row],[Co2e MT]]/GHG_Can_Prov_Industry_large_clean[[#This Row],[Total Emissions]]</f>
        <v>0.50132897079131522</v>
      </c>
    </row>
    <row r="3213" spans="1:8" x14ac:dyDescent="0.3">
      <c r="A3213">
        <v>2000</v>
      </c>
      <c r="B3213" t="s">
        <v>7</v>
      </c>
      <c r="C3213" t="s">
        <v>31</v>
      </c>
      <c r="D3213">
        <v>0.7725617011</v>
      </c>
      <c r="E3213">
        <v>0.76871605490000006</v>
      </c>
      <c r="F3213">
        <f>GHG_Can_Prov_Industry_large_clean[[#This Row],[Co2e MT]]+GHG_Can_Prov_Industry_large_clean[[#This Row],[CO2 MT]]</f>
        <v>1.5412777559999999</v>
      </c>
      <c r="G3213" s="3">
        <f>GHG_Can_Prov_Industry_large_clean[[#This Row],[CO2 MT]]/GHG_Can_Prov_Industry_large_clean[[#This Row],[Total Emissions]]</f>
        <v>0.49875244867934115</v>
      </c>
      <c r="H3213" s="3">
        <f>GHG_Can_Prov_Industry_large_clean[[#This Row],[Co2e MT]]/GHG_Can_Prov_Industry_large_clean[[#This Row],[Total Emissions]]</f>
        <v>0.5012475513206589</v>
      </c>
    </row>
    <row r="3214" spans="1:8" x14ac:dyDescent="0.3">
      <c r="A3214">
        <v>2001</v>
      </c>
      <c r="B3214" t="s">
        <v>7</v>
      </c>
      <c r="C3214" t="s">
        <v>31</v>
      </c>
      <c r="D3214">
        <v>0.77210626240000002</v>
      </c>
      <c r="E3214">
        <v>0.7684074541</v>
      </c>
      <c r="F3214">
        <f>GHG_Can_Prov_Industry_large_clean[[#This Row],[Co2e MT]]+GHG_Can_Prov_Industry_large_clean[[#This Row],[CO2 MT]]</f>
        <v>1.5405137165</v>
      </c>
      <c r="G3214" s="3">
        <f>GHG_Can_Prov_Industry_large_clean[[#This Row],[CO2 MT]]/GHG_Can_Prov_Industry_large_clean[[#This Row],[Total Emissions]]</f>
        <v>0.49879948868342322</v>
      </c>
      <c r="H3214" s="3">
        <f>GHG_Can_Prov_Industry_large_clean[[#This Row],[Co2e MT]]/GHG_Can_Prov_Industry_large_clean[[#This Row],[Total Emissions]]</f>
        <v>0.50120051131657684</v>
      </c>
    </row>
    <row r="3215" spans="1:8" x14ac:dyDescent="0.3">
      <c r="A3215">
        <v>2002</v>
      </c>
      <c r="B3215" t="s">
        <v>7</v>
      </c>
      <c r="C3215" t="s">
        <v>31</v>
      </c>
      <c r="D3215">
        <v>0.93655024689999999</v>
      </c>
      <c r="E3215">
        <v>0.93164646889999991</v>
      </c>
      <c r="F3215">
        <f>GHG_Can_Prov_Industry_large_clean[[#This Row],[Co2e MT]]+GHG_Can_Prov_Industry_large_clean[[#This Row],[CO2 MT]]</f>
        <v>1.8681967157999999</v>
      </c>
      <c r="G3215" s="3">
        <f>GHG_Can_Prov_Industry_large_clean[[#This Row],[CO2 MT]]/GHG_Can_Prov_Industry_large_clean[[#This Row],[Total Emissions]]</f>
        <v>0.49868756379921686</v>
      </c>
      <c r="H3215" s="3">
        <f>GHG_Can_Prov_Industry_large_clean[[#This Row],[Co2e MT]]/GHG_Can_Prov_Industry_large_clean[[#This Row],[Total Emissions]]</f>
        <v>0.50131243620078314</v>
      </c>
    </row>
    <row r="3216" spans="1:8" x14ac:dyDescent="0.3">
      <c r="A3216">
        <v>2003</v>
      </c>
      <c r="B3216" t="s">
        <v>7</v>
      </c>
      <c r="C3216" t="s">
        <v>31</v>
      </c>
      <c r="D3216">
        <v>0.89687316449999999</v>
      </c>
      <c r="E3216">
        <v>0.89225239629999997</v>
      </c>
      <c r="F3216">
        <f>GHG_Can_Prov_Industry_large_clean[[#This Row],[Co2e MT]]+GHG_Can_Prov_Industry_large_clean[[#This Row],[CO2 MT]]</f>
        <v>1.7891255608000001</v>
      </c>
      <c r="G3216" s="3">
        <f>GHG_Can_Prov_Industry_large_clean[[#This Row],[CO2 MT]]/GHG_Can_Prov_Industry_large_clean[[#This Row],[Total Emissions]]</f>
        <v>0.49870865178463664</v>
      </c>
      <c r="H3216" s="3">
        <f>GHG_Can_Prov_Industry_large_clean[[#This Row],[Co2e MT]]/GHG_Can_Prov_Industry_large_clean[[#This Row],[Total Emissions]]</f>
        <v>0.50129134821536325</v>
      </c>
    </row>
    <row r="3217" spans="1:8" x14ac:dyDescent="0.3">
      <c r="A3217">
        <v>2004</v>
      </c>
      <c r="B3217" t="s">
        <v>7</v>
      </c>
      <c r="C3217" t="s">
        <v>31</v>
      </c>
      <c r="D3217">
        <v>0.84116155460000008</v>
      </c>
      <c r="E3217">
        <v>0.83649402890000002</v>
      </c>
      <c r="F3217">
        <f>GHG_Can_Prov_Industry_large_clean[[#This Row],[Co2e MT]]+GHG_Can_Prov_Industry_large_clean[[#This Row],[CO2 MT]]</f>
        <v>1.6776555835</v>
      </c>
      <c r="G3217" s="3">
        <f>GHG_Can_Prov_Industry_large_clean[[#This Row],[CO2 MT]]/GHG_Can_Prov_Industry_large_clean[[#This Row],[Total Emissions]]</f>
        <v>0.49860891420566122</v>
      </c>
      <c r="H3217" s="3">
        <f>GHG_Can_Prov_Industry_large_clean[[#This Row],[Co2e MT]]/GHG_Can_Prov_Industry_large_clean[[#This Row],[Total Emissions]]</f>
        <v>0.50139108579433889</v>
      </c>
    </row>
    <row r="3218" spans="1:8" x14ac:dyDescent="0.3">
      <c r="A3218">
        <v>2005</v>
      </c>
      <c r="B3218" t="s">
        <v>7</v>
      </c>
      <c r="C3218" t="s">
        <v>31</v>
      </c>
      <c r="D3218">
        <v>0.77168136210000005</v>
      </c>
      <c r="E3218">
        <v>0.76781901249999995</v>
      </c>
      <c r="F3218">
        <f>GHG_Can_Prov_Industry_large_clean[[#This Row],[Co2e MT]]+GHG_Can_Prov_Industry_large_clean[[#This Row],[CO2 MT]]</f>
        <v>1.5395003746</v>
      </c>
      <c r="G3218" s="3">
        <f>GHG_Can_Prov_Industry_large_clean[[#This Row],[CO2 MT]]/GHG_Can_Prov_Industry_large_clean[[#This Row],[Total Emissions]]</f>
        <v>0.49874558341663161</v>
      </c>
      <c r="H3218" s="3">
        <f>GHG_Can_Prov_Industry_large_clean[[#This Row],[Co2e MT]]/GHG_Can_Prov_Industry_large_clean[[#This Row],[Total Emissions]]</f>
        <v>0.50125441658336833</v>
      </c>
    </row>
    <row r="3219" spans="1:8" x14ac:dyDescent="0.3">
      <c r="A3219">
        <v>2006</v>
      </c>
      <c r="B3219" t="s">
        <v>7</v>
      </c>
      <c r="C3219" t="s">
        <v>31</v>
      </c>
      <c r="D3219">
        <v>1.0693709870000001</v>
      </c>
      <c r="E3219">
        <v>1.0646816240000001</v>
      </c>
      <c r="F3219">
        <f>GHG_Can_Prov_Industry_large_clean[[#This Row],[Co2e MT]]+GHG_Can_Prov_Industry_large_clean[[#This Row],[CO2 MT]]</f>
        <v>2.1340526110000004</v>
      </c>
      <c r="G3219" s="3">
        <f>GHG_Can_Prov_Industry_large_clean[[#This Row],[CO2 MT]]/GHG_Can_Prov_Industry_large_clean[[#This Row],[Total Emissions]]</f>
        <v>0.49890130098577962</v>
      </c>
      <c r="H3219" s="3">
        <f>GHG_Can_Prov_Industry_large_clean[[#This Row],[Co2e MT]]/GHG_Can_Prov_Industry_large_clean[[#This Row],[Total Emissions]]</f>
        <v>0.50109869901422022</v>
      </c>
    </row>
    <row r="3220" spans="1:8" x14ac:dyDescent="0.3">
      <c r="A3220">
        <v>2007</v>
      </c>
      <c r="B3220" t="s">
        <v>7</v>
      </c>
      <c r="C3220" t="s">
        <v>31</v>
      </c>
      <c r="D3220">
        <v>0.72636772900000002</v>
      </c>
      <c r="E3220">
        <v>0.72216689020000002</v>
      </c>
      <c r="F3220">
        <f>GHG_Can_Prov_Industry_large_clean[[#This Row],[Co2e MT]]+GHG_Can_Prov_Industry_large_clean[[#This Row],[CO2 MT]]</f>
        <v>1.4485346192000002</v>
      </c>
      <c r="G3220" s="3">
        <f>GHG_Can_Prov_Industry_large_clean[[#This Row],[CO2 MT]]/GHG_Can_Prov_Industry_large_clean[[#This Row],[Total Emissions]]</f>
        <v>0.49854996948491292</v>
      </c>
      <c r="H3220" s="3">
        <f>GHG_Can_Prov_Industry_large_clean[[#This Row],[Co2e MT]]/GHG_Can_Prov_Industry_large_clean[[#This Row],[Total Emissions]]</f>
        <v>0.50145003051508696</v>
      </c>
    </row>
    <row r="3221" spans="1:8" x14ac:dyDescent="0.3">
      <c r="A3221">
        <v>2008</v>
      </c>
      <c r="B3221" t="s">
        <v>7</v>
      </c>
      <c r="C3221" t="s">
        <v>31</v>
      </c>
      <c r="D3221">
        <v>0.70273476670000001</v>
      </c>
      <c r="E3221">
        <v>0.6985870113</v>
      </c>
      <c r="F3221">
        <f>GHG_Can_Prov_Industry_large_clean[[#This Row],[Co2e MT]]+GHG_Can_Prov_Industry_large_clean[[#This Row],[CO2 MT]]</f>
        <v>1.401321778</v>
      </c>
      <c r="G3221" s="3">
        <f>GHG_Can_Prov_Industry_large_clean[[#This Row],[CO2 MT]]/GHG_Can_Prov_Industry_large_clean[[#This Row],[Total Emissions]]</f>
        <v>0.49852005604097588</v>
      </c>
      <c r="H3221" s="3">
        <f>GHG_Can_Prov_Industry_large_clean[[#This Row],[Co2e MT]]/GHG_Can_Prov_Industry_large_clean[[#This Row],[Total Emissions]]</f>
        <v>0.50147994395902407</v>
      </c>
    </row>
    <row r="3222" spans="1:8" x14ac:dyDescent="0.3">
      <c r="A3222">
        <v>2009</v>
      </c>
      <c r="B3222" t="s">
        <v>7</v>
      </c>
      <c r="C3222" t="s">
        <v>31</v>
      </c>
      <c r="D3222">
        <v>0.68158861809999993</v>
      </c>
      <c r="E3222">
        <v>0.67774245299999991</v>
      </c>
      <c r="F3222">
        <f>GHG_Can_Prov_Industry_large_clean[[#This Row],[Co2e MT]]+GHG_Can_Prov_Industry_large_clean[[#This Row],[CO2 MT]]</f>
        <v>1.3593310710999997</v>
      </c>
      <c r="G3222" s="3">
        <f>GHG_Can_Prov_Industry_large_clean[[#This Row],[CO2 MT]]/GHG_Can_Prov_Industry_large_clean[[#This Row],[Total Emissions]]</f>
        <v>0.49858527286627552</v>
      </c>
      <c r="H3222" s="3">
        <f>GHG_Can_Prov_Industry_large_clean[[#This Row],[Co2e MT]]/GHG_Can_Prov_Industry_large_clean[[#This Row],[Total Emissions]]</f>
        <v>0.50141472713372459</v>
      </c>
    </row>
    <row r="3223" spans="1:8" x14ac:dyDescent="0.3">
      <c r="A3223">
        <v>2010</v>
      </c>
      <c r="B3223" t="s">
        <v>7</v>
      </c>
      <c r="C3223" t="s">
        <v>31</v>
      </c>
      <c r="D3223">
        <v>0.41742134399999997</v>
      </c>
      <c r="E3223">
        <v>0.41422236140000002</v>
      </c>
      <c r="F3223">
        <f>GHG_Can_Prov_Industry_large_clean[[#This Row],[Co2e MT]]+GHG_Can_Prov_Industry_large_clean[[#This Row],[CO2 MT]]</f>
        <v>0.83164370539999999</v>
      </c>
      <c r="G3223" s="3">
        <f>GHG_Can_Prov_Industry_large_clean[[#This Row],[CO2 MT]]/GHG_Can_Prov_Industry_large_clean[[#This Row],[Total Emissions]]</f>
        <v>0.49807671086835115</v>
      </c>
      <c r="H3223" s="3">
        <f>GHG_Can_Prov_Industry_large_clean[[#This Row],[Co2e MT]]/GHG_Can_Prov_Industry_large_clean[[#This Row],[Total Emissions]]</f>
        <v>0.50192328913164885</v>
      </c>
    </row>
    <row r="3224" spans="1:8" x14ac:dyDescent="0.3">
      <c r="A3224">
        <v>2011</v>
      </c>
      <c r="B3224" t="s">
        <v>7</v>
      </c>
      <c r="C3224" t="s">
        <v>31</v>
      </c>
      <c r="D3224">
        <v>0.63338990890000002</v>
      </c>
      <c r="E3224">
        <v>0.62951416120000003</v>
      </c>
      <c r="F3224">
        <f>GHG_Can_Prov_Industry_large_clean[[#This Row],[Co2e MT]]+GHG_Can_Prov_Industry_large_clean[[#This Row],[CO2 MT]]</f>
        <v>1.2629040701000001</v>
      </c>
      <c r="G3224" s="3">
        <f>GHG_Can_Prov_Industry_large_clean[[#This Row],[CO2 MT]]/GHG_Can_Prov_Industry_large_clean[[#This Row],[Total Emissions]]</f>
        <v>0.49846554152775313</v>
      </c>
      <c r="H3224" s="3">
        <f>GHG_Can_Prov_Industry_large_clean[[#This Row],[Co2e MT]]/GHG_Can_Prov_Industry_large_clean[[#This Row],[Total Emissions]]</f>
        <v>0.50153445847224687</v>
      </c>
    </row>
    <row r="3225" spans="1:8" x14ac:dyDescent="0.3">
      <c r="A3225">
        <v>2012</v>
      </c>
      <c r="B3225" t="s">
        <v>7</v>
      </c>
      <c r="C3225" t="s">
        <v>31</v>
      </c>
      <c r="D3225">
        <v>0.44843497069999999</v>
      </c>
      <c r="E3225">
        <v>0.44460702060000001</v>
      </c>
      <c r="F3225">
        <f>GHG_Can_Prov_Industry_large_clean[[#This Row],[Co2e MT]]+GHG_Can_Prov_Industry_large_clean[[#This Row],[CO2 MT]]</f>
        <v>0.89304199130000006</v>
      </c>
      <c r="G3225" s="3">
        <f>GHG_Can_Prov_Industry_large_clean[[#This Row],[CO2 MT]]/GHG_Can_Prov_Industry_large_clean[[#This Row],[Total Emissions]]</f>
        <v>0.49785679165297275</v>
      </c>
      <c r="H3225" s="3">
        <f>GHG_Can_Prov_Industry_large_clean[[#This Row],[Co2e MT]]/GHG_Can_Prov_Industry_large_clean[[#This Row],[Total Emissions]]</f>
        <v>0.50214320834702719</v>
      </c>
    </row>
    <row r="3226" spans="1:8" x14ac:dyDescent="0.3">
      <c r="A3226">
        <v>2013</v>
      </c>
      <c r="B3226" t="s">
        <v>7</v>
      </c>
      <c r="C3226" t="s">
        <v>31</v>
      </c>
      <c r="D3226">
        <v>0.50960660339999997</v>
      </c>
      <c r="E3226">
        <v>0.50578875460000006</v>
      </c>
      <c r="F3226">
        <f>GHG_Can_Prov_Industry_large_clean[[#This Row],[Co2e MT]]+GHG_Can_Prov_Industry_large_clean[[#This Row],[CO2 MT]]</f>
        <v>1.0153953580000001</v>
      </c>
      <c r="G3226" s="3">
        <f>GHG_Can_Prov_Industry_large_clean[[#This Row],[CO2 MT]]/GHG_Can_Prov_Industry_large_clean[[#This Row],[Total Emissions]]</f>
        <v>0.4981200185868882</v>
      </c>
      <c r="H3226" s="3">
        <f>GHG_Can_Prov_Industry_large_clean[[#This Row],[Co2e MT]]/GHG_Can_Prov_Industry_large_clean[[#This Row],[Total Emissions]]</f>
        <v>0.50187998141311174</v>
      </c>
    </row>
    <row r="3227" spans="1:8" x14ac:dyDescent="0.3">
      <c r="A3227">
        <v>2014</v>
      </c>
      <c r="B3227" t="s">
        <v>7</v>
      </c>
      <c r="C3227" t="s">
        <v>31</v>
      </c>
      <c r="D3227">
        <v>0.80893457540000002</v>
      </c>
      <c r="E3227">
        <v>0.80397335510000001</v>
      </c>
      <c r="F3227">
        <f>GHG_Can_Prov_Industry_large_clean[[#This Row],[Co2e MT]]+GHG_Can_Prov_Industry_large_clean[[#This Row],[CO2 MT]]</f>
        <v>1.6129079305</v>
      </c>
      <c r="G3227" s="3">
        <f>GHG_Can_Prov_Industry_large_clean[[#This Row],[CO2 MT]]/GHG_Can_Prov_Industry_large_clean[[#This Row],[Total Emissions]]</f>
        <v>0.49846202619313118</v>
      </c>
      <c r="H3227" s="3">
        <f>GHG_Can_Prov_Industry_large_clean[[#This Row],[Co2e MT]]/GHG_Can_Prov_Industry_large_clean[[#This Row],[Total Emissions]]</f>
        <v>0.50153797380686882</v>
      </c>
    </row>
    <row r="3228" spans="1:8" x14ac:dyDescent="0.3">
      <c r="A3228">
        <v>2015</v>
      </c>
      <c r="B3228" t="s">
        <v>7</v>
      </c>
      <c r="C3228" t="s">
        <v>31</v>
      </c>
      <c r="D3228">
        <v>0.94672223240000009</v>
      </c>
      <c r="E3228">
        <v>0.94140127179999999</v>
      </c>
      <c r="F3228">
        <f>GHG_Can_Prov_Industry_large_clean[[#This Row],[Co2e MT]]+GHG_Can_Prov_Industry_large_clean[[#This Row],[CO2 MT]]</f>
        <v>1.8881235042000002</v>
      </c>
      <c r="G3228" s="3">
        <f>GHG_Can_Prov_Industry_large_clean[[#This Row],[CO2 MT]]/GHG_Can_Prov_Industry_large_clean[[#This Row],[Total Emissions]]</f>
        <v>0.49859093947293065</v>
      </c>
      <c r="H3228" s="3">
        <f>GHG_Can_Prov_Industry_large_clean[[#This Row],[Co2e MT]]/GHG_Can_Prov_Industry_large_clean[[#This Row],[Total Emissions]]</f>
        <v>0.50140906052706935</v>
      </c>
    </row>
    <row r="3229" spans="1:8" x14ac:dyDescent="0.3">
      <c r="A3229">
        <v>2016</v>
      </c>
      <c r="B3229" t="s">
        <v>7</v>
      </c>
      <c r="C3229" t="s">
        <v>31</v>
      </c>
      <c r="D3229">
        <v>1.116172409</v>
      </c>
      <c r="E3229">
        <v>1.1105496479999999</v>
      </c>
      <c r="F3229">
        <f>GHG_Can_Prov_Industry_large_clean[[#This Row],[Co2e MT]]+GHG_Can_Prov_Industry_large_clean[[#This Row],[CO2 MT]]</f>
        <v>2.2267220569999999</v>
      </c>
      <c r="G3229" s="3">
        <f>GHG_Can_Prov_Industry_large_clean[[#This Row],[CO2 MT]]/GHG_Can_Prov_Industry_large_clean[[#This Row],[Total Emissions]]</f>
        <v>0.49873743537449494</v>
      </c>
      <c r="H3229" s="3">
        <f>GHG_Can_Prov_Industry_large_clean[[#This Row],[Co2e MT]]/GHG_Can_Prov_Industry_large_clean[[#This Row],[Total Emissions]]</f>
        <v>0.50126256462550511</v>
      </c>
    </row>
    <row r="3230" spans="1:8" x14ac:dyDescent="0.3">
      <c r="A3230">
        <v>2017</v>
      </c>
      <c r="B3230" t="s">
        <v>7</v>
      </c>
      <c r="C3230" t="s">
        <v>31</v>
      </c>
      <c r="D3230">
        <v>1.160915634</v>
      </c>
      <c r="E3230">
        <v>1.1552011629999999</v>
      </c>
      <c r="F3230">
        <f>GHG_Can_Prov_Industry_large_clean[[#This Row],[Co2e MT]]+GHG_Can_Prov_Industry_large_clean[[#This Row],[CO2 MT]]</f>
        <v>2.3161167969999998</v>
      </c>
      <c r="G3230" s="3">
        <f>GHG_Can_Prov_Industry_large_clean[[#This Row],[CO2 MT]]/GHG_Can_Prov_Industry_large_clean[[#This Row],[Total Emissions]]</f>
        <v>0.49876636812802316</v>
      </c>
      <c r="H3230" s="3">
        <f>GHG_Can_Prov_Industry_large_clean[[#This Row],[Co2e MT]]/GHG_Can_Prov_Industry_large_clean[[#This Row],[Total Emissions]]</f>
        <v>0.50123363187197678</v>
      </c>
    </row>
    <row r="3231" spans="1:8" x14ac:dyDescent="0.3">
      <c r="A3231">
        <v>2018</v>
      </c>
      <c r="B3231" t="s">
        <v>7</v>
      </c>
      <c r="C3231" t="s">
        <v>31</v>
      </c>
      <c r="D3231">
        <v>1.252429789</v>
      </c>
      <c r="E3231">
        <v>1.2464049230000001</v>
      </c>
      <c r="F3231">
        <f>GHG_Can_Prov_Industry_large_clean[[#This Row],[Co2e MT]]+GHG_Can_Prov_Industry_large_clean[[#This Row],[CO2 MT]]</f>
        <v>2.4988347119999998</v>
      </c>
      <c r="G3231" s="3">
        <f>GHG_Can_Prov_Industry_large_clean[[#This Row],[CO2 MT]]/GHG_Can_Prov_Industry_large_clean[[#This Row],[Total Emissions]]</f>
        <v>0.49879446488175733</v>
      </c>
      <c r="H3231" s="3">
        <f>GHG_Can_Prov_Industry_large_clean[[#This Row],[Co2e MT]]/GHG_Can_Prov_Industry_large_clean[[#This Row],[Total Emissions]]</f>
        <v>0.50120553511824273</v>
      </c>
    </row>
    <row r="3232" spans="1:8" x14ac:dyDescent="0.3">
      <c r="A3232">
        <v>2000</v>
      </c>
      <c r="B3232" t="s">
        <v>8</v>
      </c>
      <c r="C3232" t="s">
        <v>31</v>
      </c>
      <c r="D3232">
        <v>4.6436053849999999</v>
      </c>
      <c r="E3232">
        <v>4.6229839339999996</v>
      </c>
      <c r="F3232">
        <f>GHG_Can_Prov_Industry_large_clean[[#This Row],[Co2e MT]]+GHG_Can_Prov_Industry_large_clean[[#This Row],[CO2 MT]]</f>
        <v>9.2665893189999995</v>
      </c>
      <c r="G3232" s="3">
        <f>GHG_Can_Prov_Industry_large_clean[[#This Row],[CO2 MT]]/GHG_Can_Prov_Industry_large_clean[[#This Row],[Total Emissions]]</f>
        <v>0.49888732249320045</v>
      </c>
      <c r="H3232" s="3">
        <f>GHG_Can_Prov_Industry_large_clean[[#This Row],[Co2e MT]]/GHG_Can_Prov_Industry_large_clean[[#This Row],[Total Emissions]]</f>
        <v>0.50111267750679955</v>
      </c>
    </row>
    <row r="3233" spans="1:8" x14ac:dyDescent="0.3">
      <c r="A3233">
        <v>2001</v>
      </c>
      <c r="B3233" t="s">
        <v>8</v>
      </c>
      <c r="C3233" t="s">
        <v>31</v>
      </c>
      <c r="D3233">
        <v>4.5979077989999997</v>
      </c>
      <c r="E3233">
        <v>4.5779005220000002</v>
      </c>
      <c r="F3233">
        <f>GHG_Can_Prov_Industry_large_clean[[#This Row],[Co2e MT]]+GHG_Can_Prov_Industry_large_clean[[#This Row],[CO2 MT]]</f>
        <v>9.1758083209999999</v>
      </c>
      <c r="G3233" s="3">
        <f>GHG_Can_Prov_Industry_large_clean[[#This Row],[CO2 MT]]/GHG_Can_Prov_Industry_large_clean[[#This Row],[Total Emissions]]</f>
        <v>0.49890978122580165</v>
      </c>
      <c r="H3233" s="3">
        <f>GHG_Can_Prov_Industry_large_clean[[#This Row],[Co2e MT]]/GHG_Can_Prov_Industry_large_clean[[#This Row],[Total Emissions]]</f>
        <v>0.50109021877419835</v>
      </c>
    </row>
    <row r="3234" spans="1:8" x14ac:dyDescent="0.3">
      <c r="A3234">
        <v>2002</v>
      </c>
      <c r="B3234" t="s">
        <v>8</v>
      </c>
      <c r="C3234" t="s">
        <v>31</v>
      </c>
      <c r="D3234">
        <v>4.9726906079999997</v>
      </c>
      <c r="E3234">
        <v>4.9487334829999998</v>
      </c>
      <c r="F3234">
        <f>GHG_Can_Prov_Industry_large_clean[[#This Row],[Co2e MT]]+GHG_Can_Prov_Industry_large_clean[[#This Row],[CO2 MT]]</f>
        <v>9.9214240909999987</v>
      </c>
      <c r="G3234" s="3">
        <f>GHG_Can_Prov_Industry_large_clean[[#This Row],[CO2 MT]]/GHG_Can_Prov_Industry_large_clean[[#This Row],[Total Emissions]]</f>
        <v>0.49879265694217573</v>
      </c>
      <c r="H3234" s="3">
        <f>GHG_Can_Prov_Industry_large_clean[[#This Row],[Co2e MT]]/GHG_Can_Prov_Industry_large_clean[[#This Row],[Total Emissions]]</f>
        <v>0.50120734305782433</v>
      </c>
    </row>
    <row r="3235" spans="1:8" x14ac:dyDescent="0.3">
      <c r="A3235">
        <v>2003</v>
      </c>
      <c r="B3235" t="s">
        <v>8</v>
      </c>
      <c r="C3235" t="s">
        <v>31</v>
      </c>
      <c r="D3235">
        <v>4.9919031560000002</v>
      </c>
      <c r="E3235">
        <v>4.9686362620000004</v>
      </c>
      <c r="F3235">
        <f>GHG_Can_Prov_Industry_large_clean[[#This Row],[Co2e MT]]+GHG_Can_Prov_Industry_large_clean[[#This Row],[CO2 MT]]</f>
        <v>9.9605394179999998</v>
      </c>
      <c r="G3235" s="3">
        <f>GHG_Can_Prov_Industry_large_clean[[#This Row],[CO2 MT]]/GHG_Can_Prov_Industry_large_clean[[#This Row],[Total Emissions]]</f>
        <v>0.49883204648746471</v>
      </c>
      <c r="H3235" s="3">
        <f>GHG_Can_Prov_Industry_large_clean[[#This Row],[Co2e MT]]/GHG_Can_Prov_Industry_large_clean[[#This Row],[Total Emissions]]</f>
        <v>0.5011679535125354</v>
      </c>
    </row>
    <row r="3236" spans="1:8" x14ac:dyDescent="0.3">
      <c r="A3236">
        <v>2004</v>
      </c>
      <c r="B3236" t="s">
        <v>8</v>
      </c>
      <c r="C3236" t="s">
        <v>31</v>
      </c>
      <c r="D3236">
        <v>5.4626074280000001</v>
      </c>
      <c r="E3236">
        <v>5.4366378430000006</v>
      </c>
      <c r="F3236">
        <f>GHG_Can_Prov_Industry_large_clean[[#This Row],[Co2e MT]]+GHG_Can_Prov_Industry_large_clean[[#This Row],[CO2 MT]]</f>
        <v>10.899245271000002</v>
      </c>
      <c r="G3236" s="3">
        <f>GHG_Can_Prov_Industry_large_clean[[#This Row],[CO2 MT]]/GHG_Can_Prov_Industry_large_clean[[#This Row],[Total Emissions]]</f>
        <v>0.498808652142681</v>
      </c>
      <c r="H3236" s="3">
        <f>GHG_Can_Prov_Industry_large_clean[[#This Row],[Co2e MT]]/GHG_Can_Prov_Industry_large_clean[[#This Row],[Total Emissions]]</f>
        <v>0.50119134785731889</v>
      </c>
    </row>
    <row r="3237" spans="1:8" x14ac:dyDescent="0.3">
      <c r="A3237">
        <v>2005</v>
      </c>
      <c r="B3237" t="s">
        <v>8</v>
      </c>
      <c r="C3237" t="s">
        <v>31</v>
      </c>
      <c r="D3237">
        <v>5.4286579740000001</v>
      </c>
      <c r="E3237">
        <v>5.405421585</v>
      </c>
      <c r="F3237">
        <f>GHG_Can_Prov_Industry_large_clean[[#This Row],[Co2e MT]]+GHG_Can_Prov_Industry_large_clean[[#This Row],[CO2 MT]]</f>
        <v>10.834079558999999</v>
      </c>
      <c r="G3237" s="3">
        <f>GHG_Can_Prov_Industry_large_clean[[#This Row],[CO2 MT]]/GHG_Can_Prov_Industry_large_clean[[#This Row],[Total Emissions]]</f>
        <v>0.49892762514464384</v>
      </c>
      <c r="H3237" s="3">
        <f>GHG_Can_Prov_Industry_large_clean[[#This Row],[Co2e MT]]/GHG_Can_Prov_Industry_large_clean[[#This Row],[Total Emissions]]</f>
        <v>0.50107237485535627</v>
      </c>
    </row>
    <row r="3238" spans="1:8" x14ac:dyDescent="0.3">
      <c r="A3238">
        <v>2006</v>
      </c>
      <c r="B3238" t="s">
        <v>8</v>
      </c>
      <c r="C3238" t="s">
        <v>31</v>
      </c>
      <c r="D3238">
        <v>5.7410976829999996</v>
      </c>
      <c r="E3238">
        <v>5.7172142020000001</v>
      </c>
      <c r="F3238">
        <f>GHG_Can_Prov_Industry_large_clean[[#This Row],[Co2e MT]]+GHG_Can_Prov_Industry_large_clean[[#This Row],[CO2 MT]]</f>
        <v>11.458311885000001</v>
      </c>
      <c r="G3238" s="3">
        <f>GHG_Can_Prov_Industry_large_clean[[#This Row],[CO2 MT]]/GHG_Can_Prov_Industry_large_clean[[#This Row],[Total Emissions]]</f>
        <v>0.49895780978735332</v>
      </c>
      <c r="H3238" s="3">
        <f>GHG_Can_Prov_Industry_large_clean[[#This Row],[Co2e MT]]/GHG_Can_Prov_Industry_large_clean[[#This Row],[Total Emissions]]</f>
        <v>0.50104219021264662</v>
      </c>
    </row>
    <row r="3239" spans="1:8" x14ac:dyDescent="0.3">
      <c r="A3239">
        <v>2007</v>
      </c>
      <c r="B3239" t="s">
        <v>8</v>
      </c>
      <c r="C3239" t="s">
        <v>31</v>
      </c>
      <c r="D3239">
        <v>5.0388413309999995</v>
      </c>
      <c r="E3239">
        <v>5.0154567840000004</v>
      </c>
      <c r="F3239">
        <f>GHG_Can_Prov_Industry_large_clean[[#This Row],[Co2e MT]]+GHG_Can_Prov_Industry_large_clean[[#This Row],[CO2 MT]]</f>
        <v>10.054298115</v>
      </c>
      <c r="G3239" s="3">
        <f>GHG_Can_Prov_Industry_large_clean[[#This Row],[CO2 MT]]/GHG_Can_Prov_Industry_large_clean[[#This Row],[Total Emissions]]</f>
        <v>0.49883708704811969</v>
      </c>
      <c r="H3239" s="3">
        <f>GHG_Can_Prov_Industry_large_clean[[#This Row],[Co2e MT]]/GHG_Can_Prov_Industry_large_clean[[#This Row],[Total Emissions]]</f>
        <v>0.50116291295188031</v>
      </c>
    </row>
    <row r="3240" spans="1:8" x14ac:dyDescent="0.3">
      <c r="A3240">
        <v>2008</v>
      </c>
      <c r="B3240" t="s">
        <v>8</v>
      </c>
      <c r="C3240" t="s">
        <v>31</v>
      </c>
      <c r="D3240">
        <v>4.9003096189999997</v>
      </c>
      <c r="E3240">
        <v>4.8774869170000006</v>
      </c>
      <c r="F3240">
        <f>GHG_Can_Prov_Industry_large_clean[[#This Row],[Co2e MT]]+GHG_Can_Prov_Industry_large_clean[[#This Row],[CO2 MT]]</f>
        <v>9.7777965360000003</v>
      </c>
      <c r="G3240" s="3">
        <f>GHG_Can_Prov_Industry_large_clean[[#This Row],[CO2 MT]]/GHG_Can_Prov_Industry_large_clean[[#This Row],[Total Emissions]]</f>
        <v>0.4988329322503301</v>
      </c>
      <c r="H3240" s="3">
        <f>GHG_Can_Prov_Industry_large_clean[[#This Row],[Co2e MT]]/GHG_Can_Prov_Industry_large_clean[[#This Row],[Total Emissions]]</f>
        <v>0.5011670677496699</v>
      </c>
    </row>
    <row r="3241" spans="1:8" x14ac:dyDescent="0.3">
      <c r="A3241">
        <v>2009</v>
      </c>
      <c r="B3241" t="s">
        <v>8</v>
      </c>
      <c r="C3241" t="s">
        <v>31</v>
      </c>
      <c r="D3241">
        <v>4.4822392390000001</v>
      </c>
      <c r="E3241">
        <v>4.4619167180000003</v>
      </c>
      <c r="F3241">
        <f>GHG_Can_Prov_Industry_large_clean[[#This Row],[Co2e MT]]+GHG_Can_Prov_Industry_large_clean[[#This Row],[CO2 MT]]</f>
        <v>8.9441559569999995</v>
      </c>
      <c r="G3241" s="3">
        <f>GHG_Can_Prov_Industry_large_clean[[#This Row],[CO2 MT]]/GHG_Can_Prov_Industry_large_clean[[#This Row],[Total Emissions]]</f>
        <v>0.4988639218111971</v>
      </c>
      <c r="H3241" s="3">
        <f>GHG_Can_Prov_Industry_large_clean[[#This Row],[Co2e MT]]/GHG_Can_Prov_Industry_large_clean[[#This Row],[Total Emissions]]</f>
        <v>0.50113607818880301</v>
      </c>
    </row>
    <row r="3242" spans="1:8" x14ac:dyDescent="0.3">
      <c r="A3242">
        <v>2010</v>
      </c>
      <c r="B3242" t="s">
        <v>8</v>
      </c>
      <c r="C3242" t="s">
        <v>31</v>
      </c>
      <c r="D3242">
        <v>4.0701102589999998</v>
      </c>
      <c r="E3242">
        <v>4.0505371869999998</v>
      </c>
      <c r="F3242">
        <f>GHG_Can_Prov_Industry_large_clean[[#This Row],[Co2e MT]]+GHG_Can_Prov_Industry_large_clean[[#This Row],[CO2 MT]]</f>
        <v>8.1206474459999995</v>
      </c>
      <c r="G3242" s="3">
        <f>GHG_Can_Prov_Industry_large_clean[[#This Row],[CO2 MT]]/GHG_Can_Prov_Industry_large_clean[[#This Row],[Total Emissions]]</f>
        <v>0.49879485766805198</v>
      </c>
      <c r="H3242" s="3">
        <f>GHG_Can_Prov_Industry_large_clean[[#This Row],[Co2e MT]]/GHG_Can_Prov_Industry_large_clean[[#This Row],[Total Emissions]]</f>
        <v>0.50120514233194802</v>
      </c>
    </row>
    <row r="3243" spans="1:8" x14ac:dyDescent="0.3">
      <c r="A3243">
        <v>2011</v>
      </c>
      <c r="B3243" t="s">
        <v>8</v>
      </c>
      <c r="C3243" t="s">
        <v>31</v>
      </c>
      <c r="D3243">
        <v>4.3074692070000005</v>
      </c>
      <c r="E3243">
        <v>4.2872604920000006</v>
      </c>
      <c r="F3243">
        <f>GHG_Can_Prov_Industry_large_clean[[#This Row],[Co2e MT]]+GHG_Can_Prov_Industry_large_clean[[#This Row],[CO2 MT]]</f>
        <v>8.5947296990000019</v>
      </c>
      <c r="G3243" s="3">
        <f>GHG_Can_Prov_Industry_large_clean[[#This Row],[CO2 MT]]/GHG_Can_Prov_Industry_large_clean[[#This Row],[Total Emissions]]</f>
        <v>0.49882435424337124</v>
      </c>
      <c r="H3243" s="3">
        <f>GHG_Can_Prov_Industry_large_clean[[#This Row],[Co2e MT]]/GHG_Can_Prov_Industry_large_clean[[#This Row],[Total Emissions]]</f>
        <v>0.50117564575662865</v>
      </c>
    </row>
    <row r="3244" spans="1:8" x14ac:dyDescent="0.3">
      <c r="A3244">
        <v>2012</v>
      </c>
      <c r="B3244" t="s">
        <v>8</v>
      </c>
      <c r="C3244" t="s">
        <v>31</v>
      </c>
      <c r="D3244">
        <v>4.0253675250000001</v>
      </c>
      <c r="E3244">
        <v>4.0040410770000001</v>
      </c>
      <c r="F3244">
        <f>GHG_Can_Prov_Industry_large_clean[[#This Row],[Co2e MT]]+GHG_Can_Prov_Industry_large_clean[[#This Row],[CO2 MT]]</f>
        <v>8.0294086020000002</v>
      </c>
      <c r="G3244" s="3">
        <f>GHG_Can_Prov_Industry_large_clean[[#This Row],[CO2 MT]]/GHG_Can_Prov_Industry_large_clean[[#This Row],[Total Emissions]]</f>
        <v>0.49867197890547704</v>
      </c>
      <c r="H3244" s="3">
        <f>GHG_Can_Prov_Industry_large_clean[[#This Row],[Co2e MT]]/GHG_Can_Prov_Industry_large_clean[[#This Row],[Total Emissions]]</f>
        <v>0.5013280210945229</v>
      </c>
    </row>
    <row r="3245" spans="1:8" x14ac:dyDescent="0.3">
      <c r="A3245">
        <v>2013</v>
      </c>
      <c r="B3245" t="s">
        <v>8</v>
      </c>
      <c r="C3245" t="s">
        <v>31</v>
      </c>
      <c r="D3245">
        <v>3.856616619</v>
      </c>
      <c r="E3245">
        <v>3.8362986750000001</v>
      </c>
      <c r="F3245">
        <f>GHG_Can_Prov_Industry_large_clean[[#This Row],[Co2e MT]]+GHG_Can_Prov_Industry_large_clean[[#This Row],[CO2 MT]]</f>
        <v>7.6929152940000005</v>
      </c>
      <c r="G3245" s="3">
        <f>GHG_Can_Prov_Industry_large_clean[[#This Row],[CO2 MT]]/GHG_Can_Prov_Industry_large_clean[[#This Row],[Total Emissions]]</f>
        <v>0.49867943794884578</v>
      </c>
      <c r="H3245" s="3">
        <f>GHG_Can_Prov_Industry_large_clean[[#This Row],[Co2e MT]]/GHG_Can_Prov_Industry_large_clean[[#This Row],[Total Emissions]]</f>
        <v>0.50132056205115416</v>
      </c>
    </row>
    <row r="3246" spans="1:8" x14ac:dyDescent="0.3">
      <c r="A3246">
        <v>2014</v>
      </c>
      <c r="B3246" t="s">
        <v>8</v>
      </c>
      <c r="C3246" t="s">
        <v>31</v>
      </c>
      <c r="D3246">
        <v>4.0279630119999998</v>
      </c>
      <c r="E3246">
        <v>4.0079234040000005</v>
      </c>
      <c r="F3246">
        <f>GHG_Can_Prov_Industry_large_clean[[#This Row],[Co2e MT]]+GHG_Can_Prov_Industry_large_clean[[#This Row],[CO2 MT]]</f>
        <v>8.0358864160000003</v>
      </c>
      <c r="G3246" s="3">
        <f>GHG_Can_Prov_Industry_large_clean[[#This Row],[CO2 MT]]/GHG_Can_Prov_Industry_large_clean[[#This Row],[Total Emissions]]</f>
        <v>0.49875311776681541</v>
      </c>
      <c r="H3246" s="3">
        <f>GHG_Can_Prov_Industry_large_clean[[#This Row],[Co2e MT]]/GHG_Can_Prov_Industry_large_clean[[#This Row],[Total Emissions]]</f>
        <v>0.50124688223318459</v>
      </c>
    </row>
    <row r="3247" spans="1:8" x14ac:dyDescent="0.3">
      <c r="A3247">
        <v>2015</v>
      </c>
      <c r="B3247" t="s">
        <v>8</v>
      </c>
      <c r="C3247" t="s">
        <v>31</v>
      </c>
      <c r="D3247">
        <v>3.938691682</v>
      </c>
      <c r="E3247">
        <v>3.9185835089999999</v>
      </c>
      <c r="F3247">
        <f>GHG_Can_Prov_Industry_large_clean[[#This Row],[Co2e MT]]+GHG_Can_Prov_Industry_large_clean[[#This Row],[CO2 MT]]</f>
        <v>7.8572751909999994</v>
      </c>
      <c r="G3247" s="3">
        <f>GHG_Can_Prov_Industry_large_clean[[#This Row],[CO2 MT]]/GHG_Can_Prov_Industry_large_clean[[#This Row],[Total Emissions]]</f>
        <v>0.49872041054238292</v>
      </c>
      <c r="H3247" s="3">
        <f>GHG_Can_Prov_Industry_large_clean[[#This Row],[Co2e MT]]/GHG_Can_Prov_Industry_large_clean[[#This Row],[Total Emissions]]</f>
        <v>0.50127958945761719</v>
      </c>
    </row>
    <row r="3248" spans="1:8" x14ac:dyDescent="0.3">
      <c r="A3248">
        <v>2016</v>
      </c>
      <c r="B3248" t="s">
        <v>8</v>
      </c>
      <c r="C3248" t="s">
        <v>31</v>
      </c>
      <c r="D3248">
        <v>3.767891068</v>
      </c>
      <c r="E3248">
        <v>3.7490540179999998</v>
      </c>
      <c r="F3248">
        <f>GHG_Can_Prov_Industry_large_clean[[#This Row],[Co2e MT]]+GHG_Can_Prov_Industry_large_clean[[#This Row],[CO2 MT]]</f>
        <v>7.5169450859999998</v>
      </c>
      <c r="G3248" s="3">
        <f>GHG_Can_Prov_Industry_large_clean[[#This Row],[CO2 MT]]/GHG_Can_Prov_Industry_large_clean[[#This Row],[Total Emissions]]</f>
        <v>0.49874702756342576</v>
      </c>
      <c r="H3248" s="3">
        <f>GHG_Can_Prov_Industry_large_clean[[#This Row],[Co2e MT]]/GHG_Can_Prov_Industry_large_clean[[#This Row],[Total Emissions]]</f>
        <v>0.50125297243657418</v>
      </c>
    </row>
    <row r="3249" spans="1:8" x14ac:dyDescent="0.3">
      <c r="A3249">
        <v>2017</v>
      </c>
      <c r="B3249" t="s">
        <v>8</v>
      </c>
      <c r="C3249" t="s">
        <v>31</v>
      </c>
      <c r="D3249">
        <v>4.166469771</v>
      </c>
      <c r="E3249">
        <v>4.1457735389999995</v>
      </c>
      <c r="F3249">
        <f>GHG_Can_Prov_Industry_large_clean[[#This Row],[Co2e MT]]+GHG_Can_Prov_Industry_large_clean[[#This Row],[CO2 MT]]</f>
        <v>8.3122433099999995</v>
      </c>
      <c r="G3249" s="3">
        <f>GHG_Can_Prov_Industry_large_clean[[#This Row],[CO2 MT]]/GHG_Can_Prov_Industry_large_clean[[#This Row],[Total Emissions]]</f>
        <v>0.49875507542139064</v>
      </c>
      <c r="H3249" s="3">
        <f>GHG_Can_Prov_Industry_large_clean[[#This Row],[Co2e MT]]/GHG_Can_Prov_Industry_large_clean[[#This Row],[Total Emissions]]</f>
        <v>0.50124492457860936</v>
      </c>
    </row>
    <row r="3250" spans="1:8" x14ac:dyDescent="0.3">
      <c r="A3250">
        <v>2018</v>
      </c>
      <c r="B3250" t="s">
        <v>8</v>
      </c>
      <c r="C3250" t="s">
        <v>31</v>
      </c>
      <c r="D3250">
        <v>3.9575842029999997</v>
      </c>
      <c r="E3250">
        <v>3.9374231279999998</v>
      </c>
      <c r="F3250">
        <f>GHG_Can_Prov_Industry_large_clean[[#This Row],[Co2e MT]]+GHG_Can_Prov_Industry_large_clean[[#This Row],[CO2 MT]]</f>
        <v>7.8950073309999995</v>
      </c>
      <c r="G3250" s="3">
        <f>GHG_Can_Prov_Industry_large_clean[[#This Row],[CO2 MT]]/GHG_Can_Prov_Industry_large_clean[[#This Row],[Total Emissions]]</f>
        <v>0.49872317566312846</v>
      </c>
      <c r="H3250" s="3">
        <f>GHG_Can_Prov_Industry_large_clean[[#This Row],[Co2e MT]]/GHG_Can_Prov_Industry_large_clean[[#This Row],[Total Emissions]]</f>
        <v>0.50127682433687148</v>
      </c>
    </row>
    <row r="3251" spans="1:8" x14ac:dyDescent="0.3">
      <c r="A3251">
        <v>2000</v>
      </c>
      <c r="B3251" t="s">
        <v>9</v>
      </c>
      <c r="C3251" t="s">
        <v>31</v>
      </c>
      <c r="D3251">
        <v>0</v>
      </c>
      <c r="E3251">
        <v>0</v>
      </c>
      <c r="F3251">
        <f>GHG_Can_Prov_Industry_large_clean[[#This Row],[Co2e MT]]+GHG_Can_Prov_Industry_large_clean[[#This Row],[CO2 MT]]</f>
        <v>0</v>
      </c>
      <c r="G3251" s="3" t="e">
        <f>GHG_Can_Prov_Industry_large_clean[[#This Row],[CO2 MT]]/GHG_Can_Prov_Industry_large_clean[[#This Row],[Total Emissions]]</f>
        <v>#DIV/0!</v>
      </c>
      <c r="H3251" s="3" t="e">
        <f>GHG_Can_Prov_Industry_large_clean[[#This Row],[Co2e MT]]/GHG_Can_Prov_Industry_large_clean[[#This Row],[Total Emissions]]</f>
        <v>#DIV/0!</v>
      </c>
    </row>
    <row r="3252" spans="1:8" x14ac:dyDescent="0.3">
      <c r="A3252">
        <v>2001</v>
      </c>
      <c r="B3252" t="s">
        <v>9</v>
      </c>
      <c r="C3252" t="s">
        <v>31</v>
      </c>
      <c r="D3252">
        <v>0</v>
      </c>
      <c r="E3252">
        <v>0</v>
      </c>
      <c r="F3252">
        <f>GHG_Can_Prov_Industry_large_clean[[#This Row],[Co2e MT]]+GHG_Can_Prov_Industry_large_clean[[#This Row],[CO2 MT]]</f>
        <v>0</v>
      </c>
      <c r="G3252" s="3" t="e">
        <f>GHG_Can_Prov_Industry_large_clean[[#This Row],[CO2 MT]]/GHG_Can_Prov_Industry_large_clean[[#This Row],[Total Emissions]]</f>
        <v>#DIV/0!</v>
      </c>
      <c r="H3252" s="3" t="e">
        <f>GHG_Can_Prov_Industry_large_clean[[#This Row],[Co2e MT]]/GHG_Can_Prov_Industry_large_clean[[#This Row],[Total Emissions]]</f>
        <v>#DIV/0!</v>
      </c>
    </row>
    <row r="3253" spans="1:8" x14ac:dyDescent="0.3">
      <c r="A3253">
        <v>2002</v>
      </c>
      <c r="B3253" t="s">
        <v>9</v>
      </c>
      <c r="C3253" t="s">
        <v>31</v>
      </c>
      <c r="D3253">
        <v>0</v>
      </c>
      <c r="E3253">
        <v>0</v>
      </c>
      <c r="F3253">
        <f>GHG_Can_Prov_Industry_large_clean[[#This Row],[Co2e MT]]+GHG_Can_Prov_Industry_large_clean[[#This Row],[CO2 MT]]</f>
        <v>0</v>
      </c>
      <c r="G3253" s="3" t="e">
        <f>GHG_Can_Prov_Industry_large_clean[[#This Row],[CO2 MT]]/GHG_Can_Prov_Industry_large_clean[[#This Row],[Total Emissions]]</f>
        <v>#DIV/0!</v>
      </c>
      <c r="H3253" s="3" t="e">
        <f>GHG_Can_Prov_Industry_large_clean[[#This Row],[Co2e MT]]/GHG_Can_Prov_Industry_large_clean[[#This Row],[Total Emissions]]</f>
        <v>#DIV/0!</v>
      </c>
    </row>
    <row r="3254" spans="1:8" x14ac:dyDescent="0.3">
      <c r="A3254">
        <v>2003</v>
      </c>
      <c r="B3254" t="s">
        <v>9</v>
      </c>
      <c r="C3254" t="s">
        <v>31</v>
      </c>
      <c r="D3254">
        <v>0</v>
      </c>
      <c r="E3254">
        <v>0</v>
      </c>
      <c r="F3254">
        <f>GHG_Can_Prov_Industry_large_clean[[#This Row],[Co2e MT]]+GHG_Can_Prov_Industry_large_clean[[#This Row],[CO2 MT]]</f>
        <v>0</v>
      </c>
      <c r="G3254" s="3" t="e">
        <f>GHG_Can_Prov_Industry_large_clean[[#This Row],[CO2 MT]]/GHG_Can_Prov_Industry_large_clean[[#This Row],[Total Emissions]]</f>
        <v>#DIV/0!</v>
      </c>
      <c r="H3254" s="3" t="e">
        <f>GHG_Can_Prov_Industry_large_clean[[#This Row],[Co2e MT]]/GHG_Can_Prov_Industry_large_clean[[#This Row],[Total Emissions]]</f>
        <v>#DIV/0!</v>
      </c>
    </row>
    <row r="3255" spans="1:8" x14ac:dyDescent="0.3">
      <c r="A3255">
        <v>2004</v>
      </c>
      <c r="B3255" t="s">
        <v>9</v>
      </c>
      <c r="C3255" t="s">
        <v>31</v>
      </c>
      <c r="D3255">
        <v>0</v>
      </c>
      <c r="E3255">
        <v>0</v>
      </c>
      <c r="F3255">
        <f>GHG_Can_Prov_Industry_large_clean[[#This Row],[Co2e MT]]+GHG_Can_Prov_Industry_large_clean[[#This Row],[CO2 MT]]</f>
        <v>0</v>
      </c>
      <c r="G3255" s="3" t="e">
        <f>GHG_Can_Prov_Industry_large_clean[[#This Row],[CO2 MT]]/GHG_Can_Prov_Industry_large_clean[[#This Row],[Total Emissions]]</f>
        <v>#DIV/0!</v>
      </c>
      <c r="H3255" s="3" t="e">
        <f>GHG_Can_Prov_Industry_large_clean[[#This Row],[Co2e MT]]/GHG_Can_Prov_Industry_large_clean[[#This Row],[Total Emissions]]</f>
        <v>#DIV/0!</v>
      </c>
    </row>
    <row r="3256" spans="1:8" x14ac:dyDescent="0.3">
      <c r="A3256">
        <v>2005</v>
      </c>
      <c r="B3256" t="s">
        <v>9</v>
      </c>
      <c r="C3256" t="s">
        <v>31</v>
      </c>
      <c r="D3256">
        <v>0</v>
      </c>
      <c r="E3256">
        <v>0</v>
      </c>
      <c r="F3256">
        <f>GHG_Can_Prov_Industry_large_clean[[#This Row],[Co2e MT]]+GHG_Can_Prov_Industry_large_clean[[#This Row],[CO2 MT]]</f>
        <v>0</v>
      </c>
      <c r="G3256" s="3" t="e">
        <f>GHG_Can_Prov_Industry_large_clean[[#This Row],[CO2 MT]]/GHG_Can_Prov_Industry_large_clean[[#This Row],[Total Emissions]]</f>
        <v>#DIV/0!</v>
      </c>
      <c r="H3256" s="3" t="e">
        <f>GHG_Can_Prov_Industry_large_clean[[#This Row],[Co2e MT]]/GHG_Can_Prov_Industry_large_clean[[#This Row],[Total Emissions]]</f>
        <v>#DIV/0!</v>
      </c>
    </row>
    <row r="3257" spans="1:8" x14ac:dyDescent="0.3">
      <c r="A3257">
        <v>2006</v>
      </c>
      <c r="B3257" t="s">
        <v>9</v>
      </c>
      <c r="C3257" t="s">
        <v>31</v>
      </c>
      <c r="D3257">
        <v>0</v>
      </c>
      <c r="E3257">
        <v>0</v>
      </c>
      <c r="F3257">
        <f>GHG_Can_Prov_Industry_large_clean[[#This Row],[Co2e MT]]+GHG_Can_Prov_Industry_large_clean[[#This Row],[CO2 MT]]</f>
        <v>0</v>
      </c>
      <c r="G3257" s="3" t="e">
        <f>GHG_Can_Prov_Industry_large_clean[[#This Row],[CO2 MT]]/GHG_Can_Prov_Industry_large_clean[[#This Row],[Total Emissions]]</f>
        <v>#DIV/0!</v>
      </c>
      <c r="H3257" s="3" t="e">
        <f>GHG_Can_Prov_Industry_large_clean[[#This Row],[Co2e MT]]/GHG_Can_Prov_Industry_large_clean[[#This Row],[Total Emissions]]</f>
        <v>#DIV/0!</v>
      </c>
    </row>
    <row r="3258" spans="1:8" x14ac:dyDescent="0.3">
      <c r="A3258">
        <v>2007</v>
      </c>
      <c r="B3258" t="s">
        <v>9</v>
      </c>
      <c r="C3258" t="s">
        <v>31</v>
      </c>
      <c r="D3258">
        <v>0</v>
      </c>
      <c r="E3258">
        <v>0</v>
      </c>
      <c r="F3258">
        <f>GHG_Can_Prov_Industry_large_clean[[#This Row],[Co2e MT]]+GHG_Can_Prov_Industry_large_clean[[#This Row],[CO2 MT]]</f>
        <v>0</v>
      </c>
      <c r="G3258" s="3" t="e">
        <f>GHG_Can_Prov_Industry_large_clean[[#This Row],[CO2 MT]]/GHG_Can_Prov_Industry_large_clean[[#This Row],[Total Emissions]]</f>
        <v>#DIV/0!</v>
      </c>
      <c r="H3258" s="3" t="e">
        <f>GHG_Can_Prov_Industry_large_clean[[#This Row],[Co2e MT]]/GHG_Can_Prov_Industry_large_clean[[#This Row],[Total Emissions]]</f>
        <v>#DIV/0!</v>
      </c>
    </row>
    <row r="3259" spans="1:8" x14ac:dyDescent="0.3">
      <c r="A3259">
        <v>2008</v>
      </c>
      <c r="B3259" t="s">
        <v>9</v>
      </c>
      <c r="C3259" t="s">
        <v>31</v>
      </c>
      <c r="D3259">
        <v>0</v>
      </c>
      <c r="E3259">
        <v>0</v>
      </c>
      <c r="F3259">
        <f>GHG_Can_Prov_Industry_large_clean[[#This Row],[Co2e MT]]+GHG_Can_Prov_Industry_large_clean[[#This Row],[CO2 MT]]</f>
        <v>0</v>
      </c>
      <c r="G3259" s="3" t="e">
        <f>GHG_Can_Prov_Industry_large_clean[[#This Row],[CO2 MT]]/GHG_Can_Prov_Industry_large_clean[[#This Row],[Total Emissions]]</f>
        <v>#DIV/0!</v>
      </c>
      <c r="H3259" s="3" t="e">
        <f>GHG_Can_Prov_Industry_large_clean[[#This Row],[Co2e MT]]/GHG_Can_Prov_Industry_large_clean[[#This Row],[Total Emissions]]</f>
        <v>#DIV/0!</v>
      </c>
    </row>
    <row r="3260" spans="1:8" x14ac:dyDescent="0.3">
      <c r="A3260">
        <v>2009</v>
      </c>
      <c r="B3260" t="s">
        <v>9</v>
      </c>
      <c r="C3260" t="s">
        <v>31</v>
      </c>
      <c r="D3260">
        <v>0</v>
      </c>
      <c r="E3260">
        <v>0</v>
      </c>
      <c r="F3260">
        <f>GHG_Can_Prov_Industry_large_clean[[#This Row],[Co2e MT]]+GHG_Can_Prov_Industry_large_clean[[#This Row],[CO2 MT]]</f>
        <v>0</v>
      </c>
      <c r="G3260" s="3" t="e">
        <f>GHG_Can_Prov_Industry_large_clean[[#This Row],[CO2 MT]]/GHG_Can_Prov_Industry_large_clean[[#This Row],[Total Emissions]]</f>
        <v>#DIV/0!</v>
      </c>
      <c r="H3260" s="3" t="e">
        <f>GHG_Can_Prov_Industry_large_clean[[#This Row],[Co2e MT]]/GHG_Can_Prov_Industry_large_clean[[#This Row],[Total Emissions]]</f>
        <v>#DIV/0!</v>
      </c>
    </row>
    <row r="3261" spans="1:8" x14ac:dyDescent="0.3">
      <c r="A3261">
        <v>2010</v>
      </c>
      <c r="B3261" t="s">
        <v>9</v>
      </c>
      <c r="C3261" t="s">
        <v>31</v>
      </c>
      <c r="D3261">
        <v>0</v>
      </c>
      <c r="E3261">
        <v>0</v>
      </c>
      <c r="F3261">
        <f>GHG_Can_Prov_Industry_large_clean[[#This Row],[Co2e MT]]+GHG_Can_Prov_Industry_large_clean[[#This Row],[CO2 MT]]</f>
        <v>0</v>
      </c>
      <c r="G3261" s="3" t="e">
        <f>GHG_Can_Prov_Industry_large_clean[[#This Row],[CO2 MT]]/GHG_Can_Prov_Industry_large_clean[[#This Row],[Total Emissions]]</f>
        <v>#DIV/0!</v>
      </c>
      <c r="H3261" s="3" t="e">
        <f>GHG_Can_Prov_Industry_large_clean[[#This Row],[Co2e MT]]/GHG_Can_Prov_Industry_large_clean[[#This Row],[Total Emissions]]</f>
        <v>#DIV/0!</v>
      </c>
    </row>
    <row r="3262" spans="1:8" x14ac:dyDescent="0.3">
      <c r="A3262">
        <v>2011</v>
      </c>
      <c r="B3262" t="s">
        <v>9</v>
      </c>
      <c r="C3262" t="s">
        <v>31</v>
      </c>
      <c r="D3262">
        <v>0</v>
      </c>
      <c r="E3262">
        <v>0</v>
      </c>
      <c r="F3262">
        <f>GHG_Can_Prov_Industry_large_clean[[#This Row],[Co2e MT]]+GHG_Can_Prov_Industry_large_clean[[#This Row],[CO2 MT]]</f>
        <v>0</v>
      </c>
      <c r="G3262" s="3" t="e">
        <f>GHG_Can_Prov_Industry_large_clean[[#This Row],[CO2 MT]]/GHG_Can_Prov_Industry_large_clean[[#This Row],[Total Emissions]]</f>
        <v>#DIV/0!</v>
      </c>
      <c r="H3262" s="3" t="e">
        <f>GHG_Can_Prov_Industry_large_clean[[#This Row],[Co2e MT]]/GHG_Can_Prov_Industry_large_clean[[#This Row],[Total Emissions]]</f>
        <v>#DIV/0!</v>
      </c>
    </row>
    <row r="3263" spans="1:8" x14ac:dyDescent="0.3">
      <c r="A3263">
        <v>2012</v>
      </c>
      <c r="B3263" t="s">
        <v>9</v>
      </c>
      <c r="C3263" t="s">
        <v>31</v>
      </c>
      <c r="D3263">
        <v>0</v>
      </c>
      <c r="E3263">
        <v>0</v>
      </c>
      <c r="F3263">
        <f>GHG_Can_Prov_Industry_large_clean[[#This Row],[Co2e MT]]+GHG_Can_Prov_Industry_large_clean[[#This Row],[CO2 MT]]</f>
        <v>0</v>
      </c>
      <c r="G3263" s="3" t="e">
        <f>GHG_Can_Prov_Industry_large_clean[[#This Row],[CO2 MT]]/GHG_Can_Prov_Industry_large_clean[[#This Row],[Total Emissions]]</f>
        <v>#DIV/0!</v>
      </c>
      <c r="H3263" s="3" t="e">
        <f>GHG_Can_Prov_Industry_large_clean[[#This Row],[Co2e MT]]/GHG_Can_Prov_Industry_large_clean[[#This Row],[Total Emissions]]</f>
        <v>#DIV/0!</v>
      </c>
    </row>
    <row r="3264" spans="1:8" x14ac:dyDescent="0.3">
      <c r="A3264">
        <v>2013</v>
      </c>
      <c r="B3264" t="s">
        <v>9</v>
      </c>
      <c r="C3264" t="s">
        <v>31</v>
      </c>
      <c r="D3264">
        <v>0</v>
      </c>
      <c r="E3264">
        <v>0</v>
      </c>
      <c r="F3264">
        <f>GHG_Can_Prov_Industry_large_clean[[#This Row],[Co2e MT]]+GHG_Can_Prov_Industry_large_clean[[#This Row],[CO2 MT]]</f>
        <v>0</v>
      </c>
      <c r="G3264" s="3" t="e">
        <f>GHG_Can_Prov_Industry_large_clean[[#This Row],[CO2 MT]]/GHG_Can_Prov_Industry_large_clean[[#This Row],[Total Emissions]]</f>
        <v>#DIV/0!</v>
      </c>
      <c r="H3264" s="3" t="e">
        <f>GHG_Can_Prov_Industry_large_clean[[#This Row],[Co2e MT]]/GHG_Can_Prov_Industry_large_clean[[#This Row],[Total Emissions]]</f>
        <v>#DIV/0!</v>
      </c>
    </row>
    <row r="3265" spans="1:8" x14ac:dyDescent="0.3">
      <c r="A3265">
        <v>2014</v>
      </c>
      <c r="B3265" t="s">
        <v>9</v>
      </c>
      <c r="C3265" t="s">
        <v>31</v>
      </c>
      <c r="D3265">
        <v>0</v>
      </c>
      <c r="E3265">
        <v>0</v>
      </c>
      <c r="F3265">
        <f>GHG_Can_Prov_Industry_large_clean[[#This Row],[Co2e MT]]+GHG_Can_Prov_Industry_large_clean[[#This Row],[CO2 MT]]</f>
        <v>0</v>
      </c>
      <c r="G3265" s="3" t="e">
        <f>GHG_Can_Prov_Industry_large_clean[[#This Row],[CO2 MT]]/GHG_Can_Prov_Industry_large_clean[[#This Row],[Total Emissions]]</f>
        <v>#DIV/0!</v>
      </c>
      <c r="H3265" s="3" t="e">
        <f>GHG_Can_Prov_Industry_large_clean[[#This Row],[Co2e MT]]/GHG_Can_Prov_Industry_large_clean[[#This Row],[Total Emissions]]</f>
        <v>#DIV/0!</v>
      </c>
    </row>
    <row r="3266" spans="1:8" x14ac:dyDescent="0.3">
      <c r="A3266">
        <v>2015</v>
      </c>
      <c r="B3266" t="s">
        <v>9</v>
      </c>
      <c r="C3266" t="s">
        <v>31</v>
      </c>
      <c r="D3266">
        <v>0</v>
      </c>
      <c r="E3266">
        <v>0</v>
      </c>
      <c r="F3266">
        <f>GHG_Can_Prov_Industry_large_clean[[#This Row],[Co2e MT]]+GHG_Can_Prov_Industry_large_clean[[#This Row],[CO2 MT]]</f>
        <v>0</v>
      </c>
      <c r="G3266" s="3" t="e">
        <f>GHG_Can_Prov_Industry_large_clean[[#This Row],[CO2 MT]]/GHG_Can_Prov_Industry_large_clean[[#This Row],[Total Emissions]]</f>
        <v>#DIV/0!</v>
      </c>
      <c r="H3266" s="3" t="e">
        <f>GHG_Can_Prov_Industry_large_clean[[#This Row],[Co2e MT]]/GHG_Can_Prov_Industry_large_clean[[#This Row],[Total Emissions]]</f>
        <v>#DIV/0!</v>
      </c>
    </row>
    <row r="3267" spans="1:8" x14ac:dyDescent="0.3">
      <c r="A3267">
        <v>2016</v>
      </c>
      <c r="B3267" t="s">
        <v>9</v>
      </c>
      <c r="C3267" t="s">
        <v>31</v>
      </c>
      <c r="D3267">
        <v>0</v>
      </c>
      <c r="E3267">
        <v>0</v>
      </c>
      <c r="F3267">
        <f>GHG_Can_Prov_Industry_large_clean[[#This Row],[Co2e MT]]+GHG_Can_Prov_Industry_large_clean[[#This Row],[CO2 MT]]</f>
        <v>0</v>
      </c>
      <c r="G3267" s="3" t="e">
        <f>GHG_Can_Prov_Industry_large_clean[[#This Row],[CO2 MT]]/GHG_Can_Prov_Industry_large_clean[[#This Row],[Total Emissions]]</f>
        <v>#DIV/0!</v>
      </c>
      <c r="H3267" s="3" t="e">
        <f>GHG_Can_Prov_Industry_large_clean[[#This Row],[Co2e MT]]/GHG_Can_Prov_Industry_large_clean[[#This Row],[Total Emissions]]</f>
        <v>#DIV/0!</v>
      </c>
    </row>
    <row r="3268" spans="1:8" x14ac:dyDescent="0.3">
      <c r="A3268">
        <v>2017</v>
      </c>
      <c r="B3268" t="s">
        <v>9</v>
      </c>
      <c r="C3268" t="s">
        <v>31</v>
      </c>
      <c r="D3268">
        <v>0</v>
      </c>
      <c r="E3268">
        <v>0</v>
      </c>
      <c r="F3268">
        <f>GHG_Can_Prov_Industry_large_clean[[#This Row],[Co2e MT]]+GHG_Can_Prov_Industry_large_clean[[#This Row],[CO2 MT]]</f>
        <v>0</v>
      </c>
      <c r="G3268" s="3" t="e">
        <f>GHG_Can_Prov_Industry_large_clean[[#This Row],[CO2 MT]]/GHG_Can_Prov_Industry_large_clean[[#This Row],[Total Emissions]]</f>
        <v>#DIV/0!</v>
      </c>
      <c r="H3268" s="3" t="e">
        <f>GHG_Can_Prov_Industry_large_clean[[#This Row],[Co2e MT]]/GHG_Can_Prov_Industry_large_clean[[#This Row],[Total Emissions]]</f>
        <v>#DIV/0!</v>
      </c>
    </row>
    <row r="3269" spans="1:8" x14ac:dyDescent="0.3">
      <c r="A3269">
        <v>2018</v>
      </c>
      <c r="B3269" t="s">
        <v>9</v>
      </c>
      <c r="C3269" t="s">
        <v>31</v>
      </c>
      <c r="D3269">
        <v>0</v>
      </c>
      <c r="E3269">
        <v>0</v>
      </c>
      <c r="F3269">
        <f>GHG_Can_Prov_Industry_large_clean[[#This Row],[Co2e MT]]+GHG_Can_Prov_Industry_large_clean[[#This Row],[CO2 MT]]</f>
        <v>0</v>
      </c>
      <c r="G3269" s="3" t="e">
        <f>GHG_Can_Prov_Industry_large_clean[[#This Row],[CO2 MT]]/GHG_Can_Prov_Industry_large_clean[[#This Row],[Total Emissions]]</f>
        <v>#DIV/0!</v>
      </c>
      <c r="H3269" s="3" t="e">
        <f>GHG_Can_Prov_Industry_large_clean[[#This Row],[Co2e MT]]/GHG_Can_Prov_Industry_large_clean[[#This Row],[Total Emissions]]</f>
        <v>#DIV/0!</v>
      </c>
    </row>
    <row r="3270" spans="1:8" x14ac:dyDescent="0.3">
      <c r="A3270">
        <v>2000</v>
      </c>
      <c r="B3270" t="s">
        <v>10</v>
      </c>
      <c r="C3270" t="s">
        <v>31</v>
      </c>
      <c r="D3270">
        <v>0</v>
      </c>
      <c r="E3270">
        <v>0</v>
      </c>
      <c r="F3270">
        <f>GHG_Can_Prov_Industry_large_clean[[#This Row],[Co2e MT]]+GHG_Can_Prov_Industry_large_clean[[#This Row],[CO2 MT]]</f>
        <v>0</v>
      </c>
      <c r="G3270" s="3" t="e">
        <f>GHG_Can_Prov_Industry_large_clean[[#This Row],[CO2 MT]]/GHG_Can_Prov_Industry_large_clean[[#This Row],[Total Emissions]]</f>
        <v>#DIV/0!</v>
      </c>
      <c r="H3270" s="3" t="e">
        <f>GHG_Can_Prov_Industry_large_clean[[#This Row],[Co2e MT]]/GHG_Can_Prov_Industry_large_clean[[#This Row],[Total Emissions]]</f>
        <v>#DIV/0!</v>
      </c>
    </row>
    <row r="3271" spans="1:8" x14ac:dyDescent="0.3">
      <c r="A3271">
        <v>2001</v>
      </c>
      <c r="B3271" t="s">
        <v>10</v>
      </c>
      <c r="C3271" t="s">
        <v>31</v>
      </c>
      <c r="D3271">
        <v>0</v>
      </c>
      <c r="E3271">
        <v>0</v>
      </c>
      <c r="F3271">
        <f>GHG_Can_Prov_Industry_large_clean[[#This Row],[Co2e MT]]+GHG_Can_Prov_Industry_large_clean[[#This Row],[CO2 MT]]</f>
        <v>0</v>
      </c>
      <c r="G3271" s="3" t="e">
        <f>GHG_Can_Prov_Industry_large_clean[[#This Row],[CO2 MT]]/GHG_Can_Prov_Industry_large_clean[[#This Row],[Total Emissions]]</f>
        <v>#DIV/0!</v>
      </c>
      <c r="H3271" s="3" t="e">
        <f>GHG_Can_Prov_Industry_large_clean[[#This Row],[Co2e MT]]/GHG_Can_Prov_Industry_large_clean[[#This Row],[Total Emissions]]</f>
        <v>#DIV/0!</v>
      </c>
    </row>
    <row r="3272" spans="1:8" x14ac:dyDescent="0.3">
      <c r="A3272">
        <v>2002</v>
      </c>
      <c r="B3272" t="s">
        <v>10</v>
      </c>
      <c r="C3272" t="s">
        <v>31</v>
      </c>
      <c r="D3272">
        <v>0</v>
      </c>
      <c r="E3272">
        <v>0</v>
      </c>
      <c r="F3272">
        <f>GHG_Can_Prov_Industry_large_clean[[#This Row],[Co2e MT]]+GHG_Can_Prov_Industry_large_clean[[#This Row],[CO2 MT]]</f>
        <v>0</v>
      </c>
      <c r="G3272" s="3" t="e">
        <f>GHG_Can_Prov_Industry_large_clean[[#This Row],[CO2 MT]]/GHG_Can_Prov_Industry_large_clean[[#This Row],[Total Emissions]]</f>
        <v>#DIV/0!</v>
      </c>
      <c r="H3272" s="3" t="e">
        <f>GHG_Can_Prov_Industry_large_clean[[#This Row],[Co2e MT]]/GHG_Can_Prov_Industry_large_clean[[#This Row],[Total Emissions]]</f>
        <v>#DIV/0!</v>
      </c>
    </row>
    <row r="3273" spans="1:8" x14ac:dyDescent="0.3">
      <c r="A3273">
        <v>2003</v>
      </c>
      <c r="B3273" t="s">
        <v>10</v>
      </c>
      <c r="C3273" t="s">
        <v>31</v>
      </c>
      <c r="D3273">
        <v>0</v>
      </c>
      <c r="E3273">
        <v>0</v>
      </c>
      <c r="F3273">
        <f>GHG_Can_Prov_Industry_large_clean[[#This Row],[Co2e MT]]+GHG_Can_Prov_Industry_large_clean[[#This Row],[CO2 MT]]</f>
        <v>0</v>
      </c>
      <c r="G3273" s="3" t="e">
        <f>GHG_Can_Prov_Industry_large_clean[[#This Row],[CO2 MT]]/GHG_Can_Prov_Industry_large_clean[[#This Row],[Total Emissions]]</f>
        <v>#DIV/0!</v>
      </c>
      <c r="H3273" s="3" t="e">
        <f>GHG_Can_Prov_Industry_large_clean[[#This Row],[Co2e MT]]/GHG_Can_Prov_Industry_large_clean[[#This Row],[Total Emissions]]</f>
        <v>#DIV/0!</v>
      </c>
    </row>
    <row r="3274" spans="1:8" x14ac:dyDescent="0.3">
      <c r="A3274">
        <v>2004</v>
      </c>
      <c r="B3274" t="s">
        <v>10</v>
      </c>
      <c r="C3274" t="s">
        <v>31</v>
      </c>
      <c r="D3274">
        <v>0</v>
      </c>
      <c r="E3274">
        <v>0</v>
      </c>
      <c r="F3274">
        <f>GHG_Can_Prov_Industry_large_clean[[#This Row],[Co2e MT]]+GHG_Can_Prov_Industry_large_clean[[#This Row],[CO2 MT]]</f>
        <v>0</v>
      </c>
      <c r="G3274" s="3" t="e">
        <f>GHG_Can_Prov_Industry_large_clean[[#This Row],[CO2 MT]]/GHG_Can_Prov_Industry_large_clean[[#This Row],[Total Emissions]]</f>
        <v>#DIV/0!</v>
      </c>
      <c r="H3274" s="3" t="e">
        <f>GHG_Can_Prov_Industry_large_clean[[#This Row],[Co2e MT]]/GHG_Can_Prov_Industry_large_clean[[#This Row],[Total Emissions]]</f>
        <v>#DIV/0!</v>
      </c>
    </row>
    <row r="3275" spans="1:8" x14ac:dyDescent="0.3">
      <c r="A3275">
        <v>2005</v>
      </c>
      <c r="B3275" t="s">
        <v>10</v>
      </c>
      <c r="C3275" t="s">
        <v>31</v>
      </c>
      <c r="D3275">
        <v>0</v>
      </c>
      <c r="E3275">
        <v>0</v>
      </c>
      <c r="F3275">
        <f>GHG_Can_Prov_Industry_large_clean[[#This Row],[Co2e MT]]+GHG_Can_Prov_Industry_large_clean[[#This Row],[CO2 MT]]</f>
        <v>0</v>
      </c>
      <c r="G3275" s="3" t="e">
        <f>GHG_Can_Prov_Industry_large_clean[[#This Row],[CO2 MT]]/GHG_Can_Prov_Industry_large_clean[[#This Row],[Total Emissions]]</f>
        <v>#DIV/0!</v>
      </c>
      <c r="H3275" s="3" t="e">
        <f>GHG_Can_Prov_Industry_large_clean[[#This Row],[Co2e MT]]/GHG_Can_Prov_Industry_large_clean[[#This Row],[Total Emissions]]</f>
        <v>#DIV/0!</v>
      </c>
    </row>
    <row r="3276" spans="1:8" x14ac:dyDescent="0.3">
      <c r="A3276">
        <v>2006</v>
      </c>
      <c r="B3276" t="s">
        <v>10</v>
      </c>
      <c r="C3276" t="s">
        <v>31</v>
      </c>
      <c r="D3276">
        <v>0</v>
      </c>
      <c r="E3276">
        <v>0</v>
      </c>
      <c r="F3276">
        <f>GHG_Can_Prov_Industry_large_clean[[#This Row],[Co2e MT]]+GHG_Can_Prov_Industry_large_clean[[#This Row],[CO2 MT]]</f>
        <v>0</v>
      </c>
      <c r="G3276" s="3" t="e">
        <f>GHG_Can_Prov_Industry_large_clean[[#This Row],[CO2 MT]]/GHG_Can_Prov_Industry_large_clean[[#This Row],[Total Emissions]]</f>
        <v>#DIV/0!</v>
      </c>
      <c r="H3276" s="3" t="e">
        <f>GHG_Can_Prov_Industry_large_clean[[#This Row],[Co2e MT]]/GHG_Can_Prov_Industry_large_clean[[#This Row],[Total Emissions]]</f>
        <v>#DIV/0!</v>
      </c>
    </row>
    <row r="3277" spans="1:8" x14ac:dyDescent="0.3">
      <c r="A3277">
        <v>2007</v>
      </c>
      <c r="B3277" t="s">
        <v>10</v>
      </c>
      <c r="C3277" t="s">
        <v>31</v>
      </c>
      <c r="D3277">
        <v>0</v>
      </c>
      <c r="E3277">
        <v>0</v>
      </c>
      <c r="F3277">
        <f>GHG_Can_Prov_Industry_large_clean[[#This Row],[Co2e MT]]+GHG_Can_Prov_Industry_large_clean[[#This Row],[CO2 MT]]</f>
        <v>0</v>
      </c>
      <c r="G3277" s="3" t="e">
        <f>GHG_Can_Prov_Industry_large_clean[[#This Row],[CO2 MT]]/GHG_Can_Prov_Industry_large_clean[[#This Row],[Total Emissions]]</f>
        <v>#DIV/0!</v>
      </c>
      <c r="H3277" s="3" t="e">
        <f>GHG_Can_Prov_Industry_large_clean[[#This Row],[Co2e MT]]/GHG_Can_Prov_Industry_large_clean[[#This Row],[Total Emissions]]</f>
        <v>#DIV/0!</v>
      </c>
    </row>
    <row r="3278" spans="1:8" x14ac:dyDescent="0.3">
      <c r="A3278">
        <v>2008</v>
      </c>
      <c r="B3278" t="s">
        <v>10</v>
      </c>
      <c r="C3278" t="s">
        <v>31</v>
      </c>
      <c r="D3278">
        <v>0</v>
      </c>
      <c r="E3278">
        <v>0</v>
      </c>
      <c r="F3278">
        <f>GHG_Can_Prov_Industry_large_clean[[#This Row],[Co2e MT]]+GHG_Can_Prov_Industry_large_clean[[#This Row],[CO2 MT]]</f>
        <v>0</v>
      </c>
      <c r="G3278" s="3" t="e">
        <f>GHG_Can_Prov_Industry_large_clean[[#This Row],[CO2 MT]]/GHG_Can_Prov_Industry_large_clean[[#This Row],[Total Emissions]]</f>
        <v>#DIV/0!</v>
      </c>
      <c r="H3278" s="3" t="e">
        <f>GHG_Can_Prov_Industry_large_clean[[#This Row],[Co2e MT]]/GHG_Can_Prov_Industry_large_clean[[#This Row],[Total Emissions]]</f>
        <v>#DIV/0!</v>
      </c>
    </row>
    <row r="3279" spans="1:8" x14ac:dyDescent="0.3">
      <c r="A3279">
        <v>2009</v>
      </c>
      <c r="B3279" t="s">
        <v>10</v>
      </c>
      <c r="C3279" t="s">
        <v>31</v>
      </c>
      <c r="D3279">
        <v>0</v>
      </c>
      <c r="E3279">
        <v>0</v>
      </c>
      <c r="F3279">
        <f>GHG_Can_Prov_Industry_large_clean[[#This Row],[Co2e MT]]+GHG_Can_Prov_Industry_large_clean[[#This Row],[CO2 MT]]</f>
        <v>0</v>
      </c>
      <c r="G3279" s="3" t="e">
        <f>GHG_Can_Prov_Industry_large_clean[[#This Row],[CO2 MT]]/GHG_Can_Prov_Industry_large_clean[[#This Row],[Total Emissions]]</f>
        <v>#DIV/0!</v>
      </c>
      <c r="H3279" s="3" t="e">
        <f>GHG_Can_Prov_Industry_large_clean[[#This Row],[Co2e MT]]/GHG_Can_Prov_Industry_large_clean[[#This Row],[Total Emissions]]</f>
        <v>#DIV/0!</v>
      </c>
    </row>
    <row r="3280" spans="1:8" x14ac:dyDescent="0.3">
      <c r="A3280">
        <v>2010</v>
      </c>
      <c r="B3280" t="s">
        <v>10</v>
      </c>
      <c r="C3280" t="s">
        <v>31</v>
      </c>
      <c r="D3280">
        <v>0</v>
      </c>
      <c r="E3280">
        <v>0</v>
      </c>
      <c r="F3280">
        <f>GHG_Can_Prov_Industry_large_clean[[#This Row],[Co2e MT]]+GHG_Can_Prov_Industry_large_clean[[#This Row],[CO2 MT]]</f>
        <v>0</v>
      </c>
      <c r="G3280" s="3" t="e">
        <f>GHG_Can_Prov_Industry_large_clean[[#This Row],[CO2 MT]]/GHG_Can_Prov_Industry_large_clean[[#This Row],[Total Emissions]]</f>
        <v>#DIV/0!</v>
      </c>
      <c r="H3280" s="3" t="e">
        <f>GHG_Can_Prov_Industry_large_clean[[#This Row],[Co2e MT]]/GHG_Can_Prov_Industry_large_clean[[#This Row],[Total Emissions]]</f>
        <v>#DIV/0!</v>
      </c>
    </row>
    <row r="3281" spans="1:8" x14ac:dyDescent="0.3">
      <c r="A3281">
        <v>2011</v>
      </c>
      <c r="B3281" t="s">
        <v>10</v>
      </c>
      <c r="C3281" t="s">
        <v>31</v>
      </c>
      <c r="D3281">
        <v>0</v>
      </c>
      <c r="E3281">
        <v>0</v>
      </c>
      <c r="F3281">
        <f>GHG_Can_Prov_Industry_large_clean[[#This Row],[Co2e MT]]+GHG_Can_Prov_Industry_large_clean[[#This Row],[CO2 MT]]</f>
        <v>0</v>
      </c>
      <c r="G3281" s="3" t="e">
        <f>GHG_Can_Prov_Industry_large_clean[[#This Row],[CO2 MT]]/GHG_Can_Prov_Industry_large_clean[[#This Row],[Total Emissions]]</f>
        <v>#DIV/0!</v>
      </c>
      <c r="H3281" s="3" t="e">
        <f>GHG_Can_Prov_Industry_large_clean[[#This Row],[Co2e MT]]/GHG_Can_Prov_Industry_large_clean[[#This Row],[Total Emissions]]</f>
        <v>#DIV/0!</v>
      </c>
    </row>
    <row r="3282" spans="1:8" x14ac:dyDescent="0.3">
      <c r="A3282">
        <v>2012</v>
      </c>
      <c r="B3282" t="s">
        <v>10</v>
      </c>
      <c r="C3282" t="s">
        <v>31</v>
      </c>
      <c r="D3282">
        <v>0</v>
      </c>
      <c r="E3282">
        <v>0</v>
      </c>
      <c r="F3282">
        <f>GHG_Can_Prov_Industry_large_clean[[#This Row],[Co2e MT]]+GHG_Can_Prov_Industry_large_clean[[#This Row],[CO2 MT]]</f>
        <v>0</v>
      </c>
      <c r="G3282" s="3" t="e">
        <f>GHG_Can_Prov_Industry_large_clean[[#This Row],[CO2 MT]]/GHG_Can_Prov_Industry_large_clean[[#This Row],[Total Emissions]]</f>
        <v>#DIV/0!</v>
      </c>
      <c r="H3282" s="3" t="e">
        <f>GHG_Can_Prov_Industry_large_clean[[#This Row],[Co2e MT]]/GHG_Can_Prov_Industry_large_clean[[#This Row],[Total Emissions]]</f>
        <v>#DIV/0!</v>
      </c>
    </row>
    <row r="3283" spans="1:8" x14ac:dyDescent="0.3">
      <c r="A3283">
        <v>2013</v>
      </c>
      <c r="B3283" t="s">
        <v>10</v>
      </c>
      <c r="C3283" t="s">
        <v>31</v>
      </c>
      <c r="D3283">
        <v>0</v>
      </c>
      <c r="E3283">
        <v>0</v>
      </c>
      <c r="F3283">
        <f>GHG_Can_Prov_Industry_large_clean[[#This Row],[Co2e MT]]+GHG_Can_Prov_Industry_large_clean[[#This Row],[CO2 MT]]</f>
        <v>0</v>
      </c>
      <c r="G3283" s="3" t="e">
        <f>GHG_Can_Prov_Industry_large_clean[[#This Row],[CO2 MT]]/GHG_Can_Prov_Industry_large_clean[[#This Row],[Total Emissions]]</f>
        <v>#DIV/0!</v>
      </c>
      <c r="H3283" s="3" t="e">
        <f>GHG_Can_Prov_Industry_large_clean[[#This Row],[Co2e MT]]/GHG_Can_Prov_Industry_large_clean[[#This Row],[Total Emissions]]</f>
        <v>#DIV/0!</v>
      </c>
    </row>
    <row r="3284" spans="1:8" x14ac:dyDescent="0.3">
      <c r="A3284">
        <v>2014</v>
      </c>
      <c r="B3284" t="s">
        <v>10</v>
      </c>
      <c r="C3284" t="s">
        <v>31</v>
      </c>
      <c r="D3284">
        <v>0</v>
      </c>
      <c r="E3284">
        <v>0</v>
      </c>
      <c r="F3284">
        <f>GHG_Can_Prov_Industry_large_clean[[#This Row],[Co2e MT]]+GHG_Can_Prov_Industry_large_clean[[#This Row],[CO2 MT]]</f>
        <v>0</v>
      </c>
      <c r="G3284" s="3" t="e">
        <f>GHG_Can_Prov_Industry_large_clean[[#This Row],[CO2 MT]]/GHG_Can_Prov_Industry_large_clean[[#This Row],[Total Emissions]]</f>
        <v>#DIV/0!</v>
      </c>
      <c r="H3284" s="3" t="e">
        <f>GHG_Can_Prov_Industry_large_clean[[#This Row],[Co2e MT]]/GHG_Can_Prov_Industry_large_clean[[#This Row],[Total Emissions]]</f>
        <v>#DIV/0!</v>
      </c>
    </row>
    <row r="3285" spans="1:8" x14ac:dyDescent="0.3">
      <c r="A3285">
        <v>2015</v>
      </c>
      <c r="B3285" t="s">
        <v>10</v>
      </c>
      <c r="C3285" t="s">
        <v>31</v>
      </c>
      <c r="D3285">
        <v>0</v>
      </c>
      <c r="E3285">
        <v>0</v>
      </c>
      <c r="F3285">
        <f>GHG_Can_Prov_Industry_large_clean[[#This Row],[Co2e MT]]+GHG_Can_Prov_Industry_large_clean[[#This Row],[CO2 MT]]</f>
        <v>0</v>
      </c>
      <c r="G3285" s="3" t="e">
        <f>GHG_Can_Prov_Industry_large_clean[[#This Row],[CO2 MT]]/GHG_Can_Prov_Industry_large_clean[[#This Row],[Total Emissions]]</f>
        <v>#DIV/0!</v>
      </c>
      <c r="H3285" s="3" t="e">
        <f>GHG_Can_Prov_Industry_large_clean[[#This Row],[Co2e MT]]/GHG_Can_Prov_Industry_large_clean[[#This Row],[Total Emissions]]</f>
        <v>#DIV/0!</v>
      </c>
    </row>
    <row r="3286" spans="1:8" x14ac:dyDescent="0.3">
      <c r="A3286">
        <v>2016</v>
      </c>
      <c r="B3286" t="s">
        <v>10</v>
      </c>
      <c r="C3286" t="s">
        <v>31</v>
      </c>
      <c r="D3286">
        <v>0</v>
      </c>
      <c r="E3286">
        <v>0</v>
      </c>
      <c r="F3286">
        <f>GHG_Can_Prov_Industry_large_clean[[#This Row],[Co2e MT]]+GHG_Can_Prov_Industry_large_clean[[#This Row],[CO2 MT]]</f>
        <v>0</v>
      </c>
      <c r="G3286" s="3" t="e">
        <f>GHG_Can_Prov_Industry_large_clean[[#This Row],[CO2 MT]]/GHG_Can_Prov_Industry_large_clean[[#This Row],[Total Emissions]]</f>
        <v>#DIV/0!</v>
      </c>
      <c r="H3286" s="3" t="e">
        <f>GHG_Can_Prov_Industry_large_clean[[#This Row],[Co2e MT]]/GHG_Can_Prov_Industry_large_clean[[#This Row],[Total Emissions]]</f>
        <v>#DIV/0!</v>
      </c>
    </row>
    <row r="3287" spans="1:8" x14ac:dyDescent="0.3">
      <c r="A3287">
        <v>2017</v>
      </c>
      <c r="B3287" t="s">
        <v>10</v>
      </c>
      <c r="C3287" t="s">
        <v>31</v>
      </c>
      <c r="D3287">
        <v>0</v>
      </c>
      <c r="E3287">
        <v>0</v>
      </c>
      <c r="F3287">
        <f>GHG_Can_Prov_Industry_large_clean[[#This Row],[Co2e MT]]+GHG_Can_Prov_Industry_large_clean[[#This Row],[CO2 MT]]</f>
        <v>0</v>
      </c>
      <c r="G3287" s="3" t="e">
        <f>GHG_Can_Prov_Industry_large_clean[[#This Row],[CO2 MT]]/GHG_Can_Prov_Industry_large_clean[[#This Row],[Total Emissions]]</f>
        <v>#DIV/0!</v>
      </c>
      <c r="H3287" s="3" t="e">
        <f>GHG_Can_Prov_Industry_large_clean[[#This Row],[Co2e MT]]/GHG_Can_Prov_Industry_large_clean[[#This Row],[Total Emissions]]</f>
        <v>#DIV/0!</v>
      </c>
    </row>
    <row r="3288" spans="1:8" x14ac:dyDescent="0.3">
      <c r="A3288">
        <v>2018</v>
      </c>
      <c r="B3288" t="s">
        <v>10</v>
      </c>
      <c r="C3288" t="s">
        <v>31</v>
      </c>
      <c r="D3288">
        <v>0</v>
      </c>
      <c r="E3288">
        <v>0</v>
      </c>
      <c r="F3288">
        <f>GHG_Can_Prov_Industry_large_clean[[#This Row],[Co2e MT]]+GHG_Can_Prov_Industry_large_clean[[#This Row],[CO2 MT]]</f>
        <v>0</v>
      </c>
      <c r="G3288" s="3" t="e">
        <f>GHG_Can_Prov_Industry_large_clean[[#This Row],[CO2 MT]]/GHG_Can_Prov_Industry_large_clean[[#This Row],[Total Emissions]]</f>
        <v>#DIV/0!</v>
      </c>
      <c r="H3288" s="3" t="e">
        <f>GHG_Can_Prov_Industry_large_clean[[#This Row],[Co2e MT]]/GHG_Can_Prov_Industry_large_clean[[#This Row],[Total Emissions]]</f>
        <v>#DIV/0!</v>
      </c>
    </row>
    <row r="3289" spans="1:8" x14ac:dyDescent="0.3">
      <c r="A3289">
        <v>2000</v>
      </c>
      <c r="B3289" t="s">
        <v>11</v>
      </c>
      <c r="C3289" t="s">
        <v>31</v>
      </c>
      <c r="D3289">
        <v>0</v>
      </c>
      <c r="E3289">
        <v>0</v>
      </c>
      <c r="F3289">
        <f>GHG_Can_Prov_Industry_large_clean[[#This Row],[Co2e MT]]+GHG_Can_Prov_Industry_large_clean[[#This Row],[CO2 MT]]</f>
        <v>0</v>
      </c>
      <c r="G3289" s="3" t="e">
        <f>GHG_Can_Prov_Industry_large_clean[[#This Row],[CO2 MT]]/GHG_Can_Prov_Industry_large_clean[[#This Row],[Total Emissions]]</f>
        <v>#DIV/0!</v>
      </c>
      <c r="H3289" s="3" t="e">
        <f>GHG_Can_Prov_Industry_large_clean[[#This Row],[Co2e MT]]/GHG_Can_Prov_Industry_large_clean[[#This Row],[Total Emissions]]</f>
        <v>#DIV/0!</v>
      </c>
    </row>
    <row r="3290" spans="1:8" x14ac:dyDescent="0.3">
      <c r="A3290">
        <v>2001</v>
      </c>
      <c r="B3290" t="s">
        <v>11</v>
      </c>
      <c r="C3290" t="s">
        <v>31</v>
      </c>
      <c r="D3290">
        <v>0</v>
      </c>
      <c r="E3290">
        <v>0</v>
      </c>
      <c r="F3290">
        <f>GHG_Can_Prov_Industry_large_clean[[#This Row],[Co2e MT]]+GHG_Can_Prov_Industry_large_clean[[#This Row],[CO2 MT]]</f>
        <v>0</v>
      </c>
      <c r="G3290" s="3" t="e">
        <f>GHG_Can_Prov_Industry_large_clean[[#This Row],[CO2 MT]]/GHG_Can_Prov_Industry_large_clean[[#This Row],[Total Emissions]]</f>
        <v>#DIV/0!</v>
      </c>
      <c r="H3290" s="3" t="e">
        <f>GHG_Can_Prov_Industry_large_clean[[#This Row],[Co2e MT]]/GHG_Can_Prov_Industry_large_clean[[#This Row],[Total Emissions]]</f>
        <v>#DIV/0!</v>
      </c>
    </row>
    <row r="3291" spans="1:8" x14ac:dyDescent="0.3">
      <c r="A3291">
        <v>2002</v>
      </c>
      <c r="B3291" t="s">
        <v>11</v>
      </c>
      <c r="C3291" t="s">
        <v>31</v>
      </c>
      <c r="D3291">
        <v>0</v>
      </c>
      <c r="E3291">
        <v>0</v>
      </c>
      <c r="F3291">
        <f>GHG_Can_Prov_Industry_large_clean[[#This Row],[Co2e MT]]+GHG_Can_Prov_Industry_large_clean[[#This Row],[CO2 MT]]</f>
        <v>0</v>
      </c>
      <c r="G3291" s="3" t="e">
        <f>GHG_Can_Prov_Industry_large_clean[[#This Row],[CO2 MT]]/GHG_Can_Prov_Industry_large_clean[[#This Row],[Total Emissions]]</f>
        <v>#DIV/0!</v>
      </c>
      <c r="H3291" s="3" t="e">
        <f>GHG_Can_Prov_Industry_large_clean[[#This Row],[Co2e MT]]/GHG_Can_Prov_Industry_large_clean[[#This Row],[Total Emissions]]</f>
        <v>#DIV/0!</v>
      </c>
    </row>
    <row r="3292" spans="1:8" x14ac:dyDescent="0.3">
      <c r="A3292">
        <v>2003</v>
      </c>
      <c r="B3292" t="s">
        <v>11</v>
      </c>
      <c r="C3292" t="s">
        <v>31</v>
      </c>
      <c r="D3292">
        <v>0</v>
      </c>
      <c r="E3292">
        <v>0</v>
      </c>
      <c r="F3292">
        <f>GHG_Can_Prov_Industry_large_clean[[#This Row],[Co2e MT]]+GHG_Can_Prov_Industry_large_clean[[#This Row],[CO2 MT]]</f>
        <v>0</v>
      </c>
      <c r="G3292" s="3" t="e">
        <f>GHG_Can_Prov_Industry_large_clean[[#This Row],[CO2 MT]]/GHG_Can_Prov_Industry_large_clean[[#This Row],[Total Emissions]]</f>
        <v>#DIV/0!</v>
      </c>
      <c r="H3292" s="3" t="e">
        <f>GHG_Can_Prov_Industry_large_clean[[#This Row],[Co2e MT]]/GHG_Can_Prov_Industry_large_clean[[#This Row],[Total Emissions]]</f>
        <v>#DIV/0!</v>
      </c>
    </row>
    <row r="3293" spans="1:8" x14ac:dyDescent="0.3">
      <c r="A3293">
        <v>2004</v>
      </c>
      <c r="B3293" t="s">
        <v>11</v>
      </c>
      <c r="C3293" t="s">
        <v>31</v>
      </c>
      <c r="D3293">
        <v>0</v>
      </c>
      <c r="E3293">
        <v>0</v>
      </c>
      <c r="F3293">
        <f>GHG_Can_Prov_Industry_large_clean[[#This Row],[Co2e MT]]+GHG_Can_Prov_Industry_large_clean[[#This Row],[CO2 MT]]</f>
        <v>0</v>
      </c>
      <c r="G3293" s="3" t="e">
        <f>GHG_Can_Prov_Industry_large_clean[[#This Row],[CO2 MT]]/GHG_Can_Prov_Industry_large_clean[[#This Row],[Total Emissions]]</f>
        <v>#DIV/0!</v>
      </c>
      <c r="H3293" s="3" t="e">
        <f>GHG_Can_Prov_Industry_large_clean[[#This Row],[Co2e MT]]/GHG_Can_Prov_Industry_large_clean[[#This Row],[Total Emissions]]</f>
        <v>#DIV/0!</v>
      </c>
    </row>
    <row r="3294" spans="1:8" x14ac:dyDescent="0.3">
      <c r="A3294">
        <v>2005</v>
      </c>
      <c r="B3294" t="s">
        <v>11</v>
      </c>
      <c r="C3294" t="s">
        <v>31</v>
      </c>
      <c r="D3294">
        <v>0</v>
      </c>
      <c r="E3294">
        <v>0</v>
      </c>
      <c r="F3294">
        <f>GHG_Can_Prov_Industry_large_clean[[#This Row],[Co2e MT]]+GHG_Can_Prov_Industry_large_clean[[#This Row],[CO2 MT]]</f>
        <v>0</v>
      </c>
      <c r="G3294" s="3" t="e">
        <f>GHG_Can_Prov_Industry_large_clean[[#This Row],[CO2 MT]]/GHG_Can_Prov_Industry_large_clean[[#This Row],[Total Emissions]]</f>
        <v>#DIV/0!</v>
      </c>
      <c r="H3294" s="3" t="e">
        <f>GHG_Can_Prov_Industry_large_clean[[#This Row],[Co2e MT]]/GHG_Can_Prov_Industry_large_clean[[#This Row],[Total Emissions]]</f>
        <v>#DIV/0!</v>
      </c>
    </row>
    <row r="3295" spans="1:8" x14ac:dyDescent="0.3">
      <c r="A3295">
        <v>2006</v>
      </c>
      <c r="B3295" t="s">
        <v>11</v>
      </c>
      <c r="C3295" t="s">
        <v>31</v>
      </c>
      <c r="D3295">
        <v>0</v>
      </c>
      <c r="E3295">
        <v>0</v>
      </c>
      <c r="F3295">
        <f>GHG_Can_Prov_Industry_large_clean[[#This Row],[Co2e MT]]+GHG_Can_Prov_Industry_large_clean[[#This Row],[CO2 MT]]</f>
        <v>0</v>
      </c>
      <c r="G3295" s="3" t="e">
        <f>GHG_Can_Prov_Industry_large_clean[[#This Row],[CO2 MT]]/GHG_Can_Prov_Industry_large_clean[[#This Row],[Total Emissions]]</f>
        <v>#DIV/0!</v>
      </c>
      <c r="H3295" s="3" t="e">
        <f>GHG_Can_Prov_Industry_large_clean[[#This Row],[Co2e MT]]/GHG_Can_Prov_Industry_large_clean[[#This Row],[Total Emissions]]</f>
        <v>#DIV/0!</v>
      </c>
    </row>
    <row r="3296" spans="1:8" x14ac:dyDescent="0.3">
      <c r="A3296">
        <v>2007</v>
      </c>
      <c r="B3296" t="s">
        <v>11</v>
      </c>
      <c r="C3296" t="s">
        <v>31</v>
      </c>
      <c r="D3296">
        <v>0</v>
      </c>
      <c r="E3296">
        <v>0</v>
      </c>
      <c r="F3296">
        <f>GHG_Can_Prov_Industry_large_clean[[#This Row],[Co2e MT]]+GHG_Can_Prov_Industry_large_clean[[#This Row],[CO2 MT]]</f>
        <v>0</v>
      </c>
      <c r="G3296" s="3" t="e">
        <f>GHG_Can_Prov_Industry_large_clean[[#This Row],[CO2 MT]]/GHG_Can_Prov_Industry_large_clean[[#This Row],[Total Emissions]]</f>
        <v>#DIV/0!</v>
      </c>
      <c r="H3296" s="3" t="e">
        <f>GHG_Can_Prov_Industry_large_clean[[#This Row],[Co2e MT]]/GHG_Can_Prov_Industry_large_clean[[#This Row],[Total Emissions]]</f>
        <v>#DIV/0!</v>
      </c>
    </row>
    <row r="3297" spans="1:8" x14ac:dyDescent="0.3">
      <c r="A3297">
        <v>2008</v>
      </c>
      <c r="B3297" t="s">
        <v>11</v>
      </c>
      <c r="C3297" t="s">
        <v>31</v>
      </c>
      <c r="D3297">
        <v>0</v>
      </c>
      <c r="E3297">
        <v>0</v>
      </c>
      <c r="F3297">
        <f>GHG_Can_Prov_Industry_large_clean[[#This Row],[Co2e MT]]+GHG_Can_Prov_Industry_large_clean[[#This Row],[CO2 MT]]</f>
        <v>0</v>
      </c>
      <c r="G3297" s="3" t="e">
        <f>GHG_Can_Prov_Industry_large_clean[[#This Row],[CO2 MT]]/GHG_Can_Prov_Industry_large_clean[[#This Row],[Total Emissions]]</f>
        <v>#DIV/0!</v>
      </c>
      <c r="H3297" s="3" t="e">
        <f>GHG_Can_Prov_Industry_large_clean[[#This Row],[Co2e MT]]/GHG_Can_Prov_Industry_large_clean[[#This Row],[Total Emissions]]</f>
        <v>#DIV/0!</v>
      </c>
    </row>
    <row r="3298" spans="1:8" x14ac:dyDescent="0.3">
      <c r="A3298">
        <v>2009</v>
      </c>
      <c r="B3298" t="s">
        <v>11</v>
      </c>
      <c r="C3298" t="s">
        <v>31</v>
      </c>
      <c r="D3298">
        <v>0</v>
      </c>
      <c r="E3298">
        <v>0</v>
      </c>
      <c r="F3298">
        <f>GHG_Can_Prov_Industry_large_clean[[#This Row],[Co2e MT]]+GHG_Can_Prov_Industry_large_clean[[#This Row],[CO2 MT]]</f>
        <v>0</v>
      </c>
      <c r="G3298" s="3" t="e">
        <f>GHG_Can_Prov_Industry_large_clean[[#This Row],[CO2 MT]]/GHG_Can_Prov_Industry_large_clean[[#This Row],[Total Emissions]]</f>
        <v>#DIV/0!</v>
      </c>
      <c r="H3298" s="3" t="e">
        <f>GHG_Can_Prov_Industry_large_clean[[#This Row],[Co2e MT]]/GHG_Can_Prov_Industry_large_clean[[#This Row],[Total Emissions]]</f>
        <v>#DIV/0!</v>
      </c>
    </row>
    <row r="3299" spans="1:8" x14ac:dyDescent="0.3">
      <c r="A3299">
        <v>2010</v>
      </c>
      <c r="B3299" t="s">
        <v>11</v>
      </c>
      <c r="C3299" t="s">
        <v>31</v>
      </c>
      <c r="D3299">
        <v>0</v>
      </c>
      <c r="E3299">
        <v>0</v>
      </c>
      <c r="F3299">
        <f>GHG_Can_Prov_Industry_large_clean[[#This Row],[Co2e MT]]+GHG_Can_Prov_Industry_large_clean[[#This Row],[CO2 MT]]</f>
        <v>0</v>
      </c>
      <c r="G3299" s="3" t="e">
        <f>GHG_Can_Prov_Industry_large_clean[[#This Row],[CO2 MT]]/GHG_Can_Prov_Industry_large_clean[[#This Row],[Total Emissions]]</f>
        <v>#DIV/0!</v>
      </c>
      <c r="H3299" s="3" t="e">
        <f>GHG_Can_Prov_Industry_large_clean[[#This Row],[Co2e MT]]/GHG_Can_Prov_Industry_large_clean[[#This Row],[Total Emissions]]</f>
        <v>#DIV/0!</v>
      </c>
    </row>
    <row r="3300" spans="1:8" x14ac:dyDescent="0.3">
      <c r="A3300">
        <v>2011</v>
      </c>
      <c r="B3300" t="s">
        <v>11</v>
      </c>
      <c r="C3300" t="s">
        <v>31</v>
      </c>
      <c r="D3300">
        <v>0</v>
      </c>
      <c r="E3300">
        <v>0</v>
      </c>
      <c r="F3300">
        <f>GHG_Can_Prov_Industry_large_clean[[#This Row],[Co2e MT]]+GHG_Can_Prov_Industry_large_clean[[#This Row],[CO2 MT]]</f>
        <v>0</v>
      </c>
      <c r="G3300" s="3" t="e">
        <f>GHG_Can_Prov_Industry_large_clean[[#This Row],[CO2 MT]]/GHG_Can_Prov_Industry_large_clean[[#This Row],[Total Emissions]]</f>
        <v>#DIV/0!</v>
      </c>
      <c r="H3300" s="3" t="e">
        <f>GHG_Can_Prov_Industry_large_clean[[#This Row],[Co2e MT]]/GHG_Can_Prov_Industry_large_clean[[#This Row],[Total Emissions]]</f>
        <v>#DIV/0!</v>
      </c>
    </row>
    <row r="3301" spans="1:8" x14ac:dyDescent="0.3">
      <c r="A3301">
        <v>2012</v>
      </c>
      <c r="B3301" t="s">
        <v>11</v>
      </c>
      <c r="C3301" t="s">
        <v>31</v>
      </c>
      <c r="D3301">
        <v>0</v>
      </c>
      <c r="E3301">
        <v>0</v>
      </c>
      <c r="F3301">
        <f>GHG_Can_Prov_Industry_large_clean[[#This Row],[Co2e MT]]+GHG_Can_Prov_Industry_large_clean[[#This Row],[CO2 MT]]</f>
        <v>0</v>
      </c>
      <c r="G3301" s="3" t="e">
        <f>GHG_Can_Prov_Industry_large_clean[[#This Row],[CO2 MT]]/GHG_Can_Prov_Industry_large_clean[[#This Row],[Total Emissions]]</f>
        <v>#DIV/0!</v>
      </c>
      <c r="H3301" s="3" t="e">
        <f>GHG_Can_Prov_Industry_large_clean[[#This Row],[Co2e MT]]/GHG_Can_Prov_Industry_large_clean[[#This Row],[Total Emissions]]</f>
        <v>#DIV/0!</v>
      </c>
    </row>
    <row r="3302" spans="1:8" x14ac:dyDescent="0.3">
      <c r="A3302">
        <v>2013</v>
      </c>
      <c r="B3302" t="s">
        <v>11</v>
      </c>
      <c r="C3302" t="s">
        <v>31</v>
      </c>
      <c r="D3302">
        <v>0</v>
      </c>
      <c r="E3302">
        <v>0</v>
      </c>
      <c r="F3302">
        <f>GHG_Can_Prov_Industry_large_clean[[#This Row],[Co2e MT]]+GHG_Can_Prov_Industry_large_clean[[#This Row],[CO2 MT]]</f>
        <v>0</v>
      </c>
      <c r="G3302" s="3" t="e">
        <f>GHG_Can_Prov_Industry_large_clean[[#This Row],[CO2 MT]]/GHG_Can_Prov_Industry_large_clean[[#This Row],[Total Emissions]]</f>
        <v>#DIV/0!</v>
      </c>
      <c r="H3302" s="3" t="e">
        <f>GHG_Can_Prov_Industry_large_clean[[#This Row],[Co2e MT]]/GHG_Can_Prov_Industry_large_clean[[#This Row],[Total Emissions]]</f>
        <v>#DIV/0!</v>
      </c>
    </row>
    <row r="3303" spans="1:8" x14ac:dyDescent="0.3">
      <c r="A3303">
        <v>2014</v>
      </c>
      <c r="B3303" t="s">
        <v>11</v>
      </c>
      <c r="C3303" t="s">
        <v>31</v>
      </c>
      <c r="D3303">
        <v>0</v>
      </c>
      <c r="E3303">
        <v>0</v>
      </c>
      <c r="F3303">
        <f>GHG_Can_Prov_Industry_large_clean[[#This Row],[Co2e MT]]+GHG_Can_Prov_Industry_large_clean[[#This Row],[CO2 MT]]</f>
        <v>0</v>
      </c>
      <c r="G3303" s="3" t="e">
        <f>GHG_Can_Prov_Industry_large_clean[[#This Row],[CO2 MT]]/GHG_Can_Prov_Industry_large_clean[[#This Row],[Total Emissions]]</f>
        <v>#DIV/0!</v>
      </c>
      <c r="H3303" s="3" t="e">
        <f>GHG_Can_Prov_Industry_large_clean[[#This Row],[Co2e MT]]/GHG_Can_Prov_Industry_large_clean[[#This Row],[Total Emissions]]</f>
        <v>#DIV/0!</v>
      </c>
    </row>
    <row r="3304" spans="1:8" x14ac:dyDescent="0.3">
      <c r="A3304">
        <v>2015</v>
      </c>
      <c r="B3304" t="s">
        <v>11</v>
      </c>
      <c r="C3304" t="s">
        <v>31</v>
      </c>
      <c r="D3304">
        <v>3.1780719999999999E-4</v>
      </c>
      <c r="E3304">
        <v>3.1559999999999997E-4</v>
      </c>
      <c r="F3304">
        <f>GHG_Can_Prov_Industry_large_clean[[#This Row],[Co2e MT]]+GHG_Can_Prov_Industry_large_clean[[#This Row],[CO2 MT]]</f>
        <v>6.3340719999999996E-4</v>
      </c>
      <c r="G3304" s="3">
        <f>GHG_Can_Prov_Industry_large_clean[[#This Row],[CO2 MT]]/GHG_Can_Prov_Industry_large_clean[[#This Row],[Total Emissions]]</f>
        <v>0.49825767689410538</v>
      </c>
      <c r="H3304" s="3">
        <f>GHG_Can_Prov_Industry_large_clean[[#This Row],[Co2e MT]]/GHG_Can_Prov_Industry_large_clean[[#This Row],[Total Emissions]]</f>
        <v>0.50174232310589462</v>
      </c>
    </row>
    <row r="3305" spans="1:8" x14ac:dyDescent="0.3">
      <c r="A3305">
        <v>2016</v>
      </c>
      <c r="B3305" t="s">
        <v>11</v>
      </c>
      <c r="C3305" t="s">
        <v>31</v>
      </c>
      <c r="D3305">
        <v>6.3561439999999998E-4</v>
      </c>
      <c r="E3305">
        <v>6.3119999999999995E-4</v>
      </c>
      <c r="F3305">
        <f>GHG_Can_Prov_Industry_large_clean[[#This Row],[Co2e MT]]+GHG_Can_Prov_Industry_large_clean[[#This Row],[CO2 MT]]</f>
        <v>1.2668143999999999E-3</v>
      </c>
      <c r="G3305" s="3">
        <f>GHG_Can_Prov_Industry_large_clean[[#This Row],[CO2 MT]]/GHG_Can_Prov_Industry_large_clean[[#This Row],[Total Emissions]]</f>
        <v>0.49825767689410538</v>
      </c>
      <c r="H3305" s="3">
        <f>GHG_Can_Prov_Industry_large_clean[[#This Row],[Co2e MT]]/GHG_Can_Prov_Industry_large_clean[[#This Row],[Total Emissions]]</f>
        <v>0.50174232310589462</v>
      </c>
    </row>
    <row r="3306" spans="1:8" x14ac:dyDescent="0.3">
      <c r="A3306">
        <v>2017</v>
      </c>
      <c r="B3306" t="s">
        <v>11</v>
      </c>
      <c r="C3306" t="s">
        <v>31</v>
      </c>
      <c r="D3306">
        <v>3.1780719999999999E-4</v>
      </c>
      <c r="E3306">
        <v>3.1559999999999997E-4</v>
      </c>
      <c r="F3306">
        <f>GHG_Can_Prov_Industry_large_clean[[#This Row],[Co2e MT]]+GHG_Can_Prov_Industry_large_clean[[#This Row],[CO2 MT]]</f>
        <v>6.3340719999999996E-4</v>
      </c>
      <c r="G3306" s="3">
        <f>GHG_Can_Prov_Industry_large_clean[[#This Row],[CO2 MT]]/GHG_Can_Prov_Industry_large_clean[[#This Row],[Total Emissions]]</f>
        <v>0.49825767689410538</v>
      </c>
      <c r="H3306" s="3">
        <f>GHG_Can_Prov_Industry_large_clean[[#This Row],[Co2e MT]]/GHG_Can_Prov_Industry_large_clean[[#This Row],[Total Emissions]]</f>
        <v>0.50174232310589462</v>
      </c>
    </row>
    <row r="3307" spans="1:8" x14ac:dyDescent="0.3">
      <c r="A3307">
        <v>2018</v>
      </c>
      <c r="B3307" t="s">
        <v>11</v>
      </c>
      <c r="C3307" t="s">
        <v>31</v>
      </c>
      <c r="D3307">
        <v>0</v>
      </c>
      <c r="E3307">
        <v>0</v>
      </c>
      <c r="F3307">
        <f>GHG_Can_Prov_Industry_large_clean[[#This Row],[Co2e MT]]+GHG_Can_Prov_Industry_large_clean[[#This Row],[CO2 MT]]</f>
        <v>0</v>
      </c>
      <c r="G3307" s="3" t="e">
        <f>GHG_Can_Prov_Industry_large_clean[[#This Row],[CO2 MT]]/GHG_Can_Prov_Industry_large_clean[[#This Row],[Total Emissions]]</f>
        <v>#DIV/0!</v>
      </c>
      <c r="H3307" s="3" t="e">
        <f>GHG_Can_Prov_Industry_large_clean[[#This Row],[Co2e MT]]/GHG_Can_Prov_Industry_large_clean[[#This Row],[Total Emissions]]</f>
        <v>#DIV/0!</v>
      </c>
    </row>
    <row r="3308" spans="1:8" x14ac:dyDescent="0.3">
      <c r="A3308">
        <v>2000</v>
      </c>
      <c r="B3308" t="s">
        <v>12</v>
      </c>
      <c r="C3308" t="s">
        <v>31</v>
      </c>
      <c r="D3308">
        <v>0</v>
      </c>
      <c r="E3308">
        <v>0</v>
      </c>
      <c r="F3308">
        <f>GHG_Can_Prov_Industry_large_clean[[#This Row],[Co2e MT]]+GHG_Can_Prov_Industry_large_clean[[#This Row],[CO2 MT]]</f>
        <v>0</v>
      </c>
      <c r="G3308" s="3" t="e">
        <f>GHG_Can_Prov_Industry_large_clean[[#This Row],[CO2 MT]]/GHG_Can_Prov_Industry_large_clean[[#This Row],[Total Emissions]]</f>
        <v>#DIV/0!</v>
      </c>
      <c r="H3308" s="3" t="e">
        <f>GHG_Can_Prov_Industry_large_clean[[#This Row],[Co2e MT]]/GHG_Can_Prov_Industry_large_clean[[#This Row],[Total Emissions]]</f>
        <v>#DIV/0!</v>
      </c>
    </row>
    <row r="3309" spans="1:8" x14ac:dyDescent="0.3">
      <c r="A3309">
        <v>2001</v>
      </c>
      <c r="B3309" t="s">
        <v>12</v>
      </c>
      <c r="C3309" t="s">
        <v>31</v>
      </c>
      <c r="D3309">
        <v>0</v>
      </c>
      <c r="E3309">
        <v>0</v>
      </c>
      <c r="F3309">
        <f>GHG_Can_Prov_Industry_large_clean[[#This Row],[Co2e MT]]+GHG_Can_Prov_Industry_large_clean[[#This Row],[CO2 MT]]</f>
        <v>0</v>
      </c>
      <c r="G3309" s="3" t="e">
        <f>GHG_Can_Prov_Industry_large_clean[[#This Row],[CO2 MT]]/GHG_Can_Prov_Industry_large_clean[[#This Row],[Total Emissions]]</f>
        <v>#DIV/0!</v>
      </c>
      <c r="H3309" s="3" t="e">
        <f>GHG_Can_Prov_Industry_large_clean[[#This Row],[Co2e MT]]/GHG_Can_Prov_Industry_large_clean[[#This Row],[Total Emissions]]</f>
        <v>#DIV/0!</v>
      </c>
    </row>
    <row r="3310" spans="1:8" x14ac:dyDescent="0.3">
      <c r="A3310">
        <v>2002</v>
      </c>
      <c r="B3310" t="s">
        <v>12</v>
      </c>
      <c r="C3310" t="s">
        <v>31</v>
      </c>
      <c r="D3310">
        <v>0</v>
      </c>
      <c r="E3310">
        <v>0</v>
      </c>
      <c r="F3310">
        <f>GHG_Can_Prov_Industry_large_clean[[#This Row],[Co2e MT]]+GHG_Can_Prov_Industry_large_clean[[#This Row],[CO2 MT]]</f>
        <v>0</v>
      </c>
      <c r="G3310" s="3" t="e">
        <f>GHG_Can_Prov_Industry_large_clean[[#This Row],[CO2 MT]]/GHG_Can_Prov_Industry_large_clean[[#This Row],[Total Emissions]]</f>
        <v>#DIV/0!</v>
      </c>
      <c r="H3310" s="3" t="e">
        <f>GHG_Can_Prov_Industry_large_clean[[#This Row],[Co2e MT]]/GHG_Can_Prov_Industry_large_clean[[#This Row],[Total Emissions]]</f>
        <v>#DIV/0!</v>
      </c>
    </row>
    <row r="3311" spans="1:8" x14ac:dyDescent="0.3">
      <c r="A3311">
        <v>2003</v>
      </c>
      <c r="B3311" t="s">
        <v>12</v>
      </c>
      <c r="C3311" t="s">
        <v>31</v>
      </c>
      <c r="D3311">
        <v>0</v>
      </c>
      <c r="E3311">
        <v>0</v>
      </c>
      <c r="F3311">
        <f>GHG_Can_Prov_Industry_large_clean[[#This Row],[Co2e MT]]+GHG_Can_Prov_Industry_large_clean[[#This Row],[CO2 MT]]</f>
        <v>0</v>
      </c>
      <c r="G3311" s="3" t="e">
        <f>GHG_Can_Prov_Industry_large_clean[[#This Row],[CO2 MT]]/GHG_Can_Prov_Industry_large_clean[[#This Row],[Total Emissions]]</f>
        <v>#DIV/0!</v>
      </c>
      <c r="H3311" s="3" t="e">
        <f>GHG_Can_Prov_Industry_large_clean[[#This Row],[Co2e MT]]/GHG_Can_Prov_Industry_large_clean[[#This Row],[Total Emissions]]</f>
        <v>#DIV/0!</v>
      </c>
    </row>
    <row r="3312" spans="1:8" x14ac:dyDescent="0.3">
      <c r="A3312">
        <v>2004</v>
      </c>
      <c r="B3312" t="s">
        <v>12</v>
      </c>
      <c r="C3312" t="s">
        <v>31</v>
      </c>
      <c r="D3312">
        <v>0</v>
      </c>
      <c r="E3312">
        <v>0</v>
      </c>
      <c r="F3312">
        <f>GHG_Can_Prov_Industry_large_clean[[#This Row],[Co2e MT]]+GHG_Can_Prov_Industry_large_clean[[#This Row],[CO2 MT]]</f>
        <v>0</v>
      </c>
      <c r="G3312" s="3" t="e">
        <f>GHG_Can_Prov_Industry_large_clean[[#This Row],[CO2 MT]]/GHG_Can_Prov_Industry_large_clean[[#This Row],[Total Emissions]]</f>
        <v>#DIV/0!</v>
      </c>
      <c r="H3312" s="3" t="e">
        <f>GHG_Can_Prov_Industry_large_clean[[#This Row],[Co2e MT]]/GHG_Can_Prov_Industry_large_clean[[#This Row],[Total Emissions]]</f>
        <v>#DIV/0!</v>
      </c>
    </row>
    <row r="3313" spans="1:8" x14ac:dyDescent="0.3">
      <c r="A3313">
        <v>2005</v>
      </c>
      <c r="B3313" t="s">
        <v>12</v>
      </c>
      <c r="C3313" t="s">
        <v>31</v>
      </c>
      <c r="D3313">
        <v>0</v>
      </c>
      <c r="E3313">
        <v>0</v>
      </c>
      <c r="F3313">
        <f>GHG_Can_Prov_Industry_large_clean[[#This Row],[Co2e MT]]+GHG_Can_Prov_Industry_large_clean[[#This Row],[CO2 MT]]</f>
        <v>0</v>
      </c>
      <c r="G3313" s="3" t="e">
        <f>GHG_Can_Prov_Industry_large_clean[[#This Row],[CO2 MT]]/GHG_Can_Prov_Industry_large_clean[[#This Row],[Total Emissions]]</f>
        <v>#DIV/0!</v>
      </c>
      <c r="H3313" s="3" t="e">
        <f>GHG_Can_Prov_Industry_large_clean[[#This Row],[Co2e MT]]/GHG_Can_Prov_Industry_large_clean[[#This Row],[Total Emissions]]</f>
        <v>#DIV/0!</v>
      </c>
    </row>
    <row r="3314" spans="1:8" x14ac:dyDescent="0.3">
      <c r="A3314">
        <v>2006</v>
      </c>
      <c r="B3314" t="s">
        <v>12</v>
      </c>
      <c r="C3314" t="s">
        <v>31</v>
      </c>
      <c r="D3314">
        <v>0</v>
      </c>
      <c r="E3314">
        <v>0</v>
      </c>
      <c r="F3314">
        <f>GHG_Can_Prov_Industry_large_clean[[#This Row],[Co2e MT]]+GHG_Can_Prov_Industry_large_clean[[#This Row],[CO2 MT]]</f>
        <v>0</v>
      </c>
      <c r="G3314" s="3" t="e">
        <f>GHG_Can_Prov_Industry_large_clean[[#This Row],[CO2 MT]]/GHG_Can_Prov_Industry_large_clean[[#This Row],[Total Emissions]]</f>
        <v>#DIV/0!</v>
      </c>
      <c r="H3314" s="3" t="e">
        <f>GHG_Can_Prov_Industry_large_clean[[#This Row],[Co2e MT]]/GHG_Can_Prov_Industry_large_clean[[#This Row],[Total Emissions]]</f>
        <v>#DIV/0!</v>
      </c>
    </row>
    <row r="3315" spans="1:8" x14ac:dyDescent="0.3">
      <c r="A3315">
        <v>2007</v>
      </c>
      <c r="B3315" t="s">
        <v>12</v>
      </c>
      <c r="C3315" t="s">
        <v>31</v>
      </c>
      <c r="D3315">
        <v>0</v>
      </c>
      <c r="E3315">
        <v>0</v>
      </c>
      <c r="F3315">
        <f>GHG_Can_Prov_Industry_large_clean[[#This Row],[Co2e MT]]+GHG_Can_Prov_Industry_large_clean[[#This Row],[CO2 MT]]</f>
        <v>0</v>
      </c>
      <c r="G3315" s="3" t="e">
        <f>GHG_Can_Prov_Industry_large_clean[[#This Row],[CO2 MT]]/GHG_Can_Prov_Industry_large_clean[[#This Row],[Total Emissions]]</f>
        <v>#DIV/0!</v>
      </c>
      <c r="H3315" s="3" t="e">
        <f>GHG_Can_Prov_Industry_large_clean[[#This Row],[Co2e MT]]/GHG_Can_Prov_Industry_large_clean[[#This Row],[Total Emissions]]</f>
        <v>#DIV/0!</v>
      </c>
    </row>
    <row r="3316" spans="1:8" x14ac:dyDescent="0.3">
      <c r="A3316">
        <v>2008</v>
      </c>
      <c r="B3316" t="s">
        <v>12</v>
      </c>
      <c r="C3316" t="s">
        <v>31</v>
      </c>
      <c r="D3316">
        <v>0</v>
      </c>
      <c r="E3316">
        <v>0</v>
      </c>
      <c r="F3316">
        <f>GHG_Can_Prov_Industry_large_clean[[#This Row],[Co2e MT]]+GHG_Can_Prov_Industry_large_clean[[#This Row],[CO2 MT]]</f>
        <v>0</v>
      </c>
      <c r="G3316" s="3" t="e">
        <f>GHG_Can_Prov_Industry_large_clean[[#This Row],[CO2 MT]]/GHG_Can_Prov_Industry_large_clean[[#This Row],[Total Emissions]]</f>
        <v>#DIV/0!</v>
      </c>
      <c r="H3316" s="3" t="e">
        <f>GHG_Can_Prov_Industry_large_clean[[#This Row],[Co2e MT]]/GHG_Can_Prov_Industry_large_clean[[#This Row],[Total Emissions]]</f>
        <v>#DIV/0!</v>
      </c>
    </row>
    <row r="3317" spans="1:8" x14ac:dyDescent="0.3">
      <c r="A3317">
        <v>2009</v>
      </c>
      <c r="B3317" t="s">
        <v>12</v>
      </c>
      <c r="C3317" t="s">
        <v>31</v>
      </c>
      <c r="D3317">
        <v>0</v>
      </c>
      <c r="E3317">
        <v>0</v>
      </c>
      <c r="F3317">
        <f>GHG_Can_Prov_Industry_large_clean[[#This Row],[Co2e MT]]+GHG_Can_Prov_Industry_large_clean[[#This Row],[CO2 MT]]</f>
        <v>0</v>
      </c>
      <c r="G3317" s="3" t="e">
        <f>GHG_Can_Prov_Industry_large_clean[[#This Row],[CO2 MT]]/GHG_Can_Prov_Industry_large_clean[[#This Row],[Total Emissions]]</f>
        <v>#DIV/0!</v>
      </c>
      <c r="H3317" s="3" t="e">
        <f>GHG_Can_Prov_Industry_large_clean[[#This Row],[Co2e MT]]/GHG_Can_Prov_Industry_large_clean[[#This Row],[Total Emissions]]</f>
        <v>#DIV/0!</v>
      </c>
    </row>
    <row r="3318" spans="1:8" x14ac:dyDescent="0.3">
      <c r="A3318">
        <v>2010</v>
      </c>
      <c r="B3318" t="s">
        <v>12</v>
      </c>
      <c r="C3318" t="s">
        <v>31</v>
      </c>
      <c r="D3318">
        <v>0</v>
      </c>
      <c r="E3318">
        <v>0</v>
      </c>
      <c r="F3318">
        <f>GHG_Can_Prov_Industry_large_clean[[#This Row],[Co2e MT]]+GHG_Can_Prov_Industry_large_clean[[#This Row],[CO2 MT]]</f>
        <v>0</v>
      </c>
      <c r="G3318" s="3" t="e">
        <f>GHG_Can_Prov_Industry_large_clean[[#This Row],[CO2 MT]]/GHG_Can_Prov_Industry_large_clean[[#This Row],[Total Emissions]]</f>
        <v>#DIV/0!</v>
      </c>
      <c r="H3318" s="3" t="e">
        <f>GHG_Can_Prov_Industry_large_clean[[#This Row],[Co2e MT]]/GHG_Can_Prov_Industry_large_clean[[#This Row],[Total Emissions]]</f>
        <v>#DIV/0!</v>
      </c>
    </row>
    <row r="3319" spans="1:8" x14ac:dyDescent="0.3">
      <c r="A3319">
        <v>2011</v>
      </c>
      <c r="B3319" t="s">
        <v>12</v>
      </c>
      <c r="C3319" t="s">
        <v>31</v>
      </c>
      <c r="D3319">
        <v>0</v>
      </c>
      <c r="E3319">
        <v>0</v>
      </c>
      <c r="F3319">
        <f>GHG_Can_Prov_Industry_large_clean[[#This Row],[Co2e MT]]+GHG_Can_Prov_Industry_large_clean[[#This Row],[CO2 MT]]</f>
        <v>0</v>
      </c>
      <c r="G3319" s="3" t="e">
        <f>GHG_Can_Prov_Industry_large_clean[[#This Row],[CO2 MT]]/GHG_Can_Prov_Industry_large_clean[[#This Row],[Total Emissions]]</f>
        <v>#DIV/0!</v>
      </c>
      <c r="H3319" s="3" t="e">
        <f>GHG_Can_Prov_Industry_large_clean[[#This Row],[Co2e MT]]/GHG_Can_Prov_Industry_large_clean[[#This Row],[Total Emissions]]</f>
        <v>#DIV/0!</v>
      </c>
    </row>
    <row r="3320" spans="1:8" x14ac:dyDescent="0.3">
      <c r="A3320">
        <v>2012</v>
      </c>
      <c r="B3320" t="s">
        <v>12</v>
      </c>
      <c r="C3320" t="s">
        <v>31</v>
      </c>
      <c r="D3320">
        <v>0</v>
      </c>
      <c r="E3320">
        <v>0</v>
      </c>
      <c r="F3320">
        <f>GHG_Can_Prov_Industry_large_clean[[#This Row],[Co2e MT]]+GHG_Can_Prov_Industry_large_clean[[#This Row],[CO2 MT]]</f>
        <v>0</v>
      </c>
      <c r="G3320" s="3" t="e">
        <f>GHG_Can_Prov_Industry_large_clean[[#This Row],[CO2 MT]]/GHG_Can_Prov_Industry_large_clean[[#This Row],[Total Emissions]]</f>
        <v>#DIV/0!</v>
      </c>
      <c r="H3320" s="3" t="e">
        <f>GHG_Can_Prov_Industry_large_clean[[#This Row],[Co2e MT]]/GHG_Can_Prov_Industry_large_clean[[#This Row],[Total Emissions]]</f>
        <v>#DIV/0!</v>
      </c>
    </row>
    <row r="3321" spans="1:8" x14ac:dyDescent="0.3">
      <c r="A3321">
        <v>2013</v>
      </c>
      <c r="B3321" t="s">
        <v>12</v>
      </c>
      <c r="C3321" t="s">
        <v>31</v>
      </c>
      <c r="D3321">
        <v>0</v>
      </c>
      <c r="E3321">
        <v>0</v>
      </c>
      <c r="F3321">
        <f>GHG_Can_Prov_Industry_large_clean[[#This Row],[Co2e MT]]+GHG_Can_Prov_Industry_large_clean[[#This Row],[CO2 MT]]</f>
        <v>0</v>
      </c>
      <c r="G3321" s="3" t="e">
        <f>GHG_Can_Prov_Industry_large_clean[[#This Row],[CO2 MT]]/GHG_Can_Prov_Industry_large_clean[[#This Row],[Total Emissions]]</f>
        <v>#DIV/0!</v>
      </c>
      <c r="H3321" s="3" t="e">
        <f>GHG_Can_Prov_Industry_large_clean[[#This Row],[Co2e MT]]/GHG_Can_Prov_Industry_large_clean[[#This Row],[Total Emissions]]</f>
        <v>#DIV/0!</v>
      </c>
    </row>
    <row r="3322" spans="1:8" x14ac:dyDescent="0.3">
      <c r="A3322">
        <v>2014</v>
      </c>
      <c r="B3322" t="s">
        <v>12</v>
      </c>
      <c r="C3322" t="s">
        <v>31</v>
      </c>
      <c r="D3322">
        <v>0</v>
      </c>
      <c r="E3322">
        <v>0</v>
      </c>
      <c r="F3322">
        <f>GHG_Can_Prov_Industry_large_clean[[#This Row],[Co2e MT]]+GHG_Can_Prov_Industry_large_clean[[#This Row],[CO2 MT]]</f>
        <v>0</v>
      </c>
      <c r="G3322" s="3" t="e">
        <f>GHG_Can_Prov_Industry_large_clean[[#This Row],[CO2 MT]]/GHG_Can_Prov_Industry_large_clean[[#This Row],[Total Emissions]]</f>
        <v>#DIV/0!</v>
      </c>
      <c r="H3322" s="3" t="e">
        <f>GHG_Can_Prov_Industry_large_clean[[#This Row],[Co2e MT]]/GHG_Can_Prov_Industry_large_clean[[#This Row],[Total Emissions]]</f>
        <v>#DIV/0!</v>
      </c>
    </row>
    <row r="3323" spans="1:8" x14ac:dyDescent="0.3">
      <c r="A3323">
        <v>2015</v>
      </c>
      <c r="B3323" t="s">
        <v>12</v>
      </c>
      <c r="C3323" t="s">
        <v>31</v>
      </c>
      <c r="D3323">
        <v>0</v>
      </c>
      <c r="E3323">
        <v>0</v>
      </c>
      <c r="F3323">
        <f>GHG_Can_Prov_Industry_large_clean[[#This Row],[Co2e MT]]+GHG_Can_Prov_Industry_large_clean[[#This Row],[CO2 MT]]</f>
        <v>0</v>
      </c>
      <c r="G3323" s="3" t="e">
        <f>GHG_Can_Prov_Industry_large_clean[[#This Row],[CO2 MT]]/GHG_Can_Prov_Industry_large_clean[[#This Row],[Total Emissions]]</f>
        <v>#DIV/0!</v>
      </c>
      <c r="H3323" s="3" t="e">
        <f>GHG_Can_Prov_Industry_large_clean[[#This Row],[Co2e MT]]/GHG_Can_Prov_Industry_large_clean[[#This Row],[Total Emissions]]</f>
        <v>#DIV/0!</v>
      </c>
    </row>
    <row r="3324" spans="1:8" x14ac:dyDescent="0.3">
      <c r="A3324">
        <v>2016</v>
      </c>
      <c r="B3324" t="s">
        <v>12</v>
      </c>
      <c r="C3324" t="s">
        <v>31</v>
      </c>
      <c r="D3324">
        <v>0</v>
      </c>
      <c r="E3324">
        <v>0</v>
      </c>
      <c r="F3324">
        <f>GHG_Can_Prov_Industry_large_clean[[#This Row],[Co2e MT]]+GHG_Can_Prov_Industry_large_clean[[#This Row],[CO2 MT]]</f>
        <v>0</v>
      </c>
      <c r="G3324" s="3" t="e">
        <f>GHG_Can_Prov_Industry_large_clean[[#This Row],[CO2 MT]]/GHG_Can_Prov_Industry_large_clean[[#This Row],[Total Emissions]]</f>
        <v>#DIV/0!</v>
      </c>
      <c r="H3324" s="3" t="e">
        <f>GHG_Can_Prov_Industry_large_clean[[#This Row],[Co2e MT]]/GHG_Can_Prov_Industry_large_clean[[#This Row],[Total Emissions]]</f>
        <v>#DIV/0!</v>
      </c>
    </row>
    <row r="3325" spans="1:8" x14ac:dyDescent="0.3">
      <c r="A3325">
        <v>2017</v>
      </c>
      <c r="B3325" t="s">
        <v>12</v>
      </c>
      <c r="C3325" t="s">
        <v>31</v>
      </c>
      <c r="D3325">
        <v>0</v>
      </c>
      <c r="E3325">
        <v>0</v>
      </c>
      <c r="F3325">
        <f>GHG_Can_Prov_Industry_large_clean[[#This Row],[Co2e MT]]+GHG_Can_Prov_Industry_large_clean[[#This Row],[CO2 MT]]</f>
        <v>0</v>
      </c>
      <c r="G3325" s="3" t="e">
        <f>GHG_Can_Prov_Industry_large_clean[[#This Row],[CO2 MT]]/GHG_Can_Prov_Industry_large_clean[[#This Row],[Total Emissions]]</f>
        <v>#DIV/0!</v>
      </c>
      <c r="H3325" s="3" t="e">
        <f>GHG_Can_Prov_Industry_large_clean[[#This Row],[Co2e MT]]/GHG_Can_Prov_Industry_large_clean[[#This Row],[Total Emissions]]</f>
        <v>#DIV/0!</v>
      </c>
    </row>
    <row r="3326" spans="1:8" x14ac:dyDescent="0.3">
      <c r="A3326">
        <v>2018</v>
      </c>
      <c r="B3326" t="s">
        <v>12</v>
      </c>
      <c r="C3326" t="s">
        <v>31</v>
      </c>
      <c r="D3326">
        <v>0</v>
      </c>
      <c r="E3326">
        <v>0</v>
      </c>
      <c r="F3326">
        <f>GHG_Can_Prov_Industry_large_clean[[#This Row],[Co2e MT]]+GHG_Can_Prov_Industry_large_clean[[#This Row],[CO2 MT]]</f>
        <v>0</v>
      </c>
      <c r="G3326" s="3" t="e">
        <f>GHG_Can_Prov_Industry_large_clean[[#This Row],[CO2 MT]]/GHG_Can_Prov_Industry_large_clean[[#This Row],[Total Emissions]]</f>
        <v>#DIV/0!</v>
      </c>
      <c r="H3326" s="3" t="e">
        <f>GHG_Can_Prov_Industry_large_clean[[#This Row],[Co2e MT]]/GHG_Can_Prov_Industry_large_clean[[#This Row],[Total Emissions]]</f>
        <v>#DIV/0!</v>
      </c>
    </row>
    <row r="3327" spans="1:8" x14ac:dyDescent="0.3">
      <c r="A3327">
        <v>2000</v>
      </c>
      <c r="B3327" t="s">
        <v>13</v>
      </c>
      <c r="C3327" t="s">
        <v>31</v>
      </c>
      <c r="D3327">
        <v>0.1329907672</v>
      </c>
      <c r="E3327">
        <v>0.1326116</v>
      </c>
      <c r="F3327">
        <f>GHG_Can_Prov_Industry_large_clean[[#This Row],[Co2e MT]]+GHG_Can_Prov_Industry_large_clean[[#This Row],[CO2 MT]]</f>
        <v>0.26560236719999997</v>
      </c>
      <c r="G3327" s="3">
        <f>GHG_Can_Prov_Industry_large_clean[[#This Row],[CO2 MT]]/GHG_Can_Prov_Industry_large_clean[[#This Row],[Total Emissions]]</f>
        <v>0.49928621268703816</v>
      </c>
      <c r="H3327" s="3">
        <f>GHG_Can_Prov_Industry_large_clean[[#This Row],[Co2e MT]]/GHG_Can_Prov_Industry_large_clean[[#This Row],[Total Emissions]]</f>
        <v>0.5007137873129619</v>
      </c>
    </row>
    <row r="3328" spans="1:8" x14ac:dyDescent="0.3">
      <c r="A3328">
        <v>2001</v>
      </c>
      <c r="B3328" t="s">
        <v>13</v>
      </c>
      <c r="C3328" t="s">
        <v>31</v>
      </c>
      <c r="D3328">
        <v>7.7661897800000004E-2</v>
      </c>
      <c r="E3328">
        <v>7.7424400000000004E-2</v>
      </c>
      <c r="F3328">
        <f>GHG_Can_Prov_Industry_large_clean[[#This Row],[Co2e MT]]+GHG_Can_Prov_Industry_large_clean[[#This Row],[CO2 MT]]</f>
        <v>0.15508629779999999</v>
      </c>
      <c r="G3328" s="3">
        <f>GHG_Can_Prov_Industry_large_clean[[#This Row],[CO2 MT]]/GHG_Can_Prov_Industry_large_clean[[#This Row],[Total Emissions]]</f>
        <v>0.49923430437321337</v>
      </c>
      <c r="H3328" s="3">
        <f>GHG_Can_Prov_Industry_large_clean[[#This Row],[Co2e MT]]/GHG_Can_Prov_Industry_large_clean[[#This Row],[Total Emissions]]</f>
        <v>0.50076569562678674</v>
      </c>
    </row>
    <row r="3329" spans="1:8" x14ac:dyDescent="0.3">
      <c r="A3329">
        <v>2002</v>
      </c>
      <c r="B3329" t="s">
        <v>13</v>
      </c>
      <c r="C3329" t="s">
        <v>31</v>
      </c>
      <c r="D3329">
        <v>8.8425468399999999E-2</v>
      </c>
      <c r="E3329">
        <v>8.8169200000000003E-2</v>
      </c>
      <c r="F3329">
        <f>GHG_Can_Prov_Industry_large_clean[[#This Row],[Co2e MT]]+GHG_Can_Prov_Industry_large_clean[[#This Row],[CO2 MT]]</f>
        <v>0.17659466839999999</v>
      </c>
      <c r="G3329" s="3">
        <f>GHG_Can_Prov_Industry_large_clean[[#This Row],[CO2 MT]]/GHG_Can_Prov_Industry_large_clean[[#This Row],[Total Emissions]]</f>
        <v>0.49927441637303704</v>
      </c>
      <c r="H3329" s="3">
        <f>GHG_Can_Prov_Industry_large_clean[[#This Row],[Co2e MT]]/GHG_Can_Prov_Industry_large_clean[[#This Row],[Total Emissions]]</f>
        <v>0.50072558362696307</v>
      </c>
    </row>
    <row r="3330" spans="1:8" x14ac:dyDescent="0.3">
      <c r="A3330">
        <v>2003</v>
      </c>
      <c r="B3330" t="s">
        <v>13</v>
      </c>
      <c r="C3330" t="s">
        <v>31</v>
      </c>
      <c r="D3330">
        <v>0.12955377179999999</v>
      </c>
      <c r="E3330">
        <v>0.12918639999999998</v>
      </c>
      <c r="F3330">
        <f>GHG_Can_Prov_Industry_large_clean[[#This Row],[Co2e MT]]+GHG_Can_Prov_Industry_large_clean[[#This Row],[CO2 MT]]</f>
        <v>0.25874017179999997</v>
      </c>
      <c r="G3330" s="3">
        <f>GHG_Can_Prov_Industry_large_clean[[#This Row],[CO2 MT]]/GHG_Can_Prov_Industry_large_clean[[#This Row],[Total Emissions]]</f>
        <v>0.49929007583661189</v>
      </c>
      <c r="H3330" s="3">
        <f>GHG_Can_Prov_Industry_large_clean[[#This Row],[Co2e MT]]/GHG_Can_Prov_Industry_large_clean[[#This Row],[Total Emissions]]</f>
        <v>0.50070992416338811</v>
      </c>
    </row>
    <row r="3331" spans="1:8" x14ac:dyDescent="0.3">
      <c r="A3331">
        <v>2004</v>
      </c>
      <c r="B3331" t="s">
        <v>13</v>
      </c>
      <c r="C3331" t="s">
        <v>31</v>
      </c>
      <c r="D3331">
        <v>0.1072101124</v>
      </c>
      <c r="E3331">
        <v>0.1069112</v>
      </c>
      <c r="F3331">
        <f>GHG_Can_Prov_Industry_large_clean[[#This Row],[Co2e MT]]+GHG_Can_Prov_Industry_large_clean[[#This Row],[CO2 MT]]</f>
        <v>0.21412131239999999</v>
      </c>
      <c r="G3331" s="3">
        <f>GHG_Can_Prov_Industry_large_clean[[#This Row],[CO2 MT]]/GHG_Can_Prov_Industry_large_clean[[#This Row],[Total Emissions]]</f>
        <v>0.49930200222329668</v>
      </c>
      <c r="H3331" s="3">
        <f>GHG_Can_Prov_Industry_large_clean[[#This Row],[Co2e MT]]/GHG_Can_Prov_Industry_large_clean[[#This Row],[Total Emissions]]</f>
        <v>0.50069799777670343</v>
      </c>
    </row>
    <row r="3332" spans="1:8" x14ac:dyDescent="0.3">
      <c r="A3332">
        <v>2005</v>
      </c>
      <c r="B3332" t="s">
        <v>13</v>
      </c>
      <c r="C3332" t="s">
        <v>31</v>
      </c>
      <c r="D3332">
        <v>0.11410835679999999</v>
      </c>
      <c r="E3332">
        <v>0.11377469999999999</v>
      </c>
      <c r="F3332">
        <f>GHG_Can_Prov_Industry_large_clean[[#This Row],[Co2e MT]]+GHG_Can_Prov_Industry_large_clean[[#This Row],[CO2 MT]]</f>
        <v>0.22788305679999998</v>
      </c>
      <c r="G3332" s="3">
        <f>GHG_Can_Prov_Industry_large_clean[[#This Row],[CO2 MT]]/GHG_Can_Prov_Industry_large_clean[[#This Row],[Total Emissions]]</f>
        <v>0.49926792100148798</v>
      </c>
      <c r="H3332" s="3">
        <f>GHG_Can_Prov_Industry_large_clean[[#This Row],[Co2e MT]]/GHG_Can_Prov_Industry_large_clean[[#This Row],[Total Emissions]]</f>
        <v>0.50073207899851202</v>
      </c>
    </row>
    <row r="3333" spans="1:8" x14ac:dyDescent="0.3">
      <c r="A3333">
        <v>2006</v>
      </c>
      <c r="B3333" t="s">
        <v>13</v>
      </c>
      <c r="C3333" t="s">
        <v>31</v>
      </c>
      <c r="D3333">
        <v>0.10538853279999999</v>
      </c>
      <c r="E3333">
        <v>0.1050847</v>
      </c>
      <c r="F3333">
        <f>GHG_Can_Prov_Industry_large_clean[[#This Row],[Co2e MT]]+GHG_Can_Prov_Industry_large_clean[[#This Row],[CO2 MT]]</f>
        <v>0.21047323279999999</v>
      </c>
      <c r="G3333" s="3">
        <f>GHG_Can_Prov_Industry_large_clean[[#This Row],[CO2 MT]]/GHG_Can_Prov_Industry_large_clean[[#This Row],[Total Emissions]]</f>
        <v>0.49927821510612541</v>
      </c>
      <c r="H3333" s="3">
        <f>GHG_Can_Prov_Industry_large_clean[[#This Row],[Co2e MT]]/GHG_Can_Prov_Industry_large_clean[[#This Row],[Total Emissions]]</f>
        <v>0.50072178489387464</v>
      </c>
    </row>
    <row r="3334" spans="1:8" x14ac:dyDescent="0.3">
      <c r="A3334">
        <v>2007</v>
      </c>
      <c r="B3334" t="s">
        <v>13</v>
      </c>
      <c r="C3334" t="s">
        <v>31</v>
      </c>
      <c r="D3334">
        <v>8.1804022399999995E-2</v>
      </c>
      <c r="E3334">
        <v>8.1565200000000004E-2</v>
      </c>
      <c r="F3334">
        <f>GHG_Can_Prov_Industry_large_clean[[#This Row],[Co2e MT]]+GHG_Can_Prov_Industry_large_clean[[#This Row],[CO2 MT]]</f>
        <v>0.16336922240000001</v>
      </c>
      <c r="G3334" s="3">
        <f>GHG_Can_Prov_Industry_large_clean[[#This Row],[CO2 MT]]/GHG_Can_Prov_Industry_large_clean[[#This Row],[Total Emissions]]</f>
        <v>0.49926907162655382</v>
      </c>
      <c r="H3334" s="3">
        <f>GHG_Can_Prov_Industry_large_clean[[#This Row],[Co2e MT]]/GHG_Can_Prov_Industry_large_clean[[#This Row],[Total Emissions]]</f>
        <v>0.50073092837344613</v>
      </c>
    </row>
    <row r="3335" spans="1:8" x14ac:dyDescent="0.3">
      <c r="A3335">
        <v>2008</v>
      </c>
      <c r="B3335" t="s">
        <v>13</v>
      </c>
      <c r="C3335" t="s">
        <v>31</v>
      </c>
      <c r="D3335">
        <v>0.1125949604</v>
      </c>
      <c r="E3335">
        <v>0.112265</v>
      </c>
      <c r="F3335">
        <f>GHG_Can_Prov_Industry_large_clean[[#This Row],[Co2e MT]]+GHG_Can_Prov_Industry_large_clean[[#This Row],[CO2 MT]]</f>
        <v>0.2248599604</v>
      </c>
      <c r="G3335" s="3">
        <f>GHG_Can_Prov_Industry_large_clean[[#This Row],[CO2 MT]]/GHG_Can_Prov_Industry_large_clean[[#This Row],[Total Emissions]]</f>
        <v>0.49926629801185363</v>
      </c>
      <c r="H3335" s="3">
        <f>GHG_Can_Prov_Industry_large_clean[[#This Row],[Co2e MT]]/GHG_Can_Prov_Industry_large_clean[[#This Row],[Total Emissions]]</f>
        <v>0.50073370198814637</v>
      </c>
    </row>
    <row r="3336" spans="1:8" x14ac:dyDescent="0.3">
      <c r="A3336">
        <v>2009</v>
      </c>
      <c r="B3336" t="s">
        <v>13</v>
      </c>
      <c r="C3336" t="s">
        <v>31</v>
      </c>
      <c r="D3336">
        <v>8.5584645200000004E-2</v>
      </c>
      <c r="E3336">
        <v>8.5342500000000002E-2</v>
      </c>
      <c r="F3336">
        <f>GHG_Can_Prov_Industry_large_clean[[#This Row],[Co2e MT]]+GHG_Can_Prov_Industry_large_clean[[#This Row],[CO2 MT]]</f>
        <v>0.17092714520000002</v>
      </c>
      <c r="G3336" s="3">
        <f>GHG_Can_Prov_Industry_large_clean[[#This Row],[CO2 MT]]/GHG_Can_Prov_Industry_large_clean[[#This Row],[Total Emissions]]</f>
        <v>0.49929167131494334</v>
      </c>
      <c r="H3336" s="3">
        <f>GHG_Can_Prov_Industry_large_clean[[#This Row],[Co2e MT]]/GHG_Can_Prov_Industry_large_clean[[#This Row],[Total Emissions]]</f>
        <v>0.50070832868505655</v>
      </c>
    </row>
    <row r="3337" spans="1:8" x14ac:dyDescent="0.3">
      <c r="A3337">
        <v>2010</v>
      </c>
      <c r="B3337" t="s">
        <v>13</v>
      </c>
      <c r="C3337" t="s">
        <v>31</v>
      </c>
      <c r="D3337">
        <v>8.9977188400000005E-2</v>
      </c>
      <c r="E3337">
        <v>8.9722099999999999E-2</v>
      </c>
      <c r="F3337">
        <f>GHG_Can_Prov_Industry_large_clean[[#This Row],[Co2e MT]]+GHG_Can_Prov_Industry_large_clean[[#This Row],[CO2 MT]]</f>
        <v>0.17969928839999999</v>
      </c>
      <c r="G3337" s="3">
        <f>GHG_Can_Prov_Industry_large_clean[[#This Row],[CO2 MT]]/GHG_Can_Prov_Industry_large_clean[[#This Row],[Total Emissions]]</f>
        <v>0.49929023536411515</v>
      </c>
      <c r="H3337" s="3">
        <f>GHG_Can_Prov_Industry_large_clean[[#This Row],[Co2e MT]]/GHG_Can_Prov_Industry_large_clean[[#This Row],[Total Emissions]]</f>
        <v>0.5007097646358849</v>
      </c>
    </row>
    <row r="3338" spans="1:8" x14ac:dyDescent="0.3">
      <c r="A3338">
        <v>2011</v>
      </c>
      <c r="B3338" t="s">
        <v>13</v>
      </c>
      <c r="C3338" t="s">
        <v>31</v>
      </c>
      <c r="D3338">
        <v>8.1869068200000006E-2</v>
      </c>
      <c r="E3338">
        <v>8.1618200000000002E-2</v>
      </c>
      <c r="F3338">
        <f>GHG_Can_Prov_Industry_large_clean[[#This Row],[Co2e MT]]+GHG_Can_Prov_Industry_large_clean[[#This Row],[CO2 MT]]</f>
        <v>0.16348726820000001</v>
      </c>
      <c r="G3338" s="3">
        <f>GHG_Can_Prov_Industry_large_clean[[#This Row],[CO2 MT]]/GHG_Can_Prov_Industry_large_clean[[#This Row],[Total Emissions]]</f>
        <v>0.49923275921494659</v>
      </c>
      <c r="H3338" s="3">
        <f>GHG_Can_Prov_Industry_large_clean[[#This Row],[Co2e MT]]/GHG_Can_Prov_Industry_large_clean[[#This Row],[Total Emissions]]</f>
        <v>0.50076724078505341</v>
      </c>
    </row>
    <row r="3339" spans="1:8" x14ac:dyDescent="0.3">
      <c r="A3339">
        <v>2012</v>
      </c>
      <c r="B3339" t="s">
        <v>13</v>
      </c>
      <c r="C3339" t="s">
        <v>31</v>
      </c>
      <c r="D3339">
        <v>0.10261779230000001</v>
      </c>
      <c r="E3339">
        <v>0.10231245479999999</v>
      </c>
      <c r="F3339">
        <f>GHG_Can_Prov_Industry_large_clean[[#This Row],[Co2e MT]]+GHG_Can_Prov_Industry_large_clean[[#This Row],[CO2 MT]]</f>
        <v>0.20493024710000002</v>
      </c>
      <c r="G3339" s="3">
        <f>GHG_Can_Prov_Industry_large_clean[[#This Row],[CO2 MT]]/GHG_Can_Prov_Industry_large_clean[[#This Row],[Total Emissions]]</f>
        <v>0.49925502090511065</v>
      </c>
      <c r="H3339" s="3">
        <f>GHG_Can_Prov_Industry_large_clean[[#This Row],[Co2e MT]]/GHG_Can_Prov_Industry_large_clean[[#This Row],[Total Emissions]]</f>
        <v>0.50074497909488935</v>
      </c>
    </row>
    <row r="3340" spans="1:8" x14ac:dyDescent="0.3">
      <c r="A3340">
        <v>2013</v>
      </c>
      <c r="B3340" t="s">
        <v>13</v>
      </c>
      <c r="C3340" t="s">
        <v>31</v>
      </c>
      <c r="D3340">
        <v>8.1863639219999992E-2</v>
      </c>
      <c r="E3340">
        <v>8.1623800999999996E-2</v>
      </c>
      <c r="F3340">
        <f>GHG_Can_Prov_Industry_large_clean[[#This Row],[Co2e MT]]+GHG_Can_Prov_Industry_large_clean[[#This Row],[CO2 MT]]</f>
        <v>0.16348744022</v>
      </c>
      <c r="G3340" s="3">
        <f>GHG_Can_Prov_Industry_large_clean[[#This Row],[CO2 MT]]/GHG_Can_Prov_Industry_large_clean[[#This Row],[Total Emissions]]</f>
        <v>0.49926649343925972</v>
      </c>
      <c r="H3340" s="3">
        <f>GHG_Can_Prov_Industry_large_clean[[#This Row],[Co2e MT]]/GHG_Can_Prov_Industry_large_clean[[#This Row],[Total Emissions]]</f>
        <v>0.50073350656074023</v>
      </c>
    </row>
    <row r="3341" spans="1:8" x14ac:dyDescent="0.3">
      <c r="A3341">
        <v>2014</v>
      </c>
      <c r="B3341" t="s">
        <v>13</v>
      </c>
      <c r="C3341" t="s">
        <v>31</v>
      </c>
      <c r="D3341">
        <v>8.571347507999999E-2</v>
      </c>
      <c r="E3341">
        <v>8.5462676799999998E-2</v>
      </c>
      <c r="F3341">
        <f>GHG_Can_Prov_Industry_large_clean[[#This Row],[Co2e MT]]+GHG_Can_Prov_Industry_large_clean[[#This Row],[CO2 MT]]</f>
        <v>0.17117615187999999</v>
      </c>
      <c r="G3341" s="3">
        <f>GHG_Can_Prov_Industry_large_clean[[#This Row],[CO2 MT]]/GHG_Can_Prov_Industry_large_clean[[#This Row],[Total Emissions]]</f>
        <v>0.49926742634051091</v>
      </c>
      <c r="H3341" s="3">
        <f>GHG_Can_Prov_Industry_large_clean[[#This Row],[Co2e MT]]/GHG_Can_Prov_Industry_large_clean[[#This Row],[Total Emissions]]</f>
        <v>0.50073257365948909</v>
      </c>
    </row>
    <row r="3342" spans="1:8" x14ac:dyDescent="0.3">
      <c r="A3342">
        <v>2015</v>
      </c>
      <c r="B3342" t="s">
        <v>13</v>
      </c>
      <c r="C3342" t="s">
        <v>31</v>
      </c>
      <c r="D3342">
        <v>9.0373459909999995E-2</v>
      </c>
      <c r="E3342">
        <v>9.0114261299999998E-2</v>
      </c>
      <c r="F3342">
        <f>GHG_Can_Prov_Industry_large_clean[[#This Row],[Co2e MT]]+GHG_Can_Prov_Industry_large_clean[[#This Row],[CO2 MT]]</f>
        <v>0.18048772121000001</v>
      </c>
      <c r="G3342" s="3">
        <f>GHG_Can_Prov_Industry_large_clean[[#This Row],[CO2 MT]]/GHG_Can_Prov_Industry_large_clean[[#This Row],[Total Emissions]]</f>
        <v>0.49928194946375765</v>
      </c>
      <c r="H3342" s="3">
        <f>GHG_Can_Prov_Industry_large_clean[[#This Row],[Co2e MT]]/GHG_Can_Prov_Industry_large_clean[[#This Row],[Total Emissions]]</f>
        <v>0.5007180505362423</v>
      </c>
    </row>
    <row r="3343" spans="1:8" x14ac:dyDescent="0.3">
      <c r="A3343">
        <v>2016</v>
      </c>
      <c r="B3343" t="s">
        <v>13</v>
      </c>
      <c r="C3343" t="s">
        <v>31</v>
      </c>
      <c r="D3343">
        <v>8.9259683470000004E-2</v>
      </c>
      <c r="E3343">
        <v>8.9002274399999998E-2</v>
      </c>
      <c r="F3343">
        <f>GHG_Can_Prov_Industry_large_clean[[#This Row],[Co2e MT]]+GHG_Can_Prov_Industry_large_clean[[#This Row],[CO2 MT]]</f>
        <v>0.17826195786999999</v>
      </c>
      <c r="G3343" s="3">
        <f>GHG_Can_Prov_Industry_large_clean[[#This Row],[CO2 MT]]/GHG_Can_Prov_Industry_large_clean[[#This Row],[Total Emissions]]</f>
        <v>0.49927800335787931</v>
      </c>
      <c r="H3343" s="3">
        <f>GHG_Can_Prov_Industry_large_clean[[#This Row],[Co2e MT]]/GHG_Can_Prov_Industry_large_clean[[#This Row],[Total Emissions]]</f>
        <v>0.50072199664212069</v>
      </c>
    </row>
    <row r="3344" spans="1:8" x14ac:dyDescent="0.3">
      <c r="A3344">
        <v>2017</v>
      </c>
      <c r="B3344" t="s">
        <v>13</v>
      </c>
      <c r="C3344" t="s">
        <v>31</v>
      </c>
      <c r="D3344">
        <v>9.9276265279999998E-2</v>
      </c>
      <c r="E3344">
        <v>9.8991342199999999E-2</v>
      </c>
      <c r="F3344">
        <f>GHG_Can_Prov_Industry_large_clean[[#This Row],[Co2e MT]]+GHG_Can_Prov_Industry_large_clean[[#This Row],[CO2 MT]]</f>
        <v>0.19826760748</v>
      </c>
      <c r="G3344" s="3">
        <f>GHG_Can_Prov_Industry_large_clean[[#This Row],[CO2 MT]]/GHG_Can_Prov_Industry_large_clean[[#This Row],[Total Emissions]]</f>
        <v>0.49928146840620763</v>
      </c>
      <c r="H3344" s="3">
        <f>GHG_Can_Prov_Industry_large_clean[[#This Row],[Co2e MT]]/GHG_Can_Prov_Industry_large_clean[[#This Row],[Total Emissions]]</f>
        <v>0.50071853159379232</v>
      </c>
    </row>
    <row r="3345" spans="1:8" x14ac:dyDescent="0.3">
      <c r="A3345">
        <v>2018</v>
      </c>
      <c r="B3345" t="s">
        <v>13</v>
      </c>
      <c r="C3345" t="s">
        <v>31</v>
      </c>
      <c r="D3345">
        <v>9.3086965280000003E-2</v>
      </c>
      <c r="E3345">
        <v>9.2818147999999989E-2</v>
      </c>
      <c r="F3345">
        <f>GHG_Can_Prov_Industry_large_clean[[#This Row],[Co2e MT]]+GHG_Can_Prov_Industry_large_clean[[#This Row],[CO2 MT]]</f>
        <v>0.18590511327999998</v>
      </c>
      <c r="G3345" s="3">
        <f>GHG_Can_Prov_Industry_large_clean[[#This Row],[CO2 MT]]/GHG_Can_Prov_Industry_large_clean[[#This Row],[Total Emissions]]</f>
        <v>0.4992770040714396</v>
      </c>
      <c r="H3345" s="3">
        <f>GHG_Can_Prov_Industry_large_clean[[#This Row],[Co2e MT]]/GHG_Can_Prov_Industry_large_clean[[#This Row],[Total Emissions]]</f>
        <v>0.50072299592856051</v>
      </c>
    </row>
    <row r="3346" spans="1:8" x14ac:dyDescent="0.3">
      <c r="A3346">
        <v>2000</v>
      </c>
      <c r="B3346" t="s">
        <v>14</v>
      </c>
      <c r="C3346" t="s">
        <v>31</v>
      </c>
      <c r="D3346">
        <v>0</v>
      </c>
      <c r="E3346">
        <v>0</v>
      </c>
      <c r="F3346">
        <f>GHG_Can_Prov_Industry_large_clean[[#This Row],[Co2e MT]]+GHG_Can_Prov_Industry_large_clean[[#This Row],[CO2 MT]]</f>
        <v>0</v>
      </c>
      <c r="G3346" s="3" t="e">
        <f>GHG_Can_Prov_Industry_large_clean[[#This Row],[CO2 MT]]/GHG_Can_Prov_Industry_large_clean[[#This Row],[Total Emissions]]</f>
        <v>#DIV/0!</v>
      </c>
      <c r="H3346" s="3" t="e">
        <f>GHG_Can_Prov_Industry_large_clean[[#This Row],[Co2e MT]]/GHG_Can_Prov_Industry_large_clean[[#This Row],[Total Emissions]]</f>
        <v>#DIV/0!</v>
      </c>
    </row>
    <row r="3347" spans="1:8" x14ac:dyDescent="0.3">
      <c r="A3347">
        <v>2001</v>
      </c>
      <c r="B3347" t="s">
        <v>14</v>
      </c>
      <c r="C3347" t="s">
        <v>31</v>
      </c>
      <c r="D3347">
        <v>0</v>
      </c>
      <c r="E3347">
        <v>0</v>
      </c>
      <c r="F3347">
        <f>GHG_Can_Prov_Industry_large_clean[[#This Row],[Co2e MT]]+GHG_Can_Prov_Industry_large_clean[[#This Row],[CO2 MT]]</f>
        <v>0</v>
      </c>
      <c r="G3347" s="3" t="e">
        <f>GHG_Can_Prov_Industry_large_clean[[#This Row],[CO2 MT]]/GHG_Can_Prov_Industry_large_clean[[#This Row],[Total Emissions]]</f>
        <v>#DIV/0!</v>
      </c>
      <c r="H3347" s="3" t="e">
        <f>GHG_Can_Prov_Industry_large_clean[[#This Row],[Co2e MT]]/GHG_Can_Prov_Industry_large_clean[[#This Row],[Total Emissions]]</f>
        <v>#DIV/0!</v>
      </c>
    </row>
    <row r="3348" spans="1:8" x14ac:dyDescent="0.3">
      <c r="A3348">
        <v>2002</v>
      </c>
      <c r="B3348" t="s">
        <v>14</v>
      </c>
      <c r="C3348" t="s">
        <v>31</v>
      </c>
      <c r="D3348">
        <v>0</v>
      </c>
      <c r="E3348">
        <v>0</v>
      </c>
      <c r="F3348">
        <f>GHG_Can_Prov_Industry_large_clean[[#This Row],[Co2e MT]]+GHG_Can_Prov_Industry_large_clean[[#This Row],[CO2 MT]]</f>
        <v>0</v>
      </c>
      <c r="G3348" s="3" t="e">
        <f>GHG_Can_Prov_Industry_large_clean[[#This Row],[CO2 MT]]/GHG_Can_Prov_Industry_large_clean[[#This Row],[Total Emissions]]</f>
        <v>#DIV/0!</v>
      </c>
      <c r="H3348" s="3" t="e">
        <f>GHG_Can_Prov_Industry_large_clean[[#This Row],[Co2e MT]]/GHG_Can_Prov_Industry_large_clean[[#This Row],[Total Emissions]]</f>
        <v>#DIV/0!</v>
      </c>
    </row>
    <row r="3349" spans="1:8" x14ac:dyDescent="0.3">
      <c r="A3349">
        <v>2003</v>
      </c>
      <c r="B3349" t="s">
        <v>14</v>
      </c>
      <c r="C3349" t="s">
        <v>31</v>
      </c>
      <c r="D3349">
        <v>0</v>
      </c>
      <c r="E3349">
        <v>0</v>
      </c>
      <c r="F3349">
        <f>GHG_Can_Prov_Industry_large_clean[[#This Row],[Co2e MT]]+GHG_Can_Prov_Industry_large_clean[[#This Row],[CO2 MT]]</f>
        <v>0</v>
      </c>
      <c r="G3349" s="3" t="e">
        <f>GHG_Can_Prov_Industry_large_clean[[#This Row],[CO2 MT]]/GHG_Can_Prov_Industry_large_clean[[#This Row],[Total Emissions]]</f>
        <v>#DIV/0!</v>
      </c>
      <c r="H3349" s="3" t="e">
        <f>GHG_Can_Prov_Industry_large_clean[[#This Row],[Co2e MT]]/GHG_Can_Prov_Industry_large_clean[[#This Row],[Total Emissions]]</f>
        <v>#DIV/0!</v>
      </c>
    </row>
    <row r="3350" spans="1:8" x14ac:dyDescent="0.3">
      <c r="A3350">
        <v>2004</v>
      </c>
      <c r="B3350" t="s">
        <v>14</v>
      </c>
      <c r="C3350" t="s">
        <v>31</v>
      </c>
      <c r="D3350">
        <v>0</v>
      </c>
      <c r="E3350">
        <v>0</v>
      </c>
      <c r="F3350">
        <f>GHG_Can_Prov_Industry_large_clean[[#This Row],[Co2e MT]]+GHG_Can_Prov_Industry_large_clean[[#This Row],[CO2 MT]]</f>
        <v>0</v>
      </c>
      <c r="G3350" s="3" t="e">
        <f>GHG_Can_Prov_Industry_large_clean[[#This Row],[CO2 MT]]/GHG_Can_Prov_Industry_large_clean[[#This Row],[Total Emissions]]</f>
        <v>#DIV/0!</v>
      </c>
      <c r="H3350" s="3" t="e">
        <f>GHG_Can_Prov_Industry_large_clean[[#This Row],[Co2e MT]]/GHG_Can_Prov_Industry_large_clean[[#This Row],[Total Emissions]]</f>
        <v>#DIV/0!</v>
      </c>
    </row>
    <row r="3351" spans="1:8" x14ac:dyDescent="0.3">
      <c r="A3351">
        <v>2005</v>
      </c>
      <c r="B3351" t="s">
        <v>14</v>
      </c>
      <c r="C3351" t="s">
        <v>31</v>
      </c>
      <c r="D3351">
        <v>0</v>
      </c>
      <c r="E3351">
        <v>0</v>
      </c>
      <c r="F3351">
        <f>GHG_Can_Prov_Industry_large_clean[[#This Row],[Co2e MT]]+GHG_Can_Prov_Industry_large_clean[[#This Row],[CO2 MT]]</f>
        <v>0</v>
      </c>
      <c r="G3351" s="3" t="e">
        <f>GHG_Can_Prov_Industry_large_clean[[#This Row],[CO2 MT]]/GHG_Can_Prov_Industry_large_clean[[#This Row],[Total Emissions]]</f>
        <v>#DIV/0!</v>
      </c>
      <c r="H3351" s="3" t="e">
        <f>GHG_Can_Prov_Industry_large_clean[[#This Row],[Co2e MT]]/GHG_Can_Prov_Industry_large_clean[[#This Row],[Total Emissions]]</f>
        <v>#DIV/0!</v>
      </c>
    </row>
    <row r="3352" spans="1:8" x14ac:dyDescent="0.3">
      <c r="A3352">
        <v>2006</v>
      </c>
      <c r="B3352" t="s">
        <v>14</v>
      </c>
      <c r="C3352" t="s">
        <v>31</v>
      </c>
      <c r="D3352">
        <v>0</v>
      </c>
      <c r="E3352">
        <v>0</v>
      </c>
      <c r="F3352">
        <f>GHG_Can_Prov_Industry_large_clean[[#This Row],[Co2e MT]]+GHG_Can_Prov_Industry_large_clean[[#This Row],[CO2 MT]]</f>
        <v>0</v>
      </c>
      <c r="G3352" s="3" t="e">
        <f>GHG_Can_Prov_Industry_large_clean[[#This Row],[CO2 MT]]/GHG_Can_Prov_Industry_large_clean[[#This Row],[Total Emissions]]</f>
        <v>#DIV/0!</v>
      </c>
      <c r="H3352" s="3" t="e">
        <f>GHG_Can_Prov_Industry_large_clean[[#This Row],[Co2e MT]]/GHG_Can_Prov_Industry_large_clean[[#This Row],[Total Emissions]]</f>
        <v>#DIV/0!</v>
      </c>
    </row>
    <row r="3353" spans="1:8" x14ac:dyDescent="0.3">
      <c r="A3353">
        <v>2007</v>
      </c>
      <c r="B3353" t="s">
        <v>14</v>
      </c>
      <c r="C3353" t="s">
        <v>31</v>
      </c>
      <c r="D3353">
        <v>0</v>
      </c>
      <c r="E3353">
        <v>0</v>
      </c>
      <c r="F3353">
        <f>GHG_Can_Prov_Industry_large_clean[[#This Row],[Co2e MT]]+GHG_Can_Prov_Industry_large_clean[[#This Row],[CO2 MT]]</f>
        <v>0</v>
      </c>
      <c r="G3353" s="3" t="e">
        <f>GHG_Can_Prov_Industry_large_clean[[#This Row],[CO2 MT]]/GHG_Can_Prov_Industry_large_clean[[#This Row],[Total Emissions]]</f>
        <v>#DIV/0!</v>
      </c>
      <c r="H3353" s="3" t="e">
        <f>GHG_Can_Prov_Industry_large_clean[[#This Row],[Co2e MT]]/GHG_Can_Prov_Industry_large_clean[[#This Row],[Total Emissions]]</f>
        <v>#DIV/0!</v>
      </c>
    </row>
    <row r="3354" spans="1:8" x14ac:dyDescent="0.3">
      <c r="A3354">
        <v>2008</v>
      </c>
      <c r="B3354" t="s">
        <v>14</v>
      </c>
      <c r="C3354" t="s">
        <v>31</v>
      </c>
      <c r="D3354">
        <v>0</v>
      </c>
      <c r="E3354">
        <v>0</v>
      </c>
      <c r="F3354">
        <f>GHG_Can_Prov_Industry_large_clean[[#This Row],[Co2e MT]]+GHG_Can_Prov_Industry_large_clean[[#This Row],[CO2 MT]]</f>
        <v>0</v>
      </c>
      <c r="G3354" s="3" t="e">
        <f>GHG_Can_Prov_Industry_large_clean[[#This Row],[CO2 MT]]/GHG_Can_Prov_Industry_large_clean[[#This Row],[Total Emissions]]</f>
        <v>#DIV/0!</v>
      </c>
      <c r="H3354" s="3" t="e">
        <f>GHG_Can_Prov_Industry_large_clean[[#This Row],[Co2e MT]]/GHG_Can_Prov_Industry_large_clean[[#This Row],[Total Emissions]]</f>
        <v>#DIV/0!</v>
      </c>
    </row>
    <row r="3355" spans="1:8" x14ac:dyDescent="0.3">
      <c r="A3355">
        <v>2009</v>
      </c>
      <c r="B3355" t="s">
        <v>14</v>
      </c>
      <c r="C3355" t="s">
        <v>31</v>
      </c>
      <c r="D3355">
        <v>0</v>
      </c>
      <c r="E3355">
        <v>0</v>
      </c>
      <c r="F3355">
        <f>GHG_Can_Prov_Industry_large_clean[[#This Row],[Co2e MT]]+GHG_Can_Prov_Industry_large_clean[[#This Row],[CO2 MT]]</f>
        <v>0</v>
      </c>
      <c r="G3355" s="3" t="e">
        <f>GHG_Can_Prov_Industry_large_clean[[#This Row],[CO2 MT]]/GHG_Can_Prov_Industry_large_clean[[#This Row],[Total Emissions]]</f>
        <v>#DIV/0!</v>
      </c>
      <c r="H3355" s="3" t="e">
        <f>GHG_Can_Prov_Industry_large_clean[[#This Row],[Co2e MT]]/GHG_Can_Prov_Industry_large_clean[[#This Row],[Total Emissions]]</f>
        <v>#DIV/0!</v>
      </c>
    </row>
    <row r="3356" spans="1:8" x14ac:dyDescent="0.3">
      <c r="A3356">
        <v>2010</v>
      </c>
      <c r="B3356" t="s">
        <v>14</v>
      </c>
      <c r="C3356" t="s">
        <v>31</v>
      </c>
      <c r="D3356">
        <v>0</v>
      </c>
      <c r="E3356">
        <v>0</v>
      </c>
      <c r="F3356">
        <f>GHG_Can_Prov_Industry_large_clean[[#This Row],[Co2e MT]]+GHG_Can_Prov_Industry_large_clean[[#This Row],[CO2 MT]]</f>
        <v>0</v>
      </c>
      <c r="G3356" s="3" t="e">
        <f>GHG_Can_Prov_Industry_large_clean[[#This Row],[CO2 MT]]/GHG_Can_Prov_Industry_large_clean[[#This Row],[Total Emissions]]</f>
        <v>#DIV/0!</v>
      </c>
      <c r="H3356" s="3" t="e">
        <f>GHG_Can_Prov_Industry_large_clean[[#This Row],[Co2e MT]]/GHG_Can_Prov_Industry_large_clean[[#This Row],[Total Emissions]]</f>
        <v>#DIV/0!</v>
      </c>
    </row>
    <row r="3357" spans="1:8" x14ac:dyDescent="0.3">
      <c r="A3357">
        <v>2011</v>
      </c>
      <c r="B3357" t="s">
        <v>14</v>
      </c>
      <c r="C3357" t="s">
        <v>31</v>
      </c>
      <c r="D3357">
        <v>0</v>
      </c>
      <c r="E3357">
        <v>0</v>
      </c>
      <c r="F3357">
        <f>GHG_Can_Prov_Industry_large_clean[[#This Row],[Co2e MT]]+GHG_Can_Prov_Industry_large_clean[[#This Row],[CO2 MT]]</f>
        <v>0</v>
      </c>
      <c r="G3357" s="3" t="e">
        <f>GHG_Can_Prov_Industry_large_clean[[#This Row],[CO2 MT]]/GHG_Can_Prov_Industry_large_clean[[#This Row],[Total Emissions]]</f>
        <v>#DIV/0!</v>
      </c>
      <c r="H3357" s="3" t="e">
        <f>GHG_Can_Prov_Industry_large_clean[[#This Row],[Co2e MT]]/GHG_Can_Prov_Industry_large_clean[[#This Row],[Total Emissions]]</f>
        <v>#DIV/0!</v>
      </c>
    </row>
    <row r="3358" spans="1:8" x14ac:dyDescent="0.3">
      <c r="A3358">
        <v>2012</v>
      </c>
      <c r="B3358" t="s">
        <v>14</v>
      </c>
      <c r="C3358" t="s">
        <v>31</v>
      </c>
      <c r="D3358">
        <v>0</v>
      </c>
      <c r="E3358">
        <v>0</v>
      </c>
      <c r="F3358">
        <f>GHG_Can_Prov_Industry_large_clean[[#This Row],[Co2e MT]]+GHG_Can_Prov_Industry_large_clean[[#This Row],[CO2 MT]]</f>
        <v>0</v>
      </c>
      <c r="G3358" s="3" t="e">
        <f>GHG_Can_Prov_Industry_large_clean[[#This Row],[CO2 MT]]/GHG_Can_Prov_Industry_large_clean[[#This Row],[Total Emissions]]</f>
        <v>#DIV/0!</v>
      </c>
      <c r="H3358" s="3" t="e">
        <f>GHG_Can_Prov_Industry_large_clean[[#This Row],[Co2e MT]]/GHG_Can_Prov_Industry_large_clean[[#This Row],[Total Emissions]]</f>
        <v>#DIV/0!</v>
      </c>
    </row>
    <row r="3359" spans="1:8" x14ac:dyDescent="0.3">
      <c r="A3359">
        <v>2013</v>
      </c>
      <c r="B3359" t="s">
        <v>14</v>
      </c>
      <c r="C3359" t="s">
        <v>31</v>
      </c>
      <c r="D3359">
        <v>0</v>
      </c>
      <c r="E3359">
        <v>0</v>
      </c>
      <c r="F3359">
        <f>GHG_Can_Prov_Industry_large_clean[[#This Row],[Co2e MT]]+GHG_Can_Prov_Industry_large_clean[[#This Row],[CO2 MT]]</f>
        <v>0</v>
      </c>
      <c r="G3359" s="3" t="e">
        <f>GHG_Can_Prov_Industry_large_clean[[#This Row],[CO2 MT]]/GHG_Can_Prov_Industry_large_clean[[#This Row],[Total Emissions]]</f>
        <v>#DIV/0!</v>
      </c>
      <c r="H3359" s="3" t="e">
        <f>GHG_Can_Prov_Industry_large_clean[[#This Row],[Co2e MT]]/GHG_Can_Prov_Industry_large_clean[[#This Row],[Total Emissions]]</f>
        <v>#DIV/0!</v>
      </c>
    </row>
    <row r="3360" spans="1:8" x14ac:dyDescent="0.3">
      <c r="A3360">
        <v>2014</v>
      </c>
      <c r="B3360" t="s">
        <v>14</v>
      </c>
      <c r="C3360" t="s">
        <v>31</v>
      </c>
      <c r="D3360">
        <v>0</v>
      </c>
      <c r="E3360">
        <v>0</v>
      </c>
      <c r="F3360">
        <f>GHG_Can_Prov_Industry_large_clean[[#This Row],[Co2e MT]]+GHG_Can_Prov_Industry_large_clean[[#This Row],[CO2 MT]]</f>
        <v>0</v>
      </c>
      <c r="G3360" s="3" t="e">
        <f>GHG_Can_Prov_Industry_large_clean[[#This Row],[CO2 MT]]/GHG_Can_Prov_Industry_large_clean[[#This Row],[Total Emissions]]</f>
        <v>#DIV/0!</v>
      </c>
      <c r="H3360" s="3" t="e">
        <f>GHG_Can_Prov_Industry_large_clean[[#This Row],[Co2e MT]]/GHG_Can_Prov_Industry_large_clean[[#This Row],[Total Emissions]]</f>
        <v>#DIV/0!</v>
      </c>
    </row>
    <row r="3361" spans="1:8" x14ac:dyDescent="0.3">
      <c r="A3361">
        <v>2015</v>
      </c>
      <c r="B3361" t="s">
        <v>14</v>
      </c>
      <c r="C3361" t="s">
        <v>31</v>
      </c>
      <c r="D3361">
        <v>0</v>
      </c>
      <c r="E3361">
        <v>0</v>
      </c>
      <c r="F3361">
        <f>GHG_Can_Prov_Industry_large_clean[[#This Row],[Co2e MT]]+GHG_Can_Prov_Industry_large_clean[[#This Row],[CO2 MT]]</f>
        <v>0</v>
      </c>
      <c r="G3361" s="3" t="e">
        <f>GHG_Can_Prov_Industry_large_clean[[#This Row],[CO2 MT]]/GHG_Can_Prov_Industry_large_clean[[#This Row],[Total Emissions]]</f>
        <v>#DIV/0!</v>
      </c>
      <c r="H3361" s="3" t="e">
        <f>GHG_Can_Prov_Industry_large_clean[[#This Row],[Co2e MT]]/GHG_Can_Prov_Industry_large_clean[[#This Row],[Total Emissions]]</f>
        <v>#DIV/0!</v>
      </c>
    </row>
    <row r="3362" spans="1:8" x14ac:dyDescent="0.3">
      <c r="A3362">
        <v>2016</v>
      </c>
      <c r="B3362" t="s">
        <v>14</v>
      </c>
      <c r="C3362" t="s">
        <v>31</v>
      </c>
      <c r="D3362">
        <v>0</v>
      </c>
      <c r="E3362">
        <v>0</v>
      </c>
      <c r="F3362">
        <f>GHG_Can_Prov_Industry_large_clean[[#This Row],[Co2e MT]]+GHG_Can_Prov_Industry_large_clean[[#This Row],[CO2 MT]]</f>
        <v>0</v>
      </c>
      <c r="G3362" s="3" t="e">
        <f>GHG_Can_Prov_Industry_large_clean[[#This Row],[CO2 MT]]/GHG_Can_Prov_Industry_large_clean[[#This Row],[Total Emissions]]</f>
        <v>#DIV/0!</v>
      </c>
      <c r="H3362" s="3" t="e">
        <f>GHG_Can_Prov_Industry_large_clean[[#This Row],[Co2e MT]]/GHG_Can_Prov_Industry_large_clean[[#This Row],[Total Emissions]]</f>
        <v>#DIV/0!</v>
      </c>
    </row>
    <row r="3363" spans="1:8" x14ac:dyDescent="0.3">
      <c r="A3363">
        <v>2017</v>
      </c>
      <c r="B3363" t="s">
        <v>14</v>
      </c>
      <c r="C3363" t="s">
        <v>31</v>
      </c>
      <c r="D3363">
        <v>0</v>
      </c>
      <c r="E3363">
        <v>0</v>
      </c>
      <c r="F3363">
        <f>GHG_Can_Prov_Industry_large_clean[[#This Row],[Co2e MT]]+GHG_Can_Prov_Industry_large_clean[[#This Row],[CO2 MT]]</f>
        <v>0</v>
      </c>
      <c r="G3363" s="3" t="e">
        <f>GHG_Can_Prov_Industry_large_clean[[#This Row],[CO2 MT]]/GHG_Can_Prov_Industry_large_clean[[#This Row],[Total Emissions]]</f>
        <v>#DIV/0!</v>
      </c>
      <c r="H3363" s="3" t="e">
        <f>GHG_Can_Prov_Industry_large_clean[[#This Row],[Co2e MT]]/GHG_Can_Prov_Industry_large_clean[[#This Row],[Total Emissions]]</f>
        <v>#DIV/0!</v>
      </c>
    </row>
    <row r="3364" spans="1:8" x14ac:dyDescent="0.3">
      <c r="A3364">
        <v>2018</v>
      </c>
      <c r="B3364" t="s">
        <v>14</v>
      </c>
      <c r="C3364" t="s">
        <v>31</v>
      </c>
      <c r="D3364">
        <v>0</v>
      </c>
      <c r="E3364">
        <v>0</v>
      </c>
      <c r="F3364">
        <f>GHG_Can_Prov_Industry_large_clean[[#This Row],[Co2e MT]]+GHG_Can_Prov_Industry_large_clean[[#This Row],[CO2 MT]]</f>
        <v>0</v>
      </c>
      <c r="G3364" s="3" t="e">
        <f>GHG_Can_Prov_Industry_large_clean[[#This Row],[CO2 MT]]/GHG_Can_Prov_Industry_large_clean[[#This Row],[Total Emissions]]</f>
        <v>#DIV/0!</v>
      </c>
      <c r="H3364" s="3" t="e">
        <f>GHG_Can_Prov_Industry_large_clean[[#This Row],[Co2e MT]]/GHG_Can_Prov_Industry_large_clean[[#This Row],[Total Emissions]]</f>
        <v>#DIV/0!</v>
      </c>
    </row>
    <row r="3365" spans="1:8" x14ac:dyDescent="0.3">
      <c r="A3365">
        <v>2000</v>
      </c>
      <c r="B3365" t="s">
        <v>15</v>
      </c>
      <c r="C3365" t="s">
        <v>31</v>
      </c>
      <c r="D3365">
        <v>2.239681134</v>
      </c>
      <c r="E3365">
        <v>2.2331411839999999</v>
      </c>
      <c r="F3365">
        <f>GHG_Can_Prov_Industry_large_clean[[#This Row],[Co2e MT]]+GHG_Can_Prov_Industry_large_clean[[#This Row],[CO2 MT]]</f>
        <v>4.4728223180000004</v>
      </c>
      <c r="G3365" s="3">
        <f>GHG_Can_Prov_Industry_large_clean[[#This Row],[CO2 MT]]/GHG_Can_Prov_Industry_large_clean[[#This Row],[Total Emissions]]</f>
        <v>0.49926892356379976</v>
      </c>
      <c r="H3365" s="3">
        <f>GHG_Can_Prov_Industry_large_clean[[#This Row],[Co2e MT]]/GHG_Can_Prov_Industry_large_clean[[#This Row],[Total Emissions]]</f>
        <v>0.50073107643620007</v>
      </c>
    </row>
    <row r="3366" spans="1:8" x14ac:dyDescent="0.3">
      <c r="A3366">
        <v>2001</v>
      </c>
      <c r="B3366" t="s">
        <v>15</v>
      </c>
      <c r="C3366" t="s">
        <v>31</v>
      </c>
      <c r="D3366">
        <v>2.2786834210000002</v>
      </c>
      <c r="E3366">
        <v>2.2720431950000002</v>
      </c>
      <c r="F3366">
        <f>GHG_Can_Prov_Industry_large_clean[[#This Row],[Co2e MT]]+GHG_Can_Prov_Industry_large_clean[[#This Row],[CO2 MT]]</f>
        <v>4.5507266160000004</v>
      </c>
      <c r="G3366" s="3">
        <f>GHG_Can_Prov_Industry_large_clean[[#This Row],[CO2 MT]]/GHG_Can_Prov_Industry_large_clean[[#This Row],[Total Emissions]]</f>
        <v>0.49927042134582933</v>
      </c>
      <c r="H3366" s="3">
        <f>GHG_Can_Prov_Industry_large_clean[[#This Row],[Co2e MT]]/GHG_Can_Prov_Industry_large_clean[[#This Row],[Total Emissions]]</f>
        <v>0.50072957865417067</v>
      </c>
    </row>
    <row r="3367" spans="1:8" x14ac:dyDescent="0.3">
      <c r="A3367">
        <v>2002</v>
      </c>
      <c r="B3367" t="s">
        <v>15</v>
      </c>
      <c r="C3367" t="s">
        <v>31</v>
      </c>
      <c r="D3367">
        <v>2.3976320160000002</v>
      </c>
      <c r="E3367">
        <v>2.3904369010000002</v>
      </c>
      <c r="F3367">
        <f>GHG_Can_Prov_Industry_large_clean[[#This Row],[Co2e MT]]+GHG_Can_Prov_Industry_large_clean[[#This Row],[CO2 MT]]</f>
        <v>4.7880689170000004</v>
      </c>
      <c r="G3367" s="3">
        <f>GHG_Can_Prov_Industry_large_clean[[#This Row],[CO2 MT]]/GHG_Can_Prov_Industry_large_clean[[#This Row],[Total Emissions]]</f>
        <v>0.49924864124506918</v>
      </c>
      <c r="H3367" s="3">
        <f>GHG_Can_Prov_Industry_large_clean[[#This Row],[Co2e MT]]/GHG_Can_Prov_Industry_large_clean[[#This Row],[Total Emissions]]</f>
        <v>0.50075135875493082</v>
      </c>
    </row>
    <row r="3368" spans="1:8" x14ac:dyDescent="0.3">
      <c r="A3368">
        <v>2003</v>
      </c>
      <c r="B3368" t="s">
        <v>15</v>
      </c>
      <c r="C3368" t="s">
        <v>31</v>
      </c>
      <c r="D3368">
        <v>2.5294040519999998</v>
      </c>
      <c r="E3368">
        <v>2.521807656</v>
      </c>
      <c r="F3368">
        <f>GHG_Can_Prov_Industry_large_clean[[#This Row],[Co2e MT]]+GHG_Can_Prov_Industry_large_clean[[#This Row],[CO2 MT]]</f>
        <v>5.0512117080000003</v>
      </c>
      <c r="G3368" s="3">
        <f>GHG_Can_Prov_Industry_large_clean[[#This Row],[CO2 MT]]/GHG_Can_Prov_Industry_large_clean[[#This Row],[Total Emissions]]</f>
        <v>0.49924806200579858</v>
      </c>
      <c r="H3368" s="3">
        <f>GHG_Can_Prov_Industry_large_clean[[#This Row],[Co2e MT]]/GHG_Can_Prov_Industry_large_clean[[#This Row],[Total Emissions]]</f>
        <v>0.50075193799420126</v>
      </c>
    </row>
    <row r="3369" spans="1:8" x14ac:dyDescent="0.3">
      <c r="A3369">
        <v>2004</v>
      </c>
      <c r="B3369" t="s">
        <v>15</v>
      </c>
      <c r="C3369" t="s">
        <v>31</v>
      </c>
      <c r="D3369">
        <v>2.6361965300000003</v>
      </c>
      <c r="E3369">
        <v>2.6282777900000003</v>
      </c>
      <c r="F3369">
        <f>GHG_Can_Prov_Industry_large_clean[[#This Row],[Co2e MT]]+GHG_Can_Prov_Industry_large_clean[[#This Row],[CO2 MT]]</f>
        <v>5.2644743200000006</v>
      </c>
      <c r="G3369" s="3">
        <f>GHG_Can_Prov_Industry_large_clean[[#This Row],[CO2 MT]]/GHG_Can_Prov_Industry_large_clean[[#This Row],[Total Emissions]]</f>
        <v>0.49924790781389927</v>
      </c>
      <c r="H3369" s="3">
        <f>GHG_Can_Prov_Industry_large_clean[[#This Row],[Co2e MT]]/GHG_Can_Prov_Industry_large_clean[[#This Row],[Total Emissions]]</f>
        <v>0.50075209218610073</v>
      </c>
    </row>
    <row r="3370" spans="1:8" x14ac:dyDescent="0.3">
      <c r="A3370">
        <v>2005</v>
      </c>
      <c r="B3370" t="s">
        <v>15</v>
      </c>
      <c r="C3370" t="s">
        <v>31</v>
      </c>
      <c r="D3370">
        <v>2.6557235989999999</v>
      </c>
      <c r="E3370">
        <v>2.647736375</v>
      </c>
      <c r="F3370">
        <f>GHG_Can_Prov_Industry_large_clean[[#This Row],[Co2e MT]]+GHG_Can_Prov_Industry_large_clean[[#This Row],[CO2 MT]]</f>
        <v>5.3034599739999999</v>
      </c>
      <c r="G3370" s="3">
        <f>GHG_Can_Prov_Industry_large_clean[[#This Row],[CO2 MT]]/GHG_Can_Prov_Industry_large_clean[[#This Row],[Total Emissions]]</f>
        <v>0.49924697989245165</v>
      </c>
      <c r="H3370" s="3">
        <f>GHG_Can_Prov_Industry_large_clean[[#This Row],[Co2e MT]]/GHG_Can_Prov_Industry_large_clean[[#This Row],[Total Emissions]]</f>
        <v>0.50075302010754841</v>
      </c>
    </row>
    <row r="3371" spans="1:8" x14ac:dyDescent="0.3">
      <c r="A3371">
        <v>2006</v>
      </c>
      <c r="B3371" t="s">
        <v>15</v>
      </c>
      <c r="C3371" t="s">
        <v>31</v>
      </c>
      <c r="D3371">
        <v>2.9017333229999998</v>
      </c>
      <c r="E3371">
        <v>2.892919274</v>
      </c>
      <c r="F3371">
        <f>GHG_Can_Prov_Industry_large_clean[[#This Row],[Co2e MT]]+GHG_Can_Prov_Industry_large_clean[[#This Row],[CO2 MT]]</f>
        <v>5.7946525969999998</v>
      </c>
      <c r="G3371" s="3">
        <f>GHG_Can_Prov_Industry_large_clean[[#This Row],[CO2 MT]]/GHG_Can_Prov_Industry_large_clean[[#This Row],[Total Emissions]]</f>
        <v>0.49923946700406485</v>
      </c>
      <c r="H3371" s="3">
        <f>GHG_Can_Prov_Industry_large_clean[[#This Row],[Co2e MT]]/GHG_Can_Prov_Industry_large_clean[[#This Row],[Total Emissions]]</f>
        <v>0.50076053299593515</v>
      </c>
    </row>
    <row r="3372" spans="1:8" x14ac:dyDescent="0.3">
      <c r="A3372">
        <v>2007</v>
      </c>
      <c r="B3372" t="s">
        <v>15</v>
      </c>
      <c r="C3372" t="s">
        <v>31</v>
      </c>
      <c r="D3372">
        <v>2.5901424710000001</v>
      </c>
      <c r="E3372">
        <v>2.5822141479999998</v>
      </c>
      <c r="F3372">
        <f>GHG_Can_Prov_Industry_large_clean[[#This Row],[Co2e MT]]+GHG_Can_Prov_Industry_large_clean[[#This Row],[CO2 MT]]</f>
        <v>5.1723566190000003</v>
      </c>
      <c r="G3372" s="3">
        <f>GHG_Can_Prov_Industry_large_clean[[#This Row],[CO2 MT]]/GHG_Can_Prov_Industry_large_clean[[#This Row],[Total Emissions]]</f>
        <v>0.49923358697166426</v>
      </c>
      <c r="H3372" s="3">
        <f>GHG_Can_Prov_Industry_large_clean[[#This Row],[Co2e MT]]/GHG_Can_Prov_Industry_large_clean[[#This Row],[Total Emissions]]</f>
        <v>0.50076641302833569</v>
      </c>
    </row>
    <row r="3373" spans="1:8" x14ac:dyDescent="0.3">
      <c r="A3373">
        <v>2008</v>
      </c>
      <c r="B3373" t="s">
        <v>15</v>
      </c>
      <c r="C3373" t="s">
        <v>31</v>
      </c>
      <c r="D3373">
        <v>2.1405084569999997</v>
      </c>
      <c r="E3373">
        <v>2.1341584400000002</v>
      </c>
      <c r="F3373">
        <f>GHG_Can_Prov_Industry_large_clean[[#This Row],[Co2e MT]]+GHG_Can_Prov_Industry_large_clean[[#This Row],[CO2 MT]]</f>
        <v>4.2746668969999995</v>
      </c>
      <c r="G3373" s="3">
        <f>GHG_Can_Prov_Industry_large_clean[[#This Row],[CO2 MT]]/GHG_Can_Prov_Industry_large_clean[[#This Row],[Total Emissions]]</f>
        <v>0.49925725007901134</v>
      </c>
      <c r="H3373" s="3">
        <f>GHG_Can_Prov_Industry_large_clean[[#This Row],[Co2e MT]]/GHG_Can_Prov_Industry_large_clean[[#This Row],[Total Emissions]]</f>
        <v>0.50074274992098877</v>
      </c>
    </row>
    <row r="3374" spans="1:8" x14ac:dyDescent="0.3">
      <c r="A3374">
        <v>2009</v>
      </c>
      <c r="B3374" t="s">
        <v>15</v>
      </c>
      <c r="C3374" t="s">
        <v>31</v>
      </c>
      <c r="D3374">
        <v>2.041759082</v>
      </c>
      <c r="E3374">
        <v>2.0356913099999998</v>
      </c>
      <c r="F3374">
        <f>GHG_Can_Prov_Industry_large_clean[[#This Row],[Co2e MT]]+GHG_Can_Prov_Industry_large_clean[[#This Row],[CO2 MT]]</f>
        <v>4.0774503919999994</v>
      </c>
      <c r="G3374" s="3">
        <f>GHG_Can_Prov_Industry_large_clean[[#This Row],[CO2 MT]]/GHG_Can_Prov_Industry_large_clean[[#This Row],[Total Emissions]]</f>
        <v>0.49925593552138553</v>
      </c>
      <c r="H3374" s="3">
        <f>GHG_Can_Prov_Industry_large_clean[[#This Row],[Co2e MT]]/GHG_Can_Prov_Industry_large_clean[[#This Row],[Total Emissions]]</f>
        <v>0.50074406447861464</v>
      </c>
    </row>
    <row r="3375" spans="1:8" x14ac:dyDescent="0.3">
      <c r="A3375">
        <v>2010</v>
      </c>
      <c r="B3375" t="s">
        <v>15</v>
      </c>
      <c r="C3375" t="s">
        <v>31</v>
      </c>
      <c r="D3375">
        <v>1.8129693230000001</v>
      </c>
      <c r="E3375">
        <v>1.8077015730000001</v>
      </c>
      <c r="F3375">
        <f>GHG_Can_Prov_Industry_large_clean[[#This Row],[Co2e MT]]+GHG_Can_Prov_Industry_large_clean[[#This Row],[CO2 MT]]</f>
        <v>3.620670896</v>
      </c>
      <c r="G3375" s="3">
        <f>GHG_Can_Prov_Industry_large_clean[[#This Row],[CO2 MT]]/GHG_Can_Prov_Industry_large_clean[[#This Row],[Total Emissions]]</f>
        <v>0.4992725450405035</v>
      </c>
      <c r="H3375" s="3">
        <f>GHG_Can_Prov_Industry_large_clean[[#This Row],[Co2e MT]]/GHG_Can_Prov_Industry_large_clean[[#This Row],[Total Emissions]]</f>
        <v>0.50072745495949655</v>
      </c>
    </row>
    <row r="3376" spans="1:8" x14ac:dyDescent="0.3">
      <c r="A3376">
        <v>2011</v>
      </c>
      <c r="B3376" t="s">
        <v>15</v>
      </c>
      <c r="C3376" t="s">
        <v>31</v>
      </c>
      <c r="D3376">
        <v>1.7666331959999999</v>
      </c>
      <c r="E3376">
        <v>1.7615716939999999</v>
      </c>
      <c r="F3376">
        <f>GHG_Can_Prov_Industry_large_clean[[#This Row],[Co2e MT]]+GHG_Can_Prov_Industry_large_clean[[#This Row],[CO2 MT]]</f>
        <v>3.5282048899999996</v>
      </c>
      <c r="G3376" s="3">
        <f>GHG_Can_Prov_Industry_large_clean[[#This Row],[CO2 MT]]/GHG_Can_Prov_Industry_large_clean[[#This Row],[Total Emissions]]</f>
        <v>0.49928270860709567</v>
      </c>
      <c r="H3376" s="3">
        <f>GHG_Can_Prov_Industry_large_clean[[#This Row],[Co2e MT]]/GHG_Can_Prov_Industry_large_clean[[#This Row],[Total Emissions]]</f>
        <v>0.50071729139290433</v>
      </c>
    </row>
    <row r="3377" spans="1:8" x14ac:dyDescent="0.3">
      <c r="A3377">
        <v>2012</v>
      </c>
      <c r="B3377" t="s">
        <v>15</v>
      </c>
      <c r="C3377" t="s">
        <v>31</v>
      </c>
      <c r="D3377">
        <v>1.7909293500000001</v>
      </c>
      <c r="E3377">
        <v>1.7857731809999999</v>
      </c>
      <c r="F3377">
        <f>GHG_Can_Prov_Industry_large_clean[[#This Row],[Co2e MT]]+GHG_Can_Prov_Industry_large_clean[[#This Row],[CO2 MT]]</f>
        <v>3.576702531</v>
      </c>
      <c r="G3377" s="3">
        <f>GHG_Can_Prov_Industry_large_clean[[#This Row],[CO2 MT]]/GHG_Can_Prov_Industry_large_clean[[#This Row],[Total Emissions]]</f>
        <v>0.49927920075050825</v>
      </c>
      <c r="H3377" s="3">
        <f>GHG_Can_Prov_Industry_large_clean[[#This Row],[Co2e MT]]/GHG_Can_Prov_Industry_large_clean[[#This Row],[Total Emissions]]</f>
        <v>0.50072079924949175</v>
      </c>
    </row>
    <row r="3378" spans="1:8" x14ac:dyDescent="0.3">
      <c r="A3378">
        <v>2013</v>
      </c>
      <c r="B3378" t="s">
        <v>15</v>
      </c>
      <c r="C3378" t="s">
        <v>31</v>
      </c>
      <c r="D3378">
        <v>1.7135029709999998</v>
      </c>
      <c r="E3378">
        <v>1.7085612000000001</v>
      </c>
      <c r="F3378">
        <f>GHG_Can_Prov_Industry_large_clean[[#This Row],[Co2e MT]]+GHG_Can_Prov_Industry_large_clean[[#This Row],[CO2 MT]]</f>
        <v>3.4220641709999997</v>
      </c>
      <c r="G3378" s="3">
        <f>GHG_Can_Prov_Industry_large_clean[[#This Row],[CO2 MT]]/GHG_Can_Prov_Industry_large_clean[[#This Row],[Total Emissions]]</f>
        <v>0.49927795465645003</v>
      </c>
      <c r="H3378" s="3">
        <f>GHG_Can_Prov_Industry_large_clean[[#This Row],[Co2e MT]]/GHG_Can_Prov_Industry_large_clean[[#This Row],[Total Emissions]]</f>
        <v>0.50072204534355003</v>
      </c>
    </row>
    <row r="3379" spans="1:8" x14ac:dyDescent="0.3">
      <c r="A3379">
        <v>2014</v>
      </c>
      <c r="B3379" t="s">
        <v>15</v>
      </c>
      <c r="C3379" t="s">
        <v>31</v>
      </c>
      <c r="D3379">
        <v>1.673189789</v>
      </c>
      <c r="E3379">
        <v>1.6683919300000001</v>
      </c>
      <c r="F3379">
        <f>GHG_Can_Prov_Industry_large_clean[[#This Row],[Co2e MT]]+GHG_Can_Prov_Industry_large_clean[[#This Row],[CO2 MT]]</f>
        <v>3.3415817190000001</v>
      </c>
      <c r="G3379" s="3">
        <f>GHG_Can_Prov_Industry_large_clean[[#This Row],[CO2 MT]]/GHG_Can_Prov_Industry_large_clean[[#This Row],[Total Emissions]]</f>
        <v>0.49928209761073333</v>
      </c>
      <c r="H3379" s="3">
        <f>GHG_Can_Prov_Industry_large_clean[[#This Row],[Co2e MT]]/GHG_Can_Prov_Industry_large_clean[[#This Row],[Total Emissions]]</f>
        <v>0.50071790238926672</v>
      </c>
    </row>
    <row r="3380" spans="1:8" x14ac:dyDescent="0.3">
      <c r="A3380">
        <v>2015</v>
      </c>
      <c r="B3380" t="s">
        <v>15</v>
      </c>
      <c r="C3380" t="s">
        <v>31</v>
      </c>
      <c r="D3380">
        <v>1.3613909860000002</v>
      </c>
      <c r="E3380">
        <v>1.3573829749999999</v>
      </c>
      <c r="F3380">
        <f>GHG_Can_Prov_Industry_large_clean[[#This Row],[Co2e MT]]+GHG_Can_Prov_Industry_large_clean[[#This Row],[CO2 MT]]</f>
        <v>2.7187739610000001</v>
      </c>
      <c r="G3380" s="3">
        <f>GHG_Can_Prov_Industry_large_clean[[#This Row],[CO2 MT]]/GHG_Can_Prov_Industry_large_clean[[#This Row],[Total Emissions]]</f>
        <v>0.49926290102496679</v>
      </c>
      <c r="H3380" s="3">
        <f>GHG_Can_Prov_Industry_large_clean[[#This Row],[Co2e MT]]/GHG_Can_Prov_Industry_large_clean[[#This Row],[Total Emissions]]</f>
        <v>0.50073709897503327</v>
      </c>
    </row>
    <row r="3381" spans="1:8" x14ac:dyDescent="0.3">
      <c r="A3381">
        <v>2016</v>
      </c>
      <c r="B3381" t="s">
        <v>15</v>
      </c>
      <c r="C3381" t="s">
        <v>31</v>
      </c>
      <c r="D3381">
        <v>1.375196858</v>
      </c>
      <c r="E3381">
        <v>1.3712560300000001</v>
      </c>
      <c r="F3381">
        <f>GHG_Can_Prov_Industry_large_clean[[#This Row],[Co2e MT]]+GHG_Can_Prov_Industry_large_clean[[#This Row],[CO2 MT]]</f>
        <v>2.7464528880000003</v>
      </c>
      <c r="G3381" s="3">
        <f>GHG_Can_Prov_Industry_large_clean[[#This Row],[CO2 MT]]/GHG_Can_Prov_Industry_large_clean[[#This Row],[Total Emissions]]</f>
        <v>0.49928256042235081</v>
      </c>
      <c r="H3381" s="3">
        <f>GHG_Can_Prov_Industry_large_clean[[#This Row],[Co2e MT]]/GHG_Can_Prov_Industry_large_clean[[#This Row],[Total Emissions]]</f>
        <v>0.50071743957764914</v>
      </c>
    </row>
    <row r="3382" spans="1:8" x14ac:dyDescent="0.3">
      <c r="A3382">
        <v>2017</v>
      </c>
      <c r="B3382" t="s">
        <v>15</v>
      </c>
      <c r="C3382" t="s">
        <v>31</v>
      </c>
      <c r="D3382">
        <v>1.35762125</v>
      </c>
      <c r="E3382">
        <v>1.353791185</v>
      </c>
      <c r="F3382">
        <f>GHG_Can_Prov_Industry_large_clean[[#This Row],[Co2e MT]]+GHG_Can_Prov_Industry_large_clean[[#This Row],[CO2 MT]]</f>
        <v>2.7114124349999997</v>
      </c>
      <c r="G3382" s="3">
        <f>GHG_Can_Prov_Industry_large_clean[[#This Row],[CO2 MT]]/GHG_Can_Prov_Industry_large_clean[[#This Row],[Total Emissions]]</f>
        <v>0.49929371405276457</v>
      </c>
      <c r="H3382" s="3">
        <f>GHG_Can_Prov_Industry_large_clean[[#This Row],[Co2e MT]]/GHG_Can_Prov_Industry_large_clean[[#This Row],[Total Emissions]]</f>
        <v>0.50070628594723554</v>
      </c>
    </row>
    <row r="3383" spans="1:8" x14ac:dyDescent="0.3">
      <c r="A3383">
        <v>2018</v>
      </c>
      <c r="B3383" t="s">
        <v>15</v>
      </c>
      <c r="C3383" t="s">
        <v>31</v>
      </c>
      <c r="D3383">
        <v>1.2651703749999998</v>
      </c>
      <c r="E3383">
        <v>1.261429202</v>
      </c>
      <c r="F3383">
        <f>GHG_Can_Prov_Industry_large_clean[[#This Row],[Co2e MT]]+GHG_Can_Prov_Industry_large_clean[[#This Row],[CO2 MT]]</f>
        <v>2.5265995769999998</v>
      </c>
      <c r="G3383" s="3">
        <f>GHG_Can_Prov_Industry_large_clean[[#This Row],[CO2 MT]]/GHG_Can_Prov_Industry_large_clean[[#This Row],[Total Emissions]]</f>
        <v>0.49925964267665202</v>
      </c>
      <c r="H3383" s="3">
        <f>GHG_Can_Prov_Industry_large_clean[[#This Row],[Co2e MT]]/GHG_Can_Prov_Industry_large_clean[[#This Row],[Total Emissions]]</f>
        <v>0.50074035732334798</v>
      </c>
    </row>
    <row r="3384" spans="1:8" x14ac:dyDescent="0.3">
      <c r="A3384">
        <v>2000</v>
      </c>
      <c r="B3384" t="s">
        <v>16</v>
      </c>
      <c r="C3384" t="s">
        <v>31</v>
      </c>
      <c r="D3384">
        <v>0</v>
      </c>
      <c r="E3384">
        <v>0</v>
      </c>
      <c r="F3384">
        <f>GHG_Can_Prov_Industry_large_clean[[#This Row],[Co2e MT]]+GHG_Can_Prov_Industry_large_clean[[#This Row],[CO2 MT]]</f>
        <v>0</v>
      </c>
      <c r="G3384" s="3" t="e">
        <f>GHG_Can_Prov_Industry_large_clean[[#This Row],[CO2 MT]]/GHG_Can_Prov_Industry_large_clean[[#This Row],[Total Emissions]]</f>
        <v>#DIV/0!</v>
      </c>
      <c r="H3384" s="3" t="e">
        <f>GHG_Can_Prov_Industry_large_clean[[#This Row],[Co2e MT]]/GHG_Can_Prov_Industry_large_clean[[#This Row],[Total Emissions]]</f>
        <v>#DIV/0!</v>
      </c>
    </row>
    <row r="3385" spans="1:8" x14ac:dyDescent="0.3">
      <c r="A3385">
        <v>2001</v>
      </c>
      <c r="B3385" t="s">
        <v>16</v>
      </c>
      <c r="C3385" t="s">
        <v>31</v>
      </c>
      <c r="D3385">
        <v>0</v>
      </c>
      <c r="E3385">
        <v>0</v>
      </c>
      <c r="F3385">
        <f>GHG_Can_Prov_Industry_large_clean[[#This Row],[Co2e MT]]+GHG_Can_Prov_Industry_large_clean[[#This Row],[CO2 MT]]</f>
        <v>0</v>
      </c>
      <c r="G3385" s="3" t="e">
        <f>GHG_Can_Prov_Industry_large_clean[[#This Row],[CO2 MT]]/GHG_Can_Prov_Industry_large_clean[[#This Row],[Total Emissions]]</f>
        <v>#DIV/0!</v>
      </c>
      <c r="H3385" s="3" t="e">
        <f>GHG_Can_Prov_Industry_large_clean[[#This Row],[Co2e MT]]/GHG_Can_Prov_Industry_large_clean[[#This Row],[Total Emissions]]</f>
        <v>#DIV/0!</v>
      </c>
    </row>
    <row r="3386" spans="1:8" x14ac:dyDescent="0.3">
      <c r="A3386">
        <v>2002</v>
      </c>
      <c r="B3386" t="s">
        <v>16</v>
      </c>
      <c r="C3386" t="s">
        <v>31</v>
      </c>
      <c r="D3386">
        <v>0</v>
      </c>
      <c r="E3386">
        <v>0</v>
      </c>
      <c r="F3386">
        <f>GHG_Can_Prov_Industry_large_clean[[#This Row],[Co2e MT]]+GHG_Can_Prov_Industry_large_clean[[#This Row],[CO2 MT]]</f>
        <v>0</v>
      </c>
      <c r="G3386" s="3" t="e">
        <f>GHG_Can_Prov_Industry_large_clean[[#This Row],[CO2 MT]]/GHG_Can_Prov_Industry_large_clean[[#This Row],[Total Emissions]]</f>
        <v>#DIV/0!</v>
      </c>
      <c r="H3386" s="3" t="e">
        <f>GHG_Can_Prov_Industry_large_clean[[#This Row],[Co2e MT]]/GHG_Can_Prov_Industry_large_clean[[#This Row],[Total Emissions]]</f>
        <v>#DIV/0!</v>
      </c>
    </row>
    <row r="3387" spans="1:8" x14ac:dyDescent="0.3">
      <c r="A3387">
        <v>2003</v>
      </c>
      <c r="B3387" t="s">
        <v>16</v>
      </c>
      <c r="C3387" t="s">
        <v>31</v>
      </c>
      <c r="D3387">
        <v>0</v>
      </c>
      <c r="E3387">
        <v>0</v>
      </c>
      <c r="F3387">
        <f>GHG_Can_Prov_Industry_large_clean[[#This Row],[Co2e MT]]+GHG_Can_Prov_Industry_large_clean[[#This Row],[CO2 MT]]</f>
        <v>0</v>
      </c>
      <c r="G3387" s="3" t="e">
        <f>GHG_Can_Prov_Industry_large_clean[[#This Row],[CO2 MT]]/GHG_Can_Prov_Industry_large_clean[[#This Row],[Total Emissions]]</f>
        <v>#DIV/0!</v>
      </c>
      <c r="H3387" s="3" t="e">
        <f>GHG_Can_Prov_Industry_large_clean[[#This Row],[Co2e MT]]/GHG_Can_Prov_Industry_large_clean[[#This Row],[Total Emissions]]</f>
        <v>#DIV/0!</v>
      </c>
    </row>
    <row r="3388" spans="1:8" x14ac:dyDescent="0.3">
      <c r="A3388">
        <v>2004</v>
      </c>
      <c r="B3388" t="s">
        <v>16</v>
      </c>
      <c r="C3388" t="s">
        <v>31</v>
      </c>
      <c r="D3388">
        <v>0</v>
      </c>
      <c r="E3388">
        <v>0</v>
      </c>
      <c r="F3388">
        <f>GHG_Can_Prov_Industry_large_clean[[#This Row],[Co2e MT]]+GHG_Can_Prov_Industry_large_clean[[#This Row],[CO2 MT]]</f>
        <v>0</v>
      </c>
      <c r="G3388" s="3" t="e">
        <f>GHG_Can_Prov_Industry_large_clean[[#This Row],[CO2 MT]]/GHG_Can_Prov_Industry_large_clean[[#This Row],[Total Emissions]]</f>
        <v>#DIV/0!</v>
      </c>
      <c r="H3388" s="3" t="e">
        <f>GHG_Can_Prov_Industry_large_clean[[#This Row],[Co2e MT]]/GHG_Can_Prov_Industry_large_clean[[#This Row],[Total Emissions]]</f>
        <v>#DIV/0!</v>
      </c>
    </row>
    <row r="3389" spans="1:8" x14ac:dyDescent="0.3">
      <c r="A3389">
        <v>2005</v>
      </c>
      <c r="B3389" t="s">
        <v>16</v>
      </c>
      <c r="C3389" t="s">
        <v>31</v>
      </c>
      <c r="D3389">
        <v>0</v>
      </c>
      <c r="E3389">
        <v>0</v>
      </c>
      <c r="F3389">
        <f>GHG_Can_Prov_Industry_large_clean[[#This Row],[Co2e MT]]+GHG_Can_Prov_Industry_large_clean[[#This Row],[CO2 MT]]</f>
        <v>0</v>
      </c>
      <c r="G3389" s="3" t="e">
        <f>GHG_Can_Prov_Industry_large_clean[[#This Row],[CO2 MT]]/GHG_Can_Prov_Industry_large_clean[[#This Row],[Total Emissions]]</f>
        <v>#DIV/0!</v>
      </c>
      <c r="H3389" s="3" t="e">
        <f>GHG_Can_Prov_Industry_large_clean[[#This Row],[Co2e MT]]/GHG_Can_Prov_Industry_large_clean[[#This Row],[Total Emissions]]</f>
        <v>#DIV/0!</v>
      </c>
    </row>
    <row r="3390" spans="1:8" x14ac:dyDescent="0.3">
      <c r="A3390">
        <v>2006</v>
      </c>
      <c r="B3390" t="s">
        <v>16</v>
      </c>
      <c r="C3390" t="s">
        <v>31</v>
      </c>
      <c r="D3390">
        <v>0</v>
      </c>
      <c r="E3390">
        <v>0</v>
      </c>
      <c r="F3390">
        <f>GHG_Can_Prov_Industry_large_clean[[#This Row],[Co2e MT]]+GHG_Can_Prov_Industry_large_clean[[#This Row],[CO2 MT]]</f>
        <v>0</v>
      </c>
      <c r="G3390" s="3" t="e">
        <f>GHG_Can_Prov_Industry_large_clean[[#This Row],[CO2 MT]]/GHG_Can_Prov_Industry_large_clean[[#This Row],[Total Emissions]]</f>
        <v>#DIV/0!</v>
      </c>
      <c r="H3390" s="3" t="e">
        <f>GHG_Can_Prov_Industry_large_clean[[#This Row],[Co2e MT]]/GHG_Can_Prov_Industry_large_clean[[#This Row],[Total Emissions]]</f>
        <v>#DIV/0!</v>
      </c>
    </row>
    <row r="3391" spans="1:8" x14ac:dyDescent="0.3">
      <c r="A3391">
        <v>2007</v>
      </c>
      <c r="B3391" t="s">
        <v>16</v>
      </c>
      <c r="C3391" t="s">
        <v>31</v>
      </c>
      <c r="D3391">
        <v>0</v>
      </c>
      <c r="E3391">
        <v>0</v>
      </c>
      <c r="F3391">
        <f>GHG_Can_Prov_Industry_large_clean[[#This Row],[Co2e MT]]+GHG_Can_Prov_Industry_large_clean[[#This Row],[CO2 MT]]</f>
        <v>0</v>
      </c>
      <c r="G3391" s="3" t="e">
        <f>GHG_Can_Prov_Industry_large_clean[[#This Row],[CO2 MT]]/GHG_Can_Prov_Industry_large_clean[[#This Row],[Total Emissions]]</f>
        <v>#DIV/0!</v>
      </c>
      <c r="H3391" s="3" t="e">
        <f>GHG_Can_Prov_Industry_large_clean[[#This Row],[Co2e MT]]/GHG_Can_Prov_Industry_large_clean[[#This Row],[Total Emissions]]</f>
        <v>#DIV/0!</v>
      </c>
    </row>
    <row r="3392" spans="1:8" x14ac:dyDescent="0.3">
      <c r="A3392">
        <v>2008</v>
      </c>
      <c r="B3392" t="s">
        <v>16</v>
      </c>
      <c r="C3392" t="s">
        <v>31</v>
      </c>
      <c r="D3392">
        <v>0</v>
      </c>
      <c r="E3392">
        <v>0</v>
      </c>
      <c r="F3392">
        <f>GHG_Can_Prov_Industry_large_clean[[#This Row],[Co2e MT]]+GHG_Can_Prov_Industry_large_clean[[#This Row],[CO2 MT]]</f>
        <v>0</v>
      </c>
      <c r="G3392" s="3" t="e">
        <f>GHG_Can_Prov_Industry_large_clean[[#This Row],[CO2 MT]]/GHG_Can_Prov_Industry_large_clean[[#This Row],[Total Emissions]]</f>
        <v>#DIV/0!</v>
      </c>
      <c r="H3392" s="3" t="e">
        <f>GHG_Can_Prov_Industry_large_clean[[#This Row],[Co2e MT]]/GHG_Can_Prov_Industry_large_clean[[#This Row],[Total Emissions]]</f>
        <v>#DIV/0!</v>
      </c>
    </row>
    <row r="3393" spans="1:8" x14ac:dyDescent="0.3">
      <c r="A3393">
        <v>2009</v>
      </c>
      <c r="B3393" t="s">
        <v>16</v>
      </c>
      <c r="C3393" t="s">
        <v>31</v>
      </c>
      <c r="D3393">
        <v>0</v>
      </c>
      <c r="E3393">
        <v>0</v>
      </c>
      <c r="F3393">
        <f>GHG_Can_Prov_Industry_large_clean[[#This Row],[Co2e MT]]+GHG_Can_Prov_Industry_large_clean[[#This Row],[CO2 MT]]</f>
        <v>0</v>
      </c>
      <c r="G3393" s="3" t="e">
        <f>GHG_Can_Prov_Industry_large_clean[[#This Row],[CO2 MT]]/GHG_Can_Prov_Industry_large_clean[[#This Row],[Total Emissions]]</f>
        <v>#DIV/0!</v>
      </c>
      <c r="H3393" s="3" t="e">
        <f>GHG_Can_Prov_Industry_large_clean[[#This Row],[Co2e MT]]/GHG_Can_Prov_Industry_large_clean[[#This Row],[Total Emissions]]</f>
        <v>#DIV/0!</v>
      </c>
    </row>
    <row r="3394" spans="1:8" x14ac:dyDescent="0.3">
      <c r="A3394">
        <v>2010</v>
      </c>
      <c r="B3394" t="s">
        <v>16</v>
      </c>
      <c r="C3394" t="s">
        <v>31</v>
      </c>
      <c r="D3394">
        <v>0</v>
      </c>
      <c r="E3394">
        <v>0</v>
      </c>
      <c r="F3394">
        <f>GHG_Can_Prov_Industry_large_clean[[#This Row],[Co2e MT]]+GHG_Can_Prov_Industry_large_clean[[#This Row],[CO2 MT]]</f>
        <v>0</v>
      </c>
      <c r="G3394" s="3" t="e">
        <f>GHG_Can_Prov_Industry_large_clean[[#This Row],[CO2 MT]]/GHG_Can_Prov_Industry_large_clean[[#This Row],[Total Emissions]]</f>
        <v>#DIV/0!</v>
      </c>
      <c r="H3394" s="3" t="e">
        <f>GHG_Can_Prov_Industry_large_clean[[#This Row],[Co2e MT]]/GHG_Can_Prov_Industry_large_clean[[#This Row],[Total Emissions]]</f>
        <v>#DIV/0!</v>
      </c>
    </row>
    <row r="3395" spans="1:8" x14ac:dyDescent="0.3">
      <c r="A3395">
        <v>2011</v>
      </c>
      <c r="B3395" t="s">
        <v>16</v>
      </c>
      <c r="C3395" t="s">
        <v>31</v>
      </c>
      <c r="D3395">
        <v>0</v>
      </c>
      <c r="E3395">
        <v>0</v>
      </c>
      <c r="F3395">
        <f>GHG_Can_Prov_Industry_large_clean[[#This Row],[Co2e MT]]+GHG_Can_Prov_Industry_large_clean[[#This Row],[CO2 MT]]</f>
        <v>0</v>
      </c>
      <c r="G3395" s="3" t="e">
        <f>GHG_Can_Prov_Industry_large_clean[[#This Row],[CO2 MT]]/GHG_Can_Prov_Industry_large_clean[[#This Row],[Total Emissions]]</f>
        <v>#DIV/0!</v>
      </c>
      <c r="H3395" s="3" t="e">
        <f>GHG_Can_Prov_Industry_large_clean[[#This Row],[Co2e MT]]/GHG_Can_Prov_Industry_large_clean[[#This Row],[Total Emissions]]</f>
        <v>#DIV/0!</v>
      </c>
    </row>
    <row r="3396" spans="1:8" x14ac:dyDescent="0.3">
      <c r="A3396">
        <v>2012</v>
      </c>
      <c r="B3396" t="s">
        <v>16</v>
      </c>
      <c r="C3396" t="s">
        <v>31</v>
      </c>
      <c r="D3396">
        <v>0</v>
      </c>
      <c r="E3396">
        <v>0</v>
      </c>
      <c r="F3396">
        <f>GHG_Can_Prov_Industry_large_clean[[#This Row],[Co2e MT]]+GHG_Can_Prov_Industry_large_clean[[#This Row],[CO2 MT]]</f>
        <v>0</v>
      </c>
      <c r="G3396" s="3" t="e">
        <f>GHG_Can_Prov_Industry_large_clean[[#This Row],[CO2 MT]]/GHG_Can_Prov_Industry_large_clean[[#This Row],[Total Emissions]]</f>
        <v>#DIV/0!</v>
      </c>
      <c r="H3396" s="3" t="e">
        <f>GHG_Can_Prov_Industry_large_clean[[#This Row],[Co2e MT]]/GHG_Can_Prov_Industry_large_clean[[#This Row],[Total Emissions]]</f>
        <v>#DIV/0!</v>
      </c>
    </row>
    <row r="3397" spans="1:8" x14ac:dyDescent="0.3">
      <c r="A3397">
        <v>2013</v>
      </c>
      <c r="B3397" t="s">
        <v>16</v>
      </c>
      <c r="C3397" t="s">
        <v>31</v>
      </c>
      <c r="D3397">
        <v>0</v>
      </c>
      <c r="E3397">
        <v>0</v>
      </c>
      <c r="F3397">
        <f>GHG_Can_Prov_Industry_large_clean[[#This Row],[Co2e MT]]+GHG_Can_Prov_Industry_large_clean[[#This Row],[CO2 MT]]</f>
        <v>0</v>
      </c>
      <c r="G3397" s="3" t="e">
        <f>GHG_Can_Prov_Industry_large_clean[[#This Row],[CO2 MT]]/GHG_Can_Prov_Industry_large_clean[[#This Row],[Total Emissions]]</f>
        <v>#DIV/0!</v>
      </c>
      <c r="H3397" s="3" t="e">
        <f>GHG_Can_Prov_Industry_large_clean[[#This Row],[Co2e MT]]/GHG_Can_Prov_Industry_large_clean[[#This Row],[Total Emissions]]</f>
        <v>#DIV/0!</v>
      </c>
    </row>
    <row r="3398" spans="1:8" x14ac:dyDescent="0.3">
      <c r="A3398">
        <v>2014</v>
      </c>
      <c r="B3398" t="s">
        <v>16</v>
      </c>
      <c r="C3398" t="s">
        <v>31</v>
      </c>
      <c r="D3398">
        <v>0</v>
      </c>
      <c r="E3398">
        <v>0</v>
      </c>
      <c r="F3398">
        <f>GHG_Can_Prov_Industry_large_clean[[#This Row],[Co2e MT]]+GHG_Can_Prov_Industry_large_clean[[#This Row],[CO2 MT]]</f>
        <v>0</v>
      </c>
      <c r="G3398" s="3" t="e">
        <f>GHG_Can_Prov_Industry_large_clean[[#This Row],[CO2 MT]]/GHG_Can_Prov_Industry_large_clean[[#This Row],[Total Emissions]]</f>
        <v>#DIV/0!</v>
      </c>
      <c r="H3398" s="3" t="e">
        <f>GHG_Can_Prov_Industry_large_clean[[#This Row],[Co2e MT]]/GHG_Can_Prov_Industry_large_clean[[#This Row],[Total Emissions]]</f>
        <v>#DIV/0!</v>
      </c>
    </row>
    <row r="3399" spans="1:8" x14ac:dyDescent="0.3">
      <c r="A3399">
        <v>2015</v>
      </c>
      <c r="B3399" t="s">
        <v>16</v>
      </c>
      <c r="C3399" t="s">
        <v>31</v>
      </c>
      <c r="D3399">
        <v>0</v>
      </c>
      <c r="E3399">
        <v>0</v>
      </c>
      <c r="F3399">
        <f>GHG_Can_Prov_Industry_large_clean[[#This Row],[Co2e MT]]+GHG_Can_Prov_Industry_large_clean[[#This Row],[CO2 MT]]</f>
        <v>0</v>
      </c>
      <c r="G3399" s="3" t="e">
        <f>GHG_Can_Prov_Industry_large_clean[[#This Row],[CO2 MT]]/GHG_Can_Prov_Industry_large_clean[[#This Row],[Total Emissions]]</f>
        <v>#DIV/0!</v>
      </c>
      <c r="H3399" s="3" t="e">
        <f>GHG_Can_Prov_Industry_large_clean[[#This Row],[Co2e MT]]/GHG_Can_Prov_Industry_large_clean[[#This Row],[Total Emissions]]</f>
        <v>#DIV/0!</v>
      </c>
    </row>
    <row r="3400" spans="1:8" x14ac:dyDescent="0.3">
      <c r="A3400">
        <v>2016</v>
      </c>
      <c r="B3400" t="s">
        <v>16</v>
      </c>
      <c r="C3400" t="s">
        <v>31</v>
      </c>
      <c r="D3400">
        <v>0</v>
      </c>
      <c r="E3400">
        <v>0</v>
      </c>
      <c r="F3400">
        <f>GHG_Can_Prov_Industry_large_clean[[#This Row],[Co2e MT]]+GHG_Can_Prov_Industry_large_clean[[#This Row],[CO2 MT]]</f>
        <v>0</v>
      </c>
      <c r="G3400" s="3" t="e">
        <f>GHG_Can_Prov_Industry_large_clean[[#This Row],[CO2 MT]]/GHG_Can_Prov_Industry_large_clean[[#This Row],[Total Emissions]]</f>
        <v>#DIV/0!</v>
      </c>
      <c r="H3400" s="3" t="e">
        <f>GHG_Can_Prov_Industry_large_clean[[#This Row],[Co2e MT]]/GHG_Can_Prov_Industry_large_clean[[#This Row],[Total Emissions]]</f>
        <v>#DIV/0!</v>
      </c>
    </row>
    <row r="3401" spans="1:8" x14ac:dyDescent="0.3">
      <c r="A3401">
        <v>2017</v>
      </c>
      <c r="B3401" t="s">
        <v>16</v>
      </c>
      <c r="C3401" t="s">
        <v>31</v>
      </c>
      <c r="D3401">
        <v>0</v>
      </c>
      <c r="E3401">
        <v>0</v>
      </c>
      <c r="F3401">
        <f>GHG_Can_Prov_Industry_large_clean[[#This Row],[Co2e MT]]+GHG_Can_Prov_Industry_large_clean[[#This Row],[CO2 MT]]</f>
        <v>0</v>
      </c>
      <c r="G3401" s="3" t="e">
        <f>GHG_Can_Prov_Industry_large_clean[[#This Row],[CO2 MT]]/GHG_Can_Prov_Industry_large_clean[[#This Row],[Total Emissions]]</f>
        <v>#DIV/0!</v>
      </c>
      <c r="H3401" s="3" t="e">
        <f>GHG_Can_Prov_Industry_large_clean[[#This Row],[Co2e MT]]/GHG_Can_Prov_Industry_large_clean[[#This Row],[Total Emissions]]</f>
        <v>#DIV/0!</v>
      </c>
    </row>
    <row r="3402" spans="1:8" x14ac:dyDescent="0.3">
      <c r="A3402">
        <v>2018</v>
      </c>
      <c r="B3402" t="s">
        <v>16</v>
      </c>
      <c r="C3402" t="s">
        <v>31</v>
      </c>
      <c r="D3402">
        <v>0</v>
      </c>
      <c r="E3402">
        <v>0</v>
      </c>
      <c r="F3402">
        <f>GHG_Can_Prov_Industry_large_clean[[#This Row],[Co2e MT]]+GHG_Can_Prov_Industry_large_clean[[#This Row],[CO2 MT]]</f>
        <v>0</v>
      </c>
      <c r="G3402" s="3" t="e">
        <f>GHG_Can_Prov_Industry_large_clean[[#This Row],[CO2 MT]]/GHG_Can_Prov_Industry_large_clean[[#This Row],[Total Emissions]]</f>
        <v>#DIV/0!</v>
      </c>
      <c r="H3402" s="3" t="e">
        <f>GHG_Can_Prov_Industry_large_clean[[#This Row],[Co2e MT]]/GHG_Can_Prov_Industry_large_clean[[#This Row],[Total Emissions]]</f>
        <v>#DIV/0!</v>
      </c>
    </row>
    <row r="3403" spans="1:8" x14ac:dyDescent="0.3">
      <c r="A3403">
        <v>2000</v>
      </c>
      <c r="B3403" t="s">
        <v>17</v>
      </c>
      <c r="C3403" t="s">
        <v>31</v>
      </c>
      <c r="D3403">
        <v>0.96426637049999997</v>
      </c>
      <c r="E3403">
        <v>0.95715809539999996</v>
      </c>
      <c r="F3403">
        <f>GHG_Can_Prov_Industry_large_clean[[#This Row],[Co2e MT]]+GHG_Can_Prov_Industry_large_clean[[#This Row],[CO2 MT]]</f>
        <v>1.9214244658999999</v>
      </c>
      <c r="G3403" s="3">
        <f>GHG_Can_Prov_Industry_large_clean[[#This Row],[CO2 MT]]/GHG_Can_Prov_Industry_large_clean[[#This Row],[Total Emissions]]</f>
        <v>0.49815025903277688</v>
      </c>
      <c r="H3403" s="3">
        <f>GHG_Can_Prov_Industry_large_clean[[#This Row],[Co2e MT]]/GHG_Can_Prov_Industry_large_clean[[#This Row],[Total Emissions]]</f>
        <v>0.50184974096722312</v>
      </c>
    </row>
    <row r="3404" spans="1:8" x14ac:dyDescent="0.3">
      <c r="A3404">
        <v>2001</v>
      </c>
      <c r="B3404" t="s">
        <v>17</v>
      </c>
      <c r="C3404" t="s">
        <v>31</v>
      </c>
      <c r="D3404">
        <v>0.96129693640000002</v>
      </c>
      <c r="E3404">
        <v>0.95445727229999999</v>
      </c>
      <c r="F3404">
        <f>GHG_Can_Prov_Industry_large_clean[[#This Row],[Co2e MT]]+GHG_Can_Prov_Industry_large_clean[[#This Row],[CO2 MT]]</f>
        <v>1.9157542087000001</v>
      </c>
      <c r="G3404" s="3">
        <f>GHG_Can_Prov_Industry_large_clean[[#This Row],[CO2 MT]]/GHG_Can_Prov_Industry_large_clean[[#This Row],[Total Emissions]]</f>
        <v>0.49821488997154773</v>
      </c>
      <c r="H3404" s="3">
        <f>GHG_Can_Prov_Industry_large_clean[[#This Row],[Co2e MT]]/GHG_Can_Prov_Industry_large_clean[[#This Row],[Total Emissions]]</f>
        <v>0.50178511002845227</v>
      </c>
    </row>
    <row r="3405" spans="1:8" x14ac:dyDescent="0.3">
      <c r="A3405">
        <v>2002</v>
      </c>
      <c r="B3405" t="s">
        <v>17</v>
      </c>
      <c r="C3405" t="s">
        <v>31</v>
      </c>
      <c r="D3405">
        <v>1.0233933630000001</v>
      </c>
      <c r="E3405">
        <v>1.014430113</v>
      </c>
      <c r="F3405">
        <f>GHG_Can_Prov_Industry_large_clean[[#This Row],[Co2e MT]]+GHG_Can_Prov_Industry_large_clean[[#This Row],[CO2 MT]]</f>
        <v>2.0378234759999998</v>
      </c>
      <c r="G3405" s="3">
        <f>GHG_Can_Prov_Industry_large_clean[[#This Row],[CO2 MT]]/GHG_Can_Prov_Industry_large_clean[[#This Row],[Total Emissions]]</f>
        <v>0.49780077859894084</v>
      </c>
      <c r="H3405" s="3">
        <f>GHG_Can_Prov_Industry_large_clean[[#This Row],[Co2e MT]]/GHG_Can_Prov_Industry_large_clean[[#This Row],[Total Emissions]]</f>
        <v>0.50219922140105921</v>
      </c>
    </row>
    <row r="3406" spans="1:8" x14ac:dyDescent="0.3">
      <c r="A3406">
        <v>2003</v>
      </c>
      <c r="B3406" t="s">
        <v>17</v>
      </c>
      <c r="C3406" t="s">
        <v>31</v>
      </c>
      <c r="D3406">
        <v>1.0014181950000001</v>
      </c>
      <c r="E3406">
        <v>0.99218500919999997</v>
      </c>
      <c r="F3406">
        <f>GHG_Can_Prov_Industry_large_clean[[#This Row],[Co2e MT]]+GHG_Can_Prov_Industry_large_clean[[#This Row],[CO2 MT]]</f>
        <v>1.9936032042</v>
      </c>
      <c r="G3406" s="3">
        <f>GHG_Can_Prov_Industry_large_clean[[#This Row],[CO2 MT]]/GHG_Can_Prov_Industry_large_clean[[#This Row],[Total Emissions]]</f>
        <v>0.49768429701042111</v>
      </c>
      <c r="H3406" s="3">
        <f>GHG_Can_Prov_Industry_large_clean[[#This Row],[Co2e MT]]/GHG_Can_Prov_Industry_large_clean[[#This Row],[Total Emissions]]</f>
        <v>0.50231570298957895</v>
      </c>
    </row>
    <row r="3407" spans="1:8" x14ac:dyDescent="0.3">
      <c r="A3407">
        <v>2004</v>
      </c>
      <c r="B3407" t="s">
        <v>17</v>
      </c>
      <c r="C3407" t="s">
        <v>31</v>
      </c>
      <c r="D3407">
        <v>1.2121173869999999</v>
      </c>
      <c r="E3407">
        <v>1.201302224</v>
      </c>
      <c r="F3407">
        <f>GHG_Can_Prov_Industry_large_clean[[#This Row],[Co2e MT]]+GHG_Can_Prov_Industry_large_clean[[#This Row],[CO2 MT]]</f>
        <v>2.4134196110000001</v>
      </c>
      <c r="G3407" s="3">
        <f>GHG_Can_Prov_Industry_large_clean[[#This Row],[CO2 MT]]/GHG_Can_Prov_Industry_large_clean[[#This Row],[Total Emissions]]</f>
        <v>0.49775936953716909</v>
      </c>
      <c r="H3407" s="3">
        <f>GHG_Can_Prov_Industry_large_clean[[#This Row],[Co2e MT]]/GHG_Can_Prov_Industry_large_clean[[#This Row],[Total Emissions]]</f>
        <v>0.50224063046283085</v>
      </c>
    </row>
    <row r="3408" spans="1:8" x14ac:dyDescent="0.3">
      <c r="A3408">
        <v>2005</v>
      </c>
      <c r="B3408" t="s">
        <v>17</v>
      </c>
      <c r="C3408" t="s">
        <v>31</v>
      </c>
      <c r="D3408">
        <v>1.1264033659999999</v>
      </c>
      <c r="E3408">
        <v>1.117983897</v>
      </c>
      <c r="F3408">
        <f>GHG_Can_Prov_Industry_large_clean[[#This Row],[Co2e MT]]+GHG_Can_Prov_Industry_large_clean[[#This Row],[CO2 MT]]</f>
        <v>2.2443872630000001</v>
      </c>
      <c r="G3408" s="3">
        <f>GHG_Can_Prov_Industry_large_clean[[#This Row],[CO2 MT]]/GHG_Can_Prov_Industry_large_clean[[#This Row],[Total Emissions]]</f>
        <v>0.49812432793154732</v>
      </c>
      <c r="H3408" s="3">
        <f>GHG_Can_Prov_Industry_large_clean[[#This Row],[Co2e MT]]/GHG_Can_Prov_Industry_large_clean[[#This Row],[Total Emissions]]</f>
        <v>0.50187567206845263</v>
      </c>
    </row>
    <row r="3409" spans="1:8" x14ac:dyDescent="0.3">
      <c r="A3409">
        <v>2006</v>
      </c>
      <c r="B3409" t="s">
        <v>17</v>
      </c>
      <c r="C3409" t="s">
        <v>31</v>
      </c>
      <c r="D3409">
        <v>0.8548777085</v>
      </c>
      <c r="E3409">
        <v>0.84761130409999996</v>
      </c>
      <c r="F3409">
        <f>GHG_Can_Prov_Industry_large_clean[[#This Row],[Co2e MT]]+GHG_Can_Prov_Industry_large_clean[[#This Row],[CO2 MT]]</f>
        <v>1.7024890126000001</v>
      </c>
      <c r="G3409" s="3">
        <f>GHG_Can_Prov_Industry_large_clean[[#This Row],[CO2 MT]]/GHG_Can_Prov_Industry_large_clean[[#This Row],[Total Emissions]]</f>
        <v>0.49786594675612528</v>
      </c>
      <c r="H3409" s="3">
        <f>GHG_Can_Prov_Industry_large_clean[[#This Row],[Co2e MT]]/GHG_Can_Prov_Industry_large_clean[[#This Row],[Total Emissions]]</f>
        <v>0.50213405324387461</v>
      </c>
    </row>
    <row r="3410" spans="1:8" x14ac:dyDescent="0.3">
      <c r="A3410">
        <v>2007</v>
      </c>
      <c r="B3410" t="s">
        <v>17</v>
      </c>
      <c r="C3410" t="s">
        <v>31</v>
      </c>
      <c r="D3410">
        <v>0.87969381270000002</v>
      </c>
      <c r="E3410">
        <v>0.87129844579999993</v>
      </c>
      <c r="F3410">
        <f>GHG_Can_Prov_Industry_large_clean[[#This Row],[Co2e MT]]+GHG_Can_Prov_Industry_large_clean[[#This Row],[CO2 MT]]</f>
        <v>1.7509922585</v>
      </c>
      <c r="G3410" s="3">
        <f>GHG_Can_Prov_Industry_large_clean[[#This Row],[CO2 MT]]/GHG_Can_Prov_Industry_large_clean[[#This Row],[Total Emissions]]</f>
        <v>0.49760268303322142</v>
      </c>
      <c r="H3410" s="3">
        <f>GHG_Can_Prov_Industry_large_clean[[#This Row],[Co2e MT]]/GHG_Can_Prov_Industry_large_clean[[#This Row],[Total Emissions]]</f>
        <v>0.50239731696677858</v>
      </c>
    </row>
    <row r="3411" spans="1:8" x14ac:dyDescent="0.3">
      <c r="A3411">
        <v>2008</v>
      </c>
      <c r="B3411" t="s">
        <v>17</v>
      </c>
      <c r="C3411" t="s">
        <v>31</v>
      </c>
      <c r="D3411">
        <v>1.2308020770000001</v>
      </c>
      <c r="E3411">
        <v>1.2212780649999999</v>
      </c>
      <c r="F3411">
        <f>GHG_Can_Prov_Industry_large_clean[[#This Row],[Co2e MT]]+GHG_Can_Prov_Industry_large_clean[[#This Row],[CO2 MT]]</f>
        <v>2.4520801419999998</v>
      </c>
      <c r="G3411" s="3">
        <f>GHG_Can_Prov_Industry_large_clean[[#This Row],[CO2 MT]]/GHG_Can_Prov_Industry_large_clean[[#This Row],[Total Emissions]]</f>
        <v>0.4980579729355355</v>
      </c>
      <c r="H3411" s="3">
        <f>GHG_Can_Prov_Industry_large_clean[[#This Row],[Co2e MT]]/GHG_Can_Prov_Industry_large_clean[[#This Row],[Total Emissions]]</f>
        <v>0.50194202706446456</v>
      </c>
    </row>
    <row r="3412" spans="1:8" x14ac:dyDescent="0.3">
      <c r="A3412">
        <v>2009</v>
      </c>
      <c r="B3412" t="s">
        <v>17</v>
      </c>
      <c r="C3412" t="s">
        <v>31</v>
      </c>
      <c r="D3412">
        <v>0.967759963</v>
      </c>
      <c r="E3412">
        <v>0.96000845530000001</v>
      </c>
      <c r="F3412">
        <f>GHG_Can_Prov_Industry_large_clean[[#This Row],[Co2e MT]]+GHG_Can_Prov_Industry_large_clean[[#This Row],[CO2 MT]]</f>
        <v>1.9277684182999999</v>
      </c>
      <c r="G3412" s="3">
        <f>GHG_Can_Prov_Industry_large_clean[[#This Row],[CO2 MT]]/GHG_Can_Prov_Industry_large_clean[[#This Row],[Total Emissions]]</f>
        <v>0.49798951273752179</v>
      </c>
      <c r="H3412" s="3">
        <f>GHG_Can_Prov_Industry_large_clean[[#This Row],[Co2e MT]]/GHG_Can_Prov_Industry_large_clean[[#This Row],[Total Emissions]]</f>
        <v>0.50201048726247832</v>
      </c>
    </row>
    <row r="3413" spans="1:8" x14ac:dyDescent="0.3">
      <c r="A3413">
        <v>2010</v>
      </c>
      <c r="B3413" t="s">
        <v>17</v>
      </c>
      <c r="C3413" t="s">
        <v>31</v>
      </c>
      <c r="D3413">
        <v>1.0056338120000001</v>
      </c>
      <c r="E3413">
        <v>0.99737085240000001</v>
      </c>
      <c r="F3413">
        <f>GHG_Can_Prov_Industry_large_clean[[#This Row],[Co2e MT]]+GHG_Can_Prov_Industry_large_clean[[#This Row],[CO2 MT]]</f>
        <v>2.0030046644000001</v>
      </c>
      <c r="G3413" s="3">
        <f>GHG_Can_Prov_Industry_large_clean[[#This Row],[CO2 MT]]/GHG_Can_Prov_Industry_large_clean[[#This Row],[Total Emissions]]</f>
        <v>0.49793735887218332</v>
      </c>
      <c r="H3413" s="3">
        <f>GHG_Can_Prov_Industry_large_clean[[#This Row],[Co2e MT]]/GHG_Can_Prov_Industry_large_clean[[#This Row],[Total Emissions]]</f>
        <v>0.50206264112781662</v>
      </c>
    </row>
    <row r="3414" spans="1:8" x14ac:dyDescent="0.3">
      <c r="A3414">
        <v>2011</v>
      </c>
      <c r="B3414" t="s">
        <v>17</v>
      </c>
      <c r="C3414" t="s">
        <v>31</v>
      </c>
      <c r="D3414">
        <v>1.0213356089999999</v>
      </c>
      <c r="E3414">
        <v>1.0130895359999998</v>
      </c>
      <c r="F3414">
        <f>GHG_Can_Prov_Industry_large_clean[[#This Row],[Co2e MT]]+GHG_Can_Prov_Industry_large_clean[[#This Row],[CO2 MT]]</f>
        <v>2.0344251449999997</v>
      </c>
      <c r="G3414" s="3">
        <f>GHG_Can_Prov_Industry_large_clean[[#This Row],[CO2 MT]]/GHG_Can_Prov_Industry_large_clean[[#This Row],[Total Emissions]]</f>
        <v>0.49797336534591446</v>
      </c>
      <c r="H3414" s="3">
        <f>GHG_Can_Prov_Industry_large_clean[[#This Row],[Co2e MT]]/GHG_Can_Prov_Industry_large_clean[[#This Row],[Total Emissions]]</f>
        <v>0.50202663465408559</v>
      </c>
    </row>
    <row r="3415" spans="1:8" x14ac:dyDescent="0.3">
      <c r="A3415">
        <v>2012</v>
      </c>
      <c r="B3415" t="s">
        <v>17</v>
      </c>
      <c r="C3415" t="s">
        <v>31</v>
      </c>
      <c r="D3415">
        <v>1.120387177</v>
      </c>
      <c r="E3415">
        <v>1.1108941210000001</v>
      </c>
      <c r="F3415">
        <f>GHG_Can_Prov_Industry_large_clean[[#This Row],[Co2e MT]]+GHG_Can_Prov_Industry_large_clean[[#This Row],[CO2 MT]]</f>
        <v>2.2312812979999999</v>
      </c>
      <c r="G3415" s="3">
        <f>GHG_Can_Prov_Industry_large_clean[[#This Row],[CO2 MT]]/GHG_Can_Prov_Industry_large_clean[[#This Row],[Total Emissions]]</f>
        <v>0.49787273437721441</v>
      </c>
      <c r="H3415" s="3">
        <f>GHG_Can_Prov_Industry_large_clean[[#This Row],[Co2e MT]]/GHG_Can_Prov_Industry_large_clean[[#This Row],[Total Emissions]]</f>
        <v>0.50212726562278576</v>
      </c>
    </row>
    <row r="3416" spans="1:8" x14ac:dyDescent="0.3">
      <c r="A3416">
        <v>2013</v>
      </c>
      <c r="B3416" t="s">
        <v>17</v>
      </c>
      <c r="C3416" t="s">
        <v>31</v>
      </c>
      <c r="D3416">
        <v>0.96438460180000007</v>
      </c>
      <c r="E3416">
        <v>0.95569641930000004</v>
      </c>
      <c r="F3416">
        <f>GHG_Can_Prov_Industry_large_clean[[#This Row],[Co2e MT]]+GHG_Can_Prov_Industry_large_clean[[#This Row],[CO2 MT]]</f>
        <v>1.9200810211000001</v>
      </c>
      <c r="G3416" s="3">
        <f>GHG_Can_Prov_Industry_large_clean[[#This Row],[CO2 MT]]/GHG_Can_Prov_Industry_large_clean[[#This Row],[Total Emissions]]</f>
        <v>0.49773754794601777</v>
      </c>
      <c r="H3416" s="3">
        <f>GHG_Can_Prov_Industry_large_clean[[#This Row],[Co2e MT]]/GHG_Can_Prov_Industry_large_clean[[#This Row],[Total Emissions]]</f>
        <v>0.50226245205398223</v>
      </c>
    </row>
    <row r="3417" spans="1:8" x14ac:dyDescent="0.3">
      <c r="A3417">
        <v>2014</v>
      </c>
      <c r="B3417" t="s">
        <v>17</v>
      </c>
      <c r="C3417" t="s">
        <v>31</v>
      </c>
      <c r="D3417">
        <v>0.94564841650000009</v>
      </c>
      <c r="E3417">
        <v>0.93799514269999995</v>
      </c>
      <c r="F3417">
        <f>GHG_Can_Prov_Industry_large_clean[[#This Row],[Co2e MT]]+GHG_Can_Prov_Industry_large_clean[[#This Row],[CO2 MT]]</f>
        <v>1.8836435592</v>
      </c>
      <c r="G3417" s="3">
        <f>GHG_Can_Prov_Industry_large_clean[[#This Row],[CO2 MT]]/GHG_Can_Prov_Industry_large_clean[[#This Row],[Total Emissions]]</f>
        <v>0.49796849203167437</v>
      </c>
      <c r="H3417" s="3">
        <f>GHG_Can_Prov_Industry_large_clean[[#This Row],[Co2e MT]]/GHG_Can_Prov_Industry_large_clean[[#This Row],[Total Emissions]]</f>
        <v>0.50203150796832563</v>
      </c>
    </row>
    <row r="3418" spans="1:8" x14ac:dyDescent="0.3">
      <c r="A3418">
        <v>2015</v>
      </c>
      <c r="B3418" t="s">
        <v>17</v>
      </c>
      <c r="C3418" t="s">
        <v>31</v>
      </c>
      <c r="D3418">
        <v>1.020259673</v>
      </c>
      <c r="E3418">
        <v>1.012103601</v>
      </c>
      <c r="F3418">
        <f>GHG_Can_Prov_Industry_large_clean[[#This Row],[Co2e MT]]+GHG_Can_Prov_Industry_large_clean[[#This Row],[CO2 MT]]</f>
        <v>2.0323632739999997</v>
      </c>
      <c r="G3418" s="3">
        <f>GHG_Can_Prov_Industry_large_clean[[#This Row],[CO2 MT]]/GHG_Can_Prov_Industry_large_clean[[#This Row],[Total Emissions]]</f>
        <v>0.49799345124359895</v>
      </c>
      <c r="H3418" s="3">
        <f>GHG_Can_Prov_Industry_large_clean[[#This Row],[Co2e MT]]/GHG_Can_Prov_Industry_large_clean[[#This Row],[Total Emissions]]</f>
        <v>0.50200654875640116</v>
      </c>
    </row>
    <row r="3419" spans="1:8" x14ac:dyDescent="0.3">
      <c r="A3419">
        <v>2016</v>
      </c>
      <c r="B3419" t="s">
        <v>17</v>
      </c>
      <c r="C3419" t="s">
        <v>31</v>
      </c>
      <c r="D3419">
        <v>0.81354318160000005</v>
      </c>
      <c r="E3419">
        <v>0.80642016530000005</v>
      </c>
      <c r="F3419">
        <f>GHG_Can_Prov_Industry_large_clean[[#This Row],[Co2e MT]]+GHG_Can_Prov_Industry_large_clean[[#This Row],[CO2 MT]]</f>
        <v>1.6199633469000001</v>
      </c>
      <c r="G3419" s="3">
        <f>GHG_Can_Prov_Industry_large_clean[[#This Row],[CO2 MT]]/GHG_Can_Prov_Industry_large_clean[[#This Row],[Total Emissions]]</f>
        <v>0.49780148843687394</v>
      </c>
      <c r="H3419" s="3">
        <f>GHG_Can_Prov_Industry_large_clean[[#This Row],[Co2e MT]]/GHG_Can_Prov_Industry_large_clean[[#This Row],[Total Emissions]]</f>
        <v>0.502198511563126</v>
      </c>
    </row>
    <row r="3420" spans="1:8" x14ac:dyDescent="0.3">
      <c r="A3420">
        <v>2017</v>
      </c>
      <c r="B3420" t="s">
        <v>17</v>
      </c>
      <c r="C3420" t="s">
        <v>31</v>
      </c>
      <c r="D3420">
        <v>1.0548279010000001</v>
      </c>
      <c r="E3420">
        <v>1.0465576480000001</v>
      </c>
      <c r="F3420">
        <f>GHG_Can_Prov_Industry_large_clean[[#This Row],[Co2e MT]]+GHG_Can_Prov_Industry_large_clean[[#This Row],[CO2 MT]]</f>
        <v>2.1013855490000002</v>
      </c>
      <c r="G3420" s="3">
        <f>GHG_Can_Prov_Industry_large_clean[[#This Row],[CO2 MT]]/GHG_Can_Prov_Industry_large_clean[[#This Row],[Total Emissions]]</f>
        <v>0.4980321904745334</v>
      </c>
      <c r="H3420" s="3">
        <f>GHG_Can_Prov_Industry_large_clean[[#This Row],[Co2e MT]]/GHG_Can_Prov_Industry_large_clean[[#This Row],[Total Emissions]]</f>
        <v>0.5019678095254666</v>
      </c>
    </row>
    <row r="3421" spans="1:8" x14ac:dyDescent="0.3">
      <c r="A3421">
        <v>2018</v>
      </c>
      <c r="B3421" t="s">
        <v>17</v>
      </c>
      <c r="C3421" t="s">
        <v>31</v>
      </c>
      <c r="D3421">
        <v>0.82023683200000008</v>
      </c>
      <c r="E3421">
        <v>0.81290285549999997</v>
      </c>
      <c r="F3421">
        <f>GHG_Can_Prov_Industry_large_clean[[#This Row],[Co2e MT]]+GHG_Can_Prov_Industry_large_clean[[#This Row],[CO2 MT]]</f>
        <v>1.6331396874999999</v>
      </c>
      <c r="G3421" s="3">
        <f>GHG_Can_Prov_Industry_large_clean[[#This Row],[CO2 MT]]/GHG_Can_Prov_Industry_large_clean[[#This Row],[Total Emissions]]</f>
        <v>0.49775463894603322</v>
      </c>
      <c r="H3421" s="3">
        <f>GHG_Can_Prov_Industry_large_clean[[#This Row],[Co2e MT]]/GHG_Can_Prov_Industry_large_clean[[#This Row],[Total Emissions]]</f>
        <v>0.50224536105396689</v>
      </c>
    </row>
    <row r="3422" spans="1:8" x14ac:dyDescent="0.3">
      <c r="A3422">
        <v>2000</v>
      </c>
      <c r="B3422" t="s">
        <v>18</v>
      </c>
      <c r="C3422" t="s">
        <v>31</v>
      </c>
      <c r="D3422">
        <v>0</v>
      </c>
      <c r="E3422">
        <v>0</v>
      </c>
      <c r="F3422">
        <f>GHG_Can_Prov_Industry_large_clean[[#This Row],[Co2e MT]]+GHG_Can_Prov_Industry_large_clean[[#This Row],[CO2 MT]]</f>
        <v>0</v>
      </c>
      <c r="G3422" s="3" t="e">
        <f>GHG_Can_Prov_Industry_large_clean[[#This Row],[CO2 MT]]/GHG_Can_Prov_Industry_large_clean[[#This Row],[Total Emissions]]</f>
        <v>#DIV/0!</v>
      </c>
      <c r="H3422" s="3" t="e">
        <f>GHG_Can_Prov_Industry_large_clean[[#This Row],[Co2e MT]]/GHG_Can_Prov_Industry_large_clean[[#This Row],[Total Emissions]]</f>
        <v>#DIV/0!</v>
      </c>
    </row>
    <row r="3423" spans="1:8" x14ac:dyDescent="0.3">
      <c r="A3423">
        <v>2001</v>
      </c>
      <c r="B3423" t="s">
        <v>18</v>
      </c>
      <c r="C3423" t="s">
        <v>31</v>
      </c>
      <c r="D3423">
        <v>0</v>
      </c>
      <c r="E3423">
        <v>0</v>
      </c>
      <c r="F3423">
        <f>GHG_Can_Prov_Industry_large_clean[[#This Row],[Co2e MT]]+GHG_Can_Prov_Industry_large_clean[[#This Row],[CO2 MT]]</f>
        <v>0</v>
      </c>
      <c r="G3423" s="3" t="e">
        <f>GHG_Can_Prov_Industry_large_clean[[#This Row],[CO2 MT]]/GHG_Can_Prov_Industry_large_clean[[#This Row],[Total Emissions]]</f>
        <v>#DIV/0!</v>
      </c>
      <c r="H3423" s="3" t="e">
        <f>GHG_Can_Prov_Industry_large_clean[[#This Row],[Co2e MT]]/GHG_Can_Prov_Industry_large_clean[[#This Row],[Total Emissions]]</f>
        <v>#DIV/0!</v>
      </c>
    </row>
    <row r="3424" spans="1:8" x14ac:dyDescent="0.3">
      <c r="A3424">
        <v>2002</v>
      </c>
      <c r="B3424" t="s">
        <v>18</v>
      </c>
      <c r="C3424" t="s">
        <v>31</v>
      </c>
      <c r="D3424">
        <v>0</v>
      </c>
      <c r="E3424">
        <v>0</v>
      </c>
      <c r="F3424">
        <f>GHG_Can_Prov_Industry_large_clean[[#This Row],[Co2e MT]]+GHG_Can_Prov_Industry_large_clean[[#This Row],[CO2 MT]]</f>
        <v>0</v>
      </c>
      <c r="G3424" s="3" t="e">
        <f>GHG_Can_Prov_Industry_large_clean[[#This Row],[CO2 MT]]/GHG_Can_Prov_Industry_large_clean[[#This Row],[Total Emissions]]</f>
        <v>#DIV/0!</v>
      </c>
      <c r="H3424" s="3" t="e">
        <f>GHG_Can_Prov_Industry_large_clean[[#This Row],[Co2e MT]]/GHG_Can_Prov_Industry_large_clean[[#This Row],[Total Emissions]]</f>
        <v>#DIV/0!</v>
      </c>
    </row>
    <row r="3425" spans="1:8" x14ac:dyDescent="0.3">
      <c r="A3425">
        <v>2003</v>
      </c>
      <c r="B3425" t="s">
        <v>18</v>
      </c>
      <c r="C3425" t="s">
        <v>31</v>
      </c>
      <c r="D3425">
        <v>0</v>
      </c>
      <c r="E3425">
        <v>0</v>
      </c>
      <c r="F3425">
        <f>GHG_Can_Prov_Industry_large_clean[[#This Row],[Co2e MT]]+GHG_Can_Prov_Industry_large_clean[[#This Row],[CO2 MT]]</f>
        <v>0</v>
      </c>
      <c r="G3425" s="3" t="e">
        <f>GHG_Can_Prov_Industry_large_clean[[#This Row],[CO2 MT]]/GHG_Can_Prov_Industry_large_clean[[#This Row],[Total Emissions]]</f>
        <v>#DIV/0!</v>
      </c>
      <c r="H3425" s="3" t="e">
        <f>GHG_Can_Prov_Industry_large_clean[[#This Row],[Co2e MT]]/GHG_Can_Prov_Industry_large_clean[[#This Row],[Total Emissions]]</f>
        <v>#DIV/0!</v>
      </c>
    </row>
    <row r="3426" spans="1:8" x14ac:dyDescent="0.3">
      <c r="A3426">
        <v>2004</v>
      </c>
      <c r="B3426" t="s">
        <v>18</v>
      </c>
      <c r="C3426" t="s">
        <v>31</v>
      </c>
      <c r="D3426">
        <v>0</v>
      </c>
      <c r="E3426">
        <v>0</v>
      </c>
      <c r="F3426">
        <f>GHG_Can_Prov_Industry_large_clean[[#This Row],[Co2e MT]]+GHG_Can_Prov_Industry_large_clean[[#This Row],[CO2 MT]]</f>
        <v>0</v>
      </c>
      <c r="G3426" s="3" t="e">
        <f>GHG_Can_Prov_Industry_large_clean[[#This Row],[CO2 MT]]/GHG_Can_Prov_Industry_large_clean[[#This Row],[Total Emissions]]</f>
        <v>#DIV/0!</v>
      </c>
      <c r="H3426" s="3" t="e">
        <f>GHG_Can_Prov_Industry_large_clean[[#This Row],[Co2e MT]]/GHG_Can_Prov_Industry_large_clean[[#This Row],[Total Emissions]]</f>
        <v>#DIV/0!</v>
      </c>
    </row>
    <row r="3427" spans="1:8" x14ac:dyDescent="0.3">
      <c r="A3427">
        <v>2005</v>
      </c>
      <c r="B3427" t="s">
        <v>18</v>
      </c>
      <c r="C3427" t="s">
        <v>31</v>
      </c>
      <c r="D3427">
        <v>0</v>
      </c>
      <c r="E3427">
        <v>0</v>
      </c>
      <c r="F3427">
        <f>GHG_Can_Prov_Industry_large_clean[[#This Row],[Co2e MT]]+GHG_Can_Prov_Industry_large_clean[[#This Row],[CO2 MT]]</f>
        <v>0</v>
      </c>
      <c r="G3427" s="3" t="e">
        <f>GHG_Can_Prov_Industry_large_clean[[#This Row],[CO2 MT]]/GHG_Can_Prov_Industry_large_clean[[#This Row],[Total Emissions]]</f>
        <v>#DIV/0!</v>
      </c>
      <c r="H3427" s="3" t="e">
        <f>GHG_Can_Prov_Industry_large_clean[[#This Row],[Co2e MT]]/GHG_Can_Prov_Industry_large_clean[[#This Row],[Total Emissions]]</f>
        <v>#DIV/0!</v>
      </c>
    </row>
    <row r="3428" spans="1:8" x14ac:dyDescent="0.3">
      <c r="A3428">
        <v>2006</v>
      </c>
      <c r="B3428" t="s">
        <v>18</v>
      </c>
      <c r="C3428" t="s">
        <v>31</v>
      </c>
      <c r="D3428">
        <v>0</v>
      </c>
      <c r="E3428">
        <v>0</v>
      </c>
      <c r="F3428">
        <f>GHG_Can_Prov_Industry_large_clean[[#This Row],[Co2e MT]]+GHG_Can_Prov_Industry_large_clean[[#This Row],[CO2 MT]]</f>
        <v>0</v>
      </c>
      <c r="G3428" s="3" t="e">
        <f>GHG_Can_Prov_Industry_large_clean[[#This Row],[CO2 MT]]/GHG_Can_Prov_Industry_large_clean[[#This Row],[Total Emissions]]</f>
        <v>#DIV/0!</v>
      </c>
      <c r="H3428" s="3" t="e">
        <f>GHG_Can_Prov_Industry_large_clean[[#This Row],[Co2e MT]]/GHG_Can_Prov_Industry_large_clean[[#This Row],[Total Emissions]]</f>
        <v>#DIV/0!</v>
      </c>
    </row>
    <row r="3429" spans="1:8" x14ac:dyDescent="0.3">
      <c r="A3429">
        <v>2007</v>
      </c>
      <c r="B3429" t="s">
        <v>18</v>
      </c>
      <c r="C3429" t="s">
        <v>31</v>
      </c>
      <c r="D3429">
        <v>0</v>
      </c>
      <c r="E3429">
        <v>0</v>
      </c>
      <c r="F3429">
        <f>GHG_Can_Prov_Industry_large_clean[[#This Row],[Co2e MT]]+GHG_Can_Prov_Industry_large_clean[[#This Row],[CO2 MT]]</f>
        <v>0</v>
      </c>
      <c r="G3429" s="3" t="e">
        <f>GHG_Can_Prov_Industry_large_clean[[#This Row],[CO2 MT]]/GHG_Can_Prov_Industry_large_clean[[#This Row],[Total Emissions]]</f>
        <v>#DIV/0!</v>
      </c>
      <c r="H3429" s="3" t="e">
        <f>GHG_Can_Prov_Industry_large_clean[[#This Row],[Co2e MT]]/GHG_Can_Prov_Industry_large_clean[[#This Row],[Total Emissions]]</f>
        <v>#DIV/0!</v>
      </c>
    </row>
    <row r="3430" spans="1:8" x14ac:dyDescent="0.3">
      <c r="A3430">
        <v>2008</v>
      </c>
      <c r="B3430" t="s">
        <v>18</v>
      </c>
      <c r="C3430" t="s">
        <v>31</v>
      </c>
      <c r="D3430">
        <v>0</v>
      </c>
      <c r="E3430">
        <v>0</v>
      </c>
      <c r="F3430">
        <f>GHG_Can_Prov_Industry_large_clean[[#This Row],[Co2e MT]]+GHG_Can_Prov_Industry_large_clean[[#This Row],[CO2 MT]]</f>
        <v>0</v>
      </c>
      <c r="G3430" s="3" t="e">
        <f>GHG_Can_Prov_Industry_large_clean[[#This Row],[CO2 MT]]/GHG_Can_Prov_Industry_large_clean[[#This Row],[Total Emissions]]</f>
        <v>#DIV/0!</v>
      </c>
      <c r="H3430" s="3" t="e">
        <f>GHG_Can_Prov_Industry_large_clean[[#This Row],[Co2e MT]]/GHG_Can_Prov_Industry_large_clean[[#This Row],[Total Emissions]]</f>
        <v>#DIV/0!</v>
      </c>
    </row>
    <row r="3431" spans="1:8" x14ac:dyDescent="0.3">
      <c r="A3431">
        <v>2009</v>
      </c>
      <c r="B3431" t="s">
        <v>18</v>
      </c>
      <c r="C3431" t="s">
        <v>31</v>
      </c>
      <c r="D3431">
        <v>0</v>
      </c>
      <c r="E3431">
        <v>0</v>
      </c>
      <c r="F3431">
        <f>GHG_Can_Prov_Industry_large_clean[[#This Row],[Co2e MT]]+GHG_Can_Prov_Industry_large_clean[[#This Row],[CO2 MT]]</f>
        <v>0</v>
      </c>
      <c r="G3431" s="3" t="e">
        <f>GHG_Can_Prov_Industry_large_clean[[#This Row],[CO2 MT]]/GHG_Can_Prov_Industry_large_clean[[#This Row],[Total Emissions]]</f>
        <v>#DIV/0!</v>
      </c>
      <c r="H3431" s="3" t="e">
        <f>GHG_Can_Prov_Industry_large_clean[[#This Row],[Co2e MT]]/GHG_Can_Prov_Industry_large_clean[[#This Row],[Total Emissions]]</f>
        <v>#DIV/0!</v>
      </c>
    </row>
    <row r="3432" spans="1:8" x14ac:dyDescent="0.3">
      <c r="A3432">
        <v>2010</v>
      </c>
      <c r="B3432" t="s">
        <v>18</v>
      </c>
      <c r="C3432" t="s">
        <v>31</v>
      </c>
      <c r="D3432">
        <v>0</v>
      </c>
      <c r="E3432">
        <v>0</v>
      </c>
      <c r="F3432">
        <f>GHG_Can_Prov_Industry_large_clean[[#This Row],[Co2e MT]]+GHG_Can_Prov_Industry_large_clean[[#This Row],[CO2 MT]]</f>
        <v>0</v>
      </c>
      <c r="G3432" s="3" t="e">
        <f>GHG_Can_Prov_Industry_large_clean[[#This Row],[CO2 MT]]/GHG_Can_Prov_Industry_large_clean[[#This Row],[Total Emissions]]</f>
        <v>#DIV/0!</v>
      </c>
      <c r="H3432" s="3" t="e">
        <f>GHG_Can_Prov_Industry_large_clean[[#This Row],[Co2e MT]]/GHG_Can_Prov_Industry_large_clean[[#This Row],[Total Emissions]]</f>
        <v>#DIV/0!</v>
      </c>
    </row>
    <row r="3433" spans="1:8" x14ac:dyDescent="0.3">
      <c r="A3433">
        <v>2011</v>
      </c>
      <c r="B3433" t="s">
        <v>18</v>
      </c>
      <c r="C3433" t="s">
        <v>31</v>
      </c>
      <c r="D3433">
        <v>0</v>
      </c>
      <c r="E3433">
        <v>0</v>
      </c>
      <c r="F3433">
        <f>GHG_Can_Prov_Industry_large_clean[[#This Row],[Co2e MT]]+GHG_Can_Prov_Industry_large_clean[[#This Row],[CO2 MT]]</f>
        <v>0</v>
      </c>
      <c r="G3433" s="3" t="e">
        <f>GHG_Can_Prov_Industry_large_clean[[#This Row],[CO2 MT]]/GHG_Can_Prov_Industry_large_clean[[#This Row],[Total Emissions]]</f>
        <v>#DIV/0!</v>
      </c>
      <c r="H3433" s="3" t="e">
        <f>GHG_Can_Prov_Industry_large_clean[[#This Row],[Co2e MT]]/GHG_Can_Prov_Industry_large_clean[[#This Row],[Total Emissions]]</f>
        <v>#DIV/0!</v>
      </c>
    </row>
    <row r="3434" spans="1:8" x14ac:dyDescent="0.3">
      <c r="A3434">
        <v>2012</v>
      </c>
      <c r="B3434" t="s">
        <v>18</v>
      </c>
      <c r="C3434" t="s">
        <v>31</v>
      </c>
      <c r="D3434">
        <v>0</v>
      </c>
      <c r="E3434">
        <v>0</v>
      </c>
      <c r="F3434">
        <f>GHG_Can_Prov_Industry_large_clean[[#This Row],[Co2e MT]]+GHG_Can_Prov_Industry_large_clean[[#This Row],[CO2 MT]]</f>
        <v>0</v>
      </c>
      <c r="G3434" s="3" t="e">
        <f>GHG_Can_Prov_Industry_large_clean[[#This Row],[CO2 MT]]/GHG_Can_Prov_Industry_large_clean[[#This Row],[Total Emissions]]</f>
        <v>#DIV/0!</v>
      </c>
      <c r="H3434" s="3" t="e">
        <f>GHG_Can_Prov_Industry_large_clean[[#This Row],[Co2e MT]]/GHG_Can_Prov_Industry_large_clean[[#This Row],[Total Emissions]]</f>
        <v>#DIV/0!</v>
      </c>
    </row>
    <row r="3435" spans="1:8" x14ac:dyDescent="0.3">
      <c r="A3435">
        <v>2013</v>
      </c>
      <c r="B3435" t="s">
        <v>18</v>
      </c>
      <c r="C3435" t="s">
        <v>31</v>
      </c>
      <c r="D3435">
        <v>0</v>
      </c>
      <c r="E3435">
        <v>0</v>
      </c>
      <c r="F3435">
        <f>GHG_Can_Prov_Industry_large_clean[[#This Row],[Co2e MT]]+GHG_Can_Prov_Industry_large_clean[[#This Row],[CO2 MT]]</f>
        <v>0</v>
      </c>
      <c r="G3435" s="3" t="e">
        <f>GHG_Can_Prov_Industry_large_clean[[#This Row],[CO2 MT]]/GHG_Can_Prov_Industry_large_clean[[#This Row],[Total Emissions]]</f>
        <v>#DIV/0!</v>
      </c>
      <c r="H3435" s="3" t="e">
        <f>GHG_Can_Prov_Industry_large_clean[[#This Row],[Co2e MT]]/GHG_Can_Prov_Industry_large_clean[[#This Row],[Total Emissions]]</f>
        <v>#DIV/0!</v>
      </c>
    </row>
    <row r="3436" spans="1:8" x14ac:dyDescent="0.3">
      <c r="A3436">
        <v>2014</v>
      </c>
      <c r="B3436" t="s">
        <v>18</v>
      </c>
      <c r="C3436" t="s">
        <v>31</v>
      </c>
      <c r="D3436">
        <v>0</v>
      </c>
      <c r="E3436">
        <v>0</v>
      </c>
      <c r="F3436">
        <f>GHG_Can_Prov_Industry_large_clean[[#This Row],[Co2e MT]]+GHG_Can_Prov_Industry_large_clean[[#This Row],[CO2 MT]]</f>
        <v>0</v>
      </c>
      <c r="G3436" s="3" t="e">
        <f>GHG_Can_Prov_Industry_large_clean[[#This Row],[CO2 MT]]/GHG_Can_Prov_Industry_large_clean[[#This Row],[Total Emissions]]</f>
        <v>#DIV/0!</v>
      </c>
      <c r="H3436" s="3" t="e">
        <f>GHG_Can_Prov_Industry_large_clean[[#This Row],[Co2e MT]]/GHG_Can_Prov_Industry_large_clean[[#This Row],[Total Emissions]]</f>
        <v>#DIV/0!</v>
      </c>
    </row>
    <row r="3437" spans="1:8" x14ac:dyDescent="0.3">
      <c r="A3437">
        <v>2015</v>
      </c>
      <c r="B3437" t="s">
        <v>18</v>
      </c>
      <c r="C3437" t="s">
        <v>31</v>
      </c>
      <c r="D3437">
        <v>0</v>
      </c>
      <c r="E3437">
        <v>0</v>
      </c>
      <c r="F3437">
        <f>GHG_Can_Prov_Industry_large_clean[[#This Row],[Co2e MT]]+GHG_Can_Prov_Industry_large_clean[[#This Row],[CO2 MT]]</f>
        <v>0</v>
      </c>
      <c r="G3437" s="3" t="e">
        <f>GHG_Can_Prov_Industry_large_clean[[#This Row],[CO2 MT]]/GHG_Can_Prov_Industry_large_clean[[#This Row],[Total Emissions]]</f>
        <v>#DIV/0!</v>
      </c>
      <c r="H3437" s="3" t="e">
        <f>GHG_Can_Prov_Industry_large_clean[[#This Row],[Co2e MT]]/GHG_Can_Prov_Industry_large_clean[[#This Row],[Total Emissions]]</f>
        <v>#DIV/0!</v>
      </c>
    </row>
    <row r="3438" spans="1:8" x14ac:dyDescent="0.3">
      <c r="A3438">
        <v>2016</v>
      </c>
      <c r="B3438" t="s">
        <v>18</v>
      </c>
      <c r="C3438" t="s">
        <v>31</v>
      </c>
      <c r="D3438">
        <v>0</v>
      </c>
      <c r="E3438">
        <v>0</v>
      </c>
      <c r="F3438">
        <f>GHG_Can_Prov_Industry_large_clean[[#This Row],[Co2e MT]]+GHG_Can_Prov_Industry_large_clean[[#This Row],[CO2 MT]]</f>
        <v>0</v>
      </c>
      <c r="G3438" s="3" t="e">
        <f>GHG_Can_Prov_Industry_large_clean[[#This Row],[CO2 MT]]/GHG_Can_Prov_Industry_large_clean[[#This Row],[Total Emissions]]</f>
        <v>#DIV/0!</v>
      </c>
      <c r="H3438" s="3" t="e">
        <f>GHG_Can_Prov_Industry_large_clean[[#This Row],[Co2e MT]]/GHG_Can_Prov_Industry_large_clean[[#This Row],[Total Emissions]]</f>
        <v>#DIV/0!</v>
      </c>
    </row>
    <row r="3439" spans="1:8" x14ac:dyDescent="0.3">
      <c r="A3439">
        <v>2017</v>
      </c>
      <c r="B3439" t="s">
        <v>18</v>
      </c>
      <c r="C3439" t="s">
        <v>31</v>
      </c>
      <c r="D3439">
        <v>1.840057E-3</v>
      </c>
      <c r="E3439">
        <v>1.8289999999999999E-3</v>
      </c>
      <c r="F3439">
        <f>GHG_Can_Prov_Industry_large_clean[[#This Row],[Co2e MT]]+GHG_Can_Prov_Industry_large_clean[[#This Row],[CO2 MT]]</f>
        <v>3.6690569999999999E-3</v>
      </c>
      <c r="G3439" s="3">
        <f>GHG_Can_Prov_Industry_large_clean[[#This Row],[CO2 MT]]/GHG_Can_Prov_Industry_large_clean[[#This Row],[Total Emissions]]</f>
        <v>0.49849320956311116</v>
      </c>
      <c r="H3439" s="3">
        <f>GHG_Can_Prov_Industry_large_clean[[#This Row],[Co2e MT]]/GHG_Can_Prov_Industry_large_clean[[#This Row],[Total Emissions]]</f>
        <v>0.50150679043688884</v>
      </c>
    </row>
    <row r="3440" spans="1:8" x14ac:dyDescent="0.3">
      <c r="A3440">
        <v>2018</v>
      </c>
      <c r="B3440" t="s">
        <v>18</v>
      </c>
      <c r="C3440" t="s">
        <v>31</v>
      </c>
      <c r="D3440">
        <v>0</v>
      </c>
      <c r="E3440">
        <v>0</v>
      </c>
      <c r="F3440">
        <f>GHG_Can_Prov_Industry_large_clean[[#This Row],[Co2e MT]]+GHG_Can_Prov_Industry_large_clean[[#This Row],[CO2 MT]]</f>
        <v>0</v>
      </c>
      <c r="G3440" s="3" t="e">
        <f>GHG_Can_Prov_Industry_large_clean[[#This Row],[CO2 MT]]/GHG_Can_Prov_Industry_large_clean[[#This Row],[Total Emissions]]</f>
        <v>#DIV/0!</v>
      </c>
      <c r="H3440" s="3" t="e">
        <f>GHG_Can_Prov_Industry_large_clean[[#This Row],[Co2e MT]]/GHG_Can_Prov_Industry_large_clean[[#This Row],[Total Emissions]]</f>
        <v>#DIV/0!</v>
      </c>
    </row>
    <row r="3441" spans="1:8" x14ac:dyDescent="0.3">
      <c r="A3441">
        <v>2000</v>
      </c>
      <c r="B3441" t="s">
        <v>19</v>
      </c>
      <c r="C3441" t="s">
        <v>31</v>
      </c>
      <c r="D3441">
        <v>0</v>
      </c>
      <c r="E3441">
        <v>0</v>
      </c>
      <c r="F3441">
        <f>GHG_Can_Prov_Industry_large_clean[[#This Row],[Co2e MT]]+GHG_Can_Prov_Industry_large_clean[[#This Row],[CO2 MT]]</f>
        <v>0</v>
      </c>
      <c r="G3441" s="3" t="e">
        <f>GHG_Can_Prov_Industry_large_clean[[#This Row],[CO2 MT]]/GHG_Can_Prov_Industry_large_clean[[#This Row],[Total Emissions]]</f>
        <v>#DIV/0!</v>
      </c>
      <c r="H3441" s="3" t="e">
        <f>GHG_Can_Prov_Industry_large_clean[[#This Row],[Co2e MT]]/GHG_Can_Prov_Industry_large_clean[[#This Row],[Total Emissions]]</f>
        <v>#DIV/0!</v>
      </c>
    </row>
    <row r="3442" spans="1:8" x14ac:dyDescent="0.3">
      <c r="A3442">
        <v>2001</v>
      </c>
      <c r="B3442" t="s">
        <v>19</v>
      </c>
      <c r="C3442" t="s">
        <v>31</v>
      </c>
      <c r="D3442">
        <v>0</v>
      </c>
      <c r="E3442">
        <v>0</v>
      </c>
      <c r="F3442">
        <f>GHG_Can_Prov_Industry_large_clean[[#This Row],[Co2e MT]]+GHG_Can_Prov_Industry_large_clean[[#This Row],[CO2 MT]]</f>
        <v>0</v>
      </c>
      <c r="G3442" s="3" t="e">
        <f>GHG_Can_Prov_Industry_large_clean[[#This Row],[CO2 MT]]/GHG_Can_Prov_Industry_large_clean[[#This Row],[Total Emissions]]</f>
        <v>#DIV/0!</v>
      </c>
      <c r="H3442" s="3" t="e">
        <f>GHG_Can_Prov_Industry_large_clean[[#This Row],[Co2e MT]]/GHG_Can_Prov_Industry_large_clean[[#This Row],[Total Emissions]]</f>
        <v>#DIV/0!</v>
      </c>
    </row>
    <row r="3443" spans="1:8" x14ac:dyDescent="0.3">
      <c r="A3443">
        <v>2002</v>
      </c>
      <c r="B3443" t="s">
        <v>19</v>
      </c>
      <c r="C3443" t="s">
        <v>31</v>
      </c>
      <c r="D3443">
        <v>0</v>
      </c>
      <c r="E3443">
        <v>0</v>
      </c>
      <c r="F3443">
        <f>GHG_Can_Prov_Industry_large_clean[[#This Row],[Co2e MT]]+GHG_Can_Prov_Industry_large_clean[[#This Row],[CO2 MT]]</f>
        <v>0</v>
      </c>
      <c r="G3443" s="3" t="e">
        <f>GHG_Can_Prov_Industry_large_clean[[#This Row],[CO2 MT]]/GHG_Can_Prov_Industry_large_clean[[#This Row],[Total Emissions]]</f>
        <v>#DIV/0!</v>
      </c>
      <c r="H3443" s="3" t="e">
        <f>GHG_Can_Prov_Industry_large_clean[[#This Row],[Co2e MT]]/GHG_Can_Prov_Industry_large_clean[[#This Row],[Total Emissions]]</f>
        <v>#DIV/0!</v>
      </c>
    </row>
    <row r="3444" spans="1:8" x14ac:dyDescent="0.3">
      <c r="A3444">
        <v>2003</v>
      </c>
      <c r="B3444" t="s">
        <v>19</v>
      </c>
      <c r="C3444" t="s">
        <v>31</v>
      </c>
      <c r="D3444">
        <v>0</v>
      </c>
      <c r="E3444">
        <v>0</v>
      </c>
      <c r="F3444">
        <f>GHG_Can_Prov_Industry_large_clean[[#This Row],[Co2e MT]]+GHG_Can_Prov_Industry_large_clean[[#This Row],[CO2 MT]]</f>
        <v>0</v>
      </c>
      <c r="G3444" s="3" t="e">
        <f>GHG_Can_Prov_Industry_large_clean[[#This Row],[CO2 MT]]/GHG_Can_Prov_Industry_large_clean[[#This Row],[Total Emissions]]</f>
        <v>#DIV/0!</v>
      </c>
      <c r="H3444" s="3" t="e">
        <f>GHG_Can_Prov_Industry_large_clean[[#This Row],[Co2e MT]]/GHG_Can_Prov_Industry_large_clean[[#This Row],[Total Emissions]]</f>
        <v>#DIV/0!</v>
      </c>
    </row>
    <row r="3445" spans="1:8" x14ac:dyDescent="0.3">
      <c r="A3445">
        <v>2004</v>
      </c>
      <c r="B3445" t="s">
        <v>19</v>
      </c>
      <c r="C3445" t="s">
        <v>31</v>
      </c>
      <c r="D3445">
        <v>0</v>
      </c>
      <c r="E3445">
        <v>0</v>
      </c>
      <c r="F3445">
        <f>GHG_Can_Prov_Industry_large_clean[[#This Row],[Co2e MT]]+GHG_Can_Prov_Industry_large_clean[[#This Row],[CO2 MT]]</f>
        <v>0</v>
      </c>
      <c r="G3445" s="3" t="e">
        <f>GHG_Can_Prov_Industry_large_clean[[#This Row],[CO2 MT]]/GHG_Can_Prov_Industry_large_clean[[#This Row],[Total Emissions]]</f>
        <v>#DIV/0!</v>
      </c>
      <c r="H3445" s="3" t="e">
        <f>GHG_Can_Prov_Industry_large_clean[[#This Row],[Co2e MT]]/GHG_Can_Prov_Industry_large_clean[[#This Row],[Total Emissions]]</f>
        <v>#DIV/0!</v>
      </c>
    </row>
    <row r="3446" spans="1:8" x14ac:dyDescent="0.3">
      <c r="A3446">
        <v>2005</v>
      </c>
      <c r="B3446" t="s">
        <v>19</v>
      </c>
      <c r="C3446" t="s">
        <v>31</v>
      </c>
      <c r="D3446">
        <v>0</v>
      </c>
      <c r="E3446">
        <v>0</v>
      </c>
      <c r="F3446">
        <f>GHG_Can_Prov_Industry_large_clean[[#This Row],[Co2e MT]]+GHG_Can_Prov_Industry_large_clean[[#This Row],[CO2 MT]]</f>
        <v>0</v>
      </c>
      <c r="G3446" s="3" t="e">
        <f>GHG_Can_Prov_Industry_large_clean[[#This Row],[CO2 MT]]/GHG_Can_Prov_Industry_large_clean[[#This Row],[Total Emissions]]</f>
        <v>#DIV/0!</v>
      </c>
      <c r="H3446" s="3" t="e">
        <f>GHG_Can_Prov_Industry_large_clean[[#This Row],[Co2e MT]]/GHG_Can_Prov_Industry_large_clean[[#This Row],[Total Emissions]]</f>
        <v>#DIV/0!</v>
      </c>
    </row>
    <row r="3447" spans="1:8" x14ac:dyDescent="0.3">
      <c r="A3447">
        <v>2006</v>
      </c>
      <c r="B3447" t="s">
        <v>19</v>
      </c>
      <c r="C3447" t="s">
        <v>31</v>
      </c>
      <c r="D3447">
        <v>0</v>
      </c>
      <c r="E3447">
        <v>0</v>
      </c>
      <c r="F3447">
        <f>GHG_Can_Prov_Industry_large_clean[[#This Row],[Co2e MT]]+GHG_Can_Prov_Industry_large_clean[[#This Row],[CO2 MT]]</f>
        <v>0</v>
      </c>
      <c r="G3447" s="3" t="e">
        <f>GHG_Can_Prov_Industry_large_clean[[#This Row],[CO2 MT]]/GHG_Can_Prov_Industry_large_clean[[#This Row],[Total Emissions]]</f>
        <v>#DIV/0!</v>
      </c>
      <c r="H3447" s="3" t="e">
        <f>GHG_Can_Prov_Industry_large_clean[[#This Row],[Co2e MT]]/GHG_Can_Prov_Industry_large_clean[[#This Row],[Total Emissions]]</f>
        <v>#DIV/0!</v>
      </c>
    </row>
    <row r="3448" spans="1:8" x14ac:dyDescent="0.3">
      <c r="A3448">
        <v>2007</v>
      </c>
      <c r="B3448" t="s">
        <v>19</v>
      </c>
      <c r="C3448" t="s">
        <v>31</v>
      </c>
      <c r="D3448">
        <v>0</v>
      </c>
      <c r="E3448">
        <v>0</v>
      </c>
      <c r="F3448">
        <f>GHG_Can_Prov_Industry_large_clean[[#This Row],[Co2e MT]]+GHG_Can_Prov_Industry_large_clean[[#This Row],[CO2 MT]]</f>
        <v>0</v>
      </c>
      <c r="G3448" s="3" t="e">
        <f>GHG_Can_Prov_Industry_large_clean[[#This Row],[CO2 MT]]/GHG_Can_Prov_Industry_large_clean[[#This Row],[Total Emissions]]</f>
        <v>#DIV/0!</v>
      </c>
      <c r="H3448" s="3" t="e">
        <f>GHG_Can_Prov_Industry_large_clean[[#This Row],[Co2e MT]]/GHG_Can_Prov_Industry_large_clean[[#This Row],[Total Emissions]]</f>
        <v>#DIV/0!</v>
      </c>
    </row>
    <row r="3449" spans="1:8" x14ac:dyDescent="0.3">
      <c r="A3449">
        <v>2008</v>
      </c>
      <c r="B3449" t="s">
        <v>19</v>
      </c>
      <c r="C3449" t="s">
        <v>31</v>
      </c>
      <c r="D3449">
        <v>0</v>
      </c>
      <c r="E3449">
        <v>0</v>
      </c>
      <c r="F3449">
        <f>GHG_Can_Prov_Industry_large_clean[[#This Row],[Co2e MT]]+GHG_Can_Prov_Industry_large_clean[[#This Row],[CO2 MT]]</f>
        <v>0</v>
      </c>
      <c r="G3449" s="3" t="e">
        <f>GHG_Can_Prov_Industry_large_clean[[#This Row],[CO2 MT]]/GHG_Can_Prov_Industry_large_clean[[#This Row],[Total Emissions]]</f>
        <v>#DIV/0!</v>
      </c>
      <c r="H3449" s="3" t="e">
        <f>GHG_Can_Prov_Industry_large_clean[[#This Row],[Co2e MT]]/GHG_Can_Prov_Industry_large_clean[[#This Row],[Total Emissions]]</f>
        <v>#DIV/0!</v>
      </c>
    </row>
    <row r="3450" spans="1:8" x14ac:dyDescent="0.3">
      <c r="A3450">
        <v>2009</v>
      </c>
      <c r="B3450" t="s">
        <v>19</v>
      </c>
      <c r="C3450" t="s">
        <v>31</v>
      </c>
      <c r="D3450">
        <v>0</v>
      </c>
      <c r="E3450">
        <v>0</v>
      </c>
      <c r="F3450">
        <f>GHG_Can_Prov_Industry_large_clean[[#This Row],[Co2e MT]]+GHG_Can_Prov_Industry_large_clean[[#This Row],[CO2 MT]]</f>
        <v>0</v>
      </c>
      <c r="G3450" s="3" t="e">
        <f>GHG_Can_Prov_Industry_large_clean[[#This Row],[CO2 MT]]/GHG_Can_Prov_Industry_large_clean[[#This Row],[Total Emissions]]</f>
        <v>#DIV/0!</v>
      </c>
      <c r="H3450" s="3" t="e">
        <f>GHG_Can_Prov_Industry_large_clean[[#This Row],[Co2e MT]]/GHG_Can_Prov_Industry_large_clean[[#This Row],[Total Emissions]]</f>
        <v>#DIV/0!</v>
      </c>
    </row>
    <row r="3451" spans="1:8" x14ac:dyDescent="0.3">
      <c r="A3451">
        <v>2010</v>
      </c>
      <c r="B3451" t="s">
        <v>19</v>
      </c>
      <c r="C3451" t="s">
        <v>31</v>
      </c>
      <c r="D3451">
        <v>0</v>
      </c>
      <c r="E3451">
        <v>0</v>
      </c>
      <c r="F3451">
        <f>GHG_Can_Prov_Industry_large_clean[[#This Row],[Co2e MT]]+GHG_Can_Prov_Industry_large_clean[[#This Row],[CO2 MT]]</f>
        <v>0</v>
      </c>
      <c r="G3451" s="3" t="e">
        <f>GHG_Can_Prov_Industry_large_clean[[#This Row],[CO2 MT]]/GHG_Can_Prov_Industry_large_clean[[#This Row],[Total Emissions]]</f>
        <v>#DIV/0!</v>
      </c>
      <c r="H3451" s="3" t="e">
        <f>GHG_Can_Prov_Industry_large_clean[[#This Row],[Co2e MT]]/GHG_Can_Prov_Industry_large_clean[[#This Row],[Total Emissions]]</f>
        <v>#DIV/0!</v>
      </c>
    </row>
    <row r="3452" spans="1:8" x14ac:dyDescent="0.3">
      <c r="A3452">
        <v>2011</v>
      </c>
      <c r="B3452" t="s">
        <v>19</v>
      </c>
      <c r="C3452" t="s">
        <v>31</v>
      </c>
      <c r="D3452">
        <v>0</v>
      </c>
      <c r="E3452">
        <v>0</v>
      </c>
      <c r="F3452">
        <f>GHG_Can_Prov_Industry_large_clean[[#This Row],[Co2e MT]]+GHG_Can_Prov_Industry_large_clean[[#This Row],[CO2 MT]]</f>
        <v>0</v>
      </c>
      <c r="G3452" s="3" t="e">
        <f>GHG_Can_Prov_Industry_large_clean[[#This Row],[CO2 MT]]/GHG_Can_Prov_Industry_large_clean[[#This Row],[Total Emissions]]</f>
        <v>#DIV/0!</v>
      </c>
      <c r="H3452" s="3" t="e">
        <f>GHG_Can_Prov_Industry_large_clean[[#This Row],[Co2e MT]]/GHG_Can_Prov_Industry_large_clean[[#This Row],[Total Emissions]]</f>
        <v>#DIV/0!</v>
      </c>
    </row>
    <row r="3453" spans="1:8" x14ac:dyDescent="0.3">
      <c r="A3453">
        <v>2012</v>
      </c>
      <c r="B3453" t="s">
        <v>19</v>
      </c>
      <c r="C3453" t="s">
        <v>31</v>
      </c>
      <c r="D3453">
        <v>0</v>
      </c>
      <c r="E3453">
        <v>0</v>
      </c>
      <c r="F3453">
        <f>GHG_Can_Prov_Industry_large_clean[[#This Row],[Co2e MT]]+GHG_Can_Prov_Industry_large_clean[[#This Row],[CO2 MT]]</f>
        <v>0</v>
      </c>
      <c r="G3453" s="3" t="e">
        <f>GHG_Can_Prov_Industry_large_clean[[#This Row],[CO2 MT]]/GHG_Can_Prov_Industry_large_clean[[#This Row],[Total Emissions]]</f>
        <v>#DIV/0!</v>
      </c>
      <c r="H3453" s="3" t="e">
        <f>GHG_Can_Prov_Industry_large_clean[[#This Row],[Co2e MT]]/GHG_Can_Prov_Industry_large_clean[[#This Row],[Total Emissions]]</f>
        <v>#DIV/0!</v>
      </c>
    </row>
    <row r="3454" spans="1:8" x14ac:dyDescent="0.3">
      <c r="A3454">
        <v>2013</v>
      </c>
      <c r="B3454" t="s">
        <v>19</v>
      </c>
      <c r="C3454" t="s">
        <v>31</v>
      </c>
      <c r="D3454">
        <v>0</v>
      </c>
      <c r="E3454">
        <v>0</v>
      </c>
      <c r="F3454">
        <f>GHG_Can_Prov_Industry_large_clean[[#This Row],[Co2e MT]]+GHG_Can_Prov_Industry_large_clean[[#This Row],[CO2 MT]]</f>
        <v>0</v>
      </c>
      <c r="G3454" s="3" t="e">
        <f>GHG_Can_Prov_Industry_large_clean[[#This Row],[CO2 MT]]/GHG_Can_Prov_Industry_large_clean[[#This Row],[Total Emissions]]</f>
        <v>#DIV/0!</v>
      </c>
      <c r="H3454" s="3" t="e">
        <f>GHG_Can_Prov_Industry_large_clean[[#This Row],[Co2e MT]]/GHG_Can_Prov_Industry_large_clean[[#This Row],[Total Emissions]]</f>
        <v>#DIV/0!</v>
      </c>
    </row>
    <row r="3455" spans="1:8" x14ac:dyDescent="0.3">
      <c r="A3455">
        <v>2014</v>
      </c>
      <c r="B3455" t="s">
        <v>19</v>
      </c>
      <c r="C3455" t="s">
        <v>31</v>
      </c>
      <c r="D3455">
        <v>0</v>
      </c>
      <c r="E3455">
        <v>0</v>
      </c>
      <c r="F3455">
        <f>GHG_Can_Prov_Industry_large_clean[[#This Row],[Co2e MT]]+GHG_Can_Prov_Industry_large_clean[[#This Row],[CO2 MT]]</f>
        <v>0</v>
      </c>
      <c r="G3455" s="3" t="e">
        <f>GHG_Can_Prov_Industry_large_clean[[#This Row],[CO2 MT]]/GHG_Can_Prov_Industry_large_clean[[#This Row],[Total Emissions]]</f>
        <v>#DIV/0!</v>
      </c>
      <c r="H3455" s="3" t="e">
        <f>GHG_Can_Prov_Industry_large_clean[[#This Row],[Co2e MT]]/GHG_Can_Prov_Industry_large_clean[[#This Row],[Total Emissions]]</f>
        <v>#DIV/0!</v>
      </c>
    </row>
    <row r="3456" spans="1:8" x14ac:dyDescent="0.3">
      <c r="A3456">
        <v>2015</v>
      </c>
      <c r="B3456" t="s">
        <v>19</v>
      </c>
      <c r="C3456" t="s">
        <v>31</v>
      </c>
      <c r="D3456">
        <v>0</v>
      </c>
      <c r="E3456">
        <v>0</v>
      </c>
      <c r="F3456">
        <f>GHG_Can_Prov_Industry_large_clean[[#This Row],[Co2e MT]]+GHG_Can_Prov_Industry_large_clean[[#This Row],[CO2 MT]]</f>
        <v>0</v>
      </c>
      <c r="G3456" s="3" t="e">
        <f>GHG_Can_Prov_Industry_large_clean[[#This Row],[CO2 MT]]/GHG_Can_Prov_Industry_large_clean[[#This Row],[Total Emissions]]</f>
        <v>#DIV/0!</v>
      </c>
      <c r="H3456" s="3" t="e">
        <f>GHG_Can_Prov_Industry_large_clean[[#This Row],[Co2e MT]]/GHG_Can_Prov_Industry_large_clean[[#This Row],[Total Emissions]]</f>
        <v>#DIV/0!</v>
      </c>
    </row>
    <row r="3457" spans="1:8" x14ac:dyDescent="0.3">
      <c r="A3457">
        <v>2016</v>
      </c>
      <c r="B3457" t="s">
        <v>19</v>
      </c>
      <c r="C3457" t="s">
        <v>31</v>
      </c>
      <c r="D3457">
        <v>0</v>
      </c>
      <c r="E3457">
        <v>0</v>
      </c>
      <c r="F3457">
        <f>GHG_Can_Prov_Industry_large_clean[[#This Row],[Co2e MT]]+GHG_Can_Prov_Industry_large_clean[[#This Row],[CO2 MT]]</f>
        <v>0</v>
      </c>
      <c r="G3457" s="3" t="e">
        <f>GHG_Can_Prov_Industry_large_clean[[#This Row],[CO2 MT]]/GHG_Can_Prov_Industry_large_clean[[#This Row],[Total Emissions]]</f>
        <v>#DIV/0!</v>
      </c>
      <c r="H3457" s="3" t="e">
        <f>GHG_Can_Prov_Industry_large_clean[[#This Row],[Co2e MT]]/GHG_Can_Prov_Industry_large_clean[[#This Row],[Total Emissions]]</f>
        <v>#DIV/0!</v>
      </c>
    </row>
    <row r="3458" spans="1:8" x14ac:dyDescent="0.3">
      <c r="A3458">
        <v>2017</v>
      </c>
      <c r="B3458" t="s">
        <v>19</v>
      </c>
      <c r="C3458" t="s">
        <v>31</v>
      </c>
      <c r="D3458">
        <v>0</v>
      </c>
      <c r="E3458">
        <v>0</v>
      </c>
      <c r="F3458">
        <f>GHG_Can_Prov_Industry_large_clean[[#This Row],[Co2e MT]]+GHG_Can_Prov_Industry_large_clean[[#This Row],[CO2 MT]]</f>
        <v>0</v>
      </c>
      <c r="G3458" s="3" t="e">
        <f>GHG_Can_Prov_Industry_large_clean[[#This Row],[CO2 MT]]/GHG_Can_Prov_Industry_large_clean[[#This Row],[Total Emissions]]</f>
        <v>#DIV/0!</v>
      </c>
      <c r="H3458" s="3" t="e">
        <f>GHG_Can_Prov_Industry_large_clean[[#This Row],[Co2e MT]]/GHG_Can_Prov_Industry_large_clean[[#This Row],[Total Emissions]]</f>
        <v>#DIV/0!</v>
      </c>
    </row>
    <row r="3459" spans="1:8" x14ac:dyDescent="0.3">
      <c r="A3459">
        <v>2018</v>
      </c>
      <c r="B3459" t="s">
        <v>19</v>
      </c>
      <c r="C3459" t="s">
        <v>31</v>
      </c>
      <c r="D3459">
        <v>0</v>
      </c>
      <c r="E3459">
        <v>0</v>
      </c>
      <c r="F3459">
        <f>GHG_Can_Prov_Industry_large_clean[[#This Row],[Co2e MT]]+GHG_Can_Prov_Industry_large_clean[[#This Row],[CO2 MT]]</f>
        <v>0</v>
      </c>
      <c r="G3459" s="3" t="e">
        <f>GHG_Can_Prov_Industry_large_clean[[#This Row],[CO2 MT]]/GHG_Can_Prov_Industry_large_clean[[#This Row],[Total Emissions]]</f>
        <v>#DIV/0!</v>
      </c>
      <c r="H3459" s="3" t="e">
        <f>GHG_Can_Prov_Industry_large_clean[[#This Row],[Co2e MT]]/GHG_Can_Prov_Industry_large_clean[[#This Row],[Total Emissions]]</f>
        <v>#DIV/0!</v>
      </c>
    </row>
    <row r="3460" spans="1:8" x14ac:dyDescent="0.3">
      <c r="A3460">
        <v>2000</v>
      </c>
      <c r="B3460" t="s">
        <v>5</v>
      </c>
      <c r="C3460" t="s">
        <v>32</v>
      </c>
      <c r="D3460">
        <v>3.0933352119999999</v>
      </c>
      <c r="E3460">
        <v>3.0732719860000004</v>
      </c>
      <c r="F3460">
        <f>GHG_Can_Prov_Industry_large_clean[[#This Row],[Co2e MT]]+GHG_Can_Prov_Industry_large_clean[[#This Row],[CO2 MT]]</f>
        <v>6.1666071980000003</v>
      </c>
      <c r="G3460" s="3">
        <f>GHG_Can_Prov_Industry_large_clean[[#This Row],[CO2 MT]]/GHG_Can_Prov_Industry_large_clean[[#This Row],[Total Emissions]]</f>
        <v>0.4983732362581399</v>
      </c>
      <c r="H3460" s="3">
        <f>GHG_Can_Prov_Industry_large_clean[[#This Row],[Co2e MT]]/GHG_Can_Prov_Industry_large_clean[[#This Row],[Total Emissions]]</f>
        <v>0.5016267637418601</v>
      </c>
    </row>
    <row r="3461" spans="1:8" x14ac:dyDescent="0.3">
      <c r="A3461">
        <v>2001</v>
      </c>
      <c r="B3461" t="s">
        <v>5</v>
      </c>
      <c r="C3461" t="s">
        <v>32</v>
      </c>
      <c r="D3461">
        <v>2.1387621880000003</v>
      </c>
      <c r="E3461">
        <v>2.117878046</v>
      </c>
      <c r="F3461">
        <f>GHG_Can_Prov_Industry_large_clean[[#This Row],[Co2e MT]]+GHG_Can_Prov_Industry_large_clean[[#This Row],[CO2 MT]]</f>
        <v>4.2566402340000007</v>
      </c>
      <c r="G3461" s="3">
        <f>GHG_Can_Prov_Industry_large_clean[[#This Row],[CO2 MT]]/GHG_Can_Prov_Industry_large_clean[[#This Row],[Total Emissions]]</f>
        <v>0.49754687489992833</v>
      </c>
      <c r="H3461" s="3">
        <f>GHG_Can_Prov_Industry_large_clean[[#This Row],[Co2e MT]]/GHG_Can_Prov_Industry_large_clean[[#This Row],[Total Emissions]]</f>
        <v>0.50245312510007156</v>
      </c>
    </row>
    <row r="3462" spans="1:8" x14ac:dyDescent="0.3">
      <c r="A3462">
        <v>2002</v>
      </c>
      <c r="B3462" t="s">
        <v>5</v>
      </c>
      <c r="C3462" t="s">
        <v>32</v>
      </c>
      <c r="D3462">
        <v>1.9929716280000001</v>
      </c>
      <c r="E3462">
        <v>1.970657455</v>
      </c>
      <c r="F3462">
        <f>GHG_Can_Prov_Industry_large_clean[[#This Row],[Co2e MT]]+GHG_Can_Prov_Industry_large_clean[[#This Row],[CO2 MT]]</f>
        <v>3.9636290829999998</v>
      </c>
      <c r="G3462" s="3">
        <f>GHG_Can_Prov_Industry_large_clean[[#This Row],[CO2 MT]]/GHG_Can_Prov_Industry_large_clean[[#This Row],[Total Emissions]]</f>
        <v>0.49718513355655486</v>
      </c>
      <c r="H3462" s="3">
        <f>GHG_Can_Prov_Industry_large_clean[[#This Row],[Co2e MT]]/GHG_Can_Prov_Industry_large_clean[[#This Row],[Total Emissions]]</f>
        <v>0.5028148664434452</v>
      </c>
    </row>
    <row r="3463" spans="1:8" x14ac:dyDescent="0.3">
      <c r="A3463">
        <v>2003</v>
      </c>
      <c r="B3463" t="s">
        <v>5</v>
      </c>
      <c r="C3463" t="s">
        <v>32</v>
      </c>
      <c r="D3463">
        <v>1.6841107580000001</v>
      </c>
      <c r="E3463">
        <v>1.665923679</v>
      </c>
      <c r="F3463">
        <f>GHG_Can_Prov_Industry_large_clean[[#This Row],[Co2e MT]]+GHG_Can_Prov_Industry_large_clean[[#This Row],[CO2 MT]]</f>
        <v>3.3500344370000001</v>
      </c>
      <c r="G3463" s="3">
        <f>GHG_Can_Prov_Industry_large_clean[[#This Row],[CO2 MT]]/GHG_Can_Prov_Industry_large_clean[[#This Row],[Total Emissions]]</f>
        <v>0.49728553850086882</v>
      </c>
      <c r="H3463" s="3">
        <f>GHG_Can_Prov_Industry_large_clean[[#This Row],[Co2e MT]]/GHG_Can_Prov_Industry_large_clean[[#This Row],[Total Emissions]]</f>
        <v>0.50271446149913113</v>
      </c>
    </row>
    <row r="3464" spans="1:8" x14ac:dyDescent="0.3">
      <c r="A3464">
        <v>2004</v>
      </c>
      <c r="B3464" t="s">
        <v>5</v>
      </c>
      <c r="C3464" t="s">
        <v>32</v>
      </c>
      <c r="D3464">
        <v>1.500957436</v>
      </c>
      <c r="E3464">
        <v>1.4826655989999999</v>
      </c>
      <c r="F3464">
        <f>GHG_Can_Prov_Industry_large_clean[[#This Row],[Co2e MT]]+GHG_Can_Prov_Industry_large_clean[[#This Row],[CO2 MT]]</f>
        <v>2.9836230349999999</v>
      </c>
      <c r="G3464" s="3">
        <f>GHG_Can_Prov_Industry_large_clean[[#This Row],[CO2 MT]]/GHG_Can_Prov_Industry_large_clean[[#This Row],[Total Emissions]]</f>
        <v>0.49693462666271443</v>
      </c>
      <c r="H3464" s="3">
        <f>GHG_Can_Prov_Industry_large_clean[[#This Row],[Co2e MT]]/GHG_Can_Prov_Industry_large_clean[[#This Row],[Total Emissions]]</f>
        <v>0.50306537333728552</v>
      </c>
    </row>
    <row r="3465" spans="1:8" x14ac:dyDescent="0.3">
      <c r="A3465">
        <v>2005</v>
      </c>
      <c r="B3465" t="s">
        <v>5</v>
      </c>
      <c r="C3465" t="s">
        <v>32</v>
      </c>
      <c r="D3465">
        <v>1.2623641059999999</v>
      </c>
      <c r="E3465">
        <v>1.2467985160000001</v>
      </c>
      <c r="F3465">
        <f>GHG_Can_Prov_Industry_large_clean[[#This Row],[Co2e MT]]+GHG_Can_Prov_Industry_large_clean[[#This Row],[CO2 MT]]</f>
        <v>2.5091626219999998</v>
      </c>
      <c r="G3465" s="3">
        <f>GHG_Can_Prov_Industry_large_clean[[#This Row],[CO2 MT]]/GHG_Can_Prov_Industry_large_clean[[#This Row],[Total Emissions]]</f>
        <v>0.4968982500648777</v>
      </c>
      <c r="H3465" s="3">
        <f>GHG_Can_Prov_Industry_large_clean[[#This Row],[Co2e MT]]/GHG_Can_Prov_Industry_large_clean[[#This Row],[Total Emissions]]</f>
        <v>0.50310174993512236</v>
      </c>
    </row>
    <row r="3466" spans="1:8" x14ac:dyDescent="0.3">
      <c r="A3466">
        <v>2006</v>
      </c>
      <c r="B3466" t="s">
        <v>5</v>
      </c>
      <c r="C3466" t="s">
        <v>32</v>
      </c>
      <c r="D3466">
        <v>1.6864834350000002</v>
      </c>
      <c r="E3466">
        <v>1.6643726919999999</v>
      </c>
      <c r="F3466">
        <f>GHG_Can_Prov_Industry_large_clean[[#This Row],[Co2e MT]]+GHG_Can_Prov_Industry_large_clean[[#This Row],[CO2 MT]]</f>
        <v>3.3508561270000001</v>
      </c>
      <c r="G3466" s="3">
        <f>GHG_Can_Prov_Industry_large_clean[[#This Row],[CO2 MT]]/GHG_Can_Prov_Industry_large_clean[[#This Row],[Total Emissions]]</f>
        <v>0.49670073226632444</v>
      </c>
      <c r="H3466" s="3">
        <f>GHG_Can_Prov_Industry_large_clean[[#This Row],[Co2e MT]]/GHG_Can_Prov_Industry_large_clean[[#This Row],[Total Emissions]]</f>
        <v>0.5032992677336755</v>
      </c>
    </row>
    <row r="3467" spans="1:8" x14ac:dyDescent="0.3">
      <c r="A3467">
        <v>2007</v>
      </c>
      <c r="B3467" t="s">
        <v>5</v>
      </c>
      <c r="C3467" t="s">
        <v>32</v>
      </c>
      <c r="D3467">
        <v>1.8282287940000002</v>
      </c>
      <c r="E3467">
        <v>1.808848928</v>
      </c>
      <c r="F3467">
        <f>GHG_Can_Prov_Industry_large_clean[[#This Row],[Co2e MT]]+GHG_Can_Prov_Industry_large_clean[[#This Row],[CO2 MT]]</f>
        <v>3.6370777219999999</v>
      </c>
      <c r="G3467" s="3">
        <f>GHG_Can_Prov_Industry_large_clean[[#This Row],[CO2 MT]]/GHG_Can_Prov_Industry_large_clean[[#This Row],[Total Emissions]]</f>
        <v>0.49733579160506047</v>
      </c>
      <c r="H3467" s="3">
        <f>GHG_Can_Prov_Industry_large_clean[[#This Row],[Co2e MT]]/GHG_Can_Prov_Industry_large_clean[[#This Row],[Total Emissions]]</f>
        <v>0.50266420839493964</v>
      </c>
    </row>
    <row r="3468" spans="1:8" x14ac:dyDescent="0.3">
      <c r="A3468">
        <v>2008</v>
      </c>
      <c r="B3468" t="s">
        <v>5</v>
      </c>
      <c r="C3468" t="s">
        <v>32</v>
      </c>
      <c r="D3468">
        <v>1.7923934730000002</v>
      </c>
      <c r="E3468">
        <v>1.7793146389999999</v>
      </c>
      <c r="F3468">
        <f>GHG_Can_Prov_Industry_large_clean[[#This Row],[Co2e MT]]+GHG_Can_Prov_Industry_large_clean[[#This Row],[CO2 MT]]</f>
        <v>3.571708112</v>
      </c>
      <c r="G3468" s="3">
        <f>GHG_Can_Prov_Industry_large_clean[[#This Row],[CO2 MT]]/GHG_Can_Prov_Industry_large_clean[[#This Row],[Total Emissions]]</f>
        <v>0.49816910654652058</v>
      </c>
      <c r="H3468" s="3">
        <f>GHG_Can_Prov_Industry_large_clean[[#This Row],[Co2e MT]]/GHG_Can_Prov_Industry_large_clean[[#This Row],[Total Emissions]]</f>
        <v>0.50183089345347942</v>
      </c>
    </row>
    <row r="3469" spans="1:8" x14ac:dyDescent="0.3">
      <c r="A3469">
        <v>2009</v>
      </c>
      <c r="B3469" t="s">
        <v>5</v>
      </c>
      <c r="C3469" t="s">
        <v>32</v>
      </c>
      <c r="D3469">
        <v>1.5252149420000001</v>
      </c>
      <c r="E3469">
        <v>1.5134202319999999</v>
      </c>
      <c r="F3469">
        <f>GHG_Can_Prov_Industry_large_clean[[#This Row],[Co2e MT]]+GHG_Can_Prov_Industry_large_clean[[#This Row],[CO2 MT]]</f>
        <v>3.0386351739999999</v>
      </c>
      <c r="G3469" s="3">
        <f>GHG_Can_Prov_Industry_large_clean[[#This Row],[CO2 MT]]/GHG_Can_Prov_Industry_large_clean[[#This Row],[Total Emissions]]</f>
        <v>0.49805920926261216</v>
      </c>
      <c r="H3469" s="3">
        <f>GHG_Can_Prov_Industry_large_clean[[#This Row],[Co2e MT]]/GHG_Can_Prov_Industry_large_clean[[#This Row],[Total Emissions]]</f>
        <v>0.50194079073738784</v>
      </c>
    </row>
    <row r="3470" spans="1:8" x14ac:dyDescent="0.3">
      <c r="A3470">
        <v>2010</v>
      </c>
      <c r="B3470" t="s">
        <v>5</v>
      </c>
      <c r="C3470" t="s">
        <v>32</v>
      </c>
      <c r="D3470">
        <v>1.6610260800000001</v>
      </c>
      <c r="E3470">
        <v>1.643827685</v>
      </c>
      <c r="F3470">
        <f>GHG_Can_Prov_Industry_large_clean[[#This Row],[Co2e MT]]+GHG_Can_Prov_Industry_large_clean[[#This Row],[CO2 MT]]</f>
        <v>3.3048537649999998</v>
      </c>
      <c r="G3470" s="3">
        <f>GHG_Can_Prov_Industry_large_clean[[#This Row],[CO2 MT]]/GHG_Can_Prov_Industry_large_clean[[#This Row],[Total Emissions]]</f>
        <v>0.49739800968167802</v>
      </c>
      <c r="H3470" s="3">
        <f>GHG_Can_Prov_Industry_large_clean[[#This Row],[Co2e MT]]/GHG_Can_Prov_Industry_large_clean[[#This Row],[Total Emissions]]</f>
        <v>0.50260199031832209</v>
      </c>
    </row>
    <row r="3471" spans="1:8" x14ac:dyDescent="0.3">
      <c r="A3471">
        <v>2011</v>
      </c>
      <c r="B3471" t="s">
        <v>5</v>
      </c>
      <c r="C3471" t="s">
        <v>32</v>
      </c>
      <c r="D3471">
        <v>1.771427898</v>
      </c>
      <c r="E3471">
        <v>1.7541529519999999</v>
      </c>
      <c r="F3471">
        <f>GHG_Can_Prov_Industry_large_clean[[#This Row],[Co2e MT]]+GHG_Can_Prov_Industry_large_clean[[#This Row],[CO2 MT]]</f>
        <v>3.5255808499999999</v>
      </c>
      <c r="G3471" s="3">
        <f>GHG_Can_Prov_Industry_large_clean[[#This Row],[CO2 MT]]/GHG_Can_Prov_Industry_large_clean[[#This Row],[Total Emissions]]</f>
        <v>0.49755005675164132</v>
      </c>
      <c r="H3471" s="3">
        <f>GHG_Can_Prov_Industry_large_clean[[#This Row],[Co2e MT]]/GHG_Can_Prov_Industry_large_clean[[#This Row],[Total Emissions]]</f>
        <v>0.50244994324835868</v>
      </c>
    </row>
    <row r="3472" spans="1:8" x14ac:dyDescent="0.3">
      <c r="A3472">
        <v>2012</v>
      </c>
      <c r="B3472" t="s">
        <v>5</v>
      </c>
      <c r="C3472" t="s">
        <v>32</v>
      </c>
      <c r="D3472">
        <v>1.782756271</v>
      </c>
      <c r="E3472">
        <v>1.758567738</v>
      </c>
      <c r="F3472">
        <f>GHG_Can_Prov_Industry_large_clean[[#This Row],[Co2e MT]]+GHG_Can_Prov_Industry_large_clean[[#This Row],[CO2 MT]]</f>
        <v>3.5413240090000002</v>
      </c>
      <c r="G3472" s="3">
        <f>GHG_Can_Prov_Industry_large_clean[[#This Row],[CO2 MT]]/GHG_Can_Prov_Industry_large_clean[[#This Row],[Total Emissions]]</f>
        <v>0.496584817862115</v>
      </c>
      <c r="H3472" s="3">
        <f>GHG_Can_Prov_Industry_large_clean[[#This Row],[Co2e MT]]/GHG_Can_Prov_Industry_large_clean[[#This Row],[Total Emissions]]</f>
        <v>0.50341518213788494</v>
      </c>
    </row>
    <row r="3473" spans="1:8" x14ac:dyDescent="0.3">
      <c r="A3473">
        <v>2013</v>
      </c>
      <c r="B3473" t="s">
        <v>5</v>
      </c>
      <c r="C3473" t="s">
        <v>32</v>
      </c>
      <c r="D3473">
        <v>2.1245957070000001</v>
      </c>
      <c r="E3473">
        <v>2.0939438199999998</v>
      </c>
      <c r="F3473">
        <f>GHG_Can_Prov_Industry_large_clean[[#This Row],[Co2e MT]]+GHG_Can_Prov_Industry_large_clean[[#This Row],[CO2 MT]]</f>
        <v>4.2185395269999999</v>
      </c>
      <c r="G3473" s="3">
        <f>GHG_Can_Prov_Industry_large_clean[[#This Row],[CO2 MT]]/GHG_Can_Prov_Industry_large_clean[[#This Row],[Total Emissions]]</f>
        <v>0.49636700251309507</v>
      </c>
      <c r="H3473" s="3">
        <f>GHG_Can_Prov_Industry_large_clean[[#This Row],[Co2e MT]]/GHG_Can_Prov_Industry_large_clean[[#This Row],[Total Emissions]]</f>
        <v>0.50363299748690493</v>
      </c>
    </row>
    <row r="3474" spans="1:8" x14ac:dyDescent="0.3">
      <c r="A3474">
        <v>2014</v>
      </c>
      <c r="B3474" t="s">
        <v>5</v>
      </c>
      <c r="C3474" t="s">
        <v>32</v>
      </c>
      <c r="D3474">
        <v>2.129368237</v>
      </c>
      <c r="E3474">
        <v>2.0926900669999999</v>
      </c>
      <c r="F3474">
        <f>GHG_Can_Prov_Industry_large_clean[[#This Row],[Co2e MT]]+GHG_Can_Prov_Industry_large_clean[[#This Row],[CO2 MT]]</f>
        <v>4.2220583039999999</v>
      </c>
      <c r="G3474" s="3">
        <f>GHG_Can_Prov_Industry_large_clean[[#This Row],[CO2 MT]]/GHG_Can_Prov_Industry_large_clean[[#This Row],[Total Emissions]]</f>
        <v>0.49565636386815753</v>
      </c>
      <c r="H3474" s="3">
        <f>GHG_Can_Prov_Industry_large_clean[[#This Row],[Co2e MT]]/GHG_Can_Prov_Industry_large_clean[[#This Row],[Total Emissions]]</f>
        <v>0.50434363613184252</v>
      </c>
    </row>
    <row r="3475" spans="1:8" x14ac:dyDescent="0.3">
      <c r="A3475">
        <v>2015</v>
      </c>
      <c r="B3475" t="s">
        <v>5</v>
      </c>
      <c r="C3475" t="s">
        <v>32</v>
      </c>
      <c r="D3475">
        <v>1.8912021030000001</v>
      </c>
      <c r="E3475">
        <v>1.8668797709999998</v>
      </c>
      <c r="F3475">
        <f>GHG_Can_Prov_Industry_large_clean[[#This Row],[Co2e MT]]+GHG_Can_Prov_Industry_large_clean[[#This Row],[CO2 MT]]</f>
        <v>3.7580818740000002</v>
      </c>
      <c r="G3475" s="3">
        <f>GHG_Can_Prov_Industry_large_clean[[#This Row],[CO2 MT]]/GHG_Can_Prov_Industry_large_clean[[#This Row],[Total Emissions]]</f>
        <v>0.49676399652595749</v>
      </c>
      <c r="H3475" s="3">
        <f>GHG_Can_Prov_Industry_large_clean[[#This Row],[Co2e MT]]/GHG_Can_Prov_Industry_large_clean[[#This Row],[Total Emissions]]</f>
        <v>0.50323600347404251</v>
      </c>
    </row>
    <row r="3476" spans="1:8" x14ac:dyDescent="0.3">
      <c r="A3476">
        <v>2016</v>
      </c>
      <c r="B3476" t="s">
        <v>5</v>
      </c>
      <c r="C3476" t="s">
        <v>32</v>
      </c>
      <c r="D3476">
        <v>2.041654206</v>
      </c>
      <c r="E3476">
        <v>2.0130366460000002</v>
      </c>
      <c r="F3476">
        <f>GHG_Can_Prov_Industry_large_clean[[#This Row],[Co2e MT]]+GHG_Can_Prov_Industry_large_clean[[#This Row],[CO2 MT]]</f>
        <v>4.0546908520000002</v>
      </c>
      <c r="G3476" s="3">
        <f>GHG_Can_Prov_Industry_large_clean[[#This Row],[CO2 MT]]/GHG_Can_Prov_Industry_large_clean[[#This Row],[Total Emissions]]</f>
        <v>0.49647105524877638</v>
      </c>
      <c r="H3476" s="3">
        <f>GHG_Can_Prov_Industry_large_clean[[#This Row],[Co2e MT]]/GHG_Can_Prov_Industry_large_clean[[#This Row],[Total Emissions]]</f>
        <v>0.50352894475122367</v>
      </c>
    </row>
    <row r="3477" spans="1:8" x14ac:dyDescent="0.3">
      <c r="A3477">
        <v>2017</v>
      </c>
      <c r="B3477" t="s">
        <v>5</v>
      </c>
      <c r="C3477" t="s">
        <v>32</v>
      </c>
      <c r="D3477">
        <v>1.7223943750000001</v>
      </c>
      <c r="E3477">
        <v>1.687258508</v>
      </c>
      <c r="F3477">
        <f>GHG_Can_Prov_Industry_large_clean[[#This Row],[Co2e MT]]+GHG_Can_Prov_Industry_large_clean[[#This Row],[CO2 MT]]</f>
        <v>3.4096528830000001</v>
      </c>
      <c r="G3477" s="3">
        <f>GHG_Can_Prov_Industry_large_clean[[#This Row],[CO2 MT]]/GHG_Can_Prov_Industry_large_clean[[#This Row],[Total Emissions]]</f>
        <v>0.49484758885938473</v>
      </c>
      <c r="H3477" s="3">
        <f>GHG_Can_Prov_Industry_large_clean[[#This Row],[Co2e MT]]/GHG_Can_Prov_Industry_large_clean[[#This Row],[Total Emissions]]</f>
        <v>0.50515241114061527</v>
      </c>
    </row>
    <row r="3478" spans="1:8" x14ac:dyDescent="0.3">
      <c r="A3478">
        <v>2018</v>
      </c>
      <c r="B3478" t="s">
        <v>5</v>
      </c>
      <c r="C3478" t="s">
        <v>32</v>
      </c>
      <c r="D3478">
        <v>1.6857769460000001</v>
      </c>
      <c r="E3478">
        <v>1.6570558739999999</v>
      </c>
      <c r="F3478">
        <f>GHG_Can_Prov_Industry_large_clean[[#This Row],[Co2e MT]]+GHG_Can_Prov_Industry_large_clean[[#This Row],[CO2 MT]]</f>
        <v>3.3428328199999999</v>
      </c>
      <c r="G3478" s="3">
        <f>GHG_Can_Prov_Industry_large_clean[[#This Row],[CO2 MT]]/GHG_Can_Prov_Industry_large_clean[[#This Row],[Total Emissions]]</f>
        <v>0.49570408190499932</v>
      </c>
      <c r="H3478" s="3">
        <f>GHG_Can_Prov_Industry_large_clean[[#This Row],[Co2e MT]]/GHG_Can_Prov_Industry_large_clean[[#This Row],[Total Emissions]]</f>
        <v>0.50429591809500063</v>
      </c>
    </row>
    <row r="3479" spans="1:8" x14ac:dyDescent="0.3">
      <c r="A3479">
        <v>2000</v>
      </c>
      <c r="B3479" t="s">
        <v>7</v>
      </c>
      <c r="C3479" t="s">
        <v>32</v>
      </c>
      <c r="D3479">
        <v>3.0260526830000001</v>
      </c>
      <c r="E3479">
        <v>2.9946913849999999</v>
      </c>
      <c r="F3479">
        <f>GHG_Can_Prov_Industry_large_clean[[#This Row],[Co2e MT]]+GHG_Can_Prov_Industry_large_clean[[#This Row],[CO2 MT]]</f>
        <v>6.0207440679999999</v>
      </c>
      <c r="G3479" s="3">
        <f>GHG_Can_Prov_Industry_large_clean[[#This Row],[CO2 MT]]/GHG_Can_Prov_Industry_large_clean[[#This Row],[Total Emissions]]</f>
        <v>0.49739556293659082</v>
      </c>
      <c r="H3479" s="3">
        <f>GHG_Can_Prov_Industry_large_clean[[#This Row],[Co2e MT]]/GHG_Can_Prov_Industry_large_clean[[#This Row],[Total Emissions]]</f>
        <v>0.50260443706340918</v>
      </c>
    </row>
    <row r="3480" spans="1:8" x14ac:dyDescent="0.3">
      <c r="A3480">
        <v>2001</v>
      </c>
      <c r="B3480" t="s">
        <v>7</v>
      </c>
      <c r="C3480" t="s">
        <v>32</v>
      </c>
      <c r="D3480">
        <v>3.4409163299999999</v>
      </c>
      <c r="E3480">
        <v>3.3835624240000004</v>
      </c>
      <c r="F3480">
        <f>GHG_Can_Prov_Industry_large_clean[[#This Row],[Co2e MT]]+GHG_Can_Prov_Industry_large_clean[[#This Row],[CO2 MT]]</f>
        <v>6.8244787540000003</v>
      </c>
      <c r="G3480" s="3">
        <f>GHG_Can_Prov_Industry_large_clean[[#This Row],[CO2 MT]]/GHG_Can_Prov_Industry_large_clean[[#This Row],[Total Emissions]]</f>
        <v>0.49579792771965309</v>
      </c>
      <c r="H3480" s="3">
        <f>GHG_Can_Prov_Industry_large_clean[[#This Row],[Co2e MT]]/GHG_Can_Prov_Industry_large_clean[[#This Row],[Total Emissions]]</f>
        <v>0.50420207228034686</v>
      </c>
    </row>
    <row r="3481" spans="1:8" x14ac:dyDescent="0.3">
      <c r="A3481">
        <v>2002</v>
      </c>
      <c r="B3481" t="s">
        <v>7</v>
      </c>
      <c r="C3481" t="s">
        <v>32</v>
      </c>
      <c r="D3481">
        <v>2.7755795650000001</v>
      </c>
      <c r="E3481">
        <v>2.7191314339999999</v>
      </c>
      <c r="F3481">
        <f>GHG_Can_Prov_Industry_large_clean[[#This Row],[Co2e MT]]+GHG_Can_Prov_Industry_large_clean[[#This Row],[CO2 MT]]</f>
        <v>5.4947109990000005</v>
      </c>
      <c r="G3481" s="3">
        <f>GHG_Can_Prov_Industry_large_clean[[#This Row],[CO2 MT]]/GHG_Can_Prov_Industry_large_clean[[#This Row],[Total Emissions]]</f>
        <v>0.49486341219672209</v>
      </c>
      <c r="H3481" s="3">
        <f>GHG_Can_Prov_Industry_large_clean[[#This Row],[Co2e MT]]/GHG_Can_Prov_Industry_large_clean[[#This Row],[Total Emissions]]</f>
        <v>0.50513658780327786</v>
      </c>
    </row>
    <row r="3482" spans="1:8" x14ac:dyDescent="0.3">
      <c r="A3482">
        <v>2003</v>
      </c>
      <c r="B3482" t="s">
        <v>7</v>
      </c>
      <c r="C3482" t="s">
        <v>32</v>
      </c>
      <c r="D3482">
        <v>2.908276292</v>
      </c>
      <c r="E3482">
        <v>2.8693159980000003</v>
      </c>
      <c r="F3482">
        <f>GHG_Can_Prov_Industry_large_clean[[#This Row],[Co2e MT]]+GHG_Can_Prov_Industry_large_clean[[#This Row],[CO2 MT]]</f>
        <v>5.7775922900000003</v>
      </c>
      <c r="G3482" s="3">
        <f>GHG_Can_Prov_Industry_large_clean[[#This Row],[CO2 MT]]/GHG_Can_Prov_Industry_large_clean[[#This Row],[Total Emissions]]</f>
        <v>0.49662832785315836</v>
      </c>
      <c r="H3482" s="3">
        <f>GHG_Can_Prov_Industry_large_clean[[#This Row],[Co2e MT]]/GHG_Can_Prov_Industry_large_clean[[#This Row],[Total Emissions]]</f>
        <v>0.50337167214684164</v>
      </c>
    </row>
    <row r="3483" spans="1:8" x14ac:dyDescent="0.3">
      <c r="A3483">
        <v>2004</v>
      </c>
      <c r="B3483" t="s">
        <v>7</v>
      </c>
      <c r="C3483" t="s">
        <v>32</v>
      </c>
      <c r="D3483">
        <v>2.759633633</v>
      </c>
      <c r="E3483">
        <v>2.7193276669999999</v>
      </c>
      <c r="F3483">
        <f>GHG_Can_Prov_Industry_large_clean[[#This Row],[Co2e MT]]+GHG_Can_Prov_Industry_large_clean[[#This Row],[CO2 MT]]</f>
        <v>5.4789612999999999</v>
      </c>
      <c r="G3483" s="3">
        <f>GHG_Can_Prov_Industry_large_clean[[#This Row],[CO2 MT]]/GHG_Can_Prov_Industry_large_clean[[#This Row],[Total Emissions]]</f>
        <v>0.49632175116841948</v>
      </c>
      <c r="H3483" s="3">
        <f>GHG_Can_Prov_Industry_large_clean[[#This Row],[Co2e MT]]/GHG_Can_Prov_Industry_large_clean[[#This Row],[Total Emissions]]</f>
        <v>0.50367824883158052</v>
      </c>
    </row>
    <row r="3484" spans="1:8" x14ac:dyDescent="0.3">
      <c r="A3484">
        <v>2005</v>
      </c>
      <c r="B3484" t="s">
        <v>7</v>
      </c>
      <c r="C3484" t="s">
        <v>32</v>
      </c>
      <c r="D3484">
        <v>3.0191722479999998</v>
      </c>
      <c r="E3484">
        <v>2.9699233250000003</v>
      </c>
      <c r="F3484">
        <f>GHG_Can_Prov_Industry_large_clean[[#This Row],[Co2e MT]]+GHG_Can_Prov_Industry_large_clean[[#This Row],[CO2 MT]]</f>
        <v>5.9890955730000002</v>
      </c>
      <c r="G3484" s="3">
        <f>GHG_Can_Prov_Industry_large_clean[[#This Row],[CO2 MT]]/GHG_Can_Prov_Industry_large_clean[[#This Row],[Total Emissions]]</f>
        <v>0.49588845073519755</v>
      </c>
      <c r="H3484" s="3">
        <f>GHG_Can_Prov_Industry_large_clean[[#This Row],[Co2e MT]]/GHG_Can_Prov_Industry_large_clean[[#This Row],[Total Emissions]]</f>
        <v>0.50411154926480239</v>
      </c>
    </row>
    <row r="3485" spans="1:8" x14ac:dyDescent="0.3">
      <c r="A3485">
        <v>2006</v>
      </c>
      <c r="B3485" t="s">
        <v>7</v>
      </c>
      <c r="C3485" t="s">
        <v>32</v>
      </c>
      <c r="D3485">
        <v>1.4425248230000001</v>
      </c>
      <c r="E3485">
        <v>1.398487093</v>
      </c>
      <c r="F3485">
        <f>GHG_Can_Prov_Industry_large_clean[[#This Row],[Co2e MT]]+GHG_Can_Prov_Industry_large_clean[[#This Row],[CO2 MT]]</f>
        <v>2.8410119160000002</v>
      </c>
      <c r="G3485" s="3">
        <f>GHG_Can_Prov_Industry_large_clean[[#This Row],[CO2 MT]]/GHG_Can_Prov_Industry_large_clean[[#This Row],[Total Emissions]]</f>
        <v>0.49224964003987648</v>
      </c>
      <c r="H3485" s="3">
        <f>GHG_Can_Prov_Industry_large_clean[[#This Row],[Co2e MT]]/GHG_Can_Prov_Industry_large_clean[[#This Row],[Total Emissions]]</f>
        <v>0.50775035996012341</v>
      </c>
    </row>
    <row r="3486" spans="1:8" x14ac:dyDescent="0.3">
      <c r="A3486">
        <v>2007</v>
      </c>
      <c r="B3486" t="s">
        <v>7</v>
      </c>
      <c r="C3486" t="s">
        <v>32</v>
      </c>
      <c r="D3486">
        <v>1.5562273359999999</v>
      </c>
      <c r="E3486">
        <v>1.5108670310000001</v>
      </c>
      <c r="F3486">
        <f>GHG_Can_Prov_Industry_large_clean[[#This Row],[Co2e MT]]+GHG_Can_Prov_Industry_large_clean[[#This Row],[CO2 MT]]</f>
        <v>3.0670943670000002</v>
      </c>
      <c r="G3486" s="3">
        <f>GHG_Can_Prov_Industry_large_clean[[#This Row],[CO2 MT]]/GHG_Can_Prov_Industry_large_clean[[#This Row],[Total Emissions]]</f>
        <v>0.49260532941404606</v>
      </c>
      <c r="H3486" s="3">
        <f>GHG_Can_Prov_Industry_large_clean[[#This Row],[Co2e MT]]/GHG_Can_Prov_Industry_large_clean[[#This Row],[Total Emissions]]</f>
        <v>0.50739467058595389</v>
      </c>
    </row>
    <row r="3487" spans="1:8" x14ac:dyDescent="0.3">
      <c r="A3487">
        <v>2008</v>
      </c>
      <c r="B3487" t="s">
        <v>7</v>
      </c>
      <c r="C3487" t="s">
        <v>32</v>
      </c>
      <c r="D3487">
        <v>1.143983492</v>
      </c>
      <c r="E3487">
        <v>1.103563842</v>
      </c>
      <c r="F3487">
        <f>GHG_Can_Prov_Industry_large_clean[[#This Row],[Co2e MT]]+GHG_Can_Prov_Industry_large_clean[[#This Row],[CO2 MT]]</f>
        <v>2.2475473340000001</v>
      </c>
      <c r="G3487" s="3">
        <f>GHG_Can_Prov_Industry_large_clean[[#This Row],[CO2 MT]]/GHG_Can_Prov_Industry_large_clean[[#This Row],[Total Emissions]]</f>
        <v>0.49100805367065076</v>
      </c>
      <c r="H3487" s="3">
        <f>GHG_Can_Prov_Industry_large_clean[[#This Row],[Co2e MT]]/GHG_Can_Prov_Industry_large_clean[[#This Row],[Total Emissions]]</f>
        <v>0.5089919463293493</v>
      </c>
    </row>
    <row r="3488" spans="1:8" x14ac:dyDescent="0.3">
      <c r="A3488">
        <v>2009</v>
      </c>
      <c r="B3488" t="s">
        <v>7</v>
      </c>
      <c r="C3488" t="s">
        <v>32</v>
      </c>
      <c r="D3488">
        <v>0.98096718469999999</v>
      </c>
      <c r="E3488">
        <v>0.9423799866</v>
      </c>
      <c r="F3488">
        <f>GHG_Can_Prov_Industry_large_clean[[#This Row],[Co2e MT]]+GHG_Can_Prov_Industry_large_clean[[#This Row],[CO2 MT]]</f>
        <v>1.9233471713000001</v>
      </c>
      <c r="G3488" s="3">
        <f>GHG_Can_Prov_Industry_large_clean[[#This Row],[CO2 MT]]/GHG_Can_Prov_Industry_large_clean[[#This Row],[Total Emissions]]</f>
        <v>0.48996873817795494</v>
      </c>
      <c r="H3488" s="3">
        <f>GHG_Can_Prov_Industry_large_clean[[#This Row],[Co2e MT]]/GHG_Can_Prov_Industry_large_clean[[#This Row],[Total Emissions]]</f>
        <v>0.51003126182204506</v>
      </c>
    </row>
    <row r="3489" spans="1:8" x14ac:dyDescent="0.3">
      <c r="A3489">
        <v>2010</v>
      </c>
      <c r="B3489" t="s">
        <v>7</v>
      </c>
      <c r="C3489" t="s">
        <v>32</v>
      </c>
      <c r="D3489">
        <v>1.054142965</v>
      </c>
      <c r="E3489">
        <v>1.010396764</v>
      </c>
      <c r="F3489">
        <f>GHG_Can_Prov_Industry_large_clean[[#This Row],[Co2e MT]]+GHG_Can_Prov_Industry_large_clean[[#This Row],[CO2 MT]]</f>
        <v>2.0645397289999998</v>
      </c>
      <c r="G3489" s="3">
        <f>GHG_Can_Prov_Industry_large_clean[[#This Row],[CO2 MT]]/GHG_Can_Prov_Industry_large_clean[[#This Row],[Total Emissions]]</f>
        <v>0.48940533805537634</v>
      </c>
      <c r="H3489" s="3">
        <f>GHG_Can_Prov_Industry_large_clean[[#This Row],[Co2e MT]]/GHG_Can_Prov_Industry_large_clean[[#This Row],[Total Emissions]]</f>
        <v>0.51059466194462377</v>
      </c>
    </row>
    <row r="3490" spans="1:8" x14ac:dyDescent="0.3">
      <c r="A3490">
        <v>2011</v>
      </c>
      <c r="B3490" t="s">
        <v>7</v>
      </c>
      <c r="C3490" t="s">
        <v>32</v>
      </c>
      <c r="D3490">
        <v>1.0414319539999999</v>
      </c>
      <c r="E3490">
        <v>1.001994686</v>
      </c>
      <c r="F3490">
        <f>GHG_Can_Prov_Industry_large_clean[[#This Row],[Co2e MT]]+GHG_Can_Prov_Industry_large_clean[[#This Row],[CO2 MT]]</f>
        <v>2.0434266399999998</v>
      </c>
      <c r="G3490" s="3">
        <f>GHG_Can_Prov_Industry_large_clean[[#This Row],[CO2 MT]]/GHG_Can_Prov_Industry_large_clean[[#This Row],[Total Emissions]]</f>
        <v>0.49035021193616229</v>
      </c>
      <c r="H3490" s="3">
        <f>GHG_Can_Prov_Industry_large_clean[[#This Row],[Co2e MT]]/GHG_Can_Prov_Industry_large_clean[[#This Row],[Total Emissions]]</f>
        <v>0.50964978806383765</v>
      </c>
    </row>
    <row r="3491" spans="1:8" x14ac:dyDescent="0.3">
      <c r="A3491">
        <v>2012</v>
      </c>
      <c r="B3491" t="s">
        <v>7</v>
      </c>
      <c r="C3491" t="s">
        <v>32</v>
      </c>
      <c r="D3491">
        <v>1.2654152089999999</v>
      </c>
      <c r="E3491">
        <v>1.2279099409999998</v>
      </c>
      <c r="F3491">
        <f>GHG_Can_Prov_Industry_large_clean[[#This Row],[Co2e MT]]+GHG_Can_Prov_Industry_large_clean[[#This Row],[CO2 MT]]</f>
        <v>2.4933251499999995</v>
      </c>
      <c r="G3491" s="3">
        <f>GHG_Can_Prov_Industry_large_clean[[#This Row],[CO2 MT]]/GHG_Can_Prov_Industry_large_clean[[#This Row],[Total Emissions]]</f>
        <v>0.49247886542194469</v>
      </c>
      <c r="H3491" s="3">
        <f>GHG_Can_Prov_Industry_large_clean[[#This Row],[Co2e MT]]/GHG_Can_Prov_Industry_large_clean[[#This Row],[Total Emissions]]</f>
        <v>0.50752113457805537</v>
      </c>
    </row>
    <row r="3492" spans="1:8" x14ac:dyDescent="0.3">
      <c r="A3492">
        <v>2013</v>
      </c>
      <c r="B3492" t="s">
        <v>7</v>
      </c>
      <c r="C3492" t="s">
        <v>32</v>
      </c>
      <c r="D3492">
        <v>1.334287711</v>
      </c>
      <c r="E3492">
        <v>1.2922890379999998</v>
      </c>
      <c r="F3492">
        <f>GHG_Can_Prov_Industry_large_clean[[#This Row],[Co2e MT]]+GHG_Can_Prov_Industry_large_clean[[#This Row],[CO2 MT]]</f>
        <v>2.6265767489999998</v>
      </c>
      <c r="G3492" s="3">
        <f>GHG_Can_Prov_Industry_large_clean[[#This Row],[CO2 MT]]/GHG_Can_Prov_Industry_large_clean[[#This Row],[Total Emissions]]</f>
        <v>0.49200505505578884</v>
      </c>
      <c r="H3492" s="3">
        <f>GHG_Can_Prov_Industry_large_clean[[#This Row],[Co2e MT]]/GHG_Can_Prov_Industry_large_clean[[#This Row],[Total Emissions]]</f>
        <v>0.50799494494421116</v>
      </c>
    </row>
    <row r="3493" spans="1:8" x14ac:dyDescent="0.3">
      <c r="A3493">
        <v>2014</v>
      </c>
      <c r="B3493" t="s">
        <v>7</v>
      </c>
      <c r="C3493" t="s">
        <v>32</v>
      </c>
      <c r="D3493">
        <v>1.168759613</v>
      </c>
      <c r="E3493">
        <v>1.124890215</v>
      </c>
      <c r="F3493">
        <f>GHG_Can_Prov_Industry_large_clean[[#This Row],[Co2e MT]]+GHG_Can_Prov_Industry_large_clean[[#This Row],[CO2 MT]]</f>
        <v>2.2936498279999999</v>
      </c>
      <c r="G3493" s="3">
        <f>GHG_Can_Prov_Industry_large_clean[[#This Row],[CO2 MT]]/GHG_Can_Prov_Industry_large_clean[[#This Row],[Total Emissions]]</f>
        <v>0.49043677080423104</v>
      </c>
      <c r="H3493" s="3">
        <f>GHG_Can_Prov_Industry_large_clean[[#This Row],[Co2e MT]]/GHG_Can_Prov_Industry_large_clean[[#This Row],[Total Emissions]]</f>
        <v>0.50956322919576891</v>
      </c>
    </row>
    <row r="3494" spans="1:8" x14ac:dyDescent="0.3">
      <c r="A3494">
        <v>2015</v>
      </c>
      <c r="B3494" t="s">
        <v>7</v>
      </c>
      <c r="C3494" t="s">
        <v>32</v>
      </c>
      <c r="D3494">
        <v>1.162599318</v>
      </c>
      <c r="E3494">
        <v>1.1198656370000002</v>
      </c>
      <c r="F3494">
        <f>GHG_Can_Prov_Industry_large_clean[[#This Row],[Co2e MT]]+GHG_Can_Prov_Industry_large_clean[[#This Row],[CO2 MT]]</f>
        <v>2.282464955</v>
      </c>
      <c r="G3494" s="3">
        <f>GHG_Can_Prov_Industry_large_clean[[#This Row],[CO2 MT]]/GHG_Can_Prov_Industry_large_clean[[#This Row],[Total Emissions]]</f>
        <v>0.49063869942309812</v>
      </c>
      <c r="H3494" s="3">
        <f>GHG_Can_Prov_Industry_large_clean[[#This Row],[Co2e MT]]/GHG_Can_Prov_Industry_large_clean[[#This Row],[Total Emissions]]</f>
        <v>0.50936130057690199</v>
      </c>
    </row>
    <row r="3495" spans="1:8" x14ac:dyDescent="0.3">
      <c r="A3495">
        <v>2016</v>
      </c>
      <c r="B3495" t="s">
        <v>7</v>
      </c>
      <c r="C3495" t="s">
        <v>32</v>
      </c>
      <c r="D3495">
        <v>1.1184996439999999</v>
      </c>
      <c r="E3495">
        <v>1.079992013</v>
      </c>
      <c r="F3495">
        <f>GHG_Can_Prov_Industry_large_clean[[#This Row],[Co2e MT]]+GHG_Can_Prov_Industry_large_clean[[#This Row],[CO2 MT]]</f>
        <v>2.1984916569999999</v>
      </c>
      <c r="G3495" s="3">
        <f>GHG_Can_Prov_Industry_large_clean[[#This Row],[CO2 MT]]/GHG_Can_Prov_Industry_large_clean[[#This Row],[Total Emissions]]</f>
        <v>0.49124226128459675</v>
      </c>
      <c r="H3495" s="3">
        <f>GHG_Can_Prov_Industry_large_clean[[#This Row],[Co2e MT]]/GHG_Can_Prov_Industry_large_clean[[#This Row],[Total Emissions]]</f>
        <v>0.5087577387154032</v>
      </c>
    </row>
    <row r="3496" spans="1:8" x14ac:dyDescent="0.3">
      <c r="A3496">
        <v>2017</v>
      </c>
      <c r="B3496" t="s">
        <v>7</v>
      </c>
      <c r="C3496" t="s">
        <v>32</v>
      </c>
      <c r="D3496">
        <v>1.0920650230000002</v>
      </c>
      <c r="E3496">
        <v>1.051989609</v>
      </c>
      <c r="F3496">
        <f>GHG_Can_Prov_Industry_large_clean[[#This Row],[Co2e MT]]+GHG_Can_Prov_Industry_large_clean[[#This Row],[CO2 MT]]</f>
        <v>2.1440546320000005</v>
      </c>
      <c r="G3496" s="3">
        <f>GHG_Can_Prov_Industry_large_clean[[#This Row],[CO2 MT]]/GHG_Can_Prov_Industry_large_clean[[#This Row],[Total Emissions]]</f>
        <v>0.49065429271207106</v>
      </c>
      <c r="H3496" s="3">
        <f>GHG_Can_Prov_Industry_large_clean[[#This Row],[Co2e MT]]/GHG_Can_Prov_Industry_large_clean[[#This Row],[Total Emissions]]</f>
        <v>0.50934570728792883</v>
      </c>
    </row>
    <row r="3497" spans="1:8" x14ac:dyDescent="0.3">
      <c r="A3497">
        <v>2018</v>
      </c>
      <c r="B3497" t="s">
        <v>7</v>
      </c>
      <c r="C3497" t="s">
        <v>32</v>
      </c>
      <c r="D3497">
        <v>1.154778579</v>
      </c>
      <c r="E3497">
        <v>1.108043127</v>
      </c>
      <c r="F3497">
        <f>GHG_Can_Prov_Industry_large_clean[[#This Row],[Co2e MT]]+GHG_Can_Prov_Industry_large_clean[[#This Row],[CO2 MT]]</f>
        <v>2.262821706</v>
      </c>
      <c r="G3497" s="3">
        <f>GHG_Can_Prov_Industry_large_clean[[#This Row],[CO2 MT]]/GHG_Can_Prov_Industry_large_clean[[#This Row],[Total Emissions]]</f>
        <v>0.48967319168892576</v>
      </c>
      <c r="H3497" s="3">
        <f>GHG_Can_Prov_Industry_large_clean[[#This Row],[Co2e MT]]/GHG_Can_Prov_Industry_large_clean[[#This Row],[Total Emissions]]</f>
        <v>0.51032680831107424</v>
      </c>
    </row>
    <row r="3498" spans="1:8" x14ac:dyDescent="0.3">
      <c r="A3498">
        <v>2000</v>
      </c>
      <c r="B3498" t="s">
        <v>8</v>
      </c>
      <c r="C3498" t="s">
        <v>32</v>
      </c>
      <c r="D3498">
        <v>18.246626090000003</v>
      </c>
      <c r="E3498">
        <v>18.10839824</v>
      </c>
      <c r="F3498">
        <f>GHG_Can_Prov_Industry_large_clean[[#This Row],[Co2e MT]]+GHG_Can_Prov_Industry_large_clean[[#This Row],[CO2 MT]]</f>
        <v>36.355024330000006</v>
      </c>
      <c r="G3498" s="3">
        <f>GHG_Can_Prov_Industry_large_clean[[#This Row],[CO2 MT]]/GHG_Can_Prov_Industry_large_clean[[#This Row],[Total Emissions]]</f>
        <v>0.49809891682721358</v>
      </c>
      <c r="H3498" s="3">
        <f>GHG_Can_Prov_Industry_large_clean[[#This Row],[Co2e MT]]/GHG_Can_Prov_Industry_large_clean[[#This Row],[Total Emissions]]</f>
        <v>0.50190108317278626</v>
      </c>
    </row>
    <row r="3499" spans="1:8" x14ac:dyDescent="0.3">
      <c r="A3499">
        <v>2001</v>
      </c>
      <c r="B3499" t="s">
        <v>8</v>
      </c>
      <c r="C3499" t="s">
        <v>32</v>
      </c>
      <c r="D3499">
        <v>17.177836759999998</v>
      </c>
      <c r="E3499">
        <v>16.972224190000002</v>
      </c>
      <c r="F3499">
        <f>GHG_Can_Prov_Industry_large_clean[[#This Row],[Co2e MT]]+GHG_Can_Prov_Industry_large_clean[[#This Row],[CO2 MT]]</f>
        <v>34.150060949999997</v>
      </c>
      <c r="G3499" s="3">
        <f>GHG_Can_Prov_Industry_large_clean[[#This Row],[CO2 MT]]/GHG_Can_Prov_Industry_large_clean[[#This Row],[Total Emissions]]</f>
        <v>0.49698957243003117</v>
      </c>
      <c r="H3499" s="3">
        <f>GHG_Can_Prov_Industry_large_clean[[#This Row],[Co2e MT]]/GHG_Can_Prov_Industry_large_clean[[#This Row],[Total Emissions]]</f>
        <v>0.50301042756996894</v>
      </c>
    </row>
    <row r="3500" spans="1:8" x14ac:dyDescent="0.3">
      <c r="A3500">
        <v>2002</v>
      </c>
      <c r="B3500" t="s">
        <v>8</v>
      </c>
      <c r="C3500" t="s">
        <v>32</v>
      </c>
      <c r="D3500">
        <v>17.028355479999998</v>
      </c>
      <c r="E3500">
        <v>16.808373400000001</v>
      </c>
      <c r="F3500">
        <f>GHG_Can_Prov_Industry_large_clean[[#This Row],[Co2e MT]]+GHG_Can_Prov_Industry_large_clean[[#This Row],[CO2 MT]]</f>
        <v>33.836728879999995</v>
      </c>
      <c r="G3500" s="3">
        <f>GHG_Can_Prov_Industry_large_clean[[#This Row],[CO2 MT]]/GHG_Can_Prov_Industry_large_clean[[#This Row],[Total Emissions]]</f>
        <v>0.49674935953797206</v>
      </c>
      <c r="H3500" s="3">
        <f>GHG_Can_Prov_Industry_large_clean[[#This Row],[Co2e MT]]/GHG_Can_Prov_Industry_large_clean[[#This Row],[Total Emissions]]</f>
        <v>0.50325064046202805</v>
      </c>
    </row>
    <row r="3501" spans="1:8" x14ac:dyDescent="0.3">
      <c r="A3501">
        <v>2003</v>
      </c>
      <c r="B3501" t="s">
        <v>8</v>
      </c>
      <c r="C3501" t="s">
        <v>32</v>
      </c>
      <c r="D3501">
        <v>16.669353040000001</v>
      </c>
      <c r="E3501">
        <v>16.505206989999998</v>
      </c>
      <c r="F3501">
        <f>GHG_Can_Prov_Industry_large_clean[[#This Row],[Co2e MT]]+GHG_Can_Prov_Industry_large_clean[[#This Row],[CO2 MT]]</f>
        <v>33.174560029999995</v>
      </c>
      <c r="G3501" s="3">
        <f>GHG_Can_Prov_Industry_large_clean[[#This Row],[CO2 MT]]/GHG_Can_Prov_Industry_large_clean[[#This Row],[Total Emissions]]</f>
        <v>0.49752602521553324</v>
      </c>
      <c r="H3501" s="3">
        <f>GHG_Can_Prov_Industry_large_clean[[#This Row],[Co2e MT]]/GHG_Can_Prov_Industry_large_clean[[#This Row],[Total Emissions]]</f>
        <v>0.50247397478446687</v>
      </c>
    </row>
    <row r="3502" spans="1:8" x14ac:dyDescent="0.3">
      <c r="A3502">
        <v>2004</v>
      </c>
      <c r="B3502" t="s">
        <v>8</v>
      </c>
      <c r="C3502" t="s">
        <v>32</v>
      </c>
      <c r="D3502">
        <v>16.929918740000002</v>
      </c>
      <c r="E3502">
        <v>16.75307901</v>
      </c>
      <c r="F3502">
        <f>GHG_Can_Prov_Industry_large_clean[[#This Row],[Co2e MT]]+GHG_Can_Prov_Industry_large_clean[[#This Row],[CO2 MT]]</f>
        <v>33.682997749999998</v>
      </c>
      <c r="G3502" s="3">
        <f>GHG_Can_Prov_Industry_large_clean[[#This Row],[CO2 MT]]/GHG_Can_Prov_Industry_large_clean[[#This Row],[Total Emissions]]</f>
        <v>0.49737494074439981</v>
      </c>
      <c r="H3502" s="3">
        <f>GHG_Can_Prov_Industry_large_clean[[#This Row],[Co2e MT]]/GHG_Can_Prov_Industry_large_clean[[#This Row],[Total Emissions]]</f>
        <v>0.5026250592556003</v>
      </c>
    </row>
    <row r="3503" spans="1:8" x14ac:dyDescent="0.3">
      <c r="A3503">
        <v>2005</v>
      </c>
      <c r="B3503" t="s">
        <v>8</v>
      </c>
      <c r="C3503" t="s">
        <v>32</v>
      </c>
      <c r="D3503">
        <v>16.395617610000002</v>
      </c>
      <c r="E3503">
        <v>16.226251130000001</v>
      </c>
      <c r="F3503">
        <f>GHG_Can_Prov_Industry_large_clean[[#This Row],[Co2e MT]]+GHG_Can_Prov_Industry_large_clean[[#This Row],[CO2 MT]]</f>
        <v>32.621868740000004</v>
      </c>
      <c r="G3503" s="3">
        <f>GHG_Can_Prov_Industry_large_clean[[#This Row],[CO2 MT]]/GHG_Can_Prov_Industry_large_clean[[#This Row],[Total Emissions]]</f>
        <v>0.49740409598619456</v>
      </c>
      <c r="H3503" s="3">
        <f>GHG_Can_Prov_Industry_large_clean[[#This Row],[Co2e MT]]/GHG_Can_Prov_Industry_large_clean[[#This Row],[Total Emissions]]</f>
        <v>0.50259590401380549</v>
      </c>
    </row>
    <row r="3504" spans="1:8" x14ac:dyDescent="0.3">
      <c r="A3504">
        <v>2006</v>
      </c>
      <c r="B3504" t="s">
        <v>8</v>
      </c>
      <c r="C3504" t="s">
        <v>32</v>
      </c>
      <c r="D3504">
        <v>15.064648719999999</v>
      </c>
      <c r="E3504">
        <v>14.8821589</v>
      </c>
      <c r="F3504">
        <f>GHG_Can_Prov_Industry_large_clean[[#This Row],[Co2e MT]]+GHG_Can_Prov_Industry_large_clean[[#This Row],[CO2 MT]]</f>
        <v>29.946807620000001</v>
      </c>
      <c r="G3504" s="3">
        <f>GHG_Can_Prov_Industry_large_clean[[#This Row],[CO2 MT]]/GHG_Can_Prov_Industry_large_clean[[#This Row],[Total Emissions]]</f>
        <v>0.49695310060565312</v>
      </c>
      <c r="H3504" s="3">
        <f>GHG_Can_Prov_Industry_large_clean[[#This Row],[Co2e MT]]/GHG_Can_Prov_Industry_large_clean[[#This Row],[Total Emissions]]</f>
        <v>0.50304689939434677</v>
      </c>
    </row>
    <row r="3505" spans="1:8" x14ac:dyDescent="0.3">
      <c r="A3505">
        <v>2007</v>
      </c>
      <c r="B3505" t="s">
        <v>8</v>
      </c>
      <c r="C3505" t="s">
        <v>32</v>
      </c>
      <c r="D3505">
        <v>15.809476140000001</v>
      </c>
      <c r="E3505">
        <v>15.621362230000001</v>
      </c>
      <c r="F3505">
        <f>GHG_Can_Prov_Industry_large_clean[[#This Row],[Co2e MT]]+GHG_Can_Prov_Industry_large_clean[[#This Row],[CO2 MT]]</f>
        <v>31.430838370000004</v>
      </c>
      <c r="G3505" s="3">
        <f>GHG_Can_Prov_Industry_large_clean[[#This Row],[CO2 MT]]/GHG_Can_Prov_Industry_large_clean[[#This Row],[Total Emissions]]</f>
        <v>0.49700749455382726</v>
      </c>
      <c r="H3505" s="3">
        <f>GHG_Can_Prov_Industry_large_clean[[#This Row],[Co2e MT]]/GHG_Can_Prov_Industry_large_clean[[#This Row],[Total Emissions]]</f>
        <v>0.50299250544617269</v>
      </c>
    </row>
    <row r="3506" spans="1:8" x14ac:dyDescent="0.3">
      <c r="A3506">
        <v>2008</v>
      </c>
      <c r="B3506" t="s">
        <v>8</v>
      </c>
      <c r="C3506" t="s">
        <v>32</v>
      </c>
      <c r="D3506">
        <v>14.997769270000001</v>
      </c>
      <c r="E3506">
        <v>14.826249219999999</v>
      </c>
      <c r="F3506">
        <f>GHG_Can_Prov_Industry_large_clean[[#This Row],[Co2e MT]]+GHG_Can_Prov_Industry_large_clean[[#This Row],[CO2 MT]]</f>
        <v>29.82401849</v>
      </c>
      <c r="G3506" s="3">
        <f>GHG_Can_Prov_Industry_large_clean[[#This Row],[CO2 MT]]/GHG_Can_Prov_Industry_large_clean[[#This Row],[Total Emissions]]</f>
        <v>0.49712446446380937</v>
      </c>
      <c r="H3506" s="3">
        <f>GHG_Can_Prov_Industry_large_clean[[#This Row],[Co2e MT]]/GHG_Can_Prov_Industry_large_clean[[#This Row],[Total Emissions]]</f>
        <v>0.50287553553619058</v>
      </c>
    </row>
    <row r="3507" spans="1:8" x14ac:dyDescent="0.3">
      <c r="A3507">
        <v>2009</v>
      </c>
      <c r="B3507" t="s">
        <v>8</v>
      </c>
      <c r="C3507" t="s">
        <v>32</v>
      </c>
      <c r="D3507">
        <v>12.925401390000001</v>
      </c>
      <c r="E3507">
        <v>12.77497501</v>
      </c>
      <c r="F3507">
        <f>GHG_Can_Prov_Industry_large_clean[[#This Row],[Co2e MT]]+GHG_Can_Prov_Industry_large_clean[[#This Row],[CO2 MT]]</f>
        <v>25.700376400000003</v>
      </c>
      <c r="G3507" s="3">
        <f>GHG_Can_Prov_Industry_large_clean[[#This Row],[CO2 MT]]/GHG_Can_Prov_Industry_large_clean[[#This Row],[Total Emissions]]</f>
        <v>0.49707345959337773</v>
      </c>
      <c r="H3507" s="3">
        <f>GHG_Can_Prov_Industry_large_clean[[#This Row],[Co2e MT]]/GHG_Can_Prov_Industry_large_clean[[#This Row],[Total Emissions]]</f>
        <v>0.50292654040662221</v>
      </c>
    </row>
    <row r="3508" spans="1:8" x14ac:dyDescent="0.3">
      <c r="A3508">
        <v>2010</v>
      </c>
      <c r="B3508" t="s">
        <v>8</v>
      </c>
      <c r="C3508" t="s">
        <v>32</v>
      </c>
      <c r="D3508">
        <v>13.17797818</v>
      </c>
      <c r="E3508">
        <v>13.01356028</v>
      </c>
      <c r="F3508">
        <f>GHG_Can_Prov_Industry_large_clean[[#This Row],[Co2e MT]]+GHG_Can_Prov_Industry_large_clean[[#This Row],[CO2 MT]]</f>
        <v>26.19153846</v>
      </c>
      <c r="G3508" s="3">
        <f>GHG_Can_Prov_Industry_large_clean[[#This Row],[CO2 MT]]/GHG_Can_Prov_Industry_large_clean[[#This Row],[Total Emissions]]</f>
        <v>0.49686124012434207</v>
      </c>
      <c r="H3508" s="3">
        <f>GHG_Can_Prov_Industry_large_clean[[#This Row],[Co2e MT]]/GHG_Can_Prov_Industry_large_clean[[#This Row],[Total Emissions]]</f>
        <v>0.50313875987565793</v>
      </c>
    </row>
    <row r="3509" spans="1:8" x14ac:dyDescent="0.3">
      <c r="A3509">
        <v>2011</v>
      </c>
      <c r="B3509" t="s">
        <v>8</v>
      </c>
      <c r="C3509" t="s">
        <v>32</v>
      </c>
      <c r="D3509">
        <v>13.79272306</v>
      </c>
      <c r="E3509">
        <v>13.632705110000002</v>
      </c>
      <c r="F3509">
        <f>GHG_Can_Prov_Industry_large_clean[[#This Row],[Co2e MT]]+GHG_Can_Prov_Industry_large_clean[[#This Row],[CO2 MT]]</f>
        <v>27.425428170000004</v>
      </c>
      <c r="G3509" s="3">
        <f>GHG_Can_Prov_Industry_large_clean[[#This Row],[CO2 MT]]/GHG_Can_Prov_Industry_large_clean[[#This Row],[Total Emissions]]</f>
        <v>0.49708267179990573</v>
      </c>
      <c r="H3509" s="3">
        <f>GHG_Can_Prov_Industry_large_clean[[#This Row],[Co2e MT]]/GHG_Can_Prov_Industry_large_clean[[#This Row],[Total Emissions]]</f>
        <v>0.50291732820009416</v>
      </c>
    </row>
    <row r="3510" spans="1:8" x14ac:dyDescent="0.3">
      <c r="A3510">
        <v>2012</v>
      </c>
      <c r="B3510" t="s">
        <v>8</v>
      </c>
      <c r="C3510" t="s">
        <v>32</v>
      </c>
      <c r="D3510">
        <v>14.183361870000001</v>
      </c>
      <c r="E3510">
        <v>14.01175428</v>
      </c>
      <c r="F3510">
        <f>GHG_Can_Prov_Industry_large_clean[[#This Row],[Co2e MT]]+GHG_Can_Prov_Industry_large_clean[[#This Row],[CO2 MT]]</f>
        <v>28.19511615</v>
      </c>
      <c r="G3510" s="3">
        <f>GHG_Can_Prov_Industry_large_clean[[#This Row],[CO2 MT]]/GHG_Can_Prov_Industry_large_clean[[#This Row],[Total Emissions]]</f>
        <v>0.49695678519132469</v>
      </c>
      <c r="H3510" s="3">
        <f>GHG_Can_Prov_Industry_large_clean[[#This Row],[Co2e MT]]/GHG_Can_Prov_Industry_large_clean[[#This Row],[Total Emissions]]</f>
        <v>0.50304321480867531</v>
      </c>
    </row>
    <row r="3511" spans="1:8" x14ac:dyDescent="0.3">
      <c r="A3511">
        <v>2013</v>
      </c>
      <c r="B3511" t="s">
        <v>8</v>
      </c>
      <c r="C3511" t="s">
        <v>32</v>
      </c>
      <c r="D3511">
        <v>14.44063686</v>
      </c>
      <c r="E3511">
        <v>14.260857659999999</v>
      </c>
      <c r="F3511">
        <f>GHG_Can_Prov_Industry_large_clean[[#This Row],[Co2e MT]]+GHG_Can_Prov_Industry_large_clean[[#This Row],[CO2 MT]]</f>
        <v>28.701494519999997</v>
      </c>
      <c r="G3511" s="3">
        <f>GHG_Can_Prov_Industry_large_clean[[#This Row],[CO2 MT]]/GHG_Can_Prov_Industry_large_clean[[#This Row],[Total Emissions]]</f>
        <v>0.49686812127719127</v>
      </c>
      <c r="H3511" s="3">
        <f>GHG_Can_Prov_Industry_large_clean[[#This Row],[Co2e MT]]/GHG_Can_Prov_Industry_large_clean[[#This Row],[Total Emissions]]</f>
        <v>0.50313187872280885</v>
      </c>
    </row>
    <row r="3512" spans="1:8" x14ac:dyDescent="0.3">
      <c r="A3512">
        <v>2014</v>
      </c>
      <c r="B3512" t="s">
        <v>8</v>
      </c>
      <c r="C3512" t="s">
        <v>32</v>
      </c>
      <c r="D3512">
        <v>13.555943520000001</v>
      </c>
      <c r="E3512">
        <v>13.375395660000001</v>
      </c>
      <c r="F3512">
        <f>GHG_Can_Prov_Industry_large_clean[[#This Row],[Co2e MT]]+GHG_Can_Prov_Industry_large_clean[[#This Row],[CO2 MT]]</f>
        <v>26.931339180000002</v>
      </c>
      <c r="G3512" s="3">
        <f>GHG_Can_Prov_Industry_large_clean[[#This Row],[CO2 MT]]/GHG_Can_Prov_Industry_large_clean[[#This Row],[Total Emissions]]</f>
        <v>0.49664799698980283</v>
      </c>
      <c r="H3512" s="3">
        <f>GHG_Can_Prov_Industry_large_clean[[#This Row],[Co2e MT]]/GHG_Can_Prov_Industry_large_clean[[#This Row],[Total Emissions]]</f>
        <v>0.50335200301019711</v>
      </c>
    </row>
    <row r="3513" spans="1:8" x14ac:dyDescent="0.3">
      <c r="A3513">
        <v>2015</v>
      </c>
      <c r="B3513" t="s">
        <v>8</v>
      </c>
      <c r="C3513" t="s">
        <v>32</v>
      </c>
      <c r="D3513">
        <v>12.813075189999999</v>
      </c>
      <c r="E3513">
        <v>12.62515307</v>
      </c>
      <c r="F3513">
        <f>GHG_Can_Prov_Industry_large_clean[[#This Row],[Co2e MT]]+GHG_Can_Prov_Industry_large_clean[[#This Row],[CO2 MT]]</f>
        <v>25.438228259999999</v>
      </c>
      <c r="G3513" s="3">
        <f>GHG_Can_Prov_Industry_large_clean[[#This Row],[CO2 MT]]/GHG_Can_Prov_Industry_large_clean[[#This Row],[Total Emissions]]</f>
        <v>0.49630630486370203</v>
      </c>
      <c r="H3513" s="3">
        <f>GHG_Can_Prov_Industry_large_clean[[#This Row],[Co2e MT]]/GHG_Can_Prov_Industry_large_clean[[#This Row],[Total Emissions]]</f>
        <v>0.50369369513629803</v>
      </c>
    </row>
    <row r="3514" spans="1:8" x14ac:dyDescent="0.3">
      <c r="A3514">
        <v>2016</v>
      </c>
      <c r="B3514" t="s">
        <v>8</v>
      </c>
      <c r="C3514" t="s">
        <v>32</v>
      </c>
      <c r="D3514">
        <v>12.63121679</v>
      </c>
      <c r="E3514">
        <v>12.457893400000001</v>
      </c>
      <c r="F3514">
        <f>GHG_Can_Prov_Industry_large_clean[[#This Row],[Co2e MT]]+GHG_Can_Prov_Industry_large_clean[[#This Row],[CO2 MT]]</f>
        <v>25.08911019</v>
      </c>
      <c r="G3514" s="3">
        <f>GHG_Can_Prov_Industry_large_clean[[#This Row],[CO2 MT]]/GHG_Can_Prov_Industry_large_clean[[#This Row],[Total Emissions]]</f>
        <v>0.49654584421911702</v>
      </c>
      <c r="H3514" s="3">
        <f>GHG_Can_Prov_Industry_large_clean[[#This Row],[Co2e MT]]/GHG_Can_Prov_Industry_large_clean[[#This Row],[Total Emissions]]</f>
        <v>0.50345415578088304</v>
      </c>
    </row>
    <row r="3515" spans="1:8" x14ac:dyDescent="0.3">
      <c r="A3515">
        <v>2017</v>
      </c>
      <c r="B3515" t="s">
        <v>8</v>
      </c>
      <c r="C3515" t="s">
        <v>32</v>
      </c>
      <c r="D3515">
        <v>12.83920668</v>
      </c>
      <c r="E3515">
        <v>12.64171337</v>
      </c>
      <c r="F3515">
        <f>GHG_Can_Prov_Industry_large_clean[[#This Row],[Co2e MT]]+GHG_Can_Prov_Industry_large_clean[[#This Row],[CO2 MT]]</f>
        <v>25.480920050000002</v>
      </c>
      <c r="G3515" s="3">
        <f>GHG_Can_Prov_Industry_large_clean[[#This Row],[CO2 MT]]/GHG_Can_Prov_Industry_large_clean[[#This Row],[Total Emissions]]</f>
        <v>0.4961246825151433</v>
      </c>
      <c r="H3515" s="3">
        <f>GHG_Can_Prov_Industry_large_clean[[#This Row],[Co2e MT]]/GHG_Can_Prov_Industry_large_clean[[#This Row],[Total Emissions]]</f>
        <v>0.5038753174848567</v>
      </c>
    </row>
    <row r="3516" spans="1:8" x14ac:dyDescent="0.3">
      <c r="A3516">
        <v>2018</v>
      </c>
      <c r="B3516" t="s">
        <v>8</v>
      </c>
      <c r="C3516" t="s">
        <v>32</v>
      </c>
      <c r="D3516">
        <v>12.69938235</v>
      </c>
      <c r="E3516">
        <v>12.507722690000001</v>
      </c>
      <c r="F3516">
        <f>GHG_Can_Prov_Industry_large_clean[[#This Row],[Co2e MT]]+GHG_Can_Prov_Industry_large_clean[[#This Row],[CO2 MT]]</f>
        <v>25.207105040000002</v>
      </c>
      <c r="G3516" s="3">
        <f>GHG_Can_Prov_Industry_large_clean[[#This Row],[CO2 MT]]/GHG_Can_Prov_Industry_large_clean[[#This Row],[Total Emissions]]</f>
        <v>0.49619830084224542</v>
      </c>
      <c r="H3516" s="3">
        <f>GHG_Can_Prov_Industry_large_clean[[#This Row],[Co2e MT]]/GHG_Can_Prov_Industry_large_clean[[#This Row],[Total Emissions]]</f>
        <v>0.50380169915775463</v>
      </c>
    </row>
    <row r="3517" spans="1:8" x14ac:dyDescent="0.3">
      <c r="A3517">
        <v>2000</v>
      </c>
      <c r="B3517" t="s">
        <v>9</v>
      </c>
      <c r="C3517" t="s">
        <v>32</v>
      </c>
      <c r="D3517">
        <v>0.42651952430000001</v>
      </c>
      <c r="E3517">
        <v>0.42385584630000001</v>
      </c>
      <c r="F3517">
        <f>GHG_Can_Prov_Industry_large_clean[[#This Row],[Co2e MT]]+GHG_Can_Prov_Industry_large_clean[[#This Row],[CO2 MT]]</f>
        <v>0.85037537060000001</v>
      </c>
      <c r="G3517" s="3">
        <f>GHG_Can_Prov_Industry_large_clean[[#This Row],[CO2 MT]]/GHG_Can_Prov_Industry_large_clean[[#This Row],[Total Emissions]]</f>
        <v>0.49843382223186888</v>
      </c>
      <c r="H3517" s="3">
        <f>GHG_Can_Prov_Industry_large_clean[[#This Row],[Co2e MT]]/GHG_Can_Prov_Industry_large_clean[[#This Row],[Total Emissions]]</f>
        <v>0.50156617776813117</v>
      </c>
    </row>
    <row r="3518" spans="1:8" x14ac:dyDescent="0.3">
      <c r="A3518">
        <v>2001</v>
      </c>
      <c r="B3518" t="s">
        <v>9</v>
      </c>
      <c r="C3518" t="s">
        <v>32</v>
      </c>
      <c r="D3518">
        <v>0.40036141180000001</v>
      </c>
      <c r="E3518">
        <v>0.3948858737</v>
      </c>
      <c r="F3518">
        <f>GHG_Can_Prov_Industry_large_clean[[#This Row],[Co2e MT]]+GHG_Can_Prov_Industry_large_clean[[#This Row],[CO2 MT]]</f>
        <v>0.79524728550000001</v>
      </c>
      <c r="G3518" s="3">
        <f>GHG_Can_Prov_Industry_large_clean[[#This Row],[CO2 MT]]/GHG_Can_Prov_Industry_large_clean[[#This Row],[Total Emissions]]</f>
        <v>0.49655733618973791</v>
      </c>
      <c r="H3518" s="3">
        <f>GHG_Can_Prov_Industry_large_clean[[#This Row],[Co2e MT]]/GHG_Can_Prov_Industry_large_clean[[#This Row],[Total Emissions]]</f>
        <v>0.50344266381026204</v>
      </c>
    </row>
    <row r="3519" spans="1:8" x14ac:dyDescent="0.3">
      <c r="A3519">
        <v>2002</v>
      </c>
      <c r="B3519" t="s">
        <v>9</v>
      </c>
      <c r="C3519" t="s">
        <v>32</v>
      </c>
      <c r="D3519">
        <v>0.51755735059999997</v>
      </c>
      <c r="E3519">
        <v>0.51144679810000004</v>
      </c>
      <c r="F3519">
        <f>GHG_Can_Prov_Industry_large_clean[[#This Row],[Co2e MT]]+GHG_Can_Prov_Industry_large_clean[[#This Row],[CO2 MT]]</f>
        <v>1.0290041486999999</v>
      </c>
      <c r="G3519" s="3">
        <f>GHG_Can_Prov_Industry_large_clean[[#This Row],[CO2 MT]]/GHG_Can_Prov_Industry_large_clean[[#This Row],[Total Emissions]]</f>
        <v>0.49703084166000711</v>
      </c>
      <c r="H3519" s="3">
        <f>GHG_Can_Prov_Industry_large_clean[[#This Row],[Co2e MT]]/GHG_Can_Prov_Industry_large_clean[[#This Row],[Total Emissions]]</f>
        <v>0.50296915833999301</v>
      </c>
    </row>
    <row r="3520" spans="1:8" x14ac:dyDescent="0.3">
      <c r="A3520">
        <v>2003</v>
      </c>
      <c r="B3520" t="s">
        <v>9</v>
      </c>
      <c r="C3520" t="s">
        <v>32</v>
      </c>
      <c r="D3520">
        <v>0.4353924783</v>
      </c>
      <c r="E3520">
        <v>0.4310349</v>
      </c>
      <c r="F3520">
        <f>GHG_Can_Prov_Industry_large_clean[[#This Row],[Co2e MT]]+GHG_Can_Prov_Industry_large_clean[[#This Row],[CO2 MT]]</f>
        <v>0.86642737830000005</v>
      </c>
      <c r="G3520" s="3">
        <f>GHG_Can_Prov_Industry_large_clean[[#This Row],[CO2 MT]]/GHG_Can_Prov_Industry_large_clean[[#This Row],[Total Emissions]]</f>
        <v>0.49748531821065606</v>
      </c>
      <c r="H3520" s="3">
        <f>GHG_Can_Prov_Industry_large_clean[[#This Row],[Co2e MT]]/GHG_Can_Prov_Industry_large_clean[[#This Row],[Total Emissions]]</f>
        <v>0.50251468178934389</v>
      </c>
    </row>
    <row r="3521" spans="1:8" x14ac:dyDescent="0.3">
      <c r="A3521">
        <v>2004</v>
      </c>
      <c r="B3521" t="s">
        <v>9</v>
      </c>
      <c r="C3521" t="s">
        <v>32</v>
      </c>
      <c r="D3521">
        <v>0.49976380149999999</v>
      </c>
      <c r="E3521">
        <v>0.4939638992</v>
      </c>
      <c r="F3521">
        <f>GHG_Can_Prov_Industry_large_clean[[#This Row],[Co2e MT]]+GHG_Can_Prov_Industry_large_clean[[#This Row],[CO2 MT]]</f>
        <v>0.99372770070000005</v>
      </c>
      <c r="G3521" s="3">
        <f>GHG_Can_Prov_Industry_large_clean[[#This Row],[CO2 MT]]/GHG_Can_Prov_Industry_large_clean[[#This Row],[Total Emissions]]</f>
        <v>0.49708174467919408</v>
      </c>
      <c r="H3521" s="3">
        <f>GHG_Can_Prov_Industry_large_clean[[#This Row],[Co2e MT]]/GHG_Can_Prov_Industry_large_clean[[#This Row],[Total Emissions]]</f>
        <v>0.50291825532080592</v>
      </c>
    </row>
    <row r="3522" spans="1:8" x14ac:dyDescent="0.3">
      <c r="A3522">
        <v>2005</v>
      </c>
      <c r="B3522" t="s">
        <v>9</v>
      </c>
      <c r="C3522" t="s">
        <v>32</v>
      </c>
      <c r="D3522">
        <v>0.5316689013</v>
      </c>
      <c r="E3522">
        <v>0.52505717000000007</v>
      </c>
      <c r="F3522">
        <f>GHG_Can_Prov_Industry_large_clean[[#This Row],[Co2e MT]]+GHG_Can_Prov_Industry_large_clean[[#This Row],[CO2 MT]]</f>
        <v>1.0567260713</v>
      </c>
      <c r="G3522" s="3">
        <f>GHG_Can_Prov_Industry_large_clean[[#This Row],[CO2 MT]]/GHG_Can_Prov_Industry_large_clean[[#This Row],[Total Emissions]]</f>
        <v>0.49687159639590139</v>
      </c>
      <c r="H3522" s="3">
        <f>GHG_Can_Prov_Industry_large_clean[[#This Row],[Co2e MT]]/GHG_Can_Prov_Industry_large_clean[[#This Row],[Total Emissions]]</f>
        <v>0.50312840360409872</v>
      </c>
    </row>
    <row r="3523" spans="1:8" x14ac:dyDescent="0.3">
      <c r="A3523">
        <v>2006</v>
      </c>
      <c r="B3523" t="s">
        <v>9</v>
      </c>
      <c r="C3523" t="s">
        <v>32</v>
      </c>
      <c r="D3523">
        <v>0.54228675130000004</v>
      </c>
      <c r="E3523">
        <v>0.5348543</v>
      </c>
      <c r="F3523">
        <f>GHG_Can_Prov_Industry_large_clean[[#This Row],[Co2e MT]]+GHG_Can_Prov_Industry_large_clean[[#This Row],[CO2 MT]]</f>
        <v>1.0771410512999999</v>
      </c>
      <c r="G3523" s="3">
        <f>GHG_Can_Prov_Industry_large_clean[[#This Row],[CO2 MT]]/GHG_Can_Prov_Industry_large_clean[[#This Row],[Total Emissions]]</f>
        <v>0.49654991735250009</v>
      </c>
      <c r="H3523" s="3">
        <f>GHG_Can_Prov_Industry_large_clean[[#This Row],[Co2e MT]]/GHG_Can_Prov_Industry_large_clean[[#This Row],[Total Emissions]]</f>
        <v>0.50345008264750002</v>
      </c>
    </row>
    <row r="3524" spans="1:8" x14ac:dyDescent="0.3">
      <c r="A3524">
        <v>2007</v>
      </c>
      <c r="B3524" t="s">
        <v>9</v>
      </c>
      <c r="C3524" t="s">
        <v>32</v>
      </c>
      <c r="D3524">
        <v>0.64987442299999998</v>
      </c>
      <c r="E3524">
        <v>0.64257754750000007</v>
      </c>
      <c r="F3524">
        <f>GHG_Can_Prov_Industry_large_clean[[#This Row],[Co2e MT]]+GHG_Can_Prov_Industry_large_clean[[#This Row],[CO2 MT]]</f>
        <v>1.2924519705000002</v>
      </c>
      <c r="G3524" s="3">
        <f>GHG_Can_Prov_Industry_large_clean[[#This Row],[CO2 MT]]/GHG_Can_Prov_Industry_large_clean[[#This Row],[Total Emissions]]</f>
        <v>0.49717711927926533</v>
      </c>
      <c r="H3524" s="3">
        <f>GHG_Can_Prov_Industry_large_clean[[#This Row],[Co2e MT]]/GHG_Can_Prov_Industry_large_clean[[#This Row],[Total Emissions]]</f>
        <v>0.50282288072073456</v>
      </c>
    </row>
    <row r="3525" spans="1:8" x14ac:dyDescent="0.3">
      <c r="A3525">
        <v>2008</v>
      </c>
      <c r="B3525" t="s">
        <v>9</v>
      </c>
      <c r="C3525" t="s">
        <v>32</v>
      </c>
      <c r="D3525">
        <v>0.6484491188</v>
      </c>
      <c r="E3525">
        <v>0.64210308159999996</v>
      </c>
      <c r="F3525">
        <f>GHG_Can_Prov_Industry_large_clean[[#This Row],[Co2e MT]]+GHG_Can_Prov_Industry_large_clean[[#This Row],[CO2 MT]]</f>
        <v>1.2905522004000001</v>
      </c>
      <c r="G3525" s="3">
        <f>GHG_Can_Prov_Industry_large_clean[[#This Row],[CO2 MT]]/GHG_Can_Prov_Industry_large_clean[[#This Row],[Total Emissions]]</f>
        <v>0.49754134811515827</v>
      </c>
      <c r="H3525" s="3">
        <f>GHG_Can_Prov_Industry_large_clean[[#This Row],[Co2e MT]]/GHG_Can_Prov_Industry_large_clean[[#This Row],[Total Emissions]]</f>
        <v>0.50245865188484162</v>
      </c>
    </row>
    <row r="3526" spans="1:8" x14ac:dyDescent="0.3">
      <c r="A3526">
        <v>2009</v>
      </c>
      <c r="B3526" t="s">
        <v>9</v>
      </c>
      <c r="C3526" t="s">
        <v>32</v>
      </c>
      <c r="D3526">
        <v>0.63807491770000002</v>
      </c>
      <c r="E3526">
        <v>0.63314292399999994</v>
      </c>
      <c r="F3526">
        <f>GHG_Can_Prov_Industry_large_clean[[#This Row],[Co2e MT]]+GHG_Can_Prov_Industry_large_clean[[#This Row],[CO2 MT]]</f>
        <v>1.2712178417</v>
      </c>
      <c r="G3526" s="3">
        <f>GHG_Can_Prov_Industry_large_clean[[#This Row],[CO2 MT]]/GHG_Can_Prov_Industry_large_clean[[#This Row],[Total Emissions]]</f>
        <v>0.49806013039692532</v>
      </c>
      <c r="H3526" s="3">
        <f>GHG_Can_Prov_Industry_large_clean[[#This Row],[Co2e MT]]/GHG_Can_Prov_Industry_large_clean[[#This Row],[Total Emissions]]</f>
        <v>0.50193986960307468</v>
      </c>
    </row>
    <row r="3527" spans="1:8" x14ac:dyDescent="0.3">
      <c r="A3527">
        <v>2010</v>
      </c>
      <c r="B3527" t="s">
        <v>9</v>
      </c>
      <c r="C3527" t="s">
        <v>32</v>
      </c>
      <c r="D3527">
        <v>0.61095412459999998</v>
      </c>
      <c r="E3527">
        <v>0.60593553510000009</v>
      </c>
      <c r="F3527">
        <f>GHG_Can_Prov_Industry_large_clean[[#This Row],[Co2e MT]]+GHG_Can_Prov_Industry_large_clean[[#This Row],[CO2 MT]]</f>
        <v>1.2168896597000001</v>
      </c>
      <c r="G3527" s="3">
        <f>GHG_Can_Prov_Industry_large_clean[[#This Row],[CO2 MT]]/GHG_Can_Prov_Industry_large_clean[[#This Row],[Total Emissions]]</f>
        <v>0.49793794389655793</v>
      </c>
      <c r="H3527" s="3">
        <f>GHG_Can_Prov_Industry_large_clean[[#This Row],[Co2e MT]]/GHG_Can_Prov_Industry_large_clean[[#This Row],[Total Emissions]]</f>
        <v>0.50206205610344212</v>
      </c>
    </row>
    <row r="3528" spans="1:8" x14ac:dyDescent="0.3">
      <c r="A3528">
        <v>2011</v>
      </c>
      <c r="B3528" t="s">
        <v>9</v>
      </c>
      <c r="C3528" t="s">
        <v>32</v>
      </c>
      <c r="D3528">
        <v>0.55621069179999993</v>
      </c>
      <c r="E3528">
        <v>0.55106108300000001</v>
      </c>
      <c r="F3528">
        <f>GHG_Can_Prov_Industry_large_clean[[#This Row],[Co2e MT]]+GHG_Can_Prov_Industry_large_clean[[#This Row],[CO2 MT]]</f>
        <v>1.1072717748000001</v>
      </c>
      <c r="G3528" s="3">
        <f>GHG_Can_Prov_Industry_large_clean[[#This Row],[CO2 MT]]/GHG_Can_Prov_Industry_large_clean[[#This Row],[Total Emissions]]</f>
        <v>0.49767464098823877</v>
      </c>
      <c r="H3528" s="3">
        <f>GHG_Can_Prov_Industry_large_clean[[#This Row],[Co2e MT]]/GHG_Can_Prov_Industry_large_clean[[#This Row],[Total Emissions]]</f>
        <v>0.50232535901176112</v>
      </c>
    </row>
    <row r="3529" spans="1:8" x14ac:dyDescent="0.3">
      <c r="A3529">
        <v>2012</v>
      </c>
      <c r="B3529" t="s">
        <v>9</v>
      </c>
      <c r="C3529" t="s">
        <v>32</v>
      </c>
      <c r="D3529">
        <v>0.68345339720000009</v>
      </c>
      <c r="E3529">
        <v>0.67717756659999995</v>
      </c>
      <c r="F3529">
        <f>GHG_Can_Prov_Industry_large_clean[[#This Row],[Co2e MT]]+GHG_Can_Prov_Industry_large_clean[[#This Row],[CO2 MT]]</f>
        <v>1.3606309638</v>
      </c>
      <c r="G3529" s="3">
        <f>GHG_Can_Prov_Industry_large_clean[[#This Row],[CO2 MT]]/GHG_Can_Prov_Industry_large_clean[[#This Row],[Total Emissions]]</f>
        <v>0.49769377929542596</v>
      </c>
      <c r="H3529" s="3">
        <f>GHG_Can_Prov_Industry_large_clean[[#This Row],[Co2e MT]]/GHG_Can_Prov_Industry_large_clean[[#This Row],[Total Emissions]]</f>
        <v>0.50230622070457398</v>
      </c>
    </row>
    <row r="3530" spans="1:8" x14ac:dyDescent="0.3">
      <c r="A3530">
        <v>2013</v>
      </c>
      <c r="B3530" t="s">
        <v>9</v>
      </c>
      <c r="C3530" t="s">
        <v>32</v>
      </c>
      <c r="D3530">
        <v>0.53820150320000004</v>
      </c>
      <c r="E3530">
        <v>0.5328595719</v>
      </c>
      <c r="F3530">
        <f>GHG_Can_Prov_Industry_large_clean[[#This Row],[Co2e MT]]+GHG_Can_Prov_Industry_large_clean[[#This Row],[CO2 MT]]</f>
        <v>1.0710610751</v>
      </c>
      <c r="G3530" s="3">
        <f>GHG_Can_Prov_Industry_large_clean[[#This Row],[CO2 MT]]/GHG_Can_Prov_Industry_large_clean[[#This Row],[Total Emissions]]</f>
        <v>0.49750624337669014</v>
      </c>
      <c r="H3530" s="3">
        <f>GHG_Can_Prov_Industry_large_clean[[#This Row],[Co2e MT]]/GHG_Can_Prov_Industry_large_clean[[#This Row],[Total Emissions]]</f>
        <v>0.50249375662330986</v>
      </c>
    </row>
    <row r="3531" spans="1:8" x14ac:dyDescent="0.3">
      <c r="A3531">
        <v>2014</v>
      </c>
      <c r="B3531" t="s">
        <v>9</v>
      </c>
      <c r="C3531" t="s">
        <v>32</v>
      </c>
      <c r="D3531">
        <v>0.57494906749999997</v>
      </c>
      <c r="E3531">
        <v>0.56773221520000006</v>
      </c>
      <c r="F3531">
        <f>GHG_Can_Prov_Industry_large_clean[[#This Row],[Co2e MT]]+GHG_Can_Prov_Industry_large_clean[[#This Row],[CO2 MT]]</f>
        <v>1.1426812826999999</v>
      </c>
      <c r="G3531" s="3">
        <f>GHG_Can_Prov_Industry_large_clean[[#This Row],[CO2 MT]]/GHG_Can_Prov_Industry_large_clean[[#This Row],[Total Emissions]]</f>
        <v>0.49684214119489761</v>
      </c>
      <c r="H3531" s="3">
        <f>GHG_Can_Prov_Industry_large_clean[[#This Row],[Co2e MT]]/GHG_Can_Prov_Industry_large_clean[[#This Row],[Total Emissions]]</f>
        <v>0.50315785880510244</v>
      </c>
    </row>
    <row r="3532" spans="1:8" x14ac:dyDescent="0.3">
      <c r="A3532">
        <v>2015</v>
      </c>
      <c r="B3532" t="s">
        <v>9</v>
      </c>
      <c r="C3532" t="s">
        <v>32</v>
      </c>
      <c r="D3532">
        <v>0.79292156539999992</v>
      </c>
      <c r="E3532">
        <v>0.78586050200000002</v>
      </c>
      <c r="F3532">
        <f>GHG_Can_Prov_Industry_large_clean[[#This Row],[Co2e MT]]+GHG_Can_Prov_Industry_large_clean[[#This Row],[CO2 MT]]</f>
        <v>1.5787820673999999</v>
      </c>
      <c r="G3532" s="3">
        <f>GHG_Can_Prov_Industry_large_clean[[#This Row],[CO2 MT]]/GHG_Can_Prov_Industry_large_clean[[#This Row],[Total Emissions]]</f>
        <v>0.49776376247684762</v>
      </c>
      <c r="H3532" s="3">
        <f>GHG_Can_Prov_Industry_large_clean[[#This Row],[Co2e MT]]/GHG_Can_Prov_Industry_large_clean[[#This Row],[Total Emissions]]</f>
        <v>0.50223623752315238</v>
      </c>
    </row>
    <row r="3533" spans="1:8" x14ac:dyDescent="0.3">
      <c r="A3533">
        <v>2016</v>
      </c>
      <c r="B3533" t="s">
        <v>9</v>
      </c>
      <c r="C3533" t="s">
        <v>32</v>
      </c>
      <c r="D3533">
        <v>0.77949508690000002</v>
      </c>
      <c r="E3533">
        <v>0.77186133400000001</v>
      </c>
      <c r="F3533">
        <f>GHG_Can_Prov_Industry_large_clean[[#This Row],[Co2e MT]]+GHG_Can_Prov_Industry_large_clean[[#This Row],[CO2 MT]]</f>
        <v>1.5513564208999999</v>
      </c>
      <c r="G3533" s="3">
        <f>GHG_Can_Prov_Industry_large_clean[[#This Row],[CO2 MT]]/GHG_Can_Prov_Industry_large_clean[[#This Row],[Total Emissions]]</f>
        <v>0.49753965214016671</v>
      </c>
      <c r="H3533" s="3">
        <f>GHG_Can_Prov_Industry_large_clean[[#This Row],[Co2e MT]]/GHG_Can_Prov_Industry_large_clean[[#This Row],[Total Emissions]]</f>
        <v>0.5024603478598334</v>
      </c>
    </row>
    <row r="3534" spans="1:8" x14ac:dyDescent="0.3">
      <c r="A3534">
        <v>2017</v>
      </c>
      <c r="B3534" t="s">
        <v>9</v>
      </c>
      <c r="C3534" t="s">
        <v>32</v>
      </c>
      <c r="D3534">
        <v>0.91137905819999998</v>
      </c>
      <c r="E3534">
        <v>0.90454303440000006</v>
      </c>
      <c r="F3534">
        <f>GHG_Can_Prov_Industry_large_clean[[#This Row],[Co2e MT]]+GHG_Can_Prov_Industry_large_clean[[#This Row],[CO2 MT]]</f>
        <v>1.8159220926000001</v>
      </c>
      <c r="G3534" s="3">
        <f>GHG_Can_Prov_Industry_large_clean[[#This Row],[CO2 MT]]/GHG_Can_Prov_Industry_large_clean[[#This Row],[Total Emissions]]</f>
        <v>0.49811775410744291</v>
      </c>
      <c r="H3534" s="3">
        <f>GHG_Can_Prov_Industry_large_clean[[#This Row],[Co2e MT]]/GHG_Can_Prov_Industry_large_clean[[#This Row],[Total Emissions]]</f>
        <v>0.50188224589255703</v>
      </c>
    </row>
    <row r="3535" spans="1:8" x14ac:dyDescent="0.3">
      <c r="A3535">
        <v>2018</v>
      </c>
      <c r="B3535" t="s">
        <v>9</v>
      </c>
      <c r="C3535" t="s">
        <v>32</v>
      </c>
      <c r="D3535">
        <v>0.96088265500000003</v>
      </c>
      <c r="E3535">
        <v>0.95328973650000004</v>
      </c>
      <c r="F3535">
        <f>GHG_Can_Prov_Industry_large_clean[[#This Row],[Co2e MT]]+GHG_Can_Prov_Industry_large_clean[[#This Row],[CO2 MT]]</f>
        <v>1.9141723915000002</v>
      </c>
      <c r="G3535" s="3">
        <f>GHG_Can_Prov_Industry_large_clean[[#This Row],[CO2 MT]]/GHG_Can_Prov_Industry_large_clean[[#This Row],[Total Emissions]]</f>
        <v>0.49801665760782127</v>
      </c>
      <c r="H3535" s="3">
        <f>GHG_Can_Prov_Industry_large_clean[[#This Row],[Co2e MT]]/GHG_Can_Prov_Industry_large_clean[[#This Row],[Total Emissions]]</f>
        <v>0.50198334239217868</v>
      </c>
    </row>
    <row r="3536" spans="1:8" x14ac:dyDescent="0.3">
      <c r="A3536">
        <v>2000</v>
      </c>
      <c r="B3536" t="s">
        <v>10</v>
      </c>
      <c r="C3536" t="s">
        <v>32</v>
      </c>
      <c r="D3536">
        <v>0.40904642720000001</v>
      </c>
      <c r="E3536">
        <v>0.40565046999999999</v>
      </c>
      <c r="F3536">
        <f>GHG_Can_Prov_Industry_large_clean[[#This Row],[Co2e MT]]+GHG_Can_Prov_Industry_large_clean[[#This Row],[CO2 MT]]</f>
        <v>0.81469689719999994</v>
      </c>
      <c r="G3536" s="3">
        <f>GHG_Can_Prov_Industry_large_clean[[#This Row],[CO2 MT]]/GHG_Can_Prov_Industry_large_clean[[#This Row],[Total Emissions]]</f>
        <v>0.49791581555565551</v>
      </c>
      <c r="H3536" s="3">
        <f>GHG_Can_Prov_Industry_large_clean[[#This Row],[Co2e MT]]/GHG_Can_Prov_Industry_large_clean[[#This Row],[Total Emissions]]</f>
        <v>0.50208418444434455</v>
      </c>
    </row>
    <row r="3537" spans="1:8" x14ac:dyDescent="0.3">
      <c r="A3537">
        <v>2001</v>
      </c>
      <c r="B3537" t="s">
        <v>10</v>
      </c>
      <c r="C3537" t="s">
        <v>32</v>
      </c>
      <c r="D3537">
        <v>0.46189775250000004</v>
      </c>
      <c r="E3537">
        <v>0.45509547</v>
      </c>
      <c r="F3537">
        <f>GHG_Can_Prov_Industry_large_clean[[#This Row],[Co2e MT]]+GHG_Can_Prov_Industry_large_clean[[#This Row],[CO2 MT]]</f>
        <v>0.91699322250000004</v>
      </c>
      <c r="G3537" s="3">
        <f>GHG_Can_Prov_Industry_large_clean[[#This Row],[CO2 MT]]/GHG_Can_Prov_Industry_large_clean[[#This Row],[Total Emissions]]</f>
        <v>0.49629098540038552</v>
      </c>
      <c r="H3537" s="3">
        <f>GHG_Can_Prov_Industry_large_clean[[#This Row],[Co2e MT]]/GHG_Can_Prov_Industry_large_clean[[#This Row],[Total Emissions]]</f>
        <v>0.50370901459961448</v>
      </c>
    </row>
    <row r="3538" spans="1:8" x14ac:dyDescent="0.3">
      <c r="A3538">
        <v>2002</v>
      </c>
      <c r="B3538" t="s">
        <v>10</v>
      </c>
      <c r="C3538" t="s">
        <v>32</v>
      </c>
      <c r="D3538">
        <v>0.41948612800000001</v>
      </c>
      <c r="E3538">
        <v>0.41423947</v>
      </c>
      <c r="F3538">
        <f>GHG_Can_Prov_Industry_large_clean[[#This Row],[Co2e MT]]+GHG_Can_Prov_Industry_large_clean[[#This Row],[CO2 MT]]</f>
        <v>0.83372559800000001</v>
      </c>
      <c r="G3538" s="3">
        <f>GHG_Can_Prov_Industry_large_clean[[#This Row],[CO2 MT]]/GHG_Can_Prov_Industry_large_clean[[#This Row],[Total Emissions]]</f>
        <v>0.4968534863193681</v>
      </c>
      <c r="H3538" s="3">
        <f>GHG_Can_Prov_Industry_large_clean[[#This Row],[Co2e MT]]/GHG_Can_Prov_Industry_large_clean[[#This Row],[Total Emissions]]</f>
        <v>0.5031465136806319</v>
      </c>
    </row>
    <row r="3539" spans="1:8" x14ac:dyDescent="0.3">
      <c r="A3539">
        <v>2003</v>
      </c>
      <c r="B3539" t="s">
        <v>10</v>
      </c>
      <c r="C3539" t="s">
        <v>32</v>
      </c>
      <c r="D3539">
        <v>0.43537985689999997</v>
      </c>
      <c r="E3539">
        <v>0.42999867000000003</v>
      </c>
      <c r="F3539">
        <f>GHG_Can_Prov_Industry_large_clean[[#This Row],[Co2e MT]]+GHG_Can_Prov_Industry_large_clean[[#This Row],[CO2 MT]]</f>
        <v>0.86537852690000006</v>
      </c>
      <c r="G3539" s="3">
        <f>GHG_Can_Prov_Industry_large_clean[[#This Row],[CO2 MT]]/GHG_Can_Prov_Industry_large_clean[[#This Row],[Total Emissions]]</f>
        <v>0.49689084791641597</v>
      </c>
      <c r="H3539" s="3">
        <f>GHG_Can_Prov_Industry_large_clean[[#This Row],[Co2e MT]]/GHG_Can_Prov_Industry_large_clean[[#This Row],[Total Emissions]]</f>
        <v>0.50310915208358398</v>
      </c>
    </row>
    <row r="3540" spans="1:8" x14ac:dyDescent="0.3">
      <c r="A3540">
        <v>2004</v>
      </c>
      <c r="B3540" t="s">
        <v>10</v>
      </c>
      <c r="C3540" t="s">
        <v>32</v>
      </c>
      <c r="D3540">
        <v>0.43245688319999998</v>
      </c>
      <c r="E3540">
        <v>0.42728927</v>
      </c>
      <c r="F3540">
        <f>GHG_Can_Prov_Industry_large_clean[[#This Row],[Co2e MT]]+GHG_Can_Prov_Industry_large_clean[[#This Row],[CO2 MT]]</f>
        <v>0.85974615319999992</v>
      </c>
      <c r="G3540" s="3">
        <f>GHG_Can_Prov_Industry_large_clean[[#This Row],[CO2 MT]]/GHG_Can_Prov_Industry_large_clean[[#This Row],[Total Emissions]]</f>
        <v>0.49699468664048924</v>
      </c>
      <c r="H3540" s="3">
        <f>GHG_Can_Prov_Industry_large_clean[[#This Row],[Co2e MT]]/GHG_Can_Prov_Industry_large_clean[[#This Row],[Total Emissions]]</f>
        <v>0.50300531335951082</v>
      </c>
    </row>
    <row r="3541" spans="1:8" x14ac:dyDescent="0.3">
      <c r="A3541">
        <v>2005</v>
      </c>
      <c r="B3541" t="s">
        <v>10</v>
      </c>
      <c r="C3541" t="s">
        <v>32</v>
      </c>
      <c r="D3541">
        <v>0.37714295240000001</v>
      </c>
      <c r="E3541">
        <v>0.37312407000000003</v>
      </c>
      <c r="F3541">
        <f>GHG_Can_Prov_Industry_large_clean[[#This Row],[Co2e MT]]+GHG_Can_Prov_Industry_large_clean[[#This Row],[CO2 MT]]</f>
        <v>0.75026702240000009</v>
      </c>
      <c r="G3541" s="3">
        <f>GHG_Can_Prov_Industry_large_clean[[#This Row],[CO2 MT]]/GHG_Can_Prov_Industry_large_clean[[#This Row],[Total Emissions]]</f>
        <v>0.49732169862194914</v>
      </c>
      <c r="H3541" s="3">
        <f>GHG_Can_Prov_Industry_large_clean[[#This Row],[Co2e MT]]/GHG_Can_Prov_Industry_large_clean[[#This Row],[Total Emissions]]</f>
        <v>0.50267830137805081</v>
      </c>
    </row>
    <row r="3542" spans="1:8" x14ac:dyDescent="0.3">
      <c r="A3542">
        <v>2006</v>
      </c>
      <c r="B3542" t="s">
        <v>10</v>
      </c>
      <c r="C3542" t="s">
        <v>32</v>
      </c>
      <c r="D3542">
        <v>0.43920904760000001</v>
      </c>
      <c r="E3542">
        <v>0.43210280000000001</v>
      </c>
      <c r="F3542">
        <f>GHG_Can_Prov_Industry_large_clean[[#This Row],[Co2e MT]]+GHG_Can_Prov_Industry_large_clean[[#This Row],[CO2 MT]]</f>
        <v>0.87131184760000002</v>
      </c>
      <c r="G3542" s="3">
        <f>GHG_Can_Prov_Industry_large_clean[[#This Row],[CO2 MT]]/GHG_Can_Prov_Industry_large_clean[[#This Row],[Total Emissions]]</f>
        <v>0.49592209860363201</v>
      </c>
      <c r="H3542" s="3">
        <f>GHG_Can_Prov_Industry_large_clean[[#This Row],[Co2e MT]]/GHG_Can_Prov_Industry_large_clean[[#This Row],[Total Emissions]]</f>
        <v>0.50407790139636799</v>
      </c>
    </row>
    <row r="3543" spans="1:8" x14ac:dyDescent="0.3">
      <c r="A3543">
        <v>2007</v>
      </c>
      <c r="B3543" t="s">
        <v>10</v>
      </c>
      <c r="C3543" t="s">
        <v>32</v>
      </c>
      <c r="D3543">
        <v>0.4438944105</v>
      </c>
      <c r="E3543">
        <v>0.43516340000000003</v>
      </c>
      <c r="F3543">
        <f>GHG_Can_Prov_Industry_large_clean[[#This Row],[Co2e MT]]+GHG_Can_Prov_Industry_large_clean[[#This Row],[CO2 MT]]</f>
        <v>0.87905781049999998</v>
      </c>
      <c r="G3543" s="3">
        <f>GHG_Can_Prov_Industry_large_clean[[#This Row],[CO2 MT]]/GHG_Can_Prov_Industry_large_clean[[#This Row],[Total Emissions]]</f>
        <v>0.4950338815060219</v>
      </c>
      <c r="H3543" s="3">
        <f>GHG_Can_Prov_Industry_large_clean[[#This Row],[Co2e MT]]/GHG_Can_Prov_Industry_large_clean[[#This Row],[Total Emissions]]</f>
        <v>0.50496611849397821</v>
      </c>
    </row>
    <row r="3544" spans="1:8" x14ac:dyDescent="0.3">
      <c r="A3544">
        <v>2008</v>
      </c>
      <c r="B3544" t="s">
        <v>10</v>
      </c>
      <c r="C3544" t="s">
        <v>32</v>
      </c>
      <c r="D3544">
        <v>0.33985399760000001</v>
      </c>
      <c r="E3544">
        <v>0.33361950600000001</v>
      </c>
      <c r="F3544">
        <f>GHG_Can_Prov_Industry_large_clean[[#This Row],[Co2e MT]]+GHG_Can_Prov_Industry_large_clean[[#This Row],[CO2 MT]]</f>
        <v>0.67347350360000002</v>
      </c>
      <c r="G3544" s="3">
        <f>GHG_Can_Prov_Industry_large_clean[[#This Row],[CO2 MT]]/GHG_Can_Prov_Industry_large_clean[[#This Row],[Total Emissions]]</f>
        <v>0.49537139058428131</v>
      </c>
      <c r="H3544" s="3">
        <f>GHG_Can_Prov_Industry_large_clean[[#This Row],[Co2e MT]]/GHG_Can_Prov_Industry_large_clean[[#This Row],[Total Emissions]]</f>
        <v>0.50462860941571863</v>
      </c>
    </row>
    <row r="3545" spans="1:8" x14ac:dyDescent="0.3">
      <c r="A3545">
        <v>2009</v>
      </c>
      <c r="B3545" t="s">
        <v>10</v>
      </c>
      <c r="C3545" t="s">
        <v>32</v>
      </c>
      <c r="D3545">
        <v>0.29733546159999996</v>
      </c>
      <c r="E3545">
        <v>0.2932906159</v>
      </c>
      <c r="F3545">
        <f>GHG_Can_Prov_Industry_large_clean[[#This Row],[Co2e MT]]+GHG_Can_Prov_Industry_large_clean[[#This Row],[CO2 MT]]</f>
        <v>0.59062607749999996</v>
      </c>
      <c r="G3545" s="3">
        <f>GHG_Can_Prov_Industry_large_clean[[#This Row],[CO2 MT]]/GHG_Can_Prov_Industry_large_clean[[#This Row],[Total Emissions]]</f>
        <v>0.49657579824690357</v>
      </c>
      <c r="H3545" s="3">
        <f>GHG_Can_Prov_Industry_large_clean[[#This Row],[Co2e MT]]/GHG_Can_Prov_Industry_large_clean[[#This Row],[Total Emissions]]</f>
        <v>0.50342420175309643</v>
      </c>
    </row>
    <row r="3546" spans="1:8" x14ac:dyDescent="0.3">
      <c r="A3546">
        <v>2010</v>
      </c>
      <c r="B3546" t="s">
        <v>10</v>
      </c>
      <c r="C3546" t="s">
        <v>32</v>
      </c>
      <c r="D3546">
        <v>0.25268387120000002</v>
      </c>
      <c r="E3546">
        <v>0.24810650000000001</v>
      </c>
      <c r="F3546">
        <f>GHG_Can_Prov_Industry_large_clean[[#This Row],[Co2e MT]]+GHG_Can_Prov_Industry_large_clean[[#This Row],[CO2 MT]]</f>
        <v>0.50079037120000003</v>
      </c>
      <c r="G3546" s="3">
        <f>GHG_Can_Prov_Industry_large_clean[[#This Row],[CO2 MT]]/GHG_Can_Prov_Industry_large_clean[[#This Row],[Total Emissions]]</f>
        <v>0.49542985302509746</v>
      </c>
      <c r="H3546" s="3">
        <f>GHG_Can_Prov_Industry_large_clean[[#This Row],[Co2e MT]]/GHG_Can_Prov_Industry_large_clean[[#This Row],[Total Emissions]]</f>
        <v>0.50457014697490254</v>
      </c>
    </row>
    <row r="3547" spans="1:8" x14ac:dyDescent="0.3">
      <c r="A3547">
        <v>2011</v>
      </c>
      <c r="B3547" t="s">
        <v>10</v>
      </c>
      <c r="C3547" t="s">
        <v>32</v>
      </c>
      <c r="D3547">
        <v>0.2221558767</v>
      </c>
      <c r="E3547">
        <v>0.21819169999999999</v>
      </c>
      <c r="F3547">
        <f>GHG_Can_Prov_Industry_large_clean[[#This Row],[Co2e MT]]+GHG_Can_Prov_Industry_large_clean[[#This Row],[CO2 MT]]</f>
        <v>0.44034757670000002</v>
      </c>
      <c r="G3547" s="3">
        <f>GHG_Can_Prov_Industry_large_clean[[#This Row],[CO2 MT]]/GHG_Can_Prov_Industry_large_clean[[#This Row],[Total Emissions]]</f>
        <v>0.49549880945217423</v>
      </c>
      <c r="H3547" s="3">
        <f>GHG_Can_Prov_Industry_large_clean[[#This Row],[Co2e MT]]/GHG_Can_Prov_Industry_large_clean[[#This Row],[Total Emissions]]</f>
        <v>0.50450119054782572</v>
      </c>
    </row>
    <row r="3548" spans="1:8" x14ac:dyDescent="0.3">
      <c r="A3548">
        <v>2012</v>
      </c>
      <c r="B3548" t="s">
        <v>10</v>
      </c>
      <c r="C3548" t="s">
        <v>32</v>
      </c>
      <c r="D3548">
        <v>0.24944406330000002</v>
      </c>
      <c r="E3548">
        <v>0.2439858</v>
      </c>
      <c r="F3548">
        <f>GHG_Can_Prov_Industry_large_clean[[#This Row],[Co2e MT]]+GHG_Can_Prov_Industry_large_clean[[#This Row],[CO2 MT]]</f>
        <v>0.49342986330000005</v>
      </c>
      <c r="G3548" s="3">
        <f>GHG_Can_Prov_Industry_large_clean[[#This Row],[CO2 MT]]/GHG_Can_Prov_Industry_large_clean[[#This Row],[Total Emissions]]</f>
        <v>0.49446905861808216</v>
      </c>
      <c r="H3548" s="3">
        <f>GHG_Can_Prov_Industry_large_clean[[#This Row],[Co2e MT]]/GHG_Can_Prov_Industry_large_clean[[#This Row],[Total Emissions]]</f>
        <v>0.50553094138191779</v>
      </c>
    </row>
    <row r="3549" spans="1:8" x14ac:dyDescent="0.3">
      <c r="A3549">
        <v>2013</v>
      </c>
      <c r="B3549" t="s">
        <v>10</v>
      </c>
      <c r="C3549" t="s">
        <v>32</v>
      </c>
      <c r="D3549">
        <v>0.292315773</v>
      </c>
      <c r="E3549">
        <v>0.2868173</v>
      </c>
      <c r="F3549">
        <f>GHG_Can_Prov_Industry_large_clean[[#This Row],[Co2e MT]]+GHG_Can_Prov_Industry_large_clean[[#This Row],[CO2 MT]]</f>
        <v>0.57913307299999994</v>
      </c>
      <c r="G3549" s="3">
        <f>GHG_Can_Prov_Industry_large_clean[[#This Row],[CO2 MT]]/GHG_Can_Prov_Industry_large_clean[[#This Row],[Total Emissions]]</f>
        <v>0.49525284148294535</v>
      </c>
      <c r="H3549" s="3">
        <f>GHG_Can_Prov_Industry_large_clean[[#This Row],[Co2e MT]]/GHG_Can_Prov_Industry_large_clean[[#This Row],[Total Emissions]]</f>
        <v>0.50474715851705476</v>
      </c>
    </row>
    <row r="3550" spans="1:8" x14ac:dyDescent="0.3">
      <c r="A3550">
        <v>2014</v>
      </c>
      <c r="B3550" t="s">
        <v>10</v>
      </c>
      <c r="C3550" t="s">
        <v>32</v>
      </c>
      <c r="D3550">
        <v>0.21902098609999998</v>
      </c>
      <c r="E3550">
        <v>0.21536660000000002</v>
      </c>
      <c r="F3550">
        <f>GHG_Can_Prov_Industry_large_clean[[#This Row],[Co2e MT]]+GHG_Can_Prov_Industry_large_clean[[#This Row],[CO2 MT]]</f>
        <v>0.4343875861</v>
      </c>
      <c r="G3550" s="3">
        <f>GHG_Can_Prov_Industry_large_clean[[#This Row],[CO2 MT]]/GHG_Can_Prov_Industry_large_clean[[#This Row],[Total Emissions]]</f>
        <v>0.49579363428314144</v>
      </c>
      <c r="H3550" s="3">
        <f>GHG_Can_Prov_Industry_large_clean[[#This Row],[Co2e MT]]/GHG_Can_Prov_Industry_large_clean[[#This Row],[Total Emissions]]</f>
        <v>0.50420636571685851</v>
      </c>
    </row>
    <row r="3551" spans="1:8" x14ac:dyDescent="0.3">
      <c r="A3551">
        <v>2015</v>
      </c>
      <c r="B3551" t="s">
        <v>10</v>
      </c>
      <c r="C3551" t="s">
        <v>32</v>
      </c>
      <c r="D3551">
        <v>0.20428538660000001</v>
      </c>
      <c r="E3551">
        <v>0.19973460000000001</v>
      </c>
      <c r="F3551">
        <f>GHG_Can_Prov_Industry_large_clean[[#This Row],[Co2e MT]]+GHG_Can_Prov_Industry_large_clean[[#This Row],[CO2 MT]]</f>
        <v>0.40401998660000005</v>
      </c>
      <c r="G3551" s="3">
        <f>GHG_Can_Prov_Industry_large_clean[[#This Row],[CO2 MT]]/GHG_Can_Prov_Industry_large_clean[[#This Row],[Total Emissions]]</f>
        <v>0.49436811698562633</v>
      </c>
      <c r="H3551" s="3">
        <f>GHG_Can_Prov_Industry_large_clean[[#This Row],[Co2e MT]]/GHG_Can_Prov_Industry_large_clean[[#This Row],[Total Emissions]]</f>
        <v>0.50563188301437356</v>
      </c>
    </row>
    <row r="3552" spans="1:8" x14ac:dyDescent="0.3">
      <c r="A3552">
        <v>2016</v>
      </c>
      <c r="B3552" t="s">
        <v>10</v>
      </c>
      <c r="C3552" t="s">
        <v>32</v>
      </c>
      <c r="D3552">
        <v>0.19892326230000001</v>
      </c>
      <c r="E3552">
        <v>0.19399040000000001</v>
      </c>
      <c r="F3552">
        <f>GHG_Can_Prov_Industry_large_clean[[#This Row],[Co2e MT]]+GHG_Can_Prov_Industry_large_clean[[#This Row],[CO2 MT]]</f>
        <v>0.39291366230000002</v>
      </c>
      <c r="G3552" s="3">
        <f>GHG_Can_Prov_Industry_large_clean[[#This Row],[CO2 MT]]/GHG_Can_Prov_Industry_large_clean[[#This Row],[Total Emissions]]</f>
        <v>0.49372271471660656</v>
      </c>
      <c r="H3552" s="3">
        <f>GHG_Can_Prov_Industry_large_clean[[#This Row],[Co2e MT]]/GHG_Can_Prov_Industry_large_clean[[#This Row],[Total Emissions]]</f>
        <v>0.50627728528339344</v>
      </c>
    </row>
    <row r="3553" spans="1:8" x14ac:dyDescent="0.3">
      <c r="A3553">
        <v>2017</v>
      </c>
      <c r="B3553" t="s">
        <v>10</v>
      </c>
      <c r="C3553" t="s">
        <v>32</v>
      </c>
      <c r="D3553">
        <v>0.24596703790000002</v>
      </c>
      <c r="E3553">
        <v>0.23689930000000001</v>
      </c>
      <c r="F3553">
        <f>GHG_Can_Prov_Industry_large_clean[[#This Row],[Co2e MT]]+GHG_Can_Prov_Industry_large_clean[[#This Row],[CO2 MT]]</f>
        <v>0.4828663379</v>
      </c>
      <c r="G3553" s="3">
        <f>GHG_Can_Prov_Industry_large_clean[[#This Row],[CO2 MT]]/GHG_Can_Prov_Industry_large_clean[[#This Row],[Total Emissions]]</f>
        <v>0.49061050938088185</v>
      </c>
      <c r="H3553" s="3">
        <f>GHG_Can_Prov_Industry_large_clean[[#This Row],[Co2e MT]]/GHG_Can_Prov_Industry_large_clean[[#This Row],[Total Emissions]]</f>
        <v>0.5093894906191182</v>
      </c>
    </row>
    <row r="3554" spans="1:8" x14ac:dyDescent="0.3">
      <c r="A3554">
        <v>2018</v>
      </c>
      <c r="B3554" t="s">
        <v>10</v>
      </c>
      <c r="C3554" t="s">
        <v>32</v>
      </c>
      <c r="D3554">
        <v>0.24484442709999998</v>
      </c>
      <c r="E3554">
        <v>0.23484092000000001</v>
      </c>
      <c r="F3554">
        <f>GHG_Can_Prov_Industry_large_clean[[#This Row],[Co2e MT]]+GHG_Can_Prov_Industry_large_clean[[#This Row],[CO2 MT]]</f>
        <v>0.47968534709999999</v>
      </c>
      <c r="G3554" s="3">
        <f>GHG_Can_Prov_Industry_large_clean[[#This Row],[CO2 MT]]/GHG_Can_Prov_Industry_large_clean[[#This Row],[Total Emissions]]</f>
        <v>0.48957284482371882</v>
      </c>
      <c r="H3554" s="3">
        <f>GHG_Can_Prov_Industry_large_clean[[#This Row],[Co2e MT]]/GHG_Can_Prov_Industry_large_clean[[#This Row],[Total Emissions]]</f>
        <v>0.51042715517628112</v>
      </c>
    </row>
    <row r="3555" spans="1:8" x14ac:dyDescent="0.3">
      <c r="A3555">
        <v>2000</v>
      </c>
      <c r="B3555" t="s">
        <v>11</v>
      </c>
      <c r="C3555" t="s">
        <v>32</v>
      </c>
      <c r="D3555">
        <v>3.0629980000000001E-2</v>
      </c>
      <c r="E3555">
        <v>3.0367909999999998E-2</v>
      </c>
      <c r="F3555">
        <f>GHG_Can_Prov_Industry_large_clean[[#This Row],[Co2e MT]]+GHG_Can_Prov_Industry_large_clean[[#This Row],[CO2 MT]]</f>
        <v>6.0997889999999999E-2</v>
      </c>
      <c r="G3555" s="3">
        <f>GHG_Can_Prov_Industry_large_clean[[#This Row],[CO2 MT]]/GHG_Can_Prov_Industry_large_clean[[#This Row],[Total Emissions]]</f>
        <v>0.49785181093968983</v>
      </c>
      <c r="H3555" s="3">
        <f>GHG_Can_Prov_Industry_large_clean[[#This Row],[Co2e MT]]/GHG_Can_Prov_Industry_large_clean[[#This Row],[Total Emissions]]</f>
        <v>0.50214818906031011</v>
      </c>
    </row>
    <row r="3556" spans="1:8" x14ac:dyDescent="0.3">
      <c r="A3556">
        <v>2001</v>
      </c>
      <c r="B3556" t="s">
        <v>11</v>
      </c>
      <c r="C3556" t="s">
        <v>32</v>
      </c>
      <c r="D3556">
        <v>2.8592061200000001E-2</v>
      </c>
      <c r="E3556">
        <v>2.8403040000000001E-2</v>
      </c>
      <c r="F3556">
        <f>GHG_Can_Prov_Industry_large_clean[[#This Row],[Co2e MT]]+GHG_Can_Prov_Industry_large_clean[[#This Row],[CO2 MT]]</f>
        <v>5.6995101200000002E-2</v>
      </c>
      <c r="G3556" s="3">
        <f>GHG_Can_Prov_Industry_large_clean[[#This Row],[CO2 MT]]/GHG_Can_Prov_Industry_large_clean[[#This Row],[Total Emissions]]</f>
        <v>0.49834177678414227</v>
      </c>
      <c r="H3556" s="3">
        <f>GHG_Can_Prov_Industry_large_clean[[#This Row],[Co2e MT]]/GHG_Can_Prov_Industry_large_clean[[#This Row],[Total Emissions]]</f>
        <v>0.50165822321585773</v>
      </c>
    </row>
    <row r="3557" spans="1:8" x14ac:dyDescent="0.3">
      <c r="A3557">
        <v>2002</v>
      </c>
      <c r="B3557" t="s">
        <v>11</v>
      </c>
      <c r="C3557" t="s">
        <v>32</v>
      </c>
      <c r="D3557">
        <v>3.2130517599999998E-2</v>
      </c>
      <c r="E3557">
        <v>3.1934909999999997E-2</v>
      </c>
      <c r="F3557">
        <f>GHG_Can_Prov_Industry_large_clean[[#This Row],[Co2e MT]]+GHG_Can_Prov_Industry_large_clean[[#This Row],[CO2 MT]]</f>
        <v>6.4065427600000002E-2</v>
      </c>
      <c r="G3557" s="3">
        <f>GHG_Can_Prov_Industry_large_clean[[#This Row],[CO2 MT]]/GHG_Can_Prov_Industry_large_clean[[#This Row],[Total Emissions]]</f>
        <v>0.49847337630194782</v>
      </c>
      <c r="H3557" s="3">
        <f>GHG_Can_Prov_Industry_large_clean[[#This Row],[Co2e MT]]/GHG_Can_Prov_Industry_large_clean[[#This Row],[Total Emissions]]</f>
        <v>0.50152662369805201</v>
      </c>
    </row>
    <row r="3558" spans="1:8" x14ac:dyDescent="0.3">
      <c r="A3558">
        <v>2003</v>
      </c>
      <c r="B3558" t="s">
        <v>11</v>
      </c>
      <c r="C3558" t="s">
        <v>32</v>
      </c>
      <c r="D3558">
        <v>3.2596613599999998E-2</v>
      </c>
      <c r="E3558">
        <v>3.2407809999999995E-2</v>
      </c>
      <c r="F3558">
        <f>GHG_Can_Prov_Industry_large_clean[[#This Row],[Co2e MT]]+GHG_Can_Prov_Industry_large_clean[[#This Row],[CO2 MT]]</f>
        <v>6.50044236E-2</v>
      </c>
      <c r="G3558" s="3">
        <f>GHG_Can_Prov_Industry_large_clean[[#This Row],[CO2 MT]]/GHG_Can_Prov_Industry_large_clean[[#This Row],[Total Emissions]]</f>
        <v>0.49854776344790164</v>
      </c>
      <c r="H3558" s="3">
        <f>GHG_Can_Prov_Industry_large_clean[[#This Row],[Co2e MT]]/GHG_Can_Prov_Industry_large_clean[[#This Row],[Total Emissions]]</f>
        <v>0.50145223655209825</v>
      </c>
    </row>
    <row r="3559" spans="1:8" x14ac:dyDescent="0.3">
      <c r="A3559">
        <v>2004</v>
      </c>
      <c r="B3559" t="s">
        <v>11</v>
      </c>
      <c r="C3559" t="s">
        <v>32</v>
      </c>
      <c r="D3559">
        <v>3.0889777599999998E-2</v>
      </c>
      <c r="E3559">
        <v>3.070608E-2</v>
      </c>
      <c r="F3559">
        <f>GHG_Can_Prov_Industry_large_clean[[#This Row],[Co2e MT]]+GHG_Can_Prov_Industry_large_clean[[#This Row],[CO2 MT]]</f>
        <v>6.1595857599999998E-2</v>
      </c>
      <c r="G3559" s="3">
        <f>GHG_Can_Prov_Industry_large_clean[[#This Row],[CO2 MT]]/GHG_Can_Prov_Industry_large_clean[[#This Row],[Total Emissions]]</f>
        <v>0.49850884777680249</v>
      </c>
      <c r="H3559" s="3">
        <f>GHG_Can_Prov_Industry_large_clean[[#This Row],[Co2e MT]]/GHG_Can_Prov_Industry_large_clean[[#This Row],[Total Emissions]]</f>
        <v>0.50149115222319751</v>
      </c>
    </row>
    <row r="3560" spans="1:8" x14ac:dyDescent="0.3">
      <c r="A3560">
        <v>2005</v>
      </c>
      <c r="B3560" t="s">
        <v>11</v>
      </c>
      <c r="C3560" t="s">
        <v>32</v>
      </c>
      <c r="D3560">
        <v>2.39478776E-2</v>
      </c>
      <c r="E3560">
        <v>2.3753380000000001E-2</v>
      </c>
      <c r="F3560">
        <f>GHG_Can_Prov_Industry_large_clean[[#This Row],[Co2e MT]]+GHG_Can_Prov_Industry_large_clean[[#This Row],[CO2 MT]]</f>
        <v>4.7701257600000005E-2</v>
      </c>
      <c r="G3560" s="3">
        <f>GHG_Can_Prov_Industry_large_clean[[#This Row],[CO2 MT]]/GHG_Can_Prov_Industry_large_clean[[#This Row],[Total Emissions]]</f>
        <v>0.4979612948401595</v>
      </c>
      <c r="H3560" s="3">
        <f>GHG_Can_Prov_Industry_large_clean[[#This Row],[Co2e MT]]/GHG_Can_Prov_Industry_large_clean[[#This Row],[Total Emissions]]</f>
        <v>0.50203870515984039</v>
      </c>
    </row>
    <row r="3561" spans="1:8" x14ac:dyDescent="0.3">
      <c r="A3561">
        <v>2006</v>
      </c>
      <c r="B3561" t="s">
        <v>11</v>
      </c>
      <c r="C3561" t="s">
        <v>32</v>
      </c>
      <c r="D3561">
        <v>2.1214514399999999E-2</v>
      </c>
      <c r="E3561">
        <v>2.1073410000000001E-2</v>
      </c>
      <c r="F3561">
        <f>GHG_Can_Prov_Industry_large_clean[[#This Row],[Co2e MT]]+GHG_Can_Prov_Industry_large_clean[[#This Row],[CO2 MT]]</f>
        <v>4.2287924399999996E-2</v>
      </c>
      <c r="G3561" s="3">
        <f>GHG_Can_Prov_Industry_large_clean[[#This Row],[CO2 MT]]/GHG_Can_Prov_Industry_large_clean[[#This Row],[Total Emissions]]</f>
        <v>0.49833162301056333</v>
      </c>
      <c r="H3561" s="3">
        <f>GHG_Can_Prov_Industry_large_clean[[#This Row],[Co2e MT]]/GHG_Can_Prov_Industry_large_clean[[#This Row],[Total Emissions]]</f>
        <v>0.50166837698943678</v>
      </c>
    </row>
    <row r="3562" spans="1:8" x14ac:dyDescent="0.3">
      <c r="A3562">
        <v>2007</v>
      </c>
      <c r="B3562" t="s">
        <v>11</v>
      </c>
      <c r="C3562" t="s">
        <v>32</v>
      </c>
      <c r="D3562">
        <v>3.3481836000000001E-2</v>
      </c>
      <c r="E3562">
        <v>3.3313000000000002E-2</v>
      </c>
      <c r="F3562">
        <f>GHG_Can_Prov_Industry_large_clean[[#This Row],[Co2e MT]]+GHG_Can_Prov_Industry_large_clean[[#This Row],[CO2 MT]]</f>
        <v>6.6794835999999996E-2</v>
      </c>
      <c r="G3562" s="3">
        <f>GHG_Can_Prov_Industry_large_clean[[#This Row],[CO2 MT]]/GHG_Can_Prov_Industry_large_clean[[#This Row],[Total Emissions]]</f>
        <v>0.49873615978337016</v>
      </c>
      <c r="H3562" s="3">
        <f>GHG_Can_Prov_Industry_large_clean[[#This Row],[Co2e MT]]/GHG_Can_Prov_Industry_large_clean[[#This Row],[Total Emissions]]</f>
        <v>0.50126384021662995</v>
      </c>
    </row>
    <row r="3563" spans="1:8" x14ac:dyDescent="0.3">
      <c r="A3563">
        <v>2008</v>
      </c>
      <c r="B3563" t="s">
        <v>11</v>
      </c>
      <c r="C3563" t="s">
        <v>32</v>
      </c>
      <c r="D3563">
        <v>4.17141756E-2</v>
      </c>
      <c r="E3563">
        <v>4.1503600000000002E-2</v>
      </c>
      <c r="F3563">
        <f>GHG_Can_Prov_Industry_large_clean[[#This Row],[Co2e MT]]+GHG_Can_Prov_Industry_large_clean[[#This Row],[CO2 MT]]</f>
        <v>8.3217775600000002E-2</v>
      </c>
      <c r="G3563" s="3">
        <f>GHG_Can_Prov_Industry_large_clean[[#This Row],[CO2 MT]]/GHG_Can_Prov_Industry_large_clean[[#This Row],[Total Emissions]]</f>
        <v>0.49873479194509979</v>
      </c>
      <c r="H3563" s="3">
        <f>GHG_Can_Prov_Industry_large_clean[[#This Row],[Co2e MT]]/GHG_Can_Prov_Industry_large_clean[[#This Row],[Total Emissions]]</f>
        <v>0.50126520805490027</v>
      </c>
    </row>
    <row r="3564" spans="1:8" x14ac:dyDescent="0.3">
      <c r="A3564">
        <v>2009</v>
      </c>
      <c r="B3564" t="s">
        <v>11</v>
      </c>
      <c r="C3564" t="s">
        <v>32</v>
      </c>
      <c r="D3564">
        <v>3.2911096800000005E-2</v>
      </c>
      <c r="E3564">
        <v>3.2718799999999999E-2</v>
      </c>
      <c r="F3564">
        <f>GHG_Can_Prov_Industry_large_clean[[#This Row],[Co2e MT]]+GHG_Can_Prov_Industry_large_clean[[#This Row],[CO2 MT]]</f>
        <v>6.5629896800000004E-2</v>
      </c>
      <c r="G3564" s="3">
        <f>GHG_Can_Prov_Industry_large_clean[[#This Row],[CO2 MT]]/GHG_Can_Prov_Industry_large_clean[[#This Row],[Total Emissions]]</f>
        <v>0.49853499083972347</v>
      </c>
      <c r="H3564" s="3">
        <f>GHG_Can_Prov_Industry_large_clean[[#This Row],[Co2e MT]]/GHG_Can_Prov_Industry_large_clean[[#This Row],[Total Emissions]]</f>
        <v>0.50146500916027648</v>
      </c>
    </row>
    <row r="3565" spans="1:8" x14ac:dyDescent="0.3">
      <c r="A3565">
        <v>2010</v>
      </c>
      <c r="B3565" t="s">
        <v>11</v>
      </c>
      <c r="C3565" t="s">
        <v>32</v>
      </c>
      <c r="D3565">
        <v>4.9030328800000002E-2</v>
      </c>
      <c r="E3565">
        <v>4.8664400000000003E-2</v>
      </c>
      <c r="F3565">
        <f>GHG_Can_Prov_Industry_large_clean[[#This Row],[Co2e MT]]+GHG_Can_Prov_Industry_large_clean[[#This Row],[CO2 MT]]</f>
        <v>9.7694728800000005E-2</v>
      </c>
      <c r="G3565" s="3">
        <f>GHG_Can_Prov_Industry_large_clean[[#This Row],[CO2 MT]]/GHG_Can_Prov_Industry_large_clean[[#This Row],[Total Emissions]]</f>
        <v>0.49812718247701404</v>
      </c>
      <c r="H3565" s="3">
        <f>GHG_Can_Prov_Industry_large_clean[[#This Row],[Co2e MT]]/GHG_Can_Prov_Industry_large_clean[[#This Row],[Total Emissions]]</f>
        <v>0.50187281752298596</v>
      </c>
    </row>
    <row r="3566" spans="1:8" x14ac:dyDescent="0.3">
      <c r="A3566">
        <v>2011</v>
      </c>
      <c r="B3566" t="s">
        <v>11</v>
      </c>
      <c r="C3566" t="s">
        <v>32</v>
      </c>
      <c r="D3566">
        <v>5.9154771599999996E-2</v>
      </c>
      <c r="E3566">
        <v>5.8741799999999997E-2</v>
      </c>
      <c r="F3566">
        <f>GHG_Can_Prov_Industry_large_clean[[#This Row],[Co2e MT]]+GHG_Can_Prov_Industry_large_clean[[#This Row],[CO2 MT]]</f>
        <v>0.1178965716</v>
      </c>
      <c r="G3566" s="3">
        <f>GHG_Can_Prov_Industry_large_clean[[#This Row],[CO2 MT]]/GHG_Can_Prov_Industry_large_clean[[#This Row],[Total Emissions]]</f>
        <v>0.49824858520313409</v>
      </c>
      <c r="H3566" s="3">
        <f>GHG_Can_Prov_Industry_large_clean[[#This Row],[Co2e MT]]/GHG_Can_Prov_Industry_large_clean[[#This Row],[Total Emissions]]</f>
        <v>0.50175141479686591</v>
      </c>
    </row>
    <row r="3567" spans="1:8" x14ac:dyDescent="0.3">
      <c r="A3567">
        <v>2012</v>
      </c>
      <c r="B3567" t="s">
        <v>11</v>
      </c>
      <c r="C3567" t="s">
        <v>32</v>
      </c>
      <c r="D3567">
        <v>5.8873527199999998E-2</v>
      </c>
      <c r="E3567">
        <v>5.8451000000000003E-2</v>
      </c>
      <c r="F3567">
        <f>GHG_Can_Prov_Industry_large_clean[[#This Row],[Co2e MT]]+GHG_Can_Prov_Industry_large_clean[[#This Row],[CO2 MT]]</f>
        <v>0.1173245272</v>
      </c>
      <c r="G3567" s="3">
        <f>GHG_Can_Prov_Industry_large_clean[[#This Row],[CO2 MT]]/GHG_Can_Prov_Industry_large_clean[[#This Row],[Total Emissions]]</f>
        <v>0.49819932280962992</v>
      </c>
      <c r="H3567" s="3">
        <f>GHG_Can_Prov_Industry_large_clean[[#This Row],[Co2e MT]]/GHG_Can_Prov_Industry_large_clean[[#This Row],[Total Emissions]]</f>
        <v>0.50180067719037014</v>
      </c>
    </row>
    <row r="3568" spans="1:8" x14ac:dyDescent="0.3">
      <c r="A3568">
        <v>2013</v>
      </c>
      <c r="B3568" t="s">
        <v>11</v>
      </c>
      <c r="C3568" t="s">
        <v>32</v>
      </c>
      <c r="D3568">
        <v>5.23154376E-2</v>
      </c>
      <c r="E3568">
        <v>5.1914700000000001E-2</v>
      </c>
      <c r="F3568">
        <f>GHG_Can_Prov_Industry_large_clean[[#This Row],[Co2e MT]]+GHG_Can_Prov_Industry_large_clean[[#This Row],[CO2 MT]]</f>
        <v>0.10423013759999999</v>
      </c>
      <c r="G3568" s="3">
        <f>GHG_Can_Prov_Industry_large_clean[[#This Row],[CO2 MT]]/GHG_Can_Prov_Industry_large_clean[[#This Row],[Total Emissions]]</f>
        <v>0.49807763085980999</v>
      </c>
      <c r="H3568" s="3">
        <f>GHG_Can_Prov_Industry_large_clean[[#This Row],[Co2e MT]]/GHG_Can_Prov_Industry_large_clean[[#This Row],[Total Emissions]]</f>
        <v>0.50192236914019006</v>
      </c>
    </row>
    <row r="3569" spans="1:8" x14ac:dyDescent="0.3">
      <c r="A3569">
        <v>2014</v>
      </c>
      <c r="B3569" t="s">
        <v>11</v>
      </c>
      <c r="C3569" t="s">
        <v>32</v>
      </c>
      <c r="D3569">
        <v>2.0869799599999999E-2</v>
      </c>
      <c r="E3569">
        <v>2.07168E-2</v>
      </c>
      <c r="F3569">
        <f>GHG_Can_Prov_Industry_large_clean[[#This Row],[Co2e MT]]+GHG_Can_Prov_Industry_large_clean[[#This Row],[CO2 MT]]</f>
        <v>4.1586599599999996E-2</v>
      </c>
      <c r="G3569" s="3">
        <f>GHG_Can_Prov_Industry_large_clean[[#This Row],[CO2 MT]]/GHG_Can_Prov_Industry_large_clean[[#This Row],[Total Emissions]]</f>
        <v>0.49816046994137991</v>
      </c>
      <c r="H3569" s="3">
        <f>GHG_Can_Prov_Industry_large_clean[[#This Row],[Co2e MT]]/GHG_Can_Prov_Industry_large_clean[[#This Row],[Total Emissions]]</f>
        <v>0.50183953005862014</v>
      </c>
    </row>
    <row r="3570" spans="1:8" x14ac:dyDescent="0.3">
      <c r="A3570">
        <v>2015</v>
      </c>
      <c r="B3570" t="s">
        <v>11</v>
      </c>
      <c r="C3570" t="s">
        <v>32</v>
      </c>
      <c r="D3570">
        <v>1.7278695200000003E-2</v>
      </c>
      <c r="E3570">
        <v>1.7137899999999998E-2</v>
      </c>
      <c r="F3570">
        <f>GHG_Can_Prov_Industry_large_clean[[#This Row],[Co2e MT]]+GHG_Can_Prov_Industry_large_clean[[#This Row],[CO2 MT]]</f>
        <v>3.4416595199999997E-2</v>
      </c>
      <c r="G3570" s="3">
        <f>GHG_Can_Prov_Industry_large_clean[[#This Row],[CO2 MT]]/GHG_Can_Prov_Industry_large_clean[[#This Row],[Total Emissions]]</f>
        <v>0.49795454490512758</v>
      </c>
      <c r="H3570" s="3">
        <f>GHG_Can_Prov_Industry_large_clean[[#This Row],[Co2e MT]]/GHG_Can_Prov_Industry_large_clean[[#This Row],[Total Emissions]]</f>
        <v>0.50204545509487253</v>
      </c>
    </row>
    <row r="3571" spans="1:8" x14ac:dyDescent="0.3">
      <c r="A3571">
        <v>2016</v>
      </c>
      <c r="B3571" t="s">
        <v>11</v>
      </c>
      <c r="C3571" t="s">
        <v>32</v>
      </c>
      <c r="D3571">
        <v>2.2070766800000002E-2</v>
      </c>
      <c r="E3571">
        <v>2.1883800000000002E-2</v>
      </c>
      <c r="F3571">
        <f>GHG_Can_Prov_Industry_large_clean[[#This Row],[Co2e MT]]+GHG_Can_Prov_Industry_large_clean[[#This Row],[CO2 MT]]</f>
        <v>4.3954566800000004E-2</v>
      </c>
      <c r="G3571" s="3">
        <f>GHG_Can_Prov_Industry_large_clean[[#This Row],[CO2 MT]]/GHG_Can_Prov_Industry_large_clean[[#This Row],[Total Emissions]]</f>
        <v>0.49787318117761542</v>
      </c>
      <c r="H3571" s="3">
        <f>GHG_Can_Prov_Industry_large_clean[[#This Row],[Co2e MT]]/GHG_Can_Prov_Industry_large_clean[[#This Row],[Total Emissions]]</f>
        <v>0.50212681882238452</v>
      </c>
    </row>
    <row r="3572" spans="1:8" x14ac:dyDescent="0.3">
      <c r="A3572">
        <v>2017</v>
      </c>
      <c r="B3572" t="s">
        <v>11</v>
      </c>
      <c r="C3572" t="s">
        <v>32</v>
      </c>
      <c r="D3572">
        <v>1.8103469600000002E-2</v>
      </c>
      <c r="E3572">
        <v>1.7946500000000001E-2</v>
      </c>
      <c r="F3572">
        <f>GHG_Can_Prov_Industry_large_clean[[#This Row],[Co2e MT]]+GHG_Can_Prov_Industry_large_clean[[#This Row],[CO2 MT]]</f>
        <v>3.6049969600000002E-2</v>
      </c>
      <c r="G3572" s="3">
        <f>GHG_Can_Prov_Industry_large_clean[[#This Row],[CO2 MT]]/GHG_Can_Prov_Industry_large_clean[[#This Row],[Total Emissions]]</f>
        <v>0.4978228885940586</v>
      </c>
      <c r="H3572" s="3">
        <f>GHG_Can_Prov_Industry_large_clean[[#This Row],[Co2e MT]]/GHG_Can_Prov_Industry_large_clean[[#This Row],[Total Emissions]]</f>
        <v>0.50217711140594135</v>
      </c>
    </row>
    <row r="3573" spans="1:8" x14ac:dyDescent="0.3">
      <c r="A3573">
        <v>2018</v>
      </c>
      <c r="B3573" t="s">
        <v>11</v>
      </c>
      <c r="C3573" t="s">
        <v>32</v>
      </c>
      <c r="D3573">
        <v>1.8396906399999999E-2</v>
      </c>
      <c r="E3573">
        <v>1.8267199999999997E-2</v>
      </c>
      <c r="F3573">
        <f>GHG_Can_Prov_Industry_large_clean[[#This Row],[Co2e MT]]+GHG_Can_Prov_Industry_large_clean[[#This Row],[CO2 MT]]</f>
        <v>3.6664106399999993E-2</v>
      </c>
      <c r="G3573" s="3">
        <f>GHG_Can_Prov_Industry_large_clean[[#This Row],[CO2 MT]]/GHG_Can_Prov_Industry_large_clean[[#This Row],[Total Emissions]]</f>
        <v>0.49823115285308034</v>
      </c>
      <c r="H3573" s="3">
        <f>GHG_Can_Prov_Industry_large_clean[[#This Row],[Co2e MT]]/GHG_Can_Prov_Industry_large_clean[[#This Row],[Total Emissions]]</f>
        <v>0.50176884714691972</v>
      </c>
    </row>
    <row r="3574" spans="1:8" x14ac:dyDescent="0.3">
      <c r="A3574">
        <v>2000</v>
      </c>
      <c r="B3574" t="s">
        <v>12</v>
      </c>
      <c r="C3574" t="s">
        <v>32</v>
      </c>
      <c r="D3574">
        <v>0</v>
      </c>
      <c r="E3574">
        <v>0</v>
      </c>
      <c r="F3574">
        <f>GHG_Can_Prov_Industry_large_clean[[#This Row],[Co2e MT]]+GHG_Can_Prov_Industry_large_clean[[#This Row],[CO2 MT]]</f>
        <v>0</v>
      </c>
      <c r="G3574" s="3" t="e">
        <f>GHG_Can_Prov_Industry_large_clean[[#This Row],[CO2 MT]]/GHG_Can_Prov_Industry_large_clean[[#This Row],[Total Emissions]]</f>
        <v>#DIV/0!</v>
      </c>
      <c r="H3574" s="3" t="e">
        <f>GHG_Can_Prov_Industry_large_clean[[#This Row],[Co2e MT]]/GHG_Can_Prov_Industry_large_clean[[#This Row],[Total Emissions]]</f>
        <v>#DIV/0!</v>
      </c>
    </row>
    <row r="3575" spans="1:8" x14ac:dyDescent="0.3">
      <c r="A3575">
        <v>2001</v>
      </c>
      <c r="B3575" t="s">
        <v>12</v>
      </c>
      <c r="C3575" t="s">
        <v>32</v>
      </c>
      <c r="D3575">
        <v>0</v>
      </c>
      <c r="E3575">
        <v>0</v>
      </c>
      <c r="F3575">
        <f>GHG_Can_Prov_Industry_large_clean[[#This Row],[Co2e MT]]+GHG_Can_Prov_Industry_large_clean[[#This Row],[CO2 MT]]</f>
        <v>0</v>
      </c>
      <c r="G3575" s="3" t="e">
        <f>GHG_Can_Prov_Industry_large_clean[[#This Row],[CO2 MT]]/GHG_Can_Prov_Industry_large_clean[[#This Row],[Total Emissions]]</f>
        <v>#DIV/0!</v>
      </c>
      <c r="H3575" s="3" t="e">
        <f>GHG_Can_Prov_Industry_large_clean[[#This Row],[Co2e MT]]/GHG_Can_Prov_Industry_large_clean[[#This Row],[Total Emissions]]</f>
        <v>#DIV/0!</v>
      </c>
    </row>
    <row r="3576" spans="1:8" x14ac:dyDescent="0.3">
      <c r="A3576">
        <v>2002</v>
      </c>
      <c r="B3576" t="s">
        <v>12</v>
      </c>
      <c r="C3576" t="s">
        <v>32</v>
      </c>
      <c r="D3576">
        <v>0</v>
      </c>
      <c r="E3576">
        <v>0</v>
      </c>
      <c r="F3576">
        <f>GHG_Can_Prov_Industry_large_clean[[#This Row],[Co2e MT]]+GHG_Can_Prov_Industry_large_clean[[#This Row],[CO2 MT]]</f>
        <v>0</v>
      </c>
      <c r="G3576" s="3" t="e">
        <f>GHG_Can_Prov_Industry_large_clean[[#This Row],[CO2 MT]]/GHG_Can_Prov_Industry_large_clean[[#This Row],[Total Emissions]]</f>
        <v>#DIV/0!</v>
      </c>
      <c r="H3576" s="3" t="e">
        <f>GHG_Can_Prov_Industry_large_clean[[#This Row],[Co2e MT]]/GHG_Can_Prov_Industry_large_clean[[#This Row],[Total Emissions]]</f>
        <v>#DIV/0!</v>
      </c>
    </row>
    <row r="3577" spans="1:8" x14ac:dyDescent="0.3">
      <c r="A3577">
        <v>2003</v>
      </c>
      <c r="B3577" t="s">
        <v>12</v>
      </c>
      <c r="C3577" t="s">
        <v>32</v>
      </c>
      <c r="D3577">
        <v>0</v>
      </c>
      <c r="E3577">
        <v>0</v>
      </c>
      <c r="F3577">
        <f>GHG_Can_Prov_Industry_large_clean[[#This Row],[Co2e MT]]+GHG_Can_Prov_Industry_large_clean[[#This Row],[CO2 MT]]</f>
        <v>0</v>
      </c>
      <c r="G3577" s="3" t="e">
        <f>GHG_Can_Prov_Industry_large_clean[[#This Row],[CO2 MT]]/GHG_Can_Prov_Industry_large_clean[[#This Row],[Total Emissions]]</f>
        <v>#DIV/0!</v>
      </c>
      <c r="H3577" s="3" t="e">
        <f>GHG_Can_Prov_Industry_large_clean[[#This Row],[Co2e MT]]/GHG_Can_Prov_Industry_large_clean[[#This Row],[Total Emissions]]</f>
        <v>#DIV/0!</v>
      </c>
    </row>
    <row r="3578" spans="1:8" x14ac:dyDescent="0.3">
      <c r="A3578">
        <v>2004</v>
      </c>
      <c r="B3578" t="s">
        <v>12</v>
      </c>
      <c r="C3578" t="s">
        <v>32</v>
      </c>
      <c r="D3578">
        <v>2.5690879999999998E-4</v>
      </c>
      <c r="E3578">
        <v>2.5596999999999995E-4</v>
      </c>
      <c r="F3578">
        <f>GHG_Can_Prov_Industry_large_clean[[#This Row],[Co2e MT]]+GHG_Can_Prov_Industry_large_clean[[#This Row],[CO2 MT]]</f>
        <v>5.1287879999999987E-4</v>
      </c>
      <c r="G3578" s="3">
        <f>GHG_Can_Prov_Industry_large_clean[[#This Row],[CO2 MT]]/GHG_Can_Prov_Industry_large_clean[[#This Row],[Total Emissions]]</f>
        <v>0.4990847740245844</v>
      </c>
      <c r="H3578" s="3">
        <f>GHG_Can_Prov_Industry_large_clean[[#This Row],[Co2e MT]]/GHG_Can_Prov_Industry_large_clean[[#This Row],[Total Emissions]]</f>
        <v>0.50091522597541571</v>
      </c>
    </row>
    <row r="3579" spans="1:8" x14ac:dyDescent="0.3">
      <c r="A3579">
        <v>2005</v>
      </c>
      <c r="B3579" t="s">
        <v>12</v>
      </c>
      <c r="C3579" t="s">
        <v>32</v>
      </c>
      <c r="D3579">
        <v>2.5690879999999998E-4</v>
      </c>
      <c r="E3579">
        <v>2.5596999999999995E-4</v>
      </c>
      <c r="F3579">
        <f>GHG_Can_Prov_Industry_large_clean[[#This Row],[Co2e MT]]+GHG_Can_Prov_Industry_large_clean[[#This Row],[CO2 MT]]</f>
        <v>5.1287879999999987E-4</v>
      </c>
      <c r="G3579" s="3">
        <f>GHG_Can_Prov_Industry_large_clean[[#This Row],[CO2 MT]]/GHG_Can_Prov_Industry_large_clean[[#This Row],[Total Emissions]]</f>
        <v>0.4990847740245844</v>
      </c>
      <c r="H3579" s="3">
        <f>GHG_Can_Prov_Industry_large_clean[[#This Row],[Co2e MT]]/GHG_Can_Prov_Industry_large_clean[[#This Row],[Total Emissions]]</f>
        <v>0.50091522597541571</v>
      </c>
    </row>
    <row r="3580" spans="1:8" x14ac:dyDescent="0.3">
      <c r="A3580">
        <v>2006</v>
      </c>
      <c r="B3580" t="s">
        <v>12</v>
      </c>
      <c r="C3580" t="s">
        <v>32</v>
      </c>
      <c r="D3580">
        <v>0</v>
      </c>
      <c r="E3580">
        <v>0</v>
      </c>
      <c r="F3580">
        <f>GHG_Can_Prov_Industry_large_clean[[#This Row],[Co2e MT]]+GHG_Can_Prov_Industry_large_clean[[#This Row],[CO2 MT]]</f>
        <v>0</v>
      </c>
      <c r="G3580" s="3" t="e">
        <f>GHG_Can_Prov_Industry_large_clean[[#This Row],[CO2 MT]]/GHG_Can_Prov_Industry_large_clean[[#This Row],[Total Emissions]]</f>
        <v>#DIV/0!</v>
      </c>
      <c r="H3580" s="3" t="e">
        <f>GHG_Can_Prov_Industry_large_clean[[#This Row],[Co2e MT]]/GHG_Can_Prov_Industry_large_clean[[#This Row],[Total Emissions]]</f>
        <v>#DIV/0!</v>
      </c>
    </row>
    <row r="3581" spans="1:8" x14ac:dyDescent="0.3">
      <c r="A3581">
        <v>2007</v>
      </c>
      <c r="B3581" t="s">
        <v>12</v>
      </c>
      <c r="C3581" t="s">
        <v>32</v>
      </c>
      <c r="D3581">
        <v>0</v>
      </c>
      <c r="E3581">
        <v>0</v>
      </c>
      <c r="F3581">
        <f>GHG_Can_Prov_Industry_large_clean[[#This Row],[Co2e MT]]+GHG_Can_Prov_Industry_large_clean[[#This Row],[CO2 MT]]</f>
        <v>0</v>
      </c>
      <c r="G3581" s="3" t="e">
        <f>GHG_Can_Prov_Industry_large_clean[[#This Row],[CO2 MT]]/GHG_Can_Prov_Industry_large_clean[[#This Row],[Total Emissions]]</f>
        <v>#DIV/0!</v>
      </c>
      <c r="H3581" s="3" t="e">
        <f>GHG_Can_Prov_Industry_large_clean[[#This Row],[Co2e MT]]/GHG_Can_Prov_Industry_large_clean[[#This Row],[Total Emissions]]</f>
        <v>#DIV/0!</v>
      </c>
    </row>
    <row r="3582" spans="1:8" x14ac:dyDescent="0.3">
      <c r="A3582">
        <v>2008</v>
      </c>
      <c r="B3582" t="s">
        <v>12</v>
      </c>
      <c r="C3582" t="s">
        <v>32</v>
      </c>
      <c r="D3582">
        <v>0</v>
      </c>
      <c r="E3582">
        <v>0</v>
      </c>
      <c r="F3582">
        <f>GHG_Can_Prov_Industry_large_clean[[#This Row],[Co2e MT]]+GHG_Can_Prov_Industry_large_clean[[#This Row],[CO2 MT]]</f>
        <v>0</v>
      </c>
      <c r="G3582" s="3" t="e">
        <f>GHG_Can_Prov_Industry_large_clean[[#This Row],[CO2 MT]]/GHG_Can_Prov_Industry_large_clean[[#This Row],[Total Emissions]]</f>
        <v>#DIV/0!</v>
      </c>
      <c r="H3582" s="3" t="e">
        <f>GHG_Can_Prov_Industry_large_clean[[#This Row],[Co2e MT]]/GHG_Can_Prov_Industry_large_clean[[#This Row],[Total Emissions]]</f>
        <v>#DIV/0!</v>
      </c>
    </row>
    <row r="3583" spans="1:8" x14ac:dyDescent="0.3">
      <c r="A3583">
        <v>2009</v>
      </c>
      <c r="B3583" t="s">
        <v>12</v>
      </c>
      <c r="C3583" t="s">
        <v>32</v>
      </c>
      <c r="D3583">
        <v>0</v>
      </c>
      <c r="E3583">
        <v>0</v>
      </c>
      <c r="F3583">
        <f>GHG_Can_Prov_Industry_large_clean[[#This Row],[Co2e MT]]+GHG_Can_Prov_Industry_large_clean[[#This Row],[CO2 MT]]</f>
        <v>0</v>
      </c>
      <c r="G3583" s="3" t="e">
        <f>GHG_Can_Prov_Industry_large_clean[[#This Row],[CO2 MT]]/GHG_Can_Prov_Industry_large_clean[[#This Row],[Total Emissions]]</f>
        <v>#DIV/0!</v>
      </c>
      <c r="H3583" s="3" t="e">
        <f>GHG_Can_Prov_Industry_large_clean[[#This Row],[Co2e MT]]/GHG_Can_Prov_Industry_large_clean[[#This Row],[Total Emissions]]</f>
        <v>#DIV/0!</v>
      </c>
    </row>
    <row r="3584" spans="1:8" x14ac:dyDescent="0.3">
      <c r="A3584">
        <v>2010</v>
      </c>
      <c r="B3584" t="s">
        <v>12</v>
      </c>
      <c r="C3584" t="s">
        <v>32</v>
      </c>
      <c r="D3584">
        <v>0</v>
      </c>
      <c r="E3584">
        <v>0</v>
      </c>
      <c r="F3584">
        <f>GHG_Can_Prov_Industry_large_clean[[#This Row],[Co2e MT]]+GHG_Can_Prov_Industry_large_clean[[#This Row],[CO2 MT]]</f>
        <v>0</v>
      </c>
      <c r="G3584" s="3" t="e">
        <f>GHG_Can_Prov_Industry_large_clean[[#This Row],[CO2 MT]]/GHG_Can_Prov_Industry_large_clean[[#This Row],[Total Emissions]]</f>
        <v>#DIV/0!</v>
      </c>
      <c r="H3584" s="3" t="e">
        <f>GHG_Can_Prov_Industry_large_clean[[#This Row],[Co2e MT]]/GHG_Can_Prov_Industry_large_clean[[#This Row],[Total Emissions]]</f>
        <v>#DIV/0!</v>
      </c>
    </row>
    <row r="3585" spans="1:8" x14ac:dyDescent="0.3">
      <c r="A3585">
        <v>2011</v>
      </c>
      <c r="B3585" t="s">
        <v>12</v>
      </c>
      <c r="C3585" t="s">
        <v>32</v>
      </c>
      <c r="D3585">
        <v>0</v>
      </c>
      <c r="E3585">
        <v>0</v>
      </c>
      <c r="F3585">
        <f>GHG_Can_Prov_Industry_large_clean[[#This Row],[Co2e MT]]+GHG_Can_Prov_Industry_large_clean[[#This Row],[CO2 MT]]</f>
        <v>0</v>
      </c>
      <c r="G3585" s="3" t="e">
        <f>GHG_Can_Prov_Industry_large_clean[[#This Row],[CO2 MT]]/GHG_Can_Prov_Industry_large_clean[[#This Row],[Total Emissions]]</f>
        <v>#DIV/0!</v>
      </c>
      <c r="H3585" s="3" t="e">
        <f>GHG_Can_Prov_Industry_large_clean[[#This Row],[Co2e MT]]/GHG_Can_Prov_Industry_large_clean[[#This Row],[Total Emissions]]</f>
        <v>#DIV/0!</v>
      </c>
    </row>
    <row r="3586" spans="1:8" x14ac:dyDescent="0.3">
      <c r="A3586">
        <v>2012</v>
      </c>
      <c r="B3586" t="s">
        <v>12</v>
      </c>
      <c r="C3586" t="s">
        <v>32</v>
      </c>
      <c r="D3586">
        <v>1.2383794999999999E-3</v>
      </c>
      <c r="E3586">
        <v>1.2330000000000002E-3</v>
      </c>
      <c r="F3586">
        <f>GHG_Can_Prov_Industry_large_clean[[#This Row],[Co2e MT]]+GHG_Can_Prov_Industry_large_clean[[#This Row],[CO2 MT]]</f>
        <v>2.4713794999999998E-3</v>
      </c>
      <c r="G3586" s="3">
        <f>GHG_Can_Prov_Industry_large_clean[[#This Row],[CO2 MT]]/GHG_Can_Prov_Industry_large_clean[[#This Row],[Total Emissions]]</f>
        <v>0.49891164023979329</v>
      </c>
      <c r="H3586" s="3">
        <f>GHG_Can_Prov_Industry_large_clean[[#This Row],[Co2e MT]]/GHG_Can_Prov_Industry_large_clean[[#This Row],[Total Emissions]]</f>
        <v>0.50108835976020683</v>
      </c>
    </row>
    <row r="3587" spans="1:8" x14ac:dyDescent="0.3">
      <c r="A3587">
        <v>2013</v>
      </c>
      <c r="B3587" t="s">
        <v>12</v>
      </c>
      <c r="C3587" t="s">
        <v>32</v>
      </c>
      <c r="D3587">
        <v>0</v>
      </c>
      <c r="E3587">
        <v>0</v>
      </c>
      <c r="F3587">
        <f>GHG_Can_Prov_Industry_large_clean[[#This Row],[Co2e MT]]+GHG_Can_Prov_Industry_large_clean[[#This Row],[CO2 MT]]</f>
        <v>0</v>
      </c>
      <c r="G3587" s="3" t="e">
        <f>GHG_Can_Prov_Industry_large_clean[[#This Row],[CO2 MT]]/GHG_Can_Prov_Industry_large_clean[[#This Row],[Total Emissions]]</f>
        <v>#DIV/0!</v>
      </c>
      <c r="H3587" s="3" t="e">
        <f>GHG_Can_Prov_Industry_large_clean[[#This Row],[Co2e MT]]/GHG_Can_Prov_Industry_large_clean[[#This Row],[Total Emissions]]</f>
        <v>#DIV/0!</v>
      </c>
    </row>
    <row r="3588" spans="1:8" x14ac:dyDescent="0.3">
      <c r="A3588">
        <v>2014</v>
      </c>
      <c r="B3588" t="s">
        <v>12</v>
      </c>
      <c r="C3588" t="s">
        <v>32</v>
      </c>
      <c r="D3588">
        <v>0</v>
      </c>
      <c r="E3588">
        <v>0</v>
      </c>
      <c r="F3588">
        <f>GHG_Can_Prov_Industry_large_clean[[#This Row],[Co2e MT]]+GHG_Can_Prov_Industry_large_clean[[#This Row],[CO2 MT]]</f>
        <v>0</v>
      </c>
      <c r="G3588" s="3" t="e">
        <f>GHG_Can_Prov_Industry_large_clean[[#This Row],[CO2 MT]]/GHG_Can_Prov_Industry_large_clean[[#This Row],[Total Emissions]]</f>
        <v>#DIV/0!</v>
      </c>
      <c r="H3588" s="3" t="e">
        <f>GHG_Can_Prov_Industry_large_clean[[#This Row],[Co2e MT]]/GHG_Can_Prov_Industry_large_clean[[#This Row],[Total Emissions]]</f>
        <v>#DIV/0!</v>
      </c>
    </row>
    <row r="3589" spans="1:8" x14ac:dyDescent="0.3">
      <c r="A3589">
        <v>2015</v>
      </c>
      <c r="B3589" t="s">
        <v>12</v>
      </c>
      <c r="C3589" t="s">
        <v>32</v>
      </c>
      <c r="D3589">
        <v>0</v>
      </c>
      <c r="E3589">
        <v>0</v>
      </c>
      <c r="F3589">
        <f>GHG_Can_Prov_Industry_large_clean[[#This Row],[Co2e MT]]+GHG_Can_Prov_Industry_large_clean[[#This Row],[CO2 MT]]</f>
        <v>0</v>
      </c>
      <c r="G3589" s="3" t="e">
        <f>GHG_Can_Prov_Industry_large_clean[[#This Row],[CO2 MT]]/GHG_Can_Prov_Industry_large_clean[[#This Row],[Total Emissions]]</f>
        <v>#DIV/0!</v>
      </c>
      <c r="H3589" s="3" t="e">
        <f>GHG_Can_Prov_Industry_large_clean[[#This Row],[Co2e MT]]/GHG_Can_Prov_Industry_large_clean[[#This Row],[Total Emissions]]</f>
        <v>#DIV/0!</v>
      </c>
    </row>
    <row r="3590" spans="1:8" x14ac:dyDescent="0.3">
      <c r="A3590">
        <v>2016</v>
      </c>
      <c r="B3590" t="s">
        <v>12</v>
      </c>
      <c r="C3590" t="s">
        <v>32</v>
      </c>
      <c r="D3590">
        <v>0</v>
      </c>
      <c r="E3590">
        <v>0</v>
      </c>
      <c r="F3590">
        <f>GHG_Can_Prov_Industry_large_clean[[#This Row],[Co2e MT]]+GHG_Can_Prov_Industry_large_clean[[#This Row],[CO2 MT]]</f>
        <v>0</v>
      </c>
      <c r="G3590" s="3" t="e">
        <f>GHG_Can_Prov_Industry_large_clean[[#This Row],[CO2 MT]]/GHG_Can_Prov_Industry_large_clean[[#This Row],[Total Emissions]]</f>
        <v>#DIV/0!</v>
      </c>
      <c r="H3590" s="3" t="e">
        <f>GHG_Can_Prov_Industry_large_clean[[#This Row],[Co2e MT]]/GHG_Can_Prov_Industry_large_clean[[#This Row],[Total Emissions]]</f>
        <v>#DIV/0!</v>
      </c>
    </row>
    <row r="3591" spans="1:8" x14ac:dyDescent="0.3">
      <c r="A3591">
        <v>2017</v>
      </c>
      <c r="B3591" t="s">
        <v>12</v>
      </c>
      <c r="C3591" t="s">
        <v>32</v>
      </c>
      <c r="D3591">
        <v>0</v>
      </c>
      <c r="E3591">
        <v>0</v>
      </c>
      <c r="F3591">
        <f>GHG_Can_Prov_Industry_large_clean[[#This Row],[Co2e MT]]+GHG_Can_Prov_Industry_large_clean[[#This Row],[CO2 MT]]</f>
        <v>0</v>
      </c>
      <c r="G3591" s="3" t="e">
        <f>GHG_Can_Prov_Industry_large_clean[[#This Row],[CO2 MT]]/GHG_Can_Prov_Industry_large_clean[[#This Row],[Total Emissions]]</f>
        <v>#DIV/0!</v>
      </c>
      <c r="H3591" s="3" t="e">
        <f>GHG_Can_Prov_Industry_large_clean[[#This Row],[Co2e MT]]/GHG_Can_Prov_Industry_large_clean[[#This Row],[Total Emissions]]</f>
        <v>#DIV/0!</v>
      </c>
    </row>
    <row r="3592" spans="1:8" x14ac:dyDescent="0.3">
      <c r="A3592">
        <v>2018</v>
      </c>
      <c r="B3592" t="s">
        <v>12</v>
      </c>
      <c r="C3592" t="s">
        <v>32</v>
      </c>
      <c r="D3592">
        <v>0</v>
      </c>
      <c r="E3592">
        <v>0</v>
      </c>
      <c r="F3592">
        <f>GHG_Can_Prov_Industry_large_clean[[#This Row],[Co2e MT]]+GHG_Can_Prov_Industry_large_clean[[#This Row],[CO2 MT]]</f>
        <v>0</v>
      </c>
      <c r="G3592" s="3" t="e">
        <f>GHG_Can_Prov_Industry_large_clean[[#This Row],[CO2 MT]]/GHG_Can_Prov_Industry_large_clean[[#This Row],[Total Emissions]]</f>
        <v>#DIV/0!</v>
      </c>
      <c r="H3592" s="3" t="e">
        <f>GHG_Can_Prov_Industry_large_clean[[#This Row],[Co2e MT]]/GHG_Can_Prov_Industry_large_clean[[#This Row],[Total Emissions]]</f>
        <v>#DIV/0!</v>
      </c>
    </row>
    <row r="3593" spans="1:8" x14ac:dyDescent="0.3">
      <c r="A3593">
        <v>2000</v>
      </c>
      <c r="B3593" t="s">
        <v>13</v>
      </c>
      <c r="C3593" t="s">
        <v>32</v>
      </c>
      <c r="D3593">
        <v>0.29234131320000001</v>
      </c>
      <c r="E3593">
        <v>0.28960351350000002</v>
      </c>
      <c r="F3593">
        <f>GHG_Can_Prov_Industry_large_clean[[#This Row],[Co2e MT]]+GHG_Can_Prov_Industry_large_clean[[#This Row],[CO2 MT]]</f>
        <v>0.58194482670000003</v>
      </c>
      <c r="G3593" s="3">
        <f>GHG_Can_Prov_Industry_large_clean[[#This Row],[CO2 MT]]/GHG_Can_Prov_Industry_large_clean[[#This Row],[Total Emissions]]</f>
        <v>0.49764771540669495</v>
      </c>
      <c r="H3593" s="3">
        <f>GHG_Can_Prov_Industry_large_clean[[#This Row],[Co2e MT]]/GHG_Can_Prov_Industry_large_clean[[#This Row],[Total Emissions]]</f>
        <v>0.50235228459330505</v>
      </c>
    </row>
    <row r="3594" spans="1:8" x14ac:dyDescent="0.3">
      <c r="A3594">
        <v>2001</v>
      </c>
      <c r="B3594" t="s">
        <v>13</v>
      </c>
      <c r="C3594" t="s">
        <v>32</v>
      </c>
      <c r="D3594">
        <v>0.26326920919999997</v>
      </c>
      <c r="E3594">
        <v>0.26012279999999999</v>
      </c>
      <c r="F3594">
        <f>GHG_Can_Prov_Industry_large_clean[[#This Row],[Co2e MT]]+GHG_Can_Prov_Industry_large_clean[[#This Row],[CO2 MT]]</f>
        <v>0.52339200919999995</v>
      </c>
      <c r="G3594" s="3">
        <f>GHG_Can_Prov_Industry_large_clean[[#This Row],[CO2 MT]]/GHG_Can_Prov_Industry_large_clean[[#This Row],[Total Emissions]]</f>
        <v>0.49699421356775275</v>
      </c>
      <c r="H3594" s="3">
        <f>GHG_Can_Prov_Industry_large_clean[[#This Row],[Co2e MT]]/GHG_Can_Prov_Industry_large_clean[[#This Row],[Total Emissions]]</f>
        <v>0.50300578643224725</v>
      </c>
    </row>
    <row r="3595" spans="1:8" x14ac:dyDescent="0.3">
      <c r="A3595">
        <v>2002</v>
      </c>
      <c r="B3595" t="s">
        <v>13</v>
      </c>
      <c r="C3595" t="s">
        <v>32</v>
      </c>
      <c r="D3595">
        <v>0.33688239340000004</v>
      </c>
      <c r="E3595">
        <v>0.33347719999999997</v>
      </c>
      <c r="F3595">
        <f>GHG_Can_Prov_Industry_large_clean[[#This Row],[Co2e MT]]+GHG_Can_Prov_Industry_large_clean[[#This Row],[CO2 MT]]</f>
        <v>0.67035959339999995</v>
      </c>
      <c r="G3595" s="3">
        <f>GHG_Can_Prov_Industry_large_clean[[#This Row],[CO2 MT]]/GHG_Can_Prov_Industry_large_clean[[#This Row],[Total Emissions]]</f>
        <v>0.49746017403679627</v>
      </c>
      <c r="H3595" s="3">
        <f>GHG_Can_Prov_Industry_large_clean[[#This Row],[Co2e MT]]/GHG_Can_Prov_Industry_large_clean[[#This Row],[Total Emissions]]</f>
        <v>0.50253982596320379</v>
      </c>
    </row>
    <row r="3596" spans="1:8" x14ac:dyDescent="0.3">
      <c r="A3596">
        <v>2003</v>
      </c>
      <c r="B3596" t="s">
        <v>13</v>
      </c>
      <c r="C3596" t="s">
        <v>32</v>
      </c>
      <c r="D3596">
        <v>0.2628221852</v>
      </c>
      <c r="E3596">
        <v>0.2606426</v>
      </c>
      <c r="F3596">
        <f>GHG_Can_Prov_Industry_large_clean[[#This Row],[Co2e MT]]+GHG_Can_Prov_Industry_large_clean[[#This Row],[CO2 MT]]</f>
        <v>0.52346478520000006</v>
      </c>
      <c r="G3596" s="3">
        <f>GHG_Can_Prov_Industry_large_clean[[#This Row],[CO2 MT]]/GHG_Can_Prov_Industry_large_clean[[#This Row],[Total Emissions]]</f>
        <v>0.49791811668938979</v>
      </c>
      <c r="H3596" s="3">
        <f>GHG_Can_Prov_Industry_large_clean[[#This Row],[Co2e MT]]/GHG_Can_Prov_Industry_large_clean[[#This Row],[Total Emissions]]</f>
        <v>0.5020818833106101</v>
      </c>
    </row>
    <row r="3597" spans="1:8" x14ac:dyDescent="0.3">
      <c r="A3597">
        <v>2004</v>
      </c>
      <c r="B3597" t="s">
        <v>13</v>
      </c>
      <c r="C3597" t="s">
        <v>32</v>
      </c>
      <c r="D3597">
        <v>0.29610135000000004</v>
      </c>
      <c r="E3597">
        <v>0.29350940000000003</v>
      </c>
      <c r="F3597">
        <f>GHG_Can_Prov_Industry_large_clean[[#This Row],[Co2e MT]]+GHG_Can_Prov_Industry_large_clean[[#This Row],[CO2 MT]]</f>
        <v>0.58961075000000007</v>
      </c>
      <c r="G3597" s="3">
        <f>GHG_Can_Prov_Industry_large_clean[[#This Row],[CO2 MT]]/GHG_Can_Prov_Industry_large_clean[[#This Row],[Total Emissions]]</f>
        <v>0.4978019820703744</v>
      </c>
      <c r="H3597" s="3">
        <f>GHG_Can_Prov_Industry_large_clean[[#This Row],[Co2e MT]]/GHG_Can_Prov_Industry_large_clean[[#This Row],[Total Emissions]]</f>
        <v>0.5021980179296256</v>
      </c>
    </row>
    <row r="3598" spans="1:8" x14ac:dyDescent="0.3">
      <c r="A3598">
        <v>2005</v>
      </c>
      <c r="B3598" t="s">
        <v>13</v>
      </c>
      <c r="C3598" t="s">
        <v>32</v>
      </c>
      <c r="D3598">
        <v>0.19395653870000001</v>
      </c>
      <c r="E3598">
        <v>0.19175490000000001</v>
      </c>
      <c r="F3598">
        <f>GHG_Can_Prov_Industry_large_clean[[#This Row],[Co2e MT]]+GHG_Can_Prov_Industry_large_clean[[#This Row],[CO2 MT]]</f>
        <v>0.38571143870000002</v>
      </c>
      <c r="G3598" s="3">
        <f>GHG_Can_Prov_Industry_large_clean[[#This Row],[CO2 MT]]/GHG_Can_Prov_Industry_large_clean[[#This Row],[Total Emissions]]</f>
        <v>0.49714600284163157</v>
      </c>
      <c r="H3598" s="3">
        <f>GHG_Can_Prov_Industry_large_clean[[#This Row],[Co2e MT]]/GHG_Can_Prov_Industry_large_clean[[#This Row],[Total Emissions]]</f>
        <v>0.50285399715836843</v>
      </c>
    </row>
    <row r="3599" spans="1:8" x14ac:dyDescent="0.3">
      <c r="A3599">
        <v>2006</v>
      </c>
      <c r="B3599" t="s">
        <v>13</v>
      </c>
      <c r="C3599" t="s">
        <v>32</v>
      </c>
      <c r="D3599">
        <v>0.27816059180000002</v>
      </c>
      <c r="E3599">
        <v>0.27306750000000002</v>
      </c>
      <c r="F3599">
        <f>GHG_Can_Prov_Industry_large_clean[[#This Row],[Co2e MT]]+GHG_Can_Prov_Industry_large_clean[[#This Row],[CO2 MT]]</f>
        <v>0.5512280918000001</v>
      </c>
      <c r="G3599" s="3">
        <f>GHG_Can_Prov_Industry_large_clean[[#This Row],[CO2 MT]]/GHG_Can_Prov_Industry_large_clean[[#This Row],[Total Emissions]]</f>
        <v>0.49538023199854631</v>
      </c>
      <c r="H3599" s="3">
        <f>GHG_Can_Prov_Industry_large_clean[[#This Row],[Co2e MT]]/GHG_Can_Prov_Industry_large_clean[[#This Row],[Total Emissions]]</f>
        <v>0.50461976800145358</v>
      </c>
    </row>
    <row r="3600" spans="1:8" x14ac:dyDescent="0.3">
      <c r="A3600">
        <v>2007</v>
      </c>
      <c r="B3600" t="s">
        <v>13</v>
      </c>
      <c r="C3600" t="s">
        <v>32</v>
      </c>
      <c r="D3600">
        <v>0.28633251410000005</v>
      </c>
      <c r="E3600">
        <v>0.28082171</v>
      </c>
      <c r="F3600">
        <f>GHG_Can_Prov_Industry_large_clean[[#This Row],[Co2e MT]]+GHG_Can_Prov_Industry_large_clean[[#This Row],[CO2 MT]]</f>
        <v>0.56715422410000005</v>
      </c>
      <c r="G3600" s="3">
        <f>GHG_Can_Prov_Industry_large_clean[[#This Row],[CO2 MT]]/GHG_Can_Prov_Industry_large_clean[[#This Row],[Total Emissions]]</f>
        <v>0.49514170584840045</v>
      </c>
      <c r="H3600" s="3">
        <f>GHG_Can_Prov_Industry_large_clean[[#This Row],[Co2e MT]]/GHG_Can_Prov_Industry_large_clean[[#This Row],[Total Emissions]]</f>
        <v>0.50485829415159955</v>
      </c>
    </row>
    <row r="3601" spans="1:8" x14ac:dyDescent="0.3">
      <c r="A3601">
        <v>2008</v>
      </c>
      <c r="B3601" t="s">
        <v>13</v>
      </c>
      <c r="C3601" t="s">
        <v>32</v>
      </c>
      <c r="D3601">
        <v>0.27665622180000005</v>
      </c>
      <c r="E3601">
        <v>0.27095047</v>
      </c>
      <c r="F3601">
        <f>GHG_Can_Prov_Industry_large_clean[[#This Row],[Co2e MT]]+GHG_Can_Prov_Industry_large_clean[[#This Row],[CO2 MT]]</f>
        <v>0.54760669179999999</v>
      </c>
      <c r="G3601" s="3">
        <f>GHG_Can_Prov_Industry_large_clean[[#This Row],[CO2 MT]]/GHG_Can_Prov_Industry_large_clean[[#This Row],[Total Emissions]]</f>
        <v>0.49479028298463174</v>
      </c>
      <c r="H3601" s="3">
        <f>GHG_Can_Prov_Industry_large_clean[[#This Row],[Co2e MT]]/GHG_Can_Prov_Industry_large_clean[[#This Row],[Total Emissions]]</f>
        <v>0.50520971701536843</v>
      </c>
    </row>
    <row r="3602" spans="1:8" x14ac:dyDescent="0.3">
      <c r="A3602">
        <v>2009</v>
      </c>
      <c r="B3602" t="s">
        <v>13</v>
      </c>
      <c r="C3602" t="s">
        <v>32</v>
      </c>
      <c r="D3602">
        <v>0.33460651489999998</v>
      </c>
      <c r="E3602">
        <v>0.33014445000000003</v>
      </c>
      <c r="F3602">
        <f>GHG_Can_Prov_Industry_large_clean[[#This Row],[Co2e MT]]+GHG_Can_Prov_Industry_large_clean[[#This Row],[CO2 MT]]</f>
        <v>0.66475096490000007</v>
      </c>
      <c r="G3602" s="3">
        <f>GHG_Can_Prov_Industry_large_clean[[#This Row],[CO2 MT]]/GHG_Can_Prov_Industry_large_clean[[#This Row],[Total Emissions]]</f>
        <v>0.49664380712807898</v>
      </c>
      <c r="H3602" s="3">
        <f>GHG_Can_Prov_Industry_large_clean[[#This Row],[Co2e MT]]/GHG_Can_Prov_Industry_large_clean[[#This Row],[Total Emissions]]</f>
        <v>0.5033561928719209</v>
      </c>
    </row>
    <row r="3603" spans="1:8" x14ac:dyDescent="0.3">
      <c r="A3603">
        <v>2010</v>
      </c>
      <c r="B3603" t="s">
        <v>13</v>
      </c>
      <c r="C3603" t="s">
        <v>32</v>
      </c>
      <c r="D3603">
        <v>0.31530771689999998</v>
      </c>
      <c r="E3603">
        <v>0.30885996999999998</v>
      </c>
      <c r="F3603">
        <f>GHG_Can_Prov_Industry_large_clean[[#This Row],[Co2e MT]]+GHG_Can_Prov_Industry_large_clean[[#This Row],[CO2 MT]]</f>
        <v>0.62416768689999991</v>
      </c>
      <c r="G3603" s="3">
        <f>GHG_Can_Prov_Industry_large_clean[[#This Row],[CO2 MT]]/GHG_Can_Prov_Industry_large_clean[[#This Row],[Total Emissions]]</f>
        <v>0.49483492414352348</v>
      </c>
      <c r="H3603" s="3">
        <f>GHG_Can_Prov_Industry_large_clean[[#This Row],[Co2e MT]]/GHG_Can_Prov_Industry_large_clean[[#This Row],[Total Emissions]]</f>
        <v>0.50516507585647663</v>
      </c>
    </row>
    <row r="3604" spans="1:8" x14ac:dyDescent="0.3">
      <c r="A3604">
        <v>2011</v>
      </c>
      <c r="B3604" t="s">
        <v>13</v>
      </c>
      <c r="C3604" t="s">
        <v>32</v>
      </c>
      <c r="D3604">
        <v>0.30304337880000004</v>
      </c>
      <c r="E3604">
        <v>0.29846497</v>
      </c>
      <c r="F3604">
        <f>GHG_Can_Prov_Industry_large_clean[[#This Row],[Co2e MT]]+GHG_Can_Prov_Industry_large_clean[[#This Row],[CO2 MT]]</f>
        <v>0.60150834880000004</v>
      </c>
      <c r="G3604" s="3">
        <f>GHG_Can_Prov_Industry_large_clean[[#This Row],[CO2 MT]]/GHG_Can_Prov_Industry_large_clean[[#This Row],[Total Emissions]]</f>
        <v>0.49619422672259339</v>
      </c>
      <c r="H3604" s="3">
        <f>GHG_Can_Prov_Industry_large_clean[[#This Row],[Co2e MT]]/GHG_Can_Prov_Industry_large_clean[[#This Row],[Total Emissions]]</f>
        <v>0.50380577327740661</v>
      </c>
    </row>
    <row r="3605" spans="1:8" x14ac:dyDescent="0.3">
      <c r="A3605">
        <v>2012</v>
      </c>
      <c r="B3605" t="s">
        <v>13</v>
      </c>
      <c r="C3605" t="s">
        <v>32</v>
      </c>
      <c r="D3605">
        <v>0.28492923510000001</v>
      </c>
      <c r="E3605">
        <v>0.281636</v>
      </c>
      <c r="F3605">
        <f>GHG_Can_Prov_Industry_large_clean[[#This Row],[Co2e MT]]+GHG_Can_Prov_Industry_large_clean[[#This Row],[CO2 MT]]</f>
        <v>0.56656523510000001</v>
      </c>
      <c r="G3605" s="3">
        <f>GHG_Can_Prov_Industry_large_clean[[#This Row],[CO2 MT]]/GHG_Can_Prov_Industry_large_clean[[#This Row],[Total Emissions]]</f>
        <v>0.49709368410204452</v>
      </c>
      <c r="H3605" s="3">
        <f>GHG_Can_Prov_Industry_large_clean[[#This Row],[Co2e MT]]/GHG_Can_Prov_Industry_large_clean[[#This Row],[Total Emissions]]</f>
        <v>0.50290631589795542</v>
      </c>
    </row>
    <row r="3606" spans="1:8" x14ac:dyDescent="0.3">
      <c r="A3606">
        <v>2013</v>
      </c>
      <c r="B3606" t="s">
        <v>13</v>
      </c>
      <c r="C3606" t="s">
        <v>32</v>
      </c>
      <c r="D3606">
        <v>0.26398681399999996</v>
      </c>
      <c r="E3606">
        <v>0.26063979999999998</v>
      </c>
      <c r="F3606">
        <f>GHG_Can_Prov_Industry_large_clean[[#This Row],[Co2e MT]]+GHG_Can_Prov_Industry_large_clean[[#This Row],[CO2 MT]]</f>
        <v>0.52462661399999999</v>
      </c>
      <c r="G3606" s="3">
        <f>GHG_Can_Prov_Industry_large_clean[[#This Row],[CO2 MT]]/GHG_Can_Prov_Industry_large_clean[[#This Row],[Total Emissions]]</f>
        <v>0.49681009892494699</v>
      </c>
      <c r="H3606" s="3">
        <f>GHG_Can_Prov_Industry_large_clean[[#This Row],[Co2e MT]]/GHG_Can_Prov_Industry_large_clean[[#This Row],[Total Emissions]]</f>
        <v>0.5031899010750529</v>
      </c>
    </row>
    <row r="3607" spans="1:8" x14ac:dyDescent="0.3">
      <c r="A3607">
        <v>2014</v>
      </c>
      <c r="B3607" t="s">
        <v>13</v>
      </c>
      <c r="C3607" t="s">
        <v>32</v>
      </c>
      <c r="D3607">
        <v>0.25524352030000003</v>
      </c>
      <c r="E3607">
        <v>0.25118699999999999</v>
      </c>
      <c r="F3607">
        <f>GHG_Can_Prov_Industry_large_clean[[#This Row],[Co2e MT]]+GHG_Can_Prov_Industry_large_clean[[#This Row],[CO2 MT]]</f>
        <v>0.50643052030000002</v>
      </c>
      <c r="G3607" s="3">
        <f>GHG_Can_Prov_Industry_large_clean[[#This Row],[CO2 MT]]/GHG_Can_Prov_Industry_large_clean[[#This Row],[Total Emissions]]</f>
        <v>0.49599498831784761</v>
      </c>
      <c r="H3607" s="3">
        <f>GHG_Can_Prov_Industry_large_clean[[#This Row],[Co2e MT]]/GHG_Can_Prov_Industry_large_clean[[#This Row],[Total Emissions]]</f>
        <v>0.50400501168215239</v>
      </c>
    </row>
    <row r="3608" spans="1:8" x14ac:dyDescent="0.3">
      <c r="A3608">
        <v>2015</v>
      </c>
      <c r="B3608" t="s">
        <v>13</v>
      </c>
      <c r="C3608" t="s">
        <v>32</v>
      </c>
      <c r="D3608">
        <v>0.1788505299</v>
      </c>
      <c r="E3608">
        <v>0.1754423</v>
      </c>
      <c r="F3608">
        <f>GHG_Can_Prov_Industry_large_clean[[#This Row],[Co2e MT]]+GHG_Can_Prov_Industry_large_clean[[#This Row],[CO2 MT]]</f>
        <v>0.35429282989999999</v>
      </c>
      <c r="G3608" s="3">
        <f>GHG_Can_Prov_Industry_large_clean[[#This Row],[CO2 MT]]/GHG_Can_Prov_Industry_large_clean[[#This Row],[Total Emissions]]</f>
        <v>0.49519009472903813</v>
      </c>
      <c r="H3608" s="3">
        <f>GHG_Can_Prov_Industry_large_clean[[#This Row],[Co2e MT]]/GHG_Can_Prov_Industry_large_clean[[#This Row],[Total Emissions]]</f>
        <v>0.50480990527096181</v>
      </c>
    </row>
    <row r="3609" spans="1:8" x14ac:dyDescent="0.3">
      <c r="A3609">
        <v>2016</v>
      </c>
      <c r="B3609" t="s">
        <v>13</v>
      </c>
      <c r="C3609" t="s">
        <v>32</v>
      </c>
      <c r="D3609">
        <v>0.16958512339999998</v>
      </c>
      <c r="E3609">
        <v>0.1654388</v>
      </c>
      <c r="F3609">
        <f>GHG_Can_Prov_Industry_large_clean[[#This Row],[Co2e MT]]+GHG_Can_Prov_Industry_large_clean[[#This Row],[CO2 MT]]</f>
        <v>0.33502392339999998</v>
      </c>
      <c r="G3609" s="3">
        <f>GHG_Can_Prov_Industry_large_clean[[#This Row],[CO2 MT]]/GHG_Can_Prov_Industry_large_clean[[#This Row],[Total Emissions]]</f>
        <v>0.49381189952359089</v>
      </c>
      <c r="H3609" s="3">
        <f>GHG_Can_Prov_Industry_large_clean[[#This Row],[Co2e MT]]/GHG_Can_Prov_Industry_large_clean[[#This Row],[Total Emissions]]</f>
        <v>0.50618810047640916</v>
      </c>
    </row>
    <row r="3610" spans="1:8" x14ac:dyDescent="0.3">
      <c r="A3610">
        <v>2017</v>
      </c>
      <c r="B3610" t="s">
        <v>13</v>
      </c>
      <c r="C3610" t="s">
        <v>32</v>
      </c>
      <c r="D3610">
        <v>0.18233407669999999</v>
      </c>
      <c r="E3610">
        <v>0.17800749999999999</v>
      </c>
      <c r="F3610">
        <f>GHG_Can_Prov_Industry_large_clean[[#This Row],[Co2e MT]]+GHG_Can_Prov_Industry_large_clean[[#This Row],[CO2 MT]]</f>
        <v>0.3603415767</v>
      </c>
      <c r="G3610" s="3">
        <f>GHG_Can_Prov_Industry_large_clean[[#This Row],[CO2 MT]]/GHG_Can_Prov_Industry_large_clean[[#This Row],[Total Emissions]]</f>
        <v>0.49399656190159524</v>
      </c>
      <c r="H3610" s="3">
        <f>GHG_Can_Prov_Industry_large_clean[[#This Row],[Co2e MT]]/GHG_Can_Prov_Industry_large_clean[[#This Row],[Total Emissions]]</f>
        <v>0.50600343809840465</v>
      </c>
    </row>
    <row r="3611" spans="1:8" x14ac:dyDescent="0.3">
      <c r="A3611">
        <v>2018</v>
      </c>
      <c r="B3611" t="s">
        <v>13</v>
      </c>
      <c r="C3611" t="s">
        <v>32</v>
      </c>
      <c r="D3611">
        <v>0.18065314399999999</v>
      </c>
      <c r="E3611">
        <v>0.17709169999999999</v>
      </c>
      <c r="F3611">
        <f>GHG_Can_Prov_Industry_large_clean[[#This Row],[Co2e MT]]+GHG_Can_Prov_Industry_large_clean[[#This Row],[CO2 MT]]</f>
        <v>0.35774484399999995</v>
      </c>
      <c r="G3611" s="3">
        <f>GHG_Can_Prov_Industry_large_clean[[#This Row],[CO2 MT]]/GHG_Can_Prov_Industry_large_clean[[#This Row],[Total Emissions]]</f>
        <v>0.49502236851245862</v>
      </c>
      <c r="H3611" s="3">
        <f>GHG_Can_Prov_Industry_large_clean[[#This Row],[Co2e MT]]/GHG_Can_Prov_Industry_large_clean[[#This Row],[Total Emissions]]</f>
        <v>0.50497763148754149</v>
      </c>
    </row>
    <row r="3612" spans="1:8" x14ac:dyDescent="0.3">
      <c r="A3612">
        <v>2000</v>
      </c>
      <c r="B3612" t="s">
        <v>14</v>
      </c>
      <c r="C3612" t="s">
        <v>32</v>
      </c>
      <c r="D3612">
        <v>0</v>
      </c>
      <c r="E3612">
        <v>0</v>
      </c>
      <c r="F3612">
        <f>GHG_Can_Prov_Industry_large_clean[[#This Row],[Co2e MT]]+GHG_Can_Prov_Industry_large_clean[[#This Row],[CO2 MT]]</f>
        <v>0</v>
      </c>
      <c r="G3612" s="3" t="e">
        <f>GHG_Can_Prov_Industry_large_clean[[#This Row],[CO2 MT]]/GHG_Can_Prov_Industry_large_clean[[#This Row],[Total Emissions]]</f>
        <v>#DIV/0!</v>
      </c>
      <c r="H3612" s="3" t="e">
        <f>GHG_Can_Prov_Industry_large_clean[[#This Row],[Co2e MT]]/GHG_Can_Prov_Industry_large_clean[[#This Row],[Total Emissions]]</f>
        <v>#DIV/0!</v>
      </c>
    </row>
    <row r="3613" spans="1:8" x14ac:dyDescent="0.3">
      <c r="A3613">
        <v>2001</v>
      </c>
      <c r="B3613" t="s">
        <v>14</v>
      </c>
      <c r="C3613" t="s">
        <v>32</v>
      </c>
      <c r="D3613">
        <v>0</v>
      </c>
      <c r="E3613">
        <v>0</v>
      </c>
      <c r="F3613">
        <f>GHG_Can_Prov_Industry_large_clean[[#This Row],[Co2e MT]]+GHG_Can_Prov_Industry_large_clean[[#This Row],[CO2 MT]]</f>
        <v>0</v>
      </c>
      <c r="G3613" s="3" t="e">
        <f>GHG_Can_Prov_Industry_large_clean[[#This Row],[CO2 MT]]/GHG_Can_Prov_Industry_large_clean[[#This Row],[Total Emissions]]</f>
        <v>#DIV/0!</v>
      </c>
      <c r="H3613" s="3" t="e">
        <f>GHG_Can_Prov_Industry_large_clean[[#This Row],[Co2e MT]]/GHG_Can_Prov_Industry_large_clean[[#This Row],[Total Emissions]]</f>
        <v>#DIV/0!</v>
      </c>
    </row>
    <row r="3614" spans="1:8" x14ac:dyDescent="0.3">
      <c r="A3614">
        <v>2002</v>
      </c>
      <c r="B3614" t="s">
        <v>14</v>
      </c>
      <c r="C3614" t="s">
        <v>32</v>
      </c>
      <c r="D3614">
        <v>0</v>
      </c>
      <c r="E3614">
        <v>0</v>
      </c>
      <c r="F3614">
        <f>GHG_Can_Prov_Industry_large_clean[[#This Row],[Co2e MT]]+GHG_Can_Prov_Industry_large_clean[[#This Row],[CO2 MT]]</f>
        <v>0</v>
      </c>
      <c r="G3614" s="3" t="e">
        <f>GHG_Can_Prov_Industry_large_clean[[#This Row],[CO2 MT]]/GHG_Can_Prov_Industry_large_clean[[#This Row],[Total Emissions]]</f>
        <v>#DIV/0!</v>
      </c>
      <c r="H3614" s="3" t="e">
        <f>GHG_Can_Prov_Industry_large_clean[[#This Row],[Co2e MT]]/GHG_Can_Prov_Industry_large_clean[[#This Row],[Total Emissions]]</f>
        <v>#DIV/0!</v>
      </c>
    </row>
    <row r="3615" spans="1:8" x14ac:dyDescent="0.3">
      <c r="A3615">
        <v>2003</v>
      </c>
      <c r="B3615" t="s">
        <v>14</v>
      </c>
      <c r="C3615" t="s">
        <v>32</v>
      </c>
      <c r="D3615">
        <v>0</v>
      </c>
      <c r="E3615">
        <v>0</v>
      </c>
      <c r="F3615">
        <f>GHG_Can_Prov_Industry_large_clean[[#This Row],[Co2e MT]]+GHG_Can_Prov_Industry_large_clean[[#This Row],[CO2 MT]]</f>
        <v>0</v>
      </c>
      <c r="G3615" s="3" t="e">
        <f>GHG_Can_Prov_Industry_large_clean[[#This Row],[CO2 MT]]/GHG_Can_Prov_Industry_large_clean[[#This Row],[Total Emissions]]</f>
        <v>#DIV/0!</v>
      </c>
      <c r="H3615" s="3" t="e">
        <f>GHG_Can_Prov_Industry_large_clean[[#This Row],[Co2e MT]]/GHG_Can_Prov_Industry_large_clean[[#This Row],[Total Emissions]]</f>
        <v>#DIV/0!</v>
      </c>
    </row>
    <row r="3616" spans="1:8" x14ac:dyDescent="0.3">
      <c r="A3616">
        <v>2004</v>
      </c>
      <c r="B3616" t="s">
        <v>14</v>
      </c>
      <c r="C3616" t="s">
        <v>32</v>
      </c>
      <c r="D3616">
        <v>0</v>
      </c>
      <c r="E3616">
        <v>0</v>
      </c>
      <c r="F3616">
        <f>GHG_Can_Prov_Industry_large_clean[[#This Row],[Co2e MT]]+GHG_Can_Prov_Industry_large_clean[[#This Row],[CO2 MT]]</f>
        <v>0</v>
      </c>
      <c r="G3616" s="3" t="e">
        <f>GHG_Can_Prov_Industry_large_clean[[#This Row],[CO2 MT]]/GHG_Can_Prov_Industry_large_clean[[#This Row],[Total Emissions]]</f>
        <v>#DIV/0!</v>
      </c>
      <c r="H3616" s="3" t="e">
        <f>GHG_Can_Prov_Industry_large_clean[[#This Row],[Co2e MT]]/GHG_Can_Prov_Industry_large_clean[[#This Row],[Total Emissions]]</f>
        <v>#DIV/0!</v>
      </c>
    </row>
    <row r="3617" spans="1:8" x14ac:dyDescent="0.3">
      <c r="A3617">
        <v>2005</v>
      </c>
      <c r="B3617" t="s">
        <v>14</v>
      </c>
      <c r="C3617" t="s">
        <v>32</v>
      </c>
      <c r="D3617">
        <v>0</v>
      </c>
      <c r="E3617">
        <v>0</v>
      </c>
      <c r="F3617">
        <f>GHG_Can_Prov_Industry_large_clean[[#This Row],[Co2e MT]]+GHG_Can_Prov_Industry_large_clean[[#This Row],[CO2 MT]]</f>
        <v>0</v>
      </c>
      <c r="G3617" s="3" t="e">
        <f>GHG_Can_Prov_Industry_large_clean[[#This Row],[CO2 MT]]/GHG_Can_Prov_Industry_large_clean[[#This Row],[Total Emissions]]</f>
        <v>#DIV/0!</v>
      </c>
      <c r="H3617" s="3" t="e">
        <f>GHG_Can_Prov_Industry_large_clean[[#This Row],[Co2e MT]]/GHG_Can_Prov_Industry_large_clean[[#This Row],[Total Emissions]]</f>
        <v>#DIV/0!</v>
      </c>
    </row>
    <row r="3618" spans="1:8" x14ac:dyDescent="0.3">
      <c r="A3618">
        <v>2006</v>
      </c>
      <c r="B3618" t="s">
        <v>14</v>
      </c>
      <c r="C3618" t="s">
        <v>32</v>
      </c>
      <c r="D3618">
        <v>0</v>
      </c>
      <c r="E3618">
        <v>0</v>
      </c>
      <c r="F3618">
        <f>GHG_Can_Prov_Industry_large_clean[[#This Row],[Co2e MT]]+GHG_Can_Prov_Industry_large_clean[[#This Row],[CO2 MT]]</f>
        <v>0</v>
      </c>
      <c r="G3618" s="3" t="e">
        <f>GHG_Can_Prov_Industry_large_clean[[#This Row],[CO2 MT]]/GHG_Can_Prov_Industry_large_clean[[#This Row],[Total Emissions]]</f>
        <v>#DIV/0!</v>
      </c>
      <c r="H3618" s="3" t="e">
        <f>GHG_Can_Prov_Industry_large_clean[[#This Row],[Co2e MT]]/GHG_Can_Prov_Industry_large_clean[[#This Row],[Total Emissions]]</f>
        <v>#DIV/0!</v>
      </c>
    </row>
    <row r="3619" spans="1:8" x14ac:dyDescent="0.3">
      <c r="A3619">
        <v>2007</v>
      </c>
      <c r="B3619" t="s">
        <v>14</v>
      </c>
      <c r="C3619" t="s">
        <v>32</v>
      </c>
      <c r="D3619">
        <v>0</v>
      </c>
      <c r="E3619">
        <v>0</v>
      </c>
      <c r="F3619">
        <f>GHG_Can_Prov_Industry_large_clean[[#This Row],[Co2e MT]]+GHG_Can_Prov_Industry_large_clean[[#This Row],[CO2 MT]]</f>
        <v>0</v>
      </c>
      <c r="G3619" s="3" t="e">
        <f>GHG_Can_Prov_Industry_large_clean[[#This Row],[CO2 MT]]/GHG_Can_Prov_Industry_large_clean[[#This Row],[Total Emissions]]</f>
        <v>#DIV/0!</v>
      </c>
      <c r="H3619" s="3" t="e">
        <f>GHG_Can_Prov_Industry_large_clean[[#This Row],[Co2e MT]]/GHG_Can_Prov_Industry_large_clean[[#This Row],[Total Emissions]]</f>
        <v>#DIV/0!</v>
      </c>
    </row>
    <row r="3620" spans="1:8" x14ac:dyDescent="0.3">
      <c r="A3620">
        <v>2008</v>
      </c>
      <c r="B3620" t="s">
        <v>14</v>
      </c>
      <c r="C3620" t="s">
        <v>32</v>
      </c>
      <c r="D3620">
        <v>0</v>
      </c>
      <c r="E3620">
        <v>0</v>
      </c>
      <c r="F3620">
        <f>GHG_Can_Prov_Industry_large_clean[[#This Row],[Co2e MT]]+GHG_Can_Prov_Industry_large_clean[[#This Row],[CO2 MT]]</f>
        <v>0</v>
      </c>
      <c r="G3620" s="3" t="e">
        <f>GHG_Can_Prov_Industry_large_clean[[#This Row],[CO2 MT]]/GHG_Can_Prov_Industry_large_clean[[#This Row],[Total Emissions]]</f>
        <v>#DIV/0!</v>
      </c>
      <c r="H3620" s="3" t="e">
        <f>GHG_Can_Prov_Industry_large_clean[[#This Row],[Co2e MT]]/GHG_Can_Prov_Industry_large_clean[[#This Row],[Total Emissions]]</f>
        <v>#DIV/0!</v>
      </c>
    </row>
    <row r="3621" spans="1:8" x14ac:dyDescent="0.3">
      <c r="A3621">
        <v>2009</v>
      </c>
      <c r="B3621" t="s">
        <v>14</v>
      </c>
      <c r="C3621" t="s">
        <v>32</v>
      </c>
      <c r="D3621">
        <v>0</v>
      </c>
      <c r="E3621">
        <v>0</v>
      </c>
      <c r="F3621">
        <f>GHG_Can_Prov_Industry_large_clean[[#This Row],[Co2e MT]]+GHG_Can_Prov_Industry_large_clean[[#This Row],[CO2 MT]]</f>
        <v>0</v>
      </c>
      <c r="G3621" s="3" t="e">
        <f>GHG_Can_Prov_Industry_large_clean[[#This Row],[CO2 MT]]/GHG_Can_Prov_Industry_large_clean[[#This Row],[Total Emissions]]</f>
        <v>#DIV/0!</v>
      </c>
      <c r="H3621" s="3" t="e">
        <f>GHG_Can_Prov_Industry_large_clean[[#This Row],[Co2e MT]]/GHG_Can_Prov_Industry_large_clean[[#This Row],[Total Emissions]]</f>
        <v>#DIV/0!</v>
      </c>
    </row>
    <row r="3622" spans="1:8" x14ac:dyDescent="0.3">
      <c r="A3622">
        <v>2010</v>
      </c>
      <c r="B3622" t="s">
        <v>14</v>
      </c>
      <c r="C3622" t="s">
        <v>32</v>
      </c>
      <c r="D3622">
        <v>0</v>
      </c>
      <c r="E3622">
        <v>0</v>
      </c>
      <c r="F3622">
        <f>GHG_Can_Prov_Industry_large_clean[[#This Row],[Co2e MT]]+GHG_Can_Prov_Industry_large_clean[[#This Row],[CO2 MT]]</f>
        <v>0</v>
      </c>
      <c r="G3622" s="3" t="e">
        <f>GHG_Can_Prov_Industry_large_clean[[#This Row],[CO2 MT]]/GHG_Can_Prov_Industry_large_clean[[#This Row],[Total Emissions]]</f>
        <v>#DIV/0!</v>
      </c>
      <c r="H3622" s="3" t="e">
        <f>GHG_Can_Prov_Industry_large_clean[[#This Row],[Co2e MT]]/GHG_Can_Prov_Industry_large_clean[[#This Row],[Total Emissions]]</f>
        <v>#DIV/0!</v>
      </c>
    </row>
    <row r="3623" spans="1:8" x14ac:dyDescent="0.3">
      <c r="A3623">
        <v>2011</v>
      </c>
      <c r="B3623" t="s">
        <v>14</v>
      </c>
      <c r="C3623" t="s">
        <v>32</v>
      </c>
      <c r="D3623">
        <v>0</v>
      </c>
      <c r="E3623">
        <v>0</v>
      </c>
      <c r="F3623">
        <f>GHG_Can_Prov_Industry_large_clean[[#This Row],[Co2e MT]]+GHG_Can_Prov_Industry_large_clean[[#This Row],[CO2 MT]]</f>
        <v>0</v>
      </c>
      <c r="G3623" s="3" t="e">
        <f>GHG_Can_Prov_Industry_large_clean[[#This Row],[CO2 MT]]/GHG_Can_Prov_Industry_large_clean[[#This Row],[Total Emissions]]</f>
        <v>#DIV/0!</v>
      </c>
      <c r="H3623" s="3" t="e">
        <f>GHG_Can_Prov_Industry_large_clean[[#This Row],[Co2e MT]]/GHG_Can_Prov_Industry_large_clean[[#This Row],[Total Emissions]]</f>
        <v>#DIV/0!</v>
      </c>
    </row>
    <row r="3624" spans="1:8" x14ac:dyDescent="0.3">
      <c r="A3624">
        <v>2012</v>
      </c>
      <c r="B3624" t="s">
        <v>14</v>
      </c>
      <c r="C3624" t="s">
        <v>32</v>
      </c>
      <c r="D3624">
        <v>0</v>
      </c>
      <c r="E3624">
        <v>0</v>
      </c>
      <c r="F3624">
        <f>GHG_Can_Prov_Industry_large_clean[[#This Row],[Co2e MT]]+GHG_Can_Prov_Industry_large_clean[[#This Row],[CO2 MT]]</f>
        <v>0</v>
      </c>
      <c r="G3624" s="3" t="e">
        <f>GHG_Can_Prov_Industry_large_clean[[#This Row],[CO2 MT]]/GHG_Can_Prov_Industry_large_clean[[#This Row],[Total Emissions]]</f>
        <v>#DIV/0!</v>
      </c>
      <c r="H3624" s="3" t="e">
        <f>GHG_Can_Prov_Industry_large_clean[[#This Row],[Co2e MT]]/GHG_Can_Prov_Industry_large_clean[[#This Row],[Total Emissions]]</f>
        <v>#DIV/0!</v>
      </c>
    </row>
    <row r="3625" spans="1:8" x14ac:dyDescent="0.3">
      <c r="A3625">
        <v>2013</v>
      </c>
      <c r="B3625" t="s">
        <v>14</v>
      </c>
      <c r="C3625" t="s">
        <v>32</v>
      </c>
      <c r="D3625">
        <v>0</v>
      </c>
      <c r="E3625">
        <v>0</v>
      </c>
      <c r="F3625">
        <f>GHG_Can_Prov_Industry_large_clean[[#This Row],[Co2e MT]]+GHG_Can_Prov_Industry_large_clean[[#This Row],[CO2 MT]]</f>
        <v>0</v>
      </c>
      <c r="G3625" s="3" t="e">
        <f>GHG_Can_Prov_Industry_large_clean[[#This Row],[CO2 MT]]/GHG_Can_Prov_Industry_large_clean[[#This Row],[Total Emissions]]</f>
        <v>#DIV/0!</v>
      </c>
      <c r="H3625" s="3" t="e">
        <f>GHG_Can_Prov_Industry_large_clean[[#This Row],[Co2e MT]]/GHG_Can_Prov_Industry_large_clean[[#This Row],[Total Emissions]]</f>
        <v>#DIV/0!</v>
      </c>
    </row>
    <row r="3626" spans="1:8" x14ac:dyDescent="0.3">
      <c r="A3626">
        <v>2014</v>
      </c>
      <c r="B3626" t="s">
        <v>14</v>
      </c>
      <c r="C3626" t="s">
        <v>32</v>
      </c>
      <c r="D3626">
        <v>0</v>
      </c>
      <c r="E3626">
        <v>0</v>
      </c>
      <c r="F3626">
        <f>GHG_Can_Prov_Industry_large_clean[[#This Row],[Co2e MT]]+GHG_Can_Prov_Industry_large_clean[[#This Row],[CO2 MT]]</f>
        <v>0</v>
      </c>
      <c r="G3626" s="3" t="e">
        <f>GHG_Can_Prov_Industry_large_clean[[#This Row],[CO2 MT]]/GHG_Can_Prov_Industry_large_clean[[#This Row],[Total Emissions]]</f>
        <v>#DIV/0!</v>
      </c>
      <c r="H3626" s="3" t="e">
        <f>GHG_Can_Prov_Industry_large_clean[[#This Row],[Co2e MT]]/GHG_Can_Prov_Industry_large_clean[[#This Row],[Total Emissions]]</f>
        <v>#DIV/0!</v>
      </c>
    </row>
    <row r="3627" spans="1:8" x14ac:dyDescent="0.3">
      <c r="A3627">
        <v>2015</v>
      </c>
      <c r="B3627" t="s">
        <v>14</v>
      </c>
      <c r="C3627" t="s">
        <v>32</v>
      </c>
      <c r="D3627">
        <v>0</v>
      </c>
      <c r="E3627">
        <v>0</v>
      </c>
      <c r="F3627">
        <f>GHG_Can_Prov_Industry_large_clean[[#This Row],[Co2e MT]]+GHG_Can_Prov_Industry_large_clean[[#This Row],[CO2 MT]]</f>
        <v>0</v>
      </c>
      <c r="G3627" s="3" t="e">
        <f>GHG_Can_Prov_Industry_large_clean[[#This Row],[CO2 MT]]/GHG_Can_Prov_Industry_large_clean[[#This Row],[Total Emissions]]</f>
        <v>#DIV/0!</v>
      </c>
      <c r="H3627" s="3" t="e">
        <f>GHG_Can_Prov_Industry_large_clean[[#This Row],[Co2e MT]]/GHG_Can_Prov_Industry_large_clean[[#This Row],[Total Emissions]]</f>
        <v>#DIV/0!</v>
      </c>
    </row>
    <row r="3628" spans="1:8" x14ac:dyDescent="0.3">
      <c r="A3628">
        <v>2016</v>
      </c>
      <c r="B3628" t="s">
        <v>14</v>
      </c>
      <c r="C3628" t="s">
        <v>32</v>
      </c>
      <c r="D3628">
        <v>0</v>
      </c>
      <c r="E3628">
        <v>0</v>
      </c>
      <c r="F3628">
        <f>GHG_Can_Prov_Industry_large_clean[[#This Row],[Co2e MT]]+GHG_Can_Prov_Industry_large_clean[[#This Row],[CO2 MT]]</f>
        <v>0</v>
      </c>
      <c r="G3628" s="3" t="e">
        <f>GHG_Can_Prov_Industry_large_clean[[#This Row],[CO2 MT]]/GHG_Can_Prov_Industry_large_clean[[#This Row],[Total Emissions]]</f>
        <v>#DIV/0!</v>
      </c>
      <c r="H3628" s="3" t="e">
        <f>GHG_Can_Prov_Industry_large_clean[[#This Row],[Co2e MT]]/GHG_Can_Prov_Industry_large_clean[[#This Row],[Total Emissions]]</f>
        <v>#DIV/0!</v>
      </c>
    </row>
    <row r="3629" spans="1:8" x14ac:dyDescent="0.3">
      <c r="A3629">
        <v>2017</v>
      </c>
      <c r="B3629" t="s">
        <v>14</v>
      </c>
      <c r="C3629" t="s">
        <v>32</v>
      </c>
      <c r="D3629">
        <v>0</v>
      </c>
      <c r="E3629">
        <v>0</v>
      </c>
      <c r="F3629">
        <f>GHG_Can_Prov_Industry_large_clean[[#This Row],[Co2e MT]]+GHG_Can_Prov_Industry_large_clean[[#This Row],[CO2 MT]]</f>
        <v>0</v>
      </c>
      <c r="G3629" s="3" t="e">
        <f>GHG_Can_Prov_Industry_large_clean[[#This Row],[CO2 MT]]/GHG_Can_Prov_Industry_large_clean[[#This Row],[Total Emissions]]</f>
        <v>#DIV/0!</v>
      </c>
      <c r="H3629" s="3" t="e">
        <f>GHG_Can_Prov_Industry_large_clean[[#This Row],[Co2e MT]]/GHG_Can_Prov_Industry_large_clean[[#This Row],[Total Emissions]]</f>
        <v>#DIV/0!</v>
      </c>
    </row>
    <row r="3630" spans="1:8" x14ac:dyDescent="0.3">
      <c r="A3630">
        <v>2018</v>
      </c>
      <c r="B3630" t="s">
        <v>14</v>
      </c>
      <c r="C3630" t="s">
        <v>32</v>
      </c>
      <c r="D3630">
        <v>0</v>
      </c>
      <c r="E3630">
        <v>0</v>
      </c>
      <c r="F3630">
        <f>GHG_Can_Prov_Industry_large_clean[[#This Row],[Co2e MT]]+GHG_Can_Prov_Industry_large_clean[[#This Row],[CO2 MT]]</f>
        <v>0</v>
      </c>
      <c r="G3630" s="3" t="e">
        <f>GHG_Can_Prov_Industry_large_clean[[#This Row],[CO2 MT]]/GHG_Can_Prov_Industry_large_clean[[#This Row],[Total Emissions]]</f>
        <v>#DIV/0!</v>
      </c>
      <c r="H3630" s="3" t="e">
        <f>GHG_Can_Prov_Industry_large_clean[[#This Row],[Co2e MT]]/GHG_Can_Prov_Industry_large_clean[[#This Row],[Total Emissions]]</f>
        <v>#DIV/0!</v>
      </c>
    </row>
    <row r="3631" spans="1:8" x14ac:dyDescent="0.3">
      <c r="A3631">
        <v>2000</v>
      </c>
      <c r="B3631" t="s">
        <v>15</v>
      </c>
      <c r="C3631" t="s">
        <v>32</v>
      </c>
      <c r="D3631">
        <v>7.1049112370000005</v>
      </c>
      <c r="E3631">
        <v>7.0568522089999997</v>
      </c>
      <c r="F3631">
        <f>GHG_Can_Prov_Industry_large_clean[[#This Row],[Co2e MT]]+GHG_Can_Prov_Industry_large_clean[[#This Row],[CO2 MT]]</f>
        <v>14.161763446</v>
      </c>
      <c r="G3631" s="3">
        <f>GHG_Can_Prov_Industry_large_clean[[#This Row],[CO2 MT]]/GHG_Can_Prov_Industry_large_clean[[#This Row],[Total Emissions]]</f>
        <v>0.49830321173689796</v>
      </c>
      <c r="H3631" s="3">
        <f>GHG_Can_Prov_Industry_large_clean[[#This Row],[Co2e MT]]/GHG_Can_Prov_Industry_large_clean[[#This Row],[Total Emissions]]</f>
        <v>0.50169678826310204</v>
      </c>
    </row>
    <row r="3632" spans="1:8" x14ac:dyDescent="0.3">
      <c r="A3632">
        <v>2001</v>
      </c>
      <c r="B3632" t="s">
        <v>15</v>
      </c>
      <c r="C3632" t="s">
        <v>32</v>
      </c>
      <c r="D3632">
        <v>6.7862436070000003</v>
      </c>
      <c r="E3632">
        <v>6.7110554549999994</v>
      </c>
      <c r="F3632">
        <f>GHG_Can_Prov_Industry_large_clean[[#This Row],[Co2e MT]]+GHG_Can_Prov_Industry_large_clean[[#This Row],[CO2 MT]]</f>
        <v>13.497299062</v>
      </c>
      <c r="G3632" s="3">
        <f>GHG_Can_Prov_Industry_large_clean[[#This Row],[CO2 MT]]/GHG_Can_Prov_Industry_large_clean[[#This Row],[Total Emissions]]</f>
        <v>0.49721469637537763</v>
      </c>
      <c r="H3632" s="3">
        <f>GHG_Can_Prov_Industry_large_clean[[#This Row],[Co2e MT]]/GHG_Can_Prov_Industry_large_clean[[#This Row],[Total Emissions]]</f>
        <v>0.50278530362462237</v>
      </c>
    </row>
    <row r="3633" spans="1:8" x14ac:dyDescent="0.3">
      <c r="A3633">
        <v>2002</v>
      </c>
      <c r="B3633" t="s">
        <v>15</v>
      </c>
      <c r="C3633" t="s">
        <v>32</v>
      </c>
      <c r="D3633">
        <v>7.2638990100000003</v>
      </c>
      <c r="E3633">
        <v>7.1798571199999994</v>
      </c>
      <c r="F3633">
        <f>GHG_Can_Prov_Industry_large_clean[[#This Row],[Co2e MT]]+GHG_Can_Prov_Industry_large_clean[[#This Row],[CO2 MT]]</f>
        <v>14.443756130000001</v>
      </c>
      <c r="G3633" s="3">
        <f>GHG_Can_Prov_Industry_large_clean[[#This Row],[CO2 MT]]/GHG_Can_Prov_Industry_large_clean[[#This Row],[Total Emissions]]</f>
        <v>0.49709071901922225</v>
      </c>
      <c r="H3633" s="3">
        <f>GHG_Can_Prov_Industry_large_clean[[#This Row],[Co2e MT]]/GHG_Can_Prov_Industry_large_clean[[#This Row],[Total Emissions]]</f>
        <v>0.5029092809807777</v>
      </c>
    </row>
    <row r="3634" spans="1:8" x14ac:dyDescent="0.3">
      <c r="A3634">
        <v>2003</v>
      </c>
      <c r="B3634" t="s">
        <v>15</v>
      </c>
      <c r="C3634" t="s">
        <v>32</v>
      </c>
      <c r="D3634">
        <v>7.7134714409999994</v>
      </c>
      <c r="E3634">
        <v>7.6548331080000001</v>
      </c>
      <c r="F3634">
        <f>GHG_Can_Prov_Industry_large_clean[[#This Row],[Co2e MT]]+GHG_Can_Prov_Industry_large_clean[[#This Row],[CO2 MT]]</f>
        <v>15.368304548999999</v>
      </c>
      <c r="G3634" s="3">
        <f>GHG_Can_Prov_Industry_large_clean[[#This Row],[CO2 MT]]/GHG_Can_Prov_Industry_large_clean[[#This Row],[Total Emissions]]</f>
        <v>0.49809223155316068</v>
      </c>
      <c r="H3634" s="3">
        <f>GHG_Can_Prov_Industry_large_clean[[#This Row],[Co2e MT]]/GHG_Can_Prov_Industry_large_clean[[#This Row],[Total Emissions]]</f>
        <v>0.50190776844683938</v>
      </c>
    </row>
    <row r="3635" spans="1:8" x14ac:dyDescent="0.3">
      <c r="A3635">
        <v>2004</v>
      </c>
      <c r="B3635" t="s">
        <v>15</v>
      </c>
      <c r="C3635" t="s">
        <v>32</v>
      </c>
      <c r="D3635">
        <v>7.8822908920000003</v>
      </c>
      <c r="E3635">
        <v>7.8201109930000001</v>
      </c>
      <c r="F3635">
        <f>GHG_Can_Prov_Industry_large_clean[[#This Row],[Co2e MT]]+GHG_Can_Prov_Industry_large_clean[[#This Row],[CO2 MT]]</f>
        <v>15.702401885</v>
      </c>
      <c r="G3635" s="3">
        <f>GHG_Can_Prov_Industry_large_clean[[#This Row],[CO2 MT]]/GHG_Can_Prov_Industry_large_clean[[#This Row],[Total Emissions]]</f>
        <v>0.49802005134452076</v>
      </c>
      <c r="H3635" s="3">
        <f>GHG_Can_Prov_Industry_large_clean[[#This Row],[Co2e MT]]/GHG_Can_Prov_Industry_large_clean[[#This Row],[Total Emissions]]</f>
        <v>0.50197994865547924</v>
      </c>
    </row>
    <row r="3636" spans="1:8" x14ac:dyDescent="0.3">
      <c r="A3636">
        <v>2005</v>
      </c>
      <c r="B3636" t="s">
        <v>15</v>
      </c>
      <c r="C3636" t="s">
        <v>32</v>
      </c>
      <c r="D3636">
        <v>7.8357294289999997</v>
      </c>
      <c r="E3636">
        <v>7.777647236</v>
      </c>
      <c r="F3636">
        <f>GHG_Can_Prov_Industry_large_clean[[#This Row],[Co2e MT]]+GHG_Can_Prov_Industry_large_clean[[#This Row],[CO2 MT]]</f>
        <v>15.613376665000001</v>
      </c>
      <c r="G3636" s="3">
        <f>GHG_Can_Prov_Industry_large_clean[[#This Row],[CO2 MT]]/GHG_Can_Prov_Industry_large_clean[[#This Row],[Total Emissions]]</f>
        <v>0.49813998617191496</v>
      </c>
      <c r="H3636" s="3">
        <f>GHG_Can_Prov_Industry_large_clean[[#This Row],[Co2e MT]]/GHG_Can_Prov_Industry_large_clean[[#This Row],[Total Emissions]]</f>
        <v>0.50186001382808498</v>
      </c>
    </row>
    <row r="3637" spans="1:8" x14ac:dyDescent="0.3">
      <c r="A3637">
        <v>2006</v>
      </c>
      <c r="B3637" t="s">
        <v>15</v>
      </c>
      <c r="C3637" t="s">
        <v>32</v>
      </c>
      <c r="D3637">
        <v>7.2117182890000002</v>
      </c>
      <c r="E3637">
        <v>7.1587851360000005</v>
      </c>
      <c r="F3637">
        <f>GHG_Can_Prov_Industry_large_clean[[#This Row],[Co2e MT]]+GHG_Can_Prov_Industry_large_clean[[#This Row],[CO2 MT]]</f>
        <v>14.370503425000001</v>
      </c>
      <c r="G3637" s="3">
        <f>GHG_Can_Prov_Industry_large_clean[[#This Row],[CO2 MT]]/GHG_Can_Prov_Industry_large_clean[[#This Row],[Total Emissions]]</f>
        <v>0.49815827074965541</v>
      </c>
      <c r="H3637" s="3">
        <f>GHG_Can_Prov_Industry_large_clean[[#This Row],[Co2e MT]]/GHG_Can_Prov_Industry_large_clean[[#This Row],[Total Emissions]]</f>
        <v>0.50184172925034465</v>
      </c>
    </row>
    <row r="3638" spans="1:8" x14ac:dyDescent="0.3">
      <c r="A3638">
        <v>2007</v>
      </c>
      <c r="B3638" t="s">
        <v>15</v>
      </c>
      <c r="C3638" t="s">
        <v>32</v>
      </c>
      <c r="D3638">
        <v>7.5878525510000001</v>
      </c>
      <c r="E3638">
        <v>7.5284390960000005</v>
      </c>
      <c r="F3638">
        <f>GHG_Can_Prov_Industry_large_clean[[#This Row],[Co2e MT]]+GHG_Can_Prov_Industry_large_clean[[#This Row],[CO2 MT]]</f>
        <v>15.116291647000001</v>
      </c>
      <c r="G3638" s="3">
        <f>GHG_Can_Prov_Industry_large_clean[[#This Row],[CO2 MT]]/GHG_Can_Prov_Industry_large_clean[[#This Row],[Total Emissions]]</f>
        <v>0.49803478735435119</v>
      </c>
      <c r="H3638" s="3">
        <f>GHG_Can_Prov_Industry_large_clean[[#This Row],[Co2e MT]]/GHG_Can_Prov_Industry_large_clean[[#This Row],[Total Emissions]]</f>
        <v>0.50196521264564875</v>
      </c>
    </row>
    <row r="3639" spans="1:8" x14ac:dyDescent="0.3">
      <c r="A3639">
        <v>2008</v>
      </c>
      <c r="B3639" t="s">
        <v>15</v>
      </c>
      <c r="C3639" t="s">
        <v>32</v>
      </c>
      <c r="D3639">
        <v>7.325775105</v>
      </c>
      <c r="E3639">
        <v>7.2689811550000005</v>
      </c>
      <c r="F3639">
        <f>GHG_Can_Prov_Industry_large_clean[[#This Row],[Co2e MT]]+GHG_Can_Prov_Industry_large_clean[[#This Row],[CO2 MT]]</f>
        <v>14.59475626</v>
      </c>
      <c r="G3639" s="3">
        <f>GHG_Can_Prov_Industry_large_clean[[#This Row],[CO2 MT]]/GHG_Can_Prov_Industry_large_clean[[#This Row],[Total Emissions]]</f>
        <v>0.49805430289522357</v>
      </c>
      <c r="H3639" s="3">
        <f>GHG_Can_Prov_Industry_large_clean[[#This Row],[Co2e MT]]/GHG_Can_Prov_Industry_large_clean[[#This Row],[Total Emissions]]</f>
        <v>0.50194569710477643</v>
      </c>
    </row>
    <row r="3640" spans="1:8" x14ac:dyDescent="0.3">
      <c r="A3640">
        <v>2009</v>
      </c>
      <c r="B3640" t="s">
        <v>15</v>
      </c>
      <c r="C3640" t="s">
        <v>32</v>
      </c>
      <c r="D3640">
        <v>6.1154565640000005</v>
      </c>
      <c r="E3640">
        <v>6.0659833660000002</v>
      </c>
      <c r="F3640">
        <f>GHG_Can_Prov_Industry_large_clean[[#This Row],[Co2e MT]]+GHG_Can_Prov_Industry_large_clean[[#This Row],[CO2 MT]]</f>
        <v>12.18143993</v>
      </c>
      <c r="G3640" s="3">
        <f>GHG_Can_Prov_Industry_large_clean[[#This Row],[CO2 MT]]/GHG_Can_Prov_Industry_large_clean[[#This Row],[Total Emissions]]</f>
        <v>0.49796932061052329</v>
      </c>
      <c r="H3640" s="3">
        <f>GHG_Can_Prov_Industry_large_clean[[#This Row],[Co2e MT]]/GHG_Can_Prov_Industry_large_clean[[#This Row],[Total Emissions]]</f>
        <v>0.50203067938947676</v>
      </c>
    </row>
    <row r="3641" spans="1:8" x14ac:dyDescent="0.3">
      <c r="A3641">
        <v>2010</v>
      </c>
      <c r="B3641" t="s">
        <v>15</v>
      </c>
      <c r="C3641" t="s">
        <v>32</v>
      </c>
      <c r="D3641">
        <v>6.0239627309999992</v>
      </c>
      <c r="E3641">
        <v>5.9737685449999995</v>
      </c>
      <c r="F3641">
        <f>GHG_Can_Prov_Industry_large_clean[[#This Row],[Co2e MT]]+GHG_Can_Prov_Industry_large_clean[[#This Row],[CO2 MT]]</f>
        <v>11.997731276</v>
      </c>
      <c r="G3641" s="3">
        <f>GHG_Can_Prov_Industry_large_clean[[#This Row],[CO2 MT]]/GHG_Can_Prov_Industry_large_clean[[#This Row],[Total Emissions]]</f>
        <v>0.49790818010316634</v>
      </c>
      <c r="H3641" s="3">
        <f>GHG_Can_Prov_Industry_large_clean[[#This Row],[Co2e MT]]/GHG_Can_Prov_Industry_large_clean[[#This Row],[Total Emissions]]</f>
        <v>0.5020918198968336</v>
      </c>
    </row>
    <row r="3642" spans="1:8" x14ac:dyDescent="0.3">
      <c r="A3642">
        <v>2011</v>
      </c>
      <c r="B3642" t="s">
        <v>15</v>
      </c>
      <c r="C3642" t="s">
        <v>32</v>
      </c>
      <c r="D3642">
        <v>6.1792937920000002</v>
      </c>
      <c r="E3642">
        <v>6.1285586460000001</v>
      </c>
      <c r="F3642">
        <f>GHG_Can_Prov_Industry_large_clean[[#This Row],[Co2e MT]]+GHG_Can_Prov_Industry_large_clean[[#This Row],[CO2 MT]]</f>
        <v>12.307852438000001</v>
      </c>
      <c r="G3642" s="3">
        <f>GHG_Can_Prov_Industry_large_clean[[#This Row],[CO2 MT]]/GHG_Can_Prov_Industry_large_clean[[#This Row],[Total Emissions]]</f>
        <v>0.49793891150972208</v>
      </c>
      <c r="H3642" s="3">
        <f>GHG_Can_Prov_Industry_large_clean[[#This Row],[Co2e MT]]/GHG_Can_Prov_Industry_large_clean[[#This Row],[Total Emissions]]</f>
        <v>0.50206108849027786</v>
      </c>
    </row>
    <row r="3643" spans="1:8" x14ac:dyDescent="0.3">
      <c r="A3643">
        <v>2012</v>
      </c>
      <c r="B3643" t="s">
        <v>15</v>
      </c>
      <c r="C3643" t="s">
        <v>32</v>
      </c>
      <c r="D3643">
        <v>6.0100805060000004</v>
      </c>
      <c r="E3643">
        <v>5.9597371050000003</v>
      </c>
      <c r="F3643">
        <f>GHG_Can_Prov_Industry_large_clean[[#This Row],[Co2e MT]]+GHG_Can_Prov_Industry_large_clean[[#This Row],[CO2 MT]]</f>
        <v>11.969817611</v>
      </c>
      <c r="G3643" s="3">
        <f>GHG_Can_Prov_Industry_large_clean[[#This Row],[CO2 MT]]/GHG_Can_Prov_Industry_large_clean[[#This Row],[Total Emissions]]</f>
        <v>0.49789706900154707</v>
      </c>
      <c r="H3643" s="3">
        <f>GHG_Can_Prov_Industry_large_clean[[#This Row],[Co2e MT]]/GHG_Can_Prov_Industry_large_clean[[#This Row],[Total Emissions]]</f>
        <v>0.50210293099845305</v>
      </c>
    </row>
    <row r="3644" spans="1:8" x14ac:dyDescent="0.3">
      <c r="A3644">
        <v>2013</v>
      </c>
      <c r="B3644" t="s">
        <v>15</v>
      </c>
      <c r="C3644" t="s">
        <v>32</v>
      </c>
      <c r="D3644">
        <v>5.7959669529999998</v>
      </c>
      <c r="E3644">
        <v>5.7543900209999999</v>
      </c>
      <c r="F3644">
        <f>GHG_Can_Prov_Industry_large_clean[[#This Row],[Co2e MT]]+GHG_Can_Prov_Industry_large_clean[[#This Row],[CO2 MT]]</f>
        <v>11.550356974</v>
      </c>
      <c r="G3644" s="3">
        <f>GHG_Can_Prov_Industry_large_clean[[#This Row],[CO2 MT]]/GHG_Can_Prov_Industry_large_clean[[#This Row],[Total Emissions]]</f>
        <v>0.49820018844034042</v>
      </c>
      <c r="H3644" s="3">
        <f>GHG_Can_Prov_Industry_large_clean[[#This Row],[Co2e MT]]/GHG_Can_Prov_Industry_large_clean[[#This Row],[Total Emissions]]</f>
        <v>0.50179981155965958</v>
      </c>
    </row>
    <row r="3645" spans="1:8" x14ac:dyDescent="0.3">
      <c r="A3645">
        <v>2014</v>
      </c>
      <c r="B3645" t="s">
        <v>15</v>
      </c>
      <c r="C3645" t="s">
        <v>32</v>
      </c>
      <c r="D3645">
        <v>5.6633835879999994</v>
      </c>
      <c r="E3645">
        <v>5.6214725139999997</v>
      </c>
      <c r="F3645">
        <f>GHG_Can_Prov_Industry_large_clean[[#This Row],[Co2e MT]]+GHG_Can_Prov_Industry_large_clean[[#This Row],[CO2 MT]]</f>
        <v>11.284856101999999</v>
      </c>
      <c r="G3645" s="3">
        <f>GHG_Can_Prov_Industry_large_clean[[#This Row],[CO2 MT]]/GHG_Can_Prov_Industry_large_clean[[#This Row],[Total Emissions]]</f>
        <v>0.49814303905955115</v>
      </c>
      <c r="H3645" s="3">
        <f>GHG_Can_Prov_Industry_large_clean[[#This Row],[Co2e MT]]/GHG_Can_Prov_Industry_large_clean[[#This Row],[Total Emissions]]</f>
        <v>0.50185696094044885</v>
      </c>
    </row>
    <row r="3646" spans="1:8" x14ac:dyDescent="0.3">
      <c r="A3646">
        <v>2015</v>
      </c>
      <c r="B3646" t="s">
        <v>15</v>
      </c>
      <c r="C3646" t="s">
        <v>32</v>
      </c>
      <c r="D3646">
        <v>5.5514478299999999</v>
      </c>
      <c r="E3646">
        <v>5.5012244539999999</v>
      </c>
      <c r="F3646">
        <f>GHG_Can_Prov_Industry_large_clean[[#This Row],[Co2e MT]]+GHG_Can_Prov_Industry_large_clean[[#This Row],[CO2 MT]]</f>
        <v>11.052672284</v>
      </c>
      <c r="G3646" s="3">
        <f>GHG_Can_Prov_Industry_large_clean[[#This Row],[CO2 MT]]/GHG_Can_Prov_Industry_large_clean[[#This Row],[Total Emissions]]</f>
        <v>0.497727998500747</v>
      </c>
      <c r="H3646" s="3">
        <f>GHG_Can_Prov_Industry_large_clean[[#This Row],[Co2e MT]]/GHG_Can_Prov_Industry_large_clean[[#This Row],[Total Emissions]]</f>
        <v>0.502272001499253</v>
      </c>
    </row>
    <row r="3647" spans="1:8" x14ac:dyDescent="0.3">
      <c r="A3647">
        <v>2016</v>
      </c>
      <c r="B3647" t="s">
        <v>15</v>
      </c>
      <c r="C3647" t="s">
        <v>32</v>
      </c>
      <c r="D3647">
        <v>5.4080849529999995</v>
      </c>
      <c r="E3647">
        <v>5.3681637680000005</v>
      </c>
      <c r="F3647">
        <f>GHG_Can_Prov_Industry_large_clean[[#This Row],[Co2e MT]]+GHG_Can_Prov_Industry_large_clean[[#This Row],[CO2 MT]]</f>
        <v>10.776248721</v>
      </c>
      <c r="G3647" s="3">
        <f>GHG_Can_Prov_Industry_large_clean[[#This Row],[CO2 MT]]/GHG_Can_Prov_Industry_large_clean[[#This Row],[Total Emissions]]</f>
        <v>0.49814772347810593</v>
      </c>
      <c r="H3647" s="3">
        <f>GHG_Can_Prov_Industry_large_clean[[#This Row],[Co2e MT]]/GHG_Can_Prov_Industry_large_clean[[#This Row],[Total Emissions]]</f>
        <v>0.50185227652189413</v>
      </c>
    </row>
    <row r="3648" spans="1:8" x14ac:dyDescent="0.3">
      <c r="A3648">
        <v>2017</v>
      </c>
      <c r="B3648" t="s">
        <v>15</v>
      </c>
      <c r="C3648" t="s">
        <v>32</v>
      </c>
      <c r="D3648">
        <v>5.7496959850000007</v>
      </c>
      <c r="E3648">
        <v>5.6947425679999997</v>
      </c>
      <c r="F3648">
        <f>GHG_Can_Prov_Industry_large_clean[[#This Row],[Co2e MT]]+GHG_Can_Prov_Industry_large_clean[[#This Row],[CO2 MT]]</f>
        <v>11.444438553000001</v>
      </c>
      <c r="G3648" s="3">
        <f>GHG_Can_Prov_Industry_large_clean[[#This Row],[CO2 MT]]/GHG_Can_Prov_Industry_large_clean[[#This Row],[Total Emissions]]</f>
        <v>0.49759912132231265</v>
      </c>
      <c r="H3648" s="3">
        <f>GHG_Can_Prov_Industry_large_clean[[#This Row],[Co2e MT]]/GHG_Can_Prov_Industry_large_clean[[#This Row],[Total Emissions]]</f>
        <v>0.50240087867768723</v>
      </c>
    </row>
    <row r="3649" spans="1:8" x14ac:dyDescent="0.3">
      <c r="A3649">
        <v>2018</v>
      </c>
      <c r="B3649" t="s">
        <v>15</v>
      </c>
      <c r="C3649" t="s">
        <v>32</v>
      </c>
      <c r="D3649">
        <v>5.5562471910000006</v>
      </c>
      <c r="E3649">
        <v>5.506382125</v>
      </c>
      <c r="F3649">
        <f>GHG_Can_Prov_Industry_large_clean[[#This Row],[Co2e MT]]+GHG_Can_Prov_Industry_large_clean[[#This Row],[CO2 MT]]</f>
        <v>11.062629316000001</v>
      </c>
      <c r="G3649" s="3">
        <f>GHG_Can_Prov_Industry_large_clean[[#This Row],[CO2 MT]]/GHG_Can_Prov_Industry_large_clean[[#This Row],[Total Emissions]]</f>
        <v>0.49774623805174961</v>
      </c>
      <c r="H3649" s="3">
        <f>GHG_Can_Prov_Industry_large_clean[[#This Row],[Co2e MT]]/GHG_Can_Prov_Industry_large_clean[[#This Row],[Total Emissions]]</f>
        <v>0.50225376194825044</v>
      </c>
    </row>
    <row r="3650" spans="1:8" x14ac:dyDescent="0.3">
      <c r="A3650">
        <v>2000</v>
      </c>
      <c r="B3650" t="s">
        <v>16</v>
      </c>
      <c r="C3650" t="s">
        <v>32</v>
      </c>
      <c r="D3650">
        <v>0.13627627240000001</v>
      </c>
      <c r="E3650">
        <v>0.1352816</v>
      </c>
      <c r="F3650">
        <f>GHG_Can_Prov_Industry_large_clean[[#This Row],[Co2e MT]]+GHG_Can_Prov_Industry_large_clean[[#This Row],[CO2 MT]]</f>
        <v>0.27155787240000001</v>
      </c>
      <c r="G3650" s="3">
        <f>GHG_Can_Prov_Industry_large_clean[[#This Row],[CO2 MT]]/GHG_Can_Prov_Industry_large_clean[[#This Row],[Total Emissions]]</f>
        <v>0.49816858117349133</v>
      </c>
      <c r="H3650" s="3">
        <f>GHG_Can_Prov_Industry_large_clean[[#This Row],[Co2e MT]]/GHG_Can_Prov_Industry_large_clean[[#This Row],[Total Emissions]]</f>
        <v>0.50183141882650872</v>
      </c>
    </row>
    <row r="3651" spans="1:8" x14ac:dyDescent="0.3">
      <c r="A3651">
        <v>2001</v>
      </c>
      <c r="B3651" t="s">
        <v>16</v>
      </c>
      <c r="C3651" t="s">
        <v>32</v>
      </c>
      <c r="D3651">
        <v>0.1276504977</v>
      </c>
      <c r="E3651">
        <v>0.12678452710000002</v>
      </c>
      <c r="F3651">
        <f>GHG_Can_Prov_Industry_large_clean[[#This Row],[Co2e MT]]+GHG_Can_Prov_Industry_large_clean[[#This Row],[CO2 MT]]</f>
        <v>0.25443502480000002</v>
      </c>
      <c r="G3651" s="3">
        <f>GHG_Can_Prov_Industry_large_clean[[#This Row],[CO2 MT]]/GHG_Can_Prov_Industry_large_clean[[#This Row],[Total Emissions]]</f>
        <v>0.49829824804843459</v>
      </c>
      <c r="H3651" s="3">
        <f>GHG_Can_Prov_Industry_large_clean[[#This Row],[Co2e MT]]/GHG_Can_Prov_Industry_large_clean[[#This Row],[Total Emissions]]</f>
        <v>0.50170175195156541</v>
      </c>
    </row>
    <row r="3652" spans="1:8" x14ac:dyDescent="0.3">
      <c r="A3652">
        <v>2002</v>
      </c>
      <c r="B3652" t="s">
        <v>16</v>
      </c>
      <c r="C3652" t="s">
        <v>32</v>
      </c>
      <c r="D3652">
        <v>0.12177722660000001</v>
      </c>
      <c r="E3652">
        <v>0.1209510667</v>
      </c>
      <c r="F3652">
        <f>GHG_Can_Prov_Industry_large_clean[[#This Row],[Co2e MT]]+GHG_Can_Prov_Industry_large_clean[[#This Row],[CO2 MT]]</f>
        <v>0.24272829330000001</v>
      </c>
      <c r="G3652" s="3">
        <f>GHG_Can_Prov_Industry_large_clean[[#This Row],[CO2 MT]]/GHG_Can_Prov_Industry_large_clean[[#This Row],[Total Emissions]]</f>
        <v>0.498298179646122</v>
      </c>
      <c r="H3652" s="3">
        <f>GHG_Can_Prov_Industry_large_clean[[#This Row],[Co2e MT]]/GHG_Can_Prov_Industry_large_clean[[#This Row],[Total Emissions]]</f>
        <v>0.501701820353878</v>
      </c>
    </row>
    <row r="3653" spans="1:8" x14ac:dyDescent="0.3">
      <c r="A3653">
        <v>2003</v>
      </c>
      <c r="B3653" t="s">
        <v>16</v>
      </c>
      <c r="C3653" t="s">
        <v>32</v>
      </c>
      <c r="D3653">
        <v>0.14027502880000001</v>
      </c>
      <c r="E3653">
        <v>0.13932040000000001</v>
      </c>
      <c r="F3653">
        <f>GHG_Can_Prov_Industry_large_clean[[#This Row],[Co2e MT]]+GHG_Can_Prov_Industry_large_clean[[#This Row],[CO2 MT]]</f>
        <v>0.27959542879999999</v>
      </c>
      <c r="G3653" s="3">
        <f>GHG_Can_Prov_Industry_large_clean[[#This Row],[CO2 MT]]/GHG_Can_Prov_Industry_large_clean[[#This Row],[Total Emissions]]</f>
        <v>0.4982928390422956</v>
      </c>
      <c r="H3653" s="3">
        <f>GHG_Can_Prov_Industry_large_clean[[#This Row],[Co2e MT]]/GHG_Can_Prov_Industry_large_clean[[#This Row],[Total Emissions]]</f>
        <v>0.50170716095770451</v>
      </c>
    </row>
    <row r="3654" spans="1:8" x14ac:dyDescent="0.3">
      <c r="A3654">
        <v>2004</v>
      </c>
      <c r="B3654" t="s">
        <v>16</v>
      </c>
      <c r="C3654" t="s">
        <v>32</v>
      </c>
      <c r="D3654">
        <v>0.14396401</v>
      </c>
      <c r="E3654">
        <v>0.14298670000000002</v>
      </c>
      <c r="F3654">
        <f>GHG_Can_Prov_Industry_large_clean[[#This Row],[Co2e MT]]+GHG_Can_Prov_Industry_large_clean[[#This Row],[CO2 MT]]</f>
        <v>0.28695071000000005</v>
      </c>
      <c r="G3654" s="3">
        <f>GHG_Can_Prov_Industry_large_clean[[#This Row],[CO2 MT]]/GHG_Can_Prov_Industry_large_clean[[#This Row],[Total Emissions]]</f>
        <v>0.49829707687428265</v>
      </c>
      <c r="H3654" s="3">
        <f>GHG_Can_Prov_Industry_large_clean[[#This Row],[Co2e MT]]/GHG_Can_Prov_Industry_large_clean[[#This Row],[Total Emissions]]</f>
        <v>0.50170292312571718</v>
      </c>
    </row>
    <row r="3655" spans="1:8" x14ac:dyDescent="0.3">
      <c r="A3655">
        <v>2005</v>
      </c>
      <c r="B3655" t="s">
        <v>16</v>
      </c>
      <c r="C3655" t="s">
        <v>32</v>
      </c>
      <c r="D3655">
        <v>0.1448894356</v>
      </c>
      <c r="E3655">
        <v>0.14389859999999999</v>
      </c>
      <c r="F3655">
        <f>GHG_Can_Prov_Industry_large_clean[[#This Row],[Co2e MT]]+GHG_Can_Prov_Industry_large_clean[[#This Row],[CO2 MT]]</f>
        <v>0.28878803559999999</v>
      </c>
      <c r="G3655" s="3">
        <f>GHG_Can_Prov_Industry_large_clean[[#This Row],[CO2 MT]]/GHG_Can_Prov_Industry_large_clean[[#This Row],[Total Emissions]]</f>
        <v>0.49828449333445995</v>
      </c>
      <c r="H3655" s="3">
        <f>GHG_Can_Prov_Industry_large_clean[[#This Row],[Co2e MT]]/GHG_Can_Prov_Industry_large_clean[[#This Row],[Total Emissions]]</f>
        <v>0.50171550666553999</v>
      </c>
    </row>
    <row r="3656" spans="1:8" x14ac:dyDescent="0.3">
      <c r="A3656">
        <v>2006</v>
      </c>
      <c r="B3656" t="s">
        <v>16</v>
      </c>
      <c r="C3656" t="s">
        <v>32</v>
      </c>
      <c r="D3656">
        <v>0.162322574</v>
      </c>
      <c r="E3656">
        <v>0.16117809999999999</v>
      </c>
      <c r="F3656">
        <f>GHG_Can_Prov_Industry_large_clean[[#This Row],[Co2e MT]]+GHG_Can_Prov_Industry_large_clean[[#This Row],[CO2 MT]]</f>
        <v>0.32350067399999999</v>
      </c>
      <c r="G3656" s="3">
        <f>GHG_Can_Prov_Industry_large_clean[[#This Row],[CO2 MT]]/GHG_Can_Prov_Industry_large_clean[[#This Row],[Total Emissions]]</f>
        <v>0.49823111033147338</v>
      </c>
      <c r="H3656" s="3">
        <f>GHG_Can_Prov_Industry_large_clean[[#This Row],[Co2e MT]]/GHG_Can_Prov_Industry_large_clean[[#This Row],[Total Emissions]]</f>
        <v>0.50176888966852662</v>
      </c>
    </row>
    <row r="3657" spans="1:8" x14ac:dyDescent="0.3">
      <c r="A3657">
        <v>2007</v>
      </c>
      <c r="B3657" t="s">
        <v>16</v>
      </c>
      <c r="C3657" t="s">
        <v>32</v>
      </c>
      <c r="D3657">
        <v>0.1761645684</v>
      </c>
      <c r="E3657">
        <v>0.17494110000000002</v>
      </c>
      <c r="F3657">
        <f>GHG_Can_Prov_Industry_large_clean[[#This Row],[Co2e MT]]+GHG_Can_Prov_Industry_large_clean[[#This Row],[CO2 MT]]</f>
        <v>0.35110566840000001</v>
      </c>
      <c r="G3657" s="3">
        <f>GHG_Can_Prov_Industry_large_clean[[#This Row],[CO2 MT]]/GHG_Can_Prov_Industry_large_clean[[#This Row],[Total Emissions]]</f>
        <v>0.49825769204243359</v>
      </c>
      <c r="H3657" s="3">
        <f>GHG_Can_Prov_Industry_large_clean[[#This Row],[Co2e MT]]/GHG_Can_Prov_Industry_large_clean[[#This Row],[Total Emissions]]</f>
        <v>0.50174230795756636</v>
      </c>
    </row>
    <row r="3658" spans="1:8" x14ac:dyDescent="0.3">
      <c r="A3658">
        <v>2008</v>
      </c>
      <c r="B3658" t="s">
        <v>16</v>
      </c>
      <c r="C3658" t="s">
        <v>32</v>
      </c>
      <c r="D3658">
        <v>0.16264507040000001</v>
      </c>
      <c r="E3658">
        <v>0.16153190000000001</v>
      </c>
      <c r="F3658">
        <f>GHG_Can_Prov_Industry_large_clean[[#This Row],[Co2e MT]]+GHG_Can_Prov_Industry_large_clean[[#This Row],[CO2 MT]]</f>
        <v>0.32417697040000004</v>
      </c>
      <c r="G3658" s="3">
        <f>GHG_Can_Prov_Industry_large_clean[[#This Row],[CO2 MT]]/GHG_Can_Prov_Industry_large_clean[[#This Row],[Total Emissions]]</f>
        <v>0.49828308223340712</v>
      </c>
      <c r="H3658" s="3">
        <f>GHG_Can_Prov_Industry_large_clean[[#This Row],[Co2e MT]]/GHG_Can_Prov_Industry_large_clean[[#This Row],[Total Emissions]]</f>
        <v>0.50171691776659277</v>
      </c>
    </row>
    <row r="3659" spans="1:8" x14ac:dyDescent="0.3">
      <c r="A3659">
        <v>2009</v>
      </c>
      <c r="B3659" t="s">
        <v>16</v>
      </c>
      <c r="C3659" t="s">
        <v>32</v>
      </c>
      <c r="D3659">
        <v>0.12922138039999997</v>
      </c>
      <c r="E3659">
        <v>0.12832078999999999</v>
      </c>
      <c r="F3659">
        <f>GHG_Can_Prov_Industry_large_clean[[#This Row],[Co2e MT]]+GHG_Can_Prov_Industry_large_clean[[#This Row],[CO2 MT]]</f>
        <v>0.25754217039999994</v>
      </c>
      <c r="G3659" s="3">
        <f>GHG_Can_Prov_Industry_large_clean[[#This Row],[CO2 MT]]/GHG_Can_Prov_Industry_large_clean[[#This Row],[Total Emissions]]</f>
        <v>0.4982515671150064</v>
      </c>
      <c r="H3659" s="3">
        <f>GHG_Can_Prov_Industry_large_clean[[#This Row],[Co2e MT]]/GHG_Can_Prov_Industry_large_clean[[#This Row],[Total Emissions]]</f>
        <v>0.50174843288499371</v>
      </c>
    </row>
    <row r="3660" spans="1:8" x14ac:dyDescent="0.3">
      <c r="A3660">
        <v>2010</v>
      </c>
      <c r="B3660" t="s">
        <v>16</v>
      </c>
      <c r="C3660" t="s">
        <v>32</v>
      </c>
      <c r="D3660">
        <v>0.1703370612</v>
      </c>
      <c r="E3660">
        <v>0.16915535000000001</v>
      </c>
      <c r="F3660">
        <f>GHG_Can_Prov_Industry_large_clean[[#This Row],[Co2e MT]]+GHG_Can_Prov_Industry_large_clean[[#This Row],[CO2 MT]]</f>
        <v>0.33949241120000001</v>
      </c>
      <c r="G3660" s="3">
        <f>GHG_Can_Prov_Industry_large_clean[[#This Row],[CO2 MT]]/GHG_Can_Prov_Industry_large_clean[[#This Row],[Total Emissions]]</f>
        <v>0.4982595911410464</v>
      </c>
      <c r="H3660" s="3">
        <f>GHG_Can_Prov_Industry_large_clean[[#This Row],[Co2e MT]]/GHG_Can_Prov_Industry_large_clean[[#This Row],[Total Emissions]]</f>
        <v>0.50174040885895355</v>
      </c>
    </row>
    <row r="3661" spans="1:8" x14ac:dyDescent="0.3">
      <c r="A3661">
        <v>2011</v>
      </c>
      <c r="B3661" t="s">
        <v>16</v>
      </c>
      <c r="C3661" t="s">
        <v>32</v>
      </c>
      <c r="D3661">
        <v>0.140769912</v>
      </c>
      <c r="E3661">
        <v>0.13979781999999999</v>
      </c>
      <c r="F3661">
        <f>GHG_Can_Prov_Industry_large_clean[[#This Row],[Co2e MT]]+GHG_Can_Prov_Industry_large_clean[[#This Row],[CO2 MT]]</f>
        <v>0.28056773199999996</v>
      </c>
      <c r="G3661" s="3">
        <f>GHG_Can_Prov_Industry_large_clean[[#This Row],[CO2 MT]]/GHG_Can_Prov_Industry_large_clean[[#This Row],[Total Emissions]]</f>
        <v>0.49826763399862395</v>
      </c>
      <c r="H3661" s="3">
        <f>GHG_Can_Prov_Industry_large_clean[[#This Row],[Co2e MT]]/GHG_Can_Prov_Industry_large_clean[[#This Row],[Total Emissions]]</f>
        <v>0.50173236600137616</v>
      </c>
    </row>
    <row r="3662" spans="1:8" x14ac:dyDescent="0.3">
      <c r="A3662">
        <v>2012</v>
      </c>
      <c r="B3662" t="s">
        <v>16</v>
      </c>
      <c r="C3662" t="s">
        <v>32</v>
      </c>
      <c r="D3662">
        <v>0.1851537566</v>
      </c>
      <c r="E3662">
        <v>0.18393090000000001</v>
      </c>
      <c r="F3662">
        <f>GHG_Can_Prov_Industry_large_clean[[#This Row],[Co2e MT]]+GHG_Can_Prov_Industry_large_clean[[#This Row],[CO2 MT]]</f>
        <v>0.36908465660000001</v>
      </c>
      <c r="G3662" s="3">
        <f>GHG_Can_Prov_Industry_large_clean[[#This Row],[CO2 MT]]/GHG_Can_Prov_Industry_large_clean[[#This Row],[Total Emissions]]</f>
        <v>0.49834339279873496</v>
      </c>
      <c r="H3662" s="3">
        <f>GHG_Can_Prov_Industry_large_clean[[#This Row],[Co2e MT]]/GHG_Can_Prov_Industry_large_clean[[#This Row],[Total Emissions]]</f>
        <v>0.50165660720126504</v>
      </c>
    </row>
    <row r="3663" spans="1:8" x14ac:dyDescent="0.3">
      <c r="A3663">
        <v>2013</v>
      </c>
      <c r="B3663" t="s">
        <v>16</v>
      </c>
      <c r="C3663" t="s">
        <v>32</v>
      </c>
      <c r="D3663">
        <v>0.1124377468</v>
      </c>
      <c r="E3663">
        <v>0.11174049999999999</v>
      </c>
      <c r="F3663">
        <f>GHG_Can_Prov_Industry_large_clean[[#This Row],[Co2e MT]]+GHG_Can_Prov_Industry_large_clean[[#This Row],[CO2 MT]]</f>
        <v>0.22417824679999998</v>
      </c>
      <c r="G3663" s="3">
        <f>GHG_Can_Prov_Industry_large_clean[[#This Row],[CO2 MT]]/GHG_Can_Prov_Industry_large_clean[[#This Row],[Total Emissions]]</f>
        <v>0.49844488301172674</v>
      </c>
      <c r="H3663" s="3">
        <f>GHG_Can_Prov_Industry_large_clean[[#This Row],[Co2e MT]]/GHG_Can_Prov_Industry_large_clean[[#This Row],[Total Emissions]]</f>
        <v>0.50155511698827338</v>
      </c>
    </row>
    <row r="3664" spans="1:8" x14ac:dyDescent="0.3">
      <c r="A3664">
        <v>2014</v>
      </c>
      <c r="B3664" t="s">
        <v>16</v>
      </c>
      <c r="C3664" t="s">
        <v>32</v>
      </c>
      <c r="D3664">
        <v>7.1411159000000002E-2</v>
      </c>
      <c r="E3664">
        <v>7.0989300000000005E-2</v>
      </c>
      <c r="F3664">
        <f>GHG_Can_Prov_Industry_large_clean[[#This Row],[Co2e MT]]+GHG_Can_Prov_Industry_large_clean[[#This Row],[CO2 MT]]</f>
        <v>0.14240045900000001</v>
      </c>
      <c r="G3664" s="3">
        <f>GHG_Can_Prov_Industry_large_clean[[#This Row],[CO2 MT]]/GHG_Can_Prov_Industry_large_clean[[#This Row],[Total Emissions]]</f>
        <v>0.49851875828574405</v>
      </c>
      <c r="H3664" s="3">
        <f>GHG_Can_Prov_Industry_large_clean[[#This Row],[Co2e MT]]/GHG_Can_Prov_Industry_large_clean[[#This Row],[Total Emissions]]</f>
        <v>0.50148124171425601</v>
      </c>
    </row>
    <row r="3665" spans="1:8" x14ac:dyDescent="0.3">
      <c r="A3665">
        <v>2015</v>
      </c>
      <c r="B3665" t="s">
        <v>16</v>
      </c>
      <c r="C3665" t="s">
        <v>32</v>
      </c>
      <c r="D3665">
        <v>5.6545323000000002E-2</v>
      </c>
      <c r="E3665">
        <v>5.6212499999999999E-2</v>
      </c>
      <c r="F3665">
        <f>GHG_Can_Prov_Industry_large_clean[[#This Row],[Co2e MT]]+GHG_Can_Prov_Industry_large_clean[[#This Row],[CO2 MT]]</f>
        <v>0.11275782300000001</v>
      </c>
      <c r="G3665" s="3">
        <f>GHG_Can_Prov_Industry_large_clean[[#This Row],[CO2 MT]]/GHG_Can_Prov_Industry_large_clean[[#This Row],[Total Emissions]]</f>
        <v>0.49852416891730872</v>
      </c>
      <c r="H3665" s="3">
        <f>GHG_Can_Prov_Industry_large_clean[[#This Row],[Co2e MT]]/GHG_Can_Prov_Industry_large_clean[[#This Row],[Total Emissions]]</f>
        <v>0.50147583108269123</v>
      </c>
    </row>
    <row r="3666" spans="1:8" x14ac:dyDescent="0.3">
      <c r="A3666">
        <v>2016</v>
      </c>
      <c r="B3666" t="s">
        <v>16</v>
      </c>
      <c r="C3666" t="s">
        <v>32</v>
      </c>
      <c r="D3666">
        <v>6.1459386799999995E-2</v>
      </c>
      <c r="E3666">
        <v>6.1081299999999998E-2</v>
      </c>
      <c r="F3666">
        <f>GHG_Can_Prov_Industry_large_clean[[#This Row],[Co2e MT]]+GHG_Can_Prov_Industry_large_clean[[#This Row],[CO2 MT]]</f>
        <v>0.12254068679999999</v>
      </c>
      <c r="G3666" s="3">
        <f>GHG_Can_Prov_Industry_large_clean[[#This Row],[CO2 MT]]/GHG_Can_Prov_Industry_large_clean[[#This Row],[Total Emissions]]</f>
        <v>0.49845730095908031</v>
      </c>
      <c r="H3666" s="3">
        <f>GHG_Can_Prov_Industry_large_clean[[#This Row],[Co2e MT]]/GHG_Can_Prov_Industry_large_clean[[#This Row],[Total Emissions]]</f>
        <v>0.50154269904091964</v>
      </c>
    </row>
    <row r="3667" spans="1:8" x14ac:dyDescent="0.3">
      <c r="A3667">
        <v>2017</v>
      </c>
      <c r="B3667" t="s">
        <v>16</v>
      </c>
      <c r="C3667" t="s">
        <v>32</v>
      </c>
      <c r="D3667">
        <v>6.5616591200000005E-2</v>
      </c>
      <c r="E3667">
        <v>6.5216899999999994E-2</v>
      </c>
      <c r="F3667">
        <f>GHG_Can_Prov_Industry_large_clean[[#This Row],[Co2e MT]]+GHG_Can_Prov_Industry_large_clean[[#This Row],[CO2 MT]]</f>
        <v>0.13083349119999998</v>
      </c>
      <c r="G3667" s="3">
        <f>GHG_Can_Prov_Industry_large_clean[[#This Row],[CO2 MT]]/GHG_Can_Prov_Industry_large_clean[[#This Row],[Total Emissions]]</f>
        <v>0.49847251955010125</v>
      </c>
      <c r="H3667" s="3">
        <f>GHG_Can_Prov_Industry_large_clean[[#This Row],[Co2e MT]]/GHG_Can_Prov_Industry_large_clean[[#This Row],[Total Emissions]]</f>
        <v>0.50152748044989881</v>
      </c>
    </row>
    <row r="3668" spans="1:8" x14ac:dyDescent="0.3">
      <c r="A3668">
        <v>2018</v>
      </c>
      <c r="B3668" t="s">
        <v>16</v>
      </c>
      <c r="C3668" t="s">
        <v>32</v>
      </c>
      <c r="D3668">
        <v>4.5540739400000002E-2</v>
      </c>
      <c r="E3668">
        <v>4.5265700000000006E-2</v>
      </c>
      <c r="F3668">
        <f>GHG_Can_Prov_Industry_large_clean[[#This Row],[Co2e MT]]+GHG_Can_Prov_Industry_large_clean[[#This Row],[CO2 MT]]</f>
        <v>9.0806439400000008E-2</v>
      </c>
      <c r="G3668" s="3">
        <f>GHG_Can_Prov_Industry_large_clean[[#This Row],[CO2 MT]]/GHG_Can_Prov_Industry_large_clean[[#This Row],[Total Emissions]]</f>
        <v>0.49848557325990694</v>
      </c>
      <c r="H3668" s="3">
        <f>GHG_Can_Prov_Industry_large_clean[[#This Row],[Co2e MT]]/GHG_Can_Prov_Industry_large_clean[[#This Row],[Total Emissions]]</f>
        <v>0.50151442674009306</v>
      </c>
    </row>
    <row r="3669" spans="1:8" x14ac:dyDescent="0.3">
      <c r="A3669">
        <v>2000</v>
      </c>
      <c r="B3669" t="s">
        <v>17</v>
      </c>
      <c r="C3669" t="s">
        <v>32</v>
      </c>
      <c r="D3669">
        <v>3.1507598219999999</v>
      </c>
      <c r="E3669">
        <v>3.125314022</v>
      </c>
      <c r="F3669">
        <f>GHG_Can_Prov_Industry_large_clean[[#This Row],[Co2e MT]]+GHG_Can_Prov_Industry_large_clean[[#This Row],[CO2 MT]]</f>
        <v>6.2760738439999999</v>
      </c>
      <c r="G3669" s="3">
        <f>GHG_Can_Prov_Industry_large_clean[[#This Row],[CO2 MT]]/GHG_Can_Prov_Industry_large_clean[[#This Row],[Total Emissions]]</f>
        <v>0.49797279313210069</v>
      </c>
      <c r="H3669" s="3">
        <f>GHG_Can_Prov_Industry_large_clean[[#This Row],[Co2e MT]]/GHG_Can_Prov_Industry_large_clean[[#This Row],[Total Emissions]]</f>
        <v>0.50202720686789926</v>
      </c>
    </row>
    <row r="3670" spans="1:8" x14ac:dyDescent="0.3">
      <c r="A3670">
        <v>2001</v>
      </c>
      <c r="B3670" t="s">
        <v>17</v>
      </c>
      <c r="C3670" t="s">
        <v>32</v>
      </c>
      <c r="D3670">
        <v>3.0500352779999997</v>
      </c>
      <c r="E3670">
        <v>3.0170024579999999</v>
      </c>
      <c r="F3670">
        <f>GHG_Can_Prov_Industry_large_clean[[#This Row],[Co2e MT]]+GHG_Can_Prov_Industry_large_clean[[#This Row],[CO2 MT]]</f>
        <v>6.0670377359999996</v>
      </c>
      <c r="G3670" s="3">
        <f>GHG_Can_Prov_Industry_large_clean[[#This Row],[CO2 MT]]/GHG_Can_Prov_Industry_large_clean[[#This Row],[Total Emissions]]</f>
        <v>0.49727768134653316</v>
      </c>
      <c r="H3670" s="3">
        <f>GHG_Can_Prov_Industry_large_clean[[#This Row],[Co2e MT]]/GHG_Can_Prov_Industry_large_clean[[#This Row],[Total Emissions]]</f>
        <v>0.50272231865346684</v>
      </c>
    </row>
    <row r="3671" spans="1:8" x14ac:dyDescent="0.3">
      <c r="A3671">
        <v>2002</v>
      </c>
      <c r="B3671" t="s">
        <v>17</v>
      </c>
      <c r="C3671" t="s">
        <v>32</v>
      </c>
      <c r="D3671">
        <v>3.1595166149999998</v>
      </c>
      <c r="E3671">
        <v>3.1203788439999998</v>
      </c>
      <c r="F3671">
        <f>GHG_Can_Prov_Industry_large_clean[[#This Row],[Co2e MT]]+GHG_Can_Prov_Industry_large_clean[[#This Row],[CO2 MT]]</f>
        <v>6.2798954589999996</v>
      </c>
      <c r="G3671" s="3">
        <f>GHG_Can_Prov_Industry_large_clean[[#This Row],[CO2 MT]]/GHG_Can_Prov_Industry_large_clean[[#This Row],[Total Emissions]]</f>
        <v>0.49688388355701768</v>
      </c>
      <c r="H3671" s="3">
        <f>GHG_Can_Prov_Industry_large_clean[[#This Row],[Co2e MT]]/GHG_Can_Prov_Industry_large_clean[[#This Row],[Total Emissions]]</f>
        <v>0.50311611644298238</v>
      </c>
    </row>
    <row r="3672" spans="1:8" x14ac:dyDescent="0.3">
      <c r="A3672">
        <v>2003</v>
      </c>
      <c r="B3672" t="s">
        <v>17</v>
      </c>
      <c r="C3672" t="s">
        <v>32</v>
      </c>
      <c r="D3672">
        <v>2.8927632119999998</v>
      </c>
      <c r="E3672">
        <v>2.858283524</v>
      </c>
      <c r="F3672">
        <f>GHG_Can_Prov_Industry_large_clean[[#This Row],[Co2e MT]]+GHG_Can_Prov_Industry_large_clean[[#This Row],[CO2 MT]]</f>
        <v>5.7510467359999993</v>
      </c>
      <c r="G3672" s="3">
        <f>GHG_Can_Prov_Industry_large_clean[[#This Row],[CO2 MT]]/GHG_Can_Prov_Industry_large_clean[[#This Row],[Total Emissions]]</f>
        <v>0.49700231196312789</v>
      </c>
      <c r="H3672" s="3">
        <f>GHG_Can_Prov_Industry_large_clean[[#This Row],[Co2e MT]]/GHG_Can_Prov_Industry_large_clean[[#This Row],[Total Emissions]]</f>
        <v>0.50299768803687217</v>
      </c>
    </row>
    <row r="3673" spans="1:8" x14ac:dyDescent="0.3">
      <c r="A3673">
        <v>2004</v>
      </c>
      <c r="B3673" t="s">
        <v>17</v>
      </c>
      <c r="C3673" t="s">
        <v>32</v>
      </c>
      <c r="D3673">
        <v>3.222246594</v>
      </c>
      <c r="E3673">
        <v>3.1816908319999997</v>
      </c>
      <c r="F3673">
        <f>GHG_Can_Prov_Industry_large_clean[[#This Row],[Co2e MT]]+GHG_Can_Prov_Industry_large_clean[[#This Row],[CO2 MT]]</f>
        <v>6.4039374259999997</v>
      </c>
      <c r="G3673" s="3">
        <f>GHG_Can_Prov_Industry_large_clean[[#This Row],[CO2 MT]]/GHG_Can_Prov_Industry_large_clean[[#This Row],[Total Emissions]]</f>
        <v>0.49683352917883428</v>
      </c>
      <c r="H3673" s="3">
        <f>GHG_Can_Prov_Industry_large_clean[[#This Row],[Co2e MT]]/GHG_Can_Prov_Industry_large_clean[[#This Row],[Total Emissions]]</f>
        <v>0.50316647082116572</v>
      </c>
    </row>
    <row r="3674" spans="1:8" x14ac:dyDescent="0.3">
      <c r="A3674">
        <v>2005</v>
      </c>
      <c r="B3674" t="s">
        <v>17</v>
      </c>
      <c r="C3674" t="s">
        <v>32</v>
      </c>
      <c r="D3674">
        <v>2.8289950199999998</v>
      </c>
      <c r="E3674">
        <v>2.7975076600000004</v>
      </c>
      <c r="F3674">
        <f>GHG_Can_Prov_Industry_large_clean[[#This Row],[Co2e MT]]+GHG_Can_Prov_Industry_large_clean[[#This Row],[CO2 MT]]</f>
        <v>5.6265026799999998</v>
      </c>
      <c r="G3674" s="3">
        <f>GHG_Can_Prov_Industry_large_clean[[#This Row],[CO2 MT]]/GHG_Can_Prov_Industry_large_clean[[#This Row],[Total Emissions]]</f>
        <v>0.49720187105642694</v>
      </c>
      <c r="H3674" s="3">
        <f>GHG_Can_Prov_Industry_large_clean[[#This Row],[Co2e MT]]/GHG_Can_Prov_Industry_large_clean[[#This Row],[Total Emissions]]</f>
        <v>0.50279812894357312</v>
      </c>
    </row>
    <row r="3675" spans="1:8" x14ac:dyDescent="0.3">
      <c r="A3675">
        <v>2006</v>
      </c>
      <c r="B3675" t="s">
        <v>17</v>
      </c>
      <c r="C3675" t="s">
        <v>32</v>
      </c>
      <c r="D3675">
        <v>2.8274881590000001</v>
      </c>
      <c r="E3675">
        <v>2.7908630730000001</v>
      </c>
      <c r="F3675">
        <f>GHG_Can_Prov_Industry_large_clean[[#This Row],[Co2e MT]]+GHG_Can_Prov_Industry_large_clean[[#This Row],[CO2 MT]]</f>
        <v>5.6183512320000002</v>
      </c>
      <c r="G3675" s="3">
        <f>GHG_Can_Prov_Industry_large_clean[[#This Row],[CO2 MT]]/GHG_Can_Prov_Industry_large_clean[[#This Row],[Total Emissions]]</f>
        <v>0.49674058416004707</v>
      </c>
      <c r="H3675" s="3">
        <f>GHG_Can_Prov_Industry_large_clean[[#This Row],[Co2e MT]]/GHG_Can_Prov_Industry_large_clean[[#This Row],[Total Emissions]]</f>
        <v>0.50325941583995293</v>
      </c>
    </row>
    <row r="3676" spans="1:8" x14ac:dyDescent="0.3">
      <c r="A3676">
        <v>2007</v>
      </c>
      <c r="B3676" t="s">
        <v>17</v>
      </c>
      <c r="C3676" t="s">
        <v>32</v>
      </c>
      <c r="D3676">
        <v>2.8390011319999999</v>
      </c>
      <c r="E3676">
        <v>2.802621142</v>
      </c>
      <c r="F3676">
        <f>GHG_Can_Prov_Industry_large_clean[[#This Row],[Co2e MT]]+GHG_Can_Prov_Industry_large_clean[[#This Row],[CO2 MT]]</f>
        <v>5.6416222739999995</v>
      </c>
      <c r="G3676" s="3">
        <f>GHG_Can_Prov_Industry_large_clean[[#This Row],[CO2 MT]]/GHG_Can_Prov_Industry_large_clean[[#This Row],[Total Emissions]]</f>
        <v>0.49677575099562582</v>
      </c>
      <c r="H3676" s="3">
        <f>GHG_Can_Prov_Industry_large_clean[[#This Row],[Co2e MT]]/GHG_Can_Prov_Industry_large_clean[[#This Row],[Total Emissions]]</f>
        <v>0.50322424900437424</v>
      </c>
    </row>
    <row r="3677" spans="1:8" x14ac:dyDescent="0.3">
      <c r="A3677">
        <v>2008</v>
      </c>
      <c r="B3677" t="s">
        <v>17</v>
      </c>
      <c r="C3677" t="s">
        <v>32</v>
      </c>
      <c r="D3677">
        <v>2.7670664130000002</v>
      </c>
      <c r="E3677">
        <v>2.7293627279999999</v>
      </c>
      <c r="F3677">
        <f>GHG_Can_Prov_Industry_large_clean[[#This Row],[Co2e MT]]+GHG_Can_Prov_Industry_large_clean[[#This Row],[CO2 MT]]</f>
        <v>5.4964291410000001</v>
      </c>
      <c r="G3677" s="3">
        <f>GHG_Can_Prov_Industry_large_clean[[#This Row],[CO2 MT]]/GHG_Can_Prov_Industry_large_clean[[#This Row],[Total Emissions]]</f>
        <v>0.49657016546263155</v>
      </c>
      <c r="H3677" s="3">
        <f>GHG_Can_Prov_Industry_large_clean[[#This Row],[Co2e MT]]/GHG_Can_Prov_Industry_large_clean[[#This Row],[Total Emissions]]</f>
        <v>0.50342983453736845</v>
      </c>
    </row>
    <row r="3678" spans="1:8" x14ac:dyDescent="0.3">
      <c r="A3678">
        <v>2009</v>
      </c>
      <c r="B3678" t="s">
        <v>17</v>
      </c>
      <c r="C3678" t="s">
        <v>32</v>
      </c>
      <c r="D3678">
        <v>2.5138357760000001</v>
      </c>
      <c r="E3678">
        <v>2.4797179439999999</v>
      </c>
      <c r="F3678">
        <f>GHG_Can_Prov_Industry_large_clean[[#This Row],[Co2e MT]]+GHG_Can_Prov_Industry_large_clean[[#This Row],[CO2 MT]]</f>
        <v>4.9935537199999995</v>
      </c>
      <c r="G3678" s="3">
        <f>GHG_Can_Prov_Industry_large_clean[[#This Row],[CO2 MT]]/GHG_Can_Prov_Industry_large_clean[[#This Row],[Total Emissions]]</f>
        <v>0.49658381245971661</v>
      </c>
      <c r="H3678" s="3">
        <f>GHG_Can_Prov_Industry_large_clean[[#This Row],[Co2e MT]]/GHG_Can_Prov_Industry_large_clean[[#This Row],[Total Emissions]]</f>
        <v>0.5034161875402835</v>
      </c>
    </row>
    <row r="3679" spans="1:8" x14ac:dyDescent="0.3">
      <c r="A3679">
        <v>2010</v>
      </c>
      <c r="B3679" t="s">
        <v>17</v>
      </c>
      <c r="C3679" t="s">
        <v>32</v>
      </c>
      <c r="D3679">
        <v>2.6899506010000001</v>
      </c>
      <c r="E3679">
        <v>2.6561552320000001</v>
      </c>
      <c r="F3679">
        <f>GHG_Can_Prov_Industry_large_clean[[#This Row],[Co2e MT]]+GHG_Can_Prov_Industry_large_clean[[#This Row],[CO2 MT]]</f>
        <v>5.3461058330000002</v>
      </c>
      <c r="G3679" s="3">
        <f>GHG_Can_Prov_Industry_large_clean[[#This Row],[CO2 MT]]/GHG_Can_Prov_Industry_large_clean[[#This Row],[Total Emissions]]</f>
        <v>0.49683925364969483</v>
      </c>
      <c r="H3679" s="3">
        <f>GHG_Can_Prov_Industry_large_clean[[#This Row],[Co2e MT]]/GHG_Can_Prov_Industry_large_clean[[#This Row],[Total Emissions]]</f>
        <v>0.50316074635030517</v>
      </c>
    </row>
    <row r="3680" spans="1:8" x14ac:dyDescent="0.3">
      <c r="A3680">
        <v>2011</v>
      </c>
      <c r="B3680" t="s">
        <v>17</v>
      </c>
      <c r="C3680" t="s">
        <v>32</v>
      </c>
      <c r="D3680">
        <v>3.095981713</v>
      </c>
      <c r="E3680">
        <v>3.060772058</v>
      </c>
      <c r="F3680">
        <f>GHG_Can_Prov_Industry_large_clean[[#This Row],[Co2e MT]]+GHG_Can_Prov_Industry_large_clean[[#This Row],[CO2 MT]]</f>
        <v>6.156753771</v>
      </c>
      <c r="G3680" s="3">
        <f>GHG_Can_Prov_Industry_large_clean[[#This Row],[CO2 MT]]/GHG_Can_Prov_Industry_large_clean[[#This Row],[Total Emissions]]</f>
        <v>0.49714056657862077</v>
      </c>
      <c r="H3680" s="3">
        <f>GHG_Can_Prov_Industry_large_clean[[#This Row],[Co2e MT]]/GHG_Can_Prov_Industry_large_clean[[#This Row],[Total Emissions]]</f>
        <v>0.50285943342137929</v>
      </c>
    </row>
    <row r="3681" spans="1:8" x14ac:dyDescent="0.3">
      <c r="A3681">
        <v>2012</v>
      </c>
      <c r="B3681" t="s">
        <v>17</v>
      </c>
      <c r="C3681" t="s">
        <v>32</v>
      </c>
      <c r="D3681">
        <v>3.225333633</v>
      </c>
      <c r="E3681">
        <v>3.18716263</v>
      </c>
      <c r="F3681">
        <f>GHG_Can_Prov_Industry_large_clean[[#This Row],[Co2e MT]]+GHG_Can_Prov_Industry_large_clean[[#This Row],[CO2 MT]]</f>
        <v>6.4124962629999995</v>
      </c>
      <c r="G3681" s="3">
        <f>GHG_Can_Prov_Industry_large_clean[[#This Row],[CO2 MT]]/GHG_Can_Prov_Industry_large_clean[[#This Row],[Total Emissions]]</f>
        <v>0.49702370173529414</v>
      </c>
      <c r="H3681" s="3">
        <f>GHG_Can_Prov_Industry_large_clean[[#This Row],[Co2e MT]]/GHG_Can_Prov_Industry_large_clean[[#This Row],[Total Emissions]]</f>
        <v>0.50297629826470591</v>
      </c>
    </row>
    <row r="3682" spans="1:8" x14ac:dyDescent="0.3">
      <c r="A3682">
        <v>2013</v>
      </c>
      <c r="B3682" t="s">
        <v>17</v>
      </c>
      <c r="C3682" t="s">
        <v>32</v>
      </c>
      <c r="D3682">
        <v>3.5508901150000001</v>
      </c>
      <c r="E3682">
        <v>3.5148425050000003</v>
      </c>
      <c r="F3682">
        <f>GHG_Can_Prov_Industry_large_clean[[#This Row],[Co2e MT]]+GHG_Can_Prov_Industry_large_clean[[#This Row],[CO2 MT]]</f>
        <v>7.0657326200000004</v>
      </c>
      <c r="G3682" s="3">
        <f>GHG_Can_Prov_Industry_large_clean[[#This Row],[CO2 MT]]/GHG_Can_Prov_Industry_large_clean[[#This Row],[Total Emissions]]</f>
        <v>0.49744912439101047</v>
      </c>
      <c r="H3682" s="3">
        <f>GHG_Can_Prov_Industry_large_clean[[#This Row],[Co2e MT]]/GHG_Can_Prov_Industry_large_clean[[#This Row],[Total Emissions]]</f>
        <v>0.50255087560898959</v>
      </c>
    </row>
    <row r="3683" spans="1:8" x14ac:dyDescent="0.3">
      <c r="A3683">
        <v>2014</v>
      </c>
      <c r="B3683" t="s">
        <v>17</v>
      </c>
      <c r="C3683" t="s">
        <v>32</v>
      </c>
      <c r="D3683">
        <v>2.9110639470000002</v>
      </c>
      <c r="E3683">
        <v>2.877366044</v>
      </c>
      <c r="F3683">
        <f>GHG_Can_Prov_Industry_large_clean[[#This Row],[Co2e MT]]+GHG_Can_Prov_Industry_large_clean[[#This Row],[CO2 MT]]</f>
        <v>5.7884299910000001</v>
      </c>
      <c r="G3683" s="3">
        <f>GHG_Can_Prov_Industry_large_clean[[#This Row],[CO2 MT]]/GHG_Can_Prov_Industry_large_clean[[#This Row],[Total Emissions]]</f>
        <v>0.49708920181703892</v>
      </c>
      <c r="H3683" s="3">
        <f>GHG_Can_Prov_Industry_large_clean[[#This Row],[Co2e MT]]/GHG_Can_Prov_Industry_large_clean[[#This Row],[Total Emissions]]</f>
        <v>0.50291079818296103</v>
      </c>
    </row>
    <row r="3684" spans="1:8" x14ac:dyDescent="0.3">
      <c r="A3684">
        <v>2015</v>
      </c>
      <c r="B3684" t="s">
        <v>17</v>
      </c>
      <c r="C3684" t="s">
        <v>32</v>
      </c>
      <c r="D3684">
        <v>2.5472845880000001</v>
      </c>
      <c r="E3684">
        <v>2.4987568059999998</v>
      </c>
      <c r="F3684">
        <f>GHG_Can_Prov_Industry_large_clean[[#This Row],[Co2e MT]]+GHG_Can_Prov_Industry_large_clean[[#This Row],[CO2 MT]]</f>
        <v>5.0460413939999995</v>
      </c>
      <c r="G3684" s="3">
        <f>GHG_Can_Prov_Industry_large_clean[[#This Row],[CO2 MT]]/GHG_Can_Prov_Industry_large_clean[[#This Row],[Total Emissions]]</f>
        <v>0.49519149981035609</v>
      </c>
      <c r="H3684" s="3">
        <f>GHG_Can_Prov_Industry_large_clean[[#This Row],[Co2e MT]]/GHG_Can_Prov_Industry_large_clean[[#This Row],[Total Emissions]]</f>
        <v>0.50480850018964396</v>
      </c>
    </row>
    <row r="3685" spans="1:8" x14ac:dyDescent="0.3">
      <c r="A3685">
        <v>2016</v>
      </c>
      <c r="B3685" t="s">
        <v>17</v>
      </c>
      <c r="C3685" t="s">
        <v>32</v>
      </c>
      <c r="D3685">
        <v>2.4653219470000001</v>
      </c>
      <c r="E3685">
        <v>2.422479939</v>
      </c>
      <c r="F3685">
        <f>GHG_Can_Prov_Industry_large_clean[[#This Row],[Co2e MT]]+GHG_Can_Prov_Industry_large_clean[[#This Row],[CO2 MT]]</f>
        <v>4.8878018860000001</v>
      </c>
      <c r="G3685" s="3">
        <f>GHG_Can_Prov_Industry_large_clean[[#This Row],[CO2 MT]]/GHG_Can_Prov_Industry_large_clean[[#This Row],[Total Emissions]]</f>
        <v>0.49561745657872192</v>
      </c>
      <c r="H3685" s="3">
        <f>GHG_Can_Prov_Industry_large_clean[[#This Row],[Co2e MT]]/GHG_Can_Prov_Industry_large_clean[[#This Row],[Total Emissions]]</f>
        <v>0.50438254342127808</v>
      </c>
    </row>
    <row r="3686" spans="1:8" x14ac:dyDescent="0.3">
      <c r="A3686">
        <v>2017</v>
      </c>
      <c r="B3686" t="s">
        <v>17</v>
      </c>
      <c r="C3686" t="s">
        <v>32</v>
      </c>
      <c r="D3686">
        <v>2.4366724800000004</v>
      </c>
      <c r="E3686">
        <v>2.3992047529999998</v>
      </c>
      <c r="F3686">
        <f>GHG_Can_Prov_Industry_large_clean[[#This Row],[Co2e MT]]+GHG_Can_Prov_Industry_large_clean[[#This Row],[CO2 MT]]</f>
        <v>4.8358772329999997</v>
      </c>
      <c r="G3686" s="3">
        <f>GHG_Can_Prov_Industry_large_clean[[#This Row],[CO2 MT]]/GHG_Can_Prov_Industry_large_clean[[#This Row],[Total Emissions]]</f>
        <v>0.49612606718546115</v>
      </c>
      <c r="H3686" s="3">
        <f>GHG_Can_Prov_Industry_large_clean[[#This Row],[Co2e MT]]/GHG_Can_Prov_Industry_large_clean[[#This Row],[Total Emissions]]</f>
        <v>0.50387393281453896</v>
      </c>
    </row>
    <row r="3687" spans="1:8" x14ac:dyDescent="0.3">
      <c r="A3687">
        <v>2018</v>
      </c>
      <c r="B3687" t="s">
        <v>17</v>
      </c>
      <c r="C3687" t="s">
        <v>32</v>
      </c>
      <c r="D3687">
        <v>2.4273610680000002</v>
      </c>
      <c r="E3687">
        <v>2.3881688100000003</v>
      </c>
      <c r="F3687">
        <f>GHG_Can_Prov_Industry_large_clean[[#This Row],[Co2e MT]]+GHG_Can_Prov_Industry_large_clean[[#This Row],[CO2 MT]]</f>
        <v>4.8155298780000004</v>
      </c>
      <c r="G3687" s="3">
        <f>GHG_Can_Prov_Industry_large_clean[[#This Row],[CO2 MT]]/GHG_Can_Prov_Industry_large_clean[[#This Row],[Total Emissions]]</f>
        <v>0.49593063909965007</v>
      </c>
      <c r="H3687" s="3">
        <f>GHG_Can_Prov_Industry_large_clean[[#This Row],[Co2e MT]]/GHG_Can_Prov_Industry_large_clean[[#This Row],[Total Emissions]]</f>
        <v>0.50406936090034993</v>
      </c>
    </row>
    <row r="3688" spans="1:8" x14ac:dyDescent="0.3">
      <c r="A3688">
        <v>2000</v>
      </c>
      <c r="B3688" t="s">
        <v>18</v>
      </c>
      <c r="C3688" t="s">
        <v>32</v>
      </c>
      <c r="D3688">
        <v>0.57675361879999998</v>
      </c>
      <c r="E3688">
        <v>0.5735093</v>
      </c>
      <c r="F3688">
        <f>GHG_Can_Prov_Industry_large_clean[[#This Row],[Co2e MT]]+GHG_Can_Prov_Industry_large_clean[[#This Row],[CO2 MT]]</f>
        <v>1.1502629188</v>
      </c>
      <c r="G3688" s="3">
        <f>GHG_Can_Prov_Industry_large_clean[[#This Row],[CO2 MT]]/GHG_Can_Prov_Industry_large_clean[[#This Row],[Total Emissions]]</f>
        <v>0.49858974902738556</v>
      </c>
      <c r="H3688" s="3">
        <f>GHG_Can_Prov_Industry_large_clean[[#This Row],[Co2e MT]]/GHG_Can_Prov_Industry_large_clean[[#This Row],[Total Emissions]]</f>
        <v>0.50141025097261438</v>
      </c>
    </row>
    <row r="3689" spans="1:8" x14ac:dyDescent="0.3">
      <c r="A3689">
        <v>2001</v>
      </c>
      <c r="B3689" t="s">
        <v>18</v>
      </c>
      <c r="C3689" t="s">
        <v>32</v>
      </c>
      <c r="D3689">
        <v>0.48010842339999998</v>
      </c>
      <c r="E3689">
        <v>0.47743410000000003</v>
      </c>
      <c r="F3689">
        <f>GHG_Can_Prov_Industry_large_clean[[#This Row],[Co2e MT]]+GHG_Can_Prov_Industry_large_clean[[#This Row],[CO2 MT]]</f>
        <v>0.95754252340000001</v>
      </c>
      <c r="G3689" s="3">
        <f>GHG_Can_Prov_Industry_large_clean[[#This Row],[CO2 MT]]/GHG_Can_Prov_Industry_large_clean[[#This Row],[Total Emissions]]</f>
        <v>0.49860354849281047</v>
      </c>
      <c r="H3689" s="3">
        <f>GHG_Can_Prov_Industry_large_clean[[#This Row],[Co2e MT]]/GHG_Can_Prov_Industry_large_clean[[#This Row],[Total Emissions]]</f>
        <v>0.50139645150718948</v>
      </c>
    </row>
    <row r="3690" spans="1:8" x14ac:dyDescent="0.3">
      <c r="A3690">
        <v>2002</v>
      </c>
      <c r="B3690" t="s">
        <v>18</v>
      </c>
      <c r="C3690" t="s">
        <v>32</v>
      </c>
      <c r="D3690">
        <v>0.40855504389999997</v>
      </c>
      <c r="E3690">
        <v>0.40629910000000002</v>
      </c>
      <c r="F3690">
        <f>GHG_Can_Prov_Industry_large_clean[[#This Row],[Co2e MT]]+GHG_Can_Prov_Industry_large_clean[[#This Row],[CO2 MT]]</f>
        <v>0.81485414389999999</v>
      </c>
      <c r="G3690" s="3">
        <f>GHG_Can_Prov_Industry_large_clean[[#This Row],[CO2 MT]]/GHG_Can_Prov_Industry_large_clean[[#This Row],[Total Emissions]]</f>
        <v>0.4986157376035405</v>
      </c>
      <c r="H3690" s="3">
        <f>GHG_Can_Prov_Industry_large_clean[[#This Row],[Co2e MT]]/GHG_Can_Prov_Industry_large_clean[[#This Row],[Total Emissions]]</f>
        <v>0.5013842623964595</v>
      </c>
    </row>
    <row r="3691" spans="1:8" x14ac:dyDescent="0.3">
      <c r="A3691">
        <v>2003</v>
      </c>
      <c r="B3691" t="s">
        <v>18</v>
      </c>
      <c r="C3691" t="s">
        <v>32</v>
      </c>
      <c r="D3691">
        <v>0.16426517400000001</v>
      </c>
      <c r="E3691">
        <v>0.16344630000000002</v>
      </c>
      <c r="F3691">
        <f>GHG_Can_Prov_Industry_large_clean[[#This Row],[Co2e MT]]+GHG_Can_Prov_Industry_large_clean[[#This Row],[CO2 MT]]</f>
        <v>0.327711474</v>
      </c>
      <c r="G3691" s="3">
        <f>GHG_Can_Prov_Industry_large_clean[[#This Row],[CO2 MT]]/GHG_Can_Prov_Industry_large_clean[[#This Row],[Total Emissions]]</f>
        <v>0.49875061744099936</v>
      </c>
      <c r="H3691" s="3">
        <f>GHG_Can_Prov_Industry_large_clean[[#This Row],[Co2e MT]]/GHG_Can_Prov_Industry_large_clean[[#This Row],[Total Emissions]]</f>
        <v>0.50124938255900076</v>
      </c>
    </row>
    <row r="3692" spans="1:8" x14ac:dyDescent="0.3">
      <c r="A3692">
        <v>2004</v>
      </c>
      <c r="B3692" t="s">
        <v>18</v>
      </c>
      <c r="C3692" t="s">
        <v>32</v>
      </c>
      <c r="D3692">
        <v>0.1613574509</v>
      </c>
      <c r="E3692">
        <v>0.16057259999999998</v>
      </c>
      <c r="F3692">
        <f>GHG_Can_Prov_Industry_large_clean[[#This Row],[Co2e MT]]+GHG_Can_Prov_Industry_large_clean[[#This Row],[CO2 MT]]</f>
        <v>0.32193005089999999</v>
      </c>
      <c r="G3692" s="3">
        <f>GHG_Can_Prov_Industry_large_clean[[#This Row],[CO2 MT]]/GHG_Can_Prov_Industry_large_clean[[#This Row],[Total Emissions]]</f>
        <v>0.49878102261996687</v>
      </c>
      <c r="H3692" s="3">
        <f>GHG_Can_Prov_Industry_large_clean[[#This Row],[Co2e MT]]/GHG_Can_Prov_Industry_large_clean[[#This Row],[Total Emissions]]</f>
        <v>0.50121897738003307</v>
      </c>
    </row>
    <row r="3693" spans="1:8" x14ac:dyDescent="0.3">
      <c r="A3693">
        <v>2005</v>
      </c>
      <c r="B3693" t="s">
        <v>18</v>
      </c>
      <c r="C3693" t="s">
        <v>32</v>
      </c>
      <c r="D3693">
        <v>0.1774941914</v>
      </c>
      <c r="E3693">
        <v>0.1765303</v>
      </c>
      <c r="F3693">
        <f>GHG_Can_Prov_Industry_large_clean[[#This Row],[Co2e MT]]+GHG_Can_Prov_Industry_large_clean[[#This Row],[CO2 MT]]</f>
        <v>0.35402449140000003</v>
      </c>
      <c r="G3693" s="3">
        <f>GHG_Can_Prov_Industry_large_clean[[#This Row],[CO2 MT]]/GHG_Can_Prov_Industry_large_clean[[#This Row],[Total Emissions]]</f>
        <v>0.49863866565249726</v>
      </c>
      <c r="H3693" s="3">
        <f>GHG_Can_Prov_Industry_large_clean[[#This Row],[Co2e MT]]/GHG_Can_Prov_Industry_large_clean[[#This Row],[Total Emissions]]</f>
        <v>0.50136133434750263</v>
      </c>
    </row>
    <row r="3694" spans="1:8" x14ac:dyDescent="0.3">
      <c r="A3694">
        <v>2006</v>
      </c>
      <c r="B3694" t="s">
        <v>18</v>
      </c>
      <c r="C3694" t="s">
        <v>32</v>
      </c>
      <c r="D3694">
        <v>0.4512284164</v>
      </c>
      <c r="E3694">
        <v>0.4454053</v>
      </c>
      <c r="F3694">
        <f>GHG_Can_Prov_Industry_large_clean[[#This Row],[Co2e MT]]+GHG_Can_Prov_Industry_large_clean[[#This Row],[CO2 MT]]</f>
        <v>0.8966337164</v>
      </c>
      <c r="G3694" s="3">
        <f>GHG_Can_Prov_Industry_large_clean[[#This Row],[CO2 MT]]/GHG_Can_Prov_Industry_large_clean[[#This Row],[Total Emissions]]</f>
        <v>0.49675278974374293</v>
      </c>
      <c r="H3694" s="3">
        <f>GHG_Can_Prov_Industry_large_clean[[#This Row],[Co2e MT]]/GHG_Can_Prov_Industry_large_clean[[#This Row],[Total Emissions]]</f>
        <v>0.50324721025625707</v>
      </c>
    </row>
    <row r="3695" spans="1:8" x14ac:dyDescent="0.3">
      <c r="A3695">
        <v>2007</v>
      </c>
      <c r="B3695" t="s">
        <v>18</v>
      </c>
      <c r="C3695" t="s">
        <v>32</v>
      </c>
      <c r="D3695">
        <v>0.40718646050000001</v>
      </c>
      <c r="E3695">
        <v>0.40254347909999999</v>
      </c>
      <c r="F3695">
        <f>GHG_Can_Prov_Industry_large_clean[[#This Row],[Co2e MT]]+GHG_Can_Prov_Industry_large_clean[[#This Row],[CO2 MT]]</f>
        <v>0.80972993959999995</v>
      </c>
      <c r="G3695" s="3">
        <f>GHG_Can_Prov_Industry_large_clean[[#This Row],[CO2 MT]]/GHG_Can_Prov_Industry_large_clean[[#This Row],[Total Emissions]]</f>
        <v>0.49713300622038653</v>
      </c>
      <c r="H3695" s="3">
        <f>GHG_Can_Prov_Industry_large_clean[[#This Row],[Co2e MT]]/GHG_Can_Prov_Industry_large_clean[[#This Row],[Total Emissions]]</f>
        <v>0.50286699377961352</v>
      </c>
    </row>
    <row r="3696" spans="1:8" x14ac:dyDescent="0.3">
      <c r="A3696">
        <v>2008</v>
      </c>
      <c r="B3696" t="s">
        <v>18</v>
      </c>
      <c r="C3696" t="s">
        <v>32</v>
      </c>
      <c r="D3696">
        <v>0.4786633656</v>
      </c>
      <c r="E3696">
        <v>0.47482150000000001</v>
      </c>
      <c r="F3696">
        <f>GHG_Can_Prov_Industry_large_clean[[#This Row],[Co2e MT]]+GHG_Can_Prov_Industry_large_clean[[#This Row],[CO2 MT]]</f>
        <v>0.95348486560000001</v>
      </c>
      <c r="G3696" s="3">
        <f>GHG_Can_Prov_Industry_large_clean[[#This Row],[CO2 MT]]/GHG_Can_Prov_Industry_large_clean[[#This Row],[Total Emissions]]</f>
        <v>0.49798535575203784</v>
      </c>
      <c r="H3696" s="3">
        <f>GHG_Can_Prov_Industry_large_clean[[#This Row],[Co2e MT]]/GHG_Can_Prov_Industry_large_clean[[#This Row],[Total Emissions]]</f>
        <v>0.50201464424796216</v>
      </c>
    </row>
    <row r="3697" spans="1:8" x14ac:dyDescent="0.3">
      <c r="A3697">
        <v>2009</v>
      </c>
      <c r="B3697" t="s">
        <v>18</v>
      </c>
      <c r="C3697" t="s">
        <v>32</v>
      </c>
      <c r="D3697">
        <v>0.33987115369999998</v>
      </c>
      <c r="E3697">
        <v>0.33802900000000002</v>
      </c>
      <c r="F3697">
        <f>GHG_Can_Prov_Industry_large_clean[[#This Row],[Co2e MT]]+GHG_Can_Prov_Industry_large_clean[[#This Row],[CO2 MT]]</f>
        <v>0.67790015370000001</v>
      </c>
      <c r="G3697" s="3">
        <f>GHG_Can_Prov_Industry_large_clean[[#This Row],[CO2 MT]]/GHG_Can_Prov_Industry_large_clean[[#This Row],[Total Emissions]]</f>
        <v>0.49864127947903136</v>
      </c>
      <c r="H3697" s="3">
        <f>GHG_Can_Prov_Industry_large_clean[[#This Row],[Co2e MT]]/GHG_Can_Prov_Industry_large_clean[[#This Row],[Total Emissions]]</f>
        <v>0.50135872052096864</v>
      </c>
    </row>
    <row r="3698" spans="1:8" x14ac:dyDescent="0.3">
      <c r="A3698">
        <v>2010</v>
      </c>
      <c r="B3698" t="s">
        <v>18</v>
      </c>
      <c r="C3698" t="s">
        <v>32</v>
      </c>
      <c r="D3698">
        <v>0.33581488549999999</v>
      </c>
      <c r="E3698">
        <v>0.33397480000000002</v>
      </c>
      <c r="F3698">
        <f>GHG_Can_Prov_Industry_large_clean[[#This Row],[Co2e MT]]+GHG_Can_Prov_Industry_large_clean[[#This Row],[CO2 MT]]</f>
        <v>0.66978968550000006</v>
      </c>
      <c r="G3698" s="3">
        <f>GHG_Can_Prov_Industry_large_clean[[#This Row],[CO2 MT]]/GHG_Can_Prov_Industry_large_clean[[#This Row],[Total Emissions]]</f>
        <v>0.49862637068035287</v>
      </c>
      <c r="H3698" s="3">
        <f>GHG_Can_Prov_Industry_large_clean[[#This Row],[Co2e MT]]/GHG_Can_Prov_Industry_large_clean[[#This Row],[Total Emissions]]</f>
        <v>0.50137362931964702</v>
      </c>
    </row>
    <row r="3699" spans="1:8" x14ac:dyDescent="0.3">
      <c r="A3699">
        <v>2011</v>
      </c>
      <c r="B3699" t="s">
        <v>18</v>
      </c>
      <c r="C3699" t="s">
        <v>32</v>
      </c>
      <c r="D3699">
        <v>0.40848525130000002</v>
      </c>
      <c r="E3699">
        <v>0.4062539</v>
      </c>
      <c r="F3699">
        <f>GHG_Can_Prov_Industry_large_clean[[#This Row],[Co2e MT]]+GHG_Can_Prov_Industry_large_clean[[#This Row],[CO2 MT]]</f>
        <v>0.81473915129999996</v>
      </c>
      <c r="G3699" s="3">
        <f>GHG_Can_Prov_Industry_large_clean[[#This Row],[CO2 MT]]/GHG_Can_Prov_Industry_large_clean[[#This Row],[Total Emissions]]</f>
        <v>0.49863063454331391</v>
      </c>
      <c r="H3699" s="3">
        <f>GHG_Can_Prov_Industry_large_clean[[#This Row],[Co2e MT]]/GHG_Can_Prov_Industry_large_clean[[#This Row],[Total Emissions]]</f>
        <v>0.5013693654566862</v>
      </c>
    </row>
    <row r="3700" spans="1:8" x14ac:dyDescent="0.3">
      <c r="A3700">
        <v>2012</v>
      </c>
      <c r="B3700" t="s">
        <v>18</v>
      </c>
      <c r="C3700" t="s">
        <v>32</v>
      </c>
      <c r="D3700">
        <v>0.4221923078</v>
      </c>
      <c r="E3700">
        <v>0.41752240000000002</v>
      </c>
      <c r="F3700">
        <f>GHG_Can_Prov_Industry_large_clean[[#This Row],[Co2e MT]]+GHG_Can_Prov_Industry_large_clean[[#This Row],[CO2 MT]]</f>
        <v>0.83971470780000002</v>
      </c>
      <c r="G3700" s="3">
        <f>GHG_Can_Prov_Industry_large_clean[[#This Row],[CO2 MT]]/GHG_Can_Prov_Industry_large_clean[[#This Row],[Total Emissions]]</f>
        <v>0.49721934857361566</v>
      </c>
      <c r="H3700" s="3">
        <f>GHG_Can_Prov_Industry_large_clean[[#This Row],[Co2e MT]]/GHG_Can_Prov_Industry_large_clean[[#This Row],[Total Emissions]]</f>
        <v>0.5027806514263844</v>
      </c>
    </row>
    <row r="3701" spans="1:8" x14ac:dyDescent="0.3">
      <c r="A3701">
        <v>2013</v>
      </c>
      <c r="B3701" t="s">
        <v>18</v>
      </c>
      <c r="C3701" t="s">
        <v>32</v>
      </c>
      <c r="D3701">
        <v>0.36059504180000002</v>
      </c>
      <c r="E3701">
        <v>0.3464296</v>
      </c>
      <c r="F3701">
        <f>GHG_Can_Prov_Industry_large_clean[[#This Row],[Co2e MT]]+GHG_Can_Prov_Industry_large_clean[[#This Row],[CO2 MT]]</f>
        <v>0.70702464180000002</v>
      </c>
      <c r="G3701" s="3">
        <f>GHG_Can_Prov_Industry_large_clean[[#This Row],[CO2 MT]]/GHG_Can_Prov_Industry_large_clean[[#This Row],[Total Emissions]]</f>
        <v>0.48998235636884135</v>
      </c>
      <c r="H3701" s="3">
        <f>GHG_Can_Prov_Industry_large_clean[[#This Row],[Co2e MT]]/GHG_Can_Prov_Industry_large_clean[[#This Row],[Total Emissions]]</f>
        <v>0.51001764363115865</v>
      </c>
    </row>
    <row r="3702" spans="1:8" x14ac:dyDescent="0.3">
      <c r="A3702">
        <v>2014</v>
      </c>
      <c r="B3702" t="s">
        <v>18</v>
      </c>
      <c r="C3702" t="s">
        <v>32</v>
      </c>
      <c r="D3702">
        <v>0.52806166059999993</v>
      </c>
      <c r="E3702">
        <v>0.51921990000000007</v>
      </c>
      <c r="F3702">
        <f>GHG_Can_Prov_Industry_large_clean[[#This Row],[Co2e MT]]+GHG_Can_Prov_Industry_large_clean[[#This Row],[CO2 MT]]</f>
        <v>1.0472815606000001</v>
      </c>
      <c r="G3702" s="3">
        <f>GHG_Can_Prov_Industry_large_clean[[#This Row],[CO2 MT]]/GHG_Can_Prov_Industry_large_clean[[#This Row],[Total Emissions]]</f>
        <v>0.49577870892955739</v>
      </c>
      <c r="H3702" s="3">
        <f>GHG_Can_Prov_Industry_large_clean[[#This Row],[Co2e MT]]/GHG_Can_Prov_Industry_large_clean[[#This Row],[Total Emissions]]</f>
        <v>0.50422129107044256</v>
      </c>
    </row>
    <row r="3703" spans="1:8" x14ac:dyDescent="0.3">
      <c r="A3703">
        <v>2015</v>
      </c>
      <c r="B3703" t="s">
        <v>18</v>
      </c>
      <c r="C3703" t="s">
        <v>32</v>
      </c>
      <c r="D3703">
        <v>0.39629543630000003</v>
      </c>
      <c r="E3703">
        <v>0.38972299999999999</v>
      </c>
      <c r="F3703">
        <f>GHG_Can_Prov_Industry_large_clean[[#This Row],[Co2e MT]]+GHG_Can_Prov_Industry_large_clean[[#This Row],[CO2 MT]]</f>
        <v>0.78601843630000001</v>
      </c>
      <c r="G3703" s="3">
        <f>GHG_Can_Prov_Industry_large_clean[[#This Row],[CO2 MT]]/GHG_Can_Prov_Industry_large_clean[[#This Row],[Total Emissions]]</f>
        <v>0.4958191589430534</v>
      </c>
      <c r="H3703" s="3">
        <f>GHG_Can_Prov_Industry_large_clean[[#This Row],[Co2e MT]]/GHG_Can_Prov_Industry_large_clean[[#This Row],[Total Emissions]]</f>
        <v>0.5041808410569466</v>
      </c>
    </row>
    <row r="3704" spans="1:8" x14ac:dyDescent="0.3">
      <c r="A3704">
        <v>2016</v>
      </c>
      <c r="B3704" t="s">
        <v>18</v>
      </c>
      <c r="C3704" t="s">
        <v>32</v>
      </c>
      <c r="D3704">
        <v>0.35092928169999998</v>
      </c>
      <c r="E3704">
        <v>0.34482389999999996</v>
      </c>
      <c r="F3704">
        <f>GHG_Can_Prov_Industry_large_clean[[#This Row],[Co2e MT]]+GHG_Can_Prov_Industry_large_clean[[#This Row],[CO2 MT]]</f>
        <v>0.6957531817</v>
      </c>
      <c r="G3704" s="3">
        <f>GHG_Can_Prov_Industry_large_clean[[#This Row],[CO2 MT]]/GHG_Can_Prov_Industry_large_clean[[#This Row],[Total Emissions]]</f>
        <v>0.49561239397778806</v>
      </c>
      <c r="H3704" s="3">
        <f>GHG_Can_Prov_Industry_large_clean[[#This Row],[Co2e MT]]/GHG_Can_Prov_Industry_large_clean[[#This Row],[Total Emissions]]</f>
        <v>0.50438760602221189</v>
      </c>
    </row>
    <row r="3705" spans="1:8" x14ac:dyDescent="0.3">
      <c r="A3705">
        <v>2017</v>
      </c>
      <c r="B3705" t="s">
        <v>18</v>
      </c>
      <c r="C3705" t="s">
        <v>32</v>
      </c>
      <c r="D3705">
        <v>0.3992329765</v>
      </c>
      <c r="E3705">
        <v>0.39021260000000002</v>
      </c>
      <c r="F3705">
        <f>GHG_Can_Prov_Industry_large_clean[[#This Row],[Co2e MT]]+GHG_Can_Prov_Industry_large_clean[[#This Row],[CO2 MT]]</f>
        <v>0.78944557650000002</v>
      </c>
      <c r="G3705" s="3">
        <f>GHG_Can_Prov_Industry_large_clean[[#This Row],[CO2 MT]]/GHG_Can_Prov_Industry_large_clean[[#This Row],[Total Emissions]]</f>
        <v>0.49428689147895938</v>
      </c>
      <c r="H3705" s="3">
        <f>GHG_Can_Prov_Industry_large_clean[[#This Row],[Co2e MT]]/GHG_Can_Prov_Industry_large_clean[[#This Row],[Total Emissions]]</f>
        <v>0.50571310852104068</v>
      </c>
    </row>
    <row r="3706" spans="1:8" x14ac:dyDescent="0.3">
      <c r="A3706">
        <v>2018</v>
      </c>
      <c r="B3706" t="s">
        <v>18</v>
      </c>
      <c r="C3706" t="s">
        <v>32</v>
      </c>
      <c r="D3706">
        <v>0.40860260929999997</v>
      </c>
      <c r="E3706">
        <v>0.40307479999999996</v>
      </c>
      <c r="F3706">
        <f>GHG_Can_Prov_Industry_large_clean[[#This Row],[Co2e MT]]+GHG_Can_Prov_Industry_large_clean[[#This Row],[CO2 MT]]</f>
        <v>0.81167740929999987</v>
      </c>
      <c r="G3706" s="3">
        <f>GHG_Can_Prov_Industry_large_clean[[#This Row],[CO2 MT]]/GHG_Can_Prov_Industry_large_clean[[#This Row],[Total Emissions]]</f>
        <v>0.49659482373374958</v>
      </c>
      <c r="H3706" s="3">
        <f>GHG_Can_Prov_Industry_large_clean[[#This Row],[Co2e MT]]/GHG_Can_Prov_Industry_large_clean[[#This Row],[Total Emissions]]</f>
        <v>0.50340517626625048</v>
      </c>
    </row>
    <row r="3707" spans="1:8" x14ac:dyDescent="0.3">
      <c r="A3707">
        <v>2000</v>
      </c>
      <c r="B3707" t="s">
        <v>19</v>
      </c>
      <c r="C3707" t="s">
        <v>32</v>
      </c>
      <c r="D3707">
        <v>0</v>
      </c>
      <c r="E3707">
        <v>0</v>
      </c>
      <c r="F3707">
        <f>GHG_Can_Prov_Industry_large_clean[[#This Row],[Co2e MT]]+GHG_Can_Prov_Industry_large_clean[[#This Row],[CO2 MT]]</f>
        <v>0</v>
      </c>
      <c r="G3707" s="3" t="e">
        <f>GHG_Can_Prov_Industry_large_clean[[#This Row],[CO2 MT]]/GHG_Can_Prov_Industry_large_clean[[#This Row],[Total Emissions]]</f>
        <v>#DIV/0!</v>
      </c>
      <c r="H3707" s="3" t="e">
        <f>GHG_Can_Prov_Industry_large_clean[[#This Row],[Co2e MT]]/GHG_Can_Prov_Industry_large_clean[[#This Row],[Total Emissions]]</f>
        <v>#DIV/0!</v>
      </c>
    </row>
    <row r="3708" spans="1:8" x14ac:dyDescent="0.3">
      <c r="A3708">
        <v>2001</v>
      </c>
      <c r="B3708" t="s">
        <v>19</v>
      </c>
      <c r="C3708" t="s">
        <v>32</v>
      </c>
      <c r="D3708">
        <v>0</v>
      </c>
      <c r="E3708">
        <v>0</v>
      </c>
      <c r="F3708">
        <f>GHG_Can_Prov_Industry_large_clean[[#This Row],[Co2e MT]]+GHG_Can_Prov_Industry_large_clean[[#This Row],[CO2 MT]]</f>
        <v>0</v>
      </c>
      <c r="G3708" s="3" t="e">
        <f>GHG_Can_Prov_Industry_large_clean[[#This Row],[CO2 MT]]/GHG_Can_Prov_Industry_large_clean[[#This Row],[Total Emissions]]</f>
        <v>#DIV/0!</v>
      </c>
      <c r="H3708" s="3" t="e">
        <f>GHG_Can_Prov_Industry_large_clean[[#This Row],[Co2e MT]]/GHG_Can_Prov_Industry_large_clean[[#This Row],[Total Emissions]]</f>
        <v>#DIV/0!</v>
      </c>
    </row>
    <row r="3709" spans="1:8" x14ac:dyDescent="0.3">
      <c r="A3709">
        <v>2002</v>
      </c>
      <c r="B3709" t="s">
        <v>19</v>
      </c>
      <c r="C3709" t="s">
        <v>32</v>
      </c>
      <c r="D3709">
        <v>0</v>
      </c>
      <c r="E3709">
        <v>0</v>
      </c>
      <c r="F3709">
        <f>GHG_Can_Prov_Industry_large_clean[[#This Row],[Co2e MT]]+GHG_Can_Prov_Industry_large_clean[[#This Row],[CO2 MT]]</f>
        <v>0</v>
      </c>
      <c r="G3709" s="3" t="e">
        <f>GHG_Can_Prov_Industry_large_clean[[#This Row],[CO2 MT]]/GHG_Can_Prov_Industry_large_clean[[#This Row],[Total Emissions]]</f>
        <v>#DIV/0!</v>
      </c>
      <c r="H3709" s="3" t="e">
        <f>GHG_Can_Prov_Industry_large_clean[[#This Row],[Co2e MT]]/GHG_Can_Prov_Industry_large_clean[[#This Row],[Total Emissions]]</f>
        <v>#DIV/0!</v>
      </c>
    </row>
    <row r="3710" spans="1:8" x14ac:dyDescent="0.3">
      <c r="A3710">
        <v>2003</v>
      </c>
      <c r="B3710" t="s">
        <v>19</v>
      </c>
      <c r="C3710" t="s">
        <v>32</v>
      </c>
      <c r="D3710">
        <v>0</v>
      </c>
      <c r="E3710">
        <v>0</v>
      </c>
      <c r="F3710">
        <f>GHG_Can_Prov_Industry_large_clean[[#This Row],[Co2e MT]]+GHG_Can_Prov_Industry_large_clean[[#This Row],[CO2 MT]]</f>
        <v>0</v>
      </c>
      <c r="G3710" s="3" t="e">
        <f>GHG_Can_Prov_Industry_large_clean[[#This Row],[CO2 MT]]/GHG_Can_Prov_Industry_large_clean[[#This Row],[Total Emissions]]</f>
        <v>#DIV/0!</v>
      </c>
      <c r="H3710" s="3" t="e">
        <f>GHG_Can_Prov_Industry_large_clean[[#This Row],[Co2e MT]]/GHG_Can_Prov_Industry_large_clean[[#This Row],[Total Emissions]]</f>
        <v>#DIV/0!</v>
      </c>
    </row>
    <row r="3711" spans="1:8" x14ac:dyDescent="0.3">
      <c r="A3711">
        <v>2004</v>
      </c>
      <c r="B3711" t="s">
        <v>19</v>
      </c>
      <c r="C3711" t="s">
        <v>32</v>
      </c>
      <c r="D3711">
        <v>0</v>
      </c>
      <c r="E3711">
        <v>0</v>
      </c>
      <c r="F3711">
        <f>GHG_Can_Prov_Industry_large_clean[[#This Row],[Co2e MT]]+GHG_Can_Prov_Industry_large_clean[[#This Row],[CO2 MT]]</f>
        <v>0</v>
      </c>
      <c r="G3711" s="3" t="e">
        <f>GHG_Can_Prov_Industry_large_clean[[#This Row],[CO2 MT]]/GHG_Can_Prov_Industry_large_clean[[#This Row],[Total Emissions]]</f>
        <v>#DIV/0!</v>
      </c>
      <c r="H3711" s="3" t="e">
        <f>GHG_Can_Prov_Industry_large_clean[[#This Row],[Co2e MT]]/GHG_Can_Prov_Industry_large_clean[[#This Row],[Total Emissions]]</f>
        <v>#DIV/0!</v>
      </c>
    </row>
    <row r="3712" spans="1:8" x14ac:dyDescent="0.3">
      <c r="A3712">
        <v>2005</v>
      </c>
      <c r="B3712" t="s">
        <v>19</v>
      </c>
      <c r="C3712" t="s">
        <v>32</v>
      </c>
      <c r="D3712">
        <v>0</v>
      </c>
      <c r="E3712">
        <v>0</v>
      </c>
      <c r="F3712">
        <f>GHG_Can_Prov_Industry_large_clean[[#This Row],[Co2e MT]]+GHG_Can_Prov_Industry_large_clean[[#This Row],[CO2 MT]]</f>
        <v>0</v>
      </c>
      <c r="G3712" s="3" t="e">
        <f>GHG_Can_Prov_Industry_large_clean[[#This Row],[CO2 MT]]/GHG_Can_Prov_Industry_large_clean[[#This Row],[Total Emissions]]</f>
        <v>#DIV/0!</v>
      </c>
      <c r="H3712" s="3" t="e">
        <f>GHG_Can_Prov_Industry_large_clean[[#This Row],[Co2e MT]]/GHG_Can_Prov_Industry_large_clean[[#This Row],[Total Emissions]]</f>
        <v>#DIV/0!</v>
      </c>
    </row>
    <row r="3713" spans="1:8" x14ac:dyDescent="0.3">
      <c r="A3713">
        <v>2006</v>
      </c>
      <c r="B3713" t="s">
        <v>19</v>
      </c>
      <c r="C3713" t="s">
        <v>32</v>
      </c>
      <c r="D3713">
        <v>2.0121191999999998E-3</v>
      </c>
      <c r="E3713">
        <v>1.9694999999999999E-3</v>
      </c>
      <c r="F3713">
        <f>GHG_Can_Prov_Industry_large_clean[[#This Row],[Co2e MT]]+GHG_Can_Prov_Industry_large_clean[[#This Row],[CO2 MT]]</f>
        <v>3.9816191999999997E-3</v>
      </c>
      <c r="G3713" s="3">
        <f>GHG_Can_Prov_Industry_large_clean[[#This Row],[CO2 MT]]/GHG_Can_Prov_Industry_large_clean[[#This Row],[Total Emissions]]</f>
        <v>0.4946480065195587</v>
      </c>
      <c r="H3713" s="3">
        <f>GHG_Can_Prov_Industry_large_clean[[#This Row],[Co2e MT]]/GHG_Can_Prov_Industry_large_clean[[#This Row],[Total Emissions]]</f>
        <v>0.50535199348044135</v>
      </c>
    </row>
    <row r="3714" spans="1:8" x14ac:dyDescent="0.3">
      <c r="A3714">
        <v>2007</v>
      </c>
      <c r="B3714" t="s">
        <v>19</v>
      </c>
      <c r="C3714" t="s">
        <v>32</v>
      </c>
      <c r="D3714">
        <v>1.2321183E-3</v>
      </c>
      <c r="E3714">
        <v>1.2258E-3</v>
      </c>
      <c r="F3714">
        <f>GHG_Can_Prov_Industry_large_clean[[#This Row],[Co2e MT]]+GHG_Can_Prov_Industry_large_clean[[#This Row],[CO2 MT]]</f>
        <v>2.4579183E-3</v>
      </c>
      <c r="G3714" s="3">
        <f>GHG_Can_Prov_Industry_large_clean[[#This Row],[CO2 MT]]/GHG_Can_Prov_Industry_large_clean[[#This Row],[Total Emissions]]</f>
        <v>0.49871470504125381</v>
      </c>
      <c r="H3714" s="3">
        <f>GHG_Can_Prov_Industry_large_clean[[#This Row],[Co2e MT]]/GHG_Can_Prov_Industry_large_clean[[#This Row],[Total Emissions]]</f>
        <v>0.50128529495874619</v>
      </c>
    </row>
    <row r="3715" spans="1:8" x14ac:dyDescent="0.3">
      <c r="A3715">
        <v>2008</v>
      </c>
      <c r="B3715" t="s">
        <v>19</v>
      </c>
      <c r="C3715" t="s">
        <v>32</v>
      </c>
      <c r="D3715">
        <v>2.0568834299999998E-2</v>
      </c>
      <c r="E3715">
        <v>2.0496799999999999E-2</v>
      </c>
      <c r="F3715">
        <f>GHG_Can_Prov_Industry_large_clean[[#This Row],[Co2e MT]]+GHG_Can_Prov_Industry_large_clean[[#This Row],[CO2 MT]]</f>
        <v>4.1065634300000001E-2</v>
      </c>
      <c r="G3715" s="3">
        <f>GHG_Can_Prov_Industry_large_clean[[#This Row],[CO2 MT]]/GHG_Can_Prov_Industry_large_clean[[#This Row],[Total Emissions]]</f>
        <v>0.49912293696142906</v>
      </c>
      <c r="H3715" s="3">
        <f>GHG_Can_Prov_Industry_large_clean[[#This Row],[Co2e MT]]/GHG_Can_Prov_Industry_large_clean[[#This Row],[Total Emissions]]</f>
        <v>0.50087706303857082</v>
      </c>
    </row>
    <row r="3716" spans="1:8" x14ac:dyDescent="0.3">
      <c r="A3716">
        <v>2009</v>
      </c>
      <c r="B3716" t="s">
        <v>19</v>
      </c>
      <c r="C3716" t="s">
        <v>32</v>
      </c>
      <c r="D3716">
        <v>1.79064003E-2</v>
      </c>
      <c r="E3716">
        <v>1.78269E-2</v>
      </c>
      <c r="F3716">
        <f>GHG_Can_Prov_Industry_large_clean[[#This Row],[Co2e MT]]+GHG_Can_Prov_Industry_large_clean[[#This Row],[CO2 MT]]</f>
        <v>3.57333003E-2</v>
      </c>
      <c r="G3716" s="3">
        <f>GHG_Can_Prov_Industry_large_clean[[#This Row],[CO2 MT]]/GHG_Can_Prov_Industry_large_clean[[#This Row],[Total Emissions]]</f>
        <v>0.49888758805746247</v>
      </c>
      <c r="H3716" s="3">
        <f>GHG_Can_Prov_Industry_large_clean[[#This Row],[Co2e MT]]/GHG_Can_Prov_Industry_large_clean[[#This Row],[Total Emissions]]</f>
        <v>0.50111241194253753</v>
      </c>
    </row>
    <row r="3717" spans="1:8" x14ac:dyDescent="0.3">
      <c r="A3717">
        <v>2010</v>
      </c>
      <c r="B3717" t="s">
        <v>19</v>
      </c>
      <c r="C3717" t="s">
        <v>32</v>
      </c>
      <c r="D3717">
        <v>1.4767819499999999E-2</v>
      </c>
      <c r="E3717">
        <v>1.4715500000000001E-2</v>
      </c>
      <c r="F3717">
        <f>GHG_Can_Prov_Industry_large_clean[[#This Row],[Co2e MT]]+GHG_Can_Prov_Industry_large_clean[[#This Row],[CO2 MT]]</f>
        <v>2.9483319500000001E-2</v>
      </c>
      <c r="G3717" s="3">
        <f>GHG_Can_Prov_Industry_large_clean[[#This Row],[CO2 MT]]/GHG_Can_Prov_Industry_large_clean[[#This Row],[Total Emissions]]</f>
        <v>0.49911272711337679</v>
      </c>
      <c r="H3717" s="3">
        <f>GHG_Can_Prov_Industry_large_clean[[#This Row],[Co2e MT]]/GHG_Can_Prov_Industry_large_clean[[#This Row],[Total Emissions]]</f>
        <v>0.50088727288662316</v>
      </c>
    </row>
    <row r="3718" spans="1:8" x14ac:dyDescent="0.3">
      <c r="A3718">
        <v>2011</v>
      </c>
      <c r="B3718" t="s">
        <v>19</v>
      </c>
      <c r="C3718" t="s">
        <v>32</v>
      </c>
      <c r="D3718">
        <v>1.4767819499999999E-2</v>
      </c>
      <c r="E3718">
        <v>1.4715500000000001E-2</v>
      </c>
      <c r="F3718">
        <f>GHG_Can_Prov_Industry_large_clean[[#This Row],[Co2e MT]]+GHG_Can_Prov_Industry_large_clean[[#This Row],[CO2 MT]]</f>
        <v>2.9483319500000001E-2</v>
      </c>
      <c r="G3718" s="3">
        <f>GHG_Can_Prov_Industry_large_clean[[#This Row],[CO2 MT]]/GHG_Can_Prov_Industry_large_clean[[#This Row],[Total Emissions]]</f>
        <v>0.49911272711337679</v>
      </c>
      <c r="H3718" s="3">
        <f>GHG_Can_Prov_Industry_large_clean[[#This Row],[Co2e MT]]/GHG_Can_Prov_Industry_large_clean[[#This Row],[Total Emissions]]</f>
        <v>0.50088727288662316</v>
      </c>
    </row>
    <row r="3719" spans="1:8" x14ac:dyDescent="0.3">
      <c r="A3719">
        <v>2012</v>
      </c>
      <c r="B3719" t="s">
        <v>19</v>
      </c>
      <c r="C3719" t="s">
        <v>32</v>
      </c>
      <c r="D3719">
        <v>1.4491580699999999E-2</v>
      </c>
      <c r="E3719">
        <v>1.44402E-2</v>
      </c>
      <c r="F3719">
        <f>GHG_Can_Prov_Industry_large_clean[[#This Row],[Co2e MT]]+GHG_Can_Prov_Industry_large_clean[[#This Row],[CO2 MT]]</f>
        <v>2.89317807E-2</v>
      </c>
      <c r="G3719" s="3">
        <f>GHG_Can_Prov_Industry_large_clean[[#This Row],[CO2 MT]]/GHG_Can_Prov_Industry_large_clean[[#This Row],[Total Emissions]]</f>
        <v>0.49911203702715751</v>
      </c>
      <c r="H3719" s="3">
        <f>GHG_Can_Prov_Industry_large_clean[[#This Row],[Co2e MT]]/GHG_Can_Prov_Industry_large_clean[[#This Row],[Total Emissions]]</f>
        <v>0.50088796297284255</v>
      </c>
    </row>
    <row r="3720" spans="1:8" x14ac:dyDescent="0.3">
      <c r="A3720">
        <v>2013</v>
      </c>
      <c r="B3720" t="s">
        <v>19</v>
      </c>
      <c r="C3720" t="s">
        <v>32</v>
      </c>
      <c r="D3720">
        <v>1.50440583E-2</v>
      </c>
      <c r="E3720">
        <v>1.49908E-2</v>
      </c>
      <c r="F3720">
        <f>GHG_Can_Prov_Industry_large_clean[[#This Row],[Co2e MT]]+GHG_Can_Prov_Industry_large_clean[[#This Row],[CO2 MT]]</f>
        <v>3.0034858300000002E-2</v>
      </c>
      <c r="G3720" s="3">
        <f>GHG_Can_Prov_Industry_large_clean[[#This Row],[CO2 MT]]/GHG_Can_Prov_Industry_large_clean[[#This Row],[Total Emissions]]</f>
        <v>0.49911339185508991</v>
      </c>
      <c r="H3720" s="3">
        <f>GHG_Can_Prov_Industry_large_clean[[#This Row],[Co2e MT]]/GHG_Can_Prov_Industry_large_clean[[#This Row],[Total Emissions]]</f>
        <v>0.50088660814491004</v>
      </c>
    </row>
    <row r="3721" spans="1:8" x14ac:dyDescent="0.3">
      <c r="A3721">
        <v>2014</v>
      </c>
      <c r="B3721" t="s">
        <v>19</v>
      </c>
      <c r="C3721" t="s">
        <v>32</v>
      </c>
      <c r="D3721">
        <v>1.381194E-2</v>
      </c>
      <c r="E3721">
        <v>1.3765000000000001E-2</v>
      </c>
      <c r="F3721">
        <f>GHG_Can_Prov_Industry_large_clean[[#This Row],[Co2e MT]]+GHG_Can_Prov_Industry_large_clean[[#This Row],[CO2 MT]]</f>
        <v>2.7576940000000001E-2</v>
      </c>
      <c r="G3721" s="3">
        <f>GHG_Can_Prov_Industry_large_clean[[#This Row],[CO2 MT]]/GHG_Can_Prov_Industry_large_clean[[#This Row],[Total Emissions]]</f>
        <v>0.49914892660316917</v>
      </c>
      <c r="H3721" s="3">
        <f>GHG_Can_Prov_Industry_large_clean[[#This Row],[Co2e MT]]/GHG_Can_Prov_Industry_large_clean[[#This Row],[Total Emissions]]</f>
        <v>0.50085107339683077</v>
      </c>
    </row>
    <row r="3722" spans="1:8" x14ac:dyDescent="0.3">
      <c r="A3722">
        <v>2015</v>
      </c>
      <c r="B3722" t="s">
        <v>19</v>
      </c>
      <c r="C3722" t="s">
        <v>32</v>
      </c>
      <c r="D3722">
        <v>1.43644176E-2</v>
      </c>
      <c r="E3722">
        <v>1.43156E-2</v>
      </c>
      <c r="F3722">
        <f>GHG_Can_Prov_Industry_large_clean[[#This Row],[Co2e MT]]+GHG_Can_Prov_Industry_large_clean[[#This Row],[CO2 MT]]</f>
        <v>2.86800176E-2</v>
      </c>
      <c r="G3722" s="3">
        <f>GHG_Can_Prov_Industry_large_clean[[#This Row],[CO2 MT]]/GHG_Can_Prov_Industry_large_clean[[#This Row],[Total Emissions]]</f>
        <v>0.49914892660316917</v>
      </c>
      <c r="H3722" s="3">
        <f>GHG_Can_Prov_Industry_large_clean[[#This Row],[Co2e MT]]/GHG_Can_Prov_Industry_large_clean[[#This Row],[Total Emissions]]</f>
        <v>0.50085107339683088</v>
      </c>
    </row>
    <row r="3723" spans="1:8" x14ac:dyDescent="0.3">
      <c r="A3723">
        <v>2016</v>
      </c>
      <c r="B3723" t="s">
        <v>19</v>
      </c>
      <c r="C3723" t="s">
        <v>32</v>
      </c>
      <c r="D3723">
        <v>1.5193134E-2</v>
      </c>
      <c r="E3723">
        <v>1.51415E-2</v>
      </c>
      <c r="F3723">
        <f>GHG_Can_Prov_Industry_large_clean[[#This Row],[Co2e MT]]+GHG_Can_Prov_Industry_large_clean[[#This Row],[CO2 MT]]</f>
        <v>3.0334633999999999E-2</v>
      </c>
      <c r="G3723" s="3">
        <f>GHG_Can_Prov_Industry_large_clean[[#This Row],[CO2 MT]]/GHG_Can_Prov_Industry_large_clean[[#This Row],[Total Emissions]]</f>
        <v>0.49914892660316917</v>
      </c>
      <c r="H3723" s="3">
        <f>GHG_Can_Prov_Industry_large_clean[[#This Row],[Co2e MT]]/GHG_Can_Prov_Industry_large_clean[[#This Row],[Total Emissions]]</f>
        <v>0.50085107339683088</v>
      </c>
    </row>
    <row r="3724" spans="1:8" x14ac:dyDescent="0.3">
      <c r="A3724">
        <v>2017</v>
      </c>
      <c r="B3724" t="s">
        <v>19</v>
      </c>
      <c r="C3724" t="s">
        <v>32</v>
      </c>
      <c r="D3724">
        <v>1.5745611600000001E-2</v>
      </c>
      <c r="E3724">
        <v>1.56921E-2</v>
      </c>
      <c r="F3724">
        <f>GHG_Can_Prov_Industry_large_clean[[#This Row],[Co2e MT]]+GHG_Can_Prov_Industry_large_clean[[#This Row],[CO2 MT]]</f>
        <v>3.1437711600000001E-2</v>
      </c>
      <c r="G3724" s="3">
        <f>GHG_Can_Prov_Industry_large_clean[[#This Row],[CO2 MT]]/GHG_Can_Prov_Industry_large_clean[[#This Row],[Total Emissions]]</f>
        <v>0.49914892660316917</v>
      </c>
      <c r="H3724" s="3">
        <f>GHG_Can_Prov_Industry_large_clean[[#This Row],[Co2e MT]]/GHG_Can_Prov_Industry_large_clean[[#This Row],[Total Emissions]]</f>
        <v>0.50085107339683088</v>
      </c>
    </row>
    <row r="3725" spans="1:8" x14ac:dyDescent="0.3">
      <c r="A3725">
        <v>2018</v>
      </c>
      <c r="B3725" t="s">
        <v>19</v>
      </c>
      <c r="C3725" t="s">
        <v>32</v>
      </c>
      <c r="D3725">
        <v>1.6298089200000001E-2</v>
      </c>
      <c r="E3725">
        <v>1.6242699999999999E-2</v>
      </c>
      <c r="F3725">
        <f>GHG_Can_Prov_Industry_large_clean[[#This Row],[Co2e MT]]+GHG_Can_Prov_Industry_large_clean[[#This Row],[CO2 MT]]</f>
        <v>3.2540789200000003E-2</v>
      </c>
      <c r="G3725" s="3">
        <f>GHG_Can_Prov_Industry_large_clean[[#This Row],[CO2 MT]]/GHG_Can_Prov_Industry_large_clean[[#This Row],[Total Emissions]]</f>
        <v>0.49914892660316906</v>
      </c>
      <c r="H3725" s="3">
        <f>GHG_Can_Prov_Industry_large_clean[[#This Row],[Co2e MT]]/GHG_Can_Prov_Industry_large_clean[[#This Row],[Total Emissions]]</f>
        <v>0.50085107339683077</v>
      </c>
    </row>
    <row r="3726" spans="1:8" x14ac:dyDescent="0.3">
      <c r="A3726">
        <v>2000</v>
      </c>
      <c r="B3726" t="s">
        <v>5</v>
      </c>
      <c r="C3726" t="s">
        <v>33</v>
      </c>
      <c r="D3726">
        <v>0.17467239440000001</v>
      </c>
      <c r="E3726">
        <v>0.17249507</v>
      </c>
      <c r="F3726">
        <f>GHG_Can_Prov_Industry_large_clean[[#This Row],[Co2e MT]]+GHG_Can_Prov_Industry_large_clean[[#This Row],[CO2 MT]]</f>
        <v>0.34716746440000001</v>
      </c>
      <c r="G3726" s="3">
        <f>GHG_Can_Prov_Industry_large_clean[[#This Row],[CO2 MT]]/GHG_Can_Prov_Industry_large_clean[[#This Row],[Total Emissions]]</f>
        <v>0.49686415833384184</v>
      </c>
      <c r="H3726" s="3">
        <f>GHG_Can_Prov_Industry_large_clean[[#This Row],[Co2e MT]]/GHG_Can_Prov_Industry_large_clean[[#This Row],[Total Emissions]]</f>
        <v>0.50313584166615821</v>
      </c>
    </row>
    <row r="3727" spans="1:8" x14ac:dyDescent="0.3">
      <c r="A3727">
        <v>2001</v>
      </c>
      <c r="B3727" t="s">
        <v>5</v>
      </c>
      <c r="C3727" t="s">
        <v>33</v>
      </c>
      <c r="D3727">
        <v>0.17011356749999998</v>
      </c>
      <c r="E3727">
        <v>0.16781267</v>
      </c>
      <c r="F3727">
        <f>GHG_Can_Prov_Industry_large_clean[[#This Row],[Co2e MT]]+GHG_Can_Prov_Industry_large_clean[[#This Row],[CO2 MT]]</f>
        <v>0.33792623749999995</v>
      </c>
      <c r="G3727" s="3">
        <f>GHG_Can_Prov_Industry_large_clean[[#This Row],[CO2 MT]]/GHG_Can_Prov_Industry_large_clean[[#This Row],[Total Emissions]]</f>
        <v>0.49659556251532561</v>
      </c>
      <c r="H3727" s="3">
        <f>GHG_Can_Prov_Industry_large_clean[[#This Row],[Co2e MT]]/GHG_Can_Prov_Industry_large_clean[[#This Row],[Total Emissions]]</f>
        <v>0.50340443748467445</v>
      </c>
    </row>
    <row r="3728" spans="1:8" x14ac:dyDescent="0.3">
      <c r="A3728">
        <v>2002</v>
      </c>
      <c r="B3728" t="s">
        <v>5</v>
      </c>
      <c r="C3728" t="s">
        <v>33</v>
      </c>
      <c r="D3728">
        <v>0.17316021079999999</v>
      </c>
      <c r="E3728">
        <v>0.17101131</v>
      </c>
      <c r="F3728">
        <f>GHG_Can_Prov_Industry_large_clean[[#This Row],[Co2e MT]]+GHG_Can_Prov_Industry_large_clean[[#This Row],[CO2 MT]]</f>
        <v>0.34417152080000002</v>
      </c>
      <c r="G3728" s="3">
        <f>GHG_Can_Prov_Industry_large_clean[[#This Row],[CO2 MT]]/GHG_Can_Prov_Industry_large_clean[[#This Row],[Total Emissions]]</f>
        <v>0.49687815424849058</v>
      </c>
      <c r="H3728" s="3">
        <f>GHG_Can_Prov_Industry_large_clean[[#This Row],[Co2e MT]]/GHG_Can_Prov_Industry_large_clean[[#This Row],[Total Emissions]]</f>
        <v>0.50312184575150931</v>
      </c>
    </row>
    <row r="3729" spans="1:8" x14ac:dyDescent="0.3">
      <c r="A3729">
        <v>2003</v>
      </c>
      <c r="B3729" t="s">
        <v>5</v>
      </c>
      <c r="C3729" t="s">
        <v>33</v>
      </c>
      <c r="D3729">
        <v>0.16125710069999999</v>
      </c>
      <c r="E3729">
        <v>0.15926714</v>
      </c>
      <c r="F3729">
        <f>GHG_Can_Prov_Industry_large_clean[[#This Row],[Co2e MT]]+GHG_Can_Prov_Industry_large_clean[[#This Row],[CO2 MT]]</f>
        <v>0.32052424069999996</v>
      </c>
      <c r="G3729" s="3">
        <f>GHG_Can_Prov_Industry_large_clean[[#This Row],[CO2 MT]]/GHG_Can_Prov_Industry_large_clean[[#This Row],[Total Emissions]]</f>
        <v>0.4968957719147013</v>
      </c>
      <c r="H3729" s="3">
        <f>GHG_Can_Prov_Industry_large_clean[[#This Row],[Co2e MT]]/GHG_Can_Prov_Industry_large_clean[[#This Row],[Total Emissions]]</f>
        <v>0.50310422808529875</v>
      </c>
    </row>
    <row r="3730" spans="1:8" x14ac:dyDescent="0.3">
      <c r="A3730">
        <v>2004</v>
      </c>
      <c r="B3730" t="s">
        <v>5</v>
      </c>
      <c r="C3730" t="s">
        <v>33</v>
      </c>
      <c r="D3730">
        <v>0.1614429433</v>
      </c>
      <c r="E3730">
        <v>0.15944733999999999</v>
      </c>
      <c r="F3730">
        <f>GHG_Can_Prov_Industry_large_clean[[#This Row],[Co2e MT]]+GHG_Can_Prov_Industry_large_clean[[#This Row],[CO2 MT]]</f>
        <v>0.32089028330000002</v>
      </c>
      <c r="G3730" s="3">
        <f>GHG_Can_Prov_Industry_large_clean[[#This Row],[CO2 MT]]/GHG_Can_Prov_Industry_large_clean[[#This Row],[Total Emissions]]</f>
        <v>0.49689052083553686</v>
      </c>
      <c r="H3730" s="3">
        <f>GHG_Can_Prov_Industry_large_clean[[#This Row],[Co2e MT]]/GHG_Can_Prov_Industry_large_clean[[#This Row],[Total Emissions]]</f>
        <v>0.50310947916446302</v>
      </c>
    </row>
    <row r="3731" spans="1:8" x14ac:dyDescent="0.3">
      <c r="A3731">
        <v>2005</v>
      </c>
      <c r="B3731" t="s">
        <v>5</v>
      </c>
      <c r="C3731" t="s">
        <v>33</v>
      </c>
      <c r="D3731">
        <v>0.17118524339999999</v>
      </c>
      <c r="E3731">
        <v>0.16925314</v>
      </c>
      <c r="F3731">
        <f>GHG_Can_Prov_Industry_large_clean[[#This Row],[Co2e MT]]+GHG_Can_Prov_Industry_large_clean[[#This Row],[CO2 MT]]</f>
        <v>0.34043838339999999</v>
      </c>
      <c r="G3731" s="3">
        <f>GHG_Can_Prov_Industry_large_clean[[#This Row],[CO2 MT]]/GHG_Can_Prov_Industry_large_clean[[#This Row],[Total Emissions]]</f>
        <v>0.4971623302567944</v>
      </c>
      <c r="H3731" s="3">
        <f>GHG_Can_Prov_Industry_large_clean[[#This Row],[Co2e MT]]/GHG_Can_Prov_Industry_large_clean[[#This Row],[Total Emissions]]</f>
        <v>0.50283766974320554</v>
      </c>
    </row>
    <row r="3732" spans="1:8" x14ac:dyDescent="0.3">
      <c r="A3732">
        <v>2006</v>
      </c>
      <c r="B3732" t="s">
        <v>5</v>
      </c>
      <c r="C3732" t="s">
        <v>33</v>
      </c>
      <c r="D3732">
        <v>0.194351623</v>
      </c>
      <c r="E3732">
        <v>0.19225727000000001</v>
      </c>
      <c r="F3732">
        <f>GHG_Can_Prov_Industry_large_clean[[#This Row],[Co2e MT]]+GHG_Can_Prov_Industry_large_clean[[#This Row],[CO2 MT]]</f>
        <v>0.38660889300000001</v>
      </c>
      <c r="G3732" s="3">
        <f>GHG_Can_Prov_Industry_large_clean[[#This Row],[CO2 MT]]/GHG_Can_Prov_Industry_large_clean[[#This Row],[Total Emissions]]</f>
        <v>0.49729138020630065</v>
      </c>
      <c r="H3732" s="3">
        <f>GHG_Can_Prov_Industry_large_clean[[#This Row],[Co2e MT]]/GHG_Can_Prov_Industry_large_clean[[#This Row],[Total Emissions]]</f>
        <v>0.50270861979369941</v>
      </c>
    </row>
    <row r="3733" spans="1:8" x14ac:dyDescent="0.3">
      <c r="A3733">
        <v>2007</v>
      </c>
      <c r="B3733" t="s">
        <v>5</v>
      </c>
      <c r="C3733" t="s">
        <v>33</v>
      </c>
      <c r="D3733">
        <v>0.19693415359999999</v>
      </c>
      <c r="E3733">
        <v>0.19476830000000001</v>
      </c>
      <c r="F3733">
        <f>GHG_Can_Prov_Industry_large_clean[[#This Row],[Co2e MT]]+GHG_Can_Prov_Industry_large_clean[[#This Row],[CO2 MT]]</f>
        <v>0.3917024536</v>
      </c>
      <c r="G3733" s="3">
        <f>GHG_Can_Prov_Industry_large_clean[[#This Row],[CO2 MT]]/GHG_Can_Prov_Industry_large_clean[[#This Row],[Total Emissions]]</f>
        <v>0.4972353331207216</v>
      </c>
      <c r="H3733" s="3">
        <f>GHG_Can_Prov_Industry_large_clean[[#This Row],[Co2e MT]]/GHG_Can_Prov_Industry_large_clean[[#This Row],[Total Emissions]]</f>
        <v>0.50276466687927834</v>
      </c>
    </row>
    <row r="3734" spans="1:8" x14ac:dyDescent="0.3">
      <c r="A3734">
        <v>2008</v>
      </c>
      <c r="B3734" t="s">
        <v>5</v>
      </c>
      <c r="C3734" t="s">
        <v>33</v>
      </c>
      <c r="D3734">
        <v>0.15165591789999999</v>
      </c>
      <c r="E3734">
        <v>0.14966739999999998</v>
      </c>
      <c r="F3734">
        <f>GHG_Can_Prov_Industry_large_clean[[#This Row],[Co2e MT]]+GHG_Can_Prov_Industry_large_clean[[#This Row],[CO2 MT]]</f>
        <v>0.3013233179</v>
      </c>
      <c r="G3734" s="3">
        <f>GHG_Can_Prov_Industry_large_clean[[#This Row],[CO2 MT]]/GHG_Can_Prov_Industry_large_clean[[#This Row],[Total Emissions]]</f>
        <v>0.49670035841590598</v>
      </c>
      <c r="H3734" s="3">
        <f>GHG_Can_Prov_Industry_large_clean[[#This Row],[Co2e MT]]/GHG_Can_Prov_Industry_large_clean[[#This Row],[Total Emissions]]</f>
        <v>0.5032996415840939</v>
      </c>
    </row>
    <row r="3735" spans="1:8" x14ac:dyDescent="0.3">
      <c r="A3735">
        <v>2009</v>
      </c>
      <c r="B3735" t="s">
        <v>5</v>
      </c>
      <c r="C3735" t="s">
        <v>33</v>
      </c>
      <c r="D3735">
        <v>0.1238110976</v>
      </c>
      <c r="E3735">
        <v>0.12208190000000001</v>
      </c>
      <c r="F3735">
        <f>GHG_Can_Prov_Industry_large_clean[[#This Row],[Co2e MT]]+GHG_Can_Prov_Industry_large_clean[[#This Row],[CO2 MT]]</f>
        <v>0.2458929976</v>
      </c>
      <c r="G3735" s="3">
        <f>GHG_Can_Prov_Industry_large_clean[[#This Row],[CO2 MT]]/GHG_Can_Prov_Industry_large_clean[[#This Row],[Total Emissions]]</f>
        <v>0.49648384131130707</v>
      </c>
      <c r="H3735" s="3">
        <f>GHG_Can_Prov_Industry_large_clean[[#This Row],[Co2e MT]]/GHG_Can_Prov_Industry_large_clean[[#This Row],[Total Emissions]]</f>
        <v>0.50351615868869304</v>
      </c>
    </row>
    <row r="3736" spans="1:8" x14ac:dyDescent="0.3">
      <c r="A3736">
        <v>2010</v>
      </c>
      <c r="B3736" t="s">
        <v>5</v>
      </c>
      <c r="C3736" t="s">
        <v>33</v>
      </c>
      <c r="D3736">
        <v>0.1676257498</v>
      </c>
      <c r="E3736">
        <v>0.1653907</v>
      </c>
      <c r="F3736">
        <f>GHG_Can_Prov_Industry_large_clean[[#This Row],[Co2e MT]]+GHG_Can_Prov_Industry_large_clean[[#This Row],[CO2 MT]]</f>
        <v>0.3330164498</v>
      </c>
      <c r="G3736" s="3">
        <f>GHG_Can_Prov_Industry_large_clean[[#This Row],[CO2 MT]]/GHG_Can_Prov_Industry_large_clean[[#This Row],[Total Emissions]]</f>
        <v>0.49664423514012251</v>
      </c>
      <c r="H3736" s="3">
        <f>GHG_Can_Prov_Industry_large_clean[[#This Row],[Co2e MT]]/GHG_Can_Prov_Industry_large_clean[[#This Row],[Total Emissions]]</f>
        <v>0.50335576485987754</v>
      </c>
    </row>
    <row r="3737" spans="1:8" x14ac:dyDescent="0.3">
      <c r="A3737">
        <v>2011</v>
      </c>
      <c r="B3737" t="s">
        <v>5</v>
      </c>
      <c r="C3737" t="s">
        <v>33</v>
      </c>
      <c r="D3737">
        <v>0.26085870249999998</v>
      </c>
      <c r="E3737">
        <v>0.25786120000000001</v>
      </c>
      <c r="F3737">
        <f>GHG_Can_Prov_Industry_large_clean[[#This Row],[Co2e MT]]+GHG_Can_Prov_Industry_large_clean[[#This Row],[CO2 MT]]</f>
        <v>0.5187199025</v>
      </c>
      <c r="G3737" s="3">
        <f>GHG_Can_Prov_Industry_large_clean[[#This Row],[CO2 MT]]/GHG_Can_Prov_Industry_large_clean[[#This Row],[Total Emissions]]</f>
        <v>0.49711067332721054</v>
      </c>
      <c r="H3737" s="3">
        <f>GHG_Can_Prov_Industry_large_clean[[#This Row],[Co2e MT]]/GHG_Can_Prov_Industry_large_clean[[#This Row],[Total Emissions]]</f>
        <v>0.50288932667278941</v>
      </c>
    </row>
    <row r="3738" spans="1:8" x14ac:dyDescent="0.3">
      <c r="A3738">
        <v>2012</v>
      </c>
      <c r="B3738" t="s">
        <v>5</v>
      </c>
      <c r="C3738" t="s">
        <v>33</v>
      </c>
      <c r="D3738">
        <v>0.28917051360000001</v>
      </c>
      <c r="E3738">
        <v>0.28562209999999999</v>
      </c>
      <c r="F3738">
        <f>GHG_Can_Prov_Industry_large_clean[[#This Row],[Co2e MT]]+GHG_Can_Prov_Industry_large_clean[[#This Row],[CO2 MT]]</f>
        <v>0.5747926136</v>
      </c>
      <c r="G3738" s="3">
        <f>GHG_Can_Prov_Industry_large_clean[[#This Row],[CO2 MT]]/GHG_Can_Prov_Industry_large_clean[[#This Row],[Total Emissions]]</f>
        <v>0.49691330967374836</v>
      </c>
      <c r="H3738" s="3">
        <f>GHG_Can_Prov_Industry_large_clean[[#This Row],[Co2e MT]]/GHG_Can_Prov_Industry_large_clean[[#This Row],[Total Emissions]]</f>
        <v>0.50308669032625164</v>
      </c>
    </row>
    <row r="3739" spans="1:8" x14ac:dyDescent="0.3">
      <c r="A3739">
        <v>2013</v>
      </c>
      <c r="B3739" t="s">
        <v>5</v>
      </c>
      <c r="C3739" t="s">
        <v>33</v>
      </c>
      <c r="D3739">
        <v>0.30622222510000002</v>
      </c>
      <c r="E3739">
        <v>0.30285962</v>
      </c>
      <c r="F3739">
        <f>GHG_Can_Prov_Industry_large_clean[[#This Row],[Co2e MT]]+GHG_Can_Prov_Industry_large_clean[[#This Row],[CO2 MT]]</f>
        <v>0.60908184509999996</v>
      </c>
      <c r="G3739" s="3">
        <f>GHG_Can_Prov_Industry_large_clean[[#This Row],[CO2 MT]]/GHG_Can_Prov_Industry_large_clean[[#This Row],[Total Emissions]]</f>
        <v>0.4972396114520144</v>
      </c>
      <c r="H3739" s="3">
        <f>GHG_Can_Prov_Industry_large_clean[[#This Row],[Co2e MT]]/GHG_Can_Prov_Industry_large_clean[[#This Row],[Total Emissions]]</f>
        <v>0.50276038854798566</v>
      </c>
    </row>
    <row r="3740" spans="1:8" x14ac:dyDescent="0.3">
      <c r="A3740">
        <v>2014</v>
      </c>
      <c r="B3740" t="s">
        <v>5</v>
      </c>
      <c r="C3740" t="s">
        <v>33</v>
      </c>
      <c r="D3740">
        <v>0.2984511051</v>
      </c>
      <c r="E3740">
        <v>0.29524597000000002</v>
      </c>
      <c r="F3740">
        <f>GHG_Can_Prov_Industry_large_clean[[#This Row],[Co2e MT]]+GHG_Can_Prov_Industry_large_clean[[#This Row],[CO2 MT]]</f>
        <v>0.59369707510000003</v>
      </c>
      <c r="G3740" s="3">
        <f>GHG_Can_Prov_Industry_large_clean[[#This Row],[CO2 MT]]/GHG_Can_Prov_Industry_large_clean[[#This Row],[Total Emissions]]</f>
        <v>0.49730069825637924</v>
      </c>
      <c r="H3740" s="3">
        <f>GHG_Can_Prov_Industry_large_clean[[#This Row],[Co2e MT]]/GHG_Can_Prov_Industry_large_clean[[#This Row],[Total Emissions]]</f>
        <v>0.50269930174362076</v>
      </c>
    </row>
    <row r="3741" spans="1:8" x14ac:dyDescent="0.3">
      <c r="A3741">
        <v>2015</v>
      </c>
      <c r="B3741" t="s">
        <v>5</v>
      </c>
      <c r="C3741" t="s">
        <v>33</v>
      </c>
      <c r="D3741">
        <v>0.29744383610000003</v>
      </c>
      <c r="E3741">
        <v>0.29430709999999999</v>
      </c>
      <c r="F3741">
        <f>GHG_Can_Prov_Industry_large_clean[[#This Row],[Co2e MT]]+GHG_Can_Prov_Industry_large_clean[[#This Row],[CO2 MT]]</f>
        <v>0.59175093609999996</v>
      </c>
      <c r="G3741" s="3">
        <f>GHG_Can_Prov_Industry_large_clean[[#This Row],[CO2 MT]]/GHG_Can_Prov_Industry_large_clean[[#This Row],[Total Emissions]]</f>
        <v>0.4973496145855949</v>
      </c>
      <c r="H3741" s="3">
        <f>GHG_Can_Prov_Industry_large_clean[[#This Row],[Co2e MT]]/GHG_Can_Prov_Industry_large_clean[[#This Row],[Total Emissions]]</f>
        <v>0.50265038541440521</v>
      </c>
    </row>
    <row r="3742" spans="1:8" x14ac:dyDescent="0.3">
      <c r="A3742">
        <v>2016</v>
      </c>
      <c r="B3742" t="s">
        <v>5</v>
      </c>
      <c r="C3742" t="s">
        <v>33</v>
      </c>
      <c r="D3742">
        <v>0.3068275513</v>
      </c>
      <c r="E3742">
        <v>0.30381420000000003</v>
      </c>
      <c r="F3742">
        <f>GHG_Can_Prov_Industry_large_clean[[#This Row],[Co2e MT]]+GHG_Can_Prov_Industry_large_clean[[#This Row],[CO2 MT]]</f>
        <v>0.61064175129999998</v>
      </c>
      <c r="G3742" s="3">
        <f>GHG_Can_Prov_Industry_large_clean[[#This Row],[CO2 MT]]/GHG_Can_Prov_Industry_large_clean[[#This Row],[Total Emissions]]</f>
        <v>0.49753263571186807</v>
      </c>
      <c r="H3742" s="3">
        <f>GHG_Can_Prov_Industry_large_clean[[#This Row],[Co2e MT]]/GHG_Can_Prov_Industry_large_clean[[#This Row],[Total Emissions]]</f>
        <v>0.50246736428813199</v>
      </c>
    </row>
    <row r="3743" spans="1:8" x14ac:dyDescent="0.3">
      <c r="A3743">
        <v>2017</v>
      </c>
      <c r="B3743" t="s">
        <v>5</v>
      </c>
      <c r="C3743" t="s">
        <v>33</v>
      </c>
      <c r="D3743">
        <v>0.34297344359999998</v>
      </c>
      <c r="E3743">
        <v>0.33955350000000001</v>
      </c>
      <c r="F3743">
        <f>GHG_Can_Prov_Industry_large_clean[[#This Row],[Co2e MT]]+GHG_Can_Prov_Industry_large_clean[[#This Row],[CO2 MT]]</f>
        <v>0.68252694359999999</v>
      </c>
      <c r="G3743" s="3">
        <f>GHG_Can_Prov_Industry_large_clean[[#This Row],[CO2 MT]]/GHG_Can_Prov_Industry_large_clean[[#This Row],[Total Emissions]]</f>
        <v>0.4974946457190676</v>
      </c>
      <c r="H3743" s="3">
        <f>GHG_Can_Prov_Industry_large_clean[[#This Row],[Co2e MT]]/GHG_Can_Prov_Industry_large_clean[[#This Row],[Total Emissions]]</f>
        <v>0.50250535428093246</v>
      </c>
    </row>
    <row r="3744" spans="1:8" x14ac:dyDescent="0.3">
      <c r="A3744">
        <v>2018</v>
      </c>
      <c r="B3744" t="s">
        <v>5</v>
      </c>
      <c r="C3744" t="s">
        <v>33</v>
      </c>
      <c r="D3744">
        <v>0.38157654419999998</v>
      </c>
      <c r="E3744">
        <v>0.37756830000000002</v>
      </c>
      <c r="F3744">
        <f>GHG_Can_Prov_Industry_large_clean[[#This Row],[Co2e MT]]+GHG_Can_Prov_Industry_large_clean[[#This Row],[CO2 MT]]</f>
        <v>0.75914484419999995</v>
      </c>
      <c r="G3744" s="3">
        <f>GHG_Can_Prov_Industry_large_clean[[#This Row],[CO2 MT]]/GHG_Can_Prov_Industry_large_clean[[#This Row],[Total Emissions]]</f>
        <v>0.49736002672571406</v>
      </c>
      <c r="H3744" s="3">
        <f>GHG_Can_Prov_Industry_large_clean[[#This Row],[Co2e MT]]/GHG_Can_Prov_Industry_large_clean[[#This Row],[Total Emissions]]</f>
        <v>0.502639973274286</v>
      </c>
    </row>
    <row r="3745" spans="1:8" x14ac:dyDescent="0.3">
      <c r="A3745">
        <v>2000</v>
      </c>
      <c r="B3745" t="s">
        <v>7</v>
      </c>
      <c r="C3745" t="s">
        <v>33</v>
      </c>
      <c r="D3745">
        <v>7.6651126899999991E-2</v>
      </c>
      <c r="E3745">
        <v>7.6114570000000006E-2</v>
      </c>
      <c r="F3745">
        <f>GHG_Can_Prov_Industry_large_clean[[#This Row],[Co2e MT]]+GHG_Can_Prov_Industry_large_clean[[#This Row],[CO2 MT]]</f>
        <v>0.1527656969</v>
      </c>
      <c r="G3745" s="3">
        <f>GHG_Can_Prov_Industry_large_clean[[#This Row],[CO2 MT]]/GHG_Can_Prov_Industry_large_clean[[#This Row],[Total Emissions]]</f>
        <v>0.49824385673325861</v>
      </c>
      <c r="H3745" s="3">
        <f>GHG_Can_Prov_Industry_large_clean[[#This Row],[Co2e MT]]/GHG_Can_Prov_Industry_large_clean[[#This Row],[Total Emissions]]</f>
        <v>0.50175614326674145</v>
      </c>
    </row>
    <row r="3746" spans="1:8" x14ac:dyDescent="0.3">
      <c r="A3746">
        <v>2001</v>
      </c>
      <c r="B3746" t="s">
        <v>7</v>
      </c>
      <c r="C3746" t="s">
        <v>33</v>
      </c>
      <c r="D3746">
        <v>7.2403913200000003E-2</v>
      </c>
      <c r="E3746">
        <v>7.1891769999999994E-2</v>
      </c>
      <c r="F3746">
        <f>GHG_Can_Prov_Industry_large_clean[[#This Row],[Co2e MT]]+GHG_Can_Prov_Industry_large_clean[[#This Row],[CO2 MT]]</f>
        <v>0.1442956832</v>
      </c>
      <c r="G3746" s="3">
        <f>GHG_Can_Prov_Industry_large_clean[[#This Row],[CO2 MT]]/GHG_Can_Prov_Industry_large_clean[[#This Row],[Total Emissions]]</f>
        <v>0.49822536894852859</v>
      </c>
      <c r="H3746" s="3">
        <f>GHG_Can_Prov_Industry_large_clean[[#This Row],[Co2e MT]]/GHG_Can_Prov_Industry_large_clean[[#This Row],[Total Emissions]]</f>
        <v>0.50177463105147146</v>
      </c>
    </row>
    <row r="3747" spans="1:8" x14ac:dyDescent="0.3">
      <c r="A3747">
        <v>2002</v>
      </c>
      <c r="B3747" t="s">
        <v>7</v>
      </c>
      <c r="C3747" t="s">
        <v>33</v>
      </c>
      <c r="D3747">
        <v>7.5995156199999997E-2</v>
      </c>
      <c r="E3747">
        <v>7.5493270000000001E-2</v>
      </c>
      <c r="F3747">
        <f>GHG_Can_Prov_Industry_large_clean[[#This Row],[Co2e MT]]+GHG_Can_Prov_Industry_large_clean[[#This Row],[CO2 MT]]</f>
        <v>0.1514884262</v>
      </c>
      <c r="G3747" s="3">
        <f>GHG_Can_Prov_Industry_large_clean[[#This Row],[CO2 MT]]/GHG_Can_Prov_Industry_large_clean[[#This Row],[Total Emissions]]</f>
        <v>0.49834348335186546</v>
      </c>
      <c r="H3747" s="3">
        <f>GHG_Can_Prov_Industry_large_clean[[#This Row],[Co2e MT]]/GHG_Can_Prov_Industry_large_clean[[#This Row],[Total Emissions]]</f>
        <v>0.50165651664813449</v>
      </c>
    </row>
    <row r="3748" spans="1:8" x14ac:dyDescent="0.3">
      <c r="A3748">
        <v>2003</v>
      </c>
      <c r="B3748" t="s">
        <v>7</v>
      </c>
      <c r="C3748" t="s">
        <v>33</v>
      </c>
      <c r="D3748">
        <v>8.4111135099999998E-2</v>
      </c>
      <c r="E3748">
        <v>8.3565969999999989E-2</v>
      </c>
      <c r="F3748">
        <f>GHG_Can_Prov_Industry_large_clean[[#This Row],[Co2e MT]]+GHG_Can_Prov_Industry_large_clean[[#This Row],[CO2 MT]]</f>
        <v>0.1676771051</v>
      </c>
      <c r="G3748" s="3">
        <f>GHG_Can_Prov_Industry_large_clean[[#This Row],[CO2 MT]]/GHG_Can_Prov_Industry_large_clean[[#This Row],[Total Emissions]]</f>
        <v>0.49837436035267041</v>
      </c>
      <c r="H3748" s="3">
        <f>GHG_Can_Prov_Industry_large_clean[[#This Row],[Co2e MT]]/GHG_Can_Prov_Industry_large_clean[[#This Row],[Total Emissions]]</f>
        <v>0.50162563964732954</v>
      </c>
    </row>
    <row r="3749" spans="1:8" x14ac:dyDescent="0.3">
      <c r="A3749">
        <v>2004</v>
      </c>
      <c r="B3749" t="s">
        <v>7</v>
      </c>
      <c r="C3749" t="s">
        <v>33</v>
      </c>
      <c r="D3749">
        <v>0.10442708940000001</v>
      </c>
      <c r="E3749">
        <v>0.10377626999999999</v>
      </c>
      <c r="F3749">
        <f>GHG_Can_Prov_Industry_large_clean[[#This Row],[Co2e MT]]+GHG_Can_Prov_Industry_large_clean[[#This Row],[CO2 MT]]</f>
        <v>0.20820335940000001</v>
      </c>
      <c r="G3749" s="3">
        <f>GHG_Can_Prov_Industry_large_clean[[#This Row],[CO2 MT]]/GHG_Can_Prov_Industry_large_clean[[#This Row],[Total Emissions]]</f>
        <v>0.49843705835997182</v>
      </c>
      <c r="H3749" s="3">
        <f>GHG_Can_Prov_Industry_large_clean[[#This Row],[Co2e MT]]/GHG_Can_Prov_Industry_large_clean[[#This Row],[Total Emissions]]</f>
        <v>0.50156294164002813</v>
      </c>
    </row>
    <row r="3750" spans="1:8" x14ac:dyDescent="0.3">
      <c r="A3750">
        <v>2005</v>
      </c>
      <c r="B3750" t="s">
        <v>7</v>
      </c>
      <c r="C3750" t="s">
        <v>33</v>
      </c>
      <c r="D3750">
        <v>0.1135421918</v>
      </c>
      <c r="E3750">
        <v>0.11281817</v>
      </c>
      <c r="F3750">
        <f>GHG_Can_Prov_Industry_large_clean[[#This Row],[Co2e MT]]+GHG_Can_Prov_Industry_large_clean[[#This Row],[CO2 MT]]</f>
        <v>0.22636036179999999</v>
      </c>
      <c r="G3750" s="3">
        <f>GHG_Can_Prov_Industry_large_clean[[#This Row],[CO2 MT]]/GHG_Can_Prov_Industry_large_clean[[#This Row],[Total Emissions]]</f>
        <v>0.49840073192531892</v>
      </c>
      <c r="H3750" s="3">
        <f>GHG_Can_Prov_Industry_large_clean[[#This Row],[Co2e MT]]/GHG_Can_Prov_Industry_large_clean[[#This Row],[Total Emissions]]</f>
        <v>0.50159926807468114</v>
      </c>
    </row>
    <row r="3751" spans="1:8" x14ac:dyDescent="0.3">
      <c r="A3751">
        <v>2006</v>
      </c>
      <c r="B3751" t="s">
        <v>7</v>
      </c>
      <c r="C3751" t="s">
        <v>33</v>
      </c>
      <c r="D3751">
        <v>0.1194069478</v>
      </c>
      <c r="E3751">
        <v>0.11867857</v>
      </c>
      <c r="F3751">
        <f>GHG_Can_Prov_Industry_large_clean[[#This Row],[Co2e MT]]+GHG_Can_Prov_Industry_large_clean[[#This Row],[CO2 MT]]</f>
        <v>0.23808551779999998</v>
      </c>
      <c r="G3751" s="3">
        <f>GHG_Can_Prov_Industry_large_clean[[#This Row],[CO2 MT]]/GHG_Can_Prov_Industry_large_clean[[#This Row],[Total Emissions]]</f>
        <v>0.49847034417143371</v>
      </c>
      <c r="H3751" s="3">
        <f>GHG_Can_Prov_Industry_large_clean[[#This Row],[Co2e MT]]/GHG_Can_Prov_Industry_large_clean[[#This Row],[Total Emissions]]</f>
        <v>0.50152965582856635</v>
      </c>
    </row>
    <row r="3752" spans="1:8" x14ac:dyDescent="0.3">
      <c r="A3752">
        <v>2007</v>
      </c>
      <c r="B3752" t="s">
        <v>7</v>
      </c>
      <c r="C3752" t="s">
        <v>33</v>
      </c>
      <c r="D3752">
        <v>0.1265707056</v>
      </c>
      <c r="E3752">
        <v>0.12576446999999999</v>
      </c>
      <c r="F3752">
        <f>GHG_Can_Prov_Industry_large_clean[[#This Row],[Co2e MT]]+GHG_Can_Prov_Industry_large_clean[[#This Row],[CO2 MT]]</f>
        <v>0.25233517559999996</v>
      </c>
      <c r="G3752" s="3">
        <f>GHG_Can_Prov_Industry_large_clean[[#This Row],[CO2 MT]]/GHG_Can_Prov_Industry_large_clean[[#This Row],[Total Emissions]]</f>
        <v>0.49840245102950287</v>
      </c>
      <c r="H3752" s="3">
        <f>GHG_Can_Prov_Industry_large_clean[[#This Row],[Co2e MT]]/GHG_Can_Prov_Industry_large_clean[[#This Row],[Total Emissions]]</f>
        <v>0.50159754897049724</v>
      </c>
    </row>
    <row r="3753" spans="1:8" x14ac:dyDescent="0.3">
      <c r="A3753">
        <v>2008</v>
      </c>
      <c r="B3753" t="s">
        <v>7</v>
      </c>
      <c r="C3753" t="s">
        <v>33</v>
      </c>
      <c r="D3753">
        <v>0.1064378099</v>
      </c>
      <c r="E3753">
        <v>0.10570879999999999</v>
      </c>
      <c r="F3753">
        <f>GHG_Can_Prov_Industry_large_clean[[#This Row],[Co2e MT]]+GHG_Can_Prov_Industry_large_clean[[#This Row],[CO2 MT]]</f>
        <v>0.2121466099</v>
      </c>
      <c r="G3753" s="3">
        <f>GHG_Can_Prov_Industry_large_clean[[#This Row],[CO2 MT]]/GHG_Can_Prov_Industry_large_clean[[#This Row],[Total Emissions]]</f>
        <v>0.49828182524259129</v>
      </c>
      <c r="H3753" s="3">
        <f>GHG_Can_Prov_Industry_large_clean[[#This Row],[Co2e MT]]/GHG_Can_Prov_Industry_large_clean[[#This Row],[Total Emissions]]</f>
        <v>0.50171817475740865</v>
      </c>
    </row>
    <row r="3754" spans="1:8" x14ac:dyDescent="0.3">
      <c r="A3754">
        <v>2009</v>
      </c>
      <c r="B3754" t="s">
        <v>7</v>
      </c>
      <c r="C3754" t="s">
        <v>33</v>
      </c>
      <c r="D3754">
        <v>6.4449250999999999E-2</v>
      </c>
      <c r="E3754">
        <v>6.3985899999999998E-2</v>
      </c>
      <c r="F3754">
        <f>GHG_Can_Prov_Industry_large_clean[[#This Row],[Co2e MT]]+GHG_Can_Prov_Industry_large_clean[[#This Row],[CO2 MT]]</f>
        <v>0.128435151</v>
      </c>
      <c r="G3754" s="3">
        <f>GHG_Can_Prov_Industry_large_clean[[#This Row],[CO2 MT]]/GHG_Can_Prov_Industry_large_clean[[#This Row],[Total Emissions]]</f>
        <v>0.49819616749623319</v>
      </c>
      <c r="H3754" s="3">
        <f>GHG_Can_Prov_Industry_large_clean[[#This Row],[Co2e MT]]/GHG_Can_Prov_Industry_large_clean[[#This Row],[Total Emissions]]</f>
        <v>0.50180383250376681</v>
      </c>
    </row>
    <row r="3755" spans="1:8" x14ac:dyDescent="0.3">
      <c r="A3755">
        <v>2010</v>
      </c>
      <c r="B3755" t="s">
        <v>7</v>
      </c>
      <c r="C3755" t="s">
        <v>33</v>
      </c>
      <c r="D3755">
        <v>8.3593524500000002E-2</v>
      </c>
      <c r="E3755">
        <v>8.3016510000000002E-2</v>
      </c>
      <c r="F3755">
        <f>GHG_Can_Prov_Industry_large_clean[[#This Row],[Co2e MT]]+GHG_Can_Prov_Industry_large_clean[[#This Row],[CO2 MT]]</f>
        <v>0.1666100345</v>
      </c>
      <c r="G3755" s="3">
        <f>GHG_Can_Prov_Industry_large_clean[[#This Row],[CO2 MT]]/GHG_Can_Prov_Industry_large_clean[[#This Row],[Total Emissions]]</f>
        <v>0.49826836810360303</v>
      </c>
      <c r="H3755" s="3">
        <f>GHG_Can_Prov_Industry_large_clean[[#This Row],[Co2e MT]]/GHG_Can_Prov_Industry_large_clean[[#This Row],[Total Emissions]]</f>
        <v>0.50173163189639702</v>
      </c>
    </row>
    <row r="3756" spans="1:8" x14ac:dyDescent="0.3">
      <c r="A3756">
        <v>2011</v>
      </c>
      <c r="B3756" t="s">
        <v>7</v>
      </c>
      <c r="C3756" t="s">
        <v>33</v>
      </c>
      <c r="D3756">
        <v>0.1029928946</v>
      </c>
      <c r="E3756">
        <v>0.1023044</v>
      </c>
      <c r="F3756">
        <f>GHG_Can_Prov_Industry_large_clean[[#This Row],[Co2e MT]]+GHG_Can_Prov_Industry_large_clean[[#This Row],[CO2 MT]]</f>
        <v>0.20529729460000001</v>
      </c>
      <c r="G3756" s="3">
        <f>GHG_Can_Prov_Industry_large_clean[[#This Row],[CO2 MT]]/GHG_Can_Prov_Industry_large_clean[[#This Row],[Total Emissions]]</f>
        <v>0.49832317663673681</v>
      </c>
      <c r="H3756" s="3">
        <f>GHG_Can_Prov_Industry_large_clean[[#This Row],[Co2e MT]]/GHG_Can_Prov_Industry_large_clean[[#This Row],[Total Emissions]]</f>
        <v>0.50167682336326314</v>
      </c>
    </row>
    <row r="3757" spans="1:8" x14ac:dyDescent="0.3">
      <c r="A3757">
        <v>2012</v>
      </c>
      <c r="B3757" t="s">
        <v>7</v>
      </c>
      <c r="C3757" t="s">
        <v>33</v>
      </c>
      <c r="D3757">
        <v>9.9848224700000002E-2</v>
      </c>
      <c r="E3757">
        <v>9.9179599999999993E-2</v>
      </c>
      <c r="F3757">
        <f>GHG_Can_Prov_Industry_large_clean[[#This Row],[Co2e MT]]+GHG_Can_Prov_Industry_large_clean[[#This Row],[CO2 MT]]</f>
        <v>0.19902782469999999</v>
      </c>
      <c r="G3757" s="3">
        <f>GHG_Can_Prov_Industry_large_clean[[#This Row],[CO2 MT]]/GHG_Can_Prov_Industry_large_clean[[#This Row],[Total Emissions]]</f>
        <v>0.49832027330598661</v>
      </c>
      <c r="H3757" s="3">
        <f>GHG_Can_Prov_Industry_large_clean[[#This Row],[Co2e MT]]/GHG_Can_Prov_Industry_large_clean[[#This Row],[Total Emissions]]</f>
        <v>0.50167972669401339</v>
      </c>
    </row>
    <row r="3758" spans="1:8" x14ac:dyDescent="0.3">
      <c r="A3758">
        <v>2013</v>
      </c>
      <c r="B3758" t="s">
        <v>7</v>
      </c>
      <c r="C3758" t="s">
        <v>33</v>
      </c>
      <c r="D3758">
        <v>6.8030929099999998E-2</v>
      </c>
      <c r="E3758">
        <v>6.7560869999999995E-2</v>
      </c>
      <c r="F3758">
        <f>GHG_Can_Prov_Industry_large_clean[[#This Row],[Co2e MT]]+GHG_Can_Prov_Industry_large_clean[[#This Row],[CO2 MT]]</f>
        <v>0.13559179909999999</v>
      </c>
      <c r="G3758" s="3">
        <f>GHG_Can_Prov_Industry_large_clean[[#This Row],[CO2 MT]]/GHG_Can_Prov_Industry_large_clean[[#This Row],[Total Emissions]]</f>
        <v>0.49826663890028727</v>
      </c>
      <c r="H3758" s="3">
        <f>GHG_Can_Prov_Industry_large_clean[[#This Row],[Co2e MT]]/GHG_Can_Prov_Industry_large_clean[[#This Row],[Total Emissions]]</f>
        <v>0.50173336109971267</v>
      </c>
    </row>
    <row r="3759" spans="1:8" x14ac:dyDescent="0.3">
      <c r="A3759">
        <v>2014</v>
      </c>
      <c r="B3759" t="s">
        <v>7</v>
      </c>
      <c r="C3759" t="s">
        <v>33</v>
      </c>
      <c r="D3759">
        <v>6.6195775200000001E-2</v>
      </c>
      <c r="E3759">
        <v>6.5746209999999999E-2</v>
      </c>
      <c r="F3759">
        <f>GHG_Can_Prov_Industry_large_clean[[#This Row],[Co2e MT]]+GHG_Can_Prov_Industry_large_clean[[#This Row],[CO2 MT]]</f>
        <v>0.1319419852</v>
      </c>
      <c r="G3759" s="3">
        <f>GHG_Can_Prov_Industry_large_clean[[#This Row],[CO2 MT]]/GHG_Can_Prov_Industry_large_clean[[#This Row],[Total Emissions]]</f>
        <v>0.49829635275186079</v>
      </c>
      <c r="H3759" s="3">
        <f>GHG_Can_Prov_Industry_large_clean[[#This Row],[Co2e MT]]/GHG_Can_Prov_Industry_large_clean[[#This Row],[Total Emissions]]</f>
        <v>0.50170364724813921</v>
      </c>
    </row>
    <row r="3760" spans="1:8" x14ac:dyDescent="0.3">
      <c r="A3760">
        <v>2015</v>
      </c>
      <c r="B3760" t="s">
        <v>7</v>
      </c>
      <c r="C3760" t="s">
        <v>33</v>
      </c>
      <c r="D3760">
        <v>7.0921253899999995E-2</v>
      </c>
      <c r="E3760">
        <v>7.0440539999999996E-2</v>
      </c>
      <c r="F3760">
        <f>GHG_Can_Prov_Industry_large_clean[[#This Row],[Co2e MT]]+GHG_Can_Prov_Industry_large_clean[[#This Row],[CO2 MT]]</f>
        <v>0.14136179389999998</v>
      </c>
      <c r="G3760" s="3">
        <f>GHG_Can_Prov_Industry_large_clean[[#This Row],[CO2 MT]]/GHG_Can_Prov_Industry_large_clean[[#This Row],[Total Emissions]]</f>
        <v>0.49829970359480569</v>
      </c>
      <c r="H3760" s="3">
        <f>GHG_Can_Prov_Industry_large_clean[[#This Row],[Co2e MT]]/GHG_Can_Prov_Industry_large_clean[[#This Row],[Total Emissions]]</f>
        <v>0.50170029640519442</v>
      </c>
    </row>
    <row r="3761" spans="1:8" x14ac:dyDescent="0.3">
      <c r="A3761">
        <v>2016</v>
      </c>
      <c r="B3761" t="s">
        <v>7</v>
      </c>
      <c r="C3761" t="s">
        <v>33</v>
      </c>
      <c r="D3761">
        <v>9.5326674400000005E-2</v>
      </c>
      <c r="E3761">
        <v>9.4716269999999991E-2</v>
      </c>
      <c r="F3761">
        <f>GHG_Can_Prov_Industry_large_clean[[#This Row],[Co2e MT]]+GHG_Can_Prov_Industry_large_clean[[#This Row],[CO2 MT]]</f>
        <v>0.1900429444</v>
      </c>
      <c r="G3761" s="3">
        <f>GHG_Can_Prov_Industry_large_clean[[#This Row],[CO2 MT]]/GHG_Can_Prov_Industry_large_clean[[#This Row],[Total Emissions]]</f>
        <v>0.4983940356167203</v>
      </c>
      <c r="H3761" s="3">
        <f>GHG_Can_Prov_Industry_large_clean[[#This Row],[Co2e MT]]/GHG_Can_Prov_Industry_large_clean[[#This Row],[Total Emissions]]</f>
        <v>0.50160596438327976</v>
      </c>
    </row>
    <row r="3762" spans="1:8" x14ac:dyDescent="0.3">
      <c r="A3762">
        <v>2017</v>
      </c>
      <c r="B3762" t="s">
        <v>7</v>
      </c>
      <c r="C3762" t="s">
        <v>33</v>
      </c>
      <c r="D3762">
        <v>9.5028523199999992E-2</v>
      </c>
      <c r="E3762">
        <v>9.4417899999999999E-2</v>
      </c>
      <c r="F3762">
        <f>GHG_Can_Prov_Industry_large_clean[[#This Row],[Co2e MT]]+GHG_Can_Prov_Industry_large_clean[[#This Row],[CO2 MT]]</f>
        <v>0.18944642319999999</v>
      </c>
      <c r="G3762" s="3">
        <f>GHG_Can_Prov_Industry_large_clean[[#This Row],[CO2 MT]]/GHG_Can_Prov_Industry_large_clean[[#This Row],[Total Emissions]]</f>
        <v>0.49838840134934786</v>
      </c>
      <c r="H3762" s="3">
        <f>GHG_Can_Prov_Industry_large_clean[[#This Row],[Co2e MT]]/GHG_Can_Prov_Industry_large_clean[[#This Row],[Total Emissions]]</f>
        <v>0.50161159865065219</v>
      </c>
    </row>
    <row r="3763" spans="1:8" x14ac:dyDescent="0.3">
      <c r="A3763">
        <v>2018</v>
      </c>
      <c r="B3763" t="s">
        <v>7</v>
      </c>
      <c r="C3763" t="s">
        <v>33</v>
      </c>
      <c r="D3763">
        <v>0.1037848316</v>
      </c>
      <c r="E3763">
        <v>0.1030865</v>
      </c>
      <c r="F3763">
        <f>GHG_Can_Prov_Industry_large_clean[[#This Row],[Co2e MT]]+GHG_Can_Prov_Industry_large_clean[[#This Row],[CO2 MT]]</f>
        <v>0.20687133159999999</v>
      </c>
      <c r="G3763" s="3">
        <f>GHG_Can_Prov_Industry_large_clean[[#This Row],[CO2 MT]]/GHG_Can_Prov_Industry_large_clean[[#This Row],[Total Emissions]]</f>
        <v>0.49831215955686342</v>
      </c>
      <c r="H3763" s="3">
        <f>GHG_Can_Prov_Industry_large_clean[[#This Row],[Co2e MT]]/GHG_Can_Prov_Industry_large_clean[[#This Row],[Total Emissions]]</f>
        <v>0.50168784044313663</v>
      </c>
    </row>
    <row r="3764" spans="1:8" x14ac:dyDescent="0.3">
      <c r="A3764">
        <v>2000</v>
      </c>
      <c r="B3764" t="s">
        <v>8</v>
      </c>
      <c r="C3764" t="s">
        <v>33</v>
      </c>
      <c r="D3764">
        <v>1.082963538</v>
      </c>
      <c r="E3764">
        <v>1.0745192800000001</v>
      </c>
      <c r="F3764">
        <f>GHG_Can_Prov_Industry_large_clean[[#This Row],[Co2e MT]]+GHG_Can_Prov_Industry_large_clean[[#This Row],[CO2 MT]]</f>
        <v>2.1574828180000001</v>
      </c>
      <c r="G3764" s="3">
        <f>GHG_Can_Prov_Industry_large_clean[[#This Row],[CO2 MT]]/GHG_Can_Prov_Industry_large_clean[[#This Row],[Total Emissions]]</f>
        <v>0.49804303006968376</v>
      </c>
      <c r="H3764" s="3">
        <f>GHG_Can_Prov_Industry_large_clean[[#This Row],[Co2e MT]]/GHG_Can_Prov_Industry_large_clean[[#This Row],[Total Emissions]]</f>
        <v>0.50195696993031624</v>
      </c>
    </row>
    <row r="3765" spans="1:8" x14ac:dyDescent="0.3">
      <c r="A3765">
        <v>2001</v>
      </c>
      <c r="B3765" t="s">
        <v>8</v>
      </c>
      <c r="C3765" t="s">
        <v>33</v>
      </c>
      <c r="D3765">
        <v>1.0281592769999999</v>
      </c>
      <c r="E3765">
        <v>1.0200382699999999</v>
      </c>
      <c r="F3765">
        <f>GHG_Can_Prov_Industry_large_clean[[#This Row],[Co2e MT]]+GHG_Can_Prov_Industry_large_clean[[#This Row],[CO2 MT]]</f>
        <v>2.048197547</v>
      </c>
      <c r="G3765" s="3">
        <f>GHG_Can_Prov_Industry_large_clean[[#This Row],[CO2 MT]]/GHG_Can_Prov_Industry_large_clean[[#This Row],[Total Emissions]]</f>
        <v>0.49801752350209211</v>
      </c>
      <c r="H3765" s="3">
        <f>GHG_Can_Prov_Industry_large_clean[[#This Row],[Co2e MT]]/GHG_Can_Prov_Industry_large_clean[[#This Row],[Total Emissions]]</f>
        <v>0.50198247649790773</v>
      </c>
    </row>
    <row r="3766" spans="1:8" x14ac:dyDescent="0.3">
      <c r="A3766">
        <v>2002</v>
      </c>
      <c r="B3766" t="s">
        <v>8</v>
      </c>
      <c r="C3766" t="s">
        <v>33</v>
      </c>
      <c r="D3766">
        <v>1.2672056459999999</v>
      </c>
      <c r="E3766">
        <v>1.2580216049999999</v>
      </c>
      <c r="F3766">
        <f>GHG_Can_Prov_Industry_large_clean[[#This Row],[Co2e MT]]+GHG_Can_Prov_Industry_large_clean[[#This Row],[CO2 MT]]</f>
        <v>2.5252272509999996</v>
      </c>
      <c r="G3766" s="3">
        <f>GHG_Can_Prov_Industry_large_clean[[#This Row],[CO2 MT]]/GHG_Can_Prov_Industry_large_clean[[#This Row],[Total Emissions]]</f>
        <v>0.49818154168177087</v>
      </c>
      <c r="H3766" s="3">
        <f>GHG_Can_Prov_Industry_large_clean[[#This Row],[Co2e MT]]/GHG_Can_Prov_Industry_large_clean[[#This Row],[Total Emissions]]</f>
        <v>0.50181845831822924</v>
      </c>
    </row>
    <row r="3767" spans="1:8" x14ac:dyDescent="0.3">
      <c r="A3767">
        <v>2003</v>
      </c>
      <c r="B3767" t="s">
        <v>8</v>
      </c>
      <c r="C3767" t="s">
        <v>33</v>
      </c>
      <c r="D3767">
        <v>1.3483040900000001</v>
      </c>
      <c r="E3767">
        <v>1.3387469799999998</v>
      </c>
      <c r="F3767">
        <f>GHG_Can_Prov_Industry_large_clean[[#This Row],[Co2e MT]]+GHG_Can_Prov_Industry_large_clean[[#This Row],[CO2 MT]]</f>
        <v>2.6870510699999999</v>
      </c>
      <c r="G3767" s="3">
        <f>GHG_Can_Prov_Industry_large_clean[[#This Row],[CO2 MT]]/GHG_Can_Prov_Industry_large_clean[[#This Row],[Total Emissions]]</f>
        <v>0.49822163595870916</v>
      </c>
      <c r="H3767" s="3">
        <f>GHG_Can_Prov_Industry_large_clean[[#This Row],[Co2e MT]]/GHG_Can_Prov_Industry_large_clean[[#This Row],[Total Emissions]]</f>
        <v>0.50177836404129084</v>
      </c>
    </row>
    <row r="3768" spans="1:8" x14ac:dyDescent="0.3">
      <c r="A3768">
        <v>2004</v>
      </c>
      <c r="B3768" t="s">
        <v>8</v>
      </c>
      <c r="C3768" t="s">
        <v>33</v>
      </c>
      <c r="D3768">
        <v>1.4182534259999999</v>
      </c>
      <c r="E3768">
        <v>1.4082529699999999</v>
      </c>
      <c r="F3768">
        <f>GHG_Can_Prov_Industry_large_clean[[#This Row],[Co2e MT]]+GHG_Can_Prov_Industry_large_clean[[#This Row],[CO2 MT]]</f>
        <v>2.8265063960000001</v>
      </c>
      <c r="G3768" s="3">
        <f>GHG_Can_Prov_Industry_large_clean[[#This Row],[CO2 MT]]/GHG_Can_Prov_Industry_large_clean[[#This Row],[Total Emissions]]</f>
        <v>0.49823095111085675</v>
      </c>
      <c r="H3768" s="3">
        <f>GHG_Can_Prov_Industry_large_clean[[#This Row],[Co2e MT]]/GHG_Can_Prov_Industry_large_clean[[#This Row],[Total Emissions]]</f>
        <v>0.5017690488891432</v>
      </c>
    </row>
    <row r="3769" spans="1:8" x14ac:dyDescent="0.3">
      <c r="A3769">
        <v>2005</v>
      </c>
      <c r="B3769" t="s">
        <v>8</v>
      </c>
      <c r="C3769" t="s">
        <v>33</v>
      </c>
      <c r="D3769">
        <v>1.454963054</v>
      </c>
      <c r="E3769">
        <v>1.44431423</v>
      </c>
      <c r="F3769">
        <f>GHG_Can_Prov_Industry_large_clean[[#This Row],[Co2e MT]]+GHG_Can_Prov_Industry_large_clean[[#This Row],[CO2 MT]]</f>
        <v>2.8992772840000001</v>
      </c>
      <c r="G3769" s="3">
        <f>GHG_Can_Prov_Industry_large_clean[[#This Row],[CO2 MT]]/GHG_Can_Prov_Industry_large_clean[[#This Row],[Total Emissions]]</f>
        <v>0.4981635381929892</v>
      </c>
      <c r="H3769" s="3">
        <f>GHG_Can_Prov_Industry_large_clean[[#This Row],[Co2e MT]]/GHG_Can_Prov_Industry_large_clean[[#This Row],[Total Emissions]]</f>
        <v>0.5018364618070108</v>
      </c>
    </row>
    <row r="3770" spans="1:8" x14ac:dyDescent="0.3">
      <c r="A3770">
        <v>2006</v>
      </c>
      <c r="B3770" t="s">
        <v>8</v>
      </c>
      <c r="C3770" t="s">
        <v>33</v>
      </c>
      <c r="D3770">
        <v>1.406915342</v>
      </c>
      <c r="E3770">
        <v>1.3964371900000001</v>
      </c>
      <c r="F3770">
        <f>GHG_Can_Prov_Industry_large_clean[[#This Row],[Co2e MT]]+GHG_Can_Prov_Industry_large_clean[[#This Row],[CO2 MT]]</f>
        <v>2.8033525319999999</v>
      </c>
      <c r="G3770" s="3">
        <f>GHG_Can_Prov_Industry_large_clean[[#This Row],[CO2 MT]]/GHG_Can_Prov_Industry_large_clean[[#This Row],[Total Emissions]]</f>
        <v>0.49813113907715983</v>
      </c>
      <c r="H3770" s="3">
        <f>GHG_Can_Prov_Industry_large_clean[[#This Row],[Co2e MT]]/GHG_Can_Prov_Industry_large_clean[[#This Row],[Total Emissions]]</f>
        <v>0.50186886092284022</v>
      </c>
    </row>
    <row r="3771" spans="1:8" x14ac:dyDescent="0.3">
      <c r="A3771">
        <v>2007</v>
      </c>
      <c r="B3771" t="s">
        <v>8</v>
      </c>
      <c r="C3771" t="s">
        <v>33</v>
      </c>
      <c r="D3771">
        <v>1.411826969</v>
      </c>
      <c r="E3771">
        <v>1.40107122</v>
      </c>
      <c r="F3771">
        <f>GHG_Can_Prov_Industry_large_clean[[#This Row],[Co2e MT]]+GHG_Can_Prov_Industry_large_clean[[#This Row],[CO2 MT]]</f>
        <v>2.8128981890000002</v>
      </c>
      <c r="G3771" s="3">
        <f>GHG_Can_Prov_Industry_large_clean[[#This Row],[CO2 MT]]/GHG_Can_Prov_Industry_large_clean[[#This Row],[Total Emissions]]</f>
        <v>0.49808813752270498</v>
      </c>
      <c r="H3771" s="3">
        <f>GHG_Can_Prov_Industry_large_clean[[#This Row],[Co2e MT]]/GHG_Can_Prov_Industry_large_clean[[#This Row],[Total Emissions]]</f>
        <v>0.50191186247729491</v>
      </c>
    </row>
    <row r="3772" spans="1:8" x14ac:dyDescent="0.3">
      <c r="A3772">
        <v>2008</v>
      </c>
      <c r="B3772" t="s">
        <v>8</v>
      </c>
      <c r="C3772" t="s">
        <v>33</v>
      </c>
      <c r="D3772">
        <v>1.3886730780000001</v>
      </c>
      <c r="E3772">
        <v>1.3778079999999999</v>
      </c>
      <c r="F3772">
        <f>GHG_Can_Prov_Industry_large_clean[[#This Row],[Co2e MT]]+GHG_Can_Prov_Industry_large_clean[[#This Row],[CO2 MT]]</f>
        <v>2.766481078</v>
      </c>
      <c r="G3772" s="3">
        <f>GHG_Can_Prov_Industry_large_clean[[#This Row],[CO2 MT]]/GHG_Can_Prov_Industry_large_clean[[#This Row],[Total Emissions]]</f>
        <v>0.49803629996127519</v>
      </c>
      <c r="H3772" s="3">
        <f>GHG_Can_Prov_Industry_large_clean[[#This Row],[Co2e MT]]/GHG_Can_Prov_Industry_large_clean[[#This Row],[Total Emissions]]</f>
        <v>0.50196370003872481</v>
      </c>
    </row>
    <row r="3773" spans="1:8" x14ac:dyDescent="0.3">
      <c r="A3773">
        <v>2009</v>
      </c>
      <c r="B3773" t="s">
        <v>8</v>
      </c>
      <c r="C3773" t="s">
        <v>33</v>
      </c>
      <c r="D3773">
        <v>1.233144813</v>
      </c>
      <c r="E3773">
        <v>1.22337951</v>
      </c>
      <c r="F3773">
        <f>GHG_Can_Prov_Industry_large_clean[[#This Row],[Co2e MT]]+GHG_Can_Prov_Industry_large_clean[[#This Row],[CO2 MT]]</f>
        <v>2.456524323</v>
      </c>
      <c r="G3773" s="3">
        <f>GHG_Can_Prov_Industry_large_clean[[#This Row],[CO2 MT]]/GHG_Can_Prov_Industry_large_clean[[#This Row],[Total Emissions]]</f>
        <v>0.49801237404641813</v>
      </c>
      <c r="H3773" s="3">
        <f>GHG_Can_Prov_Industry_large_clean[[#This Row],[Co2e MT]]/GHG_Can_Prov_Industry_large_clean[[#This Row],[Total Emissions]]</f>
        <v>0.50198762595358193</v>
      </c>
    </row>
    <row r="3774" spans="1:8" x14ac:dyDescent="0.3">
      <c r="A3774">
        <v>2010</v>
      </c>
      <c r="B3774" t="s">
        <v>8</v>
      </c>
      <c r="C3774" t="s">
        <v>33</v>
      </c>
      <c r="D3774">
        <v>1.5233061370000001</v>
      </c>
      <c r="E3774">
        <v>1.5115501499999999</v>
      </c>
      <c r="F3774">
        <f>GHG_Can_Prov_Industry_large_clean[[#This Row],[Co2e MT]]+GHG_Can_Prov_Industry_large_clean[[#This Row],[CO2 MT]]</f>
        <v>3.0348562870000002</v>
      </c>
      <c r="G3774" s="3">
        <f>GHG_Can_Prov_Industry_large_clean[[#This Row],[CO2 MT]]/GHG_Can_Prov_Industry_large_clean[[#This Row],[Total Emissions]]</f>
        <v>0.49806317237320957</v>
      </c>
      <c r="H3774" s="3">
        <f>GHG_Can_Prov_Industry_large_clean[[#This Row],[Co2e MT]]/GHG_Can_Prov_Industry_large_clean[[#This Row],[Total Emissions]]</f>
        <v>0.50193682762679037</v>
      </c>
    </row>
    <row r="3775" spans="1:8" x14ac:dyDescent="0.3">
      <c r="A3775">
        <v>2011</v>
      </c>
      <c r="B3775" t="s">
        <v>8</v>
      </c>
      <c r="C3775" t="s">
        <v>33</v>
      </c>
      <c r="D3775">
        <v>1.3664640879999999</v>
      </c>
      <c r="E3775">
        <v>1.3551382300000001</v>
      </c>
      <c r="F3775">
        <f>GHG_Can_Prov_Industry_large_clean[[#This Row],[Co2e MT]]+GHG_Can_Prov_Industry_large_clean[[#This Row],[CO2 MT]]</f>
        <v>2.721602318</v>
      </c>
      <c r="G3775" s="3">
        <f>GHG_Can_Prov_Industry_large_clean[[#This Row],[CO2 MT]]/GHG_Can_Prov_Industry_large_clean[[#This Row],[Total Emissions]]</f>
        <v>0.49791926654289398</v>
      </c>
      <c r="H3775" s="3">
        <f>GHG_Can_Prov_Industry_large_clean[[#This Row],[Co2e MT]]/GHG_Can_Prov_Industry_large_clean[[#This Row],[Total Emissions]]</f>
        <v>0.50208073345710602</v>
      </c>
    </row>
    <row r="3776" spans="1:8" x14ac:dyDescent="0.3">
      <c r="A3776">
        <v>2012</v>
      </c>
      <c r="B3776" t="s">
        <v>8</v>
      </c>
      <c r="C3776" t="s">
        <v>33</v>
      </c>
      <c r="D3776">
        <v>1.38885254</v>
      </c>
      <c r="E3776">
        <v>1.3766288600000001</v>
      </c>
      <c r="F3776">
        <f>GHG_Can_Prov_Industry_large_clean[[#This Row],[Co2e MT]]+GHG_Can_Prov_Industry_large_clean[[#This Row],[CO2 MT]]</f>
        <v>2.7654814000000001</v>
      </c>
      <c r="G3776" s="3">
        <f>GHG_Can_Prov_Industry_large_clean[[#This Row],[CO2 MT]]/GHG_Can_Prov_Industry_large_clean[[#This Row],[Total Emissions]]</f>
        <v>0.49778995439998258</v>
      </c>
      <c r="H3776" s="3">
        <f>GHG_Can_Prov_Industry_large_clean[[#This Row],[Co2e MT]]/GHG_Can_Prov_Industry_large_clean[[#This Row],[Total Emissions]]</f>
        <v>0.50221004560001736</v>
      </c>
    </row>
    <row r="3777" spans="1:8" x14ac:dyDescent="0.3">
      <c r="A3777">
        <v>2013</v>
      </c>
      <c r="B3777" t="s">
        <v>8</v>
      </c>
      <c r="C3777" t="s">
        <v>33</v>
      </c>
      <c r="D3777">
        <v>1.2904690639999998</v>
      </c>
      <c r="E3777">
        <v>1.2796285000000001</v>
      </c>
      <c r="F3777">
        <f>GHG_Can_Prov_Industry_large_clean[[#This Row],[Co2e MT]]+GHG_Can_Prov_Industry_large_clean[[#This Row],[CO2 MT]]</f>
        <v>2.5700975640000001</v>
      </c>
      <c r="G3777" s="3">
        <f>GHG_Can_Prov_Industry_large_clean[[#This Row],[CO2 MT]]/GHG_Can_Prov_Industry_large_clean[[#This Row],[Total Emissions]]</f>
        <v>0.49789102091845722</v>
      </c>
      <c r="H3777" s="3">
        <f>GHG_Can_Prov_Industry_large_clean[[#This Row],[Co2e MT]]/GHG_Can_Prov_Industry_large_clean[[#This Row],[Total Emissions]]</f>
        <v>0.50210897908154262</v>
      </c>
    </row>
    <row r="3778" spans="1:8" x14ac:dyDescent="0.3">
      <c r="A3778">
        <v>2014</v>
      </c>
      <c r="B3778" t="s">
        <v>8</v>
      </c>
      <c r="C3778" t="s">
        <v>33</v>
      </c>
      <c r="D3778">
        <v>1.297350392</v>
      </c>
      <c r="E3778">
        <v>1.28680744</v>
      </c>
      <c r="F3778">
        <f>GHG_Can_Prov_Industry_large_clean[[#This Row],[Co2e MT]]+GHG_Can_Prov_Industry_large_clean[[#This Row],[CO2 MT]]</f>
        <v>2.5841578319999998</v>
      </c>
      <c r="G3778" s="3">
        <f>GHG_Can_Prov_Industry_large_clean[[#This Row],[CO2 MT]]/GHG_Can_Prov_Industry_large_clean[[#This Row],[Total Emissions]]</f>
        <v>0.49796007970770112</v>
      </c>
      <c r="H3778" s="3">
        <f>GHG_Can_Prov_Industry_large_clean[[#This Row],[Co2e MT]]/GHG_Can_Prov_Industry_large_clean[[#This Row],[Total Emissions]]</f>
        <v>0.50203992029229894</v>
      </c>
    </row>
    <row r="3779" spans="1:8" x14ac:dyDescent="0.3">
      <c r="A3779">
        <v>2015</v>
      </c>
      <c r="B3779" t="s">
        <v>8</v>
      </c>
      <c r="C3779" t="s">
        <v>33</v>
      </c>
      <c r="D3779">
        <v>1.2962952409999999</v>
      </c>
      <c r="E3779">
        <v>1.28581397</v>
      </c>
      <c r="F3779">
        <f>GHG_Can_Prov_Industry_large_clean[[#This Row],[Co2e MT]]+GHG_Can_Prov_Industry_large_clean[[#This Row],[CO2 MT]]</f>
        <v>2.5821092109999997</v>
      </c>
      <c r="G3779" s="3">
        <f>GHG_Can_Prov_Industry_large_clean[[#This Row],[CO2 MT]]/GHG_Can_Prov_Industry_large_clean[[#This Row],[Total Emissions]]</f>
        <v>0.49797040517199104</v>
      </c>
      <c r="H3779" s="3">
        <f>GHG_Can_Prov_Industry_large_clean[[#This Row],[Co2e MT]]/GHG_Can_Prov_Industry_large_clean[[#This Row],[Total Emissions]]</f>
        <v>0.50202959482800902</v>
      </c>
    </row>
    <row r="3780" spans="1:8" x14ac:dyDescent="0.3">
      <c r="A3780">
        <v>2016</v>
      </c>
      <c r="B3780" t="s">
        <v>8</v>
      </c>
      <c r="C3780" t="s">
        <v>33</v>
      </c>
      <c r="D3780">
        <v>1.2845169330000001</v>
      </c>
      <c r="E3780">
        <v>1.2737067099999999</v>
      </c>
      <c r="F3780">
        <f>GHG_Can_Prov_Industry_large_clean[[#This Row],[Co2e MT]]+GHG_Can_Prov_Industry_large_clean[[#This Row],[CO2 MT]]</f>
        <v>2.5582236429999998</v>
      </c>
      <c r="G3780" s="3">
        <f>GHG_Can_Prov_Industry_large_clean[[#This Row],[CO2 MT]]/GHG_Can_Prov_Industry_large_clean[[#This Row],[Total Emissions]]</f>
        <v>0.49788716224447777</v>
      </c>
      <c r="H3780" s="3">
        <f>GHG_Can_Prov_Industry_large_clean[[#This Row],[Co2e MT]]/GHG_Can_Prov_Industry_large_clean[[#This Row],[Total Emissions]]</f>
        <v>0.50211283775552229</v>
      </c>
    </row>
    <row r="3781" spans="1:8" x14ac:dyDescent="0.3">
      <c r="A3781">
        <v>2017</v>
      </c>
      <c r="B3781" t="s">
        <v>8</v>
      </c>
      <c r="C3781" t="s">
        <v>33</v>
      </c>
      <c r="D3781">
        <v>1.291069032</v>
      </c>
      <c r="E3781">
        <v>1.27991521</v>
      </c>
      <c r="F3781">
        <f>GHG_Can_Prov_Industry_large_clean[[#This Row],[Co2e MT]]+GHG_Can_Prov_Industry_large_clean[[#This Row],[CO2 MT]]</f>
        <v>2.5709842419999998</v>
      </c>
      <c r="G3781" s="3">
        <f>GHG_Can_Prov_Industry_large_clean[[#This Row],[CO2 MT]]/GHG_Can_Prov_Industry_large_clean[[#This Row],[Total Emissions]]</f>
        <v>0.49783082645591731</v>
      </c>
      <c r="H3781" s="3">
        <f>GHG_Can_Prov_Industry_large_clean[[#This Row],[Co2e MT]]/GHG_Can_Prov_Industry_large_clean[[#This Row],[Total Emissions]]</f>
        <v>0.50216917354408275</v>
      </c>
    </row>
    <row r="3782" spans="1:8" x14ac:dyDescent="0.3">
      <c r="A3782">
        <v>2018</v>
      </c>
      <c r="B3782" t="s">
        <v>8</v>
      </c>
      <c r="C3782" t="s">
        <v>33</v>
      </c>
      <c r="D3782">
        <v>1.387858523</v>
      </c>
      <c r="E3782">
        <v>1.3761743200000001</v>
      </c>
      <c r="F3782">
        <f>GHG_Can_Prov_Industry_large_clean[[#This Row],[Co2e MT]]+GHG_Can_Prov_Industry_large_clean[[#This Row],[CO2 MT]]</f>
        <v>2.7640328429999999</v>
      </c>
      <c r="G3782" s="3">
        <f>GHG_Can_Prov_Industry_large_clean[[#This Row],[CO2 MT]]/GHG_Can_Prov_Industry_large_clean[[#This Row],[Total Emissions]]</f>
        <v>0.49788638491948634</v>
      </c>
      <c r="H3782" s="3">
        <f>GHG_Can_Prov_Industry_large_clean[[#This Row],[Co2e MT]]/GHG_Can_Prov_Industry_large_clean[[#This Row],[Total Emissions]]</f>
        <v>0.50211361508051378</v>
      </c>
    </row>
    <row r="3783" spans="1:8" x14ac:dyDescent="0.3">
      <c r="A3783">
        <v>2000</v>
      </c>
      <c r="B3783" t="s">
        <v>9</v>
      </c>
      <c r="C3783" t="s">
        <v>33</v>
      </c>
      <c r="D3783">
        <v>6.1922049100000001E-2</v>
      </c>
      <c r="E3783">
        <v>6.1534900000000003E-2</v>
      </c>
      <c r="F3783">
        <f>GHG_Can_Prov_Industry_large_clean[[#This Row],[Co2e MT]]+GHG_Can_Prov_Industry_large_clean[[#This Row],[CO2 MT]]</f>
        <v>0.1234569491</v>
      </c>
      <c r="G3783" s="3">
        <f>GHG_Can_Prov_Industry_large_clean[[#This Row],[CO2 MT]]/GHG_Can_Prov_Industry_large_clean[[#This Row],[Total Emissions]]</f>
        <v>0.49843204816406728</v>
      </c>
      <c r="H3783" s="3">
        <f>GHG_Can_Prov_Industry_large_clean[[#This Row],[Co2e MT]]/GHG_Can_Prov_Industry_large_clean[[#This Row],[Total Emissions]]</f>
        <v>0.50156795183593272</v>
      </c>
    </row>
    <row r="3784" spans="1:8" x14ac:dyDescent="0.3">
      <c r="A3784">
        <v>2001</v>
      </c>
      <c r="B3784" t="s">
        <v>9</v>
      </c>
      <c r="C3784" t="s">
        <v>33</v>
      </c>
      <c r="D3784">
        <v>6.1299557299999995E-2</v>
      </c>
      <c r="E3784">
        <v>6.0910100000000002E-2</v>
      </c>
      <c r="F3784">
        <f>GHG_Can_Prov_Industry_large_clean[[#This Row],[Co2e MT]]+GHG_Can_Prov_Industry_large_clean[[#This Row],[CO2 MT]]</f>
        <v>0.1222096573</v>
      </c>
      <c r="G3784" s="3">
        <f>GHG_Can_Prov_Industry_large_clean[[#This Row],[CO2 MT]]/GHG_Can_Prov_Industry_large_clean[[#This Row],[Total Emissions]]</f>
        <v>0.49840660178334373</v>
      </c>
      <c r="H3784" s="3">
        <f>GHG_Can_Prov_Industry_large_clean[[#This Row],[Co2e MT]]/GHG_Can_Prov_Industry_large_clean[[#This Row],[Total Emissions]]</f>
        <v>0.50159339821665627</v>
      </c>
    </row>
    <row r="3785" spans="1:8" x14ac:dyDescent="0.3">
      <c r="A3785">
        <v>2002</v>
      </c>
      <c r="B3785" t="s">
        <v>9</v>
      </c>
      <c r="C3785" t="s">
        <v>33</v>
      </c>
      <c r="D3785">
        <v>6.8765787999999994E-2</v>
      </c>
      <c r="E3785">
        <v>6.8318200000000009E-2</v>
      </c>
      <c r="F3785">
        <f>GHG_Can_Prov_Industry_large_clean[[#This Row],[Co2e MT]]+GHG_Can_Prov_Industry_large_clean[[#This Row],[CO2 MT]]</f>
        <v>0.13708398799999999</v>
      </c>
      <c r="G3785" s="3">
        <f>GHG_Can_Prov_Industry_large_clean[[#This Row],[CO2 MT]]/GHG_Can_Prov_Industry_large_clean[[#This Row],[Total Emissions]]</f>
        <v>0.49836746797882781</v>
      </c>
      <c r="H3785" s="3">
        <f>GHG_Can_Prov_Industry_large_clean[[#This Row],[Co2e MT]]/GHG_Can_Prov_Industry_large_clean[[#This Row],[Total Emissions]]</f>
        <v>0.50163253202117231</v>
      </c>
    </row>
    <row r="3786" spans="1:8" x14ac:dyDescent="0.3">
      <c r="A3786">
        <v>2003</v>
      </c>
      <c r="B3786" t="s">
        <v>9</v>
      </c>
      <c r="C3786" t="s">
        <v>33</v>
      </c>
      <c r="D3786">
        <v>7.9229803799999998E-2</v>
      </c>
      <c r="E3786">
        <v>7.8719910000000004E-2</v>
      </c>
      <c r="F3786">
        <f>GHG_Can_Prov_Industry_large_clean[[#This Row],[Co2e MT]]+GHG_Can_Prov_Industry_large_clean[[#This Row],[CO2 MT]]</f>
        <v>0.1579497138</v>
      </c>
      <c r="G3786" s="3">
        <f>GHG_Can_Prov_Industry_large_clean[[#This Row],[CO2 MT]]/GHG_Can_Prov_Industry_large_clean[[#This Row],[Total Emissions]]</f>
        <v>0.49838589830987085</v>
      </c>
      <c r="H3786" s="3">
        <f>GHG_Can_Prov_Industry_large_clean[[#This Row],[Co2e MT]]/GHG_Can_Prov_Industry_large_clean[[#This Row],[Total Emissions]]</f>
        <v>0.50161410169012921</v>
      </c>
    </row>
    <row r="3787" spans="1:8" x14ac:dyDescent="0.3">
      <c r="A3787">
        <v>2004</v>
      </c>
      <c r="B3787" t="s">
        <v>9</v>
      </c>
      <c r="C3787" t="s">
        <v>33</v>
      </c>
      <c r="D3787">
        <v>8.349593009999999E-2</v>
      </c>
      <c r="E3787">
        <v>8.2966769999999995E-2</v>
      </c>
      <c r="F3787">
        <f>GHG_Can_Prov_Industry_large_clean[[#This Row],[Co2e MT]]+GHG_Can_Prov_Industry_large_clean[[#This Row],[CO2 MT]]</f>
        <v>0.16646270009999997</v>
      </c>
      <c r="G3787" s="3">
        <f>GHG_Can_Prov_Industry_large_clean[[#This Row],[CO2 MT]]/GHG_Can_Prov_Industry_large_clean[[#This Row],[Total Emissions]]</f>
        <v>0.4984105745621028</v>
      </c>
      <c r="H3787" s="3">
        <f>GHG_Can_Prov_Industry_large_clean[[#This Row],[Co2e MT]]/GHG_Can_Prov_Industry_large_clean[[#This Row],[Total Emissions]]</f>
        <v>0.50158942543789731</v>
      </c>
    </row>
    <row r="3788" spans="1:8" x14ac:dyDescent="0.3">
      <c r="A3788">
        <v>2005</v>
      </c>
      <c r="B3788" t="s">
        <v>9</v>
      </c>
      <c r="C3788" t="s">
        <v>33</v>
      </c>
      <c r="D3788">
        <v>8.566785419999999E-2</v>
      </c>
      <c r="E3788">
        <v>8.5126769999999991E-2</v>
      </c>
      <c r="F3788">
        <f>GHG_Can_Prov_Industry_large_clean[[#This Row],[Co2e MT]]+GHG_Can_Prov_Industry_large_clean[[#This Row],[CO2 MT]]</f>
        <v>0.17079462419999997</v>
      </c>
      <c r="G3788" s="3">
        <f>GHG_Can_Prov_Industry_large_clean[[#This Row],[CO2 MT]]/GHG_Can_Prov_Industry_large_clean[[#This Row],[Total Emissions]]</f>
        <v>0.49841598000366105</v>
      </c>
      <c r="H3788" s="3">
        <f>GHG_Can_Prov_Industry_large_clean[[#This Row],[Co2e MT]]/GHG_Can_Prov_Industry_large_clean[[#This Row],[Total Emissions]]</f>
        <v>0.50158401999633906</v>
      </c>
    </row>
    <row r="3789" spans="1:8" x14ac:dyDescent="0.3">
      <c r="A3789">
        <v>2006</v>
      </c>
      <c r="B3789" t="s">
        <v>9</v>
      </c>
      <c r="C3789" t="s">
        <v>33</v>
      </c>
      <c r="D3789">
        <v>9.1584621999999991E-2</v>
      </c>
      <c r="E3789">
        <v>9.1007769999999988E-2</v>
      </c>
      <c r="F3789">
        <f>GHG_Can_Prov_Industry_large_clean[[#This Row],[Co2e MT]]+GHG_Can_Prov_Industry_large_clean[[#This Row],[CO2 MT]]</f>
        <v>0.18259239199999999</v>
      </c>
      <c r="G3789" s="3">
        <f>GHG_Can_Prov_Industry_large_clean[[#This Row],[CO2 MT]]/GHG_Can_Prov_Industry_large_clean[[#This Row],[Total Emissions]]</f>
        <v>0.49842038325452243</v>
      </c>
      <c r="H3789" s="3">
        <f>GHG_Can_Prov_Industry_large_clean[[#This Row],[Co2e MT]]/GHG_Can_Prov_Industry_large_clean[[#This Row],[Total Emissions]]</f>
        <v>0.50157961674547746</v>
      </c>
    </row>
    <row r="3790" spans="1:8" x14ac:dyDescent="0.3">
      <c r="A3790">
        <v>2007</v>
      </c>
      <c r="B3790" t="s">
        <v>9</v>
      </c>
      <c r="C3790" t="s">
        <v>33</v>
      </c>
      <c r="D3790">
        <v>0.1025342964</v>
      </c>
      <c r="E3790">
        <v>0.10188087</v>
      </c>
      <c r="F3790">
        <f>GHG_Can_Prov_Industry_large_clean[[#This Row],[Co2e MT]]+GHG_Can_Prov_Industry_large_clean[[#This Row],[CO2 MT]]</f>
        <v>0.20441516640000001</v>
      </c>
      <c r="G3790" s="3">
        <f>GHG_Can_Prov_Industry_large_clean[[#This Row],[CO2 MT]]/GHG_Can_Prov_Industry_large_clean[[#This Row],[Total Emissions]]</f>
        <v>0.49840171741777373</v>
      </c>
      <c r="H3790" s="3">
        <f>GHG_Can_Prov_Industry_large_clean[[#This Row],[Co2e MT]]/GHG_Can_Prov_Industry_large_clean[[#This Row],[Total Emissions]]</f>
        <v>0.50159828258222627</v>
      </c>
    </row>
    <row r="3791" spans="1:8" x14ac:dyDescent="0.3">
      <c r="A3791">
        <v>2008</v>
      </c>
      <c r="B3791" t="s">
        <v>9</v>
      </c>
      <c r="C3791" t="s">
        <v>33</v>
      </c>
      <c r="D3791">
        <v>9.9326433800000002E-2</v>
      </c>
      <c r="E3791">
        <v>9.8684599999999997E-2</v>
      </c>
      <c r="F3791">
        <f>GHG_Can_Prov_Industry_large_clean[[#This Row],[Co2e MT]]+GHG_Can_Prov_Industry_large_clean[[#This Row],[CO2 MT]]</f>
        <v>0.19801103380000001</v>
      </c>
      <c r="G3791" s="3">
        <f>GHG_Can_Prov_Industry_large_clean[[#This Row],[CO2 MT]]/GHG_Can_Prov_Industry_large_clean[[#This Row],[Total Emissions]]</f>
        <v>0.49837929789142887</v>
      </c>
      <c r="H3791" s="3">
        <f>GHG_Can_Prov_Industry_large_clean[[#This Row],[Co2e MT]]/GHG_Can_Prov_Industry_large_clean[[#This Row],[Total Emissions]]</f>
        <v>0.50162070210857101</v>
      </c>
    </row>
    <row r="3792" spans="1:8" x14ac:dyDescent="0.3">
      <c r="A3792">
        <v>2009</v>
      </c>
      <c r="B3792" t="s">
        <v>9</v>
      </c>
      <c r="C3792" t="s">
        <v>33</v>
      </c>
      <c r="D3792">
        <v>7.62464848E-2</v>
      </c>
      <c r="E3792">
        <v>7.5750200000000004E-2</v>
      </c>
      <c r="F3792">
        <f>GHG_Can_Prov_Industry_large_clean[[#This Row],[Co2e MT]]+GHG_Can_Prov_Industry_large_clean[[#This Row],[CO2 MT]]</f>
        <v>0.1519966848</v>
      </c>
      <c r="G3792" s="3">
        <f>GHG_Can_Prov_Industry_large_clean[[#This Row],[CO2 MT]]/GHG_Can_Prov_Industry_large_clean[[#This Row],[Total Emissions]]</f>
        <v>0.49836744860372112</v>
      </c>
      <c r="H3792" s="3">
        <f>GHG_Can_Prov_Industry_large_clean[[#This Row],[Co2e MT]]/GHG_Can_Prov_Industry_large_clean[[#This Row],[Total Emissions]]</f>
        <v>0.50163255139627883</v>
      </c>
    </row>
    <row r="3793" spans="1:8" x14ac:dyDescent="0.3">
      <c r="A3793">
        <v>2010</v>
      </c>
      <c r="B3793" t="s">
        <v>9</v>
      </c>
      <c r="C3793" t="s">
        <v>33</v>
      </c>
      <c r="D3793">
        <v>0.1059935842</v>
      </c>
      <c r="E3793">
        <v>0.10533050000000001</v>
      </c>
      <c r="F3793">
        <f>GHG_Can_Prov_Industry_large_clean[[#This Row],[Co2e MT]]+GHG_Can_Prov_Industry_large_clean[[#This Row],[CO2 MT]]</f>
        <v>0.21132408420000001</v>
      </c>
      <c r="G3793" s="3">
        <f>GHG_Can_Prov_Industry_large_clean[[#This Row],[CO2 MT]]/GHG_Can_Prov_Industry_large_clean[[#This Row],[Total Emissions]]</f>
        <v>0.49843112013826962</v>
      </c>
      <c r="H3793" s="3">
        <f>GHG_Can_Prov_Industry_large_clean[[#This Row],[Co2e MT]]/GHG_Can_Prov_Industry_large_clean[[#This Row],[Total Emissions]]</f>
        <v>0.50156887986173038</v>
      </c>
    </row>
    <row r="3794" spans="1:8" x14ac:dyDescent="0.3">
      <c r="A3794">
        <v>2011</v>
      </c>
      <c r="B3794" t="s">
        <v>9</v>
      </c>
      <c r="C3794" t="s">
        <v>33</v>
      </c>
      <c r="D3794">
        <v>0.11279933020000001</v>
      </c>
      <c r="E3794">
        <v>0.112095</v>
      </c>
      <c r="F3794">
        <f>GHG_Can_Prov_Industry_large_clean[[#This Row],[Co2e MT]]+GHG_Can_Prov_Industry_large_clean[[#This Row],[CO2 MT]]</f>
        <v>0.22489433019999999</v>
      </c>
      <c r="G3794" s="3">
        <f>GHG_Can_Prov_Industry_large_clean[[#This Row],[CO2 MT]]/GHG_Can_Prov_Industry_large_clean[[#This Row],[Total Emissions]]</f>
        <v>0.49843408635652658</v>
      </c>
      <c r="H3794" s="3">
        <f>GHG_Can_Prov_Industry_large_clean[[#This Row],[Co2e MT]]/GHG_Can_Prov_Industry_large_clean[[#This Row],[Total Emissions]]</f>
        <v>0.50156591364347347</v>
      </c>
    </row>
    <row r="3795" spans="1:8" x14ac:dyDescent="0.3">
      <c r="A3795">
        <v>2012</v>
      </c>
      <c r="B3795" t="s">
        <v>9</v>
      </c>
      <c r="C3795" t="s">
        <v>33</v>
      </c>
      <c r="D3795">
        <v>0.1083156128</v>
      </c>
      <c r="E3795">
        <v>0.10763739999999999</v>
      </c>
      <c r="F3795">
        <f>GHG_Can_Prov_Industry_large_clean[[#This Row],[Co2e MT]]+GHG_Can_Prov_Industry_large_clean[[#This Row],[CO2 MT]]</f>
        <v>0.21595301280000001</v>
      </c>
      <c r="G3795" s="3">
        <f>GHG_Can_Prov_Industry_large_clean[[#This Row],[CO2 MT]]/GHG_Can_Prov_Industry_large_clean[[#This Row],[Total Emissions]]</f>
        <v>0.49842972137501934</v>
      </c>
      <c r="H3795" s="3">
        <f>GHG_Can_Prov_Industry_large_clean[[#This Row],[Co2e MT]]/GHG_Can_Prov_Industry_large_clean[[#This Row],[Total Emissions]]</f>
        <v>0.5015702786249806</v>
      </c>
    </row>
    <row r="3796" spans="1:8" x14ac:dyDescent="0.3">
      <c r="A3796">
        <v>2013</v>
      </c>
      <c r="B3796" t="s">
        <v>9</v>
      </c>
      <c r="C3796" t="s">
        <v>33</v>
      </c>
      <c r="D3796">
        <v>0.1231239579</v>
      </c>
      <c r="E3796">
        <v>0.1223485</v>
      </c>
      <c r="F3796">
        <f>GHG_Can_Prov_Industry_large_clean[[#This Row],[Co2e MT]]+GHG_Can_Prov_Industry_large_clean[[#This Row],[CO2 MT]]</f>
        <v>0.2454724579</v>
      </c>
      <c r="G3796" s="3">
        <f>GHG_Can_Prov_Industry_large_clean[[#This Row],[CO2 MT]]/GHG_Can_Prov_Industry_large_clean[[#This Row],[Total Emissions]]</f>
        <v>0.49842047880517026</v>
      </c>
      <c r="H3796" s="3">
        <f>GHG_Can_Prov_Industry_large_clean[[#This Row],[Co2e MT]]/GHG_Can_Prov_Industry_large_clean[[#This Row],[Total Emissions]]</f>
        <v>0.50157952119482974</v>
      </c>
    </row>
    <row r="3797" spans="1:8" x14ac:dyDescent="0.3">
      <c r="A3797">
        <v>2014</v>
      </c>
      <c r="B3797" t="s">
        <v>9</v>
      </c>
      <c r="C3797" t="s">
        <v>33</v>
      </c>
      <c r="D3797">
        <v>0.1107020146</v>
      </c>
      <c r="E3797">
        <v>0.11000839999999999</v>
      </c>
      <c r="F3797">
        <f>GHG_Can_Prov_Industry_large_clean[[#This Row],[Co2e MT]]+GHG_Can_Prov_Industry_large_clean[[#This Row],[CO2 MT]]</f>
        <v>0.22071041459999999</v>
      </c>
      <c r="G3797" s="3">
        <f>GHG_Can_Prov_Industry_large_clean[[#This Row],[CO2 MT]]/GHG_Can_Prov_Industry_large_clean[[#This Row],[Total Emissions]]</f>
        <v>0.4984286772301682</v>
      </c>
      <c r="H3797" s="3">
        <f>GHG_Can_Prov_Industry_large_clean[[#This Row],[Co2e MT]]/GHG_Can_Prov_Industry_large_clean[[#This Row],[Total Emissions]]</f>
        <v>0.50157132276983185</v>
      </c>
    </row>
    <row r="3798" spans="1:8" x14ac:dyDescent="0.3">
      <c r="A3798">
        <v>2015</v>
      </c>
      <c r="B3798" t="s">
        <v>9</v>
      </c>
      <c r="C3798" t="s">
        <v>33</v>
      </c>
      <c r="D3798">
        <v>0.10362166170000001</v>
      </c>
      <c r="E3798">
        <v>0.102973</v>
      </c>
      <c r="F3798">
        <f>GHG_Can_Prov_Industry_large_clean[[#This Row],[Co2e MT]]+GHG_Can_Prov_Industry_large_clean[[#This Row],[CO2 MT]]</f>
        <v>0.20659466170000002</v>
      </c>
      <c r="G3798" s="3">
        <f>GHG_Can_Prov_Industry_large_clean[[#This Row],[CO2 MT]]/GHG_Can_Prov_Industry_large_clean[[#This Row],[Total Emissions]]</f>
        <v>0.49843011021034522</v>
      </c>
      <c r="H3798" s="3">
        <f>GHG_Can_Prov_Industry_large_clean[[#This Row],[Co2e MT]]/GHG_Can_Prov_Industry_large_clean[[#This Row],[Total Emissions]]</f>
        <v>0.50156988978965467</v>
      </c>
    </row>
    <row r="3799" spans="1:8" x14ac:dyDescent="0.3">
      <c r="A3799">
        <v>2016</v>
      </c>
      <c r="B3799" t="s">
        <v>9</v>
      </c>
      <c r="C3799" t="s">
        <v>33</v>
      </c>
      <c r="D3799">
        <v>0.1218170931</v>
      </c>
      <c r="E3799">
        <v>0.1210736</v>
      </c>
      <c r="F3799">
        <f>GHG_Can_Prov_Industry_large_clean[[#This Row],[Co2e MT]]+GHG_Can_Prov_Industry_large_clean[[#This Row],[CO2 MT]]</f>
        <v>0.2428906931</v>
      </c>
      <c r="G3799" s="3">
        <f>GHG_Can_Prov_Industry_large_clean[[#This Row],[CO2 MT]]/GHG_Can_Prov_Industry_large_clean[[#This Row],[Total Emissions]]</f>
        <v>0.49846949034870208</v>
      </c>
      <c r="H3799" s="3">
        <f>GHG_Can_Prov_Industry_large_clean[[#This Row],[Co2e MT]]/GHG_Can_Prov_Industry_large_clean[[#This Row],[Total Emissions]]</f>
        <v>0.50153050965129797</v>
      </c>
    </row>
    <row r="3800" spans="1:8" x14ac:dyDescent="0.3">
      <c r="A3800">
        <v>2017</v>
      </c>
      <c r="B3800" t="s">
        <v>9</v>
      </c>
      <c r="C3800" t="s">
        <v>33</v>
      </c>
      <c r="D3800">
        <v>0.11316049169999999</v>
      </c>
      <c r="E3800">
        <v>0.11247270000000001</v>
      </c>
      <c r="F3800">
        <f>GHG_Can_Prov_Industry_large_clean[[#This Row],[Co2e MT]]+GHG_Can_Prov_Industry_large_clean[[#This Row],[CO2 MT]]</f>
        <v>0.22563319170000001</v>
      </c>
      <c r="G3800" s="3">
        <f>GHG_Can_Prov_Industry_large_clean[[#This Row],[CO2 MT]]/GHG_Can_Prov_Industry_large_clean[[#This Row],[Total Emissions]]</f>
        <v>0.49847586320341897</v>
      </c>
      <c r="H3800" s="3">
        <f>GHG_Can_Prov_Industry_large_clean[[#This Row],[Co2e MT]]/GHG_Can_Prov_Industry_large_clean[[#This Row],[Total Emissions]]</f>
        <v>0.50152413679658103</v>
      </c>
    </row>
    <row r="3801" spans="1:8" x14ac:dyDescent="0.3">
      <c r="A3801">
        <v>2018</v>
      </c>
      <c r="B3801" t="s">
        <v>9</v>
      </c>
      <c r="C3801" t="s">
        <v>33</v>
      </c>
      <c r="D3801">
        <v>0.1245198927</v>
      </c>
      <c r="E3801">
        <v>0.1237559</v>
      </c>
      <c r="F3801">
        <f>GHG_Can_Prov_Industry_large_clean[[#This Row],[Co2e MT]]+GHG_Can_Prov_Industry_large_clean[[#This Row],[CO2 MT]]</f>
        <v>0.2482757927</v>
      </c>
      <c r="G3801" s="3">
        <f>GHG_Can_Prov_Industry_large_clean[[#This Row],[CO2 MT]]/GHG_Can_Prov_Industry_large_clean[[#This Row],[Total Emissions]]</f>
        <v>0.49846140316038956</v>
      </c>
      <c r="H3801" s="3">
        <f>GHG_Can_Prov_Industry_large_clean[[#This Row],[Co2e MT]]/GHG_Can_Prov_Industry_large_clean[[#This Row],[Total Emissions]]</f>
        <v>0.50153859683961044</v>
      </c>
    </row>
    <row r="3802" spans="1:8" x14ac:dyDescent="0.3">
      <c r="A3802">
        <v>2000</v>
      </c>
      <c r="B3802" t="s">
        <v>10</v>
      </c>
      <c r="C3802" t="s">
        <v>33</v>
      </c>
      <c r="D3802">
        <v>4.1671602799999999E-2</v>
      </c>
      <c r="E3802">
        <v>4.1409370000000001E-2</v>
      </c>
      <c r="F3802">
        <f>GHG_Can_Prov_Industry_large_clean[[#This Row],[Co2e MT]]+GHG_Can_Prov_Industry_large_clean[[#This Row],[CO2 MT]]</f>
        <v>8.30809728E-2</v>
      </c>
      <c r="G3802" s="3">
        <f>GHG_Can_Prov_Industry_large_clean[[#This Row],[CO2 MT]]/GHG_Can_Prov_Industry_large_clean[[#This Row],[Total Emissions]]</f>
        <v>0.498421823967858</v>
      </c>
      <c r="H3802" s="3">
        <f>GHG_Can_Prov_Industry_large_clean[[#This Row],[Co2e MT]]/GHG_Can_Prov_Industry_large_clean[[#This Row],[Total Emissions]]</f>
        <v>0.50157817603214194</v>
      </c>
    </row>
    <row r="3803" spans="1:8" x14ac:dyDescent="0.3">
      <c r="A3803">
        <v>2001</v>
      </c>
      <c r="B3803" t="s">
        <v>10</v>
      </c>
      <c r="C3803" t="s">
        <v>33</v>
      </c>
      <c r="D3803">
        <v>2.77957954E-2</v>
      </c>
      <c r="E3803">
        <v>2.7624300000000001E-2</v>
      </c>
      <c r="F3803">
        <f>GHG_Can_Prov_Industry_large_clean[[#This Row],[Co2e MT]]+GHG_Can_Prov_Industry_large_clean[[#This Row],[CO2 MT]]</f>
        <v>5.5420095400000001E-2</v>
      </c>
      <c r="G3803" s="3">
        <f>GHG_Can_Prov_Industry_large_clean[[#This Row],[CO2 MT]]/GHG_Can_Prov_Industry_large_clean[[#This Row],[Total Emissions]]</f>
        <v>0.49845276881280864</v>
      </c>
      <c r="H3803" s="3">
        <f>GHG_Can_Prov_Industry_large_clean[[#This Row],[Co2e MT]]/GHG_Can_Prov_Industry_large_clean[[#This Row],[Total Emissions]]</f>
        <v>0.50154723118719136</v>
      </c>
    </row>
    <row r="3804" spans="1:8" x14ac:dyDescent="0.3">
      <c r="A3804">
        <v>2002</v>
      </c>
      <c r="B3804" t="s">
        <v>10</v>
      </c>
      <c r="C3804" t="s">
        <v>33</v>
      </c>
      <c r="D3804">
        <v>2.0410078800000002E-2</v>
      </c>
      <c r="E3804">
        <v>2.03033E-2</v>
      </c>
      <c r="F3804">
        <f>GHG_Can_Prov_Industry_large_clean[[#This Row],[Co2e MT]]+GHG_Can_Prov_Industry_large_clean[[#This Row],[CO2 MT]]</f>
        <v>4.0713378800000005E-2</v>
      </c>
      <c r="G3804" s="3">
        <f>GHG_Can_Prov_Industry_large_clean[[#This Row],[CO2 MT]]/GHG_Can_Prov_Industry_large_clean[[#This Row],[Total Emissions]]</f>
        <v>0.49868865219312125</v>
      </c>
      <c r="H3804" s="3">
        <f>GHG_Can_Prov_Industry_large_clean[[#This Row],[Co2e MT]]/GHG_Can_Prov_Industry_large_clean[[#This Row],[Total Emissions]]</f>
        <v>0.50131134780687869</v>
      </c>
    </row>
    <row r="3805" spans="1:8" x14ac:dyDescent="0.3">
      <c r="A3805">
        <v>2003</v>
      </c>
      <c r="B3805" t="s">
        <v>10</v>
      </c>
      <c r="C3805" t="s">
        <v>33</v>
      </c>
      <c r="D3805">
        <v>1.4609662399999999E-2</v>
      </c>
      <c r="E3805">
        <v>1.45419E-2</v>
      </c>
      <c r="F3805">
        <f>GHG_Can_Prov_Industry_large_clean[[#This Row],[Co2e MT]]+GHG_Can_Prov_Industry_large_clean[[#This Row],[CO2 MT]]</f>
        <v>2.9151562399999997E-2</v>
      </c>
      <c r="G3805" s="3">
        <f>GHG_Can_Prov_Industry_large_clean[[#This Row],[CO2 MT]]/GHG_Can_Prov_Industry_large_clean[[#This Row],[Total Emissions]]</f>
        <v>0.49883775697730703</v>
      </c>
      <c r="H3805" s="3">
        <f>GHG_Can_Prov_Industry_large_clean[[#This Row],[Co2e MT]]/GHG_Can_Prov_Industry_large_clean[[#This Row],[Total Emissions]]</f>
        <v>0.50116224302269308</v>
      </c>
    </row>
    <row r="3806" spans="1:8" x14ac:dyDescent="0.3">
      <c r="A3806">
        <v>2004</v>
      </c>
      <c r="B3806" t="s">
        <v>10</v>
      </c>
      <c r="C3806" t="s">
        <v>33</v>
      </c>
      <c r="D3806">
        <v>1.3863517800000001E-2</v>
      </c>
      <c r="E3806">
        <v>1.3796599999999999E-2</v>
      </c>
      <c r="F3806">
        <f>GHG_Can_Prov_Industry_large_clean[[#This Row],[Co2e MT]]+GHG_Can_Prov_Industry_large_clean[[#This Row],[CO2 MT]]</f>
        <v>2.7660117800000002E-2</v>
      </c>
      <c r="G3806" s="3">
        <f>GHG_Can_Prov_Industry_large_clean[[#This Row],[CO2 MT]]/GHG_Can_Prov_Industry_large_clean[[#This Row],[Total Emissions]]</f>
        <v>0.49879035583861464</v>
      </c>
      <c r="H3806" s="3">
        <f>GHG_Can_Prov_Industry_large_clean[[#This Row],[Co2e MT]]/GHG_Can_Prov_Industry_large_clean[[#This Row],[Total Emissions]]</f>
        <v>0.50120964416138536</v>
      </c>
    </row>
    <row r="3807" spans="1:8" x14ac:dyDescent="0.3">
      <c r="A3807">
        <v>2005</v>
      </c>
      <c r="B3807" t="s">
        <v>10</v>
      </c>
      <c r="C3807" t="s">
        <v>33</v>
      </c>
      <c r="D3807">
        <v>5.7138223999999996E-3</v>
      </c>
      <c r="E3807">
        <v>5.6851999999999996E-3</v>
      </c>
      <c r="F3807">
        <f>GHG_Can_Prov_Industry_large_clean[[#This Row],[Co2e MT]]+GHG_Can_Prov_Industry_large_clean[[#This Row],[CO2 MT]]</f>
        <v>1.13990224E-2</v>
      </c>
      <c r="G3807" s="3">
        <f>GHG_Can_Prov_Industry_large_clean[[#This Row],[CO2 MT]]/GHG_Can_Prov_Industry_large_clean[[#This Row],[Total Emissions]]</f>
        <v>0.4987445239163667</v>
      </c>
      <c r="H3807" s="3">
        <f>GHG_Can_Prov_Industry_large_clean[[#This Row],[Co2e MT]]/GHG_Can_Prov_Industry_large_clean[[#This Row],[Total Emissions]]</f>
        <v>0.50125547608363319</v>
      </c>
    </row>
    <row r="3808" spans="1:8" x14ac:dyDescent="0.3">
      <c r="A3808">
        <v>2006</v>
      </c>
      <c r="B3808" t="s">
        <v>10</v>
      </c>
      <c r="C3808" t="s">
        <v>33</v>
      </c>
      <c r="D3808">
        <v>1.21098257E-2</v>
      </c>
      <c r="E3808">
        <v>1.2057399999999999E-2</v>
      </c>
      <c r="F3808">
        <f>GHG_Can_Prov_Industry_large_clean[[#This Row],[Co2e MT]]+GHG_Can_Prov_Industry_large_clean[[#This Row],[CO2 MT]]</f>
        <v>2.4167225699999999E-2</v>
      </c>
      <c r="G3808" s="3">
        <f>GHG_Can_Prov_Industry_large_clean[[#This Row],[CO2 MT]]/GHG_Can_Prov_Industry_large_clean[[#This Row],[Total Emissions]]</f>
        <v>0.49891535543527449</v>
      </c>
      <c r="H3808" s="3">
        <f>GHG_Can_Prov_Industry_large_clean[[#This Row],[Co2e MT]]/GHG_Can_Prov_Industry_large_clean[[#This Row],[Total Emissions]]</f>
        <v>0.50108464456472557</v>
      </c>
    </row>
    <row r="3809" spans="1:8" x14ac:dyDescent="0.3">
      <c r="A3809">
        <v>2007</v>
      </c>
      <c r="B3809" t="s">
        <v>10</v>
      </c>
      <c r="C3809" t="s">
        <v>33</v>
      </c>
      <c r="D3809">
        <v>2.6213792000000003E-2</v>
      </c>
      <c r="E3809">
        <v>2.6104500000000003E-2</v>
      </c>
      <c r="F3809">
        <f>GHG_Can_Prov_Industry_large_clean[[#This Row],[Co2e MT]]+GHG_Can_Prov_Industry_large_clean[[#This Row],[CO2 MT]]</f>
        <v>5.2318292000000002E-2</v>
      </c>
      <c r="G3809" s="3">
        <f>GHG_Can_Prov_Industry_large_clean[[#This Row],[CO2 MT]]/GHG_Can_Prov_Industry_large_clean[[#This Row],[Total Emissions]]</f>
        <v>0.49895550871576622</v>
      </c>
      <c r="H3809" s="3">
        <f>GHG_Can_Prov_Industry_large_clean[[#This Row],[Co2e MT]]/GHG_Can_Prov_Industry_large_clean[[#This Row],[Total Emissions]]</f>
        <v>0.50104449128423389</v>
      </c>
    </row>
    <row r="3810" spans="1:8" x14ac:dyDescent="0.3">
      <c r="A3810">
        <v>2008</v>
      </c>
      <c r="B3810" t="s">
        <v>10</v>
      </c>
      <c r="C3810" t="s">
        <v>33</v>
      </c>
      <c r="D3810">
        <v>2.6050920700000001E-2</v>
      </c>
      <c r="E3810">
        <v>2.5940399999999999E-2</v>
      </c>
      <c r="F3810">
        <f>GHG_Can_Prov_Industry_large_clean[[#This Row],[Co2e MT]]+GHG_Can_Prov_Industry_large_clean[[#This Row],[CO2 MT]]</f>
        <v>5.1991320699999996E-2</v>
      </c>
      <c r="G3810" s="3">
        <f>GHG_Can_Prov_Industry_large_clean[[#This Row],[CO2 MT]]/GHG_Can_Prov_Industry_large_clean[[#This Row],[Total Emissions]]</f>
        <v>0.49893712355724024</v>
      </c>
      <c r="H3810" s="3">
        <f>GHG_Can_Prov_Industry_large_clean[[#This Row],[Co2e MT]]/GHG_Can_Prov_Industry_large_clean[[#This Row],[Total Emissions]]</f>
        <v>0.50106287644275982</v>
      </c>
    </row>
    <row r="3811" spans="1:8" x14ac:dyDescent="0.3">
      <c r="A3811">
        <v>2009</v>
      </c>
      <c r="B3811" t="s">
        <v>10</v>
      </c>
      <c r="C3811" t="s">
        <v>33</v>
      </c>
      <c r="D3811">
        <v>1.9544072199999998E-2</v>
      </c>
      <c r="E3811">
        <v>1.9454100000000002E-2</v>
      </c>
      <c r="F3811">
        <f>GHG_Can_Prov_Industry_large_clean[[#This Row],[Co2e MT]]+GHG_Can_Prov_Industry_large_clean[[#This Row],[CO2 MT]]</f>
        <v>3.89981722E-2</v>
      </c>
      <c r="G3811" s="3">
        <f>GHG_Can_Prov_Industry_large_clean[[#This Row],[CO2 MT]]/GHG_Can_Prov_Industry_large_clean[[#This Row],[Total Emissions]]</f>
        <v>0.49884645619365725</v>
      </c>
      <c r="H3811" s="3">
        <f>GHG_Can_Prov_Industry_large_clean[[#This Row],[Co2e MT]]/GHG_Can_Prov_Industry_large_clean[[#This Row],[Total Emissions]]</f>
        <v>0.5011535438063428</v>
      </c>
    </row>
    <row r="3812" spans="1:8" x14ac:dyDescent="0.3">
      <c r="A3812">
        <v>2010</v>
      </c>
      <c r="B3812" t="s">
        <v>10</v>
      </c>
      <c r="C3812" t="s">
        <v>33</v>
      </c>
      <c r="D3812">
        <v>5.4511090300000002E-2</v>
      </c>
      <c r="E3812">
        <v>5.4206499999999998E-2</v>
      </c>
      <c r="F3812">
        <f>GHG_Can_Prov_Industry_large_clean[[#This Row],[Co2e MT]]+GHG_Can_Prov_Industry_large_clean[[#This Row],[CO2 MT]]</f>
        <v>0.1087175903</v>
      </c>
      <c r="G3812" s="3">
        <f>GHG_Can_Prov_Industry_large_clean[[#This Row],[CO2 MT]]/GHG_Can_Prov_Industry_large_clean[[#This Row],[Total Emissions]]</f>
        <v>0.49859916735111814</v>
      </c>
      <c r="H3812" s="3">
        <f>GHG_Can_Prov_Industry_large_clean[[#This Row],[Co2e MT]]/GHG_Can_Prov_Industry_large_clean[[#This Row],[Total Emissions]]</f>
        <v>0.50140083264888191</v>
      </c>
    </row>
    <row r="3813" spans="1:8" x14ac:dyDescent="0.3">
      <c r="A3813">
        <v>2011</v>
      </c>
      <c r="B3813" t="s">
        <v>10</v>
      </c>
      <c r="C3813" t="s">
        <v>33</v>
      </c>
      <c r="D3813">
        <v>1.9266134999999997E-2</v>
      </c>
      <c r="E3813">
        <v>1.91589E-2</v>
      </c>
      <c r="F3813">
        <f>GHG_Can_Prov_Industry_large_clean[[#This Row],[Co2e MT]]+GHG_Can_Prov_Industry_large_clean[[#This Row],[CO2 MT]]</f>
        <v>3.8425034999999996E-2</v>
      </c>
      <c r="G3813" s="3">
        <f>GHG_Can_Prov_Industry_large_clean[[#This Row],[CO2 MT]]/GHG_Can_Prov_Industry_large_clean[[#This Row],[Total Emissions]]</f>
        <v>0.49860462065942168</v>
      </c>
      <c r="H3813" s="3">
        <f>GHG_Can_Prov_Industry_large_clean[[#This Row],[Co2e MT]]/GHG_Can_Prov_Industry_large_clean[[#This Row],[Total Emissions]]</f>
        <v>0.50139537934057832</v>
      </c>
    </row>
    <row r="3814" spans="1:8" x14ac:dyDescent="0.3">
      <c r="A3814">
        <v>2012</v>
      </c>
      <c r="B3814" t="s">
        <v>10</v>
      </c>
      <c r="C3814" t="s">
        <v>33</v>
      </c>
      <c r="D3814">
        <v>1.37173139E-2</v>
      </c>
      <c r="E3814">
        <v>1.3642699999999999E-2</v>
      </c>
      <c r="F3814">
        <f>GHG_Can_Prov_Industry_large_clean[[#This Row],[Co2e MT]]+GHG_Can_Prov_Industry_large_clean[[#This Row],[CO2 MT]]</f>
        <v>2.7360013900000001E-2</v>
      </c>
      <c r="G3814" s="3">
        <f>GHG_Can_Prov_Industry_large_clean[[#This Row],[CO2 MT]]/GHG_Can_Prov_Industry_large_clean[[#This Row],[Total Emissions]]</f>
        <v>0.49863644257870787</v>
      </c>
      <c r="H3814" s="3">
        <f>GHG_Can_Prov_Industry_large_clean[[#This Row],[Co2e MT]]/GHG_Can_Prov_Industry_large_clean[[#This Row],[Total Emissions]]</f>
        <v>0.50136355742129213</v>
      </c>
    </row>
    <row r="3815" spans="1:8" x14ac:dyDescent="0.3">
      <c r="A3815">
        <v>2013</v>
      </c>
      <c r="B3815" t="s">
        <v>10</v>
      </c>
      <c r="C3815" t="s">
        <v>33</v>
      </c>
      <c r="D3815">
        <v>8.9783603E-3</v>
      </c>
      <c r="E3815">
        <v>8.9376000000000004E-3</v>
      </c>
      <c r="F3815">
        <f>GHG_Can_Prov_Industry_large_clean[[#This Row],[Co2e MT]]+GHG_Can_Prov_Industry_large_clean[[#This Row],[CO2 MT]]</f>
        <v>1.7915960299999999E-2</v>
      </c>
      <c r="G3815" s="3">
        <f>GHG_Can_Prov_Industry_large_clean[[#This Row],[CO2 MT]]/GHG_Can_Prov_Industry_large_clean[[#This Row],[Total Emissions]]</f>
        <v>0.4988624584081045</v>
      </c>
      <c r="H3815" s="3">
        <f>GHG_Can_Prov_Industry_large_clean[[#This Row],[Co2e MT]]/GHG_Can_Prov_Industry_large_clean[[#This Row],[Total Emissions]]</f>
        <v>0.50113754159189561</v>
      </c>
    </row>
    <row r="3816" spans="1:8" x14ac:dyDescent="0.3">
      <c r="A3816">
        <v>2014</v>
      </c>
      <c r="B3816" t="s">
        <v>10</v>
      </c>
      <c r="C3816" t="s">
        <v>33</v>
      </c>
      <c r="D3816">
        <v>9.5803916999999995E-3</v>
      </c>
      <c r="E3816">
        <v>9.5411000000000003E-3</v>
      </c>
      <c r="F3816">
        <f>GHG_Can_Prov_Industry_large_clean[[#This Row],[Co2e MT]]+GHG_Can_Prov_Industry_large_clean[[#This Row],[CO2 MT]]</f>
        <v>1.91214917E-2</v>
      </c>
      <c r="G3816" s="3">
        <f>GHG_Can_Prov_Industry_large_clean[[#This Row],[CO2 MT]]/GHG_Can_Prov_Industry_large_clean[[#This Row],[Total Emissions]]</f>
        <v>0.49897257754215901</v>
      </c>
      <c r="H3816" s="3">
        <f>GHG_Can_Prov_Industry_large_clean[[#This Row],[Co2e MT]]/GHG_Can_Prov_Industry_large_clean[[#This Row],[Total Emissions]]</f>
        <v>0.50102742245784093</v>
      </c>
    </row>
    <row r="3817" spans="1:8" x14ac:dyDescent="0.3">
      <c r="A3817">
        <v>2015</v>
      </c>
      <c r="B3817" t="s">
        <v>10</v>
      </c>
      <c r="C3817" t="s">
        <v>33</v>
      </c>
      <c r="D3817">
        <v>2.80034989E-2</v>
      </c>
      <c r="E3817">
        <v>2.7890100000000001E-2</v>
      </c>
      <c r="F3817">
        <f>GHG_Can_Prov_Industry_large_clean[[#This Row],[Co2e MT]]+GHG_Can_Prov_Industry_large_clean[[#This Row],[CO2 MT]]</f>
        <v>5.5893598900000001E-2</v>
      </c>
      <c r="G3817" s="3">
        <f>GHG_Can_Prov_Industry_large_clean[[#This Row],[CO2 MT]]/GHG_Can_Prov_Industry_large_clean[[#This Row],[Total Emissions]]</f>
        <v>0.49898558240807789</v>
      </c>
      <c r="H3817" s="3">
        <f>GHG_Can_Prov_Industry_large_clean[[#This Row],[Co2e MT]]/GHG_Can_Prov_Industry_large_clean[[#This Row],[Total Emissions]]</f>
        <v>0.50101441759192211</v>
      </c>
    </row>
    <row r="3818" spans="1:8" x14ac:dyDescent="0.3">
      <c r="A3818">
        <v>2016</v>
      </c>
      <c r="B3818" t="s">
        <v>10</v>
      </c>
      <c r="C3818" t="s">
        <v>33</v>
      </c>
      <c r="D3818">
        <v>1.6998828400000002E-2</v>
      </c>
      <c r="E3818">
        <v>1.6933900000000002E-2</v>
      </c>
      <c r="F3818">
        <f>GHG_Can_Prov_Industry_large_clean[[#This Row],[Co2e MT]]+GHG_Can_Prov_Industry_large_clean[[#This Row],[CO2 MT]]</f>
        <v>3.3932728400000001E-2</v>
      </c>
      <c r="G3818" s="3">
        <f>GHG_Can_Prov_Industry_large_clean[[#This Row],[CO2 MT]]/GHG_Can_Prov_Industry_large_clean[[#This Row],[Total Emissions]]</f>
        <v>0.49904327763988471</v>
      </c>
      <c r="H3818" s="3">
        <f>GHG_Can_Prov_Industry_large_clean[[#This Row],[Co2e MT]]/GHG_Can_Prov_Industry_large_clean[[#This Row],[Total Emissions]]</f>
        <v>0.50095672236011535</v>
      </c>
    </row>
    <row r="3819" spans="1:8" x14ac:dyDescent="0.3">
      <c r="A3819">
        <v>2017</v>
      </c>
      <c r="B3819" t="s">
        <v>10</v>
      </c>
      <c r="C3819" t="s">
        <v>33</v>
      </c>
      <c r="D3819">
        <v>1.03800756E-2</v>
      </c>
      <c r="E3819">
        <v>1.03275E-2</v>
      </c>
      <c r="F3819">
        <f>GHG_Can_Prov_Industry_large_clean[[#This Row],[Co2e MT]]+GHG_Can_Prov_Industry_large_clean[[#This Row],[CO2 MT]]</f>
        <v>2.07075756E-2</v>
      </c>
      <c r="G3819" s="3">
        <f>GHG_Can_Prov_Industry_large_clean[[#This Row],[CO2 MT]]/GHG_Can_Prov_Industry_large_clean[[#This Row],[Total Emissions]]</f>
        <v>0.49873052256296002</v>
      </c>
      <c r="H3819" s="3">
        <f>GHG_Can_Prov_Industry_large_clean[[#This Row],[Co2e MT]]/GHG_Can_Prov_Industry_large_clean[[#This Row],[Total Emissions]]</f>
        <v>0.50126947743703998</v>
      </c>
    </row>
    <row r="3820" spans="1:8" x14ac:dyDescent="0.3">
      <c r="A3820">
        <v>2018</v>
      </c>
      <c r="B3820" t="s">
        <v>10</v>
      </c>
      <c r="C3820" t="s">
        <v>33</v>
      </c>
      <c r="D3820">
        <v>1.00007937E-2</v>
      </c>
      <c r="E3820">
        <v>9.9582000000000004E-3</v>
      </c>
      <c r="F3820">
        <f>GHG_Can_Prov_Industry_large_clean[[#This Row],[Co2e MT]]+GHG_Can_Prov_Industry_large_clean[[#This Row],[CO2 MT]]</f>
        <v>1.99589937E-2</v>
      </c>
      <c r="G3820" s="3">
        <f>GHG_Can_Prov_Industry_large_clean[[#This Row],[CO2 MT]]/GHG_Can_Prov_Industry_large_clean[[#This Row],[Total Emissions]]</f>
        <v>0.49893296975187684</v>
      </c>
      <c r="H3820" s="3">
        <f>GHG_Can_Prov_Industry_large_clean[[#This Row],[Co2e MT]]/GHG_Can_Prov_Industry_large_clean[[#This Row],[Total Emissions]]</f>
        <v>0.50106703024812316</v>
      </c>
    </row>
    <row r="3821" spans="1:8" x14ac:dyDescent="0.3">
      <c r="A3821">
        <v>2000</v>
      </c>
      <c r="B3821" t="s">
        <v>11</v>
      </c>
      <c r="C3821" t="s">
        <v>33</v>
      </c>
      <c r="D3821">
        <v>1.0512912399999999E-2</v>
      </c>
      <c r="E3821">
        <v>1.046977E-2</v>
      </c>
      <c r="F3821">
        <f>GHG_Can_Prov_Industry_large_clean[[#This Row],[Co2e MT]]+GHG_Can_Prov_Industry_large_clean[[#This Row],[CO2 MT]]</f>
        <v>2.0982682400000001E-2</v>
      </c>
      <c r="G3821" s="3">
        <f>GHG_Can_Prov_Industry_large_clean[[#This Row],[CO2 MT]]/GHG_Can_Prov_Industry_large_clean[[#This Row],[Total Emissions]]</f>
        <v>0.49897195222284829</v>
      </c>
      <c r="H3821" s="3">
        <f>GHG_Can_Prov_Industry_large_clean[[#This Row],[Co2e MT]]/GHG_Can_Prov_Industry_large_clean[[#This Row],[Total Emissions]]</f>
        <v>0.5010280477771516</v>
      </c>
    </row>
    <row r="3822" spans="1:8" x14ac:dyDescent="0.3">
      <c r="A3822">
        <v>2001</v>
      </c>
      <c r="B3822" t="s">
        <v>11</v>
      </c>
      <c r="C3822" t="s">
        <v>33</v>
      </c>
      <c r="D3822">
        <v>2.0426041200000002E-2</v>
      </c>
      <c r="E3822">
        <v>2.0352869999999999E-2</v>
      </c>
      <c r="F3822">
        <f>GHG_Can_Prov_Industry_large_clean[[#This Row],[Co2e MT]]+GHG_Can_Prov_Industry_large_clean[[#This Row],[CO2 MT]]</f>
        <v>4.0778911200000004E-2</v>
      </c>
      <c r="G3822" s="3">
        <f>GHG_Can_Prov_Industry_large_clean[[#This Row],[CO2 MT]]/GHG_Can_Prov_Industry_large_clean[[#This Row],[Total Emissions]]</f>
        <v>0.49910283038650616</v>
      </c>
      <c r="H3822" s="3">
        <f>GHG_Can_Prov_Industry_large_clean[[#This Row],[Co2e MT]]/GHG_Can_Prov_Industry_large_clean[[#This Row],[Total Emissions]]</f>
        <v>0.50089716961349373</v>
      </c>
    </row>
    <row r="3823" spans="1:8" x14ac:dyDescent="0.3">
      <c r="A3823">
        <v>2002</v>
      </c>
      <c r="B3823" t="s">
        <v>11</v>
      </c>
      <c r="C3823" t="s">
        <v>33</v>
      </c>
      <c r="D3823">
        <v>3.1356082799999997E-2</v>
      </c>
      <c r="E3823">
        <v>3.1241069999999999E-2</v>
      </c>
      <c r="F3823">
        <f>GHG_Can_Prov_Industry_large_clean[[#This Row],[Co2e MT]]+GHG_Can_Prov_Industry_large_clean[[#This Row],[CO2 MT]]</f>
        <v>6.25971528E-2</v>
      </c>
      <c r="G3823" s="3">
        <f>GHG_Can_Prov_Industry_large_clean[[#This Row],[CO2 MT]]/GHG_Can_Prov_Industry_large_clean[[#This Row],[Total Emissions]]</f>
        <v>0.49908132562859953</v>
      </c>
      <c r="H3823" s="3">
        <f>GHG_Can_Prov_Industry_large_clean[[#This Row],[Co2e MT]]/GHG_Can_Prov_Industry_large_clean[[#This Row],[Total Emissions]]</f>
        <v>0.50091867437140047</v>
      </c>
    </row>
    <row r="3824" spans="1:8" x14ac:dyDescent="0.3">
      <c r="A3824">
        <v>2003</v>
      </c>
      <c r="B3824" t="s">
        <v>11</v>
      </c>
      <c r="C3824" t="s">
        <v>33</v>
      </c>
      <c r="D3824">
        <v>3.1356082799999997E-2</v>
      </c>
      <c r="E3824">
        <v>3.1241069999999999E-2</v>
      </c>
      <c r="F3824">
        <f>GHG_Can_Prov_Industry_large_clean[[#This Row],[Co2e MT]]+GHG_Can_Prov_Industry_large_clean[[#This Row],[CO2 MT]]</f>
        <v>6.25971528E-2</v>
      </c>
      <c r="G3824" s="3">
        <f>GHG_Can_Prov_Industry_large_clean[[#This Row],[CO2 MT]]/GHG_Can_Prov_Industry_large_clean[[#This Row],[Total Emissions]]</f>
        <v>0.49908132562859953</v>
      </c>
      <c r="H3824" s="3">
        <f>GHG_Can_Prov_Industry_large_clean[[#This Row],[Co2e MT]]/GHG_Can_Prov_Industry_large_clean[[#This Row],[Total Emissions]]</f>
        <v>0.50091867437140047</v>
      </c>
    </row>
    <row r="3825" spans="1:8" x14ac:dyDescent="0.3">
      <c r="A3825">
        <v>2004</v>
      </c>
      <c r="B3825" t="s">
        <v>11</v>
      </c>
      <c r="C3825" t="s">
        <v>33</v>
      </c>
      <c r="D3825">
        <v>3.21849492E-2</v>
      </c>
      <c r="E3825">
        <v>3.206697E-2</v>
      </c>
      <c r="F3825">
        <f>GHG_Can_Prov_Industry_large_clean[[#This Row],[Co2e MT]]+GHG_Can_Prov_Industry_large_clean[[#This Row],[CO2 MT]]</f>
        <v>6.4251919200000007E-2</v>
      </c>
      <c r="G3825" s="3">
        <f>GHG_Can_Prov_Industry_large_clean[[#This Row],[CO2 MT]]/GHG_Can_Prov_Industry_large_clean[[#This Row],[Total Emissions]]</f>
        <v>0.49908190135431779</v>
      </c>
      <c r="H3825" s="3">
        <f>GHG_Can_Prov_Industry_large_clean[[#This Row],[Co2e MT]]/GHG_Can_Prov_Industry_large_clean[[#This Row],[Total Emissions]]</f>
        <v>0.50091809864568215</v>
      </c>
    </row>
    <row r="3826" spans="1:8" x14ac:dyDescent="0.3">
      <c r="A3826">
        <v>2005</v>
      </c>
      <c r="B3826" t="s">
        <v>11</v>
      </c>
      <c r="C3826" t="s">
        <v>33</v>
      </c>
      <c r="D3826">
        <v>2.3600666400000001E-2</v>
      </c>
      <c r="E3826">
        <v>2.3513340000000001E-2</v>
      </c>
      <c r="F3826">
        <f>GHG_Can_Prov_Industry_large_clean[[#This Row],[Co2e MT]]+GHG_Can_Prov_Industry_large_clean[[#This Row],[CO2 MT]]</f>
        <v>4.7114006400000005E-2</v>
      </c>
      <c r="G3826" s="3">
        <f>GHG_Can_Prov_Industry_large_clean[[#This Row],[CO2 MT]]/GHG_Can_Prov_Industry_large_clean[[#This Row],[Total Emissions]]</f>
        <v>0.49907324374774459</v>
      </c>
      <c r="H3826" s="3">
        <f>GHG_Can_Prov_Industry_large_clean[[#This Row],[Co2e MT]]/GHG_Can_Prov_Industry_large_clean[[#This Row],[Total Emissions]]</f>
        <v>0.50092675625225536</v>
      </c>
    </row>
    <row r="3827" spans="1:8" x14ac:dyDescent="0.3">
      <c r="A3827">
        <v>2006</v>
      </c>
      <c r="B3827" t="s">
        <v>11</v>
      </c>
      <c r="C3827" t="s">
        <v>33</v>
      </c>
      <c r="D3827">
        <v>1.76964212E-2</v>
      </c>
      <c r="E3827">
        <v>1.7627569999999999E-2</v>
      </c>
      <c r="F3827">
        <f>GHG_Can_Prov_Industry_large_clean[[#This Row],[Co2e MT]]+GHG_Can_Prov_Industry_large_clean[[#This Row],[CO2 MT]]</f>
        <v>3.5323991200000002E-2</v>
      </c>
      <c r="G3827" s="3">
        <f>GHG_Can_Prov_Industry_large_clean[[#This Row],[CO2 MT]]/GHG_Can_Prov_Industry_large_clean[[#This Row],[Total Emissions]]</f>
        <v>0.49902543289049395</v>
      </c>
      <c r="H3827" s="3">
        <f>GHG_Can_Prov_Industry_large_clean[[#This Row],[Co2e MT]]/GHG_Can_Prov_Industry_large_clean[[#This Row],[Total Emissions]]</f>
        <v>0.50097456710950594</v>
      </c>
    </row>
    <row r="3828" spans="1:8" x14ac:dyDescent="0.3">
      <c r="A3828">
        <v>2007</v>
      </c>
      <c r="B3828" t="s">
        <v>11</v>
      </c>
      <c r="C3828" t="s">
        <v>33</v>
      </c>
      <c r="D3828">
        <v>1.74201324E-2</v>
      </c>
      <c r="E3828">
        <v>1.735227E-2</v>
      </c>
      <c r="F3828">
        <f>GHG_Can_Prov_Industry_large_clean[[#This Row],[Co2e MT]]+GHG_Can_Prov_Industry_large_clean[[#This Row],[CO2 MT]]</f>
        <v>3.4772402399999999E-2</v>
      </c>
      <c r="G3828" s="3">
        <f>GHG_Can_Prov_Industry_large_clean[[#This Row],[CO2 MT]]/GHG_Can_Prov_Industry_large_clean[[#This Row],[Total Emissions]]</f>
        <v>0.49902419166758522</v>
      </c>
      <c r="H3828" s="3">
        <f>GHG_Can_Prov_Industry_large_clean[[#This Row],[Co2e MT]]/GHG_Can_Prov_Industry_large_clean[[#This Row],[Total Emissions]]</f>
        <v>0.50097580833241484</v>
      </c>
    </row>
    <row r="3829" spans="1:8" x14ac:dyDescent="0.3">
      <c r="A3829">
        <v>2008</v>
      </c>
      <c r="B3829" t="s">
        <v>11</v>
      </c>
      <c r="C3829" t="s">
        <v>33</v>
      </c>
      <c r="D3829">
        <v>2.23933308E-2</v>
      </c>
      <c r="E3829">
        <v>2.2307670000000002E-2</v>
      </c>
      <c r="F3829">
        <f>GHG_Can_Prov_Industry_large_clean[[#This Row],[Co2e MT]]+GHG_Can_Prov_Industry_large_clean[[#This Row],[CO2 MT]]</f>
        <v>4.4701000800000001E-2</v>
      </c>
      <c r="G3829" s="3">
        <f>GHG_Can_Prov_Industry_large_clean[[#This Row],[CO2 MT]]/GHG_Can_Prov_Industry_large_clean[[#This Row],[Total Emissions]]</f>
        <v>0.49904184695569503</v>
      </c>
      <c r="H3829" s="3">
        <f>GHG_Can_Prov_Industry_large_clean[[#This Row],[Co2e MT]]/GHG_Can_Prov_Industry_large_clean[[#This Row],[Total Emissions]]</f>
        <v>0.50095815304430502</v>
      </c>
    </row>
    <row r="3830" spans="1:8" x14ac:dyDescent="0.3">
      <c r="A3830">
        <v>2009</v>
      </c>
      <c r="B3830" t="s">
        <v>11</v>
      </c>
      <c r="C3830" t="s">
        <v>33</v>
      </c>
      <c r="D3830">
        <v>8.7197312000000006E-3</v>
      </c>
      <c r="E3830">
        <v>8.6858000000000005E-3</v>
      </c>
      <c r="F3830">
        <f>GHG_Can_Prov_Industry_large_clean[[#This Row],[Co2e MT]]+GHG_Can_Prov_Industry_large_clean[[#This Row],[CO2 MT]]</f>
        <v>1.7405531200000001E-2</v>
      </c>
      <c r="G3830" s="3">
        <f>GHG_Can_Prov_Industry_large_clean[[#This Row],[CO2 MT]]/GHG_Can_Prov_Industry_large_clean[[#This Row],[Total Emissions]]</f>
        <v>0.49902527536763713</v>
      </c>
      <c r="H3830" s="3">
        <f>GHG_Can_Prov_Industry_large_clean[[#This Row],[Co2e MT]]/GHG_Can_Prov_Industry_large_clean[[#This Row],[Total Emissions]]</f>
        <v>0.50097472463236281</v>
      </c>
    </row>
    <row r="3831" spans="1:8" x14ac:dyDescent="0.3">
      <c r="A3831">
        <v>2010</v>
      </c>
      <c r="B3831" t="s">
        <v>11</v>
      </c>
      <c r="C3831" t="s">
        <v>33</v>
      </c>
      <c r="D3831">
        <v>1.1206330400000001E-2</v>
      </c>
      <c r="E3831">
        <v>1.1163500000000002E-2</v>
      </c>
      <c r="F3831">
        <f>GHG_Can_Prov_Industry_large_clean[[#This Row],[Co2e MT]]+GHG_Can_Prov_Industry_large_clean[[#This Row],[CO2 MT]]</f>
        <v>2.2369830400000002E-2</v>
      </c>
      <c r="G3831" s="3">
        <f>GHG_Can_Prov_Industry_large_clean[[#This Row],[CO2 MT]]/GHG_Can_Prov_Industry_large_clean[[#This Row],[Total Emissions]]</f>
        <v>0.49904267490557286</v>
      </c>
      <c r="H3831" s="3">
        <f>GHG_Can_Prov_Industry_large_clean[[#This Row],[Co2e MT]]/GHG_Can_Prov_Industry_large_clean[[#This Row],[Total Emissions]]</f>
        <v>0.50095732509442714</v>
      </c>
    </row>
    <row r="3832" spans="1:8" x14ac:dyDescent="0.3">
      <c r="A3832">
        <v>2011</v>
      </c>
      <c r="B3832" t="s">
        <v>11</v>
      </c>
      <c r="C3832" t="s">
        <v>33</v>
      </c>
      <c r="D3832">
        <v>1.4997053599999999E-2</v>
      </c>
      <c r="E3832">
        <v>1.494038E-2</v>
      </c>
      <c r="F3832">
        <f>GHG_Can_Prov_Industry_large_clean[[#This Row],[Co2e MT]]+GHG_Can_Prov_Industry_large_clean[[#This Row],[CO2 MT]]</f>
        <v>2.99374336E-2</v>
      </c>
      <c r="G3832" s="3">
        <f>GHG_Can_Prov_Industry_large_clean[[#This Row],[CO2 MT]]/GHG_Can_Prov_Industry_large_clean[[#This Row],[Total Emissions]]</f>
        <v>0.49905346595908606</v>
      </c>
      <c r="H3832" s="3">
        <f>GHG_Can_Prov_Industry_large_clean[[#This Row],[Co2e MT]]/GHG_Can_Prov_Industry_large_clean[[#This Row],[Total Emissions]]</f>
        <v>0.50094653404091383</v>
      </c>
    </row>
    <row r="3833" spans="1:8" x14ac:dyDescent="0.3">
      <c r="A3833">
        <v>2012</v>
      </c>
      <c r="B3833" t="s">
        <v>11</v>
      </c>
      <c r="C3833" t="s">
        <v>33</v>
      </c>
      <c r="D3833">
        <v>9.2723088000000002E-3</v>
      </c>
      <c r="E3833">
        <v>9.2364000000000005E-3</v>
      </c>
      <c r="F3833">
        <f>GHG_Can_Prov_Industry_large_clean[[#This Row],[Co2e MT]]+GHG_Can_Prov_Industry_large_clean[[#This Row],[CO2 MT]]</f>
        <v>1.8508708800000002E-2</v>
      </c>
      <c r="G3833" s="3">
        <f>GHG_Can_Prov_Industry_large_clean[[#This Row],[CO2 MT]]/GHG_Can_Prov_Industry_large_clean[[#This Row],[Total Emissions]]</f>
        <v>0.49902994853968413</v>
      </c>
      <c r="H3833" s="3">
        <f>GHG_Can_Prov_Industry_large_clean[[#This Row],[Co2e MT]]/GHG_Can_Prov_Industry_large_clean[[#This Row],[Total Emissions]]</f>
        <v>0.5009700514603157</v>
      </c>
    </row>
    <row r="3834" spans="1:8" x14ac:dyDescent="0.3">
      <c r="A3834">
        <v>2013</v>
      </c>
      <c r="B3834" t="s">
        <v>11</v>
      </c>
      <c r="C3834" t="s">
        <v>33</v>
      </c>
      <c r="D3834">
        <v>6.3879104000000003E-3</v>
      </c>
      <c r="E3834">
        <v>6.3596E-3</v>
      </c>
      <c r="F3834">
        <f>GHG_Can_Prov_Industry_large_clean[[#This Row],[Co2e MT]]+GHG_Can_Prov_Industry_large_clean[[#This Row],[CO2 MT]]</f>
        <v>1.27475104E-2</v>
      </c>
      <c r="G3834" s="3">
        <f>GHG_Can_Prov_Industry_large_clean[[#This Row],[CO2 MT]]/GHG_Can_Prov_Industry_large_clean[[#This Row],[Total Emissions]]</f>
        <v>0.49888957140995938</v>
      </c>
      <c r="H3834" s="3">
        <f>GHG_Can_Prov_Industry_large_clean[[#This Row],[Co2e MT]]/GHG_Can_Prov_Industry_large_clean[[#This Row],[Total Emissions]]</f>
        <v>0.50111042859004062</v>
      </c>
    </row>
    <row r="3835" spans="1:8" x14ac:dyDescent="0.3">
      <c r="A3835">
        <v>2014</v>
      </c>
      <c r="B3835" t="s">
        <v>11</v>
      </c>
      <c r="C3835" t="s">
        <v>33</v>
      </c>
      <c r="D3835">
        <v>7.4930656000000003E-3</v>
      </c>
      <c r="E3835">
        <v>7.4608000000000001E-3</v>
      </c>
      <c r="F3835">
        <f>GHG_Can_Prov_Industry_large_clean[[#This Row],[Co2e MT]]+GHG_Can_Prov_Industry_large_clean[[#This Row],[CO2 MT]]</f>
        <v>1.4953865600000001E-2</v>
      </c>
      <c r="G3835" s="3">
        <f>GHG_Can_Prov_Industry_large_clean[[#This Row],[CO2 MT]]/GHG_Can_Prov_Industry_large_clean[[#This Row],[Total Emissions]]</f>
        <v>0.49892116189676061</v>
      </c>
      <c r="H3835" s="3">
        <f>GHG_Can_Prov_Industry_large_clean[[#This Row],[Co2e MT]]/GHG_Can_Prov_Industry_large_clean[[#This Row],[Total Emissions]]</f>
        <v>0.50107883810323928</v>
      </c>
    </row>
    <row r="3836" spans="1:8" x14ac:dyDescent="0.3">
      <c r="A3836">
        <v>2015</v>
      </c>
      <c r="B3836" t="s">
        <v>11</v>
      </c>
      <c r="C3836" t="s">
        <v>33</v>
      </c>
      <c r="D3836">
        <v>1.7992040000000001E-2</v>
      </c>
      <c r="E3836">
        <v>1.7922199999999999E-2</v>
      </c>
      <c r="F3836">
        <f>GHG_Can_Prov_Industry_large_clean[[#This Row],[Co2e MT]]+GHG_Can_Prov_Industry_large_clean[[#This Row],[CO2 MT]]</f>
        <v>3.591424E-2</v>
      </c>
      <c r="G3836" s="3">
        <f>GHG_Can_Prov_Industry_large_clean[[#This Row],[CO2 MT]]/GHG_Can_Prov_Industry_large_clean[[#This Row],[Total Emissions]]</f>
        <v>0.49902768372656636</v>
      </c>
      <c r="H3836" s="3">
        <f>GHG_Can_Prov_Industry_large_clean[[#This Row],[Co2e MT]]/GHG_Can_Prov_Industry_large_clean[[#This Row],[Total Emissions]]</f>
        <v>0.50097231627343364</v>
      </c>
    </row>
    <row r="3837" spans="1:8" x14ac:dyDescent="0.3">
      <c r="A3837">
        <v>2016</v>
      </c>
      <c r="B3837" t="s">
        <v>11</v>
      </c>
      <c r="C3837" t="s">
        <v>33</v>
      </c>
      <c r="D3837">
        <v>5.2827552000000002E-3</v>
      </c>
      <c r="E3837">
        <v>5.2583999999999999E-3</v>
      </c>
      <c r="F3837">
        <f>GHG_Can_Prov_Industry_large_clean[[#This Row],[Co2e MT]]+GHG_Can_Prov_Industry_large_clean[[#This Row],[CO2 MT]]</f>
        <v>1.0541155199999999E-2</v>
      </c>
      <c r="G3837" s="3">
        <f>GHG_Can_Prov_Industry_large_clean[[#This Row],[CO2 MT]]/GHG_Can_Prov_Industry_large_clean[[#This Row],[Total Emissions]]</f>
        <v>0.49884475659745531</v>
      </c>
      <c r="H3837" s="3">
        <f>GHG_Can_Prov_Industry_large_clean[[#This Row],[Co2e MT]]/GHG_Can_Prov_Industry_large_clean[[#This Row],[Total Emissions]]</f>
        <v>0.5011552434025448</v>
      </c>
    </row>
    <row r="3838" spans="1:8" x14ac:dyDescent="0.3">
      <c r="A3838">
        <v>2017</v>
      </c>
      <c r="B3838" t="s">
        <v>11</v>
      </c>
      <c r="C3838" t="s">
        <v>33</v>
      </c>
      <c r="D3838">
        <v>5.559044E-3</v>
      </c>
      <c r="E3838">
        <v>5.5336999999999999E-3</v>
      </c>
      <c r="F3838">
        <f>GHG_Can_Prov_Industry_large_clean[[#This Row],[Co2e MT]]+GHG_Can_Prov_Industry_large_clean[[#This Row],[CO2 MT]]</f>
        <v>1.1092744E-2</v>
      </c>
      <c r="G3838" s="3">
        <f>GHG_Can_Prov_Industry_large_clean[[#This Row],[CO2 MT]]/GHG_Can_Prov_Industry_large_clean[[#This Row],[Total Emissions]]</f>
        <v>0.49885763161937208</v>
      </c>
      <c r="H3838" s="3">
        <f>GHG_Can_Prov_Industry_large_clean[[#This Row],[Co2e MT]]/GHG_Can_Prov_Industry_large_clean[[#This Row],[Total Emissions]]</f>
        <v>0.50114236838062787</v>
      </c>
    </row>
    <row r="3839" spans="1:8" x14ac:dyDescent="0.3">
      <c r="A3839">
        <v>2018</v>
      </c>
      <c r="B3839" t="s">
        <v>11</v>
      </c>
      <c r="C3839" t="s">
        <v>33</v>
      </c>
      <c r="D3839">
        <v>7.4930656000000003E-3</v>
      </c>
      <c r="E3839">
        <v>7.4608000000000001E-3</v>
      </c>
      <c r="F3839">
        <f>GHG_Can_Prov_Industry_large_clean[[#This Row],[Co2e MT]]+GHG_Can_Prov_Industry_large_clean[[#This Row],[CO2 MT]]</f>
        <v>1.4953865600000001E-2</v>
      </c>
      <c r="G3839" s="3">
        <f>GHG_Can_Prov_Industry_large_clean[[#This Row],[CO2 MT]]/GHG_Can_Prov_Industry_large_clean[[#This Row],[Total Emissions]]</f>
        <v>0.49892116189676061</v>
      </c>
      <c r="H3839" s="3">
        <f>GHG_Can_Prov_Industry_large_clean[[#This Row],[Co2e MT]]/GHG_Can_Prov_Industry_large_clean[[#This Row],[Total Emissions]]</f>
        <v>0.50107883810323928</v>
      </c>
    </row>
    <row r="3840" spans="1:8" x14ac:dyDescent="0.3">
      <c r="A3840">
        <v>2000</v>
      </c>
      <c r="B3840" t="s">
        <v>12</v>
      </c>
      <c r="C3840" t="s">
        <v>33</v>
      </c>
      <c r="D3840">
        <v>2.7628880000000002E-4</v>
      </c>
      <c r="E3840">
        <v>2.7529999999999997E-4</v>
      </c>
      <c r="F3840">
        <f>GHG_Can_Prov_Industry_large_clean[[#This Row],[Co2e MT]]+GHG_Can_Prov_Industry_large_clean[[#This Row],[CO2 MT]]</f>
        <v>5.5158880000000005E-4</v>
      </c>
      <c r="G3840" s="3">
        <f>GHG_Can_Prov_Industry_large_clean[[#This Row],[CO2 MT]]/GHG_Can_Prov_Industry_large_clean[[#This Row],[Total Emissions]]</f>
        <v>0.49910368013273648</v>
      </c>
      <c r="H3840" s="3">
        <f>GHG_Can_Prov_Industry_large_clean[[#This Row],[Co2e MT]]/GHG_Can_Prov_Industry_large_clean[[#This Row],[Total Emissions]]</f>
        <v>0.50089631986726346</v>
      </c>
    </row>
    <row r="3841" spans="1:8" x14ac:dyDescent="0.3">
      <c r="A3841">
        <v>2001</v>
      </c>
      <c r="B3841" t="s">
        <v>12</v>
      </c>
      <c r="C3841" t="s">
        <v>33</v>
      </c>
      <c r="D3841">
        <v>5.8584559999999997E-4</v>
      </c>
      <c r="E3841">
        <v>5.7830000000000002E-4</v>
      </c>
      <c r="F3841">
        <f>GHG_Can_Prov_Industry_large_clean[[#This Row],[Co2e MT]]+GHG_Can_Prov_Industry_large_clean[[#This Row],[CO2 MT]]</f>
        <v>1.1641455999999999E-3</v>
      </c>
      <c r="G3841" s="3">
        <f>GHG_Can_Prov_Industry_large_clean[[#This Row],[CO2 MT]]/GHG_Can_Prov_Industry_large_clean[[#This Row],[Total Emissions]]</f>
        <v>0.49675916826898636</v>
      </c>
      <c r="H3841" s="3">
        <f>GHG_Can_Prov_Industry_large_clean[[#This Row],[Co2e MT]]/GHG_Can_Prov_Industry_large_clean[[#This Row],[Total Emissions]]</f>
        <v>0.50324083173101375</v>
      </c>
    </row>
    <row r="3842" spans="1:8" x14ac:dyDescent="0.3">
      <c r="A3842">
        <v>2002</v>
      </c>
      <c r="B3842" t="s">
        <v>12</v>
      </c>
      <c r="C3842" t="s">
        <v>33</v>
      </c>
      <c r="D3842">
        <v>1.6708796079999999E-3</v>
      </c>
      <c r="E3842">
        <v>1.6598049999999999E-3</v>
      </c>
      <c r="F3842">
        <f>GHG_Can_Prov_Industry_large_clean[[#This Row],[Co2e MT]]+GHG_Can_Prov_Industry_large_clean[[#This Row],[CO2 MT]]</f>
        <v>3.3306846079999997E-3</v>
      </c>
      <c r="G3842" s="3">
        <f>GHG_Can_Prov_Industry_large_clean[[#This Row],[CO2 MT]]/GHG_Can_Prov_Industry_large_clean[[#This Row],[Total Emissions]]</f>
        <v>0.49833748773849679</v>
      </c>
      <c r="H3842" s="3">
        <f>GHG_Can_Prov_Industry_large_clean[[#This Row],[Co2e MT]]/GHG_Can_Prov_Industry_large_clean[[#This Row],[Total Emissions]]</f>
        <v>0.50166251226150316</v>
      </c>
    </row>
    <row r="3843" spans="1:8" x14ac:dyDescent="0.3">
      <c r="A3843">
        <v>2003</v>
      </c>
      <c r="B3843" t="s">
        <v>12</v>
      </c>
      <c r="C3843" t="s">
        <v>33</v>
      </c>
      <c r="D3843">
        <v>1.24445576E-3</v>
      </c>
      <c r="E3843">
        <v>1.23755E-3</v>
      </c>
      <c r="F3843">
        <f>GHG_Can_Prov_Industry_large_clean[[#This Row],[Co2e MT]]+GHG_Can_Prov_Industry_large_clean[[#This Row],[CO2 MT]]</f>
        <v>2.4820057600000002E-3</v>
      </c>
      <c r="G3843" s="3">
        <f>GHG_Can_Prov_Industry_large_clean[[#This Row],[CO2 MT]]/GHG_Can_Prov_Industry_large_clean[[#This Row],[Total Emissions]]</f>
        <v>0.49860883481591917</v>
      </c>
      <c r="H3843" s="3">
        <f>GHG_Can_Prov_Industry_large_clean[[#This Row],[Co2e MT]]/GHG_Can_Prov_Industry_large_clean[[#This Row],[Total Emissions]]</f>
        <v>0.50139116518408078</v>
      </c>
    </row>
    <row r="3844" spans="1:8" x14ac:dyDescent="0.3">
      <c r="A3844">
        <v>2004</v>
      </c>
      <c r="B3844" t="s">
        <v>12</v>
      </c>
      <c r="C3844" t="s">
        <v>33</v>
      </c>
      <c r="D3844">
        <v>1.9611943199999999E-3</v>
      </c>
      <c r="E3844">
        <v>1.9516500000000001E-3</v>
      </c>
      <c r="F3844">
        <f>GHG_Can_Prov_Industry_large_clean[[#This Row],[Co2e MT]]+GHG_Can_Prov_Industry_large_clean[[#This Row],[CO2 MT]]</f>
        <v>3.91284432E-3</v>
      </c>
      <c r="G3844" s="3">
        <f>GHG_Can_Prov_Industry_large_clean[[#This Row],[CO2 MT]]/GHG_Can_Prov_Industry_large_clean[[#This Row],[Total Emissions]]</f>
        <v>0.49878038592652213</v>
      </c>
      <c r="H3844" s="3">
        <f>GHG_Can_Prov_Industry_large_clean[[#This Row],[Co2e MT]]/GHG_Can_Prov_Industry_large_clean[[#This Row],[Total Emissions]]</f>
        <v>0.50121961407347781</v>
      </c>
    </row>
    <row r="3845" spans="1:8" x14ac:dyDescent="0.3">
      <c r="A3845">
        <v>2005</v>
      </c>
      <c r="B3845" t="s">
        <v>12</v>
      </c>
      <c r="C3845" t="s">
        <v>33</v>
      </c>
      <c r="D3845">
        <v>1.4782324E-3</v>
      </c>
      <c r="E3845">
        <v>1.4700100000000001E-3</v>
      </c>
      <c r="F3845">
        <f>GHG_Can_Prov_Industry_large_clean[[#This Row],[Co2e MT]]+GHG_Can_Prov_Industry_large_clean[[#This Row],[CO2 MT]]</f>
        <v>2.9482424000000004E-3</v>
      </c>
      <c r="G3845" s="3">
        <f>GHG_Can_Prov_Industry_large_clean[[#This Row],[CO2 MT]]/GHG_Can_Prov_Industry_large_clean[[#This Row],[Total Emissions]]</f>
        <v>0.49860554206804703</v>
      </c>
      <c r="H3845" s="3">
        <f>GHG_Can_Prov_Industry_large_clean[[#This Row],[Co2e MT]]/GHG_Can_Prov_Industry_large_clean[[#This Row],[Total Emissions]]</f>
        <v>0.50139445793195292</v>
      </c>
    </row>
    <row r="3846" spans="1:8" x14ac:dyDescent="0.3">
      <c r="A3846">
        <v>2006</v>
      </c>
      <c r="B3846" t="s">
        <v>12</v>
      </c>
      <c r="C3846" t="s">
        <v>33</v>
      </c>
      <c r="D3846">
        <v>0</v>
      </c>
      <c r="E3846">
        <v>0</v>
      </c>
      <c r="F3846">
        <f>GHG_Can_Prov_Industry_large_clean[[#This Row],[Co2e MT]]+GHG_Can_Prov_Industry_large_clean[[#This Row],[CO2 MT]]</f>
        <v>0</v>
      </c>
      <c r="G3846" s="3" t="e">
        <f>GHG_Can_Prov_Industry_large_clean[[#This Row],[CO2 MT]]/GHG_Can_Prov_Industry_large_clean[[#This Row],[Total Emissions]]</f>
        <v>#DIV/0!</v>
      </c>
      <c r="H3846" s="3" t="e">
        <f>GHG_Can_Prov_Industry_large_clean[[#This Row],[Co2e MT]]/GHG_Can_Prov_Industry_large_clean[[#This Row],[Total Emissions]]</f>
        <v>#DIV/0!</v>
      </c>
    </row>
    <row r="3847" spans="1:8" x14ac:dyDescent="0.3">
      <c r="A3847">
        <v>2007</v>
      </c>
      <c r="B3847" t="s">
        <v>12</v>
      </c>
      <c r="C3847" t="s">
        <v>33</v>
      </c>
      <c r="D3847">
        <v>0</v>
      </c>
      <c r="E3847">
        <v>0</v>
      </c>
      <c r="F3847">
        <f>GHG_Can_Prov_Industry_large_clean[[#This Row],[Co2e MT]]+GHG_Can_Prov_Industry_large_clean[[#This Row],[CO2 MT]]</f>
        <v>0</v>
      </c>
      <c r="G3847" s="3" t="e">
        <f>GHG_Can_Prov_Industry_large_clean[[#This Row],[CO2 MT]]/GHG_Can_Prov_Industry_large_clean[[#This Row],[Total Emissions]]</f>
        <v>#DIV/0!</v>
      </c>
      <c r="H3847" s="3" t="e">
        <f>GHG_Can_Prov_Industry_large_clean[[#This Row],[Co2e MT]]/GHG_Can_Prov_Industry_large_clean[[#This Row],[Total Emissions]]</f>
        <v>#DIV/0!</v>
      </c>
    </row>
    <row r="3848" spans="1:8" x14ac:dyDescent="0.3">
      <c r="A3848">
        <v>2008</v>
      </c>
      <c r="B3848" t="s">
        <v>12</v>
      </c>
      <c r="C3848" t="s">
        <v>33</v>
      </c>
      <c r="D3848">
        <v>0</v>
      </c>
      <c r="E3848">
        <v>0</v>
      </c>
      <c r="F3848">
        <f>GHG_Can_Prov_Industry_large_clean[[#This Row],[Co2e MT]]+GHG_Can_Prov_Industry_large_clean[[#This Row],[CO2 MT]]</f>
        <v>0</v>
      </c>
      <c r="G3848" s="3" t="e">
        <f>GHG_Can_Prov_Industry_large_clean[[#This Row],[CO2 MT]]/GHG_Can_Prov_Industry_large_clean[[#This Row],[Total Emissions]]</f>
        <v>#DIV/0!</v>
      </c>
      <c r="H3848" s="3" t="e">
        <f>GHG_Can_Prov_Industry_large_clean[[#This Row],[Co2e MT]]/GHG_Can_Prov_Industry_large_clean[[#This Row],[Total Emissions]]</f>
        <v>#DIV/0!</v>
      </c>
    </row>
    <row r="3849" spans="1:8" x14ac:dyDescent="0.3">
      <c r="A3849">
        <v>2009</v>
      </c>
      <c r="B3849" t="s">
        <v>12</v>
      </c>
      <c r="C3849" t="s">
        <v>33</v>
      </c>
      <c r="D3849">
        <v>0</v>
      </c>
      <c r="E3849">
        <v>0</v>
      </c>
      <c r="F3849">
        <f>GHG_Can_Prov_Industry_large_clean[[#This Row],[Co2e MT]]+GHG_Can_Prov_Industry_large_clean[[#This Row],[CO2 MT]]</f>
        <v>0</v>
      </c>
      <c r="G3849" s="3" t="e">
        <f>GHG_Can_Prov_Industry_large_clean[[#This Row],[CO2 MT]]/GHG_Can_Prov_Industry_large_clean[[#This Row],[Total Emissions]]</f>
        <v>#DIV/0!</v>
      </c>
      <c r="H3849" s="3" t="e">
        <f>GHG_Can_Prov_Industry_large_clean[[#This Row],[Co2e MT]]/GHG_Can_Prov_Industry_large_clean[[#This Row],[Total Emissions]]</f>
        <v>#DIV/0!</v>
      </c>
    </row>
    <row r="3850" spans="1:8" x14ac:dyDescent="0.3">
      <c r="A3850">
        <v>2010</v>
      </c>
      <c r="B3850" t="s">
        <v>12</v>
      </c>
      <c r="C3850" t="s">
        <v>33</v>
      </c>
      <c r="D3850">
        <v>0</v>
      </c>
      <c r="E3850">
        <v>0</v>
      </c>
      <c r="F3850">
        <f>GHG_Can_Prov_Industry_large_clean[[#This Row],[Co2e MT]]+GHG_Can_Prov_Industry_large_clean[[#This Row],[CO2 MT]]</f>
        <v>0</v>
      </c>
      <c r="G3850" s="3" t="e">
        <f>GHG_Can_Prov_Industry_large_clean[[#This Row],[CO2 MT]]/GHG_Can_Prov_Industry_large_clean[[#This Row],[Total Emissions]]</f>
        <v>#DIV/0!</v>
      </c>
      <c r="H3850" s="3" t="e">
        <f>GHG_Can_Prov_Industry_large_clean[[#This Row],[Co2e MT]]/GHG_Can_Prov_Industry_large_clean[[#This Row],[Total Emissions]]</f>
        <v>#DIV/0!</v>
      </c>
    </row>
    <row r="3851" spans="1:8" x14ac:dyDescent="0.3">
      <c r="A3851">
        <v>2011</v>
      </c>
      <c r="B3851" t="s">
        <v>12</v>
      </c>
      <c r="C3851" t="s">
        <v>33</v>
      </c>
      <c r="D3851">
        <v>0</v>
      </c>
      <c r="E3851">
        <v>0</v>
      </c>
      <c r="F3851">
        <f>GHG_Can_Prov_Industry_large_clean[[#This Row],[Co2e MT]]+GHG_Can_Prov_Industry_large_clean[[#This Row],[CO2 MT]]</f>
        <v>0</v>
      </c>
      <c r="G3851" s="3" t="e">
        <f>GHG_Can_Prov_Industry_large_clean[[#This Row],[CO2 MT]]/GHG_Can_Prov_Industry_large_clean[[#This Row],[Total Emissions]]</f>
        <v>#DIV/0!</v>
      </c>
      <c r="H3851" s="3" t="e">
        <f>GHG_Can_Prov_Industry_large_clean[[#This Row],[Co2e MT]]/GHG_Can_Prov_Industry_large_clean[[#This Row],[Total Emissions]]</f>
        <v>#DIV/0!</v>
      </c>
    </row>
    <row r="3852" spans="1:8" x14ac:dyDescent="0.3">
      <c r="A3852">
        <v>2012</v>
      </c>
      <c r="B3852" t="s">
        <v>12</v>
      </c>
      <c r="C3852" t="s">
        <v>33</v>
      </c>
      <c r="D3852">
        <v>0</v>
      </c>
      <c r="E3852">
        <v>0</v>
      </c>
      <c r="F3852">
        <f>GHG_Can_Prov_Industry_large_clean[[#This Row],[Co2e MT]]+GHG_Can_Prov_Industry_large_clean[[#This Row],[CO2 MT]]</f>
        <v>0</v>
      </c>
      <c r="G3852" s="3" t="e">
        <f>GHG_Can_Prov_Industry_large_clean[[#This Row],[CO2 MT]]/GHG_Can_Prov_Industry_large_clean[[#This Row],[Total Emissions]]</f>
        <v>#DIV/0!</v>
      </c>
      <c r="H3852" s="3" t="e">
        <f>GHG_Can_Prov_Industry_large_clean[[#This Row],[Co2e MT]]/GHG_Can_Prov_Industry_large_clean[[#This Row],[Total Emissions]]</f>
        <v>#DIV/0!</v>
      </c>
    </row>
    <row r="3853" spans="1:8" x14ac:dyDescent="0.3">
      <c r="A3853">
        <v>2013</v>
      </c>
      <c r="B3853" t="s">
        <v>12</v>
      </c>
      <c r="C3853" t="s">
        <v>33</v>
      </c>
      <c r="D3853">
        <v>0</v>
      </c>
      <c r="E3853">
        <v>0</v>
      </c>
      <c r="F3853">
        <f>GHG_Can_Prov_Industry_large_clean[[#This Row],[Co2e MT]]+GHG_Can_Prov_Industry_large_clean[[#This Row],[CO2 MT]]</f>
        <v>0</v>
      </c>
      <c r="G3853" s="3" t="e">
        <f>GHG_Can_Prov_Industry_large_clean[[#This Row],[CO2 MT]]/GHG_Can_Prov_Industry_large_clean[[#This Row],[Total Emissions]]</f>
        <v>#DIV/0!</v>
      </c>
      <c r="H3853" s="3" t="e">
        <f>GHG_Can_Prov_Industry_large_clean[[#This Row],[Co2e MT]]/GHG_Can_Prov_Industry_large_clean[[#This Row],[Total Emissions]]</f>
        <v>#DIV/0!</v>
      </c>
    </row>
    <row r="3854" spans="1:8" x14ac:dyDescent="0.3">
      <c r="A3854">
        <v>2014</v>
      </c>
      <c r="B3854" t="s">
        <v>12</v>
      </c>
      <c r="C3854" t="s">
        <v>33</v>
      </c>
      <c r="D3854">
        <v>0</v>
      </c>
      <c r="E3854">
        <v>0</v>
      </c>
      <c r="F3854">
        <f>GHG_Can_Prov_Industry_large_clean[[#This Row],[Co2e MT]]+GHG_Can_Prov_Industry_large_clean[[#This Row],[CO2 MT]]</f>
        <v>0</v>
      </c>
      <c r="G3854" s="3" t="e">
        <f>GHG_Can_Prov_Industry_large_clean[[#This Row],[CO2 MT]]/GHG_Can_Prov_Industry_large_clean[[#This Row],[Total Emissions]]</f>
        <v>#DIV/0!</v>
      </c>
      <c r="H3854" s="3" t="e">
        <f>GHG_Can_Prov_Industry_large_clean[[#This Row],[Co2e MT]]/GHG_Can_Prov_Industry_large_clean[[#This Row],[Total Emissions]]</f>
        <v>#DIV/0!</v>
      </c>
    </row>
    <row r="3855" spans="1:8" x14ac:dyDescent="0.3">
      <c r="A3855">
        <v>2015</v>
      </c>
      <c r="B3855" t="s">
        <v>12</v>
      </c>
      <c r="C3855" t="s">
        <v>33</v>
      </c>
      <c r="D3855">
        <v>0</v>
      </c>
      <c r="E3855">
        <v>0</v>
      </c>
      <c r="F3855">
        <f>GHG_Can_Prov_Industry_large_clean[[#This Row],[Co2e MT]]+GHG_Can_Prov_Industry_large_clean[[#This Row],[CO2 MT]]</f>
        <v>0</v>
      </c>
      <c r="G3855" s="3" t="e">
        <f>GHG_Can_Prov_Industry_large_clean[[#This Row],[CO2 MT]]/GHG_Can_Prov_Industry_large_clean[[#This Row],[Total Emissions]]</f>
        <v>#DIV/0!</v>
      </c>
      <c r="H3855" s="3" t="e">
        <f>GHG_Can_Prov_Industry_large_clean[[#This Row],[Co2e MT]]/GHG_Can_Prov_Industry_large_clean[[#This Row],[Total Emissions]]</f>
        <v>#DIV/0!</v>
      </c>
    </row>
    <row r="3856" spans="1:8" x14ac:dyDescent="0.3">
      <c r="A3856">
        <v>2016</v>
      </c>
      <c r="B3856" t="s">
        <v>12</v>
      </c>
      <c r="C3856" t="s">
        <v>33</v>
      </c>
      <c r="D3856">
        <v>0</v>
      </c>
      <c r="E3856">
        <v>0</v>
      </c>
      <c r="F3856">
        <f>GHG_Can_Prov_Industry_large_clean[[#This Row],[Co2e MT]]+GHG_Can_Prov_Industry_large_clean[[#This Row],[CO2 MT]]</f>
        <v>0</v>
      </c>
      <c r="G3856" s="3" t="e">
        <f>GHG_Can_Prov_Industry_large_clean[[#This Row],[CO2 MT]]/GHG_Can_Prov_Industry_large_clean[[#This Row],[Total Emissions]]</f>
        <v>#DIV/0!</v>
      </c>
      <c r="H3856" s="3" t="e">
        <f>GHG_Can_Prov_Industry_large_clean[[#This Row],[Co2e MT]]/GHG_Can_Prov_Industry_large_clean[[#This Row],[Total Emissions]]</f>
        <v>#DIV/0!</v>
      </c>
    </row>
    <row r="3857" spans="1:8" x14ac:dyDescent="0.3">
      <c r="A3857">
        <v>2017</v>
      </c>
      <c r="B3857" t="s">
        <v>12</v>
      </c>
      <c r="C3857" t="s">
        <v>33</v>
      </c>
      <c r="D3857">
        <v>0</v>
      </c>
      <c r="E3857">
        <v>0</v>
      </c>
      <c r="F3857">
        <f>GHG_Can_Prov_Industry_large_clean[[#This Row],[Co2e MT]]+GHG_Can_Prov_Industry_large_clean[[#This Row],[CO2 MT]]</f>
        <v>0</v>
      </c>
      <c r="G3857" s="3" t="e">
        <f>GHG_Can_Prov_Industry_large_clean[[#This Row],[CO2 MT]]/GHG_Can_Prov_Industry_large_clean[[#This Row],[Total Emissions]]</f>
        <v>#DIV/0!</v>
      </c>
      <c r="H3857" s="3" t="e">
        <f>GHG_Can_Prov_Industry_large_clean[[#This Row],[Co2e MT]]/GHG_Can_Prov_Industry_large_clean[[#This Row],[Total Emissions]]</f>
        <v>#DIV/0!</v>
      </c>
    </row>
    <row r="3858" spans="1:8" x14ac:dyDescent="0.3">
      <c r="A3858">
        <v>2018</v>
      </c>
      <c r="B3858" t="s">
        <v>12</v>
      </c>
      <c r="C3858" t="s">
        <v>33</v>
      </c>
      <c r="D3858">
        <v>0</v>
      </c>
      <c r="E3858">
        <v>0</v>
      </c>
      <c r="F3858">
        <f>GHG_Can_Prov_Industry_large_clean[[#This Row],[Co2e MT]]+GHG_Can_Prov_Industry_large_clean[[#This Row],[CO2 MT]]</f>
        <v>0</v>
      </c>
      <c r="G3858" s="3" t="e">
        <f>GHG_Can_Prov_Industry_large_clean[[#This Row],[CO2 MT]]/GHG_Can_Prov_Industry_large_clean[[#This Row],[Total Emissions]]</f>
        <v>#DIV/0!</v>
      </c>
      <c r="H3858" s="3" t="e">
        <f>GHG_Can_Prov_Industry_large_clean[[#This Row],[Co2e MT]]/GHG_Can_Prov_Industry_large_clean[[#This Row],[Total Emissions]]</f>
        <v>#DIV/0!</v>
      </c>
    </row>
    <row r="3859" spans="1:8" x14ac:dyDescent="0.3">
      <c r="A3859">
        <v>2000</v>
      </c>
      <c r="B3859" t="s">
        <v>13</v>
      </c>
      <c r="C3859" t="s">
        <v>33</v>
      </c>
      <c r="D3859">
        <v>2.81264832E-2</v>
      </c>
      <c r="E3859">
        <v>2.8012200000000001E-2</v>
      </c>
      <c r="F3859">
        <f>GHG_Can_Prov_Industry_large_clean[[#This Row],[Co2e MT]]+GHG_Can_Prov_Industry_large_clean[[#This Row],[CO2 MT]]</f>
        <v>5.6138683199999997E-2</v>
      </c>
      <c r="G3859" s="3">
        <f>GHG_Can_Prov_Industry_large_clean[[#This Row],[CO2 MT]]/GHG_Can_Prov_Industry_large_clean[[#This Row],[Total Emissions]]</f>
        <v>0.49898213501381167</v>
      </c>
      <c r="H3859" s="3">
        <f>GHG_Can_Prov_Industry_large_clean[[#This Row],[Co2e MT]]/GHG_Can_Prov_Industry_large_clean[[#This Row],[Total Emissions]]</f>
        <v>0.50101786498618839</v>
      </c>
    </row>
    <row r="3860" spans="1:8" x14ac:dyDescent="0.3">
      <c r="A3860">
        <v>2001</v>
      </c>
      <c r="B3860" t="s">
        <v>13</v>
      </c>
      <c r="C3860" t="s">
        <v>33</v>
      </c>
      <c r="D3860">
        <v>3.9699192600000002E-2</v>
      </c>
      <c r="E3860">
        <v>3.9501500000000002E-2</v>
      </c>
      <c r="F3860">
        <f>GHG_Can_Prov_Industry_large_clean[[#This Row],[Co2e MT]]+GHG_Can_Prov_Industry_large_clean[[#This Row],[CO2 MT]]</f>
        <v>7.9200692600000011E-2</v>
      </c>
      <c r="G3860" s="3">
        <f>GHG_Can_Prov_Industry_large_clean[[#This Row],[CO2 MT]]/GHG_Can_Prov_Industry_large_clean[[#This Row],[Total Emissions]]</f>
        <v>0.49875195157068608</v>
      </c>
      <c r="H3860" s="3">
        <f>GHG_Can_Prov_Industry_large_clean[[#This Row],[Co2e MT]]/GHG_Can_Prov_Industry_large_clean[[#This Row],[Total Emissions]]</f>
        <v>0.50124804842931381</v>
      </c>
    </row>
    <row r="3861" spans="1:8" x14ac:dyDescent="0.3">
      <c r="A3861">
        <v>2002</v>
      </c>
      <c r="B3861" t="s">
        <v>13</v>
      </c>
      <c r="C3861" t="s">
        <v>33</v>
      </c>
      <c r="D3861">
        <v>6.1179510200000002E-2</v>
      </c>
      <c r="E3861">
        <v>6.08584E-2</v>
      </c>
      <c r="F3861">
        <f>GHG_Can_Prov_Industry_large_clean[[#This Row],[Co2e MT]]+GHG_Can_Prov_Industry_large_clean[[#This Row],[CO2 MT]]</f>
        <v>0.1220379102</v>
      </c>
      <c r="G3861" s="3">
        <f>GHG_Can_Prov_Industry_large_clean[[#This Row],[CO2 MT]]/GHG_Can_Prov_Industry_large_clean[[#This Row],[Total Emissions]]</f>
        <v>0.49868438340400228</v>
      </c>
      <c r="H3861" s="3">
        <f>GHG_Can_Prov_Industry_large_clean[[#This Row],[Co2e MT]]/GHG_Can_Prov_Industry_large_clean[[#This Row],[Total Emissions]]</f>
        <v>0.50131561659599777</v>
      </c>
    </row>
    <row r="3862" spans="1:8" x14ac:dyDescent="0.3">
      <c r="A3862">
        <v>2003</v>
      </c>
      <c r="B3862" t="s">
        <v>13</v>
      </c>
      <c r="C3862" t="s">
        <v>33</v>
      </c>
      <c r="D3862">
        <v>6.1980253200000002E-2</v>
      </c>
      <c r="E3862">
        <v>6.1650799999999999E-2</v>
      </c>
      <c r="F3862">
        <f>GHG_Can_Prov_Industry_large_clean[[#This Row],[Co2e MT]]+GHG_Can_Prov_Industry_large_clean[[#This Row],[CO2 MT]]</f>
        <v>0.12363105320000001</v>
      </c>
      <c r="G3862" s="3">
        <f>GHG_Can_Prov_Industry_large_clean[[#This Row],[CO2 MT]]/GHG_Can_Prov_Industry_large_clean[[#This Row],[Total Emissions]]</f>
        <v>0.49866759527047366</v>
      </c>
      <c r="H3862" s="3">
        <f>GHG_Can_Prov_Industry_large_clean[[#This Row],[Co2e MT]]/GHG_Can_Prov_Industry_large_clean[[#This Row],[Total Emissions]]</f>
        <v>0.50133240472952634</v>
      </c>
    </row>
    <row r="3863" spans="1:8" x14ac:dyDescent="0.3">
      <c r="A3863">
        <v>2004</v>
      </c>
      <c r="B3863" t="s">
        <v>13</v>
      </c>
      <c r="C3863" t="s">
        <v>33</v>
      </c>
      <c r="D3863">
        <v>6.9853659800000009E-2</v>
      </c>
      <c r="E3863">
        <v>6.9486900000000004E-2</v>
      </c>
      <c r="F3863">
        <f>GHG_Can_Prov_Industry_large_clean[[#This Row],[Co2e MT]]+GHG_Can_Prov_Industry_large_clean[[#This Row],[CO2 MT]]</f>
        <v>0.13934055980000001</v>
      </c>
      <c r="G3863" s="3">
        <f>GHG_Can_Prov_Industry_large_clean[[#This Row],[CO2 MT]]/GHG_Can_Prov_Industry_large_clean[[#This Row],[Total Emissions]]</f>
        <v>0.49868394457246895</v>
      </c>
      <c r="H3863" s="3">
        <f>GHG_Can_Prov_Industry_large_clean[[#This Row],[Co2e MT]]/GHG_Can_Prov_Industry_large_clean[[#This Row],[Total Emissions]]</f>
        <v>0.50131605542753099</v>
      </c>
    </row>
    <row r="3864" spans="1:8" x14ac:dyDescent="0.3">
      <c r="A3864">
        <v>2005</v>
      </c>
      <c r="B3864" t="s">
        <v>13</v>
      </c>
      <c r="C3864" t="s">
        <v>33</v>
      </c>
      <c r="D3864">
        <v>0</v>
      </c>
      <c r="E3864">
        <v>0</v>
      </c>
      <c r="F3864">
        <f>GHG_Can_Prov_Industry_large_clean[[#This Row],[Co2e MT]]+GHG_Can_Prov_Industry_large_clean[[#This Row],[CO2 MT]]</f>
        <v>0</v>
      </c>
      <c r="G3864" s="3" t="e">
        <f>GHG_Can_Prov_Industry_large_clean[[#This Row],[CO2 MT]]/GHG_Can_Prov_Industry_large_clean[[#This Row],[Total Emissions]]</f>
        <v>#DIV/0!</v>
      </c>
      <c r="H3864" s="3" t="e">
        <f>GHG_Can_Prov_Industry_large_clean[[#This Row],[Co2e MT]]/GHG_Can_Prov_Industry_large_clean[[#This Row],[Total Emissions]]</f>
        <v>#DIV/0!</v>
      </c>
    </row>
    <row r="3865" spans="1:8" x14ac:dyDescent="0.3">
      <c r="A3865">
        <v>2006</v>
      </c>
      <c r="B3865" t="s">
        <v>13</v>
      </c>
      <c r="C3865" t="s">
        <v>33</v>
      </c>
      <c r="D3865">
        <v>3.3702260899999996E-2</v>
      </c>
      <c r="E3865">
        <v>3.3527000000000001E-2</v>
      </c>
      <c r="F3865">
        <f>GHG_Can_Prov_Industry_large_clean[[#This Row],[Co2e MT]]+GHG_Can_Prov_Industry_large_clean[[#This Row],[CO2 MT]]</f>
        <v>6.7229260900000004E-2</v>
      </c>
      <c r="G3865" s="3">
        <f>GHG_Can_Prov_Industry_large_clean[[#This Row],[CO2 MT]]/GHG_Can_Prov_Industry_large_clean[[#This Row],[Total Emissions]]</f>
        <v>0.49869654301078298</v>
      </c>
      <c r="H3865" s="3">
        <f>GHG_Can_Prov_Industry_large_clean[[#This Row],[Co2e MT]]/GHG_Can_Prov_Industry_large_clean[[#This Row],[Total Emissions]]</f>
        <v>0.50130345698921697</v>
      </c>
    </row>
    <row r="3866" spans="1:8" x14ac:dyDescent="0.3">
      <c r="A3866">
        <v>2007</v>
      </c>
      <c r="B3866" t="s">
        <v>13</v>
      </c>
      <c r="C3866" t="s">
        <v>33</v>
      </c>
      <c r="D3866">
        <v>3.2059413999999994E-2</v>
      </c>
      <c r="E3866">
        <v>3.1901900000000004E-2</v>
      </c>
      <c r="F3866">
        <f>GHG_Can_Prov_Industry_large_clean[[#This Row],[Co2e MT]]+GHG_Can_Prov_Industry_large_clean[[#This Row],[CO2 MT]]</f>
        <v>6.3961313999999991E-2</v>
      </c>
      <c r="G3866" s="3">
        <f>GHG_Can_Prov_Industry_large_clean[[#This Row],[CO2 MT]]/GHG_Can_Prov_Industry_large_clean[[#This Row],[Total Emissions]]</f>
        <v>0.4987686775790755</v>
      </c>
      <c r="H3866" s="3">
        <f>GHG_Can_Prov_Industry_large_clean[[#This Row],[Co2e MT]]/GHG_Can_Prov_Industry_large_clean[[#This Row],[Total Emissions]]</f>
        <v>0.50123132242092461</v>
      </c>
    </row>
    <row r="3867" spans="1:8" x14ac:dyDescent="0.3">
      <c r="A3867">
        <v>2008</v>
      </c>
      <c r="B3867" t="s">
        <v>13</v>
      </c>
      <c r="C3867" t="s">
        <v>33</v>
      </c>
      <c r="D3867">
        <v>3.2559965499999996E-2</v>
      </c>
      <c r="E3867">
        <v>3.2402500000000001E-2</v>
      </c>
      <c r="F3867">
        <f>GHG_Can_Prov_Industry_large_clean[[#This Row],[Co2e MT]]+GHG_Can_Prov_Industry_large_clean[[#This Row],[CO2 MT]]</f>
        <v>6.4962465499999997E-2</v>
      </c>
      <c r="G3867" s="3">
        <f>GHG_Can_Prov_Industry_large_clean[[#This Row],[CO2 MT]]/GHG_Can_Prov_Industry_large_clean[[#This Row],[Total Emissions]]</f>
        <v>0.49878802706464398</v>
      </c>
      <c r="H3867" s="3">
        <f>GHG_Can_Prov_Industry_large_clean[[#This Row],[Co2e MT]]/GHG_Can_Prov_Industry_large_clean[[#This Row],[Total Emissions]]</f>
        <v>0.50121197293535602</v>
      </c>
    </row>
    <row r="3868" spans="1:8" x14ac:dyDescent="0.3">
      <c r="A3868">
        <v>2009</v>
      </c>
      <c r="B3868" t="s">
        <v>13</v>
      </c>
      <c r="C3868" t="s">
        <v>33</v>
      </c>
      <c r="D3868">
        <v>2.52937349E-2</v>
      </c>
      <c r="E3868">
        <v>2.5164100000000002E-2</v>
      </c>
      <c r="F3868">
        <f>GHG_Can_Prov_Industry_large_clean[[#This Row],[Co2e MT]]+GHG_Can_Prov_Industry_large_clean[[#This Row],[CO2 MT]]</f>
        <v>5.0457834899999998E-2</v>
      </c>
      <c r="G3868" s="3">
        <f>GHG_Can_Prov_Industry_large_clean[[#This Row],[CO2 MT]]/GHG_Can_Prov_Industry_large_clean[[#This Row],[Total Emissions]]</f>
        <v>0.49871541356999449</v>
      </c>
      <c r="H3868" s="3">
        <f>GHG_Can_Prov_Industry_large_clean[[#This Row],[Co2e MT]]/GHG_Can_Prov_Industry_large_clean[[#This Row],[Total Emissions]]</f>
        <v>0.50128458643000551</v>
      </c>
    </row>
    <row r="3869" spans="1:8" x14ac:dyDescent="0.3">
      <c r="A3869">
        <v>2010</v>
      </c>
      <c r="B3869" t="s">
        <v>13</v>
      </c>
      <c r="C3869" t="s">
        <v>33</v>
      </c>
      <c r="D3869">
        <v>2.6166534500000001E-2</v>
      </c>
      <c r="E3869">
        <v>2.6027399999999999E-2</v>
      </c>
      <c r="F3869">
        <f>GHG_Can_Prov_Industry_large_clean[[#This Row],[Co2e MT]]+GHG_Can_Prov_Industry_large_clean[[#This Row],[CO2 MT]]</f>
        <v>5.2193934499999997E-2</v>
      </c>
      <c r="G3869" s="3">
        <f>GHG_Can_Prov_Industry_large_clean[[#This Row],[CO2 MT]]/GHG_Can_Prov_Industry_large_clean[[#This Row],[Total Emissions]]</f>
        <v>0.49866713918645089</v>
      </c>
      <c r="H3869" s="3">
        <f>GHG_Can_Prov_Industry_large_clean[[#This Row],[Co2e MT]]/GHG_Can_Prov_Industry_large_clean[[#This Row],[Total Emissions]]</f>
        <v>0.50133286081354922</v>
      </c>
    </row>
    <row r="3870" spans="1:8" x14ac:dyDescent="0.3">
      <c r="A3870">
        <v>2011</v>
      </c>
      <c r="B3870" t="s">
        <v>13</v>
      </c>
      <c r="C3870" t="s">
        <v>33</v>
      </c>
      <c r="D3870">
        <v>2.3682883599999999E-2</v>
      </c>
      <c r="E3870">
        <v>2.3568100000000002E-2</v>
      </c>
      <c r="F3870">
        <f>GHG_Can_Prov_Industry_large_clean[[#This Row],[Co2e MT]]+GHG_Can_Prov_Industry_large_clean[[#This Row],[CO2 MT]]</f>
        <v>4.7250983600000004E-2</v>
      </c>
      <c r="G3870" s="3">
        <f>GHG_Can_Prov_Industry_large_clean[[#This Row],[CO2 MT]]/GHG_Can_Prov_Industry_large_clean[[#This Row],[Total Emissions]]</f>
        <v>0.49878538401473616</v>
      </c>
      <c r="H3870" s="3">
        <f>GHG_Can_Prov_Industry_large_clean[[#This Row],[Co2e MT]]/GHG_Can_Prov_Industry_large_clean[[#This Row],[Total Emissions]]</f>
        <v>0.50121461598526384</v>
      </c>
    </row>
    <row r="3871" spans="1:8" x14ac:dyDescent="0.3">
      <c r="A3871">
        <v>2012</v>
      </c>
      <c r="B3871" t="s">
        <v>13</v>
      </c>
      <c r="C3871" t="s">
        <v>33</v>
      </c>
      <c r="D3871">
        <v>2.0488928399999998E-2</v>
      </c>
      <c r="E3871">
        <v>2.0388300000000002E-2</v>
      </c>
      <c r="F3871">
        <f>GHG_Can_Prov_Industry_large_clean[[#This Row],[Co2e MT]]+GHG_Can_Prov_Industry_large_clean[[#This Row],[CO2 MT]]</f>
        <v>4.08772284E-2</v>
      </c>
      <c r="G3871" s="3">
        <f>GHG_Can_Prov_Industry_large_clean[[#This Row],[CO2 MT]]/GHG_Can_Prov_Industry_large_clean[[#This Row],[Total Emissions]]</f>
        <v>0.4987691386630313</v>
      </c>
      <c r="H3871" s="3">
        <f>GHG_Can_Prov_Industry_large_clean[[#This Row],[Co2e MT]]/GHG_Can_Prov_Industry_large_clean[[#This Row],[Total Emissions]]</f>
        <v>0.5012308613369687</v>
      </c>
    </row>
    <row r="3872" spans="1:8" x14ac:dyDescent="0.3">
      <c r="A3872">
        <v>2013</v>
      </c>
      <c r="B3872" t="s">
        <v>13</v>
      </c>
      <c r="C3872" t="s">
        <v>33</v>
      </c>
      <c r="D3872">
        <v>1.0263670500000001E-2</v>
      </c>
      <c r="E3872">
        <v>1.02051E-2</v>
      </c>
      <c r="F3872">
        <f>GHG_Can_Prov_Industry_large_clean[[#This Row],[Co2e MT]]+GHG_Can_Prov_Industry_large_clean[[#This Row],[CO2 MT]]</f>
        <v>2.04687705E-2</v>
      </c>
      <c r="G3872" s="3">
        <f>GHG_Can_Prov_Industry_large_clean[[#This Row],[CO2 MT]]/GHG_Can_Prov_Industry_large_clean[[#This Row],[Total Emissions]]</f>
        <v>0.49856927166192028</v>
      </c>
      <c r="H3872" s="3">
        <f>GHG_Can_Prov_Industry_large_clean[[#This Row],[Co2e MT]]/GHG_Can_Prov_Industry_large_clean[[#This Row],[Total Emissions]]</f>
        <v>0.50143072833807978</v>
      </c>
    </row>
    <row r="3873" spans="1:8" x14ac:dyDescent="0.3">
      <c r="A3873">
        <v>2014</v>
      </c>
      <c r="B3873" t="s">
        <v>13</v>
      </c>
      <c r="C3873" t="s">
        <v>33</v>
      </c>
      <c r="D3873">
        <v>0</v>
      </c>
      <c r="E3873">
        <v>0</v>
      </c>
      <c r="F3873">
        <f>GHG_Can_Prov_Industry_large_clean[[#This Row],[Co2e MT]]+GHG_Can_Prov_Industry_large_clean[[#This Row],[CO2 MT]]</f>
        <v>0</v>
      </c>
      <c r="G3873" s="3" t="e">
        <f>GHG_Can_Prov_Industry_large_clean[[#This Row],[CO2 MT]]/GHG_Can_Prov_Industry_large_clean[[#This Row],[Total Emissions]]</f>
        <v>#DIV/0!</v>
      </c>
      <c r="H3873" s="3" t="e">
        <f>GHG_Can_Prov_Industry_large_clean[[#This Row],[Co2e MT]]/GHG_Can_Prov_Industry_large_clean[[#This Row],[Total Emissions]]</f>
        <v>#DIV/0!</v>
      </c>
    </row>
    <row r="3874" spans="1:8" x14ac:dyDescent="0.3">
      <c r="A3874">
        <v>2015</v>
      </c>
      <c r="B3874" t="s">
        <v>13</v>
      </c>
      <c r="C3874" t="s">
        <v>33</v>
      </c>
      <c r="D3874">
        <v>0</v>
      </c>
      <c r="E3874">
        <v>0</v>
      </c>
      <c r="F3874">
        <f>GHG_Can_Prov_Industry_large_clean[[#This Row],[Co2e MT]]+GHG_Can_Prov_Industry_large_clean[[#This Row],[CO2 MT]]</f>
        <v>0</v>
      </c>
      <c r="G3874" s="3" t="e">
        <f>GHG_Can_Prov_Industry_large_clean[[#This Row],[CO2 MT]]/GHG_Can_Prov_Industry_large_clean[[#This Row],[Total Emissions]]</f>
        <v>#DIV/0!</v>
      </c>
      <c r="H3874" s="3" t="e">
        <f>GHG_Can_Prov_Industry_large_clean[[#This Row],[Co2e MT]]/GHG_Can_Prov_Industry_large_clean[[#This Row],[Total Emissions]]</f>
        <v>#DIV/0!</v>
      </c>
    </row>
    <row r="3875" spans="1:8" x14ac:dyDescent="0.3">
      <c r="A3875">
        <v>2016</v>
      </c>
      <c r="B3875" t="s">
        <v>13</v>
      </c>
      <c r="C3875" t="s">
        <v>33</v>
      </c>
      <c r="D3875">
        <v>0</v>
      </c>
      <c r="E3875">
        <v>0</v>
      </c>
      <c r="F3875">
        <f>GHG_Can_Prov_Industry_large_clean[[#This Row],[Co2e MT]]+GHG_Can_Prov_Industry_large_clean[[#This Row],[CO2 MT]]</f>
        <v>0</v>
      </c>
      <c r="G3875" s="3" t="e">
        <f>GHG_Can_Prov_Industry_large_clean[[#This Row],[CO2 MT]]/GHG_Can_Prov_Industry_large_clean[[#This Row],[Total Emissions]]</f>
        <v>#DIV/0!</v>
      </c>
      <c r="H3875" s="3" t="e">
        <f>GHG_Can_Prov_Industry_large_clean[[#This Row],[Co2e MT]]/GHG_Can_Prov_Industry_large_clean[[#This Row],[Total Emissions]]</f>
        <v>#DIV/0!</v>
      </c>
    </row>
    <row r="3876" spans="1:8" x14ac:dyDescent="0.3">
      <c r="A3876">
        <v>2017</v>
      </c>
      <c r="B3876" t="s">
        <v>13</v>
      </c>
      <c r="C3876" t="s">
        <v>33</v>
      </c>
      <c r="D3876">
        <v>0</v>
      </c>
      <c r="E3876">
        <v>0</v>
      </c>
      <c r="F3876">
        <f>GHG_Can_Prov_Industry_large_clean[[#This Row],[Co2e MT]]+GHG_Can_Prov_Industry_large_clean[[#This Row],[CO2 MT]]</f>
        <v>0</v>
      </c>
      <c r="G3876" s="3" t="e">
        <f>GHG_Can_Prov_Industry_large_clean[[#This Row],[CO2 MT]]/GHG_Can_Prov_Industry_large_clean[[#This Row],[Total Emissions]]</f>
        <v>#DIV/0!</v>
      </c>
      <c r="H3876" s="3" t="e">
        <f>GHG_Can_Prov_Industry_large_clean[[#This Row],[Co2e MT]]/GHG_Can_Prov_Industry_large_clean[[#This Row],[Total Emissions]]</f>
        <v>#DIV/0!</v>
      </c>
    </row>
    <row r="3877" spans="1:8" x14ac:dyDescent="0.3">
      <c r="A3877">
        <v>2018</v>
      </c>
      <c r="B3877" t="s">
        <v>13</v>
      </c>
      <c r="C3877" t="s">
        <v>33</v>
      </c>
      <c r="D3877">
        <v>0</v>
      </c>
      <c r="E3877">
        <v>0</v>
      </c>
      <c r="F3877">
        <f>GHG_Can_Prov_Industry_large_clean[[#This Row],[Co2e MT]]+GHG_Can_Prov_Industry_large_clean[[#This Row],[CO2 MT]]</f>
        <v>0</v>
      </c>
      <c r="G3877" s="3" t="e">
        <f>GHG_Can_Prov_Industry_large_clean[[#This Row],[CO2 MT]]/GHG_Can_Prov_Industry_large_clean[[#This Row],[Total Emissions]]</f>
        <v>#DIV/0!</v>
      </c>
      <c r="H3877" s="3" t="e">
        <f>GHG_Can_Prov_Industry_large_clean[[#This Row],[Co2e MT]]/GHG_Can_Prov_Industry_large_clean[[#This Row],[Total Emissions]]</f>
        <v>#DIV/0!</v>
      </c>
    </row>
    <row r="3878" spans="1:8" x14ac:dyDescent="0.3">
      <c r="A3878">
        <v>2000</v>
      </c>
      <c r="B3878" t="s">
        <v>14</v>
      </c>
      <c r="C3878" t="s">
        <v>33</v>
      </c>
      <c r="D3878">
        <v>0</v>
      </c>
      <c r="E3878">
        <v>0</v>
      </c>
      <c r="F3878">
        <f>GHG_Can_Prov_Industry_large_clean[[#This Row],[Co2e MT]]+GHG_Can_Prov_Industry_large_clean[[#This Row],[CO2 MT]]</f>
        <v>0</v>
      </c>
      <c r="G3878" s="3" t="e">
        <f>GHG_Can_Prov_Industry_large_clean[[#This Row],[CO2 MT]]/GHG_Can_Prov_Industry_large_clean[[#This Row],[Total Emissions]]</f>
        <v>#DIV/0!</v>
      </c>
      <c r="H3878" s="3" t="e">
        <f>GHG_Can_Prov_Industry_large_clean[[#This Row],[Co2e MT]]/GHG_Can_Prov_Industry_large_clean[[#This Row],[Total Emissions]]</f>
        <v>#DIV/0!</v>
      </c>
    </row>
    <row r="3879" spans="1:8" x14ac:dyDescent="0.3">
      <c r="A3879">
        <v>2001</v>
      </c>
      <c r="B3879" t="s">
        <v>14</v>
      </c>
      <c r="C3879" t="s">
        <v>33</v>
      </c>
      <c r="D3879">
        <v>0</v>
      </c>
      <c r="E3879">
        <v>0</v>
      </c>
      <c r="F3879">
        <f>GHG_Can_Prov_Industry_large_clean[[#This Row],[Co2e MT]]+GHG_Can_Prov_Industry_large_clean[[#This Row],[CO2 MT]]</f>
        <v>0</v>
      </c>
      <c r="G3879" s="3" t="e">
        <f>GHG_Can_Prov_Industry_large_clean[[#This Row],[CO2 MT]]/GHG_Can_Prov_Industry_large_clean[[#This Row],[Total Emissions]]</f>
        <v>#DIV/0!</v>
      </c>
      <c r="H3879" s="3" t="e">
        <f>GHG_Can_Prov_Industry_large_clean[[#This Row],[Co2e MT]]/GHG_Can_Prov_Industry_large_clean[[#This Row],[Total Emissions]]</f>
        <v>#DIV/0!</v>
      </c>
    </row>
    <row r="3880" spans="1:8" x14ac:dyDescent="0.3">
      <c r="A3880">
        <v>2002</v>
      </c>
      <c r="B3880" t="s">
        <v>14</v>
      </c>
      <c r="C3880" t="s">
        <v>33</v>
      </c>
      <c r="D3880">
        <v>0</v>
      </c>
      <c r="E3880">
        <v>0</v>
      </c>
      <c r="F3880">
        <f>GHG_Can_Prov_Industry_large_clean[[#This Row],[Co2e MT]]+GHG_Can_Prov_Industry_large_clean[[#This Row],[CO2 MT]]</f>
        <v>0</v>
      </c>
      <c r="G3880" s="3" t="e">
        <f>GHG_Can_Prov_Industry_large_clean[[#This Row],[CO2 MT]]/GHG_Can_Prov_Industry_large_clean[[#This Row],[Total Emissions]]</f>
        <v>#DIV/0!</v>
      </c>
      <c r="H3880" s="3" t="e">
        <f>GHG_Can_Prov_Industry_large_clean[[#This Row],[Co2e MT]]/GHG_Can_Prov_Industry_large_clean[[#This Row],[Total Emissions]]</f>
        <v>#DIV/0!</v>
      </c>
    </row>
    <row r="3881" spans="1:8" x14ac:dyDescent="0.3">
      <c r="A3881">
        <v>2003</v>
      </c>
      <c r="B3881" t="s">
        <v>14</v>
      </c>
      <c r="C3881" t="s">
        <v>33</v>
      </c>
      <c r="D3881">
        <v>0</v>
      </c>
      <c r="E3881">
        <v>0</v>
      </c>
      <c r="F3881">
        <f>GHG_Can_Prov_Industry_large_clean[[#This Row],[Co2e MT]]+GHG_Can_Prov_Industry_large_clean[[#This Row],[CO2 MT]]</f>
        <v>0</v>
      </c>
      <c r="G3881" s="3" t="e">
        <f>GHG_Can_Prov_Industry_large_clean[[#This Row],[CO2 MT]]/GHG_Can_Prov_Industry_large_clean[[#This Row],[Total Emissions]]</f>
        <v>#DIV/0!</v>
      </c>
      <c r="H3881" s="3" t="e">
        <f>GHG_Can_Prov_Industry_large_clean[[#This Row],[Co2e MT]]/GHG_Can_Prov_Industry_large_clean[[#This Row],[Total Emissions]]</f>
        <v>#DIV/0!</v>
      </c>
    </row>
    <row r="3882" spans="1:8" x14ac:dyDescent="0.3">
      <c r="A3882">
        <v>2004</v>
      </c>
      <c r="B3882" t="s">
        <v>14</v>
      </c>
      <c r="C3882" t="s">
        <v>33</v>
      </c>
      <c r="D3882">
        <v>0</v>
      </c>
      <c r="E3882">
        <v>0</v>
      </c>
      <c r="F3882">
        <f>GHG_Can_Prov_Industry_large_clean[[#This Row],[Co2e MT]]+GHG_Can_Prov_Industry_large_clean[[#This Row],[CO2 MT]]</f>
        <v>0</v>
      </c>
      <c r="G3882" s="3" t="e">
        <f>GHG_Can_Prov_Industry_large_clean[[#This Row],[CO2 MT]]/GHG_Can_Prov_Industry_large_clean[[#This Row],[Total Emissions]]</f>
        <v>#DIV/0!</v>
      </c>
      <c r="H3882" s="3" t="e">
        <f>GHG_Can_Prov_Industry_large_clean[[#This Row],[Co2e MT]]/GHG_Can_Prov_Industry_large_clean[[#This Row],[Total Emissions]]</f>
        <v>#DIV/0!</v>
      </c>
    </row>
    <row r="3883" spans="1:8" x14ac:dyDescent="0.3">
      <c r="A3883">
        <v>2005</v>
      </c>
      <c r="B3883" t="s">
        <v>14</v>
      </c>
      <c r="C3883" t="s">
        <v>33</v>
      </c>
      <c r="D3883">
        <v>0</v>
      </c>
      <c r="E3883">
        <v>0</v>
      </c>
      <c r="F3883">
        <f>GHG_Can_Prov_Industry_large_clean[[#This Row],[Co2e MT]]+GHG_Can_Prov_Industry_large_clean[[#This Row],[CO2 MT]]</f>
        <v>0</v>
      </c>
      <c r="G3883" s="3" t="e">
        <f>GHG_Can_Prov_Industry_large_clean[[#This Row],[CO2 MT]]/GHG_Can_Prov_Industry_large_clean[[#This Row],[Total Emissions]]</f>
        <v>#DIV/0!</v>
      </c>
      <c r="H3883" s="3" t="e">
        <f>GHG_Can_Prov_Industry_large_clean[[#This Row],[Co2e MT]]/GHG_Can_Prov_Industry_large_clean[[#This Row],[Total Emissions]]</f>
        <v>#DIV/0!</v>
      </c>
    </row>
    <row r="3884" spans="1:8" x14ac:dyDescent="0.3">
      <c r="A3884">
        <v>2006</v>
      </c>
      <c r="B3884" t="s">
        <v>14</v>
      </c>
      <c r="C3884" t="s">
        <v>33</v>
      </c>
      <c r="D3884">
        <v>0</v>
      </c>
      <c r="E3884">
        <v>0</v>
      </c>
      <c r="F3884">
        <f>GHG_Can_Prov_Industry_large_clean[[#This Row],[Co2e MT]]+GHG_Can_Prov_Industry_large_clean[[#This Row],[CO2 MT]]</f>
        <v>0</v>
      </c>
      <c r="G3884" s="3" t="e">
        <f>GHG_Can_Prov_Industry_large_clean[[#This Row],[CO2 MT]]/GHG_Can_Prov_Industry_large_clean[[#This Row],[Total Emissions]]</f>
        <v>#DIV/0!</v>
      </c>
      <c r="H3884" s="3" t="e">
        <f>GHG_Can_Prov_Industry_large_clean[[#This Row],[Co2e MT]]/GHG_Can_Prov_Industry_large_clean[[#This Row],[Total Emissions]]</f>
        <v>#DIV/0!</v>
      </c>
    </row>
    <row r="3885" spans="1:8" x14ac:dyDescent="0.3">
      <c r="A3885">
        <v>2007</v>
      </c>
      <c r="B3885" t="s">
        <v>14</v>
      </c>
      <c r="C3885" t="s">
        <v>33</v>
      </c>
      <c r="D3885">
        <v>0</v>
      </c>
      <c r="E3885">
        <v>0</v>
      </c>
      <c r="F3885">
        <f>GHG_Can_Prov_Industry_large_clean[[#This Row],[Co2e MT]]+GHG_Can_Prov_Industry_large_clean[[#This Row],[CO2 MT]]</f>
        <v>0</v>
      </c>
      <c r="G3885" s="3" t="e">
        <f>GHG_Can_Prov_Industry_large_clean[[#This Row],[CO2 MT]]/GHG_Can_Prov_Industry_large_clean[[#This Row],[Total Emissions]]</f>
        <v>#DIV/0!</v>
      </c>
      <c r="H3885" s="3" t="e">
        <f>GHG_Can_Prov_Industry_large_clean[[#This Row],[Co2e MT]]/GHG_Can_Prov_Industry_large_clean[[#This Row],[Total Emissions]]</f>
        <v>#DIV/0!</v>
      </c>
    </row>
    <row r="3886" spans="1:8" x14ac:dyDescent="0.3">
      <c r="A3886">
        <v>2008</v>
      </c>
      <c r="B3886" t="s">
        <v>14</v>
      </c>
      <c r="C3886" t="s">
        <v>33</v>
      </c>
      <c r="D3886">
        <v>0</v>
      </c>
      <c r="E3886">
        <v>0</v>
      </c>
      <c r="F3886">
        <f>GHG_Can_Prov_Industry_large_clean[[#This Row],[Co2e MT]]+GHG_Can_Prov_Industry_large_clean[[#This Row],[CO2 MT]]</f>
        <v>0</v>
      </c>
      <c r="G3886" s="3" t="e">
        <f>GHG_Can_Prov_Industry_large_clean[[#This Row],[CO2 MT]]/GHG_Can_Prov_Industry_large_clean[[#This Row],[Total Emissions]]</f>
        <v>#DIV/0!</v>
      </c>
      <c r="H3886" s="3" t="e">
        <f>GHG_Can_Prov_Industry_large_clean[[#This Row],[Co2e MT]]/GHG_Can_Prov_Industry_large_clean[[#This Row],[Total Emissions]]</f>
        <v>#DIV/0!</v>
      </c>
    </row>
    <row r="3887" spans="1:8" x14ac:dyDescent="0.3">
      <c r="A3887">
        <v>2009</v>
      </c>
      <c r="B3887" t="s">
        <v>14</v>
      </c>
      <c r="C3887" t="s">
        <v>33</v>
      </c>
      <c r="D3887">
        <v>0</v>
      </c>
      <c r="E3887">
        <v>0</v>
      </c>
      <c r="F3887">
        <f>GHG_Can_Prov_Industry_large_clean[[#This Row],[Co2e MT]]+GHG_Can_Prov_Industry_large_clean[[#This Row],[CO2 MT]]</f>
        <v>0</v>
      </c>
      <c r="G3887" s="3" t="e">
        <f>GHG_Can_Prov_Industry_large_clean[[#This Row],[CO2 MT]]/GHG_Can_Prov_Industry_large_clean[[#This Row],[Total Emissions]]</f>
        <v>#DIV/0!</v>
      </c>
      <c r="H3887" s="3" t="e">
        <f>GHG_Can_Prov_Industry_large_clean[[#This Row],[Co2e MT]]/GHG_Can_Prov_Industry_large_clean[[#This Row],[Total Emissions]]</f>
        <v>#DIV/0!</v>
      </c>
    </row>
    <row r="3888" spans="1:8" x14ac:dyDescent="0.3">
      <c r="A3888">
        <v>2010</v>
      </c>
      <c r="B3888" t="s">
        <v>14</v>
      </c>
      <c r="C3888" t="s">
        <v>33</v>
      </c>
      <c r="D3888">
        <v>0</v>
      </c>
      <c r="E3888">
        <v>0</v>
      </c>
      <c r="F3888">
        <f>GHG_Can_Prov_Industry_large_clean[[#This Row],[Co2e MT]]+GHG_Can_Prov_Industry_large_clean[[#This Row],[CO2 MT]]</f>
        <v>0</v>
      </c>
      <c r="G3888" s="3" t="e">
        <f>GHG_Can_Prov_Industry_large_clean[[#This Row],[CO2 MT]]/GHG_Can_Prov_Industry_large_clean[[#This Row],[Total Emissions]]</f>
        <v>#DIV/0!</v>
      </c>
      <c r="H3888" s="3" t="e">
        <f>GHG_Can_Prov_Industry_large_clean[[#This Row],[Co2e MT]]/GHG_Can_Prov_Industry_large_clean[[#This Row],[Total Emissions]]</f>
        <v>#DIV/0!</v>
      </c>
    </row>
    <row r="3889" spans="1:8" x14ac:dyDescent="0.3">
      <c r="A3889">
        <v>2011</v>
      </c>
      <c r="B3889" t="s">
        <v>14</v>
      </c>
      <c r="C3889" t="s">
        <v>33</v>
      </c>
      <c r="D3889">
        <v>0</v>
      </c>
      <c r="E3889">
        <v>0</v>
      </c>
      <c r="F3889">
        <f>GHG_Can_Prov_Industry_large_clean[[#This Row],[Co2e MT]]+GHG_Can_Prov_Industry_large_clean[[#This Row],[CO2 MT]]</f>
        <v>0</v>
      </c>
      <c r="G3889" s="3" t="e">
        <f>GHG_Can_Prov_Industry_large_clean[[#This Row],[CO2 MT]]/GHG_Can_Prov_Industry_large_clean[[#This Row],[Total Emissions]]</f>
        <v>#DIV/0!</v>
      </c>
      <c r="H3889" s="3" t="e">
        <f>GHG_Can_Prov_Industry_large_clean[[#This Row],[Co2e MT]]/GHG_Can_Prov_Industry_large_clean[[#This Row],[Total Emissions]]</f>
        <v>#DIV/0!</v>
      </c>
    </row>
    <row r="3890" spans="1:8" x14ac:dyDescent="0.3">
      <c r="A3890">
        <v>2012</v>
      </c>
      <c r="B3890" t="s">
        <v>14</v>
      </c>
      <c r="C3890" t="s">
        <v>33</v>
      </c>
      <c r="D3890">
        <v>0</v>
      </c>
      <c r="E3890">
        <v>0</v>
      </c>
      <c r="F3890">
        <f>GHG_Can_Prov_Industry_large_clean[[#This Row],[Co2e MT]]+GHG_Can_Prov_Industry_large_clean[[#This Row],[CO2 MT]]</f>
        <v>0</v>
      </c>
      <c r="G3890" s="3" t="e">
        <f>GHG_Can_Prov_Industry_large_clean[[#This Row],[CO2 MT]]/GHG_Can_Prov_Industry_large_clean[[#This Row],[Total Emissions]]</f>
        <v>#DIV/0!</v>
      </c>
      <c r="H3890" s="3" t="e">
        <f>GHG_Can_Prov_Industry_large_clean[[#This Row],[Co2e MT]]/GHG_Can_Prov_Industry_large_clean[[#This Row],[Total Emissions]]</f>
        <v>#DIV/0!</v>
      </c>
    </row>
    <row r="3891" spans="1:8" x14ac:dyDescent="0.3">
      <c r="A3891">
        <v>2013</v>
      </c>
      <c r="B3891" t="s">
        <v>14</v>
      </c>
      <c r="C3891" t="s">
        <v>33</v>
      </c>
      <c r="D3891">
        <v>0</v>
      </c>
      <c r="E3891">
        <v>0</v>
      </c>
      <c r="F3891">
        <f>GHG_Can_Prov_Industry_large_clean[[#This Row],[Co2e MT]]+GHG_Can_Prov_Industry_large_clean[[#This Row],[CO2 MT]]</f>
        <v>0</v>
      </c>
      <c r="G3891" s="3" t="e">
        <f>GHG_Can_Prov_Industry_large_clean[[#This Row],[CO2 MT]]/GHG_Can_Prov_Industry_large_clean[[#This Row],[Total Emissions]]</f>
        <v>#DIV/0!</v>
      </c>
      <c r="H3891" s="3" t="e">
        <f>GHG_Can_Prov_Industry_large_clean[[#This Row],[Co2e MT]]/GHG_Can_Prov_Industry_large_clean[[#This Row],[Total Emissions]]</f>
        <v>#DIV/0!</v>
      </c>
    </row>
    <row r="3892" spans="1:8" x14ac:dyDescent="0.3">
      <c r="A3892">
        <v>2014</v>
      </c>
      <c r="B3892" t="s">
        <v>14</v>
      </c>
      <c r="C3892" t="s">
        <v>33</v>
      </c>
      <c r="D3892">
        <v>0</v>
      </c>
      <c r="E3892">
        <v>0</v>
      </c>
      <c r="F3892">
        <f>GHG_Can_Prov_Industry_large_clean[[#This Row],[Co2e MT]]+GHG_Can_Prov_Industry_large_clean[[#This Row],[CO2 MT]]</f>
        <v>0</v>
      </c>
      <c r="G3892" s="3" t="e">
        <f>GHG_Can_Prov_Industry_large_clean[[#This Row],[CO2 MT]]/GHG_Can_Prov_Industry_large_clean[[#This Row],[Total Emissions]]</f>
        <v>#DIV/0!</v>
      </c>
      <c r="H3892" s="3" t="e">
        <f>GHG_Can_Prov_Industry_large_clean[[#This Row],[Co2e MT]]/GHG_Can_Prov_Industry_large_clean[[#This Row],[Total Emissions]]</f>
        <v>#DIV/0!</v>
      </c>
    </row>
    <row r="3893" spans="1:8" x14ac:dyDescent="0.3">
      <c r="A3893">
        <v>2015</v>
      </c>
      <c r="B3893" t="s">
        <v>14</v>
      </c>
      <c r="C3893" t="s">
        <v>33</v>
      </c>
      <c r="D3893">
        <v>0</v>
      </c>
      <c r="E3893">
        <v>0</v>
      </c>
      <c r="F3893">
        <f>GHG_Can_Prov_Industry_large_clean[[#This Row],[Co2e MT]]+GHG_Can_Prov_Industry_large_clean[[#This Row],[CO2 MT]]</f>
        <v>0</v>
      </c>
      <c r="G3893" s="3" t="e">
        <f>GHG_Can_Prov_Industry_large_clean[[#This Row],[CO2 MT]]/GHG_Can_Prov_Industry_large_clean[[#This Row],[Total Emissions]]</f>
        <v>#DIV/0!</v>
      </c>
      <c r="H3893" s="3" t="e">
        <f>GHG_Can_Prov_Industry_large_clean[[#This Row],[Co2e MT]]/GHG_Can_Prov_Industry_large_clean[[#This Row],[Total Emissions]]</f>
        <v>#DIV/0!</v>
      </c>
    </row>
    <row r="3894" spans="1:8" x14ac:dyDescent="0.3">
      <c r="A3894">
        <v>2016</v>
      </c>
      <c r="B3894" t="s">
        <v>14</v>
      </c>
      <c r="C3894" t="s">
        <v>33</v>
      </c>
      <c r="D3894">
        <v>0</v>
      </c>
      <c r="E3894">
        <v>0</v>
      </c>
      <c r="F3894">
        <f>GHG_Can_Prov_Industry_large_clean[[#This Row],[Co2e MT]]+GHG_Can_Prov_Industry_large_clean[[#This Row],[CO2 MT]]</f>
        <v>0</v>
      </c>
      <c r="G3894" s="3" t="e">
        <f>GHG_Can_Prov_Industry_large_clean[[#This Row],[CO2 MT]]/GHG_Can_Prov_Industry_large_clean[[#This Row],[Total Emissions]]</f>
        <v>#DIV/0!</v>
      </c>
      <c r="H3894" s="3" t="e">
        <f>GHG_Can_Prov_Industry_large_clean[[#This Row],[Co2e MT]]/GHG_Can_Prov_Industry_large_clean[[#This Row],[Total Emissions]]</f>
        <v>#DIV/0!</v>
      </c>
    </row>
    <row r="3895" spans="1:8" x14ac:dyDescent="0.3">
      <c r="A3895">
        <v>2017</v>
      </c>
      <c r="B3895" t="s">
        <v>14</v>
      </c>
      <c r="C3895" t="s">
        <v>33</v>
      </c>
      <c r="D3895">
        <v>0</v>
      </c>
      <c r="E3895">
        <v>0</v>
      </c>
      <c r="F3895">
        <f>GHG_Can_Prov_Industry_large_clean[[#This Row],[Co2e MT]]+GHG_Can_Prov_Industry_large_clean[[#This Row],[CO2 MT]]</f>
        <v>0</v>
      </c>
      <c r="G3895" s="3" t="e">
        <f>GHG_Can_Prov_Industry_large_clean[[#This Row],[CO2 MT]]/GHG_Can_Prov_Industry_large_clean[[#This Row],[Total Emissions]]</f>
        <v>#DIV/0!</v>
      </c>
      <c r="H3895" s="3" t="e">
        <f>GHG_Can_Prov_Industry_large_clean[[#This Row],[Co2e MT]]/GHG_Can_Prov_Industry_large_clean[[#This Row],[Total Emissions]]</f>
        <v>#DIV/0!</v>
      </c>
    </row>
    <row r="3896" spans="1:8" x14ac:dyDescent="0.3">
      <c r="A3896">
        <v>2018</v>
      </c>
      <c r="B3896" t="s">
        <v>14</v>
      </c>
      <c r="C3896" t="s">
        <v>33</v>
      </c>
      <c r="D3896">
        <v>0</v>
      </c>
      <c r="E3896">
        <v>0</v>
      </c>
      <c r="F3896">
        <f>GHG_Can_Prov_Industry_large_clean[[#This Row],[Co2e MT]]+GHG_Can_Prov_Industry_large_clean[[#This Row],[CO2 MT]]</f>
        <v>0</v>
      </c>
      <c r="G3896" s="3" t="e">
        <f>GHG_Can_Prov_Industry_large_clean[[#This Row],[CO2 MT]]/GHG_Can_Prov_Industry_large_clean[[#This Row],[Total Emissions]]</f>
        <v>#DIV/0!</v>
      </c>
      <c r="H3896" s="3" t="e">
        <f>GHG_Can_Prov_Industry_large_clean[[#This Row],[Co2e MT]]/GHG_Can_Prov_Industry_large_clean[[#This Row],[Total Emissions]]</f>
        <v>#DIV/0!</v>
      </c>
    </row>
    <row r="3897" spans="1:8" x14ac:dyDescent="0.3">
      <c r="A3897">
        <v>2000</v>
      </c>
      <c r="B3897" t="s">
        <v>15</v>
      </c>
      <c r="C3897" t="s">
        <v>33</v>
      </c>
      <c r="D3897">
        <v>0.43960500789999996</v>
      </c>
      <c r="E3897">
        <v>0.43646620000000003</v>
      </c>
      <c r="F3897">
        <f>GHG_Can_Prov_Industry_large_clean[[#This Row],[Co2e MT]]+GHG_Can_Prov_Industry_large_clean[[#This Row],[CO2 MT]]</f>
        <v>0.87607120789999993</v>
      </c>
      <c r="G3897" s="3">
        <f>GHG_Can_Prov_Industry_large_clean[[#This Row],[CO2 MT]]/GHG_Can_Prov_Industry_large_clean[[#This Row],[Total Emissions]]</f>
        <v>0.49820858859890865</v>
      </c>
      <c r="H3897" s="3">
        <f>GHG_Can_Prov_Industry_large_clean[[#This Row],[Co2e MT]]/GHG_Can_Prov_Industry_large_clean[[#This Row],[Total Emissions]]</f>
        <v>0.5017914114010914</v>
      </c>
    </row>
    <row r="3898" spans="1:8" x14ac:dyDescent="0.3">
      <c r="A3898">
        <v>2001</v>
      </c>
      <c r="B3898" t="s">
        <v>15</v>
      </c>
      <c r="C3898" t="s">
        <v>33</v>
      </c>
      <c r="D3898">
        <v>0.39421784069999999</v>
      </c>
      <c r="E3898">
        <v>0.39137067000000003</v>
      </c>
      <c r="F3898">
        <f>GHG_Can_Prov_Industry_large_clean[[#This Row],[Co2e MT]]+GHG_Can_Prov_Industry_large_clean[[#This Row],[CO2 MT]]</f>
        <v>0.78558851070000002</v>
      </c>
      <c r="G3898" s="3">
        <f>GHG_Can_Prov_Industry_large_clean[[#This Row],[CO2 MT]]/GHG_Can_Prov_Industry_large_clean[[#This Row],[Total Emissions]]</f>
        <v>0.49818787401978232</v>
      </c>
      <c r="H3898" s="3">
        <f>GHG_Can_Prov_Industry_large_clean[[#This Row],[Co2e MT]]/GHG_Can_Prov_Industry_large_clean[[#This Row],[Total Emissions]]</f>
        <v>0.50181212598021763</v>
      </c>
    </row>
    <row r="3899" spans="1:8" x14ac:dyDescent="0.3">
      <c r="A3899">
        <v>2002</v>
      </c>
      <c r="B3899" t="s">
        <v>15</v>
      </c>
      <c r="C3899" t="s">
        <v>33</v>
      </c>
      <c r="D3899">
        <v>0.52689197909999996</v>
      </c>
      <c r="E3899">
        <v>0.52329177000000004</v>
      </c>
      <c r="F3899">
        <f>GHG_Can_Prov_Industry_large_clean[[#This Row],[Co2e MT]]+GHG_Can_Prov_Industry_large_clean[[#This Row],[CO2 MT]]</f>
        <v>1.0501837490999999</v>
      </c>
      <c r="G3899" s="3">
        <f>GHG_Can_Prov_Industry_large_clean[[#This Row],[CO2 MT]]/GHG_Can_Prov_Industry_large_clean[[#This Row],[Total Emissions]]</f>
        <v>0.49828591467774797</v>
      </c>
      <c r="H3899" s="3">
        <f>GHG_Can_Prov_Industry_large_clean[[#This Row],[Co2e MT]]/GHG_Can_Prov_Industry_large_clean[[#This Row],[Total Emissions]]</f>
        <v>0.50171408532225215</v>
      </c>
    </row>
    <row r="3900" spans="1:8" x14ac:dyDescent="0.3">
      <c r="A3900">
        <v>2003</v>
      </c>
      <c r="B3900" t="s">
        <v>15</v>
      </c>
      <c r="C3900" t="s">
        <v>33</v>
      </c>
      <c r="D3900">
        <v>0.5590581134</v>
      </c>
      <c r="E3900">
        <v>0.55523236999999992</v>
      </c>
      <c r="F3900">
        <f>GHG_Can_Prov_Industry_large_clean[[#This Row],[Co2e MT]]+GHG_Can_Prov_Industry_large_clean[[#This Row],[CO2 MT]]</f>
        <v>1.1142904834</v>
      </c>
      <c r="G3900" s="3">
        <f>GHG_Can_Prov_Industry_large_clean[[#This Row],[CO2 MT]]/GHG_Can_Prov_Industry_large_clean[[#This Row],[Total Emissions]]</f>
        <v>0.49828332761654448</v>
      </c>
      <c r="H3900" s="3">
        <f>GHG_Can_Prov_Industry_large_clean[[#This Row],[Co2e MT]]/GHG_Can_Prov_Industry_large_clean[[#This Row],[Total Emissions]]</f>
        <v>0.50171667238345541</v>
      </c>
    </row>
    <row r="3901" spans="1:8" x14ac:dyDescent="0.3">
      <c r="A3901">
        <v>2004</v>
      </c>
      <c r="B3901" t="s">
        <v>15</v>
      </c>
      <c r="C3901" t="s">
        <v>33</v>
      </c>
      <c r="D3901">
        <v>0.55916570079999994</v>
      </c>
      <c r="E3901">
        <v>0.55528327</v>
      </c>
      <c r="F3901">
        <f>GHG_Can_Prov_Industry_large_clean[[#This Row],[Co2e MT]]+GHG_Can_Prov_Industry_large_clean[[#This Row],[CO2 MT]]</f>
        <v>1.1144489707999998</v>
      </c>
      <c r="G3901" s="3">
        <f>GHG_Can_Prov_Industry_large_clean[[#This Row],[CO2 MT]]/GHG_Can_Prov_Industry_large_clean[[#This Row],[Total Emissions]]</f>
        <v>0.49825813881939662</v>
      </c>
      <c r="H3901" s="3">
        <f>GHG_Can_Prov_Industry_large_clean[[#This Row],[Co2e MT]]/GHG_Can_Prov_Industry_large_clean[[#This Row],[Total Emissions]]</f>
        <v>0.50174186118060349</v>
      </c>
    </row>
    <row r="3902" spans="1:8" x14ac:dyDescent="0.3">
      <c r="A3902">
        <v>2005</v>
      </c>
      <c r="B3902" t="s">
        <v>15</v>
      </c>
      <c r="C3902" t="s">
        <v>33</v>
      </c>
      <c r="D3902">
        <v>0.63721325509999993</v>
      </c>
      <c r="E3902">
        <v>0.63254227000000007</v>
      </c>
      <c r="F3902">
        <f>GHG_Can_Prov_Industry_large_clean[[#This Row],[Co2e MT]]+GHG_Can_Prov_Industry_large_clean[[#This Row],[CO2 MT]]</f>
        <v>1.2697555250999999</v>
      </c>
      <c r="G3902" s="3">
        <f>GHG_Can_Prov_Industry_large_clean[[#This Row],[CO2 MT]]/GHG_Can_Prov_Industry_large_clean[[#This Row],[Total Emissions]]</f>
        <v>0.49816067541835196</v>
      </c>
      <c r="H3902" s="3">
        <f>GHG_Can_Prov_Industry_large_clean[[#This Row],[Co2e MT]]/GHG_Can_Prov_Industry_large_clean[[#This Row],[Total Emissions]]</f>
        <v>0.50183932458164815</v>
      </c>
    </row>
    <row r="3903" spans="1:8" x14ac:dyDescent="0.3">
      <c r="A3903">
        <v>2006</v>
      </c>
      <c r="B3903" t="s">
        <v>15</v>
      </c>
      <c r="C3903" t="s">
        <v>33</v>
      </c>
      <c r="D3903">
        <v>0.56833834459999999</v>
      </c>
      <c r="E3903">
        <v>0.56388737</v>
      </c>
      <c r="F3903">
        <f>GHG_Can_Prov_Industry_large_clean[[#This Row],[Co2e MT]]+GHG_Can_Prov_Industry_large_clean[[#This Row],[CO2 MT]]</f>
        <v>1.1322257146000001</v>
      </c>
      <c r="G3903" s="3">
        <f>GHG_Can_Prov_Industry_large_clean[[#This Row],[CO2 MT]]/GHG_Can_Prov_Industry_large_clean[[#This Row],[Total Emissions]]</f>
        <v>0.4980344137469212</v>
      </c>
      <c r="H3903" s="3">
        <f>GHG_Can_Prov_Industry_large_clean[[#This Row],[Co2e MT]]/GHG_Can_Prov_Industry_large_clean[[#This Row],[Total Emissions]]</f>
        <v>0.50196558625307863</v>
      </c>
    </row>
    <row r="3904" spans="1:8" x14ac:dyDescent="0.3">
      <c r="A3904">
        <v>2007</v>
      </c>
      <c r="B3904" t="s">
        <v>15</v>
      </c>
      <c r="C3904" t="s">
        <v>33</v>
      </c>
      <c r="D3904">
        <v>0.51422136390000006</v>
      </c>
      <c r="E3904">
        <v>0.50995667</v>
      </c>
      <c r="F3904">
        <f>GHG_Can_Prov_Industry_large_clean[[#This Row],[Co2e MT]]+GHG_Can_Prov_Industry_large_clean[[#This Row],[CO2 MT]]</f>
        <v>1.0241780339000002</v>
      </c>
      <c r="G3904" s="3">
        <f>GHG_Can_Prov_Industry_large_clean[[#This Row],[CO2 MT]]/GHG_Can_Prov_Industry_large_clean[[#This Row],[Total Emissions]]</f>
        <v>0.49791799191212854</v>
      </c>
      <c r="H3904" s="3">
        <f>GHG_Can_Prov_Industry_large_clean[[#This Row],[Co2e MT]]/GHG_Can_Prov_Industry_large_clean[[#This Row],[Total Emissions]]</f>
        <v>0.5020820080878714</v>
      </c>
    </row>
    <row r="3905" spans="1:8" x14ac:dyDescent="0.3">
      <c r="A3905">
        <v>2008</v>
      </c>
      <c r="B3905" t="s">
        <v>15</v>
      </c>
      <c r="C3905" t="s">
        <v>33</v>
      </c>
      <c r="D3905">
        <v>0.55121112309999998</v>
      </c>
      <c r="E3905">
        <v>0.54659577000000004</v>
      </c>
      <c r="F3905">
        <f>GHG_Can_Prov_Industry_large_clean[[#This Row],[Co2e MT]]+GHG_Can_Prov_Industry_large_clean[[#This Row],[CO2 MT]]</f>
        <v>1.0978068931</v>
      </c>
      <c r="G3905" s="3">
        <f>GHG_Can_Prov_Industry_large_clean[[#This Row],[CO2 MT]]/GHG_Can_Prov_Industry_large_clean[[#This Row],[Total Emissions]]</f>
        <v>0.49789792124233839</v>
      </c>
      <c r="H3905" s="3">
        <f>GHG_Can_Prov_Industry_large_clean[[#This Row],[Co2e MT]]/GHG_Can_Prov_Industry_large_clean[[#This Row],[Total Emissions]]</f>
        <v>0.50210207875766155</v>
      </c>
    </row>
    <row r="3906" spans="1:8" x14ac:dyDescent="0.3">
      <c r="A3906">
        <v>2009</v>
      </c>
      <c r="B3906" t="s">
        <v>15</v>
      </c>
      <c r="C3906" t="s">
        <v>33</v>
      </c>
      <c r="D3906">
        <v>0.46520567080000003</v>
      </c>
      <c r="E3906">
        <v>0.46122906999999996</v>
      </c>
      <c r="F3906">
        <f>GHG_Can_Prov_Industry_large_clean[[#This Row],[Co2e MT]]+GHG_Can_Prov_Industry_large_clean[[#This Row],[CO2 MT]]</f>
        <v>0.92643474079999999</v>
      </c>
      <c r="G3906" s="3">
        <f>GHG_Can_Prov_Industry_large_clean[[#This Row],[CO2 MT]]/GHG_Can_Prov_Industry_large_clean[[#This Row],[Total Emissions]]</f>
        <v>0.49785381493975162</v>
      </c>
      <c r="H3906" s="3">
        <f>GHG_Can_Prov_Industry_large_clean[[#This Row],[Co2e MT]]/GHG_Can_Prov_Industry_large_clean[[#This Row],[Total Emissions]]</f>
        <v>0.50214618506024833</v>
      </c>
    </row>
    <row r="3907" spans="1:8" x14ac:dyDescent="0.3">
      <c r="A3907">
        <v>2010</v>
      </c>
      <c r="B3907" t="s">
        <v>15</v>
      </c>
      <c r="C3907" t="s">
        <v>33</v>
      </c>
      <c r="D3907">
        <v>0.55652068539999999</v>
      </c>
      <c r="E3907">
        <v>0.55195826999999997</v>
      </c>
      <c r="F3907">
        <f>GHG_Can_Prov_Industry_large_clean[[#This Row],[Co2e MT]]+GHG_Can_Prov_Industry_large_clean[[#This Row],[CO2 MT]]</f>
        <v>1.1084789553999999</v>
      </c>
      <c r="G3907" s="3">
        <f>GHG_Can_Prov_Industry_large_clean[[#This Row],[CO2 MT]]/GHG_Can_Prov_Industry_large_clean[[#This Row],[Total Emissions]]</f>
        <v>0.49794203788092956</v>
      </c>
      <c r="H3907" s="3">
        <f>GHG_Can_Prov_Industry_large_clean[[#This Row],[Co2e MT]]/GHG_Can_Prov_Industry_large_clean[[#This Row],[Total Emissions]]</f>
        <v>0.5020579621190705</v>
      </c>
    </row>
    <row r="3908" spans="1:8" x14ac:dyDescent="0.3">
      <c r="A3908">
        <v>2011</v>
      </c>
      <c r="B3908" t="s">
        <v>15</v>
      </c>
      <c r="C3908" t="s">
        <v>33</v>
      </c>
      <c r="D3908">
        <v>0.41642581419999997</v>
      </c>
      <c r="E3908">
        <v>0.41249838999999999</v>
      </c>
      <c r="F3908">
        <f>GHG_Can_Prov_Industry_large_clean[[#This Row],[Co2e MT]]+GHG_Can_Prov_Industry_large_clean[[#This Row],[CO2 MT]]</f>
        <v>0.82892420420000001</v>
      </c>
      <c r="G3908" s="3">
        <f>GHG_Can_Prov_Industry_large_clean[[#This Row],[CO2 MT]]/GHG_Can_Prov_Industry_large_clean[[#This Row],[Total Emissions]]</f>
        <v>0.49763101126731457</v>
      </c>
      <c r="H3908" s="3">
        <f>GHG_Can_Prov_Industry_large_clean[[#This Row],[Co2e MT]]/GHG_Can_Prov_Industry_large_clean[[#This Row],[Total Emissions]]</f>
        <v>0.50236898873268532</v>
      </c>
    </row>
    <row r="3909" spans="1:8" x14ac:dyDescent="0.3">
      <c r="A3909">
        <v>2012</v>
      </c>
      <c r="B3909" t="s">
        <v>15</v>
      </c>
      <c r="C3909" t="s">
        <v>33</v>
      </c>
      <c r="D3909">
        <v>0.43581831809999999</v>
      </c>
      <c r="E3909">
        <v>0.43149517999999998</v>
      </c>
      <c r="F3909">
        <f>GHG_Can_Prov_Industry_large_clean[[#This Row],[Co2e MT]]+GHG_Can_Prov_Industry_large_clean[[#This Row],[CO2 MT]]</f>
        <v>0.86731349809999991</v>
      </c>
      <c r="G3909" s="3">
        <f>GHG_Can_Prov_Industry_large_clean[[#This Row],[CO2 MT]]/GHG_Can_Prov_Industry_large_clean[[#This Row],[Total Emissions]]</f>
        <v>0.49750774194713299</v>
      </c>
      <c r="H3909" s="3">
        <f>GHG_Can_Prov_Industry_large_clean[[#This Row],[Co2e MT]]/GHG_Can_Prov_Industry_large_clean[[#This Row],[Total Emissions]]</f>
        <v>0.50249225805286712</v>
      </c>
    </row>
    <row r="3910" spans="1:8" x14ac:dyDescent="0.3">
      <c r="A3910">
        <v>2013</v>
      </c>
      <c r="B3910" t="s">
        <v>15</v>
      </c>
      <c r="C3910" t="s">
        <v>33</v>
      </c>
      <c r="D3910">
        <v>0.36056005590000001</v>
      </c>
      <c r="E3910">
        <v>0.35722212000000003</v>
      </c>
      <c r="F3910">
        <f>GHG_Can_Prov_Industry_large_clean[[#This Row],[Co2e MT]]+GHG_Can_Prov_Industry_large_clean[[#This Row],[CO2 MT]]</f>
        <v>0.71778217590000004</v>
      </c>
      <c r="G3910" s="3">
        <f>GHG_Can_Prov_Industry_large_clean[[#This Row],[CO2 MT]]/GHG_Can_Prov_Industry_large_clean[[#This Row],[Total Emissions]]</f>
        <v>0.49767482670086183</v>
      </c>
      <c r="H3910" s="3">
        <f>GHG_Can_Prov_Industry_large_clean[[#This Row],[Co2e MT]]/GHG_Can_Prov_Industry_large_clean[[#This Row],[Total Emissions]]</f>
        <v>0.50232517329913817</v>
      </c>
    </row>
    <row r="3911" spans="1:8" x14ac:dyDescent="0.3">
      <c r="A3911">
        <v>2014</v>
      </c>
      <c r="B3911" t="s">
        <v>15</v>
      </c>
      <c r="C3911" t="s">
        <v>33</v>
      </c>
      <c r="D3911">
        <v>0.38029473499999999</v>
      </c>
      <c r="E3911">
        <v>0.37704370999999998</v>
      </c>
      <c r="F3911">
        <f>GHG_Can_Prov_Industry_large_clean[[#This Row],[Co2e MT]]+GHG_Can_Prov_Industry_large_clean[[#This Row],[CO2 MT]]</f>
        <v>0.75733844500000003</v>
      </c>
      <c r="G3911" s="3">
        <f>GHG_Can_Prov_Industry_large_clean[[#This Row],[CO2 MT]]/GHG_Can_Prov_Industry_large_clean[[#This Row],[Total Emissions]]</f>
        <v>0.4978536511506424</v>
      </c>
      <c r="H3911" s="3">
        <f>GHG_Can_Prov_Industry_large_clean[[#This Row],[Co2e MT]]/GHG_Can_Prov_Industry_large_clean[[#This Row],[Total Emissions]]</f>
        <v>0.50214634884935749</v>
      </c>
    </row>
    <row r="3912" spans="1:8" x14ac:dyDescent="0.3">
      <c r="A3912">
        <v>2015</v>
      </c>
      <c r="B3912" t="s">
        <v>15</v>
      </c>
      <c r="C3912" t="s">
        <v>33</v>
      </c>
      <c r="D3912">
        <v>0.34959158509999999</v>
      </c>
      <c r="E3912">
        <v>0.34648588999999996</v>
      </c>
      <c r="F3912">
        <f>GHG_Can_Prov_Industry_large_clean[[#This Row],[Co2e MT]]+GHG_Can_Prov_Industry_large_clean[[#This Row],[CO2 MT]]</f>
        <v>0.69607747509999995</v>
      </c>
      <c r="G3912" s="3">
        <f>GHG_Can_Prov_Industry_large_clean[[#This Row],[CO2 MT]]/GHG_Can_Prov_Industry_large_clean[[#This Row],[Total Emissions]]</f>
        <v>0.49776914552539298</v>
      </c>
      <c r="H3912" s="3">
        <f>GHG_Can_Prov_Industry_large_clean[[#This Row],[Co2e MT]]/GHG_Can_Prov_Industry_large_clean[[#This Row],[Total Emissions]]</f>
        <v>0.50223085447460702</v>
      </c>
    </row>
    <row r="3913" spans="1:8" x14ac:dyDescent="0.3">
      <c r="A3913">
        <v>2016</v>
      </c>
      <c r="B3913" t="s">
        <v>15</v>
      </c>
      <c r="C3913" t="s">
        <v>33</v>
      </c>
      <c r="D3913">
        <v>0.34140678250000001</v>
      </c>
      <c r="E3913">
        <v>0.3377908</v>
      </c>
      <c r="F3913">
        <f>GHG_Can_Prov_Industry_large_clean[[#This Row],[Co2e MT]]+GHG_Can_Prov_Industry_large_clean[[#This Row],[CO2 MT]]</f>
        <v>0.67919758250000006</v>
      </c>
      <c r="G3913" s="3">
        <f>GHG_Can_Prov_Industry_large_clean[[#This Row],[CO2 MT]]/GHG_Can_Prov_Industry_large_clean[[#This Row],[Total Emissions]]</f>
        <v>0.49733804816656568</v>
      </c>
      <c r="H3913" s="3">
        <f>GHG_Can_Prov_Industry_large_clean[[#This Row],[Co2e MT]]/GHG_Can_Prov_Industry_large_clean[[#This Row],[Total Emissions]]</f>
        <v>0.50266195183343421</v>
      </c>
    </row>
    <row r="3914" spans="1:8" x14ac:dyDescent="0.3">
      <c r="A3914">
        <v>2017</v>
      </c>
      <c r="B3914" t="s">
        <v>15</v>
      </c>
      <c r="C3914" t="s">
        <v>33</v>
      </c>
      <c r="D3914">
        <v>0.30514651079999999</v>
      </c>
      <c r="E3914">
        <v>0.30161810999999999</v>
      </c>
      <c r="F3914">
        <f>GHG_Can_Prov_Industry_large_clean[[#This Row],[Co2e MT]]+GHG_Can_Prov_Industry_large_clean[[#This Row],[CO2 MT]]</f>
        <v>0.60676462079999993</v>
      </c>
      <c r="G3914" s="3">
        <f>GHG_Can_Prov_Industry_large_clean[[#This Row],[CO2 MT]]/GHG_Can_Prov_Industry_large_clean[[#This Row],[Total Emissions]]</f>
        <v>0.49709244682448045</v>
      </c>
      <c r="H3914" s="3">
        <f>GHG_Can_Prov_Industry_large_clean[[#This Row],[Co2e MT]]/GHG_Can_Prov_Industry_large_clean[[#This Row],[Total Emissions]]</f>
        <v>0.50290755317551972</v>
      </c>
    </row>
    <row r="3915" spans="1:8" x14ac:dyDescent="0.3">
      <c r="A3915">
        <v>2018</v>
      </c>
      <c r="B3915" t="s">
        <v>15</v>
      </c>
      <c r="C3915" t="s">
        <v>33</v>
      </c>
      <c r="D3915">
        <v>0.31392231179999996</v>
      </c>
      <c r="E3915">
        <v>0.31080429030000001</v>
      </c>
      <c r="F3915">
        <f>GHG_Can_Prov_Industry_large_clean[[#This Row],[Co2e MT]]+GHG_Can_Prov_Industry_large_clean[[#This Row],[CO2 MT]]</f>
        <v>0.62472660209999997</v>
      </c>
      <c r="G3915" s="3">
        <f>GHG_Can_Prov_Industry_large_clean[[#This Row],[CO2 MT]]/GHG_Can_Prov_Industry_large_clean[[#This Row],[Total Emissions]]</f>
        <v>0.49750449117300366</v>
      </c>
      <c r="H3915" s="3">
        <f>GHG_Can_Prov_Industry_large_clean[[#This Row],[Co2e MT]]/GHG_Can_Prov_Industry_large_clean[[#This Row],[Total Emissions]]</f>
        <v>0.50249550882699634</v>
      </c>
    </row>
    <row r="3916" spans="1:8" x14ac:dyDescent="0.3">
      <c r="A3916">
        <v>2000</v>
      </c>
      <c r="B3916" t="s">
        <v>16</v>
      </c>
      <c r="C3916" t="s">
        <v>33</v>
      </c>
      <c r="D3916">
        <v>6.6818880299999994E-3</v>
      </c>
      <c r="E3916">
        <v>6.6562400000000008E-3</v>
      </c>
      <c r="F3916">
        <f>GHG_Can_Prov_Industry_large_clean[[#This Row],[Co2e MT]]+GHG_Can_Prov_Industry_large_clean[[#This Row],[CO2 MT]]</f>
        <v>1.333812803E-2</v>
      </c>
      <c r="G3916" s="3">
        <f>GHG_Can_Prov_Industry_large_clean[[#This Row],[CO2 MT]]/GHG_Can_Prov_Industry_large_clean[[#This Row],[Total Emissions]]</f>
        <v>0.4990385446165192</v>
      </c>
      <c r="H3916" s="3">
        <f>GHG_Can_Prov_Industry_large_clean[[#This Row],[Co2e MT]]/GHG_Can_Prov_Industry_large_clean[[#This Row],[Total Emissions]]</f>
        <v>0.5009614553834808</v>
      </c>
    </row>
    <row r="3917" spans="1:8" x14ac:dyDescent="0.3">
      <c r="A3917">
        <v>2001</v>
      </c>
      <c r="B3917" t="s">
        <v>16</v>
      </c>
      <c r="C3917" t="s">
        <v>33</v>
      </c>
      <c r="D3917">
        <v>5.5257759999999996E-3</v>
      </c>
      <c r="E3917">
        <v>5.5060000000000005E-3</v>
      </c>
      <c r="F3917">
        <f>GHG_Can_Prov_Industry_large_clean[[#This Row],[Co2e MT]]+GHG_Can_Prov_Industry_large_clean[[#This Row],[CO2 MT]]</f>
        <v>1.1031776E-2</v>
      </c>
      <c r="G3917" s="3">
        <f>GHG_Can_Prov_Industry_large_clean[[#This Row],[CO2 MT]]/GHG_Can_Prov_Industry_large_clean[[#This Row],[Total Emissions]]</f>
        <v>0.49910368013273659</v>
      </c>
      <c r="H3917" s="3">
        <f>GHG_Can_Prov_Industry_large_clean[[#This Row],[Co2e MT]]/GHG_Can_Prov_Industry_large_clean[[#This Row],[Total Emissions]]</f>
        <v>0.50089631986726335</v>
      </c>
    </row>
    <row r="3918" spans="1:8" x14ac:dyDescent="0.3">
      <c r="A3918">
        <v>2002</v>
      </c>
      <c r="B3918" t="s">
        <v>16</v>
      </c>
      <c r="C3918" t="s">
        <v>33</v>
      </c>
      <c r="D3918">
        <v>6.6309311999999997E-3</v>
      </c>
      <c r="E3918">
        <v>6.6071999999999997E-3</v>
      </c>
      <c r="F3918">
        <f>GHG_Can_Prov_Industry_large_clean[[#This Row],[Co2e MT]]+GHG_Can_Prov_Industry_large_clean[[#This Row],[CO2 MT]]</f>
        <v>1.3238131199999999E-2</v>
      </c>
      <c r="G3918" s="3">
        <f>GHG_Can_Prov_Industry_large_clean[[#This Row],[CO2 MT]]/GHG_Can_Prov_Industry_large_clean[[#This Row],[Total Emissions]]</f>
        <v>0.49910368013273654</v>
      </c>
      <c r="H3918" s="3">
        <f>GHG_Can_Prov_Industry_large_clean[[#This Row],[Co2e MT]]/GHG_Can_Prov_Industry_large_clean[[#This Row],[Total Emissions]]</f>
        <v>0.50089631986726346</v>
      </c>
    </row>
    <row r="3919" spans="1:8" x14ac:dyDescent="0.3">
      <c r="A3919">
        <v>2003</v>
      </c>
      <c r="B3919" t="s">
        <v>16</v>
      </c>
      <c r="C3919" t="s">
        <v>33</v>
      </c>
      <c r="D3919">
        <v>5.2494871999999998E-3</v>
      </c>
      <c r="E3919">
        <v>5.2306999999999996E-3</v>
      </c>
      <c r="F3919">
        <f>GHG_Can_Prov_Industry_large_clean[[#This Row],[Co2e MT]]+GHG_Can_Prov_Industry_large_clean[[#This Row],[CO2 MT]]</f>
        <v>1.0480187199999999E-2</v>
      </c>
      <c r="G3919" s="3">
        <f>GHG_Can_Prov_Industry_large_clean[[#This Row],[CO2 MT]]/GHG_Can_Prov_Industry_large_clean[[#This Row],[Total Emissions]]</f>
        <v>0.49910368013273654</v>
      </c>
      <c r="H3919" s="3">
        <f>GHG_Can_Prov_Industry_large_clean[[#This Row],[Co2e MT]]/GHG_Can_Prov_Industry_large_clean[[#This Row],[Total Emissions]]</f>
        <v>0.50089631986726346</v>
      </c>
    </row>
    <row r="3920" spans="1:8" x14ac:dyDescent="0.3">
      <c r="A3920">
        <v>2004</v>
      </c>
      <c r="B3920" t="s">
        <v>16</v>
      </c>
      <c r="C3920" t="s">
        <v>33</v>
      </c>
      <c r="D3920">
        <v>8.0123751999999996E-3</v>
      </c>
      <c r="E3920">
        <v>7.9836999999999998E-3</v>
      </c>
      <c r="F3920">
        <f>GHG_Can_Prov_Industry_large_clean[[#This Row],[Co2e MT]]+GHG_Can_Prov_Industry_large_clean[[#This Row],[CO2 MT]]</f>
        <v>1.5996075200000001E-2</v>
      </c>
      <c r="G3920" s="3">
        <f>GHG_Can_Prov_Industry_large_clean[[#This Row],[CO2 MT]]/GHG_Can_Prov_Industry_large_clean[[#This Row],[Total Emissions]]</f>
        <v>0.49910368013273654</v>
      </c>
      <c r="H3920" s="3">
        <f>GHG_Can_Prov_Industry_large_clean[[#This Row],[Co2e MT]]/GHG_Can_Prov_Industry_large_clean[[#This Row],[Total Emissions]]</f>
        <v>0.50089631986726335</v>
      </c>
    </row>
    <row r="3921" spans="1:8" x14ac:dyDescent="0.3">
      <c r="A3921">
        <v>2005</v>
      </c>
      <c r="B3921" t="s">
        <v>16</v>
      </c>
      <c r="C3921" t="s">
        <v>33</v>
      </c>
      <c r="D3921">
        <v>0</v>
      </c>
      <c r="E3921">
        <v>0</v>
      </c>
      <c r="F3921">
        <f>GHG_Can_Prov_Industry_large_clean[[#This Row],[Co2e MT]]+GHG_Can_Prov_Industry_large_clean[[#This Row],[CO2 MT]]</f>
        <v>0</v>
      </c>
      <c r="G3921" s="3" t="e">
        <f>GHG_Can_Prov_Industry_large_clean[[#This Row],[CO2 MT]]/GHG_Can_Prov_Industry_large_clean[[#This Row],[Total Emissions]]</f>
        <v>#DIV/0!</v>
      </c>
      <c r="H3921" s="3" t="e">
        <f>GHG_Can_Prov_Industry_large_clean[[#This Row],[Co2e MT]]/GHG_Can_Prov_Industry_large_clean[[#This Row],[Total Emissions]]</f>
        <v>#DIV/0!</v>
      </c>
    </row>
    <row r="3922" spans="1:8" x14ac:dyDescent="0.3">
      <c r="A3922">
        <v>2006</v>
      </c>
      <c r="B3922" t="s">
        <v>16</v>
      </c>
      <c r="C3922" t="s">
        <v>33</v>
      </c>
      <c r="D3922">
        <v>0</v>
      </c>
      <c r="E3922">
        <v>0</v>
      </c>
      <c r="F3922">
        <f>GHG_Can_Prov_Industry_large_clean[[#This Row],[Co2e MT]]+GHG_Can_Prov_Industry_large_clean[[#This Row],[CO2 MT]]</f>
        <v>0</v>
      </c>
      <c r="G3922" s="3" t="e">
        <f>GHG_Can_Prov_Industry_large_clean[[#This Row],[CO2 MT]]/GHG_Can_Prov_Industry_large_clean[[#This Row],[Total Emissions]]</f>
        <v>#DIV/0!</v>
      </c>
      <c r="H3922" s="3" t="e">
        <f>GHG_Can_Prov_Industry_large_clean[[#This Row],[Co2e MT]]/GHG_Can_Prov_Industry_large_clean[[#This Row],[Total Emissions]]</f>
        <v>#DIV/0!</v>
      </c>
    </row>
    <row r="3923" spans="1:8" x14ac:dyDescent="0.3">
      <c r="A3923">
        <v>2007</v>
      </c>
      <c r="B3923" t="s">
        <v>16</v>
      </c>
      <c r="C3923" t="s">
        <v>33</v>
      </c>
      <c r="D3923">
        <v>0</v>
      </c>
      <c r="E3923">
        <v>0</v>
      </c>
      <c r="F3923">
        <f>GHG_Can_Prov_Industry_large_clean[[#This Row],[Co2e MT]]+GHG_Can_Prov_Industry_large_clean[[#This Row],[CO2 MT]]</f>
        <v>0</v>
      </c>
      <c r="G3923" s="3" t="e">
        <f>GHG_Can_Prov_Industry_large_clean[[#This Row],[CO2 MT]]/GHG_Can_Prov_Industry_large_clean[[#This Row],[Total Emissions]]</f>
        <v>#DIV/0!</v>
      </c>
      <c r="H3923" s="3" t="e">
        <f>GHG_Can_Prov_Industry_large_clean[[#This Row],[Co2e MT]]/GHG_Can_Prov_Industry_large_clean[[#This Row],[Total Emissions]]</f>
        <v>#DIV/0!</v>
      </c>
    </row>
    <row r="3924" spans="1:8" x14ac:dyDescent="0.3">
      <c r="A3924">
        <v>2008</v>
      </c>
      <c r="B3924" t="s">
        <v>16</v>
      </c>
      <c r="C3924" t="s">
        <v>33</v>
      </c>
      <c r="D3924">
        <v>0</v>
      </c>
      <c r="E3924">
        <v>0</v>
      </c>
      <c r="F3924">
        <f>GHG_Can_Prov_Industry_large_clean[[#This Row],[Co2e MT]]+GHG_Can_Prov_Industry_large_clean[[#This Row],[CO2 MT]]</f>
        <v>0</v>
      </c>
      <c r="G3924" s="3" t="e">
        <f>GHG_Can_Prov_Industry_large_clean[[#This Row],[CO2 MT]]/GHG_Can_Prov_Industry_large_clean[[#This Row],[Total Emissions]]</f>
        <v>#DIV/0!</v>
      </c>
      <c r="H3924" s="3" t="e">
        <f>GHG_Can_Prov_Industry_large_clean[[#This Row],[Co2e MT]]/GHG_Can_Prov_Industry_large_clean[[#This Row],[Total Emissions]]</f>
        <v>#DIV/0!</v>
      </c>
    </row>
    <row r="3925" spans="1:8" x14ac:dyDescent="0.3">
      <c r="A3925">
        <v>2009</v>
      </c>
      <c r="B3925" t="s">
        <v>16</v>
      </c>
      <c r="C3925" t="s">
        <v>33</v>
      </c>
      <c r="D3925">
        <v>0</v>
      </c>
      <c r="E3925">
        <v>0</v>
      </c>
      <c r="F3925">
        <f>GHG_Can_Prov_Industry_large_clean[[#This Row],[Co2e MT]]+GHG_Can_Prov_Industry_large_clean[[#This Row],[CO2 MT]]</f>
        <v>0</v>
      </c>
      <c r="G3925" s="3" t="e">
        <f>GHG_Can_Prov_Industry_large_clean[[#This Row],[CO2 MT]]/GHG_Can_Prov_Industry_large_clean[[#This Row],[Total Emissions]]</f>
        <v>#DIV/0!</v>
      </c>
      <c r="H3925" s="3" t="e">
        <f>GHG_Can_Prov_Industry_large_clean[[#This Row],[Co2e MT]]/GHG_Can_Prov_Industry_large_clean[[#This Row],[Total Emissions]]</f>
        <v>#DIV/0!</v>
      </c>
    </row>
    <row r="3926" spans="1:8" x14ac:dyDescent="0.3">
      <c r="A3926">
        <v>2010</v>
      </c>
      <c r="B3926" t="s">
        <v>16</v>
      </c>
      <c r="C3926" t="s">
        <v>33</v>
      </c>
      <c r="D3926">
        <v>0</v>
      </c>
      <c r="E3926">
        <v>0</v>
      </c>
      <c r="F3926">
        <f>GHG_Can_Prov_Industry_large_clean[[#This Row],[Co2e MT]]+GHG_Can_Prov_Industry_large_clean[[#This Row],[CO2 MT]]</f>
        <v>0</v>
      </c>
      <c r="G3926" s="3" t="e">
        <f>GHG_Can_Prov_Industry_large_clean[[#This Row],[CO2 MT]]/GHG_Can_Prov_Industry_large_clean[[#This Row],[Total Emissions]]</f>
        <v>#DIV/0!</v>
      </c>
      <c r="H3926" s="3" t="e">
        <f>GHG_Can_Prov_Industry_large_clean[[#This Row],[Co2e MT]]/GHG_Can_Prov_Industry_large_clean[[#This Row],[Total Emissions]]</f>
        <v>#DIV/0!</v>
      </c>
    </row>
    <row r="3927" spans="1:8" x14ac:dyDescent="0.3">
      <c r="A3927">
        <v>2011</v>
      </c>
      <c r="B3927" t="s">
        <v>16</v>
      </c>
      <c r="C3927" t="s">
        <v>33</v>
      </c>
      <c r="D3927">
        <v>0</v>
      </c>
      <c r="E3927">
        <v>0</v>
      </c>
      <c r="F3927">
        <f>GHG_Can_Prov_Industry_large_clean[[#This Row],[Co2e MT]]+GHG_Can_Prov_Industry_large_clean[[#This Row],[CO2 MT]]</f>
        <v>0</v>
      </c>
      <c r="G3927" s="3" t="e">
        <f>GHG_Can_Prov_Industry_large_clean[[#This Row],[CO2 MT]]/GHG_Can_Prov_Industry_large_clean[[#This Row],[Total Emissions]]</f>
        <v>#DIV/0!</v>
      </c>
      <c r="H3927" s="3" t="e">
        <f>GHG_Can_Prov_Industry_large_clean[[#This Row],[Co2e MT]]/GHG_Can_Prov_Industry_large_clean[[#This Row],[Total Emissions]]</f>
        <v>#DIV/0!</v>
      </c>
    </row>
    <row r="3928" spans="1:8" x14ac:dyDescent="0.3">
      <c r="A3928">
        <v>2012</v>
      </c>
      <c r="B3928" t="s">
        <v>16</v>
      </c>
      <c r="C3928" t="s">
        <v>33</v>
      </c>
      <c r="D3928">
        <v>0</v>
      </c>
      <c r="E3928">
        <v>0</v>
      </c>
      <c r="F3928">
        <f>GHG_Can_Prov_Industry_large_clean[[#This Row],[Co2e MT]]+GHG_Can_Prov_Industry_large_clean[[#This Row],[CO2 MT]]</f>
        <v>0</v>
      </c>
      <c r="G3928" s="3" t="e">
        <f>GHG_Can_Prov_Industry_large_clean[[#This Row],[CO2 MT]]/GHG_Can_Prov_Industry_large_clean[[#This Row],[Total Emissions]]</f>
        <v>#DIV/0!</v>
      </c>
      <c r="H3928" s="3" t="e">
        <f>GHG_Can_Prov_Industry_large_clean[[#This Row],[Co2e MT]]/GHG_Can_Prov_Industry_large_clean[[#This Row],[Total Emissions]]</f>
        <v>#DIV/0!</v>
      </c>
    </row>
    <row r="3929" spans="1:8" x14ac:dyDescent="0.3">
      <c r="A3929">
        <v>2013</v>
      </c>
      <c r="B3929" t="s">
        <v>16</v>
      </c>
      <c r="C3929" t="s">
        <v>33</v>
      </c>
      <c r="D3929">
        <v>0</v>
      </c>
      <c r="E3929">
        <v>0</v>
      </c>
      <c r="F3929">
        <f>GHG_Can_Prov_Industry_large_clean[[#This Row],[Co2e MT]]+GHG_Can_Prov_Industry_large_clean[[#This Row],[CO2 MT]]</f>
        <v>0</v>
      </c>
      <c r="G3929" s="3" t="e">
        <f>GHG_Can_Prov_Industry_large_clean[[#This Row],[CO2 MT]]/GHG_Can_Prov_Industry_large_clean[[#This Row],[Total Emissions]]</f>
        <v>#DIV/0!</v>
      </c>
      <c r="H3929" s="3" t="e">
        <f>GHG_Can_Prov_Industry_large_clean[[#This Row],[Co2e MT]]/GHG_Can_Prov_Industry_large_clean[[#This Row],[Total Emissions]]</f>
        <v>#DIV/0!</v>
      </c>
    </row>
    <row r="3930" spans="1:8" x14ac:dyDescent="0.3">
      <c r="A3930">
        <v>2014</v>
      </c>
      <c r="B3930" t="s">
        <v>16</v>
      </c>
      <c r="C3930" t="s">
        <v>33</v>
      </c>
      <c r="D3930">
        <v>0</v>
      </c>
      <c r="E3930">
        <v>0</v>
      </c>
      <c r="F3930">
        <f>GHG_Can_Prov_Industry_large_clean[[#This Row],[Co2e MT]]+GHG_Can_Prov_Industry_large_clean[[#This Row],[CO2 MT]]</f>
        <v>0</v>
      </c>
      <c r="G3930" s="3" t="e">
        <f>GHG_Can_Prov_Industry_large_clean[[#This Row],[CO2 MT]]/GHG_Can_Prov_Industry_large_clean[[#This Row],[Total Emissions]]</f>
        <v>#DIV/0!</v>
      </c>
      <c r="H3930" s="3" t="e">
        <f>GHG_Can_Prov_Industry_large_clean[[#This Row],[Co2e MT]]/GHG_Can_Prov_Industry_large_clean[[#This Row],[Total Emissions]]</f>
        <v>#DIV/0!</v>
      </c>
    </row>
    <row r="3931" spans="1:8" x14ac:dyDescent="0.3">
      <c r="A3931">
        <v>2015</v>
      </c>
      <c r="B3931" t="s">
        <v>16</v>
      </c>
      <c r="C3931" t="s">
        <v>33</v>
      </c>
      <c r="D3931">
        <v>0</v>
      </c>
      <c r="E3931">
        <v>0</v>
      </c>
      <c r="F3931">
        <f>GHG_Can_Prov_Industry_large_clean[[#This Row],[Co2e MT]]+GHG_Can_Prov_Industry_large_clean[[#This Row],[CO2 MT]]</f>
        <v>0</v>
      </c>
      <c r="G3931" s="3" t="e">
        <f>GHG_Can_Prov_Industry_large_clean[[#This Row],[CO2 MT]]/GHG_Can_Prov_Industry_large_clean[[#This Row],[Total Emissions]]</f>
        <v>#DIV/0!</v>
      </c>
      <c r="H3931" s="3" t="e">
        <f>GHG_Can_Prov_Industry_large_clean[[#This Row],[Co2e MT]]/GHG_Can_Prov_Industry_large_clean[[#This Row],[Total Emissions]]</f>
        <v>#DIV/0!</v>
      </c>
    </row>
    <row r="3932" spans="1:8" x14ac:dyDescent="0.3">
      <c r="A3932">
        <v>2016</v>
      </c>
      <c r="B3932" t="s">
        <v>16</v>
      </c>
      <c r="C3932" t="s">
        <v>33</v>
      </c>
      <c r="D3932">
        <v>0</v>
      </c>
      <c r="E3932">
        <v>0</v>
      </c>
      <c r="F3932">
        <f>GHG_Can_Prov_Industry_large_clean[[#This Row],[Co2e MT]]+GHG_Can_Prov_Industry_large_clean[[#This Row],[CO2 MT]]</f>
        <v>0</v>
      </c>
      <c r="G3932" s="3" t="e">
        <f>GHG_Can_Prov_Industry_large_clean[[#This Row],[CO2 MT]]/GHG_Can_Prov_Industry_large_clean[[#This Row],[Total Emissions]]</f>
        <v>#DIV/0!</v>
      </c>
      <c r="H3932" s="3" t="e">
        <f>GHG_Can_Prov_Industry_large_clean[[#This Row],[Co2e MT]]/GHG_Can_Prov_Industry_large_clean[[#This Row],[Total Emissions]]</f>
        <v>#DIV/0!</v>
      </c>
    </row>
    <row r="3933" spans="1:8" x14ac:dyDescent="0.3">
      <c r="A3933">
        <v>2017</v>
      </c>
      <c r="B3933" t="s">
        <v>16</v>
      </c>
      <c r="C3933" t="s">
        <v>33</v>
      </c>
      <c r="D3933">
        <v>0</v>
      </c>
      <c r="E3933">
        <v>0</v>
      </c>
      <c r="F3933">
        <f>GHG_Can_Prov_Industry_large_clean[[#This Row],[Co2e MT]]+GHG_Can_Prov_Industry_large_clean[[#This Row],[CO2 MT]]</f>
        <v>0</v>
      </c>
      <c r="G3933" s="3" t="e">
        <f>GHG_Can_Prov_Industry_large_clean[[#This Row],[CO2 MT]]/GHG_Can_Prov_Industry_large_clean[[#This Row],[Total Emissions]]</f>
        <v>#DIV/0!</v>
      </c>
      <c r="H3933" s="3" t="e">
        <f>GHG_Can_Prov_Industry_large_clean[[#This Row],[Co2e MT]]/GHG_Can_Prov_Industry_large_clean[[#This Row],[Total Emissions]]</f>
        <v>#DIV/0!</v>
      </c>
    </row>
    <row r="3934" spans="1:8" x14ac:dyDescent="0.3">
      <c r="A3934">
        <v>2018</v>
      </c>
      <c r="B3934" t="s">
        <v>16</v>
      </c>
      <c r="C3934" t="s">
        <v>33</v>
      </c>
      <c r="D3934">
        <v>0</v>
      </c>
      <c r="E3934">
        <v>0</v>
      </c>
      <c r="F3934">
        <f>GHG_Can_Prov_Industry_large_clean[[#This Row],[Co2e MT]]+GHG_Can_Prov_Industry_large_clean[[#This Row],[CO2 MT]]</f>
        <v>0</v>
      </c>
      <c r="G3934" s="3" t="e">
        <f>GHG_Can_Prov_Industry_large_clean[[#This Row],[CO2 MT]]/GHG_Can_Prov_Industry_large_clean[[#This Row],[Total Emissions]]</f>
        <v>#DIV/0!</v>
      </c>
      <c r="H3934" s="3" t="e">
        <f>GHG_Can_Prov_Industry_large_clean[[#This Row],[Co2e MT]]/GHG_Can_Prov_Industry_large_clean[[#This Row],[Total Emissions]]</f>
        <v>#DIV/0!</v>
      </c>
    </row>
    <row r="3935" spans="1:8" x14ac:dyDescent="0.3">
      <c r="A3935">
        <v>2000</v>
      </c>
      <c r="B3935" t="s">
        <v>17</v>
      </c>
      <c r="C3935" t="s">
        <v>33</v>
      </c>
      <c r="D3935">
        <v>0.1911223879</v>
      </c>
      <c r="E3935">
        <v>0.18997601</v>
      </c>
      <c r="F3935">
        <f>GHG_Can_Prov_Industry_large_clean[[#This Row],[Co2e MT]]+GHG_Can_Prov_Industry_large_clean[[#This Row],[CO2 MT]]</f>
        <v>0.3810983979</v>
      </c>
      <c r="G3935" s="3">
        <f>GHG_Can_Prov_Industry_large_clean[[#This Row],[CO2 MT]]/GHG_Can_Prov_Industry_large_clean[[#This Row],[Total Emissions]]</f>
        <v>0.49849595549821651</v>
      </c>
      <c r="H3935" s="3">
        <f>GHG_Can_Prov_Industry_large_clean[[#This Row],[Co2e MT]]/GHG_Can_Prov_Industry_large_clean[[#This Row],[Total Emissions]]</f>
        <v>0.50150404450178354</v>
      </c>
    </row>
    <row r="3936" spans="1:8" x14ac:dyDescent="0.3">
      <c r="A3936">
        <v>2001</v>
      </c>
      <c r="B3936" t="s">
        <v>17</v>
      </c>
      <c r="C3936" t="s">
        <v>33</v>
      </c>
      <c r="D3936">
        <v>0.194369984</v>
      </c>
      <c r="E3936">
        <v>0.19319095</v>
      </c>
      <c r="F3936">
        <f>GHG_Can_Prov_Industry_large_clean[[#This Row],[Co2e MT]]+GHG_Can_Prov_Industry_large_clean[[#This Row],[CO2 MT]]</f>
        <v>0.38756093400000002</v>
      </c>
      <c r="G3936" s="3">
        <f>GHG_Can_Prov_Industry_large_clean[[#This Row],[CO2 MT]]/GHG_Can_Prov_Industry_large_clean[[#This Row],[Total Emissions]]</f>
        <v>0.49847890499716874</v>
      </c>
      <c r="H3936" s="3">
        <f>GHG_Can_Prov_Industry_large_clean[[#This Row],[Co2e MT]]/GHG_Can_Prov_Industry_large_clean[[#This Row],[Total Emissions]]</f>
        <v>0.50152109500283115</v>
      </c>
    </row>
    <row r="3937" spans="1:8" x14ac:dyDescent="0.3">
      <c r="A3937">
        <v>2002</v>
      </c>
      <c r="B3937" t="s">
        <v>17</v>
      </c>
      <c r="C3937" t="s">
        <v>33</v>
      </c>
      <c r="D3937">
        <v>0.26122556600000002</v>
      </c>
      <c r="E3937">
        <v>0.25964936999999999</v>
      </c>
      <c r="F3937">
        <f>GHG_Can_Prov_Industry_large_clean[[#This Row],[Co2e MT]]+GHG_Can_Prov_Industry_large_clean[[#This Row],[CO2 MT]]</f>
        <v>0.52087493600000001</v>
      </c>
      <c r="G3937" s="3">
        <f>GHG_Can_Prov_Industry_large_clean[[#This Row],[CO2 MT]]/GHG_Can_Prov_Industry_large_clean[[#This Row],[Total Emissions]]</f>
        <v>0.49848697269626346</v>
      </c>
      <c r="H3937" s="3">
        <f>GHG_Can_Prov_Industry_large_clean[[#This Row],[Co2e MT]]/GHG_Can_Prov_Industry_large_clean[[#This Row],[Total Emissions]]</f>
        <v>0.50151302730373648</v>
      </c>
    </row>
    <row r="3938" spans="1:8" x14ac:dyDescent="0.3">
      <c r="A3938">
        <v>2003</v>
      </c>
      <c r="B3938" t="s">
        <v>17</v>
      </c>
      <c r="C3938" t="s">
        <v>33</v>
      </c>
      <c r="D3938">
        <v>0.31095263820000002</v>
      </c>
      <c r="E3938">
        <v>0.30909818</v>
      </c>
      <c r="F3938">
        <f>GHG_Can_Prov_Industry_large_clean[[#This Row],[Co2e MT]]+GHG_Can_Prov_Industry_large_clean[[#This Row],[CO2 MT]]</f>
        <v>0.62005081819999996</v>
      </c>
      <c r="G3938" s="3">
        <f>GHG_Can_Prov_Industry_large_clean[[#This Row],[CO2 MT]]/GHG_Can_Prov_Industry_large_clean[[#This Row],[Total Emissions]]</f>
        <v>0.49850459176444323</v>
      </c>
      <c r="H3938" s="3">
        <f>GHG_Can_Prov_Industry_large_clean[[#This Row],[Co2e MT]]/GHG_Can_Prov_Industry_large_clean[[#This Row],[Total Emissions]]</f>
        <v>0.50149540823555683</v>
      </c>
    </row>
    <row r="3939" spans="1:8" x14ac:dyDescent="0.3">
      <c r="A3939">
        <v>2004</v>
      </c>
      <c r="B3939" t="s">
        <v>17</v>
      </c>
      <c r="C3939" t="s">
        <v>33</v>
      </c>
      <c r="D3939">
        <v>0.33979638290000003</v>
      </c>
      <c r="E3939">
        <v>0.33776945000000003</v>
      </c>
      <c r="F3939">
        <f>GHG_Can_Prov_Industry_large_clean[[#This Row],[Co2e MT]]+GHG_Can_Prov_Industry_large_clean[[#This Row],[CO2 MT]]</f>
        <v>0.67756583290000005</v>
      </c>
      <c r="G3939" s="3">
        <f>GHG_Can_Prov_Industry_large_clean[[#This Row],[CO2 MT]]/GHG_Can_Prov_Industry_large_clean[[#This Row],[Total Emissions]]</f>
        <v>0.4985042539030306</v>
      </c>
      <c r="H3939" s="3">
        <f>GHG_Can_Prov_Industry_large_clean[[#This Row],[Co2e MT]]/GHG_Can_Prov_Industry_large_clean[[#This Row],[Total Emissions]]</f>
        <v>0.50149574609696945</v>
      </c>
    </row>
    <row r="3940" spans="1:8" x14ac:dyDescent="0.3">
      <c r="A3940">
        <v>2005</v>
      </c>
      <c r="B3940" t="s">
        <v>17</v>
      </c>
      <c r="C3940" t="s">
        <v>33</v>
      </c>
      <c r="D3940">
        <v>0.31371911189999996</v>
      </c>
      <c r="E3940">
        <v>0.31166205000000002</v>
      </c>
      <c r="F3940">
        <f>GHG_Can_Prov_Industry_large_clean[[#This Row],[Co2e MT]]+GHG_Can_Prov_Industry_large_clean[[#This Row],[CO2 MT]]</f>
        <v>0.62538116190000004</v>
      </c>
      <c r="G3940" s="3">
        <f>GHG_Can_Prov_Industry_large_clean[[#This Row],[CO2 MT]]/GHG_Can_Prov_Industry_large_clean[[#This Row],[Total Emissions]]</f>
        <v>0.49835535348254628</v>
      </c>
      <c r="H3940" s="3">
        <f>GHG_Can_Prov_Industry_large_clean[[#This Row],[Co2e MT]]/GHG_Can_Prov_Industry_large_clean[[#This Row],[Total Emissions]]</f>
        <v>0.50164464651745366</v>
      </c>
    </row>
    <row r="3941" spans="1:8" x14ac:dyDescent="0.3">
      <c r="A3941">
        <v>2006</v>
      </c>
      <c r="B3941" t="s">
        <v>17</v>
      </c>
      <c r="C3941" t="s">
        <v>33</v>
      </c>
      <c r="D3941">
        <v>0.31236908959999998</v>
      </c>
      <c r="E3941">
        <v>0.31040741000000005</v>
      </c>
      <c r="F3941">
        <f>GHG_Can_Prov_Industry_large_clean[[#This Row],[Co2e MT]]+GHG_Can_Prov_Industry_large_clean[[#This Row],[CO2 MT]]</f>
        <v>0.62277649960000003</v>
      </c>
      <c r="G3941" s="3">
        <f>GHG_Can_Prov_Industry_large_clean[[#This Row],[CO2 MT]]/GHG_Can_Prov_Industry_large_clean[[#This Row],[Total Emissions]]</f>
        <v>0.49842505328857151</v>
      </c>
      <c r="H3941" s="3">
        <f>GHG_Can_Prov_Industry_large_clean[[#This Row],[Co2e MT]]/GHG_Can_Prov_Industry_large_clean[[#This Row],[Total Emissions]]</f>
        <v>0.50157494671142844</v>
      </c>
    </row>
    <row r="3942" spans="1:8" x14ac:dyDescent="0.3">
      <c r="A3942">
        <v>2007</v>
      </c>
      <c r="B3942" t="s">
        <v>17</v>
      </c>
      <c r="C3942" t="s">
        <v>33</v>
      </c>
      <c r="D3942">
        <v>0.31841671939999999</v>
      </c>
      <c r="E3942">
        <v>0.31639384999999998</v>
      </c>
      <c r="F3942">
        <f>GHG_Can_Prov_Industry_large_clean[[#This Row],[Co2e MT]]+GHG_Can_Prov_Industry_large_clean[[#This Row],[CO2 MT]]</f>
        <v>0.63481056939999991</v>
      </c>
      <c r="G3942" s="3">
        <f>GHG_Can_Prov_Industry_large_clean[[#This Row],[CO2 MT]]/GHG_Can_Prov_Industry_large_clean[[#This Row],[Total Emissions]]</f>
        <v>0.49840671414630672</v>
      </c>
      <c r="H3942" s="3">
        <f>GHG_Can_Prov_Industry_large_clean[[#This Row],[Co2e MT]]/GHG_Can_Prov_Industry_large_clean[[#This Row],[Total Emissions]]</f>
        <v>0.50159328585369334</v>
      </c>
    </row>
    <row r="3943" spans="1:8" x14ac:dyDescent="0.3">
      <c r="A3943">
        <v>2008</v>
      </c>
      <c r="B3943" t="s">
        <v>17</v>
      </c>
      <c r="C3943" t="s">
        <v>33</v>
      </c>
      <c r="D3943">
        <v>0.31335370419999997</v>
      </c>
      <c r="E3943">
        <v>0.31138051999999999</v>
      </c>
      <c r="F3943">
        <f>GHG_Can_Prov_Industry_large_clean[[#This Row],[Co2e MT]]+GHG_Can_Prov_Industry_large_clean[[#This Row],[CO2 MT]]</f>
        <v>0.62473422420000002</v>
      </c>
      <c r="G3943" s="3">
        <f>GHG_Can_Prov_Industry_large_clean[[#This Row],[CO2 MT]]/GHG_Can_Prov_Industry_large_clean[[#This Row],[Total Emissions]]</f>
        <v>0.49842078109092969</v>
      </c>
      <c r="H3943" s="3">
        <f>GHG_Can_Prov_Industry_large_clean[[#This Row],[Co2e MT]]/GHG_Can_Prov_Industry_large_clean[[#This Row],[Total Emissions]]</f>
        <v>0.5015792189090702</v>
      </c>
    </row>
    <row r="3944" spans="1:8" x14ac:dyDescent="0.3">
      <c r="A3944">
        <v>2009</v>
      </c>
      <c r="B3944" t="s">
        <v>17</v>
      </c>
      <c r="C3944" t="s">
        <v>33</v>
      </c>
      <c r="D3944">
        <v>0.39096451519999997</v>
      </c>
      <c r="E3944">
        <v>0.38850846</v>
      </c>
      <c r="F3944">
        <f>GHG_Can_Prov_Industry_large_clean[[#This Row],[Co2e MT]]+GHG_Can_Prov_Industry_large_clean[[#This Row],[CO2 MT]]</f>
        <v>0.77947297520000003</v>
      </c>
      <c r="G3944" s="3">
        <f>GHG_Can_Prov_Industry_large_clean[[#This Row],[CO2 MT]]/GHG_Can_Prov_Industry_large_clean[[#This Row],[Total Emissions]]</f>
        <v>0.49842454114629836</v>
      </c>
      <c r="H3944" s="3">
        <f>GHG_Can_Prov_Industry_large_clean[[#This Row],[Co2e MT]]/GHG_Can_Prov_Industry_large_clean[[#This Row],[Total Emissions]]</f>
        <v>0.50157545885370158</v>
      </c>
    </row>
    <row r="3945" spans="1:8" x14ac:dyDescent="0.3">
      <c r="A3945">
        <v>2010</v>
      </c>
      <c r="B3945" t="s">
        <v>17</v>
      </c>
      <c r="C3945" t="s">
        <v>33</v>
      </c>
      <c r="D3945">
        <v>0.42431966649999997</v>
      </c>
      <c r="E3945">
        <v>0.42165659</v>
      </c>
      <c r="F3945">
        <f>GHG_Can_Prov_Industry_large_clean[[#This Row],[Co2e MT]]+GHG_Can_Prov_Industry_large_clean[[#This Row],[CO2 MT]]</f>
        <v>0.84597625649999997</v>
      </c>
      <c r="G3945" s="3">
        <f>GHG_Can_Prov_Industry_large_clean[[#This Row],[CO2 MT]]/GHG_Can_Prov_Industry_large_clean[[#This Row],[Total Emissions]]</f>
        <v>0.49842603354435872</v>
      </c>
      <c r="H3945" s="3">
        <f>GHG_Can_Prov_Industry_large_clean[[#This Row],[Co2e MT]]/GHG_Can_Prov_Industry_large_clean[[#This Row],[Total Emissions]]</f>
        <v>0.50157396645564123</v>
      </c>
    </row>
    <row r="3946" spans="1:8" x14ac:dyDescent="0.3">
      <c r="A3946">
        <v>2011</v>
      </c>
      <c r="B3946" t="s">
        <v>17</v>
      </c>
      <c r="C3946" t="s">
        <v>33</v>
      </c>
      <c r="D3946">
        <v>0.34720803439999998</v>
      </c>
      <c r="E3946">
        <v>0.34492162000000004</v>
      </c>
      <c r="F3946">
        <f>GHG_Can_Prov_Industry_large_clean[[#This Row],[Co2e MT]]+GHG_Can_Prov_Industry_large_clean[[#This Row],[CO2 MT]]</f>
        <v>0.69212965439999996</v>
      </c>
      <c r="G3946" s="3">
        <f>GHG_Can_Prov_Industry_large_clean[[#This Row],[CO2 MT]]/GHG_Can_Prov_Industry_large_clean[[#This Row],[Total Emissions]]</f>
        <v>0.49834827594406284</v>
      </c>
      <c r="H3946" s="3">
        <f>GHG_Can_Prov_Industry_large_clean[[#This Row],[Co2e MT]]/GHG_Can_Prov_Industry_large_clean[[#This Row],[Total Emissions]]</f>
        <v>0.50165172405593728</v>
      </c>
    </row>
    <row r="3947" spans="1:8" x14ac:dyDescent="0.3">
      <c r="A3947">
        <v>2012</v>
      </c>
      <c r="B3947" t="s">
        <v>17</v>
      </c>
      <c r="C3947" t="s">
        <v>33</v>
      </c>
      <c r="D3947">
        <v>0.36919326799999996</v>
      </c>
      <c r="E3947">
        <v>0.36672289000000002</v>
      </c>
      <c r="F3947">
        <f>GHG_Can_Prov_Industry_large_clean[[#This Row],[Co2e MT]]+GHG_Can_Prov_Industry_large_clean[[#This Row],[CO2 MT]]</f>
        <v>0.73591615799999999</v>
      </c>
      <c r="G3947" s="3">
        <f>GHG_Can_Prov_Industry_large_clean[[#This Row],[CO2 MT]]/GHG_Can_Prov_Industry_large_clean[[#This Row],[Total Emissions]]</f>
        <v>0.49832156287564489</v>
      </c>
      <c r="H3947" s="3">
        <f>GHG_Can_Prov_Industry_large_clean[[#This Row],[Co2e MT]]/GHG_Can_Prov_Industry_large_clean[[#This Row],[Total Emissions]]</f>
        <v>0.50167843712435511</v>
      </c>
    </row>
    <row r="3948" spans="1:8" x14ac:dyDescent="0.3">
      <c r="A3948">
        <v>2013</v>
      </c>
      <c r="B3948" t="s">
        <v>17</v>
      </c>
      <c r="C3948" t="s">
        <v>33</v>
      </c>
      <c r="D3948">
        <v>0.36718259530000003</v>
      </c>
      <c r="E3948">
        <v>0.36470878000000001</v>
      </c>
      <c r="F3948">
        <f>GHG_Can_Prov_Industry_large_clean[[#This Row],[Co2e MT]]+GHG_Can_Prov_Industry_large_clean[[#This Row],[CO2 MT]]</f>
        <v>0.73189137530000004</v>
      </c>
      <c r="G3948" s="3">
        <f>GHG_Can_Prov_Industry_large_clean[[#This Row],[CO2 MT]]/GHG_Can_Prov_Industry_large_clean[[#This Row],[Total Emissions]]</f>
        <v>0.49830998466200943</v>
      </c>
      <c r="H3948" s="3">
        <f>GHG_Can_Prov_Industry_large_clean[[#This Row],[Co2e MT]]/GHG_Can_Prov_Industry_large_clean[[#This Row],[Total Emissions]]</f>
        <v>0.50169001533799051</v>
      </c>
    </row>
    <row r="3949" spans="1:8" x14ac:dyDescent="0.3">
      <c r="A3949">
        <v>2014</v>
      </c>
      <c r="B3949" t="s">
        <v>17</v>
      </c>
      <c r="C3949" t="s">
        <v>33</v>
      </c>
      <c r="D3949">
        <v>0.37415772249999996</v>
      </c>
      <c r="E3949">
        <v>0.37164425000000001</v>
      </c>
      <c r="F3949">
        <f>GHG_Can_Prov_Industry_large_clean[[#This Row],[Co2e MT]]+GHG_Can_Prov_Industry_large_clean[[#This Row],[CO2 MT]]</f>
        <v>0.74580197250000002</v>
      </c>
      <c r="G3949" s="3">
        <f>GHG_Can_Prov_Industry_large_clean[[#This Row],[CO2 MT]]/GHG_Can_Prov_Industry_large_clean[[#This Row],[Total Emissions]]</f>
        <v>0.49831491964845936</v>
      </c>
      <c r="H3949" s="3">
        <f>GHG_Can_Prov_Industry_large_clean[[#This Row],[Co2e MT]]/GHG_Can_Prov_Industry_large_clean[[#This Row],[Total Emissions]]</f>
        <v>0.50168508035154058</v>
      </c>
    </row>
    <row r="3950" spans="1:8" x14ac:dyDescent="0.3">
      <c r="A3950">
        <v>2015</v>
      </c>
      <c r="B3950" t="s">
        <v>17</v>
      </c>
      <c r="C3950" t="s">
        <v>33</v>
      </c>
      <c r="D3950">
        <v>0.35121117629999998</v>
      </c>
      <c r="E3950">
        <v>0.34882664000000002</v>
      </c>
      <c r="F3950">
        <f>GHG_Can_Prov_Industry_large_clean[[#This Row],[Co2e MT]]+GHG_Can_Prov_Industry_large_clean[[#This Row],[CO2 MT]]</f>
        <v>0.70003781630000006</v>
      </c>
      <c r="G3950" s="3">
        <f>GHG_Can_Prov_Industry_large_clean[[#This Row],[CO2 MT]]/GHG_Can_Prov_Industry_large_clean[[#This Row],[Total Emissions]]</f>
        <v>0.49829685179537636</v>
      </c>
      <c r="H3950" s="3">
        <f>GHG_Can_Prov_Industry_large_clean[[#This Row],[Co2e MT]]/GHG_Can_Prov_Industry_large_clean[[#This Row],[Total Emissions]]</f>
        <v>0.50170314820462358</v>
      </c>
    </row>
    <row r="3951" spans="1:8" x14ac:dyDescent="0.3">
      <c r="A3951">
        <v>2016</v>
      </c>
      <c r="B3951" t="s">
        <v>17</v>
      </c>
      <c r="C3951" t="s">
        <v>33</v>
      </c>
      <c r="D3951">
        <v>0.34461532049999999</v>
      </c>
      <c r="E3951">
        <v>0.34223500000000001</v>
      </c>
      <c r="F3951">
        <f>GHG_Can_Prov_Industry_large_clean[[#This Row],[Co2e MT]]+GHG_Can_Prov_Industry_large_clean[[#This Row],[CO2 MT]]</f>
        <v>0.68685032050000006</v>
      </c>
      <c r="G3951" s="3">
        <f>GHG_Can_Prov_Industry_large_clean[[#This Row],[CO2 MT]]/GHG_Can_Prov_Industry_large_clean[[#This Row],[Total Emissions]]</f>
        <v>0.49826722036158677</v>
      </c>
      <c r="H3951" s="3">
        <f>GHG_Can_Prov_Industry_large_clean[[#This Row],[Co2e MT]]/GHG_Can_Prov_Industry_large_clean[[#This Row],[Total Emissions]]</f>
        <v>0.50173277963841312</v>
      </c>
    </row>
    <row r="3952" spans="1:8" x14ac:dyDescent="0.3">
      <c r="A3952">
        <v>2017</v>
      </c>
      <c r="B3952" t="s">
        <v>17</v>
      </c>
      <c r="C3952" t="s">
        <v>33</v>
      </c>
      <c r="D3952">
        <v>0.36273087650000002</v>
      </c>
      <c r="E3952">
        <v>0.36030646</v>
      </c>
      <c r="F3952">
        <f>GHG_Can_Prov_Industry_large_clean[[#This Row],[Co2e MT]]+GHG_Can_Prov_Industry_large_clean[[#This Row],[CO2 MT]]</f>
        <v>0.72303733650000002</v>
      </c>
      <c r="G3952" s="3">
        <f>GHG_Can_Prov_Industry_large_clean[[#This Row],[CO2 MT]]/GHG_Can_Prov_Industry_large_clean[[#This Row],[Total Emissions]]</f>
        <v>0.49832344999517186</v>
      </c>
      <c r="H3952" s="3">
        <f>GHG_Can_Prov_Industry_large_clean[[#This Row],[Co2e MT]]/GHG_Can_Prov_Industry_large_clean[[#This Row],[Total Emissions]]</f>
        <v>0.50167655000482814</v>
      </c>
    </row>
    <row r="3953" spans="1:8" x14ac:dyDescent="0.3">
      <c r="A3953">
        <v>2018</v>
      </c>
      <c r="B3953" t="s">
        <v>17</v>
      </c>
      <c r="C3953" t="s">
        <v>33</v>
      </c>
      <c r="D3953">
        <v>0.39295303300000001</v>
      </c>
      <c r="E3953">
        <v>0.39033936000000002</v>
      </c>
      <c r="F3953">
        <f>GHG_Can_Prov_Industry_large_clean[[#This Row],[Co2e MT]]+GHG_Can_Prov_Industry_large_clean[[#This Row],[CO2 MT]]</f>
        <v>0.78329239299999998</v>
      </c>
      <c r="G3953" s="3">
        <f>GHG_Can_Prov_Industry_large_clean[[#This Row],[CO2 MT]]/GHG_Can_Prov_Industry_large_clean[[#This Row],[Total Emissions]]</f>
        <v>0.49833161088799188</v>
      </c>
      <c r="H3953" s="3">
        <f>GHG_Can_Prov_Industry_large_clean[[#This Row],[Co2e MT]]/GHG_Can_Prov_Industry_large_clean[[#This Row],[Total Emissions]]</f>
        <v>0.50166838911200817</v>
      </c>
    </row>
    <row r="3954" spans="1:8" x14ac:dyDescent="0.3">
      <c r="A3954">
        <v>2000</v>
      </c>
      <c r="B3954" t="s">
        <v>18</v>
      </c>
      <c r="C3954" t="s">
        <v>33</v>
      </c>
      <c r="D3954">
        <v>4.9090803299999999E-2</v>
      </c>
      <c r="E3954">
        <v>4.8502369999999996E-2</v>
      </c>
      <c r="F3954">
        <f>GHG_Can_Prov_Industry_large_clean[[#This Row],[Co2e MT]]+GHG_Can_Prov_Industry_large_clean[[#This Row],[CO2 MT]]</f>
        <v>9.7593173300000002E-2</v>
      </c>
      <c r="G3954" s="3">
        <f>GHG_Can_Prov_Industry_large_clean[[#This Row],[CO2 MT]]/GHG_Can_Prov_Industry_large_clean[[#This Row],[Total Emissions]]</f>
        <v>0.49698527427635142</v>
      </c>
      <c r="H3954" s="3">
        <f>GHG_Can_Prov_Industry_large_clean[[#This Row],[Co2e MT]]/GHG_Can_Prov_Industry_large_clean[[#This Row],[Total Emissions]]</f>
        <v>0.50301472572364847</v>
      </c>
    </row>
    <row r="3955" spans="1:8" x14ac:dyDescent="0.3">
      <c r="A3955">
        <v>2001</v>
      </c>
      <c r="B3955" t="s">
        <v>18</v>
      </c>
      <c r="C3955" t="s">
        <v>33</v>
      </c>
      <c r="D3955">
        <v>3.9519221199999996E-2</v>
      </c>
      <c r="E3955">
        <v>3.9129070000000002E-2</v>
      </c>
      <c r="F3955">
        <f>GHG_Can_Prov_Industry_large_clean[[#This Row],[Co2e MT]]+GHG_Can_Prov_Industry_large_clean[[#This Row],[CO2 MT]]</f>
        <v>7.8648291199999998E-2</v>
      </c>
      <c r="G3955" s="3">
        <f>GHG_Can_Prov_Industry_large_clean[[#This Row],[CO2 MT]]/GHG_Can_Prov_Industry_large_clean[[#This Row],[Total Emissions]]</f>
        <v>0.49751964604667726</v>
      </c>
      <c r="H3955" s="3">
        <f>GHG_Can_Prov_Industry_large_clean[[#This Row],[Co2e MT]]/GHG_Can_Prov_Industry_large_clean[[#This Row],[Total Emissions]]</f>
        <v>0.50248035395332269</v>
      </c>
    </row>
    <row r="3956" spans="1:8" x14ac:dyDescent="0.3">
      <c r="A3956">
        <v>2002</v>
      </c>
      <c r="B3956" t="s">
        <v>18</v>
      </c>
      <c r="C3956" t="s">
        <v>33</v>
      </c>
      <c r="D3956">
        <v>3.8369303100000002E-2</v>
      </c>
      <c r="E3956">
        <v>3.8051540000000002E-2</v>
      </c>
      <c r="F3956">
        <f>GHG_Can_Prov_Industry_large_clean[[#This Row],[Co2e MT]]+GHG_Can_Prov_Industry_large_clean[[#This Row],[CO2 MT]]</f>
        <v>7.6420843099999997E-2</v>
      </c>
      <c r="G3956" s="3">
        <f>GHG_Can_Prov_Industry_large_clean[[#This Row],[CO2 MT]]/GHG_Can_Prov_Industry_large_clean[[#This Row],[Total Emissions]]</f>
        <v>0.49792096575286282</v>
      </c>
      <c r="H3956" s="3">
        <f>GHG_Can_Prov_Industry_large_clean[[#This Row],[Co2e MT]]/GHG_Can_Prov_Industry_large_clean[[#This Row],[Total Emissions]]</f>
        <v>0.50207903424713729</v>
      </c>
    </row>
    <row r="3957" spans="1:8" x14ac:dyDescent="0.3">
      <c r="A3957">
        <v>2003</v>
      </c>
      <c r="B3957" t="s">
        <v>18</v>
      </c>
      <c r="C3957" t="s">
        <v>33</v>
      </c>
      <c r="D3957">
        <v>3.6522582999999997E-2</v>
      </c>
      <c r="E3957">
        <v>3.624964E-2</v>
      </c>
      <c r="F3957">
        <f>GHG_Can_Prov_Industry_large_clean[[#This Row],[Co2e MT]]+GHG_Can_Prov_Industry_large_clean[[#This Row],[CO2 MT]]</f>
        <v>7.2772222999999997E-2</v>
      </c>
      <c r="G3957" s="3">
        <f>GHG_Can_Prov_Industry_large_clean[[#This Row],[CO2 MT]]/GHG_Can_Prov_Industry_large_clean[[#This Row],[Total Emissions]]</f>
        <v>0.49812467594950344</v>
      </c>
      <c r="H3957" s="3">
        <f>GHG_Can_Prov_Industry_large_clean[[#This Row],[Co2e MT]]/GHG_Can_Prov_Industry_large_clean[[#This Row],[Total Emissions]]</f>
        <v>0.50187532405049651</v>
      </c>
    </row>
    <row r="3958" spans="1:8" x14ac:dyDescent="0.3">
      <c r="A3958">
        <v>2004</v>
      </c>
      <c r="B3958" t="s">
        <v>18</v>
      </c>
      <c r="C3958" t="s">
        <v>33</v>
      </c>
      <c r="D3958">
        <v>4.13804293E-2</v>
      </c>
      <c r="E3958">
        <v>4.1078110000000001E-2</v>
      </c>
      <c r="F3958">
        <f>GHG_Can_Prov_Industry_large_clean[[#This Row],[Co2e MT]]+GHG_Can_Prov_Industry_large_clean[[#This Row],[CO2 MT]]</f>
        <v>8.2458539299999994E-2</v>
      </c>
      <c r="G3958" s="3">
        <f>GHG_Can_Prov_Industry_large_clean[[#This Row],[CO2 MT]]/GHG_Can_Prov_Industry_large_clean[[#This Row],[Total Emissions]]</f>
        <v>0.49816684055668209</v>
      </c>
      <c r="H3958" s="3">
        <f>GHG_Can_Prov_Industry_large_clean[[#This Row],[Co2e MT]]/GHG_Can_Prov_Industry_large_clean[[#This Row],[Total Emissions]]</f>
        <v>0.50183315944331797</v>
      </c>
    </row>
    <row r="3959" spans="1:8" x14ac:dyDescent="0.3">
      <c r="A3959">
        <v>2005</v>
      </c>
      <c r="B3959" t="s">
        <v>18</v>
      </c>
      <c r="C3959" t="s">
        <v>33</v>
      </c>
      <c r="D3959">
        <v>4.18692975E-2</v>
      </c>
      <c r="E3959">
        <v>4.1584710000000004E-2</v>
      </c>
      <c r="F3959">
        <f>GHG_Can_Prov_Industry_large_clean[[#This Row],[Co2e MT]]+GHG_Can_Prov_Industry_large_clean[[#This Row],[CO2 MT]]</f>
        <v>8.345400750000001E-2</v>
      </c>
      <c r="G3959" s="3">
        <f>GHG_Can_Prov_Industry_large_clean[[#This Row],[CO2 MT]]/GHG_Can_Prov_Industry_large_clean[[#This Row],[Total Emissions]]</f>
        <v>0.49829494407443525</v>
      </c>
      <c r="H3959" s="3">
        <f>GHG_Can_Prov_Industry_large_clean[[#This Row],[Co2e MT]]/GHG_Can_Prov_Industry_large_clean[[#This Row],[Total Emissions]]</f>
        <v>0.50170505592556469</v>
      </c>
    </row>
    <row r="3960" spans="1:8" x14ac:dyDescent="0.3">
      <c r="A3960">
        <v>2006</v>
      </c>
      <c r="B3960" t="s">
        <v>18</v>
      </c>
      <c r="C3960" t="s">
        <v>33</v>
      </c>
      <c r="D3960">
        <v>4.34860148E-2</v>
      </c>
      <c r="E3960">
        <v>4.318835E-2</v>
      </c>
      <c r="F3960">
        <f>GHG_Can_Prov_Industry_large_clean[[#This Row],[Co2e MT]]+GHG_Can_Prov_Industry_large_clean[[#This Row],[CO2 MT]]</f>
        <v>8.6674364800000001E-2</v>
      </c>
      <c r="G3960" s="3">
        <f>GHG_Can_Prov_Industry_large_clean[[#This Row],[CO2 MT]]/GHG_Can_Prov_Industry_large_clean[[#This Row],[Total Emissions]]</f>
        <v>0.49828285560161384</v>
      </c>
      <c r="H3960" s="3">
        <f>GHG_Can_Prov_Industry_large_clean[[#This Row],[Co2e MT]]/GHG_Can_Prov_Industry_large_clean[[#This Row],[Total Emissions]]</f>
        <v>0.50171714439838622</v>
      </c>
    </row>
    <row r="3961" spans="1:8" x14ac:dyDescent="0.3">
      <c r="A3961">
        <v>2007</v>
      </c>
      <c r="B3961" t="s">
        <v>18</v>
      </c>
      <c r="C3961" t="s">
        <v>33</v>
      </c>
      <c r="D3961">
        <v>6.4207689700000001E-2</v>
      </c>
      <c r="E3961">
        <v>6.3777279999999992E-2</v>
      </c>
      <c r="F3961">
        <f>GHG_Can_Prov_Industry_large_clean[[#This Row],[Co2e MT]]+GHG_Can_Prov_Industry_large_clean[[#This Row],[CO2 MT]]</f>
        <v>0.12798496970000001</v>
      </c>
      <c r="G3961" s="3">
        <f>GHG_Can_Prov_Industry_large_clean[[#This Row],[CO2 MT]]/GHG_Can_Prov_Industry_large_clean[[#This Row],[Total Emissions]]</f>
        <v>0.49831851466227278</v>
      </c>
      <c r="H3961" s="3">
        <f>GHG_Can_Prov_Industry_large_clean[[#This Row],[Co2e MT]]/GHG_Can_Prov_Industry_large_clean[[#This Row],[Total Emissions]]</f>
        <v>0.50168148533772705</v>
      </c>
    </row>
    <row r="3962" spans="1:8" x14ac:dyDescent="0.3">
      <c r="A3962">
        <v>2008</v>
      </c>
      <c r="B3962" t="s">
        <v>18</v>
      </c>
      <c r="C3962" t="s">
        <v>33</v>
      </c>
      <c r="D3962">
        <v>7.2672798499999997E-2</v>
      </c>
      <c r="E3962">
        <v>7.2185869999999999E-2</v>
      </c>
      <c r="F3962">
        <f>GHG_Can_Prov_Industry_large_clean[[#This Row],[Co2e MT]]+GHG_Can_Prov_Industry_large_clean[[#This Row],[CO2 MT]]</f>
        <v>0.14485866850000001</v>
      </c>
      <c r="G3962" s="3">
        <f>GHG_Can_Prov_Industry_large_clean[[#This Row],[CO2 MT]]/GHG_Can_Prov_Industry_large_clean[[#This Row],[Total Emissions]]</f>
        <v>0.49831929802668312</v>
      </c>
      <c r="H3962" s="3">
        <f>GHG_Can_Prov_Industry_large_clean[[#This Row],[Co2e MT]]/GHG_Can_Prov_Industry_large_clean[[#This Row],[Total Emissions]]</f>
        <v>0.50168070197331682</v>
      </c>
    </row>
    <row r="3963" spans="1:8" x14ac:dyDescent="0.3">
      <c r="A3963">
        <v>2009</v>
      </c>
      <c r="B3963" t="s">
        <v>18</v>
      </c>
      <c r="C3963" t="s">
        <v>33</v>
      </c>
      <c r="D3963">
        <v>4.8935982099999997E-2</v>
      </c>
      <c r="E3963">
        <v>4.8592440000000001E-2</v>
      </c>
      <c r="F3963">
        <f>GHG_Can_Prov_Industry_large_clean[[#This Row],[Co2e MT]]+GHG_Can_Prov_Industry_large_clean[[#This Row],[CO2 MT]]</f>
        <v>9.7528422099999998E-2</v>
      </c>
      <c r="G3963" s="3">
        <f>GHG_Can_Prov_Industry_large_clean[[#This Row],[CO2 MT]]/GHG_Can_Prov_Industry_large_clean[[#This Row],[Total Emissions]]</f>
        <v>0.4982387590581146</v>
      </c>
      <c r="H3963" s="3">
        <f>GHG_Can_Prov_Industry_large_clean[[#This Row],[Co2e MT]]/GHG_Can_Prov_Industry_large_clean[[#This Row],[Total Emissions]]</f>
        <v>0.50176124094188534</v>
      </c>
    </row>
    <row r="3964" spans="1:8" x14ac:dyDescent="0.3">
      <c r="A3964">
        <v>2010</v>
      </c>
      <c r="B3964" t="s">
        <v>18</v>
      </c>
      <c r="C3964" t="s">
        <v>33</v>
      </c>
      <c r="D3964">
        <v>7.0671475799999994E-2</v>
      </c>
      <c r="E3964">
        <v>7.0200470000000001E-2</v>
      </c>
      <c r="F3964">
        <f>GHG_Can_Prov_Industry_large_clean[[#This Row],[Co2e MT]]+GHG_Can_Prov_Industry_large_clean[[#This Row],[CO2 MT]]</f>
        <v>0.14087194580000001</v>
      </c>
      <c r="G3964" s="3">
        <f>GHG_Can_Prov_Industry_large_clean[[#This Row],[CO2 MT]]/GHG_Can_Prov_Industry_large_clean[[#This Row],[Total Emissions]]</f>
        <v>0.49832824840558138</v>
      </c>
      <c r="H3964" s="3">
        <f>GHG_Can_Prov_Industry_large_clean[[#This Row],[Co2e MT]]/GHG_Can_Prov_Industry_large_clean[[#This Row],[Total Emissions]]</f>
        <v>0.50167175159441857</v>
      </c>
    </row>
    <row r="3965" spans="1:8" x14ac:dyDescent="0.3">
      <c r="A3965">
        <v>2011</v>
      </c>
      <c r="B3965" t="s">
        <v>18</v>
      </c>
      <c r="C3965" t="s">
        <v>33</v>
      </c>
      <c r="D3965">
        <v>5.5584321000000006E-2</v>
      </c>
      <c r="E3965">
        <v>5.5205800000000006E-2</v>
      </c>
      <c r="F3965">
        <f>GHG_Can_Prov_Industry_large_clean[[#This Row],[Co2e MT]]+GHG_Can_Prov_Industry_large_clean[[#This Row],[CO2 MT]]</f>
        <v>0.11079012100000002</v>
      </c>
      <c r="G3965" s="3">
        <f>GHG_Can_Prov_Industry_large_clean[[#This Row],[CO2 MT]]/GHG_Can_Prov_Industry_large_clean[[#This Row],[Total Emissions]]</f>
        <v>0.49829172043236597</v>
      </c>
      <c r="H3965" s="3">
        <f>GHG_Can_Prov_Industry_large_clean[[#This Row],[Co2e MT]]/GHG_Can_Prov_Industry_large_clean[[#This Row],[Total Emissions]]</f>
        <v>0.50170827956763397</v>
      </c>
    </row>
    <row r="3966" spans="1:8" x14ac:dyDescent="0.3">
      <c r="A3966">
        <v>2012</v>
      </c>
      <c r="B3966" t="s">
        <v>18</v>
      </c>
      <c r="C3966" t="s">
        <v>33</v>
      </c>
      <c r="D3966">
        <v>3.7184172799999998E-2</v>
      </c>
      <c r="E3966">
        <v>3.6897880000000001E-2</v>
      </c>
      <c r="F3966">
        <f>GHG_Can_Prov_Industry_large_clean[[#This Row],[Co2e MT]]+GHG_Can_Prov_Industry_large_clean[[#This Row],[CO2 MT]]</f>
        <v>7.4082052799999992E-2</v>
      </c>
      <c r="G3966" s="3">
        <f>GHG_Can_Prov_Industry_large_clean[[#This Row],[CO2 MT]]/GHG_Can_Prov_Industry_large_clean[[#This Row],[Total Emissions]]</f>
        <v>0.49806773173002578</v>
      </c>
      <c r="H3966" s="3">
        <f>GHG_Can_Prov_Industry_large_clean[[#This Row],[Co2e MT]]/GHG_Can_Prov_Industry_large_clean[[#This Row],[Total Emissions]]</f>
        <v>0.50193226826997428</v>
      </c>
    </row>
    <row r="3967" spans="1:8" x14ac:dyDescent="0.3">
      <c r="A3967">
        <v>2013</v>
      </c>
      <c r="B3967" t="s">
        <v>18</v>
      </c>
      <c r="C3967" t="s">
        <v>33</v>
      </c>
      <c r="D3967">
        <v>3.5533213099999995E-2</v>
      </c>
      <c r="E3967">
        <v>3.5271700000000003E-2</v>
      </c>
      <c r="F3967">
        <f>GHG_Can_Prov_Industry_large_clean[[#This Row],[Co2e MT]]+GHG_Can_Prov_Industry_large_clean[[#This Row],[CO2 MT]]</f>
        <v>7.0804913100000005E-2</v>
      </c>
      <c r="G3967" s="3">
        <f>GHG_Can_Prov_Industry_large_clean[[#This Row],[CO2 MT]]/GHG_Can_Prov_Industry_large_clean[[#This Row],[Total Emissions]]</f>
        <v>0.49815328422456606</v>
      </c>
      <c r="H3967" s="3">
        <f>GHG_Can_Prov_Industry_large_clean[[#This Row],[Co2e MT]]/GHG_Can_Prov_Industry_large_clean[[#This Row],[Total Emissions]]</f>
        <v>0.50184671577543383</v>
      </c>
    </row>
    <row r="3968" spans="1:8" x14ac:dyDescent="0.3">
      <c r="A3968">
        <v>2014</v>
      </c>
      <c r="B3968" t="s">
        <v>18</v>
      </c>
      <c r="C3968" t="s">
        <v>33</v>
      </c>
      <c r="D3968">
        <v>3.9412468500000006E-2</v>
      </c>
      <c r="E3968">
        <v>3.9118E-2</v>
      </c>
      <c r="F3968">
        <f>GHG_Can_Prov_Industry_large_clean[[#This Row],[Co2e MT]]+GHG_Can_Prov_Industry_large_clean[[#This Row],[CO2 MT]]</f>
        <v>7.8530468500000006E-2</v>
      </c>
      <c r="G3968" s="3">
        <f>GHG_Can_Prov_Industry_large_clean[[#This Row],[CO2 MT]]/GHG_Can_Prov_Industry_large_clean[[#This Row],[Total Emissions]]</f>
        <v>0.49812513215809984</v>
      </c>
      <c r="H3968" s="3">
        <f>GHG_Can_Prov_Industry_large_clean[[#This Row],[Co2e MT]]/GHG_Can_Prov_Industry_large_clean[[#This Row],[Total Emissions]]</f>
        <v>0.50187486784190016</v>
      </c>
    </row>
    <row r="3969" spans="1:8" x14ac:dyDescent="0.3">
      <c r="A3969">
        <v>2015</v>
      </c>
      <c r="B3969" t="s">
        <v>18</v>
      </c>
      <c r="C3969" t="s">
        <v>33</v>
      </c>
      <c r="D3969">
        <v>6.7397452299999994E-2</v>
      </c>
      <c r="E3969">
        <v>6.6919199999999998E-2</v>
      </c>
      <c r="F3969">
        <f>GHG_Can_Prov_Industry_large_clean[[#This Row],[Co2e MT]]+GHG_Can_Prov_Industry_large_clean[[#This Row],[CO2 MT]]</f>
        <v>0.13431665230000001</v>
      </c>
      <c r="G3969" s="3">
        <f>GHG_Can_Prov_Industry_large_clean[[#This Row],[CO2 MT]]/GHG_Can_Prov_Industry_large_clean[[#This Row],[Total Emissions]]</f>
        <v>0.49821968351723128</v>
      </c>
      <c r="H3969" s="3">
        <f>GHG_Can_Prov_Industry_large_clean[[#This Row],[Co2e MT]]/GHG_Can_Prov_Industry_large_clean[[#This Row],[Total Emissions]]</f>
        <v>0.50178031648276866</v>
      </c>
    </row>
    <row r="3970" spans="1:8" x14ac:dyDescent="0.3">
      <c r="A3970">
        <v>2016</v>
      </c>
      <c r="B3970" t="s">
        <v>18</v>
      </c>
      <c r="C3970" t="s">
        <v>33</v>
      </c>
      <c r="D3970">
        <v>3.8711544299999998E-2</v>
      </c>
      <c r="E3970">
        <v>3.8427169999999997E-2</v>
      </c>
      <c r="F3970">
        <f>GHG_Can_Prov_Industry_large_clean[[#This Row],[Co2e MT]]+GHG_Can_Prov_Industry_large_clean[[#This Row],[CO2 MT]]</f>
        <v>7.7138714299999994E-2</v>
      </c>
      <c r="G3970" s="3">
        <f>GHG_Can_Prov_Industry_large_clean[[#This Row],[CO2 MT]]/GHG_Can_Prov_Industry_large_clean[[#This Row],[Total Emissions]]</f>
        <v>0.49815673425088447</v>
      </c>
      <c r="H3970" s="3">
        <f>GHG_Can_Prov_Industry_large_clean[[#This Row],[Co2e MT]]/GHG_Can_Prov_Industry_large_clean[[#This Row],[Total Emissions]]</f>
        <v>0.50184326574911553</v>
      </c>
    </row>
    <row r="3971" spans="1:8" x14ac:dyDescent="0.3">
      <c r="A3971">
        <v>2017</v>
      </c>
      <c r="B3971" t="s">
        <v>18</v>
      </c>
      <c r="C3971" t="s">
        <v>33</v>
      </c>
      <c r="D3971">
        <v>4.44604371E-2</v>
      </c>
      <c r="E3971">
        <v>4.4127369999999999E-2</v>
      </c>
      <c r="F3971">
        <f>GHG_Can_Prov_Industry_large_clean[[#This Row],[Co2e MT]]+GHG_Can_Prov_Industry_large_clean[[#This Row],[CO2 MT]]</f>
        <v>8.8587807099999999E-2</v>
      </c>
      <c r="G3971" s="3">
        <f>GHG_Can_Prov_Industry_large_clean[[#This Row],[CO2 MT]]/GHG_Can_Prov_Industry_large_clean[[#This Row],[Total Emissions]]</f>
        <v>0.49812013012341516</v>
      </c>
      <c r="H3971" s="3">
        <f>GHG_Can_Prov_Industry_large_clean[[#This Row],[Co2e MT]]/GHG_Can_Prov_Industry_large_clean[[#This Row],[Total Emissions]]</f>
        <v>0.50187986987658484</v>
      </c>
    </row>
    <row r="3972" spans="1:8" x14ac:dyDescent="0.3">
      <c r="A3972">
        <v>2018</v>
      </c>
      <c r="B3972" t="s">
        <v>18</v>
      </c>
      <c r="C3972" t="s">
        <v>33</v>
      </c>
      <c r="D3972">
        <v>4.2740751099999995E-2</v>
      </c>
      <c r="E3972">
        <v>4.24135E-2</v>
      </c>
      <c r="F3972">
        <f>GHG_Can_Prov_Industry_large_clean[[#This Row],[Co2e MT]]+GHG_Can_Prov_Industry_large_clean[[#This Row],[CO2 MT]]</f>
        <v>8.5154251099999995E-2</v>
      </c>
      <c r="G3972" s="3">
        <f>GHG_Can_Prov_Industry_large_clean[[#This Row],[CO2 MT]]/GHG_Can_Prov_Industry_large_clean[[#This Row],[Total Emissions]]</f>
        <v>0.49807848054693304</v>
      </c>
      <c r="H3972" s="3">
        <f>GHG_Can_Prov_Industry_large_clean[[#This Row],[Co2e MT]]/GHG_Can_Prov_Industry_large_clean[[#This Row],[Total Emissions]]</f>
        <v>0.50192151945306696</v>
      </c>
    </row>
    <row r="3973" spans="1:8" x14ac:dyDescent="0.3">
      <c r="A3973">
        <v>2000</v>
      </c>
      <c r="B3973" t="s">
        <v>19</v>
      </c>
      <c r="C3973" t="s">
        <v>33</v>
      </c>
      <c r="D3973">
        <v>2.6305936000000003E-3</v>
      </c>
      <c r="E3973">
        <v>2.60728E-3</v>
      </c>
      <c r="F3973">
        <f>GHG_Can_Prov_Industry_large_clean[[#This Row],[Co2e MT]]+GHG_Can_Prov_Industry_large_clean[[#This Row],[CO2 MT]]</f>
        <v>5.2378735999999999E-3</v>
      </c>
      <c r="G3973" s="3">
        <f>GHG_Can_Prov_Industry_large_clean[[#This Row],[CO2 MT]]/GHG_Can_Prov_Industry_large_clean[[#This Row],[Total Emissions]]</f>
        <v>0.4977745167428248</v>
      </c>
      <c r="H3973" s="3">
        <f>GHG_Can_Prov_Industry_large_clean[[#This Row],[Co2e MT]]/GHG_Can_Prov_Industry_large_clean[[#This Row],[Total Emissions]]</f>
        <v>0.50222548325717531</v>
      </c>
    </row>
    <row r="3974" spans="1:8" x14ac:dyDescent="0.3">
      <c r="A3974">
        <v>2001</v>
      </c>
      <c r="B3974" t="s">
        <v>19</v>
      </c>
      <c r="C3974" t="s">
        <v>33</v>
      </c>
      <c r="D3974">
        <v>2.202542E-3</v>
      </c>
      <c r="E3974">
        <v>2.1700700000000001E-3</v>
      </c>
      <c r="F3974">
        <f>GHG_Can_Prov_Industry_large_clean[[#This Row],[Co2e MT]]+GHG_Can_Prov_Industry_large_clean[[#This Row],[CO2 MT]]</f>
        <v>4.3726119999999997E-3</v>
      </c>
      <c r="G3974" s="3">
        <f>GHG_Can_Prov_Industry_large_clean[[#This Row],[CO2 MT]]/GHG_Can_Prov_Industry_large_clean[[#This Row],[Total Emissions]]</f>
        <v>0.49628688756285722</v>
      </c>
      <c r="H3974" s="3">
        <f>GHG_Can_Prov_Industry_large_clean[[#This Row],[Co2e MT]]/GHG_Can_Prov_Industry_large_clean[[#This Row],[Total Emissions]]</f>
        <v>0.5037131124371429</v>
      </c>
    </row>
    <row r="3975" spans="1:8" x14ac:dyDescent="0.3">
      <c r="A3975">
        <v>2002</v>
      </c>
      <c r="B3975" t="s">
        <v>19</v>
      </c>
      <c r="C3975" t="s">
        <v>33</v>
      </c>
      <c r="D3975">
        <v>1.5501604E-3</v>
      </c>
      <c r="E3975">
        <v>1.53637E-3</v>
      </c>
      <c r="F3975">
        <f>GHG_Can_Prov_Industry_large_clean[[#This Row],[Co2e MT]]+GHG_Can_Prov_Industry_large_clean[[#This Row],[CO2 MT]]</f>
        <v>3.0865303999999998E-3</v>
      </c>
      <c r="G3975" s="3">
        <f>GHG_Can_Prov_Industry_large_clean[[#This Row],[CO2 MT]]/GHG_Can_Prov_Industry_large_clean[[#This Row],[Total Emissions]]</f>
        <v>0.4977660352867414</v>
      </c>
      <c r="H3975" s="3">
        <f>GHG_Can_Prov_Industry_large_clean[[#This Row],[Co2e MT]]/GHG_Can_Prov_Industry_large_clean[[#This Row],[Total Emissions]]</f>
        <v>0.50223396471325865</v>
      </c>
    </row>
    <row r="3976" spans="1:8" x14ac:dyDescent="0.3">
      <c r="A3976">
        <v>2003</v>
      </c>
      <c r="B3976" t="s">
        <v>19</v>
      </c>
      <c r="C3976" t="s">
        <v>33</v>
      </c>
      <c r="D3976">
        <v>2.7327739999999999E-3</v>
      </c>
      <c r="E3976">
        <v>2.7117499999999998E-3</v>
      </c>
      <c r="F3976">
        <f>GHG_Can_Prov_Industry_large_clean[[#This Row],[Co2e MT]]+GHG_Can_Prov_Industry_large_clean[[#This Row],[CO2 MT]]</f>
        <v>5.4445239999999992E-3</v>
      </c>
      <c r="G3976" s="3">
        <f>GHG_Can_Prov_Industry_large_clean[[#This Row],[CO2 MT]]/GHG_Can_Prov_Industry_large_clean[[#This Row],[Total Emissions]]</f>
        <v>0.49806925270234831</v>
      </c>
      <c r="H3976" s="3">
        <f>GHG_Can_Prov_Industry_large_clean[[#This Row],[Co2e MT]]/GHG_Can_Prov_Industry_large_clean[[#This Row],[Total Emissions]]</f>
        <v>0.50193074729765175</v>
      </c>
    </row>
    <row r="3977" spans="1:8" x14ac:dyDescent="0.3">
      <c r="A3977">
        <v>2004</v>
      </c>
      <c r="B3977" t="s">
        <v>19</v>
      </c>
      <c r="C3977" t="s">
        <v>33</v>
      </c>
      <c r="D3977">
        <v>2.6692535999999997E-3</v>
      </c>
      <c r="E3977">
        <v>2.6459399999999998E-3</v>
      </c>
      <c r="F3977">
        <f>GHG_Can_Prov_Industry_large_clean[[#This Row],[Co2e MT]]+GHG_Can_Prov_Industry_large_clean[[#This Row],[CO2 MT]]</f>
        <v>5.3151935999999995E-3</v>
      </c>
      <c r="G3977" s="3">
        <f>GHG_Can_Prov_Industry_large_clean[[#This Row],[CO2 MT]]/GHG_Can_Prov_Industry_large_clean[[#This Row],[Total Emissions]]</f>
        <v>0.49780689079697871</v>
      </c>
      <c r="H3977" s="3">
        <f>GHG_Can_Prov_Industry_large_clean[[#This Row],[Co2e MT]]/GHG_Can_Prov_Industry_large_clean[[#This Row],[Total Emissions]]</f>
        <v>0.50219310920302129</v>
      </c>
    </row>
    <row r="3978" spans="1:8" x14ac:dyDescent="0.3">
      <c r="A3978">
        <v>2005</v>
      </c>
      <c r="B3978" t="s">
        <v>19</v>
      </c>
      <c r="C3978" t="s">
        <v>33</v>
      </c>
      <c r="D3978">
        <v>1.8929852000000001E-3</v>
      </c>
      <c r="E3978">
        <v>1.86707E-3</v>
      </c>
      <c r="F3978">
        <f>GHG_Can_Prov_Industry_large_clean[[#This Row],[Co2e MT]]+GHG_Can_Prov_Industry_large_clean[[#This Row],[CO2 MT]]</f>
        <v>3.7600552000000001E-3</v>
      </c>
      <c r="G3978" s="3">
        <f>GHG_Can_Prov_Industry_large_clean[[#This Row],[CO2 MT]]/GHG_Can_Prov_Industry_large_clean[[#This Row],[Total Emissions]]</f>
        <v>0.49655388037920295</v>
      </c>
      <c r="H3978" s="3">
        <f>GHG_Can_Prov_Industry_large_clean[[#This Row],[Co2e MT]]/GHG_Can_Prov_Industry_large_clean[[#This Row],[Total Emissions]]</f>
        <v>0.50344611962079711</v>
      </c>
    </row>
    <row r="3979" spans="1:8" x14ac:dyDescent="0.3">
      <c r="A3979">
        <v>2006</v>
      </c>
      <c r="B3979" t="s">
        <v>19</v>
      </c>
      <c r="C3979" t="s">
        <v>33</v>
      </c>
      <c r="D3979">
        <v>2.149944E-3</v>
      </c>
      <c r="E3979">
        <v>2.1230400000000001E-3</v>
      </c>
      <c r="F3979">
        <f>GHG_Can_Prov_Industry_large_clean[[#This Row],[Co2e MT]]+GHG_Can_Prov_Industry_large_clean[[#This Row],[CO2 MT]]</f>
        <v>4.2729840000000005E-3</v>
      </c>
      <c r="G3979" s="3">
        <f>GHG_Can_Prov_Industry_large_clean[[#This Row],[CO2 MT]]/GHG_Can_Prov_Industry_large_clean[[#This Row],[Total Emissions]]</f>
        <v>0.49685184873147192</v>
      </c>
      <c r="H3979" s="3">
        <f>GHG_Can_Prov_Industry_large_clean[[#This Row],[Co2e MT]]/GHG_Can_Prov_Industry_large_clean[[#This Row],[Total Emissions]]</f>
        <v>0.50314815126852797</v>
      </c>
    </row>
    <row r="3980" spans="1:8" x14ac:dyDescent="0.3">
      <c r="A3980">
        <v>2007</v>
      </c>
      <c r="B3980" t="s">
        <v>19</v>
      </c>
      <c r="C3980" t="s">
        <v>33</v>
      </c>
      <c r="D3980">
        <v>2.7357896E-3</v>
      </c>
      <c r="E3980">
        <v>2.70134E-3</v>
      </c>
      <c r="F3980">
        <f>GHG_Can_Prov_Industry_large_clean[[#This Row],[Co2e MT]]+GHG_Can_Prov_Industry_large_clean[[#This Row],[CO2 MT]]</f>
        <v>5.4371296E-3</v>
      </c>
      <c r="G3980" s="3">
        <f>GHG_Can_Prov_Industry_large_clean[[#This Row],[CO2 MT]]/GHG_Can_Prov_Industry_large_clean[[#This Row],[Total Emissions]]</f>
        <v>0.49683200488728463</v>
      </c>
      <c r="H3980" s="3">
        <f>GHG_Can_Prov_Industry_large_clean[[#This Row],[Co2e MT]]/GHG_Can_Prov_Industry_large_clean[[#This Row],[Total Emissions]]</f>
        <v>0.50316799511271537</v>
      </c>
    </row>
    <row r="3981" spans="1:8" x14ac:dyDescent="0.3">
      <c r="A3981">
        <v>2008</v>
      </c>
      <c r="B3981" t="s">
        <v>19</v>
      </c>
      <c r="C3981" t="s">
        <v>33</v>
      </c>
      <c r="D3981">
        <v>2.3573203999999997E-3</v>
      </c>
      <c r="E3981">
        <v>2.3215699999999998E-3</v>
      </c>
      <c r="F3981">
        <f>GHG_Can_Prov_Industry_large_clean[[#This Row],[Co2e MT]]+GHG_Can_Prov_Industry_large_clean[[#This Row],[CO2 MT]]</f>
        <v>4.6788903999999999E-3</v>
      </c>
      <c r="G3981" s="3">
        <f>GHG_Can_Prov_Industry_large_clean[[#This Row],[CO2 MT]]/GHG_Can_Prov_Industry_large_clean[[#This Row],[Total Emissions]]</f>
        <v>0.49617960702819625</v>
      </c>
      <c r="H3981" s="3">
        <f>GHG_Can_Prov_Industry_large_clean[[#This Row],[Co2e MT]]/GHG_Can_Prov_Industry_large_clean[[#This Row],[Total Emissions]]</f>
        <v>0.5038203929718037</v>
      </c>
    </row>
    <row r="3982" spans="1:8" x14ac:dyDescent="0.3">
      <c r="A3982">
        <v>2009</v>
      </c>
      <c r="B3982" t="s">
        <v>19</v>
      </c>
      <c r="C3982" t="s">
        <v>33</v>
      </c>
      <c r="D3982">
        <v>1.5308303999999999E-3</v>
      </c>
      <c r="E3982">
        <v>1.5170399999999999E-3</v>
      </c>
      <c r="F3982">
        <f>GHG_Can_Prov_Industry_large_clean[[#This Row],[Co2e MT]]+GHG_Can_Prov_Industry_large_clean[[#This Row],[CO2 MT]]</f>
        <v>3.0478703999999995E-3</v>
      </c>
      <c r="G3982" s="3">
        <f>GHG_Can_Prov_Industry_large_clean[[#This Row],[CO2 MT]]/GHG_Can_Prov_Industry_large_clean[[#This Row],[Total Emissions]]</f>
        <v>0.49773769908326815</v>
      </c>
      <c r="H3982" s="3">
        <f>GHG_Can_Prov_Industry_large_clean[[#This Row],[Co2e MT]]/GHG_Can_Prov_Industry_large_clean[[#This Row],[Total Emissions]]</f>
        <v>0.50226230091673196</v>
      </c>
    </row>
    <row r="3983" spans="1:8" x14ac:dyDescent="0.3">
      <c r="A3983">
        <v>2010</v>
      </c>
      <c r="B3983" t="s">
        <v>19</v>
      </c>
      <c r="C3983" t="s">
        <v>33</v>
      </c>
      <c r="D3983">
        <v>1.8210572000000001E-3</v>
      </c>
      <c r="E3983">
        <v>1.8007100000000001E-3</v>
      </c>
      <c r="F3983">
        <f>GHG_Can_Prov_Industry_large_clean[[#This Row],[Co2e MT]]+GHG_Can_Prov_Industry_large_clean[[#This Row],[CO2 MT]]</f>
        <v>3.6217672000000002E-3</v>
      </c>
      <c r="G3983" s="3">
        <f>GHG_Can_Prov_Industry_large_clean[[#This Row],[CO2 MT]]/GHG_Can_Prov_Industry_large_clean[[#This Row],[Total Emissions]]</f>
        <v>0.49719098455582678</v>
      </c>
      <c r="H3983" s="3">
        <f>GHG_Can_Prov_Industry_large_clean[[#This Row],[Co2e MT]]/GHG_Can_Prov_Industry_large_clean[[#This Row],[Total Emissions]]</f>
        <v>0.50280901544417322</v>
      </c>
    </row>
    <row r="3984" spans="1:8" x14ac:dyDescent="0.3">
      <c r="A3984">
        <v>2011</v>
      </c>
      <c r="B3984" t="s">
        <v>19</v>
      </c>
      <c r="C3984" t="s">
        <v>33</v>
      </c>
      <c r="D3984">
        <v>1.7188768000000001E-3</v>
      </c>
      <c r="E3984">
        <v>1.6962399999999999E-3</v>
      </c>
      <c r="F3984">
        <f>GHG_Can_Prov_Industry_large_clean[[#This Row],[Co2e MT]]+GHG_Can_Prov_Industry_large_clean[[#This Row],[CO2 MT]]</f>
        <v>3.4151168E-3</v>
      </c>
      <c r="G3984" s="3">
        <f>GHG_Can_Prov_Industry_large_clean[[#This Row],[CO2 MT]]/GHG_Can_Prov_Industry_large_clean[[#This Row],[Total Emissions]]</f>
        <v>0.49668579417254483</v>
      </c>
      <c r="H3984" s="3">
        <f>GHG_Can_Prov_Industry_large_clean[[#This Row],[Co2e MT]]/GHG_Can_Prov_Industry_large_clean[[#This Row],[Total Emissions]]</f>
        <v>0.50331420582745523</v>
      </c>
    </row>
    <row r="3985" spans="1:8" x14ac:dyDescent="0.3">
      <c r="A3985">
        <v>2012</v>
      </c>
      <c r="B3985" t="s">
        <v>19</v>
      </c>
      <c r="C3985" t="s">
        <v>33</v>
      </c>
      <c r="D3985">
        <v>1.5447683999999999E-3</v>
      </c>
      <c r="E3985">
        <v>1.5254099999999998E-3</v>
      </c>
      <c r="F3985">
        <f>GHG_Can_Prov_Industry_large_clean[[#This Row],[Co2e MT]]+GHG_Can_Prov_Industry_large_clean[[#This Row],[CO2 MT]]</f>
        <v>3.0701783999999999E-3</v>
      </c>
      <c r="G3985" s="3">
        <f>GHG_Can_Prov_Industry_large_clean[[#This Row],[CO2 MT]]/GHG_Can_Prov_Industry_large_clean[[#This Row],[Total Emissions]]</f>
        <v>0.49684734932667102</v>
      </c>
      <c r="H3985" s="3">
        <f>GHG_Can_Prov_Industry_large_clean[[#This Row],[Co2e MT]]/GHG_Can_Prov_Industry_large_clean[[#This Row],[Total Emissions]]</f>
        <v>0.50315265067332893</v>
      </c>
    </row>
    <row r="3986" spans="1:8" x14ac:dyDescent="0.3">
      <c r="A3986">
        <v>2013</v>
      </c>
      <c r="B3986" t="s">
        <v>19</v>
      </c>
      <c r="C3986" t="s">
        <v>33</v>
      </c>
      <c r="D3986">
        <v>1.5447683999999999E-3</v>
      </c>
      <c r="E3986">
        <v>1.5254099999999998E-3</v>
      </c>
      <c r="F3986">
        <f>GHG_Can_Prov_Industry_large_clean[[#This Row],[Co2e MT]]+GHG_Can_Prov_Industry_large_clean[[#This Row],[CO2 MT]]</f>
        <v>3.0701783999999999E-3</v>
      </c>
      <c r="G3986" s="3">
        <f>GHG_Can_Prov_Industry_large_clean[[#This Row],[CO2 MT]]/GHG_Can_Prov_Industry_large_clean[[#This Row],[Total Emissions]]</f>
        <v>0.49684734932667102</v>
      </c>
      <c r="H3986" s="3">
        <f>GHG_Can_Prov_Industry_large_clean[[#This Row],[Co2e MT]]/GHG_Can_Prov_Industry_large_clean[[#This Row],[Total Emissions]]</f>
        <v>0.50315265067332893</v>
      </c>
    </row>
    <row r="3987" spans="1:8" x14ac:dyDescent="0.3">
      <c r="A3987">
        <v>2014</v>
      </c>
      <c r="B3987" t="s">
        <v>19</v>
      </c>
      <c r="C3987" t="s">
        <v>33</v>
      </c>
      <c r="D3987">
        <v>1.1716911999999999E-3</v>
      </c>
      <c r="E3987">
        <v>1.1566E-3</v>
      </c>
      <c r="F3987">
        <f>GHG_Can_Prov_Industry_large_clean[[#This Row],[Co2e MT]]+GHG_Can_Prov_Industry_large_clean[[#This Row],[CO2 MT]]</f>
        <v>2.3282911999999998E-3</v>
      </c>
      <c r="G3987" s="3">
        <f>GHG_Can_Prov_Industry_large_clean[[#This Row],[CO2 MT]]/GHG_Can_Prov_Industry_large_clean[[#This Row],[Total Emissions]]</f>
        <v>0.49675916826898636</v>
      </c>
      <c r="H3987" s="3">
        <f>GHG_Can_Prov_Industry_large_clean[[#This Row],[Co2e MT]]/GHG_Can_Prov_Industry_large_clean[[#This Row],[Total Emissions]]</f>
        <v>0.50324083173101375</v>
      </c>
    </row>
    <row r="3988" spans="1:8" x14ac:dyDescent="0.3">
      <c r="A3988">
        <v>2015</v>
      </c>
      <c r="B3988" t="s">
        <v>19</v>
      </c>
      <c r="C3988" t="s">
        <v>33</v>
      </c>
      <c r="D3988">
        <v>6.1911360000000001E-4</v>
      </c>
      <c r="E3988">
        <v>6.0599999999999998E-4</v>
      </c>
      <c r="F3988">
        <f>GHG_Can_Prov_Industry_large_clean[[#This Row],[Co2e MT]]+GHG_Can_Prov_Industry_large_clean[[#This Row],[CO2 MT]]</f>
        <v>1.2251136000000001E-3</v>
      </c>
      <c r="G3988" s="3">
        <f>GHG_Can_Prov_Industry_large_clean[[#This Row],[CO2 MT]]/GHG_Can_Prov_Industry_large_clean[[#This Row],[Total Emissions]]</f>
        <v>0.49464800651955865</v>
      </c>
      <c r="H3988" s="3">
        <f>GHG_Can_Prov_Industry_large_clean[[#This Row],[Co2e MT]]/GHG_Can_Prov_Industry_large_clean[[#This Row],[Total Emissions]]</f>
        <v>0.50535199348044124</v>
      </c>
    </row>
    <row r="3989" spans="1:8" x14ac:dyDescent="0.3">
      <c r="A3989">
        <v>2016</v>
      </c>
      <c r="B3989" t="s">
        <v>19</v>
      </c>
      <c r="C3989" t="s">
        <v>33</v>
      </c>
      <c r="D3989">
        <v>9.9758279999999995E-4</v>
      </c>
      <c r="E3989">
        <v>9.8576999999999996E-4</v>
      </c>
      <c r="F3989">
        <f>GHG_Can_Prov_Industry_large_clean[[#This Row],[Co2e MT]]+GHG_Can_Prov_Industry_large_clean[[#This Row],[CO2 MT]]</f>
        <v>1.9833528000000001E-3</v>
      </c>
      <c r="G3989" s="3">
        <f>GHG_Can_Prov_Industry_large_clean[[#This Row],[CO2 MT]]/GHG_Can_Prov_Industry_large_clean[[#This Row],[Total Emissions]]</f>
        <v>0.49702201242260069</v>
      </c>
      <c r="H3989" s="3">
        <f>GHG_Can_Prov_Industry_large_clean[[#This Row],[Co2e MT]]/GHG_Can_Prov_Industry_large_clean[[#This Row],[Total Emissions]]</f>
        <v>0.5029779875773992</v>
      </c>
    </row>
    <row r="3990" spans="1:8" x14ac:dyDescent="0.3">
      <c r="A3990">
        <v>2017</v>
      </c>
      <c r="B3990" t="s">
        <v>19</v>
      </c>
      <c r="C3990" t="s">
        <v>33</v>
      </c>
      <c r="D3990">
        <v>0</v>
      </c>
      <c r="E3990">
        <v>0</v>
      </c>
      <c r="F3990">
        <f>GHG_Can_Prov_Industry_large_clean[[#This Row],[Co2e MT]]+GHG_Can_Prov_Industry_large_clean[[#This Row],[CO2 MT]]</f>
        <v>0</v>
      </c>
      <c r="G3990" s="3" t="e">
        <f>GHG_Can_Prov_Industry_large_clean[[#This Row],[CO2 MT]]/GHG_Can_Prov_Industry_large_clean[[#This Row],[Total Emissions]]</f>
        <v>#DIV/0!</v>
      </c>
      <c r="H3990" s="3" t="e">
        <f>GHG_Can_Prov_Industry_large_clean[[#This Row],[Co2e MT]]/GHG_Can_Prov_Industry_large_clean[[#This Row],[Total Emissions]]</f>
        <v>#DIV/0!</v>
      </c>
    </row>
    <row r="3991" spans="1:8" x14ac:dyDescent="0.3">
      <c r="A3991">
        <v>2018</v>
      </c>
      <c r="B3991" t="s">
        <v>19</v>
      </c>
      <c r="C3991" t="s">
        <v>33</v>
      </c>
      <c r="D3991">
        <v>0</v>
      </c>
      <c r="E3991">
        <v>0</v>
      </c>
      <c r="F3991">
        <f>GHG_Can_Prov_Industry_large_clean[[#This Row],[Co2e MT]]+GHG_Can_Prov_Industry_large_clean[[#This Row],[CO2 MT]]</f>
        <v>0</v>
      </c>
      <c r="G3991" s="3" t="e">
        <f>GHG_Can_Prov_Industry_large_clean[[#This Row],[CO2 MT]]/GHG_Can_Prov_Industry_large_clean[[#This Row],[Total Emissions]]</f>
        <v>#DIV/0!</v>
      </c>
      <c r="H3991" s="3" t="e">
        <f>GHG_Can_Prov_Industry_large_clean[[#This Row],[Co2e MT]]/GHG_Can_Prov_Industry_large_clean[[#This Row],[Total Emissions]]</f>
        <v>#DIV/0!</v>
      </c>
    </row>
    <row r="3992" spans="1:8" x14ac:dyDescent="0.3">
      <c r="A3992">
        <v>2000</v>
      </c>
      <c r="B3992" t="s">
        <v>5</v>
      </c>
      <c r="C3992" t="s">
        <v>34</v>
      </c>
      <c r="D3992">
        <v>5.4451172300000001</v>
      </c>
      <c r="E3992">
        <v>5.4042977179999996</v>
      </c>
      <c r="F3992">
        <f>GHG_Can_Prov_Industry_large_clean[[#This Row],[Co2e MT]]+GHG_Can_Prov_Industry_large_clean[[#This Row],[CO2 MT]]</f>
        <v>10.849414948</v>
      </c>
      <c r="G3992" s="3">
        <f>GHG_Can_Prov_Industry_large_clean[[#This Row],[CO2 MT]]/GHG_Can_Prov_Industry_large_clean[[#This Row],[Total Emissions]]</f>
        <v>0.4981188150607363</v>
      </c>
      <c r="H3992" s="3">
        <f>GHG_Can_Prov_Industry_large_clean[[#This Row],[Co2e MT]]/GHG_Can_Prov_Industry_large_clean[[#This Row],[Total Emissions]]</f>
        <v>0.5018811849392637</v>
      </c>
    </row>
    <row r="3993" spans="1:8" x14ac:dyDescent="0.3">
      <c r="A3993">
        <v>2001</v>
      </c>
      <c r="B3993" t="s">
        <v>5</v>
      </c>
      <c r="C3993" t="s">
        <v>34</v>
      </c>
      <c r="D3993">
        <v>4.8864386260000003</v>
      </c>
      <c r="E3993">
        <v>4.848858806</v>
      </c>
      <c r="F3993">
        <f>GHG_Can_Prov_Industry_large_clean[[#This Row],[Co2e MT]]+GHG_Can_Prov_Industry_large_clean[[#This Row],[CO2 MT]]</f>
        <v>9.7352974319999994</v>
      </c>
      <c r="G3993" s="3">
        <f>GHG_Can_Prov_Industry_large_clean[[#This Row],[CO2 MT]]/GHG_Can_Prov_Industry_large_clean[[#This Row],[Total Emissions]]</f>
        <v>0.49806991926736238</v>
      </c>
      <c r="H3993" s="3">
        <f>GHG_Can_Prov_Industry_large_clean[[#This Row],[Co2e MT]]/GHG_Can_Prov_Industry_large_clean[[#This Row],[Total Emissions]]</f>
        <v>0.50193008073263767</v>
      </c>
    </row>
    <row r="3994" spans="1:8" x14ac:dyDescent="0.3">
      <c r="A3994">
        <v>2002</v>
      </c>
      <c r="B3994" t="s">
        <v>5</v>
      </c>
      <c r="C3994" t="s">
        <v>34</v>
      </c>
      <c r="D3994">
        <v>5.8523125079999998</v>
      </c>
      <c r="E3994">
        <v>5.8102183000000007</v>
      </c>
      <c r="F3994">
        <f>GHG_Can_Prov_Industry_large_clean[[#This Row],[Co2e MT]]+GHG_Can_Prov_Industry_large_clean[[#This Row],[CO2 MT]]</f>
        <v>11.662530808</v>
      </c>
      <c r="G3994" s="3">
        <f>GHG_Can_Prov_Industry_large_clean[[#This Row],[CO2 MT]]/GHG_Can_Prov_Industry_large_clean[[#This Row],[Total Emissions]]</f>
        <v>0.49819532275228273</v>
      </c>
      <c r="H3994" s="3">
        <f>GHG_Can_Prov_Industry_large_clean[[#This Row],[Co2e MT]]/GHG_Can_Prov_Industry_large_clean[[#This Row],[Total Emissions]]</f>
        <v>0.50180467724771738</v>
      </c>
    </row>
    <row r="3995" spans="1:8" x14ac:dyDescent="0.3">
      <c r="A3995">
        <v>2003</v>
      </c>
      <c r="B3995" t="s">
        <v>5</v>
      </c>
      <c r="C3995" t="s">
        <v>34</v>
      </c>
      <c r="D3995">
        <v>6.1830052459999996</v>
      </c>
      <c r="E3995">
        <v>6.1399292779999994</v>
      </c>
      <c r="F3995">
        <f>GHG_Can_Prov_Industry_large_clean[[#This Row],[Co2e MT]]+GHG_Can_Prov_Industry_large_clean[[#This Row],[CO2 MT]]</f>
        <v>12.322934523999999</v>
      </c>
      <c r="G3995" s="3">
        <f>GHG_Can_Prov_Industry_large_clean[[#This Row],[CO2 MT]]/GHG_Can_Prov_Industry_large_clean[[#This Row],[Total Emissions]]</f>
        <v>0.49825220332396858</v>
      </c>
      <c r="H3995" s="3">
        <f>GHG_Can_Prov_Industry_large_clean[[#This Row],[Co2e MT]]/GHG_Can_Prov_Industry_large_clean[[#This Row],[Total Emissions]]</f>
        <v>0.50174779667603142</v>
      </c>
    </row>
    <row r="3996" spans="1:8" x14ac:dyDescent="0.3">
      <c r="A3996">
        <v>2004</v>
      </c>
      <c r="B3996" t="s">
        <v>5</v>
      </c>
      <c r="C3996" t="s">
        <v>34</v>
      </c>
      <c r="D3996">
        <v>6.1490423540000005</v>
      </c>
      <c r="E3996">
        <v>6.1059208719999996</v>
      </c>
      <c r="F3996">
        <f>GHG_Can_Prov_Industry_large_clean[[#This Row],[Co2e MT]]+GHG_Can_Prov_Industry_large_clean[[#This Row],[CO2 MT]]</f>
        <v>12.254963226000001</v>
      </c>
      <c r="G3996" s="3">
        <f>GHG_Can_Prov_Industry_large_clean[[#This Row],[CO2 MT]]/GHG_Can_Prov_Industry_large_clean[[#This Row],[Total Emissions]]</f>
        <v>0.49824065232980397</v>
      </c>
      <c r="H3996" s="3">
        <f>GHG_Can_Prov_Industry_large_clean[[#This Row],[Co2e MT]]/GHG_Can_Prov_Industry_large_clean[[#This Row],[Total Emissions]]</f>
        <v>0.50175934767019592</v>
      </c>
    </row>
    <row r="3997" spans="1:8" x14ac:dyDescent="0.3">
      <c r="A3997">
        <v>2005</v>
      </c>
      <c r="B3997" t="s">
        <v>5</v>
      </c>
      <c r="C3997" t="s">
        <v>34</v>
      </c>
      <c r="D3997">
        <v>5.6627590010000004</v>
      </c>
      <c r="E3997">
        <v>5.6250726740000001</v>
      </c>
      <c r="F3997">
        <f>GHG_Can_Prov_Industry_large_clean[[#This Row],[Co2e MT]]+GHG_Can_Prov_Industry_large_clean[[#This Row],[CO2 MT]]</f>
        <v>11.287831675</v>
      </c>
      <c r="G3997" s="3">
        <f>GHG_Can_Prov_Industry_large_clean[[#This Row],[CO2 MT]]/GHG_Can_Prov_Industry_large_clean[[#This Row],[Total Emissions]]</f>
        <v>0.49833066579636076</v>
      </c>
      <c r="H3997" s="3">
        <f>GHG_Can_Prov_Industry_large_clean[[#This Row],[Co2e MT]]/GHG_Can_Prov_Industry_large_clean[[#This Row],[Total Emissions]]</f>
        <v>0.50166933420363935</v>
      </c>
    </row>
    <row r="3998" spans="1:8" x14ac:dyDescent="0.3">
      <c r="A3998">
        <v>2006</v>
      </c>
      <c r="B3998" t="s">
        <v>5</v>
      </c>
      <c r="C3998" t="s">
        <v>34</v>
      </c>
      <c r="D3998">
        <v>5.3799355359999996</v>
      </c>
      <c r="E3998">
        <v>5.3440034929999998</v>
      </c>
      <c r="F3998">
        <f>GHG_Can_Prov_Industry_large_clean[[#This Row],[Co2e MT]]+GHG_Can_Prov_Industry_large_clean[[#This Row],[CO2 MT]]</f>
        <v>10.723939029</v>
      </c>
      <c r="G3998" s="3">
        <f>GHG_Can_Prov_Industry_large_clean[[#This Row],[CO2 MT]]/GHG_Can_Prov_Industry_large_clean[[#This Row],[Total Emissions]]</f>
        <v>0.49832468074917097</v>
      </c>
      <c r="H3998" s="3">
        <f>GHG_Can_Prov_Industry_large_clean[[#This Row],[Co2e MT]]/GHG_Can_Prov_Industry_large_clean[[#This Row],[Total Emissions]]</f>
        <v>0.50167531925082898</v>
      </c>
    </row>
    <row r="3999" spans="1:8" x14ac:dyDescent="0.3">
      <c r="A3999">
        <v>2007</v>
      </c>
      <c r="B3999" t="s">
        <v>5</v>
      </c>
      <c r="C3999" t="s">
        <v>34</v>
      </c>
      <c r="D3999">
        <v>5.8872694240000003</v>
      </c>
      <c r="E3999">
        <v>5.8480155619999996</v>
      </c>
      <c r="F3999">
        <f>GHG_Can_Prov_Industry_large_clean[[#This Row],[Co2e MT]]+GHG_Can_Prov_Industry_large_clean[[#This Row],[CO2 MT]]</f>
        <v>11.735284986</v>
      </c>
      <c r="G3999" s="3">
        <f>GHG_Can_Prov_Industry_large_clean[[#This Row],[CO2 MT]]/GHG_Can_Prov_Industry_large_clean[[#This Row],[Total Emissions]]</f>
        <v>0.49832752838781375</v>
      </c>
      <c r="H3999" s="3">
        <f>GHG_Can_Prov_Industry_large_clean[[#This Row],[Co2e MT]]/GHG_Can_Prov_Industry_large_clean[[#This Row],[Total Emissions]]</f>
        <v>0.5016724716121862</v>
      </c>
    </row>
    <row r="4000" spans="1:8" x14ac:dyDescent="0.3">
      <c r="A4000">
        <v>2008</v>
      </c>
      <c r="B4000" t="s">
        <v>5</v>
      </c>
      <c r="C4000" t="s">
        <v>34</v>
      </c>
      <c r="D4000">
        <v>5.6474664929999996</v>
      </c>
      <c r="E4000">
        <v>5.6082637329999994</v>
      </c>
      <c r="F4000">
        <f>GHG_Can_Prov_Industry_large_clean[[#This Row],[Co2e MT]]+GHG_Can_Prov_Industry_large_clean[[#This Row],[CO2 MT]]</f>
        <v>11.255730225999999</v>
      </c>
      <c r="G4000" s="3">
        <f>GHG_Can_Prov_Industry_large_clean[[#This Row],[CO2 MT]]/GHG_Can_Prov_Industry_large_clean[[#This Row],[Total Emissions]]</f>
        <v>0.49825854212863752</v>
      </c>
      <c r="H4000" s="3">
        <f>GHG_Can_Prov_Industry_large_clean[[#This Row],[Co2e MT]]/GHG_Can_Prov_Industry_large_clean[[#This Row],[Total Emissions]]</f>
        <v>0.50174145787136248</v>
      </c>
    </row>
    <row r="4001" spans="1:8" x14ac:dyDescent="0.3">
      <c r="A4001">
        <v>2009</v>
      </c>
      <c r="B4001" t="s">
        <v>5</v>
      </c>
      <c r="C4001" t="s">
        <v>34</v>
      </c>
      <c r="D4001">
        <v>5.6763203989999997</v>
      </c>
      <c r="E4001">
        <v>5.6374523139999999</v>
      </c>
      <c r="F4001">
        <f>GHG_Can_Prov_Industry_large_clean[[#This Row],[Co2e MT]]+GHG_Can_Prov_Industry_large_clean[[#This Row],[CO2 MT]]</f>
        <v>11.313772712999999</v>
      </c>
      <c r="G4001" s="3">
        <f>GHG_Can_Prov_Industry_large_clean[[#This Row],[CO2 MT]]/GHG_Can_Prov_Industry_large_clean[[#This Row],[Total Emissions]]</f>
        <v>0.49828226684475735</v>
      </c>
      <c r="H4001" s="3">
        <f>GHG_Can_Prov_Industry_large_clean[[#This Row],[Co2e MT]]/GHG_Can_Prov_Industry_large_clean[[#This Row],[Total Emissions]]</f>
        <v>0.50171773315524271</v>
      </c>
    </row>
    <row r="4002" spans="1:8" x14ac:dyDescent="0.3">
      <c r="A4002">
        <v>2010</v>
      </c>
      <c r="B4002" t="s">
        <v>5</v>
      </c>
      <c r="C4002" t="s">
        <v>34</v>
      </c>
      <c r="D4002">
        <v>5.5862657269999998</v>
      </c>
      <c r="E4002">
        <v>5.5459454900000003</v>
      </c>
      <c r="F4002">
        <f>GHG_Can_Prov_Industry_large_clean[[#This Row],[Co2e MT]]+GHG_Can_Prov_Industry_large_clean[[#This Row],[CO2 MT]]</f>
        <v>11.132211217</v>
      </c>
      <c r="G4002" s="3">
        <f>GHG_Can_Prov_Industry_large_clean[[#This Row],[CO2 MT]]/GHG_Can_Prov_Industry_large_clean[[#This Row],[Total Emissions]]</f>
        <v>0.49818902838735102</v>
      </c>
      <c r="H4002" s="3">
        <f>GHG_Can_Prov_Industry_large_clean[[#This Row],[Co2e MT]]/GHG_Can_Prov_Industry_large_clean[[#This Row],[Total Emissions]]</f>
        <v>0.50181097161264898</v>
      </c>
    </row>
    <row r="4003" spans="1:8" x14ac:dyDescent="0.3">
      <c r="A4003">
        <v>2011</v>
      </c>
      <c r="B4003" t="s">
        <v>5</v>
      </c>
      <c r="C4003" t="s">
        <v>34</v>
      </c>
      <c r="D4003">
        <v>5.9273743240000005</v>
      </c>
      <c r="E4003">
        <v>5.8839211560000004</v>
      </c>
      <c r="F4003">
        <f>GHG_Can_Prov_Industry_large_clean[[#This Row],[Co2e MT]]+GHG_Can_Prov_Industry_large_clean[[#This Row],[CO2 MT]]</f>
        <v>11.811295480000002</v>
      </c>
      <c r="G4003" s="3">
        <f>GHG_Can_Prov_Industry_large_clean[[#This Row],[CO2 MT]]/GHG_Can_Prov_Industry_large_clean[[#This Row],[Total Emissions]]</f>
        <v>0.49816052489442925</v>
      </c>
      <c r="H4003" s="3">
        <f>GHG_Can_Prov_Industry_large_clean[[#This Row],[Co2e MT]]/GHG_Can_Prov_Industry_large_clean[[#This Row],[Total Emissions]]</f>
        <v>0.5018394751055707</v>
      </c>
    </row>
    <row r="4004" spans="1:8" x14ac:dyDescent="0.3">
      <c r="A4004">
        <v>2012</v>
      </c>
      <c r="B4004" t="s">
        <v>5</v>
      </c>
      <c r="C4004" t="s">
        <v>34</v>
      </c>
      <c r="D4004">
        <v>6.1983959549999996</v>
      </c>
      <c r="E4004">
        <v>6.1503546939999998</v>
      </c>
      <c r="F4004">
        <f>GHG_Can_Prov_Industry_large_clean[[#This Row],[Co2e MT]]+GHG_Can_Prov_Industry_large_clean[[#This Row],[CO2 MT]]</f>
        <v>12.348750648999999</v>
      </c>
      <c r="G4004" s="3">
        <f>GHG_Can_Prov_Industry_large_clean[[#This Row],[CO2 MT]]/GHG_Can_Prov_Industry_large_clean[[#This Row],[Total Emissions]]</f>
        <v>0.49805481289704839</v>
      </c>
      <c r="H4004" s="3">
        <f>GHG_Can_Prov_Industry_large_clean[[#This Row],[Co2e MT]]/GHG_Can_Prov_Industry_large_clean[[#This Row],[Total Emissions]]</f>
        <v>0.50194518710295155</v>
      </c>
    </row>
    <row r="4005" spans="1:8" x14ac:dyDescent="0.3">
      <c r="A4005">
        <v>2013</v>
      </c>
      <c r="B4005" t="s">
        <v>5</v>
      </c>
      <c r="C4005" t="s">
        <v>34</v>
      </c>
      <c r="D4005">
        <v>6.2114307099999992</v>
      </c>
      <c r="E4005">
        <v>6.1654875780000005</v>
      </c>
      <c r="F4005">
        <f>GHG_Can_Prov_Industry_large_clean[[#This Row],[Co2e MT]]+GHG_Can_Prov_Industry_large_clean[[#This Row],[CO2 MT]]</f>
        <v>12.376918287999999</v>
      </c>
      <c r="G4005" s="3">
        <f>GHG_Can_Prov_Industry_large_clean[[#This Row],[CO2 MT]]/GHG_Can_Prov_Industry_large_clean[[#This Row],[Total Emissions]]</f>
        <v>0.49814399954290151</v>
      </c>
      <c r="H4005" s="3">
        <f>GHG_Can_Prov_Industry_large_clean[[#This Row],[Co2e MT]]/GHG_Can_Prov_Industry_large_clean[[#This Row],[Total Emissions]]</f>
        <v>0.50185600045709855</v>
      </c>
    </row>
    <row r="4006" spans="1:8" x14ac:dyDescent="0.3">
      <c r="A4006">
        <v>2014</v>
      </c>
      <c r="B4006" t="s">
        <v>5</v>
      </c>
      <c r="C4006" t="s">
        <v>34</v>
      </c>
      <c r="D4006">
        <v>6.3408807759999997</v>
      </c>
      <c r="E4006">
        <v>6.2945440980000003</v>
      </c>
      <c r="F4006">
        <f>GHG_Can_Prov_Industry_large_clean[[#This Row],[Co2e MT]]+GHG_Can_Prov_Industry_large_clean[[#This Row],[CO2 MT]]</f>
        <v>12.635424874</v>
      </c>
      <c r="G4006" s="3">
        <f>GHG_Can_Prov_Industry_large_clean[[#This Row],[CO2 MT]]/GHG_Can_Prov_Industry_large_clean[[#This Row],[Total Emissions]]</f>
        <v>0.49816639810445368</v>
      </c>
      <c r="H4006" s="3">
        <f>GHG_Can_Prov_Industry_large_clean[[#This Row],[Co2e MT]]/GHG_Can_Prov_Industry_large_clean[[#This Row],[Total Emissions]]</f>
        <v>0.50183360189554638</v>
      </c>
    </row>
    <row r="4007" spans="1:8" x14ac:dyDescent="0.3">
      <c r="A4007">
        <v>2015</v>
      </c>
      <c r="B4007" t="s">
        <v>5</v>
      </c>
      <c r="C4007" t="s">
        <v>34</v>
      </c>
      <c r="D4007">
        <v>5.7682901480000002</v>
      </c>
      <c r="E4007">
        <v>5.7261188609999998</v>
      </c>
      <c r="F4007">
        <f>GHG_Can_Prov_Industry_large_clean[[#This Row],[Co2e MT]]+GHG_Can_Prov_Industry_large_clean[[#This Row],[CO2 MT]]</f>
        <v>11.494409009</v>
      </c>
      <c r="G4007" s="3">
        <f>GHG_Can_Prov_Industry_large_clean[[#This Row],[CO2 MT]]/GHG_Can_Prov_Industry_large_clean[[#This Row],[Total Emissions]]</f>
        <v>0.49816557393394562</v>
      </c>
      <c r="H4007" s="3">
        <f>GHG_Can_Prov_Industry_large_clean[[#This Row],[Co2e MT]]/GHG_Can_Prov_Industry_large_clean[[#This Row],[Total Emissions]]</f>
        <v>0.50183442606605444</v>
      </c>
    </row>
    <row r="4008" spans="1:8" x14ac:dyDescent="0.3">
      <c r="A4008">
        <v>2016</v>
      </c>
      <c r="B4008" t="s">
        <v>5</v>
      </c>
      <c r="C4008" t="s">
        <v>34</v>
      </c>
      <c r="D4008">
        <v>6.3015919970000001</v>
      </c>
      <c r="E4008">
        <v>6.2574431089999996</v>
      </c>
      <c r="F4008">
        <f>GHG_Can_Prov_Industry_large_clean[[#This Row],[Co2e MT]]+GHG_Can_Prov_Industry_large_clean[[#This Row],[CO2 MT]]</f>
        <v>12.559035106</v>
      </c>
      <c r="G4008" s="3">
        <f>GHG_Can_Prov_Industry_large_clean[[#This Row],[CO2 MT]]/GHG_Can_Prov_Industry_large_clean[[#This Row],[Total Emissions]]</f>
        <v>0.49824234554536323</v>
      </c>
      <c r="H4008" s="3">
        <f>GHG_Can_Prov_Industry_large_clean[[#This Row],[Co2e MT]]/GHG_Can_Prov_Industry_large_clean[[#This Row],[Total Emissions]]</f>
        <v>0.50175765445463671</v>
      </c>
    </row>
    <row r="4009" spans="1:8" x14ac:dyDescent="0.3">
      <c r="A4009">
        <v>2017</v>
      </c>
      <c r="B4009" t="s">
        <v>5</v>
      </c>
      <c r="C4009" t="s">
        <v>34</v>
      </c>
      <c r="D4009">
        <v>7.5751905820000003</v>
      </c>
      <c r="E4009">
        <v>7.5256853359999996</v>
      </c>
      <c r="F4009">
        <f>GHG_Can_Prov_Industry_large_clean[[#This Row],[Co2e MT]]+GHG_Can_Prov_Industry_large_clean[[#This Row],[CO2 MT]]</f>
        <v>15.100875918</v>
      </c>
      <c r="G4009" s="3">
        <f>GHG_Can_Prov_Industry_large_clean[[#This Row],[CO2 MT]]/GHG_Can_Prov_Industry_large_clean[[#This Row],[Total Emissions]]</f>
        <v>0.49836084852730328</v>
      </c>
      <c r="H4009" s="3">
        <f>GHG_Can_Prov_Industry_large_clean[[#This Row],[Co2e MT]]/GHG_Can_Prov_Industry_large_clean[[#This Row],[Total Emissions]]</f>
        <v>0.50163915147269678</v>
      </c>
    </row>
    <row r="4010" spans="1:8" x14ac:dyDescent="0.3">
      <c r="A4010">
        <v>2018</v>
      </c>
      <c r="B4010" t="s">
        <v>5</v>
      </c>
      <c r="C4010" t="s">
        <v>34</v>
      </c>
      <c r="D4010">
        <v>8.3473257919999995</v>
      </c>
      <c r="E4010">
        <v>8.2919769599999995</v>
      </c>
      <c r="F4010">
        <f>GHG_Can_Prov_Industry_large_clean[[#This Row],[Co2e MT]]+GHG_Can_Prov_Industry_large_clean[[#This Row],[CO2 MT]]</f>
        <v>16.639302751999999</v>
      </c>
      <c r="G4010" s="3">
        <f>GHG_Can_Prov_Industry_large_clean[[#This Row],[CO2 MT]]/GHG_Can_Prov_Industry_large_clean[[#This Row],[Total Emissions]]</f>
        <v>0.49833680434736521</v>
      </c>
      <c r="H4010" s="3">
        <f>GHG_Can_Prov_Industry_large_clean[[#This Row],[Co2e MT]]/GHG_Can_Prov_Industry_large_clean[[#This Row],[Total Emissions]]</f>
        <v>0.50166319565263473</v>
      </c>
    </row>
    <row r="4011" spans="1:8" x14ac:dyDescent="0.3">
      <c r="A4011">
        <v>2000</v>
      </c>
      <c r="B4011" t="s">
        <v>7</v>
      </c>
      <c r="C4011" t="s">
        <v>34</v>
      </c>
      <c r="D4011">
        <v>3.565677311</v>
      </c>
      <c r="E4011">
        <v>3.5419806020000002</v>
      </c>
      <c r="F4011">
        <f>GHG_Can_Prov_Industry_large_clean[[#This Row],[Co2e MT]]+GHG_Can_Prov_Industry_large_clean[[#This Row],[CO2 MT]]</f>
        <v>7.1076579130000006</v>
      </c>
      <c r="G4011" s="3">
        <f>GHG_Can_Prov_Industry_large_clean[[#This Row],[CO2 MT]]/GHG_Can_Prov_Industry_large_clean[[#This Row],[Total Emissions]]</f>
        <v>0.49833301565086169</v>
      </c>
      <c r="H4011" s="3">
        <f>GHG_Can_Prov_Industry_large_clean[[#This Row],[Co2e MT]]/GHG_Can_Prov_Industry_large_clean[[#This Row],[Total Emissions]]</f>
        <v>0.50166698434913826</v>
      </c>
    </row>
    <row r="4012" spans="1:8" x14ac:dyDescent="0.3">
      <c r="A4012">
        <v>2001</v>
      </c>
      <c r="B4012" t="s">
        <v>7</v>
      </c>
      <c r="C4012" t="s">
        <v>34</v>
      </c>
      <c r="D4012">
        <v>3.5609250539999997</v>
      </c>
      <c r="E4012">
        <v>3.5360878480000002</v>
      </c>
      <c r="F4012">
        <f>GHG_Can_Prov_Industry_large_clean[[#This Row],[Co2e MT]]+GHG_Can_Prov_Industry_large_clean[[#This Row],[CO2 MT]]</f>
        <v>7.0970129019999995</v>
      </c>
      <c r="G4012" s="3">
        <f>GHG_Can_Prov_Industry_large_clean[[#This Row],[CO2 MT]]/GHG_Can_Prov_Industry_large_clean[[#This Row],[Total Emissions]]</f>
        <v>0.49825016479870005</v>
      </c>
      <c r="H4012" s="3">
        <f>GHG_Can_Prov_Industry_large_clean[[#This Row],[Co2e MT]]/GHG_Can_Prov_Industry_large_clean[[#This Row],[Total Emissions]]</f>
        <v>0.50174983520130001</v>
      </c>
    </row>
    <row r="4013" spans="1:8" x14ac:dyDescent="0.3">
      <c r="A4013">
        <v>2002</v>
      </c>
      <c r="B4013" t="s">
        <v>7</v>
      </c>
      <c r="C4013" t="s">
        <v>34</v>
      </c>
      <c r="D4013">
        <v>4.1718739409999994</v>
      </c>
      <c r="E4013">
        <v>4.14490026</v>
      </c>
      <c r="F4013">
        <f>GHG_Can_Prov_Industry_large_clean[[#This Row],[Co2e MT]]+GHG_Can_Prov_Industry_large_clean[[#This Row],[CO2 MT]]</f>
        <v>8.3167742009999994</v>
      </c>
      <c r="G4013" s="3">
        <f>GHG_Can_Prov_Industry_large_clean[[#This Row],[CO2 MT]]/GHG_Can_Prov_Industry_large_clean[[#This Row],[Total Emissions]]</f>
        <v>0.49837835677943765</v>
      </c>
      <c r="H4013" s="3">
        <f>GHG_Can_Prov_Industry_large_clean[[#This Row],[Co2e MT]]/GHG_Can_Prov_Industry_large_clean[[#This Row],[Total Emissions]]</f>
        <v>0.50162164322056235</v>
      </c>
    </row>
    <row r="4014" spans="1:8" x14ac:dyDescent="0.3">
      <c r="A4014">
        <v>2003</v>
      </c>
      <c r="B4014" t="s">
        <v>7</v>
      </c>
      <c r="C4014" t="s">
        <v>34</v>
      </c>
      <c r="D4014">
        <v>3.4155315169999998</v>
      </c>
      <c r="E4014">
        <v>3.3932004200000003</v>
      </c>
      <c r="F4014">
        <f>GHG_Can_Prov_Industry_large_clean[[#This Row],[Co2e MT]]+GHG_Can_Prov_Industry_large_clean[[#This Row],[CO2 MT]]</f>
        <v>6.8087319370000001</v>
      </c>
      <c r="G4014" s="3">
        <f>GHG_Can_Prov_Industry_large_clean[[#This Row],[CO2 MT]]/GHG_Can_Prov_Industry_large_clean[[#This Row],[Total Emissions]]</f>
        <v>0.49836011336570268</v>
      </c>
      <c r="H4014" s="3">
        <f>GHG_Can_Prov_Industry_large_clean[[#This Row],[Co2e MT]]/GHG_Can_Prov_Industry_large_clean[[#This Row],[Total Emissions]]</f>
        <v>0.50163988663429737</v>
      </c>
    </row>
    <row r="4015" spans="1:8" x14ac:dyDescent="0.3">
      <c r="A4015">
        <v>2004</v>
      </c>
      <c r="B4015" t="s">
        <v>7</v>
      </c>
      <c r="C4015" t="s">
        <v>34</v>
      </c>
      <c r="D4015">
        <v>3.3026209520000003</v>
      </c>
      <c r="E4015">
        <v>3.2810908479999998</v>
      </c>
      <c r="F4015">
        <f>GHG_Can_Prov_Industry_large_clean[[#This Row],[Co2e MT]]+GHG_Can_Prov_Industry_large_clean[[#This Row],[CO2 MT]]</f>
        <v>6.5837117999999997</v>
      </c>
      <c r="G4015" s="3">
        <f>GHG_Can_Prov_Industry_large_clean[[#This Row],[CO2 MT]]/GHG_Can_Prov_Industry_large_clean[[#This Row],[Total Emissions]]</f>
        <v>0.49836489622768726</v>
      </c>
      <c r="H4015" s="3">
        <f>GHG_Can_Prov_Industry_large_clean[[#This Row],[Co2e MT]]/GHG_Can_Prov_Industry_large_clean[[#This Row],[Total Emissions]]</f>
        <v>0.5016351037723128</v>
      </c>
    </row>
    <row r="4016" spans="1:8" x14ac:dyDescent="0.3">
      <c r="A4016">
        <v>2005</v>
      </c>
      <c r="B4016" t="s">
        <v>7</v>
      </c>
      <c r="C4016" t="s">
        <v>34</v>
      </c>
      <c r="D4016">
        <v>3.1829586279999997</v>
      </c>
      <c r="E4016">
        <v>3.1623433900000002</v>
      </c>
      <c r="F4016">
        <f>GHG_Can_Prov_Industry_large_clean[[#This Row],[Co2e MT]]+GHG_Can_Prov_Industry_large_clean[[#This Row],[CO2 MT]]</f>
        <v>6.3453020179999999</v>
      </c>
      <c r="G4016" s="3">
        <f>GHG_Can_Prov_Industry_large_clean[[#This Row],[CO2 MT]]/GHG_Can_Prov_Industry_large_clean[[#This Row],[Total Emissions]]</f>
        <v>0.49837555108160969</v>
      </c>
      <c r="H4016" s="3">
        <f>GHG_Can_Prov_Industry_large_clean[[#This Row],[Co2e MT]]/GHG_Can_Prov_Industry_large_clean[[#This Row],[Total Emissions]]</f>
        <v>0.50162444891839031</v>
      </c>
    </row>
    <row r="4017" spans="1:8" x14ac:dyDescent="0.3">
      <c r="A4017">
        <v>2006</v>
      </c>
      <c r="B4017" t="s">
        <v>7</v>
      </c>
      <c r="C4017" t="s">
        <v>34</v>
      </c>
      <c r="D4017">
        <v>3.113459507</v>
      </c>
      <c r="E4017">
        <v>3.0936868870000001</v>
      </c>
      <c r="F4017">
        <f>GHG_Can_Prov_Industry_large_clean[[#This Row],[Co2e MT]]+GHG_Can_Prov_Industry_large_clean[[#This Row],[CO2 MT]]</f>
        <v>6.2071463940000005</v>
      </c>
      <c r="G4017" s="3">
        <f>GHG_Can_Prov_Industry_large_clean[[#This Row],[CO2 MT]]/GHG_Can_Prov_Industry_large_clean[[#This Row],[Total Emissions]]</f>
        <v>0.49840726972227423</v>
      </c>
      <c r="H4017" s="3">
        <f>GHG_Can_Prov_Industry_large_clean[[#This Row],[Co2e MT]]/GHG_Can_Prov_Industry_large_clean[[#This Row],[Total Emissions]]</f>
        <v>0.50159273027772566</v>
      </c>
    </row>
    <row r="4018" spans="1:8" x14ac:dyDescent="0.3">
      <c r="A4018">
        <v>2007</v>
      </c>
      <c r="B4018" t="s">
        <v>7</v>
      </c>
      <c r="C4018" t="s">
        <v>34</v>
      </c>
      <c r="D4018">
        <v>3.071453167</v>
      </c>
      <c r="E4018">
        <v>3.0510980410000004</v>
      </c>
      <c r="F4018">
        <f>GHG_Can_Prov_Industry_large_clean[[#This Row],[Co2e MT]]+GHG_Can_Prov_Industry_large_clean[[#This Row],[CO2 MT]]</f>
        <v>6.1225512080000009</v>
      </c>
      <c r="G4018" s="3">
        <f>GHG_Can_Prov_Industry_large_clean[[#This Row],[CO2 MT]]/GHG_Can_Prov_Industry_large_clean[[#This Row],[Total Emissions]]</f>
        <v>0.49833769246605863</v>
      </c>
      <c r="H4018" s="3">
        <f>GHG_Can_Prov_Industry_large_clean[[#This Row],[Co2e MT]]/GHG_Can_Prov_Industry_large_clean[[#This Row],[Total Emissions]]</f>
        <v>0.50166230753394125</v>
      </c>
    </row>
    <row r="4019" spans="1:8" x14ac:dyDescent="0.3">
      <c r="A4019">
        <v>2008</v>
      </c>
      <c r="B4019" t="s">
        <v>7</v>
      </c>
      <c r="C4019" t="s">
        <v>34</v>
      </c>
      <c r="D4019">
        <v>3.265673606</v>
      </c>
      <c r="E4019">
        <v>3.2435272149999999</v>
      </c>
      <c r="F4019">
        <f>GHG_Can_Prov_Industry_large_clean[[#This Row],[Co2e MT]]+GHG_Can_Prov_Industry_large_clean[[#This Row],[CO2 MT]]</f>
        <v>6.5092008210000003</v>
      </c>
      <c r="G4019" s="3">
        <f>GHG_Can_Prov_Industry_large_clean[[#This Row],[CO2 MT]]/GHG_Can_Prov_Industry_large_clean[[#This Row],[Total Emissions]]</f>
        <v>0.49829883947284653</v>
      </c>
      <c r="H4019" s="3">
        <f>GHG_Can_Prov_Industry_large_clean[[#This Row],[Co2e MT]]/GHG_Can_Prov_Industry_large_clean[[#This Row],[Total Emissions]]</f>
        <v>0.50170116052715341</v>
      </c>
    </row>
    <row r="4020" spans="1:8" x14ac:dyDescent="0.3">
      <c r="A4020">
        <v>2009</v>
      </c>
      <c r="B4020" t="s">
        <v>7</v>
      </c>
      <c r="C4020" t="s">
        <v>34</v>
      </c>
      <c r="D4020">
        <v>2.9091231889999998</v>
      </c>
      <c r="E4020">
        <v>2.8896397519999999</v>
      </c>
      <c r="F4020">
        <f>GHG_Can_Prov_Industry_large_clean[[#This Row],[Co2e MT]]+GHG_Can_Prov_Industry_large_clean[[#This Row],[CO2 MT]]</f>
        <v>5.7987629409999997</v>
      </c>
      <c r="G4020" s="3">
        <f>GHG_Can_Prov_Industry_large_clean[[#This Row],[CO2 MT]]/GHG_Can_Prov_Industry_large_clean[[#This Row],[Total Emissions]]</f>
        <v>0.49832003504900652</v>
      </c>
      <c r="H4020" s="3">
        <f>GHG_Can_Prov_Industry_large_clean[[#This Row],[Co2e MT]]/GHG_Can_Prov_Industry_large_clean[[#This Row],[Total Emissions]]</f>
        <v>0.50167996495099354</v>
      </c>
    </row>
    <row r="4021" spans="1:8" x14ac:dyDescent="0.3">
      <c r="A4021">
        <v>2010</v>
      </c>
      <c r="B4021" t="s">
        <v>7</v>
      </c>
      <c r="C4021" t="s">
        <v>34</v>
      </c>
      <c r="D4021">
        <v>2.6711326930000001</v>
      </c>
      <c r="E4021">
        <v>2.6529286170000002</v>
      </c>
      <c r="F4021">
        <f>GHG_Can_Prov_Industry_large_clean[[#This Row],[Co2e MT]]+GHG_Can_Prov_Industry_large_clean[[#This Row],[CO2 MT]]</f>
        <v>5.3240613100000003</v>
      </c>
      <c r="G4021" s="3">
        <f>GHG_Can_Prov_Industry_large_clean[[#This Row],[CO2 MT]]/GHG_Can_Prov_Industry_large_clean[[#This Row],[Total Emissions]]</f>
        <v>0.49829039572048056</v>
      </c>
      <c r="H4021" s="3">
        <f>GHG_Can_Prov_Industry_large_clean[[#This Row],[Co2e MT]]/GHG_Can_Prov_Industry_large_clean[[#This Row],[Total Emissions]]</f>
        <v>0.50170960427951949</v>
      </c>
    </row>
    <row r="4022" spans="1:8" x14ac:dyDescent="0.3">
      <c r="A4022">
        <v>2011</v>
      </c>
      <c r="B4022" t="s">
        <v>7</v>
      </c>
      <c r="C4022" t="s">
        <v>34</v>
      </c>
      <c r="D4022">
        <v>2.9867793900000001</v>
      </c>
      <c r="E4022">
        <v>2.9669060119999999</v>
      </c>
      <c r="F4022">
        <f>GHG_Can_Prov_Industry_large_clean[[#This Row],[Co2e MT]]+GHG_Can_Prov_Industry_large_clean[[#This Row],[CO2 MT]]</f>
        <v>5.9536854019999996</v>
      </c>
      <c r="G4022" s="3">
        <f>GHG_Can_Prov_Industry_large_clean[[#This Row],[CO2 MT]]/GHG_Can_Prov_Industry_large_clean[[#This Row],[Total Emissions]]</f>
        <v>0.49833100200479824</v>
      </c>
      <c r="H4022" s="3">
        <f>GHG_Can_Prov_Industry_large_clean[[#This Row],[Co2e MT]]/GHG_Can_Prov_Industry_large_clean[[#This Row],[Total Emissions]]</f>
        <v>0.50166899799520182</v>
      </c>
    </row>
    <row r="4023" spans="1:8" x14ac:dyDescent="0.3">
      <c r="A4023">
        <v>2012</v>
      </c>
      <c r="B4023" t="s">
        <v>7</v>
      </c>
      <c r="C4023" t="s">
        <v>34</v>
      </c>
      <c r="D4023">
        <v>2.970897758</v>
      </c>
      <c r="E4023">
        <v>2.9512197200000001</v>
      </c>
      <c r="F4023">
        <f>GHG_Can_Prov_Industry_large_clean[[#This Row],[Co2e MT]]+GHG_Can_Prov_Industry_large_clean[[#This Row],[CO2 MT]]</f>
        <v>5.9221174780000005</v>
      </c>
      <c r="G4023" s="3">
        <f>GHG_Can_Prov_Industry_large_clean[[#This Row],[CO2 MT]]/GHG_Can_Prov_Industry_large_clean[[#This Row],[Total Emissions]]</f>
        <v>0.49833859780111572</v>
      </c>
      <c r="H4023" s="3">
        <f>GHG_Can_Prov_Industry_large_clean[[#This Row],[Co2e MT]]/GHG_Can_Prov_Industry_large_clean[[#This Row],[Total Emissions]]</f>
        <v>0.50166140219888422</v>
      </c>
    </row>
    <row r="4024" spans="1:8" x14ac:dyDescent="0.3">
      <c r="A4024">
        <v>2013</v>
      </c>
      <c r="B4024" t="s">
        <v>7</v>
      </c>
      <c r="C4024" t="s">
        <v>34</v>
      </c>
      <c r="D4024">
        <v>2.7365010139999999</v>
      </c>
      <c r="E4024">
        <v>2.71817551</v>
      </c>
      <c r="F4024">
        <f>GHG_Can_Prov_Industry_large_clean[[#This Row],[Co2e MT]]+GHG_Can_Prov_Industry_large_clean[[#This Row],[CO2 MT]]</f>
        <v>5.4546765239999999</v>
      </c>
      <c r="G4024" s="3">
        <f>GHG_Can_Prov_Industry_large_clean[[#This Row],[CO2 MT]]/GHG_Can_Prov_Industry_large_clean[[#This Row],[Total Emissions]]</f>
        <v>0.49832020249785947</v>
      </c>
      <c r="H4024" s="3">
        <f>GHG_Can_Prov_Industry_large_clean[[#This Row],[Co2e MT]]/GHG_Can_Prov_Industry_large_clean[[#This Row],[Total Emissions]]</f>
        <v>0.50167979750214053</v>
      </c>
    </row>
    <row r="4025" spans="1:8" x14ac:dyDescent="0.3">
      <c r="A4025">
        <v>2014</v>
      </c>
      <c r="B4025" t="s">
        <v>7</v>
      </c>
      <c r="C4025" t="s">
        <v>34</v>
      </c>
      <c r="D4025">
        <v>2.6549528810000003</v>
      </c>
      <c r="E4025">
        <v>2.6371127299999997</v>
      </c>
      <c r="F4025">
        <f>GHG_Can_Prov_Industry_large_clean[[#This Row],[Co2e MT]]+GHG_Can_Prov_Industry_large_clean[[#This Row],[CO2 MT]]</f>
        <v>5.2920656109999999</v>
      </c>
      <c r="G4025" s="3">
        <f>GHG_Can_Prov_Industry_large_clean[[#This Row],[CO2 MT]]/GHG_Can_Prov_Industry_large_clean[[#This Row],[Total Emissions]]</f>
        <v>0.49831444351682658</v>
      </c>
      <c r="H4025" s="3">
        <f>GHG_Can_Prov_Industry_large_clean[[#This Row],[Co2e MT]]/GHG_Can_Prov_Industry_large_clean[[#This Row],[Total Emissions]]</f>
        <v>0.50168555648317348</v>
      </c>
    </row>
    <row r="4026" spans="1:8" x14ac:dyDescent="0.3">
      <c r="A4026">
        <v>2015</v>
      </c>
      <c r="B4026" t="s">
        <v>7</v>
      </c>
      <c r="C4026" t="s">
        <v>34</v>
      </c>
      <c r="D4026">
        <v>2.415764931</v>
      </c>
      <c r="E4026">
        <v>2.3994907899999998</v>
      </c>
      <c r="F4026">
        <f>GHG_Can_Prov_Industry_large_clean[[#This Row],[Co2e MT]]+GHG_Can_Prov_Industry_large_clean[[#This Row],[CO2 MT]]</f>
        <v>4.8152557209999998</v>
      </c>
      <c r="G4026" s="3">
        <f>GHG_Can_Prov_Industry_large_clean[[#This Row],[CO2 MT]]/GHG_Can_Prov_Industry_large_clean[[#This Row],[Total Emissions]]</f>
        <v>0.49831014779453703</v>
      </c>
      <c r="H4026" s="3">
        <f>GHG_Can_Prov_Industry_large_clean[[#This Row],[Co2e MT]]/GHG_Can_Prov_Industry_large_clean[[#This Row],[Total Emissions]]</f>
        <v>0.50168985220546303</v>
      </c>
    </row>
    <row r="4027" spans="1:8" x14ac:dyDescent="0.3">
      <c r="A4027">
        <v>2016</v>
      </c>
      <c r="B4027" t="s">
        <v>7</v>
      </c>
      <c r="C4027" t="s">
        <v>34</v>
      </c>
      <c r="D4027">
        <v>2.445905497</v>
      </c>
      <c r="E4027">
        <v>2.4283835499999999</v>
      </c>
      <c r="F4027">
        <f>GHG_Can_Prov_Industry_large_clean[[#This Row],[Co2e MT]]+GHG_Can_Prov_Industry_large_clean[[#This Row],[CO2 MT]]</f>
        <v>4.8742890469999995</v>
      </c>
      <c r="G4027" s="3">
        <f>GHG_Can_Prov_Industry_large_clean[[#This Row],[CO2 MT]]/GHG_Can_Prov_Industry_large_clean[[#This Row],[Total Emissions]]</f>
        <v>0.49820261510642422</v>
      </c>
      <c r="H4027" s="3">
        <f>GHG_Can_Prov_Industry_large_clean[[#This Row],[Co2e MT]]/GHG_Can_Prov_Industry_large_clean[[#This Row],[Total Emissions]]</f>
        <v>0.50179738489357595</v>
      </c>
    </row>
    <row r="4028" spans="1:8" x14ac:dyDescent="0.3">
      <c r="A4028">
        <v>2017</v>
      </c>
      <c r="B4028" t="s">
        <v>7</v>
      </c>
      <c r="C4028" t="s">
        <v>34</v>
      </c>
      <c r="D4028">
        <v>2.816371358</v>
      </c>
      <c r="E4028">
        <v>2.7839615800000002</v>
      </c>
      <c r="F4028">
        <f>GHG_Can_Prov_Industry_large_clean[[#This Row],[Co2e MT]]+GHG_Can_Prov_Industry_large_clean[[#This Row],[CO2 MT]]</f>
        <v>5.6003329380000002</v>
      </c>
      <c r="G4028" s="3">
        <f>GHG_Can_Prov_Industry_large_clean[[#This Row],[CO2 MT]]/GHG_Can_Prov_Industry_large_clean[[#This Row],[Total Emissions]]</f>
        <v>0.49710644185276115</v>
      </c>
      <c r="H4028" s="3">
        <f>GHG_Can_Prov_Industry_large_clean[[#This Row],[Co2e MT]]/GHG_Can_Prov_Industry_large_clean[[#This Row],[Total Emissions]]</f>
        <v>0.5028935581472388</v>
      </c>
    </row>
    <row r="4029" spans="1:8" x14ac:dyDescent="0.3">
      <c r="A4029">
        <v>2018</v>
      </c>
      <c r="B4029" t="s">
        <v>7</v>
      </c>
      <c r="C4029" t="s">
        <v>34</v>
      </c>
      <c r="D4029">
        <v>2.7176285349999998</v>
      </c>
      <c r="E4029">
        <v>2.6955151799999997</v>
      </c>
      <c r="F4029">
        <f>GHG_Can_Prov_Industry_large_clean[[#This Row],[Co2e MT]]+GHG_Can_Prov_Industry_large_clean[[#This Row],[CO2 MT]]</f>
        <v>5.4131437149999995</v>
      </c>
      <c r="G4029" s="3">
        <f>GHG_Can_Prov_Industry_large_clean[[#This Row],[CO2 MT]]/GHG_Can_Prov_Industry_large_clean[[#This Row],[Total Emissions]]</f>
        <v>0.4979574387671693</v>
      </c>
      <c r="H4029" s="3">
        <f>GHG_Can_Prov_Industry_large_clean[[#This Row],[Co2e MT]]/GHG_Can_Prov_Industry_large_clean[[#This Row],[Total Emissions]]</f>
        <v>0.50204256123283064</v>
      </c>
    </row>
    <row r="4030" spans="1:8" x14ac:dyDescent="0.3">
      <c r="A4030">
        <v>2000</v>
      </c>
      <c r="B4030" t="s">
        <v>8</v>
      </c>
      <c r="C4030" t="s">
        <v>34</v>
      </c>
      <c r="D4030">
        <v>33.397969060000001</v>
      </c>
      <c r="E4030">
        <v>33.139233339999997</v>
      </c>
      <c r="F4030">
        <f>GHG_Can_Prov_Industry_large_clean[[#This Row],[Co2e MT]]+GHG_Can_Prov_Industry_large_clean[[#This Row],[CO2 MT]]</f>
        <v>66.537202399999998</v>
      </c>
      <c r="G4030" s="3">
        <f>GHG_Can_Prov_Industry_large_clean[[#This Row],[CO2 MT]]/GHG_Can_Prov_Industry_large_clean[[#This Row],[Total Emissions]]</f>
        <v>0.49805570635172958</v>
      </c>
      <c r="H4030" s="3">
        <f>GHG_Can_Prov_Industry_large_clean[[#This Row],[Co2e MT]]/GHG_Can_Prov_Industry_large_clean[[#This Row],[Total Emissions]]</f>
        <v>0.50194429364827042</v>
      </c>
    </row>
    <row r="4031" spans="1:8" x14ac:dyDescent="0.3">
      <c r="A4031">
        <v>2001</v>
      </c>
      <c r="B4031" t="s">
        <v>8</v>
      </c>
      <c r="C4031" t="s">
        <v>34</v>
      </c>
      <c r="D4031">
        <v>32.757975279999997</v>
      </c>
      <c r="E4031">
        <v>32.501855139999996</v>
      </c>
      <c r="F4031">
        <f>GHG_Can_Prov_Industry_large_clean[[#This Row],[Co2e MT]]+GHG_Can_Prov_Industry_large_clean[[#This Row],[CO2 MT]]</f>
        <v>65.259830419999986</v>
      </c>
      <c r="G4031" s="3">
        <f>GHG_Can_Prov_Industry_large_clean[[#This Row],[CO2 MT]]/GHG_Can_Prov_Industry_large_clean[[#This Row],[Total Emissions]]</f>
        <v>0.49803768920060282</v>
      </c>
      <c r="H4031" s="3">
        <f>GHG_Can_Prov_Industry_large_clean[[#This Row],[Co2e MT]]/GHG_Can_Prov_Industry_large_clean[[#This Row],[Total Emissions]]</f>
        <v>0.50196231079939735</v>
      </c>
    </row>
    <row r="4032" spans="1:8" x14ac:dyDescent="0.3">
      <c r="A4032">
        <v>2002</v>
      </c>
      <c r="B4032" t="s">
        <v>8</v>
      </c>
      <c r="C4032" t="s">
        <v>34</v>
      </c>
      <c r="D4032">
        <v>34.26215002</v>
      </c>
      <c r="E4032">
        <v>33.998053910000003</v>
      </c>
      <c r="F4032">
        <f>GHG_Can_Prov_Industry_large_clean[[#This Row],[Co2e MT]]+GHG_Can_Prov_Industry_large_clean[[#This Row],[CO2 MT]]</f>
        <v>68.260203930000003</v>
      </c>
      <c r="G4032" s="3">
        <f>GHG_Can_Prov_Industry_large_clean[[#This Row],[CO2 MT]]/GHG_Can_Prov_Industry_large_clean[[#This Row],[Total Emissions]]</f>
        <v>0.4980655191839829</v>
      </c>
      <c r="H4032" s="3">
        <f>GHG_Can_Prov_Industry_large_clean[[#This Row],[Co2e MT]]/GHG_Can_Prov_Industry_large_clean[[#This Row],[Total Emissions]]</f>
        <v>0.5019344808160171</v>
      </c>
    </row>
    <row r="4033" spans="1:8" x14ac:dyDescent="0.3">
      <c r="A4033">
        <v>2003</v>
      </c>
      <c r="B4033" t="s">
        <v>8</v>
      </c>
      <c r="C4033" t="s">
        <v>34</v>
      </c>
      <c r="D4033">
        <v>35.400708960000003</v>
      </c>
      <c r="E4033">
        <v>35.142718439999996</v>
      </c>
      <c r="F4033">
        <f>GHG_Can_Prov_Industry_large_clean[[#This Row],[Co2e MT]]+GHG_Can_Prov_Industry_large_clean[[#This Row],[CO2 MT]]</f>
        <v>70.543427399999999</v>
      </c>
      <c r="G4033" s="3">
        <f>GHG_Can_Prov_Industry_large_clean[[#This Row],[CO2 MT]]/GHG_Can_Prov_Industry_large_clean[[#This Row],[Total Emissions]]</f>
        <v>0.49817140639809621</v>
      </c>
      <c r="H4033" s="3">
        <f>GHG_Can_Prov_Industry_large_clean[[#This Row],[Co2e MT]]/GHG_Can_Prov_Industry_large_clean[[#This Row],[Total Emissions]]</f>
        <v>0.50182859360190379</v>
      </c>
    </row>
    <row r="4034" spans="1:8" x14ac:dyDescent="0.3">
      <c r="A4034">
        <v>2004</v>
      </c>
      <c r="B4034" t="s">
        <v>8</v>
      </c>
      <c r="C4034" t="s">
        <v>34</v>
      </c>
      <c r="D4034">
        <v>34.134054660000004</v>
      </c>
      <c r="E4034">
        <v>33.882241270000002</v>
      </c>
      <c r="F4034">
        <f>GHG_Can_Prov_Industry_large_clean[[#This Row],[Co2e MT]]+GHG_Can_Prov_Industry_large_clean[[#This Row],[CO2 MT]]</f>
        <v>68.016295930000013</v>
      </c>
      <c r="G4034" s="3">
        <f>GHG_Can_Prov_Industry_large_clean[[#This Row],[CO2 MT]]/GHG_Can_Prov_Industry_large_clean[[#This Row],[Total Emissions]]</f>
        <v>0.49814887457074136</v>
      </c>
      <c r="H4034" s="3">
        <f>GHG_Can_Prov_Industry_large_clean[[#This Row],[Co2e MT]]/GHG_Can_Prov_Industry_large_clean[[#This Row],[Total Emissions]]</f>
        <v>0.50185112542925858</v>
      </c>
    </row>
    <row r="4035" spans="1:8" x14ac:dyDescent="0.3">
      <c r="A4035">
        <v>2005</v>
      </c>
      <c r="B4035" t="s">
        <v>8</v>
      </c>
      <c r="C4035" t="s">
        <v>34</v>
      </c>
      <c r="D4035">
        <v>32.652982540000004</v>
      </c>
      <c r="E4035">
        <v>32.411920049999999</v>
      </c>
      <c r="F4035">
        <f>GHG_Can_Prov_Industry_large_clean[[#This Row],[Co2e MT]]+GHG_Can_Prov_Industry_large_clean[[#This Row],[CO2 MT]]</f>
        <v>65.064902590000003</v>
      </c>
      <c r="G4035" s="3">
        <f>GHG_Can_Prov_Industry_large_clean[[#This Row],[CO2 MT]]/GHG_Can_Prov_Industry_large_clean[[#This Row],[Total Emissions]]</f>
        <v>0.49814752285484054</v>
      </c>
      <c r="H4035" s="3">
        <f>GHG_Can_Prov_Industry_large_clean[[#This Row],[Co2e MT]]/GHG_Can_Prov_Industry_large_clean[[#This Row],[Total Emissions]]</f>
        <v>0.50185247714515946</v>
      </c>
    </row>
    <row r="4036" spans="1:8" x14ac:dyDescent="0.3">
      <c r="A4036">
        <v>2006</v>
      </c>
      <c r="B4036" t="s">
        <v>8</v>
      </c>
      <c r="C4036" t="s">
        <v>34</v>
      </c>
      <c r="D4036">
        <v>29.696594260000001</v>
      </c>
      <c r="E4036">
        <v>29.476020890000001</v>
      </c>
      <c r="F4036">
        <f>GHG_Can_Prov_Industry_large_clean[[#This Row],[Co2e MT]]+GHG_Can_Prov_Industry_large_clean[[#This Row],[CO2 MT]]</f>
        <v>59.172615149999999</v>
      </c>
      <c r="G4036" s="3">
        <f>GHG_Can_Prov_Industry_large_clean[[#This Row],[CO2 MT]]/GHG_Can_Prov_Industry_large_clean[[#This Row],[Total Emissions]]</f>
        <v>0.49813618707369234</v>
      </c>
      <c r="H4036" s="3">
        <f>GHG_Can_Prov_Industry_large_clean[[#This Row],[Co2e MT]]/GHG_Can_Prov_Industry_large_clean[[#This Row],[Total Emissions]]</f>
        <v>0.50186381292630777</v>
      </c>
    </row>
    <row r="4037" spans="1:8" x14ac:dyDescent="0.3">
      <c r="A4037">
        <v>2007</v>
      </c>
      <c r="B4037" t="s">
        <v>8</v>
      </c>
      <c r="C4037" t="s">
        <v>34</v>
      </c>
      <c r="D4037">
        <v>30.808761439999998</v>
      </c>
      <c r="E4037">
        <v>30.572178539999999</v>
      </c>
      <c r="F4037">
        <f>GHG_Can_Prov_Industry_large_clean[[#This Row],[Co2e MT]]+GHG_Can_Prov_Industry_large_clean[[#This Row],[CO2 MT]]</f>
        <v>61.380939979999994</v>
      </c>
      <c r="G4037" s="3">
        <f>GHG_Can_Prov_Industry_large_clean[[#This Row],[CO2 MT]]/GHG_Can_Prov_Industry_large_clean[[#This Row],[Total Emissions]]</f>
        <v>0.49807283091398502</v>
      </c>
      <c r="H4037" s="3">
        <f>GHG_Can_Prov_Industry_large_clean[[#This Row],[Co2e MT]]/GHG_Can_Prov_Industry_large_clean[[#This Row],[Total Emissions]]</f>
        <v>0.50192716908601509</v>
      </c>
    </row>
    <row r="4038" spans="1:8" x14ac:dyDescent="0.3">
      <c r="A4038">
        <v>2008</v>
      </c>
      <c r="B4038" t="s">
        <v>8</v>
      </c>
      <c r="C4038" t="s">
        <v>34</v>
      </c>
      <c r="D4038">
        <v>30.398435560000003</v>
      </c>
      <c r="E4038">
        <v>30.165866340000001</v>
      </c>
      <c r="F4038">
        <f>GHG_Can_Prov_Industry_large_clean[[#This Row],[Co2e MT]]+GHG_Can_Prov_Industry_large_clean[[#This Row],[CO2 MT]]</f>
        <v>60.564301900000004</v>
      </c>
      <c r="G4038" s="3">
        <f>GHG_Can_Prov_Industry_large_clean[[#This Row],[CO2 MT]]/GHG_Can_Prov_Industry_large_clean[[#This Row],[Total Emissions]]</f>
        <v>0.49807998100610484</v>
      </c>
      <c r="H4038" s="3">
        <f>GHG_Can_Prov_Industry_large_clean[[#This Row],[Co2e MT]]/GHG_Can_Prov_Industry_large_clean[[#This Row],[Total Emissions]]</f>
        <v>0.50192001899389516</v>
      </c>
    </row>
    <row r="4039" spans="1:8" x14ac:dyDescent="0.3">
      <c r="A4039">
        <v>2009</v>
      </c>
      <c r="B4039" t="s">
        <v>8</v>
      </c>
      <c r="C4039" t="s">
        <v>34</v>
      </c>
      <c r="D4039">
        <v>30.187758679999998</v>
      </c>
      <c r="E4039">
        <v>29.95999196</v>
      </c>
      <c r="F4039">
        <f>GHG_Can_Prov_Industry_large_clean[[#This Row],[Co2e MT]]+GHG_Can_Prov_Industry_large_clean[[#This Row],[CO2 MT]]</f>
        <v>60.147750639999998</v>
      </c>
      <c r="G4039" s="3">
        <f>GHG_Can_Prov_Industry_large_clean[[#This Row],[CO2 MT]]/GHG_Can_Prov_Industry_large_clean[[#This Row],[Total Emissions]]</f>
        <v>0.49810660650168581</v>
      </c>
      <c r="H4039" s="3">
        <f>GHG_Can_Prov_Industry_large_clean[[#This Row],[Co2e MT]]/GHG_Can_Prov_Industry_large_clean[[#This Row],[Total Emissions]]</f>
        <v>0.50189339349831419</v>
      </c>
    </row>
    <row r="4040" spans="1:8" x14ac:dyDescent="0.3">
      <c r="A4040">
        <v>2010</v>
      </c>
      <c r="B4040" t="s">
        <v>8</v>
      </c>
      <c r="C4040" t="s">
        <v>34</v>
      </c>
      <c r="D4040">
        <v>28.759044769999999</v>
      </c>
      <c r="E4040">
        <v>28.537399199999999</v>
      </c>
      <c r="F4040">
        <f>GHG_Can_Prov_Industry_large_clean[[#This Row],[Co2e MT]]+GHG_Can_Prov_Industry_large_clean[[#This Row],[CO2 MT]]</f>
        <v>57.296443969999999</v>
      </c>
      <c r="G4040" s="3">
        <f>GHG_Can_Prov_Industry_large_clean[[#This Row],[CO2 MT]]/GHG_Can_Prov_Industry_large_clean[[#This Row],[Total Emissions]]</f>
        <v>0.49806579994636269</v>
      </c>
      <c r="H4040" s="3">
        <f>GHG_Can_Prov_Industry_large_clean[[#This Row],[Co2e MT]]/GHG_Can_Prov_Industry_large_clean[[#This Row],[Total Emissions]]</f>
        <v>0.50193420005363731</v>
      </c>
    </row>
    <row r="4041" spans="1:8" x14ac:dyDescent="0.3">
      <c r="A4041">
        <v>2011</v>
      </c>
      <c r="B4041" t="s">
        <v>8</v>
      </c>
      <c r="C4041" t="s">
        <v>34</v>
      </c>
      <c r="D4041">
        <v>30.722372879999998</v>
      </c>
      <c r="E4041">
        <v>30.484706070000001</v>
      </c>
      <c r="F4041">
        <f>GHG_Can_Prov_Industry_large_clean[[#This Row],[Co2e MT]]+GHG_Can_Prov_Industry_large_clean[[#This Row],[CO2 MT]]</f>
        <v>61.207078949999996</v>
      </c>
      <c r="G4041" s="3">
        <f>GHG_Can_Prov_Industry_large_clean[[#This Row],[CO2 MT]]/GHG_Can_Prov_Industry_large_clean[[#This Row],[Total Emissions]]</f>
        <v>0.49805850226740811</v>
      </c>
      <c r="H4041" s="3">
        <f>GHG_Can_Prov_Industry_large_clean[[#This Row],[Co2e MT]]/GHG_Can_Prov_Industry_large_clean[[#This Row],[Total Emissions]]</f>
        <v>0.50194149773259189</v>
      </c>
    </row>
    <row r="4042" spans="1:8" x14ac:dyDescent="0.3">
      <c r="A4042">
        <v>2012</v>
      </c>
      <c r="B4042" t="s">
        <v>8</v>
      </c>
      <c r="C4042" t="s">
        <v>34</v>
      </c>
      <c r="D4042">
        <v>28.701460520000001</v>
      </c>
      <c r="E4042">
        <v>28.480504669999998</v>
      </c>
      <c r="F4042">
        <f>GHG_Can_Prov_Industry_large_clean[[#This Row],[Co2e MT]]+GHG_Can_Prov_Industry_large_clean[[#This Row],[CO2 MT]]</f>
        <v>57.18196519</v>
      </c>
      <c r="G4042" s="3">
        <f>GHG_Can_Prov_Industry_large_clean[[#This Row],[CO2 MT]]/GHG_Can_Prov_Industry_large_clean[[#This Row],[Total Emissions]]</f>
        <v>0.49806795858391867</v>
      </c>
      <c r="H4042" s="3">
        <f>GHG_Can_Prov_Industry_large_clean[[#This Row],[Co2e MT]]/GHG_Can_Prov_Industry_large_clean[[#This Row],[Total Emissions]]</f>
        <v>0.50193204141608139</v>
      </c>
    </row>
    <row r="4043" spans="1:8" x14ac:dyDescent="0.3">
      <c r="A4043">
        <v>2013</v>
      </c>
      <c r="B4043" t="s">
        <v>8</v>
      </c>
      <c r="C4043" t="s">
        <v>34</v>
      </c>
      <c r="D4043">
        <v>29.65681236</v>
      </c>
      <c r="E4043">
        <v>29.441703520000001</v>
      </c>
      <c r="F4043">
        <f>GHG_Can_Prov_Industry_large_clean[[#This Row],[Co2e MT]]+GHG_Can_Prov_Industry_large_clean[[#This Row],[CO2 MT]]</f>
        <v>59.098515880000001</v>
      </c>
      <c r="G4043" s="3">
        <f>GHG_Can_Prov_Industry_large_clean[[#This Row],[CO2 MT]]/GHG_Can_Prov_Industry_large_clean[[#This Row],[Total Emissions]]</f>
        <v>0.49818008255539969</v>
      </c>
      <c r="H4043" s="3">
        <f>GHG_Can_Prov_Industry_large_clean[[#This Row],[Co2e MT]]/GHG_Can_Prov_Industry_large_clean[[#This Row],[Total Emissions]]</f>
        <v>0.50181991744460031</v>
      </c>
    </row>
    <row r="4044" spans="1:8" x14ac:dyDescent="0.3">
      <c r="A4044">
        <v>2014</v>
      </c>
      <c r="B4044" t="s">
        <v>8</v>
      </c>
      <c r="C4044" t="s">
        <v>34</v>
      </c>
      <c r="D4044">
        <v>31.343763729999999</v>
      </c>
      <c r="E4044">
        <v>31.081872539999999</v>
      </c>
      <c r="F4044">
        <f>GHG_Can_Prov_Industry_large_clean[[#This Row],[Co2e MT]]+GHG_Can_Prov_Industry_large_clean[[#This Row],[CO2 MT]]</f>
        <v>62.425636269999998</v>
      </c>
      <c r="G4044" s="3">
        <f>GHG_Can_Prov_Industry_large_clean[[#This Row],[CO2 MT]]/GHG_Can_Prov_Industry_large_clean[[#This Row],[Total Emissions]]</f>
        <v>0.49790237468411791</v>
      </c>
      <c r="H4044" s="3">
        <f>GHG_Can_Prov_Industry_large_clean[[#This Row],[Co2e MT]]/GHG_Can_Prov_Industry_large_clean[[#This Row],[Total Emissions]]</f>
        <v>0.50209762531588209</v>
      </c>
    </row>
    <row r="4045" spans="1:8" x14ac:dyDescent="0.3">
      <c r="A4045">
        <v>2015</v>
      </c>
      <c r="B4045" t="s">
        <v>8</v>
      </c>
      <c r="C4045" t="s">
        <v>34</v>
      </c>
      <c r="D4045">
        <v>30.100761289999998</v>
      </c>
      <c r="E4045">
        <v>29.88119691</v>
      </c>
      <c r="F4045">
        <f>GHG_Can_Prov_Industry_large_clean[[#This Row],[Co2e MT]]+GHG_Can_Prov_Industry_large_clean[[#This Row],[CO2 MT]]</f>
        <v>59.981958199999994</v>
      </c>
      <c r="G4045" s="3">
        <f>GHG_Can_Prov_Industry_large_clean[[#This Row],[CO2 MT]]/GHG_Can_Prov_Industry_large_clean[[#This Row],[Total Emissions]]</f>
        <v>0.49816974648220141</v>
      </c>
      <c r="H4045" s="3">
        <f>GHG_Can_Prov_Industry_large_clean[[#This Row],[Co2e MT]]/GHG_Can_Prov_Industry_large_clean[[#This Row],[Total Emissions]]</f>
        <v>0.50183025351779864</v>
      </c>
    </row>
    <row r="4046" spans="1:8" x14ac:dyDescent="0.3">
      <c r="A4046">
        <v>2016</v>
      </c>
      <c r="B4046" t="s">
        <v>8</v>
      </c>
      <c r="C4046" t="s">
        <v>34</v>
      </c>
      <c r="D4046">
        <v>30.102216120000001</v>
      </c>
      <c r="E4046">
        <v>29.875621080000002</v>
      </c>
      <c r="F4046">
        <f>GHG_Can_Prov_Industry_large_clean[[#This Row],[Co2e MT]]+GHG_Can_Prov_Industry_large_clean[[#This Row],[CO2 MT]]</f>
        <v>59.977837200000003</v>
      </c>
      <c r="G4046" s="3">
        <f>GHG_Can_Prov_Industry_large_clean[[#This Row],[CO2 MT]]/GHG_Can_Prov_Industry_large_clean[[#This Row],[Total Emissions]]</f>
        <v>0.49811101024496429</v>
      </c>
      <c r="H4046" s="3">
        <f>GHG_Can_Prov_Industry_large_clean[[#This Row],[Co2e MT]]/GHG_Can_Prov_Industry_large_clean[[#This Row],[Total Emissions]]</f>
        <v>0.50188898975503571</v>
      </c>
    </row>
    <row r="4047" spans="1:8" x14ac:dyDescent="0.3">
      <c r="A4047">
        <v>2017</v>
      </c>
      <c r="B4047" t="s">
        <v>8</v>
      </c>
      <c r="C4047" t="s">
        <v>34</v>
      </c>
      <c r="D4047">
        <v>31.71006908</v>
      </c>
      <c r="E4047">
        <v>31.461864979999998</v>
      </c>
      <c r="F4047">
        <f>GHG_Can_Prov_Industry_large_clean[[#This Row],[Co2e MT]]+GHG_Can_Prov_Industry_large_clean[[#This Row],[CO2 MT]]</f>
        <v>63.171934059999998</v>
      </c>
      <c r="G4047" s="3">
        <f>GHG_Can_Prov_Industry_large_clean[[#This Row],[CO2 MT]]/GHG_Can_Prov_Industry_large_clean[[#This Row],[Total Emissions]]</f>
        <v>0.49803548756506122</v>
      </c>
      <c r="H4047" s="3">
        <f>GHG_Can_Prov_Industry_large_clean[[#This Row],[Co2e MT]]/GHG_Can_Prov_Industry_large_clean[[#This Row],[Total Emissions]]</f>
        <v>0.50196451243493878</v>
      </c>
    </row>
    <row r="4048" spans="1:8" x14ac:dyDescent="0.3">
      <c r="A4048">
        <v>2018</v>
      </c>
      <c r="B4048" t="s">
        <v>8</v>
      </c>
      <c r="C4048" t="s">
        <v>34</v>
      </c>
      <c r="D4048">
        <v>32.847807920000001</v>
      </c>
      <c r="E4048">
        <v>32.60617834</v>
      </c>
      <c r="F4048">
        <f>GHG_Can_Prov_Industry_large_clean[[#This Row],[Co2e MT]]+GHG_Can_Prov_Industry_large_clean[[#This Row],[CO2 MT]]</f>
        <v>65.453986259999994</v>
      </c>
      <c r="G4048" s="3">
        <f>GHG_Can_Prov_Industry_large_clean[[#This Row],[CO2 MT]]/GHG_Can_Prov_Industry_large_clean[[#This Row],[Total Emissions]]</f>
        <v>0.4981542027170035</v>
      </c>
      <c r="H4048" s="3">
        <f>GHG_Can_Prov_Industry_large_clean[[#This Row],[Co2e MT]]/GHG_Can_Prov_Industry_large_clean[[#This Row],[Total Emissions]]</f>
        <v>0.50184579728299661</v>
      </c>
    </row>
    <row r="4049" spans="1:8" x14ac:dyDescent="0.3">
      <c r="A4049">
        <v>2000</v>
      </c>
      <c r="B4049" t="s">
        <v>9</v>
      </c>
      <c r="C4049" t="s">
        <v>34</v>
      </c>
      <c r="D4049">
        <v>1.6654844069999999</v>
      </c>
      <c r="E4049">
        <v>1.6529333750000001</v>
      </c>
      <c r="F4049">
        <f>GHG_Can_Prov_Industry_large_clean[[#This Row],[Co2e MT]]+GHG_Can_Prov_Industry_large_clean[[#This Row],[CO2 MT]]</f>
        <v>3.318417782</v>
      </c>
      <c r="G4049" s="3">
        <f>GHG_Can_Prov_Industry_large_clean[[#This Row],[CO2 MT]]/GHG_Can_Prov_Industry_large_clean[[#This Row],[Total Emissions]]</f>
        <v>0.49810888308457124</v>
      </c>
      <c r="H4049" s="3">
        <f>GHG_Can_Prov_Industry_large_clean[[#This Row],[Co2e MT]]/GHG_Can_Prov_Industry_large_clean[[#This Row],[Total Emissions]]</f>
        <v>0.50189111691542876</v>
      </c>
    </row>
    <row r="4050" spans="1:8" x14ac:dyDescent="0.3">
      <c r="A4050">
        <v>2001</v>
      </c>
      <c r="B4050" t="s">
        <v>9</v>
      </c>
      <c r="C4050" t="s">
        <v>34</v>
      </c>
      <c r="D4050">
        <v>1.5721964129999999</v>
      </c>
      <c r="E4050">
        <v>1.560432716</v>
      </c>
      <c r="F4050">
        <f>GHG_Can_Prov_Industry_large_clean[[#This Row],[Co2e MT]]+GHG_Can_Prov_Industry_large_clean[[#This Row],[CO2 MT]]</f>
        <v>3.1326291289999997</v>
      </c>
      <c r="G4050" s="3">
        <f>GHG_Can_Prov_Industry_large_clean[[#This Row],[CO2 MT]]/GHG_Can_Prov_Industry_large_clean[[#This Row],[Total Emissions]]</f>
        <v>0.49812239232357597</v>
      </c>
      <c r="H4050" s="3">
        <f>GHG_Can_Prov_Industry_large_clean[[#This Row],[Co2e MT]]/GHG_Can_Prov_Industry_large_clean[[#This Row],[Total Emissions]]</f>
        <v>0.50187760767642409</v>
      </c>
    </row>
    <row r="4051" spans="1:8" x14ac:dyDescent="0.3">
      <c r="A4051">
        <v>2002</v>
      </c>
      <c r="B4051" t="s">
        <v>9</v>
      </c>
      <c r="C4051" t="s">
        <v>34</v>
      </c>
      <c r="D4051">
        <v>1.692819426</v>
      </c>
      <c r="E4051">
        <v>1.680102634</v>
      </c>
      <c r="F4051">
        <f>GHG_Can_Prov_Industry_large_clean[[#This Row],[Co2e MT]]+GHG_Can_Prov_Industry_large_clean[[#This Row],[CO2 MT]]</f>
        <v>3.3729220600000001</v>
      </c>
      <c r="G4051" s="3">
        <f>GHG_Can_Prov_Industry_large_clean[[#This Row],[CO2 MT]]/GHG_Can_Prov_Industry_large_clean[[#This Row],[Total Emissions]]</f>
        <v>0.49811487016690803</v>
      </c>
      <c r="H4051" s="3">
        <f>GHG_Can_Prov_Industry_large_clean[[#This Row],[Co2e MT]]/GHG_Can_Prov_Industry_large_clean[[#This Row],[Total Emissions]]</f>
        <v>0.50188512983309197</v>
      </c>
    </row>
    <row r="4052" spans="1:8" x14ac:dyDescent="0.3">
      <c r="A4052">
        <v>2003</v>
      </c>
      <c r="B4052" t="s">
        <v>9</v>
      </c>
      <c r="C4052" t="s">
        <v>34</v>
      </c>
      <c r="D4052">
        <v>1.566275876</v>
      </c>
      <c r="E4052">
        <v>1.5556138450000001</v>
      </c>
      <c r="F4052">
        <f>GHG_Can_Prov_Industry_large_clean[[#This Row],[Co2e MT]]+GHG_Can_Prov_Industry_large_clean[[#This Row],[CO2 MT]]</f>
        <v>3.1218897210000001</v>
      </c>
      <c r="G4052" s="3">
        <f>GHG_Can_Prov_Industry_large_clean[[#This Row],[CO2 MT]]/GHG_Can_Prov_Industry_large_clean[[#This Row],[Total Emissions]]</f>
        <v>0.4982923754596007</v>
      </c>
      <c r="H4052" s="3">
        <f>GHG_Can_Prov_Industry_large_clean[[#This Row],[Co2e MT]]/GHG_Can_Prov_Industry_large_clean[[#This Row],[Total Emissions]]</f>
        <v>0.5017076245403993</v>
      </c>
    </row>
    <row r="4053" spans="1:8" x14ac:dyDescent="0.3">
      <c r="A4053">
        <v>2004</v>
      </c>
      <c r="B4053" t="s">
        <v>9</v>
      </c>
      <c r="C4053" t="s">
        <v>34</v>
      </c>
      <c r="D4053">
        <v>1.5647680190000002</v>
      </c>
      <c r="E4053">
        <v>1.5540355699999999</v>
      </c>
      <c r="F4053">
        <f>GHG_Can_Prov_Industry_large_clean[[#This Row],[Co2e MT]]+GHG_Can_Prov_Industry_large_clean[[#This Row],[CO2 MT]]</f>
        <v>3.1188035890000001</v>
      </c>
      <c r="G4053" s="3">
        <f>GHG_Can_Prov_Industry_large_clean[[#This Row],[CO2 MT]]/GHG_Can_Prov_Industry_large_clean[[#This Row],[Total Emissions]]</f>
        <v>0.49827939645865266</v>
      </c>
      <c r="H4053" s="3">
        <f>GHG_Can_Prov_Industry_large_clean[[#This Row],[Co2e MT]]/GHG_Can_Prov_Industry_large_clean[[#This Row],[Total Emissions]]</f>
        <v>0.50172060354134729</v>
      </c>
    </row>
    <row r="4054" spans="1:8" x14ac:dyDescent="0.3">
      <c r="A4054">
        <v>2005</v>
      </c>
      <c r="B4054" t="s">
        <v>9</v>
      </c>
      <c r="C4054" t="s">
        <v>34</v>
      </c>
      <c r="D4054">
        <v>1.417817788</v>
      </c>
      <c r="E4054">
        <v>1.40841762</v>
      </c>
      <c r="F4054">
        <f>GHG_Can_Prov_Industry_large_clean[[#This Row],[Co2e MT]]+GHG_Can_Prov_Industry_large_clean[[#This Row],[CO2 MT]]</f>
        <v>2.8262354080000001</v>
      </c>
      <c r="G4054" s="3">
        <f>GHG_Can_Prov_Industry_large_clean[[#This Row],[CO2 MT]]/GHG_Can_Prov_Industry_large_clean[[#This Row],[Total Emissions]]</f>
        <v>0.49833698071056082</v>
      </c>
      <c r="H4054" s="3">
        <f>GHG_Can_Prov_Industry_large_clean[[#This Row],[Co2e MT]]/GHG_Can_Prov_Industry_large_clean[[#This Row],[Total Emissions]]</f>
        <v>0.50166301928943913</v>
      </c>
    </row>
    <row r="4055" spans="1:8" x14ac:dyDescent="0.3">
      <c r="A4055">
        <v>2006</v>
      </c>
      <c r="B4055" t="s">
        <v>9</v>
      </c>
      <c r="C4055" t="s">
        <v>34</v>
      </c>
      <c r="D4055">
        <v>1.2794801330000001</v>
      </c>
      <c r="E4055">
        <v>1.27085409</v>
      </c>
      <c r="F4055">
        <f>GHG_Can_Prov_Industry_large_clean[[#This Row],[Co2e MT]]+GHG_Can_Prov_Industry_large_clean[[#This Row],[CO2 MT]]</f>
        <v>2.5503342230000001</v>
      </c>
      <c r="G4055" s="3">
        <f>GHG_Can_Prov_Industry_large_clean[[#This Row],[CO2 MT]]/GHG_Can_Prov_Industry_large_clean[[#This Row],[Total Emissions]]</f>
        <v>0.49830884067621278</v>
      </c>
      <c r="H4055" s="3">
        <f>GHG_Can_Prov_Industry_large_clean[[#This Row],[Co2e MT]]/GHG_Can_Prov_Industry_large_clean[[#This Row],[Total Emissions]]</f>
        <v>0.50169115932378716</v>
      </c>
    </row>
    <row r="4056" spans="1:8" x14ac:dyDescent="0.3">
      <c r="A4056">
        <v>2007</v>
      </c>
      <c r="B4056" t="s">
        <v>9</v>
      </c>
      <c r="C4056" t="s">
        <v>34</v>
      </c>
      <c r="D4056">
        <v>1.394622435</v>
      </c>
      <c r="E4056">
        <v>1.38509539</v>
      </c>
      <c r="F4056">
        <f>GHG_Can_Prov_Industry_large_clean[[#This Row],[Co2e MT]]+GHG_Can_Prov_Industry_large_clean[[#This Row],[CO2 MT]]</f>
        <v>2.7797178250000001</v>
      </c>
      <c r="G4056" s="3">
        <f>GHG_Can_Prov_Industry_large_clean[[#This Row],[CO2 MT]]/GHG_Can_Prov_Industry_large_clean[[#This Row],[Total Emissions]]</f>
        <v>0.49828632875712842</v>
      </c>
      <c r="H4056" s="3">
        <f>GHG_Can_Prov_Industry_large_clean[[#This Row],[Co2e MT]]/GHG_Can_Prov_Industry_large_clean[[#This Row],[Total Emissions]]</f>
        <v>0.50171367124287158</v>
      </c>
    </row>
    <row r="4057" spans="1:8" x14ac:dyDescent="0.3">
      <c r="A4057">
        <v>2008</v>
      </c>
      <c r="B4057" t="s">
        <v>9</v>
      </c>
      <c r="C4057" t="s">
        <v>34</v>
      </c>
      <c r="D4057">
        <v>1.480349677</v>
      </c>
      <c r="E4057">
        <v>1.4701412</v>
      </c>
      <c r="F4057">
        <f>GHG_Can_Prov_Industry_large_clean[[#This Row],[Co2e MT]]+GHG_Can_Prov_Industry_large_clean[[#This Row],[CO2 MT]]</f>
        <v>2.950490877</v>
      </c>
      <c r="G4057" s="3">
        <f>GHG_Can_Prov_Industry_large_clean[[#This Row],[CO2 MT]]/GHG_Can_Prov_Industry_large_clean[[#This Row],[Total Emissions]]</f>
        <v>0.49827003752501353</v>
      </c>
      <c r="H4057" s="3">
        <f>GHG_Can_Prov_Industry_large_clean[[#This Row],[Co2e MT]]/GHG_Can_Prov_Industry_large_clean[[#This Row],[Total Emissions]]</f>
        <v>0.50172996247498647</v>
      </c>
    </row>
    <row r="4058" spans="1:8" x14ac:dyDescent="0.3">
      <c r="A4058">
        <v>2009</v>
      </c>
      <c r="B4058" t="s">
        <v>9</v>
      </c>
      <c r="C4058" t="s">
        <v>34</v>
      </c>
      <c r="D4058">
        <v>1.3778999490000001</v>
      </c>
      <c r="E4058">
        <v>1.36849124</v>
      </c>
      <c r="F4058">
        <f>GHG_Can_Prov_Industry_large_clean[[#This Row],[Co2e MT]]+GHG_Can_Prov_Industry_large_clean[[#This Row],[CO2 MT]]</f>
        <v>2.7463911890000001</v>
      </c>
      <c r="G4058" s="3">
        <f>GHG_Can_Prov_Industry_large_clean[[#This Row],[CO2 MT]]/GHG_Can_Prov_Industry_large_clean[[#This Row],[Total Emissions]]</f>
        <v>0.49828707777725101</v>
      </c>
      <c r="H4058" s="3">
        <f>GHG_Can_Prov_Industry_large_clean[[#This Row],[Co2e MT]]/GHG_Can_Prov_Industry_large_clean[[#This Row],[Total Emissions]]</f>
        <v>0.50171292222274899</v>
      </c>
    </row>
    <row r="4059" spans="1:8" x14ac:dyDescent="0.3">
      <c r="A4059">
        <v>2010</v>
      </c>
      <c r="B4059" t="s">
        <v>9</v>
      </c>
      <c r="C4059" t="s">
        <v>34</v>
      </c>
      <c r="D4059">
        <v>1.192470691</v>
      </c>
      <c r="E4059">
        <v>1.1845588499999999</v>
      </c>
      <c r="F4059">
        <f>GHG_Can_Prov_Industry_large_clean[[#This Row],[Co2e MT]]+GHG_Can_Prov_Industry_large_clean[[#This Row],[CO2 MT]]</f>
        <v>2.3770295409999997</v>
      </c>
      <c r="G4059" s="3">
        <f>GHG_Can_Prov_Industry_large_clean[[#This Row],[CO2 MT]]/GHG_Can_Prov_Industry_large_clean[[#This Row],[Total Emissions]]</f>
        <v>0.4983357714190057</v>
      </c>
      <c r="H4059" s="3">
        <f>GHG_Can_Prov_Industry_large_clean[[#This Row],[Co2e MT]]/GHG_Can_Prov_Industry_large_clean[[#This Row],[Total Emissions]]</f>
        <v>0.50166422858099435</v>
      </c>
    </row>
    <row r="4060" spans="1:8" x14ac:dyDescent="0.3">
      <c r="A4060">
        <v>2011</v>
      </c>
      <c r="B4060" t="s">
        <v>9</v>
      </c>
      <c r="C4060" t="s">
        <v>34</v>
      </c>
      <c r="D4060">
        <v>1.2218540840000001</v>
      </c>
      <c r="E4060">
        <v>1.2137664400000001</v>
      </c>
      <c r="F4060">
        <f>GHG_Can_Prov_Industry_large_clean[[#This Row],[Co2e MT]]+GHG_Can_Prov_Industry_large_clean[[#This Row],[CO2 MT]]</f>
        <v>2.435620524</v>
      </c>
      <c r="G4060" s="3">
        <f>GHG_Can_Prov_Industry_large_clean[[#This Row],[CO2 MT]]/GHG_Can_Prov_Industry_large_clean[[#This Row],[Total Emissions]]</f>
        <v>0.49833971591216569</v>
      </c>
      <c r="H4060" s="3">
        <f>GHG_Can_Prov_Industry_large_clean[[#This Row],[Co2e MT]]/GHG_Can_Prov_Industry_large_clean[[#This Row],[Total Emissions]]</f>
        <v>0.50166028408783436</v>
      </c>
    </row>
    <row r="4061" spans="1:8" x14ac:dyDescent="0.3">
      <c r="A4061">
        <v>2012</v>
      </c>
      <c r="B4061" t="s">
        <v>9</v>
      </c>
      <c r="C4061" t="s">
        <v>34</v>
      </c>
      <c r="D4061">
        <v>1.1752064840000001</v>
      </c>
      <c r="E4061">
        <v>1.1672604600000001</v>
      </c>
      <c r="F4061">
        <f>GHG_Can_Prov_Industry_large_clean[[#This Row],[Co2e MT]]+GHG_Can_Prov_Industry_large_clean[[#This Row],[CO2 MT]]</f>
        <v>2.3424669439999999</v>
      </c>
      <c r="G4061" s="3">
        <f>GHG_Can_Prov_Industry_large_clean[[#This Row],[CO2 MT]]/GHG_Can_Prov_Industry_large_clean[[#This Row],[Total Emissions]]</f>
        <v>0.49830391971584642</v>
      </c>
      <c r="H4061" s="3">
        <f>GHG_Can_Prov_Industry_large_clean[[#This Row],[Co2e MT]]/GHG_Can_Prov_Industry_large_clean[[#This Row],[Total Emissions]]</f>
        <v>0.50169608028415369</v>
      </c>
    </row>
    <row r="4062" spans="1:8" x14ac:dyDescent="0.3">
      <c r="A4062">
        <v>2013</v>
      </c>
      <c r="B4062" t="s">
        <v>9</v>
      </c>
      <c r="C4062" t="s">
        <v>34</v>
      </c>
      <c r="D4062">
        <v>1.3899478890000001</v>
      </c>
      <c r="E4062">
        <v>1.38060458</v>
      </c>
      <c r="F4062">
        <f>GHG_Can_Prov_Industry_large_clean[[#This Row],[Co2e MT]]+GHG_Can_Prov_Industry_large_clean[[#This Row],[CO2 MT]]</f>
        <v>2.7705524690000001</v>
      </c>
      <c r="G4062" s="3">
        <f>GHG_Can_Prov_Industry_large_clean[[#This Row],[CO2 MT]]/GHG_Can_Prov_Industry_large_clean[[#This Row],[Total Emissions]]</f>
        <v>0.49831381843431166</v>
      </c>
      <c r="H4062" s="3">
        <f>GHG_Can_Prov_Industry_large_clean[[#This Row],[Co2e MT]]/GHG_Can_Prov_Industry_large_clean[[#This Row],[Total Emissions]]</f>
        <v>0.50168618156568834</v>
      </c>
    </row>
    <row r="4063" spans="1:8" x14ac:dyDescent="0.3">
      <c r="A4063">
        <v>2014</v>
      </c>
      <c r="B4063" t="s">
        <v>9</v>
      </c>
      <c r="C4063" t="s">
        <v>34</v>
      </c>
      <c r="D4063">
        <v>1.451611953</v>
      </c>
      <c r="E4063">
        <v>1.4421203199999999</v>
      </c>
      <c r="F4063">
        <f>GHG_Can_Prov_Industry_large_clean[[#This Row],[Co2e MT]]+GHG_Can_Prov_Industry_large_clean[[#This Row],[CO2 MT]]</f>
        <v>2.8937322729999999</v>
      </c>
      <c r="G4063" s="3">
        <f>GHG_Can_Prov_Industry_large_clean[[#This Row],[CO2 MT]]/GHG_Can_Prov_Industry_large_clean[[#This Row],[Total Emissions]]</f>
        <v>0.49835996697265988</v>
      </c>
      <c r="H4063" s="3">
        <f>GHG_Can_Prov_Industry_large_clean[[#This Row],[Co2e MT]]/GHG_Can_Prov_Industry_large_clean[[#This Row],[Total Emissions]]</f>
        <v>0.50164003302734017</v>
      </c>
    </row>
    <row r="4064" spans="1:8" x14ac:dyDescent="0.3">
      <c r="A4064">
        <v>2015</v>
      </c>
      <c r="B4064" t="s">
        <v>9</v>
      </c>
      <c r="C4064" t="s">
        <v>34</v>
      </c>
      <c r="D4064">
        <v>1.2988130200000001</v>
      </c>
      <c r="E4064">
        <v>1.2903035600000001</v>
      </c>
      <c r="F4064">
        <f>GHG_Can_Prov_Industry_large_clean[[#This Row],[Co2e MT]]+GHG_Can_Prov_Industry_large_clean[[#This Row],[CO2 MT]]</f>
        <v>2.5891165800000002</v>
      </c>
      <c r="G4064" s="3">
        <f>GHG_Can_Prov_Industry_large_clean[[#This Row],[CO2 MT]]/GHG_Can_Prov_Industry_large_clean[[#This Row],[Total Emissions]]</f>
        <v>0.49835668658844245</v>
      </c>
      <c r="H4064" s="3">
        <f>GHG_Can_Prov_Industry_large_clean[[#This Row],[Co2e MT]]/GHG_Can_Prov_Industry_large_clean[[#This Row],[Total Emissions]]</f>
        <v>0.50164331341155755</v>
      </c>
    </row>
    <row r="4065" spans="1:8" x14ac:dyDescent="0.3">
      <c r="A4065">
        <v>2016</v>
      </c>
      <c r="B4065" t="s">
        <v>9</v>
      </c>
      <c r="C4065" t="s">
        <v>34</v>
      </c>
      <c r="D4065">
        <v>1.2574062269999999</v>
      </c>
      <c r="E4065">
        <v>1.2493375</v>
      </c>
      <c r="F4065">
        <f>GHG_Can_Prov_Industry_large_clean[[#This Row],[Co2e MT]]+GHG_Can_Prov_Industry_large_clean[[#This Row],[CO2 MT]]</f>
        <v>2.5067437269999999</v>
      </c>
      <c r="G4065" s="3">
        <f>GHG_Can_Prov_Industry_large_clean[[#This Row],[CO2 MT]]/GHG_Can_Prov_Industry_large_clean[[#This Row],[Total Emissions]]</f>
        <v>0.49839059595261131</v>
      </c>
      <c r="H4065" s="3">
        <f>GHG_Can_Prov_Industry_large_clean[[#This Row],[Co2e MT]]/GHG_Can_Prov_Industry_large_clean[[#This Row],[Total Emissions]]</f>
        <v>0.50160940404738863</v>
      </c>
    </row>
    <row r="4066" spans="1:8" x14ac:dyDescent="0.3">
      <c r="A4066">
        <v>2017</v>
      </c>
      <c r="B4066" t="s">
        <v>9</v>
      </c>
      <c r="C4066" t="s">
        <v>34</v>
      </c>
      <c r="D4066">
        <v>0.60748475159999993</v>
      </c>
      <c r="E4066">
        <v>0.60287846999999994</v>
      </c>
      <c r="F4066">
        <f>GHG_Can_Prov_Industry_large_clean[[#This Row],[Co2e MT]]+GHG_Can_Prov_Industry_large_clean[[#This Row],[CO2 MT]]</f>
        <v>1.2103632215999998</v>
      </c>
      <c r="G4066" s="3">
        <f>GHG_Can_Prov_Industry_large_clean[[#This Row],[CO2 MT]]/GHG_Can_Prov_Industry_large_clean[[#This Row],[Total Emissions]]</f>
        <v>0.49809714905501229</v>
      </c>
      <c r="H4066" s="3">
        <f>GHG_Can_Prov_Industry_large_clean[[#This Row],[Co2e MT]]/GHG_Can_Prov_Industry_large_clean[[#This Row],[Total Emissions]]</f>
        <v>0.50190285094498777</v>
      </c>
    </row>
    <row r="4067" spans="1:8" x14ac:dyDescent="0.3">
      <c r="A4067">
        <v>2018</v>
      </c>
      <c r="B4067" t="s">
        <v>9</v>
      </c>
      <c r="C4067" t="s">
        <v>34</v>
      </c>
      <c r="D4067">
        <v>0.6324797982</v>
      </c>
      <c r="E4067">
        <v>0.62748263999999998</v>
      </c>
      <c r="F4067">
        <f>GHG_Can_Prov_Industry_large_clean[[#This Row],[Co2e MT]]+GHG_Can_Prov_Industry_large_clean[[#This Row],[CO2 MT]]</f>
        <v>1.2599624382000001</v>
      </c>
      <c r="G4067" s="3">
        <f>GHG_Can_Prov_Industry_large_clean[[#This Row],[CO2 MT]]/GHG_Can_Prov_Industry_large_clean[[#This Row],[Total Emissions]]</f>
        <v>0.49801694159742604</v>
      </c>
      <c r="H4067" s="3">
        <f>GHG_Can_Prov_Industry_large_clean[[#This Row],[Co2e MT]]/GHG_Can_Prov_Industry_large_clean[[#This Row],[Total Emissions]]</f>
        <v>0.50198305840257385</v>
      </c>
    </row>
    <row r="4068" spans="1:8" x14ac:dyDescent="0.3">
      <c r="A4068">
        <v>2000</v>
      </c>
      <c r="B4068" t="s">
        <v>10</v>
      </c>
      <c r="C4068" t="s">
        <v>34</v>
      </c>
      <c r="D4068">
        <v>0.58589734959999995</v>
      </c>
      <c r="E4068">
        <v>0.58052585099999998</v>
      </c>
      <c r="F4068">
        <f>GHG_Can_Prov_Industry_large_clean[[#This Row],[Co2e MT]]+GHG_Can_Prov_Industry_large_clean[[#This Row],[CO2 MT]]</f>
        <v>1.1664232005999999</v>
      </c>
      <c r="G4068" s="3">
        <f>GHG_Can_Prov_Industry_large_clean[[#This Row],[CO2 MT]]/GHG_Can_Prov_Industry_large_clean[[#This Row],[Total Emissions]]</f>
        <v>0.49769744866304233</v>
      </c>
      <c r="H4068" s="3">
        <f>GHG_Can_Prov_Industry_large_clean[[#This Row],[Co2e MT]]/GHG_Can_Prov_Industry_large_clean[[#This Row],[Total Emissions]]</f>
        <v>0.50230255133695767</v>
      </c>
    </row>
    <row r="4069" spans="1:8" x14ac:dyDescent="0.3">
      <c r="A4069">
        <v>2001</v>
      </c>
      <c r="B4069" t="s">
        <v>10</v>
      </c>
      <c r="C4069" t="s">
        <v>34</v>
      </c>
      <c r="D4069">
        <v>0.52640747180000003</v>
      </c>
      <c r="E4069">
        <v>0.52099570300000009</v>
      </c>
      <c r="F4069">
        <f>GHG_Can_Prov_Industry_large_clean[[#This Row],[Co2e MT]]+GHG_Can_Prov_Industry_large_clean[[#This Row],[CO2 MT]]</f>
        <v>1.0474031748000001</v>
      </c>
      <c r="G4069" s="3">
        <f>GHG_Can_Prov_Industry_large_clean[[#This Row],[CO2 MT]]/GHG_Can_Prov_Industry_large_clean[[#This Row],[Total Emissions]]</f>
        <v>0.49741657800443784</v>
      </c>
      <c r="H4069" s="3">
        <f>GHG_Can_Prov_Industry_large_clean[[#This Row],[Co2e MT]]/GHG_Can_Prov_Industry_large_clean[[#This Row],[Total Emissions]]</f>
        <v>0.50258342199556216</v>
      </c>
    </row>
    <row r="4070" spans="1:8" x14ac:dyDescent="0.3">
      <c r="A4070">
        <v>2002</v>
      </c>
      <c r="B4070" t="s">
        <v>10</v>
      </c>
      <c r="C4070" t="s">
        <v>34</v>
      </c>
      <c r="D4070">
        <v>0.41853275849999999</v>
      </c>
      <c r="E4070">
        <v>0.41458678200000004</v>
      </c>
      <c r="F4070">
        <f>GHG_Can_Prov_Industry_large_clean[[#This Row],[Co2e MT]]+GHG_Can_Prov_Industry_large_clean[[#This Row],[CO2 MT]]</f>
        <v>0.83311954050000003</v>
      </c>
      <c r="G4070" s="3">
        <f>GHG_Can_Prov_Industry_large_clean[[#This Row],[CO2 MT]]/GHG_Can_Prov_Industry_large_clean[[#This Row],[Total Emissions]]</f>
        <v>0.49763180653665151</v>
      </c>
      <c r="H4070" s="3">
        <f>GHG_Can_Prov_Industry_large_clean[[#This Row],[Co2e MT]]/GHG_Can_Prov_Industry_large_clean[[#This Row],[Total Emissions]]</f>
        <v>0.50236819346334849</v>
      </c>
    </row>
    <row r="4071" spans="1:8" x14ac:dyDescent="0.3">
      <c r="A4071">
        <v>2003</v>
      </c>
      <c r="B4071" t="s">
        <v>10</v>
      </c>
      <c r="C4071" t="s">
        <v>34</v>
      </c>
      <c r="D4071">
        <v>0.48592856019999997</v>
      </c>
      <c r="E4071">
        <v>0.481803074</v>
      </c>
      <c r="F4071">
        <f>GHG_Can_Prov_Industry_large_clean[[#This Row],[Co2e MT]]+GHG_Can_Prov_Industry_large_clean[[#This Row],[CO2 MT]]</f>
        <v>0.96773163419999997</v>
      </c>
      <c r="G4071" s="3">
        <f>GHG_Can_Prov_Industry_large_clean[[#This Row],[CO2 MT]]/GHG_Can_Prov_Industry_large_clean[[#This Row],[Total Emissions]]</f>
        <v>0.49786847610731955</v>
      </c>
      <c r="H4071" s="3">
        <f>GHG_Can_Prov_Industry_large_clean[[#This Row],[Co2e MT]]/GHG_Can_Prov_Industry_large_clean[[#This Row],[Total Emissions]]</f>
        <v>0.50213152389268045</v>
      </c>
    </row>
    <row r="4072" spans="1:8" x14ac:dyDescent="0.3">
      <c r="A4072">
        <v>2004</v>
      </c>
      <c r="B4072" t="s">
        <v>10</v>
      </c>
      <c r="C4072" t="s">
        <v>34</v>
      </c>
      <c r="D4072">
        <v>0.63345576259999992</v>
      </c>
      <c r="E4072">
        <v>0.62830366000000004</v>
      </c>
      <c r="F4072">
        <f>GHG_Can_Prov_Industry_large_clean[[#This Row],[Co2e MT]]+GHG_Can_Prov_Industry_large_clean[[#This Row],[CO2 MT]]</f>
        <v>1.2617594226</v>
      </c>
      <c r="G4072" s="3">
        <f>GHG_Can_Prov_Industry_large_clean[[#This Row],[CO2 MT]]/GHG_Can_Prov_Industry_large_clean[[#This Row],[Total Emissions]]</f>
        <v>0.49795836571230695</v>
      </c>
      <c r="H4072" s="3">
        <f>GHG_Can_Prov_Industry_large_clean[[#This Row],[Co2e MT]]/GHG_Can_Prov_Industry_large_clean[[#This Row],[Total Emissions]]</f>
        <v>0.50204163428769299</v>
      </c>
    </row>
    <row r="4073" spans="1:8" x14ac:dyDescent="0.3">
      <c r="A4073">
        <v>2005</v>
      </c>
      <c r="B4073" t="s">
        <v>10</v>
      </c>
      <c r="C4073" t="s">
        <v>34</v>
      </c>
      <c r="D4073">
        <v>0.60159808299999995</v>
      </c>
      <c r="E4073">
        <v>0.59705114999999997</v>
      </c>
      <c r="F4073">
        <f>GHG_Can_Prov_Industry_large_clean[[#This Row],[Co2e MT]]+GHG_Can_Prov_Industry_large_clean[[#This Row],[CO2 MT]]</f>
        <v>1.1986492329999998</v>
      </c>
      <c r="G4073" s="3">
        <f>GHG_Can_Prov_Industry_large_clean[[#This Row],[CO2 MT]]/GHG_Can_Prov_Industry_large_clean[[#This Row],[Total Emissions]]</f>
        <v>0.49810330959432575</v>
      </c>
      <c r="H4073" s="3">
        <f>GHG_Can_Prov_Industry_large_clean[[#This Row],[Co2e MT]]/GHG_Can_Prov_Industry_large_clean[[#This Row],[Total Emissions]]</f>
        <v>0.50189669040567442</v>
      </c>
    </row>
    <row r="4074" spans="1:8" x14ac:dyDescent="0.3">
      <c r="A4074">
        <v>2006</v>
      </c>
      <c r="B4074" t="s">
        <v>10</v>
      </c>
      <c r="C4074" t="s">
        <v>34</v>
      </c>
      <c r="D4074">
        <v>0.69426205480000003</v>
      </c>
      <c r="E4074">
        <v>0.68902995</v>
      </c>
      <c r="F4074">
        <f>GHG_Can_Prov_Industry_large_clean[[#This Row],[Co2e MT]]+GHG_Can_Prov_Industry_large_clean[[#This Row],[CO2 MT]]</f>
        <v>1.3832920047999999</v>
      </c>
      <c r="G4074" s="3">
        <f>GHG_Can_Prov_Industry_large_clean[[#This Row],[CO2 MT]]/GHG_Can_Prov_Industry_large_clean[[#This Row],[Total Emissions]]</f>
        <v>0.49810882128218603</v>
      </c>
      <c r="H4074" s="3">
        <f>GHG_Can_Prov_Industry_large_clean[[#This Row],[Co2e MT]]/GHG_Can_Prov_Industry_large_clean[[#This Row],[Total Emissions]]</f>
        <v>0.50189117871781408</v>
      </c>
    </row>
    <row r="4075" spans="1:8" x14ac:dyDescent="0.3">
      <c r="A4075">
        <v>2007</v>
      </c>
      <c r="B4075" t="s">
        <v>10</v>
      </c>
      <c r="C4075" t="s">
        <v>34</v>
      </c>
      <c r="D4075">
        <v>0.70460164989999996</v>
      </c>
      <c r="E4075">
        <v>0.69924189999999997</v>
      </c>
      <c r="F4075">
        <f>GHG_Can_Prov_Industry_large_clean[[#This Row],[Co2e MT]]+GHG_Can_Prov_Industry_large_clean[[#This Row],[CO2 MT]]</f>
        <v>1.4038435498999999</v>
      </c>
      <c r="G4075" s="3">
        <f>GHG_Can_Prov_Industry_large_clean[[#This Row],[CO2 MT]]/GHG_Can_Prov_Industry_large_clean[[#This Row],[Total Emissions]]</f>
        <v>0.4980910444399656</v>
      </c>
      <c r="H4075" s="3">
        <f>GHG_Can_Prov_Industry_large_clean[[#This Row],[Co2e MT]]/GHG_Can_Prov_Industry_large_clean[[#This Row],[Total Emissions]]</f>
        <v>0.50190895556003434</v>
      </c>
    </row>
    <row r="4076" spans="1:8" x14ac:dyDescent="0.3">
      <c r="A4076">
        <v>2008</v>
      </c>
      <c r="B4076" t="s">
        <v>10</v>
      </c>
      <c r="C4076" t="s">
        <v>34</v>
      </c>
      <c r="D4076">
        <v>0.70420498199999992</v>
      </c>
      <c r="E4076">
        <v>0.69853962999999997</v>
      </c>
      <c r="F4076">
        <f>GHG_Can_Prov_Industry_large_clean[[#This Row],[Co2e MT]]+GHG_Can_Prov_Industry_large_clean[[#This Row],[CO2 MT]]</f>
        <v>1.4027446119999998</v>
      </c>
      <c r="G4076" s="3">
        <f>GHG_Can_Prov_Industry_large_clean[[#This Row],[CO2 MT]]/GHG_Can_Prov_Industry_large_clean[[#This Row],[Total Emissions]]</f>
        <v>0.49798061886977335</v>
      </c>
      <c r="H4076" s="3">
        <f>GHG_Can_Prov_Industry_large_clean[[#This Row],[Co2e MT]]/GHG_Can_Prov_Industry_large_clean[[#This Row],[Total Emissions]]</f>
        <v>0.50201938113022671</v>
      </c>
    </row>
    <row r="4077" spans="1:8" x14ac:dyDescent="0.3">
      <c r="A4077">
        <v>2009</v>
      </c>
      <c r="B4077" t="s">
        <v>10</v>
      </c>
      <c r="C4077" t="s">
        <v>34</v>
      </c>
      <c r="D4077">
        <v>0.445375297</v>
      </c>
      <c r="E4077">
        <v>0.44114047000000001</v>
      </c>
      <c r="F4077">
        <f>GHG_Can_Prov_Industry_large_clean[[#This Row],[Co2e MT]]+GHG_Can_Prov_Industry_large_clean[[#This Row],[CO2 MT]]</f>
        <v>0.88651576700000001</v>
      </c>
      <c r="G4077" s="3">
        <f>GHG_Can_Prov_Industry_large_clean[[#This Row],[CO2 MT]]/GHG_Can_Prov_Industry_large_clean[[#This Row],[Total Emissions]]</f>
        <v>0.49761153317423173</v>
      </c>
      <c r="H4077" s="3">
        <f>GHG_Can_Prov_Industry_large_clean[[#This Row],[Co2e MT]]/GHG_Can_Prov_Industry_large_clean[[#This Row],[Total Emissions]]</f>
        <v>0.50238846682576821</v>
      </c>
    </row>
    <row r="4078" spans="1:8" x14ac:dyDescent="0.3">
      <c r="A4078">
        <v>2010</v>
      </c>
      <c r="B4078" t="s">
        <v>10</v>
      </c>
      <c r="C4078" t="s">
        <v>34</v>
      </c>
      <c r="D4078">
        <v>0.52543413220000001</v>
      </c>
      <c r="E4078">
        <v>0.52118989000000004</v>
      </c>
      <c r="F4078">
        <f>GHG_Can_Prov_Industry_large_clean[[#This Row],[Co2e MT]]+GHG_Can_Prov_Industry_large_clean[[#This Row],[CO2 MT]]</f>
        <v>1.0466240222000001</v>
      </c>
      <c r="G4078" s="3">
        <f>GHG_Can_Prov_Industry_large_clean[[#This Row],[CO2 MT]]/GHG_Can_Prov_Industry_large_clean[[#This Row],[Total Emissions]]</f>
        <v>0.497972413154115</v>
      </c>
      <c r="H4078" s="3">
        <f>GHG_Can_Prov_Industry_large_clean[[#This Row],[Co2e MT]]/GHG_Can_Prov_Industry_large_clean[[#This Row],[Total Emissions]]</f>
        <v>0.502027586845885</v>
      </c>
    </row>
    <row r="4079" spans="1:8" x14ac:dyDescent="0.3">
      <c r="A4079">
        <v>2011</v>
      </c>
      <c r="B4079" t="s">
        <v>10</v>
      </c>
      <c r="C4079" t="s">
        <v>34</v>
      </c>
      <c r="D4079">
        <v>0.78320395229999995</v>
      </c>
      <c r="E4079">
        <v>0.77719881999999996</v>
      </c>
      <c r="F4079">
        <f>GHG_Can_Prov_Industry_large_clean[[#This Row],[Co2e MT]]+GHG_Can_Prov_Industry_large_clean[[#This Row],[CO2 MT]]</f>
        <v>1.5604027722999998</v>
      </c>
      <c r="G4079" s="3">
        <f>GHG_Can_Prov_Industry_large_clean[[#This Row],[CO2 MT]]/GHG_Can_Prov_Industry_large_clean[[#This Row],[Total Emissions]]</f>
        <v>0.49807577491959065</v>
      </c>
      <c r="H4079" s="3">
        <f>GHG_Can_Prov_Industry_large_clean[[#This Row],[Co2e MT]]/GHG_Can_Prov_Industry_large_clean[[#This Row],[Total Emissions]]</f>
        <v>0.50192422508040946</v>
      </c>
    </row>
    <row r="4080" spans="1:8" x14ac:dyDescent="0.3">
      <c r="A4080">
        <v>2012</v>
      </c>
      <c r="B4080" t="s">
        <v>10</v>
      </c>
      <c r="C4080" t="s">
        <v>34</v>
      </c>
      <c r="D4080">
        <v>0.83277616970000001</v>
      </c>
      <c r="E4080">
        <v>0.82680777000000005</v>
      </c>
      <c r="F4080">
        <f>GHG_Can_Prov_Industry_large_clean[[#This Row],[Co2e MT]]+GHG_Can_Prov_Industry_large_clean[[#This Row],[CO2 MT]]</f>
        <v>1.6595839397000001</v>
      </c>
      <c r="G4080" s="3">
        <f>GHG_Can_Prov_Industry_large_clean[[#This Row],[CO2 MT]]/GHG_Can_Prov_Industry_large_clean[[#This Row],[Total Emissions]]</f>
        <v>0.49820183855807892</v>
      </c>
      <c r="H4080" s="3">
        <f>GHG_Can_Prov_Industry_large_clean[[#This Row],[Co2e MT]]/GHG_Can_Prov_Industry_large_clean[[#This Row],[Total Emissions]]</f>
        <v>0.50179816144192102</v>
      </c>
    </row>
    <row r="4081" spans="1:8" x14ac:dyDescent="0.3">
      <c r="A4081">
        <v>2013</v>
      </c>
      <c r="B4081" t="s">
        <v>10</v>
      </c>
      <c r="C4081" t="s">
        <v>34</v>
      </c>
      <c r="D4081">
        <v>0.31969659</v>
      </c>
      <c r="E4081">
        <v>0.31714903999999999</v>
      </c>
      <c r="F4081">
        <f>GHG_Can_Prov_Industry_large_clean[[#This Row],[Co2e MT]]+GHG_Can_Prov_Industry_large_clean[[#This Row],[CO2 MT]]</f>
        <v>0.63684563000000005</v>
      </c>
      <c r="G4081" s="3">
        <f>GHG_Can_Prov_Industry_large_clean[[#This Row],[CO2 MT]]/GHG_Can_Prov_Industry_large_clean[[#This Row],[Total Emissions]]</f>
        <v>0.49799986850816574</v>
      </c>
      <c r="H4081" s="3">
        <f>GHG_Can_Prov_Industry_large_clean[[#This Row],[Co2e MT]]/GHG_Can_Prov_Industry_large_clean[[#This Row],[Total Emissions]]</f>
        <v>0.5020001314918342</v>
      </c>
    </row>
    <row r="4082" spans="1:8" x14ac:dyDescent="0.3">
      <c r="A4082">
        <v>2014</v>
      </c>
      <c r="B4082" t="s">
        <v>10</v>
      </c>
      <c r="C4082" t="s">
        <v>34</v>
      </c>
      <c r="D4082">
        <v>0.40268493310000003</v>
      </c>
      <c r="E4082">
        <v>0.39902438000000001</v>
      </c>
      <c r="F4082">
        <f>GHG_Can_Prov_Industry_large_clean[[#This Row],[Co2e MT]]+GHG_Can_Prov_Industry_large_clean[[#This Row],[CO2 MT]]</f>
        <v>0.80170931310000004</v>
      </c>
      <c r="G4082" s="3">
        <f>GHG_Can_Prov_Industry_large_clean[[#This Row],[CO2 MT]]/GHG_Can_Prov_Industry_large_clean[[#This Row],[Total Emissions]]</f>
        <v>0.49771703219596786</v>
      </c>
      <c r="H4082" s="3">
        <f>GHG_Can_Prov_Industry_large_clean[[#This Row],[Co2e MT]]/GHG_Can_Prov_Industry_large_clean[[#This Row],[Total Emissions]]</f>
        <v>0.50228296780403214</v>
      </c>
    </row>
    <row r="4083" spans="1:8" x14ac:dyDescent="0.3">
      <c r="A4083">
        <v>2015</v>
      </c>
      <c r="B4083" t="s">
        <v>10</v>
      </c>
      <c r="C4083" t="s">
        <v>34</v>
      </c>
      <c r="D4083">
        <v>0.42821701430000003</v>
      </c>
      <c r="E4083">
        <v>0.42453548000000002</v>
      </c>
      <c r="F4083">
        <f>GHG_Can_Prov_Industry_large_clean[[#This Row],[Co2e MT]]+GHG_Can_Prov_Industry_large_clean[[#This Row],[CO2 MT]]</f>
        <v>0.8527524943</v>
      </c>
      <c r="G4083" s="3">
        <f>GHG_Can_Prov_Industry_large_clean[[#This Row],[CO2 MT]]/GHG_Can_Prov_Industry_large_clean[[#This Row],[Total Emissions]]</f>
        <v>0.49784138168776509</v>
      </c>
      <c r="H4083" s="3">
        <f>GHG_Can_Prov_Industry_large_clean[[#This Row],[Co2e MT]]/GHG_Can_Prov_Industry_large_clean[[#This Row],[Total Emissions]]</f>
        <v>0.50215861831223496</v>
      </c>
    </row>
    <row r="4084" spans="1:8" x14ac:dyDescent="0.3">
      <c r="A4084">
        <v>2016</v>
      </c>
      <c r="B4084" t="s">
        <v>10</v>
      </c>
      <c r="C4084" t="s">
        <v>34</v>
      </c>
      <c r="D4084">
        <v>0.37972388829999998</v>
      </c>
      <c r="E4084">
        <v>0.37661122000000002</v>
      </c>
      <c r="F4084">
        <f>GHG_Can_Prov_Industry_large_clean[[#This Row],[Co2e MT]]+GHG_Can_Prov_Industry_large_clean[[#This Row],[CO2 MT]]</f>
        <v>0.75633510830000006</v>
      </c>
      <c r="G4084" s="3">
        <f>GHG_Can_Prov_Industry_large_clean[[#This Row],[CO2 MT]]/GHG_Can_Prov_Industry_large_clean[[#This Row],[Total Emissions]]</f>
        <v>0.49794226906443873</v>
      </c>
      <c r="H4084" s="3">
        <f>GHG_Can_Prov_Industry_large_clean[[#This Row],[Co2e MT]]/GHG_Can_Prov_Industry_large_clean[[#This Row],[Total Emissions]]</f>
        <v>0.50205773093556116</v>
      </c>
    </row>
    <row r="4085" spans="1:8" x14ac:dyDescent="0.3">
      <c r="A4085">
        <v>2017</v>
      </c>
      <c r="B4085" t="s">
        <v>10</v>
      </c>
      <c r="C4085" t="s">
        <v>34</v>
      </c>
      <c r="D4085">
        <v>0.27103253590000004</v>
      </c>
      <c r="E4085">
        <v>0.26870593999999998</v>
      </c>
      <c r="F4085">
        <f>GHG_Can_Prov_Industry_large_clean[[#This Row],[Co2e MT]]+GHG_Can_Prov_Industry_large_clean[[#This Row],[CO2 MT]]</f>
        <v>0.53973847590000001</v>
      </c>
      <c r="G4085" s="3">
        <f>GHG_Can_Prov_Industry_large_clean[[#This Row],[CO2 MT]]/GHG_Can_Prov_Industry_large_clean[[#This Row],[Total Emissions]]</f>
        <v>0.4978447007172126</v>
      </c>
      <c r="H4085" s="3">
        <f>GHG_Can_Prov_Industry_large_clean[[#This Row],[Co2e MT]]/GHG_Can_Prov_Industry_large_clean[[#This Row],[Total Emissions]]</f>
        <v>0.50215529928278735</v>
      </c>
    </row>
    <row r="4086" spans="1:8" x14ac:dyDescent="0.3">
      <c r="A4086">
        <v>2018</v>
      </c>
      <c r="B4086" t="s">
        <v>10</v>
      </c>
      <c r="C4086" t="s">
        <v>34</v>
      </c>
      <c r="D4086">
        <v>0.30856465599999999</v>
      </c>
      <c r="E4086">
        <v>0.30608828999999999</v>
      </c>
      <c r="F4086">
        <f>GHG_Can_Prov_Industry_large_clean[[#This Row],[Co2e MT]]+GHG_Can_Prov_Industry_large_clean[[#This Row],[CO2 MT]]</f>
        <v>0.61465294599999998</v>
      </c>
      <c r="G4086" s="3">
        <f>GHG_Can_Prov_Industry_large_clean[[#This Row],[CO2 MT]]/GHG_Can_Prov_Industry_large_clean[[#This Row],[Total Emissions]]</f>
        <v>0.49798555752793872</v>
      </c>
      <c r="H4086" s="3">
        <f>GHG_Can_Prov_Industry_large_clean[[#This Row],[Co2e MT]]/GHG_Can_Prov_Industry_large_clean[[#This Row],[Total Emissions]]</f>
        <v>0.50201444247206128</v>
      </c>
    </row>
    <row r="4087" spans="1:8" x14ac:dyDescent="0.3">
      <c r="A4087">
        <v>2000</v>
      </c>
      <c r="B4087" t="s">
        <v>11</v>
      </c>
      <c r="C4087" t="s">
        <v>34</v>
      </c>
      <c r="D4087">
        <v>0.3110753242</v>
      </c>
      <c r="E4087">
        <v>0.30921359900000001</v>
      </c>
      <c r="F4087">
        <f>GHG_Can_Prov_Industry_large_clean[[#This Row],[Co2e MT]]+GHG_Can_Prov_Industry_large_clean[[#This Row],[CO2 MT]]</f>
        <v>0.62028892319999995</v>
      </c>
      <c r="G4087" s="3">
        <f>GHG_Can_Prov_Industry_large_clean[[#This Row],[CO2 MT]]/GHG_Can_Prov_Industry_large_clean[[#This Row],[Total Emissions]]</f>
        <v>0.49849930803987641</v>
      </c>
      <c r="H4087" s="3">
        <f>GHG_Can_Prov_Industry_large_clean[[#This Row],[Co2e MT]]/GHG_Can_Prov_Industry_large_clean[[#This Row],[Total Emissions]]</f>
        <v>0.5015006919601237</v>
      </c>
    </row>
    <row r="4088" spans="1:8" x14ac:dyDescent="0.3">
      <c r="A4088">
        <v>2001</v>
      </c>
      <c r="B4088" t="s">
        <v>11</v>
      </c>
      <c r="C4088" t="s">
        <v>34</v>
      </c>
      <c r="D4088">
        <v>0.35486544720000002</v>
      </c>
      <c r="E4088">
        <v>0.35270016399999998</v>
      </c>
      <c r="F4088">
        <f>GHG_Can_Prov_Industry_large_clean[[#This Row],[Co2e MT]]+GHG_Can_Prov_Industry_large_clean[[#This Row],[CO2 MT]]</f>
        <v>0.70756561119999994</v>
      </c>
      <c r="G4088" s="3">
        <f>GHG_Can_Prov_Industry_large_clean[[#This Row],[CO2 MT]]/GHG_Can_Prov_Industry_large_clean[[#This Row],[Total Emissions]]</f>
        <v>0.49846990641876465</v>
      </c>
      <c r="H4088" s="3">
        <f>GHG_Can_Prov_Industry_large_clean[[#This Row],[Co2e MT]]/GHG_Can_Prov_Industry_large_clean[[#This Row],[Total Emissions]]</f>
        <v>0.50153009358123546</v>
      </c>
    </row>
    <row r="4089" spans="1:8" x14ac:dyDescent="0.3">
      <c r="A4089">
        <v>2002</v>
      </c>
      <c r="B4089" t="s">
        <v>11</v>
      </c>
      <c r="C4089" t="s">
        <v>34</v>
      </c>
      <c r="D4089">
        <v>0.38708747640000002</v>
      </c>
      <c r="E4089">
        <v>0.384752606</v>
      </c>
      <c r="F4089">
        <f>GHG_Can_Prov_Industry_large_clean[[#This Row],[Co2e MT]]+GHG_Can_Prov_Industry_large_clean[[#This Row],[CO2 MT]]</f>
        <v>0.77184008240000002</v>
      </c>
      <c r="G4089" s="3">
        <f>GHG_Can_Prov_Industry_large_clean[[#This Row],[CO2 MT]]/GHG_Can_Prov_Industry_large_clean[[#This Row],[Total Emissions]]</f>
        <v>0.49848746492101065</v>
      </c>
      <c r="H4089" s="3">
        <f>GHG_Can_Prov_Industry_large_clean[[#This Row],[Co2e MT]]/GHG_Can_Prov_Industry_large_clean[[#This Row],[Total Emissions]]</f>
        <v>0.5015125350789893</v>
      </c>
    </row>
    <row r="4090" spans="1:8" x14ac:dyDescent="0.3">
      <c r="A4090">
        <v>2003</v>
      </c>
      <c r="B4090" t="s">
        <v>11</v>
      </c>
      <c r="C4090" t="s">
        <v>34</v>
      </c>
      <c r="D4090">
        <v>0.43190876039999998</v>
      </c>
      <c r="E4090">
        <v>0.42928446100000001</v>
      </c>
      <c r="F4090">
        <f>GHG_Can_Prov_Industry_large_clean[[#This Row],[Co2e MT]]+GHG_Can_Prov_Industry_large_clean[[#This Row],[CO2 MT]]</f>
        <v>0.86119322139999999</v>
      </c>
      <c r="G4090" s="3">
        <f>GHG_Can_Prov_Industry_large_clean[[#This Row],[CO2 MT]]/GHG_Can_Prov_Industry_large_clean[[#This Row],[Total Emissions]]</f>
        <v>0.49847635853674405</v>
      </c>
      <c r="H4090" s="3">
        <f>GHG_Can_Prov_Industry_large_clean[[#This Row],[Co2e MT]]/GHG_Can_Prov_Industry_large_clean[[#This Row],[Total Emissions]]</f>
        <v>0.5015236414632559</v>
      </c>
    </row>
    <row r="4091" spans="1:8" x14ac:dyDescent="0.3">
      <c r="A4091">
        <v>2004</v>
      </c>
      <c r="B4091" t="s">
        <v>11</v>
      </c>
      <c r="C4091" t="s">
        <v>34</v>
      </c>
      <c r="D4091">
        <v>0.38649662610000002</v>
      </c>
      <c r="E4091">
        <v>0.38407695000000003</v>
      </c>
      <c r="F4091">
        <f>GHG_Can_Prov_Industry_large_clean[[#This Row],[Co2e MT]]+GHG_Can_Prov_Industry_large_clean[[#This Row],[CO2 MT]]</f>
        <v>0.7705735761000001</v>
      </c>
      <c r="G4091" s="3">
        <f>GHG_Can_Prov_Industry_large_clean[[#This Row],[CO2 MT]]/GHG_Can_Prov_Industry_large_clean[[#This Row],[Total Emissions]]</f>
        <v>0.49842995128885265</v>
      </c>
      <c r="H4091" s="3">
        <f>GHG_Can_Prov_Industry_large_clean[[#This Row],[Co2e MT]]/GHG_Can_Prov_Industry_large_clean[[#This Row],[Total Emissions]]</f>
        <v>0.5015700487111473</v>
      </c>
    </row>
    <row r="4092" spans="1:8" x14ac:dyDescent="0.3">
      <c r="A4092">
        <v>2005</v>
      </c>
      <c r="B4092" t="s">
        <v>11</v>
      </c>
      <c r="C4092" t="s">
        <v>34</v>
      </c>
      <c r="D4092">
        <v>0.35844108130000002</v>
      </c>
      <c r="E4092">
        <v>0.35606407000000001</v>
      </c>
      <c r="F4092">
        <f>GHG_Can_Prov_Industry_large_clean[[#This Row],[Co2e MT]]+GHG_Can_Prov_Industry_large_clean[[#This Row],[CO2 MT]]</f>
        <v>0.71450515130000003</v>
      </c>
      <c r="G4092" s="3">
        <f>GHG_Can_Prov_Industry_large_clean[[#This Row],[CO2 MT]]/GHG_Can_Prov_Industry_large_clean[[#This Row],[Total Emissions]]</f>
        <v>0.49833660310518746</v>
      </c>
      <c r="H4092" s="3">
        <f>GHG_Can_Prov_Industry_large_clean[[#This Row],[Co2e MT]]/GHG_Can_Prov_Industry_large_clean[[#This Row],[Total Emissions]]</f>
        <v>0.50166339689481254</v>
      </c>
    </row>
    <row r="4093" spans="1:8" x14ac:dyDescent="0.3">
      <c r="A4093">
        <v>2006</v>
      </c>
      <c r="B4093" t="s">
        <v>11</v>
      </c>
      <c r="C4093" t="s">
        <v>34</v>
      </c>
      <c r="D4093">
        <v>0.2893601415</v>
      </c>
      <c r="E4093">
        <v>0.28716694999999998</v>
      </c>
      <c r="F4093">
        <f>GHG_Can_Prov_Industry_large_clean[[#This Row],[Co2e MT]]+GHG_Can_Prov_Industry_large_clean[[#This Row],[CO2 MT]]</f>
        <v>0.57652709150000003</v>
      </c>
      <c r="G4093" s="3">
        <f>GHG_Can_Prov_Industry_large_clean[[#This Row],[CO2 MT]]/GHG_Can_Prov_Industry_large_clean[[#This Row],[Total Emissions]]</f>
        <v>0.49809792849951434</v>
      </c>
      <c r="H4093" s="3">
        <f>GHG_Can_Prov_Industry_large_clean[[#This Row],[Co2e MT]]/GHG_Can_Prov_Industry_large_clean[[#This Row],[Total Emissions]]</f>
        <v>0.5019020715004856</v>
      </c>
    </row>
    <row r="4094" spans="1:8" x14ac:dyDescent="0.3">
      <c r="A4094">
        <v>2007</v>
      </c>
      <c r="B4094" t="s">
        <v>11</v>
      </c>
      <c r="C4094" t="s">
        <v>34</v>
      </c>
      <c r="D4094">
        <v>0.33566788019999999</v>
      </c>
      <c r="E4094">
        <v>0.33310138</v>
      </c>
      <c r="F4094">
        <f>GHG_Can_Prov_Industry_large_clean[[#This Row],[Co2e MT]]+GHG_Can_Prov_Industry_large_clean[[#This Row],[CO2 MT]]</f>
        <v>0.66876926019999994</v>
      </c>
      <c r="G4094" s="3">
        <f>GHG_Can_Prov_Industry_large_clean[[#This Row],[CO2 MT]]/GHG_Can_Prov_Industry_large_clean[[#This Row],[Total Emissions]]</f>
        <v>0.49808117660848195</v>
      </c>
      <c r="H4094" s="3">
        <f>GHG_Can_Prov_Industry_large_clean[[#This Row],[Co2e MT]]/GHG_Can_Prov_Industry_large_clean[[#This Row],[Total Emissions]]</f>
        <v>0.50191882339151817</v>
      </c>
    </row>
    <row r="4095" spans="1:8" x14ac:dyDescent="0.3">
      <c r="A4095">
        <v>2008</v>
      </c>
      <c r="B4095" t="s">
        <v>11</v>
      </c>
      <c r="C4095" t="s">
        <v>34</v>
      </c>
      <c r="D4095">
        <v>0.29090071410000001</v>
      </c>
      <c r="E4095">
        <v>0.28852444000000005</v>
      </c>
      <c r="F4095">
        <f>GHG_Can_Prov_Industry_large_clean[[#This Row],[Co2e MT]]+GHG_Can_Prov_Industry_large_clean[[#This Row],[CO2 MT]]</f>
        <v>0.57942515410000006</v>
      </c>
      <c r="G4095" s="3">
        <f>GHG_Can_Prov_Industry_large_clean[[#This Row],[CO2 MT]]/GHG_Can_Prov_Industry_large_clean[[#This Row],[Total Emissions]]</f>
        <v>0.49794945552226588</v>
      </c>
      <c r="H4095" s="3">
        <f>GHG_Can_Prov_Industry_large_clean[[#This Row],[Co2e MT]]/GHG_Can_Prov_Industry_large_clean[[#This Row],[Total Emissions]]</f>
        <v>0.50205054447773412</v>
      </c>
    </row>
    <row r="4096" spans="1:8" x14ac:dyDescent="0.3">
      <c r="A4096">
        <v>2009</v>
      </c>
      <c r="B4096" t="s">
        <v>11</v>
      </c>
      <c r="C4096" t="s">
        <v>34</v>
      </c>
      <c r="D4096">
        <v>0.2049696916</v>
      </c>
      <c r="E4096">
        <v>0.20348245000000001</v>
      </c>
      <c r="F4096">
        <f>GHG_Can_Prov_Industry_large_clean[[#This Row],[Co2e MT]]+GHG_Can_Prov_Industry_large_clean[[#This Row],[CO2 MT]]</f>
        <v>0.40845214159999998</v>
      </c>
      <c r="G4096" s="3">
        <f>GHG_Can_Prov_Industry_large_clean[[#This Row],[CO2 MT]]/GHG_Can_Prov_Industry_large_clean[[#This Row],[Total Emissions]]</f>
        <v>0.49817941755162048</v>
      </c>
      <c r="H4096" s="3">
        <f>GHG_Can_Prov_Industry_large_clean[[#This Row],[Co2e MT]]/GHG_Can_Prov_Industry_large_clean[[#This Row],[Total Emissions]]</f>
        <v>0.50182058244837957</v>
      </c>
    </row>
    <row r="4097" spans="1:8" x14ac:dyDescent="0.3">
      <c r="A4097">
        <v>2010</v>
      </c>
      <c r="B4097" t="s">
        <v>11</v>
      </c>
      <c r="C4097" t="s">
        <v>34</v>
      </c>
      <c r="D4097">
        <v>0.25917096279999996</v>
      </c>
      <c r="E4097">
        <v>0.25753674999999998</v>
      </c>
      <c r="F4097">
        <f>GHG_Can_Prov_Industry_large_clean[[#This Row],[Co2e MT]]+GHG_Can_Prov_Industry_large_clean[[#This Row],[CO2 MT]]</f>
        <v>0.51670771279999994</v>
      </c>
      <c r="G4097" s="3">
        <f>GHG_Can_Prov_Industry_large_clean[[#This Row],[CO2 MT]]/GHG_Can_Prov_Industry_large_clean[[#This Row],[Total Emissions]]</f>
        <v>0.49841862937254766</v>
      </c>
      <c r="H4097" s="3">
        <f>GHG_Can_Prov_Industry_large_clean[[#This Row],[Co2e MT]]/GHG_Can_Prov_Industry_large_clean[[#This Row],[Total Emissions]]</f>
        <v>0.50158137062745234</v>
      </c>
    </row>
    <row r="4098" spans="1:8" x14ac:dyDescent="0.3">
      <c r="A4098">
        <v>2011</v>
      </c>
      <c r="B4098" t="s">
        <v>11</v>
      </c>
      <c r="C4098" t="s">
        <v>34</v>
      </c>
      <c r="D4098">
        <v>0.26263188320000003</v>
      </c>
      <c r="E4098">
        <v>0.26102935999999999</v>
      </c>
      <c r="F4098">
        <f>GHG_Can_Prov_Industry_large_clean[[#This Row],[Co2e MT]]+GHG_Can_Prov_Industry_large_clean[[#This Row],[CO2 MT]]</f>
        <v>0.52366124320000007</v>
      </c>
      <c r="G4098" s="3">
        <f>GHG_Can_Prov_Industry_large_clean[[#This Row],[CO2 MT]]/GHG_Can_Prov_Industry_large_clean[[#This Row],[Total Emissions]]</f>
        <v>0.49846988561707628</v>
      </c>
      <c r="H4098" s="3">
        <f>GHG_Can_Prov_Industry_large_clean[[#This Row],[Co2e MT]]/GHG_Can_Prov_Industry_large_clean[[#This Row],[Total Emissions]]</f>
        <v>0.50153011438292361</v>
      </c>
    </row>
    <row r="4099" spans="1:8" x14ac:dyDescent="0.3">
      <c r="A4099">
        <v>2012</v>
      </c>
      <c r="B4099" t="s">
        <v>11</v>
      </c>
      <c r="C4099" t="s">
        <v>34</v>
      </c>
      <c r="D4099">
        <v>0.20340874719999999</v>
      </c>
      <c r="E4099">
        <v>0.20192415999999999</v>
      </c>
      <c r="F4099">
        <f>GHG_Can_Prov_Industry_large_clean[[#This Row],[Co2e MT]]+GHG_Can_Prov_Industry_large_clean[[#This Row],[CO2 MT]]</f>
        <v>0.40533290719999998</v>
      </c>
      <c r="G4099" s="3">
        <f>GHG_Can_Prov_Industry_large_clean[[#This Row],[CO2 MT]]/GHG_Can_Prov_Industry_large_clean[[#This Row],[Total Emissions]]</f>
        <v>0.49816868162733768</v>
      </c>
      <c r="H4099" s="3">
        <f>GHG_Can_Prov_Industry_large_clean[[#This Row],[Co2e MT]]/GHG_Can_Prov_Industry_large_clean[[#This Row],[Total Emissions]]</f>
        <v>0.50183131837266237</v>
      </c>
    </row>
    <row r="4100" spans="1:8" x14ac:dyDescent="0.3">
      <c r="A4100">
        <v>2013</v>
      </c>
      <c r="B4100" t="s">
        <v>11</v>
      </c>
      <c r="C4100" t="s">
        <v>34</v>
      </c>
      <c r="D4100">
        <v>0.54414589679999992</v>
      </c>
      <c r="E4100">
        <v>0.54114810000000002</v>
      </c>
      <c r="F4100">
        <f>GHG_Can_Prov_Industry_large_clean[[#This Row],[Co2e MT]]+GHG_Can_Prov_Industry_large_clean[[#This Row],[CO2 MT]]</f>
        <v>1.0852939967999999</v>
      </c>
      <c r="G4100" s="3">
        <f>GHG_Can_Prov_Industry_large_clean[[#This Row],[CO2 MT]]/GHG_Can_Prov_Industry_large_clean[[#This Row],[Total Emissions]]</f>
        <v>0.49861890104946727</v>
      </c>
      <c r="H4100" s="3">
        <f>GHG_Can_Prov_Industry_large_clean[[#This Row],[Co2e MT]]/GHG_Can_Prov_Industry_large_clean[[#This Row],[Total Emissions]]</f>
        <v>0.50138109895053273</v>
      </c>
    </row>
    <row r="4101" spans="1:8" x14ac:dyDescent="0.3">
      <c r="A4101">
        <v>2014</v>
      </c>
      <c r="B4101" t="s">
        <v>11</v>
      </c>
      <c r="C4101" t="s">
        <v>34</v>
      </c>
      <c r="D4101">
        <v>0.63018148759999992</v>
      </c>
      <c r="E4101">
        <v>0.62691827</v>
      </c>
      <c r="F4101">
        <f>GHG_Can_Prov_Industry_large_clean[[#This Row],[Co2e MT]]+GHG_Can_Prov_Industry_large_clean[[#This Row],[CO2 MT]]</f>
        <v>1.2570997575999998</v>
      </c>
      <c r="G4101" s="3">
        <f>GHG_Can_Prov_Industry_large_clean[[#This Row],[CO2 MT]]/GHG_Can_Prov_Industry_large_clean[[#This Row],[Total Emissions]]</f>
        <v>0.49870208486626799</v>
      </c>
      <c r="H4101" s="3">
        <f>GHG_Can_Prov_Industry_large_clean[[#This Row],[Co2e MT]]/GHG_Can_Prov_Industry_large_clean[[#This Row],[Total Emissions]]</f>
        <v>0.50129791513373212</v>
      </c>
    </row>
    <row r="4102" spans="1:8" x14ac:dyDescent="0.3">
      <c r="A4102">
        <v>2015</v>
      </c>
      <c r="B4102" t="s">
        <v>11</v>
      </c>
      <c r="C4102" t="s">
        <v>34</v>
      </c>
      <c r="D4102">
        <v>0.59860136279999998</v>
      </c>
      <c r="E4102">
        <v>0.59511627</v>
      </c>
      <c r="F4102">
        <f>GHG_Can_Prov_Industry_large_clean[[#This Row],[Co2e MT]]+GHG_Can_Prov_Industry_large_clean[[#This Row],[CO2 MT]]</f>
        <v>1.1937176327999999</v>
      </c>
      <c r="G4102" s="3">
        <f>GHG_Can_Prov_Industry_large_clean[[#This Row],[CO2 MT]]/GHG_Can_Prov_Industry_large_clean[[#This Row],[Total Emissions]]</f>
        <v>0.49854023568713435</v>
      </c>
      <c r="H4102" s="3">
        <f>GHG_Can_Prov_Industry_large_clean[[#This Row],[Co2e MT]]/GHG_Can_Prov_Industry_large_clean[[#This Row],[Total Emissions]]</f>
        <v>0.50145976431286576</v>
      </c>
    </row>
    <row r="4103" spans="1:8" x14ac:dyDescent="0.3">
      <c r="A4103">
        <v>2016</v>
      </c>
      <c r="B4103" t="s">
        <v>11</v>
      </c>
      <c r="C4103" t="s">
        <v>34</v>
      </c>
      <c r="D4103">
        <v>0.57170164160000003</v>
      </c>
      <c r="E4103">
        <v>0.56847128000000002</v>
      </c>
      <c r="F4103">
        <f>GHG_Can_Prov_Industry_large_clean[[#This Row],[Co2e MT]]+GHG_Can_Prov_Industry_large_clean[[#This Row],[CO2 MT]]</f>
        <v>1.1401729216000001</v>
      </c>
      <c r="G4103" s="3">
        <f>GHG_Can_Prov_Industry_large_clean[[#This Row],[CO2 MT]]/GHG_Can_Prov_Industry_large_clean[[#This Row],[Total Emissions]]</f>
        <v>0.49858338961625803</v>
      </c>
      <c r="H4103" s="3">
        <f>GHG_Can_Prov_Industry_large_clean[[#This Row],[Co2e MT]]/GHG_Can_Prov_Industry_large_clean[[#This Row],[Total Emissions]]</f>
        <v>0.50141661038374197</v>
      </c>
    </row>
    <row r="4104" spans="1:8" x14ac:dyDescent="0.3">
      <c r="A4104">
        <v>2017</v>
      </c>
      <c r="B4104" t="s">
        <v>11</v>
      </c>
      <c r="C4104" t="s">
        <v>34</v>
      </c>
      <c r="D4104">
        <v>0.48775736559999999</v>
      </c>
      <c r="E4104">
        <v>0.48479793999999998</v>
      </c>
      <c r="F4104">
        <f>GHG_Can_Prov_Industry_large_clean[[#This Row],[Co2e MT]]+GHG_Can_Prov_Industry_large_clean[[#This Row],[CO2 MT]]</f>
        <v>0.97255530560000003</v>
      </c>
      <c r="G4104" s="3">
        <f>GHG_Can_Prov_Industry_large_clean[[#This Row],[CO2 MT]]/GHG_Can_Prov_Industry_large_clean[[#This Row],[Total Emissions]]</f>
        <v>0.49847853094679573</v>
      </c>
      <c r="H4104" s="3">
        <f>GHG_Can_Prov_Industry_large_clean[[#This Row],[Co2e MT]]/GHG_Can_Prov_Industry_large_clean[[#This Row],[Total Emissions]]</f>
        <v>0.50152146905320427</v>
      </c>
    </row>
    <row r="4105" spans="1:8" x14ac:dyDescent="0.3">
      <c r="A4105">
        <v>2018</v>
      </c>
      <c r="B4105" t="s">
        <v>11</v>
      </c>
      <c r="C4105" t="s">
        <v>34</v>
      </c>
      <c r="D4105">
        <v>0.31593549999999998</v>
      </c>
      <c r="E4105">
        <v>0.31356477999999999</v>
      </c>
      <c r="F4105">
        <f>GHG_Can_Prov_Industry_large_clean[[#This Row],[Co2e MT]]+GHG_Can_Prov_Industry_large_clean[[#This Row],[CO2 MT]]</f>
        <v>0.62950028000000002</v>
      </c>
      <c r="G4105" s="3">
        <f>GHG_Can_Prov_Industry_large_clean[[#This Row],[CO2 MT]]/GHG_Can_Prov_Industry_large_clean[[#This Row],[Total Emissions]]</f>
        <v>0.49811698256909431</v>
      </c>
      <c r="H4105" s="3">
        <f>GHG_Can_Prov_Industry_large_clean[[#This Row],[Co2e MT]]/GHG_Can_Prov_Industry_large_clean[[#This Row],[Total Emissions]]</f>
        <v>0.50188301743090558</v>
      </c>
    </row>
    <row r="4106" spans="1:8" x14ac:dyDescent="0.3">
      <c r="A4106">
        <v>2000</v>
      </c>
      <c r="B4106" t="s">
        <v>12</v>
      </c>
      <c r="C4106" t="s">
        <v>34</v>
      </c>
      <c r="D4106">
        <v>0.16823723340000002</v>
      </c>
      <c r="E4106">
        <v>0.16727198999999998</v>
      </c>
      <c r="F4106">
        <f>GHG_Can_Prov_Industry_large_clean[[#This Row],[Co2e MT]]+GHG_Can_Prov_Industry_large_clean[[#This Row],[CO2 MT]]</f>
        <v>0.3355092234</v>
      </c>
      <c r="G4106" s="3">
        <f>GHG_Can_Prov_Industry_large_clean[[#This Row],[CO2 MT]]/GHG_Can_Prov_Industry_large_clean[[#This Row],[Total Emissions]]</f>
        <v>0.49856152479175025</v>
      </c>
      <c r="H4106" s="3">
        <f>GHG_Can_Prov_Industry_large_clean[[#This Row],[Co2e MT]]/GHG_Can_Prov_Industry_large_clean[[#This Row],[Total Emissions]]</f>
        <v>0.50143847520824969</v>
      </c>
    </row>
    <row r="4107" spans="1:8" x14ac:dyDescent="0.3">
      <c r="A4107">
        <v>2001</v>
      </c>
      <c r="B4107" t="s">
        <v>12</v>
      </c>
      <c r="C4107" t="s">
        <v>34</v>
      </c>
      <c r="D4107">
        <v>0.16827784749999999</v>
      </c>
      <c r="E4107">
        <v>0.16724824000000002</v>
      </c>
      <c r="F4107">
        <f>GHG_Can_Prov_Industry_large_clean[[#This Row],[Co2e MT]]+GHG_Can_Prov_Industry_large_clean[[#This Row],[CO2 MT]]</f>
        <v>0.33552608750000001</v>
      </c>
      <c r="G4107" s="3">
        <f>GHG_Can_Prov_Industry_large_clean[[#This Row],[CO2 MT]]/GHG_Can_Prov_Industry_large_clean[[#This Row],[Total Emissions]]</f>
        <v>0.4984656818972385</v>
      </c>
      <c r="H4107" s="3">
        <f>GHG_Can_Prov_Industry_large_clean[[#This Row],[Co2e MT]]/GHG_Can_Prov_Industry_large_clean[[#This Row],[Total Emissions]]</f>
        <v>0.5015343181027615</v>
      </c>
    </row>
    <row r="4108" spans="1:8" x14ac:dyDescent="0.3">
      <c r="A4108">
        <v>2002</v>
      </c>
      <c r="B4108" t="s">
        <v>12</v>
      </c>
      <c r="C4108" t="s">
        <v>34</v>
      </c>
      <c r="D4108">
        <v>0.1390078283</v>
      </c>
      <c r="E4108">
        <v>0.13804823500000002</v>
      </c>
      <c r="F4108">
        <f>GHG_Can_Prov_Industry_large_clean[[#This Row],[Co2e MT]]+GHG_Can_Prov_Industry_large_clean[[#This Row],[CO2 MT]]</f>
        <v>0.27705606329999999</v>
      </c>
      <c r="G4108" s="3">
        <f>GHG_Can_Prov_Industry_large_clean[[#This Row],[CO2 MT]]/GHG_Can_Prov_Industry_large_clean[[#This Row],[Total Emissions]]</f>
        <v>0.49826823263030179</v>
      </c>
      <c r="H4108" s="3">
        <f>GHG_Can_Prov_Industry_large_clean[[#This Row],[Co2e MT]]/GHG_Can_Prov_Industry_large_clean[[#This Row],[Total Emissions]]</f>
        <v>0.50173176736969827</v>
      </c>
    </row>
    <row r="4109" spans="1:8" x14ac:dyDescent="0.3">
      <c r="A4109">
        <v>2003</v>
      </c>
      <c r="B4109" t="s">
        <v>12</v>
      </c>
      <c r="C4109" t="s">
        <v>34</v>
      </c>
      <c r="D4109">
        <v>0.17187103170000001</v>
      </c>
      <c r="E4109">
        <v>0.17083780500000001</v>
      </c>
      <c r="F4109">
        <f>GHG_Can_Prov_Industry_large_clean[[#This Row],[Co2e MT]]+GHG_Can_Prov_Industry_large_clean[[#This Row],[CO2 MT]]</f>
        <v>0.34270883670000002</v>
      </c>
      <c r="G4109" s="3">
        <f>GHG_Can_Prov_Industry_large_clean[[#This Row],[CO2 MT]]/GHG_Can_Prov_Industry_large_clean[[#This Row],[Total Emissions]]</f>
        <v>0.49849255900438821</v>
      </c>
      <c r="H4109" s="3">
        <f>GHG_Can_Prov_Industry_large_clean[[#This Row],[Co2e MT]]/GHG_Can_Prov_Industry_large_clean[[#This Row],[Total Emissions]]</f>
        <v>0.50150744099561173</v>
      </c>
    </row>
    <row r="4110" spans="1:8" x14ac:dyDescent="0.3">
      <c r="A4110">
        <v>2004</v>
      </c>
      <c r="B4110" t="s">
        <v>12</v>
      </c>
      <c r="C4110" t="s">
        <v>34</v>
      </c>
      <c r="D4110">
        <v>0.14907156370000002</v>
      </c>
      <c r="E4110">
        <v>0.148154115</v>
      </c>
      <c r="F4110">
        <f>GHG_Can_Prov_Industry_large_clean[[#This Row],[Co2e MT]]+GHG_Can_Prov_Industry_large_clean[[#This Row],[CO2 MT]]</f>
        <v>0.29722567870000005</v>
      </c>
      <c r="G4110" s="3">
        <f>GHG_Can_Prov_Industry_large_clean[[#This Row],[CO2 MT]]/GHG_Can_Prov_Industry_large_clean[[#This Row],[Total Emissions]]</f>
        <v>0.49845664630321856</v>
      </c>
      <c r="H4110" s="3">
        <f>GHG_Can_Prov_Industry_large_clean[[#This Row],[Co2e MT]]/GHG_Can_Prov_Industry_large_clean[[#This Row],[Total Emissions]]</f>
        <v>0.50154335369678138</v>
      </c>
    </row>
    <row r="4111" spans="1:8" x14ac:dyDescent="0.3">
      <c r="A4111">
        <v>2005</v>
      </c>
      <c r="B4111" t="s">
        <v>12</v>
      </c>
      <c r="C4111" t="s">
        <v>34</v>
      </c>
      <c r="D4111">
        <v>0.14078026489999998</v>
      </c>
      <c r="E4111">
        <v>0.13994536999999999</v>
      </c>
      <c r="F4111">
        <f>GHG_Can_Prov_Industry_large_clean[[#This Row],[Co2e MT]]+GHG_Can_Prov_Industry_large_clean[[#This Row],[CO2 MT]]</f>
        <v>0.28072563489999997</v>
      </c>
      <c r="G4111" s="3">
        <f>GHG_Can_Prov_Industry_large_clean[[#This Row],[CO2 MT]]/GHG_Can_Prov_Industry_large_clean[[#This Row],[Total Emissions]]</f>
        <v>0.49851296996746058</v>
      </c>
      <c r="H4111" s="3">
        <f>GHG_Can_Prov_Industry_large_clean[[#This Row],[Co2e MT]]/GHG_Can_Prov_Industry_large_clean[[#This Row],[Total Emissions]]</f>
        <v>0.50148703003253947</v>
      </c>
    </row>
    <row r="4112" spans="1:8" x14ac:dyDescent="0.3">
      <c r="A4112">
        <v>2006</v>
      </c>
      <c r="B4112" t="s">
        <v>12</v>
      </c>
      <c r="C4112" t="s">
        <v>34</v>
      </c>
      <c r="D4112">
        <v>0.14777688780000001</v>
      </c>
      <c r="E4112">
        <v>0.14690028000000002</v>
      </c>
      <c r="F4112">
        <f>GHG_Can_Prov_Industry_large_clean[[#This Row],[Co2e MT]]+GHG_Can_Prov_Industry_large_clean[[#This Row],[CO2 MT]]</f>
        <v>0.29467716780000003</v>
      </c>
      <c r="G4112" s="3">
        <f>GHG_Can_Prov_Industry_large_clean[[#This Row],[CO2 MT]]/GHG_Can_Prov_Industry_large_clean[[#This Row],[Total Emissions]]</f>
        <v>0.49851259633288769</v>
      </c>
      <c r="H4112" s="3">
        <f>GHG_Can_Prov_Industry_large_clean[[#This Row],[Co2e MT]]/GHG_Can_Prov_Industry_large_clean[[#This Row],[Total Emissions]]</f>
        <v>0.50148740366711231</v>
      </c>
    </row>
    <row r="4113" spans="1:8" x14ac:dyDescent="0.3">
      <c r="A4113">
        <v>2007</v>
      </c>
      <c r="B4113" t="s">
        <v>12</v>
      </c>
      <c r="C4113" t="s">
        <v>34</v>
      </c>
      <c r="D4113">
        <v>0.15055347230000002</v>
      </c>
      <c r="E4113">
        <v>0.14966059999999998</v>
      </c>
      <c r="F4113">
        <f>GHG_Can_Prov_Industry_large_clean[[#This Row],[Co2e MT]]+GHG_Can_Prov_Industry_large_clean[[#This Row],[CO2 MT]]</f>
        <v>0.30021407229999997</v>
      </c>
      <c r="G4113" s="3">
        <f>GHG_Can_Prov_Industry_large_clean[[#This Row],[CO2 MT]]/GHG_Can_Prov_Industry_large_clean[[#This Row],[Total Emissions]]</f>
        <v>0.49851294062740042</v>
      </c>
      <c r="H4113" s="3">
        <f>GHG_Can_Prov_Industry_large_clean[[#This Row],[Co2e MT]]/GHG_Can_Prov_Industry_large_clean[[#This Row],[Total Emissions]]</f>
        <v>0.50148705937259963</v>
      </c>
    </row>
    <row r="4114" spans="1:8" x14ac:dyDescent="0.3">
      <c r="A4114">
        <v>2008</v>
      </c>
      <c r="B4114" t="s">
        <v>12</v>
      </c>
      <c r="C4114" t="s">
        <v>34</v>
      </c>
      <c r="D4114">
        <v>0.20825399359999999</v>
      </c>
      <c r="E4114">
        <v>0.20701820000000001</v>
      </c>
      <c r="F4114">
        <f>GHG_Can_Prov_Industry_large_clean[[#This Row],[Co2e MT]]+GHG_Can_Prov_Industry_large_clean[[#This Row],[CO2 MT]]</f>
        <v>0.41527219360000001</v>
      </c>
      <c r="G4114" s="3">
        <f>GHG_Can_Prov_Industry_large_clean[[#This Row],[CO2 MT]]/GHG_Can_Prov_Industry_large_clean[[#This Row],[Total Emissions]]</f>
        <v>0.49851206796524605</v>
      </c>
      <c r="H4114" s="3">
        <f>GHG_Can_Prov_Industry_large_clean[[#This Row],[Co2e MT]]/GHG_Can_Prov_Industry_large_clean[[#This Row],[Total Emissions]]</f>
        <v>0.50148793203475395</v>
      </c>
    </row>
    <row r="4115" spans="1:8" x14ac:dyDescent="0.3">
      <c r="A4115">
        <v>2009</v>
      </c>
      <c r="B4115" t="s">
        <v>12</v>
      </c>
      <c r="C4115" t="s">
        <v>34</v>
      </c>
      <c r="D4115">
        <v>0.2292997151</v>
      </c>
      <c r="E4115">
        <v>0.22807939999999999</v>
      </c>
      <c r="F4115">
        <f>GHG_Can_Prov_Industry_large_clean[[#This Row],[Co2e MT]]+GHG_Can_Prov_Industry_large_clean[[#This Row],[CO2 MT]]</f>
        <v>0.45737911509999996</v>
      </c>
      <c r="G4115" s="3">
        <f>GHG_Can_Prov_Industry_large_clean[[#This Row],[CO2 MT]]/GHG_Can_Prov_Industry_large_clean[[#This Row],[Total Emissions]]</f>
        <v>0.49866596980523131</v>
      </c>
      <c r="H4115" s="3">
        <f>GHG_Can_Prov_Industry_large_clean[[#This Row],[Co2e MT]]/GHG_Can_Prov_Industry_large_clean[[#This Row],[Total Emissions]]</f>
        <v>0.50133403019476874</v>
      </c>
    </row>
    <row r="4116" spans="1:8" x14ac:dyDescent="0.3">
      <c r="A4116">
        <v>2010</v>
      </c>
      <c r="B4116" t="s">
        <v>12</v>
      </c>
      <c r="C4116" t="s">
        <v>34</v>
      </c>
      <c r="D4116">
        <v>0.2138444816</v>
      </c>
      <c r="E4116">
        <v>0.21265381999999999</v>
      </c>
      <c r="F4116">
        <f>GHG_Can_Prov_Industry_large_clean[[#This Row],[Co2e MT]]+GHG_Can_Prov_Industry_large_clean[[#This Row],[CO2 MT]]</f>
        <v>0.42649830160000002</v>
      </c>
      <c r="G4116" s="3">
        <f>GHG_Can_Prov_Industry_large_clean[[#This Row],[CO2 MT]]/GHG_Can_Prov_Industry_large_clean[[#This Row],[Total Emissions]]</f>
        <v>0.49860414262432784</v>
      </c>
      <c r="H4116" s="3">
        <f>GHG_Can_Prov_Industry_large_clean[[#This Row],[Co2e MT]]/GHG_Can_Prov_Industry_large_clean[[#This Row],[Total Emissions]]</f>
        <v>0.50139585737567216</v>
      </c>
    </row>
    <row r="4117" spans="1:8" x14ac:dyDescent="0.3">
      <c r="A4117">
        <v>2011</v>
      </c>
      <c r="B4117" t="s">
        <v>12</v>
      </c>
      <c r="C4117" t="s">
        <v>34</v>
      </c>
      <c r="D4117">
        <v>0.20662663989999999</v>
      </c>
      <c r="E4117">
        <v>0.20544235</v>
      </c>
      <c r="F4117">
        <f>GHG_Can_Prov_Industry_large_clean[[#This Row],[Co2e MT]]+GHG_Can_Prov_Industry_large_clean[[#This Row],[CO2 MT]]</f>
        <v>0.41206898989999996</v>
      </c>
      <c r="G4117" s="3">
        <f>GHG_Can_Prov_Industry_large_clean[[#This Row],[CO2 MT]]/GHG_Can_Prov_Industry_large_clean[[#This Row],[Total Emissions]]</f>
        <v>0.49856299560385825</v>
      </c>
      <c r="H4117" s="3">
        <f>GHG_Can_Prov_Industry_large_clean[[#This Row],[Co2e MT]]/GHG_Can_Prov_Industry_large_clean[[#This Row],[Total Emissions]]</f>
        <v>0.50143700439614181</v>
      </c>
    </row>
    <row r="4118" spans="1:8" x14ac:dyDescent="0.3">
      <c r="A4118">
        <v>2012</v>
      </c>
      <c r="B4118" t="s">
        <v>12</v>
      </c>
      <c r="C4118" t="s">
        <v>34</v>
      </c>
      <c r="D4118">
        <v>0.17436778350000001</v>
      </c>
      <c r="E4118">
        <v>0.17314740000000001</v>
      </c>
      <c r="F4118">
        <f>GHG_Can_Prov_Industry_large_clean[[#This Row],[Co2e MT]]+GHG_Can_Prov_Industry_large_clean[[#This Row],[CO2 MT]]</f>
        <v>0.34751518349999999</v>
      </c>
      <c r="G4118" s="3">
        <f>GHG_Can_Prov_Industry_large_clean[[#This Row],[CO2 MT]]/GHG_Can_Prov_Industry_large_clean[[#This Row],[Total Emissions]]</f>
        <v>0.49824412923816896</v>
      </c>
      <c r="H4118" s="3">
        <f>GHG_Can_Prov_Industry_large_clean[[#This Row],[Co2e MT]]/GHG_Can_Prov_Industry_large_clean[[#This Row],[Total Emissions]]</f>
        <v>0.50175587076183115</v>
      </c>
    </row>
    <row r="4119" spans="1:8" x14ac:dyDescent="0.3">
      <c r="A4119">
        <v>2013</v>
      </c>
      <c r="B4119" t="s">
        <v>12</v>
      </c>
      <c r="C4119" t="s">
        <v>34</v>
      </c>
      <c r="D4119">
        <v>0.1867630109</v>
      </c>
      <c r="E4119">
        <v>0.18538399999999999</v>
      </c>
      <c r="F4119">
        <f>GHG_Can_Prov_Industry_large_clean[[#This Row],[Co2e MT]]+GHG_Can_Prov_Industry_large_clean[[#This Row],[CO2 MT]]</f>
        <v>0.37214701090000002</v>
      </c>
      <c r="G4119" s="3">
        <f>GHG_Can_Prov_Industry_large_clean[[#This Row],[CO2 MT]]/GHG_Can_Prov_Industry_large_clean[[#This Row],[Total Emissions]]</f>
        <v>0.49814722292587404</v>
      </c>
      <c r="H4119" s="3">
        <f>GHG_Can_Prov_Industry_large_clean[[#This Row],[Co2e MT]]/GHG_Can_Prov_Industry_large_clean[[#This Row],[Total Emissions]]</f>
        <v>0.5018527770741259</v>
      </c>
    </row>
    <row r="4120" spans="1:8" x14ac:dyDescent="0.3">
      <c r="A4120">
        <v>2014</v>
      </c>
      <c r="B4120" t="s">
        <v>12</v>
      </c>
      <c r="C4120" t="s">
        <v>34</v>
      </c>
      <c r="D4120">
        <v>0.1805810773</v>
      </c>
      <c r="E4120">
        <v>0.17923210000000001</v>
      </c>
      <c r="F4120">
        <f>GHG_Can_Prov_Industry_large_clean[[#This Row],[Co2e MT]]+GHG_Can_Prov_Industry_large_clean[[#This Row],[CO2 MT]]</f>
        <v>0.35981317730000001</v>
      </c>
      <c r="G4120" s="3">
        <f>GHG_Can_Prov_Industry_large_clean[[#This Row],[CO2 MT]]/GHG_Can_Prov_Industry_large_clean[[#This Row],[Total Emissions]]</f>
        <v>0.49812544761406102</v>
      </c>
      <c r="H4120" s="3">
        <f>GHG_Can_Prov_Industry_large_clean[[#This Row],[Co2e MT]]/GHG_Can_Prov_Industry_large_clean[[#This Row],[Total Emissions]]</f>
        <v>0.50187455238593903</v>
      </c>
    </row>
    <row r="4121" spans="1:8" x14ac:dyDescent="0.3">
      <c r="A4121">
        <v>2015</v>
      </c>
      <c r="B4121" t="s">
        <v>12</v>
      </c>
      <c r="C4121" t="s">
        <v>34</v>
      </c>
      <c r="D4121">
        <v>0.18995908069999998</v>
      </c>
      <c r="E4121">
        <v>0.18869387000000001</v>
      </c>
      <c r="F4121">
        <f>GHG_Can_Prov_Industry_large_clean[[#This Row],[Co2e MT]]+GHG_Can_Prov_Industry_large_clean[[#This Row],[CO2 MT]]</f>
        <v>0.37865295069999999</v>
      </c>
      <c r="G4121" s="3">
        <f>GHG_Can_Prov_Industry_large_clean[[#This Row],[CO2 MT]]/GHG_Can_Prov_Industry_large_clean[[#This Row],[Total Emissions]]</f>
        <v>0.49832932676523317</v>
      </c>
      <c r="H4121" s="3">
        <f>GHG_Can_Prov_Industry_large_clean[[#This Row],[Co2e MT]]/GHG_Can_Prov_Industry_large_clean[[#This Row],[Total Emissions]]</f>
        <v>0.50167067323476688</v>
      </c>
    </row>
    <row r="4122" spans="1:8" x14ac:dyDescent="0.3">
      <c r="A4122">
        <v>2016</v>
      </c>
      <c r="B4122" t="s">
        <v>12</v>
      </c>
      <c r="C4122" t="s">
        <v>34</v>
      </c>
      <c r="D4122">
        <v>0.20011560009999999</v>
      </c>
      <c r="E4122">
        <v>0.19877632000000001</v>
      </c>
      <c r="F4122">
        <f>GHG_Can_Prov_Industry_large_clean[[#This Row],[Co2e MT]]+GHG_Can_Prov_Industry_large_clean[[#This Row],[CO2 MT]]</f>
        <v>0.39889192009999996</v>
      </c>
      <c r="G4122" s="3">
        <f>GHG_Can_Prov_Industry_large_clean[[#This Row],[CO2 MT]]/GHG_Can_Prov_Industry_large_clean[[#This Row],[Total Emissions]]</f>
        <v>0.49832124940050904</v>
      </c>
      <c r="H4122" s="3">
        <f>GHG_Can_Prov_Industry_large_clean[[#This Row],[Co2e MT]]/GHG_Can_Prov_Industry_large_clean[[#This Row],[Total Emissions]]</f>
        <v>0.50167875059949107</v>
      </c>
    </row>
    <row r="4123" spans="1:8" x14ac:dyDescent="0.3">
      <c r="A4123">
        <v>2017</v>
      </c>
      <c r="B4123" t="s">
        <v>12</v>
      </c>
      <c r="C4123" t="s">
        <v>34</v>
      </c>
      <c r="D4123">
        <v>6.1689490100000001E-2</v>
      </c>
      <c r="E4123">
        <v>6.1226900000000001E-2</v>
      </c>
      <c r="F4123">
        <f>GHG_Can_Prov_Industry_large_clean[[#This Row],[Co2e MT]]+GHG_Can_Prov_Industry_large_clean[[#This Row],[CO2 MT]]</f>
        <v>0.12291639009999999</v>
      </c>
      <c r="G4123" s="3">
        <f>GHG_Can_Prov_Industry_large_clean[[#This Row],[CO2 MT]]/GHG_Can_Prov_Industry_large_clean[[#This Row],[Total Emissions]]</f>
        <v>0.49811827332537323</v>
      </c>
      <c r="H4123" s="3">
        <f>GHG_Can_Prov_Industry_large_clean[[#This Row],[Co2e MT]]/GHG_Can_Prov_Industry_large_clean[[#This Row],[Total Emissions]]</f>
        <v>0.50188172667462683</v>
      </c>
    </row>
    <row r="4124" spans="1:8" x14ac:dyDescent="0.3">
      <c r="A4124">
        <v>2018</v>
      </c>
      <c r="B4124" t="s">
        <v>12</v>
      </c>
      <c r="C4124" t="s">
        <v>34</v>
      </c>
      <c r="D4124">
        <v>0.11493881190000001</v>
      </c>
      <c r="E4124">
        <v>0.1140576</v>
      </c>
      <c r="F4124">
        <f>GHG_Can_Prov_Industry_large_clean[[#This Row],[Co2e MT]]+GHG_Can_Prov_Industry_large_clean[[#This Row],[CO2 MT]]</f>
        <v>0.2289964119</v>
      </c>
      <c r="G4124" s="3">
        <f>GHG_Can_Prov_Industry_large_clean[[#This Row],[CO2 MT]]/GHG_Can_Prov_Industry_large_clean[[#This Row],[Total Emissions]]</f>
        <v>0.49807592640275772</v>
      </c>
      <c r="H4124" s="3">
        <f>GHG_Can_Prov_Industry_large_clean[[#This Row],[Co2e MT]]/GHG_Can_Prov_Industry_large_clean[[#This Row],[Total Emissions]]</f>
        <v>0.50192407359724223</v>
      </c>
    </row>
    <row r="4125" spans="1:8" x14ac:dyDescent="0.3">
      <c r="A4125">
        <v>2000</v>
      </c>
      <c r="B4125" t="s">
        <v>13</v>
      </c>
      <c r="C4125" t="s">
        <v>34</v>
      </c>
      <c r="D4125">
        <v>0.94076333550000002</v>
      </c>
      <c r="E4125">
        <v>0.93159766070000005</v>
      </c>
      <c r="F4125">
        <f>GHG_Can_Prov_Industry_large_clean[[#This Row],[Co2e MT]]+GHG_Can_Prov_Industry_large_clean[[#This Row],[CO2 MT]]</f>
        <v>1.8723609962000001</v>
      </c>
      <c r="G4125" s="3">
        <f>GHG_Can_Prov_Industry_large_clean[[#This Row],[CO2 MT]]/GHG_Can_Prov_Industry_large_clean[[#This Row],[Total Emissions]]</f>
        <v>0.49755237509791062</v>
      </c>
      <c r="H4125" s="3">
        <f>GHG_Can_Prov_Industry_large_clean[[#This Row],[Co2e MT]]/GHG_Can_Prov_Industry_large_clean[[#This Row],[Total Emissions]]</f>
        <v>0.50244762490208938</v>
      </c>
    </row>
    <row r="4126" spans="1:8" x14ac:dyDescent="0.3">
      <c r="A4126">
        <v>2001</v>
      </c>
      <c r="B4126" t="s">
        <v>13</v>
      </c>
      <c r="C4126" t="s">
        <v>34</v>
      </c>
      <c r="D4126">
        <v>1.0341143300000002</v>
      </c>
      <c r="E4126">
        <v>1.0242511540000001</v>
      </c>
      <c r="F4126">
        <f>GHG_Can_Prov_Industry_large_clean[[#This Row],[Co2e MT]]+GHG_Can_Prov_Industry_large_clean[[#This Row],[CO2 MT]]</f>
        <v>2.0583654840000003</v>
      </c>
      <c r="G4126" s="3">
        <f>GHG_Can_Prov_Industry_large_clean[[#This Row],[CO2 MT]]/GHG_Can_Prov_Industry_large_clean[[#This Row],[Total Emissions]]</f>
        <v>0.49760412422461703</v>
      </c>
      <c r="H4126" s="3">
        <f>GHG_Can_Prov_Industry_large_clean[[#This Row],[Co2e MT]]/GHG_Can_Prov_Industry_large_clean[[#This Row],[Total Emissions]]</f>
        <v>0.50239587577538292</v>
      </c>
    </row>
    <row r="4127" spans="1:8" x14ac:dyDescent="0.3">
      <c r="A4127">
        <v>2002</v>
      </c>
      <c r="B4127" t="s">
        <v>13</v>
      </c>
      <c r="C4127" t="s">
        <v>34</v>
      </c>
      <c r="D4127">
        <v>0.98669434759999997</v>
      </c>
      <c r="E4127">
        <v>0.97542660599999997</v>
      </c>
      <c r="F4127">
        <f>GHG_Can_Prov_Industry_large_clean[[#This Row],[Co2e MT]]+GHG_Can_Prov_Industry_large_clean[[#This Row],[CO2 MT]]</f>
        <v>1.9621209535999999</v>
      </c>
      <c r="G4127" s="3">
        <f>GHG_Can_Prov_Industry_large_clean[[#This Row],[CO2 MT]]/GHG_Can_Prov_Industry_large_clean[[#This Row],[Total Emissions]]</f>
        <v>0.49712868322940884</v>
      </c>
      <c r="H4127" s="3">
        <f>GHG_Can_Prov_Industry_large_clean[[#This Row],[Co2e MT]]/GHG_Can_Prov_Industry_large_clean[[#This Row],[Total Emissions]]</f>
        <v>0.50287131677059116</v>
      </c>
    </row>
    <row r="4128" spans="1:8" x14ac:dyDescent="0.3">
      <c r="A4128">
        <v>2003</v>
      </c>
      <c r="B4128" t="s">
        <v>13</v>
      </c>
      <c r="C4128" t="s">
        <v>34</v>
      </c>
      <c r="D4128">
        <v>1.1313171150000001</v>
      </c>
      <c r="E4128">
        <v>1.1190965389999998</v>
      </c>
      <c r="F4128">
        <f>GHG_Can_Prov_Industry_large_clean[[#This Row],[Co2e MT]]+GHG_Can_Prov_Industry_large_clean[[#This Row],[CO2 MT]]</f>
        <v>2.2504136539999999</v>
      </c>
      <c r="G4128" s="3">
        <f>GHG_Can_Prov_Industry_large_clean[[#This Row],[CO2 MT]]/GHG_Can_Prov_Industry_large_clean[[#This Row],[Total Emissions]]</f>
        <v>0.49728481562083515</v>
      </c>
      <c r="H4128" s="3">
        <f>GHG_Can_Prov_Industry_large_clean[[#This Row],[Co2e MT]]/GHG_Can_Prov_Industry_large_clean[[#This Row],[Total Emissions]]</f>
        <v>0.50271518437916485</v>
      </c>
    </row>
    <row r="4129" spans="1:8" x14ac:dyDescent="0.3">
      <c r="A4129">
        <v>2004</v>
      </c>
      <c r="B4129" t="s">
        <v>13</v>
      </c>
      <c r="C4129" t="s">
        <v>34</v>
      </c>
      <c r="D4129">
        <v>1.4148435879999999</v>
      </c>
      <c r="E4129">
        <v>1.4016411169999998</v>
      </c>
      <c r="F4129">
        <f>GHG_Can_Prov_Industry_large_clean[[#This Row],[Co2e MT]]+GHG_Can_Prov_Industry_large_clean[[#This Row],[CO2 MT]]</f>
        <v>2.8164847049999997</v>
      </c>
      <c r="G4129" s="3">
        <f>GHG_Can_Prov_Industry_large_clean[[#This Row],[CO2 MT]]/GHG_Can_Prov_Industry_large_clean[[#This Row],[Total Emissions]]</f>
        <v>0.49765621468198246</v>
      </c>
      <c r="H4129" s="3">
        <f>GHG_Can_Prov_Industry_large_clean[[#This Row],[Co2e MT]]/GHG_Can_Prov_Industry_large_clean[[#This Row],[Total Emissions]]</f>
        <v>0.5023437853180176</v>
      </c>
    </row>
    <row r="4130" spans="1:8" x14ac:dyDescent="0.3">
      <c r="A4130">
        <v>2005</v>
      </c>
      <c r="B4130" t="s">
        <v>13</v>
      </c>
      <c r="C4130" t="s">
        <v>34</v>
      </c>
      <c r="D4130">
        <v>0</v>
      </c>
      <c r="E4130">
        <v>0</v>
      </c>
      <c r="F4130">
        <f>GHG_Can_Prov_Industry_large_clean[[#This Row],[Co2e MT]]+GHG_Can_Prov_Industry_large_clean[[#This Row],[CO2 MT]]</f>
        <v>0</v>
      </c>
      <c r="G4130" s="3" t="e">
        <f>GHG_Can_Prov_Industry_large_clean[[#This Row],[CO2 MT]]/GHG_Can_Prov_Industry_large_clean[[#This Row],[Total Emissions]]</f>
        <v>#DIV/0!</v>
      </c>
      <c r="H4130" s="3" t="e">
        <f>GHG_Can_Prov_Industry_large_clean[[#This Row],[Co2e MT]]/GHG_Can_Prov_Industry_large_clean[[#This Row],[Total Emissions]]</f>
        <v>#DIV/0!</v>
      </c>
    </row>
    <row r="4131" spans="1:8" x14ac:dyDescent="0.3">
      <c r="A4131">
        <v>2006</v>
      </c>
      <c r="B4131" t="s">
        <v>13</v>
      </c>
      <c r="C4131" t="s">
        <v>34</v>
      </c>
      <c r="D4131">
        <v>0.99586923640000002</v>
      </c>
      <c r="E4131">
        <v>0.98925777000000004</v>
      </c>
      <c r="F4131">
        <f>GHG_Can_Prov_Industry_large_clean[[#This Row],[Co2e MT]]+GHG_Can_Prov_Industry_large_clean[[#This Row],[CO2 MT]]</f>
        <v>1.9851270063999999</v>
      </c>
      <c r="G4131" s="3">
        <f>GHG_Can_Prov_Industry_large_clean[[#This Row],[CO2 MT]]/GHG_Can_Prov_Industry_large_clean[[#This Row],[Total Emissions]]</f>
        <v>0.49833474977200837</v>
      </c>
      <c r="H4131" s="3">
        <f>GHG_Can_Prov_Industry_large_clean[[#This Row],[Co2e MT]]/GHG_Can_Prov_Industry_large_clean[[#This Row],[Total Emissions]]</f>
        <v>0.50166525022799169</v>
      </c>
    </row>
    <row r="4132" spans="1:8" x14ac:dyDescent="0.3">
      <c r="A4132">
        <v>2007</v>
      </c>
      <c r="B4132" t="s">
        <v>13</v>
      </c>
      <c r="C4132" t="s">
        <v>34</v>
      </c>
      <c r="D4132">
        <v>1.0987533189999998</v>
      </c>
      <c r="E4132">
        <v>1.0859803800000001</v>
      </c>
      <c r="F4132">
        <f>GHG_Can_Prov_Industry_large_clean[[#This Row],[Co2e MT]]+GHG_Can_Prov_Industry_large_clean[[#This Row],[CO2 MT]]</f>
        <v>2.1847336989999997</v>
      </c>
      <c r="G4132" s="3">
        <f>GHG_Can_Prov_Industry_large_clean[[#This Row],[CO2 MT]]/GHG_Can_Prov_Industry_large_clean[[#This Row],[Total Emissions]]</f>
        <v>0.49707677438997577</v>
      </c>
      <c r="H4132" s="3">
        <f>GHG_Can_Prov_Industry_large_clean[[#This Row],[Co2e MT]]/GHG_Can_Prov_Industry_large_clean[[#This Row],[Total Emissions]]</f>
        <v>0.50292322561002434</v>
      </c>
    </row>
    <row r="4133" spans="1:8" x14ac:dyDescent="0.3">
      <c r="A4133">
        <v>2008</v>
      </c>
      <c r="B4133" t="s">
        <v>13</v>
      </c>
      <c r="C4133" t="s">
        <v>34</v>
      </c>
      <c r="D4133">
        <v>0.91290519140000004</v>
      </c>
      <c r="E4133">
        <v>0.90648797999999997</v>
      </c>
      <c r="F4133">
        <f>GHG_Can_Prov_Industry_large_clean[[#This Row],[Co2e MT]]+GHG_Can_Prov_Industry_large_clean[[#This Row],[CO2 MT]]</f>
        <v>1.8193931714</v>
      </c>
      <c r="G4133" s="3">
        <f>GHG_Can_Prov_Industry_large_clean[[#This Row],[CO2 MT]]/GHG_Can_Prov_Industry_large_clean[[#This Row],[Total Emissions]]</f>
        <v>0.49823644182552851</v>
      </c>
      <c r="H4133" s="3">
        <f>GHG_Can_Prov_Industry_large_clean[[#This Row],[Co2e MT]]/GHG_Can_Prov_Industry_large_clean[[#This Row],[Total Emissions]]</f>
        <v>0.50176355817447149</v>
      </c>
    </row>
    <row r="4134" spans="1:8" x14ac:dyDescent="0.3">
      <c r="A4134">
        <v>2009</v>
      </c>
      <c r="B4134" t="s">
        <v>13</v>
      </c>
      <c r="C4134" t="s">
        <v>34</v>
      </c>
      <c r="D4134">
        <v>0.8102849244</v>
      </c>
      <c r="E4134">
        <v>0.8041663</v>
      </c>
      <c r="F4134">
        <f>GHG_Can_Prov_Industry_large_clean[[#This Row],[Co2e MT]]+GHG_Can_Prov_Industry_large_clean[[#This Row],[CO2 MT]]</f>
        <v>1.6144512244</v>
      </c>
      <c r="G4134" s="3">
        <f>GHG_Can_Prov_Industry_large_clean[[#This Row],[CO2 MT]]/GHG_Can_Prov_Industry_large_clean[[#This Row],[Total Emissions]]</f>
        <v>0.49810504513622766</v>
      </c>
      <c r="H4134" s="3">
        <f>GHG_Can_Prov_Industry_large_clean[[#This Row],[Co2e MT]]/GHG_Can_Prov_Industry_large_clean[[#This Row],[Total Emissions]]</f>
        <v>0.50189495486377234</v>
      </c>
    </row>
    <row r="4135" spans="1:8" x14ac:dyDescent="0.3">
      <c r="A4135">
        <v>2010</v>
      </c>
      <c r="B4135" t="s">
        <v>13</v>
      </c>
      <c r="C4135" t="s">
        <v>34</v>
      </c>
      <c r="D4135">
        <v>0.78191250440000004</v>
      </c>
      <c r="E4135">
        <v>0.77624167999999993</v>
      </c>
      <c r="F4135">
        <f>GHG_Can_Prov_Industry_large_clean[[#This Row],[Co2e MT]]+GHG_Can_Prov_Industry_large_clean[[#This Row],[CO2 MT]]</f>
        <v>1.5581541844</v>
      </c>
      <c r="G4135" s="3">
        <f>GHG_Can_Prov_Industry_large_clean[[#This Row],[CO2 MT]]/GHG_Can_Prov_Industry_large_clean[[#This Row],[Total Emissions]]</f>
        <v>0.49818027495071554</v>
      </c>
      <c r="H4135" s="3">
        <f>GHG_Can_Prov_Industry_large_clean[[#This Row],[Co2e MT]]/GHG_Can_Prov_Industry_large_clean[[#This Row],[Total Emissions]]</f>
        <v>0.5018197250492844</v>
      </c>
    </row>
    <row r="4136" spans="1:8" x14ac:dyDescent="0.3">
      <c r="A4136">
        <v>2011</v>
      </c>
      <c r="B4136" t="s">
        <v>13</v>
      </c>
      <c r="C4136" t="s">
        <v>34</v>
      </c>
      <c r="D4136">
        <v>0.91326039149999994</v>
      </c>
      <c r="E4136">
        <v>0.90745533999999994</v>
      </c>
      <c r="F4136">
        <f>GHG_Can_Prov_Industry_large_clean[[#This Row],[Co2e MT]]+GHG_Can_Prov_Industry_large_clean[[#This Row],[CO2 MT]]</f>
        <v>1.8207157315</v>
      </c>
      <c r="G4136" s="3">
        <f>GHG_Can_Prov_Industry_large_clean[[#This Row],[CO2 MT]]/GHG_Can_Prov_Industry_large_clean[[#This Row],[Total Emissions]]</f>
        <v>0.4984058325526694</v>
      </c>
      <c r="H4136" s="3">
        <f>GHG_Can_Prov_Industry_large_clean[[#This Row],[Co2e MT]]/GHG_Can_Prov_Industry_large_clean[[#This Row],[Total Emissions]]</f>
        <v>0.50159416744733054</v>
      </c>
    </row>
    <row r="4137" spans="1:8" x14ac:dyDescent="0.3">
      <c r="A4137">
        <v>2012</v>
      </c>
      <c r="B4137" t="s">
        <v>13</v>
      </c>
      <c r="C4137" t="s">
        <v>34</v>
      </c>
      <c r="D4137">
        <v>0.64817312319999998</v>
      </c>
      <c r="E4137">
        <v>0.6437543899999999</v>
      </c>
      <c r="F4137">
        <f>GHG_Can_Prov_Industry_large_clean[[#This Row],[Co2e MT]]+GHG_Can_Prov_Industry_large_clean[[#This Row],[CO2 MT]]</f>
        <v>1.2919275131999999</v>
      </c>
      <c r="G4137" s="3">
        <f>GHG_Can_Prov_Industry_large_clean[[#This Row],[CO2 MT]]/GHG_Can_Prov_Industry_large_clean[[#This Row],[Total Emissions]]</f>
        <v>0.49828986798607022</v>
      </c>
      <c r="H4137" s="3">
        <f>GHG_Can_Prov_Industry_large_clean[[#This Row],[Co2e MT]]/GHG_Can_Prov_Industry_large_clean[[#This Row],[Total Emissions]]</f>
        <v>0.50171013201392978</v>
      </c>
    </row>
    <row r="4138" spans="1:8" x14ac:dyDescent="0.3">
      <c r="A4138">
        <v>2013</v>
      </c>
      <c r="B4138" t="s">
        <v>13</v>
      </c>
      <c r="C4138" t="s">
        <v>34</v>
      </c>
      <c r="D4138">
        <v>0.61570869859999999</v>
      </c>
      <c r="E4138">
        <v>0.61166732999999995</v>
      </c>
      <c r="F4138">
        <f>GHG_Can_Prov_Industry_large_clean[[#This Row],[Co2e MT]]+GHG_Can_Prov_Industry_large_clean[[#This Row],[CO2 MT]]</f>
        <v>1.2273760285999999</v>
      </c>
      <c r="G4138" s="3">
        <f>GHG_Can_Prov_Industry_large_clean[[#This Row],[CO2 MT]]/GHG_Can_Prov_Industry_large_clean[[#This Row],[Total Emissions]]</f>
        <v>0.49835365507153917</v>
      </c>
      <c r="H4138" s="3">
        <f>GHG_Can_Prov_Industry_large_clean[[#This Row],[Co2e MT]]/GHG_Can_Prov_Industry_large_clean[[#This Row],[Total Emissions]]</f>
        <v>0.50164634492846083</v>
      </c>
    </row>
    <row r="4139" spans="1:8" x14ac:dyDescent="0.3">
      <c r="A4139">
        <v>2014</v>
      </c>
      <c r="B4139" t="s">
        <v>13</v>
      </c>
      <c r="C4139" t="s">
        <v>34</v>
      </c>
      <c r="D4139">
        <v>0.53815530779999998</v>
      </c>
      <c r="E4139">
        <v>0.53466824000000002</v>
      </c>
      <c r="F4139">
        <f>GHG_Can_Prov_Industry_large_clean[[#This Row],[Co2e MT]]+GHG_Can_Prov_Industry_large_clean[[#This Row],[CO2 MT]]</f>
        <v>1.0728235478000001</v>
      </c>
      <c r="G4139" s="3">
        <f>GHG_Can_Prov_Industry_large_clean[[#This Row],[CO2 MT]]/GHG_Can_Prov_Industry_large_clean[[#This Row],[Total Emissions]]</f>
        <v>0.49837481764491892</v>
      </c>
      <c r="H4139" s="3">
        <f>GHG_Can_Prov_Industry_large_clean[[#This Row],[Co2e MT]]/GHG_Can_Prov_Industry_large_clean[[#This Row],[Total Emissions]]</f>
        <v>0.50162518235508102</v>
      </c>
    </row>
    <row r="4140" spans="1:8" x14ac:dyDescent="0.3">
      <c r="A4140">
        <v>2015</v>
      </c>
      <c r="B4140" t="s">
        <v>13</v>
      </c>
      <c r="C4140" t="s">
        <v>34</v>
      </c>
      <c r="D4140">
        <v>0.6513575143</v>
      </c>
      <c r="E4140">
        <v>0.64717223999999995</v>
      </c>
      <c r="F4140">
        <f>GHG_Can_Prov_Industry_large_clean[[#This Row],[Co2e MT]]+GHG_Can_Prov_Industry_large_clean[[#This Row],[CO2 MT]]</f>
        <v>1.2985297543000001</v>
      </c>
      <c r="G4140" s="3">
        <f>GHG_Can_Prov_Industry_large_clean[[#This Row],[CO2 MT]]/GHG_Can_Prov_Industry_large_clean[[#This Row],[Total Emissions]]</f>
        <v>0.49838845652702957</v>
      </c>
      <c r="H4140" s="3">
        <f>GHG_Can_Prov_Industry_large_clean[[#This Row],[Co2e MT]]/GHG_Can_Prov_Industry_large_clean[[#This Row],[Total Emissions]]</f>
        <v>0.50161154347297032</v>
      </c>
    </row>
    <row r="4141" spans="1:8" x14ac:dyDescent="0.3">
      <c r="A4141">
        <v>2016</v>
      </c>
      <c r="B4141" t="s">
        <v>13</v>
      </c>
      <c r="C4141" t="s">
        <v>34</v>
      </c>
      <c r="D4141">
        <v>0.53869974490000005</v>
      </c>
      <c r="E4141">
        <v>0.53497128999999999</v>
      </c>
      <c r="F4141">
        <f>GHG_Can_Prov_Industry_large_clean[[#This Row],[Co2e MT]]+GHG_Can_Prov_Industry_large_clean[[#This Row],[CO2 MT]]</f>
        <v>1.0736710349</v>
      </c>
      <c r="G4141" s="3">
        <f>GHG_Can_Prov_Industry_large_clean[[#This Row],[CO2 MT]]/GHG_Can_Prov_Industry_large_clean[[#This Row],[Total Emissions]]</f>
        <v>0.49826368842093832</v>
      </c>
      <c r="H4141" s="3">
        <f>GHG_Can_Prov_Industry_large_clean[[#This Row],[Co2e MT]]/GHG_Can_Prov_Industry_large_clean[[#This Row],[Total Emissions]]</f>
        <v>0.50173631157906173</v>
      </c>
    </row>
    <row r="4142" spans="1:8" x14ac:dyDescent="0.3">
      <c r="A4142">
        <v>2017</v>
      </c>
      <c r="B4142" t="s">
        <v>13</v>
      </c>
      <c r="C4142" t="s">
        <v>34</v>
      </c>
      <c r="D4142">
        <v>0.57108608329999999</v>
      </c>
      <c r="E4142">
        <v>0.56711557000000001</v>
      </c>
      <c r="F4142">
        <f>GHG_Can_Prov_Industry_large_clean[[#This Row],[Co2e MT]]+GHG_Can_Prov_Industry_large_clean[[#This Row],[CO2 MT]]</f>
        <v>1.1382016532999999</v>
      </c>
      <c r="G4142" s="3">
        <f>GHG_Can_Prov_Industry_large_clean[[#This Row],[CO2 MT]]/GHG_Can_Prov_Industry_large_clean[[#This Row],[Total Emissions]]</f>
        <v>0.49825579532041264</v>
      </c>
      <c r="H4142" s="3">
        <f>GHG_Can_Prov_Industry_large_clean[[#This Row],[Co2e MT]]/GHG_Can_Prov_Industry_large_clean[[#This Row],[Total Emissions]]</f>
        <v>0.50174420467958747</v>
      </c>
    </row>
    <row r="4143" spans="1:8" x14ac:dyDescent="0.3">
      <c r="A4143">
        <v>2018</v>
      </c>
      <c r="B4143" t="s">
        <v>13</v>
      </c>
      <c r="C4143" t="s">
        <v>34</v>
      </c>
      <c r="D4143">
        <v>0.56417015160000006</v>
      </c>
      <c r="E4143">
        <v>0.55974394999999999</v>
      </c>
      <c r="F4143">
        <f>GHG_Can_Prov_Industry_large_clean[[#This Row],[Co2e MT]]+GHG_Can_Prov_Industry_large_clean[[#This Row],[CO2 MT]]</f>
        <v>1.1239141016</v>
      </c>
      <c r="G4143" s="3">
        <f>GHG_Can_Prov_Industry_large_clean[[#This Row],[CO2 MT]]/GHG_Can_Prov_Industry_large_clean[[#This Row],[Total Emissions]]</f>
        <v>0.49803089862752903</v>
      </c>
      <c r="H4143" s="3">
        <f>GHG_Can_Prov_Industry_large_clean[[#This Row],[Co2e MT]]/GHG_Can_Prov_Industry_large_clean[[#This Row],[Total Emissions]]</f>
        <v>0.50196910137247097</v>
      </c>
    </row>
    <row r="4144" spans="1:8" x14ac:dyDescent="0.3">
      <c r="A4144">
        <v>2000</v>
      </c>
      <c r="B4144" t="s">
        <v>14</v>
      </c>
      <c r="C4144" t="s">
        <v>34</v>
      </c>
      <c r="D4144">
        <v>6.1670112000000001E-3</v>
      </c>
      <c r="E4144">
        <v>6.1432800000000001E-3</v>
      </c>
      <c r="F4144">
        <f>GHG_Can_Prov_Industry_large_clean[[#This Row],[Co2e MT]]+GHG_Can_Prov_Industry_large_clean[[#This Row],[CO2 MT]]</f>
        <v>1.23102912E-2</v>
      </c>
      <c r="G4144" s="3">
        <f>GHG_Can_Prov_Industry_large_clean[[#This Row],[CO2 MT]]/GHG_Can_Prov_Industry_large_clean[[#This Row],[Total Emissions]]</f>
        <v>0.49903612353215493</v>
      </c>
      <c r="H4144" s="3">
        <f>GHG_Can_Prov_Industry_large_clean[[#This Row],[Co2e MT]]/GHG_Can_Prov_Industry_large_clean[[#This Row],[Total Emissions]]</f>
        <v>0.50096387646784502</v>
      </c>
    </row>
    <row r="4145" spans="1:8" x14ac:dyDescent="0.3">
      <c r="A4145">
        <v>2001</v>
      </c>
      <c r="B4145" t="s">
        <v>14</v>
      </c>
      <c r="C4145" t="s">
        <v>34</v>
      </c>
      <c r="D4145">
        <v>5.9100524E-3</v>
      </c>
      <c r="E4145">
        <v>5.8873100000000006E-3</v>
      </c>
      <c r="F4145">
        <f>GHG_Can_Prov_Industry_large_clean[[#This Row],[Co2e MT]]+GHG_Can_Prov_Industry_large_clean[[#This Row],[CO2 MT]]</f>
        <v>1.1797362400000001E-2</v>
      </c>
      <c r="G4145" s="3">
        <f>GHG_Can_Prov_Industry_large_clean[[#This Row],[CO2 MT]]/GHG_Can_Prov_Industry_large_clean[[#This Row],[Total Emissions]]</f>
        <v>0.49903612353215498</v>
      </c>
      <c r="H4145" s="3">
        <f>GHG_Can_Prov_Industry_large_clean[[#This Row],[Co2e MT]]/GHG_Can_Prov_Industry_large_clean[[#This Row],[Total Emissions]]</f>
        <v>0.50096387646784502</v>
      </c>
    </row>
    <row r="4146" spans="1:8" x14ac:dyDescent="0.3">
      <c r="A4146">
        <v>2002</v>
      </c>
      <c r="B4146" t="s">
        <v>14</v>
      </c>
      <c r="C4146" t="s">
        <v>34</v>
      </c>
      <c r="D4146">
        <v>6.1670112000000001E-3</v>
      </c>
      <c r="E4146">
        <v>6.1432800000000001E-3</v>
      </c>
      <c r="F4146">
        <f>GHG_Can_Prov_Industry_large_clean[[#This Row],[Co2e MT]]+GHG_Can_Prov_Industry_large_clean[[#This Row],[CO2 MT]]</f>
        <v>1.23102912E-2</v>
      </c>
      <c r="G4146" s="3">
        <f>GHG_Can_Prov_Industry_large_clean[[#This Row],[CO2 MT]]/GHG_Can_Prov_Industry_large_clean[[#This Row],[Total Emissions]]</f>
        <v>0.49903612353215493</v>
      </c>
      <c r="H4146" s="3">
        <f>GHG_Can_Prov_Industry_large_clean[[#This Row],[Co2e MT]]/GHG_Can_Prov_Industry_large_clean[[#This Row],[Total Emissions]]</f>
        <v>0.50096387646784502</v>
      </c>
    </row>
    <row r="4147" spans="1:8" x14ac:dyDescent="0.3">
      <c r="A4147">
        <v>2003</v>
      </c>
      <c r="B4147" t="s">
        <v>14</v>
      </c>
      <c r="C4147" t="s">
        <v>34</v>
      </c>
      <c r="D4147">
        <v>8.2226816000000001E-3</v>
      </c>
      <c r="E4147">
        <v>8.1910399999999984E-3</v>
      </c>
      <c r="F4147">
        <f>GHG_Can_Prov_Industry_large_clean[[#This Row],[Co2e MT]]+GHG_Can_Prov_Industry_large_clean[[#This Row],[CO2 MT]]</f>
        <v>1.64137216E-2</v>
      </c>
      <c r="G4147" s="3">
        <f>GHG_Can_Prov_Industry_large_clean[[#This Row],[CO2 MT]]/GHG_Can_Prov_Industry_large_clean[[#This Row],[Total Emissions]]</f>
        <v>0.49903612353215482</v>
      </c>
      <c r="H4147" s="3">
        <f>GHG_Can_Prov_Industry_large_clean[[#This Row],[Co2e MT]]/GHG_Can_Prov_Industry_large_clean[[#This Row],[Total Emissions]]</f>
        <v>0.50096387646784502</v>
      </c>
    </row>
    <row r="4148" spans="1:8" x14ac:dyDescent="0.3">
      <c r="A4148">
        <v>2004</v>
      </c>
      <c r="B4148" t="s">
        <v>14</v>
      </c>
      <c r="C4148" t="s">
        <v>34</v>
      </c>
      <c r="D4148">
        <v>1.1049228400000001E-2</v>
      </c>
      <c r="E4148">
        <v>1.1006709999999999E-2</v>
      </c>
      <c r="F4148">
        <f>GHG_Can_Prov_Industry_large_clean[[#This Row],[Co2e MT]]+GHG_Can_Prov_Industry_large_clean[[#This Row],[CO2 MT]]</f>
        <v>2.2055938400000002E-2</v>
      </c>
      <c r="G4148" s="3">
        <f>GHG_Can_Prov_Industry_large_clean[[#This Row],[CO2 MT]]/GHG_Can_Prov_Industry_large_clean[[#This Row],[Total Emissions]]</f>
        <v>0.49903612353215487</v>
      </c>
      <c r="H4148" s="3">
        <f>GHG_Can_Prov_Industry_large_clean[[#This Row],[Co2e MT]]/GHG_Can_Prov_Industry_large_clean[[#This Row],[Total Emissions]]</f>
        <v>0.50096387646784502</v>
      </c>
    </row>
    <row r="4149" spans="1:8" x14ac:dyDescent="0.3">
      <c r="A4149">
        <v>2005</v>
      </c>
      <c r="B4149" t="s">
        <v>14</v>
      </c>
      <c r="C4149" t="s">
        <v>34</v>
      </c>
      <c r="D4149">
        <v>0</v>
      </c>
      <c r="E4149">
        <v>0</v>
      </c>
      <c r="F4149">
        <f>GHG_Can_Prov_Industry_large_clean[[#This Row],[Co2e MT]]+GHG_Can_Prov_Industry_large_clean[[#This Row],[CO2 MT]]</f>
        <v>0</v>
      </c>
      <c r="G4149" s="3" t="e">
        <f>GHG_Can_Prov_Industry_large_clean[[#This Row],[CO2 MT]]/GHG_Can_Prov_Industry_large_clean[[#This Row],[Total Emissions]]</f>
        <v>#DIV/0!</v>
      </c>
      <c r="H4149" s="3" t="e">
        <f>GHG_Can_Prov_Industry_large_clean[[#This Row],[Co2e MT]]/GHG_Can_Prov_Industry_large_clean[[#This Row],[Total Emissions]]</f>
        <v>#DIV/0!</v>
      </c>
    </row>
    <row r="4150" spans="1:8" x14ac:dyDescent="0.3">
      <c r="A4150">
        <v>2006</v>
      </c>
      <c r="B4150" t="s">
        <v>14</v>
      </c>
      <c r="C4150" t="s">
        <v>34</v>
      </c>
      <c r="D4150">
        <v>0</v>
      </c>
      <c r="E4150">
        <v>0</v>
      </c>
      <c r="F4150">
        <f>GHG_Can_Prov_Industry_large_clean[[#This Row],[Co2e MT]]+GHG_Can_Prov_Industry_large_clean[[#This Row],[CO2 MT]]</f>
        <v>0</v>
      </c>
      <c r="G4150" s="3" t="e">
        <f>GHG_Can_Prov_Industry_large_clean[[#This Row],[CO2 MT]]/GHG_Can_Prov_Industry_large_clean[[#This Row],[Total Emissions]]</f>
        <v>#DIV/0!</v>
      </c>
      <c r="H4150" s="3" t="e">
        <f>GHG_Can_Prov_Industry_large_clean[[#This Row],[Co2e MT]]/GHG_Can_Prov_Industry_large_clean[[#This Row],[Total Emissions]]</f>
        <v>#DIV/0!</v>
      </c>
    </row>
    <row r="4151" spans="1:8" x14ac:dyDescent="0.3">
      <c r="A4151">
        <v>2007</v>
      </c>
      <c r="B4151" t="s">
        <v>14</v>
      </c>
      <c r="C4151" t="s">
        <v>34</v>
      </c>
      <c r="D4151">
        <v>0</v>
      </c>
      <c r="E4151">
        <v>0</v>
      </c>
      <c r="F4151">
        <f>GHG_Can_Prov_Industry_large_clean[[#This Row],[Co2e MT]]+GHG_Can_Prov_Industry_large_clean[[#This Row],[CO2 MT]]</f>
        <v>0</v>
      </c>
      <c r="G4151" s="3" t="e">
        <f>GHG_Can_Prov_Industry_large_clean[[#This Row],[CO2 MT]]/GHG_Can_Prov_Industry_large_clean[[#This Row],[Total Emissions]]</f>
        <v>#DIV/0!</v>
      </c>
      <c r="H4151" s="3" t="e">
        <f>GHG_Can_Prov_Industry_large_clean[[#This Row],[Co2e MT]]/GHG_Can_Prov_Industry_large_clean[[#This Row],[Total Emissions]]</f>
        <v>#DIV/0!</v>
      </c>
    </row>
    <row r="4152" spans="1:8" x14ac:dyDescent="0.3">
      <c r="A4152">
        <v>2008</v>
      </c>
      <c r="B4152" t="s">
        <v>14</v>
      </c>
      <c r="C4152" t="s">
        <v>34</v>
      </c>
      <c r="D4152">
        <v>0</v>
      </c>
      <c r="E4152">
        <v>0</v>
      </c>
      <c r="F4152">
        <f>GHG_Can_Prov_Industry_large_clean[[#This Row],[Co2e MT]]+GHG_Can_Prov_Industry_large_clean[[#This Row],[CO2 MT]]</f>
        <v>0</v>
      </c>
      <c r="G4152" s="3" t="e">
        <f>GHG_Can_Prov_Industry_large_clean[[#This Row],[CO2 MT]]/GHG_Can_Prov_Industry_large_clean[[#This Row],[Total Emissions]]</f>
        <v>#DIV/0!</v>
      </c>
      <c r="H4152" s="3" t="e">
        <f>GHG_Can_Prov_Industry_large_clean[[#This Row],[Co2e MT]]/GHG_Can_Prov_Industry_large_clean[[#This Row],[Total Emissions]]</f>
        <v>#DIV/0!</v>
      </c>
    </row>
    <row r="4153" spans="1:8" x14ac:dyDescent="0.3">
      <c r="A4153">
        <v>2009</v>
      </c>
      <c r="B4153" t="s">
        <v>14</v>
      </c>
      <c r="C4153" t="s">
        <v>34</v>
      </c>
      <c r="D4153">
        <v>0</v>
      </c>
      <c r="E4153">
        <v>0</v>
      </c>
      <c r="F4153">
        <f>GHG_Can_Prov_Industry_large_clean[[#This Row],[Co2e MT]]+GHG_Can_Prov_Industry_large_clean[[#This Row],[CO2 MT]]</f>
        <v>0</v>
      </c>
      <c r="G4153" s="3" t="e">
        <f>GHG_Can_Prov_Industry_large_clean[[#This Row],[CO2 MT]]/GHG_Can_Prov_Industry_large_clean[[#This Row],[Total Emissions]]</f>
        <v>#DIV/0!</v>
      </c>
      <c r="H4153" s="3" t="e">
        <f>GHG_Can_Prov_Industry_large_clean[[#This Row],[Co2e MT]]/GHG_Can_Prov_Industry_large_clean[[#This Row],[Total Emissions]]</f>
        <v>#DIV/0!</v>
      </c>
    </row>
    <row r="4154" spans="1:8" x14ac:dyDescent="0.3">
      <c r="A4154">
        <v>2010</v>
      </c>
      <c r="B4154" t="s">
        <v>14</v>
      </c>
      <c r="C4154" t="s">
        <v>34</v>
      </c>
      <c r="D4154">
        <v>0</v>
      </c>
      <c r="E4154">
        <v>0</v>
      </c>
      <c r="F4154">
        <f>GHG_Can_Prov_Industry_large_clean[[#This Row],[Co2e MT]]+GHG_Can_Prov_Industry_large_clean[[#This Row],[CO2 MT]]</f>
        <v>0</v>
      </c>
      <c r="G4154" s="3" t="e">
        <f>GHG_Can_Prov_Industry_large_clean[[#This Row],[CO2 MT]]/GHG_Can_Prov_Industry_large_clean[[#This Row],[Total Emissions]]</f>
        <v>#DIV/0!</v>
      </c>
      <c r="H4154" s="3" t="e">
        <f>GHG_Can_Prov_Industry_large_clean[[#This Row],[Co2e MT]]/GHG_Can_Prov_Industry_large_clean[[#This Row],[Total Emissions]]</f>
        <v>#DIV/0!</v>
      </c>
    </row>
    <row r="4155" spans="1:8" x14ac:dyDescent="0.3">
      <c r="A4155">
        <v>2011</v>
      </c>
      <c r="B4155" t="s">
        <v>14</v>
      </c>
      <c r="C4155" t="s">
        <v>34</v>
      </c>
      <c r="D4155">
        <v>0</v>
      </c>
      <c r="E4155">
        <v>0</v>
      </c>
      <c r="F4155">
        <f>GHG_Can_Prov_Industry_large_clean[[#This Row],[Co2e MT]]+GHG_Can_Prov_Industry_large_clean[[#This Row],[CO2 MT]]</f>
        <v>0</v>
      </c>
      <c r="G4155" s="3" t="e">
        <f>GHG_Can_Prov_Industry_large_clean[[#This Row],[CO2 MT]]/GHG_Can_Prov_Industry_large_clean[[#This Row],[Total Emissions]]</f>
        <v>#DIV/0!</v>
      </c>
      <c r="H4155" s="3" t="e">
        <f>GHG_Can_Prov_Industry_large_clean[[#This Row],[Co2e MT]]/GHG_Can_Prov_Industry_large_clean[[#This Row],[Total Emissions]]</f>
        <v>#DIV/0!</v>
      </c>
    </row>
    <row r="4156" spans="1:8" x14ac:dyDescent="0.3">
      <c r="A4156">
        <v>2012</v>
      </c>
      <c r="B4156" t="s">
        <v>14</v>
      </c>
      <c r="C4156" t="s">
        <v>34</v>
      </c>
      <c r="D4156">
        <v>0</v>
      </c>
      <c r="E4156">
        <v>0</v>
      </c>
      <c r="F4156">
        <f>GHG_Can_Prov_Industry_large_clean[[#This Row],[Co2e MT]]+GHG_Can_Prov_Industry_large_clean[[#This Row],[CO2 MT]]</f>
        <v>0</v>
      </c>
      <c r="G4156" s="3" t="e">
        <f>GHG_Can_Prov_Industry_large_clean[[#This Row],[CO2 MT]]/GHG_Can_Prov_Industry_large_clean[[#This Row],[Total Emissions]]</f>
        <v>#DIV/0!</v>
      </c>
      <c r="H4156" s="3" t="e">
        <f>GHG_Can_Prov_Industry_large_clean[[#This Row],[Co2e MT]]/GHG_Can_Prov_Industry_large_clean[[#This Row],[Total Emissions]]</f>
        <v>#DIV/0!</v>
      </c>
    </row>
    <row r="4157" spans="1:8" x14ac:dyDescent="0.3">
      <c r="A4157">
        <v>2013</v>
      </c>
      <c r="B4157" t="s">
        <v>14</v>
      </c>
      <c r="C4157" t="s">
        <v>34</v>
      </c>
      <c r="D4157">
        <v>0</v>
      </c>
      <c r="E4157">
        <v>0</v>
      </c>
      <c r="F4157">
        <f>GHG_Can_Prov_Industry_large_clean[[#This Row],[Co2e MT]]+GHG_Can_Prov_Industry_large_clean[[#This Row],[CO2 MT]]</f>
        <v>0</v>
      </c>
      <c r="G4157" s="3" t="e">
        <f>GHG_Can_Prov_Industry_large_clean[[#This Row],[CO2 MT]]/GHG_Can_Prov_Industry_large_clean[[#This Row],[Total Emissions]]</f>
        <v>#DIV/0!</v>
      </c>
      <c r="H4157" s="3" t="e">
        <f>GHG_Can_Prov_Industry_large_clean[[#This Row],[Co2e MT]]/GHG_Can_Prov_Industry_large_clean[[#This Row],[Total Emissions]]</f>
        <v>#DIV/0!</v>
      </c>
    </row>
    <row r="4158" spans="1:8" x14ac:dyDescent="0.3">
      <c r="A4158">
        <v>2014</v>
      </c>
      <c r="B4158" t="s">
        <v>14</v>
      </c>
      <c r="C4158" t="s">
        <v>34</v>
      </c>
      <c r="D4158">
        <v>0</v>
      </c>
      <c r="E4158">
        <v>0</v>
      </c>
      <c r="F4158">
        <f>GHG_Can_Prov_Industry_large_clean[[#This Row],[Co2e MT]]+GHG_Can_Prov_Industry_large_clean[[#This Row],[CO2 MT]]</f>
        <v>0</v>
      </c>
      <c r="G4158" s="3" t="e">
        <f>GHG_Can_Prov_Industry_large_clean[[#This Row],[CO2 MT]]/GHG_Can_Prov_Industry_large_clean[[#This Row],[Total Emissions]]</f>
        <v>#DIV/0!</v>
      </c>
      <c r="H4158" s="3" t="e">
        <f>GHG_Can_Prov_Industry_large_clean[[#This Row],[Co2e MT]]/GHG_Can_Prov_Industry_large_clean[[#This Row],[Total Emissions]]</f>
        <v>#DIV/0!</v>
      </c>
    </row>
    <row r="4159" spans="1:8" x14ac:dyDescent="0.3">
      <c r="A4159">
        <v>2015</v>
      </c>
      <c r="B4159" t="s">
        <v>14</v>
      </c>
      <c r="C4159" t="s">
        <v>34</v>
      </c>
      <c r="D4159">
        <v>0</v>
      </c>
      <c r="E4159">
        <v>0</v>
      </c>
      <c r="F4159">
        <f>GHG_Can_Prov_Industry_large_clean[[#This Row],[Co2e MT]]+GHG_Can_Prov_Industry_large_clean[[#This Row],[CO2 MT]]</f>
        <v>0</v>
      </c>
      <c r="G4159" s="3" t="e">
        <f>GHG_Can_Prov_Industry_large_clean[[#This Row],[CO2 MT]]/GHG_Can_Prov_Industry_large_clean[[#This Row],[Total Emissions]]</f>
        <v>#DIV/0!</v>
      </c>
      <c r="H4159" s="3" t="e">
        <f>GHG_Can_Prov_Industry_large_clean[[#This Row],[Co2e MT]]/GHG_Can_Prov_Industry_large_clean[[#This Row],[Total Emissions]]</f>
        <v>#DIV/0!</v>
      </c>
    </row>
    <row r="4160" spans="1:8" x14ac:dyDescent="0.3">
      <c r="A4160">
        <v>2016</v>
      </c>
      <c r="B4160" t="s">
        <v>14</v>
      </c>
      <c r="C4160" t="s">
        <v>34</v>
      </c>
      <c r="D4160">
        <v>0</v>
      </c>
      <c r="E4160">
        <v>0</v>
      </c>
      <c r="F4160">
        <f>GHG_Can_Prov_Industry_large_clean[[#This Row],[Co2e MT]]+GHG_Can_Prov_Industry_large_clean[[#This Row],[CO2 MT]]</f>
        <v>0</v>
      </c>
      <c r="G4160" s="3" t="e">
        <f>GHG_Can_Prov_Industry_large_clean[[#This Row],[CO2 MT]]/GHG_Can_Prov_Industry_large_clean[[#This Row],[Total Emissions]]</f>
        <v>#DIV/0!</v>
      </c>
      <c r="H4160" s="3" t="e">
        <f>GHG_Can_Prov_Industry_large_clean[[#This Row],[Co2e MT]]/GHG_Can_Prov_Industry_large_clean[[#This Row],[Total Emissions]]</f>
        <v>#DIV/0!</v>
      </c>
    </row>
    <row r="4161" spans="1:8" x14ac:dyDescent="0.3">
      <c r="A4161">
        <v>2017</v>
      </c>
      <c r="B4161" t="s">
        <v>14</v>
      </c>
      <c r="C4161" t="s">
        <v>34</v>
      </c>
      <c r="D4161">
        <v>0</v>
      </c>
      <c r="E4161">
        <v>0</v>
      </c>
      <c r="F4161">
        <f>GHG_Can_Prov_Industry_large_clean[[#This Row],[Co2e MT]]+GHG_Can_Prov_Industry_large_clean[[#This Row],[CO2 MT]]</f>
        <v>0</v>
      </c>
      <c r="G4161" s="3" t="e">
        <f>GHG_Can_Prov_Industry_large_clean[[#This Row],[CO2 MT]]/GHG_Can_Prov_Industry_large_clean[[#This Row],[Total Emissions]]</f>
        <v>#DIV/0!</v>
      </c>
      <c r="H4161" s="3" t="e">
        <f>GHG_Can_Prov_Industry_large_clean[[#This Row],[Co2e MT]]/GHG_Can_Prov_Industry_large_clean[[#This Row],[Total Emissions]]</f>
        <v>#DIV/0!</v>
      </c>
    </row>
    <row r="4162" spans="1:8" x14ac:dyDescent="0.3">
      <c r="A4162">
        <v>2018</v>
      </c>
      <c r="B4162" t="s">
        <v>14</v>
      </c>
      <c r="C4162" t="s">
        <v>34</v>
      </c>
      <c r="D4162">
        <v>0</v>
      </c>
      <c r="E4162">
        <v>0</v>
      </c>
      <c r="F4162">
        <f>GHG_Can_Prov_Industry_large_clean[[#This Row],[Co2e MT]]+GHG_Can_Prov_Industry_large_clean[[#This Row],[CO2 MT]]</f>
        <v>0</v>
      </c>
      <c r="G4162" s="3" t="e">
        <f>GHG_Can_Prov_Industry_large_clean[[#This Row],[CO2 MT]]/GHG_Can_Prov_Industry_large_clean[[#This Row],[Total Emissions]]</f>
        <v>#DIV/0!</v>
      </c>
      <c r="H4162" s="3" t="e">
        <f>GHG_Can_Prov_Industry_large_clean[[#This Row],[Co2e MT]]/GHG_Can_Prov_Industry_large_clean[[#This Row],[Total Emissions]]</f>
        <v>#DIV/0!</v>
      </c>
    </row>
    <row r="4163" spans="1:8" x14ac:dyDescent="0.3">
      <c r="A4163">
        <v>2000</v>
      </c>
      <c r="B4163" t="s">
        <v>15</v>
      </c>
      <c r="C4163" t="s">
        <v>34</v>
      </c>
      <c r="D4163">
        <v>13.169486109999999</v>
      </c>
      <c r="E4163">
        <v>13.070683390000001</v>
      </c>
      <c r="F4163">
        <f>GHG_Can_Prov_Industry_large_clean[[#This Row],[Co2e MT]]+GHG_Can_Prov_Industry_large_clean[[#This Row],[CO2 MT]]</f>
        <v>26.2401695</v>
      </c>
      <c r="G4163" s="3">
        <f>GHG_Can_Prov_Industry_large_clean[[#This Row],[CO2 MT]]/GHG_Can_Prov_Industry_large_clean[[#This Row],[Total Emissions]]</f>
        <v>0.49811733838076011</v>
      </c>
      <c r="H4163" s="3">
        <f>GHG_Can_Prov_Industry_large_clean[[#This Row],[Co2e MT]]/GHG_Can_Prov_Industry_large_clean[[#This Row],[Total Emissions]]</f>
        <v>0.50188266161923989</v>
      </c>
    </row>
    <row r="4164" spans="1:8" x14ac:dyDescent="0.3">
      <c r="A4164">
        <v>2001</v>
      </c>
      <c r="B4164" t="s">
        <v>15</v>
      </c>
      <c r="C4164" t="s">
        <v>34</v>
      </c>
      <c r="D4164">
        <v>13.451053589999999</v>
      </c>
      <c r="E4164">
        <v>13.35105154</v>
      </c>
      <c r="F4164">
        <f>GHG_Can_Prov_Industry_large_clean[[#This Row],[Co2e MT]]+GHG_Can_Prov_Industry_large_clean[[#This Row],[CO2 MT]]</f>
        <v>26.802105130000001</v>
      </c>
      <c r="G4164" s="3">
        <f>GHG_Can_Prov_Industry_large_clean[[#This Row],[CO2 MT]]/GHG_Can_Prov_Industry_large_clean[[#This Row],[Total Emissions]]</f>
        <v>0.49813443665124524</v>
      </c>
      <c r="H4164" s="3">
        <f>GHG_Can_Prov_Industry_large_clean[[#This Row],[Co2e MT]]/GHG_Can_Prov_Industry_large_clean[[#This Row],[Total Emissions]]</f>
        <v>0.50186556334875465</v>
      </c>
    </row>
    <row r="4165" spans="1:8" x14ac:dyDescent="0.3">
      <c r="A4165">
        <v>2002</v>
      </c>
      <c r="B4165" t="s">
        <v>15</v>
      </c>
      <c r="C4165" t="s">
        <v>34</v>
      </c>
      <c r="D4165">
        <v>12.58368093</v>
      </c>
      <c r="E4165">
        <v>12.489462960000001</v>
      </c>
      <c r="F4165">
        <f>GHG_Can_Prov_Industry_large_clean[[#This Row],[Co2e MT]]+GHG_Can_Prov_Industry_large_clean[[#This Row],[CO2 MT]]</f>
        <v>25.073143890000001</v>
      </c>
      <c r="G4165" s="3">
        <f>GHG_Can_Prov_Industry_large_clean[[#This Row],[CO2 MT]]/GHG_Can_Prov_Industry_large_clean[[#This Row],[Total Emissions]]</f>
        <v>0.49812113769191951</v>
      </c>
      <c r="H4165" s="3">
        <f>GHG_Can_Prov_Industry_large_clean[[#This Row],[Co2e MT]]/GHG_Can_Prov_Industry_large_clean[[#This Row],[Total Emissions]]</f>
        <v>0.50187886230808043</v>
      </c>
    </row>
    <row r="4166" spans="1:8" x14ac:dyDescent="0.3">
      <c r="A4166">
        <v>2003</v>
      </c>
      <c r="B4166" t="s">
        <v>15</v>
      </c>
      <c r="C4166" t="s">
        <v>34</v>
      </c>
      <c r="D4166">
        <v>13.407348199999999</v>
      </c>
      <c r="E4166">
        <v>13.31830912</v>
      </c>
      <c r="F4166">
        <f>GHG_Can_Prov_Industry_large_clean[[#This Row],[Co2e MT]]+GHG_Can_Prov_Industry_large_clean[[#This Row],[CO2 MT]]</f>
        <v>26.72565732</v>
      </c>
      <c r="G4166" s="3">
        <f>GHG_Can_Prov_Industry_large_clean[[#This Row],[CO2 MT]]/GHG_Can_Prov_Industry_large_clean[[#This Row],[Total Emissions]]</f>
        <v>0.49833420224367375</v>
      </c>
      <c r="H4166" s="3">
        <f>GHG_Can_Prov_Industry_large_clean[[#This Row],[Co2e MT]]/GHG_Can_Prov_Industry_large_clean[[#This Row],[Total Emissions]]</f>
        <v>0.50166579775632625</v>
      </c>
    </row>
    <row r="4167" spans="1:8" x14ac:dyDescent="0.3">
      <c r="A4167">
        <v>2004</v>
      </c>
      <c r="B4167" t="s">
        <v>15</v>
      </c>
      <c r="C4167" t="s">
        <v>34</v>
      </c>
      <c r="D4167">
        <v>12.98762649</v>
      </c>
      <c r="E4167">
        <v>12.900810869999999</v>
      </c>
      <c r="F4167">
        <f>GHG_Can_Prov_Industry_large_clean[[#This Row],[Co2e MT]]+GHG_Can_Prov_Industry_large_clean[[#This Row],[CO2 MT]]</f>
        <v>25.888437359999998</v>
      </c>
      <c r="G4167" s="3">
        <f>GHG_Can_Prov_Industry_large_clean[[#This Row],[CO2 MT]]/GHG_Can_Prov_Industry_large_clean[[#This Row],[Total Emissions]]</f>
        <v>0.49832327423257039</v>
      </c>
      <c r="H4167" s="3">
        <f>GHG_Can_Prov_Industry_large_clean[[#This Row],[Co2e MT]]/GHG_Can_Prov_Industry_large_clean[[#This Row],[Total Emissions]]</f>
        <v>0.50167672576742972</v>
      </c>
    </row>
    <row r="4168" spans="1:8" x14ac:dyDescent="0.3">
      <c r="A4168">
        <v>2005</v>
      </c>
      <c r="B4168" t="s">
        <v>15</v>
      </c>
      <c r="C4168" t="s">
        <v>34</v>
      </c>
      <c r="D4168">
        <v>12.845049169999999</v>
      </c>
      <c r="E4168">
        <v>12.759076139999999</v>
      </c>
      <c r="F4168">
        <f>GHG_Can_Prov_Industry_large_clean[[#This Row],[Co2e MT]]+GHG_Can_Prov_Industry_large_clean[[#This Row],[CO2 MT]]</f>
        <v>25.604125310000001</v>
      </c>
      <c r="G4168" s="3">
        <f>GHG_Can_Prov_Industry_large_clean[[#This Row],[CO2 MT]]/GHG_Can_Prov_Industry_large_clean[[#This Row],[Total Emissions]]</f>
        <v>0.49832110980244221</v>
      </c>
      <c r="H4168" s="3">
        <f>GHG_Can_Prov_Industry_large_clean[[#This Row],[Co2e MT]]/GHG_Can_Prov_Industry_large_clean[[#This Row],[Total Emissions]]</f>
        <v>0.50167889019755774</v>
      </c>
    </row>
    <row r="4169" spans="1:8" x14ac:dyDescent="0.3">
      <c r="A4169">
        <v>2006</v>
      </c>
      <c r="B4169" t="s">
        <v>15</v>
      </c>
      <c r="C4169" t="s">
        <v>34</v>
      </c>
      <c r="D4169">
        <v>11.47834323</v>
      </c>
      <c r="E4169">
        <v>11.398373040000001</v>
      </c>
      <c r="F4169">
        <f>GHG_Can_Prov_Industry_large_clean[[#This Row],[Co2e MT]]+GHG_Can_Prov_Industry_large_clean[[#This Row],[CO2 MT]]</f>
        <v>22.876716270000003</v>
      </c>
      <c r="G4169" s="3">
        <f>GHG_Can_Prov_Industry_large_clean[[#This Row],[CO2 MT]]/GHG_Can_Prov_Industry_large_clean[[#This Row],[Total Emissions]]</f>
        <v>0.49825214884303848</v>
      </c>
      <c r="H4169" s="3">
        <f>GHG_Can_Prov_Industry_large_clean[[#This Row],[Co2e MT]]/GHG_Can_Prov_Industry_large_clean[[#This Row],[Total Emissions]]</f>
        <v>0.50174785115696141</v>
      </c>
    </row>
    <row r="4170" spans="1:8" x14ac:dyDescent="0.3">
      <c r="A4170">
        <v>2007</v>
      </c>
      <c r="B4170" t="s">
        <v>15</v>
      </c>
      <c r="C4170" t="s">
        <v>34</v>
      </c>
      <c r="D4170">
        <v>12.03078927</v>
      </c>
      <c r="E4170">
        <v>11.94606175</v>
      </c>
      <c r="F4170">
        <f>GHG_Can_Prov_Industry_large_clean[[#This Row],[Co2e MT]]+GHG_Can_Prov_Industry_large_clean[[#This Row],[CO2 MT]]</f>
        <v>23.976851019999998</v>
      </c>
      <c r="G4170" s="3">
        <f>GHG_Can_Prov_Industry_large_clean[[#This Row],[CO2 MT]]/GHG_Can_Prov_Industry_large_clean[[#This Row],[Total Emissions]]</f>
        <v>0.49823313912387152</v>
      </c>
      <c r="H4170" s="3">
        <f>GHG_Can_Prov_Industry_large_clean[[#This Row],[Co2e MT]]/GHG_Can_Prov_Industry_large_clean[[#This Row],[Total Emissions]]</f>
        <v>0.50176686087612854</v>
      </c>
    </row>
    <row r="4171" spans="1:8" x14ac:dyDescent="0.3">
      <c r="A4171">
        <v>2008</v>
      </c>
      <c r="B4171" t="s">
        <v>15</v>
      </c>
      <c r="C4171" t="s">
        <v>34</v>
      </c>
      <c r="D4171">
        <v>12.01959836</v>
      </c>
      <c r="E4171">
        <v>11.933407859999999</v>
      </c>
      <c r="F4171">
        <f>GHG_Can_Prov_Industry_large_clean[[#This Row],[Co2e MT]]+GHG_Can_Prov_Industry_large_clean[[#This Row],[CO2 MT]]</f>
        <v>23.953006219999999</v>
      </c>
      <c r="G4171" s="3">
        <f>GHG_Can_Prov_Industry_large_clean[[#This Row],[CO2 MT]]/GHG_Can_Prov_Industry_large_clean[[#This Row],[Total Emissions]]</f>
        <v>0.49820084169794032</v>
      </c>
      <c r="H4171" s="3">
        <f>GHG_Can_Prov_Industry_large_clean[[#This Row],[Co2e MT]]/GHG_Can_Prov_Industry_large_clean[[#This Row],[Total Emissions]]</f>
        <v>0.50179915830205968</v>
      </c>
    </row>
    <row r="4172" spans="1:8" x14ac:dyDescent="0.3">
      <c r="A4172">
        <v>2009</v>
      </c>
      <c r="B4172" t="s">
        <v>15</v>
      </c>
      <c r="C4172" t="s">
        <v>34</v>
      </c>
      <c r="D4172">
        <v>11.466710969999999</v>
      </c>
      <c r="E4172">
        <v>11.38495601</v>
      </c>
      <c r="F4172">
        <f>GHG_Can_Prov_Industry_large_clean[[#This Row],[Co2e MT]]+GHG_Can_Prov_Industry_large_clean[[#This Row],[CO2 MT]]</f>
        <v>22.851666979999997</v>
      </c>
      <c r="G4172" s="3">
        <f>GHG_Can_Prov_Industry_large_clean[[#This Row],[CO2 MT]]/GHG_Can_Prov_Industry_large_clean[[#This Row],[Total Emissions]]</f>
        <v>0.49821118170347156</v>
      </c>
      <c r="H4172" s="3">
        <f>GHG_Can_Prov_Industry_large_clean[[#This Row],[Co2e MT]]/GHG_Can_Prov_Industry_large_clean[[#This Row],[Total Emissions]]</f>
        <v>0.50178881829652855</v>
      </c>
    </row>
    <row r="4173" spans="1:8" x14ac:dyDescent="0.3">
      <c r="A4173">
        <v>2010</v>
      </c>
      <c r="B4173" t="s">
        <v>15</v>
      </c>
      <c r="C4173" t="s">
        <v>34</v>
      </c>
      <c r="D4173">
        <v>10.968469069999999</v>
      </c>
      <c r="E4173">
        <v>10.88916511</v>
      </c>
      <c r="F4173">
        <f>GHG_Can_Prov_Industry_large_clean[[#This Row],[Co2e MT]]+GHG_Can_Prov_Industry_large_clean[[#This Row],[CO2 MT]]</f>
        <v>21.857634179999998</v>
      </c>
      <c r="G4173" s="3">
        <f>GHG_Can_Prov_Industry_large_clean[[#This Row],[CO2 MT]]/GHG_Can_Prov_Industry_large_clean[[#This Row],[Total Emissions]]</f>
        <v>0.49818589790306395</v>
      </c>
      <c r="H4173" s="3">
        <f>GHG_Can_Prov_Industry_large_clean[[#This Row],[Co2e MT]]/GHG_Can_Prov_Industry_large_clean[[#This Row],[Total Emissions]]</f>
        <v>0.50181410209693611</v>
      </c>
    </row>
    <row r="4174" spans="1:8" x14ac:dyDescent="0.3">
      <c r="A4174">
        <v>2011</v>
      </c>
      <c r="B4174" t="s">
        <v>15</v>
      </c>
      <c r="C4174" t="s">
        <v>34</v>
      </c>
      <c r="D4174">
        <v>11.8984968</v>
      </c>
      <c r="E4174">
        <v>11.8103672</v>
      </c>
      <c r="F4174">
        <f>GHG_Can_Prov_Industry_large_clean[[#This Row],[Co2e MT]]+GHG_Can_Prov_Industry_large_clean[[#This Row],[CO2 MT]]</f>
        <v>23.708863999999998</v>
      </c>
      <c r="G4174" s="3">
        <f>GHG_Can_Prov_Industry_large_clean[[#This Row],[CO2 MT]]/GHG_Can_Prov_Industry_large_clean[[#This Row],[Total Emissions]]</f>
        <v>0.49814142086267821</v>
      </c>
      <c r="H4174" s="3">
        <f>GHG_Can_Prov_Industry_large_clean[[#This Row],[Co2e MT]]/GHG_Can_Prov_Industry_large_clean[[#This Row],[Total Emissions]]</f>
        <v>0.5018585791373219</v>
      </c>
    </row>
    <row r="4175" spans="1:8" x14ac:dyDescent="0.3">
      <c r="A4175">
        <v>2012</v>
      </c>
      <c r="B4175" t="s">
        <v>15</v>
      </c>
      <c r="C4175" t="s">
        <v>34</v>
      </c>
      <c r="D4175">
        <v>11.016355260000001</v>
      </c>
      <c r="E4175">
        <v>10.931342750000001</v>
      </c>
      <c r="F4175">
        <f>GHG_Can_Prov_Industry_large_clean[[#This Row],[Co2e MT]]+GHG_Can_Prov_Industry_large_clean[[#This Row],[CO2 MT]]</f>
        <v>21.947698010000003</v>
      </c>
      <c r="G4175" s="3">
        <f>GHG_Can_Prov_Industry_large_clean[[#This Row],[CO2 MT]]/GHG_Can_Prov_Industry_large_clean[[#This Row],[Total Emissions]]</f>
        <v>0.49806329324466586</v>
      </c>
      <c r="H4175" s="3">
        <f>GHG_Can_Prov_Industry_large_clean[[#This Row],[Co2e MT]]/GHG_Can_Prov_Industry_large_clean[[#This Row],[Total Emissions]]</f>
        <v>0.50193670675533408</v>
      </c>
    </row>
    <row r="4176" spans="1:8" x14ac:dyDescent="0.3">
      <c r="A4176">
        <v>2013</v>
      </c>
      <c r="B4176" t="s">
        <v>15</v>
      </c>
      <c r="C4176" t="s">
        <v>34</v>
      </c>
      <c r="D4176">
        <v>11.99178276</v>
      </c>
      <c r="E4176">
        <v>11.906030150000001</v>
      </c>
      <c r="F4176">
        <f>GHG_Can_Prov_Industry_large_clean[[#This Row],[Co2e MT]]+GHG_Can_Prov_Industry_large_clean[[#This Row],[CO2 MT]]</f>
        <v>23.897812909999999</v>
      </c>
      <c r="G4176" s="3">
        <f>GHG_Can_Prov_Industry_large_clean[[#This Row],[CO2 MT]]/GHG_Can_Prov_Industry_large_clean[[#This Row],[Total Emissions]]</f>
        <v>0.49820584816018637</v>
      </c>
      <c r="H4176" s="3">
        <f>GHG_Can_Prov_Industry_large_clean[[#This Row],[Co2e MT]]/GHG_Can_Prov_Industry_large_clean[[#This Row],[Total Emissions]]</f>
        <v>0.50179415183981368</v>
      </c>
    </row>
    <row r="4177" spans="1:8" x14ac:dyDescent="0.3">
      <c r="A4177">
        <v>2014</v>
      </c>
      <c r="B4177" t="s">
        <v>15</v>
      </c>
      <c r="C4177" t="s">
        <v>34</v>
      </c>
      <c r="D4177">
        <v>13.284350979999999</v>
      </c>
      <c r="E4177">
        <v>13.15716939</v>
      </c>
      <c r="F4177">
        <f>GHG_Can_Prov_Industry_large_clean[[#This Row],[Co2e MT]]+GHG_Can_Prov_Industry_large_clean[[#This Row],[CO2 MT]]</f>
        <v>26.441520369999999</v>
      </c>
      <c r="G4177" s="3">
        <f>GHG_Can_Prov_Industry_large_clean[[#This Row],[CO2 MT]]/GHG_Can_Prov_Industry_large_clean[[#This Row],[Total Emissions]]</f>
        <v>0.49759504014481148</v>
      </c>
      <c r="H4177" s="3">
        <f>GHG_Can_Prov_Industry_large_clean[[#This Row],[Co2e MT]]/GHG_Can_Prov_Industry_large_clean[[#This Row],[Total Emissions]]</f>
        <v>0.50240495985518852</v>
      </c>
    </row>
    <row r="4178" spans="1:8" x14ac:dyDescent="0.3">
      <c r="A4178">
        <v>2015</v>
      </c>
      <c r="B4178" t="s">
        <v>15</v>
      </c>
      <c r="C4178" t="s">
        <v>34</v>
      </c>
      <c r="D4178">
        <v>12.709595149999998</v>
      </c>
      <c r="E4178">
        <v>12.61903931</v>
      </c>
      <c r="F4178">
        <f>GHG_Can_Prov_Industry_large_clean[[#This Row],[Co2e MT]]+GHG_Can_Prov_Industry_large_clean[[#This Row],[CO2 MT]]</f>
        <v>25.328634459999996</v>
      </c>
      <c r="G4178" s="3">
        <f>GHG_Can_Prov_Industry_large_clean[[#This Row],[CO2 MT]]/GHG_Can_Prov_Industry_large_clean[[#This Row],[Total Emissions]]</f>
        <v>0.49821238211355201</v>
      </c>
      <c r="H4178" s="3">
        <f>GHG_Can_Prov_Industry_large_clean[[#This Row],[Co2e MT]]/GHG_Can_Prov_Industry_large_clean[[#This Row],[Total Emissions]]</f>
        <v>0.50178761788644799</v>
      </c>
    </row>
    <row r="4179" spans="1:8" x14ac:dyDescent="0.3">
      <c r="A4179">
        <v>2016</v>
      </c>
      <c r="B4179" t="s">
        <v>15</v>
      </c>
      <c r="C4179" t="s">
        <v>34</v>
      </c>
      <c r="D4179">
        <v>12.248353999999999</v>
      </c>
      <c r="E4179">
        <v>12.156203120000001</v>
      </c>
      <c r="F4179">
        <f>GHG_Can_Prov_Industry_large_clean[[#This Row],[Co2e MT]]+GHG_Can_Prov_Industry_large_clean[[#This Row],[CO2 MT]]</f>
        <v>24.40455712</v>
      </c>
      <c r="G4179" s="3">
        <f>GHG_Can_Prov_Industry_large_clean[[#This Row],[CO2 MT]]/GHG_Can_Prov_Industry_large_clean[[#This Row],[Total Emissions]]</f>
        <v>0.49811201490879586</v>
      </c>
      <c r="H4179" s="3">
        <f>GHG_Can_Prov_Industry_large_clean[[#This Row],[Co2e MT]]/GHG_Can_Prov_Industry_large_clean[[#This Row],[Total Emissions]]</f>
        <v>0.50188798509120414</v>
      </c>
    </row>
    <row r="4180" spans="1:8" x14ac:dyDescent="0.3">
      <c r="A4180">
        <v>2017</v>
      </c>
      <c r="B4180" t="s">
        <v>15</v>
      </c>
      <c r="C4180" t="s">
        <v>34</v>
      </c>
      <c r="D4180">
        <v>12.638924650000002</v>
      </c>
      <c r="E4180">
        <v>12.543381349999999</v>
      </c>
      <c r="F4180">
        <f>GHG_Can_Prov_Industry_large_clean[[#This Row],[Co2e MT]]+GHG_Can_Prov_Industry_large_clean[[#This Row],[CO2 MT]]</f>
        <v>25.182306000000001</v>
      </c>
      <c r="G4180" s="3">
        <f>GHG_Can_Prov_Industry_large_clean[[#This Row],[CO2 MT]]/GHG_Can_Prov_Industry_large_clean[[#This Row],[Total Emissions]]</f>
        <v>0.49810296761543593</v>
      </c>
      <c r="H4180" s="3">
        <f>GHG_Can_Prov_Industry_large_clean[[#This Row],[Co2e MT]]/GHG_Can_Prov_Industry_large_clean[[#This Row],[Total Emissions]]</f>
        <v>0.50189703238456407</v>
      </c>
    </row>
    <row r="4181" spans="1:8" x14ac:dyDescent="0.3">
      <c r="A4181">
        <v>2018</v>
      </c>
      <c r="B4181" t="s">
        <v>15</v>
      </c>
      <c r="C4181" t="s">
        <v>34</v>
      </c>
      <c r="D4181">
        <v>13.31036364</v>
      </c>
      <c r="E4181">
        <v>13.21528543</v>
      </c>
      <c r="F4181">
        <f>GHG_Can_Prov_Industry_large_clean[[#This Row],[Co2e MT]]+GHG_Can_Prov_Industry_large_clean[[#This Row],[CO2 MT]]</f>
        <v>26.52564907</v>
      </c>
      <c r="G4181" s="3">
        <f>GHG_Can_Prov_Industry_large_clean[[#This Row],[CO2 MT]]/GHG_Can_Prov_Industry_large_clean[[#This Row],[Total Emissions]]</f>
        <v>0.49820780615492022</v>
      </c>
      <c r="H4181" s="3">
        <f>GHG_Can_Prov_Industry_large_clean[[#This Row],[Co2e MT]]/GHG_Can_Prov_Industry_large_clean[[#This Row],[Total Emissions]]</f>
        <v>0.50179219384507978</v>
      </c>
    </row>
    <row r="4182" spans="1:8" x14ac:dyDescent="0.3">
      <c r="A4182">
        <v>2000</v>
      </c>
      <c r="B4182" t="s">
        <v>16</v>
      </c>
      <c r="C4182" t="s">
        <v>34</v>
      </c>
      <c r="D4182">
        <v>0.21947768840000001</v>
      </c>
      <c r="E4182">
        <v>0.2168564684</v>
      </c>
      <c r="F4182">
        <f>GHG_Can_Prov_Industry_large_clean[[#This Row],[Co2e MT]]+GHG_Can_Prov_Industry_large_clean[[#This Row],[CO2 MT]]</f>
        <v>0.43633415679999998</v>
      </c>
      <c r="G4182" s="3">
        <f>GHG_Can_Prov_Industry_large_clean[[#This Row],[CO2 MT]]/GHG_Can_Prov_Industry_large_clean[[#This Row],[Total Emissions]]</f>
        <v>0.49699631582910725</v>
      </c>
      <c r="H4182" s="3">
        <f>GHG_Can_Prov_Industry_large_clean[[#This Row],[Co2e MT]]/GHG_Can_Prov_Industry_large_clean[[#This Row],[Total Emissions]]</f>
        <v>0.50300368417089281</v>
      </c>
    </row>
    <row r="4183" spans="1:8" x14ac:dyDescent="0.3">
      <c r="A4183">
        <v>2001</v>
      </c>
      <c r="B4183" t="s">
        <v>16</v>
      </c>
      <c r="C4183" t="s">
        <v>34</v>
      </c>
      <c r="D4183">
        <v>0.20486149810000001</v>
      </c>
      <c r="E4183">
        <v>0.2022825909</v>
      </c>
      <c r="F4183">
        <f>GHG_Can_Prov_Industry_large_clean[[#This Row],[Co2e MT]]+GHG_Can_Prov_Industry_large_clean[[#This Row],[CO2 MT]]</f>
        <v>0.40714408899999999</v>
      </c>
      <c r="G4183" s="3">
        <f>GHG_Can_Prov_Industry_large_clean[[#This Row],[CO2 MT]]/GHG_Can_Prov_Industry_large_clean[[#This Row],[Total Emissions]]</f>
        <v>0.49683293056478589</v>
      </c>
      <c r="H4183" s="3">
        <f>GHG_Can_Prov_Industry_large_clean[[#This Row],[Co2e MT]]/GHG_Can_Prov_Industry_large_clean[[#This Row],[Total Emissions]]</f>
        <v>0.50316706943521416</v>
      </c>
    </row>
    <row r="4184" spans="1:8" x14ac:dyDescent="0.3">
      <c r="A4184">
        <v>2002</v>
      </c>
      <c r="B4184" t="s">
        <v>16</v>
      </c>
      <c r="C4184" t="s">
        <v>34</v>
      </c>
      <c r="D4184">
        <v>0.2000388622</v>
      </c>
      <c r="E4184">
        <v>0.19754916069999998</v>
      </c>
      <c r="F4184">
        <f>GHG_Can_Prov_Industry_large_clean[[#This Row],[Co2e MT]]+GHG_Can_Prov_Industry_large_clean[[#This Row],[CO2 MT]]</f>
        <v>0.39758802289999995</v>
      </c>
      <c r="G4184" s="3">
        <f>GHG_Can_Prov_Industry_large_clean[[#This Row],[CO2 MT]]/GHG_Can_Prov_Industry_large_clean[[#This Row],[Total Emissions]]</f>
        <v>0.49686899333405449</v>
      </c>
      <c r="H4184" s="3">
        <f>GHG_Can_Prov_Industry_large_clean[[#This Row],[Co2e MT]]/GHG_Can_Prov_Industry_large_clean[[#This Row],[Total Emissions]]</f>
        <v>0.50313100666594557</v>
      </c>
    </row>
    <row r="4185" spans="1:8" x14ac:dyDescent="0.3">
      <c r="A4185">
        <v>2003</v>
      </c>
      <c r="B4185" t="s">
        <v>16</v>
      </c>
      <c r="C4185" t="s">
        <v>34</v>
      </c>
      <c r="D4185">
        <v>0.2022958903</v>
      </c>
      <c r="E4185">
        <v>0.19992057900000001</v>
      </c>
      <c r="F4185">
        <f>GHG_Can_Prov_Industry_large_clean[[#This Row],[Co2e MT]]+GHG_Can_Prov_Industry_large_clean[[#This Row],[CO2 MT]]</f>
        <v>0.40221646929999999</v>
      </c>
      <c r="G4185" s="3">
        <f>GHG_Can_Prov_Industry_large_clean[[#This Row],[CO2 MT]]/GHG_Can_Prov_Industry_large_clean[[#This Row],[Total Emissions]]</f>
        <v>0.49704722272544699</v>
      </c>
      <c r="H4185" s="3">
        <f>GHG_Can_Prov_Industry_large_clean[[#This Row],[Co2e MT]]/GHG_Can_Prov_Industry_large_clean[[#This Row],[Total Emissions]]</f>
        <v>0.50295277727455301</v>
      </c>
    </row>
    <row r="4186" spans="1:8" x14ac:dyDescent="0.3">
      <c r="A4186">
        <v>2004</v>
      </c>
      <c r="B4186" t="s">
        <v>16</v>
      </c>
      <c r="C4186" t="s">
        <v>34</v>
      </c>
      <c r="D4186">
        <v>0.18173595519999999</v>
      </c>
      <c r="E4186">
        <v>0.17948790890000002</v>
      </c>
      <c r="F4186">
        <f>GHG_Can_Prov_Industry_large_clean[[#This Row],[Co2e MT]]+GHG_Can_Prov_Industry_large_clean[[#This Row],[CO2 MT]]</f>
        <v>0.36122386410000001</v>
      </c>
      <c r="G4186" s="3">
        <f>GHG_Can_Prov_Industry_large_clean[[#This Row],[CO2 MT]]/GHG_Can_Prov_Industry_large_clean[[#This Row],[Total Emissions]]</f>
        <v>0.49688829210439756</v>
      </c>
      <c r="H4186" s="3">
        <f>GHG_Can_Prov_Industry_large_clean[[#This Row],[Co2e MT]]/GHG_Can_Prov_Industry_large_clean[[#This Row],[Total Emissions]]</f>
        <v>0.50311170789560244</v>
      </c>
    </row>
    <row r="4187" spans="1:8" x14ac:dyDescent="0.3">
      <c r="A4187">
        <v>2005</v>
      </c>
      <c r="B4187" t="s">
        <v>16</v>
      </c>
      <c r="C4187" t="s">
        <v>34</v>
      </c>
      <c r="D4187">
        <v>0.15188380950000002</v>
      </c>
      <c r="E4187">
        <v>0.14974571189999999</v>
      </c>
      <c r="F4187">
        <f>GHG_Can_Prov_Industry_large_clean[[#This Row],[Co2e MT]]+GHG_Can_Prov_Industry_large_clean[[#This Row],[CO2 MT]]</f>
        <v>0.30162952139999999</v>
      </c>
      <c r="G4187" s="3">
        <f>GHG_Can_Prov_Industry_large_clean[[#This Row],[CO2 MT]]/GHG_Can_Prov_Industry_large_clean[[#This Row],[Total Emissions]]</f>
        <v>0.4964557554080315</v>
      </c>
      <c r="H4187" s="3">
        <f>GHG_Can_Prov_Industry_large_clean[[#This Row],[Co2e MT]]/GHG_Can_Prov_Industry_large_clean[[#This Row],[Total Emissions]]</f>
        <v>0.50354424459196856</v>
      </c>
    </row>
    <row r="4188" spans="1:8" x14ac:dyDescent="0.3">
      <c r="A4188">
        <v>2006</v>
      </c>
      <c r="B4188" t="s">
        <v>16</v>
      </c>
      <c r="C4188" t="s">
        <v>34</v>
      </c>
      <c r="D4188">
        <v>0.12398797469999999</v>
      </c>
      <c r="E4188">
        <v>0.1220291724</v>
      </c>
      <c r="F4188">
        <f>GHG_Can_Prov_Industry_large_clean[[#This Row],[Co2e MT]]+GHG_Can_Prov_Industry_large_clean[[#This Row],[CO2 MT]]</f>
        <v>0.2460171471</v>
      </c>
      <c r="G4188" s="3">
        <f>GHG_Can_Prov_Industry_large_clean[[#This Row],[CO2 MT]]/GHG_Can_Prov_Industry_large_clean[[#This Row],[Total Emissions]]</f>
        <v>0.49601897200441114</v>
      </c>
      <c r="H4188" s="3">
        <f>GHG_Can_Prov_Industry_large_clean[[#This Row],[Co2e MT]]/GHG_Can_Prov_Industry_large_clean[[#This Row],[Total Emissions]]</f>
        <v>0.50398102799558886</v>
      </c>
    </row>
    <row r="4189" spans="1:8" x14ac:dyDescent="0.3">
      <c r="A4189">
        <v>2007</v>
      </c>
      <c r="B4189" t="s">
        <v>16</v>
      </c>
      <c r="C4189" t="s">
        <v>34</v>
      </c>
      <c r="D4189">
        <v>0.10349532580000001</v>
      </c>
      <c r="E4189">
        <v>0.10164743699999999</v>
      </c>
      <c r="F4189">
        <f>GHG_Can_Prov_Industry_large_clean[[#This Row],[Co2e MT]]+GHG_Can_Prov_Industry_large_clean[[#This Row],[CO2 MT]]</f>
        <v>0.20514276279999999</v>
      </c>
      <c r="G4189" s="3">
        <f>GHG_Can_Prov_Industry_large_clean[[#This Row],[CO2 MT]]/GHG_Can_Prov_Industry_large_clean[[#This Row],[Total Emissions]]</f>
        <v>0.49549609068636369</v>
      </c>
      <c r="H4189" s="3">
        <f>GHG_Can_Prov_Industry_large_clean[[#This Row],[Co2e MT]]/GHG_Can_Prov_Industry_large_clean[[#This Row],[Total Emissions]]</f>
        <v>0.50450390931363631</v>
      </c>
    </row>
    <row r="4190" spans="1:8" x14ac:dyDescent="0.3">
      <c r="A4190">
        <v>2008</v>
      </c>
      <c r="B4190" t="s">
        <v>16</v>
      </c>
      <c r="C4190" t="s">
        <v>34</v>
      </c>
      <c r="D4190">
        <v>9.1982587830000004E-2</v>
      </c>
      <c r="E4190">
        <v>9.024038169000001E-2</v>
      </c>
      <c r="F4190">
        <f>GHG_Can_Prov_Industry_large_clean[[#This Row],[Co2e MT]]+GHG_Can_Prov_Industry_large_clean[[#This Row],[CO2 MT]]</f>
        <v>0.18222296952</v>
      </c>
      <c r="G4190" s="3">
        <f>GHG_Can_Prov_Industry_large_clean[[#This Row],[CO2 MT]]/GHG_Can_Prov_Industry_large_clean[[#This Row],[Total Emissions]]</f>
        <v>0.49521957592780652</v>
      </c>
      <c r="H4190" s="3">
        <f>GHG_Can_Prov_Industry_large_clean[[#This Row],[Co2e MT]]/GHG_Can_Prov_Industry_large_clean[[#This Row],[Total Emissions]]</f>
        <v>0.50478042407219359</v>
      </c>
    </row>
    <row r="4191" spans="1:8" x14ac:dyDescent="0.3">
      <c r="A4191">
        <v>2009</v>
      </c>
      <c r="B4191" t="s">
        <v>16</v>
      </c>
      <c r="C4191" t="s">
        <v>34</v>
      </c>
      <c r="D4191">
        <v>8.0410270690000007E-2</v>
      </c>
      <c r="E4191">
        <v>7.876556019E-2</v>
      </c>
      <c r="F4191">
        <f>GHG_Can_Prov_Industry_large_clean[[#This Row],[Co2e MT]]+GHG_Can_Prov_Industry_large_clean[[#This Row],[CO2 MT]]</f>
        <v>0.15917583088000001</v>
      </c>
      <c r="G4191" s="3">
        <f>GHG_Can_Prov_Industry_large_clean[[#This Row],[CO2 MT]]/GHG_Can_Prov_Industry_large_clean[[#This Row],[Total Emissions]]</f>
        <v>0.49483366761490338</v>
      </c>
      <c r="H4191" s="3">
        <f>GHG_Can_Prov_Industry_large_clean[[#This Row],[Co2e MT]]/GHG_Can_Prov_Industry_large_clean[[#This Row],[Total Emissions]]</f>
        <v>0.50516633238509656</v>
      </c>
    </row>
    <row r="4192" spans="1:8" x14ac:dyDescent="0.3">
      <c r="A4192">
        <v>2010</v>
      </c>
      <c r="B4192" t="s">
        <v>16</v>
      </c>
      <c r="C4192" t="s">
        <v>34</v>
      </c>
      <c r="D4192">
        <v>7.7533884790000007E-2</v>
      </c>
      <c r="E4192">
        <v>7.5797628749999998E-2</v>
      </c>
      <c r="F4192">
        <f>GHG_Can_Prov_Industry_large_clean[[#This Row],[Co2e MT]]+GHG_Can_Prov_Industry_large_clean[[#This Row],[CO2 MT]]</f>
        <v>0.15333151354000002</v>
      </c>
      <c r="G4192" s="3">
        <f>GHG_Can_Prov_Industry_large_clean[[#This Row],[CO2 MT]]/GHG_Can_Prov_Industry_large_clean[[#This Row],[Total Emissions]]</f>
        <v>0.49433822832660201</v>
      </c>
      <c r="H4192" s="3">
        <f>GHG_Can_Prov_Industry_large_clean[[#This Row],[Co2e MT]]/GHG_Can_Prov_Industry_large_clean[[#This Row],[Total Emissions]]</f>
        <v>0.50566177167339788</v>
      </c>
    </row>
    <row r="4193" spans="1:8" x14ac:dyDescent="0.3">
      <c r="A4193">
        <v>2011</v>
      </c>
      <c r="B4193" t="s">
        <v>16</v>
      </c>
      <c r="C4193" t="s">
        <v>34</v>
      </c>
      <c r="D4193">
        <v>0.1173282888</v>
      </c>
      <c r="E4193">
        <v>0.11545845</v>
      </c>
      <c r="F4193">
        <f>GHG_Can_Prov_Industry_large_clean[[#This Row],[Co2e MT]]+GHG_Can_Prov_Industry_large_clean[[#This Row],[CO2 MT]]</f>
        <v>0.2327867388</v>
      </c>
      <c r="G4193" s="3">
        <f>GHG_Can_Prov_Industry_large_clean[[#This Row],[CO2 MT]]/GHG_Can_Prov_Industry_large_clean[[#This Row],[Total Emissions]]</f>
        <v>0.49598379441707269</v>
      </c>
      <c r="H4193" s="3">
        <f>GHG_Can_Prov_Industry_large_clean[[#This Row],[Co2e MT]]/GHG_Can_Prov_Industry_large_clean[[#This Row],[Total Emissions]]</f>
        <v>0.50401620558292726</v>
      </c>
    </row>
    <row r="4194" spans="1:8" x14ac:dyDescent="0.3">
      <c r="A4194">
        <v>2012</v>
      </c>
      <c r="B4194" t="s">
        <v>16</v>
      </c>
      <c r="C4194" t="s">
        <v>34</v>
      </c>
      <c r="D4194">
        <v>0.1048577168</v>
      </c>
      <c r="E4194">
        <v>0.10296089999999999</v>
      </c>
      <c r="F4194">
        <f>GHG_Can_Prov_Industry_large_clean[[#This Row],[Co2e MT]]+GHG_Can_Prov_Industry_large_clean[[#This Row],[CO2 MT]]</f>
        <v>0.20781861679999999</v>
      </c>
      <c r="G4194" s="3">
        <f>GHG_Can_Prov_Industry_large_clean[[#This Row],[CO2 MT]]/GHG_Can_Prov_Industry_large_clean[[#This Row],[Total Emissions]]</f>
        <v>0.49543636458271334</v>
      </c>
      <c r="H4194" s="3">
        <f>GHG_Can_Prov_Industry_large_clean[[#This Row],[Co2e MT]]/GHG_Can_Prov_Industry_large_clean[[#This Row],[Total Emissions]]</f>
        <v>0.50456363541728666</v>
      </c>
    </row>
    <row r="4195" spans="1:8" x14ac:dyDescent="0.3">
      <c r="A4195">
        <v>2013</v>
      </c>
      <c r="B4195" t="s">
        <v>16</v>
      </c>
      <c r="C4195" t="s">
        <v>34</v>
      </c>
      <c r="D4195">
        <v>0.1018269778</v>
      </c>
      <c r="E4195">
        <v>9.9856689999999998E-2</v>
      </c>
      <c r="F4195">
        <f>GHG_Can_Prov_Industry_large_clean[[#This Row],[Co2e MT]]+GHG_Can_Prov_Industry_large_clean[[#This Row],[CO2 MT]]</f>
        <v>0.20168366779999999</v>
      </c>
      <c r="G4195" s="3">
        <f>GHG_Can_Prov_Industry_large_clean[[#This Row],[CO2 MT]]/GHG_Can_Prov_Industry_large_clean[[#This Row],[Total Emissions]]</f>
        <v>0.49511540071267984</v>
      </c>
      <c r="H4195" s="3">
        <f>GHG_Can_Prov_Industry_large_clean[[#This Row],[Co2e MT]]/GHG_Can_Prov_Industry_large_clean[[#This Row],[Total Emissions]]</f>
        <v>0.50488459928732021</v>
      </c>
    </row>
    <row r="4196" spans="1:8" x14ac:dyDescent="0.3">
      <c r="A4196">
        <v>2014</v>
      </c>
      <c r="B4196" t="s">
        <v>16</v>
      </c>
      <c r="C4196" t="s">
        <v>34</v>
      </c>
      <c r="D4196">
        <v>9.2840014200000001E-2</v>
      </c>
      <c r="E4196">
        <v>9.1034949999999989E-2</v>
      </c>
      <c r="F4196">
        <f>GHG_Can_Prov_Industry_large_clean[[#This Row],[Co2e MT]]+GHG_Can_Prov_Industry_large_clean[[#This Row],[CO2 MT]]</f>
        <v>0.18387496419999999</v>
      </c>
      <c r="G4196" s="3">
        <f>GHG_Can_Prov_Industry_large_clean[[#This Row],[CO2 MT]]/GHG_Can_Prov_Industry_large_clean[[#This Row],[Total Emissions]]</f>
        <v>0.49509159877242276</v>
      </c>
      <c r="H4196" s="3">
        <f>GHG_Can_Prov_Industry_large_clean[[#This Row],[Co2e MT]]/GHG_Can_Prov_Industry_large_clean[[#This Row],[Total Emissions]]</f>
        <v>0.5049084012275773</v>
      </c>
    </row>
    <row r="4197" spans="1:8" x14ac:dyDescent="0.3">
      <c r="A4197">
        <v>2015</v>
      </c>
      <c r="B4197" t="s">
        <v>16</v>
      </c>
      <c r="C4197" t="s">
        <v>34</v>
      </c>
      <c r="D4197">
        <v>9.6263981799999995E-2</v>
      </c>
      <c r="E4197">
        <v>9.4465149999999998E-2</v>
      </c>
      <c r="F4197">
        <f>GHG_Can_Prov_Industry_large_clean[[#This Row],[Co2e MT]]+GHG_Can_Prov_Industry_large_clean[[#This Row],[CO2 MT]]</f>
        <v>0.19072913180000001</v>
      </c>
      <c r="G4197" s="3">
        <f>GHG_Can_Prov_Industry_large_clean[[#This Row],[CO2 MT]]/GHG_Can_Prov_Industry_large_clean[[#This Row],[Total Emissions]]</f>
        <v>0.49528432866279104</v>
      </c>
      <c r="H4197" s="3">
        <f>GHG_Can_Prov_Industry_large_clean[[#This Row],[Co2e MT]]/GHG_Can_Prov_Industry_large_clean[[#This Row],[Total Emissions]]</f>
        <v>0.50471567133720885</v>
      </c>
    </row>
    <row r="4198" spans="1:8" x14ac:dyDescent="0.3">
      <c r="A4198">
        <v>2016</v>
      </c>
      <c r="B4198" t="s">
        <v>16</v>
      </c>
      <c r="C4198" t="s">
        <v>34</v>
      </c>
      <c r="D4198">
        <v>6.6674984800000003E-2</v>
      </c>
      <c r="E4198">
        <v>6.5004880000000001E-2</v>
      </c>
      <c r="F4198">
        <f>GHG_Can_Prov_Industry_large_clean[[#This Row],[Co2e MT]]+GHG_Can_Prov_Industry_large_clean[[#This Row],[CO2 MT]]</f>
        <v>0.13167986479999999</v>
      </c>
      <c r="G4198" s="3">
        <f>GHG_Can_Prov_Industry_large_clean[[#This Row],[CO2 MT]]/GHG_Can_Prov_Industry_large_clean[[#This Row],[Total Emissions]]</f>
        <v>0.49365846554241</v>
      </c>
      <c r="H4198" s="3">
        <f>GHG_Can_Prov_Industry_large_clean[[#This Row],[Co2e MT]]/GHG_Can_Prov_Industry_large_clean[[#This Row],[Total Emissions]]</f>
        <v>0.50634153445759011</v>
      </c>
    </row>
    <row r="4199" spans="1:8" x14ac:dyDescent="0.3">
      <c r="A4199">
        <v>2017</v>
      </c>
      <c r="B4199" t="s">
        <v>16</v>
      </c>
      <c r="C4199" t="s">
        <v>34</v>
      </c>
      <c r="D4199">
        <v>5.6776412599999999E-2</v>
      </c>
      <c r="E4199">
        <v>5.5133620000000001E-2</v>
      </c>
      <c r="F4199">
        <f>GHG_Can_Prov_Industry_large_clean[[#This Row],[Co2e MT]]+GHG_Can_Prov_Industry_large_clean[[#This Row],[CO2 MT]]</f>
        <v>0.1119100326</v>
      </c>
      <c r="G4199" s="3">
        <f>GHG_Can_Prov_Industry_large_clean[[#This Row],[CO2 MT]]/GHG_Can_Prov_Industry_large_clean[[#This Row],[Total Emissions]]</f>
        <v>0.49266020855399162</v>
      </c>
      <c r="H4199" s="3">
        <f>GHG_Can_Prov_Industry_large_clean[[#This Row],[Co2e MT]]/GHG_Can_Prov_Industry_large_clean[[#This Row],[Total Emissions]]</f>
        <v>0.50733979144600838</v>
      </c>
    </row>
    <row r="4200" spans="1:8" x14ac:dyDescent="0.3">
      <c r="A4200">
        <v>2018</v>
      </c>
      <c r="B4200" t="s">
        <v>16</v>
      </c>
      <c r="C4200" t="s">
        <v>34</v>
      </c>
      <c r="D4200">
        <v>6.0505744300000004E-2</v>
      </c>
      <c r="E4200">
        <v>5.9659610000000002E-2</v>
      </c>
      <c r="F4200">
        <f>GHG_Can_Prov_Industry_large_clean[[#This Row],[Co2e MT]]+GHG_Can_Prov_Industry_large_clean[[#This Row],[CO2 MT]]</f>
        <v>0.1201653543</v>
      </c>
      <c r="G4200" s="3">
        <f>GHG_Can_Prov_Industry_large_clean[[#This Row],[CO2 MT]]/GHG_Can_Prov_Industry_large_clean[[#This Row],[Total Emissions]]</f>
        <v>0.49647929178535283</v>
      </c>
      <c r="H4200" s="3">
        <f>GHG_Can_Prov_Industry_large_clean[[#This Row],[Co2e MT]]/GHG_Can_Prov_Industry_large_clean[[#This Row],[Total Emissions]]</f>
        <v>0.50352070821464723</v>
      </c>
    </row>
    <row r="4201" spans="1:8" x14ac:dyDescent="0.3">
      <c r="A4201">
        <v>2000</v>
      </c>
      <c r="B4201" t="s">
        <v>17</v>
      </c>
      <c r="C4201" t="s">
        <v>34</v>
      </c>
      <c r="D4201">
        <v>5.6223429109999996</v>
      </c>
      <c r="E4201">
        <v>5.5709026149999996</v>
      </c>
      <c r="F4201">
        <f>GHG_Can_Prov_Industry_large_clean[[#This Row],[Co2e MT]]+GHG_Can_Prov_Industry_large_clean[[#This Row],[CO2 MT]]</f>
        <v>11.193245525999998</v>
      </c>
      <c r="G4201" s="3">
        <f>GHG_Can_Prov_Industry_large_clean[[#This Row],[CO2 MT]]/GHG_Can_Prov_Industry_large_clean[[#This Row],[Total Emissions]]</f>
        <v>0.49770217244495746</v>
      </c>
      <c r="H4201" s="3">
        <f>GHG_Can_Prov_Industry_large_clean[[#This Row],[Co2e MT]]/GHG_Can_Prov_Industry_large_clean[[#This Row],[Total Emissions]]</f>
        <v>0.5022978275550426</v>
      </c>
    </row>
    <row r="4202" spans="1:8" x14ac:dyDescent="0.3">
      <c r="A4202">
        <v>2001</v>
      </c>
      <c r="B4202" t="s">
        <v>17</v>
      </c>
      <c r="C4202" t="s">
        <v>34</v>
      </c>
      <c r="D4202">
        <v>5.4453374239999999</v>
      </c>
      <c r="E4202">
        <v>5.3951527290000003</v>
      </c>
      <c r="F4202">
        <f>GHG_Can_Prov_Industry_large_clean[[#This Row],[Co2e MT]]+GHG_Can_Prov_Industry_large_clean[[#This Row],[CO2 MT]]</f>
        <v>10.840490153000001</v>
      </c>
      <c r="G4202" s="3">
        <f>GHG_Can_Prov_Industry_large_clean[[#This Row],[CO2 MT]]/GHG_Can_Prov_Industry_large_clean[[#This Row],[Total Emissions]]</f>
        <v>0.49768531245858322</v>
      </c>
      <c r="H4202" s="3">
        <f>GHG_Can_Prov_Industry_large_clean[[#This Row],[Co2e MT]]/GHG_Can_Prov_Industry_large_clean[[#This Row],[Total Emissions]]</f>
        <v>0.50231468754141673</v>
      </c>
    </row>
    <row r="4203" spans="1:8" x14ac:dyDescent="0.3">
      <c r="A4203">
        <v>2002</v>
      </c>
      <c r="B4203" t="s">
        <v>17</v>
      </c>
      <c r="C4203" t="s">
        <v>34</v>
      </c>
      <c r="D4203">
        <v>5.908148475</v>
      </c>
      <c r="E4203">
        <v>5.8538502390000007</v>
      </c>
      <c r="F4203">
        <f>GHG_Can_Prov_Industry_large_clean[[#This Row],[Co2e MT]]+GHG_Can_Prov_Industry_large_clean[[#This Row],[CO2 MT]]</f>
        <v>11.761998714000001</v>
      </c>
      <c r="G4203" s="3">
        <f>GHG_Can_Prov_Industry_large_clean[[#This Row],[CO2 MT]]/GHG_Can_Prov_Industry_large_clean[[#This Row],[Total Emissions]]</f>
        <v>0.49769179383027096</v>
      </c>
      <c r="H4203" s="3">
        <f>GHG_Can_Prov_Industry_large_clean[[#This Row],[Co2e MT]]/GHG_Can_Prov_Industry_large_clean[[#This Row],[Total Emissions]]</f>
        <v>0.50230820616972904</v>
      </c>
    </row>
    <row r="4204" spans="1:8" x14ac:dyDescent="0.3">
      <c r="A4204">
        <v>2003</v>
      </c>
      <c r="B4204" t="s">
        <v>17</v>
      </c>
      <c r="C4204" t="s">
        <v>34</v>
      </c>
      <c r="D4204">
        <v>6.6261906559999995</v>
      </c>
      <c r="E4204">
        <v>6.5673828590000003</v>
      </c>
      <c r="F4204">
        <f>GHG_Can_Prov_Industry_large_clean[[#This Row],[Co2e MT]]+GHG_Can_Prov_Industry_large_clean[[#This Row],[CO2 MT]]</f>
        <v>13.193573515000001</v>
      </c>
      <c r="G4204" s="3">
        <f>GHG_Can_Prov_Industry_large_clean[[#This Row],[CO2 MT]]/GHG_Can_Prov_Industry_large_clean[[#This Row],[Total Emissions]]</f>
        <v>0.49777134690108255</v>
      </c>
      <c r="H4204" s="3">
        <f>GHG_Can_Prov_Industry_large_clean[[#This Row],[Co2e MT]]/GHG_Can_Prov_Industry_large_clean[[#This Row],[Total Emissions]]</f>
        <v>0.5022286530989174</v>
      </c>
    </row>
    <row r="4205" spans="1:8" x14ac:dyDescent="0.3">
      <c r="A4205">
        <v>2004</v>
      </c>
      <c r="B4205" t="s">
        <v>17</v>
      </c>
      <c r="C4205" t="s">
        <v>34</v>
      </c>
      <c r="D4205">
        <v>5.7629812400000002</v>
      </c>
      <c r="E4205">
        <v>5.7078940769999997</v>
      </c>
      <c r="F4205">
        <f>GHG_Can_Prov_Industry_large_clean[[#This Row],[Co2e MT]]+GHG_Can_Prov_Industry_large_clean[[#This Row],[CO2 MT]]</f>
        <v>11.470875317000001</v>
      </c>
      <c r="G4205" s="3">
        <f>GHG_Can_Prov_Industry_large_clean[[#This Row],[CO2 MT]]/GHG_Can_Prov_Industry_large_clean[[#This Row],[Total Emissions]]</f>
        <v>0.49759882478548251</v>
      </c>
      <c r="H4205" s="3">
        <f>GHG_Can_Prov_Industry_large_clean[[#This Row],[Co2e MT]]/GHG_Can_Prov_Industry_large_clean[[#This Row],[Total Emissions]]</f>
        <v>0.50240117521451744</v>
      </c>
    </row>
    <row r="4206" spans="1:8" x14ac:dyDescent="0.3">
      <c r="A4206">
        <v>2005</v>
      </c>
      <c r="B4206" t="s">
        <v>17</v>
      </c>
      <c r="C4206" t="s">
        <v>34</v>
      </c>
      <c r="D4206">
        <v>5.4528079470000002</v>
      </c>
      <c r="E4206">
        <v>5.3985243010000001</v>
      </c>
      <c r="F4206">
        <f>GHG_Can_Prov_Industry_large_clean[[#This Row],[Co2e MT]]+GHG_Can_Prov_Industry_large_clean[[#This Row],[CO2 MT]]</f>
        <v>10.851332248</v>
      </c>
      <c r="G4206" s="3">
        <f>GHG_Can_Prov_Industry_large_clean[[#This Row],[CO2 MT]]/GHG_Can_Prov_Industry_large_clean[[#This Row],[Total Emissions]]</f>
        <v>0.49749875661534532</v>
      </c>
      <c r="H4206" s="3">
        <f>GHG_Can_Prov_Industry_large_clean[[#This Row],[Co2e MT]]/GHG_Can_Prov_Industry_large_clean[[#This Row],[Total Emissions]]</f>
        <v>0.50250124338465463</v>
      </c>
    </row>
    <row r="4207" spans="1:8" x14ac:dyDescent="0.3">
      <c r="A4207">
        <v>2006</v>
      </c>
      <c r="B4207" t="s">
        <v>17</v>
      </c>
      <c r="C4207" t="s">
        <v>34</v>
      </c>
      <c r="D4207">
        <v>4.806363878</v>
      </c>
      <c r="E4207">
        <v>4.7563401179999998</v>
      </c>
      <c r="F4207">
        <f>GHG_Can_Prov_Industry_large_clean[[#This Row],[Co2e MT]]+GHG_Can_Prov_Industry_large_clean[[#This Row],[CO2 MT]]</f>
        <v>9.5627039959999998</v>
      </c>
      <c r="G4207" s="3">
        <f>GHG_Can_Prov_Industry_large_clean[[#This Row],[CO2 MT]]/GHG_Can_Prov_Industry_large_clean[[#This Row],[Total Emissions]]</f>
        <v>0.49738443435973106</v>
      </c>
      <c r="H4207" s="3">
        <f>GHG_Can_Prov_Industry_large_clean[[#This Row],[Co2e MT]]/GHG_Can_Prov_Industry_large_clean[[#This Row],[Total Emissions]]</f>
        <v>0.50261556564026899</v>
      </c>
    </row>
    <row r="4208" spans="1:8" x14ac:dyDescent="0.3">
      <c r="A4208">
        <v>2007</v>
      </c>
      <c r="B4208" t="s">
        <v>17</v>
      </c>
      <c r="C4208" t="s">
        <v>34</v>
      </c>
      <c r="D4208">
        <v>4.7499985290000009</v>
      </c>
      <c r="E4208">
        <v>4.6994950480000002</v>
      </c>
      <c r="F4208">
        <f>GHG_Can_Prov_Industry_large_clean[[#This Row],[Co2e MT]]+GHG_Can_Prov_Industry_large_clean[[#This Row],[CO2 MT]]</f>
        <v>9.4494935770000019</v>
      </c>
      <c r="G4208" s="3">
        <f>GHG_Can_Prov_Industry_large_clean[[#This Row],[CO2 MT]]/GHG_Can_Prov_Industry_large_clean[[#This Row],[Total Emissions]]</f>
        <v>0.49732771494109873</v>
      </c>
      <c r="H4208" s="3">
        <f>GHG_Can_Prov_Industry_large_clean[[#This Row],[Co2e MT]]/GHG_Can_Prov_Industry_large_clean[[#This Row],[Total Emissions]]</f>
        <v>0.50267228505890116</v>
      </c>
    </row>
    <row r="4209" spans="1:8" x14ac:dyDescent="0.3">
      <c r="A4209">
        <v>2008</v>
      </c>
      <c r="B4209" t="s">
        <v>17</v>
      </c>
      <c r="C4209" t="s">
        <v>34</v>
      </c>
      <c r="D4209">
        <v>4.3835300840000002</v>
      </c>
      <c r="E4209">
        <v>4.3357064890000006</v>
      </c>
      <c r="F4209">
        <f>GHG_Can_Prov_Industry_large_clean[[#This Row],[Co2e MT]]+GHG_Can_Prov_Industry_large_clean[[#This Row],[CO2 MT]]</f>
        <v>8.7192365729999999</v>
      </c>
      <c r="G4209" s="3">
        <f>GHG_Can_Prov_Industry_large_clean[[#This Row],[CO2 MT]]/GHG_Can_Prov_Industry_large_clean[[#This Row],[Total Emissions]]</f>
        <v>0.49725758129168729</v>
      </c>
      <c r="H4209" s="3">
        <f>GHG_Can_Prov_Industry_large_clean[[#This Row],[Co2e MT]]/GHG_Can_Prov_Industry_large_clean[[#This Row],[Total Emissions]]</f>
        <v>0.50274241870831282</v>
      </c>
    </row>
    <row r="4210" spans="1:8" x14ac:dyDescent="0.3">
      <c r="A4210">
        <v>2009</v>
      </c>
      <c r="B4210" t="s">
        <v>17</v>
      </c>
      <c r="C4210" t="s">
        <v>34</v>
      </c>
      <c r="D4210">
        <v>5.3241642860000002</v>
      </c>
      <c r="E4210">
        <v>5.2717262800000002</v>
      </c>
      <c r="F4210">
        <f>GHG_Can_Prov_Industry_large_clean[[#This Row],[Co2e MT]]+GHG_Can_Prov_Industry_large_clean[[#This Row],[CO2 MT]]</f>
        <v>10.595890566000001</v>
      </c>
      <c r="G4210" s="3">
        <f>GHG_Can_Prov_Industry_large_clean[[#This Row],[CO2 MT]]/GHG_Can_Prov_Industry_large_clean[[#This Row],[Total Emissions]]</f>
        <v>0.49752554985003983</v>
      </c>
      <c r="H4210" s="3">
        <f>GHG_Can_Prov_Industry_large_clean[[#This Row],[Co2e MT]]/GHG_Can_Prov_Industry_large_clean[[#This Row],[Total Emissions]]</f>
        <v>0.50247445014996006</v>
      </c>
    </row>
    <row r="4211" spans="1:8" x14ac:dyDescent="0.3">
      <c r="A4211">
        <v>2010</v>
      </c>
      <c r="B4211" t="s">
        <v>17</v>
      </c>
      <c r="C4211" t="s">
        <v>34</v>
      </c>
      <c r="D4211">
        <v>5.060055062</v>
      </c>
      <c r="E4211">
        <v>5.0082571500000004</v>
      </c>
      <c r="F4211">
        <f>GHG_Can_Prov_Industry_large_clean[[#This Row],[Co2e MT]]+GHG_Can_Prov_Industry_large_clean[[#This Row],[CO2 MT]]</f>
        <v>10.068312212</v>
      </c>
      <c r="G4211" s="3">
        <f>GHG_Can_Prov_Industry_large_clean[[#This Row],[CO2 MT]]/GHG_Can_Prov_Industry_large_clean[[#This Row],[Total Emissions]]</f>
        <v>0.49742767651075304</v>
      </c>
      <c r="H4211" s="3">
        <f>GHG_Can_Prov_Industry_large_clean[[#This Row],[Co2e MT]]/GHG_Can_Prov_Industry_large_clean[[#This Row],[Total Emissions]]</f>
        <v>0.50257232348924696</v>
      </c>
    </row>
    <row r="4212" spans="1:8" x14ac:dyDescent="0.3">
      <c r="A4212">
        <v>2011</v>
      </c>
      <c r="B4212" t="s">
        <v>17</v>
      </c>
      <c r="C4212" t="s">
        <v>34</v>
      </c>
      <c r="D4212">
        <v>5.0674686929999995</v>
      </c>
      <c r="E4212">
        <v>5.0148628799999999</v>
      </c>
      <c r="F4212">
        <f>GHG_Can_Prov_Industry_large_clean[[#This Row],[Co2e MT]]+GHG_Can_Prov_Industry_large_clean[[#This Row],[CO2 MT]]</f>
        <v>10.082331572999999</v>
      </c>
      <c r="G4212" s="3">
        <f>GHG_Can_Prov_Industry_large_clean[[#This Row],[CO2 MT]]/GHG_Can_Prov_Industry_large_clean[[#This Row],[Total Emissions]]</f>
        <v>0.49739118810866745</v>
      </c>
      <c r="H4212" s="3">
        <f>GHG_Can_Prov_Industry_large_clean[[#This Row],[Co2e MT]]/GHG_Can_Prov_Industry_large_clean[[#This Row],[Total Emissions]]</f>
        <v>0.50260881189133255</v>
      </c>
    </row>
    <row r="4213" spans="1:8" x14ac:dyDescent="0.3">
      <c r="A4213">
        <v>2012</v>
      </c>
      <c r="B4213" t="s">
        <v>17</v>
      </c>
      <c r="C4213" t="s">
        <v>34</v>
      </c>
      <c r="D4213">
        <v>4.2007522320000001</v>
      </c>
      <c r="E4213">
        <v>4.1637502800000004</v>
      </c>
      <c r="F4213">
        <f>GHG_Can_Prov_Industry_large_clean[[#This Row],[Co2e MT]]+GHG_Can_Prov_Industry_large_clean[[#This Row],[CO2 MT]]</f>
        <v>8.3645025120000014</v>
      </c>
      <c r="G4213" s="3">
        <f>GHG_Can_Prov_Industry_large_clean[[#This Row],[CO2 MT]]/GHG_Can_Prov_Industry_large_clean[[#This Row],[Total Emissions]]</f>
        <v>0.49778815584388214</v>
      </c>
      <c r="H4213" s="3">
        <f>GHG_Can_Prov_Industry_large_clean[[#This Row],[Co2e MT]]/GHG_Can_Prov_Industry_large_clean[[#This Row],[Total Emissions]]</f>
        <v>0.50221184415611775</v>
      </c>
    </row>
    <row r="4214" spans="1:8" x14ac:dyDescent="0.3">
      <c r="A4214">
        <v>2013</v>
      </c>
      <c r="B4214" t="s">
        <v>17</v>
      </c>
      <c r="C4214" t="s">
        <v>34</v>
      </c>
      <c r="D4214">
        <v>4.3844214940000006</v>
      </c>
      <c r="E4214">
        <v>4.3495949899999999</v>
      </c>
      <c r="F4214">
        <f>GHG_Can_Prov_Industry_large_clean[[#This Row],[Co2e MT]]+GHG_Can_Prov_Industry_large_clean[[#This Row],[CO2 MT]]</f>
        <v>8.7340164840000014</v>
      </c>
      <c r="G4214" s="3">
        <f>GHG_Can_Prov_Industry_large_clean[[#This Row],[CO2 MT]]/GHG_Can_Prov_Industry_large_clean[[#This Row],[Total Emissions]]</f>
        <v>0.49800627213929577</v>
      </c>
      <c r="H4214" s="3">
        <f>GHG_Can_Prov_Industry_large_clean[[#This Row],[Co2e MT]]/GHG_Can_Prov_Industry_large_clean[[#This Row],[Total Emissions]]</f>
        <v>0.50199372786070418</v>
      </c>
    </row>
    <row r="4215" spans="1:8" x14ac:dyDescent="0.3">
      <c r="A4215">
        <v>2014</v>
      </c>
      <c r="B4215" t="s">
        <v>17</v>
      </c>
      <c r="C4215" t="s">
        <v>34</v>
      </c>
      <c r="D4215">
        <v>4.6149855289999993</v>
      </c>
      <c r="E4215">
        <v>4.5756067999999992</v>
      </c>
      <c r="F4215">
        <f>GHG_Can_Prov_Industry_large_clean[[#This Row],[Co2e MT]]+GHG_Can_Prov_Industry_large_clean[[#This Row],[CO2 MT]]</f>
        <v>9.1905923289999976</v>
      </c>
      <c r="G4215" s="3">
        <f>GHG_Can_Prov_Industry_large_clean[[#This Row],[CO2 MT]]/GHG_Can_Prov_Industry_large_clean[[#This Row],[Total Emissions]]</f>
        <v>0.49785766098689072</v>
      </c>
      <c r="H4215" s="3">
        <f>GHG_Can_Prov_Industry_large_clean[[#This Row],[Co2e MT]]/GHG_Can_Prov_Industry_large_clean[[#This Row],[Total Emissions]]</f>
        <v>0.50214233901310934</v>
      </c>
    </row>
    <row r="4216" spans="1:8" x14ac:dyDescent="0.3">
      <c r="A4216">
        <v>2015</v>
      </c>
      <c r="B4216" t="s">
        <v>17</v>
      </c>
      <c r="C4216" t="s">
        <v>34</v>
      </c>
      <c r="D4216">
        <v>4.8048795220000002</v>
      </c>
      <c r="E4216">
        <v>4.76527732</v>
      </c>
      <c r="F4216">
        <f>GHG_Can_Prov_Industry_large_clean[[#This Row],[Co2e MT]]+GHG_Can_Prov_Industry_large_clean[[#This Row],[CO2 MT]]</f>
        <v>9.5701568419999994</v>
      </c>
      <c r="G4216" s="3">
        <f>GHG_Can_Prov_Industry_large_clean[[#This Row],[CO2 MT]]/GHG_Can_Prov_Industry_large_clean[[#This Row],[Total Emissions]]</f>
        <v>0.4979309533451845</v>
      </c>
      <c r="H4216" s="3">
        <f>GHG_Can_Prov_Industry_large_clean[[#This Row],[Co2e MT]]/GHG_Can_Prov_Industry_large_clean[[#This Row],[Total Emissions]]</f>
        <v>0.50206904665481555</v>
      </c>
    </row>
    <row r="4217" spans="1:8" x14ac:dyDescent="0.3">
      <c r="A4217">
        <v>2016</v>
      </c>
      <c r="B4217" t="s">
        <v>17</v>
      </c>
      <c r="C4217" t="s">
        <v>34</v>
      </c>
      <c r="D4217">
        <v>4.7739896129999995</v>
      </c>
      <c r="E4217">
        <v>4.7313101100000008</v>
      </c>
      <c r="F4217">
        <f>GHG_Can_Prov_Industry_large_clean[[#This Row],[Co2e MT]]+GHG_Can_Prov_Industry_large_clean[[#This Row],[CO2 MT]]</f>
        <v>9.5052997230000003</v>
      </c>
      <c r="G4217" s="3">
        <f>GHG_Can_Prov_Industry_large_clean[[#This Row],[CO2 MT]]/GHG_Can_Prov_Industry_large_clean[[#This Row],[Total Emissions]]</f>
        <v>0.49775496279739989</v>
      </c>
      <c r="H4217" s="3">
        <f>GHG_Can_Prov_Industry_large_clean[[#This Row],[Co2e MT]]/GHG_Can_Prov_Industry_large_clean[[#This Row],[Total Emissions]]</f>
        <v>0.50224503720260005</v>
      </c>
    </row>
    <row r="4218" spans="1:8" x14ac:dyDescent="0.3">
      <c r="A4218">
        <v>2017</v>
      </c>
      <c r="B4218" t="s">
        <v>17</v>
      </c>
      <c r="C4218" t="s">
        <v>34</v>
      </c>
      <c r="D4218">
        <v>5.1411156849999999</v>
      </c>
      <c r="E4218">
        <v>5.0963433800000004</v>
      </c>
      <c r="F4218">
        <f>GHG_Can_Prov_Industry_large_clean[[#This Row],[Co2e MT]]+GHG_Can_Prov_Industry_large_clean[[#This Row],[CO2 MT]]</f>
        <v>10.237459064999999</v>
      </c>
      <c r="G4218" s="3">
        <f>GHG_Can_Prov_Industry_large_clean[[#This Row],[CO2 MT]]/GHG_Can_Prov_Industry_large_clean[[#This Row],[Total Emissions]]</f>
        <v>0.49781330969356125</v>
      </c>
      <c r="H4218" s="3">
        <f>GHG_Can_Prov_Industry_large_clean[[#This Row],[Co2e MT]]/GHG_Can_Prov_Industry_large_clean[[#This Row],[Total Emissions]]</f>
        <v>0.50218669030643892</v>
      </c>
    </row>
    <row r="4219" spans="1:8" x14ac:dyDescent="0.3">
      <c r="A4219">
        <v>2018</v>
      </c>
      <c r="B4219" t="s">
        <v>17</v>
      </c>
      <c r="C4219" t="s">
        <v>34</v>
      </c>
      <c r="D4219">
        <v>4.8341652279999998</v>
      </c>
      <c r="E4219">
        <v>4.7921546900000003</v>
      </c>
      <c r="F4219">
        <f>GHG_Can_Prov_Industry_large_clean[[#This Row],[Co2e MT]]+GHG_Can_Prov_Industry_large_clean[[#This Row],[CO2 MT]]</f>
        <v>9.6263199180000001</v>
      </c>
      <c r="G4219" s="3">
        <f>GHG_Can_Prov_Industry_large_clean[[#This Row],[CO2 MT]]/GHG_Can_Prov_Industry_large_clean[[#This Row],[Total Emissions]]</f>
        <v>0.49781793362583737</v>
      </c>
      <c r="H4219" s="3">
        <f>GHG_Can_Prov_Industry_large_clean[[#This Row],[Co2e MT]]/GHG_Can_Prov_Industry_large_clean[[#This Row],[Total Emissions]]</f>
        <v>0.50218206637416263</v>
      </c>
    </row>
    <row r="4220" spans="1:8" x14ac:dyDescent="0.3">
      <c r="A4220">
        <v>2000</v>
      </c>
      <c r="B4220" t="s">
        <v>18</v>
      </c>
      <c r="C4220" t="s">
        <v>34</v>
      </c>
      <c r="D4220">
        <v>1.646838668</v>
      </c>
      <c r="E4220">
        <v>1.6359029459999999</v>
      </c>
      <c r="F4220">
        <f>GHG_Can_Prov_Industry_large_clean[[#This Row],[Co2e MT]]+GHG_Can_Prov_Industry_large_clean[[#This Row],[CO2 MT]]</f>
        <v>3.2827416139999999</v>
      </c>
      <c r="G4220" s="3">
        <f>GHG_Can_Prov_Industry_large_clean[[#This Row],[CO2 MT]]/GHG_Can_Prov_Industry_large_clean[[#This Row],[Total Emissions]]</f>
        <v>0.49833436144450688</v>
      </c>
      <c r="H4220" s="3">
        <f>GHG_Can_Prov_Industry_large_clean[[#This Row],[Co2e MT]]/GHG_Can_Prov_Industry_large_clean[[#This Row],[Total Emissions]]</f>
        <v>0.50166563855549307</v>
      </c>
    </row>
    <row r="4221" spans="1:8" x14ac:dyDescent="0.3">
      <c r="A4221">
        <v>2001</v>
      </c>
      <c r="B4221" t="s">
        <v>18</v>
      </c>
      <c r="C4221" t="s">
        <v>34</v>
      </c>
      <c r="D4221">
        <v>1.497068482</v>
      </c>
      <c r="E4221">
        <v>1.486933072</v>
      </c>
      <c r="F4221">
        <f>GHG_Can_Prov_Industry_large_clean[[#This Row],[Co2e MT]]+GHG_Can_Prov_Industry_large_clean[[#This Row],[CO2 MT]]</f>
        <v>2.9840015539999998</v>
      </c>
      <c r="G4221" s="3">
        <f>GHG_Can_Prov_Industry_large_clean[[#This Row],[CO2 MT]]/GHG_Can_Prov_Industry_large_clean[[#This Row],[Total Emissions]]</f>
        <v>0.49830170832411042</v>
      </c>
      <c r="H4221" s="3">
        <f>GHG_Can_Prov_Industry_large_clean[[#This Row],[Co2e MT]]/GHG_Can_Prov_Industry_large_clean[[#This Row],[Total Emissions]]</f>
        <v>0.50169829167588964</v>
      </c>
    </row>
    <row r="4222" spans="1:8" x14ac:dyDescent="0.3">
      <c r="A4222">
        <v>2002</v>
      </c>
      <c r="B4222" t="s">
        <v>18</v>
      </c>
      <c r="C4222" t="s">
        <v>34</v>
      </c>
      <c r="D4222">
        <v>1.8697217669999999</v>
      </c>
      <c r="E4222">
        <v>1.85735786</v>
      </c>
      <c r="F4222">
        <f>GHG_Can_Prov_Industry_large_clean[[#This Row],[Co2e MT]]+GHG_Can_Prov_Industry_large_clean[[#This Row],[CO2 MT]]</f>
        <v>3.7270796270000002</v>
      </c>
      <c r="G4222" s="3">
        <f>GHG_Can_Prov_Industry_large_clean[[#This Row],[CO2 MT]]/GHG_Can_Prov_Industry_large_clean[[#This Row],[Total Emissions]]</f>
        <v>0.49834134117897128</v>
      </c>
      <c r="H4222" s="3">
        <f>GHG_Can_Prov_Industry_large_clean[[#This Row],[Co2e MT]]/GHG_Can_Prov_Industry_large_clean[[#This Row],[Total Emissions]]</f>
        <v>0.50165865882102867</v>
      </c>
    </row>
    <row r="4223" spans="1:8" x14ac:dyDescent="0.3">
      <c r="A4223">
        <v>2003</v>
      </c>
      <c r="B4223" t="s">
        <v>18</v>
      </c>
      <c r="C4223" t="s">
        <v>34</v>
      </c>
      <c r="D4223">
        <v>1.7175140610000001</v>
      </c>
      <c r="E4223">
        <v>1.70629875</v>
      </c>
      <c r="F4223">
        <f>GHG_Can_Prov_Industry_large_clean[[#This Row],[Co2e MT]]+GHG_Can_Prov_Industry_large_clean[[#This Row],[CO2 MT]]</f>
        <v>3.4238128110000003</v>
      </c>
      <c r="G4223" s="3">
        <f>GHG_Can_Prov_Industry_large_clean[[#This Row],[CO2 MT]]/GHG_Can_Prov_Industry_large_clean[[#This Row],[Total Emissions]]</f>
        <v>0.49836216060586491</v>
      </c>
      <c r="H4223" s="3">
        <f>GHG_Can_Prov_Industry_large_clean[[#This Row],[Co2e MT]]/GHG_Can_Prov_Industry_large_clean[[#This Row],[Total Emissions]]</f>
        <v>0.50163783939413498</v>
      </c>
    </row>
    <row r="4224" spans="1:8" x14ac:dyDescent="0.3">
      <c r="A4224">
        <v>2004</v>
      </c>
      <c r="B4224" t="s">
        <v>18</v>
      </c>
      <c r="C4224" t="s">
        <v>34</v>
      </c>
      <c r="D4224">
        <v>1.555465699</v>
      </c>
      <c r="E4224">
        <v>1.54528183</v>
      </c>
      <c r="F4224">
        <f>GHG_Can_Prov_Industry_large_clean[[#This Row],[Co2e MT]]+GHG_Can_Prov_Industry_large_clean[[#This Row],[CO2 MT]]</f>
        <v>3.1007475289999999</v>
      </c>
      <c r="G4224" s="3">
        <f>GHG_Can_Prov_Industry_large_clean[[#This Row],[CO2 MT]]/GHG_Can_Prov_Industry_large_clean[[#This Row],[Total Emissions]]</f>
        <v>0.49835783647253534</v>
      </c>
      <c r="H4224" s="3">
        <f>GHG_Can_Prov_Industry_large_clean[[#This Row],[Co2e MT]]/GHG_Can_Prov_Industry_large_clean[[#This Row],[Total Emissions]]</f>
        <v>0.50164216352746471</v>
      </c>
    </row>
    <row r="4225" spans="1:8" x14ac:dyDescent="0.3">
      <c r="A4225">
        <v>2005</v>
      </c>
      <c r="B4225" t="s">
        <v>18</v>
      </c>
      <c r="C4225" t="s">
        <v>34</v>
      </c>
      <c r="D4225">
        <v>1.512550026</v>
      </c>
      <c r="E4225">
        <v>1.50253926</v>
      </c>
      <c r="F4225">
        <f>GHG_Can_Prov_Industry_large_clean[[#This Row],[Co2e MT]]+GHG_Can_Prov_Industry_large_clean[[#This Row],[CO2 MT]]</f>
        <v>3.0150892860000003</v>
      </c>
      <c r="G4225" s="3">
        <f>GHG_Can_Prov_Industry_large_clean[[#This Row],[CO2 MT]]/GHG_Can_Prov_Industry_large_clean[[#This Row],[Total Emissions]]</f>
        <v>0.49833988896340758</v>
      </c>
      <c r="H4225" s="3">
        <f>GHG_Can_Prov_Industry_large_clean[[#This Row],[Co2e MT]]/GHG_Can_Prov_Industry_large_clean[[#This Row],[Total Emissions]]</f>
        <v>0.50166011103659236</v>
      </c>
    </row>
    <row r="4226" spans="1:8" x14ac:dyDescent="0.3">
      <c r="A4226">
        <v>2006</v>
      </c>
      <c r="B4226" t="s">
        <v>18</v>
      </c>
      <c r="C4226" t="s">
        <v>34</v>
      </c>
      <c r="D4226">
        <v>1.343477026</v>
      </c>
      <c r="E4226">
        <v>1.33451352</v>
      </c>
      <c r="F4226">
        <f>GHG_Can_Prov_Industry_large_clean[[#This Row],[Co2e MT]]+GHG_Can_Prov_Industry_large_clean[[#This Row],[CO2 MT]]</f>
        <v>2.6779905460000002</v>
      </c>
      <c r="G4226" s="3">
        <f>GHG_Can_Prov_Industry_large_clean[[#This Row],[CO2 MT]]/GHG_Can_Prov_Industry_large_clean[[#This Row],[Total Emissions]]</f>
        <v>0.49832644928239411</v>
      </c>
      <c r="H4226" s="3">
        <f>GHG_Can_Prov_Industry_large_clean[[#This Row],[Co2e MT]]/GHG_Can_Prov_Industry_large_clean[[#This Row],[Total Emissions]]</f>
        <v>0.50167355071760578</v>
      </c>
    </row>
    <row r="4227" spans="1:8" x14ac:dyDescent="0.3">
      <c r="A4227">
        <v>2007</v>
      </c>
      <c r="B4227" t="s">
        <v>18</v>
      </c>
      <c r="C4227" t="s">
        <v>34</v>
      </c>
      <c r="D4227">
        <v>1.2325305450000001</v>
      </c>
      <c r="E4227">
        <v>1.2242414500000001</v>
      </c>
      <c r="F4227">
        <f>GHG_Can_Prov_Industry_large_clean[[#This Row],[Co2e MT]]+GHG_Can_Prov_Industry_large_clean[[#This Row],[CO2 MT]]</f>
        <v>2.4567719950000004</v>
      </c>
      <c r="G4227" s="3">
        <f>GHG_Can_Prov_Industry_large_clean[[#This Row],[CO2 MT]]/GHG_Can_Prov_Industry_large_clean[[#This Row],[Total Emissions]]</f>
        <v>0.4983130109312402</v>
      </c>
      <c r="H4227" s="3">
        <f>GHG_Can_Prov_Industry_large_clean[[#This Row],[Co2e MT]]/GHG_Can_Prov_Industry_large_clean[[#This Row],[Total Emissions]]</f>
        <v>0.50168698906875964</v>
      </c>
    </row>
    <row r="4228" spans="1:8" x14ac:dyDescent="0.3">
      <c r="A4228">
        <v>2008</v>
      </c>
      <c r="B4228" t="s">
        <v>18</v>
      </c>
      <c r="C4228" t="s">
        <v>34</v>
      </c>
      <c r="D4228">
        <v>1.339743431</v>
      </c>
      <c r="E4228">
        <v>1.3307230999999999</v>
      </c>
      <c r="F4228">
        <f>GHG_Can_Prov_Industry_large_clean[[#This Row],[Co2e MT]]+GHG_Can_Prov_Industry_large_clean[[#This Row],[CO2 MT]]</f>
        <v>2.6704665309999998</v>
      </c>
      <c r="G4228" s="3">
        <f>GHG_Can_Prov_Industry_large_clean[[#This Row],[CO2 MT]]/GHG_Can_Prov_Industry_large_clean[[#This Row],[Total Emissions]]</f>
        <v>0.49831109454185479</v>
      </c>
      <c r="H4228" s="3">
        <f>GHG_Can_Prov_Industry_large_clean[[#This Row],[Co2e MT]]/GHG_Can_Prov_Industry_large_clean[[#This Row],[Total Emissions]]</f>
        <v>0.50168890545814526</v>
      </c>
    </row>
    <row r="4229" spans="1:8" x14ac:dyDescent="0.3">
      <c r="A4229">
        <v>2009</v>
      </c>
      <c r="B4229" t="s">
        <v>18</v>
      </c>
      <c r="C4229" t="s">
        <v>34</v>
      </c>
      <c r="D4229">
        <v>1.60909649</v>
      </c>
      <c r="E4229">
        <v>1.5982942200000001</v>
      </c>
      <c r="F4229">
        <f>GHG_Can_Prov_Industry_large_clean[[#This Row],[Co2e MT]]+GHG_Can_Prov_Industry_large_clean[[#This Row],[CO2 MT]]</f>
        <v>3.2073907100000003</v>
      </c>
      <c r="G4229" s="3">
        <f>GHG_Can_Prov_Industry_large_clean[[#This Row],[CO2 MT]]/GHG_Can_Prov_Industry_large_clean[[#This Row],[Total Emissions]]</f>
        <v>0.49831603459373991</v>
      </c>
      <c r="H4229" s="3">
        <f>GHG_Can_Prov_Industry_large_clean[[#This Row],[Co2e MT]]/GHG_Can_Prov_Industry_large_clean[[#This Row],[Total Emissions]]</f>
        <v>0.50168396540626004</v>
      </c>
    </row>
    <row r="4230" spans="1:8" x14ac:dyDescent="0.3">
      <c r="A4230">
        <v>2010</v>
      </c>
      <c r="B4230" t="s">
        <v>18</v>
      </c>
      <c r="C4230" t="s">
        <v>34</v>
      </c>
      <c r="D4230">
        <v>1.3796697610000002</v>
      </c>
      <c r="E4230">
        <v>1.3703584100000001</v>
      </c>
      <c r="F4230">
        <f>GHG_Can_Prov_Industry_large_clean[[#This Row],[Co2e MT]]+GHG_Can_Prov_Industry_large_clean[[#This Row],[CO2 MT]]</f>
        <v>2.7500281710000003</v>
      </c>
      <c r="G4230" s="3">
        <f>GHG_Can_Prov_Industry_large_clean[[#This Row],[CO2 MT]]/GHG_Can_Prov_Industry_large_clean[[#This Row],[Total Emissions]]</f>
        <v>0.4983070444335459</v>
      </c>
      <c r="H4230" s="3">
        <f>GHG_Can_Prov_Industry_large_clean[[#This Row],[Co2e MT]]/GHG_Can_Prov_Industry_large_clean[[#This Row],[Total Emissions]]</f>
        <v>0.5016929555664541</v>
      </c>
    </row>
    <row r="4231" spans="1:8" x14ac:dyDescent="0.3">
      <c r="A4231">
        <v>2011</v>
      </c>
      <c r="B4231" t="s">
        <v>18</v>
      </c>
      <c r="C4231" t="s">
        <v>34</v>
      </c>
      <c r="D4231">
        <v>1.2766288800000001</v>
      </c>
      <c r="E4231">
        <v>1.2680046899999999</v>
      </c>
      <c r="F4231">
        <f>GHG_Can_Prov_Industry_large_clean[[#This Row],[Co2e MT]]+GHG_Can_Prov_Industry_large_clean[[#This Row],[CO2 MT]]</f>
        <v>2.5446335700000002</v>
      </c>
      <c r="G4231" s="3">
        <f>GHG_Can_Prov_Industry_large_clean[[#This Row],[CO2 MT]]/GHG_Can_Prov_Industry_large_clean[[#This Row],[Total Emissions]]</f>
        <v>0.49830541613109341</v>
      </c>
      <c r="H4231" s="3">
        <f>GHG_Can_Prov_Industry_large_clean[[#This Row],[Co2e MT]]/GHG_Can_Prov_Industry_large_clean[[#This Row],[Total Emissions]]</f>
        <v>0.50169458386890653</v>
      </c>
    </row>
    <row r="4232" spans="1:8" x14ac:dyDescent="0.3">
      <c r="A4232">
        <v>2012</v>
      </c>
      <c r="B4232" t="s">
        <v>18</v>
      </c>
      <c r="C4232" t="s">
        <v>34</v>
      </c>
      <c r="D4232">
        <v>1.111957952</v>
      </c>
      <c r="E4232">
        <v>1.1040784400000001</v>
      </c>
      <c r="F4232">
        <f>GHG_Can_Prov_Industry_large_clean[[#This Row],[Co2e MT]]+GHG_Can_Prov_Industry_large_clean[[#This Row],[CO2 MT]]</f>
        <v>2.2160363920000004</v>
      </c>
      <c r="G4232" s="3">
        <f>GHG_Can_Prov_Industry_large_clean[[#This Row],[CO2 MT]]/GHG_Can_Prov_Industry_large_clean[[#This Row],[Total Emissions]]</f>
        <v>0.49822216096530597</v>
      </c>
      <c r="H4232" s="3">
        <f>GHG_Can_Prov_Industry_large_clean[[#This Row],[Co2e MT]]/GHG_Can_Prov_Industry_large_clean[[#This Row],[Total Emissions]]</f>
        <v>0.50177783903469386</v>
      </c>
    </row>
    <row r="4233" spans="1:8" x14ac:dyDescent="0.3">
      <c r="A4233">
        <v>2013</v>
      </c>
      <c r="B4233" t="s">
        <v>18</v>
      </c>
      <c r="C4233" t="s">
        <v>34</v>
      </c>
      <c r="D4233">
        <v>1.1177307949999999</v>
      </c>
      <c r="E4233">
        <v>1.1101145690000001</v>
      </c>
      <c r="F4233">
        <f>GHG_Can_Prov_Industry_large_clean[[#This Row],[Co2e MT]]+GHG_Can_Prov_Industry_large_clean[[#This Row],[CO2 MT]]</f>
        <v>2.2278453640000002</v>
      </c>
      <c r="G4233" s="3">
        <f>GHG_Can_Prov_Industry_large_clean[[#This Row],[CO2 MT]]/GHG_Can_Prov_Industry_large_clean[[#This Row],[Total Emissions]]</f>
        <v>0.49829067445095798</v>
      </c>
      <c r="H4233" s="3">
        <f>GHG_Can_Prov_Industry_large_clean[[#This Row],[Co2e MT]]/GHG_Can_Prov_Industry_large_clean[[#This Row],[Total Emissions]]</f>
        <v>0.50170932554904191</v>
      </c>
    </row>
    <row r="4234" spans="1:8" x14ac:dyDescent="0.3">
      <c r="A4234">
        <v>2014</v>
      </c>
      <c r="B4234" t="s">
        <v>18</v>
      </c>
      <c r="C4234" t="s">
        <v>34</v>
      </c>
      <c r="D4234">
        <v>1.1279899709999999</v>
      </c>
      <c r="E4234">
        <v>1.1201127799999999</v>
      </c>
      <c r="F4234">
        <f>GHG_Can_Prov_Industry_large_clean[[#This Row],[Co2e MT]]+GHG_Can_Prov_Industry_large_clean[[#This Row],[CO2 MT]]</f>
        <v>2.2481027509999998</v>
      </c>
      <c r="G4234" s="3">
        <f>GHG_Can_Prov_Industry_large_clean[[#This Row],[CO2 MT]]/GHG_Can_Prov_Industry_large_clean[[#This Row],[Total Emissions]]</f>
        <v>0.49824803581675792</v>
      </c>
      <c r="H4234" s="3">
        <f>GHG_Can_Prov_Industry_large_clean[[#This Row],[Co2e MT]]/GHG_Can_Prov_Industry_large_clean[[#This Row],[Total Emissions]]</f>
        <v>0.50175196418324208</v>
      </c>
    </row>
    <row r="4235" spans="1:8" x14ac:dyDescent="0.3">
      <c r="A4235">
        <v>2015</v>
      </c>
      <c r="B4235" t="s">
        <v>18</v>
      </c>
      <c r="C4235" t="s">
        <v>34</v>
      </c>
      <c r="D4235">
        <v>1.114092281</v>
      </c>
      <c r="E4235">
        <v>1.1062758100000001</v>
      </c>
      <c r="F4235">
        <f>GHG_Can_Prov_Industry_large_clean[[#This Row],[Co2e MT]]+GHG_Can_Prov_Industry_large_clean[[#This Row],[CO2 MT]]</f>
        <v>2.2203680910000001</v>
      </c>
      <c r="G4235" s="3">
        <f>GHG_Can_Prov_Industry_large_clean[[#This Row],[CO2 MT]]/GHG_Can_Prov_Industry_large_clean[[#This Row],[Total Emissions]]</f>
        <v>0.49823982540739908</v>
      </c>
      <c r="H4235" s="3">
        <f>GHG_Can_Prov_Industry_large_clean[[#This Row],[Co2e MT]]/GHG_Can_Prov_Industry_large_clean[[#This Row],[Total Emissions]]</f>
        <v>0.50176017459260092</v>
      </c>
    </row>
    <row r="4236" spans="1:8" x14ac:dyDescent="0.3">
      <c r="A4236">
        <v>2016</v>
      </c>
      <c r="B4236" t="s">
        <v>18</v>
      </c>
      <c r="C4236" t="s">
        <v>34</v>
      </c>
      <c r="D4236">
        <v>1.29655198</v>
      </c>
      <c r="E4236">
        <v>1.28780279</v>
      </c>
      <c r="F4236">
        <f>GHG_Can_Prov_Industry_large_clean[[#This Row],[Co2e MT]]+GHG_Can_Prov_Industry_large_clean[[#This Row],[CO2 MT]]</f>
        <v>2.58435477</v>
      </c>
      <c r="G4236" s="3">
        <f>GHG_Can_Prov_Industry_large_clean[[#This Row],[CO2 MT]]/GHG_Can_Prov_Industry_large_clean[[#This Row],[Total Emissions]]</f>
        <v>0.49830727768076516</v>
      </c>
      <c r="H4236" s="3">
        <f>GHG_Can_Prov_Industry_large_clean[[#This Row],[Co2e MT]]/GHG_Can_Prov_Industry_large_clean[[#This Row],[Total Emissions]]</f>
        <v>0.5016927223192349</v>
      </c>
    </row>
    <row r="4237" spans="1:8" x14ac:dyDescent="0.3">
      <c r="A4237">
        <v>2017</v>
      </c>
      <c r="B4237" t="s">
        <v>18</v>
      </c>
      <c r="C4237" t="s">
        <v>34</v>
      </c>
      <c r="D4237">
        <v>1.4660347249999999</v>
      </c>
      <c r="E4237">
        <v>1.4562325599999999</v>
      </c>
      <c r="F4237">
        <f>GHG_Can_Prov_Industry_large_clean[[#This Row],[Co2e MT]]+GHG_Can_Prov_Industry_large_clean[[#This Row],[CO2 MT]]</f>
        <v>2.9222672849999998</v>
      </c>
      <c r="G4237" s="3">
        <f>GHG_Can_Prov_Industry_large_clean[[#This Row],[CO2 MT]]/GHG_Can_Prov_Industry_large_clean[[#This Row],[Total Emissions]]</f>
        <v>0.49832284934196225</v>
      </c>
      <c r="H4237" s="3">
        <f>GHG_Can_Prov_Industry_large_clean[[#This Row],[Co2e MT]]/GHG_Can_Prov_Industry_large_clean[[#This Row],[Total Emissions]]</f>
        <v>0.50167715065803775</v>
      </c>
    </row>
    <row r="4238" spans="1:8" x14ac:dyDescent="0.3">
      <c r="A4238">
        <v>2018</v>
      </c>
      <c r="B4238" t="s">
        <v>18</v>
      </c>
      <c r="C4238" t="s">
        <v>34</v>
      </c>
      <c r="D4238">
        <v>1.618956981</v>
      </c>
      <c r="E4238">
        <v>1.6081353790000001</v>
      </c>
      <c r="F4238">
        <f>GHG_Can_Prov_Industry_large_clean[[#This Row],[Co2e MT]]+GHG_Can_Prov_Industry_large_clean[[#This Row],[CO2 MT]]</f>
        <v>3.2270923600000003</v>
      </c>
      <c r="G4238" s="3">
        <f>GHG_Can_Prov_Industry_large_clean[[#This Row],[CO2 MT]]/GHG_Can_Prov_Industry_large_clean[[#This Row],[Total Emissions]]</f>
        <v>0.49832332006760416</v>
      </c>
      <c r="H4238" s="3">
        <f>GHG_Can_Prov_Industry_large_clean[[#This Row],[Co2e MT]]/GHG_Can_Prov_Industry_large_clean[[#This Row],[Total Emissions]]</f>
        <v>0.50167667993239584</v>
      </c>
    </row>
    <row r="4239" spans="1:8" x14ac:dyDescent="0.3">
      <c r="A4239">
        <v>2000</v>
      </c>
      <c r="B4239" t="s">
        <v>19</v>
      </c>
      <c r="C4239" t="s">
        <v>34</v>
      </c>
      <c r="D4239">
        <v>5.1404483600000002E-2</v>
      </c>
      <c r="E4239">
        <v>5.092385E-2</v>
      </c>
      <c r="F4239">
        <f>GHG_Can_Prov_Industry_large_clean[[#This Row],[Co2e MT]]+GHG_Can_Prov_Industry_large_clean[[#This Row],[CO2 MT]]</f>
        <v>0.1023283336</v>
      </c>
      <c r="G4239" s="3">
        <f>GHG_Can_Prov_Industry_large_clean[[#This Row],[CO2 MT]]/GHG_Can_Prov_Industry_large_clean[[#This Row],[Total Emissions]]</f>
        <v>0.49765151262074298</v>
      </c>
      <c r="H4239" s="3">
        <f>GHG_Can_Prov_Industry_large_clean[[#This Row],[Co2e MT]]/GHG_Can_Prov_Industry_large_clean[[#This Row],[Total Emissions]]</f>
        <v>0.50234848737925697</v>
      </c>
    </row>
    <row r="4240" spans="1:8" x14ac:dyDescent="0.3">
      <c r="A4240">
        <v>2001</v>
      </c>
      <c r="B4240" t="s">
        <v>19</v>
      </c>
      <c r="C4240" t="s">
        <v>34</v>
      </c>
      <c r="D4240">
        <v>5.0519043999999999E-2</v>
      </c>
      <c r="E4240">
        <v>4.9973260000000005E-2</v>
      </c>
      <c r="F4240">
        <f>GHG_Can_Prov_Industry_large_clean[[#This Row],[Co2e MT]]+GHG_Can_Prov_Industry_large_clean[[#This Row],[CO2 MT]]</f>
        <v>0.100492304</v>
      </c>
      <c r="G4240" s="3">
        <f>GHG_Can_Prov_Industry_large_clean[[#This Row],[CO2 MT]]/GHG_Can_Prov_Industry_large_clean[[#This Row],[Total Emissions]]</f>
        <v>0.49728444876734046</v>
      </c>
      <c r="H4240" s="3">
        <f>GHG_Can_Prov_Industry_large_clean[[#This Row],[Co2e MT]]/GHG_Can_Prov_Industry_large_clean[[#This Row],[Total Emissions]]</f>
        <v>0.50271555123265954</v>
      </c>
    </row>
    <row r="4241" spans="1:8" x14ac:dyDescent="0.3">
      <c r="A4241">
        <v>2002</v>
      </c>
      <c r="B4241" t="s">
        <v>19</v>
      </c>
      <c r="C4241" t="s">
        <v>34</v>
      </c>
      <c r="D4241">
        <v>4.6064692349999999E-2</v>
      </c>
      <c r="E4241">
        <v>4.5654980000000005E-2</v>
      </c>
      <c r="F4241">
        <f>GHG_Can_Prov_Industry_large_clean[[#This Row],[Co2e MT]]+GHG_Can_Prov_Industry_large_clean[[#This Row],[CO2 MT]]</f>
        <v>9.1719672350000003E-2</v>
      </c>
      <c r="G4241" s="3">
        <f>GHG_Can_Prov_Industry_large_clean[[#This Row],[CO2 MT]]/GHG_Can_Prov_Industry_large_clean[[#This Row],[Total Emissions]]</f>
        <v>0.49776649687301244</v>
      </c>
      <c r="H4241" s="3">
        <f>GHG_Can_Prov_Industry_large_clean[[#This Row],[Co2e MT]]/GHG_Can_Prov_Industry_large_clean[[#This Row],[Total Emissions]]</f>
        <v>0.50223350312698756</v>
      </c>
    </row>
    <row r="4242" spans="1:8" x14ac:dyDescent="0.3">
      <c r="A4242">
        <v>2003</v>
      </c>
      <c r="B4242" t="s">
        <v>19</v>
      </c>
      <c r="C4242" t="s">
        <v>34</v>
      </c>
      <c r="D4242">
        <v>5.3299363110000005E-2</v>
      </c>
      <c r="E4242">
        <v>5.2850675E-2</v>
      </c>
      <c r="F4242">
        <f>GHG_Can_Prov_Industry_large_clean[[#This Row],[Co2e MT]]+GHG_Can_Prov_Industry_large_clean[[#This Row],[CO2 MT]]</f>
        <v>0.10615003811000001</v>
      </c>
      <c r="G4242" s="3">
        <f>GHG_Can_Prov_Industry_large_clean[[#This Row],[CO2 MT]]/GHG_Can_Prov_Industry_large_clean[[#This Row],[Total Emissions]]</f>
        <v>0.49788653815868134</v>
      </c>
      <c r="H4242" s="3">
        <f>GHG_Can_Prov_Industry_large_clean[[#This Row],[Co2e MT]]/GHG_Can_Prov_Industry_large_clean[[#This Row],[Total Emissions]]</f>
        <v>0.50211346184131855</v>
      </c>
    </row>
    <row r="4243" spans="1:8" x14ac:dyDescent="0.3">
      <c r="A4243">
        <v>2004</v>
      </c>
      <c r="B4243" t="s">
        <v>19</v>
      </c>
      <c r="C4243" t="s">
        <v>34</v>
      </c>
      <c r="D4243">
        <v>3.4897179059999998E-2</v>
      </c>
      <c r="E4243">
        <v>3.4536745000000001E-2</v>
      </c>
      <c r="F4243">
        <f>GHG_Can_Prov_Industry_large_clean[[#This Row],[Co2e MT]]+GHG_Can_Prov_Industry_large_clean[[#This Row],[CO2 MT]]</f>
        <v>6.9433924059999999E-2</v>
      </c>
      <c r="G4243" s="3">
        <f>GHG_Can_Prov_Industry_large_clean[[#This Row],[CO2 MT]]/GHG_Can_Prov_Industry_large_clean[[#This Row],[Total Emissions]]</f>
        <v>0.49740448156373435</v>
      </c>
      <c r="H4243" s="3">
        <f>GHG_Can_Prov_Industry_large_clean[[#This Row],[Co2e MT]]/GHG_Can_Prov_Industry_large_clean[[#This Row],[Total Emissions]]</f>
        <v>0.5025955184362656</v>
      </c>
    </row>
    <row r="4244" spans="1:8" x14ac:dyDescent="0.3">
      <c r="A4244">
        <v>2005</v>
      </c>
      <c r="B4244" t="s">
        <v>19</v>
      </c>
      <c r="C4244" t="s">
        <v>34</v>
      </c>
      <c r="D4244">
        <v>4.0857716799999999E-2</v>
      </c>
      <c r="E4244">
        <v>4.0474240000000002E-2</v>
      </c>
      <c r="F4244">
        <f>GHG_Can_Prov_Industry_large_clean[[#This Row],[Co2e MT]]+GHG_Can_Prov_Industry_large_clean[[#This Row],[CO2 MT]]</f>
        <v>8.1331956799999994E-2</v>
      </c>
      <c r="G4244" s="3">
        <f>GHG_Can_Prov_Industry_large_clean[[#This Row],[CO2 MT]]/GHG_Can_Prov_Industry_large_clean[[#This Row],[Total Emissions]]</f>
        <v>0.49764252075636772</v>
      </c>
      <c r="H4244" s="3">
        <f>GHG_Can_Prov_Industry_large_clean[[#This Row],[Co2e MT]]/GHG_Can_Prov_Industry_large_clean[[#This Row],[Total Emissions]]</f>
        <v>0.50235747924363239</v>
      </c>
    </row>
    <row r="4245" spans="1:8" x14ac:dyDescent="0.3">
      <c r="A4245">
        <v>2006</v>
      </c>
      <c r="B4245" t="s">
        <v>19</v>
      </c>
      <c r="C4245" t="s">
        <v>34</v>
      </c>
      <c r="D4245">
        <v>4.4278655200000003E-2</v>
      </c>
      <c r="E4245">
        <v>4.3865620000000001E-2</v>
      </c>
      <c r="F4245">
        <f>GHG_Can_Prov_Industry_large_clean[[#This Row],[Co2e MT]]+GHG_Can_Prov_Industry_large_clean[[#This Row],[CO2 MT]]</f>
        <v>8.8144275200000011E-2</v>
      </c>
      <c r="G4245" s="3">
        <f>GHG_Can_Prov_Industry_large_clean[[#This Row],[CO2 MT]]/GHG_Can_Prov_Industry_large_clean[[#This Row],[Total Emissions]]</f>
        <v>0.49765705033558433</v>
      </c>
      <c r="H4245" s="3">
        <f>GHG_Can_Prov_Industry_large_clean[[#This Row],[Co2e MT]]/GHG_Can_Prov_Industry_large_clean[[#This Row],[Total Emissions]]</f>
        <v>0.50234294966441562</v>
      </c>
    </row>
    <row r="4246" spans="1:8" x14ac:dyDescent="0.3">
      <c r="A4246">
        <v>2007</v>
      </c>
      <c r="B4246" t="s">
        <v>19</v>
      </c>
      <c r="C4246" t="s">
        <v>34</v>
      </c>
      <c r="D4246">
        <v>4.9026425600000006E-2</v>
      </c>
      <c r="E4246">
        <v>4.8539600000000002E-2</v>
      </c>
      <c r="F4246">
        <f>GHG_Can_Prov_Industry_large_clean[[#This Row],[Co2e MT]]+GHG_Can_Prov_Industry_large_clean[[#This Row],[CO2 MT]]</f>
        <v>9.7566025600000009E-2</v>
      </c>
      <c r="G4246" s="3">
        <f>GHG_Can_Prov_Industry_large_clean[[#This Row],[CO2 MT]]/GHG_Can_Prov_Industry_large_clean[[#This Row],[Total Emissions]]</f>
        <v>0.49750514793953027</v>
      </c>
      <c r="H4246" s="3">
        <f>GHG_Can_Prov_Industry_large_clean[[#This Row],[Co2e MT]]/GHG_Can_Prov_Industry_large_clean[[#This Row],[Total Emissions]]</f>
        <v>0.50249485206046973</v>
      </c>
    </row>
    <row r="4247" spans="1:8" x14ac:dyDescent="0.3">
      <c r="A4247">
        <v>2008</v>
      </c>
      <c r="B4247" t="s">
        <v>19</v>
      </c>
      <c r="C4247" t="s">
        <v>34</v>
      </c>
      <c r="D4247">
        <v>5.3826431600000002E-2</v>
      </c>
      <c r="E4247">
        <v>5.3286109999999998E-2</v>
      </c>
      <c r="F4247">
        <f>GHG_Can_Prov_Industry_large_clean[[#This Row],[Co2e MT]]+GHG_Can_Prov_Industry_large_clean[[#This Row],[CO2 MT]]</f>
        <v>0.1071125416</v>
      </c>
      <c r="G4247" s="3">
        <f>GHG_Can_Prov_Industry_large_clean[[#This Row],[CO2 MT]]/GHG_Can_Prov_Industry_large_clean[[#This Row],[Total Emissions]]</f>
        <v>0.49747778555186478</v>
      </c>
      <c r="H4247" s="3">
        <f>GHG_Can_Prov_Industry_large_clean[[#This Row],[Co2e MT]]/GHG_Can_Prov_Industry_large_clean[[#This Row],[Total Emissions]]</f>
        <v>0.50252221444813516</v>
      </c>
    </row>
    <row r="4248" spans="1:8" x14ac:dyDescent="0.3">
      <c r="A4248">
        <v>2009</v>
      </c>
      <c r="B4248" t="s">
        <v>19</v>
      </c>
      <c r="C4248" t="s">
        <v>34</v>
      </c>
      <c r="D4248">
        <v>5.41034996E-2</v>
      </c>
      <c r="E4248">
        <v>5.3797970000000001E-2</v>
      </c>
      <c r="F4248">
        <f>GHG_Can_Prov_Industry_large_clean[[#This Row],[Co2e MT]]+GHG_Can_Prov_Industry_large_clean[[#This Row],[CO2 MT]]</f>
        <v>0.10790146959999999</v>
      </c>
      <c r="G4248" s="3">
        <f>GHG_Can_Prov_Industry_large_clean[[#This Row],[CO2 MT]]/GHG_Can_Prov_Industry_large_clean[[#This Row],[Total Emissions]]</f>
        <v>0.49858421946831394</v>
      </c>
      <c r="H4248" s="3">
        <f>GHG_Can_Prov_Industry_large_clean[[#This Row],[Co2e MT]]/GHG_Can_Prov_Industry_large_clean[[#This Row],[Total Emissions]]</f>
        <v>0.50141578053168612</v>
      </c>
    </row>
    <row r="4249" spans="1:8" x14ac:dyDescent="0.3">
      <c r="A4249">
        <v>2010</v>
      </c>
      <c r="B4249" t="s">
        <v>19</v>
      </c>
      <c r="C4249" t="s">
        <v>34</v>
      </c>
      <c r="D4249">
        <v>4.3085801999999999E-2</v>
      </c>
      <c r="E4249">
        <v>4.2765810000000001E-2</v>
      </c>
      <c r="F4249">
        <f>GHG_Can_Prov_Industry_large_clean[[#This Row],[Co2e MT]]+GHG_Can_Prov_Industry_large_clean[[#This Row],[CO2 MT]]</f>
        <v>8.5851611999999994E-2</v>
      </c>
      <c r="G4249" s="3">
        <f>GHG_Can_Prov_Industry_large_clean[[#This Row],[CO2 MT]]/GHG_Can_Prov_Industry_large_clean[[#This Row],[Total Emissions]]</f>
        <v>0.49813636580289261</v>
      </c>
      <c r="H4249" s="3">
        <f>GHG_Can_Prov_Industry_large_clean[[#This Row],[Co2e MT]]/GHG_Can_Prov_Industry_large_clean[[#This Row],[Total Emissions]]</f>
        <v>0.50186363419710744</v>
      </c>
    </row>
    <row r="4250" spans="1:8" x14ac:dyDescent="0.3">
      <c r="A4250">
        <v>2011</v>
      </c>
      <c r="B4250" t="s">
        <v>19</v>
      </c>
      <c r="C4250" t="s">
        <v>34</v>
      </c>
      <c r="D4250">
        <v>6.07195528E-2</v>
      </c>
      <c r="E4250">
        <v>6.0293370000000006E-2</v>
      </c>
      <c r="F4250">
        <f>GHG_Can_Prov_Industry_large_clean[[#This Row],[Co2e MT]]+GHG_Can_Prov_Industry_large_clean[[#This Row],[CO2 MT]]</f>
        <v>0.12101292280000001</v>
      </c>
      <c r="G4250" s="3">
        <f>GHG_Can_Prov_Industry_large_clean[[#This Row],[CO2 MT]]/GHG_Can_Prov_Industry_large_clean[[#This Row],[Total Emissions]]</f>
        <v>0.4982391021134811</v>
      </c>
      <c r="H4250" s="3">
        <f>GHG_Can_Prov_Industry_large_clean[[#This Row],[Co2e MT]]/GHG_Can_Prov_Industry_large_clean[[#This Row],[Total Emissions]]</f>
        <v>0.5017608978865189</v>
      </c>
    </row>
    <row r="4251" spans="1:8" x14ac:dyDescent="0.3">
      <c r="A4251">
        <v>2012</v>
      </c>
      <c r="B4251" t="s">
        <v>19</v>
      </c>
      <c r="C4251" t="s">
        <v>34</v>
      </c>
      <c r="D4251">
        <v>6.43113404E-2</v>
      </c>
      <c r="E4251">
        <v>6.3903710000000002E-2</v>
      </c>
      <c r="F4251">
        <f>GHG_Can_Prov_Industry_large_clean[[#This Row],[Co2e MT]]+GHG_Can_Prov_Industry_large_clean[[#This Row],[CO2 MT]]</f>
        <v>0.1282150504</v>
      </c>
      <c r="G4251" s="3">
        <f>GHG_Can_Prov_Industry_large_clean[[#This Row],[CO2 MT]]/GHG_Can_Prov_Industry_large_clean[[#This Row],[Total Emissions]]</f>
        <v>0.49841036446685361</v>
      </c>
      <c r="H4251" s="3">
        <f>GHG_Can_Prov_Industry_large_clean[[#This Row],[Co2e MT]]/GHG_Can_Prov_Industry_large_clean[[#This Row],[Total Emissions]]</f>
        <v>0.50158963553314639</v>
      </c>
    </row>
    <row r="4252" spans="1:8" x14ac:dyDescent="0.3">
      <c r="A4252">
        <v>2013</v>
      </c>
      <c r="B4252" t="s">
        <v>19</v>
      </c>
      <c r="C4252" t="s">
        <v>34</v>
      </c>
      <c r="D4252">
        <v>5.6856519599999995E-2</v>
      </c>
      <c r="E4252">
        <v>5.6490989999999998E-2</v>
      </c>
      <c r="F4252">
        <f>GHG_Can_Prov_Industry_large_clean[[#This Row],[Co2e MT]]+GHG_Can_Prov_Industry_large_clean[[#This Row],[CO2 MT]]</f>
        <v>0.11334750959999999</v>
      </c>
      <c r="G4252" s="3">
        <f>GHG_Can_Prov_Industry_large_clean[[#This Row],[CO2 MT]]/GHG_Can_Prov_Industry_large_clean[[#This Row],[Total Emissions]]</f>
        <v>0.49838757110195919</v>
      </c>
      <c r="H4252" s="3">
        <f>GHG_Can_Prov_Industry_large_clean[[#This Row],[Co2e MT]]/GHG_Can_Prov_Industry_large_clean[[#This Row],[Total Emissions]]</f>
        <v>0.50161242889804081</v>
      </c>
    </row>
    <row r="4253" spans="1:8" x14ac:dyDescent="0.3">
      <c r="A4253">
        <v>2014</v>
      </c>
      <c r="B4253" t="s">
        <v>19</v>
      </c>
      <c r="C4253" t="s">
        <v>34</v>
      </c>
      <c r="D4253">
        <v>2.4548814400000001E-2</v>
      </c>
      <c r="E4253">
        <v>2.432848E-2</v>
      </c>
      <c r="F4253">
        <f>GHG_Can_Prov_Industry_large_clean[[#This Row],[Co2e MT]]+GHG_Can_Prov_Industry_large_clean[[#This Row],[CO2 MT]]</f>
        <v>4.88772944E-2</v>
      </c>
      <c r="G4253" s="3">
        <f>GHG_Can_Prov_Industry_large_clean[[#This Row],[CO2 MT]]/GHG_Can_Prov_Industry_large_clean[[#This Row],[Total Emissions]]</f>
        <v>0.49774604545213941</v>
      </c>
      <c r="H4253" s="3">
        <f>GHG_Can_Prov_Industry_large_clean[[#This Row],[Co2e MT]]/GHG_Can_Prov_Industry_large_clean[[#This Row],[Total Emissions]]</f>
        <v>0.50225395454786059</v>
      </c>
    </row>
    <row r="4254" spans="1:8" x14ac:dyDescent="0.3">
      <c r="A4254">
        <v>2015</v>
      </c>
      <c r="B4254" t="s">
        <v>19</v>
      </c>
      <c r="C4254" t="s">
        <v>34</v>
      </c>
      <c r="D4254">
        <v>2.4927283599999999E-2</v>
      </c>
      <c r="E4254">
        <v>2.4708250000000001E-2</v>
      </c>
      <c r="F4254">
        <f>GHG_Can_Prov_Industry_large_clean[[#This Row],[Co2e MT]]+GHG_Can_Prov_Industry_large_clean[[#This Row],[CO2 MT]]</f>
        <v>4.9635533600000004E-2</v>
      </c>
      <c r="G4254" s="3">
        <f>GHG_Can_Prov_Industry_large_clean[[#This Row],[CO2 MT]]/GHG_Can_Prov_Industry_large_clean[[#This Row],[Total Emissions]]</f>
        <v>0.49779358068591406</v>
      </c>
      <c r="H4254" s="3">
        <f>GHG_Can_Prov_Industry_large_clean[[#This Row],[Co2e MT]]/GHG_Can_Prov_Industry_large_clean[[#This Row],[Total Emissions]]</f>
        <v>0.50220641931408583</v>
      </c>
    </row>
    <row r="4255" spans="1:8" x14ac:dyDescent="0.3">
      <c r="A4255">
        <v>2016</v>
      </c>
      <c r="B4255" t="s">
        <v>19</v>
      </c>
      <c r="C4255" t="s">
        <v>34</v>
      </c>
      <c r="D4255">
        <v>2.1500953200000002E-2</v>
      </c>
      <c r="E4255">
        <v>2.1305910000000001E-2</v>
      </c>
      <c r="F4255">
        <f>GHG_Can_Prov_Industry_large_clean[[#This Row],[Co2e MT]]+GHG_Can_Prov_Industry_large_clean[[#This Row],[CO2 MT]]</f>
        <v>4.2806863200000003E-2</v>
      </c>
      <c r="G4255" s="3">
        <f>GHG_Can_Prov_Industry_large_clean[[#This Row],[CO2 MT]]/GHG_Can_Prov_Industry_large_clean[[#This Row],[Total Emissions]]</f>
        <v>0.49772182326127551</v>
      </c>
      <c r="H4255" s="3">
        <f>GHG_Can_Prov_Industry_large_clean[[#This Row],[Co2e MT]]/GHG_Can_Prov_Industry_large_clean[[#This Row],[Total Emissions]]</f>
        <v>0.50227817673872444</v>
      </c>
    </row>
    <row r="4256" spans="1:8" x14ac:dyDescent="0.3">
      <c r="A4256">
        <v>2017</v>
      </c>
      <c r="B4256" t="s">
        <v>19</v>
      </c>
      <c r="C4256" t="s">
        <v>34</v>
      </c>
      <c r="D4256">
        <v>1.66054372E-2</v>
      </c>
      <c r="E4256">
        <v>1.640233E-2</v>
      </c>
      <c r="F4256">
        <f>GHG_Can_Prov_Industry_large_clean[[#This Row],[Co2e MT]]+GHG_Can_Prov_Industry_large_clean[[#This Row],[CO2 MT]]</f>
        <v>3.3007767199999996E-2</v>
      </c>
      <c r="G4256" s="3">
        <f>GHG_Can_Prov_Industry_large_clean[[#This Row],[CO2 MT]]/GHG_Can_Prov_Industry_large_clean[[#This Row],[Total Emissions]]</f>
        <v>0.49692334233380081</v>
      </c>
      <c r="H4256" s="3">
        <f>GHG_Can_Prov_Industry_large_clean[[#This Row],[Co2e MT]]/GHG_Can_Prov_Industry_large_clean[[#This Row],[Total Emissions]]</f>
        <v>0.50307665766619936</v>
      </c>
    </row>
    <row r="4257" spans="1:8" x14ac:dyDescent="0.3">
      <c r="A4257">
        <v>2018</v>
      </c>
      <c r="B4257" t="s">
        <v>19</v>
      </c>
      <c r="C4257" t="s">
        <v>34</v>
      </c>
      <c r="D4257">
        <v>2.2773087599999998E-2</v>
      </c>
      <c r="E4257">
        <v>2.2513829999999999E-2</v>
      </c>
      <c r="F4257">
        <f>GHG_Can_Prov_Industry_large_clean[[#This Row],[Co2e MT]]+GHG_Can_Prov_Industry_large_clean[[#This Row],[CO2 MT]]</f>
        <v>4.5286917599999997E-2</v>
      </c>
      <c r="G4257" s="3">
        <f>GHG_Can_Prov_Industry_large_clean[[#This Row],[CO2 MT]]/GHG_Can_Prov_Industry_large_clean[[#This Row],[Total Emissions]]</f>
        <v>0.49713761044315369</v>
      </c>
      <c r="H4257" s="3">
        <f>GHG_Can_Prov_Industry_large_clean[[#This Row],[Co2e MT]]/GHG_Can_Prov_Industry_large_clean[[#This Row],[Total Emissions]]</f>
        <v>0.50286238955684637</v>
      </c>
    </row>
    <row r="4258" spans="1:8" x14ac:dyDescent="0.3">
      <c r="A4258">
        <v>2000</v>
      </c>
      <c r="B4258" t="s">
        <v>5</v>
      </c>
      <c r="C4258" t="s">
        <v>35</v>
      </c>
      <c r="D4258">
        <v>8.502875941000001</v>
      </c>
      <c r="E4258">
        <v>8.3122909080000014</v>
      </c>
      <c r="F4258">
        <f>GHG_Can_Prov_Industry_large_clean[[#This Row],[Co2e MT]]+GHG_Can_Prov_Industry_large_clean[[#This Row],[CO2 MT]]</f>
        <v>16.815166849000001</v>
      </c>
      <c r="G4258" s="3">
        <f>GHG_Can_Prov_Industry_large_clean[[#This Row],[CO2 MT]]/GHG_Can_Prov_Industry_large_clean[[#This Row],[Total Emissions]]</f>
        <v>0.49433294255384291</v>
      </c>
      <c r="H4258" s="3">
        <f>GHG_Can_Prov_Industry_large_clean[[#This Row],[Co2e MT]]/GHG_Can_Prov_Industry_large_clean[[#This Row],[Total Emissions]]</f>
        <v>0.50566705744615714</v>
      </c>
    </row>
    <row r="4259" spans="1:8" x14ac:dyDescent="0.3">
      <c r="A4259">
        <v>2001</v>
      </c>
      <c r="B4259" t="s">
        <v>5</v>
      </c>
      <c r="C4259" t="s">
        <v>35</v>
      </c>
      <c r="D4259">
        <v>7.408634546</v>
      </c>
      <c r="E4259">
        <v>7.2334886899999997</v>
      </c>
      <c r="F4259">
        <f>GHG_Can_Prov_Industry_large_clean[[#This Row],[Co2e MT]]+GHG_Can_Prov_Industry_large_clean[[#This Row],[CO2 MT]]</f>
        <v>14.642123236</v>
      </c>
      <c r="G4259" s="3">
        <f>GHG_Can_Prov_Industry_large_clean[[#This Row],[CO2 MT]]/GHG_Can_Prov_Industry_large_clean[[#This Row],[Total Emissions]]</f>
        <v>0.49401911003011584</v>
      </c>
      <c r="H4259" s="3">
        <f>GHG_Can_Prov_Industry_large_clean[[#This Row],[Co2e MT]]/GHG_Can_Prov_Industry_large_clean[[#This Row],[Total Emissions]]</f>
        <v>0.50598088996988411</v>
      </c>
    </row>
    <row r="4260" spans="1:8" x14ac:dyDescent="0.3">
      <c r="A4260">
        <v>2002</v>
      </c>
      <c r="B4260" t="s">
        <v>5</v>
      </c>
      <c r="C4260" t="s">
        <v>35</v>
      </c>
      <c r="D4260">
        <v>8.2482935340000001</v>
      </c>
      <c r="E4260">
        <v>8.0771356999999995</v>
      </c>
      <c r="F4260">
        <f>GHG_Can_Prov_Industry_large_clean[[#This Row],[Co2e MT]]+GHG_Can_Prov_Industry_large_clean[[#This Row],[CO2 MT]]</f>
        <v>16.325429233999998</v>
      </c>
      <c r="G4260" s="3">
        <f>GHG_Can_Prov_Industry_large_clean[[#This Row],[CO2 MT]]/GHG_Can_Prov_Industry_large_clean[[#This Row],[Total Emissions]]</f>
        <v>0.49475793770728127</v>
      </c>
      <c r="H4260" s="3">
        <f>GHG_Can_Prov_Industry_large_clean[[#This Row],[Co2e MT]]/GHG_Can_Prov_Industry_large_clean[[#This Row],[Total Emissions]]</f>
        <v>0.50524206229271884</v>
      </c>
    </row>
    <row r="4261" spans="1:8" x14ac:dyDescent="0.3">
      <c r="A4261">
        <v>2003</v>
      </c>
      <c r="B4261" t="s">
        <v>5</v>
      </c>
      <c r="C4261" t="s">
        <v>35</v>
      </c>
      <c r="D4261">
        <v>8.3964556049999999</v>
      </c>
      <c r="E4261">
        <v>8.2318972400000003</v>
      </c>
      <c r="F4261">
        <f>GHG_Can_Prov_Industry_large_clean[[#This Row],[Co2e MT]]+GHG_Can_Prov_Industry_large_clean[[#This Row],[CO2 MT]]</f>
        <v>16.628352845000002</v>
      </c>
      <c r="G4261" s="3">
        <f>GHG_Can_Prov_Industry_large_clean[[#This Row],[CO2 MT]]/GHG_Can_Prov_Industry_large_clean[[#This Row],[Total Emissions]]</f>
        <v>0.49505187415332352</v>
      </c>
      <c r="H4261" s="3">
        <f>GHG_Can_Prov_Industry_large_clean[[#This Row],[Co2e MT]]/GHG_Can_Prov_Industry_large_clean[[#This Row],[Total Emissions]]</f>
        <v>0.50494812584667637</v>
      </c>
    </row>
    <row r="4262" spans="1:8" x14ac:dyDescent="0.3">
      <c r="A4262">
        <v>2004</v>
      </c>
      <c r="B4262" t="s">
        <v>5</v>
      </c>
      <c r="C4262" t="s">
        <v>35</v>
      </c>
      <c r="D4262">
        <v>8.3200716859999986</v>
      </c>
      <c r="E4262">
        <v>8.1633471699999998</v>
      </c>
      <c r="F4262">
        <f>GHG_Can_Prov_Industry_large_clean[[#This Row],[Co2e MT]]+GHG_Can_Prov_Industry_large_clean[[#This Row],[CO2 MT]]</f>
        <v>16.483418856</v>
      </c>
      <c r="G4262" s="3">
        <f>GHG_Can_Prov_Industry_large_clean[[#This Row],[CO2 MT]]/GHG_Can_Prov_Industry_large_clean[[#This Row],[Total Emissions]]</f>
        <v>0.49524599485794923</v>
      </c>
      <c r="H4262" s="3">
        <f>GHG_Can_Prov_Industry_large_clean[[#This Row],[Co2e MT]]/GHG_Can_Prov_Industry_large_clean[[#This Row],[Total Emissions]]</f>
        <v>0.5047540051420506</v>
      </c>
    </row>
    <row r="4263" spans="1:8" x14ac:dyDescent="0.3">
      <c r="A4263">
        <v>2005</v>
      </c>
      <c r="B4263" t="s">
        <v>5</v>
      </c>
      <c r="C4263" t="s">
        <v>35</v>
      </c>
      <c r="D4263">
        <v>7.6208323810000005</v>
      </c>
      <c r="E4263">
        <v>7.4756690600000004</v>
      </c>
      <c r="F4263">
        <f>GHG_Can_Prov_Industry_large_clean[[#This Row],[Co2e MT]]+GHG_Can_Prov_Industry_large_clean[[#This Row],[CO2 MT]]</f>
        <v>15.096501441000001</v>
      </c>
      <c r="G4263" s="3">
        <f>GHG_Can_Prov_Industry_large_clean[[#This Row],[CO2 MT]]/GHG_Can_Prov_Industry_large_clean[[#This Row],[Total Emissions]]</f>
        <v>0.4951921535738818</v>
      </c>
      <c r="H4263" s="3">
        <f>GHG_Can_Prov_Industry_large_clean[[#This Row],[Co2e MT]]/GHG_Can_Prov_Industry_large_clean[[#This Row],[Total Emissions]]</f>
        <v>0.5048078464261182</v>
      </c>
    </row>
    <row r="4264" spans="1:8" x14ac:dyDescent="0.3">
      <c r="A4264">
        <v>2006</v>
      </c>
      <c r="B4264" t="s">
        <v>5</v>
      </c>
      <c r="C4264" t="s">
        <v>35</v>
      </c>
      <c r="D4264">
        <v>7.6687281350000003</v>
      </c>
      <c r="E4264">
        <v>7.5297089599999998</v>
      </c>
      <c r="F4264">
        <f>GHG_Can_Prov_Industry_large_clean[[#This Row],[Co2e MT]]+GHG_Can_Prov_Industry_large_clean[[#This Row],[CO2 MT]]</f>
        <v>15.198437094999999</v>
      </c>
      <c r="G4264" s="3">
        <f>GHG_Can_Prov_Industry_large_clean[[#This Row],[CO2 MT]]/GHG_Can_Prov_Industry_large_clean[[#This Row],[Total Emissions]]</f>
        <v>0.49542653056590491</v>
      </c>
      <c r="H4264" s="3">
        <f>GHG_Can_Prov_Industry_large_clean[[#This Row],[Co2e MT]]/GHG_Can_Prov_Industry_large_clean[[#This Row],[Total Emissions]]</f>
        <v>0.5045734694340952</v>
      </c>
    </row>
    <row r="4265" spans="1:8" x14ac:dyDescent="0.3">
      <c r="A4265">
        <v>2007</v>
      </c>
      <c r="B4265" t="s">
        <v>5</v>
      </c>
      <c r="C4265" t="s">
        <v>35</v>
      </c>
      <c r="D4265">
        <v>9.1023040450000003</v>
      </c>
      <c r="E4265">
        <v>8.9385618300000012</v>
      </c>
      <c r="F4265">
        <f>GHG_Can_Prov_Industry_large_clean[[#This Row],[Co2e MT]]+GHG_Can_Prov_Industry_large_clean[[#This Row],[CO2 MT]]</f>
        <v>18.040865875000001</v>
      </c>
      <c r="G4265" s="3">
        <f>GHG_Can_Prov_Industry_large_clean[[#This Row],[CO2 MT]]/GHG_Can_Prov_Industry_large_clean[[#This Row],[Total Emissions]]</f>
        <v>0.49546190808871032</v>
      </c>
      <c r="H4265" s="3">
        <f>GHG_Can_Prov_Industry_large_clean[[#This Row],[Co2e MT]]/GHG_Can_Prov_Industry_large_clean[[#This Row],[Total Emissions]]</f>
        <v>0.50453809191128973</v>
      </c>
    </row>
    <row r="4266" spans="1:8" x14ac:dyDescent="0.3">
      <c r="A4266">
        <v>2008</v>
      </c>
      <c r="B4266" t="s">
        <v>5</v>
      </c>
      <c r="C4266" t="s">
        <v>35</v>
      </c>
      <c r="D4266">
        <v>8.9085146540000011</v>
      </c>
      <c r="E4266">
        <v>8.7308540200000007</v>
      </c>
      <c r="F4266">
        <f>GHG_Can_Prov_Industry_large_clean[[#This Row],[Co2e MT]]+GHG_Can_Prov_Industry_large_clean[[#This Row],[CO2 MT]]</f>
        <v>17.639368674000004</v>
      </c>
      <c r="G4266" s="3">
        <f>GHG_Can_Prov_Industry_large_clean[[#This Row],[CO2 MT]]/GHG_Can_Prov_Industry_large_clean[[#This Row],[Total Emissions]]</f>
        <v>0.49496408751119675</v>
      </c>
      <c r="H4266" s="3">
        <f>GHG_Can_Prov_Industry_large_clean[[#This Row],[Co2e MT]]/GHG_Can_Prov_Industry_large_clean[[#This Row],[Total Emissions]]</f>
        <v>0.50503591248880308</v>
      </c>
    </row>
    <row r="4267" spans="1:8" x14ac:dyDescent="0.3">
      <c r="A4267">
        <v>2009</v>
      </c>
      <c r="B4267" t="s">
        <v>5</v>
      </c>
      <c r="C4267" t="s">
        <v>35</v>
      </c>
      <c r="D4267">
        <v>8.7505801319999996</v>
      </c>
      <c r="E4267">
        <v>8.5598750900000002</v>
      </c>
      <c r="F4267">
        <f>GHG_Can_Prov_Industry_large_clean[[#This Row],[Co2e MT]]+GHG_Can_Prov_Industry_large_clean[[#This Row],[CO2 MT]]</f>
        <v>17.310455222000002</v>
      </c>
      <c r="G4267" s="3">
        <f>GHG_Can_Prov_Industry_large_clean[[#This Row],[CO2 MT]]/GHG_Can_Prov_Industry_large_clean[[#This Row],[Total Emissions]]</f>
        <v>0.49449162256121282</v>
      </c>
      <c r="H4267" s="3">
        <f>GHG_Can_Prov_Industry_large_clean[[#This Row],[Co2e MT]]/GHG_Can_Prov_Industry_large_clean[[#This Row],[Total Emissions]]</f>
        <v>0.50550837743878707</v>
      </c>
    </row>
    <row r="4268" spans="1:8" x14ac:dyDescent="0.3">
      <c r="A4268">
        <v>2010</v>
      </c>
      <c r="B4268" t="s">
        <v>5</v>
      </c>
      <c r="C4268" t="s">
        <v>35</v>
      </c>
      <c r="D4268">
        <v>8.3309157529999993</v>
      </c>
      <c r="E4268">
        <v>8.1294091300000009</v>
      </c>
      <c r="F4268">
        <f>GHG_Can_Prov_Industry_large_clean[[#This Row],[Co2e MT]]+GHG_Can_Prov_Industry_large_clean[[#This Row],[CO2 MT]]</f>
        <v>16.460324882999998</v>
      </c>
      <c r="G4268" s="3">
        <f>GHG_Can_Prov_Industry_large_clean[[#This Row],[CO2 MT]]/GHG_Can_Prov_Industry_large_clean[[#This Row],[Total Emissions]]</f>
        <v>0.49387902048008453</v>
      </c>
      <c r="H4268" s="3">
        <f>GHG_Can_Prov_Industry_large_clean[[#This Row],[Co2e MT]]/GHG_Can_Prov_Industry_large_clean[[#This Row],[Total Emissions]]</f>
        <v>0.50612097951991564</v>
      </c>
    </row>
    <row r="4269" spans="1:8" x14ac:dyDescent="0.3">
      <c r="A4269">
        <v>2011</v>
      </c>
      <c r="B4269" t="s">
        <v>5</v>
      </c>
      <c r="C4269" t="s">
        <v>35</v>
      </c>
      <c r="D4269">
        <v>8.8435769420000003</v>
      </c>
      <c r="E4269">
        <v>8.6266501099999999</v>
      </c>
      <c r="F4269">
        <f>GHG_Can_Prov_Industry_large_clean[[#This Row],[Co2e MT]]+GHG_Can_Prov_Industry_large_clean[[#This Row],[CO2 MT]]</f>
        <v>17.470227051999998</v>
      </c>
      <c r="G4269" s="3">
        <f>GHG_Can_Prov_Industry_large_clean[[#This Row],[CO2 MT]]/GHG_Can_Prov_Industry_large_clean[[#This Row],[Total Emissions]]</f>
        <v>0.49379152797057768</v>
      </c>
      <c r="H4269" s="3">
        <f>GHG_Can_Prov_Industry_large_clean[[#This Row],[Co2e MT]]/GHG_Can_Prov_Industry_large_clean[[#This Row],[Total Emissions]]</f>
        <v>0.50620847202942243</v>
      </c>
    </row>
    <row r="4270" spans="1:8" x14ac:dyDescent="0.3">
      <c r="A4270">
        <v>2012</v>
      </c>
      <c r="B4270" t="s">
        <v>5</v>
      </c>
      <c r="C4270" t="s">
        <v>35</v>
      </c>
      <c r="D4270">
        <v>8.7523145710000012</v>
      </c>
      <c r="E4270">
        <v>8.5247445000000006</v>
      </c>
      <c r="F4270">
        <f>GHG_Can_Prov_Industry_large_clean[[#This Row],[Co2e MT]]+GHG_Can_Prov_Industry_large_clean[[#This Row],[CO2 MT]]</f>
        <v>17.277059071000004</v>
      </c>
      <c r="G4270" s="3">
        <f>GHG_Can_Prov_Industry_large_clean[[#This Row],[CO2 MT]]/GHG_Can_Prov_Industry_large_clean[[#This Row],[Total Emissions]]</f>
        <v>0.49341409698071864</v>
      </c>
      <c r="H4270" s="3">
        <f>GHG_Can_Prov_Industry_large_clean[[#This Row],[Co2e MT]]/GHG_Can_Prov_Industry_large_clean[[#This Row],[Total Emissions]]</f>
        <v>0.5065859030192813</v>
      </c>
    </row>
    <row r="4271" spans="1:8" x14ac:dyDescent="0.3">
      <c r="A4271">
        <v>2013</v>
      </c>
      <c r="B4271" t="s">
        <v>5</v>
      </c>
      <c r="C4271" t="s">
        <v>35</v>
      </c>
      <c r="D4271">
        <v>8.7765686210000009</v>
      </c>
      <c r="E4271">
        <v>8.5543057000000005</v>
      </c>
      <c r="F4271">
        <f>GHG_Can_Prov_Industry_large_clean[[#This Row],[Co2e MT]]+GHG_Can_Prov_Industry_large_clean[[#This Row],[CO2 MT]]</f>
        <v>17.330874321000003</v>
      </c>
      <c r="G4271" s="3">
        <f>GHG_Can_Prov_Industry_large_clean[[#This Row],[CO2 MT]]/GHG_Can_Prov_Industry_large_clean[[#This Row],[Total Emissions]]</f>
        <v>0.49358765989288017</v>
      </c>
      <c r="H4271" s="3">
        <f>GHG_Can_Prov_Industry_large_clean[[#This Row],[Co2e MT]]/GHG_Can_Prov_Industry_large_clean[[#This Row],[Total Emissions]]</f>
        <v>0.50641234010711966</v>
      </c>
    </row>
    <row r="4272" spans="1:8" x14ac:dyDescent="0.3">
      <c r="A4272">
        <v>2014</v>
      </c>
      <c r="B4272" t="s">
        <v>5</v>
      </c>
      <c r="C4272" t="s">
        <v>35</v>
      </c>
      <c r="D4272">
        <v>9.1588604589999996</v>
      </c>
      <c r="E4272">
        <v>8.9398490000000006</v>
      </c>
      <c r="F4272">
        <f>GHG_Can_Prov_Industry_large_clean[[#This Row],[Co2e MT]]+GHG_Can_Prov_Industry_large_clean[[#This Row],[CO2 MT]]</f>
        <v>18.098709458999998</v>
      </c>
      <c r="G4272" s="3">
        <f>GHG_Can_Prov_Industry_large_clean[[#This Row],[CO2 MT]]/GHG_Can_Prov_Industry_large_clean[[#This Row],[Total Emissions]]</f>
        <v>0.49394952829382294</v>
      </c>
      <c r="H4272" s="3">
        <f>GHG_Can_Prov_Industry_large_clean[[#This Row],[Co2e MT]]/GHG_Can_Prov_Industry_large_clean[[#This Row],[Total Emissions]]</f>
        <v>0.50605047170617712</v>
      </c>
    </row>
    <row r="4273" spans="1:8" x14ac:dyDescent="0.3">
      <c r="A4273">
        <v>2015</v>
      </c>
      <c r="B4273" t="s">
        <v>5</v>
      </c>
      <c r="C4273" t="s">
        <v>35</v>
      </c>
      <c r="D4273">
        <v>8.2636306420000007</v>
      </c>
      <c r="E4273">
        <v>8.0553825000000003</v>
      </c>
      <c r="F4273">
        <f>GHG_Can_Prov_Industry_large_clean[[#This Row],[Co2e MT]]+GHG_Can_Prov_Industry_large_clean[[#This Row],[CO2 MT]]</f>
        <v>16.319013142000003</v>
      </c>
      <c r="G4273" s="3">
        <f>GHG_Can_Prov_Industry_large_clean[[#This Row],[CO2 MT]]/GHG_Can_Prov_Industry_large_clean[[#This Row],[Total Emissions]]</f>
        <v>0.49361946276444751</v>
      </c>
      <c r="H4273" s="3">
        <f>GHG_Can_Prov_Industry_large_clean[[#This Row],[Co2e MT]]/GHG_Can_Prov_Industry_large_clean[[#This Row],[Total Emissions]]</f>
        <v>0.50638053723555232</v>
      </c>
    </row>
    <row r="4274" spans="1:8" x14ac:dyDescent="0.3">
      <c r="A4274">
        <v>2016</v>
      </c>
      <c r="B4274" t="s">
        <v>5</v>
      </c>
      <c r="C4274" t="s">
        <v>35</v>
      </c>
      <c r="D4274">
        <v>7.1326359290000001</v>
      </c>
      <c r="E4274">
        <v>6.9343545000000004</v>
      </c>
      <c r="F4274">
        <f>GHG_Can_Prov_Industry_large_clean[[#This Row],[Co2e MT]]+GHG_Can_Prov_Industry_large_clean[[#This Row],[CO2 MT]]</f>
        <v>14.066990429000001</v>
      </c>
      <c r="G4274" s="3">
        <f>GHG_Can_Prov_Industry_large_clean[[#This Row],[CO2 MT]]/GHG_Can_Prov_Industry_large_clean[[#This Row],[Total Emissions]]</f>
        <v>0.49295224412070299</v>
      </c>
      <c r="H4274" s="3">
        <f>GHG_Can_Prov_Industry_large_clean[[#This Row],[Co2e MT]]/GHG_Can_Prov_Industry_large_clean[[#This Row],[Total Emissions]]</f>
        <v>0.50704775587929707</v>
      </c>
    </row>
    <row r="4275" spans="1:8" x14ac:dyDescent="0.3">
      <c r="A4275">
        <v>2017</v>
      </c>
      <c r="B4275" t="s">
        <v>5</v>
      </c>
      <c r="C4275" t="s">
        <v>35</v>
      </c>
      <c r="D4275">
        <v>8.6007337679999996</v>
      </c>
      <c r="E4275">
        <v>8.398638</v>
      </c>
      <c r="F4275">
        <f>GHG_Can_Prov_Industry_large_clean[[#This Row],[Co2e MT]]+GHG_Can_Prov_Industry_large_clean[[#This Row],[CO2 MT]]</f>
        <v>16.999371768</v>
      </c>
      <c r="G4275" s="3">
        <f>GHG_Can_Prov_Industry_large_clean[[#This Row],[CO2 MT]]/GHG_Can_Prov_Industry_large_clean[[#This Row],[Total Emissions]]</f>
        <v>0.49405578715619275</v>
      </c>
      <c r="H4275" s="3">
        <f>GHG_Can_Prov_Industry_large_clean[[#This Row],[Co2e MT]]/GHG_Can_Prov_Industry_large_clean[[#This Row],[Total Emissions]]</f>
        <v>0.5059442128438072</v>
      </c>
    </row>
    <row r="4276" spans="1:8" x14ac:dyDescent="0.3">
      <c r="A4276">
        <v>2018</v>
      </c>
      <c r="B4276" t="s">
        <v>5</v>
      </c>
      <c r="C4276" t="s">
        <v>35</v>
      </c>
      <c r="D4276">
        <v>8.9723021809999999</v>
      </c>
      <c r="E4276">
        <v>8.7720009999999995</v>
      </c>
      <c r="F4276">
        <f>GHG_Can_Prov_Industry_large_clean[[#This Row],[Co2e MT]]+GHG_Can_Prov_Industry_large_clean[[#This Row],[CO2 MT]]</f>
        <v>17.744303180999999</v>
      </c>
      <c r="G4276" s="3">
        <f>GHG_Can_Prov_Industry_large_clean[[#This Row],[CO2 MT]]/GHG_Can_Prov_Industry_large_clean[[#This Row],[Total Emissions]]</f>
        <v>0.49435590175176686</v>
      </c>
      <c r="H4276" s="3">
        <f>GHG_Can_Prov_Industry_large_clean[[#This Row],[Co2e MT]]/GHG_Can_Prov_Industry_large_clean[[#This Row],[Total Emissions]]</f>
        <v>0.5056440982482332</v>
      </c>
    </row>
    <row r="4277" spans="1:8" x14ac:dyDescent="0.3">
      <c r="A4277">
        <v>2000</v>
      </c>
      <c r="B4277" t="s">
        <v>7</v>
      </c>
      <c r="C4277" t="s">
        <v>35</v>
      </c>
      <c r="D4277">
        <v>4.8277821970000003</v>
      </c>
      <c r="E4277">
        <v>4.4495260300000004</v>
      </c>
      <c r="F4277">
        <f>GHG_Can_Prov_Industry_large_clean[[#This Row],[Co2e MT]]+GHG_Can_Prov_Industry_large_clean[[#This Row],[CO2 MT]]</f>
        <v>9.2773082270000007</v>
      </c>
      <c r="G4277" s="3">
        <f>GHG_Can_Prov_Industry_large_clean[[#This Row],[CO2 MT]]/GHG_Can_Prov_Industry_large_clean[[#This Row],[Total Emissions]]</f>
        <v>0.47961390536216364</v>
      </c>
      <c r="H4277" s="3">
        <f>GHG_Can_Prov_Industry_large_clean[[#This Row],[Co2e MT]]/GHG_Can_Prov_Industry_large_clean[[#This Row],[Total Emissions]]</f>
        <v>0.52038609463783636</v>
      </c>
    </row>
    <row r="4278" spans="1:8" x14ac:dyDescent="0.3">
      <c r="A4278">
        <v>2001</v>
      </c>
      <c r="B4278" t="s">
        <v>7</v>
      </c>
      <c r="C4278" t="s">
        <v>35</v>
      </c>
      <c r="D4278">
        <v>4.7579196220000002</v>
      </c>
      <c r="E4278">
        <v>4.3511032400000005</v>
      </c>
      <c r="F4278">
        <f>GHG_Can_Prov_Industry_large_clean[[#This Row],[Co2e MT]]+GHG_Can_Prov_Industry_large_clean[[#This Row],[CO2 MT]]</f>
        <v>9.1090228619999998</v>
      </c>
      <c r="G4278" s="3">
        <f>GHG_Can_Prov_Industry_large_clean[[#This Row],[CO2 MT]]/GHG_Can_Prov_Industry_large_clean[[#This Row],[Total Emissions]]</f>
        <v>0.47766959265756648</v>
      </c>
      <c r="H4278" s="3">
        <f>GHG_Can_Prov_Industry_large_clean[[#This Row],[Co2e MT]]/GHG_Can_Prov_Industry_large_clean[[#This Row],[Total Emissions]]</f>
        <v>0.52233040734243363</v>
      </c>
    </row>
    <row r="4279" spans="1:8" x14ac:dyDescent="0.3">
      <c r="A4279">
        <v>2002</v>
      </c>
      <c r="B4279" t="s">
        <v>7</v>
      </c>
      <c r="C4279" t="s">
        <v>35</v>
      </c>
      <c r="D4279">
        <v>4.5260564480000003</v>
      </c>
      <c r="E4279">
        <v>4.1706147399999995</v>
      </c>
      <c r="F4279">
        <f>GHG_Can_Prov_Industry_large_clean[[#This Row],[Co2e MT]]+GHG_Can_Prov_Industry_large_clean[[#This Row],[CO2 MT]]</f>
        <v>8.6966711879999998</v>
      </c>
      <c r="G4279" s="3">
        <f>GHG_Can_Prov_Industry_large_clean[[#This Row],[CO2 MT]]/GHG_Can_Prov_Industry_large_clean[[#This Row],[Total Emissions]]</f>
        <v>0.47956449655757638</v>
      </c>
      <c r="H4279" s="3">
        <f>GHG_Can_Prov_Industry_large_clean[[#This Row],[Co2e MT]]/GHG_Can_Prov_Industry_large_clean[[#This Row],[Total Emissions]]</f>
        <v>0.52043550344242362</v>
      </c>
    </row>
    <row r="4280" spans="1:8" x14ac:dyDescent="0.3">
      <c r="A4280">
        <v>2003</v>
      </c>
      <c r="B4280" t="s">
        <v>7</v>
      </c>
      <c r="C4280" t="s">
        <v>35</v>
      </c>
      <c r="D4280">
        <v>4.2928395579999998</v>
      </c>
      <c r="E4280">
        <v>3.9399798799999997</v>
      </c>
      <c r="F4280">
        <f>GHG_Can_Prov_Industry_large_clean[[#This Row],[Co2e MT]]+GHG_Can_Prov_Industry_large_clean[[#This Row],[CO2 MT]]</f>
        <v>8.2328194379999999</v>
      </c>
      <c r="G4280" s="3">
        <f>GHG_Can_Prov_Industry_large_clean[[#This Row],[CO2 MT]]/GHG_Can_Prov_Industry_large_clean[[#This Row],[Total Emissions]]</f>
        <v>0.47856993702720385</v>
      </c>
      <c r="H4280" s="3">
        <f>GHG_Can_Prov_Industry_large_clean[[#This Row],[Co2e MT]]/GHG_Can_Prov_Industry_large_clean[[#This Row],[Total Emissions]]</f>
        <v>0.52143006297279615</v>
      </c>
    </row>
    <row r="4281" spans="1:8" x14ac:dyDescent="0.3">
      <c r="A4281">
        <v>2004</v>
      </c>
      <c r="B4281" t="s">
        <v>7</v>
      </c>
      <c r="C4281" t="s">
        <v>35</v>
      </c>
      <c r="D4281">
        <v>4.2238218619999994</v>
      </c>
      <c r="E4281">
        <v>3.8271211300000001</v>
      </c>
      <c r="F4281">
        <f>GHG_Can_Prov_Industry_large_clean[[#This Row],[Co2e MT]]+GHG_Can_Prov_Industry_large_clean[[#This Row],[CO2 MT]]</f>
        <v>8.0509429919999995</v>
      </c>
      <c r="G4281" s="3">
        <f>GHG_Can_Prov_Industry_large_clean[[#This Row],[CO2 MT]]/GHG_Can_Prov_Industry_large_clean[[#This Row],[Total Emissions]]</f>
        <v>0.47536308899502888</v>
      </c>
      <c r="H4281" s="3">
        <f>GHG_Can_Prov_Industry_large_clean[[#This Row],[Co2e MT]]/GHG_Can_Prov_Industry_large_clean[[#This Row],[Total Emissions]]</f>
        <v>0.52463691100497112</v>
      </c>
    </row>
    <row r="4282" spans="1:8" x14ac:dyDescent="0.3">
      <c r="A4282">
        <v>2005</v>
      </c>
      <c r="B4282" t="s">
        <v>7</v>
      </c>
      <c r="C4282" t="s">
        <v>35</v>
      </c>
      <c r="D4282">
        <v>4.6773073080000005</v>
      </c>
      <c r="E4282">
        <v>4.3194469</v>
      </c>
      <c r="F4282">
        <f>GHG_Can_Prov_Industry_large_clean[[#This Row],[Co2e MT]]+GHG_Can_Prov_Industry_large_clean[[#This Row],[CO2 MT]]</f>
        <v>8.9967542080000005</v>
      </c>
      <c r="G4282" s="3">
        <f>GHG_Can_Prov_Industry_large_clean[[#This Row],[CO2 MT]]/GHG_Can_Prov_Industry_large_clean[[#This Row],[Total Emissions]]</f>
        <v>0.4801116936326999</v>
      </c>
      <c r="H4282" s="3">
        <f>GHG_Can_Prov_Industry_large_clean[[#This Row],[Co2e MT]]/GHG_Can_Prov_Industry_large_clean[[#This Row],[Total Emissions]]</f>
        <v>0.5198883063673001</v>
      </c>
    </row>
    <row r="4283" spans="1:8" x14ac:dyDescent="0.3">
      <c r="A4283">
        <v>2006</v>
      </c>
      <c r="B4283" t="s">
        <v>7</v>
      </c>
      <c r="C4283" t="s">
        <v>35</v>
      </c>
      <c r="D4283">
        <v>4.7560159710000001</v>
      </c>
      <c r="E4283">
        <v>4.4320527899999993</v>
      </c>
      <c r="F4283">
        <f>GHG_Can_Prov_Industry_large_clean[[#This Row],[Co2e MT]]+GHG_Can_Prov_Industry_large_clean[[#This Row],[CO2 MT]]</f>
        <v>9.1880687610000003</v>
      </c>
      <c r="G4283" s="3">
        <f>GHG_Can_Prov_Industry_large_clean[[#This Row],[CO2 MT]]/GHG_Can_Prov_Industry_large_clean[[#This Row],[Total Emissions]]</f>
        <v>0.48237044206857121</v>
      </c>
      <c r="H4283" s="3">
        <f>GHG_Can_Prov_Industry_large_clean[[#This Row],[Co2e MT]]/GHG_Can_Prov_Industry_large_clean[[#This Row],[Total Emissions]]</f>
        <v>0.51762955793142873</v>
      </c>
    </row>
    <row r="4284" spans="1:8" x14ac:dyDescent="0.3">
      <c r="A4284">
        <v>2007</v>
      </c>
      <c r="B4284" t="s">
        <v>7</v>
      </c>
      <c r="C4284" t="s">
        <v>35</v>
      </c>
      <c r="D4284">
        <v>4.7198190919999998</v>
      </c>
      <c r="E4284">
        <v>4.3782411899999998</v>
      </c>
      <c r="F4284">
        <f>GHG_Can_Prov_Industry_large_clean[[#This Row],[Co2e MT]]+GHG_Can_Prov_Industry_large_clean[[#This Row],[CO2 MT]]</f>
        <v>9.0980602819999987</v>
      </c>
      <c r="G4284" s="3">
        <f>GHG_Can_Prov_Industry_large_clean[[#This Row],[CO2 MT]]/GHG_Can_Prov_Industry_large_clean[[#This Row],[Total Emissions]]</f>
        <v>0.48122798204163408</v>
      </c>
      <c r="H4284" s="3">
        <f>GHG_Can_Prov_Industry_large_clean[[#This Row],[Co2e MT]]/GHG_Can_Prov_Industry_large_clean[[#This Row],[Total Emissions]]</f>
        <v>0.51877201795836603</v>
      </c>
    </row>
    <row r="4285" spans="1:8" x14ac:dyDescent="0.3">
      <c r="A4285">
        <v>2008</v>
      </c>
      <c r="B4285" t="s">
        <v>7</v>
      </c>
      <c r="C4285" t="s">
        <v>35</v>
      </c>
      <c r="D4285">
        <v>4.6335196859999996</v>
      </c>
      <c r="E4285">
        <v>4.2830813900000004</v>
      </c>
      <c r="F4285">
        <f>GHG_Can_Prov_Industry_large_clean[[#This Row],[Co2e MT]]+GHG_Can_Prov_Industry_large_clean[[#This Row],[CO2 MT]]</f>
        <v>8.9166010759999992</v>
      </c>
      <c r="G4285" s="3">
        <f>GHG_Can_Prov_Industry_large_clean[[#This Row],[CO2 MT]]/GHG_Can_Prov_Industry_large_clean[[#This Row],[Total Emissions]]</f>
        <v>0.4803491098786935</v>
      </c>
      <c r="H4285" s="3">
        <f>GHG_Can_Prov_Industry_large_clean[[#This Row],[Co2e MT]]/GHG_Can_Prov_Industry_large_clean[[#This Row],[Total Emissions]]</f>
        <v>0.51965089012130661</v>
      </c>
    </row>
    <row r="4286" spans="1:8" x14ac:dyDescent="0.3">
      <c r="A4286">
        <v>2009</v>
      </c>
      <c r="B4286" t="s">
        <v>7</v>
      </c>
      <c r="C4286" t="s">
        <v>35</v>
      </c>
      <c r="D4286">
        <v>4.6144800290000001</v>
      </c>
      <c r="E4286">
        <v>4.2795198899999995</v>
      </c>
      <c r="F4286">
        <f>GHG_Can_Prov_Industry_large_clean[[#This Row],[Co2e MT]]+GHG_Can_Prov_Industry_large_clean[[#This Row],[CO2 MT]]</f>
        <v>8.8939999189999988</v>
      </c>
      <c r="G4286" s="3">
        <f>GHG_Can_Prov_Industry_large_clean[[#This Row],[CO2 MT]]/GHG_Can_Prov_Industry_large_clean[[#This Row],[Total Emissions]]</f>
        <v>0.48116931965085619</v>
      </c>
      <c r="H4286" s="3">
        <f>GHG_Can_Prov_Industry_large_clean[[#This Row],[Co2e MT]]/GHG_Can_Prov_Industry_large_clean[[#This Row],[Total Emissions]]</f>
        <v>0.51883068034914392</v>
      </c>
    </row>
    <row r="4287" spans="1:8" x14ac:dyDescent="0.3">
      <c r="A4287">
        <v>2010</v>
      </c>
      <c r="B4287" t="s">
        <v>7</v>
      </c>
      <c r="C4287" t="s">
        <v>35</v>
      </c>
      <c r="D4287">
        <v>3.8585532950000001</v>
      </c>
      <c r="E4287">
        <v>3.5362951899999997</v>
      </c>
      <c r="F4287">
        <f>GHG_Can_Prov_Industry_large_clean[[#This Row],[Co2e MT]]+GHG_Can_Prov_Industry_large_clean[[#This Row],[CO2 MT]]</f>
        <v>7.3948484849999998</v>
      </c>
      <c r="G4287" s="3">
        <f>GHG_Can_Prov_Industry_large_clean[[#This Row],[CO2 MT]]/GHG_Can_Prov_Industry_large_clean[[#This Row],[Total Emissions]]</f>
        <v>0.47821063503507333</v>
      </c>
      <c r="H4287" s="3">
        <f>GHG_Can_Prov_Industry_large_clean[[#This Row],[Co2e MT]]/GHG_Can_Prov_Industry_large_clean[[#This Row],[Total Emissions]]</f>
        <v>0.52178936496492667</v>
      </c>
    </row>
    <row r="4288" spans="1:8" x14ac:dyDescent="0.3">
      <c r="A4288">
        <v>2011</v>
      </c>
      <c r="B4288" t="s">
        <v>7</v>
      </c>
      <c r="C4288" t="s">
        <v>35</v>
      </c>
      <c r="D4288">
        <v>4.6409263570000006</v>
      </c>
      <c r="E4288">
        <v>4.3148172699999998</v>
      </c>
      <c r="F4288">
        <f>GHG_Can_Prov_Industry_large_clean[[#This Row],[Co2e MT]]+GHG_Can_Prov_Industry_large_clean[[#This Row],[CO2 MT]]</f>
        <v>8.9557436270000004</v>
      </c>
      <c r="G4288" s="3">
        <f>GHG_Can_Prov_Industry_large_clean[[#This Row],[CO2 MT]]/GHG_Can_Prov_Industry_large_clean[[#This Row],[Total Emissions]]</f>
        <v>0.48179329932933551</v>
      </c>
      <c r="H4288" s="3">
        <f>GHG_Can_Prov_Industry_large_clean[[#This Row],[Co2e MT]]/GHG_Can_Prov_Industry_large_clean[[#This Row],[Total Emissions]]</f>
        <v>0.51820670067066454</v>
      </c>
    </row>
    <row r="4289" spans="1:8" x14ac:dyDescent="0.3">
      <c r="A4289">
        <v>2012</v>
      </c>
      <c r="B4289" t="s">
        <v>7</v>
      </c>
      <c r="C4289" t="s">
        <v>35</v>
      </c>
      <c r="D4289">
        <v>4.3204928389999999</v>
      </c>
      <c r="E4289">
        <v>3.9968389000000002</v>
      </c>
      <c r="F4289">
        <f>GHG_Can_Prov_Industry_large_clean[[#This Row],[Co2e MT]]+GHG_Can_Prov_Industry_large_clean[[#This Row],[CO2 MT]]</f>
        <v>8.3173317390000001</v>
      </c>
      <c r="G4289" s="3">
        <f>GHG_Can_Prov_Industry_large_clean[[#This Row],[CO2 MT]]/GHG_Can_Prov_Industry_large_clean[[#This Row],[Total Emissions]]</f>
        <v>0.48054340327184586</v>
      </c>
      <c r="H4289" s="3">
        <f>GHG_Can_Prov_Industry_large_clean[[#This Row],[Co2e MT]]/GHG_Can_Prov_Industry_large_clean[[#This Row],[Total Emissions]]</f>
        <v>0.51945659672815414</v>
      </c>
    </row>
    <row r="4290" spans="1:8" x14ac:dyDescent="0.3">
      <c r="A4290">
        <v>2013</v>
      </c>
      <c r="B4290" t="s">
        <v>7</v>
      </c>
      <c r="C4290" t="s">
        <v>35</v>
      </c>
      <c r="D4290">
        <v>4.2712435919999994</v>
      </c>
      <c r="E4290">
        <v>3.9510130000000001</v>
      </c>
      <c r="F4290">
        <f>GHG_Can_Prov_Industry_large_clean[[#This Row],[Co2e MT]]+GHG_Can_Prov_Industry_large_clean[[#This Row],[CO2 MT]]</f>
        <v>8.222256591999999</v>
      </c>
      <c r="G4290" s="3">
        <f>GHG_Can_Prov_Industry_large_clean[[#This Row],[CO2 MT]]/GHG_Can_Prov_Industry_large_clean[[#This Row],[Total Emissions]]</f>
        <v>0.48052659945497361</v>
      </c>
      <c r="H4290" s="3">
        <f>GHG_Can_Prov_Industry_large_clean[[#This Row],[Co2e MT]]/GHG_Can_Prov_Industry_large_clean[[#This Row],[Total Emissions]]</f>
        <v>0.51947340054502644</v>
      </c>
    </row>
    <row r="4291" spans="1:8" x14ac:dyDescent="0.3">
      <c r="A4291">
        <v>2014</v>
      </c>
      <c r="B4291" t="s">
        <v>7</v>
      </c>
      <c r="C4291" t="s">
        <v>35</v>
      </c>
      <c r="D4291">
        <v>4.0857423829999995</v>
      </c>
      <c r="E4291">
        <v>3.7698015000000002</v>
      </c>
      <c r="F4291">
        <f>GHG_Can_Prov_Industry_large_clean[[#This Row],[Co2e MT]]+GHG_Can_Prov_Industry_large_clean[[#This Row],[CO2 MT]]</f>
        <v>7.8555438829999993</v>
      </c>
      <c r="G4291" s="3">
        <f>GHG_Can_Prov_Industry_large_clean[[#This Row],[CO2 MT]]/GHG_Can_Prov_Industry_large_clean[[#This Row],[Total Emissions]]</f>
        <v>0.47989057869794866</v>
      </c>
      <c r="H4291" s="3">
        <f>GHG_Can_Prov_Industry_large_clean[[#This Row],[Co2e MT]]/GHG_Can_Prov_Industry_large_clean[[#This Row],[Total Emissions]]</f>
        <v>0.5201094213020514</v>
      </c>
    </row>
    <row r="4292" spans="1:8" x14ac:dyDescent="0.3">
      <c r="A4292">
        <v>2015</v>
      </c>
      <c r="B4292" t="s">
        <v>7</v>
      </c>
      <c r="C4292" t="s">
        <v>35</v>
      </c>
      <c r="D4292">
        <v>3.954429067</v>
      </c>
      <c r="E4292">
        <v>3.6422829000000001</v>
      </c>
      <c r="F4292">
        <f>GHG_Can_Prov_Industry_large_clean[[#This Row],[Co2e MT]]+GHG_Can_Prov_Industry_large_clean[[#This Row],[CO2 MT]]</f>
        <v>7.5967119670000001</v>
      </c>
      <c r="G4292" s="3">
        <f>GHG_Can_Prov_Industry_large_clean[[#This Row],[CO2 MT]]/GHG_Can_Prov_Industry_large_clean[[#This Row],[Total Emissions]]</f>
        <v>0.47945517953320083</v>
      </c>
      <c r="H4292" s="3">
        <f>GHG_Can_Prov_Industry_large_clean[[#This Row],[Co2e MT]]/GHG_Can_Prov_Industry_large_clean[[#This Row],[Total Emissions]]</f>
        <v>0.52054482046679917</v>
      </c>
    </row>
    <row r="4293" spans="1:8" x14ac:dyDescent="0.3">
      <c r="A4293">
        <v>2016</v>
      </c>
      <c r="B4293" t="s">
        <v>7</v>
      </c>
      <c r="C4293" t="s">
        <v>35</v>
      </c>
      <c r="D4293">
        <v>3.9859141840000003</v>
      </c>
      <c r="E4293">
        <v>3.6768352000000002</v>
      </c>
      <c r="F4293">
        <f>GHG_Can_Prov_Industry_large_clean[[#This Row],[Co2e MT]]+GHG_Can_Prov_Industry_large_clean[[#This Row],[CO2 MT]]</f>
        <v>7.6627493840000005</v>
      </c>
      <c r="G4293" s="3">
        <f>GHG_Can_Prov_Industry_large_clean[[#This Row],[CO2 MT]]/GHG_Can_Prov_Industry_large_clean[[#This Row],[Total Emissions]]</f>
        <v>0.47983237030788423</v>
      </c>
      <c r="H4293" s="3">
        <f>GHG_Can_Prov_Industry_large_clean[[#This Row],[Co2e MT]]/GHG_Can_Prov_Industry_large_clean[[#This Row],[Total Emissions]]</f>
        <v>0.52016762969211572</v>
      </c>
    </row>
    <row r="4294" spans="1:8" x14ac:dyDescent="0.3">
      <c r="A4294">
        <v>2017</v>
      </c>
      <c r="B4294" t="s">
        <v>7</v>
      </c>
      <c r="C4294" t="s">
        <v>35</v>
      </c>
      <c r="D4294">
        <v>4.4067141689999998</v>
      </c>
      <c r="E4294">
        <v>4.0981756999999996</v>
      </c>
      <c r="F4294">
        <f>GHG_Can_Prov_Industry_large_clean[[#This Row],[Co2e MT]]+GHG_Can_Prov_Industry_large_clean[[#This Row],[CO2 MT]]</f>
        <v>8.5048898689999994</v>
      </c>
      <c r="G4294" s="3">
        <f>GHG_Can_Prov_Industry_large_clean[[#This Row],[CO2 MT]]/GHG_Can_Prov_Industry_large_clean[[#This Row],[Total Emissions]]</f>
        <v>0.48186111320943664</v>
      </c>
      <c r="H4294" s="3">
        <f>GHG_Can_Prov_Industry_large_clean[[#This Row],[Co2e MT]]/GHG_Can_Prov_Industry_large_clean[[#This Row],[Total Emissions]]</f>
        <v>0.5181388867905633</v>
      </c>
    </row>
    <row r="4295" spans="1:8" x14ac:dyDescent="0.3">
      <c r="A4295">
        <v>2018</v>
      </c>
      <c r="B4295" t="s">
        <v>7</v>
      </c>
      <c r="C4295" t="s">
        <v>35</v>
      </c>
      <c r="D4295">
        <v>4.1443562979999999</v>
      </c>
      <c r="E4295">
        <v>3.8400327000000001</v>
      </c>
      <c r="F4295">
        <f>GHG_Can_Prov_Industry_large_clean[[#This Row],[Co2e MT]]+GHG_Can_Prov_Industry_large_clean[[#This Row],[CO2 MT]]</f>
        <v>7.984388998</v>
      </c>
      <c r="G4295" s="3">
        <f>GHG_Can_Prov_Industry_large_clean[[#This Row],[CO2 MT]]/GHG_Can_Prov_Industry_large_clean[[#This Row],[Total Emissions]]</f>
        <v>0.48094258696086639</v>
      </c>
      <c r="H4295" s="3">
        <f>GHG_Can_Prov_Industry_large_clean[[#This Row],[Co2e MT]]/GHG_Can_Prov_Industry_large_clean[[#This Row],[Total Emissions]]</f>
        <v>0.51905741303913355</v>
      </c>
    </row>
    <row r="4296" spans="1:8" x14ac:dyDescent="0.3">
      <c r="A4296">
        <v>2000</v>
      </c>
      <c r="B4296" t="s">
        <v>8</v>
      </c>
      <c r="C4296" t="s">
        <v>35</v>
      </c>
      <c r="D4296">
        <v>47.395589789999995</v>
      </c>
      <c r="E4296">
        <v>42.691831400000005</v>
      </c>
      <c r="F4296">
        <f>GHG_Can_Prov_Industry_large_clean[[#This Row],[Co2e MT]]+GHG_Can_Prov_Industry_large_clean[[#This Row],[CO2 MT]]</f>
        <v>90.087421190000001</v>
      </c>
      <c r="G4296" s="3">
        <f>GHG_Can_Prov_Industry_large_clean[[#This Row],[CO2 MT]]/GHG_Can_Prov_Industry_large_clean[[#This Row],[Total Emissions]]</f>
        <v>0.47389336753196948</v>
      </c>
      <c r="H4296" s="3">
        <f>GHG_Can_Prov_Industry_large_clean[[#This Row],[Co2e MT]]/GHG_Can_Prov_Industry_large_clean[[#This Row],[Total Emissions]]</f>
        <v>0.52610663246803058</v>
      </c>
    </row>
    <row r="4297" spans="1:8" x14ac:dyDescent="0.3">
      <c r="A4297">
        <v>2001</v>
      </c>
      <c r="B4297" t="s">
        <v>8</v>
      </c>
      <c r="C4297" t="s">
        <v>35</v>
      </c>
      <c r="D4297">
        <v>44.249097540000001</v>
      </c>
      <c r="E4297">
        <v>39.9237927</v>
      </c>
      <c r="F4297">
        <f>GHG_Can_Prov_Industry_large_clean[[#This Row],[Co2e MT]]+GHG_Can_Prov_Industry_large_clean[[#This Row],[CO2 MT]]</f>
        <v>84.172890240000001</v>
      </c>
      <c r="G4297" s="3">
        <f>GHG_Can_Prov_Industry_large_clean[[#This Row],[CO2 MT]]/GHG_Can_Prov_Industry_large_clean[[#This Row],[Total Emissions]]</f>
        <v>0.47430701958987409</v>
      </c>
      <c r="H4297" s="3">
        <f>GHG_Can_Prov_Industry_large_clean[[#This Row],[Co2e MT]]/GHG_Can_Prov_Industry_large_clean[[#This Row],[Total Emissions]]</f>
        <v>0.52569298041012591</v>
      </c>
    </row>
    <row r="4298" spans="1:8" x14ac:dyDescent="0.3">
      <c r="A4298">
        <v>2002</v>
      </c>
      <c r="B4298" t="s">
        <v>8</v>
      </c>
      <c r="C4298" t="s">
        <v>35</v>
      </c>
      <c r="D4298">
        <v>46.652173600000005</v>
      </c>
      <c r="E4298">
        <v>41.986297280000002</v>
      </c>
      <c r="F4298">
        <f>GHG_Can_Prov_Industry_large_clean[[#This Row],[Co2e MT]]+GHG_Can_Prov_Industry_large_clean[[#This Row],[CO2 MT]]</f>
        <v>88.63847088</v>
      </c>
      <c r="G4298" s="3">
        <f>GHG_Can_Prov_Industry_large_clean[[#This Row],[CO2 MT]]/GHG_Can_Prov_Industry_large_clean[[#This Row],[Total Emissions]]</f>
        <v>0.47368029776643639</v>
      </c>
      <c r="H4298" s="3">
        <f>GHG_Can_Prov_Industry_large_clean[[#This Row],[Co2e MT]]/GHG_Can_Prov_Industry_large_clean[[#This Row],[Total Emissions]]</f>
        <v>0.52631970223356372</v>
      </c>
    </row>
    <row r="4299" spans="1:8" x14ac:dyDescent="0.3">
      <c r="A4299">
        <v>2003</v>
      </c>
      <c r="B4299" t="s">
        <v>8</v>
      </c>
      <c r="C4299" t="s">
        <v>35</v>
      </c>
      <c r="D4299">
        <v>48.273886359999999</v>
      </c>
      <c r="E4299">
        <v>44.247885499999995</v>
      </c>
      <c r="F4299">
        <f>GHG_Can_Prov_Industry_large_clean[[#This Row],[Co2e MT]]+GHG_Can_Prov_Industry_large_clean[[#This Row],[CO2 MT]]</f>
        <v>92.521771860000001</v>
      </c>
      <c r="G4299" s="3">
        <f>GHG_Can_Prov_Industry_large_clean[[#This Row],[CO2 MT]]/GHG_Can_Prov_Industry_large_clean[[#This Row],[Total Emissions]]</f>
        <v>0.47824295417681806</v>
      </c>
      <c r="H4299" s="3">
        <f>GHG_Can_Prov_Industry_large_clean[[#This Row],[Co2e MT]]/GHG_Can_Prov_Industry_large_clean[[#This Row],[Total Emissions]]</f>
        <v>0.52175704582318183</v>
      </c>
    </row>
    <row r="4300" spans="1:8" x14ac:dyDescent="0.3">
      <c r="A4300">
        <v>2004</v>
      </c>
      <c r="B4300" t="s">
        <v>8</v>
      </c>
      <c r="C4300" t="s">
        <v>35</v>
      </c>
      <c r="D4300">
        <v>46.592558969999999</v>
      </c>
      <c r="E4300">
        <v>42.693612659999999</v>
      </c>
      <c r="F4300">
        <f>GHG_Can_Prov_Industry_large_clean[[#This Row],[Co2e MT]]+GHG_Can_Prov_Industry_large_clean[[#This Row],[CO2 MT]]</f>
        <v>89.286171629999998</v>
      </c>
      <c r="G4300" s="3">
        <f>GHG_Can_Prov_Industry_large_clean[[#This Row],[CO2 MT]]/GHG_Can_Prov_Industry_large_clean[[#This Row],[Total Emissions]]</f>
        <v>0.47816601250327345</v>
      </c>
      <c r="H4300" s="3">
        <f>GHG_Can_Prov_Industry_large_clean[[#This Row],[Co2e MT]]/GHG_Can_Prov_Industry_large_clean[[#This Row],[Total Emissions]]</f>
        <v>0.52183398749672649</v>
      </c>
    </row>
    <row r="4301" spans="1:8" x14ac:dyDescent="0.3">
      <c r="A4301">
        <v>2005</v>
      </c>
      <c r="B4301" t="s">
        <v>8</v>
      </c>
      <c r="C4301" t="s">
        <v>35</v>
      </c>
      <c r="D4301">
        <v>45.59120386</v>
      </c>
      <c r="E4301">
        <v>41.926477259999999</v>
      </c>
      <c r="F4301">
        <f>GHG_Can_Prov_Industry_large_clean[[#This Row],[Co2e MT]]+GHG_Can_Prov_Industry_large_clean[[#This Row],[CO2 MT]]</f>
        <v>87.517681119999992</v>
      </c>
      <c r="G4301" s="3">
        <f>GHG_Can_Prov_Industry_large_clean[[#This Row],[CO2 MT]]/GHG_Can_Prov_Industry_large_clean[[#This Row],[Total Emissions]]</f>
        <v>0.47906293589420462</v>
      </c>
      <c r="H4301" s="3">
        <f>GHG_Can_Prov_Industry_large_clean[[#This Row],[Co2e MT]]/GHG_Can_Prov_Industry_large_clean[[#This Row],[Total Emissions]]</f>
        <v>0.52093706410579543</v>
      </c>
    </row>
    <row r="4302" spans="1:8" x14ac:dyDescent="0.3">
      <c r="A4302">
        <v>2006</v>
      </c>
      <c r="B4302" t="s">
        <v>8</v>
      </c>
      <c r="C4302" t="s">
        <v>35</v>
      </c>
      <c r="D4302">
        <v>43.469908860000004</v>
      </c>
      <c r="E4302">
        <v>39.952141069999996</v>
      </c>
      <c r="F4302">
        <f>GHG_Can_Prov_Industry_large_clean[[#This Row],[Co2e MT]]+GHG_Can_Prov_Industry_large_clean[[#This Row],[CO2 MT]]</f>
        <v>83.42204993</v>
      </c>
      <c r="G4302" s="3">
        <f>GHG_Can_Prov_Industry_large_clean[[#This Row],[CO2 MT]]/GHG_Can_Prov_Industry_large_clean[[#This Row],[Total Emissions]]</f>
        <v>0.47891583943962185</v>
      </c>
      <c r="H4302" s="3">
        <f>GHG_Can_Prov_Industry_large_clean[[#This Row],[Co2e MT]]/GHG_Can_Prov_Industry_large_clean[[#This Row],[Total Emissions]]</f>
        <v>0.52108416056037821</v>
      </c>
    </row>
    <row r="4303" spans="1:8" x14ac:dyDescent="0.3">
      <c r="A4303">
        <v>2007</v>
      </c>
      <c r="B4303" t="s">
        <v>8</v>
      </c>
      <c r="C4303" t="s">
        <v>35</v>
      </c>
      <c r="D4303">
        <v>47.76005146</v>
      </c>
      <c r="E4303">
        <v>44.172992830000005</v>
      </c>
      <c r="F4303">
        <f>GHG_Can_Prov_Industry_large_clean[[#This Row],[Co2e MT]]+GHG_Can_Prov_Industry_large_clean[[#This Row],[CO2 MT]]</f>
        <v>91.933044289999998</v>
      </c>
      <c r="G4303" s="3">
        <f>GHG_Can_Prov_Industry_large_clean[[#This Row],[CO2 MT]]/GHG_Can_Prov_Industry_large_clean[[#This Row],[Total Emissions]]</f>
        <v>0.48049091783208703</v>
      </c>
      <c r="H4303" s="3">
        <f>GHG_Can_Prov_Industry_large_clean[[#This Row],[Co2e MT]]/GHG_Can_Prov_Industry_large_clean[[#This Row],[Total Emissions]]</f>
        <v>0.51950908216791303</v>
      </c>
    </row>
    <row r="4304" spans="1:8" x14ac:dyDescent="0.3">
      <c r="A4304">
        <v>2008</v>
      </c>
      <c r="B4304" t="s">
        <v>8</v>
      </c>
      <c r="C4304" t="s">
        <v>35</v>
      </c>
      <c r="D4304">
        <v>47.166790889999994</v>
      </c>
      <c r="E4304">
        <v>43.499894350000005</v>
      </c>
      <c r="F4304">
        <f>GHG_Can_Prov_Industry_large_clean[[#This Row],[Co2e MT]]+GHG_Can_Prov_Industry_large_clean[[#This Row],[CO2 MT]]</f>
        <v>90.666685239999993</v>
      </c>
      <c r="G4304" s="3">
        <f>GHG_Can_Prov_Industry_large_clean[[#This Row],[CO2 MT]]/GHG_Can_Prov_Industry_large_clean[[#This Row],[Total Emissions]]</f>
        <v>0.47977814822338827</v>
      </c>
      <c r="H4304" s="3">
        <f>GHG_Can_Prov_Industry_large_clean[[#This Row],[Co2e MT]]/GHG_Can_Prov_Industry_large_clean[[#This Row],[Total Emissions]]</f>
        <v>0.52022185177661184</v>
      </c>
    </row>
    <row r="4305" spans="1:8" x14ac:dyDescent="0.3">
      <c r="A4305">
        <v>2009</v>
      </c>
      <c r="B4305" t="s">
        <v>8</v>
      </c>
      <c r="C4305" t="s">
        <v>35</v>
      </c>
      <c r="D4305">
        <v>45.1547421</v>
      </c>
      <c r="E4305">
        <v>41.582789470000002</v>
      </c>
      <c r="F4305">
        <f>GHG_Can_Prov_Industry_large_clean[[#This Row],[Co2e MT]]+GHG_Can_Prov_Industry_large_clean[[#This Row],[CO2 MT]]</f>
        <v>86.737531570000002</v>
      </c>
      <c r="G4305" s="3">
        <f>GHG_Can_Prov_Industry_large_clean[[#This Row],[CO2 MT]]/GHG_Can_Prov_Industry_large_clean[[#This Row],[Total Emissions]]</f>
        <v>0.47940941732289605</v>
      </c>
      <c r="H4305" s="3">
        <f>GHG_Can_Prov_Industry_large_clean[[#This Row],[Co2e MT]]/GHG_Can_Prov_Industry_large_clean[[#This Row],[Total Emissions]]</f>
        <v>0.5205905826771039</v>
      </c>
    </row>
    <row r="4306" spans="1:8" x14ac:dyDescent="0.3">
      <c r="A4306">
        <v>2010</v>
      </c>
      <c r="B4306" t="s">
        <v>8</v>
      </c>
      <c r="C4306" t="s">
        <v>35</v>
      </c>
      <c r="D4306">
        <v>42.689141649999996</v>
      </c>
      <c r="E4306">
        <v>38.874387060000004</v>
      </c>
      <c r="F4306">
        <f>GHG_Can_Prov_Industry_large_clean[[#This Row],[Co2e MT]]+GHG_Can_Prov_Industry_large_clean[[#This Row],[CO2 MT]]</f>
        <v>81.56352871</v>
      </c>
      <c r="G4306" s="3">
        <f>GHG_Can_Prov_Industry_large_clean[[#This Row],[CO2 MT]]/GHG_Can_Prov_Industry_large_clean[[#This Row],[Total Emissions]]</f>
        <v>0.47661482619539797</v>
      </c>
      <c r="H4306" s="3">
        <f>GHG_Can_Prov_Industry_large_clean[[#This Row],[Co2e MT]]/GHG_Can_Prov_Industry_large_clean[[#This Row],[Total Emissions]]</f>
        <v>0.52338517380460203</v>
      </c>
    </row>
    <row r="4307" spans="1:8" x14ac:dyDescent="0.3">
      <c r="A4307">
        <v>2011</v>
      </c>
      <c r="B4307" t="s">
        <v>8</v>
      </c>
      <c r="C4307" t="s">
        <v>35</v>
      </c>
      <c r="D4307">
        <v>45.845411310000003</v>
      </c>
      <c r="E4307">
        <v>41.946180580000004</v>
      </c>
      <c r="F4307">
        <f>GHG_Can_Prov_Industry_large_clean[[#This Row],[Co2e MT]]+GHG_Can_Prov_Industry_large_clean[[#This Row],[CO2 MT]]</f>
        <v>87.791591890000007</v>
      </c>
      <c r="G4307" s="3">
        <f>GHG_Can_Prov_Industry_large_clean[[#This Row],[CO2 MT]]/GHG_Can_Prov_Industry_large_clean[[#This Row],[Total Emissions]]</f>
        <v>0.47779268694156035</v>
      </c>
      <c r="H4307" s="3">
        <f>GHG_Can_Prov_Industry_large_clean[[#This Row],[Co2e MT]]/GHG_Can_Prov_Industry_large_clean[[#This Row],[Total Emissions]]</f>
        <v>0.52220731305843959</v>
      </c>
    </row>
    <row r="4308" spans="1:8" x14ac:dyDescent="0.3">
      <c r="A4308">
        <v>2012</v>
      </c>
      <c r="B4308" t="s">
        <v>8</v>
      </c>
      <c r="C4308" t="s">
        <v>35</v>
      </c>
      <c r="D4308">
        <v>42.330807739999997</v>
      </c>
      <c r="E4308">
        <v>38.382442860000005</v>
      </c>
      <c r="F4308">
        <f>GHG_Can_Prov_Industry_large_clean[[#This Row],[Co2e MT]]+GHG_Can_Prov_Industry_large_clean[[#This Row],[CO2 MT]]</f>
        <v>80.713250600000009</v>
      </c>
      <c r="G4308" s="3">
        <f>GHG_Can_Prov_Industry_large_clean[[#This Row],[CO2 MT]]/GHG_Can_Prov_Industry_large_clean[[#This Row],[Total Emissions]]</f>
        <v>0.47554078883796064</v>
      </c>
      <c r="H4308" s="3">
        <f>GHG_Can_Prov_Industry_large_clean[[#This Row],[Co2e MT]]/GHG_Can_Prov_Industry_large_clean[[#This Row],[Total Emissions]]</f>
        <v>0.52445921116203931</v>
      </c>
    </row>
    <row r="4309" spans="1:8" x14ac:dyDescent="0.3">
      <c r="A4309">
        <v>2013</v>
      </c>
      <c r="B4309" t="s">
        <v>8</v>
      </c>
      <c r="C4309" t="s">
        <v>35</v>
      </c>
      <c r="D4309">
        <v>43.834073259999997</v>
      </c>
      <c r="E4309">
        <v>39.901339639999996</v>
      </c>
      <c r="F4309">
        <f>GHG_Can_Prov_Industry_large_clean[[#This Row],[Co2e MT]]+GHG_Can_Prov_Industry_large_clean[[#This Row],[CO2 MT]]</f>
        <v>83.7354129</v>
      </c>
      <c r="G4309" s="3">
        <f>GHG_Can_Prov_Industry_large_clean[[#This Row],[CO2 MT]]/GHG_Can_Prov_Industry_large_clean[[#This Row],[Total Emissions]]</f>
        <v>0.47651690316081308</v>
      </c>
      <c r="H4309" s="3">
        <f>GHG_Can_Prov_Industry_large_clean[[#This Row],[Co2e MT]]/GHG_Can_Prov_Industry_large_clean[[#This Row],[Total Emissions]]</f>
        <v>0.52348309683918681</v>
      </c>
    </row>
    <row r="4310" spans="1:8" x14ac:dyDescent="0.3">
      <c r="A4310">
        <v>2014</v>
      </c>
      <c r="B4310" t="s">
        <v>8</v>
      </c>
      <c r="C4310" t="s">
        <v>35</v>
      </c>
      <c r="D4310">
        <v>45.626401230000006</v>
      </c>
      <c r="E4310">
        <v>41.709573929999998</v>
      </c>
      <c r="F4310">
        <f>GHG_Can_Prov_Industry_large_clean[[#This Row],[Co2e MT]]+GHG_Can_Prov_Industry_large_clean[[#This Row],[CO2 MT]]</f>
        <v>87.335975160000004</v>
      </c>
      <c r="G4310" s="3">
        <f>GHG_Can_Prov_Industry_large_clean[[#This Row],[CO2 MT]]/GHG_Can_Prov_Industry_large_clean[[#This Row],[Total Emissions]]</f>
        <v>0.47757609454280231</v>
      </c>
      <c r="H4310" s="3">
        <f>GHG_Can_Prov_Industry_large_clean[[#This Row],[Co2e MT]]/GHG_Can_Prov_Industry_large_clean[[#This Row],[Total Emissions]]</f>
        <v>0.52242390545719763</v>
      </c>
    </row>
    <row r="4311" spans="1:8" x14ac:dyDescent="0.3">
      <c r="A4311">
        <v>2015</v>
      </c>
      <c r="B4311" t="s">
        <v>8</v>
      </c>
      <c r="C4311" t="s">
        <v>35</v>
      </c>
      <c r="D4311">
        <v>43.083976970000002</v>
      </c>
      <c r="E4311">
        <v>39.208037210000001</v>
      </c>
      <c r="F4311">
        <f>GHG_Can_Prov_Industry_large_clean[[#This Row],[Co2e MT]]+GHG_Can_Prov_Industry_large_clean[[#This Row],[CO2 MT]]</f>
        <v>82.292014179999995</v>
      </c>
      <c r="G4311" s="3">
        <f>GHG_Can_Prov_Industry_large_clean[[#This Row],[CO2 MT]]/GHG_Can_Prov_Industry_large_clean[[#This Row],[Total Emissions]]</f>
        <v>0.47645008571839048</v>
      </c>
      <c r="H4311" s="3">
        <f>GHG_Can_Prov_Industry_large_clean[[#This Row],[Co2e MT]]/GHG_Can_Prov_Industry_large_clean[[#This Row],[Total Emissions]]</f>
        <v>0.52354991428160969</v>
      </c>
    </row>
    <row r="4312" spans="1:8" x14ac:dyDescent="0.3">
      <c r="A4312">
        <v>2016</v>
      </c>
      <c r="B4312" t="s">
        <v>8</v>
      </c>
      <c r="C4312" t="s">
        <v>35</v>
      </c>
      <c r="D4312">
        <v>39.202927730000006</v>
      </c>
      <c r="E4312">
        <v>35.334282570000006</v>
      </c>
      <c r="F4312">
        <f>GHG_Can_Prov_Industry_large_clean[[#This Row],[Co2e MT]]+GHG_Can_Prov_Industry_large_clean[[#This Row],[CO2 MT]]</f>
        <v>74.537210300000012</v>
      </c>
      <c r="G4312" s="3">
        <f>GHG_Can_Prov_Industry_large_clean[[#This Row],[CO2 MT]]/GHG_Can_Prov_Industry_large_clean[[#This Row],[Total Emissions]]</f>
        <v>0.47404890024439245</v>
      </c>
      <c r="H4312" s="3">
        <f>GHG_Can_Prov_Industry_large_clean[[#This Row],[Co2e MT]]/GHG_Can_Prov_Industry_large_clean[[#This Row],[Total Emissions]]</f>
        <v>0.52595109975560761</v>
      </c>
    </row>
    <row r="4313" spans="1:8" x14ac:dyDescent="0.3">
      <c r="A4313">
        <v>2017</v>
      </c>
      <c r="B4313" t="s">
        <v>8</v>
      </c>
      <c r="C4313" t="s">
        <v>35</v>
      </c>
      <c r="D4313">
        <v>41.073597159999998</v>
      </c>
      <c r="E4313">
        <v>37.217012879999999</v>
      </c>
      <c r="F4313">
        <f>GHG_Can_Prov_Industry_large_clean[[#This Row],[Co2e MT]]+GHG_Can_Prov_Industry_large_clean[[#This Row],[CO2 MT]]</f>
        <v>78.29061003999999</v>
      </c>
      <c r="G4313" s="3">
        <f>GHG_Can_Prov_Industry_large_clean[[#This Row],[CO2 MT]]/GHG_Can_Prov_Industry_large_clean[[#This Row],[Total Emissions]]</f>
        <v>0.47537007134042258</v>
      </c>
      <c r="H4313" s="3">
        <f>GHG_Can_Prov_Industry_large_clean[[#This Row],[Co2e MT]]/GHG_Can_Prov_Industry_large_clean[[#This Row],[Total Emissions]]</f>
        <v>0.52462992865957747</v>
      </c>
    </row>
    <row r="4314" spans="1:8" x14ac:dyDescent="0.3">
      <c r="A4314">
        <v>2018</v>
      </c>
      <c r="B4314" t="s">
        <v>8</v>
      </c>
      <c r="C4314" t="s">
        <v>35</v>
      </c>
      <c r="D4314">
        <v>45.200266280000001</v>
      </c>
      <c r="E4314">
        <v>41.34659104</v>
      </c>
      <c r="F4314">
        <f>GHG_Can_Prov_Industry_large_clean[[#This Row],[Co2e MT]]+GHG_Can_Prov_Industry_large_clean[[#This Row],[CO2 MT]]</f>
        <v>86.546857320000001</v>
      </c>
      <c r="G4314" s="3">
        <f>GHG_Can_Prov_Industry_large_clean[[#This Row],[CO2 MT]]/GHG_Can_Prov_Industry_large_clean[[#This Row],[Total Emissions]]</f>
        <v>0.4777364807958806</v>
      </c>
      <c r="H4314" s="3">
        <f>GHG_Can_Prov_Industry_large_clean[[#This Row],[Co2e MT]]/GHG_Can_Prov_Industry_large_clean[[#This Row],[Total Emissions]]</f>
        <v>0.5222635192041194</v>
      </c>
    </row>
    <row r="4315" spans="1:8" x14ac:dyDescent="0.3">
      <c r="A4315">
        <v>2000</v>
      </c>
      <c r="B4315" t="s">
        <v>9</v>
      </c>
      <c r="C4315" t="s">
        <v>35</v>
      </c>
      <c r="D4315">
        <v>1.423202461</v>
      </c>
      <c r="E4315">
        <v>1.32345252</v>
      </c>
      <c r="F4315">
        <f>GHG_Can_Prov_Industry_large_clean[[#This Row],[Co2e MT]]+GHG_Can_Prov_Industry_large_clean[[#This Row],[CO2 MT]]</f>
        <v>2.7466549809999998</v>
      </c>
      <c r="G4315" s="3">
        <f>GHG_Can_Prov_Industry_large_clean[[#This Row],[CO2 MT]]/GHG_Can_Prov_Industry_large_clean[[#This Row],[Total Emissions]]</f>
        <v>0.48184155969897557</v>
      </c>
      <c r="H4315" s="3">
        <f>GHG_Can_Prov_Industry_large_clean[[#This Row],[Co2e MT]]/GHG_Can_Prov_Industry_large_clean[[#This Row],[Total Emissions]]</f>
        <v>0.51815844030102454</v>
      </c>
    </row>
    <row r="4316" spans="1:8" x14ac:dyDescent="0.3">
      <c r="A4316">
        <v>2001</v>
      </c>
      <c r="B4316" t="s">
        <v>9</v>
      </c>
      <c r="C4316" t="s">
        <v>35</v>
      </c>
      <c r="D4316">
        <v>1.2827167750000001</v>
      </c>
      <c r="E4316">
        <v>1.1788792100000001</v>
      </c>
      <c r="F4316">
        <f>GHG_Can_Prov_Industry_large_clean[[#This Row],[Co2e MT]]+GHG_Can_Prov_Industry_large_clean[[#This Row],[CO2 MT]]</f>
        <v>2.4615959850000002</v>
      </c>
      <c r="G4316" s="3">
        <f>GHG_Can_Prov_Industry_large_clean[[#This Row],[CO2 MT]]/GHG_Can_Prov_Industry_large_clean[[#This Row],[Total Emissions]]</f>
        <v>0.47890848749495341</v>
      </c>
      <c r="H4316" s="3">
        <f>GHG_Can_Prov_Industry_large_clean[[#This Row],[Co2e MT]]/GHG_Can_Prov_Industry_large_clean[[#This Row],[Total Emissions]]</f>
        <v>0.52109151250504659</v>
      </c>
    </row>
    <row r="4317" spans="1:8" x14ac:dyDescent="0.3">
      <c r="A4317">
        <v>2002</v>
      </c>
      <c r="B4317" t="s">
        <v>9</v>
      </c>
      <c r="C4317" t="s">
        <v>35</v>
      </c>
      <c r="D4317">
        <v>1.323493765</v>
      </c>
      <c r="E4317">
        <v>1.2159980499999998</v>
      </c>
      <c r="F4317">
        <f>GHG_Can_Prov_Industry_large_clean[[#This Row],[Co2e MT]]+GHG_Can_Prov_Industry_large_clean[[#This Row],[CO2 MT]]</f>
        <v>2.5394918149999999</v>
      </c>
      <c r="G4317" s="3">
        <f>GHG_Can_Prov_Industry_large_clean[[#This Row],[CO2 MT]]/GHG_Can_Prov_Industry_large_clean[[#This Row],[Total Emissions]]</f>
        <v>0.47883519167790661</v>
      </c>
      <c r="H4317" s="3">
        <f>GHG_Can_Prov_Industry_large_clean[[#This Row],[Co2e MT]]/GHG_Can_Prov_Industry_large_clean[[#This Row],[Total Emissions]]</f>
        <v>0.52116480832209344</v>
      </c>
    </row>
    <row r="4318" spans="1:8" x14ac:dyDescent="0.3">
      <c r="A4318">
        <v>2003</v>
      </c>
      <c r="B4318" t="s">
        <v>9</v>
      </c>
      <c r="C4318" t="s">
        <v>35</v>
      </c>
      <c r="D4318">
        <v>1.2816269010000001</v>
      </c>
      <c r="E4318">
        <v>1.1869179999999999</v>
      </c>
      <c r="F4318">
        <f>GHG_Can_Prov_Industry_large_clean[[#This Row],[Co2e MT]]+GHG_Can_Prov_Industry_large_clean[[#This Row],[CO2 MT]]</f>
        <v>2.468544901</v>
      </c>
      <c r="G4318" s="3">
        <f>GHG_Can_Prov_Industry_large_clean[[#This Row],[CO2 MT]]/GHG_Can_Prov_Industry_large_clean[[#This Row],[Total Emissions]]</f>
        <v>0.48081685673174634</v>
      </c>
      <c r="H4318" s="3">
        <f>GHG_Can_Prov_Industry_large_clean[[#This Row],[Co2e MT]]/GHG_Can_Prov_Industry_large_clean[[#This Row],[Total Emissions]]</f>
        <v>0.51918314326825366</v>
      </c>
    </row>
    <row r="4319" spans="1:8" x14ac:dyDescent="0.3">
      <c r="A4319">
        <v>2004</v>
      </c>
      <c r="B4319" t="s">
        <v>9</v>
      </c>
      <c r="C4319" t="s">
        <v>35</v>
      </c>
      <c r="D4319">
        <v>1.2677688980000001</v>
      </c>
      <c r="E4319">
        <v>1.1833686000000001</v>
      </c>
      <c r="F4319">
        <f>GHG_Can_Prov_Industry_large_clean[[#This Row],[Co2e MT]]+GHG_Can_Prov_Industry_large_clean[[#This Row],[CO2 MT]]</f>
        <v>2.4511374980000005</v>
      </c>
      <c r="G4319" s="3">
        <f>GHG_Can_Prov_Industry_large_clean[[#This Row],[CO2 MT]]/GHG_Can_Prov_Industry_large_clean[[#This Row],[Total Emissions]]</f>
        <v>0.48278344277526936</v>
      </c>
      <c r="H4319" s="3">
        <f>GHG_Can_Prov_Industry_large_clean[[#This Row],[Co2e MT]]/GHG_Can_Prov_Industry_large_clean[[#This Row],[Total Emissions]]</f>
        <v>0.51721655722473059</v>
      </c>
    </row>
    <row r="4320" spans="1:8" x14ac:dyDescent="0.3">
      <c r="A4320">
        <v>2005</v>
      </c>
      <c r="B4320" t="s">
        <v>9</v>
      </c>
      <c r="C4320" t="s">
        <v>35</v>
      </c>
      <c r="D4320">
        <v>1.127049685</v>
      </c>
      <c r="E4320">
        <v>1.0474373000000001</v>
      </c>
      <c r="F4320">
        <f>GHG_Can_Prov_Industry_large_clean[[#This Row],[Co2e MT]]+GHG_Can_Prov_Industry_large_clean[[#This Row],[CO2 MT]]</f>
        <v>2.1744869850000001</v>
      </c>
      <c r="G4320" s="3">
        <f>GHG_Can_Prov_Industry_large_clean[[#This Row],[CO2 MT]]/GHG_Can_Prov_Industry_large_clean[[#This Row],[Total Emissions]]</f>
        <v>0.48169398447790668</v>
      </c>
      <c r="H4320" s="3">
        <f>GHG_Can_Prov_Industry_large_clean[[#This Row],[Co2e MT]]/GHG_Can_Prov_Industry_large_clean[[#This Row],[Total Emissions]]</f>
        <v>0.51830601552209332</v>
      </c>
    </row>
    <row r="4321" spans="1:8" x14ac:dyDescent="0.3">
      <c r="A4321">
        <v>2006</v>
      </c>
      <c r="B4321" t="s">
        <v>9</v>
      </c>
      <c r="C4321" t="s">
        <v>35</v>
      </c>
      <c r="D4321">
        <v>0.97233672100000001</v>
      </c>
      <c r="E4321">
        <v>0.89435619999999993</v>
      </c>
      <c r="F4321">
        <f>GHG_Can_Prov_Industry_large_clean[[#This Row],[Co2e MT]]+GHG_Can_Prov_Industry_large_clean[[#This Row],[CO2 MT]]</f>
        <v>1.8666929209999998</v>
      </c>
      <c r="G4321" s="3">
        <f>GHG_Can_Prov_Industry_large_clean[[#This Row],[CO2 MT]]/GHG_Can_Prov_Industry_large_clean[[#This Row],[Total Emissions]]</f>
        <v>0.47911265422321703</v>
      </c>
      <c r="H4321" s="3">
        <f>GHG_Can_Prov_Industry_large_clean[[#This Row],[Co2e MT]]/GHG_Can_Prov_Industry_large_clean[[#This Row],[Total Emissions]]</f>
        <v>0.52088734577678297</v>
      </c>
    </row>
    <row r="4322" spans="1:8" x14ac:dyDescent="0.3">
      <c r="A4322">
        <v>2007</v>
      </c>
      <c r="B4322" t="s">
        <v>9</v>
      </c>
      <c r="C4322" t="s">
        <v>35</v>
      </c>
      <c r="D4322">
        <v>1.0850954660000001</v>
      </c>
      <c r="E4322">
        <v>1.0078754000000001</v>
      </c>
      <c r="F4322">
        <f>GHG_Can_Prov_Industry_large_clean[[#This Row],[Co2e MT]]+GHG_Can_Prov_Industry_large_clean[[#This Row],[CO2 MT]]</f>
        <v>2.0929708659999999</v>
      </c>
      <c r="G4322" s="3">
        <f>GHG_Can_Prov_Industry_large_clean[[#This Row],[CO2 MT]]/GHG_Can_Prov_Industry_large_clean[[#This Row],[Total Emissions]]</f>
        <v>0.48155252248026281</v>
      </c>
      <c r="H4322" s="3">
        <f>GHG_Can_Prov_Industry_large_clean[[#This Row],[Co2e MT]]/GHG_Can_Prov_Industry_large_clean[[#This Row],[Total Emissions]]</f>
        <v>0.5184474775197373</v>
      </c>
    </row>
    <row r="4323" spans="1:8" x14ac:dyDescent="0.3">
      <c r="A4323">
        <v>2008</v>
      </c>
      <c r="B4323" t="s">
        <v>9</v>
      </c>
      <c r="C4323" t="s">
        <v>35</v>
      </c>
      <c r="D4323">
        <v>1.1469513579999999</v>
      </c>
      <c r="E4323">
        <v>1.0730813000000001</v>
      </c>
      <c r="F4323">
        <f>GHG_Can_Prov_Industry_large_clean[[#This Row],[Co2e MT]]+GHG_Can_Prov_Industry_large_clean[[#This Row],[CO2 MT]]</f>
        <v>2.220032658</v>
      </c>
      <c r="G4323" s="3">
        <f>GHG_Can_Prov_Industry_large_clean[[#This Row],[CO2 MT]]/GHG_Can_Prov_Industry_large_clean[[#This Row],[Total Emissions]]</f>
        <v>0.48336284429559961</v>
      </c>
      <c r="H4323" s="3">
        <f>GHG_Can_Prov_Industry_large_clean[[#This Row],[Co2e MT]]/GHG_Can_Prov_Industry_large_clean[[#This Row],[Total Emissions]]</f>
        <v>0.51663715570440039</v>
      </c>
    </row>
    <row r="4324" spans="1:8" x14ac:dyDescent="0.3">
      <c r="A4324">
        <v>2009</v>
      </c>
      <c r="B4324" t="s">
        <v>9</v>
      </c>
      <c r="C4324" t="s">
        <v>35</v>
      </c>
      <c r="D4324">
        <v>1.0975313799999999</v>
      </c>
      <c r="E4324">
        <v>1.0260722</v>
      </c>
      <c r="F4324">
        <f>GHG_Can_Prov_Industry_large_clean[[#This Row],[Co2e MT]]+GHG_Can_Prov_Industry_large_clean[[#This Row],[CO2 MT]]</f>
        <v>2.1236035800000002</v>
      </c>
      <c r="G4324" s="3">
        <f>GHG_Can_Prov_Industry_large_clean[[#This Row],[CO2 MT]]/GHG_Can_Prov_Industry_large_clean[[#This Row],[Total Emissions]]</f>
        <v>0.48317501894586179</v>
      </c>
      <c r="H4324" s="3">
        <f>GHG_Can_Prov_Industry_large_clean[[#This Row],[Co2e MT]]/GHG_Can_Prov_Industry_large_clean[[#This Row],[Total Emissions]]</f>
        <v>0.5168249810541381</v>
      </c>
    </row>
    <row r="4325" spans="1:8" x14ac:dyDescent="0.3">
      <c r="A4325">
        <v>2010</v>
      </c>
      <c r="B4325" t="s">
        <v>9</v>
      </c>
      <c r="C4325" t="s">
        <v>35</v>
      </c>
      <c r="D4325">
        <v>1.0224542999999999</v>
      </c>
      <c r="E4325">
        <v>0.94591060000000005</v>
      </c>
      <c r="F4325">
        <f>GHG_Can_Prov_Industry_large_clean[[#This Row],[Co2e MT]]+GHG_Can_Prov_Industry_large_clean[[#This Row],[CO2 MT]]</f>
        <v>1.9683649000000001</v>
      </c>
      <c r="G4325" s="3">
        <f>GHG_Can_Prov_Industry_large_clean[[#This Row],[CO2 MT]]/GHG_Can_Prov_Industry_large_clean[[#This Row],[Total Emissions]]</f>
        <v>0.48055652689193962</v>
      </c>
      <c r="H4325" s="3">
        <f>GHG_Can_Prov_Industry_large_clean[[#This Row],[Co2e MT]]/GHG_Can_Prov_Industry_large_clean[[#This Row],[Total Emissions]]</f>
        <v>0.51944347310806038</v>
      </c>
    </row>
    <row r="4326" spans="1:8" x14ac:dyDescent="0.3">
      <c r="A4326">
        <v>2011</v>
      </c>
      <c r="B4326" t="s">
        <v>9</v>
      </c>
      <c r="C4326" t="s">
        <v>35</v>
      </c>
      <c r="D4326">
        <v>1.08358522</v>
      </c>
      <c r="E4326">
        <v>1.0086439</v>
      </c>
      <c r="F4326">
        <f>GHG_Can_Prov_Industry_large_clean[[#This Row],[Co2e MT]]+GHG_Can_Prov_Industry_large_clean[[#This Row],[CO2 MT]]</f>
        <v>2.0922291199999998</v>
      </c>
      <c r="G4326" s="3">
        <f>GHG_Can_Prov_Industry_large_clean[[#This Row],[CO2 MT]]/GHG_Can_Prov_Industry_large_clean[[#This Row],[Total Emissions]]</f>
        <v>0.48209055612417828</v>
      </c>
      <c r="H4326" s="3">
        <f>GHG_Can_Prov_Industry_large_clean[[#This Row],[Co2e MT]]/GHG_Can_Prov_Industry_large_clean[[#This Row],[Total Emissions]]</f>
        <v>0.51790944387582183</v>
      </c>
    </row>
    <row r="4327" spans="1:8" x14ac:dyDescent="0.3">
      <c r="A4327">
        <v>2012</v>
      </c>
      <c r="B4327" t="s">
        <v>9</v>
      </c>
      <c r="C4327" t="s">
        <v>35</v>
      </c>
      <c r="D4327">
        <v>1.0685630319999999</v>
      </c>
      <c r="E4327">
        <v>0.99521300000000001</v>
      </c>
      <c r="F4327">
        <f>GHG_Can_Prov_Industry_large_clean[[#This Row],[Co2e MT]]+GHG_Can_Prov_Industry_large_clean[[#This Row],[CO2 MT]]</f>
        <v>2.0637760319999998</v>
      </c>
      <c r="G4327" s="3">
        <f>GHG_Can_Prov_Industry_large_clean[[#This Row],[CO2 MT]]/GHG_Can_Prov_Industry_large_clean[[#This Row],[Total Emissions]]</f>
        <v>0.48222916855737574</v>
      </c>
      <c r="H4327" s="3">
        <f>GHG_Can_Prov_Industry_large_clean[[#This Row],[Co2e MT]]/GHG_Can_Prov_Industry_large_clean[[#This Row],[Total Emissions]]</f>
        <v>0.51777083144262426</v>
      </c>
    </row>
    <row r="4328" spans="1:8" x14ac:dyDescent="0.3">
      <c r="A4328">
        <v>2013</v>
      </c>
      <c r="B4328" t="s">
        <v>9</v>
      </c>
      <c r="C4328" t="s">
        <v>35</v>
      </c>
      <c r="D4328">
        <v>1.244501485</v>
      </c>
      <c r="E4328">
        <v>1.1717406000000001</v>
      </c>
      <c r="F4328">
        <f>GHG_Can_Prov_Industry_large_clean[[#This Row],[Co2e MT]]+GHG_Can_Prov_Industry_large_clean[[#This Row],[CO2 MT]]</f>
        <v>2.4162420850000004</v>
      </c>
      <c r="G4328" s="3">
        <f>GHG_Can_Prov_Industry_large_clean[[#This Row],[CO2 MT]]/GHG_Can_Prov_Industry_large_clean[[#This Row],[Total Emissions]]</f>
        <v>0.48494337851084979</v>
      </c>
      <c r="H4328" s="3">
        <f>GHG_Can_Prov_Industry_large_clean[[#This Row],[Co2e MT]]/GHG_Can_Prov_Industry_large_clean[[#This Row],[Total Emissions]]</f>
        <v>0.5150566214891501</v>
      </c>
    </row>
    <row r="4329" spans="1:8" x14ac:dyDescent="0.3">
      <c r="A4329">
        <v>2014</v>
      </c>
      <c r="B4329" t="s">
        <v>9</v>
      </c>
      <c r="C4329" t="s">
        <v>35</v>
      </c>
      <c r="D4329">
        <v>1.2457014930000001</v>
      </c>
      <c r="E4329">
        <v>1.1755794000000002</v>
      </c>
      <c r="F4329">
        <f>GHG_Can_Prov_Industry_large_clean[[#This Row],[Co2e MT]]+GHG_Can_Prov_Industry_large_clean[[#This Row],[CO2 MT]]</f>
        <v>2.4212808930000005</v>
      </c>
      <c r="G4329" s="3">
        <f>GHG_Can_Prov_Industry_large_clean[[#This Row],[CO2 MT]]/GHG_Can_Prov_Industry_large_clean[[#This Row],[Total Emissions]]</f>
        <v>0.48551962863897258</v>
      </c>
      <c r="H4329" s="3">
        <f>GHG_Can_Prov_Industry_large_clean[[#This Row],[Co2e MT]]/GHG_Can_Prov_Industry_large_clean[[#This Row],[Total Emissions]]</f>
        <v>0.51448037136102731</v>
      </c>
    </row>
    <row r="4330" spans="1:8" x14ac:dyDescent="0.3">
      <c r="A4330">
        <v>2015</v>
      </c>
      <c r="B4330" t="s">
        <v>9</v>
      </c>
      <c r="C4330" t="s">
        <v>35</v>
      </c>
      <c r="D4330">
        <v>1.0429612380000002</v>
      </c>
      <c r="E4330">
        <v>0.97658010000000006</v>
      </c>
      <c r="F4330">
        <f>GHG_Can_Prov_Industry_large_clean[[#This Row],[Co2e MT]]+GHG_Can_Prov_Industry_large_clean[[#This Row],[CO2 MT]]</f>
        <v>2.0195413380000002</v>
      </c>
      <c r="G4330" s="3">
        <f>GHG_Can_Prov_Industry_large_clean[[#This Row],[CO2 MT]]/GHG_Can_Prov_Industry_large_clean[[#This Row],[Total Emissions]]</f>
        <v>0.48356529357657541</v>
      </c>
      <c r="H4330" s="3">
        <f>GHG_Can_Prov_Industry_large_clean[[#This Row],[Co2e MT]]/GHG_Can_Prov_Industry_large_clean[[#This Row],[Total Emissions]]</f>
        <v>0.51643470642342459</v>
      </c>
    </row>
    <row r="4331" spans="1:8" x14ac:dyDescent="0.3">
      <c r="A4331">
        <v>2016</v>
      </c>
      <c r="B4331" t="s">
        <v>9</v>
      </c>
      <c r="C4331" t="s">
        <v>35</v>
      </c>
      <c r="D4331">
        <v>1.0375599719999999</v>
      </c>
      <c r="E4331">
        <v>0.96916629999999993</v>
      </c>
      <c r="F4331">
        <f>GHG_Can_Prov_Industry_large_clean[[#This Row],[Co2e MT]]+GHG_Can_Prov_Industry_large_clean[[#This Row],[CO2 MT]]</f>
        <v>2.0067262719999999</v>
      </c>
      <c r="G4331" s="3">
        <f>GHG_Can_Prov_Industry_large_clean[[#This Row],[CO2 MT]]/GHG_Can_Prov_Industry_large_clean[[#This Row],[Total Emissions]]</f>
        <v>0.48295889355855304</v>
      </c>
      <c r="H4331" s="3">
        <f>GHG_Can_Prov_Industry_large_clean[[#This Row],[Co2e MT]]/GHG_Can_Prov_Industry_large_clean[[#This Row],[Total Emissions]]</f>
        <v>0.51704110644144696</v>
      </c>
    </row>
    <row r="4332" spans="1:8" x14ac:dyDescent="0.3">
      <c r="A4332">
        <v>2017</v>
      </c>
      <c r="B4332" t="s">
        <v>9</v>
      </c>
      <c r="C4332" t="s">
        <v>35</v>
      </c>
      <c r="D4332">
        <v>1.1431701760000001</v>
      </c>
      <c r="E4332">
        <v>1.0754364000000001</v>
      </c>
      <c r="F4332">
        <f>GHG_Can_Prov_Industry_large_clean[[#This Row],[Co2e MT]]+GHG_Can_Prov_Industry_large_clean[[#This Row],[CO2 MT]]</f>
        <v>2.218606576</v>
      </c>
      <c r="G4332" s="3">
        <f>GHG_Can_Prov_Industry_large_clean[[#This Row],[CO2 MT]]/GHG_Can_Prov_Industry_large_clean[[#This Row],[Total Emissions]]</f>
        <v>0.48473506372587261</v>
      </c>
      <c r="H4332" s="3">
        <f>GHG_Can_Prov_Industry_large_clean[[#This Row],[Co2e MT]]/GHG_Can_Prov_Industry_large_clean[[#This Row],[Total Emissions]]</f>
        <v>0.51526493627412751</v>
      </c>
    </row>
    <row r="4333" spans="1:8" x14ac:dyDescent="0.3">
      <c r="A4333">
        <v>2018</v>
      </c>
      <c r="B4333" t="s">
        <v>9</v>
      </c>
      <c r="C4333" t="s">
        <v>35</v>
      </c>
      <c r="D4333">
        <v>1.222763579</v>
      </c>
      <c r="E4333">
        <v>1.155883</v>
      </c>
      <c r="F4333">
        <f>GHG_Can_Prov_Industry_large_clean[[#This Row],[Co2e MT]]+GHG_Can_Prov_Industry_large_clean[[#This Row],[CO2 MT]]</f>
        <v>2.3786465789999998</v>
      </c>
      <c r="G4333" s="3">
        <f>GHG_Can_Prov_Industry_large_clean[[#This Row],[CO2 MT]]/GHG_Can_Prov_Industry_large_clean[[#This Row],[Total Emissions]]</f>
        <v>0.48594146360572049</v>
      </c>
      <c r="H4333" s="3">
        <f>GHG_Can_Prov_Industry_large_clean[[#This Row],[Co2e MT]]/GHG_Can_Prov_Industry_large_clean[[#This Row],[Total Emissions]]</f>
        <v>0.51405853639427956</v>
      </c>
    </row>
    <row r="4334" spans="1:8" x14ac:dyDescent="0.3">
      <c r="A4334">
        <v>2000</v>
      </c>
      <c r="B4334" t="s">
        <v>10</v>
      </c>
      <c r="C4334" t="s">
        <v>35</v>
      </c>
      <c r="D4334">
        <v>0.84528460410000006</v>
      </c>
      <c r="E4334">
        <v>0.63701562999999994</v>
      </c>
      <c r="F4334">
        <f>GHG_Can_Prov_Industry_large_clean[[#This Row],[Co2e MT]]+GHG_Can_Prov_Industry_large_clean[[#This Row],[CO2 MT]]</f>
        <v>1.4823002341</v>
      </c>
      <c r="G4334" s="3">
        <f>GHG_Can_Prov_Industry_large_clean[[#This Row],[CO2 MT]]/GHG_Can_Prov_Industry_large_clean[[#This Row],[Total Emissions]]</f>
        <v>0.42974804654657106</v>
      </c>
      <c r="H4334" s="3">
        <f>GHG_Can_Prov_Industry_large_clean[[#This Row],[Co2e MT]]/GHG_Can_Prov_Industry_large_clean[[#This Row],[Total Emissions]]</f>
        <v>0.57025195345342894</v>
      </c>
    </row>
    <row r="4335" spans="1:8" x14ac:dyDescent="0.3">
      <c r="A4335">
        <v>2001</v>
      </c>
      <c r="B4335" t="s">
        <v>10</v>
      </c>
      <c r="C4335" t="s">
        <v>35</v>
      </c>
      <c r="D4335">
        <v>0.71983392160000004</v>
      </c>
      <c r="E4335">
        <v>0.53341718999999999</v>
      </c>
      <c r="F4335">
        <f>GHG_Can_Prov_Industry_large_clean[[#This Row],[Co2e MT]]+GHG_Can_Prov_Industry_large_clean[[#This Row],[CO2 MT]]</f>
        <v>1.2532511116</v>
      </c>
      <c r="G4335" s="3">
        <f>GHG_Can_Prov_Industry_large_clean[[#This Row],[CO2 MT]]/GHG_Can_Prov_Industry_large_clean[[#This Row],[Total Emissions]]</f>
        <v>0.4256267439643418</v>
      </c>
      <c r="H4335" s="3">
        <f>GHG_Can_Prov_Industry_large_clean[[#This Row],[Co2e MT]]/GHG_Can_Prov_Industry_large_clean[[#This Row],[Total Emissions]]</f>
        <v>0.57437325603565814</v>
      </c>
    </row>
    <row r="4336" spans="1:8" x14ac:dyDescent="0.3">
      <c r="A4336">
        <v>2002</v>
      </c>
      <c r="B4336" t="s">
        <v>10</v>
      </c>
      <c r="C4336" t="s">
        <v>35</v>
      </c>
      <c r="D4336">
        <v>0.77536609720000005</v>
      </c>
      <c r="E4336">
        <v>0.58165308000000004</v>
      </c>
      <c r="F4336">
        <f>GHG_Can_Prov_Industry_large_clean[[#This Row],[Co2e MT]]+GHG_Can_Prov_Industry_large_clean[[#This Row],[CO2 MT]]</f>
        <v>1.3570191772000002</v>
      </c>
      <c r="G4336" s="3">
        <f>GHG_Can_Prov_Industry_large_clean[[#This Row],[CO2 MT]]/GHG_Can_Prov_Industry_large_clean[[#This Row],[Total Emissions]]</f>
        <v>0.42862554175553469</v>
      </c>
      <c r="H4336" s="3">
        <f>GHG_Can_Prov_Industry_large_clean[[#This Row],[Co2e MT]]/GHG_Can_Prov_Industry_large_clean[[#This Row],[Total Emissions]]</f>
        <v>0.5713744582444652</v>
      </c>
    </row>
    <row r="4337" spans="1:8" x14ac:dyDescent="0.3">
      <c r="A4337">
        <v>2003</v>
      </c>
      <c r="B4337" t="s">
        <v>10</v>
      </c>
      <c r="C4337" t="s">
        <v>35</v>
      </c>
      <c r="D4337">
        <v>0.79399387269999999</v>
      </c>
      <c r="E4337">
        <v>0.62919199000000003</v>
      </c>
      <c r="F4337">
        <f>GHG_Can_Prov_Industry_large_clean[[#This Row],[Co2e MT]]+GHG_Can_Prov_Industry_large_clean[[#This Row],[CO2 MT]]</f>
        <v>1.4231858627</v>
      </c>
      <c r="G4337" s="3">
        <f>GHG_Can_Prov_Industry_large_clean[[#This Row],[CO2 MT]]/GHG_Can_Prov_Industry_large_clean[[#This Row],[Total Emissions]]</f>
        <v>0.44210106809684518</v>
      </c>
      <c r="H4337" s="3">
        <f>GHG_Can_Prov_Industry_large_clean[[#This Row],[Co2e MT]]/GHG_Can_Prov_Industry_large_clean[[#This Row],[Total Emissions]]</f>
        <v>0.55789893190315487</v>
      </c>
    </row>
    <row r="4338" spans="1:8" x14ac:dyDescent="0.3">
      <c r="A4338">
        <v>2004</v>
      </c>
      <c r="B4338" t="s">
        <v>10</v>
      </c>
      <c r="C4338" t="s">
        <v>35</v>
      </c>
      <c r="D4338">
        <v>0.83027676849999998</v>
      </c>
      <c r="E4338">
        <v>0.66382230000000009</v>
      </c>
      <c r="F4338">
        <f>GHG_Can_Prov_Industry_large_clean[[#This Row],[Co2e MT]]+GHG_Can_Prov_Industry_large_clean[[#This Row],[CO2 MT]]</f>
        <v>1.4940990685000002</v>
      </c>
      <c r="G4338" s="3">
        <f>GHG_Can_Prov_Industry_large_clean[[#This Row],[CO2 MT]]/GHG_Can_Prov_Industry_large_clean[[#This Row],[Total Emissions]]</f>
        <v>0.44429604033315145</v>
      </c>
      <c r="H4338" s="3">
        <f>GHG_Can_Prov_Industry_large_clean[[#This Row],[Co2e MT]]/GHG_Can_Prov_Industry_large_clean[[#This Row],[Total Emissions]]</f>
        <v>0.55570395966684849</v>
      </c>
    </row>
    <row r="4339" spans="1:8" x14ac:dyDescent="0.3">
      <c r="A4339">
        <v>2005</v>
      </c>
      <c r="B4339" t="s">
        <v>10</v>
      </c>
      <c r="C4339" t="s">
        <v>35</v>
      </c>
      <c r="D4339">
        <v>0.83445368740000003</v>
      </c>
      <c r="E4339">
        <v>0.66072979999999992</v>
      </c>
      <c r="F4339">
        <f>GHG_Can_Prov_Industry_large_clean[[#This Row],[Co2e MT]]+GHG_Can_Prov_Industry_large_clean[[#This Row],[CO2 MT]]</f>
        <v>1.4951834873999998</v>
      </c>
      <c r="G4339" s="3">
        <f>GHG_Can_Prov_Industry_large_clean[[#This Row],[CO2 MT]]/GHG_Can_Prov_Industry_large_clean[[#This Row],[Total Emissions]]</f>
        <v>0.44190549559168441</v>
      </c>
      <c r="H4339" s="3">
        <f>GHG_Can_Prov_Industry_large_clean[[#This Row],[Co2e MT]]/GHG_Can_Prov_Industry_large_clean[[#This Row],[Total Emissions]]</f>
        <v>0.55809450440831565</v>
      </c>
    </row>
    <row r="4340" spans="1:8" x14ac:dyDescent="0.3">
      <c r="A4340">
        <v>2006</v>
      </c>
      <c r="B4340" t="s">
        <v>10</v>
      </c>
      <c r="C4340" t="s">
        <v>35</v>
      </c>
      <c r="D4340">
        <v>0.73856227900000004</v>
      </c>
      <c r="E4340">
        <v>0.58469687000000004</v>
      </c>
      <c r="F4340">
        <f>GHG_Can_Prov_Industry_large_clean[[#This Row],[Co2e MT]]+GHG_Can_Prov_Industry_large_clean[[#This Row],[CO2 MT]]</f>
        <v>1.3232591490000001</v>
      </c>
      <c r="G4340" s="3">
        <f>GHG_Can_Prov_Industry_large_clean[[#This Row],[CO2 MT]]/GHG_Can_Prov_Industry_large_clean[[#This Row],[Total Emissions]]</f>
        <v>0.44186119585257444</v>
      </c>
      <c r="H4340" s="3">
        <f>GHG_Can_Prov_Industry_large_clean[[#This Row],[Co2e MT]]/GHG_Can_Prov_Industry_large_clean[[#This Row],[Total Emissions]]</f>
        <v>0.55813880414742556</v>
      </c>
    </row>
    <row r="4341" spans="1:8" x14ac:dyDescent="0.3">
      <c r="A4341">
        <v>2007</v>
      </c>
      <c r="B4341" t="s">
        <v>10</v>
      </c>
      <c r="C4341" t="s">
        <v>35</v>
      </c>
      <c r="D4341">
        <v>0.82141872520000003</v>
      </c>
      <c r="E4341">
        <v>0.67215342999999994</v>
      </c>
      <c r="F4341">
        <f>GHG_Can_Prov_Industry_large_clean[[#This Row],[Co2e MT]]+GHG_Can_Prov_Industry_large_clean[[#This Row],[CO2 MT]]</f>
        <v>1.4935721551999999</v>
      </c>
      <c r="G4341" s="3">
        <f>GHG_Can_Prov_Industry_large_clean[[#This Row],[CO2 MT]]/GHG_Can_Prov_Industry_large_clean[[#This Row],[Total Emissions]]</f>
        <v>0.4500307719716386</v>
      </c>
      <c r="H4341" s="3">
        <f>GHG_Can_Prov_Industry_large_clean[[#This Row],[Co2e MT]]/GHG_Can_Prov_Industry_large_clean[[#This Row],[Total Emissions]]</f>
        <v>0.54996922802836146</v>
      </c>
    </row>
    <row r="4342" spans="1:8" x14ac:dyDescent="0.3">
      <c r="A4342">
        <v>2008</v>
      </c>
      <c r="B4342" t="s">
        <v>10</v>
      </c>
      <c r="C4342" t="s">
        <v>35</v>
      </c>
      <c r="D4342">
        <v>0.84486898060000004</v>
      </c>
      <c r="E4342">
        <v>0.69253209000000004</v>
      </c>
      <c r="F4342">
        <f>GHG_Can_Prov_Industry_large_clean[[#This Row],[Co2e MT]]+GHG_Can_Prov_Industry_large_clean[[#This Row],[CO2 MT]]</f>
        <v>1.5374010706000001</v>
      </c>
      <c r="G4342" s="3">
        <f>GHG_Can_Prov_Industry_large_clean[[#This Row],[CO2 MT]]/GHG_Can_Prov_Industry_large_clean[[#This Row],[Total Emissions]]</f>
        <v>0.45045635992026867</v>
      </c>
      <c r="H4342" s="3">
        <f>GHG_Can_Prov_Industry_large_clean[[#This Row],[Co2e MT]]/GHG_Can_Prov_Industry_large_clean[[#This Row],[Total Emissions]]</f>
        <v>0.54954364007973133</v>
      </c>
    </row>
    <row r="4343" spans="1:8" x14ac:dyDescent="0.3">
      <c r="A4343">
        <v>2009</v>
      </c>
      <c r="B4343" t="s">
        <v>10</v>
      </c>
      <c r="C4343" t="s">
        <v>35</v>
      </c>
      <c r="D4343">
        <v>0.77721034640000008</v>
      </c>
      <c r="E4343">
        <v>0.62467223999999999</v>
      </c>
      <c r="F4343">
        <f>GHG_Can_Prov_Industry_large_clean[[#This Row],[Co2e MT]]+GHG_Can_Prov_Industry_large_clean[[#This Row],[CO2 MT]]</f>
        <v>1.4018825864000002</v>
      </c>
      <c r="G4343" s="3">
        <f>GHG_Can_Prov_Industry_large_clean[[#This Row],[CO2 MT]]/GHG_Can_Prov_Industry_large_clean[[#This Row],[Total Emissions]]</f>
        <v>0.44559526315548498</v>
      </c>
      <c r="H4343" s="3">
        <f>GHG_Can_Prov_Industry_large_clean[[#This Row],[Co2e MT]]/GHG_Can_Prov_Industry_large_clean[[#This Row],[Total Emissions]]</f>
        <v>0.55440473684451497</v>
      </c>
    </row>
    <row r="4344" spans="1:8" x14ac:dyDescent="0.3">
      <c r="A4344">
        <v>2010</v>
      </c>
      <c r="B4344" t="s">
        <v>10</v>
      </c>
      <c r="C4344" t="s">
        <v>35</v>
      </c>
      <c r="D4344">
        <v>0.87654329380000007</v>
      </c>
      <c r="E4344">
        <v>0.73431883000000009</v>
      </c>
      <c r="F4344">
        <f>GHG_Can_Prov_Industry_large_clean[[#This Row],[Co2e MT]]+GHG_Can_Prov_Industry_large_clean[[#This Row],[CO2 MT]]</f>
        <v>1.6108621238</v>
      </c>
      <c r="G4344" s="3">
        <f>GHG_Can_Prov_Industry_large_clean[[#This Row],[CO2 MT]]/GHG_Can_Prov_Industry_large_clean[[#This Row],[Total Emissions]]</f>
        <v>0.45585455089585991</v>
      </c>
      <c r="H4344" s="3">
        <f>GHG_Can_Prov_Industry_large_clean[[#This Row],[Co2e MT]]/GHG_Can_Prov_Industry_large_clean[[#This Row],[Total Emissions]]</f>
        <v>0.5441454491041402</v>
      </c>
    </row>
    <row r="4345" spans="1:8" x14ac:dyDescent="0.3">
      <c r="A4345">
        <v>2011</v>
      </c>
      <c r="B4345" t="s">
        <v>10</v>
      </c>
      <c r="C4345" t="s">
        <v>35</v>
      </c>
      <c r="D4345">
        <v>0.98273730160000006</v>
      </c>
      <c r="E4345">
        <v>0.84579290000000007</v>
      </c>
      <c r="F4345">
        <f>GHG_Can_Prov_Industry_large_clean[[#This Row],[Co2e MT]]+GHG_Can_Prov_Industry_large_clean[[#This Row],[CO2 MT]]</f>
        <v>1.8285302016</v>
      </c>
      <c r="G4345" s="3">
        <f>GHG_Can_Prov_Industry_large_clean[[#This Row],[CO2 MT]]/GHG_Can_Prov_Industry_large_clean[[#This Row],[Total Emissions]]</f>
        <v>0.46255342091692803</v>
      </c>
      <c r="H4345" s="3">
        <f>GHG_Can_Prov_Industry_large_clean[[#This Row],[Co2e MT]]/GHG_Can_Prov_Industry_large_clean[[#This Row],[Total Emissions]]</f>
        <v>0.53744657908307203</v>
      </c>
    </row>
    <row r="4346" spans="1:8" x14ac:dyDescent="0.3">
      <c r="A4346">
        <v>2012</v>
      </c>
      <c r="B4346" t="s">
        <v>10</v>
      </c>
      <c r="C4346" t="s">
        <v>35</v>
      </c>
      <c r="D4346">
        <v>0.86375648240000003</v>
      </c>
      <c r="E4346">
        <v>0.73000399999999999</v>
      </c>
      <c r="F4346">
        <f>GHG_Can_Prov_Industry_large_clean[[#This Row],[Co2e MT]]+GHG_Can_Prov_Industry_large_clean[[#This Row],[CO2 MT]]</f>
        <v>1.5937604824</v>
      </c>
      <c r="G4346" s="3">
        <f>GHG_Can_Prov_Industry_large_clean[[#This Row],[CO2 MT]]/GHG_Can_Prov_Industry_large_clean[[#This Row],[Total Emissions]]</f>
        <v>0.45803871288156617</v>
      </c>
      <c r="H4346" s="3">
        <f>GHG_Can_Prov_Industry_large_clean[[#This Row],[Co2e MT]]/GHG_Can_Prov_Industry_large_clean[[#This Row],[Total Emissions]]</f>
        <v>0.54196128711843383</v>
      </c>
    </row>
    <row r="4347" spans="1:8" x14ac:dyDescent="0.3">
      <c r="A4347">
        <v>2013</v>
      </c>
      <c r="B4347" t="s">
        <v>10</v>
      </c>
      <c r="C4347" t="s">
        <v>35</v>
      </c>
      <c r="D4347">
        <v>0.56951769429999999</v>
      </c>
      <c r="E4347">
        <v>0.43519429999999998</v>
      </c>
      <c r="F4347">
        <f>GHG_Can_Prov_Industry_large_clean[[#This Row],[Co2e MT]]+GHG_Can_Prov_Industry_large_clean[[#This Row],[CO2 MT]]</f>
        <v>1.0047119943</v>
      </c>
      <c r="G4347" s="3">
        <f>GHG_Can_Prov_Industry_large_clean[[#This Row],[CO2 MT]]/GHG_Can_Prov_Industry_large_clean[[#This Row],[Total Emissions]]</f>
        <v>0.43315328419385224</v>
      </c>
      <c r="H4347" s="3">
        <f>GHG_Can_Prov_Industry_large_clean[[#This Row],[Co2e MT]]/GHG_Can_Prov_Industry_large_clean[[#This Row],[Total Emissions]]</f>
        <v>0.56684671580614765</v>
      </c>
    </row>
    <row r="4348" spans="1:8" x14ac:dyDescent="0.3">
      <c r="A4348">
        <v>2014</v>
      </c>
      <c r="B4348" t="s">
        <v>10</v>
      </c>
      <c r="C4348" t="s">
        <v>35</v>
      </c>
      <c r="D4348">
        <v>0.61681449199999994</v>
      </c>
      <c r="E4348">
        <v>0.4812516</v>
      </c>
      <c r="F4348">
        <f>GHG_Can_Prov_Industry_large_clean[[#This Row],[Co2e MT]]+GHG_Can_Prov_Industry_large_clean[[#This Row],[CO2 MT]]</f>
        <v>1.0980660919999998</v>
      </c>
      <c r="G4348" s="3">
        <f>GHG_Can_Prov_Industry_large_clean[[#This Row],[CO2 MT]]/GHG_Can_Prov_Industry_large_clean[[#This Row],[Total Emissions]]</f>
        <v>0.43827197971613541</v>
      </c>
      <c r="H4348" s="3">
        <f>GHG_Can_Prov_Industry_large_clean[[#This Row],[Co2e MT]]/GHG_Can_Prov_Industry_large_clean[[#This Row],[Total Emissions]]</f>
        <v>0.5617280202838647</v>
      </c>
    </row>
    <row r="4349" spans="1:8" x14ac:dyDescent="0.3">
      <c r="A4349">
        <v>2015</v>
      </c>
      <c r="B4349" t="s">
        <v>10</v>
      </c>
      <c r="C4349" t="s">
        <v>35</v>
      </c>
      <c r="D4349">
        <v>0.74661590430000002</v>
      </c>
      <c r="E4349">
        <v>0.60933510000000002</v>
      </c>
      <c r="F4349">
        <f>GHG_Can_Prov_Industry_large_clean[[#This Row],[Co2e MT]]+GHG_Can_Prov_Industry_large_clean[[#This Row],[CO2 MT]]</f>
        <v>1.3559510043</v>
      </c>
      <c r="G4349" s="3">
        <f>GHG_Can_Prov_Industry_large_clean[[#This Row],[CO2 MT]]/GHG_Can_Prov_Industry_large_clean[[#This Row],[Total Emissions]]</f>
        <v>0.44937840531676504</v>
      </c>
      <c r="H4349" s="3">
        <f>GHG_Can_Prov_Industry_large_clean[[#This Row],[Co2e MT]]/GHG_Can_Prov_Industry_large_clean[[#This Row],[Total Emissions]]</f>
        <v>0.55062159468323502</v>
      </c>
    </row>
    <row r="4350" spans="1:8" x14ac:dyDescent="0.3">
      <c r="A4350">
        <v>2016</v>
      </c>
      <c r="B4350" t="s">
        <v>10</v>
      </c>
      <c r="C4350" t="s">
        <v>35</v>
      </c>
      <c r="D4350">
        <v>0.68537772640000005</v>
      </c>
      <c r="E4350">
        <v>0.54961260000000001</v>
      </c>
      <c r="F4350">
        <f>GHG_Can_Prov_Industry_large_clean[[#This Row],[Co2e MT]]+GHG_Can_Prov_Industry_large_clean[[#This Row],[CO2 MT]]</f>
        <v>1.2349903264000002</v>
      </c>
      <c r="G4350" s="3">
        <f>GHG_Can_Prov_Industry_large_clean[[#This Row],[CO2 MT]]/GHG_Can_Prov_Industry_large_clean[[#This Row],[Total Emissions]]</f>
        <v>0.44503393123905843</v>
      </c>
      <c r="H4350" s="3">
        <f>GHG_Can_Prov_Industry_large_clean[[#This Row],[Co2e MT]]/GHG_Can_Prov_Industry_large_clean[[#This Row],[Total Emissions]]</f>
        <v>0.55496606876094146</v>
      </c>
    </row>
    <row r="4351" spans="1:8" x14ac:dyDescent="0.3">
      <c r="A4351">
        <v>2017</v>
      </c>
      <c r="B4351" t="s">
        <v>10</v>
      </c>
      <c r="C4351" t="s">
        <v>35</v>
      </c>
      <c r="D4351">
        <v>0.67153466110000004</v>
      </c>
      <c r="E4351">
        <v>0.53535960000000005</v>
      </c>
      <c r="F4351">
        <f>GHG_Can_Prov_Industry_large_clean[[#This Row],[Co2e MT]]+GHG_Can_Prov_Industry_large_clean[[#This Row],[CO2 MT]]</f>
        <v>1.2068942611</v>
      </c>
      <c r="G4351" s="3">
        <f>GHG_Can_Prov_Industry_large_clean[[#This Row],[CO2 MT]]/GHG_Can_Prov_Industry_large_clean[[#This Row],[Total Emissions]]</f>
        <v>0.4435845104707492</v>
      </c>
      <c r="H4351" s="3">
        <f>GHG_Can_Prov_Industry_large_clean[[#This Row],[Co2e MT]]/GHG_Can_Prov_Industry_large_clean[[#This Row],[Total Emissions]]</f>
        <v>0.55641548952925091</v>
      </c>
    </row>
    <row r="4352" spans="1:8" x14ac:dyDescent="0.3">
      <c r="A4352">
        <v>2018</v>
      </c>
      <c r="B4352" t="s">
        <v>10</v>
      </c>
      <c r="C4352" t="s">
        <v>35</v>
      </c>
      <c r="D4352">
        <v>0.66447380899999997</v>
      </c>
      <c r="E4352">
        <v>0.52772040000000009</v>
      </c>
      <c r="F4352">
        <f>GHG_Can_Prov_Industry_large_clean[[#This Row],[Co2e MT]]+GHG_Can_Prov_Industry_large_clean[[#This Row],[CO2 MT]]</f>
        <v>1.1921942090000002</v>
      </c>
      <c r="G4352" s="3">
        <f>GHG_Can_Prov_Industry_large_clean[[#This Row],[CO2 MT]]/GHG_Can_Prov_Industry_large_clean[[#This Row],[Total Emissions]]</f>
        <v>0.44264633733009517</v>
      </c>
      <c r="H4352" s="3">
        <f>GHG_Can_Prov_Industry_large_clean[[#This Row],[Co2e MT]]/GHG_Can_Prov_Industry_large_clean[[#This Row],[Total Emissions]]</f>
        <v>0.55735366266990471</v>
      </c>
    </row>
    <row r="4353" spans="1:8" x14ac:dyDescent="0.3">
      <c r="A4353">
        <v>2000</v>
      </c>
      <c r="B4353" t="s">
        <v>11</v>
      </c>
      <c r="C4353" t="s">
        <v>35</v>
      </c>
      <c r="D4353">
        <v>0.56168205230000001</v>
      </c>
      <c r="E4353">
        <v>0.41459995999999999</v>
      </c>
      <c r="F4353">
        <f>GHG_Can_Prov_Industry_large_clean[[#This Row],[Co2e MT]]+GHG_Can_Prov_Industry_large_clean[[#This Row],[CO2 MT]]</f>
        <v>0.9762820123</v>
      </c>
      <c r="G4353" s="3">
        <f>GHG_Can_Prov_Industry_large_clean[[#This Row],[CO2 MT]]/GHG_Can_Prov_Industry_large_clean[[#This Row],[Total Emissions]]</f>
        <v>0.42467233317476949</v>
      </c>
      <c r="H4353" s="3">
        <f>GHG_Can_Prov_Industry_large_clean[[#This Row],[Co2e MT]]/GHG_Can_Prov_Industry_large_clean[[#This Row],[Total Emissions]]</f>
        <v>0.57532766682523051</v>
      </c>
    </row>
    <row r="4354" spans="1:8" x14ac:dyDescent="0.3">
      <c r="A4354">
        <v>2001</v>
      </c>
      <c r="B4354" t="s">
        <v>11</v>
      </c>
      <c r="C4354" t="s">
        <v>35</v>
      </c>
      <c r="D4354">
        <v>0.60680135170000005</v>
      </c>
      <c r="E4354">
        <v>0.46121096</v>
      </c>
      <c r="F4354">
        <f>GHG_Can_Prov_Industry_large_clean[[#This Row],[Co2e MT]]+GHG_Can_Prov_Industry_large_clean[[#This Row],[CO2 MT]]</f>
        <v>1.0680123117</v>
      </c>
      <c r="G4354" s="3">
        <f>GHG_Can_Prov_Industry_large_clean[[#This Row],[CO2 MT]]/GHG_Can_Prov_Industry_large_clean[[#This Row],[Total Emissions]]</f>
        <v>0.43184048999011182</v>
      </c>
      <c r="H4354" s="3">
        <f>GHG_Can_Prov_Industry_large_clean[[#This Row],[Co2e MT]]/GHG_Can_Prov_Industry_large_clean[[#This Row],[Total Emissions]]</f>
        <v>0.56815951000988829</v>
      </c>
    </row>
    <row r="4355" spans="1:8" x14ac:dyDescent="0.3">
      <c r="A4355">
        <v>2002</v>
      </c>
      <c r="B4355" t="s">
        <v>11</v>
      </c>
      <c r="C4355" t="s">
        <v>35</v>
      </c>
      <c r="D4355">
        <v>0.67524014609999994</v>
      </c>
      <c r="E4355">
        <v>0.53389847999999995</v>
      </c>
      <c r="F4355">
        <f>GHG_Can_Prov_Industry_large_clean[[#This Row],[Co2e MT]]+GHG_Can_Prov_Industry_large_clean[[#This Row],[CO2 MT]]</f>
        <v>1.2091386260999999</v>
      </c>
      <c r="G4355" s="3">
        <f>GHG_Can_Prov_Industry_large_clean[[#This Row],[CO2 MT]]/GHG_Can_Prov_Industry_large_clean[[#This Row],[Total Emissions]]</f>
        <v>0.44155274546315315</v>
      </c>
      <c r="H4355" s="3">
        <f>GHG_Can_Prov_Industry_large_clean[[#This Row],[Co2e MT]]/GHG_Can_Prov_Industry_large_clean[[#This Row],[Total Emissions]]</f>
        <v>0.55844725453684685</v>
      </c>
    </row>
    <row r="4356" spans="1:8" x14ac:dyDescent="0.3">
      <c r="A4356">
        <v>2003</v>
      </c>
      <c r="B4356" t="s">
        <v>11</v>
      </c>
      <c r="C4356" t="s">
        <v>35</v>
      </c>
      <c r="D4356">
        <v>0.65245921299999998</v>
      </c>
      <c r="E4356">
        <v>0.50414674999999998</v>
      </c>
      <c r="F4356">
        <f>GHG_Can_Prov_Industry_large_clean[[#This Row],[Co2e MT]]+GHG_Can_Prov_Industry_large_clean[[#This Row],[CO2 MT]]</f>
        <v>1.1566059630000001</v>
      </c>
      <c r="G4356" s="3">
        <f>GHG_Can_Prov_Industry_large_clean[[#This Row],[CO2 MT]]/GHG_Can_Prov_Industry_large_clean[[#This Row],[Total Emissions]]</f>
        <v>0.43588461941899909</v>
      </c>
      <c r="H4356" s="3">
        <f>GHG_Can_Prov_Industry_large_clean[[#This Row],[Co2e MT]]/GHG_Can_Prov_Industry_large_clean[[#This Row],[Total Emissions]]</f>
        <v>0.56411538058100086</v>
      </c>
    </row>
    <row r="4357" spans="1:8" x14ac:dyDescent="0.3">
      <c r="A4357">
        <v>2004</v>
      </c>
      <c r="B4357" t="s">
        <v>11</v>
      </c>
      <c r="C4357" t="s">
        <v>35</v>
      </c>
      <c r="D4357">
        <v>0.57743426720000002</v>
      </c>
      <c r="E4357">
        <v>0.44777755000000002</v>
      </c>
      <c r="F4357">
        <f>GHG_Can_Prov_Industry_large_clean[[#This Row],[Co2e MT]]+GHG_Can_Prov_Industry_large_clean[[#This Row],[CO2 MT]]</f>
        <v>1.0252118172</v>
      </c>
      <c r="G4357" s="3">
        <f>GHG_Can_Prov_Industry_large_clean[[#This Row],[CO2 MT]]/GHG_Can_Prov_Industry_large_clean[[#This Row],[Total Emissions]]</f>
        <v>0.43676588826584589</v>
      </c>
      <c r="H4357" s="3">
        <f>GHG_Can_Prov_Industry_large_clean[[#This Row],[Co2e MT]]/GHG_Can_Prov_Industry_large_clean[[#This Row],[Total Emissions]]</f>
        <v>0.56323411173415416</v>
      </c>
    </row>
    <row r="4358" spans="1:8" x14ac:dyDescent="0.3">
      <c r="A4358">
        <v>2005</v>
      </c>
      <c r="B4358" t="s">
        <v>11</v>
      </c>
      <c r="C4358" t="s">
        <v>35</v>
      </c>
      <c r="D4358">
        <v>0.44273504409999997</v>
      </c>
      <c r="E4358">
        <v>0.32473689</v>
      </c>
      <c r="F4358">
        <f>GHG_Can_Prov_Industry_large_clean[[#This Row],[Co2e MT]]+GHG_Can_Prov_Industry_large_clean[[#This Row],[CO2 MT]]</f>
        <v>0.76747193410000003</v>
      </c>
      <c r="G4358" s="3">
        <f>GHG_Can_Prov_Industry_large_clean[[#This Row],[CO2 MT]]/GHG_Can_Prov_Industry_large_clean[[#This Row],[Total Emissions]]</f>
        <v>0.4231254272259648</v>
      </c>
      <c r="H4358" s="3">
        <f>GHG_Can_Prov_Industry_large_clean[[#This Row],[Co2e MT]]/GHG_Can_Prov_Industry_large_clean[[#This Row],[Total Emissions]]</f>
        <v>0.5768745727740352</v>
      </c>
    </row>
    <row r="4359" spans="1:8" x14ac:dyDescent="0.3">
      <c r="A4359">
        <v>2006</v>
      </c>
      <c r="B4359" t="s">
        <v>11</v>
      </c>
      <c r="C4359" t="s">
        <v>35</v>
      </c>
      <c r="D4359">
        <v>0.43969862160000001</v>
      </c>
      <c r="E4359">
        <v>0.31924838999999999</v>
      </c>
      <c r="F4359">
        <f>GHG_Can_Prov_Industry_large_clean[[#This Row],[Co2e MT]]+GHG_Can_Prov_Industry_large_clean[[#This Row],[CO2 MT]]</f>
        <v>0.7589470116</v>
      </c>
      <c r="G4359" s="3">
        <f>GHG_Can_Prov_Industry_large_clean[[#This Row],[CO2 MT]]/GHG_Can_Prov_Industry_large_clean[[#This Row],[Total Emissions]]</f>
        <v>0.42064648140186445</v>
      </c>
      <c r="H4359" s="3">
        <f>GHG_Can_Prov_Industry_large_clean[[#This Row],[Co2e MT]]/GHG_Can_Prov_Industry_large_clean[[#This Row],[Total Emissions]]</f>
        <v>0.57935351859813555</v>
      </c>
    </row>
    <row r="4360" spans="1:8" x14ac:dyDescent="0.3">
      <c r="A4360">
        <v>2007</v>
      </c>
      <c r="B4360" t="s">
        <v>11</v>
      </c>
      <c r="C4360" t="s">
        <v>35</v>
      </c>
      <c r="D4360">
        <v>0.58078491089999995</v>
      </c>
      <c r="E4360">
        <v>0.46893911000000005</v>
      </c>
      <c r="F4360">
        <f>GHG_Can_Prov_Industry_large_clean[[#This Row],[Co2e MT]]+GHG_Can_Prov_Industry_large_clean[[#This Row],[CO2 MT]]</f>
        <v>1.0497240209000001</v>
      </c>
      <c r="G4360" s="3">
        <f>GHG_Can_Prov_Industry_large_clean[[#This Row],[CO2 MT]]/GHG_Can_Prov_Industry_large_clean[[#This Row],[Total Emissions]]</f>
        <v>0.44672609244279898</v>
      </c>
      <c r="H4360" s="3">
        <f>GHG_Can_Prov_Industry_large_clean[[#This Row],[Co2e MT]]/GHG_Can_Prov_Industry_large_clean[[#This Row],[Total Emissions]]</f>
        <v>0.55327390755720096</v>
      </c>
    </row>
    <row r="4361" spans="1:8" x14ac:dyDescent="0.3">
      <c r="A4361">
        <v>2008</v>
      </c>
      <c r="B4361" t="s">
        <v>11</v>
      </c>
      <c r="C4361" t="s">
        <v>35</v>
      </c>
      <c r="D4361">
        <v>0.64019392429999999</v>
      </c>
      <c r="E4361">
        <v>0.51557147999999997</v>
      </c>
      <c r="F4361">
        <f>GHG_Can_Prov_Industry_large_clean[[#This Row],[Co2e MT]]+GHG_Can_Prov_Industry_large_clean[[#This Row],[CO2 MT]]</f>
        <v>1.1557654042999999</v>
      </c>
      <c r="G4361" s="3">
        <f>GHG_Can_Prov_Industry_large_clean[[#This Row],[CO2 MT]]/GHG_Can_Prov_Industry_large_clean[[#This Row],[Total Emissions]]</f>
        <v>0.4460866176490727</v>
      </c>
      <c r="H4361" s="3">
        <f>GHG_Can_Prov_Industry_large_clean[[#This Row],[Co2e MT]]/GHG_Can_Prov_Industry_large_clean[[#This Row],[Total Emissions]]</f>
        <v>0.55391338235092735</v>
      </c>
    </row>
    <row r="4362" spans="1:8" x14ac:dyDescent="0.3">
      <c r="A4362">
        <v>2009</v>
      </c>
      <c r="B4362" t="s">
        <v>11</v>
      </c>
      <c r="C4362" t="s">
        <v>35</v>
      </c>
      <c r="D4362">
        <v>0.53567905390000004</v>
      </c>
      <c r="E4362">
        <v>0.41907832</v>
      </c>
      <c r="F4362">
        <f>GHG_Can_Prov_Industry_large_clean[[#This Row],[Co2e MT]]+GHG_Can_Prov_Industry_large_clean[[#This Row],[CO2 MT]]</f>
        <v>0.95475737390000004</v>
      </c>
      <c r="G4362" s="3">
        <f>GHG_Can_Prov_Industry_large_clean[[#This Row],[CO2 MT]]/GHG_Can_Prov_Industry_large_clean[[#This Row],[Total Emissions]]</f>
        <v>0.43893698174662504</v>
      </c>
      <c r="H4362" s="3">
        <f>GHG_Can_Prov_Industry_large_clean[[#This Row],[Co2e MT]]/GHG_Can_Prov_Industry_large_clean[[#This Row],[Total Emissions]]</f>
        <v>0.5610630182533749</v>
      </c>
    </row>
    <row r="4363" spans="1:8" x14ac:dyDescent="0.3">
      <c r="A4363">
        <v>2010</v>
      </c>
      <c r="B4363" t="s">
        <v>11</v>
      </c>
      <c r="C4363" t="s">
        <v>35</v>
      </c>
      <c r="D4363">
        <v>0.50267136940000001</v>
      </c>
      <c r="E4363">
        <v>0.39133305000000002</v>
      </c>
      <c r="F4363">
        <f>GHG_Can_Prov_Industry_large_clean[[#This Row],[Co2e MT]]+GHG_Can_Prov_Industry_large_clean[[#This Row],[CO2 MT]]</f>
        <v>0.89400441940000008</v>
      </c>
      <c r="G4363" s="3">
        <f>GHG_Can_Prov_Industry_large_clean[[#This Row],[CO2 MT]]/GHG_Can_Prov_Industry_large_clean[[#This Row],[Total Emissions]]</f>
        <v>0.43773055424338764</v>
      </c>
      <c r="H4363" s="3">
        <f>GHG_Can_Prov_Industry_large_clean[[#This Row],[Co2e MT]]/GHG_Can_Prov_Industry_large_clean[[#This Row],[Total Emissions]]</f>
        <v>0.56226944575661231</v>
      </c>
    </row>
    <row r="4364" spans="1:8" x14ac:dyDescent="0.3">
      <c r="A4364">
        <v>2011</v>
      </c>
      <c r="B4364" t="s">
        <v>11</v>
      </c>
      <c r="C4364" t="s">
        <v>35</v>
      </c>
      <c r="D4364">
        <v>0.57338339559999996</v>
      </c>
      <c r="E4364">
        <v>0.46449908000000001</v>
      </c>
      <c r="F4364">
        <f>GHG_Can_Prov_Industry_large_clean[[#This Row],[Co2e MT]]+GHG_Can_Prov_Industry_large_clean[[#This Row],[CO2 MT]]</f>
        <v>1.0378824756</v>
      </c>
      <c r="G4364" s="3">
        <f>GHG_Can_Prov_Industry_large_clean[[#This Row],[CO2 MT]]/GHG_Can_Prov_Industry_large_clean[[#This Row],[Total Emissions]]</f>
        <v>0.44754496864538829</v>
      </c>
      <c r="H4364" s="3">
        <f>GHG_Can_Prov_Industry_large_clean[[#This Row],[Co2e MT]]/GHG_Can_Prov_Industry_large_clean[[#This Row],[Total Emissions]]</f>
        <v>0.5524550313546116</v>
      </c>
    </row>
    <row r="4365" spans="1:8" x14ac:dyDescent="0.3">
      <c r="A4365">
        <v>2012</v>
      </c>
      <c r="B4365" t="s">
        <v>11</v>
      </c>
      <c r="C4365" t="s">
        <v>35</v>
      </c>
      <c r="D4365">
        <v>0.47040547469999999</v>
      </c>
      <c r="E4365">
        <v>0.36407630999999996</v>
      </c>
      <c r="F4365">
        <f>GHG_Can_Prov_Industry_large_clean[[#This Row],[Co2e MT]]+GHG_Can_Prov_Industry_large_clean[[#This Row],[CO2 MT]]</f>
        <v>0.8344817846999999</v>
      </c>
      <c r="G4365" s="3">
        <f>GHG_Can_Prov_Industry_large_clean[[#This Row],[CO2 MT]]/GHG_Can_Prov_Industry_large_clean[[#This Row],[Total Emissions]]</f>
        <v>0.43629030216745485</v>
      </c>
      <c r="H4365" s="3">
        <f>GHG_Can_Prov_Industry_large_clean[[#This Row],[Co2e MT]]/GHG_Can_Prov_Industry_large_clean[[#This Row],[Total Emissions]]</f>
        <v>0.56370969783254521</v>
      </c>
    </row>
    <row r="4366" spans="1:8" x14ac:dyDescent="0.3">
      <c r="A4366">
        <v>2013</v>
      </c>
      <c r="B4366" t="s">
        <v>11</v>
      </c>
      <c r="C4366" t="s">
        <v>35</v>
      </c>
      <c r="D4366">
        <v>0.39002929669999997</v>
      </c>
      <c r="E4366">
        <v>0.28633690000000001</v>
      </c>
      <c r="F4366">
        <f>GHG_Can_Prov_Industry_large_clean[[#This Row],[Co2e MT]]+GHG_Can_Prov_Industry_large_clean[[#This Row],[CO2 MT]]</f>
        <v>0.67636619669999998</v>
      </c>
      <c r="G4366" s="3">
        <f>GHG_Can_Prov_Industry_large_clean[[#This Row],[CO2 MT]]/GHG_Can_Prov_Industry_large_clean[[#This Row],[Total Emissions]]</f>
        <v>0.42334596465205049</v>
      </c>
      <c r="H4366" s="3">
        <f>GHG_Can_Prov_Industry_large_clean[[#This Row],[Co2e MT]]/GHG_Can_Prov_Industry_large_clean[[#This Row],[Total Emissions]]</f>
        <v>0.57665403534794957</v>
      </c>
    </row>
    <row r="4367" spans="1:8" x14ac:dyDescent="0.3">
      <c r="A4367">
        <v>2014</v>
      </c>
      <c r="B4367" t="s">
        <v>11</v>
      </c>
      <c r="C4367" t="s">
        <v>35</v>
      </c>
      <c r="D4367">
        <v>0.4528405962</v>
      </c>
      <c r="E4367">
        <v>0.35177465000000002</v>
      </c>
      <c r="F4367">
        <f>GHG_Can_Prov_Industry_large_clean[[#This Row],[Co2e MT]]+GHG_Can_Prov_Industry_large_clean[[#This Row],[CO2 MT]]</f>
        <v>0.80461524620000002</v>
      </c>
      <c r="G4367" s="3">
        <f>GHG_Can_Prov_Industry_large_clean[[#This Row],[CO2 MT]]/GHG_Can_Prov_Industry_large_clean[[#This Row],[Total Emissions]]</f>
        <v>0.43719610293409827</v>
      </c>
      <c r="H4367" s="3">
        <f>GHG_Can_Prov_Industry_large_clean[[#This Row],[Co2e MT]]/GHG_Can_Prov_Industry_large_clean[[#This Row],[Total Emissions]]</f>
        <v>0.56280389706590173</v>
      </c>
    </row>
    <row r="4368" spans="1:8" x14ac:dyDescent="0.3">
      <c r="A4368">
        <v>2015</v>
      </c>
      <c r="B4368" t="s">
        <v>11</v>
      </c>
      <c r="C4368" t="s">
        <v>35</v>
      </c>
      <c r="D4368">
        <v>0.37764836070000002</v>
      </c>
      <c r="E4368">
        <v>0.27915480000000004</v>
      </c>
      <c r="F4368">
        <f>GHG_Can_Prov_Industry_large_clean[[#This Row],[Co2e MT]]+GHG_Can_Prov_Industry_large_clean[[#This Row],[CO2 MT]]</f>
        <v>0.6568031607</v>
      </c>
      <c r="G4368" s="3">
        <f>GHG_Can_Prov_Industry_large_clean[[#This Row],[CO2 MT]]/GHG_Can_Prov_Industry_large_clean[[#This Row],[Total Emissions]]</f>
        <v>0.42502048818170379</v>
      </c>
      <c r="H4368" s="3">
        <f>GHG_Can_Prov_Industry_large_clean[[#This Row],[Co2e MT]]/GHG_Can_Prov_Industry_large_clean[[#This Row],[Total Emissions]]</f>
        <v>0.57497951181829632</v>
      </c>
    </row>
    <row r="4369" spans="1:8" x14ac:dyDescent="0.3">
      <c r="A4369">
        <v>2016</v>
      </c>
      <c r="B4369" t="s">
        <v>11</v>
      </c>
      <c r="C4369" t="s">
        <v>35</v>
      </c>
      <c r="D4369">
        <v>0.4453522037</v>
      </c>
      <c r="E4369">
        <v>0.31699299999999997</v>
      </c>
      <c r="F4369">
        <f>GHG_Can_Prov_Industry_large_clean[[#This Row],[Co2e MT]]+GHG_Can_Prov_Industry_large_clean[[#This Row],[CO2 MT]]</f>
        <v>0.76234520370000003</v>
      </c>
      <c r="G4369" s="3">
        <f>GHG_Can_Prov_Industry_large_clean[[#This Row],[CO2 MT]]/GHG_Can_Prov_Industry_large_clean[[#This Row],[Total Emissions]]</f>
        <v>0.41581293941575559</v>
      </c>
      <c r="H4369" s="3">
        <f>GHG_Can_Prov_Industry_large_clean[[#This Row],[Co2e MT]]/GHG_Can_Prov_Industry_large_clean[[#This Row],[Total Emissions]]</f>
        <v>0.5841870605842443</v>
      </c>
    </row>
    <row r="4370" spans="1:8" x14ac:dyDescent="0.3">
      <c r="A4370">
        <v>2017</v>
      </c>
      <c r="B4370" t="s">
        <v>11</v>
      </c>
      <c r="C4370" t="s">
        <v>35</v>
      </c>
      <c r="D4370">
        <v>0.52685095120000003</v>
      </c>
      <c r="E4370">
        <v>0.40076729999999999</v>
      </c>
      <c r="F4370">
        <f>GHG_Can_Prov_Industry_large_clean[[#This Row],[Co2e MT]]+GHG_Can_Prov_Industry_large_clean[[#This Row],[CO2 MT]]</f>
        <v>0.92761825119999997</v>
      </c>
      <c r="G4370" s="3">
        <f>GHG_Can_Prov_Industry_large_clean[[#This Row],[CO2 MT]]/GHG_Can_Prov_Industry_large_clean[[#This Row],[Total Emissions]]</f>
        <v>0.4320390413637864</v>
      </c>
      <c r="H4370" s="3">
        <f>GHG_Can_Prov_Industry_large_clean[[#This Row],[Co2e MT]]/GHG_Can_Prov_Industry_large_clean[[#This Row],[Total Emissions]]</f>
        <v>0.56796095863621365</v>
      </c>
    </row>
    <row r="4371" spans="1:8" x14ac:dyDescent="0.3">
      <c r="A4371">
        <v>2018</v>
      </c>
      <c r="B4371" t="s">
        <v>11</v>
      </c>
      <c r="C4371" t="s">
        <v>35</v>
      </c>
      <c r="D4371">
        <v>0.50753469579999999</v>
      </c>
      <c r="E4371">
        <v>0.38380950000000003</v>
      </c>
      <c r="F4371">
        <f>GHG_Can_Prov_Industry_large_clean[[#This Row],[Co2e MT]]+GHG_Can_Prov_Industry_large_clean[[#This Row],[CO2 MT]]</f>
        <v>0.89134419580000002</v>
      </c>
      <c r="G4371" s="3">
        <f>GHG_Can_Prov_Industry_large_clean[[#This Row],[CO2 MT]]/GHG_Can_Prov_Industry_large_clean[[#This Row],[Total Emissions]]</f>
        <v>0.43059628570927416</v>
      </c>
      <c r="H4371" s="3">
        <f>GHG_Can_Prov_Industry_large_clean[[#This Row],[Co2e MT]]/GHG_Can_Prov_Industry_large_clean[[#This Row],[Total Emissions]]</f>
        <v>0.56940371429072578</v>
      </c>
    </row>
    <row r="4372" spans="1:8" x14ac:dyDescent="0.3">
      <c r="A4372">
        <v>2000</v>
      </c>
      <c r="B4372" t="s">
        <v>12</v>
      </c>
      <c r="C4372" t="s">
        <v>35</v>
      </c>
      <c r="D4372">
        <v>0.1150157535</v>
      </c>
      <c r="E4372">
        <v>0.11384354000000001</v>
      </c>
      <c r="F4372">
        <f>GHG_Can_Prov_Industry_large_clean[[#This Row],[Co2e MT]]+GHG_Can_Prov_Industry_large_clean[[#This Row],[CO2 MT]]</f>
        <v>0.22885929350000001</v>
      </c>
      <c r="G4372" s="3">
        <f>GHG_Can_Prov_Industry_large_clean[[#This Row],[CO2 MT]]/GHG_Can_Prov_Industry_large_clean[[#This Row],[Total Emissions]]</f>
        <v>0.49743900830489984</v>
      </c>
      <c r="H4372" s="3">
        <f>GHG_Can_Prov_Industry_large_clean[[#This Row],[Co2e MT]]/GHG_Can_Prov_Industry_large_clean[[#This Row],[Total Emissions]]</f>
        <v>0.50256099169510016</v>
      </c>
    </row>
    <row r="4373" spans="1:8" x14ac:dyDescent="0.3">
      <c r="A4373">
        <v>2001</v>
      </c>
      <c r="B4373" t="s">
        <v>12</v>
      </c>
      <c r="C4373" t="s">
        <v>35</v>
      </c>
      <c r="D4373">
        <v>0.1112648155</v>
      </c>
      <c r="E4373">
        <v>0.11000361</v>
      </c>
      <c r="F4373">
        <f>GHG_Can_Prov_Industry_large_clean[[#This Row],[Co2e MT]]+GHG_Can_Prov_Industry_large_clean[[#This Row],[CO2 MT]]</f>
        <v>0.2212684255</v>
      </c>
      <c r="G4373" s="3">
        <f>GHG_Can_Prov_Industry_large_clean[[#This Row],[CO2 MT]]/GHG_Can_Prov_Industry_large_clean[[#This Row],[Total Emissions]]</f>
        <v>0.49715005541990448</v>
      </c>
      <c r="H4373" s="3">
        <f>GHG_Can_Prov_Industry_large_clean[[#This Row],[Co2e MT]]/GHG_Can_Prov_Industry_large_clean[[#This Row],[Total Emissions]]</f>
        <v>0.50284994458009558</v>
      </c>
    </row>
    <row r="4374" spans="1:8" x14ac:dyDescent="0.3">
      <c r="A4374">
        <v>2002</v>
      </c>
      <c r="B4374" t="s">
        <v>12</v>
      </c>
      <c r="C4374" t="s">
        <v>35</v>
      </c>
      <c r="D4374">
        <v>0.113779266</v>
      </c>
      <c r="E4374">
        <v>0.11203498999999999</v>
      </c>
      <c r="F4374">
        <f>GHG_Can_Prov_Industry_large_clean[[#This Row],[Co2e MT]]+GHG_Can_Prov_Industry_large_clean[[#This Row],[CO2 MT]]</f>
        <v>0.22581425599999999</v>
      </c>
      <c r="G4374" s="3">
        <f>GHG_Can_Prov_Industry_large_clean[[#This Row],[CO2 MT]]/GHG_Can_Prov_Industry_large_clean[[#This Row],[Total Emissions]]</f>
        <v>0.49613780805760993</v>
      </c>
      <c r="H4374" s="3">
        <f>GHG_Can_Prov_Industry_large_clean[[#This Row],[Co2e MT]]/GHG_Can_Prov_Industry_large_clean[[#This Row],[Total Emissions]]</f>
        <v>0.50386219194239001</v>
      </c>
    </row>
    <row r="4375" spans="1:8" x14ac:dyDescent="0.3">
      <c r="A4375">
        <v>2003</v>
      </c>
      <c r="B4375" t="s">
        <v>12</v>
      </c>
      <c r="C4375" t="s">
        <v>35</v>
      </c>
      <c r="D4375">
        <v>0.10235914060000001</v>
      </c>
      <c r="E4375">
        <v>0.1010799</v>
      </c>
      <c r="F4375">
        <f>GHG_Can_Prov_Industry_large_clean[[#This Row],[Co2e MT]]+GHG_Can_Prov_Industry_large_clean[[#This Row],[CO2 MT]]</f>
        <v>0.20343904060000001</v>
      </c>
      <c r="G4375" s="3">
        <f>GHG_Can_Prov_Industry_large_clean[[#This Row],[CO2 MT]]/GHG_Can_Prov_Industry_large_clean[[#This Row],[Total Emissions]]</f>
        <v>0.49685596089072392</v>
      </c>
      <c r="H4375" s="3">
        <f>GHG_Can_Prov_Industry_large_clean[[#This Row],[Co2e MT]]/GHG_Can_Prov_Industry_large_clean[[#This Row],[Total Emissions]]</f>
        <v>0.50314403910927608</v>
      </c>
    </row>
    <row r="4376" spans="1:8" x14ac:dyDescent="0.3">
      <c r="A4376">
        <v>2004</v>
      </c>
      <c r="B4376" t="s">
        <v>12</v>
      </c>
      <c r="C4376" t="s">
        <v>35</v>
      </c>
      <c r="D4376">
        <v>0.1140791711</v>
      </c>
      <c r="E4376">
        <v>0.11281262</v>
      </c>
      <c r="F4376">
        <f>GHG_Can_Prov_Industry_large_clean[[#This Row],[Co2e MT]]+GHG_Can_Prov_Industry_large_clean[[#This Row],[CO2 MT]]</f>
        <v>0.22689179110000002</v>
      </c>
      <c r="G4376" s="3">
        <f>GHG_Can_Prov_Industry_large_clean[[#This Row],[CO2 MT]]/GHG_Can_Prov_Industry_large_clean[[#This Row],[Total Emissions]]</f>
        <v>0.49720890937953371</v>
      </c>
      <c r="H4376" s="3">
        <f>GHG_Can_Prov_Industry_large_clean[[#This Row],[Co2e MT]]/GHG_Can_Prov_Industry_large_clean[[#This Row],[Total Emissions]]</f>
        <v>0.50279109062046623</v>
      </c>
    </row>
    <row r="4377" spans="1:8" x14ac:dyDescent="0.3">
      <c r="A4377">
        <v>2005</v>
      </c>
      <c r="B4377" t="s">
        <v>12</v>
      </c>
      <c r="C4377" t="s">
        <v>35</v>
      </c>
      <c r="D4377">
        <v>0.1017672409</v>
      </c>
      <c r="E4377">
        <v>0.10066974000000001</v>
      </c>
      <c r="F4377">
        <f>GHG_Can_Prov_Industry_large_clean[[#This Row],[Co2e MT]]+GHG_Can_Prov_Industry_large_clean[[#This Row],[CO2 MT]]</f>
        <v>0.20243698090000001</v>
      </c>
      <c r="G4377" s="3">
        <f>GHG_Can_Prov_Industry_large_clean[[#This Row],[CO2 MT]]/GHG_Can_Prov_Industry_large_clean[[#This Row],[Total Emissions]]</f>
        <v>0.49728927764304554</v>
      </c>
      <c r="H4377" s="3">
        <f>GHG_Can_Prov_Industry_large_clean[[#This Row],[Co2e MT]]/GHG_Can_Prov_Industry_large_clean[[#This Row],[Total Emissions]]</f>
        <v>0.50271072235695446</v>
      </c>
    </row>
    <row r="4378" spans="1:8" x14ac:dyDescent="0.3">
      <c r="A4378">
        <v>2006</v>
      </c>
      <c r="B4378" t="s">
        <v>12</v>
      </c>
      <c r="C4378" t="s">
        <v>35</v>
      </c>
      <c r="D4378">
        <v>8.5459172129999997E-2</v>
      </c>
      <c r="E4378">
        <v>8.43806E-2</v>
      </c>
      <c r="F4378">
        <f>GHG_Can_Prov_Industry_large_clean[[#This Row],[Co2e MT]]+GHG_Can_Prov_Industry_large_clean[[#This Row],[CO2 MT]]</f>
        <v>0.16983977213000001</v>
      </c>
      <c r="G4378" s="3">
        <f>GHG_Can_Prov_Industry_large_clean[[#This Row],[CO2 MT]]/GHG_Can_Prov_Industry_large_clean[[#This Row],[Total Emissions]]</f>
        <v>0.49682473628975893</v>
      </c>
      <c r="H4378" s="3">
        <f>GHG_Can_Prov_Industry_large_clean[[#This Row],[Co2e MT]]/GHG_Can_Prov_Industry_large_clean[[#This Row],[Total Emissions]]</f>
        <v>0.50317526371024102</v>
      </c>
    </row>
    <row r="4379" spans="1:8" x14ac:dyDescent="0.3">
      <c r="A4379">
        <v>2007</v>
      </c>
      <c r="B4379" t="s">
        <v>12</v>
      </c>
      <c r="C4379" t="s">
        <v>35</v>
      </c>
      <c r="D4379">
        <v>0.115713749</v>
      </c>
      <c r="E4379">
        <v>0.1145835</v>
      </c>
      <c r="F4379">
        <f>GHG_Can_Prov_Industry_large_clean[[#This Row],[Co2e MT]]+GHG_Can_Prov_Industry_large_clean[[#This Row],[CO2 MT]]</f>
        <v>0.23029724900000001</v>
      </c>
      <c r="G4379" s="3">
        <f>GHG_Can_Prov_Industry_large_clean[[#This Row],[CO2 MT]]/GHG_Can_Prov_Industry_large_clean[[#This Row],[Total Emissions]]</f>
        <v>0.49754610833410345</v>
      </c>
      <c r="H4379" s="3">
        <f>GHG_Can_Prov_Industry_large_clean[[#This Row],[Co2e MT]]/GHG_Can_Prov_Industry_large_clean[[#This Row],[Total Emissions]]</f>
        <v>0.50245389166589649</v>
      </c>
    </row>
    <row r="4380" spans="1:8" x14ac:dyDescent="0.3">
      <c r="A4380">
        <v>2008</v>
      </c>
      <c r="B4380" t="s">
        <v>12</v>
      </c>
      <c r="C4380" t="s">
        <v>35</v>
      </c>
      <c r="D4380">
        <v>0.13137585979999999</v>
      </c>
      <c r="E4380">
        <v>0.130109</v>
      </c>
      <c r="F4380">
        <f>GHG_Can_Prov_Industry_large_clean[[#This Row],[Co2e MT]]+GHG_Can_Prov_Industry_large_clean[[#This Row],[CO2 MT]]</f>
        <v>0.26148485980000002</v>
      </c>
      <c r="G4380" s="3">
        <f>GHG_Can_Prov_Industry_large_clean[[#This Row],[CO2 MT]]/GHG_Can_Prov_Industry_large_clean[[#This Row],[Total Emissions]]</f>
        <v>0.49757756567441613</v>
      </c>
      <c r="H4380" s="3">
        <f>GHG_Can_Prov_Industry_large_clean[[#This Row],[Co2e MT]]/GHG_Can_Prov_Industry_large_clean[[#This Row],[Total Emissions]]</f>
        <v>0.50242243432558376</v>
      </c>
    </row>
    <row r="4381" spans="1:8" x14ac:dyDescent="0.3">
      <c r="A4381">
        <v>2009</v>
      </c>
      <c r="B4381" t="s">
        <v>12</v>
      </c>
      <c r="C4381" t="s">
        <v>35</v>
      </c>
      <c r="D4381">
        <v>0.12458024399999999</v>
      </c>
      <c r="E4381">
        <v>0.123409</v>
      </c>
      <c r="F4381">
        <f>GHG_Can_Prov_Industry_large_clean[[#This Row],[Co2e MT]]+GHG_Can_Prov_Industry_large_clean[[#This Row],[CO2 MT]]</f>
        <v>0.247989244</v>
      </c>
      <c r="G4381" s="3">
        <f>GHG_Can_Prov_Industry_large_clean[[#This Row],[CO2 MT]]/GHG_Can_Prov_Industry_large_clean[[#This Row],[Total Emissions]]</f>
        <v>0.49763851854800606</v>
      </c>
      <c r="H4381" s="3">
        <f>GHG_Can_Prov_Industry_large_clean[[#This Row],[Co2e MT]]/GHG_Can_Prov_Industry_large_clean[[#This Row],[Total Emissions]]</f>
        <v>0.50236148145199389</v>
      </c>
    </row>
    <row r="4382" spans="1:8" x14ac:dyDescent="0.3">
      <c r="A4382">
        <v>2010</v>
      </c>
      <c r="B4382" t="s">
        <v>12</v>
      </c>
      <c r="C4382" t="s">
        <v>35</v>
      </c>
      <c r="D4382">
        <v>9.7945607279999999E-2</v>
      </c>
      <c r="E4382">
        <v>9.6513399999999999E-2</v>
      </c>
      <c r="F4382">
        <f>GHG_Can_Prov_Industry_large_clean[[#This Row],[Co2e MT]]+GHG_Can_Prov_Industry_large_clean[[#This Row],[CO2 MT]]</f>
        <v>0.19445900727999998</v>
      </c>
      <c r="G4382" s="3">
        <f>GHG_Can_Prov_Industry_large_clean[[#This Row],[CO2 MT]]/GHG_Can_Prov_Industry_large_clean[[#This Row],[Total Emissions]]</f>
        <v>0.49631745708251568</v>
      </c>
      <c r="H4382" s="3">
        <f>GHG_Can_Prov_Industry_large_clean[[#This Row],[Co2e MT]]/GHG_Can_Prov_Industry_large_clean[[#This Row],[Total Emissions]]</f>
        <v>0.50368254291748438</v>
      </c>
    </row>
    <row r="4383" spans="1:8" x14ac:dyDescent="0.3">
      <c r="A4383">
        <v>2011</v>
      </c>
      <c r="B4383" t="s">
        <v>12</v>
      </c>
      <c r="C4383" t="s">
        <v>35</v>
      </c>
      <c r="D4383">
        <v>0.1064796105</v>
      </c>
      <c r="E4383">
        <v>0.10488420000000001</v>
      </c>
      <c r="F4383">
        <f>GHG_Can_Prov_Industry_large_clean[[#This Row],[Co2e MT]]+GHG_Can_Prov_Industry_large_clean[[#This Row],[CO2 MT]]</f>
        <v>0.21136381050000003</v>
      </c>
      <c r="G4383" s="3">
        <f>GHG_Can_Prov_Industry_large_clean[[#This Row],[CO2 MT]]/GHG_Can_Prov_Industry_large_clean[[#This Row],[Total Emissions]]</f>
        <v>0.49622591375452135</v>
      </c>
      <c r="H4383" s="3">
        <f>GHG_Can_Prov_Industry_large_clean[[#This Row],[Co2e MT]]/GHG_Can_Prov_Industry_large_clean[[#This Row],[Total Emissions]]</f>
        <v>0.50377408624547859</v>
      </c>
    </row>
    <row r="4384" spans="1:8" x14ac:dyDescent="0.3">
      <c r="A4384">
        <v>2012</v>
      </c>
      <c r="B4384" t="s">
        <v>12</v>
      </c>
      <c r="C4384" t="s">
        <v>35</v>
      </c>
      <c r="D4384">
        <v>9.5174159489999993E-2</v>
      </c>
      <c r="E4384">
        <v>9.4557299999999997E-2</v>
      </c>
      <c r="F4384">
        <f>GHG_Can_Prov_Industry_large_clean[[#This Row],[Co2e MT]]+GHG_Can_Prov_Industry_large_clean[[#This Row],[CO2 MT]]</f>
        <v>0.18973145948999998</v>
      </c>
      <c r="G4384" s="3">
        <f>GHG_Can_Prov_Industry_large_clean[[#This Row],[CO2 MT]]/GHG_Can_Prov_Industry_large_clean[[#This Row],[Total Emissions]]</f>
        <v>0.49837438795954525</v>
      </c>
      <c r="H4384" s="3">
        <f>GHG_Can_Prov_Industry_large_clean[[#This Row],[Co2e MT]]/GHG_Can_Prov_Industry_large_clean[[#This Row],[Total Emissions]]</f>
        <v>0.50162561204045475</v>
      </c>
    </row>
    <row r="4385" spans="1:8" x14ac:dyDescent="0.3">
      <c r="A4385">
        <v>2013</v>
      </c>
      <c r="B4385" t="s">
        <v>12</v>
      </c>
      <c r="C4385" t="s">
        <v>35</v>
      </c>
      <c r="D4385">
        <v>8.9436901930000007E-2</v>
      </c>
      <c r="E4385">
        <v>8.8388700000000001E-2</v>
      </c>
      <c r="F4385">
        <f>GHG_Can_Prov_Industry_large_clean[[#This Row],[Co2e MT]]+GHG_Can_Prov_Industry_large_clean[[#This Row],[CO2 MT]]</f>
        <v>0.17782560193000002</v>
      </c>
      <c r="G4385" s="3">
        <f>GHG_Can_Prov_Industry_large_clean[[#This Row],[CO2 MT]]/GHG_Can_Prov_Industry_large_clean[[#This Row],[Total Emissions]]</f>
        <v>0.49705272492086761</v>
      </c>
      <c r="H4385" s="3">
        <f>GHG_Can_Prov_Industry_large_clean[[#This Row],[Co2e MT]]/GHG_Can_Prov_Industry_large_clean[[#This Row],[Total Emissions]]</f>
        <v>0.50294727507913228</v>
      </c>
    </row>
    <row r="4386" spans="1:8" x14ac:dyDescent="0.3">
      <c r="A4386">
        <v>2014</v>
      </c>
      <c r="B4386" t="s">
        <v>12</v>
      </c>
      <c r="C4386" t="s">
        <v>35</v>
      </c>
      <c r="D4386">
        <v>0.1043785262</v>
      </c>
      <c r="E4386">
        <v>0.1033123</v>
      </c>
      <c r="F4386">
        <f>GHG_Can_Prov_Industry_large_clean[[#This Row],[Co2e MT]]+GHG_Can_Prov_Industry_large_clean[[#This Row],[CO2 MT]]</f>
        <v>0.20769082620000001</v>
      </c>
      <c r="G4386" s="3">
        <f>GHG_Can_Prov_Industry_large_clean[[#This Row],[CO2 MT]]/GHG_Can_Prov_Industry_large_clean[[#This Row],[Total Emissions]]</f>
        <v>0.49743314083845647</v>
      </c>
      <c r="H4386" s="3">
        <f>GHG_Can_Prov_Industry_large_clean[[#This Row],[Co2e MT]]/GHG_Can_Prov_Industry_large_clean[[#This Row],[Total Emissions]]</f>
        <v>0.50256685916154342</v>
      </c>
    </row>
    <row r="4387" spans="1:8" x14ac:dyDescent="0.3">
      <c r="A4387">
        <v>2015</v>
      </c>
      <c r="B4387" t="s">
        <v>12</v>
      </c>
      <c r="C4387" t="s">
        <v>35</v>
      </c>
      <c r="D4387">
        <v>9.6543152829999992E-2</v>
      </c>
      <c r="E4387">
        <v>9.5579239999999996E-2</v>
      </c>
      <c r="F4387">
        <f>GHG_Can_Prov_Industry_large_clean[[#This Row],[Co2e MT]]+GHG_Can_Prov_Industry_large_clean[[#This Row],[CO2 MT]]</f>
        <v>0.19212239282999999</v>
      </c>
      <c r="G4387" s="3">
        <f>GHG_Can_Prov_Industry_large_clean[[#This Row],[CO2 MT]]/GHG_Can_Prov_Industry_large_clean[[#This Row],[Total Emissions]]</f>
        <v>0.49749140947132353</v>
      </c>
      <c r="H4387" s="3">
        <f>GHG_Can_Prov_Industry_large_clean[[#This Row],[Co2e MT]]/GHG_Can_Prov_Industry_large_clean[[#This Row],[Total Emissions]]</f>
        <v>0.50250859052867647</v>
      </c>
    </row>
    <row r="4388" spans="1:8" x14ac:dyDescent="0.3">
      <c r="A4388">
        <v>2016</v>
      </c>
      <c r="B4388" t="s">
        <v>12</v>
      </c>
      <c r="C4388" t="s">
        <v>35</v>
      </c>
      <c r="D4388">
        <v>6.728172818E-2</v>
      </c>
      <c r="E4388">
        <v>6.5865799999999988E-2</v>
      </c>
      <c r="F4388">
        <f>GHG_Can_Prov_Industry_large_clean[[#This Row],[Co2e MT]]+GHG_Can_Prov_Industry_large_clean[[#This Row],[CO2 MT]]</f>
        <v>0.13314752817999997</v>
      </c>
      <c r="G4388" s="3">
        <f>GHG_Can_Prov_Industry_large_clean[[#This Row],[CO2 MT]]/GHG_Can_Prov_Industry_large_clean[[#This Row],[Total Emissions]]</f>
        <v>0.49468285968446285</v>
      </c>
      <c r="H4388" s="3">
        <f>GHG_Can_Prov_Industry_large_clean[[#This Row],[Co2e MT]]/GHG_Can_Prov_Industry_large_clean[[#This Row],[Total Emissions]]</f>
        <v>0.50531714031553732</v>
      </c>
    </row>
    <row r="4389" spans="1:8" x14ac:dyDescent="0.3">
      <c r="A4389">
        <v>2017</v>
      </c>
      <c r="B4389" t="s">
        <v>12</v>
      </c>
      <c r="C4389" t="s">
        <v>35</v>
      </c>
      <c r="D4389">
        <v>4.9128669469999997E-2</v>
      </c>
      <c r="E4389">
        <v>4.7471100000000002E-2</v>
      </c>
      <c r="F4389">
        <f>GHG_Can_Prov_Industry_large_clean[[#This Row],[Co2e MT]]+GHG_Can_Prov_Industry_large_clean[[#This Row],[CO2 MT]]</f>
        <v>9.6599769469999999E-2</v>
      </c>
      <c r="G4389" s="3">
        <f>GHG_Can_Prov_Industry_large_clean[[#This Row],[CO2 MT]]/GHG_Can_Prov_Industry_large_clean[[#This Row],[Total Emissions]]</f>
        <v>0.49142042740322084</v>
      </c>
      <c r="H4389" s="3">
        <f>GHG_Can_Prov_Industry_large_clean[[#This Row],[Co2e MT]]/GHG_Can_Prov_Industry_large_clean[[#This Row],[Total Emissions]]</f>
        <v>0.50857957259677922</v>
      </c>
    </row>
    <row r="4390" spans="1:8" x14ac:dyDescent="0.3">
      <c r="A4390">
        <v>2018</v>
      </c>
      <c r="B4390" t="s">
        <v>12</v>
      </c>
      <c r="C4390" t="s">
        <v>35</v>
      </c>
      <c r="D4390">
        <v>5.6944918499999997E-2</v>
      </c>
      <c r="E4390">
        <v>5.6650799999999994E-2</v>
      </c>
      <c r="F4390">
        <f>GHG_Can_Prov_Industry_large_clean[[#This Row],[Co2e MT]]+GHG_Can_Prov_Industry_large_clean[[#This Row],[CO2 MT]]</f>
        <v>0.1135957185</v>
      </c>
      <c r="G4390" s="3">
        <f>GHG_Can_Prov_Industry_large_clean[[#This Row],[CO2 MT]]/GHG_Can_Prov_Industry_large_clean[[#This Row],[Total Emissions]]</f>
        <v>0.49870541555666109</v>
      </c>
      <c r="H4390" s="3">
        <f>GHG_Can_Prov_Industry_large_clean[[#This Row],[Co2e MT]]/GHG_Can_Prov_Industry_large_clean[[#This Row],[Total Emissions]]</f>
        <v>0.50129458444333885</v>
      </c>
    </row>
    <row r="4391" spans="1:8" x14ac:dyDescent="0.3">
      <c r="A4391">
        <v>2000</v>
      </c>
      <c r="B4391" t="s">
        <v>13</v>
      </c>
      <c r="C4391" t="s">
        <v>35</v>
      </c>
      <c r="D4391">
        <v>1.8801153930000001</v>
      </c>
      <c r="E4391">
        <v>1.6529119219999999</v>
      </c>
      <c r="F4391">
        <f>GHG_Can_Prov_Industry_large_clean[[#This Row],[Co2e MT]]+GHG_Can_Prov_Industry_large_clean[[#This Row],[CO2 MT]]</f>
        <v>3.533027315</v>
      </c>
      <c r="G4391" s="3">
        <f>GHG_Can_Prov_Industry_large_clean[[#This Row],[CO2 MT]]/GHG_Can_Prov_Industry_large_clean[[#This Row],[Total Emissions]]</f>
        <v>0.467845780580952</v>
      </c>
      <c r="H4391" s="3">
        <f>GHG_Can_Prov_Industry_large_clean[[#This Row],[Co2e MT]]/GHG_Can_Prov_Industry_large_clean[[#This Row],[Total Emissions]]</f>
        <v>0.53215421941904806</v>
      </c>
    </row>
    <row r="4392" spans="1:8" x14ac:dyDescent="0.3">
      <c r="A4392">
        <v>2001</v>
      </c>
      <c r="B4392" t="s">
        <v>13</v>
      </c>
      <c r="C4392" t="s">
        <v>35</v>
      </c>
      <c r="D4392">
        <v>1.994376283</v>
      </c>
      <c r="E4392">
        <v>1.7654899450000001</v>
      </c>
      <c r="F4392">
        <f>GHG_Can_Prov_Industry_large_clean[[#This Row],[Co2e MT]]+GHG_Can_Prov_Industry_large_clean[[#This Row],[CO2 MT]]</f>
        <v>3.7598662279999999</v>
      </c>
      <c r="G4392" s="3">
        <f>GHG_Can_Prov_Industry_large_clean[[#This Row],[CO2 MT]]/GHG_Can_Prov_Industry_large_clean[[#This Row],[Total Emissions]]</f>
        <v>0.46956190405186943</v>
      </c>
      <c r="H4392" s="3">
        <f>GHG_Can_Prov_Industry_large_clean[[#This Row],[Co2e MT]]/GHG_Can_Prov_Industry_large_clean[[#This Row],[Total Emissions]]</f>
        <v>0.53043809594813063</v>
      </c>
    </row>
    <row r="4393" spans="1:8" x14ac:dyDescent="0.3">
      <c r="A4393">
        <v>2002</v>
      </c>
      <c r="B4393" t="s">
        <v>13</v>
      </c>
      <c r="C4393" t="s">
        <v>35</v>
      </c>
      <c r="D4393">
        <v>1.9980251330000001</v>
      </c>
      <c r="E4393">
        <v>1.7949052059999999</v>
      </c>
      <c r="F4393">
        <f>GHG_Can_Prov_Industry_large_clean[[#This Row],[Co2e MT]]+GHG_Can_Prov_Industry_large_clean[[#This Row],[CO2 MT]]</f>
        <v>3.7929303389999998</v>
      </c>
      <c r="G4393" s="3">
        <f>GHG_Can_Prov_Industry_large_clean[[#This Row],[CO2 MT]]/GHG_Can_Prov_Industry_large_clean[[#This Row],[Total Emissions]]</f>
        <v>0.47322387852586395</v>
      </c>
      <c r="H4393" s="3">
        <f>GHG_Can_Prov_Industry_large_clean[[#This Row],[Co2e MT]]/GHG_Can_Prov_Industry_large_clean[[#This Row],[Total Emissions]]</f>
        <v>0.52677612147413611</v>
      </c>
    </row>
    <row r="4394" spans="1:8" x14ac:dyDescent="0.3">
      <c r="A4394">
        <v>2003</v>
      </c>
      <c r="B4394" t="s">
        <v>13</v>
      </c>
      <c r="C4394" t="s">
        <v>35</v>
      </c>
      <c r="D4394">
        <v>2.1548354540000001</v>
      </c>
      <c r="E4394">
        <v>1.96533369</v>
      </c>
      <c r="F4394">
        <f>GHG_Can_Prov_Industry_large_clean[[#This Row],[Co2e MT]]+GHG_Can_Prov_Industry_large_clean[[#This Row],[CO2 MT]]</f>
        <v>4.1201691440000001</v>
      </c>
      <c r="G4394" s="3">
        <f>GHG_Can_Prov_Industry_large_clean[[#This Row],[CO2 MT]]/GHG_Can_Prov_Industry_large_clean[[#This Row],[Total Emissions]]</f>
        <v>0.47700315722766357</v>
      </c>
      <c r="H4394" s="3">
        <f>GHG_Can_Prov_Industry_large_clean[[#This Row],[Co2e MT]]/GHG_Can_Prov_Industry_large_clean[[#This Row],[Total Emissions]]</f>
        <v>0.52299684277233649</v>
      </c>
    </row>
    <row r="4395" spans="1:8" x14ac:dyDescent="0.3">
      <c r="A4395">
        <v>2004</v>
      </c>
      <c r="B4395" t="s">
        <v>13</v>
      </c>
      <c r="C4395" t="s">
        <v>35</v>
      </c>
      <c r="D4395">
        <v>1.558761837</v>
      </c>
      <c r="E4395">
        <v>1.3828404299999999</v>
      </c>
      <c r="F4395">
        <f>GHG_Can_Prov_Industry_large_clean[[#This Row],[Co2e MT]]+GHG_Can_Prov_Industry_large_clean[[#This Row],[CO2 MT]]</f>
        <v>2.9416022669999999</v>
      </c>
      <c r="G4395" s="3">
        <f>GHG_Can_Prov_Industry_large_clean[[#This Row],[CO2 MT]]/GHG_Can_Prov_Industry_large_clean[[#This Row],[Total Emissions]]</f>
        <v>0.47009768979077277</v>
      </c>
      <c r="H4395" s="3">
        <f>GHG_Can_Prov_Industry_large_clean[[#This Row],[Co2e MT]]/GHG_Can_Prov_Industry_large_clean[[#This Row],[Total Emissions]]</f>
        <v>0.52990231020922718</v>
      </c>
    </row>
    <row r="4396" spans="1:8" x14ac:dyDescent="0.3">
      <c r="A4396">
        <v>2005</v>
      </c>
      <c r="B4396" t="s">
        <v>13</v>
      </c>
      <c r="C4396" t="s">
        <v>35</v>
      </c>
      <c r="D4396">
        <v>1.4103454289999999</v>
      </c>
      <c r="E4396">
        <v>1.2359964700000001</v>
      </c>
      <c r="F4396">
        <f>GHG_Can_Prov_Industry_large_clean[[#This Row],[Co2e MT]]+GHG_Can_Prov_Industry_large_clean[[#This Row],[CO2 MT]]</f>
        <v>2.6463418990000003</v>
      </c>
      <c r="G4396" s="3">
        <f>GHG_Can_Prov_Industry_large_clean[[#This Row],[CO2 MT]]/GHG_Can_Prov_Industry_large_clean[[#This Row],[Total Emissions]]</f>
        <v>0.46705849703965252</v>
      </c>
      <c r="H4396" s="3">
        <f>GHG_Can_Prov_Industry_large_clean[[#This Row],[Co2e MT]]/GHG_Can_Prov_Industry_large_clean[[#This Row],[Total Emissions]]</f>
        <v>0.53294150296034737</v>
      </c>
    </row>
    <row r="4397" spans="1:8" x14ac:dyDescent="0.3">
      <c r="A4397">
        <v>2006</v>
      </c>
      <c r="B4397" t="s">
        <v>13</v>
      </c>
      <c r="C4397" t="s">
        <v>35</v>
      </c>
      <c r="D4397">
        <v>1.4757793019999998</v>
      </c>
      <c r="E4397">
        <v>1.31304884</v>
      </c>
      <c r="F4397">
        <f>GHG_Can_Prov_Industry_large_clean[[#This Row],[Co2e MT]]+GHG_Can_Prov_Industry_large_clean[[#This Row],[CO2 MT]]</f>
        <v>2.7888281419999998</v>
      </c>
      <c r="G4397" s="3">
        <f>GHG_Can_Prov_Industry_large_clean[[#This Row],[CO2 MT]]/GHG_Can_Prov_Industry_large_clean[[#This Row],[Total Emissions]]</f>
        <v>0.47082458048431441</v>
      </c>
      <c r="H4397" s="3">
        <f>GHG_Can_Prov_Industry_large_clean[[#This Row],[Co2e MT]]/GHG_Can_Prov_Industry_large_clean[[#This Row],[Total Emissions]]</f>
        <v>0.52917541951568559</v>
      </c>
    </row>
    <row r="4398" spans="1:8" x14ac:dyDescent="0.3">
      <c r="A4398">
        <v>2007</v>
      </c>
      <c r="B4398" t="s">
        <v>13</v>
      </c>
      <c r="C4398" t="s">
        <v>35</v>
      </c>
      <c r="D4398">
        <v>1.7245043020000002</v>
      </c>
      <c r="E4398">
        <v>1.55193804</v>
      </c>
      <c r="F4398">
        <f>GHG_Can_Prov_Industry_large_clean[[#This Row],[Co2e MT]]+GHG_Can_Prov_Industry_large_clean[[#This Row],[CO2 MT]]</f>
        <v>3.2764423420000002</v>
      </c>
      <c r="G4398" s="3">
        <f>GHG_Can_Prov_Industry_large_clean[[#This Row],[CO2 MT]]/GHG_Can_Prov_Industry_large_clean[[#This Row],[Total Emissions]]</f>
        <v>0.47366560372695854</v>
      </c>
      <c r="H4398" s="3">
        <f>GHG_Can_Prov_Industry_large_clean[[#This Row],[Co2e MT]]/GHG_Can_Prov_Industry_large_clean[[#This Row],[Total Emissions]]</f>
        <v>0.52633439627304146</v>
      </c>
    </row>
    <row r="4399" spans="1:8" x14ac:dyDescent="0.3">
      <c r="A4399">
        <v>2008</v>
      </c>
      <c r="B4399" t="s">
        <v>13</v>
      </c>
      <c r="C4399" t="s">
        <v>35</v>
      </c>
      <c r="D4399">
        <v>1.761142011</v>
      </c>
      <c r="E4399">
        <v>1.5650415099999999</v>
      </c>
      <c r="F4399">
        <f>GHG_Can_Prov_Industry_large_clean[[#This Row],[Co2e MT]]+GHG_Can_Prov_Industry_large_clean[[#This Row],[CO2 MT]]</f>
        <v>3.3261835209999999</v>
      </c>
      <c r="G4399" s="3">
        <f>GHG_Can_Prov_Industry_large_clean[[#This Row],[CO2 MT]]/GHG_Can_Prov_Industry_large_clean[[#This Row],[Total Emissions]]</f>
        <v>0.47052169554657591</v>
      </c>
      <c r="H4399" s="3">
        <f>GHG_Can_Prov_Industry_large_clean[[#This Row],[Co2e MT]]/GHG_Can_Prov_Industry_large_clean[[#This Row],[Total Emissions]]</f>
        <v>0.52947830445342403</v>
      </c>
    </row>
    <row r="4400" spans="1:8" x14ac:dyDescent="0.3">
      <c r="A4400">
        <v>2009</v>
      </c>
      <c r="B4400" t="s">
        <v>13</v>
      </c>
      <c r="C4400" t="s">
        <v>35</v>
      </c>
      <c r="D4400">
        <v>1.7874833940000001</v>
      </c>
      <c r="E4400">
        <v>1.6031354899999999</v>
      </c>
      <c r="F4400">
        <f>GHG_Can_Prov_Industry_large_clean[[#This Row],[Co2e MT]]+GHG_Can_Prov_Industry_large_clean[[#This Row],[CO2 MT]]</f>
        <v>3.3906188840000002</v>
      </c>
      <c r="G4400" s="3">
        <f>GHG_Can_Prov_Industry_large_clean[[#This Row],[CO2 MT]]/GHG_Can_Prov_Industry_large_clean[[#This Row],[Total Emissions]]</f>
        <v>0.47281500659512038</v>
      </c>
      <c r="H4400" s="3">
        <f>GHG_Can_Prov_Industry_large_clean[[#This Row],[Co2e MT]]/GHG_Can_Prov_Industry_large_clean[[#This Row],[Total Emissions]]</f>
        <v>0.52718499340487956</v>
      </c>
    </row>
    <row r="4401" spans="1:8" x14ac:dyDescent="0.3">
      <c r="A4401">
        <v>2010</v>
      </c>
      <c r="B4401" t="s">
        <v>13</v>
      </c>
      <c r="C4401" t="s">
        <v>35</v>
      </c>
      <c r="D4401">
        <v>1.805772036</v>
      </c>
      <c r="E4401">
        <v>1.60308221</v>
      </c>
      <c r="F4401">
        <f>GHG_Can_Prov_Industry_large_clean[[#This Row],[Co2e MT]]+GHG_Can_Prov_Industry_large_clean[[#This Row],[CO2 MT]]</f>
        <v>3.4088542459999998</v>
      </c>
      <c r="G4401" s="3">
        <f>GHG_Can_Prov_Industry_large_clean[[#This Row],[CO2 MT]]/GHG_Can_Prov_Industry_large_clean[[#This Row],[Total Emissions]]</f>
        <v>0.47027009496844296</v>
      </c>
      <c r="H4401" s="3">
        <f>GHG_Can_Prov_Industry_large_clean[[#This Row],[Co2e MT]]/GHG_Can_Prov_Industry_large_clean[[#This Row],[Total Emissions]]</f>
        <v>0.52972990503155715</v>
      </c>
    </row>
    <row r="4402" spans="1:8" x14ac:dyDescent="0.3">
      <c r="A4402">
        <v>2011</v>
      </c>
      <c r="B4402" t="s">
        <v>13</v>
      </c>
      <c r="C4402" t="s">
        <v>35</v>
      </c>
      <c r="D4402">
        <v>2.026251759</v>
      </c>
      <c r="E4402">
        <v>1.81419774</v>
      </c>
      <c r="F4402">
        <f>GHG_Can_Prov_Industry_large_clean[[#This Row],[Co2e MT]]+GHG_Can_Prov_Industry_large_clean[[#This Row],[CO2 MT]]</f>
        <v>3.840449499</v>
      </c>
      <c r="G4402" s="3">
        <f>GHG_Can_Prov_Industry_large_clean[[#This Row],[CO2 MT]]/GHG_Can_Prov_Industry_large_clean[[#This Row],[Total Emissions]]</f>
        <v>0.47239203131622798</v>
      </c>
      <c r="H4402" s="3">
        <f>GHG_Can_Prov_Industry_large_clean[[#This Row],[Co2e MT]]/GHG_Can_Prov_Industry_large_clean[[#This Row],[Total Emissions]]</f>
        <v>0.52760796868377202</v>
      </c>
    </row>
    <row r="4403" spans="1:8" x14ac:dyDescent="0.3">
      <c r="A4403">
        <v>2012</v>
      </c>
      <c r="B4403" t="s">
        <v>13</v>
      </c>
      <c r="C4403" t="s">
        <v>35</v>
      </c>
      <c r="D4403">
        <v>1.7898672160000002</v>
      </c>
      <c r="E4403">
        <v>1.56869445</v>
      </c>
      <c r="F4403">
        <f>GHG_Can_Prov_Industry_large_clean[[#This Row],[Co2e MT]]+GHG_Can_Prov_Industry_large_clean[[#This Row],[CO2 MT]]</f>
        <v>3.3585616659999999</v>
      </c>
      <c r="G4403" s="3">
        <f>GHG_Can_Prov_Industry_large_clean[[#This Row],[CO2 MT]]/GHG_Can_Prov_Industry_large_clean[[#This Row],[Total Emissions]]</f>
        <v>0.46707329089130384</v>
      </c>
      <c r="H4403" s="3">
        <f>GHG_Can_Prov_Industry_large_clean[[#This Row],[Co2e MT]]/GHG_Can_Prov_Industry_large_clean[[#This Row],[Total Emissions]]</f>
        <v>0.53292670910869622</v>
      </c>
    </row>
    <row r="4404" spans="1:8" x14ac:dyDescent="0.3">
      <c r="A4404">
        <v>2013</v>
      </c>
      <c r="B4404" t="s">
        <v>13</v>
      </c>
      <c r="C4404" t="s">
        <v>35</v>
      </c>
      <c r="D4404">
        <v>1.5945123539999999</v>
      </c>
      <c r="E4404">
        <v>1.3732679999999999</v>
      </c>
      <c r="F4404">
        <f>GHG_Can_Prov_Industry_large_clean[[#This Row],[Co2e MT]]+GHG_Can_Prov_Industry_large_clean[[#This Row],[CO2 MT]]</f>
        <v>2.9677803539999998</v>
      </c>
      <c r="G4404" s="3">
        <f>GHG_Can_Prov_Industry_large_clean[[#This Row],[CO2 MT]]/GHG_Can_Prov_Industry_large_clean[[#This Row],[Total Emissions]]</f>
        <v>0.46272561854151284</v>
      </c>
      <c r="H4404" s="3">
        <f>GHG_Can_Prov_Industry_large_clean[[#This Row],[Co2e MT]]/GHG_Can_Prov_Industry_large_clean[[#This Row],[Total Emissions]]</f>
        <v>0.53727438145848716</v>
      </c>
    </row>
    <row r="4405" spans="1:8" x14ac:dyDescent="0.3">
      <c r="A4405">
        <v>2014</v>
      </c>
      <c r="B4405" t="s">
        <v>13</v>
      </c>
      <c r="C4405" t="s">
        <v>35</v>
      </c>
      <c r="D4405">
        <v>1.461490156</v>
      </c>
      <c r="E4405">
        <v>1.2401012</v>
      </c>
      <c r="F4405">
        <f>GHG_Can_Prov_Industry_large_clean[[#This Row],[Co2e MT]]+GHG_Can_Prov_Industry_large_clean[[#This Row],[CO2 MT]]</f>
        <v>2.7015913559999998</v>
      </c>
      <c r="G4405" s="3">
        <f>GHG_Can_Prov_Industry_large_clean[[#This Row],[CO2 MT]]/GHG_Can_Prov_Industry_large_clean[[#This Row],[Total Emissions]]</f>
        <v>0.45902619478176926</v>
      </c>
      <c r="H4405" s="3">
        <f>GHG_Can_Prov_Industry_large_clean[[#This Row],[Co2e MT]]/GHG_Can_Prov_Industry_large_clean[[#This Row],[Total Emissions]]</f>
        <v>0.5409738052182308</v>
      </c>
    </row>
    <row r="4406" spans="1:8" x14ac:dyDescent="0.3">
      <c r="A4406">
        <v>2015</v>
      </c>
      <c r="B4406" t="s">
        <v>13</v>
      </c>
      <c r="C4406" t="s">
        <v>35</v>
      </c>
      <c r="D4406">
        <v>1.475808923</v>
      </c>
      <c r="E4406">
        <v>1.2539395999999998</v>
      </c>
      <c r="F4406">
        <f>GHG_Can_Prov_Industry_large_clean[[#This Row],[Co2e MT]]+GHG_Can_Prov_Industry_large_clean[[#This Row],[CO2 MT]]</f>
        <v>2.7297485229999996</v>
      </c>
      <c r="G4406" s="3">
        <f>GHG_Can_Prov_Industry_large_clean[[#This Row],[CO2 MT]]/GHG_Can_Prov_Industry_large_clean[[#This Row],[Total Emissions]]</f>
        <v>0.45936084933637678</v>
      </c>
      <c r="H4406" s="3">
        <f>GHG_Can_Prov_Industry_large_clean[[#This Row],[Co2e MT]]/GHG_Can_Prov_Industry_large_clean[[#This Row],[Total Emissions]]</f>
        <v>0.54063915066362334</v>
      </c>
    </row>
    <row r="4407" spans="1:8" x14ac:dyDescent="0.3">
      <c r="A4407">
        <v>2016</v>
      </c>
      <c r="B4407" t="s">
        <v>13</v>
      </c>
      <c r="C4407" t="s">
        <v>35</v>
      </c>
      <c r="D4407">
        <v>1.2439535260000001</v>
      </c>
      <c r="E4407">
        <v>1.0220325000000001</v>
      </c>
      <c r="F4407">
        <f>GHG_Can_Prov_Industry_large_clean[[#This Row],[Co2e MT]]+GHG_Can_Prov_Industry_large_clean[[#This Row],[CO2 MT]]</f>
        <v>2.2659860260000002</v>
      </c>
      <c r="G4407" s="3">
        <f>GHG_Can_Prov_Industry_large_clean[[#This Row],[CO2 MT]]/GHG_Can_Prov_Industry_large_clean[[#This Row],[Total Emissions]]</f>
        <v>0.45103212829786443</v>
      </c>
      <c r="H4407" s="3">
        <f>GHG_Can_Prov_Industry_large_clean[[#This Row],[Co2e MT]]/GHG_Can_Prov_Industry_large_clean[[#This Row],[Total Emissions]]</f>
        <v>0.54896787170213557</v>
      </c>
    </row>
    <row r="4408" spans="1:8" x14ac:dyDescent="0.3">
      <c r="A4408">
        <v>2017</v>
      </c>
      <c r="B4408" t="s">
        <v>13</v>
      </c>
      <c r="C4408" t="s">
        <v>35</v>
      </c>
      <c r="D4408">
        <v>1.282762835</v>
      </c>
      <c r="E4408">
        <v>1.0605052000000001</v>
      </c>
      <c r="F4408">
        <f>GHG_Can_Prov_Industry_large_clean[[#This Row],[Co2e MT]]+GHG_Can_Prov_Industry_large_clean[[#This Row],[CO2 MT]]</f>
        <v>2.3432680350000004</v>
      </c>
      <c r="G4408" s="3">
        <f>GHG_Can_Prov_Industry_large_clean[[#This Row],[CO2 MT]]/GHG_Can_Prov_Industry_large_clean[[#This Row],[Total Emissions]]</f>
        <v>0.45257528552426141</v>
      </c>
      <c r="H4408" s="3">
        <f>GHG_Can_Prov_Industry_large_clean[[#This Row],[Co2e MT]]/GHG_Can_Prov_Industry_large_clean[[#This Row],[Total Emissions]]</f>
        <v>0.54742471447573848</v>
      </c>
    </row>
    <row r="4409" spans="1:8" x14ac:dyDescent="0.3">
      <c r="A4409">
        <v>2018</v>
      </c>
      <c r="B4409" t="s">
        <v>13</v>
      </c>
      <c r="C4409" t="s">
        <v>35</v>
      </c>
      <c r="D4409">
        <v>1.408722005</v>
      </c>
      <c r="E4409">
        <v>1.1857583</v>
      </c>
      <c r="F4409">
        <f>GHG_Can_Prov_Industry_large_clean[[#This Row],[Co2e MT]]+GHG_Can_Prov_Industry_large_clean[[#This Row],[CO2 MT]]</f>
        <v>2.5944803050000003</v>
      </c>
      <c r="G4409" s="3">
        <f>GHG_Can_Prov_Industry_large_clean[[#This Row],[CO2 MT]]/GHG_Can_Prov_Industry_large_clean[[#This Row],[Total Emissions]]</f>
        <v>0.45703114327553163</v>
      </c>
      <c r="H4409" s="3">
        <f>GHG_Can_Prov_Industry_large_clean[[#This Row],[Co2e MT]]/GHG_Can_Prov_Industry_large_clean[[#This Row],[Total Emissions]]</f>
        <v>0.54296885672446826</v>
      </c>
    </row>
    <row r="4410" spans="1:8" x14ac:dyDescent="0.3">
      <c r="A4410">
        <v>2000</v>
      </c>
      <c r="B4410" t="s">
        <v>14</v>
      </c>
      <c r="C4410" t="s">
        <v>35</v>
      </c>
      <c r="D4410">
        <v>5.3804898000000007E-3</v>
      </c>
      <c r="E4410">
        <v>5.37537E-3</v>
      </c>
      <c r="F4410">
        <f>GHG_Can_Prov_Industry_large_clean[[#This Row],[Co2e MT]]+GHG_Can_Prov_Industry_large_clean[[#This Row],[CO2 MT]]</f>
        <v>1.07558598E-2</v>
      </c>
      <c r="G4410" s="3">
        <f>GHG_Can_Prov_Industry_large_clean[[#This Row],[CO2 MT]]/GHG_Can_Prov_Industry_large_clean[[#This Row],[Total Emissions]]</f>
        <v>0.4997619995009604</v>
      </c>
      <c r="H4410" s="3">
        <f>GHG_Can_Prov_Industry_large_clean[[#This Row],[Co2e MT]]/GHG_Can_Prov_Industry_large_clean[[#This Row],[Total Emissions]]</f>
        <v>0.50023800049903966</v>
      </c>
    </row>
    <row r="4411" spans="1:8" x14ac:dyDescent="0.3">
      <c r="A4411">
        <v>2001</v>
      </c>
      <c r="B4411" t="s">
        <v>14</v>
      </c>
      <c r="C4411" t="s">
        <v>35</v>
      </c>
      <c r="D4411">
        <v>4.3556345999999999E-3</v>
      </c>
      <c r="E4411">
        <v>4.3514900000000004E-3</v>
      </c>
      <c r="F4411">
        <f>GHG_Can_Prov_Industry_large_clean[[#This Row],[Co2e MT]]+GHG_Can_Prov_Industry_large_clean[[#This Row],[CO2 MT]]</f>
        <v>8.7071246000000012E-3</v>
      </c>
      <c r="G4411" s="3">
        <f>GHG_Can_Prov_Industry_large_clean[[#This Row],[CO2 MT]]/GHG_Can_Prov_Industry_large_clean[[#This Row],[Total Emissions]]</f>
        <v>0.4997619995009604</v>
      </c>
      <c r="H4411" s="3">
        <f>GHG_Can_Prov_Industry_large_clean[[#This Row],[Co2e MT]]/GHG_Can_Prov_Industry_large_clean[[#This Row],[Total Emissions]]</f>
        <v>0.50023800049903955</v>
      </c>
    </row>
    <row r="4412" spans="1:8" x14ac:dyDescent="0.3">
      <c r="A4412">
        <v>2002</v>
      </c>
      <c r="B4412" t="s">
        <v>14</v>
      </c>
      <c r="C4412" t="s">
        <v>35</v>
      </c>
      <c r="D4412">
        <v>6.1491312000000005E-3</v>
      </c>
      <c r="E4412">
        <v>6.1432800000000001E-3</v>
      </c>
      <c r="F4412">
        <f>GHG_Can_Prov_Industry_large_clean[[#This Row],[Co2e MT]]+GHG_Can_Prov_Industry_large_clean[[#This Row],[CO2 MT]]</f>
        <v>1.2292411200000001E-2</v>
      </c>
      <c r="G4412" s="3">
        <f>GHG_Can_Prov_Industry_large_clean[[#This Row],[CO2 MT]]/GHG_Can_Prov_Industry_large_clean[[#This Row],[Total Emissions]]</f>
        <v>0.4997619995009604</v>
      </c>
      <c r="H4412" s="3">
        <f>GHG_Can_Prov_Industry_large_clean[[#This Row],[Co2e MT]]/GHG_Can_Prov_Industry_large_clean[[#This Row],[Total Emissions]]</f>
        <v>0.50023800049903966</v>
      </c>
    </row>
    <row r="4413" spans="1:8" x14ac:dyDescent="0.3">
      <c r="A4413">
        <v>2003</v>
      </c>
      <c r="B4413" t="s">
        <v>14</v>
      </c>
      <c r="C4413" t="s">
        <v>35</v>
      </c>
      <c r="D4413">
        <v>2.3059242000000001E-3</v>
      </c>
      <c r="E4413">
        <v>2.3037299999999999E-3</v>
      </c>
      <c r="F4413">
        <f>GHG_Can_Prov_Industry_large_clean[[#This Row],[Co2e MT]]+GHG_Can_Prov_Industry_large_clean[[#This Row],[CO2 MT]]</f>
        <v>4.6096542000000004E-3</v>
      </c>
      <c r="G4413" s="3">
        <f>GHG_Can_Prov_Industry_large_clean[[#This Row],[CO2 MT]]/GHG_Can_Prov_Industry_large_clean[[#This Row],[Total Emissions]]</f>
        <v>0.49976199950096034</v>
      </c>
      <c r="H4413" s="3">
        <f>GHG_Can_Prov_Industry_large_clean[[#This Row],[Co2e MT]]/GHG_Can_Prov_Industry_large_clean[[#This Row],[Total Emissions]]</f>
        <v>0.50023800049903955</v>
      </c>
    </row>
    <row r="4414" spans="1:8" x14ac:dyDescent="0.3">
      <c r="A4414">
        <v>2004</v>
      </c>
      <c r="B4414" t="s">
        <v>14</v>
      </c>
      <c r="C4414" t="s">
        <v>35</v>
      </c>
      <c r="D4414">
        <v>2.5621379999999998E-4</v>
      </c>
      <c r="E4414">
        <v>2.5596999999999995E-4</v>
      </c>
      <c r="F4414">
        <f>GHG_Can_Prov_Industry_large_clean[[#This Row],[Co2e MT]]+GHG_Can_Prov_Industry_large_clean[[#This Row],[CO2 MT]]</f>
        <v>5.1218379999999988E-4</v>
      </c>
      <c r="G4414" s="3">
        <f>GHG_Can_Prov_Industry_large_clean[[#This Row],[CO2 MT]]/GHG_Can_Prov_Industry_large_clean[[#This Row],[Total Emissions]]</f>
        <v>0.4997619995009604</v>
      </c>
      <c r="H4414" s="3">
        <f>GHG_Can_Prov_Industry_large_clean[[#This Row],[Co2e MT]]/GHG_Can_Prov_Industry_large_clean[[#This Row],[Total Emissions]]</f>
        <v>0.50023800049903966</v>
      </c>
    </row>
    <row r="4415" spans="1:8" x14ac:dyDescent="0.3">
      <c r="A4415">
        <v>2005</v>
      </c>
      <c r="B4415" t="s">
        <v>14</v>
      </c>
      <c r="C4415" t="s">
        <v>35</v>
      </c>
      <c r="D4415">
        <v>0</v>
      </c>
      <c r="E4415">
        <v>0</v>
      </c>
      <c r="F4415">
        <f>GHG_Can_Prov_Industry_large_clean[[#This Row],[Co2e MT]]+GHG_Can_Prov_Industry_large_clean[[#This Row],[CO2 MT]]</f>
        <v>0</v>
      </c>
      <c r="G4415" s="3" t="e">
        <f>GHG_Can_Prov_Industry_large_clean[[#This Row],[CO2 MT]]/GHG_Can_Prov_Industry_large_clean[[#This Row],[Total Emissions]]</f>
        <v>#DIV/0!</v>
      </c>
      <c r="H4415" s="3" t="e">
        <f>GHG_Can_Prov_Industry_large_clean[[#This Row],[Co2e MT]]/GHG_Can_Prov_Industry_large_clean[[#This Row],[Total Emissions]]</f>
        <v>#DIV/0!</v>
      </c>
    </row>
    <row r="4416" spans="1:8" x14ac:dyDescent="0.3">
      <c r="A4416">
        <v>2006</v>
      </c>
      <c r="B4416" t="s">
        <v>14</v>
      </c>
      <c r="C4416" t="s">
        <v>35</v>
      </c>
      <c r="D4416">
        <v>0</v>
      </c>
      <c r="E4416">
        <v>0</v>
      </c>
      <c r="F4416">
        <f>GHG_Can_Prov_Industry_large_clean[[#This Row],[Co2e MT]]+GHG_Can_Prov_Industry_large_clean[[#This Row],[CO2 MT]]</f>
        <v>0</v>
      </c>
      <c r="G4416" s="3" t="e">
        <f>GHG_Can_Prov_Industry_large_clean[[#This Row],[CO2 MT]]/GHG_Can_Prov_Industry_large_clean[[#This Row],[Total Emissions]]</f>
        <v>#DIV/0!</v>
      </c>
      <c r="H4416" s="3" t="e">
        <f>GHG_Can_Prov_Industry_large_clean[[#This Row],[Co2e MT]]/GHG_Can_Prov_Industry_large_clean[[#This Row],[Total Emissions]]</f>
        <v>#DIV/0!</v>
      </c>
    </row>
    <row r="4417" spans="1:8" x14ac:dyDescent="0.3">
      <c r="A4417">
        <v>2007</v>
      </c>
      <c r="B4417" t="s">
        <v>14</v>
      </c>
      <c r="C4417" t="s">
        <v>35</v>
      </c>
      <c r="D4417">
        <v>0</v>
      </c>
      <c r="E4417">
        <v>0</v>
      </c>
      <c r="F4417">
        <f>GHG_Can_Prov_Industry_large_clean[[#This Row],[Co2e MT]]+GHG_Can_Prov_Industry_large_clean[[#This Row],[CO2 MT]]</f>
        <v>0</v>
      </c>
      <c r="G4417" s="3" t="e">
        <f>GHG_Can_Prov_Industry_large_clean[[#This Row],[CO2 MT]]/GHG_Can_Prov_Industry_large_clean[[#This Row],[Total Emissions]]</f>
        <v>#DIV/0!</v>
      </c>
      <c r="H4417" s="3" t="e">
        <f>GHG_Can_Prov_Industry_large_clean[[#This Row],[Co2e MT]]/GHG_Can_Prov_Industry_large_clean[[#This Row],[Total Emissions]]</f>
        <v>#DIV/0!</v>
      </c>
    </row>
    <row r="4418" spans="1:8" x14ac:dyDescent="0.3">
      <c r="A4418">
        <v>2008</v>
      </c>
      <c r="B4418" t="s">
        <v>14</v>
      </c>
      <c r="C4418" t="s">
        <v>35</v>
      </c>
      <c r="D4418">
        <v>0</v>
      </c>
      <c r="E4418">
        <v>0</v>
      </c>
      <c r="F4418">
        <f>GHG_Can_Prov_Industry_large_clean[[#This Row],[Co2e MT]]+GHG_Can_Prov_Industry_large_clean[[#This Row],[CO2 MT]]</f>
        <v>0</v>
      </c>
      <c r="G4418" s="3" t="e">
        <f>GHG_Can_Prov_Industry_large_clean[[#This Row],[CO2 MT]]/GHG_Can_Prov_Industry_large_clean[[#This Row],[Total Emissions]]</f>
        <v>#DIV/0!</v>
      </c>
      <c r="H4418" s="3" t="e">
        <f>GHG_Can_Prov_Industry_large_clean[[#This Row],[Co2e MT]]/GHG_Can_Prov_Industry_large_clean[[#This Row],[Total Emissions]]</f>
        <v>#DIV/0!</v>
      </c>
    </row>
    <row r="4419" spans="1:8" x14ac:dyDescent="0.3">
      <c r="A4419">
        <v>2009</v>
      </c>
      <c r="B4419" t="s">
        <v>14</v>
      </c>
      <c r="C4419" t="s">
        <v>35</v>
      </c>
      <c r="D4419">
        <v>0</v>
      </c>
      <c r="E4419">
        <v>0</v>
      </c>
      <c r="F4419">
        <f>GHG_Can_Prov_Industry_large_clean[[#This Row],[Co2e MT]]+GHG_Can_Prov_Industry_large_clean[[#This Row],[CO2 MT]]</f>
        <v>0</v>
      </c>
      <c r="G4419" s="3" t="e">
        <f>GHG_Can_Prov_Industry_large_clean[[#This Row],[CO2 MT]]/GHG_Can_Prov_Industry_large_clean[[#This Row],[Total Emissions]]</f>
        <v>#DIV/0!</v>
      </c>
      <c r="H4419" s="3" t="e">
        <f>GHG_Can_Prov_Industry_large_clean[[#This Row],[Co2e MT]]/GHG_Can_Prov_Industry_large_clean[[#This Row],[Total Emissions]]</f>
        <v>#DIV/0!</v>
      </c>
    </row>
    <row r="4420" spans="1:8" x14ac:dyDescent="0.3">
      <c r="A4420">
        <v>2010</v>
      </c>
      <c r="B4420" t="s">
        <v>14</v>
      </c>
      <c r="C4420" t="s">
        <v>35</v>
      </c>
      <c r="D4420">
        <v>0</v>
      </c>
      <c r="E4420">
        <v>0</v>
      </c>
      <c r="F4420">
        <f>GHG_Can_Prov_Industry_large_clean[[#This Row],[Co2e MT]]+GHG_Can_Prov_Industry_large_clean[[#This Row],[CO2 MT]]</f>
        <v>0</v>
      </c>
      <c r="G4420" s="3" t="e">
        <f>GHG_Can_Prov_Industry_large_clean[[#This Row],[CO2 MT]]/GHG_Can_Prov_Industry_large_clean[[#This Row],[Total Emissions]]</f>
        <v>#DIV/0!</v>
      </c>
      <c r="H4420" s="3" t="e">
        <f>GHG_Can_Prov_Industry_large_clean[[#This Row],[Co2e MT]]/GHG_Can_Prov_Industry_large_clean[[#This Row],[Total Emissions]]</f>
        <v>#DIV/0!</v>
      </c>
    </row>
    <row r="4421" spans="1:8" x14ac:dyDescent="0.3">
      <c r="A4421">
        <v>2011</v>
      </c>
      <c r="B4421" t="s">
        <v>14</v>
      </c>
      <c r="C4421" t="s">
        <v>35</v>
      </c>
      <c r="D4421">
        <v>0</v>
      </c>
      <c r="E4421">
        <v>0</v>
      </c>
      <c r="F4421">
        <f>GHG_Can_Prov_Industry_large_clean[[#This Row],[Co2e MT]]+GHG_Can_Prov_Industry_large_clean[[#This Row],[CO2 MT]]</f>
        <v>0</v>
      </c>
      <c r="G4421" s="3" t="e">
        <f>GHG_Can_Prov_Industry_large_clean[[#This Row],[CO2 MT]]/GHG_Can_Prov_Industry_large_clean[[#This Row],[Total Emissions]]</f>
        <v>#DIV/0!</v>
      </c>
      <c r="H4421" s="3" t="e">
        <f>GHG_Can_Prov_Industry_large_clean[[#This Row],[Co2e MT]]/GHG_Can_Prov_Industry_large_clean[[#This Row],[Total Emissions]]</f>
        <v>#DIV/0!</v>
      </c>
    </row>
    <row r="4422" spans="1:8" x14ac:dyDescent="0.3">
      <c r="A4422">
        <v>2012</v>
      </c>
      <c r="B4422" t="s">
        <v>14</v>
      </c>
      <c r="C4422" t="s">
        <v>35</v>
      </c>
      <c r="D4422">
        <v>0</v>
      </c>
      <c r="E4422">
        <v>0</v>
      </c>
      <c r="F4422">
        <f>GHG_Can_Prov_Industry_large_clean[[#This Row],[Co2e MT]]+GHG_Can_Prov_Industry_large_clean[[#This Row],[CO2 MT]]</f>
        <v>0</v>
      </c>
      <c r="G4422" s="3" t="e">
        <f>GHG_Can_Prov_Industry_large_clean[[#This Row],[CO2 MT]]/GHG_Can_Prov_Industry_large_clean[[#This Row],[Total Emissions]]</f>
        <v>#DIV/0!</v>
      </c>
      <c r="H4422" s="3" t="e">
        <f>GHG_Can_Prov_Industry_large_clean[[#This Row],[Co2e MT]]/GHG_Can_Prov_Industry_large_clean[[#This Row],[Total Emissions]]</f>
        <v>#DIV/0!</v>
      </c>
    </row>
    <row r="4423" spans="1:8" x14ac:dyDescent="0.3">
      <c r="A4423">
        <v>2013</v>
      </c>
      <c r="B4423" t="s">
        <v>14</v>
      </c>
      <c r="C4423" t="s">
        <v>35</v>
      </c>
      <c r="D4423">
        <v>0</v>
      </c>
      <c r="E4423">
        <v>0</v>
      </c>
      <c r="F4423">
        <f>GHG_Can_Prov_Industry_large_clean[[#This Row],[Co2e MT]]+GHG_Can_Prov_Industry_large_clean[[#This Row],[CO2 MT]]</f>
        <v>0</v>
      </c>
      <c r="G4423" s="3" t="e">
        <f>GHG_Can_Prov_Industry_large_clean[[#This Row],[CO2 MT]]/GHG_Can_Prov_Industry_large_clean[[#This Row],[Total Emissions]]</f>
        <v>#DIV/0!</v>
      </c>
      <c r="H4423" s="3" t="e">
        <f>GHG_Can_Prov_Industry_large_clean[[#This Row],[Co2e MT]]/GHG_Can_Prov_Industry_large_clean[[#This Row],[Total Emissions]]</f>
        <v>#DIV/0!</v>
      </c>
    </row>
    <row r="4424" spans="1:8" x14ac:dyDescent="0.3">
      <c r="A4424">
        <v>2014</v>
      </c>
      <c r="B4424" t="s">
        <v>14</v>
      </c>
      <c r="C4424" t="s">
        <v>35</v>
      </c>
      <c r="D4424">
        <v>0</v>
      </c>
      <c r="E4424">
        <v>0</v>
      </c>
      <c r="F4424">
        <f>GHG_Can_Prov_Industry_large_clean[[#This Row],[Co2e MT]]+GHG_Can_Prov_Industry_large_clean[[#This Row],[CO2 MT]]</f>
        <v>0</v>
      </c>
      <c r="G4424" s="3" t="e">
        <f>GHG_Can_Prov_Industry_large_clean[[#This Row],[CO2 MT]]/GHG_Can_Prov_Industry_large_clean[[#This Row],[Total Emissions]]</f>
        <v>#DIV/0!</v>
      </c>
      <c r="H4424" s="3" t="e">
        <f>GHG_Can_Prov_Industry_large_clean[[#This Row],[Co2e MT]]/GHG_Can_Prov_Industry_large_clean[[#This Row],[Total Emissions]]</f>
        <v>#DIV/0!</v>
      </c>
    </row>
    <row r="4425" spans="1:8" x14ac:dyDescent="0.3">
      <c r="A4425">
        <v>2015</v>
      </c>
      <c r="B4425" t="s">
        <v>14</v>
      </c>
      <c r="C4425" t="s">
        <v>35</v>
      </c>
      <c r="D4425">
        <v>0</v>
      </c>
      <c r="E4425">
        <v>0</v>
      </c>
      <c r="F4425">
        <f>GHG_Can_Prov_Industry_large_clean[[#This Row],[Co2e MT]]+GHG_Can_Prov_Industry_large_clean[[#This Row],[CO2 MT]]</f>
        <v>0</v>
      </c>
      <c r="G4425" s="3" t="e">
        <f>GHG_Can_Prov_Industry_large_clean[[#This Row],[CO2 MT]]/GHG_Can_Prov_Industry_large_clean[[#This Row],[Total Emissions]]</f>
        <v>#DIV/0!</v>
      </c>
      <c r="H4425" s="3" t="e">
        <f>GHG_Can_Prov_Industry_large_clean[[#This Row],[Co2e MT]]/GHG_Can_Prov_Industry_large_clean[[#This Row],[Total Emissions]]</f>
        <v>#DIV/0!</v>
      </c>
    </row>
    <row r="4426" spans="1:8" x14ac:dyDescent="0.3">
      <c r="A4426">
        <v>2016</v>
      </c>
      <c r="B4426" t="s">
        <v>14</v>
      </c>
      <c r="C4426" t="s">
        <v>35</v>
      </c>
      <c r="D4426">
        <v>0</v>
      </c>
      <c r="E4426">
        <v>0</v>
      </c>
      <c r="F4426">
        <f>GHG_Can_Prov_Industry_large_clean[[#This Row],[Co2e MT]]+GHG_Can_Prov_Industry_large_clean[[#This Row],[CO2 MT]]</f>
        <v>0</v>
      </c>
      <c r="G4426" s="3" t="e">
        <f>GHG_Can_Prov_Industry_large_clean[[#This Row],[CO2 MT]]/GHG_Can_Prov_Industry_large_clean[[#This Row],[Total Emissions]]</f>
        <v>#DIV/0!</v>
      </c>
      <c r="H4426" s="3" t="e">
        <f>GHG_Can_Prov_Industry_large_clean[[#This Row],[Co2e MT]]/GHG_Can_Prov_Industry_large_clean[[#This Row],[Total Emissions]]</f>
        <v>#DIV/0!</v>
      </c>
    </row>
    <row r="4427" spans="1:8" x14ac:dyDescent="0.3">
      <c r="A4427">
        <v>2017</v>
      </c>
      <c r="B4427" t="s">
        <v>14</v>
      </c>
      <c r="C4427" t="s">
        <v>35</v>
      </c>
      <c r="D4427">
        <v>0</v>
      </c>
      <c r="E4427">
        <v>0</v>
      </c>
      <c r="F4427">
        <f>GHG_Can_Prov_Industry_large_clean[[#This Row],[Co2e MT]]+GHG_Can_Prov_Industry_large_clean[[#This Row],[CO2 MT]]</f>
        <v>0</v>
      </c>
      <c r="G4427" s="3" t="e">
        <f>GHG_Can_Prov_Industry_large_clean[[#This Row],[CO2 MT]]/GHG_Can_Prov_Industry_large_clean[[#This Row],[Total Emissions]]</f>
        <v>#DIV/0!</v>
      </c>
      <c r="H4427" s="3" t="e">
        <f>GHG_Can_Prov_Industry_large_clean[[#This Row],[Co2e MT]]/GHG_Can_Prov_Industry_large_clean[[#This Row],[Total Emissions]]</f>
        <v>#DIV/0!</v>
      </c>
    </row>
    <row r="4428" spans="1:8" x14ac:dyDescent="0.3">
      <c r="A4428">
        <v>2018</v>
      </c>
      <c r="B4428" t="s">
        <v>14</v>
      </c>
      <c r="C4428" t="s">
        <v>35</v>
      </c>
      <c r="D4428">
        <v>0</v>
      </c>
      <c r="E4428">
        <v>0</v>
      </c>
      <c r="F4428">
        <f>GHG_Can_Prov_Industry_large_clean[[#This Row],[Co2e MT]]+GHG_Can_Prov_Industry_large_clean[[#This Row],[CO2 MT]]</f>
        <v>0</v>
      </c>
      <c r="G4428" s="3" t="e">
        <f>GHG_Can_Prov_Industry_large_clean[[#This Row],[CO2 MT]]/GHG_Can_Prov_Industry_large_clean[[#This Row],[Total Emissions]]</f>
        <v>#DIV/0!</v>
      </c>
      <c r="H4428" s="3" t="e">
        <f>GHG_Can_Prov_Industry_large_clean[[#This Row],[Co2e MT]]/GHG_Can_Prov_Industry_large_clean[[#This Row],[Total Emissions]]</f>
        <v>#DIV/0!</v>
      </c>
    </row>
    <row r="4429" spans="1:8" x14ac:dyDescent="0.3">
      <c r="A4429">
        <v>2000</v>
      </c>
      <c r="B4429" t="s">
        <v>15</v>
      </c>
      <c r="C4429" t="s">
        <v>35</v>
      </c>
      <c r="D4429">
        <v>19.611940409999999</v>
      </c>
      <c r="E4429">
        <v>18.396099760000002</v>
      </c>
      <c r="F4429">
        <f>GHG_Can_Prov_Industry_large_clean[[#This Row],[Co2e MT]]+GHG_Can_Prov_Industry_large_clean[[#This Row],[CO2 MT]]</f>
        <v>38.008040170000001</v>
      </c>
      <c r="G4429" s="3">
        <f>GHG_Can_Prov_Industry_large_clean[[#This Row],[CO2 MT]]/GHG_Can_Prov_Industry_large_clean[[#This Row],[Total Emissions]]</f>
        <v>0.48400548088559869</v>
      </c>
      <c r="H4429" s="3">
        <f>GHG_Can_Prov_Industry_large_clean[[#This Row],[Co2e MT]]/GHG_Can_Prov_Industry_large_clean[[#This Row],[Total Emissions]]</f>
        <v>0.51599451911440131</v>
      </c>
    </row>
    <row r="4430" spans="1:8" x14ac:dyDescent="0.3">
      <c r="A4430">
        <v>2001</v>
      </c>
      <c r="B4430" t="s">
        <v>15</v>
      </c>
      <c r="C4430" t="s">
        <v>35</v>
      </c>
      <c r="D4430">
        <v>18.40650523</v>
      </c>
      <c r="E4430">
        <v>17.466711480000001</v>
      </c>
      <c r="F4430">
        <f>GHG_Can_Prov_Industry_large_clean[[#This Row],[Co2e MT]]+GHG_Can_Prov_Industry_large_clean[[#This Row],[CO2 MT]]</f>
        <v>35.873216710000001</v>
      </c>
      <c r="G4430" s="3">
        <f>GHG_Can_Prov_Industry_large_clean[[#This Row],[CO2 MT]]/GHG_Can_Prov_Industry_large_clean[[#This Row],[Total Emissions]]</f>
        <v>0.48690117814639655</v>
      </c>
      <c r="H4430" s="3">
        <f>GHG_Can_Prov_Industry_large_clean[[#This Row],[Co2e MT]]/GHG_Can_Prov_Industry_large_clean[[#This Row],[Total Emissions]]</f>
        <v>0.51309882185360345</v>
      </c>
    </row>
    <row r="4431" spans="1:8" x14ac:dyDescent="0.3">
      <c r="A4431">
        <v>2002</v>
      </c>
      <c r="B4431" t="s">
        <v>15</v>
      </c>
      <c r="C4431" t="s">
        <v>35</v>
      </c>
      <c r="D4431">
        <v>19.606840629999997</v>
      </c>
      <c r="E4431">
        <v>18.367271000000002</v>
      </c>
      <c r="F4431">
        <f>GHG_Can_Prov_Industry_large_clean[[#This Row],[Co2e MT]]+GHG_Can_Prov_Industry_large_clean[[#This Row],[CO2 MT]]</f>
        <v>37.974111629999996</v>
      </c>
      <c r="G4431" s="3">
        <f>GHG_Can_Prov_Industry_large_clean[[#This Row],[CO2 MT]]/GHG_Can_Prov_Industry_large_clean[[#This Row],[Total Emissions]]</f>
        <v>0.48367875406701133</v>
      </c>
      <c r="H4431" s="3">
        <f>GHG_Can_Prov_Industry_large_clean[[#This Row],[Co2e MT]]/GHG_Can_Prov_Industry_large_clean[[#This Row],[Total Emissions]]</f>
        <v>0.51632124593298878</v>
      </c>
    </row>
    <row r="4432" spans="1:8" x14ac:dyDescent="0.3">
      <c r="A4432">
        <v>2003</v>
      </c>
      <c r="B4432" t="s">
        <v>15</v>
      </c>
      <c r="C4432" t="s">
        <v>35</v>
      </c>
      <c r="D4432">
        <v>21.097458790000001</v>
      </c>
      <c r="E4432">
        <v>20.225483110000003</v>
      </c>
      <c r="F4432">
        <f>GHG_Can_Prov_Industry_large_clean[[#This Row],[Co2e MT]]+GHG_Can_Prov_Industry_large_clean[[#This Row],[CO2 MT]]</f>
        <v>41.322941900000004</v>
      </c>
      <c r="G4432" s="3">
        <f>GHG_Can_Prov_Industry_large_clean[[#This Row],[CO2 MT]]/GHG_Can_Prov_Industry_large_clean[[#This Row],[Total Emissions]]</f>
        <v>0.48944925457981492</v>
      </c>
      <c r="H4432" s="3">
        <f>GHG_Can_Prov_Industry_large_clean[[#This Row],[Co2e MT]]/GHG_Can_Prov_Industry_large_clean[[#This Row],[Total Emissions]]</f>
        <v>0.51055074542018508</v>
      </c>
    </row>
    <row r="4433" spans="1:8" x14ac:dyDescent="0.3">
      <c r="A4433">
        <v>2004</v>
      </c>
      <c r="B4433" t="s">
        <v>15</v>
      </c>
      <c r="C4433" t="s">
        <v>35</v>
      </c>
      <c r="D4433">
        <v>19.925682909999999</v>
      </c>
      <c r="E4433">
        <v>18.982215510000003</v>
      </c>
      <c r="F4433">
        <f>GHG_Can_Prov_Industry_large_clean[[#This Row],[Co2e MT]]+GHG_Can_Prov_Industry_large_clean[[#This Row],[CO2 MT]]</f>
        <v>38.907898420000002</v>
      </c>
      <c r="G4433" s="3">
        <f>GHG_Can_Prov_Industry_large_clean[[#This Row],[CO2 MT]]/GHG_Can_Prov_Industry_large_clean[[#This Row],[Total Emissions]]</f>
        <v>0.48787563144871604</v>
      </c>
      <c r="H4433" s="3">
        <f>GHG_Can_Prov_Industry_large_clean[[#This Row],[Co2e MT]]/GHG_Can_Prov_Industry_large_clean[[#This Row],[Total Emissions]]</f>
        <v>0.51212436855128396</v>
      </c>
    </row>
    <row r="4434" spans="1:8" x14ac:dyDescent="0.3">
      <c r="A4434">
        <v>2005</v>
      </c>
      <c r="B4434" t="s">
        <v>15</v>
      </c>
      <c r="C4434" t="s">
        <v>35</v>
      </c>
      <c r="D4434">
        <v>20.71086592</v>
      </c>
      <c r="E4434">
        <v>19.80443168</v>
      </c>
      <c r="F4434">
        <f>GHG_Can_Prov_Industry_large_clean[[#This Row],[Co2e MT]]+GHG_Can_Prov_Industry_large_clean[[#This Row],[CO2 MT]]</f>
        <v>40.515297599999997</v>
      </c>
      <c r="G4434" s="3">
        <f>GHG_Can_Prov_Industry_large_clean[[#This Row],[CO2 MT]]/GHG_Can_Prov_Industry_large_clean[[#This Row],[Total Emissions]]</f>
        <v>0.48881367910771567</v>
      </c>
      <c r="H4434" s="3">
        <f>GHG_Can_Prov_Industry_large_clean[[#This Row],[Co2e MT]]/GHG_Can_Prov_Industry_large_clean[[#This Row],[Total Emissions]]</f>
        <v>0.51118632089228444</v>
      </c>
    </row>
    <row r="4435" spans="1:8" x14ac:dyDescent="0.3">
      <c r="A4435">
        <v>2006</v>
      </c>
      <c r="B4435" t="s">
        <v>15</v>
      </c>
      <c r="C4435" t="s">
        <v>35</v>
      </c>
      <c r="D4435">
        <v>19.122555899999998</v>
      </c>
      <c r="E4435">
        <v>18.265165440000001</v>
      </c>
      <c r="F4435">
        <f>GHG_Can_Prov_Industry_large_clean[[#This Row],[Co2e MT]]+GHG_Can_Prov_Industry_large_clean[[#This Row],[CO2 MT]]</f>
        <v>37.387721339999999</v>
      </c>
      <c r="G4435" s="3">
        <f>GHG_Can_Prov_Industry_large_clean[[#This Row],[CO2 MT]]/GHG_Can_Prov_Industry_large_clean[[#This Row],[Total Emissions]]</f>
        <v>0.48853379626692173</v>
      </c>
      <c r="H4435" s="3">
        <f>GHG_Can_Prov_Industry_large_clean[[#This Row],[Co2e MT]]/GHG_Can_Prov_Industry_large_clean[[#This Row],[Total Emissions]]</f>
        <v>0.51146620373307827</v>
      </c>
    </row>
    <row r="4436" spans="1:8" x14ac:dyDescent="0.3">
      <c r="A4436">
        <v>2007</v>
      </c>
      <c r="B4436" t="s">
        <v>15</v>
      </c>
      <c r="C4436" t="s">
        <v>35</v>
      </c>
      <c r="D4436">
        <v>20.990182619999999</v>
      </c>
      <c r="E4436">
        <v>20.1115496</v>
      </c>
      <c r="F4436">
        <f>GHG_Can_Prov_Industry_large_clean[[#This Row],[Co2e MT]]+GHG_Can_Prov_Industry_large_clean[[#This Row],[CO2 MT]]</f>
        <v>41.101732220000002</v>
      </c>
      <c r="G4436" s="3">
        <f>GHG_Can_Prov_Industry_large_clean[[#This Row],[CO2 MT]]/GHG_Can_Prov_Industry_large_clean[[#This Row],[Total Emissions]]</f>
        <v>0.48931148430317906</v>
      </c>
      <c r="H4436" s="3">
        <f>GHG_Can_Prov_Industry_large_clean[[#This Row],[Co2e MT]]/GHG_Can_Prov_Industry_large_clean[[#This Row],[Total Emissions]]</f>
        <v>0.51068851569682083</v>
      </c>
    </row>
    <row r="4437" spans="1:8" x14ac:dyDescent="0.3">
      <c r="A4437">
        <v>2008</v>
      </c>
      <c r="B4437" t="s">
        <v>15</v>
      </c>
      <c r="C4437" t="s">
        <v>35</v>
      </c>
      <c r="D4437">
        <v>21.066641579999999</v>
      </c>
      <c r="E4437">
        <v>20.137549620000001</v>
      </c>
      <c r="F4437">
        <f>GHG_Can_Prov_Industry_large_clean[[#This Row],[Co2e MT]]+GHG_Can_Prov_Industry_large_clean[[#This Row],[CO2 MT]]</f>
        <v>41.204191199999997</v>
      </c>
      <c r="G4437" s="3">
        <f>GHG_Can_Prov_Industry_large_clean[[#This Row],[CO2 MT]]/GHG_Can_Prov_Industry_large_clean[[#This Row],[Total Emissions]]</f>
        <v>0.48872575904365773</v>
      </c>
      <c r="H4437" s="3">
        <f>GHG_Can_Prov_Industry_large_clean[[#This Row],[Co2e MT]]/GHG_Can_Prov_Industry_large_clean[[#This Row],[Total Emissions]]</f>
        <v>0.51127424095634233</v>
      </c>
    </row>
    <row r="4438" spans="1:8" x14ac:dyDescent="0.3">
      <c r="A4438">
        <v>2009</v>
      </c>
      <c r="B4438" t="s">
        <v>15</v>
      </c>
      <c r="C4438" t="s">
        <v>35</v>
      </c>
      <c r="D4438">
        <v>19.639538830000003</v>
      </c>
      <c r="E4438">
        <v>18.72210171</v>
      </c>
      <c r="F4438">
        <f>GHG_Can_Prov_Industry_large_clean[[#This Row],[Co2e MT]]+GHG_Can_Prov_Industry_large_clean[[#This Row],[CO2 MT]]</f>
        <v>38.361640540000003</v>
      </c>
      <c r="G4438" s="3">
        <f>GHG_Can_Prov_Industry_large_clean[[#This Row],[CO2 MT]]/GHG_Can_Prov_Industry_large_clean[[#This Row],[Total Emissions]]</f>
        <v>0.48804225904985238</v>
      </c>
      <c r="H4438" s="3">
        <f>GHG_Can_Prov_Industry_large_clean[[#This Row],[Co2e MT]]/GHG_Can_Prov_Industry_large_clean[[#This Row],[Total Emissions]]</f>
        <v>0.51195774095014768</v>
      </c>
    </row>
    <row r="4439" spans="1:8" x14ac:dyDescent="0.3">
      <c r="A4439">
        <v>2010</v>
      </c>
      <c r="B4439" t="s">
        <v>15</v>
      </c>
      <c r="C4439" t="s">
        <v>35</v>
      </c>
      <c r="D4439">
        <v>18.90517401</v>
      </c>
      <c r="E4439">
        <v>17.875090540000002</v>
      </c>
      <c r="F4439">
        <f>GHG_Can_Prov_Industry_large_clean[[#This Row],[Co2e MT]]+GHG_Can_Prov_Industry_large_clean[[#This Row],[CO2 MT]]</f>
        <v>36.780264549999998</v>
      </c>
      <c r="G4439" s="3">
        <f>GHG_Can_Prov_Industry_large_clean[[#This Row],[CO2 MT]]/GHG_Can_Prov_Industry_large_clean[[#This Row],[Total Emissions]]</f>
        <v>0.48599679090671477</v>
      </c>
      <c r="H4439" s="3">
        <f>GHG_Can_Prov_Industry_large_clean[[#This Row],[Co2e MT]]/GHG_Can_Prov_Industry_large_clean[[#This Row],[Total Emissions]]</f>
        <v>0.51400320909328534</v>
      </c>
    </row>
    <row r="4440" spans="1:8" x14ac:dyDescent="0.3">
      <c r="A4440">
        <v>2011</v>
      </c>
      <c r="B4440" t="s">
        <v>15</v>
      </c>
      <c r="C4440" t="s">
        <v>35</v>
      </c>
      <c r="D4440">
        <v>20.530516500000001</v>
      </c>
      <c r="E4440">
        <v>19.441589449999999</v>
      </c>
      <c r="F4440">
        <f>GHG_Can_Prov_Industry_large_clean[[#This Row],[Co2e MT]]+GHG_Can_Prov_Industry_large_clean[[#This Row],[CO2 MT]]</f>
        <v>39.97210595</v>
      </c>
      <c r="G4440" s="3">
        <f>GHG_Can_Prov_Industry_large_clean[[#This Row],[CO2 MT]]/GHG_Can_Prov_Industry_large_clean[[#This Row],[Total Emissions]]</f>
        <v>0.48637891319308879</v>
      </c>
      <c r="H4440" s="3">
        <f>GHG_Can_Prov_Industry_large_clean[[#This Row],[Co2e MT]]/GHG_Can_Prov_Industry_large_clean[[#This Row],[Total Emissions]]</f>
        <v>0.51362108680691121</v>
      </c>
    </row>
    <row r="4441" spans="1:8" x14ac:dyDescent="0.3">
      <c r="A4441">
        <v>2012</v>
      </c>
      <c r="B4441" t="s">
        <v>15</v>
      </c>
      <c r="C4441" t="s">
        <v>35</v>
      </c>
      <c r="D4441">
        <v>18.332682590000001</v>
      </c>
      <c r="E4441">
        <v>17.212488159999999</v>
      </c>
      <c r="F4441">
        <f>GHG_Can_Prov_Industry_large_clean[[#This Row],[Co2e MT]]+GHG_Can_Prov_Industry_large_clean[[#This Row],[CO2 MT]]</f>
        <v>35.545170749999997</v>
      </c>
      <c r="G4441" s="3">
        <f>GHG_Can_Prov_Industry_large_clean[[#This Row],[CO2 MT]]/GHG_Can_Prov_Industry_large_clean[[#This Row],[Total Emissions]]</f>
        <v>0.48424266354101003</v>
      </c>
      <c r="H4441" s="3">
        <f>GHG_Can_Prov_Industry_large_clean[[#This Row],[Co2e MT]]/GHG_Can_Prov_Industry_large_clean[[#This Row],[Total Emissions]]</f>
        <v>0.51575733645899002</v>
      </c>
    </row>
    <row r="4442" spans="1:8" x14ac:dyDescent="0.3">
      <c r="A4442">
        <v>2013</v>
      </c>
      <c r="B4442" t="s">
        <v>15</v>
      </c>
      <c r="C4442" t="s">
        <v>35</v>
      </c>
      <c r="D4442">
        <v>20.23972878</v>
      </c>
      <c r="E4442">
        <v>19.142956900000001</v>
      </c>
      <c r="F4442">
        <f>GHG_Can_Prov_Industry_large_clean[[#This Row],[Co2e MT]]+GHG_Can_Prov_Industry_large_clean[[#This Row],[CO2 MT]]</f>
        <v>39.382685680000002</v>
      </c>
      <c r="G4442" s="3">
        <f>GHG_Can_Prov_Industry_large_clean[[#This Row],[CO2 MT]]/GHG_Can_Prov_Industry_large_clean[[#This Row],[Total Emissions]]</f>
        <v>0.48607545598957236</v>
      </c>
      <c r="H4442" s="3">
        <f>GHG_Can_Prov_Industry_large_clean[[#This Row],[Co2e MT]]/GHG_Can_Prov_Industry_large_clean[[#This Row],[Total Emissions]]</f>
        <v>0.51392454401042764</v>
      </c>
    </row>
    <row r="4443" spans="1:8" x14ac:dyDescent="0.3">
      <c r="A4443">
        <v>2014</v>
      </c>
      <c r="B4443" t="s">
        <v>15</v>
      </c>
      <c r="C4443" t="s">
        <v>35</v>
      </c>
      <c r="D4443">
        <v>21.834526709999999</v>
      </c>
      <c r="E4443">
        <v>20.758907699999998</v>
      </c>
      <c r="F4443">
        <f>GHG_Can_Prov_Industry_large_clean[[#This Row],[Co2e MT]]+GHG_Can_Prov_Industry_large_clean[[#This Row],[CO2 MT]]</f>
        <v>42.59343441</v>
      </c>
      <c r="G4443" s="3">
        <f>GHG_Can_Prov_Industry_large_clean[[#This Row],[CO2 MT]]/GHG_Can_Prov_Industry_large_clean[[#This Row],[Total Emissions]]</f>
        <v>0.4873734177004112</v>
      </c>
      <c r="H4443" s="3">
        <f>GHG_Can_Prov_Industry_large_clean[[#This Row],[Co2e MT]]/GHG_Can_Prov_Industry_large_clean[[#This Row],[Total Emissions]]</f>
        <v>0.51262658229958868</v>
      </c>
    </row>
    <row r="4444" spans="1:8" x14ac:dyDescent="0.3">
      <c r="A4444">
        <v>2015</v>
      </c>
      <c r="B4444" t="s">
        <v>15</v>
      </c>
      <c r="C4444" t="s">
        <v>35</v>
      </c>
      <c r="D4444">
        <v>20.70569587</v>
      </c>
      <c r="E4444">
        <v>19.667016579999999</v>
      </c>
      <c r="F4444">
        <f>GHG_Can_Prov_Industry_large_clean[[#This Row],[Co2e MT]]+GHG_Can_Prov_Industry_large_clean[[#This Row],[CO2 MT]]</f>
        <v>40.372712449999995</v>
      </c>
      <c r="G4444" s="3">
        <f>GHG_Can_Prov_Industry_large_clean[[#This Row],[CO2 MT]]/GHG_Can_Prov_Industry_large_clean[[#This Row],[Total Emissions]]</f>
        <v>0.48713636975362556</v>
      </c>
      <c r="H4444" s="3">
        <f>GHG_Can_Prov_Industry_large_clean[[#This Row],[Co2e MT]]/GHG_Can_Prov_Industry_large_clean[[#This Row],[Total Emissions]]</f>
        <v>0.5128636302463746</v>
      </c>
    </row>
    <row r="4445" spans="1:8" x14ac:dyDescent="0.3">
      <c r="A4445">
        <v>2016</v>
      </c>
      <c r="B4445" t="s">
        <v>15</v>
      </c>
      <c r="C4445" t="s">
        <v>35</v>
      </c>
      <c r="D4445">
        <v>18.080799240000001</v>
      </c>
      <c r="E4445">
        <v>17.083897519999997</v>
      </c>
      <c r="F4445">
        <f>GHG_Can_Prov_Industry_large_clean[[#This Row],[Co2e MT]]+GHG_Can_Prov_Industry_large_clean[[#This Row],[CO2 MT]]</f>
        <v>35.164696759999998</v>
      </c>
      <c r="G4445" s="3">
        <f>GHG_Can_Prov_Industry_large_clean[[#This Row],[CO2 MT]]/GHG_Can_Prov_Industry_large_clean[[#This Row],[Total Emissions]]</f>
        <v>0.48582524787852027</v>
      </c>
      <c r="H4445" s="3">
        <f>GHG_Can_Prov_Industry_large_clean[[#This Row],[Co2e MT]]/GHG_Can_Prov_Industry_large_clean[[#This Row],[Total Emissions]]</f>
        <v>0.51417475212147978</v>
      </c>
    </row>
    <row r="4446" spans="1:8" x14ac:dyDescent="0.3">
      <c r="A4446">
        <v>2017</v>
      </c>
      <c r="B4446" t="s">
        <v>15</v>
      </c>
      <c r="C4446" t="s">
        <v>35</v>
      </c>
      <c r="D4446">
        <v>18.124370549999998</v>
      </c>
      <c r="E4446">
        <v>17.157032360000002</v>
      </c>
      <c r="F4446">
        <f>GHG_Can_Prov_Industry_large_clean[[#This Row],[Co2e MT]]+GHG_Can_Prov_Industry_large_clean[[#This Row],[CO2 MT]]</f>
        <v>35.281402909999997</v>
      </c>
      <c r="G4446" s="3">
        <f>GHG_Can_Prov_Industry_large_clean[[#This Row],[CO2 MT]]/GHG_Can_Prov_Industry_large_clean[[#This Row],[Total Emissions]]</f>
        <v>0.48629110366631972</v>
      </c>
      <c r="H4446" s="3">
        <f>GHG_Can_Prov_Industry_large_clean[[#This Row],[Co2e MT]]/GHG_Can_Prov_Industry_large_clean[[#This Row],[Total Emissions]]</f>
        <v>0.51370889633368044</v>
      </c>
    </row>
    <row r="4447" spans="1:8" x14ac:dyDescent="0.3">
      <c r="A4447">
        <v>2018</v>
      </c>
      <c r="B4447" t="s">
        <v>15</v>
      </c>
      <c r="C4447" t="s">
        <v>35</v>
      </c>
      <c r="D4447">
        <v>21.75939945</v>
      </c>
      <c r="E4447">
        <v>20.803850399999998</v>
      </c>
      <c r="F4447">
        <f>GHG_Can_Prov_Industry_large_clean[[#This Row],[Co2e MT]]+GHG_Can_Prov_Industry_large_clean[[#This Row],[CO2 MT]]</f>
        <v>42.563249849999998</v>
      </c>
      <c r="G4447" s="3">
        <f>GHG_Can_Prov_Industry_large_clean[[#This Row],[CO2 MT]]/GHG_Can_Prov_Industry_large_clean[[#This Row],[Total Emissions]]</f>
        <v>0.48877495194366599</v>
      </c>
      <c r="H4447" s="3">
        <f>GHG_Can_Prov_Industry_large_clean[[#This Row],[Co2e MT]]/GHG_Can_Prov_Industry_large_clean[[#This Row],[Total Emissions]]</f>
        <v>0.51122504805633395</v>
      </c>
    </row>
    <row r="4448" spans="1:8" x14ac:dyDescent="0.3">
      <c r="A4448">
        <v>2000</v>
      </c>
      <c r="B4448" t="s">
        <v>16</v>
      </c>
      <c r="C4448" t="s">
        <v>35</v>
      </c>
      <c r="D4448">
        <v>0.31328324939999996</v>
      </c>
      <c r="E4448">
        <v>0.27732076</v>
      </c>
      <c r="F4448">
        <f>GHG_Can_Prov_Industry_large_clean[[#This Row],[Co2e MT]]+GHG_Can_Prov_Industry_large_clean[[#This Row],[CO2 MT]]</f>
        <v>0.59060400940000002</v>
      </c>
      <c r="G4448" s="3">
        <f>GHG_Can_Prov_Industry_large_clean[[#This Row],[CO2 MT]]/GHG_Can_Prov_Industry_large_clean[[#This Row],[Total Emissions]]</f>
        <v>0.46955448250636272</v>
      </c>
      <c r="H4448" s="3">
        <f>GHG_Can_Prov_Industry_large_clean[[#This Row],[Co2e MT]]/GHG_Can_Prov_Industry_large_clean[[#This Row],[Total Emissions]]</f>
        <v>0.53044551749363722</v>
      </c>
    </row>
    <row r="4449" spans="1:8" x14ac:dyDescent="0.3">
      <c r="A4449">
        <v>2001</v>
      </c>
      <c r="B4449" t="s">
        <v>16</v>
      </c>
      <c r="C4449" t="s">
        <v>35</v>
      </c>
      <c r="D4449">
        <v>0.30578889040000001</v>
      </c>
      <c r="E4449">
        <v>0.27161957999999997</v>
      </c>
      <c r="F4449">
        <f>GHG_Can_Prov_Industry_large_clean[[#This Row],[Co2e MT]]+GHG_Can_Prov_Industry_large_clean[[#This Row],[CO2 MT]]</f>
        <v>0.57740847039999998</v>
      </c>
      <c r="G4449" s="3">
        <f>GHG_Can_Prov_Industry_large_clean[[#This Row],[CO2 MT]]/GHG_Can_Prov_Industry_large_clean[[#This Row],[Total Emissions]]</f>
        <v>0.47041149190595588</v>
      </c>
      <c r="H4449" s="3">
        <f>GHG_Can_Prov_Industry_large_clean[[#This Row],[Co2e MT]]/GHG_Can_Prov_Industry_large_clean[[#This Row],[Total Emissions]]</f>
        <v>0.52958850809404412</v>
      </c>
    </row>
    <row r="4450" spans="1:8" x14ac:dyDescent="0.3">
      <c r="A4450">
        <v>2002</v>
      </c>
      <c r="B4450" t="s">
        <v>16</v>
      </c>
      <c r="C4450" t="s">
        <v>35</v>
      </c>
      <c r="D4450">
        <v>0.32248563949999998</v>
      </c>
      <c r="E4450">
        <v>0.29044555000000005</v>
      </c>
      <c r="F4450">
        <f>GHG_Can_Prov_Industry_large_clean[[#This Row],[Co2e MT]]+GHG_Can_Prov_Industry_large_clean[[#This Row],[CO2 MT]]</f>
        <v>0.61293118950000003</v>
      </c>
      <c r="G4450" s="3">
        <f>GHG_Can_Prov_Industry_large_clean[[#This Row],[CO2 MT]]/GHG_Can_Prov_Industry_large_clean[[#This Row],[Total Emissions]]</f>
        <v>0.47386322473968351</v>
      </c>
      <c r="H4450" s="3">
        <f>GHG_Can_Prov_Industry_large_clean[[#This Row],[Co2e MT]]/GHG_Can_Prov_Industry_large_clean[[#This Row],[Total Emissions]]</f>
        <v>0.52613677526031655</v>
      </c>
    </row>
    <row r="4451" spans="1:8" x14ac:dyDescent="0.3">
      <c r="A4451">
        <v>2003</v>
      </c>
      <c r="B4451" t="s">
        <v>16</v>
      </c>
      <c r="C4451" t="s">
        <v>35</v>
      </c>
      <c r="D4451">
        <v>0.320990153</v>
      </c>
      <c r="E4451">
        <v>0.29316043999999997</v>
      </c>
      <c r="F4451">
        <f>GHG_Can_Prov_Industry_large_clean[[#This Row],[Co2e MT]]+GHG_Can_Prov_Industry_large_clean[[#This Row],[CO2 MT]]</f>
        <v>0.61415059299999997</v>
      </c>
      <c r="G4451" s="3">
        <f>GHG_Can_Prov_Industry_large_clean[[#This Row],[CO2 MT]]/GHG_Can_Prov_Industry_large_clean[[#This Row],[Total Emissions]]</f>
        <v>0.47734292426222569</v>
      </c>
      <c r="H4451" s="3">
        <f>GHG_Can_Prov_Industry_large_clean[[#This Row],[Co2e MT]]/GHG_Can_Prov_Industry_large_clean[[#This Row],[Total Emissions]]</f>
        <v>0.52265707573777431</v>
      </c>
    </row>
    <row r="4452" spans="1:8" x14ac:dyDescent="0.3">
      <c r="A4452">
        <v>2004</v>
      </c>
      <c r="B4452" t="s">
        <v>16</v>
      </c>
      <c r="C4452" t="s">
        <v>35</v>
      </c>
      <c r="D4452">
        <v>0.34236493739999996</v>
      </c>
      <c r="E4452">
        <v>0.31424570000000002</v>
      </c>
      <c r="F4452">
        <f>GHG_Can_Prov_Industry_large_clean[[#This Row],[Co2e MT]]+GHG_Can_Prov_Industry_large_clean[[#This Row],[CO2 MT]]</f>
        <v>0.65661063740000003</v>
      </c>
      <c r="G4452" s="3">
        <f>GHG_Can_Prov_Industry_large_clean[[#This Row],[CO2 MT]]/GHG_Can_Prov_Industry_large_clean[[#This Row],[Total Emissions]]</f>
        <v>0.47858758615962682</v>
      </c>
      <c r="H4452" s="3">
        <f>GHG_Can_Prov_Industry_large_clean[[#This Row],[Co2e MT]]/GHG_Can_Prov_Industry_large_clean[[#This Row],[Total Emissions]]</f>
        <v>0.52141241384037307</v>
      </c>
    </row>
    <row r="4453" spans="1:8" x14ac:dyDescent="0.3">
      <c r="A4453">
        <v>2005</v>
      </c>
      <c r="B4453" t="s">
        <v>16</v>
      </c>
      <c r="C4453" t="s">
        <v>35</v>
      </c>
      <c r="D4453">
        <v>0.31122455839999996</v>
      </c>
      <c r="E4453">
        <v>0.28764458000000004</v>
      </c>
      <c r="F4453">
        <f>GHG_Can_Prov_Industry_large_clean[[#This Row],[Co2e MT]]+GHG_Can_Prov_Industry_large_clean[[#This Row],[CO2 MT]]</f>
        <v>0.5988691384</v>
      </c>
      <c r="G4453" s="3">
        <f>GHG_Can_Prov_Industry_large_clean[[#This Row],[CO2 MT]]/GHG_Can_Prov_Industry_large_clean[[#This Row],[Total Emissions]]</f>
        <v>0.48031291238099311</v>
      </c>
      <c r="H4453" s="3">
        <f>GHG_Can_Prov_Industry_large_clean[[#This Row],[Co2e MT]]/GHG_Can_Prov_Industry_large_clean[[#This Row],[Total Emissions]]</f>
        <v>0.51968708761900684</v>
      </c>
    </row>
    <row r="4454" spans="1:8" x14ac:dyDescent="0.3">
      <c r="A4454">
        <v>2006</v>
      </c>
      <c r="B4454" t="s">
        <v>16</v>
      </c>
      <c r="C4454" t="s">
        <v>35</v>
      </c>
      <c r="D4454">
        <v>0.30476558740000004</v>
      </c>
      <c r="E4454">
        <v>0.28242687999999999</v>
      </c>
      <c r="F4454">
        <f>GHG_Can_Prov_Industry_large_clean[[#This Row],[Co2e MT]]+GHG_Can_Prov_Industry_large_clean[[#This Row],[CO2 MT]]</f>
        <v>0.58719246739999997</v>
      </c>
      <c r="G4454" s="3">
        <f>GHG_Can_Prov_Industry_large_clean[[#This Row],[CO2 MT]]/GHG_Can_Prov_Industry_large_clean[[#This Row],[Total Emissions]]</f>
        <v>0.48097837707377922</v>
      </c>
      <c r="H4454" s="3">
        <f>GHG_Can_Prov_Industry_large_clean[[#This Row],[Co2e MT]]/GHG_Can_Prov_Industry_large_clean[[#This Row],[Total Emissions]]</f>
        <v>0.51902162292622089</v>
      </c>
    </row>
    <row r="4455" spans="1:8" x14ac:dyDescent="0.3">
      <c r="A4455">
        <v>2007</v>
      </c>
      <c r="B4455" t="s">
        <v>16</v>
      </c>
      <c r="C4455" t="s">
        <v>35</v>
      </c>
      <c r="D4455">
        <v>0.39080516740000004</v>
      </c>
      <c r="E4455">
        <v>0.36581827</v>
      </c>
      <c r="F4455">
        <f>GHG_Can_Prov_Industry_large_clean[[#This Row],[Co2e MT]]+GHG_Can_Prov_Industry_large_clean[[#This Row],[CO2 MT]]</f>
        <v>0.75662343740000004</v>
      </c>
      <c r="G4455" s="3">
        <f>GHG_Can_Prov_Industry_large_clean[[#This Row],[CO2 MT]]/GHG_Can_Prov_Industry_large_clean[[#This Row],[Total Emissions]]</f>
        <v>0.48348789096075123</v>
      </c>
      <c r="H4455" s="3">
        <f>GHG_Can_Prov_Industry_large_clean[[#This Row],[Co2e MT]]/GHG_Can_Prov_Industry_large_clean[[#This Row],[Total Emissions]]</f>
        <v>0.51651210903924882</v>
      </c>
    </row>
    <row r="4456" spans="1:8" x14ac:dyDescent="0.3">
      <c r="A4456">
        <v>2008</v>
      </c>
      <c r="B4456" t="s">
        <v>16</v>
      </c>
      <c r="C4456" t="s">
        <v>35</v>
      </c>
      <c r="D4456">
        <v>0.36961263609999995</v>
      </c>
      <c r="E4456">
        <v>0.33819101999999995</v>
      </c>
      <c r="F4456">
        <f>GHG_Can_Prov_Industry_large_clean[[#This Row],[Co2e MT]]+GHG_Can_Prov_Industry_large_clean[[#This Row],[CO2 MT]]</f>
        <v>0.70780365609999984</v>
      </c>
      <c r="G4456" s="3">
        <f>GHG_Can_Prov_Industry_large_clean[[#This Row],[CO2 MT]]/GHG_Can_Prov_Industry_large_clean[[#This Row],[Total Emissions]]</f>
        <v>0.47780343755701044</v>
      </c>
      <c r="H4456" s="3">
        <f>GHG_Can_Prov_Industry_large_clean[[#This Row],[Co2e MT]]/GHG_Can_Prov_Industry_large_clean[[#This Row],[Total Emissions]]</f>
        <v>0.52219656244298962</v>
      </c>
    </row>
    <row r="4457" spans="1:8" x14ac:dyDescent="0.3">
      <c r="A4457">
        <v>2009</v>
      </c>
      <c r="B4457" t="s">
        <v>16</v>
      </c>
      <c r="C4457" t="s">
        <v>35</v>
      </c>
      <c r="D4457">
        <v>0.4102529285</v>
      </c>
      <c r="E4457">
        <v>0.37698579999999998</v>
      </c>
      <c r="F4457">
        <f>GHG_Can_Prov_Industry_large_clean[[#This Row],[Co2e MT]]+GHG_Can_Prov_Industry_large_clean[[#This Row],[CO2 MT]]</f>
        <v>0.78723872849999998</v>
      </c>
      <c r="G4457" s="3">
        <f>GHG_Can_Prov_Industry_large_clean[[#This Row],[CO2 MT]]/GHG_Can_Prov_Industry_large_clean[[#This Row],[Total Emissions]]</f>
        <v>0.47887100361323243</v>
      </c>
      <c r="H4457" s="3">
        <f>GHG_Can_Prov_Industry_large_clean[[#This Row],[Co2e MT]]/GHG_Can_Prov_Industry_large_clean[[#This Row],[Total Emissions]]</f>
        <v>0.52112899638676757</v>
      </c>
    </row>
    <row r="4458" spans="1:8" x14ac:dyDescent="0.3">
      <c r="A4458">
        <v>2010</v>
      </c>
      <c r="B4458" t="s">
        <v>16</v>
      </c>
      <c r="C4458" t="s">
        <v>35</v>
      </c>
      <c r="D4458">
        <v>0.38054312279999997</v>
      </c>
      <c r="E4458">
        <v>0.34695672999999999</v>
      </c>
      <c r="F4458">
        <f>GHG_Can_Prov_Industry_large_clean[[#This Row],[Co2e MT]]+GHG_Can_Prov_Industry_large_clean[[#This Row],[CO2 MT]]</f>
        <v>0.72749985279999996</v>
      </c>
      <c r="G4458" s="3">
        <f>GHG_Can_Prov_Industry_large_clean[[#This Row],[CO2 MT]]/GHG_Can_Prov_Industry_large_clean[[#This Row],[Total Emissions]]</f>
        <v>0.47691656385170889</v>
      </c>
      <c r="H4458" s="3">
        <f>GHG_Can_Prov_Industry_large_clean[[#This Row],[Co2e MT]]/GHG_Can_Prov_Industry_large_clean[[#This Row],[Total Emissions]]</f>
        <v>0.52308343614829111</v>
      </c>
    </row>
    <row r="4459" spans="1:8" x14ac:dyDescent="0.3">
      <c r="A4459">
        <v>2011</v>
      </c>
      <c r="B4459" t="s">
        <v>16</v>
      </c>
      <c r="C4459" t="s">
        <v>35</v>
      </c>
      <c r="D4459">
        <v>0.4553061404</v>
      </c>
      <c r="E4459">
        <v>0.41884550000000004</v>
      </c>
      <c r="F4459">
        <f>GHG_Can_Prov_Industry_large_clean[[#This Row],[Co2e MT]]+GHG_Can_Prov_Industry_large_clean[[#This Row],[CO2 MT]]</f>
        <v>0.87415164040000004</v>
      </c>
      <c r="G4459" s="3">
        <f>GHG_Can_Prov_Industry_large_clean[[#This Row],[CO2 MT]]/GHG_Can_Prov_Industry_large_clean[[#This Row],[Total Emissions]]</f>
        <v>0.47914512842227464</v>
      </c>
      <c r="H4459" s="3">
        <f>GHG_Can_Prov_Industry_large_clean[[#This Row],[Co2e MT]]/GHG_Can_Prov_Industry_large_clean[[#This Row],[Total Emissions]]</f>
        <v>0.52085487157772536</v>
      </c>
    </row>
    <row r="4460" spans="1:8" x14ac:dyDescent="0.3">
      <c r="A4460">
        <v>2012</v>
      </c>
      <c r="B4460" t="s">
        <v>16</v>
      </c>
      <c r="C4460" t="s">
        <v>35</v>
      </c>
      <c r="D4460">
        <v>0.37955985459999997</v>
      </c>
      <c r="E4460">
        <v>0.34030085000000004</v>
      </c>
      <c r="F4460">
        <f>GHG_Can_Prov_Industry_large_clean[[#This Row],[Co2e MT]]+GHG_Can_Prov_Industry_large_clean[[#This Row],[CO2 MT]]</f>
        <v>0.71986070460000007</v>
      </c>
      <c r="G4460" s="3">
        <f>GHG_Can_Prov_Industry_large_clean[[#This Row],[CO2 MT]]/GHG_Can_Prov_Industry_large_clean[[#This Row],[Total Emissions]]</f>
        <v>0.47273152684322811</v>
      </c>
      <c r="H4460" s="3">
        <f>GHG_Can_Prov_Industry_large_clean[[#This Row],[Co2e MT]]/GHG_Can_Prov_Industry_large_clean[[#This Row],[Total Emissions]]</f>
        <v>0.52726847315677183</v>
      </c>
    </row>
    <row r="4461" spans="1:8" x14ac:dyDescent="0.3">
      <c r="A4461">
        <v>2013</v>
      </c>
      <c r="B4461" t="s">
        <v>16</v>
      </c>
      <c r="C4461" t="s">
        <v>35</v>
      </c>
      <c r="D4461">
        <v>0.32781836980000001</v>
      </c>
      <c r="E4461">
        <v>0.28839350000000002</v>
      </c>
      <c r="F4461">
        <f>GHG_Can_Prov_Industry_large_clean[[#This Row],[Co2e MT]]+GHG_Can_Prov_Industry_large_clean[[#This Row],[CO2 MT]]</f>
        <v>0.61621186980000009</v>
      </c>
      <c r="G4461" s="3">
        <f>GHG_Can_Prov_Industry_large_clean[[#This Row],[CO2 MT]]/GHG_Can_Prov_Industry_large_clean[[#This Row],[Total Emissions]]</f>
        <v>0.4680102966753984</v>
      </c>
      <c r="H4461" s="3">
        <f>GHG_Can_Prov_Industry_large_clean[[#This Row],[Co2e MT]]/GHG_Can_Prov_Industry_large_clean[[#This Row],[Total Emissions]]</f>
        <v>0.53198970332460149</v>
      </c>
    </row>
    <row r="4462" spans="1:8" x14ac:dyDescent="0.3">
      <c r="A4462">
        <v>2014</v>
      </c>
      <c r="B4462" t="s">
        <v>16</v>
      </c>
      <c r="C4462" t="s">
        <v>35</v>
      </c>
      <c r="D4462">
        <v>0.288323942</v>
      </c>
      <c r="E4462">
        <v>0.24880449999999998</v>
      </c>
      <c r="F4462">
        <f>GHG_Can_Prov_Industry_large_clean[[#This Row],[Co2e MT]]+GHG_Can_Prov_Industry_large_clean[[#This Row],[CO2 MT]]</f>
        <v>0.53712844199999998</v>
      </c>
      <c r="G4462" s="3">
        <f>GHG_Can_Prov_Industry_large_clean[[#This Row],[CO2 MT]]/GHG_Can_Prov_Industry_large_clean[[#This Row],[Total Emissions]]</f>
        <v>0.46321229811174286</v>
      </c>
      <c r="H4462" s="3">
        <f>GHG_Can_Prov_Industry_large_clean[[#This Row],[Co2e MT]]/GHG_Can_Prov_Industry_large_clean[[#This Row],[Total Emissions]]</f>
        <v>0.53678770188825708</v>
      </c>
    </row>
    <row r="4463" spans="1:8" x14ac:dyDescent="0.3">
      <c r="A4463">
        <v>2015</v>
      </c>
      <c r="B4463" t="s">
        <v>16</v>
      </c>
      <c r="C4463" t="s">
        <v>35</v>
      </c>
      <c r="D4463">
        <v>0.24089450800000001</v>
      </c>
      <c r="E4463">
        <v>0.2012053</v>
      </c>
      <c r="F4463">
        <f>GHG_Can_Prov_Industry_large_clean[[#This Row],[Co2e MT]]+GHG_Can_Prov_Industry_large_clean[[#This Row],[CO2 MT]]</f>
        <v>0.44209980800000004</v>
      </c>
      <c r="G4463" s="3">
        <f>GHG_Can_Prov_Industry_large_clean[[#This Row],[CO2 MT]]/GHG_Can_Prov_Industry_large_clean[[#This Row],[Total Emissions]]</f>
        <v>0.45511284184950379</v>
      </c>
      <c r="H4463" s="3">
        <f>GHG_Can_Prov_Industry_large_clean[[#This Row],[Co2e MT]]/GHG_Can_Prov_Industry_large_clean[[#This Row],[Total Emissions]]</f>
        <v>0.54488715815049615</v>
      </c>
    </row>
    <row r="4464" spans="1:8" x14ac:dyDescent="0.3">
      <c r="A4464">
        <v>2016</v>
      </c>
      <c r="B4464" t="s">
        <v>16</v>
      </c>
      <c r="C4464" t="s">
        <v>35</v>
      </c>
      <c r="D4464">
        <v>0.24253041630000002</v>
      </c>
      <c r="E4464">
        <v>0.2026502</v>
      </c>
      <c r="F4464">
        <f>GHG_Can_Prov_Industry_large_clean[[#This Row],[Co2e MT]]+GHG_Can_Prov_Industry_large_clean[[#This Row],[CO2 MT]]</f>
        <v>0.44518061630000005</v>
      </c>
      <c r="G4464" s="3">
        <f>GHG_Can_Prov_Industry_large_clean[[#This Row],[CO2 MT]]/GHG_Can_Prov_Industry_large_clean[[#This Row],[Total Emissions]]</f>
        <v>0.45520894796425121</v>
      </c>
      <c r="H4464" s="3">
        <f>GHG_Can_Prov_Industry_large_clean[[#This Row],[Co2e MT]]/GHG_Can_Prov_Industry_large_clean[[#This Row],[Total Emissions]]</f>
        <v>0.54479105203574874</v>
      </c>
    </row>
    <row r="4465" spans="1:8" x14ac:dyDescent="0.3">
      <c r="A4465">
        <v>2017</v>
      </c>
      <c r="B4465" t="s">
        <v>16</v>
      </c>
      <c r="C4465" t="s">
        <v>35</v>
      </c>
      <c r="D4465">
        <v>0.24607658530000001</v>
      </c>
      <c r="E4465">
        <v>0.20598150000000001</v>
      </c>
      <c r="F4465">
        <f>GHG_Can_Prov_Industry_large_clean[[#This Row],[Co2e MT]]+GHG_Can_Prov_Industry_large_clean[[#This Row],[CO2 MT]]</f>
        <v>0.45205808530000002</v>
      </c>
      <c r="G4465" s="3">
        <f>GHG_Can_Prov_Industry_large_clean[[#This Row],[CO2 MT]]/GHG_Can_Prov_Industry_large_clean[[#This Row],[Total Emissions]]</f>
        <v>0.45565272848356242</v>
      </c>
      <c r="H4465" s="3">
        <f>GHG_Can_Prov_Industry_large_clean[[#This Row],[Co2e MT]]/GHG_Can_Prov_Industry_large_clean[[#This Row],[Total Emissions]]</f>
        <v>0.54434727151643758</v>
      </c>
    </row>
    <row r="4466" spans="1:8" x14ac:dyDescent="0.3">
      <c r="A4466">
        <v>2018</v>
      </c>
      <c r="B4466" t="s">
        <v>16</v>
      </c>
      <c r="C4466" t="s">
        <v>35</v>
      </c>
      <c r="D4466">
        <v>0.23343372600000001</v>
      </c>
      <c r="E4466">
        <v>0.19312549999999998</v>
      </c>
      <c r="F4466">
        <f>GHG_Can_Prov_Industry_large_clean[[#This Row],[Co2e MT]]+GHG_Can_Prov_Industry_large_clean[[#This Row],[CO2 MT]]</f>
        <v>0.42655922599999996</v>
      </c>
      <c r="G4466" s="3">
        <f>GHG_Can_Prov_Industry_large_clean[[#This Row],[CO2 MT]]/GHG_Can_Prov_Industry_large_clean[[#This Row],[Total Emissions]]</f>
        <v>0.45275189992022352</v>
      </c>
      <c r="H4466" s="3">
        <f>GHG_Can_Prov_Industry_large_clean[[#This Row],[Co2e MT]]/GHG_Can_Prov_Industry_large_clean[[#This Row],[Total Emissions]]</f>
        <v>0.54724810007977653</v>
      </c>
    </row>
    <row r="4467" spans="1:8" x14ac:dyDescent="0.3">
      <c r="A4467">
        <v>2000</v>
      </c>
      <c r="B4467" t="s">
        <v>17</v>
      </c>
      <c r="C4467" t="s">
        <v>35</v>
      </c>
      <c r="D4467">
        <v>7.3184514109999999</v>
      </c>
      <c r="E4467">
        <v>5.1947645300000005</v>
      </c>
      <c r="F4467">
        <f>GHG_Can_Prov_Industry_large_clean[[#This Row],[Co2e MT]]+GHG_Can_Prov_Industry_large_clean[[#This Row],[CO2 MT]]</f>
        <v>12.513215941</v>
      </c>
      <c r="G4467" s="3">
        <f>GHG_Can_Prov_Industry_large_clean[[#This Row],[CO2 MT]]/GHG_Can_Prov_Industry_large_clean[[#This Row],[Total Emissions]]</f>
        <v>0.41514224276903655</v>
      </c>
      <c r="H4467" s="3">
        <f>GHG_Can_Prov_Industry_large_clean[[#This Row],[Co2e MT]]/GHG_Can_Prov_Industry_large_clean[[#This Row],[Total Emissions]]</f>
        <v>0.58485775723096345</v>
      </c>
    </row>
    <row r="4468" spans="1:8" x14ac:dyDescent="0.3">
      <c r="A4468">
        <v>2001</v>
      </c>
      <c r="B4468" t="s">
        <v>17</v>
      </c>
      <c r="C4468" t="s">
        <v>35</v>
      </c>
      <c r="D4468">
        <v>6.6885436980000001</v>
      </c>
      <c r="E4468">
        <v>4.6616544400000004</v>
      </c>
      <c r="F4468">
        <f>GHG_Can_Prov_Industry_large_clean[[#This Row],[Co2e MT]]+GHG_Can_Prov_Industry_large_clean[[#This Row],[CO2 MT]]</f>
        <v>11.350198138</v>
      </c>
      <c r="G4468" s="3">
        <f>GHG_Can_Prov_Industry_large_clean[[#This Row],[CO2 MT]]/GHG_Can_Prov_Industry_large_clean[[#This Row],[Total Emissions]]</f>
        <v>0.41071128303857285</v>
      </c>
      <c r="H4468" s="3">
        <f>GHG_Can_Prov_Industry_large_clean[[#This Row],[Co2e MT]]/GHG_Can_Prov_Industry_large_clean[[#This Row],[Total Emissions]]</f>
        <v>0.58928871696142726</v>
      </c>
    </row>
    <row r="4469" spans="1:8" x14ac:dyDescent="0.3">
      <c r="A4469">
        <v>2002</v>
      </c>
      <c r="B4469" t="s">
        <v>17</v>
      </c>
      <c r="C4469" t="s">
        <v>35</v>
      </c>
      <c r="D4469">
        <v>7.0122231749999999</v>
      </c>
      <c r="E4469">
        <v>4.8708411299999996</v>
      </c>
      <c r="F4469">
        <f>GHG_Can_Prov_Industry_large_clean[[#This Row],[Co2e MT]]+GHG_Can_Prov_Industry_large_clean[[#This Row],[CO2 MT]]</f>
        <v>11.883064305</v>
      </c>
      <c r="G4469" s="3">
        <f>GHG_Can_Prov_Industry_large_clean[[#This Row],[CO2 MT]]/GHG_Can_Prov_Industry_large_clean[[#This Row],[Total Emissions]]</f>
        <v>0.40989773386570932</v>
      </c>
      <c r="H4469" s="3">
        <f>GHG_Can_Prov_Industry_large_clean[[#This Row],[Co2e MT]]/GHG_Can_Prov_Industry_large_clean[[#This Row],[Total Emissions]]</f>
        <v>0.59010226613429073</v>
      </c>
    </row>
    <row r="4470" spans="1:8" x14ac:dyDescent="0.3">
      <c r="A4470">
        <v>2003</v>
      </c>
      <c r="B4470" t="s">
        <v>17</v>
      </c>
      <c r="C4470" t="s">
        <v>35</v>
      </c>
      <c r="D4470">
        <v>7.3536242339999998</v>
      </c>
      <c r="E4470">
        <v>5.42088489</v>
      </c>
      <c r="F4470">
        <f>GHG_Can_Prov_Industry_large_clean[[#This Row],[Co2e MT]]+GHG_Can_Prov_Industry_large_clean[[#This Row],[CO2 MT]]</f>
        <v>12.774509124</v>
      </c>
      <c r="G4470" s="3">
        <f>GHG_Can_Prov_Industry_large_clean[[#This Row],[CO2 MT]]/GHG_Can_Prov_Industry_large_clean[[#This Row],[Total Emissions]]</f>
        <v>0.42435171773571784</v>
      </c>
      <c r="H4470" s="3">
        <f>GHG_Can_Prov_Industry_large_clean[[#This Row],[Co2e MT]]/GHG_Can_Prov_Industry_large_clean[[#This Row],[Total Emissions]]</f>
        <v>0.57564828226428222</v>
      </c>
    </row>
    <row r="4471" spans="1:8" x14ac:dyDescent="0.3">
      <c r="A4471">
        <v>2004</v>
      </c>
      <c r="B4471" t="s">
        <v>17</v>
      </c>
      <c r="C4471" t="s">
        <v>35</v>
      </c>
      <c r="D4471">
        <v>7.6342485839999998</v>
      </c>
      <c r="E4471">
        <v>5.8843035600000002</v>
      </c>
      <c r="F4471">
        <f>GHG_Can_Prov_Industry_large_clean[[#This Row],[Co2e MT]]+GHG_Can_Prov_Industry_large_clean[[#This Row],[CO2 MT]]</f>
        <v>13.518552144000001</v>
      </c>
      <c r="G4471" s="3">
        <f>GHG_Can_Prov_Industry_large_clean[[#This Row],[CO2 MT]]/GHG_Can_Prov_Industry_large_clean[[#This Row],[Total Emissions]]</f>
        <v>0.43527616695340093</v>
      </c>
      <c r="H4471" s="3">
        <f>GHG_Can_Prov_Industry_large_clean[[#This Row],[Co2e MT]]/GHG_Can_Prov_Industry_large_clean[[#This Row],[Total Emissions]]</f>
        <v>0.56472383304659901</v>
      </c>
    </row>
    <row r="4472" spans="1:8" x14ac:dyDescent="0.3">
      <c r="A4472">
        <v>2005</v>
      </c>
      <c r="B4472" t="s">
        <v>17</v>
      </c>
      <c r="C4472" t="s">
        <v>35</v>
      </c>
      <c r="D4472">
        <v>6.6789303000000002</v>
      </c>
      <c r="E4472">
        <v>5.0629281499999994</v>
      </c>
      <c r="F4472">
        <f>GHG_Can_Prov_Industry_large_clean[[#This Row],[Co2e MT]]+GHG_Can_Prov_Industry_large_clean[[#This Row],[CO2 MT]]</f>
        <v>11.741858449999999</v>
      </c>
      <c r="G4472" s="3">
        <f>GHG_Can_Prov_Industry_large_clean[[#This Row],[CO2 MT]]/GHG_Can_Prov_Industry_large_clean[[#This Row],[Total Emissions]]</f>
        <v>0.43118627017684752</v>
      </c>
      <c r="H4472" s="3">
        <f>GHG_Can_Prov_Industry_large_clean[[#This Row],[Co2e MT]]/GHG_Can_Prov_Industry_large_clean[[#This Row],[Total Emissions]]</f>
        <v>0.56881372982315259</v>
      </c>
    </row>
    <row r="4473" spans="1:8" x14ac:dyDescent="0.3">
      <c r="A4473">
        <v>2006</v>
      </c>
      <c r="B4473" t="s">
        <v>17</v>
      </c>
      <c r="C4473" t="s">
        <v>35</v>
      </c>
      <c r="D4473">
        <v>6.1253455919999995</v>
      </c>
      <c r="E4473">
        <v>4.5369027800000001</v>
      </c>
      <c r="F4473">
        <f>GHG_Can_Prov_Industry_large_clean[[#This Row],[Co2e MT]]+GHG_Can_Prov_Industry_large_clean[[#This Row],[CO2 MT]]</f>
        <v>10.662248372000001</v>
      </c>
      <c r="G4473" s="3">
        <f>GHG_Can_Prov_Industry_large_clean[[#This Row],[CO2 MT]]/GHG_Can_Prov_Industry_large_clean[[#This Row],[Total Emissions]]</f>
        <v>0.42551088867093967</v>
      </c>
      <c r="H4473" s="3">
        <f>GHG_Can_Prov_Industry_large_clean[[#This Row],[Co2e MT]]/GHG_Can_Prov_Industry_large_clean[[#This Row],[Total Emissions]]</f>
        <v>0.57448911132906022</v>
      </c>
    </row>
    <row r="4474" spans="1:8" x14ac:dyDescent="0.3">
      <c r="A4474">
        <v>2007</v>
      </c>
      <c r="B4474" t="s">
        <v>17</v>
      </c>
      <c r="C4474" t="s">
        <v>35</v>
      </c>
      <c r="D4474">
        <v>6.5119200719999997</v>
      </c>
      <c r="E4474">
        <v>4.9154560899999993</v>
      </c>
      <c r="F4474">
        <f>GHG_Can_Prov_Industry_large_clean[[#This Row],[Co2e MT]]+GHG_Can_Prov_Industry_large_clean[[#This Row],[CO2 MT]]</f>
        <v>11.427376161999998</v>
      </c>
      <c r="G4474" s="3">
        <f>GHG_Can_Prov_Industry_large_clean[[#This Row],[CO2 MT]]/GHG_Can_Prov_Industry_large_clean[[#This Row],[Total Emissions]]</f>
        <v>0.43014739519519812</v>
      </c>
      <c r="H4474" s="3">
        <f>GHG_Can_Prov_Industry_large_clean[[#This Row],[Co2e MT]]/GHG_Can_Prov_Industry_large_clean[[#This Row],[Total Emissions]]</f>
        <v>0.56985260480480193</v>
      </c>
    </row>
    <row r="4475" spans="1:8" x14ac:dyDescent="0.3">
      <c r="A4475">
        <v>2008</v>
      </c>
      <c r="B4475" t="s">
        <v>17</v>
      </c>
      <c r="C4475" t="s">
        <v>35</v>
      </c>
      <c r="D4475">
        <v>5.8696770150000006</v>
      </c>
      <c r="E4475">
        <v>4.3072375799999998</v>
      </c>
      <c r="F4475">
        <f>GHG_Can_Prov_Industry_large_clean[[#This Row],[Co2e MT]]+GHG_Can_Prov_Industry_large_clean[[#This Row],[CO2 MT]]</f>
        <v>10.176914595</v>
      </c>
      <c r="G4475" s="3">
        <f>GHG_Can_Prov_Industry_large_clean[[#This Row],[CO2 MT]]/GHG_Can_Prov_Industry_large_clean[[#This Row],[Total Emissions]]</f>
        <v>0.42323609378781468</v>
      </c>
      <c r="H4475" s="3">
        <f>GHG_Can_Prov_Industry_large_clean[[#This Row],[Co2e MT]]/GHG_Can_Prov_Industry_large_clean[[#This Row],[Total Emissions]]</f>
        <v>0.57676390621218543</v>
      </c>
    </row>
    <row r="4476" spans="1:8" x14ac:dyDescent="0.3">
      <c r="A4476">
        <v>2009</v>
      </c>
      <c r="B4476" t="s">
        <v>17</v>
      </c>
      <c r="C4476" t="s">
        <v>35</v>
      </c>
      <c r="D4476">
        <v>5.5869433529999997</v>
      </c>
      <c r="E4476">
        <v>4.0825912500000001</v>
      </c>
      <c r="F4476">
        <f>GHG_Can_Prov_Industry_large_clean[[#This Row],[Co2e MT]]+GHG_Can_Prov_Industry_large_clean[[#This Row],[CO2 MT]]</f>
        <v>9.6695346029999989</v>
      </c>
      <c r="G4476" s="3">
        <f>GHG_Can_Prov_Industry_large_clean[[#This Row],[CO2 MT]]/GHG_Can_Prov_Industry_large_clean[[#This Row],[Total Emissions]]</f>
        <v>0.42221176278053396</v>
      </c>
      <c r="H4476" s="3">
        <f>GHG_Can_Prov_Industry_large_clean[[#This Row],[Co2e MT]]/GHG_Can_Prov_Industry_large_clean[[#This Row],[Total Emissions]]</f>
        <v>0.57778823721946615</v>
      </c>
    </row>
    <row r="4477" spans="1:8" x14ac:dyDescent="0.3">
      <c r="A4477">
        <v>2010</v>
      </c>
      <c r="B4477" t="s">
        <v>17</v>
      </c>
      <c r="C4477" t="s">
        <v>35</v>
      </c>
      <c r="D4477">
        <v>4.9257054120000001</v>
      </c>
      <c r="E4477">
        <v>3.2963348699999999</v>
      </c>
      <c r="F4477">
        <f>GHG_Can_Prov_Industry_large_clean[[#This Row],[Co2e MT]]+GHG_Can_Prov_Industry_large_clean[[#This Row],[CO2 MT]]</f>
        <v>8.222040282</v>
      </c>
      <c r="G4477" s="3">
        <f>GHG_Can_Prov_Industry_large_clean[[#This Row],[CO2 MT]]/GHG_Can_Prov_Industry_large_clean[[#This Row],[Total Emissions]]</f>
        <v>0.40091446367837191</v>
      </c>
      <c r="H4477" s="3">
        <f>GHG_Can_Prov_Industry_large_clean[[#This Row],[Co2e MT]]/GHG_Can_Prov_Industry_large_clean[[#This Row],[Total Emissions]]</f>
        <v>0.59908553632162809</v>
      </c>
    </row>
    <row r="4478" spans="1:8" x14ac:dyDescent="0.3">
      <c r="A4478">
        <v>2011</v>
      </c>
      <c r="B4478" t="s">
        <v>17</v>
      </c>
      <c r="C4478" t="s">
        <v>35</v>
      </c>
      <c r="D4478">
        <v>4.7685441410000005</v>
      </c>
      <c r="E4478">
        <v>3.1295004099999999</v>
      </c>
      <c r="F4478">
        <f>GHG_Can_Prov_Industry_large_clean[[#This Row],[Co2e MT]]+GHG_Can_Prov_Industry_large_clean[[#This Row],[CO2 MT]]</f>
        <v>7.8980445509999999</v>
      </c>
      <c r="G4478" s="3">
        <f>GHG_Can_Prov_Industry_large_clean[[#This Row],[CO2 MT]]/GHG_Can_Prov_Industry_large_clean[[#This Row],[Total Emissions]]</f>
        <v>0.39623737113558855</v>
      </c>
      <c r="H4478" s="3">
        <f>GHG_Can_Prov_Industry_large_clean[[#This Row],[Co2e MT]]/GHG_Can_Prov_Industry_large_clean[[#This Row],[Total Emissions]]</f>
        <v>0.60376262886441145</v>
      </c>
    </row>
    <row r="4479" spans="1:8" x14ac:dyDescent="0.3">
      <c r="A4479">
        <v>2012</v>
      </c>
      <c r="B4479" t="s">
        <v>17</v>
      </c>
      <c r="C4479" t="s">
        <v>35</v>
      </c>
      <c r="D4479">
        <v>4.4763568539999996</v>
      </c>
      <c r="E4479">
        <v>2.8288818899999999</v>
      </c>
      <c r="F4479">
        <f>GHG_Can_Prov_Industry_large_clean[[#This Row],[Co2e MT]]+GHG_Can_Prov_Industry_large_clean[[#This Row],[CO2 MT]]</f>
        <v>7.3052387439999995</v>
      </c>
      <c r="G4479" s="3">
        <f>GHG_Can_Prov_Industry_large_clean[[#This Row],[CO2 MT]]/GHG_Can_Prov_Industry_large_clean[[#This Row],[Total Emissions]]</f>
        <v>0.38724016957329987</v>
      </c>
      <c r="H4479" s="3">
        <f>GHG_Can_Prov_Industry_large_clean[[#This Row],[Co2e MT]]/GHG_Can_Prov_Industry_large_clean[[#This Row],[Total Emissions]]</f>
        <v>0.61275983042670013</v>
      </c>
    </row>
    <row r="4480" spans="1:8" x14ac:dyDescent="0.3">
      <c r="A4480">
        <v>2013</v>
      </c>
      <c r="B4480" t="s">
        <v>17</v>
      </c>
      <c r="C4480" t="s">
        <v>35</v>
      </c>
      <c r="D4480">
        <v>4.4371399230000002</v>
      </c>
      <c r="E4480">
        <v>2.77067693</v>
      </c>
      <c r="F4480">
        <f>GHG_Can_Prov_Industry_large_clean[[#This Row],[Co2e MT]]+GHG_Can_Prov_Industry_large_clean[[#This Row],[CO2 MT]]</f>
        <v>7.2078168530000006</v>
      </c>
      <c r="G4480" s="3">
        <f>GHG_Can_Prov_Industry_large_clean[[#This Row],[CO2 MT]]/GHG_Can_Prov_Industry_large_clean[[#This Row],[Total Emissions]]</f>
        <v>0.38439890836665797</v>
      </c>
      <c r="H4480" s="3">
        <f>GHG_Can_Prov_Industry_large_clean[[#This Row],[Co2e MT]]/GHG_Can_Prov_Industry_large_clean[[#This Row],[Total Emissions]]</f>
        <v>0.61560109163334198</v>
      </c>
    </row>
    <row r="4481" spans="1:8" x14ac:dyDescent="0.3">
      <c r="A4481">
        <v>2014</v>
      </c>
      <c r="B4481" t="s">
        <v>17</v>
      </c>
      <c r="C4481" t="s">
        <v>35</v>
      </c>
      <c r="D4481">
        <v>4.4976711360000001</v>
      </c>
      <c r="E4481">
        <v>2.8125192800000001</v>
      </c>
      <c r="F4481">
        <f>GHG_Can_Prov_Industry_large_clean[[#This Row],[Co2e MT]]+GHG_Can_Prov_Industry_large_clean[[#This Row],[CO2 MT]]</f>
        <v>7.3101904160000002</v>
      </c>
      <c r="G4481" s="3">
        <f>GHG_Can_Prov_Industry_large_clean[[#This Row],[CO2 MT]]/GHG_Can_Prov_Industry_large_clean[[#This Row],[Total Emissions]]</f>
        <v>0.38473953754257445</v>
      </c>
      <c r="H4481" s="3">
        <f>GHG_Can_Prov_Industry_large_clean[[#This Row],[Co2e MT]]/GHG_Can_Prov_Industry_large_clean[[#This Row],[Total Emissions]]</f>
        <v>0.61526046245742549</v>
      </c>
    </row>
    <row r="4482" spans="1:8" x14ac:dyDescent="0.3">
      <c r="A4482">
        <v>2015</v>
      </c>
      <c r="B4482" t="s">
        <v>17</v>
      </c>
      <c r="C4482" t="s">
        <v>35</v>
      </c>
      <c r="D4482">
        <v>4.4524631030000004</v>
      </c>
      <c r="E4482">
        <v>2.7488311199999997</v>
      </c>
      <c r="F4482">
        <f>GHG_Can_Prov_Industry_large_clean[[#This Row],[Co2e MT]]+GHG_Can_Prov_Industry_large_clean[[#This Row],[CO2 MT]]</f>
        <v>7.2012942229999997</v>
      </c>
      <c r="G4482" s="3">
        <f>GHG_Can_Prov_Industry_large_clean[[#This Row],[CO2 MT]]/GHG_Can_Prov_Industry_large_clean[[#This Row],[Total Emissions]]</f>
        <v>0.38171348578156822</v>
      </c>
      <c r="H4482" s="3">
        <f>GHG_Can_Prov_Industry_large_clean[[#This Row],[Co2e MT]]/GHG_Can_Prov_Industry_large_clean[[#This Row],[Total Emissions]]</f>
        <v>0.61828651421843184</v>
      </c>
    </row>
    <row r="4483" spans="1:8" x14ac:dyDescent="0.3">
      <c r="A4483">
        <v>2016</v>
      </c>
      <c r="B4483" t="s">
        <v>17</v>
      </c>
      <c r="C4483" t="s">
        <v>35</v>
      </c>
      <c r="D4483">
        <v>4.5969852629999997</v>
      </c>
      <c r="E4483">
        <v>2.8748389099999998</v>
      </c>
      <c r="F4483">
        <f>GHG_Can_Prov_Industry_large_clean[[#This Row],[Co2e MT]]+GHG_Can_Prov_Industry_large_clean[[#This Row],[CO2 MT]]</f>
        <v>7.4718241729999999</v>
      </c>
      <c r="G4483" s="3">
        <f>GHG_Can_Prov_Industry_large_clean[[#This Row],[CO2 MT]]/GHG_Can_Prov_Industry_large_clean[[#This Row],[Total Emissions]]</f>
        <v>0.3847573020238414</v>
      </c>
      <c r="H4483" s="3">
        <f>GHG_Can_Prov_Industry_large_clean[[#This Row],[Co2e MT]]/GHG_Can_Prov_Industry_large_clean[[#This Row],[Total Emissions]]</f>
        <v>0.6152426979761586</v>
      </c>
    </row>
    <row r="4484" spans="1:8" x14ac:dyDescent="0.3">
      <c r="A4484">
        <v>2017</v>
      </c>
      <c r="B4484" t="s">
        <v>17</v>
      </c>
      <c r="C4484" t="s">
        <v>35</v>
      </c>
      <c r="D4484">
        <v>4.1984548130000006</v>
      </c>
      <c r="E4484">
        <v>2.4585376500000002</v>
      </c>
      <c r="F4484">
        <f>GHG_Can_Prov_Industry_large_clean[[#This Row],[Co2e MT]]+GHG_Can_Prov_Industry_large_clean[[#This Row],[CO2 MT]]</f>
        <v>6.6569924630000008</v>
      </c>
      <c r="G4484" s="3">
        <f>GHG_Can_Prov_Industry_large_clean[[#This Row],[CO2 MT]]/GHG_Can_Prov_Industry_large_clean[[#This Row],[Total Emissions]]</f>
        <v>0.36931657406324453</v>
      </c>
      <c r="H4484" s="3">
        <f>GHG_Can_Prov_Industry_large_clean[[#This Row],[Co2e MT]]/GHG_Can_Prov_Industry_large_clean[[#This Row],[Total Emissions]]</f>
        <v>0.63068342593675553</v>
      </c>
    </row>
    <row r="4485" spans="1:8" x14ac:dyDescent="0.3">
      <c r="A4485">
        <v>2018</v>
      </c>
      <c r="B4485" t="s">
        <v>17</v>
      </c>
      <c r="C4485" t="s">
        <v>35</v>
      </c>
      <c r="D4485">
        <v>4.2574427589999999</v>
      </c>
      <c r="E4485">
        <v>2.4986807799999999</v>
      </c>
      <c r="F4485">
        <f>GHG_Can_Prov_Industry_large_clean[[#This Row],[Co2e MT]]+GHG_Can_Prov_Industry_large_clean[[#This Row],[CO2 MT]]</f>
        <v>6.7561235389999998</v>
      </c>
      <c r="G4485" s="3">
        <f>GHG_Can_Prov_Industry_large_clean[[#This Row],[CO2 MT]]/GHG_Can_Prov_Industry_large_clean[[#This Row],[Total Emissions]]</f>
        <v>0.36983941539497656</v>
      </c>
      <c r="H4485" s="3">
        <f>GHG_Can_Prov_Industry_large_clean[[#This Row],[Co2e MT]]/GHG_Can_Prov_Industry_large_clean[[#This Row],[Total Emissions]]</f>
        <v>0.63016058460502344</v>
      </c>
    </row>
    <row r="4486" spans="1:8" x14ac:dyDescent="0.3">
      <c r="A4486">
        <v>2000</v>
      </c>
      <c r="B4486" t="s">
        <v>18</v>
      </c>
      <c r="C4486" t="s">
        <v>35</v>
      </c>
      <c r="D4486">
        <v>1.953389662</v>
      </c>
      <c r="E4486">
        <v>1.8789969010000001</v>
      </c>
      <c r="F4486">
        <f>GHG_Can_Prov_Industry_large_clean[[#This Row],[Co2e MT]]+GHG_Can_Prov_Industry_large_clean[[#This Row],[CO2 MT]]</f>
        <v>3.832386563</v>
      </c>
      <c r="G4486" s="3">
        <f>GHG_Can_Prov_Industry_large_clean[[#This Row],[CO2 MT]]/GHG_Can_Prov_Industry_large_clean[[#This Row],[Total Emissions]]</f>
        <v>0.49029419921802392</v>
      </c>
      <c r="H4486" s="3">
        <f>GHG_Can_Prov_Industry_large_clean[[#This Row],[Co2e MT]]/GHG_Can_Prov_Industry_large_clean[[#This Row],[Total Emissions]]</f>
        <v>0.50970580078197603</v>
      </c>
    </row>
    <row r="4487" spans="1:8" x14ac:dyDescent="0.3">
      <c r="A4487">
        <v>2001</v>
      </c>
      <c r="B4487" t="s">
        <v>18</v>
      </c>
      <c r="C4487" t="s">
        <v>35</v>
      </c>
      <c r="D4487">
        <v>1.928429175</v>
      </c>
      <c r="E4487">
        <v>1.8534659329999998</v>
      </c>
      <c r="F4487">
        <f>GHG_Can_Prov_Industry_large_clean[[#This Row],[Co2e MT]]+GHG_Can_Prov_Industry_large_clean[[#This Row],[CO2 MT]]</f>
        <v>3.7818951079999996</v>
      </c>
      <c r="G4487" s="3">
        <f>GHG_Can_Prov_Industry_large_clean[[#This Row],[CO2 MT]]/GHG_Can_Prov_Industry_large_clean[[#This Row],[Total Emissions]]</f>
        <v>0.49008919604335044</v>
      </c>
      <c r="H4487" s="3">
        <f>GHG_Can_Prov_Industry_large_clean[[#This Row],[Co2e MT]]/GHG_Can_Prov_Industry_large_clean[[#This Row],[Total Emissions]]</f>
        <v>0.50991080395664956</v>
      </c>
    </row>
    <row r="4488" spans="1:8" x14ac:dyDescent="0.3">
      <c r="A4488">
        <v>2002</v>
      </c>
      <c r="B4488" t="s">
        <v>18</v>
      </c>
      <c r="C4488" t="s">
        <v>35</v>
      </c>
      <c r="D4488">
        <v>2.0087712779999998</v>
      </c>
      <c r="E4488">
        <v>1.9317023600000001</v>
      </c>
      <c r="F4488">
        <f>GHG_Can_Prov_Industry_large_clean[[#This Row],[Co2e MT]]+GHG_Can_Prov_Industry_large_clean[[#This Row],[CO2 MT]]</f>
        <v>3.9404736379999998</v>
      </c>
      <c r="G4488" s="3">
        <f>GHG_Can_Prov_Industry_large_clean[[#This Row],[CO2 MT]]/GHG_Can_Prov_Industry_large_clean[[#This Row],[Total Emissions]]</f>
        <v>0.49022085603405835</v>
      </c>
      <c r="H4488" s="3">
        <f>GHG_Can_Prov_Industry_large_clean[[#This Row],[Co2e MT]]/GHG_Can_Prov_Industry_large_clean[[#This Row],[Total Emissions]]</f>
        <v>0.50977914396594171</v>
      </c>
    </row>
    <row r="4489" spans="1:8" x14ac:dyDescent="0.3">
      <c r="A4489">
        <v>2003</v>
      </c>
      <c r="B4489" t="s">
        <v>18</v>
      </c>
      <c r="C4489" t="s">
        <v>35</v>
      </c>
      <c r="D4489">
        <v>1.777410698</v>
      </c>
      <c r="E4489">
        <v>1.7013288550000001</v>
      </c>
      <c r="F4489">
        <f>GHG_Can_Prov_Industry_large_clean[[#This Row],[Co2e MT]]+GHG_Can_Prov_Industry_large_clean[[#This Row],[CO2 MT]]</f>
        <v>3.478739553</v>
      </c>
      <c r="G4489" s="3">
        <f>GHG_Can_Prov_Industry_large_clean[[#This Row],[CO2 MT]]/GHG_Can_Prov_Industry_large_clean[[#This Row],[Total Emissions]]</f>
        <v>0.48906473999549804</v>
      </c>
      <c r="H4489" s="3">
        <f>GHG_Can_Prov_Industry_large_clean[[#This Row],[Co2e MT]]/GHG_Can_Prov_Industry_large_clean[[#This Row],[Total Emissions]]</f>
        <v>0.51093526000450196</v>
      </c>
    </row>
    <row r="4490" spans="1:8" x14ac:dyDescent="0.3">
      <c r="A4490">
        <v>2004</v>
      </c>
      <c r="B4490" t="s">
        <v>18</v>
      </c>
      <c r="C4490" t="s">
        <v>35</v>
      </c>
      <c r="D4490">
        <v>1.7288736919999999</v>
      </c>
      <c r="E4490">
        <v>1.6636944200000001</v>
      </c>
      <c r="F4490">
        <f>GHG_Can_Prov_Industry_large_clean[[#This Row],[Co2e MT]]+GHG_Can_Prov_Industry_large_clean[[#This Row],[CO2 MT]]</f>
        <v>3.3925681120000002</v>
      </c>
      <c r="G4490" s="3">
        <f>GHG_Can_Prov_Industry_large_clean[[#This Row],[CO2 MT]]/GHG_Can_Prov_Industry_large_clean[[#This Row],[Total Emissions]]</f>
        <v>0.49039381526793058</v>
      </c>
      <c r="H4490" s="3">
        <f>GHG_Can_Prov_Industry_large_clean[[#This Row],[Co2e MT]]/GHG_Can_Prov_Industry_large_clean[[#This Row],[Total Emissions]]</f>
        <v>0.50960618473206931</v>
      </c>
    </row>
    <row r="4491" spans="1:8" x14ac:dyDescent="0.3">
      <c r="A4491">
        <v>2005</v>
      </c>
      <c r="B4491" t="s">
        <v>18</v>
      </c>
      <c r="C4491" t="s">
        <v>35</v>
      </c>
      <c r="D4491">
        <v>1.6304312000000001</v>
      </c>
      <c r="E4491">
        <v>1.5626538999999999</v>
      </c>
      <c r="F4491">
        <f>GHG_Can_Prov_Industry_large_clean[[#This Row],[Co2e MT]]+GHG_Can_Prov_Industry_large_clean[[#This Row],[CO2 MT]]</f>
        <v>3.1930851000000002</v>
      </c>
      <c r="G4491" s="3">
        <f>GHG_Can_Prov_Industry_large_clean[[#This Row],[CO2 MT]]/GHG_Can_Prov_Industry_large_clean[[#This Row],[Total Emissions]]</f>
        <v>0.48938686288066668</v>
      </c>
      <c r="H4491" s="3">
        <f>GHG_Can_Prov_Industry_large_clean[[#This Row],[Co2e MT]]/GHG_Can_Prov_Industry_large_clean[[#This Row],[Total Emissions]]</f>
        <v>0.51061313711933332</v>
      </c>
    </row>
    <row r="4492" spans="1:8" x14ac:dyDescent="0.3">
      <c r="A4492">
        <v>2006</v>
      </c>
      <c r="B4492" t="s">
        <v>18</v>
      </c>
      <c r="C4492" t="s">
        <v>35</v>
      </c>
      <c r="D4492">
        <v>1.7366224400000001</v>
      </c>
      <c r="E4492">
        <v>1.66697651</v>
      </c>
      <c r="F4492">
        <f>GHG_Can_Prov_Industry_large_clean[[#This Row],[Co2e MT]]+GHG_Can_Prov_Industry_large_clean[[#This Row],[CO2 MT]]</f>
        <v>3.4035989500000001</v>
      </c>
      <c r="G4492" s="3">
        <f>GHG_Can_Prov_Industry_large_clean[[#This Row],[CO2 MT]]/GHG_Can_Prov_Industry_large_clean[[#This Row],[Total Emissions]]</f>
        <v>0.48976878136597146</v>
      </c>
      <c r="H4492" s="3">
        <f>GHG_Can_Prov_Industry_large_clean[[#This Row],[Co2e MT]]/GHG_Can_Prov_Industry_large_clean[[#This Row],[Total Emissions]]</f>
        <v>0.51023121863402854</v>
      </c>
    </row>
    <row r="4493" spans="1:8" x14ac:dyDescent="0.3">
      <c r="A4493">
        <v>2007</v>
      </c>
      <c r="B4493" t="s">
        <v>18</v>
      </c>
      <c r="C4493" t="s">
        <v>35</v>
      </c>
      <c r="D4493">
        <v>1.675662972</v>
      </c>
      <c r="E4493">
        <v>1.60701943</v>
      </c>
      <c r="F4493">
        <f>GHG_Can_Prov_Industry_large_clean[[#This Row],[Co2e MT]]+GHG_Can_Prov_Industry_large_clean[[#This Row],[CO2 MT]]</f>
        <v>3.2826824019999998</v>
      </c>
      <c r="G4493" s="3">
        <f>GHG_Can_Prov_Industry_large_clean[[#This Row],[CO2 MT]]/GHG_Can_Prov_Industry_large_clean[[#This Row],[Total Emissions]]</f>
        <v>0.48954459591366833</v>
      </c>
      <c r="H4493" s="3">
        <f>GHG_Can_Prov_Industry_large_clean[[#This Row],[Co2e MT]]/GHG_Can_Prov_Industry_large_clean[[#This Row],[Total Emissions]]</f>
        <v>0.51045540408633172</v>
      </c>
    </row>
    <row r="4494" spans="1:8" x14ac:dyDescent="0.3">
      <c r="A4494">
        <v>2008</v>
      </c>
      <c r="B4494" t="s">
        <v>18</v>
      </c>
      <c r="C4494" t="s">
        <v>35</v>
      </c>
      <c r="D4494">
        <v>1.7471248069999998</v>
      </c>
      <c r="E4494">
        <v>1.6803925999999998</v>
      </c>
      <c r="F4494">
        <f>GHG_Can_Prov_Industry_large_clean[[#This Row],[Co2e MT]]+GHG_Can_Prov_Industry_large_clean[[#This Row],[CO2 MT]]</f>
        <v>3.4275174069999998</v>
      </c>
      <c r="G4494" s="3">
        <f>GHG_Can_Prov_Industry_large_clean[[#This Row],[CO2 MT]]/GHG_Can_Prov_Industry_large_clean[[#This Row],[Total Emissions]]</f>
        <v>0.49026522711982246</v>
      </c>
      <c r="H4494" s="3">
        <f>GHG_Can_Prov_Industry_large_clean[[#This Row],[Co2e MT]]/GHG_Can_Prov_Industry_large_clean[[#This Row],[Total Emissions]]</f>
        <v>0.50973477288017754</v>
      </c>
    </row>
    <row r="4495" spans="1:8" x14ac:dyDescent="0.3">
      <c r="A4495">
        <v>2009</v>
      </c>
      <c r="B4495" t="s">
        <v>18</v>
      </c>
      <c r="C4495" t="s">
        <v>35</v>
      </c>
      <c r="D4495">
        <v>1.804003311</v>
      </c>
      <c r="E4495">
        <v>1.7399315099999999</v>
      </c>
      <c r="F4495">
        <f>GHG_Can_Prov_Industry_large_clean[[#This Row],[Co2e MT]]+GHG_Can_Prov_Industry_large_clean[[#This Row],[CO2 MT]]</f>
        <v>3.5439348209999997</v>
      </c>
      <c r="G4495" s="3">
        <f>GHG_Can_Prov_Industry_large_clean[[#This Row],[CO2 MT]]/GHG_Can_Prov_Industry_large_clean[[#This Row],[Total Emissions]]</f>
        <v>0.49096035843826263</v>
      </c>
      <c r="H4495" s="3">
        <f>GHG_Can_Prov_Industry_large_clean[[#This Row],[Co2e MT]]/GHG_Can_Prov_Industry_large_clean[[#This Row],[Total Emissions]]</f>
        <v>0.50903964156173742</v>
      </c>
    </row>
    <row r="4496" spans="1:8" x14ac:dyDescent="0.3">
      <c r="A4496">
        <v>2010</v>
      </c>
      <c r="B4496" t="s">
        <v>18</v>
      </c>
      <c r="C4496" t="s">
        <v>35</v>
      </c>
      <c r="D4496">
        <v>1.9512259169999999</v>
      </c>
      <c r="E4496">
        <v>1.8885836200000001</v>
      </c>
      <c r="F4496">
        <f>GHG_Can_Prov_Industry_large_clean[[#This Row],[Co2e MT]]+GHG_Can_Prov_Industry_large_clean[[#This Row],[CO2 MT]]</f>
        <v>3.8398095369999998</v>
      </c>
      <c r="G4496" s="3">
        <f>GHG_Can_Prov_Industry_large_clean[[#This Row],[CO2 MT]]/GHG_Can_Prov_Industry_large_clean[[#This Row],[Total Emissions]]</f>
        <v>0.49184304632868048</v>
      </c>
      <c r="H4496" s="3">
        <f>GHG_Can_Prov_Industry_large_clean[[#This Row],[Co2e MT]]/GHG_Can_Prov_Industry_large_clean[[#This Row],[Total Emissions]]</f>
        <v>0.50815695367131952</v>
      </c>
    </row>
    <row r="4497" spans="1:8" x14ac:dyDescent="0.3">
      <c r="A4497">
        <v>2011</v>
      </c>
      <c r="B4497" t="s">
        <v>18</v>
      </c>
      <c r="C4497" t="s">
        <v>35</v>
      </c>
      <c r="D4497">
        <v>1.8043416480000001</v>
      </c>
      <c r="E4497">
        <v>1.7480931499999999</v>
      </c>
      <c r="F4497">
        <f>GHG_Can_Prov_Industry_large_clean[[#This Row],[Co2e MT]]+GHG_Can_Prov_Industry_large_clean[[#This Row],[CO2 MT]]</f>
        <v>3.5524347980000002</v>
      </c>
      <c r="G4497" s="3">
        <f>GHG_Can_Prov_Industry_large_clean[[#This Row],[CO2 MT]]/GHG_Can_Prov_Industry_large_clean[[#This Row],[Total Emissions]]</f>
        <v>0.492083106207654</v>
      </c>
      <c r="H4497" s="3">
        <f>GHG_Can_Prov_Industry_large_clean[[#This Row],[Co2e MT]]/GHG_Can_Prov_Industry_large_clean[[#This Row],[Total Emissions]]</f>
        <v>0.50791689379234595</v>
      </c>
    </row>
    <row r="4498" spans="1:8" x14ac:dyDescent="0.3">
      <c r="A4498">
        <v>2012</v>
      </c>
      <c r="B4498" t="s">
        <v>18</v>
      </c>
      <c r="C4498" t="s">
        <v>35</v>
      </c>
      <c r="D4498">
        <v>1.7554646490000001</v>
      </c>
      <c r="E4498">
        <v>1.7015498</v>
      </c>
      <c r="F4498">
        <f>GHG_Can_Prov_Industry_large_clean[[#This Row],[Co2e MT]]+GHG_Can_Prov_Industry_large_clean[[#This Row],[CO2 MT]]</f>
        <v>3.4570144489999999</v>
      </c>
      <c r="G4498" s="3">
        <f>GHG_Can_Prov_Industry_large_clean[[#This Row],[CO2 MT]]/GHG_Can_Prov_Industry_large_clean[[#This Row],[Total Emissions]]</f>
        <v>0.49220210823596705</v>
      </c>
      <c r="H4498" s="3">
        <f>GHG_Can_Prov_Industry_large_clean[[#This Row],[Co2e MT]]/GHG_Can_Prov_Industry_large_clean[[#This Row],[Total Emissions]]</f>
        <v>0.507797891764033</v>
      </c>
    </row>
    <row r="4499" spans="1:8" x14ac:dyDescent="0.3">
      <c r="A4499">
        <v>2013</v>
      </c>
      <c r="B4499" t="s">
        <v>18</v>
      </c>
      <c r="C4499" t="s">
        <v>35</v>
      </c>
      <c r="D4499">
        <v>1.871043158</v>
      </c>
      <c r="E4499">
        <v>1.8181448</v>
      </c>
      <c r="F4499">
        <f>GHG_Can_Prov_Industry_large_clean[[#This Row],[Co2e MT]]+GHG_Can_Prov_Industry_large_clean[[#This Row],[CO2 MT]]</f>
        <v>3.6891879579999998</v>
      </c>
      <c r="G4499" s="3">
        <f>GHG_Can_Prov_Industry_large_clean[[#This Row],[CO2 MT]]/GHG_Can_Prov_Industry_large_clean[[#This Row],[Total Emissions]]</f>
        <v>0.49283062307989894</v>
      </c>
      <c r="H4499" s="3">
        <f>GHG_Can_Prov_Industry_large_clean[[#This Row],[Co2e MT]]/GHG_Can_Prov_Industry_large_clean[[#This Row],[Total Emissions]]</f>
        <v>0.50716937692010111</v>
      </c>
    </row>
    <row r="4500" spans="1:8" x14ac:dyDescent="0.3">
      <c r="A4500">
        <v>2014</v>
      </c>
      <c r="B4500" t="s">
        <v>18</v>
      </c>
      <c r="C4500" t="s">
        <v>35</v>
      </c>
      <c r="D4500">
        <v>1.8731583250000001</v>
      </c>
      <c r="E4500">
        <v>1.8218621000000002</v>
      </c>
      <c r="F4500">
        <f>GHG_Can_Prov_Industry_large_clean[[#This Row],[Co2e MT]]+GHG_Can_Prov_Industry_large_clean[[#This Row],[CO2 MT]]</f>
        <v>3.6950204250000001</v>
      </c>
      <c r="G4500" s="3">
        <f>GHG_Can_Prov_Industry_large_clean[[#This Row],[CO2 MT]]/GHG_Can_Prov_Industry_large_clean[[#This Row],[Total Emissions]]</f>
        <v>0.49305873593378041</v>
      </c>
      <c r="H4500" s="3">
        <f>GHG_Can_Prov_Industry_large_clean[[#This Row],[Co2e MT]]/GHG_Can_Prov_Industry_large_clean[[#This Row],[Total Emissions]]</f>
        <v>0.50694126406621964</v>
      </c>
    </row>
    <row r="4501" spans="1:8" x14ac:dyDescent="0.3">
      <c r="A4501">
        <v>2015</v>
      </c>
      <c r="B4501" t="s">
        <v>18</v>
      </c>
      <c r="C4501" t="s">
        <v>35</v>
      </c>
      <c r="D4501">
        <v>1.7218160379999998</v>
      </c>
      <c r="E4501">
        <v>1.6740204699999999</v>
      </c>
      <c r="F4501">
        <f>GHG_Can_Prov_Industry_large_clean[[#This Row],[Co2e MT]]+GHG_Can_Prov_Industry_large_clean[[#This Row],[CO2 MT]]</f>
        <v>3.3958365079999995</v>
      </c>
      <c r="G4501" s="3">
        <f>GHG_Can_Prov_Industry_large_clean[[#This Row],[CO2 MT]]/GHG_Can_Prov_Industry_large_clean[[#This Row],[Total Emissions]]</f>
        <v>0.49296262233364274</v>
      </c>
      <c r="H4501" s="3">
        <f>GHG_Can_Prov_Industry_large_clean[[#This Row],[Co2e MT]]/GHG_Can_Prov_Industry_large_clean[[#This Row],[Total Emissions]]</f>
        <v>0.50703737766635737</v>
      </c>
    </row>
    <row r="4502" spans="1:8" x14ac:dyDescent="0.3">
      <c r="A4502">
        <v>2016</v>
      </c>
      <c r="B4502" t="s">
        <v>18</v>
      </c>
      <c r="C4502" t="s">
        <v>35</v>
      </c>
      <c r="D4502">
        <v>1.6796524990000001</v>
      </c>
      <c r="E4502">
        <v>1.63390484</v>
      </c>
      <c r="F4502">
        <f>GHG_Can_Prov_Industry_large_clean[[#This Row],[Co2e MT]]+GHG_Can_Prov_Industry_large_clean[[#This Row],[CO2 MT]]</f>
        <v>3.3135573389999999</v>
      </c>
      <c r="G4502" s="3">
        <f>GHG_Can_Prov_Industry_large_clean[[#This Row],[CO2 MT]]/GHG_Can_Prov_Industry_large_clean[[#This Row],[Total Emissions]]</f>
        <v>0.4930968964288685</v>
      </c>
      <c r="H4502" s="3">
        <f>GHG_Can_Prov_Industry_large_clean[[#This Row],[Co2e MT]]/GHG_Can_Prov_Industry_large_clean[[#This Row],[Total Emissions]]</f>
        <v>0.50690310357113155</v>
      </c>
    </row>
    <row r="4503" spans="1:8" x14ac:dyDescent="0.3">
      <c r="A4503">
        <v>2017</v>
      </c>
      <c r="B4503" t="s">
        <v>18</v>
      </c>
      <c r="C4503" t="s">
        <v>35</v>
      </c>
      <c r="D4503">
        <v>1.8179722030000001</v>
      </c>
      <c r="E4503">
        <v>1.77394407</v>
      </c>
      <c r="F4503">
        <f>GHG_Can_Prov_Industry_large_clean[[#This Row],[Co2e MT]]+GHG_Can_Prov_Industry_large_clean[[#This Row],[CO2 MT]]</f>
        <v>3.5919162729999998</v>
      </c>
      <c r="G4503" s="3">
        <f>GHG_Can_Prov_Industry_large_clean[[#This Row],[CO2 MT]]/GHG_Can_Prov_Industry_large_clean[[#This Row],[Total Emissions]]</f>
        <v>0.49387121947538781</v>
      </c>
      <c r="H4503" s="3">
        <f>GHG_Can_Prov_Industry_large_clean[[#This Row],[Co2e MT]]/GHG_Can_Prov_Industry_large_clean[[#This Row],[Total Emissions]]</f>
        <v>0.50612878052461219</v>
      </c>
    </row>
    <row r="4504" spans="1:8" x14ac:dyDescent="0.3">
      <c r="A4504">
        <v>2018</v>
      </c>
      <c r="B4504" t="s">
        <v>18</v>
      </c>
      <c r="C4504" t="s">
        <v>35</v>
      </c>
      <c r="D4504">
        <v>1.9671471059999999</v>
      </c>
      <c r="E4504">
        <v>1.9234324599999999</v>
      </c>
      <c r="F4504">
        <f>GHG_Can_Prov_Industry_large_clean[[#This Row],[Co2e MT]]+GHG_Can_Prov_Industry_large_clean[[#This Row],[CO2 MT]]</f>
        <v>3.8905795659999995</v>
      </c>
      <c r="G4504" s="3">
        <f>GHG_Can_Prov_Industry_large_clean[[#This Row],[CO2 MT]]/GHG_Can_Prov_Industry_large_clean[[#This Row],[Total Emissions]]</f>
        <v>0.49438198791999727</v>
      </c>
      <c r="H4504" s="3">
        <f>GHG_Can_Prov_Industry_large_clean[[#This Row],[Co2e MT]]/GHG_Can_Prov_Industry_large_clean[[#This Row],[Total Emissions]]</f>
        <v>0.50561801208000279</v>
      </c>
    </row>
    <row r="4505" spans="1:8" x14ac:dyDescent="0.3">
      <c r="A4505">
        <v>2000</v>
      </c>
      <c r="B4505" t="s">
        <v>19</v>
      </c>
      <c r="C4505" t="s">
        <v>35</v>
      </c>
      <c r="D4505">
        <v>3.718616575E-2</v>
      </c>
      <c r="E4505">
        <v>3.5633569999999996E-2</v>
      </c>
      <c r="F4505">
        <f>GHG_Can_Prov_Industry_large_clean[[#This Row],[Co2e MT]]+GHG_Can_Prov_Industry_large_clean[[#This Row],[CO2 MT]]</f>
        <v>7.2819735750000003E-2</v>
      </c>
      <c r="G4505" s="3">
        <f>GHG_Can_Prov_Industry_large_clean[[#This Row],[CO2 MT]]/GHG_Can_Prov_Industry_large_clean[[#This Row],[Total Emissions]]</f>
        <v>0.48933945767579906</v>
      </c>
      <c r="H4505" s="3">
        <f>GHG_Can_Prov_Industry_large_clean[[#This Row],[Co2e MT]]/GHG_Can_Prov_Industry_large_clean[[#This Row],[Total Emissions]]</f>
        <v>0.51066054232420088</v>
      </c>
    </row>
    <row r="4506" spans="1:8" x14ac:dyDescent="0.3">
      <c r="A4506">
        <v>2001</v>
      </c>
      <c r="B4506" t="s">
        <v>19</v>
      </c>
      <c r="C4506" t="s">
        <v>35</v>
      </c>
      <c r="D4506">
        <v>3.3927592749999999E-2</v>
      </c>
      <c r="E4506">
        <v>3.2396929999999997E-2</v>
      </c>
      <c r="F4506">
        <f>GHG_Can_Prov_Industry_large_clean[[#This Row],[Co2e MT]]+GHG_Can_Prov_Industry_large_clean[[#This Row],[CO2 MT]]</f>
        <v>6.6324522750000003E-2</v>
      </c>
      <c r="G4506" s="3">
        <f>GHG_Can_Prov_Industry_large_clean[[#This Row],[CO2 MT]]/GHG_Can_Prov_Industry_large_clean[[#This Row],[Total Emissions]]</f>
        <v>0.48846080841192324</v>
      </c>
      <c r="H4506" s="3">
        <f>GHG_Can_Prov_Industry_large_clean[[#This Row],[Co2e MT]]/GHG_Can_Prov_Industry_large_clean[[#This Row],[Total Emissions]]</f>
        <v>0.51153919158807659</v>
      </c>
    </row>
    <row r="4507" spans="1:8" x14ac:dyDescent="0.3">
      <c r="A4507">
        <v>2002</v>
      </c>
      <c r="B4507" t="s">
        <v>19</v>
      </c>
      <c r="C4507" t="s">
        <v>35</v>
      </c>
      <c r="D4507">
        <v>3.544935649E-2</v>
      </c>
      <c r="E4507">
        <v>3.3653709999999996E-2</v>
      </c>
      <c r="F4507">
        <f>GHG_Can_Prov_Industry_large_clean[[#This Row],[Co2e MT]]+GHG_Can_Prov_Industry_large_clean[[#This Row],[CO2 MT]]</f>
        <v>6.9103066490000004E-2</v>
      </c>
      <c r="G4507" s="3">
        <f>GHG_Can_Prov_Industry_large_clean[[#This Row],[CO2 MT]]/GHG_Can_Prov_Industry_large_clean[[#This Row],[Total Emissions]]</f>
        <v>0.48700747607011141</v>
      </c>
      <c r="H4507" s="3">
        <f>GHG_Can_Prov_Industry_large_clean[[#This Row],[Co2e MT]]/GHG_Can_Prov_Industry_large_clean[[#This Row],[Total Emissions]]</f>
        <v>0.51299252392988848</v>
      </c>
    </row>
    <row r="4508" spans="1:8" x14ac:dyDescent="0.3">
      <c r="A4508">
        <v>2003</v>
      </c>
      <c r="B4508" t="s">
        <v>19</v>
      </c>
      <c r="C4508" t="s">
        <v>35</v>
      </c>
      <c r="D4508">
        <v>4.7526812540000005E-2</v>
      </c>
      <c r="E4508">
        <v>4.6177019999999999E-2</v>
      </c>
      <c r="F4508">
        <f>GHG_Can_Prov_Industry_large_clean[[#This Row],[Co2e MT]]+GHG_Can_Prov_Industry_large_clean[[#This Row],[CO2 MT]]</f>
        <v>9.3703832540000004E-2</v>
      </c>
      <c r="G4508" s="3">
        <f>GHG_Can_Prov_Industry_large_clean[[#This Row],[CO2 MT]]/GHG_Can_Prov_Industry_large_clean[[#This Row],[Total Emissions]]</f>
        <v>0.49279755959061861</v>
      </c>
      <c r="H4508" s="3">
        <f>GHG_Can_Prov_Industry_large_clean[[#This Row],[Co2e MT]]/GHG_Can_Prov_Industry_large_clean[[#This Row],[Total Emissions]]</f>
        <v>0.50720244040938134</v>
      </c>
    </row>
    <row r="4509" spans="1:8" x14ac:dyDescent="0.3">
      <c r="A4509">
        <v>2004</v>
      </c>
      <c r="B4509" t="s">
        <v>19</v>
      </c>
      <c r="C4509" t="s">
        <v>35</v>
      </c>
      <c r="D4509">
        <v>6.8918145940000008E-2</v>
      </c>
      <c r="E4509">
        <v>6.7807699999999999E-2</v>
      </c>
      <c r="F4509">
        <f>GHG_Can_Prov_Industry_large_clean[[#This Row],[Co2e MT]]+GHG_Can_Prov_Industry_large_clean[[#This Row],[CO2 MT]]</f>
        <v>0.13672584594000001</v>
      </c>
      <c r="G4509" s="3">
        <f>GHG_Can_Prov_Industry_large_clean[[#This Row],[CO2 MT]]/GHG_Can_Prov_Industry_large_clean[[#This Row],[Total Emissions]]</f>
        <v>0.49593915132736749</v>
      </c>
      <c r="H4509" s="3">
        <f>GHG_Can_Prov_Industry_large_clean[[#This Row],[Co2e MT]]/GHG_Can_Prov_Industry_large_clean[[#This Row],[Total Emissions]]</f>
        <v>0.50406084867263246</v>
      </c>
    </row>
    <row r="4510" spans="1:8" x14ac:dyDescent="0.3">
      <c r="A4510">
        <v>2005</v>
      </c>
      <c r="B4510" t="s">
        <v>19</v>
      </c>
      <c r="C4510" t="s">
        <v>35</v>
      </c>
      <c r="D4510">
        <v>4.526110228E-2</v>
      </c>
      <c r="E4510">
        <v>4.4132789999999998E-2</v>
      </c>
      <c r="F4510">
        <f>GHG_Can_Prov_Industry_large_clean[[#This Row],[Co2e MT]]+GHG_Can_Prov_Industry_large_clean[[#This Row],[CO2 MT]]</f>
        <v>8.9393892279999998E-2</v>
      </c>
      <c r="G4510" s="3">
        <f>GHG_Can_Prov_Industry_large_clean[[#This Row],[CO2 MT]]/GHG_Can_Prov_Industry_large_clean[[#This Row],[Total Emissions]]</f>
        <v>0.49368909748069872</v>
      </c>
      <c r="H4510" s="3">
        <f>GHG_Can_Prov_Industry_large_clean[[#This Row],[Co2e MT]]/GHG_Can_Prov_Industry_large_clean[[#This Row],[Total Emissions]]</f>
        <v>0.50631090251930133</v>
      </c>
    </row>
    <row r="4511" spans="1:8" x14ac:dyDescent="0.3">
      <c r="A4511">
        <v>2006</v>
      </c>
      <c r="B4511" t="s">
        <v>19</v>
      </c>
      <c r="C4511" t="s">
        <v>35</v>
      </c>
      <c r="D4511">
        <v>4.4039143959999999E-2</v>
      </c>
      <c r="E4511">
        <v>4.3176810000000003E-2</v>
      </c>
      <c r="F4511">
        <f>GHG_Can_Prov_Industry_large_clean[[#This Row],[Co2e MT]]+GHG_Can_Prov_Industry_large_clean[[#This Row],[CO2 MT]]</f>
        <v>8.7215953960000009E-2</v>
      </c>
      <c r="G4511" s="3">
        <f>GHG_Can_Prov_Industry_large_clean[[#This Row],[CO2 MT]]/GHG_Can_Prov_Industry_large_clean[[#This Row],[Total Emissions]]</f>
        <v>0.49505632902670826</v>
      </c>
      <c r="H4511" s="3">
        <f>GHG_Can_Prov_Industry_large_clean[[#This Row],[Co2e MT]]/GHG_Can_Prov_Industry_large_clean[[#This Row],[Total Emissions]]</f>
        <v>0.50494367097329163</v>
      </c>
    </row>
    <row r="4512" spans="1:8" x14ac:dyDescent="0.3">
      <c r="A4512">
        <v>2007</v>
      </c>
      <c r="B4512" t="s">
        <v>19</v>
      </c>
      <c r="C4512" t="s">
        <v>35</v>
      </c>
      <c r="D4512">
        <v>4.184034004E-2</v>
      </c>
      <c r="E4512">
        <v>4.0856940000000001E-2</v>
      </c>
      <c r="F4512">
        <f>GHG_Can_Prov_Industry_large_clean[[#This Row],[Co2e MT]]+GHG_Can_Prov_Industry_large_clean[[#This Row],[CO2 MT]]</f>
        <v>8.2697280040000001E-2</v>
      </c>
      <c r="G4512" s="3">
        <f>GHG_Can_Prov_Industry_large_clean[[#This Row],[CO2 MT]]/GHG_Can_Prov_Industry_large_clean[[#This Row],[Total Emissions]]</f>
        <v>0.49405421774740149</v>
      </c>
      <c r="H4512" s="3">
        <f>GHG_Can_Prov_Industry_large_clean[[#This Row],[Co2e MT]]/GHG_Can_Prov_Industry_large_clean[[#This Row],[Total Emissions]]</f>
        <v>0.50594578225259845</v>
      </c>
    </row>
    <row r="4513" spans="1:8" x14ac:dyDescent="0.3">
      <c r="A4513">
        <v>2008</v>
      </c>
      <c r="B4513" t="s">
        <v>19</v>
      </c>
      <c r="C4513" t="s">
        <v>35</v>
      </c>
      <c r="D4513">
        <v>4.7168379760000004E-2</v>
      </c>
      <c r="E4513">
        <v>4.6252740000000001E-2</v>
      </c>
      <c r="F4513">
        <f>GHG_Can_Prov_Industry_large_clean[[#This Row],[Co2e MT]]+GHG_Can_Prov_Industry_large_clean[[#This Row],[CO2 MT]]</f>
        <v>9.3421119760000004E-2</v>
      </c>
      <c r="G4513" s="3">
        <f>GHG_Can_Prov_Industry_large_clean[[#This Row],[CO2 MT]]/GHG_Can_Prov_Industry_large_clean[[#This Row],[Total Emissions]]</f>
        <v>0.49509939635516953</v>
      </c>
      <c r="H4513" s="3">
        <f>GHG_Can_Prov_Industry_large_clean[[#This Row],[Co2e MT]]/GHG_Can_Prov_Industry_large_clean[[#This Row],[Total Emissions]]</f>
        <v>0.50490060364483047</v>
      </c>
    </row>
    <row r="4514" spans="1:8" x14ac:dyDescent="0.3">
      <c r="A4514">
        <v>2009</v>
      </c>
      <c r="B4514" t="s">
        <v>19</v>
      </c>
      <c r="C4514" t="s">
        <v>35</v>
      </c>
      <c r="D4514">
        <v>2.6459095879999998E-2</v>
      </c>
      <c r="E4514">
        <v>2.5416970000000001E-2</v>
      </c>
      <c r="F4514">
        <f>GHG_Can_Prov_Industry_large_clean[[#This Row],[Co2e MT]]+GHG_Can_Prov_Industry_large_clean[[#This Row],[CO2 MT]]</f>
        <v>5.1876065880000002E-2</v>
      </c>
      <c r="G4514" s="3">
        <f>GHG_Can_Prov_Industry_large_clean[[#This Row],[CO2 MT]]/GHG_Can_Prov_Industry_large_clean[[#This Row],[Total Emissions]]</f>
        <v>0.48995561958755074</v>
      </c>
      <c r="H4514" s="3">
        <f>GHG_Can_Prov_Industry_large_clean[[#This Row],[Co2e MT]]/GHG_Can_Prov_Industry_large_clean[[#This Row],[Total Emissions]]</f>
        <v>0.51004438041244926</v>
      </c>
    </row>
    <row r="4515" spans="1:8" x14ac:dyDescent="0.3">
      <c r="A4515">
        <v>2010</v>
      </c>
      <c r="B4515" t="s">
        <v>19</v>
      </c>
      <c r="C4515" t="s">
        <v>35</v>
      </c>
      <c r="D4515">
        <v>3.163753188E-2</v>
      </c>
      <c r="E4515">
        <v>3.0558890000000002E-2</v>
      </c>
      <c r="F4515">
        <f>GHG_Can_Prov_Industry_large_clean[[#This Row],[Co2e MT]]+GHG_Can_Prov_Industry_large_clean[[#This Row],[CO2 MT]]</f>
        <v>6.2196421880000005E-2</v>
      </c>
      <c r="G4515" s="3">
        <f>GHG_Can_Prov_Industry_large_clean[[#This Row],[CO2 MT]]/GHG_Can_Prov_Industry_large_clean[[#This Row],[Total Emissions]]</f>
        <v>0.49132874651470221</v>
      </c>
      <c r="H4515" s="3">
        <f>GHG_Can_Prov_Industry_large_clean[[#This Row],[Co2e MT]]/GHG_Can_Prov_Industry_large_clean[[#This Row],[Total Emissions]]</f>
        <v>0.50867125348529774</v>
      </c>
    </row>
    <row r="4516" spans="1:8" x14ac:dyDescent="0.3">
      <c r="A4516">
        <v>2011</v>
      </c>
      <c r="B4516" t="s">
        <v>19</v>
      </c>
      <c r="C4516" t="s">
        <v>35</v>
      </c>
      <c r="D4516">
        <v>2.9762301679999999E-2</v>
      </c>
      <c r="E4516">
        <v>2.8666870000000001E-2</v>
      </c>
      <c r="F4516">
        <f>GHG_Can_Prov_Industry_large_clean[[#This Row],[Co2e MT]]+GHG_Can_Prov_Industry_large_clean[[#This Row],[CO2 MT]]</f>
        <v>5.8429171680000003E-2</v>
      </c>
      <c r="G4516" s="3">
        <f>GHG_Can_Prov_Industry_large_clean[[#This Row],[CO2 MT]]/GHG_Can_Prov_Industry_large_clean[[#This Row],[Total Emissions]]</f>
        <v>0.49062598657054929</v>
      </c>
      <c r="H4516" s="3">
        <f>GHG_Can_Prov_Industry_large_clean[[#This Row],[Co2e MT]]/GHG_Can_Prov_Industry_large_clean[[#This Row],[Total Emissions]]</f>
        <v>0.50937401342945066</v>
      </c>
    </row>
    <row r="4517" spans="1:8" x14ac:dyDescent="0.3">
      <c r="A4517">
        <v>2012</v>
      </c>
      <c r="B4517" t="s">
        <v>19</v>
      </c>
      <c r="C4517" t="s">
        <v>35</v>
      </c>
      <c r="D4517">
        <v>2.6170020379999999E-2</v>
      </c>
      <c r="E4517">
        <v>2.50937E-2</v>
      </c>
      <c r="F4517">
        <f>GHG_Can_Prov_Industry_large_clean[[#This Row],[Co2e MT]]+GHG_Can_Prov_Industry_large_clean[[#This Row],[CO2 MT]]</f>
        <v>5.1263720380000002E-2</v>
      </c>
      <c r="G4517" s="3">
        <f>GHG_Can_Prov_Industry_large_clean[[#This Row],[CO2 MT]]/GHG_Can_Prov_Industry_large_clean[[#This Row],[Total Emissions]]</f>
        <v>0.48950212380196351</v>
      </c>
      <c r="H4517" s="3">
        <f>GHG_Can_Prov_Industry_large_clean[[#This Row],[Co2e MT]]/GHG_Can_Prov_Industry_large_clean[[#This Row],[Total Emissions]]</f>
        <v>0.51049787619803644</v>
      </c>
    </row>
    <row r="4518" spans="1:8" x14ac:dyDescent="0.3">
      <c r="A4518">
        <v>2013</v>
      </c>
      <c r="B4518" t="s">
        <v>19</v>
      </c>
      <c r="C4518" t="s">
        <v>35</v>
      </c>
      <c r="D4518">
        <v>2.253308113E-2</v>
      </c>
      <c r="E4518">
        <v>2.0920310000000001E-2</v>
      </c>
      <c r="F4518">
        <f>GHG_Can_Prov_Industry_large_clean[[#This Row],[Co2e MT]]+GHG_Can_Prov_Industry_large_clean[[#This Row],[CO2 MT]]</f>
        <v>4.3453391130000005E-2</v>
      </c>
      <c r="G4518" s="3">
        <f>GHG_Can_Prov_Industry_large_clean[[#This Row],[CO2 MT]]/GHG_Can_Prov_Industry_large_clean[[#This Row],[Total Emissions]]</f>
        <v>0.48144251705033725</v>
      </c>
      <c r="H4518" s="3">
        <f>GHG_Can_Prov_Industry_large_clean[[#This Row],[Co2e MT]]/GHG_Can_Prov_Industry_large_clean[[#This Row],[Total Emissions]]</f>
        <v>0.51855748294966264</v>
      </c>
    </row>
    <row r="4519" spans="1:8" x14ac:dyDescent="0.3">
      <c r="A4519">
        <v>2014</v>
      </c>
      <c r="B4519" t="s">
        <v>19</v>
      </c>
      <c r="C4519" t="s">
        <v>35</v>
      </c>
      <c r="D4519">
        <v>6.8930070219999995E-3</v>
      </c>
      <c r="E4519">
        <v>5.8106999999999994E-3</v>
      </c>
      <c r="F4519">
        <f>GHG_Can_Prov_Industry_large_clean[[#This Row],[Co2e MT]]+GHG_Can_Prov_Industry_large_clean[[#This Row],[CO2 MT]]</f>
        <v>1.2703707021999999E-2</v>
      </c>
      <c r="G4519" s="3">
        <f>GHG_Can_Prov_Industry_large_clean[[#This Row],[CO2 MT]]/GHG_Can_Prov_Industry_large_clean[[#This Row],[Total Emissions]]</f>
        <v>0.45740192133974417</v>
      </c>
      <c r="H4519" s="3">
        <f>GHG_Can_Prov_Industry_large_clean[[#This Row],[Co2e MT]]/GHG_Can_Prov_Industry_large_clean[[#This Row],[Total Emissions]]</f>
        <v>0.54259807866025578</v>
      </c>
    </row>
    <row r="4520" spans="1:8" x14ac:dyDescent="0.3">
      <c r="A4520">
        <v>2015</v>
      </c>
      <c r="B4520" t="s">
        <v>19</v>
      </c>
      <c r="C4520" t="s">
        <v>35</v>
      </c>
      <c r="D4520">
        <v>5.4701608610000004E-3</v>
      </c>
      <c r="E4520">
        <v>4.7095000000000001E-3</v>
      </c>
      <c r="F4520">
        <f>GHG_Can_Prov_Industry_large_clean[[#This Row],[Co2e MT]]+GHG_Can_Prov_Industry_large_clean[[#This Row],[CO2 MT]]</f>
        <v>1.0179660861000001E-2</v>
      </c>
      <c r="G4520" s="3">
        <f>GHG_Can_Prov_Industry_large_clean[[#This Row],[CO2 MT]]/GHG_Can_Prov_Industry_large_clean[[#This Row],[Total Emissions]]</f>
        <v>0.46263820222566449</v>
      </c>
      <c r="H4520" s="3">
        <f>GHG_Can_Prov_Industry_large_clean[[#This Row],[Co2e MT]]/GHG_Can_Prov_Industry_large_clean[[#This Row],[Total Emissions]]</f>
        <v>0.53736179777433546</v>
      </c>
    </row>
    <row r="4521" spans="1:8" x14ac:dyDescent="0.3">
      <c r="A4521">
        <v>2016</v>
      </c>
      <c r="B4521" t="s">
        <v>19</v>
      </c>
      <c r="C4521" t="s">
        <v>35</v>
      </c>
      <c r="D4521">
        <v>4.8850452610000004E-3</v>
      </c>
      <c r="E4521">
        <v>4.1311999999999998E-3</v>
      </c>
      <c r="F4521">
        <f>GHG_Can_Prov_Industry_large_clean[[#This Row],[Co2e MT]]+GHG_Can_Prov_Industry_large_clean[[#This Row],[CO2 MT]]</f>
        <v>9.0162452610000002E-3</v>
      </c>
      <c r="G4521" s="3">
        <f>GHG_Can_Prov_Industry_large_clean[[#This Row],[CO2 MT]]/GHG_Can_Prov_Industry_large_clean[[#This Row],[Total Emissions]]</f>
        <v>0.45819516665874332</v>
      </c>
      <c r="H4521" s="3">
        <f>GHG_Can_Prov_Industry_large_clean[[#This Row],[Co2e MT]]/GHG_Can_Prov_Industry_large_clean[[#This Row],[Total Emissions]]</f>
        <v>0.54180483334125673</v>
      </c>
    </row>
    <row r="4522" spans="1:8" x14ac:dyDescent="0.3">
      <c r="A4522">
        <v>2017</v>
      </c>
      <c r="B4522" t="s">
        <v>19</v>
      </c>
      <c r="C4522" t="s">
        <v>35</v>
      </c>
      <c r="D4522">
        <v>5.8277809410000004E-3</v>
      </c>
      <c r="E4522">
        <v>5.1639999999999993E-3</v>
      </c>
      <c r="F4522">
        <f>GHG_Can_Prov_Industry_large_clean[[#This Row],[Co2e MT]]+GHG_Can_Prov_Industry_large_clean[[#This Row],[CO2 MT]]</f>
        <v>1.0991780941E-2</v>
      </c>
      <c r="G4522" s="3">
        <f>GHG_Can_Prov_Industry_large_clean[[#This Row],[CO2 MT]]/GHG_Can_Prov_Industry_large_clean[[#This Row],[Total Emissions]]</f>
        <v>0.46980557816049362</v>
      </c>
      <c r="H4522" s="3">
        <f>GHG_Can_Prov_Industry_large_clean[[#This Row],[Co2e MT]]/GHG_Can_Prov_Industry_large_clean[[#This Row],[Total Emissions]]</f>
        <v>0.53019442183950638</v>
      </c>
    </row>
    <row r="4523" spans="1:8" x14ac:dyDescent="0.3">
      <c r="A4523">
        <v>2018</v>
      </c>
      <c r="B4523" t="s">
        <v>19</v>
      </c>
      <c r="C4523" t="s">
        <v>35</v>
      </c>
      <c r="D4523">
        <v>5.7457521999999999E-3</v>
      </c>
      <c r="E4523">
        <v>5.6462000000000005E-3</v>
      </c>
      <c r="F4523">
        <f>GHG_Can_Prov_Industry_large_clean[[#This Row],[Co2e MT]]+GHG_Can_Prov_Industry_large_clean[[#This Row],[CO2 MT]]</f>
        <v>1.13919522E-2</v>
      </c>
      <c r="G4523" s="3">
        <f>GHG_Can_Prov_Industry_large_clean[[#This Row],[CO2 MT]]/GHG_Can_Prov_Industry_large_clean[[#This Row],[Total Emissions]]</f>
        <v>0.49563059086571665</v>
      </c>
      <c r="H4523" s="3">
        <f>GHG_Can_Prov_Industry_large_clean[[#This Row],[Co2e MT]]/GHG_Can_Prov_Industry_large_clean[[#This Row],[Total Emissions]]</f>
        <v>0.50436940913428341</v>
      </c>
    </row>
    <row r="4524" spans="1:8" x14ac:dyDescent="0.3">
      <c r="A4524">
        <v>2000</v>
      </c>
      <c r="B4524" t="s">
        <v>5</v>
      </c>
      <c r="C4524" t="s">
        <v>36</v>
      </c>
      <c r="D4524">
        <v>0.36648154020000001</v>
      </c>
      <c r="E4524">
        <v>0.36417065999999998</v>
      </c>
      <c r="F4524">
        <f>GHG_Can_Prov_Industry_large_clean[[#This Row],[Co2e MT]]+GHG_Can_Prov_Industry_large_clean[[#This Row],[CO2 MT]]</f>
        <v>0.73065220019999999</v>
      </c>
      <c r="G4524" s="3">
        <f>GHG_Can_Prov_Industry_large_clean[[#This Row],[CO2 MT]]/GHG_Can_Prov_Industry_large_clean[[#This Row],[Total Emissions]]</f>
        <v>0.49841861818840244</v>
      </c>
      <c r="H4524" s="3">
        <f>GHG_Can_Prov_Industry_large_clean[[#This Row],[Co2e MT]]/GHG_Can_Prov_Industry_large_clean[[#This Row],[Total Emissions]]</f>
        <v>0.5015813818115975</v>
      </c>
    </row>
    <row r="4525" spans="1:8" x14ac:dyDescent="0.3">
      <c r="A4525">
        <v>2001</v>
      </c>
      <c r="B4525" t="s">
        <v>5</v>
      </c>
      <c r="C4525" t="s">
        <v>36</v>
      </c>
      <c r="D4525">
        <v>0.29162533560000004</v>
      </c>
      <c r="E4525">
        <v>0.28971933</v>
      </c>
      <c r="F4525">
        <f>GHG_Can_Prov_Industry_large_clean[[#This Row],[Co2e MT]]+GHG_Can_Prov_Industry_large_clean[[#This Row],[CO2 MT]]</f>
        <v>0.58134466560000009</v>
      </c>
      <c r="G4525" s="3">
        <f>GHG_Can_Prov_Industry_large_clean[[#This Row],[CO2 MT]]/GHG_Can_Prov_Industry_large_clean[[#This Row],[Total Emissions]]</f>
        <v>0.49836069227707375</v>
      </c>
      <c r="H4525" s="3">
        <f>GHG_Can_Prov_Industry_large_clean[[#This Row],[Co2e MT]]/GHG_Can_Prov_Industry_large_clean[[#This Row],[Total Emissions]]</f>
        <v>0.50163930772292609</v>
      </c>
    </row>
    <row r="4526" spans="1:8" x14ac:dyDescent="0.3">
      <c r="A4526">
        <v>2002</v>
      </c>
      <c r="B4526" t="s">
        <v>5</v>
      </c>
      <c r="C4526" t="s">
        <v>36</v>
      </c>
      <c r="D4526">
        <v>0.30676312319999999</v>
      </c>
      <c r="E4526">
        <v>0.30469686000000001</v>
      </c>
      <c r="F4526">
        <f>GHG_Can_Prov_Industry_large_clean[[#This Row],[Co2e MT]]+GHG_Can_Prov_Industry_large_clean[[#This Row],[CO2 MT]]</f>
        <v>0.61145998320000006</v>
      </c>
      <c r="G4526" s="3">
        <f>GHG_Can_Prov_Industry_large_clean[[#This Row],[CO2 MT]]/GHG_Can_Prov_Industry_large_clean[[#This Row],[Total Emissions]]</f>
        <v>0.4983103855879607</v>
      </c>
      <c r="H4526" s="3">
        <f>GHG_Can_Prov_Industry_large_clean[[#This Row],[Co2e MT]]/GHG_Can_Prov_Industry_large_clean[[#This Row],[Total Emissions]]</f>
        <v>0.50168961441203919</v>
      </c>
    </row>
    <row r="4527" spans="1:8" x14ac:dyDescent="0.3">
      <c r="A4527">
        <v>2003</v>
      </c>
      <c r="B4527" t="s">
        <v>5</v>
      </c>
      <c r="C4527" t="s">
        <v>36</v>
      </c>
      <c r="D4527">
        <v>0.27653233420000001</v>
      </c>
      <c r="E4527">
        <v>0.27472015</v>
      </c>
      <c r="F4527">
        <f>GHG_Can_Prov_Industry_large_clean[[#This Row],[Co2e MT]]+GHG_Can_Prov_Industry_large_clean[[#This Row],[CO2 MT]]</f>
        <v>0.55125248419999995</v>
      </c>
      <c r="G4527" s="3">
        <f>GHG_Can_Prov_Industry_large_clean[[#This Row],[CO2 MT]]/GHG_Can_Prov_Industry_large_clean[[#This Row],[Total Emissions]]</f>
        <v>0.49835630291750077</v>
      </c>
      <c r="H4527" s="3">
        <f>GHG_Can_Prov_Industry_large_clean[[#This Row],[Co2e MT]]/GHG_Can_Prov_Industry_large_clean[[#This Row],[Total Emissions]]</f>
        <v>0.50164369708249934</v>
      </c>
    </row>
    <row r="4528" spans="1:8" x14ac:dyDescent="0.3">
      <c r="A4528">
        <v>2004</v>
      </c>
      <c r="B4528" t="s">
        <v>5</v>
      </c>
      <c r="C4528" t="s">
        <v>36</v>
      </c>
      <c r="D4528">
        <v>0.27430274320000003</v>
      </c>
      <c r="E4528">
        <v>0.27247260999999995</v>
      </c>
      <c r="F4528">
        <f>GHG_Can_Prov_Industry_large_clean[[#This Row],[Co2e MT]]+GHG_Can_Prov_Industry_large_clean[[#This Row],[CO2 MT]]</f>
        <v>0.54677535319999993</v>
      </c>
      <c r="G4528" s="3">
        <f>GHG_Can_Prov_Industry_large_clean[[#This Row],[CO2 MT]]/GHG_Can_Prov_Industry_large_clean[[#This Row],[Total Emissions]]</f>
        <v>0.49832643041672492</v>
      </c>
      <c r="H4528" s="3">
        <f>GHG_Can_Prov_Industry_large_clean[[#This Row],[Co2e MT]]/GHG_Can_Prov_Industry_large_clean[[#This Row],[Total Emissions]]</f>
        <v>0.50167356958327514</v>
      </c>
    </row>
    <row r="4529" spans="1:8" x14ac:dyDescent="0.3">
      <c r="A4529">
        <v>2005</v>
      </c>
      <c r="B4529" t="s">
        <v>5</v>
      </c>
      <c r="C4529" t="s">
        <v>36</v>
      </c>
      <c r="D4529">
        <v>0.24038999179999998</v>
      </c>
      <c r="E4529">
        <v>0.23877918000000001</v>
      </c>
      <c r="F4529">
        <f>GHG_Can_Prov_Industry_large_clean[[#This Row],[Co2e MT]]+GHG_Can_Prov_Industry_large_clean[[#This Row],[CO2 MT]]</f>
        <v>0.47916917179999996</v>
      </c>
      <c r="G4529" s="3">
        <f>GHG_Can_Prov_Industry_large_clean[[#This Row],[CO2 MT]]/GHG_Can_Prov_Industry_large_clean[[#This Row],[Total Emissions]]</f>
        <v>0.49831916169194596</v>
      </c>
      <c r="H4529" s="3">
        <f>GHG_Can_Prov_Industry_large_clean[[#This Row],[Co2e MT]]/GHG_Can_Prov_Industry_large_clean[[#This Row],[Total Emissions]]</f>
        <v>0.5016808383080541</v>
      </c>
    </row>
    <row r="4530" spans="1:8" x14ac:dyDescent="0.3">
      <c r="A4530">
        <v>2006</v>
      </c>
      <c r="B4530" t="s">
        <v>5</v>
      </c>
      <c r="C4530" t="s">
        <v>36</v>
      </c>
      <c r="D4530">
        <v>0.2388454773</v>
      </c>
      <c r="E4530">
        <v>0.23725808000000001</v>
      </c>
      <c r="F4530">
        <f>GHG_Can_Prov_Industry_large_clean[[#This Row],[Co2e MT]]+GHG_Can_Prov_Industry_large_clean[[#This Row],[CO2 MT]]</f>
        <v>0.47610355729999998</v>
      </c>
      <c r="G4530" s="3">
        <f>GHG_Can_Prov_Industry_large_clean[[#This Row],[CO2 MT]]/GHG_Can_Prov_Industry_large_clean[[#This Row],[Total Emissions]]</f>
        <v>0.4983329285449975</v>
      </c>
      <c r="H4530" s="3">
        <f>GHG_Can_Prov_Industry_large_clean[[#This Row],[Co2e MT]]/GHG_Can_Prov_Industry_large_clean[[#This Row],[Total Emissions]]</f>
        <v>0.50166707145500256</v>
      </c>
    </row>
    <row r="4531" spans="1:8" x14ac:dyDescent="0.3">
      <c r="A4531">
        <v>2007</v>
      </c>
      <c r="B4531" t="s">
        <v>5</v>
      </c>
      <c r="C4531" t="s">
        <v>36</v>
      </c>
      <c r="D4531">
        <v>0.27484394379999999</v>
      </c>
      <c r="E4531">
        <v>0.27302447999999996</v>
      </c>
      <c r="F4531">
        <f>GHG_Can_Prov_Industry_large_clean[[#This Row],[Co2e MT]]+GHG_Can_Prov_Industry_large_clean[[#This Row],[CO2 MT]]</f>
        <v>0.5478684238</v>
      </c>
      <c r="G4531" s="3">
        <f>GHG_Can_Prov_Industry_large_clean[[#This Row],[CO2 MT]]/GHG_Can_Prov_Industry_large_clean[[#This Row],[Total Emissions]]</f>
        <v>0.49833950660326404</v>
      </c>
      <c r="H4531" s="3">
        <f>GHG_Can_Prov_Industry_large_clean[[#This Row],[Co2e MT]]/GHG_Can_Prov_Industry_large_clean[[#This Row],[Total Emissions]]</f>
        <v>0.50166049339673591</v>
      </c>
    </row>
    <row r="4532" spans="1:8" x14ac:dyDescent="0.3">
      <c r="A4532">
        <v>2008</v>
      </c>
      <c r="B4532" t="s">
        <v>5</v>
      </c>
      <c r="C4532" t="s">
        <v>36</v>
      </c>
      <c r="D4532">
        <v>0.38537402320000003</v>
      </c>
      <c r="E4532">
        <v>0.38305245000000004</v>
      </c>
      <c r="F4532">
        <f>GHG_Can_Prov_Industry_large_clean[[#This Row],[Co2e MT]]+GHG_Can_Prov_Industry_large_clean[[#This Row],[CO2 MT]]</f>
        <v>0.76842647320000013</v>
      </c>
      <c r="G4532" s="3">
        <f>GHG_Can_Prov_Industry_large_clean[[#This Row],[CO2 MT]]/GHG_Can_Prov_Industry_large_clean[[#This Row],[Total Emissions]]</f>
        <v>0.49848939795740499</v>
      </c>
      <c r="H4532" s="3">
        <f>GHG_Can_Prov_Industry_large_clean[[#This Row],[Co2e MT]]/GHG_Can_Prov_Industry_large_clean[[#This Row],[Total Emissions]]</f>
        <v>0.50151060204259501</v>
      </c>
    </row>
    <row r="4533" spans="1:8" x14ac:dyDescent="0.3">
      <c r="A4533">
        <v>2009</v>
      </c>
      <c r="B4533" t="s">
        <v>5</v>
      </c>
      <c r="C4533" t="s">
        <v>36</v>
      </c>
      <c r="D4533">
        <v>0.40942053479999996</v>
      </c>
      <c r="E4533">
        <v>0.40713519999999997</v>
      </c>
      <c r="F4533">
        <f>GHG_Can_Prov_Industry_large_clean[[#This Row],[Co2e MT]]+GHG_Can_Prov_Industry_large_clean[[#This Row],[CO2 MT]]</f>
        <v>0.81655573479999988</v>
      </c>
      <c r="G4533" s="3">
        <f>GHG_Can_Prov_Industry_large_clean[[#This Row],[CO2 MT]]/GHG_Can_Prov_Industry_large_clean[[#This Row],[Total Emissions]]</f>
        <v>0.49860062534460081</v>
      </c>
      <c r="H4533" s="3">
        <f>GHG_Can_Prov_Industry_large_clean[[#This Row],[Co2e MT]]/GHG_Can_Prov_Industry_large_clean[[#This Row],[Total Emissions]]</f>
        <v>0.50139937465539919</v>
      </c>
    </row>
    <row r="4534" spans="1:8" x14ac:dyDescent="0.3">
      <c r="A4534">
        <v>2010</v>
      </c>
      <c r="B4534" t="s">
        <v>5</v>
      </c>
      <c r="C4534" t="s">
        <v>36</v>
      </c>
      <c r="D4534">
        <v>0.34287001620000002</v>
      </c>
      <c r="E4534">
        <v>0.34089030000000003</v>
      </c>
      <c r="F4534">
        <f>GHG_Can_Prov_Industry_large_clean[[#This Row],[Co2e MT]]+GHG_Can_Prov_Industry_large_clean[[#This Row],[CO2 MT]]</f>
        <v>0.68376031620000011</v>
      </c>
      <c r="G4534" s="3">
        <f>GHG_Can_Prov_Industry_large_clean[[#This Row],[CO2 MT]]/GHG_Can_Prov_Industry_large_clean[[#This Row],[Total Emissions]]</f>
        <v>0.49855233175054503</v>
      </c>
      <c r="H4534" s="3">
        <f>GHG_Can_Prov_Industry_large_clean[[#This Row],[Co2e MT]]/GHG_Can_Prov_Industry_large_clean[[#This Row],[Total Emissions]]</f>
        <v>0.50144766824945486</v>
      </c>
    </row>
    <row r="4535" spans="1:8" x14ac:dyDescent="0.3">
      <c r="A4535">
        <v>2011</v>
      </c>
      <c r="B4535" t="s">
        <v>5</v>
      </c>
      <c r="C4535" t="s">
        <v>36</v>
      </c>
      <c r="D4535">
        <v>0.35961599119999998</v>
      </c>
      <c r="E4535">
        <v>0.35749489999999995</v>
      </c>
      <c r="F4535">
        <f>GHG_Can_Prov_Industry_large_clean[[#This Row],[Co2e MT]]+GHG_Can_Prov_Industry_large_clean[[#This Row],[CO2 MT]]</f>
        <v>0.71711089119999993</v>
      </c>
      <c r="G4535" s="3">
        <f>GHG_Can_Prov_Industry_large_clean[[#This Row],[CO2 MT]]/GHG_Can_Prov_Industry_large_clean[[#This Row],[Total Emissions]]</f>
        <v>0.49852108563262049</v>
      </c>
      <c r="H4535" s="3">
        <f>GHG_Can_Prov_Industry_large_clean[[#This Row],[Co2e MT]]/GHG_Can_Prov_Industry_large_clean[[#This Row],[Total Emissions]]</f>
        <v>0.50147891436737957</v>
      </c>
    </row>
    <row r="4536" spans="1:8" x14ac:dyDescent="0.3">
      <c r="A4536">
        <v>2012</v>
      </c>
      <c r="B4536" t="s">
        <v>5</v>
      </c>
      <c r="C4536" t="s">
        <v>36</v>
      </c>
      <c r="D4536">
        <v>0.3378235242</v>
      </c>
      <c r="E4536">
        <v>0.33571280000000003</v>
      </c>
      <c r="F4536">
        <f>GHG_Can_Prov_Industry_large_clean[[#This Row],[Co2e MT]]+GHG_Can_Prov_Industry_large_clean[[#This Row],[CO2 MT]]</f>
        <v>0.67353632420000009</v>
      </c>
      <c r="G4536" s="3">
        <f>GHG_Can_Prov_Industry_large_clean[[#This Row],[CO2 MT]]/GHG_Can_Prov_Industry_large_clean[[#This Row],[Total Emissions]]</f>
        <v>0.49843310291949949</v>
      </c>
      <c r="H4536" s="3">
        <f>GHG_Can_Prov_Industry_large_clean[[#This Row],[Co2e MT]]/GHG_Can_Prov_Industry_large_clean[[#This Row],[Total Emissions]]</f>
        <v>0.5015668970805004</v>
      </c>
    </row>
    <row r="4537" spans="1:8" x14ac:dyDescent="0.3">
      <c r="A4537">
        <v>2013</v>
      </c>
      <c r="B4537" t="s">
        <v>5</v>
      </c>
      <c r="C4537" t="s">
        <v>36</v>
      </c>
      <c r="D4537">
        <v>0.3388337548</v>
      </c>
      <c r="E4537">
        <v>0.33677220000000002</v>
      </c>
      <c r="F4537">
        <f>GHG_Can_Prov_Industry_large_clean[[#This Row],[Co2e MT]]+GHG_Can_Prov_Industry_large_clean[[#This Row],[CO2 MT]]</f>
        <v>0.67560595479999996</v>
      </c>
      <c r="G4537" s="3">
        <f>GHG_Can_Prov_Industry_large_clean[[#This Row],[CO2 MT]]/GHG_Can_Prov_Industry_large_clean[[#This Row],[Total Emissions]]</f>
        <v>0.49847429201492888</v>
      </c>
      <c r="H4537" s="3">
        <f>GHG_Can_Prov_Industry_large_clean[[#This Row],[Co2e MT]]/GHG_Can_Prov_Industry_large_clean[[#This Row],[Total Emissions]]</f>
        <v>0.50152570798507123</v>
      </c>
    </row>
    <row r="4538" spans="1:8" x14ac:dyDescent="0.3">
      <c r="A4538">
        <v>2014</v>
      </c>
      <c r="B4538" t="s">
        <v>5</v>
      </c>
      <c r="C4538" t="s">
        <v>36</v>
      </c>
      <c r="D4538">
        <v>0.34678755380000004</v>
      </c>
      <c r="E4538">
        <v>0.34471669999999999</v>
      </c>
      <c r="F4538">
        <f>GHG_Can_Prov_Industry_large_clean[[#This Row],[Co2e MT]]+GHG_Can_Prov_Industry_large_clean[[#This Row],[CO2 MT]]</f>
        <v>0.69150425380000002</v>
      </c>
      <c r="G4538" s="3">
        <f>GHG_Can_Prov_Industry_large_clean[[#This Row],[CO2 MT]]/GHG_Can_Prov_Industry_large_clean[[#This Row],[Total Emissions]]</f>
        <v>0.49850264565357322</v>
      </c>
      <c r="H4538" s="3">
        <f>GHG_Can_Prov_Industry_large_clean[[#This Row],[Co2e MT]]/GHG_Can_Prov_Industry_large_clean[[#This Row],[Total Emissions]]</f>
        <v>0.50149735434642673</v>
      </c>
    </row>
    <row r="4539" spans="1:8" x14ac:dyDescent="0.3">
      <c r="A4539">
        <v>2015</v>
      </c>
      <c r="B4539" t="s">
        <v>5</v>
      </c>
      <c r="C4539" t="s">
        <v>36</v>
      </c>
      <c r="D4539">
        <v>0.34588294209999998</v>
      </c>
      <c r="E4539">
        <v>0.34381200000000001</v>
      </c>
      <c r="F4539">
        <f>GHG_Can_Prov_Industry_large_clean[[#This Row],[Co2e MT]]+GHG_Can_Prov_Industry_large_clean[[#This Row],[CO2 MT]]</f>
        <v>0.68969494210000004</v>
      </c>
      <c r="G4539" s="3">
        <f>GHG_Can_Prov_Industry_large_clean[[#This Row],[CO2 MT]]/GHG_Can_Prov_Industry_large_clean[[#This Row],[Total Emissions]]</f>
        <v>0.49849865355421169</v>
      </c>
      <c r="H4539" s="3">
        <f>GHG_Can_Prov_Industry_large_clean[[#This Row],[Co2e MT]]/GHG_Can_Prov_Industry_large_clean[[#This Row],[Total Emissions]]</f>
        <v>0.50150134644578825</v>
      </c>
    </row>
    <row r="4540" spans="1:8" x14ac:dyDescent="0.3">
      <c r="A4540">
        <v>2016</v>
      </c>
      <c r="B4540" t="s">
        <v>5</v>
      </c>
      <c r="C4540" t="s">
        <v>36</v>
      </c>
      <c r="D4540">
        <v>0.35833713360000002</v>
      </c>
      <c r="E4540">
        <v>0.35622229999999999</v>
      </c>
      <c r="F4540">
        <f>GHG_Can_Prov_Industry_large_clean[[#This Row],[Co2e MT]]+GHG_Can_Prov_Industry_large_clean[[#This Row],[CO2 MT]]</f>
        <v>0.71455943360000007</v>
      </c>
      <c r="G4540" s="3">
        <f>GHG_Can_Prov_Industry_large_clean[[#This Row],[CO2 MT]]/GHG_Can_Prov_Industry_large_clean[[#This Row],[Total Emissions]]</f>
        <v>0.49852018355607913</v>
      </c>
      <c r="H4540" s="3">
        <f>GHG_Can_Prov_Industry_large_clean[[#This Row],[Co2e MT]]/GHG_Can_Prov_Industry_large_clean[[#This Row],[Total Emissions]]</f>
        <v>0.50147981644392081</v>
      </c>
    </row>
    <row r="4541" spans="1:8" x14ac:dyDescent="0.3">
      <c r="A4541">
        <v>2017</v>
      </c>
      <c r="B4541" t="s">
        <v>5</v>
      </c>
      <c r="C4541" t="s">
        <v>36</v>
      </c>
      <c r="D4541">
        <v>0.39005049850000001</v>
      </c>
      <c r="E4541">
        <v>0.38753650000000001</v>
      </c>
      <c r="F4541">
        <f>GHG_Can_Prov_Industry_large_clean[[#This Row],[Co2e MT]]+GHG_Can_Prov_Industry_large_clean[[#This Row],[CO2 MT]]</f>
        <v>0.77758699850000002</v>
      </c>
      <c r="G4541" s="3">
        <f>GHG_Can_Prov_Industry_large_clean[[#This Row],[CO2 MT]]/GHG_Can_Prov_Industry_large_clean[[#This Row],[Total Emissions]]</f>
        <v>0.49838346159024671</v>
      </c>
      <c r="H4541" s="3">
        <f>GHG_Can_Prov_Industry_large_clean[[#This Row],[Co2e MT]]/GHG_Can_Prov_Industry_large_clean[[#This Row],[Total Emissions]]</f>
        <v>0.50161653840975329</v>
      </c>
    </row>
    <row r="4542" spans="1:8" x14ac:dyDescent="0.3">
      <c r="A4542">
        <v>2018</v>
      </c>
      <c r="B4542" t="s">
        <v>5</v>
      </c>
      <c r="C4542" t="s">
        <v>36</v>
      </c>
      <c r="D4542">
        <v>0.38486050849999998</v>
      </c>
      <c r="E4542">
        <v>0.38220680000000001</v>
      </c>
      <c r="F4542">
        <f>GHG_Can_Prov_Industry_large_clean[[#This Row],[Co2e MT]]+GHG_Can_Prov_Industry_large_clean[[#This Row],[CO2 MT]]</f>
        <v>0.76706730849999993</v>
      </c>
      <c r="G4542" s="3">
        <f>GHG_Can_Prov_Industry_large_clean[[#This Row],[CO2 MT]]/GHG_Can_Prov_Industry_large_clean[[#This Row],[Total Emissions]]</f>
        <v>0.49827022448317526</v>
      </c>
      <c r="H4542" s="3">
        <f>GHG_Can_Prov_Industry_large_clean[[#This Row],[Co2e MT]]/GHG_Can_Prov_Industry_large_clean[[#This Row],[Total Emissions]]</f>
        <v>0.50172977551682485</v>
      </c>
    </row>
    <row r="4543" spans="1:8" x14ac:dyDescent="0.3">
      <c r="A4543">
        <v>2000</v>
      </c>
      <c r="B4543" t="s">
        <v>7</v>
      </c>
      <c r="C4543" t="s">
        <v>36</v>
      </c>
      <c r="D4543">
        <v>0.31866930309999997</v>
      </c>
      <c r="E4543">
        <v>0.31679868</v>
      </c>
      <c r="F4543">
        <f>GHG_Can_Prov_Industry_large_clean[[#This Row],[Co2e MT]]+GHG_Can_Prov_Industry_large_clean[[#This Row],[CO2 MT]]</f>
        <v>0.63546798309999997</v>
      </c>
      <c r="G4543" s="3">
        <f>GHG_Can_Prov_Industry_large_clean[[#This Row],[CO2 MT]]/GHG_Can_Prov_Industry_large_clean[[#This Row],[Total Emissions]]</f>
        <v>0.4985281531487436</v>
      </c>
      <c r="H4543" s="3">
        <f>GHG_Can_Prov_Industry_large_clean[[#This Row],[Co2e MT]]/GHG_Can_Prov_Industry_large_clean[[#This Row],[Total Emissions]]</f>
        <v>0.50147184685125634</v>
      </c>
    </row>
    <row r="4544" spans="1:8" x14ac:dyDescent="0.3">
      <c r="A4544">
        <v>2001</v>
      </c>
      <c r="B4544" t="s">
        <v>7</v>
      </c>
      <c r="C4544" t="s">
        <v>36</v>
      </c>
      <c r="D4544">
        <v>0.36389085939999999</v>
      </c>
      <c r="E4544">
        <v>0.36179865</v>
      </c>
      <c r="F4544">
        <f>GHG_Can_Prov_Industry_large_clean[[#This Row],[Co2e MT]]+GHG_Can_Prov_Industry_large_clean[[#This Row],[CO2 MT]]</f>
        <v>0.72568950939999999</v>
      </c>
      <c r="G4544" s="3">
        <f>GHG_Can_Prov_Industry_large_clean[[#This Row],[CO2 MT]]/GHG_Can_Prov_Industry_large_clean[[#This Row],[Total Emissions]]</f>
        <v>0.49855846793091319</v>
      </c>
      <c r="H4544" s="3">
        <f>GHG_Can_Prov_Industry_large_clean[[#This Row],[Co2e MT]]/GHG_Can_Prov_Industry_large_clean[[#This Row],[Total Emissions]]</f>
        <v>0.50144153206908681</v>
      </c>
    </row>
    <row r="4545" spans="1:8" x14ac:dyDescent="0.3">
      <c r="A4545">
        <v>2002</v>
      </c>
      <c r="B4545" t="s">
        <v>7</v>
      </c>
      <c r="C4545" t="s">
        <v>36</v>
      </c>
      <c r="D4545">
        <v>0.13146919740000002</v>
      </c>
      <c r="E4545">
        <v>0.13071644000000002</v>
      </c>
      <c r="F4545">
        <f>GHG_Can_Prov_Industry_large_clean[[#This Row],[Co2e MT]]+GHG_Can_Prov_Industry_large_clean[[#This Row],[CO2 MT]]</f>
        <v>0.2621856374</v>
      </c>
      <c r="G4545" s="3">
        <f>GHG_Can_Prov_Industry_large_clean[[#This Row],[CO2 MT]]/GHG_Can_Prov_Industry_large_clean[[#This Row],[Total Emissions]]</f>
        <v>0.49856445721538223</v>
      </c>
      <c r="H4545" s="3">
        <f>GHG_Can_Prov_Industry_large_clean[[#This Row],[Co2e MT]]/GHG_Can_Prov_Industry_large_clean[[#This Row],[Total Emissions]]</f>
        <v>0.50143554278461788</v>
      </c>
    </row>
    <row r="4546" spans="1:8" x14ac:dyDescent="0.3">
      <c r="A4546">
        <v>2003</v>
      </c>
      <c r="B4546" t="s">
        <v>7</v>
      </c>
      <c r="C4546" t="s">
        <v>36</v>
      </c>
      <c r="D4546">
        <v>8.5085285099999991E-2</v>
      </c>
      <c r="E4546">
        <v>8.4519520000000001E-2</v>
      </c>
      <c r="F4546">
        <f>GHG_Can_Prov_Industry_large_clean[[#This Row],[Co2e MT]]+GHG_Can_Prov_Industry_large_clean[[#This Row],[CO2 MT]]</f>
        <v>0.16960480509999998</v>
      </c>
      <c r="G4546" s="3">
        <f>GHG_Can_Prov_Industry_large_clean[[#This Row],[CO2 MT]]/GHG_Can_Prov_Industry_large_clean[[#This Row],[Total Emissions]]</f>
        <v>0.49833210769097491</v>
      </c>
      <c r="H4546" s="3">
        <f>GHG_Can_Prov_Industry_large_clean[[#This Row],[Co2e MT]]/GHG_Can_Prov_Industry_large_clean[[#This Row],[Total Emissions]]</f>
        <v>0.5016678923090252</v>
      </c>
    </row>
    <row r="4547" spans="1:8" x14ac:dyDescent="0.3">
      <c r="A4547">
        <v>2004</v>
      </c>
      <c r="B4547" t="s">
        <v>7</v>
      </c>
      <c r="C4547" t="s">
        <v>36</v>
      </c>
      <c r="D4547">
        <v>7.3176116100000008E-2</v>
      </c>
      <c r="E4547">
        <v>7.2675210000000004E-2</v>
      </c>
      <c r="F4547">
        <f>GHG_Can_Prov_Industry_large_clean[[#This Row],[Co2e MT]]+GHG_Can_Prov_Industry_large_clean[[#This Row],[CO2 MT]]</f>
        <v>0.14585132610000001</v>
      </c>
      <c r="G4547" s="3">
        <f>GHG_Can_Prov_Industry_large_clean[[#This Row],[CO2 MT]]/GHG_Can_Prov_Industry_large_clean[[#This Row],[Total Emissions]]</f>
        <v>0.49828281952110409</v>
      </c>
      <c r="H4547" s="3">
        <f>GHG_Can_Prov_Industry_large_clean[[#This Row],[Co2e MT]]/GHG_Can_Prov_Industry_large_clean[[#This Row],[Total Emissions]]</f>
        <v>0.50171718047889591</v>
      </c>
    </row>
    <row r="4548" spans="1:8" x14ac:dyDescent="0.3">
      <c r="A4548">
        <v>2005</v>
      </c>
      <c r="B4548" t="s">
        <v>7</v>
      </c>
      <c r="C4548" t="s">
        <v>36</v>
      </c>
      <c r="D4548">
        <v>7.52260862E-2</v>
      </c>
      <c r="E4548">
        <v>7.4651010000000004E-2</v>
      </c>
      <c r="F4548">
        <f>GHG_Can_Prov_Industry_large_clean[[#This Row],[Co2e MT]]+GHG_Can_Prov_Industry_large_clean[[#This Row],[CO2 MT]]</f>
        <v>0.1498770962</v>
      </c>
      <c r="G4548" s="3">
        <f>GHG_Can_Prov_Industry_large_clean[[#This Row],[CO2 MT]]/GHG_Can_Prov_Industry_large_clean[[#This Row],[Total Emissions]]</f>
        <v>0.49808150739979445</v>
      </c>
      <c r="H4548" s="3">
        <f>GHG_Can_Prov_Industry_large_clean[[#This Row],[Co2e MT]]/GHG_Can_Prov_Industry_large_clean[[#This Row],[Total Emissions]]</f>
        <v>0.5019184926002056</v>
      </c>
    </row>
    <row r="4549" spans="1:8" x14ac:dyDescent="0.3">
      <c r="A4549">
        <v>2006</v>
      </c>
      <c r="B4549" t="s">
        <v>7</v>
      </c>
      <c r="C4549" t="s">
        <v>36</v>
      </c>
      <c r="D4549">
        <v>7.4524767899999997E-2</v>
      </c>
      <c r="E4549">
        <v>7.4005780000000007E-2</v>
      </c>
      <c r="F4549">
        <f>GHG_Can_Prov_Industry_large_clean[[#This Row],[Co2e MT]]+GHG_Can_Prov_Industry_large_clean[[#This Row],[CO2 MT]]</f>
        <v>0.1485305479</v>
      </c>
      <c r="G4549" s="3">
        <f>GHG_Can_Prov_Industry_large_clean[[#This Row],[CO2 MT]]/GHG_Can_Prov_Industry_large_clean[[#This Row],[Total Emissions]]</f>
        <v>0.49825292538357363</v>
      </c>
      <c r="H4549" s="3">
        <f>GHG_Can_Prov_Industry_large_clean[[#This Row],[Co2e MT]]/GHG_Can_Prov_Industry_large_clean[[#This Row],[Total Emissions]]</f>
        <v>0.50174707461642643</v>
      </c>
    </row>
    <row r="4550" spans="1:8" x14ac:dyDescent="0.3">
      <c r="A4550">
        <v>2007</v>
      </c>
      <c r="B4550" t="s">
        <v>7</v>
      </c>
      <c r="C4550" t="s">
        <v>36</v>
      </c>
      <c r="D4550">
        <v>7.4100873000000012E-2</v>
      </c>
      <c r="E4550">
        <v>7.3529010000000006E-2</v>
      </c>
      <c r="F4550">
        <f>GHG_Can_Prov_Industry_large_clean[[#This Row],[Co2e MT]]+GHG_Can_Prov_Industry_large_clean[[#This Row],[CO2 MT]]</f>
        <v>0.14762988300000002</v>
      </c>
      <c r="G4550" s="3">
        <f>GHG_Can_Prov_Industry_large_clean[[#This Row],[CO2 MT]]/GHG_Can_Prov_Industry_large_clean[[#This Row],[Total Emissions]]</f>
        <v>0.49806318684137951</v>
      </c>
      <c r="H4550" s="3">
        <f>GHG_Can_Prov_Industry_large_clean[[#This Row],[Co2e MT]]/GHG_Can_Prov_Industry_large_clean[[#This Row],[Total Emissions]]</f>
        <v>0.50193681315862049</v>
      </c>
    </row>
    <row r="4551" spans="1:8" x14ac:dyDescent="0.3">
      <c r="A4551">
        <v>2008</v>
      </c>
      <c r="B4551" t="s">
        <v>7</v>
      </c>
      <c r="C4551" t="s">
        <v>36</v>
      </c>
      <c r="D4551">
        <v>6.3857814099999993E-2</v>
      </c>
      <c r="E4551">
        <v>6.328164E-2</v>
      </c>
      <c r="F4551">
        <f>GHG_Can_Prov_Industry_large_clean[[#This Row],[Co2e MT]]+GHG_Can_Prov_Industry_large_clean[[#This Row],[CO2 MT]]</f>
        <v>0.12713945409999999</v>
      </c>
      <c r="G4551" s="3">
        <f>GHG_Can_Prov_Industry_large_clean[[#This Row],[CO2 MT]]/GHG_Can_Prov_Industry_large_clean[[#This Row],[Total Emissions]]</f>
        <v>0.49773408614942294</v>
      </c>
      <c r="H4551" s="3">
        <f>GHG_Can_Prov_Industry_large_clean[[#This Row],[Co2e MT]]/GHG_Can_Prov_Industry_large_clean[[#This Row],[Total Emissions]]</f>
        <v>0.50226591385057706</v>
      </c>
    </row>
    <row r="4552" spans="1:8" x14ac:dyDescent="0.3">
      <c r="A4552">
        <v>2009</v>
      </c>
      <c r="B4552" t="s">
        <v>7</v>
      </c>
      <c r="C4552" t="s">
        <v>36</v>
      </c>
      <c r="D4552">
        <v>4.95081562E-2</v>
      </c>
      <c r="E4552">
        <v>4.9054270000000004E-2</v>
      </c>
      <c r="F4552">
        <f>GHG_Can_Prov_Industry_large_clean[[#This Row],[Co2e MT]]+GHG_Can_Prov_Industry_large_clean[[#This Row],[CO2 MT]]</f>
        <v>9.8562426199999997E-2</v>
      </c>
      <c r="G4552" s="3">
        <f>GHG_Can_Prov_Industry_large_clean[[#This Row],[CO2 MT]]/GHG_Can_Prov_Industry_large_clean[[#This Row],[Total Emissions]]</f>
        <v>0.49769746840911272</v>
      </c>
      <c r="H4552" s="3">
        <f>GHG_Can_Prov_Industry_large_clean[[#This Row],[Co2e MT]]/GHG_Can_Prov_Industry_large_clean[[#This Row],[Total Emissions]]</f>
        <v>0.50230253159088734</v>
      </c>
    </row>
    <row r="4553" spans="1:8" x14ac:dyDescent="0.3">
      <c r="A4553">
        <v>2010</v>
      </c>
      <c r="B4553" t="s">
        <v>7</v>
      </c>
      <c r="C4553" t="s">
        <v>36</v>
      </c>
      <c r="D4553">
        <v>0.31033375480000003</v>
      </c>
      <c r="E4553">
        <v>0.30833154000000002</v>
      </c>
      <c r="F4553">
        <f>GHG_Can_Prov_Industry_large_clean[[#This Row],[Co2e MT]]+GHG_Can_Prov_Industry_large_clean[[#This Row],[CO2 MT]]</f>
        <v>0.61866529479999999</v>
      </c>
      <c r="G4553" s="3">
        <f>GHG_Can_Prov_Industry_large_clean[[#This Row],[CO2 MT]]/GHG_Can_Prov_Industry_large_clean[[#This Row],[Total Emissions]]</f>
        <v>0.49838182712297835</v>
      </c>
      <c r="H4553" s="3">
        <f>GHG_Can_Prov_Industry_large_clean[[#This Row],[Co2e MT]]/GHG_Can_Prov_Industry_large_clean[[#This Row],[Total Emissions]]</f>
        <v>0.50161817287702182</v>
      </c>
    </row>
    <row r="4554" spans="1:8" x14ac:dyDescent="0.3">
      <c r="A4554">
        <v>2011</v>
      </c>
      <c r="B4554" t="s">
        <v>7</v>
      </c>
      <c r="C4554" t="s">
        <v>36</v>
      </c>
      <c r="D4554">
        <v>0.28094373460000005</v>
      </c>
      <c r="E4554">
        <v>0.27911997000000005</v>
      </c>
      <c r="F4554">
        <f>GHG_Can_Prov_Industry_large_clean[[#This Row],[Co2e MT]]+GHG_Can_Prov_Industry_large_clean[[#This Row],[CO2 MT]]</f>
        <v>0.5600637046000001</v>
      </c>
      <c r="G4554" s="3">
        <f>GHG_Can_Prov_Industry_large_clean[[#This Row],[CO2 MT]]/GHG_Can_Prov_Industry_large_clean[[#This Row],[Total Emissions]]</f>
        <v>0.49837182396839791</v>
      </c>
      <c r="H4554" s="3">
        <f>GHG_Can_Prov_Industry_large_clean[[#This Row],[Co2e MT]]/GHG_Can_Prov_Industry_large_clean[[#This Row],[Total Emissions]]</f>
        <v>0.50162817603160215</v>
      </c>
    </row>
    <row r="4555" spans="1:8" x14ac:dyDescent="0.3">
      <c r="A4555">
        <v>2012</v>
      </c>
      <c r="B4555" t="s">
        <v>7</v>
      </c>
      <c r="C4555" t="s">
        <v>36</v>
      </c>
      <c r="D4555">
        <v>0.38772827199999998</v>
      </c>
      <c r="E4555">
        <v>0.38528889999999999</v>
      </c>
      <c r="F4555">
        <f>GHG_Can_Prov_Industry_large_clean[[#This Row],[Co2e MT]]+GHG_Can_Prov_Industry_large_clean[[#This Row],[CO2 MT]]</f>
        <v>0.77301717199999997</v>
      </c>
      <c r="G4555" s="3">
        <f>GHG_Can_Prov_Industry_large_clean[[#This Row],[CO2 MT]]/GHG_Can_Prov_Industry_large_clean[[#This Row],[Total Emissions]]</f>
        <v>0.49842217476638412</v>
      </c>
      <c r="H4555" s="3">
        <f>GHG_Can_Prov_Industry_large_clean[[#This Row],[Co2e MT]]/GHG_Can_Prov_Industry_large_clean[[#This Row],[Total Emissions]]</f>
        <v>0.50157782523361594</v>
      </c>
    </row>
    <row r="4556" spans="1:8" x14ac:dyDescent="0.3">
      <c r="A4556">
        <v>2013</v>
      </c>
      <c r="B4556" t="s">
        <v>7</v>
      </c>
      <c r="C4556" t="s">
        <v>36</v>
      </c>
      <c r="D4556">
        <v>0.38546682299999996</v>
      </c>
      <c r="E4556">
        <v>0.38305727000000001</v>
      </c>
      <c r="F4556">
        <f>GHG_Can_Prov_Industry_large_clean[[#This Row],[Co2e MT]]+GHG_Can_Prov_Industry_large_clean[[#This Row],[CO2 MT]]</f>
        <v>0.76852409299999991</v>
      </c>
      <c r="G4556" s="3">
        <f>GHG_Can_Prov_Industry_large_clean[[#This Row],[CO2 MT]]/GHG_Can_Prov_Industry_large_clean[[#This Row],[Total Emissions]]</f>
        <v>0.49843235038306088</v>
      </c>
      <c r="H4556" s="3">
        <f>GHG_Can_Prov_Industry_large_clean[[#This Row],[Co2e MT]]/GHG_Can_Prov_Industry_large_clean[[#This Row],[Total Emissions]]</f>
        <v>0.50156764961693923</v>
      </c>
    </row>
    <row r="4557" spans="1:8" x14ac:dyDescent="0.3">
      <c r="A4557">
        <v>2014</v>
      </c>
      <c r="B4557" t="s">
        <v>7</v>
      </c>
      <c r="C4557" t="s">
        <v>36</v>
      </c>
      <c r="D4557">
        <v>0.38218218599999998</v>
      </c>
      <c r="E4557">
        <v>0.37981300000000001</v>
      </c>
      <c r="F4557">
        <f>GHG_Can_Prov_Industry_large_clean[[#This Row],[Co2e MT]]+GHG_Can_Prov_Industry_large_clean[[#This Row],[CO2 MT]]</f>
        <v>0.76199518600000005</v>
      </c>
      <c r="G4557" s="3">
        <f>GHG_Can_Prov_Industry_large_clean[[#This Row],[CO2 MT]]/GHG_Can_Prov_Industry_large_clean[[#This Row],[Total Emissions]]</f>
        <v>0.49844540618921968</v>
      </c>
      <c r="H4557" s="3">
        <f>GHG_Can_Prov_Industry_large_clean[[#This Row],[Co2e MT]]/GHG_Can_Prov_Industry_large_clean[[#This Row],[Total Emissions]]</f>
        <v>0.50155459381078027</v>
      </c>
    </row>
    <row r="4558" spans="1:8" x14ac:dyDescent="0.3">
      <c r="A4558">
        <v>2015</v>
      </c>
      <c r="B4558" t="s">
        <v>7</v>
      </c>
      <c r="C4558" t="s">
        <v>36</v>
      </c>
      <c r="D4558">
        <v>0.41272589240000002</v>
      </c>
      <c r="E4558">
        <v>0.41017200000000004</v>
      </c>
      <c r="F4558">
        <f>GHG_Can_Prov_Industry_large_clean[[#This Row],[Co2e MT]]+GHG_Can_Prov_Industry_large_clean[[#This Row],[CO2 MT]]</f>
        <v>0.82289789240000011</v>
      </c>
      <c r="G4558" s="3">
        <f>GHG_Can_Prov_Industry_large_clean[[#This Row],[CO2 MT]]/GHG_Can_Prov_Industry_large_clean[[#This Row],[Total Emissions]]</f>
        <v>0.49844823250637355</v>
      </c>
      <c r="H4558" s="3">
        <f>GHG_Can_Prov_Industry_large_clean[[#This Row],[Co2e MT]]/GHG_Can_Prov_Industry_large_clean[[#This Row],[Total Emissions]]</f>
        <v>0.5015517674936264</v>
      </c>
    </row>
    <row r="4559" spans="1:8" x14ac:dyDescent="0.3">
      <c r="A4559">
        <v>2016</v>
      </c>
      <c r="B4559" t="s">
        <v>7</v>
      </c>
      <c r="C4559" t="s">
        <v>36</v>
      </c>
      <c r="D4559">
        <v>0.56296600899999993</v>
      </c>
      <c r="E4559">
        <v>0.55955816999999997</v>
      </c>
      <c r="F4559">
        <f>GHG_Can_Prov_Industry_large_clean[[#This Row],[Co2e MT]]+GHG_Can_Prov_Industry_large_clean[[#This Row],[CO2 MT]]</f>
        <v>1.122524179</v>
      </c>
      <c r="G4559" s="3">
        <f>GHG_Can_Prov_Industry_large_clean[[#This Row],[CO2 MT]]/GHG_Can_Prov_Industry_large_clean[[#This Row],[Total Emissions]]</f>
        <v>0.49848206432264297</v>
      </c>
      <c r="H4559" s="3">
        <f>GHG_Can_Prov_Industry_large_clean[[#This Row],[Co2e MT]]/GHG_Can_Prov_Industry_large_clean[[#This Row],[Total Emissions]]</f>
        <v>0.50151793567735692</v>
      </c>
    </row>
    <row r="4560" spans="1:8" x14ac:dyDescent="0.3">
      <c r="A4560">
        <v>2017</v>
      </c>
      <c r="B4560" t="s">
        <v>7</v>
      </c>
      <c r="C4560" t="s">
        <v>36</v>
      </c>
      <c r="D4560">
        <v>0.56017565660000002</v>
      </c>
      <c r="E4560">
        <v>0.55677890000000008</v>
      </c>
      <c r="F4560">
        <f>GHG_Can_Prov_Industry_large_clean[[#This Row],[Co2e MT]]+GHG_Can_Prov_Industry_large_clean[[#This Row],[CO2 MT]]</f>
        <v>1.1169545566000001</v>
      </c>
      <c r="G4560" s="3">
        <f>GHG_Can_Prov_Industry_large_clean[[#This Row],[CO2 MT]]/GHG_Can_Prov_Industry_large_clean[[#This Row],[Total Emissions]]</f>
        <v>0.49847945622320589</v>
      </c>
      <c r="H4560" s="3">
        <f>GHG_Can_Prov_Industry_large_clean[[#This Row],[Co2e MT]]/GHG_Can_Prov_Industry_large_clean[[#This Row],[Total Emissions]]</f>
        <v>0.50152054377679411</v>
      </c>
    </row>
    <row r="4561" spans="1:8" x14ac:dyDescent="0.3">
      <c r="A4561">
        <v>2018</v>
      </c>
      <c r="B4561" t="s">
        <v>7</v>
      </c>
      <c r="C4561" t="s">
        <v>36</v>
      </c>
      <c r="D4561">
        <v>0.6017683962</v>
      </c>
      <c r="E4561">
        <v>0.59805710000000001</v>
      </c>
      <c r="F4561">
        <f>GHG_Can_Prov_Industry_large_clean[[#This Row],[Co2e MT]]+GHG_Can_Prov_Industry_large_clean[[#This Row],[CO2 MT]]</f>
        <v>1.1998254961999999</v>
      </c>
      <c r="G4561" s="3">
        <f>GHG_Can_Prov_Industry_large_clean[[#This Row],[CO2 MT]]/GHG_Can_Prov_Industry_large_clean[[#This Row],[Total Emissions]]</f>
        <v>0.49845340167726304</v>
      </c>
      <c r="H4561" s="3">
        <f>GHG_Can_Prov_Industry_large_clean[[#This Row],[Co2e MT]]/GHG_Can_Prov_Industry_large_clean[[#This Row],[Total Emissions]]</f>
        <v>0.50154659832273707</v>
      </c>
    </row>
    <row r="4562" spans="1:8" x14ac:dyDescent="0.3">
      <c r="A4562">
        <v>2000</v>
      </c>
      <c r="B4562" t="s">
        <v>8</v>
      </c>
      <c r="C4562" t="s">
        <v>36</v>
      </c>
      <c r="D4562">
        <v>2.5722126950000002</v>
      </c>
      <c r="E4562">
        <v>2.5528354519999996</v>
      </c>
      <c r="F4562">
        <f>GHG_Can_Prov_Industry_large_clean[[#This Row],[Co2e MT]]+GHG_Can_Prov_Industry_large_clean[[#This Row],[CO2 MT]]</f>
        <v>5.1250481469999993</v>
      </c>
      <c r="G4562" s="3">
        <f>GHG_Can_Prov_Industry_large_clean[[#This Row],[CO2 MT]]/GHG_Can_Prov_Industry_large_clean[[#This Row],[Total Emissions]]</f>
        <v>0.49810955502814713</v>
      </c>
      <c r="H4562" s="3">
        <f>GHG_Can_Prov_Industry_large_clean[[#This Row],[Co2e MT]]/GHG_Can_Prov_Industry_large_clean[[#This Row],[Total Emissions]]</f>
        <v>0.50189044497185298</v>
      </c>
    </row>
    <row r="4563" spans="1:8" x14ac:dyDescent="0.3">
      <c r="A4563">
        <v>2001</v>
      </c>
      <c r="B4563" t="s">
        <v>8</v>
      </c>
      <c r="C4563" t="s">
        <v>36</v>
      </c>
      <c r="D4563">
        <v>2.2416517640000002</v>
      </c>
      <c r="E4563">
        <v>2.2228501670000003</v>
      </c>
      <c r="F4563">
        <f>GHG_Can_Prov_Industry_large_clean[[#This Row],[Co2e MT]]+GHG_Can_Prov_Industry_large_clean[[#This Row],[CO2 MT]]</f>
        <v>4.4645019310000009</v>
      </c>
      <c r="G4563" s="3">
        <f>GHG_Can_Prov_Industry_large_clean[[#This Row],[CO2 MT]]/GHG_Can_Prov_Industry_large_clean[[#This Row],[Total Emissions]]</f>
        <v>0.49789432311928811</v>
      </c>
      <c r="H4563" s="3">
        <f>GHG_Can_Prov_Industry_large_clean[[#This Row],[Co2e MT]]/GHG_Can_Prov_Industry_large_clean[[#This Row],[Total Emissions]]</f>
        <v>0.50210567688071173</v>
      </c>
    </row>
    <row r="4564" spans="1:8" x14ac:dyDescent="0.3">
      <c r="A4564">
        <v>2002</v>
      </c>
      <c r="B4564" t="s">
        <v>8</v>
      </c>
      <c r="C4564" t="s">
        <v>36</v>
      </c>
      <c r="D4564">
        <v>2.1615049339999999</v>
      </c>
      <c r="E4564">
        <v>2.1423011350000003</v>
      </c>
      <c r="F4564">
        <f>GHG_Can_Prov_Industry_large_clean[[#This Row],[Co2e MT]]+GHG_Can_Prov_Industry_large_clean[[#This Row],[CO2 MT]]</f>
        <v>4.3038060690000002</v>
      </c>
      <c r="G4564" s="3">
        <f>GHG_Can_Prov_Industry_large_clean[[#This Row],[CO2 MT]]/GHG_Can_Prov_Industry_large_clean[[#This Row],[Total Emissions]]</f>
        <v>0.497768974868742</v>
      </c>
      <c r="H4564" s="3">
        <f>GHG_Can_Prov_Industry_large_clean[[#This Row],[Co2e MT]]/GHG_Can_Prov_Industry_large_clean[[#This Row],[Total Emissions]]</f>
        <v>0.50223102513125806</v>
      </c>
    </row>
    <row r="4565" spans="1:8" x14ac:dyDescent="0.3">
      <c r="A4565">
        <v>2003</v>
      </c>
      <c r="B4565" t="s">
        <v>8</v>
      </c>
      <c r="C4565" t="s">
        <v>36</v>
      </c>
      <c r="D4565">
        <v>2.300507825</v>
      </c>
      <c r="E4565">
        <v>2.2823980530000001</v>
      </c>
      <c r="F4565">
        <f>GHG_Can_Prov_Industry_large_clean[[#This Row],[Co2e MT]]+GHG_Can_Prov_Industry_large_clean[[#This Row],[CO2 MT]]</f>
        <v>4.582905878</v>
      </c>
      <c r="G4565" s="3">
        <f>GHG_Can_Prov_Industry_large_clean[[#This Row],[CO2 MT]]/GHG_Can_Prov_Industry_large_clean[[#This Row],[Total Emissions]]</f>
        <v>0.49802420424048693</v>
      </c>
      <c r="H4565" s="3">
        <f>GHG_Can_Prov_Industry_large_clean[[#This Row],[Co2e MT]]/GHG_Can_Prov_Industry_large_clean[[#This Row],[Total Emissions]]</f>
        <v>0.50197579575951312</v>
      </c>
    </row>
    <row r="4566" spans="1:8" x14ac:dyDescent="0.3">
      <c r="A4566">
        <v>2004</v>
      </c>
      <c r="B4566" t="s">
        <v>8</v>
      </c>
      <c r="C4566" t="s">
        <v>36</v>
      </c>
      <c r="D4566">
        <v>2.2137635639999997</v>
      </c>
      <c r="E4566">
        <v>2.1956077610000002</v>
      </c>
      <c r="F4566">
        <f>GHG_Can_Prov_Industry_large_clean[[#This Row],[Co2e MT]]+GHG_Can_Prov_Industry_large_clean[[#This Row],[CO2 MT]]</f>
        <v>4.4093713250000004</v>
      </c>
      <c r="G4566" s="3">
        <f>GHG_Can_Prov_Industry_large_clean[[#This Row],[CO2 MT]]/GHG_Can_Prov_Industry_large_clean[[#This Row],[Total Emissions]]</f>
        <v>0.4979412254421553</v>
      </c>
      <c r="H4566" s="3">
        <f>GHG_Can_Prov_Industry_large_clean[[#This Row],[Co2e MT]]/GHG_Can_Prov_Industry_large_clean[[#This Row],[Total Emissions]]</f>
        <v>0.50205877455784464</v>
      </c>
    </row>
    <row r="4567" spans="1:8" x14ac:dyDescent="0.3">
      <c r="A4567">
        <v>2005</v>
      </c>
      <c r="B4567" t="s">
        <v>8</v>
      </c>
      <c r="C4567" t="s">
        <v>36</v>
      </c>
      <c r="D4567">
        <v>2.1877267539999998</v>
      </c>
      <c r="E4567">
        <v>2.1676270550000001</v>
      </c>
      <c r="F4567">
        <f>GHG_Can_Prov_Industry_large_clean[[#This Row],[Co2e MT]]+GHG_Can_Prov_Industry_large_clean[[#This Row],[CO2 MT]]</f>
        <v>4.3553538090000004</v>
      </c>
      <c r="G4567" s="3">
        <f>GHG_Can_Prov_Industry_large_clean[[#This Row],[CO2 MT]]/GHG_Can_Prov_Industry_large_clean[[#This Row],[Total Emissions]]</f>
        <v>0.49769252971383565</v>
      </c>
      <c r="H4567" s="3">
        <f>GHG_Can_Prov_Industry_large_clean[[#This Row],[Co2e MT]]/GHG_Can_Prov_Industry_large_clean[[#This Row],[Total Emissions]]</f>
        <v>0.50230747028616418</v>
      </c>
    </row>
    <row r="4568" spans="1:8" x14ac:dyDescent="0.3">
      <c r="A4568">
        <v>2006</v>
      </c>
      <c r="B4568" t="s">
        <v>8</v>
      </c>
      <c r="C4568" t="s">
        <v>36</v>
      </c>
      <c r="D4568">
        <v>2.114307148</v>
      </c>
      <c r="E4568">
        <v>2.0951824510000003</v>
      </c>
      <c r="F4568">
        <f>GHG_Can_Prov_Industry_large_clean[[#This Row],[Co2e MT]]+GHG_Can_Prov_Industry_large_clean[[#This Row],[CO2 MT]]</f>
        <v>4.2094895990000003</v>
      </c>
      <c r="G4568" s="3">
        <f>GHG_Can_Prov_Industry_large_clean[[#This Row],[CO2 MT]]/GHG_Can_Prov_Industry_large_clean[[#This Row],[Total Emissions]]</f>
        <v>0.49772838291315141</v>
      </c>
      <c r="H4568" s="3">
        <f>GHG_Can_Prov_Industry_large_clean[[#This Row],[Co2e MT]]/GHG_Can_Prov_Industry_large_clean[[#This Row],[Total Emissions]]</f>
        <v>0.50227161708684864</v>
      </c>
    </row>
    <row r="4569" spans="1:8" x14ac:dyDescent="0.3">
      <c r="A4569">
        <v>2007</v>
      </c>
      <c r="B4569" t="s">
        <v>8</v>
      </c>
      <c r="C4569" t="s">
        <v>36</v>
      </c>
      <c r="D4569">
        <v>2.6916796450000002</v>
      </c>
      <c r="E4569">
        <v>2.66774545</v>
      </c>
      <c r="F4569">
        <f>GHG_Can_Prov_Industry_large_clean[[#This Row],[Co2e MT]]+GHG_Can_Prov_Industry_large_clean[[#This Row],[CO2 MT]]</f>
        <v>5.3594250950000006</v>
      </c>
      <c r="G4569" s="3">
        <f>GHG_Can_Prov_Industry_large_clean[[#This Row],[CO2 MT]]/GHG_Can_Prov_Industry_large_clean[[#This Row],[Total Emissions]]</f>
        <v>0.49776709305795414</v>
      </c>
      <c r="H4569" s="3">
        <f>GHG_Can_Prov_Industry_large_clean[[#This Row],[Co2e MT]]/GHG_Can_Prov_Industry_large_clean[[#This Row],[Total Emissions]]</f>
        <v>0.50223290694204581</v>
      </c>
    </row>
    <row r="4570" spans="1:8" x14ac:dyDescent="0.3">
      <c r="A4570">
        <v>2008</v>
      </c>
      <c r="B4570" t="s">
        <v>8</v>
      </c>
      <c r="C4570" t="s">
        <v>36</v>
      </c>
      <c r="D4570">
        <v>2.7540033739999998</v>
      </c>
      <c r="E4570">
        <v>2.7300974649999996</v>
      </c>
      <c r="F4570">
        <f>GHG_Can_Prov_Industry_large_clean[[#This Row],[Co2e MT]]+GHG_Can_Prov_Industry_large_clean[[#This Row],[CO2 MT]]</f>
        <v>5.4841008389999999</v>
      </c>
      <c r="G4570" s="3">
        <f>GHG_Can_Prov_Industry_large_clean[[#This Row],[CO2 MT]]/GHG_Can_Prov_Industry_large_clean[[#This Row],[Total Emissions]]</f>
        <v>0.49782043495353018</v>
      </c>
      <c r="H4570" s="3">
        <f>GHG_Can_Prov_Industry_large_clean[[#This Row],[Co2e MT]]/GHG_Can_Prov_Industry_large_clean[[#This Row],[Total Emissions]]</f>
        <v>0.50217956504646977</v>
      </c>
    </row>
    <row r="4571" spans="1:8" x14ac:dyDescent="0.3">
      <c r="A4571">
        <v>2009</v>
      </c>
      <c r="B4571" t="s">
        <v>8</v>
      </c>
      <c r="C4571" t="s">
        <v>36</v>
      </c>
      <c r="D4571">
        <v>2.7607650800000001</v>
      </c>
      <c r="E4571">
        <v>2.7374021129999999</v>
      </c>
      <c r="F4571">
        <f>GHG_Can_Prov_Industry_large_clean[[#This Row],[Co2e MT]]+GHG_Can_Prov_Industry_large_clean[[#This Row],[CO2 MT]]</f>
        <v>5.4981671930000005</v>
      </c>
      <c r="G4571" s="3">
        <f>GHG_Can_Prov_Industry_large_clean[[#This Row],[CO2 MT]]/GHG_Can_Prov_Industry_large_clean[[#This Row],[Total Emissions]]</f>
        <v>0.49787538590771258</v>
      </c>
      <c r="H4571" s="3">
        <f>GHG_Can_Prov_Industry_large_clean[[#This Row],[Co2e MT]]/GHG_Can_Prov_Industry_large_clean[[#This Row],[Total Emissions]]</f>
        <v>0.50212461409228737</v>
      </c>
    </row>
    <row r="4572" spans="1:8" x14ac:dyDescent="0.3">
      <c r="A4572">
        <v>2010</v>
      </c>
      <c r="B4572" t="s">
        <v>8</v>
      </c>
      <c r="C4572" t="s">
        <v>36</v>
      </c>
      <c r="D4572">
        <v>3.114526847</v>
      </c>
      <c r="E4572">
        <v>3.0883105780000002</v>
      </c>
      <c r="F4572">
        <f>GHG_Can_Prov_Industry_large_clean[[#This Row],[Co2e MT]]+GHG_Can_Prov_Industry_large_clean[[#This Row],[CO2 MT]]</f>
        <v>6.2028374250000002</v>
      </c>
      <c r="G4572" s="3">
        <f>GHG_Can_Prov_Industry_large_clean[[#This Row],[CO2 MT]]/GHG_Can_Prov_Industry_large_clean[[#This Row],[Total Emissions]]</f>
        <v>0.49788675188436043</v>
      </c>
      <c r="H4572" s="3">
        <f>GHG_Can_Prov_Industry_large_clean[[#This Row],[Co2e MT]]/GHG_Can_Prov_Industry_large_clean[[#This Row],[Total Emissions]]</f>
        <v>0.50211324811563962</v>
      </c>
    </row>
    <row r="4573" spans="1:8" x14ac:dyDescent="0.3">
      <c r="A4573">
        <v>2011</v>
      </c>
      <c r="B4573" t="s">
        <v>8</v>
      </c>
      <c r="C4573" t="s">
        <v>36</v>
      </c>
      <c r="D4573">
        <v>3.6773301299999996</v>
      </c>
      <c r="E4573">
        <v>3.647070152</v>
      </c>
      <c r="F4573">
        <f>GHG_Can_Prov_Industry_large_clean[[#This Row],[Co2e MT]]+GHG_Can_Prov_Industry_large_clean[[#This Row],[CO2 MT]]</f>
        <v>7.3244002819999992</v>
      </c>
      <c r="G4573" s="3">
        <f>GHG_Can_Prov_Industry_large_clean[[#This Row],[CO2 MT]]/GHG_Can_Prov_Industry_large_clean[[#This Row],[Total Emissions]]</f>
        <v>0.49793430336717365</v>
      </c>
      <c r="H4573" s="3">
        <f>GHG_Can_Prov_Industry_large_clean[[#This Row],[Co2e MT]]/GHG_Can_Prov_Industry_large_clean[[#This Row],[Total Emissions]]</f>
        <v>0.50206569663282641</v>
      </c>
    </row>
    <row r="4574" spans="1:8" x14ac:dyDescent="0.3">
      <c r="A4574">
        <v>2012</v>
      </c>
      <c r="B4574" t="s">
        <v>8</v>
      </c>
      <c r="C4574" t="s">
        <v>36</v>
      </c>
      <c r="D4574">
        <v>3.7770802739999998</v>
      </c>
      <c r="E4574">
        <v>3.7448121569999997</v>
      </c>
      <c r="F4574">
        <f>GHG_Can_Prov_Industry_large_clean[[#This Row],[Co2e MT]]+GHG_Can_Prov_Industry_large_clean[[#This Row],[CO2 MT]]</f>
        <v>7.5218924309999995</v>
      </c>
      <c r="G4574" s="3">
        <f>GHG_Can_Prov_Industry_large_clean[[#This Row],[CO2 MT]]/GHG_Can_Prov_Industry_large_clean[[#This Row],[Total Emissions]]</f>
        <v>0.49785505327974289</v>
      </c>
      <c r="H4574" s="3">
        <f>GHG_Can_Prov_Industry_large_clean[[#This Row],[Co2e MT]]/GHG_Can_Prov_Industry_large_clean[[#This Row],[Total Emissions]]</f>
        <v>0.50214494672025711</v>
      </c>
    </row>
    <row r="4575" spans="1:8" x14ac:dyDescent="0.3">
      <c r="A4575">
        <v>2013</v>
      </c>
      <c r="B4575" t="s">
        <v>8</v>
      </c>
      <c r="C4575" t="s">
        <v>36</v>
      </c>
      <c r="D4575">
        <v>3.789432014</v>
      </c>
      <c r="E4575">
        <v>3.7582303059999997</v>
      </c>
      <c r="F4575">
        <f>GHG_Can_Prov_Industry_large_clean[[#This Row],[Co2e MT]]+GHG_Can_Prov_Industry_large_clean[[#This Row],[CO2 MT]]</f>
        <v>7.5476623199999997</v>
      </c>
      <c r="G4575" s="3">
        <f>GHG_Can_Prov_Industry_large_clean[[#This Row],[CO2 MT]]/GHG_Can_Prov_Industry_large_clean[[#This Row],[Total Emissions]]</f>
        <v>0.4979330217306277</v>
      </c>
      <c r="H4575" s="3">
        <f>GHG_Can_Prov_Industry_large_clean[[#This Row],[Co2e MT]]/GHG_Can_Prov_Industry_large_clean[[#This Row],[Total Emissions]]</f>
        <v>0.5020669782693723</v>
      </c>
    </row>
    <row r="4576" spans="1:8" x14ac:dyDescent="0.3">
      <c r="A4576">
        <v>2014</v>
      </c>
      <c r="B4576" t="s">
        <v>8</v>
      </c>
      <c r="C4576" t="s">
        <v>36</v>
      </c>
      <c r="D4576">
        <v>3.8392259069999999</v>
      </c>
      <c r="E4576">
        <v>3.8083031009999999</v>
      </c>
      <c r="F4576">
        <f>GHG_Can_Prov_Industry_large_clean[[#This Row],[Co2e MT]]+GHG_Can_Prov_Industry_large_clean[[#This Row],[CO2 MT]]</f>
        <v>7.6475290079999994</v>
      </c>
      <c r="G4576" s="3">
        <f>GHG_Can_Prov_Industry_large_clean[[#This Row],[CO2 MT]]/GHG_Can_Prov_Industry_large_clean[[#This Row],[Total Emissions]]</f>
        <v>0.49797824853180345</v>
      </c>
      <c r="H4576" s="3">
        <f>GHG_Can_Prov_Industry_large_clean[[#This Row],[Co2e MT]]/GHG_Can_Prov_Industry_large_clean[[#This Row],[Total Emissions]]</f>
        <v>0.50202175146819661</v>
      </c>
    </row>
    <row r="4577" spans="1:8" x14ac:dyDescent="0.3">
      <c r="A4577">
        <v>2015</v>
      </c>
      <c r="B4577" t="s">
        <v>8</v>
      </c>
      <c r="C4577" t="s">
        <v>36</v>
      </c>
      <c r="D4577">
        <v>3.633988703</v>
      </c>
      <c r="E4577">
        <v>3.6043264650000002</v>
      </c>
      <c r="F4577">
        <f>GHG_Can_Prov_Industry_large_clean[[#This Row],[Co2e MT]]+GHG_Can_Prov_Industry_large_clean[[#This Row],[CO2 MT]]</f>
        <v>7.2383151679999997</v>
      </c>
      <c r="G4577" s="3">
        <f>GHG_Can_Prov_Industry_large_clean[[#This Row],[CO2 MT]]/GHG_Can_Prov_Industry_large_clean[[#This Row],[Total Emissions]]</f>
        <v>0.49795102608054886</v>
      </c>
      <c r="H4577" s="3">
        <f>GHG_Can_Prov_Industry_large_clean[[#This Row],[Co2e MT]]/GHG_Can_Prov_Industry_large_clean[[#This Row],[Total Emissions]]</f>
        <v>0.50204897391945125</v>
      </c>
    </row>
    <row r="4578" spans="1:8" x14ac:dyDescent="0.3">
      <c r="A4578">
        <v>2016</v>
      </c>
      <c r="B4578" t="s">
        <v>8</v>
      </c>
      <c r="C4578" t="s">
        <v>36</v>
      </c>
      <c r="D4578">
        <v>3.8079512610000004</v>
      </c>
      <c r="E4578">
        <v>3.776261737</v>
      </c>
      <c r="F4578">
        <f>GHG_Can_Prov_Industry_large_clean[[#This Row],[Co2e MT]]+GHG_Can_Prov_Industry_large_clean[[#This Row],[CO2 MT]]</f>
        <v>7.5842129979999999</v>
      </c>
      <c r="G4578" s="3">
        <f>GHG_Can_Prov_Industry_large_clean[[#This Row],[CO2 MT]]/GHG_Can_Prov_Industry_large_clean[[#This Row],[Total Emissions]]</f>
        <v>0.49791082317912505</v>
      </c>
      <c r="H4578" s="3">
        <f>GHG_Can_Prov_Industry_large_clean[[#This Row],[Co2e MT]]/GHG_Can_Prov_Industry_large_clean[[#This Row],[Total Emissions]]</f>
        <v>0.50208917682087495</v>
      </c>
    </row>
    <row r="4579" spans="1:8" x14ac:dyDescent="0.3">
      <c r="A4579">
        <v>2017</v>
      </c>
      <c r="B4579" t="s">
        <v>8</v>
      </c>
      <c r="C4579" t="s">
        <v>36</v>
      </c>
      <c r="D4579">
        <v>3.714992745</v>
      </c>
      <c r="E4579">
        <v>3.6837869740000002</v>
      </c>
      <c r="F4579">
        <f>GHG_Can_Prov_Industry_large_clean[[#This Row],[Co2e MT]]+GHG_Can_Prov_Industry_large_clean[[#This Row],[CO2 MT]]</f>
        <v>7.3987797190000002</v>
      </c>
      <c r="G4579" s="3">
        <f>GHG_Can_Prov_Industry_large_clean[[#This Row],[CO2 MT]]/GHG_Can_Prov_Industry_large_clean[[#This Row],[Total Emissions]]</f>
        <v>0.49789115420480329</v>
      </c>
      <c r="H4579" s="3">
        <f>GHG_Can_Prov_Industry_large_clean[[#This Row],[Co2e MT]]/GHG_Can_Prov_Industry_large_clean[[#This Row],[Total Emissions]]</f>
        <v>0.50210884579519677</v>
      </c>
    </row>
    <row r="4580" spans="1:8" x14ac:dyDescent="0.3">
      <c r="A4580">
        <v>2018</v>
      </c>
      <c r="B4580" t="s">
        <v>8</v>
      </c>
      <c r="C4580" t="s">
        <v>36</v>
      </c>
      <c r="D4580">
        <v>3.7933605200000002</v>
      </c>
      <c r="E4580">
        <v>3.7620981809999998</v>
      </c>
      <c r="F4580">
        <f>GHG_Can_Prov_Industry_large_clean[[#This Row],[Co2e MT]]+GHG_Can_Prov_Industry_large_clean[[#This Row],[CO2 MT]]</f>
        <v>7.5554587010000001</v>
      </c>
      <c r="G4580" s="3">
        <f>GHG_Can_Prov_Industry_large_clean[[#This Row],[CO2 MT]]/GHG_Can_Prov_Industry_large_clean[[#This Row],[Total Emissions]]</f>
        <v>0.49793114222198959</v>
      </c>
      <c r="H4580" s="3">
        <f>GHG_Can_Prov_Industry_large_clean[[#This Row],[Co2e MT]]/GHG_Can_Prov_Industry_large_clean[[#This Row],[Total Emissions]]</f>
        <v>0.50206885777801036</v>
      </c>
    </row>
    <row r="4581" spans="1:8" x14ac:dyDescent="0.3">
      <c r="A4581">
        <v>2000</v>
      </c>
      <c r="B4581" t="s">
        <v>9</v>
      </c>
      <c r="C4581" t="s">
        <v>36</v>
      </c>
      <c r="D4581">
        <v>6.3826716500000005E-2</v>
      </c>
      <c r="E4581">
        <v>6.2897209999999995E-2</v>
      </c>
      <c r="F4581">
        <f>GHG_Can_Prov_Industry_large_clean[[#This Row],[Co2e MT]]+GHG_Can_Prov_Industry_large_clean[[#This Row],[CO2 MT]]</f>
        <v>0.1267239265</v>
      </c>
      <c r="G4581" s="3">
        <f>GHG_Can_Prov_Industry_large_clean[[#This Row],[CO2 MT]]/GHG_Can_Prov_Industry_large_clean[[#This Row],[Total Emissions]]</f>
        <v>0.49633255326885722</v>
      </c>
      <c r="H4581" s="3">
        <f>GHG_Can_Prov_Industry_large_clean[[#This Row],[Co2e MT]]/GHG_Can_Prov_Industry_large_clean[[#This Row],[Total Emissions]]</f>
        <v>0.50366744673114283</v>
      </c>
    </row>
    <row r="4582" spans="1:8" x14ac:dyDescent="0.3">
      <c r="A4582">
        <v>2001</v>
      </c>
      <c r="B4582" t="s">
        <v>9</v>
      </c>
      <c r="C4582" t="s">
        <v>36</v>
      </c>
      <c r="D4582">
        <v>7.7068564910000012E-2</v>
      </c>
      <c r="E4582">
        <v>7.6218459999999988E-2</v>
      </c>
      <c r="F4582">
        <f>GHG_Can_Prov_Industry_large_clean[[#This Row],[Co2e MT]]+GHG_Can_Prov_Industry_large_clean[[#This Row],[CO2 MT]]</f>
        <v>0.15328702491000001</v>
      </c>
      <c r="G4582" s="3">
        <f>GHG_Can_Prov_Industry_large_clean[[#This Row],[CO2 MT]]/GHG_Can_Prov_Industry_large_clean[[#This Row],[Total Emissions]]</f>
        <v>0.49722708131852922</v>
      </c>
      <c r="H4582" s="3">
        <f>GHG_Can_Prov_Industry_large_clean[[#This Row],[Co2e MT]]/GHG_Can_Prov_Industry_large_clean[[#This Row],[Total Emissions]]</f>
        <v>0.50277291868147067</v>
      </c>
    </row>
    <row r="4583" spans="1:8" x14ac:dyDescent="0.3">
      <c r="A4583">
        <v>2002</v>
      </c>
      <c r="B4583" t="s">
        <v>9</v>
      </c>
      <c r="C4583" t="s">
        <v>36</v>
      </c>
      <c r="D4583">
        <v>0.1132425881</v>
      </c>
      <c r="E4583">
        <v>0.1118264996</v>
      </c>
      <c r="F4583">
        <f>GHG_Can_Prov_Industry_large_clean[[#This Row],[Co2e MT]]+GHG_Can_Prov_Industry_large_clean[[#This Row],[CO2 MT]]</f>
        <v>0.2250690877</v>
      </c>
      <c r="G4583" s="3">
        <f>GHG_Can_Prov_Industry_large_clean[[#This Row],[CO2 MT]]/GHG_Can_Prov_Industry_large_clean[[#This Row],[Total Emissions]]</f>
        <v>0.49685410263472624</v>
      </c>
      <c r="H4583" s="3">
        <f>GHG_Can_Prov_Industry_large_clean[[#This Row],[Co2e MT]]/GHG_Can_Prov_Industry_large_clean[[#This Row],[Total Emissions]]</f>
        <v>0.50314589736527371</v>
      </c>
    </row>
    <row r="4584" spans="1:8" x14ac:dyDescent="0.3">
      <c r="A4584">
        <v>2003</v>
      </c>
      <c r="B4584" t="s">
        <v>9</v>
      </c>
      <c r="C4584" t="s">
        <v>36</v>
      </c>
      <c r="D4584">
        <v>8.3176214900000003E-2</v>
      </c>
      <c r="E4584">
        <v>8.1942639999999997E-2</v>
      </c>
      <c r="F4584">
        <f>GHG_Can_Prov_Industry_large_clean[[#This Row],[Co2e MT]]+GHG_Can_Prov_Industry_large_clean[[#This Row],[CO2 MT]]</f>
        <v>0.1651188549</v>
      </c>
      <c r="G4584" s="3">
        <f>GHG_Can_Prov_Industry_large_clean[[#This Row],[CO2 MT]]/GHG_Can_Prov_Industry_large_clean[[#This Row],[Total Emissions]]</f>
        <v>0.49626458498411014</v>
      </c>
      <c r="H4584" s="3">
        <f>GHG_Can_Prov_Industry_large_clean[[#This Row],[Co2e MT]]/GHG_Can_Prov_Industry_large_clean[[#This Row],[Total Emissions]]</f>
        <v>0.50373541501588992</v>
      </c>
    </row>
    <row r="4585" spans="1:8" x14ac:dyDescent="0.3">
      <c r="A4585">
        <v>2004</v>
      </c>
      <c r="B4585" t="s">
        <v>9</v>
      </c>
      <c r="C4585" t="s">
        <v>36</v>
      </c>
      <c r="D4585">
        <v>5.6118184999999994E-2</v>
      </c>
      <c r="E4585">
        <v>5.5122199999999996E-2</v>
      </c>
      <c r="F4585">
        <f>GHG_Can_Prov_Industry_large_clean[[#This Row],[Co2e MT]]+GHG_Can_Prov_Industry_large_clean[[#This Row],[CO2 MT]]</f>
        <v>0.111240385</v>
      </c>
      <c r="G4585" s="3">
        <f>GHG_Can_Prov_Industry_large_clean[[#This Row],[CO2 MT]]/GHG_Can_Prov_Industry_large_clean[[#This Row],[Total Emissions]]</f>
        <v>0.49552327601167506</v>
      </c>
      <c r="H4585" s="3">
        <f>GHG_Can_Prov_Industry_large_clean[[#This Row],[Co2e MT]]/GHG_Can_Prov_Industry_large_clean[[#This Row],[Total Emissions]]</f>
        <v>0.50447672398832488</v>
      </c>
    </row>
    <row r="4586" spans="1:8" x14ac:dyDescent="0.3">
      <c r="A4586">
        <v>2005</v>
      </c>
      <c r="B4586" t="s">
        <v>9</v>
      </c>
      <c r="C4586" t="s">
        <v>36</v>
      </c>
      <c r="D4586">
        <v>4.2945343999999996E-2</v>
      </c>
      <c r="E4586">
        <v>4.2185750000000001E-2</v>
      </c>
      <c r="F4586">
        <f>GHG_Can_Prov_Industry_large_clean[[#This Row],[Co2e MT]]+GHG_Can_Prov_Industry_large_clean[[#This Row],[CO2 MT]]</f>
        <v>8.513109399999999E-2</v>
      </c>
      <c r="G4586" s="3">
        <f>GHG_Can_Prov_Industry_large_clean[[#This Row],[CO2 MT]]/GHG_Can_Prov_Industry_large_clean[[#This Row],[Total Emissions]]</f>
        <v>0.49553868061415968</v>
      </c>
      <c r="H4586" s="3">
        <f>GHG_Can_Prov_Industry_large_clean[[#This Row],[Co2e MT]]/GHG_Can_Prov_Industry_large_clean[[#This Row],[Total Emissions]]</f>
        <v>0.50446131938584038</v>
      </c>
    </row>
    <row r="4587" spans="1:8" x14ac:dyDescent="0.3">
      <c r="A4587">
        <v>2006</v>
      </c>
      <c r="B4587" t="s">
        <v>9</v>
      </c>
      <c r="C4587" t="s">
        <v>36</v>
      </c>
      <c r="D4587">
        <v>4.2506369999999995E-2</v>
      </c>
      <c r="E4587">
        <v>4.1729759999999998E-2</v>
      </c>
      <c r="F4587">
        <f>GHG_Can_Prov_Industry_large_clean[[#This Row],[Co2e MT]]+GHG_Can_Prov_Industry_large_clean[[#This Row],[CO2 MT]]</f>
        <v>8.4236129999999992E-2</v>
      </c>
      <c r="G4587" s="3">
        <f>GHG_Can_Prov_Industry_large_clean[[#This Row],[CO2 MT]]/GHG_Can_Prov_Industry_large_clean[[#This Row],[Total Emissions]]</f>
        <v>0.49539027968165206</v>
      </c>
      <c r="H4587" s="3">
        <f>GHG_Can_Prov_Industry_large_clean[[#This Row],[Co2e MT]]/GHG_Can_Prov_Industry_large_clean[[#This Row],[Total Emissions]]</f>
        <v>0.50460972031834794</v>
      </c>
    </row>
    <row r="4588" spans="1:8" x14ac:dyDescent="0.3">
      <c r="A4588">
        <v>2007</v>
      </c>
      <c r="B4588" t="s">
        <v>9</v>
      </c>
      <c r="C4588" t="s">
        <v>36</v>
      </c>
      <c r="D4588">
        <v>5.1250955699999996E-2</v>
      </c>
      <c r="E4588">
        <v>5.0308320000000004E-2</v>
      </c>
      <c r="F4588">
        <f>GHG_Can_Prov_Industry_large_clean[[#This Row],[Co2e MT]]+GHG_Can_Prov_Industry_large_clean[[#This Row],[CO2 MT]]</f>
        <v>0.10155927570000001</v>
      </c>
      <c r="G4588" s="3">
        <f>GHG_Can_Prov_Industry_large_clean[[#This Row],[CO2 MT]]/GHG_Can_Prov_Industry_large_clean[[#This Row],[Total Emissions]]</f>
        <v>0.49535918460670947</v>
      </c>
      <c r="H4588" s="3">
        <f>GHG_Can_Prov_Industry_large_clean[[#This Row],[Co2e MT]]/GHG_Can_Prov_Industry_large_clean[[#This Row],[Total Emissions]]</f>
        <v>0.50464081539329053</v>
      </c>
    </row>
    <row r="4589" spans="1:8" x14ac:dyDescent="0.3">
      <c r="A4589">
        <v>2008</v>
      </c>
      <c r="B4589" t="s">
        <v>9</v>
      </c>
      <c r="C4589" t="s">
        <v>36</v>
      </c>
      <c r="D4589">
        <v>5.6141660400000001E-2</v>
      </c>
      <c r="E4589">
        <v>5.5073400000000002E-2</v>
      </c>
      <c r="F4589">
        <f>GHG_Can_Prov_Industry_large_clean[[#This Row],[Co2e MT]]+GHG_Can_Prov_Industry_large_clean[[#This Row],[CO2 MT]]</f>
        <v>0.11121506040000001</v>
      </c>
      <c r="G4589" s="3">
        <f>GHG_Can_Prov_Industry_large_clean[[#This Row],[CO2 MT]]/GHG_Can_Prov_Industry_large_clean[[#This Row],[Total Emissions]]</f>
        <v>0.4951973213153063</v>
      </c>
      <c r="H4589" s="3">
        <f>GHG_Can_Prov_Industry_large_clean[[#This Row],[Co2e MT]]/GHG_Can_Prov_Industry_large_clean[[#This Row],[Total Emissions]]</f>
        <v>0.50480267868469364</v>
      </c>
    </row>
    <row r="4590" spans="1:8" x14ac:dyDescent="0.3">
      <c r="A4590">
        <v>2009</v>
      </c>
      <c r="B4590" t="s">
        <v>9</v>
      </c>
      <c r="C4590" t="s">
        <v>36</v>
      </c>
      <c r="D4590">
        <v>0.10808199</v>
      </c>
      <c r="E4590">
        <v>0.10676787</v>
      </c>
      <c r="F4590">
        <f>GHG_Can_Prov_Industry_large_clean[[#This Row],[Co2e MT]]+GHG_Can_Prov_Industry_large_clean[[#This Row],[CO2 MT]]</f>
        <v>0.21484986</v>
      </c>
      <c r="G4590" s="3">
        <f>GHG_Can_Prov_Industry_large_clean[[#This Row],[CO2 MT]]/GHG_Can_Prov_Industry_large_clean[[#This Row],[Total Emissions]]</f>
        <v>0.49694177133743533</v>
      </c>
      <c r="H4590" s="3">
        <f>GHG_Can_Prov_Industry_large_clean[[#This Row],[Co2e MT]]/GHG_Can_Prov_Industry_large_clean[[#This Row],[Total Emissions]]</f>
        <v>0.50305822866256467</v>
      </c>
    </row>
    <row r="4591" spans="1:8" x14ac:dyDescent="0.3">
      <c r="A4591">
        <v>2010</v>
      </c>
      <c r="B4591" t="s">
        <v>9</v>
      </c>
      <c r="C4591" t="s">
        <v>36</v>
      </c>
      <c r="D4591">
        <v>7.4465498299999988E-2</v>
      </c>
      <c r="E4591">
        <v>7.3563999999999991E-2</v>
      </c>
      <c r="F4591">
        <f>GHG_Can_Prov_Industry_large_clean[[#This Row],[Co2e MT]]+GHG_Can_Prov_Industry_large_clean[[#This Row],[CO2 MT]]</f>
        <v>0.14802949829999998</v>
      </c>
      <c r="G4591" s="3">
        <f>GHG_Can_Prov_Industry_large_clean[[#This Row],[CO2 MT]]/GHG_Can_Prov_Industry_large_clean[[#This Row],[Total Emissions]]</f>
        <v>0.49695500454182112</v>
      </c>
      <c r="H4591" s="3">
        <f>GHG_Can_Prov_Industry_large_clean[[#This Row],[Co2e MT]]/GHG_Can_Prov_Industry_large_clean[[#This Row],[Total Emissions]]</f>
        <v>0.50304499545817893</v>
      </c>
    </row>
    <row r="4592" spans="1:8" x14ac:dyDescent="0.3">
      <c r="A4592">
        <v>2011</v>
      </c>
      <c r="B4592" t="s">
        <v>9</v>
      </c>
      <c r="C4592" t="s">
        <v>36</v>
      </c>
      <c r="D4592">
        <v>3.3017947999999998E-2</v>
      </c>
      <c r="E4592">
        <v>3.2393900000000003E-2</v>
      </c>
      <c r="F4592">
        <f>GHG_Can_Prov_Industry_large_clean[[#This Row],[Co2e MT]]+GHG_Can_Prov_Industry_large_clean[[#This Row],[CO2 MT]]</f>
        <v>6.5411847999999995E-2</v>
      </c>
      <c r="G4592" s="3">
        <f>GHG_Can_Prov_Industry_large_clean[[#This Row],[CO2 MT]]/GHG_Can_Prov_Industry_large_clean[[#This Row],[Total Emissions]]</f>
        <v>0.49522985499507682</v>
      </c>
      <c r="H4592" s="3">
        <f>GHG_Can_Prov_Industry_large_clean[[#This Row],[Co2e MT]]/GHG_Can_Prov_Industry_large_clean[[#This Row],[Total Emissions]]</f>
        <v>0.50477014500492323</v>
      </c>
    </row>
    <row r="4593" spans="1:8" x14ac:dyDescent="0.3">
      <c r="A4593">
        <v>2012</v>
      </c>
      <c r="B4593" t="s">
        <v>9</v>
      </c>
      <c r="C4593" t="s">
        <v>36</v>
      </c>
      <c r="D4593">
        <v>3.6830744499999998E-2</v>
      </c>
      <c r="E4593">
        <v>3.61036E-2</v>
      </c>
      <c r="F4593">
        <f>GHG_Can_Prov_Industry_large_clean[[#This Row],[Co2e MT]]+GHG_Can_Prov_Industry_large_clean[[#This Row],[CO2 MT]]</f>
        <v>7.2934344499999998E-2</v>
      </c>
      <c r="G4593" s="3">
        <f>GHG_Can_Prov_Industry_large_clean[[#This Row],[CO2 MT]]/GHG_Can_Prov_Industry_large_clean[[#This Row],[Total Emissions]]</f>
        <v>0.49501507482527662</v>
      </c>
      <c r="H4593" s="3">
        <f>GHG_Can_Prov_Industry_large_clean[[#This Row],[Co2e MT]]/GHG_Can_Prov_Industry_large_clean[[#This Row],[Total Emissions]]</f>
        <v>0.50498492517472338</v>
      </c>
    </row>
    <row r="4594" spans="1:8" x14ac:dyDescent="0.3">
      <c r="A4594">
        <v>2013</v>
      </c>
      <c r="B4594" t="s">
        <v>9</v>
      </c>
      <c r="C4594" t="s">
        <v>36</v>
      </c>
      <c r="D4594">
        <v>4.2594191500000003E-2</v>
      </c>
      <c r="E4594">
        <v>4.1755600000000004E-2</v>
      </c>
      <c r="F4594">
        <f>GHG_Can_Prov_Industry_large_clean[[#This Row],[Co2e MT]]+GHG_Can_Prov_Industry_large_clean[[#This Row],[CO2 MT]]</f>
        <v>8.4349791500000007E-2</v>
      </c>
      <c r="G4594" s="3">
        <f>GHG_Can_Prov_Industry_large_clean[[#This Row],[CO2 MT]]/GHG_Can_Prov_Industry_large_clean[[#This Row],[Total Emissions]]</f>
        <v>0.49502908374112581</v>
      </c>
      <c r="H4594" s="3">
        <f>GHG_Can_Prov_Industry_large_clean[[#This Row],[Co2e MT]]/GHG_Can_Prov_Industry_large_clean[[#This Row],[Total Emissions]]</f>
        <v>0.50497091625887425</v>
      </c>
    </row>
    <row r="4595" spans="1:8" x14ac:dyDescent="0.3">
      <c r="A4595">
        <v>2014</v>
      </c>
      <c r="B4595" t="s">
        <v>9</v>
      </c>
      <c r="C4595" t="s">
        <v>36</v>
      </c>
      <c r="D4595">
        <v>3.3770133600000002E-2</v>
      </c>
      <c r="E4595">
        <v>3.31107E-2</v>
      </c>
      <c r="F4595">
        <f>GHG_Can_Prov_Industry_large_clean[[#This Row],[Co2e MT]]+GHG_Can_Prov_Industry_large_clean[[#This Row],[CO2 MT]]</f>
        <v>6.6880833599999995E-2</v>
      </c>
      <c r="G4595" s="3">
        <f>GHG_Can_Prov_Industry_large_clean[[#This Row],[CO2 MT]]/GHG_Can_Prov_Industry_large_clean[[#This Row],[Total Emissions]]</f>
        <v>0.49507008537046709</v>
      </c>
      <c r="H4595" s="3">
        <f>GHG_Can_Prov_Industry_large_clean[[#This Row],[Co2e MT]]/GHG_Can_Prov_Industry_large_clean[[#This Row],[Total Emissions]]</f>
        <v>0.50492991462953307</v>
      </c>
    </row>
    <row r="4596" spans="1:8" x14ac:dyDescent="0.3">
      <c r="A4596">
        <v>2015</v>
      </c>
      <c r="B4596" t="s">
        <v>9</v>
      </c>
      <c r="C4596" t="s">
        <v>36</v>
      </c>
      <c r="D4596">
        <v>3.1623253300000001E-2</v>
      </c>
      <c r="E4596">
        <v>3.1021E-2</v>
      </c>
      <c r="F4596">
        <f>GHG_Can_Prov_Industry_large_clean[[#This Row],[Co2e MT]]+GHG_Can_Prov_Industry_large_clean[[#This Row],[CO2 MT]]</f>
        <v>6.2644253300000008E-2</v>
      </c>
      <c r="G4596" s="3">
        <f>GHG_Can_Prov_Industry_large_clean[[#This Row],[CO2 MT]]/GHG_Can_Prov_Industry_large_clean[[#This Row],[Total Emissions]]</f>
        <v>0.49519306825227966</v>
      </c>
      <c r="H4596" s="3">
        <f>GHG_Can_Prov_Industry_large_clean[[#This Row],[Co2e MT]]/GHG_Can_Prov_Industry_large_clean[[#This Row],[Total Emissions]]</f>
        <v>0.50480693174772018</v>
      </c>
    </row>
    <row r="4597" spans="1:8" x14ac:dyDescent="0.3">
      <c r="A4597">
        <v>2016</v>
      </c>
      <c r="B4597" t="s">
        <v>9</v>
      </c>
      <c r="C4597" t="s">
        <v>36</v>
      </c>
      <c r="D4597">
        <v>2.63641659E-2</v>
      </c>
      <c r="E4597">
        <v>2.58888E-2</v>
      </c>
      <c r="F4597">
        <f>GHG_Can_Prov_Industry_large_clean[[#This Row],[Co2e MT]]+GHG_Can_Prov_Industry_large_clean[[#This Row],[CO2 MT]]</f>
        <v>5.2252965900000004E-2</v>
      </c>
      <c r="G4597" s="3">
        <f>GHG_Can_Prov_Industry_large_clean[[#This Row],[CO2 MT]]/GHG_Can_Prov_Industry_large_clean[[#This Row],[Total Emissions]]</f>
        <v>0.49545130221976547</v>
      </c>
      <c r="H4597" s="3">
        <f>GHG_Can_Prov_Industry_large_clean[[#This Row],[Co2e MT]]/GHG_Can_Prov_Industry_large_clean[[#This Row],[Total Emissions]]</f>
        <v>0.50454869778023448</v>
      </c>
    </row>
    <row r="4598" spans="1:8" x14ac:dyDescent="0.3">
      <c r="A4598">
        <v>2017</v>
      </c>
      <c r="B4598" t="s">
        <v>9</v>
      </c>
      <c r="C4598" t="s">
        <v>36</v>
      </c>
      <c r="D4598">
        <v>4.0001304199999997E-2</v>
      </c>
      <c r="E4598">
        <v>3.9233299999999999E-2</v>
      </c>
      <c r="F4598">
        <f>GHG_Can_Prov_Industry_large_clean[[#This Row],[Co2e MT]]+GHG_Can_Prov_Industry_large_clean[[#This Row],[CO2 MT]]</f>
        <v>7.9234604200000003E-2</v>
      </c>
      <c r="G4598" s="3">
        <f>GHG_Can_Prov_Industry_large_clean[[#This Row],[CO2 MT]]/GHG_Can_Prov_Industry_large_clean[[#This Row],[Total Emissions]]</f>
        <v>0.49515360613109488</v>
      </c>
      <c r="H4598" s="3">
        <f>GHG_Can_Prov_Industry_large_clean[[#This Row],[Co2e MT]]/GHG_Can_Prov_Industry_large_clean[[#This Row],[Total Emissions]]</f>
        <v>0.50484639386890506</v>
      </c>
    </row>
    <row r="4599" spans="1:8" x14ac:dyDescent="0.3">
      <c r="A4599">
        <v>2018</v>
      </c>
      <c r="B4599" t="s">
        <v>9</v>
      </c>
      <c r="C4599" t="s">
        <v>36</v>
      </c>
      <c r="D4599">
        <v>4.8650566400000005E-2</v>
      </c>
      <c r="E4599">
        <v>4.7695399999999999E-2</v>
      </c>
      <c r="F4599">
        <f>GHG_Can_Prov_Industry_large_clean[[#This Row],[Co2e MT]]+GHG_Can_Prov_Industry_large_clean[[#This Row],[CO2 MT]]</f>
        <v>9.634596640000001E-2</v>
      </c>
      <c r="G4599" s="3">
        <f>GHG_Can_Prov_Industry_large_clean[[#This Row],[CO2 MT]]/GHG_Can_Prov_Industry_large_clean[[#This Row],[Total Emissions]]</f>
        <v>0.49504303897874435</v>
      </c>
      <c r="H4599" s="3">
        <f>GHG_Can_Prov_Industry_large_clean[[#This Row],[Co2e MT]]/GHG_Can_Prov_Industry_large_clean[[#This Row],[Total Emissions]]</f>
        <v>0.50495696102125553</v>
      </c>
    </row>
    <row r="4600" spans="1:8" x14ac:dyDescent="0.3">
      <c r="A4600">
        <v>2000</v>
      </c>
      <c r="B4600" t="s">
        <v>10</v>
      </c>
      <c r="C4600" t="s">
        <v>36</v>
      </c>
      <c r="D4600">
        <v>6.4984536000000009E-2</v>
      </c>
      <c r="E4600">
        <v>6.4690919999999999E-2</v>
      </c>
      <c r="F4600">
        <f>GHG_Can_Prov_Industry_large_clean[[#This Row],[Co2e MT]]+GHG_Can_Prov_Industry_large_clean[[#This Row],[CO2 MT]]</f>
        <v>0.12967545600000002</v>
      </c>
      <c r="G4600" s="3">
        <f>GHG_Can_Prov_Industry_large_clean[[#This Row],[CO2 MT]]/GHG_Can_Prov_Industry_large_clean[[#This Row],[Total Emissions]]</f>
        <v>0.49886788136684856</v>
      </c>
      <c r="H4600" s="3">
        <f>GHG_Can_Prov_Industry_large_clean[[#This Row],[Co2e MT]]/GHG_Can_Prov_Industry_large_clean[[#This Row],[Total Emissions]]</f>
        <v>0.50113211863315132</v>
      </c>
    </row>
    <row r="4601" spans="1:8" x14ac:dyDescent="0.3">
      <c r="A4601">
        <v>2001</v>
      </c>
      <c r="B4601" t="s">
        <v>10</v>
      </c>
      <c r="C4601" t="s">
        <v>36</v>
      </c>
      <c r="D4601">
        <v>2.6162986799999999E-2</v>
      </c>
      <c r="E4601">
        <v>2.6012070000000002E-2</v>
      </c>
      <c r="F4601">
        <f>GHG_Can_Prov_Industry_large_clean[[#This Row],[Co2e MT]]+GHG_Can_Prov_Industry_large_clean[[#This Row],[CO2 MT]]</f>
        <v>5.2175056800000001E-2</v>
      </c>
      <c r="G4601" s="3">
        <f>GHG_Can_Prov_Industry_large_clean[[#This Row],[CO2 MT]]/GHG_Can_Prov_Industry_large_clean[[#This Row],[Total Emissions]]</f>
        <v>0.49855374570478667</v>
      </c>
      <c r="H4601" s="3">
        <f>GHG_Can_Prov_Industry_large_clean[[#This Row],[Co2e MT]]/GHG_Can_Prov_Industry_large_clean[[#This Row],[Total Emissions]]</f>
        <v>0.50144625429521328</v>
      </c>
    </row>
    <row r="4602" spans="1:8" x14ac:dyDescent="0.3">
      <c r="A4602">
        <v>2002</v>
      </c>
      <c r="B4602" t="s">
        <v>10</v>
      </c>
      <c r="C4602" t="s">
        <v>36</v>
      </c>
      <c r="D4602">
        <v>2.4162429199999998E-2</v>
      </c>
      <c r="E4602">
        <v>2.402957E-2</v>
      </c>
      <c r="F4602">
        <f>GHG_Can_Prov_Industry_large_clean[[#This Row],[Co2e MT]]+GHG_Can_Prov_Industry_large_clean[[#This Row],[CO2 MT]]</f>
        <v>4.8191999200000002E-2</v>
      </c>
      <c r="G4602" s="3">
        <f>GHG_Can_Prov_Industry_large_clean[[#This Row],[CO2 MT]]/GHG_Can_Prov_Industry_large_clean[[#This Row],[Total Emissions]]</f>
        <v>0.49862156372213751</v>
      </c>
      <c r="H4602" s="3">
        <f>GHG_Can_Prov_Industry_large_clean[[#This Row],[Co2e MT]]/GHG_Can_Prov_Industry_large_clean[[#This Row],[Total Emissions]]</f>
        <v>0.50137843627786238</v>
      </c>
    </row>
    <row r="4603" spans="1:8" x14ac:dyDescent="0.3">
      <c r="A4603">
        <v>2003</v>
      </c>
      <c r="B4603" t="s">
        <v>10</v>
      </c>
      <c r="C4603" t="s">
        <v>36</v>
      </c>
      <c r="D4603">
        <v>3.6838445999999997E-2</v>
      </c>
      <c r="E4603">
        <v>3.6665669999999997E-2</v>
      </c>
      <c r="F4603">
        <f>GHG_Can_Prov_Industry_large_clean[[#This Row],[Co2e MT]]+GHG_Can_Prov_Industry_large_clean[[#This Row],[CO2 MT]]</f>
        <v>7.3504115999999994E-2</v>
      </c>
      <c r="G4603" s="3">
        <f>GHG_Can_Prov_Industry_large_clean[[#This Row],[CO2 MT]]/GHG_Can_Prov_Industry_large_clean[[#This Row],[Total Emissions]]</f>
        <v>0.49882471887696739</v>
      </c>
      <c r="H4603" s="3">
        <f>GHG_Can_Prov_Industry_large_clean[[#This Row],[Co2e MT]]/GHG_Can_Prov_Industry_large_clean[[#This Row],[Total Emissions]]</f>
        <v>0.50117528112303267</v>
      </c>
    </row>
    <row r="4604" spans="1:8" x14ac:dyDescent="0.3">
      <c r="A4604">
        <v>2004</v>
      </c>
      <c r="B4604" t="s">
        <v>10</v>
      </c>
      <c r="C4604" t="s">
        <v>36</v>
      </c>
      <c r="D4604">
        <v>3.6683667599999997E-2</v>
      </c>
      <c r="E4604">
        <v>3.6514169999999999E-2</v>
      </c>
      <c r="F4604">
        <f>GHG_Can_Prov_Industry_large_clean[[#This Row],[Co2e MT]]+GHG_Can_Prov_Industry_large_clean[[#This Row],[CO2 MT]]</f>
        <v>7.3197837599999996E-2</v>
      </c>
      <c r="G4604" s="3">
        <f>GHG_Can_Prov_Industry_large_clean[[#This Row],[CO2 MT]]/GHG_Can_Prov_Industry_large_clean[[#This Row],[Total Emissions]]</f>
        <v>0.49884219530550722</v>
      </c>
      <c r="H4604" s="3">
        <f>GHG_Can_Prov_Industry_large_clean[[#This Row],[Co2e MT]]/GHG_Can_Prov_Industry_large_clean[[#This Row],[Total Emissions]]</f>
        <v>0.50115780469449278</v>
      </c>
    </row>
    <row r="4605" spans="1:8" x14ac:dyDescent="0.3">
      <c r="A4605">
        <v>2005</v>
      </c>
      <c r="B4605" t="s">
        <v>10</v>
      </c>
      <c r="C4605" t="s">
        <v>36</v>
      </c>
      <c r="D4605">
        <v>3.2558665599999995E-2</v>
      </c>
      <c r="E4605">
        <v>3.2404000000000002E-2</v>
      </c>
      <c r="F4605">
        <f>GHG_Can_Prov_Industry_large_clean[[#This Row],[Co2e MT]]+GHG_Can_Prov_Industry_large_clean[[#This Row],[CO2 MT]]</f>
        <v>6.4962665599999997E-2</v>
      </c>
      <c r="G4605" s="3">
        <f>GHG_Can_Prov_Industry_large_clean[[#This Row],[CO2 MT]]/GHG_Can_Prov_Industry_large_clean[[#This Row],[Total Emissions]]</f>
        <v>0.49880958086793786</v>
      </c>
      <c r="H4605" s="3">
        <f>GHG_Can_Prov_Industry_large_clean[[#This Row],[Co2e MT]]/GHG_Can_Prov_Industry_large_clean[[#This Row],[Total Emissions]]</f>
        <v>0.50119041913206219</v>
      </c>
    </row>
    <row r="4606" spans="1:8" x14ac:dyDescent="0.3">
      <c r="A4606">
        <v>2006</v>
      </c>
      <c r="B4606" t="s">
        <v>10</v>
      </c>
      <c r="C4606" t="s">
        <v>36</v>
      </c>
      <c r="D4606">
        <v>2.6184693200000001E-2</v>
      </c>
      <c r="E4606">
        <v>2.6052769999999999E-2</v>
      </c>
      <c r="F4606">
        <f>GHG_Can_Prov_Industry_large_clean[[#This Row],[Co2e MT]]+GHG_Can_Prov_Industry_large_clean[[#This Row],[CO2 MT]]</f>
        <v>5.2237463200000001E-2</v>
      </c>
      <c r="G4606" s="3">
        <f>GHG_Can_Prov_Industry_large_clean[[#This Row],[CO2 MT]]/GHG_Can_Prov_Industry_large_clean[[#This Row],[Total Emissions]]</f>
        <v>0.49873727405660079</v>
      </c>
      <c r="H4606" s="3">
        <f>GHG_Can_Prov_Industry_large_clean[[#This Row],[Co2e MT]]/GHG_Can_Prov_Industry_large_clean[[#This Row],[Total Emissions]]</f>
        <v>0.50126272594339916</v>
      </c>
    </row>
    <row r="4607" spans="1:8" x14ac:dyDescent="0.3">
      <c r="A4607">
        <v>2007</v>
      </c>
      <c r="B4607" t="s">
        <v>10</v>
      </c>
      <c r="C4607" t="s">
        <v>36</v>
      </c>
      <c r="D4607">
        <v>2.9931225999999998E-2</v>
      </c>
      <c r="E4607">
        <v>2.9783169999999998E-2</v>
      </c>
      <c r="F4607">
        <f>GHG_Can_Prov_Industry_large_clean[[#This Row],[Co2e MT]]+GHG_Can_Prov_Industry_large_clean[[#This Row],[CO2 MT]]</f>
        <v>5.9714395999999996E-2</v>
      </c>
      <c r="G4607" s="3">
        <f>GHG_Can_Prov_Industry_large_clean[[#This Row],[CO2 MT]]/GHG_Can_Prov_Industry_large_clean[[#This Row],[Total Emissions]]</f>
        <v>0.49876029894030915</v>
      </c>
      <c r="H4607" s="3">
        <f>GHG_Can_Prov_Industry_large_clean[[#This Row],[Co2e MT]]/GHG_Can_Prov_Industry_large_clean[[#This Row],[Total Emissions]]</f>
        <v>0.50123970105969085</v>
      </c>
    </row>
    <row r="4608" spans="1:8" x14ac:dyDescent="0.3">
      <c r="A4608">
        <v>2008</v>
      </c>
      <c r="B4608" t="s">
        <v>10</v>
      </c>
      <c r="C4608" t="s">
        <v>36</v>
      </c>
      <c r="D4608">
        <v>2.9290406000000001E-2</v>
      </c>
      <c r="E4608">
        <v>2.9136469999999998E-2</v>
      </c>
      <c r="F4608">
        <f>GHG_Can_Prov_Industry_large_clean[[#This Row],[Co2e MT]]+GHG_Can_Prov_Industry_large_clean[[#This Row],[CO2 MT]]</f>
        <v>5.8426876000000003E-2</v>
      </c>
      <c r="G4608" s="3">
        <f>GHG_Can_Prov_Industry_large_clean[[#This Row],[CO2 MT]]/GHG_Can_Prov_Industry_large_clean[[#This Row],[Total Emissions]]</f>
        <v>0.49868266104112763</v>
      </c>
      <c r="H4608" s="3">
        <f>GHG_Can_Prov_Industry_large_clean[[#This Row],[Co2e MT]]/GHG_Can_Prov_Industry_large_clean[[#This Row],[Total Emissions]]</f>
        <v>0.50131733895887232</v>
      </c>
    </row>
    <row r="4609" spans="1:8" x14ac:dyDescent="0.3">
      <c r="A4609">
        <v>2009</v>
      </c>
      <c r="B4609" t="s">
        <v>10</v>
      </c>
      <c r="C4609" t="s">
        <v>36</v>
      </c>
      <c r="D4609">
        <v>6.3425961399999994E-2</v>
      </c>
      <c r="E4609">
        <v>6.3024739999999996E-2</v>
      </c>
      <c r="F4609">
        <f>GHG_Can_Prov_Industry_large_clean[[#This Row],[Co2e MT]]+GHG_Can_Prov_Industry_large_clean[[#This Row],[CO2 MT]]</f>
        <v>0.12645070139999998</v>
      </c>
      <c r="G4609" s="3">
        <f>GHG_Can_Prov_Industry_large_clean[[#This Row],[CO2 MT]]/GHG_Can_Prov_Industry_large_clean[[#This Row],[Total Emissions]]</f>
        <v>0.49841352639582914</v>
      </c>
      <c r="H4609" s="3">
        <f>GHG_Can_Prov_Industry_large_clean[[#This Row],[Co2e MT]]/GHG_Can_Prov_Industry_large_clean[[#This Row],[Total Emissions]]</f>
        <v>0.50158647360417097</v>
      </c>
    </row>
    <row r="4610" spans="1:8" x14ac:dyDescent="0.3">
      <c r="A4610">
        <v>2010</v>
      </c>
      <c r="B4610" t="s">
        <v>10</v>
      </c>
      <c r="C4610" t="s">
        <v>36</v>
      </c>
      <c r="D4610">
        <v>0.11379719129999999</v>
      </c>
      <c r="E4610">
        <v>0.11309427</v>
      </c>
      <c r="F4610">
        <f>GHG_Can_Prov_Industry_large_clean[[#This Row],[Co2e MT]]+GHG_Can_Prov_Industry_large_clean[[#This Row],[CO2 MT]]</f>
        <v>0.22689146129999999</v>
      </c>
      <c r="G4610" s="3">
        <f>GHG_Can_Prov_Industry_large_clean[[#This Row],[CO2 MT]]/GHG_Can_Prov_Industry_large_clean[[#This Row],[Total Emissions]]</f>
        <v>0.49845097454092691</v>
      </c>
      <c r="H4610" s="3">
        <f>GHG_Can_Prov_Industry_large_clean[[#This Row],[Co2e MT]]/GHG_Can_Prov_Industry_large_clean[[#This Row],[Total Emissions]]</f>
        <v>0.50154902545907309</v>
      </c>
    </row>
    <row r="4611" spans="1:8" x14ac:dyDescent="0.3">
      <c r="A4611">
        <v>2011</v>
      </c>
      <c r="B4611" t="s">
        <v>10</v>
      </c>
      <c r="C4611" t="s">
        <v>36</v>
      </c>
      <c r="D4611">
        <v>0.1166483182</v>
      </c>
      <c r="E4611">
        <v>0.11598460000000001</v>
      </c>
      <c r="F4611">
        <f>GHG_Can_Prov_Industry_large_clean[[#This Row],[Co2e MT]]+GHG_Can_Prov_Industry_large_clean[[#This Row],[CO2 MT]]</f>
        <v>0.23263291820000001</v>
      </c>
      <c r="G4611" s="3">
        <f>GHG_Can_Prov_Industry_large_clean[[#This Row],[CO2 MT]]/GHG_Can_Prov_Industry_large_clean[[#This Row],[Total Emissions]]</f>
        <v>0.49857346456998536</v>
      </c>
      <c r="H4611" s="3">
        <f>GHG_Can_Prov_Industry_large_clean[[#This Row],[Co2e MT]]/GHG_Can_Prov_Industry_large_clean[[#This Row],[Total Emissions]]</f>
        <v>0.5014265354300147</v>
      </c>
    </row>
    <row r="4612" spans="1:8" x14ac:dyDescent="0.3">
      <c r="A4612">
        <v>2012</v>
      </c>
      <c r="B4612" t="s">
        <v>10</v>
      </c>
      <c r="C4612" t="s">
        <v>36</v>
      </c>
      <c r="D4612">
        <v>8.5997412499999995E-2</v>
      </c>
      <c r="E4612">
        <v>8.5486699999999999E-2</v>
      </c>
      <c r="F4612">
        <f>GHG_Can_Prov_Industry_large_clean[[#This Row],[Co2e MT]]+GHG_Can_Prov_Industry_large_clean[[#This Row],[CO2 MT]]</f>
        <v>0.17148411250000001</v>
      </c>
      <c r="G4612" s="3">
        <f>GHG_Can_Prov_Industry_large_clean[[#This Row],[CO2 MT]]/GHG_Can_Prov_Industry_large_clean[[#This Row],[Total Emissions]]</f>
        <v>0.49851090432648676</v>
      </c>
      <c r="H4612" s="3">
        <f>GHG_Can_Prov_Industry_large_clean[[#This Row],[Co2e MT]]/GHG_Can_Prov_Industry_large_clean[[#This Row],[Total Emissions]]</f>
        <v>0.50148909567351319</v>
      </c>
    </row>
    <row r="4613" spans="1:8" x14ac:dyDescent="0.3">
      <c r="A4613">
        <v>2013</v>
      </c>
      <c r="B4613" t="s">
        <v>10</v>
      </c>
      <c r="C4613" t="s">
        <v>36</v>
      </c>
      <c r="D4613">
        <v>5.7165329399999999E-2</v>
      </c>
      <c r="E4613">
        <v>5.6821199999999995E-2</v>
      </c>
      <c r="F4613">
        <f>GHG_Can_Prov_Industry_large_clean[[#This Row],[Co2e MT]]+GHG_Can_Prov_Industry_large_clean[[#This Row],[CO2 MT]]</f>
        <v>0.11398652939999999</v>
      </c>
      <c r="G4613" s="3">
        <f>GHG_Can_Prov_Industry_large_clean[[#This Row],[CO2 MT]]/GHG_Can_Prov_Industry_large_clean[[#This Row],[Total Emissions]]</f>
        <v>0.49849048215692054</v>
      </c>
      <c r="H4613" s="3">
        <f>GHG_Can_Prov_Industry_large_clean[[#This Row],[Co2e MT]]/GHG_Can_Prov_Industry_large_clean[[#This Row],[Total Emissions]]</f>
        <v>0.50150951784307951</v>
      </c>
    </row>
    <row r="4614" spans="1:8" x14ac:dyDescent="0.3">
      <c r="A4614">
        <v>2014</v>
      </c>
      <c r="B4614" t="s">
        <v>10</v>
      </c>
      <c r="C4614" t="s">
        <v>36</v>
      </c>
      <c r="D4614">
        <v>5.9823268800000003E-2</v>
      </c>
      <c r="E4614">
        <v>5.9496899999999998E-2</v>
      </c>
      <c r="F4614">
        <f>GHG_Can_Prov_Industry_large_clean[[#This Row],[Co2e MT]]+GHG_Can_Prov_Industry_large_clean[[#This Row],[CO2 MT]]</f>
        <v>0.1193201688</v>
      </c>
      <c r="G4614" s="3">
        <f>GHG_Can_Prov_Industry_large_clean[[#This Row],[CO2 MT]]/GHG_Can_Prov_Industry_large_clean[[#This Row],[Total Emissions]]</f>
        <v>0.49863238208895322</v>
      </c>
      <c r="H4614" s="3">
        <f>GHG_Can_Prov_Industry_large_clean[[#This Row],[Co2e MT]]/GHG_Can_Prov_Industry_large_clean[[#This Row],[Total Emissions]]</f>
        <v>0.50136761791104678</v>
      </c>
    </row>
    <row r="4615" spans="1:8" x14ac:dyDescent="0.3">
      <c r="A4615">
        <v>2015</v>
      </c>
      <c r="B4615" t="s">
        <v>10</v>
      </c>
      <c r="C4615" t="s">
        <v>36</v>
      </c>
      <c r="D4615">
        <v>2.53777291E-2</v>
      </c>
      <c r="E4615">
        <v>2.52433E-2</v>
      </c>
      <c r="F4615">
        <f>GHG_Can_Prov_Industry_large_clean[[#This Row],[Co2e MT]]+GHG_Can_Prov_Industry_large_clean[[#This Row],[CO2 MT]]</f>
        <v>5.0621029099999999E-2</v>
      </c>
      <c r="G4615" s="3">
        <f>GHG_Can_Prov_Industry_large_clean[[#This Row],[CO2 MT]]/GHG_Can_Prov_Industry_large_clean[[#This Row],[Total Emissions]]</f>
        <v>0.49867220103591298</v>
      </c>
      <c r="H4615" s="3">
        <f>GHG_Can_Prov_Industry_large_clean[[#This Row],[Co2e MT]]/GHG_Can_Prov_Industry_large_clean[[#This Row],[Total Emissions]]</f>
        <v>0.50132779896408708</v>
      </c>
    </row>
    <row r="4616" spans="1:8" x14ac:dyDescent="0.3">
      <c r="A4616">
        <v>2016</v>
      </c>
      <c r="B4616" t="s">
        <v>10</v>
      </c>
      <c r="C4616" t="s">
        <v>36</v>
      </c>
      <c r="D4616">
        <v>3.1420242399999999E-2</v>
      </c>
      <c r="E4616">
        <v>3.12751E-2</v>
      </c>
      <c r="F4616">
        <f>GHG_Can_Prov_Industry_large_clean[[#This Row],[Co2e MT]]+GHG_Can_Prov_Industry_large_clean[[#This Row],[CO2 MT]]</f>
        <v>6.2695342399999993E-2</v>
      </c>
      <c r="G4616" s="3">
        <f>GHG_Can_Prov_Industry_large_clean[[#This Row],[CO2 MT]]/GHG_Can_Prov_Industry_large_clean[[#This Row],[Total Emissions]]</f>
        <v>0.49884247860810793</v>
      </c>
      <c r="H4616" s="3">
        <f>GHG_Can_Prov_Industry_large_clean[[#This Row],[Co2e MT]]/GHG_Can_Prov_Industry_large_clean[[#This Row],[Total Emissions]]</f>
        <v>0.50115752139189218</v>
      </c>
    </row>
    <row r="4617" spans="1:8" x14ac:dyDescent="0.3">
      <c r="A4617">
        <v>2017</v>
      </c>
      <c r="B4617" t="s">
        <v>10</v>
      </c>
      <c r="C4617" t="s">
        <v>36</v>
      </c>
      <c r="D4617">
        <v>3.59623736E-2</v>
      </c>
      <c r="E4617">
        <v>3.5803700000000001E-2</v>
      </c>
      <c r="F4617">
        <f>GHG_Can_Prov_Industry_large_clean[[#This Row],[Co2e MT]]+GHG_Can_Prov_Industry_large_clean[[#This Row],[CO2 MT]]</f>
        <v>7.1766073600000008E-2</v>
      </c>
      <c r="G4617" s="3">
        <f>GHG_Can_Prov_Industry_large_clean[[#This Row],[CO2 MT]]/GHG_Can_Prov_Industry_large_clean[[#This Row],[Total Emissions]]</f>
        <v>0.49889450828197457</v>
      </c>
      <c r="H4617" s="3">
        <f>GHG_Can_Prov_Industry_large_clean[[#This Row],[Co2e MT]]/GHG_Can_Prov_Industry_large_clean[[#This Row],[Total Emissions]]</f>
        <v>0.50110549171802532</v>
      </c>
    </row>
    <row r="4618" spans="1:8" x14ac:dyDescent="0.3">
      <c r="A4618">
        <v>2018</v>
      </c>
      <c r="B4618" t="s">
        <v>10</v>
      </c>
      <c r="C4618" t="s">
        <v>36</v>
      </c>
      <c r="D4618">
        <v>3.4426151199999998E-2</v>
      </c>
      <c r="E4618">
        <v>3.4275699999999999E-2</v>
      </c>
      <c r="F4618">
        <f>GHG_Can_Prov_Industry_large_clean[[#This Row],[Co2e MT]]+GHG_Can_Prov_Industry_large_clean[[#This Row],[CO2 MT]]</f>
        <v>6.8701851199999997E-2</v>
      </c>
      <c r="G4618" s="3">
        <f>GHG_Can_Prov_Industry_large_clean[[#This Row],[CO2 MT]]/GHG_Can_Prov_Industry_large_clean[[#This Row],[Total Emissions]]</f>
        <v>0.49890504260531482</v>
      </c>
      <c r="H4618" s="3">
        <f>GHG_Can_Prov_Industry_large_clean[[#This Row],[Co2e MT]]/GHG_Can_Prov_Industry_large_clean[[#This Row],[Total Emissions]]</f>
        <v>0.50109495739468513</v>
      </c>
    </row>
    <row r="4619" spans="1:8" x14ac:dyDescent="0.3">
      <c r="A4619">
        <v>2000</v>
      </c>
      <c r="B4619" t="s">
        <v>11</v>
      </c>
      <c r="C4619" t="s">
        <v>36</v>
      </c>
      <c r="D4619">
        <v>4.7002363999999998E-2</v>
      </c>
      <c r="E4619">
        <v>4.6828700000000001E-2</v>
      </c>
      <c r="F4619">
        <f>GHG_Can_Prov_Industry_large_clean[[#This Row],[Co2e MT]]+GHG_Can_Prov_Industry_large_clean[[#This Row],[CO2 MT]]</f>
        <v>9.3831063999999992E-2</v>
      </c>
      <c r="G4619" s="3">
        <f>GHG_Can_Prov_Industry_large_clean[[#This Row],[CO2 MT]]/GHG_Can_Prov_Industry_large_clean[[#This Row],[Total Emissions]]</f>
        <v>0.49907459218409805</v>
      </c>
      <c r="H4619" s="3">
        <f>GHG_Can_Prov_Industry_large_clean[[#This Row],[Co2e MT]]/GHG_Can_Prov_Industry_large_clean[[#This Row],[Total Emissions]]</f>
        <v>0.500925407815902</v>
      </c>
    </row>
    <row r="4620" spans="1:8" x14ac:dyDescent="0.3">
      <c r="A4620">
        <v>2001</v>
      </c>
      <c r="B4620" t="s">
        <v>11</v>
      </c>
      <c r="C4620" t="s">
        <v>36</v>
      </c>
      <c r="D4620">
        <v>8.8412416000000008E-3</v>
      </c>
      <c r="E4620">
        <v>8.809599999999999E-3</v>
      </c>
      <c r="F4620">
        <f>GHG_Can_Prov_Industry_large_clean[[#This Row],[Co2e MT]]+GHG_Can_Prov_Industry_large_clean[[#This Row],[CO2 MT]]</f>
        <v>1.7650841600000002E-2</v>
      </c>
      <c r="G4620" s="3">
        <f>GHG_Can_Prov_Industry_large_clean[[#This Row],[CO2 MT]]/GHG_Can_Prov_Industry_large_clean[[#This Row],[Total Emissions]]</f>
        <v>0.49910368013273648</v>
      </c>
      <c r="H4620" s="3">
        <f>GHG_Can_Prov_Industry_large_clean[[#This Row],[Co2e MT]]/GHG_Can_Prov_Industry_large_clean[[#This Row],[Total Emissions]]</f>
        <v>0.50089631986726346</v>
      </c>
    </row>
    <row r="4621" spans="1:8" x14ac:dyDescent="0.3">
      <c r="A4621">
        <v>2002</v>
      </c>
      <c r="B4621" t="s">
        <v>11</v>
      </c>
      <c r="C4621" t="s">
        <v>36</v>
      </c>
      <c r="D4621">
        <v>9.2723088000000002E-3</v>
      </c>
      <c r="E4621">
        <v>9.2364000000000005E-3</v>
      </c>
      <c r="F4621">
        <f>GHG_Can_Prov_Industry_large_clean[[#This Row],[Co2e MT]]+GHG_Can_Prov_Industry_large_clean[[#This Row],[CO2 MT]]</f>
        <v>1.8508708800000002E-2</v>
      </c>
      <c r="G4621" s="3">
        <f>GHG_Can_Prov_Industry_large_clean[[#This Row],[CO2 MT]]/GHG_Can_Prov_Industry_large_clean[[#This Row],[Total Emissions]]</f>
        <v>0.49902994853968413</v>
      </c>
      <c r="H4621" s="3">
        <f>GHG_Can_Prov_Industry_large_clean[[#This Row],[Co2e MT]]/GHG_Can_Prov_Industry_large_clean[[#This Row],[Total Emissions]]</f>
        <v>0.5009700514603157</v>
      </c>
    </row>
    <row r="4622" spans="1:8" x14ac:dyDescent="0.3">
      <c r="A4622">
        <v>2003</v>
      </c>
      <c r="B4622" t="s">
        <v>11</v>
      </c>
      <c r="C4622" t="s">
        <v>36</v>
      </c>
      <c r="D4622">
        <v>1.0930041599999999E-2</v>
      </c>
      <c r="E4622">
        <v>1.0888199999999999E-2</v>
      </c>
      <c r="F4622">
        <f>GHG_Can_Prov_Industry_large_clean[[#This Row],[Co2e MT]]+GHG_Can_Prov_Industry_large_clean[[#This Row],[CO2 MT]]</f>
        <v>2.1818241599999996E-2</v>
      </c>
      <c r="G4622" s="3">
        <f>GHG_Can_Prov_Industry_large_clean[[#This Row],[CO2 MT]]/GHG_Can_Prov_Industry_large_clean[[#This Row],[Total Emissions]]</f>
        <v>0.49904113262729666</v>
      </c>
      <c r="H4622" s="3">
        <f>GHG_Can_Prov_Industry_large_clean[[#This Row],[Co2e MT]]/GHG_Can_Prov_Industry_large_clean[[#This Row],[Total Emissions]]</f>
        <v>0.50095886737270345</v>
      </c>
    </row>
    <row r="4623" spans="1:8" x14ac:dyDescent="0.3">
      <c r="A4623">
        <v>2004</v>
      </c>
      <c r="B4623" t="s">
        <v>11</v>
      </c>
      <c r="C4623" t="s">
        <v>36</v>
      </c>
      <c r="D4623">
        <v>1.0319474E-2</v>
      </c>
      <c r="E4623">
        <v>1.027961E-2</v>
      </c>
      <c r="F4623">
        <f>GHG_Can_Prov_Industry_large_clean[[#This Row],[Co2e MT]]+GHG_Can_Prov_Industry_large_clean[[#This Row],[CO2 MT]]</f>
        <v>2.0599084E-2</v>
      </c>
      <c r="G4623" s="3">
        <f>GHG_Can_Prov_Industry_large_clean[[#This Row],[CO2 MT]]/GHG_Can_Prov_Industry_large_clean[[#This Row],[Total Emissions]]</f>
        <v>0.4990323841584412</v>
      </c>
      <c r="H4623" s="3">
        <f>GHG_Can_Prov_Industry_large_clean[[#This Row],[Co2e MT]]/GHG_Can_Prov_Industry_large_clean[[#This Row],[Total Emissions]]</f>
        <v>0.5009676158415588</v>
      </c>
    </row>
    <row r="4624" spans="1:8" x14ac:dyDescent="0.3">
      <c r="A4624">
        <v>2005</v>
      </c>
      <c r="B4624" t="s">
        <v>11</v>
      </c>
      <c r="C4624" t="s">
        <v>36</v>
      </c>
      <c r="D4624">
        <v>8.1091636000000002E-3</v>
      </c>
      <c r="E4624">
        <v>8.0772099999999996E-3</v>
      </c>
      <c r="F4624">
        <f>GHG_Can_Prov_Industry_large_clean[[#This Row],[Co2e MT]]+GHG_Can_Prov_Industry_large_clean[[#This Row],[CO2 MT]]</f>
        <v>1.6186373599999998E-2</v>
      </c>
      <c r="G4624" s="3">
        <f>GHG_Can_Prov_Industry_large_clean[[#This Row],[CO2 MT]]/GHG_Can_Prov_Industry_large_clean[[#This Row],[Total Emissions]]</f>
        <v>0.49901294753260855</v>
      </c>
      <c r="H4624" s="3">
        <f>GHG_Can_Prov_Industry_large_clean[[#This Row],[Co2e MT]]/GHG_Can_Prov_Industry_large_clean[[#This Row],[Total Emissions]]</f>
        <v>0.5009870524673915</v>
      </c>
    </row>
    <row r="4625" spans="1:8" x14ac:dyDescent="0.3">
      <c r="A4625">
        <v>2006</v>
      </c>
      <c r="B4625" t="s">
        <v>11</v>
      </c>
      <c r="C4625" t="s">
        <v>36</v>
      </c>
      <c r="D4625">
        <v>5.559044E-3</v>
      </c>
      <c r="E4625">
        <v>5.5336999999999999E-3</v>
      </c>
      <c r="F4625">
        <f>GHG_Can_Prov_Industry_large_clean[[#This Row],[Co2e MT]]+GHG_Can_Prov_Industry_large_clean[[#This Row],[CO2 MT]]</f>
        <v>1.1092744E-2</v>
      </c>
      <c r="G4625" s="3">
        <f>GHG_Can_Prov_Industry_large_clean[[#This Row],[CO2 MT]]/GHG_Can_Prov_Industry_large_clean[[#This Row],[Total Emissions]]</f>
        <v>0.49885763161937208</v>
      </c>
      <c r="H4625" s="3">
        <f>GHG_Can_Prov_Industry_large_clean[[#This Row],[Co2e MT]]/GHG_Can_Prov_Industry_large_clean[[#This Row],[Total Emissions]]</f>
        <v>0.50114236838062787</v>
      </c>
    </row>
    <row r="4626" spans="1:8" x14ac:dyDescent="0.3">
      <c r="A4626">
        <v>2007</v>
      </c>
      <c r="B4626" t="s">
        <v>11</v>
      </c>
      <c r="C4626" t="s">
        <v>36</v>
      </c>
      <c r="D4626">
        <v>8.0456432000000008E-3</v>
      </c>
      <c r="E4626">
        <v>8.0114000000000001E-3</v>
      </c>
      <c r="F4626">
        <f>GHG_Can_Prov_Industry_large_clean[[#This Row],[Co2e MT]]+GHG_Can_Prov_Industry_large_clean[[#This Row],[CO2 MT]]</f>
        <v>1.6057043200000003E-2</v>
      </c>
      <c r="G4626" s="3">
        <f>GHG_Can_Prov_Industry_large_clean[[#This Row],[CO2 MT]]/GHG_Can_Prov_Industry_large_clean[[#This Row],[Total Emissions]]</f>
        <v>0.49893370156717265</v>
      </c>
      <c r="H4626" s="3">
        <f>GHG_Can_Prov_Industry_large_clean[[#This Row],[Co2e MT]]/GHG_Can_Prov_Industry_large_clean[[#This Row],[Total Emissions]]</f>
        <v>0.50106629843282724</v>
      </c>
    </row>
    <row r="4627" spans="1:8" x14ac:dyDescent="0.3">
      <c r="A4627">
        <v>2008</v>
      </c>
      <c r="B4627" t="s">
        <v>11</v>
      </c>
      <c r="C4627" t="s">
        <v>36</v>
      </c>
      <c r="D4627">
        <v>9.1507984000000001E-3</v>
      </c>
      <c r="E4627">
        <v>9.1126000000000002E-3</v>
      </c>
      <c r="F4627">
        <f>GHG_Can_Prov_Industry_large_clean[[#This Row],[Co2e MT]]+GHG_Can_Prov_Industry_large_clean[[#This Row],[CO2 MT]]</f>
        <v>1.8263398399999999E-2</v>
      </c>
      <c r="G4627" s="3">
        <f>GHG_Can_Prov_Industry_large_clean[[#This Row],[CO2 MT]]/GHG_Can_Prov_Industry_large_clean[[#This Row],[Total Emissions]]</f>
        <v>0.49895423624991947</v>
      </c>
      <c r="H4627" s="3">
        <f>GHG_Can_Prov_Industry_large_clean[[#This Row],[Co2e MT]]/GHG_Can_Prov_Industry_large_clean[[#This Row],[Total Emissions]]</f>
        <v>0.5010457637500807</v>
      </c>
    </row>
    <row r="4628" spans="1:8" x14ac:dyDescent="0.3">
      <c r="A4628">
        <v>2009</v>
      </c>
      <c r="B4628" t="s">
        <v>11</v>
      </c>
      <c r="C4628" t="s">
        <v>36</v>
      </c>
      <c r="D4628">
        <v>8.3219320000000006E-3</v>
      </c>
      <c r="E4628">
        <v>8.2866999999999993E-3</v>
      </c>
      <c r="F4628">
        <f>GHG_Can_Prov_Industry_large_clean[[#This Row],[Co2e MT]]+GHG_Can_Prov_Industry_large_clean[[#This Row],[CO2 MT]]</f>
        <v>1.6608631999999998E-2</v>
      </c>
      <c r="G4628" s="3">
        <f>GHG_Can_Prov_Industry_large_clean[[#This Row],[CO2 MT]]/GHG_Can_Prov_Industry_large_clean[[#This Row],[Total Emissions]]</f>
        <v>0.49893934672042828</v>
      </c>
      <c r="H4628" s="3">
        <f>GHG_Can_Prov_Industry_large_clean[[#This Row],[Co2e MT]]/GHG_Can_Prov_Industry_large_clean[[#This Row],[Total Emissions]]</f>
        <v>0.50106065327957183</v>
      </c>
    </row>
    <row r="4629" spans="1:8" x14ac:dyDescent="0.3">
      <c r="A4629">
        <v>2010</v>
      </c>
      <c r="B4629" t="s">
        <v>11</v>
      </c>
      <c r="C4629" t="s">
        <v>36</v>
      </c>
      <c r="D4629">
        <v>1.14826192E-2</v>
      </c>
      <c r="E4629">
        <v>1.1438800000000001E-2</v>
      </c>
      <c r="F4629">
        <f>GHG_Can_Prov_Industry_large_clean[[#This Row],[Co2e MT]]+GHG_Can_Prov_Industry_large_clean[[#This Row],[CO2 MT]]</f>
        <v>2.2921419200000001E-2</v>
      </c>
      <c r="G4629" s="3">
        <f>GHG_Can_Prov_Industry_large_clean[[#This Row],[CO2 MT]]/GHG_Can_Prov_Industry_large_clean[[#This Row],[Total Emissions]]</f>
        <v>0.49904414295603478</v>
      </c>
      <c r="H4629" s="3">
        <f>GHG_Can_Prov_Industry_large_clean[[#This Row],[Co2e MT]]/GHG_Can_Prov_Industry_large_clean[[#This Row],[Total Emissions]]</f>
        <v>0.50095585704396528</v>
      </c>
    </row>
    <row r="4630" spans="1:8" x14ac:dyDescent="0.3">
      <c r="A4630">
        <v>2011</v>
      </c>
      <c r="B4630" t="s">
        <v>11</v>
      </c>
      <c r="C4630" t="s">
        <v>36</v>
      </c>
      <c r="D4630">
        <v>1.7560972799999998E-2</v>
      </c>
      <c r="E4630">
        <v>1.7495400000000001E-2</v>
      </c>
      <c r="F4630">
        <f>GHG_Can_Prov_Industry_large_clean[[#This Row],[Co2e MT]]+GHG_Can_Prov_Industry_large_clean[[#This Row],[CO2 MT]]</f>
        <v>3.5056372799999999E-2</v>
      </c>
      <c r="G4630" s="3">
        <f>GHG_Can_Prov_Industry_large_clean[[#This Row],[CO2 MT]]/GHG_Can_Prov_Industry_large_clean[[#This Row],[Total Emissions]]</f>
        <v>0.49906475207269596</v>
      </c>
      <c r="H4630" s="3">
        <f>GHG_Can_Prov_Industry_large_clean[[#This Row],[Co2e MT]]/GHG_Can_Prov_Industry_large_clean[[#This Row],[Total Emissions]]</f>
        <v>0.50093524792730404</v>
      </c>
    </row>
    <row r="4631" spans="1:8" x14ac:dyDescent="0.3">
      <c r="A4631">
        <v>2012</v>
      </c>
      <c r="B4631" t="s">
        <v>11</v>
      </c>
      <c r="C4631" t="s">
        <v>36</v>
      </c>
      <c r="D4631">
        <v>1.13611088E-2</v>
      </c>
      <c r="E4631">
        <v>1.1314999999999999E-2</v>
      </c>
      <c r="F4631">
        <f>GHG_Can_Prov_Industry_large_clean[[#This Row],[Co2e MT]]+GHG_Can_Prov_Industry_large_clean[[#This Row],[CO2 MT]]</f>
        <v>2.2676108799999997E-2</v>
      </c>
      <c r="G4631" s="3">
        <f>GHG_Can_Prov_Industry_large_clean[[#This Row],[CO2 MT]]/GHG_Can_Prov_Industry_large_clean[[#This Row],[Total Emissions]]</f>
        <v>0.49898331763163883</v>
      </c>
      <c r="H4631" s="3">
        <f>GHG_Can_Prov_Industry_large_clean[[#This Row],[Co2e MT]]/GHG_Can_Prov_Industry_large_clean[[#This Row],[Total Emissions]]</f>
        <v>0.50101668236836128</v>
      </c>
    </row>
    <row r="4632" spans="1:8" x14ac:dyDescent="0.3">
      <c r="A4632">
        <v>2013</v>
      </c>
      <c r="B4632" t="s">
        <v>11</v>
      </c>
      <c r="C4632" t="s">
        <v>36</v>
      </c>
      <c r="D4632">
        <v>8.3219320000000006E-3</v>
      </c>
      <c r="E4632">
        <v>8.2866999999999993E-3</v>
      </c>
      <c r="F4632">
        <f>GHG_Can_Prov_Industry_large_clean[[#This Row],[Co2e MT]]+GHG_Can_Prov_Industry_large_clean[[#This Row],[CO2 MT]]</f>
        <v>1.6608631999999998E-2</v>
      </c>
      <c r="G4632" s="3">
        <f>GHG_Can_Prov_Industry_large_clean[[#This Row],[CO2 MT]]/GHG_Can_Prov_Industry_large_clean[[#This Row],[Total Emissions]]</f>
        <v>0.49893934672042828</v>
      </c>
      <c r="H4632" s="3">
        <f>GHG_Can_Prov_Industry_large_clean[[#This Row],[Co2e MT]]/GHG_Can_Prov_Industry_large_clean[[#This Row],[Total Emissions]]</f>
        <v>0.50106065327957183</v>
      </c>
    </row>
    <row r="4633" spans="1:8" x14ac:dyDescent="0.3">
      <c r="A4633">
        <v>2014</v>
      </c>
      <c r="B4633" t="s">
        <v>11</v>
      </c>
      <c r="C4633" t="s">
        <v>36</v>
      </c>
      <c r="D4633">
        <v>1.13611088E-2</v>
      </c>
      <c r="E4633">
        <v>1.1314999999999999E-2</v>
      </c>
      <c r="F4633">
        <f>GHG_Can_Prov_Industry_large_clean[[#This Row],[Co2e MT]]+GHG_Can_Prov_Industry_large_clean[[#This Row],[CO2 MT]]</f>
        <v>2.2676108799999997E-2</v>
      </c>
      <c r="G4633" s="3">
        <f>GHG_Can_Prov_Industry_large_clean[[#This Row],[CO2 MT]]/GHG_Can_Prov_Industry_large_clean[[#This Row],[Total Emissions]]</f>
        <v>0.49898331763163883</v>
      </c>
      <c r="H4633" s="3">
        <f>GHG_Can_Prov_Industry_large_clean[[#This Row],[Co2e MT]]/GHG_Can_Prov_Industry_large_clean[[#This Row],[Total Emissions]]</f>
        <v>0.50101668236836128</v>
      </c>
    </row>
    <row r="4634" spans="1:8" x14ac:dyDescent="0.3">
      <c r="A4634">
        <v>2015</v>
      </c>
      <c r="B4634" t="s">
        <v>11</v>
      </c>
      <c r="C4634" t="s">
        <v>36</v>
      </c>
      <c r="D4634">
        <v>1.20684648E-2</v>
      </c>
      <c r="E4634">
        <v>1.2017099999999999E-2</v>
      </c>
      <c r="F4634">
        <f>GHG_Can_Prov_Industry_large_clean[[#This Row],[Co2e MT]]+GHG_Can_Prov_Industry_large_clean[[#This Row],[CO2 MT]]</f>
        <v>2.4085564800000001E-2</v>
      </c>
      <c r="G4634" s="3">
        <f>GHG_Can_Prov_Industry_large_clean[[#This Row],[CO2 MT]]/GHG_Can_Prov_Industry_large_clean[[#This Row],[Total Emissions]]</f>
        <v>0.49893370156717265</v>
      </c>
      <c r="H4634" s="3">
        <f>GHG_Can_Prov_Industry_large_clean[[#This Row],[Co2e MT]]/GHG_Can_Prov_Industry_large_clean[[#This Row],[Total Emissions]]</f>
        <v>0.50106629843282724</v>
      </c>
    </row>
    <row r="4635" spans="1:8" x14ac:dyDescent="0.3">
      <c r="A4635">
        <v>2016</v>
      </c>
      <c r="B4635" t="s">
        <v>11</v>
      </c>
      <c r="C4635" t="s">
        <v>36</v>
      </c>
      <c r="D4635">
        <v>9.9796647999999995E-3</v>
      </c>
      <c r="E4635">
        <v>9.9384999999999994E-3</v>
      </c>
      <c r="F4635">
        <f>GHG_Can_Prov_Industry_large_clean[[#This Row],[Co2e MT]]+GHG_Can_Prov_Industry_large_clean[[#This Row],[CO2 MT]]</f>
        <v>1.9918164799999999E-2</v>
      </c>
      <c r="G4635" s="3">
        <f>GHG_Can_Prov_Industry_large_clean[[#This Row],[CO2 MT]]/GHG_Can_Prov_Industry_large_clean[[#This Row],[Total Emissions]]</f>
        <v>0.49896665178711647</v>
      </c>
      <c r="H4635" s="3">
        <f>GHG_Can_Prov_Industry_large_clean[[#This Row],[Co2e MT]]/GHG_Can_Prov_Industry_large_clean[[#This Row],[Total Emissions]]</f>
        <v>0.50103334821288359</v>
      </c>
    </row>
    <row r="4636" spans="1:8" x14ac:dyDescent="0.3">
      <c r="A4636">
        <v>2017</v>
      </c>
      <c r="B4636" t="s">
        <v>11</v>
      </c>
      <c r="C4636" t="s">
        <v>36</v>
      </c>
      <c r="D4636">
        <v>8.8745096000000002E-3</v>
      </c>
      <c r="E4636">
        <v>8.8373000000000011E-3</v>
      </c>
      <c r="F4636">
        <f>GHG_Can_Prov_Industry_large_clean[[#This Row],[Co2e MT]]+GHG_Can_Prov_Industry_large_clean[[#This Row],[CO2 MT]]</f>
        <v>1.7711809600000003E-2</v>
      </c>
      <c r="G4636" s="3">
        <f>GHG_Can_Prov_Industry_large_clean[[#This Row],[CO2 MT]]/GHG_Can_Prov_Industry_large_clean[[#This Row],[Total Emissions]]</f>
        <v>0.49894958220418084</v>
      </c>
      <c r="H4636" s="3">
        <f>GHG_Can_Prov_Industry_large_clean[[#This Row],[Co2e MT]]/GHG_Can_Prov_Industry_large_clean[[#This Row],[Total Emissions]]</f>
        <v>0.50105041779581905</v>
      </c>
    </row>
    <row r="4637" spans="1:8" x14ac:dyDescent="0.3">
      <c r="A4637">
        <v>2018</v>
      </c>
      <c r="B4637" t="s">
        <v>11</v>
      </c>
      <c r="C4637" t="s">
        <v>36</v>
      </c>
      <c r="D4637">
        <v>7.4930656000000003E-3</v>
      </c>
      <c r="E4637">
        <v>7.4608000000000001E-3</v>
      </c>
      <c r="F4637">
        <f>GHG_Can_Prov_Industry_large_clean[[#This Row],[Co2e MT]]+GHG_Can_Prov_Industry_large_clean[[#This Row],[CO2 MT]]</f>
        <v>1.4953865600000001E-2</v>
      </c>
      <c r="G4637" s="3">
        <f>GHG_Can_Prov_Industry_large_clean[[#This Row],[CO2 MT]]/GHG_Can_Prov_Industry_large_clean[[#This Row],[Total Emissions]]</f>
        <v>0.49892116189676061</v>
      </c>
      <c r="H4637" s="3">
        <f>GHG_Can_Prov_Industry_large_clean[[#This Row],[Co2e MT]]/GHG_Can_Prov_Industry_large_clean[[#This Row],[Total Emissions]]</f>
        <v>0.50107883810323928</v>
      </c>
    </row>
    <row r="4638" spans="1:8" x14ac:dyDescent="0.3">
      <c r="A4638">
        <v>2000</v>
      </c>
      <c r="B4638" t="s">
        <v>12</v>
      </c>
      <c r="C4638" t="s">
        <v>36</v>
      </c>
      <c r="D4638">
        <v>1.2691828799999999E-4</v>
      </c>
      <c r="E4638">
        <v>1.2422999999999999E-4</v>
      </c>
      <c r="F4638">
        <f>GHG_Can_Prov_Industry_large_clean[[#This Row],[Co2e MT]]+GHG_Can_Prov_Industry_large_clean[[#This Row],[CO2 MT]]</f>
        <v>2.5114828800000002E-4</v>
      </c>
      <c r="G4638" s="3">
        <f>GHG_Can_Prov_Industry_large_clean[[#This Row],[CO2 MT]]/GHG_Can_Prov_Industry_large_clean[[#This Row],[Total Emissions]]</f>
        <v>0.49464800651955865</v>
      </c>
      <c r="H4638" s="3">
        <f>GHG_Can_Prov_Industry_large_clean[[#This Row],[Co2e MT]]/GHG_Can_Prov_Industry_large_clean[[#This Row],[Total Emissions]]</f>
        <v>0.50535199348044124</v>
      </c>
    </row>
    <row r="4639" spans="1:8" x14ac:dyDescent="0.3">
      <c r="A4639">
        <v>2001</v>
      </c>
      <c r="B4639" t="s">
        <v>12</v>
      </c>
      <c r="C4639" t="s">
        <v>36</v>
      </c>
      <c r="D4639">
        <v>2.0716260059999998E-2</v>
      </c>
      <c r="E4639">
        <v>2.0641805000000003E-2</v>
      </c>
      <c r="F4639">
        <f>GHG_Can_Prov_Industry_large_clean[[#This Row],[Co2e MT]]+GHG_Can_Prov_Industry_large_clean[[#This Row],[CO2 MT]]</f>
        <v>4.1358065060000004E-2</v>
      </c>
      <c r="G4639" s="3">
        <f>GHG_Can_Prov_Industry_large_clean[[#This Row],[CO2 MT]]/GHG_Can_Prov_Industry_large_clean[[#This Row],[Total Emissions]]</f>
        <v>0.49909987254128085</v>
      </c>
      <c r="H4639" s="3">
        <f>GHG_Can_Prov_Industry_large_clean[[#This Row],[Co2e MT]]/GHG_Can_Prov_Industry_large_clean[[#This Row],[Total Emissions]]</f>
        <v>0.50090012745871904</v>
      </c>
    </row>
    <row r="4640" spans="1:8" x14ac:dyDescent="0.3">
      <c r="A4640">
        <v>2002</v>
      </c>
      <c r="B4640" t="s">
        <v>12</v>
      </c>
      <c r="C4640" t="s">
        <v>36</v>
      </c>
      <c r="D4640">
        <v>2.4037125600000001E-2</v>
      </c>
      <c r="E4640">
        <v>2.3951099999999999E-2</v>
      </c>
      <c r="F4640">
        <f>GHG_Can_Prov_Industry_large_clean[[#This Row],[Co2e MT]]+GHG_Can_Prov_Industry_large_clean[[#This Row],[CO2 MT]]</f>
        <v>4.7988225600000003E-2</v>
      </c>
      <c r="G4640" s="3">
        <f>GHG_Can_Prov_Industry_large_clean[[#This Row],[CO2 MT]]/GHG_Can_Prov_Industry_large_clean[[#This Row],[Total Emissions]]</f>
        <v>0.49910368013273654</v>
      </c>
      <c r="H4640" s="3">
        <f>GHG_Can_Prov_Industry_large_clean[[#This Row],[Co2e MT]]/GHG_Can_Prov_Industry_large_clean[[#This Row],[Total Emissions]]</f>
        <v>0.50089631986726346</v>
      </c>
    </row>
    <row r="4641" spans="1:8" x14ac:dyDescent="0.3">
      <c r="A4641">
        <v>2003</v>
      </c>
      <c r="B4641" t="s">
        <v>12</v>
      </c>
      <c r="C4641" t="s">
        <v>36</v>
      </c>
      <c r="D4641">
        <v>1.5748461599999999E-2</v>
      </c>
      <c r="E4641">
        <v>1.56921E-2</v>
      </c>
      <c r="F4641">
        <f>GHG_Can_Prov_Industry_large_clean[[#This Row],[Co2e MT]]+GHG_Can_Prov_Industry_large_clean[[#This Row],[CO2 MT]]</f>
        <v>3.14405616E-2</v>
      </c>
      <c r="G4641" s="3">
        <f>GHG_Can_Prov_Industry_large_clean[[#This Row],[CO2 MT]]/GHG_Can_Prov_Industry_large_clean[[#This Row],[Total Emissions]]</f>
        <v>0.49910368013273659</v>
      </c>
      <c r="H4641" s="3">
        <f>GHG_Can_Prov_Industry_large_clean[[#This Row],[Co2e MT]]/GHG_Can_Prov_Industry_large_clean[[#This Row],[Total Emissions]]</f>
        <v>0.50089631986726346</v>
      </c>
    </row>
    <row r="4642" spans="1:8" x14ac:dyDescent="0.3">
      <c r="A4642">
        <v>2004</v>
      </c>
      <c r="B4642" t="s">
        <v>12</v>
      </c>
      <c r="C4642" t="s">
        <v>36</v>
      </c>
      <c r="D4642">
        <v>1.7987116000000001E-3</v>
      </c>
      <c r="E4642">
        <v>1.7917899999999999E-3</v>
      </c>
      <c r="F4642">
        <f>GHG_Can_Prov_Industry_large_clean[[#This Row],[Co2e MT]]+GHG_Can_Prov_Industry_large_clean[[#This Row],[CO2 MT]]</f>
        <v>3.5905016000000001E-3</v>
      </c>
      <c r="G4642" s="3">
        <f>GHG_Can_Prov_Industry_large_clean[[#This Row],[CO2 MT]]/GHG_Can_Prov_Industry_large_clean[[#This Row],[Total Emissions]]</f>
        <v>0.49903612353215493</v>
      </c>
      <c r="H4642" s="3">
        <f>GHG_Can_Prov_Industry_large_clean[[#This Row],[Co2e MT]]/GHG_Can_Prov_Industry_large_clean[[#This Row],[Total Emissions]]</f>
        <v>0.50096387646784513</v>
      </c>
    </row>
    <row r="4643" spans="1:8" x14ac:dyDescent="0.3">
      <c r="A4643">
        <v>2005</v>
      </c>
      <c r="B4643" t="s">
        <v>12</v>
      </c>
      <c r="C4643" t="s">
        <v>36</v>
      </c>
      <c r="D4643">
        <v>1.5417528E-3</v>
      </c>
      <c r="E4643">
        <v>1.53582E-3</v>
      </c>
      <c r="F4643">
        <f>GHG_Can_Prov_Industry_large_clean[[#This Row],[Co2e MT]]+GHG_Can_Prov_Industry_large_clean[[#This Row],[CO2 MT]]</f>
        <v>3.0775728E-3</v>
      </c>
      <c r="G4643" s="3">
        <f>GHG_Can_Prov_Industry_large_clean[[#This Row],[CO2 MT]]/GHG_Can_Prov_Industry_large_clean[[#This Row],[Total Emissions]]</f>
        <v>0.49903612353215493</v>
      </c>
      <c r="H4643" s="3">
        <f>GHG_Can_Prov_Industry_large_clean[[#This Row],[Co2e MT]]/GHG_Can_Prov_Industry_large_clean[[#This Row],[Total Emissions]]</f>
        <v>0.50096387646784502</v>
      </c>
    </row>
    <row r="4644" spans="1:8" x14ac:dyDescent="0.3">
      <c r="A4644">
        <v>2006</v>
      </c>
      <c r="B4644" t="s">
        <v>12</v>
      </c>
      <c r="C4644" t="s">
        <v>36</v>
      </c>
      <c r="D4644">
        <v>0</v>
      </c>
      <c r="E4644">
        <v>0</v>
      </c>
      <c r="F4644">
        <f>GHG_Can_Prov_Industry_large_clean[[#This Row],[Co2e MT]]+GHG_Can_Prov_Industry_large_clean[[#This Row],[CO2 MT]]</f>
        <v>0</v>
      </c>
      <c r="G4644" s="3" t="e">
        <f>GHG_Can_Prov_Industry_large_clean[[#This Row],[CO2 MT]]/GHG_Can_Prov_Industry_large_clean[[#This Row],[Total Emissions]]</f>
        <v>#DIV/0!</v>
      </c>
      <c r="H4644" s="3" t="e">
        <f>GHG_Can_Prov_Industry_large_clean[[#This Row],[Co2e MT]]/GHG_Can_Prov_Industry_large_clean[[#This Row],[Total Emissions]]</f>
        <v>#DIV/0!</v>
      </c>
    </row>
    <row r="4645" spans="1:8" x14ac:dyDescent="0.3">
      <c r="A4645">
        <v>2007</v>
      </c>
      <c r="B4645" t="s">
        <v>12</v>
      </c>
      <c r="C4645" t="s">
        <v>36</v>
      </c>
      <c r="D4645">
        <v>2.569588E-4</v>
      </c>
      <c r="E4645">
        <v>2.5596999999999995E-4</v>
      </c>
      <c r="F4645">
        <f>GHG_Can_Prov_Industry_large_clean[[#This Row],[Co2e MT]]+GHG_Can_Prov_Industry_large_clean[[#This Row],[CO2 MT]]</f>
        <v>5.1292880000000001E-4</v>
      </c>
      <c r="G4645" s="3">
        <f>GHG_Can_Prov_Industry_large_clean[[#This Row],[CO2 MT]]/GHG_Can_Prov_Industry_large_clean[[#This Row],[Total Emissions]]</f>
        <v>0.49903612353215482</v>
      </c>
      <c r="H4645" s="3">
        <f>GHG_Can_Prov_Industry_large_clean[[#This Row],[Co2e MT]]/GHG_Can_Prov_Industry_large_clean[[#This Row],[Total Emissions]]</f>
        <v>0.50096387646784502</v>
      </c>
    </row>
    <row r="4646" spans="1:8" x14ac:dyDescent="0.3">
      <c r="A4646">
        <v>2008</v>
      </c>
      <c r="B4646" t="s">
        <v>12</v>
      </c>
      <c r="C4646" t="s">
        <v>36</v>
      </c>
      <c r="D4646">
        <v>0</v>
      </c>
      <c r="E4646">
        <v>0</v>
      </c>
      <c r="F4646">
        <f>GHG_Can_Prov_Industry_large_clean[[#This Row],[Co2e MT]]+GHG_Can_Prov_Industry_large_clean[[#This Row],[CO2 MT]]</f>
        <v>0</v>
      </c>
      <c r="G4646" s="3" t="e">
        <f>GHG_Can_Prov_Industry_large_clean[[#This Row],[CO2 MT]]/GHG_Can_Prov_Industry_large_clean[[#This Row],[Total Emissions]]</f>
        <v>#DIV/0!</v>
      </c>
      <c r="H4646" s="3" t="e">
        <f>GHG_Can_Prov_Industry_large_clean[[#This Row],[Co2e MT]]/GHG_Can_Prov_Industry_large_clean[[#This Row],[Total Emissions]]</f>
        <v>#DIV/0!</v>
      </c>
    </row>
    <row r="4647" spans="1:8" x14ac:dyDescent="0.3">
      <c r="A4647">
        <v>2009</v>
      </c>
      <c r="B4647" t="s">
        <v>12</v>
      </c>
      <c r="C4647" t="s">
        <v>36</v>
      </c>
      <c r="D4647">
        <v>0</v>
      </c>
      <c r="E4647">
        <v>0</v>
      </c>
      <c r="F4647">
        <f>GHG_Can_Prov_Industry_large_clean[[#This Row],[Co2e MT]]+GHG_Can_Prov_Industry_large_clean[[#This Row],[CO2 MT]]</f>
        <v>0</v>
      </c>
      <c r="G4647" s="3" t="e">
        <f>GHG_Can_Prov_Industry_large_clean[[#This Row],[CO2 MT]]/GHG_Can_Prov_Industry_large_clean[[#This Row],[Total Emissions]]</f>
        <v>#DIV/0!</v>
      </c>
      <c r="H4647" s="3" t="e">
        <f>GHG_Can_Prov_Industry_large_clean[[#This Row],[Co2e MT]]/GHG_Can_Prov_Industry_large_clean[[#This Row],[Total Emissions]]</f>
        <v>#DIV/0!</v>
      </c>
    </row>
    <row r="4648" spans="1:8" x14ac:dyDescent="0.3">
      <c r="A4648">
        <v>2010</v>
      </c>
      <c r="B4648" t="s">
        <v>12</v>
      </c>
      <c r="C4648" t="s">
        <v>36</v>
      </c>
      <c r="D4648">
        <v>0</v>
      </c>
      <c r="E4648">
        <v>0</v>
      </c>
      <c r="F4648">
        <f>GHG_Can_Prov_Industry_large_clean[[#This Row],[Co2e MT]]+GHG_Can_Prov_Industry_large_clean[[#This Row],[CO2 MT]]</f>
        <v>0</v>
      </c>
      <c r="G4648" s="3" t="e">
        <f>GHG_Can_Prov_Industry_large_clean[[#This Row],[CO2 MT]]/GHG_Can_Prov_Industry_large_clean[[#This Row],[Total Emissions]]</f>
        <v>#DIV/0!</v>
      </c>
      <c r="H4648" s="3" t="e">
        <f>GHG_Can_Prov_Industry_large_clean[[#This Row],[Co2e MT]]/GHG_Can_Prov_Industry_large_clean[[#This Row],[Total Emissions]]</f>
        <v>#DIV/0!</v>
      </c>
    </row>
    <row r="4649" spans="1:8" x14ac:dyDescent="0.3">
      <c r="A4649">
        <v>2011</v>
      </c>
      <c r="B4649" t="s">
        <v>12</v>
      </c>
      <c r="C4649" t="s">
        <v>36</v>
      </c>
      <c r="D4649">
        <v>0</v>
      </c>
      <c r="E4649">
        <v>0</v>
      </c>
      <c r="F4649">
        <f>GHG_Can_Prov_Industry_large_clean[[#This Row],[Co2e MT]]+GHG_Can_Prov_Industry_large_clean[[#This Row],[CO2 MT]]</f>
        <v>0</v>
      </c>
      <c r="G4649" s="3" t="e">
        <f>GHG_Can_Prov_Industry_large_clean[[#This Row],[CO2 MT]]/GHG_Can_Prov_Industry_large_clean[[#This Row],[Total Emissions]]</f>
        <v>#DIV/0!</v>
      </c>
      <c r="H4649" s="3" t="e">
        <f>GHG_Can_Prov_Industry_large_clean[[#This Row],[Co2e MT]]/GHG_Can_Prov_Industry_large_clean[[#This Row],[Total Emissions]]</f>
        <v>#DIV/0!</v>
      </c>
    </row>
    <row r="4650" spans="1:8" x14ac:dyDescent="0.3">
      <c r="A4650">
        <v>2012</v>
      </c>
      <c r="B4650" t="s">
        <v>12</v>
      </c>
      <c r="C4650" t="s">
        <v>36</v>
      </c>
      <c r="D4650">
        <v>0</v>
      </c>
      <c r="E4650">
        <v>0</v>
      </c>
      <c r="F4650">
        <f>GHG_Can_Prov_Industry_large_clean[[#This Row],[Co2e MT]]+GHG_Can_Prov_Industry_large_clean[[#This Row],[CO2 MT]]</f>
        <v>0</v>
      </c>
      <c r="G4650" s="3" t="e">
        <f>GHG_Can_Prov_Industry_large_clean[[#This Row],[CO2 MT]]/GHG_Can_Prov_Industry_large_clean[[#This Row],[Total Emissions]]</f>
        <v>#DIV/0!</v>
      </c>
      <c r="H4650" s="3" t="e">
        <f>GHG_Can_Prov_Industry_large_clean[[#This Row],[Co2e MT]]/GHG_Can_Prov_Industry_large_clean[[#This Row],[Total Emissions]]</f>
        <v>#DIV/0!</v>
      </c>
    </row>
    <row r="4651" spans="1:8" x14ac:dyDescent="0.3">
      <c r="A4651">
        <v>2013</v>
      </c>
      <c r="B4651" t="s">
        <v>12</v>
      </c>
      <c r="C4651" t="s">
        <v>36</v>
      </c>
      <c r="D4651">
        <v>0</v>
      </c>
      <c r="E4651">
        <v>0</v>
      </c>
      <c r="F4651">
        <f>GHG_Can_Prov_Industry_large_clean[[#This Row],[Co2e MT]]+GHG_Can_Prov_Industry_large_clean[[#This Row],[CO2 MT]]</f>
        <v>0</v>
      </c>
      <c r="G4651" s="3" t="e">
        <f>GHG_Can_Prov_Industry_large_clean[[#This Row],[CO2 MT]]/GHG_Can_Prov_Industry_large_clean[[#This Row],[Total Emissions]]</f>
        <v>#DIV/0!</v>
      </c>
      <c r="H4651" s="3" t="e">
        <f>GHG_Can_Prov_Industry_large_clean[[#This Row],[Co2e MT]]/GHG_Can_Prov_Industry_large_clean[[#This Row],[Total Emissions]]</f>
        <v>#DIV/0!</v>
      </c>
    </row>
    <row r="4652" spans="1:8" x14ac:dyDescent="0.3">
      <c r="A4652">
        <v>2014</v>
      </c>
      <c r="B4652" t="s">
        <v>12</v>
      </c>
      <c r="C4652" t="s">
        <v>36</v>
      </c>
      <c r="D4652">
        <v>0</v>
      </c>
      <c r="E4652">
        <v>0</v>
      </c>
      <c r="F4652">
        <f>GHG_Can_Prov_Industry_large_clean[[#This Row],[Co2e MT]]+GHG_Can_Prov_Industry_large_clean[[#This Row],[CO2 MT]]</f>
        <v>0</v>
      </c>
      <c r="G4652" s="3" t="e">
        <f>GHG_Can_Prov_Industry_large_clean[[#This Row],[CO2 MT]]/GHG_Can_Prov_Industry_large_clean[[#This Row],[Total Emissions]]</f>
        <v>#DIV/0!</v>
      </c>
      <c r="H4652" s="3" t="e">
        <f>GHG_Can_Prov_Industry_large_clean[[#This Row],[Co2e MT]]/GHG_Can_Prov_Industry_large_clean[[#This Row],[Total Emissions]]</f>
        <v>#DIV/0!</v>
      </c>
    </row>
    <row r="4653" spans="1:8" x14ac:dyDescent="0.3">
      <c r="A4653">
        <v>2015</v>
      </c>
      <c r="B4653" t="s">
        <v>12</v>
      </c>
      <c r="C4653" t="s">
        <v>36</v>
      </c>
      <c r="D4653">
        <v>0</v>
      </c>
      <c r="E4653">
        <v>0</v>
      </c>
      <c r="F4653">
        <f>GHG_Can_Prov_Industry_large_clean[[#This Row],[Co2e MT]]+GHG_Can_Prov_Industry_large_clean[[#This Row],[CO2 MT]]</f>
        <v>0</v>
      </c>
      <c r="G4653" s="3" t="e">
        <f>GHG_Can_Prov_Industry_large_clean[[#This Row],[CO2 MT]]/GHG_Can_Prov_Industry_large_clean[[#This Row],[Total Emissions]]</f>
        <v>#DIV/0!</v>
      </c>
      <c r="H4653" s="3" t="e">
        <f>GHG_Can_Prov_Industry_large_clean[[#This Row],[Co2e MT]]/GHG_Can_Prov_Industry_large_clean[[#This Row],[Total Emissions]]</f>
        <v>#DIV/0!</v>
      </c>
    </row>
    <row r="4654" spans="1:8" x14ac:dyDescent="0.3">
      <c r="A4654">
        <v>2016</v>
      </c>
      <c r="B4654" t="s">
        <v>12</v>
      </c>
      <c r="C4654" t="s">
        <v>36</v>
      </c>
      <c r="D4654">
        <v>0</v>
      </c>
      <c r="E4654">
        <v>0</v>
      </c>
      <c r="F4654">
        <f>GHG_Can_Prov_Industry_large_clean[[#This Row],[Co2e MT]]+GHG_Can_Prov_Industry_large_clean[[#This Row],[CO2 MT]]</f>
        <v>0</v>
      </c>
      <c r="G4654" s="3" t="e">
        <f>GHG_Can_Prov_Industry_large_clean[[#This Row],[CO2 MT]]/GHG_Can_Prov_Industry_large_clean[[#This Row],[Total Emissions]]</f>
        <v>#DIV/0!</v>
      </c>
      <c r="H4654" s="3" t="e">
        <f>GHG_Can_Prov_Industry_large_clean[[#This Row],[Co2e MT]]/GHG_Can_Prov_Industry_large_clean[[#This Row],[Total Emissions]]</f>
        <v>#DIV/0!</v>
      </c>
    </row>
    <row r="4655" spans="1:8" x14ac:dyDescent="0.3">
      <c r="A4655">
        <v>2017</v>
      </c>
      <c r="B4655" t="s">
        <v>12</v>
      </c>
      <c r="C4655" t="s">
        <v>36</v>
      </c>
      <c r="D4655">
        <v>0</v>
      </c>
      <c r="E4655">
        <v>0</v>
      </c>
      <c r="F4655">
        <f>GHG_Can_Prov_Industry_large_clean[[#This Row],[Co2e MT]]+GHG_Can_Prov_Industry_large_clean[[#This Row],[CO2 MT]]</f>
        <v>0</v>
      </c>
      <c r="G4655" s="3" t="e">
        <f>GHG_Can_Prov_Industry_large_clean[[#This Row],[CO2 MT]]/GHG_Can_Prov_Industry_large_clean[[#This Row],[Total Emissions]]</f>
        <v>#DIV/0!</v>
      </c>
      <c r="H4655" s="3" t="e">
        <f>GHG_Can_Prov_Industry_large_clean[[#This Row],[Co2e MT]]/GHG_Can_Prov_Industry_large_clean[[#This Row],[Total Emissions]]</f>
        <v>#DIV/0!</v>
      </c>
    </row>
    <row r="4656" spans="1:8" x14ac:dyDescent="0.3">
      <c r="A4656">
        <v>2018</v>
      </c>
      <c r="B4656" t="s">
        <v>12</v>
      </c>
      <c r="C4656" t="s">
        <v>36</v>
      </c>
      <c r="D4656">
        <v>0</v>
      </c>
      <c r="E4656">
        <v>0</v>
      </c>
      <c r="F4656">
        <f>GHG_Can_Prov_Industry_large_clean[[#This Row],[Co2e MT]]+GHG_Can_Prov_Industry_large_clean[[#This Row],[CO2 MT]]</f>
        <v>0</v>
      </c>
      <c r="G4656" s="3" t="e">
        <f>GHG_Can_Prov_Industry_large_clean[[#This Row],[CO2 MT]]/GHG_Can_Prov_Industry_large_clean[[#This Row],[Total Emissions]]</f>
        <v>#DIV/0!</v>
      </c>
      <c r="H4656" s="3" t="e">
        <f>GHG_Can_Prov_Industry_large_clean[[#This Row],[Co2e MT]]/GHG_Can_Prov_Industry_large_clean[[#This Row],[Total Emissions]]</f>
        <v>#DIV/0!</v>
      </c>
    </row>
    <row r="4657" spans="1:8" x14ac:dyDescent="0.3">
      <c r="A4657">
        <v>2000</v>
      </c>
      <c r="B4657" t="s">
        <v>13</v>
      </c>
      <c r="C4657" t="s">
        <v>36</v>
      </c>
      <c r="D4657">
        <v>0.235657275</v>
      </c>
      <c r="E4657">
        <v>0.23470006000000002</v>
      </c>
      <c r="F4657">
        <f>GHG_Can_Prov_Industry_large_clean[[#This Row],[Co2e MT]]+GHG_Can_Prov_Industry_large_clean[[#This Row],[CO2 MT]]</f>
        <v>0.47035733499999999</v>
      </c>
      <c r="G4657" s="3">
        <f>GHG_Can_Prov_Industry_large_clean[[#This Row],[CO2 MT]]/GHG_Can_Prov_Industry_large_clean[[#This Row],[Total Emissions]]</f>
        <v>0.49898245979304229</v>
      </c>
      <c r="H4657" s="3">
        <f>GHG_Can_Prov_Industry_large_clean[[#This Row],[Co2e MT]]/GHG_Can_Prov_Industry_large_clean[[#This Row],[Total Emissions]]</f>
        <v>0.50101754020695777</v>
      </c>
    </row>
    <row r="4658" spans="1:8" x14ac:dyDescent="0.3">
      <c r="A4658">
        <v>2001</v>
      </c>
      <c r="B4658" t="s">
        <v>13</v>
      </c>
      <c r="C4658" t="s">
        <v>36</v>
      </c>
      <c r="D4658">
        <v>0.1394084823</v>
      </c>
      <c r="E4658">
        <v>0.13879631000000001</v>
      </c>
      <c r="F4658">
        <f>GHG_Can_Prov_Industry_large_clean[[#This Row],[Co2e MT]]+GHG_Can_Prov_Industry_large_clean[[#This Row],[CO2 MT]]</f>
        <v>0.2782047923</v>
      </c>
      <c r="G4658" s="3">
        <f>GHG_Can_Prov_Industry_large_clean[[#This Row],[CO2 MT]]/GHG_Can_Prov_Industry_large_clean[[#This Row],[Total Emissions]]</f>
        <v>0.49889978117389894</v>
      </c>
      <c r="H4658" s="3">
        <f>GHG_Can_Prov_Industry_large_clean[[#This Row],[Co2e MT]]/GHG_Can_Prov_Industry_large_clean[[#This Row],[Total Emissions]]</f>
        <v>0.50110021882610101</v>
      </c>
    </row>
    <row r="4659" spans="1:8" x14ac:dyDescent="0.3">
      <c r="A4659">
        <v>2002</v>
      </c>
      <c r="B4659" t="s">
        <v>13</v>
      </c>
      <c r="C4659" t="s">
        <v>36</v>
      </c>
      <c r="D4659">
        <v>0.12561791750000001</v>
      </c>
      <c r="E4659">
        <v>0.12504791000000001</v>
      </c>
      <c r="F4659">
        <f>GHG_Can_Prov_Industry_large_clean[[#This Row],[Co2e MT]]+GHG_Can_Prov_Industry_large_clean[[#This Row],[CO2 MT]]</f>
        <v>0.25066582749999999</v>
      </c>
      <c r="G4659" s="3">
        <f>GHG_Can_Prov_Industry_large_clean[[#This Row],[CO2 MT]]/GHG_Can_Prov_Industry_large_clean[[#This Row],[Total Emissions]]</f>
        <v>0.49886301314845166</v>
      </c>
      <c r="H4659" s="3">
        <f>GHG_Can_Prov_Industry_large_clean[[#This Row],[Co2e MT]]/GHG_Can_Prov_Industry_large_clean[[#This Row],[Total Emissions]]</f>
        <v>0.5011369868515485</v>
      </c>
    </row>
    <row r="4660" spans="1:8" x14ac:dyDescent="0.3">
      <c r="A4660">
        <v>2003</v>
      </c>
      <c r="B4660" t="s">
        <v>13</v>
      </c>
      <c r="C4660" t="s">
        <v>36</v>
      </c>
      <c r="D4660">
        <v>7.9846415800000001E-2</v>
      </c>
      <c r="E4660">
        <v>7.9420080000000004E-2</v>
      </c>
      <c r="F4660">
        <f>GHG_Can_Prov_Industry_large_clean[[#This Row],[Co2e MT]]+GHG_Can_Prov_Industry_large_clean[[#This Row],[CO2 MT]]</f>
        <v>0.15926649580000002</v>
      </c>
      <c r="G4660" s="3">
        <f>GHG_Can_Prov_Industry_large_clean[[#This Row],[CO2 MT]]/GHG_Can_Prov_Industry_large_clean[[#This Row],[Total Emissions]]</f>
        <v>0.49866156470054007</v>
      </c>
      <c r="H4660" s="3">
        <f>GHG_Can_Prov_Industry_large_clean[[#This Row],[Co2e MT]]/GHG_Can_Prov_Industry_large_clean[[#This Row],[Total Emissions]]</f>
        <v>0.50133843529945987</v>
      </c>
    </row>
    <row r="4661" spans="1:8" x14ac:dyDescent="0.3">
      <c r="A4661">
        <v>2004</v>
      </c>
      <c r="B4661" t="s">
        <v>13</v>
      </c>
      <c r="C4661" t="s">
        <v>36</v>
      </c>
      <c r="D4661">
        <v>8.8642204399999994E-2</v>
      </c>
      <c r="E4661">
        <v>8.8176919999999992E-2</v>
      </c>
      <c r="F4661">
        <f>GHG_Can_Prov_Industry_large_clean[[#This Row],[Co2e MT]]+GHG_Can_Prov_Industry_large_clean[[#This Row],[CO2 MT]]</f>
        <v>0.17681912439999997</v>
      </c>
      <c r="G4661" s="3">
        <f>GHG_Can_Prov_Industry_large_clean[[#This Row],[CO2 MT]]/GHG_Can_Prov_Industry_large_clean[[#This Row],[Total Emissions]]</f>
        <v>0.49868429277212284</v>
      </c>
      <c r="H4661" s="3">
        <f>GHG_Can_Prov_Industry_large_clean[[#This Row],[Co2e MT]]/GHG_Can_Prov_Industry_large_clean[[#This Row],[Total Emissions]]</f>
        <v>0.50131570722787722</v>
      </c>
    </row>
    <row r="4662" spans="1:8" x14ac:dyDescent="0.3">
      <c r="A4662">
        <v>2005</v>
      </c>
      <c r="B4662" t="s">
        <v>13</v>
      </c>
      <c r="C4662" t="s">
        <v>36</v>
      </c>
      <c r="D4662">
        <v>9.5943070199999994E-2</v>
      </c>
      <c r="E4662">
        <v>9.5412709999999998E-2</v>
      </c>
      <c r="F4662">
        <f>GHG_Can_Prov_Industry_large_clean[[#This Row],[Co2e MT]]+GHG_Can_Prov_Industry_large_clean[[#This Row],[CO2 MT]]</f>
        <v>0.19135578019999999</v>
      </c>
      <c r="G4662" s="3">
        <f>GHG_Can_Prov_Industry_large_clean[[#This Row],[CO2 MT]]/GHG_Can_Prov_Industry_large_clean[[#This Row],[Total Emissions]]</f>
        <v>0.49861420386819338</v>
      </c>
      <c r="H4662" s="3">
        <f>GHG_Can_Prov_Industry_large_clean[[#This Row],[Co2e MT]]/GHG_Can_Prov_Industry_large_clean[[#This Row],[Total Emissions]]</f>
        <v>0.50138579613180667</v>
      </c>
    </row>
    <row r="4663" spans="1:8" x14ac:dyDescent="0.3">
      <c r="A4663">
        <v>2006</v>
      </c>
      <c r="B4663" t="s">
        <v>13</v>
      </c>
      <c r="C4663" t="s">
        <v>36</v>
      </c>
      <c r="D4663">
        <v>0.1011188284</v>
      </c>
      <c r="E4663">
        <v>0.10051148</v>
      </c>
      <c r="F4663">
        <f>GHG_Can_Prov_Industry_large_clean[[#This Row],[Co2e MT]]+GHG_Can_Prov_Industry_large_clean[[#This Row],[CO2 MT]]</f>
        <v>0.20163030840000001</v>
      </c>
      <c r="G4663" s="3">
        <f>GHG_Can_Prov_Industry_large_clean[[#This Row],[CO2 MT]]/GHG_Can_Prov_Industry_large_clean[[#This Row],[Total Emissions]]</f>
        <v>0.49849390598858995</v>
      </c>
      <c r="H4663" s="3">
        <f>GHG_Can_Prov_Industry_large_clean[[#This Row],[Co2e MT]]/GHG_Can_Prov_Industry_large_clean[[#This Row],[Total Emissions]]</f>
        <v>0.50150609401141</v>
      </c>
    </row>
    <row r="4664" spans="1:8" x14ac:dyDescent="0.3">
      <c r="A4664">
        <v>2007</v>
      </c>
      <c r="B4664" t="s">
        <v>13</v>
      </c>
      <c r="C4664" t="s">
        <v>36</v>
      </c>
      <c r="D4664">
        <v>0.14921496139999998</v>
      </c>
      <c r="E4664">
        <v>0.14834775</v>
      </c>
      <c r="F4664">
        <f>GHG_Can_Prov_Industry_large_clean[[#This Row],[Co2e MT]]+GHG_Can_Prov_Industry_large_clean[[#This Row],[CO2 MT]]</f>
        <v>0.29756271140000001</v>
      </c>
      <c r="G4664" s="3">
        <f>GHG_Can_Prov_Industry_large_clean[[#This Row],[CO2 MT]]/GHG_Can_Prov_Industry_large_clean[[#This Row],[Total Emissions]]</f>
        <v>0.49854280901676173</v>
      </c>
      <c r="H4664" s="3">
        <f>GHG_Can_Prov_Industry_large_clean[[#This Row],[Co2e MT]]/GHG_Can_Prov_Industry_large_clean[[#This Row],[Total Emissions]]</f>
        <v>0.50145719098323815</v>
      </c>
    </row>
    <row r="4665" spans="1:8" x14ac:dyDescent="0.3">
      <c r="A4665">
        <v>2008</v>
      </c>
      <c r="B4665" t="s">
        <v>13</v>
      </c>
      <c r="C4665" t="s">
        <v>36</v>
      </c>
      <c r="D4665">
        <v>0.12551846080000001</v>
      </c>
      <c r="E4665">
        <v>0.12479277999999999</v>
      </c>
      <c r="F4665">
        <f>GHG_Can_Prov_Industry_large_clean[[#This Row],[Co2e MT]]+GHG_Can_Prov_Industry_large_clean[[#This Row],[CO2 MT]]</f>
        <v>0.2503112408</v>
      </c>
      <c r="G4665" s="3">
        <f>GHG_Can_Prov_Industry_large_clean[[#This Row],[CO2 MT]]/GHG_Can_Prov_Industry_large_clean[[#This Row],[Total Emissions]]</f>
        <v>0.49855044304506518</v>
      </c>
      <c r="H4665" s="3">
        <f>GHG_Can_Prov_Industry_large_clean[[#This Row],[Co2e MT]]/GHG_Can_Prov_Industry_large_clean[[#This Row],[Total Emissions]]</f>
        <v>0.50144955695493487</v>
      </c>
    </row>
    <row r="4666" spans="1:8" x14ac:dyDescent="0.3">
      <c r="A4666">
        <v>2009</v>
      </c>
      <c r="B4666" t="s">
        <v>13</v>
      </c>
      <c r="C4666" t="s">
        <v>36</v>
      </c>
      <c r="D4666">
        <v>6.9945796500000004E-2</v>
      </c>
      <c r="E4666">
        <v>6.9542309999999996E-2</v>
      </c>
      <c r="F4666">
        <f>GHG_Can_Prov_Industry_large_clean[[#This Row],[Co2e MT]]+GHG_Can_Prov_Industry_large_clean[[#This Row],[CO2 MT]]</f>
        <v>0.13948810649999999</v>
      </c>
      <c r="G4666" s="3">
        <f>GHG_Can_Prov_Industry_large_clean[[#This Row],[CO2 MT]]/GHG_Can_Prov_Industry_large_clean[[#This Row],[Total Emissions]]</f>
        <v>0.49855368851823939</v>
      </c>
      <c r="H4666" s="3">
        <f>GHG_Can_Prov_Industry_large_clean[[#This Row],[Co2e MT]]/GHG_Can_Prov_Industry_large_clean[[#This Row],[Total Emissions]]</f>
        <v>0.50144631148176066</v>
      </c>
    </row>
    <row r="4667" spans="1:8" x14ac:dyDescent="0.3">
      <c r="A4667">
        <v>2010</v>
      </c>
      <c r="B4667" t="s">
        <v>13</v>
      </c>
      <c r="C4667" t="s">
        <v>36</v>
      </c>
      <c r="D4667">
        <v>8.1637091999999994E-2</v>
      </c>
      <c r="E4667">
        <v>8.1178139999999996E-2</v>
      </c>
      <c r="F4667">
        <f>GHG_Can_Prov_Industry_large_clean[[#This Row],[Co2e MT]]+GHG_Can_Prov_Industry_large_clean[[#This Row],[CO2 MT]]</f>
        <v>0.16281523199999998</v>
      </c>
      <c r="G4667" s="3">
        <f>GHG_Can_Prov_Industry_large_clean[[#This Row],[CO2 MT]]/GHG_Can_Prov_Industry_large_clean[[#This Row],[Total Emissions]]</f>
        <v>0.49859057413006669</v>
      </c>
      <c r="H4667" s="3">
        <f>GHG_Can_Prov_Industry_large_clean[[#This Row],[Co2e MT]]/GHG_Can_Prov_Industry_large_clean[[#This Row],[Total Emissions]]</f>
        <v>0.50140942586993342</v>
      </c>
    </row>
    <row r="4668" spans="1:8" x14ac:dyDescent="0.3">
      <c r="A4668">
        <v>2011</v>
      </c>
      <c r="B4668" t="s">
        <v>13</v>
      </c>
      <c r="C4668" t="s">
        <v>36</v>
      </c>
      <c r="D4668">
        <v>0.10924489250000001</v>
      </c>
      <c r="E4668">
        <v>0.10866427000000001</v>
      </c>
      <c r="F4668">
        <f>GHG_Can_Prov_Industry_large_clean[[#This Row],[Co2e MT]]+GHG_Can_Prov_Industry_large_clean[[#This Row],[CO2 MT]]</f>
        <v>0.21790916250000003</v>
      </c>
      <c r="G4668" s="3">
        <f>GHG_Can_Prov_Industry_large_clean[[#This Row],[CO2 MT]]/GHG_Can_Prov_Industry_large_clean[[#This Row],[Total Emissions]]</f>
        <v>0.49866774188533713</v>
      </c>
      <c r="H4668" s="3">
        <f>GHG_Can_Prov_Industry_large_clean[[#This Row],[Co2e MT]]/GHG_Can_Prov_Industry_large_clean[[#This Row],[Total Emissions]]</f>
        <v>0.50133225811466275</v>
      </c>
    </row>
    <row r="4669" spans="1:8" x14ac:dyDescent="0.3">
      <c r="A4669">
        <v>2012</v>
      </c>
      <c r="B4669" t="s">
        <v>13</v>
      </c>
      <c r="C4669" t="s">
        <v>36</v>
      </c>
      <c r="D4669">
        <v>7.0163189099999995E-2</v>
      </c>
      <c r="E4669">
        <v>6.9790000000000005E-2</v>
      </c>
      <c r="F4669">
        <f>GHG_Can_Prov_Industry_large_clean[[#This Row],[Co2e MT]]+GHG_Can_Prov_Industry_large_clean[[#This Row],[CO2 MT]]</f>
        <v>0.13995318909999999</v>
      </c>
      <c r="G4669" s="3">
        <f>GHG_Can_Prov_Industry_large_clean[[#This Row],[CO2 MT]]/GHG_Can_Prov_Industry_large_clean[[#This Row],[Total Emissions]]</f>
        <v>0.49866673599079858</v>
      </c>
      <c r="H4669" s="3">
        <f>GHG_Can_Prov_Industry_large_clean[[#This Row],[Co2e MT]]/GHG_Can_Prov_Industry_large_clean[[#This Row],[Total Emissions]]</f>
        <v>0.50133326400920153</v>
      </c>
    </row>
    <row r="4670" spans="1:8" x14ac:dyDescent="0.3">
      <c r="A4670">
        <v>2013</v>
      </c>
      <c r="B4670" t="s">
        <v>13</v>
      </c>
      <c r="C4670" t="s">
        <v>36</v>
      </c>
      <c r="D4670">
        <v>3.8011437100000003E-2</v>
      </c>
      <c r="E4670">
        <v>3.7820770000000004E-2</v>
      </c>
      <c r="F4670">
        <f>GHG_Can_Prov_Industry_large_clean[[#This Row],[Co2e MT]]+GHG_Can_Prov_Industry_large_clean[[#This Row],[CO2 MT]]</f>
        <v>7.5832207100000007E-2</v>
      </c>
      <c r="G4670" s="3">
        <f>GHG_Can_Prov_Industry_large_clean[[#This Row],[CO2 MT]]/GHG_Can_Prov_Industry_large_clean[[#This Row],[Total Emissions]]</f>
        <v>0.49874283561502725</v>
      </c>
      <c r="H4670" s="3">
        <f>GHG_Can_Prov_Industry_large_clean[[#This Row],[Co2e MT]]/GHG_Can_Prov_Industry_large_clean[[#This Row],[Total Emissions]]</f>
        <v>0.50125716438497281</v>
      </c>
    </row>
    <row r="4671" spans="1:8" x14ac:dyDescent="0.3">
      <c r="A4671">
        <v>2014</v>
      </c>
      <c r="B4671" t="s">
        <v>13</v>
      </c>
      <c r="C4671" t="s">
        <v>36</v>
      </c>
      <c r="D4671">
        <v>3.2499846499999999E-2</v>
      </c>
      <c r="E4671">
        <v>3.2339899999999998E-2</v>
      </c>
      <c r="F4671">
        <f>GHG_Can_Prov_Industry_large_clean[[#This Row],[Co2e MT]]+GHG_Can_Prov_Industry_large_clean[[#This Row],[CO2 MT]]</f>
        <v>6.483974649999999E-2</v>
      </c>
      <c r="G4671" s="3">
        <f>GHG_Can_Prov_Industry_large_clean[[#This Row],[CO2 MT]]/GHG_Can_Prov_Industry_large_clean[[#This Row],[Total Emissions]]</f>
        <v>0.49876660143944274</v>
      </c>
      <c r="H4671" s="3">
        <f>GHG_Can_Prov_Industry_large_clean[[#This Row],[Co2e MT]]/GHG_Can_Prov_Industry_large_clean[[#This Row],[Total Emissions]]</f>
        <v>0.50123339856055737</v>
      </c>
    </row>
    <row r="4672" spans="1:8" x14ac:dyDescent="0.3">
      <c r="A4672">
        <v>2015</v>
      </c>
      <c r="B4672" t="s">
        <v>13</v>
      </c>
      <c r="C4672" t="s">
        <v>36</v>
      </c>
      <c r="D4672">
        <v>2.76927922E-2</v>
      </c>
      <c r="E4672">
        <v>2.7547270000000002E-2</v>
      </c>
      <c r="F4672">
        <f>GHG_Can_Prov_Industry_large_clean[[#This Row],[Co2e MT]]+GHG_Can_Prov_Industry_large_clean[[#This Row],[CO2 MT]]</f>
        <v>5.5240062200000002E-2</v>
      </c>
      <c r="G4672" s="3">
        <f>GHG_Can_Prov_Industry_large_clean[[#This Row],[CO2 MT]]/GHG_Can_Prov_Industry_large_clean[[#This Row],[Total Emissions]]</f>
        <v>0.49868282009284198</v>
      </c>
      <c r="H4672" s="3">
        <f>GHG_Can_Prov_Industry_large_clean[[#This Row],[Co2e MT]]/GHG_Can_Prov_Industry_large_clean[[#This Row],[Total Emissions]]</f>
        <v>0.50131717990715796</v>
      </c>
    </row>
    <row r="4673" spans="1:8" x14ac:dyDescent="0.3">
      <c r="A4673">
        <v>2016</v>
      </c>
      <c r="B4673" t="s">
        <v>13</v>
      </c>
      <c r="C4673" t="s">
        <v>36</v>
      </c>
      <c r="D4673">
        <v>2.3860965300000002E-2</v>
      </c>
      <c r="E4673">
        <v>2.373917E-2</v>
      </c>
      <c r="F4673">
        <f>GHG_Can_Prov_Industry_large_clean[[#This Row],[Co2e MT]]+GHG_Can_Prov_Industry_large_clean[[#This Row],[CO2 MT]]</f>
        <v>4.7600135299999999E-2</v>
      </c>
      <c r="G4673" s="3">
        <f>GHG_Can_Prov_Industry_large_clean[[#This Row],[CO2 MT]]/GHG_Can_Prov_Industry_large_clean[[#This Row],[Total Emissions]]</f>
        <v>0.4987206412415387</v>
      </c>
      <c r="H4673" s="3">
        <f>GHG_Can_Prov_Industry_large_clean[[#This Row],[Co2e MT]]/GHG_Can_Prov_Industry_large_clean[[#This Row],[Total Emissions]]</f>
        <v>0.50127935875846141</v>
      </c>
    </row>
    <row r="4674" spans="1:8" x14ac:dyDescent="0.3">
      <c r="A4674">
        <v>2017</v>
      </c>
      <c r="B4674" t="s">
        <v>13</v>
      </c>
      <c r="C4674" t="s">
        <v>36</v>
      </c>
      <c r="D4674">
        <v>3.1677201199999998E-2</v>
      </c>
      <c r="E4674">
        <v>3.1531070000000001E-2</v>
      </c>
      <c r="F4674">
        <f>GHG_Can_Prov_Industry_large_clean[[#This Row],[Co2e MT]]+GHG_Can_Prov_Industry_large_clean[[#This Row],[CO2 MT]]</f>
        <v>6.3208271199999999E-2</v>
      </c>
      <c r="G4674" s="3">
        <f>GHG_Can_Prov_Industry_large_clean[[#This Row],[CO2 MT]]/GHG_Can_Prov_Industry_large_clean[[#This Row],[Total Emissions]]</f>
        <v>0.4988440500173022</v>
      </c>
      <c r="H4674" s="3">
        <f>GHG_Can_Prov_Industry_large_clean[[#This Row],[Co2e MT]]/GHG_Can_Prov_Industry_large_clean[[#This Row],[Total Emissions]]</f>
        <v>0.50115594998269786</v>
      </c>
    </row>
    <row r="4675" spans="1:8" x14ac:dyDescent="0.3">
      <c r="A4675">
        <v>2018</v>
      </c>
      <c r="B4675" t="s">
        <v>13</v>
      </c>
      <c r="C4675" t="s">
        <v>36</v>
      </c>
      <c r="D4675">
        <v>3.3454067999999997E-2</v>
      </c>
      <c r="E4675">
        <v>3.3285299999999997E-2</v>
      </c>
      <c r="F4675">
        <f>GHG_Can_Prov_Industry_large_clean[[#This Row],[Co2e MT]]+GHG_Can_Prov_Industry_large_clean[[#This Row],[CO2 MT]]</f>
        <v>6.6739367999999993E-2</v>
      </c>
      <c r="G4675" s="3">
        <f>GHG_Can_Prov_Industry_large_clean[[#This Row],[CO2 MT]]/GHG_Can_Prov_Industry_large_clean[[#This Row],[Total Emissions]]</f>
        <v>0.49873561883295031</v>
      </c>
      <c r="H4675" s="3">
        <f>GHG_Can_Prov_Industry_large_clean[[#This Row],[Co2e MT]]/GHG_Can_Prov_Industry_large_clean[[#This Row],[Total Emissions]]</f>
        <v>0.50126438116704974</v>
      </c>
    </row>
    <row r="4676" spans="1:8" x14ac:dyDescent="0.3">
      <c r="A4676">
        <v>2000</v>
      </c>
      <c r="B4676" t="s">
        <v>14</v>
      </c>
      <c r="C4676" t="s">
        <v>36</v>
      </c>
      <c r="D4676">
        <v>0</v>
      </c>
      <c r="E4676">
        <v>0</v>
      </c>
      <c r="F4676">
        <f>GHG_Can_Prov_Industry_large_clean[[#This Row],[Co2e MT]]+GHG_Can_Prov_Industry_large_clean[[#This Row],[CO2 MT]]</f>
        <v>0</v>
      </c>
      <c r="G4676" s="3" t="e">
        <f>GHG_Can_Prov_Industry_large_clean[[#This Row],[CO2 MT]]/GHG_Can_Prov_Industry_large_clean[[#This Row],[Total Emissions]]</f>
        <v>#DIV/0!</v>
      </c>
      <c r="H4676" s="3" t="e">
        <f>GHG_Can_Prov_Industry_large_clean[[#This Row],[Co2e MT]]/GHG_Can_Prov_Industry_large_clean[[#This Row],[Total Emissions]]</f>
        <v>#DIV/0!</v>
      </c>
    </row>
    <row r="4677" spans="1:8" x14ac:dyDescent="0.3">
      <c r="A4677">
        <v>2001</v>
      </c>
      <c r="B4677" t="s">
        <v>14</v>
      </c>
      <c r="C4677" t="s">
        <v>36</v>
      </c>
      <c r="D4677">
        <v>0</v>
      </c>
      <c r="E4677">
        <v>0</v>
      </c>
      <c r="F4677">
        <f>GHG_Can_Prov_Industry_large_clean[[#This Row],[Co2e MT]]+GHG_Can_Prov_Industry_large_clean[[#This Row],[CO2 MT]]</f>
        <v>0</v>
      </c>
      <c r="G4677" s="3" t="e">
        <f>GHG_Can_Prov_Industry_large_clean[[#This Row],[CO2 MT]]/GHG_Can_Prov_Industry_large_clean[[#This Row],[Total Emissions]]</f>
        <v>#DIV/0!</v>
      </c>
      <c r="H4677" s="3" t="e">
        <f>GHG_Can_Prov_Industry_large_clean[[#This Row],[Co2e MT]]/GHG_Can_Prov_Industry_large_clean[[#This Row],[Total Emissions]]</f>
        <v>#DIV/0!</v>
      </c>
    </row>
    <row r="4678" spans="1:8" x14ac:dyDescent="0.3">
      <c r="A4678">
        <v>2002</v>
      </c>
      <c r="B4678" t="s">
        <v>14</v>
      </c>
      <c r="C4678" t="s">
        <v>36</v>
      </c>
      <c r="D4678">
        <v>0</v>
      </c>
      <c r="E4678">
        <v>0</v>
      </c>
      <c r="F4678">
        <f>GHG_Can_Prov_Industry_large_clean[[#This Row],[Co2e MT]]+GHG_Can_Prov_Industry_large_clean[[#This Row],[CO2 MT]]</f>
        <v>0</v>
      </c>
      <c r="G4678" s="3" t="e">
        <f>GHG_Can_Prov_Industry_large_clean[[#This Row],[CO2 MT]]/GHG_Can_Prov_Industry_large_clean[[#This Row],[Total Emissions]]</f>
        <v>#DIV/0!</v>
      </c>
      <c r="H4678" s="3" t="e">
        <f>GHG_Can_Prov_Industry_large_clean[[#This Row],[Co2e MT]]/GHG_Can_Prov_Industry_large_clean[[#This Row],[Total Emissions]]</f>
        <v>#DIV/0!</v>
      </c>
    </row>
    <row r="4679" spans="1:8" x14ac:dyDescent="0.3">
      <c r="A4679">
        <v>2003</v>
      </c>
      <c r="B4679" t="s">
        <v>14</v>
      </c>
      <c r="C4679" t="s">
        <v>36</v>
      </c>
      <c r="D4679">
        <v>0</v>
      </c>
      <c r="E4679">
        <v>0</v>
      </c>
      <c r="F4679">
        <f>GHG_Can_Prov_Industry_large_clean[[#This Row],[Co2e MT]]+GHG_Can_Prov_Industry_large_clean[[#This Row],[CO2 MT]]</f>
        <v>0</v>
      </c>
      <c r="G4679" s="3" t="e">
        <f>GHG_Can_Prov_Industry_large_clean[[#This Row],[CO2 MT]]/GHG_Can_Prov_Industry_large_clean[[#This Row],[Total Emissions]]</f>
        <v>#DIV/0!</v>
      </c>
      <c r="H4679" s="3" t="e">
        <f>GHG_Can_Prov_Industry_large_clean[[#This Row],[Co2e MT]]/GHG_Can_Prov_Industry_large_clean[[#This Row],[Total Emissions]]</f>
        <v>#DIV/0!</v>
      </c>
    </row>
    <row r="4680" spans="1:8" x14ac:dyDescent="0.3">
      <c r="A4680">
        <v>2004</v>
      </c>
      <c r="B4680" t="s">
        <v>14</v>
      </c>
      <c r="C4680" t="s">
        <v>36</v>
      </c>
      <c r="D4680">
        <v>0</v>
      </c>
      <c r="E4680">
        <v>0</v>
      </c>
      <c r="F4680">
        <f>GHG_Can_Prov_Industry_large_clean[[#This Row],[Co2e MT]]+GHG_Can_Prov_Industry_large_clean[[#This Row],[CO2 MT]]</f>
        <v>0</v>
      </c>
      <c r="G4680" s="3" t="e">
        <f>GHG_Can_Prov_Industry_large_clean[[#This Row],[CO2 MT]]/GHG_Can_Prov_Industry_large_clean[[#This Row],[Total Emissions]]</f>
        <v>#DIV/0!</v>
      </c>
      <c r="H4680" s="3" t="e">
        <f>GHG_Can_Prov_Industry_large_clean[[#This Row],[Co2e MT]]/GHG_Can_Prov_Industry_large_clean[[#This Row],[Total Emissions]]</f>
        <v>#DIV/0!</v>
      </c>
    </row>
    <row r="4681" spans="1:8" x14ac:dyDescent="0.3">
      <c r="A4681">
        <v>2005</v>
      </c>
      <c r="B4681" t="s">
        <v>14</v>
      </c>
      <c r="C4681" t="s">
        <v>36</v>
      </c>
      <c r="D4681">
        <v>0</v>
      </c>
      <c r="E4681">
        <v>0</v>
      </c>
      <c r="F4681">
        <f>GHG_Can_Prov_Industry_large_clean[[#This Row],[Co2e MT]]+GHG_Can_Prov_Industry_large_clean[[#This Row],[CO2 MT]]</f>
        <v>0</v>
      </c>
      <c r="G4681" s="3" t="e">
        <f>GHG_Can_Prov_Industry_large_clean[[#This Row],[CO2 MT]]/GHG_Can_Prov_Industry_large_clean[[#This Row],[Total Emissions]]</f>
        <v>#DIV/0!</v>
      </c>
      <c r="H4681" s="3" t="e">
        <f>GHG_Can_Prov_Industry_large_clean[[#This Row],[Co2e MT]]/GHG_Can_Prov_Industry_large_clean[[#This Row],[Total Emissions]]</f>
        <v>#DIV/0!</v>
      </c>
    </row>
    <row r="4682" spans="1:8" x14ac:dyDescent="0.3">
      <c r="A4682">
        <v>2006</v>
      </c>
      <c r="B4682" t="s">
        <v>14</v>
      </c>
      <c r="C4682" t="s">
        <v>36</v>
      </c>
      <c r="D4682">
        <v>0</v>
      </c>
      <c r="E4682">
        <v>0</v>
      </c>
      <c r="F4682">
        <f>GHG_Can_Prov_Industry_large_clean[[#This Row],[Co2e MT]]+GHG_Can_Prov_Industry_large_clean[[#This Row],[CO2 MT]]</f>
        <v>0</v>
      </c>
      <c r="G4682" s="3" t="e">
        <f>GHG_Can_Prov_Industry_large_clean[[#This Row],[CO2 MT]]/GHG_Can_Prov_Industry_large_clean[[#This Row],[Total Emissions]]</f>
        <v>#DIV/0!</v>
      </c>
      <c r="H4682" s="3" t="e">
        <f>GHG_Can_Prov_Industry_large_clean[[#This Row],[Co2e MT]]/GHG_Can_Prov_Industry_large_clean[[#This Row],[Total Emissions]]</f>
        <v>#DIV/0!</v>
      </c>
    </row>
    <row r="4683" spans="1:8" x14ac:dyDescent="0.3">
      <c r="A4683">
        <v>2007</v>
      </c>
      <c r="B4683" t="s">
        <v>14</v>
      </c>
      <c r="C4683" t="s">
        <v>36</v>
      </c>
      <c r="D4683">
        <v>0</v>
      </c>
      <c r="E4683">
        <v>0</v>
      </c>
      <c r="F4683">
        <f>GHG_Can_Prov_Industry_large_clean[[#This Row],[Co2e MT]]+GHG_Can_Prov_Industry_large_clean[[#This Row],[CO2 MT]]</f>
        <v>0</v>
      </c>
      <c r="G4683" s="3" t="e">
        <f>GHG_Can_Prov_Industry_large_clean[[#This Row],[CO2 MT]]/GHG_Can_Prov_Industry_large_clean[[#This Row],[Total Emissions]]</f>
        <v>#DIV/0!</v>
      </c>
      <c r="H4683" s="3" t="e">
        <f>GHG_Can_Prov_Industry_large_clean[[#This Row],[Co2e MT]]/GHG_Can_Prov_Industry_large_clean[[#This Row],[Total Emissions]]</f>
        <v>#DIV/0!</v>
      </c>
    </row>
    <row r="4684" spans="1:8" x14ac:dyDescent="0.3">
      <c r="A4684">
        <v>2008</v>
      </c>
      <c r="B4684" t="s">
        <v>14</v>
      </c>
      <c r="C4684" t="s">
        <v>36</v>
      </c>
      <c r="D4684">
        <v>0</v>
      </c>
      <c r="E4684">
        <v>0</v>
      </c>
      <c r="F4684">
        <f>GHG_Can_Prov_Industry_large_clean[[#This Row],[Co2e MT]]+GHG_Can_Prov_Industry_large_clean[[#This Row],[CO2 MT]]</f>
        <v>0</v>
      </c>
      <c r="G4684" s="3" t="e">
        <f>GHG_Can_Prov_Industry_large_clean[[#This Row],[CO2 MT]]/GHG_Can_Prov_Industry_large_clean[[#This Row],[Total Emissions]]</f>
        <v>#DIV/0!</v>
      </c>
      <c r="H4684" s="3" t="e">
        <f>GHG_Can_Prov_Industry_large_clean[[#This Row],[Co2e MT]]/GHG_Can_Prov_Industry_large_clean[[#This Row],[Total Emissions]]</f>
        <v>#DIV/0!</v>
      </c>
    </row>
    <row r="4685" spans="1:8" x14ac:dyDescent="0.3">
      <c r="A4685">
        <v>2009</v>
      </c>
      <c r="B4685" t="s">
        <v>14</v>
      </c>
      <c r="C4685" t="s">
        <v>36</v>
      </c>
      <c r="D4685">
        <v>0</v>
      </c>
      <c r="E4685">
        <v>0</v>
      </c>
      <c r="F4685">
        <f>GHG_Can_Prov_Industry_large_clean[[#This Row],[Co2e MT]]+GHG_Can_Prov_Industry_large_clean[[#This Row],[CO2 MT]]</f>
        <v>0</v>
      </c>
      <c r="G4685" s="3" t="e">
        <f>GHG_Can_Prov_Industry_large_clean[[#This Row],[CO2 MT]]/GHG_Can_Prov_Industry_large_clean[[#This Row],[Total Emissions]]</f>
        <v>#DIV/0!</v>
      </c>
      <c r="H4685" s="3" t="e">
        <f>GHG_Can_Prov_Industry_large_clean[[#This Row],[Co2e MT]]/GHG_Can_Prov_Industry_large_clean[[#This Row],[Total Emissions]]</f>
        <v>#DIV/0!</v>
      </c>
    </row>
    <row r="4686" spans="1:8" x14ac:dyDescent="0.3">
      <c r="A4686">
        <v>2010</v>
      </c>
      <c r="B4686" t="s">
        <v>14</v>
      </c>
      <c r="C4686" t="s">
        <v>36</v>
      </c>
      <c r="D4686">
        <v>0</v>
      </c>
      <c r="E4686">
        <v>0</v>
      </c>
      <c r="F4686">
        <f>GHG_Can_Prov_Industry_large_clean[[#This Row],[Co2e MT]]+GHG_Can_Prov_Industry_large_clean[[#This Row],[CO2 MT]]</f>
        <v>0</v>
      </c>
      <c r="G4686" s="3" t="e">
        <f>GHG_Can_Prov_Industry_large_clean[[#This Row],[CO2 MT]]/GHG_Can_Prov_Industry_large_clean[[#This Row],[Total Emissions]]</f>
        <v>#DIV/0!</v>
      </c>
      <c r="H4686" s="3" t="e">
        <f>GHG_Can_Prov_Industry_large_clean[[#This Row],[Co2e MT]]/GHG_Can_Prov_Industry_large_clean[[#This Row],[Total Emissions]]</f>
        <v>#DIV/0!</v>
      </c>
    </row>
    <row r="4687" spans="1:8" x14ac:dyDescent="0.3">
      <c r="A4687">
        <v>2011</v>
      </c>
      <c r="B4687" t="s">
        <v>14</v>
      </c>
      <c r="C4687" t="s">
        <v>36</v>
      </c>
      <c r="D4687">
        <v>0</v>
      </c>
      <c r="E4687">
        <v>0</v>
      </c>
      <c r="F4687">
        <f>GHG_Can_Prov_Industry_large_clean[[#This Row],[Co2e MT]]+GHG_Can_Prov_Industry_large_clean[[#This Row],[CO2 MT]]</f>
        <v>0</v>
      </c>
      <c r="G4687" s="3" t="e">
        <f>GHG_Can_Prov_Industry_large_clean[[#This Row],[CO2 MT]]/GHG_Can_Prov_Industry_large_clean[[#This Row],[Total Emissions]]</f>
        <v>#DIV/0!</v>
      </c>
      <c r="H4687" s="3" t="e">
        <f>GHG_Can_Prov_Industry_large_clean[[#This Row],[Co2e MT]]/GHG_Can_Prov_Industry_large_clean[[#This Row],[Total Emissions]]</f>
        <v>#DIV/0!</v>
      </c>
    </row>
    <row r="4688" spans="1:8" x14ac:dyDescent="0.3">
      <c r="A4688">
        <v>2012</v>
      </c>
      <c r="B4688" t="s">
        <v>14</v>
      </c>
      <c r="C4688" t="s">
        <v>36</v>
      </c>
      <c r="D4688">
        <v>0</v>
      </c>
      <c r="E4688">
        <v>0</v>
      </c>
      <c r="F4688">
        <f>GHG_Can_Prov_Industry_large_clean[[#This Row],[Co2e MT]]+GHG_Can_Prov_Industry_large_clean[[#This Row],[CO2 MT]]</f>
        <v>0</v>
      </c>
      <c r="G4688" s="3" t="e">
        <f>GHG_Can_Prov_Industry_large_clean[[#This Row],[CO2 MT]]/GHG_Can_Prov_Industry_large_clean[[#This Row],[Total Emissions]]</f>
        <v>#DIV/0!</v>
      </c>
      <c r="H4688" s="3" t="e">
        <f>GHG_Can_Prov_Industry_large_clean[[#This Row],[Co2e MT]]/GHG_Can_Prov_Industry_large_clean[[#This Row],[Total Emissions]]</f>
        <v>#DIV/0!</v>
      </c>
    </row>
    <row r="4689" spans="1:8" x14ac:dyDescent="0.3">
      <c r="A4689">
        <v>2013</v>
      </c>
      <c r="B4689" t="s">
        <v>14</v>
      </c>
      <c r="C4689" t="s">
        <v>36</v>
      </c>
      <c r="D4689">
        <v>0</v>
      </c>
      <c r="E4689">
        <v>0</v>
      </c>
      <c r="F4689">
        <f>GHG_Can_Prov_Industry_large_clean[[#This Row],[Co2e MT]]+GHG_Can_Prov_Industry_large_clean[[#This Row],[CO2 MT]]</f>
        <v>0</v>
      </c>
      <c r="G4689" s="3" t="e">
        <f>GHG_Can_Prov_Industry_large_clean[[#This Row],[CO2 MT]]/GHG_Can_Prov_Industry_large_clean[[#This Row],[Total Emissions]]</f>
        <v>#DIV/0!</v>
      </c>
      <c r="H4689" s="3" t="e">
        <f>GHG_Can_Prov_Industry_large_clean[[#This Row],[Co2e MT]]/GHG_Can_Prov_Industry_large_clean[[#This Row],[Total Emissions]]</f>
        <v>#DIV/0!</v>
      </c>
    </row>
    <row r="4690" spans="1:8" x14ac:dyDescent="0.3">
      <c r="A4690">
        <v>2014</v>
      </c>
      <c r="B4690" t="s">
        <v>14</v>
      </c>
      <c r="C4690" t="s">
        <v>36</v>
      </c>
      <c r="D4690">
        <v>0</v>
      </c>
      <c r="E4690">
        <v>0</v>
      </c>
      <c r="F4690">
        <f>GHG_Can_Prov_Industry_large_clean[[#This Row],[Co2e MT]]+GHG_Can_Prov_Industry_large_clean[[#This Row],[CO2 MT]]</f>
        <v>0</v>
      </c>
      <c r="G4690" s="3" t="e">
        <f>GHG_Can_Prov_Industry_large_clean[[#This Row],[CO2 MT]]/GHG_Can_Prov_Industry_large_clean[[#This Row],[Total Emissions]]</f>
        <v>#DIV/0!</v>
      </c>
      <c r="H4690" s="3" t="e">
        <f>GHG_Can_Prov_Industry_large_clean[[#This Row],[Co2e MT]]/GHG_Can_Prov_Industry_large_clean[[#This Row],[Total Emissions]]</f>
        <v>#DIV/0!</v>
      </c>
    </row>
    <row r="4691" spans="1:8" x14ac:dyDescent="0.3">
      <c r="A4691">
        <v>2015</v>
      </c>
      <c r="B4691" t="s">
        <v>14</v>
      </c>
      <c r="C4691" t="s">
        <v>36</v>
      </c>
      <c r="D4691">
        <v>0</v>
      </c>
      <c r="E4691">
        <v>0</v>
      </c>
      <c r="F4691">
        <f>GHG_Can_Prov_Industry_large_clean[[#This Row],[Co2e MT]]+GHG_Can_Prov_Industry_large_clean[[#This Row],[CO2 MT]]</f>
        <v>0</v>
      </c>
      <c r="G4691" s="3" t="e">
        <f>GHG_Can_Prov_Industry_large_clean[[#This Row],[CO2 MT]]/GHG_Can_Prov_Industry_large_clean[[#This Row],[Total Emissions]]</f>
        <v>#DIV/0!</v>
      </c>
      <c r="H4691" s="3" t="e">
        <f>GHG_Can_Prov_Industry_large_clean[[#This Row],[Co2e MT]]/GHG_Can_Prov_Industry_large_clean[[#This Row],[Total Emissions]]</f>
        <v>#DIV/0!</v>
      </c>
    </row>
    <row r="4692" spans="1:8" x14ac:dyDescent="0.3">
      <c r="A4692">
        <v>2016</v>
      </c>
      <c r="B4692" t="s">
        <v>14</v>
      </c>
      <c r="C4692" t="s">
        <v>36</v>
      </c>
      <c r="D4692">
        <v>0</v>
      </c>
      <c r="E4692">
        <v>0</v>
      </c>
      <c r="F4692">
        <f>GHG_Can_Prov_Industry_large_clean[[#This Row],[Co2e MT]]+GHG_Can_Prov_Industry_large_clean[[#This Row],[CO2 MT]]</f>
        <v>0</v>
      </c>
      <c r="G4692" s="3" t="e">
        <f>GHG_Can_Prov_Industry_large_clean[[#This Row],[CO2 MT]]/GHG_Can_Prov_Industry_large_clean[[#This Row],[Total Emissions]]</f>
        <v>#DIV/0!</v>
      </c>
      <c r="H4692" s="3" t="e">
        <f>GHG_Can_Prov_Industry_large_clean[[#This Row],[Co2e MT]]/GHG_Can_Prov_Industry_large_clean[[#This Row],[Total Emissions]]</f>
        <v>#DIV/0!</v>
      </c>
    </row>
    <row r="4693" spans="1:8" x14ac:dyDescent="0.3">
      <c r="A4693">
        <v>2017</v>
      </c>
      <c r="B4693" t="s">
        <v>14</v>
      </c>
      <c r="C4693" t="s">
        <v>36</v>
      </c>
      <c r="D4693">
        <v>0</v>
      </c>
      <c r="E4693">
        <v>0</v>
      </c>
      <c r="F4693">
        <f>GHG_Can_Prov_Industry_large_clean[[#This Row],[Co2e MT]]+GHG_Can_Prov_Industry_large_clean[[#This Row],[CO2 MT]]</f>
        <v>0</v>
      </c>
      <c r="G4693" s="3" t="e">
        <f>GHG_Can_Prov_Industry_large_clean[[#This Row],[CO2 MT]]/GHG_Can_Prov_Industry_large_clean[[#This Row],[Total Emissions]]</f>
        <v>#DIV/0!</v>
      </c>
      <c r="H4693" s="3" t="e">
        <f>GHG_Can_Prov_Industry_large_clean[[#This Row],[Co2e MT]]/GHG_Can_Prov_Industry_large_clean[[#This Row],[Total Emissions]]</f>
        <v>#DIV/0!</v>
      </c>
    </row>
    <row r="4694" spans="1:8" x14ac:dyDescent="0.3">
      <c r="A4694">
        <v>2018</v>
      </c>
      <c r="B4694" t="s">
        <v>14</v>
      </c>
      <c r="C4694" t="s">
        <v>36</v>
      </c>
      <c r="D4694">
        <v>0</v>
      </c>
      <c r="E4694">
        <v>0</v>
      </c>
      <c r="F4694">
        <f>GHG_Can_Prov_Industry_large_clean[[#This Row],[Co2e MT]]+GHG_Can_Prov_Industry_large_clean[[#This Row],[CO2 MT]]</f>
        <v>0</v>
      </c>
      <c r="G4694" s="3" t="e">
        <f>GHG_Can_Prov_Industry_large_clean[[#This Row],[CO2 MT]]/GHG_Can_Prov_Industry_large_clean[[#This Row],[Total Emissions]]</f>
        <v>#DIV/0!</v>
      </c>
      <c r="H4694" s="3" t="e">
        <f>GHG_Can_Prov_Industry_large_clean[[#This Row],[Co2e MT]]/GHG_Can_Prov_Industry_large_clean[[#This Row],[Total Emissions]]</f>
        <v>#DIV/0!</v>
      </c>
    </row>
    <row r="4695" spans="1:8" x14ac:dyDescent="0.3">
      <c r="A4695">
        <v>2000</v>
      </c>
      <c r="B4695" t="s">
        <v>15</v>
      </c>
      <c r="C4695" t="s">
        <v>36</v>
      </c>
      <c r="D4695">
        <v>0.90685365360000003</v>
      </c>
      <c r="E4695">
        <v>0.9003021524</v>
      </c>
      <c r="F4695">
        <f>GHG_Can_Prov_Industry_large_clean[[#This Row],[Co2e MT]]+GHG_Can_Prov_Industry_large_clean[[#This Row],[CO2 MT]]</f>
        <v>1.8071558059999999</v>
      </c>
      <c r="G4695" s="3">
        <f>GHG_Can_Prov_Industry_large_clean[[#This Row],[CO2 MT]]/GHG_Can_Prov_Industry_large_clean[[#This Row],[Total Emissions]]</f>
        <v>0.49818734467215053</v>
      </c>
      <c r="H4695" s="3">
        <f>GHG_Can_Prov_Industry_large_clean[[#This Row],[Co2e MT]]/GHG_Can_Prov_Industry_large_clean[[#This Row],[Total Emissions]]</f>
        <v>0.50181265532784947</v>
      </c>
    </row>
    <row r="4696" spans="1:8" x14ac:dyDescent="0.3">
      <c r="A4696">
        <v>2001</v>
      </c>
      <c r="B4696" t="s">
        <v>15</v>
      </c>
      <c r="C4696" t="s">
        <v>36</v>
      </c>
      <c r="D4696">
        <v>0.77481636230000006</v>
      </c>
      <c r="E4696">
        <v>0.76850074700000004</v>
      </c>
      <c r="F4696">
        <f>GHG_Can_Prov_Industry_large_clean[[#This Row],[Co2e MT]]+GHG_Can_Prov_Industry_large_clean[[#This Row],[CO2 MT]]</f>
        <v>1.5433171093000002</v>
      </c>
      <c r="G4696" s="3">
        <f>GHG_Can_Prov_Industry_large_clean[[#This Row],[CO2 MT]]/GHG_Can_Prov_Industry_large_clean[[#This Row],[Total Emissions]]</f>
        <v>0.49795388282098918</v>
      </c>
      <c r="H4696" s="3">
        <f>GHG_Can_Prov_Industry_large_clean[[#This Row],[Co2e MT]]/GHG_Can_Prov_Industry_large_clean[[#This Row],[Total Emissions]]</f>
        <v>0.50204611717901071</v>
      </c>
    </row>
    <row r="4697" spans="1:8" x14ac:dyDescent="0.3">
      <c r="A4697">
        <v>2002</v>
      </c>
      <c r="B4697" t="s">
        <v>15</v>
      </c>
      <c r="C4697" t="s">
        <v>36</v>
      </c>
      <c r="D4697">
        <v>0.8543231215</v>
      </c>
      <c r="E4697">
        <v>0.84789343559999997</v>
      </c>
      <c r="F4697">
        <f>GHG_Can_Prov_Industry_large_clean[[#This Row],[Co2e MT]]+GHG_Can_Prov_Industry_large_clean[[#This Row],[CO2 MT]]</f>
        <v>1.7022165570999999</v>
      </c>
      <c r="G4697" s="3">
        <f>GHG_Can_Prov_Industry_large_clean[[#This Row],[CO2 MT]]/GHG_Can_Prov_Industry_large_clean[[#This Row],[Total Emissions]]</f>
        <v>0.49811137840447461</v>
      </c>
      <c r="H4697" s="3">
        <f>GHG_Can_Prov_Industry_large_clean[[#This Row],[Co2e MT]]/GHG_Can_Prov_Industry_large_clean[[#This Row],[Total Emissions]]</f>
        <v>0.5018886215955255</v>
      </c>
    </row>
    <row r="4698" spans="1:8" x14ac:dyDescent="0.3">
      <c r="A4698">
        <v>2003</v>
      </c>
      <c r="B4698" t="s">
        <v>15</v>
      </c>
      <c r="C4698" t="s">
        <v>36</v>
      </c>
      <c r="D4698">
        <v>1.0272679550000001</v>
      </c>
      <c r="E4698">
        <v>1.0197761329999999</v>
      </c>
      <c r="F4698">
        <f>GHG_Can_Prov_Industry_large_clean[[#This Row],[Co2e MT]]+GHG_Can_Prov_Industry_large_clean[[#This Row],[CO2 MT]]</f>
        <v>2.0470440879999998</v>
      </c>
      <c r="G4698" s="3">
        <f>GHG_Can_Prov_Industry_large_clean[[#This Row],[CO2 MT]]/GHG_Can_Prov_Industry_large_clean[[#This Row],[Total Emissions]]</f>
        <v>0.49817008777585253</v>
      </c>
      <c r="H4698" s="3">
        <f>GHG_Can_Prov_Industry_large_clean[[#This Row],[Co2e MT]]/GHG_Can_Prov_Industry_large_clean[[#This Row],[Total Emissions]]</f>
        <v>0.50182991222414752</v>
      </c>
    </row>
    <row r="4699" spans="1:8" x14ac:dyDescent="0.3">
      <c r="A4699">
        <v>2004</v>
      </c>
      <c r="B4699" t="s">
        <v>15</v>
      </c>
      <c r="C4699" t="s">
        <v>36</v>
      </c>
      <c r="D4699">
        <v>1.018765192</v>
      </c>
      <c r="E4699">
        <v>1.0111560209999999</v>
      </c>
      <c r="F4699">
        <f>GHG_Can_Prov_Industry_large_clean[[#This Row],[Co2e MT]]+GHG_Can_Prov_Industry_large_clean[[#This Row],[CO2 MT]]</f>
        <v>2.0299212129999997</v>
      </c>
      <c r="G4699" s="3">
        <f>GHG_Can_Prov_Industry_large_clean[[#This Row],[CO2 MT]]/GHG_Can_Prov_Industry_large_clean[[#This Row],[Total Emissions]]</f>
        <v>0.49812574720849523</v>
      </c>
      <c r="H4699" s="3">
        <f>GHG_Can_Prov_Industry_large_clean[[#This Row],[Co2e MT]]/GHG_Can_Prov_Industry_large_clean[[#This Row],[Total Emissions]]</f>
        <v>0.50187425279150488</v>
      </c>
    </row>
    <row r="4700" spans="1:8" x14ac:dyDescent="0.3">
      <c r="A4700">
        <v>2005</v>
      </c>
      <c r="B4700" t="s">
        <v>15</v>
      </c>
      <c r="C4700" t="s">
        <v>36</v>
      </c>
      <c r="D4700">
        <v>1.035277346</v>
      </c>
      <c r="E4700">
        <v>1.026862165</v>
      </c>
      <c r="F4700">
        <f>GHG_Can_Prov_Industry_large_clean[[#This Row],[Co2e MT]]+GHG_Can_Prov_Industry_large_clean[[#This Row],[CO2 MT]]</f>
        <v>2.0621395109999998</v>
      </c>
      <c r="G4700" s="3">
        <f>GHG_Can_Prov_Industry_large_clean[[#This Row],[CO2 MT]]/GHG_Can_Prov_Industry_large_clean[[#This Row],[Total Emissions]]</f>
        <v>0.49795959949481816</v>
      </c>
      <c r="H4700" s="3">
        <f>GHG_Can_Prov_Industry_large_clean[[#This Row],[Co2e MT]]/GHG_Can_Prov_Industry_large_clean[[#This Row],[Total Emissions]]</f>
        <v>0.50204040050518195</v>
      </c>
    </row>
    <row r="4701" spans="1:8" x14ac:dyDescent="0.3">
      <c r="A4701">
        <v>2006</v>
      </c>
      <c r="B4701" t="s">
        <v>15</v>
      </c>
      <c r="C4701" t="s">
        <v>36</v>
      </c>
      <c r="D4701">
        <v>1.0233639320000001</v>
      </c>
      <c r="E4701">
        <v>1.0146522609999999</v>
      </c>
      <c r="F4701">
        <f>GHG_Can_Prov_Industry_large_clean[[#This Row],[Co2e MT]]+GHG_Can_Prov_Industry_large_clean[[#This Row],[CO2 MT]]</f>
        <v>2.0380161929999998</v>
      </c>
      <c r="G4701" s="3">
        <f>GHG_Can_Prov_Industry_large_clean[[#This Row],[CO2 MT]]/GHG_Can_Prov_Industry_large_clean[[#This Row],[Total Emissions]]</f>
        <v>0.49786270810067113</v>
      </c>
      <c r="H4701" s="3">
        <f>GHG_Can_Prov_Industry_large_clean[[#This Row],[Co2e MT]]/GHG_Can_Prov_Industry_large_clean[[#This Row],[Total Emissions]]</f>
        <v>0.50213729189932899</v>
      </c>
    </row>
    <row r="4702" spans="1:8" x14ac:dyDescent="0.3">
      <c r="A4702">
        <v>2007</v>
      </c>
      <c r="B4702" t="s">
        <v>15</v>
      </c>
      <c r="C4702" t="s">
        <v>36</v>
      </c>
      <c r="D4702">
        <v>1.2938239499999999</v>
      </c>
      <c r="E4702">
        <v>1.2830797199999999</v>
      </c>
      <c r="F4702">
        <f>GHG_Can_Prov_Industry_large_clean[[#This Row],[Co2e MT]]+GHG_Can_Prov_Industry_large_clean[[#This Row],[CO2 MT]]</f>
        <v>2.5769036700000001</v>
      </c>
      <c r="G4702" s="3">
        <f>GHG_Can_Prov_Industry_large_clean[[#This Row],[CO2 MT]]/GHG_Can_Prov_Industry_large_clean[[#This Row],[Total Emissions]]</f>
        <v>0.49791528295661897</v>
      </c>
      <c r="H4702" s="3">
        <f>GHG_Can_Prov_Industry_large_clean[[#This Row],[Co2e MT]]/GHG_Can_Prov_Industry_large_clean[[#This Row],[Total Emissions]]</f>
        <v>0.50208471704338098</v>
      </c>
    </row>
    <row r="4703" spans="1:8" x14ac:dyDescent="0.3">
      <c r="A4703">
        <v>2008</v>
      </c>
      <c r="B4703" t="s">
        <v>15</v>
      </c>
      <c r="C4703" t="s">
        <v>36</v>
      </c>
      <c r="D4703">
        <v>1.227432573</v>
      </c>
      <c r="E4703">
        <v>1.2168443649999998</v>
      </c>
      <c r="F4703">
        <f>GHG_Can_Prov_Industry_large_clean[[#This Row],[Co2e MT]]+GHG_Can_Prov_Industry_large_clean[[#This Row],[CO2 MT]]</f>
        <v>2.4442769379999998</v>
      </c>
      <c r="G4703" s="3">
        <f>GHG_Can_Prov_Industry_large_clean[[#This Row],[CO2 MT]]/GHG_Can_Prov_Industry_large_clean[[#This Row],[Total Emissions]]</f>
        <v>0.49783408176148325</v>
      </c>
      <c r="H4703" s="3">
        <f>GHG_Can_Prov_Industry_large_clean[[#This Row],[Co2e MT]]/GHG_Can_Prov_Industry_large_clean[[#This Row],[Total Emissions]]</f>
        <v>0.50216591823851675</v>
      </c>
    </row>
    <row r="4704" spans="1:8" x14ac:dyDescent="0.3">
      <c r="A4704">
        <v>2009</v>
      </c>
      <c r="B4704" t="s">
        <v>15</v>
      </c>
      <c r="C4704" t="s">
        <v>36</v>
      </c>
      <c r="D4704">
        <v>1.0466590839999999</v>
      </c>
      <c r="E4704">
        <v>1.037328053</v>
      </c>
      <c r="F4704">
        <f>GHG_Can_Prov_Industry_large_clean[[#This Row],[Co2e MT]]+GHG_Can_Prov_Industry_large_clean[[#This Row],[CO2 MT]]</f>
        <v>2.0839871369999998</v>
      </c>
      <c r="G4704" s="3">
        <f>GHG_Can_Prov_Industry_large_clean[[#This Row],[CO2 MT]]/GHG_Can_Prov_Industry_large_clean[[#This Row],[Total Emissions]]</f>
        <v>0.49776125513580849</v>
      </c>
      <c r="H4704" s="3">
        <f>GHG_Can_Prov_Industry_large_clean[[#This Row],[Co2e MT]]/GHG_Can_Prov_Industry_large_clean[[#This Row],[Total Emissions]]</f>
        <v>0.50223874486419151</v>
      </c>
    </row>
    <row r="4705" spans="1:8" x14ac:dyDescent="0.3">
      <c r="A4705">
        <v>2010</v>
      </c>
      <c r="B4705" t="s">
        <v>15</v>
      </c>
      <c r="C4705" t="s">
        <v>36</v>
      </c>
      <c r="D4705">
        <v>1.1088750889999999</v>
      </c>
      <c r="E4705">
        <v>1.0990040679999999</v>
      </c>
      <c r="F4705">
        <f>GHG_Can_Prov_Industry_large_clean[[#This Row],[Co2e MT]]+GHG_Can_Prov_Industry_large_clean[[#This Row],[CO2 MT]]</f>
        <v>2.2078791569999998</v>
      </c>
      <c r="G4705" s="3">
        <f>GHG_Can_Prov_Industry_large_clean[[#This Row],[CO2 MT]]/GHG_Can_Prov_Industry_large_clean[[#This Row],[Total Emissions]]</f>
        <v>0.49776459210444007</v>
      </c>
      <c r="H4705" s="3">
        <f>GHG_Can_Prov_Industry_large_clean[[#This Row],[Co2e MT]]/GHG_Can_Prov_Industry_large_clean[[#This Row],[Total Emissions]]</f>
        <v>0.50223540789555987</v>
      </c>
    </row>
    <row r="4706" spans="1:8" x14ac:dyDescent="0.3">
      <c r="A4706">
        <v>2011</v>
      </c>
      <c r="B4706" t="s">
        <v>15</v>
      </c>
      <c r="C4706" t="s">
        <v>36</v>
      </c>
      <c r="D4706">
        <v>1.652994678</v>
      </c>
      <c r="E4706">
        <v>1.639193602</v>
      </c>
      <c r="F4706">
        <f>GHG_Can_Prov_Industry_large_clean[[#This Row],[Co2e MT]]+GHG_Can_Prov_Industry_large_clean[[#This Row],[CO2 MT]]</f>
        <v>3.29218828</v>
      </c>
      <c r="G4706" s="3">
        <f>GHG_Can_Prov_Industry_large_clean[[#This Row],[CO2 MT]]/GHG_Can_Prov_Industry_large_clean[[#This Row],[Total Emissions]]</f>
        <v>0.49790396617291888</v>
      </c>
      <c r="H4706" s="3">
        <f>GHG_Can_Prov_Industry_large_clean[[#This Row],[Co2e MT]]/GHG_Can_Prov_Industry_large_clean[[#This Row],[Total Emissions]]</f>
        <v>0.50209603382708112</v>
      </c>
    </row>
    <row r="4707" spans="1:8" x14ac:dyDescent="0.3">
      <c r="A4707">
        <v>2012</v>
      </c>
      <c r="B4707" t="s">
        <v>15</v>
      </c>
      <c r="C4707" t="s">
        <v>36</v>
      </c>
      <c r="D4707">
        <v>1.6913046360000001</v>
      </c>
      <c r="E4707">
        <v>1.676648997</v>
      </c>
      <c r="F4707">
        <f>GHG_Can_Prov_Industry_large_clean[[#This Row],[Co2e MT]]+GHG_Can_Prov_Industry_large_clean[[#This Row],[CO2 MT]]</f>
        <v>3.3679536329999999</v>
      </c>
      <c r="G4707" s="3">
        <f>GHG_Can_Prov_Industry_large_clean[[#This Row],[CO2 MT]]/GHG_Can_Prov_Industry_large_clean[[#This Row],[Total Emissions]]</f>
        <v>0.49782425166777827</v>
      </c>
      <c r="H4707" s="3">
        <f>GHG_Can_Prov_Industry_large_clean[[#This Row],[Co2e MT]]/GHG_Can_Prov_Industry_large_clean[[#This Row],[Total Emissions]]</f>
        <v>0.50217574833222178</v>
      </c>
    </row>
    <row r="4708" spans="1:8" x14ac:dyDescent="0.3">
      <c r="A4708">
        <v>2013</v>
      </c>
      <c r="B4708" t="s">
        <v>15</v>
      </c>
      <c r="C4708" t="s">
        <v>36</v>
      </c>
      <c r="D4708">
        <v>1.6540114850000001</v>
      </c>
      <c r="E4708">
        <v>1.6409777859999999</v>
      </c>
      <c r="F4708">
        <f>GHG_Can_Prov_Industry_large_clean[[#This Row],[Co2e MT]]+GHG_Can_Prov_Industry_large_clean[[#This Row],[CO2 MT]]</f>
        <v>3.2949892709999999</v>
      </c>
      <c r="G4708" s="3">
        <f>GHG_Can_Prov_Industry_large_clean[[#This Row],[CO2 MT]]/GHG_Can_Prov_Industry_large_clean[[#This Row],[Total Emissions]]</f>
        <v>0.49802219401521075</v>
      </c>
      <c r="H4708" s="3">
        <f>GHG_Can_Prov_Industry_large_clean[[#This Row],[Co2e MT]]/GHG_Can_Prov_Industry_large_clean[[#This Row],[Total Emissions]]</f>
        <v>0.50197780598478925</v>
      </c>
    </row>
    <row r="4709" spans="1:8" x14ac:dyDescent="0.3">
      <c r="A4709">
        <v>2014</v>
      </c>
      <c r="B4709" t="s">
        <v>15</v>
      </c>
      <c r="C4709" t="s">
        <v>36</v>
      </c>
      <c r="D4709">
        <v>1.495823146</v>
      </c>
      <c r="E4709">
        <v>1.4841162810000001</v>
      </c>
      <c r="F4709">
        <f>GHG_Can_Prov_Industry_large_clean[[#This Row],[Co2e MT]]+GHG_Can_Prov_Industry_large_clean[[#This Row],[CO2 MT]]</f>
        <v>2.9799394270000001</v>
      </c>
      <c r="G4709" s="3">
        <f>GHG_Can_Prov_Industry_large_clean[[#This Row],[CO2 MT]]/GHG_Can_Prov_Industry_large_clean[[#This Row],[Total Emissions]]</f>
        <v>0.49803572097910298</v>
      </c>
      <c r="H4709" s="3">
        <f>GHG_Can_Prov_Industry_large_clean[[#This Row],[Co2e MT]]/GHG_Can_Prov_Industry_large_clean[[#This Row],[Total Emissions]]</f>
        <v>0.50196427902089702</v>
      </c>
    </row>
    <row r="4710" spans="1:8" x14ac:dyDescent="0.3">
      <c r="A4710">
        <v>2015</v>
      </c>
      <c r="B4710" t="s">
        <v>15</v>
      </c>
      <c r="C4710" t="s">
        <v>36</v>
      </c>
      <c r="D4710">
        <v>1.415717015</v>
      </c>
      <c r="E4710">
        <v>1.4046242549999999</v>
      </c>
      <c r="F4710">
        <f>GHG_Can_Prov_Industry_large_clean[[#This Row],[Co2e MT]]+GHG_Can_Prov_Industry_large_clean[[#This Row],[CO2 MT]]</f>
        <v>2.8203412700000001</v>
      </c>
      <c r="G4710" s="3">
        <f>GHG_Can_Prov_Industry_large_clean[[#This Row],[CO2 MT]]/GHG_Can_Prov_Industry_large_clean[[#This Row],[Total Emissions]]</f>
        <v>0.49803343657060334</v>
      </c>
      <c r="H4710" s="3">
        <f>GHG_Can_Prov_Industry_large_clean[[#This Row],[Co2e MT]]/GHG_Can_Prov_Industry_large_clean[[#This Row],[Total Emissions]]</f>
        <v>0.50196656342939661</v>
      </c>
    </row>
    <row r="4711" spans="1:8" x14ac:dyDescent="0.3">
      <c r="A4711">
        <v>2016</v>
      </c>
      <c r="B4711" t="s">
        <v>15</v>
      </c>
      <c r="C4711" t="s">
        <v>36</v>
      </c>
      <c r="D4711">
        <v>1.5052384460000001</v>
      </c>
      <c r="E4711">
        <v>1.492553617</v>
      </c>
      <c r="F4711">
        <f>GHG_Can_Prov_Industry_large_clean[[#This Row],[Co2e MT]]+GHG_Can_Prov_Industry_large_clean[[#This Row],[CO2 MT]]</f>
        <v>2.9977920630000003</v>
      </c>
      <c r="G4711" s="3">
        <f>GHG_Can_Prov_Industry_large_clean[[#This Row],[CO2 MT]]/GHG_Can_Prov_Industry_large_clean[[#This Row],[Total Emissions]]</f>
        <v>0.49788430472604123</v>
      </c>
      <c r="H4711" s="3">
        <f>GHG_Can_Prov_Industry_large_clean[[#This Row],[Co2e MT]]/GHG_Can_Prov_Industry_large_clean[[#This Row],[Total Emissions]]</f>
        <v>0.50211569527395872</v>
      </c>
    </row>
    <row r="4712" spans="1:8" x14ac:dyDescent="0.3">
      <c r="A4712">
        <v>2017</v>
      </c>
      <c r="B4712" t="s">
        <v>15</v>
      </c>
      <c r="C4712" t="s">
        <v>36</v>
      </c>
      <c r="D4712">
        <v>1.3553513370000001</v>
      </c>
      <c r="E4712">
        <v>1.343565584</v>
      </c>
      <c r="F4712">
        <f>GHG_Can_Prov_Industry_large_clean[[#This Row],[Co2e MT]]+GHG_Can_Prov_Industry_large_clean[[#This Row],[CO2 MT]]</f>
        <v>2.6989169210000004</v>
      </c>
      <c r="G4712" s="3">
        <f>GHG_Can_Prov_Industry_large_clean[[#This Row],[CO2 MT]]/GHG_Can_Prov_Industry_large_clean[[#This Row],[Total Emissions]]</f>
        <v>0.49781657728915318</v>
      </c>
      <c r="H4712" s="3">
        <f>GHG_Can_Prov_Industry_large_clean[[#This Row],[Co2e MT]]/GHG_Can_Prov_Industry_large_clean[[#This Row],[Total Emissions]]</f>
        <v>0.50218342271084671</v>
      </c>
    </row>
    <row r="4713" spans="1:8" x14ac:dyDescent="0.3">
      <c r="A4713">
        <v>2018</v>
      </c>
      <c r="B4713" t="s">
        <v>15</v>
      </c>
      <c r="C4713" t="s">
        <v>36</v>
      </c>
      <c r="D4713">
        <v>1.4055224120000001</v>
      </c>
      <c r="E4713">
        <v>1.394501591</v>
      </c>
      <c r="F4713">
        <f>GHG_Can_Prov_Industry_large_clean[[#This Row],[Co2e MT]]+GHG_Can_Prov_Industry_large_clean[[#This Row],[CO2 MT]]</f>
        <v>2.8000240029999999</v>
      </c>
      <c r="G4713" s="3">
        <f>GHG_Can_Prov_Industry_large_clean[[#This Row],[CO2 MT]]/GHG_Can_Prov_Industry_large_clean[[#This Row],[Total Emissions]]</f>
        <v>0.49803201312056755</v>
      </c>
      <c r="H4713" s="3">
        <f>GHG_Can_Prov_Industry_large_clean[[#This Row],[Co2e MT]]/GHG_Can_Prov_Industry_large_clean[[#This Row],[Total Emissions]]</f>
        <v>0.50196798687943256</v>
      </c>
    </row>
    <row r="4714" spans="1:8" x14ac:dyDescent="0.3">
      <c r="A4714">
        <v>2000</v>
      </c>
      <c r="B4714" t="s">
        <v>16</v>
      </c>
      <c r="C4714" t="s">
        <v>36</v>
      </c>
      <c r="D4714">
        <v>3.1908798799999999E-2</v>
      </c>
      <c r="E4714">
        <v>3.1788530000000002E-2</v>
      </c>
      <c r="F4714">
        <f>GHG_Can_Prov_Industry_large_clean[[#This Row],[Co2e MT]]+GHG_Can_Prov_Industry_large_clean[[#This Row],[CO2 MT]]</f>
        <v>6.3697328800000008E-2</v>
      </c>
      <c r="G4714" s="3">
        <f>GHG_Can_Prov_Industry_large_clean[[#This Row],[CO2 MT]]/GHG_Can_Prov_Industry_large_clean[[#This Row],[Total Emissions]]</f>
        <v>0.49905593529378894</v>
      </c>
      <c r="H4714" s="3">
        <f>GHG_Can_Prov_Industry_large_clean[[#This Row],[Co2e MT]]/GHG_Can_Prov_Industry_large_clean[[#This Row],[Total Emissions]]</f>
        <v>0.500944064706211</v>
      </c>
    </row>
    <row r="4715" spans="1:8" x14ac:dyDescent="0.3">
      <c r="A4715">
        <v>2001</v>
      </c>
      <c r="B4715" t="s">
        <v>16</v>
      </c>
      <c r="C4715" t="s">
        <v>36</v>
      </c>
      <c r="D4715">
        <v>1.229472519E-2</v>
      </c>
      <c r="E4715">
        <v>1.22479297E-2</v>
      </c>
      <c r="F4715">
        <f>GHG_Can_Prov_Industry_large_clean[[#This Row],[Co2e MT]]+GHG_Can_Prov_Industry_large_clean[[#This Row],[CO2 MT]]</f>
        <v>2.4542654890000001E-2</v>
      </c>
      <c r="G4715" s="3">
        <f>GHG_Can_Prov_Industry_large_clean[[#This Row],[CO2 MT]]/GHG_Can_Prov_Industry_large_clean[[#This Row],[Total Emissions]]</f>
        <v>0.49904664979787766</v>
      </c>
      <c r="H4715" s="3">
        <f>GHG_Can_Prov_Industry_large_clean[[#This Row],[Co2e MT]]/GHG_Can_Prov_Industry_large_clean[[#This Row],[Total Emissions]]</f>
        <v>0.50095335020212228</v>
      </c>
    </row>
    <row r="4716" spans="1:8" x14ac:dyDescent="0.3">
      <c r="A4716">
        <v>2002</v>
      </c>
      <c r="B4716" t="s">
        <v>16</v>
      </c>
      <c r="C4716" t="s">
        <v>36</v>
      </c>
      <c r="D4716">
        <v>1.4325981199999999E-2</v>
      </c>
      <c r="E4716">
        <v>1.425557E-2</v>
      </c>
      <c r="F4716">
        <f>GHG_Can_Prov_Industry_large_clean[[#This Row],[Co2e MT]]+GHG_Can_Prov_Industry_large_clean[[#This Row],[CO2 MT]]</f>
        <v>2.8581551199999999E-2</v>
      </c>
      <c r="G4716" s="3">
        <f>GHG_Can_Prov_Industry_large_clean[[#This Row],[CO2 MT]]/GHG_Can_Prov_Industry_large_clean[[#This Row],[Total Emissions]]</f>
        <v>0.49876824040257134</v>
      </c>
      <c r="H4716" s="3">
        <f>GHG_Can_Prov_Industry_large_clean[[#This Row],[Co2e MT]]/GHG_Can_Prov_Industry_large_clean[[#This Row],[Total Emissions]]</f>
        <v>0.50123175959742872</v>
      </c>
    </row>
    <row r="4717" spans="1:8" x14ac:dyDescent="0.3">
      <c r="A4717">
        <v>2003</v>
      </c>
      <c r="B4717" t="s">
        <v>16</v>
      </c>
      <c r="C4717" t="s">
        <v>36</v>
      </c>
      <c r="D4717">
        <v>2.3393483190000001E-2</v>
      </c>
      <c r="E4717">
        <v>2.32959997E-2</v>
      </c>
      <c r="F4717">
        <f>GHG_Can_Prov_Industry_large_clean[[#This Row],[Co2e MT]]+GHG_Can_Prov_Industry_large_clean[[#This Row],[CO2 MT]]</f>
        <v>4.6689482890000002E-2</v>
      </c>
      <c r="G4717" s="3">
        <f>GHG_Can_Prov_Industry_large_clean[[#This Row],[CO2 MT]]/GHG_Can_Prov_Industry_large_clean[[#This Row],[Total Emissions]]</f>
        <v>0.49895604444549457</v>
      </c>
      <c r="H4717" s="3">
        <f>GHG_Can_Prov_Industry_large_clean[[#This Row],[Co2e MT]]/GHG_Can_Prov_Industry_large_clean[[#This Row],[Total Emissions]]</f>
        <v>0.50104395555450543</v>
      </c>
    </row>
    <row r="4718" spans="1:8" x14ac:dyDescent="0.3">
      <c r="A4718">
        <v>2004</v>
      </c>
      <c r="B4718" t="s">
        <v>16</v>
      </c>
      <c r="C4718" t="s">
        <v>36</v>
      </c>
      <c r="D4718">
        <v>2.4529336799999999E-2</v>
      </c>
      <c r="E4718">
        <v>2.4422339999999997E-2</v>
      </c>
      <c r="F4718">
        <f>GHG_Can_Prov_Industry_large_clean[[#This Row],[Co2e MT]]+GHG_Can_Prov_Industry_large_clean[[#This Row],[CO2 MT]]</f>
        <v>4.8951676799999996E-2</v>
      </c>
      <c r="G4718" s="3">
        <f>GHG_Can_Prov_Industry_large_clean[[#This Row],[CO2 MT]]/GHG_Can_Prov_Industry_large_clean[[#This Row],[Total Emissions]]</f>
        <v>0.49890711813165101</v>
      </c>
      <c r="H4718" s="3">
        <f>GHG_Can_Prov_Industry_large_clean[[#This Row],[Co2e MT]]/GHG_Can_Prov_Industry_large_clean[[#This Row],[Total Emissions]]</f>
        <v>0.50109288186834899</v>
      </c>
    </row>
    <row r="4719" spans="1:8" x14ac:dyDescent="0.3">
      <c r="A4719">
        <v>2005</v>
      </c>
      <c r="B4719" t="s">
        <v>16</v>
      </c>
      <c r="C4719" t="s">
        <v>36</v>
      </c>
      <c r="D4719">
        <v>2.40293572E-2</v>
      </c>
      <c r="E4719">
        <v>2.3918769999999999E-2</v>
      </c>
      <c r="F4719">
        <f>GHG_Can_Prov_Industry_large_clean[[#This Row],[Co2e MT]]+GHG_Can_Prov_Industry_large_clean[[#This Row],[CO2 MT]]</f>
        <v>4.7948127199999996E-2</v>
      </c>
      <c r="G4719" s="3">
        <f>GHG_Can_Prov_Industry_large_clean[[#This Row],[CO2 MT]]/GHG_Can_Prov_Industry_large_clean[[#This Row],[Total Emissions]]</f>
        <v>0.49884680376004342</v>
      </c>
      <c r="H4719" s="3">
        <f>GHG_Can_Prov_Industry_large_clean[[#This Row],[Co2e MT]]/GHG_Can_Prov_Industry_large_clean[[#This Row],[Total Emissions]]</f>
        <v>0.50115319623995669</v>
      </c>
    </row>
    <row r="4720" spans="1:8" x14ac:dyDescent="0.3">
      <c r="A4720">
        <v>2006</v>
      </c>
      <c r="B4720" t="s">
        <v>16</v>
      </c>
      <c r="C4720" t="s">
        <v>36</v>
      </c>
      <c r="D4720">
        <v>2.1131020800000001E-2</v>
      </c>
      <c r="E4720">
        <v>2.10336E-2</v>
      </c>
      <c r="F4720">
        <f>GHG_Can_Prov_Industry_large_clean[[#This Row],[Co2e MT]]+GHG_Can_Prov_Industry_large_clean[[#This Row],[CO2 MT]]</f>
        <v>4.2164620799999997E-2</v>
      </c>
      <c r="G4720" s="3">
        <f>GHG_Can_Prov_Industry_large_clean[[#This Row],[CO2 MT]]/GHG_Can_Prov_Industry_large_clean[[#This Row],[Total Emissions]]</f>
        <v>0.49884475659745531</v>
      </c>
      <c r="H4720" s="3">
        <f>GHG_Can_Prov_Industry_large_clean[[#This Row],[Co2e MT]]/GHG_Can_Prov_Industry_large_clean[[#This Row],[Total Emissions]]</f>
        <v>0.5011552434025448</v>
      </c>
    </row>
    <row r="4721" spans="1:8" x14ac:dyDescent="0.3">
      <c r="A4721">
        <v>2007</v>
      </c>
      <c r="B4721" t="s">
        <v>16</v>
      </c>
      <c r="C4721" t="s">
        <v>36</v>
      </c>
      <c r="D4721">
        <v>1.7970333599999999E-2</v>
      </c>
      <c r="E4721">
        <v>1.7881499999999998E-2</v>
      </c>
      <c r="F4721">
        <f>GHG_Can_Prov_Industry_large_clean[[#This Row],[Co2e MT]]+GHG_Can_Prov_Industry_large_clean[[#This Row],[CO2 MT]]</f>
        <v>3.5851833599999994E-2</v>
      </c>
      <c r="G4721" s="3">
        <f>GHG_Can_Prov_Industry_large_clean[[#This Row],[CO2 MT]]/GHG_Can_Prov_Industry_large_clean[[#This Row],[Total Emissions]]</f>
        <v>0.49876110102218041</v>
      </c>
      <c r="H4721" s="3">
        <f>GHG_Can_Prov_Industry_large_clean[[#This Row],[Co2e MT]]/GHG_Can_Prov_Industry_large_clean[[#This Row],[Total Emissions]]</f>
        <v>0.5012388989778197</v>
      </c>
    </row>
    <row r="4722" spans="1:8" x14ac:dyDescent="0.3">
      <c r="A4722">
        <v>2008</v>
      </c>
      <c r="B4722" t="s">
        <v>16</v>
      </c>
      <c r="C4722" t="s">
        <v>36</v>
      </c>
      <c r="D4722">
        <v>1.9594798399999998E-2</v>
      </c>
      <c r="E4722">
        <v>1.9505600000000001E-2</v>
      </c>
      <c r="F4722">
        <f>GHG_Can_Prov_Industry_large_clean[[#This Row],[Co2e MT]]+GHG_Can_Prov_Industry_large_clean[[#This Row],[CO2 MT]]</f>
        <v>3.91003984E-2</v>
      </c>
      <c r="G4722" s="3">
        <f>GHG_Can_Prov_Industry_large_clean[[#This Row],[CO2 MT]]/GHG_Can_Prov_Industry_large_clean[[#This Row],[Total Emissions]]</f>
        <v>0.49885936712092432</v>
      </c>
      <c r="H4722" s="3">
        <f>GHG_Can_Prov_Industry_large_clean[[#This Row],[Co2e MT]]/GHG_Can_Prov_Industry_large_clean[[#This Row],[Total Emissions]]</f>
        <v>0.50114063287907573</v>
      </c>
    </row>
    <row r="4723" spans="1:8" x14ac:dyDescent="0.3">
      <c r="A4723">
        <v>2009</v>
      </c>
      <c r="B4723" t="s">
        <v>16</v>
      </c>
      <c r="C4723" t="s">
        <v>36</v>
      </c>
      <c r="D4723">
        <v>1.7762957199999999E-2</v>
      </c>
      <c r="E4723">
        <v>1.7682969999999999E-2</v>
      </c>
      <c r="F4723">
        <f>GHG_Can_Prov_Industry_large_clean[[#This Row],[Co2e MT]]+GHG_Can_Prov_Industry_large_clean[[#This Row],[CO2 MT]]</f>
        <v>3.5445927199999998E-2</v>
      </c>
      <c r="G4723" s="3">
        <f>GHG_Can_Prov_Industry_large_clean[[#This Row],[CO2 MT]]/GHG_Can_Prov_Industry_large_clean[[#This Row],[Total Emissions]]</f>
        <v>0.49887170111888063</v>
      </c>
      <c r="H4723" s="3">
        <f>GHG_Can_Prov_Industry_large_clean[[#This Row],[Co2e MT]]/GHG_Can_Prov_Industry_large_clean[[#This Row],[Total Emissions]]</f>
        <v>0.50112829888111943</v>
      </c>
    </row>
    <row r="4724" spans="1:8" x14ac:dyDescent="0.3">
      <c r="A4724">
        <v>2010</v>
      </c>
      <c r="B4724" t="s">
        <v>16</v>
      </c>
      <c r="C4724" t="s">
        <v>36</v>
      </c>
      <c r="D4724">
        <v>2.9541195200000002E-2</v>
      </c>
      <c r="E4724">
        <v>2.9416399999999999E-2</v>
      </c>
      <c r="F4724">
        <f>GHG_Can_Prov_Industry_large_clean[[#This Row],[Co2e MT]]+GHG_Can_Prov_Industry_large_clean[[#This Row],[CO2 MT]]</f>
        <v>5.8957595200000004E-2</v>
      </c>
      <c r="G4724" s="3">
        <f>GHG_Can_Prov_Industry_large_clean[[#This Row],[CO2 MT]]/GHG_Can_Prov_Industry_large_clean[[#This Row],[Total Emissions]]</f>
        <v>0.49894165289835291</v>
      </c>
      <c r="H4724" s="3">
        <f>GHG_Can_Prov_Industry_large_clean[[#This Row],[Co2e MT]]/GHG_Can_Prov_Industry_large_clean[[#This Row],[Total Emissions]]</f>
        <v>0.50105834710164709</v>
      </c>
    </row>
    <row r="4725" spans="1:8" x14ac:dyDescent="0.3">
      <c r="A4725">
        <v>2011</v>
      </c>
      <c r="B4725" t="s">
        <v>16</v>
      </c>
      <c r="C4725" t="s">
        <v>36</v>
      </c>
      <c r="D4725">
        <v>3.0336793599999998E-2</v>
      </c>
      <c r="E4725">
        <v>3.0214600000000001E-2</v>
      </c>
      <c r="F4725">
        <f>GHG_Can_Prov_Industry_large_clean[[#This Row],[Co2e MT]]+GHG_Can_Prov_Industry_large_clean[[#This Row],[CO2 MT]]</f>
        <v>6.0551393600000003E-2</v>
      </c>
      <c r="G4725" s="3">
        <f>GHG_Can_Prov_Industry_large_clean[[#This Row],[CO2 MT]]/GHG_Can_Prov_Industry_large_clean[[#This Row],[Total Emissions]]</f>
        <v>0.49899099266973768</v>
      </c>
      <c r="H4725" s="3">
        <f>GHG_Can_Prov_Industry_large_clean[[#This Row],[Co2e MT]]/GHG_Can_Prov_Industry_large_clean[[#This Row],[Total Emissions]]</f>
        <v>0.50100900733026232</v>
      </c>
    </row>
    <row r="4726" spans="1:8" x14ac:dyDescent="0.3">
      <c r="A4726">
        <v>2012</v>
      </c>
      <c r="B4726" t="s">
        <v>16</v>
      </c>
      <c r="C4726" t="s">
        <v>36</v>
      </c>
      <c r="D4726">
        <v>1.7351220000000001E-2</v>
      </c>
      <c r="E4726">
        <v>1.7275500000000003E-2</v>
      </c>
      <c r="F4726">
        <f>GHG_Can_Prov_Industry_large_clean[[#This Row],[Co2e MT]]+GHG_Can_Prov_Industry_large_clean[[#This Row],[CO2 MT]]</f>
        <v>3.462672E-2</v>
      </c>
      <c r="G4726" s="3">
        <f>GHG_Can_Prov_Industry_large_clean[[#This Row],[CO2 MT]]/GHG_Can_Prov_Industry_large_clean[[#This Row],[Total Emissions]]</f>
        <v>0.49890662471062819</v>
      </c>
      <c r="H4726" s="3">
        <f>GHG_Can_Prov_Industry_large_clean[[#This Row],[Co2e MT]]/GHG_Can_Prov_Industry_large_clean[[#This Row],[Total Emissions]]</f>
        <v>0.50109337528937192</v>
      </c>
    </row>
    <row r="4727" spans="1:8" x14ac:dyDescent="0.3">
      <c r="A4727">
        <v>2013</v>
      </c>
      <c r="B4727" t="s">
        <v>16</v>
      </c>
      <c r="C4727" t="s">
        <v>36</v>
      </c>
      <c r="D4727">
        <v>1.25328E-2</v>
      </c>
      <c r="E4727">
        <v>1.2471600000000001E-2</v>
      </c>
      <c r="F4727">
        <f>GHG_Can_Prov_Industry_large_clean[[#This Row],[Co2e MT]]+GHG_Can_Prov_Industry_large_clean[[#This Row],[CO2 MT]]</f>
        <v>2.5004400000000003E-2</v>
      </c>
      <c r="G4727" s="3">
        <f>GHG_Can_Prov_Industry_large_clean[[#This Row],[CO2 MT]]/GHG_Can_Prov_Industry_large_clean[[#This Row],[Total Emissions]]</f>
        <v>0.49877621538609201</v>
      </c>
      <c r="H4727" s="3">
        <f>GHG_Can_Prov_Industry_large_clean[[#This Row],[Co2e MT]]/GHG_Can_Prov_Industry_large_clean[[#This Row],[Total Emissions]]</f>
        <v>0.50122378461390793</v>
      </c>
    </row>
    <row r="4728" spans="1:8" x14ac:dyDescent="0.3">
      <c r="A4728">
        <v>2014</v>
      </c>
      <c r="B4728" t="s">
        <v>16</v>
      </c>
      <c r="C4728" t="s">
        <v>36</v>
      </c>
      <c r="D4728">
        <v>1.15158872E-2</v>
      </c>
      <c r="E4728">
        <v>1.1466499999999999E-2</v>
      </c>
      <c r="F4728">
        <f>GHG_Can_Prov_Industry_large_clean[[#This Row],[Co2e MT]]+GHG_Can_Prov_Industry_large_clean[[#This Row],[CO2 MT]]</f>
        <v>2.2982387199999999E-2</v>
      </c>
      <c r="G4728" s="3">
        <f>GHG_Can_Prov_Industry_large_clean[[#This Row],[CO2 MT]]/GHG_Can_Prov_Industry_large_clean[[#This Row],[Total Emissions]]</f>
        <v>0.49892554242581033</v>
      </c>
      <c r="H4728" s="3">
        <f>GHG_Can_Prov_Industry_large_clean[[#This Row],[Co2e MT]]/GHG_Can_Prov_Industry_large_clean[[#This Row],[Total Emissions]]</f>
        <v>0.50107445757418967</v>
      </c>
    </row>
    <row r="4729" spans="1:8" x14ac:dyDescent="0.3">
      <c r="A4729">
        <v>2015</v>
      </c>
      <c r="B4729" t="s">
        <v>16</v>
      </c>
      <c r="C4729" t="s">
        <v>36</v>
      </c>
      <c r="D4729">
        <v>9.5818656000000012E-3</v>
      </c>
      <c r="E4729">
        <v>9.5394E-3</v>
      </c>
      <c r="F4729">
        <f>GHG_Can_Prov_Industry_large_clean[[#This Row],[Co2e MT]]+GHG_Can_Prov_Industry_large_clean[[#This Row],[CO2 MT]]</f>
        <v>1.9121265599999999E-2</v>
      </c>
      <c r="G4729" s="3">
        <f>GHG_Can_Prov_Industry_large_clean[[#This Row],[CO2 MT]]/GHG_Can_Prov_Industry_large_clean[[#This Row],[Total Emissions]]</f>
        <v>0.49888957140995938</v>
      </c>
      <c r="H4729" s="3">
        <f>GHG_Can_Prov_Industry_large_clean[[#This Row],[Co2e MT]]/GHG_Can_Prov_Industry_large_clean[[#This Row],[Total Emissions]]</f>
        <v>0.50111042859004074</v>
      </c>
    </row>
    <row r="4730" spans="1:8" x14ac:dyDescent="0.3">
      <c r="A4730">
        <v>2016</v>
      </c>
      <c r="B4730" t="s">
        <v>16</v>
      </c>
      <c r="C4730" t="s">
        <v>36</v>
      </c>
      <c r="D4730">
        <v>1.13611088E-2</v>
      </c>
      <c r="E4730">
        <v>1.1314999999999999E-2</v>
      </c>
      <c r="F4730">
        <f>GHG_Can_Prov_Industry_large_clean[[#This Row],[Co2e MT]]+GHG_Can_Prov_Industry_large_clean[[#This Row],[CO2 MT]]</f>
        <v>2.2676108799999997E-2</v>
      </c>
      <c r="G4730" s="3">
        <f>GHG_Can_Prov_Industry_large_clean[[#This Row],[CO2 MT]]/GHG_Can_Prov_Industry_large_clean[[#This Row],[Total Emissions]]</f>
        <v>0.49898331763163883</v>
      </c>
      <c r="H4730" s="3">
        <f>GHG_Can_Prov_Industry_large_clean[[#This Row],[Co2e MT]]/GHG_Can_Prov_Industry_large_clean[[#This Row],[Total Emissions]]</f>
        <v>0.50101668236836128</v>
      </c>
    </row>
    <row r="4731" spans="1:8" x14ac:dyDescent="0.3">
      <c r="A4731">
        <v>2017</v>
      </c>
      <c r="B4731" t="s">
        <v>16</v>
      </c>
      <c r="C4731" t="s">
        <v>36</v>
      </c>
      <c r="D4731">
        <v>1.06870208E-2</v>
      </c>
      <c r="E4731">
        <v>1.0640599999999998E-2</v>
      </c>
      <c r="F4731">
        <f>GHG_Can_Prov_Industry_large_clean[[#This Row],[Co2e MT]]+GHG_Can_Prov_Industry_large_clean[[#This Row],[CO2 MT]]</f>
        <v>2.1327620799999999E-2</v>
      </c>
      <c r="G4731" s="3">
        <f>GHG_Can_Prov_Industry_large_clean[[#This Row],[CO2 MT]]/GHG_Can_Prov_Industry_large_clean[[#This Row],[Total Emissions]]</f>
        <v>0.49891172108611376</v>
      </c>
      <c r="H4731" s="3">
        <f>GHG_Can_Prov_Industry_large_clean[[#This Row],[Co2e MT]]/GHG_Can_Prov_Industry_large_clean[[#This Row],[Total Emissions]]</f>
        <v>0.50108827891388619</v>
      </c>
    </row>
    <row r="4732" spans="1:8" x14ac:dyDescent="0.3">
      <c r="A4732">
        <v>2018</v>
      </c>
      <c r="B4732" t="s">
        <v>16</v>
      </c>
      <c r="C4732" t="s">
        <v>36</v>
      </c>
      <c r="D4732">
        <v>1.2344753600000001E-2</v>
      </c>
      <c r="E4732">
        <v>1.22924E-2</v>
      </c>
      <c r="F4732">
        <f>GHG_Can_Prov_Industry_large_clean[[#This Row],[Co2e MT]]+GHG_Can_Prov_Industry_large_clean[[#This Row],[CO2 MT]]</f>
        <v>2.4637153600000003E-2</v>
      </c>
      <c r="G4732" s="3">
        <f>GHG_Can_Prov_Industry_large_clean[[#This Row],[CO2 MT]]/GHG_Can_Prov_Industry_large_clean[[#This Row],[Total Emissions]]</f>
        <v>0.49893750713150559</v>
      </c>
      <c r="H4732" s="3">
        <f>GHG_Can_Prov_Industry_large_clean[[#This Row],[Co2e MT]]/GHG_Can_Prov_Industry_large_clean[[#This Row],[Total Emissions]]</f>
        <v>0.50106249286849436</v>
      </c>
    </row>
    <row r="4733" spans="1:8" x14ac:dyDescent="0.3">
      <c r="A4733">
        <v>2000</v>
      </c>
      <c r="B4733" t="s">
        <v>17</v>
      </c>
      <c r="C4733" t="s">
        <v>36</v>
      </c>
      <c r="D4733">
        <v>0.26328438479999999</v>
      </c>
      <c r="E4733">
        <v>0.25881047000000001</v>
      </c>
      <c r="F4733">
        <f>GHG_Can_Prov_Industry_large_clean[[#This Row],[Co2e MT]]+GHG_Can_Prov_Industry_large_clean[[#This Row],[CO2 MT]]</f>
        <v>0.52209485479999995</v>
      </c>
      <c r="G4733" s="3">
        <f>GHG_Can_Prov_Industry_large_clean[[#This Row],[CO2 MT]]/GHG_Can_Prov_Industry_large_clean[[#This Row],[Total Emissions]]</f>
        <v>0.49571541956517295</v>
      </c>
      <c r="H4733" s="3">
        <f>GHG_Can_Prov_Industry_large_clean[[#This Row],[Co2e MT]]/GHG_Can_Prov_Industry_large_clean[[#This Row],[Total Emissions]]</f>
        <v>0.50428458043482716</v>
      </c>
    </row>
    <row r="4734" spans="1:8" x14ac:dyDescent="0.3">
      <c r="A4734">
        <v>2001</v>
      </c>
      <c r="B4734" t="s">
        <v>17</v>
      </c>
      <c r="C4734" t="s">
        <v>36</v>
      </c>
      <c r="D4734">
        <v>0.23043933459999999</v>
      </c>
      <c r="E4734">
        <v>0.22571907999999999</v>
      </c>
      <c r="F4734">
        <f>GHG_Can_Prov_Industry_large_clean[[#This Row],[Co2e MT]]+GHG_Can_Prov_Industry_large_clean[[#This Row],[CO2 MT]]</f>
        <v>0.45615841459999995</v>
      </c>
      <c r="G4734" s="3">
        <f>GHG_Can_Prov_Industry_large_clean[[#This Row],[CO2 MT]]/GHG_Can_Prov_Industry_large_clean[[#This Row],[Total Emissions]]</f>
        <v>0.49482607965903785</v>
      </c>
      <c r="H4734" s="3">
        <f>GHG_Can_Prov_Industry_large_clean[[#This Row],[Co2e MT]]/GHG_Can_Prov_Industry_large_clean[[#This Row],[Total Emissions]]</f>
        <v>0.5051739203409622</v>
      </c>
    </row>
    <row r="4735" spans="1:8" x14ac:dyDescent="0.3">
      <c r="A4735">
        <v>2002</v>
      </c>
      <c r="B4735" t="s">
        <v>17</v>
      </c>
      <c r="C4735" t="s">
        <v>36</v>
      </c>
      <c r="D4735">
        <v>0.26638345159999999</v>
      </c>
      <c r="E4735">
        <v>0.26054327999999999</v>
      </c>
      <c r="F4735">
        <f>GHG_Can_Prov_Industry_large_clean[[#This Row],[Co2e MT]]+GHG_Can_Prov_Industry_large_clean[[#This Row],[CO2 MT]]</f>
        <v>0.52692673159999992</v>
      </c>
      <c r="G4735" s="3">
        <f>GHG_Can_Prov_Industry_large_clean[[#This Row],[CO2 MT]]/GHG_Can_Prov_Industry_large_clean[[#This Row],[Total Emissions]]</f>
        <v>0.49445826976526092</v>
      </c>
      <c r="H4735" s="3">
        <f>GHG_Can_Prov_Industry_large_clean[[#This Row],[Co2e MT]]/GHG_Can_Prov_Industry_large_clean[[#This Row],[Total Emissions]]</f>
        <v>0.50554173023473925</v>
      </c>
    </row>
    <row r="4736" spans="1:8" x14ac:dyDescent="0.3">
      <c r="A4736">
        <v>2003</v>
      </c>
      <c r="B4736" t="s">
        <v>17</v>
      </c>
      <c r="C4736" t="s">
        <v>36</v>
      </c>
      <c r="D4736">
        <v>0.36949900450000001</v>
      </c>
      <c r="E4736">
        <v>0.36505369000000004</v>
      </c>
      <c r="F4736">
        <f>GHG_Can_Prov_Industry_large_clean[[#This Row],[Co2e MT]]+GHG_Can_Prov_Industry_large_clean[[#This Row],[CO2 MT]]</f>
        <v>0.73455269450000005</v>
      </c>
      <c r="G4736" s="3">
        <f>GHG_Can_Prov_Industry_large_clean[[#This Row],[CO2 MT]]/GHG_Can_Prov_Industry_large_clean[[#This Row],[Total Emissions]]</f>
        <v>0.4969741350530163</v>
      </c>
      <c r="H4736" s="3">
        <f>GHG_Can_Prov_Industry_large_clean[[#This Row],[Co2e MT]]/GHG_Can_Prov_Industry_large_clean[[#This Row],[Total Emissions]]</f>
        <v>0.50302586494698376</v>
      </c>
    </row>
    <row r="4737" spans="1:8" x14ac:dyDescent="0.3">
      <c r="A4737">
        <v>2004</v>
      </c>
      <c r="B4737" t="s">
        <v>17</v>
      </c>
      <c r="C4737" t="s">
        <v>36</v>
      </c>
      <c r="D4737">
        <v>0.34043490209999999</v>
      </c>
      <c r="E4737">
        <v>0.33579212000000003</v>
      </c>
      <c r="F4737">
        <f>GHG_Can_Prov_Industry_large_clean[[#This Row],[Co2e MT]]+GHG_Can_Prov_Industry_large_clean[[#This Row],[CO2 MT]]</f>
        <v>0.67622702209999996</v>
      </c>
      <c r="G4737" s="3">
        <f>GHG_Can_Prov_Industry_large_clean[[#This Row],[CO2 MT]]/GHG_Can_Prov_Industry_large_clean[[#This Row],[Total Emissions]]</f>
        <v>0.49656714243274253</v>
      </c>
      <c r="H4737" s="3">
        <f>GHG_Can_Prov_Industry_large_clean[[#This Row],[Co2e MT]]/GHG_Can_Prov_Industry_large_clean[[#This Row],[Total Emissions]]</f>
        <v>0.50343285756725753</v>
      </c>
    </row>
    <row r="4738" spans="1:8" x14ac:dyDescent="0.3">
      <c r="A4738">
        <v>2005</v>
      </c>
      <c r="B4738" t="s">
        <v>17</v>
      </c>
      <c r="C4738" t="s">
        <v>36</v>
      </c>
      <c r="D4738">
        <v>0.36718456570000002</v>
      </c>
      <c r="E4738">
        <v>0.36091851000000003</v>
      </c>
      <c r="F4738">
        <f>GHG_Can_Prov_Industry_large_clean[[#This Row],[Co2e MT]]+GHG_Can_Prov_Industry_large_clean[[#This Row],[CO2 MT]]</f>
        <v>0.72810307569999999</v>
      </c>
      <c r="G4738" s="3">
        <f>GHG_Can_Prov_Industry_large_clean[[#This Row],[CO2 MT]]/GHG_Can_Prov_Industry_large_clean[[#This Row],[Total Emissions]]</f>
        <v>0.49569699956700791</v>
      </c>
      <c r="H4738" s="3">
        <f>GHG_Can_Prov_Industry_large_clean[[#This Row],[Co2e MT]]/GHG_Can_Prov_Industry_large_clean[[#This Row],[Total Emissions]]</f>
        <v>0.50430300043299214</v>
      </c>
    </row>
    <row r="4739" spans="1:8" x14ac:dyDescent="0.3">
      <c r="A4739">
        <v>2006</v>
      </c>
      <c r="B4739" t="s">
        <v>17</v>
      </c>
      <c r="C4739" t="s">
        <v>36</v>
      </c>
      <c r="D4739">
        <v>0.32817171769999998</v>
      </c>
      <c r="E4739">
        <v>0.32307837</v>
      </c>
      <c r="F4739">
        <f>GHG_Can_Prov_Industry_large_clean[[#This Row],[Co2e MT]]+GHG_Can_Prov_Industry_large_clean[[#This Row],[CO2 MT]]</f>
        <v>0.65125008770000004</v>
      </c>
      <c r="G4739" s="3">
        <f>GHG_Can_Prov_Industry_large_clean[[#This Row],[CO2 MT]]/GHG_Can_Prov_Industry_large_clean[[#This Row],[Total Emissions]]</f>
        <v>0.49608956083369748</v>
      </c>
      <c r="H4739" s="3">
        <f>GHG_Can_Prov_Industry_large_clean[[#This Row],[Co2e MT]]/GHG_Can_Prov_Industry_large_clean[[#This Row],[Total Emissions]]</f>
        <v>0.5039104391663024</v>
      </c>
    </row>
    <row r="4740" spans="1:8" x14ac:dyDescent="0.3">
      <c r="A4740">
        <v>2007</v>
      </c>
      <c r="B4740" t="s">
        <v>17</v>
      </c>
      <c r="C4740" t="s">
        <v>36</v>
      </c>
      <c r="D4740">
        <v>0.36437178809999998</v>
      </c>
      <c r="E4740">
        <v>0.35839037000000001</v>
      </c>
      <c r="F4740">
        <f>GHG_Can_Prov_Industry_large_clean[[#This Row],[Co2e MT]]+GHG_Can_Prov_Industry_large_clean[[#This Row],[CO2 MT]]</f>
        <v>0.7227621581</v>
      </c>
      <c r="G4740" s="3">
        <f>GHG_Can_Prov_Industry_large_clean[[#This Row],[CO2 MT]]/GHG_Can_Prov_Industry_large_clean[[#This Row],[Total Emissions]]</f>
        <v>0.49586211173830408</v>
      </c>
      <c r="H4740" s="3">
        <f>GHG_Can_Prov_Industry_large_clean[[#This Row],[Co2e MT]]/GHG_Can_Prov_Industry_large_clean[[#This Row],[Total Emissions]]</f>
        <v>0.50413788826169592</v>
      </c>
    </row>
    <row r="4741" spans="1:8" x14ac:dyDescent="0.3">
      <c r="A4741">
        <v>2008</v>
      </c>
      <c r="B4741" t="s">
        <v>17</v>
      </c>
      <c r="C4741" t="s">
        <v>36</v>
      </c>
      <c r="D4741">
        <v>0.33159201189999998</v>
      </c>
      <c r="E4741">
        <v>0.32649338</v>
      </c>
      <c r="F4741">
        <f>GHG_Can_Prov_Industry_large_clean[[#This Row],[Co2e MT]]+GHG_Can_Prov_Industry_large_clean[[#This Row],[CO2 MT]]</f>
        <v>0.65808539190000004</v>
      </c>
      <c r="G4741" s="3">
        <f>GHG_Can_Prov_Industry_large_clean[[#This Row],[CO2 MT]]/GHG_Can_Prov_Industry_large_clean[[#This Row],[Total Emissions]]</f>
        <v>0.49612616237743901</v>
      </c>
      <c r="H4741" s="3">
        <f>GHG_Can_Prov_Industry_large_clean[[#This Row],[Co2e MT]]/GHG_Can_Prov_Industry_large_clean[[#This Row],[Total Emissions]]</f>
        <v>0.50387383762256088</v>
      </c>
    </row>
    <row r="4742" spans="1:8" x14ac:dyDescent="0.3">
      <c r="A4742">
        <v>2009</v>
      </c>
      <c r="B4742" t="s">
        <v>17</v>
      </c>
      <c r="C4742" t="s">
        <v>36</v>
      </c>
      <c r="D4742">
        <v>0.45484131820000001</v>
      </c>
      <c r="E4742">
        <v>0.44921183999999997</v>
      </c>
      <c r="F4742">
        <f>GHG_Can_Prov_Industry_large_clean[[#This Row],[Co2e MT]]+GHG_Can_Prov_Industry_large_clean[[#This Row],[CO2 MT]]</f>
        <v>0.90405315819999998</v>
      </c>
      <c r="G4742" s="3">
        <f>GHG_Can_Prov_Industry_large_clean[[#This Row],[CO2 MT]]/GHG_Can_Prov_Industry_large_clean[[#This Row],[Total Emissions]]</f>
        <v>0.49688653363525187</v>
      </c>
      <c r="H4742" s="3">
        <f>GHG_Can_Prov_Industry_large_clean[[#This Row],[Co2e MT]]/GHG_Can_Prov_Industry_large_clean[[#This Row],[Total Emissions]]</f>
        <v>0.50311346636474807</v>
      </c>
    </row>
    <row r="4743" spans="1:8" x14ac:dyDescent="0.3">
      <c r="A4743">
        <v>2010</v>
      </c>
      <c r="B4743" t="s">
        <v>17</v>
      </c>
      <c r="C4743" t="s">
        <v>36</v>
      </c>
      <c r="D4743">
        <v>0.51057507150000003</v>
      </c>
      <c r="E4743">
        <v>0.50389547000000001</v>
      </c>
      <c r="F4743">
        <f>GHG_Can_Prov_Industry_large_clean[[#This Row],[Co2e MT]]+GHG_Can_Prov_Industry_large_clean[[#This Row],[CO2 MT]]</f>
        <v>1.0144705415000002</v>
      </c>
      <c r="G4743" s="3">
        <f>GHG_Can_Prov_Industry_large_clean[[#This Row],[CO2 MT]]/GHG_Can_Prov_Industry_large_clean[[#This Row],[Total Emissions]]</f>
        <v>0.4967078386080469</v>
      </c>
      <c r="H4743" s="3">
        <f>GHG_Can_Prov_Industry_large_clean[[#This Row],[Co2e MT]]/GHG_Can_Prov_Industry_large_clean[[#This Row],[Total Emissions]]</f>
        <v>0.50329216139195299</v>
      </c>
    </row>
    <row r="4744" spans="1:8" x14ac:dyDescent="0.3">
      <c r="A4744">
        <v>2011</v>
      </c>
      <c r="B4744" t="s">
        <v>17</v>
      </c>
      <c r="C4744" t="s">
        <v>36</v>
      </c>
      <c r="D4744">
        <v>0.46233805089999996</v>
      </c>
      <c r="E4744">
        <v>0.45586037000000001</v>
      </c>
      <c r="F4744">
        <f>GHG_Can_Prov_Industry_large_clean[[#This Row],[Co2e MT]]+GHG_Can_Prov_Industry_large_clean[[#This Row],[CO2 MT]]</f>
        <v>0.91819842090000003</v>
      </c>
      <c r="G4744" s="3">
        <f>GHG_Can_Prov_Industry_large_clean[[#This Row],[CO2 MT]]/GHG_Can_Prov_Industry_large_clean[[#This Row],[Total Emissions]]</f>
        <v>0.49647261378774171</v>
      </c>
      <c r="H4744" s="3">
        <f>GHG_Can_Prov_Industry_large_clean[[#This Row],[Co2e MT]]/GHG_Can_Prov_Industry_large_clean[[#This Row],[Total Emissions]]</f>
        <v>0.50352738621225823</v>
      </c>
    </row>
    <row r="4745" spans="1:8" x14ac:dyDescent="0.3">
      <c r="A4745">
        <v>2012</v>
      </c>
      <c r="B4745" t="s">
        <v>17</v>
      </c>
      <c r="C4745" t="s">
        <v>36</v>
      </c>
      <c r="D4745">
        <v>0.47741258889999999</v>
      </c>
      <c r="E4745">
        <v>0.47037937000000002</v>
      </c>
      <c r="F4745">
        <f>GHG_Can_Prov_Industry_large_clean[[#This Row],[Co2e MT]]+GHG_Can_Prov_Industry_large_clean[[#This Row],[CO2 MT]]</f>
        <v>0.94779195890000001</v>
      </c>
      <c r="G4745" s="3">
        <f>GHG_Can_Prov_Industry_large_clean[[#This Row],[CO2 MT]]/GHG_Can_Prov_Industry_large_clean[[#This Row],[Total Emissions]]</f>
        <v>0.49628968212171654</v>
      </c>
      <c r="H4745" s="3">
        <f>GHG_Can_Prov_Industry_large_clean[[#This Row],[Co2e MT]]/GHG_Can_Prov_Industry_large_clean[[#This Row],[Total Emissions]]</f>
        <v>0.50371031787828346</v>
      </c>
    </row>
    <row r="4746" spans="1:8" x14ac:dyDescent="0.3">
      <c r="A4746">
        <v>2013</v>
      </c>
      <c r="B4746" t="s">
        <v>17</v>
      </c>
      <c r="C4746" t="s">
        <v>36</v>
      </c>
      <c r="D4746">
        <v>0.48030862350000003</v>
      </c>
      <c r="E4746">
        <v>0.47307724000000001</v>
      </c>
      <c r="F4746">
        <f>GHG_Can_Prov_Industry_large_clean[[#This Row],[Co2e MT]]+GHG_Can_Prov_Industry_large_clean[[#This Row],[CO2 MT]]</f>
        <v>0.9533858635000001</v>
      </c>
      <c r="G4746" s="3">
        <f>GHG_Can_Prov_Industry_large_clean[[#This Row],[CO2 MT]]/GHG_Can_Prov_Industry_large_clean[[#This Row],[Total Emissions]]</f>
        <v>0.49620752531747597</v>
      </c>
      <c r="H4746" s="3">
        <f>GHG_Can_Prov_Industry_large_clean[[#This Row],[Co2e MT]]/GHG_Can_Prov_Industry_large_clean[[#This Row],[Total Emissions]]</f>
        <v>0.50379247468252397</v>
      </c>
    </row>
    <row r="4747" spans="1:8" x14ac:dyDescent="0.3">
      <c r="A4747">
        <v>2014</v>
      </c>
      <c r="B4747" t="s">
        <v>17</v>
      </c>
      <c r="C4747" t="s">
        <v>36</v>
      </c>
      <c r="D4747">
        <v>0.46879917939999999</v>
      </c>
      <c r="E4747">
        <v>0.46172078</v>
      </c>
      <c r="F4747">
        <f>GHG_Can_Prov_Industry_large_clean[[#This Row],[Co2e MT]]+GHG_Can_Prov_Industry_large_clean[[#This Row],[CO2 MT]]</f>
        <v>0.93051995939999999</v>
      </c>
      <c r="G4747" s="3">
        <f>GHG_Can_Prov_Industry_large_clean[[#This Row],[CO2 MT]]/GHG_Can_Prov_Industry_large_clean[[#This Row],[Total Emissions]]</f>
        <v>0.49619653542705083</v>
      </c>
      <c r="H4747" s="3">
        <f>GHG_Can_Prov_Industry_large_clean[[#This Row],[Co2e MT]]/GHG_Can_Prov_Industry_large_clean[[#This Row],[Total Emissions]]</f>
        <v>0.50380346457294911</v>
      </c>
    </row>
    <row r="4748" spans="1:8" x14ac:dyDescent="0.3">
      <c r="A4748">
        <v>2015</v>
      </c>
      <c r="B4748" t="s">
        <v>17</v>
      </c>
      <c r="C4748" t="s">
        <v>36</v>
      </c>
      <c r="D4748">
        <v>0.48376493679999999</v>
      </c>
      <c r="E4748">
        <v>0.47642450000000003</v>
      </c>
      <c r="F4748">
        <f>GHG_Can_Prov_Industry_large_clean[[#This Row],[Co2e MT]]+GHG_Can_Prov_Industry_large_clean[[#This Row],[CO2 MT]]</f>
        <v>0.96018943680000002</v>
      </c>
      <c r="G4748" s="3">
        <f>GHG_Can_Prov_Industry_large_clean[[#This Row],[CO2 MT]]/GHG_Can_Prov_Industry_large_clean[[#This Row],[Total Emissions]]</f>
        <v>0.49617761010553124</v>
      </c>
      <c r="H4748" s="3">
        <f>GHG_Can_Prov_Industry_large_clean[[#This Row],[Co2e MT]]/GHG_Can_Prov_Industry_large_clean[[#This Row],[Total Emissions]]</f>
        <v>0.50382238989446881</v>
      </c>
    </row>
    <row r="4749" spans="1:8" x14ac:dyDescent="0.3">
      <c r="A4749">
        <v>2016</v>
      </c>
      <c r="B4749" t="s">
        <v>17</v>
      </c>
      <c r="C4749" t="s">
        <v>36</v>
      </c>
      <c r="D4749">
        <v>0.4956307398</v>
      </c>
      <c r="E4749">
        <v>0.48804550000000002</v>
      </c>
      <c r="F4749">
        <f>GHG_Can_Prov_Industry_large_clean[[#This Row],[Co2e MT]]+GHG_Can_Prov_Industry_large_clean[[#This Row],[CO2 MT]]</f>
        <v>0.98367623980000007</v>
      </c>
      <c r="G4749" s="3">
        <f>GHG_Can_Prov_Industry_large_clean[[#This Row],[CO2 MT]]/GHG_Can_Prov_Industry_large_clean[[#This Row],[Total Emissions]]</f>
        <v>0.49614444291063581</v>
      </c>
      <c r="H4749" s="3">
        <f>GHG_Can_Prov_Industry_large_clean[[#This Row],[Co2e MT]]/GHG_Can_Prov_Industry_large_clean[[#This Row],[Total Emissions]]</f>
        <v>0.50385555708936414</v>
      </c>
    </row>
    <row r="4750" spans="1:8" x14ac:dyDescent="0.3">
      <c r="A4750">
        <v>2017</v>
      </c>
      <c r="B4750" t="s">
        <v>17</v>
      </c>
      <c r="C4750" t="s">
        <v>36</v>
      </c>
      <c r="D4750">
        <v>0.46729570059999997</v>
      </c>
      <c r="E4750">
        <v>0.46020537</v>
      </c>
      <c r="F4750">
        <f>GHG_Can_Prov_Industry_large_clean[[#This Row],[Co2e MT]]+GHG_Can_Prov_Industry_large_clean[[#This Row],[CO2 MT]]</f>
        <v>0.92750107059999998</v>
      </c>
      <c r="G4750" s="3">
        <f>GHG_Can_Prov_Industry_large_clean[[#This Row],[CO2 MT]]/GHG_Can_Prov_Industry_large_clean[[#This Row],[Total Emissions]]</f>
        <v>0.49617772376509861</v>
      </c>
      <c r="H4750" s="3">
        <f>GHG_Can_Prov_Industry_large_clean[[#This Row],[Co2e MT]]/GHG_Can_Prov_Industry_large_clean[[#This Row],[Total Emissions]]</f>
        <v>0.50382227623490139</v>
      </c>
    </row>
    <row r="4751" spans="1:8" x14ac:dyDescent="0.3">
      <c r="A4751">
        <v>2018</v>
      </c>
      <c r="B4751" t="s">
        <v>17</v>
      </c>
      <c r="C4751" t="s">
        <v>36</v>
      </c>
      <c r="D4751">
        <v>0.47855287140000002</v>
      </c>
      <c r="E4751">
        <v>0.47111375</v>
      </c>
      <c r="F4751">
        <f>GHG_Can_Prov_Industry_large_clean[[#This Row],[Co2e MT]]+GHG_Can_Prov_Industry_large_clean[[#This Row],[CO2 MT]]</f>
        <v>0.94966662140000002</v>
      </c>
      <c r="G4751" s="3">
        <f>GHG_Can_Prov_Industry_large_clean[[#This Row],[CO2 MT]]/GHG_Can_Prov_Industry_large_clean[[#This Row],[Total Emissions]]</f>
        <v>0.49608329847950577</v>
      </c>
      <c r="H4751" s="3">
        <f>GHG_Can_Prov_Industry_large_clean[[#This Row],[Co2e MT]]/GHG_Can_Prov_Industry_large_clean[[#This Row],[Total Emissions]]</f>
        <v>0.50391670152049428</v>
      </c>
    </row>
    <row r="4752" spans="1:8" x14ac:dyDescent="0.3">
      <c r="A4752">
        <v>2000</v>
      </c>
      <c r="B4752" t="s">
        <v>18</v>
      </c>
      <c r="C4752" t="s">
        <v>36</v>
      </c>
      <c r="D4752">
        <v>0.27230351940000003</v>
      </c>
      <c r="E4752">
        <v>0.27061470000000004</v>
      </c>
      <c r="F4752">
        <f>GHG_Can_Prov_Industry_large_clean[[#This Row],[Co2e MT]]+GHG_Can_Prov_Industry_large_clean[[#This Row],[CO2 MT]]</f>
        <v>0.54291821940000007</v>
      </c>
      <c r="G4752" s="3">
        <f>GHG_Can_Prov_Industry_large_clean[[#This Row],[CO2 MT]]/GHG_Can_Prov_Industry_large_clean[[#This Row],[Total Emissions]]</f>
        <v>0.49844468343513471</v>
      </c>
      <c r="H4752" s="3">
        <f>GHG_Can_Prov_Industry_large_clean[[#This Row],[Co2e MT]]/GHG_Can_Prov_Industry_large_clean[[#This Row],[Total Emissions]]</f>
        <v>0.50155531656486529</v>
      </c>
    </row>
    <row r="4753" spans="1:8" x14ac:dyDescent="0.3">
      <c r="A4753">
        <v>2001</v>
      </c>
      <c r="B4753" t="s">
        <v>18</v>
      </c>
      <c r="C4753" t="s">
        <v>36</v>
      </c>
      <c r="D4753">
        <v>0.28180074710000003</v>
      </c>
      <c r="E4753">
        <v>0.27985176</v>
      </c>
      <c r="F4753">
        <f>GHG_Can_Prov_Industry_large_clean[[#This Row],[Co2e MT]]+GHG_Can_Prov_Industry_large_clean[[#This Row],[CO2 MT]]</f>
        <v>0.56165250710000003</v>
      </c>
      <c r="G4753" s="3">
        <f>GHG_Can_Prov_Industry_large_clean[[#This Row],[CO2 MT]]/GHG_Can_Prov_Industry_large_clean[[#This Row],[Total Emissions]]</f>
        <v>0.49826495290650147</v>
      </c>
      <c r="H4753" s="3">
        <f>GHG_Can_Prov_Industry_large_clean[[#This Row],[Co2e MT]]/GHG_Can_Prov_Industry_large_clean[[#This Row],[Total Emissions]]</f>
        <v>0.50173504709349848</v>
      </c>
    </row>
    <row r="4754" spans="1:8" x14ac:dyDescent="0.3">
      <c r="A4754">
        <v>2002</v>
      </c>
      <c r="B4754" t="s">
        <v>18</v>
      </c>
      <c r="C4754" t="s">
        <v>36</v>
      </c>
      <c r="D4754">
        <v>0.2759409297</v>
      </c>
      <c r="E4754">
        <v>0.27419465999999998</v>
      </c>
      <c r="F4754">
        <f>GHG_Can_Prov_Industry_large_clean[[#This Row],[Co2e MT]]+GHG_Can_Prov_Industry_large_clean[[#This Row],[CO2 MT]]</f>
        <v>0.55013558969999998</v>
      </c>
      <c r="G4754" s="3">
        <f>GHG_Can_Prov_Industry_large_clean[[#This Row],[CO2 MT]]/GHG_Can_Prov_Industry_large_clean[[#This Row],[Total Emissions]]</f>
        <v>0.49841287336004536</v>
      </c>
      <c r="H4754" s="3">
        <f>GHG_Can_Prov_Industry_large_clean[[#This Row],[Co2e MT]]/GHG_Can_Prov_Industry_large_clean[[#This Row],[Total Emissions]]</f>
        <v>0.50158712663995464</v>
      </c>
    </row>
    <row r="4755" spans="1:8" x14ac:dyDescent="0.3">
      <c r="A4755">
        <v>2003</v>
      </c>
      <c r="B4755" t="s">
        <v>18</v>
      </c>
      <c r="C4755" t="s">
        <v>36</v>
      </c>
      <c r="D4755">
        <v>0.26902058340000001</v>
      </c>
      <c r="E4755">
        <v>0.26733732999999998</v>
      </c>
      <c r="F4755">
        <f>GHG_Can_Prov_Industry_large_clean[[#This Row],[Co2e MT]]+GHG_Can_Prov_Industry_large_clean[[#This Row],[CO2 MT]]</f>
        <v>0.53635791340000005</v>
      </c>
      <c r="G4755" s="3">
        <f>GHG_Can_Prov_Industry_large_clean[[#This Row],[CO2 MT]]/GHG_Can_Prov_Industry_large_clean[[#This Row],[Total Emissions]]</f>
        <v>0.49843084873183857</v>
      </c>
      <c r="H4755" s="3">
        <f>GHG_Can_Prov_Industry_large_clean[[#This Row],[Co2e MT]]/GHG_Can_Prov_Industry_large_clean[[#This Row],[Total Emissions]]</f>
        <v>0.50156915126816137</v>
      </c>
    </row>
    <row r="4756" spans="1:8" x14ac:dyDescent="0.3">
      <c r="A4756">
        <v>2004</v>
      </c>
      <c r="B4756" t="s">
        <v>18</v>
      </c>
      <c r="C4756" t="s">
        <v>36</v>
      </c>
      <c r="D4756">
        <v>0.27245436289999997</v>
      </c>
      <c r="E4756">
        <v>0.27072543000000004</v>
      </c>
      <c r="F4756">
        <f>GHG_Can_Prov_Industry_large_clean[[#This Row],[Co2e MT]]+GHG_Can_Prov_Industry_large_clean[[#This Row],[CO2 MT]]</f>
        <v>0.54317979289999996</v>
      </c>
      <c r="G4756" s="3">
        <f>GHG_Can_Prov_Industry_large_clean[[#This Row],[CO2 MT]]/GHG_Can_Prov_Industry_large_clean[[#This Row],[Total Emissions]]</f>
        <v>0.49840850771457346</v>
      </c>
      <c r="H4756" s="3">
        <f>GHG_Can_Prov_Industry_large_clean[[#This Row],[Co2e MT]]/GHG_Can_Prov_Industry_large_clean[[#This Row],[Total Emissions]]</f>
        <v>0.50159149228542665</v>
      </c>
    </row>
    <row r="4757" spans="1:8" x14ac:dyDescent="0.3">
      <c r="A4757">
        <v>2005</v>
      </c>
      <c r="B4757" t="s">
        <v>18</v>
      </c>
      <c r="C4757" t="s">
        <v>36</v>
      </c>
      <c r="D4757">
        <v>0.25625207690000001</v>
      </c>
      <c r="E4757">
        <v>0.25464226000000001</v>
      </c>
      <c r="F4757">
        <f>GHG_Can_Prov_Industry_large_clean[[#This Row],[Co2e MT]]+GHG_Can_Prov_Industry_large_clean[[#This Row],[CO2 MT]]</f>
        <v>0.51089433690000008</v>
      </c>
      <c r="G4757" s="3">
        <f>GHG_Can_Prov_Industry_large_clean[[#This Row],[CO2 MT]]/GHG_Can_Prov_Industry_large_clean[[#This Row],[Total Emissions]]</f>
        <v>0.49842451091768986</v>
      </c>
      <c r="H4757" s="3">
        <f>GHG_Can_Prov_Industry_large_clean[[#This Row],[Co2e MT]]/GHG_Can_Prov_Industry_large_clean[[#This Row],[Total Emissions]]</f>
        <v>0.50157548908231009</v>
      </c>
    </row>
    <row r="4758" spans="1:8" x14ac:dyDescent="0.3">
      <c r="A4758">
        <v>2006</v>
      </c>
      <c r="B4758" t="s">
        <v>18</v>
      </c>
      <c r="C4758" t="s">
        <v>36</v>
      </c>
      <c r="D4758">
        <v>0.24682294269999999</v>
      </c>
      <c r="E4758">
        <v>0.24527004999999999</v>
      </c>
      <c r="F4758">
        <f>GHG_Can_Prov_Industry_large_clean[[#This Row],[Co2e MT]]+GHG_Can_Prov_Industry_large_clean[[#This Row],[CO2 MT]]</f>
        <v>0.49209299269999995</v>
      </c>
      <c r="G4758" s="3">
        <f>GHG_Can_Prov_Industry_large_clean[[#This Row],[CO2 MT]]/GHG_Can_Prov_Industry_large_clean[[#This Row],[Total Emissions]]</f>
        <v>0.49842215523992772</v>
      </c>
      <c r="H4758" s="3">
        <f>GHG_Can_Prov_Industry_large_clean[[#This Row],[Co2e MT]]/GHG_Can_Prov_Industry_large_clean[[#This Row],[Total Emissions]]</f>
        <v>0.50157784476007239</v>
      </c>
    </row>
    <row r="4759" spans="1:8" x14ac:dyDescent="0.3">
      <c r="A4759">
        <v>2007</v>
      </c>
      <c r="B4759" t="s">
        <v>18</v>
      </c>
      <c r="C4759" t="s">
        <v>36</v>
      </c>
      <c r="D4759">
        <v>0.42786901160000002</v>
      </c>
      <c r="E4759">
        <v>0.42513375999999997</v>
      </c>
      <c r="F4759">
        <f>GHG_Can_Prov_Industry_large_clean[[#This Row],[Co2e MT]]+GHG_Can_Prov_Industry_large_clean[[#This Row],[CO2 MT]]</f>
        <v>0.85300277159999993</v>
      </c>
      <c r="G4759" s="3">
        <f>GHG_Can_Prov_Industry_large_clean[[#This Row],[CO2 MT]]/GHG_Can_Prov_Industry_large_clean[[#This Row],[Total Emissions]]</f>
        <v>0.4983966924310988</v>
      </c>
      <c r="H4759" s="3">
        <f>GHG_Can_Prov_Industry_large_clean[[#This Row],[Co2e MT]]/GHG_Can_Prov_Industry_large_clean[[#This Row],[Total Emissions]]</f>
        <v>0.50160330756890126</v>
      </c>
    </row>
    <row r="4760" spans="1:8" x14ac:dyDescent="0.3">
      <c r="A4760">
        <v>2008</v>
      </c>
      <c r="B4760" t="s">
        <v>18</v>
      </c>
      <c r="C4760" t="s">
        <v>36</v>
      </c>
      <c r="D4760">
        <v>0.50605082700000004</v>
      </c>
      <c r="E4760">
        <v>0.50280477999999995</v>
      </c>
      <c r="F4760">
        <f>GHG_Can_Prov_Industry_large_clean[[#This Row],[Co2e MT]]+GHG_Can_Prov_Industry_large_clean[[#This Row],[CO2 MT]]</f>
        <v>1.0088556070000001</v>
      </c>
      <c r="G4760" s="3">
        <f>GHG_Can_Prov_Industry_large_clean[[#This Row],[CO2 MT]]/GHG_Can_Prov_Industry_large_clean[[#This Row],[Total Emissions]]</f>
        <v>0.49839122319513451</v>
      </c>
      <c r="H4760" s="3">
        <f>GHG_Can_Prov_Industry_large_clean[[#This Row],[Co2e MT]]/GHG_Can_Prov_Industry_large_clean[[#This Row],[Total Emissions]]</f>
        <v>0.50160877680486537</v>
      </c>
    </row>
    <row r="4761" spans="1:8" x14ac:dyDescent="0.3">
      <c r="A4761">
        <v>2009</v>
      </c>
      <c r="B4761" t="s">
        <v>18</v>
      </c>
      <c r="C4761" t="s">
        <v>36</v>
      </c>
      <c r="D4761">
        <v>0.53279734919999999</v>
      </c>
      <c r="E4761">
        <v>0.52936815999999998</v>
      </c>
      <c r="F4761">
        <f>GHG_Can_Prov_Industry_large_clean[[#This Row],[Co2e MT]]+GHG_Can_Prov_Industry_large_clean[[#This Row],[CO2 MT]]</f>
        <v>1.0621655092</v>
      </c>
      <c r="G4761" s="3">
        <f>GHG_Can_Prov_Industry_large_clean[[#This Row],[CO2 MT]]/GHG_Can_Prov_Industry_large_clean[[#This Row],[Total Emissions]]</f>
        <v>0.49838575571777755</v>
      </c>
      <c r="H4761" s="3">
        <f>GHG_Can_Prov_Industry_large_clean[[#This Row],[Co2e MT]]/GHG_Can_Prov_Industry_large_clean[[#This Row],[Total Emissions]]</f>
        <v>0.50161424428222245</v>
      </c>
    </row>
    <row r="4762" spans="1:8" x14ac:dyDescent="0.3">
      <c r="A4762">
        <v>2010</v>
      </c>
      <c r="B4762" t="s">
        <v>18</v>
      </c>
      <c r="C4762" t="s">
        <v>36</v>
      </c>
      <c r="D4762">
        <v>0.53094931940000001</v>
      </c>
      <c r="E4762">
        <v>0.52749758999999996</v>
      </c>
      <c r="F4762">
        <f>GHG_Can_Prov_Industry_large_clean[[#This Row],[Co2e MT]]+GHG_Can_Prov_Industry_large_clean[[#This Row],[CO2 MT]]</f>
        <v>1.0584469094</v>
      </c>
      <c r="G4762" s="3">
        <f>GHG_Can_Prov_Industry_large_clean[[#This Row],[CO2 MT]]/GHG_Can_Prov_Industry_large_clean[[#This Row],[Total Emissions]]</f>
        <v>0.4983694366862686</v>
      </c>
      <c r="H4762" s="3">
        <f>GHG_Can_Prov_Industry_large_clean[[#This Row],[Co2e MT]]/GHG_Can_Prov_Industry_large_clean[[#This Row],[Total Emissions]]</f>
        <v>0.50163056331373135</v>
      </c>
    </row>
    <row r="4763" spans="1:8" x14ac:dyDescent="0.3">
      <c r="A4763">
        <v>2011</v>
      </c>
      <c r="B4763" t="s">
        <v>18</v>
      </c>
      <c r="C4763" t="s">
        <v>36</v>
      </c>
      <c r="D4763">
        <v>0.61462874990000005</v>
      </c>
      <c r="E4763">
        <v>0.61064854000000002</v>
      </c>
      <c r="F4763">
        <f>GHG_Can_Prov_Industry_large_clean[[#This Row],[Co2e MT]]+GHG_Can_Prov_Industry_large_clean[[#This Row],[CO2 MT]]</f>
        <v>1.2252772899000002</v>
      </c>
      <c r="G4763" s="3">
        <f>GHG_Can_Prov_Industry_large_clean[[#This Row],[CO2 MT]]/GHG_Can_Prov_Industry_large_clean[[#This Row],[Total Emissions]]</f>
        <v>0.49837579218483474</v>
      </c>
      <c r="H4763" s="3">
        <f>GHG_Can_Prov_Industry_large_clean[[#This Row],[Co2e MT]]/GHG_Can_Prov_Industry_large_clean[[#This Row],[Total Emissions]]</f>
        <v>0.50162420781516515</v>
      </c>
    </row>
    <row r="4764" spans="1:8" x14ac:dyDescent="0.3">
      <c r="A4764">
        <v>2012</v>
      </c>
      <c r="B4764" t="s">
        <v>18</v>
      </c>
      <c r="C4764" t="s">
        <v>36</v>
      </c>
      <c r="D4764">
        <v>0.66110757779999996</v>
      </c>
      <c r="E4764">
        <v>0.65681128999999994</v>
      </c>
      <c r="F4764">
        <f>GHG_Can_Prov_Industry_large_clean[[#This Row],[Co2e MT]]+GHG_Can_Prov_Industry_large_clean[[#This Row],[CO2 MT]]</f>
        <v>1.3179188678</v>
      </c>
      <c r="G4764" s="3">
        <f>GHG_Can_Prov_Industry_large_clean[[#This Row],[CO2 MT]]/GHG_Can_Prov_Industry_large_clean[[#This Row],[Total Emissions]]</f>
        <v>0.4983700484510204</v>
      </c>
      <c r="H4764" s="3">
        <f>GHG_Can_Prov_Industry_large_clean[[#This Row],[Co2e MT]]/GHG_Can_Prov_Industry_large_clean[[#This Row],[Total Emissions]]</f>
        <v>0.50162995154897949</v>
      </c>
    </row>
    <row r="4765" spans="1:8" x14ac:dyDescent="0.3">
      <c r="A4765">
        <v>2013</v>
      </c>
      <c r="B4765" t="s">
        <v>18</v>
      </c>
      <c r="C4765" t="s">
        <v>36</v>
      </c>
      <c r="D4765">
        <v>0.77218563750000002</v>
      </c>
      <c r="E4765">
        <v>0.76718993999999996</v>
      </c>
      <c r="F4765">
        <f>GHG_Can_Prov_Industry_large_clean[[#This Row],[Co2e MT]]+GHG_Can_Prov_Industry_large_clean[[#This Row],[CO2 MT]]</f>
        <v>1.5393755775</v>
      </c>
      <c r="G4765" s="3">
        <f>GHG_Can_Prov_Industry_large_clean[[#This Row],[CO2 MT]]/GHG_Can_Prov_Industry_large_clean[[#This Row],[Total Emissions]]</f>
        <v>0.49837736236269475</v>
      </c>
      <c r="H4765" s="3">
        <f>GHG_Can_Prov_Industry_large_clean[[#This Row],[Co2e MT]]/GHG_Can_Prov_Industry_large_clean[[#This Row],[Total Emissions]]</f>
        <v>0.5016226376373053</v>
      </c>
    </row>
    <row r="4766" spans="1:8" x14ac:dyDescent="0.3">
      <c r="A4766">
        <v>2014</v>
      </c>
      <c r="B4766" t="s">
        <v>18</v>
      </c>
      <c r="C4766" t="s">
        <v>36</v>
      </c>
      <c r="D4766">
        <v>0.99666359690000006</v>
      </c>
      <c r="E4766">
        <v>0.99020733999999999</v>
      </c>
      <c r="F4766">
        <f>GHG_Can_Prov_Industry_large_clean[[#This Row],[Co2e MT]]+GHG_Can_Prov_Industry_large_clean[[#This Row],[CO2 MT]]</f>
        <v>1.9868709368999999</v>
      </c>
      <c r="G4766" s="3">
        <f>GHG_Can_Prov_Industry_large_clean[[#This Row],[CO2 MT]]/GHG_Can_Prov_Industry_large_clean[[#This Row],[Total Emissions]]</f>
        <v>0.49837527018486838</v>
      </c>
      <c r="H4766" s="3">
        <f>GHG_Can_Prov_Industry_large_clean[[#This Row],[Co2e MT]]/GHG_Can_Prov_Industry_large_clean[[#This Row],[Total Emissions]]</f>
        <v>0.50162472981513173</v>
      </c>
    </row>
    <row r="4767" spans="1:8" x14ac:dyDescent="0.3">
      <c r="A4767">
        <v>2015</v>
      </c>
      <c r="B4767" t="s">
        <v>18</v>
      </c>
      <c r="C4767" t="s">
        <v>36</v>
      </c>
      <c r="D4767">
        <v>0.8695538116</v>
      </c>
      <c r="E4767">
        <v>0.86392564000000005</v>
      </c>
      <c r="F4767">
        <f>GHG_Can_Prov_Industry_large_clean[[#This Row],[Co2e MT]]+GHG_Can_Prov_Industry_large_clean[[#This Row],[CO2 MT]]</f>
        <v>1.7334794516000001</v>
      </c>
      <c r="G4767" s="3">
        <f>GHG_Can_Prov_Industry_large_clean[[#This Row],[CO2 MT]]/GHG_Can_Prov_Industry_large_clean[[#This Row],[Total Emissions]]</f>
        <v>0.4983766258103593</v>
      </c>
      <c r="H4767" s="3">
        <f>GHG_Can_Prov_Industry_large_clean[[#This Row],[Co2e MT]]/GHG_Can_Prov_Industry_large_clean[[#This Row],[Total Emissions]]</f>
        <v>0.50162337418964076</v>
      </c>
    </row>
    <row r="4768" spans="1:8" x14ac:dyDescent="0.3">
      <c r="A4768">
        <v>2016</v>
      </c>
      <c r="B4768" t="s">
        <v>18</v>
      </c>
      <c r="C4768" t="s">
        <v>36</v>
      </c>
      <c r="D4768">
        <v>0.78279278529999996</v>
      </c>
      <c r="E4768">
        <v>0.77772558000000003</v>
      </c>
      <c r="F4768">
        <f>GHG_Can_Prov_Industry_large_clean[[#This Row],[Co2e MT]]+GHG_Can_Prov_Industry_large_clean[[#This Row],[CO2 MT]]</f>
        <v>1.5605183653000001</v>
      </c>
      <c r="G4768" s="3">
        <f>GHG_Can_Prov_Industry_large_clean[[#This Row],[CO2 MT]]/GHG_Can_Prov_Industry_large_clean[[#This Row],[Total Emissions]]</f>
        <v>0.49837643522412955</v>
      </c>
      <c r="H4768" s="3">
        <f>GHG_Can_Prov_Industry_large_clean[[#This Row],[Co2e MT]]/GHG_Can_Prov_Industry_large_clean[[#This Row],[Total Emissions]]</f>
        <v>0.50162356477587033</v>
      </c>
    </row>
    <row r="4769" spans="1:8" x14ac:dyDescent="0.3">
      <c r="A4769">
        <v>2017</v>
      </c>
      <c r="B4769" t="s">
        <v>18</v>
      </c>
      <c r="C4769" t="s">
        <v>36</v>
      </c>
      <c r="D4769">
        <v>0.81491714270000004</v>
      </c>
      <c r="E4769">
        <v>0.80965464999999992</v>
      </c>
      <c r="F4769">
        <f>GHG_Can_Prov_Industry_large_clean[[#This Row],[Co2e MT]]+GHG_Can_Prov_Industry_large_clean[[#This Row],[CO2 MT]]</f>
        <v>1.6245717926999999</v>
      </c>
      <c r="G4769" s="3">
        <f>GHG_Can_Prov_Industry_large_clean[[#This Row],[CO2 MT]]/GHG_Can_Prov_Industry_large_clean[[#This Row],[Total Emissions]]</f>
        <v>0.49838034467801084</v>
      </c>
      <c r="H4769" s="3">
        <f>GHG_Can_Prov_Industry_large_clean[[#This Row],[Co2e MT]]/GHG_Can_Prov_Industry_large_clean[[#This Row],[Total Emissions]]</f>
        <v>0.50161965532198927</v>
      </c>
    </row>
    <row r="4770" spans="1:8" x14ac:dyDescent="0.3">
      <c r="A4770">
        <v>2018</v>
      </c>
      <c r="B4770" t="s">
        <v>18</v>
      </c>
      <c r="C4770" t="s">
        <v>36</v>
      </c>
      <c r="D4770">
        <v>0.78545886040000001</v>
      </c>
      <c r="E4770">
        <v>0.78038343999999993</v>
      </c>
      <c r="F4770">
        <f>GHG_Can_Prov_Industry_large_clean[[#This Row],[Co2e MT]]+GHG_Can_Prov_Industry_large_clean[[#This Row],[CO2 MT]]</f>
        <v>1.5658423003999999</v>
      </c>
      <c r="G4770" s="3">
        <f>GHG_Can_Prov_Industry_large_clean[[#This Row],[CO2 MT]]/GHG_Can_Prov_Industry_large_clean[[#This Row],[Total Emissions]]</f>
        <v>0.49837933219753244</v>
      </c>
      <c r="H4770" s="3">
        <f>GHG_Can_Prov_Industry_large_clean[[#This Row],[Co2e MT]]/GHG_Can_Prov_Industry_large_clean[[#This Row],[Total Emissions]]</f>
        <v>0.50162066780246761</v>
      </c>
    </row>
    <row r="4771" spans="1:8" x14ac:dyDescent="0.3">
      <c r="A4771">
        <v>2000</v>
      </c>
      <c r="B4771" t="s">
        <v>19</v>
      </c>
      <c r="C4771" t="s">
        <v>36</v>
      </c>
      <c r="D4771">
        <v>1.1136853120000002E-3</v>
      </c>
      <c r="E4771">
        <v>1.10914E-3</v>
      </c>
      <c r="F4771">
        <f>GHG_Can_Prov_Industry_large_clean[[#This Row],[Co2e MT]]+GHG_Can_Prov_Industry_large_clean[[#This Row],[CO2 MT]]</f>
        <v>2.2228253119999999E-3</v>
      </c>
      <c r="G4771" s="3">
        <f>GHG_Can_Prov_Industry_large_clean[[#This Row],[CO2 MT]]/GHG_Can_Prov_Industry_large_clean[[#This Row],[Total Emissions]]</f>
        <v>0.49897758227435551</v>
      </c>
      <c r="H4771" s="3">
        <f>GHG_Can_Prov_Industry_large_clean[[#This Row],[Co2e MT]]/GHG_Can_Prov_Industry_large_clean[[#This Row],[Total Emissions]]</f>
        <v>0.5010224177256446</v>
      </c>
    </row>
    <row r="4772" spans="1:8" x14ac:dyDescent="0.3">
      <c r="A4772">
        <v>2001</v>
      </c>
      <c r="B4772" t="s">
        <v>19</v>
      </c>
      <c r="C4772" t="s">
        <v>36</v>
      </c>
      <c r="D4772">
        <v>1.4586864179999999E-2</v>
      </c>
      <c r="E4772">
        <v>1.4534425E-2</v>
      </c>
      <c r="F4772">
        <f>GHG_Can_Prov_Industry_large_clean[[#This Row],[Co2e MT]]+GHG_Can_Prov_Industry_large_clean[[#This Row],[CO2 MT]]</f>
        <v>2.9121289179999999E-2</v>
      </c>
      <c r="G4772" s="3">
        <f>GHG_Can_Prov_Industry_large_clean[[#This Row],[CO2 MT]]/GHG_Can_Prov_Industry_large_clean[[#This Row],[Total Emissions]]</f>
        <v>0.49909964185177602</v>
      </c>
      <c r="H4772" s="3">
        <f>GHG_Can_Prov_Industry_large_clean[[#This Row],[Co2e MT]]/GHG_Can_Prov_Industry_large_clean[[#This Row],[Total Emissions]]</f>
        <v>0.50090035814822398</v>
      </c>
    </row>
    <row r="4773" spans="1:8" x14ac:dyDescent="0.3">
      <c r="A4773">
        <v>2002</v>
      </c>
      <c r="B4773" t="s">
        <v>19</v>
      </c>
      <c r="C4773" t="s">
        <v>36</v>
      </c>
      <c r="D4773">
        <v>1.5966760399999998E-2</v>
      </c>
      <c r="E4773">
        <v>1.5909409999999999E-2</v>
      </c>
      <c r="F4773">
        <f>GHG_Can_Prov_Industry_large_clean[[#This Row],[Co2e MT]]+GHG_Can_Prov_Industry_large_clean[[#This Row],[CO2 MT]]</f>
        <v>3.1876170400000001E-2</v>
      </c>
      <c r="G4773" s="3">
        <f>GHG_Can_Prov_Industry_large_clean[[#This Row],[CO2 MT]]/GHG_Can_Prov_Industry_large_clean[[#This Row],[Total Emissions]]</f>
        <v>0.49910041891355927</v>
      </c>
      <c r="H4773" s="3">
        <f>GHG_Can_Prov_Industry_large_clean[[#This Row],[Co2e MT]]/GHG_Can_Prov_Industry_large_clean[[#This Row],[Total Emissions]]</f>
        <v>0.50089958108644062</v>
      </c>
    </row>
    <row r="4774" spans="1:8" x14ac:dyDescent="0.3">
      <c r="A4774">
        <v>2003</v>
      </c>
      <c r="B4774" t="s">
        <v>19</v>
      </c>
      <c r="C4774" t="s">
        <v>36</v>
      </c>
      <c r="D4774">
        <v>2.3169599200000002E-2</v>
      </c>
      <c r="E4774">
        <v>2.3086539999999999E-2</v>
      </c>
      <c r="F4774">
        <f>GHG_Can_Prov_Industry_large_clean[[#This Row],[Co2e MT]]+GHG_Can_Prov_Industry_large_clean[[#This Row],[CO2 MT]]</f>
        <v>4.6256139200000004E-2</v>
      </c>
      <c r="G4774" s="3">
        <f>GHG_Can_Prov_Industry_large_clean[[#This Row],[CO2 MT]]/GHG_Can_Prov_Industry_large_clean[[#This Row],[Total Emissions]]</f>
        <v>0.49910218187859479</v>
      </c>
      <c r="H4774" s="3">
        <f>GHG_Can_Prov_Industry_large_clean[[#This Row],[Co2e MT]]/GHG_Can_Prov_Industry_large_clean[[#This Row],[Total Emissions]]</f>
        <v>0.50089781812140521</v>
      </c>
    </row>
    <row r="4775" spans="1:8" x14ac:dyDescent="0.3">
      <c r="A4775">
        <v>2004</v>
      </c>
      <c r="B4775" t="s">
        <v>19</v>
      </c>
      <c r="C4775" t="s">
        <v>36</v>
      </c>
      <c r="D4775">
        <v>1.6538668000000003E-2</v>
      </c>
      <c r="E4775">
        <v>1.6479340000000002E-2</v>
      </c>
      <c r="F4775">
        <f>GHG_Can_Prov_Industry_large_clean[[#This Row],[Co2e MT]]+GHG_Can_Prov_Industry_large_clean[[#This Row],[CO2 MT]]</f>
        <v>3.3018008000000001E-2</v>
      </c>
      <c r="G4775" s="3">
        <f>GHG_Can_Prov_Industry_large_clean[[#This Row],[CO2 MT]]/GHG_Can_Prov_Industry_large_clean[[#This Row],[Total Emissions]]</f>
        <v>0.4991015811735221</v>
      </c>
      <c r="H4775" s="3">
        <f>GHG_Can_Prov_Industry_large_clean[[#This Row],[Co2e MT]]/GHG_Can_Prov_Industry_large_clean[[#This Row],[Total Emissions]]</f>
        <v>0.50089841882647801</v>
      </c>
    </row>
    <row r="4776" spans="1:8" x14ac:dyDescent="0.3">
      <c r="A4776">
        <v>2005</v>
      </c>
      <c r="B4776" t="s">
        <v>19</v>
      </c>
      <c r="C4776" t="s">
        <v>36</v>
      </c>
      <c r="D4776">
        <v>8.2693340000000014E-3</v>
      </c>
      <c r="E4776">
        <v>8.239670000000001E-3</v>
      </c>
      <c r="F4776">
        <f>GHG_Can_Prov_Industry_large_clean[[#This Row],[Co2e MT]]+GHG_Can_Prov_Industry_large_clean[[#This Row],[CO2 MT]]</f>
        <v>1.6509004000000001E-2</v>
      </c>
      <c r="G4776" s="3">
        <f>GHG_Can_Prov_Industry_large_clean[[#This Row],[CO2 MT]]/GHG_Can_Prov_Industry_large_clean[[#This Row],[Total Emissions]]</f>
        <v>0.4991015811735221</v>
      </c>
      <c r="H4776" s="3">
        <f>GHG_Can_Prov_Industry_large_clean[[#This Row],[Co2e MT]]/GHG_Can_Prov_Industry_large_clean[[#This Row],[Total Emissions]]</f>
        <v>0.50089841882647801</v>
      </c>
    </row>
    <row r="4777" spans="1:8" x14ac:dyDescent="0.3">
      <c r="A4777">
        <v>2006</v>
      </c>
      <c r="B4777" t="s">
        <v>19</v>
      </c>
      <c r="C4777" t="s">
        <v>36</v>
      </c>
      <c r="D4777">
        <v>6.0783536000000001E-3</v>
      </c>
      <c r="E4777">
        <v>6.0566000000000005E-3</v>
      </c>
      <c r="F4777">
        <f>GHG_Can_Prov_Industry_large_clean[[#This Row],[Co2e MT]]+GHG_Can_Prov_Industry_large_clean[[#This Row],[CO2 MT]]</f>
        <v>1.2134953600000001E-2</v>
      </c>
      <c r="G4777" s="3">
        <f>GHG_Can_Prov_Industry_large_clean[[#This Row],[CO2 MT]]/GHG_Can_Prov_Industry_large_clean[[#This Row],[Total Emissions]]</f>
        <v>0.49910368013273654</v>
      </c>
      <c r="H4777" s="3">
        <f>GHG_Can_Prov_Industry_large_clean[[#This Row],[Co2e MT]]/GHG_Can_Prov_Industry_large_clean[[#This Row],[Total Emissions]]</f>
        <v>0.50089631986726335</v>
      </c>
    </row>
    <row r="4778" spans="1:8" x14ac:dyDescent="0.3">
      <c r="A4778">
        <v>2007</v>
      </c>
      <c r="B4778" t="s">
        <v>19</v>
      </c>
      <c r="C4778" t="s">
        <v>36</v>
      </c>
      <c r="D4778">
        <v>0</v>
      </c>
      <c r="E4778">
        <v>0</v>
      </c>
      <c r="F4778">
        <f>GHG_Can_Prov_Industry_large_clean[[#This Row],[Co2e MT]]+GHG_Can_Prov_Industry_large_clean[[#This Row],[CO2 MT]]</f>
        <v>0</v>
      </c>
      <c r="G4778" s="3" t="e">
        <f>GHG_Can_Prov_Industry_large_clean[[#This Row],[CO2 MT]]/GHG_Can_Prov_Industry_large_clean[[#This Row],[Total Emissions]]</f>
        <v>#DIV/0!</v>
      </c>
      <c r="H4778" s="3" t="e">
        <f>GHG_Can_Prov_Industry_large_clean[[#This Row],[Co2e MT]]/GHG_Can_Prov_Industry_large_clean[[#This Row],[Total Emissions]]</f>
        <v>#DIV/0!</v>
      </c>
    </row>
    <row r="4779" spans="1:8" x14ac:dyDescent="0.3">
      <c r="A4779">
        <v>2008</v>
      </c>
      <c r="B4779" t="s">
        <v>19</v>
      </c>
      <c r="C4779" t="s">
        <v>36</v>
      </c>
      <c r="D4779">
        <v>0</v>
      </c>
      <c r="E4779">
        <v>0</v>
      </c>
      <c r="F4779">
        <f>GHG_Can_Prov_Industry_large_clean[[#This Row],[Co2e MT]]+GHG_Can_Prov_Industry_large_clean[[#This Row],[CO2 MT]]</f>
        <v>0</v>
      </c>
      <c r="G4779" s="3" t="e">
        <f>GHG_Can_Prov_Industry_large_clean[[#This Row],[CO2 MT]]/GHG_Can_Prov_Industry_large_clean[[#This Row],[Total Emissions]]</f>
        <v>#DIV/0!</v>
      </c>
      <c r="H4779" s="3" t="e">
        <f>GHG_Can_Prov_Industry_large_clean[[#This Row],[Co2e MT]]/GHG_Can_Prov_Industry_large_clean[[#This Row],[Total Emissions]]</f>
        <v>#DIV/0!</v>
      </c>
    </row>
    <row r="4780" spans="1:8" x14ac:dyDescent="0.3">
      <c r="A4780">
        <v>2009</v>
      </c>
      <c r="B4780" t="s">
        <v>19</v>
      </c>
      <c r="C4780" t="s">
        <v>36</v>
      </c>
      <c r="D4780">
        <v>0</v>
      </c>
      <c r="E4780">
        <v>0</v>
      </c>
      <c r="F4780">
        <f>GHG_Can_Prov_Industry_large_clean[[#This Row],[Co2e MT]]+GHG_Can_Prov_Industry_large_clean[[#This Row],[CO2 MT]]</f>
        <v>0</v>
      </c>
      <c r="G4780" s="3" t="e">
        <f>GHG_Can_Prov_Industry_large_clean[[#This Row],[CO2 MT]]/GHG_Can_Prov_Industry_large_clean[[#This Row],[Total Emissions]]</f>
        <v>#DIV/0!</v>
      </c>
      <c r="H4780" s="3" t="e">
        <f>GHG_Can_Prov_Industry_large_clean[[#This Row],[Co2e MT]]/GHG_Can_Prov_Industry_large_clean[[#This Row],[Total Emissions]]</f>
        <v>#DIV/0!</v>
      </c>
    </row>
    <row r="4781" spans="1:8" x14ac:dyDescent="0.3">
      <c r="A4781">
        <v>2010</v>
      </c>
      <c r="B4781" t="s">
        <v>19</v>
      </c>
      <c r="C4781" t="s">
        <v>36</v>
      </c>
      <c r="D4781">
        <v>0</v>
      </c>
      <c r="E4781">
        <v>0</v>
      </c>
      <c r="F4781">
        <f>GHG_Can_Prov_Industry_large_clean[[#This Row],[Co2e MT]]+GHG_Can_Prov_Industry_large_clean[[#This Row],[CO2 MT]]</f>
        <v>0</v>
      </c>
      <c r="G4781" s="3" t="e">
        <f>GHG_Can_Prov_Industry_large_clean[[#This Row],[CO2 MT]]/GHG_Can_Prov_Industry_large_clean[[#This Row],[Total Emissions]]</f>
        <v>#DIV/0!</v>
      </c>
      <c r="H4781" s="3" t="e">
        <f>GHG_Can_Prov_Industry_large_clean[[#This Row],[Co2e MT]]/GHG_Can_Prov_Industry_large_clean[[#This Row],[Total Emissions]]</f>
        <v>#DIV/0!</v>
      </c>
    </row>
    <row r="4782" spans="1:8" x14ac:dyDescent="0.3">
      <c r="A4782">
        <v>2011</v>
      </c>
      <c r="B4782" t="s">
        <v>19</v>
      </c>
      <c r="C4782" t="s">
        <v>36</v>
      </c>
      <c r="D4782">
        <v>0</v>
      </c>
      <c r="E4782">
        <v>0</v>
      </c>
      <c r="F4782">
        <f>GHG_Can_Prov_Industry_large_clean[[#This Row],[Co2e MT]]+GHG_Can_Prov_Industry_large_clean[[#This Row],[CO2 MT]]</f>
        <v>0</v>
      </c>
      <c r="G4782" s="3" t="e">
        <f>GHG_Can_Prov_Industry_large_clean[[#This Row],[CO2 MT]]/GHG_Can_Prov_Industry_large_clean[[#This Row],[Total Emissions]]</f>
        <v>#DIV/0!</v>
      </c>
      <c r="H4782" s="3" t="e">
        <f>GHG_Can_Prov_Industry_large_clean[[#This Row],[Co2e MT]]/GHG_Can_Prov_Industry_large_clean[[#This Row],[Total Emissions]]</f>
        <v>#DIV/0!</v>
      </c>
    </row>
    <row r="4783" spans="1:8" x14ac:dyDescent="0.3">
      <c r="A4783">
        <v>2012</v>
      </c>
      <c r="B4783" t="s">
        <v>19</v>
      </c>
      <c r="C4783" t="s">
        <v>36</v>
      </c>
      <c r="D4783">
        <v>0</v>
      </c>
      <c r="E4783">
        <v>0</v>
      </c>
      <c r="F4783">
        <f>GHG_Can_Prov_Industry_large_clean[[#This Row],[Co2e MT]]+GHG_Can_Prov_Industry_large_clean[[#This Row],[CO2 MT]]</f>
        <v>0</v>
      </c>
      <c r="G4783" s="3" t="e">
        <f>GHG_Can_Prov_Industry_large_clean[[#This Row],[CO2 MT]]/GHG_Can_Prov_Industry_large_clean[[#This Row],[Total Emissions]]</f>
        <v>#DIV/0!</v>
      </c>
      <c r="H4783" s="3" t="e">
        <f>GHG_Can_Prov_Industry_large_clean[[#This Row],[Co2e MT]]/GHG_Can_Prov_Industry_large_clean[[#This Row],[Total Emissions]]</f>
        <v>#DIV/0!</v>
      </c>
    </row>
    <row r="4784" spans="1:8" x14ac:dyDescent="0.3">
      <c r="A4784">
        <v>2013</v>
      </c>
      <c r="B4784" t="s">
        <v>19</v>
      </c>
      <c r="C4784" t="s">
        <v>36</v>
      </c>
      <c r="D4784">
        <v>0</v>
      </c>
      <c r="E4784">
        <v>0</v>
      </c>
      <c r="F4784">
        <f>GHG_Can_Prov_Industry_large_clean[[#This Row],[Co2e MT]]+GHG_Can_Prov_Industry_large_clean[[#This Row],[CO2 MT]]</f>
        <v>0</v>
      </c>
      <c r="G4784" s="3" t="e">
        <f>GHG_Can_Prov_Industry_large_clean[[#This Row],[CO2 MT]]/GHG_Can_Prov_Industry_large_clean[[#This Row],[Total Emissions]]</f>
        <v>#DIV/0!</v>
      </c>
      <c r="H4784" s="3" t="e">
        <f>GHG_Can_Prov_Industry_large_clean[[#This Row],[Co2e MT]]/GHG_Can_Prov_Industry_large_clean[[#This Row],[Total Emissions]]</f>
        <v>#DIV/0!</v>
      </c>
    </row>
    <row r="4785" spans="1:8" x14ac:dyDescent="0.3">
      <c r="A4785">
        <v>2014</v>
      </c>
      <c r="B4785" t="s">
        <v>19</v>
      </c>
      <c r="C4785" t="s">
        <v>36</v>
      </c>
      <c r="D4785">
        <v>0</v>
      </c>
      <c r="E4785">
        <v>0</v>
      </c>
      <c r="F4785">
        <f>GHG_Can_Prov_Industry_large_clean[[#This Row],[Co2e MT]]+GHG_Can_Prov_Industry_large_clean[[#This Row],[CO2 MT]]</f>
        <v>0</v>
      </c>
      <c r="G4785" s="3" t="e">
        <f>GHG_Can_Prov_Industry_large_clean[[#This Row],[CO2 MT]]/GHG_Can_Prov_Industry_large_clean[[#This Row],[Total Emissions]]</f>
        <v>#DIV/0!</v>
      </c>
      <c r="H4785" s="3" t="e">
        <f>GHG_Can_Prov_Industry_large_clean[[#This Row],[Co2e MT]]/GHG_Can_Prov_Industry_large_clean[[#This Row],[Total Emissions]]</f>
        <v>#DIV/0!</v>
      </c>
    </row>
    <row r="4786" spans="1:8" x14ac:dyDescent="0.3">
      <c r="A4786">
        <v>2015</v>
      </c>
      <c r="B4786" t="s">
        <v>19</v>
      </c>
      <c r="C4786" t="s">
        <v>36</v>
      </c>
      <c r="D4786">
        <v>0</v>
      </c>
      <c r="E4786">
        <v>0</v>
      </c>
      <c r="F4786">
        <f>GHG_Can_Prov_Industry_large_clean[[#This Row],[Co2e MT]]+GHG_Can_Prov_Industry_large_clean[[#This Row],[CO2 MT]]</f>
        <v>0</v>
      </c>
      <c r="G4786" s="3" t="e">
        <f>GHG_Can_Prov_Industry_large_clean[[#This Row],[CO2 MT]]/GHG_Can_Prov_Industry_large_clean[[#This Row],[Total Emissions]]</f>
        <v>#DIV/0!</v>
      </c>
      <c r="H4786" s="3" t="e">
        <f>GHG_Can_Prov_Industry_large_clean[[#This Row],[Co2e MT]]/GHG_Can_Prov_Industry_large_clean[[#This Row],[Total Emissions]]</f>
        <v>#DIV/0!</v>
      </c>
    </row>
    <row r="4787" spans="1:8" x14ac:dyDescent="0.3">
      <c r="A4787">
        <v>2016</v>
      </c>
      <c r="B4787" t="s">
        <v>19</v>
      </c>
      <c r="C4787" t="s">
        <v>36</v>
      </c>
      <c r="D4787">
        <v>0</v>
      </c>
      <c r="E4787">
        <v>0</v>
      </c>
      <c r="F4787">
        <f>GHG_Can_Prov_Industry_large_clean[[#This Row],[Co2e MT]]+GHG_Can_Prov_Industry_large_clean[[#This Row],[CO2 MT]]</f>
        <v>0</v>
      </c>
      <c r="G4787" s="3" t="e">
        <f>GHG_Can_Prov_Industry_large_clean[[#This Row],[CO2 MT]]/GHG_Can_Prov_Industry_large_clean[[#This Row],[Total Emissions]]</f>
        <v>#DIV/0!</v>
      </c>
      <c r="H4787" s="3" t="e">
        <f>GHG_Can_Prov_Industry_large_clean[[#This Row],[Co2e MT]]/GHG_Can_Prov_Industry_large_clean[[#This Row],[Total Emissions]]</f>
        <v>#DIV/0!</v>
      </c>
    </row>
    <row r="4788" spans="1:8" x14ac:dyDescent="0.3">
      <c r="A4788">
        <v>2017</v>
      </c>
      <c r="B4788" t="s">
        <v>19</v>
      </c>
      <c r="C4788" t="s">
        <v>36</v>
      </c>
      <c r="D4788">
        <v>0</v>
      </c>
      <c r="E4788">
        <v>0</v>
      </c>
      <c r="F4788">
        <f>GHG_Can_Prov_Industry_large_clean[[#This Row],[Co2e MT]]+GHG_Can_Prov_Industry_large_clean[[#This Row],[CO2 MT]]</f>
        <v>0</v>
      </c>
      <c r="G4788" s="3" t="e">
        <f>GHG_Can_Prov_Industry_large_clean[[#This Row],[CO2 MT]]/GHG_Can_Prov_Industry_large_clean[[#This Row],[Total Emissions]]</f>
        <v>#DIV/0!</v>
      </c>
      <c r="H4788" s="3" t="e">
        <f>GHG_Can_Prov_Industry_large_clean[[#This Row],[Co2e MT]]/GHG_Can_Prov_Industry_large_clean[[#This Row],[Total Emissions]]</f>
        <v>#DIV/0!</v>
      </c>
    </row>
    <row r="4789" spans="1:8" x14ac:dyDescent="0.3">
      <c r="A4789">
        <v>2018</v>
      </c>
      <c r="B4789" t="s">
        <v>19</v>
      </c>
      <c r="C4789" t="s">
        <v>36</v>
      </c>
      <c r="D4789">
        <v>8.2886639999999996E-4</v>
      </c>
      <c r="E4789">
        <v>8.2589999999999996E-4</v>
      </c>
      <c r="F4789">
        <f>GHG_Can_Prov_Industry_large_clean[[#This Row],[Co2e MT]]+GHG_Can_Prov_Industry_large_clean[[#This Row],[CO2 MT]]</f>
        <v>1.6547663999999999E-3</v>
      </c>
      <c r="G4789" s="3">
        <f>GHG_Can_Prov_Industry_large_clean[[#This Row],[CO2 MT]]/GHG_Can_Prov_Industry_large_clean[[#This Row],[Total Emissions]]</f>
        <v>0.49910368013273654</v>
      </c>
      <c r="H4789" s="3">
        <f>GHG_Can_Prov_Industry_large_clean[[#This Row],[Co2e MT]]/GHG_Can_Prov_Industry_large_clean[[#This Row],[Total Emissions]]</f>
        <v>0.50089631986726346</v>
      </c>
    </row>
    <row r="4790" spans="1:8" x14ac:dyDescent="0.3">
      <c r="A4790">
        <v>2000</v>
      </c>
      <c r="B4790" t="s">
        <v>5</v>
      </c>
      <c r="C4790" t="s">
        <v>37</v>
      </c>
      <c r="D4790">
        <v>29.90389893</v>
      </c>
      <c r="E4790">
        <v>28.862364060000001</v>
      </c>
      <c r="F4790">
        <f>GHG_Can_Prov_Industry_large_clean[[#This Row],[Co2e MT]]+GHG_Can_Prov_Industry_large_clean[[#This Row],[CO2 MT]]</f>
        <v>58.766262990000001</v>
      </c>
      <c r="G4790" s="3">
        <f>GHG_Can_Prov_Industry_large_clean[[#This Row],[CO2 MT]]/GHG_Can_Prov_Industry_large_clean[[#This Row],[Total Emissions]]</f>
        <v>0.49113832650735989</v>
      </c>
      <c r="H4790" s="3">
        <f>GHG_Can_Prov_Industry_large_clean[[#This Row],[Co2e MT]]/GHG_Can_Prov_Industry_large_clean[[#This Row],[Total Emissions]]</f>
        <v>0.50886167349264011</v>
      </c>
    </row>
    <row r="4791" spans="1:8" x14ac:dyDescent="0.3">
      <c r="A4791">
        <v>2001</v>
      </c>
      <c r="B4791" t="s">
        <v>5</v>
      </c>
      <c r="C4791" t="s">
        <v>37</v>
      </c>
      <c r="D4791">
        <v>31.987748640000003</v>
      </c>
      <c r="E4791">
        <v>30.84147171</v>
      </c>
      <c r="F4791">
        <f>GHG_Can_Prov_Industry_large_clean[[#This Row],[Co2e MT]]+GHG_Can_Prov_Industry_large_clean[[#This Row],[CO2 MT]]</f>
        <v>62.82922035</v>
      </c>
      <c r="G4791" s="3">
        <f>GHG_Can_Prov_Industry_large_clean[[#This Row],[CO2 MT]]/GHG_Can_Prov_Industry_large_clean[[#This Row],[Total Emissions]]</f>
        <v>0.49087783579348521</v>
      </c>
      <c r="H4791" s="3">
        <f>GHG_Can_Prov_Industry_large_clean[[#This Row],[Co2e MT]]/GHG_Can_Prov_Industry_large_clean[[#This Row],[Total Emissions]]</f>
        <v>0.50912216420651479</v>
      </c>
    </row>
    <row r="4792" spans="1:8" x14ac:dyDescent="0.3">
      <c r="A4792">
        <v>2002</v>
      </c>
      <c r="B4792" t="s">
        <v>5</v>
      </c>
      <c r="C4792" t="s">
        <v>37</v>
      </c>
      <c r="D4792">
        <v>30.830340670000002</v>
      </c>
      <c r="E4792">
        <v>29.700259249999998</v>
      </c>
      <c r="F4792">
        <f>GHG_Can_Prov_Industry_large_clean[[#This Row],[Co2e MT]]+GHG_Can_Prov_Industry_large_clean[[#This Row],[CO2 MT]]</f>
        <v>60.53059992</v>
      </c>
      <c r="G4792" s="3">
        <f>GHG_Can_Prov_Industry_large_clean[[#This Row],[CO2 MT]]/GHG_Can_Prov_Industry_large_clean[[#This Row],[Total Emissions]]</f>
        <v>0.49066520552007109</v>
      </c>
      <c r="H4792" s="3">
        <f>GHG_Can_Prov_Industry_large_clean[[#This Row],[Co2e MT]]/GHG_Can_Prov_Industry_large_clean[[#This Row],[Total Emissions]]</f>
        <v>0.50933479447992891</v>
      </c>
    </row>
    <row r="4793" spans="1:8" x14ac:dyDescent="0.3">
      <c r="A4793">
        <v>2003</v>
      </c>
      <c r="B4793" t="s">
        <v>5</v>
      </c>
      <c r="C4793" t="s">
        <v>37</v>
      </c>
      <c r="D4793">
        <v>31.634287110000002</v>
      </c>
      <c r="E4793">
        <v>30.481030299999997</v>
      </c>
      <c r="F4793">
        <f>GHG_Can_Prov_Industry_large_clean[[#This Row],[Co2e MT]]+GHG_Can_Prov_Industry_large_clean[[#This Row],[CO2 MT]]</f>
        <v>62.115317410000003</v>
      </c>
      <c r="G4793" s="3">
        <f>GHG_Can_Prov_Industry_large_clean[[#This Row],[CO2 MT]]/GHG_Can_Prov_Industry_large_clean[[#This Row],[Total Emissions]]</f>
        <v>0.49071680820378177</v>
      </c>
      <c r="H4793" s="3">
        <f>GHG_Can_Prov_Industry_large_clean[[#This Row],[Co2e MT]]/GHG_Can_Prov_Industry_large_clean[[#This Row],[Total Emissions]]</f>
        <v>0.50928319179621817</v>
      </c>
    </row>
    <row r="4794" spans="1:8" x14ac:dyDescent="0.3">
      <c r="A4794">
        <v>2004</v>
      </c>
      <c r="B4794" t="s">
        <v>5</v>
      </c>
      <c r="C4794" t="s">
        <v>37</v>
      </c>
      <c r="D4794">
        <v>32.956100390000003</v>
      </c>
      <c r="E4794">
        <v>31.81198242</v>
      </c>
      <c r="F4794">
        <f>GHG_Can_Prov_Industry_large_clean[[#This Row],[Co2e MT]]+GHG_Can_Prov_Industry_large_clean[[#This Row],[CO2 MT]]</f>
        <v>64.76808281000001</v>
      </c>
      <c r="G4794" s="3">
        <f>GHG_Can_Prov_Industry_large_clean[[#This Row],[CO2 MT]]/GHG_Can_Prov_Industry_large_clean[[#This Row],[Total Emissions]]</f>
        <v>0.49116757884160067</v>
      </c>
      <c r="H4794" s="3">
        <f>GHG_Can_Prov_Industry_large_clean[[#This Row],[Co2e MT]]/GHG_Can_Prov_Industry_large_clean[[#This Row],[Total Emissions]]</f>
        <v>0.50883242115839922</v>
      </c>
    </row>
    <row r="4795" spans="1:8" x14ac:dyDescent="0.3">
      <c r="A4795">
        <v>2005</v>
      </c>
      <c r="B4795" t="s">
        <v>5</v>
      </c>
      <c r="C4795" t="s">
        <v>37</v>
      </c>
      <c r="D4795">
        <v>34.00751339</v>
      </c>
      <c r="E4795">
        <v>32.872582250000001</v>
      </c>
      <c r="F4795">
        <f>GHG_Can_Prov_Industry_large_clean[[#This Row],[Co2e MT]]+GHG_Can_Prov_Industry_large_clean[[#This Row],[CO2 MT]]</f>
        <v>66.880095640000008</v>
      </c>
      <c r="G4795" s="3">
        <f>GHG_Can_Prov_Industry_large_clean[[#This Row],[CO2 MT]]/GHG_Can_Prov_Industry_large_clean[[#This Row],[Total Emissions]]</f>
        <v>0.49151518004617489</v>
      </c>
      <c r="H4795" s="3">
        <f>GHG_Can_Prov_Industry_large_clean[[#This Row],[Co2e MT]]/GHG_Can_Prov_Industry_large_clean[[#This Row],[Total Emissions]]</f>
        <v>0.508484819953825</v>
      </c>
    </row>
    <row r="4796" spans="1:8" x14ac:dyDescent="0.3">
      <c r="A4796">
        <v>2006</v>
      </c>
      <c r="B4796" t="s">
        <v>5</v>
      </c>
      <c r="C4796" t="s">
        <v>37</v>
      </c>
      <c r="D4796">
        <v>36.648184650000005</v>
      </c>
      <c r="E4796">
        <v>35.472308220000002</v>
      </c>
      <c r="F4796">
        <f>GHG_Can_Prov_Industry_large_clean[[#This Row],[Co2e MT]]+GHG_Can_Prov_Industry_large_clean[[#This Row],[CO2 MT]]</f>
        <v>72.120492870000007</v>
      </c>
      <c r="G4796" s="3">
        <f>GHG_Can_Prov_Industry_large_clean[[#This Row],[CO2 MT]]/GHG_Can_Prov_Industry_large_clean[[#This Row],[Total Emissions]]</f>
        <v>0.49184783420629441</v>
      </c>
      <c r="H4796" s="3">
        <f>GHG_Can_Prov_Industry_large_clean[[#This Row],[Co2e MT]]/GHG_Can_Prov_Industry_large_clean[[#This Row],[Total Emissions]]</f>
        <v>0.50815216579370559</v>
      </c>
    </row>
    <row r="4797" spans="1:8" x14ac:dyDescent="0.3">
      <c r="A4797">
        <v>2007</v>
      </c>
      <c r="B4797" t="s">
        <v>5</v>
      </c>
      <c r="C4797" t="s">
        <v>37</v>
      </c>
      <c r="D4797">
        <v>37.28913678</v>
      </c>
      <c r="E4797">
        <v>36.125330499999997</v>
      </c>
      <c r="F4797">
        <f>GHG_Can_Prov_Industry_large_clean[[#This Row],[Co2e MT]]+GHG_Can_Prov_Industry_large_clean[[#This Row],[CO2 MT]]</f>
        <v>73.414467279999997</v>
      </c>
      <c r="G4797" s="3">
        <f>GHG_Can_Prov_Industry_large_clean[[#This Row],[CO2 MT]]/GHG_Can_Prov_Industry_large_clean[[#This Row],[Total Emissions]]</f>
        <v>0.49207372658878468</v>
      </c>
      <c r="H4797" s="3">
        <f>GHG_Can_Prov_Industry_large_clean[[#This Row],[Co2e MT]]/GHG_Can_Prov_Industry_large_clean[[#This Row],[Total Emissions]]</f>
        <v>0.50792627341121532</v>
      </c>
    </row>
    <row r="4798" spans="1:8" x14ac:dyDescent="0.3">
      <c r="A4798">
        <v>2008</v>
      </c>
      <c r="B4798" t="s">
        <v>5</v>
      </c>
      <c r="C4798" t="s">
        <v>37</v>
      </c>
      <c r="D4798">
        <v>37.483915019999998</v>
      </c>
      <c r="E4798">
        <v>36.384559419999995</v>
      </c>
      <c r="F4798">
        <f>GHG_Can_Prov_Industry_large_clean[[#This Row],[Co2e MT]]+GHG_Can_Prov_Industry_large_clean[[#This Row],[CO2 MT]]</f>
        <v>73.86847444</v>
      </c>
      <c r="G4798" s="3">
        <f>GHG_Can_Prov_Industry_large_clean[[#This Row],[CO2 MT]]/GHG_Can_Prov_Industry_large_clean[[#This Row],[Total Emissions]]</f>
        <v>0.49255869565241284</v>
      </c>
      <c r="H4798" s="3">
        <f>GHG_Can_Prov_Industry_large_clean[[#This Row],[Co2e MT]]/GHG_Can_Prov_Industry_large_clean[[#This Row],[Total Emissions]]</f>
        <v>0.50744130434758705</v>
      </c>
    </row>
    <row r="4799" spans="1:8" x14ac:dyDescent="0.3">
      <c r="A4799">
        <v>2009</v>
      </c>
      <c r="B4799" t="s">
        <v>5</v>
      </c>
      <c r="C4799" t="s">
        <v>37</v>
      </c>
      <c r="D4799">
        <v>36.028932569999995</v>
      </c>
      <c r="E4799">
        <v>35.058184950000005</v>
      </c>
      <c r="F4799">
        <f>GHG_Can_Prov_Industry_large_clean[[#This Row],[Co2e MT]]+GHG_Can_Prov_Industry_large_clean[[#This Row],[CO2 MT]]</f>
        <v>71.087117519999993</v>
      </c>
      <c r="G4799" s="3">
        <f>GHG_Can_Prov_Industry_large_clean[[#This Row],[CO2 MT]]/GHG_Can_Prov_Industry_large_clean[[#This Row],[Total Emissions]]</f>
        <v>0.49317212700510138</v>
      </c>
      <c r="H4799" s="3">
        <f>GHG_Can_Prov_Industry_large_clean[[#This Row],[Co2e MT]]/GHG_Can_Prov_Industry_large_clean[[#This Row],[Total Emissions]]</f>
        <v>0.50682787299489873</v>
      </c>
    </row>
    <row r="4800" spans="1:8" x14ac:dyDescent="0.3">
      <c r="A4800">
        <v>2010</v>
      </c>
      <c r="B4800" t="s">
        <v>5</v>
      </c>
      <c r="C4800" t="s">
        <v>37</v>
      </c>
      <c r="D4800">
        <v>39.060433790000005</v>
      </c>
      <c r="E4800">
        <v>38.138993889999995</v>
      </c>
      <c r="F4800">
        <f>GHG_Can_Prov_Industry_large_clean[[#This Row],[Co2e MT]]+GHG_Can_Prov_Industry_large_clean[[#This Row],[CO2 MT]]</f>
        <v>77.199427679999999</v>
      </c>
      <c r="G4800" s="3">
        <f>GHG_Can_Prov_Industry_large_clean[[#This Row],[CO2 MT]]/GHG_Can_Prov_Industry_large_clean[[#This Row],[Total Emissions]]</f>
        <v>0.49403208075700072</v>
      </c>
      <c r="H4800" s="3">
        <f>GHG_Can_Prov_Industry_large_clean[[#This Row],[Co2e MT]]/GHG_Can_Prov_Industry_large_clean[[#This Row],[Total Emissions]]</f>
        <v>0.50596791924299933</v>
      </c>
    </row>
    <row r="4801" spans="1:8" x14ac:dyDescent="0.3">
      <c r="A4801">
        <v>2011</v>
      </c>
      <c r="B4801" t="s">
        <v>5</v>
      </c>
      <c r="C4801" t="s">
        <v>37</v>
      </c>
      <c r="D4801">
        <v>38.68810027</v>
      </c>
      <c r="E4801">
        <v>37.756393859999996</v>
      </c>
      <c r="F4801">
        <f>GHG_Can_Prov_Industry_large_clean[[#This Row],[Co2e MT]]+GHG_Can_Prov_Industry_large_clean[[#This Row],[CO2 MT]]</f>
        <v>76.444494129999995</v>
      </c>
      <c r="G4801" s="3">
        <f>GHG_Can_Prov_Industry_large_clean[[#This Row],[CO2 MT]]/GHG_Can_Prov_Industry_large_clean[[#This Row],[Total Emissions]]</f>
        <v>0.49390599401171026</v>
      </c>
      <c r="H4801" s="3">
        <f>GHG_Can_Prov_Industry_large_clean[[#This Row],[Co2e MT]]/GHG_Can_Prov_Industry_large_clean[[#This Row],[Total Emissions]]</f>
        <v>0.5060940059882898</v>
      </c>
    </row>
    <row r="4802" spans="1:8" x14ac:dyDescent="0.3">
      <c r="A4802">
        <v>2012</v>
      </c>
      <c r="B4802" t="s">
        <v>5</v>
      </c>
      <c r="C4802" t="s">
        <v>37</v>
      </c>
      <c r="D4802">
        <v>40.223273759999998</v>
      </c>
      <c r="E4802">
        <v>39.218520959999999</v>
      </c>
      <c r="F4802">
        <f>GHG_Can_Prov_Industry_large_clean[[#This Row],[Co2e MT]]+GHG_Can_Prov_Industry_large_clean[[#This Row],[CO2 MT]]</f>
        <v>79.44179471999999</v>
      </c>
      <c r="G4802" s="3">
        <f>GHG_Can_Prov_Industry_large_clean[[#This Row],[CO2 MT]]/GHG_Can_Prov_Industry_large_clean[[#This Row],[Total Emissions]]</f>
        <v>0.49367617005921544</v>
      </c>
      <c r="H4802" s="3">
        <f>GHG_Can_Prov_Industry_large_clean[[#This Row],[Co2e MT]]/GHG_Can_Prov_Industry_large_clean[[#This Row],[Total Emissions]]</f>
        <v>0.50632382994078462</v>
      </c>
    </row>
    <row r="4803" spans="1:8" x14ac:dyDescent="0.3">
      <c r="A4803">
        <v>2013</v>
      </c>
      <c r="B4803" t="s">
        <v>5</v>
      </c>
      <c r="C4803" t="s">
        <v>37</v>
      </c>
      <c r="D4803">
        <v>42.782316950000002</v>
      </c>
      <c r="E4803">
        <v>41.744066550000007</v>
      </c>
      <c r="F4803">
        <f>GHG_Can_Prov_Industry_large_clean[[#This Row],[Co2e MT]]+GHG_Can_Prov_Industry_large_clean[[#This Row],[CO2 MT]]</f>
        <v>84.526383500000009</v>
      </c>
      <c r="G4803" s="3">
        <f>GHG_Can_Prov_Industry_large_clean[[#This Row],[CO2 MT]]/GHG_Can_Prov_Industry_large_clean[[#This Row],[Total Emissions]]</f>
        <v>0.49385842409784397</v>
      </c>
      <c r="H4803" s="3">
        <f>GHG_Can_Prov_Industry_large_clean[[#This Row],[Co2e MT]]/GHG_Can_Prov_Industry_large_clean[[#This Row],[Total Emissions]]</f>
        <v>0.50614157590215603</v>
      </c>
    </row>
    <row r="4804" spans="1:8" x14ac:dyDescent="0.3">
      <c r="A4804">
        <v>2014</v>
      </c>
      <c r="B4804" t="s">
        <v>5</v>
      </c>
      <c r="C4804" t="s">
        <v>37</v>
      </c>
      <c r="D4804">
        <v>43.985959399999999</v>
      </c>
      <c r="E4804">
        <v>42.928866130000003</v>
      </c>
      <c r="F4804">
        <f>GHG_Can_Prov_Industry_large_clean[[#This Row],[Co2e MT]]+GHG_Can_Prov_Industry_large_clean[[#This Row],[CO2 MT]]</f>
        <v>86.914825530000002</v>
      </c>
      <c r="G4804" s="3">
        <f>GHG_Can_Prov_Industry_large_clean[[#This Row],[CO2 MT]]/GHG_Can_Prov_Industry_large_clean[[#This Row],[Total Emissions]]</f>
        <v>0.49391879772205766</v>
      </c>
      <c r="H4804" s="3">
        <f>GHG_Can_Prov_Industry_large_clean[[#This Row],[Co2e MT]]/GHG_Can_Prov_Industry_large_clean[[#This Row],[Total Emissions]]</f>
        <v>0.5060812022779424</v>
      </c>
    </row>
    <row r="4805" spans="1:8" x14ac:dyDescent="0.3">
      <c r="A4805">
        <v>2015</v>
      </c>
      <c r="B4805" t="s">
        <v>5</v>
      </c>
      <c r="C4805" t="s">
        <v>37</v>
      </c>
      <c r="D4805">
        <v>41.773791749999994</v>
      </c>
      <c r="E4805">
        <v>40.769723729999995</v>
      </c>
      <c r="F4805">
        <f>GHG_Can_Prov_Industry_large_clean[[#This Row],[Co2e MT]]+GHG_Can_Prov_Industry_large_clean[[#This Row],[CO2 MT]]</f>
        <v>82.543515479999996</v>
      </c>
      <c r="G4805" s="3">
        <f>GHG_Can_Prov_Industry_large_clean[[#This Row],[CO2 MT]]/GHG_Can_Prov_Industry_large_clean[[#This Row],[Total Emissions]]</f>
        <v>0.49391794731444844</v>
      </c>
      <c r="H4805" s="3">
        <f>GHG_Can_Prov_Industry_large_clean[[#This Row],[Co2e MT]]/GHG_Can_Prov_Industry_large_clean[[#This Row],[Total Emissions]]</f>
        <v>0.50608205268555151</v>
      </c>
    </row>
    <row r="4806" spans="1:8" x14ac:dyDescent="0.3">
      <c r="A4806">
        <v>2016</v>
      </c>
      <c r="B4806" t="s">
        <v>5</v>
      </c>
      <c r="C4806" t="s">
        <v>37</v>
      </c>
      <c r="D4806">
        <v>40.033678370000004</v>
      </c>
      <c r="E4806">
        <v>39.090150260000001</v>
      </c>
      <c r="F4806">
        <f>GHG_Can_Prov_Industry_large_clean[[#This Row],[Co2e MT]]+GHG_Can_Prov_Industry_large_clean[[#This Row],[CO2 MT]]</f>
        <v>79.123828630000006</v>
      </c>
      <c r="G4806" s="3">
        <f>GHG_Can_Prov_Industry_large_clean[[#This Row],[CO2 MT]]/GHG_Can_Prov_Industry_large_clean[[#This Row],[Total Emissions]]</f>
        <v>0.49403764879470036</v>
      </c>
      <c r="H4806" s="3">
        <f>GHG_Can_Prov_Industry_large_clean[[#This Row],[Co2e MT]]/GHG_Can_Prov_Industry_large_clean[[#This Row],[Total Emissions]]</f>
        <v>0.50596235120529964</v>
      </c>
    </row>
    <row r="4807" spans="1:8" x14ac:dyDescent="0.3">
      <c r="A4807">
        <v>2017</v>
      </c>
      <c r="B4807" t="s">
        <v>5</v>
      </c>
      <c r="C4807" t="s">
        <v>37</v>
      </c>
      <c r="D4807">
        <v>42.452513670000002</v>
      </c>
      <c r="E4807">
        <v>41.436788200000002</v>
      </c>
      <c r="F4807">
        <f>GHG_Can_Prov_Industry_large_clean[[#This Row],[Co2e MT]]+GHG_Can_Prov_Industry_large_clean[[#This Row],[CO2 MT]]</f>
        <v>83.889301869999997</v>
      </c>
      <c r="G4807" s="3">
        <f>GHG_Can_Prov_Industry_large_clean[[#This Row],[CO2 MT]]/GHG_Can_Prov_Industry_large_clean[[#This Row],[Total Emissions]]</f>
        <v>0.49394603693582989</v>
      </c>
      <c r="H4807" s="3">
        <f>GHG_Can_Prov_Industry_large_clean[[#This Row],[Co2e MT]]/GHG_Can_Prov_Industry_large_clean[[#This Row],[Total Emissions]]</f>
        <v>0.50605396306417016</v>
      </c>
    </row>
    <row r="4808" spans="1:8" x14ac:dyDescent="0.3">
      <c r="A4808">
        <v>2018</v>
      </c>
      <c r="B4808" t="s">
        <v>5</v>
      </c>
      <c r="C4808" t="s">
        <v>37</v>
      </c>
      <c r="D4808">
        <v>44.993189509999993</v>
      </c>
      <c r="E4808">
        <v>43.93965008</v>
      </c>
      <c r="F4808">
        <f>GHG_Can_Prov_Industry_large_clean[[#This Row],[Co2e MT]]+GHG_Can_Prov_Industry_large_clean[[#This Row],[CO2 MT]]</f>
        <v>88.932839589999986</v>
      </c>
      <c r="G4808" s="3">
        <f>GHG_Can_Prov_Industry_large_clean[[#This Row],[CO2 MT]]/GHG_Can_Prov_Industry_large_clean[[#This Row],[Total Emissions]]</f>
        <v>0.49407676942028933</v>
      </c>
      <c r="H4808" s="3">
        <f>GHG_Can_Prov_Industry_large_clean[[#This Row],[Co2e MT]]/GHG_Can_Prov_Industry_large_clean[[#This Row],[Total Emissions]]</f>
        <v>0.50592323057971078</v>
      </c>
    </row>
    <row r="4809" spans="1:8" x14ac:dyDescent="0.3">
      <c r="A4809">
        <v>2000</v>
      </c>
      <c r="B4809" t="s">
        <v>7</v>
      </c>
      <c r="C4809" t="s">
        <v>37</v>
      </c>
      <c r="D4809">
        <v>23.58166245</v>
      </c>
      <c r="E4809">
        <v>22.630338169999998</v>
      </c>
      <c r="F4809">
        <f>GHG_Can_Prov_Industry_large_clean[[#This Row],[Co2e MT]]+GHG_Can_Prov_Industry_large_clean[[#This Row],[CO2 MT]]</f>
        <v>46.212000619999998</v>
      </c>
      <c r="G4809" s="3">
        <f>GHG_Can_Prov_Industry_large_clean[[#This Row],[CO2 MT]]/GHG_Can_Prov_Industry_large_clean[[#This Row],[Total Emissions]]</f>
        <v>0.48970695633994821</v>
      </c>
      <c r="H4809" s="3">
        <f>GHG_Can_Prov_Industry_large_clean[[#This Row],[Co2e MT]]/GHG_Can_Prov_Industry_large_clean[[#This Row],[Total Emissions]]</f>
        <v>0.51029304366005179</v>
      </c>
    </row>
    <row r="4810" spans="1:8" x14ac:dyDescent="0.3">
      <c r="A4810">
        <v>2001</v>
      </c>
      <c r="B4810" t="s">
        <v>7</v>
      </c>
      <c r="C4810" t="s">
        <v>37</v>
      </c>
      <c r="D4810">
        <v>23.291418780000001</v>
      </c>
      <c r="E4810">
        <v>22.374580949999999</v>
      </c>
      <c r="F4810">
        <f>GHG_Can_Prov_Industry_large_clean[[#This Row],[Co2e MT]]+GHG_Can_Prov_Industry_large_clean[[#This Row],[CO2 MT]]</f>
        <v>45.665999729999996</v>
      </c>
      <c r="G4810" s="3">
        <f>GHG_Can_Prov_Industry_large_clean[[#This Row],[CO2 MT]]/GHG_Can_Prov_Industry_large_clean[[#This Row],[Total Emissions]]</f>
        <v>0.48996148299149478</v>
      </c>
      <c r="H4810" s="3">
        <f>GHG_Can_Prov_Industry_large_clean[[#This Row],[Co2e MT]]/GHG_Can_Prov_Industry_large_clean[[#This Row],[Total Emissions]]</f>
        <v>0.51003851700850533</v>
      </c>
    </row>
    <row r="4811" spans="1:8" x14ac:dyDescent="0.3">
      <c r="A4811">
        <v>2002</v>
      </c>
      <c r="B4811" t="s">
        <v>7</v>
      </c>
      <c r="C4811" t="s">
        <v>37</v>
      </c>
      <c r="D4811">
        <v>22.766835609999998</v>
      </c>
      <c r="E4811">
        <v>21.872043679999997</v>
      </c>
      <c r="F4811">
        <f>GHG_Can_Prov_Industry_large_clean[[#This Row],[Co2e MT]]+GHG_Can_Prov_Industry_large_clean[[#This Row],[CO2 MT]]</f>
        <v>44.638879289999991</v>
      </c>
      <c r="G4811" s="3">
        <f>GHG_Can_Prov_Industry_large_clean[[#This Row],[CO2 MT]]/GHG_Can_Prov_Industry_large_clean[[#This Row],[Total Emissions]]</f>
        <v>0.48997743733453847</v>
      </c>
      <c r="H4811" s="3">
        <f>GHG_Can_Prov_Industry_large_clean[[#This Row],[Co2e MT]]/GHG_Can_Prov_Industry_large_clean[[#This Row],[Total Emissions]]</f>
        <v>0.51002256266546164</v>
      </c>
    </row>
    <row r="4812" spans="1:8" x14ac:dyDescent="0.3">
      <c r="A4812">
        <v>2003</v>
      </c>
      <c r="B4812" t="s">
        <v>7</v>
      </c>
      <c r="C4812" t="s">
        <v>37</v>
      </c>
      <c r="D4812">
        <v>23.06908937</v>
      </c>
      <c r="E4812">
        <v>22.193406719999999</v>
      </c>
      <c r="F4812">
        <f>GHG_Can_Prov_Industry_large_clean[[#This Row],[Co2e MT]]+GHG_Can_Prov_Industry_large_clean[[#This Row],[CO2 MT]]</f>
        <v>45.262496089999999</v>
      </c>
      <c r="G4812" s="3">
        <f>GHG_Can_Prov_Industry_large_clean[[#This Row],[CO2 MT]]/GHG_Can_Prov_Industry_large_clean[[#This Row],[Total Emissions]]</f>
        <v>0.49032661998734234</v>
      </c>
      <c r="H4812" s="3">
        <f>GHG_Can_Prov_Industry_large_clean[[#This Row],[Co2e MT]]/GHG_Can_Prov_Industry_large_clean[[#This Row],[Total Emissions]]</f>
        <v>0.50967338001265761</v>
      </c>
    </row>
    <row r="4813" spans="1:8" x14ac:dyDescent="0.3">
      <c r="A4813">
        <v>2004</v>
      </c>
      <c r="B4813" t="s">
        <v>7</v>
      </c>
      <c r="C4813" t="s">
        <v>37</v>
      </c>
      <c r="D4813">
        <v>24.206875140000001</v>
      </c>
      <c r="E4813">
        <v>23.325715929999998</v>
      </c>
      <c r="F4813">
        <f>GHG_Can_Prov_Industry_large_clean[[#This Row],[Co2e MT]]+GHG_Can_Prov_Industry_large_clean[[#This Row],[CO2 MT]]</f>
        <v>47.532591069999995</v>
      </c>
      <c r="G4813" s="3">
        <f>GHG_Can_Prov_Industry_large_clean[[#This Row],[CO2 MT]]/GHG_Can_Prov_Industry_large_clean[[#This Row],[Total Emissions]]</f>
        <v>0.49073099961348265</v>
      </c>
      <c r="H4813" s="3">
        <f>GHG_Can_Prov_Industry_large_clean[[#This Row],[Co2e MT]]/GHG_Can_Prov_Industry_large_clean[[#This Row],[Total Emissions]]</f>
        <v>0.50926900038651735</v>
      </c>
    </row>
    <row r="4814" spans="1:8" x14ac:dyDescent="0.3">
      <c r="A4814">
        <v>2005</v>
      </c>
      <c r="B4814" t="s">
        <v>7</v>
      </c>
      <c r="C4814" t="s">
        <v>37</v>
      </c>
      <c r="D4814">
        <v>23.30929836</v>
      </c>
      <c r="E4814">
        <v>22.49884818</v>
      </c>
      <c r="F4814">
        <f>GHG_Can_Prov_Industry_large_clean[[#This Row],[Co2e MT]]+GHG_Can_Prov_Industry_large_clean[[#This Row],[CO2 MT]]</f>
        <v>45.808146539999996</v>
      </c>
      <c r="G4814" s="3">
        <f>GHG_Can_Prov_Industry_large_clean[[#This Row],[CO2 MT]]/GHG_Can_Prov_Industry_large_clean[[#This Row],[Total Emissions]]</f>
        <v>0.49115386409170358</v>
      </c>
      <c r="H4814" s="3">
        <f>GHG_Can_Prov_Industry_large_clean[[#This Row],[Co2e MT]]/GHG_Can_Prov_Industry_large_clean[[#This Row],[Total Emissions]]</f>
        <v>0.50884613590829653</v>
      </c>
    </row>
    <row r="4815" spans="1:8" x14ac:dyDescent="0.3">
      <c r="A4815">
        <v>2006</v>
      </c>
      <c r="B4815" t="s">
        <v>7</v>
      </c>
      <c r="C4815" t="s">
        <v>37</v>
      </c>
      <c r="D4815">
        <v>22.797083409999999</v>
      </c>
      <c r="E4815">
        <v>22.04602976</v>
      </c>
      <c r="F4815">
        <f>GHG_Can_Prov_Industry_large_clean[[#This Row],[Co2e MT]]+GHG_Can_Prov_Industry_large_clean[[#This Row],[CO2 MT]]</f>
        <v>44.843113169999995</v>
      </c>
      <c r="G4815" s="3">
        <f>GHG_Can_Prov_Industry_large_clean[[#This Row],[CO2 MT]]/GHG_Can_Prov_Industry_large_clean[[#This Row],[Total Emissions]]</f>
        <v>0.49162576372482486</v>
      </c>
      <c r="H4815" s="3">
        <f>GHG_Can_Prov_Industry_large_clean[[#This Row],[Co2e MT]]/GHG_Can_Prov_Industry_large_clean[[#This Row],[Total Emissions]]</f>
        <v>0.5083742362751752</v>
      </c>
    </row>
    <row r="4816" spans="1:8" x14ac:dyDescent="0.3">
      <c r="A4816">
        <v>2007</v>
      </c>
      <c r="B4816" t="s">
        <v>7</v>
      </c>
      <c r="C4816" t="s">
        <v>37</v>
      </c>
      <c r="D4816">
        <v>23.209967659999997</v>
      </c>
      <c r="E4816">
        <v>22.477120840000001</v>
      </c>
      <c r="F4816">
        <f>GHG_Can_Prov_Industry_large_clean[[#This Row],[Co2e MT]]+GHG_Can_Prov_Industry_large_clean[[#This Row],[CO2 MT]]</f>
        <v>45.687088500000002</v>
      </c>
      <c r="G4816" s="3">
        <f>GHG_Can_Prov_Industry_large_clean[[#This Row],[CO2 MT]]/GHG_Can_Prov_Industry_large_clean[[#This Row],[Total Emissions]]</f>
        <v>0.49197971632620013</v>
      </c>
      <c r="H4816" s="3">
        <f>GHG_Can_Prov_Industry_large_clean[[#This Row],[Co2e MT]]/GHG_Can_Prov_Industry_large_clean[[#This Row],[Total Emissions]]</f>
        <v>0.50802028367379981</v>
      </c>
    </row>
    <row r="4817" spans="1:8" x14ac:dyDescent="0.3">
      <c r="A4817">
        <v>2008</v>
      </c>
      <c r="B4817" t="s">
        <v>7</v>
      </c>
      <c r="C4817" t="s">
        <v>37</v>
      </c>
      <c r="D4817">
        <v>23.661484799999997</v>
      </c>
      <c r="E4817">
        <v>22.940117669999999</v>
      </c>
      <c r="F4817">
        <f>GHG_Can_Prov_Industry_large_clean[[#This Row],[Co2e MT]]+GHG_Can_Prov_Industry_large_clean[[#This Row],[CO2 MT]]</f>
        <v>46.601602469999996</v>
      </c>
      <c r="G4817" s="3">
        <f>GHG_Can_Prov_Industry_large_clean[[#This Row],[CO2 MT]]/GHG_Can_Prov_Industry_large_clean[[#This Row],[Total Emissions]]</f>
        <v>0.49226027548661677</v>
      </c>
      <c r="H4817" s="3">
        <f>GHG_Can_Prov_Industry_large_clean[[#This Row],[Co2e MT]]/GHG_Can_Prov_Industry_large_clean[[#This Row],[Total Emissions]]</f>
        <v>0.50773972451338323</v>
      </c>
    </row>
    <row r="4818" spans="1:8" x14ac:dyDescent="0.3">
      <c r="A4818">
        <v>2009</v>
      </c>
      <c r="B4818" t="s">
        <v>7</v>
      </c>
      <c r="C4818" t="s">
        <v>37</v>
      </c>
      <c r="D4818">
        <v>21.564151849999998</v>
      </c>
      <c r="E4818">
        <v>20.90221245</v>
      </c>
      <c r="F4818">
        <f>GHG_Can_Prov_Industry_large_clean[[#This Row],[Co2e MT]]+GHG_Can_Prov_Industry_large_clean[[#This Row],[CO2 MT]]</f>
        <v>42.466364299999995</v>
      </c>
      <c r="G4818" s="3">
        <f>GHG_Can_Prov_Industry_large_clean[[#This Row],[CO2 MT]]/GHG_Can_Prov_Industry_large_clean[[#This Row],[Total Emissions]]</f>
        <v>0.49220630950034033</v>
      </c>
      <c r="H4818" s="3">
        <f>GHG_Can_Prov_Industry_large_clean[[#This Row],[Co2e MT]]/GHG_Can_Prov_Industry_large_clean[[#This Row],[Total Emissions]]</f>
        <v>0.50779369049965972</v>
      </c>
    </row>
    <row r="4819" spans="1:8" x14ac:dyDescent="0.3">
      <c r="A4819">
        <v>2010</v>
      </c>
      <c r="B4819" t="s">
        <v>7</v>
      </c>
      <c r="C4819" t="s">
        <v>37</v>
      </c>
      <c r="D4819">
        <v>22.01895734</v>
      </c>
      <c r="E4819">
        <v>21.352711790000001</v>
      </c>
      <c r="F4819">
        <f>GHG_Can_Prov_Industry_large_clean[[#This Row],[Co2e MT]]+GHG_Can_Prov_Industry_large_clean[[#This Row],[CO2 MT]]</f>
        <v>43.371669130000001</v>
      </c>
      <c r="G4819" s="3">
        <f>GHG_Can_Prov_Industry_large_clean[[#This Row],[CO2 MT]]/GHG_Can_Prov_Industry_large_clean[[#This Row],[Total Emissions]]</f>
        <v>0.49231934620727841</v>
      </c>
      <c r="H4819" s="3">
        <f>GHG_Can_Prov_Industry_large_clean[[#This Row],[Co2e MT]]/GHG_Can_Prov_Industry_large_clean[[#This Row],[Total Emissions]]</f>
        <v>0.50768065379272154</v>
      </c>
    </row>
    <row r="4820" spans="1:8" x14ac:dyDescent="0.3">
      <c r="A4820">
        <v>2011</v>
      </c>
      <c r="B4820" t="s">
        <v>7</v>
      </c>
      <c r="C4820" t="s">
        <v>37</v>
      </c>
      <c r="D4820">
        <v>21.237328089999998</v>
      </c>
      <c r="E4820">
        <v>20.615262550000001</v>
      </c>
      <c r="F4820">
        <f>GHG_Can_Prov_Industry_large_clean[[#This Row],[Co2e MT]]+GHG_Can_Prov_Industry_large_clean[[#This Row],[CO2 MT]]</f>
        <v>41.852590640000003</v>
      </c>
      <c r="G4820" s="3">
        <f>GHG_Can_Prov_Industry_large_clean[[#This Row],[CO2 MT]]/GHG_Can_Prov_Industry_large_clean[[#This Row],[Total Emissions]]</f>
        <v>0.49256837473514159</v>
      </c>
      <c r="H4820" s="3">
        <f>GHG_Can_Prov_Industry_large_clean[[#This Row],[Co2e MT]]/GHG_Can_Prov_Industry_large_clean[[#This Row],[Total Emissions]]</f>
        <v>0.5074316252648583</v>
      </c>
    </row>
    <row r="4821" spans="1:8" x14ac:dyDescent="0.3">
      <c r="A4821">
        <v>2012</v>
      </c>
      <c r="B4821" t="s">
        <v>7</v>
      </c>
      <c r="C4821" t="s">
        <v>37</v>
      </c>
      <c r="D4821">
        <v>22.234326690000003</v>
      </c>
      <c r="E4821">
        <v>21.609706590000002</v>
      </c>
      <c r="F4821">
        <f>GHG_Can_Prov_Industry_large_clean[[#This Row],[Co2e MT]]+GHG_Can_Prov_Industry_large_clean[[#This Row],[CO2 MT]]</f>
        <v>43.844033280000005</v>
      </c>
      <c r="G4821" s="3">
        <f>GHG_Can_Prov_Industry_large_clean[[#This Row],[CO2 MT]]/GHG_Can_Prov_Industry_large_clean[[#This Row],[Total Emissions]]</f>
        <v>0.49287679470532503</v>
      </c>
      <c r="H4821" s="3">
        <f>GHG_Can_Prov_Industry_large_clean[[#This Row],[Co2e MT]]/GHG_Can_Prov_Industry_large_clean[[#This Row],[Total Emissions]]</f>
        <v>0.50712320529467492</v>
      </c>
    </row>
    <row r="4822" spans="1:8" x14ac:dyDescent="0.3">
      <c r="A4822">
        <v>2013</v>
      </c>
      <c r="B4822" t="s">
        <v>7</v>
      </c>
      <c r="C4822" t="s">
        <v>37</v>
      </c>
      <c r="D4822">
        <v>23.597991459999999</v>
      </c>
      <c r="E4822">
        <v>22.97775013</v>
      </c>
      <c r="F4822">
        <f>GHG_Can_Prov_Industry_large_clean[[#This Row],[Co2e MT]]+GHG_Can_Prov_Industry_large_clean[[#This Row],[CO2 MT]]</f>
        <v>46.57574159</v>
      </c>
      <c r="G4822" s="3">
        <f>GHG_Can_Prov_Industry_large_clean[[#This Row],[CO2 MT]]/GHG_Can_Prov_Industry_large_clean[[#This Row],[Total Emissions]]</f>
        <v>0.49334158395737526</v>
      </c>
      <c r="H4822" s="3">
        <f>GHG_Can_Prov_Industry_large_clean[[#This Row],[Co2e MT]]/GHG_Can_Prov_Industry_large_clean[[#This Row],[Total Emissions]]</f>
        <v>0.50665841604262474</v>
      </c>
    </row>
    <row r="4823" spans="1:8" x14ac:dyDescent="0.3">
      <c r="A4823">
        <v>2014</v>
      </c>
      <c r="B4823" t="s">
        <v>7</v>
      </c>
      <c r="C4823" t="s">
        <v>37</v>
      </c>
      <c r="D4823">
        <v>23.787879870000001</v>
      </c>
      <c r="E4823">
        <v>23.175724429999999</v>
      </c>
      <c r="F4823">
        <f>GHG_Can_Prov_Industry_large_clean[[#This Row],[Co2e MT]]+GHG_Can_Prov_Industry_large_clean[[#This Row],[CO2 MT]]</f>
        <v>46.9636043</v>
      </c>
      <c r="G4823" s="3">
        <f>GHG_Can_Prov_Industry_large_clean[[#This Row],[CO2 MT]]/GHG_Can_Prov_Industry_large_clean[[#This Row],[Total Emissions]]</f>
        <v>0.49348266121048123</v>
      </c>
      <c r="H4823" s="3">
        <f>GHG_Can_Prov_Industry_large_clean[[#This Row],[Co2e MT]]/GHG_Can_Prov_Industry_large_clean[[#This Row],[Total Emissions]]</f>
        <v>0.50651733878951877</v>
      </c>
    </row>
    <row r="4824" spans="1:8" x14ac:dyDescent="0.3">
      <c r="A4824">
        <v>2015</v>
      </c>
      <c r="B4824" t="s">
        <v>7</v>
      </c>
      <c r="C4824" t="s">
        <v>37</v>
      </c>
      <c r="D4824">
        <v>24.925376110000002</v>
      </c>
      <c r="E4824">
        <v>24.281918749999999</v>
      </c>
      <c r="F4824">
        <f>GHG_Can_Prov_Industry_large_clean[[#This Row],[Co2e MT]]+GHG_Can_Prov_Industry_large_clean[[#This Row],[CO2 MT]]</f>
        <v>49.207294860000005</v>
      </c>
      <c r="G4824" s="3">
        <f>GHG_Can_Prov_Industry_large_clean[[#This Row],[CO2 MT]]/GHG_Can_Prov_Industry_large_clean[[#This Row],[Total Emissions]]</f>
        <v>0.49346176860737101</v>
      </c>
      <c r="H4824" s="3">
        <f>GHG_Can_Prov_Industry_large_clean[[#This Row],[Co2e MT]]/GHG_Can_Prov_Industry_large_clean[[#This Row],[Total Emissions]]</f>
        <v>0.50653823139262888</v>
      </c>
    </row>
    <row r="4825" spans="1:8" x14ac:dyDescent="0.3">
      <c r="A4825">
        <v>2016</v>
      </c>
      <c r="B4825" t="s">
        <v>7</v>
      </c>
      <c r="C4825" t="s">
        <v>37</v>
      </c>
      <c r="D4825">
        <v>26.292860949999998</v>
      </c>
      <c r="E4825">
        <v>25.591750960000002</v>
      </c>
      <c r="F4825">
        <f>GHG_Can_Prov_Industry_large_clean[[#This Row],[Co2e MT]]+GHG_Can_Prov_Industry_large_clean[[#This Row],[CO2 MT]]</f>
        <v>51.884611910000004</v>
      </c>
      <c r="G4825" s="3">
        <f>GHG_Can_Prov_Industry_large_clean[[#This Row],[CO2 MT]]/GHG_Can_Prov_Industry_large_clean[[#This Row],[Total Emissions]]</f>
        <v>0.49324356524805313</v>
      </c>
      <c r="H4825" s="3">
        <f>GHG_Can_Prov_Industry_large_clean[[#This Row],[Co2e MT]]/GHG_Can_Prov_Industry_large_clean[[#This Row],[Total Emissions]]</f>
        <v>0.50675643475194676</v>
      </c>
    </row>
    <row r="4826" spans="1:8" x14ac:dyDescent="0.3">
      <c r="A4826">
        <v>2017</v>
      </c>
      <c r="B4826" t="s">
        <v>7</v>
      </c>
      <c r="C4826" t="s">
        <v>37</v>
      </c>
      <c r="D4826">
        <v>27.224155230000001</v>
      </c>
      <c r="E4826">
        <v>26.47071051</v>
      </c>
      <c r="F4826">
        <f>GHG_Can_Prov_Industry_large_clean[[#This Row],[Co2e MT]]+GHG_Can_Prov_Industry_large_clean[[#This Row],[CO2 MT]]</f>
        <v>53.694865739999997</v>
      </c>
      <c r="G4826" s="3">
        <f>GHG_Can_Prov_Industry_large_clean[[#This Row],[CO2 MT]]/GHG_Can_Prov_Industry_large_clean[[#This Row],[Total Emissions]]</f>
        <v>0.49298401523482421</v>
      </c>
      <c r="H4826" s="3">
        <f>GHG_Can_Prov_Industry_large_clean[[#This Row],[Co2e MT]]/GHG_Can_Prov_Industry_large_clean[[#This Row],[Total Emissions]]</f>
        <v>0.50701598476517584</v>
      </c>
    </row>
    <row r="4827" spans="1:8" x14ac:dyDescent="0.3">
      <c r="A4827">
        <v>2018</v>
      </c>
      <c r="B4827" t="s">
        <v>7</v>
      </c>
      <c r="C4827" t="s">
        <v>37</v>
      </c>
      <c r="D4827">
        <v>28.698225439999998</v>
      </c>
      <c r="E4827">
        <v>27.925627250000002</v>
      </c>
      <c r="F4827">
        <f>GHG_Can_Prov_Industry_large_clean[[#This Row],[Co2e MT]]+GHG_Can_Prov_Industry_large_clean[[#This Row],[CO2 MT]]</f>
        <v>56.62385269</v>
      </c>
      <c r="G4827" s="3">
        <f>GHG_Can_Prov_Industry_large_clean[[#This Row],[CO2 MT]]/GHG_Can_Prov_Industry_large_clean[[#This Row],[Total Emissions]]</f>
        <v>0.493177802698893</v>
      </c>
      <c r="H4827" s="3">
        <f>GHG_Can_Prov_Industry_large_clean[[#This Row],[Co2e MT]]/GHG_Can_Prov_Industry_large_clean[[#This Row],[Total Emissions]]</f>
        <v>0.506822197301107</v>
      </c>
    </row>
    <row r="4828" spans="1:8" x14ac:dyDescent="0.3">
      <c r="A4828">
        <v>2000</v>
      </c>
      <c r="B4828" t="s">
        <v>8</v>
      </c>
      <c r="C4828" t="s">
        <v>37</v>
      </c>
      <c r="D4828">
        <v>178.16780799999998</v>
      </c>
      <c r="E4828">
        <v>170.6921265</v>
      </c>
      <c r="F4828">
        <f>GHG_Can_Prov_Industry_large_clean[[#This Row],[Co2e MT]]+GHG_Can_Prov_Industry_large_clean[[#This Row],[CO2 MT]]</f>
        <v>348.85993450000001</v>
      </c>
      <c r="G4828" s="3">
        <f>GHG_Can_Prov_Industry_large_clean[[#This Row],[CO2 MT]]/GHG_Can_Prov_Industry_large_clean[[#This Row],[Total Emissions]]</f>
        <v>0.48928555451528927</v>
      </c>
      <c r="H4828" s="3">
        <f>GHG_Can_Prov_Industry_large_clean[[#This Row],[Co2e MT]]/GHG_Can_Prov_Industry_large_clean[[#This Row],[Total Emissions]]</f>
        <v>0.51071444548471068</v>
      </c>
    </row>
    <row r="4829" spans="1:8" x14ac:dyDescent="0.3">
      <c r="A4829">
        <v>2001</v>
      </c>
      <c r="B4829" t="s">
        <v>8</v>
      </c>
      <c r="C4829" t="s">
        <v>37</v>
      </c>
      <c r="D4829">
        <v>176.17390160000002</v>
      </c>
      <c r="E4829">
        <v>168.6709597</v>
      </c>
      <c r="F4829">
        <f>GHG_Can_Prov_Industry_large_clean[[#This Row],[Co2e MT]]+GHG_Can_Prov_Industry_large_clean[[#This Row],[CO2 MT]]</f>
        <v>344.84486130000005</v>
      </c>
      <c r="G4829" s="3">
        <f>GHG_Can_Prov_Industry_large_clean[[#This Row],[CO2 MT]]/GHG_Can_Prov_Industry_large_clean[[#This Row],[Total Emissions]]</f>
        <v>0.48912127924465021</v>
      </c>
      <c r="H4829" s="3">
        <f>GHG_Can_Prov_Industry_large_clean[[#This Row],[Co2e MT]]/GHG_Can_Prov_Industry_large_clean[[#This Row],[Total Emissions]]</f>
        <v>0.51087872075534968</v>
      </c>
    </row>
    <row r="4830" spans="1:8" x14ac:dyDescent="0.3">
      <c r="A4830">
        <v>2002</v>
      </c>
      <c r="B4830" t="s">
        <v>8</v>
      </c>
      <c r="C4830" t="s">
        <v>37</v>
      </c>
      <c r="D4830">
        <v>177.5988615</v>
      </c>
      <c r="E4830">
        <v>170.0452507</v>
      </c>
      <c r="F4830">
        <f>GHG_Can_Prov_Industry_large_clean[[#This Row],[Co2e MT]]+GHG_Can_Prov_Industry_large_clean[[#This Row],[CO2 MT]]</f>
        <v>347.6441122</v>
      </c>
      <c r="G4830" s="3">
        <f>GHG_Can_Prov_Industry_large_clean[[#This Row],[CO2 MT]]/GHG_Can_Prov_Industry_large_clean[[#This Row],[Total Emissions]]</f>
        <v>0.48913600067580837</v>
      </c>
      <c r="H4830" s="3">
        <f>GHG_Can_Prov_Industry_large_clean[[#This Row],[Co2e MT]]/GHG_Can_Prov_Industry_large_clean[[#This Row],[Total Emissions]]</f>
        <v>0.51086399932419169</v>
      </c>
    </row>
    <row r="4831" spans="1:8" x14ac:dyDescent="0.3">
      <c r="A4831">
        <v>2003</v>
      </c>
      <c r="B4831" t="s">
        <v>8</v>
      </c>
      <c r="C4831" t="s">
        <v>37</v>
      </c>
      <c r="D4831">
        <v>181.78472440000002</v>
      </c>
      <c r="E4831">
        <v>174.18285159999999</v>
      </c>
      <c r="F4831">
        <f>GHG_Can_Prov_Industry_large_clean[[#This Row],[Co2e MT]]+GHG_Can_Prov_Industry_large_clean[[#This Row],[CO2 MT]]</f>
        <v>355.96757600000001</v>
      </c>
      <c r="G4831" s="3">
        <f>GHG_Can_Prov_Industry_large_clean[[#This Row],[CO2 MT]]/GHG_Can_Prov_Industry_large_clean[[#This Row],[Total Emissions]]</f>
        <v>0.48932223984355244</v>
      </c>
      <c r="H4831" s="3">
        <f>GHG_Can_Prov_Industry_large_clean[[#This Row],[Co2e MT]]/GHG_Can_Prov_Industry_large_clean[[#This Row],[Total Emissions]]</f>
        <v>0.5106777601564475</v>
      </c>
    </row>
    <row r="4832" spans="1:8" x14ac:dyDescent="0.3">
      <c r="A4832">
        <v>2004</v>
      </c>
      <c r="B4832" t="s">
        <v>8</v>
      </c>
      <c r="C4832" t="s">
        <v>37</v>
      </c>
      <c r="D4832">
        <v>186.02979149999999</v>
      </c>
      <c r="E4832">
        <v>178.76295439999998</v>
      </c>
      <c r="F4832">
        <f>GHG_Can_Prov_Industry_large_clean[[#This Row],[Co2e MT]]+GHG_Can_Prov_Industry_large_clean[[#This Row],[CO2 MT]]</f>
        <v>364.7927459</v>
      </c>
      <c r="G4832" s="3">
        <f>GHG_Can_Prov_Industry_large_clean[[#This Row],[CO2 MT]]/GHG_Can_Prov_Industry_large_clean[[#This Row],[Total Emissions]]</f>
        <v>0.49003977301951052</v>
      </c>
      <c r="H4832" s="3">
        <f>GHG_Can_Prov_Industry_large_clean[[#This Row],[Co2e MT]]/GHG_Can_Prov_Industry_large_clean[[#This Row],[Total Emissions]]</f>
        <v>0.50996022698048937</v>
      </c>
    </row>
    <row r="4833" spans="1:8" x14ac:dyDescent="0.3">
      <c r="A4833">
        <v>2005</v>
      </c>
      <c r="B4833" t="s">
        <v>8</v>
      </c>
      <c r="C4833" t="s">
        <v>37</v>
      </c>
      <c r="D4833">
        <v>190.518092</v>
      </c>
      <c r="E4833">
        <v>183.49964449999999</v>
      </c>
      <c r="F4833">
        <f>GHG_Can_Prov_Industry_large_clean[[#This Row],[Co2e MT]]+GHG_Can_Prov_Industry_large_clean[[#This Row],[CO2 MT]]</f>
        <v>374.01773649999996</v>
      </c>
      <c r="G4833" s="3">
        <f>GHG_Can_Prov_Industry_large_clean[[#This Row],[CO2 MT]]/GHG_Can_Prov_Industry_large_clean[[#This Row],[Total Emissions]]</f>
        <v>0.49061749375086122</v>
      </c>
      <c r="H4833" s="3">
        <f>GHG_Can_Prov_Industry_large_clean[[#This Row],[Co2e MT]]/GHG_Can_Prov_Industry_large_clean[[#This Row],[Total Emissions]]</f>
        <v>0.50938250624913883</v>
      </c>
    </row>
    <row r="4834" spans="1:8" x14ac:dyDescent="0.3">
      <c r="A4834">
        <v>2006</v>
      </c>
      <c r="B4834" t="s">
        <v>8</v>
      </c>
      <c r="C4834" t="s">
        <v>37</v>
      </c>
      <c r="D4834">
        <v>190.26698480000002</v>
      </c>
      <c r="E4834">
        <v>183.6793672</v>
      </c>
      <c r="F4834">
        <f>GHG_Can_Prov_Industry_large_clean[[#This Row],[Co2e MT]]+GHG_Can_Prov_Industry_large_clean[[#This Row],[CO2 MT]]</f>
        <v>373.94635200000005</v>
      </c>
      <c r="G4834" s="3">
        <f>GHG_Can_Prov_Industry_large_clean[[#This Row],[CO2 MT]]/GHG_Can_Prov_Industry_large_clean[[#This Row],[Total Emissions]]</f>
        <v>0.49119176111123014</v>
      </c>
      <c r="H4834" s="3">
        <f>GHG_Can_Prov_Industry_large_clean[[#This Row],[Co2e MT]]/GHG_Can_Prov_Industry_large_clean[[#This Row],[Total Emissions]]</f>
        <v>0.5088082388887698</v>
      </c>
    </row>
    <row r="4835" spans="1:8" x14ac:dyDescent="0.3">
      <c r="A4835">
        <v>2007</v>
      </c>
      <c r="B4835" t="s">
        <v>8</v>
      </c>
      <c r="C4835" t="s">
        <v>37</v>
      </c>
      <c r="D4835">
        <v>193.4334819</v>
      </c>
      <c r="E4835">
        <v>187.06384220000001</v>
      </c>
      <c r="F4835">
        <f>GHG_Can_Prov_Industry_large_clean[[#This Row],[Co2e MT]]+GHG_Can_Prov_Industry_large_clean[[#This Row],[CO2 MT]]</f>
        <v>380.49732410000001</v>
      </c>
      <c r="G4835" s="3">
        <f>GHG_Can_Prov_Industry_large_clean[[#This Row],[CO2 MT]]/GHG_Can_Prov_Industry_large_clean[[#This Row],[Total Emissions]]</f>
        <v>0.4916298495461614</v>
      </c>
      <c r="H4835" s="3">
        <f>GHG_Can_Prov_Industry_large_clean[[#This Row],[Co2e MT]]/GHG_Can_Prov_Industry_large_clean[[#This Row],[Total Emissions]]</f>
        <v>0.5083701504538386</v>
      </c>
    </row>
    <row r="4836" spans="1:8" x14ac:dyDescent="0.3">
      <c r="A4836">
        <v>2008</v>
      </c>
      <c r="B4836" t="s">
        <v>8</v>
      </c>
      <c r="C4836" t="s">
        <v>37</v>
      </c>
      <c r="D4836">
        <v>192.71619330000001</v>
      </c>
      <c r="E4836">
        <v>186.76245989999998</v>
      </c>
      <c r="F4836">
        <f>GHG_Can_Prov_Industry_large_clean[[#This Row],[Co2e MT]]+GHG_Can_Prov_Industry_large_clean[[#This Row],[CO2 MT]]</f>
        <v>379.4786532</v>
      </c>
      <c r="G4836" s="3">
        <f>GHG_Can_Prov_Industry_large_clean[[#This Row],[CO2 MT]]/GHG_Can_Prov_Industry_large_clean[[#This Row],[Total Emissions]]</f>
        <v>0.49215537771387868</v>
      </c>
      <c r="H4836" s="3">
        <f>GHG_Can_Prov_Industry_large_clean[[#This Row],[Co2e MT]]/GHG_Can_Prov_Industry_large_clean[[#This Row],[Total Emissions]]</f>
        <v>0.50784462228612126</v>
      </c>
    </row>
    <row r="4837" spans="1:8" x14ac:dyDescent="0.3">
      <c r="A4837">
        <v>2009</v>
      </c>
      <c r="B4837" t="s">
        <v>8</v>
      </c>
      <c r="C4837" t="s">
        <v>37</v>
      </c>
      <c r="D4837">
        <v>187.28009270000001</v>
      </c>
      <c r="E4837">
        <v>181.7720535</v>
      </c>
      <c r="F4837">
        <f>GHG_Can_Prov_Industry_large_clean[[#This Row],[Co2e MT]]+GHG_Can_Prov_Industry_large_clean[[#This Row],[CO2 MT]]</f>
        <v>369.05214620000004</v>
      </c>
      <c r="G4837" s="3">
        <f>GHG_Can_Prov_Industry_large_clean[[#This Row],[CO2 MT]]/GHG_Can_Prov_Industry_large_clean[[#This Row],[Total Emissions]]</f>
        <v>0.49253758681975651</v>
      </c>
      <c r="H4837" s="3">
        <f>GHG_Can_Prov_Industry_large_clean[[#This Row],[Co2e MT]]/GHG_Can_Prov_Industry_large_clean[[#This Row],[Total Emissions]]</f>
        <v>0.50746241318024343</v>
      </c>
    </row>
    <row r="4838" spans="1:8" x14ac:dyDescent="0.3">
      <c r="A4838">
        <v>2010</v>
      </c>
      <c r="B4838" t="s">
        <v>8</v>
      </c>
      <c r="C4838" t="s">
        <v>37</v>
      </c>
      <c r="D4838">
        <v>194.67605660000001</v>
      </c>
      <c r="E4838">
        <v>189.3122673</v>
      </c>
      <c r="F4838">
        <f>GHG_Can_Prov_Industry_large_clean[[#This Row],[Co2e MT]]+GHG_Can_Prov_Industry_large_clean[[#This Row],[CO2 MT]]</f>
        <v>383.98832390000001</v>
      </c>
      <c r="G4838" s="3">
        <f>GHG_Can_Prov_Industry_large_clean[[#This Row],[CO2 MT]]/GHG_Can_Prov_Industry_large_clean[[#This Row],[Total Emissions]]</f>
        <v>0.49301568698037174</v>
      </c>
      <c r="H4838" s="3">
        <f>GHG_Can_Prov_Industry_large_clean[[#This Row],[Co2e MT]]/GHG_Can_Prov_Industry_large_clean[[#This Row],[Total Emissions]]</f>
        <v>0.50698431301962821</v>
      </c>
    </row>
    <row r="4839" spans="1:8" x14ac:dyDescent="0.3">
      <c r="A4839">
        <v>2011</v>
      </c>
      <c r="B4839" t="s">
        <v>8</v>
      </c>
      <c r="C4839" t="s">
        <v>37</v>
      </c>
      <c r="D4839">
        <v>195.93519549999999</v>
      </c>
      <c r="E4839">
        <v>190.8671894</v>
      </c>
      <c r="F4839">
        <f>GHG_Can_Prov_Industry_large_clean[[#This Row],[Co2e MT]]+GHG_Can_Prov_Industry_large_clean[[#This Row],[CO2 MT]]</f>
        <v>386.80238489999999</v>
      </c>
      <c r="G4839" s="3">
        <f>GHG_Can_Prov_Industry_large_clean[[#This Row],[CO2 MT]]/GHG_Can_Prov_Industry_large_clean[[#This Row],[Total Emissions]]</f>
        <v>0.49344884326228983</v>
      </c>
      <c r="H4839" s="3">
        <f>GHG_Can_Prov_Industry_large_clean[[#This Row],[Co2e MT]]/GHG_Can_Prov_Industry_large_clean[[#This Row],[Total Emissions]]</f>
        <v>0.50655115673771012</v>
      </c>
    </row>
    <row r="4840" spans="1:8" x14ac:dyDescent="0.3">
      <c r="A4840">
        <v>2012</v>
      </c>
      <c r="B4840" t="s">
        <v>8</v>
      </c>
      <c r="C4840" t="s">
        <v>37</v>
      </c>
      <c r="D4840">
        <v>195.97963060000001</v>
      </c>
      <c r="E4840">
        <v>191.14714600000002</v>
      </c>
      <c r="F4840">
        <f>GHG_Can_Prov_Industry_large_clean[[#This Row],[Co2e MT]]+GHG_Can_Prov_Industry_large_clean[[#This Row],[CO2 MT]]</f>
        <v>387.12677660000003</v>
      </c>
      <c r="G4840" s="3">
        <f>GHG_Can_Prov_Industry_large_clean[[#This Row],[CO2 MT]]/GHG_Can_Prov_Industry_large_clean[[#This Row],[Total Emissions]]</f>
        <v>0.49375852447815416</v>
      </c>
      <c r="H4840" s="3">
        <f>GHG_Can_Prov_Industry_large_clean[[#This Row],[Co2e MT]]/GHG_Can_Prov_Industry_large_clean[[#This Row],[Total Emissions]]</f>
        <v>0.50624147552184584</v>
      </c>
    </row>
    <row r="4841" spans="1:8" x14ac:dyDescent="0.3">
      <c r="A4841">
        <v>2013</v>
      </c>
      <c r="B4841" t="s">
        <v>8</v>
      </c>
      <c r="C4841" t="s">
        <v>37</v>
      </c>
      <c r="D4841">
        <v>200.8921631</v>
      </c>
      <c r="E4841">
        <v>196.16845530000001</v>
      </c>
      <c r="F4841">
        <f>GHG_Can_Prov_Industry_large_clean[[#This Row],[Co2e MT]]+GHG_Can_Prov_Industry_large_clean[[#This Row],[CO2 MT]]</f>
        <v>397.06061840000001</v>
      </c>
      <c r="G4841" s="3">
        <f>GHG_Can_Prov_Industry_large_clean[[#This Row],[CO2 MT]]/GHG_Can_Prov_Industry_large_clean[[#This Row],[Total Emissions]]</f>
        <v>0.49405165410380575</v>
      </c>
      <c r="H4841" s="3">
        <f>GHG_Can_Prov_Industry_large_clean[[#This Row],[Co2e MT]]/GHG_Can_Prov_Industry_large_clean[[#This Row],[Total Emissions]]</f>
        <v>0.50594834589619431</v>
      </c>
    </row>
    <row r="4842" spans="1:8" x14ac:dyDescent="0.3">
      <c r="A4842">
        <v>2014</v>
      </c>
      <c r="B4842" t="s">
        <v>8</v>
      </c>
      <c r="C4842" t="s">
        <v>37</v>
      </c>
      <c r="D4842">
        <v>199.30111629999999</v>
      </c>
      <c r="E4842">
        <v>194.77690440000001</v>
      </c>
      <c r="F4842">
        <f>GHG_Can_Prov_Industry_large_clean[[#This Row],[Co2e MT]]+GHG_Can_Prov_Industry_large_clean[[#This Row],[CO2 MT]]</f>
        <v>394.07802070000002</v>
      </c>
      <c r="G4842" s="3">
        <f>GHG_Can_Prov_Industry_large_clean[[#This Row],[CO2 MT]]/GHG_Can_Prov_Industry_large_clean[[#This Row],[Total Emissions]]</f>
        <v>0.49425975103614805</v>
      </c>
      <c r="H4842" s="3">
        <f>GHG_Can_Prov_Industry_large_clean[[#This Row],[Co2e MT]]/GHG_Can_Prov_Industry_large_clean[[#This Row],[Total Emissions]]</f>
        <v>0.50574024896385184</v>
      </c>
    </row>
    <row r="4843" spans="1:8" x14ac:dyDescent="0.3">
      <c r="A4843">
        <v>2015</v>
      </c>
      <c r="B4843" t="s">
        <v>8</v>
      </c>
      <c r="C4843" t="s">
        <v>37</v>
      </c>
      <c r="D4843">
        <v>201.17002050000002</v>
      </c>
      <c r="E4843">
        <v>196.60105279999999</v>
      </c>
      <c r="F4843">
        <f>GHG_Can_Prov_Industry_large_clean[[#This Row],[Co2e MT]]+GHG_Can_Prov_Industry_large_clean[[#This Row],[CO2 MT]]</f>
        <v>397.77107330000001</v>
      </c>
      <c r="G4843" s="3">
        <f>GHG_Can_Prov_Industry_large_clean[[#This Row],[CO2 MT]]/GHG_Can_Prov_Industry_large_clean[[#This Row],[Total Emissions]]</f>
        <v>0.49425678737509138</v>
      </c>
      <c r="H4843" s="3">
        <f>GHG_Can_Prov_Industry_large_clean[[#This Row],[Co2e MT]]/GHG_Can_Prov_Industry_large_clean[[#This Row],[Total Emissions]]</f>
        <v>0.50574321262490862</v>
      </c>
    </row>
    <row r="4844" spans="1:8" x14ac:dyDescent="0.3">
      <c r="A4844">
        <v>2016</v>
      </c>
      <c r="B4844" t="s">
        <v>8</v>
      </c>
      <c r="C4844" t="s">
        <v>37</v>
      </c>
      <c r="D4844">
        <v>201.14871239999999</v>
      </c>
      <c r="E4844">
        <v>196.54354709999998</v>
      </c>
      <c r="F4844">
        <f>GHG_Can_Prov_Industry_large_clean[[#This Row],[Co2e MT]]+GHG_Can_Prov_Industry_large_clean[[#This Row],[CO2 MT]]</f>
        <v>397.69225949999998</v>
      </c>
      <c r="G4844" s="3">
        <f>GHG_Can_Prov_Industry_large_clean[[#This Row],[CO2 MT]]/GHG_Can_Prov_Industry_large_clean[[#This Row],[Total Emissions]]</f>
        <v>0.49421013963687666</v>
      </c>
      <c r="H4844" s="3">
        <f>GHG_Can_Prov_Industry_large_clean[[#This Row],[Co2e MT]]/GHG_Can_Prov_Industry_large_clean[[#This Row],[Total Emissions]]</f>
        <v>0.50578986036312334</v>
      </c>
    </row>
    <row r="4845" spans="1:8" x14ac:dyDescent="0.3">
      <c r="A4845">
        <v>2017</v>
      </c>
      <c r="B4845" t="s">
        <v>8</v>
      </c>
      <c r="C4845" t="s">
        <v>37</v>
      </c>
      <c r="D4845">
        <v>207.0381969</v>
      </c>
      <c r="E4845">
        <v>202.193465</v>
      </c>
      <c r="F4845">
        <f>GHG_Can_Prov_Industry_large_clean[[#This Row],[Co2e MT]]+GHG_Can_Prov_Industry_large_clean[[#This Row],[CO2 MT]]</f>
        <v>409.23166190000001</v>
      </c>
      <c r="G4845" s="3">
        <f>GHG_Can_Prov_Industry_large_clean[[#This Row],[CO2 MT]]/GHG_Can_Prov_Industry_large_clean[[#This Row],[Total Emissions]]</f>
        <v>0.49408069762062562</v>
      </c>
      <c r="H4845" s="3">
        <f>GHG_Can_Prov_Industry_large_clean[[#This Row],[Co2e MT]]/GHG_Can_Prov_Industry_large_clean[[#This Row],[Total Emissions]]</f>
        <v>0.50591930237937432</v>
      </c>
    </row>
    <row r="4846" spans="1:8" x14ac:dyDescent="0.3">
      <c r="A4846">
        <v>2018</v>
      </c>
      <c r="B4846" t="s">
        <v>8</v>
      </c>
      <c r="C4846" t="s">
        <v>37</v>
      </c>
      <c r="D4846">
        <v>216.94891029999999</v>
      </c>
      <c r="E4846">
        <v>211.89751869999998</v>
      </c>
      <c r="F4846">
        <f>GHG_Can_Prov_Industry_large_clean[[#This Row],[Co2e MT]]+GHG_Can_Prov_Industry_large_clean[[#This Row],[CO2 MT]]</f>
        <v>428.84642899999994</v>
      </c>
      <c r="G4846" s="3">
        <f>GHG_Can_Prov_Industry_large_clean[[#This Row],[CO2 MT]]/GHG_Can_Prov_Industry_large_clean[[#This Row],[Total Emissions]]</f>
        <v>0.49411048890883968</v>
      </c>
      <c r="H4846" s="3">
        <f>GHG_Can_Prov_Industry_large_clean[[#This Row],[Co2e MT]]/GHG_Can_Prov_Industry_large_clean[[#This Row],[Total Emissions]]</f>
        <v>0.50588951109116043</v>
      </c>
    </row>
    <row r="4847" spans="1:8" x14ac:dyDescent="0.3">
      <c r="A4847">
        <v>2000</v>
      </c>
      <c r="B4847" t="s">
        <v>9</v>
      </c>
      <c r="C4847" t="s">
        <v>37</v>
      </c>
      <c r="D4847">
        <v>7.1760798069999998</v>
      </c>
      <c r="E4847">
        <v>6.8945515820000001</v>
      </c>
      <c r="F4847">
        <f>GHG_Can_Prov_Industry_large_clean[[#This Row],[Co2e MT]]+GHG_Can_Prov_Industry_large_clean[[#This Row],[CO2 MT]]</f>
        <v>14.070631388999999</v>
      </c>
      <c r="G4847" s="3">
        <f>GHG_Can_Prov_Industry_large_clean[[#This Row],[CO2 MT]]/GHG_Can_Prov_Industry_large_clean[[#This Row],[Total Emissions]]</f>
        <v>0.48999589225185414</v>
      </c>
      <c r="H4847" s="3">
        <f>GHG_Can_Prov_Industry_large_clean[[#This Row],[Co2e MT]]/GHG_Can_Prov_Industry_large_clean[[#This Row],[Total Emissions]]</f>
        <v>0.51000410774814597</v>
      </c>
    </row>
    <row r="4848" spans="1:8" x14ac:dyDescent="0.3">
      <c r="A4848">
        <v>2001</v>
      </c>
      <c r="B4848" t="s">
        <v>9</v>
      </c>
      <c r="C4848" t="s">
        <v>37</v>
      </c>
      <c r="D4848">
        <v>6.7785580870000004</v>
      </c>
      <c r="E4848">
        <v>6.5191601480000001</v>
      </c>
      <c r="F4848">
        <f>GHG_Can_Prov_Industry_large_clean[[#This Row],[Co2e MT]]+GHG_Can_Prov_Industry_large_clean[[#This Row],[CO2 MT]]</f>
        <v>13.297718235000001</v>
      </c>
      <c r="G4848" s="3">
        <f>GHG_Can_Prov_Industry_large_clean[[#This Row],[CO2 MT]]/GHG_Can_Prov_Industry_large_clean[[#This Row],[Total Emissions]]</f>
        <v>0.49024652446322492</v>
      </c>
      <c r="H4848" s="3">
        <f>GHG_Can_Prov_Industry_large_clean[[#This Row],[Co2e MT]]/GHG_Can_Prov_Industry_large_clean[[#This Row],[Total Emissions]]</f>
        <v>0.50975347553677508</v>
      </c>
    </row>
    <row r="4849" spans="1:8" x14ac:dyDescent="0.3">
      <c r="A4849">
        <v>2002</v>
      </c>
      <c r="B4849" t="s">
        <v>9</v>
      </c>
      <c r="C4849" t="s">
        <v>37</v>
      </c>
      <c r="D4849">
        <v>6.8937991160000003</v>
      </c>
      <c r="E4849">
        <v>6.6442852650000006</v>
      </c>
      <c r="F4849">
        <f>GHG_Can_Prov_Industry_large_clean[[#This Row],[Co2e MT]]+GHG_Can_Prov_Industry_large_clean[[#This Row],[CO2 MT]]</f>
        <v>13.538084381000001</v>
      </c>
      <c r="G4849" s="3">
        <f>GHG_Can_Prov_Industry_large_clean[[#This Row],[CO2 MT]]/GHG_Can_Prov_Industry_large_clean[[#This Row],[Total Emissions]]</f>
        <v>0.49078474310035403</v>
      </c>
      <c r="H4849" s="3">
        <f>GHG_Can_Prov_Industry_large_clean[[#This Row],[Co2e MT]]/GHG_Can_Prov_Industry_large_clean[[#This Row],[Total Emissions]]</f>
        <v>0.50921525689964597</v>
      </c>
    </row>
    <row r="4850" spans="1:8" x14ac:dyDescent="0.3">
      <c r="A4850">
        <v>2003</v>
      </c>
      <c r="B4850" t="s">
        <v>9</v>
      </c>
      <c r="C4850" t="s">
        <v>37</v>
      </c>
      <c r="D4850">
        <v>7.0094159889999998</v>
      </c>
      <c r="E4850">
        <v>6.7516503279999993</v>
      </c>
      <c r="F4850">
        <f>GHG_Can_Prov_Industry_large_clean[[#This Row],[Co2e MT]]+GHG_Can_Prov_Industry_large_clean[[#This Row],[CO2 MT]]</f>
        <v>13.761066316999999</v>
      </c>
      <c r="G4850" s="3">
        <f>GHG_Can_Prov_Industry_large_clean[[#This Row],[CO2 MT]]/GHG_Can_Prov_Industry_large_clean[[#This Row],[Total Emissions]]</f>
        <v>0.49063424101511799</v>
      </c>
      <c r="H4850" s="3">
        <f>GHG_Can_Prov_Industry_large_clean[[#This Row],[Co2e MT]]/GHG_Can_Prov_Industry_large_clean[[#This Row],[Total Emissions]]</f>
        <v>0.50936575898488201</v>
      </c>
    </row>
    <row r="4851" spans="1:8" x14ac:dyDescent="0.3">
      <c r="A4851">
        <v>2004</v>
      </c>
      <c r="B4851" t="s">
        <v>9</v>
      </c>
      <c r="C4851" t="s">
        <v>37</v>
      </c>
      <c r="D4851">
        <v>7.3725230220000002</v>
      </c>
      <c r="E4851">
        <v>7.1103923990000002</v>
      </c>
      <c r="F4851">
        <f>GHG_Can_Prov_Industry_large_clean[[#This Row],[Co2e MT]]+GHG_Can_Prov_Industry_large_clean[[#This Row],[CO2 MT]]</f>
        <v>14.482915421000001</v>
      </c>
      <c r="G4851" s="3">
        <f>GHG_Can_Prov_Industry_large_clean[[#This Row],[CO2 MT]]/GHG_Can_Prov_Industry_large_clean[[#This Row],[Total Emissions]]</f>
        <v>0.49095035027892536</v>
      </c>
      <c r="H4851" s="3">
        <f>GHG_Can_Prov_Industry_large_clean[[#This Row],[Co2e MT]]/GHG_Can_Prov_Industry_large_clean[[#This Row],[Total Emissions]]</f>
        <v>0.50904964972107458</v>
      </c>
    </row>
    <row r="4852" spans="1:8" x14ac:dyDescent="0.3">
      <c r="A4852">
        <v>2005</v>
      </c>
      <c r="B4852" t="s">
        <v>9</v>
      </c>
      <c r="C4852" t="s">
        <v>37</v>
      </c>
      <c r="D4852">
        <v>7.51691632</v>
      </c>
      <c r="E4852">
        <v>7.270493664</v>
      </c>
      <c r="F4852">
        <f>GHG_Can_Prov_Industry_large_clean[[#This Row],[Co2e MT]]+GHG_Can_Prov_Industry_large_clean[[#This Row],[CO2 MT]]</f>
        <v>14.787409984</v>
      </c>
      <c r="G4852" s="3">
        <f>GHG_Can_Prov_Industry_large_clean[[#This Row],[CO2 MT]]/GHG_Can_Prov_Industry_large_clean[[#This Row],[Total Emissions]]</f>
        <v>0.491667822280351</v>
      </c>
      <c r="H4852" s="3">
        <f>GHG_Can_Prov_Industry_large_clean[[#This Row],[Co2e MT]]/GHG_Can_Prov_Industry_large_clean[[#This Row],[Total Emissions]]</f>
        <v>0.508332177719649</v>
      </c>
    </row>
    <row r="4853" spans="1:8" x14ac:dyDescent="0.3">
      <c r="A4853">
        <v>2006</v>
      </c>
      <c r="B4853" t="s">
        <v>9</v>
      </c>
      <c r="C4853" t="s">
        <v>37</v>
      </c>
      <c r="D4853">
        <v>7.3845509099999997</v>
      </c>
      <c r="E4853">
        <v>7.1475038809999996</v>
      </c>
      <c r="F4853">
        <f>GHG_Can_Prov_Industry_large_clean[[#This Row],[Co2e MT]]+GHG_Can_Prov_Industry_large_clean[[#This Row],[CO2 MT]]</f>
        <v>14.532054791</v>
      </c>
      <c r="G4853" s="3">
        <f>GHG_Can_Prov_Industry_large_clean[[#This Row],[CO2 MT]]/GHG_Can_Prov_Industry_large_clean[[#This Row],[Total Emissions]]</f>
        <v>0.49184399479601437</v>
      </c>
      <c r="H4853" s="3">
        <f>GHG_Can_Prov_Industry_large_clean[[#This Row],[Co2e MT]]/GHG_Can_Prov_Industry_large_clean[[#This Row],[Total Emissions]]</f>
        <v>0.50815600520398563</v>
      </c>
    </row>
    <row r="4854" spans="1:8" x14ac:dyDescent="0.3">
      <c r="A4854">
        <v>2007</v>
      </c>
      <c r="B4854" t="s">
        <v>9</v>
      </c>
      <c r="C4854" t="s">
        <v>37</v>
      </c>
      <c r="D4854">
        <v>7.5896773789999994</v>
      </c>
      <c r="E4854">
        <v>7.3651083580000005</v>
      </c>
      <c r="F4854">
        <f>GHG_Can_Prov_Industry_large_clean[[#This Row],[Co2e MT]]+GHG_Can_Prov_Industry_large_clean[[#This Row],[CO2 MT]]</f>
        <v>14.954785737</v>
      </c>
      <c r="G4854" s="3">
        <f>GHG_Can_Prov_Industry_large_clean[[#This Row],[CO2 MT]]/GHG_Can_Prov_Industry_large_clean[[#This Row],[Total Emissions]]</f>
        <v>0.49249173391884887</v>
      </c>
      <c r="H4854" s="3">
        <f>GHG_Can_Prov_Industry_large_clean[[#This Row],[Co2e MT]]/GHG_Can_Prov_Industry_large_clean[[#This Row],[Total Emissions]]</f>
        <v>0.50750826608115107</v>
      </c>
    </row>
    <row r="4855" spans="1:8" x14ac:dyDescent="0.3">
      <c r="A4855">
        <v>2008</v>
      </c>
      <c r="B4855" t="s">
        <v>9</v>
      </c>
      <c r="C4855" t="s">
        <v>37</v>
      </c>
      <c r="D4855">
        <v>7.0556312219999997</v>
      </c>
      <c r="E4855">
        <v>6.8532636050000004</v>
      </c>
      <c r="F4855">
        <f>GHG_Can_Prov_Industry_large_clean[[#This Row],[Co2e MT]]+GHG_Can_Prov_Industry_large_clean[[#This Row],[CO2 MT]]</f>
        <v>13.908894827000001</v>
      </c>
      <c r="G4855" s="3">
        <f>GHG_Can_Prov_Industry_large_clean[[#This Row],[CO2 MT]]/GHG_Can_Prov_Industry_large_clean[[#This Row],[Total Emissions]]</f>
        <v>0.49272524454613159</v>
      </c>
      <c r="H4855" s="3">
        <f>GHG_Can_Prov_Industry_large_clean[[#This Row],[Co2e MT]]/GHG_Can_Prov_Industry_large_clean[[#This Row],[Total Emissions]]</f>
        <v>0.50727475545386835</v>
      </c>
    </row>
    <row r="4856" spans="1:8" x14ac:dyDescent="0.3">
      <c r="A4856">
        <v>2009</v>
      </c>
      <c r="B4856" t="s">
        <v>9</v>
      </c>
      <c r="C4856" t="s">
        <v>37</v>
      </c>
      <c r="D4856">
        <v>6.6767326540000003</v>
      </c>
      <c r="E4856">
        <v>6.4664945349999998</v>
      </c>
      <c r="F4856">
        <f>GHG_Can_Prov_Industry_large_clean[[#This Row],[Co2e MT]]+GHG_Can_Prov_Industry_large_clean[[#This Row],[CO2 MT]]</f>
        <v>13.143227189000001</v>
      </c>
      <c r="G4856" s="3">
        <f>GHG_Can_Prov_Industry_large_clean[[#This Row],[CO2 MT]]/GHG_Can_Prov_Industry_large_clean[[#This Row],[Total Emissions]]</f>
        <v>0.49200203587837404</v>
      </c>
      <c r="H4856" s="3">
        <f>GHG_Can_Prov_Industry_large_clean[[#This Row],[Co2e MT]]/GHG_Can_Prov_Industry_large_clean[[#This Row],[Total Emissions]]</f>
        <v>0.5079979641216259</v>
      </c>
    </row>
    <row r="4857" spans="1:8" x14ac:dyDescent="0.3">
      <c r="A4857">
        <v>2010</v>
      </c>
      <c r="B4857" t="s">
        <v>9</v>
      </c>
      <c r="C4857" t="s">
        <v>37</v>
      </c>
      <c r="D4857">
        <v>6.9896513149999997</v>
      </c>
      <c r="E4857">
        <v>6.7709076450000003</v>
      </c>
      <c r="F4857">
        <f>GHG_Can_Prov_Industry_large_clean[[#This Row],[Co2e MT]]+GHG_Can_Prov_Industry_large_clean[[#This Row],[CO2 MT]]</f>
        <v>13.760558960000001</v>
      </c>
      <c r="G4857" s="3">
        <f>GHG_Can_Prov_Industry_large_clean[[#This Row],[CO2 MT]]/GHG_Can_Prov_Industry_large_clean[[#This Row],[Total Emissions]]</f>
        <v>0.49205178835264407</v>
      </c>
      <c r="H4857" s="3">
        <f>GHG_Can_Prov_Industry_large_clean[[#This Row],[Co2e MT]]/GHG_Can_Prov_Industry_large_clean[[#This Row],[Total Emissions]]</f>
        <v>0.50794821164735593</v>
      </c>
    </row>
    <row r="4858" spans="1:8" x14ac:dyDescent="0.3">
      <c r="A4858">
        <v>2011</v>
      </c>
      <c r="B4858" t="s">
        <v>9</v>
      </c>
      <c r="C4858" t="s">
        <v>37</v>
      </c>
      <c r="D4858">
        <v>7.2043017239999996</v>
      </c>
      <c r="E4858">
        <v>6.9959845240000007</v>
      </c>
      <c r="F4858">
        <f>GHG_Can_Prov_Industry_large_clean[[#This Row],[Co2e MT]]+GHG_Can_Prov_Industry_large_clean[[#This Row],[CO2 MT]]</f>
        <v>14.200286248000001</v>
      </c>
      <c r="G4858" s="3">
        <f>GHG_Can_Prov_Industry_large_clean[[#This Row],[CO2 MT]]/GHG_Can_Prov_Industry_large_clean[[#This Row],[Total Emissions]]</f>
        <v>0.49266503518443722</v>
      </c>
      <c r="H4858" s="3">
        <f>GHG_Can_Prov_Industry_large_clean[[#This Row],[Co2e MT]]/GHG_Can_Prov_Industry_large_clean[[#This Row],[Total Emissions]]</f>
        <v>0.50733496481556273</v>
      </c>
    </row>
    <row r="4859" spans="1:8" x14ac:dyDescent="0.3">
      <c r="A4859">
        <v>2012</v>
      </c>
      <c r="B4859" t="s">
        <v>9</v>
      </c>
      <c r="C4859" t="s">
        <v>37</v>
      </c>
      <c r="D4859">
        <v>8.3096658370000007</v>
      </c>
      <c r="E4859">
        <v>8.0942290149999998</v>
      </c>
      <c r="F4859">
        <f>GHG_Can_Prov_Industry_large_clean[[#This Row],[Co2e MT]]+GHG_Can_Prov_Industry_large_clean[[#This Row],[CO2 MT]]</f>
        <v>16.403894852000001</v>
      </c>
      <c r="G4859" s="3">
        <f>GHG_Can_Prov_Industry_large_clean[[#This Row],[CO2 MT]]/GHG_Can_Prov_Industry_large_clean[[#This Row],[Total Emissions]]</f>
        <v>0.49343336372417268</v>
      </c>
      <c r="H4859" s="3">
        <f>GHG_Can_Prov_Industry_large_clean[[#This Row],[Co2e MT]]/GHG_Can_Prov_Industry_large_clean[[#This Row],[Total Emissions]]</f>
        <v>0.50656663627582732</v>
      </c>
    </row>
    <row r="4860" spans="1:8" x14ac:dyDescent="0.3">
      <c r="A4860">
        <v>2013</v>
      </c>
      <c r="B4860" t="s">
        <v>9</v>
      </c>
      <c r="C4860" t="s">
        <v>37</v>
      </c>
      <c r="D4860">
        <v>8.0641628280000006</v>
      </c>
      <c r="E4860">
        <v>7.864694686</v>
      </c>
      <c r="F4860">
        <f>GHG_Can_Prov_Industry_large_clean[[#This Row],[Co2e MT]]+GHG_Can_Prov_Industry_large_clean[[#This Row],[CO2 MT]]</f>
        <v>15.928857514000001</v>
      </c>
      <c r="G4860" s="3">
        <f>GHG_Can_Prov_Industry_large_clean[[#This Row],[CO2 MT]]/GHG_Can_Prov_Industry_large_clean[[#This Row],[Total Emissions]]</f>
        <v>0.4937387806430974</v>
      </c>
      <c r="H4860" s="3">
        <f>GHG_Can_Prov_Industry_large_clean[[#This Row],[Co2e MT]]/GHG_Can_Prov_Industry_large_clean[[#This Row],[Total Emissions]]</f>
        <v>0.5062612193569026</v>
      </c>
    </row>
    <row r="4861" spans="1:8" x14ac:dyDescent="0.3">
      <c r="A4861">
        <v>2014</v>
      </c>
      <c r="B4861" t="s">
        <v>9</v>
      </c>
      <c r="C4861" t="s">
        <v>37</v>
      </c>
      <c r="D4861">
        <v>8.4557721930000014</v>
      </c>
      <c r="E4861">
        <v>8.2481364900000003</v>
      </c>
      <c r="F4861">
        <f>GHG_Can_Prov_Industry_large_clean[[#This Row],[Co2e MT]]+GHG_Can_Prov_Industry_large_clean[[#This Row],[CO2 MT]]</f>
        <v>16.703908683000002</v>
      </c>
      <c r="G4861" s="3">
        <f>GHG_Can_Prov_Industry_large_clean[[#This Row],[CO2 MT]]/GHG_Can_Prov_Industry_large_clean[[#This Row],[Total Emissions]]</f>
        <v>0.49378481686710496</v>
      </c>
      <c r="H4861" s="3">
        <f>GHG_Can_Prov_Industry_large_clean[[#This Row],[Co2e MT]]/GHG_Can_Prov_Industry_large_clean[[#This Row],[Total Emissions]]</f>
        <v>0.50621518313289504</v>
      </c>
    </row>
    <row r="4862" spans="1:8" x14ac:dyDescent="0.3">
      <c r="A4862">
        <v>2015</v>
      </c>
      <c r="B4862" t="s">
        <v>9</v>
      </c>
      <c r="C4862" t="s">
        <v>37</v>
      </c>
      <c r="D4862">
        <v>8.1162503909999995</v>
      </c>
      <c r="E4862">
        <v>7.9070286530000002</v>
      </c>
      <c r="F4862">
        <f>GHG_Can_Prov_Industry_large_clean[[#This Row],[Co2e MT]]+GHG_Can_Prov_Industry_large_clean[[#This Row],[CO2 MT]]</f>
        <v>16.023279043999999</v>
      </c>
      <c r="G4862" s="3">
        <f>GHG_Can_Prov_Industry_large_clean[[#This Row],[CO2 MT]]/GHG_Can_Prov_Industry_large_clean[[#This Row],[Total Emissions]]</f>
        <v>0.4934713195274989</v>
      </c>
      <c r="H4862" s="3">
        <f>GHG_Can_Prov_Industry_large_clean[[#This Row],[Co2e MT]]/GHG_Can_Prov_Industry_large_clean[[#This Row],[Total Emissions]]</f>
        <v>0.50652868047250121</v>
      </c>
    </row>
    <row r="4863" spans="1:8" x14ac:dyDescent="0.3">
      <c r="A4863">
        <v>2016</v>
      </c>
      <c r="B4863" t="s">
        <v>9</v>
      </c>
      <c r="C4863" t="s">
        <v>37</v>
      </c>
      <c r="D4863">
        <v>8.3224963169999988</v>
      </c>
      <c r="E4863">
        <v>8.1128455299999995</v>
      </c>
      <c r="F4863">
        <f>GHG_Can_Prov_Industry_large_clean[[#This Row],[Co2e MT]]+GHG_Can_Prov_Industry_large_clean[[#This Row],[CO2 MT]]</f>
        <v>16.435341846999997</v>
      </c>
      <c r="G4863" s="3">
        <f>GHG_Can_Prov_Industry_large_clean[[#This Row],[CO2 MT]]/GHG_Can_Prov_Industry_large_clean[[#This Row],[Total Emissions]]</f>
        <v>0.49362195234660527</v>
      </c>
      <c r="H4863" s="3">
        <f>GHG_Can_Prov_Industry_large_clean[[#This Row],[Co2e MT]]/GHG_Can_Prov_Industry_large_clean[[#This Row],[Total Emissions]]</f>
        <v>0.50637804765339489</v>
      </c>
    </row>
    <row r="4864" spans="1:8" x14ac:dyDescent="0.3">
      <c r="A4864">
        <v>2017</v>
      </c>
      <c r="B4864" t="s">
        <v>9</v>
      </c>
      <c r="C4864" t="s">
        <v>37</v>
      </c>
      <c r="D4864">
        <v>8.6089287530000007</v>
      </c>
      <c r="E4864">
        <v>8.3808620129999998</v>
      </c>
      <c r="F4864">
        <f>GHG_Can_Prov_Industry_large_clean[[#This Row],[Co2e MT]]+GHG_Can_Prov_Industry_large_clean[[#This Row],[CO2 MT]]</f>
        <v>16.989790765999999</v>
      </c>
      <c r="G4864" s="3">
        <f>GHG_Can_Prov_Industry_large_clean[[#This Row],[CO2 MT]]/GHG_Can_Prov_Industry_large_clean[[#This Row],[Total Emissions]]</f>
        <v>0.49328812393450994</v>
      </c>
      <c r="H4864" s="3">
        <f>GHG_Can_Prov_Industry_large_clean[[#This Row],[Co2e MT]]/GHG_Can_Prov_Industry_large_clean[[#This Row],[Total Emissions]]</f>
        <v>0.50671187606549017</v>
      </c>
    </row>
    <row r="4865" spans="1:8" x14ac:dyDescent="0.3">
      <c r="A4865">
        <v>2018</v>
      </c>
      <c r="B4865" t="s">
        <v>9</v>
      </c>
      <c r="C4865" t="s">
        <v>37</v>
      </c>
      <c r="D4865">
        <v>9.283320411</v>
      </c>
      <c r="E4865">
        <v>9.0330880499999999</v>
      </c>
      <c r="F4865">
        <f>GHG_Can_Prov_Industry_large_clean[[#This Row],[Co2e MT]]+GHG_Can_Prov_Industry_large_clean[[#This Row],[CO2 MT]]</f>
        <v>18.316408461000002</v>
      </c>
      <c r="G4865" s="3">
        <f>GHG_Can_Prov_Industry_large_clean[[#This Row],[CO2 MT]]/GHG_Can_Prov_Industry_large_clean[[#This Row],[Total Emissions]]</f>
        <v>0.49316917501777691</v>
      </c>
      <c r="H4865" s="3">
        <f>GHG_Can_Prov_Industry_large_clean[[#This Row],[Co2e MT]]/GHG_Can_Prov_Industry_large_clean[[#This Row],[Total Emissions]]</f>
        <v>0.50683082498222298</v>
      </c>
    </row>
    <row r="4866" spans="1:8" x14ac:dyDescent="0.3">
      <c r="A4866">
        <v>2000</v>
      </c>
      <c r="B4866" t="s">
        <v>10</v>
      </c>
      <c r="C4866" t="s">
        <v>37</v>
      </c>
      <c r="D4866">
        <v>5.1362115830000006</v>
      </c>
      <c r="E4866">
        <v>4.9222104240000002</v>
      </c>
      <c r="F4866">
        <f>GHG_Can_Prov_Industry_large_clean[[#This Row],[Co2e MT]]+GHG_Can_Prov_Industry_large_clean[[#This Row],[CO2 MT]]</f>
        <v>10.058422007000001</v>
      </c>
      <c r="G4866" s="3">
        <f>GHG_Can_Prov_Industry_large_clean[[#This Row],[CO2 MT]]/GHG_Can_Prov_Industry_large_clean[[#This Row],[Total Emissions]]</f>
        <v>0.48936209085028098</v>
      </c>
      <c r="H4866" s="3">
        <f>GHG_Can_Prov_Industry_large_clean[[#This Row],[Co2e MT]]/GHG_Can_Prov_Industry_large_clean[[#This Row],[Total Emissions]]</f>
        <v>0.51063790914971896</v>
      </c>
    </row>
    <row r="4867" spans="1:8" x14ac:dyDescent="0.3">
      <c r="A4867">
        <v>2001</v>
      </c>
      <c r="B4867" t="s">
        <v>10</v>
      </c>
      <c r="C4867" t="s">
        <v>37</v>
      </c>
      <c r="D4867">
        <v>5.0697769460000002</v>
      </c>
      <c r="E4867">
        <v>4.8573156660000008</v>
      </c>
      <c r="F4867">
        <f>GHG_Can_Prov_Industry_large_clean[[#This Row],[Co2e MT]]+GHG_Can_Prov_Industry_large_clean[[#This Row],[CO2 MT]]</f>
        <v>9.9270926120000009</v>
      </c>
      <c r="G4867" s="3">
        <f>GHG_Can_Prov_Industry_large_clean[[#This Row],[CO2 MT]]/GHG_Can_Prov_Industry_large_clean[[#This Row],[Total Emissions]]</f>
        <v>0.48929891720043123</v>
      </c>
      <c r="H4867" s="3">
        <f>GHG_Can_Prov_Industry_large_clean[[#This Row],[Co2e MT]]/GHG_Can_Prov_Industry_large_clean[[#This Row],[Total Emissions]]</f>
        <v>0.51070108279956883</v>
      </c>
    </row>
    <row r="4868" spans="1:8" x14ac:dyDescent="0.3">
      <c r="A4868">
        <v>2002</v>
      </c>
      <c r="B4868" t="s">
        <v>10</v>
      </c>
      <c r="C4868" t="s">
        <v>37</v>
      </c>
      <c r="D4868">
        <v>5.1242663110000004</v>
      </c>
      <c r="E4868">
        <v>4.9087517060000003</v>
      </c>
      <c r="F4868">
        <f>GHG_Can_Prov_Industry_large_clean[[#This Row],[Co2e MT]]+GHG_Can_Prov_Industry_large_clean[[#This Row],[CO2 MT]]</f>
        <v>10.033018017</v>
      </c>
      <c r="G4868" s="3">
        <f>GHG_Can_Prov_Industry_large_clean[[#This Row],[CO2 MT]]/GHG_Can_Prov_Industry_large_clean[[#This Row],[Total Emissions]]</f>
        <v>0.48925973198518979</v>
      </c>
      <c r="H4868" s="3">
        <f>GHG_Can_Prov_Industry_large_clean[[#This Row],[Co2e MT]]/GHG_Can_Prov_Industry_large_clean[[#This Row],[Total Emissions]]</f>
        <v>0.51074026801481032</v>
      </c>
    </row>
    <row r="4869" spans="1:8" x14ac:dyDescent="0.3">
      <c r="A4869">
        <v>2003</v>
      </c>
      <c r="B4869" t="s">
        <v>10</v>
      </c>
      <c r="C4869" t="s">
        <v>37</v>
      </c>
      <c r="D4869">
        <v>5.0591476160000006</v>
      </c>
      <c r="E4869">
        <v>4.8428900349999999</v>
      </c>
      <c r="F4869">
        <f>GHG_Can_Prov_Industry_large_clean[[#This Row],[Co2e MT]]+GHG_Can_Prov_Industry_large_clean[[#This Row],[CO2 MT]]</f>
        <v>9.9020376510000006</v>
      </c>
      <c r="G4869" s="3">
        <f>GHG_Can_Prov_Industry_large_clean[[#This Row],[CO2 MT]]/GHG_Can_Prov_Industry_large_clean[[#This Row],[Total Emissions]]</f>
        <v>0.48908014750993395</v>
      </c>
      <c r="H4869" s="3">
        <f>GHG_Can_Prov_Industry_large_clean[[#This Row],[Co2e MT]]/GHG_Can_Prov_Industry_large_clean[[#This Row],[Total Emissions]]</f>
        <v>0.51091985249006611</v>
      </c>
    </row>
    <row r="4870" spans="1:8" x14ac:dyDescent="0.3">
      <c r="A4870">
        <v>2004</v>
      </c>
      <c r="B4870" t="s">
        <v>10</v>
      </c>
      <c r="C4870" t="s">
        <v>37</v>
      </c>
      <c r="D4870">
        <v>5.1145100490000006</v>
      </c>
      <c r="E4870">
        <v>4.9062991369999995</v>
      </c>
      <c r="F4870">
        <f>GHG_Can_Prov_Industry_large_clean[[#This Row],[Co2e MT]]+GHG_Can_Prov_Industry_large_clean[[#This Row],[CO2 MT]]</f>
        <v>10.020809186000001</v>
      </c>
      <c r="G4870" s="3">
        <f>GHG_Can_Prov_Industry_large_clean[[#This Row],[CO2 MT]]/GHG_Can_Prov_Industry_large_clean[[#This Row],[Total Emissions]]</f>
        <v>0.48961107291161216</v>
      </c>
      <c r="H4870" s="3">
        <f>GHG_Can_Prov_Industry_large_clean[[#This Row],[Co2e MT]]/GHG_Can_Prov_Industry_large_clean[[#This Row],[Total Emissions]]</f>
        <v>0.51038892708838779</v>
      </c>
    </row>
    <row r="4871" spans="1:8" x14ac:dyDescent="0.3">
      <c r="A4871">
        <v>2005</v>
      </c>
      <c r="B4871" t="s">
        <v>10</v>
      </c>
      <c r="C4871" t="s">
        <v>37</v>
      </c>
      <c r="D4871">
        <v>5.1407658669999998</v>
      </c>
      <c r="E4871">
        <v>4.9461492049999993</v>
      </c>
      <c r="F4871">
        <f>GHG_Can_Prov_Industry_large_clean[[#This Row],[Co2e MT]]+GHG_Can_Prov_Industry_large_clean[[#This Row],[CO2 MT]]</f>
        <v>10.086915072</v>
      </c>
      <c r="G4871" s="3">
        <f>GHG_Can_Prov_Industry_large_clean[[#This Row],[CO2 MT]]/GHG_Can_Prov_Industry_large_clean[[#This Row],[Total Emissions]]</f>
        <v>0.49035301375044621</v>
      </c>
      <c r="H4871" s="3">
        <f>GHG_Can_Prov_Industry_large_clean[[#This Row],[Co2e MT]]/GHG_Can_Prov_Industry_large_clean[[#This Row],[Total Emissions]]</f>
        <v>0.50964698624955374</v>
      </c>
    </row>
    <row r="4872" spans="1:8" x14ac:dyDescent="0.3">
      <c r="A4872">
        <v>2006</v>
      </c>
      <c r="B4872" t="s">
        <v>10</v>
      </c>
      <c r="C4872" t="s">
        <v>37</v>
      </c>
      <c r="D4872">
        <v>5.0808729120000002</v>
      </c>
      <c r="E4872">
        <v>4.8988978809999999</v>
      </c>
      <c r="F4872">
        <f>GHG_Can_Prov_Industry_large_clean[[#This Row],[Co2e MT]]+GHG_Can_Prov_Industry_large_clean[[#This Row],[CO2 MT]]</f>
        <v>9.9797707930000001</v>
      </c>
      <c r="G4872" s="3">
        <f>GHG_Can_Prov_Industry_large_clean[[#This Row],[CO2 MT]]/GHG_Can_Prov_Industry_large_clean[[#This Row],[Total Emissions]]</f>
        <v>0.49088280508768595</v>
      </c>
      <c r="H4872" s="3">
        <f>GHG_Can_Prov_Industry_large_clean[[#This Row],[Co2e MT]]/GHG_Can_Prov_Industry_large_clean[[#This Row],[Total Emissions]]</f>
        <v>0.50911719491231411</v>
      </c>
    </row>
    <row r="4873" spans="1:8" x14ac:dyDescent="0.3">
      <c r="A4873">
        <v>2007</v>
      </c>
      <c r="B4873" t="s">
        <v>10</v>
      </c>
      <c r="C4873" t="s">
        <v>37</v>
      </c>
      <c r="D4873">
        <v>4.9730562000000003</v>
      </c>
      <c r="E4873">
        <v>4.8018948410000002</v>
      </c>
      <c r="F4873">
        <f>GHG_Can_Prov_Industry_large_clean[[#This Row],[Co2e MT]]+GHG_Can_Prov_Industry_large_clean[[#This Row],[CO2 MT]]</f>
        <v>9.7749510410000013</v>
      </c>
      <c r="G4873" s="3">
        <f>GHG_Can_Prov_Industry_large_clean[[#This Row],[CO2 MT]]/GHG_Can_Prov_Industry_large_clean[[#This Row],[Total Emissions]]</f>
        <v>0.49124489942291871</v>
      </c>
      <c r="H4873" s="3">
        <f>GHG_Can_Prov_Industry_large_clean[[#This Row],[Co2e MT]]/GHG_Can_Prov_Industry_large_clean[[#This Row],[Total Emissions]]</f>
        <v>0.50875510057708118</v>
      </c>
    </row>
    <row r="4874" spans="1:8" x14ac:dyDescent="0.3">
      <c r="A4874">
        <v>2008</v>
      </c>
      <c r="B4874" t="s">
        <v>10</v>
      </c>
      <c r="C4874" t="s">
        <v>37</v>
      </c>
      <c r="D4874">
        <v>4.7458553500000003</v>
      </c>
      <c r="E4874">
        <v>4.5897001770000001</v>
      </c>
      <c r="F4874">
        <f>GHG_Can_Prov_Industry_large_clean[[#This Row],[Co2e MT]]+GHG_Can_Prov_Industry_large_clean[[#This Row],[CO2 MT]]</f>
        <v>9.3355555270000004</v>
      </c>
      <c r="G4874" s="3">
        <f>GHG_Can_Prov_Industry_large_clean[[#This Row],[CO2 MT]]/GHG_Can_Prov_Industry_large_clean[[#This Row],[Total Emissions]]</f>
        <v>0.4916365355790358</v>
      </c>
      <c r="H4874" s="3">
        <f>GHG_Can_Prov_Industry_large_clean[[#This Row],[Co2e MT]]/GHG_Can_Prov_Industry_large_clean[[#This Row],[Total Emissions]]</f>
        <v>0.50836346442096414</v>
      </c>
    </row>
    <row r="4875" spans="1:8" x14ac:dyDescent="0.3">
      <c r="A4875">
        <v>2009</v>
      </c>
      <c r="B4875" t="s">
        <v>10</v>
      </c>
      <c r="C4875" t="s">
        <v>37</v>
      </c>
      <c r="D4875">
        <v>4.4266181219999998</v>
      </c>
      <c r="E4875">
        <v>4.2891922780000007</v>
      </c>
      <c r="F4875">
        <f>GHG_Can_Prov_Industry_large_clean[[#This Row],[Co2e MT]]+GHG_Can_Prov_Industry_large_clean[[#This Row],[CO2 MT]]</f>
        <v>8.7158104000000005</v>
      </c>
      <c r="G4875" s="3">
        <f>GHG_Can_Prov_Industry_large_clean[[#This Row],[CO2 MT]]/GHG_Can_Prov_Industry_large_clean[[#This Row],[Total Emissions]]</f>
        <v>0.49211628995509132</v>
      </c>
      <c r="H4875" s="3">
        <f>GHG_Can_Prov_Industry_large_clean[[#This Row],[Co2e MT]]/GHG_Can_Prov_Industry_large_clean[[#This Row],[Total Emissions]]</f>
        <v>0.50788371004490873</v>
      </c>
    </row>
    <row r="4876" spans="1:8" x14ac:dyDescent="0.3">
      <c r="A4876">
        <v>2010</v>
      </c>
      <c r="B4876" t="s">
        <v>10</v>
      </c>
      <c r="C4876" t="s">
        <v>37</v>
      </c>
      <c r="D4876">
        <v>4.9604493169999992</v>
      </c>
      <c r="E4876">
        <v>4.815977631</v>
      </c>
      <c r="F4876">
        <f>GHG_Can_Prov_Industry_large_clean[[#This Row],[Co2e MT]]+GHG_Can_Prov_Industry_large_clean[[#This Row],[CO2 MT]]</f>
        <v>9.7764269479999992</v>
      </c>
      <c r="G4876" s="3">
        <f>GHG_Can_Prov_Industry_large_clean[[#This Row],[CO2 MT]]/GHG_Can_Prov_Industry_large_clean[[#This Row],[Total Emissions]]</f>
        <v>0.49261122254743822</v>
      </c>
      <c r="H4876" s="3">
        <f>GHG_Can_Prov_Industry_large_clean[[#This Row],[Co2e MT]]/GHG_Can_Prov_Industry_large_clean[[#This Row],[Total Emissions]]</f>
        <v>0.50738877745256172</v>
      </c>
    </row>
    <row r="4877" spans="1:8" x14ac:dyDescent="0.3">
      <c r="A4877">
        <v>2011</v>
      </c>
      <c r="B4877" t="s">
        <v>10</v>
      </c>
      <c r="C4877" t="s">
        <v>37</v>
      </c>
      <c r="D4877">
        <v>5.6009700329999994</v>
      </c>
      <c r="E4877">
        <v>5.4541094409999999</v>
      </c>
      <c r="F4877">
        <f>GHG_Can_Prov_Industry_large_clean[[#This Row],[Co2e MT]]+GHG_Can_Prov_Industry_large_clean[[#This Row],[CO2 MT]]</f>
        <v>11.055079473999999</v>
      </c>
      <c r="G4877" s="3">
        <f>GHG_Can_Prov_Industry_large_clean[[#This Row],[CO2 MT]]/GHG_Can_Prov_Industry_large_clean[[#This Row],[Total Emissions]]</f>
        <v>0.49335777764667388</v>
      </c>
      <c r="H4877" s="3">
        <f>GHG_Can_Prov_Industry_large_clean[[#This Row],[Co2e MT]]/GHG_Can_Prov_Industry_large_clean[[#This Row],[Total Emissions]]</f>
        <v>0.50664222235332612</v>
      </c>
    </row>
    <row r="4878" spans="1:8" x14ac:dyDescent="0.3">
      <c r="A4878">
        <v>2012</v>
      </c>
      <c r="B4878" t="s">
        <v>10</v>
      </c>
      <c r="C4878" t="s">
        <v>37</v>
      </c>
      <c r="D4878">
        <v>4.9478820269999995</v>
      </c>
      <c r="E4878">
        <v>4.8210629540000003</v>
      </c>
      <c r="F4878">
        <f>GHG_Can_Prov_Industry_large_clean[[#This Row],[Co2e MT]]+GHG_Can_Prov_Industry_large_clean[[#This Row],[CO2 MT]]</f>
        <v>9.7689449810000006</v>
      </c>
      <c r="G4878" s="3">
        <f>GHG_Can_Prov_Industry_large_clean[[#This Row],[CO2 MT]]/GHG_Can_Prov_Industry_large_clean[[#This Row],[Total Emissions]]</f>
        <v>0.49350907015820772</v>
      </c>
      <c r="H4878" s="3">
        <f>GHG_Can_Prov_Industry_large_clean[[#This Row],[Co2e MT]]/GHG_Can_Prov_Industry_large_clean[[#This Row],[Total Emissions]]</f>
        <v>0.50649092984179223</v>
      </c>
    </row>
    <row r="4879" spans="1:8" x14ac:dyDescent="0.3">
      <c r="A4879">
        <v>2013</v>
      </c>
      <c r="B4879" t="s">
        <v>10</v>
      </c>
      <c r="C4879" t="s">
        <v>37</v>
      </c>
      <c r="D4879">
        <v>4.0531150250000003</v>
      </c>
      <c r="E4879">
        <v>3.9579289449999999</v>
      </c>
      <c r="F4879">
        <f>GHG_Can_Prov_Industry_large_clean[[#This Row],[Co2e MT]]+GHG_Can_Prov_Industry_large_clean[[#This Row],[CO2 MT]]</f>
        <v>8.0110439699999993</v>
      </c>
      <c r="G4879" s="3">
        <f>GHG_Can_Prov_Industry_large_clean[[#This Row],[CO2 MT]]/GHG_Can_Prov_Industry_large_clean[[#This Row],[Total Emissions]]</f>
        <v>0.49405907142961297</v>
      </c>
      <c r="H4879" s="3">
        <f>GHG_Can_Prov_Industry_large_clean[[#This Row],[Co2e MT]]/GHG_Can_Prov_Industry_large_clean[[#This Row],[Total Emissions]]</f>
        <v>0.50594092857038719</v>
      </c>
    </row>
    <row r="4880" spans="1:8" x14ac:dyDescent="0.3">
      <c r="A4880">
        <v>2014</v>
      </c>
      <c r="B4880" t="s">
        <v>10</v>
      </c>
      <c r="C4880" t="s">
        <v>37</v>
      </c>
      <c r="D4880">
        <v>3.7251351659999998</v>
      </c>
      <c r="E4880">
        <v>3.6398751759999999</v>
      </c>
      <c r="F4880">
        <f>GHG_Can_Prov_Industry_large_clean[[#This Row],[Co2e MT]]+GHG_Can_Prov_Industry_large_clean[[#This Row],[CO2 MT]]</f>
        <v>7.3650103419999997</v>
      </c>
      <c r="G4880" s="3">
        <f>GHG_Can_Prov_Industry_large_clean[[#This Row],[CO2 MT]]/GHG_Can_Prov_Industry_large_clean[[#This Row],[Total Emissions]]</f>
        <v>0.49421182143399089</v>
      </c>
      <c r="H4880" s="3">
        <f>GHG_Can_Prov_Industry_large_clean[[#This Row],[Co2e MT]]/GHG_Can_Prov_Industry_large_clean[[#This Row],[Total Emissions]]</f>
        <v>0.50578817856600911</v>
      </c>
    </row>
    <row r="4881" spans="1:8" x14ac:dyDescent="0.3">
      <c r="A4881">
        <v>2015</v>
      </c>
      <c r="B4881" t="s">
        <v>10</v>
      </c>
      <c r="C4881" t="s">
        <v>37</v>
      </c>
      <c r="D4881">
        <v>3.9940734790000003</v>
      </c>
      <c r="E4881">
        <v>3.905020575</v>
      </c>
      <c r="F4881">
        <f>GHG_Can_Prov_Industry_large_clean[[#This Row],[Co2e MT]]+GHG_Can_Prov_Industry_large_clean[[#This Row],[CO2 MT]]</f>
        <v>7.8990940540000008</v>
      </c>
      <c r="G4881" s="3">
        <f>GHG_Can_Prov_Industry_large_clean[[#This Row],[CO2 MT]]/GHG_Can_Prov_Industry_large_clean[[#This Row],[Total Emissions]]</f>
        <v>0.49436309383131694</v>
      </c>
      <c r="H4881" s="3">
        <f>GHG_Can_Prov_Industry_large_clean[[#This Row],[Co2e MT]]/GHG_Can_Prov_Industry_large_clean[[#This Row],[Total Emissions]]</f>
        <v>0.50563690616868306</v>
      </c>
    </row>
    <row r="4882" spans="1:8" x14ac:dyDescent="0.3">
      <c r="A4882">
        <v>2016</v>
      </c>
      <c r="B4882" t="s">
        <v>10</v>
      </c>
      <c r="C4882" t="s">
        <v>37</v>
      </c>
      <c r="D4882">
        <v>4.364173879</v>
      </c>
      <c r="E4882">
        <v>4.2674295129999997</v>
      </c>
      <c r="F4882">
        <f>GHG_Can_Prov_Industry_large_clean[[#This Row],[Co2e MT]]+GHG_Can_Prov_Industry_large_clean[[#This Row],[CO2 MT]]</f>
        <v>8.6316033919999988</v>
      </c>
      <c r="G4882" s="3">
        <f>GHG_Can_Prov_Industry_large_clean[[#This Row],[CO2 MT]]/GHG_Can_Prov_Industry_large_clean[[#This Row],[Total Emissions]]</f>
        <v>0.49439592149879913</v>
      </c>
      <c r="H4882" s="3">
        <f>GHG_Can_Prov_Industry_large_clean[[#This Row],[Co2e MT]]/GHG_Can_Prov_Industry_large_clean[[#This Row],[Total Emissions]]</f>
        <v>0.50560407850120093</v>
      </c>
    </row>
    <row r="4883" spans="1:8" x14ac:dyDescent="0.3">
      <c r="A4883">
        <v>2017</v>
      </c>
      <c r="B4883" t="s">
        <v>10</v>
      </c>
      <c r="C4883" t="s">
        <v>37</v>
      </c>
      <c r="D4883">
        <v>3.923424732</v>
      </c>
      <c r="E4883">
        <v>3.8341289230000002</v>
      </c>
      <c r="F4883">
        <f>GHG_Can_Prov_Industry_large_clean[[#This Row],[Co2e MT]]+GHG_Can_Prov_Industry_large_clean[[#This Row],[CO2 MT]]</f>
        <v>7.7575536550000006</v>
      </c>
      <c r="G4883" s="3">
        <f>GHG_Can_Prov_Industry_large_clean[[#This Row],[CO2 MT]]/GHG_Can_Prov_Industry_large_clean[[#This Row],[Total Emissions]]</f>
        <v>0.49424458966246104</v>
      </c>
      <c r="H4883" s="3">
        <f>GHG_Can_Prov_Industry_large_clean[[#This Row],[Co2e MT]]/GHG_Can_Prov_Industry_large_clean[[#This Row],[Total Emissions]]</f>
        <v>0.5057554103375389</v>
      </c>
    </row>
    <row r="4884" spans="1:8" x14ac:dyDescent="0.3">
      <c r="A4884">
        <v>2018</v>
      </c>
      <c r="B4884" t="s">
        <v>10</v>
      </c>
      <c r="C4884" t="s">
        <v>37</v>
      </c>
      <c r="D4884">
        <v>3.8807885080000002</v>
      </c>
      <c r="E4884">
        <v>3.7928621570000001</v>
      </c>
      <c r="F4884">
        <f>GHG_Can_Prov_Industry_large_clean[[#This Row],[Co2e MT]]+GHG_Can_Prov_Industry_large_clean[[#This Row],[CO2 MT]]</f>
        <v>7.6736506650000003</v>
      </c>
      <c r="G4884" s="3">
        <f>GHG_Can_Prov_Industry_large_clean[[#This Row],[CO2 MT]]/GHG_Can_Prov_Industry_large_clean[[#This Row],[Total Emissions]]</f>
        <v>0.49427089172816807</v>
      </c>
      <c r="H4884" s="3">
        <f>GHG_Can_Prov_Industry_large_clean[[#This Row],[Co2e MT]]/GHG_Can_Prov_Industry_large_clean[[#This Row],[Total Emissions]]</f>
        <v>0.50572910827183193</v>
      </c>
    </row>
    <row r="4885" spans="1:8" x14ac:dyDescent="0.3">
      <c r="A4885">
        <v>2000</v>
      </c>
      <c r="B4885" t="s">
        <v>11</v>
      </c>
      <c r="C4885" t="s">
        <v>37</v>
      </c>
      <c r="D4885">
        <v>3.6284770530000001</v>
      </c>
      <c r="E4885">
        <v>3.5136030069999999</v>
      </c>
      <c r="F4885">
        <f>GHG_Can_Prov_Industry_large_clean[[#This Row],[Co2e MT]]+GHG_Can_Prov_Industry_large_clean[[#This Row],[CO2 MT]]</f>
        <v>7.1420800599999996</v>
      </c>
      <c r="G4885" s="3">
        <f>GHG_Can_Prov_Industry_large_clean[[#This Row],[CO2 MT]]/GHG_Can_Prov_Industry_large_clean[[#This Row],[Total Emissions]]</f>
        <v>0.49195794187162895</v>
      </c>
      <c r="H4885" s="3">
        <f>GHG_Can_Prov_Industry_large_clean[[#This Row],[Co2e MT]]/GHG_Can_Prov_Industry_large_clean[[#This Row],[Total Emissions]]</f>
        <v>0.50804205812837111</v>
      </c>
    </row>
    <row r="4886" spans="1:8" x14ac:dyDescent="0.3">
      <c r="A4886">
        <v>2001</v>
      </c>
      <c r="B4886" t="s">
        <v>11</v>
      </c>
      <c r="C4886" t="s">
        <v>37</v>
      </c>
      <c r="D4886">
        <v>3.690425056</v>
      </c>
      <c r="E4886">
        <v>3.5772166790000002</v>
      </c>
      <c r="F4886">
        <f>GHG_Can_Prov_Industry_large_clean[[#This Row],[Co2e MT]]+GHG_Can_Prov_Industry_large_clean[[#This Row],[CO2 MT]]</f>
        <v>7.2676417349999998</v>
      </c>
      <c r="G4886" s="3">
        <f>GHG_Can_Prov_Industry_large_clean[[#This Row],[CO2 MT]]/GHG_Can_Prov_Industry_large_clean[[#This Row],[Total Emissions]]</f>
        <v>0.49221147786806807</v>
      </c>
      <c r="H4886" s="3">
        <f>GHG_Can_Prov_Industry_large_clean[[#This Row],[Co2e MT]]/GHG_Can_Prov_Industry_large_clean[[#This Row],[Total Emissions]]</f>
        <v>0.50778852213193204</v>
      </c>
    </row>
    <row r="4887" spans="1:8" x14ac:dyDescent="0.3">
      <c r="A4887">
        <v>2002</v>
      </c>
      <c r="B4887" t="s">
        <v>11</v>
      </c>
      <c r="C4887" t="s">
        <v>37</v>
      </c>
      <c r="D4887">
        <v>3.7909267989999997</v>
      </c>
      <c r="E4887">
        <v>3.6759722149999998</v>
      </c>
      <c r="F4887">
        <f>GHG_Can_Prov_Industry_large_clean[[#This Row],[Co2e MT]]+GHG_Can_Prov_Industry_large_clean[[#This Row],[CO2 MT]]</f>
        <v>7.4668990139999991</v>
      </c>
      <c r="G4887" s="3">
        <f>GHG_Can_Prov_Industry_large_clean[[#This Row],[CO2 MT]]/GHG_Can_Prov_Industry_large_clean[[#This Row],[Total Emissions]]</f>
        <v>0.49230238792673731</v>
      </c>
      <c r="H4887" s="3">
        <f>GHG_Can_Prov_Industry_large_clean[[#This Row],[Co2e MT]]/GHG_Can_Prov_Industry_large_clean[[#This Row],[Total Emissions]]</f>
        <v>0.50769761207326281</v>
      </c>
    </row>
    <row r="4888" spans="1:8" x14ac:dyDescent="0.3">
      <c r="A4888">
        <v>2003</v>
      </c>
      <c r="B4888" t="s">
        <v>11</v>
      </c>
      <c r="C4888" t="s">
        <v>37</v>
      </c>
      <c r="D4888">
        <v>4.0232356119999997</v>
      </c>
      <c r="E4888">
        <v>3.90624467</v>
      </c>
      <c r="F4888">
        <f>GHG_Can_Prov_Industry_large_clean[[#This Row],[Co2e MT]]+GHG_Can_Prov_Industry_large_clean[[#This Row],[CO2 MT]]</f>
        <v>7.9294802820000001</v>
      </c>
      <c r="G4888" s="3">
        <f>GHG_Can_Prov_Industry_large_clean[[#This Row],[CO2 MT]]/GHG_Can_Prov_Industry_large_clean[[#This Row],[Total Emissions]]</f>
        <v>0.4926230384691434</v>
      </c>
      <c r="H4888" s="3">
        <f>GHG_Can_Prov_Industry_large_clean[[#This Row],[Co2e MT]]/GHG_Can_Prov_Industry_large_clean[[#This Row],[Total Emissions]]</f>
        <v>0.50737696153085654</v>
      </c>
    </row>
    <row r="4889" spans="1:8" x14ac:dyDescent="0.3">
      <c r="A4889">
        <v>2004</v>
      </c>
      <c r="B4889" t="s">
        <v>11</v>
      </c>
      <c r="C4889" t="s">
        <v>37</v>
      </c>
      <c r="D4889">
        <v>3.8033715200000002</v>
      </c>
      <c r="E4889">
        <v>3.6980765959999999</v>
      </c>
      <c r="F4889">
        <f>GHG_Can_Prov_Industry_large_clean[[#This Row],[Co2e MT]]+GHG_Can_Prov_Industry_large_clean[[#This Row],[CO2 MT]]</f>
        <v>7.5014481160000006</v>
      </c>
      <c r="G4889" s="3">
        <f>GHG_Can_Prov_Industry_large_clean[[#This Row],[CO2 MT]]/GHG_Can_Prov_Industry_large_clean[[#This Row],[Total Emissions]]</f>
        <v>0.49298169350958948</v>
      </c>
      <c r="H4889" s="3">
        <f>GHG_Can_Prov_Industry_large_clean[[#This Row],[Co2e MT]]/GHG_Can_Prov_Industry_large_clean[[#This Row],[Total Emissions]]</f>
        <v>0.50701830649041046</v>
      </c>
    </row>
    <row r="4890" spans="1:8" x14ac:dyDescent="0.3">
      <c r="A4890">
        <v>2005</v>
      </c>
      <c r="B4890" t="s">
        <v>11</v>
      </c>
      <c r="C4890" t="s">
        <v>37</v>
      </c>
      <c r="D4890">
        <v>3.9586532609999998</v>
      </c>
      <c r="E4890">
        <v>3.8554395909999997</v>
      </c>
      <c r="F4890">
        <f>GHG_Can_Prov_Industry_large_clean[[#This Row],[Co2e MT]]+GHG_Can_Prov_Industry_large_clean[[#This Row],[CO2 MT]]</f>
        <v>7.8140928519999999</v>
      </c>
      <c r="G4890" s="3">
        <f>GHG_Can_Prov_Industry_large_clean[[#This Row],[CO2 MT]]/GHG_Can_Prov_Industry_large_clean[[#This Row],[Total Emissions]]</f>
        <v>0.49339567164385667</v>
      </c>
      <c r="H4890" s="3">
        <f>GHG_Can_Prov_Industry_large_clean[[#This Row],[Co2e MT]]/GHG_Can_Prov_Industry_large_clean[[#This Row],[Total Emissions]]</f>
        <v>0.50660432835614322</v>
      </c>
    </row>
    <row r="4891" spans="1:8" x14ac:dyDescent="0.3">
      <c r="A4891">
        <v>2006</v>
      </c>
      <c r="B4891" t="s">
        <v>11</v>
      </c>
      <c r="C4891" t="s">
        <v>37</v>
      </c>
      <c r="D4891">
        <v>3.8438755000000002</v>
      </c>
      <c r="E4891">
        <v>3.7512225199999998</v>
      </c>
      <c r="F4891">
        <f>GHG_Can_Prov_Industry_large_clean[[#This Row],[Co2e MT]]+GHG_Can_Prov_Industry_large_clean[[#This Row],[CO2 MT]]</f>
        <v>7.59509802</v>
      </c>
      <c r="G4891" s="3">
        <f>GHG_Can_Prov_Industry_large_clean[[#This Row],[CO2 MT]]/GHG_Can_Prov_Industry_large_clean[[#This Row],[Total Emissions]]</f>
        <v>0.49390047503297396</v>
      </c>
      <c r="H4891" s="3">
        <f>GHG_Can_Prov_Industry_large_clean[[#This Row],[Co2e MT]]/GHG_Can_Prov_Industry_large_clean[[#This Row],[Total Emissions]]</f>
        <v>0.50609952496702604</v>
      </c>
    </row>
    <row r="4892" spans="1:8" x14ac:dyDescent="0.3">
      <c r="A4892">
        <v>2007</v>
      </c>
      <c r="B4892" t="s">
        <v>11</v>
      </c>
      <c r="C4892" t="s">
        <v>37</v>
      </c>
      <c r="D4892">
        <v>4.1163586059999995</v>
      </c>
      <c r="E4892">
        <v>4.0195006869999999</v>
      </c>
      <c r="F4892">
        <f>GHG_Can_Prov_Industry_large_clean[[#This Row],[Co2e MT]]+GHG_Can_Prov_Industry_large_clean[[#This Row],[CO2 MT]]</f>
        <v>8.1358592929999993</v>
      </c>
      <c r="G4892" s="3">
        <f>GHG_Can_Prov_Industry_large_clean[[#This Row],[CO2 MT]]/GHG_Can_Prov_Industry_large_clean[[#This Row],[Total Emissions]]</f>
        <v>0.49404746840426955</v>
      </c>
      <c r="H4892" s="3">
        <f>GHG_Can_Prov_Industry_large_clean[[#This Row],[Co2e MT]]/GHG_Can_Prov_Industry_large_clean[[#This Row],[Total Emissions]]</f>
        <v>0.5059525315957305</v>
      </c>
    </row>
    <row r="4893" spans="1:8" x14ac:dyDescent="0.3">
      <c r="A4893">
        <v>2008</v>
      </c>
      <c r="B4893" t="s">
        <v>11</v>
      </c>
      <c r="C4893" t="s">
        <v>37</v>
      </c>
      <c r="D4893">
        <v>4.245823465</v>
      </c>
      <c r="E4893">
        <v>4.1515907619999997</v>
      </c>
      <c r="F4893">
        <f>GHG_Can_Prov_Industry_large_clean[[#This Row],[Co2e MT]]+GHG_Can_Prov_Industry_large_clean[[#This Row],[CO2 MT]]</f>
        <v>8.3974142269999987</v>
      </c>
      <c r="G4893" s="3">
        <f>GHG_Can_Prov_Industry_large_clean[[#This Row],[CO2 MT]]/GHG_Can_Prov_Industry_large_clean[[#This Row],[Total Emissions]]</f>
        <v>0.49438918335735926</v>
      </c>
      <c r="H4893" s="3">
        <f>GHG_Can_Prov_Industry_large_clean[[#This Row],[Co2e MT]]/GHG_Can_Prov_Industry_large_clean[[#This Row],[Total Emissions]]</f>
        <v>0.50561081664264085</v>
      </c>
    </row>
    <row r="4894" spans="1:8" x14ac:dyDescent="0.3">
      <c r="A4894">
        <v>2009</v>
      </c>
      <c r="B4894" t="s">
        <v>11</v>
      </c>
      <c r="C4894" t="s">
        <v>37</v>
      </c>
      <c r="D4894">
        <v>4.0031933210000004</v>
      </c>
      <c r="E4894">
        <v>3.921114046</v>
      </c>
      <c r="F4894">
        <f>GHG_Can_Prov_Industry_large_clean[[#This Row],[Co2e MT]]+GHG_Can_Prov_Industry_large_clean[[#This Row],[CO2 MT]]</f>
        <v>7.9243073670000008</v>
      </c>
      <c r="G4894" s="3">
        <f>GHG_Can_Prov_Industry_large_clean[[#This Row],[CO2 MT]]/GHG_Can_Prov_Industry_large_clean[[#This Row],[Total Emissions]]</f>
        <v>0.49482104421253192</v>
      </c>
      <c r="H4894" s="3">
        <f>GHG_Can_Prov_Industry_large_clean[[#This Row],[Co2e MT]]/GHG_Can_Prov_Industry_large_clean[[#This Row],[Total Emissions]]</f>
        <v>0.50517895578746796</v>
      </c>
    </row>
    <row r="4895" spans="1:8" x14ac:dyDescent="0.3">
      <c r="A4895">
        <v>2010</v>
      </c>
      <c r="B4895" t="s">
        <v>11</v>
      </c>
      <c r="C4895" t="s">
        <v>37</v>
      </c>
      <c r="D4895">
        <v>4.089438049</v>
      </c>
      <c r="E4895">
        <v>4.0119148019999997</v>
      </c>
      <c r="F4895">
        <f>GHG_Can_Prov_Industry_large_clean[[#This Row],[Co2e MT]]+GHG_Can_Prov_Industry_large_clean[[#This Row],[CO2 MT]]</f>
        <v>8.1013528509999997</v>
      </c>
      <c r="G4895" s="3">
        <f>GHG_Can_Prov_Industry_large_clean[[#This Row],[CO2 MT]]/GHG_Can_Prov_Industry_large_clean[[#This Row],[Total Emissions]]</f>
        <v>0.49521541349785603</v>
      </c>
      <c r="H4895" s="3">
        <f>GHG_Can_Prov_Industry_large_clean[[#This Row],[Co2e MT]]/GHG_Can_Prov_Industry_large_clean[[#This Row],[Total Emissions]]</f>
        <v>0.50478458650214397</v>
      </c>
    </row>
    <row r="4896" spans="1:8" x14ac:dyDescent="0.3">
      <c r="A4896">
        <v>2011</v>
      </c>
      <c r="B4896" t="s">
        <v>11</v>
      </c>
      <c r="C4896" t="s">
        <v>37</v>
      </c>
      <c r="D4896">
        <v>4.4553329620000008</v>
      </c>
      <c r="E4896">
        <v>4.3771975430000003</v>
      </c>
      <c r="F4896">
        <f>GHG_Can_Prov_Industry_large_clean[[#This Row],[Co2e MT]]+GHG_Can_Prov_Industry_large_clean[[#This Row],[CO2 MT]]</f>
        <v>8.8325305050000011</v>
      </c>
      <c r="G4896" s="3">
        <f>GHG_Can_Prov_Industry_large_clean[[#This Row],[CO2 MT]]/GHG_Can_Prov_Industry_large_clean[[#This Row],[Total Emissions]]</f>
        <v>0.49557683842949829</v>
      </c>
      <c r="H4896" s="3">
        <f>GHG_Can_Prov_Industry_large_clean[[#This Row],[Co2e MT]]/GHG_Can_Prov_Industry_large_clean[[#This Row],[Total Emissions]]</f>
        <v>0.50442316157050171</v>
      </c>
    </row>
    <row r="4897" spans="1:8" x14ac:dyDescent="0.3">
      <c r="A4897">
        <v>2012</v>
      </c>
      <c r="B4897" t="s">
        <v>11</v>
      </c>
      <c r="C4897" t="s">
        <v>37</v>
      </c>
      <c r="D4897">
        <v>4.3042744220000007</v>
      </c>
      <c r="E4897">
        <v>4.2317220249999998</v>
      </c>
      <c r="F4897">
        <f>GHG_Can_Prov_Industry_large_clean[[#This Row],[Co2e MT]]+GHG_Can_Prov_Industry_large_clean[[#This Row],[CO2 MT]]</f>
        <v>8.5359964470000005</v>
      </c>
      <c r="G4897" s="3">
        <f>GHG_Can_Prov_Industry_large_clean[[#This Row],[CO2 MT]]/GHG_Can_Prov_Industry_large_clean[[#This Row],[Total Emissions]]</f>
        <v>0.49575020927840829</v>
      </c>
      <c r="H4897" s="3">
        <f>GHG_Can_Prov_Industry_large_clean[[#This Row],[Co2e MT]]/GHG_Can_Prov_Industry_large_clean[[#This Row],[Total Emissions]]</f>
        <v>0.50424979072159171</v>
      </c>
    </row>
    <row r="4898" spans="1:8" x14ac:dyDescent="0.3">
      <c r="A4898">
        <v>2013</v>
      </c>
      <c r="B4898" t="s">
        <v>11</v>
      </c>
      <c r="C4898" t="s">
        <v>37</v>
      </c>
      <c r="D4898">
        <v>3.9553634689999999</v>
      </c>
      <c r="E4898">
        <v>3.8944626229999999</v>
      </c>
      <c r="F4898">
        <f>GHG_Can_Prov_Industry_large_clean[[#This Row],[Co2e MT]]+GHG_Can_Prov_Industry_large_clean[[#This Row],[CO2 MT]]</f>
        <v>7.8498260919999998</v>
      </c>
      <c r="G4898" s="3">
        <f>GHG_Can_Prov_Industry_large_clean[[#This Row],[CO2 MT]]/GHG_Can_Prov_Industry_large_clean[[#This Row],[Total Emissions]]</f>
        <v>0.49612087928533438</v>
      </c>
      <c r="H4898" s="3">
        <f>GHG_Can_Prov_Industry_large_clean[[#This Row],[Co2e MT]]/GHG_Can_Prov_Industry_large_clean[[#This Row],[Total Emissions]]</f>
        <v>0.50387912071466567</v>
      </c>
    </row>
    <row r="4899" spans="1:8" x14ac:dyDescent="0.3">
      <c r="A4899">
        <v>2014</v>
      </c>
      <c r="B4899" t="s">
        <v>11</v>
      </c>
      <c r="C4899" t="s">
        <v>37</v>
      </c>
      <c r="D4899">
        <v>4.2603022770000001</v>
      </c>
      <c r="E4899">
        <v>4.1976281980000003</v>
      </c>
      <c r="F4899">
        <f>GHG_Can_Prov_Industry_large_clean[[#This Row],[Co2e MT]]+GHG_Can_Prov_Industry_large_clean[[#This Row],[CO2 MT]]</f>
        <v>8.4579304750000013</v>
      </c>
      <c r="G4899" s="3">
        <f>GHG_Can_Prov_Industry_large_clean[[#This Row],[CO2 MT]]/GHG_Can_Prov_Industry_large_clean[[#This Row],[Total Emissions]]</f>
        <v>0.49629495186882577</v>
      </c>
      <c r="H4899" s="3">
        <f>GHG_Can_Prov_Industry_large_clean[[#This Row],[Co2e MT]]/GHG_Can_Prov_Industry_large_clean[[#This Row],[Total Emissions]]</f>
        <v>0.50370504813117412</v>
      </c>
    </row>
    <row r="4900" spans="1:8" x14ac:dyDescent="0.3">
      <c r="A4900">
        <v>2015</v>
      </c>
      <c r="B4900" t="s">
        <v>11</v>
      </c>
      <c r="C4900" t="s">
        <v>37</v>
      </c>
      <c r="D4900">
        <v>4.3960116310000004</v>
      </c>
      <c r="E4900">
        <v>4.3299411509999999</v>
      </c>
      <c r="F4900">
        <f>GHG_Can_Prov_Industry_large_clean[[#This Row],[Co2e MT]]+GHG_Can_Prov_Industry_large_clean[[#This Row],[CO2 MT]]</f>
        <v>8.7259527820000002</v>
      </c>
      <c r="G4900" s="3">
        <f>GHG_Can_Prov_Industry_large_clean[[#This Row],[CO2 MT]]/GHG_Can_Prov_Industry_large_clean[[#This Row],[Total Emissions]]</f>
        <v>0.4962141394956725</v>
      </c>
      <c r="H4900" s="3">
        <f>GHG_Can_Prov_Industry_large_clean[[#This Row],[Co2e MT]]/GHG_Can_Prov_Industry_large_clean[[#This Row],[Total Emissions]]</f>
        <v>0.5037858605043275</v>
      </c>
    </row>
    <row r="4901" spans="1:8" x14ac:dyDescent="0.3">
      <c r="A4901">
        <v>2016</v>
      </c>
      <c r="B4901" t="s">
        <v>11</v>
      </c>
      <c r="C4901" t="s">
        <v>37</v>
      </c>
      <c r="D4901">
        <v>4.4003945130000002</v>
      </c>
      <c r="E4901">
        <v>4.3334804160000004</v>
      </c>
      <c r="F4901">
        <f>GHG_Can_Prov_Industry_large_clean[[#This Row],[Co2e MT]]+GHG_Can_Prov_Industry_large_clean[[#This Row],[CO2 MT]]</f>
        <v>8.7338749290000006</v>
      </c>
      <c r="G4901" s="3">
        <f>GHG_Can_Prov_Industry_large_clean[[#This Row],[CO2 MT]]/GHG_Can_Prov_Industry_large_clean[[#This Row],[Total Emissions]]</f>
        <v>0.49616927780945103</v>
      </c>
      <c r="H4901" s="3">
        <f>GHG_Can_Prov_Industry_large_clean[[#This Row],[Co2e MT]]/GHG_Can_Prov_Industry_large_clean[[#This Row],[Total Emissions]]</f>
        <v>0.50383072219054903</v>
      </c>
    </row>
    <row r="4902" spans="1:8" x14ac:dyDescent="0.3">
      <c r="A4902">
        <v>2017</v>
      </c>
      <c r="B4902" t="s">
        <v>11</v>
      </c>
      <c r="C4902" t="s">
        <v>37</v>
      </c>
      <c r="D4902">
        <v>4.3034550579999999</v>
      </c>
      <c r="E4902">
        <v>4.2368313779999998</v>
      </c>
      <c r="F4902">
        <f>GHG_Can_Prov_Industry_large_clean[[#This Row],[Co2e MT]]+GHG_Can_Prov_Industry_large_clean[[#This Row],[CO2 MT]]</f>
        <v>8.5402864359999988</v>
      </c>
      <c r="G4902" s="3">
        <f>GHG_Can_Prov_Industry_large_clean[[#This Row],[CO2 MT]]/GHG_Can_Prov_Industry_large_clean[[#This Row],[Total Emissions]]</f>
        <v>0.49609944698580838</v>
      </c>
      <c r="H4902" s="3">
        <f>GHG_Can_Prov_Industry_large_clean[[#This Row],[Co2e MT]]/GHG_Can_Prov_Industry_large_clean[[#This Row],[Total Emissions]]</f>
        <v>0.50390055301419168</v>
      </c>
    </row>
    <row r="4903" spans="1:8" x14ac:dyDescent="0.3">
      <c r="A4903">
        <v>2018</v>
      </c>
      <c r="B4903" t="s">
        <v>11</v>
      </c>
      <c r="C4903" t="s">
        <v>37</v>
      </c>
      <c r="D4903">
        <v>4.3931372149999994</v>
      </c>
      <c r="E4903">
        <v>4.3251028740000006</v>
      </c>
      <c r="F4903">
        <f>GHG_Can_Prov_Industry_large_clean[[#This Row],[Co2e MT]]+GHG_Can_Prov_Industry_large_clean[[#This Row],[CO2 MT]]</f>
        <v>8.718240089</v>
      </c>
      <c r="G4903" s="3">
        <f>GHG_Can_Prov_Industry_large_clean[[#This Row],[CO2 MT]]/GHG_Can_Prov_Industry_large_clean[[#This Row],[Total Emissions]]</f>
        <v>0.4960981608498119</v>
      </c>
      <c r="H4903" s="3">
        <f>GHG_Can_Prov_Industry_large_clean[[#This Row],[Co2e MT]]/GHG_Can_Prov_Industry_large_clean[[#This Row],[Total Emissions]]</f>
        <v>0.50390183915018805</v>
      </c>
    </row>
    <row r="4904" spans="1:8" x14ac:dyDescent="0.3">
      <c r="A4904">
        <v>2000</v>
      </c>
      <c r="B4904" t="s">
        <v>12</v>
      </c>
      <c r="C4904" t="s">
        <v>37</v>
      </c>
      <c r="D4904">
        <v>0.598641482</v>
      </c>
      <c r="E4904">
        <v>0.58685457810000008</v>
      </c>
      <c r="F4904">
        <f>GHG_Can_Prov_Industry_large_clean[[#This Row],[Co2e MT]]+GHG_Can_Prov_Industry_large_clean[[#This Row],[CO2 MT]]</f>
        <v>1.1854960601000002</v>
      </c>
      <c r="G4904" s="3">
        <f>GHG_Can_Prov_Industry_large_clean[[#This Row],[CO2 MT]]/GHG_Can_Prov_Industry_large_clean[[#This Row],[Total Emissions]]</f>
        <v>0.49502870389168319</v>
      </c>
      <c r="H4904" s="3">
        <f>GHG_Can_Prov_Industry_large_clean[[#This Row],[Co2e MT]]/GHG_Can_Prov_Industry_large_clean[[#This Row],[Total Emissions]]</f>
        <v>0.5049712961083167</v>
      </c>
    </row>
    <row r="4905" spans="1:8" x14ac:dyDescent="0.3">
      <c r="A4905">
        <v>2001</v>
      </c>
      <c r="B4905" t="s">
        <v>12</v>
      </c>
      <c r="C4905" t="s">
        <v>37</v>
      </c>
      <c r="D4905">
        <v>0.72296371349999999</v>
      </c>
      <c r="E4905">
        <v>0.70944327390000006</v>
      </c>
      <c r="F4905">
        <f>GHG_Can_Prov_Industry_large_clean[[#This Row],[Co2e MT]]+GHG_Can_Prov_Industry_large_clean[[#This Row],[CO2 MT]]</f>
        <v>1.4324069874000001</v>
      </c>
      <c r="G4905" s="3">
        <f>GHG_Can_Prov_Industry_large_clean[[#This Row],[CO2 MT]]/GHG_Can_Prov_Industry_large_clean[[#This Row],[Total Emissions]]</f>
        <v>0.49528051743710727</v>
      </c>
      <c r="H4905" s="3">
        <f>GHG_Can_Prov_Industry_large_clean[[#This Row],[Co2e MT]]/GHG_Can_Prov_Industry_large_clean[[#This Row],[Total Emissions]]</f>
        <v>0.50471948256289267</v>
      </c>
    </row>
    <row r="4906" spans="1:8" x14ac:dyDescent="0.3">
      <c r="A4906">
        <v>2002</v>
      </c>
      <c r="B4906" t="s">
        <v>12</v>
      </c>
      <c r="C4906" t="s">
        <v>37</v>
      </c>
      <c r="D4906">
        <v>0.57929274099999994</v>
      </c>
      <c r="E4906">
        <v>0.56812434140000001</v>
      </c>
      <c r="F4906">
        <f>GHG_Can_Prov_Industry_large_clean[[#This Row],[Co2e MT]]+GHG_Can_Prov_Industry_large_clean[[#This Row],[CO2 MT]]</f>
        <v>1.1474170824000001</v>
      </c>
      <c r="G4906" s="3">
        <f>GHG_Can_Prov_Industry_large_clean[[#This Row],[CO2 MT]]/GHG_Can_Prov_Industry_large_clean[[#This Row],[Total Emissions]]</f>
        <v>0.4951332432768738</v>
      </c>
      <c r="H4906" s="3">
        <f>GHG_Can_Prov_Industry_large_clean[[#This Row],[Co2e MT]]/GHG_Can_Prov_Industry_large_clean[[#This Row],[Total Emissions]]</f>
        <v>0.50486675672312609</v>
      </c>
    </row>
    <row r="4907" spans="1:8" x14ac:dyDescent="0.3">
      <c r="A4907">
        <v>2003</v>
      </c>
      <c r="B4907" t="s">
        <v>12</v>
      </c>
      <c r="C4907" t="s">
        <v>37</v>
      </c>
      <c r="D4907">
        <v>0.53057518280000004</v>
      </c>
      <c r="E4907">
        <v>0.51982009119999995</v>
      </c>
      <c r="F4907">
        <f>GHG_Can_Prov_Industry_large_clean[[#This Row],[Co2e MT]]+GHG_Can_Prov_Industry_large_clean[[#This Row],[CO2 MT]]</f>
        <v>1.050395274</v>
      </c>
      <c r="G4907" s="3">
        <f>GHG_Can_Prov_Industry_large_clean[[#This Row],[CO2 MT]]/GHG_Can_Prov_Industry_large_clean[[#This Row],[Total Emissions]]</f>
        <v>0.49488045506952649</v>
      </c>
      <c r="H4907" s="3">
        <f>GHG_Can_Prov_Industry_large_clean[[#This Row],[Co2e MT]]/GHG_Can_Prov_Industry_large_clean[[#This Row],[Total Emissions]]</f>
        <v>0.50511954493047351</v>
      </c>
    </row>
    <row r="4908" spans="1:8" x14ac:dyDescent="0.3">
      <c r="A4908">
        <v>2004</v>
      </c>
      <c r="B4908" t="s">
        <v>12</v>
      </c>
      <c r="C4908" t="s">
        <v>37</v>
      </c>
      <c r="D4908">
        <v>0.54233320669999996</v>
      </c>
      <c r="E4908">
        <v>0.53179629120000005</v>
      </c>
      <c r="F4908">
        <f>GHG_Can_Prov_Industry_large_clean[[#This Row],[Co2e MT]]+GHG_Can_Prov_Industry_large_clean[[#This Row],[CO2 MT]]</f>
        <v>1.0741294979</v>
      </c>
      <c r="G4908" s="3">
        <f>GHG_Can_Prov_Industry_large_clean[[#This Row],[CO2 MT]]/GHG_Can_Prov_Industry_large_clean[[#This Row],[Total Emissions]]</f>
        <v>0.49509513726203391</v>
      </c>
      <c r="H4908" s="3">
        <f>GHG_Can_Prov_Industry_large_clean[[#This Row],[Co2e MT]]/GHG_Can_Prov_Industry_large_clean[[#This Row],[Total Emissions]]</f>
        <v>0.50490486273796609</v>
      </c>
    </row>
    <row r="4909" spans="1:8" x14ac:dyDescent="0.3">
      <c r="A4909">
        <v>2005</v>
      </c>
      <c r="B4909" t="s">
        <v>12</v>
      </c>
      <c r="C4909" t="s">
        <v>37</v>
      </c>
      <c r="D4909">
        <v>0.81868031759999993</v>
      </c>
      <c r="E4909">
        <v>0.80572620949999996</v>
      </c>
      <c r="F4909">
        <f>GHG_Can_Prov_Industry_large_clean[[#This Row],[Co2e MT]]+GHG_Can_Prov_Industry_large_clean[[#This Row],[CO2 MT]]</f>
        <v>1.6244065270999999</v>
      </c>
      <c r="G4909" s="3">
        <f>GHG_Can_Prov_Industry_large_clean[[#This Row],[CO2 MT]]/GHG_Can_Prov_Industry_large_clean[[#This Row],[Total Emissions]]</f>
        <v>0.49601266435344649</v>
      </c>
      <c r="H4909" s="3">
        <f>GHG_Can_Prov_Industry_large_clean[[#This Row],[Co2e MT]]/GHG_Can_Prov_Industry_large_clean[[#This Row],[Total Emissions]]</f>
        <v>0.50398733564655351</v>
      </c>
    </row>
    <row r="4910" spans="1:8" x14ac:dyDescent="0.3">
      <c r="A4910">
        <v>2006</v>
      </c>
      <c r="B4910" t="s">
        <v>12</v>
      </c>
      <c r="C4910" t="s">
        <v>37</v>
      </c>
      <c r="D4910">
        <v>0.88040846760000002</v>
      </c>
      <c r="E4910">
        <v>0.86690987659999996</v>
      </c>
      <c r="F4910">
        <f>GHG_Can_Prov_Industry_large_clean[[#This Row],[Co2e MT]]+GHG_Can_Prov_Industry_large_clean[[#This Row],[CO2 MT]]</f>
        <v>1.7473183442</v>
      </c>
      <c r="G4910" s="3">
        <f>GHG_Can_Prov_Industry_large_clean[[#This Row],[CO2 MT]]/GHG_Can_Prov_Industry_large_clean[[#This Row],[Total Emissions]]</f>
        <v>0.49613734067269227</v>
      </c>
      <c r="H4910" s="3">
        <f>GHG_Can_Prov_Industry_large_clean[[#This Row],[Co2e MT]]/GHG_Can_Prov_Industry_large_clean[[#This Row],[Total Emissions]]</f>
        <v>0.50386265932730778</v>
      </c>
    </row>
    <row r="4911" spans="1:8" x14ac:dyDescent="0.3">
      <c r="A4911">
        <v>2007</v>
      </c>
      <c r="B4911" t="s">
        <v>12</v>
      </c>
      <c r="C4911" t="s">
        <v>37</v>
      </c>
      <c r="D4911">
        <v>1.2917082009999998</v>
      </c>
      <c r="E4911">
        <v>1.272268773</v>
      </c>
      <c r="F4911">
        <f>GHG_Can_Prov_Industry_large_clean[[#This Row],[Co2e MT]]+GHG_Can_Prov_Industry_large_clean[[#This Row],[CO2 MT]]</f>
        <v>2.563976974</v>
      </c>
      <c r="G4911" s="3">
        <f>GHG_Can_Prov_Industry_large_clean[[#This Row],[CO2 MT]]/GHG_Can_Prov_Industry_large_clean[[#This Row],[Total Emissions]]</f>
        <v>0.49620912586245403</v>
      </c>
      <c r="H4911" s="3">
        <f>GHG_Can_Prov_Industry_large_clean[[#This Row],[Co2e MT]]/GHG_Can_Prov_Industry_large_clean[[#This Row],[Total Emissions]]</f>
        <v>0.50379087413754586</v>
      </c>
    </row>
    <row r="4912" spans="1:8" x14ac:dyDescent="0.3">
      <c r="A4912">
        <v>2008</v>
      </c>
      <c r="B4912" t="s">
        <v>12</v>
      </c>
      <c r="C4912" t="s">
        <v>37</v>
      </c>
      <c r="D4912">
        <v>1.0473904860000001</v>
      </c>
      <c r="E4912">
        <v>1.0305762090000001</v>
      </c>
      <c r="F4912">
        <f>GHG_Can_Prov_Industry_large_clean[[#This Row],[Co2e MT]]+GHG_Can_Prov_Industry_large_clean[[#This Row],[CO2 MT]]</f>
        <v>2.0779666950000002</v>
      </c>
      <c r="G4912" s="3">
        <f>GHG_Can_Prov_Industry_large_clean[[#This Row],[CO2 MT]]/GHG_Can_Prov_Industry_large_clean[[#This Row],[Total Emissions]]</f>
        <v>0.49595415146920824</v>
      </c>
      <c r="H4912" s="3">
        <f>GHG_Can_Prov_Industry_large_clean[[#This Row],[Co2e MT]]/GHG_Can_Prov_Industry_large_clean[[#This Row],[Total Emissions]]</f>
        <v>0.50404584853079182</v>
      </c>
    </row>
    <row r="4913" spans="1:8" x14ac:dyDescent="0.3">
      <c r="A4913">
        <v>2009</v>
      </c>
      <c r="B4913" t="s">
        <v>12</v>
      </c>
      <c r="C4913" t="s">
        <v>37</v>
      </c>
      <c r="D4913">
        <v>0.59656381829999994</v>
      </c>
      <c r="E4913">
        <v>0.58630573919999995</v>
      </c>
      <c r="F4913">
        <f>GHG_Can_Prov_Industry_large_clean[[#This Row],[Co2e MT]]+GHG_Can_Prov_Industry_large_clean[[#This Row],[CO2 MT]]</f>
        <v>1.1828695574999999</v>
      </c>
      <c r="G4913" s="3">
        <f>GHG_Can_Prov_Industry_large_clean[[#This Row],[CO2 MT]]/GHG_Can_Prov_Industry_large_clean[[#This Row],[Total Emissions]]</f>
        <v>0.49566390096230034</v>
      </c>
      <c r="H4913" s="3">
        <f>GHG_Can_Prov_Industry_large_clean[[#This Row],[Co2e MT]]/GHG_Can_Prov_Industry_large_clean[[#This Row],[Total Emissions]]</f>
        <v>0.50433609903769971</v>
      </c>
    </row>
    <row r="4914" spans="1:8" x14ac:dyDescent="0.3">
      <c r="A4914">
        <v>2010</v>
      </c>
      <c r="B4914" t="s">
        <v>12</v>
      </c>
      <c r="C4914" t="s">
        <v>37</v>
      </c>
      <c r="D4914">
        <v>0.72081362729999998</v>
      </c>
      <c r="E4914">
        <v>0.70907733049999999</v>
      </c>
      <c r="F4914">
        <f>GHG_Can_Prov_Industry_large_clean[[#This Row],[Co2e MT]]+GHG_Can_Prov_Industry_large_clean[[#This Row],[CO2 MT]]</f>
        <v>1.4298909578000001</v>
      </c>
      <c r="G4914" s="3">
        <f>GHG_Can_Prov_Industry_large_clean[[#This Row],[CO2 MT]]/GHG_Can_Prov_Industry_large_clean[[#This Row],[Total Emissions]]</f>
        <v>0.49589608678340852</v>
      </c>
      <c r="H4914" s="3">
        <f>GHG_Can_Prov_Industry_large_clean[[#This Row],[Co2e MT]]/GHG_Can_Prov_Industry_large_clean[[#This Row],[Total Emissions]]</f>
        <v>0.50410391321659143</v>
      </c>
    </row>
    <row r="4915" spans="1:8" x14ac:dyDescent="0.3">
      <c r="A4915">
        <v>2011</v>
      </c>
      <c r="B4915" t="s">
        <v>12</v>
      </c>
      <c r="C4915" t="s">
        <v>37</v>
      </c>
      <c r="D4915">
        <v>0.7967292547</v>
      </c>
      <c r="E4915">
        <v>0.78405289870000006</v>
      </c>
      <c r="F4915">
        <f>GHG_Can_Prov_Industry_large_clean[[#This Row],[Co2e MT]]+GHG_Can_Prov_Industry_large_clean[[#This Row],[CO2 MT]]</f>
        <v>1.5807821533999999</v>
      </c>
      <c r="G4915" s="3">
        <f>GHG_Can_Prov_Industry_large_clean[[#This Row],[CO2 MT]]/GHG_Can_Prov_Industry_large_clean[[#This Row],[Total Emissions]]</f>
        <v>0.4959904797847271</v>
      </c>
      <c r="H4915" s="3">
        <f>GHG_Can_Prov_Industry_large_clean[[#This Row],[Co2e MT]]/GHG_Can_Prov_Industry_large_clean[[#This Row],[Total Emissions]]</f>
        <v>0.50400952021527301</v>
      </c>
    </row>
    <row r="4916" spans="1:8" x14ac:dyDescent="0.3">
      <c r="A4916">
        <v>2012</v>
      </c>
      <c r="B4916" t="s">
        <v>12</v>
      </c>
      <c r="C4916" t="s">
        <v>37</v>
      </c>
      <c r="D4916">
        <v>0.77038715800000002</v>
      </c>
      <c r="E4916">
        <v>0.75802845149999998</v>
      </c>
      <c r="F4916">
        <f>GHG_Can_Prov_Industry_large_clean[[#This Row],[Co2e MT]]+GHG_Can_Prov_Industry_large_clean[[#This Row],[CO2 MT]]</f>
        <v>1.5284156095000001</v>
      </c>
      <c r="G4916" s="3">
        <f>GHG_Can_Prov_Industry_large_clean[[#This Row],[CO2 MT]]/GHG_Can_Prov_Industry_large_clean[[#This Row],[Total Emissions]]</f>
        <v>0.49595702032117983</v>
      </c>
      <c r="H4916" s="3">
        <f>GHG_Can_Prov_Industry_large_clean[[#This Row],[Co2e MT]]/GHG_Can_Prov_Industry_large_clean[[#This Row],[Total Emissions]]</f>
        <v>0.50404297967882017</v>
      </c>
    </row>
    <row r="4917" spans="1:8" x14ac:dyDescent="0.3">
      <c r="A4917">
        <v>2013</v>
      </c>
      <c r="B4917" t="s">
        <v>12</v>
      </c>
      <c r="C4917" t="s">
        <v>37</v>
      </c>
      <c r="D4917">
        <v>0.71635041060000004</v>
      </c>
      <c r="E4917">
        <v>0.70492085829999995</v>
      </c>
      <c r="F4917">
        <f>GHG_Can_Prov_Industry_large_clean[[#This Row],[Co2e MT]]+GHG_Can_Prov_Industry_large_clean[[#This Row],[CO2 MT]]</f>
        <v>1.4212712689</v>
      </c>
      <c r="G4917" s="3">
        <f>GHG_Can_Prov_Industry_large_clean[[#This Row],[CO2 MT]]/GHG_Can_Prov_Industry_large_clean[[#This Row],[Total Emissions]]</f>
        <v>0.49597910949510504</v>
      </c>
      <c r="H4917" s="3">
        <f>GHG_Can_Prov_Industry_large_clean[[#This Row],[Co2e MT]]/GHG_Can_Prov_Industry_large_clean[[#This Row],[Total Emissions]]</f>
        <v>0.50402089050489496</v>
      </c>
    </row>
    <row r="4918" spans="1:8" x14ac:dyDescent="0.3">
      <c r="A4918">
        <v>2014</v>
      </c>
      <c r="B4918" t="s">
        <v>12</v>
      </c>
      <c r="C4918" t="s">
        <v>37</v>
      </c>
      <c r="D4918">
        <v>0.86385204250000003</v>
      </c>
      <c r="E4918">
        <v>0.84940667089999999</v>
      </c>
      <c r="F4918">
        <f>GHG_Can_Prov_Industry_large_clean[[#This Row],[Co2e MT]]+GHG_Can_Prov_Industry_large_clean[[#This Row],[CO2 MT]]</f>
        <v>1.7132587134000001</v>
      </c>
      <c r="G4918" s="3">
        <f>GHG_Can_Prov_Industry_large_clean[[#This Row],[CO2 MT]]/GHG_Can_Prov_Industry_large_clean[[#This Row],[Total Emissions]]</f>
        <v>0.49578424102354834</v>
      </c>
      <c r="H4918" s="3">
        <f>GHG_Can_Prov_Industry_large_clean[[#This Row],[Co2e MT]]/GHG_Can_Prov_Industry_large_clean[[#This Row],[Total Emissions]]</f>
        <v>0.50421575897645154</v>
      </c>
    </row>
    <row r="4919" spans="1:8" x14ac:dyDescent="0.3">
      <c r="A4919">
        <v>2015</v>
      </c>
      <c r="B4919" t="s">
        <v>12</v>
      </c>
      <c r="C4919" t="s">
        <v>37</v>
      </c>
      <c r="D4919">
        <v>1.0297519500000001</v>
      </c>
      <c r="E4919">
        <v>1.0126769120000001</v>
      </c>
      <c r="F4919">
        <f>GHG_Can_Prov_Industry_large_clean[[#This Row],[Co2e MT]]+GHG_Can_Prov_Industry_large_clean[[#This Row],[CO2 MT]]</f>
        <v>2.0424288620000004</v>
      </c>
      <c r="G4919" s="3">
        <f>GHG_Can_Prov_Industry_large_clean[[#This Row],[CO2 MT]]/GHG_Can_Prov_Industry_large_clean[[#This Row],[Total Emissions]]</f>
        <v>0.49581991854950586</v>
      </c>
      <c r="H4919" s="3">
        <f>GHG_Can_Prov_Industry_large_clean[[#This Row],[Co2e MT]]/GHG_Can_Prov_Industry_large_clean[[#This Row],[Total Emissions]]</f>
        <v>0.50418008145049409</v>
      </c>
    </row>
    <row r="4920" spans="1:8" x14ac:dyDescent="0.3">
      <c r="A4920">
        <v>2016</v>
      </c>
      <c r="B4920" t="s">
        <v>12</v>
      </c>
      <c r="C4920" t="s">
        <v>37</v>
      </c>
      <c r="D4920">
        <v>0.97085072890000002</v>
      </c>
      <c r="E4920">
        <v>0.95426323490000009</v>
      </c>
      <c r="F4920">
        <f>GHG_Can_Prov_Industry_large_clean[[#This Row],[Co2e MT]]+GHG_Can_Prov_Industry_large_clean[[#This Row],[CO2 MT]]</f>
        <v>1.9251139638000001</v>
      </c>
      <c r="G4920" s="3">
        <f>GHG_Can_Prov_Industry_large_clean[[#This Row],[CO2 MT]]/GHG_Can_Prov_Industry_large_clean[[#This Row],[Total Emissions]]</f>
        <v>0.49569181505305338</v>
      </c>
      <c r="H4920" s="3">
        <f>GHG_Can_Prov_Industry_large_clean[[#This Row],[Co2e MT]]/GHG_Can_Prov_Industry_large_clean[[#This Row],[Total Emissions]]</f>
        <v>0.50430818494694662</v>
      </c>
    </row>
    <row r="4921" spans="1:8" x14ac:dyDescent="0.3">
      <c r="A4921">
        <v>2017</v>
      </c>
      <c r="B4921" t="s">
        <v>12</v>
      </c>
      <c r="C4921" t="s">
        <v>37</v>
      </c>
      <c r="D4921">
        <v>0.8532683029</v>
      </c>
      <c r="E4921">
        <v>0.83824960429999995</v>
      </c>
      <c r="F4921">
        <f>GHG_Can_Prov_Industry_large_clean[[#This Row],[Co2e MT]]+GHG_Can_Prov_Industry_large_clean[[#This Row],[CO2 MT]]</f>
        <v>1.6915179071999999</v>
      </c>
      <c r="G4921" s="3">
        <f>GHG_Can_Prov_Industry_large_clean[[#This Row],[CO2 MT]]/GHG_Can_Prov_Industry_large_clean[[#This Row],[Total Emissions]]</f>
        <v>0.49556058539608938</v>
      </c>
      <c r="H4921" s="3">
        <f>GHG_Can_Prov_Industry_large_clean[[#This Row],[Co2e MT]]/GHG_Can_Prov_Industry_large_clean[[#This Row],[Total Emissions]]</f>
        <v>0.50443941460391062</v>
      </c>
    </row>
    <row r="4922" spans="1:8" x14ac:dyDescent="0.3">
      <c r="A4922">
        <v>2018</v>
      </c>
      <c r="B4922" t="s">
        <v>12</v>
      </c>
      <c r="C4922" t="s">
        <v>37</v>
      </c>
      <c r="D4922">
        <v>0.73442382259999994</v>
      </c>
      <c r="E4922">
        <v>0.72148450139999998</v>
      </c>
      <c r="F4922">
        <f>GHG_Can_Prov_Industry_large_clean[[#This Row],[Co2e MT]]+GHG_Can_Prov_Industry_large_clean[[#This Row],[CO2 MT]]</f>
        <v>1.4559083239999999</v>
      </c>
      <c r="G4922" s="3">
        <f>GHG_Can_Prov_Industry_large_clean[[#This Row],[CO2 MT]]/GHG_Can_Prov_Industry_large_clean[[#This Row],[Total Emissions]]</f>
        <v>0.49555627198955421</v>
      </c>
      <c r="H4922" s="3">
        <f>GHG_Can_Prov_Industry_large_clean[[#This Row],[Co2e MT]]/GHG_Can_Prov_Industry_large_clean[[#This Row],[Total Emissions]]</f>
        <v>0.50444372801044579</v>
      </c>
    </row>
    <row r="4923" spans="1:8" x14ac:dyDescent="0.3">
      <c r="A4923">
        <v>2000</v>
      </c>
      <c r="B4923" t="s">
        <v>13</v>
      </c>
      <c r="C4923" t="s">
        <v>37</v>
      </c>
      <c r="D4923">
        <v>5.5015712859999999</v>
      </c>
      <c r="E4923">
        <v>5.2792789780000007</v>
      </c>
      <c r="F4923">
        <f>GHG_Can_Prov_Industry_large_clean[[#This Row],[Co2e MT]]+GHG_Can_Prov_Industry_large_clean[[#This Row],[CO2 MT]]</f>
        <v>10.780850264000001</v>
      </c>
      <c r="G4923" s="3">
        <f>GHG_Can_Prov_Industry_large_clean[[#This Row],[CO2 MT]]/GHG_Can_Prov_Industry_large_clean[[#This Row],[Total Emissions]]</f>
        <v>0.48969040926473628</v>
      </c>
      <c r="H4923" s="3">
        <f>GHG_Can_Prov_Industry_large_clean[[#This Row],[Co2e MT]]/GHG_Can_Prov_Industry_large_clean[[#This Row],[Total Emissions]]</f>
        <v>0.51030959073526361</v>
      </c>
    </row>
    <row r="4924" spans="1:8" x14ac:dyDescent="0.3">
      <c r="A4924">
        <v>2001</v>
      </c>
      <c r="B4924" t="s">
        <v>13</v>
      </c>
      <c r="C4924" t="s">
        <v>37</v>
      </c>
      <c r="D4924">
        <v>5.420809491</v>
      </c>
      <c r="E4924">
        <v>5.2054110410000005</v>
      </c>
      <c r="F4924">
        <f>GHG_Can_Prov_Industry_large_clean[[#This Row],[Co2e MT]]+GHG_Can_Prov_Industry_large_clean[[#This Row],[CO2 MT]]</f>
        <v>10.626220532000001</v>
      </c>
      <c r="G4924" s="3">
        <f>GHG_Can_Prov_Industry_large_clean[[#This Row],[CO2 MT]]/GHG_Can_Prov_Industry_large_clean[[#This Row],[Total Emissions]]</f>
        <v>0.48986476662368594</v>
      </c>
      <c r="H4924" s="3">
        <f>GHG_Can_Prov_Industry_large_clean[[#This Row],[Co2e MT]]/GHG_Can_Prov_Industry_large_clean[[#This Row],[Total Emissions]]</f>
        <v>0.51013523337631395</v>
      </c>
    </row>
    <row r="4925" spans="1:8" x14ac:dyDescent="0.3">
      <c r="A4925">
        <v>2002</v>
      </c>
      <c r="B4925" t="s">
        <v>13</v>
      </c>
      <c r="C4925" t="s">
        <v>37</v>
      </c>
      <c r="D4925">
        <v>5.5594127820000008</v>
      </c>
      <c r="E4925">
        <v>5.3412269159999992</v>
      </c>
      <c r="F4925">
        <f>GHG_Can_Prov_Industry_large_clean[[#This Row],[Co2e MT]]+GHG_Can_Prov_Industry_large_clean[[#This Row],[CO2 MT]]</f>
        <v>10.900639697999999</v>
      </c>
      <c r="G4925" s="3">
        <f>GHG_Can_Prov_Industry_large_clean[[#This Row],[CO2 MT]]/GHG_Can_Prov_Industry_large_clean[[#This Row],[Total Emissions]]</f>
        <v>0.48999206138149709</v>
      </c>
      <c r="H4925" s="3">
        <f>GHG_Can_Prov_Industry_large_clean[[#This Row],[Co2e MT]]/GHG_Can_Prov_Industry_large_clean[[#This Row],[Total Emissions]]</f>
        <v>0.51000793861850302</v>
      </c>
    </row>
    <row r="4926" spans="1:8" x14ac:dyDescent="0.3">
      <c r="A4926">
        <v>2003</v>
      </c>
      <c r="B4926" t="s">
        <v>13</v>
      </c>
      <c r="C4926" t="s">
        <v>37</v>
      </c>
      <c r="D4926">
        <v>5.9042905750000001</v>
      </c>
      <c r="E4926">
        <v>5.672986796</v>
      </c>
      <c r="F4926">
        <f>GHG_Can_Prov_Industry_large_clean[[#This Row],[Co2e MT]]+GHG_Can_Prov_Industry_large_clean[[#This Row],[CO2 MT]]</f>
        <v>11.577277371000001</v>
      </c>
      <c r="G4926" s="3">
        <f>GHG_Can_Prov_Industry_large_clean[[#This Row],[CO2 MT]]/GHG_Can_Prov_Industry_large_clean[[#This Row],[Total Emissions]]</f>
        <v>0.49001044150590212</v>
      </c>
      <c r="H4926" s="3">
        <f>GHG_Can_Prov_Industry_large_clean[[#This Row],[Co2e MT]]/GHG_Can_Prov_Industry_large_clean[[#This Row],[Total Emissions]]</f>
        <v>0.50998955849409777</v>
      </c>
    </row>
    <row r="4927" spans="1:8" x14ac:dyDescent="0.3">
      <c r="A4927">
        <v>2004</v>
      </c>
      <c r="B4927" t="s">
        <v>13</v>
      </c>
      <c r="C4927" t="s">
        <v>37</v>
      </c>
      <c r="D4927">
        <v>5.8798692959999999</v>
      </c>
      <c r="E4927">
        <v>5.6659792729999996</v>
      </c>
      <c r="F4927">
        <f>GHG_Can_Prov_Industry_large_clean[[#This Row],[Co2e MT]]+GHG_Can_Prov_Industry_large_clean[[#This Row],[CO2 MT]]</f>
        <v>11.545848569</v>
      </c>
      <c r="G4927" s="3">
        <f>GHG_Can_Prov_Industry_large_clean[[#This Row],[CO2 MT]]/GHG_Can_Prov_Industry_large_clean[[#This Row],[Total Emissions]]</f>
        <v>0.49073736236354748</v>
      </c>
      <c r="H4927" s="3">
        <f>GHG_Can_Prov_Industry_large_clean[[#This Row],[Co2e MT]]/GHG_Can_Prov_Industry_large_clean[[#This Row],[Total Emissions]]</f>
        <v>0.50926263763645241</v>
      </c>
    </row>
    <row r="4928" spans="1:8" x14ac:dyDescent="0.3">
      <c r="A4928">
        <v>2005</v>
      </c>
      <c r="B4928" t="s">
        <v>13</v>
      </c>
      <c r="C4928" t="s">
        <v>37</v>
      </c>
      <c r="D4928">
        <v>5.8172459390000002</v>
      </c>
      <c r="E4928">
        <v>5.6196863439999998</v>
      </c>
      <c r="F4928">
        <f>GHG_Can_Prov_Industry_large_clean[[#This Row],[Co2e MT]]+GHG_Can_Prov_Industry_large_clean[[#This Row],[CO2 MT]]</f>
        <v>11.436932283000001</v>
      </c>
      <c r="G4928" s="3">
        <f>GHG_Can_Prov_Industry_large_clean[[#This Row],[CO2 MT]]/GHG_Can_Prov_Industry_large_clean[[#This Row],[Total Emissions]]</f>
        <v>0.49136308626686298</v>
      </c>
      <c r="H4928" s="3">
        <f>GHG_Can_Prov_Industry_large_clean[[#This Row],[Co2e MT]]/GHG_Can_Prov_Industry_large_clean[[#This Row],[Total Emissions]]</f>
        <v>0.50863691373313691</v>
      </c>
    </row>
    <row r="4929" spans="1:8" x14ac:dyDescent="0.3">
      <c r="A4929">
        <v>2006</v>
      </c>
      <c r="B4929" t="s">
        <v>13</v>
      </c>
      <c r="C4929" t="s">
        <v>37</v>
      </c>
      <c r="D4929">
        <v>5.655675724</v>
      </c>
      <c r="E4929">
        <v>5.4744026080000001</v>
      </c>
      <c r="F4929">
        <f>GHG_Can_Prov_Industry_large_clean[[#This Row],[Co2e MT]]+GHG_Can_Prov_Industry_large_clean[[#This Row],[CO2 MT]]</f>
        <v>11.130078332</v>
      </c>
      <c r="G4929" s="3">
        <f>GHG_Can_Prov_Industry_large_clean[[#This Row],[CO2 MT]]/GHG_Can_Prov_Industry_large_clean[[#This Row],[Total Emissions]]</f>
        <v>0.4918566109512984</v>
      </c>
      <c r="H4929" s="3">
        <f>GHG_Can_Prov_Industry_large_clean[[#This Row],[Co2e MT]]/GHG_Can_Prov_Industry_large_clean[[#This Row],[Total Emissions]]</f>
        <v>0.5081433890487016</v>
      </c>
    </row>
    <row r="4930" spans="1:8" x14ac:dyDescent="0.3">
      <c r="A4930">
        <v>2007</v>
      </c>
      <c r="B4930" t="s">
        <v>13</v>
      </c>
      <c r="C4930" t="s">
        <v>37</v>
      </c>
      <c r="D4930">
        <v>5.5442007750000002</v>
      </c>
      <c r="E4930">
        <v>5.3769258610000001</v>
      </c>
      <c r="F4930">
        <f>GHG_Can_Prov_Industry_large_clean[[#This Row],[Co2e MT]]+GHG_Can_Prov_Industry_large_clean[[#This Row],[CO2 MT]]</f>
        <v>10.921126636</v>
      </c>
      <c r="G4930" s="3">
        <f>GHG_Can_Prov_Industry_large_clean[[#This Row],[CO2 MT]]/GHG_Can_Prov_Industry_large_clean[[#This Row],[Total Emissions]]</f>
        <v>0.49234168233849607</v>
      </c>
      <c r="H4930" s="3">
        <f>GHG_Can_Prov_Industry_large_clean[[#This Row],[Co2e MT]]/GHG_Can_Prov_Industry_large_clean[[#This Row],[Total Emissions]]</f>
        <v>0.50765831766150393</v>
      </c>
    </row>
    <row r="4931" spans="1:8" x14ac:dyDescent="0.3">
      <c r="A4931">
        <v>2008</v>
      </c>
      <c r="B4931" t="s">
        <v>13</v>
      </c>
      <c r="C4931" t="s">
        <v>37</v>
      </c>
      <c r="D4931">
        <v>5.4990460370000003</v>
      </c>
      <c r="E4931">
        <v>5.3444608630000001</v>
      </c>
      <c r="F4931">
        <f>GHG_Can_Prov_Industry_large_clean[[#This Row],[Co2e MT]]+GHG_Can_Prov_Industry_large_clean[[#This Row],[CO2 MT]]</f>
        <v>10.843506900000001</v>
      </c>
      <c r="G4931" s="3">
        <f>GHG_Can_Prov_Industry_large_clean[[#This Row],[CO2 MT]]/GHG_Can_Prov_Industry_large_clean[[#This Row],[Total Emissions]]</f>
        <v>0.4928719935614187</v>
      </c>
      <c r="H4931" s="3">
        <f>GHG_Can_Prov_Industry_large_clean[[#This Row],[Co2e MT]]/GHG_Can_Prov_Industry_large_clean[[#This Row],[Total Emissions]]</f>
        <v>0.50712800643858125</v>
      </c>
    </row>
    <row r="4932" spans="1:8" x14ac:dyDescent="0.3">
      <c r="A4932">
        <v>2009</v>
      </c>
      <c r="B4932" t="s">
        <v>13</v>
      </c>
      <c r="C4932" t="s">
        <v>37</v>
      </c>
      <c r="D4932">
        <v>5.2235872890000001</v>
      </c>
      <c r="E4932">
        <v>5.0905598349999996</v>
      </c>
      <c r="F4932">
        <f>GHG_Can_Prov_Industry_large_clean[[#This Row],[Co2e MT]]+GHG_Can_Prov_Industry_large_clean[[#This Row],[CO2 MT]]</f>
        <v>10.314147124</v>
      </c>
      <c r="G4932" s="3">
        <f>GHG_Can_Prov_Industry_large_clean[[#This Row],[CO2 MT]]/GHG_Can_Prov_Industry_large_clean[[#This Row],[Total Emissions]]</f>
        <v>0.49355121405576718</v>
      </c>
      <c r="H4932" s="3">
        <f>GHG_Can_Prov_Industry_large_clean[[#This Row],[Co2e MT]]/GHG_Can_Prov_Industry_large_clean[[#This Row],[Total Emissions]]</f>
        <v>0.50644878594423282</v>
      </c>
    </row>
    <row r="4933" spans="1:8" x14ac:dyDescent="0.3">
      <c r="A4933">
        <v>2010</v>
      </c>
      <c r="B4933" t="s">
        <v>13</v>
      </c>
      <c r="C4933" t="s">
        <v>37</v>
      </c>
      <c r="D4933">
        <v>5.4876735539999997</v>
      </c>
      <c r="E4933">
        <v>5.3554280759999999</v>
      </c>
      <c r="F4933">
        <f>GHG_Can_Prov_Industry_large_clean[[#This Row],[Co2e MT]]+GHG_Can_Prov_Industry_large_clean[[#This Row],[CO2 MT]]</f>
        <v>10.84310163</v>
      </c>
      <c r="G4933" s="3">
        <f>GHG_Can_Prov_Industry_large_clean[[#This Row],[CO2 MT]]/GHG_Can_Prov_Industry_large_clean[[#This Row],[Total Emissions]]</f>
        <v>0.49390186117807328</v>
      </c>
      <c r="H4933" s="3">
        <f>GHG_Can_Prov_Industry_large_clean[[#This Row],[Co2e MT]]/GHG_Can_Prov_Industry_large_clean[[#This Row],[Total Emissions]]</f>
        <v>0.50609813882192667</v>
      </c>
    </row>
    <row r="4934" spans="1:8" x14ac:dyDescent="0.3">
      <c r="A4934">
        <v>2011</v>
      </c>
      <c r="B4934" t="s">
        <v>13</v>
      </c>
      <c r="C4934" t="s">
        <v>37</v>
      </c>
      <c r="D4934">
        <v>5.8993813619999997</v>
      </c>
      <c r="E4934">
        <v>5.7673992289999996</v>
      </c>
      <c r="F4934">
        <f>GHG_Can_Prov_Industry_large_clean[[#This Row],[Co2e MT]]+GHG_Can_Prov_Industry_large_clean[[#This Row],[CO2 MT]]</f>
        <v>11.666780590999998</v>
      </c>
      <c r="G4934" s="3">
        <f>GHG_Can_Prov_Industry_large_clean[[#This Row],[CO2 MT]]/GHG_Can_Prov_Industry_large_clean[[#This Row],[Total Emissions]]</f>
        <v>0.49434367810508867</v>
      </c>
      <c r="H4934" s="3">
        <f>GHG_Can_Prov_Industry_large_clean[[#This Row],[Co2e MT]]/GHG_Can_Prov_Industry_large_clean[[#This Row],[Total Emissions]]</f>
        <v>0.50565632189491139</v>
      </c>
    </row>
    <row r="4935" spans="1:8" x14ac:dyDescent="0.3">
      <c r="A4935">
        <v>2012</v>
      </c>
      <c r="B4935" t="s">
        <v>13</v>
      </c>
      <c r="C4935" t="s">
        <v>37</v>
      </c>
      <c r="D4935">
        <v>5.5570905740000001</v>
      </c>
      <c r="E4935">
        <v>5.442583398</v>
      </c>
      <c r="F4935">
        <f>GHG_Can_Prov_Industry_large_clean[[#This Row],[Co2e MT]]+GHG_Can_Prov_Industry_large_clean[[#This Row],[CO2 MT]]</f>
        <v>10.999673972</v>
      </c>
      <c r="G4935" s="3">
        <f>GHG_Can_Prov_Industry_large_clean[[#This Row],[CO2 MT]]/GHG_Can_Prov_Industry_large_clean[[#This Row],[Total Emissions]]</f>
        <v>0.49479497409234668</v>
      </c>
      <c r="H4935" s="3">
        <f>GHG_Can_Prov_Industry_large_clean[[#This Row],[Co2e MT]]/GHG_Can_Prov_Industry_large_clean[[#This Row],[Total Emissions]]</f>
        <v>0.50520502590765337</v>
      </c>
    </row>
    <row r="4936" spans="1:8" x14ac:dyDescent="0.3">
      <c r="A4936">
        <v>2013</v>
      </c>
      <c r="B4936" t="s">
        <v>13</v>
      </c>
      <c r="C4936" t="s">
        <v>37</v>
      </c>
      <c r="D4936">
        <v>5.1098375589999998</v>
      </c>
      <c r="E4936">
        <v>5.0148699519999997</v>
      </c>
      <c r="F4936">
        <f>GHG_Can_Prov_Industry_large_clean[[#This Row],[Co2e MT]]+GHG_Can_Prov_Industry_large_clean[[#This Row],[CO2 MT]]</f>
        <v>10.124707511</v>
      </c>
      <c r="G4936" s="3">
        <f>GHG_Can_Prov_Industry_large_clean[[#This Row],[CO2 MT]]/GHG_Can_Prov_Industry_large_clean[[#This Row],[Total Emissions]]</f>
        <v>0.49531010614890242</v>
      </c>
      <c r="H4936" s="3">
        <f>GHG_Can_Prov_Industry_large_clean[[#This Row],[Co2e MT]]/GHG_Can_Prov_Industry_large_clean[[#This Row],[Total Emissions]]</f>
        <v>0.50468989385109753</v>
      </c>
    </row>
    <row r="4937" spans="1:8" x14ac:dyDescent="0.3">
      <c r="A4937">
        <v>2014</v>
      </c>
      <c r="B4937" t="s">
        <v>13</v>
      </c>
      <c r="C4937" t="s">
        <v>37</v>
      </c>
      <c r="D4937">
        <v>4.6506889070000001</v>
      </c>
      <c r="E4937">
        <v>4.5668189610000001</v>
      </c>
      <c r="F4937">
        <f>GHG_Can_Prov_Industry_large_clean[[#This Row],[Co2e MT]]+GHG_Can_Prov_Industry_large_clean[[#This Row],[CO2 MT]]</f>
        <v>9.2175078680000002</v>
      </c>
      <c r="G4937" s="3">
        <f>GHG_Can_Prov_Industry_large_clean[[#This Row],[CO2 MT]]/GHG_Can_Prov_Industry_large_clean[[#This Row],[Total Emissions]]</f>
        <v>0.49545050857557887</v>
      </c>
      <c r="H4937" s="3">
        <f>GHG_Can_Prov_Industry_large_clean[[#This Row],[Co2e MT]]/GHG_Can_Prov_Industry_large_clean[[#This Row],[Total Emissions]]</f>
        <v>0.50454949142442107</v>
      </c>
    </row>
    <row r="4938" spans="1:8" x14ac:dyDescent="0.3">
      <c r="A4938">
        <v>2015</v>
      </c>
      <c r="B4938" t="s">
        <v>13</v>
      </c>
      <c r="C4938" t="s">
        <v>37</v>
      </c>
      <c r="D4938">
        <v>5.156727193</v>
      </c>
      <c r="E4938">
        <v>5.0625057599999996</v>
      </c>
      <c r="F4938">
        <f>GHG_Can_Prov_Industry_large_clean[[#This Row],[Co2e MT]]+GHG_Can_Prov_Industry_large_clean[[#This Row],[CO2 MT]]</f>
        <v>10.219232952999999</v>
      </c>
      <c r="G4938" s="3">
        <f>GHG_Can_Prov_Industry_large_clean[[#This Row],[CO2 MT]]/GHG_Can_Prov_Industry_large_clean[[#This Row],[Total Emissions]]</f>
        <v>0.49538999485414709</v>
      </c>
      <c r="H4938" s="3">
        <f>GHG_Can_Prov_Industry_large_clean[[#This Row],[Co2e MT]]/GHG_Can_Prov_Industry_large_clean[[#This Row],[Total Emissions]]</f>
        <v>0.50461000514585297</v>
      </c>
    </row>
    <row r="4939" spans="1:8" x14ac:dyDescent="0.3">
      <c r="A4939">
        <v>2016</v>
      </c>
      <c r="B4939" t="s">
        <v>13</v>
      </c>
      <c r="C4939" t="s">
        <v>37</v>
      </c>
      <c r="D4939">
        <v>5.1590575860000003</v>
      </c>
      <c r="E4939">
        <v>5.0635296439999999</v>
      </c>
      <c r="F4939">
        <f>GHG_Can_Prov_Industry_large_clean[[#This Row],[Co2e MT]]+GHG_Can_Prov_Industry_large_clean[[#This Row],[CO2 MT]]</f>
        <v>10.22258723</v>
      </c>
      <c r="G4939" s="3">
        <f>GHG_Can_Prov_Industry_large_clean[[#This Row],[CO2 MT]]/GHG_Can_Prov_Industry_large_clean[[#This Row],[Total Emissions]]</f>
        <v>0.49532760445811325</v>
      </c>
      <c r="H4939" s="3">
        <f>GHG_Can_Prov_Industry_large_clean[[#This Row],[Co2e MT]]/GHG_Can_Prov_Industry_large_clean[[#This Row],[Total Emissions]]</f>
        <v>0.5046723955418867</v>
      </c>
    </row>
    <row r="4940" spans="1:8" x14ac:dyDescent="0.3">
      <c r="A4940">
        <v>2017</v>
      </c>
      <c r="B4940" t="s">
        <v>13</v>
      </c>
      <c r="C4940" t="s">
        <v>37</v>
      </c>
      <c r="D4940">
        <v>5.4318911200000004</v>
      </c>
      <c r="E4940">
        <v>5.3272861409999992</v>
      </c>
      <c r="F4940">
        <f>GHG_Can_Prov_Industry_large_clean[[#This Row],[Co2e MT]]+GHG_Can_Prov_Industry_large_clean[[#This Row],[CO2 MT]]</f>
        <v>10.759177261</v>
      </c>
      <c r="G4940" s="3">
        <f>GHG_Can_Prov_Industry_large_clean[[#This Row],[CO2 MT]]/GHG_Can_Prov_Industry_large_clean[[#This Row],[Total Emissions]]</f>
        <v>0.49513880213781891</v>
      </c>
      <c r="H4940" s="3">
        <f>GHG_Can_Prov_Industry_large_clean[[#This Row],[Co2e MT]]/GHG_Can_Prov_Industry_large_clean[[#This Row],[Total Emissions]]</f>
        <v>0.50486119786218109</v>
      </c>
    </row>
    <row r="4941" spans="1:8" x14ac:dyDescent="0.3">
      <c r="A4941">
        <v>2018</v>
      </c>
      <c r="B4941" t="s">
        <v>13</v>
      </c>
      <c r="C4941" t="s">
        <v>37</v>
      </c>
      <c r="D4941">
        <v>5.8066469439999997</v>
      </c>
      <c r="E4941">
        <v>5.6939943350000002</v>
      </c>
      <c r="F4941">
        <f>GHG_Can_Prov_Industry_large_clean[[#This Row],[Co2e MT]]+GHG_Can_Prov_Industry_large_clean[[#This Row],[CO2 MT]]</f>
        <v>11.500641279</v>
      </c>
      <c r="G4941" s="3">
        <f>GHG_Can_Prov_Industry_large_clean[[#This Row],[CO2 MT]]/GHG_Can_Prov_Industry_large_clean[[#This Row],[Total Emissions]]</f>
        <v>0.49510233358874944</v>
      </c>
      <c r="H4941" s="3">
        <f>GHG_Can_Prov_Industry_large_clean[[#This Row],[Co2e MT]]/GHG_Can_Prov_Industry_large_clean[[#This Row],[Total Emissions]]</f>
        <v>0.50489766641125056</v>
      </c>
    </row>
    <row r="4942" spans="1:8" x14ac:dyDescent="0.3">
      <c r="A4942">
        <v>2000</v>
      </c>
      <c r="B4942" t="s">
        <v>14</v>
      </c>
      <c r="C4942" t="s">
        <v>37</v>
      </c>
      <c r="D4942">
        <v>0.40513168199999999</v>
      </c>
      <c r="E4942">
        <v>0.40027536300000005</v>
      </c>
      <c r="F4942">
        <f>GHG_Can_Prov_Industry_large_clean[[#This Row],[Co2e MT]]+GHG_Can_Prov_Industry_large_clean[[#This Row],[CO2 MT]]</f>
        <v>0.80540704500000004</v>
      </c>
      <c r="G4942" s="3">
        <f>GHG_Can_Prov_Industry_large_clean[[#This Row],[CO2 MT]]/GHG_Can_Prov_Industry_large_clean[[#This Row],[Total Emissions]]</f>
        <v>0.49698517722799412</v>
      </c>
      <c r="H4942" s="3">
        <f>GHG_Can_Prov_Industry_large_clean[[#This Row],[Co2e MT]]/GHG_Can_Prov_Industry_large_clean[[#This Row],[Total Emissions]]</f>
        <v>0.50301482277200593</v>
      </c>
    </row>
    <row r="4943" spans="1:8" x14ac:dyDescent="0.3">
      <c r="A4943">
        <v>2001</v>
      </c>
      <c r="B4943" t="s">
        <v>14</v>
      </c>
      <c r="C4943" t="s">
        <v>37</v>
      </c>
      <c r="D4943">
        <v>0.50044468100000006</v>
      </c>
      <c r="E4943">
        <v>0.49469284470000002</v>
      </c>
      <c r="F4943">
        <f>GHG_Can_Prov_Industry_large_clean[[#This Row],[Co2e MT]]+GHG_Can_Prov_Industry_large_clean[[#This Row],[CO2 MT]]</f>
        <v>0.99513752570000014</v>
      </c>
      <c r="G4943" s="3">
        <f>GHG_Can_Prov_Industry_large_clean[[#This Row],[CO2 MT]]/GHG_Can_Prov_Industry_large_clean[[#This Row],[Total Emissions]]</f>
        <v>0.49711002944243604</v>
      </c>
      <c r="H4943" s="3">
        <f>GHG_Can_Prov_Industry_large_clean[[#This Row],[Co2e MT]]/GHG_Can_Prov_Industry_large_clean[[#This Row],[Total Emissions]]</f>
        <v>0.5028899705575639</v>
      </c>
    </row>
    <row r="4944" spans="1:8" x14ac:dyDescent="0.3">
      <c r="A4944">
        <v>2002</v>
      </c>
      <c r="B4944" t="s">
        <v>14</v>
      </c>
      <c r="C4944" t="s">
        <v>37</v>
      </c>
      <c r="D4944">
        <v>0.51982104400000007</v>
      </c>
      <c r="E4944">
        <v>0.51399313870000007</v>
      </c>
      <c r="F4944">
        <f>GHG_Can_Prov_Industry_large_clean[[#This Row],[Co2e MT]]+GHG_Can_Prov_Industry_large_clean[[#This Row],[CO2 MT]]</f>
        <v>1.0338141827</v>
      </c>
      <c r="G4944" s="3">
        <f>GHG_Can_Prov_Industry_large_clean[[#This Row],[CO2 MT]]/GHG_Can_Prov_Industry_large_clean[[#This Row],[Total Emissions]]</f>
        <v>0.49718135744434305</v>
      </c>
      <c r="H4944" s="3">
        <f>GHG_Can_Prov_Industry_large_clean[[#This Row],[Co2e MT]]/GHG_Can_Prov_Industry_large_clean[[#This Row],[Total Emissions]]</f>
        <v>0.50281864255565711</v>
      </c>
    </row>
    <row r="4945" spans="1:8" x14ac:dyDescent="0.3">
      <c r="A4945">
        <v>2003</v>
      </c>
      <c r="B4945" t="s">
        <v>14</v>
      </c>
      <c r="C4945" t="s">
        <v>37</v>
      </c>
      <c r="D4945">
        <v>0.56061441019999991</v>
      </c>
      <c r="E4945">
        <v>0.55426455860000001</v>
      </c>
      <c r="F4945">
        <f>GHG_Can_Prov_Industry_large_clean[[#This Row],[Co2e MT]]+GHG_Can_Prov_Industry_large_clean[[#This Row],[CO2 MT]]</f>
        <v>1.1148789687999998</v>
      </c>
      <c r="G4945" s="3">
        <f>GHG_Can_Prov_Industry_large_clean[[#This Row],[CO2 MT]]/GHG_Can_Prov_Industry_large_clean[[#This Row],[Total Emissions]]</f>
        <v>0.49715222379392693</v>
      </c>
      <c r="H4945" s="3">
        <f>GHG_Can_Prov_Industry_large_clean[[#This Row],[Co2e MT]]/GHG_Can_Prov_Industry_large_clean[[#This Row],[Total Emissions]]</f>
        <v>0.50284777620607313</v>
      </c>
    </row>
    <row r="4946" spans="1:8" x14ac:dyDescent="0.3">
      <c r="A4946">
        <v>2004</v>
      </c>
      <c r="B4946" t="s">
        <v>14</v>
      </c>
      <c r="C4946" t="s">
        <v>37</v>
      </c>
      <c r="D4946">
        <v>0.57504949620000001</v>
      </c>
      <c r="E4946">
        <v>0.56853702799999994</v>
      </c>
      <c r="F4946">
        <f>GHG_Can_Prov_Industry_large_clean[[#This Row],[Co2e MT]]+GHG_Can_Prov_Industry_large_clean[[#This Row],[CO2 MT]]</f>
        <v>1.1435865241999998</v>
      </c>
      <c r="G4946" s="3">
        <f>GHG_Can_Prov_Industry_large_clean[[#This Row],[CO2 MT]]/GHG_Can_Prov_Industry_large_clean[[#This Row],[Total Emissions]]</f>
        <v>0.49715261238997382</v>
      </c>
      <c r="H4946" s="3">
        <f>GHG_Can_Prov_Industry_large_clean[[#This Row],[Co2e MT]]/GHG_Can_Prov_Industry_large_clean[[#This Row],[Total Emissions]]</f>
        <v>0.50284738761002623</v>
      </c>
    </row>
    <row r="4947" spans="1:8" x14ac:dyDescent="0.3">
      <c r="A4947">
        <v>2005</v>
      </c>
      <c r="B4947" t="s">
        <v>14</v>
      </c>
      <c r="C4947" t="s">
        <v>37</v>
      </c>
      <c r="D4947">
        <v>0.42649042970000001</v>
      </c>
      <c r="E4947">
        <v>0.42101938319999999</v>
      </c>
      <c r="F4947">
        <f>GHG_Can_Prov_Industry_large_clean[[#This Row],[Co2e MT]]+GHG_Can_Prov_Industry_large_clean[[#This Row],[CO2 MT]]</f>
        <v>0.84750981290000005</v>
      </c>
      <c r="G4947" s="3">
        <f>GHG_Can_Prov_Industry_large_clean[[#This Row],[CO2 MT]]/GHG_Can_Prov_Industry_large_clean[[#This Row],[Total Emissions]]</f>
        <v>0.4967722813254048</v>
      </c>
      <c r="H4947" s="3">
        <f>GHG_Can_Prov_Industry_large_clean[[#This Row],[Co2e MT]]/GHG_Can_Prov_Industry_large_clean[[#This Row],[Total Emissions]]</f>
        <v>0.50322771867459515</v>
      </c>
    </row>
    <row r="4948" spans="1:8" x14ac:dyDescent="0.3">
      <c r="A4948">
        <v>2006</v>
      </c>
      <c r="B4948" t="s">
        <v>14</v>
      </c>
      <c r="C4948" t="s">
        <v>37</v>
      </c>
      <c r="D4948">
        <v>0.5398569970999999</v>
      </c>
      <c r="E4948">
        <v>0.53256769420000005</v>
      </c>
      <c r="F4948">
        <f>GHG_Can_Prov_Industry_large_clean[[#This Row],[Co2e MT]]+GHG_Can_Prov_Industry_large_clean[[#This Row],[CO2 MT]]</f>
        <v>1.0724246913</v>
      </c>
      <c r="G4948" s="3">
        <f>GHG_Can_Prov_Industry_large_clean[[#This Row],[CO2 MT]]/GHG_Can_Prov_Industry_large_clean[[#This Row],[Total Emissions]]</f>
        <v>0.49660148495314682</v>
      </c>
      <c r="H4948" s="3">
        <f>GHG_Can_Prov_Industry_large_clean[[#This Row],[Co2e MT]]/GHG_Can_Prov_Industry_large_clean[[#This Row],[Total Emissions]]</f>
        <v>0.50339851504685318</v>
      </c>
    </row>
    <row r="4949" spans="1:8" x14ac:dyDescent="0.3">
      <c r="A4949">
        <v>2007</v>
      </c>
      <c r="B4949" t="s">
        <v>14</v>
      </c>
      <c r="C4949" t="s">
        <v>37</v>
      </c>
      <c r="D4949">
        <v>0.6066977267</v>
      </c>
      <c r="E4949">
        <v>0.59892476029999997</v>
      </c>
      <c r="F4949">
        <f>GHG_Can_Prov_Industry_large_clean[[#This Row],[Co2e MT]]+GHG_Can_Prov_Industry_large_clean[[#This Row],[CO2 MT]]</f>
        <v>1.2056224869999999</v>
      </c>
      <c r="G4949" s="3">
        <f>GHG_Can_Prov_Industry_large_clean[[#This Row],[CO2 MT]]/GHG_Can_Prov_Industry_large_clean[[#This Row],[Total Emissions]]</f>
        <v>0.49677636802406461</v>
      </c>
      <c r="H4949" s="3">
        <f>GHG_Can_Prov_Industry_large_clean[[#This Row],[Co2e MT]]/GHG_Can_Prov_Industry_large_clean[[#This Row],[Total Emissions]]</f>
        <v>0.50322363197593545</v>
      </c>
    </row>
    <row r="4950" spans="1:8" x14ac:dyDescent="0.3">
      <c r="A4950">
        <v>2008</v>
      </c>
      <c r="B4950" t="s">
        <v>14</v>
      </c>
      <c r="C4950" t="s">
        <v>37</v>
      </c>
      <c r="D4950">
        <v>0.60669846819999995</v>
      </c>
      <c r="E4950">
        <v>0.59906634410000004</v>
      </c>
      <c r="F4950">
        <f>GHG_Can_Prov_Industry_large_clean[[#This Row],[Co2e MT]]+GHG_Can_Prov_Industry_large_clean[[#This Row],[CO2 MT]]</f>
        <v>1.2057648123</v>
      </c>
      <c r="G4950" s="3">
        <f>GHG_Can_Prov_Industry_large_clean[[#This Row],[CO2 MT]]/GHG_Can_Prov_Industry_large_clean[[#This Row],[Total Emissions]]</f>
        <v>0.49683515225268449</v>
      </c>
      <c r="H4950" s="3">
        <f>GHG_Can_Prov_Industry_large_clean[[#This Row],[Co2e MT]]/GHG_Can_Prov_Industry_large_clean[[#This Row],[Total Emissions]]</f>
        <v>0.50316484774731551</v>
      </c>
    </row>
    <row r="4951" spans="1:8" x14ac:dyDescent="0.3">
      <c r="A4951">
        <v>2009</v>
      </c>
      <c r="B4951" t="s">
        <v>14</v>
      </c>
      <c r="C4951" t="s">
        <v>37</v>
      </c>
      <c r="D4951">
        <v>0.62384235490000006</v>
      </c>
      <c r="E4951">
        <v>0.61611623390000003</v>
      </c>
      <c r="F4951">
        <f>GHG_Can_Prov_Industry_large_clean[[#This Row],[Co2e MT]]+GHG_Can_Prov_Industry_large_clean[[#This Row],[CO2 MT]]</f>
        <v>1.2399585888</v>
      </c>
      <c r="G4951" s="3">
        <f>GHG_Can_Prov_Industry_large_clean[[#This Row],[CO2 MT]]/GHG_Can_Prov_Industry_large_clean[[#This Row],[Total Emissions]]</f>
        <v>0.49688452458421328</v>
      </c>
      <c r="H4951" s="3">
        <f>GHG_Can_Prov_Industry_large_clean[[#This Row],[Co2e MT]]/GHG_Can_Prov_Industry_large_clean[[#This Row],[Total Emissions]]</f>
        <v>0.50311547541578683</v>
      </c>
    </row>
    <row r="4952" spans="1:8" x14ac:dyDescent="0.3">
      <c r="A4952">
        <v>2010</v>
      </c>
      <c r="B4952" t="s">
        <v>14</v>
      </c>
      <c r="C4952" t="s">
        <v>37</v>
      </c>
      <c r="D4952">
        <v>0.67271158890000005</v>
      </c>
      <c r="E4952">
        <v>0.66466298509999999</v>
      </c>
      <c r="F4952">
        <f>GHG_Can_Prov_Industry_large_clean[[#This Row],[Co2e MT]]+GHG_Can_Prov_Industry_large_clean[[#This Row],[CO2 MT]]</f>
        <v>1.337374574</v>
      </c>
      <c r="G4952" s="3">
        <f>GHG_Can_Prov_Industry_large_clean[[#This Row],[CO2 MT]]/GHG_Can_Prov_Industry_large_clean[[#This Row],[Total Emissions]]</f>
        <v>0.4969908939662554</v>
      </c>
      <c r="H4952" s="3">
        <f>GHG_Can_Prov_Industry_large_clean[[#This Row],[Co2e MT]]/GHG_Can_Prov_Industry_large_clean[[#This Row],[Total Emissions]]</f>
        <v>0.5030091060337446</v>
      </c>
    </row>
    <row r="4953" spans="1:8" x14ac:dyDescent="0.3">
      <c r="A4953">
        <v>2011</v>
      </c>
      <c r="B4953" t="s">
        <v>14</v>
      </c>
      <c r="C4953" t="s">
        <v>37</v>
      </c>
      <c r="D4953">
        <v>0.69808176189999993</v>
      </c>
      <c r="E4953">
        <v>0.68958997350000006</v>
      </c>
      <c r="F4953">
        <f>GHG_Can_Prov_Industry_large_clean[[#This Row],[Co2e MT]]+GHG_Can_Prov_Industry_large_clean[[#This Row],[CO2 MT]]</f>
        <v>1.3876717354000001</v>
      </c>
      <c r="G4953" s="3">
        <f>GHG_Can_Prov_Industry_large_clean[[#This Row],[CO2 MT]]/GHG_Can_Prov_Industry_large_clean[[#This Row],[Total Emissions]]</f>
        <v>0.49694027478424058</v>
      </c>
      <c r="H4953" s="3">
        <f>GHG_Can_Prov_Industry_large_clean[[#This Row],[Co2e MT]]/GHG_Can_Prov_Industry_large_clean[[#This Row],[Total Emissions]]</f>
        <v>0.50305972521575937</v>
      </c>
    </row>
    <row r="4954" spans="1:8" x14ac:dyDescent="0.3">
      <c r="A4954">
        <v>2012</v>
      </c>
      <c r="B4954" t="s">
        <v>14</v>
      </c>
      <c r="C4954" t="s">
        <v>37</v>
      </c>
      <c r="D4954">
        <v>0.69438839229999993</v>
      </c>
      <c r="E4954">
        <v>0.68568670480000005</v>
      </c>
      <c r="F4954">
        <f>GHG_Can_Prov_Industry_large_clean[[#This Row],[Co2e MT]]+GHG_Can_Prov_Industry_large_clean[[#This Row],[CO2 MT]]</f>
        <v>1.3800750971</v>
      </c>
      <c r="G4954" s="3">
        <f>GHG_Can_Prov_Industry_large_clean[[#This Row],[CO2 MT]]/GHG_Can_Prov_Industry_large_clean[[#This Row],[Total Emissions]]</f>
        <v>0.49684738623344299</v>
      </c>
      <c r="H4954" s="3">
        <f>GHG_Can_Prov_Industry_large_clean[[#This Row],[Co2e MT]]/GHG_Can_Prov_Industry_large_clean[[#This Row],[Total Emissions]]</f>
        <v>0.50315261376655696</v>
      </c>
    </row>
    <row r="4955" spans="1:8" x14ac:dyDescent="0.3">
      <c r="A4955">
        <v>2013</v>
      </c>
      <c r="B4955" t="s">
        <v>14</v>
      </c>
      <c r="C4955" t="s">
        <v>37</v>
      </c>
      <c r="D4955">
        <v>0.67591895950000003</v>
      </c>
      <c r="E4955">
        <v>0.66727666910000005</v>
      </c>
      <c r="F4955">
        <f>GHG_Can_Prov_Industry_large_clean[[#This Row],[Co2e MT]]+GHG_Can_Prov_Industry_large_clean[[#This Row],[CO2 MT]]</f>
        <v>1.3431956286000002</v>
      </c>
      <c r="G4955" s="3">
        <f>GHG_Can_Prov_Industry_large_clean[[#This Row],[CO2 MT]]/GHG_Can_Prov_Industry_large_clean[[#This Row],[Total Emissions]]</f>
        <v>0.49678293682022778</v>
      </c>
      <c r="H4955" s="3">
        <f>GHG_Can_Prov_Industry_large_clean[[#This Row],[Co2e MT]]/GHG_Can_Prov_Industry_large_clean[[#This Row],[Total Emissions]]</f>
        <v>0.50321706317977211</v>
      </c>
    </row>
    <row r="4956" spans="1:8" x14ac:dyDescent="0.3">
      <c r="A4956">
        <v>2014</v>
      </c>
      <c r="B4956" t="s">
        <v>14</v>
      </c>
      <c r="C4956" t="s">
        <v>37</v>
      </c>
      <c r="D4956">
        <v>0.56798967189999994</v>
      </c>
      <c r="E4956">
        <v>0.56053679320000005</v>
      </c>
      <c r="F4956">
        <f>GHG_Can_Prov_Industry_large_clean[[#This Row],[Co2e MT]]+GHG_Can_Prov_Industry_large_clean[[#This Row],[CO2 MT]]</f>
        <v>1.1285264651</v>
      </c>
      <c r="G4956" s="3">
        <f>GHG_Can_Prov_Industry_large_clean[[#This Row],[CO2 MT]]/GHG_Can_Prov_Industry_large_clean[[#This Row],[Total Emissions]]</f>
        <v>0.49669796015845341</v>
      </c>
      <c r="H4956" s="3">
        <f>GHG_Can_Prov_Industry_large_clean[[#This Row],[Co2e MT]]/GHG_Can_Prov_Industry_large_clean[[#This Row],[Total Emissions]]</f>
        <v>0.50330203984154664</v>
      </c>
    </row>
    <row r="4957" spans="1:8" x14ac:dyDescent="0.3">
      <c r="A4957">
        <v>2015</v>
      </c>
      <c r="B4957" t="s">
        <v>14</v>
      </c>
      <c r="C4957" t="s">
        <v>37</v>
      </c>
      <c r="D4957">
        <v>0.46267606189999999</v>
      </c>
      <c r="E4957">
        <v>0.45643927169999998</v>
      </c>
      <c r="F4957">
        <f>GHG_Can_Prov_Industry_large_clean[[#This Row],[Co2e MT]]+GHG_Can_Prov_Industry_large_clean[[#This Row],[CO2 MT]]</f>
        <v>0.91911533359999997</v>
      </c>
      <c r="G4957" s="3">
        <f>GHG_Can_Prov_Industry_large_clean[[#This Row],[CO2 MT]]/GHG_Can_Prov_Industry_large_clean[[#This Row],[Total Emissions]]</f>
        <v>0.49660717759131945</v>
      </c>
      <c r="H4957" s="3">
        <f>GHG_Can_Prov_Industry_large_clean[[#This Row],[Co2e MT]]/GHG_Can_Prov_Industry_large_clean[[#This Row],[Total Emissions]]</f>
        <v>0.50339282240868055</v>
      </c>
    </row>
    <row r="4958" spans="1:8" x14ac:dyDescent="0.3">
      <c r="A4958">
        <v>2016</v>
      </c>
      <c r="B4958" t="s">
        <v>14</v>
      </c>
      <c r="C4958" t="s">
        <v>37</v>
      </c>
      <c r="D4958">
        <v>0.53908698249999998</v>
      </c>
      <c r="E4958">
        <v>0.53133467719999994</v>
      </c>
      <c r="F4958">
        <f>GHG_Can_Prov_Industry_large_clean[[#This Row],[Co2e MT]]+GHG_Can_Prov_Industry_large_clean[[#This Row],[CO2 MT]]</f>
        <v>1.0704216597</v>
      </c>
      <c r="G4958" s="3">
        <f>GHG_Can_Prov_Industry_large_clean[[#This Row],[CO2 MT]]/GHG_Can_Prov_Industry_large_clean[[#This Row],[Total Emissions]]</f>
        <v>0.49637885443098523</v>
      </c>
      <c r="H4958" s="3">
        <f>GHG_Can_Prov_Industry_large_clean[[#This Row],[Co2e MT]]/GHG_Can_Prov_Industry_large_clean[[#This Row],[Total Emissions]]</f>
        <v>0.50362114556901461</v>
      </c>
    </row>
    <row r="4959" spans="1:8" x14ac:dyDescent="0.3">
      <c r="A4959">
        <v>2017</v>
      </c>
      <c r="B4959" t="s">
        <v>14</v>
      </c>
      <c r="C4959" t="s">
        <v>37</v>
      </c>
      <c r="D4959">
        <v>0.54382769780000006</v>
      </c>
      <c r="E4959">
        <v>0.53589902840000003</v>
      </c>
      <c r="F4959">
        <f>GHG_Can_Prov_Industry_large_clean[[#This Row],[Co2e MT]]+GHG_Can_Prov_Industry_large_clean[[#This Row],[CO2 MT]]</f>
        <v>1.0797267262000001</v>
      </c>
      <c r="G4959" s="3">
        <f>GHG_Can_Prov_Industry_large_clean[[#This Row],[CO2 MT]]/GHG_Can_Prov_Industry_large_clean[[#This Row],[Total Emissions]]</f>
        <v>0.49632839069015905</v>
      </c>
      <c r="H4959" s="3">
        <f>GHG_Can_Prov_Industry_large_clean[[#This Row],[Co2e MT]]/GHG_Can_Prov_Industry_large_clean[[#This Row],[Total Emissions]]</f>
        <v>0.50367160930984101</v>
      </c>
    </row>
    <row r="4960" spans="1:8" x14ac:dyDescent="0.3">
      <c r="A4960">
        <v>2018</v>
      </c>
      <c r="B4960" t="s">
        <v>14</v>
      </c>
      <c r="C4960" t="s">
        <v>37</v>
      </c>
      <c r="D4960">
        <v>0.51170139849999996</v>
      </c>
      <c r="E4960">
        <v>0.50466962589999997</v>
      </c>
      <c r="F4960">
        <f>GHG_Can_Prov_Industry_large_clean[[#This Row],[Co2e MT]]+GHG_Can_Prov_Industry_large_clean[[#This Row],[CO2 MT]]</f>
        <v>1.0163710243999999</v>
      </c>
      <c r="G4960" s="3">
        <f>GHG_Can_Prov_Industry_large_clean[[#This Row],[CO2 MT]]/GHG_Can_Prov_Industry_large_clean[[#This Row],[Total Emissions]]</f>
        <v>0.49654074524401604</v>
      </c>
      <c r="H4960" s="3">
        <f>GHG_Can_Prov_Industry_large_clean[[#This Row],[Co2e MT]]/GHG_Can_Prov_Industry_large_clean[[#This Row],[Total Emissions]]</f>
        <v>0.50345925475598396</v>
      </c>
    </row>
    <row r="4961" spans="1:8" x14ac:dyDescent="0.3">
      <c r="A4961">
        <v>2000</v>
      </c>
      <c r="B4961" t="s">
        <v>15</v>
      </c>
      <c r="C4961" t="s">
        <v>37</v>
      </c>
      <c r="D4961">
        <v>59.059560349999998</v>
      </c>
      <c r="E4961">
        <v>56.266662920000002</v>
      </c>
      <c r="F4961">
        <f>GHG_Can_Prov_Industry_large_clean[[#This Row],[Co2e MT]]+GHG_Can_Prov_Industry_large_clean[[#This Row],[CO2 MT]]</f>
        <v>115.32622327</v>
      </c>
      <c r="G4961" s="3">
        <f>GHG_Can_Prov_Industry_large_clean[[#This Row],[CO2 MT]]/GHG_Can_Prov_Industry_large_clean[[#This Row],[Total Emissions]]</f>
        <v>0.48789131668926111</v>
      </c>
      <c r="H4961" s="3">
        <f>GHG_Can_Prov_Industry_large_clean[[#This Row],[Co2e MT]]/GHG_Can_Prov_Industry_large_clean[[#This Row],[Total Emissions]]</f>
        <v>0.51210868331073889</v>
      </c>
    </row>
    <row r="4962" spans="1:8" x14ac:dyDescent="0.3">
      <c r="A4962">
        <v>2001</v>
      </c>
      <c r="B4962" t="s">
        <v>15</v>
      </c>
      <c r="C4962" t="s">
        <v>37</v>
      </c>
      <c r="D4962">
        <v>57.320707030000001</v>
      </c>
      <c r="E4962">
        <v>54.479597309999996</v>
      </c>
      <c r="F4962">
        <f>GHG_Can_Prov_Industry_large_clean[[#This Row],[Co2e MT]]+GHG_Can_Prov_Industry_large_clean[[#This Row],[CO2 MT]]</f>
        <v>111.80030434</v>
      </c>
      <c r="G4962" s="3">
        <f>GHG_Can_Prov_Industry_large_clean[[#This Row],[CO2 MT]]/GHG_Can_Prov_Industry_large_clean[[#This Row],[Total Emissions]]</f>
        <v>0.48729381938281757</v>
      </c>
      <c r="H4962" s="3">
        <f>GHG_Can_Prov_Industry_large_clean[[#This Row],[Co2e MT]]/GHG_Can_Prov_Industry_large_clean[[#This Row],[Total Emissions]]</f>
        <v>0.51270618061718243</v>
      </c>
    </row>
    <row r="4963" spans="1:8" x14ac:dyDescent="0.3">
      <c r="A4963">
        <v>2002</v>
      </c>
      <c r="B4963" t="s">
        <v>15</v>
      </c>
      <c r="C4963" t="s">
        <v>37</v>
      </c>
      <c r="D4963">
        <v>58.867953970000002</v>
      </c>
      <c r="E4963">
        <v>55.9574845</v>
      </c>
      <c r="F4963">
        <f>GHG_Can_Prov_Industry_large_clean[[#This Row],[Co2e MT]]+GHG_Can_Prov_Industry_large_clean[[#This Row],[CO2 MT]]</f>
        <v>114.82543846999999</v>
      </c>
      <c r="G4963" s="3">
        <f>GHG_Can_Prov_Industry_large_clean[[#This Row],[CO2 MT]]/GHG_Can_Prov_Industry_large_clean[[#This Row],[Total Emissions]]</f>
        <v>0.48732654754564514</v>
      </c>
      <c r="H4963" s="3">
        <f>GHG_Can_Prov_Industry_large_clean[[#This Row],[Co2e MT]]/GHG_Can_Prov_Industry_large_clean[[#This Row],[Total Emissions]]</f>
        <v>0.51267345245435492</v>
      </c>
    </row>
    <row r="4964" spans="1:8" x14ac:dyDescent="0.3">
      <c r="A4964">
        <v>2003</v>
      </c>
      <c r="B4964" t="s">
        <v>15</v>
      </c>
      <c r="C4964" t="s">
        <v>37</v>
      </c>
      <c r="D4964">
        <v>59.335401689999998</v>
      </c>
      <c r="E4964">
        <v>56.437329099999999</v>
      </c>
      <c r="F4964">
        <f>GHG_Can_Prov_Industry_large_clean[[#This Row],[Co2e MT]]+GHG_Can_Prov_Industry_large_clean[[#This Row],[CO2 MT]]</f>
        <v>115.77273079</v>
      </c>
      <c r="G4964" s="3">
        <f>GHG_Can_Prov_Industry_large_clean[[#This Row],[CO2 MT]]/GHG_Can_Prov_Industry_large_clean[[#This Row],[Total Emissions]]</f>
        <v>0.48748378581802304</v>
      </c>
      <c r="H4964" s="3">
        <f>GHG_Can_Prov_Industry_large_clean[[#This Row],[Co2e MT]]/GHG_Can_Prov_Industry_large_clean[[#This Row],[Total Emissions]]</f>
        <v>0.51251621418197701</v>
      </c>
    </row>
    <row r="4965" spans="1:8" x14ac:dyDescent="0.3">
      <c r="A4965">
        <v>2004</v>
      </c>
      <c r="B4965" t="s">
        <v>15</v>
      </c>
      <c r="C4965" t="s">
        <v>37</v>
      </c>
      <c r="D4965">
        <v>60.526091749999999</v>
      </c>
      <c r="E4965">
        <v>57.814476159999998</v>
      </c>
      <c r="F4965">
        <f>GHG_Can_Prov_Industry_large_clean[[#This Row],[Co2e MT]]+GHG_Can_Prov_Industry_large_clean[[#This Row],[CO2 MT]]</f>
        <v>118.34056791</v>
      </c>
      <c r="G4965" s="3">
        <f>GHG_Can_Prov_Industry_large_clean[[#This Row],[CO2 MT]]/GHG_Can_Prov_Industry_large_clean[[#This Row],[Total Emissions]]</f>
        <v>0.48854316977732337</v>
      </c>
      <c r="H4965" s="3">
        <f>GHG_Can_Prov_Industry_large_clean[[#This Row],[Co2e MT]]/GHG_Can_Prov_Industry_large_clean[[#This Row],[Total Emissions]]</f>
        <v>0.51145683022267652</v>
      </c>
    </row>
    <row r="4966" spans="1:8" x14ac:dyDescent="0.3">
      <c r="A4966">
        <v>2005</v>
      </c>
      <c r="B4966" t="s">
        <v>15</v>
      </c>
      <c r="C4966" t="s">
        <v>37</v>
      </c>
      <c r="D4966">
        <v>63.468546329999995</v>
      </c>
      <c r="E4966">
        <v>60.779610670000004</v>
      </c>
      <c r="F4966">
        <f>GHG_Can_Prov_Industry_large_clean[[#This Row],[Co2e MT]]+GHG_Can_Prov_Industry_large_clean[[#This Row],[CO2 MT]]</f>
        <v>124.24815699999999</v>
      </c>
      <c r="G4966" s="3">
        <f>GHG_Can_Prov_Industry_large_clean[[#This Row],[CO2 MT]]/GHG_Can_Prov_Industry_large_clean[[#This Row],[Total Emissions]]</f>
        <v>0.48917917285485374</v>
      </c>
      <c r="H4966" s="3">
        <f>GHG_Can_Prov_Industry_large_clean[[#This Row],[Co2e MT]]/GHG_Can_Prov_Industry_large_clean[[#This Row],[Total Emissions]]</f>
        <v>0.51082082714514632</v>
      </c>
    </row>
    <row r="4967" spans="1:8" x14ac:dyDescent="0.3">
      <c r="A4967">
        <v>2006</v>
      </c>
      <c r="B4967" t="s">
        <v>15</v>
      </c>
      <c r="C4967" t="s">
        <v>37</v>
      </c>
      <c r="D4967">
        <v>61.400335140000003</v>
      </c>
      <c r="E4967">
        <v>58.95758146</v>
      </c>
      <c r="F4967">
        <f>GHG_Can_Prov_Industry_large_clean[[#This Row],[Co2e MT]]+GHG_Can_Prov_Industry_large_clean[[#This Row],[CO2 MT]]</f>
        <v>120.35791660000001</v>
      </c>
      <c r="G4967" s="3">
        <f>GHG_Can_Prov_Industry_large_clean[[#This Row],[CO2 MT]]/GHG_Can_Prov_Industry_large_clean[[#This Row],[Total Emissions]]</f>
        <v>0.48985212710137588</v>
      </c>
      <c r="H4967" s="3">
        <f>GHG_Can_Prov_Industry_large_clean[[#This Row],[Co2e MT]]/GHG_Can_Prov_Industry_large_clean[[#This Row],[Total Emissions]]</f>
        <v>0.51014787289862407</v>
      </c>
    </row>
    <row r="4968" spans="1:8" x14ac:dyDescent="0.3">
      <c r="A4968">
        <v>2007</v>
      </c>
      <c r="B4968" t="s">
        <v>15</v>
      </c>
      <c r="C4968" t="s">
        <v>37</v>
      </c>
      <c r="D4968">
        <v>60.011775190000002</v>
      </c>
      <c r="E4968">
        <v>57.718034610000004</v>
      </c>
      <c r="F4968">
        <f>GHG_Can_Prov_Industry_large_clean[[#This Row],[Co2e MT]]+GHG_Can_Prov_Industry_large_clean[[#This Row],[CO2 MT]]</f>
        <v>117.7298098</v>
      </c>
      <c r="G4968" s="3">
        <f>GHG_Can_Prov_Industry_large_clean[[#This Row],[CO2 MT]]/GHG_Can_Prov_Industry_large_clean[[#This Row],[Total Emissions]]</f>
        <v>0.49025845457536793</v>
      </c>
      <c r="H4968" s="3">
        <f>GHG_Can_Prov_Industry_large_clean[[#This Row],[Co2e MT]]/GHG_Can_Prov_Industry_large_clean[[#This Row],[Total Emissions]]</f>
        <v>0.50974154542463213</v>
      </c>
    </row>
    <row r="4969" spans="1:8" x14ac:dyDescent="0.3">
      <c r="A4969">
        <v>2008</v>
      </c>
      <c r="B4969" t="s">
        <v>15</v>
      </c>
      <c r="C4969" t="s">
        <v>37</v>
      </c>
      <c r="D4969">
        <v>58.589239999999997</v>
      </c>
      <c r="E4969">
        <v>56.49258777</v>
      </c>
      <c r="F4969">
        <f>GHG_Can_Prov_Industry_large_clean[[#This Row],[Co2e MT]]+GHG_Can_Prov_Industry_large_clean[[#This Row],[CO2 MT]]</f>
        <v>115.08182776999999</v>
      </c>
      <c r="G4969" s="3">
        <f>GHG_Can_Prov_Industry_large_clean[[#This Row],[CO2 MT]]/GHG_Can_Prov_Industry_large_clean[[#This Row],[Total Emissions]]</f>
        <v>0.49089060249290484</v>
      </c>
      <c r="H4969" s="3">
        <f>GHG_Can_Prov_Industry_large_clean[[#This Row],[Co2e MT]]/GHG_Can_Prov_Industry_large_clean[[#This Row],[Total Emissions]]</f>
        <v>0.50910939750709527</v>
      </c>
    </row>
    <row r="4970" spans="1:8" x14ac:dyDescent="0.3">
      <c r="A4970">
        <v>2009</v>
      </c>
      <c r="B4970" t="s">
        <v>15</v>
      </c>
      <c r="C4970" t="s">
        <v>37</v>
      </c>
      <c r="D4970">
        <v>58.305267499999999</v>
      </c>
      <c r="E4970">
        <v>56.336616900000003</v>
      </c>
      <c r="F4970">
        <f>GHG_Can_Prov_Industry_large_clean[[#This Row],[Co2e MT]]+GHG_Can_Prov_Industry_large_clean[[#This Row],[CO2 MT]]</f>
        <v>114.64188440000001</v>
      </c>
      <c r="G4970" s="3">
        <f>GHG_Can_Prov_Industry_large_clean[[#This Row],[CO2 MT]]/GHG_Can_Prov_Industry_large_clean[[#This Row],[Total Emissions]]</f>
        <v>0.49141391206929602</v>
      </c>
      <c r="H4970" s="3">
        <f>GHG_Can_Prov_Industry_large_clean[[#This Row],[Co2e MT]]/GHG_Can_Prov_Industry_large_clean[[#This Row],[Total Emissions]]</f>
        <v>0.50858608793070392</v>
      </c>
    </row>
    <row r="4971" spans="1:8" x14ac:dyDescent="0.3">
      <c r="A4971">
        <v>2010</v>
      </c>
      <c r="B4971" t="s">
        <v>15</v>
      </c>
      <c r="C4971" t="s">
        <v>37</v>
      </c>
      <c r="D4971">
        <v>60.120387110000003</v>
      </c>
      <c r="E4971">
        <v>58.218893470000005</v>
      </c>
      <c r="F4971">
        <f>GHG_Can_Prov_Industry_large_clean[[#This Row],[Co2e MT]]+GHG_Can_Prov_Industry_large_clean[[#This Row],[CO2 MT]]</f>
        <v>118.33928058000001</v>
      </c>
      <c r="G4971" s="3">
        <f>GHG_Can_Prov_Industry_large_clean[[#This Row],[CO2 MT]]/GHG_Can_Prov_Industry_large_clean[[#This Row],[Total Emissions]]</f>
        <v>0.49196592361099178</v>
      </c>
      <c r="H4971" s="3">
        <f>GHG_Can_Prov_Industry_large_clean[[#This Row],[Co2e MT]]/GHG_Can_Prov_Industry_large_clean[[#This Row],[Total Emissions]]</f>
        <v>0.50803407638900822</v>
      </c>
    </row>
    <row r="4972" spans="1:8" x14ac:dyDescent="0.3">
      <c r="A4972">
        <v>2011</v>
      </c>
      <c r="B4972" t="s">
        <v>15</v>
      </c>
      <c r="C4972" t="s">
        <v>37</v>
      </c>
      <c r="D4972">
        <v>59.985674799999998</v>
      </c>
      <c r="E4972">
        <v>58.25512208</v>
      </c>
      <c r="F4972">
        <f>GHG_Can_Prov_Industry_large_clean[[#This Row],[Co2e MT]]+GHG_Can_Prov_Industry_large_clean[[#This Row],[CO2 MT]]</f>
        <v>118.24079688</v>
      </c>
      <c r="G4972" s="3">
        <f>GHG_Can_Prov_Industry_large_clean[[#This Row],[CO2 MT]]/GHG_Can_Prov_Industry_large_clean[[#This Row],[Total Emissions]]</f>
        <v>0.49268208281040127</v>
      </c>
      <c r="H4972" s="3">
        <f>GHG_Can_Prov_Industry_large_clean[[#This Row],[Co2e MT]]/GHG_Can_Prov_Industry_large_clean[[#This Row],[Total Emissions]]</f>
        <v>0.50731791718959862</v>
      </c>
    </row>
    <row r="4973" spans="1:8" x14ac:dyDescent="0.3">
      <c r="A4973">
        <v>2012</v>
      </c>
      <c r="B4973" t="s">
        <v>15</v>
      </c>
      <c r="C4973" t="s">
        <v>37</v>
      </c>
      <c r="D4973">
        <v>57.50791444</v>
      </c>
      <c r="E4973">
        <v>55.982987260000002</v>
      </c>
      <c r="F4973">
        <f>GHG_Can_Prov_Industry_large_clean[[#This Row],[Co2e MT]]+GHG_Can_Prov_Industry_large_clean[[#This Row],[CO2 MT]]</f>
        <v>113.49090169999999</v>
      </c>
      <c r="G4973" s="3">
        <f>GHG_Can_Prov_Industry_large_clean[[#This Row],[CO2 MT]]/GHG_Can_Prov_Industry_large_clean[[#This Row],[Total Emissions]]</f>
        <v>0.49328172057337705</v>
      </c>
      <c r="H4973" s="3">
        <f>GHG_Can_Prov_Industry_large_clean[[#This Row],[Co2e MT]]/GHG_Can_Prov_Industry_large_clean[[#This Row],[Total Emissions]]</f>
        <v>0.50671827942662295</v>
      </c>
    </row>
    <row r="4974" spans="1:8" x14ac:dyDescent="0.3">
      <c r="A4974">
        <v>2013</v>
      </c>
      <c r="B4974" t="s">
        <v>15</v>
      </c>
      <c r="C4974" t="s">
        <v>37</v>
      </c>
      <c r="D4974">
        <v>59.919840999999998</v>
      </c>
      <c r="E4974">
        <v>58.4107062</v>
      </c>
      <c r="F4974">
        <f>GHG_Can_Prov_Industry_large_clean[[#This Row],[Co2e MT]]+GHG_Can_Prov_Industry_large_clean[[#This Row],[CO2 MT]]</f>
        <v>118.3305472</v>
      </c>
      <c r="G4974" s="3">
        <f>GHG_Can_Prov_Industry_large_clean[[#This Row],[CO2 MT]]/GHG_Can_Prov_Industry_large_clean[[#This Row],[Total Emissions]]</f>
        <v>0.49362322394466202</v>
      </c>
      <c r="H4974" s="3">
        <f>GHG_Can_Prov_Industry_large_clean[[#This Row],[Co2e MT]]/GHG_Can_Prov_Industry_large_clean[[#This Row],[Total Emissions]]</f>
        <v>0.50637677605533793</v>
      </c>
    </row>
    <row r="4975" spans="1:8" x14ac:dyDescent="0.3">
      <c r="A4975">
        <v>2014</v>
      </c>
      <c r="B4975" t="s">
        <v>15</v>
      </c>
      <c r="C4975" t="s">
        <v>37</v>
      </c>
      <c r="D4975">
        <v>58.229886649999997</v>
      </c>
      <c r="E4975">
        <v>56.847768199999997</v>
      </c>
      <c r="F4975">
        <f>GHG_Can_Prov_Industry_large_clean[[#This Row],[Co2e MT]]+GHG_Can_Prov_Industry_large_clean[[#This Row],[CO2 MT]]</f>
        <v>115.07765484999999</v>
      </c>
      <c r="G4975" s="3">
        <f>GHG_Can_Prov_Industry_large_clean[[#This Row],[CO2 MT]]/GHG_Can_Prov_Industry_large_clean[[#This Row],[Total Emissions]]</f>
        <v>0.49399484438659469</v>
      </c>
      <c r="H4975" s="3">
        <f>GHG_Can_Prov_Industry_large_clean[[#This Row],[Co2e MT]]/GHG_Can_Prov_Industry_large_clean[[#This Row],[Total Emissions]]</f>
        <v>0.50600515561340542</v>
      </c>
    </row>
    <row r="4976" spans="1:8" x14ac:dyDescent="0.3">
      <c r="A4976">
        <v>2015</v>
      </c>
      <c r="B4976" t="s">
        <v>15</v>
      </c>
      <c r="C4976" t="s">
        <v>37</v>
      </c>
      <c r="D4976">
        <v>59.644562489999998</v>
      </c>
      <c r="E4976">
        <v>58.23326033</v>
      </c>
      <c r="F4976">
        <f>GHG_Can_Prov_Industry_large_clean[[#This Row],[Co2e MT]]+GHG_Can_Prov_Industry_large_clean[[#This Row],[CO2 MT]]</f>
        <v>117.87782282000001</v>
      </c>
      <c r="G4976" s="3">
        <f>GHG_Can_Prov_Industry_large_clean[[#This Row],[CO2 MT]]/GHG_Can_Prov_Industry_large_clean[[#This Row],[Total Emissions]]</f>
        <v>0.49401370789586491</v>
      </c>
      <c r="H4976" s="3">
        <f>GHG_Can_Prov_Industry_large_clean[[#This Row],[Co2e MT]]/GHG_Can_Prov_Industry_large_clean[[#This Row],[Total Emissions]]</f>
        <v>0.50598629210413504</v>
      </c>
    </row>
    <row r="4977" spans="1:8" x14ac:dyDescent="0.3">
      <c r="A4977">
        <v>2016</v>
      </c>
      <c r="B4977" t="s">
        <v>15</v>
      </c>
      <c r="C4977" t="s">
        <v>37</v>
      </c>
      <c r="D4977">
        <v>59.358655420000005</v>
      </c>
      <c r="E4977">
        <v>57.933160409999999</v>
      </c>
      <c r="F4977">
        <f>GHG_Can_Prov_Industry_large_clean[[#This Row],[Co2e MT]]+GHG_Can_Prov_Industry_large_clean[[#This Row],[CO2 MT]]</f>
        <v>117.29181583</v>
      </c>
      <c r="G4977" s="3">
        <f>GHG_Can_Prov_Industry_large_clean[[#This Row],[CO2 MT]]/GHG_Can_Prov_Industry_large_clean[[#This Row],[Total Emissions]]</f>
        <v>0.49392329720572287</v>
      </c>
      <c r="H4977" s="3">
        <f>GHG_Can_Prov_Industry_large_clean[[#This Row],[Co2e MT]]/GHG_Can_Prov_Industry_large_clean[[#This Row],[Total Emissions]]</f>
        <v>0.50607670279427719</v>
      </c>
    </row>
    <row r="4978" spans="1:8" x14ac:dyDescent="0.3">
      <c r="A4978">
        <v>2017</v>
      </c>
      <c r="B4978" t="s">
        <v>15</v>
      </c>
      <c r="C4978" t="s">
        <v>37</v>
      </c>
      <c r="D4978">
        <v>60.013749660000002</v>
      </c>
      <c r="E4978">
        <v>58.561138159999999</v>
      </c>
      <c r="F4978">
        <f>GHG_Can_Prov_Industry_large_clean[[#This Row],[Co2e MT]]+GHG_Can_Prov_Industry_large_clean[[#This Row],[CO2 MT]]</f>
        <v>118.57488782</v>
      </c>
      <c r="G4978" s="3">
        <f>GHG_Can_Prov_Industry_large_clean[[#This Row],[CO2 MT]]/GHG_Can_Prov_Industry_large_clean[[#This Row],[Total Emissions]]</f>
        <v>0.49387470852089227</v>
      </c>
      <c r="H4978" s="3">
        <f>GHG_Can_Prov_Industry_large_clean[[#This Row],[Co2e MT]]/GHG_Can_Prov_Industry_large_clean[[#This Row],[Total Emissions]]</f>
        <v>0.50612529147910779</v>
      </c>
    </row>
    <row r="4979" spans="1:8" x14ac:dyDescent="0.3">
      <c r="A4979">
        <v>2018</v>
      </c>
      <c r="B4979" t="s">
        <v>15</v>
      </c>
      <c r="C4979" t="s">
        <v>37</v>
      </c>
      <c r="D4979">
        <v>62.421392229999995</v>
      </c>
      <c r="E4979">
        <v>60.913140160000005</v>
      </c>
      <c r="F4979">
        <f>GHG_Can_Prov_Industry_large_clean[[#This Row],[Co2e MT]]+GHG_Can_Prov_Industry_large_clean[[#This Row],[CO2 MT]]</f>
        <v>123.33453238999999</v>
      </c>
      <c r="G4979" s="3">
        <f>GHG_Can_Prov_Industry_large_clean[[#This Row],[CO2 MT]]/GHG_Can_Prov_Industry_large_clean[[#This Row],[Total Emissions]]</f>
        <v>0.49388552402651231</v>
      </c>
      <c r="H4979" s="3">
        <f>GHG_Can_Prov_Industry_large_clean[[#This Row],[Co2e MT]]/GHG_Can_Prov_Industry_large_clean[[#This Row],[Total Emissions]]</f>
        <v>0.50611447597348769</v>
      </c>
    </row>
    <row r="4980" spans="1:8" x14ac:dyDescent="0.3">
      <c r="A4980">
        <v>2000</v>
      </c>
      <c r="B4980" t="s">
        <v>16</v>
      </c>
      <c r="C4980" t="s">
        <v>37</v>
      </c>
      <c r="D4980">
        <v>0.87186848529999994</v>
      </c>
      <c r="E4980">
        <v>0.83658257430000005</v>
      </c>
      <c r="F4980">
        <f>GHG_Can_Prov_Industry_large_clean[[#This Row],[Co2e MT]]+GHG_Can_Prov_Industry_large_clean[[#This Row],[CO2 MT]]</f>
        <v>1.7084510596</v>
      </c>
      <c r="G4980" s="3">
        <f>GHG_Can_Prov_Industry_large_clean[[#This Row],[CO2 MT]]/GHG_Can_Prov_Industry_large_clean[[#This Row],[Total Emissions]]</f>
        <v>0.4896731279477618</v>
      </c>
      <c r="H4980" s="3">
        <f>GHG_Can_Prov_Industry_large_clean[[#This Row],[Co2e MT]]/GHG_Can_Prov_Industry_large_clean[[#This Row],[Total Emissions]]</f>
        <v>0.51032687205223815</v>
      </c>
    </row>
    <row r="4981" spans="1:8" x14ac:dyDescent="0.3">
      <c r="A4981">
        <v>2001</v>
      </c>
      <c r="B4981" t="s">
        <v>16</v>
      </c>
      <c r="C4981" t="s">
        <v>37</v>
      </c>
      <c r="D4981">
        <v>0.85101055699999995</v>
      </c>
      <c r="E4981">
        <v>0.81710670019999998</v>
      </c>
      <c r="F4981">
        <f>GHG_Can_Prov_Industry_large_clean[[#This Row],[Co2e MT]]+GHG_Can_Prov_Industry_large_clean[[#This Row],[CO2 MT]]</f>
        <v>1.6681172572</v>
      </c>
      <c r="G4981" s="3">
        <f>GHG_Can_Prov_Industry_large_clean[[#This Row],[CO2 MT]]/GHG_Can_Prov_Industry_large_clean[[#This Row],[Total Emissions]]</f>
        <v>0.48983768777234848</v>
      </c>
      <c r="H4981" s="3">
        <f>GHG_Can_Prov_Industry_large_clean[[#This Row],[Co2e MT]]/GHG_Can_Prov_Industry_large_clean[[#This Row],[Total Emissions]]</f>
        <v>0.5101623122276514</v>
      </c>
    </row>
    <row r="4982" spans="1:8" x14ac:dyDescent="0.3">
      <c r="A4982">
        <v>2002</v>
      </c>
      <c r="B4982" t="s">
        <v>16</v>
      </c>
      <c r="C4982" t="s">
        <v>37</v>
      </c>
      <c r="D4982">
        <v>0.85925009860000001</v>
      </c>
      <c r="E4982">
        <v>0.82421027140000003</v>
      </c>
      <c r="F4982">
        <f>GHG_Can_Prov_Industry_large_clean[[#This Row],[Co2e MT]]+GHG_Can_Prov_Industry_large_clean[[#This Row],[CO2 MT]]</f>
        <v>1.6834603700000002</v>
      </c>
      <c r="G4982" s="3">
        <f>GHG_Can_Prov_Industry_large_clean[[#This Row],[CO2 MT]]/GHG_Can_Prov_Industry_large_clean[[#This Row],[Total Emissions]]</f>
        <v>0.4895929159294673</v>
      </c>
      <c r="H4982" s="3">
        <f>GHG_Can_Prov_Industry_large_clean[[#This Row],[Co2e MT]]/GHG_Can_Prov_Industry_large_clean[[#This Row],[Total Emissions]]</f>
        <v>0.51040708407053259</v>
      </c>
    </row>
    <row r="4983" spans="1:8" x14ac:dyDescent="0.3">
      <c r="A4983">
        <v>2003</v>
      </c>
      <c r="B4983" t="s">
        <v>16</v>
      </c>
      <c r="C4983" t="s">
        <v>37</v>
      </c>
      <c r="D4983">
        <v>0.87629038969999995</v>
      </c>
      <c r="E4983">
        <v>0.84135304180000003</v>
      </c>
      <c r="F4983">
        <f>GHG_Can_Prov_Industry_large_clean[[#This Row],[Co2e MT]]+GHG_Can_Prov_Industry_large_clean[[#This Row],[CO2 MT]]</f>
        <v>1.7176434315</v>
      </c>
      <c r="G4983" s="3">
        <f>GHG_Can_Prov_Industry_large_clean[[#This Row],[CO2 MT]]/GHG_Can_Prov_Industry_large_clean[[#This Row],[Total Emissions]]</f>
        <v>0.48982986012717161</v>
      </c>
      <c r="H4983" s="3">
        <f>GHG_Can_Prov_Industry_large_clean[[#This Row],[Co2e MT]]/GHG_Can_Prov_Industry_large_clean[[#This Row],[Total Emissions]]</f>
        <v>0.51017013987282844</v>
      </c>
    </row>
    <row r="4984" spans="1:8" x14ac:dyDescent="0.3">
      <c r="A4984">
        <v>2004</v>
      </c>
      <c r="B4984" t="s">
        <v>16</v>
      </c>
      <c r="C4984" t="s">
        <v>37</v>
      </c>
      <c r="D4984">
        <v>0.88816944669999998</v>
      </c>
      <c r="E4984">
        <v>0.85395367320000004</v>
      </c>
      <c r="F4984">
        <f>GHG_Can_Prov_Industry_large_clean[[#This Row],[Co2e MT]]+GHG_Can_Prov_Industry_large_clean[[#This Row],[CO2 MT]]</f>
        <v>1.7421231199</v>
      </c>
      <c r="G4984" s="3">
        <f>GHG_Can_Prov_Industry_large_clean[[#This Row],[CO2 MT]]/GHG_Can_Prov_Industry_large_clean[[#This Row],[Total Emissions]]</f>
        <v>0.4901798635500676</v>
      </c>
      <c r="H4984" s="3">
        <f>GHG_Can_Prov_Industry_large_clean[[#This Row],[Co2e MT]]/GHG_Can_Prov_Industry_large_clean[[#This Row],[Total Emissions]]</f>
        <v>0.5098201364499324</v>
      </c>
    </row>
    <row r="4985" spans="1:8" x14ac:dyDescent="0.3">
      <c r="A4985">
        <v>2005</v>
      </c>
      <c r="B4985" t="s">
        <v>16</v>
      </c>
      <c r="C4985" t="s">
        <v>37</v>
      </c>
      <c r="D4985">
        <v>0.88218771230000004</v>
      </c>
      <c r="E4985">
        <v>0.84934847609999997</v>
      </c>
      <c r="F4985">
        <f>GHG_Can_Prov_Industry_large_clean[[#This Row],[Co2e MT]]+GHG_Can_Prov_Industry_large_clean[[#This Row],[CO2 MT]]</f>
        <v>1.7315361884</v>
      </c>
      <c r="G4985" s="3">
        <f>GHG_Can_Prov_Industry_large_clean[[#This Row],[CO2 MT]]/GHG_Can_Prov_Industry_large_clean[[#This Row],[Total Emissions]]</f>
        <v>0.49051731161612488</v>
      </c>
      <c r="H4985" s="3">
        <f>GHG_Can_Prov_Industry_large_clean[[#This Row],[Co2e MT]]/GHG_Can_Prov_Industry_large_clean[[#This Row],[Total Emissions]]</f>
        <v>0.50948268838387512</v>
      </c>
    </row>
    <row r="4986" spans="1:8" x14ac:dyDescent="0.3">
      <c r="A4986">
        <v>2006</v>
      </c>
      <c r="B4986" t="s">
        <v>16</v>
      </c>
      <c r="C4986" t="s">
        <v>37</v>
      </c>
      <c r="D4986">
        <v>0.86101820439999999</v>
      </c>
      <c r="E4986">
        <v>0.83056013919999994</v>
      </c>
      <c r="F4986">
        <f>GHG_Can_Prov_Industry_large_clean[[#This Row],[Co2e MT]]+GHG_Can_Prov_Industry_large_clean[[#This Row],[CO2 MT]]</f>
        <v>1.6915783435999998</v>
      </c>
      <c r="G4986" s="3">
        <f>GHG_Can_Prov_Industry_large_clean[[#This Row],[CO2 MT]]/GHG_Can_Prov_Industry_large_clean[[#This Row],[Total Emissions]]</f>
        <v>0.4909971461519248</v>
      </c>
      <c r="H4986" s="3">
        <f>GHG_Can_Prov_Industry_large_clean[[#This Row],[Co2e MT]]/GHG_Can_Prov_Industry_large_clean[[#This Row],[Total Emissions]]</f>
        <v>0.50900285384807531</v>
      </c>
    </row>
    <row r="4987" spans="1:8" x14ac:dyDescent="0.3">
      <c r="A4987">
        <v>2007</v>
      </c>
      <c r="B4987" t="s">
        <v>16</v>
      </c>
      <c r="C4987" t="s">
        <v>37</v>
      </c>
      <c r="D4987">
        <v>0.86678552190000002</v>
      </c>
      <c r="E4987">
        <v>0.83779118600000002</v>
      </c>
      <c r="F4987">
        <f>GHG_Can_Prov_Industry_large_clean[[#This Row],[Co2e MT]]+GHG_Can_Prov_Industry_large_clean[[#This Row],[CO2 MT]]</f>
        <v>1.7045767079</v>
      </c>
      <c r="G4987" s="3">
        <f>GHG_Can_Prov_Industry_large_clean[[#This Row],[CO2 MT]]/GHG_Can_Prov_Industry_large_clean[[#This Row],[Total Emissions]]</f>
        <v>0.49149515074164063</v>
      </c>
      <c r="H4987" s="3">
        <f>GHG_Can_Prov_Industry_large_clean[[#This Row],[Co2e MT]]/GHG_Can_Prov_Industry_large_clean[[#This Row],[Total Emissions]]</f>
        <v>0.50850484925835937</v>
      </c>
    </row>
    <row r="4988" spans="1:8" x14ac:dyDescent="0.3">
      <c r="A4988">
        <v>2008</v>
      </c>
      <c r="B4988" t="s">
        <v>16</v>
      </c>
      <c r="C4988" t="s">
        <v>37</v>
      </c>
      <c r="D4988">
        <v>0.84528300890000008</v>
      </c>
      <c r="E4988">
        <v>0.82060307869999993</v>
      </c>
      <c r="F4988">
        <f>GHG_Can_Prov_Industry_large_clean[[#This Row],[Co2e MT]]+GHG_Can_Prov_Industry_large_clean[[#This Row],[CO2 MT]]</f>
        <v>1.6658860876000001</v>
      </c>
      <c r="G4988" s="3">
        <f>GHG_Can_Prov_Industry_large_clean[[#This Row],[CO2 MT]]/GHG_Can_Prov_Industry_large_clean[[#This Row],[Total Emissions]]</f>
        <v>0.49259255168054256</v>
      </c>
      <c r="H4988" s="3">
        <f>GHG_Can_Prov_Industry_large_clean[[#This Row],[Co2e MT]]/GHG_Can_Prov_Industry_large_clean[[#This Row],[Total Emissions]]</f>
        <v>0.50740744831945739</v>
      </c>
    </row>
    <row r="4989" spans="1:8" x14ac:dyDescent="0.3">
      <c r="A4989">
        <v>2009</v>
      </c>
      <c r="B4989" t="s">
        <v>16</v>
      </c>
      <c r="C4989" t="s">
        <v>37</v>
      </c>
      <c r="D4989">
        <v>0.85530948239999993</v>
      </c>
      <c r="E4989">
        <v>0.83310913610000004</v>
      </c>
      <c r="F4989">
        <f>GHG_Can_Prov_Industry_large_clean[[#This Row],[Co2e MT]]+GHG_Can_Prov_Industry_large_clean[[#This Row],[CO2 MT]]</f>
        <v>1.6884186185000001</v>
      </c>
      <c r="G4989" s="3">
        <f>GHG_Can_Prov_Industry_large_clean[[#This Row],[CO2 MT]]/GHG_Can_Prov_Industry_large_clean[[#This Row],[Total Emissions]]</f>
        <v>0.49342569844446427</v>
      </c>
      <c r="H4989" s="3">
        <f>GHG_Can_Prov_Industry_large_clean[[#This Row],[Co2e MT]]/GHG_Can_Prov_Industry_large_clean[[#This Row],[Total Emissions]]</f>
        <v>0.50657430155553562</v>
      </c>
    </row>
    <row r="4990" spans="1:8" x14ac:dyDescent="0.3">
      <c r="A4990">
        <v>2010</v>
      </c>
      <c r="B4990" t="s">
        <v>16</v>
      </c>
      <c r="C4990" t="s">
        <v>37</v>
      </c>
      <c r="D4990">
        <v>0.87547415039999998</v>
      </c>
      <c r="E4990">
        <v>0.85405776760000007</v>
      </c>
      <c r="F4990">
        <f>GHG_Can_Prov_Industry_large_clean[[#This Row],[Co2e MT]]+GHG_Can_Prov_Industry_large_clean[[#This Row],[CO2 MT]]</f>
        <v>1.7295319180000002</v>
      </c>
      <c r="G4990" s="3">
        <f>GHG_Can_Prov_Industry_large_clean[[#This Row],[CO2 MT]]/GHG_Can_Prov_Industry_large_clean[[#This Row],[Total Emissions]]</f>
        <v>0.49380861880110155</v>
      </c>
      <c r="H4990" s="3">
        <f>GHG_Can_Prov_Industry_large_clean[[#This Row],[Co2e MT]]/GHG_Can_Prov_Industry_large_clean[[#This Row],[Total Emissions]]</f>
        <v>0.50619138119889839</v>
      </c>
    </row>
    <row r="4991" spans="1:8" x14ac:dyDescent="0.3">
      <c r="A4991">
        <v>2011</v>
      </c>
      <c r="B4991" t="s">
        <v>16</v>
      </c>
      <c r="C4991" t="s">
        <v>37</v>
      </c>
      <c r="D4991">
        <v>0.95182870379999995</v>
      </c>
      <c r="E4991">
        <v>0.93096365449999996</v>
      </c>
      <c r="F4991">
        <f>GHG_Can_Prov_Industry_large_clean[[#This Row],[Co2e MT]]+GHG_Can_Prov_Industry_large_clean[[#This Row],[CO2 MT]]</f>
        <v>1.8827923582999999</v>
      </c>
      <c r="G4991" s="3">
        <f>GHG_Can_Prov_Industry_large_clean[[#This Row],[CO2 MT]]/GHG_Can_Prov_Industry_large_clean[[#This Row],[Total Emissions]]</f>
        <v>0.49445901476920179</v>
      </c>
      <c r="H4991" s="3">
        <f>GHG_Can_Prov_Industry_large_clean[[#This Row],[Co2e MT]]/GHG_Can_Prov_Industry_large_clean[[#This Row],[Total Emissions]]</f>
        <v>0.50554098523079816</v>
      </c>
    </row>
    <row r="4992" spans="1:8" x14ac:dyDescent="0.3">
      <c r="A4992">
        <v>2012</v>
      </c>
      <c r="B4992" t="s">
        <v>16</v>
      </c>
      <c r="C4992" t="s">
        <v>37</v>
      </c>
      <c r="D4992">
        <v>0.89534978840000001</v>
      </c>
      <c r="E4992">
        <v>0.87708660250000003</v>
      </c>
      <c r="F4992">
        <f>GHG_Can_Prov_Industry_large_clean[[#This Row],[Co2e MT]]+GHG_Can_Prov_Industry_large_clean[[#This Row],[CO2 MT]]</f>
        <v>1.7724363909</v>
      </c>
      <c r="G4992" s="3">
        <f>GHG_Can_Prov_Industry_large_clean[[#This Row],[CO2 MT]]/GHG_Can_Prov_Industry_large_clean[[#This Row],[Total Emissions]]</f>
        <v>0.49484799962532749</v>
      </c>
      <c r="H4992" s="3">
        <f>GHG_Can_Prov_Industry_large_clean[[#This Row],[Co2e MT]]/GHG_Can_Prov_Industry_large_clean[[#This Row],[Total Emissions]]</f>
        <v>0.50515200037467256</v>
      </c>
    </row>
    <row r="4993" spans="1:8" x14ac:dyDescent="0.3">
      <c r="A4993">
        <v>2013</v>
      </c>
      <c r="B4993" t="s">
        <v>16</v>
      </c>
      <c r="C4993" t="s">
        <v>37</v>
      </c>
      <c r="D4993">
        <v>0.76420087110000001</v>
      </c>
      <c r="E4993">
        <v>0.75033047819999998</v>
      </c>
      <c r="F4993">
        <f>GHG_Can_Prov_Industry_large_clean[[#This Row],[Co2e MT]]+GHG_Can_Prov_Industry_large_clean[[#This Row],[CO2 MT]]</f>
        <v>1.5145313492999999</v>
      </c>
      <c r="G4993" s="3">
        <f>GHG_Can_Prov_Industry_large_clean[[#This Row],[CO2 MT]]/GHG_Can_Prov_Industry_large_clean[[#This Row],[Total Emissions]]</f>
        <v>0.495420896072435</v>
      </c>
      <c r="H4993" s="3">
        <f>GHG_Can_Prov_Industry_large_clean[[#This Row],[Co2e MT]]/GHG_Can_Prov_Industry_large_clean[[#This Row],[Total Emissions]]</f>
        <v>0.50457910392756511</v>
      </c>
    </row>
    <row r="4994" spans="1:8" x14ac:dyDescent="0.3">
      <c r="A4994">
        <v>2014</v>
      </c>
      <c r="B4994" t="s">
        <v>16</v>
      </c>
      <c r="C4994" t="s">
        <v>37</v>
      </c>
      <c r="D4994">
        <v>0.752080411</v>
      </c>
      <c r="E4994">
        <v>0.73964249390000003</v>
      </c>
      <c r="F4994">
        <f>GHG_Can_Prov_Industry_large_clean[[#This Row],[Co2e MT]]+GHG_Can_Prov_Industry_large_clean[[#This Row],[CO2 MT]]</f>
        <v>1.4917229049</v>
      </c>
      <c r="G4994" s="3">
        <f>GHG_Can_Prov_Industry_large_clean[[#This Row],[CO2 MT]]/GHG_Can_Prov_Industry_large_clean[[#This Row],[Total Emissions]]</f>
        <v>0.49583102295367859</v>
      </c>
      <c r="H4994" s="3">
        <f>GHG_Can_Prov_Industry_large_clean[[#This Row],[Co2e MT]]/GHG_Can_Prov_Industry_large_clean[[#This Row],[Total Emissions]]</f>
        <v>0.50416897704632135</v>
      </c>
    </row>
    <row r="4995" spans="1:8" x14ac:dyDescent="0.3">
      <c r="A4995">
        <v>2015</v>
      </c>
      <c r="B4995" t="s">
        <v>16</v>
      </c>
      <c r="C4995" t="s">
        <v>37</v>
      </c>
      <c r="D4995">
        <v>0.76431122480000002</v>
      </c>
      <c r="E4995">
        <v>0.75160672220000002</v>
      </c>
      <c r="F4995">
        <f>GHG_Can_Prov_Industry_large_clean[[#This Row],[Co2e MT]]+GHG_Can_Prov_Industry_large_clean[[#This Row],[CO2 MT]]</f>
        <v>1.5159179470000002</v>
      </c>
      <c r="G4995" s="3">
        <f>GHG_Can_Prov_Industry_large_clean[[#This Row],[CO2 MT]]/GHG_Can_Prov_Industry_large_clean[[#This Row],[Total Emissions]]</f>
        <v>0.49580963381786519</v>
      </c>
      <c r="H4995" s="3">
        <f>GHG_Can_Prov_Industry_large_clean[[#This Row],[Co2e MT]]/GHG_Can_Prov_Industry_large_clean[[#This Row],[Total Emissions]]</f>
        <v>0.50419036618213475</v>
      </c>
    </row>
    <row r="4996" spans="1:8" x14ac:dyDescent="0.3">
      <c r="A4996">
        <v>2016</v>
      </c>
      <c r="B4996" t="s">
        <v>16</v>
      </c>
      <c r="C4996" t="s">
        <v>37</v>
      </c>
      <c r="D4996">
        <v>0.80205972420000005</v>
      </c>
      <c r="E4996">
        <v>0.7885106489999999</v>
      </c>
      <c r="F4996">
        <f>GHG_Can_Prov_Industry_large_clean[[#This Row],[Co2e MT]]+GHG_Can_Prov_Industry_large_clean[[#This Row],[CO2 MT]]</f>
        <v>1.5905703731999998</v>
      </c>
      <c r="G4996" s="3">
        <f>GHG_Can_Prov_Industry_large_clean[[#This Row],[CO2 MT]]/GHG_Can_Prov_Industry_large_clean[[#This Row],[Total Emissions]]</f>
        <v>0.49574081240657675</v>
      </c>
      <c r="H4996" s="3">
        <f>GHG_Can_Prov_Industry_large_clean[[#This Row],[Co2e MT]]/GHG_Can_Prov_Industry_large_clean[[#This Row],[Total Emissions]]</f>
        <v>0.50425918759342336</v>
      </c>
    </row>
    <row r="4997" spans="1:8" x14ac:dyDescent="0.3">
      <c r="A4997">
        <v>2017</v>
      </c>
      <c r="B4997" t="s">
        <v>16</v>
      </c>
      <c r="C4997" t="s">
        <v>37</v>
      </c>
      <c r="D4997">
        <v>0.81464663870000009</v>
      </c>
      <c r="E4997">
        <v>0.8006231265</v>
      </c>
      <c r="F4997">
        <f>GHG_Can_Prov_Industry_large_clean[[#This Row],[Co2e MT]]+GHG_Can_Prov_Industry_large_clean[[#This Row],[CO2 MT]]</f>
        <v>1.6152697652000001</v>
      </c>
      <c r="G4997" s="3">
        <f>GHG_Can_Prov_Industry_large_clean[[#This Row],[CO2 MT]]/GHG_Can_Prov_Industry_large_clean[[#This Row],[Total Emissions]]</f>
        <v>0.49565908045141188</v>
      </c>
      <c r="H4997" s="3">
        <f>GHG_Can_Prov_Industry_large_clean[[#This Row],[Co2e MT]]/GHG_Can_Prov_Industry_large_clean[[#This Row],[Total Emissions]]</f>
        <v>0.50434091954858817</v>
      </c>
    </row>
    <row r="4998" spans="1:8" x14ac:dyDescent="0.3">
      <c r="A4998">
        <v>2018</v>
      </c>
      <c r="B4998" t="s">
        <v>16</v>
      </c>
      <c r="C4998" t="s">
        <v>37</v>
      </c>
      <c r="D4998">
        <v>0.79175100910000007</v>
      </c>
      <c r="E4998">
        <v>0.77837173370000001</v>
      </c>
      <c r="F4998">
        <f>GHG_Can_Prov_Industry_large_clean[[#This Row],[Co2e MT]]+GHG_Can_Prov_Industry_large_clean[[#This Row],[CO2 MT]]</f>
        <v>1.5701227428000002</v>
      </c>
      <c r="G4998" s="3">
        <f>GHG_Can_Prov_Industry_large_clean[[#This Row],[CO2 MT]]/GHG_Can_Prov_Industry_large_clean[[#This Row],[Total Emissions]]</f>
        <v>0.49573941736040938</v>
      </c>
      <c r="H4998" s="3">
        <f>GHG_Can_Prov_Industry_large_clean[[#This Row],[Co2e MT]]/GHG_Can_Prov_Industry_large_clean[[#This Row],[Total Emissions]]</f>
        <v>0.5042605826395905</v>
      </c>
    </row>
    <row r="4999" spans="1:8" x14ac:dyDescent="0.3">
      <c r="A4999">
        <v>2000</v>
      </c>
      <c r="B4999" t="s">
        <v>17</v>
      </c>
      <c r="C4999" t="s">
        <v>37</v>
      </c>
      <c r="D4999">
        <v>31.095659749999999</v>
      </c>
      <c r="E4999">
        <v>29.655977669999999</v>
      </c>
      <c r="F4999">
        <f>GHG_Can_Prov_Industry_large_clean[[#This Row],[Co2e MT]]+GHG_Can_Prov_Industry_large_clean[[#This Row],[CO2 MT]]</f>
        <v>60.751637419999994</v>
      </c>
      <c r="G4999" s="3">
        <f>GHG_Can_Prov_Industry_large_clean[[#This Row],[CO2 MT]]/GHG_Can_Prov_Industry_large_clean[[#This Row],[Total Emissions]]</f>
        <v>0.48815108414241654</v>
      </c>
      <c r="H4999" s="3">
        <f>GHG_Can_Prov_Industry_large_clean[[#This Row],[Co2e MT]]/GHG_Can_Prov_Industry_large_clean[[#This Row],[Total Emissions]]</f>
        <v>0.51184891585758352</v>
      </c>
    </row>
    <row r="5000" spans="1:8" x14ac:dyDescent="0.3">
      <c r="A5000">
        <v>2001</v>
      </c>
      <c r="B5000" t="s">
        <v>17</v>
      </c>
      <c r="C5000" t="s">
        <v>37</v>
      </c>
      <c r="D5000">
        <v>30.470393439999999</v>
      </c>
      <c r="E5000">
        <v>29.054813170000003</v>
      </c>
      <c r="F5000">
        <f>GHG_Can_Prov_Industry_large_clean[[#This Row],[Co2e MT]]+GHG_Can_Prov_Industry_large_clean[[#This Row],[CO2 MT]]</f>
        <v>59.525206609999998</v>
      </c>
      <c r="G5000" s="3">
        <f>GHG_Can_Prov_Industry_large_clean[[#This Row],[CO2 MT]]/GHG_Can_Prov_Industry_large_clean[[#This Row],[Total Emissions]]</f>
        <v>0.48810940481673037</v>
      </c>
      <c r="H5000" s="3">
        <f>GHG_Can_Prov_Industry_large_clean[[#This Row],[Co2e MT]]/GHG_Can_Prov_Industry_large_clean[[#This Row],[Total Emissions]]</f>
        <v>0.51189059518326974</v>
      </c>
    </row>
    <row r="5001" spans="1:8" x14ac:dyDescent="0.3">
      <c r="A5001">
        <v>2002</v>
      </c>
      <c r="B5001" t="s">
        <v>17</v>
      </c>
      <c r="C5001" t="s">
        <v>37</v>
      </c>
      <c r="D5001">
        <v>31.20221128</v>
      </c>
      <c r="E5001">
        <v>29.771020110000002</v>
      </c>
      <c r="F5001">
        <f>GHG_Can_Prov_Industry_large_clean[[#This Row],[Co2e MT]]+GHG_Can_Prov_Industry_large_clean[[#This Row],[CO2 MT]]</f>
        <v>60.973231390000002</v>
      </c>
      <c r="G5001" s="3">
        <f>GHG_Can_Prov_Industry_large_clean[[#This Row],[CO2 MT]]/GHG_Can_Prov_Industry_large_clean[[#This Row],[Total Emissions]]</f>
        <v>0.48826377463213533</v>
      </c>
      <c r="H5001" s="3">
        <f>GHG_Can_Prov_Industry_large_clean[[#This Row],[Co2e MT]]/GHG_Can_Prov_Industry_large_clean[[#This Row],[Total Emissions]]</f>
        <v>0.51173622536786467</v>
      </c>
    </row>
    <row r="5002" spans="1:8" x14ac:dyDescent="0.3">
      <c r="A5002">
        <v>2003</v>
      </c>
      <c r="B5002" t="s">
        <v>17</v>
      </c>
      <c r="C5002" t="s">
        <v>37</v>
      </c>
      <c r="D5002">
        <v>33.164801879999999</v>
      </c>
      <c r="E5002">
        <v>31.689149059999998</v>
      </c>
      <c r="F5002">
        <f>GHG_Can_Prov_Industry_large_clean[[#This Row],[Co2e MT]]+GHG_Can_Prov_Industry_large_clean[[#This Row],[CO2 MT]]</f>
        <v>64.853950940000004</v>
      </c>
      <c r="G5002" s="3">
        <f>GHG_Can_Prov_Industry_large_clean[[#This Row],[CO2 MT]]/GHG_Can_Prov_Industry_large_clean[[#This Row],[Total Emissions]]</f>
        <v>0.48862326197084571</v>
      </c>
      <c r="H5002" s="3">
        <f>GHG_Can_Prov_Industry_large_clean[[#This Row],[Co2e MT]]/GHG_Can_Prov_Industry_large_clean[[#This Row],[Total Emissions]]</f>
        <v>0.51137673802915418</v>
      </c>
    </row>
    <row r="5003" spans="1:8" x14ac:dyDescent="0.3">
      <c r="A5003">
        <v>2004</v>
      </c>
      <c r="B5003" t="s">
        <v>17</v>
      </c>
      <c r="C5003" t="s">
        <v>37</v>
      </c>
      <c r="D5003">
        <v>33.565552710000006</v>
      </c>
      <c r="E5003">
        <v>32.186327929999997</v>
      </c>
      <c r="F5003">
        <f>GHG_Can_Prov_Industry_large_clean[[#This Row],[Co2e MT]]+GHG_Can_Prov_Industry_large_clean[[#This Row],[CO2 MT]]</f>
        <v>65.751880639999996</v>
      </c>
      <c r="G5003" s="3">
        <f>GHG_Can_Prov_Industry_large_clean[[#This Row],[CO2 MT]]/GHG_Can_Prov_Industry_large_clean[[#This Row],[Total Emissions]]</f>
        <v>0.48951189862118594</v>
      </c>
      <c r="H5003" s="3">
        <f>GHG_Can_Prov_Industry_large_clean[[#This Row],[Co2e MT]]/GHG_Can_Prov_Industry_large_clean[[#This Row],[Total Emissions]]</f>
        <v>0.51048810137881417</v>
      </c>
    </row>
    <row r="5004" spans="1:8" x14ac:dyDescent="0.3">
      <c r="A5004">
        <v>2005</v>
      </c>
      <c r="B5004" t="s">
        <v>17</v>
      </c>
      <c r="C5004" t="s">
        <v>37</v>
      </c>
      <c r="D5004">
        <v>33.340718540000005</v>
      </c>
      <c r="E5004">
        <v>32.090445469999999</v>
      </c>
      <c r="F5004">
        <f>GHG_Can_Prov_Industry_large_clean[[#This Row],[Co2e MT]]+GHG_Can_Prov_Industry_large_clean[[#This Row],[CO2 MT]]</f>
        <v>65.431164010000003</v>
      </c>
      <c r="G5004" s="3">
        <f>GHG_Can_Prov_Industry_large_clean[[#This Row],[CO2 MT]]/GHG_Can_Prov_Industry_large_clean[[#This Row],[Total Emissions]]</f>
        <v>0.4904458900516509</v>
      </c>
      <c r="H5004" s="3">
        <f>GHG_Can_Prov_Industry_large_clean[[#This Row],[Co2e MT]]/GHG_Can_Prov_Industry_large_clean[[#This Row],[Total Emissions]]</f>
        <v>0.50955410994834915</v>
      </c>
    </row>
    <row r="5005" spans="1:8" x14ac:dyDescent="0.3">
      <c r="A5005">
        <v>2006</v>
      </c>
      <c r="B5005" t="s">
        <v>17</v>
      </c>
      <c r="C5005" t="s">
        <v>37</v>
      </c>
      <c r="D5005">
        <v>33.316970849999997</v>
      </c>
      <c r="E5005">
        <v>32.176441490000002</v>
      </c>
      <c r="F5005">
        <f>GHG_Can_Prov_Industry_large_clean[[#This Row],[Co2e MT]]+GHG_Can_Prov_Industry_large_clean[[#This Row],[CO2 MT]]</f>
        <v>65.493412339999992</v>
      </c>
      <c r="G5005" s="3">
        <f>GHG_Can_Prov_Industry_large_clean[[#This Row],[CO2 MT]]/GHG_Can_Prov_Industry_large_clean[[#This Row],[Total Emissions]]</f>
        <v>0.49129279328065023</v>
      </c>
      <c r="H5005" s="3">
        <f>GHG_Can_Prov_Industry_large_clean[[#This Row],[Co2e MT]]/GHG_Can_Prov_Industry_large_clean[[#This Row],[Total Emissions]]</f>
        <v>0.50870720671934988</v>
      </c>
    </row>
    <row r="5006" spans="1:8" x14ac:dyDescent="0.3">
      <c r="A5006">
        <v>2007</v>
      </c>
      <c r="B5006" t="s">
        <v>17</v>
      </c>
      <c r="C5006" t="s">
        <v>37</v>
      </c>
      <c r="D5006">
        <v>34.689491509999996</v>
      </c>
      <c r="E5006">
        <v>33.579241869999997</v>
      </c>
      <c r="F5006">
        <f>GHG_Can_Prov_Industry_large_clean[[#This Row],[Co2e MT]]+GHG_Can_Prov_Industry_large_clean[[#This Row],[CO2 MT]]</f>
        <v>68.268733379999986</v>
      </c>
      <c r="G5006" s="3">
        <f>GHG_Can_Prov_Industry_large_clean[[#This Row],[CO2 MT]]/GHG_Can_Prov_Industry_large_clean[[#This Row],[Total Emissions]]</f>
        <v>0.49186853494248911</v>
      </c>
      <c r="H5006" s="3">
        <f>GHG_Can_Prov_Industry_large_clean[[#This Row],[Co2e MT]]/GHG_Can_Prov_Industry_large_clean[[#This Row],[Total Emissions]]</f>
        <v>0.50813146505751094</v>
      </c>
    </row>
    <row r="5007" spans="1:8" x14ac:dyDescent="0.3">
      <c r="A5007">
        <v>2008</v>
      </c>
      <c r="B5007" t="s">
        <v>17</v>
      </c>
      <c r="C5007" t="s">
        <v>37</v>
      </c>
      <c r="D5007">
        <v>34.941947599999999</v>
      </c>
      <c r="E5007">
        <v>33.940989500000001</v>
      </c>
      <c r="F5007">
        <f>GHG_Can_Prov_Industry_large_clean[[#This Row],[Co2e MT]]+GHG_Can_Prov_Industry_large_clean[[#This Row],[CO2 MT]]</f>
        <v>68.882937099999992</v>
      </c>
      <c r="G5007" s="3">
        <f>GHG_Can_Prov_Industry_large_clean[[#This Row],[CO2 MT]]/GHG_Can_Prov_Industry_large_clean[[#This Row],[Total Emissions]]</f>
        <v>0.49273435380269237</v>
      </c>
      <c r="H5007" s="3">
        <f>GHG_Can_Prov_Industry_large_clean[[#This Row],[Co2e MT]]/GHG_Can_Prov_Industry_large_clean[[#This Row],[Total Emissions]]</f>
        <v>0.50726564619730774</v>
      </c>
    </row>
    <row r="5008" spans="1:8" x14ac:dyDescent="0.3">
      <c r="A5008">
        <v>2009</v>
      </c>
      <c r="B5008" t="s">
        <v>17</v>
      </c>
      <c r="C5008" t="s">
        <v>37</v>
      </c>
      <c r="D5008">
        <v>34.691532600000002</v>
      </c>
      <c r="E5008">
        <v>33.746916030000001</v>
      </c>
      <c r="F5008">
        <f>GHG_Can_Prov_Industry_large_clean[[#This Row],[Co2e MT]]+GHG_Can_Prov_Industry_large_clean[[#This Row],[CO2 MT]]</f>
        <v>68.438448630000011</v>
      </c>
      <c r="G5008" s="3">
        <f>GHG_Can_Prov_Industry_large_clean[[#This Row],[CO2 MT]]/GHG_Can_Prov_Industry_large_clean[[#This Row],[Total Emissions]]</f>
        <v>0.49309878738553159</v>
      </c>
      <c r="H5008" s="3">
        <f>GHG_Can_Prov_Industry_large_clean[[#This Row],[Co2e MT]]/GHG_Can_Prov_Industry_large_clean[[#This Row],[Total Emissions]]</f>
        <v>0.5069012126144683</v>
      </c>
    </row>
    <row r="5009" spans="1:8" x14ac:dyDescent="0.3">
      <c r="A5009">
        <v>2010</v>
      </c>
      <c r="B5009" t="s">
        <v>17</v>
      </c>
      <c r="C5009" t="s">
        <v>37</v>
      </c>
      <c r="D5009">
        <v>34.579849269999997</v>
      </c>
      <c r="E5009">
        <v>33.706747569999997</v>
      </c>
      <c r="F5009">
        <f>GHG_Can_Prov_Industry_large_clean[[#This Row],[Co2e MT]]+GHG_Can_Prov_Industry_large_clean[[#This Row],[CO2 MT]]</f>
        <v>68.286596839999987</v>
      </c>
      <c r="G5009" s="3">
        <f>GHG_Can_Prov_Industry_large_clean[[#This Row],[CO2 MT]]/GHG_Can_Prov_Industry_large_clean[[#This Row],[Total Emissions]]</f>
        <v>0.49360707854540087</v>
      </c>
      <c r="H5009" s="3">
        <f>GHG_Can_Prov_Industry_large_clean[[#This Row],[Co2e MT]]/GHG_Can_Prov_Industry_large_clean[[#This Row],[Total Emissions]]</f>
        <v>0.50639292145459924</v>
      </c>
    </row>
    <row r="5010" spans="1:8" x14ac:dyDescent="0.3">
      <c r="A5010">
        <v>2011</v>
      </c>
      <c r="B5010" t="s">
        <v>17</v>
      </c>
      <c r="C5010" t="s">
        <v>37</v>
      </c>
      <c r="D5010">
        <v>35.867624300000003</v>
      </c>
      <c r="E5010">
        <v>35.040288879999999</v>
      </c>
      <c r="F5010">
        <f>GHG_Can_Prov_Industry_large_clean[[#This Row],[Co2e MT]]+GHG_Can_Prov_Industry_large_clean[[#This Row],[CO2 MT]]</f>
        <v>70.907913180000008</v>
      </c>
      <c r="G5010" s="3">
        <f>GHG_Can_Prov_Industry_large_clean[[#This Row],[CO2 MT]]/GHG_Can_Prov_Industry_large_clean[[#This Row],[Total Emissions]]</f>
        <v>0.49416612770777912</v>
      </c>
      <c r="H5010" s="3">
        <f>GHG_Can_Prov_Industry_large_clean[[#This Row],[Co2e MT]]/GHG_Can_Prov_Industry_large_clean[[#This Row],[Total Emissions]]</f>
        <v>0.50583387229222077</v>
      </c>
    </row>
    <row r="5011" spans="1:8" x14ac:dyDescent="0.3">
      <c r="A5011">
        <v>2012</v>
      </c>
      <c r="B5011" t="s">
        <v>17</v>
      </c>
      <c r="C5011" t="s">
        <v>37</v>
      </c>
      <c r="D5011">
        <v>35.244924489999995</v>
      </c>
      <c r="E5011">
        <v>34.48169249</v>
      </c>
      <c r="F5011">
        <f>GHG_Can_Prov_Industry_large_clean[[#This Row],[Co2e MT]]+GHG_Can_Prov_Industry_large_clean[[#This Row],[CO2 MT]]</f>
        <v>69.726616979999989</v>
      </c>
      <c r="G5011" s="3">
        <f>GHG_Can_Prov_Industry_large_clean[[#This Row],[CO2 MT]]/GHG_Can_Prov_Industry_large_clean[[#This Row],[Total Emissions]]</f>
        <v>0.4945269680858107</v>
      </c>
      <c r="H5011" s="3">
        <f>GHG_Can_Prov_Industry_large_clean[[#This Row],[Co2e MT]]/GHG_Can_Prov_Industry_large_clean[[#This Row],[Total Emissions]]</f>
        <v>0.50547303191418946</v>
      </c>
    </row>
    <row r="5012" spans="1:8" x14ac:dyDescent="0.3">
      <c r="A5012">
        <v>2013</v>
      </c>
      <c r="B5012" t="s">
        <v>17</v>
      </c>
      <c r="C5012" t="s">
        <v>37</v>
      </c>
      <c r="D5012">
        <v>34.676620399999997</v>
      </c>
      <c r="E5012">
        <v>33.974987840000004</v>
      </c>
      <c r="F5012">
        <f>GHG_Can_Prov_Industry_large_clean[[#This Row],[Co2e MT]]+GHG_Can_Prov_Industry_large_clean[[#This Row],[CO2 MT]]</f>
        <v>68.651608240000002</v>
      </c>
      <c r="G5012" s="3">
        <f>GHG_Can_Prov_Industry_large_clean[[#This Row],[CO2 MT]]/GHG_Can_Prov_Industry_large_clean[[#This Row],[Total Emissions]]</f>
        <v>0.49488990441748176</v>
      </c>
      <c r="H5012" s="3">
        <f>GHG_Can_Prov_Industry_large_clean[[#This Row],[Co2e MT]]/GHG_Can_Prov_Industry_large_clean[[#This Row],[Total Emissions]]</f>
        <v>0.50511009558251818</v>
      </c>
    </row>
    <row r="5013" spans="1:8" x14ac:dyDescent="0.3">
      <c r="A5013">
        <v>2014</v>
      </c>
      <c r="B5013" t="s">
        <v>17</v>
      </c>
      <c r="C5013" t="s">
        <v>37</v>
      </c>
      <c r="D5013">
        <v>33.05017539</v>
      </c>
      <c r="E5013">
        <v>32.423042189999997</v>
      </c>
      <c r="F5013">
        <f>GHG_Can_Prov_Industry_large_clean[[#This Row],[Co2e MT]]+GHG_Can_Prov_Industry_large_clean[[#This Row],[CO2 MT]]</f>
        <v>65.473217579999996</v>
      </c>
      <c r="G5013" s="3">
        <f>GHG_Can_Prov_Industry_large_clean[[#This Row],[CO2 MT]]/GHG_Can_Prov_Industry_large_clean[[#This Row],[Total Emissions]]</f>
        <v>0.49521076538484055</v>
      </c>
      <c r="H5013" s="3">
        <f>GHG_Can_Prov_Industry_large_clean[[#This Row],[Co2e MT]]/GHG_Can_Prov_Industry_large_clean[[#This Row],[Total Emissions]]</f>
        <v>0.50478923461515945</v>
      </c>
    </row>
    <row r="5014" spans="1:8" x14ac:dyDescent="0.3">
      <c r="A5014">
        <v>2015</v>
      </c>
      <c r="B5014" t="s">
        <v>17</v>
      </c>
      <c r="C5014" t="s">
        <v>37</v>
      </c>
      <c r="D5014">
        <v>33.628351719999998</v>
      </c>
      <c r="E5014">
        <v>32.997139510000004</v>
      </c>
      <c r="F5014">
        <f>GHG_Can_Prov_Industry_large_clean[[#This Row],[Co2e MT]]+GHG_Can_Prov_Industry_large_clean[[#This Row],[CO2 MT]]</f>
        <v>66.625491229999994</v>
      </c>
      <c r="G5014" s="3">
        <f>GHG_Can_Prov_Industry_large_clean[[#This Row],[CO2 MT]]/GHG_Can_Prov_Industry_large_clean[[#This Row],[Total Emissions]]</f>
        <v>0.49526298269365882</v>
      </c>
      <c r="H5014" s="3">
        <f>GHG_Can_Prov_Industry_large_clean[[#This Row],[Co2e MT]]/GHG_Can_Prov_Industry_large_clean[[#This Row],[Total Emissions]]</f>
        <v>0.50473701730634135</v>
      </c>
    </row>
    <row r="5015" spans="1:8" x14ac:dyDescent="0.3">
      <c r="A5015">
        <v>2016</v>
      </c>
      <c r="B5015" t="s">
        <v>17</v>
      </c>
      <c r="C5015" t="s">
        <v>37</v>
      </c>
      <c r="D5015">
        <v>34.085962670000001</v>
      </c>
      <c r="E5015">
        <v>33.439099739999996</v>
      </c>
      <c r="F5015">
        <f>GHG_Can_Prov_Industry_large_clean[[#This Row],[Co2e MT]]+GHG_Can_Prov_Industry_large_clean[[#This Row],[CO2 MT]]</f>
        <v>67.525062410000004</v>
      </c>
      <c r="G5015" s="3">
        <f>GHG_Can_Prov_Industry_large_clean[[#This Row],[CO2 MT]]/GHG_Can_Prov_Industry_large_clean[[#This Row],[Total Emissions]]</f>
        <v>0.49521020116892023</v>
      </c>
      <c r="H5015" s="3">
        <f>GHG_Can_Prov_Industry_large_clean[[#This Row],[Co2e MT]]/GHG_Can_Prov_Industry_large_clean[[#This Row],[Total Emissions]]</f>
        <v>0.50478979883107966</v>
      </c>
    </row>
    <row r="5016" spans="1:8" x14ac:dyDescent="0.3">
      <c r="A5016">
        <v>2017</v>
      </c>
      <c r="B5016" t="s">
        <v>17</v>
      </c>
      <c r="C5016" t="s">
        <v>37</v>
      </c>
      <c r="D5016">
        <v>35.806374920000003</v>
      </c>
      <c r="E5016">
        <v>35.121348039999994</v>
      </c>
      <c r="F5016">
        <f>GHG_Can_Prov_Industry_large_clean[[#This Row],[Co2e MT]]+GHG_Can_Prov_Industry_large_clean[[#This Row],[CO2 MT]]</f>
        <v>70.927722959999997</v>
      </c>
      <c r="G5016" s="3">
        <f>GHG_Can_Prov_Industry_large_clean[[#This Row],[CO2 MT]]/GHG_Can_Prov_Industry_large_clean[[#This Row],[Total Emissions]]</f>
        <v>0.49517095113580389</v>
      </c>
      <c r="H5016" s="3">
        <f>GHG_Can_Prov_Industry_large_clean[[#This Row],[Co2e MT]]/GHG_Can_Prov_Industry_large_clean[[#This Row],[Total Emissions]]</f>
        <v>0.50482904886419611</v>
      </c>
    </row>
    <row r="5017" spans="1:8" x14ac:dyDescent="0.3">
      <c r="A5017">
        <v>2018</v>
      </c>
      <c r="B5017" t="s">
        <v>17</v>
      </c>
      <c r="C5017" t="s">
        <v>37</v>
      </c>
      <c r="D5017">
        <v>37.541961300000004</v>
      </c>
      <c r="E5017">
        <v>36.816571680000003</v>
      </c>
      <c r="F5017">
        <f>GHG_Can_Prov_Industry_large_clean[[#This Row],[Co2e MT]]+GHG_Can_Prov_Industry_large_clean[[#This Row],[CO2 MT]]</f>
        <v>74.358532980000007</v>
      </c>
      <c r="G5017" s="3">
        <f>GHG_Can_Prov_Industry_large_clean[[#This Row],[CO2 MT]]/GHG_Can_Prov_Industry_large_clean[[#This Row],[Total Emissions]]</f>
        <v>0.49512235118869874</v>
      </c>
      <c r="H5017" s="3">
        <f>GHG_Can_Prov_Industry_large_clean[[#This Row],[Co2e MT]]/GHG_Can_Prov_Industry_large_clean[[#This Row],[Total Emissions]]</f>
        <v>0.50487764881130126</v>
      </c>
    </row>
    <row r="5018" spans="1:8" x14ac:dyDescent="0.3">
      <c r="A5018">
        <v>2000</v>
      </c>
      <c r="B5018" t="s">
        <v>18</v>
      </c>
      <c r="C5018" t="s">
        <v>37</v>
      </c>
      <c r="D5018">
        <v>10.96553142</v>
      </c>
      <c r="E5018">
        <v>10.60782957</v>
      </c>
      <c r="F5018">
        <f>GHG_Can_Prov_Industry_large_clean[[#This Row],[Co2e MT]]+GHG_Can_Prov_Industry_large_clean[[#This Row],[CO2 MT]]</f>
        <v>21.573360989999998</v>
      </c>
      <c r="G5018" s="3">
        <f>GHG_Can_Prov_Industry_large_clean[[#This Row],[CO2 MT]]/GHG_Can_Prov_Industry_large_clean[[#This Row],[Total Emissions]]</f>
        <v>0.4917096401862045</v>
      </c>
      <c r="H5018" s="3">
        <f>GHG_Can_Prov_Industry_large_clean[[#This Row],[Co2e MT]]/GHG_Can_Prov_Industry_large_clean[[#This Row],[Total Emissions]]</f>
        <v>0.50829035981379556</v>
      </c>
    </row>
    <row r="5019" spans="1:8" x14ac:dyDescent="0.3">
      <c r="A5019">
        <v>2001</v>
      </c>
      <c r="B5019" t="s">
        <v>18</v>
      </c>
      <c r="C5019" t="s">
        <v>37</v>
      </c>
      <c r="D5019">
        <v>9.8111350920000007</v>
      </c>
      <c r="E5019">
        <v>9.4896818870000015</v>
      </c>
      <c r="F5019">
        <f>GHG_Can_Prov_Industry_large_clean[[#This Row],[Co2e MT]]+GHG_Can_Prov_Industry_large_clean[[#This Row],[CO2 MT]]</f>
        <v>19.300816979000004</v>
      </c>
      <c r="G5019" s="3">
        <f>GHG_Can_Prov_Industry_large_clean[[#This Row],[CO2 MT]]/GHG_Can_Prov_Industry_large_clean[[#This Row],[Total Emissions]]</f>
        <v>0.4916725492669623</v>
      </c>
      <c r="H5019" s="3">
        <f>GHG_Can_Prov_Industry_large_clean[[#This Row],[Co2e MT]]/GHG_Can_Prov_Industry_large_clean[[#This Row],[Total Emissions]]</f>
        <v>0.50832745073303764</v>
      </c>
    </row>
    <row r="5020" spans="1:8" x14ac:dyDescent="0.3">
      <c r="A5020">
        <v>2002</v>
      </c>
      <c r="B5020" t="s">
        <v>18</v>
      </c>
      <c r="C5020" t="s">
        <v>37</v>
      </c>
      <c r="D5020">
        <v>10.33792307</v>
      </c>
      <c r="E5020">
        <v>10.009063149999999</v>
      </c>
      <c r="F5020">
        <f>GHG_Can_Prov_Industry_large_clean[[#This Row],[Co2e MT]]+GHG_Can_Prov_Industry_large_clean[[#This Row],[CO2 MT]]</f>
        <v>20.346986219999998</v>
      </c>
      <c r="G5020" s="3">
        <f>GHG_Can_Prov_Industry_large_clean[[#This Row],[CO2 MT]]/GHG_Can_Prov_Industry_large_clean[[#This Row],[Total Emissions]]</f>
        <v>0.49191870686783218</v>
      </c>
      <c r="H5020" s="3">
        <f>GHG_Can_Prov_Industry_large_clean[[#This Row],[Co2e MT]]/GHG_Can_Prov_Industry_large_clean[[#This Row],[Total Emissions]]</f>
        <v>0.50808129313216788</v>
      </c>
    </row>
    <row r="5021" spans="1:8" x14ac:dyDescent="0.3">
      <c r="A5021">
        <v>2003</v>
      </c>
      <c r="B5021" t="s">
        <v>18</v>
      </c>
      <c r="C5021" t="s">
        <v>37</v>
      </c>
      <c r="D5021">
        <v>10.362657800000001</v>
      </c>
      <c r="E5021">
        <v>10.04529503</v>
      </c>
      <c r="F5021">
        <f>GHG_Can_Prov_Industry_large_clean[[#This Row],[Co2e MT]]+GHG_Can_Prov_Industry_large_clean[[#This Row],[CO2 MT]]</f>
        <v>20.407952829999999</v>
      </c>
      <c r="G5021" s="3">
        <f>GHG_Can_Prov_Industry_large_clean[[#This Row],[CO2 MT]]/GHG_Can_Prov_Industry_large_clean[[#This Row],[Total Emissions]]</f>
        <v>0.49222453195958316</v>
      </c>
      <c r="H5021" s="3">
        <f>GHG_Can_Prov_Industry_large_clean[[#This Row],[Co2e MT]]/GHG_Can_Prov_Industry_large_clean[[#This Row],[Total Emissions]]</f>
        <v>0.50777546804041696</v>
      </c>
    </row>
    <row r="5022" spans="1:8" x14ac:dyDescent="0.3">
      <c r="A5022">
        <v>2004</v>
      </c>
      <c r="B5022" t="s">
        <v>18</v>
      </c>
      <c r="C5022" t="s">
        <v>37</v>
      </c>
      <c r="D5022">
        <v>10.34037515</v>
      </c>
      <c r="E5022">
        <v>10.037063099999999</v>
      </c>
      <c r="F5022">
        <f>GHG_Can_Prov_Industry_large_clean[[#This Row],[Co2e MT]]+GHG_Can_Prov_Industry_large_clean[[#This Row],[CO2 MT]]</f>
        <v>20.377438249999997</v>
      </c>
      <c r="G5022" s="3">
        <f>GHG_Can_Prov_Industry_large_clean[[#This Row],[CO2 MT]]/GHG_Can_Prov_Industry_large_clean[[#This Row],[Total Emissions]]</f>
        <v>0.49255765012562364</v>
      </c>
      <c r="H5022" s="3">
        <f>GHG_Can_Prov_Industry_large_clean[[#This Row],[Co2e MT]]/GHG_Can_Prov_Industry_large_clean[[#This Row],[Total Emissions]]</f>
        <v>0.50744234987437642</v>
      </c>
    </row>
    <row r="5023" spans="1:8" x14ac:dyDescent="0.3">
      <c r="A5023">
        <v>2005</v>
      </c>
      <c r="B5023" t="s">
        <v>18</v>
      </c>
      <c r="C5023" t="s">
        <v>37</v>
      </c>
      <c r="D5023">
        <v>11.503257339999999</v>
      </c>
      <c r="E5023">
        <v>11.172319439999999</v>
      </c>
      <c r="F5023">
        <f>GHG_Can_Prov_Industry_large_clean[[#This Row],[Co2e MT]]+GHG_Can_Prov_Industry_large_clean[[#This Row],[CO2 MT]]</f>
        <v>22.67557678</v>
      </c>
      <c r="G5023" s="3">
        <f>GHG_Can_Prov_Industry_large_clean[[#This Row],[CO2 MT]]/GHG_Can_Prov_Industry_large_clean[[#This Row],[Total Emissions]]</f>
        <v>0.49270276775733679</v>
      </c>
      <c r="H5023" s="3">
        <f>GHG_Can_Prov_Industry_large_clean[[#This Row],[Co2e MT]]/GHG_Can_Prov_Industry_large_clean[[#This Row],[Total Emissions]]</f>
        <v>0.5072972322426631</v>
      </c>
    </row>
    <row r="5024" spans="1:8" x14ac:dyDescent="0.3">
      <c r="A5024">
        <v>2006</v>
      </c>
      <c r="B5024" t="s">
        <v>18</v>
      </c>
      <c r="C5024" t="s">
        <v>37</v>
      </c>
      <c r="D5024">
        <v>11.50032399</v>
      </c>
      <c r="E5024">
        <v>11.176698440000001</v>
      </c>
      <c r="F5024">
        <f>GHG_Can_Prov_Industry_large_clean[[#This Row],[Co2e MT]]+GHG_Can_Prov_Industry_large_clean[[#This Row],[CO2 MT]]</f>
        <v>22.677022430000001</v>
      </c>
      <c r="G5024" s="3">
        <f>GHG_Can_Prov_Industry_large_clean[[#This Row],[CO2 MT]]/GHG_Can_Prov_Industry_large_clean[[#This Row],[Total Emissions]]</f>
        <v>0.49286446113022608</v>
      </c>
      <c r="H5024" s="3">
        <f>GHG_Can_Prov_Industry_large_clean[[#This Row],[Co2e MT]]/GHG_Can_Prov_Industry_large_clean[[#This Row],[Total Emissions]]</f>
        <v>0.50713553886977392</v>
      </c>
    </row>
    <row r="5025" spans="1:8" x14ac:dyDescent="0.3">
      <c r="A5025">
        <v>2007</v>
      </c>
      <c r="B5025" t="s">
        <v>18</v>
      </c>
      <c r="C5025" t="s">
        <v>37</v>
      </c>
      <c r="D5025">
        <v>12.87250382</v>
      </c>
      <c r="E5025">
        <v>12.5286858</v>
      </c>
      <c r="F5025">
        <f>GHG_Can_Prov_Industry_large_clean[[#This Row],[Co2e MT]]+GHG_Can_Prov_Industry_large_clean[[#This Row],[CO2 MT]]</f>
        <v>25.40118962</v>
      </c>
      <c r="G5025" s="3">
        <f>GHG_Can_Prov_Industry_large_clean[[#This Row],[CO2 MT]]/GHG_Can_Prov_Industry_large_clean[[#This Row],[Total Emissions]]</f>
        <v>0.4932322457108605</v>
      </c>
      <c r="H5025" s="3">
        <f>GHG_Can_Prov_Industry_large_clean[[#This Row],[Co2e MT]]/GHG_Can_Prov_Industry_large_clean[[#This Row],[Total Emissions]]</f>
        <v>0.50676775428913945</v>
      </c>
    </row>
    <row r="5026" spans="1:8" x14ac:dyDescent="0.3">
      <c r="A5026">
        <v>2008</v>
      </c>
      <c r="B5026" t="s">
        <v>18</v>
      </c>
      <c r="C5026" t="s">
        <v>37</v>
      </c>
      <c r="D5026">
        <v>13.61341861</v>
      </c>
      <c r="E5026">
        <v>13.243250830000001</v>
      </c>
      <c r="F5026">
        <f>GHG_Can_Prov_Industry_large_clean[[#This Row],[Co2e MT]]+GHG_Can_Prov_Industry_large_clean[[#This Row],[CO2 MT]]</f>
        <v>26.856669440000001</v>
      </c>
      <c r="G5026" s="3">
        <f>GHG_Can_Prov_Industry_large_clean[[#This Row],[CO2 MT]]/GHG_Can_Prov_Industry_large_clean[[#This Row],[Total Emissions]]</f>
        <v>0.4931084570849899</v>
      </c>
      <c r="H5026" s="3">
        <f>GHG_Can_Prov_Industry_large_clean[[#This Row],[Co2e MT]]/GHG_Can_Prov_Industry_large_clean[[#This Row],[Total Emissions]]</f>
        <v>0.50689154291501004</v>
      </c>
    </row>
    <row r="5027" spans="1:8" x14ac:dyDescent="0.3">
      <c r="A5027">
        <v>2009</v>
      </c>
      <c r="B5027" t="s">
        <v>18</v>
      </c>
      <c r="C5027" t="s">
        <v>37</v>
      </c>
      <c r="D5027">
        <v>13.87975209</v>
      </c>
      <c r="E5027">
        <v>13.52942683</v>
      </c>
      <c r="F5027">
        <f>GHG_Can_Prov_Industry_large_clean[[#This Row],[Co2e MT]]+GHG_Can_Prov_Industry_large_clean[[#This Row],[CO2 MT]]</f>
        <v>27.409178920000002</v>
      </c>
      <c r="G5027" s="3">
        <f>GHG_Can_Prov_Industry_large_clean[[#This Row],[CO2 MT]]/GHG_Can_Prov_Industry_large_clean[[#This Row],[Total Emissions]]</f>
        <v>0.49360934413572716</v>
      </c>
      <c r="H5027" s="3">
        <f>GHG_Can_Prov_Industry_large_clean[[#This Row],[Co2e MT]]/GHG_Can_Prov_Industry_large_clean[[#This Row],[Total Emissions]]</f>
        <v>0.50639065586427279</v>
      </c>
    </row>
    <row r="5028" spans="1:8" x14ac:dyDescent="0.3">
      <c r="A5028">
        <v>2010</v>
      </c>
      <c r="B5028" t="s">
        <v>18</v>
      </c>
      <c r="C5028" t="s">
        <v>37</v>
      </c>
      <c r="D5028">
        <v>14.628821819999999</v>
      </c>
      <c r="E5028">
        <v>14.25091587</v>
      </c>
      <c r="F5028">
        <f>GHG_Can_Prov_Industry_large_clean[[#This Row],[Co2e MT]]+GHG_Can_Prov_Industry_large_clean[[#This Row],[CO2 MT]]</f>
        <v>28.879737689999999</v>
      </c>
      <c r="G5028" s="3">
        <f>GHG_Can_Prov_Industry_large_clean[[#This Row],[CO2 MT]]/GHG_Can_Prov_Industry_large_clean[[#This Row],[Total Emissions]]</f>
        <v>0.49345724753360809</v>
      </c>
      <c r="H5028" s="3">
        <f>GHG_Can_Prov_Industry_large_clean[[#This Row],[Co2e MT]]/GHG_Can_Prov_Industry_large_clean[[#This Row],[Total Emissions]]</f>
        <v>0.50654275246639191</v>
      </c>
    </row>
    <row r="5029" spans="1:8" x14ac:dyDescent="0.3">
      <c r="A5029">
        <v>2011</v>
      </c>
      <c r="B5029" t="s">
        <v>18</v>
      </c>
      <c r="C5029" t="s">
        <v>37</v>
      </c>
      <c r="D5029">
        <v>14.06411714</v>
      </c>
      <c r="E5029">
        <v>13.724190199999999</v>
      </c>
      <c r="F5029">
        <f>GHG_Can_Prov_Industry_large_clean[[#This Row],[Co2e MT]]+GHG_Can_Prov_Industry_large_clean[[#This Row],[CO2 MT]]</f>
        <v>27.788307339999999</v>
      </c>
      <c r="G5029" s="3">
        <f>GHG_Can_Prov_Industry_large_clean[[#This Row],[CO2 MT]]/GHG_Can_Prov_Industry_large_clean[[#This Row],[Total Emissions]]</f>
        <v>0.49388363357579013</v>
      </c>
      <c r="H5029" s="3">
        <f>GHG_Can_Prov_Industry_large_clean[[#This Row],[Co2e MT]]/GHG_Can_Prov_Industry_large_clean[[#This Row],[Total Emissions]]</f>
        <v>0.50611636642420987</v>
      </c>
    </row>
    <row r="5030" spans="1:8" x14ac:dyDescent="0.3">
      <c r="A5030">
        <v>2012</v>
      </c>
      <c r="B5030" t="s">
        <v>18</v>
      </c>
      <c r="C5030" t="s">
        <v>37</v>
      </c>
      <c r="D5030">
        <v>14.808723760000001</v>
      </c>
      <c r="E5030">
        <v>14.470933859999999</v>
      </c>
      <c r="F5030">
        <f>GHG_Can_Prov_Industry_large_clean[[#This Row],[Co2e MT]]+GHG_Can_Prov_Industry_large_clean[[#This Row],[CO2 MT]]</f>
        <v>29.279657620000002</v>
      </c>
      <c r="G5030" s="3">
        <f>GHG_Can_Prov_Industry_large_clean[[#This Row],[CO2 MT]]/GHG_Can_Prov_Industry_large_clean[[#This Row],[Total Emissions]]</f>
        <v>0.49423166239878996</v>
      </c>
      <c r="H5030" s="3">
        <f>GHG_Can_Prov_Industry_large_clean[[#This Row],[Co2e MT]]/GHG_Can_Prov_Industry_large_clean[[#This Row],[Total Emissions]]</f>
        <v>0.50576833760120998</v>
      </c>
    </row>
    <row r="5031" spans="1:8" x14ac:dyDescent="0.3">
      <c r="A5031">
        <v>2013</v>
      </c>
      <c r="B5031" t="s">
        <v>18</v>
      </c>
      <c r="C5031" t="s">
        <v>37</v>
      </c>
      <c r="D5031">
        <v>16.139225839999998</v>
      </c>
      <c r="E5031">
        <v>15.77662185</v>
      </c>
      <c r="F5031">
        <f>GHG_Can_Prov_Industry_large_clean[[#This Row],[Co2e MT]]+GHG_Can_Prov_Industry_large_clean[[#This Row],[CO2 MT]]</f>
        <v>31.91584769</v>
      </c>
      <c r="G5031" s="3">
        <f>GHG_Can_Prov_Industry_large_clean[[#This Row],[CO2 MT]]/GHG_Can_Prov_Industry_large_clean[[#This Row],[Total Emissions]]</f>
        <v>0.49431937397492948</v>
      </c>
      <c r="H5031" s="3">
        <f>GHG_Can_Prov_Industry_large_clean[[#This Row],[Co2e MT]]/GHG_Can_Prov_Industry_large_clean[[#This Row],[Total Emissions]]</f>
        <v>0.50568062602507047</v>
      </c>
    </row>
    <row r="5032" spans="1:8" x14ac:dyDescent="0.3">
      <c r="A5032">
        <v>2014</v>
      </c>
      <c r="B5032" t="s">
        <v>18</v>
      </c>
      <c r="C5032" t="s">
        <v>37</v>
      </c>
      <c r="D5032">
        <v>16.58957844</v>
      </c>
      <c r="E5032">
        <v>16.223904109999999</v>
      </c>
      <c r="F5032">
        <f>GHG_Can_Prov_Industry_large_clean[[#This Row],[Co2e MT]]+GHG_Can_Prov_Industry_large_clean[[#This Row],[CO2 MT]]</f>
        <v>32.813482550000003</v>
      </c>
      <c r="G5032" s="3">
        <f>GHG_Can_Prov_Industry_large_clean[[#This Row],[CO2 MT]]/GHG_Can_Prov_Industry_large_clean[[#This Row],[Total Emissions]]</f>
        <v>0.4944279865838257</v>
      </c>
      <c r="H5032" s="3">
        <f>GHG_Can_Prov_Industry_large_clean[[#This Row],[Co2e MT]]/GHG_Can_Prov_Industry_large_clean[[#This Row],[Total Emissions]]</f>
        <v>0.50557201341617419</v>
      </c>
    </row>
    <row r="5033" spans="1:8" x14ac:dyDescent="0.3">
      <c r="A5033">
        <v>2015</v>
      </c>
      <c r="B5033" t="s">
        <v>18</v>
      </c>
      <c r="C5033" t="s">
        <v>37</v>
      </c>
      <c r="D5033">
        <v>16.871098760000002</v>
      </c>
      <c r="E5033">
        <v>16.493545389999998</v>
      </c>
      <c r="F5033">
        <f>GHG_Can_Prov_Industry_large_clean[[#This Row],[Co2e MT]]+GHG_Can_Prov_Industry_large_clean[[#This Row],[CO2 MT]]</f>
        <v>33.364644150000004</v>
      </c>
      <c r="G5033" s="3">
        <f>GHG_Can_Prov_Industry_large_clean[[#This Row],[CO2 MT]]/GHG_Can_Prov_Industry_large_clean[[#This Row],[Total Emissions]]</f>
        <v>0.49434201413474377</v>
      </c>
      <c r="H5033" s="3">
        <f>GHG_Can_Prov_Industry_large_clean[[#This Row],[Co2e MT]]/GHG_Can_Prov_Industry_large_clean[[#This Row],[Total Emissions]]</f>
        <v>0.50565798586525612</v>
      </c>
    </row>
    <row r="5034" spans="1:8" x14ac:dyDescent="0.3">
      <c r="A5034">
        <v>2016</v>
      </c>
      <c r="B5034" t="s">
        <v>18</v>
      </c>
      <c r="C5034" t="s">
        <v>37</v>
      </c>
      <c r="D5034">
        <v>16.409019690000001</v>
      </c>
      <c r="E5034">
        <v>16.034454029999999</v>
      </c>
      <c r="F5034">
        <f>GHG_Can_Prov_Industry_large_clean[[#This Row],[Co2e MT]]+GHG_Can_Prov_Industry_large_clean[[#This Row],[CO2 MT]]</f>
        <v>32.44347372</v>
      </c>
      <c r="G5034" s="3">
        <f>GHG_Can_Prov_Industry_large_clean[[#This Row],[CO2 MT]]/GHG_Can_Prov_Industry_large_clean[[#This Row],[Total Emissions]]</f>
        <v>0.4942274112933675</v>
      </c>
      <c r="H5034" s="3">
        <f>GHG_Can_Prov_Industry_large_clean[[#This Row],[Co2e MT]]/GHG_Can_Prov_Industry_large_clean[[#This Row],[Total Emissions]]</f>
        <v>0.50577258870663255</v>
      </c>
    </row>
    <row r="5035" spans="1:8" x14ac:dyDescent="0.3">
      <c r="A5035">
        <v>2017</v>
      </c>
      <c r="B5035" t="s">
        <v>18</v>
      </c>
      <c r="C5035" t="s">
        <v>37</v>
      </c>
      <c r="D5035">
        <v>16.619652129999999</v>
      </c>
      <c r="E5035">
        <v>16.214762440000001</v>
      </c>
      <c r="F5035">
        <f>GHG_Can_Prov_Industry_large_clean[[#This Row],[Co2e MT]]+GHG_Can_Prov_Industry_large_clean[[#This Row],[CO2 MT]]</f>
        <v>32.83441457</v>
      </c>
      <c r="G5035" s="3">
        <f>GHG_Can_Prov_Industry_large_clean[[#This Row],[CO2 MT]]/GHG_Can_Prov_Industry_large_clean[[#This Row],[Total Emissions]]</f>
        <v>0.49383437019812232</v>
      </c>
      <c r="H5035" s="3">
        <f>GHG_Can_Prov_Industry_large_clean[[#This Row],[Co2e MT]]/GHG_Can_Prov_Industry_large_clean[[#This Row],[Total Emissions]]</f>
        <v>0.50616562980187763</v>
      </c>
    </row>
    <row r="5036" spans="1:8" x14ac:dyDescent="0.3">
      <c r="A5036">
        <v>2018</v>
      </c>
      <c r="B5036" t="s">
        <v>18</v>
      </c>
      <c r="C5036" t="s">
        <v>37</v>
      </c>
      <c r="D5036">
        <v>17.390672050000003</v>
      </c>
      <c r="E5036">
        <v>16.959778620000002</v>
      </c>
      <c r="F5036">
        <f>GHG_Can_Prov_Industry_large_clean[[#This Row],[Co2e MT]]+GHG_Can_Prov_Industry_large_clean[[#This Row],[CO2 MT]]</f>
        <v>34.350450670000001</v>
      </c>
      <c r="G5036" s="3">
        <f>GHG_Can_Prov_Industry_large_clean[[#This Row],[CO2 MT]]/GHG_Can_Prov_Industry_large_clean[[#This Row],[Total Emissions]]</f>
        <v>0.49372797995957124</v>
      </c>
      <c r="H5036" s="3">
        <f>GHG_Can_Prov_Industry_large_clean[[#This Row],[Co2e MT]]/GHG_Can_Prov_Industry_large_clean[[#This Row],[Total Emissions]]</f>
        <v>0.50627202004042882</v>
      </c>
    </row>
    <row r="5037" spans="1:8" x14ac:dyDescent="0.3">
      <c r="A5037">
        <v>2000</v>
      </c>
      <c r="B5037" t="s">
        <v>19</v>
      </c>
      <c r="C5037" t="s">
        <v>37</v>
      </c>
      <c r="D5037">
        <v>0.24351375139999998</v>
      </c>
      <c r="E5037">
        <v>0.2355976004</v>
      </c>
      <c r="F5037">
        <f>GHG_Can_Prov_Industry_large_clean[[#This Row],[Co2e MT]]+GHG_Can_Prov_Industry_large_clean[[#This Row],[CO2 MT]]</f>
        <v>0.47911135179999997</v>
      </c>
      <c r="G5037" s="3">
        <f>GHG_Can_Prov_Industry_large_clean[[#This Row],[CO2 MT]]/GHG_Can_Prov_Industry_large_clean[[#This Row],[Total Emissions]]</f>
        <v>0.49173871484127923</v>
      </c>
      <c r="H5037" s="3">
        <f>GHG_Can_Prov_Industry_large_clean[[#This Row],[Co2e MT]]/GHG_Can_Prov_Industry_large_clean[[#This Row],[Total Emissions]]</f>
        <v>0.50826128515872082</v>
      </c>
    </row>
    <row r="5038" spans="1:8" x14ac:dyDescent="0.3">
      <c r="A5038">
        <v>2001</v>
      </c>
      <c r="B5038" t="s">
        <v>19</v>
      </c>
      <c r="C5038" t="s">
        <v>37</v>
      </c>
      <c r="D5038">
        <v>0.25851009429999999</v>
      </c>
      <c r="E5038">
        <v>0.25046835960000002</v>
      </c>
      <c r="F5038">
        <f>GHG_Can_Prov_Industry_large_clean[[#This Row],[Co2e MT]]+GHG_Can_Prov_Industry_large_clean[[#This Row],[CO2 MT]]</f>
        <v>0.50897845389999996</v>
      </c>
      <c r="G5038" s="3">
        <f>GHG_Can_Prov_Industry_large_clean[[#This Row],[CO2 MT]]/GHG_Can_Prov_Industry_large_clean[[#This Row],[Total Emissions]]</f>
        <v>0.49210012266886655</v>
      </c>
      <c r="H5038" s="3">
        <f>GHG_Can_Prov_Industry_large_clean[[#This Row],[Co2e MT]]/GHG_Can_Prov_Industry_large_clean[[#This Row],[Total Emissions]]</f>
        <v>0.50789987733113351</v>
      </c>
    </row>
    <row r="5039" spans="1:8" x14ac:dyDescent="0.3">
      <c r="A5039">
        <v>2002</v>
      </c>
      <c r="B5039" t="s">
        <v>19</v>
      </c>
      <c r="C5039" t="s">
        <v>37</v>
      </c>
      <c r="D5039">
        <v>0.26682796980000001</v>
      </c>
      <c r="E5039">
        <v>0.25881617619999997</v>
      </c>
      <c r="F5039">
        <f>GHG_Can_Prov_Industry_large_clean[[#This Row],[Co2e MT]]+GHG_Can_Prov_Industry_large_clean[[#This Row],[CO2 MT]]</f>
        <v>0.52564414599999998</v>
      </c>
      <c r="G5039" s="3">
        <f>GHG_Can_Prov_Industry_large_clean[[#This Row],[CO2 MT]]/GHG_Can_Prov_Industry_large_clean[[#This Row],[Total Emissions]]</f>
        <v>0.49237907084006599</v>
      </c>
      <c r="H5039" s="3">
        <f>GHG_Can_Prov_Industry_large_clean[[#This Row],[Co2e MT]]/GHG_Can_Prov_Industry_large_clean[[#This Row],[Total Emissions]]</f>
        <v>0.50762092915993406</v>
      </c>
    </row>
    <row r="5040" spans="1:8" x14ac:dyDescent="0.3">
      <c r="A5040">
        <v>2003</v>
      </c>
      <c r="B5040" t="s">
        <v>19</v>
      </c>
      <c r="C5040" t="s">
        <v>37</v>
      </c>
      <c r="D5040">
        <v>0.2549168175</v>
      </c>
      <c r="E5040">
        <v>0.24743187529999999</v>
      </c>
      <c r="F5040">
        <f>GHG_Can_Prov_Industry_large_clean[[#This Row],[Co2e MT]]+GHG_Can_Prov_Industry_large_clean[[#This Row],[CO2 MT]]</f>
        <v>0.50234869280000005</v>
      </c>
      <c r="G5040" s="3">
        <f>GHG_Can_Prov_Industry_large_clean[[#This Row],[CO2 MT]]/GHG_Can_Prov_Industry_large_clean[[#This Row],[Total Emissions]]</f>
        <v>0.49255005307341365</v>
      </c>
      <c r="H5040" s="3">
        <f>GHG_Can_Prov_Industry_large_clean[[#This Row],[Co2e MT]]/GHG_Can_Prov_Industry_large_clean[[#This Row],[Total Emissions]]</f>
        <v>0.50744994692658629</v>
      </c>
    </row>
    <row r="5041" spans="1:8" x14ac:dyDescent="0.3">
      <c r="A5041">
        <v>2004</v>
      </c>
      <c r="B5041" t="s">
        <v>19</v>
      </c>
      <c r="C5041" t="s">
        <v>37</v>
      </c>
      <c r="D5041">
        <v>0.25897033720000001</v>
      </c>
      <c r="E5041">
        <v>0.2523544989</v>
      </c>
      <c r="F5041">
        <f>GHG_Can_Prov_Industry_large_clean[[#This Row],[Co2e MT]]+GHG_Can_Prov_Industry_large_clean[[#This Row],[CO2 MT]]</f>
        <v>0.51132483610000001</v>
      </c>
      <c r="G5041" s="3">
        <f>GHG_Can_Prov_Industry_large_clean[[#This Row],[CO2 MT]]/GHG_Can_Prov_Industry_large_clean[[#This Row],[Total Emissions]]</f>
        <v>0.49353068946302253</v>
      </c>
      <c r="H5041" s="3">
        <f>GHG_Can_Prov_Industry_large_clean[[#This Row],[Co2e MT]]/GHG_Can_Prov_Industry_large_clean[[#This Row],[Total Emissions]]</f>
        <v>0.50646931053697741</v>
      </c>
    </row>
    <row r="5042" spans="1:8" x14ac:dyDescent="0.3">
      <c r="A5042">
        <v>2005</v>
      </c>
      <c r="B5042" t="s">
        <v>19</v>
      </c>
      <c r="C5042" t="s">
        <v>37</v>
      </c>
      <c r="D5042">
        <v>0.32781813979999996</v>
      </c>
      <c r="E5042">
        <v>0.31797565300000002</v>
      </c>
      <c r="F5042">
        <f>GHG_Can_Prov_Industry_large_clean[[#This Row],[Co2e MT]]+GHG_Can_Prov_Industry_large_clean[[#This Row],[CO2 MT]]</f>
        <v>0.64579379279999993</v>
      </c>
      <c r="G5042" s="3">
        <f>GHG_Can_Prov_Industry_large_clean[[#This Row],[CO2 MT]]/GHG_Can_Prov_Industry_large_clean[[#This Row],[Total Emissions]]</f>
        <v>0.49237954366414288</v>
      </c>
      <c r="H5042" s="3">
        <f>GHG_Can_Prov_Industry_large_clean[[#This Row],[Co2e MT]]/GHG_Can_Prov_Industry_large_clean[[#This Row],[Total Emissions]]</f>
        <v>0.50762045633585717</v>
      </c>
    </row>
    <row r="5043" spans="1:8" x14ac:dyDescent="0.3">
      <c r="A5043">
        <v>2006</v>
      </c>
      <c r="B5043" t="s">
        <v>19</v>
      </c>
      <c r="C5043" t="s">
        <v>37</v>
      </c>
      <c r="D5043">
        <v>0.35782803429999999</v>
      </c>
      <c r="E5043">
        <v>0.34824323460000001</v>
      </c>
      <c r="F5043">
        <f>GHG_Can_Prov_Industry_large_clean[[#This Row],[Co2e MT]]+GHG_Can_Prov_Industry_large_clean[[#This Row],[CO2 MT]]</f>
        <v>0.70607126889999994</v>
      </c>
      <c r="G5043" s="3">
        <f>GHG_Can_Prov_Industry_large_clean[[#This Row],[CO2 MT]]/GHG_Can_Prov_Industry_large_clean[[#This Row],[Total Emissions]]</f>
        <v>0.49321258340186236</v>
      </c>
      <c r="H5043" s="3">
        <f>GHG_Can_Prov_Industry_large_clean[[#This Row],[Co2e MT]]/GHG_Can_Prov_Industry_large_clean[[#This Row],[Total Emissions]]</f>
        <v>0.50678741659813775</v>
      </c>
    </row>
    <row r="5044" spans="1:8" x14ac:dyDescent="0.3">
      <c r="A5044">
        <v>2007</v>
      </c>
      <c r="B5044" t="s">
        <v>19</v>
      </c>
      <c r="C5044" t="s">
        <v>37</v>
      </c>
      <c r="D5044">
        <v>0.37212255310000003</v>
      </c>
      <c r="E5044">
        <v>0.36301416239999995</v>
      </c>
      <c r="F5044">
        <f>GHG_Can_Prov_Industry_large_clean[[#This Row],[Co2e MT]]+GHG_Can_Prov_Industry_large_clean[[#This Row],[CO2 MT]]</f>
        <v>0.73513671549999993</v>
      </c>
      <c r="G5044" s="3">
        <f>GHG_Can_Prov_Industry_large_clean[[#This Row],[CO2 MT]]/GHG_Can_Prov_Industry_large_clean[[#This Row],[Total Emissions]]</f>
        <v>0.49380496817261738</v>
      </c>
      <c r="H5044" s="3">
        <f>GHG_Can_Prov_Industry_large_clean[[#This Row],[Co2e MT]]/GHG_Can_Prov_Industry_large_clean[[#This Row],[Total Emissions]]</f>
        <v>0.50619503182738268</v>
      </c>
    </row>
    <row r="5045" spans="1:8" x14ac:dyDescent="0.3">
      <c r="A5045">
        <v>2008</v>
      </c>
      <c r="B5045" t="s">
        <v>19</v>
      </c>
      <c r="C5045" t="s">
        <v>37</v>
      </c>
      <c r="D5045">
        <v>0.3804592027</v>
      </c>
      <c r="E5045">
        <v>0.37169364109999997</v>
      </c>
      <c r="F5045">
        <f>GHG_Can_Prov_Industry_large_clean[[#This Row],[Co2e MT]]+GHG_Can_Prov_Industry_large_clean[[#This Row],[CO2 MT]]</f>
        <v>0.75215284380000003</v>
      </c>
      <c r="G5045" s="3">
        <f>GHG_Can_Prov_Industry_large_clean[[#This Row],[CO2 MT]]/GHG_Can_Prov_Industry_large_clean[[#This Row],[Total Emissions]]</f>
        <v>0.4941730183750187</v>
      </c>
      <c r="H5045" s="3">
        <f>GHG_Can_Prov_Industry_large_clean[[#This Row],[Co2e MT]]/GHG_Can_Prov_Industry_large_clean[[#This Row],[Total Emissions]]</f>
        <v>0.50582698162498119</v>
      </c>
    </row>
    <row r="5046" spans="1:8" x14ac:dyDescent="0.3">
      <c r="A5046">
        <v>2009</v>
      </c>
      <c r="B5046" t="s">
        <v>19</v>
      </c>
      <c r="C5046" t="s">
        <v>37</v>
      </c>
      <c r="D5046">
        <v>0.40460905120000001</v>
      </c>
      <c r="E5046">
        <v>0.39580455949999999</v>
      </c>
      <c r="F5046">
        <f>GHG_Can_Prov_Industry_large_clean[[#This Row],[Co2e MT]]+GHG_Can_Prov_Industry_large_clean[[#This Row],[CO2 MT]]</f>
        <v>0.80041361069999994</v>
      </c>
      <c r="G5046" s="3">
        <f>GHG_Can_Prov_Industry_large_clean[[#This Row],[CO2 MT]]/GHG_Can_Prov_Industry_large_clean[[#This Row],[Total Emissions]]</f>
        <v>0.49450003624232475</v>
      </c>
      <c r="H5046" s="3">
        <f>GHG_Can_Prov_Industry_large_clean[[#This Row],[Co2e MT]]/GHG_Can_Prov_Industry_large_clean[[#This Row],[Total Emissions]]</f>
        <v>0.50549996375767536</v>
      </c>
    </row>
    <row r="5047" spans="1:8" x14ac:dyDescent="0.3">
      <c r="A5047">
        <v>2010</v>
      </c>
      <c r="B5047" t="s">
        <v>19</v>
      </c>
      <c r="C5047" t="s">
        <v>37</v>
      </c>
      <c r="D5047">
        <v>0.47139565190000005</v>
      </c>
      <c r="E5047">
        <v>0.46197845239999996</v>
      </c>
      <c r="F5047">
        <f>GHG_Can_Prov_Industry_large_clean[[#This Row],[Co2e MT]]+GHG_Can_Prov_Industry_large_clean[[#This Row],[CO2 MT]]</f>
        <v>0.93337410430000001</v>
      </c>
      <c r="G5047" s="3">
        <f>GHG_Can_Prov_Industry_large_clean[[#This Row],[CO2 MT]]/GHG_Can_Prov_Industry_large_clean[[#This Row],[Total Emissions]]</f>
        <v>0.49495529206530609</v>
      </c>
      <c r="H5047" s="3">
        <f>GHG_Can_Prov_Industry_large_clean[[#This Row],[Co2e MT]]/GHG_Can_Prov_Industry_large_clean[[#This Row],[Total Emissions]]</f>
        <v>0.50504470793469391</v>
      </c>
    </row>
    <row r="5048" spans="1:8" x14ac:dyDescent="0.3">
      <c r="A5048">
        <v>2011</v>
      </c>
      <c r="B5048" t="s">
        <v>19</v>
      </c>
      <c r="C5048" t="s">
        <v>37</v>
      </c>
      <c r="D5048">
        <v>0.4857251206</v>
      </c>
      <c r="E5048">
        <v>0.47663452289999997</v>
      </c>
      <c r="F5048">
        <f>GHG_Can_Prov_Industry_large_clean[[#This Row],[Co2e MT]]+GHG_Can_Prov_Industry_large_clean[[#This Row],[CO2 MT]]</f>
        <v>0.96235964349999992</v>
      </c>
      <c r="G5048" s="3">
        <f>GHG_Can_Prov_Industry_large_clean[[#This Row],[CO2 MT]]/GHG_Can_Prov_Industry_large_clean[[#This Row],[Total Emissions]]</f>
        <v>0.4952769228419957</v>
      </c>
      <c r="H5048" s="3">
        <f>GHG_Can_Prov_Industry_large_clean[[#This Row],[Co2e MT]]/GHG_Can_Prov_Industry_large_clean[[#This Row],[Total Emissions]]</f>
        <v>0.50472307715800435</v>
      </c>
    </row>
    <row r="5049" spans="1:8" x14ac:dyDescent="0.3">
      <c r="A5049">
        <v>2012</v>
      </c>
      <c r="B5049" t="s">
        <v>19</v>
      </c>
      <c r="C5049" t="s">
        <v>37</v>
      </c>
      <c r="D5049">
        <v>0.48142928709999999</v>
      </c>
      <c r="E5049">
        <v>0.47290570509999996</v>
      </c>
      <c r="F5049">
        <f>GHG_Can_Prov_Industry_large_clean[[#This Row],[Co2e MT]]+GHG_Can_Prov_Industry_large_clean[[#This Row],[CO2 MT]]</f>
        <v>0.95433499219999995</v>
      </c>
      <c r="G5049" s="3">
        <f>GHG_Can_Prov_Industry_large_clean[[#This Row],[CO2 MT]]/GHG_Can_Prov_Industry_large_clean[[#This Row],[Total Emissions]]</f>
        <v>0.49553428195043397</v>
      </c>
      <c r="H5049" s="3">
        <f>GHG_Can_Prov_Industry_large_clean[[#This Row],[Co2e MT]]/GHG_Can_Prov_Industry_large_clean[[#This Row],[Total Emissions]]</f>
        <v>0.50446571804956608</v>
      </c>
    </row>
    <row r="5050" spans="1:8" x14ac:dyDescent="0.3">
      <c r="A5050">
        <v>2013</v>
      </c>
      <c r="B5050" t="s">
        <v>19</v>
      </c>
      <c r="C5050" t="s">
        <v>37</v>
      </c>
      <c r="D5050">
        <v>0.43721834860000003</v>
      </c>
      <c r="E5050">
        <v>0.42983853760000001</v>
      </c>
      <c r="F5050">
        <f>GHG_Can_Prov_Industry_large_clean[[#This Row],[Co2e MT]]+GHG_Can_Prov_Industry_large_clean[[#This Row],[CO2 MT]]</f>
        <v>0.8670568862000001</v>
      </c>
      <c r="G5050" s="3">
        <f>GHG_Can_Prov_Industry_large_clean[[#This Row],[CO2 MT]]/GHG_Can_Prov_Industry_large_clean[[#This Row],[Total Emissions]]</f>
        <v>0.4957443328589759</v>
      </c>
      <c r="H5050" s="3">
        <f>GHG_Can_Prov_Industry_large_clean[[#This Row],[Co2e MT]]/GHG_Can_Prov_Industry_large_clean[[#This Row],[Total Emissions]]</f>
        <v>0.5042556671410241</v>
      </c>
    </row>
    <row r="5051" spans="1:8" x14ac:dyDescent="0.3">
      <c r="A5051">
        <v>2014</v>
      </c>
      <c r="B5051" t="s">
        <v>19</v>
      </c>
      <c r="C5051" t="s">
        <v>37</v>
      </c>
      <c r="D5051">
        <v>0.3818158351</v>
      </c>
      <c r="E5051">
        <v>0.37555453649999998</v>
      </c>
      <c r="F5051">
        <f>GHG_Can_Prov_Industry_large_clean[[#This Row],[Co2e MT]]+GHG_Can_Prov_Industry_large_clean[[#This Row],[CO2 MT]]</f>
        <v>0.75737037159999998</v>
      </c>
      <c r="G5051" s="3">
        <f>GHG_Can_Prov_Industry_large_clean[[#This Row],[CO2 MT]]/GHG_Can_Prov_Industry_large_clean[[#This Row],[Total Emissions]]</f>
        <v>0.49586642227185851</v>
      </c>
      <c r="H5051" s="3">
        <f>GHG_Can_Prov_Industry_large_clean[[#This Row],[Co2e MT]]/GHG_Can_Prov_Industry_large_clean[[#This Row],[Total Emissions]]</f>
        <v>0.50413357772814149</v>
      </c>
    </row>
    <row r="5052" spans="1:8" x14ac:dyDescent="0.3">
      <c r="A5052">
        <v>2015</v>
      </c>
      <c r="B5052" t="s">
        <v>19</v>
      </c>
      <c r="C5052" t="s">
        <v>37</v>
      </c>
      <c r="D5052">
        <v>0.40703772500000002</v>
      </c>
      <c r="E5052">
        <v>0.40024606949999997</v>
      </c>
      <c r="F5052">
        <f>GHG_Can_Prov_Industry_large_clean[[#This Row],[Co2e MT]]+GHG_Can_Prov_Industry_large_clean[[#This Row],[CO2 MT]]</f>
        <v>0.80728379449999998</v>
      </c>
      <c r="G5052" s="3">
        <f>GHG_Can_Prov_Industry_large_clean[[#This Row],[CO2 MT]]/GHG_Can_Prov_Industry_large_clean[[#This Row],[Total Emissions]]</f>
        <v>0.49579351428439949</v>
      </c>
      <c r="H5052" s="3">
        <f>GHG_Can_Prov_Industry_large_clean[[#This Row],[Co2e MT]]/GHG_Can_Prov_Industry_large_clean[[#This Row],[Total Emissions]]</f>
        <v>0.50420648571560056</v>
      </c>
    </row>
    <row r="5053" spans="1:8" x14ac:dyDescent="0.3">
      <c r="A5053">
        <v>2016</v>
      </c>
      <c r="B5053" t="s">
        <v>19</v>
      </c>
      <c r="C5053" t="s">
        <v>37</v>
      </c>
      <c r="D5053">
        <v>0.41041552919999996</v>
      </c>
      <c r="E5053">
        <v>0.40353804280000005</v>
      </c>
      <c r="F5053">
        <f>GHG_Can_Prov_Industry_large_clean[[#This Row],[Co2e MT]]+GHG_Can_Prov_Industry_large_clean[[#This Row],[CO2 MT]]</f>
        <v>0.81395357199999996</v>
      </c>
      <c r="G5053" s="3">
        <f>GHG_Can_Prov_Industry_large_clean[[#This Row],[CO2 MT]]/GHG_Can_Prov_Industry_large_clean[[#This Row],[Total Emissions]]</f>
        <v>0.49577525878834777</v>
      </c>
      <c r="H5053" s="3">
        <f>GHG_Can_Prov_Industry_large_clean[[#This Row],[Co2e MT]]/GHG_Can_Prov_Industry_large_clean[[#This Row],[Total Emissions]]</f>
        <v>0.50422474121165228</v>
      </c>
    </row>
    <row r="5054" spans="1:8" x14ac:dyDescent="0.3">
      <c r="A5054">
        <v>2017</v>
      </c>
      <c r="B5054" t="s">
        <v>19</v>
      </c>
      <c r="C5054" t="s">
        <v>37</v>
      </c>
      <c r="D5054">
        <v>0.44230899620000003</v>
      </c>
      <c r="E5054">
        <v>0.43483746470000001</v>
      </c>
      <c r="F5054">
        <f>GHG_Can_Prov_Industry_large_clean[[#This Row],[Co2e MT]]+GHG_Can_Prov_Industry_large_clean[[#This Row],[CO2 MT]]</f>
        <v>0.87714646090000004</v>
      </c>
      <c r="G5054" s="3">
        <f>GHG_Can_Prov_Industry_large_clean[[#This Row],[CO2 MT]]/GHG_Can_Prov_Industry_large_clean[[#This Row],[Total Emissions]]</f>
        <v>0.49574100117081144</v>
      </c>
      <c r="H5054" s="3">
        <f>GHG_Can_Prov_Industry_large_clean[[#This Row],[Co2e MT]]/GHG_Can_Prov_Industry_large_clean[[#This Row],[Total Emissions]]</f>
        <v>0.50425899882918856</v>
      </c>
    </row>
    <row r="5055" spans="1:8" x14ac:dyDescent="0.3">
      <c r="A5055">
        <v>2018</v>
      </c>
      <c r="B5055" t="s">
        <v>19</v>
      </c>
      <c r="C5055" t="s">
        <v>37</v>
      </c>
      <c r="D5055">
        <v>0.50170041470000004</v>
      </c>
      <c r="E5055">
        <v>0.49317766029999999</v>
      </c>
      <c r="F5055">
        <f>GHG_Can_Prov_Industry_large_clean[[#This Row],[Co2e MT]]+GHG_Can_Prov_Industry_large_clean[[#This Row],[CO2 MT]]</f>
        <v>0.99487807500000003</v>
      </c>
      <c r="G5055" s="3">
        <f>GHG_Can_Prov_Industry_large_clean[[#This Row],[CO2 MT]]/GHG_Can_Prov_Industry_large_clean[[#This Row],[Total Emissions]]</f>
        <v>0.4957166839765767</v>
      </c>
      <c r="H5055" s="3">
        <f>GHG_Can_Prov_Industry_large_clean[[#This Row],[Co2e MT]]/GHG_Can_Prov_Industry_large_clean[[#This Row],[Total Emissions]]</f>
        <v>0.50428331602342324</v>
      </c>
    </row>
    <row r="5056" spans="1:8" x14ac:dyDescent="0.3">
      <c r="A5056">
        <v>2000</v>
      </c>
      <c r="B5056" t="s">
        <v>5</v>
      </c>
      <c r="C5056" t="s">
        <v>38</v>
      </c>
      <c r="D5056">
        <v>1.314928605</v>
      </c>
      <c r="E5056">
        <v>1.302432644</v>
      </c>
      <c r="F5056">
        <f>GHG_Can_Prov_Industry_large_clean[[#This Row],[Co2e MT]]+GHG_Can_Prov_Industry_large_clean[[#This Row],[CO2 MT]]</f>
        <v>2.617361249</v>
      </c>
      <c r="G5056" s="3">
        <f>GHG_Can_Prov_Industry_large_clean[[#This Row],[CO2 MT]]/GHG_Can_Prov_Industry_large_clean[[#This Row],[Total Emissions]]</f>
        <v>0.49761287040434821</v>
      </c>
      <c r="H5056" s="3">
        <f>GHG_Can_Prov_Industry_large_clean[[#This Row],[Co2e MT]]/GHG_Can_Prov_Industry_large_clean[[#This Row],[Total Emissions]]</f>
        <v>0.50238712959565179</v>
      </c>
    </row>
    <row r="5057" spans="1:8" x14ac:dyDescent="0.3">
      <c r="A5057">
        <v>2001</v>
      </c>
      <c r="B5057" t="s">
        <v>5</v>
      </c>
      <c r="C5057" t="s">
        <v>38</v>
      </c>
      <c r="D5057">
        <v>1.226482327</v>
      </c>
      <c r="E5057">
        <v>1.214663297</v>
      </c>
      <c r="F5057">
        <f>GHG_Can_Prov_Industry_large_clean[[#This Row],[Co2e MT]]+GHG_Can_Prov_Industry_large_clean[[#This Row],[CO2 MT]]</f>
        <v>2.4411456239999998</v>
      </c>
      <c r="G5057" s="3">
        <f>GHG_Can_Prov_Industry_large_clean[[#This Row],[CO2 MT]]/GHG_Can_Prov_Industry_large_clean[[#This Row],[Total Emissions]]</f>
        <v>0.49757920423021845</v>
      </c>
      <c r="H5057" s="3">
        <f>GHG_Can_Prov_Industry_large_clean[[#This Row],[Co2e MT]]/GHG_Can_Prov_Industry_large_clean[[#This Row],[Total Emissions]]</f>
        <v>0.5024207957697816</v>
      </c>
    </row>
    <row r="5058" spans="1:8" x14ac:dyDescent="0.3">
      <c r="A5058">
        <v>2002</v>
      </c>
      <c r="B5058" t="s">
        <v>5</v>
      </c>
      <c r="C5058" t="s">
        <v>38</v>
      </c>
      <c r="D5058">
        <v>1.2266494669999999</v>
      </c>
      <c r="E5058">
        <v>1.2149321369999999</v>
      </c>
      <c r="F5058">
        <f>GHG_Can_Prov_Industry_large_clean[[#This Row],[Co2e MT]]+GHG_Can_Prov_Industry_large_clean[[#This Row],[CO2 MT]]</f>
        <v>2.4415816039999996</v>
      </c>
      <c r="G5058" s="3">
        <f>GHG_Can_Prov_Industry_large_clean[[#This Row],[CO2 MT]]/GHG_Can_Prov_Industry_large_clean[[#This Row],[Total Emissions]]</f>
        <v>0.49760046316272954</v>
      </c>
      <c r="H5058" s="3">
        <f>GHG_Can_Prov_Industry_large_clean[[#This Row],[Co2e MT]]/GHG_Can_Prov_Industry_large_clean[[#This Row],[Total Emissions]]</f>
        <v>0.50239953683727057</v>
      </c>
    </row>
    <row r="5059" spans="1:8" x14ac:dyDescent="0.3">
      <c r="A5059">
        <v>2003</v>
      </c>
      <c r="B5059" t="s">
        <v>5</v>
      </c>
      <c r="C5059" t="s">
        <v>38</v>
      </c>
      <c r="D5059">
        <v>1.2395620890000001</v>
      </c>
      <c r="E5059">
        <v>1.227812637</v>
      </c>
      <c r="F5059">
        <f>GHG_Can_Prov_Industry_large_clean[[#This Row],[Co2e MT]]+GHG_Can_Prov_Industry_large_clean[[#This Row],[CO2 MT]]</f>
        <v>2.4673747260000001</v>
      </c>
      <c r="G5059" s="3">
        <f>GHG_Can_Prov_Industry_large_clean[[#This Row],[CO2 MT]]/GHG_Can_Prov_Industry_large_clean[[#This Row],[Total Emissions]]</f>
        <v>0.49761903778210298</v>
      </c>
      <c r="H5059" s="3">
        <f>GHG_Can_Prov_Industry_large_clean[[#This Row],[Co2e MT]]/GHG_Can_Prov_Industry_large_clean[[#This Row],[Total Emissions]]</f>
        <v>0.50238096221789708</v>
      </c>
    </row>
    <row r="5060" spans="1:8" x14ac:dyDescent="0.3">
      <c r="A5060">
        <v>2004</v>
      </c>
      <c r="B5060" t="s">
        <v>5</v>
      </c>
      <c r="C5060" t="s">
        <v>38</v>
      </c>
      <c r="D5060">
        <v>1.292381303</v>
      </c>
      <c r="E5060">
        <v>1.2803366269999998</v>
      </c>
      <c r="F5060">
        <f>GHG_Can_Prov_Industry_large_clean[[#This Row],[Co2e MT]]+GHG_Can_Prov_Industry_large_clean[[#This Row],[CO2 MT]]</f>
        <v>2.5727179299999996</v>
      </c>
      <c r="G5060" s="3">
        <f>GHG_Can_Prov_Industry_large_clean[[#This Row],[CO2 MT]]/GHG_Can_Prov_Industry_large_clean[[#This Row],[Total Emissions]]</f>
        <v>0.49765915340746275</v>
      </c>
      <c r="H5060" s="3">
        <f>GHG_Can_Prov_Industry_large_clean[[#This Row],[Co2e MT]]/GHG_Can_Prov_Industry_large_clean[[#This Row],[Total Emissions]]</f>
        <v>0.5023408465925373</v>
      </c>
    </row>
    <row r="5061" spans="1:8" x14ac:dyDescent="0.3">
      <c r="A5061">
        <v>2005</v>
      </c>
      <c r="B5061" t="s">
        <v>5</v>
      </c>
      <c r="C5061" t="s">
        <v>38</v>
      </c>
      <c r="D5061">
        <v>1.34956768</v>
      </c>
      <c r="E5061">
        <v>1.3369956950000002</v>
      </c>
      <c r="F5061">
        <f>GHG_Can_Prov_Industry_large_clean[[#This Row],[Co2e MT]]+GHG_Can_Prov_Industry_large_clean[[#This Row],[CO2 MT]]</f>
        <v>2.6865633750000004</v>
      </c>
      <c r="G5061" s="3">
        <f>GHG_Can_Prov_Industry_large_clean[[#This Row],[CO2 MT]]/GHG_Can_Prov_Industry_large_clean[[#This Row],[Total Emissions]]</f>
        <v>0.49766021060269977</v>
      </c>
      <c r="H5061" s="3">
        <f>GHG_Can_Prov_Industry_large_clean[[#This Row],[Co2e MT]]/GHG_Can_Prov_Industry_large_clean[[#This Row],[Total Emissions]]</f>
        <v>0.50233978939730017</v>
      </c>
    </row>
    <row r="5062" spans="1:8" x14ac:dyDescent="0.3">
      <c r="A5062">
        <v>2006</v>
      </c>
      <c r="B5062" t="s">
        <v>5</v>
      </c>
      <c r="C5062" t="s">
        <v>38</v>
      </c>
      <c r="D5062">
        <v>1.4087495939999999</v>
      </c>
      <c r="E5062">
        <v>1.3957932909999999</v>
      </c>
      <c r="F5062">
        <f>GHG_Can_Prov_Industry_large_clean[[#This Row],[Co2e MT]]+GHG_Can_Prov_Industry_large_clean[[#This Row],[CO2 MT]]</f>
        <v>2.804542885</v>
      </c>
      <c r="G5062" s="3">
        <f>GHG_Can_Prov_Industry_large_clean[[#This Row],[CO2 MT]]/GHG_Can_Prov_Industry_large_clean[[#This Row],[Total Emissions]]</f>
        <v>0.49769012214623343</v>
      </c>
      <c r="H5062" s="3">
        <f>GHG_Can_Prov_Industry_large_clean[[#This Row],[Co2e MT]]/GHG_Can_Prov_Industry_large_clean[[#This Row],[Total Emissions]]</f>
        <v>0.50230987785376646</v>
      </c>
    </row>
    <row r="5063" spans="1:8" x14ac:dyDescent="0.3">
      <c r="A5063">
        <v>2007</v>
      </c>
      <c r="B5063" t="s">
        <v>5</v>
      </c>
      <c r="C5063" t="s">
        <v>38</v>
      </c>
      <c r="D5063">
        <v>1.4979832039999998</v>
      </c>
      <c r="E5063">
        <v>1.4840518620000001</v>
      </c>
      <c r="F5063">
        <f>GHG_Can_Prov_Industry_large_clean[[#This Row],[Co2e MT]]+GHG_Can_Prov_Industry_large_clean[[#This Row],[CO2 MT]]</f>
        <v>2.9820350659999999</v>
      </c>
      <c r="G5063" s="3">
        <f>GHG_Can_Prov_Industry_large_clean[[#This Row],[CO2 MT]]/GHG_Can_Prov_Industry_large_clean[[#This Row],[Total Emissions]]</f>
        <v>0.49766412170017055</v>
      </c>
      <c r="H5063" s="3">
        <f>GHG_Can_Prov_Industry_large_clean[[#This Row],[Co2e MT]]/GHG_Can_Prov_Industry_large_clean[[#This Row],[Total Emissions]]</f>
        <v>0.50233587829982951</v>
      </c>
    </row>
    <row r="5064" spans="1:8" x14ac:dyDescent="0.3">
      <c r="A5064">
        <v>2008</v>
      </c>
      <c r="B5064" t="s">
        <v>5</v>
      </c>
      <c r="C5064" t="s">
        <v>38</v>
      </c>
      <c r="D5064">
        <v>1.4452555540000001</v>
      </c>
      <c r="E5064">
        <v>1.431708078</v>
      </c>
      <c r="F5064">
        <f>GHG_Can_Prov_Industry_large_clean[[#This Row],[Co2e MT]]+GHG_Can_Prov_Industry_large_clean[[#This Row],[CO2 MT]]</f>
        <v>2.8769636319999998</v>
      </c>
      <c r="G5064" s="3">
        <f>GHG_Can_Prov_Industry_large_clean[[#This Row],[CO2 MT]]/GHG_Can_Prov_Industry_large_clean[[#This Row],[Total Emissions]]</f>
        <v>0.49764552532932405</v>
      </c>
      <c r="H5064" s="3">
        <f>GHG_Can_Prov_Industry_large_clean[[#This Row],[Co2e MT]]/GHG_Can_Prov_Industry_large_clean[[#This Row],[Total Emissions]]</f>
        <v>0.50235447467067607</v>
      </c>
    </row>
    <row r="5065" spans="1:8" x14ac:dyDescent="0.3">
      <c r="A5065">
        <v>2009</v>
      </c>
      <c r="B5065" t="s">
        <v>5</v>
      </c>
      <c r="C5065" t="s">
        <v>38</v>
      </c>
      <c r="D5065">
        <v>1.2468424549999999</v>
      </c>
      <c r="E5065">
        <v>1.234888065</v>
      </c>
      <c r="F5065">
        <f>GHG_Can_Prov_Industry_large_clean[[#This Row],[Co2e MT]]+GHG_Can_Prov_Industry_large_clean[[#This Row],[CO2 MT]]</f>
        <v>2.4817305200000002</v>
      </c>
      <c r="G5065" s="3">
        <f>GHG_Can_Prov_Industry_large_clean[[#This Row],[CO2 MT]]/GHG_Can_Prov_Industry_large_clean[[#This Row],[Total Emissions]]</f>
        <v>0.49759152133890827</v>
      </c>
      <c r="H5065" s="3">
        <f>GHG_Can_Prov_Industry_large_clean[[#This Row],[Co2e MT]]/GHG_Can_Prov_Industry_large_clean[[#This Row],[Total Emissions]]</f>
        <v>0.50240847866109162</v>
      </c>
    </row>
    <row r="5066" spans="1:8" x14ac:dyDescent="0.3">
      <c r="A5066">
        <v>2010</v>
      </c>
      <c r="B5066" t="s">
        <v>5</v>
      </c>
      <c r="C5066" t="s">
        <v>38</v>
      </c>
      <c r="D5066">
        <v>1.264595683</v>
      </c>
      <c r="E5066">
        <v>1.2524236790000001</v>
      </c>
      <c r="F5066">
        <f>GHG_Can_Prov_Industry_large_clean[[#This Row],[Co2e MT]]+GHG_Can_Prov_Industry_large_clean[[#This Row],[CO2 MT]]</f>
        <v>2.5170193620000001</v>
      </c>
      <c r="G5066" s="3">
        <f>GHG_Can_Prov_Industry_large_clean[[#This Row],[CO2 MT]]/GHG_Can_Prov_Industry_large_clean[[#This Row],[Total Emissions]]</f>
        <v>0.49758205991901305</v>
      </c>
      <c r="H5066" s="3">
        <f>GHG_Can_Prov_Industry_large_clean[[#This Row],[Co2e MT]]/GHG_Can_Prov_Industry_large_clean[[#This Row],[Total Emissions]]</f>
        <v>0.50241794008098695</v>
      </c>
    </row>
    <row r="5067" spans="1:8" x14ac:dyDescent="0.3">
      <c r="A5067">
        <v>2011</v>
      </c>
      <c r="B5067" t="s">
        <v>5</v>
      </c>
      <c r="C5067" t="s">
        <v>38</v>
      </c>
      <c r="D5067">
        <v>1.235839836</v>
      </c>
      <c r="E5067">
        <v>1.224043537</v>
      </c>
      <c r="F5067">
        <f>GHG_Can_Prov_Industry_large_clean[[#This Row],[Co2e MT]]+GHG_Can_Prov_Industry_large_clean[[#This Row],[CO2 MT]]</f>
        <v>2.4598833730000003</v>
      </c>
      <c r="G5067" s="3">
        <f>GHG_Can_Prov_Industry_large_clean[[#This Row],[CO2 MT]]/GHG_Can_Prov_Industry_large_clean[[#This Row],[Total Emissions]]</f>
        <v>0.49760226457695556</v>
      </c>
      <c r="H5067" s="3">
        <f>GHG_Can_Prov_Industry_large_clean[[#This Row],[Co2e MT]]/GHG_Can_Prov_Industry_large_clean[[#This Row],[Total Emissions]]</f>
        <v>0.50239773542304433</v>
      </c>
    </row>
    <row r="5068" spans="1:8" x14ac:dyDescent="0.3">
      <c r="A5068">
        <v>2012</v>
      </c>
      <c r="B5068" t="s">
        <v>5</v>
      </c>
      <c r="C5068" t="s">
        <v>38</v>
      </c>
      <c r="D5068">
        <v>1.438980758</v>
      </c>
      <c r="E5068">
        <v>1.4252573079999999</v>
      </c>
      <c r="F5068">
        <f>GHG_Can_Prov_Industry_large_clean[[#This Row],[Co2e MT]]+GHG_Can_Prov_Industry_large_clean[[#This Row],[CO2 MT]]</f>
        <v>2.864238066</v>
      </c>
      <c r="G5068" s="3">
        <f>GHG_Can_Prov_Industry_large_clean[[#This Row],[CO2 MT]]/GHG_Can_Prov_Industry_large_clean[[#This Row],[Total Emissions]]</f>
        <v>0.49760434543432253</v>
      </c>
      <c r="H5068" s="3">
        <f>GHG_Can_Prov_Industry_large_clean[[#This Row],[Co2e MT]]/GHG_Can_Prov_Industry_large_clean[[#This Row],[Total Emissions]]</f>
        <v>0.50239565456567747</v>
      </c>
    </row>
    <row r="5069" spans="1:8" x14ac:dyDescent="0.3">
      <c r="A5069">
        <v>2013</v>
      </c>
      <c r="B5069" t="s">
        <v>5</v>
      </c>
      <c r="C5069" t="s">
        <v>38</v>
      </c>
      <c r="D5069">
        <v>1.5484859420000001</v>
      </c>
      <c r="E5069">
        <v>1.5339435309999998</v>
      </c>
      <c r="F5069">
        <f>GHG_Can_Prov_Industry_large_clean[[#This Row],[Co2e MT]]+GHG_Can_Prov_Industry_large_clean[[#This Row],[CO2 MT]]</f>
        <v>3.0824294729999999</v>
      </c>
      <c r="G5069" s="3">
        <f>GHG_Can_Prov_Industry_large_clean[[#This Row],[CO2 MT]]/GHG_Can_Prov_Industry_large_clean[[#This Row],[Total Emissions]]</f>
        <v>0.49764107968610766</v>
      </c>
      <c r="H5069" s="3">
        <f>GHG_Can_Prov_Industry_large_clean[[#This Row],[Co2e MT]]/GHG_Can_Prov_Industry_large_clean[[#This Row],[Total Emissions]]</f>
        <v>0.50235892031389229</v>
      </c>
    </row>
    <row r="5070" spans="1:8" x14ac:dyDescent="0.3">
      <c r="A5070">
        <v>2014</v>
      </c>
      <c r="B5070" t="s">
        <v>5</v>
      </c>
      <c r="C5070" t="s">
        <v>38</v>
      </c>
      <c r="D5070">
        <v>1.505185148</v>
      </c>
      <c r="E5070">
        <v>1.4911685010000002</v>
      </c>
      <c r="F5070">
        <f>GHG_Can_Prov_Industry_large_clean[[#This Row],[Co2e MT]]+GHG_Can_Prov_Industry_large_clean[[#This Row],[CO2 MT]]</f>
        <v>2.9963536490000005</v>
      </c>
      <c r="G5070" s="3">
        <f>GHG_Can_Prov_Industry_large_clean[[#This Row],[CO2 MT]]/GHG_Can_Prov_Industry_large_clean[[#This Row],[Total Emissions]]</f>
        <v>0.49766104928824439</v>
      </c>
      <c r="H5070" s="3">
        <f>GHG_Can_Prov_Industry_large_clean[[#This Row],[Co2e MT]]/GHG_Can_Prov_Industry_large_clean[[#This Row],[Total Emissions]]</f>
        <v>0.50233895071175549</v>
      </c>
    </row>
    <row r="5071" spans="1:8" x14ac:dyDescent="0.3">
      <c r="A5071">
        <v>2015</v>
      </c>
      <c r="B5071" t="s">
        <v>5</v>
      </c>
      <c r="C5071" t="s">
        <v>38</v>
      </c>
      <c r="D5071">
        <v>1.483166097</v>
      </c>
      <c r="E5071">
        <v>1.4693719240000001</v>
      </c>
      <c r="F5071">
        <f>GHG_Can_Prov_Industry_large_clean[[#This Row],[Co2e MT]]+GHG_Can_Prov_Industry_large_clean[[#This Row],[CO2 MT]]</f>
        <v>2.9525380210000001</v>
      </c>
      <c r="G5071" s="3">
        <f>GHG_Can_Prov_Industry_large_clean[[#This Row],[CO2 MT]]/GHG_Can_Prov_Industry_large_clean[[#This Row],[Total Emissions]]</f>
        <v>0.4976640143324339</v>
      </c>
      <c r="H5071" s="3">
        <f>GHG_Can_Prov_Industry_large_clean[[#This Row],[Co2e MT]]/GHG_Can_Prov_Industry_large_clean[[#This Row],[Total Emissions]]</f>
        <v>0.5023359856675661</v>
      </c>
    </row>
    <row r="5072" spans="1:8" x14ac:dyDescent="0.3">
      <c r="A5072">
        <v>2016</v>
      </c>
      <c r="B5072" t="s">
        <v>5</v>
      </c>
      <c r="C5072" t="s">
        <v>38</v>
      </c>
      <c r="D5072">
        <v>1.400002849</v>
      </c>
      <c r="E5072">
        <v>1.387160044</v>
      </c>
      <c r="F5072">
        <f>GHG_Can_Prov_Industry_large_clean[[#This Row],[Co2e MT]]+GHG_Can_Prov_Industry_large_clean[[#This Row],[CO2 MT]]</f>
        <v>2.7871628930000001</v>
      </c>
      <c r="G5072" s="3">
        <f>GHG_Can_Prov_Industry_large_clean[[#This Row],[CO2 MT]]/GHG_Can_Prov_Industry_large_clean[[#This Row],[Total Emissions]]</f>
        <v>0.49769607922230613</v>
      </c>
      <c r="H5072" s="3">
        <f>GHG_Can_Prov_Industry_large_clean[[#This Row],[Co2e MT]]/GHG_Can_Prov_Industry_large_clean[[#This Row],[Total Emissions]]</f>
        <v>0.50230392077769381</v>
      </c>
    </row>
    <row r="5073" spans="1:8" x14ac:dyDescent="0.3">
      <c r="A5073">
        <v>2017</v>
      </c>
      <c r="B5073" t="s">
        <v>5</v>
      </c>
      <c r="C5073" t="s">
        <v>38</v>
      </c>
      <c r="D5073">
        <v>1.4327090229999999</v>
      </c>
      <c r="E5073">
        <v>1.4197144049999999</v>
      </c>
      <c r="F5073">
        <f>GHG_Can_Prov_Industry_large_clean[[#This Row],[Co2e MT]]+GHG_Can_Prov_Industry_large_clean[[#This Row],[CO2 MT]]</f>
        <v>2.8524234279999998</v>
      </c>
      <c r="G5073" s="3">
        <f>GHG_Can_Prov_Industry_large_clean[[#This Row],[CO2 MT]]/GHG_Can_Prov_Industry_large_clean[[#This Row],[Total Emissions]]</f>
        <v>0.49772217934538715</v>
      </c>
      <c r="H5073" s="3">
        <f>GHG_Can_Prov_Industry_large_clean[[#This Row],[Co2e MT]]/GHG_Can_Prov_Industry_large_clean[[#This Row],[Total Emissions]]</f>
        <v>0.50227782065461291</v>
      </c>
    </row>
    <row r="5074" spans="1:8" x14ac:dyDescent="0.3">
      <c r="A5074">
        <v>2018</v>
      </c>
      <c r="B5074" t="s">
        <v>5</v>
      </c>
      <c r="C5074" t="s">
        <v>38</v>
      </c>
      <c r="D5074">
        <v>1.5731210339999999</v>
      </c>
      <c r="E5074">
        <v>1.5592047740000001</v>
      </c>
      <c r="F5074">
        <f>GHG_Can_Prov_Industry_large_clean[[#This Row],[Co2e MT]]+GHG_Can_Prov_Industry_large_clean[[#This Row],[CO2 MT]]</f>
        <v>3.132325808</v>
      </c>
      <c r="G5074" s="3">
        <f>GHG_Can_Prov_Industry_large_clean[[#This Row],[CO2 MT]]/GHG_Can_Prov_Industry_large_clean[[#This Row],[Total Emissions]]</f>
        <v>0.49777860592208234</v>
      </c>
      <c r="H5074" s="3">
        <f>GHG_Can_Prov_Industry_large_clean[[#This Row],[Co2e MT]]/GHG_Can_Prov_Industry_large_clean[[#This Row],[Total Emissions]]</f>
        <v>0.50222139407791766</v>
      </c>
    </row>
    <row r="5075" spans="1:8" x14ac:dyDescent="0.3">
      <c r="A5075">
        <v>2000</v>
      </c>
      <c r="B5075" t="s">
        <v>7</v>
      </c>
      <c r="C5075" t="s">
        <v>38</v>
      </c>
      <c r="D5075">
        <v>1.593229359</v>
      </c>
      <c r="E5075">
        <v>1.5755706789999999</v>
      </c>
      <c r="F5075">
        <f>GHG_Can_Prov_Industry_large_clean[[#This Row],[Co2e MT]]+GHG_Can_Prov_Industry_large_clean[[#This Row],[CO2 MT]]</f>
        <v>3.1688000379999997</v>
      </c>
      <c r="G5075" s="3">
        <f>GHG_Can_Prov_Industry_large_clean[[#This Row],[CO2 MT]]/GHG_Can_Prov_Industry_large_clean[[#This Row],[Total Emissions]]</f>
        <v>0.49721366451208054</v>
      </c>
      <c r="H5075" s="3">
        <f>GHG_Can_Prov_Industry_large_clean[[#This Row],[Co2e MT]]/GHG_Can_Prov_Industry_large_clean[[#This Row],[Total Emissions]]</f>
        <v>0.50278633548791951</v>
      </c>
    </row>
    <row r="5076" spans="1:8" x14ac:dyDescent="0.3">
      <c r="A5076">
        <v>2001</v>
      </c>
      <c r="B5076" t="s">
        <v>7</v>
      </c>
      <c r="C5076" t="s">
        <v>38</v>
      </c>
      <c r="D5076">
        <v>1.433379819</v>
      </c>
      <c r="E5076">
        <v>1.4176108329999999</v>
      </c>
      <c r="F5076">
        <f>GHG_Can_Prov_Industry_large_clean[[#This Row],[Co2e MT]]+GHG_Can_Prov_Industry_large_clean[[#This Row],[CO2 MT]]</f>
        <v>2.8509906520000001</v>
      </c>
      <c r="G5076" s="3">
        <f>GHG_Can_Prov_Industry_large_clean[[#This Row],[CO2 MT]]/GHG_Can_Prov_Industry_large_clean[[#This Row],[Total Emissions]]</f>
        <v>0.49723447251766012</v>
      </c>
      <c r="H5076" s="3">
        <f>GHG_Can_Prov_Industry_large_clean[[#This Row],[Co2e MT]]/GHG_Can_Prov_Industry_large_clean[[#This Row],[Total Emissions]]</f>
        <v>0.50276552748233982</v>
      </c>
    </row>
    <row r="5077" spans="1:8" x14ac:dyDescent="0.3">
      <c r="A5077">
        <v>2002</v>
      </c>
      <c r="B5077" t="s">
        <v>7</v>
      </c>
      <c r="C5077" t="s">
        <v>38</v>
      </c>
      <c r="D5077">
        <v>1.3984761140000002</v>
      </c>
      <c r="E5077">
        <v>1.3829205410000001</v>
      </c>
      <c r="F5077">
        <f>GHG_Can_Prov_Industry_large_clean[[#This Row],[Co2e MT]]+GHG_Can_Prov_Industry_large_clean[[#This Row],[CO2 MT]]</f>
        <v>2.781396655</v>
      </c>
      <c r="G5077" s="3">
        <f>GHG_Can_Prov_Industry_large_clean[[#This Row],[CO2 MT]]/GHG_Can_Prov_Industry_large_clean[[#This Row],[Total Emissions]]</f>
        <v>0.49720363994613348</v>
      </c>
      <c r="H5077" s="3">
        <f>GHG_Can_Prov_Industry_large_clean[[#This Row],[Co2e MT]]/GHG_Can_Prov_Industry_large_clean[[#This Row],[Total Emissions]]</f>
        <v>0.50279636005386663</v>
      </c>
    </row>
    <row r="5078" spans="1:8" x14ac:dyDescent="0.3">
      <c r="A5078">
        <v>2003</v>
      </c>
      <c r="B5078" t="s">
        <v>7</v>
      </c>
      <c r="C5078" t="s">
        <v>38</v>
      </c>
      <c r="D5078">
        <v>1.398054951</v>
      </c>
      <c r="E5078">
        <v>1.382487467</v>
      </c>
      <c r="F5078">
        <f>GHG_Can_Prov_Industry_large_clean[[#This Row],[Co2e MT]]+GHG_Can_Prov_Industry_large_clean[[#This Row],[CO2 MT]]</f>
        <v>2.780542418</v>
      </c>
      <c r="G5078" s="3">
        <f>GHG_Can_Prov_Industry_large_clean[[#This Row],[CO2 MT]]/GHG_Can_Prov_Industry_large_clean[[#This Row],[Total Emissions]]</f>
        <v>0.4972006390013648</v>
      </c>
      <c r="H5078" s="3">
        <f>GHG_Can_Prov_Industry_large_clean[[#This Row],[Co2e MT]]/GHG_Can_Prov_Industry_large_clean[[#This Row],[Total Emissions]]</f>
        <v>0.5027993609986352</v>
      </c>
    </row>
    <row r="5079" spans="1:8" x14ac:dyDescent="0.3">
      <c r="A5079">
        <v>2004</v>
      </c>
      <c r="B5079" t="s">
        <v>7</v>
      </c>
      <c r="C5079" t="s">
        <v>38</v>
      </c>
      <c r="D5079">
        <v>1.5284144389999998</v>
      </c>
      <c r="E5079">
        <v>1.5119375339999999</v>
      </c>
      <c r="F5079">
        <f>GHG_Can_Prov_Industry_large_clean[[#This Row],[Co2e MT]]+GHG_Can_Prov_Industry_large_clean[[#This Row],[CO2 MT]]</f>
        <v>3.0403519729999999</v>
      </c>
      <c r="G5079" s="3">
        <f>GHG_Can_Prov_Industry_large_clean[[#This Row],[CO2 MT]]/GHG_Can_Prov_Industry_large_clean[[#This Row],[Total Emissions]]</f>
        <v>0.49729029646134326</v>
      </c>
      <c r="H5079" s="3">
        <f>GHG_Can_Prov_Industry_large_clean[[#This Row],[Co2e MT]]/GHG_Can_Prov_Industry_large_clean[[#This Row],[Total Emissions]]</f>
        <v>0.50270970353865663</v>
      </c>
    </row>
    <row r="5080" spans="1:8" x14ac:dyDescent="0.3">
      <c r="A5080">
        <v>2005</v>
      </c>
      <c r="B5080" t="s">
        <v>7</v>
      </c>
      <c r="C5080" t="s">
        <v>38</v>
      </c>
      <c r="D5080">
        <v>1.579671233</v>
      </c>
      <c r="E5080">
        <v>1.562285621</v>
      </c>
      <c r="F5080">
        <f>GHG_Can_Prov_Industry_large_clean[[#This Row],[Co2e MT]]+GHG_Can_Prov_Industry_large_clean[[#This Row],[CO2 MT]]</f>
        <v>3.141956854</v>
      </c>
      <c r="G5080" s="3">
        <f>GHG_Can_Prov_Industry_large_clean[[#This Row],[CO2 MT]]/GHG_Can_Prov_Industry_large_clean[[#This Row],[Total Emissions]]</f>
        <v>0.49723331464945697</v>
      </c>
      <c r="H5080" s="3">
        <f>GHG_Can_Prov_Industry_large_clean[[#This Row],[Co2e MT]]/GHG_Can_Prov_Industry_large_clean[[#This Row],[Total Emissions]]</f>
        <v>0.50276668535054303</v>
      </c>
    </row>
    <row r="5081" spans="1:8" x14ac:dyDescent="0.3">
      <c r="A5081">
        <v>2006</v>
      </c>
      <c r="B5081" t="s">
        <v>7</v>
      </c>
      <c r="C5081" t="s">
        <v>38</v>
      </c>
      <c r="D5081">
        <v>1.5619916519999999</v>
      </c>
      <c r="E5081">
        <v>1.54532921</v>
      </c>
      <c r="F5081">
        <f>GHG_Can_Prov_Industry_large_clean[[#This Row],[Co2e MT]]+GHG_Can_Prov_Industry_large_clean[[#This Row],[CO2 MT]]</f>
        <v>3.1073208619999999</v>
      </c>
      <c r="G5081" s="3">
        <f>GHG_Can_Prov_Industry_large_clean[[#This Row],[CO2 MT]]/GHG_Can_Prov_Industry_large_clean[[#This Row],[Total Emissions]]</f>
        <v>0.49731884109494967</v>
      </c>
      <c r="H5081" s="3">
        <f>GHG_Can_Prov_Industry_large_clean[[#This Row],[Co2e MT]]/GHG_Can_Prov_Industry_large_clean[[#This Row],[Total Emissions]]</f>
        <v>0.50268115890505027</v>
      </c>
    </row>
    <row r="5082" spans="1:8" x14ac:dyDescent="0.3">
      <c r="A5082">
        <v>2007</v>
      </c>
      <c r="B5082" t="s">
        <v>7</v>
      </c>
      <c r="C5082" t="s">
        <v>38</v>
      </c>
      <c r="D5082">
        <v>1.5151195980000001</v>
      </c>
      <c r="E5082">
        <v>1.4985805059999999</v>
      </c>
      <c r="F5082">
        <f>GHG_Can_Prov_Industry_large_clean[[#This Row],[Co2e MT]]+GHG_Can_Prov_Industry_large_clean[[#This Row],[CO2 MT]]</f>
        <v>3.0137001039999998</v>
      </c>
      <c r="G5082" s="3">
        <f>GHG_Can_Prov_Industry_large_clean[[#This Row],[CO2 MT]]/GHG_Can_Prov_Industry_large_clean[[#This Row],[Total Emissions]]</f>
        <v>0.49725601562377625</v>
      </c>
      <c r="H5082" s="3">
        <f>GHG_Can_Prov_Industry_large_clean[[#This Row],[Co2e MT]]/GHG_Can_Prov_Industry_large_clean[[#This Row],[Total Emissions]]</f>
        <v>0.50274398437622381</v>
      </c>
    </row>
    <row r="5083" spans="1:8" x14ac:dyDescent="0.3">
      <c r="A5083">
        <v>2008</v>
      </c>
      <c r="B5083" t="s">
        <v>7</v>
      </c>
      <c r="C5083" t="s">
        <v>38</v>
      </c>
      <c r="D5083">
        <v>1.4242035559999999</v>
      </c>
      <c r="E5083">
        <v>1.408197342</v>
      </c>
      <c r="F5083">
        <f>GHG_Can_Prov_Industry_large_clean[[#This Row],[Co2e MT]]+GHG_Can_Prov_Industry_large_clean[[#This Row],[CO2 MT]]</f>
        <v>2.8324008979999999</v>
      </c>
      <c r="G5083" s="3">
        <f>GHG_Can_Prov_Industry_large_clean[[#This Row],[CO2 MT]]/GHG_Can_Prov_Industry_large_clean[[#This Row],[Total Emissions]]</f>
        <v>0.49717444412418771</v>
      </c>
      <c r="H5083" s="3">
        <f>GHG_Can_Prov_Industry_large_clean[[#This Row],[Co2e MT]]/GHG_Can_Prov_Industry_large_clean[[#This Row],[Total Emissions]]</f>
        <v>0.50282555587581235</v>
      </c>
    </row>
    <row r="5084" spans="1:8" x14ac:dyDescent="0.3">
      <c r="A5084">
        <v>2009</v>
      </c>
      <c r="B5084" t="s">
        <v>7</v>
      </c>
      <c r="C5084" t="s">
        <v>38</v>
      </c>
      <c r="D5084">
        <v>1.2450659509999999</v>
      </c>
      <c r="E5084">
        <v>1.2316536679999999</v>
      </c>
      <c r="F5084">
        <f>GHG_Can_Prov_Industry_large_clean[[#This Row],[Co2e MT]]+GHG_Can_Prov_Industry_large_clean[[#This Row],[CO2 MT]]</f>
        <v>2.4767196189999998</v>
      </c>
      <c r="G5084" s="3">
        <f>GHG_Can_Prov_Industry_large_clean[[#This Row],[CO2 MT]]/GHG_Can_Prov_Industry_large_clean[[#This Row],[Total Emissions]]</f>
        <v>0.49729232915645588</v>
      </c>
      <c r="H5084" s="3">
        <f>GHG_Can_Prov_Industry_large_clean[[#This Row],[Co2e MT]]/GHG_Can_Prov_Industry_large_clean[[#This Row],[Total Emissions]]</f>
        <v>0.50270767084354417</v>
      </c>
    </row>
    <row r="5085" spans="1:8" x14ac:dyDescent="0.3">
      <c r="A5085">
        <v>2010</v>
      </c>
      <c r="B5085" t="s">
        <v>7</v>
      </c>
      <c r="C5085" t="s">
        <v>38</v>
      </c>
      <c r="D5085">
        <v>1.1919514309999999</v>
      </c>
      <c r="E5085">
        <v>1.1795688290000002</v>
      </c>
      <c r="F5085">
        <f>GHG_Can_Prov_Industry_large_clean[[#This Row],[Co2e MT]]+GHG_Can_Prov_Industry_large_clean[[#This Row],[CO2 MT]]</f>
        <v>2.37152026</v>
      </c>
      <c r="G5085" s="3">
        <f>GHG_Can_Prov_Industry_large_clean[[#This Row],[CO2 MT]]/GHG_Can_Prov_Industry_large_clean[[#This Row],[Total Emissions]]</f>
        <v>0.49738931136097492</v>
      </c>
      <c r="H5085" s="3">
        <f>GHG_Can_Prov_Industry_large_clean[[#This Row],[Co2e MT]]/GHG_Can_Prov_Industry_large_clean[[#This Row],[Total Emissions]]</f>
        <v>0.50261068863902514</v>
      </c>
    </row>
    <row r="5086" spans="1:8" x14ac:dyDescent="0.3">
      <c r="A5086">
        <v>2011</v>
      </c>
      <c r="B5086" t="s">
        <v>7</v>
      </c>
      <c r="C5086" t="s">
        <v>38</v>
      </c>
      <c r="D5086">
        <v>1.1420382</v>
      </c>
      <c r="E5086">
        <v>1.13035905</v>
      </c>
      <c r="F5086">
        <f>GHG_Can_Prov_Industry_large_clean[[#This Row],[Co2e MT]]+GHG_Can_Prov_Industry_large_clean[[#This Row],[CO2 MT]]</f>
        <v>2.27239725</v>
      </c>
      <c r="G5086" s="3">
        <f>GHG_Can_Prov_Industry_large_clean[[#This Row],[CO2 MT]]/GHG_Can_Prov_Industry_large_clean[[#This Row],[Total Emissions]]</f>
        <v>0.49743021384135189</v>
      </c>
      <c r="H5086" s="3">
        <f>GHG_Can_Prov_Industry_large_clean[[#This Row],[Co2e MT]]/GHG_Can_Prov_Industry_large_clean[[#This Row],[Total Emissions]]</f>
        <v>0.50256978615864811</v>
      </c>
    </row>
    <row r="5087" spans="1:8" x14ac:dyDescent="0.3">
      <c r="A5087">
        <v>2012</v>
      </c>
      <c r="B5087" t="s">
        <v>7</v>
      </c>
      <c r="C5087" t="s">
        <v>38</v>
      </c>
      <c r="D5087">
        <v>1.2998466599999998</v>
      </c>
      <c r="E5087">
        <v>1.286421982</v>
      </c>
      <c r="F5087">
        <f>GHG_Can_Prov_Industry_large_clean[[#This Row],[Co2e MT]]+GHG_Can_Prov_Industry_large_clean[[#This Row],[CO2 MT]]</f>
        <v>2.5862686419999998</v>
      </c>
      <c r="G5087" s="3">
        <f>GHG_Can_Prov_Industry_large_clean[[#This Row],[CO2 MT]]/GHG_Can_Prov_Industry_large_clean[[#This Row],[Total Emissions]]</f>
        <v>0.49740462421768794</v>
      </c>
      <c r="H5087" s="3">
        <f>GHG_Can_Prov_Industry_large_clean[[#This Row],[Co2e MT]]/GHG_Can_Prov_Industry_large_clean[[#This Row],[Total Emissions]]</f>
        <v>0.50259537578231206</v>
      </c>
    </row>
    <row r="5088" spans="1:8" x14ac:dyDescent="0.3">
      <c r="A5088">
        <v>2013</v>
      </c>
      <c r="B5088" t="s">
        <v>7</v>
      </c>
      <c r="C5088" t="s">
        <v>38</v>
      </c>
      <c r="D5088">
        <v>1.335866869</v>
      </c>
      <c r="E5088">
        <v>1.322475804</v>
      </c>
      <c r="F5088">
        <f>GHG_Can_Prov_Industry_large_clean[[#This Row],[Co2e MT]]+GHG_Can_Prov_Industry_large_clean[[#This Row],[CO2 MT]]</f>
        <v>2.6583426729999999</v>
      </c>
      <c r="G5088" s="3">
        <f>GHG_Can_Prov_Industry_large_clean[[#This Row],[CO2 MT]]/GHG_Can_Prov_Industry_large_clean[[#This Row],[Total Emissions]]</f>
        <v>0.49748131323775352</v>
      </c>
      <c r="H5088" s="3">
        <f>GHG_Can_Prov_Industry_large_clean[[#This Row],[Co2e MT]]/GHG_Can_Prov_Industry_large_clean[[#This Row],[Total Emissions]]</f>
        <v>0.50251868676224642</v>
      </c>
    </row>
    <row r="5089" spans="1:8" x14ac:dyDescent="0.3">
      <c r="A5089">
        <v>2014</v>
      </c>
      <c r="B5089" t="s">
        <v>7</v>
      </c>
      <c r="C5089" t="s">
        <v>38</v>
      </c>
      <c r="D5089">
        <v>1.302491004</v>
      </c>
      <c r="E5089">
        <v>1.289485759</v>
      </c>
      <c r="F5089">
        <f>GHG_Can_Prov_Industry_large_clean[[#This Row],[Co2e MT]]+GHG_Can_Prov_Industry_large_clean[[#This Row],[CO2 MT]]</f>
        <v>2.5919767629999999</v>
      </c>
      <c r="G5089" s="3">
        <f>GHG_Can_Prov_Industry_large_clean[[#This Row],[CO2 MT]]/GHG_Can_Prov_Industry_large_clean[[#This Row],[Total Emissions]]</f>
        <v>0.49749124969296649</v>
      </c>
      <c r="H5089" s="3">
        <f>GHG_Can_Prov_Industry_large_clean[[#This Row],[Co2e MT]]/GHG_Can_Prov_Industry_large_clean[[#This Row],[Total Emissions]]</f>
        <v>0.50250875030703357</v>
      </c>
    </row>
    <row r="5090" spans="1:8" x14ac:dyDescent="0.3">
      <c r="A5090">
        <v>2015</v>
      </c>
      <c r="B5090" t="s">
        <v>7</v>
      </c>
      <c r="C5090" t="s">
        <v>38</v>
      </c>
      <c r="D5090">
        <v>1.3091230760000001</v>
      </c>
      <c r="E5090">
        <v>1.2959400809999999</v>
      </c>
      <c r="F5090">
        <f>GHG_Can_Prov_Industry_large_clean[[#This Row],[Co2e MT]]+GHG_Can_Prov_Industry_large_clean[[#This Row],[CO2 MT]]</f>
        <v>2.605063157</v>
      </c>
      <c r="G5090" s="3">
        <f>GHG_Can_Prov_Industry_large_clean[[#This Row],[CO2 MT]]/GHG_Can_Prov_Industry_large_clean[[#This Row],[Total Emissions]]</f>
        <v>0.49746973600916805</v>
      </c>
      <c r="H5090" s="3">
        <f>GHG_Can_Prov_Industry_large_clean[[#This Row],[Co2e MT]]/GHG_Can_Prov_Industry_large_clean[[#This Row],[Total Emissions]]</f>
        <v>0.502530263990832</v>
      </c>
    </row>
    <row r="5091" spans="1:8" x14ac:dyDescent="0.3">
      <c r="A5091">
        <v>2016</v>
      </c>
      <c r="B5091" t="s">
        <v>7</v>
      </c>
      <c r="C5091" t="s">
        <v>38</v>
      </c>
      <c r="D5091">
        <v>1.3339022229999999</v>
      </c>
      <c r="E5091">
        <v>1.3206365710000001</v>
      </c>
      <c r="F5091">
        <f>GHG_Can_Prov_Industry_large_clean[[#This Row],[Co2e MT]]+GHG_Can_Prov_Industry_large_clean[[#This Row],[CO2 MT]]</f>
        <v>2.654538794</v>
      </c>
      <c r="G5091" s="3">
        <f>GHG_Can_Prov_Industry_large_clean[[#This Row],[CO2 MT]]/GHG_Can_Prov_Industry_large_clean[[#This Row],[Total Emissions]]</f>
        <v>0.49750132640178701</v>
      </c>
      <c r="H5091" s="3">
        <f>GHG_Can_Prov_Industry_large_clean[[#This Row],[Co2e MT]]/GHG_Can_Prov_Industry_large_clean[[#This Row],[Total Emissions]]</f>
        <v>0.50249867359821299</v>
      </c>
    </row>
    <row r="5092" spans="1:8" x14ac:dyDescent="0.3">
      <c r="A5092">
        <v>2017</v>
      </c>
      <c r="B5092" t="s">
        <v>7</v>
      </c>
      <c r="C5092" t="s">
        <v>38</v>
      </c>
      <c r="D5092">
        <v>1.434816994</v>
      </c>
      <c r="E5092">
        <v>1.420854718</v>
      </c>
      <c r="F5092">
        <f>GHG_Can_Prov_Industry_large_clean[[#This Row],[Co2e MT]]+GHG_Can_Prov_Industry_large_clean[[#This Row],[CO2 MT]]</f>
        <v>2.8556717119999999</v>
      </c>
      <c r="G5092" s="3">
        <f>GHG_Can_Prov_Industry_large_clean[[#This Row],[CO2 MT]]/GHG_Can_Prov_Industry_large_clean[[#This Row],[Total Emissions]]</f>
        <v>0.49755534294412623</v>
      </c>
      <c r="H5092" s="3">
        <f>GHG_Can_Prov_Industry_large_clean[[#This Row],[Co2e MT]]/GHG_Can_Prov_Industry_large_clean[[#This Row],[Total Emissions]]</f>
        <v>0.50244465705587382</v>
      </c>
    </row>
    <row r="5093" spans="1:8" x14ac:dyDescent="0.3">
      <c r="A5093">
        <v>2018</v>
      </c>
      <c r="B5093" t="s">
        <v>7</v>
      </c>
      <c r="C5093" t="s">
        <v>38</v>
      </c>
      <c r="D5093">
        <v>1.545958451</v>
      </c>
      <c r="E5093">
        <v>1.531448293</v>
      </c>
      <c r="F5093">
        <f>GHG_Can_Prov_Industry_large_clean[[#This Row],[Co2e MT]]+GHG_Can_Prov_Industry_large_clean[[#This Row],[CO2 MT]]</f>
        <v>3.0774067440000001</v>
      </c>
      <c r="G5093" s="3">
        <f>GHG_Can_Prov_Industry_large_clean[[#This Row],[CO2 MT]]/GHG_Can_Prov_Industry_large_clean[[#This Row],[Total Emissions]]</f>
        <v>0.49764246990939848</v>
      </c>
      <c r="H5093" s="3">
        <f>GHG_Can_Prov_Industry_large_clean[[#This Row],[Co2e MT]]/GHG_Can_Prov_Industry_large_clean[[#This Row],[Total Emissions]]</f>
        <v>0.50235753009060147</v>
      </c>
    </row>
    <row r="5094" spans="1:8" x14ac:dyDescent="0.3">
      <c r="A5094">
        <v>2000</v>
      </c>
      <c r="B5094" t="s">
        <v>8</v>
      </c>
      <c r="C5094" t="s">
        <v>38</v>
      </c>
      <c r="D5094">
        <v>7.71581502</v>
      </c>
      <c r="E5094">
        <v>7.6386587649999997</v>
      </c>
      <c r="F5094">
        <f>GHG_Can_Prov_Industry_large_clean[[#This Row],[Co2e MT]]+GHG_Can_Prov_Industry_large_clean[[#This Row],[CO2 MT]]</f>
        <v>15.354473785</v>
      </c>
      <c r="G5094" s="3">
        <f>GHG_Can_Prov_Industry_large_clean[[#This Row],[CO2 MT]]/GHG_Can_Prov_Industry_large_clean[[#This Row],[Total Emissions]]</f>
        <v>0.49748749921096691</v>
      </c>
      <c r="H5094" s="3">
        <f>GHG_Can_Prov_Industry_large_clean[[#This Row],[Co2e MT]]/GHG_Can_Prov_Industry_large_clean[[#This Row],[Total Emissions]]</f>
        <v>0.50251250078903309</v>
      </c>
    </row>
    <row r="5095" spans="1:8" x14ac:dyDescent="0.3">
      <c r="A5095">
        <v>2001</v>
      </c>
      <c r="B5095" t="s">
        <v>8</v>
      </c>
      <c r="C5095" t="s">
        <v>38</v>
      </c>
      <c r="D5095">
        <v>7.0859018690000006</v>
      </c>
      <c r="E5095">
        <v>7.0140724160000003</v>
      </c>
      <c r="F5095">
        <f>GHG_Can_Prov_Industry_large_clean[[#This Row],[Co2e MT]]+GHG_Can_Prov_Industry_large_clean[[#This Row],[CO2 MT]]</f>
        <v>14.099974285000002</v>
      </c>
      <c r="G5095" s="3">
        <f>GHG_Can_Prov_Industry_large_clean[[#This Row],[CO2 MT]]/GHG_Can_Prov_Industry_large_clean[[#This Row],[Total Emissions]]</f>
        <v>0.49745285163121128</v>
      </c>
      <c r="H5095" s="3">
        <f>GHG_Can_Prov_Industry_large_clean[[#This Row],[Co2e MT]]/GHG_Can_Prov_Industry_large_clean[[#This Row],[Total Emissions]]</f>
        <v>0.50254714836878867</v>
      </c>
    </row>
    <row r="5096" spans="1:8" x14ac:dyDescent="0.3">
      <c r="A5096">
        <v>2002</v>
      </c>
      <c r="B5096" t="s">
        <v>8</v>
      </c>
      <c r="C5096" t="s">
        <v>38</v>
      </c>
      <c r="D5096">
        <v>6.9058082690000004</v>
      </c>
      <c r="E5096">
        <v>6.8360013029999998</v>
      </c>
      <c r="F5096">
        <f>GHG_Can_Prov_Industry_large_clean[[#This Row],[Co2e MT]]+GHG_Can_Prov_Industry_large_clean[[#This Row],[CO2 MT]]</f>
        <v>13.741809572000001</v>
      </c>
      <c r="G5096" s="3">
        <f>GHG_Can_Prov_Industry_large_clean[[#This Row],[CO2 MT]]/GHG_Can_Prov_Industry_large_clean[[#This Row],[Total Emissions]]</f>
        <v>0.49746005190822035</v>
      </c>
      <c r="H5096" s="3">
        <f>GHG_Can_Prov_Industry_large_clean[[#This Row],[Co2e MT]]/GHG_Can_Prov_Industry_large_clean[[#This Row],[Total Emissions]]</f>
        <v>0.5025399480917796</v>
      </c>
    </row>
    <row r="5097" spans="1:8" x14ac:dyDescent="0.3">
      <c r="A5097">
        <v>2003</v>
      </c>
      <c r="B5097" t="s">
        <v>8</v>
      </c>
      <c r="C5097" t="s">
        <v>38</v>
      </c>
      <c r="D5097">
        <v>7.0007577589999999</v>
      </c>
      <c r="E5097">
        <v>6.9309476699999992</v>
      </c>
      <c r="F5097">
        <f>GHG_Can_Prov_Industry_large_clean[[#This Row],[Co2e MT]]+GHG_Can_Prov_Industry_large_clean[[#This Row],[CO2 MT]]</f>
        <v>13.931705428999999</v>
      </c>
      <c r="G5097" s="3">
        <f>GHG_Can_Prov_Industry_large_clean[[#This Row],[CO2 MT]]/GHG_Can_Prov_Industry_large_clean[[#This Row],[Total Emissions]]</f>
        <v>0.49749456054193175</v>
      </c>
      <c r="H5097" s="3">
        <f>GHG_Can_Prov_Industry_large_clean[[#This Row],[Co2e MT]]/GHG_Can_Prov_Industry_large_clean[[#This Row],[Total Emissions]]</f>
        <v>0.50250543945806825</v>
      </c>
    </row>
    <row r="5098" spans="1:8" x14ac:dyDescent="0.3">
      <c r="A5098">
        <v>2004</v>
      </c>
      <c r="B5098" t="s">
        <v>8</v>
      </c>
      <c r="C5098" t="s">
        <v>38</v>
      </c>
      <c r="D5098">
        <v>7.4858464009999999</v>
      </c>
      <c r="E5098">
        <v>7.4130127989999997</v>
      </c>
      <c r="F5098">
        <f>GHG_Can_Prov_Industry_large_clean[[#This Row],[Co2e MT]]+GHG_Can_Prov_Industry_large_clean[[#This Row],[CO2 MT]]</f>
        <v>14.8988592</v>
      </c>
      <c r="G5098" s="3">
        <f>GHG_Can_Prov_Industry_large_clean[[#This Row],[CO2 MT]]/GHG_Can_Prov_Industry_large_clean[[#This Row],[Total Emissions]]</f>
        <v>0.49755573225364796</v>
      </c>
      <c r="H5098" s="3">
        <f>GHG_Can_Prov_Industry_large_clean[[#This Row],[Co2e MT]]/GHG_Can_Prov_Industry_large_clean[[#This Row],[Total Emissions]]</f>
        <v>0.50244426774635198</v>
      </c>
    </row>
    <row r="5099" spans="1:8" x14ac:dyDescent="0.3">
      <c r="A5099">
        <v>2005</v>
      </c>
      <c r="B5099" t="s">
        <v>8</v>
      </c>
      <c r="C5099" t="s">
        <v>38</v>
      </c>
      <c r="D5099">
        <v>7.6168864469999997</v>
      </c>
      <c r="E5099">
        <v>7.5419551560000002</v>
      </c>
      <c r="F5099">
        <f>GHG_Can_Prov_Industry_large_clean[[#This Row],[Co2e MT]]+GHG_Can_Prov_Industry_large_clean[[#This Row],[CO2 MT]]</f>
        <v>15.158841602999999</v>
      </c>
      <c r="G5099" s="3">
        <f>GHG_Can_Prov_Industry_large_clean[[#This Row],[CO2 MT]]/GHG_Can_Prov_Industry_large_clean[[#This Row],[Total Emissions]]</f>
        <v>0.49752846249857346</v>
      </c>
      <c r="H5099" s="3">
        <f>GHG_Can_Prov_Industry_large_clean[[#This Row],[Co2e MT]]/GHG_Can_Prov_Industry_large_clean[[#This Row],[Total Emissions]]</f>
        <v>0.50247153750142659</v>
      </c>
    </row>
    <row r="5100" spans="1:8" x14ac:dyDescent="0.3">
      <c r="A5100">
        <v>2006</v>
      </c>
      <c r="B5100" t="s">
        <v>8</v>
      </c>
      <c r="C5100" t="s">
        <v>38</v>
      </c>
      <c r="D5100">
        <v>7.6866478100000002</v>
      </c>
      <c r="E5100">
        <v>7.6120542480000006</v>
      </c>
      <c r="F5100">
        <f>GHG_Can_Prov_Industry_large_clean[[#This Row],[Co2e MT]]+GHG_Can_Prov_Industry_large_clean[[#This Row],[CO2 MT]]</f>
        <v>15.298702058</v>
      </c>
      <c r="G5100" s="3">
        <f>GHG_Can_Prov_Industry_large_clean[[#This Row],[CO2 MT]]/GHG_Can_Prov_Industry_large_clean[[#This Row],[Total Emissions]]</f>
        <v>0.497562095081099</v>
      </c>
      <c r="H5100" s="3">
        <f>GHG_Can_Prov_Industry_large_clean[[#This Row],[Co2e MT]]/GHG_Can_Prov_Industry_large_clean[[#This Row],[Total Emissions]]</f>
        <v>0.50243790491890106</v>
      </c>
    </row>
    <row r="5101" spans="1:8" x14ac:dyDescent="0.3">
      <c r="A5101">
        <v>2007</v>
      </c>
      <c r="B5101" t="s">
        <v>8</v>
      </c>
      <c r="C5101" t="s">
        <v>38</v>
      </c>
      <c r="D5101">
        <v>7.7458504579999996</v>
      </c>
      <c r="E5101">
        <v>7.669637786</v>
      </c>
      <c r="F5101">
        <f>GHG_Can_Prov_Industry_large_clean[[#This Row],[Co2e MT]]+GHG_Can_Prov_Industry_large_clean[[#This Row],[CO2 MT]]</f>
        <v>15.415488243999999</v>
      </c>
      <c r="G5101" s="3">
        <f>GHG_Can_Prov_Industry_large_clean[[#This Row],[CO2 MT]]/GHG_Can_Prov_Industry_large_clean[[#This Row],[Total Emissions]]</f>
        <v>0.49752804871329126</v>
      </c>
      <c r="H5101" s="3">
        <f>GHG_Can_Prov_Industry_large_clean[[#This Row],[Co2e MT]]/GHG_Can_Prov_Industry_large_clean[[#This Row],[Total Emissions]]</f>
        <v>0.50247195128670885</v>
      </c>
    </row>
    <row r="5102" spans="1:8" x14ac:dyDescent="0.3">
      <c r="A5102">
        <v>2008</v>
      </c>
      <c r="B5102" t="s">
        <v>8</v>
      </c>
      <c r="C5102" t="s">
        <v>38</v>
      </c>
      <c r="D5102">
        <v>7.323170513</v>
      </c>
      <c r="E5102">
        <v>7.2499268359999993</v>
      </c>
      <c r="F5102">
        <f>GHG_Can_Prov_Industry_large_clean[[#This Row],[Co2e MT]]+GHG_Can_Prov_Industry_large_clean[[#This Row],[CO2 MT]]</f>
        <v>14.573097348999999</v>
      </c>
      <c r="G5102" s="3">
        <f>GHG_Can_Prov_Industry_large_clean[[#This Row],[CO2 MT]]/GHG_Can_Prov_Industry_large_clean[[#This Row],[Total Emissions]]</f>
        <v>0.49748702436942732</v>
      </c>
      <c r="H5102" s="3">
        <f>GHG_Can_Prov_Industry_large_clean[[#This Row],[Co2e MT]]/GHG_Can_Prov_Industry_large_clean[[#This Row],[Total Emissions]]</f>
        <v>0.50251297563057273</v>
      </c>
    </row>
    <row r="5103" spans="1:8" x14ac:dyDescent="0.3">
      <c r="A5103">
        <v>2009</v>
      </c>
      <c r="B5103" t="s">
        <v>8</v>
      </c>
      <c r="C5103" t="s">
        <v>38</v>
      </c>
      <c r="D5103">
        <v>6.4183826239999995</v>
      </c>
      <c r="E5103">
        <v>6.3530558360000002</v>
      </c>
      <c r="F5103">
        <f>GHG_Can_Prov_Industry_large_clean[[#This Row],[Co2e MT]]+GHG_Can_Prov_Industry_large_clean[[#This Row],[CO2 MT]]</f>
        <v>12.771438459999999</v>
      </c>
      <c r="G5103" s="3">
        <f>GHG_Can_Prov_Industry_large_clean[[#This Row],[CO2 MT]]/GHG_Can_Prov_Industry_large_clean[[#This Row],[Total Emissions]]</f>
        <v>0.49744246553727672</v>
      </c>
      <c r="H5103" s="3">
        <f>GHG_Can_Prov_Industry_large_clean[[#This Row],[Co2e MT]]/GHG_Can_Prov_Industry_large_clean[[#This Row],[Total Emissions]]</f>
        <v>0.50255753446272333</v>
      </c>
    </row>
    <row r="5104" spans="1:8" x14ac:dyDescent="0.3">
      <c r="A5104">
        <v>2010</v>
      </c>
      <c r="B5104" t="s">
        <v>8</v>
      </c>
      <c r="C5104" t="s">
        <v>38</v>
      </c>
      <c r="D5104">
        <v>6.4424558020000005</v>
      </c>
      <c r="E5104">
        <v>6.3775656559999998</v>
      </c>
      <c r="F5104">
        <f>GHG_Can_Prov_Industry_large_clean[[#This Row],[Co2e MT]]+GHG_Can_Prov_Industry_large_clean[[#This Row],[CO2 MT]]</f>
        <v>12.820021457999999</v>
      </c>
      <c r="G5104" s="3">
        <f>GHG_Can_Prov_Industry_large_clean[[#This Row],[CO2 MT]]/GHG_Can_Prov_Industry_large_clean[[#This Row],[Total Emissions]]</f>
        <v>0.49746918730937434</v>
      </c>
      <c r="H5104" s="3">
        <f>GHG_Can_Prov_Industry_large_clean[[#This Row],[Co2e MT]]/GHG_Can_Prov_Industry_large_clean[[#This Row],[Total Emissions]]</f>
        <v>0.50253081269062572</v>
      </c>
    </row>
    <row r="5105" spans="1:8" x14ac:dyDescent="0.3">
      <c r="A5105">
        <v>2011</v>
      </c>
      <c r="B5105" t="s">
        <v>8</v>
      </c>
      <c r="C5105" t="s">
        <v>38</v>
      </c>
      <c r="D5105">
        <v>6.3296790400000003</v>
      </c>
      <c r="E5105">
        <v>6.267019436</v>
      </c>
      <c r="F5105">
        <f>GHG_Can_Prov_Industry_large_clean[[#This Row],[Co2e MT]]+GHG_Can_Prov_Industry_large_clean[[#This Row],[CO2 MT]]</f>
        <v>12.596698476</v>
      </c>
      <c r="G5105" s="3">
        <f>GHG_Can_Prov_Industry_large_clean[[#This Row],[CO2 MT]]/GHG_Can_Prov_Industry_large_clean[[#This Row],[Total Emissions]]</f>
        <v>0.49751285608211615</v>
      </c>
      <c r="H5105" s="3">
        <f>GHG_Can_Prov_Industry_large_clean[[#This Row],[Co2e MT]]/GHG_Can_Prov_Industry_large_clean[[#This Row],[Total Emissions]]</f>
        <v>0.50248714391788385</v>
      </c>
    </row>
    <row r="5106" spans="1:8" x14ac:dyDescent="0.3">
      <c r="A5106">
        <v>2012</v>
      </c>
      <c r="B5106" t="s">
        <v>8</v>
      </c>
      <c r="C5106" t="s">
        <v>38</v>
      </c>
      <c r="D5106">
        <v>7.299532889</v>
      </c>
      <c r="E5106">
        <v>7.2273818419999998</v>
      </c>
      <c r="F5106">
        <f>GHG_Can_Prov_Industry_large_clean[[#This Row],[Co2e MT]]+GHG_Can_Prov_Industry_large_clean[[#This Row],[CO2 MT]]</f>
        <v>14.526914731</v>
      </c>
      <c r="G5106" s="3">
        <f>GHG_Can_Prov_Industry_large_clean[[#This Row],[CO2 MT]]/GHG_Can_Prov_Industry_large_clean[[#This Row],[Total Emissions]]</f>
        <v>0.49751664244142524</v>
      </c>
      <c r="H5106" s="3">
        <f>GHG_Can_Prov_Industry_large_clean[[#This Row],[Co2e MT]]/GHG_Can_Prov_Industry_large_clean[[#This Row],[Total Emissions]]</f>
        <v>0.50248335755857476</v>
      </c>
    </row>
    <row r="5107" spans="1:8" x14ac:dyDescent="0.3">
      <c r="A5107">
        <v>2013</v>
      </c>
      <c r="B5107" t="s">
        <v>8</v>
      </c>
      <c r="C5107" t="s">
        <v>38</v>
      </c>
      <c r="D5107">
        <v>7.5708144050000001</v>
      </c>
      <c r="E5107">
        <v>7.497785157</v>
      </c>
      <c r="F5107">
        <f>GHG_Can_Prov_Industry_large_clean[[#This Row],[Co2e MT]]+GHG_Can_Prov_Industry_large_clean[[#This Row],[CO2 MT]]</f>
        <v>15.068599561999999</v>
      </c>
      <c r="G5107" s="3">
        <f>GHG_Can_Prov_Industry_large_clean[[#This Row],[CO2 MT]]/GHG_Can_Prov_Industry_large_clean[[#This Row],[Total Emissions]]</f>
        <v>0.49757677388334864</v>
      </c>
      <c r="H5107" s="3">
        <f>GHG_Can_Prov_Industry_large_clean[[#This Row],[Co2e MT]]/GHG_Can_Prov_Industry_large_clean[[#This Row],[Total Emissions]]</f>
        <v>0.50242322611665147</v>
      </c>
    </row>
    <row r="5108" spans="1:8" x14ac:dyDescent="0.3">
      <c r="A5108">
        <v>2014</v>
      </c>
      <c r="B5108" t="s">
        <v>8</v>
      </c>
      <c r="C5108" t="s">
        <v>38</v>
      </c>
      <c r="D5108">
        <v>7.2207359139999996</v>
      </c>
      <c r="E5108">
        <v>7.1514035959999998</v>
      </c>
      <c r="F5108">
        <f>GHG_Can_Prov_Industry_large_clean[[#This Row],[Co2e MT]]+GHG_Can_Prov_Industry_large_clean[[#This Row],[CO2 MT]]</f>
        <v>14.37213951</v>
      </c>
      <c r="G5108" s="3">
        <f>GHG_Can_Prov_Industry_large_clean[[#This Row],[CO2 MT]]/GHG_Can_Prov_Industry_large_clean[[#This Row],[Total Emissions]]</f>
        <v>0.49758796113996251</v>
      </c>
      <c r="H5108" s="3">
        <f>GHG_Can_Prov_Industry_large_clean[[#This Row],[Co2e MT]]/GHG_Can_Prov_Industry_large_clean[[#This Row],[Total Emissions]]</f>
        <v>0.50241203886003749</v>
      </c>
    </row>
    <row r="5109" spans="1:8" x14ac:dyDescent="0.3">
      <c r="A5109">
        <v>2015</v>
      </c>
      <c r="B5109" t="s">
        <v>8</v>
      </c>
      <c r="C5109" t="s">
        <v>38</v>
      </c>
      <c r="D5109">
        <v>7.1442281489999999</v>
      </c>
      <c r="E5109">
        <v>7.0750847629999996</v>
      </c>
      <c r="F5109">
        <f>GHG_Can_Prov_Industry_large_clean[[#This Row],[Co2e MT]]+GHG_Can_Prov_Industry_large_clean[[#This Row],[CO2 MT]]</f>
        <v>14.219312911999999</v>
      </c>
      <c r="G5109" s="3">
        <f>GHG_Can_Prov_Industry_large_clean[[#This Row],[CO2 MT]]/GHG_Can_Prov_Industry_large_clean[[#This Row],[Total Emissions]]</f>
        <v>0.49756868048308972</v>
      </c>
      <c r="H5109" s="3">
        <f>GHG_Can_Prov_Industry_large_clean[[#This Row],[Co2e MT]]/GHG_Can_Prov_Industry_large_clean[[#This Row],[Total Emissions]]</f>
        <v>0.50243131951691034</v>
      </c>
    </row>
    <row r="5110" spans="1:8" x14ac:dyDescent="0.3">
      <c r="A5110">
        <v>2016</v>
      </c>
      <c r="B5110" t="s">
        <v>8</v>
      </c>
      <c r="C5110" t="s">
        <v>38</v>
      </c>
      <c r="D5110">
        <v>7.0825865489999993</v>
      </c>
      <c r="E5110">
        <v>7.0146575950000001</v>
      </c>
      <c r="F5110">
        <f>GHG_Can_Prov_Industry_large_clean[[#This Row],[Co2e MT]]+GHG_Can_Prov_Industry_large_clean[[#This Row],[CO2 MT]]</f>
        <v>14.097244143999999</v>
      </c>
      <c r="G5110" s="3">
        <f>GHG_Can_Prov_Industry_large_clean[[#This Row],[CO2 MT]]/GHG_Can_Prov_Industry_large_clean[[#This Row],[Total Emissions]]</f>
        <v>0.49759070094459168</v>
      </c>
      <c r="H5110" s="3">
        <f>GHG_Can_Prov_Industry_large_clean[[#This Row],[Co2e MT]]/GHG_Can_Prov_Industry_large_clean[[#This Row],[Total Emissions]]</f>
        <v>0.50240929905540832</v>
      </c>
    </row>
    <row r="5111" spans="1:8" x14ac:dyDescent="0.3">
      <c r="A5111">
        <v>2017</v>
      </c>
      <c r="B5111" t="s">
        <v>8</v>
      </c>
      <c r="C5111" t="s">
        <v>38</v>
      </c>
      <c r="D5111">
        <v>7.4251475840000003</v>
      </c>
      <c r="E5111">
        <v>7.3545369059999999</v>
      </c>
      <c r="F5111">
        <f>GHG_Can_Prov_Industry_large_clean[[#This Row],[Co2e MT]]+GHG_Can_Prov_Industry_large_clean[[#This Row],[CO2 MT]]</f>
        <v>14.779684490000001</v>
      </c>
      <c r="G5111" s="3">
        <f>GHG_Can_Prov_Industry_large_clean[[#This Row],[CO2 MT]]/GHG_Can_Prov_Industry_large_clean[[#This Row],[Total Emissions]]</f>
        <v>0.49761122512297956</v>
      </c>
      <c r="H5111" s="3">
        <f>GHG_Can_Prov_Industry_large_clean[[#This Row],[Co2e MT]]/GHG_Can_Prov_Industry_large_clean[[#This Row],[Total Emissions]]</f>
        <v>0.50238877487702038</v>
      </c>
    </row>
    <row r="5112" spans="1:8" x14ac:dyDescent="0.3">
      <c r="A5112">
        <v>2018</v>
      </c>
      <c r="B5112" t="s">
        <v>8</v>
      </c>
      <c r="C5112" t="s">
        <v>38</v>
      </c>
      <c r="D5112">
        <v>7.9948820899999999</v>
      </c>
      <c r="E5112">
        <v>7.9206992339999998</v>
      </c>
      <c r="F5112">
        <f>GHG_Can_Prov_Industry_large_clean[[#This Row],[Co2e MT]]+GHG_Can_Prov_Industry_large_clean[[#This Row],[CO2 MT]]</f>
        <v>15.915581324</v>
      </c>
      <c r="G5112" s="3">
        <f>GHG_Can_Prov_Industry_large_clean[[#This Row],[CO2 MT]]/GHG_Can_Prov_Industry_large_clean[[#This Row],[Total Emissions]]</f>
        <v>0.49766948958728463</v>
      </c>
      <c r="H5112" s="3">
        <f>GHG_Can_Prov_Industry_large_clean[[#This Row],[Co2e MT]]/GHG_Can_Prov_Industry_large_clean[[#This Row],[Total Emissions]]</f>
        <v>0.50233051041271537</v>
      </c>
    </row>
    <row r="5113" spans="1:8" x14ac:dyDescent="0.3">
      <c r="A5113">
        <v>2000</v>
      </c>
      <c r="B5113" t="s">
        <v>9</v>
      </c>
      <c r="C5113" t="s">
        <v>38</v>
      </c>
      <c r="D5113">
        <v>0.54087819009999993</v>
      </c>
      <c r="E5113">
        <v>0.53562670160000003</v>
      </c>
      <c r="F5113">
        <f>GHG_Can_Prov_Industry_large_clean[[#This Row],[Co2e MT]]+GHG_Can_Prov_Industry_large_clean[[#This Row],[CO2 MT]]</f>
        <v>1.0765048917</v>
      </c>
      <c r="G5113" s="3">
        <f>GHG_Can_Prov_Industry_large_clean[[#This Row],[CO2 MT]]/GHG_Can_Prov_Industry_large_clean[[#This Row],[Total Emissions]]</f>
        <v>0.49756086175711339</v>
      </c>
      <c r="H5113" s="3">
        <f>GHG_Can_Prov_Industry_large_clean[[#This Row],[Co2e MT]]/GHG_Can_Prov_Industry_large_clean[[#This Row],[Total Emissions]]</f>
        <v>0.50243913824288655</v>
      </c>
    </row>
    <row r="5114" spans="1:8" x14ac:dyDescent="0.3">
      <c r="A5114">
        <v>2001</v>
      </c>
      <c r="B5114" t="s">
        <v>9</v>
      </c>
      <c r="C5114" t="s">
        <v>38</v>
      </c>
      <c r="D5114">
        <v>0.49468610549999997</v>
      </c>
      <c r="E5114">
        <v>0.48974213479999995</v>
      </c>
      <c r="F5114">
        <f>GHG_Can_Prov_Industry_large_clean[[#This Row],[Co2e MT]]+GHG_Can_Prov_Industry_large_clean[[#This Row],[CO2 MT]]</f>
        <v>0.98442824029999998</v>
      </c>
      <c r="G5114" s="3">
        <f>GHG_Can_Prov_Industry_large_clean[[#This Row],[CO2 MT]]/GHG_Can_Prov_Industry_large_clean[[#This Row],[Total Emissions]]</f>
        <v>0.49748891260042816</v>
      </c>
      <c r="H5114" s="3">
        <f>GHG_Can_Prov_Industry_large_clean[[#This Row],[Co2e MT]]/GHG_Can_Prov_Industry_large_clean[[#This Row],[Total Emissions]]</f>
        <v>0.50251108739957184</v>
      </c>
    </row>
    <row r="5115" spans="1:8" x14ac:dyDescent="0.3">
      <c r="A5115">
        <v>2002</v>
      </c>
      <c r="B5115" t="s">
        <v>9</v>
      </c>
      <c r="C5115" t="s">
        <v>38</v>
      </c>
      <c r="D5115">
        <v>0.49493621319999997</v>
      </c>
      <c r="E5115">
        <v>0.48996078069999999</v>
      </c>
      <c r="F5115">
        <f>GHG_Can_Prov_Industry_large_clean[[#This Row],[Co2e MT]]+GHG_Can_Prov_Industry_large_clean[[#This Row],[CO2 MT]]</f>
        <v>0.98489699389999996</v>
      </c>
      <c r="G5115" s="3">
        <f>GHG_Can_Prov_Industry_large_clean[[#This Row],[CO2 MT]]/GHG_Can_Prov_Industry_large_clean[[#This Row],[Total Emissions]]</f>
        <v>0.49747413560462894</v>
      </c>
      <c r="H5115" s="3">
        <f>GHG_Can_Prov_Industry_large_clean[[#This Row],[Co2e MT]]/GHG_Can_Prov_Industry_large_clean[[#This Row],[Total Emissions]]</f>
        <v>0.50252586439537106</v>
      </c>
    </row>
    <row r="5116" spans="1:8" x14ac:dyDescent="0.3">
      <c r="A5116">
        <v>2003</v>
      </c>
      <c r="B5116" t="s">
        <v>9</v>
      </c>
      <c r="C5116" t="s">
        <v>38</v>
      </c>
      <c r="D5116">
        <v>0.51148532739999997</v>
      </c>
      <c r="E5116">
        <v>0.50642578520000003</v>
      </c>
      <c r="F5116">
        <f>GHG_Can_Prov_Industry_large_clean[[#This Row],[Co2e MT]]+GHG_Can_Prov_Industry_large_clean[[#This Row],[CO2 MT]]</f>
        <v>1.0179111126</v>
      </c>
      <c r="G5116" s="3">
        <f>GHG_Can_Prov_Industry_large_clean[[#This Row],[CO2 MT]]/GHG_Can_Prov_Industry_large_clean[[#This Row],[Total Emissions]]</f>
        <v>0.4975147426246892</v>
      </c>
      <c r="H5116" s="3">
        <f>GHG_Can_Prov_Industry_large_clean[[#This Row],[Co2e MT]]/GHG_Can_Prov_Industry_large_clean[[#This Row],[Total Emissions]]</f>
        <v>0.5024852573753108</v>
      </c>
    </row>
    <row r="5117" spans="1:8" x14ac:dyDescent="0.3">
      <c r="A5117">
        <v>2004</v>
      </c>
      <c r="B5117" t="s">
        <v>9</v>
      </c>
      <c r="C5117" t="s">
        <v>38</v>
      </c>
      <c r="D5117">
        <v>0.52526578390000001</v>
      </c>
      <c r="E5117">
        <v>0.52020401569999997</v>
      </c>
      <c r="F5117">
        <f>GHG_Can_Prov_Industry_large_clean[[#This Row],[Co2e MT]]+GHG_Can_Prov_Industry_large_clean[[#This Row],[CO2 MT]]</f>
        <v>1.0454697996</v>
      </c>
      <c r="G5117" s="3">
        <f>GHG_Can_Prov_Industry_large_clean[[#This Row],[CO2 MT]]/GHG_Can_Prov_Industry_large_clean[[#This Row],[Total Emissions]]</f>
        <v>0.49757918966098463</v>
      </c>
      <c r="H5117" s="3">
        <f>GHG_Can_Prov_Industry_large_clean[[#This Row],[Co2e MT]]/GHG_Can_Prov_Industry_large_clean[[#This Row],[Total Emissions]]</f>
        <v>0.50242081033901542</v>
      </c>
    </row>
    <row r="5118" spans="1:8" x14ac:dyDescent="0.3">
      <c r="A5118">
        <v>2005</v>
      </c>
      <c r="B5118" t="s">
        <v>9</v>
      </c>
      <c r="C5118" t="s">
        <v>38</v>
      </c>
      <c r="D5118">
        <v>0.5428871180999999</v>
      </c>
      <c r="E5118">
        <v>0.53758051529999995</v>
      </c>
      <c r="F5118">
        <f>GHG_Can_Prov_Industry_large_clean[[#This Row],[Co2e MT]]+GHG_Can_Prov_Industry_large_clean[[#This Row],[CO2 MT]]</f>
        <v>1.0804676333999998</v>
      </c>
      <c r="G5118" s="3">
        <f>GHG_Can_Prov_Industry_large_clean[[#This Row],[CO2 MT]]/GHG_Can_Prov_Industry_large_clean[[#This Row],[Total Emissions]]</f>
        <v>0.49754430274634825</v>
      </c>
      <c r="H5118" s="3">
        <f>GHG_Can_Prov_Industry_large_clean[[#This Row],[Co2e MT]]/GHG_Can_Prov_Industry_large_clean[[#This Row],[Total Emissions]]</f>
        <v>0.50245569725365169</v>
      </c>
    </row>
    <row r="5119" spans="1:8" x14ac:dyDescent="0.3">
      <c r="A5119">
        <v>2006</v>
      </c>
      <c r="B5119" t="s">
        <v>9</v>
      </c>
      <c r="C5119" t="s">
        <v>38</v>
      </c>
      <c r="D5119">
        <v>0.54011795350000003</v>
      </c>
      <c r="E5119">
        <v>0.5348325692</v>
      </c>
      <c r="F5119">
        <f>GHG_Can_Prov_Industry_large_clean[[#This Row],[Co2e MT]]+GHG_Can_Prov_Industry_large_clean[[#This Row],[CO2 MT]]</f>
        <v>1.0749505227</v>
      </c>
      <c r="G5119" s="3">
        <f>GHG_Can_Prov_Industry_large_clean[[#This Row],[CO2 MT]]/GHG_Can_Prov_Industry_large_clean[[#This Row],[Total Emissions]]</f>
        <v>0.49754156857065174</v>
      </c>
      <c r="H5119" s="3">
        <f>GHG_Can_Prov_Industry_large_clean[[#This Row],[Co2e MT]]/GHG_Can_Prov_Industry_large_clean[[#This Row],[Total Emissions]]</f>
        <v>0.50245843142934821</v>
      </c>
    </row>
    <row r="5120" spans="1:8" x14ac:dyDescent="0.3">
      <c r="A5120">
        <v>2007</v>
      </c>
      <c r="B5120" t="s">
        <v>9</v>
      </c>
      <c r="C5120" t="s">
        <v>38</v>
      </c>
      <c r="D5120">
        <v>0.55838364090000003</v>
      </c>
      <c r="E5120">
        <v>0.55295725100000004</v>
      </c>
      <c r="F5120">
        <f>GHG_Can_Prov_Industry_large_clean[[#This Row],[Co2e MT]]+GHG_Can_Prov_Industry_large_clean[[#This Row],[CO2 MT]]</f>
        <v>1.1113408919000001</v>
      </c>
      <c r="G5120" s="3">
        <f>GHG_Can_Prov_Industry_large_clean[[#This Row],[CO2 MT]]/GHG_Can_Prov_Industry_large_clean[[#This Row],[Total Emissions]]</f>
        <v>0.49755862942705059</v>
      </c>
      <c r="H5120" s="3">
        <f>GHG_Can_Prov_Industry_large_clean[[#This Row],[Co2e MT]]/GHG_Can_Prov_Industry_large_clean[[#This Row],[Total Emissions]]</f>
        <v>0.50244137057294935</v>
      </c>
    </row>
    <row r="5121" spans="1:8" x14ac:dyDescent="0.3">
      <c r="A5121">
        <v>2008</v>
      </c>
      <c r="B5121" t="s">
        <v>9</v>
      </c>
      <c r="C5121" t="s">
        <v>38</v>
      </c>
      <c r="D5121">
        <v>0.51302494259999998</v>
      </c>
      <c r="E5121">
        <v>0.5079805302</v>
      </c>
      <c r="F5121">
        <f>GHG_Can_Prov_Industry_large_clean[[#This Row],[Co2e MT]]+GHG_Can_Prov_Industry_large_clean[[#This Row],[CO2 MT]]</f>
        <v>1.0210054728</v>
      </c>
      <c r="G5121" s="3">
        <f>GHG_Can_Prov_Industry_large_clean[[#This Row],[CO2 MT]]/GHG_Can_Prov_Industry_large_clean[[#This Row],[Total Emissions]]</f>
        <v>0.49752968395646002</v>
      </c>
      <c r="H5121" s="3">
        <f>GHG_Can_Prov_Industry_large_clean[[#This Row],[Co2e MT]]/GHG_Can_Prov_Industry_large_clean[[#This Row],[Total Emissions]]</f>
        <v>0.50247031604353998</v>
      </c>
    </row>
    <row r="5122" spans="1:8" x14ac:dyDescent="0.3">
      <c r="A5122">
        <v>2009</v>
      </c>
      <c r="B5122" t="s">
        <v>9</v>
      </c>
      <c r="C5122" t="s">
        <v>38</v>
      </c>
      <c r="D5122">
        <v>0.44040317599999995</v>
      </c>
      <c r="E5122">
        <v>0.43600420810000001</v>
      </c>
      <c r="F5122">
        <f>GHG_Can_Prov_Industry_large_clean[[#This Row],[Co2e MT]]+GHG_Can_Prov_Industry_large_clean[[#This Row],[CO2 MT]]</f>
        <v>0.87640738409999996</v>
      </c>
      <c r="G5122" s="3">
        <f>GHG_Can_Prov_Industry_large_clean[[#This Row],[CO2 MT]]/GHG_Can_Prov_Industry_large_clean[[#This Row],[Total Emissions]]</f>
        <v>0.49749034069098053</v>
      </c>
      <c r="H5122" s="3">
        <f>GHG_Can_Prov_Industry_large_clean[[#This Row],[Co2e MT]]/GHG_Can_Prov_Industry_large_clean[[#This Row],[Total Emissions]]</f>
        <v>0.50250965930901947</v>
      </c>
    </row>
    <row r="5123" spans="1:8" x14ac:dyDescent="0.3">
      <c r="A5123">
        <v>2010</v>
      </c>
      <c r="B5123" t="s">
        <v>9</v>
      </c>
      <c r="C5123" t="s">
        <v>38</v>
      </c>
      <c r="D5123">
        <v>0.44228726000000002</v>
      </c>
      <c r="E5123">
        <v>0.43778578040000005</v>
      </c>
      <c r="F5123">
        <f>GHG_Can_Prov_Industry_large_clean[[#This Row],[Co2e MT]]+GHG_Can_Prov_Industry_large_clean[[#This Row],[CO2 MT]]</f>
        <v>0.88007304040000012</v>
      </c>
      <c r="G5123" s="3">
        <f>GHG_Can_Prov_Industry_large_clean[[#This Row],[CO2 MT]]/GHG_Can_Prov_Industry_large_clean[[#This Row],[Total Emissions]]</f>
        <v>0.49744255340559346</v>
      </c>
      <c r="H5123" s="3">
        <f>GHG_Can_Prov_Industry_large_clean[[#This Row],[Co2e MT]]/GHG_Can_Prov_Industry_large_clean[[#This Row],[Total Emissions]]</f>
        <v>0.50255744659440649</v>
      </c>
    </row>
    <row r="5124" spans="1:8" x14ac:dyDescent="0.3">
      <c r="A5124">
        <v>2011</v>
      </c>
      <c r="B5124" t="s">
        <v>9</v>
      </c>
      <c r="C5124" t="s">
        <v>38</v>
      </c>
      <c r="D5124">
        <v>0.42560196849999998</v>
      </c>
      <c r="E5124">
        <v>0.42142156089999999</v>
      </c>
      <c r="F5124">
        <f>GHG_Can_Prov_Industry_large_clean[[#This Row],[Co2e MT]]+GHG_Can_Prov_Industry_large_clean[[#This Row],[CO2 MT]]</f>
        <v>0.84702352939999992</v>
      </c>
      <c r="G5124" s="3">
        <f>GHG_Can_Prov_Industry_large_clean[[#This Row],[CO2 MT]]/GHG_Can_Prov_Industry_large_clean[[#This Row],[Total Emissions]]</f>
        <v>0.4975322954706104</v>
      </c>
      <c r="H5124" s="3">
        <f>GHG_Can_Prov_Industry_large_clean[[#This Row],[Co2e MT]]/GHG_Can_Prov_Industry_large_clean[[#This Row],[Total Emissions]]</f>
        <v>0.50246770452938971</v>
      </c>
    </row>
    <row r="5125" spans="1:8" x14ac:dyDescent="0.3">
      <c r="A5125">
        <v>2012</v>
      </c>
      <c r="B5125" t="s">
        <v>9</v>
      </c>
      <c r="C5125" t="s">
        <v>38</v>
      </c>
      <c r="D5125">
        <v>0.48168346830000003</v>
      </c>
      <c r="E5125">
        <v>0.47699240589999997</v>
      </c>
      <c r="F5125">
        <f>GHG_Can_Prov_Industry_large_clean[[#This Row],[Co2e MT]]+GHG_Can_Prov_Industry_large_clean[[#This Row],[CO2 MT]]</f>
        <v>0.9586758742</v>
      </c>
      <c r="G5125" s="3">
        <f>GHG_Can_Prov_Industry_large_clean[[#This Row],[CO2 MT]]/GHG_Can_Prov_Industry_large_clean[[#This Row],[Total Emissions]]</f>
        <v>0.49755336369348258</v>
      </c>
      <c r="H5125" s="3">
        <f>GHG_Can_Prov_Industry_large_clean[[#This Row],[Co2e MT]]/GHG_Can_Prov_Industry_large_clean[[#This Row],[Total Emissions]]</f>
        <v>0.50244663630651742</v>
      </c>
    </row>
    <row r="5126" spans="1:8" x14ac:dyDescent="0.3">
      <c r="A5126">
        <v>2013</v>
      </c>
      <c r="B5126" t="s">
        <v>9</v>
      </c>
      <c r="C5126" t="s">
        <v>38</v>
      </c>
      <c r="D5126">
        <v>0.49632124770000002</v>
      </c>
      <c r="E5126">
        <v>0.49156547030000003</v>
      </c>
      <c r="F5126">
        <f>GHG_Can_Prov_Industry_large_clean[[#This Row],[Co2e MT]]+GHG_Can_Prov_Industry_large_clean[[#This Row],[CO2 MT]]</f>
        <v>0.98788671800000005</v>
      </c>
      <c r="G5126" s="3">
        <f>GHG_Can_Prov_Industry_large_clean[[#This Row],[CO2 MT]]/GHG_Can_Prov_Industry_large_clean[[#This Row],[Total Emissions]]</f>
        <v>0.49759295407391035</v>
      </c>
      <c r="H5126" s="3">
        <f>GHG_Can_Prov_Industry_large_clean[[#This Row],[Co2e MT]]/GHG_Can_Prov_Industry_large_clean[[#This Row],[Total Emissions]]</f>
        <v>0.50240704592608965</v>
      </c>
    </row>
    <row r="5127" spans="1:8" x14ac:dyDescent="0.3">
      <c r="A5127">
        <v>2014</v>
      </c>
      <c r="B5127" t="s">
        <v>9</v>
      </c>
      <c r="C5127" t="s">
        <v>38</v>
      </c>
      <c r="D5127">
        <v>0.45751385429999997</v>
      </c>
      <c r="E5127">
        <v>0.45314542999999996</v>
      </c>
      <c r="F5127">
        <f>GHG_Can_Prov_Industry_large_clean[[#This Row],[Co2e MT]]+GHG_Can_Prov_Industry_large_clean[[#This Row],[CO2 MT]]</f>
        <v>0.91065928429999987</v>
      </c>
      <c r="G5127" s="3">
        <f>GHG_Can_Prov_Industry_large_clean[[#This Row],[CO2 MT]]/GHG_Can_Prov_Industry_large_clean[[#This Row],[Total Emissions]]</f>
        <v>0.49760150454988339</v>
      </c>
      <c r="H5127" s="3">
        <f>GHG_Can_Prov_Industry_large_clean[[#This Row],[Co2e MT]]/GHG_Can_Prov_Industry_large_clean[[#This Row],[Total Emissions]]</f>
        <v>0.50239849545011661</v>
      </c>
    </row>
    <row r="5128" spans="1:8" x14ac:dyDescent="0.3">
      <c r="A5128">
        <v>2015</v>
      </c>
      <c r="B5128" t="s">
        <v>9</v>
      </c>
      <c r="C5128" t="s">
        <v>38</v>
      </c>
      <c r="D5128">
        <v>0.42091558070000001</v>
      </c>
      <c r="E5128">
        <v>0.41681626469999999</v>
      </c>
      <c r="F5128">
        <f>GHG_Can_Prov_Industry_large_clean[[#This Row],[Co2e MT]]+GHG_Can_Prov_Industry_large_clean[[#This Row],[CO2 MT]]</f>
        <v>0.83773184540000001</v>
      </c>
      <c r="G5128" s="3">
        <f>GHG_Can_Prov_Industry_large_clean[[#This Row],[CO2 MT]]/GHG_Can_Prov_Industry_large_clean[[#This Row],[Total Emissions]]</f>
        <v>0.49755332447816719</v>
      </c>
      <c r="H5128" s="3">
        <f>GHG_Can_Prov_Industry_large_clean[[#This Row],[Co2e MT]]/GHG_Can_Prov_Industry_large_clean[[#This Row],[Total Emissions]]</f>
        <v>0.50244667552183286</v>
      </c>
    </row>
    <row r="5129" spans="1:8" x14ac:dyDescent="0.3">
      <c r="A5129">
        <v>2016</v>
      </c>
      <c r="B5129" t="s">
        <v>9</v>
      </c>
      <c r="C5129" t="s">
        <v>38</v>
      </c>
      <c r="D5129">
        <v>0.41464782389999999</v>
      </c>
      <c r="E5129">
        <v>0.41067396350000002</v>
      </c>
      <c r="F5129">
        <f>GHG_Can_Prov_Industry_large_clean[[#This Row],[Co2e MT]]+GHG_Can_Prov_Industry_large_clean[[#This Row],[CO2 MT]]</f>
        <v>0.82532178740000006</v>
      </c>
      <c r="G5129" s="3">
        <f>GHG_Can_Prov_Industry_large_clean[[#This Row],[CO2 MT]]/GHG_Can_Prov_Industry_large_clean[[#This Row],[Total Emissions]]</f>
        <v>0.4975925387765911</v>
      </c>
      <c r="H5129" s="3">
        <f>GHG_Can_Prov_Industry_large_clean[[#This Row],[Co2e MT]]/GHG_Can_Prov_Industry_large_clean[[#This Row],[Total Emissions]]</f>
        <v>0.50240746122340885</v>
      </c>
    </row>
    <row r="5130" spans="1:8" x14ac:dyDescent="0.3">
      <c r="A5130">
        <v>2017</v>
      </c>
      <c r="B5130" t="s">
        <v>9</v>
      </c>
      <c r="C5130" t="s">
        <v>38</v>
      </c>
      <c r="D5130">
        <v>0.45063887319999996</v>
      </c>
      <c r="E5130">
        <v>0.44636039199999999</v>
      </c>
      <c r="F5130">
        <f>GHG_Can_Prov_Industry_large_clean[[#This Row],[Co2e MT]]+GHG_Can_Prov_Industry_large_clean[[#This Row],[CO2 MT]]</f>
        <v>0.89699926519999995</v>
      </c>
      <c r="G5130" s="3">
        <f>GHG_Can_Prov_Industry_large_clean[[#This Row],[CO2 MT]]/GHG_Can_Prov_Industry_large_clean[[#This Row],[Total Emissions]]</f>
        <v>0.49761511443432122</v>
      </c>
      <c r="H5130" s="3">
        <f>GHG_Can_Prov_Industry_large_clean[[#This Row],[Co2e MT]]/GHG_Can_Prov_Industry_large_clean[[#This Row],[Total Emissions]]</f>
        <v>0.50238488556567884</v>
      </c>
    </row>
    <row r="5131" spans="1:8" x14ac:dyDescent="0.3">
      <c r="A5131">
        <v>2018</v>
      </c>
      <c r="B5131" t="s">
        <v>9</v>
      </c>
      <c r="C5131" t="s">
        <v>38</v>
      </c>
      <c r="D5131">
        <v>0.4811400079</v>
      </c>
      <c r="E5131">
        <v>0.47668450779999999</v>
      </c>
      <c r="F5131">
        <f>GHG_Can_Prov_Industry_large_clean[[#This Row],[Co2e MT]]+GHG_Can_Prov_Industry_large_clean[[#This Row],[CO2 MT]]</f>
        <v>0.95782451570000005</v>
      </c>
      <c r="G5131" s="3">
        <f>GHG_Can_Prov_Industry_large_clean[[#This Row],[CO2 MT]]/GHG_Can_Prov_Industry_large_clean[[#This Row],[Total Emissions]]</f>
        <v>0.49767415636843254</v>
      </c>
      <c r="H5131" s="3">
        <f>GHG_Can_Prov_Industry_large_clean[[#This Row],[Co2e MT]]/GHG_Can_Prov_Industry_large_clean[[#This Row],[Total Emissions]]</f>
        <v>0.5023258436315674</v>
      </c>
    </row>
    <row r="5132" spans="1:8" x14ac:dyDescent="0.3">
      <c r="A5132">
        <v>2000</v>
      </c>
      <c r="B5132" t="s">
        <v>10</v>
      </c>
      <c r="C5132" t="s">
        <v>38</v>
      </c>
      <c r="D5132">
        <v>0.12266529950000001</v>
      </c>
      <c r="E5132">
        <v>0.121476979</v>
      </c>
      <c r="F5132">
        <f>GHG_Can_Prov_Industry_large_clean[[#This Row],[Co2e MT]]+GHG_Can_Prov_Industry_large_clean[[#This Row],[CO2 MT]]</f>
        <v>0.2441422785</v>
      </c>
      <c r="G5132" s="3">
        <f>GHG_Can_Prov_Industry_large_clean[[#This Row],[CO2 MT]]/GHG_Can_Prov_Industry_large_clean[[#This Row],[Total Emissions]]</f>
        <v>0.4975663360985631</v>
      </c>
      <c r="H5132" s="3">
        <f>GHG_Can_Prov_Industry_large_clean[[#This Row],[Co2e MT]]/GHG_Can_Prov_Industry_large_clean[[#This Row],[Total Emissions]]</f>
        <v>0.50243366390143684</v>
      </c>
    </row>
    <row r="5133" spans="1:8" x14ac:dyDescent="0.3">
      <c r="A5133">
        <v>2001</v>
      </c>
      <c r="B5133" t="s">
        <v>10</v>
      </c>
      <c r="C5133" t="s">
        <v>38</v>
      </c>
      <c r="D5133">
        <v>0.11861540270000001</v>
      </c>
      <c r="E5133">
        <v>0.1174391019</v>
      </c>
      <c r="F5133">
        <f>GHG_Can_Prov_Industry_large_clean[[#This Row],[Co2e MT]]+GHG_Can_Prov_Industry_large_clean[[#This Row],[CO2 MT]]</f>
        <v>0.23605450459999999</v>
      </c>
      <c r="G5133" s="3">
        <f>GHG_Can_Prov_Industry_large_clean[[#This Row],[CO2 MT]]/GHG_Can_Prov_Industry_large_clean[[#This Row],[Total Emissions]]</f>
        <v>0.49750841272443991</v>
      </c>
      <c r="H5133" s="3">
        <f>GHG_Can_Prov_Industry_large_clean[[#This Row],[Co2e MT]]/GHG_Can_Prov_Industry_large_clean[[#This Row],[Total Emissions]]</f>
        <v>0.5024915872755602</v>
      </c>
    </row>
    <row r="5134" spans="1:8" x14ac:dyDescent="0.3">
      <c r="A5134">
        <v>2002</v>
      </c>
      <c r="B5134" t="s">
        <v>10</v>
      </c>
      <c r="C5134" t="s">
        <v>38</v>
      </c>
      <c r="D5134">
        <v>0.1157031941</v>
      </c>
      <c r="E5134">
        <v>0.1145444773</v>
      </c>
      <c r="F5134">
        <f>GHG_Can_Prov_Industry_large_clean[[#This Row],[Co2e MT]]+GHG_Can_Prov_Industry_large_clean[[#This Row],[CO2 MT]]</f>
        <v>0.23024767140000002</v>
      </c>
      <c r="G5134" s="3">
        <f>GHG_Can_Prov_Industry_large_clean[[#This Row],[CO2 MT]]/GHG_Can_Prov_Industry_large_clean[[#This Row],[Total Emissions]]</f>
        <v>0.49748376000296868</v>
      </c>
      <c r="H5134" s="3">
        <f>GHG_Can_Prov_Industry_large_clean[[#This Row],[Co2e MT]]/GHG_Can_Prov_Industry_large_clean[[#This Row],[Total Emissions]]</f>
        <v>0.50251623999703132</v>
      </c>
    </row>
    <row r="5135" spans="1:8" x14ac:dyDescent="0.3">
      <c r="A5135">
        <v>2003</v>
      </c>
      <c r="B5135" t="s">
        <v>10</v>
      </c>
      <c r="C5135" t="s">
        <v>38</v>
      </c>
      <c r="D5135">
        <v>0.114443226</v>
      </c>
      <c r="E5135">
        <v>0.1133113774</v>
      </c>
      <c r="F5135">
        <f>GHG_Can_Prov_Industry_large_clean[[#This Row],[Co2e MT]]+GHG_Can_Prov_Industry_large_clean[[#This Row],[CO2 MT]]</f>
        <v>0.22775460339999998</v>
      </c>
      <c r="G5135" s="3">
        <f>GHG_Can_Prov_Industry_large_clean[[#This Row],[CO2 MT]]/GHG_Can_Prov_Industry_large_clean[[#This Row],[Total Emissions]]</f>
        <v>0.49751520148637313</v>
      </c>
      <c r="H5135" s="3">
        <f>GHG_Can_Prov_Industry_large_clean[[#This Row],[Co2e MT]]/GHG_Can_Prov_Industry_large_clean[[#This Row],[Total Emissions]]</f>
        <v>0.50248479851362693</v>
      </c>
    </row>
    <row r="5136" spans="1:8" x14ac:dyDescent="0.3">
      <c r="A5136">
        <v>2004</v>
      </c>
      <c r="B5136" t="s">
        <v>10</v>
      </c>
      <c r="C5136" t="s">
        <v>38</v>
      </c>
      <c r="D5136">
        <v>0.1159202414</v>
      </c>
      <c r="E5136">
        <v>0.114791144</v>
      </c>
      <c r="F5136">
        <f>GHG_Can_Prov_Industry_large_clean[[#This Row],[Co2e MT]]+GHG_Can_Prov_Industry_large_clean[[#This Row],[CO2 MT]]</f>
        <v>0.2307113854</v>
      </c>
      <c r="G5136" s="3">
        <f>GHG_Can_Prov_Industry_large_clean[[#This Row],[CO2 MT]]/GHG_Can_Prov_Industry_large_clean[[#This Row],[Total Emissions]]</f>
        <v>0.49755300892922472</v>
      </c>
      <c r="H5136" s="3">
        <f>GHG_Can_Prov_Industry_large_clean[[#This Row],[Co2e MT]]/GHG_Can_Prov_Industry_large_clean[[#This Row],[Total Emissions]]</f>
        <v>0.50244699107077528</v>
      </c>
    </row>
    <row r="5137" spans="1:8" x14ac:dyDescent="0.3">
      <c r="A5137">
        <v>2005</v>
      </c>
      <c r="B5137" t="s">
        <v>10</v>
      </c>
      <c r="C5137" t="s">
        <v>38</v>
      </c>
      <c r="D5137">
        <v>0.12520435159999999</v>
      </c>
      <c r="E5137">
        <v>0.12396115050000001</v>
      </c>
      <c r="F5137">
        <f>GHG_Can_Prov_Industry_large_clean[[#This Row],[Co2e MT]]+GHG_Can_Prov_Industry_large_clean[[#This Row],[CO2 MT]]</f>
        <v>0.24916550209999999</v>
      </c>
      <c r="G5137" s="3">
        <f>GHG_Can_Prov_Industry_large_clean[[#This Row],[CO2 MT]]/GHG_Can_Prov_Industry_large_clean[[#This Row],[Total Emissions]]</f>
        <v>0.49750527041359638</v>
      </c>
      <c r="H5137" s="3">
        <f>GHG_Can_Prov_Industry_large_clean[[#This Row],[Co2e MT]]/GHG_Can_Prov_Industry_large_clean[[#This Row],[Total Emissions]]</f>
        <v>0.50249472958640362</v>
      </c>
    </row>
    <row r="5138" spans="1:8" x14ac:dyDescent="0.3">
      <c r="A5138">
        <v>2006</v>
      </c>
      <c r="B5138" t="s">
        <v>10</v>
      </c>
      <c r="C5138" t="s">
        <v>38</v>
      </c>
      <c r="D5138">
        <v>0.1189099822</v>
      </c>
      <c r="E5138">
        <v>0.1177333334</v>
      </c>
      <c r="F5138">
        <f>GHG_Can_Prov_Industry_large_clean[[#This Row],[Co2e MT]]+GHG_Can_Prov_Industry_large_clean[[#This Row],[CO2 MT]]</f>
        <v>0.23664331560000001</v>
      </c>
      <c r="G5138" s="3">
        <f>GHG_Can_Prov_Industry_large_clean[[#This Row],[CO2 MT]]/GHG_Can_Prov_Industry_large_clean[[#This Row],[Total Emissions]]</f>
        <v>0.49751387695651433</v>
      </c>
      <c r="H5138" s="3">
        <f>GHG_Can_Prov_Industry_large_clean[[#This Row],[Co2e MT]]/GHG_Can_Prov_Industry_large_clean[[#This Row],[Total Emissions]]</f>
        <v>0.50248612304348561</v>
      </c>
    </row>
    <row r="5139" spans="1:8" x14ac:dyDescent="0.3">
      <c r="A5139">
        <v>2007</v>
      </c>
      <c r="B5139" t="s">
        <v>10</v>
      </c>
      <c r="C5139" t="s">
        <v>38</v>
      </c>
      <c r="D5139">
        <v>0.111595104</v>
      </c>
      <c r="E5139">
        <v>0.11042061959999999</v>
      </c>
      <c r="F5139">
        <f>GHG_Can_Prov_Industry_large_clean[[#This Row],[Co2e MT]]+GHG_Can_Prov_Industry_large_clean[[#This Row],[CO2 MT]]</f>
        <v>0.22201572359999999</v>
      </c>
      <c r="G5139" s="3">
        <f>GHG_Can_Prov_Industry_large_clean[[#This Row],[CO2 MT]]/GHG_Can_Prov_Industry_large_clean[[#This Row],[Total Emissions]]</f>
        <v>0.49735495220573644</v>
      </c>
      <c r="H5139" s="3">
        <f>GHG_Can_Prov_Industry_large_clean[[#This Row],[Co2e MT]]/GHG_Can_Prov_Industry_large_clean[[#This Row],[Total Emissions]]</f>
        <v>0.50264504779426356</v>
      </c>
    </row>
    <row r="5140" spans="1:8" x14ac:dyDescent="0.3">
      <c r="A5140">
        <v>2008</v>
      </c>
      <c r="B5140" t="s">
        <v>10</v>
      </c>
      <c r="C5140" t="s">
        <v>38</v>
      </c>
      <c r="D5140">
        <v>0.1082313021</v>
      </c>
      <c r="E5140">
        <v>0.1070533514</v>
      </c>
      <c r="F5140">
        <f>GHG_Can_Prov_Industry_large_clean[[#This Row],[Co2e MT]]+GHG_Can_Prov_Industry_large_clean[[#This Row],[CO2 MT]]</f>
        <v>0.21528465349999998</v>
      </c>
      <c r="G5140" s="3">
        <f>GHG_Can_Prov_Industry_large_clean[[#This Row],[CO2 MT]]/GHG_Can_Prov_Industry_large_clean[[#This Row],[Total Emissions]]</f>
        <v>0.49726420188144071</v>
      </c>
      <c r="H5140" s="3">
        <f>GHG_Can_Prov_Industry_large_clean[[#This Row],[Co2e MT]]/GHG_Can_Prov_Industry_large_clean[[#This Row],[Total Emissions]]</f>
        <v>0.5027357981185594</v>
      </c>
    </row>
    <row r="5141" spans="1:8" x14ac:dyDescent="0.3">
      <c r="A5141">
        <v>2009</v>
      </c>
      <c r="B5141" t="s">
        <v>10</v>
      </c>
      <c r="C5141" t="s">
        <v>38</v>
      </c>
      <c r="D5141">
        <v>9.7533874389999997E-2</v>
      </c>
      <c r="E5141">
        <v>9.6339818699999996E-2</v>
      </c>
      <c r="F5141">
        <f>GHG_Can_Prov_Industry_large_clean[[#This Row],[Co2e MT]]+GHG_Can_Prov_Industry_large_clean[[#This Row],[CO2 MT]]</f>
        <v>0.19387369308999999</v>
      </c>
      <c r="G5141" s="3">
        <f>GHG_Can_Prov_Industry_large_clean[[#This Row],[CO2 MT]]/GHG_Can_Prov_Industry_large_clean[[#This Row],[Total Emissions]]</f>
        <v>0.49692053194281055</v>
      </c>
      <c r="H5141" s="3">
        <f>GHG_Can_Prov_Industry_large_clean[[#This Row],[Co2e MT]]/GHG_Can_Prov_Industry_large_clean[[#This Row],[Total Emissions]]</f>
        <v>0.50307946805718939</v>
      </c>
    </row>
    <row r="5142" spans="1:8" x14ac:dyDescent="0.3">
      <c r="A5142">
        <v>2010</v>
      </c>
      <c r="B5142" t="s">
        <v>10</v>
      </c>
      <c r="C5142" t="s">
        <v>38</v>
      </c>
      <c r="D5142">
        <v>9.9326402359999996E-2</v>
      </c>
      <c r="E5142">
        <v>9.8142498549999999E-2</v>
      </c>
      <c r="F5142">
        <f>GHG_Can_Prov_Industry_large_clean[[#This Row],[Co2e MT]]+GHG_Can_Prov_Industry_large_clean[[#This Row],[CO2 MT]]</f>
        <v>0.19746890090999999</v>
      </c>
      <c r="G5142" s="3">
        <f>GHG_Can_Prov_Industry_large_clean[[#This Row],[CO2 MT]]/GHG_Can_Prov_Industry_large_clean[[#This Row],[Total Emissions]]</f>
        <v>0.49700230313597688</v>
      </c>
      <c r="H5142" s="3">
        <f>GHG_Can_Prov_Industry_large_clean[[#This Row],[Co2e MT]]/GHG_Can_Prov_Industry_large_clean[[#This Row],[Total Emissions]]</f>
        <v>0.50299769686402307</v>
      </c>
    </row>
    <row r="5143" spans="1:8" x14ac:dyDescent="0.3">
      <c r="A5143">
        <v>2011</v>
      </c>
      <c r="B5143" t="s">
        <v>10</v>
      </c>
      <c r="C5143" t="s">
        <v>38</v>
      </c>
      <c r="D5143">
        <v>8.7508364249999998E-2</v>
      </c>
      <c r="E5143">
        <v>8.6557729860000002E-2</v>
      </c>
      <c r="F5143">
        <f>GHG_Can_Prov_Industry_large_clean[[#This Row],[Co2e MT]]+GHG_Can_Prov_Industry_large_clean[[#This Row],[CO2 MT]]</f>
        <v>0.17406609411000001</v>
      </c>
      <c r="G5143" s="3">
        <f>GHG_Can_Prov_Industry_large_clean[[#This Row],[CO2 MT]]/GHG_Can_Prov_Industry_large_clean[[#This Row],[Total Emissions]]</f>
        <v>0.4972693292313457</v>
      </c>
      <c r="H5143" s="3">
        <f>GHG_Can_Prov_Industry_large_clean[[#This Row],[Co2e MT]]/GHG_Can_Prov_Industry_large_clean[[#This Row],[Total Emissions]]</f>
        <v>0.50273067076865419</v>
      </c>
    </row>
    <row r="5144" spans="1:8" x14ac:dyDescent="0.3">
      <c r="A5144">
        <v>2012</v>
      </c>
      <c r="B5144" t="s">
        <v>10</v>
      </c>
      <c r="C5144" t="s">
        <v>38</v>
      </c>
      <c r="D5144">
        <v>0.10329886940000001</v>
      </c>
      <c r="E5144">
        <v>0.10217886079999999</v>
      </c>
      <c r="F5144">
        <f>GHG_Can_Prov_Industry_large_clean[[#This Row],[Co2e MT]]+GHG_Can_Prov_Industry_large_clean[[#This Row],[CO2 MT]]</f>
        <v>0.20547773019999999</v>
      </c>
      <c r="G5144" s="3">
        <f>GHG_Can_Prov_Industry_large_clean[[#This Row],[CO2 MT]]/GHG_Can_Prov_Industry_large_clean[[#This Row],[Total Emissions]]</f>
        <v>0.49727462290217572</v>
      </c>
      <c r="H5144" s="3">
        <f>GHG_Can_Prov_Industry_large_clean[[#This Row],[Co2e MT]]/GHG_Can_Prov_Industry_large_clean[[#This Row],[Total Emissions]]</f>
        <v>0.50272537709782439</v>
      </c>
    </row>
    <row r="5145" spans="1:8" x14ac:dyDescent="0.3">
      <c r="A5145">
        <v>2013</v>
      </c>
      <c r="B5145" t="s">
        <v>10</v>
      </c>
      <c r="C5145" t="s">
        <v>38</v>
      </c>
      <c r="D5145">
        <v>0.1130794316</v>
      </c>
      <c r="E5145">
        <v>0.1118819927</v>
      </c>
      <c r="F5145">
        <f>GHG_Can_Prov_Industry_large_clean[[#This Row],[Co2e MT]]+GHG_Can_Prov_Industry_large_clean[[#This Row],[CO2 MT]]</f>
        <v>0.22496142429999999</v>
      </c>
      <c r="G5145" s="3">
        <f>GHG_Can_Prov_Industry_large_clean[[#This Row],[CO2 MT]]/GHG_Can_Prov_Industry_large_clean[[#This Row],[Total Emissions]]</f>
        <v>0.4973385683707196</v>
      </c>
      <c r="H5145" s="3">
        <f>GHG_Can_Prov_Industry_large_clean[[#This Row],[Co2e MT]]/GHG_Can_Prov_Industry_large_clean[[#This Row],[Total Emissions]]</f>
        <v>0.50266143162928045</v>
      </c>
    </row>
    <row r="5146" spans="1:8" x14ac:dyDescent="0.3">
      <c r="A5146">
        <v>2014</v>
      </c>
      <c r="B5146" t="s">
        <v>10</v>
      </c>
      <c r="C5146" t="s">
        <v>38</v>
      </c>
      <c r="D5146">
        <v>0.10905560929999999</v>
      </c>
      <c r="E5146">
        <v>0.10789275309999999</v>
      </c>
      <c r="F5146">
        <f>GHG_Can_Prov_Industry_large_clean[[#This Row],[Co2e MT]]+GHG_Can_Prov_Industry_large_clean[[#This Row],[CO2 MT]]</f>
        <v>0.21694836239999998</v>
      </c>
      <c r="G5146" s="3">
        <f>GHG_Can_Prov_Industry_large_clean[[#This Row],[CO2 MT]]/GHG_Can_Prov_Industry_large_clean[[#This Row],[Total Emissions]]</f>
        <v>0.49731997009072604</v>
      </c>
      <c r="H5146" s="3">
        <f>GHG_Can_Prov_Industry_large_clean[[#This Row],[Co2e MT]]/GHG_Can_Prov_Industry_large_clean[[#This Row],[Total Emissions]]</f>
        <v>0.50268002990927396</v>
      </c>
    </row>
    <row r="5147" spans="1:8" x14ac:dyDescent="0.3">
      <c r="A5147">
        <v>2015</v>
      </c>
      <c r="B5147" t="s">
        <v>10</v>
      </c>
      <c r="C5147" t="s">
        <v>38</v>
      </c>
      <c r="D5147">
        <v>0.1060831278</v>
      </c>
      <c r="E5147">
        <v>0.1048864137</v>
      </c>
      <c r="F5147">
        <f>GHG_Can_Prov_Industry_large_clean[[#This Row],[Co2e MT]]+GHG_Can_Prov_Industry_large_clean[[#This Row],[CO2 MT]]</f>
        <v>0.2109695415</v>
      </c>
      <c r="G5147" s="3">
        <f>GHG_Can_Prov_Industry_large_clean[[#This Row],[CO2 MT]]/GHG_Can_Prov_Industry_large_clean[[#This Row],[Total Emissions]]</f>
        <v>0.49716377517936639</v>
      </c>
      <c r="H5147" s="3">
        <f>GHG_Can_Prov_Industry_large_clean[[#This Row],[Co2e MT]]/GHG_Can_Prov_Industry_large_clean[[#This Row],[Total Emissions]]</f>
        <v>0.50283622482063361</v>
      </c>
    </row>
    <row r="5148" spans="1:8" x14ac:dyDescent="0.3">
      <c r="A5148">
        <v>2016</v>
      </c>
      <c r="B5148" t="s">
        <v>10</v>
      </c>
      <c r="C5148" t="s">
        <v>38</v>
      </c>
      <c r="D5148">
        <v>0.1031568135</v>
      </c>
      <c r="E5148">
        <v>0.1019412188</v>
      </c>
      <c r="F5148">
        <f>GHG_Can_Prov_Industry_large_clean[[#This Row],[Co2e MT]]+GHG_Can_Prov_Industry_large_clean[[#This Row],[CO2 MT]]</f>
        <v>0.20509803230000001</v>
      </c>
      <c r="G5148" s="3">
        <f>GHG_Can_Prov_Industry_large_clean[[#This Row],[CO2 MT]]/GHG_Can_Prov_Industry_large_clean[[#This Row],[Total Emissions]]</f>
        <v>0.4970365520176665</v>
      </c>
      <c r="H5148" s="3">
        <f>GHG_Can_Prov_Industry_large_clean[[#This Row],[Co2e MT]]/GHG_Can_Prov_Industry_large_clean[[#This Row],[Total Emissions]]</f>
        <v>0.50296344798233339</v>
      </c>
    </row>
    <row r="5149" spans="1:8" x14ac:dyDescent="0.3">
      <c r="A5149">
        <v>2017</v>
      </c>
      <c r="B5149" t="s">
        <v>10</v>
      </c>
      <c r="C5149" t="s">
        <v>38</v>
      </c>
      <c r="D5149">
        <v>0.102102598</v>
      </c>
      <c r="E5149">
        <v>0.10091276980000001</v>
      </c>
      <c r="F5149">
        <f>GHG_Can_Prov_Industry_large_clean[[#This Row],[Co2e MT]]+GHG_Can_Prov_Industry_large_clean[[#This Row],[CO2 MT]]</f>
        <v>0.20301536780000001</v>
      </c>
      <c r="G5149" s="3">
        <f>GHG_Can_Prov_Industry_large_clean[[#This Row],[CO2 MT]]/GHG_Can_Prov_Industry_large_clean[[#This Row],[Total Emissions]]</f>
        <v>0.49706961051053988</v>
      </c>
      <c r="H5149" s="3">
        <f>GHG_Can_Prov_Industry_large_clean[[#This Row],[Co2e MT]]/GHG_Can_Prov_Industry_large_clean[[#This Row],[Total Emissions]]</f>
        <v>0.50293038948946012</v>
      </c>
    </row>
    <row r="5150" spans="1:8" x14ac:dyDescent="0.3">
      <c r="A5150">
        <v>2018</v>
      </c>
      <c r="B5150" t="s">
        <v>10</v>
      </c>
      <c r="C5150" t="s">
        <v>38</v>
      </c>
      <c r="D5150">
        <v>0.10745081519999999</v>
      </c>
      <c r="E5150">
        <v>0.1062685366</v>
      </c>
      <c r="F5150">
        <f>GHG_Can_Prov_Industry_large_clean[[#This Row],[Co2e MT]]+GHG_Can_Prov_Industry_large_clean[[#This Row],[CO2 MT]]</f>
        <v>0.21371935180000001</v>
      </c>
      <c r="G5150" s="3">
        <f>GHG_Can_Prov_Industry_large_clean[[#This Row],[CO2 MT]]/GHG_Can_Prov_Industry_large_clean[[#This Row],[Total Emissions]]</f>
        <v>0.49723403943058375</v>
      </c>
      <c r="H5150" s="3">
        <f>GHG_Can_Prov_Industry_large_clean[[#This Row],[Co2e MT]]/GHG_Can_Prov_Industry_large_clean[[#This Row],[Total Emissions]]</f>
        <v>0.50276596056941614</v>
      </c>
    </row>
    <row r="5151" spans="1:8" x14ac:dyDescent="0.3">
      <c r="A5151">
        <v>2000</v>
      </c>
      <c r="B5151" t="s">
        <v>11</v>
      </c>
      <c r="C5151" t="s">
        <v>38</v>
      </c>
      <c r="D5151">
        <v>0.207750981</v>
      </c>
      <c r="E5151">
        <v>0.205731989</v>
      </c>
      <c r="F5151">
        <f>GHG_Can_Prov_Industry_large_clean[[#This Row],[Co2e MT]]+GHG_Can_Prov_Industry_large_clean[[#This Row],[CO2 MT]]</f>
        <v>0.41348297000000001</v>
      </c>
      <c r="G5151" s="3">
        <f>GHG_Can_Prov_Industry_large_clean[[#This Row],[CO2 MT]]/GHG_Can_Prov_Industry_large_clean[[#This Row],[Total Emissions]]</f>
        <v>0.4975585548299607</v>
      </c>
      <c r="H5151" s="3">
        <f>GHG_Can_Prov_Industry_large_clean[[#This Row],[Co2e MT]]/GHG_Can_Prov_Industry_large_clean[[#This Row],[Total Emissions]]</f>
        <v>0.5024414451700393</v>
      </c>
    </row>
    <row r="5152" spans="1:8" x14ac:dyDescent="0.3">
      <c r="A5152">
        <v>2001</v>
      </c>
      <c r="B5152" t="s">
        <v>11</v>
      </c>
      <c r="C5152" t="s">
        <v>38</v>
      </c>
      <c r="D5152">
        <v>0.18823263570000001</v>
      </c>
      <c r="E5152">
        <v>0.1863844667</v>
      </c>
      <c r="F5152">
        <f>GHG_Can_Prov_Industry_large_clean[[#This Row],[Co2e MT]]+GHG_Can_Prov_Industry_large_clean[[#This Row],[CO2 MT]]</f>
        <v>0.37461710240000001</v>
      </c>
      <c r="G5152" s="3">
        <f>GHG_Can_Prov_Industry_large_clean[[#This Row],[CO2 MT]]/GHG_Can_Prov_Industry_large_clean[[#This Row],[Total Emissions]]</f>
        <v>0.49753325597235198</v>
      </c>
      <c r="H5152" s="3">
        <f>GHG_Can_Prov_Industry_large_clean[[#This Row],[Co2e MT]]/GHG_Can_Prov_Industry_large_clean[[#This Row],[Total Emissions]]</f>
        <v>0.50246674402764802</v>
      </c>
    </row>
    <row r="5153" spans="1:8" x14ac:dyDescent="0.3">
      <c r="A5153">
        <v>2002</v>
      </c>
      <c r="B5153" t="s">
        <v>11</v>
      </c>
      <c r="C5153" t="s">
        <v>38</v>
      </c>
      <c r="D5153">
        <v>0.16839064079999999</v>
      </c>
      <c r="E5153">
        <v>0.16674214549999999</v>
      </c>
      <c r="F5153">
        <f>GHG_Can_Prov_Industry_large_clean[[#This Row],[Co2e MT]]+GHG_Can_Prov_Industry_large_clean[[#This Row],[CO2 MT]]</f>
        <v>0.33513278629999999</v>
      </c>
      <c r="G5153" s="3">
        <f>GHG_Can_Prov_Industry_large_clean[[#This Row],[CO2 MT]]/GHG_Can_Prov_Industry_large_clean[[#This Row],[Total Emissions]]</f>
        <v>0.49754053412947141</v>
      </c>
      <c r="H5153" s="3">
        <f>GHG_Can_Prov_Industry_large_clean[[#This Row],[Co2e MT]]/GHG_Can_Prov_Industry_large_clean[[#This Row],[Total Emissions]]</f>
        <v>0.50245946587052859</v>
      </c>
    </row>
    <row r="5154" spans="1:8" x14ac:dyDescent="0.3">
      <c r="A5154">
        <v>2003</v>
      </c>
      <c r="B5154" t="s">
        <v>11</v>
      </c>
      <c r="C5154" t="s">
        <v>38</v>
      </c>
      <c r="D5154">
        <v>0.18759166529999999</v>
      </c>
      <c r="E5154">
        <v>0.18575912880000001</v>
      </c>
      <c r="F5154">
        <f>GHG_Can_Prov_Industry_large_clean[[#This Row],[Co2e MT]]+GHG_Can_Prov_Industry_large_clean[[#This Row],[CO2 MT]]</f>
        <v>0.37335079409999999</v>
      </c>
      <c r="G5154" s="3">
        <f>GHG_Can_Prov_Industry_large_clean[[#This Row],[CO2 MT]]/GHG_Can_Prov_Industry_large_clean[[#This Row],[Total Emissions]]</f>
        <v>0.49754582482619664</v>
      </c>
      <c r="H5154" s="3">
        <f>GHG_Can_Prov_Industry_large_clean[[#This Row],[Co2e MT]]/GHG_Can_Prov_Industry_large_clean[[#This Row],[Total Emissions]]</f>
        <v>0.50245417517380331</v>
      </c>
    </row>
    <row r="5155" spans="1:8" x14ac:dyDescent="0.3">
      <c r="A5155">
        <v>2004</v>
      </c>
      <c r="B5155" t="s">
        <v>11</v>
      </c>
      <c r="C5155" t="s">
        <v>38</v>
      </c>
      <c r="D5155">
        <v>0.1979280518</v>
      </c>
      <c r="E5155">
        <v>0.19612601230000001</v>
      </c>
      <c r="F5155">
        <f>GHG_Can_Prov_Industry_large_clean[[#This Row],[Co2e MT]]+GHG_Can_Prov_Industry_large_clean[[#This Row],[CO2 MT]]</f>
        <v>0.39405406409999999</v>
      </c>
      <c r="G5155" s="3">
        <f>GHG_Can_Prov_Industry_large_clean[[#This Row],[CO2 MT]]/GHG_Can_Prov_Industry_large_clean[[#This Row],[Total Emissions]]</f>
        <v>0.49771346159807317</v>
      </c>
      <c r="H5155" s="3">
        <f>GHG_Can_Prov_Industry_large_clean[[#This Row],[Co2e MT]]/GHG_Can_Prov_Industry_large_clean[[#This Row],[Total Emissions]]</f>
        <v>0.50228653840192694</v>
      </c>
    </row>
    <row r="5156" spans="1:8" x14ac:dyDescent="0.3">
      <c r="A5156">
        <v>2005</v>
      </c>
      <c r="B5156" t="s">
        <v>11</v>
      </c>
      <c r="C5156" t="s">
        <v>38</v>
      </c>
      <c r="D5156">
        <v>0.19908285780000001</v>
      </c>
      <c r="E5156">
        <v>0.19728244979999998</v>
      </c>
      <c r="F5156">
        <f>GHG_Can_Prov_Industry_large_clean[[#This Row],[Co2e MT]]+GHG_Can_Prov_Industry_large_clean[[#This Row],[CO2 MT]]</f>
        <v>0.39636530759999999</v>
      </c>
      <c r="G5156" s="3">
        <f>GHG_Can_Prov_Industry_large_clean[[#This Row],[CO2 MT]]/GHG_Can_Prov_Industry_large_clean[[#This Row],[Total Emissions]]</f>
        <v>0.49772885269538153</v>
      </c>
      <c r="H5156" s="3">
        <f>GHG_Can_Prov_Industry_large_clean[[#This Row],[Co2e MT]]/GHG_Can_Prov_Industry_large_clean[[#This Row],[Total Emissions]]</f>
        <v>0.50227114730461853</v>
      </c>
    </row>
    <row r="5157" spans="1:8" x14ac:dyDescent="0.3">
      <c r="A5157">
        <v>2006</v>
      </c>
      <c r="B5157" t="s">
        <v>11</v>
      </c>
      <c r="C5157" t="s">
        <v>38</v>
      </c>
      <c r="D5157">
        <v>0.2062023586</v>
      </c>
      <c r="E5157">
        <v>0.20431648530000002</v>
      </c>
      <c r="F5157">
        <f>GHG_Can_Prov_Industry_large_clean[[#This Row],[Co2e MT]]+GHG_Can_Prov_Industry_large_clean[[#This Row],[CO2 MT]]</f>
        <v>0.41051884390000004</v>
      </c>
      <c r="G5157" s="3">
        <f>GHG_Can_Prov_Industry_large_clean[[#This Row],[CO2 MT]]/GHG_Can_Prov_Industry_large_clean[[#This Row],[Total Emissions]]</f>
        <v>0.49770306122602814</v>
      </c>
      <c r="H5157" s="3">
        <f>GHG_Can_Prov_Industry_large_clean[[#This Row],[Co2e MT]]/GHG_Can_Prov_Industry_large_clean[[#This Row],[Total Emissions]]</f>
        <v>0.50229693877397175</v>
      </c>
    </row>
    <row r="5158" spans="1:8" x14ac:dyDescent="0.3">
      <c r="A5158">
        <v>2007</v>
      </c>
      <c r="B5158" t="s">
        <v>11</v>
      </c>
      <c r="C5158" t="s">
        <v>38</v>
      </c>
      <c r="D5158">
        <v>0.21053002810000002</v>
      </c>
      <c r="E5158">
        <v>0.20855674930000001</v>
      </c>
      <c r="F5158">
        <f>GHG_Can_Prov_Industry_large_clean[[#This Row],[Co2e MT]]+GHG_Can_Prov_Industry_large_clean[[#This Row],[CO2 MT]]</f>
        <v>0.4190867774</v>
      </c>
      <c r="G5158" s="3">
        <f>GHG_Can_Prov_Industry_large_clean[[#This Row],[CO2 MT]]/GHG_Can_Prov_Industry_large_clean[[#This Row],[Total Emissions]]</f>
        <v>0.49764573961001329</v>
      </c>
      <c r="H5158" s="3">
        <f>GHG_Can_Prov_Industry_large_clean[[#This Row],[Co2e MT]]/GHG_Can_Prov_Industry_large_clean[[#This Row],[Total Emissions]]</f>
        <v>0.50235426038998676</v>
      </c>
    </row>
    <row r="5159" spans="1:8" x14ac:dyDescent="0.3">
      <c r="A5159">
        <v>2008</v>
      </c>
      <c r="B5159" t="s">
        <v>11</v>
      </c>
      <c r="C5159" t="s">
        <v>38</v>
      </c>
      <c r="D5159">
        <v>0.2051502932</v>
      </c>
      <c r="E5159">
        <v>0.2031947308</v>
      </c>
      <c r="F5159">
        <f>GHG_Can_Prov_Industry_large_clean[[#This Row],[Co2e MT]]+GHG_Can_Prov_Industry_large_clean[[#This Row],[CO2 MT]]</f>
        <v>0.408345024</v>
      </c>
      <c r="G5159" s="3">
        <f>GHG_Can_Prov_Industry_large_clean[[#This Row],[CO2 MT]]/GHG_Can_Prov_Industry_large_clean[[#This Row],[Total Emissions]]</f>
        <v>0.49760550235087475</v>
      </c>
      <c r="H5159" s="3">
        <f>GHG_Can_Prov_Industry_large_clean[[#This Row],[Co2e MT]]/GHG_Can_Prov_Industry_large_clean[[#This Row],[Total Emissions]]</f>
        <v>0.50239449764912525</v>
      </c>
    </row>
    <row r="5160" spans="1:8" x14ac:dyDescent="0.3">
      <c r="A5160">
        <v>2009</v>
      </c>
      <c r="B5160" t="s">
        <v>11</v>
      </c>
      <c r="C5160" t="s">
        <v>38</v>
      </c>
      <c r="D5160">
        <v>0.17776731340000002</v>
      </c>
      <c r="E5160">
        <v>0.17606426110000001</v>
      </c>
      <c r="F5160">
        <f>GHG_Can_Prov_Industry_large_clean[[#This Row],[Co2e MT]]+GHG_Can_Prov_Industry_large_clean[[#This Row],[CO2 MT]]</f>
        <v>0.35383157450000002</v>
      </c>
      <c r="G5160" s="3">
        <f>GHG_Can_Prov_Industry_large_clean[[#This Row],[CO2 MT]]/GHG_Can_Prov_Industry_large_clean[[#This Row],[Total Emissions]]</f>
        <v>0.49759341389698392</v>
      </c>
      <c r="H5160" s="3">
        <f>GHG_Can_Prov_Industry_large_clean[[#This Row],[Co2e MT]]/GHG_Can_Prov_Industry_large_clean[[#This Row],[Total Emissions]]</f>
        <v>0.50240658610301614</v>
      </c>
    </row>
    <row r="5161" spans="1:8" x14ac:dyDescent="0.3">
      <c r="A5161">
        <v>2010</v>
      </c>
      <c r="B5161" t="s">
        <v>11</v>
      </c>
      <c r="C5161" t="s">
        <v>38</v>
      </c>
      <c r="D5161">
        <v>0.19034701680000002</v>
      </c>
      <c r="E5161">
        <v>0.18851775330000001</v>
      </c>
      <c r="F5161">
        <f>GHG_Can_Prov_Industry_large_clean[[#This Row],[Co2e MT]]+GHG_Can_Prov_Industry_large_clean[[#This Row],[CO2 MT]]</f>
        <v>0.37886477010000003</v>
      </c>
      <c r="G5161" s="3">
        <f>GHG_Can_Prov_Industry_large_clean[[#This Row],[CO2 MT]]/GHG_Can_Prov_Industry_large_clean[[#This Row],[Total Emissions]]</f>
        <v>0.49758586223322221</v>
      </c>
      <c r="H5161" s="3">
        <f>GHG_Can_Prov_Industry_large_clean[[#This Row],[Co2e MT]]/GHG_Can_Prov_Industry_large_clean[[#This Row],[Total Emissions]]</f>
        <v>0.50241413776677779</v>
      </c>
    </row>
    <row r="5162" spans="1:8" x14ac:dyDescent="0.3">
      <c r="A5162">
        <v>2011</v>
      </c>
      <c r="B5162" t="s">
        <v>11</v>
      </c>
      <c r="C5162" t="s">
        <v>38</v>
      </c>
      <c r="D5162">
        <v>0.18831334190000001</v>
      </c>
      <c r="E5162">
        <v>0.1865066302</v>
      </c>
      <c r="F5162">
        <f>GHG_Can_Prov_Industry_large_clean[[#This Row],[Co2e MT]]+GHG_Can_Prov_Industry_large_clean[[#This Row],[CO2 MT]]</f>
        <v>0.37481997210000001</v>
      </c>
      <c r="G5162" s="3">
        <f>GHG_Can_Prov_Industry_large_clean[[#This Row],[CO2 MT]]/GHG_Can_Prov_Industry_large_clean[[#This Row],[Total Emissions]]</f>
        <v>0.49758989403649229</v>
      </c>
      <c r="H5162" s="3">
        <f>GHG_Can_Prov_Industry_large_clean[[#This Row],[Co2e MT]]/GHG_Can_Prov_Industry_large_clean[[#This Row],[Total Emissions]]</f>
        <v>0.50241010596350777</v>
      </c>
    </row>
    <row r="5163" spans="1:8" x14ac:dyDescent="0.3">
      <c r="A5163">
        <v>2012</v>
      </c>
      <c r="B5163" t="s">
        <v>11</v>
      </c>
      <c r="C5163" t="s">
        <v>38</v>
      </c>
      <c r="D5163">
        <v>0.22948048940000002</v>
      </c>
      <c r="E5163">
        <v>0.22729169220000001</v>
      </c>
      <c r="F5163">
        <f>GHG_Can_Prov_Industry_large_clean[[#This Row],[Co2e MT]]+GHG_Can_Prov_Industry_large_clean[[#This Row],[CO2 MT]]</f>
        <v>0.45677218159999999</v>
      </c>
      <c r="G5163" s="3">
        <f>GHG_Can_Prov_Industry_large_clean[[#This Row],[CO2 MT]]/GHG_Can_Prov_Industry_large_clean[[#This Row],[Total Emissions]]</f>
        <v>0.49760406030821208</v>
      </c>
      <c r="H5163" s="3">
        <f>GHG_Can_Prov_Industry_large_clean[[#This Row],[Co2e MT]]/GHG_Can_Prov_Industry_large_clean[[#This Row],[Total Emissions]]</f>
        <v>0.50239593969178797</v>
      </c>
    </row>
    <row r="5164" spans="1:8" x14ac:dyDescent="0.3">
      <c r="A5164">
        <v>2013</v>
      </c>
      <c r="B5164" t="s">
        <v>11</v>
      </c>
      <c r="C5164" t="s">
        <v>38</v>
      </c>
      <c r="D5164">
        <v>0.23379353900000002</v>
      </c>
      <c r="E5164">
        <v>0.231642075</v>
      </c>
      <c r="F5164">
        <f>GHG_Can_Prov_Industry_large_clean[[#This Row],[Co2e MT]]+GHG_Can_Prov_Industry_large_clean[[#This Row],[CO2 MT]]</f>
        <v>0.465435614</v>
      </c>
      <c r="G5164" s="3">
        <f>GHG_Can_Prov_Industry_large_clean[[#This Row],[CO2 MT]]/GHG_Can_Prov_Industry_large_clean[[#This Row],[Total Emissions]]</f>
        <v>0.49768876302620024</v>
      </c>
      <c r="H5164" s="3">
        <f>GHG_Can_Prov_Industry_large_clean[[#This Row],[Co2e MT]]/GHG_Can_Prov_Industry_large_clean[[#This Row],[Total Emissions]]</f>
        <v>0.50231123697379987</v>
      </c>
    </row>
    <row r="5165" spans="1:8" x14ac:dyDescent="0.3">
      <c r="A5165">
        <v>2014</v>
      </c>
      <c r="B5165" t="s">
        <v>11</v>
      </c>
      <c r="C5165" t="s">
        <v>38</v>
      </c>
      <c r="D5165">
        <v>0.2189560499</v>
      </c>
      <c r="E5165">
        <v>0.21694079420000001</v>
      </c>
      <c r="F5165">
        <f>GHG_Can_Prov_Industry_large_clean[[#This Row],[Co2e MT]]+GHG_Can_Prov_Industry_large_clean[[#This Row],[CO2 MT]]</f>
        <v>0.43589684410000001</v>
      </c>
      <c r="G5165" s="3">
        <f>GHG_Can_Prov_Industry_large_clean[[#This Row],[CO2 MT]]/GHG_Can_Prov_Industry_large_clean[[#This Row],[Total Emissions]]</f>
        <v>0.49768838002926941</v>
      </c>
      <c r="H5165" s="3">
        <f>GHG_Can_Prov_Industry_large_clean[[#This Row],[Co2e MT]]/GHG_Can_Prov_Industry_large_clean[[#This Row],[Total Emissions]]</f>
        <v>0.50231161997073059</v>
      </c>
    </row>
    <row r="5166" spans="1:8" x14ac:dyDescent="0.3">
      <c r="A5166">
        <v>2015</v>
      </c>
      <c r="B5166" t="s">
        <v>11</v>
      </c>
      <c r="C5166" t="s">
        <v>38</v>
      </c>
      <c r="D5166">
        <v>0.20844239219999999</v>
      </c>
      <c r="E5166">
        <v>0.20653098719999999</v>
      </c>
      <c r="F5166">
        <f>GHG_Can_Prov_Industry_large_clean[[#This Row],[Co2e MT]]+GHG_Can_Prov_Industry_large_clean[[#This Row],[CO2 MT]]</f>
        <v>0.41497337940000001</v>
      </c>
      <c r="G5166" s="3">
        <f>GHG_Can_Prov_Industry_large_clean[[#This Row],[CO2 MT]]/GHG_Can_Prov_Industry_large_clean[[#This Row],[Total Emissions]]</f>
        <v>0.49769695467843783</v>
      </c>
      <c r="H5166" s="3">
        <f>GHG_Can_Prov_Industry_large_clean[[#This Row],[Co2e MT]]/GHG_Can_Prov_Industry_large_clean[[#This Row],[Total Emissions]]</f>
        <v>0.50230304532156211</v>
      </c>
    </row>
    <row r="5167" spans="1:8" x14ac:dyDescent="0.3">
      <c r="A5167">
        <v>2016</v>
      </c>
      <c r="B5167" t="s">
        <v>11</v>
      </c>
      <c r="C5167" t="s">
        <v>38</v>
      </c>
      <c r="D5167">
        <v>0.20388510310000002</v>
      </c>
      <c r="E5167">
        <v>0.20204279380000001</v>
      </c>
      <c r="F5167">
        <f>GHG_Can_Prov_Industry_large_clean[[#This Row],[Co2e MT]]+GHG_Can_Prov_Industry_large_clean[[#This Row],[CO2 MT]]</f>
        <v>0.40592789690000003</v>
      </c>
      <c r="G5167" s="3">
        <f>GHG_Can_Prov_Industry_large_clean[[#This Row],[CO2 MT]]/GHG_Can_Prov_Industry_large_clean[[#This Row],[Total Emissions]]</f>
        <v>0.49773074317622734</v>
      </c>
      <c r="H5167" s="3">
        <f>GHG_Can_Prov_Industry_large_clean[[#This Row],[Co2e MT]]/GHG_Can_Prov_Industry_large_clean[[#This Row],[Total Emissions]]</f>
        <v>0.50226925682377266</v>
      </c>
    </row>
    <row r="5168" spans="1:8" x14ac:dyDescent="0.3">
      <c r="A5168">
        <v>2017</v>
      </c>
      <c r="B5168" t="s">
        <v>11</v>
      </c>
      <c r="C5168" t="s">
        <v>38</v>
      </c>
      <c r="D5168">
        <v>0.19734596600000001</v>
      </c>
      <c r="E5168">
        <v>0.19556100439999999</v>
      </c>
      <c r="F5168">
        <f>GHG_Can_Prov_Industry_large_clean[[#This Row],[Co2e MT]]+GHG_Can_Prov_Industry_large_clean[[#This Row],[CO2 MT]]</f>
        <v>0.3929069704</v>
      </c>
      <c r="G5168" s="3">
        <f>GHG_Can_Prov_Industry_large_clean[[#This Row],[CO2 MT]]/GHG_Can_Prov_Industry_large_clean[[#This Row],[Total Emissions]]</f>
        <v>0.49772851879137847</v>
      </c>
      <c r="H5168" s="3">
        <f>GHG_Can_Prov_Industry_large_clean[[#This Row],[Co2e MT]]/GHG_Can_Prov_Industry_large_clean[[#This Row],[Total Emissions]]</f>
        <v>0.50227148120862153</v>
      </c>
    </row>
    <row r="5169" spans="1:8" x14ac:dyDescent="0.3">
      <c r="A5169">
        <v>2018</v>
      </c>
      <c r="B5169" t="s">
        <v>11</v>
      </c>
      <c r="C5169" t="s">
        <v>38</v>
      </c>
      <c r="D5169">
        <v>0.20486265409999999</v>
      </c>
      <c r="E5169">
        <v>0.20299999860000001</v>
      </c>
      <c r="F5169">
        <f>GHG_Can_Prov_Industry_large_clean[[#This Row],[Co2e MT]]+GHG_Can_Prov_Industry_large_clean[[#This Row],[CO2 MT]]</f>
        <v>0.40786265269999999</v>
      </c>
      <c r="G5169" s="3">
        <f>GHG_Can_Prov_Industry_large_clean[[#This Row],[CO2 MT]]/GHG_Can_Prov_Industry_large_clean[[#This Row],[Total Emissions]]</f>
        <v>0.49771656526079378</v>
      </c>
      <c r="H5169" s="3">
        <f>GHG_Can_Prov_Industry_large_clean[[#This Row],[Co2e MT]]/GHG_Can_Prov_Industry_large_clean[[#This Row],[Total Emissions]]</f>
        <v>0.50228343473920622</v>
      </c>
    </row>
    <row r="5170" spans="1:8" x14ac:dyDescent="0.3">
      <c r="A5170">
        <v>2000</v>
      </c>
      <c r="B5170" t="s">
        <v>12</v>
      </c>
      <c r="C5170" t="s">
        <v>38</v>
      </c>
      <c r="D5170">
        <v>0.14759124840000001</v>
      </c>
      <c r="E5170">
        <v>0.1457377121</v>
      </c>
      <c r="F5170">
        <f>GHG_Can_Prov_Industry_large_clean[[#This Row],[Co2e MT]]+GHG_Can_Prov_Industry_large_clean[[#This Row],[CO2 MT]]</f>
        <v>0.29332896050000001</v>
      </c>
      <c r="G5170" s="3">
        <f>GHG_Can_Prov_Industry_large_clean[[#This Row],[CO2 MT]]/GHG_Can_Prov_Industry_large_clean[[#This Row],[Total Emissions]]</f>
        <v>0.49684051602535168</v>
      </c>
      <c r="H5170" s="3">
        <f>GHG_Can_Prov_Industry_large_clean[[#This Row],[Co2e MT]]/GHG_Can_Prov_Industry_large_clean[[#This Row],[Total Emissions]]</f>
        <v>0.50315948397464838</v>
      </c>
    </row>
    <row r="5171" spans="1:8" x14ac:dyDescent="0.3">
      <c r="A5171">
        <v>2001</v>
      </c>
      <c r="B5171" t="s">
        <v>12</v>
      </c>
      <c r="C5171" t="s">
        <v>38</v>
      </c>
      <c r="D5171">
        <v>0.14247218609999998</v>
      </c>
      <c r="E5171">
        <v>0.1406046168</v>
      </c>
      <c r="F5171">
        <f>GHG_Can_Prov_Industry_large_clean[[#This Row],[Co2e MT]]+GHG_Can_Prov_Industry_large_clean[[#This Row],[CO2 MT]]</f>
        <v>0.28307680289999998</v>
      </c>
      <c r="G5171" s="3">
        <f>GHG_Can_Prov_Industry_large_clean[[#This Row],[CO2 MT]]/GHG_Can_Prov_Industry_large_clean[[#This Row],[Total Emissions]]</f>
        <v>0.49670130282512104</v>
      </c>
      <c r="H5171" s="3">
        <f>GHG_Can_Prov_Industry_large_clean[[#This Row],[Co2e MT]]/GHG_Can_Prov_Industry_large_clean[[#This Row],[Total Emissions]]</f>
        <v>0.50329869717487896</v>
      </c>
    </row>
    <row r="5172" spans="1:8" x14ac:dyDescent="0.3">
      <c r="A5172">
        <v>2002</v>
      </c>
      <c r="B5172" t="s">
        <v>12</v>
      </c>
      <c r="C5172" t="s">
        <v>38</v>
      </c>
      <c r="D5172">
        <v>0.15321768489999998</v>
      </c>
      <c r="E5172">
        <v>0.15129533240000001</v>
      </c>
      <c r="F5172">
        <f>GHG_Can_Prov_Industry_large_clean[[#This Row],[Co2e MT]]+GHG_Can_Prov_Industry_large_clean[[#This Row],[CO2 MT]]</f>
        <v>0.30451301730000002</v>
      </c>
      <c r="G5172" s="3">
        <f>GHG_Can_Prov_Industry_large_clean[[#This Row],[CO2 MT]]/GHG_Can_Prov_Industry_large_clean[[#This Row],[Total Emissions]]</f>
        <v>0.49684356268732816</v>
      </c>
      <c r="H5172" s="3">
        <f>GHG_Can_Prov_Industry_large_clean[[#This Row],[Co2e MT]]/GHG_Can_Prov_Industry_large_clean[[#This Row],[Total Emissions]]</f>
        <v>0.50315643731267168</v>
      </c>
    </row>
    <row r="5173" spans="1:8" x14ac:dyDescent="0.3">
      <c r="A5173">
        <v>2003</v>
      </c>
      <c r="B5173" t="s">
        <v>12</v>
      </c>
      <c r="C5173" t="s">
        <v>38</v>
      </c>
      <c r="D5173">
        <v>0.14954397689999999</v>
      </c>
      <c r="E5173">
        <v>0.14775600959999999</v>
      </c>
      <c r="F5173">
        <f>GHG_Can_Prov_Industry_large_clean[[#This Row],[Co2e MT]]+GHG_Can_Prov_Industry_large_clean[[#This Row],[CO2 MT]]</f>
        <v>0.2972999865</v>
      </c>
      <c r="G5173" s="3">
        <f>GHG_Can_Prov_Industry_large_clean[[#This Row],[CO2 MT]]/GHG_Can_Prov_Industry_large_clean[[#This Row],[Total Emissions]]</f>
        <v>0.4969929912862609</v>
      </c>
      <c r="H5173" s="3">
        <f>GHG_Can_Prov_Industry_large_clean[[#This Row],[Co2e MT]]/GHG_Can_Prov_Industry_large_clean[[#This Row],[Total Emissions]]</f>
        <v>0.50300700871373905</v>
      </c>
    </row>
    <row r="5174" spans="1:8" x14ac:dyDescent="0.3">
      <c r="A5174">
        <v>2004</v>
      </c>
      <c r="B5174" t="s">
        <v>12</v>
      </c>
      <c r="C5174" t="s">
        <v>38</v>
      </c>
      <c r="D5174">
        <v>0.16615912900000002</v>
      </c>
      <c r="E5174">
        <v>0.16424353009999998</v>
      </c>
      <c r="F5174">
        <f>GHG_Can_Prov_Industry_large_clean[[#This Row],[Co2e MT]]+GHG_Can_Prov_Industry_large_clean[[#This Row],[CO2 MT]]</f>
        <v>0.3304026591</v>
      </c>
      <c r="G5174" s="3">
        <f>GHG_Can_Prov_Industry_large_clean[[#This Row],[CO2 MT]]/GHG_Can_Prov_Industry_large_clean[[#This Row],[Total Emissions]]</f>
        <v>0.49710111458361439</v>
      </c>
      <c r="H5174" s="3">
        <f>GHG_Can_Prov_Industry_large_clean[[#This Row],[Co2e MT]]/GHG_Can_Prov_Industry_large_clean[[#This Row],[Total Emissions]]</f>
        <v>0.50289888541638561</v>
      </c>
    </row>
    <row r="5175" spans="1:8" x14ac:dyDescent="0.3">
      <c r="A5175">
        <v>2005</v>
      </c>
      <c r="B5175" t="s">
        <v>12</v>
      </c>
      <c r="C5175" t="s">
        <v>38</v>
      </c>
      <c r="D5175">
        <v>0.17021013090000001</v>
      </c>
      <c r="E5175">
        <v>0.16827891890000002</v>
      </c>
      <c r="F5175">
        <f>GHG_Can_Prov_Industry_large_clean[[#This Row],[Co2e MT]]+GHG_Can_Prov_Industry_large_clean[[#This Row],[CO2 MT]]</f>
        <v>0.33848904980000005</v>
      </c>
      <c r="G5175" s="3">
        <f>GHG_Can_Prov_Industry_large_clean[[#This Row],[CO2 MT]]/GHG_Can_Prov_Industry_large_clean[[#This Row],[Total Emissions]]</f>
        <v>0.49714730505884741</v>
      </c>
      <c r="H5175" s="3">
        <f>GHG_Can_Prov_Industry_large_clean[[#This Row],[Co2e MT]]/GHG_Can_Prov_Industry_large_clean[[#This Row],[Total Emissions]]</f>
        <v>0.50285269494115248</v>
      </c>
    </row>
    <row r="5176" spans="1:8" x14ac:dyDescent="0.3">
      <c r="A5176">
        <v>2006</v>
      </c>
      <c r="B5176" t="s">
        <v>12</v>
      </c>
      <c r="C5176" t="s">
        <v>38</v>
      </c>
      <c r="D5176">
        <v>0.2054241215</v>
      </c>
      <c r="E5176">
        <v>0.20326040400000001</v>
      </c>
      <c r="F5176">
        <f>GHG_Can_Prov_Industry_large_clean[[#This Row],[Co2e MT]]+GHG_Can_Prov_Industry_large_clean[[#This Row],[CO2 MT]]</f>
        <v>0.40868452550000001</v>
      </c>
      <c r="G5176" s="3">
        <f>GHG_Can_Prov_Industry_large_clean[[#This Row],[CO2 MT]]/GHG_Can_Prov_Industry_large_clean[[#This Row],[Total Emissions]]</f>
        <v>0.49735282673432174</v>
      </c>
      <c r="H5176" s="3">
        <f>GHG_Can_Prov_Industry_large_clean[[#This Row],[Co2e MT]]/GHG_Can_Prov_Industry_large_clean[[#This Row],[Total Emissions]]</f>
        <v>0.5026471732656782</v>
      </c>
    </row>
    <row r="5177" spans="1:8" x14ac:dyDescent="0.3">
      <c r="A5177">
        <v>2007</v>
      </c>
      <c r="B5177" t="s">
        <v>12</v>
      </c>
      <c r="C5177" t="s">
        <v>38</v>
      </c>
      <c r="D5177">
        <v>0.18513270159999998</v>
      </c>
      <c r="E5177">
        <v>0.18304346839999999</v>
      </c>
      <c r="F5177">
        <f>GHG_Can_Prov_Industry_large_clean[[#This Row],[Co2e MT]]+GHG_Can_Prov_Industry_large_clean[[#This Row],[CO2 MT]]</f>
        <v>0.36817616999999997</v>
      </c>
      <c r="G5177" s="3">
        <f>GHG_Can_Prov_Industry_large_clean[[#This Row],[CO2 MT]]/GHG_Can_Prov_Industry_large_clean[[#This Row],[Total Emissions]]</f>
        <v>0.49716272620251334</v>
      </c>
      <c r="H5177" s="3">
        <f>GHG_Can_Prov_Industry_large_clean[[#This Row],[Co2e MT]]/GHG_Can_Prov_Industry_large_clean[[#This Row],[Total Emissions]]</f>
        <v>0.50283727379748666</v>
      </c>
    </row>
    <row r="5178" spans="1:8" x14ac:dyDescent="0.3">
      <c r="A5178">
        <v>2008</v>
      </c>
      <c r="B5178" t="s">
        <v>12</v>
      </c>
      <c r="C5178" t="s">
        <v>38</v>
      </c>
      <c r="D5178">
        <v>0.16076372860000002</v>
      </c>
      <c r="E5178">
        <v>0.1589359229</v>
      </c>
      <c r="F5178">
        <f>GHG_Can_Prov_Industry_large_clean[[#This Row],[Co2e MT]]+GHG_Can_Prov_Industry_large_clean[[#This Row],[CO2 MT]]</f>
        <v>0.31969965150000001</v>
      </c>
      <c r="G5178" s="3">
        <f>GHG_Can_Prov_Industry_large_clean[[#This Row],[CO2 MT]]/GHG_Can_Prov_Industry_large_clean[[#This Row],[Total Emissions]]</f>
        <v>0.49714137051538199</v>
      </c>
      <c r="H5178" s="3">
        <f>GHG_Can_Prov_Industry_large_clean[[#This Row],[Co2e MT]]/GHG_Can_Prov_Industry_large_clean[[#This Row],[Total Emissions]]</f>
        <v>0.50285862948461801</v>
      </c>
    </row>
    <row r="5179" spans="1:8" x14ac:dyDescent="0.3">
      <c r="A5179">
        <v>2009</v>
      </c>
      <c r="B5179" t="s">
        <v>12</v>
      </c>
      <c r="C5179" t="s">
        <v>38</v>
      </c>
      <c r="D5179">
        <v>0.1245522954</v>
      </c>
      <c r="E5179">
        <v>0.12306187060000001</v>
      </c>
      <c r="F5179">
        <f>GHG_Can_Prov_Industry_large_clean[[#This Row],[Co2e MT]]+GHG_Can_Prov_Industry_large_clean[[#This Row],[CO2 MT]]</f>
        <v>0.24761416600000002</v>
      </c>
      <c r="G5179" s="3">
        <f>GHG_Can_Prov_Industry_large_clean[[#This Row],[CO2 MT]]/GHG_Can_Prov_Industry_large_clean[[#This Row],[Total Emissions]]</f>
        <v>0.4969904290532392</v>
      </c>
      <c r="H5179" s="3">
        <f>GHG_Can_Prov_Industry_large_clean[[#This Row],[Co2e MT]]/GHG_Can_Prov_Industry_large_clean[[#This Row],[Total Emissions]]</f>
        <v>0.50300957094676069</v>
      </c>
    </row>
    <row r="5180" spans="1:8" x14ac:dyDescent="0.3">
      <c r="A5180">
        <v>2010</v>
      </c>
      <c r="B5180" t="s">
        <v>12</v>
      </c>
      <c r="C5180" t="s">
        <v>38</v>
      </c>
      <c r="D5180">
        <v>0.119545979</v>
      </c>
      <c r="E5180">
        <v>0.11808943</v>
      </c>
      <c r="F5180">
        <f>GHG_Can_Prov_Industry_large_clean[[#This Row],[Co2e MT]]+GHG_Can_Prov_Industry_large_clean[[#This Row],[CO2 MT]]</f>
        <v>0.23763540899999999</v>
      </c>
      <c r="G5180" s="3">
        <f>GHG_Can_Prov_Industry_large_clean[[#This Row],[CO2 MT]]/GHG_Can_Prov_Industry_large_clean[[#This Row],[Total Emissions]]</f>
        <v>0.49693532835420162</v>
      </c>
      <c r="H5180" s="3">
        <f>GHG_Can_Prov_Industry_large_clean[[#This Row],[Co2e MT]]/GHG_Can_Prov_Industry_large_clean[[#This Row],[Total Emissions]]</f>
        <v>0.50306467164579838</v>
      </c>
    </row>
    <row r="5181" spans="1:8" x14ac:dyDescent="0.3">
      <c r="A5181">
        <v>2011</v>
      </c>
      <c r="B5181" t="s">
        <v>12</v>
      </c>
      <c r="C5181" t="s">
        <v>38</v>
      </c>
      <c r="D5181">
        <v>0.1214248272</v>
      </c>
      <c r="E5181">
        <v>0.1199856245</v>
      </c>
      <c r="F5181">
        <f>GHG_Can_Prov_Industry_large_clean[[#This Row],[Co2e MT]]+GHG_Can_Prov_Industry_large_clean[[#This Row],[CO2 MT]]</f>
        <v>0.2414104517</v>
      </c>
      <c r="G5181" s="3">
        <f>GHG_Can_Prov_Industry_large_clean[[#This Row],[CO2 MT]]/GHG_Can_Prov_Industry_large_clean[[#This Row],[Total Emissions]]</f>
        <v>0.49701917897534009</v>
      </c>
      <c r="H5181" s="3">
        <f>GHG_Can_Prov_Industry_large_clean[[#This Row],[Co2e MT]]/GHG_Can_Prov_Industry_large_clean[[#This Row],[Total Emissions]]</f>
        <v>0.50298082102465991</v>
      </c>
    </row>
    <row r="5182" spans="1:8" x14ac:dyDescent="0.3">
      <c r="A5182">
        <v>2012</v>
      </c>
      <c r="B5182" t="s">
        <v>12</v>
      </c>
      <c r="C5182" t="s">
        <v>38</v>
      </c>
      <c r="D5182">
        <v>0.13513727979999998</v>
      </c>
      <c r="E5182">
        <v>0.13352842209999999</v>
      </c>
      <c r="F5182">
        <f>GHG_Can_Prov_Industry_large_clean[[#This Row],[Co2e MT]]+GHG_Can_Prov_Industry_large_clean[[#This Row],[CO2 MT]]</f>
        <v>0.26866570189999994</v>
      </c>
      <c r="G5182" s="3">
        <f>GHG_Can_Prov_Industry_large_clean[[#This Row],[CO2 MT]]/GHG_Can_Prov_Industry_large_clean[[#This Row],[Total Emissions]]</f>
        <v>0.49700583720098596</v>
      </c>
      <c r="H5182" s="3">
        <f>GHG_Can_Prov_Industry_large_clean[[#This Row],[Co2e MT]]/GHG_Can_Prov_Industry_large_clean[[#This Row],[Total Emissions]]</f>
        <v>0.50299416279901421</v>
      </c>
    </row>
    <row r="5183" spans="1:8" x14ac:dyDescent="0.3">
      <c r="A5183">
        <v>2013</v>
      </c>
      <c r="B5183" t="s">
        <v>12</v>
      </c>
      <c r="C5183" t="s">
        <v>38</v>
      </c>
      <c r="D5183">
        <v>0.1307283169</v>
      </c>
      <c r="E5183">
        <v>0.12923144089999999</v>
      </c>
      <c r="F5183">
        <f>GHG_Can_Prov_Industry_large_clean[[#This Row],[Co2e MT]]+GHG_Can_Prov_Industry_large_clean[[#This Row],[CO2 MT]]</f>
        <v>0.25995975780000002</v>
      </c>
      <c r="G5183" s="3">
        <f>GHG_Can_Prov_Industry_large_clean[[#This Row],[CO2 MT]]/GHG_Can_Prov_Industry_large_clean[[#This Row],[Total Emissions]]</f>
        <v>0.4971209466944656</v>
      </c>
      <c r="H5183" s="3">
        <f>GHG_Can_Prov_Industry_large_clean[[#This Row],[Co2e MT]]/GHG_Can_Prov_Industry_large_clean[[#This Row],[Total Emissions]]</f>
        <v>0.50287905330553428</v>
      </c>
    </row>
    <row r="5184" spans="1:8" x14ac:dyDescent="0.3">
      <c r="A5184">
        <v>2014</v>
      </c>
      <c r="B5184" t="s">
        <v>12</v>
      </c>
      <c r="C5184" t="s">
        <v>38</v>
      </c>
      <c r="D5184">
        <v>0.1124766552</v>
      </c>
      <c r="E5184">
        <v>0.1112595243</v>
      </c>
      <c r="F5184">
        <f>GHG_Can_Prov_Industry_large_clean[[#This Row],[Co2e MT]]+GHG_Can_Prov_Industry_large_clean[[#This Row],[CO2 MT]]</f>
        <v>0.22373617949999999</v>
      </c>
      <c r="G5184" s="3">
        <f>GHG_Can_Prov_Industry_large_clean[[#This Row],[CO2 MT]]/GHG_Can_Prov_Industry_large_clean[[#This Row],[Total Emissions]]</f>
        <v>0.49727998640470217</v>
      </c>
      <c r="H5184" s="3">
        <f>GHG_Can_Prov_Industry_large_clean[[#This Row],[Co2e MT]]/GHG_Can_Prov_Industry_large_clean[[#This Row],[Total Emissions]]</f>
        <v>0.50272001359529783</v>
      </c>
    </row>
    <row r="5185" spans="1:8" x14ac:dyDescent="0.3">
      <c r="A5185">
        <v>2015</v>
      </c>
      <c r="B5185" t="s">
        <v>12</v>
      </c>
      <c r="C5185" t="s">
        <v>38</v>
      </c>
      <c r="D5185">
        <v>0.11403923469999999</v>
      </c>
      <c r="E5185">
        <v>0.11281401889999999</v>
      </c>
      <c r="F5185">
        <f>GHG_Can_Prov_Industry_large_clean[[#This Row],[Co2e MT]]+GHG_Can_Prov_Industry_large_clean[[#This Row],[CO2 MT]]</f>
        <v>0.22685325359999997</v>
      </c>
      <c r="G5185" s="3">
        <f>GHG_Can_Prov_Industry_large_clean[[#This Row],[CO2 MT]]/GHG_Can_Prov_Industry_large_clean[[#This Row],[Total Emissions]]</f>
        <v>0.4972995410456833</v>
      </c>
      <c r="H5185" s="3">
        <f>GHG_Can_Prov_Industry_large_clean[[#This Row],[Co2e MT]]/GHG_Can_Prov_Industry_large_clean[[#This Row],[Total Emissions]]</f>
        <v>0.5027004589543167</v>
      </c>
    </row>
    <row r="5186" spans="1:8" x14ac:dyDescent="0.3">
      <c r="A5186">
        <v>2016</v>
      </c>
      <c r="B5186" t="s">
        <v>12</v>
      </c>
      <c r="C5186" t="s">
        <v>38</v>
      </c>
      <c r="D5186">
        <v>0.10819784830000001</v>
      </c>
      <c r="E5186">
        <v>0.1070615349</v>
      </c>
      <c r="F5186">
        <f>GHG_Can_Prov_Industry_large_clean[[#This Row],[Co2e MT]]+GHG_Can_Prov_Industry_large_clean[[#This Row],[CO2 MT]]</f>
        <v>0.21525938320000002</v>
      </c>
      <c r="G5186" s="3">
        <f>GHG_Can_Prov_Industry_large_clean[[#This Row],[CO2 MT]]/GHG_Can_Prov_Industry_large_clean[[#This Row],[Total Emissions]]</f>
        <v>0.49736059496429885</v>
      </c>
      <c r="H5186" s="3">
        <f>GHG_Can_Prov_Industry_large_clean[[#This Row],[Co2e MT]]/GHG_Can_Prov_Industry_large_clean[[#This Row],[Total Emissions]]</f>
        <v>0.50263940503570115</v>
      </c>
    </row>
    <row r="5187" spans="1:8" x14ac:dyDescent="0.3">
      <c r="A5187">
        <v>2017</v>
      </c>
      <c r="B5187" t="s">
        <v>12</v>
      </c>
      <c r="C5187" t="s">
        <v>38</v>
      </c>
      <c r="D5187">
        <v>0.1090974597</v>
      </c>
      <c r="E5187">
        <v>0.1079627007</v>
      </c>
      <c r="F5187">
        <f>GHG_Can_Prov_Industry_large_clean[[#This Row],[Co2e MT]]+GHG_Can_Prov_Industry_large_clean[[#This Row],[CO2 MT]]</f>
        <v>0.21706016039999998</v>
      </c>
      <c r="G5187" s="3">
        <f>GHG_Can_Prov_Industry_large_clean[[#This Row],[CO2 MT]]/GHG_Can_Prov_Industry_large_clean[[#This Row],[Total Emissions]]</f>
        <v>0.49738607260330764</v>
      </c>
      <c r="H5187" s="3">
        <f>GHG_Can_Prov_Industry_large_clean[[#This Row],[Co2e MT]]/GHG_Can_Prov_Industry_large_clean[[#This Row],[Total Emissions]]</f>
        <v>0.50261392739669242</v>
      </c>
    </row>
    <row r="5188" spans="1:8" x14ac:dyDescent="0.3">
      <c r="A5188">
        <v>2018</v>
      </c>
      <c r="B5188" t="s">
        <v>12</v>
      </c>
      <c r="C5188" t="s">
        <v>38</v>
      </c>
      <c r="D5188">
        <v>0.12200951</v>
      </c>
      <c r="E5188">
        <v>0.12075331180000001</v>
      </c>
      <c r="F5188">
        <f>GHG_Can_Prov_Industry_large_clean[[#This Row],[Co2e MT]]+GHG_Can_Prov_Industry_large_clean[[#This Row],[CO2 MT]]</f>
        <v>0.24276282180000003</v>
      </c>
      <c r="G5188" s="3">
        <f>GHG_Can_Prov_Industry_large_clean[[#This Row],[CO2 MT]]/GHG_Can_Prov_Industry_large_clean[[#This Row],[Total Emissions]]</f>
        <v>0.49741270473236854</v>
      </c>
      <c r="H5188" s="3">
        <f>GHG_Can_Prov_Industry_large_clean[[#This Row],[Co2e MT]]/GHG_Can_Prov_Industry_large_clean[[#This Row],[Total Emissions]]</f>
        <v>0.50258729526763146</v>
      </c>
    </row>
    <row r="5189" spans="1:8" x14ac:dyDescent="0.3">
      <c r="A5189">
        <v>2000</v>
      </c>
      <c r="B5189" t="s">
        <v>13</v>
      </c>
      <c r="C5189" t="s">
        <v>38</v>
      </c>
      <c r="D5189">
        <v>0.313541562</v>
      </c>
      <c r="E5189">
        <v>0.31077224250000002</v>
      </c>
      <c r="F5189">
        <f>GHG_Can_Prov_Industry_large_clean[[#This Row],[Co2e MT]]+GHG_Can_Prov_Industry_large_clean[[#This Row],[CO2 MT]]</f>
        <v>0.62431380450000007</v>
      </c>
      <c r="G5189" s="3">
        <f>GHG_Can_Prov_Industry_large_clean[[#This Row],[CO2 MT]]/GHG_Can_Prov_Industry_large_clean[[#This Row],[Total Emissions]]</f>
        <v>0.49778210934946576</v>
      </c>
      <c r="H5189" s="3">
        <f>GHG_Can_Prov_Industry_large_clean[[#This Row],[Co2e MT]]/GHG_Can_Prov_Industry_large_clean[[#This Row],[Total Emissions]]</f>
        <v>0.50221789065053413</v>
      </c>
    </row>
    <row r="5190" spans="1:8" x14ac:dyDescent="0.3">
      <c r="A5190">
        <v>2001</v>
      </c>
      <c r="B5190" t="s">
        <v>13</v>
      </c>
      <c r="C5190" t="s">
        <v>38</v>
      </c>
      <c r="D5190">
        <v>0.27366211210000002</v>
      </c>
      <c r="E5190">
        <v>0.27121256690000001</v>
      </c>
      <c r="F5190">
        <f>GHG_Can_Prov_Industry_large_clean[[#This Row],[Co2e MT]]+GHG_Can_Prov_Industry_large_clean[[#This Row],[CO2 MT]]</f>
        <v>0.54487467900000008</v>
      </c>
      <c r="G5190" s="3">
        <f>GHG_Can_Prov_Industry_large_clean[[#This Row],[CO2 MT]]/GHG_Can_Prov_Industry_large_clean[[#This Row],[Total Emissions]]</f>
        <v>0.4977521939499045</v>
      </c>
      <c r="H5190" s="3">
        <f>GHG_Can_Prov_Industry_large_clean[[#This Row],[Co2e MT]]/GHG_Can_Prov_Industry_large_clean[[#This Row],[Total Emissions]]</f>
        <v>0.50224780605009534</v>
      </c>
    </row>
    <row r="5191" spans="1:8" x14ac:dyDescent="0.3">
      <c r="A5191">
        <v>2002</v>
      </c>
      <c r="B5191" t="s">
        <v>13</v>
      </c>
      <c r="C5191" t="s">
        <v>38</v>
      </c>
      <c r="D5191">
        <v>0.2544410124</v>
      </c>
      <c r="E5191">
        <v>0.25219257690000002</v>
      </c>
      <c r="F5191">
        <f>GHG_Can_Prov_Industry_large_clean[[#This Row],[Co2e MT]]+GHG_Can_Prov_Industry_large_clean[[#This Row],[CO2 MT]]</f>
        <v>0.50663358930000002</v>
      </c>
      <c r="G5191" s="3">
        <f>GHG_Can_Prov_Industry_large_clean[[#This Row],[CO2 MT]]/GHG_Can_Prov_Industry_large_clean[[#This Row],[Total Emissions]]</f>
        <v>0.49778100431210398</v>
      </c>
      <c r="H5191" s="3">
        <f>GHG_Can_Prov_Industry_large_clean[[#This Row],[Co2e MT]]/GHG_Can_Prov_Industry_large_clean[[#This Row],[Total Emissions]]</f>
        <v>0.50221899568789607</v>
      </c>
    </row>
    <row r="5192" spans="1:8" x14ac:dyDescent="0.3">
      <c r="A5192">
        <v>2003</v>
      </c>
      <c r="B5192" t="s">
        <v>13</v>
      </c>
      <c r="C5192" t="s">
        <v>38</v>
      </c>
      <c r="D5192">
        <v>0.27105186350000005</v>
      </c>
      <c r="E5192">
        <v>0.2686600073</v>
      </c>
      <c r="F5192">
        <f>GHG_Can_Prov_Industry_large_clean[[#This Row],[Co2e MT]]+GHG_Can_Prov_Industry_large_clean[[#This Row],[CO2 MT]]</f>
        <v>0.53971187080000005</v>
      </c>
      <c r="G5192" s="3">
        <f>GHG_Can_Prov_Industry_large_clean[[#This Row],[CO2 MT]]/GHG_Can_Prov_Industry_large_clean[[#This Row],[Total Emissions]]</f>
        <v>0.49778413600903881</v>
      </c>
      <c r="H5192" s="3">
        <f>GHG_Can_Prov_Industry_large_clean[[#This Row],[Co2e MT]]/GHG_Can_Prov_Industry_large_clean[[#This Row],[Total Emissions]]</f>
        <v>0.50221586399096119</v>
      </c>
    </row>
    <row r="5193" spans="1:8" x14ac:dyDescent="0.3">
      <c r="A5193">
        <v>2004</v>
      </c>
      <c r="B5193" t="s">
        <v>13</v>
      </c>
      <c r="C5193" t="s">
        <v>38</v>
      </c>
      <c r="D5193">
        <v>0.2741629223</v>
      </c>
      <c r="E5193">
        <v>0.27176025329999998</v>
      </c>
      <c r="F5193">
        <f>GHG_Can_Prov_Industry_large_clean[[#This Row],[Co2e MT]]+GHG_Can_Prov_Industry_large_clean[[#This Row],[CO2 MT]]</f>
        <v>0.54592317560000003</v>
      </c>
      <c r="G5193" s="3">
        <f>GHG_Can_Prov_Industry_large_clean[[#This Row],[CO2 MT]]/GHG_Can_Prov_Industry_large_clean[[#This Row],[Total Emissions]]</f>
        <v>0.49779944403591275</v>
      </c>
      <c r="H5193" s="3">
        <f>GHG_Can_Prov_Industry_large_clean[[#This Row],[Co2e MT]]/GHG_Can_Prov_Industry_large_clean[[#This Row],[Total Emissions]]</f>
        <v>0.50220055596408719</v>
      </c>
    </row>
    <row r="5194" spans="1:8" x14ac:dyDescent="0.3">
      <c r="A5194">
        <v>2005</v>
      </c>
      <c r="B5194" t="s">
        <v>13</v>
      </c>
      <c r="C5194" t="s">
        <v>38</v>
      </c>
      <c r="D5194">
        <v>0.26747528079999999</v>
      </c>
      <c r="E5194">
        <v>0.26513602150000004</v>
      </c>
      <c r="F5194">
        <f>GHG_Can_Prov_Industry_large_clean[[#This Row],[Co2e MT]]+GHG_Can_Prov_Industry_large_clean[[#This Row],[CO2 MT]]</f>
        <v>0.53261130230000009</v>
      </c>
      <c r="G5194" s="3">
        <f>GHG_Can_Prov_Industry_large_clean[[#This Row],[CO2 MT]]/GHG_Can_Prov_Industry_large_clean[[#This Row],[Total Emissions]]</f>
        <v>0.49780397140475779</v>
      </c>
      <c r="H5194" s="3">
        <f>GHG_Can_Prov_Industry_large_clean[[#This Row],[Co2e MT]]/GHG_Can_Prov_Industry_large_clean[[#This Row],[Total Emissions]]</f>
        <v>0.50219602859524215</v>
      </c>
    </row>
    <row r="5195" spans="1:8" x14ac:dyDescent="0.3">
      <c r="A5195">
        <v>2006</v>
      </c>
      <c r="B5195" t="s">
        <v>13</v>
      </c>
      <c r="C5195" t="s">
        <v>38</v>
      </c>
      <c r="D5195">
        <v>0.26758898040000001</v>
      </c>
      <c r="E5195">
        <v>0.2652520579</v>
      </c>
      <c r="F5195">
        <f>GHG_Can_Prov_Industry_large_clean[[#This Row],[Co2e MT]]+GHG_Can_Prov_Industry_large_clean[[#This Row],[CO2 MT]]</f>
        <v>0.53284103829999996</v>
      </c>
      <c r="G5195" s="3">
        <f>GHG_Can_Prov_Industry_large_clean[[#This Row],[CO2 MT]]/GHG_Can_Prov_Industry_large_clean[[#This Row],[Total Emissions]]</f>
        <v>0.49780711100307162</v>
      </c>
      <c r="H5195" s="3">
        <f>GHG_Can_Prov_Industry_large_clean[[#This Row],[Co2e MT]]/GHG_Can_Prov_Industry_large_clean[[#This Row],[Total Emissions]]</f>
        <v>0.50219288899692849</v>
      </c>
    </row>
    <row r="5196" spans="1:8" x14ac:dyDescent="0.3">
      <c r="A5196">
        <v>2007</v>
      </c>
      <c r="B5196" t="s">
        <v>13</v>
      </c>
      <c r="C5196" t="s">
        <v>38</v>
      </c>
      <c r="D5196">
        <v>0.25733246480000005</v>
      </c>
      <c r="E5196">
        <v>0.25497712229999997</v>
      </c>
      <c r="F5196">
        <f>GHG_Can_Prov_Industry_large_clean[[#This Row],[Co2e MT]]+GHG_Can_Prov_Industry_large_clean[[#This Row],[CO2 MT]]</f>
        <v>0.51230958710000007</v>
      </c>
      <c r="G5196" s="3">
        <f>GHG_Can_Prov_Industry_large_clean[[#This Row],[CO2 MT]]/GHG_Can_Prov_Industry_large_clean[[#This Row],[Total Emissions]]</f>
        <v>0.49770125080682864</v>
      </c>
      <c r="H5196" s="3">
        <f>GHG_Can_Prov_Industry_large_clean[[#This Row],[Co2e MT]]/GHG_Can_Prov_Industry_large_clean[[#This Row],[Total Emissions]]</f>
        <v>0.50229874919317119</v>
      </c>
    </row>
    <row r="5197" spans="1:8" x14ac:dyDescent="0.3">
      <c r="A5197">
        <v>2008</v>
      </c>
      <c r="B5197" t="s">
        <v>13</v>
      </c>
      <c r="C5197" t="s">
        <v>38</v>
      </c>
      <c r="D5197">
        <v>0.24133861400000001</v>
      </c>
      <c r="E5197">
        <v>0.239058045</v>
      </c>
      <c r="F5197">
        <f>GHG_Can_Prov_Industry_large_clean[[#This Row],[Co2e MT]]+GHG_Can_Prov_Industry_large_clean[[#This Row],[CO2 MT]]</f>
        <v>0.480396659</v>
      </c>
      <c r="G5197" s="3">
        <f>GHG_Can_Prov_Industry_large_clean[[#This Row],[CO2 MT]]/GHG_Can_Prov_Industry_large_clean[[#This Row],[Total Emissions]]</f>
        <v>0.49762636879620764</v>
      </c>
      <c r="H5197" s="3">
        <f>GHG_Can_Prov_Industry_large_clean[[#This Row],[Co2e MT]]/GHG_Can_Prov_Industry_large_clean[[#This Row],[Total Emissions]]</f>
        <v>0.50237363120379241</v>
      </c>
    </row>
    <row r="5198" spans="1:8" x14ac:dyDescent="0.3">
      <c r="A5198">
        <v>2009</v>
      </c>
      <c r="B5198" t="s">
        <v>13</v>
      </c>
      <c r="C5198" t="s">
        <v>38</v>
      </c>
      <c r="D5198">
        <v>0.22160354260000001</v>
      </c>
      <c r="E5198">
        <v>0.21949536850000001</v>
      </c>
      <c r="F5198">
        <f>GHG_Can_Prov_Industry_large_clean[[#This Row],[Co2e MT]]+GHG_Can_Prov_Industry_large_clean[[#This Row],[CO2 MT]]</f>
        <v>0.44109891109999999</v>
      </c>
      <c r="G5198" s="3">
        <f>GHG_Can_Prov_Industry_large_clean[[#This Row],[CO2 MT]]/GHG_Can_Prov_Industry_large_clean[[#This Row],[Total Emissions]]</f>
        <v>0.49761031590993654</v>
      </c>
      <c r="H5198" s="3">
        <f>GHG_Can_Prov_Industry_large_clean[[#This Row],[Co2e MT]]/GHG_Can_Prov_Industry_large_clean[[#This Row],[Total Emissions]]</f>
        <v>0.50238968409006357</v>
      </c>
    </row>
    <row r="5199" spans="1:8" x14ac:dyDescent="0.3">
      <c r="A5199">
        <v>2010</v>
      </c>
      <c r="B5199" t="s">
        <v>13</v>
      </c>
      <c r="C5199" t="s">
        <v>38</v>
      </c>
      <c r="D5199">
        <v>0.22251851199999997</v>
      </c>
      <c r="E5199">
        <v>0.22042485099999998</v>
      </c>
      <c r="F5199">
        <f>GHG_Can_Prov_Industry_large_clean[[#This Row],[Co2e MT]]+GHG_Can_Prov_Industry_large_clean[[#This Row],[CO2 MT]]</f>
        <v>0.44294336299999992</v>
      </c>
      <c r="G5199" s="3">
        <f>GHG_Can_Prov_Industry_large_clean[[#This Row],[CO2 MT]]/GHG_Can_Prov_Industry_large_clean[[#This Row],[Total Emissions]]</f>
        <v>0.49763664931581786</v>
      </c>
      <c r="H5199" s="3">
        <f>GHG_Can_Prov_Industry_large_clean[[#This Row],[Co2e MT]]/GHG_Can_Prov_Industry_large_clean[[#This Row],[Total Emissions]]</f>
        <v>0.50236335068418214</v>
      </c>
    </row>
    <row r="5200" spans="1:8" x14ac:dyDescent="0.3">
      <c r="A5200">
        <v>2011</v>
      </c>
      <c r="B5200" t="s">
        <v>13</v>
      </c>
      <c r="C5200" t="s">
        <v>38</v>
      </c>
      <c r="D5200">
        <v>0.21675291459999999</v>
      </c>
      <c r="E5200">
        <v>0.21469475569999999</v>
      </c>
      <c r="F5200">
        <f>GHG_Can_Prov_Industry_large_clean[[#This Row],[Co2e MT]]+GHG_Can_Prov_Industry_large_clean[[#This Row],[CO2 MT]]</f>
        <v>0.43144767029999997</v>
      </c>
      <c r="G5200" s="3">
        <f>GHG_Can_Prov_Industry_large_clean[[#This Row],[CO2 MT]]/GHG_Can_Prov_Industry_large_clean[[#This Row],[Total Emissions]]</f>
        <v>0.49761482209584201</v>
      </c>
      <c r="H5200" s="3">
        <f>GHG_Can_Prov_Industry_large_clean[[#This Row],[Co2e MT]]/GHG_Can_Prov_Industry_large_clean[[#This Row],[Total Emissions]]</f>
        <v>0.50238517790415793</v>
      </c>
    </row>
    <row r="5201" spans="1:8" x14ac:dyDescent="0.3">
      <c r="A5201">
        <v>2012</v>
      </c>
      <c r="B5201" t="s">
        <v>13</v>
      </c>
      <c r="C5201" t="s">
        <v>38</v>
      </c>
      <c r="D5201">
        <v>0.24304902889999999</v>
      </c>
      <c r="E5201">
        <v>0.2407923971</v>
      </c>
      <c r="F5201">
        <f>GHG_Can_Prov_Industry_large_clean[[#This Row],[Co2e MT]]+GHG_Can_Prov_Industry_large_clean[[#This Row],[CO2 MT]]</f>
        <v>0.48384142600000002</v>
      </c>
      <c r="G5201" s="3">
        <f>GHG_Can_Prov_Industry_large_clean[[#This Row],[CO2 MT]]/GHG_Can_Prov_Industry_large_clean[[#This Row],[Total Emissions]]</f>
        <v>0.49766800476485035</v>
      </c>
      <c r="H5201" s="3">
        <f>GHG_Can_Prov_Industry_large_clean[[#This Row],[Co2e MT]]/GHG_Can_Prov_Industry_large_clean[[#This Row],[Total Emissions]]</f>
        <v>0.5023319952351496</v>
      </c>
    </row>
    <row r="5202" spans="1:8" x14ac:dyDescent="0.3">
      <c r="A5202">
        <v>2013</v>
      </c>
      <c r="B5202" t="s">
        <v>13</v>
      </c>
      <c r="C5202" t="s">
        <v>38</v>
      </c>
      <c r="D5202">
        <v>0.2537016212</v>
      </c>
      <c r="E5202">
        <v>0.25140623620000002</v>
      </c>
      <c r="F5202">
        <f>GHG_Can_Prov_Industry_large_clean[[#This Row],[Co2e MT]]+GHG_Can_Prov_Industry_large_clean[[#This Row],[CO2 MT]]</f>
        <v>0.50510785740000008</v>
      </c>
      <c r="G5202" s="3">
        <f>GHG_Can_Prov_Industry_large_clean[[#This Row],[CO2 MT]]/GHG_Can_Prov_Industry_large_clean[[#This Row],[Total Emissions]]</f>
        <v>0.49772782687264522</v>
      </c>
      <c r="H5202" s="3">
        <f>GHG_Can_Prov_Industry_large_clean[[#This Row],[Co2e MT]]/GHG_Can_Prov_Industry_large_clean[[#This Row],[Total Emissions]]</f>
        <v>0.50227217312735462</v>
      </c>
    </row>
    <row r="5203" spans="1:8" x14ac:dyDescent="0.3">
      <c r="A5203">
        <v>2014</v>
      </c>
      <c r="B5203" t="s">
        <v>13</v>
      </c>
      <c r="C5203" t="s">
        <v>38</v>
      </c>
      <c r="D5203">
        <v>0.24051897450000001</v>
      </c>
      <c r="E5203">
        <v>0.23832254959999999</v>
      </c>
      <c r="F5203">
        <f>GHG_Can_Prov_Industry_large_clean[[#This Row],[Co2e MT]]+GHG_Can_Prov_Industry_large_clean[[#This Row],[CO2 MT]]</f>
        <v>0.47884152410000003</v>
      </c>
      <c r="G5203" s="3">
        <f>GHG_Can_Prov_Industry_large_clean[[#This Row],[CO2 MT]]/GHG_Can_Prov_Industry_large_clean[[#This Row],[Total Emissions]]</f>
        <v>0.49770652210652749</v>
      </c>
      <c r="H5203" s="3">
        <f>GHG_Can_Prov_Industry_large_clean[[#This Row],[Co2e MT]]/GHG_Can_Prov_Industry_large_clean[[#This Row],[Total Emissions]]</f>
        <v>0.50229347789347245</v>
      </c>
    </row>
    <row r="5204" spans="1:8" x14ac:dyDescent="0.3">
      <c r="A5204">
        <v>2015</v>
      </c>
      <c r="B5204" t="s">
        <v>13</v>
      </c>
      <c r="C5204" t="s">
        <v>38</v>
      </c>
      <c r="D5204">
        <v>0.24143727229999998</v>
      </c>
      <c r="E5204">
        <v>0.23925024590000002</v>
      </c>
      <c r="F5204">
        <f>GHG_Can_Prov_Industry_large_clean[[#This Row],[Co2e MT]]+GHG_Can_Prov_Industry_large_clean[[#This Row],[CO2 MT]]</f>
        <v>0.4806875182</v>
      </c>
      <c r="G5204" s="3">
        <f>GHG_Can_Prov_Industry_large_clean[[#This Row],[CO2 MT]]/GHG_Can_Prov_Industry_large_clean[[#This Row],[Total Emissions]]</f>
        <v>0.49772510589812113</v>
      </c>
      <c r="H5204" s="3">
        <f>GHG_Can_Prov_Industry_large_clean[[#This Row],[Co2e MT]]/GHG_Can_Prov_Industry_large_clean[[#This Row],[Total Emissions]]</f>
        <v>0.50227489410187887</v>
      </c>
    </row>
    <row r="5205" spans="1:8" x14ac:dyDescent="0.3">
      <c r="A5205">
        <v>2016</v>
      </c>
      <c r="B5205" t="s">
        <v>13</v>
      </c>
      <c r="C5205" t="s">
        <v>38</v>
      </c>
      <c r="D5205">
        <v>0.2372968295</v>
      </c>
      <c r="E5205">
        <v>0.2351855897</v>
      </c>
      <c r="F5205">
        <f>GHG_Can_Prov_Industry_large_clean[[#This Row],[Co2e MT]]+GHG_Can_Prov_Industry_large_clean[[#This Row],[CO2 MT]]</f>
        <v>0.4724824192</v>
      </c>
      <c r="G5205" s="3">
        <f>GHG_Can_Prov_Industry_large_clean[[#This Row],[CO2 MT]]/GHG_Can_Prov_Industry_large_clean[[#This Row],[Total Emissions]]</f>
        <v>0.4977658006793409</v>
      </c>
      <c r="H5205" s="3">
        <f>GHG_Can_Prov_Industry_large_clean[[#This Row],[Co2e MT]]/GHG_Can_Prov_Industry_large_clean[[#This Row],[Total Emissions]]</f>
        <v>0.50223419932065905</v>
      </c>
    </row>
    <row r="5206" spans="1:8" x14ac:dyDescent="0.3">
      <c r="A5206">
        <v>2017</v>
      </c>
      <c r="B5206" t="s">
        <v>13</v>
      </c>
      <c r="C5206" t="s">
        <v>38</v>
      </c>
      <c r="D5206">
        <v>0.2454739037</v>
      </c>
      <c r="E5206">
        <v>0.2432953615</v>
      </c>
      <c r="F5206">
        <f>GHG_Can_Prov_Industry_large_clean[[#This Row],[Co2e MT]]+GHG_Can_Prov_Industry_large_clean[[#This Row],[CO2 MT]]</f>
        <v>0.48876926519999997</v>
      </c>
      <c r="G5206" s="3">
        <f>GHG_Can_Prov_Industry_large_clean[[#This Row],[CO2 MT]]/GHG_Can_Prov_Industry_large_clean[[#This Row],[Total Emissions]]</f>
        <v>0.49777140017272925</v>
      </c>
      <c r="H5206" s="3">
        <f>GHG_Can_Prov_Industry_large_clean[[#This Row],[Co2e MT]]/GHG_Can_Prov_Industry_large_clean[[#This Row],[Total Emissions]]</f>
        <v>0.50222859982727086</v>
      </c>
    </row>
    <row r="5207" spans="1:8" x14ac:dyDescent="0.3">
      <c r="A5207">
        <v>2018</v>
      </c>
      <c r="B5207" t="s">
        <v>13</v>
      </c>
      <c r="C5207" t="s">
        <v>38</v>
      </c>
      <c r="D5207">
        <v>0.2647321131</v>
      </c>
      <c r="E5207">
        <v>0.26240300439999997</v>
      </c>
      <c r="F5207">
        <f>GHG_Can_Prov_Industry_large_clean[[#This Row],[Co2e MT]]+GHG_Can_Prov_Industry_large_clean[[#This Row],[CO2 MT]]</f>
        <v>0.52713511749999997</v>
      </c>
      <c r="G5207" s="3">
        <f>GHG_Can_Prov_Industry_large_clean[[#This Row],[CO2 MT]]/GHG_Can_Prov_Industry_large_clean[[#This Row],[Total Emissions]]</f>
        <v>0.49779078587000036</v>
      </c>
      <c r="H5207" s="3">
        <f>GHG_Can_Prov_Industry_large_clean[[#This Row],[Co2e MT]]/GHG_Can_Prov_Industry_large_clean[[#This Row],[Total Emissions]]</f>
        <v>0.50220921412999964</v>
      </c>
    </row>
    <row r="5208" spans="1:8" x14ac:dyDescent="0.3">
      <c r="A5208">
        <v>2000</v>
      </c>
      <c r="B5208" t="s">
        <v>14</v>
      </c>
      <c r="C5208" t="s">
        <v>38</v>
      </c>
      <c r="D5208">
        <v>0.12630954189999999</v>
      </c>
      <c r="E5208">
        <v>0.1251575818</v>
      </c>
      <c r="F5208">
        <f>GHG_Can_Prov_Industry_large_clean[[#This Row],[Co2e MT]]+GHG_Can_Prov_Industry_large_clean[[#This Row],[CO2 MT]]</f>
        <v>0.25146712370000002</v>
      </c>
      <c r="G5208" s="3">
        <f>GHG_Can_Prov_Industry_large_clean[[#This Row],[CO2 MT]]/GHG_Can_Prov_Industry_large_clean[[#This Row],[Total Emissions]]</f>
        <v>0.4977095214613933</v>
      </c>
      <c r="H5208" s="3">
        <f>GHG_Can_Prov_Industry_large_clean[[#This Row],[Co2e MT]]/GHG_Can_Prov_Industry_large_clean[[#This Row],[Total Emissions]]</f>
        <v>0.50229047853860664</v>
      </c>
    </row>
    <row r="5209" spans="1:8" x14ac:dyDescent="0.3">
      <c r="A5209">
        <v>2001</v>
      </c>
      <c r="B5209" t="s">
        <v>14</v>
      </c>
      <c r="C5209" t="s">
        <v>38</v>
      </c>
      <c r="D5209">
        <v>0.11935747720000001</v>
      </c>
      <c r="E5209">
        <v>0.1182702872</v>
      </c>
      <c r="F5209">
        <f>GHG_Can_Prov_Industry_large_clean[[#This Row],[Co2e MT]]+GHG_Can_Prov_Industry_large_clean[[#This Row],[CO2 MT]]</f>
        <v>0.2376277644</v>
      </c>
      <c r="G5209" s="3">
        <f>GHG_Can_Prov_Industry_large_clean[[#This Row],[CO2 MT]]/GHG_Can_Prov_Industry_large_clean[[#This Row],[Total Emissions]]</f>
        <v>0.4977124095689216</v>
      </c>
      <c r="H5209" s="3">
        <f>GHG_Can_Prov_Industry_large_clean[[#This Row],[Co2e MT]]/GHG_Can_Prov_Industry_large_clean[[#This Row],[Total Emissions]]</f>
        <v>0.50228759043107851</v>
      </c>
    </row>
    <row r="5210" spans="1:8" x14ac:dyDescent="0.3">
      <c r="A5210">
        <v>2002</v>
      </c>
      <c r="B5210" t="s">
        <v>14</v>
      </c>
      <c r="C5210" t="s">
        <v>38</v>
      </c>
      <c r="D5210">
        <v>0.13050651220000001</v>
      </c>
      <c r="E5210">
        <v>0.12933297490000001</v>
      </c>
      <c r="F5210">
        <f>GHG_Can_Prov_Industry_large_clean[[#This Row],[Co2e MT]]+GHG_Can_Prov_Industry_large_clean[[#This Row],[CO2 MT]]</f>
        <v>0.25983948710000004</v>
      </c>
      <c r="G5210" s="3">
        <f>GHG_Can_Prov_Industry_large_clean[[#This Row],[CO2 MT]]/GHG_Can_Prov_Industry_large_clean[[#This Row],[Total Emissions]]</f>
        <v>0.49774180338581797</v>
      </c>
      <c r="H5210" s="3">
        <f>GHG_Can_Prov_Industry_large_clean[[#This Row],[Co2e MT]]/GHG_Can_Prov_Industry_large_clean[[#This Row],[Total Emissions]]</f>
        <v>0.50225819661418192</v>
      </c>
    </row>
    <row r="5211" spans="1:8" x14ac:dyDescent="0.3">
      <c r="A5211">
        <v>2003</v>
      </c>
      <c r="B5211" t="s">
        <v>14</v>
      </c>
      <c r="C5211" t="s">
        <v>38</v>
      </c>
      <c r="D5211">
        <v>0.13476739069999999</v>
      </c>
      <c r="E5211">
        <v>0.13354453860000001</v>
      </c>
      <c r="F5211">
        <f>GHG_Can_Prov_Industry_large_clean[[#This Row],[Co2e MT]]+GHG_Can_Prov_Industry_large_clean[[#This Row],[CO2 MT]]</f>
        <v>0.26831192930000003</v>
      </c>
      <c r="G5211" s="3">
        <f>GHG_Can_Prov_Industry_large_clean[[#This Row],[CO2 MT]]/GHG_Can_Prov_Industry_large_clean[[#This Row],[Total Emissions]]</f>
        <v>0.49772121183133694</v>
      </c>
      <c r="H5211" s="3">
        <f>GHG_Can_Prov_Industry_large_clean[[#This Row],[Co2e MT]]/GHG_Can_Prov_Industry_large_clean[[#This Row],[Total Emissions]]</f>
        <v>0.502278788168663</v>
      </c>
    </row>
    <row r="5212" spans="1:8" x14ac:dyDescent="0.3">
      <c r="A5212">
        <v>2004</v>
      </c>
      <c r="B5212" t="s">
        <v>14</v>
      </c>
      <c r="C5212" t="s">
        <v>38</v>
      </c>
      <c r="D5212">
        <v>0.141616357</v>
      </c>
      <c r="E5212">
        <v>0.14033875670000001</v>
      </c>
      <c r="F5212">
        <f>GHG_Can_Prov_Industry_large_clean[[#This Row],[Co2e MT]]+GHG_Can_Prov_Industry_large_clean[[#This Row],[CO2 MT]]</f>
        <v>0.28195511370000004</v>
      </c>
      <c r="G5212" s="3">
        <f>GHG_Can_Prov_Industry_large_clean[[#This Row],[CO2 MT]]/GHG_Can_Prov_Industry_large_clean[[#This Row],[Total Emissions]]</f>
        <v>0.49773439062119762</v>
      </c>
      <c r="H5212" s="3">
        <f>GHG_Can_Prov_Industry_large_clean[[#This Row],[Co2e MT]]/GHG_Can_Prov_Industry_large_clean[[#This Row],[Total Emissions]]</f>
        <v>0.50226560937880227</v>
      </c>
    </row>
    <row r="5213" spans="1:8" x14ac:dyDescent="0.3">
      <c r="A5213">
        <v>2005</v>
      </c>
      <c r="B5213" t="s">
        <v>14</v>
      </c>
      <c r="C5213" t="s">
        <v>38</v>
      </c>
      <c r="D5213">
        <v>0.13961945789999999</v>
      </c>
      <c r="E5213">
        <v>0.13834608570000001</v>
      </c>
      <c r="F5213">
        <f>GHG_Can_Prov_Industry_large_clean[[#This Row],[Co2e MT]]+GHG_Can_Prov_Industry_large_clean[[#This Row],[CO2 MT]]</f>
        <v>0.27796554360000003</v>
      </c>
      <c r="G5213" s="3">
        <f>GHG_Can_Prov_Industry_large_clean[[#This Row],[CO2 MT]]/GHG_Can_Prov_Industry_large_clean[[#This Row],[Total Emissions]]</f>
        <v>0.49770947833406209</v>
      </c>
      <c r="H5213" s="3">
        <f>GHG_Can_Prov_Industry_large_clean[[#This Row],[Co2e MT]]/GHG_Can_Prov_Industry_large_clean[[#This Row],[Total Emissions]]</f>
        <v>0.50229052166593779</v>
      </c>
    </row>
    <row r="5214" spans="1:8" x14ac:dyDescent="0.3">
      <c r="A5214">
        <v>2006</v>
      </c>
      <c r="B5214" t="s">
        <v>14</v>
      </c>
      <c r="C5214" t="s">
        <v>38</v>
      </c>
      <c r="D5214">
        <v>0.13528591619999999</v>
      </c>
      <c r="E5214">
        <v>0.13402144770000002</v>
      </c>
      <c r="F5214">
        <f>GHG_Can_Prov_Industry_large_clean[[#This Row],[Co2e MT]]+GHG_Can_Prov_Industry_large_clean[[#This Row],[CO2 MT]]</f>
        <v>0.26930736389999999</v>
      </c>
      <c r="G5214" s="3">
        <f>GHG_Can_Prov_Industry_large_clean[[#This Row],[CO2 MT]]/GHG_Can_Prov_Industry_large_clean[[#This Row],[Total Emissions]]</f>
        <v>0.49765236924514722</v>
      </c>
      <c r="H5214" s="3">
        <f>GHG_Can_Prov_Industry_large_clean[[#This Row],[Co2e MT]]/GHG_Can_Prov_Industry_large_clean[[#This Row],[Total Emissions]]</f>
        <v>0.50234763075485289</v>
      </c>
    </row>
    <row r="5215" spans="1:8" x14ac:dyDescent="0.3">
      <c r="A5215">
        <v>2007</v>
      </c>
      <c r="B5215" t="s">
        <v>14</v>
      </c>
      <c r="C5215" t="s">
        <v>38</v>
      </c>
      <c r="D5215">
        <v>0.13746897989999998</v>
      </c>
      <c r="E5215">
        <v>0.13620836480000001</v>
      </c>
      <c r="F5215">
        <f>GHG_Can_Prov_Industry_large_clean[[#This Row],[Co2e MT]]+GHG_Can_Prov_Industry_large_clean[[#This Row],[CO2 MT]]</f>
        <v>0.27367734469999999</v>
      </c>
      <c r="G5215" s="3">
        <f>GHG_Can_Prov_Industry_large_clean[[#This Row],[CO2 MT]]/GHG_Can_Prov_Industry_large_clean[[#This Row],[Total Emissions]]</f>
        <v>0.4976968954054603</v>
      </c>
      <c r="H5215" s="3">
        <f>GHG_Can_Prov_Industry_large_clean[[#This Row],[Co2e MT]]/GHG_Can_Prov_Industry_large_clean[[#This Row],[Total Emissions]]</f>
        <v>0.50230310459453964</v>
      </c>
    </row>
    <row r="5216" spans="1:8" x14ac:dyDescent="0.3">
      <c r="A5216">
        <v>2008</v>
      </c>
      <c r="B5216" t="s">
        <v>14</v>
      </c>
      <c r="C5216" t="s">
        <v>38</v>
      </c>
      <c r="D5216">
        <v>0.13952976580000001</v>
      </c>
      <c r="E5216">
        <v>0.1382379997</v>
      </c>
      <c r="F5216">
        <f>GHG_Can_Prov_Industry_large_clean[[#This Row],[Co2e MT]]+GHG_Can_Prov_Industry_large_clean[[#This Row],[CO2 MT]]</f>
        <v>0.27776776550000004</v>
      </c>
      <c r="G5216" s="3">
        <f>GHG_Can_Prov_Industry_large_clean[[#This Row],[CO2 MT]]/GHG_Can_Prov_Industry_large_clean[[#This Row],[Total Emissions]]</f>
        <v>0.49767473720776279</v>
      </c>
      <c r="H5216" s="3">
        <f>GHG_Can_Prov_Industry_large_clean[[#This Row],[Co2e MT]]/GHG_Can_Prov_Industry_large_clean[[#This Row],[Total Emissions]]</f>
        <v>0.5023252627922371</v>
      </c>
    </row>
    <row r="5217" spans="1:8" x14ac:dyDescent="0.3">
      <c r="A5217">
        <v>2009</v>
      </c>
      <c r="B5217" t="s">
        <v>14</v>
      </c>
      <c r="C5217" t="s">
        <v>38</v>
      </c>
      <c r="D5217">
        <v>0.1120898421</v>
      </c>
      <c r="E5217">
        <v>0.11106274050000001</v>
      </c>
      <c r="F5217">
        <f>GHG_Can_Prov_Industry_large_clean[[#This Row],[Co2e MT]]+GHG_Can_Prov_Industry_large_clean[[#This Row],[CO2 MT]]</f>
        <v>0.22315258260000001</v>
      </c>
      <c r="G5217" s="3">
        <f>GHG_Can_Prov_Industry_large_clean[[#This Row],[CO2 MT]]/GHG_Can_Prov_Industry_large_clean[[#This Row],[Total Emissions]]</f>
        <v>0.49769865625565923</v>
      </c>
      <c r="H5217" s="3">
        <f>GHG_Can_Prov_Industry_large_clean[[#This Row],[Co2e MT]]/GHG_Can_Prov_Industry_large_clean[[#This Row],[Total Emissions]]</f>
        <v>0.50230134374434077</v>
      </c>
    </row>
    <row r="5218" spans="1:8" x14ac:dyDescent="0.3">
      <c r="A5218">
        <v>2010</v>
      </c>
      <c r="B5218" t="s">
        <v>14</v>
      </c>
      <c r="C5218" t="s">
        <v>38</v>
      </c>
      <c r="D5218">
        <v>0.1180678451</v>
      </c>
      <c r="E5218">
        <v>0.1169929428</v>
      </c>
      <c r="F5218">
        <f>GHG_Can_Prov_Industry_large_clean[[#This Row],[Co2e MT]]+GHG_Can_Prov_Industry_large_clean[[#This Row],[CO2 MT]]</f>
        <v>0.23506078790000001</v>
      </c>
      <c r="G5218" s="3">
        <f>GHG_Can_Prov_Industry_large_clean[[#This Row],[CO2 MT]]/GHG_Can_Prov_Industry_large_clean[[#This Row],[Total Emissions]]</f>
        <v>0.49771356526623806</v>
      </c>
      <c r="H5218" s="3">
        <f>GHG_Can_Prov_Industry_large_clean[[#This Row],[Co2e MT]]/GHG_Can_Prov_Industry_large_clean[[#This Row],[Total Emissions]]</f>
        <v>0.50228643473376189</v>
      </c>
    </row>
    <row r="5219" spans="1:8" x14ac:dyDescent="0.3">
      <c r="A5219">
        <v>2011</v>
      </c>
      <c r="B5219" t="s">
        <v>14</v>
      </c>
      <c r="C5219" t="s">
        <v>38</v>
      </c>
      <c r="D5219">
        <v>0.12649630809999998</v>
      </c>
      <c r="E5219">
        <v>0.125334787</v>
      </c>
      <c r="F5219">
        <f>GHG_Can_Prov_Industry_large_clean[[#This Row],[Co2e MT]]+GHG_Can_Prov_Industry_large_clean[[#This Row],[CO2 MT]]</f>
        <v>0.25183109510000001</v>
      </c>
      <c r="G5219" s="3">
        <f>GHG_Can_Prov_Industry_large_clean[[#This Row],[CO2 MT]]/GHG_Can_Prov_Industry_large_clean[[#This Row],[Total Emissions]]</f>
        <v>0.49769384892771329</v>
      </c>
      <c r="H5219" s="3">
        <f>GHG_Can_Prov_Industry_large_clean[[#This Row],[Co2e MT]]/GHG_Can_Prov_Industry_large_clean[[#This Row],[Total Emissions]]</f>
        <v>0.5023061510722866</v>
      </c>
    </row>
    <row r="5220" spans="1:8" x14ac:dyDescent="0.3">
      <c r="A5220">
        <v>2012</v>
      </c>
      <c r="B5220" t="s">
        <v>14</v>
      </c>
      <c r="C5220" t="s">
        <v>38</v>
      </c>
      <c r="D5220">
        <v>0.13711063379999999</v>
      </c>
      <c r="E5220">
        <v>0.13585830240000002</v>
      </c>
      <c r="F5220">
        <f>GHG_Can_Prov_Industry_large_clean[[#This Row],[Co2e MT]]+GHG_Can_Prov_Industry_large_clean[[#This Row],[CO2 MT]]</f>
        <v>0.27296893620000001</v>
      </c>
      <c r="G5220" s="3">
        <f>GHG_Can_Prov_Industry_large_clean[[#This Row],[CO2 MT]]/GHG_Can_Prov_Industry_large_clean[[#This Row],[Total Emissions]]</f>
        <v>0.4977060917307411</v>
      </c>
      <c r="H5220" s="3">
        <f>GHG_Can_Prov_Industry_large_clean[[#This Row],[Co2e MT]]/GHG_Can_Prov_Industry_large_clean[[#This Row],[Total Emissions]]</f>
        <v>0.5022939082692589</v>
      </c>
    </row>
    <row r="5221" spans="1:8" x14ac:dyDescent="0.3">
      <c r="A5221">
        <v>2013</v>
      </c>
      <c r="B5221" t="s">
        <v>14</v>
      </c>
      <c r="C5221" t="s">
        <v>38</v>
      </c>
      <c r="D5221">
        <v>0.1407529716</v>
      </c>
      <c r="E5221">
        <v>0.13950698410000001</v>
      </c>
      <c r="F5221">
        <f>GHG_Can_Prov_Industry_large_clean[[#This Row],[Co2e MT]]+GHG_Can_Prov_Industry_large_clean[[#This Row],[CO2 MT]]</f>
        <v>0.28025995570000001</v>
      </c>
      <c r="G5221" s="3">
        <f>GHG_Can_Prov_Industry_large_clean[[#This Row],[CO2 MT]]/GHG_Can_Prov_Industry_large_clean[[#This Row],[Total Emissions]]</f>
        <v>0.49777708610406379</v>
      </c>
      <c r="H5221" s="3">
        <f>GHG_Can_Prov_Industry_large_clean[[#This Row],[Co2e MT]]/GHG_Can_Prov_Industry_large_clean[[#This Row],[Total Emissions]]</f>
        <v>0.50222291389593621</v>
      </c>
    </row>
    <row r="5222" spans="1:8" x14ac:dyDescent="0.3">
      <c r="A5222">
        <v>2014</v>
      </c>
      <c r="B5222" t="s">
        <v>14</v>
      </c>
      <c r="C5222" t="s">
        <v>38</v>
      </c>
      <c r="D5222">
        <v>0.1278587367</v>
      </c>
      <c r="E5222">
        <v>0.12673360649999998</v>
      </c>
      <c r="F5222">
        <f>GHG_Can_Prov_Industry_large_clean[[#This Row],[Co2e MT]]+GHG_Can_Prov_Industry_large_clean[[#This Row],[CO2 MT]]</f>
        <v>0.25459234320000002</v>
      </c>
      <c r="G5222" s="3">
        <f>GHG_Can_Prov_Industry_large_clean[[#This Row],[CO2 MT]]/GHG_Can_Prov_Industry_large_clean[[#This Row],[Total Emissions]]</f>
        <v>0.49779032985466459</v>
      </c>
      <c r="H5222" s="3">
        <f>GHG_Can_Prov_Industry_large_clean[[#This Row],[Co2e MT]]/GHG_Can_Prov_Industry_large_clean[[#This Row],[Total Emissions]]</f>
        <v>0.50220967014533524</v>
      </c>
    </row>
    <row r="5223" spans="1:8" x14ac:dyDescent="0.3">
      <c r="A5223">
        <v>2015</v>
      </c>
      <c r="B5223" t="s">
        <v>14</v>
      </c>
      <c r="C5223" t="s">
        <v>38</v>
      </c>
      <c r="D5223">
        <v>0.120987357</v>
      </c>
      <c r="E5223">
        <v>0.11992538260000001</v>
      </c>
      <c r="F5223">
        <f>GHG_Can_Prov_Industry_large_clean[[#This Row],[Co2e MT]]+GHG_Can_Prov_Industry_large_clean[[#This Row],[CO2 MT]]</f>
        <v>0.24091273960000001</v>
      </c>
      <c r="G5223" s="3">
        <f>GHG_Can_Prov_Industry_large_clean[[#This Row],[CO2 MT]]/GHG_Can_Prov_Industry_large_clean[[#This Row],[Total Emissions]]</f>
        <v>0.49779593557035784</v>
      </c>
      <c r="H5223" s="3">
        <f>GHG_Can_Prov_Industry_large_clean[[#This Row],[Co2e MT]]/GHG_Can_Prov_Industry_large_clean[[#This Row],[Total Emissions]]</f>
        <v>0.50220406442964216</v>
      </c>
    </row>
    <row r="5224" spans="1:8" x14ac:dyDescent="0.3">
      <c r="A5224">
        <v>2016</v>
      </c>
      <c r="B5224" t="s">
        <v>14</v>
      </c>
      <c r="C5224" t="s">
        <v>38</v>
      </c>
      <c r="D5224">
        <v>0.11304660950000001</v>
      </c>
      <c r="E5224">
        <v>0.1120538804</v>
      </c>
      <c r="F5224">
        <f>GHG_Can_Prov_Industry_large_clean[[#This Row],[Co2e MT]]+GHG_Can_Prov_Industry_large_clean[[#This Row],[CO2 MT]]</f>
        <v>0.22510048990000001</v>
      </c>
      <c r="G5224" s="3">
        <f>GHG_Can_Prov_Industry_large_clean[[#This Row],[CO2 MT]]/GHG_Can_Prov_Industry_large_clean[[#This Row],[Total Emissions]]</f>
        <v>0.49779492017000715</v>
      </c>
      <c r="H5224" s="3">
        <f>GHG_Can_Prov_Industry_large_clean[[#This Row],[Co2e MT]]/GHG_Can_Prov_Industry_large_clean[[#This Row],[Total Emissions]]</f>
        <v>0.50220507982999285</v>
      </c>
    </row>
    <row r="5225" spans="1:8" x14ac:dyDescent="0.3">
      <c r="A5225">
        <v>2017</v>
      </c>
      <c r="B5225" t="s">
        <v>14</v>
      </c>
      <c r="C5225" t="s">
        <v>38</v>
      </c>
      <c r="D5225">
        <v>0.12862391210000002</v>
      </c>
      <c r="E5225">
        <v>0.12749470020000001</v>
      </c>
      <c r="F5225">
        <f>GHG_Can_Prov_Industry_large_clean[[#This Row],[Co2e MT]]+GHG_Can_Prov_Industry_large_clean[[#This Row],[CO2 MT]]</f>
        <v>0.25611861229999999</v>
      </c>
      <c r="G5225" s="3">
        <f>GHG_Can_Prov_Industry_large_clean[[#This Row],[CO2 MT]]/GHG_Can_Prov_Industry_large_clean[[#This Row],[Total Emissions]]</f>
        <v>0.49779552940362393</v>
      </c>
      <c r="H5225" s="3">
        <f>GHG_Can_Prov_Industry_large_clean[[#This Row],[Co2e MT]]/GHG_Can_Prov_Industry_large_clean[[#This Row],[Total Emissions]]</f>
        <v>0.50220447059637618</v>
      </c>
    </row>
    <row r="5226" spans="1:8" x14ac:dyDescent="0.3">
      <c r="A5226">
        <v>2018</v>
      </c>
      <c r="B5226" t="s">
        <v>14</v>
      </c>
      <c r="C5226" t="s">
        <v>38</v>
      </c>
      <c r="D5226">
        <v>0.15119367360000002</v>
      </c>
      <c r="E5226">
        <v>0.14988350260000002</v>
      </c>
      <c r="F5226">
        <f>GHG_Can_Prov_Industry_large_clean[[#This Row],[Co2e MT]]+GHG_Can_Prov_Industry_large_clean[[#This Row],[CO2 MT]]</f>
        <v>0.30107717620000007</v>
      </c>
      <c r="G5226" s="3">
        <f>GHG_Can_Prov_Industry_large_clean[[#This Row],[CO2 MT]]/GHG_Can_Prov_Industry_large_clean[[#This Row],[Total Emissions]]</f>
        <v>0.4978241940878147</v>
      </c>
      <c r="H5226" s="3">
        <f>GHG_Can_Prov_Industry_large_clean[[#This Row],[Co2e MT]]/GHG_Can_Prov_Industry_large_clean[[#This Row],[Total Emissions]]</f>
        <v>0.50217580591218525</v>
      </c>
    </row>
    <row r="5227" spans="1:8" x14ac:dyDescent="0.3">
      <c r="A5227">
        <v>2000</v>
      </c>
      <c r="B5227" t="s">
        <v>15</v>
      </c>
      <c r="C5227" t="s">
        <v>38</v>
      </c>
      <c r="D5227">
        <v>2.3593627649999998</v>
      </c>
      <c r="E5227">
        <v>2.3368755050000001</v>
      </c>
      <c r="F5227">
        <f>GHG_Can_Prov_Industry_large_clean[[#This Row],[Co2e MT]]+GHG_Can_Prov_Industry_large_clean[[#This Row],[CO2 MT]]</f>
        <v>4.6962382700000003</v>
      </c>
      <c r="G5227" s="3">
        <f>GHG_Can_Prov_Industry_large_clean[[#This Row],[CO2 MT]]/GHG_Can_Prov_Industry_large_clean[[#This Row],[Total Emissions]]</f>
        <v>0.49760582207427051</v>
      </c>
      <c r="H5227" s="3">
        <f>GHG_Can_Prov_Industry_large_clean[[#This Row],[Co2e MT]]/GHG_Can_Prov_Industry_large_clean[[#This Row],[Total Emissions]]</f>
        <v>0.50239417792572938</v>
      </c>
    </row>
    <row r="5228" spans="1:8" x14ac:dyDescent="0.3">
      <c r="A5228">
        <v>2001</v>
      </c>
      <c r="B5228" t="s">
        <v>15</v>
      </c>
      <c r="C5228" t="s">
        <v>38</v>
      </c>
      <c r="D5228">
        <v>2.190208122</v>
      </c>
      <c r="E5228">
        <v>2.1688119170000002</v>
      </c>
      <c r="F5228">
        <f>GHG_Can_Prov_Industry_large_clean[[#This Row],[Co2e MT]]+GHG_Can_Prov_Industry_large_clean[[#This Row],[CO2 MT]]</f>
        <v>4.3590200390000007</v>
      </c>
      <c r="G5228" s="3">
        <f>GHG_Can_Prov_Industry_large_clean[[#This Row],[CO2 MT]]/GHG_Can_Prov_Industry_large_clean[[#This Row],[Total Emissions]]</f>
        <v>0.49754575514581612</v>
      </c>
      <c r="H5228" s="3">
        <f>GHG_Can_Prov_Industry_large_clean[[#This Row],[Co2e MT]]/GHG_Can_Prov_Industry_large_clean[[#This Row],[Total Emissions]]</f>
        <v>0.50245424485418377</v>
      </c>
    </row>
    <row r="5229" spans="1:8" x14ac:dyDescent="0.3">
      <c r="A5229">
        <v>2002</v>
      </c>
      <c r="B5229" t="s">
        <v>15</v>
      </c>
      <c r="C5229" t="s">
        <v>38</v>
      </c>
      <c r="D5229">
        <v>2.112048073</v>
      </c>
      <c r="E5229">
        <v>2.0916144239999999</v>
      </c>
      <c r="F5229">
        <f>GHG_Can_Prov_Industry_large_clean[[#This Row],[Co2e MT]]+GHG_Can_Prov_Industry_large_clean[[#This Row],[CO2 MT]]</f>
        <v>4.2036624969999998</v>
      </c>
      <c r="G5229" s="3">
        <f>GHG_Can_Prov_Industry_large_clean[[#This Row],[CO2 MT]]/GHG_Can_Prov_Industry_large_clean[[#This Row],[Total Emissions]]</f>
        <v>0.49756954215346938</v>
      </c>
      <c r="H5229" s="3">
        <f>GHG_Can_Prov_Industry_large_clean[[#This Row],[Co2e MT]]/GHG_Can_Prov_Industry_large_clean[[#This Row],[Total Emissions]]</f>
        <v>0.50243045784653062</v>
      </c>
    </row>
    <row r="5230" spans="1:8" x14ac:dyDescent="0.3">
      <c r="A5230">
        <v>2003</v>
      </c>
      <c r="B5230" t="s">
        <v>15</v>
      </c>
      <c r="C5230" t="s">
        <v>38</v>
      </c>
      <c r="D5230">
        <v>2.1368489679999998</v>
      </c>
      <c r="E5230">
        <v>2.1166825549999997</v>
      </c>
      <c r="F5230">
        <f>GHG_Can_Prov_Industry_large_clean[[#This Row],[Co2e MT]]+GHG_Can_Prov_Industry_large_clean[[#This Row],[CO2 MT]]</f>
        <v>4.2535315229999995</v>
      </c>
      <c r="G5230" s="3">
        <f>GHG_Can_Prov_Industry_large_clean[[#This Row],[CO2 MT]]/GHG_Can_Prov_Industry_large_clean[[#This Row],[Total Emissions]]</f>
        <v>0.4976294506234461</v>
      </c>
      <c r="H5230" s="3">
        <f>GHG_Can_Prov_Industry_large_clean[[#This Row],[Co2e MT]]/GHG_Can_Prov_Industry_large_clean[[#This Row],[Total Emissions]]</f>
        <v>0.5023705493765539</v>
      </c>
    </row>
    <row r="5231" spans="1:8" x14ac:dyDescent="0.3">
      <c r="A5231">
        <v>2004</v>
      </c>
      <c r="B5231" t="s">
        <v>15</v>
      </c>
      <c r="C5231" t="s">
        <v>38</v>
      </c>
      <c r="D5231">
        <v>2.2867536620000002</v>
      </c>
      <c r="E5231">
        <v>2.2656957280000003</v>
      </c>
      <c r="F5231">
        <f>GHG_Can_Prov_Industry_large_clean[[#This Row],[Co2e MT]]+GHG_Can_Prov_Industry_large_clean[[#This Row],[CO2 MT]]</f>
        <v>4.5524493900000005</v>
      </c>
      <c r="G5231" s="3">
        <f>GHG_Can_Prov_Industry_large_clean[[#This Row],[CO2 MT]]/GHG_Can_Prov_Industry_large_clean[[#This Row],[Total Emissions]]</f>
        <v>0.49768718636979731</v>
      </c>
      <c r="H5231" s="3">
        <f>GHG_Can_Prov_Industry_large_clean[[#This Row],[Co2e MT]]/GHG_Can_Prov_Industry_large_clean[[#This Row],[Total Emissions]]</f>
        <v>0.50231281363020275</v>
      </c>
    </row>
    <row r="5232" spans="1:8" x14ac:dyDescent="0.3">
      <c r="A5232">
        <v>2005</v>
      </c>
      <c r="B5232" t="s">
        <v>15</v>
      </c>
      <c r="C5232" t="s">
        <v>38</v>
      </c>
      <c r="D5232">
        <v>2.2541388160000002</v>
      </c>
      <c r="E5232">
        <v>2.233110098</v>
      </c>
      <c r="F5232">
        <f>GHG_Can_Prov_Industry_large_clean[[#This Row],[Co2e MT]]+GHG_Can_Prov_Industry_large_clean[[#This Row],[CO2 MT]]</f>
        <v>4.4872489140000003</v>
      </c>
      <c r="G5232" s="3">
        <f>GHG_Can_Prov_Industry_large_clean[[#This Row],[CO2 MT]]/GHG_Can_Prov_Industry_large_clean[[#This Row],[Total Emissions]]</f>
        <v>0.49765683624833118</v>
      </c>
      <c r="H5232" s="3">
        <f>GHG_Can_Prov_Industry_large_clean[[#This Row],[Co2e MT]]/GHG_Can_Prov_Industry_large_clean[[#This Row],[Total Emissions]]</f>
        <v>0.50234316375166888</v>
      </c>
    </row>
    <row r="5233" spans="1:8" x14ac:dyDescent="0.3">
      <c r="A5233">
        <v>2006</v>
      </c>
      <c r="B5233" t="s">
        <v>15</v>
      </c>
      <c r="C5233" t="s">
        <v>38</v>
      </c>
      <c r="D5233">
        <v>2.2566698540000001</v>
      </c>
      <c r="E5233">
        <v>2.2356581259999997</v>
      </c>
      <c r="F5233">
        <f>GHG_Can_Prov_Industry_large_clean[[#This Row],[Co2e MT]]+GHG_Can_Prov_Industry_large_clean[[#This Row],[CO2 MT]]</f>
        <v>4.4923279799999998</v>
      </c>
      <c r="G5233" s="3">
        <f>GHG_Can_Prov_Industry_large_clean[[#This Row],[CO2 MT]]/GHG_Can_Prov_Industry_large_clean[[#This Row],[Total Emissions]]</f>
        <v>0.49766137645185909</v>
      </c>
      <c r="H5233" s="3">
        <f>GHG_Can_Prov_Industry_large_clean[[#This Row],[Co2e MT]]/GHG_Can_Prov_Industry_large_clean[[#This Row],[Total Emissions]]</f>
        <v>0.50233862354814085</v>
      </c>
    </row>
    <row r="5234" spans="1:8" x14ac:dyDescent="0.3">
      <c r="A5234">
        <v>2007</v>
      </c>
      <c r="B5234" t="s">
        <v>15</v>
      </c>
      <c r="C5234" t="s">
        <v>38</v>
      </c>
      <c r="D5234">
        <v>2.2290093209999999</v>
      </c>
      <c r="E5234">
        <v>2.2080798610000003</v>
      </c>
      <c r="F5234">
        <f>GHG_Can_Prov_Industry_large_clean[[#This Row],[Co2e MT]]+GHG_Can_Prov_Industry_large_clean[[#This Row],[CO2 MT]]</f>
        <v>4.4370891820000002</v>
      </c>
      <c r="G5234" s="3">
        <f>GHG_Can_Prov_Industry_large_clean[[#This Row],[CO2 MT]]/GHG_Can_Prov_Industry_large_clean[[#This Row],[Total Emissions]]</f>
        <v>0.49764153264206357</v>
      </c>
      <c r="H5234" s="3">
        <f>GHG_Can_Prov_Industry_large_clean[[#This Row],[Co2e MT]]/GHG_Can_Prov_Industry_large_clean[[#This Row],[Total Emissions]]</f>
        <v>0.50235846735793643</v>
      </c>
    </row>
    <row r="5235" spans="1:8" x14ac:dyDescent="0.3">
      <c r="A5235">
        <v>2008</v>
      </c>
      <c r="B5235" t="s">
        <v>15</v>
      </c>
      <c r="C5235" t="s">
        <v>38</v>
      </c>
      <c r="D5235">
        <v>2.1198016379999998</v>
      </c>
      <c r="E5235">
        <v>2.0996125910000001</v>
      </c>
      <c r="F5235">
        <f>GHG_Can_Prov_Industry_large_clean[[#This Row],[Co2e MT]]+GHG_Can_Prov_Industry_large_clean[[#This Row],[CO2 MT]]</f>
        <v>4.2194142289999998</v>
      </c>
      <c r="G5235" s="3">
        <f>GHG_Can_Prov_Industry_large_clean[[#This Row],[CO2 MT]]/GHG_Can_Prov_Industry_large_clean[[#This Row],[Total Emissions]]</f>
        <v>0.49760760073504512</v>
      </c>
      <c r="H5235" s="3">
        <f>GHG_Can_Prov_Industry_large_clean[[#This Row],[Co2e MT]]/GHG_Can_Prov_Industry_large_clean[[#This Row],[Total Emissions]]</f>
        <v>0.50239239926495494</v>
      </c>
    </row>
    <row r="5236" spans="1:8" x14ac:dyDescent="0.3">
      <c r="A5236">
        <v>2009</v>
      </c>
      <c r="B5236" t="s">
        <v>15</v>
      </c>
      <c r="C5236" t="s">
        <v>38</v>
      </c>
      <c r="D5236">
        <v>1.8955095420000001</v>
      </c>
      <c r="E5236">
        <v>1.8767861909999999</v>
      </c>
      <c r="F5236">
        <f>GHG_Can_Prov_Industry_large_clean[[#This Row],[Co2e MT]]+GHG_Can_Prov_Industry_large_clean[[#This Row],[CO2 MT]]</f>
        <v>3.772295733</v>
      </c>
      <c r="G5236" s="3">
        <f>GHG_Can_Prov_Industry_large_clean[[#This Row],[CO2 MT]]/GHG_Can_Prov_Industry_large_clean[[#This Row],[Total Emissions]]</f>
        <v>0.4975183081702465</v>
      </c>
      <c r="H5236" s="3">
        <f>GHG_Can_Prov_Industry_large_clean[[#This Row],[Co2e MT]]/GHG_Can_Prov_Industry_large_clean[[#This Row],[Total Emissions]]</f>
        <v>0.50248169182975355</v>
      </c>
    </row>
    <row r="5237" spans="1:8" x14ac:dyDescent="0.3">
      <c r="A5237">
        <v>2010</v>
      </c>
      <c r="B5237" t="s">
        <v>15</v>
      </c>
      <c r="C5237" t="s">
        <v>38</v>
      </c>
      <c r="D5237">
        <v>1.9216360429999999</v>
      </c>
      <c r="E5237">
        <v>1.902872611</v>
      </c>
      <c r="F5237">
        <f>GHG_Can_Prov_Industry_large_clean[[#This Row],[Co2e MT]]+GHG_Can_Prov_Industry_large_clean[[#This Row],[CO2 MT]]</f>
        <v>3.8245086539999997</v>
      </c>
      <c r="G5237" s="3">
        <f>GHG_Can_Prov_Industry_large_clean[[#This Row],[CO2 MT]]/GHG_Can_Prov_Industry_large_clean[[#This Row],[Total Emissions]]</f>
        <v>0.49754694868053506</v>
      </c>
      <c r="H5237" s="3">
        <f>GHG_Can_Prov_Industry_large_clean[[#This Row],[Co2e MT]]/GHG_Can_Prov_Industry_large_clean[[#This Row],[Total Emissions]]</f>
        <v>0.50245305131946505</v>
      </c>
    </row>
    <row r="5238" spans="1:8" x14ac:dyDescent="0.3">
      <c r="A5238">
        <v>2011</v>
      </c>
      <c r="B5238" t="s">
        <v>15</v>
      </c>
      <c r="C5238" t="s">
        <v>38</v>
      </c>
      <c r="D5238">
        <v>1.910914499</v>
      </c>
      <c r="E5238">
        <v>1.892537259</v>
      </c>
      <c r="F5238">
        <f>GHG_Can_Prov_Industry_large_clean[[#This Row],[Co2e MT]]+GHG_Can_Prov_Industry_large_clean[[#This Row],[CO2 MT]]</f>
        <v>3.803451758</v>
      </c>
      <c r="G5238" s="3">
        <f>GHG_Can_Prov_Industry_large_clean[[#This Row],[CO2 MT]]/GHG_Can_Prov_Industry_large_clean[[#This Row],[Total Emissions]]</f>
        <v>0.49758413657260853</v>
      </c>
      <c r="H5238" s="3">
        <f>GHG_Can_Prov_Industry_large_clean[[#This Row],[Co2e MT]]/GHG_Can_Prov_Industry_large_clean[[#This Row],[Total Emissions]]</f>
        <v>0.50241586342739142</v>
      </c>
    </row>
    <row r="5239" spans="1:8" x14ac:dyDescent="0.3">
      <c r="A5239">
        <v>2012</v>
      </c>
      <c r="B5239" t="s">
        <v>15</v>
      </c>
      <c r="C5239" t="s">
        <v>38</v>
      </c>
      <c r="D5239">
        <v>2.202322192</v>
      </c>
      <c r="E5239">
        <v>2.1812387100000001</v>
      </c>
      <c r="F5239">
        <f>GHG_Can_Prov_Industry_large_clean[[#This Row],[Co2e MT]]+GHG_Can_Prov_Industry_large_clean[[#This Row],[CO2 MT]]</f>
        <v>4.3835609020000001</v>
      </c>
      <c r="G5239" s="3">
        <f>GHG_Can_Prov_Industry_large_clean[[#This Row],[CO2 MT]]/GHG_Can_Prov_Industry_large_clean[[#This Row],[Total Emissions]]</f>
        <v>0.49759516492740175</v>
      </c>
      <c r="H5239" s="3">
        <f>GHG_Can_Prov_Industry_large_clean[[#This Row],[Co2e MT]]/GHG_Can_Prov_Industry_large_clean[[#This Row],[Total Emissions]]</f>
        <v>0.50240483507259825</v>
      </c>
    </row>
    <row r="5240" spans="1:8" x14ac:dyDescent="0.3">
      <c r="A5240">
        <v>2013</v>
      </c>
      <c r="B5240" t="s">
        <v>15</v>
      </c>
      <c r="C5240" t="s">
        <v>38</v>
      </c>
      <c r="D5240">
        <v>2.2855219940000002</v>
      </c>
      <c r="E5240">
        <v>2.2641561929999998</v>
      </c>
      <c r="F5240">
        <f>GHG_Can_Prov_Industry_large_clean[[#This Row],[Co2e MT]]+GHG_Can_Prov_Industry_large_clean[[#This Row],[CO2 MT]]</f>
        <v>4.5496781869999996</v>
      </c>
      <c r="G5240" s="3">
        <f>GHG_Can_Prov_Industry_large_clean[[#This Row],[CO2 MT]]/GHG_Can_Prov_Industry_large_clean[[#This Row],[Total Emissions]]</f>
        <v>0.49765194370658461</v>
      </c>
      <c r="H5240" s="3">
        <f>GHG_Can_Prov_Industry_large_clean[[#This Row],[Co2e MT]]/GHG_Can_Prov_Industry_large_clean[[#This Row],[Total Emissions]]</f>
        <v>0.5023480562934155</v>
      </c>
    </row>
    <row r="5241" spans="1:8" x14ac:dyDescent="0.3">
      <c r="A5241">
        <v>2014</v>
      </c>
      <c r="B5241" t="s">
        <v>15</v>
      </c>
      <c r="C5241" t="s">
        <v>38</v>
      </c>
      <c r="D5241">
        <v>2.1893112960000001</v>
      </c>
      <c r="E5241">
        <v>2.1688764059999999</v>
      </c>
      <c r="F5241">
        <f>GHG_Can_Prov_Industry_large_clean[[#This Row],[Co2e MT]]+GHG_Can_Prov_Industry_large_clean[[#This Row],[CO2 MT]]</f>
        <v>4.3581877020000004</v>
      </c>
      <c r="G5241" s="3">
        <f>GHG_Can_Prov_Industry_large_clean[[#This Row],[CO2 MT]]/GHG_Can_Prov_Industry_large_clean[[#This Row],[Total Emissions]]</f>
        <v>0.4976555748171857</v>
      </c>
      <c r="H5241" s="3">
        <f>GHG_Can_Prov_Industry_large_clean[[#This Row],[Co2e MT]]/GHG_Can_Prov_Industry_large_clean[[#This Row],[Total Emissions]]</f>
        <v>0.50234442518281419</v>
      </c>
    </row>
    <row r="5242" spans="1:8" x14ac:dyDescent="0.3">
      <c r="A5242">
        <v>2015</v>
      </c>
      <c r="B5242" t="s">
        <v>15</v>
      </c>
      <c r="C5242" t="s">
        <v>38</v>
      </c>
      <c r="D5242">
        <v>2.1930251539999999</v>
      </c>
      <c r="E5242">
        <v>2.1723656030000003</v>
      </c>
      <c r="F5242">
        <f>GHG_Can_Prov_Industry_large_clean[[#This Row],[Co2e MT]]+GHG_Can_Prov_Industry_large_clean[[#This Row],[CO2 MT]]</f>
        <v>4.3653907570000001</v>
      </c>
      <c r="G5242" s="3">
        <f>GHG_Can_Prov_Industry_large_clean[[#This Row],[CO2 MT]]/GHG_Can_Prov_Industry_large_clean[[#This Row],[Total Emissions]]</f>
        <v>0.49763371114408583</v>
      </c>
      <c r="H5242" s="3">
        <f>GHG_Can_Prov_Industry_large_clean[[#This Row],[Co2e MT]]/GHG_Can_Prov_Industry_large_clean[[#This Row],[Total Emissions]]</f>
        <v>0.50236628885591417</v>
      </c>
    </row>
    <row r="5243" spans="1:8" x14ac:dyDescent="0.3">
      <c r="A5243">
        <v>2016</v>
      </c>
      <c r="B5243" t="s">
        <v>15</v>
      </c>
      <c r="C5243" t="s">
        <v>38</v>
      </c>
      <c r="D5243">
        <v>2.2006301239999999</v>
      </c>
      <c r="E5243">
        <v>2.1800319620000002</v>
      </c>
      <c r="F5243">
        <f>GHG_Can_Prov_Industry_large_clean[[#This Row],[Co2e MT]]+GHG_Can_Prov_Industry_large_clean[[#This Row],[CO2 MT]]</f>
        <v>4.3806620860000001</v>
      </c>
      <c r="G5243" s="3">
        <f>GHG_Can_Prov_Industry_large_clean[[#This Row],[CO2 MT]]/GHG_Can_Prov_Industry_large_clean[[#This Row],[Total Emissions]]</f>
        <v>0.49764896702877076</v>
      </c>
      <c r="H5243" s="3">
        <f>GHG_Can_Prov_Industry_large_clean[[#This Row],[Co2e MT]]/GHG_Can_Prov_Industry_large_clean[[#This Row],[Total Emissions]]</f>
        <v>0.50235103297122929</v>
      </c>
    </row>
    <row r="5244" spans="1:8" x14ac:dyDescent="0.3">
      <c r="A5244">
        <v>2017</v>
      </c>
      <c r="B5244" t="s">
        <v>15</v>
      </c>
      <c r="C5244" t="s">
        <v>38</v>
      </c>
      <c r="D5244">
        <v>2.2952729540000001</v>
      </c>
      <c r="E5244">
        <v>2.2737276149999999</v>
      </c>
      <c r="F5244">
        <f>GHG_Can_Prov_Industry_large_clean[[#This Row],[Co2e MT]]+GHG_Can_Prov_Industry_large_clean[[#This Row],[CO2 MT]]</f>
        <v>4.569000569</v>
      </c>
      <c r="G5244" s="3">
        <f>GHG_Can_Prov_Industry_large_clean[[#This Row],[CO2 MT]]/GHG_Can_Prov_Industry_large_clean[[#This Row],[Total Emissions]]</f>
        <v>0.49764222627305166</v>
      </c>
      <c r="H5244" s="3">
        <f>GHG_Can_Prov_Industry_large_clean[[#This Row],[Co2e MT]]/GHG_Can_Prov_Industry_large_clean[[#This Row],[Total Emissions]]</f>
        <v>0.50235777372694834</v>
      </c>
    </row>
    <row r="5245" spans="1:8" x14ac:dyDescent="0.3">
      <c r="A5245">
        <v>2018</v>
      </c>
      <c r="B5245" t="s">
        <v>15</v>
      </c>
      <c r="C5245" t="s">
        <v>38</v>
      </c>
      <c r="D5245">
        <v>2.4208932209999996</v>
      </c>
      <c r="E5245">
        <v>2.398522904</v>
      </c>
      <c r="F5245">
        <f>GHG_Can_Prov_Industry_large_clean[[#This Row],[Co2e MT]]+GHG_Can_Prov_Industry_large_clean[[#This Row],[CO2 MT]]</f>
        <v>4.8194161250000001</v>
      </c>
      <c r="G5245" s="3">
        <f>GHG_Can_Prov_Industry_large_clean[[#This Row],[CO2 MT]]/GHG_Can_Prov_Industry_large_clean[[#This Row],[Total Emissions]]</f>
        <v>0.49767914655844331</v>
      </c>
      <c r="H5245" s="3">
        <f>GHG_Can_Prov_Industry_large_clean[[#This Row],[Co2e MT]]/GHG_Can_Prov_Industry_large_clean[[#This Row],[Total Emissions]]</f>
        <v>0.50232085344155664</v>
      </c>
    </row>
    <row r="5246" spans="1:8" x14ac:dyDescent="0.3">
      <c r="A5246">
        <v>2000</v>
      </c>
      <c r="B5246" t="s">
        <v>16</v>
      </c>
      <c r="C5246" t="s">
        <v>38</v>
      </c>
      <c r="D5246">
        <v>1.0644969059999999E-2</v>
      </c>
      <c r="E5246">
        <v>1.0529411420000001E-2</v>
      </c>
      <c r="F5246">
        <f>GHG_Can_Prov_Industry_large_clean[[#This Row],[Co2e MT]]+GHG_Can_Prov_Industry_large_clean[[#This Row],[CO2 MT]]</f>
        <v>2.1174380479999998E-2</v>
      </c>
      <c r="G5246" s="3">
        <f>GHG_Can_Prov_Industry_large_clean[[#This Row],[CO2 MT]]/GHG_Can_Prov_Industry_large_clean[[#This Row],[Total Emissions]]</f>
        <v>0.49727128639940271</v>
      </c>
      <c r="H5246" s="3">
        <f>GHG_Can_Prov_Industry_large_clean[[#This Row],[Co2e MT]]/GHG_Can_Prov_Industry_large_clean[[#This Row],[Total Emissions]]</f>
        <v>0.50272871360059734</v>
      </c>
    </row>
    <row r="5247" spans="1:8" x14ac:dyDescent="0.3">
      <c r="A5247">
        <v>2001</v>
      </c>
      <c r="B5247" t="s">
        <v>16</v>
      </c>
      <c r="C5247" t="s">
        <v>38</v>
      </c>
      <c r="D5247">
        <v>1.3545027100000001E-2</v>
      </c>
      <c r="E5247">
        <v>1.3406231059999999E-2</v>
      </c>
      <c r="F5247">
        <f>GHG_Can_Prov_Industry_large_clean[[#This Row],[Co2e MT]]+GHG_Can_Prov_Industry_large_clean[[#This Row],[CO2 MT]]</f>
        <v>2.6951258159999998E-2</v>
      </c>
      <c r="G5247" s="3">
        <f>GHG_Can_Prov_Industry_large_clean[[#This Row],[CO2 MT]]/GHG_Can_Prov_Industry_large_clean[[#This Row],[Total Emissions]]</f>
        <v>0.49742505453407748</v>
      </c>
      <c r="H5247" s="3">
        <f>GHG_Can_Prov_Industry_large_clean[[#This Row],[Co2e MT]]/GHG_Can_Prov_Industry_large_clean[[#This Row],[Total Emissions]]</f>
        <v>0.50257494546592263</v>
      </c>
    </row>
    <row r="5248" spans="1:8" x14ac:dyDescent="0.3">
      <c r="A5248">
        <v>2002</v>
      </c>
      <c r="B5248" t="s">
        <v>16</v>
      </c>
      <c r="C5248" t="s">
        <v>38</v>
      </c>
      <c r="D5248">
        <v>9.2694113389999999E-3</v>
      </c>
      <c r="E5248">
        <v>9.1702871440000003E-3</v>
      </c>
      <c r="F5248">
        <f>GHG_Can_Prov_Industry_large_clean[[#This Row],[Co2e MT]]+GHG_Can_Prov_Industry_large_clean[[#This Row],[CO2 MT]]</f>
        <v>1.8439698482999999E-2</v>
      </c>
      <c r="G5248" s="3">
        <f>GHG_Can_Prov_Industry_large_clean[[#This Row],[CO2 MT]]/GHG_Can_Prov_Industry_large_clean[[#This Row],[Total Emissions]]</f>
        <v>0.49731220672910181</v>
      </c>
      <c r="H5248" s="3">
        <f>GHG_Can_Prov_Industry_large_clean[[#This Row],[Co2e MT]]/GHG_Can_Prov_Industry_large_clean[[#This Row],[Total Emissions]]</f>
        <v>0.5026877932708983</v>
      </c>
    </row>
    <row r="5249" spans="1:8" x14ac:dyDescent="0.3">
      <c r="A5249">
        <v>2003</v>
      </c>
      <c r="B5249" t="s">
        <v>16</v>
      </c>
      <c r="C5249" t="s">
        <v>38</v>
      </c>
      <c r="D5249">
        <v>1.129672133E-2</v>
      </c>
      <c r="E5249">
        <v>1.1180250559999999E-2</v>
      </c>
      <c r="F5249">
        <f>GHG_Can_Prov_Industry_large_clean[[#This Row],[Co2e MT]]+GHG_Can_Prov_Industry_large_clean[[#This Row],[CO2 MT]]</f>
        <v>2.2476971889999999E-2</v>
      </c>
      <c r="G5249" s="3">
        <f>GHG_Can_Prov_Industry_large_clean[[#This Row],[CO2 MT]]/GHG_Can_Prov_Industry_large_clean[[#This Row],[Total Emissions]]</f>
        <v>0.49740910896338714</v>
      </c>
      <c r="H5249" s="3">
        <f>GHG_Can_Prov_Industry_large_clean[[#This Row],[Co2e MT]]/GHG_Can_Prov_Industry_large_clean[[#This Row],[Total Emissions]]</f>
        <v>0.50259089103661292</v>
      </c>
    </row>
    <row r="5250" spans="1:8" x14ac:dyDescent="0.3">
      <c r="A5250">
        <v>2004</v>
      </c>
      <c r="B5250" t="s">
        <v>16</v>
      </c>
      <c r="C5250" t="s">
        <v>38</v>
      </c>
      <c r="D5250">
        <v>1.2722374179999999E-2</v>
      </c>
      <c r="E5250">
        <v>1.2591332030000001E-2</v>
      </c>
      <c r="F5250">
        <f>GHG_Can_Prov_Industry_large_clean[[#This Row],[Co2e MT]]+GHG_Can_Prov_Industry_large_clean[[#This Row],[CO2 MT]]</f>
        <v>2.5313706210000002E-2</v>
      </c>
      <c r="G5250" s="3">
        <f>GHG_Can_Prov_Industry_large_clean[[#This Row],[CO2 MT]]/GHG_Can_Prov_Industry_large_clean[[#This Row],[Total Emissions]]</f>
        <v>0.49741163642903796</v>
      </c>
      <c r="H5250" s="3">
        <f>GHG_Can_Prov_Industry_large_clean[[#This Row],[Co2e MT]]/GHG_Can_Prov_Industry_large_clean[[#This Row],[Total Emissions]]</f>
        <v>0.50258836357096204</v>
      </c>
    </row>
    <row r="5251" spans="1:8" x14ac:dyDescent="0.3">
      <c r="A5251">
        <v>2005</v>
      </c>
      <c r="B5251" t="s">
        <v>16</v>
      </c>
      <c r="C5251" t="s">
        <v>38</v>
      </c>
      <c r="D5251">
        <v>1.3884036970000001E-2</v>
      </c>
      <c r="E5251">
        <v>1.37420136E-2</v>
      </c>
      <c r="F5251">
        <f>GHG_Can_Prov_Industry_large_clean[[#This Row],[Co2e MT]]+GHG_Can_Prov_Industry_large_clean[[#This Row],[CO2 MT]]</f>
        <v>2.7626050570000001E-2</v>
      </c>
      <c r="G5251" s="3">
        <f>GHG_Can_Prov_Industry_large_clean[[#This Row],[CO2 MT]]/GHG_Can_Prov_Industry_large_clean[[#This Row],[Total Emissions]]</f>
        <v>0.49742953902078518</v>
      </c>
      <c r="H5251" s="3">
        <f>GHG_Can_Prov_Industry_large_clean[[#This Row],[Co2e MT]]/GHG_Can_Prov_Industry_large_clean[[#This Row],[Total Emissions]]</f>
        <v>0.50257046097921487</v>
      </c>
    </row>
    <row r="5252" spans="1:8" x14ac:dyDescent="0.3">
      <c r="A5252">
        <v>2006</v>
      </c>
      <c r="B5252" t="s">
        <v>16</v>
      </c>
      <c r="C5252" t="s">
        <v>38</v>
      </c>
      <c r="D5252">
        <v>1.5417411839999999E-2</v>
      </c>
      <c r="E5252">
        <v>1.5262340139999999E-2</v>
      </c>
      <c r="F5252">
        <f>GHG_Can_Prov_Industry_large_clean[[#This Row],[Co2e MT]]+GHG_Can_Prov_Industry_large_clean[[#This Row],[CO2 MT]]</f>
        <v>3.0679751979999996E-2</v>
      </c>
      <c r="G5252" s="3">
        <f>GHG_Can_Prov_Industry_large_clean[[#This Row],[CO2 MT]]/GHG_Can_Prov_Industry_large_clean[[#This Row],[Total Emissions]]</f>
        <v>0.49747273543637038</v>
      </c>
      <c r="H5252" s="3">
        <f>GHG_Can_Prov_Industry_large_clean[[#This Row],[Co2e MT]]/GHG_Can_Prov_Industry_large_clean[[#This Row],[Total Emissions]]</f>
        <v>0.50252726456362962</v>
      </c>
    </row>
    <row r="5253" spans="1:8" x14ac:dyDescent="0.3">
      <c r="A5253">
        <v>2007</v>
      </c>
      <c r="B5253" t="s">
        <v>16</v>
      </c>
      <c r="C5253" t="s">
        <v>38</v>
      </c>
      <c r="D5253">
        <v>1.6284075250000002E-2</v>
      </c>
      <c r="E5253">
        <v>1.6113800340000001E-2</v>
      </c>
      <c r="F5253">
        <f>GHG_Can_Prov_Industry_large_clean[[#This Row],[Co2e MT]]+GHG_Can_Prov_Industry_large_clean[[#This Row],[CO2 MT]]</f>
        <v>3.239787559E-2</v>
      </c>
      <c r="G5253" s="3">
        <f>GHG_Can_Prov_Industry_large_clean[[#This Row],[CO2 MT]]/GHG_Can_Prov_Industry_large_clean[[#This Row],[Total Emissions]]</f>
        <v>0.49737212846677276</v>
      </c>
      <c r="H5253" s="3">
        <f>GHG_Can_Prov_Industry_large_clean[[#This Row],[Co2e MT]]/GHG_Can_Prov_Industry_large_clean[[#This Row],[Total Emissions]]</f>
        <v>0.5026278715332273</v>
      </c>
    </row>
    <row r="5254" spans="1:8" x14ac:dyDescent="0.3">
      <c r="A5254">
        <v>2008</v>
      </c>
      <c r="B5254" t="s">
        <v>16</v>
      </c>
      <c r="C5254" t="s">
        <v>38</v>
      </c>
      <c r="D5254">
        <v>1.730937384E-2</v>
      </c>
      <c r="E5254">
        <v>1.713174642E-2</v>
      </c>
      <c r="F5254">
        <f>GHG_Can_Prov_Industry_large_clean[[#This Row],[Co2e MT]]+GHG_Can_Prov_Industry_large_clean[[#This Row],[CO2 MT]]</f>
        <v>3.4441120259999999E-2</v>
      </c>
      <c r="G5254" s="3">
        <f>GHG_Can_Prov_Industry_large_clean[[#This Row],[CO2 MT]]/GHG_Can_Prov_Industry_large_clean[[#This Row],[Total Emissions]]</f>
        <v>0.49742128858383422</v>
      </c>
      <c r="H5254" s="3">
        <f>GHG_Can_Prov_Industry_large_clean[[#This Row],[Co2e MT]]/GHG_Can_Prov_Industry_large_clean[[#This Row],[Total Emissions]]</f>
        <v>0.50257871141616572</v>
      </c>
    </row>
    <row r="5255" spans="1:8" x14ac:dyDescent="0.3">
      <c r="A5255">
        <v>2009</v>
      </c>
      <c r="B5255" t="s">
        <v>16</v>
      </c>
      <c r="C5255" t="s">
        <v>38</v>
      </c>
      <c r="D5255">
        <v>1.7462421590000003E-2</v>
      </c>
      <c r="E5255">
        <v>1.7280707209999999E-2</v>
      </c>
      <c r="F5255">
        <f>GHG_Can_Prov_Industry_large_clean[[#This Row],[Co2e MT]]+GHG_Can_Prov_Industry_large_clean[[#This Row],[CO2 MT]]</f>
        <v>3.4743128800000002E-2</v>
      </c>
      <c r="G5255" s="3">
        <f>GHG_Can_Prov_Industry_large_clean[[#This Row],[CO2 MT]]/GHG_Can_Prov_Industry_large_clean[[#This Row],[Total Emissions]]</f>
        <v>0.49738488751191567</v>
      </c>
      <c r="H5255" s="3">
        <f>GHG_Can_Prov_Industry_large_clean[[#This Row],[Co2e MT]]/GHG_Can_Prov_Industry_large_clean[[#This Row],[Total Emissions]]</f>
        <v>0.50261511248808433</v>
      </c>
    </row>
    <row r="5256" spans="1:8" x14ac:dyDescent="0.3">
      <c r="A5256">
        <v>2010</v>
      </c>
      <c r="B5256" t="s">
        <v>16</v>
      </c>
      <c r="C5256" t="s">
        <v>38</v>
      </c>
      <c r="D5256">
        <v>1.7718895490000001E-2</v>
      </c>
      <c r="E5256">
        <v>1.7544492080000001E-2</v>
      </c>
      <c r="F5256">
        <f>GHG_Can_Prov_Industry_large_clean[[#This Row],[Co2e MT]]+GHG_Can_Prov_Industry_large_clean[[#This Row],[CO2 MT]]</f>
        <v>3.5263387569999999E-2</v>
      </c>
      <c r="G5256" s="3">
        <f>GHG_Can_Prov_Industry_large_clean[[#This Row],[CO2 MT]]/GHG_Can_Prov_Industry_large_clean[[#This Row],[Total Emissions]]</f>
        <v>0.49752713193459086</v>
      </c>
      <c r="H5256" s="3">
        <f>GHG_Can_Prov_Industry_large_clean[[#This Row],[Co2e MT]]/GHG_Can_Prov_Industry_large_clean[[#This Row],[Total Emissions]]</f>
        <v>0.50247286806540925</v>
      </c>
    </row>
    <row r="5257" spans="1:8" x14ac:dyDescent="0.3">
      <c r="A5257">
        <v>2011</v>
      </c>
      <c r="B5257" t="s">
        <v>16</v>
      </c>
      <c r="C5257" t="s">
        <v>38</v>
      </c>
      <c r="D5257">
        <v>1.657364725E-2</v>
      </c>
      <c r="E5257">
        <v>1.6421077249999999E-2</v>
      </c>
      <c r="F5257">
        <f>GHG_Can_Prov_Industry_large_clean[[#This Row],[Co2e MT]]+GHG_Can_Prov_Industry_large_clean[[#This Row],[CO2 MT]]</f>
        <v>3.2994724500000003E-2</v>
      </c>
      <c r="G5257" s="3">
        <f>GHG_Can_Prov_Industry_large_clean[[#This Row],[CO2 MT]]/GHG_Can_Prov_Industry_large_clean[[#This Row],[Total Emissions]]</f>
        <v>0.4976879637228066</v>
      </c>
      <c r="H5257" s="3">
        <f>GHG_Can_Prov_Industry_large_clean[[#This Row],[Co2e MT]]/GHG_Can_Prov_Industry_large_clean[[#This Row],[Total Emissions]]</f>
        <v>0.50231203627719334</v>
      </c>
    </row>
    <row r="5258" spans="1:8" x14ac:dyDescent="0.3">
      <c r="A5258">
        <v>2012</v>
      </c>
      <c r="B5258" t="s">
        <v>16</v>
      </c>
      <c r="C5258" t="s">
        <v>38</v>
      </c>
      <c r="D5258">
        <v>1.9473666519999999E-2</v>
      </c>
      <c r="E5258">
        <v>1.9296278050000001E-2</v>
      </c>
      <c r="F5258">
        <f>GHG_Can_Prov_Industry_large_clean[[#This Row],[Co2e MT]]+GHG_Can_Prov_Industry_large_clean[[#This Row],[CO2 MT]]</f>
        <v>3.8769944569999999E-2</v>
      </c>
      <c r="G5258" s="3">
        <f>GHG_Can_Prov_Industry_large_clean[[#This Row],[CO2 MT]]/GHG_Can_Prov_Industry_large_clean[[#This Row],[Total Emissions]]</f>
        <v>0.4977122939951627</v>
      </c>
      <c r="H5258" s="3">
        <f>GHG_Can_Prov_Industry_large_clean[[#This Row],[Co2e MT]]/GHG_Can_Prov_Industry_large_clean[[#This Row],[Total Emissions]]</f>
        <v>0.5022877060048373</v>
      </c>
    </row>
    <row r="5259" spans="1:8" x14ac:dyDescent="0.3">
      <c r="A5259">
        <v>2013</v>
      </c>
      <c r="B5259" t="s">
        <v>16</v>
      </c>
      <c r="C5259" t="s">
        <v>38</v>
      </c>
      <c r="D5259">
        <v>2.0078458990000003E-2</v>
      </c>
      <c r="E5259">
        <v>1.9894466779999998E-2</v>
      </c>
      <c r="F5259">
        <f>GHG_Can_Prov_Industry_large_clean[[#This Row],[Co2e MT]]+GHG_Can_Prov_Industry_large_clean[[#This Row],[CO2 MT]]</f>
        <v>3.9972925770000001E-2</v>
      </c>
      <c r="G5259" s="3">
        <f>GHG_Can_Prov_Industry_large_clean[[#This Row],[CO2 MT]]/GHG_Can_Prov_Industry_large_clean[[#This Row],[Total Emissions]]</f>
        <v>0.49769853961830718</v>
      </c>
      <c r="H5259" s="3">
        <f>GHG_Can_Prov_Industry_large_clean[[#This Row],[Co2e MT]]/GHG_Can_Prov_Industry_large_clean[[#This Row],[Total Emissions]]</f>
        <v>0.50230146038169277</v>
      </c>
    </row>
    <row r="5260" spans="1:8" x14ac:dyDescent="0.3">
      <c r="A5260">
        <v>2014</v>
      </c>
      <c r="B5260" t="s">
        <v>16</v>
      </c>
      <c r="C5260" t="s">
        <v>38</v>
      </c>
      <c r="D5260">
        <v>1.888588016E-2</v>
      </c>
      <c r="E5260">
        <v>1.8713628570000002E-2</v>
      </c>
      <c r="F5260">
        <f>GHG_Can_Prov_Industry_large_clean[[#This Row],[Co2e MT]]+GHG_Can_Prov_Industry_large_clean[[#This Row],[CO2 MT]]</f>
        <v>3.7599508730000002E-2</v>
      </c>
      <c r="G5260" s="3">
        <f>GHG_Can_Prov_Industry_large_clean[[#This Row],[CO2 MT]]/GHG_Can_Prov_Industry_large_clean[[#This Row],[Total Emissions]]</f>
        <v>0.49770939041734658</v>
      </c>
      <c r="H5260" s="3">
        <f>GHG_Can_Prov_Industry_large_clean[[#This Row],[Co2e MT]]/GHG_Can_Prov_Industry_large_clean[[#This Row],[Total Emissions]]</f>
        <v>0.50229060958265348</v>
      </c>
    </row>
    <row r="5261" spans="1:8" x14ac:dyDescent="0.3">
      <c r="A5261">
        <v>2015</v>
      </c>
      <c r="B5261" t="s">
        <v>16</v>
      </c>
      <c r="C5261" t="s">
        <v>38</v>
      </c>
      <c r="D5261">
        <v>1.9131957939999999E-2</v>
      </c>
      <c r="E5261">
        <v>1.8954382870000001E-2</v>
      </c>
      <c r="F5261">
        <f>GHG_Can_Prov_Industry_large_clean[[#This Row],[Co2e MT]]+GHG_Can_Prov_Industry_large_clean[[#This Row],[CO2 MT]]</f>
        <v>3.8086340810000001E-2</v>
      </c>
      <c r="G5261" s="3">
        <f>GHG_Can_Prov_Industry_large_clean[[#This Row],[CO2 MT]]/GHG_Can_Prov_Industry_large_clean[[#This Row],[Total Emissions]]</f>
        <v>0.49766878274174642</v>
      </c>
      <c r="H5261" s="3">
        <f>GHG_Can_Prov_Industry_large_clean[[#This Row],[Co2e MT]]/GHG_Can_Prov_Industry_large_clean[[#This Row],[Total Emissions]]</f>
        <v>0.50233121725825358</v>
      </c>
    </row>
    <row r="5262" spans="1:8" x14ac:dyDescent="0.3">
      <c r="A5262">
        <v>2016</v>
      </c>
      <c r="B5262" t="s">
        <v>16</v>
      </c>
      <c r="C5262" t="s">
        <v>38</v>
      </c>
      <c r="D5262">
        <v>1.995545755E-2</v>
      </c>
      <c r="E5262">
        <v>1.9767931990000001E-2</v>
      </c>
      <c r="F5262">
        <f>GHG_Can_Prov_Industry_large_clean[[#This Row],[Co2e MT]]+GHG_Can_Prov_Industry_large_clean[[#This Row],[CO2 MT]]</f>
        <v>3.9723389540000001E-2</v>
      </c>
      <c r="G5262" s="3">
        <f>GHG_Can_Prov_Industry_large_clean[[#This Row],[CO2 MT]]/GHG_Can_Prov_Industry_large_clean[[#This Row],[Total Emissions]]</f>
        <v>0.49763960777049038</v>
      </c>
      <c r="H5262" s="3">
        <f>GHG_Can_Prov_Industry_large_clean[[#This Row],[Co2e MT]]/GHG_Can_Prov_Industry_large_clean[[#This Row],[Total Emissions]]</f>
        <v>0.50236039222950957</v>
      </c>
    </row>
    <row r="5263" spans="1:8" x14ac:dyDescent="0.3">
      <c r="A5263">
        <v>2017</v>
      </c>
      <c r="B5263" t="s">
        <v>16</v>
      </c>
      <c r="C5263" t="s">
        <v>38</v>
      </c>
      <c r="D5263">
        <v>2.1027745559999998E-2</v>
      </c>
      <c r="E5263">
        <v>2.0825805580000002E-2</v>
      </c>
      <c r="F5263">
        <f>GHG_Can_Prov_Industry_large_clean[[#This Row],[Co2e MT]]+GHG_Can_Prov_Industry_large_clean[[#This Row],[CO2 MT]]</f>
        <v>4.185355114E-2</v>
      </c>
      <c r="G5263" s="3">
        <f>GHG_Can_Prov_Industry_large_clean[[#This Row],[CO2 MT]]/GHG_Can_Prov_Industry_large_clean[[#This Row],[Total Emissions]]</f>
        <v>0.49758754066859812</v>
      </c>
      <c r="H5263" s="3">
        <f>GHG_Can_Prov_Industry_large_clean[[#This Row],[Co2e MT]]/GHG_Can_Prov_Industry_large_clean[[#This Row],[Total Emissions]]</f>
        <v>0.50241245933140188</v>
      </c>
    </row>
    <row r="5264" spans="1:8" x14ac:dyDescent="0.3">
      <c r="A5264">
        <v>2018</v>
      </c>
      <c r="B5264" t="s">
        <v>16</v>
      </c>
      <c r="C5264" t="s">
        <v>38</v>
      </c>
      <c r="D5264">
        <v>2.2287625590000002E-2</v>
      </c>
      <c r="E5264">
        <v>2.2083972699999999E-2</v>
      </c>
      <c r="F5264">
        <f>GHG_Can_Prov_Industry_large_clean[[#This Row],[Co2e MT]]+GHG_Can_Prov_Industry_large_clean[[#This Row],[CO2 MT]]</f>
        <v>4.4371598290000001E-2</v>
      </c>
      <c r="G5264" s="3">
        <f>GHG_Can_Prov_Industry_large_clean[[#This Row],[CO2 MT]]/GHG_Can_Prov_Industry_large_clean[[#This Row],[Total Emissions]]</f>
        <v>0.49770514362961432</v>
      </c>
      <c r="H5264" s="3">
        <f>GHG_Can_Prov_Industry_large_clean[[#This Row],[Co2e MT]]/GHG_Can_Prov_Industry_large_clean[[#This Row],[Total Emissions]]</f>
        <v>0.50229485637038573</v>
      </c>
    </row>
    <row r="5265" spans="1:8" x14ac:dyDescent="0.3">
      <c r="A5265">
        <v>2000</v>
      </c>
      <c r="B5265" t="s">
        <v>17</v>
      </c>
      <c r="C5265" t="s">
        <v>38</v>
      </c>
      <c r="D5265">
        <v>0.73039028880000001</v>
      </c>
      <c r="E5265">
        <v>0.72300368199999998</v>
      </c>
      <c r="F5265">
        <f>GHG_Can_Prov_Industry_large_clean[[#This Row],[Co2e MT]]+GHG_Can_Prov_Industry_large_clean[[#This Row],[CO2 MT]]</f>
        <v>1.4533939708000001</v>
      </c>
      <c r="G5265" s="3">
        <f>GHG_Can_Prov_Industry_large_clean[[#This Row],[CO2 MT]]/GHG_Can_Prov_Industry_large_clean[[#This Row],[Total Emissions]]</f>
        <v>0.49745884221745662</v>
      </c>
      <c r="H5265" s="3">
        <f>GHG_Can_Prov_Industry_large_clean[[#This Row],[Co2e MT]]/GHG_Can_Prov_Industry_large_clean[[#This Row],[Total Emissions]]</f>
        <v>0.50254115778254327</v>
      </c>
    </row>
    <row r="5266" spans="1:8" x14ac:dyDescent="0.3">
      <c r="A5266">
        <v>2001</v>
      </c>
      <c r="B5266" t="s">
        <v>17</v>
      </c>
      <c r="C5266" t="s">
        <v>38</v>
      </c>
      <c r="D5266">
        <v>0.65673574420000003</v>
      </c>
      <c r="E5266">
        <v>0.65001436400000001</v>
      </c>
      <c r="F5266">
        <f>GHG_Can_Prov_Industry_large_clean[[#This Row],[Co2e MT]]+GHG_Can_Prov_Industry_large_clean[[#This Row],[CO2 MT]]</f>
        <v>1.3067501082000001</v>
      </c>
      <c r="G5266" s="3">
        <f>GHG_Can_Prov_Industry_large_clean[[#This Row],[CO2 MT]]/GHG_Can_Prov_Industry_large_clean[[#This Row],[Total Emissions]]</f>
        <v>0.49742820752115391</v>
      </c>
      <c r="H5266" s="3">
        <f>GHG_Can_Prov_Industry_large_clean[[#This Row],[Co2e MT]]/GHG_Can_Prov_Industry_large_clean[[#This Row],[Total Emissions]]</f>
        <v>0.50257179247884598</v>
      </c>
    </row>
    <row r="5267" spans="1:8" x14ac:dyDescent="0.3">
      <c r="A5267">
        <v>2002</v>
      </c>
      <c r="B5267" t="s">
        <v>17</v>
      </c>
      <c r="C5267" t="s">
        <v>38</v>
      </c>
      <c r="D5267">
        <v>0.6097605974000001</v>
      </c>
      <c r="E5267">
        <v>0.60358903120000007</v>
      </c>
      <c r="F5267">
        <f>GHG_Can_Prov_Industry_large_clean[[#This Row],[Co2e MT]]+GHG_Can_Prov_Industry_large_clean[[#This Row],[CO2 MT]]</f>
        <v>1.2133496286000001</v>
      </c>
      <c r="G5267" s="3">
        <f>GHG_Can_Prov_Industry_large_clean[[#This Row],[CO2 MT]]/GHG_Can_Prov_Industry_large_clean[[#This Row],[Total Emissions]]</f>
        <v>0.49745680632583994</v>
      </c>
      <c r="H5267" s="3">
        <f>GHG_Can_Prov_Industry_large_clean[[#This Row],[Co2e MT]]/GHG_Can_Prov_Industry_large_clean[[#This Row],[Total Emissions]]</f>
        <v>0.50254319367416012</v>
      </c>
    </row>
    <row r="5268" spans="1:8" x14ac:dyDescent="0.3">
      <c r="A5268">
        <v>2003</v>
      </c>
      <c r="B5268" t="s">
        <v>17</v>
      </c>
      <c r="C5268" t="s">
        <v>38</v>
      </c>
      <c r="D5268">
        <v>0.63091268999999994</v>
      </c>
      <c r="E5268">
        <v>0.62464683739999993</v>
      </c>
      <c r="F5268">
        <f>GHG_Can_Prov_Industry_large_clean[[#This Row],[Co2e MT]]+GHG_Can_Prov_Industry_large_clean[[#This Row],[CO2 MT]]</f>
        <v>1.2555595274</v>
      </c>
      <c r="G5268" s="3">
        <f>GHG_Can_Prov_Industry_large_clean[[#This Row],[CO2 MT]]/GHG_Can_Prov_Industry_large_clean[[#This Row],[Total Emissions]]</f>
        <v>0.49750475685809364</v>
      </c>
      <c r="H5268" s="3">
        <f>GHG_Can_Prov_Industry_large_clean[[#This Row],[Co2e MT]]/GHG_Can_Prov_Industry_large_clean[[#This Row],[Total Emissions]]</f>
        <v>0.5024952431419063</v>
      </c>
    </row>
    <row r="5269" spans="1:8" x14ac:dyDescent="0.3">
      <c r="A5269">
        <v>2004</v>
      </c>
      <c r="B5269" t="s">
        <v>17</v>
      </c>
      <c r="C5269" t="s">
        <v>38</v>
      </c>
      <c r="D5269">
        <v>0.73395215940000003</v>
      </c>
      <c r="E5269">
        <v>0.72683894439999996</v>
      </c>
      <c r="F5269">
        <f>GHG_Can_Prov_Industry_large_clean[[#This Row],[Co2e MT]]+GHG_Can_Prov_Industry_large_clean[[#This Row],[CO2 MT]]</f>
        <v>1.4607911038000001</v>
      </c>
      <c r="G5269" s="3">
        <f>GHG_Can_Prov_Industry_large_clean[[#This Row],[CO2 MT]]/GHG_Can_Prov_Industry_large_clean[[#This Row],[Total Emissions]]</f>
        <v>0.49756528671981354</v>
      </c>
      <c r="H5269" s="3">
        <f>GHG_Can_Prov_Industry_large_clean[[#This Row],[Co2e MT]]/GHG_Can_Prov_Industry_large_clean[[#This Row],[Total Emissions]]</f>
        <v>0.50243471328018641</v>
      </c>
    </row>
    <row r="5270" spans="1:8" x14ac:dyDescent="0.3">
      <c r="A5270">
        <v>2005</v>
      </c>
      <c r="B5270" t="s">
        <v>17</v>
      </c>
      <c r="C5270" t="s">
        <v>38</v>
      </c>
      <c r="D5270">
        <v>0.74736938789999996</v>
      </c>
      <c r="E5270">
        <v>0.74008883830000005</v>
      </c>
      <c r="F5270">
        <f>GHG_Can_Prov_Industry_large_clean[[#This Row],[Co2e MT]]+GHG_Can_Prov_Industry_large_clean[[#This Row],[CO2 MT]]</f>
        <v>1.4874582262</v>
      </c>
      <c r="G5270" s="3">
        <f>GHG_Can_Prov_Industry_large_clean[[#This Row],[CO2 MT]]/GHG_Can_Prov_Industry_large_clean[[#This Row],[Total Emissions]]</f>
        <v>0.49755268770854849</v>
      </c>
      <c r="H5270" s="3">
        <f>GHG_Can_Prov_Industry_large_clean[[#This Row],[Co2e MT]]/GHG_Can_Prov_Industry_large_clean[[#This Row],[Total Emissions]]</f>
        <v>0.50244731229145156</v>
      </c>
    </row>
    <row r="5271" spans="1:8" x14ac:dyDescent="0.3">
      <c r="A5271">
        <v>2006</v>
      </c>
      <c r="B5271" t="s">
        <v>17</v>
      </c>
      <c r="C5271" t="s">
        <v>38</v>
      </c>
      <c r="D5271">
        <v>0.73976757399999993</v>
      </c>
      <c r="E5271">
        <v>0.73265291639999996</v>
      </c>
      <c r="F5271">
        <f>GHG_Can_Prov_Industry_large_clean[[#This Row],[Co2e MT]]+GHG_Can_Prov_Industry_large_clean[[#This Row],[CO2 MT]]</f>
        <v>1.4724204903999998</v>
      </c>
      <c r="G5271" s="3">
        <f>GHG_Can_Prov_Industry_large_clean[[#This Row],[CO2 MT]]/GHG_Can_Prov_Industry_large_clean[[#This Row],[Total Emissions]]</f>
        <v>0.49758402655817868</v>
      </c>
      <c r="H5271" s="3">
        <f>GHG_Can_Prov_Industry_large_clean[[#This Row],[Co2e MT]]/GHG_Can_Prov_Industry_large_clean[[#This Row],[Total Emissions]]</f>
        <v>0.50241597344182143</v>
      </c>
    </row>
    <row r="5272" spans="1:8" x14ac:dyDescent="0.3">
      <c r="A5272">
        <v>2007</v>
      </c>
      <c r="B5272" t="s">
        <v>17</v>
      </c>
      <c r="C5272" t="s">
        <v>38</v>
      </c>
      <c r="D5272">
        <v>0.78624307399999993</v>
      </c>
      <c r="E5272">
        <v>0.77866290800000004</v>
      </c>
      <c r="F5272">
        <f>GHG_Can_Prov_Industry_large_clean[[#This Row],[Co2e MT]]+GHG_Can_Prov_Industry_large_clean[[#This Row],[CO2 MT]]</f>
        <v>1.564905982</v>
      </c>
      <c r="G5272" s="3">
        <f>GHG_Can_Prov_Industry_large_clean[[#This Row],[CO2 MT]]/GHG_Can_Prov_Industry_large_clean[[#This Row],[Total Emissions]]</f>
        <v>0.49757807622720179</v>
      </c>
      <c r="H5272" s="3">
        <f>GHG_Can_Prov_Industry_large_clean[[#This Row],[Co2e MT]]/GHG_Can_Prov_Industry_large_clean[[#This Row],[Total Emissions]]</f>
        <v>0.50242192377279826</v>
      </c>
    </row>
    <row r="5273" spans="1:8" x14ac:dyDescent="0.3">
      <c r="A5273">
        <v>2008</v>
      </c>
      <c r="B5273" t="s">
        <v>17</v>
      </c>
      <c r="C5273" t="s">
        <v>38</v>
      </c>
      <c r="D5273">
        <v>0.70937327279999995</v>
      </c>
      <c r="E5273">
        <v>0.70238751330000004</v>
      </c>
      <c r="F5273">
        <f>GHG_Can_Prov_Industry_large_clean[[#This Row],[Co2e MT]]+GHG_Can_Prov_Industry_large_clean[[#This Row],[CO2 MT]]</f>
        <v>1.4117607860999999</v>
      </c>
      <c r="G5273" s="3">
        <f>GHG_Can_Prov_Industry_large_clean[[#This Row],[CO2 MT]]/GHG_Can_Prov_Industry_large_clean[[#This Row],[Total Emissions]]</f>
        <v>0.49752586997429715</v>
      </c>
      <c r="H5273" s="3">
        <f>GHG_Can_Prov_Industry_large_clean[[#This Row],[Co2e MT]]/GHG_Can_Prov_Industry_large_clean[[#This Row],[Total Emissions]]</f>
        <v>0.50247413002570296</v>
      </c>
    </row>
    <row r="5274" spans="1:8" x14ac:dyDescent="0.3">
      <c r="A5274">
        <v>2009</v>
      </c>
      <c r="B5274" t="s">
        <v>17</v>
      </c>
      <c r="C5274" t="s">
        <v>38</v>
      </c>
      <c r="D5274">
        <v>0.62222655540000005</v>
      </c>
      <c r="E5274">
        <v>0.61575912570000002</v>
      </c>
      <c r="F5274">
        <f>GHG_Can_Prov_Industry_large_clean[[#This Row],[Co2e MT]]+GHG_Can_Prov_Industry_large_clean[[#This Row],[CO2 MT]]</f>
        <v>1.2379856811000001</v>
      </c>
      <c r="G5274" s="3">
        <f>GHG_Can_Prov_Industry_large_clean[[#This Row],[CO2 MT]]/GHG_Can_Prov_Industry_large_clean[[#This Row],[Total Emissions]]</f>
        <v>0.49738792225195472</v>
      </c>
      <c r="H5274" s="3">
        <f>GHG_Can_Prov_Industry_large_clean[[#This Row],[Co2e MT]]/GHG_Can_Prov_Industry_large_clean[[#This Row],[Total Emissions]]</f>
        <v>0.50261207774804528</v>
      </c>
    </row>
    <row r="5275" spans="1:8" x14ac:dyDescent="0.3">
      <c r="A5275">
        <v>2010</v>
      </c>
      <c r="B5275" t="s">
        <v>17</v>
      </c>
      <c r="C5275" t="s">
        <v>38</v>
      </c>
      <c r="D5275">
        <v>0.62252876749999997</v>
      </c>
      <c r="E5275">
        <v>0.61609526040000007</v>
      </c>
      <c r="F5275">
        <f>GHG_Can_Prov_Industry_large_clean[[#This Row],[Co2e MT]]+GHG_Can_Prov_Industry_large_clean[[#This Row],[CO2 MT]]</f>
        <v>1.2386240279</v>
      </c>
      <c r="G5275" s="3">
        <f>GHG_Can_Prov_Industry_large_clean[[#This Row],[CO2 MT]]/GHG_Can_Prov_Industry_large_clean[[#This Row],[Total Emissions]]</f>
        <v>0.4974029620954038</v>
      </c>
      <c r="H5275" s="3">
        <f>GHG_Can_Prov_Industry_large_clean[[#This Row],[Co2e MT]]/GHG_Can_Prov_Industry_large_clean[[#This Row],[Total Emissions]]</f>
        <v>0.5025970379045962</v>
      </c>
    </row>
    <row r="5276" spans="1:8" x14ac:dyDescent="0.3">
      <c r="A5276">
        <v>2011</v>
      </c>
      <c r="B5276" t="s">
        <v>17</v>
      </c>
      <c r="C5276" t="s">
        <v>38</v>
      </c>
      <c r="D5276">
        <v>0.6289814975000001</v>
      </c>
      <c r="E5276">
        <v>0.622588904</v>
      </c>
      <c r="F5276">
        <f>GHG_Can_Prov_Industry_large_clean[[#This Row],[Co2e MT]]+GHG_Can_Prov_Industry_large_clean[[#This Row],[CO2 MT]]</f>
        <v>1.2515704015</v>
      </c>
      <c r="G5276" s="3">
        <f>GHG_Can_Prov_Industry_large_clean[[#This Row],[CO2 MT]]/GHG_Can_Prov_Industry_large_clean[[#This Row],[Total Emissions]]</f>
        <v>0.49744617102947686</v>
      </c>
      <c r="H5276" s="3">
        <f>GHG_Can_Prov_Industry_large_clean[[#This Row],[Co2e MT]]/GHG_Can_Prov_Industry_large_clean[[#This Row],[Total Emissions]]</f>
        <v>0.50255382897052325</v>
      </c>
    </row>
    <row r="5277" spans="1:8" x14ac:dyDescent="0.3">
      <c r="A5277">
        <v>2012</v>
      </c>
      <c r="B5277" t="s">
        <v>17</v>
      </c>
      <c r="C5277" t="s">
        <v>38</v>
      </c>
      <c r="D5277">
        <v>0.7408965206</v>
      </c>
      <c r="E5277">
        <v>0.7333707275000001</v>
      </c>
      <c r="F5277">
        <f>GHG_Can_Prov_Industry_large_clean[[#This Row],[Co2e MT]]+GHG_Can_Prov_Industry_large_clean[[#This Row],[CO2 MT]]</f>
        <v>1.4742672481000001</v>
      </c>
      <c r="G5277" s="3">
        <f>GHG_Can_Prov_Industry_large_clean[[#This Row],[CO2 MT]]/GHG_Can_Prov_Industry_large_clean[[#This Row],[Total Emissions]]</f>
        <v>0.49744761571902957</v>
      </c>
      <c r="H5277" s="3">
        <f>GHG_Can_Prov_Industry_large_clean[[#This Row],[Co2e MT]]/GHG_Can_Prov_Industry_large_clean[[#This Row],[Total Emissions]]</f>
        <v>0.50255238428097038</v>
      </c>
    </row>
    <row r="5278" spans="1:8" x14ac:dyDescent="0.3">
      <c r="A5278">
        <v>2013</v>
      </c>
      <c r="B5278" t="s">
        <v>17</v>
      </c>
      <c r="C5278" t="s">
        <v>38</v>
      </c>
      <c r="D5278">
        <v>0.73317035129999997</v>
      </c>
      <c r="E5278">
        <v>0.72588923399999994</v>
      </c>
      <c r="F5278">
        <f>GHG_Can_Prov_Industry_large_clean[[#This Row],[Co2e MT]]+GHG_Can_Prov_Industry_large_clean[[#This Row],[CO2 MT]]</f>
        <v>1.4590595852999999</v>
      </c>
      <c r="G5278" s="3">
        <f>GHG_Can_Prov_Industry_large_clean[[#This Row],[CO2 MT]]/GHG_Can_Prov_Industry_large_clean[[#This Row],[Total Emissions]]</f>
        <v>0.49750485950904366</v>
      </c>
      <c r="H5278" s="3">
        <f>GHG_Can_Prov_Industry_large_clean[[#This Row],[Co2e MT]]/GHG_Can_Prov_Industry_large_clean[[#This Row],[Total Emissions]]</f>
        <v>0.50249514049095634</v>
      </c>
    </row>
    <row r="5279" spans="1:8" x14ac:dyDescent="0.3">
      <c r="A5279">
        <v>2014</v>
      </c>
      <c r="B5279" t="s">
        <v>17</v>
      </c>
      <c r="C5279" t="s">
        <v>38</v>
      </c>
      <c r="D5279">
        <v>0.67696189949999996</v>
      </c>
      <c r="E5279">
        <v>0.67023748719999998</v>
      </c>
      <c r="F5279">
        <f>GHG_Can_Prov_Industry_large_clean[[#This Row],[Co2e MT]]+GHG_Can_Prov_Industry_large_clean[[#This Row],[CO2 MT]]</f>
        <v>1.3471993866999998</v>
      </c>
      <c r="G5279" s="3">
        <f>GHG_Can_Prov_Industry_large_clean[[#This Row],[CO2 MT]]/GHG_Can_Prov_Industry_large_clean[[#This Row],[Total Emissions]]</f>
        <v>0.49750429952448555</v>
      </c>
      <c r="H5279" s="3">
        <f>GHG_Can_Prov_Industry_large_clean[[#This Row],[Co2e MT]]/GHG_Can_Prov_Industry_large_clean[[#This Row],[Total Emissions]]</f>
        <v>0.50249570047551451</v>
      </c>
    </row>
    <row r="5280" spans="1:8" x14ac:dyDescent="0.3">
      <c r="A5280">
        <v>2015</v>
      </c>
      <c r="B5280" t="s">
        <v>17</v>
      </c>
      <c r="C5280" t="s">
        <v>38</v>
      </c>
      <c r="D5280">
        <v>0.67480457859999998</v>
      </c>
      <c r="E5280">
        <v>0.66801324680000007</v>
      </c>
      <c r="F5280">
        <f>GHG_Can_Prov_Industry_large_clean[[#This Row],[Co2e MT]]+GHG_Can_Prov_Industry_large_clean[[#This Row],[CO2 MT]]</f>
        <v>1.3428178254000001</v>
      </c>
      <c r="G5280" s="3">
        <f>GHG_Can_Prov_Industry_large_clean[[#This Row],[CO2 MT]]/GHG_Can_Prov_Industry_large_clean[[#This Row],[Total Emissions]]</f>
        <v>0.49747123858816183</v>
      </c>
      <c r="H5280" s="3">
        <f>GHG_Can_Prov_Industry_large_clean[[#This Row],[Co2e MT]]/GHG_Can_Prov_Industry_large_clean[[#This Row],[Total Emissions]]</f>
        <v>0.50252876141183811</v>
      </c>
    </row>
    <row r="5281" spans="1:8" x14ac:dyDescent="0.3">
      <c r="A5281">
        <v>2016</v>
      </c>
      <c r="B5281" t="s">
        <v>17</v>
      </c>
      <c r="C5281" t="s">
        <v>38</v>
      </c>
      <c r="D5281">
        <v>0.69690656930000006</v>
      </c>
      <c r="E5281">
        <v>0.6899849415</v>
      </c>
      <c r="F5281">
        <f>GHG_Can_Prov_Industry_large_clean[[#This Row],[Co2e MT]]+GHG_Can_Prov_Industry_large_clean[[#This Row],[CO2 MT]]</f>
        <v>1.3868915107999999</v>
      </c>
      <c r="G5281" s="3">
        <f>GHG_Can_Prov_Industry_large_clean[[#This Row],[CO2 MT]]/GHG_Can_Prov_Industry_large_clean[[#This Row],[Total Emissions]]</f>
        <v>0.49750462536323142</v>
      </c>
      <c r="H5281" s="3">
        <f>GHG_Can_Prov_Industry_large_clean[[#This Row],[Co2e MT]]/GHG_Can_Prov_Industry_large_clean[[#This Row],[Total Emissions]]</f>
        <v>0.50249537463676863</v>
      </c>
    </row>
    <row r="5282" spans="1:8" x14ac:dyDescent="0.3">
      <c r="A5282">
        <v>2017</v>
      </c>
      <c r="B5282" t="s">
        <v>17</v>
      </c>
      <c r="C5282" t="s">
        <v>38</v>
      </c>
      <c r="D5282">
        <v>0.75622329939999999</v>
      </c>
      <c r="E5282">
        <v>0.74881797839999997</v>
      </c>
      <c r="F5282">
        <f>GHG_Can_Prov_Industry_large_clean[[#This Row],[Co2e MT]]+GHG_Can_Prov_Industry_large_clean[[#This Row],[CO2 MT]]</f>
        <v>1.5050412778</v>
      </c>
      <c r="G5282" s="3">
        <f>GHG_Can_Prov_Industry_large_clean[[#This Row],[CO2 MT]]/GHG_Can_Prov_Industry_large_clean[[#This Row],[Total Emissions]]</f>
        <v>0.49753982794052509</v>
      </c>
      <c r="H5282" s="3">
        <f>GHG_Can_Prov_Industry_large_clean[[#This Row],[Co2e MT]]/GHG_Can_Prov_Industry_large_clean[[#This Row],[Total Emissions]]</f>
        <v>0.50246017205947491</v>
      </c>
    </row>
    <row r="5283" spans="1:8" x14ac:dyDescent="0.3">
      <c r="A5283">
        <v>2018</v>
      </c>
      <c r="B5283" t="s">
        <v>17</v>
      </c>
      <c r="C5283" t="s">
        <v>38</v>
      </c>
      <c r="D5283">
        <v>0.83890986190000005</v>
      </c>
      <c r="E5283">
        <v>0.83092363339999997</v>
      </c>
      <c r="F5283">
        <f>GHG_Can_Prov_Industry_large_clean[[#This Row],[Co2e MT]]+GHG_Can_Prov_Industry_large_clean[[#This Row],[CO2 MT]]</f>
        <v>1.6698334953</v>
      </c>
      <c r="G5283" s="3">
        <f>GHG_Can_Prov_Industry_large_clean[[#This Row],[CO2 MT]]/GHG_Can_Prov_Industry_large_clean[[#This Row],[Total Emissions]]</f>
        <v>0.49760867519950985</v>
      </c>
      <c r="H5283" s="3">
        <f>GHG_Can_Prov_Industry_large_clean[[#This Row],[Co2e MT]]/GHG_Can_Prov_Industry_large_clean[[#This Row],[Total Emissions]]</f>
        <v>0.5023913248004902</v>
      </c>
    </row>
    <row r="5284" spans="1:8" x14ac:dyDescent="0.3">
      <c r="A5284">
        <v>2000</v>
      </c>
      <c r="B5284" t="s">
        <v>18</v>
      </c>
      <c r="C5284" t="s">
        <v>38</v>
      </c>
      <c r="D5284">
        <v>0.2164354483</v>
      </c>
      <c r="E5284">
        <v>0.21405211790000001</v>
      </c>
      <c r="F5284">
        <f>GHG_Can_Prov_Industry_large_clean[[#This Row],[Co2e MT]]+GHG_Can_Prov_Industry_large_clean[[#This Row],[CO2 MT]]</f>
        <v>0.4304875662</v>
      </c>
      <c r="G5284" s="3">
        <f>GHG_Can_Prov_Industry_large_clean[[#This Row],[CO2 MT]]/GHG_Can_Prov_Industry_large_clean[[#This Row],[Total Emissions]]</f>
        <v>0.49723182434624286</v>
      </c>
      <c r="H5284" s="3">
        <f>GHG_Can_Prov_Industry_large_clean[[#This Row],[Co2e MT]]/GHG_Can_Prov_Industry_large_clean[[#This Row],[Total Emissions]]</f>
        <v>0.50276817565375709</v>
      </c>
    </row>
    <row r="5285" spans="1:8" x14ac:dyDescent="0.3">
      <c r="A5285">
        <v>2001</v>
      </c>
      <c r="B5285" t="s">
        <v>18</v>
      </c>
      <c r="C5285" t="s">
        <v>38</v>
      </c>
      <c r="D5285">
        <v>0.1989984622</v>
      </c>
      <c r="E5285">
        <v>0.19677169429999999</v>
      </c>
      <c r="F5285">
        <f>GHG_Can_Prov_Industry_large_clean[[#This Row],[Co2e MT]]+GHG_Can_Prov_Industry_large_clean[[#This Row],[CO2 MT]]</f>
        <v>0.39577015650000003</v>
      </c>
      <c r="G5285" s="3">
        <f>GHG_Can_Prov_Industry_large_clean[[#This Row],[CO2 MT]]/GHG_Can_Prov_Industry_large_clean[[#This Row],[Total Emissions]]</f>
        <v>0.49718679154626955</v>
      </c>
      <c r="H5285" s="3">
        <f>GHG_Can_Prov_Industry_large_clean[[#This Row],[Co2e MT]]/GHG_Can_Prov_Industry_large_clean[[#This Row],[Total Emissions]]</f>
        <v>0.50281320845373034</v>
      </c>
    </row>
    <row r="5286" spans="1:8" x14ac:dyDescent="0.3">
      <c r="A5286">
        <v>2002</v>
      </c>
      <c r="B5286" t="s">
        <v>18</v>
      </c>
      <c r="C5286" t="s">
        <v>38</v>
      </c>
      <c r="D5286">
        <v>0.19946802560000002</v>
      </c>
      <c r="E5286">
        <v>0.19717515700000002</v>
      </c>
      <c r="F5286">
        <f>GHG_Can_Prov_Industry_large_clean[[#This Row],[Co2e MT]]+GHG_Can_Prov_Industry_large_clean[[#This Row],[CO2 MT]]</f>
        <v>0.39664318260000003</v>
      </c>
      <c r="G5286" s="3">
        <f>GHG_Can_Prov_Industry_large_clean[[#This Row],[CO2 MT]]/GHG_Can_Prov_Industry_large_clean[[#This Row],[Total Emissions]]</f>
        <v>0.49710965837737303</v>
      </c>
      <c r="H5286" s="3">
        <f>GHG_Can_Prov_Industry_large_clean[[#This Row],[Co2e MT]]/GHG_Can_Prov_Industry_large_clean[[#This Row],[Total Emissions]]</f>
        <v>0.50289034162262691</v>
      </c>
    </row>
    <row r="5287" spans="1:8" x14ac:dyDescent="0.3">
      <c r="A5287">
        <v>2003</v>
      </c>
      <c r="B5287" t="s">
        <v>18</v>
      </c>
      <c r="C5287" t="s">
        <v>38</v>
      </c>
      <c r="D5287">
        <v>0.18252976009999999</v>
      </c>
      <c r="E5287">
        <v>0.18039658</v>
      </c>
      <c r="F5287">
        <f>GHG_Can_Prov_Industry_large_clean[[#This Row],[Co2e MT]]+GHG_Can_Prov_Industry_large_clean[[#This Row],[CO2 MT]]</f>
        <v>0.36292634010000002</v>
      </c>
      <c r="G5287" s="3">
        <f>GHG_Can_Prov_Industry_large_clean[[#This Row],[CO2 MT]]/GHG_Can_Prov_Industry_large_clean[[#This Row],[Total Emissions]]</f>
        <v>0.49706113904627003</v>
      </c>
      <c r="H5287" s="3">
        <f>GHG_Can_Prov_Industry_large_clean[[#This Row],[Co2e MT]]/GHG_Can_Prov_Industry_large_clean[[#This Row],[Total Emissions]]</f>
        <v>0.50293886095372986</v>
      </c>
    </row>
    <row r="5288" spans="1:8" x14ac:dyDescent="0.3">
      <c r="A5288">
        <v>2004</v>
      </c>
      <c r="B5288" t="s">
        <v>18</v>
      </c>
      <c r="C5288" t="s">
        <v>38</v>
      </c>
      <c r="D5288">
        <v>0.17456952219999999</v>
      </c>
      <c r="E5288">
        <v>0.17260507419999999</v>
      </c>
      <c r="F5288">
        <f>GHG_Can_Prov_Industry_large_clean[[#This Row],[Co2e MT]]+GHG_Can_Prov_Industry_large_clean[[#This Row],[CO2 MT]]</f>
        <v>0.34717459639999998</v>
      </c>
      <c r="G5288" s="3">
        <f>GHG_Can_Prov_Industry_large_clean[[#This Row],[CO2 MT]]/GHG_Can_Prov_Industry_large_clean[[#This Row],[Total Emissions]]</f>
        <v>0.49717080682116405</v>
      </c>
      <c r="H5288" s="3">
        <f>GHG_Can_Prov_Industry_large_clean[[#This Row],[Co2e MT]]/GHG_Can_Prov_Industry_large_clean[[#This Row],[Total Emissions]]</f>
        <v>0.5028291931788359</v>
      </c>
    </row>
    <row r="5289" spans="1:8" x14ac:dyDescent="0.3">
      <c r="A5289">
        <v>2005</v>
      </c>
      <c r="B5289" t="s">
        <v>18</v>
      </c>
      <c r="C5289" t="s">
        <v>38</v>
      </c>
      <c r="D5289">
        <v>0.19314841720000001</v>
      </c>
      <c r="E5289">
        <v>0.1909359273</v>
      </c>
      <c r="F5289">
        <f>GHG_Can_Prov_Industry_large_clean[[#This Row],[Co2e MT]]+GHG_Can_Prov_Industry_large_clean[[#This Row],[CO2 MT]]</f>
        <v>0.38408434450000001</v>
      </c>
      <c r="G5289" s="3">
        <f>GHG_Can_Prov_Industry_large_clean[[#This Row],[CO2 MT]]/GHG_Can_Prov_Industry_large_clean[[#This Row],[Total Emissions]]</f>
        <v>0.49711978640670684</v>
      </c>
      <c r="H5289" s="3">
        <f>GHG_Can_Prov_Industry_large_clean[[#This Row],[Co2e MT]]/GHG_Can_Prov_Industry_large_clean[[#This Row],[Total Emissions]]</f>
        <v>0.50288021359329316</v>
      </c>
    </row>
    <row r="5290" spans="1:8" x14ac:dyDescent="0.3">
      <c r="A5290">
        <v>2006</v>
      </c>
      <c r="B5290" t="s">
        <v>18</v>
      </c>
      <c r="C5290" t="s">
        <v>38</v>
      </c>
      <c r="D5290">
        <v>0.1951077819</v>
      </c>
      <c r="E5290">
        <v>0.19296627749999998</v>
      </c>
      <c r="F5290">
        <f>GHG_Can_Prov_Industry_large_clean[[#This Row],[Co2e MT]]+GHG_Can_Prov_Industry_large_clean[[#This Row],[CO2 MT]]</f>
        <v>0.38807405939999995</v>
      </c>
      <c r="G5290" s="3">
        <f>GHG_Can_Prov_Industry_large_clean[[#This Row],[CO2 MT]]/GHG_Can_Prov_Industry_large_clean[[#This Row],[Total Emissions]]</f>
        <v>0.49724085603233703</v>
      </c>
      <c r="H5290" s="3">
        <f>GHG_Can_Prov_Industry_large_clean[[#This Row],[Co2e MT]]/GHG_Can_Prov_Industry_large_clean[[#This Row],[Total Emissions]]</f>
        <v>0.50275914396766308</v>
      </c>
    </row>
    <row r="5291" spans="1:8" x14ac:dyDescent="0.3">
      <c r="A5291">
        <v>2007</v>
      </c>
      <c r="B5291" t="s">
        <v>18</v>
      </c>
      <c r="C5291" t="s">
        <v>38</v>
      </c>
      <c r="D5291">
        <v>0.20102014360000001</v>
      </c>
      <c r="E5291">
        <v>0.1987264772</v>
      </c>
      <c r="F5291">
        <f>GHG_Can_Prov_Industry_large_clean[[#This Row],[Co2e MT]]+GHG_Can_Prov_Industry_large_clean[[#This Row],[CO2 MT]]</f>
        <v>0.39974662080000001</v>
      </c>
      <c r="G5291" s="3">
        <f>GHG_Can_Prov_Industry_large_clean[[#This Row],[CO2 MT]]/GHG_Can_Prov_Industry_large_clean[[#This Row],[Total Emissions]]</f>
        <v>0.49713109970084329</v>
      </c>
      <c r="H5291" s="3">
        <f>GHG_Can_Prov_Industry_large_clean[[#This Row],[Co2e MT]]/GHG_Can_Prov_Industry_large_clean[[#This Row],[Total Emissions]]</f>
        <v>0.50286890029915665</v>
      </c>
    </row>
    <row r="5292" spans="1:8" x14ac:dyDescent="0.3">
      <c r="A5292">
        <v>2008</v>
      </c>
      <c r="B5292" t="s">
        <v>18</v>
      </c>
      <c r="C5292" t="s">
        <v>38</v>
      </c>
      <c r="D5292">
        <v>0.20379906080000001</v>
      </c>
      <c r="E5292">
        <v>0.20145741389999999</v>
      </c>
      <c r="F5292">
        <f>GHG_Can_Prov_Industry_large_clean[[#This Row],[Co2e MT]]+GHG_Can_Prov_Industry_large_clean[[#This Row],[CO2 MT]]</f>
        <v>0.40525647470000004</v>
      </c>
      <c r="G5292" s="3">
        <f>GHG_Can_Prov_Industry_large_clean[[#This Row],[CO2 MT]]/GHG_Can_Prov_Industry_large_clean[[#This Row],[Total Emissions]]</f>
        <v>0.49711090747935183</v>
      </c>
      <c r="H5292" s="3">
        <f>GHG_Can_Prov_Industry_large_clean[[#This Row],[Co2e MT]]/GHG_Can_Prov_Industry_large_clean[[#This Row],[Total Emissions]]</f>
        <v>0.50288909252064817</v>
      </c>
    </row>
    <row r="5293" spans="1:8" x14ac:dyDescent="0.3">
      <c r="A5293">
        <v>2009</v>
      </c>
      <c r="B5293" t="s">
        <v>18</v>
      </c>
      <c r="C5293" t="s">
        <v>38</v>
      </c>
      <c r="D5293">
        <v>0.1827719766</v>
      </c>
      <c r="E5293">
        <v>0.18056511320000002</v>
      </c>
      <c r="F5293">
        <f>GHG_Can_Prov_Industry_large_clean[[#This Row],[Co2e MT]]+GHG_Can_Prov_Industry_large_clean[[#This Row],[CO2 MT]]</f>
        <v>0.36333708980000001</v>
      </c>
      <c r="G5293" s="3">
        <f>GHG_Can_Prov_Industry_large_clean[[#This Row],[CO2 MT]]/GHG_Can_Prov_Industry_large_clean[[#This Row],[Total Emissions]]</f>
        <v>0.49696306341692953</v>
      </c>
      <c r="H5293" s="3">
        <f>GHG_Can_Prov_Industry_large_clean[[#This Row],[Co2e MT]]/GHG_Can_Prov_Industry_large_clean[[#This Row],[Total Emissions]]</f>
        <v>0.50303693658307047</v>
      </c>
    </row>
    <row r="5294" spans="1:8" x14ac:dyDescent="0.3">
      <c r="A5294">
        <v>2010</v>
      </c>
      <c r="B5294" t="s">
        <v>18</v>
      </c>
      <c r="C5294" t="s">
        <v>38</v>
      </c>
      <c r="D5294">
        <v>0.1928771692</v>
      </c>
      <c r="E5294">
        <v>0.19055999940000001</v>
      </c>
      <c r="F5294">
        <f>GHG_Can_Prov_Industry_large_clean[[#This Row],[Co2e MT]]+GHG_Can_Prov_Industry_large_clean[[#This Row],[CO2 MT]]</f>
        <v>0.38343716859999999</v>
      </c>
      <c r="G5294" s="3">
        <f>GHG_Can_Prov_Industry_large_clean[[#This Row],[CO2 MT]]/GHG_Can_Prov_Industry_large_clean[[#This Row],[Total Emissions]]</f>
        <v>0.49697842307716233</v>
      </c>
      <c r="H5294" s="3">
        <f>GHG_Can_Prov_Industry_large_clean[[#This Row],[Co2e MT]]/GHG_Can_Prov_Industry_large_clean[[#This Row],[Total Emissions]]</f>
        <v>0.50302157692283778</v>
      </c>
    </row>
    <row r="5295" spans="1:8" x14ac:dyDescent="0.3">
      <c r="A5295">
        <v>2011</v>
      </c>
      <c r="B5295" t="s">
        <v>18</v>
      </c>
      <c r="C5295" t="s">
        <v>38</v>
      </c>
      <c r="D5295">
        <v>0.1896028934</v>
      </c>
      <c r="E5295">
        <v>0.1874070498</v>
      </c>
      <c r="F5295">
        <f>GHG_Can_Prov_Industry_large_clean[[#This Row],[Co2e MT]]+GHG_Can_Prov_Industry_large_clean[[#This Row],[CO2 MT]]</f>
        <v>0.37700994320000003</v>
      </c>
      <c r="G5295" s="3">
        <f>GHG_Can_Prov_Industry_large_clean[[#This Row],[CO2 MT]]/GHG_Can_Prov_Industry_large_clean[[#This Row],[Total Emissions]]</f>
        <v>0.49708781739101887</v>
      </c>
      <c r="H5295" s="3">
        <f>GHG_Can_Prov_Industry_large_clean[[#This Row],[Co2e MT]]/GHG_Can_Prov_Industry_large_clean[[#This Row],[Total Emissions]]</f>
        <v>0.50291218260898107</v>
      </c>
    </row>
    <row r="5296" spans="1:8" x14ac:dyDescent="0.3">
      <c r="A5296">
        <v>2012</v>
      </c>
      <c r="B5296" t="s">
        <v>18</v>
      </c>
      <c r="C5296" t="s">
        <v>38</v>
      </c>
      <c r="D5296">
        <v>0.22082626049999998</v>
      </c>
      <c r="E5296">
        <v>0.21827404910000001</v>
      </c>
      <c r="F5296">
        <f>GHG_Can_Prov_Industry_large_clean[[#This Row],[Co2e MT]]+GHG_Can_Prov_Industry_large_clean[[#This Row],[CO2 MT]]</f>
        <v>0.43910030960000002</v>
      </c>
      <c r="G5296" s="3">
        <f>GHG_Can_Prov_Industry_large_clean[[#This Row],[CO2 MT]]/GHG_Can_Prov_Industry_large_clean[[#This Row],[Total Emissions]]</f>
        <v>0.49709381735311808</v>
      </c>
      <c r="H5296" s="3">
        <f>GHG_Can_Prov_Industry_large_clean[[#This Row],[Co2e MT]]/GHG_Can_Prov_Industry_large_clean[[#This Row],[Total Emissions]]</f>
        <v>0.50290618264688192</v>
      </c>
    </row>
    <row r="5297" spans="1:8" x14ac:dyDescent="0.3">
      <c r="A5297">
        <v>2013</v>
      </c>
      <c r="B5297" t="s">
        <v>18</v>
      </c>
      <c r="C5297" t="s">
        <v>38</v>
      </c>
      <c r="D5297">
        <v>0.233790303</v>
      </c>
      <c r="E5297">
        <v>0.2311733798</v>
      </c>
      <c r="F5297">
        <f>GHG_Can_Prov_Industry_large_clean[[#This Row],[Co2e MT]]+GHG_Can_Prov_Industry_large_clean[[#This Row],[CO2 MT]]</f>
        <v>0.4649636828</v>
      </c>
      <c r="G5297" s="3">
        <f>GHG_Can_Prov_Industry_large_clean[[#This Row],[CO2 MT]]/GHG_Can_Prov_Industry_large_clean[[#This Row],[Total Emissions]]</f>
        <v>0.49718588429934896</v>
      </c>
      <c r="H5297" s="3">
        <f>GHG_Can_Prov_Industry_large_clean[[#This Row],[Co2e MT]]/GHG_Can_Prov_Industry_large_clean[[#This Row],[Total Emissions]]</f>
        <v>0.50281411570065104</v>
      </c>
    </row>
    <row r="5298" spans="1:8" x14ac:dyDescent="0.3">
      <c r="A5298">
        <v>2014</v>
      </c>
      <c r="B5298" t="s">
        <v>18</v>
      </c>
      <c r="C5298" t="s">
        <v>38</v>
      </c>
      <c r="D5298">
        <v>0.22258023499999999</v>
      </c>
      <c r="E5298">
        <v>0.2200969414</v>
      </c>
      <c r="F5298">
        <f>GHG_Can_Prov_Industry_large_clean[[#This Row],[Co2e MT]]+GHG_Can_Prov_Industry_large_clean[[#This Row],[CO2 MT]]</f>
        <v>0.44267717639999998</v>
      </c>
      <c r="G5298" s="3">
        <f>GHG_Can_Prov_Industry_large_clean[[#This Row],[CO2 MT]]/GHG_Can_Prov_Industry_large_clean[[#This Row],[Total Emissions]]</f>
        <v>0.49719514159257661</v>
      </c>
      <c r="H5298" s="3">
        <f>GHG_Can_Prov_Industry_large_clean[[#This Row],[Co2e MT]]/GHG_Can_Prov_Industry_large_clean[[#This Row],[Total Emissions]]</f>
        <v>0.50280485840742339</v>
      </c>
    </row>
    <row r="5299" spans="1:8" x14ac:dyDescent="0.3">
      <c r="A5299">
        <v>2015</v>
      </c>
      <c r="B5299" t="s">
        <v>18</v>
      </c>
      <c r="C5299" t="s">
        <v>38</v>
      </c>
      <c r="D5299">
        <v>0.21841364960000001</v>
      </c>
      <c r="E5299">
        <v>0.21593165759999999</v>
      </c>
      <c r="F5299">
        <f>GHG_Can_Prov_Industry_large_clean[[#This Row],[Co2e MT]]+GHG_Can_Prov_Industry_large_clean[[#This Row],[CO2 MT]]</f>
        <v>0.43434530719999997</v>
      </c>
      <c r="G5299" s="3">
        <f>GHG_Can_Prov_Industry_large_clean[[#This Row],[CO2 MT]]/GHG_Can_Prov_Industry_large_clean[[#This Row],[Total Emissions]]</f>
        <v>0.49714283548267146</v>
      </c>
      <c r="H5299" s="3">
        <f>GHG_Can_Prov_Industry_large_clean[[#This Row],[Co2e MT]]/GHG_Can_Prov_Industry_large_clean[[#This Row],[Total Emissions]]</f>
        <v>0.50285716451732854</v>
      </c>
    </row>
    <row r="5300" spans="1:8" x14ac:dyDescent="0.3">
      <c r="A5300">
        <v>2016</v>
      </c>
      <c r="B5300" t="s">
        <v>18</v>
      </c>
      <c r="C5300" t="s">
        <v>38</v>
      </c>
      <c r="D5300">
        <v>0.21266690639999999</v>
      </c>
      <c r="E5300">
        <v>0.21027214029999999</v>
      </c>
      <c r="F5300">
        <f>GHG_Can_Prov_Industry_large_clean[[#This Row],[Co2e MT]]+GHG_Can_Prov_Industry_large_clean[[#This Row],[CO2 MT]]</f>
        <v>0.42293904669999999</v>
      </c>
      <c r="G5300" s="3">
        <f>GHG_Can_Prov_Industry_large_clean[[#This Row],[CO2 MT]]/GHG_Can_Prov_Industry_large_clean[[#This Row],[Total Emissions]]</f>
        <v>0.49716889925547753</v>
      </c>
      <c r="H5300" s="3">
        <f>GHG_Can_Prov_Industry_large_clean[[#This Row],[Co2e MT]]/GHG_Can_Prov_Industry_large_clean[[#This Row],[Total Emissions]]</f>
        <v>0.50283110074452253</v>
      </c>
    </row>
    <row r="5301" spans="1:8" x14ac:dyDescent="0.3">
      <c r="A5301">
        <v>2017</v>
      </c>
      <c r="B5301" t="s">
        <v>18</v>
      </c>
      <c r="C5301" t="s">
        <v>38</v>
      </c>
      <c r="D5301">
        <v>0.21016064510000002</v>
      </c>
      <c r="E5301">
        <v>0.2078309515</v>
      </c>
      <c r="F5301">
        <f>GHG_Can_Prov_Industry_large_clean[[#This Row],[Co2e MT]]+GHG_Can_Prov_Industry_large_clean[[#This Row],[CO2 MT]]</f>
        <v>0.41799159660000001</v>
      </c>
      <c r="G5301" s="3">
        <f>GHG_Can_Prov_Industry_large_clean[[#This Row],[CO2 MT]]/GHG_Can_Prov_Industry_large_clean[[#This Row],[Total Emissions]]</f>
        <v>0.49721322914270277</v>
      </c>
      <c r="H5301" s="3">
        <f>GHG_Can_Prov_Industry_large_clean[[#This Row],[Co2e MT]]/GHG_Can_Prov_Industry_large_clean[[#This Row],[Total Emissions]]</f>
        <v>0.50278677085729717</v>
      </c>
    </row>
    <row r="5302" spans="1:8" x14ac:dyDescent="0.3">
      <c r="A5302">
        <v>2018</v>
      </c>
      <c r="B5302" t="s">
        <v>18</v>
      </c>
      <c r="C5302" t="s">
        <v>38</v>
      </c>
      <c r="D5302">
        <v>0.21595699999999998</v>
      </c>
      <c r="E5302">
        <v>0.21364481369999999</v>
      </c>
      <c r="F5302">
        <f>GHG_Can_Prov_Industry_large_clean[[#This Row],[Co2e MT]]+GHG_Can_Prov_Industry_large_clean[[#This Row],[CO2 MT]]</f>
        <v>0.42960181369999995</v>
      </c>
      <c r="G5302" s="3">
        <f>GHG_Can_Prov_Industry_large_clean[[#This Row],[CO2 MT]]/GHG_Can_Prov_Industry_large_clean[[#This Row],[Total Emissions]]</f>
        <v>0.49730891929891313</v>
      </c>
      <c r="H5302" s="3">
        <f>GHG_Can_Prov_Industry_large_clean[[#This Row],[Co2e MT]]/GHG_Can_Prov_Industry_large_clean[[#This Row],[Total Emissions]]</f>
        <v>0.50269108070108692</v>
      </c>
    </row>
    <row r="5303" spans="1:8" x14ac:dyDescent="0.3">
      <c r="A5303">
        <v>2000</v>
      </c>
      <c r="B5303" t="s">
        <v>19</v>
      </c>
      <c r="C5303" t="s">
        <v>38</v>
      </c>
      <c r="D5303">
        <v>3.2086762499999998E-2</v>
      </c>
      <c r="E5303">
        <v>3.1691519600000002E-2</v>
      </c>
      <c r="F5303">
        <f>GHG_Can_Prov_Industry_large_clean[[#This Row],[Co2e MT]]+GHG_Can_Prov_Industry_large_clean[[#This Row],[CO2 MT]]</f>
        <v>6.37782821E-2</v>
      </c>
      <c r="G5303" s="3">
        <f>GHG_Can_Prov_Industry_large_clean[[#This Row],[CO2 MT]]/GHG_Can_Prov_Industry_large_clean[[#This Row],[Total Emissions]]</f>
        <v>0.4969014303381496</v>
      </c>
      <c r="H5303" s="3">
        <f>GHG_Can_Prov_Industry_large_clean[[#This Row],[Co2e MT]]/GHG_Can_Prov_Industry_large_clean[[#This Row],[Total Emissions]]</f>
        <v>0.5030985696618504</v>
      </c>
    </row>
    <row r="5304" spans="1:8" x14ac:dyDescent="0.3">
      <c r="A5304">
        <v>2001</v>
      </c>
      <c r="B5304" t="s">
        <v>19</v>
      </c>
      <c r="C5304" t="s">
        <v>38</v>
      </c>
      <c r="D5304">
        <v>2.9526448769999998E-2</v>
      </c>
      <c r="E5304">
        <v>2.9140906099999999E-2</v>
      </c>
      <c r="F5304">
        <f>GHG_Can_Prov_Industry_large_clean[[#This Row],[Co2e MT]]+GHG_Can_Prov_Industry_large_clean[[#This Row],[CO2 MT]]</f>
        <v>5.8667354869999994E-2</v>
      </c>
      <c r="G5304" s="3">
        <f>GHG_Can_Prov_Industry_large_clean[[#This Row],[CO2 MT]]/GHG_Can_Prov_Industry_large_clean[[#This Row],[Total Emissions]]</f>
        <v>0.49671416351687991</v>
      </c>
      <c r="H5304" s="3">
        <f>GHG_Can_Prov_Industry_large_clean[[#This Row],[Co2e MT]]/GHG_Can_Prov_Industry_large_clean[[#This Row],[Total Emissions]]</f>
        <v>0.50328583648312009</v>
      </c>
    </row>
    <row r="5305" spans="1:8" x14ac:dyDescent="0.3">
      <c r="A5305">
        <v>2002</v>
      </c>
      <c r="B5305" t="s">
        <v>19</v>
      </c>
      <c r="C5305" t="s">
        <v>38</v>
      </c>
      <c r="D5305">
        <v>3.2941323029999997E-2</v>
      </c>
      <c r="E5305">
        <v>3.2531437570000002E-2</v>
      </c>
      <c r="F5305">
        <f>GHG_Can_Prov_Industry_large_clean[[#This Row],[Co2e MT]]+GHG_Can_Prov_Industry_large_clean[[#This Row],[CO2 MT]]</f>
        <v>6.5472760599999999E-2</v>
      </c>
      <c r="G5305" s="3">
        <f>GHG_Can_Prov_Industry_large_clean[[#This Row],[CO2 MT]]/GHG_Can_Prov_Industry_large_clean[[#This Row],[Total Emissions]]</f>
        <v>0.49686980160723515</v>
      </c>
      <c r="H5305" s="3">
        <f>GHG_Can_Prov_Industry_large_clean[[#This Row],[Co2e MT]]/GHG_Can_Prov_Industry_large_clean[[#This Row],[Total Emissions]]</f>
        <v>0.50313019839276485</v>
      </c>
    </row>
    <row r="5306" spans="1:8" x14ac:dyDescent="0.3">
      <c r="A5306">
        <v>2003</v>
      </c>
      <c r="B5306" t="s">
        <v>19</v>
      </c>
      <c r="C5306" t="s">
        <v>38</v>
      </c>
      <c r="D5306">
        <v>3.2669130500000004E-2</v>
      </c>
      <c r="E5306">
        <v>3.2284495749999996E-2</v>
      </c>
      <c r="F5306">
        <f>GHG_Can_Prov_Industry_large_clean[[#This Row],[Co2e MT]]+GHG_Can_Prov_Industry_large_clean[[#This Row],[CO2 MT]]</f>
        <v>6.4953626250000007E-2</v>
      </c>
      <c r="G5306" s="3">
        <f>GHG_Can_Prov_Industry_large_clean[[#This Row],[CO2 MT]]/GHG_Can_Prov_Industry_large_clean[[#This Row],[Total Emissions]]</f>
        <v>0.49703915876444221</v>
      </c>
      <c r="H5306" s="3">
        <f>GHG_Can_Prov_Industry_large_clean[[#This Row],[Co2e MT]]/GHG_Can_Prov_Industry_large_clean[[#This Row],[Total Emissions]]</f>
        <v>0.50296084123555762</v>
      </c>
    </row>
    <row r="5307" spans="1:8" x14ac:dyDescent="0.3">
      <c r="A5307">
        <v>2004</v>
      </c>
      <c r="B5307" t="s">
        <v>19</v>
      </c>
      <c r="C5307" t="s">
        <v>38</v>
      </c>
      <c r="D5307">
        <v>3.6000454889999998E-2</v>
      </c>
      <c r="E5307">
        <v>3.554384797E-2</v>
      </c>
      <c r="F5307">
        <f>GHG_Can_Prov_Industry_large_clean[[#This Row],[Co2e MT]]+GHG_Can_Prov_Industry_large_clean[[#This Row],[CO2 MT]]</f>
        <v>7.1544302859999992E-2</v>
      </c>
      <c r="G5307" s="3">
        <f>GHG_Can_Prov_Industry_large_clean[[#This Row],[CO2 MT]]/GHG_Can_Prov_Industry_large_clean[[#This Row],[Total Emissions]]</f>
        <v>0.49680892187255293</v>
      </c>
      <c r="H5307" s="3">
        <f>GHG_Can_Prov_Industry_large_clean[[#This Row],[Co2e MT]]/GHG_Can_Prov_Industry_large_clean[[#This Row],[Total Emissions]]</f>
        <v>0.50319107812744712</v>
      </c>
    </row>
    <row r="5308" spans="1:8" x14ac:dyDescent="0.3">
      <c r="A5308">
        <v>2005</v>
      </c>
      <c r="B5308" t="s">
        <v>19</v>
      </c>
      <c r="C5308" t="s">
        <v>38</v>
      </c>
      <c r="D5308">
        <v>3.4627679270000003E-2</v>
      </c>
      <c r="E5308">
        <v>3.4211820580000003E-2</v>
      </c>
      <c r="F5308">
        <f>GHG_Can_Prov_Industry_large_clean[[#This Row],[Co2e MT]]+GHG_Can_Prov_Industry_large_clean[[#This Row],[CO2 MT]]</f>
        <v>6.8839499850000013E-2</v>
      </c>
      <c r="G5308" s="3">
        <f>GHG_Can_Prov_Industry_large_clean[[#This Row],[CO2 MT]]/GHG_Can_Prov_Industry_large_clean[[#This Row],[Total Emissions]]</f>
        <v>0.49697950529197515</v>
      </c>
      <c r="H5308" s="3">
        <f>GHG_Can_Prov_Industry_large_clean[[#This Row],[Co2e MT]]/GHG_Can_Prov_Industry_large_clean[[#This Row],[Total Emissions]]</f>
        <v>0.50302049470802479</v>
      </c>
    </row>
    <row r="5309" spans="1:8" x14ac:dyDescent="0.3">
      <c r="A5309">
        <v>2006</v>
      </c>
      <c r="B5309" t="s">
        <v>19</v>
      </c>
      <c r="C5309" t="s">
        <v>38</v>
      </c>
      <c r="D5309">
        <v>3.5414629279999998E-2</v>
      </c>
      <c r="E5309">
        <v>3.4975789890000004E-2</v>
      </c>
      <c r="F5309">
        <f>GHG_Can_Prov_Industry_large_clean[[#This Row],[Co2e MT]]+GHG_Can_Prov_Industry_large_clean[[#This Row],[CO2 MT]]</f>
        <v>7.0390419169999996E-2</v>
      </c>
      <c r="G5309" s="3">
        <f>GHG_Can_Prov_Industry_large_clean[[#This Row],[CO2 MT]]/GHG_Can_Prov_Industry_large_clean[[#This Row],[Total Emissions]]</f>
        <v>0.49688281874739126</v>
      </c>
      <c r="H5309" s="3">
        <f>GHG_Can_Prov_Industry_large_clean[[#This Row],[Co2e MT]]/GHG_Can_Prov_Industry_large_clean[[#This Row],[Total Emissions]]</f>
        <v>0.50311718125260885</v>
      </c>
    </row>
    <row r="5310" spans="1:8" x14ac:dyDescent="0.3">
      <c r="A5310">
        <v>2007</v>
      </c>
      <c r="B5310" t="s">
        <v>19</v>
      </c>
      <c r="C5310" t="s">
        <v>38</v>
      </c>
      <c r="D5310">
        <v>3.9748122500000004E-2</v>
      </c>
      <c r="E5310">
        <v>3.9258795339999999E-2</v>
      </c>
      <c r="F5310">
        <f>GHG_Can_Prov_Industry_large_clean[[#This Row],[Co2e MT]]+GHG_Can_Prov_Industry_large_clean[[#This Row],[CO2 MT]]</f>
        <v>7.9006917839999996E-2</v>
      </c>
      <c r="G5310" s="3">
        <f>GHG_Can_Prov_Industry_large_clean[[#This Row],[CO2 MT]]/GHG_Can_Prov_Industry_large_clean[[#This Row],[Total Emissions]]</f>
        <v>0.49690326383196626</v>
      </c>
      <c r="H5310" s="3">
        <f>GHG_Can_Prov_Industry_large_clean[[#This Row],[Co2e MT]]/GHG_Can_Prov_Industry_large_clean[[#This Row],[Total Emissions]]</f>
        <v>0.50309673616803385</v>
      </c>
    </row>
    <row r="5311" spans="1:8" x14ac:dyDescent="0.3">
      <c r="A5311">
        <v>2008</v>
      </c>
      <c r="B5311" t="s">
        <v>19</v>
      </c>
      <c r="C5311" t="s">
        <v>38</v>
      </c>
      <c r="D5311">
        <v>3.5389411090000003E-2</v>
      </c>
      <c r="E5311">
        <v>3.497157176E-2</v>
      </c>
      <c r="F5311">
        <f>GHG_Can_Prov_Industry_large_clean[[#This Row],[Co2e MT]]+GHG_Can_Prov_Industry_large_clean[[#This Row],[CO2 MT]]</f>
        <v>7.0360982850000003E-2</v>
      </c>
      <c r="G5311" s="3">
        <f>GHG_Can_Prov_Industry_large_clean[[#This Row],[CO2 MT]]/GHG_Can_Prov_Industry_large_clean[[#This Row],[Total Emissions]]</f>
        <v>0.49703074549931475</v>
      </c>
      <c r="H5311" s="3">
        <f>GHG_Can_Prov_Industry_large_clean[[#This Row],[Co2e MT]]/GHG_Can_Prov_Industry_large_clean[[#This Row],[Total Emissions]]</f>
        <v>0.5029692545006853</v>
      </c>
    </row>
    <row r="5312" spans="1:8" x14ac:dyDescent="0.3">
      <c r="A5312">
        <v>2009</v>
      </c>
      <c r="B5312" t="s">
        <v>19</v>
      </c>
      <c r="C5312" t="s">
        <v>38</v>
      </c>
      <c r="D5312">
        <v>3.455367879E-2</v>
      </c>
      <c r="E5312">
        <v>3.4094697899999998E-2</v>
      </c>
      <c r="F5312">
        <f>GHG_Can_Prov_Industry_large_clean[[#This Row],[Co2e MT]]+GHG_Can_Prov_Industry_large_clean[[#This Row],[CO2 MT]]</f>
        <v>6.8648376689999999E-2</v>
      </c>
      <c r="G5312" s="3">
        <f>GHG_Can_Prov_Industry_large_clean[[#This Row],[CO2 MT]]/GHG_Can_Prov_Industry_large_clean[[#This Row],[Total Emissions]]</f>
        <v>0.49665701570721293</v>
      </c>
      <c r="H5312" s="3">
        <f>GHG_Can_Prov_Industry_large_clean[[#This Row],[Co2e MT]]/GHG_Can_Prov_Industry_large_clean[[#This Row],[Total Emissions]]</f>
        <v>0.50334298429278712</v>
      </c>
    </row>
    <row r="5313" spans="1:8" x14ac:dyDescent="0.3">
      <c r="A5313">
        <v>2010</v>
      </c>
      <c r="B5313" t="s">
        <v>19</v>
      </c>
      <c r="C5313" t="s">
        <v>38</v>
      </c>
      <c r="D5313">
        <v>3.9054798179999996E-2</v>
      </c>
      <c r="E5313">
        <v>3.8547528509999998E-2</v>
      </c>
      <c r="F5313">
        <f>GHG_Can_Prov_Industry_large_clean[[#This Row],[Co2e MT]]+GHG_Can_Prov_Industry_large_clean[[#This Row],[CO2 MT]]</f>
        <v>7.7602326690000001E-2</v>
      </c>
      <c r="G5313" s="3">
        <f>GHG_Can_Prov_Industry_large_clean[[#This Row],[CO2 MT]]/GHG_Can_Prov_Industry_large_clean[[#This Row],[Total Emissions]]</f>
        <v>0.49673160785483655</v>
      </c>
      <c r="H5313" s="3">
        <f>GHG_Can_Prov_Industry_large_clean[[#This Row],[Co2e MT]]/GHG_Can_Prov_Industry_large_clean[[#This Row],[Total Emissions]]</f>
        <v>0.50326839214516339</v>
      </c>
    </row>
    <row r="5314" spans="1:8" x14ac:dyDescent="0.3">
      <c r="A5314">
        <v>2011</v>
      </c>
      <c r="B5314" t="s">
        <v>19</v>
      </c>
      <c r="C5314" t="s">
        <v>38</v>
      </c>
      <c r="D5314">
        <v>3.9630742109999999E-2</v>
      </c>
      <c r="E5314">
        <v>3.9161470679999998E-2</v>
      </c>
      <c r="F5314">
        <f>GHG_Can_Prov_Industry_large_clean[[#This Row],[Co2e MT]]+GHG_Can_Prov_Industry_large_clean[[#This Row],[CO2 MT]]</f>
        <v>7.8792212789999996E-2</v>
      </c>
      <c r="G5314" s="3">
        <f>GHG_Can_Prov_Industry_large_clean[[#This Row],[CO2 MT]]/GHG_Can_Prov_Industry_large_clean[[#This Row],[Total Emissions]]</f>
        <v>0.49702209511966161</v>
      </c>
      <c r="H5314" s="3">
        <f>GHG_Can_Prov_Industry_large_clean[[#This Row],[Co2e MT]]/GHG_Can_Prov_Industry_large_clean[[#This Row],[Total Emissions]]</f>
        <v>0.50297790488033833</v>
      </c>
    </row>
    <row r="5315" spans="1:8" x14ac:dyDescent="0.3">
      <c r="A5315">
        <v>2012</v>
      </c>
      <c r="B5315" t="s">
        <v>19</v>
      </c>
      <c r="C5315" t="s">
        <v>38</v>
      </c>
      <c r="D5315">
        <v>4.7427061729999997E-2</v>
      </c>
      <c r="E5315">
        <v>4.6880706920000001E-2</v>
      </c>
      <c r="F5315">
        <f>GHG_Can_Prov_Industry_large_clean[[#This Row],[Co2e MT]]+GHG_Can_Prov_Industry_large_clean[[#This Row],[CO2 MT]]</f>
        <v>9.4307768649999998E-2</v>
      </c>
      <c r="G5315" s="3">
        <f>GHG_Can_Prov_Industry_large_clean[[#This Row],[CO2 MT]]/GHG_Can_Prov_Industry_large_clean[[#This Row],[Total Emissions]]</f>
        <v>0.49710334144354718</v>
      </c>
      <c r="H5315" s="3">
        <f>GHG_Can_Prov_Industry_large_clean[[#This Row],[Co2e MT]]/GHG_Can_Prov_Industry_large_clean[[#This Row],[Total Emissions]]</f>
        <v>0.50289665855645282</v>
      </c>
    </row>
    <row r="5316" spans="1:8" x14ac:dyDescent="0.3">
      <c r="A5316">
        <v>2013</v>
      </c>
      <c r="B5316" t="s">
        <v>19</v>
      </c>
      <c r="C5316" t="s">
        <v>38</v>
      </c>
      <c r="D5316">
        <v>4.5523358950000002E-2</v>
      </c>
      <c r="E5316">
        <v>4.501834884E-2</v>
      </c>
      <c r="F5316">
        <f>GHG_Can_Prov_Industry_large_clean[[#This Row],[Co2e MT]]+GHG_Can_Prov_Industry_large_clean[[#This Row],[CO2 MT]]</f>
        <v>9.0541707790000009E-2</v>
      </c>
      <c r="G5316" s="3">
        <f>GHG_Can_Prov_Industry_large_clean[[#This Row],[CO2 MT]]/GHG_Can_Prov_Industry_large_clean[[#This Row],[Total Emissions]]</f>
        <v>0.49721117415207522</v>
      </c>
      <c r="H5316" s="3">
        <f>GHG_Can_Prov_Industry_large_clean[[#This Row],[Co2e MT]]/GHG_Can_Prov_Industry_large_clean[[#This Row],[Total Emissions]]</f>
        <v>0.50278882584792473</v>
      </c>
    </row>
    <row r="5317" spans="1:8" x14ac:dyDescent="0.3">
      <c r="A5317">
        <v>2014</v>
      </c>
      <c r="B5317" t="s">
        <v>19</v>
      </c>
      <c r="C5317" t="s">
        <v>38</v>
      </c>
      <c r="D5317">
        <v>3.8940571610000002E-2</v>
      </c>
      <c r="E5317">
        <v>3.8530215460000003E-2</v>
      </c>
      <c r="F5317">
        <f>GHG_Can_Prov_Industry_large_clean[[#This Row],[Co2e MT]]+GHG_Can_Prov_Industry_large_clean[[#This Row],[CO2 MT]]</f>
        <v>7.7470787070000005E-2</v>
      </c>
      <c r="G5317" s="3">
        <f>GHG_Can_Prov_Industry_large_clean[[#This Row],[CO2 MT]]/GHG_Can_Prov_Industry_large_clean[[#This Row],[Total Emissions]]</f>
        <v>0.49735154265549664</v>
      </c>
      <c r="H5317" s="3">
        <f>GHG_Can_Prov_Industry_large_clean[[#This Row],[Co2e MT]]/GHG_Can_Prov_Industry_large_clean[[#This Row],[Total Emissions]]</f>
        <v>0.50264845734450336</v>
      </c>
    </row>
    <row r="5318" spans="1:8" x14ac:dyDescent="0.3">
      <c r="A5318">
        <v>2015</v>
      </c>
      <c r="B5318" t="s">
        <v>19</v>
      </c>
      <c r="C5318" t="s">
        <v>38</v>
      </c>
      <c r="D5318">
        <v>3.4658670840000003E-2</v>
      </c>
      <c r="E5318">
        <v>3.4284554740000001E-2</v>
      </c>
      <c r="F5318">
        <f>GHG_Can_Prov_Industry_large_clean[[#This Row],[Co2e MT]]+GHG_Can_Prov_Industry_large_clean[[#This Row],[CO2 MT]]</f>
        <v>6.8943225580000003E-2</v>
      </c>
      <c r="G5318" s="3">
        <f>GHG_Can_Prov_Industry_large_clean[[#This Row],[CO2 MT]]/GHG_Can_Prov_Industry_large_clean[[#This Row],[Total Emissions]]</f>
        <v>0.4972867812837834</v>
      </c>
      <c r="H5318" s="3">
        <f>GHG_Can_Prov_Industry_large_clean[[#This Row],[Co2e MT]]/GHG_Can_Prov_Industry_large_clean[[#This Row],[Total Emissions]]</f>
        <v>0.50271321871621666</v>
      </c>
    </row>
    <row r="5319" spans="1:8" x14ac:dyDescent="0.3">
      <c r="A5319">
        <v>2016</v>
      </c>
      <c r="B5319" t="s">
        <v>19</v>
      </c>
      <c r="C5319" t="s">
        <v>38</v>
      </c>
      <c r="D5319">
        <v>3.8291391419999994E-2</v>
      </c>
      <c r="E5319">
        <v>3.7845023990000004E-2</v>
      </c>
      <c r="F5319">
        <f>GHG_Can_Prov_Industry_large_clean[[#This Row],[Co2e MT]]+GHG_Can_Prov_Industry_large_clean[[#This Row],[CO2 MT]]</f>
        <v>7.6136415409999991E-2</v>
      </c>
      <c r="G5319" s="3">
        <f>GHG_Can_Prov_Industry_large_clean[[#This Row],[CO2 MT]]/GHG_Can_Prov_Industry_large_clean[[#This Row],[Total Emissions]]</f>
        <v>0.49706863379634919</v>
      </c>
      <c r="H5319" s="3">
        <f>GHG_Can_Prov_Industry_large_clean[[#This Row],[Co2e MT]]/GHG_Can_Prov_Industry_large_clean[[#This Row],[Total Emissions]]</f>
        <v>0.50293136620365086</v>
      </c>
    </row>
    <row r="5320" spans="1:8" x14ac:dyDescent="0.3">
      <c r="A5320">
        <v>2017</v>
      </c>
      <c r="B5320" t="s">
        <v>19</v>
      </c>
      <c r="C5320" t="s">
        <v>38</v>
      </c>
      <c r="D5320">
        <v>4.165420995E-2</v>
      </c>
      <c r="E5320">
        <v>4.1178503220000003E-2</v>
      </c>
      <c r="F5320">
        <f>GHG_Can_Prov_Industry_large_clean[[#This Row],[Co2e MT]]+GHG_Can_Prov_Industry_large_clean[[#This Row],[CO2 MT]]</f>
        <v>8.2832713170000002E-2</v>
      </c>
      <c r="G5320" s="3">
        <f>GHG_Can_Prov_Industry_large_clean[[#This Row],[CO2 MT]]/GHG_Can_Prov_Industry_large_clean[[#This Row],[Total Emissions]]</f>
        <v>0.49712850930631902</v>
      </c>
      <c r="H5320" s="3">
        <f>GHG_Can_Prov_Industry_large_clean[[#This Row],[Co2e MT]]/GHG_Can_Prov_Industry_large_clean[[#This Row],[Total Emissions]]</f>
        <v>0.50287149069368098</v>
      </c>
    </row>
    <row r="5321" spans="1:8" x14ac:dyDescent="0.3">
      <c r="A5321">
        <v>2018</v>
      </c>
      <c r="B5321" t="s">
        <v>19</v>
      </c>
      <c r="C5321" t="s">
        <v>38</v>
      </c>
      <c r="D5321">
        <v>4.636612214E-2</v>
      </c>
      <c r="E5321">
        <v>4.5877980950000001E-2</v>
      </c>
      <c r="F5321">
        <f>GHG_Can_Prov_Industry_large_clean[[#This Row],[Co2e MT]]+GHG_Can_Prov_Industry_large_clean[[#This Row],[CO2 MT]]</f>
        <v>9.2244103090000001E-2</v>
      </c>
      <c r="G5321" s="3">
        <f>GHG_Can_Prov_Industry_large_clean[[#This Row],[CO2 MT]]/GHG_Can_Prov_Industry_large_clean[[#This Row],[Total Emissions]]</f>
        <v>0.49735407915710483</v>
      </c>
      <c r="H5321" s="3">
        <f>GHG_Can_Prov_Industry_large_clean[[#This Row],[Co2e MT]]/GHG_Can_Prov_Industry_large_clean[[#This Row],[Total Emissions]]</f>
        <v>0.50264592084289517</v>
      </c>
    </row>
    <row r="5322" spans="1:8" x14ac:dyDescent="0.3">
      <c r="A5322">
        <v>2000</v>
      </c>
      <c r="B5322" t="s">
        <v>5</v>
      </c>
      <c r="C5322" t="s">
        <v>39</v>
      </c>
      <c r="D5322">
        <v>16.190418059999999</v>
      </c>
      <c r="E5322">
        <v>15.571001239999999</v>
      </c>
      <c r="F5322">
        <f>GHG_Can_Prov_Industry_large_clean[[#This Row],[Co2e MT]]+GHG_Can_Prov_Industry_large_clean[[#This Row],[CO2 MT]]</f>
        <v>31.7614193</v>
      </c>
      <c r="G5322" s="3">
        <f>GHG_Can_Prov_Industry_large_clean[[#This Row],[CO2 MT]]/GHG_Can_Prov_Industry_large_clean[[#This Row],[Total Emissions]]</f>
        <v>0.49024891151510974</v>
      </c>
      <c r="H5322" s="3">
        <f>GHG_Can_Prov_Industry_large_clean[[#This Row],[Co2e MT]]/GHG_Can_Prov_Industry_large_clean[[#This Row],[Total Emissions]]</f>
        <v>0.50975108848489015</v>
      </c>
    </row>
    <row r="5323" spans="1:8" x14ac:dyDescent="0.3">
      <c r="A5323">
        <v>2001</v>
      </c>
      <c r="B5323" t="s">
        <v>5</v>
      </c>
      <c r="C5323" t="s">
        <v>39</v>
      </c>
      <c r="D5323">
        <v>17.931150160000001</v>
      </c>
      <c r="E5323">
        <v>17.245998920000002</v>
      </c>
      <c r="F5323">
        <f>GHG_Can_Prov_Industry_large_clean[[#This Row],[Co2e MT]]+GHG_Can_Prov_Industry_large_clean[[#This Row],[CO2 MT]]</f>
        <v>35.177149080000007</v>
      </c>
      <c r="G5323" s="3">
        <f>GHG_Can_Prov_Industry_large_clean[[#This Row],[CO2 MT]]/GHG_Can_Prov_Industry_large_clean[[#This Row],[Total Emissions]]</f>
        <v>0.4902614160340022</v>
      </c>
      <c r="H5323" s="3">
        <f>GHG_Can_Prov_Industry_large_clean[[#This Row],[Co2e MT]]/GHG_Can_Prov_Industry_large_clean[[#This Row],[Total Emissions]]</f>
        <v>0.50973858396599769</v>
      </c>
    </row>
    <row r="5324" spans="1:8" x14ac:dyDescent="0.3">
      <c r="A5324">
        <v>2002</v>
      </c>
      <c r="B5324" t="s">
        <v>5</v>
      </c>
      <c r="C5324" t="s">
        <v>39</v>
      </c>
      <c r="D5324">
        <v>17.249683379999997</v>
      </c>
      <c r="E5324">
        <v>16.5731921</v>
      </c>
      <c r="F5324">
        <f>GHG_Can_Prov_Industry_large_clean[[#This Row],[Co2e MT]]+GHG_Can_Prov_Industry_large_clean[[#This Row],[CO2 MT]]</f>
        <v>33.822875479999993</v>
      </c>
      <c r="G5324" s="3">
        <f>GHG_Can_Prov_Industry_large_clean[[#This Row],[CO2 MT]]/GHG_Can_Prov_Industry_large_clean[[#This Row],[Total Emissions]]</f>
        <v>0.48999950077573956</v>
      </c>
      <c r="H5324" s="3">
        <f>GHG_Can_Prov_Industry_large_clean[[#This Row],[Co2e MT]]/GHG_Can_Prov_Industry_large_clean[[#This Row],[Total Emissions]]</f>
        <v>0.5100004992242605</v>
      </c>
    </row>
    <row r="5325" spans="1:8" x14ac:dyDescent="0.3">
      <c r="A5325">
        <v>2003</v>
      </c>
      <c r="B5325" t="s">
        <v>5</v>
      </c>
      <c r="C5325" t="s">
        <v>39</v>
      </c>
      <c r="D5325">
        <v>17.64528907</v>
      </c>
      <c r="E5325">
        <v>16.966170989999998</v>
      </c>
      <c r="F5325">
        <f>GHG_Can_Prov_Industry_large_clean[[#This Row],[Co2e MT]]+GHG_Can_Prov_Industry_large_clean[[#This Row],[CO2 MT]]</f>
        <v>34.611460059999999</v>
      </c>
      <c r="G5325" s="3">
        <f>GHG_Can_Prov_Industry_large_clean[[#This Row],[CO2 MT]]/GHG_Can_Prov_Industry_large_clean[[#This Row],[Total Emissions]]</f>
        <v>0.49018940433569214</v>
      </c>
      <c r="H5325" s="3">
        <f>GHG_Can_Prov_Industry_large_clean[[#This Row],[Co2e MT]]/GHG_Can_Prov_Industry_large_clean[[#This Row],[Total Emissions]]</f>
        <v>0.50981059566430786</v>
      </c>
    </row>
    <row r="5326" spans="1:8" x14ac:dyDescent="0.3">
      <c r="A5326">
        <v>2004</v>
      </c>
      <c r="B5326" t="s">
        <v>5</v>
      </c>
      <c r="C5326" t="s">
        <v>39</v>
      </c>
      <c r="D5326">
        <v>18.52504158</v>
      </c>
      <c r="E5326">
        <v>17.868395889999999</v>
      </c>
      <c r="F5326">
        <f>GHG_Can_Prov_Industry_large_clean[[#This Row],[Co2e MT]]+GHG_Can_Prov_Industry_large_clean[[#This Row],[CO2 MT]]</f>
        <v>36.393437469999995</v>
      </c>
      <c r="G5326" s="3">
        <f>GHG_Can_Prov_Industry_large_clean[[#This Row],[CO2 MT]]/GHG_Can_Prov_Industry_large_clean[[#This Row],[Total Emissions]]</f>
        <v>0.49097851514381835</v>
      </c>
      <c r="H5326" s="3">
        <f>GHG_Can_Prov_Industry_large_clean[[#This Row],[Co2e MT]]/GHG_Can_Prov_Industry_large_clean[[#This Row],[Total Emissions]]</f>
        <v>0.50902148485618171</v>
      </c>
    </row>
    <row r="5327" spans="1:8" x14ac:dyDescent="0.3">
      <c r="A5327">
        <v>2005</v>
      </c>
      <c r="B5327" t="s">
        <v>5</v>
      </c>
      <c r="C5327" t="s">
        <v>39</v>
      </c>
      <c r="D5327">
        <v>19.4445169</v>
      </c>
      <c r="E5327">
        <v>18.805201710000002</v>
      </c>
      <c r="F5327">
        <f>GHG_Can_Prov_Industry_large_clean[[#This Row],[Co2e MT]]+GHG_Can_Prov_Industry_large_clean[[#This Row],[CO2 MT]]</f>
        <v>38.249718610000002</v>
      </c>
      <c r="G5327" s="3">
        <f>GHG_Can_Prov_Industry_large_clean[[#This Row],[CO2 MT]]/GHG_Can_Prov_Industry_large_clean[[#This Row],[Total Emissions]]</f>
        <v>0.49164287721279004</v>
      </c>
      <c r="H5327" s="3">
        <f>GHG_Can_Prov_Industry_large_clean[[#This Row],[Co2e MT]]/GHG_Can_Prov_Industry_large_clean[[#This Row],[Total Emissions]]</f>
        <v>0.5083571227872099</v>
      </c>
    </row>
    <row r="5328" spans="1:8" x14ac:dyDescent="0.3">
      <c r="A5328">
        <v>2006</v>
      </c>
      <c r="B5328" t="s">
        <v>5</v>
      </c>
      <c r="C5328" t="s">
        <v>39</v>
      </c>
      <c r="D5328">
        <v>21.046560130000003</v>
      </c>
      <c r="E5328">
        <v>20.42314438</v>
      </c>
      <c r="F5328">
        <f>GHG_Can_Prov_Industry_large_clean[[#This Row],[Co2e MT]]+GHG_Can_Prov_Industry_large_clean[[#This Row],[CO2 MT]]</f>
        <v>41.46970451</v>
      </c>
      <c r="G5328" s="3">
        <f>GHG_Can_Prov_Industry_large_clean[[#This Row],[CO2 MT]]/GHG_Can_Prov_Industry_large_clean[[#This Row],[Total Emissions]]</f>
        <v>0.49248347971891543</v>
      </c>
      <c r="H5328" s="3">
        <f>GHG_Can_Prov_Industry_large_clean[[#This Row],[Co2e MT]]/GHG_Can_Prov_Industry_large_clean[[#This Row],[Total Emissions]]</f>
        <v>0.50751652028108463</v>
      </c>
    </row>
    <row r="5329" spans="1:8" x14ac:dyDescent="0.3">
      <c r="A5329">
        <v>2007</v>
      </c>
      <c r="B5329" t="s">
        <v>5</v>
      </c>
      <c r="C5329" t="s">
        <v>39</v>
      </c>
      <c r="D5329">
        <v>22.469159000000001</v>
      </c>
      <c r="E5329">
        <v>21.858608589999999</v>
      </c>
      <c r="F5329">
        <f>GHG_Can_Prov_Industry_large_clean[[#This Row],[Co2e MT]]+GHG_Can_Prov_Industry_large_clean[[#This Row],[CO2 MT]]</f>
        <v>44.327767590000001</v>
      </c>
      <c r="G5329" s="3">
        <f>GHG_Can_Prov_Industry_large_clean[[#This Row],[CO2 MT]]/GHG_Can_Prov_Industry_large_clean[[#This Row],[Total Emissions]]</f>
        <v>0.49311322853378098</v>
      </c>
      <c r="H5329" s="3">
        <f>GHG_Can_Prov_Industry_large_clean[[#This Row],[Co2e MT]]/GHG_Can_Prov_Industry_large_clean[[#This Row],[Total Emissions]]</f>
        <v>0.50688677146621908</v>
      </c>
    </row>
    <row r="5330" spans="1:8" x14ac:dyDescent="0.3">
      <c r="A5330">
        <v>2008</v>
      </c>
      <c r="B5330" t="s">
        <v>5</v>
      </c>
      <c r="C5330" t="s">
        <v>39</v>
      </c>
      <c r="D5330">
        <v>22.985872630000003</v>
      </c>
      <c r="E5330">
        <v>22.420436040000002</v>
      </c>
      <c r="F5330">
        <f>GHG_Can_Prov_Industry_large_clean[[#This Row],[Co2e MT]]+GHG_Can_Prov_Industry_large_clean[[#This Row],[CO2 MT]]</f>
        <v>45.406308670000001</v>
      </c>
      <c r="G5330" s="3">
        <f>GHG_Can_Prov_Industry_large_clean[[#This Row],[CO2 MT]]/GHG_Can_Prov_Industry_large_clean[[#This Row],[Total Emissions]]</f>
        <v>0.49377358998603665</v>
      </c>
      <c r="H5330" s="3">
        <f>GHG_Can_Prov_Industry_large_clean[[#This Row],[Co2e MT]]/GHG_Can_Prov_Industry_large_clean[[#This Row],[Total Emissions]]</f>
        <v>0.5062264100139634</v>
      </c>
    </row>
    <row r="5331" spans="1:8" x14ac:dyDescent="0.3">
      <c r="A5331">
        <v>2009</v>
      </c>
      <c r="B5331" t="s">
        <v>5</v>
      </c>
      <c r="C5331" t="s">
        <v>39</v>
      </c>
      <c r="D5331">
        <v>22.695924829999999</v>
      </c>
      <c r="E5331">
        <v>22.170856619999999</v>
      </c>
      <c r="F5331">
        <f>GHG_Can_Prov_Industry_large_clean[[#This Row],[Co2e MT]]+GHG_Can_Prov_Industry_large_clean[[#This Row],[CO2 MT]]</f>
        <v>44.866781449999998</v>
      </c>
      <c r="G5331" s="3">
        <f>GHG_Can_Prov_Industry_large_clean[[#This Row],[CO2 MT]]/GHG_Can_Prov_Industry_large_clean[[#This Row],[Total Emissions]]</f>
        <v>0.49414858618079011</v>
      </c>
      <c r="H5331" s="3">
        <f>GHG_Can_Prov_Industry_large_clean[[#This Row],[Co2e MT]]/GHG_Can_Prov_Industry_large_clean[[#This Row],[Total Emissions]]</f>
        <v>0.50585141381920995</v>
      </c>
    </row>
    <row r="5332" spans="1:8" x14ac:dyDescent="0.3">
      <c r="A5332">
        <v>2010</v>
      </c>
      <c r="B5332" t="s">
        <v>5</v>
      </c>
      <c r="C5332" t="s">
        <v>39</v>
      </c>
      <c r="D5332">
        <v>25.08398635</v>
      </c>
      <c r="E5332">
        <v>24.541162870000001</v>
      </c>
      <c r="F5332">
        <f>GHG_Can_Prov_Industry_large_clean[[#This Row],[Co2e MT]]+GHG_Can_Prov_Industry_large_clean[[#This Row],[CO2 MT]]</f>
        <v>49.625149219999997</v>
      </c>
      <c r="G5332" s="3">
        <f>GHG_Can_Prov_Industry_large_clean[[#This Row],[CO2 MT]]/GHG_Can_Prov_Industry_large_clean[[#This Row],[Total Emissions]]</f>
        <v>0.49453076223918713</v>
      </c>
      <c r="H5332" s="3">
        <f>GHG_Can_Prov_Industry_large_clean[[#This Row],[Co2e MT]]/GHG_Can_Prov_Industry_large_clean[[#This Row],[Total Emissions]]</f>
        <v>0.50546923776081298</v>
      </c>
    </row>
    <row r="5333" spans="1:8" x14ac:dyDescent="0.3">
      <c r="A5333">
        <v>2011</v>
      </c>
      <c r="B5333" t="s">
        <v>5</v>
      </c>
      <c r="C5333" t="s">
        <v>39</v>
      </c>
      <c r="D5333">
        <v>24.42096372</v>
      </c>
      <c r="E5333">
        <v>23.913924980000001</v>
      </c>
      <c r="F5333">
        <f>GHG_Can_Prov_Industry_large_clean[[#This Row],[Co2e MT]]+GHG_Can_Prov_Industry_large_clean[[#This Row],[CO2 MT]]</f>
        <v>48.3348887</v>
      </c>
      <c r="G5333" s="3">
        <f>GHG_Can_Prov_Industry_large_clean[[#This Row],[CO2 MT]]/GHG_Can_Prov_Industry_large_clean[[#This Row],[Total Emissions]]</f>
        <v>0.49475494044118901</v>
      </c>
      <c r="H5333" s="3">
        <f>GHG_Can_Prov_Industry_large_clean[[#This Row],[Co2e MT]]/GHG_Can_Prov_Industry_large_clean[[#This Row],[Total Emissions]]</f>
        <v>0.50524505955881094</v>
      </c>
    </row>
    <row r="5334" spans="1:8" x14ac:dyDescent="0.3">
      <c r="A5334">
        <v>2012</v>
      </c>
      <c r="B5334" t="s">
        <v>5</v>
      </c>
      <c r="C5334" t="s">
        <v>39</v>
      </c>
      <c r="D5334">
        <v>25.660109430000002</v>
      </c>
      <c r="E5334">
        <v>25.15647693</v>
      </c>
      <c r="F5334">
        <f>GHG_Can_Prov_Industry_large_clean[[#This Row],[Co2e MT]]+GHG_Can_Prov_Industry_large_clean[[#This Row],[CO2 MT]]</f>
        <v>50.816586360000002</v>
      </c>
      <c r="G5334" s="3">
        <f>GHG_Can_Prov_Industry_large_clean[[#This Row],[CO2 MT]]/GHG_Can_Prov_Industry_large_clean[[#This Row],[Total Emissions]]</f>
        <v>0.49504460515674825</v>
      </c>
      <c r="H5334" s="3">
        <f>GHG_Can_Prov_Industry_large_clean[[#This Row],[Co2e MT]]/GHG_Can_Prov_Industry_large_clean[[#This Row],[Total Emissions]]</f>
        <v>0.50495539484325169</v>
      </c>
    </row>
    <row r="5335" spans="1:8" x14ac:dyDescent="0.3">
      <c r="A5335">
        <v>2013</v>
      </c>
      <c r="B5335" t="s">
        <v>5</v>
      </c>
      <c r="C5335" t="s">
        <v>39</v>
      </c>
      <c r="D5335">
        <v>27.268788690000001</v>
      </c>
      <c r="E5335">
        <v>26.76575128</v>
      </c>
      <c r="F5335">
        <f>GHG_Can_Prov_Industry_large_clean[[#This Row],[Co2e MT]]+GHG_Can_Prov_Industry_large_clean[[#This Row],[CO2 MT]]</f>
        <v>54.034539969999997</v>
      </c>
      <c r="G5335" s="3">
        <f>GHG_Can_Prov_Industry_large_clean[[#This Row],[CO2 MT]]/GHG_Can_Prov_Industry_large_clean[[#This Row],[Total Emissions]]</f>
        <v>0.49534522353406468</v>
      </c>
      <c r="H5335" s="3">
        <f>GHG_Can_Prov_Industry_large_clean[[#This Row],[Co2e MT]]/GHG_Can_Prov_Industry_large_clean[[#This Row],[Total Emissions]]</f>
        <v>0.50465477646593537</v>
      </c>
    </row>
    <row r="5336" spans="1:8" x14ac:dyDescent="0.3">
      <c r="A5336">
        <v>2014</v>
      </c>
      <c r="B5336" t="s">
        <v>5</v>
      </c>
      <c r="C5336" t="s">
        <v>39</v>
      </c>
      <c r="D5336">
        <v>28.28499334</v>
      </c>
      <c r="E5336">
        <v>27.793746599999999</v>
      </c>
      <c r="F5336">
        <f>GHG_Can_Prov_Industry_large_clean[[#This Row],[Co2e MT]]+GHG_Can_Prov_Industry_large_clean[[#This Row],[CO2 MT]]</f>
        <v>56.078739939999998</v>
      </c>
      <c r="G5336" s="3">
        <f>GHG_Can_Prov_Industry_large_clean[[#This Row],[CO2 MT]]/GHG_Can_Prov_Industry_large_clean[[#This Row],[Total Emissions]]</f>
        <v>0.49562002694313745</v>
      </c>
      <c r="H5336" s="3">
        <f>GHG_Can_Prov_Industry_large_clean[[#This Row],[Co2e MT]]/GHG_Can_Prov_Industry_large_clean[[#This Row],[Total Emissions]]</f>
        <v>0.50437997305686255</v>
      </c>
    </row>
    <row r="5337" spans="1:8" x14ac:dyDescent="0.3">
      <c r="A5337">
        <v>2015</v>
      </c>
      <c r="B5337" t="s">
        <v>5</v>
      </c>
      <c r="C5337" t="s">
        <v>39</v>
      </c>
      <c r="D5337">
        <v>26.434721580000001</v>
      </c>
      <c r="E5337">
        <v>25.976558260000001</v>
      </c>
      <c r="F5337">
        <f>GHG_Can_Prov_Industry_large_clean[[#This Row],[Co2e MT]]+GHG_Can_Prov_Industry_large_clean[[#This Row],[CO2 MT]]</f>
        <v>52.411279840000006</v>
      </c>
      <c r="G5337" s="3">
        <f>GHG_Can_Prov_Industry_large_clean[[#This Row],[CO2 MT]]/GHG_Can_Prov_Industry_large_clean[[#This Row],[Total Emissions]]</f>
        <v>0.49562915348185854</v>
      </c>
      <c r="H5337" s="3">
        <f>GHG_Can_Prov_Industry_large_clean[[#This Row],[Co2e MT]]/GHG_Can_Prov_Industry_large_clean[[#This Row],[Total Emissions]]</f>
        <v>0.50437084651814135</v>
      </c>
    </row>
    <row r="5338" spans="1:8" x14ac:dyDescent="0.3">
      <c r="A5338">
        <v>2016</v>
      </c>
      <c r="B5338" t="s">
        <v>5</v>
      </c>
      <c r="C5338" t="s">
        <v>39</v>
      </c>
      <c r="D5338">
        <v>25.766035800000001</v>
      </c>
      <c r="E5338">
        <v>25.320182550000002</v>
      </c>
      <c r="F5338">
        <f>GHG_Can_Prov_Industry_large_clean[[#This Row],[Co2e MT]]+GHG_Can_Prov_Industry_large_clean[[#This Row],[CO2 MT]]</f>
        <v>51.086218350000003</v>
      </c>
      <c r="G5338" s="3">
        <f>GHG_Can_Prov_Industry_large_clean[[#This Row],[CO2 MT]]/GHG_Can_Prov_Industry_large_clean[[#This Row],[Total Emissions]]</f>
        <v>0.49563626684064394</v>
      </c>
      <c r="H5338" s="3">
        <f>GHG_Can_Prov_Industry_large_clean[[#This Row],[Co2e MT]]/GHG_Can_Prov_Industry_large_clean[[#This Row],[Total Emissions]]</f>
        <v>0.50436373315935612</v>
      </c>
    </row>
    <row r="5339" spans="1:8" x14ac:dyDescent="0.3">
      <c r="A5339">
        <v>2017</v>
      </c>
      <c r="B5339" t="s">
        <v>5</v>
      </c>
      <c r="C5339" t="s">
        <v>39</v>
      </c>
      <c r="D5339">
        <v>27.233047429999999</v>
      </c>
      <c r="E5339">
        <v>26.761174330000003</v>
      </c>
      <c r="F5339">
        <f>GHG_Can_Prov_Industry_large_clean[[#This Row],[Co2e MT]]+GHG_Can_Prov_Industry_large_clean[[#This Row],[CO2 MT]]</f>
        <v>53.994221760000002</v>
      </c>
      <c r="G5339" s="3">
        <f>GHG_Can_Prov_Industry_large_clean[[#This Row],[CO2 MT]]/GHG_Can_Prov_Industry_large_clean[[#This Row],[Total Emissions]]</f>
        <v>0.49563033705627396</v>
      </c>
      <c r="H5339" s="3">
        <f>GHG_Can_Prov_Industry_large_clean[[#This Row],[Co2e MT]]/GHG_Can_Prov_Industry_large_clean[[#This Row],[Total Emissions]]</f>
        <v>0.50436966294372609</v>
      </c>
    </row>
    <row r="5340" spans="1:8" x14ac:dyDescent="0.3">
      <c r="A5340">
        <v>2018</v>
      </c>
      <c r="B5340" t="s">
        <v>5</v>
      </c>
      <c r="C5340" t="s">
        <v>39</v>
      </c>
      <c r="D5340">
        <v>28.479858100000001</v>
      </c>
      <c r="E5340">
        <v>27.986529869999998</v>
      </c>
      <c r="F5340">
        <f>GHG_Can_Prov_Industry_large_clean[[#This Row],[Co2e MT]]+GHG_Can_Prov_Industry_large_clean[[#This Row],[CO2 MT]]</f>
        <v>56.46638797</v>
      </c>
      <c r="G5340" s="3">
        <f>GHG_Can_Prov_Industry_large_clean[[#This Row],[CO2 MT]]/GHG_Can_Prov_Industry_large_clean[[#This Row],[Total Emissions]]</f>
        <v>0.4956316647147494</v>
      </c>
      <c r="H5340" s="3">
        <f>GHG_Can_Prov_Industry_large_clean[[#This Row],[Co2e MT]]/GHG_Can_Prov_Industry_large_clean[[#This Row],[Total Emissions]]</f>
        <v>0.5043683352852506</v>
      </c>
    </row>
    <row r="5341" spans="1:8" x14ac:dyDescent="0.3">
      <c r="A5341">
        <v>2000</v>
      </c>
      <c r="B5341" t="s">
        <v>7</v>
      </c>
      <c r="C5341" t="s">
        <v>39</v>
      </c>
      <c r="D5341">
        <v>13.76498372</v>
      </c>
      <c r="E5341">
        <v>13.160135949999999</v>
      </c>
      <c r="F5341">
        <f>GHG_Can_Prov_Industry_large_clean[[#This Row],[Co2e MT]]+GHG_Can_Prov_Industry_large_clean[[#This Row],[CO2 MT]]</f>
        <v>26.925119670000001</v>
      </c>
      <c r="G5341" s="3">
        <f>GHG_Can_Prov_Industry_large_clean[[#This Row],[CO2 MT]]/GHG_Can_Prov_Industry_large_clean[[#This Row],[Total Emissions]]</f>
        <v>0.48876796505617903</v>
      </c>
      <c r="H5341" s="3">
        <f>GHG_Can_Prov_Industry_large_clean[[#This Row],[Co2e MT]]/GHG_Can_Prov_Industry_large_clean[[#This Row],[Total Emissions]]</f>
        <v>0.51123203494382086</v>
      </c>
    </row>
    <row r="5342" spans="1:8" x14ac:dyDescent="0.3">
      <c r="A5342">
        <v>2001</v>
      </c>
      <c r="B5342" t="s">
        <v>7</v>
      </c>
      <c r="C5342" t="s">
        <v>39</v>
      </c>
      <c r="D5342">
        <v>14.118888629999999</v>
      </c>
      <c r="E5342">
        <v>13.49565222</v>
      </c>
      <c r="F5342">
        <f>GHG_Can_Prov_Industry_large_clean[[#This Row],[Co2e MT]]+GHG_Can_Prov_Industry_large_clean[[#This Row],[CO2 MT]]</f>
        <v>27.614540849999997</v>
      </c>
      <c r="G5342" s="3">
        <f>GHG_Can_Prov_Industry_large_clean[[#This Row],[CO2 MT]]/GHG_Can_Prov_Industry_large_clean[[#This Row],[Total Emissions]]</f>
        <v>0.48871543051565897</v>
      </c>
      <c r="H5342" s="3">
        <f>GHG_Can_Prov_Industry_large_clean[[#This Row],[Co2e MT]]/GHG_Can_Prov_Industry_large_clean[[#This Row],[Total Emissions]]</f>
        <v>0.51128456948434109</v>
      </c>
    </row>
    <row r="5343" spans="1:8" x14ac:dyDescent="0.3">
      <c r="A5343">
        <v>2002</v>
      </c>
      <c r="B5343" t="s">
        <v>7</v>
      </c>
      <c r="C5343" t="s">
        <v>39</v>
      </c>
      <c r="D5343">
        <v>14.33064121</v>
      </c>
      <c r="E5343">
        <v>13.692010870000001</v>
      </c>
      <c r="F5343">
        <f>GHG_Can_Prov_Industry_large_clean[[#This Row],[Co2e MT]]+GHG_Can_Prov_Industry_large_clean[[#This Row],[CO2 MT]]</f>
        <v>28.02265208</v>
      </c>
      <c r="G5343" s="3">
        <f>GHG_Can_Prov_Industry_large_clean[[#This Row],[CO2 MT]]/GHG_Can_Prov_Industry_large_clean[[#This Row],[Total Emissions]]</f>
        <v>0.48860510528809309</v>
      </c>
      <c r="H5343" s="3">
        <f>GHG_Can_Prov_Industry_large_clean[[#This Row],[Co2e MT]]/GHG_Can_Prov_Industry_large_clean[[#This Row],[Total Emissions]]</f>
        <v>0.51139489471190691</v>
      </c>
    </row>
    <row r="5344" spans="1:8" x14ac:dyDescent="0.3">
      <c r="A5344">
        <v>2003</v>
      </c>
      <c r="B5344" t="s">
        <v>7</v>
      </c>
      <c r="C5344" t="s">
        <v>39</v>
      </c>
      <c r="D5344">
        <v>14.939643120000001</v>
      </c>
      <c r="E5344">
        <v>14.27721888</v>
      </c>
      <c r="F5344">
        <f>GHG_Can_Prov_Industry_large_clean[[#This Row],[Co2e MT]]+GHG_Can_Prov_Industry_large_clean[[#This Row],[CO2 MT]]</f>
        <v>29.216861999999999</v>
      </c>
      <c r="G5344" s="3">
        <f>GHG_Can_Prov_Industry_large_clean[[#This Row],[CO2 MT]]/GHG_Can_Prov_Industry_large_clean[[#This Row],[Total Emissions]]</f>
        <v>0.48866366552301199</v>
      </c>
      <c r="H5344" s="3">
        <f>GHG_Can_Prov_Industry_large_clean[[#This Row],[Co2e MT]]/GHG_Can_Prov_Industry_large_clean[[#This Row],[Total Emissions]]</f>
        <v>0.51133633447698801</v>
      </c>
    </row>
    <row r="5345" spans="1:8" x14ac:dyDescent="0.3">
      <c r="A5345">
        <v>2004</v>
      </c>
      <c r="B5345" t="s">
        <v>7</v>
      </c>
      <c r="C5345" t="s">
        <v>39</v>
      </c>
      <c r="D5345">
        <v>15.824968929999999</v>
      </c>
      <c r="E5345">
        <v>15.15216674</v>
      </c>
      <c r="F5345">
        <f>GHG_Can_Prov_Industry_large_clean[[#This Row],[Co2e MT]]+GHG_Can_Prov_Industry_large_clean[[#This Row],[CO2 MT]]</f>
        <v>30.977135669999999</v>
      </c>
      <c r="G5345" s="3">
        <f>GHG_Can_Prov_Industry_large_clean[[#This Row],[CO2 MT]]/GHG_Can_Prov_Industry_large_clean[[#This Row],[Total Emissions]]</f>
        <v>0.48914034213544832</v>
      </c>
      <c r="H5345" s="3">
        <f>GHG_Can_Prov_Industry_large_clean[[#This Row],[Co2e MT]]/GHG_Can_Prov_Industry_large_clean[[#This Row],[Total Emissions]]</f>
        <v>0.51085965786455168</v>
      </c>
    </row>
    <row r="5346" spans="1:8" x14ac:dyDescent="0.3">
      <c r="A5346">
        <v>2005</v>
      </c>
      <c r="B5346" t="s">
        <v>7</v>
      </c>
      <c r="C5346" t="s">
        <v>39</v>
      </c>
      <c r="D5346">
        <v>15.492469699999999</v>
      </c>
      <c r="E5346">
        <v>14.87526693</v>
      </c>
      <c r="F5346">
        <f>GHG_Can_Prov_Industry_large_clean[[#This Row],[Co2e MT]]+GHG_Can_Prov_Industry_large_clean[[#This Row],[CO2 MT]]</f>
        <v>30.36773663</v>
      </c>
      <c r="G5346" s="3">
        <f>GHG_Can_Prov_Industry_large_clean[[#This Row],[CO2 MT]]/GHG_Can_Prov_Industry_large_clean[[#This Row],[Total Emissions]]</f>
        <v>0.48983785361550009</v>
      </c>
      <c r="H5346" s="3">
        <f>GHG_Can_Prov_Industry_large_clean[[#This Row],[Co2e MT]]/GHG_Can_Prov_Industry_large_clean[[#This Row],[Total Emissions]]</f>
        <v>0.51016214638449986</v>
      </c>
    </row>
    <row r="5347" spans="1:8" x14ac:dyDescent="0.3">
      <c r="A5347">
        <v>2006</v>
      </c>
      <c r="B5347" t="s">
        <v>7</v>
      </c>
      <c r="C5347" t="s">
        <v>39</v>
      </c>
      <c r="D5347">
        <v>15.47207957</v>
      </c>
      <c r="E5347">
        <v>14.90077305</v>
      </c>
      <c r="F5347">
        <f>GHG_Can_Prov_Industry_large_clean[[#This Row],[Co2e MT]]+GHG_Can_Prov_Industry_large_clean[[#This Row],[CO2 MT]]</f>
        <v>30.37285262</v>
      </c>
      <c r="G5347" s="3">
        <f>GHG_Can_Prov_Industry_large_clean[[#This Row],[CO2 MT]]/GHG_Can_Prov_Industry_large_clean[[#This Row],[Total Emissions]]</f>
        <v>0.49059511256404337</v>
      </c>
      <c r="H5347" s="3">
        <f>GHG_Can_Prov_Industry_large_clean[[#This Row],[Co2e MT]]/GHG_Can_Prov_Industry_large_clean[[#This Row],[Total Emissions]]</f>
        <v>0.50940488743595658</v>
      </c>
    </row>
    <row r="5348" spans="1:8" x14ac:dyDescent="0.3">
      <c r="A5348">
        <v>2007</v>
      </c>
      <c r="B5348" t="s">
        <v>7</v>
      </c>
      <c r="C5348" t="s">
        <v>39</v>
      </c>
      <c r="D5348">
        <v>15.746637740000001</v>
      </c>
      <c r="E5348">
        <v>15.199262319999999</v>
      </c>
      <c r="F5348">
        <f>GHG_Can_Prov_Industry_large_clean[[#This Row],[Co2e MT]]+GHG_Can_Prov_Industry_large_clean[[#This Row],[CO2 MT]]</f>
        <v>30.94590006</v>
      </c>
      <c r="G5348" s="3">
        <f>GHG_Can_Prov_Industry_large_clean[[#This Row],[CO2 MT]]/GHG_Can_Prov_Industry_large_clean[[#This Row],[Total Emissions]]</f>
        <v>0.49115592988184681</v>
      </c>
      <c r="H5348" s="3">
        <f>GHG_Can_Prov_Industry_large_clean[[#This Row],[Co2e MT]]/GHG_Can_Prov_Industry_large_clean[[#This Row],[Total Emissions]]</f>
        <v>0.50884407011815314</v>
      </c>
    </row>
    <row r="5349" spans="1:8" x14ac:dyDescent="0.3">
      <c r="A5349">
        <v>2008</v>
      </c>
      <c r="B5349" t="s">
        <v>7</v>
      </c>
      <c r="C5349" t="s">
        <v>39</v>
      </c>
      <c r="D5349">
        <v>16.026779130000001</v>
      </c>
      <c r="E5349">
        <v>15.5101418</v>
      </c>
      <c r="F5349">
        <f>GHG_Can_Prov_Industry_large_clean[[#This Row],[Co2e MT]]+GHG_Can_Prov_Industry_large_clean[[#This Row],[CO2 MT]]</f>
        <v>31.536920930000001</v>
      </c>
      <c r="G5349" s="3">
        <f>GHG_Can_Prov_Industry_large_clean[[#This Row],[CO2 MT]]/GHG_Can_Prov_Industry_large_clean[[#This Row],[Total Emissions]]</f>
        <v>0.4918090080647578</v>
      </c>
      <c r="H5349" s="3">
        <f>GHG_Can_Prov_Industry_large_clean[[#This Row],[Co2e MT]]/GHG_Can_Prov_Industry_large_clean[[#This Row],[Total Emissions]]</f>
        <v>0.5081909919352422</v>
      </c>
    </row>
    <row r="5350" spans="1:8" x14ac:dyDescent="0.3">
      <c r="A5350">
        <v>2009</v>
      </c>
      <c r="B5350" t="s">
        <v>7</v>
      </c>
      <c r="C5350" t="s">
        <v>39</v>
      </c>
      <c r="D5350">
        <v>14.899570299999999</v>
      </c>
      <c r="E5350">
        <v>14.416536840000001</v>
      </c>
      <c r="F5350">
        <f>GHG_Can_Prov_Industry_large_clean[[#This Row],[Co2e MT]]+GHG_Can_Prov_Industry_large_clean[[#This Row],[CO2 MT]]</f>
        <v>29.31610714</v>
      </c>
      <c r="G5350" s="3">
        <f>GHG_Can_Prov_Industry_large_clean[[#This Row],[CO2 MT]]/GHG_Can_Prov_Industry_large_clean[[#This Row],[Total Emissions]]</f>
        <v>0.49176163708071374</v>
      </c>
      <c r="H5350" s="3">
        <f>GHG_Can_Prov_Industry_large_clean[[#This Row],[Co2e MT]]/GHG_Can_Prov_Industry_large_clean[[#This Row],[Total Emissions]]</f>
        <v>0.50823836291928626</v>
      </c>
    </row>
    <row r="5351" spans="1:8" x14ac:dyDescent="0.3">
      <c r="A5351">
        <v>2010</v>
      </c>
      <c r="B5351" t="s">
        <v>7</v>
      </c>
      <c r="C5351" t="s">
        <v>39</v>
      </c>
      <c r="D5351">
        <v>15.07543883</v>
      </c>
      <c r="E5351">
        <v>14.6014792</v>
      </c>
      <c r="F5351">
        <f>GHG_Can_Prov_Industry_large_clean[[#This Row],[Co2e MT]]+GHG_Can_Prov_Industry_large_clean[[#This Row],[CO2 MT]]</f>
        <v>29.67691803</v>
      </c>
      <c r="G5351" s="3">
        <f>GHG_Can_Prov_Industry_large_clean[[#This Row],[CO2 MT]]/GHG_Can_Prov_Industry_large_clean[[#This Row],[Total Emissions]]</f>
        <v>0.49201467568969121</v>
      </c>
      <c r="H5351" s="3">
        <f>GHG_Can_Prov_Industry_large_clean[[#This Row],[Co2e MT]]/GHG_Can_Prov_Industry_large_clean[[#This Row],[Total Emissions]]</f>
        <v>0.50798532431030874</v>
      </c>
    </row>
    <row r="5352" spans="1:8" x14ac:dyDescent="0.3">
      <c r="A5352">
        <v>2011</v>
      </c>
      <c r="B5352" t="s">
        <v>7</v>
      </c>
      <c r="C5352" t="s">
        <v>39</v>
      </c>
      <c r="D5352">
        <v>14.596176359999999</v>
      </c>
      <c r="E5352">
        <v>14.16498402</v>
      </c>
      <c r="F5352">
        <f>GHG_Can_Prov_Industry_large_clean[[#This Row],[Co2e MT]]+GHG_Can_Prov_Industry_large_clean[[#This Row],[CO2 MT]]</f>
        <v>28.76116038</v>
      </c>
      <c r="G5352" s="3">
        <f>GHG_Can_Prov_Industry_large_clean[[#This Row],[CO2 MT]]/GHG_Can_Prov_Industry_large_clean[[#This Row],[Total Emissions]]</f>
        <v>0.49250391266723992</v>
      </c>
      <c r="H5352" s="3">
        <f>GHG_Can_Prov_Industry_large_clean[[#This Row],[Co2e MT]]/GHG_Can_Prov_Industry_large_clean[[#This Row],[Total Emissions]]</f>
        <v>0.50749608733276008</v>
      </c>
    </row>
    <row r="5353" spans="1:8" x14ac:dyDescent="0.3">
      <c r="A5353">
        <v>2012</v>
      </c>
      <c r="B5353" t="s">
        <v>7</v>
      </c>
      <c r="C5353" t="s">
        <v>39</v>
      </c>
      <c r="D5353">
        <v>15.338736339999999</v>
      </c>
      <c r="E5353">
        <v>14.911244460000001</v>
      </c>
      <c r="F5353">
        <f>GHG_Can_Prov_Industry_large_clean[[#This Row],[Co2e MT]]+GHG_Can_Prov_Industry_large_clean[[#This Row],[CO2 MT]]</f>
        <v>30.249980799999999</v>
      </c>
      <c r="G5353" s="3">
        <f>GHG_Can_Prov_Industry_large_clean[[#This Row],[CO2 MT]]/GHG_Can_Prov_Industry_large_clean[[#This Row],[Total Emissions]]</f>
        <v>0.4929340140275395</v>
      </c>
      <c r="H5353" s="3">
        <f>GHG_Can_Prov_Industry_large_clean[[#This Row],[Co2e MT]]/GHG_Can_Prov_Industry_large_clean[[#This Row],[Total Emissions]]</f>
        <v>0.50706598597246044</v>
      </c>
    </row>
    <row r="5354" spans="1:8" x14ac:dyDescent="0.3">
      <c r="A5354">
        <v>2013</v>
      </c>
      <c r="B5354" t="s">
        <v>7</v>
      </c>
      <c r="C5354" t="s">
        <v>39</v>
      </c>
      <c r="D5354">
        <v>16.321440210000002</v>
      </c>
      <c r="E5354">
        <v>15.892874340000001</v>
      </c>
      <c r="F5354">
        <f>GHG_Can_Prov_Industry_large_clean[[#This Row],[Co2e MT]]+GHG_Can_Prov_Industry_large_clean[[#This Row],[CO2 MT]]</f>
        <v>32.214314550000005</v>
      </c>
      <c r="G5354" s="3">
        <f>GHG_Can_Prov_Industry_large_clean[[#This Row],[CO2 MT]]/GHG_Can_Prov_Industry_large_clean[[#This Row],[Total Emissions]]</f>
        <v>0.49334820752844477</v>
      </c>
      <c r="H5354" s="3">
        <f>GHG_Can_Prov_Industry_large_clean[[#This Row],[Co2e MT]]/GHG_Can_Prov_Industry_large_clean[[#This Row],[Total Emissions]]</f>
        <v>0.50665179247155512</v>
      </c>
    </row>
    <row r="5355" spans="1:8" x14ac:dyDescent="0.3">
      <c r="A5355">
        <v>2014</v>
      </c>
      <c r="B5355" t="s">
        <v>7</v>
      </c>
      <c r="C5355" t="s">
        <v>39</v>
      </c>
      <c r="D5355">
        <v>16.32030451</v>
      </c>
      <c r="E5355">
        <v>15.922242369999999</v>
      </c>
      <c r="F5355">
        <f>GHG_Can_Prov_Industry_large_clean[[#This Row],[Co2e MT]]+GHG_Can_Prov_Industry_large_clean[[#This Row],[CO2 MT]]</f>
        <v>32.242546879999999</v>
      </c>
      <c r="G5355" s="3">
        <f>GHG_Can_Prov_Industry_large_clean[[#This Row],[CO2 MT]]/GHG_Can_Prov_Industry_large_clean[[#This Row],[Total Emissions]]</f>
        <v>0.49382706736100124</v>
      </c>
      <c r="H5355" s="3">
        <f>GHG_Can_Prov_Industry_large_clean[[#This Row],[Co2e MT]]/GHG_Can_Prov_Industry_large_clean[[#This Row],[Total Emissions]]</f>
        <v>0.50617293263899876</v>
      </c>
    </row>
    <row r="5356" spans="1:8" x14ac:dyDescent="0.3">
      <c r="A5356">
        <v>2015</v>
      </c>
      <c r="B5356" t="s">
        <v>7</v>
      </c>
      <c r="C5356" t="s">
        <v>39</v>
      </c>
      <c r="D5356">
        <v>16.789465329999999</v>
      </c>
      <c r="E5356">
        <v>16.377652170000001</v>
      </c>
      <c r="F5356">
        <f>GHG_Can_Prov_Industry_large_clean[[#This Row],[Co2e MT]]+GHG_Can_Prov_Industry_large_clean[[#This Row],[CO2 MT]]</f>
        <v>33.167117500000003</v>
      </c>
      <c r="G5356" s="3">
        <f>GHG_Can_Prov_Industry_large_clean[[#This Row],[CO2 MT]]/GHG_Can_Prov_Industry_large_clean[[#This Row],[Total Emissions]]</f>
        <v>0.49379184579425689</v>
      </c>
      <c r="H5356" s="3">
        <f>GHG_Can_Prov_Industry_large_clean[[#This Row],[Co2e MT]]/GHG_Can_Prov_Industry_large_clean[[#This Row],[Total Emissions]]</f>
        <v>0.50620815420574294</v>
      </c>
    </row>
    <row r="5357" spans="1:8" x14ac:dyDescent="0.3">
      <c r="A5357">
        <v>2016</v>
      </c>
      <c r="B5357" t="s">
        <v>7</v>
      </c>
      <c r="C5357" t="s">
        <v>39</v>
      </c>
      <c r="D5357">
        <v>17.958352550000001</v>
      </c>
      <c r="E5357">
        <v>17.513109619999998</v>
      </c>
      <c r="F5357">
        <f>GHG_Can_Prov_Industry_large_clean[[#This Row],[Co2e MT]]+GHG_Can_Prov_Industry_large_clean[[#This Row],[CO2 MT]]</f>
        <v>35.471462169999995</v>
      </c>
      <c r="G5357" s="3">
        <f>GHG_Can_Prov_Industry_large_clean[[#This Row],[CO2 MT]]/GHG_Can_Prov_Industry_large_clean[[#This Row],[Total Emissions]]</f>
        <v>0.49372392759190281</v>
      </c>
      <c r="H5357" s="3">
        <f>GHG_Can_Prov_Industry_large_clean[[#This Row],[Co2e MT]]/GHG_Can_Prov_Industry_large_clean[[#This Row],[Total Emissions]]</f>
        <v>0.50627607240809724</v>
      </c>
    </row>
    <row r="5358" spans="1:8" x14ac:dyDescent="0.3">
      <c r="A5358">
        <v>2017</v>
      </c>
      <c r="B5358" t="s">
        <v>7</v>
      </c>
      <c r="C5358" t="s">
        <v>39</v>
      </c>
      <c r="D5358">
        <v>18.207050840000001</v>
      </c>
      <c r="E5358">
        <v>17.756071510000002</v>
      </c>
      <c r="F5358">
        <f>GHG_Can_Prov_Industry_large_clean[[#This Row],[Co2e MT]]+GHG_Can_Prov_Industry_large_clean[[#This Row],[CO2 MT]]</f>
        <v>35.963122350000006</v>
      </c>
      <c r="G5358" s="3">
        <f>GHG_Can_Prov_Industry_large_clean[[#This Row],[CO2 MT]]/GHG_Can_Prov_Industry_large_clean[[#This Row],[Total Emissions]]</f>
        <v>0.49372997531177931</v>
      </c>
      <c r="H5358" s="3">
        <f>GHG_Can_Prov_Industry_large_clean[[#This Row],[Co2e MT]]/GHG_Can_Prov_Industry_large_clean[[#This Row],[Total Emissions]]</f>
        <v>0.50627002468822058</v>
      </c>
    </row>
    <row r="5359" spans="1:8" x14ac:dyDescent="0.3">
      <c r="A5359">
        <v>2018</v>
      </c>
      <c r="B5359" t="s">
        <v>7</v>
      </c>
      <c r="C5359" t="s">
        <v>39</v>
      </c>
      <c r="D5359">
        <v>19.154485089999998</v>
      </c>
      <c r="E5359">
        <v>18.683852620000003</v>
      </c>
      <c r="F5359">
        <f>GHG_Can_Prov_Industry_large_clean[[#This Row],[Co2e MT]]+GHG_Can_Prov_Industry_large_clean[[#This Row],[CO2 MT]]</f>
        <v>37.838337710000005</v>
      </c>
      <c r="G5359" s="3">
        <f>GHG_Can_Prov_Industry_large_clean[[#This Row],[CO2 MT]]/GHG_Can_Prov_Industry_large_clean[[#This Row],[Total Emissions]]</f>
        <v>0.49378101023349635</v>
      </c>
      <c r="H5359" s="3">
        <f>GHG_Can_Prov_Industry_large_clean[[#This Row],[Co2e MT]]/GHG_Can_Prov_Industry_large_clean[[#This Row],[Total Emissions]]</f>
        <v>0.50621898976650359</v>
      </c>
    </row>
    <row r="5360" spans="1:8" x14ac:dyDescent="0.3">
      <c r="A5360">
        <v>2000</v>
      </c>
      <c r="B5360" t="s">
        <v>8</v>
      </c>
      <c r="C5360" t="s">
        <v>39</v>
      </c>
      <c r="D5360">
        <v>110.7808752</v>
      </c>
      <c r="E5360">
        <v>105.52730899999999</v>
      </c>
      <c r="F5360">
        <f>GHG_Can_Prov_Industry_large_clean[[#This Row],[Co2e MT]]+GHG_Can_Prov_Industry_large_clean[[#This Row],[CO2 MT]]</f>
        <v>216.30818419999997</v>
      </c>
      <c r="G5360" s="3">
        <f>GHG_Can_Prov_Industry_large_clean[[#This Row],[CO2 MT]]/GHG_Can_Prov_Industry_large_clean[[#This Row],[Total Emissions]]</f>
        <v>0.48785629351143156</v>
      </c>
      <c r="H5360" s="3">
        <f>GHG_Can_Prov_Industry_large_clean[[#This Row],[Co2e MT]]/GHG_Can_Prov_Industry_large_clean[[#This Row],[Total Emissions]]</f>
        <v>0.51214370648856855</v>
      </c>
    </row>
    <row r="5361" spans="1:8" x14ac:dyDescent="0.3">
      <c r="A5361">
        <v>2001</v>
      </c>
      <c r="B5361" t="s">
        <v>8</v>
      </c>
      <c r="C5361" t="s">
        <v>39</v>
      </c>
      <c r="D5361">
        <v>115.9775781</v>
      </c>
      <c r="E5361">
        <v>110.3919949</v>
      </c>
      <c r="F5361">
        <f>GHG_Can_Prov_Industry_large_clean[[#This Row],[Co2e MT]]+GHG_Can_Prov_Industry_large_clean[[#This Row],[CO2 MT]]</f>
        <v>226.369573</v>
      </c>
      <c r="G5361" s="3">
        <f>GHG_Can_Prov_Industry_large_clean[[#This Row],[CO2 MT]]/GHG_Can_Prov_Industry_large_clean[[#This Row],[Total Emissions]]</f>
        <v>0.4876626899852835</v>
      </c>
      <c r="H5361" s="3">
        <f>GHG_Can_Prov_Industry_large_clean[[#This Row],[Co2e MT]]/GHG_Can_Prov_Industry_large_clean[[#This Row],[Total Emissions]]</f>
        <v>0.5123373100147165</v>
      </c>
    </row>
    <row r="5362" spans="1:8" x14ac:dyDescent="0.3">
      <c r="A5362">
        <v>2002</v>
      </c>
      <c r="B5362" t="s">
        <v>8</v>
      </c>
      <c r="C5362" t="s">
        <v>39</v>
      </c>
      <c r="D5362">
        <v>117.694219</v>
      </c>
      <c r="E5362">
        <v>112.0058417</v>
      </c>
      <c r="F5362">
        <f>GHG_Can_Prov_Industry_large_clean[[#This Row],[Co2e MT]]+GHG_Can_Prov_Industry_large_clean[[#This Row],[CO2 MT]]</f>
        <v>229.70006069999999</v>
      </c>
      <c r="G5362" s="3">
        <f>GHG_Can_Prov_Industry_large_clean[[#This Row],[CO2 MT]]/GHG_Can_Prov_Industry_large_clean[[#This Row],[Total Emissions]]</f>
        <v>0.48761781498301543</v>
      </c>
      <c r="H5362" s="3">
        <f>GHG_Can_Prov_Industry_large_clean[[#This Row],[Co2e MT]]/GHG_Can_Prov_Industry_large_clean[[#This Row],[Total Emissions]]</f>
        <v>0.51238218501698463</v>
      </c>
    </row>
    <row r="5363" spans="1:8" x14ac:dyDescent="0.3">
      <c r="A5363">
        <v>2003</v>
      </c>
      <c r="B5363" t="s">
        <v>8</v>
      </c>
      <c r="C5363" t="s">
        <v>39</v>
      </c>
      <c r="D5363">
        <v>121.8149743</v>
      </c>
      <c r="E5363">
        <v>115.9976976</v>
      </c>
      <c r="F5363">
        <f>GHG_Can_Prov_Industry_large_clean[[#This Row],[Co2e MT]]+GHG_Can_Prov_Industry_large_clean[[#This Row],[CO2 MT]]</f>
        <v>237.8126719</v>
      </c>
      <c r="G5363" s="3">
        <f>GHG_Can_Prov_Industry_large_clean[[#This Row],[CO2 MT]]/GHG_Can_Prov_Industry_large_clean[[#This Row],[Total Emissions]]</f>
        <v>0.48776920368977189</v>
      </c>
      <c r="H5363" s="3">
        <f>GHG_Can_Prov_Industry_large_clean[[#This Row],[Co2e MT]]/GHG_Can_Prov_Industry_large_clean[[#This Row],[Total Emissions]]</f>
        <v>0.51223079631022805</v>
      </c>
    </row>
    <row r="5364" spans="1:8" x14ac:dyDescent="0.3">
      <c r="A5364">
        <v>2004</v>
      </c>
      <c r="B5364" t="s">
        <v>8</v>
      </c>
      <c r="C5364" t="s">
        <v>39</v>
      </c>
      <c r="D5364">
        <v>124.76984759999999</v>
      </c>
      <c r="E5364">
        <v>119.33106239999999</v>
      </c>
      <c r="F5364">
        <f>GHG_Can_Prov_Industry_large_clean[[#This Row],[Co2e MT]]+GHG_Can_Prov_Industry_large_clean[[#This Row],[CO2 MT]]</f>
        <v>244.10091</v>
      </c>
      <c r="G5364" s="3">
        <f>GHG_Can_Prov_Industry_large_clean[[#This Row],[CO2 MT]]/GHG_Can_Prov_Industry_large_clean[[#This Row],[Total Emissions]]</f>
        <v>0.48885955566490924</v>
      </c>
      <c r="H5364" s="3">
        <f>GHG_Can_Prov_Industry_large_clean[[#This Row],[Co2e MT]]/GHG_Can_Prov_Industry_large_clean[[#This Row],[Total Emissions]]</f>
        <v>0.51114044433509076</v>
      </c>
    </row>
    <row r="5365" spans="1:8" x14ac:dyDescent="0.3">
      <c r="A5365">
        <v>2005</v>
      </c>
      <c r="B5365" t="s">
        <v>8</v>
      </c>
      <c r="C5365" t="s">
        <v>39</v>
      </c>
      <c r="D5365">
        <v>129.6003212</v>
      </c>
      <c r="E5365">
        <v>124.40007230000001</v>
      </c>
      <c r="F5365">
        <f>GHG_Can_Prov_Industry_large_clean[[#This Row],[Co2e MT]]+GHG_Can_Prov_Industry_large_clean[[#This Row],[CO2 MT]]</f>
        <v>254.0003935</v>
      </c>
      <c r="G5365" s="3">
        <f>GHG_Can_Prov_Industry_large_clean[[#This Row],[CO2 MT]]/GHG_Can_Prov_Industry_large_clean[[#This Row],[Total Emissions]]</f>
        <v>0.48976330542574537</v>
      </c>
      <c r="H5365" s="3">
        <f>GHG_Can_Prov_Industry_large_clean[[#This Row],[Co2e MT]]/GHG_Can_Prov_Industry_large_clean[[#This Row],[Total Emissions]]</f>
        <v>0.51023669457425469</v>
      </c>
    </row>
    <row r="5366" spans="1:8" x14ac:dyDescent="0.3">
      <c r="A5366">
        <v>2006</v>
      </c>
      <c r="B5366" t="s">
        <v>8</v>
      </c>
      <c r="C5366" t="s">
        <v>39</v>
      </c>
      <c r="D5366">
        <v>130.36614500000002</v>
      </c>
      <c r="E5366">
        <v>125.6089719</v>
      </c>
      <c r="F5366">
        <f>GHG_Can_Prov_Industry_large_clean[[#This Row],[Co2e MT]]+GHG_Can_Prov_Industry_large_clean[[#This Row],[CO2 MT]]</f>
        <v>255.97511690000002</v>
      </c>
      <c r="G5366" s="3">
        <f>GHG_Can_Prov_Industry_large_clean[[#This Row],[CO2 MT]]/GHG_Can_Prov_Industry_large_clean[[#This Row],[Total Emissions]]</f>
        <v>0.49070774308532017</v>
      </c>
      <c r="H5366" s="3">
        <f>GHG_Can_Prov_Industry_large_clean[[#This Row],[Co2e MT]]/GHG_Can_Prov_Industry_large_clean[[#This Row],[Total Emissions]]</f>
        <v>0.50929225691467983</v>
      </c>
    </row>
    <row r="5367" spans="1:8" x14ac:dyDescent="0.3">
      <c r="A5367">
        <v>2007</v>
      </c>
      <c r="B5367" t="s">
        <v>8</v>
      </c>
      <c r="C5367" t="s">
        <v>39</v>
      </c>
      <c r="D5367">
        <v>132.87767769999999</v>
      </c>
      <c r="E5367">
        <v>128.3829685</v>
      </c>
      <c r="F5367">
        <f>GHG_Can_Prov_Industry_large_clean[[#This Row],[Co2e MT]]+GHG_Can_Prov_Industry_large_clean[[#This Row],[CO2 MT]]</f>
        <v>261.2606462</v>
      </c>
      <c r="G5367" s="3">
        <f>GHG_Can_Prov_Industry_large_clean[[#This Row],[CO2 MT]]/GHG_Can_Prov_Industry_large_clean[[#This Row],[Total Emissions]]</f>
        <v>0.49139803628029149</v>
      </c>
      <c r="H5367" s="3">
        <f>GHG_Can_Prov_Industry_large_clean[[#This Row],[Co2e MT]]/GHG_Can_Prov_Industry_large_clean[[#This Row],[Total Emissions]]</f>
        <v>0.50860196371970845</v>
      </c>
    </row>
    <row r="5368" spans="1:8" x14ac:dyDescent="0.3">
      <c r="A5368">
        <v>2008</v>
      </c>
      <c r="B5368" t="s">
        <v>8</v>
      </c>
      <c r="C5368" t="s">
        <v>39</v>
      </c>
      <c r="D5368">
        <v>132.9365981</v>
      </c>
      <c r="E5368">
        <v>128.85975830000001</v>
      </c>
      <c r="F5368">
        <f>GHG_Can_Prov_Industry_large_clean[[#This Row],[Co2e MT]]+GHG_Can_Prov_Industry_large_clean[[#This Row],[CO2 MT]]</f>
        <v>261.79635640000004</v>
      </c>
      <c r="G5368" s="3">
        <f>GHG_Can_Prov_Industry_large_clean[[#This Row],[CO2 MT]]/GHG_Can_Prov_Industry_large_clean[[#This Row],[Total Emissions]]</f>
        <v>0.49221371936557629</v>
      </c>
      <c r="H5368" s="3">
        <f>GHG_Can_Prov_Industry_large_clean[[#This Row],[Co2e MT]]/GHG_Can_Prov_Industry_large_clean[[#This Row],[Total Emissions]]</f>
        <v>0.50778628063442355</v>
      </c>
    </row>
    <row r="5369" spans="1:8" x14ac:dyDescent="0.3">
      <c r="A5369">
        <v>2009</v>
      </c>
      <c r="B5369" t="s">
        <v>8</v>
      </c>
      <c r="C5369" t="s">
        <v>39</v>
      </c>
      <c r="D5369">
        <v>131.75274660000002</v>
      </c>
      <c r="E5369">
        <v>127.95152650000001</v>
      </c>
      <c r="F5369">
        <f>GHG_Can_Prov_Industry_large_clean[[#This Row],[Co2e MT]]+GHG_Can_Prov_Industry_large_clean[[#This Row],[CO2 MT]]</f>
        <v>259.70427310000002</v>
      </c>
      <c r="G5369" s="3">
        <f>GHG_Can_Prov_Industry_large_clean[[#This Row],[CO2 MT]]/GHG_Can_Prov_Industry_large_clean[[#This Row],[Total Emissions]]</f>
        <v>0.49268163735885795</v>
      </c>
      <c r="H5369" s="3">
        <f>GHG_Can_Prov_Industry_large_clean[[#This Row],[Co2e MT]]/GHG_Can_Prov_Industry_large_clean[[#This Row],[Total Emissions]]</f>
        <v>0.50731836264114216</v>
      </c>
    </row>
    <row r="5370" spans="1:8" x14ac:dyDescent="0.3">
      <c r="A5370">
        <v>2010</v>
      </c>
      <c r="B5370" t="s">
        <v>8</v>
      </c>
      <c r="C5370" t="s">
        <v>39</v>
      </c>
      <c r="D5370">
        <v>137.25956340000002</v>
      </c>
      <c r="E5370">
        <v>133.59345759999999</v>
      </c>
      <c r="F5370">
        <f>GHG_Can_Prov_Industry_large_clean[[#This Row],[Co2e MT]]+GHG_Can_Prov_Industry_large_clean[[#This Row],[CO2 MT]]</f>
        <v>270.85302100000001</v>
      </c>
      <c r="G5370" s="3">
        <f>GHG_Can_Prov_Industry_large_clean[[#This Row],[CO2 MT]]/GHG_Can_Prov_Industry_large_clean[[#This Row],[Total Emissions]]</f>
        <v>0.49323229664106272</v>
      </c>
      <c r="H5370" s="3">
        <f>GHG_Can_Prov_Industry_large_clean[[#This Row],[Co2e MT]]/GHG_Can_Prov_Industry_large_clean[[#This Row],[Total Emissions]]</f>
        <v>0.50676770335893728</v>
      </c>
    </row>
    <row r="5371" spans="1:8" x14ac:dyDescent="0.3">
      <c r="A5371">
        <v>2011</v>
      </c>
      <c r="B5371" t="s">
        <v>8</v>
      </c>
      <c r="C5371" t="s">
        <v>39</v>
      </c>
      <c r="D5371">
        <v>139.14125940000002</v>
      </c>
      <c r="E5371">
        <v>135.74046100000001</v>
      </c>
      <c r="F5371">
        <f>GHG_Can_Prov_Industry_large_clean[[#This Row],[Co2e MT]]+GHG_Can_Prov_Industry_large_clean[[#This Row],[CO2 MT]]</f>
        <v>274.88172040000006</v>
      </c>
      <c r="G5371" s="3">
        <f>GHG_Can_Prov_Industry_large_clean[[#This Row],[CO2 MT]]/GHG_Can_Prov_Industry_large_clean[[#This Row],[Total Emissions]]</f>
        <v>0.4938140695659004</v>
      </c>
      <c r="H5371" s="3">
        <f>GHG_Can_Prov_Industry_large_clean[[#This Row],[Co2e MT]]/GHG_Can_Prov_Industry_large_clean[[#This Row],[Total Emissions]]</f>
        <v>0.50618593043409954</v>
      </c>
    </row>
    <row r="5372" spans="1:8" x14ac:dyDescent="0.3">
      <c r="A5372">
        <v>2012</v>
      </c>
      <c r="B5372" t="s">
        <v>8</v>
      </c>
      <c r="C5372" t="s">
        <v>39</v>
      </c>
      <c r="D5372">
        <v>140.47587349999998</v>
      </c>
      <c r="E5372">
        <v>137.35087349999998</v>
      </c>
      <c r="F5372">
        <f>GHG_Can_Prov_Industry_large_clean[[#This Row],[Co2e MT]]+GHG_Can_Prov_Industry_large_clean[[#This Row],[CO2 MT]]</f>
        <v>277.82674699999995</v>
      </c>
      <c r="G5372" s="3">
        <f>GHG_Can_Prov_Industry_large_clean[[#This Row],[CO2 MT]]/GHG_Can_Prov_Industry_large_clean[[#This Row],[Total Emissions]]</f>
        <v>0.4943759914519677</v>
      </c>
      <c r="H5372" s="3">
        <f>GHG_Can_Prov_Industry_large_clean[[#This Row],[Co2e MT]]/GHG_Can_Prov_Industry_large_clean[[#This Row],[Total Emissions]]</f>
        <v>0.50562400854803224</v>
      </c>
    </row>
    <row r="5373" spans="1:8" x14ac:dyDescent="0.3">
      <c r="A5373">
        <v>2013</v>
      </c>
      <c r="B5373" t="s">
        <v>8</v>
      </c>
      <c r="C5373" t="s">
        <v>39</v>
      </c>
      <c r="D5373">
        <v>144.0013917</v>
      </c>
      <c r="E5373">
        <v>141.03935060000001</v>
      </c>
      <c r="F5373">
        <f>GHG_Can_Prov_Industry_large_clean[[#This Row],[Co2e MT]]+GHG_Can_Prov_Industry_large_clean[[#This Row],[CO2 MT]]</f>
        <v>285.04074230000003</v>
      </c>
      <c r="G5373" s="3">
        <f>GHG_Can_Prov_Industry_large_clean[[#This Row],[CO2 MT]]/GHG_Can_Prov_Industry_large_clean[[#This Row],[Total Emissions]]</f>
        <v>0.49480417943747401</v>
      </c>
      <c r="H5373" s="3">
        <f>GHG_Can_Prov_Industry_large_clean[[#This Row],[Co2e MT]]/GHG_Can_Prov_Industry_large_clean[[#This Row],[Total Emissions]]</f>
        <v>0.50519582056252588</v>
      </c>
    </row>
    <row r="5374" spans="1:8" x14ac:dyDescent="0.3">
      <c r="A5374">
        <v>2014</v>
      </c>
      <c r="B5374" t="s">
        <v>8</v>
      </c>
      <c r="C5374" t="s">
        <v>39</v>
      </c>
      <c r="D5374">
        <v>141.51109169999998</v>
      </c>
      <c r="E5374">
        <v>138.87581080000001</v>
      </c>
      <c r="F5374">
        <f>GHG_Can_Prov_Industry_large_clean[[#This Row],[Co2e MT]]+GHG_Can_Prov_Industry_large_clean[[#This Row],[CO2 MT]]</f>
        <v>280.38690250000002</v>
      </c>
      <c r="G5374" s="3">
        <f>GHG_Can_Prov_Industry_large_clean[[#This Row],[CO2 MT]]/GHG_Can_Prov_Industry_large_clean[[#This Row],[Total Emissions]]</f>
        <v>0.49530063480764763</v>
      </c>
      <c r="H5374" s="3">
        <f>GHG_Can_Prov_Industry_large_clean[[#This Row],[Co2e MT]]/GHG_Can_Prov_Industry_large_clean[[#This Row],[Total Emissions]]</f>
        <v>0.50469936519235226</v>
      </c>
    </row>
    <row r="5375" spans="1:8" x14ac:dyDescent="0.3">
      <c r="A5375">
        <v>2015</v>
      </c>
      <c r="B5375" t="s">
        <v>8</v>
      </c>
      <c r="C5375" t="s">
        <v>39</v>
      </c>
      <c r="D5375">
        <v>142.56359309999999</v>
      </c>
      <c r="E5375">
        <v>139.90756039999999</v>
      </c>
      <c r="F5375">
        <f>GHG_Can_Prov_Industry_large_clean[[#This Row],[Co2e MT]]+GHG_Can_Prov_Industry_large_clean[[#This Row],[CO2 MT]]</f>
        <v>282.47115350000001</v>
      </c>
      <c r="G5375" s="3">
        <f>GHG_Can_Prov_Industry_large_clean[[#This Row],[CO2 MT]]/GHG_Can_Prov_Industry_large_clean[[#This Row],[Total Emissions]]</f>
        <v>0.49529857709877617</v>
      </c>
      <c r="H5375" s="3">
        <f>GHG_Can_Prov_Industry_large_clean[[#This Row],[Co2e MT]]/GHG_Can_Prov_Industry_large_clean[[#This Row],[Total Emissions]]</f>
        <v>0.50470142290122377</v>
      </c>
    </row>
    <row r="5376" spans="1:8" x14ac:dyDescent="0.3">
      <c r="A5376">
        <v>2016</v>
      </c>
      <c r="B5376" t="s">
        <v>8</v>
      </c>
      <c r="C5376" t="s">
        <v>39</v>
      </c>
      <c r="D5376">
        <v>144.68203589999999</v>
      </c>
      <c r="E5376">
        <v>141.976054</v>
      </c>
      <c r="F5376">
        <f>GHG_Can_Prov_Industry_large_clean[[#This Row],[Co2e MT]]+GHG_Can_Prov_Industry_large_clean[[#This Row],[CO2 MT]]</f>
        <v>286.65808989999999</v>
      </c>
      <c r="G5376" s="3">
        <f>GHG_Can_Prov_Industry_large_clean[[#This Row],[CO2 MT]]/GHG_Can_Prov_Industry_large_clean[[#This Row],[Total Emissions]]</f>
        <v>0.49528012291412399</v>
      </c>
      <c r="H5376" s="3">
        <f>GHG_Can_Prov_Industry_large_clean[[#This Row],[Co2e MT]]/GHG_Can_Prov_Industry_large_clean[[#This Row],[Total Emissions]]</f>
        <v>0.50471987708587596</v>
      </c>
    </row>
    <row r="5377" spans="1:8" x14ac:dyDescent="0.3">
      <c r="A5377">
        <v>2017</v>
      </c>
      <c r="B5377" t="s">
        <v>8</v>
      </c>
      <c r="C5377" t="s">
        <v>39</v>
      </c>
      <c r="D5377">
        <v>147.78196220000001</v>
      </c>
      <c r="E5377">
        <v>145.0220238</v>
      </c>
      <c r="F5377">
        <f>GHG_Can_Prov_Industry_large_clean[[#This Row],[Co2e MT]]+GHG_Can_Prov_Industry_large_clean[[#This Row],[CO2 MT]]</f>
        <v>292.80398600000001</v>
      </c>
      <c r="G5377" s="3">
        <f>GHG_Can_Prov_Industry_large_clean[[#This Row],[CO2 MT]]/GHG_Can_Prov_Industry_large_clean[[#This Row],[Total Emissions]]</f>
        <v>0.49528705459631273</v>
      </c>
      <c r="H5377" s="3">
        <f>GHG_Can_Prov_Industry_large_clean[[#This Row],[Co2e MT]]/GHG_Can_Prov_Industry_large_clean[[#This Row],[Total Emissions]]</f>
        <v>0.50471294540368727</v>
      </c>
    </row>
    <row r="5378" spans="1:8" x14ac:dyDescent="0.3">
      <c r="A5378">
        <v>2018</v>
      </c>
      <c r="B5378" t="s">
        <v>8</v>
      </c>
      <c r="C5378" t="s">
        <v>39</v>
      </c>
      <c r="D5378">
        <v>153.69404370000001</v>
      </c>
      <c r="E5378">
        <v>150.83108859999999</v>
      </c>
      <c r="F5378">
        <f>GHG_Can_Prov_Industry_large_clean[[#This Row],[Co2e MT]]+GHG_Can_Prov_Industry_large_clean[[#This Row],[CO2 MT]]</f>
        <v>304.5251323</v>
      </c>
      <c r="G5378" s="3">
        <f>GHG_Can_Prov_Industry_large_clean[[#This Row],[CO2 MT]]/GHG_Can_Prov_Industry_large_clean[[#This Row],[Total Emissions]]</f>
        <v>0.49529931227945478</v>
      </c>
      <c r="H5378" s="3">
        <f>GHG_Can_Prov_Industry_large_clean[[#This Row],[Co2e MT]]/GHG_Can_Prov_Industry_large_clean[[#This Row],[Total Emissions]]</f>
        <v>0.50470068772054522</v>
      </c>
    </row>
    <row r="5379" spans="1:8" x14ac:dyDescent="0.3">
      <c r="A5379">
        <v>2000</v>
      </c>
      <c r="B5379" t="s">
        <v>9</v>
      </c>
      <c r="C5379" t="s">
        <v>39</v>
      </c>
      <c r="D5379">
        <v>3.815982896</v>
      </c>
      <c r="E5379">
        <v>3.6368065839999999</v>
      </c>
      <c r="F5379">
        <f>GHG_Can_Prov_Industry_large_clean[[#This Row],[Co2e MT]]+GHG_Can_Prov_Industry_large_clean[[#This Row],[CO2 MT]]</f>
        <v>7.4527894799999999</v>
      </c>
      <c r="G5379" s="3">
        <f>GHG_Can_Prov_Industry_large_clean[[#This Row],[CO2 MT]]/GHG_Can_Prov_Industry_large_clean[[#This Row],[Total Emissions]]</f>
        <v>0.4879792450544303</v>
      </c>
      <c r="H5379" s="3">
        <f>GHG_Can_Prov_Industry_large_clean[[#This Row],[Co2e MT]]/GHG_Can_Prov_Industry_large_clean[[#This Row],[Total Emissions]]</f>
        <v>0.51202075494556976</v>
      </c>
    </row>
    <row r="5380" spans="1:8" x14ac:dyDescent="0.3">
      <c r="A5380">
        <v>2001</v>
      </c>
      <c r="B5380" t="s">
        <v>9</v>
      </c>
      <c r="C5380" t="s">
        <v>39</v>
      </c>
      <c r="D5380">
        <v>3.973646531</v>
      </c>
      <c r="E5380">
        <v>3.790092494</v>
      </c>
      <c r="F5380">
        <f>GHG_Can_Prov_Industry_large_clean[[#This Row],[Co2e MT]]+GHG_Can_Prov_Industry_large_clean[[#This Row],[CO2 MT]]</f>
        <v>7.7637390249999996</v>
      </c>
      <c r="G5380" s="3">
        <f>GHG_Can_Prov_Industry_large_clean[[#This Row],[CO2 MT]]/GHG_Can_Prov_Industry_large_clean[[#This Row],[Total Emissions]]</f>
        <v>0.48817876049098652</v>
      </c>
      <c r="H5380" s="3">
        <f>GHG_Can_Prov_Industry_large_clean[[#This Row],[Co2e MT]]/GHG_Can_Prov_Industry_large_clean[[#This Row],[Total Emissions]]</f>
        <v>0.51182123950901348</v>
      </c>
    </row>
    <row r="5381" spans="1:8" x14ac:dyDescent="0.3">
      <c r="A5381">
        <v>2002</v>
      </c>
      <c r="B5381" t="s">
        <v>9</v>
      </c>
      <c r="C5381" t="s">
        <v>39</v>
      </c>
      <c r="D5381">
        <v>4.0650909259999999</v>
      </c>
      <c r="E5381">
        <v>3.8790315319999999</v>
      </c>
      <c r="F5381">
        <f>GHG_Can_Prov_Industry_large_clean[[#This Row],[Co2e MT]]+GHG_Can_Prov_Industry_large_clean[[#This Row],[CO2 MT]]</f>
        <v>7.9441224579999998</v>
      </c>
      <c r="G5381" s="3">
        <f>GHG_Can_Prov_Industry_large_clean[[#This Row],[CO2 MT]]/GHG_Can_Prov_Industry_large_clean[[#This Row],[Total Emissions]]</f>
        <v>0.48828949358574958</v>
      </c>
      <c r="H5381" s="3">
        <f>GHG_Can_Prov_Industry_large_clean[[#This Row],[Co2e MT]]/GHG_Can_Prov_Industry_large_clean[[#This Row],[Total Emissions]]</f>
        <v>0.51171050641425042</v>
      </c>
    </row>
    <row r="5382" spans="1:8" x14ac:dyDescent="0.3">
      <c r="A5382">
        <v>2003</v>
      </c>
      <c r="B5382" t="s">
        <v>9</v>
      </c>
      <c r="C5382" t="s">
        <v>39</v>
      </c>
      <c r="D5382">
        <v>4.1952579339999998</v>
      </c>
      <c r="E5382">
        <v>4.0049883479999995</v>
      </c>
      <c r="F5382">
        <f>GHG_Can_Prov_Industry_large_clean[[#This Row],[Co2e MT]]+GHG_Can_Prov_Industry_large_clean[[#This Row],[CO2 MT]]</f>
        <v>8.2002462819999984</v>
      </c>
      <c r="G5382" s="3">
        <f>GHG_Can_Prov_Industry_large_clean[[#This Row],[CO2 MT]]/GHG_Can_Prov_Industry_large_clean[[#This Row],[Total Emissions]]</f>
        <v>0.48839854441825414</v>
      </c>
      <c r="H5382" s="3">
        <f>GHG_Can_Prov_Industry_large_clean[[#This Row],[Co2e MT]]/GHG_Can_Prov_Industry_large_clean[[#This Row],[Total Emissions]]</f>
        <v>0.51160145558174597</v>
      </c>
    </row>
    <row r="5383" spans="1:8" x14ac:dyDescent="0.3">
      <c r="A5383">
        <v>2004</v>
      </c>
      <c r="B5383" t="s">
        <v>9</v>
      </c>
      <c r="C5383" t="s">
        <v>39</v>
      </c>
      <c r="D5383">
        <v>4.3813379859999992</v>
      </c>
      <c r="E5383">
        <v>4.1970387629999992</v>
      </c>
      <c r="F5383">
        <f>GHG_Can_Prov_Industry_large_clean[[#This Row],[Co2e MT]]+GHG_Can_Prov_Industry_large_clean[[#This Row],[CO2 MT]]</f>
        <v>8.5783767489999985</v>
      </c>
      <c r="G5383" s="3">
        <f>GHG_Can_Prov_Industry_large_clean[[#This Row],[CO2 MT]]/GHG_Can_Prov_Industry_large_clean[[#This Row],[Total Emissions]]</f>
        <v>0.48925791974446192</v>
      </c>
      <c r="H5383" s="3">
        <f>GHG_Can_Prov_Industry_large_clean[[#This Row],[Co2e MT]]/GHG_Can_Prov_Industry_large_clean[[#This Row],[Total Emissions]]</f>
        <v>0.51074208025553813</v>
      </c>
    </row>
    <row r="5384" spans="1:8" x14ac:dyDescent="0.3">
      <c r="A5384">
        <v>2005</v>
      </c>
      <c r="B5384" t="s">
        <v>9</v>
      </c>
      <c r="C5384" t="s">
        <v>39</v>
      </c>
      <c r="D5384">
        <v>4.1817567169999998</v>
      </c>
      <c r="E5384">
        <v>4.018095185</v>
      </c>
      <c r="F5384">
        <f>GHG_Can_Prov_Industry_large_clean[[#This Row],[Co2e MT]]+GHG_Can_Prov_Industry_large_clean[[#This Row],[CO2 MT]]</f>
        <v>8.1998519019999989</v>
      </c>
      <c r="G5384" s="3">
        <f>GHG_Can_Prov_Industry_large_clean[[#This Row],[CO2 MT]]/GHG_Can_Prov_Industry_large_clean[[#This Row],[Total Emissions]]</f>
        <v>0.49002045805485334</v>
      </c>
      <c r="H5384" s="3">
        <f>GHG_Can_Prov_Industry_large_clean[[#This Row],[Co2e MT]]/GHG_Can_Prov_Industry_large_clean[[#This Row],[Total Emissions]]</f>
        <v>0.50997954194514672</v>
      </c>
    </row>
    <row r="5385" spans="1:8" x14ac:dyDescent="0.3">
      <c r="A5385">
        <v>2006</v>
      </c>
      <c r="B5385" t="s">
        <v>9</v>
      </c>
      <c r="C5385" t="s">
        <v>39</v>
      </c>
      <c r="D5385">
        <v>4.311246272</v>
      </c>
      <c r="E5385">
        <v>4.1556137560000002</v>
      </c>
      <c r="F5385">
        <f>GHG_Can_Prov_Industry_large_clean[[#This Row],[Co2e MT]]+GHG_Can_Prov_Industry_large_clean[[#This Row],[CO2 MT]]</f>
        <v>8.4668600279999993</v>
      </c>
      <c r="G5385" s="3">
        <f>GHG_Can_Prov_Industry_large_clean[[#This Row],[CO2 MT]]/GHG_Can_Prov_Industry_large_clean[[#This Row],[Total Emissions]]</f>
        <v>0.49080931328229588</v>
      </c>
      <c r="H5385" s="3">
        <f>GHG_Can_Prov_Industry_large_clean[[#This Row],[Co2e MT]]/GHG_Can_Prov_Industry_large_clean[[#This Row],[Total Emissions]]</f>
        <v>0.50919068671770418</v>
      </c>
    </row>
    <row r="5386" spans="1:8" x14ac:dyDescent="0.3">
      <c r="A5386">
        <v>2007</v>
      </c>
      <c r="B5386" t="s">
        <v>9</v>
      </c>
      <c r="C5386" t="s">
        <v>39</v>
      </c>
      <c r="D5386">
        <v>4.6106037210000004</v>
      </c>
      <c r="E5386">
        <v>4.4572013070000001</v>
      </c>
      <c r="F5386">
        <f>GHG_Can_Prov_Industry_large_clean[[#This Row],[Co2e MT]]+GHG_Can_Prov_Industry_large_clean[[#This Row],[CO2 MT]]</f>
        <v>9.0678050280000004</v>
      </c>
      <c r="G5386" s="3">
        <f>GHG_Can_Prov_Industry_large_clean[[#This Row],[CO2 MT]]/GHG_Can_Prov_Industry_large_clean[[#This Row],[Total Emissions]]</f>
        <v>0.49154137007101956</v>
      </c>
      <c r="H5386" s="3">
        <f>GHG_Can_Prov_Industry_large_clean[[#This Row],[Co2e MT]]/GHG_Can_Prov_Industry_large_clean[[#This Row],[Total Emissions]]</f>
        <v>0.5084586299289805</v>
      </c>
    </row>
    <row r="5387" spans="1:8" x14ac:dyDescent="0.3">
      <c r="A5387">
        <v>2008</v>
      </c>
      <c r="B5387" t="s">
        <v>9</v>
      </c>
      <c r="C5387" t="s">
        <v>39</v>
      </c>
      <c r="D5387">
        <v>4.3296433909999994</v>
      </c>
      <c r="E5387">
        <v>4.1947390389999999</v>
      </c>
      <c r="F5387">
        <f>GHG_Can_Prov_Industry_large_clean[[#This Row],[Co2e MT]]+GHG_Can_Prov_Industry_large_clean[[#This Row],[CO2 MT]]</f>
        <v>8.5243824299999993</v>
      </c>
      <c r="G5387" s="3">
        <f>GHG_Can_Prov_Industry_large_clean[[#This Row],[CO2 MT]]/GHG_Can_Prov_Industry_large_clean[[#This Row],[Total Emissions]]</f>
        <v>0.49208714806569281</v>
      </c>
      <c r="H5387" s="3">
        <f>GHG_Can_Prov_Industry_large_clean[[#This Row],[Co2e MT]]/GHG_Can_Prov_Industry_large_clean[[#This Row],[Total Emissions]]</f>
        <v>0.50791285193430724</v>
      </c>
    </row>
    <row r="5388" spans="1:8" x14ac:dyDescent="0.3">
      <c r="A5388">
        <v>2009</v>
      </c>
      <c r="B5388" t="s">
        <v>9</v>
      </c>
      <c r="C5388" t="s">
        <v>39</v>
      </c>
      <c r="D5388">
        <v>4.1560614850000004</v>
      </c>
      <c r="E5388">
        <v>4.0336236229999995</v>
      </c>
      <c r="F5388">
        <f>GHG_Can_Prov_Industry_large_clean[[#This Row],[Co2e MT]]+GHG_Can_Prov_Industry_large_clean[[#This Row],[CO2 MT]]</f>
        <v>8.189685107999999</v>
      </c>
      <c r="G5388" s="3">
        <f>GHG_Can_Prov_Industry_large_clean[[#This Row],[CO2 MT]]/GHG_Can_Prov_Industry_large_clean[[#This Row],[Total Emissions]]</f>
        <v>0.49252487364377429</v>
      </c>
      <c r="H5388" s="3">
        <f>GHG_Can_Prov_Industry_large_clean[[#This Row],[Co2e MT]]/GHG_Can_Prov_Industry_large_clean[[#This Row],[Total Emissions]]</f>
        <v>0.50747512635622583</v>
      </c>
    </row>
    <row r="5389" spans="1:8" x14ac:dyDescent="0.3">
      <c r="A5389">
        <v>2010</v>
      </c>
      <c r="B5389" t="s">
        <v>9</v>
      </c>
      <c r="C5389" t="s">
        <v>39</v>
      </c>
      <c r="D5389">
        <v>4.4627243410000004</v>
      </c>
      <c r="E5389">
        <v>4.3413009970000003</v>
      </c>
      <c r="F5389">
        <f>GHG_Can_Prov_Industry_large_clean[[#This Row],[Co2e MT]]+GHG_Can_Prov_Industry_large_clean[[#This Row],[CO2 MT]]</f>
        <v>8.8040253380000006</v>
      </c>
      <c r="G5389" s="3">
        <f>GHG_Can_Prov_Industry_large_clean[[#This Row],[CO2 MT]]/GHG_Can_Prov_Industry_large_clean[[#This Row],[Total Emissions]]</f>
        <v>0.49310410071879779</v>
      </c>
      <c r="H5389" s="3">
        <f>GHG_Can_Prov_Industry_large_clean[[#This Row],[Co2e MT]]/GHG_Can_Prov_Industry_large_clean[[#This Row],[Total Emissions]]</f>
        <v>0.50689589928120216</v>
      </c>
    </row>
    <row r="5390" spans="1:8" x14ac:dyDescent="0.3">
      <c r="A5390">
        <v>2011</v>
      </c>
      <c r="B5390" t="s">
        <v>9</v>
      </c>
      <c r="C5390" t="s">
        <v>39</v>
      </c>
      <c r="D5390">
        <v>4.5586337419999996</v>
      </c>
      <c r="E5390">
        <v>4.4501785170000003</v>
      </c>
      <c r="F5390">
        <f>GHG_Can_Prov_Industry_large_clean[[#This Row],[Co2e MT]]+GHG_Can_Prov_Industry_large_clean[[#This Row],[CO2 MT]]</f>
        <v>9.008812258999999</v>
      </c>
      <c r="G5390" s="3">
        <f>GHG_Can_Prov_Industry_large_clean[[#This Row],[CO2 MT]]/GHG_Can_Prov_Industry_large_clean[[#This Row],[Total Emissions]]</f>
        <v>0.49398060355339024</v>
      </c>
      <c r="H5390" s="3">
        <f>GHG_Can_Prov_Industry_large_clean[[#This Row],[Co2e MT]]/GHG_Can_Prov_Industry_large_clean[[#This Row],[Total Emissions]]</f>
        <v>0.50601939644660987</v>
      </c>
    </row>
    <row r="5391" spans="1:8" x14ac:dyDescent="0.3">
      <c r="A5391">
        <v>2012</v>
      </c>
      <c r="B5391" t="s">
        <v>9</v>
      </c>
      <c r="C5391" t="s">
        <v>39</v>
      </c>
      <c r="D5391">
        <v>5.5575678669999995</v>
      </c>
      <c r="E5391">
        <v>5.4383126290000003</v>
      </c>
      <c r="F5391">
        <f>GHG_Can_Prov_Industry_large_clean[[#This Row],[Co2e MT]]+GHG_Can_Prov_Industry_large_clean[[#This Row],[CO2 MT]]</f>
        <v>10.995880496</v>
      </c>
      <c r="G5391" s="3">
        <f>GHG_Can_Prov_Industry_large_clean[[#This Row],[CO2 MT]]/GHG_Can_Prov_Industry_large_clean[[#This Row],[Total Emissions]]</f>
        <v>0.49457727655173311</v>
      </c>
      <c r="H5391" s="3">
        <f>GHG_Can_Prov_Industry_large_clean[[#This Row],[Co2e MT]]/GHG_Can_Prov_Industry_large_clean[[#This Row],[Total Emissions]]</f>
        <v>0.50542272344826689</v>
      </c>
    </row>
    <row r="5392" spans="1:8" x14ac:dyDescent="0.3">
      <c r="A5392">
        <v>2013</v>
      </c>
      <c r="B5392" t="s">
        <v>9</v>
      </c>
      <c r="C5392" t="s">
        <v>39</v>
      </c>
      <c r="D5392">
        <v>5.4432736869999996</v>
      </c>
      <c r="E5392">
        <v>5.3387133000000002</v>
      </c>
      <c r="F5392">
        <f>GHG_Can_Prov_Industry_large_clean[[#This Row],[Co2e MT]]+GHG_Can_Prov_Industry_large_clean[[#This Row],[CO2 MT]]</f>
        <v>10.781986987</v>
      </c>
      <c r="G5392" s="3">
        <f>GHG_Can_Prov_Industry_large_clean[[#This Row],[CO2 MT]]/GHG_Can_Prov_Industry_large_clean[[#This Row],[Total Emissions]]</f>
        <v>0.49515115409033283</v>
      </c>
      <c r="H5392" s="3">
        <f>GHG_Can_Prov_Industry_large_clean[[#This Row],[Co2e MT]]/GHG_Can_Prov_Industry_large_clean[[#This Row],[Total Emissions]]</f>
        <v>0.50484884590966717</v>
      </c>
    </row>
    <row r="5393" spans="1:8" x14ac:dyDescent="0.3">
      <c r="A5393">
        <v>2014</v>
      </c>
      <c r="B5393" t="s">
        <v>9</v>
      </c>
      <c r="C5393" t="s">
        <v>39</v>
      </c>
      <c r="D5393">
        <v>5.5588816520000002</v>
      </c>
      <c r="E5393">
        <v>5.46358415</v>
      </c>
      <c r="F5393">
        <f>GHG_Can_Prov_Industry_large_clean[[#This Row],[Co2e MT]]+GHG_Can_Prov_Industry_large_clean[[#This Row],[CO2 MT]]</f>
        <v>11.022465801999999</v>
      </c>
      <c r="G5393" s="3">
        <f>GHG_Can_Prov_Industry_large_clean[[#This Row],[CO2 MT]]/GHG_Can_Prov_Industry_large_clean[[#This Row],[Total Emissions]]</f>
        <v>0.49567712417022386</v>
      </c>
      <c r="H5393" s="3">
        <f>GHG_Can_Prov_Industry_large_clean[[#This Row],[Co2e MT]]/GHG_Can_Prov_Industry_large_clean[[#This Row],[Total Emissions]]</f>
        <v>0.5043228758297762</v>
      </c>
    </row>
    <row r="5394" spans="1:8" x14ac:dyDescent="0.3">
      <c r="A5394">
        <v>2015</v>
      </c>
      <c r="B5394" t="s">
        <v>9</v>
      </c>
      <c r="C5394" t="s">
        <v>39</v>
      </c>
      <c r="D5394">
        <v>5.2464061160000002</v>
      </c>
      <c r="E5394">
        <v>5.1565482920000001</v>
      </c>
      <c r="F5394">
        <f>GHG_Can_Prov_Industry_large_clean[[#This Row],[Co2e MT]]+GHG_Can_Prov_Industry_large_clean[[#This Row],[CO2 MT]]</f>
        <v>10.402954407999999</v>
      </c>
      <c r="G5394" s="3">
        <f>GHG_Can_Prov_Industry_large_clean[[#This Row],[CO2 MT]]/GHG_Can_Prov_Industry_large_clean[[#This Row],[Total Emissions]]</f>
        <v>0.49568113919970191</v>
      </c>
      <c r="H5394" s="3">
        <f>GHG_Can_Prov_Industry_large_clean[[#This Row],[Co2e MT]]/GHG_Can_Prov_Industry_large_clean[[#This Row],[Total Emissions]]</f>
        <v>0.5043188608002982</v>
      </c>
    </row>
    <row r="5395" spans="1:8" x14ac:dyDescent="0.3">
      <c r="A5395">
        <v>2016</v>
      </c>
      <c r="B5395" t="s">
        <v>9</v>
      </c>
      <c r="C5395" t="s">
        <v>39</v>
      </c>
      <c r="D5395">
        <v>5.5382033009999994</v>
      </c>
      <c r="E5395">
        <v>5.4432784220000006</v>
      </c>
      <c r="F5395">
        <f>GHG_Can_Prov_Industry_large_clean[[#This Row],[Co2e MT]]+GHG_Can_Prov_Industry_large_clean[[#This Row],[CO2 MT]]</f>
        <v>10.981481723</v>
      </c>
      <c r="G5395" s="3">
        <f>GHG_Can_Prov_Industry_large_clean[[#This Row],[CO2 MT]]/GHG_Can_Prov_Industry_large_clean[[#This Row],[Total Emissions]]</f>
        <v>0.49567795670045217</v>
      </c>
      <c r="H5395" s="3">
        <f>GHG_Can_Prov_Industry_large_clean[[#This Row],[Co2e MT]]/GHG_Can_Prov_Industry_large_clean[[#This Row],[Total Emissions]]</f>
        <v>0.50432204329954788</v>
      </c>
    </row>
    <row r="5396" spans="1:8" x14ac:dyDescent="0.3">
      <c r="A5396">
        <v>2017</v>
      </c>
      <c r="B5396" t="s">
        <v>9</v>
      </c>
      <c r="C5396" t="s">
        <v>39</v>
      </c>
      <c r="D5396">
        <v>5.6620744219999999</v>
      </c>
      <c r="E5396">
        <v>5.5649341969999995</v>
      </c>
      <c r="F5396">
        <f>GHG_Can_Prov_Industry_large_clean[[#This Row],[Co2e MT]]+GHG_Can_Prov_Industry_large_clean[[#This Row],[CO2 MT]]</f>
        <v>11.227008618999999</v>
      </c>
      <c r="G5396" s="3">
        <f>GHG_Can_Prov_Industry_large_clean[[#This Row],[CO2 MT]]/GHG_Can_Prov_Industry_large_clean[[#This Row],[Total Emissions]]</f>
        <v>0.4956738153369008</v>
      </c>
      <c r="H5396" s="3">
        <f>GHG_Can_Prov_Industry_large_clean[[#This Row],[Co2e MT]]/GHG_Can_Prov_Industry_large_clean[[#This Row],[Total Emissions]]</f>
        <v>0.5043261846630992</v>
      </c>
    </row>
    <row r="5397" spans="1:8" x14ac:dyDescent="0.3">
      <c r="A5397">
        <v>2018</v>
      </c>
      <c r="B5397" t="s">
        <v>9</v>
      </c>
      <c r="C5397" t="s">
        <v>39</v>
      </c>
      <c r="D5397">
        <v>6.0148051990000004</v>
      </c>
      <c r="E5397">
        <v>5.9117571949999999</v>
      </c>
      <c r="F5397">
        <f>GHG_Can_Prov_Industry_large_clean[[#This Row],[Co2e MT]]+GHG_Can_Prov_Industry_large_clean[[#This Row],[CO2 MT]]</f>
        <v>11.926562394000001</v>
      </c>
      <c r="G5397" s="3">
        <f>GHG_Can_Prov_Industry_large_clean[[#This Row],[CO2 MT]]/GHG_Can_Prov_Industry_large_clean[[#This Row],[Total Emissions]]</f>
        <v>0.49567989498584092</v>
      </c>
      <c r="H5397" s="3">
        <f>GHG_Can_Prov_Industry_large_clean[[#This Row],[Co2e MT]]/GHG_Can_Prov_Industry_large_clean[[#This Row],[Total Emissions]]</f>
        <v>0.50432010501415903</v>
      </c>
    </row>
    <row r="5398" spans="1:8" x14ac:dyDescent="0.3">
      <c r="A5398">
        <v>2000</v>
      </c>
      <c r="B5398" t="s">
        <v>10</v>
      </c>
      <c r="C5398" t="s">
        <v>39</v>
      </c>
      <c r="D5398">
        <v>3.3784802169999999</v>
      </c>
      <c r="E5398">
        <v>3.2435812310000003</v>
      </c>
      <c r="F5398">
        <f>GHG_Can_Prov_Industry_large_clean[[#This Row],[Co2e MT]]+GHG_Can_Prov_Industry_large_clean[[#This Row],[CO2 MT]]</f>
        <v>6.6220614480000002</v>
      </c>
      <c r="G5398" s="3">
        <f>GHG_Can_Prov_Industry_large_clean[[#This Row],[CO2 MT]]/GHG_Can_Prov_Industry_large_clean[[#This Row],[Total Emissions]]</f>
        <v>0.48981442659062446</v>
      </c>
      <c r="H5398" s="3">
        <f>GHG_Can_Prov_Industry_large_clean[[#This Row],[Co2e MT]]/GHG_Can_Prov_Industry_large_clean[[#This Row],[Total Emissions]]</f>
        <v>0.51018557340937554</v>
      </c>
    </row>
    <row r="5399" spans="1:8" x14ac:dyDescent="0.3">
      <c r="A5399">
        <v>2001</v>
      </c>
      <c r="B5399" t="s">
        <v>10</v>
      </c>
      <c r="C5399" t="s">
        <v>39</v>
      </c>
      <c r="D5399">
        <v>3.4865854760000001</v>
      </c>
      <c r="E5399">
        <v>3.3440337920000003</v>
      </c>
      <c r="F5399">
        <f>GHG_Can_Prov_Industry_large_clean[[#This Row],[Co2e MT]]+GHG_Can_Prov_Industry_large_clean[[#This Row],[CO2 MT]]</f>
        <v>6.8306192680000004</v>
      </c>
      <c r="G5399" s="3">
        <f>GHG_Can_Prov_Industry_large_clean[[#This Row],[CO2 MT]]/GHG_Can_Prov_Industry_large_clean[[#This Row],[Total Emissions]]</f>
        <v>0.48956524449636474</v>
      </c>
      <c r="H5399" s="3">
        <f>GHG_Can_Prov_Industry_large_clean[[#This Row],[Co2e MT]]/GHG_Can_Prov_Industry_large_clean[[#This Row],[Total Emissions]]</f>
        <v>0.51043475550363526</v>
      </c>
    </row>
    <row r="5400" spans="1:8" x14ac:dyDescent="0.3">
      <c r="A5400">
        <v>2002</v>
      </c>
      <c r="B5400" t="s">
        <v>10</v>
      </c>
      <c r="C5400" t="s">
        <v>39</v>
      </c>
      <c r="D5400">
        <v>3.555404308</v>
      </c>
      <c r="E5400">
        <v>3.4092498309999999</v>
      </c>
      <c r="F5400">
        <f>GHG_Can_Prov_Industry_large_clean[[#This Row],[Co2e MT]]+GHG_Can_Prov_Industry_large_clean[[#This Row],[CO2 MT]]</f>
        <v>6.9646541390000003</v>
      </c>
      <c r="G5400" s="3">
        <f>GHG_Can_Prov_Industry_large_clean[[#This Row],[CO2 MT]]/GHG_Can_Prov_Industry_large_clean[[#This Row],[Total Emissions]]</f>
        <v>0.48950741314047608</v>
      </c>
      <c r="H5400" s="3">
        <f>GHG_Can_Prov_Industry_large_clean[[#This Row],[Co2e MT]]/GHG_Can_Prov_Industry_large_clean[[#This Row],[Total Emissions]]</f>
        <v>0.51049258685952381</v>
      </c>
    </row>
    <row r="5401" spans="1:8" x14ac:dyDescent="0.3">
      <c r="A5401">
        <v>2003</v>
      </c>
      <c r="B5401" t="s">
        <v>10</v>
      </c>
      <c r="C5401" t="s">
        <v>39</v>
      </c>
      <c r="D5401">
        <v>3.5265520590000001</v>
      </c>
      <c r="E5401">
        <v>3.3791710889999997</v>
      </c>
      <c r="F5401">
        <f>GHG_Can_Prov_Industry_large_clean[[#This Row],[Co2e MT]]+GHG_Can_Prov_Industry_large_clean[[#This Row],[CO2 MT]]</f>
        <v>6.9057231479999999</v>
      </c>
      <c r="G5401" s="3">
        <f>GHG_Can_Prov_Industry_large_clean[[#This Row],[CO2 MT]]/GHG_Can_Prov_Industry_large_clean[[#This Row],[Total Emissions]]</f>
        <v>0.48932907047955693</v>
      </c>
      <c r="H5401" s="3">
        <f>GHG_Can_Prov_Industry_large_clean[[#This Row],[Co2e MT]]/GHG_Can_Prov_Industry_large_clean[[#This Row],[Total Emissions]]</f>
        <v>0.51067092952044302</v>
      </c>
    </row>
    <row r="5402" spans="1:8" x14ac:dyDescent="0.3">
      <c r="A5402">
        <v>2004</v>
      </c>
      <c r="B5402" t="s">
        <v>10</v>
      </c>
      <c r="C5402" t="s">
        <v>39</v>
      </c>
      <c r="D5402">
        <v>3.5530223460000001</v>
      </c>
      <c r="E5402">
        <v>3.4153137920000001</v>
      </c>
      <c r="F5402">
        <f>GHG_Can_Prov_Industry_large_clean[[#This Row],[Co2e MT]]+GHG_Can_Prov_Industry_large_clean[[#This Row],[CO2 MT]]</f>
        <v>6.9683361379999997</v>
      </c>
      <c r="G5402" s="3">
        <f>GHG_Can_Prov_Industry_large_clean[[#This Row],[CO2 MT]]/GHG_Can_Prov_Industry_large_clean[[#This Row],[Total Emissions]]</f>
        <v>0.49011897881554234</v>
      </c>
      <c r="H5402" s="3">
        <f>GHG_Can_Prov_Industry_large_clean[[#This Row],[Co2e MT]]/GHG_Can_Prov_Industry_large_clean[[#This Row],[Total Emissions]]</f>
        <v>0.50988102118445766</v>
      </c>
    </row>
    <row r="5403" spans="1:8" x14ac:dyDescent="0.3">
      <c r="A5403">
        <v>2005</v>
      </c>
      <c r="B5403" t="s">
        <v>10</v>
      </c>
      <c r="C5403" t="s">
        <v>39</v>
      </c>
      <c r="D5403">
        <v>3.5927964280000002</v>
      </c>
      <c r="E5403">
        <v>3.4632640500000003</v>
      </c>
      <c r="F5403">
        <f>GHG_Can_Prov_Industry_large_clean[[#This Row],[Co2e MT]]+GHG_Can_Prov_Industry_large_clean[[#This Row],[CO2 MT]]</f>
        <v>7.0560604780000009</v>
      </c>
      <c r="G5403" s="3">
        <f>GHG_Can_Prov_Industry_large_clean[[#This Row],[CO2 MT]]/GHG_Can_Prov_Industry_large_clean[[#This Row],[Total Emissions]]</f>
        <v>0.49082119701185473</v>
      </c>
      <c r="H5403" s="3">
        <f>GHG_Can_Prov_Industry_large_clean[[#This Row],[Co2e MT]]/GHG_Can_Prov_Industry_large_clean[[#This Row],[Total Emissions]]</f>
        <v>0.50917880298814522</v>
      </c>
    </row>
    <row r="5404" spans="1:8" x14ac:dyDescent="0.3">
      <c r="A5404">
        <v>2006</v>
      </c>
      <c r="B5404" t="s">
        <v>10</v>
      </c>
      <c r="C5404" t="s">
        <v>39</v>
      </c>
      <c r="D5404">
        <v>3.5566771259999999</v>
      </c>
      <c r="E5404">
        <v>3.4387318100000002</v>
      </c>
      <c r="F5404">
        <f>GHG_Can_Prov_Industry_large_clean[[#This Row],[Co2e MT]]+GHG_Can_Prov_Industry_large_clean[[#This Row],[CO2 MT]]</f>
        <v>6.9954089360000005</v>
      </c>
      <c r="G5404" s="3">
        <f>GHG_Can_Prov_Industry_large_clean[[#This Row],[CO2 MT]]/GHG_Can_Prov_Industry_large_clean[[#This Row],[Total Emissions]]</f>
        <v>0.49156980549106816</v>
      </c>
      <c r="H5404" s="3">
        <f>GHG_Can_Prov_Industry_large_clean[[#This Row],[Co2e MT]]/GHG_Can_Prov_Industry_large_clean[[#This Row],[Total Emissions]]</f>
        <v>0.50843019450893179</v>
      </c>
    </row>
    <row r="5405" spans="1:8" x14ac:dyDescent="0.3">
      <c r="A5405">
        <v>2007</v>
      </c>
      <c r="B5405" t="s">
        <v>10</v>
      </c>
      <c r="C5405" t="s">
        <v>39</v>
      </c>
      <c r="D5405">
        <v>3.4733404320000001</v>
      </c>
      <c r="E5405">
        <v>3.3659945520000001</v>
      </c>
      <c r="F5405">
        <f>GHG_Can_Prov_Industry_large_clean[[#This Row],[Co2e MT]]+GHG_Can_Prov_Industry_large_clean[[#This Row],[CO2 MT]]</f>
        <v>6.8393349840000006</v>
      </c>
      <c r="G5405" s="3">
        <f>GHG_Can_Prov_Industry_large_clean[[#This Row],[CO2 MT]]/GHG_Can_Prov_Industry_large_clean[[#This Row],[Total Emissions]]</f>
        <v>0.49215231595972952</v>
      </c>
      <c r="H5405" s="3">
        <f>GHG_Can_Prov_Industry_large_clean[[#This Row],[Co2e MT]]/GHG_Can_Prov_Industry_large_clean[[#This Row],[Total Emissions]]</f>
        <v>0.50784768404027036</v>
      </c>
    </row>
    <row r="5406" spans="1:8" x14ac:dyDescent="0.3">
      <c r="A5406">
        <v>2008</v>
      </c>
      <c r="B5406" t="s">
        <v>10</v>
      </c>
      <c r="C5406" t="s">
        <v>39</v>
      </c>
      <c r="D5406">
        <v>3.3476919069999997</v>
      </c>
      <c r="E5406">
        <v>3.2510493230000002</v>
      </c>
      <c r="F5406">
        <f>GHG_Can_Prov_Industry_large_clean[[#This Row],[Co2e MT]]+GHG_Can_Prov_Industry_large_clean[[#This Row],[CO2 MT]]</f>
        <v>6.5987412299999999</v>
      </c>
      <c r="G5406" s="3">
        <f>GHG_Can_Prov_Industry_large_clean[[#This Row],[CO2 MT]]/GHG_Can_Prov_Industry_large_clean[[#This Row],[Total Emissions]]</f>
        <v>0.49267719549596584</v>
      </c>
      <c r="H5406" s="3">
        <f>GHG_Can_Prov_Industry_large_clean[[#This Row],[Co2e MT]]/GHG_Can_Prov_Industry_large_clean[[#This Row],[Total Emissions]]</f>
        <v>0.50732280450403411</v>
      </c>
    </row>
    <row r="5407" spans="1:8" x14ac:dyDescent="0.3">
      <c r="A5407">
        <v>2009</v>
      </c>
      <c r="B5407" t="s">
        <v>10</v>
      </c>
      <c r="C5407" t="s">
        <v>39</v>
      </c>
      <c r="D5407">
        <v>3.1102904850000002</v>
      </c>
      <c r="E5407">
        <v>3.0283237650000001</v>
      </c>
      <c r="F5407">
        <f>GHG_Can_Prov_Industry_large_clean[[#This Row],[Co2e MT]]+GHG_Can_Prov_Industry_large_clean[[#This Row],[CO2 MT]]</f>
        <v>6.1386142499999998</v>
      </c>
      <c r="G5407" s="3">
        <f>GHG_Can_Prov_Industry_large_clean[[#This Row],[CO2 MT]]/GHG_Can_Prov_Industry_large_clean[[#This Row],[Total Emissions]]</f>
        <v>0.49332367887426715</v>
      </c>
      <c r="H5407" s="3">
        <f>GHG_Can_Prov_Industry_large_clean[[#This Row],[Co2e MT]]/GHG_Can_Prov_Industry_large_clean[[#This Row],[Total Emissions]]</f>
        <v>0.50667632112573291</v>
      </c>
    </row>
    <row r="5408" spans="1:8" x14ac:dyDescent="0.3">
      <c r="A5408">
        <v>2010</v>
      </c>
      <c r="B5408" t="s">
        <v>10</v>
      </c>
      <c r="C5408" t="s">
        <v>39</v>
      </c>
      <c r="D5408">
        <v>3.4938393169999999</v>
      </c>
      <c r="E5408">
        <v>3.4107873450000001</v>
      </c>
      <c r="F5408">
        <f>GHG_Can_Prov_Industry_large_clean[[#This Row],[Co2e MT]]+GHG_Can_Prov_Industry_large_clean[[#This Row],[CO2 MT]]</f>
        <v>6.9046266620000001</v>
      </c>
      <c r="G5408" s="3">
        <f>GHG_Can_Prov_Industry_large_clean[[#This Row],[CO2 MT]]/GHG_Can_Prov_Industry_large_clean[[#This Row],[Total Emissions]]</f>
        <v>0.49398577388281678</v>
      </c>
      <c r="H5408" s="3">
        <f>GHG_Can_Prov_Industry_large_clean[[#This Row],[Co2e MT]]/GHG_Can_Prov_Industry_large_clean[[#This Row],[Total Emissions]]</f>
        <v>0.50601422611718316</v>
      </c>
    </row>
    <row r="5409" spans="1:8" x14ac:dyDescent="0.3">
      <c r="A5409">
        <v>2011</v>
      </c>
      <c r="B5409" t="s">
        <v>10</v>
      </c>
      <c r="C5409" t="s">
        <v>39</v>
      </c>
      <c r="D5409">
        <v>4.238502134</v>
      </c>
      <c r="E5409">
        <v>4.1449983000000001</v>
      </c>
      <c r="F5409">
        <f>GHG_Can_Prov_Industry_large_clean[[#This Row],[Co2e MT]]+GHG_Can_Prov_Industry_large_clean[[#This Row],[CO2 MT]]</f>
        <v>8.3835004340000001</v>
      </c>
      <c r="G5409" s="3">
        <f>GHG_Can_Prov_Industry_large_clean[[#This Row],[CO2 MT]]/GHG_Can_Prov_Industry_large_clean[[#This Row],[Total Emissions]]</f>
        <v>0.49442334173319852</v>
      </c>
      <c r="H5409" s="3">
        <f>GHG_Can_Prov_Industry_large_clean[[#This Row],[Co2e MT]]/GHG_Can_Prov_Industry_large_clean[[#This Row],[Total Emissions]]</f>
        <v>0.50557665826680154</v>
      </c>
    </row>
    <row r="5410" spans="1:8" x14ac:dyDescent="0.3">
      <c r="A5410">
        <v>2012</v>
      </c>
      <c r="B5410" t="s">
        <v>10</v>
      </c>
      <c r="C5410" t="s">
        <v>39</v>
      </c>
      <c r="D5410">
        <v>3.7833743069999999</v>
      </c>
      <c r="E5410">
        <v>3.7068946519999999</v>
      </c>
      <c r="F5410">
        <f>GHG_Can_Prov_Industry_large_clean[[#This Row],[Co2e MT]]+GHG_Can_Prov_Industry_large_clean[[#This Row],[CO2 MT]]</f>
        <v>7.4902689589999998</v>
      </c>
      <c r="G5410" s="3">
        <f>GHG_Can_Prov_Industry_large_clean[[#This Row],[CO2 MT]]/GHG_Can_Prov_Industry_large_clean[[#This Row],[Total Emissions]]</f>
        <v>0.49489473239087728</v>
      </c>
      <c r="H5410" s="3">
        <f>GHG_Can_Prov_Industry_large_clean[[#This Row],[Co2e MT]]/GHG_Can_Prov_Industry_large_clean[[#This Row],[Total Emissions]]</f>
        <v>0.50510526760912267</v>
      </c>
    </row>
    <row r="5411" spans="1:8" x14ac:dyDescent="0.3">
      <c r="A5411">
        <v>2013</v>
      </c>
      <c r="B5411" t="s">
        <v>10</v>
      </c>
      <c r="C5411" t="s">
        <v>39</v>
      </c>
      <c r="D5411">
        <v>3.0893410319999997</v>
      </c>
      <c r="E5411">
        <v>3.033849322</v>
      </c>
      <c r="F5411">
        <f>GHG_Can_Prov_Industry_large_clean[[#This Row],[Co2e MT]]+GHG_Can_Prov_Industry_large_clean[[#This Row],[CO2 MT]]</f>
        <v>6.1231903540000001</v>
      </c>
      <c r="G5411" s="3">
        <f>GHG_Can_Prov_Industry_large_clean[[#This Row],[CO2 MT]]/GHG_Can_Prov_Industry_large_clean[[#This Row],[Total Emissions]]</f>
        <v>0.49546872571389605</v>
      </c>
      <c r="H5411" s="3">
        <f>GHG_Can_Prov_Industry_large_clean[[#This Row],[Co2e MT]]/GHG_Can_Prov_Industry_large_clean[[#This Row],[Total Emissions]]</f>
        <v>0.50453127428610389</v>
      </c>
    </row>
    <row r="5412" spans="1:8" x14ac:dyDescent="0.3">
      <c r="A5412">
        <v>2014</v>
      </c>
      <c r="B5412" t="s">
        <v>10</v>
      </c>
      <c r="C5412" t="s">
        <v>39</v>
      </c>
      <c r="D5412">
        <v>2.7944264039999998</v>
      </c>
      <c r="E5412">
        <v>2.7494898640000001</v>
      </c>
      <c r="F5412">
        <f>GHG_Can_Prov_Industry_large_clean[[#This Row],[Co2e MT]]+GHG_Can_Prov_Industry_large_clean[[#This Row],[CO2 MT]]</f>
        <v>5.5439162680000003</v>
      </c>
      <c r="G5412" s="3">
        <f>GHG_Can_Prov_Industry_large_clean[[#This Row],[CO2 MT]]/GHG_Can_Prov_Industry_large_clean[[#This Row],[Total Emissions]]</f>
        <v>0.49594722053619589</v>
      </c>
      <c r="H5412" s="3">
        <f>GHG_Can_Prov_Industry_large_clean[[#This Row],[Co2e MT]]/GHG_Can_Prov_Industry_large_clean[[#This Row],[Total Emissions]]</f>
        <v>0.504052779463804</v>
      </c>
    </row>
    <row r="5413" spans="1:8" x14ac:dyDescent="0.3">
      <c r="A5413">
        <v>2015</v>
      </c>
      <c r="B5413" t="s">
        <v>10</v>
      </c>
      <c r="C5413" t="s">
        <v>39</v>
      </c>
      <c r="D5413">
        <v>3.0895014660000002</v>
      </c>
      <c r="E5413">
        <v>3.0402240700000003</v>
      </c>
      <c r="F5413">
        <f>GHG_Can_Prov_Industry_large_clean[[#This Row],[Co2e MT]]+GHG_Can_Prov_Industry_large_clean[[#This Row],[CO2 MT]]</f>
        <v>6.1297255360000005</v>
      </c>
      <c r="G5413" s="3">
        <f>GHG_Can_Prov_Industry_large_clean[[#This Row],[CO2 MT]]/GHG_Can_Prov_Industry_large_clean[[#This Row],[Total Emissions]]</f>
        <v>0.49598045657096773</v>
      </c>
      <c r="H5413" s="3">
        <f>GHG_Can_Prov_Industry_large_clean[[#This Row],[Co2e MT]]/GHG_Can_Prov_Industry_large_clean[[#This Row],[Total Emissions]]</f>
        <v>0.50401954342903221</v>
      </c>
    </row>
    <row r="5414" spans="1:8" x14ac:dyDescent="0.3">
      <c r="A5414">
        <v>2016</v>
      </c>
      <c r="B5414" t="s">
        <v>10</v>
      </c>
      <c r="C5414" t="s">
        <v>39</v>
      </c>
      <c r="D5414">
        <v>3.4206251940000003</v>
      </c>
      <c r="E5414">
        <v>3.3661950119999999</v>
      </c>
      <c r="F5414">
        <f>GHG_Can_Prov_Industry_large_clean[[#This Row],[Co2e MT]]+GHG_Can_Prov_Industry_large_clean[[#This Row],[CO2 MT]]</f>
        <v>6.7868202059999998</v>
      </c>
      <c r="G5414" s="3">
        <f>GHG_Can_Prov_Industry_large_clean[[#This Row],[CO2 MT]]/GHG_Can_Prov_Industry_large_clean[[#This Row],[Total Emissions]]</f>
        <v>0.4959900085498154</v>
      </c>
      <c r="H5414" s="3">
        <f>GHG_Can_Prov_Industry_large_clean[[#This Row],[Co2e MT]]/GHG_Can_Prov_Industry_large_clean[[#This Row],[Total Emissions]]</f>
        <v>0.50400999145018466</v>
      </c>
    </row>
    <row r="5415" spans="1:8" x14ac:dyDescent="0.3">
      <c r="A5415">
        <v>2017</v>
      </c>
      <c r="B5415" t="s">
        <v>10</v>
      </c>
      <c r="C5415" t="s">
        <v>39</v>
      </c>
      <c r="D5415">
        <v>3.0079367889999999</v>
      </c>
      <c r="E5415">
        <v>2.9600802609999999</v>
      </c>
      <c r="F5415">
        <f>GHG_Can_Prov_Industry_large_clean[[#This Row],[Co2e MT]]+GHG_Can_Prov_Industry_large_clean[[#This Row],[CO2 MT]]</f>
        <v>5.9680170500000003</v>
      </c>
      <c r="G5415" s="3">
        <f>GHG_Can_Prov_Industry_large_clean[[#This Row],[CO2 MT]]/GHG_Can_Prov_Industry_large_clean[[#This Row],[Total Emissions]]</f>
        <v>0.49599058384057393</v>
      </c>
      <c r="H5415" s="3">
        <f>GHG_Can_Prov_Industry_large_clean[[#This Row],[Co2e MT]]/GHG_Can_Prov_Industry_large_clean[[#This Row],[Total Emissions]]</f>
        <v>0.50400941615942596</v>
      </c>
    </row>
    <row r="5416" spans="1:8" x14ac:dyDescent="0.3">
      <c r="A5416">
        <v>2018</v>
      </c>
      <c r="B5416" t="s">
        <v>10</v>
      </c>
      <c r="C5416" t="s">
        <v>39</v>
      </c>
      <c r="D5416">
        <v>2.9785376110000001</v>
      </c>
      <c r="E5416">
        <v>2.9311589370000002</v>
      </c>
      <c r="F5416">
        <f>GHG_Can_Prov_Industry_large_clean[[#This Row],[Co2e MT]]+GHG_Can_Prov_Industry_large_clean[[#This Row],[CO2 MT]]</f>
        <v>5.9096965480000003</v>
      </c>
      <c r="G5416" s="3">
        <f>GHG_Can_Prov_Industry_large_clean[[#This Row],[CO2 MT]]/GHG_Can_Prov_Industry_large_clean[[#This Row],[Total Emissions]]</f>
        <v>0.49599144612458707</v>
      </c>
      <c r="H5416" s="3">
        <f>GHG_Can_Prov_Industry_large_clean[[#This Row],[Co2e MT]]/GHG_Can_Prov_Industry_large_clean[[#This Row],[Total Emissions]]</f>
        <v>0.50400855387541299</v>
      </c>
    </row>
    <row r="5417" spans="1:8" x14ac:dyDescent="0.3">
      <c r="A5417">
        <v>2000</v>
      </c>
      <c r="B5417" t="s">
        <v>11</v>
      </c>
      <c r="C5417" t="s">
        <v>39</v>
      </c>
      <c r="D5417">
        <v>1.8342613050000001</v>
      </c>
      <c r="E5417">
        <v>1.7490039159999999</v>
      </c>
      <c r="F5417">
        <f>GHG_Can_Prov_Industry_large_clean[[#This Row],[Co2e MT]]+GHG_Can_Prov_Industry_large_clean[[#This Row],[CO2 MT]]</f>
        <v>3.583265221</v>
      </c>
      <c r="G5417" s="3">
        <f>GHG_Can_Prov_Industry_large_clean[[#This Row],[CO2 MT]]/GHG_Can_Prov_Industry_large_clean[[#This Row],[Total Emissions]]</f>
        <v>0.4881033940077415</v>
      </c>
      <c r="H5417" s="3">
        <f>GHG_Can_Prov_Industry_large_clean[[#This Row],[Co2e MT]]/GHG_Can_Prov_Industry_large_clean[[#This Row],[Total Emissions]]</f>
        <v>0.5118966059922585</v>
      </c>
    </row>
    <row r="5418" spans="1:8" x14ac:dyDescent="0.3">
      <c r="A5418">
        <v>2001</v>
      </c>
      <c r="B5418" t="s">
        <v>11</v>
      </c>
      <c r="C5418" t="s">
        <v>39</v>
      </c>
      <c r="D5418">
        <v>1.9470712719999999</v>
      </c>
      <c r="E5418">
        <v>1.8591924100000001</v>
      </c>
      <c r="F5418">
        <f>GHG_Can_Prov_Industry_large_clean[[#This Row],[Co2e MT]]+GHG_Can_Prov_Industry_large_clean[[#This Row],[CO2 MT]]</f>
        <v>3.806263682</v>
      </c>
      <c r="G5418" s="3">
        <f>GHG_Can_Prov_Industry_large_clean[[#This Row],[CO2 MT]]/GHG_Can_Prov_Industry_large_clean[[#This Row],[Total Emissions]]</f>
        <v>0.48845602021536461</v>
      </c>
      <c r="H5418" s="3">
        <f>GHG_Can_Prov_Industry_large_clean[[#This Row],[Co2e MT]]/GHG_Can_Prov_Industry_large_clean[[#This Row],[Total Emissions]]</f>
        <v>0.51154397978463539</v>
      </c>
    </row>
    <row r="5419" spans="1:8" x14ac:dyDescent="0.3">
      <c r="A5419">
        <v>2002</v>
      </c>
      <c r="B5419" t="s">
        <v>11</v>
      </c>
      <c r="C5419" t="s">
        <v>39</v>
      </c>
      <c r="D5419">
        <v>2.015427496</v>
      </c>
      <c r="E5419">
        <v>1.925668908</v>
      </c>
      <c r="F5419">
        <f>GHG_Can_Prov_Industry_large_clean[[#This Row],[Co2e MT]]+GHG_Can_Prov_Industry_large_clean[[#This Row],[CO2 MT]]</f>
        <v>3.9410964040000001</v>
      </c>
      <c r="G5419" s="3">
        <f>GHG_Can_Prov_Industry_large_clean[[#This Row],[CO2 MT]]/GHG_Can_Prov_Industry_large_clean[[#This Row],[Total Emissions]]</f>
        <v>0.48861248510580713</v>
      </c>
      <c r="H5419" s="3">
        <f>GHG_Can_Prov_Industry_large_clean[[#This Row],[Co2e MT]]/GHG_Can_Prov_Industry_large_clean[[#This Row],[Total Emissions]]</f>
        <v>0.51138751489419287</v>
      </c>
    </row>
    <row r="5420" spans="1:8" x14ac:dyDescent="0.3">
      <c r="A5420">
        <v>2003</v>
      </c>
      <c r="B5420" t="s">
        <v>11</v>
      </c>
      <c r="C5420" t="s">
        <v>39</v>
      </c>
      <c r="D5420">
        <v>2.148351592</v>
      </c>
      <c r="E5420">
        <v>2.0564172890000001</v>
      </c>
      <c r="F5420">
        <f>GHG_Can_Prov_Industry_large_clean[[#This Row],[Co2e MT]]+GHG_Can_Prov_Industry_large_clean[[#This Row],[CO2 MT]]</f>
        <v>4.2047688809999997</v>
      </c>
      <c r="G5420" s="3">
        <f>GHG_Can_Prov_Industry_large_clean[[#This Row],[CO2 MT]]/GHG_Can_Prov_Industry_large_clean[[#This Row],[Total Emissions]]</f>
        <v>0.48906785300193062</v>
      </c>
      <c r="H5420" s="3">
        <f>GHG_Can_Prov_Industry_large_clean[[#This Row],[Co2e MT]]/GHG_Can_Prov_Industry_large_clean[[#This Row],[Total Emissions]]</f>
        <v>0.51093214699806955</v>
      </c>
    </row>
    <row r="5421" spans="1:8" x14ac:dyDescent="0.3">
      <c r="A5421">
        <v>2004</v>
      </c>
      <c r="B5421" t="s">
        <v>11</v>
      </c>
      <c r="C5421" t="s">
        <v>39</v>
      </c>
      <c r="D5421">
        <v>1.971718565</v>
      </c>
      <c r="E5421">
        <v>1.8912189989999999</v>
      </c>
      <c r="F5421">
        <f>GHG_Can_Prov_Industry_large_clean[[#This Row],[Co2e MT]]+GHG_Can_Prov_Industry_large_clean[[#This Row],[CO2 MT]]</f>
        <v>3.8629375640000001</v>
      </c>
      <c r="G5421" s="3">
        <f>GHG_Can_Prov_Industry_large_clean[[#This Row],[CO2 MT]]/GHG_Can_Prov_Industry_large_clean[[#This Row],[Total Emissions]]</f>
        <v>0.48958052457924733</v>
      </c>
      <c r="H5421" s="3">
        <f>GHG_Can_Prov_Industry_large_clean[[#This Row],[Co2e MT]]/GHG_Can_Prov_Industry_large_clean[[#This Row],[Total Emissions]]</f>
        <v>0.51041947542075261</v>
      </c>
    </row>
    <row r="5422" spans="1:8" x14ac:dyDescent="0.3">
      <c r="A5422">
        <v>2005</v>
      </c>
      <c r="B5422" t="s">
        <v>11</v>
      </c>
      <c r="C5422" t="s">
        <v>39</v>
      </c>
      <c r="D5422">
        <v>2.1220758259999997</v>
      </c>
      <c r="E5422">
        <v>2.0427816249999999</v>
      </c>
      <c r="F5422">
        <f>GHG_Can_Prov_Industry_large_clean[[#This Row],[Co2e MT]]+GHG_Can_Prov_Industry_large_clean[[#This Row],[CO2 MT]]</f>
        <v>4.1648574509999996</v>
      </c>
      <c r="G5422" s="3">
        <f>GHG_Can_Prov_Industry_large_clean[[#This Row],[CO2 MT]]/GHG_Can_Prov_Industry_large_clean[[#This Row],[Total Emissions]]</f>
        <v>0.49048056242825777</v>
      </c>
      <c r="H5422" s="3">
        <f>GHG_Can_Prov_Industry_large_clean[[#This Row],[Co2e MT]]/GHG_Can_Prov_Industry_large_clean[[#This Row],[Total Emissions]]</f>
        <v>0.50951943757174223</v>
      </c>
    </row>
    <row r="5423" spans="1:8" x14ac:dyDescent="0.3">
      <c r="A5423">
        <v>2006</v>
      </c>
      <c r="B5423" t="s">
        <v>11</v>
      </c>
      <c r="C5423" t="s">
        <v>39</v>
      </c>
      <c r="D5423">
        <v>2.0433557840000001</v>
      </c>
      <c r="E5423">
        <v>1.9742755780000001</v>
      </c>
      <c r="F5423">
        <f>GHG_Can_Prov_Industry_large_clean[[#This Row],[Co2e MT]]+GHG_Can_Prov_Industry_large_clean[[#This Row],[CO2 MT]]</f>
        <v>4.0176313620000004</v>
      </c>
      <c r="G5423" s="3">
        <f>GHG_Can_Prov_Industry_large_clean[[#This Row],[CO2 MT]]/GHG_Can_Prov_Industry_large_clean[[#This Row],[Total Emissions]]</f>
        <v>0.49140286903206426</v>
      </c>
      <c r="H5423" s="3">
        <f>GHG_Can_Prov_Industry_large_clean[[#This Row],[Co2e MT]]/GHG_Can_Prov_Industry_large_clean[[#This Row],[Total Emissions]]</f>
        <v>0.50859713096793568</v>
      </c>
    </row>
    <row r="5424" spans="1:8" x14ac:dyDescent="0.3">
      <c r="A5424">
        <v>2007</v>
      </c>
      <c r="B5424" t="s">
        <v>11</v>
      </c>
      <c r="C5424" t="s">
        <v>39</v>
      </c>
      <c r="D5424">
        <v>2.2887083309999996</v>
      </c>
      <c r="E5424">
        <v>2.2170885259999999</v>
      </c>
      <c r="F5424">
        <f>GHG_Can_Prov_Industry_large_clean[[#This Row],[Co2e MT]]+GHG_Can_Prov_Industry_large_clean[[#This Row],[CO2 MT]]</f>
        <v>4.505796857</v>
      </c>
      <c r="G5424" s="3">
        <f>GHG_Can_Prov_Industry_large_clean[[#This Row],[CO2 MT]]/GHG_Can_Prov_Industry_large_clean[[#This Row],[Total Emissions]]</f>
        <v>0.49205248180588357</v>
      </c>
      <c r="H5424" s="3">
        <f>GHG_Can_Prov_Industry_large_clean[[#This Row],[Co2e MT]]/GHG_Can_Prov_Industry_large_clean[[#This Row],[Total Emissions]]</f>
        <v>0.50794751819411632</v>
      </c>
    </row>
    <row r="5425" spans="1:8" x14ac:dyDescent="0.3">
      <c r="A5425">
        <v>2008</v>
      </c>
      <c r="B5425" t="s">
        <v>11</v>
      </c>
      <c r="C5425" t="s">
        <v>39</v>
      </c>
      <c r="D5425">
        <v>2.4223245059999998</v>
      </c>
      <c r="E5425">
        <v>2.3539659459999998</v>
      </c>
      <c r="F5425">
        <f>GHG_Can_Prov_Industry_large_clean[[#This Row],[Co2e MT]]+GHG_Can_Prov_Industry_large_clean[[#This Row],[CO2 MT]]</f>
        <v>4.7762904519999996</v>
      </c>
      <c r="G5425" s="3">
        <f>GHG_Can_Prov_Industry_large_clean[[#This Row],[CO2 MT]]/GHG_Can_Prov_Industry_large_clean[[#This Row],[Total Emissions]]</f>
        <v>0.49284396953169213</v>
      </c>
      <c r="H5425" s="3">
        <f>GHG_Can_Prov_Industry_large_clean[[#This Row],[Co2e MT]]/GHG_Can_Prov_Industry_large_clean[[#This Row],[Total Emissions]]</f>
        <v>0.50715603046830793</v>
      </c>
    </row>
    <row r="5426" spans="1:8" x14ac:dyDescent="0.3">
      <c r="A5426">
        <v>2009</v>
      </c>
      <c r="B5426" t="s">
        <v>11</v>
      </c>
      <c r="C5426" t="s">
        <v>39</v>
      </c>
      <c r="D5426">
        <v>2.2718311390000001</v>
      </c>
      <c r="E5426">
        <v>2.2139552399999998</v>
      </c>
      <c r="F5426">
        <f>GHG_Can_Prov_Industry_large_clean[[#This Row],[Co2e MT]]+GHG_Can_Prov_Industry_large_clean[[#This Row],[CO2 MT]]</f>
        <v>4.4857863790000003</v>
      </c>
      <c r="G5426" s="3">
        <f>GHG_Can_Prov_Industry_large_clean[[#This Row],[CO2 MT]]/GHG_Can_Prov_Industry_large_clean[[#This Row],[Total Emissions]]</f>
        <v>0.49354896844052315</v>
      </c>
      <c r="H5426" s="3">
        <f>GHG_Can_Prov_Industry_large_clean[[#This Row],[Co2e MT]]/GHG_Can_Prov_Industry_large_clean[[#This Row],[Total Emissions]]</f>
        <v>0.50645103155947679</v>
      </c>
    </row>
    <row r="5427" spans="1:8" x14ac:dyDescent="0.3">
      <c r="A5427">
        <v>2010</v>
      </c>
      <c r="B5427" t="s">
        <v>11</v>
      </c>
      <c r="C5427" t="s">
        <v>39</v>
      </c>
      <c r="D5427">
        <v>2.3147847000000001</v>
      </c>
      <c r="E5427">
        <v>2.2614008839999999</v>
      </c>
      <c r="F5427">
        <f>GHG_Can_Prov_Industry_large_clean[[#This Row],[Co2e MT]]+GHG_Can_Prov_Industry_large_clean[[#This Row],[CO2 MT]]</f>
        <v>4.5761855840000001</v>
      </c>
      <c r="G5427" s="3">
        <f>GHG_Can_Prov_Industry_large_clean[[#This Row],[CO2 MT]]/GHG_Can_Prov_Industry_large_clean[[#This Row],[Total Emissions]]</f>
        <v>0.49416721470096742</v>
      </c>
      <c r="H5427" s="3">
        <f>GHG_Can_Prov_Industry_large_clean[[#This Row],[Co2e MT]]/GHG_Can_Prov_Industry_large_clean[[#This Row],[Total Emissions]]</f>
        <v>0.50583278529903264</v>
      </c>
    </row>
    <row r="5428" spans="1:8" x14ac:dyDescent="0.3">
      <c r="A5428">
        <v>2011</v>
      </c>
      <c r="B5428" t="s">
        <v>11</v>
      </c>
      <c r="C5428" t="s">
        <v>39</v>
      </c>
      <c r="D5428">
        <v>2.7381792679999997</v>
      </c>
      <c r="E5428">
        <v>2.6823230840000001</v>
      </c>
      <c r="F5428">
        <f>GHG_Can_Prov_Industry_large_clean[[#This Row],[Co2e MT]]+GHG_Can_Prov_Industry_large_clean[[#This Row],[CO2 MT]]</f>
        <v>5.4205023519999997</v>
      </c>
      <c r="G5428" s="3">
        <f>GHG_Can_Prov_Industry_large_clean[[#This Row],[CO2 MT]]/GHG_Can_Prov_Industry_large_clean[[#This Row],[Total Emissions]]</f>
        <v>0.49484769303906029</v>
      </c>
      <c r="H5428" s="3">
        <f>GHG_Can_Prov_Industry_large_clean[[#This Row],[Co2e MT]]/GHG_Can_Prov_Industry_large_clean[[#This Row],[Total Emissions]]</f>
        <v>0.50515230696093971</v>
      </c>
    </row>
    <row r="5429" spans="1:8" x14ac:dyDescent="0.3">
      <c r="A5429">
        <v>2012</v>
      </c>
      <c r="B5429" t="s">
        <v>11</v>
      </c>
      <c r="C5429" t="s">
        <v>39</v>
      </c>
      <c r="D5429">
        <v>2.7909831680000003</v>
      </c>
      <c r="E5429">
        <v>2.7400384869999996</v>
      </c>
      <c r="F5429">
        <f>GHG_Can_Prov_Industry_large_clean[[#This Row],[Co2e MT]]+GHG_Can_Prov_Industry_large_clean[[#This Row],[CO2 MT]]</f>
        <v>5.531021655</v>
      </c>
      <c r="G5429" s="3">
        <f>GHG_Can_Prov_Industry_large_clean[[#This Row],[CO2 MT]]/GHG_Can_Prov_Industry_large_clean[[#This Row],[Total Emissions]]</f>
        <v>0.49539464097433544</v>
      </c>
      <c r="H5429" s="3">
        <f>GHG_Can_Prov_Industry_large_clean[[#This Row],[Co2e MT]]/GHG_Can_Prov_Industry_large_clean[[#This Row],[Total Emissions]]</f>
        <v>0.5046053590256645</v>
      </c>
    </row>
    <row r="5430" spans="1:8" x14ac:dyDescent="0.3">
      <c r="A5430">
        <v>2013</v>
      </c>
      <c r="B5430" t="s">
        <v>11</v>
      </c>
      <c r="C5430" t="s">
        <v>39</v>
      </c>
      <c r="D5430">
        <v>2.5864345289999999</v>
      </c>
      <c r="E5430">
        <v>2.5450695269999999</v>
      </c>
      <c r="F5430">
        <f>GHG_Can_Prov_Industry_large_clean[[#This Row],[Co2e MT]]+GHG_Can_Prov_Industry_large_clean[[#This Row],[CO2 MT]]</f>
        <v>5.1315040559999998</v>
      </c>
      <c r="G5430" s="3">
        <f>GHG_Can_Prov_Industry_large_clean[[#This Row],[CO2 MT]]/GHG_Can_Prov_Industry_large_clean[[#This Row],[Total Emissions]]</f>
        <v>0.49596950508578141</v>
      </c>
      <c r="H5430" s="3">
        <f>GHG_Can_Prov_Industry_large_clean[[#This Row],[Co2e MT]]/GHG_Can_Prov_Industry_large_clean[[#This Row],[Total Emissions]]</f>
        <v>0.50403049491421859</v>
      </c>
    </row>
    <row r="5431" spans="1:8" x14ac:dyDescent="0.3">
      <c r="A5431">
        <v>2014</v>
      </c>
      <c r="B5431" t="s">
        <v>11</v>
      </c>
      <c r="C5431" t="s">
        <v>39</v>
      </c>
      <c r="D5431">
        <v>2.940602078</v>
      </c>
      <c r="E5431">
        <v>2.898647038</v>
      </c>
      <c r="F5431">
        <f>GHG_Can_Prov_Industry_large_clean[[#This Row],[Co2e MT]]+GHG_Can_Prov_Industry_large_clean[[#This Row],[CO2 MT]]</f>
        <v>5.8392491159999995</v>
      </c>
      <c r="G5431" s="3">
        <f>GHG_Can_Prov_Industry_large_clean[[#This Row],[CO2 MT]]/GHG_Can_Prov_Industry_large_clean[[#This Row],[Total Emissions]]</f>
        <v>0.49640749699434478</v>
      </c>
      <c r="H5431" s="3">
        <f>GHG_Can_Prov_Industry_large_clean[[#This Row],[Co2e MT]]/GHG_Can_Prov_Industry_large_clean[[#This Row],[Total Emissions]]</f>
        <v>0.50359250300565528</v>
      </c>
    </row>
    <row r="5432" spans="1:8" x14ac:dyDescent="0.3">
      <c r="A5432">
        <v>2015</v>
      </c>
      <c r="B5432" t="s">
        <v>11</v>
      </c>
      <c r="C5432" t="s">
        <v>39</v>
      </c>
      <c r="D5432">
        <v>3.1037728759999998</v>
      </c>
      <c r="E5432">
        <v>3.0592806590000001</v>
      </c>
      <c r="F5432">
        <f>GHG_Can_Prov_Industry_large_clean[[#This Row],[Co2e MT]]+GHG_Can_Prov_Industry_large_clean[[#This Row],[CO2 MT]]</f>
        <v>6.1630535349999995</v>
      </c>
      <c r="G5432" s="3">
        <f>GHG_Can_Prov_Industry_large_clean[[#This Row],[CO2 MT]]/GHG_Can_Prov_Industry_large_clean[[#This Row],[Total Emissions]]</f>
        <v>0.49639040803821288</v>
      </c>
      <c r="H5432" s="3">
        <f>GHG_Can_Prov_Industry_large_clean[[#This Row],[Co2e MT]]/GHG_Can_Prov_Industry_large_clean[[#This Row],[Total Emissions]]</f>
        <v>0.50360959196178723</v>
      </c>
    </row>
    <row r="5433" spans="1:8" x14ac:dyDescent="0.3">
      <c r="A5433">
        <v>2016</v>
      </c>
      <c r="B5433" t="s">
        <v>11</v>
      </c>
      <c r="C5433" t="s">
        <v>39</v>
      </c>
      <c r="D5433">
        <v>3.120949414</v>
      </c>
      <c r="E5433">
        <v>3.0758521489999997</v>
      </c>
      <c r="F5433">
        <f>GHG_Can_Prov_Industry_large_clean[[#This Row],[Co2e MT]]+GHG_Can_Prov_Industry_large_clean[[#This Row],[CO2 MT]]</f>
        <v>6.1968015629999993</v>
      </c>
      <c r="G5433" s="3">
        <f>GHG_Can_Prov_Industry_large_clean[[#This Row],[CO2 MT]]/GHG_Can_Prov_Industry_large_clean[[#This Row],[Total Emissions]]</f>
        <v>0.49636124664139097</v>
      </c>
      <c r="H5433" s="3">
        <f>GHG_Can_Prov_Industry_large_clean[[#This Row],[Co2e MT]]/GHG_Can_Prov_Industry_large_clean[[#This Row],[Total Emissions]]</f>
        <v>0.50363875335860908</v>
      </c>
    </row>
    <row r="5434" spans="1:8" x14ac:dyDescent="0.3">
      <c r="A5434">
        <v>2017</v>
      </c>
      <c r="B5434" t="s">
        <v>11</v>
      </c>
      <c r="C5434" t="s">
        <v>39</v>
      </c>
      <c r="D5434">
        <v>3.0326871660000001</v>
      </c>
      <c r="E5434">
        <v>2.989245565</v>
      </c>
      <c r="F5434">
        <f>GHG_Can_Prov_Industry_large_clean[[#This Row],[Co2e MT]]+GHG_Can_Prov_Industry_large_clean[[#This Row],[CO2 MT]]</f>
        <v>6.0219327309999997</v>
      </c>
      <c r="G5434" s="3">
        <f>GHG_Can_Prov_Industry_large_clean[[#This Row],[CO2 MT]]/GHG_Can_Prov_Industry_large_clean[[#This Row],[Total Emissions]]</f>
        <v>0.49639305162141972</v>
      </c>
      <c r="H5434" s="3">
        <f>GHG_Can_Prov_Industry_large_clean[[#This Row],[Co2e MT]]/GHG_Can_Prov_Industry_large_clean[[#This Row],[Total Emissions]]</f>
        <v>0.50360694837858033</v>
      </c>
    </row>
    <row r="5435" spans="1:8" x14ac:dyDescent="0.3">
      <c r="A5435">
        <v>2018</v>
      </c>
      <c r="B5435" t="s">
        <v>11</v>
      </c>
      <c r="C5435" t="s">
        <v>39</v>
      </c>
      <c r="D5435">
        <v>3.0613345399999998</v>
      </c>
      <c r="E5435">
        <v>3.017068901</v>
      </c>
      <c r="F5435">
        <f>GHG_Can_Prov_Industry_large_clean[[#This Row],[Co2e MT]]+GHG_Can_Prov_Industry_large_clean[[#This Row],[CO2 MT]]</f>
        <v>6.0784034409999999</v>
      </c>
      <c r="G5435" s="3">
        <f>GHG_Can_Prov_Industry_large_clean[[#This Row],[CO2 MT]]/GHG_Can_Prov_Industry_large_clean[[#This Row],[Total Emissions]]</f>
        <v>0.49635877747917984</v>
      </c>
      <c r="H5435" s="3">
        <f>GHG_Can_Prov_Industry_large_clean[[#This Row],[Co2e MT]]/GHG_Can_Prov_Industry_large_clean[[#This Row],[Total Emissions]]</f>
        <v>0.50364122252082011</v>
      </c>
    </row>
    <row r="5436" spans="1:8" x14ac:dyDescent="0.3">
      <c r="A5436">
        <v>2000</v>
      </c>
      <c r="B5436" t="s">
        <v>12</v>
      </c>
      <c r="C5436" t="s">
        <v>39</v>
      </c>
      <c r="D5436">
        <v>0.30496139059999999</v>
      </c>
      <c r="E5436">
        <v>0.29685043560000002</v>
      </c>
      <c r="F5436">
        <f>GHG_Can_Prov_Industry_large_clean[[#This Row],[Co2e MT]]+GHG_Can_Prov_Industry_large_clean[[#This Row],[CO2 MT]]</f>
        <v>0.60181182620000007</v>
      </c>
      <c r="G5436" s="3">
        <f>GHG_Can_Prov_Industry_large_clean[[#This Row],[CO2 MT]]/GHG_Can_Prov_Industry_large_clean[[#This Row],[Total Emissions]]</f>
        <v>0.49326121999694261</v>
      </c>
      <c r="H5436" s="3">
        <f>GHG_Can_Prov_Industry_large_clean[[#This Row],[Co2e MT]]/GHG_Can_Prov_Industry_large_clean[[#This Row],[Total Emissions]]</f>
        <v>0.50673878000305728</v>
      </c>
    </row>
    <row r="5437" spans="1:8" x14ac:dyDescent="0.3">
      <c r="A5437">
        <v>2001</v>
      </c>
      <c r="B5437" t="s">
        <v>12</v>
      </c>
      <c r="C5437" t="s">
        <v>39</v>
      </c>
      <c r="D5437">
        <v>0.40148324100000005</v>
      </c>
      <c r="E5437">
        <v>0.39166463870000001</v>
      </c>
      <c r="F5437">
        <f>GHG_Can_Prov_Industry_large_clean[[#This Row],[Co2e MT]]+GHG_Can_Prov_Industry_large_clean[[#This Row],[CO2 MT]]</f>
        <v>0.7931478797</v>
      </c>
      <c r="G5437" s="3">
        <f>GHG_Can_Prov_Industry_large_clean[[#This Row],[CO2 MT]]/GHG_Can_Prov_Industry_large_clean[[#This Row],[Total Emissions]]</f>
        <v>0.49381035835100906</v>
      </c>
      <c r="H5437" s="3">
        <f>GHG_Can_Prov_Industry_large_clean[[#This Row],[Co2e MT]]/GHG_Can_Prov_Industry_large_clean[[#This Row],[Total Emissions]]</f>
        <v>0.50618964164899105</v>
      </c>
    </row>
    <row r="5438" spans="1:8" x14ac:dyDescent="0.3">
      <c r="A5438">
        <v>2002</v>
      </c>
      <c r="B5438" t="s">
        <v>12</v>
      </c>
      <c r="C5438" t="s">
        <v>39</v>
      </c>
      <c r="D5438">
        <v>0.30191725699999999</v>
      </c>
      <c r="E5438">
        <v>0.29427051340000004</v>
      </c>
      <c r="F5438">
        <f>GHG_Can_Prov_Industry_large_clean[[#This Row],[Co2e MT]]+GHG_Can_Prov_Industry_large_clean[[#This Row],[CO2 MT]]</f>
        <v>0.59618777040000004</v>
      </c>
      <c r="G5438" s="3">
        <f>GHG_Can_Prov_Industry_large_clean[[#This Row],[CO2 MT]]/GHG_Can_Prov_Industry_large_clean[[#This Row],[Total Emissions]]</f>
        <v>0.49358696707677385</v>
      </c>
      <c r="H5438" s="3">
        <f>GHG_Can_Prov_Industry_large_clean[[#This Row],[Co2e MT]]/GHG_Can_Prov_Industry_large_clean[[#This Row],[Total Emissions]]</f>
        <v>0.50641303292322615</v>
      </c>
    </row>
    <row r="5439" spans="1:8" x14ac:dyDescent="0.3">
      <c r="A5439">
        <v>2003</v>
      </c>
      <c r="B5439" t="s">
        <v>12</v>
      </c>
      <c r="C5439" t="s">
        <v>39</v>
      </c>
      <c r="D5439">
        <v>0.27704092559999999</v>
      </c>
      <c r="E5439">
        <v>0.2694547095</v>
      </c>
      <c r="F5439">
        <f>GHG_Can_Prov_Industry_large_clean[[#This Row],[Co2e MT]]+GHG_Can_Prov_Industry_large_clean[[#This Row],[CO2 MT]]</f>
        <v>0.54649563509999999</v>
      </c>
      <c r="G5439" s="3">
        <f>GHG_Can_Prov_Industry_large_clean[[#This Row],[CO2 MT]]/GHG_Can_Prov_Industry_large_clean[[#This Row],[Total Emissions]]</f>
        <v>0.49305921620159709</v>
      </c>
      <c r="H5439" s="3">
        <f>GHG_Can_Prov_Industry_large_clean[[#This Row],[Co2e MT]]/GHG_Can_Prov_Industry_large_clean[[#This Row],[Total Emissions]]</f>
        <v>0.50694078379840291</v>
      </c>
    </row>
    <row r="5440" spans="1:8" x14ac:dyDescent="0.3">
      <c r="A5440">
        <v>2004</v>
      </c>
      <c r="B5440" t="s">
        <v>12</v>
      </c>
      <c r="C5440" t="s">
        <v>39</v>
      </c>
      <c r="D5440">
        <v>0.26117273549999998</v>
      </c>
      <c r="E5440">
        <v>0.25409175089999997</v>
      </c>
      <c r="F5440">
        <f>GHG_Can_Prov_Industry_large_clean[[#This Row],[Co2e MT]]+GHG_Can_Prov_Industry_large_clean[[#This Row],[CO2 MT]]</f>
        <v>0.5152644864</v>
      </c>
      <c r="G5440" s="3">
        <f>GHG_Can_Prov_Industry_large_clean[[#This Row],[CO2 MT]]/GHG_Can_Prov_Industry_large_clean[[#This Row],[Total Emissions]]</f>
        <v>0.49312878649033937</v>
      </c>
      <c r="H5440" s="3">
        <f>GHG_Can_Prov_Industry_large_clean[[#This Row],[Co2e MT]]/GHG_Can_Prov_Industry_large_clean[[#This Row],[Total Emissions]]</f>
        <v>0.50687121350966058</v>
      </c>
    </row>
    <row r="5441" spans="1:8" x14ac:dyDescent="0.3">
      <c r="A5441">
        <v>2005</v>
      </c>
      <c r="B5441" t="s">
        <v>12</v>
      </c>
      <c r="C5441" t="s">
        <v>39</v>
      </c>
      <c r="D5441">
        <v>0.47303764389999997</v>
      </c>
      <c r="E5441">
        <v>0.4636770824</v>
      </c>
      <c r="F5441">
        <f>GHG_Can_Prov_Industry_large_clean[[#This Row],[Co2e MT]]+GHG_Can_Prov_Industry_large_clean[[#This Row],[CO2 MT]]</f>
        <v>0.93671472629999997</v>
      </c>
      <c r="G5441" s="3">
        <f>GHG_Can_Prov_Industry_large_clean[[#This Row],[CO2 MT]]/GHG_Can_Prov_Industry_large_clean[[#This Row],[Total Emissions]]</f>
        <v>0.49500351535148063</v>
      </c>
      <c r="H5441" s="3">
        <f>GHG_Can_Prov_Industry_large_clean[[#This Row],[Co2e MT]]/GHG_Can_Prov_Industry_large_clean[[#This Row],[Total Emissions]]</f>
        <v>0.50499648464851943</v>
      </c>
    </row>
    <row r="5442" spans="1:8" x14ac:dyDescent="0.3">
      <c r="A5442">
        <v>2006</v>
      </c>
      <c r="B5442" t="s">
        <v>12</v>
      </c>
      <c r="C5442" t="s">
        <v>39</v>
      </c>
      <c r="D5442">
        <v>0.48483639779999999</v>
      </c>
      <c r="E5442">
        <v>0.47529601059999999</v>
      </c>
      <c r="F5442">
        <f>GHG_Can_Prov_Industry_large_clean[[#This Row],[Co2e MT]]+GHG_Can_Prov_Industry_large_clean[[#This Row],[CO2 MT]]</f>
        <v>0.96013240840000003</v>
      </c>
      <c r="G5442" s="3">
        <f>GHG_Can_Prov_Industry_large_clean[[#This Row],[CO2 MT]]/GHG_Can_Prov_Industry_large_clean[[#This Row],[Total Emissions]]</f>
        <v>0.49503173358354891</v>
      </c>
      <c r="H5442" s="3">
        <f>GHG_Can_Prov_Industry_large_clean[[#This Row],[Co2e MT]]/GHG_Can_Prov_Industry_large_clean[[#This Row],[Total Emissions]]</f>
        <v>0.50496826641645098</v>
      </c>
    </row>
    <row r="5443" spans="1:8" x14ac:dyDescent="0.3">
      <c r="A5443">
        <v>2007</v>
      </c>
      <c r="B5443" t="s">
        <v>12</v>
      </c>
      <c r="C5443" t="s">
        <v>39</v>
      </c>
      <c r="D5443">
        <v>0.81685823830000004</v>
      </c>
      <c r="E5443">
        <v>0.80186681459999998</v>
      </c>
      <c r="F5443">
        <f>GHG_Can_Prov_Industry_large_clean[[#This Row],[Co2e MT]]+GHG_Can_Prov_Industry_large_clean[[#This Row],[CO2 MT]]</f>
        <v>1.6187250528999999</v>
      </c>
      <c r="G5443" s="3">
        <f>GHG_Can_Prov_Industry_large_clean[[#This Row],[CO2 MT]]/GHG_Can_Prov_Industry_large_clean[[#This Row],[Total Emissions]]</f>
        <v>0.49536937305284107</v>
      </c>
      <c r="H5443" s="3">
        <f>GHG_Can_Prov_Industry_large_clean[[#This Row],[Co2e MT]]/GHG_Can_Prov_Industry_large_clean[[#This Row],[Total Emissions]]</f>
        <v>0.50463062694715899</v>
      </c>
    </row>
    <row r="5444" spans="1:8" x14ac:dyDescent="0.3">
      <c r="A5444">
        <v>2008</v>
      </c>
      <c r="B5444" t="s">
        <v>12</v>
      </c>
      <c r="C5444" t="s">
        <v>39</v>
      </c>
      <c r="D5444">
        <v>0.65585889149999999</v>
      </c>
      <c r="E5444">
        <v>0.64339380349999997</v>
      </c>
      <c r="F5444">
        <f>GHG_Can_Prov_Industry_large_clean[[#This Row],[Co2e MT]]+GHG_Can_Prov_Industry_large_clean[[#This Row],[CO2 MT]]</f>
        <v>1.2992526949999998</v>
      </c>
      <c r="G5444" s="3">
        <f>GHG_Can_Prov_Industry_large_clean[[#This Row],[CO2 MT]]/GHG_Can_Prov_Industry_large_clean[[#This Row],[Total Emissions]]</f>
        <v>0.4952029778164132</v>
      </c>
      <c r="H5444" s="3">
        <f>GHG_Can_Prov_Industry_large_clean[[#This Row],[Co2e MT]]/GHG_Can_Prov_Industry_large_clean[[#This Row],[Total Emissions]]</f>
        <v>0.50479702218358691</v>
      </c>
    </row>
    <row r="5445" spans="1:8" x14ac:dyDescent="0.3">
      <c r="A5445">
        <v>2009</v>
      </c>
      <c r="B5445" t="s">
        <v>12</v>
      </c>
      <c r="C5445" t="s">
        <v>39</v>
      </c>
      <c r="D5445">
        <v>0.31306798579999995</v>
      </c>
      <c r="E5445">
        <v>0.30667637019999999</v>
      </c>
      <c r="F5445">
        <f>GHG_Can_Prov_Industry_large_clean[[#This Row],[Co2e MT]]+GHG_Can_Prov_Industry_large_clean[[#This Row],[CO2 MT]]</f>
        <v>0.619744356</v>
      </c>
      <c r="G5445" s="3">
        <f>GHG_Can_Prov_Industry_large_clean[[#This Row],[CO2 MT]]/GHG_Can_Prov_Industry_large_clean[[#This Row],[Total Emissions]]</f>
        <v>0.49484334505177807</v>
      </c>
      <c r="H5445" s="3">
        <f>GHG_Can_Prov_Industry_large_clean[[#This Row],[Co2e MT]]/GHG_Can_Prov_Industry_large_clean[[#This Row],[Total Emissions]]</f>
        <v>0.50515665494822182</v>
      </c>
    </row>
    <row r="5446" spans="1:8" x14ac:dyDescent="0.3">
      <c r="A5446">
        <v>2010</v>
      </c>
      <c r="B5446" t="s">
        <v>12</v>
      </c>
      <c r="C5446" t="s">
        <v>39</v>
      </c>
      <c r="D5446">
        <v>0.40329416470000001</v>
      </c>
      <c r="E5446">
        <v>0.39560917829999998</v>
      </c>
      <c r="F5446">
        <f>GHG_Can_Prov_Industry_large_clean[[#This Row],[Co2e MT]]+GHG_Can_Prov_Industry_large_clean[[#This Row],[CO2 MT]]</f>
        <v>0.79890334299999999</v>
      </c>
      <c r="G5446" s="3">
        <f>GHG_Can_Prov_Industry_large_clean[[#This Row],[CO2 MT]]/GHG_Can_Prov_Industry_large_clean[[#This Row],[Total Emissions]]</f>
        <v>0.49519029024766514</v>
      </c>
      <c r="H5446" s="3">
        <f>GHG_Can_Prov_Industry_large_clean[[#This Row],[Co2e MT]]/GHG_Can_Prov_Industry_large_clean[[#This Row],[Total Emissions]]</f>
        <v>0.50480970975233486</v>
      </c>
    </row>
    <row r="5447" spans="1:8" x14ac:dyDescent="0.3">
      <c r="A5447">
        <v>2011</v>
      </c>
      <c r="B5447" t="s">
        <v>12</v>
      </c>
      <c r="C5447" t="s">
        <v>39</v>
      </c>
      <c r="D5447">
        <v>0.47620743560000001</v>
      </c>
      <c r="E5447">
        <v>0.46754435910000003</v>
      </c>
      <c r="F5447">
        <f>GHG_Can_Prov_Industry_large_clean[[#This Row],[Co2e MT]]+GHG_Can_Prov_Industry_large_clean[[#This Row],[CO2 MT]]</f>
        <v>0.94375179470000004</v>
      </c>
      <c r="G5447" s="3">
        <f>GHG_Can_Prov_Industry_large_clean[[#This Row],[CO2 MT]]/GHG_Can_Prov_Industry_large_clean[[#This Row],[Total Emissions]]</f>
        <v>0.4954102993241174</v>
      </c>
      <c r="H5447" s="3">
        <f>GHG_Can_Prov_Industry_large_clean[[#This Row],[Co2e MT]]/GHG_Can_Prov_Industry_large_clean[[#This Row],[Total Emissions]]</f>
        <v>0.5045897006758826</v>
      </c>
    </row>
    <row r="5448" spans="1:8" x14ac:dyDescent="0.3">
      <c r="A5448">
        <v>2012</v>
      </c>
      <c r="B5448" t="s">
        <v>12</v>
      </c>
      <c r="C5448" t="s">
        <v>39</v>
      </c>
      <c r="D5448">
        <v>0.45108644240000001</v>
      </c>
      <c r="E5448">
        <v>0.44307746329999997</v>
      </c>
      <c r="F5448">
        <f>GHG_Can_Prov_Industry_large_clean[[#This Row],[Co2e MT]]+GHG_Can_Prov_Industry_large_clean[[#This Row],[CO2 MT]]</f>
        <v>0.89416390569999993</v>
      </c>
      <c r="G5448" s="3">
        <f>GHG_Can_Prov_Industry_large_clean[[#This Row],[CO2 MT]]/GHG_Can_Prov_Industry_large_clean[[#This Row],[Total Emissions]]</f>
        <v>0.49552152628341101</v>
      </c>
      <c r="H5448" s="3">
        <f>GHG_Can_Prov_Industry_large_clean[[#This Row],[Co2e MT]]/GHG_Can_Prov_Industry_large_clean[[#This Row],[Total Emissions]]</f>
        <v>0.50447847371658905</v>
      </c>
    </row>
    <row r="5449" spans="1:8" x14ac:dyDescent="0.3">
      <c r="A5449">
        <v>2013</v>
      </c>
      <c r="B5449" t="s">
        <v>12</v>
      </c>
      <c r="C5449" t="s">
        <v>39</v>
      </c>
      <c r="D5449">
        <v>0.42180073509999999</v>
      </c>
      <c r="E5449">
        <v>0.41454723760000001</v>
      </c>
      <c r="F5449">
        <f>GHG_Can_Prov_Industry_large_clean[[#This Row],[Co2e MT]]+GHG_Can_Prov_Industry_large_clean[[#This Row],[CO2 MT]]</f>
        <v>0.83634797270000005</v>
      </c>
      <c r="G5449" s="3">
        <f>GHG_Can_Prov_Industry_large_clean[[#This Row],[CO2 MT]]/GHG_Can_Prov_Industry_large_clean[[#This Row],[Total Emissions]]</f>
        <v>0.49566358875924371</v>
      </c>
      <c r="H5449" s="3">
        <f>GHG_Can_Prov_Industry_large_clean[[#This Row],[Co2e MT]]/GHG_Can_Prov_Industry_large_clean[[#This Row],[Total Emissions]]</f>
        <v>0.50433641124075623</v>
      </c>
    </row>
    <row r="5450" spans="1:8" x14ac:dyDescent="0.3">
      <c r="A5450">
        <v>2014</v>
      </c>
      <c r="B5450" t="s">
        <v>12</v>
      </c>
      <c r="C5450" t="s">
        <v>39</v>
      </c>
      <c r="D5450">
        <v>0.55071572830000004</v>
      </c>
      <c r="E5450">
        <v>0.54143853650000007</v>
      </c>
      <c r="F5450">
        <f>GHG_Can_Prov_Industry_large_clean[[#This Row],[Co2e MT]]+GHG_Can_Prov_Industry_large_clean[[#This Row],[CO2 MT]]</f>
        <v>1.0921542648</v>
      </c>
      <c r="G5450" s="3">
        <f>GHG_Can_Prov_Industry_large_clean[[#This Row],[CO2 MT]]/GHG_Can_Prov_Industry_large_clean[[#This Row],[Total Emissions]]</f>
        <v>0.49575280155056722</v>
      </c>
      <c r="H5450" s="3">
        <f>GHG_Can_Prov_Industry_large_clean[[#This Row],[Co2e MT]]/GHG_Can_Prov_Industry_large_clean[[#This Row],[Total Emissions]]</f>
        <v>0.50424719844943289</v>
      </c>
    </row>
    <row r="5451" spans="1:8" x14ac:dyDescent="0.3">
      <c r="A5451">
        <v>2015</v>
      </c>
      <c r="B5451" t="s">
        <v>12</v>
      </c>
      <c r="C5451" t="s">
        <v>39</v>
      </c>
      <c r="D5451">
        <v>0.66982528180000001</v>
      </c>
      <c r="E5451">
        <v>0.65845312750000007</v>
      </c>
      <c r="F5451">
        <f>GHG_Can_Prov_Industry_large_clean[[#This Row],[Co2e MT]]+GHG_Can_Prov_Industry_large_clean[[#This Row],[CO2 MT]]</f>
        <v>1.3282784093000002</v>
      </c>
      <c r="G5451" s="3">
        <f>GHG_Can_Prov_Industry_large_clean[[#This Row],[CO2 MT]]/GHG_Can_Prov_Industry_large_clean[[#This Row],[Total Emissions]]</f>
        <v>0.49571921284710441</v>
      </c>
      <c r="H5451" s="3">
        <f>GHG_Can_Prov_Industry_large_clean[[#This Row],[Co2e MT]]/GHG_Can_Prov_Industry_large_clean[[#This Row],[Total Emissions]]</f>
        <v>0.50428078715289548</v>
      </c>
    </row>
    <row r="5452" spans="1:8" x14ac:dyDescent="0.3">
      <c r="A5452">
        <v>2016</v>
      </c>
      <c r="B5452" t="s">
        <v>12</v>
      </c>
      <c r="C5452" t="s">
        <v>39</v>
      </c>
      <c r="D5452">
        <v>0.67234277499999995</v>
      </c>
      <c r="E5452">
        <v>0.66095853490000001</v>
      </c>
      <c r="F5452">
        <f>GHG_Can_Prov_Industry_large_clean[[#This Row],[Co2e MT]]+GHG_Can_Prov_Industry_large_clean[[#This Row],[CO2 MT]]</f>
        <v>1.3333013099</v>
      </c>
      <c r="G5452" s="3">
        <f>GHG_Can_Prov_Industry_large_clean[[#This Row],[CO2 MT]]/GHG_Can_Prov_Industry_large_clean[[#This Row],[Total Emissions]]</f>
        <v>0.49573080742684722</v>
      </c>
      <c r="H5452" s="3">
        <f>GHG_Can_Prov_Industry_large_clean[[#This Row],[Co2e MT]]/GHG_Can_Prov_Industry_large_clean[[#This Row],[Total Emissions]]</f>
        <v>0.50426919257315284</v>
      </c>
    </row>
    <row r="5453" spans="1:8" x14ac:dyDescent="0.3">
      <c r="A5453">
        <v>2017</v>
      </c>
      <c r="B5453" t="s">
        <v>12</v>
      </c>
      <c r="C5453" t="s">
        <v>39</v>
      </c>
      <c r="D5453">
        <v>0.58560301709999996</v>
      </c>
      <c r="E5453">
        <v>0.57571552959999994</v>
      </c>
      <c r="F5453">
        <f>GHG_Can_Prov_Industry_large_clean[[#This Row],[Co2e MT]]+GHG_Can_Prov_Industry_large_clean[[#This Row],[CO2 MT]]</f>
        <v>1.1613185467</v>
      </c>
      <c r="G5453" s="3">
        <f>GHG_Can_Prov_Industry_large_clean[[#This Row],[CO2 MT]]/GHG_Can_Prov_Industry_large_clean[[#This Row],[Total Emissions]]</f>
        <v>0.49574299078917822</v>
      </c>
      <c r="H5453" s="3">
        <f>GHG_Can_Prov_Industry_large_clean[[#This Row],[Co2e MT]]/GHG_Can_Prov_Industry_large_clean[[#This Row],[Total Emissions]]</f>
        <v>0.50425700921082173</v>
      </c>
    </row>
    <row r="5454" spans="1:8" x14ac:dyDescent="0.3">
      <c r="A5454">
        <v>2018</v>
      </c>
      <c r="B5454" t="s">
        <v>12</v>
      </c>
      <c r="C5454" t="s">
        <v>39</v>
      </c>
      <c r="D5454">
        <v>0.49901790260000001</v>
      </c>
      <c r="E5454">
        <v>0.49065184269999995</v>
      </c>
      <c r="F5454">
        <f>GHG_Can_Prov_Industry_large_clean[[#This Row],[Co2e MT]]+GHG_Can_Prov_Industry_large_clean[[#This Row],[CO2 MT]]</f>
        <v>0.98966974529999996</v>
      </c>
      <c r="G5454" s="3">
        <f>GHG_Can_Prov_Industry_large_clean[[#This Row],[CO2 MT]]/GHG_Can_Prov_Industry_large_clean[[#This Row],[Total Emissions]]</f>
        <v>0.49577330723722185</v>
      </c>
      <c r="H5454" s="3">
        <f>GHG_Can_Prov_Industry_large_clean[[#This Row],[Co2e MT]]/GHG_Can_Prov_Industry_large_clean[[#This Row],[Total Emissions]]</f>
        <v>0.50422669276277821</v>
      </c>
    </row>
    <row r="5455" spans="1:8" x14ac:dyDescent="0.3">
      <c r="A5455">
        <v>2000</v>
      </c>
      <c r="B5455" t="s">
        <v>13</v>
      </c>
      <c r="C5455" t="s">
        <v>39</v>
      </c>
      <c r="D5455">
        <v>3.7226468979999998</v>
      </c>
      <c r="E5455">
        <v>3.5458226100000001</v>
      </c>
      <c r="F5455">
        <f>GHG_Can_Prov_Industry_large_clean[[#This Row],[Co2e MT]]+GHG_Can_Prov_Industry_large_clean[[#This Row],[CO2 MT]]</f>
        <v>7.2684695079999999</v>
      </c>
      <c r="G5455" s="3">
        <f>GHG_Can_Prov_Industry_large_clean[[#This Row],[CO2 MT]]/GHG_Can_Prov_Industry_large_clean[[#This Row],[Total Emissions]]</f>
        <v>0.48783620899796176</v>
      </c>
      <c r="H5455" s="3">
        <f>GHG_Can_Prov_Industry_large_clean[[#This Row],[Co2e MT]]/GHG_Can_Prov_Industry_large_clean[[#This Row],[Total Emissions]]</f>
        <v>0.51216379100203824</v>
      </c>
    </row>
    <row r="5456" spans="1:8" x14ac:dyDescent="0.3">
      <c r="A5456">
        <v>2001</v>
      </c>
      <c r="B5456" t="s">
        <v>13</v>
      </c>
      <c r="C5456" t="s">
        <v>39</v>
      </c>
      <c r="D5456">
        <v>3.7960942520000001</v>
      </c>
      <c r="E5456">
        <v>3.6173255869999998</v>
      </c>
      <c r="F5456">
        <f>GHG_Can_Prov_Industry_large_clean[[#This Row],[Co2e MT]]+GHG_Can_Prov_Industry_large_clean[[#This Row],[CO2 MT]]</f>
        <v>7.4134198389999995</v>
      </c>
      <c r="G5456" s="3">
        <f>GHG_Can_Prov_Industry_large_clean[[#This Row],[CO2 MT]]/GHG_Can_Prov_Industry_large_clean[[#This Row],[Total Emissions]]</f>
        <v>0.48794290159721254</v>
      </c>
      <c r="H5456" s="3">
        <f>GHG_Can_Prov_Industry_large_clean[[#This Row],[Co2e MT]]/GHG_Can_Prov_Industry_large_clean[[#This Row],[Total Emissions]]</f>
        <v>0.51205709840278757</v>
      </c>
    </row>
    <row r="5457" spans="1:8" x14ac:dyDescent="0.3">
      <c r="A5457">
        <v>2002</v>
      </c>
      <c r="B5457" t="s">
        <v>13</v>
      </c>
      <c r="C5457" t="s">
        <v>39</v>
      </c>
      <c r="D5457">
        <v>3.908855972</v>
      </c>
      <c r="E5457">
        <v>3.7277934409999998</v>
      </c>
      <c r="F5457">
        <f>GHG_Can_Prov_Industry_large_clean[[#This Row],[Co2e MT]]+GHG_Can_Prov_Industry_large_clean[[#This Row],[CO2 MT]]</f>
        <v>7.6366494129999998</v>
      </c>
      <c r="G5457" s="3">
        <f>GHG_Can_Prov_Industry_large_clean[[#This Row],[CO2 MT]]/GHG_Can_Prov_Industry_large_clean[[#This Row],[Total Emissions]]</f>
        <v>0.48814515887741461</v>
      </c>
      <c r="H5457" s="3">
        <f>GHG_Can_Prov_Industry_large_clean[[#This Row],[Co2e MT]]/GHG_Can_Prov_Industry_large_clean[[#This Row],[Total Emissions]]</f>
        <v>0.51185484112258539</v>
      </c>
    </row>
    <row r="5458" spans="1:8" x14ac:dyDescent="0.3">
      <c r="A5458">
        <v>2003</v>
      </c>
      <c r="B5458" t="s">
        <v>13</v>
      </c>
      <c r="C5458" t="s">
        <v>39</v>
      </c>
      <c r="D5458">
        <v>4.0924412860000006</v>
      </c>
      <c r="E5458">
        <v>3.9071896390000003</v>
      </c>
      <c r="F5458">
        <f>GHG_Can_Prov_Industry_large_clean[[#This Row],[Co2e MT]]+GHG_Can_Prov_Industry_large_clean[[#This Row],[CO2 MT]]</f>
        <v>7.9996309250000008</v>
      </c>
      <c r="G5458" s="3">
        <f>GHG_Can_Prov_Industry_large_clean[[#This Row],[CO2 MT]]/GHG_Can_Prov_Industry_large_clean[[#This Row],[Total Emissions]]</f>
        <v>0.48842123788354647</v>
      </c>
      <c r="H5458" s="3">
        <f>GHG_Can_Prov_Industry_large_clean[[#This Row],[Co2e MT]]/GHG_Can_Prov_Industry_large_clean[[#This Row],[Total Emissions]]</f>
        <v>0.51157876211645348</v>
      </c>
    </row>
    <row r="5459" spans="1:8" x14ac:dyDescent="0.3">
      <c r="A5459">
        <v>2004</v>
      </c>
      <c r="B5459" t="s">
        <v>13</v>
      </c>
      <c r="C5459" t="s">
        <v>39</v>
      </c>
      <c r="D5459">
        <v>4.0878417460000005</v>
      </c>
      <c r="E5459">
        <v>3.9165997510000001</v>
      </c>
      <c r="F5459">
        <f>GHG_Can_Prov_Industry_large_clean[[#This Row],[Co2e MT]]+GHG_Can_Prov_Industry_large_clean[[#This Row],[CO2 MT]]</f>
        <v>8.0044414970000002</v>
      </c>
      <c r="G5459" s="3">
        <f>GHG_Can_Prov_Industry_large_clean[[#This Row],[CO2 MT]]/GHG_Can_Prov_Industry_large_clean[[#This Row],[Total Emissions]]</f>
        <v>0.48930331397486132</v>
      </c>
      <c r="H5459" s="3">
        <f>GHG_Can_Prov_Industry_large_clean[[#This Row],[Co2e MT]]/GHG_Can_Prov_Industry_large_clean[[#This Row],[Total Emissions]]</f>
        <v>0.51069668602513874</v>
      </c>
    </row>
    <row r="5460" spans="1:8" x14ac:dyDescent="0.3">
      <c r="A5460">
        <v>2005</v>
      </c>
      <c r="B5460" t="s">
        <v>13</v>
      </c>
      <c r="C5460" t="s">
        <v>39</v>
      </c>
      <c r="D5460">
        <v>4.1039406740000004</v>
      </c>
      <c r="E5460">
        <v>3.9463127899999999</v>
      </c>
      <c r="F5460">
        <f>GHG_Can_Prov_Industry_large_clean[[#This Row],[Co2e MT]]+GHG_Can_Prov_Industry_large_clean[[#This Row],[CO2 MT]]</f>
        <v>8.0502534640000007</v>
      </c>
      <c r="G5460" s="3">
        <f>GHG_Can_Prov_Industry_large_clean[[#This Row],[CO2 MT]]/GHG_Can_Prov_Industry_large_clean[[#This Row],[Total Emissions]]</f>
        <v>0.49020975645643344</v>
      </c>
      <c r="H5460" s="3">
        <f>GHG_Can_Prov_Industry_large_clean[[#This Row],[Co2e MT]]/GHG_Can_Prov_Industry_large_clean[[#This Row],[Total Emissions]]</f>
        <v>0.5097902435435665</v>
      </c>
    </row>
    <row r="5461" spans="1:8" x14ac:dyDescent="0.3">
      <c r="A5461">
        <v>2006</v>
      </c>
      <c r="B5461" t="s">
        <v>13</v>
      </c>
      <c r="C5461" t="s">
        <v>39</v>
      </c>
      <c r="D5461">
        <v>3.9834902729999997</v>
      </c>
      <c r="E5461">
        <v>3.841596762</v>
      </c>
      <c r="F5461">
        <f>GHG_Can_Prov_Industry_large_clean[[#This Row],[Co2e MT]]+GHG_Can_Prov_Industry_large_clean[[#This Row],[CO2 MT]]</f>
        <v>7.8250870349999992</v>
      </c>
      <c r="G5461" s="3">
        <f>GHG_Can_Prov_Industry_large_clean[[#This Row],[CO2 MT]]/GHG_Can_Prov_Industry_large_clean[[#This Row],[Total Emissions]]</f>
        <v>0.49093342282550095</v>
      </c>
      <c r="H5461" s="3">
        <f>GHG_Can_Prov_Industry_large_clean[[#This Row],[Co2e MT]]/GHG_Can_Prov_Industry_large_clean[[#This Row],[Total Emissions]]</f>
        <v>0.5090665771744991</v>
      </c>
    </row>
    <row r="5462" spans="1:8" x14ac:dyDescent="0.3">
      <c r="A5462">
        <v>2007</v>
      </c>
      <c r="B5462" t="s">
        <v>13</v>
      </c>
      <c r="C5462" t="s">
        <v>39</v>
      </c>
      <c r="D5462">
        <v>3.8130924049999999</v>
      </c>
      <c r="E5462">
        <v>3.6905029539999998</v>
      </c>
      <c r="F5462">
        <f>GHG_Can_Prov_Industry_large_clean[[#This Row],[Co2e MT]]+GHG_Can_Prov_Industry_large_clean[[#This Row],[CO2 MT]]</f>
        <v>7.5035953590000002</v>
      </c>
      <c r="G5462" s="3">
        <f>GHG_Can_Prov_Industry_large_clean[[#This Row],[CO2 MT]]/GHG_Can_Prov_Industry_large_clean[[#This Row],[Total Emissions]]</f>
        <v>0.49183128586131958</v>
      </c>
      <c r="H5462" s="3">
        <f>GHG_Can_Prov_Industry_large_clean[[#This Row],[Co2e MT]]/GHG_Can_Prov_Industry_large_clean[[#This Row],[Total Emissions]]</f>
        <v>0.50816871413868037</v>
      </c>
    </row>
    <row r="5463" spans="1:8" x14ac:dyDescent="0.3">
      <c r="A5463">
        <v>2008</v>
      </c>
      <c r="B5463" t="s">
        <v>13</v>
      </c>
      <c r="C5463" t="s">
        <v>39</v>
      </c>
      <c r="D5463">
        <v>3.8293659870000001</v>
      </c>
      <c r="E5463">
        <v>3.718213376</v>
      </c>
      <c r="F5463">
        <f>GHG_Can_Prov_Industry_large_clean[[#This Row],[Co2e MT]]+GHG_Can_Prov_Industry_large_clean[[#This Row],[CO2 MT]]</f>
        <v>7.5475793630000005</v>
      </c>
      <c r="G5463" s="3">
        <f>GHG_Can_Prov_Industry_large_clean[[#This Row],[CO2 MT]]/GHG_Can_Prov_Industry_large_clean[[#This Row],[Total Emissions]]</f>
        <v>0.49263653910385519</v>
      </c>
      <c r="H5463" s="3">
        <f>GHG_Can_Prov_Industry_large_clean[[#This Row],[Co2e MT]]/GHG_Can_Prov_Industry_large_clean[[#This Row],[Total Emissions]]</f>
        <v>0.50736346089614481</v>
      </c>
    </row>
    <row r="5464" spans="1:8" x14ac:dyDescent="0.3">
      <c r="A5464">
        <v>2009</v>
      </c>
      <c r="B5464" t="s">
        <v>13</v>
      </c>
      <c r="C5464" t="s">
        <v>39</v>
      </c>
      <c r="D5464">
        <v>3.593867312</v>
      </c>
      <c r="E5464">
        <v>3.5005073090000001</v>
      </c>
      <c r="F5464">
        <f>GHG_Can_Prov_Industry_large_clean[[#This Row],[Co2e MT]]+GHG_Can_Prov_Industry_large_clean[[#This Row],[CO2 MT]]</f>
        <v>7.094374621</v>
      </c>
      <c r="G5464" s="3">
        <f>GHG_Can_Prov_Industry_large_clean[[#This Row],[CO2 MT]]/GHG_Can_Prov_Industry_large_clean[[#This Row],[Total Emissions]]</f>
        <v>0.49342013863183615</v>
      </c>
      <c r="H5464" s="3">
        <f>GHG_Can_Prov_Industry_large_clean[[#This Row],[Co2e MT]]/GHG_Can_Prov_Industry_large_clean[[#This Row],[Total Emissions]]</f>
        <v>0.5065798613681638</v>
      </c>
    </row>
    <row r="5465" spans="1:8" x14ac:dyDescent="0.3">
      <c r="A5465">
        <v>2010</v>
      </c>
      <c r="B5465" t="s">
        <v>13</v>
      </c>
      <c r="C5465" t="s">
        <v>39</v>
      </c>
      <c r="D5465">
        <v>3.7885157230000002</v>
      </c>
      <c r="E5465">
        <v>3.6985540390000002</v>
      </c>
      <c r="F5465">
        <f>GHG_Can_Prov_Industry_large_clean[[#This Row],[Co2e MT]]+GHG_Can_Prov_Industry_large_clean[[#This Row],[CO2 MT]]</f>
        <v>7.4870697620000008</v>
      </c>
      <c r="G5465" s="3">
        <f>GHG_Can_Prov_Industry_large_clean[[#This Row],[CO2 MT]]/GHG_Can_Prov_Industry_large_clean[[#This Row],[Total Emissions]]</f>
        <v>0.49399219675656064</v>
      </c>
      <c r="H5465" s="3">
        <f>GHG_Can_Prov_Industry_large_clean[[#This Row],[Co2e MT]]/GHG_Can_Prov_Industry_large_clean[[#This Row],[Total Emissions]]</f>
        <v>0.5060078032434393</v>
      </c>
    </row>
    <row r="5466" spans="1:8" x14ac:dyDescent="0.3">
      <c r="A5466">
        <v>2011</v>
      </c>
      <c r="B5466" t="s">
        <v>13</v>
      </c>
      <c r="C5466" t="s">
        <v>39</v>
      </c>
      <c r="D5466">
        <v>4.2947991339999998</v>
      </c>
      <c r="E5466">
        <v>4.204970114</v>
      </c>
      <c r="F5466">
        <f>GHG_Can_Prov_Industry_large_clean[[#This Row],[Co2e MT]]+GHG_Can_Prov_Industry_large_clean[[#This Row],[CO2 MT]]</f>
        <v>8.4997692479999998</v>
      </c>
      <c r="G5466" s="3">
        <f>GHG_Can_Prov_Industry_large_clean[[#This Row],[CO2 MT]]/GHG_Can_Prov_Industry_large_clean[[#This Row],[Total Emissions]]</f>
        <v>0.49471579654817471</v>
      </c>
      <c r="H5466" s="3">
        <f>GHG_Can_Prov_Industry_large_clean[[#This Row],[Co2e MT]]/GHG_Can_Prov_Industry_large_clean[[#This Row],[Total Emissions]]</f>
        <v>0.50528420345182523</v>
      </c>
    </row>
    <row r="5467" spans="1:8" x14ac:dyDescent="0.3">
      <c r="A5467">
        <v>2012</v>
      </c>
      <c r="B5467" t="s">
        <v>13</v>
      </c>
      <c r="C5467" t="s">
        <v>39</v>
      </c>
      <c r="D5467">
        <v>4.1330681880000002</v>
      </c>
      <c r="E5467">
        <v>4.0557499620000002</v>
      </c>
      <c r="F5467">
        <f>GHG_Can_Prov_Industry_large_clean[[#This Row],[Co2e MT]]+GHG_Can_Prov_Industry_large_clean[[#This Row],[CO2 MT]]</f>
        <v>8.1888181499999995</v>
      </c>
      <c r="G5467" s="3">
        <f>GHG_Can_Prov_Industry_large_clean[[#This Row],[CO2 MT]]/GHG_Can_Prov_Industry_large_clean[[#This Row],[Total Emissions]]</f>
        <v>0.49527903632833764</v>
      </c>
      <c r="H5467" s="3">
        <f>GHG_Can_Prov_Industry_large_clean[[#This Row],[Co2e MT]]/GHG_Can_Prov_Industry_large_clean[[#This Row],[Total Emissions]]</f>
        <v>0.50472096367166253</v>
      </c>
    </row>
    <row r="5468" spans="1:8" x14ac:dyDescent="0.3">
      <c r="A5468">
        <v>2013</v>
      </c>
      <c r="B5468" t="s">
        <v>13</v>
      </c>
      <c r="C5468" t="s">
        <v>39</v>
      </c>
      <c r="D5468">
        <v>3.7862584670000001</v>
      </c>
      <c r="E5468">
        <v>3.7237098839999998</v>
      </c>
      <c r="F5468">
        <f>GHG_Can_Prov_Industry_large_clean[[#This Row],[Co2e MT]]+GHG_Can_Prov_Industry_large_clean[[#This Row],[CO2 MT]]</f>
        <v>7.5099683509999995</v>
      </c>
      <c r="G5468" s="3">
        <f>GHG_Can_Prov_Industry_large_clean[[#This Row],[CO2 MT]]/GHG_Can_Prov_Industry_large_clean[[#This Row],[Total Emissions]]</f>
        <v>0.49583562938772763</v>
      </c>
      <c r="H5468" s="3">
        <f>GHG_Can_Prov_Industry_large_clean[[#This Row],[Co2e MT]]/GHG_Can_Prov_Industry_large_clean[[#This Row],[Total Emissions]]</f>
        <v>0.50416437061227237</v>
      </c>
    </row>
    <row r="5469" spans="1:8" x14ac:dyDescent="0.3">
      <c r="A5469">
        <v>2014</v>
      </c>
      <c r="B5469" t="s">
        <v>13</v>
      </c>
      <c r="C5469" t="s">
        <v>39</v>
      </c>
      <c r="D5469">
        <v>3.408492098</v>
      </c>
      <c r="E5469">
        <v>3.3582309009999998</v>
      </c>
      <c r="F5469">
        <f>GHG_Can_Prov_Industry_large_clean[[#This Row],[Co2e MT]]+GHG_Can_Prov_Industry_large_clean[[#This Row],[CO2 MT]]</f>
        <v>6.7667229989999997</v>
      </c>
      <c r="G5469" s="3">
        <f>GHG_Can_Prov_Industry_large_clean[[#This Row],[CO2 MT]]/GHG_Can_Prov_Industry_large_clean[[#This Row],[Total Emissions]]</f>
        <v>0.49628614936599091</v>
      </c>
      <c r="H5469" s="3">
        <f>GHG_Can_Prov_Industry_large_clean[[#This Row],[Co2e MT]]/GHG_Can_Prov_Industry_large_clean[[#This Row],[Total Emissions]]</f>
        <v>0.50371385063400909</v>
      </c>
    </row>
    <row r="5470" spans="1:8" x14ac:dyDescent="0.3">
      <c r="A5470">
        <v>2015</v>
      </c>
      <c r="B5470" t="s">
        <v>13</v>
      </c>
      <c r="C5470" t="s">
        <v>39</v>
      </c>
      <c r="D5470">
        <v>3.911291479</v>
      </c>
      <c r="E5470">
        <v>3.8546289959999998</v>
      </c>
      <c r="F5470">
        <f>GHG_Can_Prov_Industry_large_clean[[#This Row],[Co2e MT]]+GHG_Can_Prov_Industry_large_clean[[#This Row],[CO2 MT]]</f>
        <v>7.7659204749999997</v>
      </c>
      <c r="G5470" s="3">
        <f>GHG_Can_Prov_Industry_large_clean[[#This Row],[CO2 MT]]/GHG_Can_Prov_Industry_large_clean[[#This Row],[Total Emissions]]</f>
        <v>0.49635185016493488</v>
      </c>
      <c r="H5470" s="3">
        <f>GHG_Can_Prov_Industry_large_clean[[#This Row],[Co2e MT]]/GHG_Can_Prov_Industry_large_clean[[#This Row],[Total Emissions]]</f>
        <v>0.50364814983506512</v>
      </c>
    </row>
    <row r="5471" spans="1:8" x14ac:dyDescent="0.3">
      <c r="A5471">
        <v>2016</v>
      </c>
      <c r="B5471" t="s">
        <v>13</v>
      </c>
      <c r="C5471" t="s">
        <v>39</v>
      </c>
      <c r="D5471">
        <v>3.9272977760000001</v>
      </c>
      <c r="E5471">
        <v>3.8707041549999999</v>
      </c>
      <c r="F5471">
        <f>GHG_Can_Prov_Industry_large_clean[[#This Row],[Co2e MT]]+GHG_Can_Prov_Industry_large_clean[[#This Row],[CO2 MT]]</f>
        <v>7.7980019309999999</v>
      </c>
      <c r="G5471" s="3">
        <f>GHG_Can_Prov_Industry_large_clean[[#This Row],[CO2 MT]]/GHG_Can_Prov_Industry_large_clean[[#This Row],[Total Emissions]]</f>
        <v>0.4963712742378904</v>
      </c>
      <c r="H5471" s="3">
        <f>GHG_Can_Prov_Industry_large_clean[[#This Row],[Co2e MT]]/GHG_Can_Prov_Industry_large_clean[[#This Row],[Total Emissions]]</f>
        <v>0.5036287257621096</v>
      </c>
    </row>
    <row r="5472" spans="1:8" x14ac:dyDescent="0.3">
      <c r="A5472">
        <v>2017</v>
      </c>
      <c r="B5472" t="s">
        <v>13</v>
      </c>
      <c r="C5472" t="s">
        <v>39</v>
      </c>
      <c r="D5472">
        <v>4.0756656480000002</v>
      </c>
      <c r="E5472">
        <v>4.0167377789999996</v>
      </c>
      <c r="F5472">
        <f>GHG_Can_Prov_Industry_large_clean[[#This Row],[Co2e MT]]+GHG_Can_Prov_Industry_large_clean[[#This Row],[CO2 MT]]</f>
        <v>8.0924034270000007</v>
      </c>
      <c r="G5472" s="3">
        <f>GHG_Can_Prov_Industry_large_clean[[#This Row],[CO2 MT]]/GHG_Can_Prov_Industry_large_clean[[#This Row],[Total Emissions]]</f>
        <v>0.49635906257445156</v>
      </c>
      <c r="H5472" s="3">
        <f>GHG_Can_Prov_Industry_large_clean[[#This Row],[Co2e MT]]/GHG_Can_Prov_Industry_large_clean[[#This Row],[Total Emissions]]</f>
        <v>0.50364093742554827</v>
      </c>
    </row>
    <row r="5473" spans="1:8" x14ac:dyDescent="0.3">
      <c r="A5473">
        <v>2018</v>
      </c>
      <c r="B5473" t="s">
        <v>13</v>
      </c>
      <c r="C5473" t="s">
        <v>39</v>
      </c>
      <c r="D5473">
        <v>4.3561818540000008</v>
      </c>
      <c r="E5473">
        <v>4.293333251</v>
      </c>
      <c r="F5473">
        <f>GHG_Can_Prov_Industry_large_clean[[#This Row],[Co2e MT]]+GHG_Can_Prov_Industry_large_clean[[#This Row],[CO2 MT]]</f>
        <v>8.6495151050000008</v>
      </c>
      <c r="G5473" s="3">
        <f>GHG_Can_Prov_Industry_large_clean[[#This Row],[CO2 MT]]/GHG_Can_Prov_Industry_large_clean[[#This Row],[Total Emissions]]</f>
        <v>0.49636692911469277</v>
      </c>
      <c r="H5473" s="3">
        <f>GHG_Can_Prov_Industry_large_clean[[#This Row],[Co2e MT]]/GHG_Can_Prov_Industry_large_clean[[#This Row],[Total Emissions]]</f>
        <v>0.50363307088530718</v>
      </c>
    </row>
    <row r="5474" spans="1:8" x14ac:dyDescent="0.3">
      <c r="A5474">
        <v>2000</v>
      </c>
      <c r="B5474" t="s">
        <v>14</v>
      </c>
      <c r="C5474" t="s">
        <v>39</v>
      </c>
      <c r="D5474">
        <v>7.1075593899999998E-2</v>
      </c>
      <c r="E5474">
        <v>6.9554082609999998E-2</v>
      </c>
      <c r="F5474">
        <f>GHG_Can_Prov_Industry_large_clean[[#This Row],[Co2e MT]]+GHG_Can_Prov_Industry_large_clean[[#This Row],[CO2 MT]]</f>
        <v>0.14062967651</v>
      </c>
      <c r="G5474" s="3">
        <f>GHG_Can_Prov_Industry_large_clean[[#This Row],[CO2 MT]]/GHG_Can_Prov_Industry_large_clean[[#This Row],[Total Emissions]]</f>
        <v>0.49459036197849815</v>
      </c>
      <c r="H5474" s="3">
        <f>GHG_Can_Prov_Industry_large_clean[[#This Row],[Co2e MT]]/GHG_Can_Prov_Industry_large_clean[[#This Row],[Total Emissions]]</f>
        <v>0.50540963802150185</v>
      </c>
    </row>
    <row r="5475" spans="1:8" x14ac:dyDescent="0.3">
      <c r="A5475">
        <v>2001</v>
      </c>
      <c r="B5475" t="s">
        <v>14</v>
      </c>
      <c r="C5475" t="s">
        <v>39</v>
      </c>
      <c r="D5475">
        <v>0.14270445839999998</v>
      </c>
      <c r="E5475">
        <v>0.1401076644</v>
      </c>
      <c r="F5475">
        <f>GHG_Can_Prov_Industry_large_clean[[#This Row],[Co2e MT]]+GHG_Can_Prov_Industry_large_clean[[#This Row],[CO2 MT]]</f>
        <v>0.28281212280000001</v>
      </c>
      <c r="G5475" s="3">
        <f>GHG_Can_Prov_Industry_large_clean[[#This Row],[CO2 MT]]/GHG_Can_Prov_Industry_large_clean[[#This Row],[Total Emissions]]</f>
        <v>0.49540897686016733</v>
      </c>
      <c r="H5475" s="3">
        <f>GHG_Can_Prov_Industry_large_clean[[#This Row],[Co2e MT]]/GHG_Can_Prov_Industry_large_clean[[#This Row],[Total Emissions]]</f>
        <v>0.50459102313983262</v>
      </c>
    </row>
    <row r="5476" spans="1:8" x14ac:dyDescent="0.3">
      <c r="A5476">
        <v>2002</v>
      </c>
      <c r="B5476" t="s">
        <v>14</v>
      </c>
      <c r="C5476" t="s">
        <v>39</v>
      </c>
      <c r="D5476">
        <v>0.15068904920000001</v>
      </c>
      <c r="E5476">
        <v>0.14801800700000001</v>
      </c>
      <c r="F5476">
        <f>GHG_Can_Prov_Industry_large_clean[[#This Row],[Co2e MT]]+GHG_Can_Prov_Industry_large_clean[[#This Row],[CO2 MT]]</f>
        <v>0.29870705620000004</v>
      </c>
      <c r="G5476" s="3">
        <f>GHG_Can_Prov_Industry_large_clean[[#This Row],[CO2 MT]]/GHG_Can_Prov_Industry_large_clean[[#This Row],[Total Emissions]]</f>
        <v>0.49552899380085014</v>
      </c>
      <c r="H5476" s="3">
        <f>GHG_Can_Prov_Industry_large_clean[[#This Row],[Co2e MT]]/GHG_Can_Prov_Industry_large_clean[[#This Row],[Total Emissions]]</f>
        <v>0.50447100619914975</v>
      </c>
    </row>
    <row r="5477" spans="1:8" x14ac:dyDescent="0.3">
      <c r="A5477">
        <v>2003</v>
      </c>
      <c r="B5477" t="s">
        <v>14</v>
      </c>
      <c r="C5477" t="s">
        <v>39</v>
      </c>
      <c r="D5477">
        <v>0.1650592263</v>
      </c>
      <c r="E5477">
        <v>0.16202123330000001</v>
      </c>
      <c r="F5477">
        <f>GHG_Can_Prov_Industry_large_clean[[#This Row],[Co2e MT]]+GHG_Can_Prov_Industry_large_clean[[#This Row],[CO2 MT]]</f>
        <v>0.32708045959999998</v>
      </c>
      <c r="G5477" s="3">
        <f>GHG_Can_Prov_Industry_large_clean[[#This Row],[CO2 MT]]/GHG_Can_Prov_Industry_large_clean[[#This Row],[Total Emissions]]</f>
        <v>0.49535589346469178</v>
      </c>
      <c r="H5477" s="3">
        <f>GHG_Can_Prov_Industry_large_clean[[#This Row],[Co2e MT]]/GHG_Can_Prov_Industry_large_clean[[#This Row],[Total Emissions]]</f>
        <v>0.50464410653530833</v>
      </c>
    </row>
    <row r="5478" spans="1:8" x14ac:dyDescent="0.3">
      <c r="A5478">
        <v>2004</v>
      </c>
      <c r="B5478" t="s">
        <v>14</v>
      </c>
      <c r="C5478" t="s">
        <v>39</v>
      </c>
      <c r="D5478">
        <v>0.1712965699</v>
      </c>
      <c r="E5478">
        <v>0.16816494370000001</v>
      </c>
      <c r="F5478">
        <f>GHG_Can_Prov_Industry_large_clean[[#This Row],[Co2e MT]]+GHG_Can_Prov_Industry_large_clean[[#This Row],[CO2 MT]]</f>
        <v>0.33946151359999999</v>
      </c>
      <c r="G5478" s="3">
        <f>GHG_Can_Prov_Industry_large_clean[[#This Row],[CO2 MT]]/GHG_Can_Prov_Industry_large_clean[[#This Row],[Total Emissions]]</f>
        <v>0.49538736193274319</v>
      </c>
      <c r="H5478" s="3">
        <f>GHG_Can_Prov_Industry_large_clean[[#This Row],[Co2e MT]]/GHG_Can_Prov_Industry_large_clean[[#This Row],[Total Emissions]]</f>
        <v>0.50461263806725687</v>
      </c>
    </row>
    <row r="5479" spans="1:8" x14ac:dyDescent="0.3">
      <c r="A5479">
        <v>2005</v>
      </c>
      <c r="B5479" t="s">
        <v>14</v>
      </c>
      <c r="C5479" t="s">
        <v>39</v>
      </c>
      <c r="D5479">
        <v>9.3600341569999995E-2</v>
      </c>
      <c r="E5479">
        <v>9.1390661849999999E-2</v>
      </c>
      <c r="F5479">
        <f>GHG_Can_Prov_Industry_large_clean[[#This Row],[Co2e MT]]+GHG_Can_Prov_Industry_large_clean[[#This Row],[CO2 MT]]</f>
        <v>0.18499100341999999</v>
      </c>
      <c r="G5479" s="3">
        <f>GHG_Can_Prov_Industry_large_clean[[#This Row],[CO2 MT]]/GHG_Can_Prov_Industry_large_clean[[#This Row],[Total Emissions]]</f>
        <v>0.49402760220997566</v>
      </c>
      <c r="H5479" s="3">
        <f>GHG_Can_Prov_Industry_large_clean[[#This Row],[Co2e MT]]/GHG_Can_Prov_Industry_large_clean[[#This Row],[Total Emissions]]</f>
        <v>0.50597239779002434</v>
      </c>
    </row>
    <row r="5480" spans="1:8" x14ac:dyDescent="0.3">
      <c r="A5480">
        <v>2006</v>
      </c>
      <c r="B5480" t="s">
        <v>14</v>
      </c>
      <c r="C5480" t="s">
        <v>39</v>
      </c>
      <c r="D5480">
        <v>0.1433264148</v>
      </c>
      <c r="E5480">
        <v>0.14008899650000001</v>
      </c>
      <c r="F5480">
        <f>GHG_Can_Prov_Industry_large_clean[[#This Row],[Co2e MT]]+GHG_Can_Prov_Industry_large_clean[[#This Row],[CO2 MT]]</f>
        <v>0.28341541130000003</v>
      </c>
      <c r="G5480" s="3">
        <f>GHG_Can_Prov_Industry_large_clean[[#This Row],[CO2 MT]]/GHG_Can_Prov_Industry_large_clean[[#This Row],[Total Emissions]]</f>
        <v>0.49428856341094812</v>
      </c>
      <c r="H5480" s="3">
        <f>GHG_Can_Prov_Industry_large_clean[[#This Row],[Co2e MT]]/GHG_Can_Prov_Industry_large_clean[[#This Row],[Total Emissions]]</f>
        <v>0.50571143658905182</v>
      </c>
    </row>
    <row r="5481" spans="1:8" x14ac:dyDescent="0.3">
      <c r="A5481">
        <v>2007</v>
      </c>
      <c r="B5481" t="s">
        <v>14</v>
      </c>
      <c r="C5481" t="s">
        <v>39</v>
      </c>
      <c r="D5481">
        <v>0.16304029959999999</v>
      </c>
      <c r="E5481">
        <v>0.15967848230000001</v>
      </c>
      <c r="F5481">
        <f>GHG_Can_Prov_Industry_large_clean[[#This Row],[Co2e MT]]+GHG_Can_Prov_Industry_large_clean[[#This Row],[CO2 MT]]</f>
        <v>0.32271878190000003</v>
      </c>
      <c r="G5481" s="3">
        <f>GHG_Can_Prov_Industry_large_clean[[#This Row],[CO2 MT]]/GHG_Can_Prov_Industry_large_clean[[#This Row],[Total Emissions]]</f>
        <v>0.49479141362611839</v>
      </c>
      <c r="H5481" s="3">
        <f>GHG_Can_Prov_Industry_large_clean[[#This Row],[Co2e MT]]/GHG_Can_Prov_Industry_large_clean[[#This Row],[Total Emissions]]</f>
        <v>0.50520858637388155</v>
      </c>
    </row>
    <row r="5482" spans="1:8" x14ac:dyDescent="0.3">
      <c r="A5482">
        <v>2008</v>
      </c>
      <c r="B5482" t="s">
        <v>14</v>
      </c>
      <c r="C5482" t="s">
        <v>39</v>
      </c>
      <c r="D5482">
        <v>0.13386055519999998</v>
      </c>
      <c r="E5482">
        <v>0.13107728019999998</v>
      </c>
      <c r="F5482">
        <f>GHG_Can_Prov_Industry_large_clean[[#This Row],[Co2e MT]]+GHG_Can_Prov_Industry_large_clean[[#This Row],[CO2 MT]]</f>
        <v>0.26493783539999993</v>
      </c>
      <c r="G5482" s="3">
        <f>GHG_Can_Prov_Industry_large_clean[[#This Row],[CO2 MT]]/GHG_Can_Prov_Industry_large_clean[[#This Row],[Total Emissions]]</f>
        <v>0.49474730554094354</v>
      </c>
      <c r="H5482" s="3">
        <f>GHG_Can_Prov_Industry_large_clean[[#This Row],[Co2e MT]]/GHG_Can_Prov_Industry_large_clean[[#This Row],[Total Emissions]]</f>
        <v>0.50525269445905652</v>
      </c>
    </row>
    <row r="5483" spans="1:8" x14ac:dyDescent="0.3">
      <c r="A5483">
        <v>2009</v>
      </c>
      <c r="B5483" t="s">
        <v>14</v>
      </c>
      <c r="C5483" t="s">
        <v>39</v>
      </c>
      <c r="D5483">
        <v>0.1425477641</v>
      </c>
      <c r="E5483">
        <v>0.13973784309999998</v>
      </c>
      <c r="F5483">
        <f>GHG_Can_Prov_Industry_large_clean[[#This Row],[Co2e MT]]+GHG_Can_Prov_Industry_large_clean[[#This Row],[CO2 MT]]</f>
        <v>0.28228560719999995</v>
      </c>
      <c r="G5483" s="3">
        <f>GHG_Can_Prov_Industry_large_clean[[#This Row],[CO2 MT]]/GHG_Can_Prov_Industry_large_clean[[#This Row],[Total Emissions]]</f>
        <v>0.49502291132043236</v>
      </c>
      <c r="H5483" s="3">
        <f>GHG_Can_Prov_Industry_large_clean[[#This Row],[Co2e MT]]/GHG_Can_Prov_Industry_large_clean[[#This Row],[Total Emissions]]</f>
        <v>0.5049770886795677</v>
      </c>
    </row>
    <row r="5484" spans="1:8" x14ac:dyDescent="0.3">
      <c r="A5484">
        <v>2010</v>
      </c>
      <c r="B5484" t="s">
        <v>14</v>
      </c>
      <c r="C5484" t="s">
        <v>39</v>
      </c>
      <c r="D5484">
        <v>0.13817375870000001</v>
      </c>
      <c r="E5484">
        <v>0.13551973469999998</v>
      </c>
      <c r="F5484">
        <f>GHG_Can_Prov_Industry_large_clean[[#This Row],[Co2e MT]]+GHG_Can_Prov_Industry_large_clean[[#This Row],[CO2 MT]]</f>
        <v>0.27369349339999999</v>
      </c>
      <c r="G5484" s="3">
        <f>GHG_Can_Prov_Industry_large_clean[[#This Row],[CO2 MT]]/GHG_Can_Prov_Industry_large_clean[[#This Row],[Total Emissions]]</f>
        <v>0.49515146676117505</v>
      </c>
      <c r="H5484" s="3">
        <f>GHG_Can_Prov_Industry_large_clean[[#This Row],[Co2e MT]]/GHG_Can_Prov_Industry_large_clean[[#This Row],[Total Emissions]]</f>
        <v>0.50484853323882495</v>
      </c>
    </row>
    <row r="5485" spans="1:8" x14ac:dyDescent="0.3">
      <c r="A5485">
        <v>2011</v>
      </c>
      <c r="B5485" t="s">
        <v>14</v>
      </c>
      <c r="C5485" t="s">
        <v>39</v>
      </c>
      <c r="D5485">
        <v>0.18497405119999999</v>
      </c>
      <c r="E5485">
        <v>0.18161940000000001</v>
      </c>
      <c r="F5485">
        <f>GHG_Can_Prov_Industry_large_clean[[#This Row],[Co2e MT]]+GHG_Can_Prov_Industry_large_clean[[#This Row],[CO2 MT]]</f>
        <v>0.36659345119999998</v>
      </c>
      <c r="G5485" s="3">
        <f>GHG_Can_Prov_Industry_large_clean[[#This Row],[CO2 MT]]/GHG_Can_Prov_Industry_large_clean[[#This Row],[Total Emissions]]</f>
        <v>0.49542456201956298</v>
      </c>
      <c r="H5485" s="3">
        <f>GHG_Can_Prov_Industry_large_clean[[#This Row],[Co2e MT]]/GHG_Can_Prov_Industry_large_clean[[#This Row],[Total Emissions]]</f>
        <v>0.50457543798043714</v>
      </c>
    </row>
    <row r="5486" spans="1:8" x14ac:dyDescent="0.3">
      <c r="A5486">
        <v>2012</v>
      </c>
      <c r="B5486" t="s">
        <v>14</v>
      </c>
      <c r="C5486" t="s">
        <v>39</v>
      </c>
      <c r="D5486">
        <v>0.2150546861</v>
      </c>
      <c r="E5486">
        <v>0.21126832469999998</v>
      </c>
      <c r="F5486">
        <f>GHG_Can_Prov_Industry_large_clean[[#This Row],[Co2e MT]]+GHG_Can_Prov_Industry_large_clean[[#This Row],[CO2 MT]]</f>
        <v>0.42632301080000001</v>
      </c>
      <c r="G5486" s="3">
        <f>GHG_Can_Prov_Industry_large_clean[[#This Row],[CO2 MT]]/GHG_Can_Prov_Industry_large_clean[[#This Row],[Total Emissions]]</f>
        <v>0.49555928098638763</v>
      </c>
      <c r="H5486" s="3">
        <f>GHG_Can_Prov_Industry_large_clean[[#This Row],[Co2e MT]]/GHG_Can_Prov_Industry_large_clean[[#This Row],[Total Emissions]]</f>
        <v>0.50444071901361232</v>
      </c>
    </row>
    <row r="5487" spans="1:8" x14ac:dyDescent="0.3">
      <c r="A5487">
        <v>2013</v>
      </c>
      <c r="B5487" t="s">
        <v>14</v>
      </c>
      <c r="C5487" t="s">
        <v>39</v>
      </c>
      <c r="D5487">
        <v>0.23074553349999999</v>
      </c>
      <c r="E5487">
        <v>0.2267785917</v>
      </c>
      <c r="F5487">
        <f>GHG_Can_Prov_Industry_large_clean[[#This Row],[Co2e MT]]+GHG_Can_Prov_Industry_large_clean[[#This Row],[CO2 MT]]</f>
        <v>0.45752412519999996</v>
      </c>
      <c r="G5487" s="3">
        <f>GHG_Can_Prov_Industry_large_clean[[#This Row],[CO2 MT]]/GHG_Can_Prov_Industry_large_clean[[#This Row],[Total Emissions]]</f>
        <v>0.49566477308899737</v>
      </c>
      <c r="H5487" s="3">
        <f>GHG_Can_Prov_Industry_large_clean[[#This Row],[Co2e MT]]/GHG_Can_Prov_Industry_large_clean[[#This Row],[Total Emissions]]</f>
        <v>0.50433522691100274</v>
      </c>
    </row>
    <row r="5488" spans="1:8" x14ac:dyDescent="0.3">
      <c r="A5488">
        <v>2014</v>
      </c>
      <c r="B5488" t="s">
        <v>14</v>
      </c>
      <c r="C5488" t="s">
        <v>39</v>
      </c>
      <c r="D5488">
        <v>0.20198579629999999</v>
      </c>
      <c r="E5488">
        <v>0.19858613460000002</v>
      </c>
      <c r="F5488">
        <f>GHG_Can_Prov_Industry_large_clean[[#This Row],[Co2e MT]]+GHG_Can_Prov_Industry_large_clean[[#This Row],[CO2 MT]]</f>
        <v>0.40057193089999998</v>
      </c>
      <c r="G5488" s="3">
        <f>GHG_Can_Prov_Industry_large_clean[[#This Row],[CO2 MT]]/GHG_Can_Prov_Industry_large_clean[[#This Row],[Total Emissions]]</f>
        <v>0.49575649036071795</v>
      </c>
      <c r="H5488" s="3">
        <f>GHG_Can_Prov_Industry_large_clean[[#This Row],[Co2e MT]]/GHG_Can_Prov_Industry_large_clean[[#This Row],[Total Emissions]]</f>
        <v>0.50424350963928211</v>
      </c>
    </row>
    <row r="5489" spans="1:8" x14ac:dyDescent="0.3">
      <c r="A5489">
        <v>2015</v>
      </c>
      <c r="B5489" t="s">
        <v>14</v>
      </c>
      <c r="C5489" t="s">
        <v>39</v>
      </c>
      <c r="D5489">
        <v>0.16303955170000001</v>
      </c>
      <c r="E5489">
        <v>0.1603125537</v>
      </c>
      <c r="F5489">
        <f>GHG_Can_Prov_Industry_large_clean[[#This Row],[Co2e MT]]+GHG_Can_Prov_Industry_large_clean[[#This Row],[CO2 MT]]</f>
        <v>0.32335210540000003</v>
      </c>
      <c r="G5489" s="3">
        <f>GHG_Can_Prov_Industry_large_clean[[#This Row],[CO2 MT]]/GHG_Can_Prov_Industry_large_clean[[#This Row],[Total Emissions]]</f>
        <v>0.49578323760003568</v>
      </c>
      <c r="H5489" s="3">
        <f>GHG_Can_Prov_Industry_large_clean[[#This Row],[Co2e MT]]/GHG_Can_Prov_Industry_large_clean[[#This Row],[Total Emissions]]</f>
        <v>0.50421676239996427</v>
      </c>
    </row>
    <row r="5490" spans="1:8" x14ac:dyDescent="0.3">
      <c r="A5490">
        <v>2016</v>
      </c>
      <c r="B5490" t="s">
        <v>14</v>
      </c>
      <c r="C5490" t="s">
        <v>39</v>
      </c>
      <c r="D5490">
        <v>0.23624260250000001</v>
      </c>
      <c r="E5490">
        <v>0.2322709587</v>
      </c>
      <c r="F5490">
        <f>GHG_Can_Prov_Industry_large_clean[[#This Row],[Co2e MT]]+GHG_Can_Prov_Industry_large_clean[[#This Row],[CO2 MT]]</f>
        <v>0.46851356119999998</v>
      </c>
      <c r="G5490" s="3">
        <f>GHG_Can_Prov_Industry_large_clean[[#This Row],[CO2 MT]]/GHG_Can_Prov_Industry_large_clean[[#This Row],[Total Emissions]]</f>
        <v>0.49576144200625971</v>
      </c>
      <c r="H5490" s="3">
        <f>GHG_Can_Prov_Industry_large_clean[[#This Row],[Co2e MT]]/GHG_Can_Prov_Industry_large_clean[[#This Row],[Total Emissions]]</f>
        <v>0.5042385579937404</v>
      </c>
    </row>
    <row r="5491" spans="1:8" x14ac:dyDescent="0.3">
      <c r="A5491">
        <v>2017</v>
      </c>
      <c r="B5491" t="s">
        <v>14</v>
      </c>
      <c r="C5491" t="s">
        <v>39</v>
      </c>
      <c r="D5491">
        <v>0.24346068230000001</v>
      </c>
      <c r="E5491">
        <v>0.23935845979999998</v>
      </c>
      <c r="F5491">
        <f>GHG_Can_Prov_Industry_large_clean[[#This Row],[Co2e MT]]+GHG_Can_Prov_Industry_large_clean[[#This Row],[CO2 MT]]</f>
        <v>0.48281914209999999</v>
      </c>
      <c r="G5491" s="3">
        <f>GHG_Can_Prov_Industry_large_clean[[#This Row],[CO2 MT]]/GHG_Can_Prov_Industry_large_clean[[#This Row],[Total Emissions]]</f>
        <v>0.4957518021322046</v>
      </c>
      <c r="H5491" s="3">
        <f>GHG_Can_Prov_Industry_large_clean[[#This Row],[Co2e MT]]/GHG_Can_Prov_Industry_large_clean[[#This Row],[Total Emissions]]</f>
        <v>0.5042481978677954</v>
      </c>
    </row>
    <row r="5492" spans="1:8" x14ac:dyDescent="0.3">
      <c r="A5492">
        <v>2018</v>
      </c>
      <c r="B5492" t="s">
        <v>14</v>
      </c>
      <c r="C5492" t="s">
        <v>39</v>
      </c>
      <c r="D5492">
        <v>0.20747191779999999</v>
      </c>
      <c r="E5492">
        <v>0.20397442319999998</v>
      </c>
      <c r="F5492">
        <f>GHG_Can_Prov_Industry_large_clean[[#This Row],[Co2e MT]]+GHG_Can_Prov_Industry_large_clean[[#This Row],[CO2 MT]]</f>
        <v>0.41144634099999999</v>
      </c>
      <c r="G5492" s="3">
        <f>GHG_Can_Prov_Industry_large_clean[[#This Row],[CO2 MT]]/GHG_Can_Prov_Industry_large_clean[[#This Row],[Total Emissions]]</f>
        <v>0.49574975610246097</v>
      </c>
      <c r="H5492" s="3">
        <f>GHG_Can_Prov_Industry_large_clean[[#This Row],[Co2e MT]]/GHG_Can_Prov_Industry_large_clean[[#This Row],[Total Emissions]]</f>
        <v>0.50425024389753903</v>
      </c>
    </row>
    <row r="5493" spans="1:8" x14ac:dyDescent="0.3">
      <c r="A5493">
        <v>2000</v>
      </c>
      <c r="B5493" t="s">
        <v>15</v>
      </c>
      <c r="C5493" t="s">
        <v>39</v>
      </c>
      <c r="D5493">
        <v>39.469179519999997</v>
      </c>
      <c r="E5493">
        <v>37.401169970000005</v>
      </c>
      <c r="F5493">
        <f>GHG_Can_Prov_Industry_large_clean[[#This Row],[Co2e MT]]+GHG_Can_Prov_Industry_large_clean[[#This Row],[CO2 MT]]</f>
        <v>76.870349489999995</v>
      </c>
      <c r="G5493" s="3">
        <f>GHG_Can_Prov_Industry_large_clean[[#This Row],[CO2 MT]]/GHG_Can_Prov_Industry_large_clean[[#This Row],[Total Emissions]]</f>
        <v>0.48654871765433427</v>
      </c>
      <c r="H5493" s="3">
        <f>GHG_Can_Prov_Industry_large_clean[[#This Row],[Co2e MT]]/GHG_Can_Prov_Industry_large_clean[[#This Row],[Total Emissions]]</f>
        <v>0.51345128234566584</v>
      </c>
    </row>
    <row r="5494" spans="1:8" x14ac:dyDescent="0.3">
      <c r="A5494">
        <v>2001</v>
      </c>
      <c r="B5494" t="s">
        <v>15</v>
      </c>
      <c r="C5494" t="s">
        <v>39</v>
      </c>
      <c r="D5494">
        <v>41.01006048</v>
      </c>
      <c r="E5494">
        <v>38.746608710000004</v>
      </c>
      <c r="F5494">
        <f>GHG_Can_Prov_Industry_large_clean[[#This Row],[Co2e MT]]+GHG_Can_Prov_Industry_large_clean[[#This Row],[CO2 MT]]</f>
        <v>79.756669189999997</v>
      </c>
      <c r="G5494" s="3">
        <f>GHG_Can_Prov_Industry_large_clean[[#This Row],[CO2 MT]]/GHG_Can_Prov_Industry_large_clean[[#This Row],[Total Emissions]]</f>
        <v>0.48581026644550634</v>
      </c>
      <c r="H5494" s="3">
        <f>GHG_Can_Prov_Industry_large_clean[[#This Row],[Co2e MT]]/GHG_Can_Prov_Industry_large_clean[[#This Row],[Total Emissions]]</f>
        <v>0.51418973355449371</v>
      </c>
    </row>
    <row r="5495" spans="1:8" x14ac:dyDescent="0.3">
      <c r="A5495">
        <v>2002</v>
      </c>
      <c r="B5495" t="s">
        <v>15</v>
      </c>
      <c r="C5495" t="s">
        <v>39</v>
      </c>
      <c r="D5495">
        <v>42.234837919999997</v>
      </c>
      <c r="E5495">
        <v>39.902242579999999</v>
      </c>
      <c r="F5495">
        <f>GHG_Can_Prov_Industry_large_clean[[#This Row],[Co2e MT]]+GHG_Can_Prov_Industry_large_clean[[#This Row],[CO2 MT]]</f>
        <v>82.137080499999996</v>
      </c>
      <c r="G5495" s="3">
        <f>GHG_Can_Prov_Industry_large_clean[[#This Row],[CO2 MT]]/GHG_Can_Prov_Industry_large_clean[[#This Row],[Total Emissions]]</f>
        <v>0.48580059501871387</v>
      </c>
      <c r="H5495" s="3">
        <f>GHG_Can_Prov_Industry_large_clean[[#This Row],[Co2e MT]]/GHG_Can_Prov_Industry_large_clean[[#This Row],[Total Emissions]]</f>
        <v>0.51419940498128613</v>
      </c>
    </row>
    <row r="5496" spans="1:8" x14ac:dyDescent="0.3">
      <c r="A5496">
        <v>2003</v>
      </c>
      <c r="B5496" t="s">
        <v>15</v>
      </c>
      <c r="C5496" t="s">
        <v>39</v>
      </c>
      <c r="D5496">
        <v>43.208030379999997</v>
      </c>
      <c r="E5496">
        <v>40.838508820000001</v>
      </c>
      <c r="F5496">
        <f>GHG_Can_Prov_Industry_large_clean[[#This Row],[Co2e MT]]+GHG_Can_Prov_Industry_large_clean[[#This Row],[CO2 MT]]</f>
        <v>84.046539199999998</v>
      </c>
      <c r="G5496" s="3">
        <f>GHG_Can_Prov_Industry_large_clean[[#This Row],[CO2 MT]]/GHG_Can_Prov_Industry_large_clean[[#This Row],[Total Emissions]]</f>
        <v>0.48590351498970469</v>
      </c>
      <c r="H5496" s="3">
        <f>GHG_Can_Prov_Industry_large_clean[[#This Row],[Co2e MT]]/GHG_Can_Prov_Industry_large_clean[[#This Row],[Total Emissions]]</f>
        <v>0.51409648501029537</v>
      </c>
    </row>
    <row r="5497" spans="1:8" x14ac:dyDescent="0.3">
      <c r="A5497">
        <v>2004</v>
      </c>
      <c r="B5497" t="s">
        <v>15</v>
      </c>
      <c r="C5497" t="s">
        <v>39</v>
      </c>
      <c r="D5497">
        <v>44.083341439999998</v>
      </c>
      <c r="E5497">
        <v>41.920773780000005</v>
      </c>
      <c r="F5497">
        <f>GHG_Can_Prov_Industry_large_clean[[#This Row],[Co2e MT]]+GHG_Can_Prov_Industry_large_clean[[#This Row],[CO2 MT]]</f>
        <v>86.004115220000003</v>
      </c>
      <c r="G5497" s="3">
        <f>GHG_Can_Prov_Industry_large_clean[[#This Row],[CO2 MT]]/GHG_Can_Prov_Industry_large_clean[[#This Row],[Total Emissions]]</f>
        <v>0.48742753381935211</v>
      </c>
      <c r="H5497" s="3">
        <f>GHG_Can_Prov_Industry_large_clean[[#This Row],[Co2e MT]]/GHG_Can_Prov_Industry_large_clean[[#This Row],[Total Emissions]]</f>
        <v>0.51257246618064789</v>
      </c>
    </row>
    <row r="5498" spans="1:8" x14ac:dyDescent="0.3">
      <c r="A5498">
        <v>2005</v>
      </c>
      <c r="B5498" t="s">
        <v>15</v>
      </c>
      <c r="C5498" t="s">
        <v>39</v>
      </c>
      <c r="D5498">
        <v>47.758318520000003</v>
      </c>
      <c r="E5498">
        <v>45.611352670000002</v>
      </c>
      <c r="F5498">
        <f>GHG_Can_Prov_Industry_large_clean[[#This Row],[Co2e MT]]+GHG_Can_Prov_Industry_large_clean[[#This Row],[CO2 MT]]</f>
        <v>93.369671190000005</v>
      </c>
      <c r="G5498" s="3">
        <f>GHG_Can_Prov_Industry_large_clean[[#This Row],[CO2 MT]]/GHG_Can_Prov_Industry_large_clean[[#This Row],[Total Emissions]]</f>
        <v>0.48850287345646159</v>
      </c>
      <c r="H5498" s="3">
        <f>GHG_Can_Prov_Industry_large_clean[[#This Row],[Co2e MT]]/GHG_Can_Prov_Industry_large_clean[[#This Row],[Total Emissions]]</f>
        <v>0.51149712654353841</v>
      </c>
    </row>
    <row r="5499" spans="1:8" x14ac:dyDescent="0.3">
      <c r="A5499">
        <v>2006</v>
      </c>
      <c r="B5499" t="s">
        <v>15</v>
      </c>
      <c r="C5499" t="s">
        <v>39</v>
      </c>
      <c r="D5499">
        <v>46.555073100000001</v>
      </c>
      <c r="E5499">
        <v>44.633226329999999</v>
      </c>
      <c r="F5499">
        <f>GHG_Can_Prov_Industry_large_clean[[#This Row],[Co2e MT]]+GHG_Can_Prov_Industry_large_clean[[#This Row],[CO2 MT]]</f>
        <v>91.188299430000001</v>
      </c>
      <c r="G5499" s="3">
        <f>GHG_Can_Prov_Industry_large_clean[[#This Row],[CO2 MT]]/GHG_Can_Prov_Industry_large_clean[[#This Row],[Total Emissions]]</f>
        <v>0.48946220742127505</v>
      </c>
      <c r="H5499" s="3">
        <f>GHG_Can_Prov_Industry_large_clean[[#This Row],[Co2e MT]]/GHG_Can_Prov_Industry_large_clean[[#This Row],[Total Emissions]]</f>
        <v>0.51053779257872489</v>
      </c>
    </row>
    <row r="5500" spans="1:8" x14ac:dyDescent="0.3">
      <c r="A5500">
        <v>2007</v>
      </c>
      <c r="B5500" t="s">
        <v>15</v>
      </c>
      <c r="C5500" t="s">
        <v>39</v>
      </c>
      <c r="D5500">
        <v>45.36888398</v>
      </c>
      <c r="E5500">
        <v>43.601248010000006</v>
      </c>
      <c r="F5500">
        <f>GHG_Can_Prov_Industry_large_clean[[#This Row],[Co2e MT]]+GHG_Can_Prov_Industry_large_clean[[#This Row],[CO2 MT]]</f>
        <v>88.970131989999999</v>
      </c>
      <c r="G5500" s="3">
        <f>GHG_Can_Prov_Industry_large_clean[[#This Row],[CO2 MT]]/GHG_Can_Prov_Industry_large_clean[[#This Row],[Total Emissions]]</f>
        <v>0.49006612707847469</v>
      </c>
      <c r="H5500" s="3">
        <f>GHG_Can_Prov_Industry_large_clean[[#This Row],[Co2e MT]]/GHG_Can_Prov_Industry_large_clean[[#This Row],[Total Emissions]]</f>
        <v>0.50993387292152537</v>
      </c>
    </row>
    <row r="5501" spans="1:8" x14ac:dyDescent="0.3">
      <c r="A5501">
        <v>2008</v>
      </c>
      <c r="B5501" t="s">
        <v>15</v>
      </c>
      <c r="C5501" t="s">
        <v>39</v>
      </c>
      <c r="D5501">
        <v>44.568611599999997</v>
      </c>
      <c r="E5501">
        <v>42.981495260000003</v>
      </c>
      <c r="F5501">
        <f>GHG_Can_Prov_Industry_large_clean[[#This Row],[Co2e MT]]+GHG_Can_Prov_Industry_large_clean[[#This Row],[CO2 MT]]</f>
        <v>87.55010686</v>
      </c>
      <c r="G5501" s="3">
        <f>GHG_Can_Prov_Industry_large_clean[[#This Row],[CO2 MT]]/GHG_Can_Prov_Industry_large_clean[[#This Row],[Total Emissions]]</f>
        <v>0.49093595429564735</v>
      </c>
      <c r="H5501" s="3">
        <f>GHG_Can_Prov_Industry_large_clean[[#This Row],[Co2e MT]]/GHG_Can_Prov_Industry_large_clean[[#This Row],[Total Emissions]]</f>
        <v>0.5090640457043526</v>
      </c>
    </row>
    <row r="5502" spans="1:8" x14ac:dyDescent="0.3">
      <c r="A5502">
        <v>2009</v>
      </c>
      <c r="B5502" t="s">
        <v>15</v>
      </c>
      <c r="C5502" t="s">
        <v>39</v>
      </c>
      <c r="D5502">
        <v>45.513509489999997</v>
      </c>
      <c r="E5502">
        <v>44.001033</v>
      </c>
      <c r="F5502">
        <f>GHG_Can_Prov_Industry_large_clean[[#This Row],[Co2e MT]]+GHG_Can_Prov_Industry_large_clean[[#This Row],[CO2 MT]]</f>
        <v>89.514542489999997</v>
      </c>
      <c r="G5502" s="3">
        <f>GHG_Can_Prov_Industry_large_clean[[#This Row],[CO2 MT]]/GHG_Can_Prov_Industry_large_clean[[#This Row],[Total Emissions]]</f>
        <v>0.49155178338665495</v>
      </c>
      <c r="H5502" s="3">
        <f>GHG_Can_Prov_Industry_large_clean[[#This Row],[Co2e MT]]/GHG_Can_Prov_Industry_large_clean[[#This Row],[Total Emissions]]</f>
        <v>0.50844821661334505</v>
      </c>
    </row>
    <row r="5503" spans="1:8" x14ac:dyDescent="0.3">
      <c r="A5503">
        <v>2010</v>
      </c>
      <c r="B5503" t="s">
        <v>15</v>
      </c>
      <c r="C5503" t="s">
        <v>39</v>
      </c>
      <c r="D5503">
        <v>46.981944259999999</v>
      </c>
      <c r="E5503">
        <v>45.54364022</v>
      </c>
      <c r="F5503">
        <f>GHG_Can_Prov_Industry_large_clean[[#This Row],[Co2e MT]]+GHG_Can_Prov_Industry_large_clean[[#This Row],[CO2 MT]]</f>
        <v>92.525584479999992</v>
      </c>
      <c r="G5503" s="3">
        <f>GHG_Can_Prov_Industry_large_clean[[#This Row],[CO2 MT]]/GHG_Can_Prov_Industry_large_clean[[#This Row],[Total Emissions]]</f>
        <v>0.49222753334613689</v>
      </c>
      <c r="H5503" s="3">
        <f>GHG_Can_Prov_Industry_large_clean[[#This Row],[Co2e MT]]/GHG_Can_Prov_Industry_large_clean[[#This Row],[Total Emissions]]</f>
        <v>0.50777246665386322</v>
      </c>
    </row>
    <row r="5504" spans="1:8" x14ac:dyDescent="0.3">
      <c r="A5504">
        <v>2011</v>
      </c>
      <c r="B5504" t="s">
        <v>15</v>
      </c>
      <c r="C5504" t="s">
        <v>39</v>
      </c>
      <c r="D5504">
        <v>47.381982580000006</v>
      </c>
      <c r="E5504">
        <v>46.066583539999996</v>
      </c>
      <c r="F5504">
        <f>GHG_Can_Prov_Industry_large_clean[[#This Row],[Co2e MT]]+GHG_Can_Prov_Industry_large_clean[[#This Row],[CO2 MT]]</f>
        <v>93.44856612000001</v>
      </c>
      <c r="G5504" s="3">
        <f>GHG_Can_Prov_Industry_large_clean[[#This Row],[CO2 MT]]/GHG_Can_Prov_Industry_large_clean[[#This Row],[Total Emissions]]</f>
        <v>0.49296190891623271</v>
      </c>
      <c r="H5504" s="3">
        <f>GHG_Can_Prov_Industry_large_clean[[#This Row],[Co2e MT]]/GHG_Can_Prov_Industry_large_clean[[#This Row],[Total Emissions]]</f>
        <v>0.50703809108376718</v>
      </c>
    </row>
    <row r="5505" spans="1:8" x14ac:dyDescent="0.3">
      <c r="A5505">
        <v>2012</v>
      </c>
      <c r="B5505" t="s">
        <v>15</v>
      </c>
      <c r="C5505" t="s">
        <v>39</v>
      </c>
      <c r="D5505">
        <v>45.314709719999996</v>
      </c>
      <c r="E5505">
        <v>44.182966489999998</v>
      </c>
      <c r="F5505">
        <f>GHG_Can_Prov_Industry_large_clean[[#This Row],[Co2e MT]]+GHG_Can_Prov_Industry_large_clean[[#This Row],[CO2 MT]]</f>
        <v>89.497676209999995</v>
      </c>
      <c r="G5505" s="3">
        <f>GHG_Can_Prov_Industry_large_clean[[#This Row],[CO2 MT]]/GHG_Can_Prov_Industry_large_clean[[#This Row],[Total Emissions]]</f>
        <v>0.49367724795812329</v>
      </c>
      <c r="H5505" s="3">
        <f>GHG_Can_Prov_Industry_large_clean[[#This Row],[Co2e MT]]/GHG_Can_Prov_Industry_large_clean[[#This Row],[Total Emissions]]</f>
        <v>0.50632275204187671</v>
      </c>
    </row>
    <row r="5506" spans="1:8" x14ac:dyDescent="0.3">
      <c r="A5506">
        <v>2013</v>
      </c>
      <c r="B5506" t="s">
        <v>15</v>
      </c>
      <c r="C5506" t="s">
        <v>39</v>
      </c>
      <c r="D5506">
        <v>47.38692794</v>
      </c>
      <c r="E5506">
        <v>46.295220450000002</v>
      </c>
      <c r="F5506">
        <f>GHG_Can_Prov_Industry_large_clean[[#This Row],[Co2e MT]]+GHG_Can_Prov_Industry_large_clean[[#This Row],[CO2 MT]]</f>
        <v>93.682148390000009</v>
      </c>
      <c r="G5506" s="3">
        <f>GHG_Can_Prov_Industry_large_clean[[#This Row],[CO2 MT]]/GHG_Can_Prov_Industry_large_clean[[#This Row],[Total Emissions]]</f>
        <v>0.49417334300738275</v>
      </c>
      <c r="H5506" s="3">
        <f>GHG_Can_Prov_Industry_large_clean[[#This Row],[Co2e MT]]/GHG_Can_Prov_Industry_large_clean[[#This Row],[Total Emissions]]</f>
        <v>0.5058266569926172</v>
      </c>
    </row>
    <row r="5507" spans="1:8" x14ac:dyDescent="0.3">
      <c r="A5507">
        <v>2014</v>
      </c>
      <c r="B5507" t="s">
        <v>15</v>
      </c>
      <c r="C5507" t="s">
        <v>39</v>
      </c>
      <c r="D5507">
        <v>45.452974210000001</v>
      </c>
      <c r="E5507">
        <v>44.524046380000001</v>
      </c>
      <c r="F5507">
        <f>GHG_Can_Prov_Industry_large_clean[[#This Row],[Co2e MT]]+GHG_Can_Prov_Industry_large_clean[[#This Row],[CO2 MT]]</f>
        <v>89.977020589999995</v>
      </c>
      <c r="G5507" s="3">
        <f>GHG_Can_Prov_Industry_large_clean[[#This Row],[CO2 MT]]/GHG_Can_Prov_Industry_large_clean[[#This Row],[Total Emissions]]</f>
        <v>0.49483797182931377</v>
      </c>
      <c r="H5507" s="3">
        <f>GHG_Can_Prov_Industry_large_clean[[#This Row],[Co2e MT]]/GHG_Can_Prov_Industry_large_clean[[#This Row],[Total Emissions]]</f>
        <v>0.50516202817068634</v>
      </c>
    </row>
    <row r="5508" spans="1:8" x14ac:dyDescent="0.3">
      <c r="A5508">
        <v>2015</v>
      </c>
      <c r="B5508" t="s">
        <v>15</v>
      </c>
      <c r="C5508" t="s">
        <v>39</v>
      </c>
      <c r="D5508">
        <v>46.318796920000004</v>
      </c>
      <c r="E5508">
        <v>45.372148209999999</v>
      </c>
      <c r="F5508">
        <f>GHG_Can_Prov_Industry_large_clean[[#This Row],[Co2e MT]]+GHG_Can_Prov_Industry_large_clean[[#This Row],[CO2 MT]]</f>
        <v>91.690945130000003</v>
      </c>
      <c r="G5508" s="3">
        <f>GHG_Can_Prov_Industry_large_clean[[#This Row],[CO2 MT]]/GHG_Can_Prov_Industry_large_clean[[#This Row],[Total Emissions]]</f>
        <v>0.49483782881364219</v>
      </c>
      <c r="H5508" s="3">
        <f>GHG_Can_Prov_Industry_large_clean[[#This Row],[Co2e MT]]/GHG_Can_Prov_Industry_large_clean[[#This Row],[Total Emissions]]</f>
        <v>0.50516217118635787</v>
      </c>
    </row>
    <row r="5509" spans="1:8" x14ac:dyDescent="0.3">
      <c r="A5509">
        <v>2016</v>
      </c>
      <c r="B5509" t="s">
        <v>15</v>
      </c>
      <c r="C5509" t="s">
        <v>39</v>
      </c>
      <c r="D5509">
        <v>46.569691079999998</v>
      </c>
      <c r="E5509">
        <v>45.616619919999998</v>
      </c>
      <c r="F5509">
        <f>GHG_Can_Prov_Industry_large_clean[[#This Row],[Co2e MT]]+GHG_Can_Prov_Industry_large_clean[[#This Row],[CO2 MT]]</f>
        <v>92.186310999999989</v>
      </c>
      <c r="G5509" s="3">
        <f>GHG_Can_Prov_Industry_large_clean[[#This Row],[CO2 MT]]/GHG_Can_Prov_Industry_large_clean[[#This Row],[Total Emissions]]</f>
        <v>0.49483073381686793</v>
      </c>
      <c r="H5509" s="3">
        <f>GHG_Can_Prov_Industry_large_clean[[#This Row],[Co2e MT]]/GHG_Can_Prov_Industry_large_clean[[#This Row],[Total Emissions]]</f>
        <v>0.50516926618313218</v>
      </c>
    </row>
    <row r="5510" spans="1:8" x14ac:dyDescent="0.3">
      <c r="A5510">
        <v>2017</v>
      </c>
      <c r="B5510" t="s">
        <v>15</v>
      </c>
      <c r="C5510" t="s">
        <v>39</v>
      </c>
      <c r="D5510">
        <v>46.802412510000003</v>
      </c>
      <c r="E5510">
        <v>45.846209909999999</v>
      </c>
      <c r="F5510">
        <f>GHG_Can_Prov_Industry_large_clean[[#This Row],[Co2e MT]]+GHG_Can_Prov_Industry_large_clean[[#This Row],[CO2 MT]]</f>
        <v>92.648622420000009</v>
      </c>
      <c r="G5510" s="3">
        <f>GHG_Can_Prov_Industry_large_clean[[#This Row],[CO2 MT]]/GHG_Can_Prov_Industry_large_clean[[#This Row],[Total Emissions]]</f>
        <v>0.49483962861495501</v>
      </c>
      <c r="H5510" s="3">
        <f>GHG_Can_Prov_Industry_large_clean[[#This Row],[Co2e MT]]/GHG_Can_Prov_Industry_large_clean[[#This Row],[Total Emissions]]</f>
        <v>0.50516037138504488</v>
      </c>
    </row>
    <row r="5511" spans="1:8" x14ac:dyDescent="0.3">
      <c r="A5511">
        <v>2018</v>
      </c>
      <c r="B5511" t="s">
        <v>15</v>
      </c>
      <c r="C5511" t="s">
        <v>39</v>
      </c>
      <c r="D5511">
        <v>48.406596630000003</v>
      </c>
      <c r="E5511">
        <v>47.419522669999999</v>
      </c>
      <c r="F5511">
        <f>GHG_Can_Prov_Industry_large_clean[[#This Row],[Co2e MT]]+GHG_Can_Prov_Industry_large_clean[[#This Row],[CO2 MT]]</f>
        <v>95.826119300000002</v>
      </c>
      <c r="G5511" s="3">
        <f>GHG_Can_Prov_Industry_large_clean[[#This Row],[CO2 MT]]/GHG_Can_Prov_Industry_large_clean[[#This Row],[Total Emissions]]</f>
        <v>0.49484966120296597</v>
      </c>
      <c r="H5511" s="3">
        <f>GHG_Can_Prov_Industry_large_clean[[#This Row],[Co2e MT]]/GHG_Can_Prov_Industry_large_clean[[#This Row],[Total Emissions]]</f>
        <v>0.50515033879703408</v>
      </c>
    </row>
    <row r="5512" spans="1:8" x14ac:dyDescent="0.3">
      <c r="A5512">
        <v>2000</v>
      </c>
      <c r="B5512" t="s">
        <v>16</v>
      </c>
      <c r="C5512" t="s">
        <v>39</v>
      </c>
      <c r="D5512">
        <v>0.58895945839999997</v>
      </c>
      <c r="E5512">
        <v>0.55967415229999995</v>
      </c>
      <c r="F5512">
        <f>GHG_Can_Prov_Industry_large_clean[[#This Row],[Co2e MT]]+GHG_Can_Prov_Industry_large_clean[[#This Row],[CO2 MT]]</f>
        <v>1.1486336106999999</v>
      </c>
      <c r="G5512" s="3">
        <f>GHG_Can_Prov_Industry_large_clean[[#This Row],[CO2 MT]]/GHG_Can_Prov_Industry_large_clean[[#This Row],[Total Emissions]]</f>
        <v>0.48725211162759158</v>
      </c>
      <c r="H5512" s="3">
        <f>GHG_Can_Prov_Industry_large_clean[[#This Row],[Co2e MT]]/GHG_Can_Prov_Industry_large_clean[[#This Row],[Total Emissions]]</f>
        <v>0.51274788837240837</v>
      </c>
    </row>
    <row r="5513" spans="1:8" x14ac:dyDescent="0.3">
      <c r="A5513">
        <v>2001</v>
      </c>
      <c r="B5513" t="s">
        <v>16</v>
      </c>
      <c r="C5513" t="s">
        <v>39</v>
      </c>
      <c r="D5513">
        <v>0.5872768612999999</v>
      </c>
      <c r="E5513">
        <v>0.55816300479999992</v>
      </c>
      <c r="F5513">
        <f>GHG_Can_Prov_Industry_large_clean[[#This Row],[Co2e MT]]+GHG_Can_Prov_Industry_large_clean[[#This Row],[CO2 MT]]</f>
        <v>1.1454398660999998</v>
      </c>
      <c r="G5513" s="3">
        <f>GHG_Can_Prov_Industry_large_clean[[#This Row],[CO2 MT]]/GHG_Can_Prov_Industry_large_clean[[#This Row],[Total Emissions]]</f>
        <v>0.48729140771085305</v>
      </c>
      <c r="H5513" s="3">
        <f>GHG_Can_Prov_Industry_large_clean[[#This Row],[Co2e MT]]/GHG_Can_Prov_Industry_large_clean[[#This Row],[Total Emissions]]</f>
        <v>0.512708592289147</v>
      </c>
    </row>
    <row r="5514" spans="1:8" x14ac:dyDescent="0.3">
      <c r="A5514">
        <v>2002</v>
      </c>
      <c r="B5514" t="s">
        <v>16</v>
      </c>
      <c r="C5514" t="s">
        <v>39</v>
      </c>
      <c r="D5514">
        <v>0.60202314720000005</v>
      </c>
      <c r="E5514">
        <v>0.57189500640000002</v>
      </c>
      <c r="F5514">
        <f>GHG_Can_Prov_Industry_large_clean[[#This Row],[Co2e MT]]+GHG_Can_Prov_Industry_large_clean[[#This Row],[CO2 MT]]</f>
        <v>1.1739181536000001</v>
      </c>
      <c r="G5514" s="3">
        <f>GHG_Can_Prov_Industry_large_clean[[#This Row],[CO2 MT]]/GHG_Can_Prov_Industry_large_clean[[#This Row],[Total Emissions]]</f>
        <v>0.48716769959319245</v>
      </c>
      <c r="H5514" s="3">
        <f>GHG_Can_Prov_Industry_large_clean[[#This Row],[Co2e MT]]/GHG_Can_Prov_Industry_large_clean[[#This Row],[Total Emissions]]</f>
        <v>0.5128323004068075</v>
      </c>
    </row>
    <row r="5515" spans="1:8" x14ac:dyDescent="0.3">
      <c r="A5515">
        <v>2003</v>
      </c>
      <c r="B5515" t="s">
        <v>16</v>
      </c>
      <c r="C5515" t="s">
        <v>39</v>
      </c>
      <c r="D5515">
        <v>0.61235126090000003</v>
      </c>
      <c r="E5515">
        <v>0.58219612809999999</v>
      </c>
      <c r="F5515">
        <f>GHG_Can_Prov_Industry_large_clean[[#This Row],[Co2e MT]]+GHG_Can_Prov_Industry_large_clean[[#This Row],[CO2 MT]]</f>
        <v>1.194547389</v>
      </c>
      <c r="G5515" s="3">
        <f>GHG_Can_Prov_Industry_large_clean[[#This Row],[CO2 MT]]/GHG_Can_Prov_Industry_large_clean[[#This Row],[Total Emissions]]</f>
        <v>0.48737800899416639</v>
      </c>
      <c r="H5515" s="3">
        <f>GHG_Can_Prov_Industry_large_clean[[#This Row],[Co2e MT]]/GHG_Can_Prov_Industry_large_clean[[#This Row],[Total Emissions]]</f>
        <v>0.51262199100583361</v>
      </c>
    </row>
    <row r="5516" spans="1:8" x14ac:dyDescent="0.3">
      <c r="A5516">
        <v>2004</v>
      </c>
      <c r="B5516" t="s">
        <v>16</v>
      </c>
      <c r="C5516" t="s">
        <v>39</v>
      </c>
      <c r="D5516">
        <v>0.62181443349999999</v>
      </c>
      <c r="E5516">
        <v>0.59259837940000004</v>
      </c>
      <c r="F5516">
        <f>GHG_Can_Prov_Industry_large_clean[[#This Row],[Co2e MT]]+GHG_Can_Prov_Industry_large_clean[[#This Row],[CO2 MT]]</f>
        <v>1.2144128129</v>
      </c>
      <c r="G5516" s="3">
        <f>GHG_Can_Prov_Industry_large_clean[[#This Row],[CO2 MT]]/GHG_Can_Prov_Industry_large_clean[[#This Row],[Total Emissions]]</f>
        <v>0.48797111913277974</v>
      </c>
      <c r="H5516" s="3">
        <f>GHG_Can_Prov_Industry_large_clean[[#This Row],[Co2e MT]]/GHG_Can_Prov_Industry_large_clean[[#This Row],[Total Emissions]]</f>
        <v>0.51202888086722032</v>
      </c>
    </row>
    <row r="5517" spans="1:8" x14ac:dyDescent="0.3">
      <c r="A5517">
        <v>2005</v>
      </c>
      <c r="B5517" t="s">
        <v>16</v>
      </c>
      <c r="C5517" t="s">
        <v>39</v>
      </c>
      <c r="D5517">
        <v>0.62366731980000001</v>
      </c>
      <c r="E5517">
        <v>0.59556268540000001</v>
      </c>
      <c r="F5517">
        <f>GHG_Can_Prov_Industry_large_clean[[#This Row],[Co2e MT]]+GHG_Can_Prov_Industry_large_clean[[#This Row],[CO2 MT]]</f>
        <v>1.2192300052</v>
      </c>
      <c r="G5517" s="3">
        <f>GHG_Can_Prov_Industry_large_clean[[#This Row],[CO2 MT]]/GHG_Can_Prov_Industry_large_clean[[#This Row],[Total Emissions]]</f>
        <v>0.48847443292892478</v>
      </c>
      <c r="H5517" s="3">
        <f>GHG_Can_Prov_Industry_large_clean[[#This Row],[Co2e MT]]/GHG_Can_Prov_Industry_large_clean[[#This Row],[Total Emissions]]</f>
        <v>0.51152556707107522</v>
      </c>
    </row>
    <row r="5518" spans="1:8" x14ac:dyDescent="0.3">
      <c r="A5518">
        <v>2006</v>
      </c>
      <c r="B5518" t="s">
        <v>16</v>
      </c>
      <c r="C5518" t="s">
        <v>39</v>
      </c>
      <c r="D5518">
        <v>0.60815765229999996</v>
      </c>
      <c r="E5518">
        <v>0.58240633390000007</v>
      </c>
      <c r="F5518">
        <f>GHG_Can_Prov_Industry_large_clean[[#This Row],[Co2e MT]]+GHG_Can_Prov_Industry_large_clean[[#This Row],[CO2 MT]]</f>
        <v>1.1905639861999999</v>
      </c>
      <c r="G5518" s="3">
        <f>GHG_Can_Prov_Industry_large_clean[[#This Row],[CO2 MT]]/GHG_Can_Prov_Industry_large_clean[[#This Row],[Total Emissions]]</f>
        <v>0.48918524384304957</v>
      </c>
      <c r="H5518" s="3">
        <f>GHG_Can_Prov_Industry_large_clean[[#This Row],[Co2e MT]]/GHG_Can_Prov_Industry_large_clean[[#This Row],[Total Emissions]]</f>
        <v>0.51081475615695049</v>
      </c>
    </row>
    <row r="5519" spans="1:8" x14ac:dyDescent="0.3">
      <c r="A5519">
        <v>2007</v>
      </c>
      <c r="B5519" t="s">
        <v>16</v>
      </c>
      <c r="C5519" t="s">
        <v>39</v>
      </c>
      <c r="D5519">
        <v>0.61272446199999997</v>
      </c>
      <c r="E5519">
        <v>0.5885715051</v>
      </c>
      <c r="F5519">
        <f>GHG_Can_Prov_Industry_large_clean[[#This Row],[Co2e MT]]+GHG_Can_Prov_Industry_large_clean[[#This Row],[CO2 MT]]</f>
        <v>1.2012959671000001</v>
      </c>
      <c r="G5519" s="3">
        <f>GHG_Can_Prov_Industry_large_clean[[#This Row],[CO2 MT]]/GHG_Can_Prov_Industry_large_clean[[#This Row],[Total Emissions]]</f>
        <v>0.489947124787946</v>
      </c>
      <c r="H5519" s="3">
        <f>GHG_Can_Prov_Industry_large_clean[[#This Row],[Co2e MT]]/GHG_Can_Prov_Industry_large_clean[[#This Row],[Total Emissions]]</f>
        <v>0.51005287521205389</v>
      </c>
    </row>
    <row r="5520" spans="1:8" x14ac:dyDescent="0.3">
      <c r="A5520">
        <v>2008</v>
      </c>
      <c r="B5520" t="s">
        <v>16</v>
      </c>
      <c r="C5520" t="s">
        <v>39</v>
      </c>
      <c r="D5520">
        <v>0.60197003150000006</v>
      </c>
      <c r="E5520">
        <v>0.58189059430000001</v>
      </c>
      <c r="F5520">
        <f>GHG_Can_Prov_Industry_large_clean[[#This Row],[Co2e MT]]+GHG_Can_Prov_Industry_large_clean[[#This Row],[CO2 MT]]</f>
        <v>1.1838606258</v>
      </c>
      <c r="G5520" s="3">
        <f>GHG_Can_Prov_Industry_large_clean[[#This Row],[CO2 MT]]/GHG_Can_Prov_Industry_large_clean[[#This Row],[Total Emissions]]</f>
        <v>0.49151950966084745</v>
      </c>
      <c r="H5520" s="3">
        <f>GHG_Can_Prov_Industry_large_clean[[#This Row],[Co2e MT]]/GHG_Can_Prov_Industry_large_clean[[#This Row],[Total Emissions]]</f>
        <v>0.50848049033915266</v>
      </c>
    </row>
    <row r="5521" spans="1:8" x14ac:dyDescent="0.3">
      <c r="A5521">
        <v>2009</v>
      </c>
      <c r="B5521" t="s">
        <v>16</v>
      </c>
      <c r="C5521" t="s">
        <v>39</v>
      </c>
      <c r="D5521">
        <v>0.59029932250000006</v>
      </c>
      <c r="E5521">
        <v>0.57288176080000008</v>
      </c>
      <c r="F5521">
        <f>GHG_Can_Prov_Industry_large_clean[[#This Row],[Co2e MT]]+GHG_Can_Prov_Industry_large_clean[[#This Row],[CO2 MT]]</f>
        <v>1.1631810833</v>
      </c>
      <c r="G5521" s="3">
        <f>GHG_Can_Prov_Industry_large_clean[[#This Row],[CO2 MT]]/GHG_Can_Prov_Industry_large_clean[[#This Row],[Total Emissions]]</f>
        <v>0.49251296210449647</v>
      </c>
      <c r="H5521" s="3">
        <f>GHG_Can_Prov_Industry_large_clean[[#This Row],[Co2e MT]]/GHG_Can_Prov_Industry_large_clean[[#This Row],[Total Emissions]]</f>
        <v>0.50748703789550365</v>
      </c>
    </row>
    <row r="5522" spans="1:8" x14ac:dyDescent="0.3">
      <c r="A5522">
        <v>2010</v>
      </c>
      <c r="B5522" t="s">
        <v>16</v>
      </c>
      <c r="C5522" t="s">
        <v>39</v>
      </c>
      <c r="D5522">
        <v>0.61784014100000006</v>
      </c>
      <c r="E5522">
        <v>0.60103905629999999</v>
      </c>
      <c r="F5522">
        <f>GHG_Can_Prov_Industry_large_clean[[#This Row],[Co2e MT]]+GHG_Can_Prov_Industry_large_clean[[#This Row],[CO2 MT]]</f>
        <v>1.2188791973000002</v>
      </c>
      <c r="G5522" s="3">
        <f>GHG_Can_Prov_Industry_large_clean[[#This Row],[CO2 MT]]/GHG_Can_Prov_Industry_large_clean[[#This Row],[Total Emissions]]</f>
        <v>0.49310797791232425</v>
      </c>
      <c r="H5522" s="3">
        <f>GHG_Can_Prov_Industry_large_clean[[#This Row],[Co2e MT]]/GHG_Can_Prov_Industry_large_clean[[#This Row],[Total Emissions]]</f>
        <v>0.5068920220876757</v>
      </c>
    </row>
    <row r="5523" spans="1:8" x14ac:dyDescent="0.3">
      <c r="A5523">
        <v>2011</v>
      </c>
      <c r="B5523" t="s">
        <v>16</v>
      </c>
      <c r="C5523" t="s">
        <v>39</v>
      </c>
      <c r="D5523">
        <v>0.70237458919999995</v>
      </c>
      <c r="E5523">
        <v>0.68583755530000001</v>
      </c>
      <c r="F5523">
        <f>GHG_Can_Prov_Industry_large_clean[[#This Row],[Co2e MT]]+GHG_Can_Prov_Industry_large_clean[[#This Row],[CO2 MT]]</f>
        <v>1.3882121445</v>
      </c>
      <c r="G5523" s="3">
        <f>GHG_Can_Prov_Industry_large_clean[[#This Row],[CO2 MT]]/GHG_Can_Prov_Industry_large_clean[[#This Row],[Total Emissions]]</f>
        <v>0.49404376558528229</v>
      </c>
      <c r="H5523" s="3">
        <f>GHG_Can_Prov_Industry_large_clean[[#This Row],[Co2e MT]]/GHG_Can_Prov_Industry_large_clean[[#This Row],[Total Emissions]]</f>
        <v>0.50595623441471771</v>
      </c>
    </row>
    <row r="5524" spans="1:8" x14ac:dyDescent="0.3">
      <c r="A5524">
        <v>2012</v>
      </c>
      <c r="B5524" t="s">
        <v>16</v>
      </c>
      <c r="C5524" t="s">
        <v>39</v>
      </c>
      <c r="D5524">
        <v>0.68143269210000001</v>
      </c>
      <c r="E5524">
        <v>0.66706467749999998</v>
      </c>
      <c r="F5524">
        <f>GHG_Can_Prov_Industry_large_clean[[#This Row],[Co2e MT]]+GHG_Can_Prov_Industry_large_clean[[#This Row],[CO2 MT]]</f>
        <v>1.3484973696</v>
      </c>
      <c r="G5524" s="3">
        <f>GHG_Can_Prov_Industry_large_clean[[#This Row],[CO2 MT]]/GHG_Can_Prov_Industry_large_clean[[#This Row],[Total Emissions]]</f>
        <v>0.49467258337913483</v>
      </c>
      <c r="H5524" s="3">
        <f>GHG_Can_Prov_Industry_large_clean[[#This Row],[Co2e MT]]/GHG_Can_Prov_Industry_large_clean[[#This Row],[Total Emissions]]</f>
        <v>0.50532741662086522</v>
      </c>
    </row>
    <row r="5525" spans="1:8" x14ac:dyDescent="0.3">
      <c r="A5525">
        <v>2013</v>
      </c>
      <c r="B5525" t="s">
        <v>16</v>
      </c>
      <c r="C5525" t="s">
        <v>39</v>
      </c>
      <c r="D5525">
        <v>0.58572933509999991</v>
      </c>
      <c r="E5525">
        <v>0.57521149119999992</v>
      </c>
      <c r="F5525">
        <f>GHG_Can_Prov_Industry_large_clean[[#This Row],[Co2e MT]]+GHG_Can_Prov_Industry_large_clean[[#This Row],[CO2 MT]]</f>
        <v>1.1609408262999998</v>
      </c>
      <c r="G5525" s="3">
        <f>GHG_Can_Prov_Industry_large_clean[[#This Row],[CO2 MT]]/GHG_Can_Prov_Industry_large_clean[[#This Row],[Total Emissions]]</f>
        <v>0.49547012058593842</v>
      </c>
      <c r="H5525" s="3">
        <f>GHG_Can_Prov_Industry_large_clean[[#This Row],[Co2e MT]]/GHG_Can_Prov_Industry_large_clean[[#This Row],[Total Emissions]]</f>
        <v>0.50452987941406158</v>
      </c>
    </row>
    <row r="5526" spans="1:8" x14ac:dyDescent="0.3">
      <c r="A5526">
        <v>2014</v>
      </c>
      <c r="B5526" t="s">
        <v>16</v>
      </c>
      <c r="C5526" t="s">
        <v>39</v>
      </c>
      <c r="D5526">
        <v>0.59034507589999996</v>
      </c>
      <c r="E5526">
        <v>0.5812540638</v>
      </c>
      <c r="F5526">
        <f>GHG_Can_Prov_Industry_large_clean[[#This Row],[Co2e MT]]+GHG_Can_Prov_Industry_large_clean[[#This Row],[CO2 MT]]</f>
        <v>1.1715991397000001</v>
      </c>
      <c r="G5526" s="3">
        <f>GHG_Can_Prov_Industry_large_clean[[#This Row],[CO2 MT]]/GHG_Can_Prov_Industry_large_clean[[#This Row],[Total Emissions]]</f>
        <v>0.49612025487560196</v>
      </c>
      <c r="H5526" s="3">
        <f>GHG_Can_Prov_Industry_large_clean[[#This Row],[Co2e MT]]/GHG_Can_Prov_Industry_large_clean[[#This Row],[Total Emissions]]</f>
        <v>0.50387974512439793</v>
      </c>
    </row>
    <row r="5527" spans="1:8" x14ac:dyDescent="0.3">
      <c r="A5527">
        <v>2015</v>
      </c>
      <c r="B5527" t="s">
        <v>16</v>
      </c>
      <c r="C5527" t="s">
        <v>39</v>
      </c>
      <c r="D5527">
        <v>0.61233689790000001</v>
      </c>
      <c r="E5527">
        <v>0.60288542050000005</v>
      </c>
      <c r="F5527">
        <f>GHG_Can_Prov_Industry_large_clean[[#This Row],[Co2e MT]]+GHG_Can_Prov_Industry_large_clean[[#This Row],[CO2 MT]]</f>
        <v>1.2152223183999999</v>
      </c>
      <c r="G5527" s="3">
        <f>GHG_Can_Prov_Industry_large_clean[[#This Row],[CO2 MT]]/GHG_Can_Prov_Industry_large_clean[[#This Row],[Total Emissions]]</f>
        <v>0.49611121469014657</v>
      </c>
      <c r="H5527" s="3">
        <f>GHG_Can_Prov_Industry_large_clean[[#This Row],[Co2e MT]]/GHG_Can_Prov_Industry_large_clean[[#This Row],[Total Emissions]]</f>
        <v>0.50388878530985348</v>
      </c>
    </row>
    <row r="5528" spans="1:8" x14ac:dyDescent="0.3">
      <c r="A5528">
        <v>2016</v>
      </c>
      <c r="B5528" t="s">
        <v>16</v>
      </c>
      <c r="C5528" t="s">
        <v>39</v>
      </c>
      <c r="D5528">
        <v>0.64775784759999999</v>
      </c>
      <c r="E5528">
        <v>0.6377707373</v>
      </c>
      <c r="F5528">
        <f>GHG_Can_Prov_Industry_large_clean[[#This Row],[Co2e MT]]+GHG_Can_Prov_Industry_large_clean[[#This Row],[CO2 MT]]</f>
        <v>1.2855285849</v>
      </c>
      <c r="G5528" s="3">
        <f>GHG_Can_Prov_Industry_large_clean[[#This Row],[CO2 MT]]/GHG_Can_Prov_Industry_large_clean[[#This Row],[Total Emissions]]</f>
        <v>0.49611556272753871</v>
      </c>
      <c r="H5528" s="3">
        <f>GHG_Can_Prov_Industry_large_clean[[#This Row],[Co2e MT]]/GHG_Can_Prov_Industry_large_clean[[#This Row],[Total Emissions]]</f>
        <v>0.50388443727246135</v>
      </c>
    </row>
    <row r="5529" spans="1:8" x14ac:dyDescent="0.3">
      <c r="A5529">
        <v>2017</v>
      </c>
      <c r="B5529" t="s">
        <v>16</v>
      </c>
      <c r="C5529" t="s">
        <v>39</v>
      </c>
      <c r="D5529">
        <v>0.65661723549999995</v>
      </c>
      <c r="E5529">
        <v>0.64650881719999997</v>
      </c>
      <c r="F5529">
        <f>GHG_Can_Prov_Industry_large_clean[[#This Row],[Co2e MT]]+GHG_Can_Prov_Industry_large_clean[[#This Row],[CO2 MT]]</f>
        <v>1.3031260526999999</v>
      </c>
      <c r="G5529" s="3">
        <f>GHG_Can_Prov_Industry_large_clean[[#This Row],[CO2 MT]]/GHG_Can_Prov_Industry_large_clean[[#This Row],[Total Emissions]]</f>
        <v>0.49612147332982259</v>
      </c>
      <c r="H5529" s="3">
        <f>GHG_Can_Prov_Industry_large_clean[[#This Row],[Co2e MT]]/GHG_Can_Prov_Industry_large_clean[[#This Row],[Total Emissions]]</f>
        <v>0.50387852667017741</v>
      </c>
    </row>
    <row r="5530" spans="1:8" x14ac:dyDescent="0.3">
      <c r="A5530">
        <v>2018</v>
      </c>
      <c r="B5530" t="s">
        <v>16</v>
      </c>
      <c r="C5530" t="s">
        <v>39</v>
      </c>
      <c r="D5530">
        <v>0.63173979859999996</v>
      </c>
      <c r="E5530">
        <v>0.62198622589999997</v>
      </c>
      <c r="F5530">
        <f>GHG_Can_Prov_Industry_large_clean[[#This Row],[Co2e MT]]+GHG_Can_Prov_Industry_large_clean[[#This Row],[CO2 MT]]</f>
        <v>1.2537260244999999</v>
      </c>
      <c r="G5530" s="3">
        <f>GHG_Can_Prov_Industry_large_clean[[#This Row],[CO2 MT]]/GHG_Can_Prov_Industry_large_clean[[#This Row],[Total Emissions]]</f>
        <v>0.49611016581398243</v>
      </c>
      <c r="H5530" s="3">
        <f>GHG_Can_Prov_Industry_large_clean[[#This Row],[Co2e MT]]/GHG_Can_Prov_Industry_large_clean[[#This Row],[Total Emissions]]</f>
        <v>0.50388983418601752</v>
      </c>
    </row>
    <row r="5531" spans="1:8" x14ac:dyDescent="0.3">
      <c r="A5531">
        <v>2000</v>
      </c>
      <c r="B5531" t="s">
        <v>17</v>
      </c>
      <c r="C5531" t="s">
        <v>39</v>
      </c>
      <c r="D5531">
        <v>22.734949719999999</v>
      </c>
      <c r="E5531">
        <v>21.585323429999999</v>
      </c>
      <c r="F5531">
        <f>GHG_Can_Prov_Industry_large_clean[[#This Row],[Co2e MT]]+GHG_Can_Prov_Industry_large_clean[[#This Row],[CO2 MT]]</f>
        <v>44.320273149999998</v>
      </c>
      <c r="G5531" s="3">
        <f>GHG_Can_Prov_Industry_large_clean[[#This Row],[CO2 MT]]/GHG_Can_Prov_Industry_large_clean[[#This Row],[Total Emissions]]</f>
        <v>0.48703046926054427</v>
      </c>
      <c r="H5531" s="3">
        <f>GHG_Can_Prov_Industry_large_clean[[#This Row],[Co2e MT]]/GHG_Can_Prov_Industry_large_clean[[#This Row],[Total Emissions]]</f>
        <v>0.51296953073945573</v>
      </c>
    </row>
    <row r="5532" spans="1:8" x14ac:dyDescent="0.3">
      <c r="A5532">
        <v>2001</v>
      </c>
      <c r="B5532" t="s">
        <v>17</v>
      </c>
      <c r="C5532" t="s">
        <v>39</v>
      </c>
      <c r="D5532">
        <v>23.527576140000001</v>
      </c>
      <c r="E5532">
        <v>22.351900950000001</v>
      </c>
      <c r="F5532">
        <f>GHG_Can_Prov_Industry_large_clean[[#This Row],[Co2e MT]]+GHG_Can_Prov_Industry_large_clean[[#This Row],[CO2 MT]]</f>
        <v>45.879477090000002</v>
      </c>
      <c r="G5532" s="3">
        <f>GHG_Can_Prov_Industry_large_clean[[#This Row],[CO2 MT]]/GHG_Can_Prov_Industry_large_clean[[#This Row],[Total Emissions]]</f>
        <v>0.48718735189926288</v>
      </c>
      <c r="H5532" s="3">
        <f>GHG_Can_Prov_Industry_large_clean[[#This Row],[Co2e MT]]/GHG_Can_Prov_Industry_large_clean[[#This Row],[Total Emissions]]</f>
        <v>0.51281264810073712</v>
      </c>
    </row>
    <row r="5533" spans="1:8" x14ac:dyDescent="0.3">
      <c r="A5533">
        <v>2002</v>
      </c>
      <c r="B5533" t="s">
        <v>17</v>
      </c>
      <c r="C5533" t="s">
        <v>39</v>
      </c>
      <c r="D5533">
        <v>24.10027328</v>
      </c>
      <c r="E5533">
        <v>22.910969770000001</v>
      </c>
      <c r="F5533">
        <f>GHG_Can_Prov_Industry_large_clean[[#This Row],[Co2e MT]]+GHG_Can_Prov_Industry_large_clean[[#This Row],[CO2 MT]]</f>
        <v>47.011243050000004</v>
      </c>
      <c r="G5533" s="3">
        <f>GHG_Can_Prov_Industry_large_clean[[#This Row],[CO2 MT]]/GHG_Can_Prov_Industry_large_clean[[#This Row],[Total Emissions]]</f>
        <v>0.4873508608490198</v>
      </c>
      <c r="H5533" s="3">
        <f>GHG_Can_Prov_Industry_large_clean[[#This Row],[Co2e MT]]/GHG_Can_Prov_Industry_large_clean[[#This Row],[Total Emissions]]</f>
        <v>0.51264913915098009</v>
      </c>
    </row>
    <row r="5534" spans="1:8" x14ac:dyDescent="0.3">
      <c r="A5534">
        <v>2003</v>
      </c>
      <c r="B5534" t="s">
        <v>17</v>
      </c>
      <c r="C5534" t="s">
        <v>39</v>
      </c>
      <c r="D5534">
        <v>25.600628840000002</v>
      </c>
      <c r="E5534">
        <v>24.36532128</v>
      </c>
      <c r="F5534">
        <f>GHG_Can_Prov_Industry_large_clean[[#This Row],[Co2e MT]]+GHG_Can_Prov_Industry_large_clean[[#This Row],[CO2 MT]]</f>
        <v>49.965950120000002</v>
      </c>
      <c r="G5534" s="3">
        <f>GHG_Can_Prov_Industry_large_clean[[#This Row],[CO2 MT]]/GHG_Can_Prov_Industry_large_clean[[#This Row],[Total Emissions]]</f>
        <v>0.48763850625242544</v>
      </c>
      <c r="H5534" s="3">
        <f>GHG_Can_Prov_Industry_large_clean[[#This Row],[Co2e MT]]/GHG_Can_Prov_Industry_large_clean[[#This Row],[Total Emissions]]</f>
        <v>0.51236149374757456</v>
      </c>
    </row>
    <row r="5535" spans="1:8" x14ac:dyDescent="0.3">
      <c r="A5535">
        <v>2004</v>
      </c>
      <c r="B5535" t="s">
        <v>17</v>
      </c>
      <c r="C5535" t="s">
        <v>39</v>
      </c>
      <c r="D5535">
        <v>25.799211740000001</v>
      </c>
      <c r="E5535">
        <v>24.671854249999999</v>
      </c>
      <c r="F5535">
        <f>GHG_Can_Prov_Industry_large_clean[[#This Row],[Co2e MT]]+GHG_Can_Prov_Industry_large_clean[[#This Row],[CO2 MT]]</f>
        <v>50.47106599</v>
      </c>
      <c r="G5535" s="3">
        <f>GHG_Can_Prov_Industry_large_clean[[#This Row],[CO2 MT]]/GHG_Can_Prov_Industry_large_clean[[#This Row],[Total Emissions]]</f>
        <v>0.48883164573714999</v>
      </c>
      <c r="H5535" s="3">
        <f>GHG_Can_Prov_Industry_large_clean[[#This Row],[Co2e MT]]/GHG_Can_Prov_Industry_large_clean[[#This Row],[Total Emissions]]</f>
        <v>0.51116835426285001</v>
      </c>
    </row>
    <row r="5536" spans="1:8" x14ac:dyDescent="0.3">
      <c r="A5536">
        <v>2005</v>
      </c>
      <c r="B5536" t="s">
        <v>17</v>
      </c>
      <c r="C5536" t="s">
        <v>39</v>
      </c>
      <c r="D5536">
        <v>26.287907990000001</v>
      </c>
      <c r="E5536">
        <v>25.257113159999999</v>
      </c>
      <c r="F5536">
        <f>GHG_Can_Prov_Industry_large_clean[[#This Row],[Co2e MT]]+GHG_Can_Prov_Industry_large_clean[[#This Row],[CO2 MT]]</f>
        <v>51.545021149999997</v>
      </c>
      <c r="G5536" s="3">
        <f>GHG_Can_Prov_Industry_large_clean[[#This Row],[CO2 MT]]/GHG_Can_Prov_Industry_large_clean[[#This Row],[Total Emissions]]</f>
        <v>0.49000102427933528</v>
      </c>
      <c r="H5536" s="3">
        <f>GHG_Can_Prov_Industry_large_clean[[#This Row],[Co2e MT]]/GHG_Can_Prov_Industry_large_clean[[#This Row],[Total Emissions]]</f>
        <v>0.50999897572066477</v>
      </c>
    </row>
    <row r="5537" spans="1:8" x14ac:dyDescent="0.3">
      <c r="A5537">
        <v>2006</v>
      </c>
      <c r="B5537" t="s">
        <v>17</v>
      </c>
      <c r="C5537" t="s">
        <v>39</v>
      </c>
      <c r="D5537">
        <v>26.285951470000001</v>
      </c>
      <c r="E5537">
        <v>25.367570360000002</v>
      </c>
      <c r="F5537">
        <f>GHG_Can_Prov_Industry_large_clean[[#This Row],[Co2e MT]]+GHG_Can_Prov_Industry_large_clean[[#This Row],[CO2 MT]]</f>
        <v>51.653521830000003</v>
      </c>
      <c r="G5537" s="3">
        <f>GHG_Can_Prov_Industry_large_clean[[#This Row],[CO2 MT]]/GHG_Can_Prov_Industry_large_clean[[#This Row],[Total Emissions]]</f>
        <v>0.49111017915658745</v>
      </c>
      <c r="H5537" s="3">
        <f>GHG_Can_Prov_Industry_large_clean[[#This Row],[Co2e MT]]/GHG_Can_Prov_Industry_large_clean[[#This Row],[Total Emissions]]</f>
        <v>0.5088898208434125</v>
      </c>
    </row>
    <row r="5538" spans="1:8" x14ac:dyDescent="0.3">
      <c r="A5538">
        <v>2007</v>
      </c>
      <c r="B5538" t="s">
        <v>17</v>
      </c>
      <c r="C5538" t="s">
        <v>39</v>
      </c>
      <c r="D5538">
        <v>27.261154999999999</v>
      </c>
      <c r="E5538">
        <v>26.392937569999997</v>
      </c>
      <c r="F5538">
        <f>GHG_Can_Prov_Industry_large_clean[[#This Row],[Co2e MT]]+GHG_Can_Prov_Industry_large_clean[[#This Row],[CO2 MT]]</f>
        <v>53.654092569999996</v>
      </c>
      <c r="G5538" s="3">
        <f>GHG_Can_Prov_Industry_large_clean[[#This Row],[CO2 MT]]/GHG_Can_Prov_Industry_large_clean[[#This Row],[Total Emissions]]</f>
        <v>0.49190912204071591</v>
      </c>
      <c r="H5538" s="3">
        <f>GHG_Can_Prov_Industry_large_clean[[#This Row],[Co2e MT]]/GHG_Can_Prov_Industry_large_clean[[#This Row],[Total Emissions]]</f>
        <v>0.50809087795928409</v>
      </c>
    </row>
    <row r="5539" spans="1:8" x14ac:dyDescent="0.3">
      <c r="A5539">
        <v>2008</v>
      </c>
      <c r="B5539" t="s">
        <v>17</v>
      </c>
      <c r="C5539" t="s">
        <v>39</v>
      </c>
      <c r="D5539">
        <v>27.307954200000001</v>
      </c>
      <c r="E5539">
        <v>26.544338800000002</v>
      </c>
      <c r="F5539">
        <f>GHG_Can_Prov_Industry_large_clean[[#This Row],[Co2e MT]]+GHG_Can_Prov_Industry_large_clean[[#This Row],[CO2 MT]]</f>
        <v>53.852293000000003</v>
      </c>
      <c r="G5539" s="3">
        <f>GHG_Can_Prov_Industry_large_clean[[#This Row],[CO2 MT]]/GHG_Can_Prov_Industry_large_clean[[#This Row],[Total Emissions]]</f>
        <v>0.49291009391187857</v>
      </c>
      <c r="H5539" s="3">
        <f>GHG_Can_Prov_Industry_large_clean[[#This Row],[Co2e MT]]/GHG_Can_Prov_Industry_large_clean[[#This Row],[Total Emissions]]</f>
        <v>0.50708990608812143</v>
      </c>
    </row>
    <row r="5540" spans="1:8" x14ac:dyDescent="0.3">
      <c r="A5540">
        <v>2009</v>
      </c>
      <c r="B5540" t="s">
        <v>17</v>
      </c>
      <c r="C5540" t="s">
        <v>39</v>
      </c>
      <c r="D5540">
        <v>27.27114834</v>
      </c>
      <c r="E5540">
        <v>26.566126079999997</v>
      </c>
      <c r="F5540">
        <f>GHG_Can_Prov_Industry_large_clean[[#This Row],[Co2e MT]]+GHG_Can_Prov_Industry_large_clean[[#This Row],[CO2 MT]]</f>
        <v>53.83727442</v>
      </c>
      <c r="G5540" s="3">
        <f>GHG_Can_Prov_Industry_large_clean[[#This Row],[CO2 MT]]/GHG_Can_Prov_Industry_large_clean[[#This Row],[Total Emissions]]</f>
        <v>0.49345228498660682</v>
      </c>
      <c r="H5540" s="3">
        <f>GHG_Can_Prov_Industry_large_clean[[#This Row],[Co2e MT]]/GHG_Can_Prov_Industry_large_clean[[#This Row],[Total Emissions]]</f>
        <v>0.50654771501339313</v>
      </c>
    </row>
    <row r="5541" spans="1:8" x14ac:dyDescent="0.3">
      <c r="A5541">
        <v>2010</v>
      </c>
      <c r="B5541" t="s">
        <v>17</v>
      </c>
      <c r="C5541" t="s">
        <v>39</v>
      </c>
      <c r="D5541">
        <v>27.188460979999999</v>
      </c>
      <c r="E5541">
        <v>26.543896710000002</v>
      </c>
      <c r="F5541">
        <f>GHG_Can_Prov_Industry_large_clean[[#This Row],[Co2e MT]]+GHG_Can_Prov_Industry_large_clean[[#This Row],[CO2 MT]]</f>
        <v>53.732357690000001</v>
      </c>
      <c r="G5541" s="3">
        <f>GHG_Can_Prov_Industry_large_clean[[#This Row],[CO2 MT]]/GHG_Can_Prov_Industry_large_clean[[#This Row],[Total Emissions]]</f>
        <v>0.4940020846124164</v>
      </c>
      <c r="H5541" s="3">
        <f>GHG_Can_Prov_Industry_large_clean[[#This Row],[Co2e MT]]/GHG_Can_Prov_Industry_large_clean[[#This Row],[Total Emissions]]</f>
        <v>0.50599791538758365</v>
      </c>
    </row>
    <row r="5542" spans="1:8" x14ac:dyDescent="0.3">
      <c r="A5542">
        <v>2011</v>
      </c>
      <c r="B5542" t="s">
        <v>17</v>
      </c>
      <c r="C5542" t="s">
        <v>39</v>
      </c>
      <c r="D5542">
        <v>28.22839973</v>
      </c>
      <c r="E5542">
        <v>27.620723129999998</v>
      </c>
      <c r="F5542">
        <f>GHG_Can_Prov_Industry_large_clean[[#This Row],[Co2e MT]]+GHG_Can_Prov_Industry_large_clean[[#This Row],[CO2 MT]]</f>
        <v>55.849122859999994</v>
      </c>
      <c r="G5542" s="3">
        <f>GHG_Can_Prov_Industry_large_clean[[#This Row],[CO2 MT]]/GHG_Can_Prov_Industry_large_clean[[#This Row],[Total Emissions]]</f>
        <v>0.49455965851493056</v>
      </c>
      <c r="H5542" s="3">
        <f>GHG_Can_Prov_Industry_large_clean[[#This Row],[Co2e MT]]/GHG_Can_Prov_Industry_large_clean[[#This Row],[Total Emissions]]</f>
        <v>0.50544034148506956</v>
      </c>
    </row>
    <row r="5543" spans="1:8" x14ac:dyDescent="0.3">
      <c r="A5543">
        <v>2012</v>
      </c>
      <c r="B5543" t="s">
        <v>17</v>
      </c>
      <c r="C5543" t="s">
        <v>39</v>
      </c>
      <c r="D5543">
        <v>28.2168618</v>
      </c>
      <c r="E5543">
        <v>27.67552761</v>
      </c>
      <c r="F5543">
        <f>GHG_Can_Prov_Industry_large_clean[[#This Row],[Co2e MT]]+GHG_Can_Prov_Industry_large_clean[[#This Row],[CO2 MT]]</f>
        <v>55.89238941</v>
      </c>
      <c r="G5543" s="3">
        <f>GHG_Can_Prov_Industry_large_clean[[#This Row],[CO2 MT]]/GHG_Can_Prov_Industry_large_clean[[#This Row],[Total Emissions]]</f>
        <v>0.49515735330235189</v>
      </c>
      <c r="H5543" s="3">
        <f>GHG_Can_Prov_Industry_large_clean[[#This Row],[Co2e MT]]/GHG_Can_Prov_Industry_large_clean[[#This Row],[Total Emissions]]</f>
        <v>0.50484264669764811</v>
      </c>
    </row>
    <row r="5544" spans="1:8" x14ac:dyDescent="0.3">
      <c r="A5544">
        <v>2013</v>
      </c>
      <c r="B5544" t="s">
        <v>17</v>
      </c>
      <c r="C5544" t="s">
        <v>39</v>
      </c>
      <c r="D5544">
        <v>27.838830340000001</v>
      </c>
      <c r="E5544">
        <v>27.356192700000001</v>
      </c>
      <c r="F5544">
        <f>GHG_Can_Prov_Industry_large_clean[[#This Row],[Co2e MT]]+GHG_Can_Prov_Industry_large_clean[[#This Row],[CO2 MT]]</f>
        <v>55.195023040000002</v>
      </c>
      <c r="G5544" s="3">
        <f>GHG_Can_Prov_Industry_large_clean[[#This Row],[CO2 MT]]/GHG_Can_Prov_Industry_large_clean[[#This Row],[Total Emissions]]</f>
        <v>0.49562788804662489</v>
      </c>
      <c r="H5544" s="3">
        <f>GHG_Can_Prov_Industry_large_clean[[#This Row],[Co2e MT]]/GHG_Can_Prov_Industry_large_clean[[#This Row],[Total Emissions]]</f>
        <v>0.50437211195337517</v>
      </c>
    </row>
    <row r="5545" spans="1:8" x14ac:dyDescent="0.3">
      <c r="A5545">
        <v>2014</v>
      </c>
      <c r="B5545" t="s">
        <v>17</v>
      </c>
      <c r="C5545" t="s">
        <v>39</v>
      </c>
      <c r="D5545">
        <v>26.437944850000001</v>
      </c>
      <c r="E5545">
        <v>26.029894469999999</v>
      </c>
      <c r="F5545">
        <f>GHG_Can_Prov_Industry_large_clean[[#This Row],[Co2e MT]]+GHG_Can_Prov_Industry_large_clean[[#This Row],[CO2 MT]]</f>
        <v>52.467839319999996</v>
      </c>
      <c r="G5545" s="3">
        <f>GHG_Can_Prov_Industry_large_clean[[#This Row],[CO2 MT]]/GHG_Can_Prov_Industry_large_clean[[#This Row],[Total Emissions]]</f>
        <v>0.49611142382373219</v>
      </c>
      <c r="H5545" s="3">
        <f>GHG_Can_Prov_Industry_large_clean[[#This Row],[Co2e MT]]/GHG_Can_Prov_Industry_large_clean[[#This Row],[Total Emissions]]</f>
        <v>0.50388857617626792</v>
      </c>
    </row>
    <row r="5546" spans="1:8" x14ac:dyDescent="0.3">
      <c r="A5546">
        <v>2015</v>
      </c>
      <c r="B5546" t="s">
        <v>17</v>
      </c>
      <c r="C5546" t="s">
        <v>39</v>
      </c>
      <c r="D5546">
        <v>26.822126069999999</v>
      </c>
      <c r="E5546">
        <v>26.408479709999998</v>
      </c>
      <c r="F5546">
        <f>GHG_Can_Prov_Industry_large_clean[[#This Row],[Co2e MT]]+GHG_Can_Prov_Industry_large_clean[[#This Row],[CO2 MT]]</f>
        <v>53.230605779999998</v>
      </c>
      <c r="G5546" s="3">
        <f>GHG_Can_Prov_Industry_large_clean[[#This Row],[CO2 MT]]/GHG_Can_Prov_Industry_large_clean[[#This Row],[Total Emissions]]</f>
        <v>0.49611458150871335</v>
      </c>
      <c r="H5546" s="3">
        <f>GHG_Can_Prov_Industry_large_clean[[#This Row],[Co2e MT]]/GHG_Can_Prov_Industry_large_clean[[#This Row],[Total Emissions]]</f>
        <v>0.50388541849128665</v>
      </c>
    </row>
    <row r="5547" spans="1:8" x14ac:dyDescent="0.3">
      <c r="A5547">
        <v>2016</v>
      </c>
      <c r="B5547" t="s">
        <v>17</v>
      </c>
      <c r="C5547" t="s">
        <v>39</v>
      </c>
      <c r="D5547">
        <v>27.368117510000001</v>
      </c>
      <c r="E5547">
        <v>26.945345809999999</v>
      </c>
      <c r="F5547">
        <f>GHG_Can_Prov_Industry_large_clean[[#This Row],[Co2e MT]]+GHG_Can_Prov_Industry_large_clean[[#This Row],[CO2 MT]]</f>
        <v>54.313463319999997</v>
      </c>
      <c r="G5547" s="3">
        <f>GHG_Can_Prov_Industry_large_clean[[#This Row],[CO2 MT]]/GHG_Can_Prov_Industry_large_clean[[#This Row],[Total Emissions]]</f>
        <v>0.49610803957106231</v>
      </c>
      <c r="H5547" s="3">
        <f>GHG_Can_Prov_Industry_large_clean[[#This Row],[Co2e MT]]/GHG_Can_Prov_Industry_large_clean[[#This Row],[Total Emissions]]</f>
        <v>0.5038919604289378</v>
      </c>
    </row>
    <row r="5548" spans="1:8" x14ac:dyDescent="0.3">
      <c r="A5548">
        <v>2017</v>
      </c>
      <c r="B5548" t="s">
        <v>17</v>
      </c>
      <c r="C5548" t="s">
        <v>39</v>
      </c>
      <c r="D5548">
        <v>28.575985590000002</v>
      </c>
      <c r="E5548">
        <v>28.13343343</v>
      </c>
      <c r="F5548">
        <f>GHG_Can_Prov_Industry_large_clean[[#This Row],[Co2e MT]]+GHG_Can_Prov_Industry_large_clean[[#This Row],[CO2 MT]]</f>
        <v>56.709419019999999</v>
      </c>
      <c r="G5548" s="3">
        <f>GHG_Can_Prov_Industry_large_clean[[#This Row],[CO2 MT]]/GHG_Can_Prov_Industry_large_clean[[#This Row],[Total Emissions]]</f>
        <v>0.49609807182256688</v>
      </c>
      <c r="H5548" s="3">
        <f>GHG_Can_Prov_Industry_large_clean[[#This Row],[Co2e MT]]/GHG_Can_Prov_Industry_large_clean[[#This Row],[Total Emissions]]</f>
        <v>0.50390192817743318</v>
      </c>
    </row>
    <row r="5549" spans="1:8" x14ac:dyDescent="0.3">
      <c r="A5549">
        <v>2018</v>
      </c>
      <c r="B5549" t="s">
        <v>17</v>
      </c>
      <c r="C5549" t="s">
        <v>39</v>
      </c>
      <c r="D5549">
        <v>30.079815019999998</v>
      </c>
      <c r="E5549">
        <v>29.61598073</v>
      </c>
      <c r="F5549">
        <f>GHG_Can_Prov_Industry_large_clean[[#This Row],[Co2e MT]]+GHG_Can_Prov_Industry_large_clean[[#This Row],[CO2 MT]]</f>
        <v>59.695795750000002</v>
      </c>
      <c r="G5549" s="3">
        <f>GHG_Can_Prov_Industry_large_clean[[#This Row],[CO2 MT]]/GHG_Can_Prov_Industry_large_clean[[#This Row],[Total Emissions]]</f>
        <v>0.49611501711156936</v>
      </c>
      <c r="H5549" s="3">
        <f>GHG_Can_Prov_Industry_large_clean[[#This Row],[Co2e MT]]/GHG_Can_Prov_Industry_large_clean[[#This Row],[Total Emissions]]</f>
        <v>0.50388498288843053</v>
      </c>
    </row>
    <row r="5550" spans="1:8" x14ac:dyDescent="0.3">
      <c r="A5550">
        <v>2000</v>
      </c>
      <c r="B5550" t="s">
        <v>18</v>
      </c>
      <c r="C5550" t="s">
        <v>39</v>
      </c>
      <c r="D5550">
        <v>4.7294602320000001</v>
      </c>
      <c r="E5550">
        <v>4.5393685679999995</v>
      </c>
      <c r="F5550">
        <f>GHG_Can_Prov_Industry_large_clean[[#This Row],[Co2e MT]]+GHG_Can_Prov_Industry_large_clean[[#This Row],[CO2 MT]]</f>
        <v>9.2688287999999996</v>
      </c>
      <c r="G5550" s="3">
        <f>GHG_Can_Prov_Industry_large_clean[[#This Row],[CO2 MT]]/GHG_Can_Prov_Industry_large_clean[[#This Row],[Total Emissions]]</f>
        <v>0.48974564812330978</v>
      </c>
      <c r="H5550" s="3">
        <f>GHG_Can_Prov_Industry_large_clean[[#This Row],[Co2e MT]]/GHG_Can_Prov_Industry_large_clean[[#This Row],[Total Emissions]]</f>
        <v>0.51025435187669022</v>
      </c>
    </row>
    <row r="5551" spans="1:8" x14ac:dyDescent="0.3">
      <c r="A5551">
        <v>2001</v>
      </c>
      <c r="B5551" t="s">
        <v>18</v>
      </c>
      <c r="C5551" t="s">
        <v>39</v>
      </c>
      <c r="D5551">
        <v>4.8600588739999999</v>
      </c>
      <c r="E5551">
        <v>4.6631269759999991</v>
      </c>
      <c r="F5551">
        <f>GHG_Can_Prov_Industry_large_clean[[#This Row],[Co2e MT]]+GHG_Can_Prov_Industry_large_clean[[#This Row],[CO2 MT]]</f>
        <v>9.5231858499999991</v>
      </c>
      <c r="G5551" s="3">
        <f>GHG_Can_Prov_Industry_large_clean[[#This Row],[CO2 MT]]/GHG_Can_Prov_Industry_large_clean[[#This Row],[Total Emissions]]</f>
        <v>0.48966039825842522</v>
      </c>
      <c r="H5551" s="3">
        <f>GHG_Can_Prov_Industry_large_clean[[#This Row],[Co2e MT]]/GHG_Can_Prov_Industry_large_clean[[#This Row],[Total Emissions]]</f>
        <v>0.51033960174157478</v>
      </c>
    </row>
    <row r="5552" spans="1:8" x14ac:dyDescent="0.3">
      <c r="A5552">
        <v>2002</v>
      </c>
      <c r="B5552" t="s">
        <v>18</v>
      </c>
      <c r="C5552" t="s">
        <v>39</v>
      </c>
      <c r="D5552">
        <v>4.9779267330000003</v>
      </c>
      <c r="E5552">
        <v>4.7769354469999996</v>
      </c>
      <c r="F5552">
        <f>GHG_Can_Prov_Industry_large_clean[[#This Row],[Co2e MT]]+GHG_Can_Prov_Industry_large_clean[[#This Row],[CO2 MT]]</f>
        <v>9.7548621799999999</v>
      </c>
      <c r="G5552" s="3">
        <f>GHG_Can_Prov_Industry_large_clean[[#This Row],[CO2 MT]]/GHG_Can_Prov_Industry_large_clean[[#This Row],[Total Emissions]]</f>
        <v>0.48969789207211534</v>
      </c>
      <c r="H5552" s="3">
        <f>GHG_Can_Prov_Industry_large_clean[[#This Row],[Co2e MT]]/GHG_Can_Prov_Industry_large_clean[[#This Row],[Total Emissions]]</f>
        <v>0.51030210792788466</v>
      </c>
    </row>
    <row r="5553" spans="1:8" x14ac:dyDescent="0.3">
      <c r="A5553">
        <v>2003</v>
      </c>
      <c r="B5553" t="s">
        <v>18</v>
      </c>
      <c r="C5553" t="s">
        <v>39</v>
      </c>
      <c r="D5553">
        <v>5.2132117639999995</v>
      </c>
      <c r="E5553">
        <v>5.0043786799999994</v>
      </c>
      <c r="F5553">
        <f>GHG_Can_Prov_Industry_large_clean[[#This Row],[Co2e MT]]+GHG_Can_Prov_Industry_large_clean[[#This Row],[CO2 MT]]</f>
        <v>10.217590443999999</v>
      </c>
      <c r="G5553" s="3">
        <f>GHG_Can_Prov_Industry_large_clean[[#This Row],[CO2 MT]]/GHG_Can_Prov_Industry_large_clean[[#This Row],[Total Emissions]]</f>
        <v>0.48978070783201966</v>
      </c>
      <c r="H5553" s="3">
        <f>GHG_Can_Prov_Industry_large_clean[[#This Row],[Co2e MT]]/GHG_Can_Prov_Industry_large_clean[[#This Row],[Total Emissions]]</f>
        <v>0.51021929216798034</v>
      </c>
    </row>
    <row r="5554" spans="1:8" x14ac:dyDescent="0.3">
      <c r="A5554">
        <v>2004</v>
      </c>
      <c r="B5554" t="s">
        <v>18</v>
      </c>
      <c r="C5554" t="s">
        <v>39</v>
      </c>
      <c r="D5554">
        <v>5.2993533189999997</v>
      </c>
      <c r="E5554">
        <v>5.0986898190000005</v>
      </c>
      <c r="F5554">
        <f>GHG_Can_Prov_Industry_large_clean[[#This Row],[Co2e MT]]+GHG_Can_Prov_Industry_large_clean[[#This Row],[CO2 MT]]</f>
        <v>10.398043138</v>
      </c>
      <c r="G5554" s="3">
        <f>GHG_Can_Prov_Industry_large_clean[[#This Row],[CO2 MT]]/GHG_Can_Prov_Industry_large_clean[[#This Row],[Total Emissions]]</f>
        <v>0.49035090077349902</v>
      </c>
      <c r="H5554" s="3">
        <f>GHG_Can_Prov_Industry_large_clean[[#This Row],[Co2e MT]]/GHG_Can_Prov_Industry_large_clean[[#This Row],[Total Emissions]]</f>
        <v>0.50964909922650092</v>
      </c>
    </row>
    <row r="5555" spans="1:8" x14ac:dyDescent="0.3">
      <c r="A5555">
        <v>2005</v>
      </c>
      <c r="B5555" t="s">
        <v>18</v>
      </c>
      <c r="C5555" t="s">
        <v>39</v>
      </c>
      <c r="D5555">
        <v>5.1704081569999998</v>
      </c>
      <c r="E5555">
        <v>4.9827315829999996</v>
      </c>
      <c r="F5555">
        <f>GHG_Can_Prov_Industry_large_clean[[#This Row],[Co2e MT]]+GHG_Can_Prov_Industry_large_clean[[#This Row],[CO2 MT]]</f>
        <v>10.15313974</v>
      </c>
      <c r="G5555" s="3">
        <f>GHG_Can_Prov_Industry_large_clean[[#This Row],[CO2 MT]]/GHG_Can_Prov_Industry_large_clean[[#This Row],[Total Emissions]]</f>
        <v>0.49075770752663744</v>
      </c>
      <c r="H5555" s="3">
        <f>GHG_Can_Prov_Industry_large_clean[[#This Row],[Co2e MT]]/GHG_Can_Prov_Industry_large_clean[[#This Row],[Total Emissions]]</f>
        <v>0.5092422924733625</v>
      </c>
    </row>
    <row r="5556" spans="1:8" x14ac:dyDescent="0.3">
      <c r="A5556">
        <v>2006</v>
      </c>
      <c r="B5556" t="s">
        <v>18</v>
      </c>
      <c r="C5556" t="s">
        <v>39</v>
      </c>
      <c r="D5556">
        <v>5.5945645320000006</v>
      </c>
      <c r="E5556">
        <v>5.4036146489999997</v>
      </c>
      <c r="F5556">
        <f>GHG_Can_Prov_Industry_large_clean[[#This Row],[Co2e MT]]+GHG_Can_Prov_Industry_large_clean[[#This Row],[CO2 MT]]</f>
        <v>10.998179181000001</v>
      </c>
      <c r="G5556" s="3">
        <f>GHG_Can_Prov_Industry_large_clean[[#This Row],[CO2 MT]]/GHG_Can_Prov_Industry_large_clean[[#This Row],[Total Emissions]]</f>
        <v>0.49131902291017959</v>
      </c>
      <c r="H5556" s="3">
        <f>GHG_Can_Prov_Industry_large_clean[[#This Row],[Co2e MT]]/GHG_Can_Prov_Industry_large_clean[[#This Row],[Total Emissions]]</f>
        <v>0.5086809770898203</v>
      </c>
    </row>
    <row r="5557" spans="1:8" x14ac:dyDescent="0.3">
      <c r="A5557">
        <v>2007</v>
      </c>
      <c r="B5557" t="s">
        <v>18</v>
      </c>
      <c r="C5557" t="s">
        <v>39</v>
      </c>
      <c r="D5557">
        <v>5.9649117110000001</v>
      </c>
      <c r="E5557">
        <v>5.7690888789999999</v>
      </c>
      <c r="F5557">
        <f>GHG_Can_Prov_Industry_large_clean[[#This Row],[Co2e MT]]+GHG_Can_Prov_Industry_large_clean[[#This Row],[CO2 MT]]</f>
        <v>11.734000590000001</v>
      </c>
      <c r="G5557" s="3">
        <f>GHG_Can_Prov_Industry_large_clean[[#This Row],[CO2 MT]]/GHG_Can_Prov_Industry_large_clean[[#This Row],[Total Emissions]]</f>
        <v>0.49165575157006186</v>
      </c>
      <c r="H5557" s="3">
        <f>GHG_Can_Prov_Industry_large_clean[[#This Row],[Co2e MT]]/GHG_Can_Prov_Industry_large_clean[[#This Row],[Total Emissions]]</f>
        <v>0.50834424842993808</v>
      </c>
    </row>
    <row r="5558" spans="1:8" x14ac:dyDescent="0.3">
      <c r="A5558">
        <v>2008</v>
      </c>
      <c r="B5558" t="s">
        <v>18</v>
      </c>
      <c r="C5558" t="s">
        <v>39</v>
      </c>
      <c r="D5558">
        <v>6.4281849360000001</v>
      </c>
      <c r="E5558">
        <v>6.237857258</v>
      </c>
      <c r="F5558">
        <f>GHG_Can_Prov_Industry_large_clean[[#This Row],[Co2e MT]]+GHG_Can_Prov_Industry_large_clean[[#This Row],[CO2 MT]]</f>
        <v>12.666042193999999</v>
      </c>
      <c r="G5558" s="3">
        <f>GHG_Can_Prov_Industry_large_clean[[#This Row],[CO2 MT]]/GHG_Can_Prov_Industry_large_clean[[#This Row],[Total Emissions]]</f>
        <v>0.49248669493260655</v>
      </c>
      <c r="H5558" s="3">
        <f>GHG_Can_Prov_Industry_large_clean[[#This Row],[Co2e MT]]/GHG_Can_Prov_Industry_large_clean[[#This Row],[Total Emissions]]</f>
        <v>0.50751330506739356</v>
      </c>
    </row>
    <row r="5559" spans="1:8" x14ac:dyDescent="0.3">
      <c r="A5559">
        <v>2009</v>
      </c>
      <c r="B5559" t="s">
        <v>18</v>
      </c>
      <c r="C5559" t="s">
        <v>39</v>
      </c>
      <c r="D5559">
        <v>6.8713336259999993</v>
      </c>
      <c r="E5559">
        <v>6.6853175700000005</v>
      </c>
      <c r="F5559">
        <f>GHG_Can_Prov_Industry_large_clean[[#This Row],[Co2e MT]]+GHG_Can_Prov_Industry_large_clean[[#This Row],[CO2 MT]]</f>
        <v>13.556651196000001</v>
      </c>
      <c r="G5559" s="3">
        <f>GHG_Can_Prov_Industry_large_clean[[#This Row],[CO2 MT]]/GHG_Can_Prov_Industry_large_clean[[#This Row],[Total Emissions]]</f>
        <v>0.49313930655474542</v>
      </c>
      <c r="H5559" s="3">
        <f>GHG_Can_Prov_Industry_large_clean[[#This Row],[Co2e MT]]/GHG_Can_Prov_Industry_large_clean[[#This Row],[Total Emissions]]</f>
        <v>0.50686069344525453</v>
      </c>
    </row>
    <row r="5560" spans="1:8" x14ac:dyDescent="0.3">
      <c r="A5560">
        <v>2010</v>
      </c>
      <c r="B5560" t="s">
        <v>18</v>
      </c>
      <c r="C5560" t="s">
        <v>39</v>
      </c>
      <c r="D5560">
        <v>7.3334999439999997</v>
      </c>
      <c r="E5560">
        <v>7.1498587999999996</v>
      </c>
      <c r="F5560">
        <f>GHG_Can_Prov_Industry_large_clean[[#This Row],[Co2e MT]]+GHG_Can_Prov_Industry_large_clean[[#This Row],[CO2 MT]]</f>
        <v>14.483358744</v>
      </c>
      <c r="G5560" s="3">
        <f>GHG_Can_Prov_Industry_large_clean[[#This Row],[CO2 MT]]/GHG_Can_Prov_Industry_large_clean[[#This Row],[Total Emissions]]</f>
        <v>0.49366027082371078</v>
      </c>
      <c r="H5560" s="3">
        <f>GHG_Can_Prov_Industry_large_clean[[#This Row],[Co2e MT]]/GHG_Can_Prov_Industry_large_clean[[#This Row],[Total Emissions]]</f>
        <v>0.50633972917628911</v>
      </c>
    </row>
    <row r="5561" spans="1:8" x14ac:dyDescent="0.3">
      <c r="A5561">
        <v>2011</v>
      </c>
      <c r="B5561" t="s">
        <v>18</v>
      </c>
      <c r="C5561" t="s">
        <v>39</v>
      </c>
      <c r="D5561">
        <v>6.9215146150000004</v>
      </c>
      <c r="E5561">
        <v>6.7659469049999998</v>
      </c>
      <c r="F5561">
        <f>GHG_Can_Prov_Industry_large_clean[[#This Row],[Co2e MT]]+GHG_Can_Prov_Industry_large_clean[[#This Row],[CO2 MT]]</f>
        <v>13.687461519999999</v>
      </c>
      <c r="G5561" s="3">
        <f>GHG_Can_Prov_Industry_large_clean[[#This Row],[CO2 MT]]/GHG_Can_Prov_Industry_large_clean[[#This Row],[Total Emissions]]</f>
        <v>0.4943171453021919</v>
      </c>
      <c r="H5561" s="3">
        <f>GHG_Can_Prov_Industry_large_clean[[#This Row],[Co2e MT]]/GHG_Can_Prov_Industry_large_clean[[#This Row],[Total Emissions]]</f>
        <v>0.50568285469780816</v>
      </c>
    </row>
    <row r="5562" spans="1:8" x14ac:dyDescent="0.3">
      <c r="A5562">
        <v>2012</v>
      </c>
      <c r="B5562" t="s">
        <v>18</v>
      </c>
      <c r="C5562" t="s">
        <v>39</v>
      </c>
      <c r="D5562">
        <v>7.9393446819999998</v>
      </c>
      <c r="E5562">
        <v>7.7758776340000004</v>
      </c>
      <c r="F5562">
        <f>GHG_Can_Prov_Industry_large_clean[[#This Row],[Co2e MT]]+GHG_Can_Prov_Industry_large_clean[[#This Row],[CO2 MT]]</f>
        <v>15.715222316</v>
      </c>
      <c r="G5562" s="3">
        <f>GHG_Can_Prov_Industry_large_clean[[#This Row],[CO2 MT]]/GHG_Can_Prov_Industry_large_clean[[#This Row],[Total Emissions]]</f>
        <v>0.49479908572996867</v>
      </c>
      <c r="H5562" s="3">
        <f>GHG_Can_Prov_Industry_large_clean[[#This Row],[Co2e MT]]/GHG_Can_Prov_Industry_large_clean[[#This Row],[Total Emissions]]</f>
        <v>0.50520091427003133</v>
      </c>
    </row>
    <row r="5563" spans="1:8" x14ac:dyDescent="0.3">
      <c r="A5563">
        <v>2013</v>
      </c>
      <c r="B5563" t="s">
        <v>18</v>
      </c>
      <c r="C5563" t="s">
        <v>39</v>
      </c>
      <c r="D5563">
        <v>8.6844744910000014</v>
      </c>
      <c r="E5563">
        <v>8.5202255569999998</v>
      </c>
      <c r="F5563">
        <f>GHG_Can_Prov_Industry_large_clean[[#This Row],[Co2e MT]]+GHG_Can_Prov_Industry_large_clean[[#This Row],[CO2 MT]]</f>
        <v>17.204700047999999</v>
      </c>
      <c r="G5563" s="3">
        <f>GHG_Can_Prov_Industry_large_clean[[#This Row],[CO2 MT]]/GHG_Can_Prov_Industry_large_clean[[#This Row],[Total Emissions]]</f>
        <v>0.49522662605155116</v>
      </c>
      <c r="H5563" s="3">
        <f>GHG_Can_Prov_Industry_large_clean[[#This Row],[Co2e MT]]/GHG_Can_Prov_Industry_large_clean[[#This Row],[Total Emissions]]</f>
        <v>0.5047733739484489</v>
      </c>
    </row>
    <row r="5564" spans="1:8" x14ac:dyDescent="0.3">
      <c r="A5564">
        <v>2014</v>
      </c>
      <c r="B5564" t="s">
        <v>18</v>
      </c>
      <c r="C5564" t="s">
        <v>39</v>
      </c>
      <c r="D5564">
        <v>8.6550852460000005</v>
      </c>
      <c r="E5564">
        <v>8.505410466999999</v>
      </c>
      <c r="F5564">
        <f>GHG_Can_Prov_Industry_large_clean[[#This Row],[Co2e MT]]+GHG_Can_Prov_Industry_large_clean[[#This Row],[CO2 MT]]</f>
        <v>17.160495713</v>
      </c>
      <c r="G5564" s="3">
        <f>GHG_Can_Prov_Industry_large_clean[[#This Row],[CO2 MT]]/GHG_Can_Prov_Industry_large_clean[[#This Row],[Total Emissions]]</f>
        <v>0.49563897274579849</v>
      </c>
      <c r="H5564" s="3">
        <f>GHG_Can_Prov_Industry_large_clean[[#This Row],[Co2e MT]]/GHG_Can_Prov_Industry_large_clean[[#This Row],[Total Emissions]]</f>
        <v>0.50436102725420151</v>
      </c>
    </row>
    <row r="5565" spans="1:8" x14ac:dyDescent="0.3">
      <c r="A5565">
        <v>2015</v>
      </c>
      <c r="B5565" t="s">
        <v>18</v>
      </c>
      <c r="C5565" t="s">
        <v>39</v>
      </c>
      <c r="D5565">
        <v>9.0589562920000013</v>
      </c>
      <c r="E5565">
        <v>8.9026451099999999</v>
      </c>
      <c r="F5565">
        <f>GHG_Can_Prov_Industry_large_clean[[#This Row],[Co2e MT]]+GHG_Can_Prov_Industry_large_clean[[#This Row],[CO2 MT]]</f>
        <v>17.961601401999999</v>
      </c>
      <c r="G5565" s="3">
        <f>GHG_Can_Prov_Industry_large_clean[[#This Row],[CO2 MT]]/GHG_Can_Prov_Industry_large_clean[[#This Row],[Total Emissions]]</f>
        <v>0.49564874037393475</v>
      </c>
      <c r="H5565" s="3">
        <f>GHG_Can_Prov_Industry_large_clean[[#This Row],[Co2e MT]]/GHG_Can_Prov_Industry_large_clean[[#This Row],[Total Emissions]]</f>
        <v>0.50435125962606531</v>
      </c>
    </row>
    <row r="5566" spans="1:8" x14ac:dyDescent="0.3">
      <c r="A5566">
        <v>2016</v>
      </c>
      <c r="B5566" t="s">
        <v>18</v>
      </c>
      <c r="C5566" t="s">
        <v>39</v>
      </c>
      <c r="D5566">
        <v>9.1102717030000004</v>
      </c>
      <c r="E5566">
        <v>8.9532393209999999</v>
      </c>
      <c r="F5566">
        <f>GHG_Can_Prov_Industry_large_clean[[#This Row],[Co2e MT]]+GHG_Can_Prov_Industry_large_clean[[#This Row],[CO2 MT]]</f>
        <v>18.063511024</v>
      </c>
      <c r="G5566" s="3">
        <f>GHG_Can_Prov_Industry_large_clean[[#This Row],[CO2 MT]]/GHG_Can_Prov_Industry_large_clean[[#This Row],[Total Emissions]]</f>
        <v>0.49565332615039898</v>
      </c>
      <c r="H5566" s="3">
        <f>GHG_Can_Prov_Industry_large_clean[[#This Row],[Co2e MT]]/GHG_Can_Prov_Industry_large_clean[[#This Row],[Total Emissions]]</f>
        <v>0.50434667384960097</v>
      </c>
    </row>
    <row r="5567" spans="1:8" x14ac:dyDescent="0.3">
      <c r="A5567">
        <v>2017</v>
      </c>
      <c r="B5567" t="s">
        <v>18</v>
      </c>
      <c r="C5567" t="s">
        <v>39</v>
      </c>
      <c r="D5567">
        <v>9.3246287450000001</v>
      </c>
      <c r="E5567">
        <v>9.163899626000001</v>
      </c>
      <c r="F5567">
        <f>GHG_Can_Prov_Industry_large_clean[[#This Row],[Co2e MT]]+GHG_Can_Prov_Industry_large_clean[[#This Row],[CO2 MT]]</f>
        <v>18.488528371000001</v>
      </c>
      <c r="G5567" s="3">
        <f>GHG_Can_Prov_Industry_large_clean[[#This Row],[CO2 MT]]/GHG_Can_Prov_Industry_large_clean[[#This Row],[Total Emissions]]</f>
        <v>0.49565327440414053</v>
      </c>
      <c r="H5567" s="3">
        <f>GHG_Can_Prov_Industry_large_clean[[#This Row],[Co2e MT]]/GHG_Can_Prov_Industry_large_clean[[#This Row],[Total Emissions]]</f>
        <v>0.50434672559585947</v>
      </c>
    </row>
    <row r="5568" spans="1:8" x14ac:dyDescent="0.3">
      <c r="A5568">
        <v>2018</v>
      </c>
      <c r="B5568" t="s">
        <v>18</v>
      </c>
      <c r="C5568" t="s">
        <v>39</v>
      </c>
      <c r="D5568">
        <v>9.4003401310000001</v>
      </c>
      <c r="E5568">
        <v>9.2383758409999999</v>
      </c>
      <c r="F5568">
        <f>GHG_Can_Prov_Industry_large_clean[[#This Row],[Co2e MT]]+GHG_Can_Prov_Industry_large_clean[[#This Row],[CO2 MT]]</f>
        <v>18.638715972</v>
      </c>
      <c r="G5568" s="3">
        <f>GHG_Can_Prov_Industry_large_clean[[#This Row],[CO2 MT]]/GHG_Can_Prov_Industry_large_clean[[#This Row],[Total Emissions]]</f>
        <v>0.49565516502737339</v>
      </c>
      <c r="H5568" s="3">
        <f>GHG_Can_Prov_Industry_large_clean[[#This Row],[Co2e MT]]/GHG_Can_Prov_Industry_large_clean[[#This Row],[Total Emissions]]</f>
        <v>0.50434483497262661</v>
      </c>
    </row>
    <row r="5569" spans="1:8" x14ac:dyDescent="0.3">
      <c r="A5569">
        <v>2000</v>
      </c>
      <c r="B5569" t="s">
        <v>19</v>
      </c>
      <c r="C5569" t="s">
        <v>39</v>
      </c>
      <c r="D5569">
        <v>0.17551620809999999</v>
      </c>
      <c r="E5569">
        <v>0.1690168182</v>
      </c>
      <c r="F5569">
        <f>GHG_Can_Prov_Industry_large_clean[[#This Row],[Co2e MT]]+GHG_Can_Prov_Industry_large_clean[[#This Row],[CO2 MT]]</f>
        <v>0.34453302629999999</v>
      </c>
      <c r="G5569" s="3">
        <f>GHG_Can_Prov_Industry_large_clean[[#This Row],[CO2 MT]]/GHG_Can_Prov_Industry_large_clean[[#This Row],[Total Emissions]]</f>
        <v>0.49056782745939037</v>
      </c>
      <c r="H5569" s="3">
        <f>GHG_Can_Prov_Industry_large_clean[[#This Row],[Co2e MT]]/GHG_Can_Prov_Industry_large_clean[[#This Row],[Total Emissions]]</f>
        <v>0.50943217254060957</v>
      </c>
    </row>
    <row r="5570" spans="1:8" x14ac:dyDescent="0.3">
      <c r="A5570">
        <v>2001</v>
      </c>
      <c r="B5570" t="s">
        <v>19</v>
      </c>
      <c r="C5570" t="s">
        <v>39</v>
      </c>
      <c r="D5570">
        <v>0.19498172620000001</v>
      </c>
      <c r="E5570">
        <v>0.18812753369999999</v>
      </c>
      <c r="F5570">
        <f>GHG_Can_Prov_Industry_large_clean[[#This Row],[Co2e MT]]+GHG_Can_Prov_Industry_large_clean[[#This Row],[CO2 MT]]</f>
        <v>0.3831092599</v>
      </c>
      <c r="G5570" s="3">
        <f>GHG_Can_Prov_Industry_large_clean[[#This Row],[CO2 MT]]/GHG_Can_Prov_Industry_large_clean[[#This Row],[Total Emissions]]</f>
        <v>0.49105451992756699</v>
      </c>
      <c r="H5570" s="3">
        <f>GHG_Can_Prov_Industry_large_clean[[#This Row],[Co2e MT]]/GHG_Can_Prov_Industry_large_clean[[#This Row],[Total Emissions]]</f>
        <v>0.50894548007243301</v>
      </c>
    </row>
    <row r="5571" spans="1:8" x14ac:dyDescent="0.3">
      <c r="A5571">
        <v>2002</v>
      </c>
      <c r="B5571" t="s">
        <v>19</v>
      </c>
      <c r="C5571" t="s">
        <v>39</v>
      </c>
      <c r="D5571">
        <v>0.2014483158</v>
      </c>
      <c r="E5571">
        <v>0.19456373300000002</v>
      </c>
      <c r="F5571">
        <f>GHG_Can_Prov_Industry_large_clean[[#This Row],[Co2e MT]]+GHG_Can_Prov_Industry_large_clean[[#This Row],[CO2 MT]]</f>
        <v>0.39601204880000002</v>
      </c>
      <c r="G5571" s="3">
        <f>GHG_Can_Prov_Industry_large_clean[[#This Row],[CO2 MT]]/GHG_Can_Prov_Industry_large_clean[[#This Row],[Total Emissions]]</f>
        <v>0.49130760942645341</v>
      </c>
      <c r="H5571" s="3">
        <f>GHG_Can_Prov_Industry_large_clean[[#This Row],[Co2e MT]]/GHG_Can_Prov_Industry_large_clean[[#This Row],[Total Emissions]]</f>
        <v>0.50869239057354654</v>
      </c>
    </row>
    <row r="5572" spans="1:8" x14ac:dyDescent="0.3">
      <c r="A5572">
        <v>2003</v>
      </c>
      <c r="B5572" t="s">
        <v>19</v>
      </c>
      <c r="C5572" t="s">
        <v>39</v>
      </c>
      <c r="D5572">
        <v>0.1911167973</v>
      </c>
      <c r="E5572">
        <v>0.1846604969</v>
      </c>
      <c r="F5572">
        <f>GHG_Can_Prov_Industry_large_clean[[#This Row],[Co2e MT]]+GHG_Can_Prov_Industry_large_clean[[#This Row],[CO2 MT]]</f>
        <v>0.3757772942</v>
      </c>
      <c r="G5572" s="3">
        <f>GHG_Can_Prov_Industry_large_clean[[#This Row],[CO2 MT]]/GHG_Can_Prov_Industry_large_clean[[#This Row],[Total Emissions]]</f>
        <v>0.4914094059172136</v>
      </c>
      <c r="H5572" s="3">
        <f>GHG_Can_Prov_Industry_large_clean[[#This Row],[Co2e MT]]/GHG_Can_Prov_Industry_large_clean[[#This Row],[Total Emissions]]</f>
        <v>0.5085905940827864</v>
      </c>
    </row>
    <row r="5573" spans="1:8" x14ac:dyDescent="0.3">
      <c r="A5573">
        <v>2004</v>
      </c>
      <c r="B5573" t="s">
        <v>19</v>
      </c>
      <c r="C5573" t="s">
        <v>39</v>
      </c>
      <c r="D5573">
        <v>0.18972619599999999</v>
      </c>
      <c r="E5573">
        <v>0.18415553000000001</v>
      </c>
      <c r="F5573">
        <f>GHG_Can_Prov_Industry_large_clean[[#This Row],[Co2e MT]]+GHG_Can_Prov_Industry_large_clean[[#This Row],[CO2 MT]]</f>
        <v>0.37388172600000003</v>
      </c>
      <c r="G5573" s="3">
        <f>GHG_Can_Prov_Industry_large_clean[[#This Row],[CO2 MT]]/GHG_Can_Prov_Industry_large_clean[[#This Row],[Total Emissions]]</f>
        <v>0.49255022964133849</v>
      </c>
      <c r="H5573" s="3">
        <f>GHG_Can_Prov_Industry_large_clean[[#This Row],[Co2e MT]]/GHG_Can_Prov_Industry_large_clean[[#This Row],[Total Emissions]]</f>
        <v>0.50744977035866146</v>
      </c>
    </row>
    <row r="5574" spans="1:8" x14ac:dyDescent="0.3">
      <c r="A5574">
        <v>2005</v>
      </c>
      <c r="B5574" t="s">
        <v>19</v>
      </c>
      <c r="C5574" t="s">
        <v>39</v>
      </c>
      <c r="D5574">
        <v>0.2558249668</v>
      </c>
      <c r="E5574">
        <v>0.24732213239999998</v>
      </c>
      <c r="F5574">
        <f>GHG_Can_Prov_Industry_large_clean[[#This Row],[Co2e MT]]+GHG_Can_Prov_Industry_large_clean[[#This Row],[CO2 MT]]</f>
        <v>0.5031470992</v>
      </c>
      <c r="G5574" s="3">
        <f>GHG_Can_Prov_Industry_large_clean[[#This Row],[CO2 MT]]/GHG_Can_Prov_Industry_large_clean[[#This Row],[Total Emissions]]</f>
        <v>0.49155034937742909</v>
      </c>
      <c r="H5574" s="3">
        <f>GHG_Can_Prov_Industry_large_clean[[#This Row],[Co2e MT]]/GHG_Can_Prov_Industry_large_clean[[#This Row],[Total Emissions]]</f>
        <v>0.50844965062257086</v>
      </c>
    </row>
    <row r="5575" spans="1:8" x14ac:dyDescent="0.3">
      <c r="A5575">
        <v>2006</v>
      </c>
      <c r="B5575" t="s">
        <v>19</v>
      </c>
      <c r="C5575" t="s">
        <v>39</v>
      </c>
      <c r="D5575">
        <v>0.28082623569999998</v>
      </c>
      <c r="E5575">
        <v>0.27263386700000003</v>
      </c>
      <c r="F5575">
        <f>GHG_Can_Prov_Industry_large_clean[[#This Row],[Co2e MT]]+GHG_Can_Prov_Industry_large_clean[[#This Row],[CO2 MT]]</f>
        <v>0.55346010270000001</v>
      </c>
      <c r="G5575" s="3">
        <f>GHG_Can_Prov_Industry_large_clean[[#This Row],[CO2 MT]]/GHG_Can_Prov_Industry_large_clean[[#This Row],[Total Emissions]]</f>
        <v>0.49259895278807425</v>
      </c>
      <c r="H5575" s="3">
        <f>GHG_Can_Prov_Industry_large_clean[[#This Row],[Co2e MT]]/GHG_Can_Prov_Industry_large_clean[[#This Row],[Total Emissions]]</f>
        <v>0.5074010472119258</v>
      </c>
    </row>
    <row r="5576" spans="1:8" x14ac:dyDescent="0.3">
      <c r="A5576">
        <v>2007</v>
      </c>
      <c r="B5576" t="s">
        <v>19</v>
      </c>
      <c r="C5576" t="s">
        <v>39</v>
      </c>
      <c r="D5576">
        <v>0.28856235650000001</v>
      </c>
      <c r="E5576">
        <v>0.2809189708</v>
      </c>
      <c r="F5576">
        <f>GHG_Can_Prov_Industry_large_clean[[#This Row],[Co2e MT]]+GHG_Can_Prov_Industry_large_clean[[#This Row],[CO2 MT]]</f>
        <v>0.56948132730000001</v>
      </c>
      <c r="G5576" s="3">
        <f>GHG_Can_Prov_Industry_large_clean[[#This Row],[CO2 MT]]/GHG_Can_Prov_Industry_large_clean[[#This Row],[Total Emissions]]</f>
        <v>0.49328916916710991</v>
      </c>
      <c r="H5576" s="3">
        <f>GHG_Can_Prov_Industry_large_clean[[#This Row],[Co2e MT]]/GHG_Can_Prov_Industry_large_clean[[#This Row],[Total Emissions]]</f>
        <v>0.50671083083289004</v>
      </c>
    </row>
    <row r="5577" spans="1:8" x14ac:dyDescent="0.3">
      <c r="A5577">
        <v>2008</v>
      </c>
      <c r="B5577" t="s">
        <v>19</v>
      </c>
      <c r="C5577" t="s">
        <v>39</v>
      </c>
      <c r="D5577">
        <v>0.29848030069999998</v>
      </c>
      <c r="E5577">
        <v>0.2911597561</v>
      </c>
      <c r="F5577">
        <f>GHG_Can_Prov_Industry_large_clean[[#This Row],[Co2e MT]]+GHG_Can_Prov_Industry_large_clean[[#This Row],[CO2 MT]]</f>
        <v>0.58964005679999998</v>
      </c>
      <c r="G5577" s="3">
        <f>GHG_Can_Prov_Industry_large_clean[[#This Row],[CO2 MT]]/GHG_Can_Prov_Industry_large_clean[[#This Row],[Total Emissions]]</f>
        <v>0.49379236153007577</v>
      </c>
      <c r="H5577" s="3">
        <f>GHG_Can_Prov_Industry_large_clean[[#This Row],[Co2e MT]]/GHG_Can_Prov_Industry_large_clean[[#This Row],[Total Emissions]]</f>
        <v>0.50620763846992423</v>
      </c>
    </row>
    <row r="5578" spans="1:8" x14ac:dyDescent="0.3">
      <c r="A5578">
        <v>2009</v>
      </c>
      <c r="B5578" t="s">
        <v>19</v>
      </c>
      <c r="C5578" t="s">
        <v>39</v>
      </c>
      <c r="D5578">
        <v>0.3232945585</v>
      </c>
      <c r="E5578">
        <v>0.3159504695</v>
      </c>
      <c r="F5578">
        <f>GHG_Can_Prov_Industry_large_clean[[#This Row],[Co2e MT]]+GHG_Can_Prov_Industry_large_clean[[#This Row],[CO2 MT]]</f>
        <v>0.63924502799999994</v>
      </c>
      <c r="G5578" s="3">
        <f>GHG_Can_Prov_Industry_large_clean[[#This Row],[CO2 MT]]/GHG_Can_Prov_Industry_large_clean[[#This Row],[Total Emissions]]</f>
        <v>0.49425565418711404</v>
      </c>
      <c r="H5578" s="3">
        <f>GHG_Can_Prov_Industry_large_clean[[#This Row],[Co2e MT]]/GHG_Can_Prov_Industry_large_clean[[#This Row],[Total Emissions]]</f>
        <v>0.50574434581288608</v>
      </c>
    </row>
    <row r="5579" spans="1:8" x14ac:dyDescent="0.3">
      <c r="A5579">
        <v>2010</v>
      </c>
      <c r="B5579" t="s">
        <v>19</v>
      </c>
      <c r="C5579" t="s">
        <v>39</v>
      </c>
      <c r="D5579">
        <v>0.3770608755</v>
      </c>
      <c r="E5579">
        <v>0.3692085779</v>
      </c>
      <c r="F5579">
        <f>GHG_Can_Prov_Industry_large_clean[[#This Row],[Co2e MT]]+GHG_Can_Prov_Industry_large_clean[[#This Row],[CO2 MT]]</f>
        <v>0.74626945340000006</v>
      </c>
      <c r="G5579" s="3">
        <f>GHG_Can_Prov_Industry_large_clean[[#This Row],[CO2 MT]]/GHG_Can_Prov_Industry_large_clean[[#This Row],[Total Emissions]]</f>
        <v>0.49473896622444813</v>
      </c>
      <c r="H5579" s="3">
        <f>GHG_Can_Prov_Industry_large_clean[[#This Row],[Co2e MT]]/GHG_Can_Prov_Industry_large_clean[[#This Row],[Total Emissions]]</f>
        <v>0.50526103377555176</v>
      </c>
    </row>
    <row r="5580" spans="1:8" x14ac:dyDescent="0.3">
      <c r="A5580">
        <v>2011</v>
      </c>
      <c r="B5580" t="s">
        <v>19</v>
      </c>
      <c r="C5580" t="s">
        <v>39</v>
      </c>
      <c r="D5580">
        <v>0.39855206570000001</v>
      </c>
      <c r="E5580">
        <v>0.39082713289999998</v>
      </c>
      <c r="F5580">
        <f>GHG_Can_Prov_Industry_large_clean[[#This Row],[Co2e MT]]+GHG_Can_Prov_Industry_large_clean[[#This Row],[CO2 MT]]</f>
        <v>0.78937919860000005</v>
      </c>
      <c r="G5580" s="3">
        <f>GHG_Can_Prov_Industry_large_clean[[#This Row],[CO2 MT]]/GHG_Can_Prov_Industry_large_clean[[#This Row],[Total Emissions]]</f>
        <v>0.49510695695193097</v>
      </c>
      <c r="H5580" s="3">
        <f>GHG_Can_Prov_Industry_large_clean[[#This Row],[Co2e MT]]/GHG_Can_Prov_Industry_large_clean[[#This Row],[Total Emissions]]</f>
        <v>0.50489304304806892</v>
      </c>
    </row>
    <row r="5581" spans="1:8" x14ac:dyDescent="0.3">
      <c r="A5581">
        <v>2012</v>
      </c>
      <c r="B5581" t="s">
        <v>19</v>
      </c>
      <c r="C5581" t="s">
        <v>39</v>
      </c>
      <c r="D5581">
        <v>0.39354420160000003</v>
      </c>
      <c r="E5581">
        <v>0.38637420550000001</v>
      </c>
      <c r="F5581">
        <f>GHG_Can_Prov_Industry_large_clean[[#This Row],[Co2e MT]]+GHG_Can_Prov_Industry_large_clean[[#This Row],[CO2 MT]]</f>
        <v>0.77991840710000004</v>
      </c>
      <c r="G5581" s="3">
        <f>GHG_Can_Prov_Industry_large_clean[[#This Row],[CO2 MT]]/GHG_Can_Prov_Industry_large_clean[[#This Row],[Total Emissions]]</f>
        <v>0.49540336781724353</v>
      </c>
      <c r="H5581" s="3">
        <f>GHG_Can_Prov_Industry_large_clean[[#This Row],[Co2e MT]]/GHG_Can_Prov_Industry_large_clean[[#This Row],[Total Emissions]]</f>
        <v>0.50459663218275641</v>
      </c>
    </row>
    <row r="5582" spans="1:8" x14ac:dyDescent="0.3">
      <c r="A5582">
        <v>2013</v>
      </c>
      <c r="B5582" t="s">
        <v>19</v>
      </c>
      <c r="C5582" t="s">
        <v>39</v>
      </c>
      <c r="D5582">
        <v>0.35734666310000002</v>
      </c>
      <c r="E5582">
        <v>0.35120688550000001</v>
      </c>
      <c r="F5582">
        <f>GHG_Can_Prov_Industry_large_clean[[#This Row],[Co2e MT]]+GHG_Can_Prov_Industry_large_clean[[#This Row],[CO2 MT]]</f>
        <v>0.70855354860000008</v>
      </c>
      <c r="G5582" s="3">
        <f>GHG_Can_Prov_Industry_large_clean[[#This Row],[CO2 MT]]/GHG_Can_Prov_Industry_large_clean[[#This Row],[Total Emissions]]</f>
        <v>0.4956673863167213</v>
      </c>
      <c r="H5582" s="3">
        <f>GHG_Can_Prov_Industry_large_clean[[#This Row],[Co2e MT]]/GHG_Can_Prov_Industry_large_clean[[#This Row],[Total Emissions]]</f>
        <v>0.50433261368327864</v>
      </c>
    </row>
    <row r="5583" spans="1:8" x14ac:dyDescent="0.3">
      <c r="A5583">
        <v>2014</v>
      </c>
      <c r="B5583" t="s">
        <v>19</v>
      </c>
      <c r="C5583" t="s">
        <v>39</v>
      </c>
      <c r="D5583">
        <v>0.3143407044</v>
      </c>
      <c r="E5583">
        <v>0.30923978029999999</v>
      </c>
      <c r="F5583">
        <f>GHG_Can_Prov_Industry_large_clean[[#This Row],[Co2e MT]]+GHG_Can_Prov_Industry_large_clean[[#This Row],[CO2 MT]]</f>
        <v>0.62358048469999994</v>
      </c>
      <c r="G5583" s="3">
        <f>GHG_Can_Prov_Industry_large_clean[[#This Row],[CO2 MT]]/GHG_Can_Prov_Industry_large_clean[[#This Row],[Total Emissions]]</f>
        <v>0.49590997134679898</v>
      </c>
      <c r="H5583" s="3">
        <f>GHG_Can_Prov_Industry_large_clean[[#This Row],[Co2e MT]]/GHG_Can_Prov_Industry_large_clean[[#This Row],[Total Emissions]]</f>
        <v>0.50409002865320107</v>
      </c>
    </row>
    <row r="5584" spans="1:8" x14ac:dyDescent="0.3">
      <c r="A5584">
        <v>2015</v>
      </c>
      <c r="B5584" t="s">
        <v>19</v>
      </c>
      <c r="C5584" t="s">
        <v>39</v>
      </c>
      <c r="D5584">
        <v>0.34335328199999998</v>
      </c>
      <c r="E5584">
        <v>0.33774385070000001</v>
      </c>
      <c r="F5584">
        <f>GHG_Can_Prov_Industry_large_clean[[#This Row],[Co2e MT]]+GHG_Can_Prov_Industry_large_clean[[#This Row],[CO2 MT]]</f>
        <v>0.68109713269999994</v>
      </c>
      <c r="G5584" s="3">
        <f>GHG_Can_Prov_Industry_large_clean[[#This Row],[CO2 MT]]/GHG_Can_Prov_Industry_large_clean[[#This Row],[Total Emissions]]</f>
        <v>0.49588206216801778</v>
      </c>
      <c r="H5584" s="3">
        <f>GHG_Can_Prov_Industry_large_clean[[#This Row],[Co2e MT]]/GHG_Can_Prov_Industry_large_clean[[#This Row],[Total Emissions]]</f>
        <v>0.50411793783198233</v>
      </c>
    </row>
    <row r="5585" spans="1:8" x14ac:dyDescent="0.3">
      <c r="A5585">
        <v>2016</v>
      </c>
      <c r="B5585" t="s">
        <v>19</v>
      </c>
      <c r="C5585" t="s">
        <v>39</v>
      </c>
      <c r="D5585">
        <v>0.34614831400000001</v>
      </c>
      <c r="E5585">
        <v>0.34052685389999998</v>
      </c>
      <c r="F5585">
        <f>GHG_Can_Prov_Industry_large_clean[[#This Row],[Co2e MT]]+GHG_Can_Prov_Industry_large_clean[[#This Row],[CO2 MT]]</f>
        <v>0.68667516790000005</v>
      </c>
      <c r="G5585" s="3">
        <f>GHG_Can_Prov_Industry_large_clean[[#This Row],[CO2 MT]]/GHG_Can_Prov_Industry_large_clean[[#This Row],[Total Emissions]]</f>
        <v>0.49590675448684729</v>
      </c>
      <c r="H5585" s="3">
        <f>GHG_Can_Prov_Industry_large_clean[[#This Row],[Co2e MT]]/GHG_Can_Prov_Industry_large_clean[[#This Row],[Total Emissions]]</f>
        <v>0.5040932455131526</v>
      </c>
    </row>
    <row r="5586" spans="1:8" x14ac:dyDescent="0.3">
      <c r="A5586">
        <v>2017</v>
      </c>
      <c r="B5586" t="s">
        <v>19</v>
      </c>
      <c r="C5586" t="s">
        <v>39</v>
      </c>
      <c r="D5586">
        <v>0.37479208820000004</v>
      </c>
      <c r="E5586">
        <v>0.36865437340000001</v>
      </c>
      <c r="F5586">
        <f>GHG_Can_Prov_Industry_large_clean[[#This Row],[Co2e MT]]+GHG_Can_Prov_Industry_large_clean[[#This Row],[CO2 MT]]</f>
        <v>0.74344646160000005</v>
      </c>
      <c r="G5586" s="3">
        <f>GHG_Can_Prov_Industry_large_clean[[#This Row],[CO2 MT]]/GHG_Can_Prov_Industry_large_clean[[#This Row],[Total Emissions]]</f>
        <v>0.49587212051101109</v>
      </c>
      <c r="H5586" s="3">
        <f>GHG_Can_Prov_Industry_large_clean[[#This Row],[Co2e MT]]/GHG_Can_Prov_Industry_large_clean[[#This Row],[Total Emissions]]</f>
        <v>0.50412787948898885</v>
      </c>
    </row>
    <row r="5587" spans="1:8" x14ac:dyDescent="0.3">
      <c r="A5587">
        <v>2018</v>
      </c>
      <c r="B5587" t="s">
        <v>19</v>
      </c>
      <c r="C5587" t="s">
        <v>39</v>
      </c>
      <c r="D5587">
        <v>0.42385989749999997</v>
      </c>
      <c r="E5587">
        <v>0.4168961242</v>
      </c>
      <c r="F5587">
        <f>GHG_Can_Prov_Industry_large_clean[[#This Row],[Co2e MT]]+GHG_Can_Prov_Industry_large_clean[[#This Row],[CO2 MT]]</f>
        <v>0.84075602169999997</v>
      </c>
      <c r="G5587" s="3">
        <f>GHG_Can_Prov_Industry_large_clean[[#This Row],[CO2 MT]]/GHG_Can_Prov_Industry_large_clean[[#This Row],[Total Emissions]]</f>
        <v>0.49585862419045224</v>
      </c>
      <c r="H5587" s="3">
        <f>GHG_Can_Prov_Industry_large_clean[[#This Row],[Co2e MT]]/GHG_Can_Prov_Industry_large_clean[[#This Row],[Total Emissions]]</f>
        <v>0.50414137580954776</v>
      </c>
    </row>
    <row r="5588" spans="1:8" x14ac:dyDescent="0.3">
      <c r="A5588">
        <v>2000</v>
      </c>
      <c r="B5588" t="s">
        <v>5</v>
      </c>
      <c r="C5588" t="s">
        <v>40</v>
      </c>
      <c r="D5588">
        <v>3.4665424530000002</v>
      </c>
      <c r="E5588">
        <v>3.2675183329999999</v>
      </c>
      <c r="F5588">
        <f>GHG_Can_Prov_Industry_large_clean[[#This Row],[Co2e MT]]+GHG_Can_Prov_Industry_large_clean[[#This Row],[CO2 MT]]</f>
        <v>6.7340607860000006</v>
      </c>
      <c r="G5588" s="3">
        <f>GHG_Can_Prov_Industry_large_clean[[#This Row],[CO2 MT]]/GHG_Can_Prov_Industry_large_clean[[#This Row],[Total Emissions]]</f>
        <v>0.48522257770424582</v>
      </c>
      <c r="H5588" s="3">
        <f>GHG_Can_Prov_Industry_large_clean[[#This Row],[Co2e MT]]/GHG_Can_Prov_Industry_large_clean[[#This Row],[Total Emissions]]</f>
        <v>0.51477742229575407</v>
      </c>
    </row>
    <row r="5589" spans="1:8" x14ac:dyDescent="0.3">
      <c r="A5589">
        <v>2001</v>
      </c>
      <c r="B5589" t="s">
        <v>5</v>
      </c>
      <c r="C5589" t="s">
        <v>40</v>
      </c>
      <c r="D5589">
        <v>3.666040669</v>
      </c>
      <c r="E5589">
        <v>3.458780983</v>
      </c>
      <c r="F5589">
        <f>GHG_Can_Prov_Industry_large_clean[[#This Row],[Co2e MT]]+GHG_Can_Prov_Industry_large_clean[[#This Row],[CO2 MT]]</f>
        <v>7.1248216519999996</v>
      </c>
      <c r="G5589" s="3">
        <f>GHG_Can_Prov_Industry_large_clean[[#This Row],[CO2 MT]]/GHG_Can_Prov_Industry_large_clean[[#This Row],[Total Emissions]]</f>
        <v>0.48545509655376284</v>
      </c>
      <c r="H5589" s="3">
        <f>GHG_Can_Prov_Industry_large_clean[[#This Row],[Co2e MT]]/GHG_Can_Prov_Industry_large_clean[[#This Row],[Total Emissions]]</f>
        <v>0.51454490344623716</v>
      </c>
    </row>
    <row r="5590" spans="1:8" x14ac:dyDescent="0.3">
      <c r="A5590">
        <v>2002</v>
      </c>
      <c r="B5590" t="s">
        <v>5</v>
      </c>
      <c r="C5590" t="s">
        <v>40</v>
      </c>
      <c r="D5590">
        <v>3.5957156810000002</v>
      </c>
      <c r="E5590">
        <v>3.3953329520000004</v>
      </c>
      <c r="F5590">
        <f>GHG_Can_Prov_Industry_large_clean[[#This Row],[Co2e MT]]+GHG_Can_Prov_Industry_large_clean[[#This Row],[CO2 MT]]</f>
        <v>6.9910486330000001</v>
      </c>
      <c r="G5590" s="3">
        <f>GHG_Can_Prov_Industry_large_clean[[#This Row],[CO2 MT]]/GHG_Can_Prov_Industry_large_clean[[#This Row],[Total Emissions]]</f>
        <v>0.48566862143869743</v>
      </c>
      <c r="H5590" s="3">
        <f>GHG_Can_Prov_Industry_large_clean[[#This Row],[Co2e MT]]/GHG_Can_Prov_Industry_large_clean[[#This Row],[Total Emissions]]</f>
        <v>0.51433137856130262</v>
      </c>
    </row>
    <row r="5591" spans="1:8" x14ac:dyDescent="0.3">
      <c r="A5591">
        <v>2003</v>
      </c>
      <c r="B5591" t="s">
        <v>5</v>
      </c>
      <c r="C5591" t="s">
        <v>40</v>
      </c>
      <c r="D5591">
        <v>3.4261150950000001</v>
      </c>
      <c r="E5591">
        <v>3.23704576</v>
      </c>
      <c r="F5591">
        <f>GHG_Can_Prov_Industry_large_clean[[#This Row],[Co2e MT]]+GHG_Can_Prov_Industry_large_clean[[#This Row],[CO2 MT]]</f>
        <v>6.6631608550000001</v>
      </c>
      <c r="G5591" s="3">
        <f>GHG_Can_Prov_Industry_large_clean[[#This Row],[CO2 MT]]/GHG_Can_Prov_Industry_large_clean[[#This Row],[Total Emissions]]</f>
        <v>0.48581233898487358</v>
      </c>
      <c r="H5591" s="3">
        <f>GHG_Can_Prov_Industry_large_clean[[#This Row],[Co2e MT]]/GHG_Can_Prov_Industry_large_clean[[#This Row],[Total Emissions]]</f>
        <v>0.51418766101512647</v>
      </c>
    </row>
    <row r="5592" spans="1:8" x14ac:dyDescent="0.3">
      <c r="A5592">
        <v>2004</v>
      </c>
      <c r="B5592" t="s">
        <v>5</v>
      </c>
      <c r="C5592" t="s">
        <v>40</v>
      </c>
      <c r="D5592">
        <v>3.3619557540000002</v>
      </c>
      <c r="E5592">
        <v>3.1931435160000001</v>
      </c>
      <c r="F5592">
        <f>GHG_Can_Prov_Industry_large_clean[[#This Row],[Co2e MT]]+GHG_Can_Prov_Industry_large_clean[[#This Row],[CO2 MT]]</f>
        <v>6.5550992700000004</v>
      </c>
      <c r="G5592" s="3">
        <f>GHG_Can_Prov_Industry_large_clean[[#This Row],[CO2 MT]]/GHG_Can_Prov_Industry_large_clean[[#This Row],[Total Emissions]]</f>
        <v>0.48712359408708084</v>
      </c>
      <c r="H5592" s="3">
        <f>GHG_Can_Prov_Industry_large_clean[[#This Row],[Co2e MT]]/GHG_Can_Prov_Industry_large_clean[[#This Row],[Total Emissions]]</f>
        <v>0.51287640591291916</v>
      </c>
    </row>
    <row r="5593" spans="1:8" x14ac:dyDescent="0.3">
      <c r="A5593">
        <v>2005</v>
      </c>
      <c r="B5593" t="s">
        <v>5</v>
      </c>
      <c r="C5593" t="s">
        <v>40</v>
      </c>
      <c r="D5593">
        <v>3.6793527079999997</v>
      </c>
      <c r="E5593">
        <v>3.5121064190000002</v>
      </c>
      <c r="F5593">
        <f>GHG_Can_Prov_Industry_large_clean[[#This Row],[Co2e MT]]+GHG_Can_Prov_Industry_large_clean[[#This Row],[CO2 MT]]</f>
        <v>7.1914591269999999</v>
      </c>
      <c r="G5593" s="3">
        <f>GHG_Can_Prov_Industry_large_clean[[#This Row],[CO2 MT]]/GHG_Can_Prov_Industry_large_clean[[#This Row],[Total Emissions]]</f>
        <v>0.48837188072361554</v>
      </c>
      <c r="H5593" s="3">
        <f>GHG_Can_Prov_Industry_large_clean[[#This Row],[Co2e MT]]/GHG_Can_Prov_Industry_large_clean[[#This Row],[Total Emissions]]</f>
        <v>0.51162811927638452</v>
      </c>
    </row>
    <row r="5594" spans="1:8" x14ac:dyDescent="0.3">
      <c r="A5594">
        <v>2006</v>
      </c>
      <c r="B5594" t="s">
        <v>5</v>
      </c>
      <c r="C5594" t="s">
        <v>40</v>
      </c>
      <c r="D5594">
        <v>3.7185550739999997</v>
      </c>
      <c r="E5594">
        <v>3.5688600990000001</v>
      </c>
      <c r="F5594">
        <f>GHG_Can_Prov_Industry_large_clean[[#This Row],[Co2e MT]]+GHG_Can_Prov_Industry_large_clean[[#This Row],[CO2 MT]]</f>
        <v>7.2874151729999994</v>
      </c>
      <c r="G5594" s="3">
        <f>GHG_Can_Prov_Industry_large_clean[[#This Row],[CO2 MT]]/GHG_Can_Prov_Industry_large_clean[[#This Row],[Total Emissions]]</f>
        <v>0.48972921320891516</v>
      </c>
      <c r="H5594" s="3">
        <f>GHG_Can_Prov_Industry_large_clean[[#This Row],[Co2e MT]]/GHG_Can_Prov_Industry_large_clean[[#This Row],[Total Emissions]]</f>
        <v>0.51027078679108484</v>
      </c>
    </row>
    <row r="5595" spans="1:8" x14ac:dyDescent="0.3">
      <c r="A5595">
        <v>2007</v>
      </c>
      <c r="B5595" t="s">
        <v>5</v>
      </c>
      <c r="C5595" t="s">
        <v>40</v>
      </c>
      <c r="D5595">
        <v>3.7511239139999999</v>
      </c>
      <c r="E5595">
        <v>3.6162165900000001</v>
      </c>
      <c r="F5595">
        <f>GHG_Can_Prov_Industry_large_clean[[#This Row],[Co2e MT]]+GHG_Can_Prov_Industry_large_clean[[#This Row],[CO2 MT]]</f>
        <v>7.3673405039999995</v>
      </c>
      <c r="G5595" s="3">
        <f>GHG_Can_Prov_Industry_large_clean[[#This Row],[CO2 MT]]/GHG_Can_Prov_Industry_large_clean[[#This Row],[Total Emissions]]</f>
        <v>0.49084423178711822</v>
      </c>
      <c r="H5595" s="3">
        <f>GHG_Can_Prov_Industry_large_clean[[#This Row],[Co2e MT]]/GHG_Can_Prov_Industry_large_clean[[#This Row],[Total Emissions]]</f>
        <v>0.50915576821288189</v>
      </c>
    </row>
    <row r="5596" spans="1:8" x14ac:dyDescent="0.3">
      <c r="A5596">
        <v>2008</v>
      </c>
      <c r="B5596" t="s">
        <v>5</v>
      </c>
      <c r="C5596" t="s">
        <v>40</v>
      </c>
      <c r="D5596">
        <v>3.7635767529999997</v>
      </c>
      <c r="E5596">
        <v>3.6472388950000001</v>
      </c>
      <c r="F5596">
        <f>GHG_Can_Prov_Industry_large_clean[[#This Row],[Co2e MT]]+GHG_Can_Prov_Industry_large_clean[[#This Row],[CO2 MT]]</f>
        <v>7.4108156479999998</v>
      </c>
      <c r="G5596" s="3">
        <f>GHG_Can_Prov_Industry_large_clean[[#This Row],[CO2 MT]]/GHG_Can_Prov_Industry_large_clean[[#This Row],[Total Emissions]]</f>
        <v>0.49215080609707268</v>
      </c>
      <c r="H5596" s="3">
        <f>GHG_Can_Prov_Industry_large_clean[[#This Row],[Co2e MT]]/GHG_Can_Prov_Industry_large_clean[[#This Row],[Total Emissions]]</f>
        <v>0.50784919390292727</v>
      </c>
    </row>
    <row r="5597" spans="1:8" x14ac:dyDescent="0.3">
      <c r="A5597">
        <v>2009</v>
      </c>
      <c r="B5597" t="s">
        <v>5</v>
      </c>
      <c r="C5597" t="s">
        <v>40</v>
      </c>
      <c r="D5597">
        <v>3.4999995589999999</v>
      </c>
      <c r="E5597">
        <v>3.4017865280000001</v>
      </c>
      <c r="F5597">
        <f>GHG_Can_Prov_Industry_large_clean[[#This Row],[Co2e MT]]+GHG_Can_Prov_Industry_large_clean[[#This Row],[CO2 MT]]</f>
        <v>6.9017860869999996</v>
      </c>
      <c r="G5597" s="3">
        <f>GHG_Can_Prov_Industry_large_clean[[#This Row],[CO2 MT]]/GHG_Can_Prov_Industry_large_clean[[#This Row],[Total Emissions]]</f>
        <v>0.49288495544762023</v>
      </c>
      <c r="H5597" s="3">
        <f>GHG_Can_Prov_Industry_large_clean[[#This Row],[Co2e MT]]/GHG_Can_Prov_Industry_large_clean[[#This Row],[Total Emissions]]</f>
        <v>0.50711504455237977</v>
      </c>
    </row>
    <row r="5598" spans="1:8" x14ac:dyDescent="0.3">
      <c r="A5598">
        <v>2010</v>
      </c>
      <c r="B5598" t="s">
        <v>5</v>
      </c>
      <c r="C5598" t="s">
        <v>40</v>
      </c>
      <c r="D5598">
        <v>3.5014357460000003</v>
      </c>
      <c r="E5598">
        <v>3.4115758129999998</v>
      </c>
      <c r="F5598">
        <f>GHG_Can_Prov_Industry_large_clean[[#This Row],[Co2e MT]]+GHG_Can_Prov_Industry_large_clean[[#This Row],[CO2 MT]]</f>
        <v>6.9130115590000001</v>
      </c>
      <c r="G5598" s="3">
        <f>GHG_Can_Prov_Industry_large_clean[[#This Row],[CO2 MT]]/GHG_Can_Prov_Industry_large_clean[[#This Row],[Total Emissions]]</f>
        <v>0.49350066666075421</v>
      </c>
      <c r="H5598" s="3">
        <f>GHG_Can_Prov_Industry_large_clean[[#This Row],[Co2e MT]]/GHG_Can_Prov_Industry_large_clean[[#This Row],[Total Emissions]]</f>
        <v>0.50649933333924579</v>
      </c>
    </row>
    <row r="5599" spans="1:8" x14ac:dyDescent="0.3">
      <c r="A5599">
        <v>2011</v>
      </c>
      <c r="B5599" t="s">
        <v>5</v>
      </c>
      <c r="C5599" t="s">
        <v>40</v>
      </c>
      <c r="D5599">
        <v>3.0514628990000001</v>
      </c>
      <c r="E5599">
        <v>2.9790698679999998</v>
      </c>
      <c r="F5599">
        <f>GHG_Can_Prov_Industry_large_clean[[#This Row],[Co2e MT]]+GHG_Can_Prov_Industry_large_clean[[#This Row],[CO2 MT]]</f>
        <v>6.0305327670000004</v>
      </c>
      <c r="G5599" s="3">
        <f>GHG_Can_Prov_Industry_large_clean[[#This Row],[CO2 MT]]/GHG_Can_Prov_Industry_large_clean[[#This Row],[Total Emissions]]</f>
        <v>0.49399779142266281</v>
      </c>
      <c r="H5599" s="3">
        <f>GHG_Can_Prov_Industry_large_clean[[#This Row],[Co2e MT]]/GHG_Can_Prov_Industry_large_clean[[#This Row],[Total Emissions]]</f>
        <v>0.50600220857733713</v>
      </c>
    </row>
    <row r="5600" spans="1:8" x14ac:dyDescent="0.3">
      <c r="A5600">
        <v>2012</v>
      </c>
      <c r="B5600" t="s">
        <v>5</v>
      </c>
      <c r="C5600" t="s">
        <v>40</v>
      </c>
      <c r="D5600">
        <v>3.1481876529999999</v>
      </c>
      <c r="E5600">
        <v>3.082797528</v>
      </c>
      <c r="F5600">
        <f>GHG_Can_Prov_Industry_large_clean[[#This Row],[Co2e MT]]+GHG_Can_Prov_Industry_large_clean[[#This Row],[CO2 MT]]</f>
        <v>6.2309851809999994</v>
      </c>
      <c r="G5600" s="3">
        <f>GHG_Can_Prov_Industry_large_clean[[#This Row],[CO2 MT]]/GHG_Can_Prov_Industry_large_clean[[#This Row],[Total Emissions]]</f>
        <v>0.49475282615023769</v>
      </c>
      <c r="H5600" s="3">
        <f>GHG_Can_Prov_Industry_large_clean[[#This Row],[Co2e MT]]/GHG_Can_Prov_Industry_large_clean[[#This Row],[Total Emissions]]</f>
        <v>0.50524717384976237</v>
      </c>
    </row>
    <row r="5601" spans="1:8" x14ac:dyDescent="0.3">
      <c r="A5601">
        <v>2013</v>
      </c>
      <c r="B5601" t="s">
        <v>5</v>
      </c>
      <c r="C5601" t="s">
        <v>40</v>
      </c>
      <c r="D5601">
        <v>3.323838538</v>
      </c>
      <c r="E5601">
        <v>3.265131491</v>
      </c>
      <c r="F5601">
        <f>GHG_Can_Prov_Industry_large_clean[[#This Row],[Co2e MT]]+GHG_Can_Prov_Industry_large_clean[[#This Row],[CO2 MT]]</f>
        <v>6.5889700290000004</v>
      </c>
      <c r="G5601" s="3">
        <f>GHG_Can_Prov_Industry_large_clean[[#This Row],[CO2 MT]]/GHG_Can_Prov_Industry_large_clean[[#This Row],[Total Emissions]]</f>
        <v>0.49554505129469301</v>
      </c>
      <c r="H5601" s="3">
        <f>GHG_Can_Prov_Industry_large_clean[[#This Row],[Co2e MT]]/GHG_Can_Prov_Industry_large_clean[[#This Row],[Total Emissions]]</f>
        <v>0.50445494870530694</v>
      </c>
    </row>
    <row r="5602" spans="1:8" x14ac:dyDescent="0.3">
      <c r="A5602">
        <v>2014</v>
      </c>
      <c r="B5602" t="s">
        <v>5</v>
      </c>
      <c r="C5602" t="s">
        <v>40</v>
      </c>
      <c r="D5602">
        <v>3.373915534</v>
      </c>
      <c r="E5602">
        <v>3.3231552660000001</v>
      </c>
      <c r="F5602">
        <f>GHG_Can_Prov_Industry_large_clean[[#This Row],[Co2e MT]]+GHG_Can_Prov_Industry_large_clean[[#This Row],[CO2 MT]]</f>
        <v>6.6970708000000005</v>
      </c>
      <c r="G5602" s="3">
        <f>GHG_Can_Prov_Industry_large_clean[[#This Row],[CO2 MT]]/GHG_Can_Prov_Industry_large_clean[[#This Row],[Total Emissions]]</f>
        <v>0.49621026344831232</v>
      </c>
      <c r="H5602" s="3">
        <f>GHG_Can_Prov_Industry_large_clean[[#This Row],[Co2e MT]]/GHG_Can_Prov_Industry_large_clean[[#This Row],[Total Emissions]]</f>
        <v>0.50378973655168757</v>
      </c>
    </row>
    <row r="5603" spans="1:8" x14ac:dyDescent="0.3">
      <c r="A5603">
        <v>2015</v>
      </c>
      <c r="B5603" t="s">
        <v>5</v>
      </c>
      <c r="C5603" t="s">
        <v>40</v>
      </c>
      <c r="D5603">
        <v>3.0425611100000003</v>
      </c>
      <c r="E5603">
        <v>2.996786041</v>
      </c>
      <c r="F5603">
        <f>GHG_Can_Prov_Industry_large_clean[[#This Row],[Co2e MT]]+GHG_Can_Prov_Industry_large_clean[[#This Row],[CO2 MT]]</f>
        <v>6.0393471510000003</v>
      </c>
      <c r="G5603" s="3">
        <f>GHG_Can_Prov_Industry_large_clean[[#This Row],[CO2 MT]]/GHG_Can_Prov_Industry_large_clean[[#This Row],[Total Emissions]]</f>
        <v>0.49621026347256586</v>
      </c>
      <c r="H5603" s="3">
        <f>GHG_Can_Prov_Industry_large_clean[[#This Row],[Co2e MT]]/GHG_Can_Prov_Industry_large_clean[[#This Row],[Total Emissions]]</f>
        <v>0.5037897365274342</v>
      </c>
    </row>
    <row r="5604" spans="1:8" x14ac:dyDescent="0.3">
      <c r="A5604">
        <v>2016</v>
      </c>
      <c r="B5604" t="s">
        <v>5</v>
      </c>
      <c r="C5604" t="s">
        <v>40</v>
      </c>
      <c r="D5604">
        <v>3.1238247829999999</v>
      </c>
      <c r="E5604">
        <v>3.0768271089999999</v>
      </c>
      <c r="F5604">
        <f>GHG_Can_Prov_Industry_large_clean[[#This Row],[Co2e MT]]+GHG_Can_Prov_Industry_large_clean[[#This Row],[CO2 MT]]</f>
        <v>6.2006518919999998</v>
      </c>
      <c r="G5604" s="3">
        <f>GHG_Can_Prov_Industry_large_clean[[#This Row],[CO2 MT]]/GHG_Can_Prov_Industry_large_clean[[#This Row],[Total Emissions]]</f>
        <v>0.49621026346756897</v>
      </c>
      <c r="H5604" s="3">
        <f>GHG_Can_Prov_Industry_large_clean[[#This Row],[Co2e MT]]/GHG_Can_Prov_Industry_large_clean[[#This Row],[Total Emissions]]</f>
        <v>0.50378973653243098</v>
      </c>
    </row>
    <row r="5605" spans="1:8" x14ac:dyDescent="0.3">
      <c r="A5605">
        <v>2017</v>
      </c>
      <c r="B5605" t="s">
        <v>5</v>
      </c>
      <c r="C5605" t="s">
        <v>40</v>
      </c>
      <c r="D5605">
        <v>3.0932999379999999</v>
      </c>
      <c r="E5605">
        <v>3.0467615070000003</v>
      </c>
      <c r="F5605">
        <f>GHG_Can_Prov_Industry_large_clean[[#This Row],[Co2e MT]]+GHG_Can_Prov_Industry_large_clean[[#This Row],[CO2 MT]]</f>
        <v>6.1400614450000006</v>
      </c>
      <c r="G5605" s="3">
        <f>GHG_Can_Prov_Industry_large_clean[[#This Row],[CO2 MT]]/GHG_Can_Prov_Industry_large_clean[[#This Row],[Total Emissions]]</f>
        <v>0.49621026341374014</v>
      </c>
      <c r="H5605" s="3">
        <f>GHG_Can_Prov_Industry_large_clean[[#This Row],[Co2e MT]]/GHG_Can_Prov_Industry_large_clean[[#This Row],[Total Emissions]]</f>
        <v>0.50378973658625981</v>
      </c>
    </row>
    <row r="5606" spans="1:8" x14ac:dyDescent="0.3">
      <c r="A5606">
        <v>2018</v>
      </c>
      <c r="B5606" t="s">
        <v>5</v>
      </c>
      <c r="C5606" t="s">
        <v>40</v>
      </c>
      <c r="D5606">
        <v>3.0774682229999999</v>
      </c>
      <c r="E5606">
        <v>3.0311679789999997</v>
      </c>
      <c r="F5606">
        <f>GHG_Can_Prov_Industry_large_clean[[#This Row],[Co2e MT]]+GHG_Can_Prov_Industry_large_clean[[#This Row],[CO2 MT]]</f>
        <v>6.1086362019999996</v>
      </c>
      <c r="G5606" s="3">
        <f>GHG_Can_Prov_Industry_large_clean[[#This Row],[CO2 MT]]/GHG_Can_Prov_Industry_large_clean[[#This Row],[Total Emissions]]</f>
        <v>0.49621026343123514</v>
      </c>
      <c r="H5606" s="3">
        <f>GHG_Can_Prov_Industry_large_clean[[#This Row],[Co2e MT]]/GHG_Can_Prov_Industry_large_clean[[#This Row],[Total Emissions]]</f>
        <v>0.5037897365687648</v>
      </c>
    </row>
    <row r="5607" spans="1:8" x14ac:dyDescent="0.3">
      <c r="A5607">
        <v>2000</v>
      </c>
      <c r="B5607" t="s">
        <v>7</v>
      </c>
      <c r="C5607" t="s">
        <v>40</v>
      </c>
      <c r="D5607">
        <v>4.4854368990000006</v>
      </c>
      <c r="E5607">
        <v>4.2062707430000001</v>
      </c>
      <c r="F5607">
        <f>GHG_Can_Prov_Industry_large_clean[[#This Row],[Co2e MT]]+GHG_Can_Prov_Industry_large_clean[[#This Row],[CO2 MT]]</f>
        <v>8.6917076420000008</v>
      </c>
      <c r="G5607" s="3">
        <f>GHG_Can_Prov_Industry_large_clean[[#This Row],[CO2 MT]]/GHG_Can_Prov_Industry_large_clean[[#This Row],[Total Emissions]]</f>
        <v>0.48394066117393225</v>
      </c>
      <c r="H5607" s="3">
        <f>GHG_Can_Prov_Industry_large_clean[[#This Row],[Co2e MT]]/GHG_Can_Prov_Industry_large_clean[[#This Row],[Total Emissions]]</f>
        <v>0.51605933882606769</v>
      </c>
    </row>
    <row r="5608" spans="1:8" x14ac:dyDescent="0.3">
      <c r="A5608">
        <v>2001</v>
      </c>
      <c r="B5608" t="s">
        <v>7</v>
      </c>
      <c r="C5608" t="s">
        <v>40</v>
      </c>
      <c r="D5608">
        <v>4.4800795959999995</v>
      </c>
      <c r="E5608">
        <v>4.199785017</v>
      </c>
      <c r="F5608">
        <f>GHG_Can_Prov_Industry_large_clean[[#This Row],[Co2e MT]]+GHG_Can_Prov_Industry_large_clean[[#This Row],[CO2 MT]]</f>
        <v>8.6798646129999995</v>
      </c>
      <c r="G5608" s="3">
        <f>GHG_Can_Prov_Industry_large_clean[[#This Row],[CO2 MT]]/GHG_Can_Prov_Industry_large_clean[[#This Row],[Total Emissions]]</f>
        <v>0.48385374706304768</v>
      </c>
      <c r="H5608" s="3">
        <f>GHG_Can_Prov_Industry_large_clean[[#This Row],[Co2e MT]]/GHG_Can_Prov_Industry_large_clean[[#This Row],[Total Emissions]]</f>
        <v>0.51614625293695238</v>
      </c>
    </row>
    <row r="5609" spans="1:8" x14ac:dyDescent="0.3">
      <c r="A5609">
        <v>2002</v>
      </c>
      <c r="B5609" t="s">
        <v>7</v>
      </c>
      <c r="C5609" t="s">
        <v>40</v>
      </c>
      <c r="D5609">
        <v>4.4811785200000003</v>
      </c>
      <c r="E5609">
        <v>4.1994834619999999</v>
      </c>
      <c r="F5609">
        <f>GHG_Can_Prov_Industry_large_clean[[#This Row],[Co2e MT]]+GHG_Can_Prov_Industry_large_clean[[#This Row],[CO2 MT]]</f>
        <v>8.6806619820000002</v>
      </c>
      <c r="G5609" s="3">
        <f>GHG_Can_Prov_Industry_large_clean[[#This Row],[CO2 MT]]/GHG_Can_Prov_Industry_large_clean[[#This Row],[Total Emissions]]</f>
        <v>0.48377456358834636</v>
      </c>
      <c r="H5609" s="3">
        <f>GHG_Can_Prov_Industry_large_clean[[#This Row],[Co2e MT]]/GHG_Can_Prov_Industry_large_clean[[#This Row],[Total Emissions]]</f>
        <v>0.51622543641165364</v>
      </c>
    </row>
    <row r="5610" spans="1:8" x14ac:dyDescent="0.3">
      <c r="A5610">
        <v>2003</v>
      </c>
      <c r="B5610" t="s">
        <v>7</v>
      </c>
      <c r="C5610" t="s">
        <v>40</v>
      </c>
      <c r="D5610">
        <v>4.5233267809999997</v>
      </c>
      <c r="E5610">
        <v>4.2381341219999999</v>
      </c>
      <c r="F5610">
        <f>GHG_Can_Prov_Industry_large_clean[[#This Row],[Co2e MT]]+GHG_Can_Prov_Industry_large_clean[[#This Row],[CO2 MT]]</f>
        <v>8.7614609029999997</v>
      </c>
      <c r="G5610" s="3">
        <f>GHG_Can_Prov_Industry_large_clean[[#This Row],[CO2 MT]]/GHG_Can_Prov_Industry_large_clean[[#This Row],[Total Emissions]]</f>
        <v>0.48372459443936183</v>
      </c>
      <c r="H5610" s="3">
        <f>GHG_Can_Prov_Industry_large_clean[[#This Row],[Co2e MT]]/GHG_Can_Prov_Industry_large_clean[[#This Row],[Total Emissions]]</f>
        <v>0.51627540556063811</v>
      </c>
    </row>
    <row r="5611" spans="1:8" x14ac:dyDescent="0.3">
      <c r="A5611">
        <v>2004</v>
      </c>
      <c r="B5611" t="s">
        <v>7</v>
      </c>
      <c r="C5611" t="s">
        <v>40</v>
      </c>
      <c r="D5611">
        <v>4.7353119370000005</v>
      </c>
      <c r="E5611">
        <v>4.4571897070000004</v>
      </c>
      <c r="F5611">
        <f>GHG_Can_Prov_Industry_large_clean[[#This Row],[Co2e MT]]+GHG_Can_Prov_Industry_large_clean[[#This Row],[CO2 MT]]</f>
        <v>9.192501644</v>
      </c>
      <c r="G5611" s="3">
        <f>GHG_Can_Prov_Industry_large_clean[[#This Row],[CO2 MT]]/GHG_Can_Prov_Industry_large_clean[[#This Row],[Total Emissions]]</f>
        <v>0.48487233177806766</v>
      </c>
      <c r="H5611" s="3">
        <f>GHG_Can_Prov_Industry_large_clean[[#This Row],[Co2e MT]]/GHG_Can_Prov_Industry_large_clean[[#This Row],[Total Emissions]]</f>
        <v>0.51512766822193246</v>
      </c>
    </row>
    <row r="5612" spans="1:8" x14ac:dyDescent="0.3">
      <c r="A5612">
        <v>2005</v>
      </c>
      <c r="B5612" t="s">
        <v>7</v>
      </c>
      <c r="C5612" t="s">
        <v>40</v>
      </c>
      <c r="D5612">
        <v>4.4541297850000001</v>
      </c>
      <c r="E5612">
        <v>4.2104815989999995</v>
      </c>
      <c r="F5612">
        <f>GHG_Can_Prov_Industry_large_clean[[#This Row],[Co2e MT]]+GHG_Can_Prov_Industry_large_clean[[#This Row],[CO2 MT]]</f>
        <v>8.6646113840000005</v>
      </c>
      <c r="G5612" s="3">
        <f>GHG_Can_Prov_Industry_large_clean[[#This Row],[CO2 MT]]/GHG_Can_Prov_Industry_large_clean[[#This Row],[Total Emissions]]</f>
        <v>0.48594003959312471</v>
      </c>
      <c r="H5612" s="3">
        <f>GHG_Can_Prov_Industry_large_clean[[#This Row],[Co2e MT]]/GHG_Can_Prov_Industry_large_clean[[#This Row],[Total Emissions]]</f>
        <v>0.51405996040687518</v>
      </c>
    </row>
    <row r="5613" spans="1:8" x14ac:dyDescent="0.3">
      <c r="A5613">
        <v>2006</v>
      </c>
      <c r="B5613" t="s">
        <v>7</v>
      </c>
      <c r="C5613" t="s">
        <v>40</v>
      </c>
      <c r="D5613">
        <v>4.3309209840000005</v>
      </c>
      <c r="E5613">
        <v>4.1174091669999999</v>
      </c>
      <c r="F5613">
        <f>GHG_Can_Prov_Industry_large_clean[[#This Row],[Co2e MT]]+GHG_Can_Prov_Industry_large_clean[[#This Row],[CO2 MT]]</f>
        <v>8.4483301510000004</v>
      </c>
      <c r="G5613" s="3">
        <f>GHG_Can_Prov_Industry_large_clean[[#This Row],[CO2 MT]]/GHG_Can_Prov_Industry_large_clean[[#This Row],[Total Emissions]]</f>
        <v>0.48736366754235289</v>
      </c>
      <c r="H5613" s="3">
        <f>GHG_Can_Prov_Industry_large_clean[[#This Row],[Co2e MT]]/GHG_Can_Prov_Industry_large_clean[[#This Row],[Total Emissions]]</f>
        <v>0.51263633245764717</v>
      </c>
    </row>
    <row r="5614" spans="1:8" x14ac:dyDescent="0.3">
      <c r="A5614">
        <v>2007</v>
      </c>
      <c r="B5614" t="s">
        <v>7</v>
      </c>
      <c r="C5614" t="s">
        <v>40</v>
      </c>
      <c r="D5614">
        <v>4.2361086280000002</v>
      </c>
      <c r="E5614">
        <v>4.043233721</v>
      </c>
      <c r="F5614">
        <f>GHG_Can_Prov_Industry_large_clean[[#This Row],[Co2e MT]]+GHG_Can_Prov_Industry_large_clean[[#This Row],[CO2 MT]]</f>
        <v>8.2793423490000002</v>
      </c>
      <c r="G5614" s="3">
        <f>GHG_Can_Prov_Industry_large_clean[[#This Row],[CO2 MT]]/GHG_Can_Prov_Industry_large_clean[[#This Row],[Total Emissions]]</f>
        <v>0.48835203939698807</v>
      </c>
      <c r="H5614" s="3">
        <f>GHG_Can_Prov_Industry_large_clean[[#This Row],[Co2e MT]]/GHG_Can_Prov_Industry_large_clean[[#This Row],[Total Emissions]]</f>
        <v>0.51164796060301188</v>
      </c>
    </row>
    <row r="5615" spans="1:8" x14ac:dyDescent="0.3">
      <c r="A5615">
        <v>2008</v>
      </c>
      <c r="B5615" t="s">
        <v>7</v>
      </c>
      <c r="C5615" t="s">
        <v>40</v>
      </c>
      <c r="D5615">
        <v>4.1198288610000002</v>
      </c>
      <c r="E5615">
        <v>3.9477902810000001</v>
      </c>
      <c r="F5615">
        <f>GHG_Can_Prov_Industry_large_clean[[#This Row],[Co2e MT]]+GHG_Can_Prov_Industry_large_clean[[#This Row],[CO2 MT]]</f>
        <v>8.0676191419999999</v>
      </c>
      <c r="G5615" s="3">
        <f>GHG_Can_Prov_Industry_large_clean[[#This Row],[CO2 MT]]/GHG_Can_Prov_Industry_large_clean[[#This Row],[Total Emissions]]</f>
        <v>0.4893377106075591</v>
      </c>
      <c r="H5615" s="3">
        <f>GHG_Can_Prov_Industry_large_clean[[#This Row],[Co2e MT]]/GHG_Can_Prov_Industry_large_clean[[#This Row],[Total Emissions]]</f>
        <v>0.51066228939244096</v>
      </c>
    </row>
    <row r="5616" spans="1:8" x14ac:dyDescent="0.3">
      <c r="A5616">
        <v>2009</v>
      </c>
      <c r="B5616" t="s">
        <v>7</v>
      </c>
      <c r="C5616" t="s">
        <v>40</v>
      </c>
      <c r="D5616">
        <v>4.1201858060000003</v>
      </c>
      <c r="E5616">
        <v>3.958671866</v>
      </c>
      <c r="F5616">
        <f>GHG_Can_Prov_Industry_large_clean[[#This Row],[Co2e MT]]+GHG_Can_Prov_Industry_large_clean[[#This Row],[CO2 MT]]</f>
        <v>8.0788576719999998</v>
      </c>
      <c r="G5616" s="3">
        <f>GHG_Can_Prov_Industry_large_clean[[#This Row],[CO2 MT]]/GHG_Can_Prov_Industry_large_clean[[#This Row],[Total Emissions]]</f>
        <v>0.49000391227587903</v>
      </c>
      <c r="H5616" s="3">
        <f>GHG_Can_Prov_Industry_large_clean[[#This Row],[Co2e MT]]/GHG_Can_Prov_Industry_large_clean[[#This Row],[Total Emissions]]</f>
        <v>0.50999608772412108</v>
      </c>
    </row>
    <row r="5617" spans="1:8" x14ac:dyDescent="0.3">
      <c r="A5617">
        <v>2010</v>
      </c>
      <c r="B5617" t="s">
        <v>7</v>
      </c>
      <c r="C5617" t="s">
        <v>40</v>
      </c>
      <c r="D5617">
        <v>3.882676886</v>
      </c>
      <c r="E5617">
        <v>3.7383767809999999</v>
      </c>
      <c r="F5617">
        <f>GHG_Can_Prov_Industry_large_clean[[#This Row],[Co2e MT]]+GHG_Can_Prov_Industry_large_clean[[#This Row],[CO2 MT]]</f>
        <v>7.621053667</v>
      </c>
      <c r="G5617" s="3">
        <f>GHG_Can_Prov_Industry_large_clean[[#This Row],[CO2 MT]]/GHG_Can_Prov_Industry_large_clean[[#This Row],[Total Emissions]]</f>
        <v>0.49053279826483603</v>
      </c>
      <c r="H5617" s="3">
        <f>GHG_Can_Prov_Industry_large_clean[[#This Row],[Co2e MT]]/GHG_Can_Prov_Industry_large_clean[[#This Row],[Total Emissions]]</f>
        <v>0.50946720173516391</v>
      </c>
    </row>
    <row r="5618" spans="1:8" x14ac:dyDescent="0.3">
      <c r="A5618">
        <v>2011</v>
      </c>
      <c r="B5618" t="s">
        <v>7</v>
      </c>
      <c r="C5618" t="s">
        <v>40</v>
      </c>
      <c r="D5618">
        <v>3.584375428</v>
      </c>
      <c r="E5618">
        <v>3.4632293549999997</v>
      </c>
      <c r="F5618">
        <f>GHG_Can_Prov_Industry_large_clean[[#This Row],[Co2e MT]]+GHG_Can_Prov_Industry_large_clean[[#This Row],[CO2 MT]]</f>
        <v>7.0476047829999997</v>
      </c>
      <c r="G5618" s="3">
        <f>GHG_Can_Prov_Industry_large_clean[[#This Row],[CO2 MT]]/GHG_Can_Prov_Industry_large_clean[[#This Row],[Total Emissions]]</f>
        <v>0.49140515985713157</v>
      </c>
      <c r="H5618" s="3">
        <f>GHG_Can_Prov_Industry_large_clean[[#This Row],[Co2e MT]]/GHG_Can_Prov_Industry_large_clean[[#This Row],[Total Emissions]]</f>
        <v>0.50859484014286849</v>
      </c>
    </row>
    <row r="5619" spans="1:8" x14ac:dyDescent="0.3">
      <c r="A5619">
        <v>2012</v>
      </c>
      <c r="B5619" t="s">
        <v>7</v>
      </c>
      <c r="C5619" t="s">
        <v>40</v>
      </c>
      <c r="D5619">
        <v>3.6161741350000001</v>
      </c>
      <c r="E5619">
        <v>3.5020910829999998</v>
      </c>
      <c r="F5619">
        <f>GHG_Can_Prov_Industry_large_clean[[#This Row],[Co2e MT]]+GHG_Can_Prov_Industry_large_clean[[#This Row],[CO2 MT]]</f>
        <v>7.1182652179999995</v>
      </c>
      <c r="G5619" s="3">
        <f>GHG_Can_Prov_Industry_large_clean[[#This Row],[CO2 MT]]/GHG_Can_Prov_Industry_large_clean[[#This Row],[Total Emissions]]</f>
        <v>0.49198659726027649</v>
      </c>
      <c r="H5619" s="3">
        <f>GHG_Can_Prov_Industry_large_clean[[#This Row],[Co2e MT]]/GHG_Can_Prov_Industry_large_clean[[#This Row],[Total Emissions]]</f>
        <v>0.50801340273972362</v>
      </c>
    </row>
    <row r="5620" spans="1:8" x14ac:dyDescent="0.3">
      <c r="A5620">
        <v>2013</v>
      </c>
      <c r="B5620" t="s">
        <v>7</v>
      </c>
      <c r="C5620" t="s">
        <v>40</v>
      </c>
      <c r="D5620">
        <v>3.6872345559999999</v>
      </c>
      <c r="E5620">
        <v>3.5789622809999999</v>
      </c>
      <c r="F5620">
        <f>GHG_Can_Prov_Industry_large_clean[[#This Row],[Co2e MT]]+GHG_Can_Prov_Industry_large_clean[[#This Row],[CO2 MT]]</f>
        <v>7.2661968369999999</v>
      </c>
      <c r="G5620" s="3">
        <f>GHG_Can_Prov_Industry_large_clean[[#This Row],[CO2 MT]]/GHG_Can_Prov_Industry_large_clean[[#This Row],[Total Emissions]]</f>
        <v>0.4925495911114966</v>
      </c>
      <c r="H5620" s="3">
        <f>GHG_Can_Prov_Industry_large_clean[[#This Row],[Co2e MT]]/GHG_Can_Prov_Industry_large_clean[[#This Row],[Total Emissions]]</f>
        <v>0.50745040888850335</v>
      </c>
    </row>
    <row r="5621" spans="1:8" x14ac:dyDescent="0.3">
      <c r="A5621">
        <v>2014</v>
      </c>
      <c r="B5621" t="s">
        <v>7</v>
      </c>
      <c r="C5621" t="s">
        <v>40</v>
      </c>
      <c r="D5621">
        <v>3.6774312559999998</v>
      </c>
      <c r="E5621">
        <v>3.5834838470000001</v>
      </c>
      <c r="F5621">
        <f>GHG_Can_Prov_Industry_large_clean[[#This Row],[Co2e MT]]+GHG_Can_Prov_Industry_large_clean[[#This Row],[CO2 MT]]</f>
        <v>7.2609151030000003</v>
      </c>
      <c r="G5621" s="3">
        <f>GHG_Can_Prov_Industry_large_clean[[#This Row],[CO2 MT]]/GHG_Can_Prov_Industry_large_clean[[#This Row],[Total Emissions]]</f>
        <v>0.49353060821760719</v>
      </c>
      <c r="H5621" s="3">
        <f>GHG_Can_Prov_Industry_large_clean[[#This Row],[Co2e MT]]/GHG_Can_Prov_Industry_large_clean[[#This Row],[Total Emissions]]</f>
        <v>0.5064693917823927</v>
      </c>
    </row>
    <row r="5622" spans="1:8" x14ac:dyDescent="0.3">
      <c r="A5622">
        <v>2015</v>
      </c>
      <c r="B5622" t="s">
        <v>7</v>
      </c>
      <c r="C5622" t="s">
        <v>40</v>
      </c>
      <c r="D5622">
        <v>3.800791136</v>
      </c>
      <c r="E5622">
        <v>3.7036922490000004</v>
      </c>
      <c r="F5622">
        <f>GHG_Can_Prov_Industry_large_clean[[#This Row],[Co2e MT]]+GHG_Can_Prov_Industry_large_clean[[#This Row],[CO2 MT]]</f>
        <v>7.5044833850000003</v>
      </c>
      <c r="G5622" s="3">
        <f>GHG_Can_Prov_Industry_large_clean[[#This Row],[CO2 MT]]/GHG_Can_Prov_Industry_large_clean[[#This Row],[Total Emissions]]</f>
        <v>0.4935306081699054</v>
      </c>
      <c r="H5622" s="3">
        <f>GHG_Can_Prov_Industry_large_clean[[#This Row],[Co2e MT]]/GHG_Can_Prov_Industry_large_clean[[#This Row],[Total Emissions]]</f>
        <v>0.50646939183009465</v>
      </c>
    </row>
    <row r="5623" spans="1:8" x14ac:dyDescent="0.3">
      <c r="A5623">
        <v>2016</v>
      </c>
      <c r="B5623" t="s">
        <v>7</v>
      </c>
      <c r="C5623" t="s">
        <v>40</v>
      </c>
      <c r="D5623">
        <v>4.1090459790000002</v>
      </c>
      <c r="E5623">
        <v>4.0040721010000002</v>
      </c>
      <c r="F5623">
        <f>GHG_Can_Prov_Industry_large_clean[[#This Row],[Co2e MT]]+GHG_Can_Prov_Industry_large_clean[[#This Row],[CO2 MT]]</f>
        <v>8.1131180799999996</v>
      </c>
      <c r="G5623" s="3">
        <f>GHG_Can_Prov_Industry_large_clean[[#This Row],[CO2 MT]]/GHG_Can_Prov_Industry_large_clean[[#This Row],[Total Emissions]]</f>
        <v>0.49353060827138862</v>
      </c>
      <c r="H5623" s="3">
        <f>GHG_Can_Prov_Industry_large_clean[[#This Row],[Co2e MT]]/GHG_Can_Prov_Industry_large_clean[[#This Row],[Total Emissions]]</f>
        <v>0.5064693917286115</v>
      </c>
    </row>
    <row r="5624" spans="1:8" x14ac:dyDescent="0.3">
      <c r="A5624">
        <v>2017</v>
      </c>
      <c r="B5624" t="s">
        <v>7</v>
      </c>
      <c r="C5624" t="s">
        <v>40</v>
      </c>
      <c r="D5624">
        <v>4.0273321429999998</v>
      </c>
      <c r="E5624">
        <v>3.9244458100000004</v>
      </c>
      <c r="F5624">
        <f>GHG_Can_Prov_Industry_large_clean[[#This Row],[Co2e MT]]+GHG_Can_Prov_Industry_large_clean[[#This Row],[CO2 MT]]</f>
        <v>7.9517779530000006</v>
      </c>
      <c r="G5624" s="3">
        <f>GHG_Can_Prov_Industry_large_clean[[#This Row],[CO2 MT]]/GHG_Can_Prov_Industry_large_clean[[#This Row],[Total Emissions]]</f>
        <v>0.49353060827351303</v>
      </c>
      <c r="H5624" s="3">
        <f>GHG_Can_Prov_Industry_large_clean[[#This Row],[Co2e MT]]/GHG_Can_Prov_Industry_large_clean[[#This Row],[Total Emissions]]</f>
        <v>0.50646939172648697</v>
      </c>
    </row>
    <row r="5625" spans="1:8" x14ac:dyDescent="0.3">
      <c r="A5625">
        <v>2018</v>
      </c>
      <c r="B5625" t="s">
        <v>7</v>
      </c>
      <c r="C5625" t="s">
        <v>40</v>
      </c>
      <c r="D5625">
        <v>3.9711404369999999</v>
      </c>
      <c r="E5625">
        <v>3.8696896339999998</v>
      </c>
      <c r="F5625">
        <f>GHG_Can_Prov_Industry_large_clean[[#This Row],[Co2e MT]]+GHG_Can_Prov_Industry_large_clean[[#This Row],[CO2 MT]]</f>
        <v>7.8408300709999992</v>
      </c>
      <c r="G5625" s="3">
        <f>GHG_Can_Prov_Industry_large_clean[[#This Row],[CO2 MT]]/GHG_Can_Prov_Industry_large_clean[[#This Row],[Total Emissions]]</f>
        <v>0.49353060823399142</v>
      </c>
      <c r="H5625" s="3">
        <f>GHG_Can_Prov_Industry_large_clean[[#This Row],[Co2e MT]]/GHG_Can_Prov_Industry_large_clean[[#This Row],[Total Emissions]]</f>
        <v>0.50646939176600858</v>
      </c>
    </row>
    <row r="5626" spans="1:8" x14ac:dyDescent="0.3">
      <c r="A5626">
        <v>2000</v>
      </c>
      <c r="B5626" t="s">
        <v>8</v>
      </c>
      <c r="C5626" t="s">
        <v>40</v>
      </c>
      <c r="D5626">
        <v>40.413644749999996</v>
      </c>
      <c r="E5626">
        <v>37.900420169999997</v>
      </c>
      <c r="F5626">
        <f>GHG_Can_Prov_Industry_large_clean[[#This Row],[Co2e MT]]+GHG_Can_Prov_Industry_large_clean[[#This Row],[CO2 MT]]</f>
        <v>78.314064919999993</v>
      </c>
      <c r="G5626" s="3">
        <f>GHG_Can_Prov_Industry_large_clean[[#This Row],[CO2 MT]]/GHG_Can_Prov_Industry_large_clean[[#This Row],[Total Emissions]]</f>
        <v>0.48395419403546908</v>
      </c>
      <c r="H5626" s="3">
        <f>GHG_Can_Prov_Industry_large_clean[[#This Row],[Co2e MT]]/GHG_Can_Prov_Industry_large_clean[[#This Row],[Total Emissions]]</f>
        <v>0.51604580596453098</v>
      </c>
    </row>
    <row r="5627" spans="1:8" x14ac:dyDescent="0.3">
      <c r="A5627">
        <v>2001</v>
      </c>
      <c r="B5627" t="s">
        <v>8</v>
      </c>
      <c r="C5627" t="s">
        <v>40</v>
      </c>
      <c r="D5627">
        <v>41.466847459999997</v>
      </c>
      <c r="E5627">
        <v>38.855961569999998</v>
      </c>
      <c r="F5627">
        <f>GHG_Can_Prov_Industry_large_clean[[#This Row],[Co2e MT]]+GHG_Can_Prov_Industry_large_clean[[#This Row],[CO2 MT]]</f>
        <v>80.322809030000002</v>
      </c>
      <c r="G5627" s="3">
        <f>GHG_Can_Prov_Industry_large_clean[[#This Row],[CO2 MT]]/GHG_Can_Prov_Industry_large_clean[[#This Row],[Total Emissions]]</f>
        <v>0.48374754368323414</v>
      </c>
      <c r="H5627" s="3">
        <f>GHG_Can_Prov_Industry_large_clean[[#This Row],[Co2e MT]]/GHG_Can_Prov_Industry_large_clean[[#This Row],[Total Emissions]]</f>
        <v>0.51625245631676575</v>
      </c>
    </row>
    <row r="5628" spans="1:8" x14ac:dyDescent="0.3">
      <c r="A5628">
        <v>2002</v>
      </c>
      <c r="B5628" t="s">
        <v>8</v>
      </c>
      <c r="C5628" t="s">
        <v>40</v>
      </c>
      <c r="D5628">
        <v>41.886940020000004</v>
      </c>
      <c r="E5628">
        <v>39.285586909999999</v>
      </c>
      <c r="F5628">
        <f>GHG_Can_Prov_Industry_large_clean[[#This Row],[Co2e MT]]+GHG_Can_Prov_Industry_large_clean[[#This Row],[CO2 MT]]</f>
        <v>81.172526930000004</v>
      </c>
      <c r="G5628" s="3">
        <f>GHG_Can_Prov_Industry_large_clean[[#This Row],[CO2 MT]]/GHG_Can_Prov_Industry_large_clean[[#This Row],[Total Emissions]]</f>
        <v>0.48397639442564533</v>
      </c>
      <c r="H5628" s="3">
        <f>GHG_Can_Prov_Industry_large_clean[[#This Row],[Co2e MT]]/GHG_Can_Prov_Industry_large_clean[[#This Row],[Total Emissions]]</f>
        <v>0.51602360557435467</v>
      </c>
    </row>
    <row r="5629" spans="1:8" x14ac:dyDescent="0.3">
      <c r="A5629">
        <v>2003</v>
      </c>
      <c r="B5629" t="s">
        <v>8</v>
      </c>
      <c r="C5629" t="s">
        <v>40</v>
      </c>
      <c r="D5629">
        <v>41.764944849999999</v>
      </c>
      <c r="E5629">
        <v>39.199661650000003</v>
      </c>
      <c r="F5629">
        <f>GHG_Can_Prov_Industry_large_clean[[#This Row],[Co2e MT]]+GHG_Can_Prov_Industry_large_clean[[#This Row],[CO2 MT]]</f>
        <v>80.964606500000002</v>
      </c>
      <c r="G5629" s="3">
        <f>GHG_Can_Prov_Industry_large_clean[[#This Row],[CO2 MT]]/GHG_Can_Prov_Industry_large_clean[[#This Row],[Total Emissions]]</f>
        <v>0.48415799624740968</v>
      </c>
      <c r="H5629" s="3">
        <f>GHG_Can_Prov_Industry_large_clean[[#This Row],[Co2e MT]]/GHG_Can_Prov_Industry_large_clean[[#This Row],[Total Emissions]]</f>
        <v>0.51584200375259026</v>
      </c>
    </row>
    <row r="5630" spans="1:8" x14ac:dyDescent="0.3">
      <c r="A5630">
        <v>2004</v>
      </c>
      <c r="B5630" t="s">
        <v>8</v>
      </c>
      <c r="C5630" t="s">
        <v>40</v>
      </c>
      <c r="D5630">
        <v>41.20631556</v>
      </c>
      <c r="E5630">
        <v>38.919888499999999</v>
      </c>
      <c r="F5630">
        <f>GHG_Can_Prov_Industry_large_clean[[#This Row],[Co2e MT]]+GHG_Can_Prov_Industry_large_clean[[#This Row],[CO2 MT]]</f>
        <v>80.126204059999992</v>
      </c>
      <c r="G5630" s="3">
        <f>GHG_Can_Prov_Industry_large_clean[[#This Row],[CO2 MT]]/GHG_Can_Prov_Industry_large_clean[[#This Row],[Total Emissions]]</f>
        <v>0.48573233883457229</v>
      </c>
      <c r="H5630" s="3">
        <f>GHG_Can_Prov_Industry_large_clean[[#This Row],[Co2e MT]]/GHG_Can_Prov_Industry_large_clean[[#This Row],[Total Emissions]]</f>
        <v>0.51426766116542777</v>
      </c>
    </row>
    <row r="5631" spans="1:8" x14ac:dyDescent="0.3">
      <c r="A5631">
        <v>2005</v>
      </c>
      <c r="B5631" t="s">
        <v>8</v>
      </c>
      <c r="C5631" t="s">
        <v>40</v>
      </c>
      <c r="D5631">
        <v>41.430467700000001</v>
      </c>
      <c r="E5631">
        <v>39.32015457</v>
      </c>
      <c r="F5631">
        <f>GHG_Can_Prov_Industry_large_clean[[#This Row],[Co2e MT]]+GHG_Can_Prov_Industry_large_clean[[#This Row],[CO2 MT]]</f>
        <v>80.750622270000008</v>
      </c>
      <c r="G5631" s="3">
        <f>GHG_Can_Prov_Industry_large_clean[[#This Row],[CO2 MT]]/GHG_Can_Prov_Industry_large_clean[[#This Row],[Total Emissions]]</f>
        <v>0.48693314632954837</v>
      </c>
      <c r="H5631" s="3">
        <f>GHG_Can_Prov_Industry_large_clean[[#This Row],[Co2e MT]]/GHG_Can_Prov_Industry_large_clean[[#This Row],[Total Emissions]]</f>
        <v>0.51306685367045157</v>
      </c>
    </row>
    <row r="5632" spans="1:8" x14ac:dyDescent="0.3">
      <c r="A5632">
        <v>2006</v>
      </c>
      <c r="B5632" t="s">
        <v>8</v>
      </c>
      <c r="C5632" t="s">
        <v>40</v>
      </c>
      <c r="D5632">
        <v>40.360662099999999</v>
      </c>
      <c r="E5632">
        <v>38.520796430000004</v>
      </c>
      <c r="F5632">
        <f>GHG_Can_Prov_Industry_large_clean[[#This Row],[Co2e MT]]+GHG_Can_Prov_Industry_large_clean[[#This Row],[CO2 MT]]</f>
        <v>78.881458530000003</v>
      </c>
      <c r="G5632" s="3">
        <f>GHG_Can_Prov_Industry_large_clean[[#This Row],[CO2 MT]]/GHG_Can_Prov_Industry_large_clean[[#This Row],[Total Emissions]]</f>
        <v>0.48833778111937254</v>
      </c>
      <c r="H5632" s="3">
        <f>GHG_Can_Prov_Industry_large_clean[[#This Row],[Co2e MT]]/GHG_Can_Prov_Industry_large_clean[[#This Row],[Total Emissions]]</f>
        <v>0.51166221888062746</v>
      </c>
    </row>
    <row r="5633" spans="1:8" x14ac:dyDescent="0.3">
      <c r="A5633">
        <v>2007</v>
      </c>
      <c r="B5633" t="s">
        <v>8</v>
      </c>
      <c r="C5633" t="s">
        <v>40</v>
      </c>
      <c r="D5633">
        <v>39.698806989999994</v>
      </c>
      <c r="E5633">
        <v>38.039486500000002</v>
      </c>
      <c r="F5633">
        <f>GHG_Can_Prov_Industry_large_clean[[#This Row],[Co2e MT]]+GHG_Can_Prov_Industry_large_clean[[#This Row],[CO2 MT]]</f>
        <v>77.73829348999999</v>
      </c>
      <c r="G5633" s="3">
        <f>GHG_Can_Prov_Industry_large_clean[[#This Row],[CO2 MT]]/GHG_Can_Prov_Industry_large_clean[[#This Row],[Total Emissions]]</f>
        <v>0.48932752176883432</v>
      </c>
      <c r="H5633" s="3">
        <f>GHG_Can_Prov_Industry_large_clean[[#This Row],[Co2e MT]]/GHG_Can_Prov_Industry_large_clean[[#This Row],[Total Emissions]]</f>
        <v>0.51067247823116579</v>
      </c>
    </row>
    <row r="5634" spans="1:8" x14ac:dyDescent="0.3">
      <c r="A5634">
        <v>2008</v>
      </c>
      <c r="B5634" t="s">
        <v>8</v>
      </c>
      <c r="C5634" t="s">
        <v>40</v>
      </c>
      <c r="D5634">
        <v>38.54028976</v>
      </c>
      <c r="E5634">
        <v>37.111890180000003</v>
      </c>
      <c r="F5634">
        <f>GHG_Can_Prov_Industry_large_clean[[#This Row],[Co2e MT]]+GHG_Can_Prov_Industry_large_clean[[#This Row],[CO2 MT]]</f>
        <v>75.652179939999996</v>
      </c>
      <c r="G5634" s="3">
        <f>GHG_Can_Prov_Industry_large_clean[[#This Row],[CO2 MT]]/GHG_Can_Prov_Industry_large_clean[[#This Row],[Total Emissions]]</f>
        <v>0.49055942881531728</v>
      </c>
      <c r="H5634" s="3">
        <f>GHG_Can_Prov_Industry_large_clean[[#This Row],[Co2e MT]]/GHG_Can_Prov_Industry_large_clean[[#This Row],[Total Emissions]]</f>
        <v>0.50944057118468278</v>
      </c>
    </row>
    <row r="5635" spans="1:8" x14ac:dyDescent="0.3">
      <c r="A5635">
        <v>2009</v>
      </c>
      <c r="B5635" t="s">
        <v>8</v>
      </c>
      <c r="C5635" t="s">
        <v>40</v>
      </c>
      <c r="D5635">
        <v>38.13505404</v>
      </c>
      <c r="E5635">
        <v>36.844295870000003</v>
      </c>
      <c r="F5635">
        <f>GHG_Can_Prov_Industry_large_clean[[#This Row],[Co2e MT]]+GHG_Can_Prov_Industry_large_clean[[#This Row],[CO2 MT]]</f>
        <v>74.979349909999996</v>
      </c>
      <c r="G5635" s="3">
        <f>GHG_Can_Prov_Industry_large_clean[[#This Row],[CO2 MT]]/GHG_Can_Prov_Industry_large_clean[[#This Row],[Total Emissions]]</f>
        <v>0.49139257561215638</v>
      </c>
      <c r="H5635" s="3">
        <f>GHG_Can_Prov_Industry_large_clean[[#This Row],[Co2e MT]]/GHG_Can_Prov_Industry_large_clean[[#This Row],[Total Emissions]]</f>
        <v>0.50860742438784368</v>
      </c>
    </row>
    <row r="5636" spans="1:8" x14ac:dyDescent="0.3">
      <c r="A5636">
        <v>2010</v>
      </c>
      <c r="B5636" t="s">
        <v>8</v>
      </c>
      <c r="C5636" t="s">
        <v>40</v>
      </c>
      <c r="D5636">
        <v>37.812960050000001</v>
      </c>
      <c r="E5636">
        <v>36.643792679999997</v>
      </c>
      <c r="F5636">
        <f>GHG_Can_Prov_Industry_large_clean[[#This Row],[Co2e MT]]+GHG_Can_Prov_Industry_large_clean[[#This Row],[CO2 MT]]</f>
        <v>74.456752730000005</v>
      </c>
      <c r="G5636" s="3">
        <f>GHG_Can_Prov_Industry_large_clean[[#This Row],[CO2 MT]]/GHG_Can_Prov_Industry_large_clean[[#This Row],[Total Emissions]]</f>
        <v>0.49214868143498197</v>
      </c>
      <c r="H5636" s="3">
        <f>GHG_Can_Prov_Industry_large_clean[[#This Row],[Co2e MT]]/GHG_Can_Prov_Industry_large_clean[[#This Row],[Total Emissions]]</f>
        <v>0.50785131856501797</v>
      </c>
    </row>
    <row r="5637" spans="1:8" x14ac:dyDescent="0.3">
      <c r="A5637">
        <v>2011</v>
      </c>
      <c r="B5637" t="s">
        <v>8</v>
      </c>
      <c r="C5637" t="s">
        <v>40</v>
      </c>
      <c r="D5637">
        <v>36.484229069999998</v>
      </c>
      <c r="E5637">
        <v>35.47528724</v>
      </c>
      <c r="F5637">
        <f>GHG_Can_Prov_Industry_large_clean[[#This Row],[Co2e MT]]+GHG_Can_Prov_Industry_large_clean[[#This Row],[CO2 MT]]</f>
        <v>71.959516309999998</v>
      </c>
      <c r="G5637" s="3">
        <f>GHG_Can_Prov_Industry_large_clean[[#This Row],[CO2 MT]]/GHG_Can_Prov_Industry_large_clean[[#This Row],[Total Emissions]]</f>
        <v>0.49298951770566729</v>
      </c>
      <c r="H5637" s="3">
        <f>GHG_Can_Prov_Industry_large_clean[[#This Row],[Co2e MT]]/GHG_Can_Prov_Industry_large_clean[[#This Row],[Total Emissions]]</f>
        <v>0.50701048229433265</v>
      </c>
    </row>
    <row r="5638" spans="1:8" x14ac:dyDescent="0.3">
      <c r="A5638">
        <v>2012</v>
      </c>
      <c r="B5638" t="s">
        <v>8</v>
      </c>
      <c r="C5638" t="s">
        <v>40</v>
      </c>
      <c r="D5638">
        <v>35.400479580000002</v>
      </c>
      <c r="E5638">
        <v>34.541230060000004</v>
      </c>
      <c r="F5638">
        <f>GHG_Can_Prov_Industry_large_clean[[#This Row],[Co2e MT]]+GHG_Can_Prov_Industry_large_clean[[#This Row],[CO2 MT]]</f>
        <v>69.941709639999999</v>
      </c>
      <c r="G5638" s="3">
        <f>GHG_Can_Prov_Industry_large_clean[[#This Row],[CO2 MT]]/GHG_Can_Prov_Industry_large_clean[[#This Row],[Total Emissions]]</f>
        <v>0.49385738835651377</v>
      </c>
      <c r="H5638" s="3">
        <f>GHG_Can_Prov_Industry_large_clean[[#This Row],[Co2e MT]]/GHG_Can_Prov_Industry_large_clean[[#This Row],[Total Emissions]]</f>
        <v>0.50614261164348628</v>
      </c>
    </row>
    <row r="5639" spans="1:8" x14ac:dyDescent="0.3">
      <c r="A5639">
        <v>2013</v>
      </c>
      <c r="B5639" t="s">
        <v>8</v>
      </c>
      <c r="C5639" t="s">
        <v>40</v>
      </c>
      <c r="D5639">
        <v>35.647369259999998</v>
      </c>
      <c r="E5639">
        <v>34.88145488</v>
      </c>
      <c r="F5639">
        <f>GHG_Can_Prov_Industry_large_clean[[#This Row],[Co2e MT]]+GHG_Can_Prov_Industry_large_clean[[#This Row],[CO2 MT]]</f>
        <v>70.528824139999998</v>
      </c>
      <c r="G5639" s="3">
        <f>GHG_Can_Prov_Industry_large_clean[[#This Row],[CO2 MT]]/GHG_Can_Prov_Industry_large_clean[[#This Row],[Total Emissions]]</f>
        <v>0.49457020310958499</v>
      </c>
      <c r="H5639" s="3">
        <f>GHG_Can_Prov_Industry_large_clean[[#This Row],[Co2e MT]]/GHG_Can_Prov_Industry_large_clean[[#This Row],[Total Emissions]]</f>
        <v>0.50542979689041501</v>
      </c>
    </row>
    <row r="5640" spans="1:8" x14ac:dyDescent="0.3">
      <c r="A5640">
        <v>2014</v>
      </c>
      <c r="B5640" t="s">
        <v>8</v>
      </c>
      <c r="C5640" t="s">
        <v>40</v>
      </c>
      <c r="D5640">
        <v>34.158585509999995</v>
      </c>
      <c r="E5640">
        <v>33.542856789999995</v>
      </c>
      <c r="F5640">
        <f>GHG_Can_Prov_Industry_large_clean[[#This Row],[Co2e MT]]+GHG_Can_Prov_Industry_large_clean[[#This Row],[CO2 MT]]</f>
        <v>67.701442299999997</v>
      </c>
      <c r="G5640" s="3">
        <f>GHG_Can_Prov_Industry_large_clean[[#This Row],[CO2 MT]]/GHG_Can_Prov_Industry_large_clean[[#This Row],[Total Emissions]]</f>
        <v>0.49545261741048607</v>
      </c>
      <c r="H5640" s="3">
        <f>GHG_Can_Prov_Industry_large_clean[[#This Row],[Co2e MT]]/GHG_Can_Prov_Industry_large_clean[[#This Row],[Total Emissions]]</f>
        <v>0.50454738258951382</v>
      </c>
    </row>
    <row r="5641" spans="1:8" x14ac:dyDescent="0.3">
      <c r="A5641">
        <v>2015</v>
      </c>
      <c r="B5641" t="s">
        <v>8</v>
      </c>
      <c r="C5641" t="s">
        <v>40</v>
      </c>
      <c r="D5641">
        <v>34.457786240000004</v>
      </c>
      <c r="E5641">
        <v>33.836691969999997</v>
      </c>
      <c r="F5641">
        <f>GHG_Can_Prov_Industry_large_clean[[#This Row],[Co2e MT]]+GHG_Can_Prov_Industry_large_clean[[#This Row],[CO2 MT]]</f>
        <v>68.294478209999994</v>
      </c>
      <c r="G5641" s="3">
        <f>GHG_Can_Prov_Industry_large_clean[[#This Row],[CO2 MT]]/GHG_Can_Prov_Industry_large_clean[[#This Row],[Total Emissions]]</f>
        <v>0.49545282220262238</v>
      </c>
      <c r="H5641" s="3">
        <f>GHG_Can_Prov_Industry_large_clean[[#This Row],[Co2e MT]]/GHG_Can_Prov_Industry_large_clean[[#This Row],[Total Emissions]]</f>
        <v>0.50454717779737768</v>
      </c>
    </row>
    <row r="5642" spans="1:8" x14ac:dyDescent="0.3">
      <c r="A5642">
        <v>2016</v>
      </c>
      <c r="B5642" t="s">
        <v>8</v>
      </c>
      <c r="C5642" t="s">
        <v>40</v>
      </c>
      <c r="D5642">
        <v>34.61123542</v>
      </c>
      <c r="E5642">
        <v>33.985911180000002</v>
      </c>
      <c r="F5642">
        <f>GHG_Can_Prov_Industry_large_clean[[#This Row],[Co2e MT]]+GHG_Can_Prov_Industry_large_clean[[#This Row],[CO2 MT]]</f>
        <v>68.597146600000002</v>
      </c>
      <c r="G5642" s="3">
        <f>GHG_Can_Prov_Industry_large_clean[[#This Row],[CO2 MT]]/GHG_Can_Prov_Industry_large_clean[[#This Row],[Total Emissions]]</f>
        <v>0.49544205356203552</v>
      </c>
      <c r="H5642" s="3">
        <f>GHG_Can_Prov_Industry_large_clean[[#This Row],[Co2e MT]]/GHG_Can_Prov_Industry_large_clean[[#This Row],[Total Emissions]]</f>
        <v>0.50455794643796448</v>
      </c>
    </row>
    <row r="5643" spans="1:8" x14ac:dyDescent="0.3">
      <c r="A5643">
        <v>2017</v>
      </c>
      <c r="B5643" t="s">
        <v>8</v>
      </c>
      <c r="C5643" t="s">
        <v>40</v>
      </c>
      <c r="D5643">
        <v>33.706290119999998</v>
      </c>
      <c r="E5643">
        <v>33.099639269999997</v>
      </c>
      <c r="F5643">
        <f>GHG_Can_Prov_Industry_large_clean[[#This Row],[Co2e MT]]+GHG_Can_Prov_Industry_large_clean[[#This Row],[CO2 MT]]</f>
        <v>66.805929389999989</v>
      </c>
      <c r="G5643" s="3">
        <f>GHG_Can_Prov_Industry_large_clean[[#This Row],[CO2 MT]]/GHG_Can_Prov_Industry_large_clean[[#This Row],[Total Emissions]]</f>
        <v>0.49545960324525623</v>
      </c>
      <c r="H5643" s="3">
        <f>GHG_Can_Prov_Industry_large_clean[[#This Row],[Co2e MT]]/GHG_Can_Prov_Industry_large_clean[[#This Row],[Total Emissions]]</f>
        <v>0.50454039675474383</v>
      </c>
    </row>
    <row r="5644" spans="1:8" x14ac:dyDescent="0.3">
      <c r="A5644">
        <v>2018</v>
      </c>
      <c r="B5644" t="s">
        <v>8</v>
      </c>
      <c r="C5644" t="s">
        <v>40</v>
      </c>
      <c r="D5644">
        <v>33.87613022</v>
      </c>
      <c r="E5644">
        <v>33.269148549999997</v>
      </c>
      <c r="F5644">
        <f>GHG_Can_Prov_Industry_large_clean[[#This Row],[Co2e MT]]+GHG_Can_Prov_Industry_large_clean[[#This Row],[CO2 MT]]</f>
        <v>67.145278770000004</v>
      </c>
      <c r="G5644" s="3">
        <f>GHG_Can_Prov_Industry_large_clean[[#This Row],[CO2 MT]]/GHG_Can_Prov_Industry_large_clean[[#This Row],[Total Emissions]]</f>
        <v>0.49548008675279187</v>
      </c>
      <c r="H5644" s="3">
        <f>GHG_Can_Prov_Industry_large_clean[[#This Row],[Co2e MT]]/GHG_Can_Prov_Industry_large_clean[[#This Row],[Total Emissions]]</f>
        <v>0.50451991324720802</v>
      </c>
    </row>
    <row r="5645" spans="1:8" x14ac:dyDescent="0.3">
      <c r="A5645">
        <v>2000</v>
      </c>
      <c r="B5645" t="s">
        <v>9</v>
      </c>
      <c r="C5645" t="s">
        <v>40</v>
      </c>
      <c r="D5645">
        <v>1.290401194</v>
      </c>
      <c r="E5645">
        <v>1.2153968560000001</v>
      </c>
      <c r="F5645">
        <f>GHG_Can_Prov_Industry_large_clean[[#This Row],[Co2e MT]]+GHG_Can_Prov_Industry_large_clean[[#This Row],[CO2 MT]]</f>
        <v>2.5057980500000001</v>
      </c>
      <c r="G5645" s="3">
        <f>GHG_Can_Prov_Industry_large_clean[[#This Row],[CO2 MT]]/GHG_Can_Prov_Industry_large_clean[[#This Row],[Total Emissions]]</f>
        <v>0.48503384221246404</v>
      </c>
      <c r="H5645" s="3">
        <f>GHG_Can_Prov_Industry_large_clean[[#This Row],[Co2e MT]]/GHG_Can_Prov_Industry_large_clean[[#This Row],[Total Emissions]]</f>
        <v>0.51496615778753596</v>
      </c>
    </row>
    <row r="5646" spans="1:8" x14ac:dyDescent="0.3">
      <c r="A5646">
        <v>2001</v>
      </c>
      <c r="B5646" t="s">
        <v>9</v>
      </c>
      <c r="C5646" t="s">
        <v>40</v>
      </c>
      <c r="D5646">
        <v>1.2996296749999998</v>
      </c>
      <c r="E5646">
        <v>1.2253169880000001</v>
      </c>
      <c r="F5646">
        <f>GHG_Can_Prov_Industry_large_clean[[#This Row],[Co2e MT]]+GHG_Can_Prov_Industry_large_clean[[#This Row],[CO2 MT]]</f>
        <v>2.5249466629999997</v>
      </c>
      <c r="G5646" s="3">
        <f>GHG_Can_Prov_Industry_large_clean[[#This Row],[CO2 MT]]/GHG_Can_Prov_Industry_large_clean[[#This Row],[Total Emissions]]</f>
        <v>0.48528430558772567</v>
      </c>
      <c r="H5646" s="3">
        <f>GHG_Can_Prov_Industry_large_clean[[#This Row],[Co2e MT]]/GHG_Can_Prov_Industry_large_clean[[#This Row],[Total Emissions]]</f>
        <v>0.51471569441227438</v>
      </c>
    </row>
    <row r="5647" spans="1:8" x14ac:dyDescent="0.3">
      <c r="A5647">
        <v>2002</v>
      </c>
      <c r="B5647" t="s">
        <v>9</v>
      </c>
      <c r="C5647" t="s">
        <v>40</v>
      </c>
      <c r="D5647">
        <v>1.3000676410000001</v>
      </c>
      <c r="E5647">
        <v>1.227149651</v>
      </c>
      <c r="F5647">
        <f>GHG_Can_Prov_Industry_large_clean[[#This Row],[Co2e MT]]+GHG_Can_Prov_Industry_large_clean[[#This Row],[CO2 MT]]</f>
        <v>2.527217292</v>
      </c>
      <c r="G5647" s="3">
        <f>GHG_Can_Prov_Industry_large_clean[[#This Row],[CO2 MT]]/GHG_Can_Prov_Industry_large_clean[[#This Row],[Total Emissions]]</f>
        <v>0.48557346251332945</v>
      </c>
      <c r="H5647" s="3">
        <f>GHG_Can_Prov_Industry_large_clean[[#This Row],[Co2e MT]]/GHG_Can_Prov_Industry_large_clean[[#This Row],[Total Emissions]]</f>
        <v>0.51442653748667055</v>
      </c>
    </row>
    <row r="5648" spans="1:8" x14ac:dyDescent="0.3">
      <c r="A5648">
        <v>2003</v>
      </c>
      <c r="B5648" t="s">
        <v>9</v>
      </c>
      <c r="C5648" t="s">
        <v>40</v>
      </c>
      <c r="D5648">
        <v>1.286058409</v>
      </c>
      <c r="E5648">
        <v>1.2148030109999999</v>
      </c>
      <c r="F5648">
        <f>GHG_Can_Prov_Industry_large_clean[[#This Row],[Co2e MT]]+GHG_Can_Prov_Industry_large_clean[[#This Row],[CO2 MT]]</f>
        <v>2.5008614199999997</v>
      </c>
      <c r="G5648" s="3">
        <f>GHG_Can_Prov_Industry_large_clean[[#This Row],[CO2 MT]]/GHG_Can_Prov_Industry_large_clean[[#This Row],[Total Emissions]]</f>
        <v>0.48575382917458898</v>
      </c>
      <c r="H5648" s="3">
        <f>GHG_Can_Prov_Industry_large_clean[[#This Row],[Co2e MT]]/GHG_Can_Prov_Industry_large_clean[[#This Row],[Total Emissions]]</f>
        <v>0.51424617082541113</v>
      </c>
    </row>
    <row r="5649" spans="1:8" x14ac:dyDescent="0.3">
      <c r="A5649">
        <v>2004</v>
      </c>
      <c r="B5649" t="s">
        <v>9</v>
      </c>
      <c r="C5649" t="s">
        <v>40</v>
      </c>
      <c r="D5649">
        <v>1.2684532899999998</v>
      </c>
      <c r="E5649">
        <v>1.2031046969999999</v>
      </c>
      <c r="F5649">
        <f>GHG_Can_Prov_Industry_large_clean[[#This Row],[Co2e MT]]+GHG_Can_Prov_Industry_large_clean[[#This Row],[CO2 MT]]</f>
        <v>2.4715579869999997</v>
      </c>
      <c r="G5649" s="3">
        <f>GHG_Can_Prov_Industry_large_clean[[#This Row],[CO2 MT]]/GHG_Can_Prov_Industry_large_clean[[#This Row],[Total Emissions]]</f>
        <v>0.48677987865473454</v>
      </c>
      <c r="H5649" s="3">
        <f>GHG_Can_Prov_Industry_large_clean[[#This Row],[Co2e MT]]/GHG_Can_Prov_Industry_large_clean[[#This Row],[Total Emissions]]</f>
        <v>0.5132201213452654</v>
      </c>
    </row>
    <row r="5650" spans="1:8" x14ac:dyDescent="0.3">
      <c r="A5650">
        <v>2005</v>
      </c>
      <c r="B5650" t="s">
        <v>9</v>
      </c>
      <c r="C5650" t="s">
        <v>40</v>
      </c>
      <c r="D5650">
        <v>1.2091215199999998</v>
      </c>
      <c r="E5650">
        <v>1.1526692840000001</v>
      </c>
      <c r="F5650">
        <f>GHG_Can_Prov_Industry_large_clean[[#This Row],[Co2e MT]]+GHG_Can_Prov_Industry_large_clean[[#This Row],[CO2 MT]]</f>
        <v>2.361790804</v>
      </c>
      <c r="G5650" s="3">
        <f>GHG_Can_Prov_Industry_large_clean[[#This Row],[CO2 MT]]/GHG_Can_Prov_Industry_large_clean[[#This Row],[Total Emissions]]</f>
        <v>0.48804884922398917</v>
      </c>
      <c r="H5650" s="3">
        <f>GHG_Can_Prov_Industry_large_clean[[#This Row],[Co2e MT]]/GHG_Can_Prov_Industry_large_clean[[#This Row],[Total Emissions]]</f>
        <v>0.51195115077601083</v>
      </c>
    </row>
    <row r="5651" spans="1:8" x14ac:dyDescent="0.3">
      <c r="A5651">
        <v>2006</v>
      </c>
      <c r="B5651" t="s">
        <v>9</v>
      </c>
      <c r="C5651" t="s">
        <v>40</v>
      </c>
      <c r="D5651">
        <v>1.2313700169999999</v>
      </c>
      <c r="E5651">
        <v>1.1797652860000001</v>
      </c>
      <c r="F5651">
        <f>GHG_Can_Prov_Industry_large_clean[[#This Row],[Co2e MT]]+GHG_Can_Prov_Industry_large_clean[[#This Row],[CO2 MT]]</f>
        <v>2.411135303</v>
      </c>
      <c r="G5651" s="3">
        <f>GHG_Can_Prov_Industry_large_clean[[#This Row],[CO2 MT]]/GHG_Can_Prov_Industry_large_clean[[#This Row],[Total Emissions]]</f>
        <v>0.48929866545942241</v>
      </c>
      <c r="H5651" s="3">
        <f>GHG_Can_Prov_Industry_large_clean[[#This Row],[Co2e MT]]/GHG_Can_Prov_Industry_large_clean[[#This Row],[Total Emissions]]</f>
        <v>0.51070133454057764</v>
      </c>
    </row>
    <row r="5652" spans="1:8" x14ac:dyDescent="0.3">
      <c r="A5652">
        <v>2007</v>
      </c>
      <c r="B5652" t="s">
        <v>9</v>
      </c>
      <c r="C5652" t="s">
        <v>40</v>
      </c>
      <c r="D5652">
        <v>1.321749332</v>
      </c>
      <c r="E5652">
        <v>1.270879954</v>
      </c>
      <c r="F5652">
        <f>GHG_Can_Prov_Industry_large_clean[[#This Row],[Co2e MT]]+GHG_Can_Prov_Industry_large_clean[[#This Row],[CO2 MT]]</f>
        <v>2.5926292860000002</v>
      </c>
      <c r="G5652" s="3">
        <f>GHG_Can_Prov_Industry_large_clean[[#This Row],[CO2 MT]]/GHG_Can_Prov_Industry_large_clean[[#This Row],[Total Emissions]]</f>
        <v>0.49018961594804722</v>
      </c>
      <c r="H5652" s="3">
        <f>GHG_Can_Prov_Industry_large_clean[[#This Row],[Co2e MT]]/GHG_Can_Prov_Industry_large_clean[[#This Row],[Total Emissions]]</f>
        <v>0.50981038405195267</v>
      </c>
    </row>
    <row r="5653" spans="1:8" x14ac:dyDescent="0.3">
      <c r="A5653">
        <v>2008</v>
      </c>
      <c r="B5653" t="s">
        <v>9</v>
      </c>
      <c r="C5653" t="s">
        <v>40</v>
      </c>
      <c r="D5653">
        <v>1.1151569079999999</v>
      </c>
      <c r="E5653">
        <v>1.0737565170000001</v>
      </c>
      <c r="F5653">
        <f>GHG_Can_Prov_Industry_large_clean[[#This Row],[Co2e MT]]+GHG_Can_Prov_Industry_large_clean[[#This Row],[CO2 MT]]</f>
        <v>2.188913425</v>
      </c>
      <c r="G5653" s="3">
        <f>GHG_Can_Prov_Industry_large_clean[[#This Row],[CO2 MT]]/GHG_Can_Prov_Industry_large_clean[[#This Row],[Total Emissions]]</f>
        <v>0.49054316389877323</v>
      </c>
      <c r="H5653" s="3">
        <f>GHG_Can_Prov_Industry_large_clean[[#This Row],[Co2e MT]]/GHG_Can_Prov_Industry_large_clean[[#This Row],[Total Emissions]]</f>
        <v>0.50945683610122672</v>
      </c>
    </row>
    <row r="5654" spans="1:8" x14ac:dyDescent="0.3">
      <c r="A5654">
        <v>2009</v>
      </c>
      <c r="B5654" t="s">
        <v>9</v>
      </c>
      <c r="C5654" t="s">
        <v>40</v>
      </c>
      <c r="D5654">
        <v>1.0940976259999999</v>
      </c>
      <c r="E5654">
        <v>1.0573691169999999</v>
      </c>
      <c r="F5654">
        <f>GHG_Can_Prov_Industry_large_clean[[#This Row],[Co2e MT]]+GHG_Can_Prov_Industry_large_clean[[#This Row],[CO2 MT]]</f>
        <v>2.1514667429999998</v>
      </c>
      <c r="G5654" s="3">
        <f>GHG_Can_Prov_Industry_large_clean[[#This Row],[CO2 MT]]/GHG_Can_Prov_Industry_large_clean[[#This Row],[Total Emissions]]</f>
        <v>0.49146430937882268</v>
      </c>
      <c r="H5654" s="3">
        <f>GHG_Can_Prov_Industry_large_clean[[#This Row],[Co2e MT]]/GHG_Can_Prov_Industry_large_clean[[#This Row],[Total Emissions]]</f>
        <v>0.50853569062117732</v>
      </c>
    </row>
    <row r="5655" spans="1:8" x14ac:dyDescent="0.3">
      <c r="A5655">
        <v>2010</v>
      </c>
      <c r="B5655" t="s">
        <v>9</v>
      </c>
      <c r="C5655" t="s">
        <v>40</v>
      </c>
      <c r="D5655">
        <v>1.1722778679999999</v>
      </c>
      <c r="E5655">
        <v>1.1370053740000001</v>
      </c>
      <c r="F5655">
        <f>GHG_Can_Prov_Industry_large_clean[[#This Row],[Co2e MT]]+GHG_Can_Prov_Industry_large_clean[[#This Row],[CO2 MT]]</f>
        <v>2.3092832420000002</v>
      </c>
      <c r="G5655" s="3">
        <f>GHG_Can_Prov_Industry_large_clean[[#This Row],[CO2 MT]]/GHG_Can_Prov_Industry_large_clean[[#This Row],[Total Emissions]]</f>
        <v>0.49236289135986377</v>
      </c>
      <c r="H5655" s="3">
        <f>GHG_Can_Prov_Industry_large_clean[[#This Row],[Co2e MT]]/GHG_Can_Prov_Industry_large_clean[[#This Row],[Total Emissions]]</f>
        <v>0.50763710864013611</v>
      </c>
    </row>
    <row r="5656" spans="1:8" x14ac:dyDescent="0.3">
      <c r="A5656">
        <v>2011</v>
      </c>
      <c r="B5656" t="s">
        <v>9</v>
      </c>
      <c r="C5656" t="s">
        <v>40</v>
      </c>
      <c r="D5656">
        <v>1.0752672399999998</v>
      </c>
      <c r="E5656">
        <v>1.0471168019999999</v>
      </c>
      <c r="F5656">
        <f>GHG_Can_Prov_Industry_large_clean[[#This Row],[Co2e MT]]+GHG_Can_Prov_Industry_large_clean[[#This Row],[CO2 MT]]</f>
        <v>2.1223840419999997</v>
      </c>
      <c r="G5656" s="3">
        <f>GHG_Can_Prov_Industry_large_clean[[#This Row],[CO2 MT]]/GHG_Can_Prov_Industry_large_clean[[#This Row],[Total Emissions]]</f>
        <v>0.49336820352892574</v>
      </c>
      <c r="H5656" s="3">
        <f>GHG_Can_Prov_Industry_large_clean[[#This Row],[Co2e MT]]/GHG_Can_Prov_Industry_large_clean[[#This Row],[Total Emissions]]</f>
        <v>0.50663179647107426</v>
      </c>
    </row>
    <row r="5657" spans="1:8" x14ac:dyDescent="0.3">
      <c r="A5657">
        <v>2012</v>
      </c>
      <c r="B5657" t="s">
        <v>9</v>
      </c>
      <c r="C5657" t="s">
        <v>40</v>
      </c>
      <c r="D5657">
        <v>1.2887871849999999</v>
      </c>
      <c r="E5657">
        <v>1.2592955779999999</v>
      </c>
      <c r="F5657">
        <f>GHG_Can_Prov_Industry_large_clean[[#This Row],[Co2e MT]]+GHG_Can_Prov_Industry_large_clean[[#This Row],[CO2 MT]]</f>
        <v>2.548082763</v>
      </c>
      <c r="G5657" s="3">
        <f>GHG_Can_Prov_Industry_large_clean[[#This Row],[CO2 MT]]/GHG_Can_Prov_Industry_large_clean[[#This Row],[Total Emissions]]</f>
        <v>0.49421298094625504</v>
      </c>
      <c r="H5657" s="3">
        <f>GHG_Can_Prov_Industry_large_clean[[#This Row],[Co2e MT]]/GHG_Can_Prov_Industry_large_clean[[#This Row],[Total Emissions]]</f>
        <v>0.5057870190537449</v>
      </c>
    </row>
    <row r="5658" spans="1:8" x14ac:dyDescent="0.3">
      <c r="A5658">
        <v>2013</v>
      </c>
      <c r="B5658" t="s">
        <v>9</v>
      </c>
      <c r="C5658" t="s">
        <v>40</v>
      </c>
      <c r="D5658">
        <v>1.2863428670000001</v>
      </c>
      <c r="E5658">
        <v>1.261615572</v>
      </c>
      <c r="F5658">
        <f>GHG_Can_Prov_Industry_large_clean[[#This Row],[Co2e MT]]+GHG_Can_Prov_Industry_large_clean[[#This Row],[CO2 MT]]</f>
        <v>2.5479584390000003</v>
      </c>
      <c r="G5658" s="3">
        <f>GHG_Can_Prov_Industry_large_clean[[#This Row],[CO2 MT]]/GHG_Can_Prov_Industry_large_clean[[#This Row],[Total Emissions]]</f>
        <v>0.49514762591463124</v>
      </c>
      <c r="H5658" s="3">
        <f>GHG_Can_Prov_Industry_large_clean[[#This Row],[Co2e MT]]/GHG_Can_Prov_Industry_large_clean[[#This Row],[Total Emissions]]</f>
        <v>0.50485237408536865</v>
      </c>
    </row>
    <row r="5659" spans="1:8" x14ac:dyDescent="0.3">
      <c r="A5659">
        <v>2014</v>
      </c>
      <c r="B5659" t="s">
        <v>9</v>
      </c>
      <c r="C5659" t="s">
        <v>40</v>
      </c>
      <c r="D5659">
        <v>1.2276803319999998</v>
      </c>
      <c r="E5659">
        <v>1.207875711</v>
      </c>
      <c r="F5659">
        <f>GHG_Can_Prov_Industry_large_clean[[#This Row],[Co2e MT]]+GHG_Can_Prov_Industry_large_clean[[#This Row],[CO2 MT]]</f>
        <v>2.4355560430000001</v>
      </c>
      <c r="G5659" s="3">
        <f>GHG_Can_Prov_Industry_large_clean[[#This Row],[CO2 MT]]/GHG_Can_Prov_Industry_large_clean[[#This Row],[Total Emissions]]</f>
        <v>0.4959342711376073</v>
      </c>
      <c r="H5659" s="3">
        <f>GHG_Can_Prov_Industry_large_clean[[#This Row],[Co2e MT]]/GHG_Can_Prov_Industry_large_clean[[#This Row],[Total Emissions]]</f>
        <v>0.50406572886239254</v>
      </c>
    </row>
    <row r="5660" spans="1:8" x14ac:dyDescent="0.3">
      <c r="A5660">
        <v>2015</v>
      </c>
      <c r="B5660" t="s">
        <v>9</v>
      </c>
      <c r="C5660" t="s">
        <v>40</v>
      </c>
      <c r="D5660">
        <v>1.1431063939999999</v>
      </c>
      <c r="E5660">
        <v>1.1246660979999998</v>
      </c>
      <c r="F5660">
        <f>GHG_Can_Prov_Industry_large_clean[[#This Row],[Co2e MT]]+GHG_Can_Prov_Industry_large_clean[[#This Row],[CO2 MT]]</f>
        <v>2.2677724919999998</v>
      </c>
      <c r="G5660" s="3">
        <f>GHG_Can_Prov_Industry_large_clean[[#This Row],[CO2 MT]]/GHG_Can_Prov_Industry_large_clean[[#This Row],[Total Emissions]]</f>
        <v>0.49593427117026689</v>
      </c>
      <c r="H5660" s="3">
        <f>GHG_Can_Prov_Industry_large_clean[[#This Row],[Co2e MT]]/GHG_Can_Prov_Industry_large_clean[[#This Row],[Total Emissions]]</f>
        <v>0.50406572882973311</v>
      </c>
    </row>
    <row r="5661" spans="1:8" x14ac:dyDescent="0.3">
      <c r="A5661">
        <v>2016</v>
      </c>
      <c r="B5661" t="s">
        <v>9</v>
      </c>
      <c r="C5661" t="s">
        <v>40</v>
      </c>
      <c r="D5661">
        <v>1.134849532</v>
      </c>
      <c r="E5661">
        <v>1.1165424339999999</v>
      </c>
      <c r="F5661">
        <f>GHG_Can_Prov_Industry_large_clean[[#This Row],[Co2e MT]]+GHG_Can_Prov_Industry_large_clean[[#This Row],[CO2 MT]]</f>
        <v>2.2513919659999999</v>
      </c>
      <c r="G5661" s="3">
        <f>GHG_Can_Prov_Industry_large_clean[[#This Row],[CO2 MT]]/GHG_Can_Prov_Industry_large_clean[[#This Row],[Total Emissions]]</f>
        <v>0.49593427126940359</v>
      </c>
      <c r="H5661" s="3">
        <f>GHG_Can_Prov_Industry_large_clean[[#This Row],[Co2e MT]]/GHG_Can_Prov_Industry_large_clean[[#This Row],[Total Emissions]]</f>
        <v>0.50406572873059641</v>
      </c>
    </row>
    <row r="5662" spans="1:8" x14ac:dyDescent="0.3">
      <c r="A5662">
        <v>2017</v>
      </c>
      <c r="B5662" t="s">
        <v>9</v>
      </c>
      <c r="C5662" t="s">
        <v>40</v>
      </c>
      <c r="D5662">
        <v>1.080693334</v>
      </c>
      <c r="E5662">
        <v>1.06325987</v>
      </c>
      <c r="F5662">
        <f>GHG_Can_Prov_Industry_large_clean[[#This Row],[Co2e MT]]+GHG_Can_Prov_Industry_large_clean[[#This Row],[CO2 MT]]</f>
        <v>2.1439532039999998</v>
      </c>
      <c r="G5662" s="3">
        <f>GHG_Can_Prov_Industry_large_clean[[#This Row],[CO2 MT]]/GHG_Can_Prov_Industry_large_clean[[#This Row],[Total Emissions]]</f>
        <v>0.49593427133403051</v>
      </c>
      <c r="H5662" s="3">
        <f>GHG_Can_Prov_Industry_large_clean[[#This Row],[Co2e MT]]/GHG_Can_Prov_Industry_large_clean[[#This Row],[Total Emissions]]</f>
        <v>0.50406572866596955</v>
      </c>
    </row>
    <row r="5663" spans="1:8" x14ac:dyDescent="0.3">
      <c r="A5663">
        <v>2018</v>
      </c>
      <c r="B5663" t="s">
        <v>9</v>
      </c>
      <c r="C5663" t="s">
        <v>40</v>
      </c>
      <c r="D5663">
        <v>1.114378409</v>
      </c>
      <c r="E5663">
        <v>1.096401545</v>
      </c>
      <c r="F5663">
        <f>GHG_Can_Prov_Industry_large_clean[[#This Row],[Co2e MT]]+GHG_Can_Prov_Industry_large_clean[[#This Row],[CO2 MT]]</f>
        <v>2.2107799539999999</v>
      </c>
      <c r="G5663" s="3">
        <f>GHG_Can_Prov_Industry_large_clean[[#This Row],[CO2 MT]]/GHG_Can_Prov_Industry_large_clean[[#This Row],[Total Emissions]]</f>
        <v>0.49593427107761806</v>
      </c>
      <c r="H5663" s="3">
        <f>GHG_Can_Prov_Industry_large_clean[[#This Row],[Co2e MT]]/GHG_Can_Prov_Industry_large_clean[[#This Row],[Total Emissions]]</f>
        <v>0.50406572892238188</v>
      </c>
    </row>
    <row r="5664" spans="1:8" x14ac:dyDescent="0.3">
      <c r="A5664">
        <v>2000</v>
      </c>
      <c r="B5664" t="s">
        <v>10</v>
      </c>
      <c r="C5664" t="s">
        <v>40</v>
      </c>
      <c r="D5664">
        <v>0.92782920460000007</v>
      </c>
      <c r="E5664">
        <v>0.87072907229999996</v>
      </c>
      <c r="F5664">
        <f>GHG_Can_Prov_Industry_large_clean[[#This Row],[Co2e MT]]+GHG_Can_Prov_Industry_large_clean[[#This Row],[CO2 MT]]</f>
        <v>1.7985582769000001</v>
      </c>
      <c r="G5664" s="3">
        <f>GHG_Can_Prov_Industry_large_clean[[#This Row],[CO2 MT]]/GHG_Can_Prov_Industry_large_clean[[#This Row],[Total Emissions]]</f>
        <v>0.48412613785347614</v>
      </c>
      <c r="H5664" s="3">
        <f>GHG_Can_Prov_Industry_large_clean[[#This Row],[Co2e MT]]/GHG_Can_Prov_Industry_large_clean[[#This Row],[Total Emissions]]</f>
        <v>0.51587386214652375</v>
      </c>
    </row>
    <row r="5665" spans="1:8" x14ac:dyDescent="0.3">
      <c r="A5665">
        <v>2001</v>
      </c>
      <c r="B5665" t="s">
        <v>10</v>
      </c>
      <c r="C5665" t="s">
        <v>40</v>
      </c>
      <c r="D5665">
        <v>0.99684244109999998</v>
      </c>
      <c r="E5665">
        <v>0.9364578455</v>
      </c>
      <c r="F5665">
        <f>GHG_Can_Prov_Industry_large_clean[[#This Row],[Co2e MT]]+GHG_Can_Prov_Industry_large_clean[[#This Row],[CO2 MT]]</f>
        <v>1.9333002866</v>
      </c>
      <c r="G5665" s="3">
        <f>GHG_Can_Prov_Industry_large_clean[[#This Row],[CO2 MT]]/GHG_Can_Prov_Industry_large_clean[[#This Row],[Total Emissions]]</f>
        <v>0.48438302729831084</v>
      </c>
      <c r="H5665" s="3">
        <f>GHG_Can_Prov_Industry_large_clean[[#This Row],[Co2e MT]]/GHG_Can_Prov_Industry_large_clean[[#This Row],[Total Emissions]]</f>
        <v>0.51561697270168916</v>
      </c>
    </row>
    <row r="5666" spans="1:8" x14ac:dyDescent="0.3">
      <c r="A5666">
        <v>2002</v>
      </c>
      <c r="B5666" t="s">
        <v>10</v>
      </c>
      <c r="C5666" t="s">
        <v>40</v>
      </c>
      <c r="D5666">
        <v>1.026678048</v>
      </c>
      <c r="E5666">
        <v>0.96577629720000002</v>
      </c>
      <c r="F5666">
        <f>GHG_Can_Prov_Industry_large_clean[[#This Row],[Co2e MT]]+GHG_Can_Prov_Industry_large_clean[[#This Row],[CO2 MT]]</f>
        <v>1.9924543452000001</v>
      </c>
      <c r="G5666" s="3">
        <f>GHG_Can_Prov_Industry_large_clean[[#This Row],[CO2 MT]]/GHG_Can_Prov_Industry_large_clean[[#This Row],[Total Emissions]]</f>
        <v>0.48471690180838578</v>
      </c>
      <c r="H5666" s="3">
        <f>GHG_Can_Prov_Industry_large_clean[[#This Row],[Co2e MT]]/GHG_Can_Prov_Industry_large_clean[[#This Row],[Total Emissions]]</f>
        <v>0.51528309819161422</v>
      </c>
    </row>
    <row r="5667" spans="1:8" x14ac:dyDescent="0.3">
      <c r="A5667">
        <v>2003</v>
      </c>
      <c r="B5667" t="s">
        <v>10</v>
      </c>
      <c r="C5667" t="s">
        <v>40</v>
      </c>
      <c r="D5667">
        <v>1.0263261779999999</v>
      </c>
      <c r="E5667">
        <v>0.96643270950000004</v>
      </c>
      <c r="F5667">
        <f>GHG_Can_Prov_Industry_large_clean[[#This Row],[Co2e MT]]+GHG_Can_Prov_Industry_large_clean[[#This Row],[CO2 MT]]</f>
        <v>1.9927588875</v>
      </c>
      <c r="G5667" s="3">
        <f>GHG_Can_Prov_Industry_large_clean[[#This Row],[CO2 MT]]/GHG_Can_Prov_Industry_large_clean[[#This Row],[Total Emissions]]</f>
        <v>0.48497222396655854</v>
      </c>
      <c r="H5667" s="3">
        <f>GHG_Can_Prov_Industry_large_clean[[#This Row],[Co2e MT]]/GHG_Can_Prov_Industry_large_clean[[#This Row],[Total Emissions]]</f>
        <v>0.51502777603344141</v>
      </c>
    </row>
    <row r="5668" spans="1:8" x14ac:dyDescent="0.3">
      <c r="A5668">
        <v>2004</v>
      </c>
      <c r="B5668" t="s">
        <v>10</v>
      </c>
      <c r="C5668" t="s">
        <v>40</v>
      </c>
      <c r="D5668">
        <v>0.98361965920000005</v>
      </c>
      <c r="E5668">
        <v>0.93078785760000005</v>
      </c>
      <c r="F5668">
        <f>GHG_Can_Prov_Industry_large_clean[[#This Row],[Co2e MT]]+GHG_Can_Prov_Industry_large_clean[[#This Row],[CO2 MT]]</f>
        <v>1.9144075168000001</v>
      </c>
      <c r="G5668" s="3">
        <f>GHG_Can_Prov_Industry_large_clean[[#This Row],[CO2 MT]]/GHG_Can_Prov_Industry_large_clean[[#This Row],[Total Emissions]]</f>
        <v>0.48620152680754453</v>
      </c>
      <c r="H5668" s="3">
        <f>GHG_Can_Prov_Industry_large_clean[[#This Row],[Co2e MT]]/GHG_Can_Prov_Industry_large_clean[[#This Row],[Total Emissions]]</f>
        <v>0.51379847319245542</v>
      </c>
    </row>
    <row r="5669" spans="1:8" x14ac:dyDescent="0.3">
      <c r="A5669">
        <v>2005</v>
      </c>
      <c r="B5669" t="s">
        <v>10</v>
      </c>
      <c r="C5669" t="s">
        <v>40</v>
      </c>
      <c r="D5669">
        <v>1.0336732209999999</v>
      </c>
      <c r="E5669">
        <v>0.98405192230000005</v>
      </c>
      <c r="F5669">
        <f>GHG_Can_Prov_Industry_large_clean[[#This Row],[Co2e MT]]+GHG_Can_Prov_Industry_large_clean[[#This Row],[CO2 MT]]</f>
        <v>2.0177251432999999</v>
      </c>
      <c r="G5669" s="3">
        <f>GHG_Can_Prov_Industry_large_clean[[#This Row],[CO2 MT]]/GHG_Can_Prov_Industry_large_clean[[#This Row],[Total Emissions]]</f>
        <v>0.48770365258499881</v>
      </c>
      <c r="H5669" s="3">
        <f>GHG_Can_Prov_Industry_large_clean[[#This Row],[Co2e MT]]/GHG_Can_Prov_Industry_large_clean[[#This Row],[Total Emissions]]</f>
        <v>0.5122963474150013</v>
      </c>
    </row>
    <row r="5670" spans="1:8" x14ac:dyDescent="0.3">
      <c r="A5670">
        <v>2006</v>
      </c>
      <c r="B5670" t="s">
        <v>10</v>
      </c>
      <c r="C5670" t="s">
        <v>40</v>
      </c>
      <c r="D5670">
        <v>1.014821349</v>
      </c>
      <c r="E5670">
        <v>0.97133330849999999</v>
      </c>
      <c r="F5670">
        <f>GHG_Can_Prov_Industry_large_clean[[#This Row],[Co2e MT]]+GHG_Can_Prov_Industry_large_clean[[#This Row],[CO2 MT]]</f>
        <v>1.9861546575</v>
      </c>
      <c r="G5670" s="3">
        <f>GHG_Can_Prov_Industry_large_clean[[#This Row],[CO2 MT]]/GHG_Can_Prov_Industry_large_clean[[#This Row],[Total Emissions]]</f>
        <v>0.48905220186761816</v>
      </c>
      <c r="H5670" s="3">
        <f>GHG_Can_Prov_Industry_large_clean[[#This Row],[Co2e MT]]/GHG_Can_Prov_Industry_large_clean[[#This Row],[Total Emissions]]</f>
        <v>0.51094779813238189</v>
      </c>
    </row>
    <row r="5671" spans="1:8" x14ac:dyDescent="0.3">
      <c r="A5671">
        <v>2007</v>
      </c>
      <c r="B5671" t="s">
        <v>10</v>
      </c>
      <c r="C5671" t="s">
        <v>40</v>
      </c>
      <c r="D5671">
        <v>1.002316113</v>
      </c>
      <c r="E5671">
        <v>0.96396918059999992</v>
      </c>
      <c r="F5671">
        <f>GHG_Can_Prov_Industry_large_clean[[#This Row],[Co2e MT]]+GHG_Can_Prov_Industry_large_clean[[#This Row],[CO2 MT]]</f>
        <v>1.9662852935999999</v>
      </c>
      <c r="G5671" s="3">
        <f>GHG_Can_Prov_Industry_large_clean[[#This Row],[CO2 MT]]/GHG_Can_Prov_Industry_large_clean[[#This Row],[Total Emissions]]</f>
        <v>0.4902488889773996</v>
      </c>
      <c r="H5671" s="3">
        <f>GHG_Can_Prov_Industry_large_clean[[#This Row],[Co2e MT]]/GHG_Can_Prov_Industry_large_clean[[#This Row],[Total Emissions]]</f>
        <v>0.5097511110226004</v>
      </c>
    </row>
    <row r="5672" spans="1:8" x14ac:dyDescent="0.3">
      <c r="A5672">
        <v>2008</v>
      </c>
      <c r="B5672" t="s">
        <v>10</v>
      </c>
      <c r="C5672" t="s">
        <v>40</v>
      </c>
      <c r="D5672">
        <v>1.009986839</v>
      </c>
      <c r="E5672">
        <v>0.97606968719999998</v>
      </c>
      <c r="F5672">
        <f>GHG_Can_Prov_Industry_large_clean[[#This Row],[Co2e MT]]+GHG_Can_Prov_Industry_large_clean[[#This Row],[CO2 MT]]</f>
        <v>1.9860565262000001</v>
      </c>
      <c r="G5672" s="3">
        <f>GHG_Can_Prov_Industry_large_clean[[#This Row],[CO2 MT]]/GHG_Can_Prov_Industry_large_clean[[#This Row],[Total Emissions]]</f>
        <v>0.4914611816550622</v>
      </c>
      <c r="H5672" s="3">
        <f>GHG_Can_Prov_Industry_large_clean[[#This Row],[Co2e MT]]/GHG_Can_Prov_Industry_large_clean[[#This Row],[Total Emissions]]</f>
        <v>0.50853881834493775</v>
      </c>
    </row>
    <row r="5673" spans="1:8" x14ac:dyDescent="0.3">
      <c r="A5673">
        <v>2009</v>
      </c>
      <c r="B5673" t="s">
        <v>10</v>
      </c>
      <c r="C5673" t="s">
        <v>40</v>
      </c>
      <c r="D5673">
        <v>0.89382204060000003</v>
      </c>
      <c r="E5673">
        <v>0.86697136070000003</v>
      </c>
      <c r="F5673">
        <f>GHG_Can_Prov_Industry_large_clean[[#This Row],[Co2e MT]]+GHG_Can_Prov_Industry_large_clean[[#This Row],[CO2 MT]]</f>
        <v>1.7607934012999999</v>
      </c>
      <c r="G5673" s="3">
        <f>GHG_Can_Prov_Industry_large_clean[[#This Row],[CO2 MT]]/GHG_Can_Prov_Industry_large_clean[[#This Row],[Total Emissions]]</f>
        <v>0.49237540307676758</v>
      </c>
      <c r="H5673" s="3">
        <f>GHG_Can_Prov_Industry_large_clean[[#This Row],[Co2e MT]]/GHG_Can_Prov_Industry_large_clean[[#This Row],[Total Emissions]]</f>
        <v>0.50762459692323247</v>
      </c>
    </row>
    <row r="5674" spans="1:8" x14ac:dyDescent="0.3">
      <c r="A5674">
        <v>2010</v>
      </c>
      <c r="B5674" t="s">
        <v>10</v>
      </c>
      <c r="C5674" t="s">
        <v>40</v>
      </c>
      <c r="D5674">
        <v>0.92230082170000005</v>
      </c>
      <c r="E5674">
        <v>0.89760317840000003</v>
      </c>
      <c r="F5674">
        <f>GHG_Can_Prov_Industry_large_clean[[#This Row],[Co2e MT]]+GHG_Can_Prov_Industry_large_clean[[#This Row],[CO2 MT]]</f>
        <v>1.8199040001000002</v>
      </c>
      <c r="G5674" s="3">
        <f>GHG_Can_Prov_Industry_large_clean[[#This Row],[CO2 MT]]/GHG_Can_Prov_Industry_large_clean[[#This Row],[Total Emissions]]</f>
        <v>0.49321457524719903</v>
      </c>
      <c r="H5674" s="3">
        <f>GHG_Can_Prov_Industry_large_clean[[#This Row],[Co2e MT]]/GHG_Can_Prov_Industry_large_clean[[#This Row],[Total Emissions]]</f>
        <v>0.50678542475280097</v>
      </c>
    </row>
    <row r="5675" spans="1:8" x14ac:dyDescent="0.3">
      <c r="A5675">
        <v>2011</v>
      </c>
      <c r="B5675" t="s">
        <v>10</v>
      </c>
      <c r="C5675" t="s">
        <v>40</v>
      </c>
      <c r="D5675">
        <v>1.052067246</v>
      </c>
      <c r="E5675">
        <v>1.0263034889999998</v>
      </c>
      <c r="F5675">
        <f>GHG_Can_Prov_Industry_large_clean[[#This Row],[Co2e MT]]+GHG_Can_Prov_Industry_large_clean[[#This Row],[CO2 MT]]</f>
        <v>2.078370735</v>
      </c>
      <c r="G5675" s="3">
        <f>GHG_Can_Prov_Industry_large_clean[[#This Row],[CO2 MT]]/GHG_Can_Prov_Industry_large_clean[[#This Row],[Total Emissions]]</f>
        <v>0.49380193423479846</v>
      </c>
      <c r="H5675" s="3">
        <f>GHG_Can_Prov_Industry_large_clean[[#This Row],[Co2e MT]]/GHG_Can_Prov_Industry_large_clean[[#This Row],[Total Emissions]]</f>
        <v>0.50619806576520143</v>
      </c>
    </row>
    <row r="5676" spans="1:8" x14ac:dyDescent="0.3">
      <c r="A5676">
        <v>2012</v>
      </c>
      <c r="B5676" t="s">
        <v>10</v>
      </c>
      <c r="C5676" t="s">
        <v>40</v>
      </c>
      <c r="D5676">
        <v>1.0117263400000001</v>
      </c>
      <c r="E5676">
        <v>0.99058140909999992</v>
      </c>
      <c r="F5676">
        <f>GHG_Can_Prov_Industry_large_clean[[#This Row],[Co2e MT]]+GHG_Can_Prov_Industry_large_clean[[#This Row],[CO2 MT]]</f>
        <v>2.0023077490999999</v>
      </c>
      <c r="G5676" s="3">
        <f>GHG_Can_Prov_Industry_large_clean[[#This Row],[CO2 MT]]/GHG_Can_Prov_Industry_large_clean[[#This Row],[Total Emissions]]</f>
        <v>0.49471985989428841</v>
      </c>
      <c r="H5676" s="3">
        <f>GHG_Can_Prov_Industry_large_clean[[#This Row],[Co2e MT]]/GHG_Can_Prov_Industry_large_clean[[#This Row],[Total Emissions]]</f>
        <v>0.50528014010571165</v>
      </c>
    </row>
    <row r="5677" spans="1:8" x14ac:dyDescent="0.3">
      <c r="A5677">
        <v>2013</v>
      </c>
      <c r="B5677" t="s">
        <v>10</v>
      </c>
      <c r="C5677" t="s">
        <v>40</v>
      </c>
      <c r="D5677">
        <v>0.82727964789999997</v>
      </c>
      <c r="E5677">
        <v>0.81305103840000004</v>
      </c>
      <c r="F5677">
        <f>GHG_Can_Prov_Industry_large_clean[[#This Row],[Co2e MT]]+GHG_Can_Prov_Industry_large_clean[[#This Row],[CO2 MT]]</f>
        <v>1.6403306863</v>
      </c>
      <c r="G5677" s="3">
        <f>GHG_Can_Prov_Industry_large_clean[[#This Row],[CO2 MT]]/GHG_Can_Prov_Industry_large_clean[[#This Row],[Total Emissions]]</f>
        <v>0.4956628838261587</v>
      </c>
      <c r="H5677" s="3">
        <f>GHG_Can_Prov_Industry_large_clean[[#This Row],[Co2e MT]]/GHG_Can_Prov_Industry_large_clean[[#This Row],[Total Emissions]]</f>
        <v>0.50433711617384136</v>
      </c>
    </row>
    <row r="5678" spans="1:8" x14ac:dyDescent="0.3">
      <c r="A5678">
        <v>2014</v>
      </c>
      <c r="B5678" t="s">
        <v>10</v>
      </c>
      <c r="C5678" t="s">
        <v>40</v>
      </c>
      <c r="D5678">
        <v>0.71578972929999996</v>
      </c>
      <c r="E5678">
        <v>0.70572879529999999</v>
      </c>
      <c r="F5678">
        <f>GHG_Can_Prov_Industry_large_clean[[#This Row],[Co2e MT]]+GHG_Can_Prov_Industry_large_clean[[#This Row],[CO2 MT]]</f>
        <v>1.4215185245999999</v>
      </c>
      <c r="G5678" s="3">
        <f>GHG_Can_Prov_Industry_large_clean[[#This Row],[CO2 MT]]/GHG_Can_Prov_Industry_large_clean[[#This Row],[Total Emissions]]</f>
        <v>0.49646120193796595</v>
      </c>
      <c r="H5678" s="3">
        <f>GHG_Can_Prov_Industry_large_clean[[#This Row],[Co2e MT]]/GHG_Can_Prov_Industry_large_clean[[#This Row],[Total Emissions]]</f>
        <v>0.50353879806203405</v>
      </c>
    </row>
    <row r="5679" spans="1:8" x14ac:dyDescent="0.3">
      <c r="A5679">
        <v>2015</v>
      </c>
      <c r="B5679" t="s">
        <v>10</v>
      </c>
      <c r="C5679" t="s">
        <v>40</v>
      </c>
      <c r="D5679">
        <v>0.85082174529999999</v>
      </c>
      <c r="E5679">
        <v>0.83886284020000002</v>
      </c>
      <c r="F5679">
        <f>GHG_Can_Prov_Industry_large_clean[[#This Row],[Co2e MT]]+GHG_Can_Prov_Industry_large_clean[[#This Row],[CO2 MT]]</f>
        <v>1.6896845855</v>
      </c>
      <c r="G5679" s="3">
        <f>GHG_Can_Prov_Industry_large_clean[[#This Row],[CO2 MT]]/GHG_Can_Prov_Industry_large_clean[[#This Row],[Total Emissions]]</f>
        <v>0.49646120193004506</v>
      </c>
      <c r="H5679" s="3">
        <f>GHG_Can_Prov_Industry_large_clean[[#This Row],[Co2e MT]]/GHG_Can_Prov_Industry_large_clean[[#This Row],[Total Emissions]]</f>
        <v>0.50353879806995494</v>
      </c>
    </row>
    <row r="5680" spans="1:8" x14ac:dyDescent="0.3">
      <c r="A5680">
        <v>2016</v>
      </c>
      <c r="B5680" t="s">
        <v>10</v>
      </c>
      <c r="C5680" t="s">
        <v>40</v>
      </c>
      <c r="D5680">
        <v>0.94308392770000005</v>
      </c>
      <c r="E5680">
        <v>0.92982821199999999</v>
      </c>
      <c r="F5680">
        <f>GHG_Can_Prov_Industry_large_clean[[#This Row],[Co2e MT]]+GHG_Can_Prov_Industry_large_clean[[#This Row],[CO2 MT]]</f>
        <v>1.8729121396999999</v>
      </c>
      <c r="G5680" s="3">
        <f>GHG_Can_Prov_Industry_large_clean[[#This Row],[CO2 MT]]/GHG_Can_Prov_Industry_large_clean[[#This Row],[Total Emissions]]</f>
        <v>0.49646120193814236</v>
      </c>
      <c r="H5680" s="3">
        <f>GHG_Can_Prov_Industry_large_clean[[#This Row],[Co2e MT]]/GHG_Can_Prov_Industry_large_clean[[#This Row],[Total Emissions]]</f>
        <v>0.50353879806185764</v>
      </c>
    </row>
    <row r="5681" spans="1:8" x14ac:dyDescent="0.3">
      <c r="A5681">
        <v>2017</v>
      </c>
      <c r="B5681" t="s">
        <v>10</v>
      </c>
      <c r="C5681" t="s">
        <v>40</v>
      </c>
      <c r="D5681">
        <v>0.81002319550000002</v>
      </c>
      <c r="E5681">
        <v>0.79863774310000002</v>
      </c>
      <c r="F5681">
        <f>GHG_Can_Prov_Industry_large_clean[[#This Row],[Co2e MT]]+GHG_Can_Prov_Industry_large_clean[[#This Row],[CO2 MT]]</f>
        <v>1.6086609385999999</v>
      </c>
      <c r="G5681" s="3">
        <f>GHG_Can_Prov_Industry_large_clean[[#This Row],[CO2 MT]]/GHG_Can_Prov_Industry_large_clean[[#This Row],[Total Emissions]]</f>
        <v>0.49646120194541787</v>
      </c>
      <c r="H5681" s="3">
        <f>GHG_Can_Prov_Industry_large_clean[[#This Row],[Co2e MT]]/GHG_Can_Prov_Industry_large_clean[[#This Row],[Total Emissions]]</f>
        <v>0.50353879805458224</v>
      </c>
    </row>
    <row r="5682" spans="1:8" x14ac:dyDescent="0.3">
      <c r="A5682">
        <v>2018</v>
      </c>
      <c r="B5682" t="s">
        <v>10</v>
      </c>
      <c r="C5682" t="s">
        <v>40</v>
      </c>
      <c r="D5682">
        <v>0.77029697920000006</v>
      </c>
      <c r="E5682">
        <v>0.75946990700000006</v>
      </c>
      <c r="F5682">
        <f>GHG_Can_Prov_Industry_large_clean[[#This Row],[Co2e MT]]+GHG_Can_Prov_Industry_large_clean[[#This Row],[CO2 MT]]</f>
        <v>1.5297668862</v>
      </c>
      <c r="G5682" s="3">
        <f>GHG_Can_Prov_Industry_large_clean[[#This Row],[CO2 MT]]/GHG_Can_Prov_Industry_large_clean[[#This Row],[Total Emissions]]</f>
        <v>0.49646120193289883</v>
      </c>
      <c r="H5682" s="3">
        <f>GHG_Can_Prov_Industry_large_clean[[#This Row],[Co2e MT]]/GHG_Can_Prov_Industry_large_clean[[#This Row],[Total Emissions]]</f>
        <v>0.50353879806710122</v>
      </c>
    </row>
    <row r="5683" spans="1:8" x14ac:dyDescent="0.3">
      <c r="A5683">
        <v>2000</v>
      </c>
      <c r="B5683" t="s">
        <v>11</v>
      </c>
      <c r="C5683" t="s">
        <v>40</v>
      </c>
      <c r="D5683">
        <v>0.5990954034</v>
      </c>
      <c r="E5683">
        <v>0.56039477829999995</v>
      </c>
      <c r="F5683">
        <f>GHG_Can_Prov_Industry_large_clean[[#This Row],[Co2e MT]]+GHG_Can_Prov_Industry_large_clean[[#This Row],[CO2 MT]]</f>
        <v>1.1594901816999998</v>
      </c>
      <c r="G5683" s="3">
        <f>GHG_Can_Prov_Industry_large_clean[[#This Row],[CO2 MT]]/GHG_Can_Prov_Industry_large_clean[[#This Row],[Total Emissions]]</f>
        <v>0.48331136144539899</v>
      </c>
      <c r="H5683" s="3">
        <f>GHG_Can_Prov_Industry_large_clean[[#This Row],[Co2e MT]]/GHG_Can_Prov_Industry_large_clean[[#This Row],[Total Emissions]]</f>
        <v>0.51668863855460112</v>
      </c>
    </row>
    <row r="5684" spans="1:8" x14ac:dyDescent="0.3">
      <c r="A5684">
        <v>2001</v>
      </c>
      <c r="B5684" t="s">
        <v>11</v>
      </c>
      <c r="C5684" t="s">
        <v>40</v>
      </c>
      <c r="D5684">
        <v>0.61241472880000003</v>
      </c>
      <c r="E5684">
        <v>0.57379353079999995</v>
      </c>
      <c r="F5684">
        <f>GHG_Can_Prov_Industry_large_clean[[#This Row],[Co2e MT]]+GHG_Can_Prov_Industry_large_clean[[#This Row],[CO2 MT]]</f>
        <v>1.1862082595999999</v>
      </c>
      <c r="G5684" s="3">
        <f>GHG_Can_Prov_Industry_large_clean[[#This Row],[CO2 MT]]/GHG_Can_Prov_Industry_large_clean[[#This Row],[Total Emissions]]</f>
        <v>0.48372073466550325</v>
      </c>
      <c r="H5684" s="3">
        <f>GHG_Can_Prov_Industry_large_clean[[#This Row],[Co2e MT]]/GHG_Can_Prov_Industry_large_clean[[#This Row],[Total Emissions]]</f>
        <v>0.51627926533449686</v>
      </c>
    </row>
    <row r="5685" spans="1:8" x14ac:dyDescent="0.3">
      <c r="A5685">
        <v>2002</v>
      </c>
      <c r="B5685" t="s">
        <v>11</v>
      </c>
      <c r="C5685" t="s">
        <v>40</v>
      </c>
      <c r="D5685">
        <v>0.62152024289999996</v>
      </c>
      <c r="E5685">
        <v>0.58329843010000004</v>
      </c>
      <c r="F5685">
        <f>GHG_Can_Prov_Industry_large_clean[[#This Row],[Co2e MT]]+GHG_Can_Prov_Industry_large_clean[[#This Row],[CO2 MT]]</f>
        <v>1.2048186730000001</v>
      </c>
      <c r="G5685" s="3">
        <f>GHG_Can_Prov_Industry_large_clean[[#This Row],[CO2 MT]]/GHG_Can_Prov_Industry_large_clean[[#This Row],[Total Emissions]]</f>
        <v>0.48413793973460434</v>
      </c>
      <c r="H5685" s="3">
        <f>GHG_Can_Prov_Industry_large_clean[[#This Row],[Co2e MT]]/GHG_Can_Prov_Industry_large_clean[[#This Row],[Total Emissions]]</f>
        <v>0.51586206026539561</v>
      </c>
    </row>
    <row r="5686" spans="1:8" x14ac:dyDescent="0.3">
      <c r="A5686">
        <v>2003</v>
      </c>
      <c r="B5686" t="s">
        <v>11</v>
      </c>
      <c r="C5686" t="s">
        <v>40</v>
      </c>
      <c r="D5686">
        <v>0.61326079760000007</v>
      </c>
      <c r="E5686">
        <v>0.57633926140000002</v>
      </c>
      <c r="F5686">
        <f>GHG_Can_Prov_Industry_large_clean[[#This Row],[Co2e MT]]+GHG_Can_Prov_Industry_large_clean[[#This Row],[CO2 MT]]</f>
        <v>1.189600059</v>
      </c>
      <c r="G5686" s="3">
        <f>GHG_Can_Prov_Industry_large_clean[[#This Row],[CO2 MT]]/GHG_Can_Prov_Industry_large_clean[[#This Row],[Total Emissions]]</f>
        <v>0.48448153397410015</v>
      </c>
      <c r="H5686" s="3">
        <f>GHG_Can_Prov_Industry_large_clean[[#This Row],[Co2e MT]]/GHG_Can_Prov_Industry_large_clean[[#This Row],[Total Emissions]]</f>
        <v>0.5155184660258999</v>
      </c>
    </row>
    <row r="5687" spans="1:8" x14ac:dyDescent="0.3">
      <c r="A5687">
        <v>2004</v>
      </c>
      <c r="B5687" t="s">
        <v>11</v>
      </c>
      <c r="C5687" t="s">
        <v>40</v>
      </c>
      <c r="D5687">
        <v>0.55961993570000002</v>
      </c>
      <c r="E5687">
        <v>0.52871648719999997</v>
      </c>
      <c r="F5687">
        <f>GHG_Can_Prov_Industry_large_clean[[#This Row],[Co2e MT]]+GHG_Can_Prov_Industry_large_clean[[#This Row],[CO2 MT]]</f>
        <v>1.0883364228999999</v>
      </c>
      <c r="G5687" s="3">
        <f>GHG_Can_Prov_Industry_large_clean[[#This Row],[CO2 MT]]/GHG_Can_Prov_Industry_large_clean[[#This Row],[Total Emissions]]</f>
        <v>0.48580243762417963</v>
      </c>
      <c r="H5687" s="3">
        <f>GHG_Can_Prov_Industry_large_clean[[#This Row],[Co2e MT]]/GHG_Can_Prov_Industry_large_clean[[#This Row],[Total Emissions]]</f>
        <v>0.51419756237582048</v>
      </c>
    </row>
    <row r="5688" spans="1:8" x14ac:dyDescent="0.3">
      <c r="A5688">
        <v>2005</v>
      </c>
      <c r="B5688" t="s">
        <v>11</v>
      </c>
      <c r="C5688" t="s">
        <v>40</v>
      </c>
      <c r="D5688">
        <v>0.60431950349999997</v>
      </c>
      <c r="E5688">
        <v>0.57463019689999995</v>
      </c>
      <c r="F5688">
        <f>GHG_Can_Prov_Industry_large_clean[[#This Row],[Co2e MT]]+GHG_Can_Prov_Industry_large_clean[[#This Row],[CO2 MT]]</f>
        <v>1.1789497004</v>
      </c>
      <c r="G5688" s="3">
        <f>GHG_Can_Prov_Industry_large_clean[[#This Row],[CO2 MT]]/GHG_Can_Prov_Industry_large_clean[[#This Row],[Total Emissions]]</f>
        <v>0.48740857791052195</v>
      </c>
      <c r="H5688" s="3">
        <f>GHG_Can_Prov_Industry_large_clean[[#This Row],[Co2e MT]]/GHG_Can_Prov_Industry_large_clean[[#This Row],[Total Emissions]]</f>
        <v>0.51259142208947794</v>
      </c>
    </row>
    <row r="5689" spans="1:8" x14ac:dyDescent="0.3">
      <c r="A5689">
        <v>2006</v>
      </c>
      <c r="B5689" t="s">
        <v>11</v>
      </c>
      <c r="C5689" t="s">
        <v>40</v>
      </c>
      <c r="D5689">
        <v>0.57403613259999997</v>
      </c>
      <c r="E5689">
        <v>0.54947593819999996</v>
      </c>
      <c r="F5689">
        <f>GHG_Can_Prov_Industry_large_clean[[#This Row],[Co2e MT]]+GHG_Can_Prov_Industry_large_clean[[#This Row],[CO2 MT]]</f>
        <v>1.1235120707999999</v>
      </c>
      <c r="G5689" s="3">
        <f>GHG_Can_Prov_Industry_large_clean[[#This Row],[CO2 MT]]/GHG_Can_Prov_Industry_large_clean[[#This Row],[Total Emissions]]</f>
        <v>0.48906990185583327</v>
      </c>
      <c r="H5689" s="3">
        <f>GHG_Can_Prov_Industry_large_clean[[#This Row],[Co2e MT]]/GHG_Can_Prov_Industry_large_clean[[#This Row],[Total Emissions]]</f>
        <v>0.51093009814416679</v>
      </c>
    </row>
    <row r="5690" spans="1:8" x14ac:dyDescent="0.3">
      <c r="A5690">
        <v>2007</v>
      </c>
      <c r="B5690" t="s">
        <v>11</v>
      </c>
      <c r="C5690" t="s">
        <v>40</v>
      </c>
      <c r="D5690">
        <v>0.65599436310000003</v>
      </c>
      <c r="E5690">
        <v>0.63133233320000004</v>
      </c>
      <c r="F5690">
        <f>GHG_Can_Prov_Industry_large_clean[[#This Row],[Co2e MT]]+GHG_Can_Prov_Industry_large_clean[[#This Row],[CO2 MT]]</f>
        <v>1.2873266963000001</v>
      </c>
      <c r="G5690" s="3">
        <f>GHG_Can_Prov_Industry_large_clean[[#This Row],[CO2 MT]]/GHG_Can_Prov_Industry_large_clean[[#This Row],[Total Emissions]]</f>
        <v>0.49042122331072485</v>
      </c>
      <c r="H5690" s="3">
        <f>GHG_Can_Prov_Industry_large_clean[[#This Row],[Co2e MT]]/GHG_Can_Prov_Industry_large_clean[[#This Row],[Total Emissions]]</f>
        <v>0.50957877668927509</v>
      </c>
    </row>
    <row r="5691" spans="1:8" x14ac:dyDescent="0.3">
      <c r="A5691">
        <v>2008</v>
      </c>
      <c r="B5691" t="s">
        <v>11</v>
      </c>
      <c r="C5691" t="s">
        <v>40</v>
      </c>
      <c r="D5691">
        <v>0.68847393050000005</v>
      </c>
      <c r="E5691">
        <v>0.66613013160000001</v>
      </c>
      <c r="F5691">
        <f>GHG_Can_Prov_Industry_large_clean[[#This Row],[Co2e MT]]+GHG_Can_Prov_Industry_large_clean[[#This Row],[CO2 MT]]</f>
        <v>1.3546040621</v>
      </c>
      <c r="G5691" s="3">
        <f>GHG_Can_Prov_Industry_large_clean[[#This Row],[CO2 MT]]/GHG_Can_Prov_Industry_large_clean[[#This Row],[Total Emissions]]</f>
        <v>0.49175264583757372</v>
      </c>
      <c r="H5691" s="3">
        <f>GHG_Can_Prov_Industry_large_clean[[#This Row],[Co2e MT]]/GHG_Can_Prov_Industry_large_clean[[#This Row],[Total Emissions]]</f>
        <v>0.50824735416242639</v>
      </c>
    </row>
    <row r="5692" spans="1:8" x14ac:dyDescent="0.3">
      <c r="A5692">
        <v>2009</v>
      </c>
      <c r="B5692" t="s">
        <v>11</v>
      </c>
      <c r="C5692" t="s">
        <v>40</v>
      </c>
      <c r="D5692">
        <v>0.63156742469999994</v>
      </c>
      <c r="E5692">
        <v>0.61361260220000002</v>
      </c>
      <c r="F5692">
        <f>GHG_Can_Prov_Industry_large_clean[[#This Row],[Co2e MT]]+GHG_Can_Prov_Industry_large_clean[[#This Row],[CO2 MT]]</f>
        <v>1.2451800269</v>
      </c>
      <c r="G5692" s="3">
        <f>GHG_Can_Prov_Industry_large_clean[[#This Row],[CO2 MT]]/GHG_Can_Prov_Industry_large_clean[[#This Row],[Total Emissions]]</f>
        <v>0.4927902704379622</v>
      </c>
      <c r="H5692" s="3">
        <f>GHG_Can_Prov_Industry_large_clean[[#This Row],[Co2e MT]]/GHG_Can_Prov_Industry_large_clean[[#This Row],[Total Emissions]]</f>
        <v>0.5072097295620378</v>
      </c>
    </row>
    <row r="5693" spans="1:8" x14ac:dyDescent="0.3">
      <c r="A5693">
        <v>2010</v>
      </c>
      <c r="B5693" t="s">
        <v>11</v>
      </c>
      <c r="C5693" t="s">
        <v>40</v>
      </c>
      <c r="D5693">
        <v>0.62313909909999998</v>
      </c>
      <c r="E5693">
        <v>0.60759866330000001</v>
      </c>
      <c r="F5693">
        <f>GHG_Can_Prov_Industry_large_clean[[#This Row],[Co2e MT]]+GHG_Can_Prov_Industry_large_clean[[#This Row],[CO2 MT]]</f>
        <v>1.2307377624</v>
      </c>
      <c r="G5693" s="3">
        <f>GHG_Can_Prov_Industry_large_clean[[#This Row],[CO2 MT]]/GHG_Can_Prov_Industry_large_clean[[#This Row],[Total Emissions]]</f>
        <v>0.49368653653330041</v>
      </c>
      <c r="H5693" s="3">
        <f>GHG_Can_Prov_Industry_large_clean[[#This Row],[Co2e MT]]/GHG_Can_Prov_Industry_large_clean[[#This Row],[Total Emissions]]</f>
        <v>0.50631346346669959</v>
      </c>
    </row>
    <row r="5694" spans="1:8" x14ac:dyDescent="0.3">
      <c r="A5694">
        <v>2011</v>
      </c>
      <c r="B5694" t="s">
        <v>11</v>
      </c>
      <c r="C5694" t="s">
        <v>40</v>
      </c>
      <c r="D5694">
        <v>0.69251270250000008</v>
      </c>
      <c r="E5694">
        <v>0.67769296859999995</v>
      </c>
      <c r="F5694">
        <f>GHG_Can_Prov_Industry_large_clean[[#This Row],[Co2e MT]]+GHG_Can_Prov_Industry_large_clean[[#This Row],[CO2 MT]]</f>
        <v>1.3702056710999999</v>
      </c>
      <c r="G5694" s="3">
        <f>GHG_Can_Prov_Industry_large_clean[[#This Row],[CO2 MT]]/GHG_Can_Prov_Industry_large_clean[[#This Row],[Total Emissions]]</f>
        <v>0.49459214984561306</v>
      </c>
      <c r="H5694" s="3">
        <f>GHG_Can_Prov_Industry_large_clean[[#This Row],[Co2e MT]]/GHG_Can_Prov_Industry_large_clean[[#This Row],[Total Emissions]]</f>
        <v>0.50540785015438705</v>
      </c>
    </row>
    <row r="5695" spans="1:8" x14ac:dyDescent="0.3">
      <c r="A5695">
        <v>2012</v>
      </c>
      <c r="B5695" t="s">
        <v>11</v>
      </c>
      <c r="C5695" t="s">
        <v>40</v>
      </c>
      <c r="D5695">
        <v>0.73013576300000005</v>
      </c>
      <c r="E5695">
        <v>0.71699973309999998</v>
      </c>
      <c r="F5695">
        <f>GHG_Can_Prov_Industry_large_clean[[#This Row],[Co2e MT]]+GHG_Can_Prov_Industry_large_clean[[#This Row],[CO2 MT]]</f>
        <v>1.4471354961</v>
      </c>
      <c r="G5695" s="3">
        <f>GHG_Can_Prov_Industry_large_clean[[#This Row],[CO2 MT]]/GHG_Can_Prov_Industry_large_clean[[#This Row],[Total Emissions]]</f>
        <v>0.49546136835997684</v>
      </c>
      <c r="H5695" s="3">
        <f>GHG_Can_Prov_Industry_large_clean[[#This Row],[Co2e MT]]/GHG_Can_Prov_Industry_large_clean[[#This Row],[Total Emissions]]</f>
        <v>0.50453863164002311</v>
      </c>
    </row>
    <row r="5696" spans="1:8" x14ac:dyDescent="0.3">
      <c r="A5696">
        <v>2013</v>
      </c>
      <c r="B5696" t="s">
        <v>11</v>
      </c>
      <c r="C5696" t="s">
        <v>40</v>
      </c>
      <c r="D5696">
        <v>0.62904764359999998</v>
      </c>
      <c r="E5696">
        <v>0.62003244629999998</v>
      </c>
      <c r="F5696">
        <f>GHG_Can_Prov_Industry_large_clean[[#This Row],[Co2e MT]]+GHG_Can_Prov_Industry_large_clean[[#This Row],[CO2 MT]]</f>
        <v>1.2490800899000001</v>
      </c>
      <c r="G5696" s="3">
        <f>GHG_Can_Prov_Industry_large_clean[[#This Row],[CO2 MT]]/GHG_Can_Prov_Industry_large_clean[[#This Row],[Total Emissions]]</f>
        <v>0.4963912653108089</v>
      </c>
      <c r="H5696" s="3">
        <f>GHG_Can_Prov_Industry_large_clean[[#This Row],[Co2e MT]]/GHG_Can_Prov_Industry_large_clean[[#This Row],[Total Emissions]]</f>
        <v>0.50360873468919098</v>
      </c>
    </row>
    <row r="5697" spans="1:8" x14ac:dyDescent="0.3">
      <c r="A5697">
        <v>2014</v>
      </c>
      <c r="B5697" t="s">
        <v>11</v>
      </c>
      <c r="C5697" t="s">
        <v>40</v>
      </c>
      <c r="D5697">
        <v>0.67948744409999995</v>
      </c>
      <c r="E5697">
        <v>0.67178164430000009</v>
      </c>
      <c r="F5697">
        <f>GHG_Can_Prov_Industry_large_clean[[#This Row],[Co2e MT]]+GHG_Can_Prov_Industry_large_clean[[#This Row],[CO2 MT]]</f>
        <v>1.3512690884</v>
      </c>
      <c r="G5697" s="3">
        <f>GHG_Can_Prov_Industry_large_clean[[#This Row],[CO2 MT]]/GHG_Can_Prov_Industry_large_clean[[#This Row],[Total Emissions]]</f>
        <v>0.49714868050111172</v>
      </c>
      <c r="H5697" s="3">
        <f>GHG_Can_Prov_Industry_large_clean[[#This Row],[Co2e MT]]/GHG_Can_Prov_Industry_large_clean[[#This Row],[Total Emissions]]</f>
        <v>0.50285131949888828</v>
      </c>
    </row>
    <row r="5698" spans="1:8" x14ac:dyDescent="0.3">
      <c r="A5698">
        <v>2015</v>
      </c>
      <c r="B5698" t="s">
        <v>11</v>
      </c>
      <c r="C5698" t="s">
        <v>40</v>
      </c>
      <c r="D5698">
        <v>0.6838401408</v>
      </c>
      <c r="E5698">
        <v>0.67608497880000007</v>
      </c>
      <c r="F5698">
        <f>GHG_Can_Prov_Industry_large_clean[[#This Row],[Co2e MT]]+GHG_Can_Prov_Industry_large_clean[[#This Row],[CO2 MT]]</f>
        <v>1.3599251196000002</v>
      </c>
      <c r="G5698" s="3">
        <f>GHG_Can_Prov_Industry_large_clean[[#This Row],[CO2 MT]]/GHG_Can_Prov_Industry_large_clean[[#This Row],[Total Emissions]]</f>
        <v>0.49714868050886468</v>
      </c>
      <c r="H5698" s="3">
        <f>GHG_Can_Prov_Industry_large_clean[[#This Row],[Co2e MT]]/GHG_Can_Prov_Industry_large_clean[[#This Row],[Total Emissions]]</f>
        <v>0.50285131949113526</v>
      </c>
    </row>
    <row r="5699" spans="1:8" x14ac:dyDescent="0.3">
      <c r="A5699">
        <v>2016</v>
      </c>
      <c r="B5699" t="s">
        <v>11</v>
      </c>
      <c r="C5699" t="s">
        <v>40</v>
      </c>
      <c r="D5699">
        <v>0.64038842880000002</v>
      </c>
      <c r="E5699">
        <v>0.63312603560000003</v>
      </c>
      <c r="F5699">
        <f>GHG_Can_Prov_Industry_large_clean[[#This Row],[Co2e MT]]+GHG_Can_Prov_Industry_large_clean[[#This Row],[CO2 MT]]</f>
        <v>1.2735144644</v>
      </c>
      <c r="G5699" s="3">
        <f>GHG_Can_Prov_Industry_large_clean[[#This Row],[CO2 MT]]/GHG_Can_Prov_Industry_large_clean[[#This Row],[Total Emissions]]</f>
        <v>0.49714868052031841</v>
      </c>
      <c r="H5699" s="3">
        <f>GHG_Can_Prov_Industry_large_clean[[#This Row],[Co2e MT]]/GHG_Can_Prov_Industry_large_clean[[#This Row],[Total Emissions]]</f>
        <v>0.50285131947968165</v>
      </c>
    </row>
    <row r="5700" spans="1:8" x14ac:dyDescent="0.3">
      <c r="A5700">
        <v>2017</v>
      </c>
      <c r="B5700" t="s">
        <v>11</v>
      </c>
      <c r="C5700" t="s">
        <v>40</v>
      </c>
      <c r="D5700">
        <v>0.62738598750000008</v>
      </c>
      <c r="E5700">
        <v>0.62027104980000003</v>
      </c>
      <c r="F5700">
        <f>GHG_Can_Prov_Industry_large_clean[[#This Row],[Co2e MT]]+GHG_Can_Prov_Industry_large_clean[[#This Row],[CO2 MT]]</f>
        <v>1.2476570373000002</v>
      </c>
      <c r="G5700" s="3">
        <f>GHG_Can_Prov_Industry_large_clean[[#This Row],[CO2 MT]]/GHG_Can_Prov_Industry_large_clean[[#This Row],[Total Emissions]]</f>
        <v>0.49714868049179711</v>
      </c>
      <c r="H5700" s="3">
        <f>GHG_Can_Prov_Industry_large_clean[[#This Row],[Co2e MT]]/GHG_Can_Prov_Industry_large_clean[[#This Row],[Total Emissions]]</f>
        <v>0.50285131950820272</v>
      </c>
    </row>
    <row r="5701" spans="1:8" x14ac:dyDescent="0.3">
      <c r="A5701">
        <v>2018</v>
      </c>
      <c r="B5701" t="s">
        <v>11</v>
      </c>
      <c r="C5701" t="s">
        <v>40</v>
      </c>
      <c r="D5701">
        <v>0.58907599929999999</v>
      </c>
      <c r="E5701">
        <v>0.58239552009999995</v>
      </c>
      <c r="F5701">
        <f>GHG_Can_Prov_Industry_large_clean[[#This Row],[Co2e MT]]+GHG_Can_Prov_Industry_large_clean[[#This Row],[CO2 MT]]</f>
        <v>1.1714715193999998</v>
      </c>
      <c r="G5701" s="3">
        <f>GHG_Can_Prov_Industry_large_clean[[#This Row],[CO2 MT]]/GHG_Can_Prov_Industry_large_clean[[#This Row],[Total Emissions]]</f>
        <v>0.49714868048886862</v>
      </c>
      <c r="H5701" s="3">
        <f>GHG_Can_Prov_Industry_large_clean[[#This Row],[Co2e MT]]/GHG_Can_Prov_Industry_large_clean[[#This Row],[Total Emissions]]</f>
        <v>0.50285131951113149</v>
      </c>
    </row>
    <row r="5702" spans="1:8" x14ac:dyDescent="0.3">
      <c r="A5702">
        <v>2000</v>
      </c>
      <c r="B5702" t="s">
        <v>12</v>
      </c>
      <c r="C5702" t="s">
        <v>40</v>
      </c>
      <c r="D5702">
        <v>1.8907908639999998E-2</v>
      </c>
      <c r="E5702">
        <v>1.7686487339999998E-2</v>
      </c>
      <c r="F5702">
        <f>GHG_Can_Prov_Industry_large_clean[[#This Row],[Co2e MT]]+GHG_Can_Prov_Industry_large_clean[[#This Row],[CO2 MT]]</f>
        <v>3.659439598E-2</v>
      </c>
      <c r="G5702" s="3">
        <f>GHG_Can_Prov_Industry_large_clean[[#This Row],[CO2 MT]]/GHG_Can_Prov_Industry_large_clean[[#This Row],[Total Emissions]]</f>
        <v>0.48331136138074871</v>
      </c>
      <c r="H5702" s="3">
        <f>GHG_Can_Prov_Industry_large_clean[[#This Row],[Co2e MT]]/GHG_Can_Prov_Industry_large_clean[[#This Row],[Total Emissions]]</f>
        <v>0.51668863861925118</v>
      </c>
    </row>
    <row r="5703" spans="1:8" x14ac:dyDescent="0.3">
      <c r="A5703">
        <v>2001</v>
      </c>
      <c r="B5703" t="s">
        <v>12</v>
      </c>
      <c r="C5703" t="s">
        <v>40</v>
      </c>
      <c r="D5703">
        <v>1.934592052E-2</v>
      </c>
      <c r="E5703">
        <v>1.8125893319999999E-2</v>
      </c>
      <c r="F5703">
        <f>GHG_Can_Prov_Industry_large_clean[[#This Row],[Co2e MT]]+GHG_Can_Prov_Industry_large_clean[[#This Row],[CO2 MT]]</f>
        <v>3.747181384E-2</v>
      </c>
      <c r="G5703" s="3">
        <f>GHG_Can_Prov_Industry_large_clean[[#This Row],[CO2 MT]]/GHG_Can_Prov_Industry_large_clean[[#This Row],[Total Emissions]]</f>
        <v>0.48372073466727061</v>
      </c>
      <c r="H5703" s="3">
        <f>GHG_Can_Prov_Industry_large_clean[[#This Row],[Co2e MT]]/GHG_Can_Prov_Industry_large_clean[[#This Row],[Total Emissions]]</f>
        <v>0.51627926533272939</v>
      </c>
    </row>
    <row r="5704" spans="1:8" x14ac:dyDescent="0.3">
      <c r="A5704">
        <v>2002</v>
      </c>
      <c r="B5704" t="s">
        <v>12</v>
      </c>
      <c r="C5704" t="s">
        <v>40</v>
      </c>
      <c r="D5704">
        <v>1.50000603E-2</v>
      </c>
      <c r="E5704">
        <v>1.4077597190000001E-2</v>
      </c>
      <c r="F5704">
        <f>GHG_Can_Prov_Industry_large_clean[[#This Row],[Co2e MT]]+GHG_Can_Prov_Industry_large_clean[[#This Row],[CO2 MT]]</f>
        <v>2.9077657489999999E-2</v>
      </c>
      <c r="G5704" s="3">
        <f>GHG_Can_Prov_Industry_large_clean[[#This Row],[CO2 MT]]/GHG_Can_Prov_Industry_large_clean[[#This Row],[Total Emissions]]</f>
        <v>0.48413793975121211</v>
      </c>
      <c r="H5704" s="3">
        <f>GHG_Can_Prov_Industry_large_clean[[#This Row],[Co2e MT]]/GHG_Can_Prov_Industry_large_clean[[#This Row],[Total Emissions]]</f>
        <v>0.515862060248788</v>
      </c>
    </row>
    <row r="5705" spans="1:8" x14ac:dyDescent="0.3">
      <c r="A5705">
        <v>2003</v>
      </c>
      <c r="B5705" t="s">
        <v>12</v>
      </c>
      <c r="C5705" t="s">
        <v>40</v>
      </c>
      <c r="D5705">
        <v>1.5844411999999999E-2</v>
      </c>
      <c r="E5705">
        <v>1.489049479E-2</v>
      </c>
      <c r="F5705">
        <f>GHG_Can_Prov_Industry_large_clean[[#This Row],[Co2e MT]]+GHG_Can_Prov_Industry_large_clean[[#This Row],[CO2 MT]]</f>
        <v>3.0734906789999999E-2</v>
      </c>
      <c r="G5705" s="3">
        <f>GHG_Can_Prov_Industry_large_clean[[#This Row],[CO2 MT]]/GHG_Can_Prov_Industry_large_clean[[#This Row],[Total Emissions]]</f>
        <v>0.48448153403363553</v>
      </c>
      <c r="H5705" s="3">
        <f>GHG_Can_Prov_Industry_large_clean[[#This Row],[Co2e MT]]/GHG_Can_Prov_Industry_large_clean[[#This Row],[Total Emissions]]</f>
        <v>0.51551846596636453</v>
      </c>
    </row>
    <row r="5706" spans="1:8" x14ac:dyDescent="0.3">
      <c r="A5706">
        <v>2004</v>
      </c>
      <c r="B5706" t="s">
        <v>12</v>
      </c>
      <c r="C5706" t="s">
        <v>40</v>
      </c>
      <c r="D5706">
        <v>1.5224167469999999E-2</v>
      </c>
      <c r="E5706">
        <v>1.438345532E-2</v>
      </c>
      <c r="F5706">
        <f>GHG_Can_Prov_Industry_large_clean[[#This Row],[Co2e MT]]+GHG_Can_Prov_Industry_large_clean[[#This Row],[CO2 MT]]</f>
        <v>2.960762279E-2</v>
      </c>
      <c r="G5706" s="3">
        <f>GHG_Can_Prov_Industry_large_clean[[#This Row],[CO2 MT]]/GHG_Can_Prov_Industry_large_clean[[#This Row],[Total Emissions]]</f>
        <v>0.48580243750126489</v>
      </c>
      <c r="H5706" s="3">
        <f>GHG_Can_Prov_Industry_large_clean[[#This Row],[Co2e MT]]/GHG_Can_Prov_Industry_large_clean[[#This Row],[Total Emissions]]</f>
        <v>0.51419756249873516</v>
      </c>
    </row>
    <row r="5707" spans="1:8" x14ac:dyDescent="0.3">
      <c r="A5707">
        <v>2005</v>
      </c>
      <c r="B5707" t="s">
        <v>12</v>
      </c>
      <c r="C5707" t="s">
        <v>40</v>
      </c>
      <c r="D5707">
        <v>1.1871804349999999E-2</v>
      </c>
      <c r="E5707">
        <v>1.128856049E-2</v>
      </c>
      <c r="F5707">
        <f>GHG_Can_Prov_Industry_large_clean[[#This Row],[Co2e MT]]+GHG_Can_Prov_Industry_large_clean[[#This Row],[CO2 MT]]</f>
        <v>2.3160364839999999E-2</v>
      </c>
      <c r="G5707" s="3">
        <f>GHG_Can_Prov_Industry_large_clean[[#This Row],[CO2 MT]]/GHG_Can_Prov_Industry_large_clean[[#This Row],[Total Emissions]]</f>
        <v>0.48740857788663405</v>
      </c>
      <c r="H5707" s="3">
        <f>GHG_Can_Prov_Industry_large_clean[[#This Row],[Co2e MT]]/GHG_Can_Prov_Industry_large_clean[[#This Row],[Total Emissions]]</f>
        <v>0.51259142211336595</v>
      </c>
    </row>
    <row r="5708" spans="1:8" x14ac:dyDescent="0.3">
      <c r="A5708">
        <v>2006</v>
      </c>
      <c r="B5708" t="s">
        <v>12</v>
      </c>
      <c r="C5708" t="s">
        <v>40</v>
      </c>
      <c r="D5708">
        <v>1.263105028E-2</v>
      </c>
      <c r="E5708">
        <v>1.2090629509999999E-2</v>
      </c>
      <c r="F5708">
        <f>GHG_Can_Prov_Industry_large_clean[[#This Row],[Co2e MT]]+GHG_Can_Prov_Industry_large_clean[[#This Row],[CO2 MT]]</f>
        <v>2.4721679789999999E-2</v>
      </c>
      <c r="G5708" s="3">
        <f>GHG_Can_Prov_Industry_large_clean[[#This Row],[CO2 MT]]/GHG_Can_Prov_Industry_large_clean[[#This Row],[Total Emissions]]</f>
        <v>0.48906990191219524</v>
      </c>
      <c r="H5708" s="3">
        <f>GHG_Can_Prov_Industry_large_clean[[#This Row],[Co2e MT]]/GHG_Can_Prov_Industry_large_clean[[#This Row],[Total Emissions]]</f>
        <v>0.51093009808780476</v>
      </c>
    </row>
    <row r="5709" spans="1:8" x14ac:dyDescent="0.3">
      <c r="A5709">
        <v>2007</v>
      </c>
      <c r="B5709" t="s">
        <v>12</v>
      </c>
      <c r="C5709" t="s">
        <v>40</v>
      </c>
      <c r="D5709">
        <v>1.408840697E-2</v>
      </c>
      <c r="E5709">
        <v>1.3558754980000001E-2</v>
      </c>
      <c r="F5709">
        <f>GHG_Can_Prov_Industry_large_clean[[#This Row],[Co2e MT]]+GHG_Can_Prov_Industry_large_clean[[#This Row],[CO2 MT]]</f>
        <v>2.7647161949999999E-2</v>
      </c>
      <c r="G5709" s="3">
        <f>GHG_Can_Prov_Industry_large_clean[[#This Row],[CO2 MT]]/GHG_Can_Prov_Industry_large_clean[[#This Row],[Total Emissions]]</f>
        <v>0.49042122314475034</v>
      </c>
      <c r="H5709" s="3">
        <f>GHG_Can_Prov_Industry_large_clean[[#This Row],[Co2e MT]]/GHG_Can_Prov_Industry_large_clean[[#This Row],[Total Emissions]]</f>
        <v>0.50957877685524966</v>
      </c>
    </row>
    <row r="5710" spans="1:8" x14ac:dyDescent="0.3">
      <c r="A5710">
        <v>2008</v>
      </c>
      <c r="B5710" t="s">
        <v>12</v>
      </c>
      <c r="C5710" t="s">
        <v>40</v>
      </c>
      <c r="D5710">
        <v>1.642695684E-2</v>
      </c>
      <c r="E5710">
        <v>1.589383481E-2</v>
      </c>
      <c r="F5710">
        <f>GHG_Can_Prov_Industry_large_clean[[#This Row],[Co2e MT]]+GHG_Can_Prov_Industry_large_clean[[#This Row],[CO2 MT]]</f>
        <v>3.232079165E-2</v>
      </c>
      <c r="G5710" s="3">
        <f>GHG_Can_Prov_Industry_large_clean[[#This Row],[CO2 MT]]/GHG_Can_Prov_Industry_large_clean[[#This Row],[Total Emissions]]</f>
        <v>0.4917526458545145</v>
      </c>
      <c r="H5710" s="3">
        <f>GHG_Can_Prov_Industry_large_clean[[#This Row],[Co2e MT]]/GHG_Can_Prov_Industry_large_clean[[#This Row],[Total Emissions]]</f>
        <v>0.5082473541454855</v>
      </c>
    </row>
    <row r="5711" spans="1:8" x14ac:dyDescent="0.3">
      <c r="A5711">
        <v>2009</v>
      </c>
      <c r="B5711" t="s">
        <v>12</v>
      </c>
      <c r="C5711" t="s">
        <v>40</v>
      </c>
      <c r="D5711">
        <v>1.4861729499999999E-2</v>
      </c>
      <c r="E5711">
        <v>1.4439225580000001E-2</v>
      </c>
      <c r="F5711">
        <f>GHG_Can_Prov_Industry_large_clean[[#This Row],[Co2e MT]]+GHG_Can_Prov_Industry_large_clean[[#This Row],[CO2 MT]]</f>
        <v>2.930095508E-2</v>
      </c>
      <c r="G5711" s="3">
        <f>GHG_Can_Prov_Industry_large_clean[[#This Row],[CO2 MT]]/GHG_Can_Prov_Industry_large_clean[[#This Row],[Total Emissions]]</f>
        <v>0.49279027050745544</v>
      </c>
      <c r="H5711" s="3">
        <f>GHG_Can_Prov_Industry_large_clean[[#This Row],[Co2e MT]]/GHG_Can_Prov_Industry_large_clean[[#This Row],[Total Emissions]]</f>
        <v>0.5072097294925445</v>
      </c>
    </row>
    <row r="5712" spans="1:8" x14ac:dyDescent="0.3">
      <c r="A5712">
        <v>2010</v>
      </c>
      <c r="B5712" t="s">
        <v>12</v>
      </c>
      <c r="C5712" t="s">
        <v>40</v>
      </c>
      <c r="D5712">
        <v>1.42495978E-2</v>
      </c>
      <c r="E5712">
        <v>1.389422777E-2</v>
      </c>
      <c r="F5712">
        <f>GHG_Can_Prov_Industry_large_clean[[#This Row],[Co2e MT]]+GHG_Can_Prov_Industry_large_clean[[#This Row],[CO2 MT]]</f>
        <v>2.8143825569999999E-2</v>
      </c>
      <c r="G5712" s="3">
        <f>GHG_Can_Prov_Industry_large_clean[[#This Row],[CO2 MT]]/GHG_Can_Prov_Industry_large_clean[[#This Row],[Total Emissions]]</f>
        <v>0.49368653651728839</v>
      </c>
      <c r="H5712" s="3">
        <f>GHG_Can_Prov_Industry_large_clean[[#This Row],[Co2e MT]]/GHG_Can_Prov_Industry_large_clean[[#This Row],[Total Emissions]]</f>
        <v>0.50631346348271156</v>
      </c>
    </row>
    <row r="5713" spans="1:8" x14ac:dyDescent="0.3">
      <c r="A5713">
        <v>2011</v>
      </c>
      <c r="B5713" t="s">
        <v>12</v>
      </c>
      <c r="C5713" t="s">
        <v>40</v>
      </c>
      <c r="D5713">
        <v>1.3879680929999999E-2</v>
      </c>
      <c r="E5713">
        <v>1.358265652E-2</v>
      </c>
      <c r="F5713">
        <f>GHG_Can_Prov_Industry_large_clean[[#This Row],[Co2e MT]]+GHG_Can_Prov_Industry_large_clean[[#This Row],[CO2 MT]]</f>
        <v>2.7462337449999999E-2</v>
      </c>
      <c r="G5713" s="3">
        <f>GHG_Can_Prov_Industry_large_clean[[#This Row],[CO2 MT]]/GHG_Can_Prov_Industry_large_clean[[#This Row],[Total Emissions]]</f>
        <v>0.49459214987542877</v>
      </c>
      <c r="H5713" s="3">
        <f>GHG_Can_Prov_Industry_large_clean[[#This Row],[Co2e MT]]/GHG_Can_Prov_Industry_large_clean[[#This Row],[Total Emissions]]</f>
        <v>0.50540785012457123</v>
      </c>
    </row>
    <row r="5714" spans="1:8" x14ac:dyDescent="0.3">
      <c r="A5714">
        <v>2012</v>
      </c>
      <c r="B5714" t="s">
        <v>12</v>
      </c>
      <c r="C5714" t="s">
        <v>40</v>
      </c>
      <c r="D5714">
        <v>1.4727580890000001E-2</v>
      </c>
      <c r="E5714">
        <v>1.446261381E-2</v>
      </c>
      <c r="F5714">
        <f>GHG_Can_Prov_Industry_large_clean[[#This Row],[Co2e MT]]+GHG_Can_Prov_Industry_large_clean[[#This Row],[CO2 MT]]</f>
        <v>2.9190194700000002E-2</v>
      </c>
      <c r="G5714" s="3">
        <f>GHG_Can_Prov_Industry_large_clean[[#This Row],[CO2 MT]]/GHG_Can_Prov_Industry_large_clean[[#This Row],[Total Emissions]]</f>
        <v>0.49546136840258898</v>
      </c>
      <c r="H5714" s="3">
        <f>GHG_Can_Prov_Industry_large_clean[[#This Row],[Co2e MT]]/GHG_Can_Prov_Industry_large_clean[[#This Row],[Total Emissions]]</f>
        <v>0.50453863159741108</v>
      </c>
    </row>
    <row r="5715" spans="1:8" x14ac:dyDescent="0.3">
      <c r="A5715">
        <v>2013</v>
      </c>
      <c r="B5715" t="s">
        <v>12</v>
      </c>
      <c r="C5715" t="s">
        <v>40</v>
      </c>
      <c r="D5715">
        <v>1.139321647E-2</v>
      </c>
      <c r="E5715">
        <v>1.1229934569999999E-2</v>
      </c>
      <c r="F5715">
        <f>GHG_Can_Prov_Industry_large_clean[[#This Row],[Co2e MT]]+GHG_Can_Prov_Industry_large_clean[[#This Row],[CO2 MT]]</f>
        <v>2.2623151039999997E-2</v>
      </c>
      <c r="G5715" s="3">
        <f>GHG_Can_Prov_Industry_large_clean[[#This Row],[CO2 MT]]/GHG_Can_Prov_Industry_large_clean[[#This Row],[Total Emissions]]</f>
        <v>0.49639126530801786</v>
      </c>
      <c r="H5715" s="3">
        <f>GHG_Can_Prov_Industry_large_clean[[#This Row],[Co2e MT]]/GHG_Can_Prov_Industry_large_clean[[#This Row],[Total Emissions]]</f>
        <v>0.5036087346919822</v>
      </c>
    </row>
    <row r="5716" spans="1:8" x14ac:dyDescent="0.3">
      <c r="A5716">
        <v>2014</v>
      </c>
      <c r="B5716" t="s">
        <v>12</v>
      </c>
      <c r="C5716" t="s">
        <v>40</v>
      </c>
      <c r="D5716">
        <v>1.4602173159999999E-2</v>
      </c>
      <c r="E5716">
        <v>1.4436575660000001E-2</v>
      </c>
      <c r="F5716">
        <f>GHG_Can_Prov_Industry_large_clean[[#This Row],[Co2e MT]]+GHG_Can_Prov_Industry_large_clean[[#This Row],[CO2 MT]]</f>
        <v>2.9038748820000002E-2</v>
      </c>
      <c r="G5716" s="3">
        <f>GHG_Can_Prov_Industry_large_clean[[#This Row],[CO2 MT]]/GHG_Can_Prov_Industry_large_clean[[#This Row],[Total Emissions]]</f>
        <v>0.49714868052638089</v>
      </c>
      <c r="H5716" s="3">
        <f>GHG_Can_Prov_Industry_large_clean[[#This Row],[Co2e MT]]/GHG_Can_Prov_Industry_large_clean[[#This Row],[Total Emissions]]</f>
        <v>0.50285131947361905</v>
      </c>
    </row>
    <row r="5717" spans="1:8" x14ac:dyDescent="0.3">
      <c r="A5717">
        <v>2015</v>
      </c>
      <c r="B5717" t="s">
        <v>12</v>
      </c>
      <c r="C5717" t="s">
        <v>40</v>
      </c>
      <c r="D5717">
        <v>1.437475742E-2</v>
      </c>
      <c r="E5717">
        <v>1.421173895E-2</v>
      </c>
      <c r="F5717">
        <f>GHG_Can_Prov_Industry_large_clean[[#This Row],[Co2e MT]]+GHG_Can_Prov_Industry_large_clean[[#This Row],[CO2 MT]]</f>
        <v>2.8586496369999999E-2</v>
      </c>
      <c r="G5717" s="3">
        <f>GHG_Can_Prov_Industry_large_clean[[#This Row],[CO2 MT]]/GHG_Can_Prov_Industry_large_clean[[#This Row],[Total Emissions]]</f>
        <v>0.49714868048378469</v>
      </c>
      <c r="H5717" s="3">
        <f>GHG_Can_Prov_Industry_large_clean[[#This Row],[Co2e MT]]/GHG_Can_Prov_Industry_large_clean[[#This Row],[Total Emissions]]</f>
        <v>0.50285131951621542</v>
      </c>
    </row>
    <row r="5718" spans="1:8" x14ac:dyDescent="0.3">
      <c r="A5718">
        <v>2016</v>
      </c>
      <c r="B5718" t="s">
        <v>12</v>
      </c>
      <c r="C5718" t="s">
        <v>40</v>
      </c>
      <c r="D5718">
        <v>1.5543762320000001E-2</v>
      </c>
      <c r="E5718">
        <v>1.5367486619999999E-2</v>
      </c>
      <c r="F5718">
        <f>GHG_Can_Prov_Industry_large_clean[[#This Row],[Co2e MT]]+GHG_Can_Prov_Industry_large_clean[[#This Row],[CO2 MT]]</f>
        <v>3.091124894E-2</v>
      </c>
      <c r="G5718" s="3">
        <f>GHG_Can_Prov_Industry_large_clean[[#This Row],[CO2 MT]]/GHG_Can_Prov_Industry_large_clean[[#This Row],[Total Emissions]]</f>
        <v>0.49714868039880628</v>
      </c>
      <c r="H5718" s="3">
        <f>GHG_Can_Prov_Industry_large_clean[[#This Row],[Co2e MT]]/GHG_Can_Prov_Industry_large_clean[[#This Row],[Total Emissions]]</f>
        <v>0.50285131960119378</v>
      </c>
    </row>
    <row r="5719" spans="1:8" x14ac:dyDescent="0.3">
      <c r="A5719">
        <v>2017</v>
      </c>
      <c r="B5719" t="s">
        <v>12</v>
      </c>
      <c r="C5719" t="s">
        <v>40</v>
      </c>
      <c r="D5719">
        <v>1.44619082E-2</v>
      </c>
      <c r="E5719">
        <v>1.4297901389999999E-2</v>
      </c>
      <c r="F5719">
        <f>GHG_Can_Prov_Industry_large_clean[[#This Row],[Co2e MT]]+GHG_Can_Prov_Industry_large_clean[[#This Row],[CO2 MT]]</f>
        <v>2.8759809589999998E-2</v>
      </c>
      <c r="G5719" s="3">
        <f>GHG_Can_Prov_Industry_large_clean[[#This Row],[CO2 MT]]/GHG_Can_Prov_Industry_large_clean[[#This Row],[Total Emissions]]</f>
        <v>0.49714868053130251</v>
      </c>
      <c r="H5719" s="3">
        <f>GHG_Can_Prov_Industry_large_clean[[#This Row],[Co2e MT]]/GHG_Can_Prov_Industry_large_clean[[#This Row],[Total Emissions]]</f>
        <v>0.50285131946869754</v>
      </c>
    </row>
    <row r="5720" spans="1:8" x14ac:dyDescent="0.3">
      <c r="A5720">
        <v>2018</v>
      </c>
      <c r="B5720" t="s">
        <v>12</v>
      </c>
      <c r="C5720" t="s">
        <v>40</v>
      </c>
      <c r="D5720">
        <v>1.456952873E-2</v>
      </c>
      <c r="E5720">
        <v>1.440430144E-2</v>
      </c>
      <c r="F5720">
        <f>GHG_Can_Prov_Industry_large_clean[[#This Row],[Co2e MT]]+GHG_Can_Prov_Industry_large_clean[[#This Row],[CO2 MT]]</f>
        <v>2.8973830169999999E-2</v>
      </c>
      <c r="G5720" s="3">
        <f>GHG_Can_Prov_Industry_large_clean[[#This Row],[CO2 MT]]/GHG_Can_Prov_Industry_large_clean[[#This Row],[Total Emissions]]</f>
        <v>0.49714868056741979</v>
      </c>
      <c r="H5720" s="3">
        <f>GHG_Can_Prov_Industry_large_clean[[#This Row],[Co2e MT]]/GHG_Can_Prov_Industry_large_clean[[#This Row],[Total Emissions]]</f>
        <v>0.50285131943258021</v>
      </c>
    </row>
    <row r="5721" spans="1:8" x14ac:dyDescent="0.3">
      <c r="A5721">
        <v>2000</v>
      </c>
      <c r="B5721" t="s">
        <v>13</v>
      </c>
      <c r="C5721" t="s">
        <v>40</v>
      </c>
      <c r="D5721">
        <v>1.3161618319999999</v>
      </c>
      <c r="E5721">
        <v>1.2326854650000001</v>
      </c>
      <c r="F5721">
        <f>GHG_Can_Prov_Industry_large_clean[[#This Row],[Co2e MT]]+GHG_Can_Prov_Industry_large_clean[[#This Row],[CO2 MT]]</f>
        <v>2.548847297</v>
      </c>
      <c r="G5721" s="3">
        <f>GHG_Can_Prov_Industry_large_clean[[#This Row],[CO2 MT]]/GHG_Can_Prov_Industry_large_clean[[#This Row],[Total Emissions]]</f>
        <v>0.48362468259706032</v>
      </c>
      <c r="H5721" s="3">
        <f>GHG_Can_Prov_Industry_large_clean[[#This Row],[Co2e MT]]/GHG_Can_Prov_Industry_large_clean[[#This Row],[Total Emissions]]</f>
        <v>0.51637531740293974</v>
      </c>
    </row>
    <row r="5722" spans="1:8" x14ac:dyDescent="0.3">
      <c r="A5722">
        <v>2001</v>
      </c>
      <c r="B5722" t="s">
        <v>13</v>
      </c>
      <c r="C5722" t="s">
        <v>40</v>
      </c>
      <c r="D5722">
        <v>1.382258153</v>
      </c>
      <c r="E5722">
        <v>1.2965123779999999</v>
      </c>
      <c r="F5722">
        <f>GHG_Can_Prov_Industry_large_clean[[#This Row],[Co2e MT]]+GHG_Can_Prov_Industry_large_clean[[#This Row],[CO2 MT]]</f>
        <v>2.6787705309999996</v>
      </c>
      <c r="G5722" s="3">
        <f>GHG_Can_Prov_Industry_large_clean[[#This Row],[CO2 MT]]/GHG_Can_Prov_Industry_large_clean[[#This Row],[Total Emissions]]</f>
        <v>0.48399531165366549</v>
      </c>
      <c r="H5722" s="3">
        <f>GHG_Can_Prov_Industry_large_clean[[#This Row],[Co2e MT]]/GHG_Can_Prov_Industry_large_clean[[#This Row],[Total Emissions]]</f>
        <v>0.51600468834633462</v>
      </c>
    </row>
    <row r="5723" spans="1:8" x14ac:dyDescent="0.3">
      <c r="A5723">
        <v>2002</v>
      </c>
      <c r="B5723" t="s">
        <v>13</v>
      </c>
      <c r="C5723" t="s">
        <v>40</v>
      </c>
      <c r="D5723">
        <v>1.3902035069999998</v>
      </c>
      <c r="E5723">
        <v>1.306042827</v>
      </c>
      <c r="F5723">
        <f>GHG_Can_Prov_Industry_large_clean[[#This Row],[Co2e MT]]+GHG_Can_Prov_Industry_large_clean[[#This Row],[CO2 MT]]</f>
        <v>2.6962463339999996</v>
      </c>
      <c r="G5723" s="3">
        <f>GHG_Can_Prov_Industry_large_clean[[#This Row],[CO2 MT]]/GHG_Can_Prov_Industry_large_clean[[#This Row],[Total Emissions]]</f>
        <v>0.48439299129706304</v>
      </c>
      <c r="H5723" s="3">
        <f>GHG_Can_Prov_Industry_large_clean[[#This Row],[Co2e MT]]/GHG_Can_Prov_Industry_large_clean[[#This Row],[Total Emissions]]</f>
        <v>0.51560700870293708</v>
      </c>
    </row>
    <row r="5724" spans="1:8" x14ac:dyDescent="0.3">
      <c r="A5724">
        <v>2003</v>
      </c>
      <c r="B5724" t="s">
        <v>13</v>
      </c>
      <c r="C5724" t="s">
        <v>40</v>
      </c>
      <c r="D5724">
        <v>1.3845191649999999</v>
      </c>
      <c r="E5724">
        <v>1.3023110090000001</v>
      </c>
      <c r="F5724">
        <f>GHG_Can_Prov_Industry_large_clean[[#This Row],[Co2e MT]]+GHG_Can_Prov_Industry_large_clean[[#This Row],[CO2 MT]]</f>
        <v>2.6868301739999998</v>
      </c>
      <c r="G5724" s="3">
        <f>GHG_Can_Prov_Industry_large_clean[[#This Row],[CO2 MT]]/GHG_Can_Prov_Industry_large_clean[[#This Row],[Total Emissions]]</f>
        <v>0.48470164642419272</v>
      </c>
      <c r="H5724" s="3">
        <f>GHG_Can_Prov_Industry_large_clean[[#This Row],[Co2e MT]]/GHG_Can_Prov_Industry_large_clean[[#This Row],[Total Emissions]]</f>
        <v>0.51529835357580733</v>
      </c>
    </row>
    <row r="5725" spans="1:8" x14ac:dyDescent="0.3">
      <c r="A5725">
        <v>2004</v>
      </c>
      <c r="B5725" t="s">
        <v>13</v>
      </c>
      <c r="C5725" t="s">
        <v>40</v>
      </c>
      <c r="D5725">
        <v>1.3427577879999999</v>
      </c>
      <c r="E5725">
        <v>1.270367555</v>
      </c>
      <c r="F5725">
        <f>GHG_Can_Prov_Industry_large_clean[[#This Row],[Co2e MT]]+GHG_Can_Prov_Industry_large_clean[[#This Row],[CO2 MT]]</f>
        <v>2.6131253430000001</v>
      </c>
      <c r="G5725" s="3">
        <f>GHG_Can_Prov_Industry_large_clean[[#This Row],[CO2 MT]]/GHG_Can_Prov_Industry_large_clean[[#This Row],[Total Emissions]]</f>
        <v>0.48614872547275279</v>
      </c>
      <c r="H5725" s="3">
        <f>GHG_Can_Prov_Industry_large_clean[[#This Row],[Co2e MT]]/GHG_Can_Prov_Industry_large_clean[[#This Row],[Total Emissions]]</f>
        <v>0.5138512745272471</v>
      </c>
    </row>
    <row r="5726" spans="1:8" x14ac:dyDescent="0.3">
      <c r="A5726">
        <v>2005</v>
      </c>
      <c r="B5726" t="s">
        <v>13</v>
      </c>
      <c r="C5726" t="s">
        <v>40</v>
      </c>
      <c r="D5726">
        <v>1.3514923719999998</v>
      </c>
      <c r="E5726">
        <v>1.286384891</v>
      </c>
      <c r="F5726">
        <f>GHG_Can_Prov_Industry_large_clean[[#This Row],[Co2e MT]]+GHG_Can_Prov_Industry_large_clean[[#This Row],[CO2 MT]]</f>
        <v>2.637877263</v>
      </c>
      <c r="G5726" s="3">
        <f>GHG_Can_Prov_Industry_large_clean[[#This Row],[CO2 MT]]/GHG_Can_Prov_Industry_large_clean[[#This Row],[Total Emissions]]</f>
        <v>0.48765911479028506</v>
      </c>
      <c r="H5726" s="3">
        <f>GHG_Can_Prov_Industry_large_clean[[#This Row],[Co2e MT]]/GHG_Can_Prov_Industry_large_clean[[#This Row],[Total Emissions]]</f>
        <v>0.51234088520971488</v>
      </c>
    </row>
    <row r="5727" spans="1:8" x14ac:dyDescent="0.3">
      <c r="A5727">
        <v>2006</v>
      </c>
      <c r="B5727" t="s">
        <v>13</v>
      </c>
      <c r="C5727" t="s">
        <v>40</v>
      </c>
      <c r="D5727">
        <v>1.3398396180000001</v>
      </c>
      <c r="E5727">
        <v>1.282749363</v>
      </c>
      <c r="F5727">
        <f>GHG_Can_Prov_Industry_large_clean[[#This Row],[Co2e MT]]+GHG_Can_Prov_Industry_large_clean[[#This Row],[CO2 MT]]</f>
        <v>2.6225889809999998</v>
      </c>
      <c r="G5727" s="3">
        <f>GHG_Can_Prov_Industry_large_clean[[#This Row],[CO2 MT]]/GHG_Can_Prov_Industry_large_clean[[#This Row],[Total Emissions]]</f>
        <v>0.48911566863629707</v>
      </c>
      <c r="H5727" s="3">
        <f>GHG_Can_Prov_Industry_large_clean[[#This Row],[Co2e MT]]/GHG_Can_Prov_Industry_large_clean[[#This Row],[Total Emissions]]</f>
        <v>0.51088433136370304</v>
      </c>
    </row>
    <row r="5728" spans="1:8" x14ac:dyDescent="0.3">
      <c r="A5728">
        <v>2007</v>
      </c>
      <c r="B5728" t="s">
        <v>13</v>
      </c>
      <c r="C5728" t="s">
        <v>40</v>
      </c>
      <c r="D5728">
        <v>1.25124262</v>
      </c>
      <c r="E5728">
        <v>1.204041822</v>
      </c>
      <c r="F5728">
        <f>GHG_Can_Prov_Industry_large_clean[[#This Row],[Co2e MT]]+GHG_Can_Prov_Industry_large_clean[[#This Row],[CO2 MT]]</f>
        <v>2.455284442</v>
      </c>
      <c r="G5728" s="3">
        <f>GHG_Can_Prov_Industry_large_clean[[#This Row],[CO2 MT]]/GHG_Can_Prov_Industry_large_clean[[#This Row],[Total Emissions]]</f>
        <v>0.49038791652963198</v>
      </c>
      <c r="H5728" s="3">
        <f>GHG_Can_Prov_Industry_large_clean[[#This Row],[Co2e MT]]/GHG_Can_Prov_Industry_large_clean[[#This Row],[Total Emissions]]</f>
        <v>0.50961208347036802</v>
      </c>
    </row>
    <row r="5729" spans="1:8" x14ac:dyDescent="0.3">
      <c r="A5729">
        <v>2008</v>
      </c>
      <c r="B5729" t="s">
        <v>13</v>
      </c>
      <c r="C5729" t="s">
        <v>40</v>
      </c>
      <c r="D5729">
        <v>1.304111271</v>
      </c>
      <c r="E5729">
        <v>1.262188656</v>
      </c>
      <c r="F5729">
        <f>GHG_Can_Prov_Industry_large_clean[[#This Row],[Co2e MT]]+GHG_Can_Prov_Industry_large_clean[[#This Row],[CO2 MT]]</f>
        <v>2.5662999270000002</v>
      </c>
      <c r="G5729" s="3">
        <f>GHG_Can_Prov_Industry_large_clean[[#This Row],[CO2 MT]]/GHG_Can_Prov_Industry_large_clean[[#This Row],[Total Emissions]]</f>
        <v>0.49183208974155102</v>
      </c>
      <c r="H5729" s="3">
        <f>GHG_Can_Prov_Industry_large_clean[[#This Row],[Co2e MT]]/GHG_Can_Prov_Industry_large_clean[[#This Row],[Total Emissions]]</f>
        <v>0.50816791025844887</v>
      </c>
    </row>
    <row r="5730" spans="1:8" x14ac:dyDescent="0.3">
      <c r="A5730">
        <v>2009</v>
      </c>
      <c r="B5730" t="s">
        <v>13</v>
      </c>
      <c r="C5730" t="s">
        <v>40</v>
      </c>
      <c r="D5730">
        <v>1.15163298</v>
      </c>
      <c r="E5730">
        <v>1.1189595320000001</v>
      </c>
      <c r="F5730">
        <f>GHG_Can_Prov_Industry_large_clean[[#This Row],[Co2e MT]]+GHG_Can_Prov_Industry_large_clean[[#This Row],[CO2 MT]]</f>
        <v>2.2705925120000003</v>
      </c>
      <c r="G5730" s="3">
        <f>GHG_Can_Prov_Industry_large_clean[[#This Row],[CO2 MT]]/GHG_Can_Prov_Industry_large_clean[[#This Row],[Total Emissions]]</f>
        <v>0.49280508329272599</v>
      </c>
      <c r="H5730" s="3">
        <f>GHG_Can_Prov_Industry_large_clean[[#This Row],[Co2e MT]]/GHG_Can_Prov_Industry_large_clean[[#This Row],[Total Emissions]]</f>
        <v>0.5071949167072739</v>
      </c>
    </row>
    <row r="5731" spans="1:8" x14ac:dyDescent="0.3">
      <c r="A5731">
        <v>2010</v>
      </c>
      <c r="B5731" t="s">
        <v>13</v>
      </c>
      <c r="C5731" t="s">
        <v>40</v>
      </c>
      <c r="D5731">
        <v>1.1761226380000001</v>
      </c>
      <c r="E5731">
        <v>1.146337326</v>
      </c>
      <c r="F5731">
        <f>GHG_Can_Prov_Industry_large_clean[[#This Row],[Co2e MT]]+GHG_Can_Prov_Industry_large_clean[[#This Row],[CO2 MT]]</f>
        <v>2.3224599640000001</v>
      </c>
      <c r="G5731" s="3">
        <f>GHG_Can_Prov_Industry_large_clean[[#This Row],[CO2 MT]]/GHG_Can_Prov_Industry_large_clean[[#This Row],[Total Emissions]]</f>
        <v>0.49358755103173008</v>
      </c>
      <c r="H5731" s="3">
        <f>GHG_Can_Prov_Industry_large_clean[[#This Row],[Co2e MT]]/GHG_Can_Prov_Industry_large_clean[[#This Row],[Total Emissions]]</f>
        <v>0.50641244896826987</v>
      </c>
    </row>
    <row r="5732" spans="1:8" x14ac:dyDescent="0.3">
      <c r="A5732">
        <v>2011</v>
      </c>
      <c r="B5732" t="s">
        <v>13</v>
      </c>
      <c r="C5732" t="s">
        <v>40</v>
      </c>
      <c r="D5732">
        <v>1.281418248</v>
      </c>
      <c r="E5732">
        <v>1.2538813009999998</v>
      </c>
      <c r="F5732">
        <f>GHG_Can_Prov_Industry_large_clean[[#This Row],[Co2e MT]]+GHG_Can_Prov_Industry_large_clean[[#This Row],[CO2 MT]]</f>
        <v>2.5352995489999999</v>
      </c>
      <c r="G5732" s="3">
        <f>GHG_Can_Prov_Industry_large_clean[[#This Row],[CO2 MT]]/GHG_Can_Prov_Industry_large_clean[[#This Row],[Total Emissions]]</f>
        <v>0.49456929122815851</v>
      </c>
      <c r="H5732" s="3">
        <f>GHG_Can_Prov_Industry_large_clean[[#This Row],[Co2e MT]]/GHG_Can_Prov_Industry_large_clean[[#This Row],[Total Emissions]]</f>
        <v>0.50543070877184149</v>
      </c>
    </row>
    <row r="5733" spans="1:8" x14ac:dyDescent="0.3">
      <c r="A5733">
        <v>2012</v>
      </c>
      <c r="B5733" t="s">
        <v>13</v>
      </c>
      <c r="C5733" t="s">
        <v>40</v>
      </c>
      <c r="D5733">
        <v>1.2867485220000001</v>
      </c>
      <c r="E5733">
        <v>1.26350936</v>
      </c>
      <c r="F5733">
        <f>GHG_Can_Prov_Industry_large_clean[[#This Row],[Co2e MT]]+GHG_Can_Prov_Industry_large_clean[[#This Row],[CO2 MT]]</f>
        <v>2.5502578820000004</v>
      </c>
      <c r="G5733" s="3">
        <f>GHG_Can_Prov_Industry_large_clean[[#This Row],[CO2 MT]]/GHG_Can_Prov_Industry_large_clean[[#This Row],[Total Emissions]]</f>
        <v>0.49544376234183513</v>
      </c>
      <c r="H5733" s="3">
        <f>GHG_Can_Prov_Industry_large_clean[[#This Row],[Co2e MT]]/GHG_Can_Prov_Industry_large_clean[[#This Row],[Total Emissions]]</f>
        <v>0.50455623765816482</v>
      </c>
    </row>
    <row r="5734" spans="1:8" x14ac:dyDescent="0.3">
      <c r="A5734">
        <v>2013</v>
      </c>
      <c r="B5734" t="s">
        <v>13</v>
      </c>
      <c r="C5734" t="s">
        <v>40</v>
      </c>
      <c r="D5734">
        <v>1.098796407</v>
      </c>
      <c r="E5734">
        <v>1.0827283829999998</v>
      </c>
      <c r="F5734">
        <f>GHG_Can_Prov_Industry_large_clean[[#This Row],[Co2e MT]]+GHG_Can_Prov_Industry_large_clean[[#This Row],[CO2 MT]]</f>
        <v>2.1815247900000001</v>
      </c>
      <c r="G5734" s="3">
        <f>GHG_Can_Prov_Industry_large_clean[[#This Row],[CO2 MT]]/GHG_Can_Prov_Industry_large_clean[[#This Row],[Total Emissions]]</f>
        <v>0.49631724927590659</v>
      </c>
      <c r="H5734" s="3">
        <f>GHG_Can_Prov_Industry_large_clean[[#This Row],[Co2e MT]]/GHG_Can_Prov_Industry_large_clean[[#This Row],[Total Emissions]]</f>
        <v>0.5036827507240933</v>
      </c>
    </row>
    <row r="5735" spans="1:8" x14ac:dyDescent="0.3">
      <c r="A5735">
        <v>2014</v>
      </c>
      <c r="B5735" t="s">
        <v>13</v>
      </c>
      <c r="C5735" t="s">
        <v>40</v>
      </c>
      <c r="D5735">
        <v>0.97147795979999996</v>
      </c>
      <c r="E5735">
        <v>0.96019366709999998</v>
      </c>
      <c r="F5735">
        <f>GHG_Can_Prov_Industry_large_clean[[#This Row],[Co2e MT]]+GHG_Can_Prov_Industry_large_clean[[#This Row],[CO2 MT]]</f>
        <v>1.9316716269</v>
      </c>
      <c r="G5735" s="3">
        <f>GHG_Can_Prov_Industry_large_clean[[#This Row],[CO2 MT]]/GHG_Can_Prov_Industry_large_clean[[#This Row],[Total Emissions]]</f>
        <v>0.49707913794900288</v>
      </c>
      <c r="H5735" s="3">
        <f>GHG_Can_Prov_Industry_large_clean[[#This Row],[Co2e MT]]/GHG_Can_Prov_Industry_large_clean[[#This Row],[Total Emissions]]</f>
        <v>0.50292086205099706</v>
      </c>
    </row>
    <row r="5736" spans="1:8" x14ac:dyDescent="0.3">
      <c r="A5736">
        <v>2015</v>
      </c>
      <c r="B5736" t="s">
        <v>13</v>
      </c>
      <c r="C5736" t="s">
        <v>40</v>
      </c>
      <c r="D5736">
        <v>1.1913288789999998</v>
      </c>
      <c r="E5736">
        <v>1.1774908869999998</v>
      </c>
      <c r="F5736">
        <f>GHG_Can_Prov_Industry_large_clean[[#This Row],[Co2e MT]]+GHG_Can_Prov_Industry_large_clean[[#This Row],[CO2 MT]]</f>
        <v>2.3688197659999997</v>
      </c>
      <c r="G5736" s="3">
        <f>GHG_Can_Prov_Industry_large_clean[[#This Row],[CO2 MT]]/GHG_Can_Prov_Industry_large_clean[[#This Row],[Total Emissions]]</f>
        <v>0.4970791378477547</v>
      </c>
      <c r="H5736" s="3">
        <f>GHG_Can_Prov_Industry_large_clean[[#This Row],[Co2e MT]]/GHG_Can_Prov_Industry_large_clean[[#This Row],[Total Emissions]]</f>
        <v>0.5029208621522453</v>
      </c>
    </row>
    <row r="5737" spans="1:8" x14ac:dyDescent="0.3">
      <c r="A5737">
        <v>2016</v>
      </c>
      <c r="B5737" t="s">
        <v>13</v>
      </c>
      <c r="C5737" t="s">
        <v>40</v>
      </c>
      <c r="D5737">
        <v>1.1964721110000001</v>
      </c>
      <c r="E5737">
        <v>1.182574378</v>
      </c>
      <c r="F5737">
        <f>GHG_Can_Prov_Industry_large_clean[[#This Row],[Co2e MT]]+GHG_Can_Prov_Industry_large_clean[[#This Row],[CO2 MT]]</f>
        <v>2.3790464890000003</v>
      </c>
      <c r="G5737" s="3">
        <f>GHG_Can_Prov_Industry_large_clean[[#This Row],[CO2 MT]]/GHG_Can_Prov_Industry_large_clean[[#This Row],[Total Emissions]]</f>
        <v>0.4970791379940957</v>
      </c>
      <c r="H5737" s="3">
        <f>GHG_Can_Prov_Industry_large_clean[[#This Row],[Co2e MT]]/GHG_Can_Prov_Industry_large_clean[[#This Row],[Total Emissions]]</f>
        <v>0.50292086200590425</v>
      </c>
    </row>
    <row r="5738" spans="1:8" x14ac:dyDescent="0.3">
      <c r="A5738">
        <v>2017</v>
      </c>
      <c r="B5738" t="s">
        <v>13</v>
      </c>
      <c r="C5738" t="s">
        <v>40</v>
      </c>
      <c r="D5738">
        <v>1.1936029799999999</v>
      </c>
      <c r="E5738">
        <v>1.1797385739999999</v>
      </c>
      <c r="F5738">
        <f>GHG_Can_Prov_Industry_large_clean[[#This Row],[Co2e MT]]+GHG_Can_Prov_Industry_large_clean[[#This Row],[CO2 MT]]</f>
        <v>2.3733415539999996</v>
      </c>
      <c r="G5738" s="3">
        <f>GHG_Can_Prov_Industry_large_clean[[#This Row],[CO2 MT]]/GHG_Can_Prov_Industry_large_clean[[#This Row],[Total Emissions]]</f>
        <v>0.4970791380666148</v>
      </c>
      <c r="H5738" s="3">
        <f>GHG_Can_Prov_Industry_large_clean[[#This Row],[Co2e MT]]/GHG_Can_Prov_Industry_large_clean[[#This Row],[Total Emissions]]</f>
        <v>0.50292086193338525</v>
      </c>
    </row>
    <row r="5739" spans="1:8" x14ac:dyDescent="0.3">
      <c r="A5739">
        <v>2018</v>
      </c>
      <c r="B5739" t="s">
        <v>13</v>
      </c>
      <c r="C5739" t="s">
        <v>40</v>
      </c>
      <c r="D5739">
        <v>1.2398759190000002</v>
      </c>
      <c r="E5739">
        <v>1.225474025</v>
      </c>
      <c r="F5739">
        <f>GHG_Can_Prov_Industry_large_clean[[#This Row],[Co2e MT]]+GHG_Can_Prov_Industry_large_clean[[#This Row],[CO2 MT]]</f>
        <v>2.4653499440000002</v>
      </c>
      <c r="G5739" s="3">
        <f>GHG_Can_Prov_Industry_large_clean[[#This Row],[CO2 MT]]/GHG_Can_Prov_Industry_large_clean[[#This Row],[Total Emissions]]</f>
        <v>0.49707913798707348</v>
      </c>
      <c r="H5739" s="3">
        <f>GHG_Can_Prov_Industry_large_clean[[#This Row],[Co2e MT]]/GHG_Can_Prov_Industry_large_clean[[#This Row],[Total Emissions]]</f>
        <v>0.50292086201292652</v>
      </c>
    </row>
    <row r="5740" spans="1:8" x14ac:dyDescent="0.3">
      <c r="A5740">
        <v>2000</v>
      </c>
      <c r="B5740" t="s">
        <v>14</v>
      </c>
      <c r="C5740" t="s">
        <v>40</v>
      </c>
      <c r="D5740">
        <v>1.1966642709999998E-3</v>
      </c>
      <c r="E5740">
        <v>1.119361633E-3</v>
      </c>
      <c r="F5740">
        <f>GHG_Can_Prov_Industry_large_clean[[#This Row],[Co2e MT]]+GHG_Can_Prov_Industry_large_clean[[#This Row],[CO2 MT]]</f>
        <v>2.3160259040000001E-3</v>
      </c>
      <c r="G5740" s="3">
        <f>GHG_Can_Prov_Industry_large_clean[[#This Row],[CO2 MT]]/GHG_Can_Prov_Industry_large_clean[[#This Row],[Total Emissions]]</f>
        <v>0.48331136152957294</v>
      </c>
      <c r="H5740" s="3">
        <f>GHG_Can_Prov_Industry_large_clean[[#This Row],[Co2e MT]]/GHG_Can_Prov_Industry_large_clean[[#This Row],[Total Emissions]]</f>
        <v>0.51668863847042701</v>
      </c>
    </row>
    <row r="5741" spans="1:8" x14ac:dyDescent="0.3">
      <c r="A5741">
        <v>2001</v>
      </c>
      <c r="B5741" t="s">
        <v>14</v>
      </c>
      <c r="C5741" t="s">
        <v>40</v>
      </c>
      <c r="D5741">
        <v>1.2743970840000001E-3</v>
      </c>
      <c r="E5741">
        <v>1.1940287650000002E-3</v>
      </c>
      <c r="F5741">
        <f>GHG_Can_Prov_Industry_large_clean[[#This Row],[Co2e MT]]+GHG_Can_Prov_Industry_large_clean[[#This Row],[CO2 MT]]</f>
        <v>2.4684258490000003E-3</v>
      </c>
      <c r="G5741" s="3">
        <f>GHG_Can_Prov_Industry_large_clean[[#This Row],[CO2 MT]]/GHG_Can_Prov_Industry_large_clean[[#This Row],[Total Emissions]]</f>
        <v>0.48372073460651888</v>
      </c>
      <c r="H5741" s="3">
        <f>GHG_Can_Prov_Industry_large_clean[[#This Row],[Co2e MT]]/GHG_Can_Prov_Industry_large_clean[[#This Row],[Total Emissions]]</f>
        <v>0.51627926539348112</v>
      </c>
    </row>
    <row r="5742" spans="1:8" x14ac:dyDescent="0.3">
      <c r="A5742">
        <v>2002</v>
      </c>
      <c r="B5742" t="s">
        <v>14</v>
      </c>
      <c r="C5742" t="s">
        <v>40</v>
      </c>
      <c r="D5742">
        <v>9.0490243900000005E-4</v>
      </c>
      <c r="E5742">
        <v>8.4925338800000008E-4</v>
      </c>
      <c r="F5742">
        <f>GHG_Can_Prov_Industry_large_clean[[#This Row],[Co2e MT]]+GHG_Can_Prov_Industry_large_clean[[#This Row],[CO2 MT]]</f>
        <v>1.754155827E-3</v>
      </c>
      <c r="G5742" s="3">
        <f>GHG_Can_Prov_Industry_large_clean[[#This Row],[CO2 MT]]/GHG_Can_Prov_Industry_large_clean[[#This Row],[Total Emissions]]</f>
        <v>0.48413793970197844</v>
      </c>
      <c r="H5742" s="3">
        <f>GHG_Can_Prov_Industry_large_clean[[#This Row],[Co2e MT]]/GHG_Can_Prov_Industry_large_clean[[#This Row],[Total Emissions]]</f>
        <v>0.51586206029802162</v>
      </c>
    </row>
    <row r="5743" spans="1:8" x14ac:dyDescent="0.3">
      <c r="A5743">
        <v>2003</v>
      </c>
      <c r="B5743" t="s">
        <v>14</v>
      </c>
      <c r="C5743" t="s">
        <v>40</v>
      </c>
      <c r="D5743">
        <v>1.1343606479999999E-3</v>
      </c>
      <c r="E5743">
        <v>1.0660661510000001E-3</v>
      </c>
      <c r="F5743">
        <f>GHG_Can_Prov_Industry_large_clean[[#This Row],[Co2e MT]]+GHG_Can_Prov_Industry_large_clean[[#This Row],[CO2 MT]]</f>
        <v>2.200426799E-3</v>
      </c>
      <c r="G5743" s="3">
        <f>GHG_Can_Prov_Industry_large_clean[[#This Row],[CO2 MT]]/GHG_Can_Prov_Industry_large_clean[[#This Row],[Total Emissions]]</f>
        <v>0.48448153398444416</v>
      </c>
      <c r="H5743" s="3">
        <f>GHG_Can_Prov_Industry_large_clean[[#This Row],[Co2e MT]]/GHG_Can_Prov_Industry_large_clean[[#This Row],[Total Emissions]]</f>
        <v>0.51551846601555584</v>
      </c>
    </row>
    <row r="5744" spans="1:8" x14ac:dyDescent="0.3">
      <c r="A5744">
        <v>2004</v>
      </c>
      <c r="B5744" t="s">
        <v>14</v>
      </c>
      <c r="C5744" t="s">
        <v>40</v>
      </c>
      <c r="D5744">
        <v>1.11128701E-3</v>
      </c>
      <c r="E5744">
        <v>1.049919288E-3</v>
      </c>
      <c r="F5744">
        <f>GHG_Can_Prov_Industry_large_clean[[#This Row],[Co2e MT]]+GHG_Can_Prov_Industry_large_clean[[#This Row],[CO2 MT]]</f>
        <v>2.1612062980000003E-3</v>
      </c>
      <c r="G5744" s="3">
        <f>GHG_Can_Prov_Industry_large_clean[[#This Row],[CO2 MT]]/GHG_Can_Prov_Industry_large_clean[[#This Row],[Total Emissions]]</f>
        <v>0.48580243772730292</v>
      </c>
      <c r="H5744" s="3">
        <f>GHG_Can_Prov_Industry_large_clean[[#This Row],[Co2e MT]]/GHG_Can_Prov_Industry_large_clean[[#This Row],[Total Emissions]]</f>
        <v>0.51419756227269697</v>
      </c>
    </row>
    <row r="5745" spans="1:8" x14ac:dyDescent="0.3">
      <c r="A5745">
        <v>2005</v>
      </c>
      <c r="B5745" t="s">
        <v>14</v>
      </c>
      <c r="C5745" t="s">
        <v>40</v>
      </c>
      <c r="D5745">
        <v>1.7523266070000002E-3</v>
      </c>
      <c r="E5745">
        <v>1.6662374419999999E-3</v>
      </c>
      <c r="F5745">
        <f>GHG_Can_Prov_Industry_large_clean[[#This Row],[Co2e MT]]+GHG_Can_Prov_Industry_large_clean[[#This Row],[CO2 MT]]</f>
        <v>3.418564049E-3</v>
      </c>
      <c r="G5745" s="3">
        <f>GHG_Can_Prov_Industry_large_clean[[#This Row],[CO2 MT]]/GHG_Can_Prov_Industry_large_clean[[#This Row],[Total Emissions]]</f>
        <v>0.48740857802193538</v>
      </c>
      <c r="H5745" s="3">
        <f>GHG_Can_Prov_Industry_large_clean[[#This Row],[Co2e MT]]/GHG_Can_Prov_Industry_large_clean[[#This Row],[Total Emissions]]</f>
        <v>0.51259142197806462</v>
      </c>
    </row>
    <row r="5746" spans="1:8" x14ac:dyDescent="0.3">
      <c r="A5746">
        <v>2006</v>
      </c>
      <c r="B5746" t="s">
        <v>14</v>
      </c>
      <c r="C5746" t="s">
        <v>40</v>
      </c>
      <c r="D5746">
        <v>2.3278751489999999E-3</v>
      </c>
      <c r="E5746">
        <v>2.2282767730000003E-3</v>
      </c>
      <c r="F5746">
        <f>GHG_Can_Prov_Industry_large_clean[[#This Row],[Co2e MT]]+GHG_Can_Prov_Industry_large_clean[[#This Row],[CO2 MT]]</f>
        <v>4.5561519220000003E-3</v>
      </c>
      <c r="G5746" s="3">
        <f>GHG_Can_Prov_Industry_large_clean[[#This Row],[CO2 MT]]/GHG_Can_Prov_Industry_large_clean[[#This Row],[Total Emissions]]</f>
        <v>0.48906990178278786</v>
      </c>
      <c r="H5746" s="3">
        <f>GHG_Can_Prov_Industry_large_clean[[#This Row],[Co2e MT]]/GHG_Can_Prov_Industry_large_clean[[#This Row],[Total Emissions]]</f>
        <v>0.51093009821721214</v>
      </c>
    </row>
    <row r="5747" spans="1:8" x14ac:dyDescent="0.3">
      <c r="A5747">
        <v>2007</v>
      </c>
      <c r="B5747" t="s">
        <v>14</v>
      </c>
      <c r="C5747" t="s">
        <v>40</v>
      </c>
      <c r="D5747">
        <v>1.9823108920000001E-3</v>
      </c>
      <c r="E5747">
        <v>1.9077861499999999E-3</v>
      </c>
      <c r="F5747">
        <f>GHG_Can_Prov_Industry_large_clean[[#This Row],[Co2e MT]]+GHG_Can_Prov_Industry_large_clean[[#This Row],[CO2 MT]]</f>
        <v>3.8900970420000002E-3</v>
      </c>
      <c r="G5747" s="3">
        <f>GHG_Can_Prov_Industry_large_clean[[#This Row],[CO2 MT]]/GHG_Can_Prov_Industry_large_clean[[#This Row],[Total Emissions]]</f>
        <v>0.49042122327600274</v>
      </c>
      <c r="H5747" s="3">
        <f>GHG_Can_Prov_Industry_large_clean[[#This Row],[Co2e MT]]/GHG_Can_Prov_Industry_large_clean[[#This Row],[Total Emissions]]</f>
        <v>0.50957877672399721</v>
      </c>
    </row>
    <row r="5748" spans="1:8" x14ac:dyDescent="0.3">
      <c r="A5748">
        <v>2008</v>
      </c>
      <c r="B5748" t="s">
        <v>14</v>
      </c>
      <c r="C5748" t="s">
        <v>40</v>
      </c>
      <c r="D5748">
        <v>2.0080860689999998E-3</v>
      </c>
      <c r="E5748">
        <v>1.9429154509999999E-3</v>
      </c>
      <c r="F5748">
        <f>GHG_Can_Prov_Industry_large_clean[[#This Row],[Co2e MT]]+GHG_Can_Prov_Industry_large_clean[[#This Row],[CO2 MT]]</f>
        <v>3.9510015199999996E-3</v>
      </c>
      <c r="G5748" s="3">
        <f>GHG_Can_Prov_Industry_large_clean[[#This Row],[CO2 MT]]/GHG_Can_Prov_Industry_large_clean[[#This Row],[Total Emissions]]</f>
        <v>0.49175264579498312</v>
      </c>
      <c r="H5748" s="3">
        <f>GHG_Can_Prov_Industry_large_clean[[#This Row],[Co2e MT]]/GHG_Can_Prov_Industry_large_clean[[#This Row],[Total Emissions]]</f>
        <v>0.50824735420501688</v>
      </c>
    </row>
    <row r="5749" spans="1:8" x14ac:dyDescent="0.3">
      <c r="A5749">
        <v>2009</v>
      </c>
      <c r="B5749" t="s">
        <v>14</v>
      </c>
      <c r="C5749" t="s">
        <v>40</v>
      </c>
      <c r="D5749">
        <v>2.021935632E-3</v>
      </c>
      <c r="E5749">
        <v>1.9644540489999998E-3</v>
      </c>
      <c r="F5749">
        <f>GHG_Can_Prov_Industry_large_clean[[#This Row],[Co2e MT]]+GHG_Can_Prov_Industry_large_clean[[#This Row],[CO2 MT]]</f>
        <v>3.9863896809999994E-3</v>
      </c>
      <c r="G5749" s="3">
        <f>GHG_Can_Prov_Industry_large_clean[[#This Row],[CO2 MT]]/GHG_Can_Prov_Industry_large_clean[[#This Row],[Total Emissions]]</f>
        <v>0.49279027044521395</v>
      </c>
      <c r="H5749" s="3">
        <f>GHG_Can_Prov_Industry_large_clean[[#This Row],[Co2e MT]]/GHG_Can_Prov_Industry_large_clean[[#This Row],[Total Emissions]]</f>
        <v>0.50720972955478616</v>
      </c>
    </row>
    <row r="5750" spans="1:8" x14ac:dyDescent="0.3">
      <c r="A5750">
        <v>2010</v>
      </c>
      <c r="B5750" t="s">
        <v>14</v>
      </c>
      <c r="C5750" t="s">
        <v>40</v>
      </c>
      <c r="D5750">
        <v>1.9670534359999998E-3</v>
      </c>
      <c r="E5750">
        <v>1.917997185E-3</v>
      </c>
      <c r="F5750">
        <f>GHG_Can_Prov_Industry_large_clean[[#This Row],[Co2e MT]]+GHG_Can_Prov_Industry_large_clean[[#This Row],[CO2 MT]]</f>
        <v>3.8850506209999998E-3</v>
      </c>
      <c r="G5750" s="3">
        <f>GHG_Can_Prov_Industry_large_clean[[#This Row],[CO2 MT]]/GHG_Can_Prov_Industry_large_clean[[#This Row],[Total Emissions]]</f>
        <v>0.49368653644629051</v>
      </c>
      <c r="H5750" s="3">
        <f>GHG_Can_Prov_Industry_large_clean[[#This Row],[Co2e MT]]/GHG_Can_Prov_Industry_large_clean[[#This Row],[Total Emissions]]</f>
        <v>0.50631346355370954</v>
      </c>
    </row>
    <row r="5751" spans="1:8" x14ac:dyDescent="0.3">
      <c r="A5751">
        <v>2011</v>
      </c>
      <c r="B5751" t="s">
        <v>14</v>
      </c>
      <c r="C5751" t="s">
        <v>40</v>
      </c>
      <c r="D5751">
        <v>1.8936245220000001E-3</v>
      </c>
      <c r="E5751">
        <v>1.853101061E-3</v>
      </c>
      <c r="F5751">
        <f>GHG_Can_Prov_Industry_large_clean[[#This Row],[Co2e MT]]+GHG_Can_Prov_Industry_large_clean[[#This Row],[CO2 MT]]</f>
        <v>3.7467255830000001E-3</v>
      </c>
      <c r="G5751" s="3">
        <f>GHG_Can_Prov_Industry_large_clean[[#This Row],[CO2 MT]]/GHG_Can_Prov_Industry_large_clean[[#This Row],[Total Emissions]]</f>
        <v>0.49459214985161082</v>
      </c>
      <c r="H5751" s="3">
        <f>GHG_Can_Prov_Industry_large_clean[[#This Row],[Co2e MT]]/GHG_Can_Prov_Industry_large_clean[[#This Row],[Total Emissions]]</f>
        <v>0.50540785014838918</v>
      </c>
    </row>
    <row r="5752" spans="1:8" x14ac:dyDescent="0.3">
      <c r="A5752">
        <v>2012</v>
      </c>
      <c r="B5752" t="s">
        <v>14</v>
      </c>
      <c r="C5752" t="s">
        <v>40</v>
      </c>
      <c r="D5752">
        <v>2.1115370599999999E-3</v>
      </c>
      <c r="E5752">
        <v>2.0735479419999999E-3</v>
      </c>
      <c r="F5752">
        <f>GHG_Can_Prov_Industry_large_clean[[#This Row],[Co2e MT]]+GHG_Can_Prov_Industry_large_clean[[#This Row],[CO2 MT]]</f>
        <v>4.1850850019999998E-3</v>
      </c>
      <c r="G5752" s="3">
        <f>GHG_Can_Prov_Industry_large_clean[[#This Row],[CO2 MT]]/GHG_Can_Prov_Industry_large_clean[[#This Row],[Total Emissions]]</f>
        <v>0.49546136840926225</v>
      </c>
      <c r="H5752" s="3">
        <f>GHG_Can_Prov_Industry_large_clean[[#This Row],[Co2e MT]]/GHG_Can_Prov_Industry_large_clean[[#This Row],[Total Emissions]]</f>
        <v>0.50453863159073775</v>
      </c>
    </row>
    <row r="5753" spans="1:8" x14ac:dyDescent="0.3">
      <c r="A5753">
        <v>2013</v>
      </c>
      <c r="B5753" t="s">
        <v>14</v>
      </c>
      <c r="C5753" t="s">
        <v>40</v>
      </c>
      <c r="D5753">
        <v>2.2127299809999996E-3</v>
      </c>
      <c r="E5753">
        <v>2.1810182380000002E-3</v>
      </c>
      <c r="F5753">
        <f>GHG_Can_Prov_Industry_large_clean[[#This Row],[Co2e MT]]+GHG_Can_Prov_Industry_large_clean[[#This Row],[CO2 MT]]</f>
        <v>4.3937482189999998E-3</v>
      </c>
      <c r="G5753" s="3">
        <f>GHG_Can_Prov_Industry_large_clean[[#This Row],[CO2 MT]]/GHG_Can_Prov_Industry_large_clean[[#This Row],[Total Emissions]]</f>
        <v>0.49639126533663586</v>
      </c>
      <c r="H5753" s="3">
        <f>GHG_Can_Prov_Industry_large_clean[[#This Row],[Co2e MT]]/GHG_Can_Prov_Industry_large_clean[[#This Row],[Total Emissions]]</f>
        <v>0.50360873466336409</v>
      </c>
    </row>
    <row r="5754" spans="1:8" x14ac:dyDescent="0.3">
      <c r="A5754">
        <v>2014</v>
      </c>
      <c r="B5754" t="s">
        <v>14</v>
      </c>
      <c r="C5754" t="s">
        <v>40</v>
      </c>
      <c r="D5754">
        <v>1.9194816839999999E-3</v>
      </c>
      <c r="E5754">
        <v>1.8977135970000001E-3</v>
      </c>
      <c r="F5754">
        <f>GHG_Can_Prov_Industry_large_clean[[#This Row],[Co2e MT]]+GHG_Can_Prov_Industry_large_clean[[#This Row],[CO2 MT]]</f>
        <v>3.817195281E-3</v>
      </c>
      <c r="G5754" s="3">
        <f>GHG_Can_Prov_Industry_large_clean[[#This Row],[CO2 MT]]/GHG_Can_Prov_Industry_large_clean[[#This Row],[Total Emissions]]</f>
        <v>0.49714868045809052</v>
      </c>
      <c r="H5754" s="3">
        <f>GHG_Can_Prov_Industry_large_clean[[#This Row],[Co2e MT]]/GHG_Can_Prov_Industry_large_clean[[#This Row],[Total Emissions]]</f>
        <v>0.50285131954190943</v>
      </c>
    </row>
    <row r="5755" spans="1:8" x14ac:dyDescent="0.3">
      <c r="A5755">
        <v>2015</v>
      </c>
      <c r="B5755" t="s">
        <v>14</v>
      </c>
      <c r="C5755" t="s">
        <v>40</v>
      </c>
      <c r="D5755">
        <v>1.825428761E-3</v>
      </c>
      <c r="E5755">
        <v>1.804727292E-3</v>
      </c>
      <c r="F5755">
        <f>GHG_Can_Prov_Industry_large_clean[[#This Row],[Co2e MT]]+GHG_Can_Prov_Industry_large_clean[[#This Row],[CO2 MT]]</f>
        <v>3.6301560530000001E-3</v>
      </c>
      <c r="G5755" s="3">
        <f>GHG_Can_Prov_Industry_large_clean[[#This Row],[CO2 MT]]/GHG_Can_Prov_Industry_large_clean[[#This Row],[Total Emissions]]</f>
        <v>0.49714868056665329</v>
      </c>
      <c r="H5755" s="3">
        <f>GHG_Can_Prov_Industry_large_clean[[#This Row],[Co2e MT]]/GHG_Can_Prov_Industry_large_clean[[#This Row],[Total Emissions]]</f>
        <v>0.50285131943334671</v>
      </c>
    </row>
    <row r="5756" spans="1:8" x14ac:dyDescent="0.3">
      <c r="A5756">
        <v>2016</v>
      </c>
      <c r="B5756" t="s">
        <v>14</v>
      </c>
      <c r="C5756" t="s">
        <v>40</v>
      </c>
      <c r="D5756">
        <v>2.2414007630000002E-3</v>
      </c>
      <c r="E5756">
        <v>2.2159819180000003E-3</v>
      </c>
      <c r="F5756">
        <f>GHG_Can_Prov_Industry_large_clean[[#This Row],[Co2e MT]]+GHG_Can_Prov_Industry_large_clean[[#This Row],[CO2 MT]]</f>
        <v>4.4573826810000005E-3</v>
      </c>
      <c r="G5756" s="3">
        <f>GHG_Can_Prov_Industry_large_clean[[#This Row],[CO2 MT]]/GHG_Can_Prov_Industry_large_clean[[#This Row],[Total Emissions]]</f>
        <v>0.49714868042311577</v>
      </c>
      <c r="H5756" s="3">
        <f>GHG_Can_Prov_Industry_large_clean[[#This Row],[Co2e MT]]/GHG_Can_Prov_Industry_large_clean[[#This Row],[Total Emissions]]</f>
        <v>0.50285131957688423</v>
      </c>
    </row>
    <row r="5757" spans="1:8" x14ac:dyDescent="0.3">
      <c r="A5757">
        <v>2017</v>
      </c>
      <c r="B5757" t="s">
        <v>14</v>
      </c>
      <c r="C5757" t="s">
        <v>40</v>
      </c>
      <c r="D5757">
        <v>2.155081238E-3</v>
      </c>
      <c r="E5757">
        <v>2.13064131E-3</v>
      </c>
      <c r="F5757">
        <f>GHG_Can_Prov_Industry_large_clean[[#This Row],[Co2e MT]]+GHG_Can_Prov_Industry_large_clean[[#This Row],[CO2 MT]]</f>
        <v>4.285722548E-3</v>
      </c>
      <c r="G5757" s="3">
        <f>GHG_Can_Prov_Industry_large_clean[[#This Row],[CO2 MT]]/GHG_Can_Prov_Industry_large_clean[[#This Row],[Total Emissions]]</f>
        <v>0.49714868056363037</v>
      </c>
      <c r="H5757" s="3">
        <f>GHG_Can_Prov_Industry_large_clean[[#This Row],[Co2e MT]]/GHG_Can_Prov_Industry_large_clean[[#This Row],[Total Emissions]]</f>
        <v>0.50285131943636963</v>
      </c>
    </row>
    <row r="5758" spans="1:8" x14ac:dyDescent="0.3">
      <c r="A5758">
        <v>2018</v>
      </c>
      <c r="B5758" t="s">
        <v>14</v>
      </c>
      <c r="C5758" t="s">
        <v>40</v>
      </c>
      <c r="D5758">
        <v>1.792794237E-3</v>
      </c>
      <c r="E5758">
        <v>1.7724628630000001E-3</v>
      </c>
      <c r="F5758">
        <f>GHG_Can_Prov_Industry_large_clean[[#This Row],[Co2e MT]]+GHG_Can_Prov_Industry_large_clean[[#This Row],[CO2 MT]]</f>
        <v>3.5652571000000001E-3</v>
      </c>
      <c r="G5758" s="3">
        <f>GHG_Can_Prov_Industry_large_clean[[#This Row],[CO2 MT]]/GHG_Can_Prov_Industry_large_clean[[#This Row],[Total Emissions]]</f>
        <v>0.49714868052573263</v>
      </c>
      <c r="H5758" s="3">
        <f>GHG_Can_Prov_Industry_large_clean[[#This Row],[Co2e MT]]/GHG_Can_Prov_Industry_large_clean[[#This Row],[Total Emissions]]</f>
        <v>0.50285131947426731</v>
      </c>
    </row>
    <row r="5759" spans="1:8" x14ac:dyDescent="0.3">
      <c r="A5759">
        <v>2000</v>
      </c>
      <c r="B5759" t="s">
        <v>15</v>
      </c>
      <c r="C5759" t="s">
        <v>40</v>
      </c>
      <c r="D5759">
        <v>16.303351160000002</v>
      </c>
      <c r="E5759">
        <v>15.271227360000001</v>
      </c>
      <c r="F5759">
        <f>GHG_Can_Prov_Industry_large_clean[[#This Row],[Co2e MT]]+GHG_Can_Prov_Industry_large_clean[[#This Row],[CO2 MT]]</f>
        <v>31.574578520000003</v>
      </c>
      <c r="G5759" s="3">
        <f>GHG_Can_Prov_Industry_large_clean[[#This Row],[CO2 MT]]/GHG_Can_Prov_Industry_large_clean[[#This Row],[Total Emissions]]</f>
        <v>0.48365577866152304</v>
      </c>
      <c r="H5759" s="3">
        <f>GHG_Can_Prov_Industry_large_clean[[#This Row],[Co2e MT]]/GHG_Can_Prov_Industry_large_clean[[#This Row],[Total Emissions]]</f>
        <v>0.51634422133847702</v>
      </c>
    </row>
    <row r="5760" spans="1:8" x14ac:dyDescent="0.3">
      <c r="A5760">
        <v>2001</v>
      </c>
      <c r="B5760" t="s">
        <v>15</v>
      </c>
      <c r="C5760" t="s">
        <v>40</v>
      </c>
      <c r="D5760">
        <v>16.7883864</v>
      </c>
      <c r="E5760">
        <v>15.671197920000001</v>
      </c>
      <c r="F5760">
        <f>GHG_Can_Prov_Industry_large_clean[[#This Row],[Co2e MT]]+GHG_Can_Prov_Industry_large_clean[[#This Row],[CO2 MT]]</f>
        <v>32.459584320000005</v>
      </c>
      <c r="G5760" s="3">
        <f>GHG_Can_Prov_Industry_large_clean[[#This Row],[CO2 MT]]/GHG_Can_Prov_Industry_large_clean[[#This Row],[Total Emissions]]</f>
        <v>0.48279108461485065</v>
      </c>
      <c r="H5760" s="3">
        <f>GHG_Can_Prov_Industry_large_clean[[#This Row],[Co2e MT]]/GHG_Can_Prov_Industry_large_clean[[#This Row],[Total Emissions]]</f>
        <v>0.51720891538514924</v>
      </c>
    </row>
    <row r="5761" spans="1:8" x14ac:dyDescent="0.3">
      <c r="A5761">
        <v>2002</v>
      </c>
      <c r="B5761" t="s">
        <v>15</v>
      </c>
      <c r="C5761" t="s">
        <v>40</v>
      </c>
      <c r="D5761">
        <v>17.066153849999999</v>
      </c>
      <c r="E5761">
        <v>15.942676260000001</v>
      </c>
      <c r="F5761">
        <f>GHG_Can_Prov_Industry_large_clean[[#This Row],[Co2e MT]]+GHG_Can_Prov_Industry_large_clean[[#This Row],[CO2 MT]]</f>
        <v>33.008830109999998</v>
      </c>
      <c r="G5761" s="3">
        <f>GHG_Can_Prov_Industry_large_clean[[#This Row],[CO2 MT]]/GHG_Can_Prov_Industry_large_clean[[#This Row],[Total Emissions]]</f>
        <v>0.48298216588930792</v>
      </c>
      <c r="H5761" s="3">
        <f>GHG_Can_Prov_Industry_large_clean[[#This Row],[Co2e MT]]/GHG_Can_Prov_Industry_large_clean[[#This Row],[Total Emissions]]</f>
        <v>0.51701783411069213</v>
      </c>
    </row>
    <row r="5762" spans="1:8" x14ac:dyDescent="0.3">
      <c r="A5762">
        <v>2003</v>
      </c>
      <c r="B5762" t="s">
        <v>15</v>
      </c>
      <c r="C5762" t="s">
        <v>40</v>
      </c>
      <c r="D5762">
        <v>16.900628000000001</v>
      </c>
      <c r="E5762">
        <v>15.79973221</v>
      </c>
      <c r="F5762">
        <f>GHG_Can_Prov_Industry_large_clean[[#This Row],[Co2e MT]]+GHG_Can_Prov_Industry_large_clean[[#This Row],[CO2 MT]]</f>
        <v>32.700360209999999</v>
      </c>
      <c r="G5762" s="3">
        <f>GHG_Can_Prov_Industry_large_clean[[#This Row],[CO2 MT]]/GHG_Can_Prov_Industry_large_clean[[#This Row],[Total Emissions]]</f>
        <v>0.48316691646620857</v>
      </c>
      <c r="H5762" s="3">
        <f>GHG_Can_Prov_Industry_large_clean[[#This Row],[Co2e MT]]/GHG_Can_Prov_Industry_large_clean[[#This Row],[Total Emissions]]</f>
        <v>0.51683308353379154</v>
      </c>
    </row>
    <row r="5763" spans="1:8" x14ac:dyDescent="0.3">
      <c r="A5763">
        <v>2004</v>
      </c>
      <c r="B5763" t="s">
        <v>15</v>
      </c>
      <c r="C5763" t="s">
        <v>40</v>
      </c>
      <c r="D5763">
        <v>16.64443112</v>
      </c>
      <c r="E5763">
        <v>15.67836561</v>
      </c>
      <c r="F5763">
        <f>GHG_Can_Prov_Industry_large_clean[[#This Row],[Co2e MT]]+GHG_Can_Prov_Industry_large_clean[[#This Row],[CO2 MT]]</f>
        <v>32.32279673</v>
      </c>
      <c r="G5763" s="3">
        <f>GHG_Can_Prov_Industry_large_clean[[#This Row],[CO2 MT]]/GHG_Can_Prov_Industry_large_clean[[#This Row],[Total Emissions]]</f>
        <v>0.48505597275400125</v>
      </c>
      <c r="H5763" s="3">
        <f>GHG_Can_Prov_Industry_large_clean[[#This Row],[Co2e MT]]/GHG_Can_Prov_Industry_large_clean[[#This Row],[Total Emissions]]</f>
        <v>0.51494402724599875</v>
      </c>
    </row>
    <row r="5764" spans="1:8" x14ac:dyDescent="0.3">
      <c r="A5764">
        <v>2005</v>
      </c>
      <c r="B5764" t="s">
        <v>15</v>
      </c>
      <c r="C5764" t="s">
        <v>40</v>
      </c>
      <c r="D5764">
        <v>16.64441403</v>
      </c>
      <c r="E5764">
        <v>15.727003440000001</v>
      </c>
      <c r="F5764">
        <f>GHG_Can_Prov_Industry_large_clean[[#This Row],[Co2e MT]]+GHG_Can_Prov_Industry_large_clean[[#This Row],[CO2 MT]]</f>
        <v>32.371417469999997</v>
      </c>
      <c r="G5764" s="3">
        <f>GHG_Can_Prov_Industry_large_clean[[#This Row],[CO2 MT]]/GHG_Can_Prov_Industry_large_clean[[#This Row],[Total Emissions]]</f>
        <v>0.4858299286577395</v>
      </c>
      <c r="H5764" s="3">
        <f>GHG_Can_Prov_Industry_large_clean[[#This Row],[Co2e MT]]/GHG_Can_Prov_Industry_large_clean[[#This Row],[Total Emissions]]</f>
        <v>0.51417007134226056</v>
      </c>
    </row>
    <row r="5765" spans="1:8" x14ac:dyDescent="0.3">
      <c r="A5765">
        <v>2006</v>
      </c>
      <c r="B5765" t="s">
        <v>15</v>
      </c>
      <c r="C5765" t="s">
        <v>40</v>
      </c>
      <c r="D5765">
        <v>15.94059109</v>
      </c>
      <c r="E5765">
        <v>15.144378010000001</v>
      </c>
      <c r="F5765">
        <f>GHG_Can_Prov_Industry_large_clean[[#This Row],[Co2e MT]]+GHG_Can_Prov_Industry_large_clean[[#This Row],[CO2 MT]]</f>
        <v>31.084969100000002</v>
      </c>
      <c r="G5765" s="3">
        <f>GHG_Can_Prov_Industry_large_clean[[#This Row],[CO2 MT]]/GHG_Can_Prov_Industry_large_clean[[#This Row],[Total Emissions]]</f>
        <v>0.48719295686866226</v>
      </c>
      <c r="H5765" s="3">
        <f>GHG_Can_Prov_Industry_large_clean[[#This Row],[Co2e MT]]/GHG_Can_Prov_Industry_large_clean[[#This Row],[Total Emissions]]</f>
        <v>0.51280704313133763</v>
      </c>
    </row>
    <row r="5766" spans="1:8" x14ac:dyDescent="0.3">
      <c r="A5766">
        <v>2007</v>
      </c>
      <c r="B5766" t="s">
        <v>15</v>
      </c>
      <c r="C5766" t="s">
        <v>40</v>
      </c>
      <c r="D5766">
        <v>15.02173026</v>
      </c>
      <c r="E5766">
        <v>14.314102360000001</v>
      </c>
      <c r="F5766">
        <f>GHG_Can_Prov_Industry_large_clean[[#This Row],[Co2e MT]]+GHG_Can_Prov_Industry_large_clean[[#This Row],[CO2 MT]]</f>
        <v>29.335832620000001</v>
      </c>
      <c r="G5766" s="3">
        <f>GHG_Can_Prov_Industry_large_clean[[#This Row],[CO2 MT]]/GHG_Can_Prov_Industry_large_clean[[#This Row],[Total Emissions]]</f>
        <v>0.48793918841223605</v>
      </c>
      <c r="H5766" s="3">
        <f>GHG_Can_Prov_Industry_large_clean[[#This Row],[Co2e MT]]/GHG_Can_Prov_Industry_large_clean[[#This Row],[Total Emissions]]</f>
        <v>0.51206081158776395</v>
      </c>
    </row>
    <row r="5767" spans="1:8" x14ac:dyDescent="0.3">
      <c r="A5767">
        <v>2008</v>
      </c>
      <c r="B5767" t="s">
        <v>15</v>
      </c>
      <c r="C5767" t="s">
        <v>40</v>
      </c>
      <c r="D5767">
        <v>14.42056672</v>
      </c>
      <c r="E5767">
        <v>13.80842204</v>
      </c>
      <c r="F5767">
        <f>GHG_Can_Prov_Industry_large_clean[[#This Row],[Co2e MT]]+GHG_Can_Prov_Industry_large_clean[[#This Row],[CO2 MT]]</f>
        <v>28.22898876</v>
      </c>
      <c r="G5767" s="3">
        <f>GHG_Can_Prov_Industry_large_clean[[#This Row],[CO2 MT]]/GHG_Can_Prov_Industry_large_clean[[#This Row],[Total Emissions]]</f>
        <v>0.48915751667187951</v>
      </c>
      <c r="H5767" s="3">
        <f>GHG_Can_Prov_Industry_large_clean[[#This Row],[Co2e MT]]/GHG_Can_Prov_Industry_large_clean[[#This Row],[Total Emissions]]</f>
        <v>0.51084248332812043</v>
      </c>
    </row>
    <row r="5768" spans="1:8" x14ac:dyDescent="0.3">
      <c r="A5768">
        <v>2009</v>
      </c>
      <c r="B5768" t="s">
        <v>15</v>
      </c>
      <c r="C5768" t="s">
        <v>40</v>
      </c>
      <c r="D5768">
        <v>14.67235393</v>
      </c>
      <c r="E5768">
        <v>14.10255766</v>
      </c>
      <c r="F5768">
        <f>GHG_Can_Prov_Industry_large_clean[[#This Row],[Co2e MT]]+GHG_Can_Prov_Industry_large_clean[[#This Row],[CO2 MT]]</f>
        <v>28.774911590000002</v>
      </c>
      <c r="G5768" s="3">
        <f>GHG_Can_Prov_Industry_large_clean[[#This Row],[CO2 MT]]/GHG_Can_Prov_Industry_large_clean[[#This Row],[Total Emissions]]</f>
        <v>0.49009907870233005</v>
      </c>
      <c r="H5768" s="3">
        <f>GHG_Can_Prov_Industry_large_clean[[#This Row],[Co2e MT]]/GHG_Can_Prov_Industry_large_clean[[#This Row],[Total Emissions]]</f>
        <v>0.50990092129766984</v>
      </c>
    </row>
    <row r="5769" spans="1:8" x14ac:dyDescent="0.3">
      <c r="A5769">
        <v>2010</v>
      </c>
      <c r="B5769" t="s">
        <v>15</v>
      </c>
      <c r="C5769" t="s">
        <v>40</v>
      </c>
      <c r="D5769">
        <v>14.63098407</v>
      </c>
      <c r="E5769">
        <v>14.108758750000002</v>
      </c>
      <c r="F5769">
        <f>GHG_Can_Prov_Industry_large_clean[[#This Row],[Co2e MT]]+GHG_Can_Prov_Industry_large_clean[[#This Row],[CO2 MT]]</f>
        <v>28.739742820000004</v>
      </c>
      <c r="G5769" s="3">
        <f>GHG_Can_Prov_Industry_large_clean[[#This Row],[CO2 MT]]/GHG_Can_Prov_Industry_large_clean[[#This Row],[Total Emissions]]</f>
        <v>0.49091457910269498</v>
      </c>
      <c r="H5769" s="3">
        <f>GHG_Can_Prov_Industry_large_clean[[#This Row],[Co2e MT]]/GHG_Can_Prov_Industry_large_clean[[#This Row],[Total Emissions]]</f>
        <v>0.50908542089730502</v>
      </c>
    </row>
    <row r="5770" spans="1:8" x14ac:dyDescent="0.3">
      <c r="A5770">
        <v>2011</v>
      </c>
      <c r="B5770" t="s">
        <v>15</v>
      </c>
      <c r="C5770" t="s">
        <v>40</v>
      </c>
      <c r="D5770">
        <v>13.979381910000001</v>
      </c>
      <c r="E5770">
        <v>13.527965930000001</v>
      </c>
      <c r="F5770">
        <f>GHG_Can_Prov_Industry_large_clean[[#This Row],[Co2e MT]]+GHG_Can_Prov_Industry_large_clean[[#This Row],[CO2 MT]]</f>
        <v>27.507347840000001</v>
      </c>
      <c r="G5770" s="3">
        <f>GHG_Can_Prov_Industry_large_clean[[#This Row],[CO2 MT]]/GHG_Can_Prov_Industry_large_clean[[#This Row],[Total Emissions]]</f>
        <v>0.49179462915462224</v>
      </c>
      <c r="H5770" s="3">
        <f>GHG_Can_Prov_Industry_large_clean[[#This Row],[Co2e MT]]/GHG_Can_Prov_Industry_large_clean[[#This Row],[Total Emissions]]</f>
        <v>0.50820537084537776</v>
      </c>
    </row>
    <row r="5771" spans="1:8" x14ac:dyDescent="0.3">
      <c r="A5771">
        <v>2012</v>
      </c>
      <c r="B5771" t="s">
        <v>15</v>
      </c>
      <c r="C5771" t="s">
        <v>40</v>
      </c>
      <c r="D5771">
        <v>12.808563550000001</v>
      </c>
      <c r="E5771">
        <v>12.43989953</v>
      </c>
      <c r="F5771">
        <f>GHG_Can_Prov_Industry_large_clean[[#This Row],[Co2e MT]]+GHG_Can_Prov_Industry_large_clean[[#This Row],[CO2 MT]]</f>
        <v>25.248463080000001</v>
      </c>
      <c r="G5771" s="3">
        <f>GHG_Can_Prov_Industry_large_clean[[#This Row],[CO2 MT]]/GHG_Can_Prov_Industry_large_clean[[#This Row],[Total Emissions]]</f>
        <v>0.49269927799502322</v>
      </c>
      <c r="H5771" s="3">
        <f>GHG_Can_Prov_Industry_large_clean[[#This Row],[Co2e MT]]/GHG_Can_Prov_Industry_large_clean[[#This Row],[Total Emissions]]</f>
        <v>0.50730072200497678</v>
      </c>
    </row>
    <row r="5772" spans="1:8" x14ac:dyDescent="0.3">
      <c r="A5772">
        <v>2013</v>
      </c>
      <c r="B5772" t="s">
        <v>15</v>
      </c>
      <c r="C5772" t="s">
        <v>40</v>
      </c>
      <c r="D5772">
        <v>13.45165315</v>
      </c>
      <c r="E5772">
        <v>13.104243</v>
      </c>
      <c r="F5772">
        <f>GHG_Can_Prov_Industry_large_clean[[#This Row],[Co2e MT]]+GHG_Can_Prov_Industry_large_clean[[#This Row],[CO2 MT]]</f>
        <v>26.555896150000002</v>
      </c>
      <c r="G5772" s="3">
        <f>GHG_Can_Prov_Industry_large_clean[[#This Row],[CO2 MT]]/GHG_Can_Prov_Industry_large_clean[[#This Row],[Total Emissions]]</f>
        <v>0.49345888860165615</v>
      </c>
      <c r="H5772" s="3">
        <f>GHG_Can_Prov_Industry_large_clean[[#This Row],[Co2e MT]]/GHG_Can_Prov_Industry_large_clean[[#This Row],[Total Emissions]]</f>
        <v>0.50654111139834379</v>
      </c>
    </row>
    <row r="5773" spans="1:8" x14ac:dyDescent="0.3">
      <c r="A5773">
        <v>2014</v>
      </c>
      <c r="B5773" t="s">
        <v>15</v>
      </c>
      <c r="C5773" t="s">
        <v>40</v>
      </c>
      <c r="D5773">
        <v>12.840062739999999</v>
      </c>
      <c r="E5773">
        <v>12.562790639999999</v>
      </c>
      <c r="F5773">
        <f>GHG_Can_Prov_Industry_large_clean[[#This Row],[Co2e MT]]+GHG_Can_Prov_Industry_large_clean[[#This Row],[CO2 MT]]</f>
        <v>25.402853379999996</v>
      </c>
      <c r="G5773" s="3">
        <f>GHG_Can_Prov_Industry_large_clean[[#This Row],[CO2 MT]]/GHG_Can_Prov_Industry_large_clean[[#This Row],[Total Emissions]]</f>
        <v>0.49454250087869467</v>
      </c>
      <c r="H5773" s="3">
        <f>GHG_Can_Prov_Industry_large_clean[[#This Row],[Co2e MT]]/GHG_Can_Prov_Industry_large_clean[[#This Row],[Total Emissions]]</f>
        <v>0.50545749912130544</v>
      </c>
    </row>
    <row r="5774" spans="1:8" x14ac:dyDescent="0.3">
      <c r="A5774">
        <v>2015</v>
      </c>
      <c r="B5774" t="s">
        <v>15</v>
      </c>
      <c r="C5774" t="s">
        <v>40</v>
      </c>
      <c r="D5774">
        <v>12.92614421</v>
      </c>
      <c r="E5774">
        <v>12.647025579999999</v>
      </c>
      <c r="F5774">
        <f>GHG_Can_Prov_Industry_large_clean[[#This Row],[Co2e MT]]+GHG_Can_Prov_Industry_large_clean[[#This Row],[CO2 MT]]</f>
        <v>25.573169790000001</v>
      </c>
      <c r="G5774" s="3">
        <f>GHG_Can_Prov_Industry_large_clean[[#This Row],[CO2 MT]]/GHG_Can_Prov_Industry_large_clean[[#This Row],[Total Emissions]]</f>
        <v>0.49454274475373899</v>
      </c>
      <c r="H5774" s="3">
        <f>GHG_Can_Prov_Industry_large_clean[[#This Row],[Co2e MT]]/GHG_Can_Prov_Industry_large_clean[[#This Row],[Total Emissions]]</f>
        <v>0.50545725524626095</v>
      </c>
    </row>
    <row r="5775" spans="1:8" x14ac:dyDescent="0.3">
      <c r="A5775">
        <v>2016</v>
      </c>
      <c r="B5775" t="s">
        <v>15</v>
      </c>
      <c r="C5775" t="s">
        <v>40</v>
      </c>
      <c r="D5775">
        <v>12.714426229999999</v>
      </c>
      <c r="E5775">
        <v>12.43989266</v>
      </c>
      <c r="F5775">
        <f>GHG_Can_Prov_Industry_large_clean[[#This Row],[Co2e MT]]+GHG_Can_Prov_Industry_large_clean[[#This Row],[CO2 MT]]</f>
        <v>25.154318889999999</v>
      </c>
      <c r="G5775" s="3">
        <f>GHG_Can_Prov_Industry_large_clean[[#This Row],[CO2 MT]]/GHG_Can_Prov_Industry_large_clean[[#This Row],[Total Emissions]]</f>
        <v>0.49454301324554767</v>
      </c>
      <c r="H5775" s="3">
        <f>GHG_Can_Prov_Industry_large_clean[[#This Row],[Co2e MT]]/GHG_Can_Prov_Industry_large_clean[[#This Row],[Total Emissions]]</f>
        <v>0.50545698675445228</v>
      </c>
    </row>
    <row r="5776" spans="1:8" x14ac:dyDescent="0.3">
      <c r="A5776">
        <v>2017</v>
      </c>
      <c r="B5776" t="s">
        <v>15</v>
      </c>
      <c r="C5776" t="s">
        <v>40</v>
      </c>
      <c r="D5776">
        <v>12.102730920000001</v>
      </c>
      <c r="E5776">
        <v>11.841417960000001</v>
      </c>
      <c r="F5776">
        <f>GHG_Can_Prov_Industry_large_clean[[#This Row],[Co2e MT]]+GHG_Can_Prov_Industry_large_clean[[#This Row],[CO2 MT]]</f>
        <v>23.94414888</v>
      </c>
      <c r="G5776" s="3">
        <f>GHG_Can_Prov_Industry_large_clean[[#This Row],[CO2 MT]]/GHG_Can_Prov_Industry_large_clean[[#This Row],[Total Emissions]]</f>
        <v>0.49454328150669269</v>
      </c>
      <c r="H5776" s="3">
        <f>GHG_Can_Prov_Industry_large_clean[[#This Row],[Co2e MT]]/GHG_Can_Prov_Industry_large_clean[[#This Row],[Total Emissions]]</f>
        <v>0.50545671849330731</v>
      </c>
    </row>
    <row r="5777" spans="1:8" x14ac:dyDescent="0.3">
      <c r="A5777">
        <v>2018</v>
      </c>
      <c r="B5777" t="s">
        <v>15</v>
      </c>
      <c r="C5777" t="s">
        <v>40</v>
      </c>
      <c r="D5777">
        <v>11.993784009999999</v>
      </c>
      <c r="E5777">
        <v>11.73482334</v>
      </c>
      <c r="F5777">
        <f>GHG_Can_Prov_Industry_large_clean[[#This Row],[Co2e MT]]+GHG_Can_Prov_Industry_large_clean[[#This Row],[CO2 MT]]</f>
        <v>23.728607349999997</v>
      </c>
      <c r="G5777" s="3">
        <f>GHG_Can_Prov_Industry_large_clean[[#This Row],[CO2 MT]]/GHG_Can_Prov_Industry_large_clean[[#This Row],[Total Emissions]]</f>
        <v>0.49454328131903624</v>
      </c>
      <c r="H5777" s="3">
        <f>GHG_Can_Prov_Industry_large_clean[[#This Row],[Co2e MT]]/GHG_Can_Prov_Industry_large_clean[[#This Row],[Total Emissions]]</f>
        <v>0.50545671868096387</v>
      </c>
    </row>
    <row r="5778" spans="1:8" x14ac:dyDescent="0.3">
      <c r="A5778">
        <v>2000</v>
      </c>
      <c r="B5778" t="s">
        <v>16</v>
      </c>
      <c r="C5778" t="s">
        <v>40</v>
      </c>
      <c r="D5778">
        <v>0.23612839159999999</v>
      </c>
      <c r="E5778">
        <v>0.22130484119999999</v>
      </c>
      <c r="F5778">
        <f>GHG_Can_Prov_Industry_large_clean[[#This Row],[Co2e MT]]+GHG_Can_Prov_Industry_large_clean[[#This Row],[CO2 MT]]</f>
        <v>0.45743323279999998</v>
      </c>
      <c r="G5778" s="3">
        <f>GHG_Can_Prov_Industry_large_clean[[#This Row],[CO2 MT]]/GHG_Can_Prov_Industry_large_clean[[#This Row],[Total Emissions]]</f>
        <v>0.483797033821457</v>
      </c>
      <c r="H5778" s="3">
        <f>GHG_Can_Prov_Industry_large_clean[[#This Row],[Co2e MT]]/GHG_Can_Prov_Industry_large_clean[[#This Row],[Total Emissions]]</f>
        <v>0.516202966178543</v>
      </c>
    </row>
    <row r="5779" spans="1:8" x14ac:dyDescent="0.3">
      <c r="A5779">
        <v>2001</v>
      </c>
      <c r="B5779" t="s">
        <v>16</v>
      </c>
      <c r="C5779" t="s">
        <v>40</v>
      </c>
      <c r="D5779">
        <v>0.2354014898</v>
      </c>
      <c r="E5779">
        <v>0.22093215559999999</v>
      </c>
      <c r="F5779">
        <f>GHG_Can_Prov_Industry_large_clean[[#This Row],[Co2e MT]]+GHG_Can_Prov_Industry_large_clean[[#This Row],[CO2 MT]]</f>
        <v>0.45633364539999999</v>
      </c>
      <c r="G5779" s="3">
        <f>GHG_Can_Prov_Industry_large_clean[[#This Row],[CO2 MT]]/GHG_Can_Prov_Industry_large_clean[[#This Row],[Total Emissions]]</f>
        <v>0.48414610193018215</v>
      </c>
      <c r="H5779" s="3">
        <f>GHG_Can_Prov_Industry_large_clean[[#This Row],[Co2e MT]]/GHG_Can_Prov_Industry_large_clean[[#This Row],[Total Emissions]]</f>
        <v>0.51585389806981785</v>
      </c>
    </row>
    <row r="5780" spans="1:8" x14ac:dyDescent="0.3">
      <c r="A5780">
        <v>2002</v>
      </c>
      <c r="B5780" t="s">
        <v>16</v>
      </c>
      <c r="C5780" t="s">
        <v>40</v>
      </c>
      <c r="D5780">
        <v>0.24395193910000001</v>
      </c>
      <c r="E5780">
        <v>0.22934045520000002</v>
      </c>
      <c r="F5780">
        <f>GHG_Can_Prov_Industry_large_clean[[#This Row],[Co2e MT]]+GHG_Can_Prov_Industry_large_clean[[#This Row],[CO2 MT]]</f>
        <v>0.47329239430000003</v>
      </c>
      <c r="G5780" s="3">
        <f>GHG_Can_Prov_Industry_large_clean[[#This Row],[CO2 MT]]/GHG_Can_Prov_Industry_large_clean[[#This Row],[Total Emissions]]</f>
        <v>0.48456399883457835</v>
      </c>
      <c r="H5780" s="3">
        <f>GHG_Can_Prov_Industry_large_clean[[#This Row],[Co2e MT]]/GHG_Can_Prov_Industry_large_clean[[#This Row],[Total Emissions]]</f>
        <v>0.51543600116542165</v>
      </c>
    </row>
    <row r="5781" spans="1:8" x14ac:dyDescent="0.3">
      <c r="A5781">
        <v>2003</v>
      </c>
      <c r="B5781" t="s">
        <v>16</v>
      </c>
      <c r="C5781" t="s">
        <v>40</v>
      </c>
      <c r="D5781">
        <v>0.23956289709999998</v>
      </c>
      <c r="E5781">
        <v>0.22551873589999999</v>
      </c>
      <c r="F5781">
        <f>GHG_Can_Prov_Industry_large_clean[[#This Row],[Co2e MT]]+GHG_Can_Prov_Industry_large_clean[[#This Row],[CO2 MT]]</f>
        <v>0.46508163299999994</v>
      </c>
      <c r="G5781" s="3">
        <f>GHG_Can_Prov_Industry_large_clean[[#This Row],[CO2 MT]]/GHG_Can_Prov_Industry_large_clean[[#This Row],[Total Emissions]]</f>
        <v>0.48490140202978088</v>
      </c>
      <c r="H5781" s="3">
        <f>GHG_Can_Prov_Industry_large_clean[[#This Row],[Co2e MT]]/GHG_Can_Prov_Industry_large_clean[[#This Row],[Total Emissions]]</f>
        <v>0.51509859797021917</v>
      </c>
    </row>
    <row r="5782" spans="1:8" x14ac:dyDescent="0.3">
      <c r="A5782">
        <v>2004</v>
      </c>
      <c r="B5782" t="s">
        <v>16</v>
      </c>
      <c r="C5782" t="s">
        <v>40</v>
      </c>
      <c r="D5782">
        <v>0.23610157209999999</v>
      </c>
      <c r="E5782">
        <v>0.22304822480000003</v>
      </c>
      <c r="F5782">
        <f>GHG_Can_Prov_Industry_large_clean[[#This Row],[Co2e MT]]+GHG_Can_Prov_Industry_large_clean[[#This Row],[CO2 MT]]</f>
        <v>0.45914979690000002</v>
      </c>
      <c r="G5782" s="3">
        <f>GHG_Can_Prov_Industry_large_clean[[#This Row],[CO2 MT]]/GHG_Can_Prov_Industry_large_clean[[#This Row],[Total Emissions]]</f>
        <v>0.48578530646410922</v>
      </c>
      <c r="H5782" s="3">
        <f>GHG_Can_Prov_Industry_large_clean[[#This Row],[Co2e MT]]/GHG_Can_Prov_Industry_large_clean[[#This Row],[Total Emissions]]</f>
        <v>0.51421469353589078</v>
      </c>
    </row>
    <row r="5783" spans="1:8" x14ac:dyDescent="0.3">
      <c r="A5783">
        <v>2005</v>
      </c>
      <c r="B5783" t="s">
        <v>16</v>
      </c>
      <c r="C5783" t="s">
        <v>40</v>
      </c>
      <c r="D5783">
        <v>0.2433891409</v>
      </c>
      <c r="E5783">
        <v>0.23106639000000001</v>
      </c>
      <c r="F5783">
        <f>GHG_Can_Prov_Industry_large_clean[[#This Row],[Co2e MT]]+GHG_Can_Prov_Industry_large_clean[[#This Row],[CO2 MT]]</f>
        <v>0.47445553090000003</v>
      </c>
      <c r="G5783" s="3">
        <f>GHG_Can_Prov_Industry_large_clean[[#This Row],[CO2 MT]]/GHG_Can_Prov_Industry_large_clean[[#This Row],[Total Emissions]]</f>
        <v>0.48701379781933951</v>
      </c>
      <c r="H5783" s="3">
        <f>GHG_Can_Prov_Industry_large_clean[[#This Row],[Co2e MT]]/GHG_Can_Prov_Industry_large_clean[[#This Row],[Total Emissions]]</f>
        <v>0.51298620218066038</v>
      </c>
    </row>
    <row r="5784" spans="1:8" x14ac:dyDescent="0.3">
      <c r="A5784">
        <v>2006</v>
      </c>
      <c r="B5784" t="s">
        <v>16</v>
      </c>
      <c r="C5784" t="s">
        <v>40</v>
      </c>
      <c r="D5784">
        <v>0.23783690970000002</v>
      </c>
      <c r="E5784">
        <v>0.22686252440000002</v>
      </c>
      <c r="F5784">
        <f>GHG_Can_Prov_Industry_large_clean[[#This Row],[Co2e MT]]+GHG_Can_Prov_Industry_large_clean[[#This Row],[CO2 MT]]</f>
        <v>0.46469943410000003</v>
      </c>
      <c r="G5784" s="3">
        <f>GHG_Can_Prov_Industry_large_clean[[#This Row],[CO2 MT]]/GHG_Can_Prov_Industry_large_clean[[#This Row],[Total Emissions]]</f>
        <v>0.48819195323397102</v>
      </c>
      <c r="H5784" s="3">
        <f>GHG_Can_Prov_Industry_large_clean[[#This Row],[Co2e MT]]/GHG_Can_Prov_Industry_large_clean[[#This Row],[Total Emissions]]</f>
        <v>0.51180804676602898</v>
      </c>
    </row>
    <row r="5785" spans="1:8" x14ac:dyDescent="0.3">
      <c r="A5785">
        <v>2007</v>
      </c>
      <c r="B5785" t="s">
        <v>16</v>
      </c>
      <c r="C5785" t="s">
        <v>40</v>
      </c>
      <c r="D5785">
        <v>0.24067045479999999</v>
      </c>
      <c r="E5785">
        <v>0.23055923319999999</v>
      </c>
      <c r="F5785">
        <f>GHG_Can_Prov_Industry_large_clean[[#This Row],[Co2e MT]]+GHG_Can_Prov_Industry_large_clean[[#This Row],[CO2 MT]]</f>
        <v>0.47122968799999998</v>
      </c>
      <c r="G5785" s="3">
        <f>GHG_Can_Prov_Industry_large_clean[[#This Row],[CO2 MT]]/GHG_Can_Prov_Industry_large_clean[[#This Row],[Total Emissions]]</f>
        <v>0.48927145099567665</v>
      </c>
      <c r="H5785" s="3">
        <f>GHG_Can_Prov_Industry_large_clean[[#This Row],[Co2e MT]]/GHG_Can_Prov_Industry_large_clean[[#This Row],[Total Emissions]]</f>
        <v>0.5107285490043233</v>
      </c>
    </row>
    <row r="5786" spans="1:8" x14ac:dyDescent="0.3">
      <c r="A5786">
        <v>2008</v>
      </c>
      <c r="B5786" t="s">
        <v>16</v>
      </c>
      <c r="C5786" t="s">
        <v>40</v>
      </c>
      <c r="D5786">
        <v>0.24091369069999999</v>
      </c>
      <c r="E5786">
        <v>0.23276409340000001</v>
      </c>
      <c r="F5786">
        <f>GHG_Can_Prov_Industry_large_clean[[#This Row],[Co2e MT]]+GHG_Can_Prov_Industry_large_clean[[#This Row],[CO2 MT]]</f>
        <v>0.4736777841</v>
      </c>
      <c r="G5786" s="3">
        <f>GHG_Can_Prov_Industry_large_clean[[#This Row],[CO2 MT]]/GHG_Can_Prov_Industry_large_clean[[#This Row],[Total Emissions]]</f>
        <v>0.49139753058560215</v>
      </c>
      <c r="H5786" s="3">
        <f>GHG_Can_Prov_Industry_large_clean[[#This Row],[Co2e MT]]/GHG_Can_Prov_Industry_large_clean[[#This Row],[Total Emissions]]</f>
        <v>0.5086024694143978</v>
      </c>
    </row>
    <row r="5787" spans="1:8" x14ac:dyDescent="0.3">
      <c r="A5787">
        <v>2009</v>
      </c>
      <c r="B5787" t="s">
        <v>16</v>
      </c>
      <c r="C5787" t="s">
        <v>40</v>
      </c>
      <c r="D5787">
        <v>0.2188115192</v>
      </c>
      <c r="E5787">
        <v>0.21212773139999999</v>
      </c>
      <c r="F5787">
        <f>GHG_Can_Prov_Industry_large_clean[[#This Row],[Co2e MT]]+GHG_Can_Prov_Industry_large_clean[[#This Row],[CO2 MT]]</f>
        <v>0.43093925059999999</v>
      </c>
      <c r="G5787" s="3">
        <f>GHG_Can_Prov_Industry_large_clean[[#This Row],[CO2 MT]]/GHG_Can_Prov_Industry_large_clean[[#This Row],[Total Emissions]]</f>
        <v>0.49224509279359663</v>
      </c>
      <c r="H5787" s="3">
        <f>GHG_Can_Prov_Industry_large_clean[[#This Row],[Co2e MT]]/GHG_Can_Prov_Industry_large_clean[[#This Row],[Total Emissions]]</f>
        <v>0.50775490720640337</v>
      </c>
    </row>
    <row r="5788" spans="1:8" x14ac:dyDescent="0.3">
      <c r="A5788">
        <v>2010</v>
      </c>
      <c r="B5788" t="s">
        <v>16</v>
      </c>
      <c r="C5788" t="s">
        <v>40</v>
      </c>
      <c r="D5788">
        <v>0.2268532996</v>
      </c>
      <c r="E5788">
        <v>0.22057373969999999</v>
      </c>
      <c r="F5788">
        <f>GHG_Can_Prov_Industry_large_clean[[#This Row],[Co2e MT]]+GHG_Can_Prov_Industry_large_clean[[#This Row],[CO2 MT]]</f>
        <v>0.4474270393</v>
      </c>
      <c r="G5788" s="3">
        <f>GHG_Can_Prov_Industry_large_clean[[#This Row],[CO2 MT]]/GHG_Can_Prov_Industry_large_clean[[#This Row],[Total Emissions]]</f>
        <v>0.49298258783172294</v>
      </c>
      <c r="H5788" s="3">
        <f>GHG_Can_Prov_Industry_large_clean[[#This Row],[Co2e MT]]/GHG_Can_Prov_Industry_large_clean[[#This Row],[Total Emissions]]</f>
        <v>0.50701741216827712</v>
      </c>
    </row>
    <row r="5789" spans="1:8" x14ac:dyDescent="0.3">
      <c r="A5789">
        <v>2011</v>
      </c>
      <c r="B5789" t="s">
        <v>16</v>
      </c>
      <c r="C5789" t="s">
        <v>40</v>
      </c>
      <c r="D5789">
        <v>0.2409945825</v>
      </c>
      <c r="E5789">
        <v>0.23518046469999998</v>
      </c>
      <c r="F5789">
        <f>GHG_Can_Prov_Industry_large_clean[[#This Row],[Co2e MT]]+GHG_Can_Prov_Industry_large_clean[[#This Row],[CO2 MT]]</f>
        <v>0.47617504719999998</v>
      </c>
      <c r="G5789" s="3">
        <f>GHG_Can_Prov_Industry_large_clean[[#This Row],[CO2 MT]]/GHG_Can_Prov_Industry_large_clean[[#This Row],[Total Emissions]]</f>
        <v>0.49389497850193104</v>
      </c>
      <c r="H5789" s="3">
        <f>GHG_Can_Prov_Industry_large_clean[[#This Row],[Co2e MT]]/GHG_Can_Prov_Industry_large_clean[[#This Row],[Total Emissions]]</f>
        <v>0.50610502149806902</v>
      </c>
    </row>
    <row r="5790" spans="1:8" x14ac:dyDescent="0.3">
      <c r="A5790">
        <v>2012</v>
      </c>
      <c r="B5790" t="s">
        <v>16</v>
      </c>
      <c r="C5790" t="s">
        <v>40</v>
      </c>
      <c r="D5790">
        <v>0.23573477299999998</v>
      </c>
      <c r="E5790">
        <v>0.23076091009999999</v>
      </c>
      <c r="F5790">
        <f>GHG_Can_Prov_Industry_large_clean[[#This Row],[Co2e MT]]+GHG_Can_Prov_Industry_large_clean[[#This Row],[CO2 MT]]</f>
        <v>0.4664956831</v>
      </c>
      <c r="G5790" s="3">
        <f>GHG_Can_Prov_Industry_large_clean[[#This Row],[CO2 MT]]/GHG_Can_Prov_Industry_large_clean[[#This Row],[Total Emissions]]</f>
        <v>0.49466890790184032</v>
      </c>
      <c r="H5790" s="3">
        <f>GHG_Can_Prov_Industry_large_clean[[#This Row],[Co2e MT]]/GHG_Can_Prov_Industry_large_clean[[#This Row],[Total Emissions]]</f>
        <v>0.50533109209815963</v>
      </c>
    </row>
    <row r="5791" spans="1:8" x14ac:dyDescent="0.3">
      <c r="A5791">
        <v>2013</v>
      </c>
      <c r="B5791" t="s">
        <v>16</v>
      </c>
      <c r="C5791" t="s">
        <v>40</v>
      </c>
      <c r="D5791">
        <v>0.2014795341</v>
      </c>
      <c r="E5791">
        <v>0.19802402760000001</v>
      </c>
      <c r="F5791">
        <f>GHG_Can_Prov_Industry_large_clean[[#This Row],[Co2e MT]]+GHG_Can_Prov_Industry_large_clean[[#This Row],[CO2 MT]]</f>
        <v>0.39950356170000001</v>
      </c>
      <c r="G5791" s="3">
        <f>GHG_Can_Prov_Industry_large_clean[[#This Row],[CO2 MT]]/GHG_Can_Prov_Industry_large_clean[[#This Row],[Total Emissions]]</f>
        <v>0.49567524944546698</v>
      </c>
      <c r="H5791" s="3">
        <f>GHG_Can_Prov_Industry_large_clean[[#This Row],[Co2e MT]]/GHG_Can_Prov_Industry_large_clean[[#This Row],[Total Emissions]]</f>
        <v>0.50432475055453307</v>
      </c>
    </row>
    <row r="5792" spans="1:8" x14ac:dyDescent="0.3">
      <c r="A5792">
        <v>2014</v>
      </c>
      <c r="B5792" t="s">
        <v>16</v>
      </c>
      <c r="C5792" t="s">
        <v>40</v>
      </c>
      <c r="D5792">
        <v>0.19489235729999999</v>
      </c>
      <c r="E5792">
        <v>0.19221904040000001</v>
      </c>
      <c r="F5792">
        <f>GHG_Can_Prov_Industry_large_clean[[#This Row],[Co2e MT]]+GHG_Can_Prov_Industry_large_clean[[#This Row],[CO2 MT]]</f>
        <v>0.38711139770000003</v>
      </c>
      <c r="G5792" s="3">
        <f>GHG_Can_Prov_Industry_large_clean[[#This Row],[CO2 MT]]/GHG_Can_Prov_Industry_large_clean[[#This Row],[Total Emissions]]</f>
        <v>0.49654709611253589</v>
      </c>
      <c r="H5792" s="3">
        <f>GHG_Can_Prov_Industry_large_clean[[#This Row],[Co2e MT]]/GHG_Can_Prov_Industry_large_clean[[#This Row],[Total Emissions]]</f>
        <v>0.503452903887464</v>
      </c>
    </row>
    <row r="5793" spans="1:8" x14ac:dyDescent="0.3">
      <c r="A5793">
        <v>2015</v>
      </c>
      <c r="B5793" t="s">
        <v>16</v>
      </c>
      <c r="C5793" t="s">
        <v>40</v>
      </c>
      <c r="D5793">
        <v>0.19622933400000001</v>
      </c>
      <c r="E5793">
        <v>0.19353767790000001</v>
      </c>
      <c r="F5793">
        <f>GHG_Can_Prov_Industry_large_clean[[#This Row],[Co2e MT]]+GHG_Can_Prov_Industry_large_clean[[#This Row],[CO2 MT]]</f>
        <v>0.38976701190000002</v>
      </c>
      <c r="G5793" s="3">
        <f>GHG_Can_Prov_Industry_large_clean[[#This Row],[CO2 MT]]/GHG_Can_Prov_Industry_large_clean[[#This Row],[Total Emissions]]</f>
        <v>0.49654709606274916</v>
      </c>
      <c r="H5793" s="3">
        <f>GHG_Can_Prov_Industry_large_clean[[#This Row],[Co2e MT]]/GHG_Can_Prov_Industry_large_clean[[#This Row],[Total Emissions]]</f>
        <v>0.50345290393725084</v>
      </c>
    </row>
    <row r="5794" spans="1:8" x14ac:dyDescent="0.3">
      <c r="A5794">
        <v>2016</v>
      </c>
      <c r="B5794" t="s">
        <v>16</v>
      </c>
      <c r="C5794" t="s">
        <v>40</v>
      </c>
      <c r="D5794">
        <v>0.20578409909999998</v>
      </c>
      <c r="E5794">
        <v>0.20296138129999999</v>
      </c>
      <c r="F5794">
        <f>GHG_Can_Prov_Industry_large_clean[[#This Row],[Co2e MT]]+GHG_Can_Prov_Industry_large_clean[[#This Row],[CO2 MT]]</f>
        <v>0.40874548039999997</v>
      </c>
      <c r="G5794" s="3">
        <f>GHG_Can_Prov_Industry_large_clean[[#This Row],[CO2 MT]]/GHG_Can_Prov_Industry_large_clean[[#This Row],[Total Emissions]]</f>
        <v>0.49654709601041014</v>
      </c>
      <c r="H5794" s="3">
        <f>GHG_Can_Prov_Industry_large_clean[[#This Row],[Co2e MT]]/GHG_Can_Prov_Industry_large_clean[[#This Row],[Total Emissions]]</f>
        <v>0.50345290398958986</v>
      </c>
    </row>
    <row r="5795" spans="1:8" x14ac:dyDescent="0.3">
      <c r="A5795">
        <v>2017</v>
      </c>
      <c r="B5795" t="s">
        <v>16</v>
      </c>
      <c r="C5795" t="s">
        <v>40</v>
      </c>
      <c r="D5795">
        <v>0.2074956741</v>
      </c>
      <c r="E5795">
        <v>0.20464947880000001</v>
      </c>
      <c r="F5795">
        <f>GHG_Can_Prov_Industry_large_clean[[#This Row],[Co2e MT]]+GHG_Can_Prov_Industry_large_clean[[#This Row],[CO2 MT]]</f>
        <v>0.41214515289999998</v>
      </c>
      <c r="G5795" s="3">
        <f>GHG_Can_Prov_Industry_large_clean[[#This Row],[CO2 MT]]/GHG_Can_Prov_Industry_large_clean[[#This Row],[Total Emissions]]</f>
        <v>0.49654709599279145</v>
      </c>
      <c r="H5795" s="3">
        <f>GHG_Can_Prov_Industry_large_clean[[#This Row],[Co2e MT]]/GHG_Can_Prov_Industry_large_clean[[#This Row],[Total Emissions]]</f>
        <v>0.50345290400720855</v>
      </c>
    </row>
    <row r="5796" spans="1:8" x14ac:dyDescent="0.3">
      <c r="A5796">
        <v>2018</v>
      </c>
      <c r="B5796" t="s">
        <v>16</v>
      </c>
      <c r="C5796" t="s">
        <v>40</v>
      </c>
      <c r="D5796">
        <v>0.18655926510000001</v>
      </c>
      <c r="E5796">
        <v>0.1840002523</v>
      </c>
      <c r="F5796">
        <f>GHG_Can_Prov_Industry_large_clean[[#This Row],[Co2e MT]]+GHG_Can_Prov_Industry_large_clean[[#This Row],[CO2 MT]]</f>
        <v>0.37055951740000004</v>
      </c>
      <c r="G5796" s="3">
        <f>GHG_Can_Prov_Industry_large_clean[[#This Row],[CO2 MT]]/GHG_Can_Prov_Industry_large_clean[[#This Row],[Total Emissions]]</f>
        <v>0.49654709610759001</v>
      </c>
      <c r="H5796" s="3">
        <f>GHG_Can_Prov_Industry_large_clean[[#This Row],[Co2e MT]]/GHG_Can_Prov_Industry_large_clean[[#This Row],[Total Emissions]]</f>
        <v>0.50345290389240993</v>
      </c>
    </row>
    <row r="5797" spans="1:8" x14ac:dyDescent="0.3">
      <c r="A5797">
        <v>2000</v>
      </c>
      <c r="B5797" t="s">
        <v>17</v>
      </c>
      <c r="C5797" t="s">
        <v>40</v>
      </c>
      <c r="D5797">
        <v>10.4215407</v>
      </c>
      <c r="E5797">
        <v>9.7581806180000008</v>
      </c>
      <c r="F5797">
        <f>GHG_Can_Prov_Industry_large_clean[[#This Row],[Co2e MT]]+GHG_Can_Prov_Industry_large_clean[[#This Row],[CO2 MT]]</f>
        <v>20.179721317999999</v>
      </c>
      <c r="G5797" s="3">
        <f>GHG_Can_Prov_Industry_large_clean[[#This Row],[CO2 MT]]/GHG_Can_Prov_Industry_large_clean[[#This Row],[Total Emissions]]</f>
        <v>0.48356369566391655</v>
      </c>
      <c r="H5797" s="3">
        <f>GHG_Can_Prov_Industry_large_clean[[#This Row],[Co2e MT]]/GHG_Can_Prov_Industry_large_clean[[#This Row],[Total Emissions]]</f>
        <v>0.51643630433608356</v>
      </c>
    </row>
    <row r="5798" spans="1:8" x14ac:dyDescent="0.3">
      <c r="A5798">
        <v>2001</v>
      </c>
      <c r="B5798" t="s">
        <v>17</v>
      </c>
      <c r="C5798" t="s">
        <v>40</v>
      </c>
      <c r="D5798">
        <v>10.60858604</v>
      </c>
      <c r="E5798">
        <v>9.9473450240000005</v>
      </c>
      <c r="F5798">
        <f>GHG_Can_Prov_Industry_large_clean[[#This Row],[Co2e MT]]+GHG_Can_Prov_Industry_large_clean[[#This Row],[CO2 MT]]</f>
        <v>20.555931063999999</v>
      </c>
      <c r="G5798" s="3">
        <f>GHG_Can_Prov_Industry_large_clean[[#This Row],[CO2 MT]]/GHG_Can_Prov_Industry_large_clean[[#This Row],[Total Emissions]]</f>
        <v>0.48391605289146833</v>
      </c>
      <c r="H5798" s="3">
        <f>GHG_Can_Prov_Industry_large_clean[[#This Row],[Co2e MT]]/GHG_Can_Prov_Industry_large_clean[[#This Row],[Total Emissions]]</f>
        <v>0.51608394710853178</v>
      </c>
    </row>
    <row r="5799" spans="1:8" x14ac:dyDescent="0.3">
      <c r="A5799">
        <v>2002</v>
      </c>
      <c r="B5799" t="s">
        <v>17</v>
      </c>
      <c r="C5799" t="s">
        <v>40</v>
      </c>
      <c r="D5799">
        <v>10.78299017</v>
      </c>
      <c r="E5799">
        <v>10.127966020000001</v>
      </c>
      <c r="F5799">
        <f>GHG_Can_Prov_Industry_large_clean[[#This Row],[Co2e MT]]+GHG_Can_Prov_Industry_large_clean[[#This Row],[CO2 MT]]</f>
        <v>20.91095619</v>
      </c>
      <c r="G5799" s="3">
        <f>GHG_Can_Prov_Industry_large_clean[[#This Row],[CO2 MT]]/GHG_Can_Prov_Industry_large_clean[[#This Row],[Total Emissions]]</f>
        <v>0.48433777623442098</v>
      </c>
      <c r="H5799" s="3">
        <f>GHG_Can_Prov_Industry_large_clean[[#This Row],[Co2e MT]]/GHG_Can_Prov_Industry_large_clean[[#This Row],[Total Emissions]]</f>
        <v>0.51566222376557902</v>
      </c>
    </row>
    <row r="5800" spans="1:8" x14ac:dyDescent="0.3">
      <c r="A5800">
        <v>2003</v>
      </c>
      <c r="B5800" t="s">
        <v>17</v>
      </c>
      <c r="C5800" t="s">
        <v>40</v>
      </c>
      <c r="D5800">
        <v>10.99416729</v>
      </c>
      <c r="E5800">
        <v>10.337567779999999</v>
      </c>
      <c r="F5800">
        <f>GHG_Can_Prov_Industry_large_clean[[#This Row],[Co2e MT]]+GHG_Can_Prov_Industry_large_clean[[#This Row],[CO2 MT]]</f>
        <v>21.331735070000001</v>
      </c>
      <c r="G5800" s="3">
        <f>GHG_Can_Prov_Industry_large_clean[[#This Row],[CO2 MT]]/GHG_Can_Prov_Industry_large_clean[[#This Row],[Total Emissions]]</f>
        <v>0.4846097959719316</v>
      </c>
      <c r="H5800" s="3">
        <f>GHG_Can_Prov_Industry_large_clean[[#This Row],[Co2e MT]]/GHG_Can_Prov_Industry_large_clean[[#This Row],[Total Emissions]]</f>
        <v>0.51539020402806834</v>
      </c>
    </row>
    <row r="5801" spans="1:8" x14ac:dyDescent="0.3">
      <c r="A5801">
        <v>2004</v>
      </c>
      <c r="B5801" t="s">
        <v>17</v>
      </c>
      <c r="C5801" t="s">
        <v>40</v>
      </c>
      <c r="D5801">
        <v>10.767861629999999</v>
      </c>
      <c r="E5801">
        <v>10.191316179999999</v>
      </c>
      <c r="F5801">
        <f>GHG_Can_Prov_Industry_large_clean[[#This Row],[Co2e MT]]+GHG_Can_Prov_Industry_large_clean[[#This Row],[CO2 MT]]</f>
        <v>20.95917781</v>
      </c>
      <c r="G5801" s="3">
        <f>GHG_Can_Prov_Industry_large_clean[[#This Row],[CO2 MT]]/GHG_Can_Prov_Industry_large_clean[[#This Row],[Total Emissions]]</f>
        <v>0.48624599077247865</v>
      </c>
      <c r="H5801" s="3">
        <f>GHG_Can_Prov_Industry_large_clean[[#This Row],[Co2e MT]]/GHG_Can_Prov_Industry_large_clean[[#This Row],[Total Emissions]]</f>
        <v>0.51375400922752124</v>
      </c>
    </row>
    <row r="5802" spans="1:8" x14ac:dyDescent="0.3">
      <c r="A5802">
        <v>2005</v>
      </c>
      <c r="B5802" t="s">
        <v>17</v>
      </c>
      <c r="C5802" t="s">
        <v>40</v>
      </c>
      <c r="D5802">
        <v>10.794959889999999</v>
      </c>
      <c r="E5802">
        <v>10.288726070000001</v>
      </c>
      <c r="F5802">
        <f>GHG_Can_Prov_Industry_large_clean[[#This Row],[Co2e MT]]+GHG_Can_Prov_Industry_large_clean[[#This Row],[CO2 MT]]</f>
        <v>21.08368596</v>
      </c>
      <c r="G5802" s="3">
        <f>GHG_Can_Prov_Industry_large_clean[[#This Row],[CO2 MT]]/GHG_Can_Prov_Industry_large_clean[[#This Row],[Total Emissions]]</f>
        <v>0.48799465565555222</v>
      </c>
      <c r="H5802" s="3">
        <f>GHG_Can_Prov_Industry_large_clean[[#This Row],[Co2e MT]]/GHG_Can_Prov_Industry_large_clean[[#This Row],[Total Emissions]]</f>
        <v>0.51200534434444778</v>
      </c>
    </row>
    <row r="5803" spans="1:8" x14ac:dyDescent="0.3">
      <c r="A5803">
        <v>2006</v>
      </c>
      <c r="B5803" t="s">
        <v>17</v>
      </c>
      <c r="C5803" t="s">
        <v>40</v>
      </c>
      <c r="D5803">
        <v>10.473582990000001</v>
      </c>
      <c r="E5803">
        <v>10.041896039999999</v>
      </c>
      <c r="F5803">
        <f>GHG_Can_Prov_Industry_large_clean[[#This Row],[Co2e MT]]+GHG_Can_Prov_Industry_large_clean[[#This Row],[CO2 MT]]</f>
        <v>20.515479030000002</v>
      </c>
      <c r="G5803" s="3">
        <f>GHG_Can_Prov_Industry_large_clean[[#This Row],[CO2 MT]]/GHG_Can_Prov_Industry_large_clean[[#This Row],[Total Emissions]]</f>
        <v>0.48947899414464702</v>
      </c>
      <c r="H5803" s="3">
        <f>GHG_Can_Prov_Industry_large_clean[[#This Row],[Co2e MT]]/GHG_Can_Prov_Industry_large_clean[[#This Row],[Total Emissions]]</f>
        <v>0.51052100585535287</v>
      </c>
    </row>
    <row r="5804" spans="1:8" x14ac:dyDescent="0.3">
      <c r="A5804">
        <v>2007</v>
      </c>
      <c r="B5804" t="s">
        <v>17</v>
      </c>
      <c r="C5804" t="s">
        <v>40</v>
      </c>
      <c r="D5804">
        <v>10.742972289999999</v>
      </c>
      <c r="E5804">
        <v>10.348942789999999</v>
      </c>
      <c r="F5804">
        <f>GHG_Can_Prov_Industry_large_clean[[#This Row],[Co2e MT]]+GHG_Can_Prov_Industry_large_clean[[#This Row],[CO2 MT]]</f>
        <v>21.09191508</v>
      </c>
      <c r="G5804" s="3">
        <f>GHG_Can_Prov_Industry_large_clean[[#This Row],[CO2 MT]]/GHG_Can_Prov_Industry_large_clean[[#This Row],[Total Emissions]]</f>
        <v>0.49065922893901576</v>
      </c>
      <c r="H5804" s="3">
        <f>GHG_Can_Prov_Industry_large_clean[[#This Row],[Co2e MT]]/GHG_Can_Prov_Industry_large_clean[[#This Row],[Total Emissions]]</f>
        <v>0.50934077106098419</v>
      </c>
    </row>
    <row r="5805" spans="1:8" x14ac:dyDescent="0.3">
      <c r="A5805">
        <v>2008</v>
      </c>
      <c r="B5805" t="s">
        <v>17</v>
      </c>
      <c r="C5805" t="s">
        <v>40</v>
      </c>
      <c r="D5805">
        <v>10.307859969999999</v>
      </c>
      <c r="E5805">
        <v>9.9820056929999996</v>
      </c>
      <c r="F5805">
        <f>GHG_Can_Prov_Industry_large_clean[[#This Row],[Co2e MT]]+GHG_Can_Prov_Industry_large_clean[[#This Row],[CO2 MT]]</f>
        <v>20.289865663</v>
      </c>
      <c r="G5805" s="3">
        <f>GHG_Can_Prov_Industry_large_clean[[#This Row],[CO2 MT]]/GHG_Can_Prov_Industry_large_clean[[#This Row],[Total Emissions]]</f>
        <v>0.49197002379384358</v>
      </c>
      <c r="H5805" s="3">
        <f>GHG_Can_Prov_Industry_large_clean[[#This Row],[Co2e MT]]/GHG_Can_Prov_Industry_large_clean[[#This Row],[Total Emissions]]</f>
        <v>0.50802997620615631</v>
      </c>
    </row>
    <row r="5806" spans="1:8" x14ac:dyDescent="0.3">
      <c r="A5806">
        <v>2009</v>
      </c>
      <c r="B5806" t="s">
        <v>17</v>
      </c>
      <c r="C5806" t="s">
        <v>40</v>
      </c>
      <c r="D5806">
        <v>10.24254311</v>
      </c>
      <c r="E5806">
        <v>9.9521053749999986</v>
      </c>
      <c r="F5806">
        <f>GHG_Can_Prov_Industry_large_clean[[#This Row],[Co2e MT]]+GHG_Can_Prov_Industry_large_clean[[#This Row],[CO2 MT]]</f>
        <v>20.194648484999998</v>
      </c>
      <c r="G5806" s="3">
        <f>GHG_Can_Prov_Industry_large_clean[[#This Row],[CO2 MT]]/GHG_Can_Prov_Industry_large_clean[[#This Row],[Total Emissions]]</f>
        <v>0.49280904207825826</v>
      </c>
      <c r="H5806" s="3">
        <f>GHG_Can_Prov_Industry_large_clean[[#This Row],[Co2e MT]]/GHG_Can_Prov_Industry_large_clean[[#This Row],[Total Emissions]]</f>
        <v>0.50719095792174174</v>
      </c>
    </row>
    <row r="5807" spans="1:8" x14ac:dyDescent="0.3">
      <c r="A5807">
        <v>2010</v>
      </c>
      <c r="B5807" t="s">
        <v>17</v>
      </c>
      <c r="C5807" t="s">
        <v>40</v>
      </c>
      <c r="D5807">
        <v>10.04660621</v>
      </c>
      <c r="E5807">
        <v>9.7915025629999999</v>
      </c>
      <c r="F5807">
        <f>GHG_Can_Prov_Industry_large_clean[[#This Row],[Co2e MT]]+GHG_Can_Prov_Industry_large_clean[[#This Row],[CO2 MT]]</f>
        <v>19.838108773000002</v>
      </c>
      <c r="G5807" s="3">
        <f>GHG_Can_Prov_Industry_large_clean[[#This Row],[CO2 MT]]/GHG_Can_Prov_Industry_large_clean[[#This Row],[Total Emissions]]</f>
        <v>0.49357036373983387</v>
      </c>
      <c r="H5807" s="3">
        <f>GHG_Can_Prov_Industry_large_clean[[#This Row],[Co2e MT]]/GHG_Can_Prov_Industry_large_clean[[#This Row],[Total Emissions]]</f>
        <v>0.50642963626016602</v>
      </c>
    </row>
    <row r="5808" spans="1:8" x14ac:dyDescent="0.3">
      <c r="A5808">
        <v>2011</v>
      </c>
      <c r="B5808" t="s">
        <v>17</v>
      </c>
      <c r="C5808" t="s">
        <v>40</v>
      </c>
      <c r="D5808">
        <v>10.15777467</v>
      </c>
      <c r="E5808">
        <v>9.9305587790000001</v>
      </c>
      <c r="F5808">
        <f>GHG_Can_Prov_Industry_large_clean[[#This Row],[Co2e MT]]+GHG_Can_Prov_Industry_large_clean[[#This Row],[CO2 MT]]</f>
        <v>20.088333449</v>
      </c>
      <c r="G5808" s="3">
        <f>GHG_Can_Prov_Industry_large_clean[[#This Row],[CO2 MT]]/GHG_Can_Prov_Industry_large_clean[[#This Row],[Total Emissions]]</f>
        <v>0.49434458085891364</v>
      </c>
      <c r="H5808" s="3">
        <f>GHG_Can_Prov_Industry_large_clean[[#This Row],[Co2e MT]]/GHG_Can_Prov_Industry_large_clean[[#This Row],[Total Emissions]]</f>
        <v>0.50565541914108636</v>
      </c>
    </row>
    <row r="5809" spans="1:8" x14ac:dyDescent="0.3">
      <c r="A5809">
        <v>2012</v>
      </c>
      <c r="B5809" t="s">
        <v>17</v>
      </c>
      <c r="C5809" t="s">
        <v>40</v>
      </c>
      <c r="D5809">
        <v>9.7523116600000002</v>
      </c>
      <c r="E5809">
        <v>9.5670284930000005</v>
      </c>
      <c r="F5809">
        <f>GHG_Can_Prov_Industry_large_clean[[#This Row],[Co2e MT]]+GHG_Can_Prov_Industry_large_clean[[#This Row],[CO2 MT]]</f>
        <v>19.319340152999999</v>
      </c>
      <c r="G5809" s="3">
        <f>GHG_Can_Prov_Industry_large_clean[[#This Row],[CO2 MT]]/GHG_Can_Prov_Industry_large_clean[[#This Row],[Total Emissions]]</f>
        <v>0.49520472320657322</v>
      </c>
      <c r="H5809" s="3">
        <f>GHG_Can_Prov_Industry_large_clean[[#This Row],[Co2e MT]]/GHG_Can_Prov_Industry_large_clean[[#This Row],[Total Emissions]]</f>
        <v>0.50479527679342684</v>
      </c>
    </row>
    <row r="5810" spans="1:8" x14ac:dyDescent="0.3">
      <c r="A5810">
        <v>2013</v>
      </c>
      <c r="B5810" t="s">
        <v>17</v>
      </c>
      <c r="C5810" t="s">
        <v>40</v>
      </c>
      <c r="D5810">
        <v>9.6140456579999984</v>
      </c>
      <c r="E5810">
        <v>9.4592936420000004</v>
      </c>
      <c r="F5810">
        <f>GHG_Can_Prov_Industry_large_clean[[#This Row],[Co2e MT]]+GHG_Can_Prov_Industry_large_clean[[#This Row],[CO2 MT]]</f>
        <v>19.073339300000001</v>
      </c>
      <c r="G5810" s="3">
        <f>GHG_Can_Prov_Industry_large_clean[[#This Row],[CO2 MT]]/GHG_Can_Prov_Industry_large_clean[[#This Row],[Total Emissions]]</f>
        <v>0.4959432374801826</v>
      </c>
      <c r="H5810" s="3">
        <f>GHG_Can_Prov_Industry_large_clean[[#This Row],[Co2e MT]]/GHG_Can_Prov_Industry_large_clean[[#This Row],[Total Emissions]]</f>
        <v>0.50405676251981724</v>
      </c>
    </row>
    <row r="5811" spans="1:8" x14ac:dyDescent="0.3">
      <c r="A5811">
        <v>2014</v>
      </c>
      <c r="B5811" t="s">
        <v>17</v>
      </c>
      <c r="C5811" t="s">
        <v>40</v>
      </c>
      <c r="D5811">
        <v>9.1125167689999991</v>
      </c>
      <c r="E5811">
        <v>8.992852688000001</v>
      </c>
      <c r="F5811">
        <f>GHG_Can_Prov_Industry_large_clean[[#This Row],[Co2e MT]]+GHG_Can_Prov_Industry_large_clean[[#This Row],[CO2 MT]]</f>
        <v>18.105369457000002</v>
      </c>
      <c r="G5811" s="3">
        <f>GHG_Can_Prov_Industry_large_clean[[#This Row],[CO2 MT]]/GHG_Can_Prov_Industry_large_clean[[#This Row],[Total Emissions]]</f>
        <v>0.49669534274668625</v>
      </c>
      <c r="H5811" s="3">
        <f>GHG_Can_Prov_Industry_large_clean[[#This Row],[Co2e MT]]/GHG_Can_Prov_Industry_large_clean[[#This Row],[Total Emissions]]</f>
        <v>0.50330465725331364</v>
      </c>
    </row>
    <row r="5812" spans="1:8" x14ac:dyDescent="0.3">
      <c r="A5812">
        <v>2015</v>
      </c>
      <c r="B5812" t="s">
        <v>17</v>
      </c>
      <c r="C5812" t="s">
        <v>40</v>
      </c>
      <c r="D5812">
        <v>9.1747119099999992</v>
      </c>
      <c r="E5812">
        <v>9.0542310930000003</v>
      </c>
      <c r="F5812">
        <f>GHG_Can_Prov_Industry_large_clean[[#This Row],[Co2e MT]]+GHG_Can_Prov_Industry_large_clean[[#This Row],[CO2 MT]]</f>
        <v>18.228943002999998</v>
      </c>
      <c r="G5812" s="3">
        <f>GHG_Can_Prov_Industry_large_clean[[#This Row],[CO2 MT]]/GHG_Can_Prov_Industry_large_clean[[#This Row],[Total Emissions]]</f>
        <v>0.49669534275848665</v>
      </c>
      <c r="H5812" s="3">
        <f>GHG_Can_Prov_Industry_large_clean[[#This Row],[Co2e MT]]/GHG_Can_Prov_Industry_large_clean[[#This Row],[Total Emissions]]</f>
        <v>0.50330465724151352</v>
      </c>
    </row>
    <row r="5813" spans="1:8" x14ac:dyDescent="0.3">
      <c r="A5813">
        <v>2016</v>
      </c>
      <c r="B5813" t="s">
        <v>17</v>
      </c>
      <c r="C5813" t="s">
        <v>40</v>
      </c>
      <c r="D5813">
        <v>9.1156785369999991</v>
      </c>
      <c r="E5813">
        <v>8.9959729359999994</v>
      </c>
      <c r="F5813">
        <f>GHG_Can_Prov_Industry_large_clean[[#This Row],[Co2e MT]]+GHG_Can_Prov_Industry_large_clean[[#This Row],[CO2 MT]]</f>
        <v>18.111651472999998</v>
      </c>
      <c r="G5813" s="3">
        <f>GHG_Can_Prov_Industry_large_clean[[#This Row],[CO2 MT]]/GHG_Can_Prov_Industry_large_clean[[#This Row],[Total Emissions]]</f>
        <v>0.49669534274170274</v>
      </c>
      <c r="H5813" s="3">
        <f>GHG_Can_Prov_Industry_large_clean[[#This Row],[Co2e MT]]/GHG_Can_Prov_Industry_large_clean[[#This Row],[Total Emissions]]</f>
        <v>0.50330465725829732</v>
      </c>
    </row>
    <row r="5814" spans="1:8" x14ac:dyDescent="0.3">
      <c r="A5814">
        <v>2017</v>
      </c>
      <c r="B5814" t="s">
        <v>17</v>
      </c>
      <c r="C5814" t="s">
        <v>40</v>
      </c>
      <c r="D5814">
        <v>9.2146825200000002</v>
      </c>
      <c r="E5814">
        <v>9.0936768150000002</v>
      </c>
      <c r="F5814">
        <f>GHG_Can_Prov_Industry_large_clean[[#This Row],[Co2e MT]]+GHG_Can_Prov_Industry_large_clean[[#This Row],[CO2 MT]]</f>
        <v>18.308359334999999</v>
      </c>
      <c r="G5814" s="3">
        <f>GHG_Can_Prov_Industry_large_clean[[#This Row],[CO2 MT]]/GHG_Can_Prov_Industry_large_clean[[#This Row],[Total Emissions]]</f>
        <v>0.49669534274519422</v>
      </c>
      <c r="H5814" s="3">
        <f>GHG_Can_Prov_Industry_large_clean[[#This Row],[Co2e MT]]/GHG_Can_Prov_Industry_large_clean[[#This Row],[Total Emissions]]</f>
        <v>0.50330465725480589</v>
      </c>
    </row>
    <row r="5815" spans="1:8" x14ac:dyDescent="0.3">
      <c r="A5815">
        <v>2018</v>
      </c>
      <c r="B5815" t="s">
        <v>17</v>
      </c>
      <c r="C5815" t="s">
        <v>40</v>
      </c>
      <c r="D5815">
        <v>9.6636346399999997</v>
      </c>
      <c r="E5815">
        <v>9.5367333690000002</v>
      </c>
      <c r="F5815">
        <f>GHG_Can_Prov_Industry_large_clean[[#This Row],[Co2e MT]]+GHG_Can_Prov_Industry_large_clean[[#This Row],[CO2 MT]]</f>
        <v>19.200368009000002</v>
      </c>
      <c r="G5815" s="3">
        <f>GHG_Can_Prov_Industry_large_clean[[#This Row],[CO2 MT]]/GHG_Can_Prov_Industry_large_clean[[#This Row],[Total Emissions]]</f>
        <v>0.49669534274185478</v>
      </c>
      <c r="H5815" s="3">
        <f>GHG_Can_Prov_Industry_large_clean[[#This Row],[Co2e MT]]/GHG_Can_Prov_Industry_large_clean[[#This Row],[Total Emissions]]</f>
        <v>0.50330465725814511</v>
      </c>
    </row>
    <row r="5816" spans="1:8" x14ac:dyDescent="0.3">
      <c r="A5816">
        <v>2000</v>
      </c>
      <c r="B5816" t="s">
        <v>18</v>
      </c>
      <c r="C5816" t="s">
        <v>40</v>
      </c>
      <c r="D5816">
        <v>1.3230994</v>
      </c>
      <c r="E5816">
        <v>1.2555000749999998</v>
      </c>
      <c r="F5816">
        <f>GHG_Can_Prov_Industry_large_clean[[#This Row],[Co2e MT]]+GHG_Can_Prov_Industry_large_clean[[#This Row],[CO2 MT]]</f>
        <v>2.5785994749999999</v>
      </c>
      <c r="G5816" s="3">
        <f>GHG_Can_Prov_Industry_large_clean[[#This Row],[CO2 MT]]/GHG_Can_Prov_Industry_large_clean[[#This Row],[Total Emissions]]</f>
        <v>0.48689224021501049</v>
      </c>
      <c r="H5816" s="3">
        <f>GHG_Can_Prov_Industry_large_clean[[#This Row],[Co2e MT]]/GHG_Can_Prov_Industry_large_clean[[#This Row],[Total Emissions]]</f>
        <v>0.51310775978498957</v>
      </c>
    </row>
    <row r="5817" spans="1:8" x14ac:dyDescent="0.3">
      <c r="A5817">
        <v>2001</v>
      </c>
      <c r="B5817" t="s">
        <v>18</v>
      </c>
      <c r="C5817" t="s">
        <v>40</v>
      </c>
      <c r="D5817">
        <v>1.3522315540000001</v>
      </c>
      <c r="E5817">
        <v>1.2836994099999999</v>
      </c>
      <c r="F5817">
        <f>GHG_Can_Prov_Industry_large_clean[[#This Row],[Co2e MT]]+GHG_Can_Prov_Industry_large_clean[[#This Row],[CO2 MT]]</f>
        <v>2.6359309639999999</v>
      </c>
      <c r="G5817" s="3">
        <f>GHG_Can_Prov_Industry_large_clean[[#This Row],[CO2 MT]]/GHG_Can_Prov_Industry_large_clean[[#This Row],[Total Emissions]]</f>
        <v>0.48700039095561076</v>
      </c>
      <c r="H5817" s="3">
        <f>GHG_Can_Prov_Industry_large_clean[[#This Row],[Co2e MT]]/GHG_Can_Prov_Industry_large_clean[[#This Row],[Total Emissions]]</f>
        <v>0.51299960904438924</v>
      </c>
    </row>
    <row r="5818" spans="1:8" x14ac:dyDescent="0.3">
      <c r="A5818">
        <v>2002</v>
      </c>
      <c r="B5818" t="s">
        <v>18</v>
      </c>
      <c r="C5818" t="s">
        <v>40</v>
      </c>
      <c r="D5818">
        <v>1.339020042</v>
      </c>
      <c r="E5818">
        <v>1.2714868930000001</v>
      </c>
      <c r="F5818">
        <f>GHG_Can_Prov_Industry_large_clean[[#This Row],[Co2e MT]]+GHG_Can_Prov_Industry_large_clean[[#This Row],[CO2 MT]]</f>
        <v>2.6105069350000001</v>
      </c>
      <c r="G5818" s="3">
        <f>GHG_Can_Prov_Industry_large_clean[[#This Row],[CO2 MT]]/GHG_Can_Prov_Industry_large_clean[[#This Row],[Total Emissions]]</f>
        <v>0.48706512744812913</v>
      </c>
      <c r="H5818" s="3">
        <f>GHG_Can_Prov_Industry_large_clean[[#This Row],[Co2e MT]]/GHG_Can_Prov_Industry_large_clean[[#This Row],[Total Emissions]]</f>
        <v>0.51293487255187087</v>
      </c>
    </row>
    <row r="5819" spans="1:8" x14ac:dyDescent="0.3">
      <c r="A5819">
        <v>2003</v>
      </c>
      <c r="B5819" t="s">
        <v>18</v>
      </c>
      <c r="C5819" t="s">
        <v>40</v>
      </c>
      <c r="D5819">
        <v>1.33220546</v>
      </c>
      <c r="E5819">
        <v>1.265336708</v>
      </c>
      <c r="F5819">
        <f>GHG_Can_Prov_Industry_large_clean[[#This Row],[Co2e MT]]+GHG_Can_Prov_Industry_large_clean[[#This Row],[CO2 MT]]</f>
        <v>2.5975421679999999</v>
      </c>
      <c r="G5819" s="3">
        <f>GHG_Can_Prov_Industry_large_clean[[#This Row],[CO2 MT]]/GHG_Can_Prov_Industry_large_clean[[#This Row],[Total Emissions]]</f>
        <v>0.48712845688825024</v>
      </c>
      <c r="H5819" s="3">
        <f>GHG_Can_Prov_Industry_large_clean[[#This Row],[Co2e MT]]/GHG_Can_Prov_Industry_large_clean[[#This Row],[Total Emissions]]</f>
        <v>0.51287154311174976</v>
      </c>
    </row>
    <row r="5820" spans="1:8" x14ac:dyDescent="0.3">
      <c r="A5820">
        <v>2004</v>
      </c>
      <c r="B5820" t="s">
        <v>18</v>
      </c>
      <c r="C5820" t="s">
        <v>40</v>
      </c>
      <c r="D5820">
        <v>1.271849528</v>
      </c>
      <c r="E5820">
        <v>1.2113923930000001</v>
      </c>
      <c r="F5820">
        <f>GHG_Can_Prov_Industry_large_clean[[#This Row],[Co2e MT]]+GHG_Can_Prov_Industry_large_clean[[#This Row],[CO2 MT]]</f>
        <v>2.4832419210000003</v>
      </c>
      <c r="G5820" s="3">
        <f>GHG_Can_Prov_Industry_large_clean[[#This Row],[CO2 MT]]/GHG_Can_Prov_Industry_large_clean[[#This Row],[Total Emissions]]</f>
        <v>0.48782697439006384</v>
      </c>
      <c r="H5820" s="3">
        <f>GHG_Can_Prov_Industry_large_clean[[#This Row],[Co2e MT]]/GHG_Can_Prov_Industry_large_clean[[#This Row],[Total Emissions]]</f>
        <v>0.51217302560993605</v>
      </c>
    </row>
    <row r="5821" spans="1:8" x14ac:dyDescent="0.3">
      <c r="A5821">
        <v>2005</v>
      </c>
      <c r="B5821" t="s">
        <v>18</v>
      </c>
      <c r="C5821" t="s">
        <v>40</v>
      </c>
      <c r="D5821">
        <v>1.3657847240000001</v>
      </c>
      <c r="E5821">
        <v>1.305651662</v>
      </c>
      <c r="F5821">
        <f>GHG_Can_Prov_Industry_large_clean[[#This Row],[Co2e MT]]+GHG_Can_Prov_Industry_large_clean[[#This Row],[CO2 MT]]</f>
        <v>2.6714363859999999</v>
      </c>
      <c r="G5821" s="3">
        <f>GHG_Can_Prov_Industry_large_clean[[#This Row],[CO2 MT]]/GHG_Can_Prov_Industry_large_clean[[#This Row],[Total Emissions]]</f>
        <v>0.48874518174658121</v>
      </c>
      <c r="H5821" s="3">
        <f>GHG_Can_Prov_Industry_large_clean[[#This Row],[Co2e MT]]/GHG_Can_Prov_Industry_large_clean[[#This Row],[Total Emissions]]</f>
        <v>0.5112548182534189</v>
      </c>
    </row>
    <row r="5822" spans="1:8" x14ac:dyDescent="0.3">
      <c r="A5822">
        <v>2006</v>
      </c>
      <c r="B5822" t="s">
        <v>18</v>
      </c>
      <c r="C5822" t="s">
        <v>40</v>
      </c>
      <c r="D5822">
        <v>1.4486080079999999</v>
      </c>
      <c r="E5822">
        <v>1.389727409</v>
      </c>
      <c r="F5822">
        <f>GHG_Can_Prov_Industry_large_clean[[#This Row],[Co2e MT]]+GHG_Can_Prov_Industry_large_clean[[#This Row],[CO2 MT]]</f>
        <v>2.8383354169999997</v>
      </c>
      <c r="G5822" s="3">
        <f>GHG_Can_Prov_Industry_large_clean[[#This Row],[CO2 MT]]/GHG_Can_Prov_Industry_large_clean[[#This Row],[Total Emissions]]</f>
        <v>0.48962761789051806</v>
      </c>
      <c r="H5822" s="3">
        <f>GHG_Can_Prov_Industry_large_clean[[#This Row],[Co2e MT]]/GHG_Can_Prov_Industry_large_clean[[#This Row],[Total Emissions]]</f>
        <v>0.51037238210948199</v>
      </c>
    </row>
    <row r="5823" spans="1:8" x14ac:dyDescent="0.3">
      <c r="A5823">
        <v>2007</v>
      </c>
      <c r="B5823" t="s">
        <v>18</v>
      </c>
      <c r="C5823" t="s">
        <v>40</v>
      </c>
      <c r="D5823">
        <v>1.4242838200000001</v>
      </c>
      <c r="E5823">
        <v>1.367496201</v>
      </c>
      <c r="F5823">
        <f>GHG_Can_Prov_Industry_large_clean[[#This Row],[Co2e MT]]+GHG_Can_Prov_Industry_large_clean[[#This Row],[CO2 MT]]</f>
        <v>2.7917800210000001</v>
      </c>
      <c r="G5823" s="3">
        <f>GHG_Can_Prov_Industry_large_clean[[#This Row],[CO2 MT]]/GHG_Can_Prov_Industry_large_clean[[#This Row],[Total Emissions]]</f>
        <v>0.48982949613278287</v>
      </c>
      <c r="H5823" s="3">
        <f>GHG_Can_Prov_Industry_large_clean[[#This Row],[Co2e MT]]/GHG_Can_Prov_Industry_large_clean[[#This Row],[Total Emissions]]</f>
        <v>0.51017050386721718</v>
      </c>
    </row>
    <row r="5824" spans="1:8" x14ac:dyDescent="0.3">
      <c r="A5824">
        <v>2008</v>
      </c>
      <c r="B5824" t="s">
        <v>18</v>
      </c>
      <c r="C5824" t="s">
        <v>40</v>
      </c>
      <c r="D5824">
        <v>1.515991783</v>
      </c>
      <c r="E5824">
        <v>1.4634479470000001</v>
      </c>
      <c r="F5824">
        <f>GHG_Can_Prov_Industry_large_clean[[#This Row],[Co2e MT]]+GHG_Can_Prov_Industry_large_clean[[#This Row],[CO2 MT]]</f>
        <v>2.9794397300000002</v>
      </c>
      <c r="G5824" s="3">
        <f>GHG_Can_Prov_Industry_large_clean[[#This Row],[CO2 MT]]/GHG_Can_Prov_Industry_large_clean[[#This Row],[Total Emissions]]</f>
        <v>0.49118226231077344</v>
      </c>
      <c r="H5824" s="3">
        <f>GHG_Can_Prov_Industry_large_clean[[#This Row],[Co2e MT]]/GHG_Can_Prov_Industry_large_clean[[#This Row],[Total Emissions]]</f>
        <v>0.50881773768922656</v>
      </c>
    </row>
    <row r="5825" spans="1:8" x14ac:dyDescent="0.3">
      <c r="A5825">
        <v>2009</v>
      </c>
      <c r="B5825" t="s">
        <v>18</v>
      </c>
      <c r="C5825" t="s">
        <v>40</v>
      </c>
      <c r="D5825">
        <v>1.556363937</v>
      </c>
      <c r="E5825">
        <v>1.5079839400000001</v>
      </c>
      <c r="F5825">
        <f>GHG_Can_Prov_Industry_large_clean[[#This Row],[Co2e MT]]+GHG_Can_Prov_Industry_large_clean[[#This Row],[CO2 MT]]</f>
        <v>3.0643478770000003</v>
      </c>
      <c r="G5825" s="3">
        <f>GHG_Can_Prov_Industry_large_clean[[#This Row],[CO2 MT]]/GHG_Can_Prov_Industry_large_clean[[#This Row],[Total Emissions]]</f>
        <v>0.49210598813484518</v>
      </c>
      <c r="H5825" s="3">
        <f>GHG_Can_Prov_Industry_large_clean[[#This Row],[Co2e MT]]/GHG_Can_Prov_Industry_large_clean[[#This Row],[Total Emissions]]</f>
        <v>0.50789401186515482</v>
      </c>
    </row>
    <row r="5826" spans="1:8" x14ac:dyDescent="0.3">
      <c r="A5826">
        <v>2010</v>
      </c>
      <c r="B5826" t="s">
        <v>18</v>
      </c>
      <c r="C5826" t="s">
        <v>40</v>
      </c>
      <c r="D5826">
        <v>1.5775886940000001</v>
      </c>
      <c r="E5826">
        <v>1.5328069009999998</v>
      </c>
      <c r="F5826">
        <f>GHG_Can_Prov_Industry_large_clean[[#This Row],[Co2e MT]]+GHG_Can_Prov_Industry_large_clean[[#This Row],[CO2 MT]]</f>
        <v>3.110395595</v>
      </c>
      <c r="G5826" s="3">
        <f>GHG_Can_Prov_Industry_large_clean[[#This Row],[CO2 MT]]/GHG_Can_Prov_Industry_large_clean[[#This Row],[Total Emissions]]</f>
        <v>0.49280127050848649</v>
      </c>
      <c r="H5826" s="3">
        <f>GHG_Can_Prov_Industry_large_clean[[#This Row],[Co2e MT]]/GHG_Can_Prov_Industry_large_clean[[#This Row],[Total Emissions]]</f>
        <v>0.50719872949151346</v>
      </c>
    </row>
    <row r="5827" spans="1:8" x14ac:dyDescent="0.3">
      <c r="A5827">
        <v>2011</v>
      </c>
      <c r="B5827" t="s">
        <v>18</v>
      </c>
      <c r="C5827" t="s">
        <v>40</v>
      </c>
      <c r="D5827">
        <v>1.316857618</v>
      </c>
      <c r="E5827">
        <v>1.2832870410000001</v>
      </c>
      <c r="F5827">
        <f>GHG_Can_Prov_Industry_large_clean[[#This Row],[Co2e MT]]+GHG_Can_Prov_Industry_large_clean[[#This Row],[CO2 MT]]</f>
        <v>2.6001446590000001</v>
      </c>
      <c r="G5827" s="3">
        <f>GHG_Can_Prov_Industry_large_clean[[#This Row],[CO2 MT]]/GHG_Can_Prov_Industry_large_clean[[#This Row],[Total Emissions]]</f>
        <v>0.49354447898046738</v>
      </c>
      <c r="H5827" s="3">
        <f>GHG_Can_Prov_Industry_large_clean[[#This Row],[Co2e MT]]/GHG_Can_Prov_Industry_large_clean[[#This Row],[Total Emissions]]</f>
        <v>0.50645552101953262</v>
      </c>
    </row>
    <row r="5828" spans="1:8" x14ac:dyDescent="0.3">
      <c r="A5828">
        <v>2012</v>
      </c>
      <c r="B5828" t="s">
        <v>18</v>
      </c>
      <c r="C5828" t="s">
        <v>40</v>
      </c>
      <c r="D5828">
        <v>1.4711447740000001</v>
      </c>
      <c r="E5828">
        <v>1.4382181279999999</v>
      </c>
      <c r="F5828">
        <f>GHG_Can_Prov_Industry_large_clean[[#This Row],[Co2e MT]]+GHG_Can_Prov_Industry_large_clean[[#This Row],[CO2 MT]]</f>
        <v>2.9093629019999998</v>
      </c>
      <c r="G5828" s="3">
        <f>GHG_Can_Prov_Industry_large_clean[[#This Row],[CO2 MT]]/GHG_Can_Prov_Industry_large_clean[[#This Row],[Total Emissions]]</f>
        <v>0.49434126179697879</v>
      </c>
      <c r="H5828" s="3">
        <f>GHG_Can_Prov_Industry_large_clean[[#This Row],[Co2e MT]]/GHG_Can_Prov_Industry_large_clean[[#This Row],[Total Emissions]]</f>
        <v>0.50565873820302121</v>
      </c>
    </row>
    <row r="5829" spans="1:8" x14ac:dyDescent="0.3">
      <c r="A5829">
        <v>2013</v>
      </c>
      <c r="B5829" t="s">
        <v>18</v>
      </c>
      <c r="C5829" t="s">
        <v>40</v>
      </c>
      <c r="D5829">
        <v>1.483537213</v>
      </c>
      <c r="E5829">
        <v>1.4548911760000001</v>
      </c>
      <c r="F5829">
        <f>GHG_Can_Prov_Industry_large_clean[[#This Row],[Co2e MT]]+GHG_Can_Prov_Industry_large_clean[[#This Row],[CO2 MT]]</f>
        <v>2.9384283890000003</v>
      </c>
      <c r="G5829" s="3">
        <f>GHG_Can_Prov_Industry_large_clean[[#This Row],[CO2 MT]]/GHG_Can_Prov_Industry_large_clean[[#This Row],[Total Emissions]]</f>
        <v>0.49512561934344962</v>
      </c>
      <c r="H5829" s="3">
        <f>GHG_Can_Prov_Industry_large_clean[[#This Row],[Co2e MT]]/GHG_Can_Prov_Industry_large_clean[[#This Row],[Total Emissions]]</f>
        <v>0.50487438065655033</v>
      </c>
    </row>
    <row r="5830" spans="1:8" x14ac:dyDescent="0.3">
      <c r="A5830">
        <v>2014</v>
      </c>
      <c r="B5830" t="s">
        <v>18</v>
      </c>
      <c r="C5830" t="s">
        <v>40</v>
      </c>
      <c r="D5830">
        <v>1.3184915340000001</v>
      </c>
      <c r="E5830">
        <v>1.2964668220000002</v>
      </c>
      <c r="F5830">
        <f>GHG_Can_Prov_Industry_large_clean[[#This Row],[Co2e MT]]+GHG_Can_Prov_Industry_large_clean[[#This Row],[CO2 MT]]</f>
        <v>2.6149583560000003</v>
      </c>
      <c r="G5830" s="3">
        <f>GHG_Can_Prov_Industry_large_clean[[#This Row],[CO2 MT]]/GHG_Can_Prov_Industry_large_clean[[#This Row],[Total Emissions]]</f>
        <v>0.49578870693113253</v>
      </c>
      <c r="H5830" s="3">
        <f>GHG_Can_Prov_Industry_large_clean[[#This Row],[Co2e MT]]/GHG_Can_Prov_Industry_large_clean[[#This Row],[Total Emissions]]</f>
        <v>0.50421129306886747</v>
      </c>
    </row>
    <row r="5831" spans="1:8" x14ac:dyDescent="0.3">
      <c r="A5831">
        <v>2015</v>
      </c>
      <c r="B5831" t="s">
        <v>18</v>
      </c>
      <c r="C5831" t="s">
        <v>40</v>
      </c>
      <c r="D5831">
        <v>1.40063125</v>
      </c>
      <c r="E5831">
        <v>1.377234437</v>
      </c>
      <c r="F5831">
        <f>GHG_Can_Prov_Industry_large_clean[[#This Row],[Co2e MT]]+GHG_Can_Prov_Industry_large_clean[[#This Row],[CO2 MT]]</f>
        <v>2.7778656870000002</v>
      </c>
      <c r="G5831" s="3">
        <f>GHG_Can_Prov_Industry_large_clean[[#This Row],[CO2 MT]]/GHG_Can_Prov_Industry_large_clean[[#This Row],[Total Emissions]]</f>
        <v>0.49578870693613919</v>
      </c>
      <c r="H5831" s="3">
        <f>GHG_Can_Prov_Industry_large_clean[[#This Row],[Co2e MT]]/GHG_Can_Prov_Industry_large_clean[[#This Row],[Total Emissions]]</f>
        <v>0.5042112930638607</v>
      </c>
    </row>
    <row r="5832" spans="1:8" x14ac:dyDescent="0.3">
      <c r="A5832">
        <v>2016</v>
      </c>
      <c r="B5832" t="s">
        <v>18</v>
      </c>
      <c r="C5832" t="s">
        <v>40</v>
      </c>
      <c r="D5832">
        <v>1.3753275810000001</v>
      </c>
      <c r="E5832">
        <v>1.3523534529999999</v>
      </c>
      <c r="F5832">
        <f>GHG_Can_Prov_Industry_large_clean[[#This Row],[Co2e MT]]+GHG_Can_Prov_Industry_large_clean[[#This Row],[CO2 MT]]</f>
        <v>2.7276810339999997</v>
      </c>
      <c r="G5832" s="3">
        <f>GHG_Can_Prov_Industry_large_clean[[#This Row],[CO2 MT]]/GHG_Can_Prov_Industry_large_clean[[#This Row],[Total Emissions]]</f>
        <v>0.49578870701639377</v>
      </c>
      <c r="H5832" s="3">
        <f>GHG_Can_Prov_Industry_large_clean[[#This Row],[Co2e MT]]/GHG_Can_Prov_Industry_large_clean[[#This Row],[Total Emissions]]</f>
        <v>0.50421129298360634</v>
      </c>
    </row>
    <row r="5833" spans="1:8" x14ac:dyDescent="0.3">
      <c r="A5833">
        <v>2017</v>
      </c>
      <c r="B5833" t="s">
        <v>18</v>
      </c>
      <c r="C5833" t="s">
        <v>40</v>
      </c>
      <c r="D5833">
        <v>1.2983136119999998</v>
      </c>
      <c r="E5833">
        <v>1.2766259629999999</v>
      </c>
      <c r="F5833">
        <f>GHG_Can_Prov_Industry_large_clean[[#This Row],[Co2e MT]]+GHG_Can_Prov_Industry_large_clean[[#This Row],[CO2 MT]]</f>
        <v>2.5749395749999997</v>
      </c>
      <c r="G5833" s="3">
        <f>GHG_Can_Prov_Industry_large_clean[[#This Row],[CO2 MT]]/GHG_Can_Prov_Industry_large_clean[[#This Row],[Total Emissions]]</f>
        <v>0.4957887071971388</v>
      </c>
      <c r="H5833" s="3">
        <f>GHG_Can_Prov_Industry_large_clean[[#This Row],[Co2e MT]]/GHG_Can_Prov_Industry_large_clean[[#This Row],[Total Emissions]]</f>
        <v>0.50421129280286126</v>
      </c>
    </row>
    <row r="5834" spans="1:8" x14ac:dyDescent="0.3">
      <c r="A5834">
        <v>2018</v>
      </c>
      <c r="B5834" t="s">
        <v>18</v>
      </c>
      <c r="C5834" t="s">
        <v>40</v>
      </c>
      <c r="D5834">
        <v>1.215865387</v>
      </c>
      <c r="E5834">
        <v>1.1955549920000001</v>
      </c>
      <c r="F5834">
        <f>GHG_Can_Prov_Industry_large_clean[[#This Row],[Co2e MT]]+GHG_Can_Prov_Industry_large_clean[[#This Row],[CO2 MT]]</f>
        <v>2.4114203789999999</v>
      </c>
      <c r="G5834" s="3">
        <f>GHG_Can_Prov_Industry_large_clean[[#This Row],[CO2 MT]]/GHG_Can_Prov_Industry_large_clean[[#This Row],[Total Emissions]]</f>
        <v>0.49578870710870782</v>
      </c>
      <c r="H5834" s="3">
        <f>GHG_Can_Prov_Industry_large_clean[[#This Row],[Co2e MT]]/GHG_Can_Prov_Industry_large_clean[[#This Row],[Total Emissions]]</f>
        <v>0.5042112928912923</v>
      </c>
    </row>
    <row r="5835" spans="1:8" x14ac:dyDescent="0.3">
      <c r="A5835">
        <v>2000</v>
      </c>
      <c r="B5835" t="s">
        <v>19</v>
      </c>
      <c r="C5835" t="s">
        <v>40</v>
      </c>
      <c r="D5835">
        <v>2.395354135E-2</v>
      </c>
      <c r="E5835">
        <v>2.2406180089999998E-2</v>
      </c>
      <c r="F5835">
        <f>GHG_Can_Prov_Industry_large_clean[[#This Row],[Co2e MT]]+GHG_Can_Prov_Industry_large_clean[[#This Row],[CO2 MT]]</f>
        <v>4.6359721440000001E-2</v>
      </c>
      <c r="G5835" s="3">
        <f>GHG_Can_Prov_Industry_large_clean[[#This Row],[CO2 MT]]/GHG_Can_Prov_Industry_large_clean[[#This Row],[Total Emissions]]</f>
        <v>0.48331136154471244</v>
      </c>
      <c r="H5835" s="3">
        <f>GHG_Can_Prov_Industry_large_clean[[#This Row],[Co2e MT]]/GHG_Can_Prov_Industry_large_clean[[#This Row],[Total Emissions]]</f>
        <v>0.51668863845528745</v>
      </c>
    </row>
    <row r="5836" spans="1:8" x14ac:dyDescent="0.3">
      <c r="A5836">
        <v>2001</v>
      </c>
      <c r="B5836" t="s">
        <v>19</v>
      </c>
      <c r="C5836" t="s">
        <v>40</v>
      </c>
      <c r="D5836">
        <v>2.435640159E-2</v>
      </c>
      <c r="E5836">
        <v>2.2820394440000003E-2</v>
      </c>
      <c r="F5836">
        <f>GHG_Can_Prov_Industry_large_clean[[#This Row],[Co2e MT]]+GHG_Can_Prov_Industry_large_clean[[#This Row],[CO2 MT]]</f>
        <v>4.7176796030000002E-2</v>
      </c>
      <c r="G5836" s="3">
        <f>GHG_Can_Prov_Industry_large_clean[[#This Row],[CO2 MT]]/GHG_Can_Prov_Industry_large_clean[[#This Row],[Total Emissions]]</f>
        <v>0.48372073477580757</v>
      </c>
      <c r="H5836" s="3">
        <f>GHG_Can_Prov_Industry_large_clean[[#This Row],[Co2e MT]]/GHG_Can_Prov_Industry_large_clean[[#This Row],[Total Emissions]]</f>
        <v>0.51627926522419243</v>
      </c>
    </row>
    <row r="5837" spans="1:8" x14ac:dyDescent="0.3">
      <c r="A5837">
        <v>2002</v>
      </c>
      <c r="B5837" t="s">
        <v>19</v>
      </c>
      <c r="C5837" t="s">
        <v>40</v>
      </c>
      <c r="D5837">
        <v>2.355541089E-2</v>
      </c>
      <c r="E5837">
        <v>2.210681687E-2</v>
      </c>
      <c r="F5837">
        <f>GHG_Can_Prov_Industry_large_clean[[#This Row],[Co2e MT]]+GHG_Can_Prov_Industry_large_clean[[#This Row],[CO2 MT]]</f>
        <v>4.566222776E-2</v>
      </c>
      <c r="G5837" s="3">
        <f>GHG_Can_Prov_Industry_large_clean[[#This Row],[CO2 MT]]/GHG_Can_Prov_Industry_large_clean[[#This Row],[Total Emissions]]</f>
        <v>0.48413793970353586</v>
      </c>
      <c r="H5837" s="3">
        <f>GHG_Can_Prov_Industry_large_clean[[#This Row],[Co2e MT]]/GHG_Can_Prov_Industry_large_clean[[#This Row],[Total Emissions]]</f>
        <v>0.5158620602964642</v>
      </c>
    </row>
    <row r="5838" spans="1:8" x14ac:dyDescent="0.3">
      <c r="A5838">
        <v>2003</v>
      </c>
      <c r="B5838" t="s">
        <v>19</v>
      </c>
      <c r="C5838" t="s">
        <v>40</v>
      </c>
      <c r="D5838">
        <v>2.1796014119999998E-2</v>
      </c>
      <c r="E5838">
        <v>2.0483779049999998E-2</v>
      </c>
      <c r="F5838">
        <f>GHG_Can_Prov_Industry_large_clean[[#This Row],[Co2e MT]]+GHG_Can_Prov_Industry_large_clean[[#This Row],[CO2 MT]]</f>
        <v>4.2279793169999996E-2</v>
      </c>
      <c r="G5838" s="3">
        <f>GHG_Can_Prov_Industry_large_clean[[#This Row],[CO2 MT]]/GHG_Can_Prov_Industry_large_clean[[#This Row],[Total Emissions]]</f>
        <v>0.48448153394786342</v>
      </c>
      <c r="H5838" s="3">
        <f>GHG_Can_Prov_Industry_large_clean[[#This Row],[Co2e MT]]/GHG_Can_Prov_Industry_large_clean[[#This Row],[Total Emissions]]</f>
        <v>0.51551846605213658</v>
      </c>
    </row>
    <row r="5839" spans="1:8" x14ac:dyDescent="0.3">
      <c r="A5839">
        <v>2004</v>
      </c>
      <c r="B5839" t="s">
        <v>19</v>
      </c>
      <c r="C5839" t="s">
        <v>40</v>
      </c>
      <c r="D5839">
        <v>1.801789379E-2</v>
      </c>
      <c r="E5839">
        <v>1.702290591E-2</v>
      </c>
      <c r="F5839">
        <f>GHG_Can_Prov_Industry_large_clean[[#This Row],[Co2e MT]]+GHG_Can_Prov_Industry_large_clean[[#This Row],[CO2 MT]]</f>
        <v>3.50407997E-2</v>
      </c>
      <c r="G5839" s="3">
        <f>GHG_Can_Prov_Industry_large_clean[[#This Row],[CO2 MT]]/GHG_Can_Prov_Industry_large_clean[[#This Row],[Total Emissions]]</f>
        <v>0.48580243760818054</v>
      </c>
      <c r="H5839" s="3">
        <f>GHG_Can_Prov_Industry_large_clean[[#This Row],[Co2e MT]]/GHG_Can_Prov_Industry_large_clean[[#This Row],[Total Emissions]]</f>
        <v>0.51419756239181946</v>
      </c>
    </row>
    <row r="5840" spans="1:8" x14ac:dyDescent="0.3">
      <c r="A5840">
        <v>2005</v>
      </c>
      <c r="B5840" t="s">
        <v>19</v>
      </c>
      <c r="C5840" t="s">
        <v>40</v>
      </c>
      <c r="D5840">
        <v>3.6206678270000001E-2</v>
      </c>
      <c r="E5840">
        <v>3.4427898720000003E-2</v>
      </c>
      <c r="F5840">
        <f>GHG_Can_Prov_Industry_large_clean[[#This Row],[Co2e MT]]+GHG_Can_Prov_Industry_large_clean[[#This Row],[CO2 MT]]</f>
        <v>7.0634576990000003E-2</v>
      </c>
      <c r="G5840" s="3">
        <f>GHG_Can_Prov_Industry_large_clean[[#This Row],[CO2 MT]]/GHG_Can_Prov_Industry_large_clean[[#This Row],[Total Emissions]]</f>
        <v>0.48740857788210562</v>
      </c>
      <c r="H5840" s="3">
        <f>GHG_Can_Prov_Industry_large_clean[[#This Row],[Co2e MT]]/GHG_Can_Prov_Industry_large_clean[[#This Row],[Total Emissions]]</f>
        <v>0.51259142211789432</v>
      </c>
    </row>
    <row r="5841" spans="1:8" x14ac:dyDescent="0.3">
      <c r="A5841">
        <v>2006</v>
      </c>
      <c r="B5841" t="s">
        <v>19</v>
      </c>
      <c r="C5841" t="s">
        <v>40</v>
      </c>
      <c r="D5841">
        <v>3.5541003119999998E-2</v>
      </c>
      <c r="E5841">
        <v>3.4020377680000005E-2</v>
      </c>
      <c r="F5841">
        <f>GHG_Can_Prov_Industry_large_clean[[#This Row],[Co2e MT]]+GHG_Can_Prov_Industry_large_clean[[#This Row],[CO2 MT]]</f>
        <v>6.9561380800000003E-2</v>
      </c>
      <c r="G5841" s="3">
        <f>GHG_Can_Prov_Industry_large_clean[[#This Row],[CO2 MT]]/GHG_Can_Prov_Industry_large_clean[[#This Row],[Total Emissions]]</f>
        <v>0.48906990184415666</v>
      </c>
      <c r="H5841" s="3">
        <f>GHG_Can_Prov_Industry_large_clean[[#This Row],[Co2e MT]]/GHG_Can_Prov_Industry_large_clean[[#This Row],[Total Emissions]]</f>
        <v>0.51093009815584334</v>
      </c>
    </row>
    <row r="5842" spans="1:8" x14ac:dyDescent="0.3">
      <c r="A5842">
        <v>2007</v>
      </c>
      <c r="B5842" t="s">
        <v>19</v>
      </c>
      <c r="C5842" t="s">
        <v>40</v>
      </c>
      <c r="D5842">
        <v>3.4544474610000001E-2</v>
      </c>
      <c r="E5842">
        <v>3.324577921E-2</v>
      </c>
      <c r="F5842">
        <f>GHG_Can_Prov_Industry_large_clean[[#This Row],[Co2e MT]]+GHG_Can_Prov_Industry_large_clean[[#This Row],[CO2 MT]]</f>
        <v>6.7790253820000007E-2</v>
      </c>
      <c r="G5842" s="3">
        <f>GHG_Can_Prov_Industry_large_clean[[#This Row],[CO2 MT]]/GHG_Can_Prov_Industry_large_clean[[#This Row],[Total Emissions]]</f>
        <v>0.49042122335573218</v>
      </c>
      <c r="H5842" s="3">
        <f>GHG_Can_Prov_Industry_large_clean[[#This Row],[Co2e MT]]/GHG_Can_Prov_Industry_large_clean[[#This Row],[Total Emissions]]</f>
        <v>0.50957877664426776</v>
      </c>
    </row>
    <row r="5843" spans="1:8" x14ac:dyDescent="0.3">
      <c r="A5843">
        <v>2008</v>
      </c>
      <c r="B5843" t="s">
        <v>19</v>
      </c>
      <c r="C5843" t="s">
        <v>40</v>
      </c>
      <c r="D5843">
        <v>3.5387976690000003E-2</v>
      </c>
      <c r="E5843">
        <v>3.4239491909999996E-2</v>
      </c>
      <c r="F5843">
        <f>GHG_Can_Prov_Industry_large_clean[[#This Row],[Co2e MT]]+GHG_Can_Prov_Industry_large_clean[[#This Row],[CO2 MT]]</f>
        <v>6.9627468599999992E-2</v>
      </c>
      <c r="G5843" s="3">
        <f>GHG_Can_Prov_Industry_large_clean[[#This Row],[CO2 MT]]/GHG_Can_Prov_Industry_large_clean[[#This Row],[Total Emissions]]</f>
        <v>0.49175264588033579</v>
      </c>
      <c r="H5843" s="3">
        <f>GHG_Can_Prov_Industry_large_clean[[#This Row],[Co2e MT]]/GHG_Can_Prov_Industry_large_clean[[#This Row],[Total Emissions]]</f>
        <v>0.50824735411966426</v>
      </c>
    </row>
    <row r="5844" spans="1:8" x14ac:dyDescent="0.3">
      <c r="A5844">
        <v>2009</v>
      </c>
      <c r="B5844" t="s">
        <v>19</v>
      </c>
      <c r="C5844" t="s">
        <v>40</v>
      </c>
      <c r="D5844">
        <v>3.6792449730000003E-2</v>
      </c>
      <c r="E5844">
        <v>3.5746477630000002E-2</v>
      </c>
      <c r="F5844">
        <f>GHG_Can_Prov_Industry_large_clean[[#This Row],[Co2e MT]]+GHG_Can_Prov_Industry_large_clean[[#This Row],[CO2 MT]]</f>
        <v>7.2538927360000005E-2</v>
      </c>
      <c r="G5844" s="3">
        <f>GHG_Can_Prov_Industry_large_clean[[#This Row],[CO2 MT]]/GHG_Can_Prov_Industry_large_clean[[#This Row],[Total Emissions]]</f>
        <v>0.49279027042398216</v>
      </c>
      <c r="H5844" s="3">
        <f>GHG_Can_Prov_Industry_large_clean[[#This Row],[Co2e MT]]/GHG_Can_Prov_Industry_large_clean[[#This Row],[Total Emissions]]</f>
        <v>0.50720972957601784</v>
      </c>
    </row>
    <row r="5845" spans="1:8" x14ac:dyDescent="0.3">
      <c r="A5845">
        <v>2010</v>
      </c>
      <c r="B5845" t="s">
        <v>19</v>
      </c>
      <c r="C5845" t="s">
        <v>40</v>
      </c>
      <c r="D5845">
        <v>3.6758071919999996E-2</v>
      </c>
      <c r="E5845">
        <v>3.5841364140000005E-2</v>
      </c>
      <c r="F5845">
        <f>GHG_Can_Prov_Industry_large_clean[[#This Row],[Co2e MT]]+GHG_Can_Prov_Industry_large_clean[[#This Row],[CO2 MT]]</f>
        <v>7.2599436059999994E-2</v>
      </c>
      <c r="G5845" s="3">
        <f>GHG_Can_Prov_Industry_large_clean[[#This Row],[CO2 MT]]/GHG_Can_Prov_Industry_large_clean[[#This Row],[Total Emissions]]</f>
        <v>0.49368653649566668</v>
      </c>
      <c r="H5845" s="3">
        <f>GHG_Can_Prov_Industry_large_clean[[#This Row],[Co2e MT]]/GHG_Can_Prov_Industry_large_clean[[#This Row],[Total Emissions]]</f>
        <v>0.50631346350433348</v>
      </c>
    </row>
    <row r="5846" spans="1:8" x14ac:dyDescent="0.3">
      <c r="A5846">
        <v>2011</v>
      </c>
      <c r="B5846" t="s">
        <v>19</v>
      </c>
      <c r="C5846" t="s">
        <v>40</v>
      </c>
      <c r="D5846">
        <v>3.6343224430000001E-2</v>
      </c>
      <c r="E5846">
        <v>3.5565481419999996E-2</v>
      </c>
      <c r="F5846">
        <f>GHG_Can_Prov_Industry_large_clean[[#This Row],[Co2e MT]]+GHG_Can_Prov_Industry_large_clean[[#This Row],[CO2 MT]]</f>
        <v>7.1908705850000004E-2</v>
      </c>
      <c r="G5846" s="3">
        <f>GHG_Can_Prov_Industry_large_clean[[#This Row],[CO2 MT]]/GHG_Can_Prov_Industry_large_clean[[#This Row],[Total Emissions]]</f>
        <v>0.49459214985997407</v>
      </c>
      <c r="H5846" s="3">
        <f>GHG_Can_Prov_Industry_large_clean[[#This Row],[Co2e MT]]/GHG_Can_Prov_Industry_large_clean[[#This Row],[Total Emissions]]</f>
        <v>0.50540785014002587</v>
      </c>
    </row>
    <row r="5847" spans="1:8" x14ac:dyDescent="0.3">
      <c r="A5847">
        <v>2012</v>
      </c>
      <c r="B5847" t="s">
        <v>19</v>
      </c>
      <c r="C5847" t="s">
        <v>40</v>
      </c>
      <c r="D5847">
        <v>3.4126113999999999E-2</v>
      </c>
      <c r="E5847">
        <v>3.3512143729999999E-2</v>
      </c>
      <c r="F5847">
        <f>GHG_Can_Prov_Industry_large_clean[[#This Row],[Co2e MT]]+GHG_Can_Prov_Industry_large_clean[[#This Row],[CO2 MT]]</f>
        <v>6.7638257729999998E-2</v>
      </c>
      <c r="G5847" s="3">
        <f>GHG_Can_Prov_Industry_large_clean[[#This Row],[CO2 MT]]/GHG_Can_Prov_Industry_large_clean[[#This Row],[Total Emissions]]</f>
        <v>0.49546136838377136</v>
      </c>
      <c r="H5847" s="3">
        <f>GHG_Can_Prov_Industry_large_clean[[#This Row],[Co2e MT]]/GHG_Can_Prov_Industry_large_clean[[#This Row],[Total Emissions]]</f>
        <v>0.50453863161622869</v>
      </c>
    </row>
    <row r="5848" spans="1:8" x14ac:dyDescent="0.3">
      <c r="A5848">
        <v>2013</v>
      </c>
      <c r="B5848" t="s">
        <v>19</v>
      </c>
      <c r="C5848" t="s">
        <v>40</v>
      </c>
      <c r="D5848">
        <v>3.050810399E-2</v>
      </c>
      <c r="E5848">
        <v>3.007087705E-2</v>
      </c>
      <c r="F5848">
        <f>GHG_Can_Prov_Industry_large_clean[[#This Row],[Co2e MT]]+GHG_Can_Prov_Industry_large_clean[[#This Row],[CO2 MT]]</f>
        <v>6.057898104E-2</v>
      </c>
      <c r="G5848" s="3">
        <f>GHG_Can_Prov_Industry_large_clean[[#This Row],[CO2 MT]]/GHG_Can_Prov_Industry_large_clean[[#This Row],[Total Emissions]]</f>
        <v>0.49639126531600702</v>
      </c>
      <c r="H5848" s="3">
        <f>GHG_Can_Prov_Industry_large_clean[[#This Row],[Co2e MT]]/GHG_Can_Prov_Industry_large_clean[[#This Row],[Total Emissions]]</f>
        <v>0.50360873468399292</v>
      </c>
    </row>
    <row r="5849" spans="1:8" x14ac:dyDescent="0.3">
      <c r="A5849">
        <v>2014</v>
      </c>
      <c r="B5849" t="s">
        <v>19</v>
      </c>
      <c r="C5849" t="s">
        <v>40</v>
      </c>
      <c r="D5849">
        <v>3.0318201439999998E-2</v>
      </c>
      <c r="E5849">
        <v>2.9974374639999999E-2</v>
      </c>
      <c r="F5849">
        <f>GHG_Can_Prov_Industry_large_clean[[#This Row],[Co2e MT]]+GHG_Can_Prov_Industry_large_clean[[#This Row],[CO2 MT]]</f>
        <v>6.0292576079999993E-2</v>
      </c>
      <c r="G5849" s="3">
        <f>GHG_Can_Prov_Industry_large_clean[[#This Row],[CO2 MT]]/GHG_Can_Prov_Industry_large_clean[[#This Row],[Total Emissions]]</f>
        <v>0.49714868046487359</v>
      </c>
      <c r="H5849" s="3">
        <f>GHG_Can_Prov_Industry_large_clean[[#This Row],[Co2e MT]]/GHG_Can_Prov_Industry_large_clean[[#This Row],[Total Emissions]]</f>
        <v>0.50285131953512641</v>
      </c>
    </row>
    <row r="5850" spans="1:8" x14ac:dyDescent="0.3">
      <c r="A5850">
        <v>2015</v>
      </c>
      <c r="B5850" t="s">
        <v>19</v>
      </c>
      <c r="C5850" t="s">
        <v>40</v>
      </c>
      <c r="D5850">
        <v>3.1419949320000001E-2</v>
      </c>
      <c r="E5850">
        <v>3.1063628040000003E-2</v>
      </c>
      <c r="F5850">
        <f>GHG_Can_Prov_Industry_large_clean[[#This Row],[Co2e MT]]+GHG_Can_Prov_Industry_large_clean[[#This Row],[CO2 MT]]</f>
        <v>6.2483577360000001E-2</v>
      </c>
      <c r="G5850" s="3">
        <f>GHG_Can_Prov_Industry_large_clean[[#This Row],[CO2 MT]]/GHG_Can_Prov_Industry_large_clean[[#This Row],[Total Emissions]]</f>
        <v>0.49714868054091199</v>
      </c>
      <c r="H5850" s="3">
        <f>GHG_Can_Prov_Industry_large_clean[[#This Row],[Co2e MT]]/GHG_Can_Prov_Industry_large_clean[[#This Row],[Total Emissions]]</f>
        <v>0.50285131945908801</v>
      </c>
    </row>
    <row r="5851" spans="1:8" x14ac:dyDescent="0.3">
      <c r="A5851">
        <v>2016</v>
      </c>
      <c r="B5851" t="s">
        <v>19</v>
      </c>
      <c r="C5851" t="s">
        <v>40</v>
      </c>
      <c r="D5851">
        <v>3.4569046980000004E-2</v>
      </c>
      <c r="E5851">
        <v>3.4177013019999994E-2</v>
      </c>
      <c r="F5851">
        <f>GHG_Can_Prov_Industry_large_clean[[#This Row],[Co2e MT]]+GHG_Can_Prov_Industry_large_clean[[#This Row],[CO2 MT]]</f>
        <v>6.8746059999999998E-2</v>
      </c>
      <c r="G5851" s="3">
        <f>GHG_Can_Prov_Industry_large_clean[[#This Row],[CO2 MT]]/GHG_Can_Prov_Industry_large_clean[[#This Row],[Total Emissions]]</f>
        <v>0.4971486805207454</v>
      </c>
      <c r="H5851" s="3">
        <f>GHG_Can_Prov_Industry_large_clean[[#This Row],[Co2e MT]]/GHG_Can_Prov_Industry_large_clean[[#This Row],[Total Emissions]]</f>
        <v>0.50285131947925454</v>
      </c>
    </row>
    <row r="5852" spans="1:8" x14ac:dyDescent="0.3">
      <c r="A5852">
        <v>2017</v>
      </c>
      <c r="B5852" t="s">
        <v>19</v>
      </c>
      <c r="C5852" t="s">
        <v>40</v>
      </c>
      <c r="D5852">
        <v>3.4112817439999998E-2</v>
      </c>
      <c r="E5852">
        <v>3.3725957399999999E-2</v>
      </c>
      <c r="F5852">
        <f>GHG_Can_Prov_Industry_large_clean[[#This Row],[Co2e MT]]+GHG_Can_Prov_Industry_large_clean[[#This Row],[CO2 MT]]</f>
        <v>6.7838774840000005E-2</v>
      </c>
      <c r="G5852" s="3">
        <f>GHG_Can_Prov_Industry_large_clean[[#This Row],[CO2 MT]]/GHG_Can_Prov_Industry_large_clean[[#This Row],[Total Emissions]]</f>
        <v>0.49714868052295735</v>
      </c>
      <c r="H5852" s="3">
        <f>GHG_Can_Prov_Industry_large_clean[[#This Row],[Co2e MT]]/GHG_Can_Prov_Industry_large_clean[[#This Row],[Total Emissions]]</f>
        <v>0.50285131947704254</v>
      </c>
    </row>
    <row r="5853" spans="1:8" x14ac:dyDescent="0.3">
      <c r="A5853">
        <v>2018</v>
      </c>
      <c r="B5853" t="s">
        <v>19</v>
      </c>
      <c r="C5853" t="s">
        <v>40</v>
      </c>
      <c r="D5853">
        <v>3.7688634079999998E-2</v>
      </c>
      <c r="E5853">
        <v>3.7261222109999999E-2</v>
      </c>
      <c r="F5853">
        <f>GHG_Can_Prov_Industry_large_clean[[#This Row],[Co2e MT]]+GHG_Can_Prov_Industry_large_clean[[#This Row],[CO2 MT]]</f>
        <v>7.4949856189999997E-2</v>
      </c>
      <c r="G5853" s="3">
        <f>GHG_Can_Prov_Industry_large_clean[[#This Row],[CO2 MT]]/GHG_Can_Prov_Industry_large_clean[[#This Row],[Total Emissions]]</f>
        <v>0.49714868051970307</v>
      </c>
      <c r="H5853" s="3">
        <f>GHG_Can_Prov_Industry_large_clean[[#This Row],[Co2e MT]]/GHG_Can_Prov_Industry_large_clean[[#This Row],[Total Emissions]]</f>
        <v>0.50285131948029693</v>
      </c>
    </row>
    <row r="5854" spans="1:8" x14ac:dyDescent="0.3">
      <c r="A5854">
        <v>2000</v>
      </c>
      <c r="B5854" t="s">
        <v>5</v>
      </c>
      <c r="C5854" t="s">
        <v>41</v>
      </c>
      <c r="D5854">
        <v>4.4643622040000004</v>
      </c>
      <c r="E5854">
        <v>4.170144369</v>
      </c>
      <c r="F5854">
        <f>GHG_Can_Prov_Industry_large_clean[[#This Row],[Co2e MT]]+GHG_Can_Prov_Industry_large_clean[[#This Row],[CO2 MT]]</f>
        <v>8.6345065729999995</v>
      </c>
      <c r="G5854" s="3">
        <f>GHG_Can_Prov_Industry_large_clean[[#This Row],[CO2 MT]]/GHG_Can_Prov_Industry_large_clean[[#This Row],[Total Emissions]]</f>
        <v>0.48296267235929757</v>
      </c>
      <c r="H5854" s="3">
        <f>GHG_Can_Prov_Industry_large_clean[[#This Row],[Co2e MT]]/GHG_Can_Prov_Industry_large_clean[[#This Row],[Total Emissions]]</f>
        <v>0.51703732764070254</v>
      </c>
    </row>
    <row r="5855" spans="1:8" x14ac:dyDescent="0.3">
      <c r="A5855">
        <v>2001</v>
      </c>
      <c r="B5855" t="s">
        <v>5</v>
      </c>
      <c r="C5855" t="s">
        <v>41</v>
      </c>
      <c r="D5855">
        <v>4.8039441900000002</v>
      </c>
      <c r="E5855">
        <v>4.4865556529999999</v>
      </c>
      <c r="F5855">
        <f>GHG_Can_Prov_Industry_large_clean[[#This Row],[Co2e MT]]+GHG_Can_Prov_Industry_large_clean[[#This Row],[CO2 MT]]</f>
        <v>9.2904998429999992</v>
      </c>
      <c r="G5855" s="3">
        <f>GHG_Can_Prov_Industry_large_clean[[#This Row],[CO2 MT]]/GHG_Can_Prov_Industry_large_clean[[#This Row],[Total Emissions]]</f>
        <v>0.48291865118327632</v>
      </c>
      <c r="H5855" s="3">
        <f>GHG_Can_Prov_Industry_large_clean[[#This Row],[Co2e MT]]/GHG_Can_Prov_Industry_large_clean[[#This Row],[Total Emissions]]</f>
        <v>0.51708134881672374</v>
      </c>
    </row>
    <row r="5856" spans="1:8" x14ac:dyDescent="0.3">
      <c r="A5856">
        <v>2002</v>
      </c>
      <c r="B5856" t="s">
        <v>5</v>
      </c>
      <c r="C5856" t="s">
        <v>41</v>
      </c>
      <c r="D5856">
        <v>4.9101216320000001</v>
      </c>
      <c r="E5856">
        <v>4.5860119539999999</v>
      </c>
      <c r="F5856">
        <f>GHG_Can_Prov_Industry_large_clean[[#This Row],[Co2e MT]]+GHG_Can_Prov_Industry_large_clean[[#This Row],[CO2 MT]]</f>
        <v>9.4961335859999991</v>
      </c>
      <c r="G5856" s="3">
        <f>GHG_Can_Prov_Industry_large_clean[[#This Row],[CO2 MT]]/GHG_Can_Prov_Industry_large_clean[[#This Row],[Total Emissions]]</f>
        <v>0.48293465045195716</v>
      </c>
      <c r="H5856" s="3">
        <f>GHG_Can_Prov_Industry_large_clean[[#This Row],[Co2e MT]]/GHG_Can_Prov_Industry_large_clean[[#This Row],[Total Emissions]]</f>
        <v>0.51706534954804295</v>
      </c>
    </row>
    <row r="5857" spans="1:8" x14ac:dyDescent="0.3">
      <c r="A5857">
        <v>2003</v>
      </c>
      <c r="B5857" t="s">
        <v>5</v>
      </c>
      <c r="C5857" t="s">
        <v>41</v>
      </c>
      <c r="D5857">
        <v>4.9311657100000001</v>
      </c>
      <c r="E5857">
        <v>4.606220886</v>
      </c>
      <c r="F5857">
        <f>GHG_Can_Prov_Industry_large_clean[[#This Row],[Co2e MT]]+GHG_Can_Prov_Industry_large_clean[[#This Row],[CO2 MT]]</f>
        <v>9.537386596000001</v>
      </c>
      <c r="G5857" s="3">
        <f>GHG_Can_Prov_Industry_large_clean[[#This Row],[CO2 MT]]/GHG_Can_Prov_Industry_large_clean[[#This Row],[Total Emissions]]</f>
        <v>0.48296468216270672</v>
      </c>
      <c r="H5857" s="3">
        <f>GHG_Can_Prov_Industry_large_clean[[#This Row],[Co2e MT]]/GHG_Can_Prov_Industry_large_clean[[#This Row],[Total Emissions]]</f>
        <v>0.51703531783729317</v>
      </c>
    </row>
    <row r="5858" spans="1:8" x14ac:dyDescent="0.3">
      <c r="A5858">
        <v>2004</v>
      </c>
      <c r="B5858" t="s">
        <v>5</v>
      </c>
      <c r="C5858" t="s">
        <v>41</v>
      </c>
      <c r="D5858">
        <v>5.1261083319999994</v>
      </c>
      <c r="E5858">
        <v>4.8201620350000001</v>
      </c>
      <c r="F5858">
        <f>GHG_Can_Prov_Industry_large_clean[[#This Row],[Co2e MT]]+GHG_Can_Prov_Industry_large_clean[[#This Row],[CO2 MT]]</f>
        <v>9.9462703670000003</v>
      </c>
      <c r="G5858" s="3">
        <f>GHG_Can_Prov_Industry_large_clean[[#This Row],[CO2 MT]]/GHG_Can_Prov_Industry_large_clean[[#This Row],[Total Emissions]]</f>
        <v>0.48462004923900537</v>
      </c>
      <c r="H5858" s="3">
        <f>GHG_Can_Prov_Industry_large_clean[[#This Row],[Co2e MT]]/GHG_Can_Prov_Industry_large_clean[[#This Row],[Total Emissions]]</f>
        <v>0.51537995076099452</v>
      </c>
    </row>
    <row r="5859" spans="1:8" x14ac:dyDescent="0.3">
      <c r="A5859">
        <v>2005</v>
      </c>
      <c r="B5859" t="s">
        <v>5</v>
      </c>
      <c r="C5859" t="s">
        <v>41</v>
      </c>
      <c r="D5859">
        <v>5.1393435490000003</v>
      </c>
      <c r="E5859">
        <v>4.8566180480000005</v>
      </c>
      <c r="F5859">
        <f>GHG_Can_Prov_Industry_large_clean[[#This Row],[Co2e MT]]+GHG_Can_Prov_Industry_large_clean[[#This Row],[CO2 MT]]</f>
        <v>9.9959615970000009</v>
      </c>
      <c r="G5859" s="3">
        <f>GHG_Can_Prov_Industry_large_clean[[#This Row],[CO2 MT]]/GHG_Can_Prov_Industry_large_clean[[#This Row],[Total Emissions]]</f>
        <v>0.48585801384606903</v>
      </c>
      <c r="H5859" s="3">
        <f>GHG_Can_Prov_Industry_large_clean[[#This Row],[Co2e MT]]/GHG_Can_Prov_Industry_large_clean[[#This Row],[Total Emissions]]</f>
        <v>0.51414198615393103</v>
      </c>
    </row>
    <row r="5860" spans="1:8" x14ac:dyDescent="0.3">
      <c r="A5860">
        <v>2006</v>
      </c>
      <c r="B5860" t="s">
        <v>5</v>
      </c>
      <c r="C5860" t="s">
        <v>41</v>
      </c>
      <c r="D5860">
        <v>5.3704821769999995</v>
      </c>
      <c r="E5860">
        <v>5.11367131</v>
      </c>
      <c r="F5860">
        <f>GHG_Can_Prov_Industry_large_clean[[#This Row],[Co2e MT]]+GHG_Can_Prov_Industry_large_clean[[#This Row],[CO2 MT]]</f>
        <v>10.484153487</v>
      </c>
      <c r="G5860" s="3">
        <f>GHG_Can_Prov_Industry_large_clean[[#This Row],[CO2 MT]]/GHG_Can_Prov_Industry_large_clean[[#This Row],[Total Emissions]]</f>
        <v>0.4877524271597875</v>
      </c>
      <c r="H5860" s="3">
        <f>GHG_Can_Prov_Industry_large_clean[[#This Row],[Co2e MT]]/GHG_Can_Prov_Industry_large_clean[[#This Row],[Total Emissions]]</f>
        <v>0.51224757284021238</v>
      </c>
    </row>
    <row r="5861" spans="1:8" x14ac:dyDescent="0.3">
      <c r="A5861">
        <v>2007</v>
      </c>
      <c r="B5861" t="s">
        <v>5</v>
      </c>
      <c r="C5861" t="s">
        <v>41</v>
      </c>
      <c r="D5861">
        <v>5.6877154640000001</v>
      </c>
      <c r="E5861">
        <v>5.4521001839999998</v>
      </c>
      <c r="F5861">
        <f>GHG_Can_Prov_Industry_large_clean[[#This Row],[Co2e MT]]+GHG_Can_Prov_Industry_large_clean[[#This Row],[CO2 MT]]</f>
        <v>11.139815647999999</v>
      </c>
      <c r="G5861" s="3">
        <f>GHG_Can_Prov_Industry_large_clean[[#This Row],[CO2 MT]]/GHG_Can_Prov_Industry_large_clean[[#This Row],[Total Emissions]]</f>
        <v>0.4894246328913755</v>
      </c>
      <c r="H5861" s="3">
        <f>GHG_Can_Prov_Industry_large_clean[[#This Row],[Co2e MT]]/GHG_Can_Prov_Industry_large_clean[[#This Row],[Total Emissions]]</f>
        <v>0.51057536710862461</v>
      </c>
    </row>
    <row r="5862" spans="1:8" x14ac:dyDescent="0.3">
      <c r="A5862">
        <v>2008</v>
      </c>
      <c r="B5862" t="s">
        <v>5</v>
      </c>
      <c r="C5862" t="s">
        <v>41</v>
      </c>
      <c r="D5862">
        <v>5.7265266319999997</v>
      </c>
      <c r="E5862">
        <v>5.5268832110000004</v>
      </c>
      <c r="F5862">
        <f>GHG_Can_Prov_Industry_large_clean[[#This Row],[Co2e MT]]+GHG_Can_Prov_Industry_large_clean[[#This Row],[CO2 MT]]</f>
        <v>11.253409843</v>
      </c>
      <c r="G5862" s="3">
        <f>GHG_Can_Prov_Industry_large_clean[[#This Row],[CO2 MT]]/GHG_Can_Prov_Industry_large_clean[[#This Row],[Total Emissions]]</f>
        <v>0.4911296476452342</v>
      </c>
      <c r="H5862" s="3">
        <f>GHG_Can_Prov_Industry_large_clean[[#This Row],[Co2e MT]]/GHG_Can_Prov_Industry_large_clean[[#This Row],[Total Emissions]]</f>
        <v>0.50887035235476585</v>
      </c>
    </row>
    <row r="5863" spans="1:8" x14ac:dyDescent="0.3">
      <c r="A5863">
        <v>2009</v>
      </c>
      <c r="B5863" t="s">
        <v>5</v>
      </c>
      <c r="C5863" t="s">
        <v>41</v>
      </c>
      <c r="D5863">
        <v>5.5940567689999998</v>
      </c>
      <c r="E5863">
        <v>5.4198536879999999</v>
      </c>
      <c r="F5863">
        <f>GHG_Can_Prov_Industry_large_clean[[#This Row],[Co2e MT]]+GHG_Can_Prov_Industry_large_clean[[#This Row],[CO2 MT]]</f>
        <v>11.013910457</v>
      </c>
      <c r="G5863" s="3">
        <f>GHG_Can_Prov_Industry_large_clean[[#This Row],[CO2 MT]]/GHG_Can_Prov_Industry_large_clean[[#This Row],[Total Emissions]]</f>
        <v>0.49209167889642302</v>
      </c>
      <c r="H5863" s="3">
        <f>GHG_Can_Prov_Industry_large_clean[[#This Row],[Co2e MT]]/GHG_Can_Prov_Industry_large_clean[[#This Row],[Total Emissions]]</f>
        <v>0.50790832110357698</v>
      </c>
    </row>
    <row r="5864" spans="1:8" x14ac:dyDescent="0.3">
      <c r="A5864">
        <v>2010</v>
      </c>
      <c r="B5864" t="s">
        <v>5</v>
      </c>
      <c r="C5864" t="s">
        <v>41</v>
      </c>
      <c r="D5864">
        <v>5.844422829</v>
      </c>
      <c r="E5864">
        <v>5.6835962699999998</v>
      </c>
      <c r="F5864">
        <f>GHG_Can_Prov_Industry_large_clean[[#This Row],[Co2e MT]]+GHG_Can_Prov_Industry_large_clean[[#This Row],[CO2 MT]]</f>
        <v>11.528019099</v>
      </c>
      <c r="G5864" s="3">
        <f>GHG_Can_Prov_Industry_large_clean[[#This Row],[CO2 MT]]/GHG_Can_Prov_Industry_large_clean[[#This Row],[Total Emissions]]</f>
        <v>0.49302453623563347</v>
      </c>
      <c r="H5864" s="3">
        <f>GHG_Can_Prov_Industry_large_clean[[#This Row],[Co2e MT]]/GHG_Can_Prov_Industry_large_clean[[#This Row],[Total Emissions]]</f>
        <v>0.50697546376436653</v>
      </c>
    </row>
    <row r="5865" spans="1:8" x14ac:dyDescent="0.3">
      <c r="A5865">
        <v>2011</v>
      </c>
      <c r="B5865" t="s">
        <v>5</v>
      </c>
      <c r="C5865" t="s">
        <v>41</v>
      </c>
      <c r="D5865">
        <v>5.569471794</v>
      </c>
      <c r="E5865">
        <v>5.4351477360000002</v>
      </c>
      <c r="F5865">
        <f>GHG_Can_Prov_Industry_large_clean[[#This Row],[Co2e MT]]+GHG_Can_Prov_Industry_large_clean[[#This Row],[CO2 MT]]</f>
        <v>11.004619529999999</v>
      </c>
      <c r="G5865" s="3">
        <f>GHG_Can_Prov_Industry_large_clean[[#This Row],[CO2 MT]]/GHG_Can_Prov_Industry_large_clean[[#This Row],[Total Emissions]]</f>
        <v>0.49389692403113916</v>
      </c>
      <c r="H5865" s="3">
        <f>GHG_Can_Prov_Industry_large_clean[[#This Row],[Co2e MT]]/GHG_Can_Prov_Industry_large_clean[[#This Row],[Total Emissions]]</f>
        <v>0.50610307596886095</v>
      </c>
    </row>
    <row r="5866" spans="1:8" x14ac:dyDescent="0.3">
      <c r="A5866">
        <v>2012</v>
      </c>
      <c r="B5866" t="s">
        <v>5</v>
      </c>
      <c r="C5866" t="s">
        <v>41</v>
      </c>
      <c r="D5866">
        <v>6.0841442140000002</v>
      </c>
      <c r="E5866">
        <v>5.962126649</v>
      </c>
      <c r="F5866">
        <f>GHG_Can_Prov_Industry_large_clean[[#This Row],[Co2e MT]]+GHG_Can_Prov_Industry_large_clean[[#This Row],[CO2 MT]]</f>
        <v>12.046270863</v>
      </c>
      <c r="G5866" s="3">
        <f>GHG_Can_Prov_Industry_large_clean[[#This Row],[CO2 MT]]/GHG_Can_Prov_Industry_large_clean[[#This Row],[Total Emissions]]</f>
        <v>0.49493546316583431</v>
      </c>
      <c r="H5866" s="3">
        <f>GHG_Can_Prov_Industry_large_clean[[#This Row],[Co2e MT]]/GHG_Can_Prov_Industry_large_clean[[#This Row],[Total Emissions]]</f>
        <v>0.50506453683416563</v>
      </c>
    </row>
    <row r="5867" spans="1:8" x14ac:dyDescent="0.3">
      <c r="A5867">
        <v>2013</v>
      </c>
      <c r="B5867" t="s">
        <v>5</v>
      </c>
      <c r="C5867" t="s">
        <v>41</v>
      </c>
      <c r="D5867">
        <v>6.5542392129999998</v>
      </c>
      <c r="E5867">
        <v>6.4468904399999998</v>
      </c>
      <c r="F5867">
        <f>GHG_Can_Prov_Industry_large_clean[[#This Row],[Co2e MT]]+GHG_Can_Prov_Industry_large_clean[[#This Row],[CO2 MT]]</f>
        <v>13.001129653</v>
      </c>
      <c r="G5867" s="3">
        <f>GHG_Can_Prov_Industry_large_clean[[#This Row],[CO2 MT]]/GHG_Can_Prov_Industry_large_clean[[#This Row],[Total Emissions]]</f>
        <v>0.49587155978499031</v>
      </c>
      <c r="H5867" s="3">
        <f>GHG_Can_Prov_Industry_large_clean[[#This Row],[Co2e MT]]/GHG_Can_Prov_Industry_large_clean[[#This Row],[Total Emissions]]</f>
        <v>0.50412844021500969</v>
      </c>
    </row>
    <row r="5868" spans="1:8" x14ac:dyDescent="0.3">
      <c r="A5868">
        <v>2014</v>
      </c>
      <c r="B5868" t="s">
        <v>5</v>
      </c>
      <c r="C5868" t="s">
        <v>41</v>
      </c>
      <c r="D5868">
        <v>7.0230963819999994</v>
      </c>
      <c r="E5868">
        <v>6.929383123</v>
      </c>
      <c r="F5868">
        <f>GHG_Can_Prov_Industry_large_clean[[#This Row],[Co2e MT]]+GHG_Can_Prov_Industry_large_clean[[#This Row],[CO2 MT]]</f>
        <v>13.952479504999999</v>
      </c>
      <c r="G5868" s="3">
        <f>GHG_Can_Prov_Industry_large_clean[[#This Row],[CO2 MT]]/GHG_Can_Prov_Industry_large_clean[[#This Row],[Total Emissions]]</f>
        <v>0.49664169874012659</v>
      </c>
      <c r="H5868" s="3">
        <f>GHG_Can_Prov_Industry_large_clean[[#This Row],[Co2e MT]]/GHG_Can_Prov_Industry_large_clean[[#This Row],[Total Emissions]]</f>
        <v>0.50335830125987346</v>
      </c>
    </row>
    <row r="5869" spans="1:8" x14ac:dyDescent="0.3">
      <c r="A5869">
        <v>2015</v>
      </c>
      <c r="B5869" t="s">
        <v>5</v>
      </c>
      <c r="C5869" t="s">
        <v>41</v>
      </c>
      <c r="D5869">
        <v>6.9075974469999997</v>
      </c>
      <c r="E5869">
        <v>6.8154253570000005</v>
      </c>
      <c r="F5869">
        <f>GHG_Can_Prov_Industry_large_clean[[#This Row],[Co2e MT]]+GHG_Can_Prov_Industry_large_clean[[#This Row],[CO2 MT]]</f>
        <v>13.723022803999999</v>
      </c>
      <c r="G5869" s="3">
        <f>GHG_Can_Prov_Industry_large_clean[[#This Row],[CO2 MT]]/GHG_Can_Prov_Industry_large_clean[[#This Row],[Total Emissions]]</f>
        <v>0.49664169872350822</v>
      </c>
      <c r="H5869" s="3">
        <f>GHG_Can_Prov_Industry_large_clean[[#This Row],[Co2e MT]]/GHG_Can_Prov_Industry_large_clean[[#This Row],[Total Emissions]]</f>
        <v>0.50335830127649184</v>
      </c>
    </row>
    <row r="5870" spans="1:8" x14ac:dyDescent="0.3">
      <c r="A5870">
        <v>2016</v>
      </c>
      <c r="B5870" t="s">
        <v>5</v>
      </c>
      <c r="C5870" t="s">
        <v>41</v>
      </c>
      <c r="D5870">
        <v>7.384576407</v>
      </c>
      <c r="E5870">
        <v>7.2860397089999998</v>
      </c>
      <c r="F5870">
        <f>GHG_Can_Prov_Industry_large_clean[[#This Row],[Co2e MT]]+GHG_Can_Prov_Industry_large_clean[[#This Row],[CO2 MT]]</f>
        <v>14.670616116</v>
      </c>
      <c r="G5870" s="3">
        <f>GHG_Can_Prov_Industry_large_clean[[#This Row],[CO2 MT]]/GHG_Can_Prov_Industry_large_clean[[#This Row],[Total Emissions]]</f>
        <v>0.49664169871187158</v>
      </c>
      <c r="H5870" s="3">
        <f>GHG_Can_Prov_Industry_large_clean[[#This Row],[Co2e MT]]/GHG_Can_Prov_Industry_large_clean[[#This Row],[Total Emissions]]</f>
        <v>0.50335830128812842</v>
      </c>
    </row>
    <row r="5871" spans="1:8" x14ac:dyDescent="0.3">
      <c r="A5871">
        <v>2017</v>
      </c>
      <c r="B5871" t="s">
        <v>5</v>
      </c>
      <c r="C5871" t="s">
        <v>41</v>
      </c>
      <c r="D5871">
        <v>7.6139876329999998</v>
      </c>
      <c r="E5871">
        <v>7.5123897680000002</v>
      </c>
      <c r="F5871">
        <f>GHG_Can_Prov_Industry_large_clean[[#This Row],[Co2e MT]]+GHG_Can_Prov_Industry_large_clean[[#This Row],[CO2 MT]]</f>
        <v>15.126377400999999</v>
      </c>
      <c r="G5871" s="3">
        <f>GHG_Can_Prov_Industry_large_clean[[#This Row],[CO2 MT]]/GHG_Can_Prov_Industry_large_clean[[#This Row],[Total Emissions]]</f>
        <v>0.49664169872578739</v>
      </c>
      <c r="H5871" s="3">
        <f>GHG_Can_Prov_Industry_large_clean[[#This Row],[Co2e MT]]/GHG_Can_Prov_Industry_large_clean[[#This Row],[Total Emissions]]</f>
        <v>0.50335830127421266</v>
      </c>
    </row>
    <row r="5872" spans="1:8" x14ac:dyDescent="0.3">
      <c r="A5872">
        <v>2018</v>
      </c>
      <c r="B5872" t="s">
        <v>5</v>
      </c>
      <c r="C5872" t="s">
        <v>41</v>
      </c>
      <c r="D5872">
        <v>7.9523899730000007</v>
      </c>
      <c r="E5872">
        <v>7.8462766089999993</v>
      </c>
      <c r="F5872">
        <f>GHG_Can_Prov_Industry_large_clean[[#This Row],[Co2e MT]]+GHG_Can_Prov_Industry_large_clean[[#This Row],[CO2 MT]]</f>
        <v>15.798666581999999</v>
      </c>
      <c r="G5872" s="3">
        <f>GHG_Can_Prov_Industry_large_clean[[#This Row],[CO2 MT]]/GHG_Can_Prov_Industry_large_clean[[#This Row],[Total Emissions]]</f>
        <v>0.49664169873295194</v>
      </c>
      <c r="H5872" s="3">
        <f>GHG_Can_Prov_Industry_large_clean[[#This Row],[Co2e MT]]/GHG_Can_Prov_Industry_large_clean[[#This Row],[Total Emissions]]</f>
        <v>0.50335830126704806</v>
      </c>
    </row>
    <row r="5873" spans="1:8" x14ac:dyDescent="0.3">
      <c r="A5873">
        <v>2000</v>
      </c>
      <c r="B5873" t="s">
        <v>7</v>
      </c>
      <c r="C5873" t="s">
        <v>41</v>
      </c>
      <c r="D5873">
        <v>3.646562963</v>
      </c>
      <c r="E5873">
        <v>3.4002807069999998</v>
      </c>
      <c r="F5873">
        <f>GHG_Can_Prov_Industry_large_clean[[#This Row],[Co2e MT]]+GHG_Can_Prov_Industry_large_clean[[#This Row],[CO2 MT]]</f>
        <v>7.0468436699999994</v>
      </c>
      <c r="G5873" s="3">
        <f>GHG_Can_Prov_Industry_large_clean[[#This Row],[CO2 MT]]/GHG_Can_Prov_Industry_large_clean[[#This Row],[Total Emissions]]</f>
        <v>0.48252534982090783</v>
      </c>
      <c r="H5873" s="3">
        <f>GHG_Can_Prov_Industry_large_clean[[#This Row],[Co2e MT]]/GHG_Can_Prov_Industry_large_clean[[#This Row],[Total Emissions]]</f>
        <v>0.51747465017909222</v>
      </c>
    </row>
    <row r="5874" spans="1:8" x14ac:dyDescent="0.3">
      <c r="A5874">
        <v>2001</v>
      </c>
      <c r="B5874" t="s">
        <v>7</v>
      </c>
      <c r="C5874" t="s">
        <v>41</v>
      </c>
      <c r="D5874">
        <v>3.7252890810000001</v>
      </c>
      <c r="E5874">
        <v>3.470482171</v>
      </c>
      <c r="F5874">
        <f>GHG_Can_Prov_Industry_large_clean[[#This Row],[Co2e MT]]+GHG_Can_Prov_Industry_large_clean[[#This Row],[CO2 MT]]</f>
        <v>7.1957712520000001</v>
      </c>
      <c r="G5874" s="3">
        <f>GHG_Can_Prov_Industry_large_clean[[#This Row],[CO2 MT]]/GHG_Can_Prov_Industry_large_clean[[#This Row],[Total Emissions]]</f>
        <v>0.48229467689587974</v>
      </c>
      <c r="H5874" s="3">
        <f>GHG_Can_Prov_Industry_large_clean[[#This Row],[Co2e MT]]/GHG_Can_Prov_Industry_large_clean[[#This Row],[Total Emissions]]</f>
        <v>0.51770532310412032</v>
      </c>
    </row>
    <row r="5875" spans="1:8" x14ac:dyDescent="0.3">
      <c r="A5875">
        <v>2002</v>
      </c>
      <c r="B5875" t="s">
        <v>7</v>
      </c>
      <c r="C5875" t="s">
        <v>41</v>
      </c>
      <c r="D5875">
        <v>3.7503333560000001</v>
      </c>
      <c r="E5875">
        <v>3.4880671699999999</v>
      </c>
      <c r="F5875">
        <f>GHG_Can_Prov_Industry_large_clean[[#This Row],[Co2e MT]]+GHG_Can_Prov_Industry_large_clean[[#This Row],[CO2 MT]]</f>
        <v>7.2384005259999995</v>
      </c>
      <c r="G5875" s="3">
        <f>GHG_Can_Prov_Industry_large_clean[[#This Row],[CO2 MT]]/GHG_Can_Prov_Industry_large_clean[[#This Row],[Total Emissions]]</f>
        <v>0.48188369204923437</v>
      </c>
      <c r="H5875" s="3">
        <f>GHG_Can_Prov_Industry_large_clean[[#This Row],[Co2e MT]]/GHG_Can_Prov_Industry_large_clean[[#This Row],[Total Emissions]]</f>
        <v>0.51811630795076569</v>
      </c>
    </row>
    <row r="5876" spans="1:8" x14ac:dyDescent="0.3">
      <c r="A5876">
        <v>2003</v>
      </c>
      <c r="B5876" t="s">
        <v>7</v>
      </c>
      <c r="C5876" t="s">
        <v>41</v>
      </c>
      <c r="D5876">
        <v>3.8431496099999998</v>
      </c>
      <c r="E5876">
        <v>3.5718280460000003</v>
      </c>
      <c r="F5876">
        <f>GHG_Can_Prov_Industry_large_clean[[#This Row],[Co2e MT]]+GHG_Can_Prov_Industry_large_clean[[#This Row],[CO2 MT]]</f>
        <v>7.4149776559999996</v>
      </c>
      <c r="G5876" s="3">
        <f>GHG_Can_Prov_Industry_large_clean[[#This Row],[CO2 MT]]/GHG_Can_Prov_Industry_large_clean[[#This Row],[Total Emissions]]</f>
        <v>0.48170449213825661</v>
      </c>
      <c r="H5876" s="3">
        <f>GHG_Can_Prov_Industry_large_clean[[#This Row],[Co2e MT]]/GHG_Can_Prov_Industry_large_clean[[#This Row],[Total Emissions]]</f>
        <v>0.5182955078617435</v>
      </c>
    </row>
    <row r="5877" spans="1:8" x14ac:dyDescent="0.3">
      <c r="A5877">
        <v>2004</v>
      </c>
      <c r="B5877" t="s">
        <v>7</v>
      </c>
      <c r="C5877" t="s">
        <v>41</v>
      </c>
      <c r="D5877">
        <v>4.0864980979999999</v>
      </c>
      <c r="E5877">
        <v>3.8080737</v>
      </c>
      <c r="F5877">
        <f>GHG_Can_Prov_Industry_large_clean[[#This Row],[Co2e MT]]+GHG_Can_Prov_Industry_large_clean[[#This Row],[CO2 MT]]</f>
        <v>7.8945717979999994</v>
      </c>
      <c r="G5877" s="3">
        <f>GHG_Can_Prov_Industry_large_clean[[#This Row],[CO2 MT]]/GHG_Can_Prov_Industry_large_clean[[#This Row],[Total Emissions]]</f>
        <v>0.482366086146019</v>
      </c>
      <c r="H5877" s="3">
        <f>GHG_Can_Prov_Industry_large_clean[[#This Row],[Co2e MT]]/GHG_Can_Prov_Industry_large_clean[[#This Row],[Total Emissions]]</f>
        <v>0.51763391385398105</v>
      </c>
    </row>
    <row r="5878" spans="1:8" x14ac:dyDescent="0.3">
      <c r="A5878">
        <v>2005</v>
      </c>
      <c r="B5878" t="s">
        <v>7</v>
      </c>
      <c r="C5878" t="s">
        <v>41</v>
      </c>
      <c r="D5878">
        <v>3.9071436189999997</v>
      </c>
      <c r="E5878">
        <v>3.6545378519999998</v>
      </c>
      <c r="F5878">
        <f>GHG_Can_Prov_Industry_large_clean[[#This Row],[Co2e MT]]+GHG_Can_Prov_Industry_large_clean[[#This Row],[CO2 MT]]</f>
        <v>7.561681471</v>
      </c>
      <c r="G5878" s="3">
        <f>GHG_Can_Prov_Industry_large_clean[[#This Row],[CO2 MT]]/GHG_Can_Prov_Industry_large_clean[[#This Row],[Total Emissions]]</f>
        <v>0.48329698440956714</v>
      </c>
      <c r="H5878" s="3">
        <f>GHG_Can_Prov_Industry_large_clean[[#This Row],[Co2e MT]]/GHG_Can_Prov_Industry_large_clean[[#This Row],[Total Emissions]]</f>
        <v>0.51670301559043275</v>
      </c>
    </row>
    <row r="5879" spans="1:8" x14ac:dyDescent="0.3">
      <c r="A5879">
        <v>2006</v>
      </c>
      <c r="B5879" t="s">
        <v>7</v>
      </c>
      <c r="C5879" t="s">
        <v>41</v>
      </c>
      <c r="D5879">
        <v>3.9212026420000003</v>
      </c>
      <c r="E5879">
        <v>3.688859661</v>
      </c>
      <c r="F5879">
        <f>GHG_Can_Prov_Industry_large_clean[[#This Row],[Co2e MT]]+GHG_Can_Prov_Industry_large_clean[[#This Row],[CO2 MT]]</f>
        <v>7.6100623030000003</v>
      </c>
      <c r="G5879" s="3">
        <f>GHG_Can_Prov_Industry_large_clean[[#This Row],[CO2 MT]]/GHG_Can_Prov_Industry_large_clean[[#This Row],[Total Emissions]]</f>
        <v>0.48473448890763959</v>
      </c>
      <c r="H5879" s="3">
        <f>GHG_Can_Prov_Industry_large_clean[[#This Row],[Co2e MT]]/GHG_Can_Prov_Industry_large_clean[[#This Row],[Total Emissions]]</f>
        <v>0.51526551109236041</v>
      </c>
    </row>
    <row r="5880" spans="1:8" x14ac:dyDescent="0.3">
      <c r="A5880">
        <v>2007</v>
      </c>
      <c r="B5880" t="s">
        <v>7</v>
      </c>
      <c r="C5880" t="s">
        <v>41</v>
      </c>
      <c r="D5880">
        <v>3.9755452610000002</v>
      </c>
      <c r="E5880">
        <v>3.7544538779999996</v>
      </c>
      <c r="F5880">
        <f>GHG_Can_Prov_Industry_large_clean[[#This Row],[Co2e MT]]+GHG_Can_Prov_Industry_large_clean[[#This Row],[CO2 MT]]</f>
        <v>7.7299991390000002</v>
      </c>
      <c r="G5880" s="3">
        <f>GHG_Can_Prov_Industry_large_clean[[#This Row],[CO2 MT]]/GHG_Can_Prov_Industry_large_clean[[#This Row],[Total Emissions]]</f>
        <v>0.48569913275381021</v>
      </c>
      <c r="H5880" s="3">
        <f>GHG_Can_Prov_Industry_large_clean[[#This Row],[Co2e MT]]/GHG_Can_Prov_Industry_large_clean[[#This Row],[Total Emissions]]</f>
        <v>0.51430086724618973</v>
      </c>
    </row>
    <row r="5881" spans="1:8" x14ac:dyDescent="0.3">
      <c r="A5881">
        <v>2008</v>
      </c>
      <c r="B5881" t="s">
        <v>7</v>
      </c>
      <c r="C5881" t="s">
        <v>41</v>
      </c>
      <c r="D5881">
        <v>3.9620984990000001</v>
      </c>
      <c r="E5881">
        <v>3.7586968029999999</v>
      </c>
      <c r="F5881">
        <f>GHG_Can_Prov_Industry_large_clean[[#This Row],[Co2e MT]]+GHG_Can_Prov_Industry_large_clean[[#This Row],[CO2 MT]]</f>
        <v>7.720795302</v>
      </c>
      <c r="G5881" s="3">
        <f>GHG_Can_Prov_Industry_large_clean[[#This Row],[CO2 MT]]/GHG_Can_Prov_Industry_large_clean[[#This Row],[Total Emissions]]</f>
        <v>0.48682767201797778</v>
      </c>
      <c r="H5881" s="3">
        <f>GHG_Can_Prov_Industry_large_clean[[#This Row],[Co2e MT]]/GHG_Can_Prov_Industry_large_clean[[#This Row],[Total Emissions]]</f>
        <v>0.51317232798202217</v>
      </c>
    </row>
    <row r="5882" spans="1:8" x14ac:dyDescent="0.3">
      <c r="A5882">
        <v>2009</v>
      </c>
      <c r="B5882" t="s">
        <v>7</v>
      </c>
      <c r="C5882" t="s">
        <v>41</v>
      </c>
      <c r="D5882">
        <v>4.0878291640000004</v>
      </c>
      <c r="E5882">
        <v>3.8877788620000002</v>
      </c>
      <c r="F5882">
        <f>GHG_Can_Prov_Industry_large_clean[[#This Row],[Co2e MT]]+GHG_Can_Prov_Industry_large_clean[[#This Row],[CO2 MT]]</f>
        <v>7.9756080260000006</v>
      </c>
      <c r="G5882" s="3">
        <f>GHG_Can_Prov_Industry_large_clean[[#This Row],[CO2 MT]]/GHG_Can_Prov_Industry_large_clean[[#This Row],[Total Emissions]]</f>
        <v>0.48745861749048797</v>
      </c>
      <c r="H5882" s="3">
        <f>GHG_Can_Prov_Industry_large_clean[[#This Row],[Co2e MT]]/GHG_Can_Prov_Industry_large_clean[[#This Row],[Total Emissions]]</f>
        <v>0.51254138250951198</v>
      </c>
    </row>
    <row r="5883" spans="1:8" x14ac:dyDescent="0.3">
      <c r="A5883">
        <v>2010</v>
      </c>
      <c r="B5883" t="s">
        <v>7</v>
      </c>
      <c r="C5883" t="s">
        <v>41</v>
      </c>
      <c r="D5883">
        <v>4.0468095990000004</v>
      </c>
      <c r="E5883">
        <v>3.8528227630000003</v>
      </c>
      <c r="F5883">
        <f>GHG_Can_Prov_Industry_large_clean[[#This Row],[Co2e MT]]+GHG_Can_Prov_Industry_large_clean[[#This Row],[CO2 MT]]</f>
        <v>7.8996323620000002</v>
      </c>
      <c r="G5883" s="3">
        <f>GHG_Can_Prov_Industry_large_clean[[#This Row],[CO2 MT]]/GHG_Can_Prov_Industry_large_clean[[#This Row],[Total Emissions]]</f>
        <v>0.48772178076709338</v>
      </c>
      <c r="H5883" s="3">
        <f>GHG_Can_Prov_Industry_large_clean[[#This Row],[Co2e MT]]/GHG_Can_Prov_Industry_large_clean[[#This Row],[Total Emissions]]</f>
        <v>0.51227821923290662</v>
      </c>
    </row>
    <row r="5884" spans="1:8" x14ac:dyDescent="0.3">
      <c r="A5884">
        <v>2011</v>
      </c>
      <c r="B5884" t="s">
        <v>7</v>
      </c>
      <c r="C5884" t="s">
        <v>41</v>
      </c>
      <c r="D5884">
        <v>3.8944907529999999</v>
      </c>
      <c r="E5884">
        <v>3.7209451009999999</v>
      </c>
      <c r="F5884">
        <f>GHG_Can_Prov_Industry_large_clean[[#This Row],[Co2e MT]]+GHG_Can_Prov_Industry_large_clean[[#This Row],[CO2 MT]]</f>
        <v>7.6154358539999993</v>
      </c>
      <c r="G5884" s="3">
        <f>GHG_Can_Prov_Industry_large_clean[[#This Row],[CO2 MT]]/GHG_Can_Prov_Industry_large_clean[[#This Row],[Total Emissions]]</f>
        <v>0.48860566516958809</v>
      </c>
      <c r="H5884" s="3">
        <f>GHG_Can_Prov_Industry_large_clean[[#This Row],[Co2e MT]]/GHG_Can_Prov_Industry_large_clean[[#This Row],[Total Emissions]]</f>
        <v>0.51139433483041197</v>
      </c>
    </row>
    <row r="5885" spans="1:8" x14ac:dyDescent="0.3">
      <c r="A5885">
        <v>2012</v>
      </c>
      <c r="B5885" t="s">
        <v>7</v>
      </c>
      <c r="C5885" t="s">
        <v>41</v>
      </c>
      <c r="D5885">
        <v>4.0408553219999996</v>
      </c>
      <c r="E5885">
        <v>3.87578194</v>
      </c>
      <c r="F5885">
        <f>GHG_Can_Prov_Industry_large_clean[[#This Row],[Co2e MT]]+GHG_Can_Prov_Industry_large_clean[[#This Row],[CO2 MT]]</f>
        <v>7.9166372620000001</v>
      </c>
      <c r="G5885" s="3">
        <f>GHG_Can_Prov_Industry_large_clean[[#This Row],[CO2 MT]]/GHG_Can_Prov_Industry_large_clean[[#This Row],[Total Emissions]]</f>
        <v>0.48957427399178971</v>
      </c>
      <c r="H5885" s="3">
        <f>GHG_Can_Prov_Industry_large_clean[[#This Row],[Co2e MT]]/GHG_Can_Prov_Industry_large_clean[[#This Row],[Total Emissions]]</f>
        <v>0.51042572600821023</v>
      </c>
    </row>
    <row r="5886" spans="1:8" x14ac:dyDescent="0.3">
      <c r="A5886">
        <v>2013</v>
      </c>
      <c r="B5886" t="s">
        <v>7</v>
      </c>
      <c r="C5886" t="s">
        <v>41</v>
      </c>
      <c r="D5886">
        <v>4.2045975689999997</v>
      </c>
      <c r="E5886">
        <v>4.0474266329999997</v>
      </c>
      <c r="F5886">
        <f>GHG_Can_Prov_Industry_large_clean[[#This Row],[Co2e MT]]+GHG_Can_Prov_Industry_large_clean[[#This Row],[CO2 MT]]</f>
        <v>8.2520242019999994</v>
      </c>
      <c r="G5886" s="3">
        <f>GHG_Can_Prov_Industry_large_clean[[#This Row],[CO2 MT]]/GHG_Can_Prov_Industry_large_clean[[#This Row],[Total Emissions]]</f>
        <v>0.4904768253126362</v>
      </c>
      <c r="H5886" s="3">
        <f>GHG_Can_Prov_Industry_large_clean[[#This Row],[Co2e MT]]/GHG_Can_Prov_Industry_large_clean[[#This Row],[Total Emissions]]</f>
        <v>0.50952317468736386</v>
      </c>
    </row>
    <row r="5887" spans="1:8" x14ac:dyDescent="0.3">
      <c r="A5887">
        <v>2014</v>
      </c>
      <c r="B5887" t="s">
        <v>7</v>
      </c>
      <c r="C5887" t="s">
        <v>41</v>
      </c>
      <c r="D5887">
        <v>4.3818116630000006</v>
      </c>
      <c r="E5887">
        <v>4.2397888199999993</v>
      </c>
      <c r="F5887">
        <f>GHG_Can_Prov_Industry_large_clean[[#This Row],[Co2e MT]]+GHG_Can_Prov_Industry_large_clean[[#This Row],[CO2 MT]]</f>
        <v>8.6216004829999999</v>
      </c>
      <c r="G5887" s="3">
        <f>GHG_Can_Prov_Industry_large_clean[[#This Row],[CO2 MT]]/GHG_Can_Prov_Industry_large_clean[[#This Row],[Total Emissions]]</f>
        <v>0.49176354533708444</v>
      </c>
      <c r="H5887" s="3">
        <f>GHG_Can_Prov_Industry_large_clean[[#This Row],[Co2e MT]]/GHG_Can_Prov_Industry_large_clean[[#This Row],[Total Emissions]]</f>
        <v>0.50823645466291556</v>
      </c>
    </row>
    <row r="5888" spans="1:8" x14ac:dyDescent="0.3">
      <c r="A5888">
        <v>2015</v>
      </c>
      <c r="B5888" t="s">
        <v>7</v>
      </c>
      <c r="C5888" t="s">
        <v>41</v>
      </c>
      <c r="D5888">
        <v>4.6768012450000001</v>
      </c>
      <c r="E5888">
        <v>4.52521723</v>
      </c>
      <c r="F5888">
        <f>GHG_Can_Prov_Industry_large_clean[[#This Row],[Co2e MT]]+GHG_Can_Prov_Industry_large_clean[[#This Row],[CO2 MT]]</f>
        <v>9.2020184749999991</v>
      </c>
      <c r="G5888" s="3">
        <f>GHG_Can_Prov_Industry_large_clean[[#This Row],[CO2 MT]]/GHG_Can_Prov_Industry_large_clean[[#This Row],[Total Emissions]]</f>
        <v>0.49176354538888278</v>
      </c>
      <c r="H5888" s="3">
        <f>GHG_Can_Prov_Industry_large_clean[[#This Row],[Co2e MT]]/GHG_Can_Prov_Industry_large_clean[[#This Row],[Total Emissions]]</f>
        <v>0.50823645461111733</v>
      </c>
    </row>
    <row r="5889" spans="1:8" x14ac:dyDescent="0.3">
      <c r="A5889">
        <v>2016</v>
      </c>
      <c r="B5889" t="s">
        <v>7</v>
      </c>
      <c r="C5889" t="s">
        <v>41</v>
      </c>
      <c r="D5889">
        <v>5.2612266249999999</v>
      </c>
      <c r="E5889">
        <v>5.0907002730000004</v>
      </c>
      <c r="F5889">
        <f>GHG_Can_Prov_Industry_large_clean[[#This Row],[Co2e MT]]+GHG_Can_Prov_Industry_large_clean[[#This Row],[CO2 MT]]</f>
        <v>10.351926898</v>
      </c>
      <c r="G5889" s="3">
        <f>GHG_Can_Prov_Industry_large_clean[[#This Row],[CO2 MT]]/GHG_Can_Prov_Industry_large_clean[[#This Row],[Total Emissions]]</f>
        <v>0.49176354539206873</v>
      </c>
      <c r="H5889" s="3">
        <f>GHG_Can_Prov_Industry_large_clean[[#This Row],[Co2e MT]]/GHG_Can_Prov_Industry_large_clean[[#This Row],[Total Emissions]]</f>
        <v>0.50823645460793132</v>
      </c>
    </row>
    <row r="5890" spans="1:8" x14ac:dyDescent="0.3">
      <c r="A5890">
        <v>2017</v>
      </c>
      <c r="B5890" t="s">
        <v>7</v>
      </c>
      <c r="C5890" t="s">
        <v>41</v>
      </c>
      <c r="D5890">
        <v>5.3658009519999998</v>
      </c>
      <c r="E5890">
        <v>5.1918851469999998</v>
      </c>
      <c r="F5890">
        <f>GHG_Can_Prov_Industry_large_clean[[#This Row],[Co2e MT]]+GHG_Can_Prov_Industry_large_clean[[#This Row],[CO2 MT]]</f>
        <v>10.557686099</v>
      </c>
      <c r="G5890" s="3">
        <f>GHG_Can_Prov_Industry_large_clean[[#This Row],[CO2 MT]]/GHG_Can_Prov_Industry_large_clean[[#This Row],[Total Emissions]]</f>
        <v>0.49176354537494382</v>
      </c>
      <c r="H5890" s="3">
        <f>GHG_Can_Prov_Industry_large_clean[[#This Row],[Co2e MT]]/GHG_Can_Prov_Industry_large_clean[[#This Row],[Total Emissions]]</f>
        <v>0.50823645462505618</v>
      </c>
    </row>
    <row r="5891" spans="1:8" x14ac:dyDescent="0.3">
      <c r="A5891">
        <v>2018</v>
      </c>
      <c r="B5891" t="s">
        <v>7</v>
      </c>
      <c r="C5891" t="s">
        <v>41</v>
      </c>
      <c r="D5891">
        <v>5.5423992639999993</v>
      </c>
      <c r="E5891">
        <v>5.3627595719999999</v>
      </c>
      <c r="F5891">
        <f>GHG_Can_Prov_Industry_large_clean[[#This Row],[Co2e MT]]+GHG_Can_Prov_Industry_large_clean[[#This Row],[CO2 MT]]</f>
        <v>10.905158835999998</v>
      </c>
      <c r="G5891" s="3">
        <f>GHG_Can_Prov_Industry_large_clean[[#This Row],[CO2 MT]]/GHG_Can_Prov_Industry_large_clean[[#This Row],[Total Emissions]]</f>
        <v>0.49176354536868488</v>
      </c>
      <c r="H5891" s="3">
        <f>GHG_Can_Prov_Industry_large_clean[[#This Row],[Co2e MT]]/GHG_Can_Prov_Industry_large_clean[[#This Row],[Total Emissions]]</f>
        <v>0.50823645463131517</v>
      </c>
    </row>
    <row r="5892" spans="1:8" x14ac:dyDescent="0.3">
      <c r="A5892">
        <v>2000</v>
      </c>
      <c r="B5892" t="s">
        <v>8</v>
      </c>
      <c r="C5892" t="s">
        <v>41</v>
      </c>
      <c r="D5892">
        <v>31.76924236</v>
      </c>
      <c r="E5892">
        <v>29.606615649999998</v>
      </c>
      <c r="F5892">
        <f>GHG_Can_Prov_Industry_large_clean[[#This Row],[Co2e MT]]+GHG_Can_Prov_Industry_large_clean[[#This Row],[CO2 MT]]</f>
        <v>61.375858010000002</v>
      </c>
      <c r="G5892" s="3">
        <f>GHG_Can_Prov_Industry_large_clean[[#This Row],[CO2 MT]]/GHG_Can_Prov_Industry_large_clean[[#This Row],[Total Emissions]]</f>
        <v>0.48238210609090265</v>
      </c>
      <c r="H5892" s="3">
        <f>GHG_Can_Prov_Industry_large_clean[[#This Row],[Co2e MT]]/GHG_Can_Prov_Industry_large_clean[[#This Row],[Total Emissions]]</f>
        <v>0.51761789390909729</v>
      </c>
    </row>
    <row r="5893" spans="1:8" x14ac:dyDescent="0.3">
      <c r="A5893">
        <v>2001</v>
      </c>
      <c r="B5893" t="s">
        <v>8</v>
      </c>
      <c r="C5893" t="s">
        <v>41</v>
      </c>
      <c r="D5893">
        <v>33.377954899999999</v>
      </c>
      <c r="E5893">
        <v>31.062920259999999</v>
      </c>
      <c r="F5893">
        <f>GHG_Can_Prov_Industry_large_clean[[#This Row],[Co2e MT]]+GHG_Can_Prov_Industry_large_clean[[#This Row],[CO2 MT]]</f>
        <v>64.44087515999999</v>
      </c>
      <c r="G5893" s="3">
        <f>GHG_Can_Prov_Industry_large_clean[[#This Row],[CO2 MT]]/GHG_Can_Prov_Industry_large_clean[[#This Row],[Total Emissions]]</f>
        <v>0.48203752948534606</v>
      </c>
      <c r="H5893" s="3">
        <f>GHG_Can_Prov_Industry_large_clean[[#This Row],[Co2e MT]]/GHG_Can_Prov_Industry_large_clean[[#This Row],[Total Emissions]]</f>
        <v>0.51796247051465405</v>
      </c>
    </row>
    <row r="5894" spans="1:8" x14ac:dyDescent="0.3">
      <c r="A5894">
        <v>2002</v>
      </c>
      <c r="B5894" t="s">
        <v>8</v>
      </c>
      <c r="C5894" t="s">
        <v>41</v>
      </c>
      <c r="D5894">
        <v>34.69605936</v>
      </c>
      <c r="E5894">
        <v>32.288083449999995</v>
      </c>
      <c r="F5894">
        <f>GHG_Can_Prov_Industry_large_clean[[#This Row],[Co2e MT]]+GHG_Can_Prov_Industry_large_clean[[#This Row],[CO2 MT]]</f>
        <v>66.984142809999994</v>
      </c>
      <c r="G5894" s="3">
        <f>GHG_Can_Prov_Industry_large_clean[[#This Row],[CO2 MT]]/GHG_Can_Prov_Industry_large_clean[[#This Row],[Total Emissions]]</f>
        <v>0.4820257764824265</v>
      </c>
      <c r="H5894" s="3">
        <f>GHG_Can_Prov_Industry_large_clean[[#This Row],[Co2e MT]]/GHG_Can_Prov_Industry_large_clean[[#This Row],[Total Emissions]]</f>
        <v>0.5179742235175735</v>
      </c>
    </row>
    <row r="5895" spans="1:8" x14ac:dyDescent="0.3">
      <c r="A5895">
        <v>2003</v>
      </c>
      <c r="B5895" t="s">
        <v>8</v>
      </c>
      <c r="C5895" t="s">
        <v>41</v>
      </c>
      <c r="D5895">
        <v>36.035522749999998</v>
      </c>
      <c r="E5895">
        <v>33.532727019999996</v>
      </c>
      <c r="F5895">
        <f>GHG_Can_Prov_Industry_large_clean[[#This Row],[Co2e MT]]+GHG_Can_Prov_Industry_large_clean[[#This Row],[CO2 MT]]</f>
        <v>69.568249769999994</v>
      </c>
      <c r="G5895" s="3">
        <f>GHG_Can_Prov_Industry_large_clean[[#This Row],[CO2 MT]]/GHG_Can_Prov_Industry_large_clean[[#This Row],[Total Emissions]]</f>
        <v>0.48201193979815138</v>
      </c>
      <c r="H5895" s="3">
        <f>GHG_Can_Prov_Industry_large_clean[[#This Row],[Co2e MT]]/GHG_Can_Prov_Industry_large_clean[[#This Row],[Total Emissions]]</f>
        <v>0.51798806020184862</v>
      </c>
    </row>
    <row r="5896" spans="1:8" x14ac:dyDescent="0.3">
      <c r="A5896">
        <v>2004</v>
      </c>
      <c r="B5896" t="s">
        <v>8</v>
      </c>
      <c r="C5896" t="s">
        <v>41</v>
      </c>
      <c r="D5896">
        <v>37.068736689999994</v>
      </c>
      <c r="E5896">
        <v>34.728706180000003</v>
      </c>
      <c r="F5896">
        <f>GHG_Can_Prov_Industry_large_clean[[#This Row],[Co2e MT]]+GHG_Can_Prov_Industry_large_clean[[#This Row],[CO2 MT]]</f>
        <v>71.797442869999998</v>
      </c>
      <c r="G5896" s="3">
        <f>GHG_Can_Prov_Industry_large_clean[[#This Row],[CO2 MT]]/GHG_Can_Prov_Industry_large_clean[[#This Row],[Total Emissions]]</f>
        <v>0.48370394253290494</v>
      </c>
      <c r="H5896" s="3">
        <f>GHG_Can_Prov_Industry_large_clean[[#This Row],[Co2e MT]]/GHG_Can_Prov_Industry_large_clean[[#This Row],[Total Emissions]]</f>
        <v>0.51629605746709506</v>
      </c>
    </row>
    <row r="5897" spans="1:8" x14ac:dyDescent="0.3">
      <c r="A5897">
        <v>2005</v>
      </c>
      <c r="B5897" t="s">
        <v>8</v>
      </c>
      <c r="C5897" t="s">
        <v>41</v>
      </c>
      <c r="D5897">
        <v>38.114132669999996</v>
      </c>
      <c r="E5897">
        <v>35.886294150000005</v>
      </c>
      <c r="F5897">
        <f>GHG_Can_Prov_Industry_large_clean[[#This Row],[Co2e MT]]+GHG_Can_Prov_Industry_large_clean[[#This Row],[CO2 MT]]</f>
        <v>74.000426820000001</v>
      </c>
      <c r="G5897" s="3">
        <f>GHG_Can_Prov_Industry_large_clean[[#This Row],[CO2 MT]]/GHG_Can_Prov_Industry_large_clean[[#This Row],[Total Emissions]]</f>
        <v>0.48494712384957572</v>
      </c>
      <c r="H5897" s="3">
        <f>GHG_Can_Prov_Industry_large_clean[[#This Row],[Co2e MT]]/GHG_Can_Prov_Industry_large_clean[[#This Row],[Total Emissions]]</f>
        <v>0.51505287615042428</v>
      </c>
    </row>
    <row r="5898" spans="1:8" x14ac:dyDescent="0.3">
      <c r="A5898">
        <v>2006</v>
      </c>
      <c r="B5898" t="s">
        <v>8</v>
      </c>
      <c r="C5898" t="s">
        <v>41</v>
      </c>
      <c r="D5898">
        <v>38.576148140000001</v>
      </c>
      <c r="E5898">
        <v>36.566567840000005</v>
      </c>
      <c r="F5898">
        <f>GHG_Can_Prov_Industry_large_clean[[#This Row],[Co2e MT]]+GHG_Can_Prov_Industry_large_clean[[#This Row],[CO2 MT]]</f>
        <v>75.142715980000006</v>
      </c>
      <c r="G5898" s="3">
        <f>GHG_Can_Prov_Industry_large_clean[[#This Row],[CO2 MT]]/GHG_Can_Prov_Industry_large_clean[[#This Row],[Total Emissions]]</f>
        <v>0.48662824284568801</v>
      </c>
      <c r="H5898" s="3">
        <f>GHG_Can_Prov_Industry_large_clean[[#This Row],[Co2e MT]]/GHG_Can_Prov_Industry_large_clean[[#This Row],[Total Emissions]]</f>
        <v>0.51337175715431194</v>
      </c>
    </row>
    <row r="5899" spans="1:8" x14ac:dyDescent="0.3">
      <c r="A5899">
        <v>2007</v>
      </c>
      <c r="B5899" t="s">
        <v>8</v>
      </c>
      <c r="C5899" t="s">
        <v>41</v>
      </c>
      <c r="D5899">
        <v>39.250033739999999</v>
      </c>
      <c r="E5899">
        <v>37.386954879999998</v>
      </c>
      <c r="F5899">
        <f>GHG_Can_Prov_Industry_large_clean[[#This Row],[Co2e MT]]+GHG_Can_Prov_Industry_large_clean[[#This Row],[CO2 MT]]</f>
        <v>76.636988619999997</v>
      </c>
      <c r="G5899" s="3">
        <f>GHG_Can_Prov_Industry_large_clean[[#This Row],[CO2 MT]]/GHG_Can_Prov_Industry_large_clean[[#This Row],[Total Emissions]]</f>
        <v>0.48784478034987799</v>
      </c>
      <c r="H5899" s="3">
        <f>GHG_Can_Prov_Industry_large_clean[[#This Row],[Co2e MT]]/GHG_Can_Prov_Industry_large_clean[[#This Row],[Total Emissions]]</f>
        <v>0.51215521965012201</v>
      </c>
    </row>
    <row r="5900" spans="1:8" x14ac:dyDescent="0.3">
      <c r="A5900">
        <v>2008</v>
      </c>
      <c r="B5900" t="s">
        <v>8</v>
      </c>
      <c r="C5900" t="s">
        <v>41</v>
      </c>
      <c r="D5900">
        <v>38.970685539999998</v>
      </c>
      <c r="E5900">
        <v>37.332869260000002</v>
      </c>
      <c r="F5900">
        <f>GHG_Can_Prov_Industry_large_clean[[#This Row],[Co2e MT]]+GHG_Can_Prov_Industry_large_clean[[#This Row],[CO2 MT]]</f>
        <v>76.303554800000001</v>
      </c>
      <c r="G5900" s="3">
        <f>GHG_Can_Prov_Industry_large_clean[[#This Row],[CO2 MT]]/GHG_Can_Prov_Industry_large_clean[[#This Row],[Total Emissions]]</f>
        <v>0.48926775899043701</v>
      </c>
      <c r="H5900" s="3">
        <f>GHG_Can_Prov_Industry_large_clean[[#This Row],[Co2e MT]]/GHG_Can_Prov_Industry_large_clean[[#This Row],[Total Emissions]]</f>
        <v>0.51073224100956305</v>
      </c>
    </row>
    <row r="5901" spans="1:8" x14ac:dyDescent="0.3">
      <c r="A5901">
        <v>2009</v>
      </c>
      <c r="B5901" t="s">
        <v>8</v>
      </c>
      <c r="C5901" t="s">
        <v>41</v>
      </c>
      <c r="D5901">
        <v>39.863132389999997</v>
      </c>
      <c r="E5901">
        <v>38.345839679999997</v>
      </c>
      <c r="F5901">
        <f>GHG_Can_Prov_Industry_large_clean[[#This Row],[Co2e MT]]+GHG_Can_Prov_Industry_large_clean[[#This Row],[CO2 MT]]</f>
        <v>78.208972069999987</v>
      </c>
      <c r="G5901" s="3">
        <f>GHG_Can_Prov_Industry_large_clean[[#This Row],[CO2 MT]]/GHG_Can_Prov_Industry_large_clean[[#This Row],[Total Emissions]]</f>
        <v>0.4902997528938115</v>
      </c>
      <c r="H5901" s="3">
        <f>GHG_Can_Prov_Industry_large_clean[[#This Row],[Co2e MT]]/GHG_Can_Prov_Industry_large_clean[[#This Row],[Total Emissions]]</f>
        <v>0.50970024710618866</v>
      </c>
    </row>
    <row r="5902" spans="1:8" x14ac:dyDescent="0.3">
      <c r="A5902">
        <v>2010</v>
      </c>
      <c r="B5902" t="s">
        <v>8</v>
      </c>
      <c r="C5902" t="s">
        <v>41</v>
      </c>
      <c r="D5902">
        <v>41.313868320000005</v>
      </c>
      <c r="E5902">
        <v>39.906923130000003</v>
      </c>
      <c r="F5902">
        <f>GHG_Can_Prov_Industry_large_clean[[#This Row],[Co2e MT]]+GHG_Can_Prov_Industry_large_clean[[#This Row],[CO2 MT]]</f>
        <v>81.220791450000007</v>
      </c>
      <c r="G5902" s="3">
        <f>GHG_Can_Prov_Industry_large_clean[[#This Row],[CO2 MT]]/GHG_Can_Prov_Industry_large_clean[[#This Row],[Total Emissions]]</f>
        <v>0.49133876212677557</v>
      </c>
      <c r="H5902" s="3">
        <f>GHG_Can_Prov_Industry_large_clean[[#This Row],[Co2e MT]]/GHG_Can_Prov_Industry_large_clean[[#This Row],[Total Emissions]]</f>
        <v>0.50866123787322437</v>
      </c>
    </row>
    <row r="5903" spans="1:8" x14ac:dyDescent="0.3">
      <c r="A5903">
        <v>2011</v>
      </c>
      <c r="B5903" t="s">
        <v>8</v>
      </c>
      <c r="C5903" t="s">
        <v>41</v>
      </c>
      <c r="D5903">
        <v>41.367030980000003</v>
      </c>
      <c r="E5903">
        <v>40.147649399999999</v>
      </c>
      <c r="F5903">
        <f>GHG_Can_Prov_Industry_large_clean[[#This Row],[Co2e MT]]+GHG_Can_Prov_Industry_large_clean[[#This Row],[CO2 MT]]</f>
        <v>81.514680380000001</v>
      </c>
      <c r="G5903" s="3">
        <f>GHG_Can_Prov_Industry_large_clean[[#This Row],[CO2 MT]]/GHG_Can_Prov_Industry_large_clean[[#This Row],[Total Emissions]]</f>
        <v>0.49252047867748749</v>
      </c>
      <c r="H5903" s="3">
        <f>GHG_Can_Prov_Industry_large_clean[[#This Row],[Co2e MT]]/GHG_Can_Prov_Industry_large_clean[[#This Row],[Total Emissions]]</f>
        <v>0.50747952132251251</v>
      </c>
    </row>
    <row r="5904" spans="1:8" x14ac:dyDescent="0.3">
      <c r="A5904">
        <v>2012</v>
      </c>
      <c r="B5904" t="s">
        <v>8</v>
      </c>
      <c r="C5904" t="s">
        <v>41</v>
      </c>
      <c r="D5904">
        <v>41.92829072</v>
      </c>
      <c r="E5904">
        <v>40.882479279999998</v>
      </c>
      <c r="F5904">
        <f>GHG_Can_Prov_Industry_large_clean[[#This Row],[Co2e MT]]+GHG_Can_Prov_Industry_large_clean[[#This Row],[CO2 MT]]</f>
        <v>82.810769999999991</v>
      </c>
      <c r="G5904" s="3">
        <f>GHG_Can_Prov_Industry_large_clean[[#This Row],[CO2 MT]]/GHG_Can_Prov_Industry_large_clean[[#This Row],[Total Emissions]]</f>
        <v>0.49368553486460764</v>
      </c>
      <c r="H5904" s="3">
        <f>GHG_Can_Prov_Industry_large_clean[[#This Row],[Co2e MT]]/GHG_Can_Prov_Industry_large_clean[[#This Row],[Total Emissions]]</f>
        <v>0.50631446513539247</v>
      </c>
    </row>
    <row r="5905" spans="1:8" x14ac:dyDescent="0.3">
      <c r="A5905">
        <v>2013</v>
      </c>
      <c r="B5905" t="s">
        <v>8</v>
      </c>
      <c r="C5905" t="s">
        <v>41</v>
      </c>
      <c r="D5905">
        <v>43.295167670000005</v>
      </c>
      <c r="E5905">
        <v>42.365760190000003</v>
      </c>
      <c r="F5905">
        <f>GHG_Can_Prov_Industry_large_clean[[#This Row],[Co2e MT]]+GHG_Can_Prov_Industry_large_clean[[#This Row],[CO2 MT]]</f>
        <v>85.660927860000015</v>
      </c>
      <c r="G5905" s="3">
        <f>GHG_Can_Prov_Industry_large_clean[[#This Row],[CO2 MT]]/GHG_Can_Prov_Industry_large_clean[[#This Row],[Total Emissions]]</f>
        <v>0.4945750793085093</v>
      </c>
      <c r="H5905" s="3">
        <f>GHG_Can_Prov_Industry_large_clean[[#This Row],[Co2e MT]]/GHG_Can_Prov_Industry_large_clean[[#This Row],[Total Emissions]]</f>
        <v>0.50542492069149059</v>
      </c>
    </row>
    <row r="5906" spans="1:8" x14ac:dyDescent="0.3">
      <c r="A5906">
        <v>2014</v>
      </c>
      <c r="B5906" t="s">
        <v>8</v>
      </c>
      <c r="C5906" t="s">
        <v>41</v>
      </c>
      <c r="D5906">
        <v>43.425779580000004</v>
      </c>
      <c r="E5906">
        <v>42.654943690000003</v>
      </c>
      <c r="F5906">
        <f>GHG_Can_Prov_Industry_large_clean[[#This Row],[Co2e MT]]+GHG_Can_Prov_Industry_large_clean[[#This Row],[CO2 MT]]</f>
        <v>86.080723270000007</v>
      </c>
      <c r="G5906" s="3">
        <f>GHG_Can_Prov_Industry_large_clean[[#This Row],[CO2 MT]]/GHG_Can_Prov_Industry_large_clean[[#This Row],[Total Emissions]]</f>
        <v>0.49552259866833248</v>
      </c>
      <c r="H5906" s="3">
        <f>GHG_Can_Prov_Industry_large_clean[[#This Row],[Co2e MT]]/GHG_Can_Prov_Industry_large_clean[[#This Row],[Total Emissions]]</f>
        <v>0.50447740133166752</v>
      </c>
    </row>
    <row r="5907" spans="1:8" x14ac:dyDescent="0.3">
      <c r="A5907">
        <v>2015</v>
      </c>
      <c r="B5907" t="s">
        <v>8</v>
      </c>
      <c r="C5907" t="s">
        <v>41</v>
      </c>
      <c r="D5907">
        <v>45.250142369999999</v>
      </c>
      <c r="E5907">
        <v>44.446202649999996</v>
      </c>
      <c r="F5907">
        <f>GHG_Can_Prov_Industry_large_clean[[#This Row],[Co2e MT]]+GHG_Can_Prov_Industry_large_clean[[#This Row],[CO2 MT]]</f>
        <v>89.696345019999995</v>
      </c>
      <c r="G5907" s="3">
        <f>GHG_Can_Prov_Industry_large_clean[[#This Row],[CO2 MT]]/GHG_Can_Prov_Industry_large_clean[[#This Row],[Total Emissions]]</f>
        <v>0.49551854805331952</v>
      </c>
      <c r="H5907" s="3">
        <f>GHG_Can_Prov_Industry_large_clean[[#This Row],[Co2e MT]]/GHG_Can_Prov_Industry_large_clean[[#This Row],[Total Emissions]]</f>
        <v>0.50448145194668048</v>
      </c>
    </row>
    <row r="5908" spans="1:8" x14ac:dyDescent="0.3">
      <c r="A5908">
        <v>2016</v>
      </c>
      <c r="B5908" t="s">
        <v>8</v>
      </c>
      <c r="C5908" t="s">
        <v>41</v>
      </c>
      <c r="D5908">
        <v>48.065183420000004</v>
      </c>
      <c r="E5908">
        <v>47.206831690000001</v>
      </c>
      <c r="F5908">
        <f>GHG_Can_Prov_Industry_large_clean[[#This Row],[Co2e MT]]+GHG_Can_Prov_Industry_large_clean[[#This Row],[CO2 MT]]</f>
        <v>95.272015110000012</v>
      </c>
      <c r="G5908" s="3">
        <f>GHG_Can_Prov_Industry_large_clean[[#This Row],[CO2 MT]]/GHG_Can_Prov_Industry_large_clean[[#This Row],[Total Emissions]]</f>
        <v>0.49549525782041576</v>
      </c>
      <c r="H5908" s="3">
        <f>GHG_Can_Prov_Industry_large_clean[[#This Row],[Co2e MT]]/GHG_Can_Prov_Industry_large_clean[[#This Row],[Total Emissions]]</f>
        <v>0.50450474217958419</v>
      </c>
    </row>
    <row r="5909" spans="1:8" x14ac:dyDescent="0.3">
      <c r="A5909">
        <v>2017</v>
      </c>
      <c r="B5909" t="s">
        <v>8</v>
      </c>
      <c r="C5909" t="s">
        <v>41</v>
      </c>
      <c r="D5909">
        <v>49.24302033</v>
      </c>
      <c r="E5909">
        <v>48.365525750000003</v>
      </c>
      <c r="F5909">
        <f>GHG_Can_Prov_Industry_large_clean[[#This Row],[Co2e MT]]+GHG_Can_Prov_Industry_large_clean[[#This Row],[CO2 MT]]</f>
        <v>97.608546079999996</v>
      </c>
      <c r="G5909" s="3">
        <f>GHG_Can_Prov_Industry_large_clean[[#This Row],[CO2 MT]]/GHG_Can_Prov_Industry_large_clean[[#This Row],[Total Emissions]]</f>
        <v>0.49550503201184454</v>
      </c>
      <c r="H5909" s="3">
        <f>GHG_Can_Prov_Industry_large_clean[[#This Row],[Co2e MT]]/GHG_Can_Prov_Industry_large_clean[[#This Row],[Total Emissions]]</f>
        <v>0.50449496798815552</v>
      </c>
    </row>
    <row r="5910" spans="1:8" x14ac:dyDescent="0.3">
      <c r="A5910">
        <v>2018</v>
      </c>
      <c r="B5910" t="s">
        <v>8</v>
      </c>
      <c r="C5910" t="s">
        <v>41</v>
      </c>
      <c r="D5910">
        <v>52.019373679999994</v>
      </c>
      <c r="E5910">
        <v>51.095264369999995</v>
      </c>
      <c r="F5910">
        <f>GHG_Can_Prov_Industry_large_clean[[#This Row],[Co2e MT]]+GHG_Can_Prov_Industry_large_clean[[#This Row],[CO2 MT]]</f>
        <v>103.11463805</v>
      </c>
      <c r="G5910" s="3">
        <f>GHG_Can_Prov_Industry_large_clean[[#This Row],[CO2 MT]]/GHG_Can_Prov_Industry_large_clean[[#This Row],[Total Emissions]]</f>
        <v>0.4955190197653998</v>
      </c>
      <c r="H5910" s="3">
        <f>GHG_Can_Prov_Industry_large_clean[[#This Row],[Co2e MT]]/GHG_Can_Prov_Industry_large_clean[[#This Row],[Total Emissions]]</f>
        <v>0.50448098023460008</v>
      </c>
    </row>
    <row r="5911" spans="1:8" x14ac:dyDescent="0.3">
      <c r="A5911">
        <v>2000</v>
      </c>
      <c r="B5911" t="s">
        <v>9</v>
      </c>
      <c r="C5911" t="s">
        <v>41</v>
      </c>
      <c r="D5911">
        <v>1.3342504909999999</v>
      </c>
      <c r="E5911">
        <v>1.2477404480000001</v>
      </c>
      <c r="F5911">
        <f>GHG_Can_Prov_Industry_large_clean[[#This Row],[Co2e MT]]+GHG_Can_Prov_Industry_large_clean[[#This Row],[CO2 MT]]</f>
        <v>2.5819909389999998</v>
      </c>
      <c r="G5911" s="3">
        <f>GHG_Can_Prov_Industry_large_clean[[#This Row],[CO2 MT]]/GHG_Can_Prov_Industry_large_clean[[#This Row],[Total Emissions]]</f>
        <v>0.48324741545500838</v>
      </c>
      <c r="H5911" s="3">
        <f>GHG_Can_Prov_Industry_large_clean[[#This Row],[Co2e MT]]/GHG_Can_Prov_Industry_large_clean[[#This Row],[Total Emissions]]</f>
        <v>0.51675258454499173</v>
      </c>
    </row>
    <row r="5912" spans="1:8" x14ac:dyDescent="0.3">
      <c r="A5912">
        <v>2001</v>
      </c>
      <c r="B5912" t="s">
        <v>9</v>
      </c>
      <c r="C5912" t="s">
        <v>41</v>
      </c>
      <c r="D5912">
        <v>1.3572813940000001</v>
      </c>
      <c r="E5912">
        <v>1.2691016770000001</v>
      </c>
      <c r="F5912">
        <f>GHG_Can_Prov_Industry_large_clean[[#This Row],[Co2e MT]]+GHG_Can_Prov_Industry_large_clean[[#This Row],[CO2 MT]]</f>
        <v>2.6263830710000002</v>
      </c>
      <c r="G5912" s="3">
        <f>GHG_Can_Prov_Industry_large_clean[[#This Row],[CO2 MT]]/GHG_Can_Prov_Industry_large_clean[[#This Row],[Total Emissions]]</f>
        <v>0.48321270838712316</v>
      </c>
      <c r="H5912" s="3">
        <f>GHG_Can_Prov_Industry_large_clean[[#This Row],[Co2e MT]]/GHG_Can_Prov_Industry_large_clean[[#This Row],[Total Emissions]]</f>
        <v>0.51678729161287684</v>
      </c>
    </row>
    <row r="5913" spans="1:8" x14ac:dyDescent="0.3">
      <c r="A5913">
        <v>2002</v>
      </c>
      <c r="B5913" t="s">
        <v>9</v>
      </c>
      <c r="C5913" t="s">
        <v>41</v>
      </c>
      <c r="D5913">
        <v>1.4071148789999999</v>
      </c>
      <c r="E5913">
        <v>1.316229691</v>
      </c>
      <c r="F5913">
        <f>GHG_Can_Prov_Industry_large_clean[[#This Row],[Co2e MT]]+GHG_Can_Prov_Industry_large_clean[[#This Row],[CO2 MT]]</f>
        <v>2.7233445700000001</v>
      </c>
      <c r="G5913" s="3">
        <f>GHG_Can_Prov_Industry_large_clean[[#This Row],[CO2 MT]]/GHG_Can_Prov_Industry_large_clean[[#This Row],[Total Emissions]]</f>
        <v>0.48331368182322959</v>
      </c>
      <c r="H5913" s="3">
        <f>GHG_Can_Prov_Industry_large_clean[[#This Row],[Co2e MT]]/GHG_Can_Prov_Industry_large_clean[[#This Row],[Total Emissions]]</f>
        <v>0.51668631817677035</v>
      </c>
    </row>
    <row r="5914" spans="1:8" x14ac:dyDescent="0.3">
      <c r="A5914">
        <v>2003</v>
      </c>
      <c r="B5914" t="s">
        <v>9</v>
      </c>
      <c r="C5914" t="s">
        <v>41</v>
      </c>
      <c r="D5914">
        <v>1.4676002100000001</v>
      </c>
      <c r="E5914">
        <v>1.373012903</v>
      </c>
      <c r="F5914">
        <f>GHG_Can_Prov_Industry_large_clean[[#This Row],[Co2e MT]]+GHG_Can_Prov_Industry_large_clean[[#This Row],[CO2 MT]]</f>
        <v>2.8406131129999999</v>
      </c>
      <c r="G5914" s="3">
        <f>GHG_Can_Prov_Industry_large_clean[[#This Row],[CO2 MT]]/GHG_Can_Prov_Industry_large_clean[[#This Row],[Total Emissions]]</f>
        <v>0.48335089939437315</v>
      </c>
      <c r="H5914" s="3">
        <f>GHG_Can_Prov_Industry_large_clean[[#This Row],[Co2e MT]]/GHG_Can_Prov_Industry_large_clean[[#This Row],[Total Emissions]]</f>
        <v>0.51664910060562697</v>
      </c>
    </row>
    <row r="5915" spans="1:8" x14ac:dyDescent="0.3">
      <c r="A5915">
        <v>2004</v>
      </c>
      <c r="B5915" t="s">
        <v>9</v>
      </c>
      <c r="C5915" t="s">
        <v>41</v>
      </c>
      <c r="D5915">
        <v>1.526027526</v>
      </c>
      <c r="E5915">
        <v>1.4346408160000002</v>
      </c>
      <c r="F5915">
        <f>GHG_Can_Prov_Industry_large_clean[[#This Row],[Co2e MT]]+GHG_Can_Prov_Industry_large_clean[[#This Row],[CO2 MT]]</f>
        <v>2.960668342</v>
      </c>
      <c r="G5915" s="3">
        <f>GHG_Can_Prov_Industry_large_clean[[#This Row],[CO2 MT]]/GHG_Can_Prov_Industry_large_clean[[#This Row],[Total Emissions]]</f>
        <v>0.48456654048283809</v>
      </c>
      <c r="H5915" s="3">
        <f>GHG_Can_Prov_Industry_large_clean[[#This Row],[Co2e MT]]/GHG_Can_Prov_Industry_large_clean[[#This Row],[Total Emissions]]</f>
        <v>0.51543345951716202</v>
      </c>
    </row>
    <row r="5916" spans="1:8" x14ac:dyDescent="0.3">
      <c r="A5916">
        <v>2005</v>
      </c>
      <c r="B5916" t="s">
        <v>9</v>
      </c>
      <c r="C5916" t="s">
        <v>41</v>
      </c>
      <c r="D5916">
        <v>1.4701365749999999</v>
      </c>
      <c r="E5916">
        <v>1.3884693560000001</v>
      </c>
      <c r="F5916">
        <f>GHG_Can_Prov_Industry_large_clean[[#This Row],[Co2e MT]]+GHG_Can_Prov_Industry_large_clean[[#This Row],[CO2 MT]]</f>
        <v>2.858605931</v>
      </c>
      <c r="G5916" s="3">
        <f>GHG_Can_Prov_Industry_large_clean[[#This Row],[CO2 MT]]/GHG_Can_Prov_Industry_large_clean[[#This Row],[Total Emissions]]</f>
        <v>0.48571555139616063</v>
      </c>
      <c r="H5916" s="3">
        <f>GHG_Can_Prov_Industry_large_clean[[#This Row],[Co2e MT]]/GHG_Can_Prov_Industry_large_clean[[#This Row],[Total Emissions]]</f>
        <v>0.51428444860383937</v>
      </c>
    </row>
    <row r="5917" spans="1:8" x14ac:dyDescent="0.3">
      <c r="A5917">
        <v>2006</v>
      </c>
      <c r="B5917" t="s">
        <v>9</v>
      </c>
      <c r="C5917" t="s">
        <v>41</v>
      </c>
      <c r="D5917">
        <v>1.5708184570000001</v>
      </c>
      <c r="E5917">
        <v>1.4931453160000001</v>
      </c>
      <c r="F5917">
        <f>GHG_Can_Prov_Industry_large_clean[[#This Row],[Co2e MT]]+GHG_Can_Prov_Industry_large_clean[[#This Row],[CO2 MT]]</f>
        <v>3.0639637730000002</v>
      </c>
      <c r="G5917" s="3">
        <f>GHG_Can_Prov_Industry_large_clean[[#This Row],[CO2 MT]]/GHG_Can_Prov_Industry_large_clean[[#This Row],[Total Emissions]]</f>
        <v>0.48732472921441422</v>
      </c>
      <c r="H5917" s="3">
        <f>GHG_Can_Prov_Industry_large_clean[[#This Row],[Co2e MT]]/GHG_Can_Prov_Industry_large_clean[[#This Row],[Total Emissions]]</f>
        <v>0.51267527078558572</v>
      </c>
    </row>
    <row r="5918" spans="1:8" x14ac:dyDescent="0.3">
      <c r="A5918">
        <v>2007</v>
      </c>
      <c r="B5918" t="s">
        <v>9</v>
      </c>
      <c r="C5918" t="s">
        <v>41</v>
      </c>
      <c r="D5918">
        <v>1.621997052</v>
      </c>
      <c r="E5918">
        <v>1.549018145</v>
      </c>
      <c r="F5918">
        <f>GHG_Can_Prov_Industry_large_clean[[#This Row],[Co2e MT]]+GHG_Can_Prov_Industry_large_clean[[#This Row],[CO2 MT]]</f>
        <v>3.171015197</v>
      </c>
      <c r="G5918" s="3">
        <f>GHG_Can_Prov_Industry_large_clean[[#This Row],[CO2 MT]]/GHG_Can_Prov_Industry_large_clean[[#This Row],[Total Emissions]]</f>
        <v>0.48849281657983806</v>
      </c>
      <c r="H5918" s="3">
        <f>GHG_Can_Prov_Industry_large_clean[[#This Row],[Co2e MT]]/GHG_Can_Prov_Industry_large_clean[[#This Row],[Total Emissions]]</f>
        <v>0.51150718342016199</v>
      </c>
    </row>
    <row r="5919" spans="1:8" x14ac:dyDescent="0.3">
      <c r="A5919">
        <v>2008</v>
      </c>
      <c r="B5919" t="s">
        <v>9</v>
      </c>
      <c r="C5919" t="s">
        <v>41</v>
      </c>
      <c r="D5919">
        <v>1.4111661670000002</v>
      </c>
      <c r="E5919">
        <v>1.3503858909999999</v>
      </c>
      <c r="F5919">
        <f>GHG_Can_Prov_Industry_large_clean[[#This Row],[Co2e MT]]+GHG_Can_Prov_Industry_large_clean[[#This Row],[CO2 MT]]</f>
        <v>2.7615520580000004</v>
      </c>
      <c r="G5919" s="3">
        <f>GHG_Can_Prov_Industry_large_clean[[#This Row],[CO2 MT]]/GHG_Can_Prov_Industry_large_clean[[#This Row],[Total Emissions]]</f>
        <v>0.48899526883371169</v>
      </c>
      <c r="H5919" s="3">
        <f>GHG_Can_Prov_Industry_large_clean[[#This Row],[Co2e MT]]/GHG_Can_Prov_Industry_large_clean[[#This Row],[Total Emissions]]</f>
        <v>0.5110047311662882</v>
      </c>
    </row>
    <row r="5920" spans="1:8" x14ac:dyDescent="0.3">
      <c r="A5920">
        <v>2009</v>
      </c>
      <c r="B5920" t="s">
        <v>9</v>
      </c>
      <c r="C5920" t="s">
        <v>41</v>
      </c>
      <c r="D5920">
        <v>1.4526492929999999</v>
      </c>
      <c r="E5920">
        <v>1.3972205719999999</v>
      </c>
      <c r="F5920">
        <f>GHG_Can_Prov_Industry_large_clean[[#This Row],[Co2e MT]]+GHG_Can_Prov_Industry_large_clean[[#This Row],[CO2 MT]]</f>
        <v>2.8498698649999996</v>
      </c>
      <c r="G5920" s="3">
        <f>GHG_Can_Prov_Industry_large_clean[[#This Row],[CO2 MT]]/GHG_Can_Prov_Industry_large_clean[[#This Row],[Total Emissions]]</f>
        <v>0.49027521893530396</v>
      </c>
      <c r="H5920" s="3">
        <f>GHG_Can_Prov_Industry_large_clean[[#This Row],[Co2e MT]]/GHG_Can_Prov_Industry_large_clean[[#This Row],[Total Emissions]]</f>
        <v>0.5097247810646961</v>
      </c>
    </row>
    <row r="5921" spans="1:8" x14ac:dyDescent="0.3">
      <c r="A5921">
        <v>2010</v>
      </c>
      <c r="B5921" t="s">
        <v>9</v>
      </c>
      <c r="C5921" t="s">
        <v>41</v>
      </c>
      <c r="D5921">
        <v>1.63032267</v>
      </c>
      <c r="E5921">
        <v>1.5761270469999999</v>
      </c>
      <c r="F5921">
        <f>GHG_Can_Prov_Industry_large_clean[[#This Row],[Co2e MT]]+GHG_Can_Prov_Industry_large_clean[[#This Row],[CO2 MT]]</f>
        <v>3.2064497169999999</v>
      </c>
      <c r="G5921" s="3">
        <f>GHG_Can_Prov_Industry_large_clean[[#This Row],[CO2 MT]]/GHG_Can_Prov_Industry_large_clean[[#This Row],[Total Emissions]]</f>
        <v>0.49154896727170477</v>
      </c>
      <c r="H5921" s="3">
        <f>GHG_Can_Prov_Industry_large_clean[[#This Row],[Co2e MT]]/GHG_Can_Prov_Industry_large_clean[[#This Row],[Total Emissions]]</f>
        <v>0.50845103272829528</v>
      </c>
    </row>
    <row r="5922" spans="1:8" x14ac:dyDescent="0.3">
      <c r="A5922">
        <v>2011</v>
      </c>
      <c r="B5922" t="s">
        <v>9</v>
      </c>
      <c r="C5922" t="s">
        <v>41</v>
      </c>
      <c r="D5922">
        <v>1.612419783</v>
      </c>
      <c r="E5922">
        <v>1.5681815830000001</v>
      </c>
      <c r="F5922">
        <f>GHG_Can_Prov_Industry_large_clean[[#This Row],[Co2e MT]]+GHG_Can_Prov_Industry_large_clean[[#This Row],[CO2 MT]]</f>
        <v>3.1806013660000003</v>
      </c>
      <c r="G5922" s="3">
        <f>GHG_Can_Prov_Industry_large_clean[[#This Row],[CO2 MT]]/GHG_Can_Prov_Industry_large_clean[[#This Row],[Total Emissions]]</f>
        <v>0.49304562330996621</v>
      </c>
      <c r="H5922" s="3">
        <f>GHG_Can_Prov_Industry_large_clean[[#This Row],[Co2e MT]]/GHG_Can_Prov_Industry_large_clean[[#This Row],[Total Emissions]]</f>
        <v>0.50695437669003374</v>
      </c>
    </row>
    <row r="5923" spans="1:8" x14ac:dyDescent="0.3">
      <c r="A5923">
        <v>2012</v>
      </c>
      <c r="B5923" t="s">
        <v>9</v>
      </c>
      <c r="C5923" t="s">
        <v>41</v>
      </c>
      <c r="D5923">
        <v>1.9917141549999999</v>
      </c>
      <c r="E5923">
        <v>1.94624339</v>
      </c>
      <c r="F5923">
        <f>GHG_Can_Prov_Industry_large_clean[[#This Row],[Co2e MT]]+GHG_Can_Prov_Industry_large_clean[[#This Row],[CO2 MT]]</f>
        <v>3.9379575449999997</v>
      </c>
      <c r="G5923" s="3">
        <f>GHG_Can_Prov_Industry_large_clean[[#This Row],[CO2 MT]]/GHG_Can_Prov_Industry_large_clean[[#This Row],[Total Emissions]]</f>
        <v>0.49422660548261449</v>
      </c>
      <c r="H5923" s="3">
        <f>GHG_Can_Prov_Industry_large_clean[[#This Row],[Co2e MT]]/GHG_Can_Prov_Industry_large_clean[[#This Row],[Total Emissions]]</f>
        <v>0.50577339451738557</v>
      </c>
    </row>
    <row r="5924" spans="1:8" x14ac:dyDescent="0.3">
      <c r="A5924">
        <v>2013</v>
      </c>
      <c r="B5924" t="s">
        <v>9</v>
      </c>
      <c r="C5924" t="s">
        <v>41</v>
      </c>
      <c r="D5924">
        <v>2.0438521249999999</v>
      </c>
      <c r="E5924">
        <v>2.0058542799999999</v>
      </c>
      <c r="F5924">
        <f>GHG_Can_Prov_Industry_large_clean[[#This Row],[Co2e MT]]+GHG_Can_Prov_Industry_large_clean[[#This Row],[CO2 MT]]</f>
        <v>4.0497064050000002</v>
      </c>
      <c r="G5924" s="3">
        <f>GHG_Can_Prov_Industry_large_clean[[#This Row],[CO2 MT]]/GHG_Can_Prov_Industry_large_clean[[#This Row],[Total Emissions]]</f>
        <v>0.49530856793061762</v>
      </c>
      <c r="H5924" s="3">
        <f>GHG_Can_Prov_Industry_large_clean[[#This Row],[Co2e MT]]/GHG_Can_Prov_Industry_large_clean[[#This Row],[Total Emissions]]</f>
        <v>0.50469143206938227</v>
      </c>
    </row>
    <row r="5925" spans="1:8" x14ac:dyDescent="0.3">
      <c r="A5925">
        <v>2014</v>
      </c>
      <c r="B5925" t="s">
        <v>9</v>
      </c>
      <c r="C5925" t="s">
        <v>41</v>
      </c>
      <c r="D5925">
        <v>2.1015758989999997</v>
      </c>
      <c r="E5925">
        <v>2.0701140799999997</v>
      </c>
      <c r="F5925">
        <f>GHG_Can_Prov_Industry_large_clean[[#This Row],[Co2e MT]]+GHG_Can_Prov_Industry_large_clean[[#This Row],[CO2 MT]]</f>
        <v>4.1716899789999999</v>
      </c>
      <c r="G5925" s="3">
        <f>GHG_Can_Prov_Industry_large_clean[[#This Row],[CO2 MT]]/GHG_Can_Prov_Industry_large_clean[[#This Row],[Total Emissions]]</f>
        <v>0.4962291278644414</v>
      </c>
      <c r="H5925" s="3">
        <f>GHG_Can_Prov_Industry_large_clean[[#This Row],[Co2e MT]]/GHG_Can_Prov_Industry_large_clean[[#This Row],[Total Emissions]]</f>
        <v>0.50377087213555849</v>
      </c>
    </row>
    <row r="5926" spans="1:8" x14ac:dyDescent="0.3">
      <c r="A5926">
        <v>2015</v>
      </c>
      <c r="B5926" t="s">
        <v>9</v>
      </c>
      <c r="C5926" t="s">
        <v>41</v>
      </c>
      <c r="D5926">
        <v>2.0799797369999999</v>
      </c>
      <c r="E5926">
        <v>2.048841226</v>
      </c>
      <c r="F5926">
        <f>GHG_Can_Prov_Industry_large_clean[[#This Row],[Co2e MT]]+GHG_Can_Prov_Industry_large_clean[[#This Row],[CO2 MT]]</f>
        <v>4.1288209629999999</v>
      </c>
      <c r="G5926" s="3">
        <f>GHG_Can_Prov_Industry_large_clean[[#This Row],[CO2 MT]]/GHG_Can_Prov_Industry_large_clean[[#This Row],[Total Emissions]]</f>
        <v>0.49622912796667079</v>
      </c>
      <c r="H5926" s="3">
        <f>GHG_Can_Prov_Industry_large_clean[[#This Row],[Co2e MT]]/GHG_Can_Prov_Industry_large_clean[[#This Row],[Total Emissions]]</f>
        <v>0.50377087203332915</v>
      </c>
    </row>
    <row r="5927" spans="1:8" x14ac:dyDescent="0.3">
      <c r="A5927">
        <v>2016</v>
      </c>
      <c r="B5927" t="s">
        <v>9</v>
      </c>
      <c r="C5927" t="s">
        <v>41</v>
      </c>
      <c r="D5927">
        <v>2.147470711</v>
      </c>
      <c r="E5927">
        <v>2.1153218200000001</v>
      </c>
      <c r="F5927">
        <f>GHG_Can_Prov_Industry_large_clean[[#This Row],[Co2e MT]]+GHG_Can_Prov_Industry_large_clean[[#This Row],[CO2 MT]]</f>
        <v>4.2627925310000006</v>
      </c>
      <c r="G5927" s="3">
        <f>GHG_Can_Prov_Industry_large_clean[[#This Row],[CO2 MT]]/GHG_Can_Prov_Industry_large_clean[[#This Row],[Total Emissions]]</f>
        <v>0.49622912788199214</v>
      </c>
      <c r="H5927" s="3">
        <f>GHG_Can_Prov_Industry_large_clean[[#This Row],[Co2e MT]]/GHG_Can_Prov_Industry_large_clean[[#This Row],[Total Emissions]]</f>
        <v>0.50377087211800775</v>
      </c>
    </row>
    <row r="5928" spans="1:8" x14ac:dyDescent="0.3">
      <c r="A5928">
        <v>2017</v>
      </c>
      <c r="B5928" t="s">
        <v>9</v>
      </c>
      <c r="C5928" t="s">
        <v>41</v>
      </c>
      <c r="D5928">
        <v>2.1267084450000002</v>
      </c>
      <c r="E5928">
        <v>2.094870378</v>
      </c>
      <c r="F5928">
        <f>GHG_Can_Prov_Industry_large_clean[[#This Row],[Co2e MT]]+GHG_Can_Prov_Industry_large_clean[[#This Row],[CO2 MT]]</f>
        <v>4.2215788229999998</v>
      </c>
      <c r="G5928" s="3">
        <f>GHG_Can_Prov_Industry_large_clean[[#This Row],[CO2 MT]]/GHG_Can_Prov_Industry_large_clean[[#This Row],[Total Emissions]]</f>
        <v>0.49622912797144286</v>
      </c>
      <c r="H5928" s="3">
        <f>GHG_Can_Prov_Industry_large_clean[[#This Row],[Co2e MT]]/GHG_Can_Prov_Industry_large_clean[[#This Row],[Total Emissions]]</f>
        <v>0.5037708720285573</v>
      </c>
    </row>
    <row r="5929" spans="1:8" x14ac:dyDescent="0.3">
      <c r="A5929">
        <v>2018</v>
      </c>
      <c r="B5929" t="s">
        <v>9</v>
      </c>
      <c r="C5929" t="s">
        <v>41</v>
      </c>
      <c r="D5929">
        <v>2.3331877789999997</v>
      </c>
      <c r="E5929">
        <v>2.2982585949999996</v>
      </c>
      <c r="F5929">
        <f>GHG_Can_Prov_Industry_large_clean[[#This Row],[Co2e MT]]+GHG_Can_Prov_Industry_large_clean[[#This Row],[CO2 MT]]</f>
        <v>4.6314463739999994</v>
      </c>
      <c r="G5929" s="3">
        <f>GHG_Can_Prov_Industry_large_clean[[#This Row],[CO2 MT]]/GHG_Can_Prov_Industry_large_clean[[#This Row],[Total Emissions]]</f>
        <v>0.49622912788150958</v>
      </c>
      <c r="H5929" s="3">
        <f>GHG_Can_Prov_Industry_large_clean[[#This Row],[Co2e MT]]/GHG_Can_Prov_Industry_large_clean[[#This Row],[Total Emissions]]</f>
        <v>0.50377087211849036</v>
      </c>
    </row>
    <row r="5930" spans="1:8" x14ac:dyDescent="0.3">
      <c r="A5930">
        <v>2000</v>
      </c>
      <c r="B5930" t="s">
        <v>10</v>
      </c>
      <c r="C5930" t="s">
        <v>41</v>
      </c>
      <c r="D5930">
        <v>0.82279053130000002</v>
      </c>
      <c r="E5930">
        <v>0.76853112400000001</v>
      </c>
      <c r="F5930">
        <f>GHG_Can_Prov_Industry_large_clean[[#This Row],[Co2e MT]]+GHG_Can_Prov_Industry_large_clean[[#This Row],[CO2 MT]]</f>
        <v>1.5913216553</v>
      </c>
      <c r="G5930" s="3">
        <f>GHG_Can_Prov_Industry_large_clean[[#This Row],[CO2 MT]]/GHG_Can_Prov_Industry_large_clean[[#This Row],[Total Emissions]]</f>
        <v>0.4829514645517185</v>
      </c>
      <c r="H5930" s="3">
        <f>GHG_Can_Prov_Industry_large_clean[[#This Row],[Co2e MT]]/GHG_Can_Prov_Industry_large_clean[[#This Row],[Total Emissions]]</f>
        <v>0.51704853544828144</v>
      </c>
    </row>
    <row r="5931" spans="1:8" x14ac:dyDescent="0.3">
      <c r="A5931">
        <v>2001</v>
      </c>
      <c r="B5931" t="s">
        <v>10</v>
      </c>
      <c r="C5931" t="s">
        <v>41</v>
      </c>
      <c r="D5931">
        <v>0.87618275779999999</v>
      </c>
      <c r="E5931">
        <v>0.81887867680000004</v>
      </c>
      <c r="F5931">
        <f>GHG_Can_Prov_Industry_large_clean[[#This Row],[Co2e MT]]+GHG_Can_Prov_Industry_large_clean[[#This Row],[CO2 MT]]</f>
        <v>1.6950614345999999</v>
      </c>
      <c r="G5931" s="3">
        <f>GHG_Can_Prov_Industry_large_clean[[#This Row],[CO2 MT]]/GHG_Can_Prov_Industry_large_clean[[#This Row],[Total Emissions]]</f>
        <v>0.48309675394935686</v>
      </c>
      <c r="H5931" s="3">
        <f>GHG_Can_Prov_Industry_large_clean[[#This Row],[Co2e MT]]/GHG_Can_Prov_Industry_large_clean[[#This Row],[Total Emissions]]</f>
        <v>0.51690324605064319</v>
      </c>
    </row>
    <row r="5932" spans="1:8" x14ac:dyDescent="0.3">
      <c r="A5932">
        <v>2002</v>
      </c>
      <c r="B5932" t="s">
        <v>10</v>
      </c>
      <c r="C5932" t="s">
        <v>41</v>
      </c>
      <c r="D5932">
        <v>0.91994882050000004</v>
      </c>
      <c r="E5932">
        <v>0.86023210570000008</v>
      </c>
      <c r="F5932">
        <f>GHG_Can_Prov_Industry_large_clean[[#This Row],[Co2e MT]]+GHG_Can_Prov_Industry_large_clean[[#This Row],[CO2 MT]]</f>
        <v>1.7801809262000001</v>
      </c>
      <c r="G5932" s="3">
        <f>GHG_Can_Prov_Industry_large_clean[[#This Row],[CO2 MT]]/GHG_Can_Prov_Industry_large_clean[[#This Row],[Total Emissions]]</f>
        <v>0.48322734674854873</v>
      </c>
      <c r="H5932" s="3">
        <f>GHG_Can_Prov_Industry_large_clean[[#This Row],[Co2e MT]]/GHG_Can_Prov_Industry_large_clean[[#This Row],[Total Emissions]]</f>
        <v>0.51677265325145127</v>
      </c>
    </row>
    <row r="5933" spans="1:8" x14ac:dyDescent="0.3">
      <c r="A5933">
        <v>2003</v>
      </c>
      <c r="B5933" t="s">
        <v>10</v>
      </c>
      <c r="C5933" t="s">
        <v>41</v>
      </c>
      <c r="D5933">
        <v>0.96151122999999994</v>
      </c>
      <c r="E5933">
        <v>0.89923848920000005</v>
      </c>
      <c r="F5933">
        <f>GHG_Can_Prov_Industry_large_clean[[#This Row],[Co2e MT]]+GHG_Can_Prov_Industry_large_clean[[#This Row],[CO2 MT]]</f>
        <v>1.8607497192</v>
      </c>
      <c r="G5933" s="3">
        <f>GHG_Can_Prov_Industry_large_clean[[#This Row],[CO2 MT]]/GHG_Can_Prov_Industry_large_clean[[#This Row],[Total Emissions]]</f>
        <v>0.48326676066172591</v>
      </c>
      <c r="H5933" s="3">
        <f>GHG_Can_Prov_Industry_large_clean[[#This Row],[Co2e MT]]/GHG_Can_Prov_Industry_large_clean[[#This Row],[Total Emissions]]</f>
        <v>0.51673323933827409</v>
      </c>
    </row>
    <row r="5934" spans="1:8" x14ac:dyDescent="0.3">
      <c r="A5934">
        <v>2004</v>
      </c>
      <c r="B5934" t="s">
        <v>10</v>
      </c>
      <c r="C5934" t="s">
        <v>41</v>
      </c>
      <c r="D5934">
        <v>0.97409906530000001</v>
      </c>
      <c r="E5934">
        <v>0.91591262409999996</v>
      </c>
      <c r="F5934">
        <f>GHG_Can_Prov_Industry_large_clean[[#This Row],[Co2e MT]]+GHG_Can_Prov_Industry_large_clean[[#This Row],[CO2 MT]]</f>
        <v>1.8900116894000001</v>
      </c>
      <c r="G5934" s="3">
        <f>GHG_Can_Prov_Industry_large_clean[[#This Row],[CO2 MT]]/GHG_Can_Prov_Industry_large_clean[[#This Row],[Total Emissions]]</f>
        <v>0.48460685679185617</v>
      </c>
      <c r="H5934" s="3">
        <f>GHG_Can_Prov_Industry_large_clean[[#This Row],[Co2e MT]]/GHG_Can_Prov_Industry_large_clean[[#This Row],[Total Emissions]]</f>
        <v>0.51539314320814378</v>
      </c>
    </row>
    <row r="5935" spans="1:8" x14ac:dyDescent="0.3">
      <c r="A5935">
        <v>2005</v>
      </c>
      <c r="B5935" t="s">
        <v>10</v>
      </c>
      <c r="C5935" t="s">
        <v>41</v>
      </c>
      <c r="D5935">
        <v>0.98453702300000001</v>
      </c>
      <c r="E5935">
        <v>0.9306437729</v>
      </c>
      <c r="F5935">
        <f>GHG_Can_Prov_Industry_large_clean[[#This Row],[Co2e MT]]+GHG_Can_Prov_Industry_large_clean[[#This Row],[CO2 MT]]</f>
        <v>1.9151807959</v>
      </c>
      <c r="G5935" s="3">
        <f>GHG_Can_Prov_Industry_large_clean[[#This Row],[CO2 MT]]/GHG_Can_Prov_Industry_large_clean[[#This Row],[Total Emissions]]</f>
        <v>0.48592998368212176</v>
      </c>
      <c r="H5935" s="3">
        <f>GHG_Can_Prov_Industry_large_clean[[#This Row],[Co2e MT]]/GHG_Can_Prov_Industry_large_clean[[#This Row],[Total Emissions]]</f>
        <v>0.51407001631787819</v>
      </c>
    </row>
    <row r="5936" spans="1:8" x14ac:dyDescent="0.3">
      <c r="A5936">
        <v>2006</v>
      </c>
      <c r="B5936" t="s">
        <v>10</v>
      </c>
      <c r="C5936" t="s">
        <v>41</v>
      </c>
      <c r="D5936">
        <v>0.97953672989999996</v>
      </c>
      <c r="E5936">
        <v>0.93142893500000001</v>
      </c>
      <c r="F5936">
        <f>GHG_Can_Prov_Industry_large_clean[[#This Row],[Co2e MT]]+GHG_Can_Prov_Industry_large_clean[[#This Row],[CO2 MT]]</f>
        <v>1.9109656649</v>
      </c>
      <c r="G5936" s="3">
        <f>GHG_Can_Prov_Industry_large_clean[[#This Row],[CO2 MT]]/GHG_Can_Prov_Industry_large_clean[[#This Row],[Total Emissions]]</f>
        <v>0.48741270034736145</v>
      </c>
      <c r="H5936" s="3">
        <f>GHG_Can_Prov_Industry_large_clean[[#This Row],[Co2e MT]]/GHG_Can_Prov_Industry_large_clean[[#This Row],[Total Emissions]]</f>
        <v>0.51258729965263861</v>
      </c>
    </row>
    <row r="5937" spans="1:8" x14ac:dyDescent="0.3">
      <c r="A5937">
        <v>2007</v>
      </c>
      <c r="B5937" t="s">
        <v>10</v>
      </c>
      <c r="C5937" t="s">
        <v>41</v>
      </c>
      <c r="D5937">
        <v>0.99615625070000002</v>
      </c>
      <c r="E5937">
        <v>0.95251303279999999</v>
      </c>
      <c r="F5937">
        <f>GHG_Can_Prov_Industry_large_clean[[#This Row],[Co2e MT]]+GHG_Can_Prov_Industry_large_clean[[#This Row],[CO2 MT]]</f>
        <v>1.9486692835000001</v>
      </c>
      <c r="G5937" s="3">
        <f>GHG_Can_Prov_Industry_large_clean[[#This Row],[CO2 MT]]/GHG_Can_Prov_Industry_large_clean[[#This Row],[Total Emissions]]</f>
        <v>0.48880178943919805</v>
      </c>
      <c r="H5937" s="3">
        <f>GHG_Can_Prov_Industry_large_clean[[#This Row],[Co2e MT]]/GHG_Can_Prov_Industry_large_clean[[#This Row],[Total Emissions]]</f>
        <v>0.51119821056080195</v>
      </c>
    </row>
    <row r="5938" spans="1:8" x14ac:dyDescent="0.3">
      <c r="A5938">
        <v>2008</v>
      </c>
      <c r="B5938" t="s">
        <v>10</v>
      </c>
      <c r="C5938" t="s">
        <v>41</v>
      </c>
      <c r="D5938">
        <v>1.0215745359999999</v>
      </c>
      <c r="E5938">
        <v>0.98199937130000003</v>
      </c>
      <c r="F5938">
        <f>GHG_Can_Prov_Industry_large_clean[[#This Row],[Co2e MT]]+GHG_Can_Prov_Industry_large_clean[[#This Row],[CO2 MT]]</f>
        <v>2.0035739072999998</v>
      </c>
      <c r="G5938" s="3">
        <f>GHG_Can_Prov_Industry_large_clean[[#This Row],[CO2 MT]]/GHG_Can_Prov_Industry_large_clean[[#This Row],[Total Emissions]]</f>
        <v>0.49012385703471978</v>
      </c>
      <c r="H5938" s="3">
        <f>GHG_Can_Prov_Industry_large_clean[[#This Row],[Co2e MT]]/GHG_Can_Prov_Industry_large_clean[[#This Row],[Total Emissions]]</f>
        <v>0.50987614296528028</v>
      </c>
    </row>
    <row r="5939" spans="1:8" x14ac:dyDescent="0.3">
      <c r="A5939">
        <v>2009</v>
      </c>
      <c r="B5939" t="s">
        <v>10</v>
      </c>
      <c r="C5939" t="s">
        <v>41</v>
      </c>
      <c r="D5939">
        <v>0.95006108610000006</v>
      </c>
      <c r="E5939">
        <v>0.91739450980000004</v>
      </c>
      <c r="F5939">
        <f>GHG_Can_Prov_Industry_large_clean[[#This Row],[Co2e MT]]+GHG_Can_Prov_Industry_large_clean[[#This Row],[CO2 MT]]</f>
        <v>1.8674555959000001</v>
      </c>
      <c r="G5939" s="3">
        <f>GHG_Can_Prov_Industry_large_clean[[#This Row],[CO2 MT]]/GHG_Can_Prov_Industry_large_clean[[#This Row],[Total Emissions]]</f>
        <v>0.49125372073860296</v>
      </c>
      <c r="H5939" s="3">
        <f>GHG_Can_Prov_Industry_large_clean[[#This Row],[Co2e MT]]/GHG_Can_Prov_Industry_large_clean[[#This Row],[Total Emissions]]</f>
        <v>0.50874627926139704</v>
      </c>
    </row>
    <row r="5940" spans="1:8" x14ac:dyDescent="0.3">
      <c r="A5940">
        <v>2010</v>
      </c>
      <c r="B5940" t="s">
        <v>10</v>
      </c>
      <c r="C5940" t="s">
        <v>41</v>
      </c>
      <c r="D5940">
        <v>1.029266813</v>
      </c>
      <c r="E5940">
        <v>0.99854339200000009</v>
      </c>
      <c r="F5940">
        <f>GHG_Can_Prov_Industry_large_clean[[#This Row],[Co2e MT]]+GHG_Can_Prov_Industry_large_clean[[#This Row],[CO2 MT]]</f>
        <v>2.0278102050000002</v>
      </c>
      <c r="G5940" s="3">
        <f>GHG_Can_Prov_Industry_large_clean[[#This Row],[CO2 MT]]/GHG_Can_Prov_Industry_large_clean[[#This Row],[Total Emissions]]</f>
        <v>0.49242448308913606</v>
      </c>
      <c r="H5940" s="3">
        <f>GHG_Can_Prov_Industry_large_clean[[#This Row],[Co2e MT]]/GHG_Can_Prov_Industry_large_clean[[#This Row],[Total Emissions]]</f>
        <v>0.50757551691086389</v>
      </c>
    </row>
    <row r="5941" spans="1:8" x14ac:dyDescent="0.3">
      <c r="A5941">
        <v>2011</v>
      </c>
      <c r="B5941" t="s">
        <v>10</v>
      </c>
      <c r="C5941" t="s">
        <v>41</v>
      </c>
      <c r="D5941">
        <v>1.2282485079999999</v>
      </c>
      <c r="E5941">
        <v>1.196114798</v>
      </c>
      <c r="F5941">
        <f>GHG_Can_Prov_Industry_large_clean[[#This Row],[Co2e MT]]+GHG_Can_Prov_Industry_large_clean[[#This Row],[CO2 MT]]</f>
        <v>2.4243633060000001</v>
      </c>
      <c r="G5941" s="3">
        <f>GHG_Can_Prov_Industry_large_clean[[#This Row],[CO2 MT]]/GHG_Can_Prov_Industry_large_clean[[#This Row],[Total Emissions]]</f>
        <v>0.49337275277173326</v>
      </c>
      <c r="H5941" s="3">
        <f>GHG_Can_Prov_Industry_large_clean[[#This Row],[Co2e MT]]/GHG_Can_Prov_Industry_large_clean[[#This Row],[Total Emissions]]</f>
        <v>0.50662724722826658</v>
      </c>
    </row>
    <row r="5942" spans="1:8" x14ac:dyDescent="0.3">
      <c r="A5942">
        <v>2012</v>
      </c>
      <c r="B5942" t="s">
        <v>10</v>
      </c>
      <c r="C5942" t="s">
        <v>41</v>
      </c>
      <c r="D5942">
        <v>1.2136583639999998</v>
      </c>
      <c r="E5942">
        <v>1.18734904</v>
      </c>
      <c r="F5942">
        <f>GHG_Can_Prov_Industry_large_clean[[#This Row],[Co2e MT]]+GHG_Can_Prov_Industry_large_clean[[#This Row],[CO2 MT]]</f>
        <v>2.4010074039999996</v>
      </c>
      <c r="G5942" s="3">
        <f>GHG_Can_Prov_Industry_large_clean[[#This Row],[CO2 MT]]/GHG_Can_Prov_Industry_large_clean[[#This Row],[Total Emissions]]</f>
        <v>0.49452119057272187</v>
      </c>
      <c r="H5942" s="3">
        <f>GHG_Can_Prov_Industry_large_clean[[#This Row],[Co2e MT]]/GHG_Can_Prov_Industry_large_clean[[#This Row],[Total Emissions]]</f>
        <v>0.50547880942727819</v>
      </c>
    </row>
    <row r="5943" spans="1:8" x14ac:dyDescent="0.3">
      <c r="A5943">
        <v>2013</v>
      </c>
      <c r="B5943" t="s">
        <v>10</v>
      </c>
      <c r="C5943" t="s">
        <v>41</v>
      </c>
      <c r="D5943">
        <v>1.009825486</v>
      </c>
      <c r="E5943">
        <v>0.99207605129999998</v>
      </c>
      <c r="F5943">
        <f>GHG_Can_Prov_Industry_large_clean[[#This Row],[Co2e MT]]+GHG_Can_Prov_Industry_large_clean[[#This Row],[CO2 MT]]</f>
        <v>2.0019015373000002</v>
      </c>
      <c r="G5943" s="3">
        <f>GHG_Can_Prov_Industry_large_clean[[#This Row],[CO2 MT]]/GHG_Can_Prov_Industry_large_clean[[#This Row],[Total Emissions]]</f>
        <v>0.49556685621912772</v>
      </c>
      <c r="H5943" s="3">
        <f>GHG_Can_Prov_Industry_large_clean[[#This Row],[Co2e MT]]/GHG_Can_Prov_Industry_large_clean[[#This Row],[Total Emissions]]</f>
        <v>0.50443314378087212</v>
      </c>
    </row>
    <row r="5944" spans="1:8" x14ac:dyDescent="0.3">
      <c r="A5944">
        <v>2014</v>
      </c>
      <c r="B5944" t="s">
        <v>10</v>
      </c>
      <c r="C5944" t="s">
        <v>41</v>
      </c>
      <c r="D5944">
        <v>0.89425083270000005</v>
      </c>
      <c r="E5944">
        <v>0.88157917280000009</v>
      </c>
      <c r="F5944">
        <f>GHG_Can_Prov_Industry_large_clean[[#This Row],[Co2e MT]]+GHG_Can_Prov_Industry_large_clean[[#This Row],[CO2 MT]]</f>
        <v>1.7758300055</v>
      </c>
      <c r="G5944" s="3">
        <f>GHG_Can_Prov_Industry_large_clean[[#This Row],[CO2 MT]]/GHG_Can_Prov_Industry_large_clean[[#This Row],[Total Emissions]]</f>
        <v>0.49643218667869282</v>
      </c>
      <c r="H5944" s="3">
        <f>GHG_Can_Prov_Industry_large_clean[[#This Row],[Co2e MT]]/GHG_Can_Prov_Industry_large_clean[[#This Row],[Total Emissions]]</f>
        <v>0.50356781332130729</v>
      </c>
    </row>
    <row r="5945" spans="1:8" x14ac:dyDescent="0.3">
      <c r="A5945">
        <v>2015</v>
      </c>
      <c r="B5945" t="s">
        <v>10</v>
      </c>
      <c r="C5945" t="s">
        <v>41</v>
      </c>
      <c r="D5945">
        <v>1.1013474220000001</v>
      </c>
      <c r="E5945">
        <v>1.085741174</v>
      </c>
      <c r="F5945">
        <f>GHG_Can_Prov_Industry_large_clean[[#This Row],[Co2e MT]]+GHG_Can_Prov_Industry_large_clean[[#This Row],[CO2 MT]]</f>
        <v>2.1870885960000002</v>
      </c>
      <c r="G5945" s="3">
        <f>GHG_Can_Prov_Industry_large_clean[[#This Row],[CO2 MT]]/GHG_Can_Prov_Industry_large_clean[[#This Row],[Total Emissions]]</f>
        <v>0.49643218659990668</v>
      </c>
      <c r="H5945" s="3">
        <f>GHG_Can_Prov_Industry_large_clean[[#This Row],[Co2e MT]]/GHG_Can_Prov_Industry_large_clean[[#This Row],[Total Emissions]]</f>
        <v>0.50356781340009327</v>
      </c>
    </row>
    <row r="5946" spans="1:8" x14ac:dyDescent="0.3">
      <c r="A5946">
        <v>2016</v>
      </c>
      <c r="B5946" t="s">
        <v>10</v>
      </c>
      <c r="C5946" t="s">
        <v>41</v>
      </c>
      <c r="D5946">
        <v>1.29237348</v>
      </c>
      <c r="E5946">
        <v>1.2740603659999998</v>
      </c>
      <c r="F5946">
        <f>GHG_Can_Prov_Industry_large_clean[[#This Row],[Co2e MT]]+GHG_Can_Prov_Industry_large_clean[[#This Row],[CO2 MT]]</f>
        <v>2.5664338459999998</v>
      </c>
      <c r="G5946" s="3">
        <f>GHG_Can_Prov_Industry_large_clean[[#This Row],[CO2 MT]]/GHG_Can_Prov_Industry_large_clean[[#This Row],[Total Emissions]]</f>
        <v>0.49643218662570582</v>
      </c>
      <c r="H5946" s="3">
        <f>GHG_Can_Prov_Industry_large_clean[[#This Row],[Co2e MT]]/GHG_Can_Prov_Industry_large_clean[[#This Row],[Total Emissions]]</f>
        <v>0.50356781337429424</v>
      </c>
    </row>
    <row r="5947" spans="1:8" x14ac:dyDescent="0.3">
      <c r="A5947">
        <v>2017</v>
      </c>
      <c r="B5947" t="s">
        <v>10</v>
      </c>
      <c r="C5947" t="s">
        <v>41</v>
      </c>
      <c r="D5947">
        <v>1.175133169</v>
      </c>
      <c r="E5947">
        <v>1.158481367</v>
      </c>
      <c r="F5947">
        <f>GHG_Can_Prov_Industry_large_clean[[#This Row],[Co2e MT]]+GHG_Can_Prov_Industry_large_clean[[#This Row],[CO2 MT]]</f>
        <v>2.3336145359999998</v>
      </c>
      <c r="G5947" s="3">
        <f>GHG_Can_Prov_Industry_large_clean[[#This Row],[CO2 MT]]/GHG_Can_Prov_Industry_large_clean[[#This Row],[Total Emissions]]</f>
        <v>0.49643218669083577</v>
      </c>
      <c r="H5947" s="3">
        <f>GHG_Can_Prov_Industry_large_clean[[#This Row],[Co2e MT]]/GHG_Can_Prov_Industry_large_clean[[#This Row],[Total Emissions]]</f>
        <v>0.50356781330916434</v>
      </c>
    </row>
    <row r="5948" spans="1:8" x14ac:dyDescent="0.3">
      <c r="A5948">
        <v>2018</v>
      </c>
      <c r="B5948" t="s">
        <v>10</v>
      </c>
      <c r="C5948" t="s">
        <v>41</v>
      </c>
      <c r="D5948">
        <v>1.1889316140000001</v>
      </c>
      <c r="E5948">
        <v>1.172084286</v>
      </c>
      <c r="F5948">
        <f>GHG_Can_Prov_Industry_large_clean[[#This Row],[Co2e MT]]+GHG_Can_Prov_Industry_large_clean[[#This Row],[CO2 MT]]</f>
        <v>2.3610158999999999</v>
      </c>
      <c r="G5948" s="3">
        <f>GHG_Can_Prov_Industry_large_clean[[#This Row],[CO2 MT]]/GHG_Can_Prov_Industry_large_clean[[#This Row],[Total Emissions]]</f>
        <v>0.49643218667015332</v>
      </c>
      <c r="H5948" s="3">
        <f>GHG_Can_Prov_Industry_large_clean[[#This Row],[Co2e MT]]/GHG_Can_Prov_Industry_large_clean[[#This Row],[Total Emissions]]</f>
        <v>0.50356781332984679</v>
      </c>
    </row>
    <row r="5949" spans="1:8" x14ac:dyDescent="0.3">
      <c r="A5949">
        <v>2000</v>
      </c>
      <c r="B5949" t="s">
        <v>11</v>
      </c>
      <c r="C5949" t="s">
        <v>41</v>
      </c>
      <c r="D5949">
        <v>0.55205214950000003</v>
      </c>
      <c r="E5949">
        <v>0.51460111320000002</v>
      </c>
      <c r="F5949">
        <f>GHG_Can_Prov_Industry_large_clean[[#This Row],[Co2e MT]]+GHG_Can_Prov_Industry_large_clean[[#This Row],[CO2 MT]]</f>
        <v>1.0666532627</v>
      </c>
      <c r="G5949" s="3">
        <f>GHG_Can_Prov_Industry_large_clean[[#This Row],[CO2 MT]]/GHG_Can_Prov_Industry_large_clean[[#This Row],[Total Emissions]]</f>
        <v>0.48244460612945539</v>
      </c>
      <c r="H5949" s="3">
        <f>GHG_Can_Prov_Industry_large_clean[[#This Row],[Co2e MT]]/GHG_Can_Prov_Industry_large_clean[[#This Row],[Total Emissions]]</f>
        <v>0.51755539387054461</v>
      </c>
    </row>
    <row r="5950" spans="1:8" x14ac:dyDescent="0.3">
      <c r="A5950">
        <v>2001</v>
      </c>
      <c r="B5950" t="s">
        <v>11</v>
      </c>
      <c r="C5950" t="s">
        <v>41</v>
      </c>
      <c r="D5950">
        <v>0.5717514629999999</v>
      </c>
      <c r="E5950">
        <v>0.53320368149999997</v>
      </c>
      <c r="F5950">
        <f>GHG_Can_Prov_Industry_large_clean[[#This Row],[Co2e MT]]+GHG_Can_Prov_Industry_large_clean[[#This Row],[CO2 MT]]</f>
        <v>1.1049551444999999</v>
      </c>
      <c r="G5950" s="3">
        <f>GHG_Can_Prov_Industry_large_clean[[#This Row],[CO2 MT]]/GHG_Can_Prov_Industry_large_clean[[#This Row],[Total Emissions]]</f>
        <v>0.48255685685890759</v>
      </c>
      <c r="H5950" s="3">
        <f>GHG_Can_Prov_Industry_large_clean[[#This Row],[Co2e MT]]/GHG_Can_Prov_Industry_large_clean[[#This Row],[Total Emissions]]</f>
        <v>0.51744314314109241</v>
      </c>
    </row>
    <row r="5951" spans="1:8" x14ac:dyDescent="0.3">
      <c r="A5951">
        <v>2002</v>
      </c>
      <c r="B5951" t="s">
        <v>11</v>
      </c>
      <c r="C5951" t="s">
        <v>41</v>
      </c>
      <c r="D5951">
        <v>0.59474600759999996</v>
      </c>
      <c r="E5951">
        <v>0.55495201630000002</v>
      </c>
      <c r="F5951">
        <f>GHG_Can_Prov_Industry_large_clean[[#This Row],[Co2e MT]]+GHG_Can_Prov_Industry_large_clean[[#This Row],[CO2 MT]]</f>
        <v>1.1496980239000001</v>
      </c>
      <c r="G5951" s="3">
        <f>GHG_Can_Prov_Industry_large_clean[[#This Row],[CO2 MT]]/GHG_Can_Prov_Industry_large_clean[[#This Row],[Total Emissions]]</f>
        <v>0.48269372023228713</v>
      </c>
      <c r="H5951" s="3">
        <f>GHG_Can_Prov_Industry_large_clean[[#This Row],[Co2e MT]]/GHG_Can_Prov_Industry_large_clean[[#This Row],[Total Emissions]]</f>
        <v>0.51730627976771282</v>
      </c>
    </row>
    <row r="5952" spans="1:8" x14ac:dyDescent="0.3">
      <c r="A5952">
        <v>2003</v>
      </c>
      <c r="B5952" t="s">
        <v>11</v>
      </c>
      <c r="C5952" t="s">
        <v>41</v>
      </c>
      <c r="D5952">
        <v>0.61745419330000006</v>
      </c>
      <c r="E5952">
        <v>0.57633022119999999</v>
      </c>
      <c r="F5952">
        <f>GHG_Can_Prov_Industry_large_clean[[#This Row],[Co2e MT]]+GHG_Can_Prov_Industry_large_clean[[#This Row],[CO2 MT]]</f>
        <v>1.1937844145000001</v>
      </c>
      <c r="G5952" s="3">
        <f>GHG_Can_Prov_Industry_large_clean[[#This Row],[CO2 MT]]/GHG_Can_Prov_Industry_large_clean[[#This Row],[Total Emissions]]</f>
        <v>0.48277579619883698</v>
      </c>
      <c r="H5952" s="3">
        <f>GHG_Can_Prov_Industry_large_clean[[#This Row],[Co2e MT]]/GHG_Can_Prov_Industry_large_clean[[#This Row],[Total Emissions]]</f>
        <v>0.51722420380116296</v>
      </c>
    </row>
    <row r="5953" spans="1:8" x14ac:dyDescent="0.3">
      <c r="A5953">
        <v>2004</v>
      </c>
      <c r="B5953" t="s">
        <v>11</v>
      </c>
      <c r="C5953" t="s">
        <v>41</v>
      </c>
      <c r="D5953">
        <v>0.59317403320000006</v>
      </c>
      <c r="E5953">
        <v>0.55634984919999997</v>
      </c>
      <c r="F5953">
        <f>GHG_Can_Prov_Industry_large_clean[[#This Row],[Co2e MT]]+GHG_Can_Prov_Industry_large_clean[[#This Row],[CO2 MT]]</f>
        <v>1.1495238824</v>
      </c>
      <c r="G5953" s="3">
        <f>GHG_Can_Prov_Industry_large_clean[[#This Row],[CO2 MT]]/GHG_Can_Prov_Industry_large_clean[[#This Row],[Total Emissions]]</f>
        <v>0.48398285387376305</v>
      </c>
      <c r="H5953" s="3">
        <f>GHG_Can_Prov_Industry_large_clean[[#This Row],[Co2e MT]]/GHG_Can_Prov_Industry_large_clean[[#This Row],[Total Emissions]]</f>
        <v>0.51601714612623695</v>
      </c>
    </row>
    <row r="5954" spans="1:8" x14ac:dyDescent="0.3">
      <c r="A5954">
        <v>2005</v>
      </c>
      <c r="B5954" t="s">
        <v>11</v>
      </c>
      <c r="C5954" t="s">
        <v>41</v>
      </c>
      <c r="D5954">
        <v>0.64607915949999994</v>
      </c>
      <c r="E5954">
        <v>0.60998932520000004</v>
      </c>
      <c r="F5954">
        <f>GHG_Can_Prov_Industry_large_clean[[#This Row],[Co2e MT]]+GHG_Can_Prov_Industry_large_clean[[#This Row],[CO2 MT]]</f>
        <v>1.2560684847000001</v>
      </c>
      <c r="G5954" s="3">
        <f>GHG_Can_Prov_Industry_large_clean[[#This Row],[CO2 MT]]/GHG_Can_Prov_Industry_large_clean[[#This Row],[Total Emissions]]</f>
        <v>0.48563381107813569</v>
      </c>
      <c r="H5954" s="3">
        <f>GHG_Can_Prov_Industry_large_clean[[#This Row],[Co2e MT]]/GHG_Can_Prov_Industry_large_clean[[#This Row],[Total Emissions]]</f>
        <v>0.51436618892186425</v>
      </c>
    </row>
    <row r="5955" spans="1:8" x14ac:dyDescent="0.3">
      <c r="A5955">
        <v>2006</v>
      </c>
      <c r="B5955" t="s">
        <v>11</v>
      </c>
      <c r="C5955" t="s">
        <v>41</v>
      </c>
      <c r="D5955">
        <v>0.63597919149999993</v>
      </c>
      <c r="E5955">
        <v>0.60484119269999992</v>
      </c>
      <c r="F5955">
        <f>GHG_Can_Prov_Industry_large_clean[[#This Row],[Co2e MT]]+GHG_Can_Prov_Industry_large_clean[[#This Row],[CO2 MT]]</f>
        <v>1.2408203841999998</v>
      </c>
      <c r="G5955" s="3">
        <f>GHG_Can_Prov_Industry_large_clean[[#This Row],[CO2 MT]]/GHG_Can_Prov_Industry_large_clean[[#This Row],[Total Emissions]]</f>
        <v>0.4874526566469668</v>
      </c>
      <c r="H5955" s="3">
        <f>GHG_Can_Prov_Industry_large_clean[[#This Row],[Co2e MT]]/GHG_Can_Prov_Industry_large_clean[[#This Row],[Total Emissions]]</f>
        <v>0.5125473433530332</v>
      </c>
    </row>
    <row r="5956" spans="1:8" x14ac:dyDescent="0.3">
      <c r="A5956">
        <v>2007</v>
      </c>
      <c r="B5956" t="s">
        <v>11</v>
      </c>
      <c r="C5956" t="s">
        <v>41</v>
      </c>
      <c r="D5956">
        <v>0.75763624770000004</v>
      </c>
      <c r="E5956">
        <v>0.72522850350000001</v>
      </c>
      <c r="F5956">
        <f>GHG_Can_Prov_Industry_large_clean[[#This Row],[Co2e MT]]+GHG_Can_Prov_Industry_large_clean[[#This Row],[CO2 MT]]</f>
        <v>1.4828647512000002</v>
      </c>
      <c r="G5956" s="3">
        <f>GHG_Can_Prov_Industry_large_clean[[#This Row],[CO2 MT]]/GHG_Can_Prov_Industry_large_clean[[#This Row],[Total Emissions]]</f>
        <v>0.48907258933298725</v>
      </c>
      <c r="H5956" s="3">
        <f>GHG_Can_Prov_Industry_large_clean[[#This Row],[Co2e MT]]/GHG_Can_Prov_Industry_large_clean[[#This Row],[Total Emissions]]</f>
        <v>0.51092741066701264</v>
      </c>
    </row>
    <row r="5957" spans="1:8" x14ac:dyDescent="0.3">
      <c r="A5957">
        <v>2008</v>
      </c>
      <c r="B5957" t="s">
        <v>11</v>
      </c>
      <c r="C5957" t="s">
        <v>41</v>
      </c>
      <c r="D5957">
        <v>0.81978722079999999</v>
      </c>
      <c r="E5957">
        <v>0.7894551487</v>
      </c>
      <c r="F5957">
        <f>GHG_Can_Prov_Industry_large_clean[[#This Row],[Co2e MT]]+GHG_Can_Prov_Industry_large_clean[[#This Row],[CO2 MT]]</f>
        <v>1.6092423695</v>
      </c>
      <c r="G5957" s="3">
        <f>GHG_Can_Prov_Industry_large_clean[[#This Row],[CO2 MT]]/GHG_Can_Prov_Industry_large_clean[[#This Row],[Total Emissions]]</f>
        <v>0.49057566694896793</v>
      </c>
      <c r="H5957" s="3">
        <f>GHG_Can_Prov_Industry_large_clean[[#This Row],[Co2e MT]]/GHG_Can_Prov_Industry_large_clean[[#This Row],[Total Emissions]]</f>
        <v>0.50942433305103207</v>
      </c>
    </row>
    <row r="5958" spans="1:8" x14ac:dyDescent="0.3">
      <c r="A5958">
        <v>2009</v>
      </c>
      <c r="B5958" t="s">
        <v>11</v>
      </c>
      <c r="C5958" t="s">
        <v>41</v>
      </c>
      <c r="D5958">
        <v>0.78258110180000007</v>
      </c>
      <c r="E5958">
        <v>0.75761001250000004</v>
      </c>
      <c r="F5958">
        <f>GHG_Can_Prov_Industry_large_clean[[#This Row],[Co2e MT]]+GHG_Can_Prov_Industry_large_clean[[#This Row],[CO2 MT]]</f>
        <v>1.5401911143000002</v>
      </c>
      <c r="G5958" s="3">
        <f>GHG_Can_Prov_Industry_large_clean[[#This Row],[CO2 MT]]/GHG_Can_Prov_Industry_large_clean[[#This Row],[Total Emissions]]</f>
        <v>0.4918935094910773</v>
      </c>
      <c r="H5958" s="3">
        <f>GHG_Can_Prov_Industry_large_clean[[#This Row],[Co2e MT]]/GHG_Can_Prov_Industry_large_clean[[#This Row],[Total Emissions]]</f>
        <v>0.50810649050892265</v>
      </c>
    </row>
    <row r="5959" spans="1:8" x14ac:dyDescent="0.3">
      <c r="A5959">
        <v>2010</v>
      </c>
      <c r="B5959" t="s">
        <v>11</v>
      </c>
      <c r="C5959" t="s">
        <v>41</v>
      </c>
      <c r="D5959">
        <v>0.81584748479999991</v>
      </c>
      <c r="E5959">
        <v>0.79371496159999999</v>
      </c>
      <c r="F5959">
        <f>GHG_Can_Prov_Industry_large_clean[[#This Row],[Co2e MT]]+GHG_Can_Prov_Industry_large_clean[[#This Row],[CO2 MT]]</f>
        <v>1.6095624464</v>
      </c>
      <c r="G5959" s="3">
        <f>GHG_Can_Prov_Industry_large_clean[[#This Row],[CO2 MT]]/GHG_Can_Prov_Industry_large_clean[[#This Row],[Total Emissions]]</f>
        <v>0.49312467706689406</v>
      </c>
      <c r="H5959" s="3">
        <f>GHG_Can_Prov_Industry_large_clean[[#This Row],[Co2e MT]]/GHG_Can_Prov_Industry_large_clean[[#This Row],[Total Emissions]]</f>
        <v>0.50687532293310589</v>
      </c>
    </row>
    <row r="5960" spans="1:8" x14ac:dyDescent="0.3">
      <c r="A5960">
        <v>2011</v>
      </c>
      <c r="B5960" t="s">
        <v>11</v>
      </c>
      <c r="C5960" t="s">
        <v>41</v>
      </c>
      <c r="D5960">
        <v>0.95832768229999998</v>
      </c>
      <c r="E5960">
        <v>0.93701072320000001</v>
      </c>
      <c r="F5960">
        <f>GHG_Can_Prov_Industry_large_clean[[#This Row],[Co2e MT]]+GHG_Can_Prov_Industry_large_clean[[#This Row],[CO2 MT]]</f>
        <v>1.8953384055</v>
      </c>
      <c r="G5960" s="3">
        <f>GHG_Can_Prov_Industry_large_clean[[#This Row],[CO2 MT]]/GHG_Can_Prov_Industry_large_clean[[#This Row],[Total Emissions]]</f>
        <v>0.49437647677107655</v>
      </c>
      <c r="H5960" s="3">
        <f>GHG_Can_Prov_Industry_large_clean[[#This Row],[Co2e MT]]/GHG_Can_Prov_Industry_large_clean[[#This Row],[Total Emissions]]</f>
        <v>0.50562352322892345</v>
      </c>
    </row>
    <row r="5961" spans="1:8" x14ac:dyDescent="0.3">
      <c r="A5961">
        <v>2012</v>
      </c>
      <c r="B5961" t="s">
        <v>11</v>
      </c>
      <c r="C5961" t="s">
        <v>41</v>
      </c>
      <c r="D5961">
        <v>1.0633105709999999</v>
      </c>
      <c r="E5961">
        <v>1.0441932309999999</v>
      </c>
      <c r="F5961">
        <f>GHG_Can_Prov_Industry_large_clean[[#This Row],[Co2e MT]]+GHG_Can_Prov_Industry_large_clean[[#This Row],[CO2 MT]]</f>
        <v>2.1075038020000001</v>
      </c>
      <c r="G5961" s="3">
        <f>GHG_Can_Prov_Industry_large_clean[[#This Row],[CO2 MT]]/GHG_Can_Prov_Industry_large_clean[[#This Row],[Total Emissions]]</f>
        <v>0.49546445895332242</v>
      </c>
      <c r="H5961" s="3">
        <f>GHG_Can_Prov_Industry_large_clean[[#This Row],[Co2e MT]]/GHG_Can_Prov_Industry_large_clean[[#This Row],[Total Emissions]]</f>
        <v>0.50453554104667753</v>
      </c>
    </row>
    <row r="5962" spans="1:8" x14ac:dyDescent="0.3">
      <c r="A5962">
        <v>2013</v>
      </c>
      <c r="B5962" t="s">
        <v>11</v>
      </c>
      <c r="C5962" t="s">
        <v>41</v>
      </c>
      <c r="D5962">
        <v>0.95567436299999997</v>
      </c>
      <c r="E5962">
        <v>0.94210495260000005</v>
      </c>
      <c r="F5962">
        <f>GHG_Can_Prov_Industry_large_clean[[#This Row],[Co2e MT]]+GHG_Can_Prov_Industry_large_clean[[#This Row],[CO2 MT]]</f>
        <v>1.8977793156</v>
      </c>
      <c r="G5962" s="3">
        <f>GHG_Can_Prov_Industry_large_clean[[#This Row],[CO2 MT]]/GHG_Can_Prov_Industry_large_clean[[#This Row],[Total Emissions]]</f>
        <v>0.49642492404452471</v>
      </c>
      <c r="H5962" s="3">
        <f>GHG_Can_Prov_Industry_large_clean[[#This Row],[Co2e MT]]/GHG_Can_Prov_Industry_large_clean[[#This Row],[Total Emissions]]</f>
        <v>0.50357507595547535</v>
      </c>
    </row>
    <row r="5963" spans="1:8" x14ac:dyDescent="0.3">
      <c r="A5963">
        <v>2014</v>
      </c>
      <c r="B5963" t="s">
        <v>11</v>
      </c>
      <c r="C5963" t="s">
        <v>41</v>
      </c>
      <c r="D5963">
        <v>1.0898706090000001</v>
      </c>
      <c r="E5963">
        <v>1.077625201</v>
      </c>
      <c r="F5963">
        <f>GHG_Can_Prov_Industry_large_clean[[#This Row],[Co2e MT]]+GHG_Can_Prov_Industry_large_clean[[#This Row],[CO2 MT]]</f>
        <v>2.1674958100000001</v>
      </c>
      <c r="G5963" s="3">
        <f>GHG_Can_Prov_Industry_large_clean[[#This Row],[CO2 MT]]/GHG_Can_Prov_Industry_large_clean[[#This Row],[Total Emissions]]</f>
        <v>0.49717521760745642</v>
      </c>
      <c r="H5963" s="3">
        <f>GHG_Can_Prov_Industry_large_clean[[#This Row],[Co2e MT]]/GHG_Can_Prov_Industry_large_clean[[#This Row],[Total Emissions]]</f>
        <v>0.50282478239254358</v>
      </c>
    </row>
    <row r="5964" spans="1:8" x14ac:dyDescent="0.3">
      <c r="A5964">
        <v>2015</v>
      </c>
      <c r="B5964" t="s">
        <v>11</v>
      </c>
      <c r="C5964" t="s">
        <v>41</v>
      </c>
      <c r="D5964">
        <v>1.156142384</v>
      </c>
      <c r="E5964">
        <v>1.1431523689999998</v>
      </c>
      <c r="F5964">
        <f>GHG_Can_Prov_Industry_large_clean[[#This Row],[Co2e MT]]+GHG_Can_Prov_Industry_large_clean[[#This Row],[CO2 MT]]</f>
        <v>2.2992947529999999</v>
      </c>
      <c r="G5964" s="3">
        <f>GHG_Can_Prov_Industry_large_clean[[#This Row],[CO2 MT]]/GHG_Can_Prov_Industry_large_clean[[#This Row],[Total Emissions]]</f>
        <v>0.49717521753506122</v>
      </c>
      <c r="H5964" s="3">
        <f>GHG_Can_Prov_Industry_large_clean[[#This Row],[Co2e MT]]/GHG_Can_Prov_Industry_large_clean[[#This Row],[Total Emissions]]</f>
        <v>0.50282478246493878</v>
      </c>
    </row>
    <row r="5965" spans="1:8" x14ac:dyDescent="0.3">
      <c r="A5965">
        <v>2016</v>
      </c>
      <c r="B5965" t="s">
        <v>11</v>
      </c>
      <c r="C5965" t="s">
        <v>41</v>
      </c>
      <c r="D5965">
        <v>1.1622974690000001</v>
      </c>
      <c r="E5965">
        <v>1.149238298</v>
      </c>
      <c r="F5965">
        <f>GHG_Can_Prov_Industry_large_clean[[#This Row],[Co2e MT]]+GHG_Can_Prov_Industry_large_clean[[#This Row],[CO2 MT]]</f>
        <v>2.3115357670000001</v>
      </c>
      <c r="G5965" s="3">
        <f>GHG_Can_Prov_Industry_large_clean[[#This Row],[CO2 MT]]/GHG_Can_Prov_Industry_large_clean[[#This Row],[Total Emissions]]</f>
        <v>0.49717521762231937</v>
      </c>
      <c r="H5965" s="3">
        <f>GHG_Can_Prov_Industry_large_clean[[#This Row],[Co2e MT]]/GHG_Can_Prov_Industry_large_clean[[#This Row],[Total Emissions]]</f>
        <v>0.50282478237768058</v>
      </c>
    </row>
    <row r="5966" spans="1:8" x14ac:dyDescent="0.3">
      <c r="A5966">
        <v>2017</v>
      </c>
      <c r="B5966" t="s">
        <v>11</v>
      </c>
      <c r="C5966" t="s">
        <v>41</v>
      </c>
      <c r="D5966">
        <v>1.222434826</v>
      </c>
      <c r="E5966">
        <v>1.2086999719999998</v>
      </c>
      <c r="F5966">
        <f>GHG_Can_Prov_Industry_large_clean[[#This Row],[Co2e MT]]+GHG_Can_Prov_Industry_large_clean[[#This Row],[CO2 MT]]</f>
        <v>2.4311347979999995</v>
      </c>
      <c r="G5966" s="3">
        <f>GHG_Can_Prov_Industry_large_clean[[#This Row],[CO2 MT]]/GHG_Can_Prov_Industry_large_clean[[#This Row],[Total Emissions]]</f>
        <v>0.49717521751338117</v>
      </c>
      <c r="H5966" s="3">
        <f>GHG_Can_Prov_Industry_large_clean[[#This Row],[Co2e MT]]/GHG_Can_Prov_Industry_large_clean[[#This Row],[Total Emissions]]</f>
        <v>0.50282478248661888</v>
      </c>
    </row>
    <row r="5967" spans="1:8" x14ac:dyDescent="0.3">
      <c r="A5967">
        <v>2018</v>
      </c>
      <c r="B5967" t="s">
        <v>11</v>
      </c>
      <c r="C5967" t="s">
        <v>41</v>
      </c>
      <c r="D5967">
        <v>1.2088561500000001</v>
      </c>
      <c r="E5967">
        <v>1.195273861</v>
      </c>
      <c r="F5967">
        <f>GHG_Can_Prov_Industry_large_clean[[#This Row],[Co2e MT]]+GHG_Can_Prov_Industry_large_clean[[#This Row],[CO2 MT]]</f>
        <v>2.4041300110000003</v>
      </c>
      <c r="G5967" s="3">
        <f>GHG_Can_Prov_Industry_large_clean[[#This Row],[CO2 MT]]/GHG_Can_Prov_Industry_large_clean[[#This Row],[Total Emissions]]</f>
        <v>0.49717521745124948</v>
      </c>
      <c r="H5967" s="3">
        <f>GHG_Can_Prov_Industry_large_clean[[#This Row],[Co2e MT]]/GHG_Can_Prov_Industry_large_clean[[#This Row],[Total Emissions]]</f>
        <v>0.5028247825487504</v>
      </c>
    </row>
    <row r="5968" spans="1:8" x14ac:dyDescent="0.3">
      <c r="A5968">
        <v>2000</v>
      </c>
      <c r="B5968" t="s">
        <v>12</v>
      </c>
      <c r="C5968" t="s">
        <v>41</v>
      </c>
      <c r="D5968">
        <v>5.528520084E-2</v>
      </c>
      <c r="E5968">
        <v>5.1534670990000003E-2</v>
      </c>
      <c r="F5968">
        <f>GHG_Can_Prov_Industry_large_clean[[#This Row],[Co2e MT]]+GHG_Can_Prov_Industry_large_clean[[#This Row],[CO2 MT]]</f>
        <v>0.10681987183</v>
      </c>
      <c r="G5968" s="3">
        <f>GHG_Can_Prov_Industry_large_clean[[#This Row],[CO2 MT]]/GHG_Can_Prov_Industry_large_clean[[#This Row],[Total Emissions]]</f>
        <v>0.48244460611238693</v>
      </c>
      <c r="H5968" s="3">
        <f>GHG_Can_Prov_Industry_large_clean[[#This Row],[Co2e MT]]/GHG_Can_Prov_Industry_large_clean[[#This Row],[Total Emissions]]</f>
        <v>0.51755539388761318</v>
      </c>
    </row>
    <row r="5969" spans="1:8" x14ac:dyDescent="0.3">
      <c r="A5969">
        <v>2001</v>
      </c>
      <c r="B5969" t="s">
        <v>12</v>
      </c>
      <c r="C5969" t="s">
        <v>41</v>
      </c>
      <c r="D5969">
        <v>5.9105907319999998E-2</v>
      </c>
      <c r="E5969">
        <v>5.5120956249999999E-2</v>
      </c>
      <c r="F5969">
        <f>GHG_Can_Prov_Industry_large_clean[[#This Row],[Co2e MT]]+GHG_Can_Prov_Industry_large_clean[[#This Row],[CO2 MT]]</f>
        <v>0.11422686357</v>
      </c>
      <c r="G5969" s="3">
        <f>GHG_Can_Prov_Industry_large_clean[[#This Row],[CO2 MT]]/GHG_Can_Prov_Industry_large_clean[[#This Row],[Total Emissions]]</f>
        <v>0.48255685683097671</v>
      </c>
      <c r="H5969" s="3">
        <f>GHG_Can_Prov_Industry_large_clean[[#This Row],[Co2e MT]]/GHG_Can_Prov_Industry_large_clean[[#This Row],[Total Emissions]]</f>
        <v>0.51744314316902329</v>
      </c>
    </row>
    <row r="5970" spans="1:8" x14ac:dyDescent="0.3">
      <c r="A5970">
        <v>2002</v>
      </c>
      <c r="B5970" t="s">
        <v>12</v>
      </c>
      <c r="C5970" t="s">
        <v>41</v>
      </c>
      <c r="D5970">
        <v>4.7245503690000003E-2</v>
      </c>
      <c r="E5970">
        <v>4.4084343900000003E-2</v>
      </c>
      <c r="F5970">
        <f>GHG_Can_Prov_Industry_large_clean[[#This Row],[Co2e MT]]+GHG_Can_Prov_Industry_large_clean[[#This Row],[CO2 MT]]</f>
        <v>9.1329847590000013E-2</v>
      </c>
      <c r="G5970" s="3">
        <f>GHG_Can_Prov_Industry_large_clean[[#This Row],[CO2 MT]]/GHG_Can_Prov_Industry_large_clean[[#This Row],[Total Emissions]]</f>
        <v>0.48269372021624762</v>
      </c>
      <c r="H5970" s="3">
        <f>GHG_Can_Prov_Industry_large_clean[[#This Row],[Co2e MT]]/GHG_Can_Prov_Industry_large_clean[[#This Row],[Total Emissions]]</f>
        <v>0.51730627978375232</v>
      </c>
    </row>
    <row r="5971" spans="1:8" x14ac:dyDescent="0.3">
      <c r="A5971">
        <v>2003</v>
      </c>
      <c r="B5971" t="s">
        <v>12</v>
      </c>
      <c r="C5971" t="s">
        <v>41</v>
      </c>
      <c r="D5971">
        <v>5.146560754E-2</v>
      </c>
      <c r="E5971">
        <v>4.8037871140000001E-2</v>
      </c>
      <c r="F5971">
        <f>GHG_Can_Prov_Industry_large_clean[[#This Row],[Co2e MT]]+GHG_Can_Prov_Industry_large_clean[[#This Row],[CO2 MT]]</f>
        <v>9.9503478680000007E-2</v>
      </c>
      <c r="G5971" s="3">
        <f>GHG_Can_Prov_Industry_large_clean[[#This Row],[CO2 MT]]/GHG_Can_Prov_Industry_large_clean[[#This Row],[Total Emissions]]</f>
        <v>0.48277579615571281</v>
      </c>
      <c r="H5971" s="3">
        <f>GHG_Can_Prov_Industry_large_clean[[#This Row],[Co2e MT]]/GHG_Can_Prov_Industry_large_clean[[#This Row],[Total Emissions]]</f>
        <v>0.51722420384428713</v>
      </c>
    </row>
    <row r="5972" spans="1:8" x14ac:dyDescent="0.3">
      <c r="A5972">
        <v>2004</v>
      </c>
      <c r="B5972" t="s">
        <v>12</v>
      </c>
      <c r="C5972" t="s">
        <v>41</v>
      </c>
      <c r="D5972">
        <v>5.0938397820000002E-2</v>
      </c>
      <c r="E5972">
        <v>4.7776147239999997E-2</v>
      </c>
      <c r="F5972">
        <f>GHG_Can_Prov_Industry_large_clean[[#This Row],[Co2e MT]]+GHG_Can_Prov_Industry_large_clean[[#This Row],[CO2 MT]]</f>
        <v>9.8714545059999992E-2</v>
      </c>
      <c r="G5972" s="3">
        <f>GHG_Can_Prov_Industry_large_clean[[#This Row],[CO2 MT]]/GHG_Can_Prov_Industry_large_clean[[#This Row],[Total Emissions]]</f>
        <v>0.48398285390426538</v>
      </c>
      <c r="H5972" s="3">
        <f>GHG_Can_Prov_Industry_large_clean[[#This Row],[Co2e MT]]/GHG_Can_Prov_Industry_large_clean[[#This Row],[Total Emissions]]</f>
        <v>0.51601714609573468</v>
      </c>
    </row>
    <row r="5973" spans="1:8" x14ac:dyDescent="0.3">
      <c r="A5973">
        <v>2005</v>
      </c>
      <c r="B5973" t="s">
        <v>12</v>
      </c>
      <c r="C5973" t="s">
        <v>41</v>
      </c>
      <c r="D5973">
        <v>4.1118278590000001E-2</v>
      </c>
      <c r="E5973">
        <v>3.8821420940000004E-2</v>
      </c>
      <c r="F5973">
        <f>GHG_Can_Prov_Industry_large_clean[[#This Row],[Co2e MT]]+GHG_Can_Prov_Industry_large_clean[[#This Row],[CO2 MT]]</f>
        <v>7.9939699530000005E-2</v>
      </c>
      <c r="G5973" s="3">
        <f>GHG_Can_Prov_Industry_large_clean[[#This Row],[CO2 MT]]/GHG_Can_Prov_Industry_large_clean[[#This Row],[Total Emissions]]</f>
        <v>0.48563381108820641</v>
      </c>
      <c r="H5973" s="3">
        <f>GHG_Can_Prov_Industry_large_clean[[#This Row],[Co2e MT]]/GHG_Can_Prov_Industry_large_clean[[#This Row],[Total Emissions]]</f>
        <v>0.51436618891179364</v>
      </c>
    </row>
    <row r="5974" spans="1:8" x14ac:dyDescent="0.3">
      <c r="A5974">
        <v>2006</v>
      </c>
      <c r="B5974" t="s">
        <v>12</v>
      </c>
      <c r="C5974" t="s">
        <v>41</v>
      </c>
      <c r="D5974">
        <v>4.5244495720000007E-2</v>
      </c>
      <c r="E5974">
        <v>4.3029292660000003E-2</v>
      </c>
      <c r="F5974">
        <f>GHG_Can_Prov_Industry_large_clean[[#This Row],[Co2e MT]]+GHG_Can_Prov_Industry_large_clean[[#This Row],[CO2 MT]]</f>
        <v>8.8273788380000009E-2</v>
      </c>
      <c r="G5974" s="3">
        <f>GHG_Can_Prov_Industry_large_clean[[#This Row],[CO2 MT]]/GHG_Can_Prov_Industry_large_clean[[#This Row],[Total Emissions]]</f>
        <v>0.48745265666822851</v>
      </c>
      <c r="H5974" s="3">
        <f>GHG_Can_Prov_Industry_large_clean[[#This Row],[Co2e MT]]/GHG_Can_Prov_Industry_large_clean[[#This Row],[Total Emissions]]</f>
        <v>0.51254734333177154</v>
      </c>
    </row>
    <row r="5975" spans="1:8" x14ac:dyDescent="0.3">
      <c r="A5975">
        <v>2007</v>
      </c>
      <c r="B5975" t="s">
        <v>12</v>
      </c>
      <c r="C5975" t="s">
        <v>41</v>
      </c>
      <c r="D5975">
        <v>5.2754791029999998E-2</v>
      </c>
      <c r="E5975">
        <v>5.0498215039999995E-2</v>
      </c>
      <c r="F5975">
        <f>GHG_Can_Prov_Industry_large_clean[[#This Row],[Co2e MT]]+GHG_Can_Prov_Industry_large_clean[[#This Row],[CO2 MT]]</f>
        <v>0.10325300606999999</v>
      </c>
      <c r="G5975" s="3">
        <f>GHG_Can_Prov_Industry_large_clean[[#This Row],[CO2 MT]]/GHG_Can_Prov_Industry_large_clean[[#This Row],[Total Emissions]]</f>
        <v>0.48907258938073844</v>
      </c>
      <c r="H5975" s="3">
        <f>GHG_Can_Prov_Industry_large_clean[[#This Row],[Co2e MT]]/GHG_Can_Prov_Industry_large_clean[[#This Row],[Total Emissions]]</f>
        <v>0.51092741061926161</v>
      </c>
    </row>
    <row r="5976" spans="1:8" x14ac:dyDescent="0.3">
      <c r="A5976">
        <v>2008</v>
      </c>
      <c r="B5976" t="s">
        <v>12</v>
      </c>
      <c r="C5976" t="s">
        <v>41</v>
      </c>
      <c r="D5976">
        <v>6.2911850379999995E-2</v>
      </c>
      <c r="E5976">
        <v>6.0584116149999999E-2</v>
      </c>
      <c r="F5976">
        <f>GHG_Can_Prov_Industry_large_clean[[#This Row],[Co2e MT]]+GHG_Can_Prov_Industry_large_clean[[#This Row],[CO2 MT]]</f>
        <v>0.12349596653</v>
      </c>
      <c r="G5976" s="3">
        <f>GHG_Can_Prov_Industry_large_clean[[#This Row],[CO2 MT]]/GHG_Can_Prov_Industry_large_clean[[#This Row],[Total Emissions]]</f>
        <v>0.49057566698166394</v>
      </c>
      <c r="H5976" s="3">
        <f>GHG_Can_Prov_Industry_large_clean[[#This Row],[Co2e MT]]/GHG_Can_Prov_Industry_large_clean[[#This Row],[Total Emissions]]</f>
        <v>0.50942433301833601</v>
      </c>
    </row>
    <row r="5977" spans="1:8" x14ac:dyDescent="0.3">
      <c r="A5977">
        <v>2009</v>
      </c>
      <c r="B5977" t="s">
        <v>12</v>
      </c>
      <c r="C5977" t="s">
        <v>41</v>
      </c>
      <c r="D5977">
        <v>5.9549491250000003E-2</v>
      </c>
      <c r="E5977">
        <v>5.7649348680000004E-2</v>
      </c>
      <c r="F5977">
        <f>GHG_Can_Prov_Industry_large_clean[[#This Row],[Co2e MT]]+GHG_Can_Prov_Industry_large_clean[[#This Row],[CO2 MT]]</f>
        <v>0.11719883993000001</v>
      </c>
      <c r="G5977" s="3">
        <f>GHG_Can_Prov_Industry_large_clean[[#This Row],[CO2 MT]]/GHG_Can_Prov_Industry_large_clean[[#This Row],[Total Emissions]]</f>
        <v>0.49189350947869914</v>
      </c>
      <c r="H5977" s="3">
        <f>GHG_Can_Prov_Industry_large_clean[[#This Row],[Co2e MT]]/GHG_Can_Prov_Industry_large_clean[[#This Row],[Total Emissions]]</f>
        <v>0.50810649052130086</v>
      </c>
    </row>
    <row r="5978" spans="1:8" x14ac:dyDescent="0.3">
      <c r="A5978">
        <v>2010</v>
      </c>
      <c r="B5978" t="s">
        <v>12</v>
      </c>
      <c r="C5978" t="s">
        <v>41</v>
      </c>
      <c r="D5978">
        <v>5.9058763489999999E-2</v>
      </c>
      <c r="E5978">
        <v>5.7456601959999999E-2</v>
      </c>
      <c r="F5978">
        <f>GHG_Can_Prov_Industry_large_clean[[#This Row],[Co2e MT]]+GHG_Can_Prov_Industry_large_clean[[#This Row],[CO2 MT]]</f>
        <v>0.11651536544999999</v>
      </c>
      <c r="G5978" s="3">
        <f>GHG_Can_Prov_Industry_large_clean[[#This Row],[CO2 MT]]/GHG_Can_Prov_Industry_large_clean[[#This Row],[Total Emissions]]</f>
        <v>0.49312467705949253</v>
      </c>
      <c r="H5978" s="3">
        <f>GHG_Can_Prov_Industry_large_clean[[#This Row],[Co2e MT]]/GHG_Can_Prov_Industry_large_clean[[#This Row],[Total Emissions]]</f>
        <v>0.50687532294050752</v>
      </c>
    </row>
    <row r="5979" spans="1:8" x14ac:dyDescent="0.3">
      <c r="A5979">
        <v>2011</v>
      </c>
      <c r="B5979" t="s">
        <v>12</v>
      </c>
      <c r="C5979" t="s">
        <v>41</v>
      </c>
      <c r="D5979">
        <v>6.0190773779999998E-2</v>
      </c>
      <c r="E5979">
        <v>5.8851895350000002E-2</v>
      </c>
      <c r="F5979">
        <f>GHG_Can_Prov_Industry_large_clean[[#This Row],[Co2e MT]]+GHG_Can_Prov_Industry_large_clean[[#This Row],[CO2 MT]]</f>
        <v>0.11904266913</v>
      </c>
      <c r="G5979" s="3">
        <f>GHG_Can_Prov_Industry_large_clean[[#This Row],[CO2 MT]]/GHG_Can_Prov_Industry_large_clean[[#This Row],[Total Emissions]]</f>
        <v>0.49437647677179569</v>
      </c>
      <c r="H5979" s="3">
        <f>GHG_Can_Prov_Industry_large_clean[[#This Row],[Co2e MT]]/GHG_Can_Prov_Industry_large_clean[[#This Row],[Total Emissions]]</f>
        <v>0.50562352322820436</v>
      </c>
    </row>
    <row r="5980" spans="1:8" x14ac:dyDescent="0.3">
      <c r="A5980">
        <v>2012</v>
      </c>
      <c r="B5980" t="s">
        <v>12</v>
      </c>
      <c r="C5980" t="s">
        <v>41</v>
      </c>
      <c r="D5980">
        <v>6.6046568799999997E-2</v>
      </c>
      <c r="E5980">
        <v>6.4859112580000003E-2</v>
      </c>
      <c r="F5980">
        <f>GHG_Can_Prov_Industry_large_clean[[#This Row],[Co2e MT]]+GHG_Can_Prov_Industry_large_clean[[#This Row],[CO2 MT]]</f>
        <v>0.13090568138</v>
      </c>
      <c r="G5980" s="3">
        <f>GHG_Can_Prov_Industry_large_clean[[#This Row],[CO2 MT]]/GHG_Can_Prov_Industry_large_clean[[#This Row],[Total Emissions]]</f>
        <v>0.49546445880926671</v>
      </c>
      <c r="H5980" s="3">
        <f>GHG_Can_Prov_Industry_large_clean[[#This Row],[Co2e MT]]/GHG_Can_Prov_Industry_large_clean[[#This Row],[Total Emissions]]</f>
        <v>0.50453554119073329</v>
      </c>
    </row>
    <row r="5981" spans="1:8" x14ac:dyDescent="0.3">
      <c r="A5981">
        <v>2013</v>
      </c>
      <c r="B5981" t="s">
        <v>12</v>
      </c>
      <c r="C5981" t="s">
        <v>41</v>
      </c>
      <c r="D5981">
        <v>5.1545422229999999E-2</v>
      </c>
      <c r="E5981">
        <v>5.0813540099999999E-2</v>
      </c>
      <c r="F5981">
        <f>GHG_Can_Prov_Industry_large_clean[[#This Row],[Co2e MT]]+GHG_Can_Prov_Industry_large_clean[[#This Row],[CO2 MT]]</f>
        <v>0.10235896233</v>
      </c>
      <c r="G5981" s="3">
        <f>GHG_Can_Prov_Industry_large_clean[[#This Row],[CO2 MT]]/GHG_Can_Prov_Industry_large_clean[[#This Row],[Total Emissions]]</f>
        <v>0.49642492404504623</v>
      </c>
      <c r="H5981" s="3">
        <f>GHG_Can_Prov_Industry_large_clean[[#This Row],[Co2e MT]]/GHG_Can_Prov_Industry_large_clean[[#This Row],[Total Emissions]]</f>
        <v>0.50357507595495377</v>
      </c>
    </row>
    <row r="5982" spans="1:8" x14ac:dyDescent="0.3">
      <c r="A5982">
        <v>2014</v>
      </c>
      <c r="B5982" t="s">
        <v>12</v>
      </c>
      <c r="C5982" t="s">
        <v>41</v>
      </c>
      <c r="D5982">
        <v>6.7728681409999991E-2</v>
      </c>
      <c r="E5982">
        <v>6.6967705429999996E-2</v>
      </c>
      <c r="F5982">
        <f>GHG_Can_Prov_Industry_large_clean[[#This Row],[Co2e MT]]+GHG_Can_Prov_Industry_large_clean[[#This Row],[CO2 MT]]</f>
        <v>0.13469638683999999</v>
      </c>
      <c r="G5982" s="3">
        <f>GHG_Can_Prov_Industry_large_clean[[#This Row],[CO2 MT]]/GHG_Can_Prov_Industry_large_clean[[#This Row],[Total Emissions]]</f>
        <v>0.49717521754720889</v>
      </c>
      <c r="H5982" s="3">
        <f>GHG_Can_Prov_Industry_large_clean[[#This Row],[Co2e MT]]/GHG_Can_Prov_Industry_large_clean[[#This Row],[Total Emissions]]</f>
        <v>0.50282478245279116</v>
      </c>
    </row>
    <row r="5983" spans="1:8" x14ac:dyDescent="0.3">
      <c r="A5983">
        <v>2015</v>
      </c>
      <c r="B5983" t="s">
        <v>12</v>
      </c>
      <c r="C5983" t="s">
        <v>41</v>
      </c>
      <c r="D5983">
        <v>6.8567314919999997E-2</v>
      </c>
      <c r="E5983">
        <v>6.7796916329999998E-2</v>
      </c>
      <c r="F5983">
        <f>GHG_Can_Prov_Industry_large_clean[[#This Row],[Co2e MT]]+GHG_Can_Prov_Industry_large_clean[[#This Row],[CO2 MT]]</f>
        <v>0.13636423125</v>
      </c>
      <c r="G5983" s="3">
        <f>GHG_Can_Prov_Industry_large_clean[[#This Row],[CO2 MT]]/GHG_Can_Prov_Industry_large_clean[[#This Row],[Total Emissions]]</f>
        <v>0.49717521749311366</v>
      </c>
      <c r="H5983" s="3">
        <f>GHG_Can_Prov_Industry_large_clean[[#This Row],[Co2e MT]]/GHG_Can_Prov_Industry_large_clean[[#This Row],[Total Emissions]]</f>
        <v>0.50282478250688634</v>
      </c>
    </row>
    <row r="5984" spans="1:8" x14ac:dyDescent="0.3">
      <c r="A5984">
        <v>2016</v>
      </c>
      <c r="B5984" t="s">
        <v>12</v>
      </c>
      <c r="C5984" t="s">
        <v>41</v>
      </c>
      <c r="D5984">
        <v>7.700733454E-2</v>
      </c>
      <c r="E5984">
        <v>7.614210682E-2</v>
      </c>
      <c r="F5984">
        <f>GHG_Can_Prov_Industry_large_clean[[#This Row],[Co2e MT]]+GHG_Can_Prov_Industry_large_clean[[#This Row],[CO2 MT]]</f>
        <v>0.15314944136</v>
      </c>
      <c r="G5984" s="3">
        <f>GHG_Can_Prov_Industry_large_clean[[#This Row],[CO2 MT]]/GHG_Can_Prov_Industry_large_clean[[#This Row],[Total Emissions]]</f>
        <v>0.49717521751200466</v>
      </c>
      <c r="H5984" s="3">
        <f>GHG_Can_Prov_Industry_large_clean[[#This Row],[Co2e MT]]/GHG_Can_Prov_Industry_large_clean[[#This Row],[Total Emissions]]</f>
        <v>0.50282478248799534</v>
      </c>
    </row>
    <row r="5985" spans="1:8" x14ac:dyDescent="0.3">
      <c r="A5985">
        <v>2017</v>
      </c>
      <c r="B5985" t="s">
        <v>12</v>
      </c>
      <c r="C5985" t="s">
        <v>41</v>
      </c>
      <c r="D5985">
        <v>7.4375537399999997E-2</v>
      </c>
      <c r="E5985">
        <v>7.353987964E-2</v>
      </c>
      <c r="F5985">
        <f>GHG_Can_Prov_Industry_large_clean[[#This Row],[Co2e MT]]+GHG_Can_Prov_Industry_large_clean[[#This Row],[CO2 MT]]</f>
        <v>0.14791541704</v>
      </c>
      <c r="G5985" s="3">
        <f>GHG_Can_Prov_Industry_large_clean[[#This Row],[CO2 MT]]/GHG_Can_Prov_Industry_large_clean[[#This Row],[Total Emissions]]</f>
        <v>0.49717521751037619</v>
      </c>
      <c r="H5985" s="3">
        <f>GHG_Can_Prov_Industry_large_clean[[#This Row],[Co2e MT]]/GHG_Can_Prov_Industry_large_clean[[#This Row],[Total Emissions]]</f>
        <v>0.50282478248962381</v>
      </c>
    </row>
    <row r="5986" spans="1:8" x14ac:dyDescent="0.3">
      <c r="A5986">
        <v>2018</v>
      </c>
      <c r="B5986" t="s">
        <v>12</v>
      </c>
      <c r="C5986" t="s">
        <v>41</v>
      </c>
      <c r="D5986">
        <v>7.7502776270000004E-2</v>
      </c>
      <c r="E5986">
        <v>7.6631981949999997E-2</v>
      </c>
      <c r="F5986">
        <f>GHG_Can_Prov_Industry_large_clean[[#This Row],[Co2e MT]]+GHG_Can_Prov_Industry_large_clean[[#This Row],[CO2 MT]]</f>
        <v>0.15413475822</v>
      </c>
      <c r="G5986" s="3">
        <f>GHG_Can_Prov_Industry_large_clean[[#This Row],[CO2 MT]]/GHG_Can_Prov_Industry_large_clean[[#This Row],[Total Emissions]]</f>
        <v>0.49717521754970706</v>
      </c>
      <c r="H5986" s="3">
        <f>GHG_Can_Prov_Industry_large_clean[[#This Row],[Co2e MT]]/GHG_Can_Prov_Industry_large_clean[[#This Row],[Total Emissions]]</f>
        <v>0.50282478245029294</v>
      </c>
    </row>
    <row r="5987" spans="1:8" x14ac:dyDescent="0.3">
      <c r="A5987">
        <v>2000</v>
      </c>
      <c r="B5987" t="s">
        <v>13</v>
      </c>
      <c r="C5987" t="s">
        <v>41</v>
      </c>
      <c r="D5987">
        <v>1.111592157</v>
      </c>
      <c r="E5987">
        <v>1.0367807439999999</v>
      </c>
      <c r="F5987">
        <f>GHG_Can_Prov_Industry_large_clean[[#This Row],[Co2e MT]]+GHG_Can_Prov_Industry_large_clean[[#This Row],[CO2 MT]]</f>
        <v>2.1483729010000001</v>
      </c>
      <c r="G5987" s="3">
        <f>GHG_Can_Prov_Industry_large_clean[[#This Row],[CO2 MT]]/GHG_Can_Prov_Industry_large_clean[[#This Row],[Total Emissions]]</f>
        <v>0.48258882036605982</v>
      </c>
      <c r="H5987" s="3">
        <f>GHG_Can_Prov_Industry_large_clean[[#This Row],[Co2e MT]]/GHG_Can_Prov_Industry_large_clean[[#This Row],[Total Emissions]]</f>
        <v>0.51741117963394012</v>
      </c>
    </row>
    <row r="5988" spans="1:8" x14ac:dyDescent="0.3">
      <c r="A5988">
        <v>2001</v>
      </c>
      <c r="B5988" t="s">
        <v>13</v>
      </c>
      <c r="C5988" t="s">
        <v>41</v>
      </c>
      <c r="D5988">
        <v>1.069443752</v>
      </c>
      <c r="E5988">
        <v>0.99738116590000003</v>
      </c>
      <c r="F5988">
        <f>GHG_Can_Prov_Industry_large_clean[[#This Row],[Co2e MT]]+GHG_Can_Prov_Industry_large_clean[[#This Row],[CO2 MT]]</f>
        <v>2.0668249179</v>
      </c>
      <c r="G5988" s="3">
        <f>GHG_Can_Prov_Industry_large_clean[[#This Row],[CO2 MT]]/GHG_Can_Prov_Industry_large_clean[[#This Row],[Total Emissions]]</f>
        <v>0.48256683827548896</v>
      </c>
      <c r="H5988" s="3">
        <f>GHG_Can_Prov_Industry_large_clean[[#This Row],[Co2e MT]]/GHG_Can_Prov_Industry_large_clean[[#This Row],[Total Emissions]]</f>
        <v>0.51743316172451104</v>
      </c>
    </row>
    <row r="5989" spans="1:8" x14ac:dyDescent="0.3">
      <c r="A5989">
        <v>2002</v>
      </c>
      <c r="B5989" t="s">
        <v>13</v>
      </c>
      <c r="C5989" t="s">
        <v>41</v>
      </c>
      <c r="D5989">
        <v>1.1117234470000001</v>
      </c>
      <c r="E5989">
        <v>1.037391446</v>
      </c>
      <c r="F5989">
        <f>GHG_Can_Prov_Industry_large_clean[[#This Row],[Co2e MT]]+GHG_Can_Prov_Industry_large_clean[[#This Row],[CO2 MT]]</f>
        <v>2.1491148930000001</v>
      </c>
      <c r="G5989" s="3">
        <f>GHG_Can_Prov_Industry_large_clean[[#This Row],[CO2 MT]]/GHG_Can_Prov_Industry_large_clean[[#This Row],[Total Emissions]]</f>
        <v>0.48270636873763451</v>
      </c>
      <c r="H5989" s="3">
        <f>GHG_Can_Prov_Industry_large_clean[[#This Row],[Co2e MT]]/GHG_Can_Prov_Industry_large_clean[[#This Row],[Total Emissions]]</f>
        <v>0.51729363126236549</v>
      </c>
    </row>
    <row r="5990" spans="1:8" x14ac:dyDescent="0.3">
      <c r="A5990">
        <v>2003</v>
      </c>
      <c r="B5990" t="s">
        <v>13</v>
      </c>
      <c r="C5990" t="s">
        <v>41</v>
      </c>
      <c r="D5990">
        <v>1.165348804</v>
      </c>
      <c r="E5990">
        <v>1.0877705520000001</v>
      </c>
      <c r="F5990">
        <f>GHG_Can_Prov_Industry_large_clean[[#This Row],[Co2e MT]]+GHG_Can_Prov_Industry_large_clean[[#This Row],[CO2 MT]]</f>
        <v>2.253119356</v>
      </c>
      <c r="G5990" s="3">
        <f>GHG_Can_Prov_Industry_large_clean[[#This Row],[CO2 MT]]/GHG_Can_Prov_Industry_large_clean[[#This Row],[Total Emissions]]</f>
        <v>0.4827842560152415</v>
      </c>
      <c r="H5990" s="3">
        <f>GHG_Can_Prov_Industry_large_clean[[#This Row],[Co2e MT]]/GHG_Can_Prov_Industry_large_clean[[#This Row],[Total Emissions]]</f>
        <v>0.51721574398475856</v>
      </c>
    </row>
    <row r="5991" spans="1:8" x14ac:dyDescent="0.3">
      <c r="A5991">
        <v>2004</v>
      </c>
      <c r="B5991" t="s">
        <v>13</v>
      </c>
      <c r="C5991" t="s">
        <v>41</v>
      </c>
      <c r="D5991">
        <v>1.1872804129999999</v>
      </c>
      <c r="E5991">
        <v>1.1147640349999999</v>
      </c>
      <c r="F5991">
        <f>GHG_Can_Prov_Industry_large_clean[[#This Row],[Co2e MT]]+GHG_Can_Prov_Industry_large_clean[[#This Row],[CO2 MT]]</f>
        <v>2.3020444479999997</v>
      </c>
      <c r="G5991" s="3">
        <f>GHG_Can_Prov_Industry_large_clean[[#This Row],[CO2 MT]]/GHG_Can_Prov_Industry_large_clean[[#This Row],[Total Emissions]]</f>
        <v>0.48424957040620964</v>
      </c>
      <c r="H5991" s="3">
        <f>GHG_Can_Prov_Industry_large_clean[[#This Row],[Co2e MT]]/GHG_Can_Prov_Industry_large_clean[[#This Row],[Total Emissions]]</f>
        <v>0.51575042959379036</v>
      </c>
    </row>
    <row r="5992" spans="1:8" x14ac:dyDescent="0.3">
      <c r="A5992">
        <v>2005</v>
      </c>
      <c r="B5992" t="s">
        <v>13</v>
      </c>
      <c r="C5992" t="s">
        <v>41</v>
      </c>
      <c r="D5992">
        <v>1.1930463039999999</v>
      </c>
      <c r="E5992">
        <v>1.1263431939999999</v>
      </c>
      <c r="F5992">
        <f>GHG_Can_Prov_Industry_large_clean[[#This Row],[Co2e MT]]+GHG_Can_Prov_Industry_large_clean[[#This Row],[CO2 MT]]</f>
        <v>2.3193894979999996</v>
      </c>
      <c r="G5992" s="3">
        <f>GHG_Can_Prov_Industry_large_clean[[#This Row],[CO2 MT]]/GHG_Can_Prov_Industry_large_clean[[#This Row],[Total Emissions]]</f>
        <v>0.48562054582520153</v>
      </c>
      <c r="H5992" s="3">
        <f>GHG_Can_Prov_Industry_large_clean[[#This Row],[Co2e MT]]/GHG_Can_Prov_Industry_large_clean[[#This Row],[Total Emissions]]</f>
        <v>0.51437945417479858</v>
      </c>
    </row>
    <row r="5993" spans="1:8" x14ac:dyDescent="0.3">
      <c r="A5993">
        <v>2006</v>
      </c>
      <c r="B5993" t="s">
        <v>13</v>
      </c>
      <c r="C5993" t="s">
        <v>41</v>
      </c>
      <c r="D5993">
        <v>1.2137184509999999</v>
      </c>
      <c r="E5993">
        <v>1.153321901</v>
      </c>
      <c r="F5993">
        <f>GHG_Can_Prov_Industry_large_clean[[#This Row],[Co2e MT]]+GHG_Can_Prov_Industry_large_clean[[#This Row],[CO2 MT]]</f>
        <v>2.3670403520000001</v>
      </c>
      <c r="G5993" s="3">
        <f>GHG_Can_Prov_Industry_large_clean[[#This Row],[CO2 MT]]/GHG_Can_Prov_Industry_large_clean[[#This Row],[Total Emissions]]</f>
        <v>0.48724217989165902</v>
      </c>
      <c r="H5993" s="3">
        <f>GHG_Can_Prov_Industry_large_clean[[#This Row],[Co2e MT]]/GHG_Can_Prov_Industry_large_clean[[#This Row],[Total Emissions]]</f>
        <v>0.51275782010834081</v>
      </c>
    </row>
    <row r="5994" spans="1:8" x14ac:dyDescent="0.3">
      <c r="A5994">
        <v>2007</v>
      </c>
      <c r="B5994" t="s">
        <v>13</v>
      </c>
      <c r="C5994" t="s">
        <v>41</v>
      </c>
      <c r="D5994">
        <v>1.1530349639999999</v>
      </c>
      <c r="E5994">
        <v>1.102043184</v>
      </c>
      <c r="F5994">
        <f>GHG_Can_Prov_Industry_large_clean[[#This Row],[Co2e MT]]+GHG_Can_Prov_Industry_large_clean[[#This Row],[CO2 MT]]</f>
        <v>2.2550781479999999</v>
      </c>
      <c r="G5994" s="3">
        <f>GHG_Can_Prov_Industry_large_clean[[#This Row],[CO2 MT]]/GHG_Can_Prov_Industry_large_clean[[#This Row],[Total Emissions]]</f>
        <v>0.48869401043923383</v>
      </c>
      <c r="H5994" s="3">
        <f>GHG_Can_Prov_Industry_large_clean[[#This Row],[Co2e MT]]/GHG_Can_Prov_Industry_large_clean[[#This Row],[Total Emissions]]</f>
        <v>0.51130598956076623</v>
      </c>
    </row>
    <row r="5995" spans="1:8" x14ac:dyDescent="0.3">
      <c r="A5995">
        <v>2008</v>
      </c>
      <c r="B5995" t="s">
        <v>13</v>
      </c>
      <c r="C5995" t="s">
        <v>41</v>
      </c>
      <c r="D5995">
        <v>1.193881687</v>
      </c>
      <c r="E5995">
        <v>1.1482733809999999</v>
      </c>
      <c r="F5995">
        <f>GHG_Can_Prov_Industry_large_clean[[#This Row],[Co2e MT]]+GHG_Can_Prov_Industry_large_clean[[#This Row],[CO2 MT]]</f>
        <v>2.3421550679999998</v>
      </c>
      <c r="G5995" s="3">
        <f>GHG_Can_Prov_Industry_large_clean[[#This Row],[CO2 MT]]/GHG_Can_Prov_Industry_large_clean[[#This Row],[Total Emissions]]</f>
        <v>0.49026360239270028</v>
      </c>
      <c r="H5995" s="3">
        <f>GHG_Can_Prov_Industry_large_clean[[#This Row],[Co2e MT]]/GHG_Can_Prov_Industry_large_clean[[#This Row],[Total Emissions]]</f>
        <v>0.50973639760729972</v>
      </c>
    </row>
    <row r="5996" spans="1:8" x14ac:dyDescent="0.3">
      <c r="A5996">
        <v>2009</v>
      </c>
      <c r="B5996" t="s">
        <v>13</v>
      </c>
      <c r="C5996" t="s">
        <v>41</v>
      </c>
      <c r="D5996">
        <v>1.0875139440000001</v>
      </c>
      <c r="E5996">
        <v>1.05096031</v>
      </c>
      <c r="F5996">
        <f>GHG_Can_Prov_Industry_large_clean[[#This Row],[Co2e MT]]+GHG_Can_Prov_Industry_large_clean[[#This Row],[CO2 MT]]</f>
        <v>2.1384742540000001</v>
      </c>
      <c r="G5996" s="3">
        <f>GHG_Can_Prov_Industry_large_clean[[#This Row],[CO2 MT]]/GHG_Can_Prov_Industry_large_clean[[#This Row],[Total Emissions]]</f>
        <v>0.4914533378338255</v>
      </c>
      <c r="H5996" s="3">
        <f>GHG_Can_Prov_Industry_large_clean[[#This Row],[Co2e MT]]/GHG_Can_Prov_Industry_large_clean[[#This Row],[Total Emissions]]</f>
        <v>0.5085466621661745</v>
      </c>
    </row>
    <row r="5997" spans="1:8" x14ac:dyDescent="0.3">
      <c r="A5997">
        <v>2010</v>
      </c>
      <c r="B5997" t="s">
        <v>13</v>
      </c>
      <c r="C5997" t="s">
        <v>41</v>
      </c>
      <c r="D5997">
        <v>1.14587529</v>
      </c>
      <c r="E5997">
        <v>1.1125615069999999</v>
      </c>
      <c r="F5997">
        <f>GHG_Can_Prov_Industry_large_clean[[#This Row],[Co2e MT]]+GHG_Can_Prov_Industry_large_clean[[#This Row],[CO2 MT]]</f>
        <v>2.2584367969999999</v>
      </c>
      <c r="G5997" s="3">
        <f>GHG_Can_Prov_Industry_large_clean[[#This Row],[CO2 MT]]/GHG_Can_Prov_Industry_large_clean[[#This Row],[Total Emissions]]</f>
        <v>0.49262459258451408</v>
      </c>
      <c r="H5997" s="3">
        <f>GHG_Can_Prov_Industry_large_clean[[#This Row],[Co2e MT]]/GHG_Can_Prov_Industry_large_clean[[#This Row],[Total Emissions]]</f>
        <v>0.50737540741548592</v>
      </c>
    </row>
    <row r="5998" spans="1:8" x14ac:dyDescent="0.3">
      <c r="A5998">
        <v>2011</v>
      </c>
      <c r="B5998" t="s">
        <v>13</v>
      </c>
      <c r="C5998" t="s">
        <v>41</v>
      </c>
      <c r="D5998">
        <v>1.2839078640000001</v>
      </c>
      <c r="E5998">
        <v>1.2534760550000001</v>
      </c>
      <c r="F5998">
        <f>GHG_Can_Prov_Industry_large_clean[[#This Row],[Co2e MT]]+GHG_Can_Prov_Industry_large_clean[[#This Row],[CO2 MT]]</f>
        <v>2.5373839190000003</v>
      </c>
      <c r="G5998" s="3">
        <f>GHG_Can_Prov_Industry_large_clean[[#This Row],[CO2 MT]]/GHG_Can_Prov_Industry_large_clean[[#This Row],[Total Emissions]]</f>
        <v>0.49400331010768106</v>
      </c>
      <c r="H5998" s="3">
        <f>GHG_Can_Prov_Industry_large_clean[[#This Row],[Co2e MT]]/GHG_Can_Prov_Industry_large_clean[[#This Row],[Total Emissions]]</f>
        <v>0.50599668989231894</v>
      </c>
    </row>
    <row r="5999" spans="1:8" x14ac:dyDescent="0.3">
      <c r="A5999">
        <v>2012</v>
      </c>
      <c r="B5999" t="s">
        <v>13</v>
      </c>
      <c r="C5999" t="s">
        <v>41</v>
      </c>
      <c r="D5999">
        <v>1.306931399</v>
      </c>
      <c r="E5999">
        <v>1.2817148139999999</v>
      </c>
      <c r="F5999">
        <f>GHG_Can_Prov_Industry_large_clean[[#This Row],[Co2e MT]]+GHG_Can_Prov_Industry_large_clean[[#This Row],[CO2 MT]]</f>
        <v>2.5886462129999996</v>
      </c>
      <c r="G5999" s="3">
        <f>GHG_Can_Prov_Industry_large_clean[[#This Row],[CO2 MT]]/GHG_Can_Prov_Industry_large_clean[[#This Row],[Total Emissions]]</f>
        <v>0.49512938753983377</v>
      </c>
      <c r="H5999" s="3">
        <f>GHG_Can_Prov_Industry_large_clean[[#This Row],[Co2e MT]]/GHG_Can_Prov_Industry_large_clean[[#This Row],[Total Emissions]]</f>
        <v>0.50487061246016629</v>
      </c>
    </row>
    <row r="6000" spans="1:8" x14ac:dyDescent="0.3">
      <c r="A6000">
        <v>2013</v>
      </c>
      <c r="B6000" t="s">
        <v>13</v>
      </c>
      <c r="C6000" t="s">
        <v>41</v>
      </c>
      <c r="D6000">
        <v>1.133915993</v>
      </c>
      <c r="E6000">
        <v>1.116474848</v>
      </c>
      <c r="F6000">
        <f>GHG_Can_Prov_Industry_large_clean[[#This Row],[Co2e MT]]+GHG_Can_Prov_Industry_large_clean[[#This Row],[CO2 MT]]</f>
        <v>2.2503908409999998</v>
      </c>
      <c r="G6000" s="3">
        <f>GHG_Can_Prov_Industry_large_clean[[#This Row],[CO2 MT]]/GHG_Can_Prov_Industry_large_clean[[#This Row],[Total Emissions]]</f>
        <v>0.49612486313882936</v>
      </c>
      <c r="H6000" s="3">
        <f>GHG_Can_Prov_Industry_large_clean[[#This Row],[Co2e MT]]/GHG_Can_Prov_Industry_large_clean[[#This Row],[Total Emissions]]</f>
        <v>0.50387513686117069</v>
      </c>
    </row>
    <row r="6001" spans="1:8" x14ac:dyDescent="0.3">
      <c r="A6001">
        <v>2014</v>
      </c>
      <c r="B6001" t="s">
        <v>13</v>
      </c>
      <c r="C6001" t="s">
        <v>41</v>
      </c>
      <c r="D6001">
        <v>1.0312698259999999</v>
      </c>
      <c r="E6001">
        <v>1.0187251230000001</v>
      </c>
      <c r="F6001">
        <f>GHG_Can_Prov_Industry_large_clean[[#This Row],[Co2e MT]]+GHG_Can_Prov_Industry_large_clean[[#This Row],[CO2 MT]]</f>
        <v>2.0499949490000002</v>
      </c>
      <c r="G6001" s="3">
        <f>GHG_Can_Prov_Industry_large_clean[[#This Row],[CO2 MT]]/GHG_Can_Prov_Industry_large_clean[[#This Row],[Total Emissions]]</f>
        <v>0.49694030880268281</v>
      </c>
      <c r="H6001" s="3">
        <f>GHG_Can_Prov_Industry_large_clean[[#This Row],[Co2e MT]]/GHG_Can_Prov_Industry_large_clean[[#This Row],[Total Emissions]]</f>
        <v>0.50305969119731708</v>
      </c>
    </row>
    <row r="6002" spans="1:8" x14ac:dyDescent="0.3">
      <c r="A6002">
        <v>2015</v>
      </c>
      <c r="B6002" t="s">
        <v>13</v>
      </c>
      <c r="C6002" t="s">
        <v>41</v>
      </c>
      <c r="D6002">
        <v>1.313861229</v>
      </c>
      <c r="E6002">
        <v>1.297878992</v>
      </c>
      <c r="F6002">
        <f>GHG_Can_Prov_Industry_large_clean[[#This Row],[Co2e MT]]+GHG_Can_Prov_Industry_large_clean[[#This Row],[CO2 MT]]</f>
        <v>2.6117402209999998</v>
      </c>
      <c r="G6002" s="3">
        <f>GHG_Can_Prov_Industry_large_clean[[#This Row],[CO2 MT]]/GHG_Can_Prov_Industry_large_clean[[#This Row],[Total Emissions]]</f>
        <v>0.49694030882713897</v>
      </c>
      <c r="H6002" s="3">
        <f>GHG_Can_Prov_Industry_large_clean[[#This Row],[Co2e MT]]/GHG_Can_Prov_Industry_large_clean[[#This Row],[Total Emissions]]</f>
        <v>0.50305969117286109</v>
      </c>
    </row>
    <row r="6003" spans="1:8" x14ac:dyDescent="0.3">
      <c r="A6003">
        <v>2016</v>
      </c>
      <c r="B6003" t="s">
        <v>13</v>
      </c>
      <c r="C6003" t="s">
        <v>41</v>
      </c>
      <c r="D6003">
        <v>1.3925881549999999</v>
      </c>
      <c r="E6003">
        <v>1.3756482590000001</v>
      </c>
      <c r="F6003">
        <f>GHG_Can_Prov_Industry_large_clean[[#This Row],[Co2e MT]]+GHG_Can_Prov_Industry_large_clean[[#This Row],[CO2 MT]]</f>
        <v>2.768236414</v>
      </c>
      <c r="G6003" s="3">
        <f>GHG_Can_Prov_Industry_large_clean[[#This Row],[CO2 MT]]/GHG_Can_Prov_Industry_large_clean[[#This Row],[Total Emissions]]</f>
        <v>0.49694030901509562</v>
      </c>
      <c r="H6003" s="3">
        <f>GHG_Can_Prov_Industry_large_clean[[#This Row],[Co2e MT]]/GHG_Can_Prov_Industry_large_clean[[#This Row],[Total Emissions]]</f>
        <v>0.50305969098490444</v>
      </c>
    </row>
    <row r="6004" spans="1:8" x14ac:dyDescent="0.3">
      <c r="A6004">
        <v>2017</v>
      </c>
      <c r="B6004" t="s">
        <v>13</v>
      </c>
      <c r="C6004" t="s">
        <v>41</v>
      </c>
      <c r="D6004">
        <v>1.4661631529999999</v>
      </c>
      <c r="E6004">
        <v>1.4483282660000001</v>
      </c>
      <c r="F6004">
        <f>GHG_Can_Prov_Industry_large_clean[[#This Row],[Co2e MT]]+GHG_Can_Prov_Industry_large_clean[[#This Row],[CO2 MT]]</f>
        <v>2.914491419</v>
      </c>
      <c r="G6004" s="3">
        <f>GHG_Can_Prov_Industry_large_clean[[#This Row],[CO2 MT]]/GHG_Can_Prov_Industry_large_clean[[#This Row],[Total Emissions]]</f>
        <v>0.49694030888481411</v>
      </c>
      <c r="H6004" s="3">
        <f>GHG_Can_Prov_Industry_large_clean[[#This Row],[Co2e MT]]/GHG_Can_Prov_Industry_large_clean[[#This Row],[Total Emissions]]</f>
        <v>0.50305969111518589</v>
      </c>
    </row>
    <row r="6005" spans="1:8" x14ac:dyDescent="0.3">
      <c r="A6005">
        <v>2018</v>
      </c>
      <c r="B6005" t="s">
        <v>13</v>
      </c>
      <c r="C6005" t="s">
        <v>41</v>
      </c>
      <c r="D6005">
        <v>1.6239532879999998</v>
      </c>
      <c r="E6005">
        <v>1.60419899</v>
      </c>
      <c r="F6005">
        <f>GHG_Can_Prov_Industry_large_clean[[#This Row],[Co2e MT]]+GHG_Can_Prov_Industry_large_clean[[#This Row],[CO2 MT]]</f>
        <v>3.2281522779999996</v>
      </c>
      <c r="G6005" s="3">
        <f>GHG_Can_Prov_Industry_large_clean[[#This Row],[CO2 MT]]/GHG_Can_Prov_Industry_large_clean[[#This Row],[Total Emissions]]</f>
        <v>0.49694030883632317</v>
      </c>
      <c r="H6005" s="3">
        <f>GHG_Can_Prov_Industry_large_clean[[#This Row],[Co2e MT]]/GHG_Can_Prov_Industry_large_clean[[#This Row],[Total Emissions]]</f>
        <v>0.50305969116367688</v>
      </c>
    </row>
    <row r="6006" spans="1:8" x14ac:dyDescent="0.3">
      <c r="A6006">
        <v>2000</v>
      </c>
      <c r="B6006" t="s">
        <v>14</v>
      </c>
      <c r="C6006" t="s">
        <v>41</v>
      </c>
      <c r="D6006">
        <v>9.5651988249999993E-3</v>
      </c>
      <c r="E6006">
        <v>8.916298881E-3</v>
      </c>
      <c r="F6006">
        <f>GHG_Can_Prov_Industry_large_clean[[#This Row],[Co2e MT]]+GHG_Can_Prov_Industry_large_clean[[#This Row],[CO2 MT]]</f>
        <v>1.8481497706000001E-2</v>
      </c>
      <c r="G6006" s="3">
        <f>GHG_Can_Prov_Industry_large_clean[[#This Row],[CO2 MT]]/GHG_Can_Prov_Industry_large_clean[[#This Row],[Total Emissions]]</f>
        <v>0.48244460610491169</v>
      </c>
      <c r="H6006" s="3">
        <f>GHG_Can_Prov_Industry_large_clean[[#This Row],[Co2e MT]]/GHG_Can_Prov_Industry_large_clean[[#This Row],[Total Emissions]]</f>
        <v>0.5175553938950882</v>
      </c>
    </row>
    <row r="6007" spans="1:8" x14ac:dyDescent="0.3">
      <c r="A6007">
        <v>2001</v>
      </c>
      <c r="B6007" t="s">
        <v>14</v>
      </c>
      <c r="C6007" t="s">
        <v>41</v>
      </c>
      <c r="D6007">
        <v>1.0510278939999999E-2</v>
      </c>
      <c r="E6007">
        <v>9.8016704570000005E-3</v>
      </c>
      <c r="F6007">
        <f>GHG_Can_Prov_Industry_large_clean[[#This Row],[Co2e MT]]+GHG_Can_Prov_Industry_large_clean[[#This Row],[CO2 MT]]</f>
        <v>2.0311949396999998E-2</v>
      </c>
      <c r="G6007" s="3">
        <f>GHG_Can_Prov_Industry_large_clean[[#This Row],[CO2 MT]]/GHG_Can_Prov_Industry_large_clean[[#This Row],[Total Emissions]]</f>
        <v>0.48255685682476501</v>
      </c>
      <c r="H6007" s="3">
        <f>GHG_Can_Prov_Industry_large_clean[[#This Row],[Co2e MT]]/GHG_Can_Prov_Industry_large_clean[[#This Row],[Total Emissions]]</f>
        <v>0.5174431431752351</v>
      </c>
    </row>
    <row r="6008" spans="1:8" x14ac:dyDescent="0.3">
      <c r="A6008">
        <v>2002</v>
      </c>
      <c r="B6008" t="s">
        <v>14</v>
      </c>
      <c r="C6008" t="s">
        <v>41</v>
      </c>
      <c r="D6008">
        <v>8.9910791470000015E-3</v>
      </c>
      <c r="E6008">
        <v>8.3894930559999994E-3</v>
      </c>
      <c r="F6008">
        <f>GHG_Can_Prov_Industry_large_clean[[#This Row],[Co2e MT]]+GHG_Can_Prov_Industry_large_clean[[#This Row],[CO2 MT]]</f>
        <v>1.7380572203000003E-2</v>
      </c>
      <c r="G6008" s="3">
        <f>GHG_Can_Prov_Industry_large_clean[[#This Row],[CO2 MT]]/GHG_Can_Prov_Industry_large_clean[[#This Row],[Total Emissions]]</f>
        <v>0.48269372020743467</v>
      </c>
      <c r="H6008" s="3">
        <f>GHG_Can_Prov_Industry_large_clean[[#This Row],[Co2e MT]]/GHG_Can_Prov_Industry_large_clean[[#This Row],[Total Emissions]]</f>
        <v>0.51730627979256527</v>
      </c>
    </row>
    <row r="6009" spans="1:8" x14ac:dyDescent="0.3">
      <c r="A6009">
        <v>2003</v>
      </c>
      <c r="B6009" t="s">
        <v>14</v>
      </c>
      <c r="C6009" t="s">
        <v>41</v>
      </c>
      <c r="D6009">
        <v>1.0757019980000001E-2</v>
      </c>
      <c r="E6009">
        <v>1.0040575920000001E-2</v>
      </c>
      <c r="F6009">
        <f>GHG_Can_Prov_Industry_large_clean[[#This Row],[Co2e MT]]+GHG_Can_Prov_Industry_large_clean[[#This Row],[CO2 MT]]</f>
        <v>2.07975959E-2</v>
      </c>
      <c r="G6009" s="3">
        <f>GHG_Can_Prov_Industry_large_clean[[#This Row],[CO2 MT]]/GHG_Can_Prov_Industry_large_clean[[#This Row],[Total Emissions]]</f>
        <v>0.48277579621594635</v>
      </c>
      <c r="H6009" s="3">
        <f>GHG_Can_Prov_Industry_large_clean[[#This Row],[Co2e MT]]/GHG_Can_Prov_Industry_large_clean[[#This Row],[Total Emissions]]</f>
        <v>0.51722420378405376</v>
      </c>
    </row>
    <row r="6010" spans="1:8" x14ac:dyDescent="0.3">
      <c r="A6010">
        <v>2004</v>
      </c>
      <c r="B6010" t="s">
        <v>14</v>
      </c>
      <c r="C6010" t="s">
        <v>41</v>
      </c>
      <c r="D6010">
        <v>1.0743243830000001E-2</v>
      </c>
      <c r="E6010">
        <v>1.007630434E-2</v>
      </c>
      <c r="F6010">
        <f>GHG_Can_Prov_Industry_large_clean[[#This Row],[Co2e MT]]+GHG_Can_Prov_Industry_large_clean[[#This Row],[CO2 MT]]</f>
        <v>2.081954817E-2</v>
      </c>
      <c r="G6010" s="3">
        <f>GHG_Can_Prov_Industry_large_clean[[#This Row],[CO2 MT]]/GHG_Can_Prov_Industry_large_clean[[#This Row],[Total Emissions]]</f>
        <v>0.48398285388918694</v>
      </c>
      <c r="H6010" s="3">
        <f>GHG_Can_Prov_Industry_large_clean[[#This Row],[Co2e MT]]/GHG_Can_Prov_Industry_large_clean[[#This Row],[Total Emissions]]</f>
        <v>0.51601714611081306</v>
      </c>
    </row>
    <row r="6011" spans="1:8" x14ac:dyDescent="0.3">
      <c r="A6011">
        <v>2005</v>
      </c>
      <c r="B6011" t="s">
        <v>14</v>
      </c>
      <c r="C6011" t="s">
        <v>41</v>
      </c>
      <c r="D6011">
        <v>1.7788292129999998E-2</v>
      </c>
      <c r="E6011">
        <v>1.679464219E-2</v>
      </c>
      <c r="F6011">
        <f>GHG_Can_Prov_Industry_large_clean[[#This Row],[Co2e MT]]+GHG_Can_Prov_Industry_large_clean[[#This Row],[CO2 MT]]</f>
        <v>3.4582934319999994E-2</v>
      </c>
      <c r="G6011" s="3">
        <f>GHG_Can_Prov_Industry_large_clean[[#This Row],[CO2 MT]]/GHG_Can_Prov_Industry_large_clean[[#This Row],[Total Emissions]]</f>
        <v>0.48563381101780384</v>
      </c>
      <c r="H6011" s="3">
        <f>GHG_Can_Prov_Industry_large_clean[[#This Row],[Co2e MT]]/GHG_Can_Prov_Industry_large_clean[[#This Row],[Total Emissions]]</f>
        <v>0.51436618898219622</v>
      </c>
    </row>
    <row r="6012" spans="1:8" x14ac:dyDescent="0.3">
      <c r="A6012">
        <v>2006</v>
      </c>
      <c r="B6012" t="s">
        <v>14</v>
      </c>
      <c r="C6012" t="s">
        <v>41</v>
      </c>
      <c r="D6012">
        <v>2.771683036E-2</v>
      </c>
      <c r="E6012">
        <v>2.6359794399999997E-2</v>
      </c>
      <c r="F6012">
        <f>GHG_Can_Prov_Industry_large_clean[[#This Row],[Co2e MT]]+GHG_Can_Prov_Industry_large_clean[[#This Row],[CO2 MT]]</f>
        <v>5.4076624759999997E-2</v>
      </c>
      <c r="G6012" s="3">
        <f>GHG_Can_Prov_Industry_large_clean[[#This Row],[CO2 MT]]/GHG_Can_Prov_Industry_large_clean[[#This Row],[Total Emissions]]</f>
        <v>0.48745265661436221</v>
      </c>
      <c r="H6012" s="3">
        <f>GHG_Can_Prov_Industry_large_clean[[#This Row],[Co2e MT]]/GHG_Can_Prov_Industry_large_clean[[#This Row],[Total Emissions]]</f>
        <v>0.51254734338563779</v>
      </c>
    </row>
    <row r="6013" spans="1:8" x14ac:dyDescent="0.3">
      <c r="A6013">
        <v>2007</v>
      </c>
      <c r="B6013" t="s">
        <v>14</v>
      </c>
      <c r="C6013" t="s">
        <v>41</v>
      </c>
      <c r="D6013">
        <v>2.587787888E-2</v>
      </c>
      <c r="E6013">
        <v>2.4770957610000002E-2</v>
      </c>
      <c r="F6013">
        <f>GHG_Can_Prov_Industry_large_clean[[#This Row],[Co2e MT]]+GHG_Can_Prov_Industry_large_clean[[#This Row],[CO2 MT]]</f>
        <v>5.0648836490000002E-2</v>
      </c>
      <c r="G6013" s="3">
        <f>GHG_Can_Prov_Industry_large_clean[[#This Row],[CO2 MT]]/GHG_Can_Prov_Industry_large_clean[[#This Row],[Total Emissions]]</f>
        <v>0.48907258935534931</v>
      </c>
      <c r="H6013" s="3">
        <f>GHG_Can_Prov_Industry_large_clean[[#This Row],[Co2e MT]]/GHG_Can_Prov_Industry_large_clean[[#This Row],[Total Emissions]]</f>
        <v>0.51092741064465075</v>
      </c>
    </row>
    <row r="6014" spans="1:8" x14ac:dyDescent="0.3">
      <c r="A6014">
        <v>2008</v>
      </c>
      <c r="B6014" t="s">
        <v>14</v>
      </c>
      <c r="C6014" t="s">
        <v>41</v>
      </c>
      <c r="D6014">
        <v>2.584848931E-2</v>
      </c>
      <c r="E6014">
        <v>2.4892096949999998E-2</v>
      </c>
      <c r="F6014">
        <f>GHG_Can_Prov_Industry_large_clean[[#This Row],[Co2e MT]]+GHG_Can_Prov_Industry_large_clean[[#This Row],[CO2 MT]]</f>
        <v>5.0740586259999998E-2</v>
      </c>
      <c r="G6014" s="3">
        <f>GHG_Can_Prov_Industry_large_clean[[#This Row],[CO2 MT]]/GHG_Can_Prov_Industry_large_clean[[#This Row],[Total Emissions]]</f>
        <v>0.49057566703014283</v>
      </c>
      <c r="H6014" s="3">
        <f>GHG_Can_Prov_Industry_large_clean[[#This Row],[Co2e MT]]/GHG_Can_Prov_Industry_large_clean[[#This Row],[Total Emissions]]</f>
        <v>0.50942433296985723</v>
      </c>
    </row>
    <row r="6015" spans="1:8" x14ac:dyDescent="0.3">
      <c r="A6015">
        <v>2009</v>
      </c>
      <c r="B6015" t="s">
        <v>14</v>
      </c>
      <c r="C6015" t="s">
        <v>41</v>
      </c>
      <c r="D6015">
        <v>2.598704617E-2</v>
      </c>
      <c r="E6015">
        <v>2.5157835180000001E-2</v>
      </c>
      <c r="F6015">
        <f>GHG_Can_Prov_Industry_large_clean[[#This Row],[Co2e MT]]+GHG_Can_Prov_Industry_large_clean[[#This Row],[CO2 MT]]</f>
        <v>5.1144881350000004E-2</v>
      </c>
      <c r="G6015" s="3">
        <f>GHG_Can_Prov_Industry_large_clean[[#This Row],[CO2 MT]]/GHG_Can_Prov_Industry_large_clean[[#This Row],[Total Emissions]]</f>
        <v>0.49189350949584321</v>
      </c>
      <c r="H6015" s="3">
        <f>GHG_Can_Prov_Industry_large_clean[[#This Row],[Co2e MT]]/GHG_Can_Prov_Industry_large_clean[[#This Row],[Total Emissions]]</f>
        <v>0.50810649050415668</v>
      </c>
    </row>
    <row r="6016" spans="1:8" x14ac:dyDescent="0.3">
      <c r="A6016">
        <v>2010</v>
      </c>
      <c r="B6016" t="s">
        <v>14</v>
      </c>
      <c r="C6016" t="s">
        <v>41</v>
      </c>
      <c r="D6016">
        <v>2.5656386479999998E-2</v>
      </c>
      <c r="E6016">
        <v>2.4960373340000001E-2</v>
      </c>
      <c r="F6016">
        <f>GHG_Can_Prov_Industry_large_clean[[#This Row],[Co2e MT]]+GHG_Can_Prov_Industry_large_clean[[#This Row],[CO2 MT]]</f>
        <v>5.0616759819999996E-2</v>
      </c>
      <c r="G6016" s="3">
        <f>GHG_Can_Prov_Industry_large_clean[[#This Row],[CO2 MT]]/GHG_Can_Prov_Industry_large_clean[[#This Row],[Total Emissions]]</f>
        <v>0.49312467705879326</v>
      </c>
      <c r="H6016" s="3">
        <f>GHG_Can_Prov_Industry_large_clean[[#This Row],[Co2e MT]]/GHG_Can_Prov_Industry_large_clean[[#This Row],[Total Emissions]]</f>
        <v>0.50687532294120674</v>
      </c>
    </row>
    <row r="6017" spans="1:8" x14ac:dyDescent="0.3">
      <c r="A6017">
        <v>2011</v>
      </c>
      <c r="B6017" t="s">
        <v>14</v>
      </c>
      <c r="C6017" t="s">
        <v>41</v>
      </c>
      <c r="D6017">
        <v>2.6211304580000001E-2</v>
      </c>
      <c r="E6017">
        <v>2.562826256E-2</v>
      </c>
      <c r="F6017">
        <f>GHG_Can_Prov_Industry_large_clean[[#This Row],[Co2e MT]]+GHG_Can_Prov_Industry_large_clean[[#This Row],[CO2 MT]]</f>
        <v>5.1839567140000001E-2</v>
      </c>
      <c r="G6017" s="3">
        <f>GHG_Can_Prov_Industry_large_clean[[#This Row],[CO2 MT]]/GHG_Can_Prov_Industry_large_clean[[#This Row],[Total Emissions]]</f>
        <v>0.49437647677086682</v>
      </c>
      <c r="H6017" s="3">
        <f>GHG_Can_Prov_Industry_large_clean[[#This Row],[Co2e MT]]/GHG_Can_Prov_Industry_large_clean[[#This Row],[Total Emissions]]</f>
        <v>0.50562352322913318</v>
      </c>
    </row>
    <row r="6018" spans="1:8" x14ac:dyDescent="0.3">
      <c r="A6018">
        <v>2012</v>
      </c>
      <c r="B6018" t="s">
        <v>14</v>
      </c>
      <c r="C6018" t="s">
        <v>41</v>
      </c>
      <c r="D6018">
        <v>2.960791758E-2</v>
      </c>
      <c r="E6018">
        <v>2.9075594599999997E-2</v>
      </c>
      <c r="F6018">
        <f>GHG_Can_Prov_Industry_large_clean[[#This Row],[Co2e MT]]+GHG_Can_Prov_Industry_large_clean[[#This Row],[CO2 MT]]</f>
        <v>5.8683512179999994E-2</v>
      </c>
      <c r="G6018" s="3">
        <f>GHG_Can_Prov_Industry_large_clean[[#This Row],[CO2 MT]]/GHG_Can_Prov_Industry_large_clean[[#This Row],[Total Emissions]]</f>
        <v>0.49546445875319117</v>
      </c>
      <c r="H6018" s="3">
        <f>GHG_Can_Prov_Industry_large_clean[[#This Row],[Co2e MT]]/GHG_Can_Prov_Industry_large_clean[[#This Row],[Total Emissions]]</f>
        <v>0.50453554124680888</v>
      </c>
    </row>
    <row r="6019" spans="1:8" x14ac:dyDescent="0.3">
      <c r="A6019">
        <v>2013</v>
      </c>
      <c r="B6019" t="s">
        <v>14</v>
      </c>
      <c r="C6019" t="s">
        <v>41</v>
      </c>
      <c r="D6019">
        <v>3.0347321480000002E-2</v>
      </c>
      <c r="E6019">
        <v>2.9916426529999998E-2</v>
      </c>
      <c r="F6019">
        <f>GHG_Can_Prov_Industry_large_clean[[#This Row],[Co2e MT]]+GHG_Can_Prov_Industry_large_clean[[#This Row],[CO2 MT]]</f>
        <v>6.026374801E-2</v>
      </c>
      <c r="G6019" s="3">
        <f>GHG_Can_Prov_Industry_large_clean[[#This Row],[CO2 MT]]/GHG_Can_Prov_Industry_large_clean[[#This Row],[Total Emissions]]</f>
        <v>0.49642492406937166</v>
      </c>
      <c r="H6019" s="3">
        <f>GHG_Can_Prov_Industry_large_clean[[#This Row],[Co2e MT]]/GHG_Can_Prov_Industry_large_clean[[#This Row],[Total Emissions]]</f>
        <v>0.50357507593062834</v>
      </c>
    </row>
    <row r="6020" spans="1:8" x14ac:dyDescent="0.3">
      <c r="A6020">
        <v>2014</v>
      </c>
      <c r="B6020" t="s">
        <v>14</v>
      </c>
      <c r="C6020" t="s">
        <v>41</v>
      </c>
      <c r="D6020">
        <v>2.8784318190000002E-2</v>
      </c>
      <c r="E6020">
        <v>2.8460907569999999E-2</v>
      </c>
      <c r="F6020">
        <f>GHG_Can_Prov_Industry_large_clean[[#This Row],[Co2e MT]]+GHG_Can_Prov_Industry_large_clean[[#This Row],[CO2 MT]]</f>
        <v>5.7245225760000004E-2</v>
      </c>
      <c r="G6020" s="3">
        <f>GHG_Can_Prov_Industry_large_clean[[#This Row],[CO2 MT]]/GHG_Can_Prov_Industry_large_clean[[#This Row],[Total Emissions]]</f>
        <v>0.49717521753380883</v>
      </c>
      <c r="H6020" s="3">
        <f>GHG_Can_Prov_Industry_large_clean[[#This Row],[Co2e MT]]/GHG_Can_Prov_Industry_large_clean[[#This Row],[Total Emissions]]</f>
        <v>0.50282478246619111</v>
      </c>
    </row>
    <row r="6021" spans="1:8" x14ac:dyDescent="0.3">
      <c r="A6021">
        <v>2015</v>
      </c>
      <c r="B6021" t="s">
        <v>14</v>
      </c>
      <c r="C6021" t="s">
        <v>41</v>
      </c>
      <c r="D6021">
        <v>2.8089160419999998E-2</v>
      </c>
      <c r="E6021">
        <v>2.777356035E-2</v>
      </c>
      <c r="F6021">
        <f>GHG_Can_Prov_Industry_large_clean[[#This Row],[Co2e MT]]+GHG_Can_Prov_Industry_large_clean[[#This Row],[CO2 MT]]</f>
        <v>5.5862720769999999E-2</v>
      </c>
      <c r="G6021" s="3">
        <f>GHG_Can_Prov_Industry_large_clean[[#This Row],[CO2 MT]]/GHG_Can_Prov_Industry_large_clean[[#This Row],[Total Emissions]]</f>
        <v>0.49717521751850041</v>
      </c>
      <c r="H6021" s="3">
        <f>GHG_Can_Prov_Industry_large_clean[[#This Row],[Co2e MT]]/GHG_Can_Prov_Industry_large_clean[[#This Row],[Total Emissions]]</f>
        <v>0.50282478248149953</v>
      </c>
    </row>
    <row r="6022" spans="1:8" x14ac:dyDescent="0.3">
      <c r="A6022">
        <v>2016</v>
      </c>
      <c r="B6022" t="s">
        <v>14</v>
      </c>
      <c r="C6022" t="s">
        <v>41</v>
      </c>
      <c r="D6022">
        <v>3.5857004259999999E-2</v>
      </c>
      <c r="E6022">
        <v>3.545412739E-2</v>
      </c>
      <c r="F6022">
        <f>GHG_Can_Prov_Industry_large_clean[[#This Row],[Co2e MT]]+GHG_Can_Prov_Industry_large_clean[[#This Row],[CO2 MT]]</f>
        <v>7.1311131649999998E-2</v>
      </c>
      <c r="G6022" s="3">
        <f>GHG_Can_Prov_Industry_large_clean[[#This Row],[CO2 MT]]/GHG_Can_Prov_Industry_large_clean[[#This Row],[Total Emissions]]</f>
        <v>0.49717521752440175</v>
      </c>
      <c r="H6022" s="3">
        <f>GHG_Can_Prov_Industry_large_clean[[#This Row],[Co2e MT]]/GHG_Can_Prov_Industry_large_clean[[#This Row],[Total Emissions]]</f>
        <v>0.50282478247559825</v>
      </c>
    </row>
    <row r="6023" spans="1:8" x14ac:dyDescent="0.3">
      <c r="A6023">
        <v>2017</v>
      </c>
      <c r="B6023" t="s">
        <v>14</v>
      </c>
      <c r="C6023" t="s">
        <v>41</v>
      </c>
      <c r="D6023">
        <v>3.5924114539999996E-2</v>
      </c>
      <c r="E6023">
        <v>3.5520483640000003E-2</v>
      </c>
      <c r="F6023">
        <f>GHG_Can_Prov_Industry_large_clean[[#This Row],[Co2e MT]]+GHG_Can_Prov_Industry_large_clean[[#This Row],[CO2 MT]]</f>
        <v>7.1444598179999999E-2</v>
      </c>
      <c r="G6023" s="3">
        <f>GHG_Can_Prov_Industry_large_clean[[#This Row],[CO2 MT]]/GHG_Can_Prov_Industry_large_clean[[#This Row],[Total Emissions]]</f>
        <v>0.49717521750921551</v>
      </c>
      <c r="H6023" s="3">
        <f>GHG_Can_Prov_Industry_large_clean[[#This Row],[Co2e MT]]/GHG_Can_Prov_Industry_large_clean[[#This Row],[Total Emissions]]</f>
        <v>0.50282478249078444</v>
      </c>
    </row>
    <row r="6024" spans="1:8" x14ac:dyDescent="0.3">
      <c r="A6024">
        <v>2018</v>
      </c>
      <c r="B6024" t="s">
        <v>14</v>
      </c>
      <c r="C6024" t="s">
        <v>41</v>
      </c>
      <c r="D6024">
        <v>3.1200766410000001E-2</v>
      </c>
      <c r="E6024">
        <v>3.0850205410000001E-2</v>
      </c>
      <c r="F6024">
        <f>GHG_Can_Prov_Industry_large_clean[[#This Row],[Co2e MT]]+GHG_Can_Prov_Industry_large_clean[[#This Row],[CO2 MT]]</f>
        <v>6.2050971820000002E-2</v>
      </c>
      <c r="G6024" s="3">
        <f>GHG_Can_Prov_Industry_large_clean[[#This Row],[CO2 MT]]/GHG_Can_Prov_Industry_large_clean[[#This Row],[Total Emissions]]</f>
        <v>0.49717521748880161</v>
      </c>
      <c r="H6024" s="3">
        <f>GHG_Can_Prov_Industry_large_clean[[#This Row],[Co2e MT]]/GHG_Can_Prov_Industry_large_clean[[#This Row],[Total Emissions]]</f>
        <v>0.50282478251119833</v>
      </c>
    </row>
    <row r="6025" spans="1:8" x14ac:dyDescent="0.3">
      <c r="A6025">
        <v>2000</v>
      </c>
      <c r="B6025" t="s">
        <v>15</v>
      </c>
      <c r="C6025" t="s">
        <v>41</v>
      </c>
      <c r="D6025">
        <v>12.241700890000001</v>
      </c>
      <c r="E6025">
        <v>11.376331309999999</v>
      </c>
      <c r="F6025">
        <f>GHG_Can_Prov_Industry_large_clean[[#This Row],[Co2e MT]]+GHG_Can_Prov_Industry_large_clean[[#This Row],[CO2 MT]]</f>
        <v>23.618032200000002</v>
      </c>
      <c r="G6025" s="3">
        <f>GHG_Can_Prov_Industry_large_clean[[#This Row],[CO2 MT]]/GHG_Can_Prov_Industry_large_clean[[#This Row],[Total Emissions]]</f>
        <v>0.48167989668504213</v>
      </c>
      <c r="H6025" s="3">
        <f>GHG_Can_Prov_Industry_large_clean[[#This Row],[Co2e MT]]/GHG_Can_Prov_Industry_large_clean[[#This Row],[Total Emissions]]</f>
        <v>0.51832010331495781</v>
      </c>
    </row>
    <row r="6026" spans="1:8" x14ac:dyDescent="0.3">
      <c r="A6026">
        <v>2001</v>
      </c>
      <c r="B6026" t="s">
        <v>15</v>
      </c>
      <c r="C6026" t="s">
        <v>41</v>
      </c>
      <c r="D6026">
        <v>13.061713260000001</v>
      </c>
      <c r="E6026">
        <v>12.099089410000001</v>
      </c>
      <c r="F6026">
        <f>GHG_Can_Prov_Industry_large_clean[[#This Row],[Co2e MT]]+GHG_Can_Prov_Industry_large_clean[[#This Row],[CO2 MT]]</f>
        <v>25.160802670000002</v>
      </c>
      <c r="G6026" s="3">
        <f>GHG_Can_Prov_Industry_large_clean[[#This Row],[CO2 MT]]/GHG_Can_Prov_Industry_large_clean[[#This Row],[Total Emissions]]</f>
        <v>0.48087056556530755</v>
      </c>
      <c r="H6026" s="3">
        <f>GHG_Can_Prov_Industry_large_clean[[#This Row],[Co2e MT]]/GHG_Can_Prov_Industry_large_clean[[#This Row],[Total Emissions]]</f>
        <v>0.5191294344346925</v>
      </c>
    </row>
    <row r="6027" spans="1:8" x14ac:dyDescent="0.3">
      <c r="A6027">
        <v>2002</v>
      </c>
      <c r="B6027" t="s">
        <v>15</v>
      </c>
      <c r="C6027" t="s">
        <v>41</v>
      </c>
      <c r="D6027">
        <v>13.76450337</v>
      </c>
      <c r="E6027">
        <v>12.75033751</v>
      </c>
      <c r="F6027">
        <f>GHG_Can_Prov_Industry_large_clean[[#This Row],[Co2e MT]]+GHG_Can_Prov_Industry_large_clean[[#This Row],[CO2 MT]]</f>
        <v>26.514840880000001</v>
      </c>
      <c r="G6027" s="3">
        <f>GHG_Can_Prov_Industry_large_clean[[#This Row],[CO2 MT]]/GHG_Can_Prov_Industry_large_clean[[#This Row],[Total Emissions]]</f>
        <v>0.48087550544636715</v>
      </c>
      <c r="H6027" s="3">
        <f>GHG_Can_Prov_Industry_large_clean[[#This Row],[Co2e MT]]/GHG_Can_Prov_Industry_large_clean[[#This Row],[Total Emissions]]</f>
        <v>0.51912449455363274</v>
      </c>
    </row>
    <row r="6028" spans="1:8" x14ac:dyDescent="0.3">
      <c r="A6028">
        <v>2003</v>
      </c>
      <c r="B6028" t="s">
        <v>15</v>
      </c>
      <c r="C6028" t="s">
        <v>41</v>
      </c>
      <c r="D6028">
        <v>14.310672479999999</v>
      </c>
      <c r="E6028">
        <v>13.25393433</v>
      </c>
      <c r="F6028">
        <f>GHG_Can_Prov_Industry_large_clean[[#This Row],[Co2e MT]]+GHG_Can_Prov_Industry_large_clean[[#This Row],[CO2 MT]]</f>
        <v>27.564606810000001</v>
      </c>
      <c r="G6028" s="3">
        <f>GHG_Can_Prov_Industry_large_clean[[#This Row],[CO2 MT]]/GHG_Can_Prov_Industry_large_clean[[#This Row],[Total Emissions]]</f>
        <v>0.48083161212340181</v>
      </c>
      <c r="H6028" s="3">
        <f>GHG_Can_Prov_Industry_large_clean[[#This Row],[Co2e MT]]/GHG_Can_Prov_Industry_large_clean[[#This Row],[Total Emissions]]</f>
        <v>0.51916838787659814</v>
      </c>
    </row>
    <row r="6029" spans="1:8" x14ac:dyDescent="0.3">
      <c r="A6029">
        <v>2004</v>
      </c>
      <c r="B6029" t="s">
        <v>15</v>
      </c>
      <c r="C6029" t="s">
        <v>41</v>
      </c>
      <c r="D6029">
        <v>14.698048759999999</v>
      </c>
      <c r="E6029">
        <v>13.732799629999999</v>
      </c>
      <c r="F6029">
        <f>GHG_Can_Prov_Industry_large_clean[[#This Row],[Co2e MT]]+GHG_Can_Prov_Industry_large_clean[[#This Row],[CO2 MT]]</f>
        <v>28.430848389999998</v>
      </c>
      <c r="G6029" s="3">
        <f>GHG_Can_Prov_Industry_large_clean[[#This Row],[CO2 MT]]/GHG_Can_Prov_Industry_large_clean[[#This Row],[Total Emissions]]</f>
        <v>0.48302461613598019</v>
      </c>
      <c r="H6029" s="3">
        <f>GHG_Can_Prov_Industry_large_clean[[#This Row],[Co2e MT]]/GHG_Can_Prov_Industry_large_clean[[#This Row],[Total Emissions]]</f>
        <v>0.51697538386401987</v>
      </c>
    </row>
    <row r="6030" spans="1:8" x14ac:dyDescent="0.3">
      <c r="A6030">
        <v>2005</v>
      </c>
      <c r="B6030" t="s">
        <v>15</v>
      </c>
      <c r="C6030" t="s">
        <v>41</v>
      </c>
      <c r="D6030">
        <v>15.784766809999999</v>
      </c>
      <c r="E6030">
        <v>14.82248094</v>
      </c>
      <c r="F6030">
        <f>GHG_Can_Prov_Industry_large_clean[[#This Row],[Co2e MT]]+GHG_Can_Prov_Industry_large_clean[[#This Row],[CO2 MT]]</f>
        <v>30.607247749999999</v>
      </c>
      <c r="G6030" s="3">
        <f>GHG_Can_Prov_Industry_large_clean[[#This Row],[CO2 MT]]/GHG_Can_Prov_Industry_large_clean[[#This Row],[Total Emissions]]</f>
        <v>0.48428009800391153</v>
      </c>
      <c r="H6030" s="3">
        <f>GHG_Can_Prov_Industry_large_clean[[#This Row],[Co2e MT]]/GHG_Can_Prov_Industry_large_clean[[#This Row],[Total Emissions]]</f>
        <v>0.51571990199608853</v>
      </c>
    </row>
    <row r="6031" spans="1:8" x14ac:dyDescent="0.3">
      <c r="A6031">
        <v>2006</v>
      </c>
      <c r="B6031" t="s">
        <v>15</v>
      </c>
      <c r="C6031" t="s">
        <v>41</v>
      </c>
      <c r="D6031">
        <v>15.77286992</v>
      </c>
      <c r="E6031">
        <v>14.913076090000001</v>
      </c>
      <c r="F6031">
        <f>GHG_Can_Prov_Industry_large_clean[[#This Row],[Co2e MT]]+GHG_Can_Prov_Industry_large_clean[[#This Row],[CO2 MT]]</f>
        <v>30.685946010000002</v>
      </c>
      <c r="G6031" s="3">
        <f>GHG_Can_Prov_Industry_large_clean[[#This Row],[CO2 MT]]/GHG_Can_Prov_Industry_large_clean[[#This Row],[Total Emissions]]</f>
        <v>0.48599042979284701</v>
      </c>
      <c r="H6031" s="3">
        <f>GHG_Can_Prov_Industry_large_clean[[#This Row],[Co2e MT]]/GHG_Can_Prov_Industry_large_clean[[#This Row],[Total Emissions]]</f>
        <v>0.51400957020715288</v>
      </c>
    </row>
    <row r="6032" spans="1:8" x14ac:dyDescent="0.3">
      <c r="A6032">
        <v>2007</v>
      </c>
      <c r="B6032" t="s">
        <v>15</v>
      </c>
      <c r="C6032" t="s">
        <v>41</v>
      </c>
      <c r="D6032">
        <v>15.501065839999999</v>
      </c>
      <c r="E6032">
        <v>14.71412059</v>
      </c>
      <c r="F6032">
        <f>GHG_Can_Prov_Industry_large_clean[[#This Row],[Co2e MT]]+GHG_Can_Prov_Industry_large_clean[[#This Row],[CO2 MT]]</f>
        <v>30.215186429999999</v>
      </c>
      <c r="G6032" s="3">
        <f>GHG_Can_Prov_Industry_large_clean[[#This Row],[CO2 MT]]/GHG_Can_Prov_Industry_large_clean[[#This Row],[Total Emissions]]</f>
        <v>0.48697765357458367</v>
      </c>
      <c r="H6032" s="3">
        <f>GHG_Can_Prov_Industry_large_clean[[#This Row],[Co2e MT]]/GHG_Can_Prov_Industry_large_clean[[#This Row],[Total Emissions]]</f>
        <v>0.51302234642541633</v>
      </c>
    </row>
    <row r="6033" spans="1:8" x14ac:dyDescent="0.3">
      <c r="A6033">
        <v>2008</v>
      </c>
      <c r="B6033" t="s">
        <v>15</v>
      </c>
      <c r="C6033" t="s">
        <v>41</v>
      </c>
      <c r="D6033">
        <v>15.269573060000001</v>
      </c>
      <c r="E6033">
        <v>14.57295132</v>
      </c>
      <c r="F6033">
        <f>GHG_Can_Prov_Industry_large_clean[[#This Row],[Co2e MT]]+GHG_Can_Prov_Industry_large_clean[[#This Row],[CO2 MT]]</f>
        <v>29.84252438</v>
      </c>
      <c r="G6033" s="3">
        <f>GHG_Can_Prov_Industry_large_clean[[#This Row],[CO2 MT]]/GHG_Can_Prov_Industry_large_clean[[#This Row],[Total Emissions]]</f>
        <v>0.48832837110008587</v>
      </c>
      <c r="H6033" s="3">
        <f>GHG_Can_Prov_Industry_large_clean[[#This Row],[Co2e MT]]/GHG_Can_Prov_Industry_large_clean[[#This Row],[Total Emissions]]</f>
        <v>0.51167162889991413</v>
      </c>
    </row>
    <row r="6034" spans="1:8" x14ac:dyDescent="0.3">
      <c r="A6034">
        <v>2009</v>
      </c>
      <c r="B6034" t="s">
        <v>15</v>
      </c>
      <c r="C6034" t="s">
        <v>41</v>
      </c>
      <c r="D6034">
        <v>16.021517669999998</v>
      </c>
      <c r="E6034">
        <v>15.35921149</v>
      </c>
      <c r="F6034">
        <f>GHG_Can_Prov_Industry_large_clean[[#This Row],[Co2e MT]]+GHG_Can_Prov_Industry_large_clean[[#This Row],[CO2 MT]]</f>
        <v>31.380729159999998</v>
      </c>
      <c r="G6034" s="3">
        <f>GHG_Can_Prov_Industry_large_clean[[#This Row],[CO2 MT]]/GHG_Can_Prov_Industry_large_clean[[#This Row],[Total Emissions]]</f>
        <v>0.48944724680196056</v>
      </c>
      <c r="H6034" s="3">
        <f>GHG_Can_Prov_Industry_large_clean[[#This Row],[Co2e MT]]/GHG_Can_Prov_Industry_large_clean[[#This Row],[Total Emissions]]</f>
        <v>0.51055275319803939</v>
      </c>
    </row>
    <row r="6035" spans="1:8" x14ac:dyDescent="0.3">
      <c r="A6035">
        <v>2010</v>
      </c>
      <c r="B6035" t="s">
        <v>15</v>
      </c>
      <c r="C6035" t="s">
        <v>41</v>
      </c>
      <c r="D6035">
        <v>16.626732260000001</v>
      </c>
      <c r="E6035">
        <v>16.01146838</v>
      </c>
      <c r="F6035">
        <f>GHG_Can_Prov_Industry_large_clean[[#This Row],[Co2e MT]]+GHG_Can_Prov_Industry_large_clean[[#This Row],[CO2 MT]]</f>
        <v>32.638200640000001</v>
      </c>
      <c r="G6035" s="3">
        <f>GHG_Can_Prov_Industry_large_clean[[#This Row],[CO2 MT]]/GHG_Can_Prov_Industry_large_clean[[#This Row],[Total Emissions]]</f>
        <v>0.49057448223346667</v>
      </c>
      <c r="H6035" s="3">
        <f>GHG_Can_Prov_Industry_large_clean[[#This Row],[Co2e MT]]/GHG_Can_Prov_Industry_large_clean[[#This Row],[Total Emissions]]</f>
        <v>0.50942551776653333</v>
      </c>
    </row>
    <row r="6036" spans="1:8" x14ac:dyDescent="0.3">
      <c r="A6036">
        <v>2011</v>
      </c>
      <c r="B6036" t="s">
        <v>15</v>
      </c>
      <c r="C6036" t="s">
        <v>41</v>
      </c>
      <c r="D6036">
        <v>16.523481739999998</v>
      </c>
      <c r="E6036">
        <v>15.992159790000001</v>
      </c>
      <c r="F6036">
        <f>GHG_Can_Prov_Industry_large_clean[[#This Row],[Co2e MT]]+GHG_Can_Prov_Industry_large_clean[[#This Row],[CO2 MT]]</f>
        <v>32.515641529999996</v>
      </c>
      <c r="G6036" s="3">
        <f>GHG_Can_Prov_Industry_large_clean[[#This Row],[CO2 MT]]/GHG_Can_Prov_Industry_large_clean[[#This Row],[Total Emissions]]</f>
        <v>0.49182974831497972</v>
      </c>
      <c r="H6036" s="3">
        <f>GHG_Can_Prov_Industry_large_clean[[#This Row],[Co2e MT]]/GHG_Can_Prov_Industry_large_clean[[#This Row],[Total Emissions]]</f>
        <v>0.50817025168502028</v>
      </c>
    </row>
    <row r="6037" spans="1:8" x14ac:dyDescent="0.3">
      <c r="A6037">
        <v>2012</v>
      </c>
      <c r="B6037" t="s">
        <v>15</v>
      </c>
      <c r="C6037" t="s">
        <v>41</v>
      </c>
      <c r="D6037">
        <v>15.560272810000001</v>
      </c>
      <c r="E6037">
        <v>15.132327960000001</v>
      </c>
      <c r="F6037">
        <f>GHG_Can_Prov_Industry_large_clean[[#This Row],[Co2e MT]]+GHG_Can_Prov_Industry_large_clean[[#This Row],[CO2 MT]]</f>
        <v>30.692600770000002</v>
      </c>
      <c r="G6037" s="3">
        <f>GHG_Can_Prov_Industry_large_clean[[#This Row],[CO2 MT]]/GHG_Can_Prov_Industry_large_clean[[#This Row],[Total Emissions]]</f>
        <v>0.49302853392570289</v>
      </c>
      <c r="H6037" s="3">
        <f>GHG_Can_Prov_Industry_large_clean[[#This Row],[Co2e MT]]/GHG_Can_Prov_Industry_large_clean[[#This Row],[Total Emissions]]</f>
        <v>0.50697146607429711</v>
      </c>
    </row>
    <row r="6038" spans="1:8" x14ac:dyDescent="0.3">
      <c r="A6038">
        <v>2013</v>
      </c>
      <c r="B6038" t="s">
        <v>15</v>
      </c>
      <c r="C6038" t="s">
        <v>41</v>
      </c>
      <c r="D6038">
        <v>16.596991720000002</v>
      </c>
      <c r="E6038">
        <v>16.19866889</v>
      </c>
      <c r="F6038">
        <f>GHG_Can_Prov_Industry_large_clean[[#This Row],[Co2e MT]]+GHG_Can_Prov_Industry_large_clean[[#This Row],[CO2 MT]]</f>
        <v>32.795660609999999</v>
      </c>
      <c r="G6038" s="3">
        <f>GHG_Can_Prov_Industry_large_clean[[#This Row],[CO2 MT]]/GHG_Can_Prov_Industry_large_clean[[#This Row],[Total Emissions]]</f>
        <v>0.49392720221835473</v>
      </c>
      <c r="H6038" s="3">
        <f>GHG_Can_Prov_Industry_large_clean[[#This Row],[Co2e MT]]/GHG_Can_Prov_Industry_large_clean[[#This Row],[Total Emissions]]</f>
        <v>0.50607279778164538</v>
      </c>
    </row>
    <row r="6039" spans="1:8" x14ac:dyDescent="0.3">
      <c r="A6039">
        <v>2014</v>
      </c>
      <c r="B6039" t="s">
        <v>15</v>
      </c>
      <c r="C6039" t="s">
        <v>41</v>
      </c>
      <c r="D6039">
        <v>16.384363819999997</v>
      </c>
      <c r="E6039">
        <v>16.058688759999999</v>
      </c>
      <c r="F6039">
        <f>GHG_Can_Prov_Industry_large_clean[[#This Row],[Co2e MT]]+GHG_Can_Prov_Industry_large_clean[[#This Row],[CO2 MT]]</f>
        <v>32.44305258</v>
      </c>
      <c r="G6039" s="3">
        <f>GHG_Can_Prov_Industry_large_clean[[#This Row],[CO2 MT]]/GHG_Can_Prov_Industry_large_clean[[#This Row],[Total Emissions]]</f>
        <v>0.49498081971175595</v>
      </c>
      <c r="H6039" s="3">
        <f>GHG_Can_Prov_Industry_large_clean[[#This Row],[Co2e MT]]/GHG_Can_Prov_Industry_large_clean[[#This Row],[Total Emissions]]</f>
        <v>0.50501918028824389</v>
      </c>
    </row>
    <row r="6040" spans="1:8" x14ac:dyDescent="0.3">
      <c r="A6040">
        <v>2015</v>
      </c>
      <c r="B6040" t="s">
        <v>15</v>
      </c>
      <c r="C6040" t="s">
        <v>41</v>
      </c>
      <c r="D6040">
        <v>16.885028300000002</v>
      </c>
      <c r="E6040">
        <v>16.549428240000001</v>
      </c>
      <c r="F6040">
        <f>GHG_Can_Prov_Industry_large_clean[[#This Row],[Co2e MT]]+GHG_Can_Prov_Industry_large_clean[[#This Row],[CO2 MT]]</f>
        <v>33.434456539999999</v>
      </c>
      <c r="G6040" s="3">
        <f>GHG_Can_Prov_Industry_large_clean[[#This Row],[CO2 MT]]/GHG_Can_Prov_Industry_large_clean[[#This Row],[Total Emissions]]</f>
        <v>0.49498122454004156</v>
      </c>
      <c r="H6040" s="3">
        <f>GHG_Can_Prov_Industry_large_clean[[#This Row],[Co2e MT]]/GHG_Can_Prov_Industry_large_clean[[#This Row],[Total Emissions]]</f>
        <v>0.50501877545995855</v>
      </c>
    </row>
    <row r="6041" spans="1:8" x14ac:dyDescent="0.3">
      <c r="A6041">
        <v>2016</v>
      </c>
      <c r="B6041" t="s">
        <v>15</v>
      </c>
      <c r="C6041" t="s">
        <v>41</v>
      </c>
      <c r="D6041">
        <v>17.740650939999998</v>
      </c>
      <c r="E6041">
        <v>17.388086699999999</v>
      </c>
      <c r="F6041">
        <f>GHG_Can_Prov_Industry_large_clean[[#This Row],[Co2e MT]]+GHG_Can_Prov_Industry_large_clean[[#This Row],[CO2 MT]]</f>
        <v>35.128737639999997</v>
      </c>
      <c r="G6041" s="3">
        <f>GHG_Can_Prov_Industry_large_clean[[#This Row],[CO2 MT]]/GHG_Can_Prov_Industry_large_clean[[#This Row],[Total Emissions]]</f>
        <v>0.49498182593958989</v>
      </c>
      <c r="H6041" s="3">
        <f>GHG_Can_Prov_Industry_large_clean[[#This Row],[Co2e MT]]/GHG_Can_Prov_Industry_large_clean[[#This Row],[Total Emissions]]</f>
        <v>0.50501817406041005</v>
      </c>
    </row>
    <row r="6042" spans="1:8" x14ac:dyDescent="0.3">
      <c r="A6042">
        <v>2017</v>
      </c>
      <c r="B6042" t="s">
        <v>15</v>
      </c>
      <c r="C6042" t="s">
        <v>41</v>
      </c>
      <c r="D6042">
        <v>18.038322730000001</v>
      </c>
      <c r="E6042">
        <v>17.679885249999998</v>
      </c>
      <c r="F6042">
        <f>GHG_Can_Prov_Industry_large_clean[[#This Row],[Co2e MT]]+GHG_Can_Prov_Industry_large_clean[[#This Row],[CO2 MT]]</f>
        <v>35.718207980000003</v>
      </c>
      <c r="G6042" s="3">
        <f>GHG_Can_Prov_Industry_large_clean[[#This Row],[CO2 MT]]/GHG_Can_Prov_Industry_large_clean[[#This Row],[Total Emissions]]</f>
        <v>0.49498242632720113</v>
      </c>
      <c r="H6042" s="3">
        <f>GHG_Can_Prov_Industry_large_clean[[#This Row],[Co2e MT]]/GHG_Can_Prov_Industry_large_clean[[#This Row],[Total Emissions]]</f>
        <v>0.50501757367279876</v>
      </c>
    </row>
    <row r="6043" spans="1:8" x14ac:dyDescent="0.3">
      <c r="A6043">
        <v>2018</v>
      </c>
      <c r="B6043" t="s">
        <v>15</v>
      </c>
      <c r="C6043" t="s">
        <v>41</v>
      </c>
      <c r="D6043">
        <v>19.014847290000002</v>
      </c>
      <c r="E6043">
        <v>18.63700541</v>
      </c>
      <c r="F6043">
        <f>GHG_Can_Prov_Industry_large_clean[[#This Row],[Co2e MT]]+GHG_Can_Prov_Industry_large_clean[[#This Row],[CO2 MT]]</f>
        <v>37.651852700000006</v>
      </c>
      <c r="G6043" s="3">
        <f>GHG_Can_Prov_Industry_large_clean[[#This Row],[CO2 MT]]/GHG_Can_Prov_Industry_large_clean[[#This Row],[Total Emissions]]</f>
        <v>0.49498242645573715</v>
      </c>
      <c r="H6043" s="3">
        <f>GHG_Can_Prov_Industry_large_clean[[#This Row],[Co2e MT]]/GHG_Can_Prov_Industry_large_clean[[#This Row],[Total Emissions]]</f>
        <v>0.5050175735442628</v>
      </c>
    </row>
    <row r="6044" spans="1:8" x14ac:dyDescent="0.3">
      <c r="A6044">
        <v>2000</v>
      </c>
      <c r="B6044" t="s">
        <v>16</v>
      </c>
      <c r="C6044" t="s">
        <v>41</v>
      </c>
      <c r="D6044">
        <v>0.18886665360000002</v>
      </c>
      <c r="E6044">
        <v>0.17655630350000001</v>
      </c>
      <c r="F6044">
        <f>GHG_Can_Prov_Industry_large_clean[[#This Row],[Co2e MT]]+GHG_Can_Prov_Industry_large_clean[[#This Row],[CO2 MT]]</f>
        <v>0.36542295710000006</v>
      </c>
      <c r="G6044" s="3">
        <f>GHG_Can_Prov_Industry_large_clean[[#This Row],[CO2 MT]]/GHG_Can_Prov_Industry_large_clean[[#This Row],[Total Emissions]]</f>
        <v>0.4831560252841049</v>
      </c>
      <c r="H6044" s="3">
        <f>GHG_Can_Prov_Industry_large_clean[[#This Row],[Co2e MT]]/GHG_Can_Prov_Industry_large_clean[[#This Row],[Total Emissions]]</f>
        <v>0.51684397471589505</v>
      </c>
    </row>
    <row r="6045" spans="1:8" x14ac:dyDescent="0.3">
      <c r="A6045">
        <v>2001</v>
      </c>
      <c r="B6045" t="s">
        <v>16</v>
      </c>
      <c r="C6045" t="s">
        <v>41</v>
      </c>
      <c r="D6045">
        <v>0.19082173409999997</v>
      </c>
      <c r="E6045">
        <v>0.17838877579999998</v>
      </c>
      <c r="F6045">
        <f>GHG_Can_Prov_Industry_large_clean[[#This Row],[Co2e MT]]+GHG_Can_Prov_Industry_large_clean[[#This Row],[CO2 MT]]</f>
        <v>0.36921050989999993</v>
      </c>
      <c r="G6045" s="3">
        <f>GHG_Can_Prov_Industry_large_clean[[#This Row],[CO2 MT]]/GHG_Can_Prov_Industry_large_clean[[#This Row],[Total Emissions]]</f>
        <v>0.48316277846022393</v>
      </c>
      <c r="H6045" s="3">
        <f>GHG_Can_Prov_Industry_large_clean[[#This Row],[Co2e MT]]/GHG_Can_Prov_Industry_large_clean[[#This Row],[Total Emissions]]</f>
        <v>0.51683722153977618</v>
      </c>
    </row>
    <row r="6046" spans="1:8" x14ac:dyDescent="0.3">
      <c r="A6046">
        <v>2002</v>
      </c>
      <c r="B6046" t="s">
        <v>16</v>
      </c>
      <c r="C6046" t="s">
        <v>41</v>
      </c>
      <c r="D6046">
        <v>0.20646439570000003</v>
      </c>
      <c r="E6046">
        <v>0.19311686109999998</v>
      </c>
      <c r="F6046">
        <f>GHG_Can_Prov_Industry_large_clean[[#This Row],[Co2e MT]]+GHG_Can_Prov_Industry_large_clean[[#This Row],[CO2 MT]]</f>
        <v>0.39958125680000001</v>
      </c>
      <c r="G6046" s="3">
        <f>GHG_Can_Prov_Industry_large_clean[[#This Row],[CO2 MT]]/GHG_Can_Prov_Industry_large_clean[[#This Row],[Total Emissions]]</f>
        <v>0.48329809722946937</v>
      </c>
      <c r="H6046" s="3">
        <f>GHG_Can_Prov_Industry_large_clean[[#This Row],[Co2e MT]]/GHG_Can_Prov_Industry_large_clean[[#This Row],[Total Emissions]]</f>
        <v>0.51670190277053063</v>
      </c>
    </row>
    <row r="6047" spans="1:8" x14ac:dyDescent="0.3">
      <c r="A6047">
        <v>2003</v>
      </c>
      <c r="B6047" t="s">
        <v>16</v>
      </c>
      <c r="C6047" t="s">
        <v>41</v>
      </c>
      <c r="D6047">
        <v>0.21343507619999999</v>
      </c>
      <c r="E6047">
        <v>0.1996940908</v>
      </c>
      <c r="F6047">
        <f>GHG_Can_Prov_Industry_large_clean[[#This Row],[Co2e MT]]+GHG_Can_Prov_Industry_large_clean[[#This Row],[CO2 MT]]</f>
        <v>0.41312916700000002</v>
      </c>
      <c r="G6047" s="3">
        <f>GHG_Can_Prov_Industry_large_clean[[#This Row],[CO2 MT]]/GHG_Can_Prov_Industry_large_clean[[#This Row],[Total Emissions]]</f>
        <v>0.48336962565511621</v>
      </c>
      <c r="H6047" s="3">
        <f>GHG_Can_Prov_Industry_large_clean[[#This Row],[Co2e MT]]/GHG_Can_Prov_Industry_large_clean[[#This Row],[Total Emissions]]</f>
        <v>0.51663037434488368</v>
      </c>
    </row>
    <row r="6048" spans="1:8" x14ac:dyDescent="0.3">
      <c r="A6048">
        <v>2004</v>
      </c>
      <c r="B6048" t="s">
        <v>16</v>
      </c>
      <c r="C6048" t="s">
        <v>41</v>
      </c>
      <c r="D6048">
        <v>0.22133416120000002</v>
      </c>
      <c r="E6048">
        <v>0.20770980180000001</v>
      </c>
      <c r="F6048">
        <f>GHG_Can_Prov_Industry_large_clean[[#This Row],[Co2e MT]]+GHG_Can_Prov_Industry_large_clean[[#This Row],[CO2 MT]]</f>
        <v>0.42904396300000003</v>
      </c>
      <c r="G6048" s="3">
        <f>GHG_Can_Prov_Industry_large_clean[[#This Row],[CO2 MT]]/GHG_Can_Prov_Industry_large_clean[[#This Row],[Total Emissions]]</f>
        <v>0.48412242034040692</v>
      </c>
      <c r="H6048" s="3">
        <f>GHG_Can_Prov_Industry_large_clean[[#This Row],[Co2e MT]]/GHG_Can_Prov_Industry_large_clean[[#This Row],[Total Emissions]]</f>
        <v>0.51587757965959302</v>
      </c>
    </row>
    <row r="6049" spans="1:8" x14ac:dyDescent="0.3">
      <c r="A6049">
        <v>2005</v>
      </c>
      <c r="B6049" t="s">
        <v>16</v>
      </c>
      <c r="C6049" t="s">
        <v>41</v>
      </c>
      <c r="D6049">
        <v>0.22795908339999998</v>
      </c>
      <c r="E6049">
        <v>0.21450460659999998</v>
      </c>
      <c r="F6049">
        <f>GHG_Can_Prov_Industry_large_clean[[#This Row],[Co2e MT]]+GHG_Can_Prov_Industry_large_clean[[#This Row],[CO2 MT]]</f>
        <v>0.44246368999999997</v>
      </c>
      <c r="G6049" s="3">
        <f>GHG_Can_Prov_Industry_large_clean[[#This Row],[CO2 MT]]/GHG_Can_Prov_Industry_large_clean[[#This Row],[Total Emissions]]</f>
        <v>0.48479595376515527</v>
      </c>
      <c r="H6049" s="3">
        <f>GHG_Can_Prov_Industry_large_clean[[#This Row],[Co2e MT]]/GHG_Can_Prov_Industry_large_clean[[#This Row],[Total Emissions]]</f>
        <v>0.51520404623484473</v>
      </c>
    </row>
    <row r="6050" spans="1:8" x14ac:dyDescent="0.3">
      <c r="A6050">
        <v>2006</v>
      </c>
      <c r="B6050" t="s">
        <v>16</v>
      </c>
      <c r="C6050" t="s">
        <v>41</v>
      </c>
      <c r="D6050">
        <v>0.2252981815</v>
      </c>
      <c r="E6050">
        <v>0.21284726300000001</v>
      </c>
      <c r="F6050">
        <f>GHG_Can_Prov_Industry_large_clean[[#This Row],[Co2e MT]]+GHG_Can_Prov_Industry_large_clean[[#This Row],[CO2 MT]]</f>
        <v>0.43814544450000004</v>
      </c>
      <c r="G6050" s="3">
        <f>GHG_Can_Prov_Industry_large_clean[[#This Row],[CO2 MT]]/GHG_Can_Prov_Industry_large_clean[[#This Row],[Total Emissions]]</f>
        <v>0.48579134091624682</v>
      </c>
      <c r="H6050" s="3">
        <f>GHG_Can_Prov_Industry_large_clean[[#This Row],[Co2e MT]]/GHG_Can_Prov_Industry_large_clean[[#This Row],[Total Emissions]]</f>
        <v>0.51420865908375313</v>
      </c>
    </row>
    <row r="6051" spans="1:8" x14ac:dyDescent="0.3">
      <c r="A6051">
        <v>2007</v>
      </c>
      <c r="B6051" t="s">
        <v>16</v>
      </c>
      <c r="C6051" t="s">
        <v>41</v>
      </c>
      <c r="D6051">
        <v>0.2306237545</v>
      </c>
      <c r="E6051">
        <v>0.21893379360000001</v>
      </c>
      <c r="F6051">
        <f>GHG_Can_Prov_Industry_large_clean[[#This Row],[Co2e MT]]+GHG_Can_Prov_Industry_large_clean[[#This Row],[CO2 MT]]</f>
        <v>0.44955754810000004</v>
      </c>
      <c r="G6051" s="3">
        <f>GHG_Can_Prov_Industry_large_clean[[#This Row],[CO2 MT]]/GHG_Can_Prov_Industry_large_clean[[#This Row],[Total Emissions]]</f>
        <v>0.48699837101011184</v>
      </c>
      <c r="H6051" s="3">
        <f>GHG_Can_Prov_Industry_large_clean[[#This Row],[Co2e MT]]/GHG_Can_Prov_Industry_large_clean[[#This Row],[Total Emissions]]</f>
        <v>0.5130016289898881</v>
      </c>
    </row>
    <row r="6052" spans="1:8" x14ac:dyDescent="0.3">
      <c r="A6052">
        <v>2008</v>
      </c>
      <c r="B6052" t="s">
        <v>16</v>
      </c>
      <c r="C6052" t="s">
        <v>41</v>
      </c>
      <c r="D6052">
        <v>0.2330430943</v>
      </c>
      <c r="E6052">
        <v>0.2233298081</v>
      </c>
      <c r="F6052">
        <f>GHG_Can_Prov_Industry_large_clean[[#This Row],[Co2e MT]]+GHG_Can_Prov_Industry_large_clean[[#This Row],[CO2 MT]]</f>
        <v>0.4563729024</v>
      </c>
      <c r="G6052" s="3">
        <f>GHG_Can_Prov_Industry_large_clean[[#This Row],[CO2 MT]]/GHG_Can_Prov_Industry_large_clean[[#This Row],[Total Emissions]]</f>
        <v>0.48935816943893995</v>
      </c>
      <c r="H6052" s="3">
        <f>GHG_Can_Prov_Industry_large_clean[[#This Row],[Co2e MT]]/GHG_Can_Prov_Industry_large_clean[[#This Row],[Total Emissions]]</f>
        <v>0.51064183056106005</v>
      </c>
    </row>
    <row r="6053" spans="1:8" x14ac:dyDescent="0.3">
      <c r="A6053">
        <v>2009</v>
      </c>
      <c r="B6053" t="s">
        <v>16</v>
      </c>
      <c r="C6053" t="s">
        <v>41</v>
      </c>
      <c r="D6053">
        <v>0.2164854896</v>
      </c>
      <c r="E6053">
        <v>0.20839203119999999</v>
      </c>
      <c r="F6053">
        <f>GHG_Can_Prov_Industry_large_clean[[#This Row],[Co2e MT]]+GHG_Can_Prov_Industry_large_clean[[#This Row],[CO2 MT]]</f>
        <v>0.42487752079999996</v>
      </c>
      <c r="G6053" s="3">
        <f>GHG_Can_Prov_Industry_large_clean[[#This Row],[CO2 MT]]/GHG_Can_Prov_Industry_large_clean[[#This Row],[Total Emissions]]</f>
        <v>0.49047553941573463</v>
      </c>
      <c r="H6053" s="3">
        <f>GHG_Can_Prov_Industry_large_clean[[#This Row],[Co2e MT]]/GHG_Can_Prov_Industry_large_clean[[#This Row],[Total Emissions]]</f>
        <v>0.50952446058426548</v>
      </c>
    </row>
    <row r="6054" spans="1:8" x14ac:dyDescent="0.3">
      <c r="A6054">
        <v>2010</v>
      </c>
      <c r="B6054" t="s">
        <v>16</v>
      </c>
      <c r="C6054" t="s">
        <v>41</v>
      </c>
      <c r="D6054">
        <v>0.2315440714</v>
      </c>
      <c r="E6054">
        <v>0.22384824219999999</v>
      </c>
      <c r="F6054">
        <f>GHG_Can_Prov_Industry_large_clean[[#This Row],[Co2e MT]]+GHG_Can_Prov_Industry_large_clean[[#This Row],[CO2 MT]]</f>
        <v>0.45539231359999999</v>
      </c>
      <c r="G6054" s="3">
        <f>GHG_Can_Prov_Industry_large_clean[[#This Row],[CO2 MT]]/GHG_Can_Prov_Industry_large_clean[[#This Row],[Total Emissions]]</f>
        <v>0.49155033037430695</v>
      </c>
      <c r="H6054" s="3">
        <f>GHG_Can_Prov_Industry_large_clean[[#This Row],[Co2e MT]]/GHG_Can_Prov_Industry_large_clean[[#This Row],[Total Emissions]]</f>
        <v>0.50844966962569305</v>
      </c>
    </row>
    <row r="6055" spans="1:8" x14ac:dyDescent="0.3">
      <c r="A6055">
        <v>2011</v>
      </c>
      <c r="B6055" t="s">
        <v>16</v>
      </c>
      <c r="C6055" t="s">
        <v>41</v>
      </c>
      <c r="D6055">
        <v>0.255601894</v>
      </c>
      <c r="E6055">
        <v>0.24854474600000001</v>
      </c>
      <c r="F6055">
        <f>GHG_Can_Prov_Industry_large_clean[[#This Row],[Co2e MT]]+GHG_Can_Prov_Industry_large_clean[[#This Row],[CO2 MT]]</f>
        <v>0.50414663999999998</v>
      </c>
      <c r="G6055" s="3">
        <f>GHG_Can_Prov_Industry_large_clean[[#This Row],[CO2 MT]]/GHG_Can_Prov_Industry_large_clean[[#This Row],[Total Emissions]]</f>
        <v>0.49300089751664322</v>
      </c>
      <c r="H6055" s="3">
        <f>GHG_Can_Prov_Industry_large_clean[[#This Row],[Co2e MT]]/GHG_Can_Prov_Industry_large_clean[[#This Row],[Total Emissions]]</f>
        <v>0.50699910248335689</v>
      </c>
    </row>
    <row r="6056" spans="1:8" x14ac:dyDescent="0.3">
      <c r="A6056">
        <v>2012</v>
      </c>
      <c r="B6056" t="s">
        <v>16</v>
      </c>
      <c r="C6056" t="s">
        <v>41</v>
      </c>
      <c r="D6056">
        <v>0.25812033489999997</v>
      </c>
      <c r="E6056">
        <v>0.25215862089999996</v>
      </c>
      <c r="F6056">
        <f>GHG_Can_Prov_Industry_large_clean[[#This Row],[Co2e MT]]+GHG_Can_Prov_Industry_large_clean[[#This Row],[CO2 MT]]</f>
        <v>0.51027895579999993</v>
      </c>
      <c r="G6056" s="3">
        <f>GHG_Can_Prov_Industry_large_clean[[#This Row],[CO2 MT]]/GHG_Can_Prov_Industry_large_clean[[#This Row],[Total Emissions]]</f>
        <v>0.49415837755776798</v>
      </c>
      <c r="H6056" s="3">
        <f>GHG_Can_Prov_Industry_large_clean[[#This Row],[Co2e MT]]/GHG_Can_Prov_Industry_large_clean[[#This Row],[Total Emissions]]</f>
        <v>0.50584162244223208</v>
      </c>
    </row>
    <row r="6057" spans="1:8" x14ac:dyDescent="0.3">
      <c r="A6057">
        <v>2013</v>
      </c>
      <c r="B6057" t="s">
        <v>16</v>
      </c>
      <c r="C6057" t="s">
        <v>41</v>
      </c>
      <c r="D6057">
        <v>0.22190886750000002</v>
      </c>
      <c r="E6057">
        <v>0.21785856670000001</v>
      </c>
      <c r="F6057">
        <f>GHG_Can_Prov_Industry_large_clean[[#This Row],[Co2e MT]]+GHG_Can_Prov_Industry_large_clean[[#This Row],[CO2 MT]]</f>
        <v>0.43976743420000003</v>
      </c>
      <c r="G6057" s="3">
        <f>GHG_Can_Prov_Industry_large_clean[[#This Row],[CO2 MT]]/GHG_Can_Prov_Industry_large_clean[[#This Row],[Total Emissions]]</f>
        <v>0.49539495141634565</v>
      </c>
      <c r="H6057" s="3">
        <f>GHG_Can_Prov_Industry_large_clean[[#This Row],[Co2e MT]]/GHG_Can_Prov_Industry_large_clean[[#This Row],[Total Emissions]]</f>
        <v>0.50460504858365429</v>
      </c>
    </row>
    <row r="6058" spans="1:8" x14ac:dyDescent="0.3">
      <c r="A6058">
        <v>2014</v>
      </c>
      <c r="B6058" t="s">
        <v>16</v>
      </c>
      <c r="C6058" t="s">
        <v>41</v>
      </c>
      <c r="D6058">
        <v>0.21768004220000001</v>
      </c>
      <c r="E6058">
        <v>0.21457851180000001</v>
      </c>
      <c r="F6058">
        <f>GHG_Can_Prov_Industry_large_clean[[#This Row],[Co2e MT]]+GHG_Can_Prov_Industry_large_clean[[#This Row],[CO2 MT]]</f>
        <v>0.43225855400000002</v>
      </c>
      <c r="G6058" s="3">
        <f>GHG_Can_Prov_Industry_large_clean[[#This Row],[CO2 MT]]/GHG_Can_Prov_Industry_large_clean[[#This Row],[Total Emissions]]</f>
        <v>0.49641241292821242</v>
      </c>
      <c r="H6058" s="3">
        <f>GHG_Can_Prov_Industry_large_clean[[#This Row],[Co2e MT]]/GHG_Can_Prov_Industry_large_clean[[#This Row],[Total Emissions]]</f>
        <v>0.50358758707178763</v>
      </c>
    </row>
    <row r="6059" spans="1:8" x14ac:dyDescent="0.3">
      <c r="A6059">
        <v>2015</v>
      </c>
      <c r="B6059" t="s">
        <v>16</v>
      </c>
      <c r="C6059" t="s">
        <v>41</v>
      </c>
      <c r="D6059">
        <v>0.22201423910000001</v>
      </c>
      <c r="E6059">
        <v>0.21885095459999998</v>
      </c>
      <c r="F6059">
        <f>GHG_Can_Prov_Industry_large_clean[[#This Row],[Co2e MT]]+GHG_Can_Prov_Industry_large_clean[[#This Row],[CO2 MT]]</f>
        <v>0.44086519369999999</v>
      </c>
      <c r="G6059" s="3">
        <f>GHG_Can_Prov_Industry_large_clean[[#This Row],[CO2 MT]]/GHG_Can_Prov_Industry_large_clean[[#This Row],[Total Emissions]]</f>
        <v>0.49641241297203359</v>
      </c>
      <c r="H6059" s="3">
        <f>GHG_Can_Prov_Industry_large_clean[[#This Row],[Co2e MT]]/GHG_Can_Prov_Industry_large_clean[[#This Row],[Total Emissions]]</f>
        <v>0.50358758702796635</v>
      </c>
    </row>
    <row r="6060" spans="1:8" x14ac:dyDescent="0.3">
      <c r="A6060">
        <v>2016</v>
      </c>
      <c r="B6060" t="s">
        <v>16</v>
      </c>
      <c r="C6060" t="s">
        <v>41</v>
      </c>
      <c r="D6060">
        <v>0.2465771172</v>
      </c>
      <c r="E6060">
        <v>0.24306385789999999</v>
      </c>
      <c r="F6060">
        <f>GHG_Can_Prov_Industry_large_clean[[#This Row],[Co2e MT]]+GHG_Can_Prov_Industry_large_clean[[#This Row],[CO2 MT]]</f>
        <v>0.48964097509999999</v>
      </c>
      <c r="G6060" s="3">
        <f>GHG_Can_Prov_Industry_large_clean[[#This Row],[CO2 MT]]/GHG_Can_Prov_Industry_large_clean[[#This Row],[Total Emissions]]</f>
        <v>0.49641241289162685</v>
      </c>
      <c r="H6060" s="3">
        <f>GHG_Can_Prov_Industry_large_clean[[#This Row],[Co2e MT]]/GHG_Can_Prov_Industry_large_clean[[#This Row],[Total Emissions]]</f>
        <v>0.50358758710837315</v>
      </c>
    </row>
    <row r="6061" spans="1:8" x14ac:dyDescent="0.3">
      <c r="A6061">
        <v>2017</v>
      </c>
      <c r="B6061" t="s">
        <v>16</v>
      </c>
      <c r="C6061" t="s">
        <v>41</v>
      </c>
      <c r="D6061">
        <v>0.2633140672</v>
      </c>
      <c r="E6061">
        <v>0.2595623379</v>
      </c>
      <c r="F6061">
        <f>GHG_Can_Prov_Industry_large_clean[[#This Row],[Co2e MT]]+GHG_Can_Prov_Industry_large_clean[[#This Row],[CO2 MT]]</f>
        <v>0.5228764051</v>
      </c>
      <c r="G6061" s="3">
        <f>GHG_Can_Prov_Industry_large_clean[[#This Row],[CO2 MT]]/GHG_Can_Prov_Industry_large_clean[[#This Row],[Total Emissions]]</f>
        <v>0.49641241289202703</v>
      </c>
      <c r="H6061" s="3">
        <f>GHG_Can_Prov_Industry_large_clean[[#This Row],[Co2e MT]]/GHG_Can_Prov_Industry_large_clean[[#This Row],[Total Emissions]]</f>
        <v>0.50358758710797291</v>
      </c>
    </row>
    <row r="6062" spans="1:8" x14ac:dyDescent="0.3">
      <c r="A6062">
        <v>2018</v>
      </c>
      <c r="B6062" t="s">
        <v>16</v>
      </c>
      <c r="C6062" t="s">
        <v>41</v>
      </c>
      <c r="D6062">
        <v>0.25362961719999999</v>
      </c>
      <c r="E6062">
        <v>0.25001587310000001</v>
      </c>
      <c r="F6062">
        <f>GHG_Can_Prov_Industry_large_clean[[#This Row],[Co2e MT]]+GHG_Can_Prov_Industry_large_clean[[#This Row],[CO2 MT]]</f>
        <v>0.50364549030000005</v>
      </c>
      <c r="G6062" s="3">
        <f>GHG_Can_Prov_Industry_large_clean[[#This Row],[CO2 MT]]/GHG_Can_Prov_Industry_large_clean[[#This Row],[Total Emissions]]</f>
        <v>0.49641241292774457</v>
      </c>
      <c r="H6062" s="3">
        <f>GHG_Can_Prov_Industry_large_clean[[#This Row],[Co2e MT]]/GHG_Can_Prov_Industry_large_clean[[#This Row],[Total Emissions]]</f>
        <v>0.50358758707225526</v>
      </c>
    </row>
    <row r="6063" spans="1:8" x14ac:dyDescent="0.3">
      <c r="A6063">
        <v>2000</v>
      </c>
      <c r="B6063" t="s">
        <v>17</v>
      </c>
      <c r="C6063" t="s">
        <v>41</v>
      </c>
      <c r="D6063">
        <v>5.6631265700000002</v>
      </c>
      <c r="E6063">
        <v>5.2754759679999994</v>
      </c>
      <c r="F6063">
        <f>GHG_Can_Prov_Industry_large_clean[[#This Row],[Co2e MT]]+GHG_Can_Prov_Industry_large_clean[[#This Row],[CO2 MT]]</f>
        <v>10.938602538</v>
      </c>
      <c r="G6063" s="3">
        <f>GHG_Can_Prov_Industry_large_clean[[#This Row],[CO2 MT]]/GHG_Can_Prov_Industry_large_clean[[#This Row],[Total Emissions]]</f>
        <v>0.48228061579834686</v>
      </c>
      <c r="H6063" s="3">
        <f>GHG_Can_Prov_Industry_large_clean[[#This Row],[Co2e MT]]/GHG_Can_Prov_Industry_large_clean[[#This Row],[Total Emissions]]</f>
        <v>0.5177193842016532</v>
      </c>
    </row>
    <row r="6064" spans="1:8" x14ac:dyDescent="0.3">
      <c r="A6064">
        <v>2001</v>
      </c>
      <c r="B6064" t="s">
        <v>17</v>
      </c>
      <c r="C6064" t="s">
        <v>41</v>
      </c>
      <c r="D6064">
        <v>5.9600151159999992</v>
      </c>
      <c r="E6064">
        <v>5.5549022690000003</v>
      </c>
      <c r="F6064">
        <f>GHG_Can_Prov_Industry_large_clean[[#This Row],[Co2e MT]]+GHG_Can_Prov_Industry_large_clean[[#This Row],[CO2 MT]]</f>
        <v>11.514917385</v>
      </c>
      <c r="G6064" s="3">
        <f>GHG_Can_Prov_Industry_large_clean[[#This Row],[CO2 MT]]/GHG_Can_Prov_Industry_large_clean[[#This Row],[Total Emissions]]</f>
        <v>0.48240921608661635</v>
      </c>
      <c r="H6064" s="3">
        <f>GHG_Can_Prov_Industry_large_clean[[#This Row],[Co2e MT]]/GHG_Can_Prov_Industry_large_clean[[#This Row],[Total Emissions]]</f>
        <v>0.51759078391338353</v>
      </c>
    </row>
    <row r="6065" spans="1:8" x14ac:dyDescent="0.3">
      <c r="A6065">
        <v>2002</v>
      </c>
      <c r="B6065" t="s">
        <v>17</v>
      </c>
      <c r="C6065" t="s">
        <v>41</v>
      </c>
      <c r="D6065">
        <v>6.2351016600000007</v>
      </c>
      <c r="E6065">
        <v>5.8143477529999998</v>
      </c>
      <c r="F6065">
        <f>GHG_Can_Prov_Industry_large_clean[[#This Row],[Co2e MT]]+GHG_Can_Prov_Industry_large_clean[[#This Row],[CO2 MT]]</f>
        <v>12.049449413000001</v>
      </c>
      <c r="G6065" s="3">
        <f>GHG_Can_Prov_Industry_large_clean[[#This Row],[CO2 MT]]/GHG_Can_Prov_Industry_large_clean[[#This Row],[Total Emissions]]</f>
        <v>0.48254053390414436</v>
      </c>
      <c r="H6065" s="3">
        <f>GHG_Can_Prov_Industry_large_clean[[#This Row],[Co2e MT]]/GHG_Can_Prov_Industry_large_clean[[#This Row],[Total Emissions]]</f>
        <v>0.51745946609585558</v>
      </c>
    </row>
    <row r="6066" spans="1:8" x14ac:dyDescent="0.3">
      <c r="A6066">
        <v>2003</v>
      </c>
      <c r="B6066" t="s">
        <v>17</v>
      </c>
      <c r="C6066" t="s">
        <v>41</v>
      </c>
      <c r="D6066">
        <v>6.6540928940000006</v>
      </c>
      <c r="E6066">
        <v>6.2068627459999997</v>
      </c>
      <c r="F6066">
        <f>GHG_Can_Prov_Industry_large_clean[[#This Row],[Co2e MT]]+GHG_Can_Prov_Industry_large_clean[[#This Row],[CO2 MT]]</f>
        <v>12.86095564</v>
      </c>
      <c r="G6066" s="3">
        <f>GHG_Can_Prov_Industry_large_clean[[#This Row],[CO2 MT]]/GHG_Can_Prov_Industry_large_clean[[#This Row],[Total Emissions]]</f>
        <v>0.48261287261542873</v>
      </c>
      <c r="H6066" s="3">
        <f>GHG_Can_Prov_Industry_large_clean[[#This Row],[Co2e MT]]/GHG_Can_Prov_Industry_large_clean[[#This Row],[Total Emissions]]</f>
        <v>0.51738712738457127</v>
      </c>
    </row>
    <row r="6067" spans="1:8" x14ac:dyDescent="0.3">
      <c r="A6067">
        <v>2004</v>
      </c>
      <c r="B6067" t="s">
        <v>17</v>
      </c>
      <c r="C6067" t="s">
        <v>41</v>
      </c>
      <c r="D6067">
        <v>6.7803566640000001</v>
      </c>
      <c r="E6067">
        <v>6.3696815070000001</v>
      </c>
      <c r="F6067">
        <f>GHG_Can_Prov_Industry_large_clean[[#This Row],[Co2e MT]]+GHG_Can_Prov_Industry_large_clean[[#This Row],[CO2 MT]]</f>
        <v>13.150038171</v>
      </c>
      <c r="G6067" s="3">
        <f>GHG_Can_Prov_Industry_large_clean[[#This Row],[CO2 MT]]/GHG_Can_Prov_Industry_large_clean[[#This Row],[Total Emissions]]</f>
        <v>0.48438502034520065</v>
      </c>
      <c r="H6067" s="3">
        <f>GHG_Can_Prov_Industry_large_clean[[#This Row],[Co2e MT]]/GHG_Can_Prov_Industry_large_clean[[#This Row],[Total Emissions]]</f>
        <v>0.51561497965479941</v>
      </c>
    </row>
    <row r="6068" spans="1:8" x14ac:dyDescent="0.3">
      <c r="A6068">
        <v>2005</v>
      </c>
      <c r="B6068" t="s">
        <v>17</v>
      </c>
      <c r="C6068" t="s">
        <v>41</v>
      </c>
      <c r="D6068">
        <v>6.9037882640000001</v>
      </c>
      <c r="E6068">
        <v>6.5258866079999995</v>
      </c>
      <c r="F6068">
        <f>GHG_Can_Prov_Industry_large_clean[[#This Row],[Co2e MT]]+GHG_Can_Prov_Industry_large_clean[[#This Row],[CO2 MT]]</f>
        <v>13.429674872</v>
      </c>
      <c r="G6068" s="3">
        <f>GHG_Can_Prov_Industry_large_clean[[#This Row],[CO2 MT]]/GHG_Can_Prov_Industry_large_clean[[#This Row],[Total Emissions]]</f>
        <v>0.4859303497812929</v>
      </c>
      <c r="H6068" s="3">
        <f>GHG_Can_Prov_Industry_large_clean[[#This Row],[Co2e MT]]/GHG_Can_Prov_Industry_large_clean[[#This Row],[Total Emissions]]</f>
        <v>0.5140696502187071</v>
      </c>
    </row>
    <row r="6069" spans="1:8" x14ac:dyDescent="0.3">
      <c r="A6069">
        <v>2006</v>
      </c>
      <c r="B6069" t="s">
        <v>17</v>
      </c>
      <c r="C6069" t="s">
        <v>41</v>
      </c>
      <c r="D6069">
        <v>6.8317558790000001</v>
      </c>
      <c r="E6069">
        <v>6.5017406760000007</v>
      </c>
      <c r="F6069">
        <f>GHG_Can_Prov_Industry_large_clean[[#This Row],[Co2e MT]]+GHG_Can_Prov_Industry_large_clean[[#This Row],[CO2 MT]]</f>
        <v>13.333496555</v>
      </c>
      <c r="G6069" s="3">
        <f>GHG_Can_Prov_Industry_large_clean[[#This Row],[CO2 MT]]/GHG_Can_Prov_Industry_large_clean[[#This Row],[Total Emissions]]</f>
        <v>0.48762458138273401</v>
      </c>
      <c r="H6069" s="3">
        <f>GHG_Can_Prov_Industry_large_clean[[#This Row],[Co2e MT]]/GHG_Can_Prov_Industry_large_clean[[#This Row],[Total Emissions]]</f>
        <v>0.5123754186172661</v>
      </c>
    </row>
    <row r="6070" spans="1:8" x14ac:dyDescent="0.3">
      <c r="A6070">
        <v>2007</v>
      </c>
      <c r="B6070" t="s">
        <v>17</v>
      </c>
      <c r="C6070" t="s">
        <v>41</v>
      </c>
      <c r="D6070">
        <v>7.1940632039999999</v>
      </c>
      <c r="E6070">
        <v>6.8857708400000002</v>
      </c>
      <c r="F6070">
        <f>GHG_Can_Prov_Industry_large_clean[[#This Row],[Co2e MT]]+GHG_Can_Prov_Industry_large_clean[[#This Row],[CO2 MT]]</f>
        <v>14.079834044</v>
      </c>
      <c r="G6070" s="3">
        <f>GHG_Can_Prov_Industry_large_clean[[#This Row],[CO2 MT]]/GHG_Can_Prov_Industry_large_clean[[#This Row],[Total Emissions]]</f>
        <v>0.48905198871532951</v>
      </c>
      <c r="H6070" s="3">
        <f>GHG_Can_Prov_Industry_large_clean[[#This Row],[Co2e MT]]/GHG_Can_Prov_Industry_large_clean[[#This Row],[Total Emissions]]</f>
        <v>0.51094801128467049</v>
      </c>
    </row>
    <row r="6071" spans="1:8" x14ac:dyDescent="0.3">
      <c r="A6071">
        <v>2008</v>
      </c>
      <c r="B6071" t="s">
        <v>17</v>
      </c>
      <c r="C6071" t="s">
        <v>41</v>
      </c>
      <c r="D6071">
        <v>6.9530236040000002</v>
      </c>
      <c r="E6071">
        <v>6.6949803590000005</v>
      </c>
      <c r="F6071">
        <f>GHG_Can_Prov_Industry_large_clean[[#This Row],[Co2e MT]]+GHG_Can_Prov_Industry_large_clean[[#This Row],[CO2 MT]]</f>
        <v>13.648003963000001</v>
      </c>
      <c r="G6071" s="3">
        <f>GHG_Can_Prov_Industry_large_clean[[#This Row],[CO2 MT]]/GHG_Can_Prov_Industry_large_clean[[#This Row],[Total Emissions]]</f>
        <v>0.49054648409761753</v>
      </c>
      <c r="H6071" s="3">
        <f>GHG_Can_Prov_Industry_large_clean[[#This Row],[Co2e MT]]/GHG_Can_Prov_Industry_large_clean[[#This Row],[Total Emissions]]</f>
        <v>0.50945351590238253</v>
      </c>
    </row>
    <row r="6072" spans="1:8" x14ac:dyDescent="0.3">
      <c r="A6072">
        <v>2009</v>
      </c>
      <c r="B6072" t="s">
        <v>17</v>
      </c>
      <c r="C6072" t="s">
        <v>41</v>
      </c>
      <c r="D6072">
        <v>7.0971021440000008</v>
      </c>
      <c r="E6072">
        <v>6.8627470070000003</v>
      </c>
      <c r="F6072">
        <f>GHG_Can_Prov_Industry_large_clean[[#This Row],[Co2e MT]]+GHG_Can_Prov_Industry_large_clean[[#This Row],[CO2 MT]]</f>
        <v>13.959849151</v>
      </c>
      <c r="G6072" s="3">
        <f>GHG_Can_Prov_Industry_large_clean[[#This Row],[CO2 MT]]/GHG_Can_Prov_Industry_large_clean[[#This Row],[Total Emissions]]</f>
        <v>0.49160610066537819</v>
      </c>
      <c r="H6072" s="3">
        <f>GHG_Can_Prov_Industry_large_clean[[#This Row],[Co2e MT]]/GHG_Can_Prov_Industry_large_clean[[#This Row],[Total Emissions]]</f>
        <v>0.50839389933462187</v>
      </c>
    </row>
    <row r="6073" spans="1:8" x14ac:dyDescent="0.3">
      <c r="A6073">
        <v>2010</v>
      </c>
      <c r="B6073" t="s">
        <v>17</v>
      </c>
      <c r="C6073" t="s">
        <v>41</v>
      </c>
      <c r="D6073">
        <v>7.1990001320000001</v>
      </c>
      <c r="E6073">
        <v>6.9930671990000004</v>
      </c>
      <c r="F6073">
        <f>GHG_Can_Prov_Industry_large_clean[[#This Row],[Co2e MT]]+GHG_Can_Prov_Industry_large_clean[[#This Row],[CO2 MT]]</f>
        <v>14.192067331000001</v>
      </c>
      <c r="G6073" s="3">
        <f>GHG_Can_Prov_Industry_large_clean[[#This Row],[CO2 MT]]/GHG_Can_Prov_Industry_large_clean[[#This Row],[Total Emissions]]</f>
        <v>0.49274478734503407</v>
      </c>
      <c r="H6073" s="3">
        <f>GHG_Can_Prov_Industry_large_clean[[#This Row],[Co2e MT]]/GHG_Can_Prov_Industry_large_clean[[#This Row],[Total Emissions]]</f>
        <v>0.50725521265496598</v>
      </c>
    </row>
    <row r="6074" spans="1:8" x14ac:dyDescent="0.3">
      <c r="A6074">
        <v>2011</v>
      </c>
      <c r="B6074" t="s">
        <v>17</v>
      </c>
      <c r="C6074" t="s">
        <v>41</v>
      </c>
      <c r="D6074">
        <v>7.5505593639999997</v>
      </c>
      <c r="E6074">
        <v>7.3690190940000004</v>
      </c>
      <c r="F6074">
        <f>GHG_Can_Prov_Industry_large_clean[[#This Row],[Co2e MT]]+GHG_Can_Prov_Industry_large_clean[[#This Row],[CO2 MT]]</f>
        <v>14.919578458</v>
      </c>
      <c r="G6074" s="3">
        <f>GHG_Can_Prov_Industry_large_clean[[#This Row],[CO2 MT]]/GHG_Can_Prov_Industry_large_clean[[#This Row],[Total Emissions]]</f>
        <v>0.49391603889777946</v>
      </c>
      <c r="H6074" s="3">
        <f>GHG_Can_Prov_Industry_large_clean[[#This Row],[Co2e MT]]/GHG_Can_Prov_Industry_large_clean[[#This Row],[Total Emissions]]</f>
        <v>0.50608396110222054</v>
      </c>
    </row>
    <row r="6075" spans="1:8" x14ac:dyDescent="0.3">
      <c r="A6075">
        <v>2012</v>
      </c>
      <c r="B6075" t="s">
        <v>17</v>
      </c>
      <c r="C6075" t="s">
        <v>41</v>
      </c>
      <c r="D6075">
        <v>7.4520438109999994</v>
      </c>
      <c r="E6075">
        <v>7.3056276499999999</v>
      </c>
      <c r="F6075">
        <f>GHG_Can_Prov_Industry_large_clean[[#This Row],[Co2e MT]]+GHG_Can_Prov_Industry_large_clean[[#This Row],[CO2 MT]]</f>
        <v>14.757671460999999</v>
      </c>
      <c r="G6075" s="3">
        <f>GHG_Can_Prov_Industry_large_clean[[#This Row],[CO2 MT]]/GHG_Can_Prov_Industry_large_clean[[#This Row],[Total Emissions]]</f>
        <v>0.49503932034986237</v>
      </c>
      <c r="H6075" s="3">
        <f>GHG_Can_Prov_Industry_large_clean[[#This Row],[Co2e MT]]/GHG_Can_Prov_Industry_large_clean[[#This Row],[Total Emissions]]</f>
        <v>0.50496067965013769</v>
      </c>
    </row>
    <row r="6076" spans="1:8" x14ac:dyDescent="0.3">
      <c r="A6076">
        <v>2013</v>
      </c>
      <c r="B6076" t="s">
        <v>17</v>
      </c>
      <c r="C6076" t="s">
        <v>41</v>
      </c>
      <c r="D6076">
        <v>7.4558636109999998</v>
      </c>
      <c r="E6076">
        <v>7.334615211</v>
      </c>
      <c r="F6076">
        <f>GHG_Can_Prov_Industry_large_clean[[#This Row],[Co2e MT]]+GHG_Can_Prov_Industry_large_clean[[#This Row],[CO2 MT]]</f>
        <v>14.790478822000001</v>
      </c>
      <c r="G6076" s="3">
        <f>GHG_Can_Prov_Industry_large_clean[[#This Row],[CO2 MT]]/GHG_Can_Prov_Industry_large_clean[[#This Row],[Total Emissions]]</f>
        <v>0.49590113337576164</v>
      </c>
      <c r="H6076" s="3">
        <f>GHG_Can_Prov_Industry_large_clean[[#This Row],[Co2e MT]]/GHG_Can_Prov_Industry_large_clean[[#This Row],[Total Emissions]]</f>
        <v>0.50409886662423831</v>
      </c>
    </row>
    <row r="6077" spans="1:8" x14ac:dyDescent="0.3">
      <c r="A6077">
        <v>2014</v>
      </c>
      <c r="B6077" t="s">
        <v>17</v>
      </c>
      <c r="C6077" t="s">
        <v>41</v>
      </c>
      <c r="D6077">
        <v>7.2673996330000001</v>
      </c>
      <c r="E6077">
        <v>7.172807959</v>
      </c>
      <c r="F6077">
        <f>GHG_Can_Prov_Industry_large_clean[[#This Row],[Co2e MT]]+GHG_Can_Prov_Industry_large_clean[[#This Row],[CO2 MT]]</f>
        <v>14.440207592</v>
      </c>
      <c r="G6077" s="3">
        <f>GHG_Can_Prov_Industry_large_clean[[#This Row],[CO2 MT]]/GHG_Can_Prov_Industry_large_clean[[#This Row],[Total Emissions]]</f>
        <v>0.49672471211382013</v>
      </c>
      <c r="H6077" s="3">
        <f>GHG_Can_Prov_Industry_large_clean[[#This Row],[Co2e MT]]/GHG_Can_Prov_Industry_large_clean[[#This Row],[Total Emissions]]</f>
        <v>0.50327528788617981</v>
      </c>
    </row>
    <row r="6078" spans="1:8" x14ac:dyDescent="0.3">
      <c r="A6078">
        <v>2015</v>
      </c>
      <c r="B6078" t="s">
        <v>17</v>
      </c>
      <c r="C6078" t="s">
        <v>41</v>
      </c>
      <c r="D6078">
        <v>7.5311488310000003</v>
      </c>
      <c r="E6078">
        <v>7.4331242249999994</v>
      </c>
      <c r="F6078">
        <f>GHG_Can_Prov_Industry_large_clean[[#This Row],[Co2e MT]]+GHG_Can_Prov_Industry_large_clean[[#This Row],[CO2 MT]]</f>
        <v>14.964273056</v>
      </c>
      <c r="G6078" s="3">
        <f>GHG_Can_Prov_Industry_large_clean[[#This Row],[CO2 MT]]/GHG_Can_Prov_Industry_large_clean[[#This Row],[Total Emissions]]</f>
        <v>0.49672471206475688</v>
      </c>
      <c r="H6078" s="3">
        <f>GHG_Can_Prov_Industry_large_clean[[#This Row],[Co2e MT]]/GHG_Can_Prov_Industry_large_clean[[#This Row],[Total Emissions]]</f>
        <v>0.50327528793524312</v>
      </c>
    </row>
    <row r="6079" spans="1:8" x14ac:dyDescent="0.3">
      <c r="A6079">
        <v>2016</v>
      </c>
      <c r="B6079" t="s">
        <v>17</v>
      </c>
      <c r="C6079" t="s">
        <v>41</v>
      </c>
      <c r="D6079">
        <v>7.8821374390000001</v>
      </c>
      <c r="E6079">
        <v>7.7795444040000001</v>
      </c>
      <c r="F6079">
        <f>GHG_Can_Prov_Industry_large_clean[[#This Row],[Co2e MT]]+GHG_Can_Prov_Industry_large_clean[[#This Row],[CO2 MT]]</f>
        <v>15.661681843</v>
      </c>
      <c r="G6079" s="3">
        <f>GHG_Can_Prov_Industry_large_clean[[#This Row],[CO2 MT]]/GHG_Can_Prov_Industry_large_clean[[#This Row],[Total Emissions]]</f>
        <v>0.4967247120702476</v>
      </c>
      <c r="H6079" s="3">
        <f>GHG_Can_Prov_Industry_large_clean[[#This Row],[Co2e MT]]/GHG_Can_Prov_Industry_large_clean[[#This Row],[Total Emissions]]</f>
        <v>0.5032752879297524</v>
      </c>
    </row>
    <row r="6080" spans="1:8" x14ac:dyDescent="0.3">
      <c r="A6080">
        <v>2017</v>
      </c>
      <c r="B6080" t="s">
        <v>17</v>
      </c>
      <c r="C6080" t="s">
        <v>41</v>
      </c>
      <c r="D6080">
        <v>8.393084322</v>
      </c>
      <c r="E6080">
        <v>8.2838408589999997</v>
      </c>
      <c r="F6080">
        <f>GHG_Can_Prov_Industry_large_clean[[#This Row],[Co2e MT]]+GHG_Can_Prov_Industry_large_clean[[#This Row],[CO2 MT]]</f>
        <v>16.676925181000001</v>
      </c>
      <c r="G6080" s="3">
        <f>GHG_Can_Prov_Industry_large_clean[[#This Row],[CO2 MT]]/GHG_Can_Prov_Industry_large_clean[[#This Row],[Total Emissions]]</f>
        <v>0.49672471208528107</v>
      </c>
      <c r="H6080" s="3">
        <f>GHG_Can_Prov_Industry_large_clean[[#This Row],[Co2e MT]]/GHG_Can_Prov_Industry_large_clean[[#This Row],[Total Emissions]]</f>
        <v>0.50327528791471887</v>
      </c>
    </row>
    <row r="6081" spans="1:8" x14ac:dyDescent="0.3">
      <c r="A6081">
        <v>2018</v>
      </c>
      <c r="B6081" t="s">
        <v>17</v>
      </c>
      <c r="C6081" t="s">
        <v>41</v>
      </c>
      <c r="D6081">
        <v>9.3381505550000004</v>
      </c>
      <c r="E6081">
        <v>9.2166062139999987</v>
      </c>
      <c r="F6081">
        <f>GHG_Can_Prov_Industry_large_clean[[#This Row],[Co2e MT]]+GHG_Can_Prov_Industry_large_clean[[#This Row],[CO2 MT]]</f>
        <v>18.554756769000001</v>
      </c>
      <c r="G6081" s="3">
        <f>GHG_Can_Prov_Industry_large_clean[[#This Row],[CO2 MT]]/GHG_Can_Prov_Industry_large_clean[[#This Row],[Total Emissions]]</f>
        <v>0.49672471209099678</v>
      </c>
      <c r="H6081" s="3">
        <f>GHG_Can_Prov_Industry_large_clean[[#This Row],[Co2e MT]]/GHG_Can_Prov_Industry_large_clean[[#This Row],[Total Emissions]]</f>
        <v>0.50327528790900311</v>
      </c>
    </row>
    <row r="6082" spans="1:8" x14ac:dyDescent="0.3">
      <c r="A6082">
        <v>2000</v>
      </c>
      <c r="B6082" t="s">
        <v>18</v>
      </c>
      <c r="C6082" t="s">
        <v>41</v>
      </c>
      <c r="D6082">
        <v>1.6264084680000002</v>
      </c>
      <c r="E6082">
        <v>1.5306174269999999</v>
      </c>
      <c r="F6082">
        <f>GHG_Can_Prov_Industry_large_clean[[#This Row],[Co2e MT]]+GHG_Can_Prov_Industry_large_clean[[#This Row],[CO2 MT]]</f>
        <v>3.1570258950000003</v>
      </c>
      <c r="G6082" s="3">
        <f>GHG_Can_Prov_Industry_large_clean[[#This Row],[CO2 MT]]/GHG_Can_Prov_Industry_large_clean[[#This Row],[Total Emissions]]</f>
        <v>0.48482891110400594</v>
      </c>
      <c r="H6082" s="3">
        <f>GHG_Can_Prov_Industry_large_clean[[#This Row],[Co2e MT]]/GHG_Can_Prov_Industry_large_clean[[#This Row],[Total Emissions]]</f>
        <v>0.51517108889599394</v>
      </c>
    </row>
    <row r="6083" spans="1:8" x14ac:dyDescent="0.3">
      <c r="A6083">
        <v>2001</v>
      </c>
      <c r="B6083" t="s">
        <v>18</v>
      </c>
      <c r="C6083" t="s">
        <v>41</v>
      </c>
      <c r="D6083">
        <v>1.638342553</v>
      </c>
      <c r="E6083">
        <v>1.540071346</v>
      </c>
      <c r="F6083">
        <f>GHG_Can_Prov_Industry_large_clean[[#This Row],[Co2e MT]]+GHG_Can_Prov_Industry_large_clean[[#This Row],[CO2 MT]]</f>
        <v>3.1784138989999997</v>
      </c>
      <c r="G6083" s="3">
        <f>GHG_Can_Prov_Industry_large_clean[[#This Row],[CO2 MT]]/GHG_Can_Prov_Industry_large_clean[[#This Row],[Total Emissions]]</f>
        <v>0.48454084173384121</v>
      </c>
      <c r="H6083" s="3">
        <f>GHG_Can_Prov_Industry_large_clean[[#This Row],[Co2e MT]]/GHG_Can_Prov_Industry_large_clean[[#This Row],[Total Emissions]]</f>
        <v>0.51545915826615885</v>
      </c>
    </row>
    <row r="6084" spans="1:8" x14ac:dyDescent="0.3">
      <c r="A6084">
        <v>2002</v>
      </c>
      <c r="B6084" t="s">
        <v>18</v>
      </c>
      <c r="C6084" t="s">
        <v>41</v>
      </c>
      <c r="D6084">
        <v>1.6869936970000001</v>
      </c>
      <c r="E6084">
        <v>1.5856824949999999</v>
      </c>
      <c r="F6084">
        <f>GHG_Can_Prov_Industry_large_clean[[#This Row],[Co2e MT]]+GHG_Can_Prov_Industry_large_clean[[#This Row],[CO2 MT]]</f>
        <v>3.272676192</v>
      </c>
      <c r="G6084" s="3">
        <f>GHG_Can_Prov_Industry_large_clean[[#This Row],[CO2 MT]]/GHG_Can_Prov_Industry_large_clean[[#This Row],[Total Emissions]]</f>
        <v>0.48452165810848419</v>
      </c>
      <c r="H6084" s="3">
        <f>GHG_Can_Prov_Industry_large_clean[[#This Row],[Co2e MT]]/GHG_Can_Prov_Industry_large_clean[[#This Row],[Total Emissions]]</f>
        <v>0.51547834189151587</v>
      </c>
    </row>
    <row r="6085" spans="1:8" x14ac:dyDescent="0.3">
      <c r="A6085">
        <v>2003</v>
      </c>
      <c r="B6085" t="s">
        <v>18</v>
      </c>
      <c r="C6085" t="s">
        <v>41</v>
      </c>
      <c r="D6085">
        <v>1.7601244409999999</v>
      </c>
      <c r="E6085">
        <v>1.654257404</v>
      </c>
      <c r="F6085">
        <f>GHG_Can_Prov_Industry_large_clean[[#This Row],[Co2e MT]]+GHG_Can_Prov_Industry_large_clean[[#This Row],[CO2 MT]]</f>
        <v>3.4143818449999999</v>
      </c>
      <c r="G6085" s="3">
        <f>GHG_Can_Prov_Industry_large_clean[[#This Row],[CO2 MT]]/GHG_Can_Prov_Industry_large_clean[[#This Row],[Total Emissions]]</f>
        <v>0.48449689551345421</v>
      </c>
      <c r="H6085" s="3">
        <f>GHG_Can_Prov_Industry_large_clean[[#This Row],[Co2e MT]]/GHG_Can_Prov_Industry_large_clean[[#This Row],[Total Emissions]]</f>
        <v>0.51550310448654579</v>
      </c>
    </row>
    <row r="6086" spans="1:8" x14ac:dyDescent="0.3">
      <c r="A6086">
        <v>2004</v>
      </c>
      <c r="B6086" t="s">
        <v>18</v>
      </c>
      <c r="C6086" t="s">
        <v>41</v>
      </c>
      <c r="D6086">
        <v>1.7745208749999999</v>
      </c>
      <c r="E6086">
        <v>1.673611414</v>
      </c>
      <c r="F6086">
        <f>GHG_Can_Prov_Industry_large_clean[[#This Row],[Co2e MT]]+GHG_Can_Prov_Industry_large_clean[[#This Row],[CO2 MT]]</f>
        <v>3.4481322890000001</v>
      </c>
      <c r="G6086" s="3">
        <f>GHG_Can_Prov_Industry_large_clean[[#This Row],[CO2 MT]]/GHG_Can_Prov_Industry_large_clean[[#This Row],[Total Emissions]]</f>
        <v>0.48536751891423735</v>
      </c>
      <c r="H6086" s="3">
        <f>GHG_Can_Prov_Industry_large_clean[[#This Row],[Co2e MT]]/GHG_Can_Prov_Industry_large_clean[[#This Row],[Total Emissions]]</f>
        <v>0.51463248108576265</v>
      </c>
    </row>
    <row r="6087" spans="1:8" x14ac:dyDescent="0.3">
      <c r="A6087">
        <v>2005</v>
      </c>
      <c r="B6087" t="s">
        <v>18</v>
      </c>
      <c r="C6087" t="s">
        <v>41</v>
      </c>
      <c r="D6087">
        <v>1.7183084409999998</v>
      </c>
      <c r="E6087">
        <v>1.625562454</v>
      </c>
      <c r="F6087">
        <f>GHG_Can_Prov_Industry_large_clean[[#This Row],[Co2e MT]]+GHG_Can_Prov_Industry_large_clean[[#This Row],[CO2 MT]]</f>
        <v>3.3438708949999998</v>
      </c>
      <c r="G6087" s="3">
        <f>GHG_Can_Prov_Industry_large_clean[[#This Row],[CO2 MT]]/GHG_Can_Prov_Industry_large_clean[[#This Row],[Total Emissions]]</f>
        <v>0.48613194260300535</v>
      </c>
      <c r="H6087" s="3">
        <f>GHG_Can_Prov_Industry_large_clean[[#This Row],[Co2e MT]]/GHG_Can_Prov_Industry_large_clean[[#This Row],[Total Emissions]]</f>
        <v>0.5138680573969947</v>
      </c>
    </row>
    <row r="6088" spans="1:8" x14ac:dyDescent="0.3">
      <c r="A6088">
        <v>2006</v>
      </c>
      <c r="B6088" t="s">
        <v>18</v>
      </c>
      <c r="C6088" t="s">
        <v>41</v>
      </c>
      <c r="D6088">
        <v>1.9010077349999999</v>
      </c>
      <c r="E6088">
        <v>1.8076711409999999</v>
      </c>
      <c r="F6088">
        <f>GHG_Can_Prov_Industry_large_clean[[#This Row],[Co2e MT]]+GHG_Can_Prov_Industry_large_clean[[#This Row],[CO2 MT]]</f>
        <v>3.7086788759999996</v>
      </c>
      <c r="G6088" s="3">
        <f>GHG_Can_Prov_Industry_large_clean[[#This Row],[CO2 MT]]/GHG_Can_Prov_Industry_large_clean[[#This Row],[Total Emissions]]</f>
        <v>0.4874164632311509</v>
      </c>
      <c r="H6088" s="3">
        <f>GHG_Can_Prov_Industry_large_clean[[#This Row],[Co2e MT]]/GHG_Can_Prov_Industry_large_clean[[#This Row],[Total Emissions]]</f>
        <v>0.51258353676884916</v>
      </c>
    </row>
    <row r="6089" spans="1:8" x14ac:dyDescent="0.3">
      <c r="A6089">
        <v>2007</v>
      </c>
      <c r="B6089" t="s">
        <v>18</v>
      </c>
      <c r="C6089" t="s">
        <v>41</v>
      </c>
      <c r="D6089">
        <v>1.9751969030000001</v>
      </c>
      <c r="E6089">
        <v>1.8824895230000001</v>
      </c>
      <c r="F6089">
        <f>GHG_Can_Prov_Industry_large_clean[[#This Row],[Co2e MT]]+GHG_Can_Prov_Industry_large_clean[[#This Row],[CO2 MT]]</f>
        <v>3.8576864259999999</v>
      </c>
      <c r="G6089" s="3">
        <f>GHG_Can_Prov_Industry_large_clean[[#This Row],[CO2 MT]]/GHG_Can_Prov_Industry_large_clean[[#This Row],[Total Emissions]]</f>
        <v>0.48798407001471511</v>
      </c>
      <c r="H6089" s="3">
        <f>GHG_Can_Prov_Industry_large_clean[[#This Row],[Co2e MT]]/GHG_Can_Prov_Industry_large_clean[[#This Row],[Total Emissions]]</f>
        <v>0.512015929985285</v>
      </c>
    </row>
    <row r="6090" spans="1:8" x14ac:dyDescent="0.3">
      <c r="A6090">
        <v>2008</v>
      </c>
      <c r="B6090" t="s">
        <v>18</v>
      </c>
      <c r="C6090" t="s">
        <v>41</v>
      </c>
      <c r="D6090">
        <v>2.2103325439999999</v>
      </c>
      <c r="E6090">
        <v>2.1225135529999997</v>
      </c>
      <c r="F6090">
        <f>GHG_Can_Prov_Industry_large_clean[[#This Row],[Co2e MT]]+GHG_Can_Prov_Industry_large_clean[[#This Row],[CO2 MT]]</f>
        <v>4.3328460969999991</v>
      </c>
      <c r="G6090" s="3">
        <f>GHG_Can_Prov_Industry_large_clean[[#This Row],[CO2 MT]]/GHG_Can_Prov_Industry_large_clean[[#This Row],[Total Emissions]]</f>
        <v>0.48986590003037445</v>
      </c>
      <c r="H6090" s="3">
        <f>GHG_Can_Prov_Industry_large_clean[[#This Row],[Co2e MT]]/GHG_Can_Prov_Industry_large_clean[[#This Row],[Total Emissions]]</f>
        <v>0.51013409996962567</v>
      </c>
    </row>
    <row r="6091" spans="1:8" x14ac:dyDescent="0.3">
      <c r="A6091">
        <v>2009</v>
      </c>
      <c r="B6091" t="s">
        <v>18</v>
      </c>
      <c r="C6091" t="s">
        <v>41</v>
      </c>
      <c r="D6091">
        <v>2.401512522</v>
      </c>
      <c r="E6091">
        <v>2.3183306269999999</v>
      </c>
      <c r="F6091">
        <f>GHG_Can_Prov_Industry_large_clean[[#This Row],[Co2e MT]]+GHG_Can_Prov_Industry_large_clean[[#This Row],[CO2 MT]]</f>
        <v>4.7198431489999999</v>
      </c>
      <c r="G6091" s="3">
        <f>GHG_Can_Prov_Industry_large_clean[[#This Row],[CO2 MT]]/GHG_Can_Prov_Industry_large_clean[[#This Row],[Total Emissions]]</f>
        <v>0.49118806574985191</v>
      </c>
      <c r="H6091" s="3">
        <f>GHG_Can_Prov_Industry_large_clean[[#This Row],[Co2e MT]]/GHG_Can_Prov_Industry_large_clean[[#This Row],[Total Emissions]]</f>
        <v>0.50881193425014815</v>
      </c>
    </row>
    <row r="6092" spans="1:8" x14ac:dyDescent="0.3">
      <c r="A6092">
        <v>2010</v>
      </c>
      <c r="B6092" t="s">
        <v>18</v>
      </c>
      <c r="C6092" t="s">
        <v>41</v>
      </c>
      <c r="D6092">
        <v>2.5715024130000002</v>
      </c>
      <c r="E6092">
        <v>2.4933094529999997</v>
      </c>
      <c r="F6092">
        <f>GHG_Can_Prov_Industry_large_clean[[#This Row],[Co2e MT]]+GHG_Can_Prov_Industry_large_clean[[#This Row],[CO2 MT]]</f>
        <v>5.0648118659999994</v>
      </c>
      <c r="G6092" s="3">
        <f>GHG_Can_Prov_Industry_large_clean[[#This Row],[CO2 MT]]/GHG_Can_Prov_Industry_large_clean[[#This Row],[Total Emissions]]</f>
        <v>0.49228076362274104</v>
      </c>
      <c r="H6092" s="3">
        <f>GHG_Can_Prov_Industry_large_clean[[#This Row],[Co2e MT]]/GHG_Can_Prov_Industry_large_clean[[#This Row],[Total Emissions]]</f>
        <v>0.50771923637725902</v>
      </c>
    </row>
    <row r="6093" spans="1:8" x14ac:dyDescent="0.3">
      <c r="A6093">
        <v>2011</v>
      </c>
      <c r="B6093" t="s">
        <v>18</v>
      </c>
      <c r="C6093" t="s">
        <v>41</v>
      </c>
      <c r="D6093">
        <v>2.3150221009999998</v>
      </c>
      <c r="E6093">
        <v>2.255454066</v>
      </c>
      <c r="F6093">
        <f>GHG_Can_Prov_Industry_large_clean[[#This Row],[Co2e MT]]+GHG_Can_Prov_Industry_large_clean[[#This Row],[CO2 MT]]</f>
        <v>4.5704761669999998</v>
      </c>
      <c r="G6093" s="3">
        <f>GHG_Can_Prov_Industry_large_clean[[#This Row],[CO2 MT]]/GHG_Can_Prov_Industry_large_clean[[#This Row],[Total Emissions]]</f>
        <v>0.49348338851101597</v>
      </c>
      <c r="H6093" s="3">
        <f>GHG_Can_Prov_Industry_large_clean[[#This Row],[Co2e MT]]/GHG_Can_Prov_Industry_large_clean[[#This Row],[Total Emissions]]</f>
        <v>0.50651661148898408</v>
      </c>
    </row>
    <row r="6094" spans="1:8" x14ac:dyDescent="0.3">
      <c r="A6094">
        <v>2012</v>
      </c>
      <c r="B6094" t="s">
        <v>18</v>
      </c>
      <c r="C6094" t="s">
        <v>41</v>
      </c>
      <c r="D6094">
        <v>2.7760084579999997</v>
      </c>
      <c r="E6094">
        <v>2.7169830740000003</v>
      </c>
      <c r="F6094">
        <f>GHG_Can_Prov_Industry_large_clean[[#This Row],[Co2e MT]]+GHG_Can_Prov_Industry_large_clean[[#This Row],[CO2 MT]]</f>
        <v>5.4929915319999996</v>
      </c>
      <c r="G6094" s="3">
        <f>GHG_Can_Prov_Industry_large_clean[[#This Row],[CO2 MT]]/GHG_Can_Prov_Industry_large_clean[[#This Row],[Total Emissions]]</f>
        <v>0.49462720963102341</v>
      </c>
      <c r="H6094" s="3">
        <f>GHG_Can_Prov_Industry_large_clean[[#This Row],[Co2e MT]]/GHG_Can_Prov_Industry_large_clean[[#This Row],[Total Emissions]]</f>
        <v>0.50537279036897664</v>
      </c>
    </row>
    <row r="6095" spans="1:8" x14ac:dyDescent="0.3">
      <c r="A6095">
        <v>2013</v>
      </c>
      <c r="B6095" t="s">
        <v>18</v>
      </c>
      <c r="C6095" t="s">
        <v>41</v>
      </c>
      <c r="D6095">
        <v>2.9595557490000002</v>
      </c>
      <c r="E6095">
        <v>2.9073012990000002</v>
      </c>
      <c r="F6095">
        <f>GHG_Can_Prov_Industry_large_clean[[#This Row],[Co2e MT]]+GHG_Can_Prov_Industry_large_clean[[#This Row],[CO2 MT]]</f>
        <v>5.866857048</v>
      </c>
      <c r="G6095" s="3">
        <f>GHG_Can_Prov_Industry_large_clean[[#This Row],[CO2 MT]]/GHG_Can_Prov_Industry_large_clean[[#This Row],[Total Emissions]]</f>
        <v>0.49554664025623285</v>
      </c>
      <c r="H6095" s="3">
        <f>GHG_Can_Prov_Industry_large_clean[[#This Row],[Co2e MT]]/GHG_Can_Prov_Industry_large_clean[[#This Row],[Total Emissions]]</f>
        <v>0.50445335974376726</v>
      </c>
    </row>
    <row r="6096" spans="1:8" x14ac:dyDescent="0.3">
      <c r="A6096">
        <v>2014</v>
      </c>
      <c r="B6096" t="s">
        <v>18</v>
      </c>
      <c r="C6096" t="s">
        <v>41</v>
      </c>
      <c r="D6096">
        <v>2.8599554360000004</v>
      </c>
      <c r="E6096">
        <v>2.8191081769999999</v>
      </c>
      <c r="F6096">
        <f>GHG_Can_Prov_Industry_large_clean[[#This Row],[Co2e MT]]+GHG_Can_Prov_Industry_large_clean[[#This Row],[CO2 MT]]</f>
        <v>5.6790636130000003</v>
      </c>
      <c r="G6096" s="3">
        <f>GHG_Can_Prov_Industry_large_clean[[#This Row],[CO2 MT]]/GHG_Can_Prov_Industry_large_clean[[#This Row],[Total Emissions]]</f>
        <v>0.49640369770585979</v>
      </c>
      <c r="H6096" s="3">
        <f>GHG_Can_Prov_Industry_large_clean[[#This Row],[Co2e MT]]/GHG_Can_Prov_Industry_large_clean[[#This Row],[Total Emissions]]</f>
        <v>0.50359630229414021</v>
      </c>
    </row>
    <row r="6097" spans="1:8" x14ac:dyDescent="0.3">
      <c r="A6097">
        <v>2015</v>
      </c>
      <c r="B6097" t="s">
        <v>18</v>
      </c>
      <c r="C6097" t="s">
        <v>41</v>
      </c>
      <c r="D6097">
        <v>3.1982778760000001</v>
      </c>
      <c r="E6097">
        <v>3.1525985329999999</v>
      </c>
      <c r="F6097">
        <f>GHG_Can_Prov_Industry_large_clean[[#This Row],[Co2e MT]]+GHG_Can_Prov_Industry_large_clean[[#This Row],[CO2 MT]]</f>
        <v>6.3508764089999996</v>
      </c>
      <c r="G6097" s="3">
        <f>GHG_Can_Prov_Industry_large_clean[[#This Row],[CO2 MT]]/GHG_Can_Prov_Industry_large_clean[[#This Row],[Total Emissions]]</f>
        <v>0.49640369769003329</v>
      </c>
      <c r="H6097" s="3">
        <f>GHG_Can_Prov_Industry_large_clean[[#This Row],[Co2e MT]]/GHG_Can_Prov_Industry_large_clean[[#This Row],[Total Emissions]]</f>
        <v>0.50359630230996677</v>
      </c>
    </row>
    <row r="6098" spans="1:8" x14ac:dyDescent="0.3">
      <c r="A6098">
        <v>2016</v>
      </c>
      <c r="B6098" t="s">
        <v>18</v>
      </c>
      <c r="C6098" t="s">
        <v>41</v>
      </c>
      <c r="D6098">
        <v>3.3513984059999999</v>
      </c>
      <c r="E6098">
        <v>3.303532122</v>
      </c>
      <c r="F6098">
        <f>GHG_Can_Prov_Industry_large_clean[[#This Row],[Co2e MT]]+GHG_Can_Prov_Industry_large_clean[[#This Row],[CO2 MT]]</f>
        <v>6.6549305279999995</v>
      </c>
      <c r="G6098" s="3">
        <f>GHG_Can_Prov_Industry_large_clean[[#This Row],[CO2 MT]]/GHG_Can_Prov_Industry_large_clean[[#This Row],[Total Emissions]]</f>
        <v>0.49640369769461856</v>
      </c>
      <c r="H6098" s="3">
        <f>GHG_Can_Prov_Industry_large_clean[[#This Row],[Co2e MT]]/GHG_Can_Prov_Industry_large_clean[[#This Row],[Total Emissions]]</f>
        <v>0.50359630230538155</v>
      </c>
    </row>
    <row r="6099" spans="1:8" x14ac:dyDescent="0.3">
      <c r="A6099">
        <v>2017</v>
      </c>
      <c r="B6099" t="s">
        <v>18</v>
      </c>
      <c r="C6099" t="s">
        <v>41</v>
      </c>
      <c r="D6099">
        <v>3.3761912600000001</v>
      </c>
      <c r="E6099">
        <v>3.3279708730000004</v>
      </c>
      <c r="F6099">
        <f>GHG_Can_Prov_Industry_large_clean[[#This Row],[Co2e MT]]+GHG_Can_Prov_Industry_large_clean[[#This Row],[CO2 MT]]</f>
        <v>6.7041621330000005</v>
      </c>
      <c r="G6099" s="3">
        <f>GHG_Can_Prov_Industry_large_clean[[#This Row],[CO2 MT]]/GHG_Can_Prov_Industry_large_clean[[#This Row],[Total Emissions]]</f>
        <v>0.49640369772960563</v>
      </c>
      <c r="H6099" s="3">
        <f>GHG_Can_Prov_Industry_large_clean[[#This Row],[Co2e MT]]/GHG_Can_Prov_Industry_large_clean[[#This Row],[Total Emissions]]</f>
        <v>0.50359630227039442</v>
      </c>
    </row>
    <row r="6100" spans="1:8" x14ac:dyDescent="0.3">
      <c r="A6100">
        <v>2018</v>
      </c>
      <c r="B6100" t="s">
        <v>18</v>
      </c>
      <c r="C6100" t="s">
        <v>41</v>
      </c>
      <c r="D6100">
        <v>3.3511027850000001</v>
      </c>
      <c r="E6100">
        <v>3.3032407240000001</v>
      </c>
      <c r="F6100">
        <f>GHG_Can_Prov_Industry_large_clean[[#This Row],[Co2e MT]]+GHG_Can_Prov_Industry_large_clean[[#This Row],[CO2 MT]]</f>
        <v>6.6543435090000003</v>
      </c>
      <c r="G6100" s="3">
        <f>GHG_Can_Prov_Industry_large_clean[[#This Row],[CO2 MT]]/GHG_Can_Prov_Industry_large_clean[[#This Row],[Total Emissions]]</f>
        <v>0.49640369775506282</v>
      </c>
      <c r="H6100" s="3">
        <f>GHG_Can_Prov_Industry_large_clean[[#This Row],[Co2e MT]]/GHG_Can_Prov_Industry_large_clean[[#This Row],[Total Emissions]]</f>
        <v>0.50359630224493723</v>
      </c>
    </row>
    <row r="6101" spans="1:8" x14ac:dyDescent="0.3">
      <c r="A6101">
        <v>2000</v>
      </c>
      <c r="B6101" t="s">
        <v>19</v>
      </c>
      <c r="C6101" t="s">
        <v>41</v>
      </c>
      <c r="D6101">
        <v>5.2678883369999999E-2</v>
      </c>
      <c r="E6101">
        <v>4.9105165239999998E-2</v>
      </c>
      <c r="F6101">
        <f>GHG_Can_Prov_Industry_large_clean[[#This Row],[Co2e MT]]+GHG_Can_Prov_Industry_large_clean[[#This Row],[CO2 MT]]</f>
        <v>0.10178404861</v>
      </c>
      <c r="G6101" s="3">
        <f>GHG_Can_Prov_Industry_large_clean[[#This Row],[CO2 MT]]/GHG_Can_Prov_Industry_large_clean[[#This Row],[Total Emissions]]</f>
        <v>0.48244460611066275</v>
      </c>
      <c r="H6101" s="3">
        <f>GHG_Can_Prov_Industry_large_clean[[#This Row],[Co2e MT]]/GHG_Can_Prov_Industry_large_clean[[#This Row],[Total Emissions]]</f>
        <v>0.51755539388933725</v>
      </c>
    </row>
    <row r="6102" spans="1:8" x14ac:dyDescent="0.3">
      <c r="A6102">
        <v>2001</v>
      </c>
      <c r="B6102" t="s">
        <v>19</v>
      </c>
      <c r="C6102" t="s">
        <v>41</v>
      </c>
      <c r="D6102">
        <v>5.3553409850000004E-2</v>
      </c>
      <c r="E6102">
        <v>4.9942811059999995E-2</v>
      </c>
      <c r="F6102">
        <f>GHG_Can_Prov_Industry_large_clean[[#This Row],[Co2e MT]]+GHG_Can_Prov_Industry_large_clean[[#This Row],[CO2 MT]]</f>
        <v>0.10349622090999999</v>
      </c>
      <c r="G6102" s="3">
        <f>GHG_Can_Prov_Industry_large_clean[[#This Row],[CO2 MT]]/GHG_Can_Prov_Industry_large_clean[[#This Row],[Total Emissions]]</f>
        <v>0.48255685686755767</v>
      </c>
      <c r="H6102" s="3">
        <f>GHG_Can_Prov_Industry_large_clean[[#This Row],[Co2e MT]]/GHG_Can_Prov_Industry_large_clean[[#This Row],[Total Emissions]]</f>
        <v>0.51744314313244244</v>
      </c>
    </row>
    <row r="6103" spans="1:8" x14ac:dyDescent="0.3">
      <c r="A6103">
        <v>2002</v>
      </c>
      <c r="B6103" t="s">
        <v>19</v>
      </c>
      <c r="C6103" t="s">
        <v>41</v>
      </c>
      <c r="D6103">
        <v>5.2771512079999999E-2</v>
      </c>
      <c r="E6103">
        <v>4.9240611390000001E-2</v>
      </c>
      <c r="F6103">
        <f>GHG_Can_Prov_Industry_large_clean[[#This Row],[Co2e MT]]+GHG_Can_Prov_Industry_large_clean[[#This Row],[CO2 MT]]</f>
        <v>0.10201212346999999</v>
      </c>
      <c r="G6103" s="3">
        <f>GHG_Can_Prov_Industry_large_clean[[#This Row],[CO2 MT]]/GHG_Can_Prov_Industry_large_clean[[#This Row],[Total Emissions]]</f>
        <v>0.48269372026630558</v>
      </c>
      <c r="H6103" s="3">
        <f>GHG_Can_Prov_Industry_large_clean[[#This Row],[Co2e MT]]/GHG_Can_Prov_Industry_large_clean[[#This Row],[Total Emissions]]</f>
        <v>0.51730627973369447</v>
      </c>
    </row>
    <row r="6104" spans="1:8" x14ac:dyDescent="0.3">
      <c r="A6104">
        <v>2003</v>
      </c>
      <c r="B6104" t="s">
        <v>19</v>
      </c>
      <c r="C6104" t="s">
        <v>41</v>
      </c>
      <c r="D6104">
        <v>4.8745472540000001E-2</v>
      </c>
      <c r="E6104">
        <v>4.5498903850000001E-2</v>
      </c>
      <c r="F6104">
        <f>GHG_Can_Prov_Industry_large_clean[[#This Row],[Co2e MT]]+GHG_Can_Prov_Industry_large_clean[[#This Row],[CO2 MT]]</f>
        <v>9.4244376389999995E-2</v>
      </c>
      <c r="G6104" s="3">
        <f>GHG_Can_Prov_Industry_large_clean[[#This Row],[CO2 MT]]/GHG_Can_Prov_Industry_large_clean[[#This Row],[Total Emissions]]</f>
        <v>0.48277579621003003</v>
      </c>
      <c r="H6104" s="3">
        <f>GHG_Can_Prov_Industry_large_clean[[#This Row],[Co2e MT]]/GHG_Can_Prov_Industry_large_clean[[#This Row],[Total Emissions]]</f>
        <v>0.51722420378997003</v>
      </c>
    </row>
    <row r="6105" spans="1:8" x14ac:dyDescent="0.3">
      <c r="A6105">
        <v>2004</v>
      </c>
      <c r="B6105" t="s">
        <v>19</v>
      </c>
      <c r="C6105" t="s">
        <v>41</v>
      </c>
      <c r="D6105">
        <v>3.9607122330000001E-2</v>
      </c>
      <c r="E6105">
        <v>3.7148316180000002E-2</v>
      </c>
      <c r="F6105">
        <f>GHG_Can_Prov_Industry_large_clean[[#This Row],[Co2e MT]]+GHG_Can_Prov_Industry_large_clean[[#This Row],[CO2 MT]]</f>
        <v>7.6755438509999996E-2</v>
      </c>
      <c r="G6105" s="3">
        <f>GHG_Can_Prov_Industry_large_clean[[#This Row],[CO2 MT]]/GHG_Can_Prov_Industry_large_clean[[#This Row],[Total Emissions]]</f>
        <v>0.48398285386852652</v>
      </c>
      <c r="H6105" s="3">
        <f>GHG_Can_Prov_Industry_large_clean[[#This Row],[Co2e MT]]/GHG_Can_Prov_Industry_large_clean[[#This Row],[Total Emissions]]</f>
        <v>0.51601714613147354</v>
      </c>
    </row>
    <row r="6106" spans="1:8" x14ac:dyDescent="0.3">
      <c r="A6106">
        <v>2005</v>
      </c>
      <c r="B6106" t="s">
        <v>19</v>
      </c>
      <c r="C6106" t="s">
        <v>41</v>
      </c>
      <c r="D6106">
        <v>8.0117269650000003E-2</v>
      </c>
      <c r="E6106">
        <v>7.564193726E-2</v>
      </c>
      <c r="F6106">
        <f>GHG_Can_Prov_Industry_large_clean[[#This Row],[Co2e MT]]+GHG_Can_Prov_Industry_large_clean[[#This Row],[CO2 MT]]</f>
        <v>0.15575920691</v>
      </c>
      <c r="G6106" s="3">
        <f>GHG_Can_Prov_Industry_large_clean[[#This Row],[CO2 MT]]/GHG_Can_Prov_Industry_large_clean[[#This Row],[Total Emissions]]</f>
        <v>0.48563381106393949</v>
      </c>
      <c r="H6106" s="3">
        <f>GHG_Can_Prov_Industry_large_clean[[#This Row],[Co2e MT]]/GHG_Can_Prov_Industry_large_clean[[#This Row],[Total Emissions]]</f>
        <v>0.51436618893606045</v>
      </c>
    </row>
    <row r="6107" spans="1:8" x14ac:dyDescent="0.3">
      <c r="A6107">
        <v>2006</v>
      </c>
      <c r="B6107" t="s">
        <v>19</v>
      </c>
      <c r="C6107" t="s">
        <v>41</v>
      </c>
      <c r="D6107">
        <v>8.0517456500000001E-2</v>
      </c>
      <c r="E6107">
        <v>7.6575263890000009E-2</v>
      </c>
      <c r="F6107">
        <f>GHG_Can_Prov_Industry_large_clean[[#This Row],[Co2e MT]]+GHG_Can_Prov_Industry_large_clean[[#This Row],[CO2 MT]]</f>
        <v>0.15709272039</v>
      </c>
      <c r="G6107" s="3">
        <f>GHG_Can_Prov_Industry_large_clean[[#This Row],[CO2 MT]]/GHG_Can_Prov_Industry_large_clean[[#This Row],[Total Emissions]]</f>
        <v>0.48745265662147474</v>
      </c>
      <c r="H6107" s="3">
        <f>GHG_Can_Prov_Industry_large_clean[[#This Row],[Co2e MT]]/GHG_Can_Prov_Industry_large_clean[[#This Row],[Total Emissions]]</f>
        <v>0.51254734337852537</v>
      </c>
    </row>
    <row r="6108" spans="1:8" x14ac:dyDescent="0.3">
      <c r="A6108">
        <v>2007</v>
      </c>
      <c r="B6108" t="s">
        <v>19</v>
      </c>
      <c r="C6108" t="s">
        <v>41</v>
      </c>
      <c r="D6108">
        <v>7.8366131899999997E-2</v>
      </c>
      <c r="E6108">
        <v>7.5014035739999999E-2</v>
      </c>
      <c r="F6108">
        <f>GHG_Can_Prov_Industry_large_clean[[#This Row],[Co2e MT]]+GHG_Can_Prov_Industry_large_clean[[#This Row],[CO2 MT]]</f>
        <v>0.15338016764000001</v>
      </c>
      <c r="G6108" s="3">
        <f>GHG_Can_Prov_Industry_large_clean[[#This Row],[CO2 MT]]/GHG_Can_Prov_Industry_large_clean[[#This Row],[Total Emissions]]</f>
        <v>0.48907258933284076</v>
      </c>
      <c r="H6108" s="3">
        <f>GHG_Can_Prov_Industry_large_clean[[#This Row],[Co2e MT]]/GHG_Can_Prov_Industry_large_clean[[#This Row],[Total Emissions]]</f>
        <v>0.51092741066715919</v>
      </c>
    </row>
    <row r="6109" spans="1:8" x14ac:dyDescent="0.3">
      <c r="A6109">
        <v>2008</v>
      </c>
      <c r="B6109" t="s">
        <v>19</v>
      </c>
      <c r="C6109" t="s">
        <v>41</v>
      </c>
      <c r="D6109">
        <v>8.0918163259999995E-2</v>
      </c>
      <c r="E6109">
        <v>7.792419666E-2</v>
      </c>
      <c r="F6109">
        <f>GHG_Can_Prov_Industry_large_clean[[#This Row],[Co2e MT]]+GHG_Can_Prov_Industry_large_clean[[#This Row],[CO2 MT]]</f>
        <v>0.15884235992000001</v>
      </c>
      <c r="G6109" s="3">
        <f>GHG_Can_Prov_Industry_large_clean[[#This Row],[CO2 MT]]/GHG_Can_Prov_Industry_large_clean[[#This Row],[Total Emissions]]</f>
        <v>0.49057566696469412</v>
      </c>
      <c r="H6109" s="3">
        <f>GHG_Can_Prov_Industry_large_clean[[#This Row],[Co2e MT]]/GHG_Can_Prov_Industry_large_clean[[#This Row],[Total Emissions]]</f>
        <v>0.50942433303530577</v>
      </c>
    </row>
    <row r="6110" spans="1:8" x14ac:dyDescent="0.3">
      <c r="A6110">
        <v>2009</v>
      </c>
      <c r="B6110" t="s">
        <v>19</v>
      </c>
      <c r="C6110" t="s">
        <v>41</v>
      </c>
      <c r="D6110">
        <v>8.6286676510000007E-2</v>
      </c>
      <c r="E6110">
        <v>8.3533387050000005E-2</v>
      </c>
      <c r="F6110">
        <f>GHG_Can_Prov_Industry_large_clean[[#This Row],[Co2e MT]]+GHG_Can_Prov_Industry_large_clean[[#This Row],[CO2 MT]]</f>
        <v>0.16982006356000001</v>
      </c>
      <c r="G6110" s="3">
        <f>GHG_Can_Prov_Industry_large_clean[[#This Row],[CO2 MT]]/GHG_Can_Prov_Industry_large_clean[[#This Row],[Total Emissions]]</f>
        <v>0.49189350951153299</v>
      </c>
      <c r="H6110" s="3">
        <f>GHG_Can_Prov_Industry_large_clean[[#This Row],[Co2e MT]]/GHG_Can_Prov_Industry_large_clean[[#This Row],[Total Emissions]]</f>
        <v>0.50810649048846701</v>
      </c>
    </row>
    <row r="6111" spans="1:8" x14ac:dyDescent="0.3">
      <c r="A6111">
        <v>2010</v>
      </c>
      <c r="B6111" t="s">
        <v>19</v>
      </c>
      <c r="C6111" t="s">
        <v>41</v>
      </c>
      <c r="D6111">
        <v>8.7829602230000012E-2</v>
      </c>
      <c r="E6111">
        <v>8.5446937890000005E-2</v>
      </c>
      <c r="F6111">
        <f>GHG_Can_Prov_Industry_large_clean[[#This Row],[Co2e MT]]+GHG_Can_Prov_Industry_large_clean[[#This Row],[CO2 MT]]</f>
        <v>0.17327654012000002</v>
      </c>
      <c r="G6111" s="3">
        <f>GHG_Can_Prov_Industry_large_clean[[#This Row],[CO2 MT]]/GHG_Can_Prov_Industry_large_clean[[#This Row],[Total Emissions]]</f>
        <v>0.49312467706721891</v>
      </c>
      <c r="H6111" s="3">
        <f>GHG_Can_Prov_Industry_large_clean[[#This Row],[Co2e MT]]/GHG_Can_Prov_Industry_large_clean[[#This Row],[Total Emissions]]</f>
        <v>0.50687532293278115</v>
      </c>
    </row>
    <row r="6112" spans="1:8" x14ac:dyDescent="0.3">
      <c r="A6112">
        <v>2011</v>
      </c>
      <c r="B6112" t="s">
        <v>19</v>
      </c>
      <c r="C6112" t="s">
        <v>41</v>
      </c>
      <c r="D6112">
        <v>8.9097418020000013E-2</v>
      </c>
      <c r="E6112">
        <v>8.711554266999999E-2</v>
      </c>
      <c r="F6112">
        <f>GHG_Can_Prov_Industry_large_clean[[#This Row],[Co2e MT]]+GHG_Can_Prov_Industry_large_clean[[#This Row],[CO2 MT]]</f>
        <v>0.17621296069</v>
      </c>
      <c r="G6112" s="3">
        <f>GHG_Can_Prov_Industry_large_clean[[#This Row],[CO2 MT]]/GHG_Can_Prov_Industry_large_clean[[#This Row],[Total Emissions]]</f>
        <v>0.49437647678627167</v>
      </c>
      <c r="H6112" s="3">
        <f>GHG_Can_Prov_Industry_large_clean[[#This Row],[Co2e MT]]/GHG_Can_Prov_Industry_large_clean[[#This Row],[Total Emissions]]</f>
        <v>0.50562352321372828</v>
      </c>
    </row>
    <row r="6113" spans="1:8" x14ac:dyDescent="0.3">
      <c r="A6113">
        <v>2012</v>
      </c>
      <c r="B6113" t="s">
        <v>19</v>
      </c>
      <c r="C6113" t="s">
        <v>41</v>
      </c>
      <c r="D6113">
        <v>8.5576794649999996E-2</v>
      </c>
      <c r="E6113">
        <v>8.4038203030000008E-2</v>
      </c>
      <c r="F6113">
        <f>GHG_Can_Prov_Industry_large_clean[[#This Row],[Co2e MT]]+GHG_Can_Prov_Industry_large_clean[[#This Row],[CO2 MT]]</f>
        <v>0.16961499767999999</v>
      </c>
      <c r="G6113" s="3">
        <f>GHG_Can_Prov_Industry_large_clean[[#This Row],[CO2 MT]]/GHG_Can_Prov_Industry_large_clean[[#This Row],[Total Emissions]]</f>
        <v>0.4954644588006813</v>
      </c>
      <c r="H6113" s="3">
        <f>GHG_Can_Prov_Industry_large_clean[[#This Row],[Co2e MT]]/GHG_Can_Prov_Industry_large_clean[[#This Row],[Total Emissions]]</f>
        <v>0.50453554119931876</v>
      </c>
    </row>
    <row r="6114" spans="1:8" x14ac:dyDescent="0.3">
      <c r="A6114">
        <v>2013</v>
      </c>
      <c r="B6114" t="s">
        <v>19</v>
      </c>
      <c r="C6114" t="s">
        <v>41</v>
      </c>
      <c r="D6114">
        <v>7.6850230310000003E-2</v>
      </c>
      <c r="E6114">
        <v>7.5759050770000003E-2</v>
      </c>
      <c r="F6114">
        <f>GHG_Can_Prov_Industry_large_clean[[#This Row],[Co2e MT]]+GHG_Can_Prov_Industry_large_clean[[#This Row],[CO2 MT]]</f>
        <v>0.15260928107999999</v>
      </c>
      <c r="G6114" s="3">
        <f>GHG_Can_Prov_Industry_large_clean[[#This Row],[CO2 MT]]/GHG_Can_Prov_Industry_large_clean[[#This Row],[Total Emissions]]</f>
        <v>0.49642492405351163</v>
      </c>
      <c r="H6114" s="3">
        <f>GHG_Can_Prov_Industry_large_clean[[#This Row],[Co2e MT]]/GHG_Can_Prov_Industry_large_clean[[#This Row],[Total Emissions]]</f>
        <v>0.50357507594648843</v>
      </c>
    </row>
    <row r="6115" spans="1:8" x14ac:dyDescent="0.3">
      <c r="A6115">
        <v>2014</v>
      </c>
      <c r="B6115" t="s">
        <v>19</v>
      </c>
      <c r="C6115" t="s">
        <v>41</v>
      </c>
      <c r="D6115">
        <v>7.7992444610000003E-2</v>
      </c>
      <c r="E6115">
        <v>7.7116148539999999E-2</v>
      </c>
      <c r="F6115">
        <f>GHG_Can_Prov_Industry_large_clean[[#This Row],[Co2e MT]]+GHG_Can_Prov_Industry_large_clean[[#This Row],[CO2 MT]]</f>
        <v>0.15510859315</v>
      </c>
      <c r="G6115" s="3">
        <f>GHG_Can_Prov_Industry_large_clean[[#This Row],[CO2 MT]]/GHG_Can_Prov_Industry_large_clean[[#This Row],[Total Emissions]]</f>
        <v>0.49717521752920363</v>
      </c>
      <c r="H6115" s="3">
        <f>GHG_Can_Prov_Industry_large_clean[[#This Row],[Co2e MT]]/GHG_Can_Prov_Industry_large_clean[[#This Row],[Total Emissions]]</f>
        <v>0.50282478247079632</v>
      </c>
    </row>
    <row r="6116" spans="1:8" x14ac:dyDescent="0.3">
      <c r="A6116">
        <v>2015</v>
      </c>
      <c r="B6116" t="s">
        <v>19</v>
      </c>
      <c r="C6116" t="s">
        <v>41</v>
      </c>
      <c r="D6116">
        <v>8.1287187699999999E-2</v>
      </c>
      <c r="E6116">
        <v>8.0373873040000002E-2</v>
      </c>
      <c r="F6116">
        <f>GHG_Can_Prov_Industry_large_clean[[#This Row],[Co2e MT]]+GHG_Can_Prov_Industry_large_clean[[#This Row],[CO2 MT]]</f>
        <v>0.16166106074</v>
      </c>
      <c r="G6116" s="3">
        <f>GHG_Can_Prov_Industry_large_clean[[#This Row],[CO2 MT]]/GHG_Can_Prov_Industry_large_clean[[#This Row],[Total Emissions]]</f>
        <v>0.49717521753284522</v>
      </c>
      <c r="H6116" s="3">
        <f>GHG_Can_Prov_Industry_large_clean[[#This Row],[Co2e MT]]/GHG_Can_Prov_Industry_large_clean[[#This Row],[Total Emissions]]</f>
        <v>0.50282478246715478</v>
      </c>
    </row>
    <row r="6117" spans="1:8" x14ac:dyDescent="0.3">
      <c r="A6117">
        <v>2016</v>
      </c>
      <c r="B6117" t="s">
        <v>19</v>
      </c>
      <c r="C6117" t="s">
        <v>41</v>
      </c>
      <c r="D6117">
        <v>9.1022337660000008E-2</v>
      </c>
      <c r="E6117">
        <v>8.999964223000001E-2</v>
      </c>
      <c r="F6117">
        <f>GHG_Can_Prov_Industry_large_clean[[#This Row],[Co2e MT]]+GHG_Can_Prov_Industry_large_clean[[#This Row],[CO2 MT]]</f>
        <v>0.18102197989000002</v>
      </c>
      <c r="G6117" s="3">
        <f>GHG_Can_Prov_Industry_large_clean[[#This Row],[CO2 MT]]/GHG_Can_Prov_Industry_large_clean[[#This Row],[Total Emissions]]</f>
        <v>0.49717521753264038</v>
      </c>
      <c r="H6117" s="3">
        <f>GHG_Can_Prov_Industry_large_clean[[#This Row],[Co2e MT]]/GHG_Can_Prov_Industry_large_clean[[#This Row],[Total Emissions]]</f>
        <v>0.50282478246735962</v>
      </c>
    </row>
    <row r="6118" spans="1:8" x14ac:dyDescent="0.3">
      <c r="A6118">
        <v>2017</v>
      </c>
      <c r="B6118" t="s">
        <v>19</v>
      </c>
      <c r="C6118" t="s">
        <v>41</v>
      </c>
      <c r="D6118">
        <v>9.158012368E-2</v>
      </c>
      <c r="E6118">
        <v>9.0551161160000004E-2</v>
      </c>
      <c r="F6118">
        <f>GHG_Can_Prov_Industry_large_clean[[#This Row],[Co2e MT]]+GHG_Can_Prov_Industry_large_clean[[#This Row],[CO2 MT]]</f>
        <v>0.18213128484000002</v>
      </c>
      <c r="G6118" s="3">
        <f>GHG_Can_Prov_Industry_large_clean[[#This Row],[CO2 MT]]/GHG_Can_Prov_Industry_large_clean[[#This Row],[Total Emissions]]</f>
        <v>0.49717521753359412</v>
      </c>
      <c r="H6118" s="3">
        <f>GHG_Can_Prov_Industry_large_clean[[#This Row],[Co2e MT]]/GHG_Can_Prov_Industry_large_clean[[#This Row],[Total Emissions]]</f>
        <v>0.50282478246640583</v>
      </c>
    </row>
    <row r="6119" spans="1:8" x14ac:dyDescent="0.3">
      <c r="A6119">
        <v>2018</v>
      </c>
      <c r="B6119" t="s">
        <v>19</v>
      </c>
      <c r="C6119" t="s">
        <v>41</v>
      </c>
      <c r="D6119">
        <v>0.1032218169</v>
      </c>
      <c r="E6119">
        <v>0.10206205230000001</v>
      </c>
      <c r="F6119">
        <f>GHG_Can_Prov_Industry_large_clean[[#This Row],[Co2e MT]]+GHG_Can_Prov_Industry_large_clean[[#This Row],[CO2 MT]]</f>
        <v>0.20528386920000002</v>
      </c>
      <c r="G6119" s="3">
        <f>GHG_Can_Prov_Industry_large_clean[[#This Row],[CO2 MT]]/GHG_Can_Prov_Industry_large_clean[[#This Row],[Total Emissions]]</f>
        <v>0.4971752174086555</v>
      </c>
      <c r="H6119" s="3">
        <f>GHG_Can_Prov_Industry_large_clean[[#This Row],[Co2e MT]]/GHG_Can_Prov_Industry_large_clean[[#This Row],[Total Emissions]]</f>
        <v>0.50282478259134444</v>
      </c>
    </row>
    <row r="6120" spans="1:8" x14ac:dyDescent="0.3">
      <c r="A6120">
        <v>2000</v>
      </c>
      <c r="B6120" t="s">
        <v>5</v>
      </c>
      <c r="C6120" t="s">
        <v>42</v>
      </c>
      <c r="D6120">
        <v>2.7399151260000001</v>
      </c>
      <c r="E6120">
        <v>2.6905119229999999</v>
      </c>
      <c r="F6120">
        <f>GHG_Can_Prov_Industry_large_clean[[#This Row],[Co2e MT]]+GHG_Can_Prov_Industry_large_clean[[#This Row],[CO2 MT]]</f>
        <v>5.4304270490000004</v>
      </c>
      <c r="G6120" s="3">
        <f>GHG_Can_Prov_Industry_large_clean[[#This Row],[CO2 MT]]/GHG_Can_Prov_Industry_large_clean[[#This Row],[Total Emissions]]</f>
        <v>0.49545125985910277</v>
      </c>
      <c r="H6120" s="3">
        <f>GHG_Can_Prov_Industry_large_clean[[#This Row],[Co2e MT]]/GHG_Can_Prov_Industry_large_clean[[#This Row],[Total Emissions]]</f>
        <v>0.50454874014089712</v>
      </c>
    </row>
    <row r="6121" spans="1:8" x14ac:dyDescent="0.3">
      <c r="A6121">
        <v>2001</v>
      </c>
      <c r="B6121" t="s">
        <v>5</v>
      </c>
      <c r="C6121" t="s">
        <v>42</v>
      </c>
      <c r="D6121">
        <v>3.2622300900000001</v>
      </c>
      <c r="E6121">
        <v>3.1944862700000001</v>
      </c>
      <c r="F6121">
        <f>GHG_Can_Prov_Industry_large_clean[[#This Row],[Co2e MT]]+GHG_Can_Prov_Industry_large_clean[[#This Row],[CO2 MT]]</f>
        <v>6.4567163599999997</v>
      </c>
      <c r="G6121" s="3">
        <f>GHG_Can_Prov_Industry_large_clean[[#This Row],[CO2 MT]]/GHG_Can_Prov_Industry_large_clean[[#This Row],[Total Emissions]]</f>
        <v>0.49475400372086348</v>
      </c>
      <c r="H6121" s="3">
        <f>GHG_Can_Prov_Industry_large_clean[[#This Row],[Co2e MT]]/GHG_Can_Prov_Industry_large_clean[[#This Row],[Total Emissions]]</f>
        <v>0.50524599627913658</v>
      </c>
    </row>
    <row r="6122" spans="1:8" x14ac:dyDescent="0.3">
      <c r="A6122">
        <v>2002</v>
      </c>
      <c r="B6122" t="s">
        <v>5</v>
      </c>
      <c r="C6122" t="s">
        <v>42</v>
      </c>
      <c r="D6122">
        <v>3.2144530329999998</v>
      </c>
      <c r="E6122">
        <v>3.1468923880000004</v>
      </c>
      <c r="F6122">
        <f>GHG_Can_Prov_Industry_large_clean[[#This Row],[Co2e MT]]+GHG_Can_Prov_Industry_large_clean[[#This Row],[CO2 MT]]</f>
        <v>6.3613454210000002</v>
      </c>
      <c r="G6122" s="3">
        <f>GHG_Can_Prov_Industry_large_clean[[#This Row],[CO2 MT]]/GHG_Can_Prov_Industry_large_clean[[#This Row],[Total Emissions]]</f>
        <v>0.49468975188983066</v>
      </c>
      <c r="H6122" s="3">
        <f>GHG_Can_Prov_Industry_large_clean[[#This Row],[Co2e MT]]/GHG_Can_Prov_Industry_large_clean[[#This Row],[Total Emissions]]</f>
        <v>0.50531024811016934</v>
      </c>
    </row>
    <row r="6123" spans="1:8" x14ac:dyDescent="0.3">
      <c r="A6123">
        <v>2003</v>
      </c>
      <c r="B6123" t="s">
        <v>5</v>
      </c>
      <c r="C6123" t="s">
        <v>42</v>
      </c>
      <c r="D6123">
        <v>3.217831329</v>
      </c>
      <c r="E6123">
        <v>3.1477816120000002</v>
      </c>
      <c r="F6123">
        <f>GHG_Can_Prov_Industry_large_clean[[#This Row],[Co2e MT]]+GHG_Can_Prov_Industry_large_clean[[#This Row],[CO2 MT]]</f>
        <v>6.3656129410000002</v>
      </c>
      <c r="G6123" s="3">
        <f>GHG_Can_Prov_Industry_large_clean[[#This Row],[CO2 MT]]/GHG_Can_Prov_Industry_large_clean[[#This Row],[Total Emissions]]</f>
        <v>0.49449780267436466</v>
      </c>
      <c r="H6123" s="3">
        <f>GHG_Can_Prov_Industry_large_clean[[#This Row],[Co2e MT]]/GHG_Can_Prov_Industry_large_clean[[#This Row],[Total Emissions]]</f>
        <v>0.50550219732563539</v>
      </c>
    </row>
    <row r="6124" spans="1:8" x14ac:dyDescent="0.3">
      <c r="A6124">
        <v>2004</v>
      </c>
      <c r="B6124" t="s">
        <v>5</v>
      </c>
      <c r="C6124" t="s">
        <v>42</v>
      </c>
      <c r="D6124">
        <v>3.37815764</v>
      </c>
      <c r="E6124">
        <v>3.3026503599999999</v>
      </c>
      <c r="F6124">
        <f>GHG_Can_Prov_Industry_large_clean[[#This Row],[Co2e MT]]+GHG_Can_Prov_Industry_large_clean[[#This Row],[CO2 MT]]</f>
        <v>6.6808079999999999</v>
      </c>
      <c r="G6124" s="3">
        <f>GHG_Can_Prov_Industry_large_clean[[#This Row],[CO2 MT]]/GHG_Can_Prov_Industry_large_clean[[#This Row],[Total Emissions]]</f>
        <v>0.49434894102629501</v>
      </c>
      <c r="H6124" s="3">
        <f>GHG_Can_Prov_Industry_large_clean[[#This Row],[Co2e MT]]/GHG_Can_Prov_Industry_large_clean[[#This Row],[Total Emissions]]</f>
        <v>0.50565105897370499</v>
      </c>
    </row>
    <row r="6125" spans="1:8" x14ac:dyDescent="0.3">
      <c r="A6125">
        <v>2005</v>
      </c>
      <c r="B6125" t="s">
        <v>5</v>
      </c>
      <c r="C6125" t="s">
        <v>42</v>
      </c>
      <c r="D6125">
        <v>3.2010771949999999</v>
      </c>
      <c r="E6125">
        <v>3.132095675</v>
      </c>
      <c r="F6125">
        <f>GHG_Can_Prov_Industry_large_clean[[#This Row],[Co2e MT]]+GHG_Can_Prov_Industry_large_clean[[#This Row],[CO2 MT]]</f>
        <v>6.3331728700000003</v>
      </c>
      <c r="G6125" s="3">
        <f>GHG_Can_Prov_Industry_large_clean[[#This Row],[CO2 MT]]/GHG_Can_Prov_Industry_large_clean[[#This Row],[Total Emissions]]</f>
        <v>0.49455395254353762</v>
      </c>
      <c r="H6125" s="3">
        <f>GHG_Can_Prov_Industry_large_clean[[#This Row],[Co2e MT]]/GHG_Can_Prov_Industry_large_clean[[#This Row],[Total Emissions]]</f>
        <v>0.50544604745646238</v>
      </c>
    </row>
    <row r="6126" spans="1:8" x14ac:dyDescent="0.3">
      <c r="A6126">
        <v>2006</v>
      </c>
      <c r="B6126" t="s">
        <v>5</v>
      </c>
      <c r="C6126" t="s">
        <v>42</v>
      </c>
      <c r="D6126">
        <v>3.293192565</v>
      </c>
      <c r="E6126">
        <v>3.219698406</v>
      </c>
      <c r="F6126">
        <f>GHG_Can_Prov_Industry_large_clean[[#This Row],[Co2e MT]]+GHG_Can_Prov_Industry_large_clean[[#This Row],[CO2 MT]]</f>
        <v>6.512890971</v>
      </c>
      <c r="G6126" s="3">
        <f>GHG_Can_Prov_Industry_large_clean[[#This Row],[CO2 MT]]/GHG_Can_Prov_Industry_large_clean[[#This Row],[Total Emissions]]</f>
        <v>0.49435779292734611</v>
      </c>
      <c r="H6126" s="3">
        <f>GHG_Can_Prov_Industry_large_clean[[#This Row],[Co2e MT]]/GHG_Can_Prov_Industry_large_clean[[#This Row],[Total Emissions]]</f>
        <v>0.50564220707265395</v>
      </c>
    </row>
    <row r="6127" spans="1:8" x14ac:dyDescent="0.3">
      <c r="A6127">
        <v>2007</v>
      </c>
      <c r="B6127" t="s">
        <v>5</v>
      </c>
      <c r="C6127" t="s">
        <v>42</v>
      </c>
      <c r="D6127">
        <v>3.2937875399999998</v>
      </c>
      <c r="E6127">
        <v>3.2174450480000001</v>
      </c>
      <c r="F6127">
        <f>GHG_Can_Prov_Industry_large_clean[[#This Row],[Co2e MT]]+GHG_Can_Prov_Industry_large_clean[[#This Row],[CO2 MT]]</f>
        <v>6.5112325880000004</v>
      </c>
      <c r="G6127" s="3">
        <f>GHG_Can_Prov_Industry_large_clean[[#This Row],[CO2 MT]]/GHG_Can_Prov_Industry_large_clean[[#This Row],[Total Emissions]]</f>
        <v>0.49413763131878463</v>
      </c>
      <c r="H6127" s="3">
        <f>GHG_Can_Prov_Industry_large_clean[[#This Row],[Co2e MT]]/GHG_Can_Prov_Industry_large_clean[[#This Row],[Total Emissions]]</f>
        <v>0.50586236868121526</v>
      </c>
    </row>
    <row r="6128" spans="1:8" x14ac:dyDescent="0.3">
      <c r="A6128">
        <v>2008</v>
      </c>
      <c r="B6128" t="s">
        <v>5</v>
      </c>
      <c r="C6128" t="s">
        <v>42</v>
      </c>
      <c r="D6128">
        <v>3.2197731050000002</v>
      </c>
      <c r="E6128">
        <v>3.1447497289999999</v>
      </c>
      <c r="F6128">
        <f>GHG_Can_Prov_Industry_large_clean[[#This Row],[Co2e MT]]+GHG_Can_Prov_Industry_large_clean[[#This Row],[CO2 MT]]</f>
        <v>6.3645228340000006</v>
      </c>
      <c r="G6128" s="3">
        <f>GHG_Can_Prov_Industry_large_clean[[#This Row],[CO2 MT]]/GHG_Can_Prov_Industry_large_clean[[#This Row],[Total Emissions]]</f>
        <v>0.4941061272025597</v>
      </c>
      <c r="H6128" s="3">
        <f>GHG_Can_Prov_Industry_large_clean[[#This Row],[Co2e MT]]/GHG_Can_Prov_Industry_large_clean[[#This Row],[Total Emissions]]</f>
        <v>0.50589387279744025</v>
      </c>
    </row>
    <row r="6129" spans="1:8" x14ac:dyDescent="0.3">
      <c r="A6129">
        <v>2009</v>
      </c>
      <c r="B6129" t="s">
        <v>5</v>
      </c>
      <c r="C6129" t="s">
        <v>42</v>
      </c>
      <c r="D6129">
        <v>3.0939514730000002</v>
      </c>
      <c r="E6129">
        <v>3.0205867930000001</v>
      </c>
      <c r="F6129">
        <f>GHG_Can_Prov_Industry_large_clean[[#This Row],[Co2e MT]]+GHG_Can_Prov_Industry_large_clean[[#This Row],[CO2 MT]]</f>
        <v>6.1145382660000003</v>
      </c>
      <c r="G6129" s="3">
        <f>GHG_Can_Prov_Industry_large_clean[[#This Row],[CO2 MT]]/GHG_Can_Prov_Industry_large_clean[[#This Row],[Total Emissions]]</f>
        <v>0.49400079966724997</v>
      </c>
      <c r="H6129" s="3">
        <f>GHG_Can_Prov_Industry_large_clean[[#This Row],[Co2e MT]]/GHG_Can_Prov_Industry_large_clean[[#This Row],[Total Emissions]]</f>
        <v>0.50599920033275003</v>
      </c>
    </row>
    <row r="6130" spans="1:8" x14ac:dyDescent="0.3">
      <c r="A6130">
        <v>2010</v>
      </c>
      <c r="B6130" t="s">
        <v>5</v>
      </c>
      <c r="C6130" t="s">
        <v>42</v>
      </c>
      <c r="D6130">
        <v>3.1417925970000002</v>
      </c>
      <c r="E6130">
        <v>3.0660511919999998</v>
      </c>
      <c r="F6130">
        <f>GHG_Can_Prov_Industry_large_clean[[#This Row],[Co2e MT]]+GHG_Can_Prov_Industry_large_clean[[#This Row],[CO2 MT]]</f>
        <v>6.207843789</v>
      </c>
      <c r="G6130" s="3">
        <f>GHG_Can_Prov_Industry_large_clean[[#This Row],[CO2 MT]]/GHG_Can_Prov_Industry_large_clean[[#This Row],[Total Emissions]]</f>
        <v>0.49389954003560699</v>
      </c>
      <c r="H6130" s="3">
        <f>GHG_Can_Prov_Industry_large_clean[[#This Row],[Co2e MT]]/GHG_Can_Prov_Industry_large_clean[[#This Row],[Total Emissions]]</f>
        <v>0.50610045996439301</v>
      </c>
    </row>
    <row r="6131" spans="1:8" x14ac:dyDescent="0.3">
      <c r="A6131">
        <v>2011</v>
      </c>
      <c r="B6131" t="s">
        <v>5</v>
      </c>
      <c r="C6131" t="s">
        <v>42</v>
      </c>
      <c r="D6131">
        <v>2.9207026639999998</v>
      </c>
      <c r="E6131">
        <v>2.8467340319999996</v>
      </c>
      <c r="F6131">
        <f>GHG_Can_Prov_Industry_large_clean[[#This Row],[Co2e MT]]+GHG_Can_Prov_Industry_large_clean[[#This Row],[CO2 MT]]</f>
        <v>5.767436695999999</v>
      </c>
      <c r="G6131" s="3">
        <f>GHG_Can_Prov_Industry_large_clean[[#This Row],[CO2 MT]]/GHG_Can_Prov_Industry_large_clean[[#This Row],[Total Emissions]]</f>
        <v>0.49358739108039967</v>
      </c>
      <c r="H6131" s="3">
        <f>GHG_Can_Prov_Industry_large_clean[[#This Row],[Co2e MT]]/GHG_Can_Prov_Industry_large_clean[[#This Row],[Total Emissions]]</f>
        <v>0.50641260891960038</v>
      </c>
    </row>
    <row r="6132" spans="1:8" x14ac:dyDescent="0.3">
      <c r="A6132">
        <v>2012</v>
      </c>
      <c r="B6132" t="s">
        <v>5</v>
      </c>
      <c r="C6132" t="s">
        <v>42</v>
      </c>
      <c r="D6132">
        <v>3.283804886</v>
      </c>
      <c r="E6132">
        <v>3.1993704059999999</v>
      </c>
      <c r="F6132">
        <f>GHG_Can_Prov_Industry_large_clean[[#This Row],[Co2e MT]]+GHG_Can_Prov_Industry_large_clean[[#This Row],[CO2 MT]]</f>
        <v>6.4831752920000003</v>
      </c>
      <c r="G6132" s="3">
        <f>GHG_Can_Prov_Industry_large_clean[[#This Row],[CO2 MT]]/GHG_Can_Prov_Industry_large_clean[[#This Row],[Total Emissions]]</f>
        <v>0.49348818470910472</v>
      </c>
      <c r="H6132" s="3">
        <f>GHG_Can_Prov_Industry_large_clean[[#This Row],[Co2e MT]]/GHG_Can_Prov_Industry_large_clean[[#This Row],[Total Emissions]]</f>
        <v>0.50651181529089528</v>
      </c>
    </row>
    <row r="6133" spans="1:8" x14ac:dyDescent="0.3">
      <c r="A6133">
        <v>2013</v>
      </c>
      <c r="B6133" t="s">
        <v>5</v>
      </c>
      <c r="C6133" t="s">
        <v>42</v>
      </c>
      <c r="D6133">
        <v>3.5671088909999997</v>
      </c>
      <c r="E6133">
        <v>3.47441215</v>
      </c>
      <c r="F6133">
        <f>GHG_Can_Prov_Industry_large_clean[[#This Row],[Co2e MT]]+GHG_Can_Prov_Industry_large_clean[[#This Row],[CO2 MT]]</f>
        <v>7.0415210409999993</v>
      </c>
      <c r="G6133" s="3">
        <f>GHG_Can_Prov_Industry_large_clean[[#This Row],[CO2 MT]]/GHG_Can_Prov_Industry_large_clean[[#This Row],[Total Emissions]]</f>
        <v>0.49341784676490613</v>
      </c>
      <c r="H6133" s="3">
        <f>GHG_Can_Prov_Industry_large_clean[[#This Row],[Co2e MT]]/GHG_Can_Prov_Industry_large_clean[[#This Row],[Total Emissions]]</f>
        <v>0.50658215323509392</v>
      </c>
    </row>
    <row r="6134" spans="1:8" x14ac:dyDescent="0.3">
      <c r="A6134">
        <v>2014</v>
      </c>
      <c r="B6134" t="s">
        <v>5</v>
      </c>
      <c r="C6134" t="s">
        <v>42</v>
      </c>
      <c r="D6134">
        <v>3.3925457720000001</v>
      </c>
      <c r="E6134">
        <v>3.3027630370000001</v>
      </c>
      <c r="F6134">
        <f>GHG_Can_Prov_Industry_large_clean[[#This Row],[Co2e MT]]+GHG_Can_Prov_Industry_large_clean[[#This Row],[CO2 MT]]</f>
        <v>6.6953088090000001</v>
      </c>
      <c r="G6134" s="3">
        <f>GHG_Can_Prov_Industry_large_clean[[#This Row],[CO2 MT]]/GHG_Can_Prov_Industry_large_clean[[#This Row],[Total Emissions]]</f>
        <v>0.49329510127454379</v>
      </c>
      <c r="H6134" s="3">
        <f>GHG_Can_Prov_Industry_large_clean[[#This Row],[Co2e MT]]/GHG_Can_Prov_Industry_large_clean[[#This Row],[Total Emissions]]</f>
        <v>0.50670489872545621</v>
      </c>
    </row>
    <row r="6135" spans="1:8" x14ac:dyDescent="0.3">
      <c r="A6135">
        <v>2015</v>
      </c>
      <c r="B6135" t="s">
        <v>5</v>
      </c>
      <c r="C6135" t="s">
        <v>42</v>
      </c>
      <c r="D6135">
        <v>3.183659</v>
      </c>
      <c r="E6135">
        <v>3.0994043929999999</v>
      </c>
      <c r="F6135">
        <f>GHG_Can_Prov_Industry_large_clean[[#This Row],[Co2e MT]]+GHG_Can_Prov_Industry_large_clean[[#This Row],[CO2 MT]]</f>
        <v>6.2830633929999999</v>
      </c>
      <c r="G6135" s="3">
        <f>GHG_Can_Prov_Industry_large_clean[[#This Row],[CO2 MT]]/GHG_Can_Prov_Industry_large_clean[[#This Row],[Total Emissions]]</f>
        <v>0.49329510131205517</v>
      </c>
      <c r="H6135" s="3">
        <f>GHG_Can_Prov_Industry_large_clean[[#This Row],[Co2e MT]]/GHG_Can_Prov_Industry_large_clean[[#This Row],[Total Emissions]]</f>
        <v>0.50670489868794488</v>
      </c>
    </row>
    <row r="6136" spans="1:8" x14ac:dyDescent="0.3">
      <c r="A6136">
        <v>2016</v>
      </c>
      <c r="B6136" t="s">
        <v>5</v>
      </c>
      <c r="C6136" t="s">
        <v>42</v>
      </c>
      <c r="D6136">
        <v>3.3937599430000001</v>
      </c>
      <c r="E6136">
        <v>3.3039450759999998</v>
      </c>
      <c r="F6136">
        <f>GHG_Can_Prov_Industry_large_clean[[#This Row],[Co2e MT]]+GHG_Can_Prov_Industry_large_clean[[#This Row],[CO2 MT]]</f>
        <v>6.6977050189999998</v>
      </c>
      <c r="G6136" s="3">
        <f>GHG_Can_Prov_Industry_large_clean[[#This Row],[CO2 MT]]/GHG_Can_Prov_Industry_large_clean[[#This Row],[Total Emissions]]</f>
        <v>0.49329510132610987</v>
      </c>
      <c r="H6136" s="3">
        <f>GHG_Can_Prov_Industry_large_clean[[#This Row],[Co2e MT]]/GHG_Can_Prov_Industry_large_clean[[#This Row],[Total Emissions]]</f>
        <v>0.50670489867389013</v>
      </c>
    </row>
    <row r="6137" spans="1:8" x14ac:dyDescent="0.3">
      <c r="A6137">
        <v>2017</v>
      </c>
      <c r="B6137" t="s">
        <v>5</v>
      </c>
      <c r="C6137" t="s">
        <v>42</v>
      </c>
      <c r="D6137">
        <v>3.489549003</v>
      </c>
      <c r="E6137">
        <v>3.397199106</v>
      </c>
      <c r="F6137">
        <f>GHG_Can_Prov_Industry_large_clean[[#This Row],[Co2e MT]]+GHG_Can_Prov_Industry_large_clean[[#This Row],[CO2 MT]]</f>
        <v>6.886748109</v>
      </c>
      <c r="G6137" s="3">
        <f>GHG_Can_Prov_Industry_large_clean[[#This Row],[CO2 MT]]/GHG_Can_Prov_Industry_large_clean[[#This Row],[Total Emissions]]</f>
        <v>0.49329510129176118</v>
      </c>
      <c r="H6137" s="3">
        <f>GHG_Can_Prov_Industry_large_clean[[#This Row],[Co2e MT]]/GHG_Can_Prov_Industry_large_clean[[#This Row],[Total Emissions]]</f>
        <v>0.50670489870823876</v>
      </c>
    </row>
    <row r="6138" spans="1:8" x14ac:dyDescent="0.3">
      <c r="A6138">
        <v>2018</v>
      </c>
      <c r="B6138" t="s">
        <v>5</v>
      </c>
      <c r="C6138" t="s">
        <v>42</v>
      </c>
      <c r="D6138">
        <v>3.5790272679999999</v>
      </c>
      <c r="E6138">
        <v>3.4843093549999997</v>
      </c>
      <c r="F6138">
        <f>GHG_Can_Prov_Industry_large_clean[[#This Row],[Co2e MT]]+GHG_Can_Prov_Industry_large_clean[[#This Row],[CO2 MT]]</f>
        <v>7.0633366229999996</v>
      </c>
      <c r="G6138" s="3">
        <f>GHG_Can_Prov_Industry_large_clean[[#This Row],[CO2 MT]]/GHG_Can_Prov_Industry_large_clean[[#This Row],[Total Emissions]]</f>
        <v>0.49329510130583504</v>
      </c>
      <c r="H6138" s="3">
        <f>GHG_Can_Prov_Industry_large_clean[[#This Row],[Co2e MT]]/GHG_Can_Prov_Industry_large_clean[[#This Row],[Total Emissions]]</f>
        <v>0.50670489869416491</v>
      </c>
    </row>
    <row r="6139" spans="1:8" x14ac:dyDescent="0.3">
      <c r="A6139">
        <v>2000</v>
      </c>
      <c r="B6139" t="s">
        <v>7</v>
      </c>
      <c r="C6139" t="s">
        <v>42</v>
      </c>
      <c r="D6139">
        <v>1.730265036</v>
      </c>
      <c r="E6139">
        <v>1.7049550979999999</v>
      </c>
      <c r="F6139">
        <f>GHG_Can_Prov_Industry_large_clean[[#This Row],[Co2e MT]]+GHG_Can_Prov_Industry_large_clean[[#This Row],[CO2 MT]]</f>
        <v>3.4352201339999997</v>
      </c>
      <c r="G6139" s="3">
        <f>GHG_Can_Prov_Industry_large_clean[[#This Row],[CO2 MT]]/GHG_Can_Prov_Industry_large_clean[[#This Row],[Total Emissions]]</f>
        <v>0.49631611119335622</v>
      </c>
      <c r="H6139" s="3">
        <f>GHG_Can_Prov_Industry_large_clean[[#This Row],[Co2e MT]]/GHG_Can_Prov_Industry_large_clean[[#This Row],[Total Emissions]]</f>
        <v>0.50368388880664383</v>
      </c>
    </row>
    <row r="6140" spans="1:8" x14ac:dyDescent="0.3">
      <c r="A6140">
        <v>2001</v>
      </c>
      <c r="B6140" t="s">
        <v>7</v>
      </c>
      <c r="C6140" t="s">
        <v>42</v>
      </c>
      <c r="D6140">
        <v>1.785782773</v>
      </c>
      <c r="E6140">
        <v>1.7574933020000001</v>
      </c>
      <c r="F6140">
        <f>GHG_Can_Prov_Industry_large_clean[[#This Row],[Co2e MT]]+GHG_Can_Prov_Industry_large_clean[[#This Row],[CO2 MT]]</f>
        <v>3.5432760750000001</v>
      </c>
      <c r="G6140" s="3">
        <f>GHG_Can_Prov_Industry_large_clean[[#This Row],[CO2 MT]]/GHG_Can_Prov_Industry_large_clean[[#This Row],[Total Emissions]]</f>
        <v>0.49600800637585091</v>
      </c>
      <c r="H6140" s="3">
        <f>GHG_Can_Prov_Industry_large_clean[[#This Row],[Co2e MT]]/GHG_Can_Prov_Industry_large_clean[[#This Row],[Total Emissions]]</f>
        <v>0.50399199362414904</v>
      </c>
    </row>
    <row r="6141" spans="1:8" x14ac:dyDescent="0.3">
      <c r="A6141">
        <v>2002</v>
      </c>
      <c r="B6141" t="s">
        <v>7</v>
      </c>
      <c r="C6141" t="s">
        <v>42</v>
      </c>
      <c r="D6141">
        <v>1.7910084340000001</v>
      </c>
      <c r="E6141">
        <v>1.760777085</v>
      </c>
      <c r="F6141">
        <f>GHG_Can_Prov_Industry_large_clean[[#This Row],[Co2e MT]]+GHG_Can_Prov_Industry_large_clean[[#This Row],[CO2 MT]]</f>
        <v>3.5517855190000001</v>
      </c>
      <c r="G6141" s="3">
        <f>GHG_Can_Prov_Industry_large_clean[[#This Row],[CO2 MT]]/GHG_Can_Prov_Industry_large_clean[[#This Row],[Total Emissions]]</f>
        <v>0.49574420402945507</v>
      </c>
      <c r="H6141" s="3">
        <f>GHG_Can_Prov_Industry_large_clean[[#This Row],[Co2e MT]]/GHG_Can_Prov_Industry_large_clean[[#This Row],[Total Emissions]]</f>
        <v>0.50425579597054493</v>
      </c>
    </row>
    <row r="6142" spans="1:8" x14ac:dyDescent="0.3">
      <c r="A6142">
        <v>2003</v>
      </c>
      <c r="B6142" t="s">
        <v>7</v>
      </c>
      <c r="C6142" t="s">
        <v>42</v>
      </c>
      <c r="D6142">
        <v>1.820283799</v>
      </c>
      <c r="E6142">
        <v>1.7867790800000001</v>
      </c>
      <c r="F6142">
        <f>GHG_Can_Prov_Industry_large_clean[[#This Row],[Co2e MT]]+GHG_Can_Prov_Industry_large_clean[[#This Row],[CO2 MT]]</f>
        <v>3.6070628789999999</v>
      </c>
      <c r="G6142" s="3">
        <f>GHG_Can_Prov_Industry_large_clean[[#This Row],[CO2 MT]]/GHG_Can_Prov_Industry_large_clean[[#This Row],[Total Emissions]]</f>
        <v>0.49535567855012158</v>
      </c>
      <c r="H6142" s="3">
        <f>GHG_Can_Prov_Industry_large_clean[[#This Row],[Co2e MT]]/GHG_Can_Prov_Industry_large_clean[[#This Row],[Total Emissions]]</f>
        <v>0.50464432144987847</v>
      </c>
    </row>
    <row r="6143" spans="1:8" x14ac:dyDescent="0.3">
      <c r="A6143">
        <v>2004</v>
      </c>
      <c r="B6143" t="s">
        <v>7</v>
      </c>
      <c r="C6143" t="s">
        <v>42</v>
      </c>
      <c r="D6143">
        <v>1.9483551509999999</v>
      </c>
      <c r="E6143">
        <v>1.910850706</v>
      </c>
      <c r="F6143">
        <f>GHG_Can_Prov_Industry_large_clean[[#This Row],[Co2e MT]]+GHG_Can_Prov_Industry_large_clean[[#This Row],[CO2 MT]]</f>
        <v>3.8592058570000001</v>
      </c>
      <c r="G6143" s="3">
        <f>GHG_Can_Prov_Industry_large_clean[[#This Row],[CO2 MT]]/GHG_Can_Prov_Industry_large_clean[[#This Row],[Total Emissions]]</f>
        <v>0.49514091157744633</v>
      </c>
      <c r="H6143" s="3">
        <f>GHG_Can_Prov_Industry_large_clean[[#This Row],[Co2e MT]]/GHG_Can_Prov_Industry_large_clean[[#This Row],[Total Emissions]]</f>
        <v>0.50485908842255367</v>
      </c>
    </row>
    <row r="6144" spans="1:8" x14ac:dyDescent="0.3">
      <c r="A6144">
        <v>2005</v>
      </c>
      <c r="B6144" t="s">
        <v>7</v>
      </c>
      <c r="C6144" t="s">
        <v>42</v>
      </c>
      <c r="D6144">
        <v>1.8640001369999999</v>
      </c>
      <c r="E6144">
        <v>1.8277377619999999</v>
      </c>
      <c r="F6144">
        <f>GHG_Can_Prov_Industry_large_clean[[#This Row],[Co2e MT]]+GHG_Can_Prov_Industry_large_clean[[#This Row],[CO2 MT]]</f>
        <v>3.6917378989999996</v>
      </c>
      <c r="G6144" s="3">
        <f>GHG_Can_Prov_Industry_large_clean[[#This Row],[CO2 MT]]/GHG_Can_Prov_Industry_large_clean[[#This Row],[Total Emissions]]</f>
        <v>0.49508871214695088</v>
      </c>
      <c r="H6144" s="3">
        <f>GHG_Can_Prov_Industry_large_clean[[#This Row],[Co2e MT]]/GHG_Can_Prov_Industry_large_clean[[#This Row],[Total Emissions]]</f>
        <v>0.50491128785304917</v>
      </c>
    </row>
    <row r="6145" spans="1:8" x14ac:dyDescent="0.3">
      <c r="A6145">
        <v>2006</v>
      </c>
      <c r="B6145" t="s">
        <v>7</v>
      </c>
      <c r="C6145" t="s">
        <v>42</v>
      </c>
      <c r="D6145">
        <v>1.8170334170000002</v>
      </c>
      <c r="E6145">
        <v>1.7802869149999998</v>
      </c>
      <c r="F6145">
        <f>GHG_Can_Prov_Industry_large_clean[[#This Row],[Co2e MT]]+GHG_Can_Prov_Industry_large_clean[[#This Row],[CO2 MT]]</f>
        <v>3.5973203319999998</v>
      </c>
      <c r="G6145" s="3">
        <f>GHG_Can_Prov_Industry_large_clean[[#This Row],[CO2 MT]]/GHG_Can_Prov_Industry_large_clean[[#This Row],[Total Emissions]]</f>
        <v>0.49489251740064383</v>
      </c>
      <c r="H6145" s="3">
        <f>GHG_Can_Prov_Industry_large_clean[[#This Row],[Co2e MT]]/GHG_Can_Prov_Industry_large_clean[[#This Row],[Total Emissions]]</f>
        <v>0.50510748259935623</v>
      </c>
    </row>
    <row r="6146" spans="1:8" x14ac:dyDescent="0.3">
      <c r="A6146">
        <v>2007</v>
      </c>
      <c r="B6146" t="s">
        <v>7</v>
      </c>
      <c r="C6146" t="s">
        <v>42</v>
      </c>
      <c r="D6146">
        <v>1.8541116420000001</v>
      </c>
      <c r="E6146">
        <v>1.8152702429999998</v>
      </c>
      <c r="F6146">
        <f>GHG_Can_Prov_Industry_large_clean[[#This Row],[Co2e MT]]+GHG_Can_Prov_Industry_large_clean[[#This Row],[CO2 MT]]</f>
        <v>3.669381885</v>
      </c>
      <c r="G6146" s="3">
        <f>GHG_Can_Prov_Industry_large_clean[[#This Row],[CO2 MT]]/GHG_Can_Prov_Industry_large_clean[[#This Row],[Total Emissions]]</f>
        <v>0.49470736486180694</v>
      </c>
      <c r="H6146" s="3">
        <f>GHG_Can_Prov_Industry_large_clean[[#This Row],[Co2e MT]]/GHG_Can_Prov_Industry_large_clean[[#This Row],[Total Emissions]]</f>
        <v>0.50529263513819311</v>
      </c>
    </row>
    <row r="6147" spans="1:8" x14ac:dyDescent="0.3">
      <c r="A6147">
        <v>2008</v>
      </c>
      <c r="B6147" t="s">
        <v>7</v>
      </c>
      <c r="C6147" t="s">
        <v>42</v>
      </c>
      <c r="D6147">
        <v>1.884959756</v>
      </c>
      <c r="E6147">
        <v>1.8455394599999999</v>
      </c>
      <c r="F6147">
        <f>GHG_Can_Prov_Industry_large_clean[[#This Row],[Co2e MT]]+GHG_Can_Prov_Industry_large_clean[[#This Row],[CO2 MT]]</f>
        <v>3.7304992160000001</v>
      </c>
      <c r="G6147" s="3">
        <f>GHG_Can_Prov_Industry_large_clean[[#This Row],[CO2 MT]]/GHG_Can_Prov_Industry_large_clean[[#This Row],[Total Emissions]]</f>
        <v>0.49471648515151434</v>
      </c>
      <c r="H6147" s="3">
        <f>GHG_Can_Prov_Industry_large_clean[[#This Row],[Co2e MT]]/GHG_Can_Prov_Industry_large_clean[[#This Row],[Total Emissions]]</f>
        <v>0.50528351484848566</v>
      </c>
    </row>
    <row r="6148" spans="1:8" x14ac:dyDescent="0.3">
      <c r="A6148">
        <v>2009</v>
      </c>
      <c r="B6148" t="s">
        <v>7</v>
      </c>
      <c r="C6148" t="s">
        <v>42</v>
      </c>
      <c r="D6148">
        <v>1.879446849</v>
      </c>
      <c r="E6148">
        <v>1.839332288</v>
      </c>
      <c r="F6148">
        <f>GHG_Can_Prov_Industry_large_clean[[#This Row],[Co2e MT]]+GHG_Can_Prov_Industry_large_clean[[#This Row],[CO2 MT]]</f>
        <v>3.7187791370000003</v>
      </c>
      <c r="G6148" s="3">
        <f>GHG_Can_Prov_Industry_large_clean[[#This Row],[CO2 MT]]/GHG_Can_Prov_Industry_large_clean[[#This Row],[Total Emissions]]</f>
        <v>0.49460648783886085</v>
      </c>
      <c r="H6148" s="3">
        <f>GHG_Can_Prov_Industry_large_clean[[#This Row],[Co2e MT]]/GHG_Can_Prov_Industry_large_clean[[#This Row],[Total Emissions]]</f>
        <v>0.50539351216113915</v>
      </c>
    </row>
    <row r="6149" spans="1:8" x14ac:dyDescent="0.3">
      <c r="A6149">
        <v>2010</v>
      </c>
      <c r="B6149" t="s">
        <v>7</v>
      </c>
      <c r="C6149" t="s">
        <v>42</v>
      </c>
      <c r="D6149">
        <v>1.813120823</v>
      </c>
      <c r="E6149">
        <v>1.7718543010000001</v>
      </c>
      <c r="F6149">
        <f>GHG_Can_Prov_Industry_large_clean[[#This Row],[Co2e MT]]+GHG_Can_Prov_Industry_large_clean[[#This Row],[CO2 MT]]</f>
        <v>3.5849751240000001</v>
      </c>
      <c r="G6149" s="3">
        <f>GHG_Can_Prov_Industry_large_clean[[#This Row],[CO2 MT]]/GHG_Can_Prov_Industry_large_clean[[#This Row],[Total Emissions]]</f>
        <v>0.49424451766432953</v>
      </c>
      <c r="H6149" s="3">
        <f>GHG_Can_Prov_Industry_large_clean[[#This Row],[Co2e MT]]/GHG_Can_Prov_Industry_large_clean[[#This Row],[Total Emissions]]</f>
        <v>0.50575548233567047</v>
      </c>
    </row>
    <row r="6150" spans="1:8" x14ac:dyDescent="0.3">
      <c r="A6150">
        <v>2011</v>
      </c>
      <c r="B6150" t="s">
        <v>7</v>
      </c>
      <c r="C6150" t="s">
        <v>42</v>
      </c>
      <c r="D6150">
        <v>1.7094096519999999</v>
      </c>
      <c r="E6150">
        <v>1.669274409</v>
      </c>
      <c r="F6150">
        <f>GHG_Can_Prov_Industry_large_clean[[#This Row],[Co2e MT]]+GHG_Can_Prov_Industry_large_clean[[#This Row],[CO2 MT]]</f>
        <v>3.378684061</v>
      </c>
      <c r="G6150" s="3">
        <f>GHG_Can_Prov_Industry_large_clean[[#This Row],[CO2 MT]]/GHG_Can_Prov_Industry_large_clean[[#This Row],[Total Emissions]]</f>
        <v>0.49406052145223056</v>
      </c>
      <c r="H6150" s="3">
        <f>GHG_Can_Prov_Industry_large_clean[[#This Row],[Co2e MT]]/GHG_Can_Prov_Industry_large_clean[[#This Row],[Total Emissions]]</f>
        <v>0.50593947854776944</v>
      </c>
    </row>
    <row r="6151" spans="1:8" x14ac:dyDescent="0.3">
      <c r="A6151">
        <v>2012</v>
      </c>
      <c r="B6151" t="s">
        <v>7</v>
      </c>
      <c r="C6151" t="s">
        <v>42</v>
      </c>
      <c r="D6151">
        <v>1.7586445129999999</v>
      </c>
      <c r="E6151">
        <v>1.716438533</v>
      </c>
      <c r="F6151">
        <f>GHG_Can_Prov_Industry_large_clean[[#This Row],[Co2e MT]]+GHG_Can_Prov_Industry_large_clean[[#This Row],[CO2 MT]]</f>
        <v>3.475083046</v>
      </c>
      <c r="G6151" s="3">
        <f>GHG_Can_Prov_Industry_large_clean[[#This Row],[CO2 MT]]/GHG_Can_Prov_Industry_large_clean[[#This Row],[Total Emissions]]</f>
        <v>0.49392734224746354</v>
      </c>
      <c r="H6151" s="3">
        <f>GHG_Can_Prov_Industry_large_clean[[#This Row],[Co2e MT]]/GHG_Can_Prov_Industry_large_clean[[#This Row],[Total Emissions]]</f>
        <v>0.50607265775253651</v>
      </c>
    </row>
    <row r="6152" spans="1:8" x14ac:dyDescent="0.3">
      <c r="A6152">
        <v>2013</v>
      </c>
      <c r="B6152" t="s">
        <v>7</v>
      </c>
      <c r="C6152" t="s">
        <v>42</v>
      </c>
      <c r="D6152">
        <v>1.797437154</v>
      </c>
      <c r="E6152">
        <v>1.753589557</v>
      </c>
      <c r="F6152">
        <f>GHG_Can_Prov_Industry_large_clean[[#This Row],[Co2e MT]]+GHG_Can_Prov_Industry_large_clean[[#This Row],[CO2 MT]]</f>
        <v>3.551026711</v>
      </c>
      <c r="G6152" s="3">
        <f>GHG_Can_Prov_Industry_large_clean[[#This Row],[CO2 MT]]/GHG_Can_Prov_Industry_large_clean[[#This Row],[Total Emissions]]</f>
        <v>0.49382606770259241</v>
      </c>
      <c r="H6152" s="3">
        <f>GHG_Can_Prov_Industry_large_clean[[#This Row],[Co2e MT]]/GHG_Can_Prov_Industry_large_clean[[#This Row],[Total Emissions]]</f>
        <v>0.50617393229740759</v>
      </c>
    </row>
    <row r="6153" spans="1:8" x14ac:dyDescent="0.3">
      <c r="A6153">
        <v>2014</v>
      </c>
      <c r="B6153" t="s">
        <v>7</v>
      </c>
      <c r="C6153" t="s">
        <v>42</v>
      </c>
      <c r="D6153">
        <v>1.752189867</v>
      </c>
      <c r="E6153">
        <v>1.707760256</v>
      </c>
      <c r="F6153">
        <f>GHG_Can_Prov_Industry_large_clean[[#This Row],[Co2e MT]]+GHG_Can_Prov_Industry_large_clean[[#This Row],[CO2 MT]]</f>
        <v>3.459950123</v>
      </c>
      <c r="G6153" s="3">
        <f>GHG_Can_Prov_Industry_large_clean[[#This Row],[CO2 MT]]/GHG_Can_Prov_Industry_large_clean[[#This Row],[Total Emissions]]</f>
        <v>0.49357944342829474</v>
      </c>
      <c r="H6153" s="3">
        <f>GHG_Can_Prov_Industry_large_clean[[#This Row],[Co2e MT]]/GHG_Can_Prov_Industry_large_clean[[#This Row],[Total Emissions]]</f>
        <v>0.50642055657170526</v>
      </c>
    </row>
    <row r="6154" spans="1:8" x14ac:dyDescent="0.3">
      <c r="A6154">
        <v>2015</v>
      </c>
      <c r="B6154" t="s">
        <v>7</v>
      </c>
      <c r="C6154" t="s">
        <v>42</v>
      </c>
      <c r="D6154">
        <v>1.7392492179999999</v>
      </c>
      <c r="E6154">
        <v>1.695147738</v>
      </c>
      <c r="F6154">
        <f>GHG_Can_Prov_Industry_large_clean[[#This Row],[Co2e MT]]+GHG_Can_Prov_Industry_large_clean[[#This Row],[CO2 MT]]</f>
        <v>3.4343969559999996</v>
      </c>
      <c r="G6154" s="3">
        <f>GHG_Can_Prov_Industry_large_clean[[#This Row],[CO2 MT]]/GHG_Can_Prov_Industry_large_clean[[#This Row],[Total Emissions]]</f>
        <v>0.49357944341248133</v>
      </c>
      <c r="H6154" s="3">
        <f>GHG_Can_Prov_Industry_large_clean[[#This Row],[Co2e MT]]/GHG_Can_Prov_Industry_large_clean[[#This Row],[Total Emissions]]</f>
        <v>0.50642055658751872</v>
      </c>
    </row>
    <row r="6155" spans="1:8" x14ac:dyDescent="0.3">
      <c r="A6155">
        <v>2016</v>
      </c>
      <c r="B6155" t="s">
        <v>7</v>
      </c>
      <c r="C6155" t="s">
        <v>42</v>
      </c>
      <c r="D6155">
        <v>1.955732633</v>
      </c>
      <c r="E6155">
        <v>1.906141866</v>
      </c>
      <c r="F6155">
        <f>GHG_Can_Prov_Industry_large_clean[[#This Row],[Co2e MT]]+GHG_Can_Prov_Industry_large_clean[[#This Row],[CO2 MT]]</f>
        <v>3.8618744989999998</v>
      </c>
      <c r="G6155" s="3">
        <f>GHG_Can_Prov_Industry_large_clean[[#This Row],[CO2 MT]]/GHG_Can_Prov_Industry_large_clean[[#This Row],[Total Emissions]]</f>
        <v>0.49357944347844024</v>
      </c>
      <c r="H6155" s="3">
        <f>GHG_Can_Prov_Industry_large_clean[[#This Row],[Co2e MT]]/GHG_Can_Prov_Industry_large_clean[[#This Row],[Total Emissions]]</f>
        <v>0.50642055652155982</v>
      </c>
    </row>
    <row r="6156" spans="1:8" x14ac:dyDescent="0.3">
      <c r="A6156">
        <v>2017</v>
      </c>
      <c r="B6156" t="s">
        <v>7</v>
      </c>
      <c r="C6156" t="s">
        <v>42</v>
      </c>
      <c r="D6156">
        <v>1.994649793</v>
      </c>
      <c r="E6156">
        <v>1.9440722189999999</v>
      </c>
      <c r="F6156">
        <f>GHG_Can_Prov_Industry_large_clean[[#This Row],[Co2e MT]]+GHG_Can_Prov_Industry_large_clean[[#This Row],[CO2 MT]]</f>
        <v>3.9387220119999999</v>
      </c>
      <c r="G6156" s="3">
        <f>GHG_Can_Prov_Industry_large_clean[[#This Row],[CO2 MT]]/GHG_Can_Prov_Industry_large_clean[[#This Row],[Total Emissions]]</f>
        <v>0.49357944355479944</v>
      </c>
      <c r="H6156" s="3">
        <f>GHG_Can_Prov_Industry_large_clean[[#This Row],[Co2e MT]]/GHG_Can_Prov_Industry_large_clean[[#This Row],[Total Emissions]]</f>
        <v>0.50642055644520056</v>
      </c>
    </row>
    <row r="6157" spans="1:8" x14ac:dyDescent="0.3">
      <c r="A6157">
        <v>2018</v>
      </c>
      <c r="B6157" t="s">
        <v>7</v>
      </c>
      <c r="C6157" t="s">
        <v>42</v>
      </c>
      <c r="D6157">
        <v>2.04952165</v>
      </c>
      <c r="E6157">
        <v>1.997552711</v>
      </c>
      <c r="F6157">
        <f>GHG_Can_Prov_Industry_large_clean[[#This Row],[Co2e MT]]+GHG_Can_Prov_Industry_large_clean[[#This Row],[CO2 MT]]</f>
        <v>4.047074361</v>
      </c>
      <c r="G6157" s="3">
        <f>GHG_Can_Prov_Industry_large_clean[[#This Row],[CO2 MT]]/GHG_Can_Prov_Industry_large_clean[[#This Row],[Total Emissions]]</f>
        <v>0.49357944352335065</v>
      </c>
      <c r="H6157" s="3">
        <f>GHG_Can_Prov_Industry_large_clean[[#This Row],[Co2e MT]]/GHG_Can_Prov_Industry_large_clean[[#This Row],[Total Emissions]]</f>
        <v>0.5064205564766493</v>
      </c>
    </row>
    <row r="6158" spans="1:8" x14ac:dyDescent="0.3">
      <c r="A6158">
        <v>2000</v>
      </c>
      <c r="B6158" t="s">
        <v>8</v>
      </c>
      <c r="C6158" t="s">
        <v>42</v>
      </c>
      <c r="D6158">
        <v>10.507569299999998</v>
      </c>
      <c r="E6158">
        <v>10.32723741</v>
      </c>
      <c r="F6158">
        <f>GHG_Can_Prov_Industry_large_clean[[#This Row],[Co2e MT]]+GHG_Can_Prov_Industry_large_clean[[#This Row],[CO2 MT]]</f>
        <v>20.834806709999999</v>
      </c>
      <c r="G6158" s="3">
        <f>GHG_Can_Prov_Industry_large_clean[[#This Row],[CO2 MT]]/GHG_Can_Prov_Industry_large_clean[[#This Row],[Total Emissions]]</f>
        <v>0.49567234070106719</v>
      </c>
      <c r="H6158" s="3">
        <f>GHG_Can_Prov_Industry_large_clean[[#This Row],[Co2e MT]]/GHG_Can_Prov_Industry_large_clean[[#This Row],[Total Emissions]]</f>
        <v>0.50432765929893275</v>
      </c>
    </row>
    <row r="6159" spans="1:8" x14ac:dyDescent="0.3">
      <c r="A6159">
        <v>2001</v>
      </c>
      <c r="B6159" t="s">
        <v>8</v>
      </c>
      <c r="C6159" t="s">
        <v>42</v>
      </c>
      <c r="D6159">
        <v>11.567761599999999</v>
      </c>
      <c r="E6159">
        <v>11.34744255</v>
      </c>
      <c r="F6159">
        <f>GHG_Can_Prov_Industry_large_clean[[#This Row],[Co2e MT]]+GHG_Can_Prov_Industry_large_clean[[#This Row],[CO2 MT]]</f>
        <v>22.915204150000001</v>
      </c>
      <c r="G6159" s="3">
        <f>GHG_Can_Prov_Industry_large_clean[[#This Row],[CO2 MT]]/GHG_Can_Prov_Industry_large_clean[[#This Row],[Total Emissions]]</f>
        <v>0.49519273211449871</v>
      </c>
      <c r="H6159" s="3">
        <f>GHG_Can_Prov_Industry_large_clean[[#This Row],[Co2e MT]]/GHG_Can_Prov_Industry_large_clean[[#This Row],[Total Emissions]]</f>
        <v>0.50480726788550123</v>
      </c>
    </row>
    <row r="6160" spans="1:8" x14ac:dyDescent="0.3">
      <c r="A6160">
        <v>2002</v>
      </c>
      <c r="B6160" t="s">
        <v>8</v>
      </c>
      <c r="C6160" t="s">
        <v>42</v>
      </c>
      <c r="D6160">
        <v>11.68026321</v>
      </c>
      <c r="E6160">
        <v>11.450825500000001</v>
      </c>
      <c r="F6160">
        <f>GHG_Can_Prov_Industry_large_clean[[#This Row],[Co2e MT]]+GHG_Can_Prov_Industry_large_clean[[#This Row],[CO2 MT]]</f>
        <v>23.13108871</v>
      </c>
      <c r="G6160" s="3">
        <f>GHG_Can_Prov_Industry_large_clean[[#This Row],[CO2 MT]]/GHG_Can_Prov_Industry_large_clean[[#This Row],[Total Emissions]]</f>
        <v>0.49504049046552639</v>
      </c>
      <c r="H6160" s="3">
        <f>GHG_Can_Prov_Industry_large_clean[[#This Row],[Co2e MT]]/GHG_Can_Prov_Industry_large_clean[[#This Row],[Total Emissions]]</f>
        <v>0.50495950953447355</v>
      </c>
    </row>
    <row r="6161" spans="1:8" x14ac:dyDescent="0.3">
      <c r="A6161">
        <v>2003</v>
      </c>
      <c r="B6161" t="s">
        <v>8</v>
      </c>
      <c r="C6161" t="s">
        <v>42</v>
      </c>
      <c r="D6161">
        <v>12.01071904</v>
      </c>
      <c r="E6161">
        <v>11.762533120000001</v>
      </c>
      <c r="F6161">
        <f>GHG_Can_Prov_Industry_large_clean[[#This Row],[Co2e MT]]+GHG_Can_Prov_Industry_large_clean[[#This Row],[CO2 MT]]</f>
        <v>23.773252159999998</v>
      </c>
      <c r="G6161" s="3">
        <f>GHG_Can_Prov_Industry_large_clean[[#This Row],[CO2 MT]]/GHG_Can_Prov_Industry_large_clean[[#This Row],[Total Emissions]]</f>
        <v>0.49478014370247614</v>
      </c>
      <c r="H6161" s="3">
        <f>GHG_Can_Prov_Industry_large_clean[[#This Row],[Co2e MT]]/GHG_Can_Prov_Industry_large_clean[[#This Row],[Total Emissions]]</f>
        <v>0.50521985629752397</v>
      </c>
    </row>
    <row r="6162" spans="1:8" x14ac:dyDescent="0.3">
      <c r="A6162">
        <v>2004</v>
      </c>
      <c r="B6162" t="s">
        <v>8</v>
      </c>
      <c r="C6162" t="s">
        <v>42</v>
      </c>
      <c r="D6162">
        <v>12.553079869999999</v>
      </c>
      <c r="E6162">
        <v>12.2837143</v>
      </c>
      <c r="F6162">
        <f>GHG_Can_Prov_Industry_large_clean[[#This Row],[Co2e MT]]+GHG_Can_Prov_Industry_large_clean[[#This Row],[CO2 MT]]</f>
        <v>24.836794169999997</v>
      </c>
      <c r="G6162" s="3">
        <f>GHG_Can_Prov_Industry_large_clean[[#This Row],[CO2 MT]]/GHG_Can_Prov_Industry_large_clean[[#This Row],[Total Emissions]]</f>
        <v>0.49457728787064315</v>
      </c>
      <c r="H6162" s="3">
        <f>GHG_Can_Prov_Industry_large_clean[[#This Row],[Co2e MT]]/GHG_Can_Prov_Industry_large_clean[[#This Row],[Total Emissions]]</f>
        <v>0.50542271212935697</v>
      </c>
    </row>
    <row r="6163" spans="1:8" x14ac:dyDescent="0.3">
      <c r="A6163">
        <v>2005</v>
      </c>
      <c r="B6163" t="s">
        <v>8</v>
      </c>
      <c r="C6163" t="s">
        <v>42</v>
      </c>
      <c r="D6163">
        <v>11.67080835</v>
      </c>
      <c r="E6163">
        <v>11.42754663</v>
      </c>
      <c r="F6163">
        <f>GHG_Can_Prov_Industry_large_clean[[#This Row],[Co2e MT]]+GHG_Can_Prov_Industry_large_clean[[#This Row],[CO2 MT]]</f>
        <v>23.09835498</v>
      </c>
      <c r="G6163" s="3">
        <f>GHG_Can_Prov_Industry_large_clean[[#This Row],[CO2 MT]]/GHG_Can_Prov_Industry_large_clean[[#This Row],[Total Emissions]]</f>
        <v>0.49473421981325877</v>
      </c>
      <c r="H6163" s="3">
        <f>GHG_Can_Prov_Industry_large_clean[[#This Row],[Co2e MT]]/GHG_Can_Prov_Industry_large_clean[[#This Row],[Total Emissions]]</f>
        <v>0.50526578018674129</v>
      </c>
    </row>
    <row r="6164" spans="1:8" x14ac:dyDescent="0.3">
      <c r="A6164">
        <v>2006</v>
      </c>
      <c r="B6164" t="s">
        <v>8</v>
      </c>
      <c r="C6164" t="s">
        <v>42</v>
      </c>
      <c r="D6164">
        <v>11.876427079999999</v>
      </c>
      <c r="E6164">
        <v>11.618813130000001</v>
      </c>
      <c r="F6164">
        <f>GHG_Can_Prov_Industry_large_clean[[#This Row],[Co2e MT]]+GHG_Can_Prov_Industry_large_clean[[#This Row],[CO2 MT]]</f>
        <v>23.495240209999999</v>
      </c>
      <c r="G6164" s="3">
        <f>GHG_Can_Prov_Industry_large_clean[[#This Row],[CO2 MT]]/GHG_Can_Prov_Industry_large_clean[[#This Row],[Total Emissions]]</f>
        <v>0.49451774172774043</v>
      </c>
      <c r="H6164" s="3">
        <f>GHG_Can_Prov_Industry_large_clean[[#This Row],[Co2e MT]]/GHG_Can_Prov_Industry_large_clean[[#This Row],[Total Emissions]]</f>
        <v>0.50548225827225968</v>
      </c>
    </row>
    <row r="6165" spans="1:8" x14ac:dyDescent="0.3">
      <c r="A6165">
        <v>2007</v>
      </c>
      <c r="B6165" t="s">
        <v>8</v>
      </c>
      <c r="C6165" t="s">
        <v>42</v>
      </c>
      <c r="D6165">
        <v>12.037426810000001</v>
      </c>
      <c r="E6165">
        <v>11.7626653</v>
      </c>
      <c r="F6165">
        <f>GHG_Can_Prov_Industry_large_clean[[#This Row],[Co2e MT]]+GHG_Can_Prov_Industry_large_clean[[#This Row],[CO2 MT]]</f>
        <v>23.800092110000001</v>
      </c>
      <c r="G6165" s="3">
        <f>GHG_Can_Prov_Industry_large_clean[[#This Row],[CO2 MT]]/GHG_Can_Prov_Industry_large_clean[[#This Row],[Total Emissions]]</f>
        <v>0.49422772170943496</v>
      </c>
      <c r="H6165" s="3">
        <f>GHG_Can_Prov_Industry_large_clean[[#This Row],[Co2e MT]]/GHG_Can_Prov_Industry_large_clean[[#This Row],[Total Emissions]]</f>
        <v>0.50577227829056504</v>
      </c>
    </row>
    <row r="6166" spans="1:8" x14ac:dyDescent="0.3">
      <c r="A6166">
        <v>2008</v>
      </c>
      <c r="B6166" t="s">
        <v>8</v>
      </c>
      <c r="C6166" t="s">
        <v>42</v>
      </c>
      <c r="D6166">
        <v>12.064393149999999</v>
      </c>
      <c r="E6166">
        <v>11.78364979</v>
      </c>
      <c r="F6166">
        <f>GHG_Can_Prov_Industry_large_clean[[#This Row],[Co2e MT]]+GHG_Can_Prov_Industry_large_clean[[#This Row],[CO2 MT]]</f>
        <v>23.848042939999999</v>
      </c>
      <c r="G6166" s="3">
        <f>GHG_Can_Prov_Industry_large_clean[[#This Row],[CO2 MT]]/GHG_Can_Prov_Industry_large_clean[[#This Row],[Total Emissions]]</f>
        <v>0.49411391197369259</v>
      </c>
      <c r="H6166" s="3">
        <f>GHG_Can_Prov_Industry_large_clean[[#This Row],[Co2e MT]]/GHG_Can_Prov_Industry_large_clean[[#This Row],[Total Emissions]]</f>
        <v>0.50588608802630741</v>
      </c>
    </row>
    <row r="6167" spans="1:8" x14ac:dyDescent="0.3">
      <c r="A6167">
        <v>2009</v>
      </c>
      <c r="B6167" t="s">
        <v>8</v>
      </c>
      <c r="C6167" t="s">
        <v>42</v>
      </c>
      <c r="D6167">
        <v>12.18531832</v>
      </c>
      <c r="E6167">
        <v>11.8965005</v>
      </c>
      <c r="F6167">
        <f>GHG_Can_Prov_Industry_large_clean[[#This Row],[Co2e MT]]+GHG_Can_Prov_Industry_large_clean[[#This Row],[CO2 MT]]</f>
        <v>24.081818820000002</v>
      </c>
      <c r="G6167" s="3">
        <f>GHG_Can_Prov_Industry_large_clean[[#This Row],[CO2 MT]]/GHG_Can_Prov_Industry_large_clean[[#This Row],[Total Emissions]]</f>
        <v>0.49400340517967567</v>
      </c>
      <c r="H6167" s="3">
        <f>GHG_Can_Prov_Industry_large_clean[[#This Row],[Co2e MT]]/GHG_Can_Prov_Industry_large_clean[[#This Row],[Total Emissions]]</f>
        <v>0.50599659482032422</v>
      </c>
    </row>
    <row r="6168" spans="1:8" x14ac:dyDescent="0.3">
      <c r="A6168">
        <v>2010</v>
      </c>
      <c r="B6168" t="s">
        <v>8</v>
      </c>
      <c r="C6168" t="s">
        <v>42</v>
      </c>
      <c r="D6168">
        <v>12.514804010000001</v>
      </c>
      <c r="E6168">
        <v>12.20949583</v>
      </c>
      <c r="F6168">
        <f>GHG_Can_Prov_Industry_large_clean[[#This Row],[Co2e MT]]+GHG_Can_Prov_Industry_large_clean[[#This Row],[CO2 MT]]</f>
        <v>24.72429984</v>
      </c>
      <c r="G6168" s="3">
        <f>GHG_Can_Prov_Industry_large_clean[[#This Row],[CO2 MT]]/GHG_Can_Prov_Industry_large_clean[[#This Row],[Total Emissions]]</f>
        <v>0.49382574669503765</v>
      </c>
      <c r="H6168" s="3">
        <f>GHG_Can_Prov_Industry_large_clean[[#This Row],[Co2e MT]]/GHG_Can_Prov_Industry_large_clean[[#This Row],[Total Emissions]]</f>
        <v>0.50617425330496235</v>
      </c>
    </row>
    <row r="6169" spans="1:8" x14ac:dyDescent="0.3">
      <c r="A6169">
        <v>2011</v>
      </c>
      <c r="B6169" t="s">
        <v>8</v>
      </c>
      <c r="C6169" t="s">
        <v>42</v>
      </c>
      <c r="D6169">
        <v>12.075826189999999</v>
      </c>
      <c r="E6169">
        <v>11.770698099999999</v>
      </c>
      <c r="F6169">
        <f>GHG_Can_Prov_Industry_large_clean[[#This Row],[Co2e MT]]+GHG_Can_Prov_Industry_large_clean[[#This Row],[CO2 MT]]</f>
        <v>23.846524289999998</v>
      </c>
      <c r="G6169" s="3">
        <f>GHG_Can_Prov_Industry_large_clean[[#This Row],[CO2 MT]]/GHG_Can_Prov_Industry_large_clean[[#This Row],[Total Emissions]]</f>
        <v>0.49360225233897176</v>
      </c>
      <c r="H6169" s="3">
        <f>GHG_Can_Prov_Industry_large_clean[[#This Row],[Co2e MT]]/GHG_Can_Prov_Industry_large_clean[[#This Row],[Total Emissions]]</f>
        <v>0.50639774766102819</v>
      </c>
    </row>
    <row r="6170" spans="1:8" x14ac:dyDescent="0.3">
      <c r="A6170">
        <v>2012</v>
      </c>
      <c r="B6170" t="s">
        <v>8</v>
      </c>
      <c r="C6170" t="s">
        <v>42</v>
      </c>
      <c r="D6170">
        <v>12.842395249999999</v>
      </c>
      <c r="E6170">
        <v>12.5134674</v>
      </c>
      <c r="F6170">
        <f>GHG_Can_Prov_Industry_large_clean[[#This Row],[Co2e MT]]+GHG_Can_Prov_Industry_large_clean[[#This Row],[CO2 MT]]</f>
        <v>25.355862649999999</v>
      </c>
      <c r="G6170" s="3">
        <f>GHG_Can_Prov_Industry_large_clean[[#This Row],[CO2 MT]]/GHG_Can_Prov_Industry_large_clean[[#This Row],[Total Emissions]]</f>
        <v>0.49351377126189</v>
      </c>
      <c r="H6170" s="3">
        <f>GHG_Can_Prov_Industry_large_clean[[#This Row],[Co2e MT]]/GHG_Can_Prov_Industry_large_clean[[#This Row],[Total Emissions]]</f>
        <v>0.50648622873811</v>
      </c>
    </row>
    <row r="6171" spans="1:8" x14ac:dyDescent="0.3">
      <c r="A6171">
        <v>2013</v>
      </c>
      <c r="B6171" t="s">
        <v>8</v>
      </c>
      <c r="C6171" t="s">
        <v>42</v>
      </c>
      <c r="D6171">
        <v>13.40845498</v>
      </c>
      <c r="E6171">
        <v>13.061079190000001</v>
      </c>
      <c r="F6171">
        <f>GHG_Can_Prov_Industry_large_clean[[#This Row],[Co2e MT]]+GHG_Can_Prov_Industry_large_clean[[#This Row],[CO2 MT]]</f>
        <v>26.469534170000003</v>
      </c>
      <c r="G6171" s="3">
        <f>GHG_Can_Prov_Industry_large_clean[[#This Row],[CO2 MT]]/GHG_Can_Prov_Industry_large_clean[[#This Row],[Total Emissions]]</f>
        <v>0.493438196007361</v>
      </c>
      <c r="H6171" s="3">
        <f>GHG_Can_Prov_Industry_large_clean[[#This Row],[Co2e MT]]/GHG_Can_Prov_Industry_large_clean[[#This Row],[Total Emissions]]</f>
        <v>0.50656180399263895</v>
      </c>
    </row>
    <row r="6172" spans="1:8" x14ac:dyDescent="0.3">
      <c r="A6172">
        <v>2014</v>
      </c>
      <c r="B6172" t="s">
        <v>8</v>
      </c>
      <c r="C6172" t="s">
        <v>42</v>
      </c>
      <c r="D6172">
        <v>12.35484655</v>
      </c>
      <c r="E6172">
        <v>12.028081850000001</v>
      </c>
      <c r="F6172">
        <f>GHG_Can_Prov_Industry_large_clean[[#This Row],[Co2e MT]]+GHG_Can_Prov_Industry_large_clean[[#This Row],[CO2 MT]]</f>
        <v>24.382928400000001</v>
      </c>
      <c r="G6172" s="3">
        <f>GHG_Can_Prov_Industry_large_clean[[#This Row],[CO2 MT]]/GHG_Can_Prov_Industry_large_clean[[#This Row],[Total Emissions]]</f>
        <v>0.49329931387568693</v>
      </c>
      <c r="H6172" s="3">
        <f>GHG_Can_Prov_Industry_large_clean[[#This Row],[Co2e MT]]/GHG_Can_Prov_Industry_large_clean[[#This Row],[Total Emissions]]</f>
        <v>0.50670068612431307</v>
      </c>
    </row>
    <row r="6173" spans="1:8" x14ac:dyDescent="0.3">
      <c r="A6173">
        <v>2015</v>
      </c>
      <c r="B6173" t="s">
        <v>8</v>
      </c>
      <c r="C6173" t="s">
        <v>42</v>
      </c>
      <c r="D6173">
        <v>12.304470540000001</v>
      </c>
      <c r="E6173">
        <v>11.97909917</v>
      </c>
      <c r="F6173">
        <f>GHG_Can_Prov_Industry_large_clean[[#This Row],[Co2e MT]]+GHG_Can_Prov_Industry_large_clean[[#This Row],[CO2 MT]]</f>
        <v>24.283569710000002</v>
      </c>
      <c r="G6173" s="3">
        <f>GHG_Can_Prov_Industry_large_clean[[#This Row],[CO2 MT]]/GHG_Can_Prov_Industry_large_clean[[#This Row],[Total Emissions]]</f>
        <v>0.49330058607763061</v>
      </c>
      <c r="H6173" s="3">
        <f>GHG_Can_Prov_Industry_large_clean[[#This Row],[Co2e MT]]/GHG_Can_Prov_Industry_large_clean[[#This Row],[Total Emissions]]</f>
        <v>0.50669941392236928</v>
      </c>
    </row>
    <row r="6174" spans="1:8" x14ac:dyDescent="0.3">
      <c r="A6174">
        <v>2016</v>
      </c>
      <c r="B6174" t="s">
        <v>8</v>
      </c>
      <c r="C6174" t="s">
        <v>42</v>
      </c>
      <c r="D6174">
        <v>13.04361864</v>
      </c>
      <c r="E6174">
        <v>12.69890968</v>
      </c>
      <c r="F6174">
        <f>GHG_Can_Prov_Industry_large_clean[[#This Row],[Co2e MT]]+GHG_Can_Prov_Industry_large_clean[[#This Row],[CO2 MT]]</f>
        <v>25.742528319999998</v>
      </c>
      <c r="G6174" s="3">
        <f>GHG_Can_Prov_Industry_large_clean[[#This Row],[CO2 MT]]/GHG_Can_Prov_Industry_large_clean[[#This Row],[Total Emissions]]</f>
        <v>0.49330467940609807</v>
      </c>
      <c r="H6174" s="3">
        <f>GHG_Can_Prov_Industry_large_clean[[#This Row],[Co2e MT]]/GHG_Can_Prov_Industry_large_clean[[#This Row],[Total Emissions]]</f>
        <v>0.50669532059390199</v>
      </c>
    </row>
    <row r="6175" spans="1:8" x14ac:dyDescent="0.3">
      <c r="A6175">
        <v>2017</v>
      </c>
      <c r="B6175" t="s">
        <v>8</v>
      </c>
      <c r="C6175" t="s">
        <v>42</v>
      </c>
      <c r="D6175">
        <v>13.30242037</v>
      </c>
      <c r="E6175">
        <v>12.950995129999999</v>
      </c>
      <c r="F6175">
        <f>GHG_Can_Prov_Industry_large_clean[[#This Row],[Co2e MT]]+GHG_Can_Prov_Industry_large_clean[[#This Row],[CO2 MT]]</f>
        <v>26.253415499999999</v>
      </c>
      <c r="G6175" s="3">
        <f>GHG_Can_Prov_Industry_large_clean[[#This Row],[CO2 MT]]/GHG_Can_Prov_Industry_large_clean[[#This Row],[Total Emissions]]</f>
        <v>0.49330705675229186</v>
      </c>
      <c r="H6175" s="3">
        <f>GHG_Can_Prov_Industry_large_clean[[#This Row],[Co2e MT]]/GHG_Can_Prov_Industry_large_clean[[#This Row],[Total Emissions]]</f>
        <v>0.50669294324770808</v>
      </c>
    </row>
    <row r="6176" spans="1:8" x14ac:dyDescent="0.3">
      <c r="A6176">
        <v>2018</v>
      </c>
      <c r="B6176" t="s">
        <v>8</v>
      </c>
      <c r="C6176" t="s">
        <v>42</v>
      </c>
      <c r="D6176">
        <v>13.643894329999998</v>
      </c>
      <c r="E6176">
        <v>13.28353291</v>
      </c>
      <c r="F6176">
        <f>GHG_Can_Prov_Industry_large_clean[[#This Row],[Co2e MT]]+GHG_Can_Prov_Industry_large_clean[[#This Row],[CO2 MT]]</f>
        <v>26.92742724</v>
      </c>
      <c r="G6176" s="3">
        <f>GHG_Can_Prov_Industry_large_clean[[#This Row],[CO2 MT]]/GHG_Can_Prov_Industry_large_clean[[#This Row],[Total Emissions]]</f>
        <v>0.49330865483753505</v>
      </c>
      <c r="H6176" s="3">
        <f>GHG_Can_Prov_Industry_large_clean[[#This Row],[Co2e MT]]/GHG_Can_Prov_Industry_large_clean[[#This Row],[Total Emissions]]</f>
        <v>0.50669134516246483</v>
      </c>
    </row>
    <row r="6177" spans="1:8" x14ac:dyDescent="0.3">
      <c r="A6177">
        <v>2000</v>
      </c>
      <c r="B6177" t="s">
        <v>9</v>
      </c>
      <c r="C6177" t="s">
        <v>42</v>
      </c>
      <c r="D6177">
        <v>0.4667358003</v>
      </c>
      <c r="E6177">
        <v>0.4589437314</v>
      </c>
      <c r="F6177">
        <f>GHG_Can_Prov_Industry_large_clean[[#This Row],[Co2e MT]]+GHG_Can_Prov_Industry_large_clean[[#This Row],[CO2 MT]]</f>
        <v>0.92567953169999995</v>
      </c>
      <c r="G6177" s="3">
        <f>GHG_Can_Prov_Industry_large_clean[[#This Row],[CO2 MT]]/GHG_Can_Prov_Industry_large_clean[[#This Row],[Total Emissions]]</f>
        <v>0.49579116279816088</v>
      </c>
      <c r="H6177" s="3">
        <f>GHG_Can_Prov_Industry_large_clean[[#This Row],[Co2e MT]]/GHG_Can_Prov_Industry_large_clean[[#This Row],[Total Emissions]]</f>
        <v>0.50420883720183918</v>
      </c>
    </row>
    <row r="6178" spans="1:8" x14ac:dyDescent="0.3">
      <c r="A6178">
        <v>2001</v>
      </c>
      <c r="B6178" t="s">
        <v>9</v>
      </c>
      <c r="C6178" t="s">
        <v>42</v>
      </c>
      <c r="D6178">
        <v>0.49772602799999999</v>
      </c>
      <c r="E6178">
        <v>0.48854082140000005</v>
      </c>
      <c r="F6178">
        <f>GHG_Can_Prov_Industry_large_clean[[#This Row],[Co2e MT]]+GHG_Can_Prov_Industry_large_clean[[#This Row],[CO2 MT]]</f>
        <v>0.98626684939999998</v>
      </c>
      <c r="G6178" s="3">
        <f>GHG_Can_Prov_Industry_large_clean[[#This Row],[CO2 MT]]/GHG_Can_Prov_Industry_large_clean[[#This Row],[Total Emissions]]</f>
        <v>0.49534344756412135</v>
      </c>
      <c r="H6178" s="3">
        <f>GHG_Can_Prov_Industry_large_clean[[#This Row],[Co2e MT]]/GHG_Can_Prov_Industry_large_clean[[#This Row],[Total Emissions]]</f>
        <v>0.5046565524358787</v>
      </c>
    </row>
    <row r="6179" spans="1:8" x14ac:dyDescent="0.3">
      <c r="A6179">
        <v>2002</v>
      </c>
      <c r="B6179" t="s">
        <v>9</v>
      </c>
      <c r="C6179" t="s">
        <v>42</v>
      </c>
      <c r="D6179">
        <v>0.4990711115</v>
      </c>
      <c r="E6179">
        <v>0.48961738759999995</v>
      </c>
      <c r="F6179">
        <f>GHG_Can_Prov_Industry_large_clean[[#This Row],[Co2e MT]]+GHG_Can_Prov_Industry_large_clean[[#This Row],[CO2 MT]]</f>
        <v>0.98868849910000001</v>
      </c>
      <c r="G6179" s="3">
        <f>GHG_Can_Prov_Industry_large_clean[[#This Row],[CO2 MT]]/GHG_Can_Prov_Industry_large_clean[[#This Row],[Total Emissions]]</f>
        <v>0.4952190584250723</v>
      </c>
      <c r="H6179" s="3">
        <f>GHG_Can_Prov_Industry_large_clean[[#This Row],[Co2e MT]]/GHG_Can_Prov_Industry_large_clean[[#This Row],[Total Emissions]]</f>
        <v>0.50478094157492759</v>
      </c>
    </row>
    <row r="6180" spans="1:8" x14ac:dyDescent="0.3">
      <c r="A6180">
        <v>2003</v>
      </c>
      <c r="B6180" t="s">
        <v>9</v>
      </c>
      <c r="C6180" t="s">
        <v>42</v>
      </c>
      <c r="D6180">
        <v>0.51556201469999996</v>
      </c>
      <c r="E6180">
        <v>0.50532718460000003</v>
      </c>
      <c r="F6180">
        <f>GHG_Can_Prov_Industry_large_clean[[#This Row],[Co2e MT]]+GHG_Can_Prov_Industry_large_clean[[#This Row],[CO2 MT]]</f>
        <v>1.0208891993</v>
      </c>
      <c r="G6180" s="3">
        <f>GHG_Can_Prov_Industry_large_clean[[#This Row],[CO2 MT]]/GHG_Can_Prov_Industry_large_clean[[#This Row],[Total Emissions]]</f>
        <v>0.49498729631628108</v>
      </c>
      <c r="H6180" s="3">
        <f>GHG_Can_Prov_Industry_large_clean[[#This Row],[Co2e MT]]/GHG_Can_Prov_Industry_large_clean[[#This Row],[Total Emissions]]</f>
        <v>0.50501270368371887</v>
      </c>
    </row>
    <row r="6181" spans="1:8" x14ac:dyDescent="0.3">
      <c r="A6181">
        <v>2004</v>
      </c>
      <c r="B6181" t="s">
        <v>9</v>
      </c>
      <c r="C6181" t="s">
        <v>42</v>
      </c>
      <c r="D6181">
        <v>0.54280507850000004</v>
      </c>
      <c r="E6181">
        <v>0.53163418509999993</v>
      </c>
      <c r="F6181">
        <f>GHG_Can_Prov_Industry_large_clean[[#This Row],[Co2e MT]]+GHG_Can_Prov_Industry_large_clean[[#This Row],[CO2 MT]]</f>
        <v>1.0744392636</v>
      </c>
      <c r="G6181" s="3">
        <f>GHG_Can_Prov_Industry_large_clean[[#This Row],[CO2 MT]]/GHG_Can_Prov_Industry_large_clean[[#This Row],[Total Emissions]]</f>
        <v>0.49480152402353061</v>
      </c>
      <c r="H6181" s="3">
        <f>GHG_Can_Prov_Industry_large_clean[[#This Row],[Co2e MT]]/GHG_Can_Prov_Industry_large_clean[[#This Row],[Total Emissions]]</f>
        <v>0.50519847597646939</v>
      </c>
    </row>
    <row r="6182" spans="1:8" x14ac:dyDescent="0.3">
      <c r="A6182">
        <v>2005</v>
      </c>
      <c r="B6182" t="s">
        <v>9</v>
      </c>
      <c r="C6182" t="s">
        <v>42</v>
      </c>
      <c r="D6182">
        <v>0.44315726519999998</v>
      </c>
      <c r="E6182">
        <v>0.43451647259999998</v>
      </c>
      <c r="F6182">
        <f>GHG_Can_Prov_Industry_large_clean[[#This Row],[Co2e MT]]+GHG_Can_Prov_Industry_large_clean[[#This Row],[CO2 MT]]</f>
        <v>0.87767373779999991</v>
      </c>
      <c r="G6182" s="3">
        <f>GHG_Can_Prov_Industry_large_clean[[#This Row],[CO2 MT]]/GHG_Can_Prov_Industry_large_clean[[#This Row],[Total Emissions]]</f>
        <v>0.49507744607827781</v>
      </c>
      <c r="H6182" s="3">
        <f>GHG_Can_Prov_Industry_large_clean[[#This Row],[Co2e MT]]/GHG_Can_Prov_Industry_large_clean[[#This Row],[Total Emissions]]</f>
        <v>0.50492255392172225</v>
      </c>
    </row>
    <row r="6183" spans="1:8" x14ac:dyDescent="0.3">
      <c r="A6183">
        <v>2006</v>
      </c>
      <c r="B6183" t="s">
        <v>9</v>
      </c>
      <c r="C6183" t="s">
        <v>42</v>
      </c>
      <c r="D6183">
        <v>0.4685081156</v>
      </c>
      <c r="E6183">
        <v>0.45904113219999998</v>
      </c>
      <c r="F6183">
        <f>GHG_Can_Prov_Industry_large_clean[[#This Row],[Co2e MT]]+GHG_Can_Prov_Industry_large_clean[[#This Row],[CO2 MT]]</f>
        <v>0.92754924780000003</v>
      </c>
      <c r="G6183" s="3">
        <f>GHG_Can_Prov_Industry_large_clean[[#This Row],[CO2 MT]]/GHG_Can_Prov_Industry_large_clean[[#This Row],[Total Emissions]]</f>
        <v>0.49489677587338127</v>
      </c>
      <c r="H6183" s="3">
        <f>GHG_Can_Prov_Industry_large_clean[[#This Row],[Co2e MT]]/GHG_Can_Prov_Industry_large_clean[[#This Row],[Total Emissions]]</f>
        <v>0.50510322412661868</v>
      </c>
    </row>
    <row r="6184" spans="1:8" x14ac:dyDescent="0.3">
      <c r="A6184">
        <v>2007</v>
      </c>
      <c r="B6184" t="s">
        <v>9</v>
      </c>
      <c r="C6184" t="s">
        <v>42</v>
      </c>
      <c r="D6184">
        <v>0.4643535916</v>
      </c>
      <c r="E6184">
        <v>0.4545664317</v>
      </c>
      <c r="F6184">
        <f>GHG_Can_Prov_Industry_large_clean[[#This Row],[Co2e MT]]+GHG_Can_Prov_Industry_large_clean[[#This Row],[CO2 MT]]</f>
        <v>0.9189200233</v>
      </c>
      <c r="G6184" s="3">
        <f>GHG_Can_Prov_Industry_large_clean[[#This Row],[CO2 MT]]/GHG_Can_Prov_Industry_large_clean[[#This Row],[Total Emissions]]</f>
        <v>0.49467463998398215</v>
      </c>
      <c r="H6184" s="3">
        <f>GHG_Can_Prov_Industry_large_clean[[#This Row],[Co2e MT]]/GHG_Can_Prov_Industry_large_clean[[#This Row],[Total Emissions]]</f>
        <v>0.5053253600160178</v>
      </c>
    </row>
    <row r="6185" spans="1:8" x14ac:dyDescent="0.3">
      <c r="A6185">
        <v>2008</v>
      </c>
      <c r="B6185" t="s">
        <v>9</v>
      </c>
      <c r="C6185" t="s">
        <v>42</v>
      </c>
      <c r="D6185">
        <v>0.39776815230000001</v>
      </c>
      <c r="E6185">
        <v>0.3883651072</v>
      </c>
      <c r="F6185">
        <f>GHG_Can_Prov_Industry_large_clean[[#This Row],[Co2e MT]]+GHG_Can_Prov_Industry_large_clean[[#This Row],[CO2 MT]]</f>
        <v>0.78613325950000001</v>
      </c>
      <c r="G6185" s="3">
        <f>GHG_Can_Prov_Industry_large_clean[[#This Row],[CO2 MT]]/GHG_Can_Prov_Industry_large_clean[[#This Row],[Total Emissions]]</f>
        <v>0.49401943310096014</v>
      </c>
      <c r="H6185" s="3">
        <f>GHG_Can_Prov_Industry_large_clean[[#This Row],[Co2e MT]]/GHG_Can_Prov_Industry_large_clean[[#This Row],[Total Emissions]]</f>
        <v>0.50598056689903981</v>
      </c>
    </row>
    <row r="6186" spans="1:8" x14ac:dyDescent="0.3">
      <c r="A6186">
        <v>2009</v>
      </c>
      <c r="B6186" t="s">
        <v>9</v>
      </c>
      <c r="C6186" t="s">
        <v>42</v>
      </c>
      <c r="D6186">
        <v>0.4018413743</v>
      </c>
      <c r="E6186">
        <v>0.39212579110000001</v>
      </c>
      <c r="F6186">
        <f>GHG_Can_Prov_Industry_large_clean[[#This Row],[Co2e MT]]+GHG_Can_Prov_Industry_large_clean[[#This Row],[CO2 MT]]</f>
        <v>0.79396716540000001</v>
      </c>
      <c r="G6186" s="3">
        <f>GHG_Can_Prov_Industry_large_clean[[#This Row],[CO2 MT]]/GHG_Can_Prov_Industry_large_clean[[#This Row],[Total Emissions]]</f>
        <v>0.49388162154343923</v>
      </c>
      <c r="H6186" s="3">
        <f>GHG_Can_Prov_Industry_large_clean[[#This Row],[Co2e MT]]/GHG_Can_Prov_Industry_large_clean[[#This Row],[Total Emissions]]</f>
        <v>0.50611837845656082</v>
      </c>
    </row>
    <row r="6187" spans="1:8" x14ac:dyDescent="0.3">
      <c r="A6187">
        <v>2010</v>
      </c>
      <c r="B6187" t="s">
        <v>9</v>
      </c>
      <c r="C6187" t="s">
        <v>42</v>
      </c>
      <c r="D6187">
        <v>0.44732595559999999</v>
      </c>
      <c r="E6187">
        <v>0.43623673039999999</v>
      </c>
      <c r="F6187">
        <f>GHG_Can_Prov_Industry_large_clean[[#This Row],[Co2e MT]]+GHG_Can_Prov_Industry_large_clean[[#This Row],[CO2 MT]]</f>
        <v>0.88356268599999999</v>
      </c>
      <c r="G6187" s="3">
        <f>GHG_Can_Prov_Industry_large_clean[[#This Row],[CO2 MT]]/GHG_Can_Prov_Industry_large_clean[[#This Row],[Total Emissions]]</f>
        <v>0.4937247094203342</v>
      </c>
      <c r="H6187" s="3">
        <f>GHG_Can_Prov_Industry_large_clean[[#This Row],[Co2e MT]]/GHG_Can_Prov_Industry_large_clean[[#This Row],[Total Emissions]]</f>
        <v>0.5062752905796658</v>
      </c>
    </row>
    <row r="6188" spans="1:8" x14ac:dyDescent="0.3">
      <c r="A6188">
        <v>2011</v>
      </c>
      <c r="B6188" t="s">
        <v>9</v>
      </c>
      <c r="C6188" t="s">
        <v>42</v>
      </c>
      <c r="D6188">
        <v>0.43522798600000001</v>
      </c>
      <c r="E6188">
        <v>0.4240317395</v>
      </c>
      <c r="F6188">
        <f>GHG_Can_Prov_Industry_large_clean[[#This Row],[Co2e MT]]+GHG_Can_Prov_Industry_large_clean[[#This Row],[CO2 MT]]</f>
        <v>0.85925972550000007</v>
      </c>
      <c r="G6188" s="3">
        <f>GHG_Can_Prov_Industry_large_clean[[#This Row],[CO2 MT]]/GHG_Can_Prov_Industry_large_clean[[#This Row],[Total Emissions]]</f>
        <v>0.49348494630451523</v>
      </c>
      <c r="H6188" s="3">
        <f>GHG_Can_Prov_Industry_large_clean[[#This Row],[Co2e MT]]/GHG_Can_Prov_Industry_large_clean[[#This Row],[Total Emissions]]</f>
        <v>0.50651505369548477</v>
      </c>
    </row>
    <row r="6189" spans="1:8" x14ac:dyDescent="0.3">
      <c r="A6189">
        <v>2012</v>
      </c>
      <c r="B6189" t="s">
        <v>9</v>
      </c>
      <c r="C6189" t="s">
        <v>42</v>
      </c>
      <c r="D6189">
        <v>0.53297640739999996</v>
      </c>
      <c r="E6189">
        <v>0.51908289590000001</v>
      </c>
      <c r="F6189">
        <f>GHG_Can_Prov_Industry_large_clean[[#This Row],[Co2e MT]]+GHG_Can_Prov_Industry_large_clean[[#This Row],[CO2 MT]]</f>
        <v>1.0520593033000001</v>
      </c>
      <c r="G6189" s="3">
        <f>GHG_Can_Prov_Industry_large_clean[[#This Row],[CO2 MT]]/GHG_Can_Prov_Industry_large_clean[[#This Row],[Total Emissions]]</f>
        <v>0.49339699223398331</v>
      </c>
      <c r="H6189" s="3">
        <f>GHG_Can_Prov_Industry_large_clean[[#This Row],[Co2e MT]]/GHG_Can_Prov_Industry_large_clean[[#This Row],[Total Emissions]]</f>
        <v>0.50660300776601663</v>
      </c>
    </row>
    <row r="6190" spans="1:8" x14ac:dyDescent="0.3">
      <c r="A6190">
        <v>2013</v>
      </c>
      <c r="B6190" t="s">
        <v>9</v>
      </c>
      <c r="C6190" t="s">
        <v>42</v>
      </c>
      <c r="D6190">
        <v>0.54399302589999998</v>
      </c>
      <c r="E6190">
        <v>0.52962502479999995</v>
      </c>
      <c r="F6190">
        <f>GHG_Can_Prov_Industry_large_clean[[#This Row],[Co2e MT]]+GHG_Can_Prov_Industry_large_clean[[#This Row],[CO2 MT]]</f>
        <v>1.0736180506999999</v>
      </c>
      <c r="G6190" s="3">
        <f>GHG_Can_Prov_Industry_large_clean[[#This Row],[CO2 MT]]/GHG_Can_Prov_Industry_large_clean[[#This Row],[Total Emissions]]</f>
        <v>0.49330860677564425</v>
      </c>
      <c r="H6190" s="3">
        <f>GHG_Can_Prov_Industry_large_clean[[#This Row],[Co2e MT]]/GHG_Can_Prov_Industry_large_clean[[#This Row],[Total Emissions]]</f>
        <v>0.50669139322435575</v>
      </c>
    </row>
    <row r="6191" spans="1:8" x14ac:dyDescent="0.3">
      <c r="A6191">
        <v>2014</v>
      </c>
      <c r="B6191" t="s">
        <v>9</v>
      </c>
      <c r="C6191" t="s">
        <v>42</v>
      </c>
      <c r="D6191">
        <v>0.49968158519999994</v>
      </c>
      <c r="E6191">
        <v>0.48607959810000001</v>
      </c>
      <c r="F6191">
        <f>GHG_Can_Prov_Industry_large_clean[[#This Row],[Co2e MT]]+GHG_Can_Prov_Industry_large_clean[[#This Row],[CO2 MT]]</f>
        <v>0.98576118329999995</v>
      </c>
      <c r="G6191" s="3">
        <f>GHG_Can_Prov_Industry_large_clean[[#This Row],[CO2 MT]]/GHG_Can_Prov_Industry_large_clean[[#This Row],[Total Emissions]]</f>
        <v>0.49310076957257282</v>
      </c>
      <c r="H6191" s="3">
        <f>GHG_Can_Prov_Industry_large_clean[[#This Row],[Co2e MT]]/GHG_Can_Prov_Industry_large_clean[[#This Row],[Total Emissions]]</f>
        <v>0.50689923042742713</v>
      </c>
    </row>
    <row r="6192" spans="1:8" x14ac:dyDescent="0.3">
      <c r="A6192">
        <v>2015</v>
      </c>
      <c r="B6192" t="s">
        <v>9</v>
      </c>
      <c r="C6192" t="s">
        <v>42</v>
      </c>
      <c r="D6192">
        <v>0.4869086446</v>
      </c>
      <c r="E6192">
        <v>0.47365435369999997</v>
      </c>
      <c r="F6192">
        <f>GHG_Can_Prov_Industry_large_clean[[#This Row],[Co2e MT]]+GHG_Can_Prov_Industry_large_clean[[#This Row],[CO2 MT]]</f>
        <v>0.96056299829999992</v>
      </c>
      <c r="G6192" s="3">
        <f>GHG_Can_Prov_Industry_large_clean[[#This Row],[CO2 MT]]/GHG_Can_Prov_Industry_large_clean[[#This Row],[Total Emissions]]</f>
        <v>0.49310076958853433</v>
      </c>
      <c r="H6192" s="3">
        <f>GHG_Can_Prov_Industry_large_clean[[#This Row],[Co2e MT]]/GHG_Can_Prov_Industry_large_clean[[#This Row],[Total Emissions]]</f>
        <v>0.50689923041146567</v>
      </c>
    </row>
    <row r="6193" spans="1:8" x14ac:dyDescent="0.3">
      <c r="A6193">
        <v>2016</v>
      </c>
      <c r="B6193" t="s">
        <v>9</v>
      </c>
      <c r="C6193" t="s">
        <v>42</v>
      </c>
      <c r="D6193">
        <v>0.49706178080000002</v>
      </c>
      <c r="E6193">
        <v>0.4835311082</v>
      </c>
      <c r="F6193">
        <f>GHG_Can_Prov_Industry_large_clean[[#This Row],[Co2e MT]]+GHG_Can_Prov_Industry_large_clean[[#This Row],[CO2 MT]]</f>
        <v>0.98059288899999997</v>
      </c>
      <c r="G6193" s="3">
        <f>GHG_Can_Prov_Industry_large_clean[[#This Row],[CO2 MT]]/GHG_Can_Prov_Industry_large_clean[[#This Row],[Total Emissions]]</f>
        <v>0.49310076956921522</v>
      </c>
      <c r="H6193" s="3">
        <f>GHG_Can_Prov_Industry_large_clean[[#This Row],[Co2e MT]]/GHG_Can_Prov_Industry_large_clean[[#This Row],[Total Emissions]]</f>
        <v>0.50689923043078489</v>
      </c>
    </row>
    <row r="6194" spans="1:8" x14ac:dyDescent="0.3">
      <c r="A6194">
        <v>2017</v>
      </c>
      <c r="B6194" t="s">
        <v>9</v>
      </c>
      <c r="C6194" t="s">
        <v>42</v>
      </c>
      <c r="D6194">
        <v>0.4868222975</v>
      </c>
      <c r="E6194">
        <v>0.473570357</v>
      </c>
      <c r="F6194">
        <f>GHG_Can_Prov_Industry_large_clean[[#This Row],[Co2e MT]]+GHG_Can_Prov_Industry_large_clean[[#This Row],[CO2 MT]]</f>
        <v>0.9603926545</v>
      </c>
      <c r="G6194" s="3">
        <f>GHG_Can_Prov_Industry_large_clean[[#This Row],[CO2 MT]]/GHG_Can_Prov_Industry_large_clean[[#This Row],[Total Emissions]]</f>
        <v>0.49310076954571291</v>
      </c>
      <c r="H6194" s="3">
        <f>GHG_Can_Prov_Industry_large_clean[[#This Row],[Co2e MT]]/GHG_Can_Prov_Industry_large_clean[[#This Row],[Total Emissions]]</f>
        <v>0.50689923045428709</v>
      </c>
    </row>
    <row r="6195" spans="1:8" x14ac:dyDescent="0.3">
      <c r="A6195">
        <v>2018</v>
      </c>
      <c r="B6195" t="s">
        <v>9</v>
      </c>
      <c r="C6195" t="s">
        <v>42</v>
      </c>
      <c r="D6195">
        <v>0.51969886529999998</v>
      </c>
      <c r="E6195">
        <v>0.50555198159999992</v>
      </c>
      <c r="F6195">
        <f>GHG_Can_Prov_Industry_large_clean[[#This Row],[Co2e MT]]+GHG_Can_Prov_Industry_large_clean[[#This Row],[CO2 MT]]</f>
        <v>1.0252508468999999</v>
      </c>
      <c r="G6195" s="3">
        <f>GHG_Can_Prov_Industry_large_clean[[#This Row],[CO2 MT]]/GHG_Can_Prov_Industry_large_clean[[#This Row],[Total Emissions]]</f>
        <v>0.49310076956152959</v>
      </c>
      <c r="H6195" s="3">
        <f>GHG_Can_Prov_Industry_large_clean[[#This Row],[Co2e MT]]/GHG_Can_Prov_Industry_large_clean[[#This Row],[Total Emissions]]</f>
        <v>0.50689923043847041</v>
      </c>
    </row>
    <row r="6196" spans="1:8" x14ac:dyDescent="0.3">
      <c r="A6196">
        <v>2000</v>
      </c>
      <c r="B6196" t="s">
        <v>10</v>
      </c>
      <c r="C6196" t="s">
        <v>42</v>
      </c>
      <c r="D6196">
        <v>0.18854378929999999</v>
      </c>
      <c r="E6196">
        <v>0.1854089887</v>
      </c>
      <c r="F6196">
        <f>GHG_Can_Prov_Industry_large_clean[[#This Row],[Co2e MT]]+GHG_Can_Prov_Industry_large_clean[[#This Row],[CO2 MT]]</f>
        <v>0.37395277799999999</v>
      </c>
      <c r="G6196" s="3">
        <f>GHG_Can_Prov_Industry_large_clean[[#This Row],[CO2 MT]]/GHG_Can_Prov_Industry_large_clean[[#This Row],[Total Emissions]]</f>
        <v>0.49580856088733216</v>
      </c>
      <c r="H6196" s="3">
        <f>GHG_Can_Prov_Industry_large_clean[[#This Row],[Co2e MT]]/GHG_Can_Prov_Industry_large_clean[[#This Row],[Total Emissions]]</f>
        <v>0.50419143911266784</v>
      </c>
    </row>
    <row r="6197" spans="1:8" x14ac:dyDescent="0.3">
      <c r="A6197">
        <v>2001</v>
      </c>
      <c r="B6197" t="s">
        <v>10</v>
      </c>
      <c r="C6197" t="s">
        <v>42</v>
      </c>
      <c r="D6197">
        <v>0.2169907532</v>
      </c>
      <c r="E6197">
        <v>0.2129977733</v>
      </c>
      <c r="F6197">
        <f>GHG_Can_Prov_Industry_large_clean[[#This Row],[Co2e MT]]+GHG_Can_Prov_Industry_large_clean[[#This Row],[CO2 MT]]</f>
        <v>0.42998852649999997</v>
      </c>
      <c r="G6197" s="3">
        <f>GHG_Can_Prov_Industry_large_clean[[#This Row],[CO2 MT]]/GHG_Can_Prov_Industry_large_clean[[#This Row],[Total Emissions]]</f>
        <v>0.49535687622585906</v>
      </c>
      <c r="H6197" s="3">
        <f>GHG_Can_Prov_Industry_large_clean[[#This Row],[Co2e MT]]/GHG_Can_Prov_Industry_large_clean[[#This Row],[Total Emissions]]</f>
        <v>0.504643123774141</v>
      </c>
    </row>
    <row r="6198" spans="1:8" x14ac:dyDescent="0.3">
      <c r="A6198">
        <v>2002</v>
      </c>
      <c r="B6198" t="s">
        <v>10</v>
      </c>
      <c r="C6198" t="s">
        <v>42</v>
      </c>
      <c r="D6198">
        <v>0.22239394139999999</v>
      </c>
      <c r="E6198">
        <v>0.21817438590000002</v>
      </c>
      <c r="F6198">
        <f>GHG_Can_Prov_Industry_large_clean[[#This Row],[Co2e MT]]+GHG_Can_Prov_Industry_large_clean[[#This Row],[CO2 MT]]</f>
        <v>0.44056832730000001</v>
      </c>
      <c r="G6198" s="3">
        <f>GHG_Can_Prov_Industry_large_clean[[#This Row],[CO2 MT]]/GHG_Can_Prov_Industry_large_clean[[#This Row],[Total Emissions]]</f>
        <v>0.49521123598936478</v>
      </c>
      <c r="H6198" s="3">
        <f>GHG_Can_Prov_Industry_large_clean[[#This Row],[Co2e MT]]/GHG_Can_Prov_Industry_large_clean[[#This Row],[Total Emissions]]</f>
        <v>0.50478876401063522</v>
      </c>
    </row>
    <row r="6199" spans="1:8" x14ac:dyDescent="0.3">
      <c r="A6199">
        <v>2003</v>
      </c>
      <c r="B6199" t="s">
        <v>10</v>
      </c>
      <c r="C6199" t="s">
        <v>42</v>
      </c>
      <c r="D6199">
        <v>0.2317355072</v>
      </c>
      <c r="E6199">
        <v>0.227138752</v>
      </c>
      <c r="F6199">
        <f>GHG_Can_Prov_Industry_large_clean[[#This Row],[Co2e MT]]+GHG_Can_Prov_Industry_large_clean[[#This Row],[CO2 MT]]</f>
        <v>0.45887425920000002</v>
      </c>
      <c r="G6199" s="3">
        <f>GHG_Can_Prov_Industry_large_clean[[#This Row],[CO2 MT]]/GHG_Can_Prov_Industry_large_clean[[#This Row],[Total Emissions]]</f>
        <v>0.49499126927710657</v>
      </c>
      <c r="H6199" s="3">
        <f>GHG_Can_Prov_Industry_large_clean[[#This Row],[Co2e MT]]/GHG_Can_Prov_Industry_large_clean[[#This Row],[Total Emissions]]</f>
        <v>0.50500873072289343</v>
      </c>
    </row>
    <row r="6200" spans="1:8" x14ac:dyDescent="0.3">
      <c r="A6200">
        <v>2004</v>
      </c>
      <c r="B6200" t="s">
        <v>10</v>
      </c>
      <c r="C6200" t="s">
        <v>42</v>
      </c>
      <c r="D6200">
        <v>0.2351806588</v>
      </c>
      <c r="E6200">
        <v>0.23033504369999999</v>
      </c>
      <c r="F6200">
        <f>GHG_Can_Prov_Industry_large_clean[[#This Row],[Co2e MT]]+GHG_Can_Prov_Industry_large_clean[[#This Row],[CO2 MT]]</f>
        <v>0.46551570249999996</v>
      </c>
      <c r="G6200" s="3">
        <f>GHG_Can_Prov_Industry_large_clean[[#This Row],[CO2 MT]]/GHG_Can_Prov_Industry_large_clean[[#This Row],[Total Emissions]]</f>
        <v>0.4947954332431998</v>
      </c>
      <c r="H6200" s="3">
        <f>GHG_Can_Prov_Industry_large_clean[[#This Row],[Co2e MT]]/GHG_Can_Prov_Industry_large_clean[[#This Row],[Total Emissions]]</f>
        <v>0.50520456675680026</v>
      </c>
    </row>
    <row r="6201" spans="1:8" x14ac:dyDescent="0.3">
      <c r="A6201">
        <v>2005</v>
      </c>
      <c r="B6201" t="s">
        <v>10</v>
      </c>
      <c r="C6201" t="s">
        <v>42</v>
      </c>
      <c r="D6201">
        <v>0.19689045859999998</v>
      </c>
      <c r="E6201">
        <v>0.19291623870000002</v>
      </c>
      <c r="F6201">
        <f>GHG_Can_Prov_Industry_large_clean[[#This Row],[Co2e MT]]+GHG_Can_Prov_Industry_large_clean[[#This Row],[CO2 MT]]</f>
        <v>0.3898066973</v>
      </c>
      <c r="G6201" s="3">
        <f>GHG_Can_Prov_Industry_large_clean[[#This Row],[CO2 MT]]/GHG_Can_Prov_Industry_large_clean[[#This Row],[Total Emissions]]</f>
        <v>0.49490231962723136</v>
      </c>
      <c r="H6201" s="3">
        <f>GHG_Can_Prov_Industry_large_clean[[#This Row],[Co2e MT]]/GHG_Can_Prov_Industry_large_clean[[#This Row],[Total Emissions]]</f>
        <v>0.5050976803727687</v>
      </c>
    </row>
    <row r="6202" spans="1:8" x14ac:dyDescent="0.3">
      <c r="A6202">
        <v>2006</v>
      </c>
      <c r="B6202" t="s">
        <v>10</v>
      </c>
      <c r="C6202" t="s">
        <v>42</v>
      </c>
      <c r="D6202">
        <v>0.19739320849999997</v>
      </c>
      <c r="E6202">
        <v>0.19324533189999998</v>
      </c>
      <c r="F6202">
        <f>GHG_Can_Prov_Industry_large_clean[[#This Row],[Co2e MT]]+GHG_Can_Prov_Industry_large_clean[[#This Row],[CO2 MT]]</f>
        <v>0.39063854039999996</v>
      </c>
      <c r="G6202" s="3">
        <f>GHG_Can_Prov_Industry_large_clean[[#This Row],[CO2 MT]]/GHG_Can_Prov_Industry_large_clean[[#This Row],[Total Emissions]]</f>
        <v>0.49469090198351562</v>
      </c>
      <c r="H6202" s="3">
        <f>GHG_Can_Prov_Industry_large_clean[[#This Row],[Co2e MT]]/GHG_Can_Prov_Industry_large_clean[[#This Row],[Total Emissions]]</f>
        <v>0.50530909801648438</v>
      </c>
    </row>
    <row r="6203" spans="1:8" x14ac:dyDescent="0.3">
      <c r="A6203">
        <v>2007</v>
      </c>
      <c r="B6203" t="s">
        <v>10</v>
      </c>
      <c r="C6203" t="s">
        <v>42</v>
      </c>
      <c r="D6203">
        <v>0.20157548249999999</v>
      </c>
      <c r="E6203">
        <v>0.1971743493</v>
      </c>
      <c r="F6203">
        <f>GHG_Can_Prov_Industry_large_clean[[#This Row],[Co2e MT]]+GHG_Can_Prov_Industry_large_clean[[#This Row],[CO2 MT]]</f>
        <v>0.39874983180000001</v>
      </c>
      <c r="G6203" s="3">
        <f>GHG_Can_Prov_Industry_large_clean[[#This Row],[CO2 MT]]/GHG_Can_Prov_Industry_large_clean[[#This Row],[Total Emissions]]</f>
        <v>0.49448133535237765</v>
      </c>
      <c r="H6203" s="3">
        <f>GHG_Can_Prov_Industry_large_clean[[#This Row],[Co2e MT]]/GHG_Can_Prov_Industry_large_clean[[#This Row],[Total Emissions]]</f>
        <v>0.5055186646476223</v>
      </c>
    </row>
    <row r="6204" spans="1:8" x14ac:dyDescent="0.3">
      <c r="A6204">
        <v>2008</v>
      </c>
      <c r="B6204" t="s">
        <v>10</v>
      </c>
      <c r="C6204" t="s">
        <v>42</v>
      </c>
      <c r="D6204">
        <v>0.21389412619999998</v>
      </c>
      <c r="E6204">
        <v>0.2090911657</v>
      </c>
      <c r="F6204">
        <f>GHG_Can_Prov_Industry_large_clean[[#This Row],[Co2e MT]]+GHG_Can_Prov_Industry_large_clean[[#This Row],[CO2 MT]]</f>
        <v>0.4229852919</v>
      </c>
      <c r="G6204" s="3">
        <f>GHG_Can_Prov_Industry_large_clean[[#This Row],[CO2 MT]]/GHG_Can_Prov_Industry_large_clean[[#This Row],[Total Emissions]]</f>
        <v>0.49432254431539963</v>
      </c>
      <c r="H6204" s="3">
        <f>GHG_Can_Prov_Industry_large_clean[[#This Row],[Co2e MT]]/GHG_Can_Prov_Industry_large_clean[[#This Row],[Total Emissions]]</f>
        <v>0.50567745568460032</v>
      </c>
    </row>
    <row r="6205" spans="1:8" x14ac:dyDescent="0.3">
      <c r="A6205">
        <v>2009</v>
      </c>
      <c r="B6205" t="s">
        <v>10</v>
      </c>
      <c r="C6205" t="s">
        <v>42</v>
      </c>
      <c r="D6205">
        <v>0.19446798169999999</v>
      </c>
      <c r="E6205">
        <v>0.18999561879999999</v>
      </c>
      <c r="F6205">
        <f>GHG_Can_Prov_Industry_large_clean[[#This Row],[Co2e MT]]+GHG_Can_Prov_Industry_large_clean[[#This Row],[CO2 MT]]</f>
        <v>0.38446360049999995</v>
      </c>
      <c r="G6205" s="3">
        <f>GHG_Can_Prov_Industry_large_clean[[#This Row],[CO2 MT]]/GHG_Can_Prov_Industry_large_clean[[#This Row],[Total Emissions]]</f>
        <v>0.49418363286643574</v>
      </c>
      <c r="H6205" s="3">
        <f>GHG_Can_Prov_Industry_large_clean[[#This Row],[Co2e MT]]/GHG_Can_Prov_Industry_large_clean[[#This Row],[Total Emissions]]</f>
        <v>0.50581636713356437</v>
      </c>
    </row>
    <row r="6206" spans="1:8" x14ac:dyDescent="0.3">
      <c r="A6206">
        <v>2010</v>
      </c>
      <c r="B6206" t="s">
        <v>10</v>
      </c>
      <c r="C6206" t="s">
        <v>42</v>
      </c>
      <c r="D6206">
        <v>0.21863570260000001</v>
      </c>
      <c r="E6206">
        <v>0.2134688317</v>
      </c>
      <c r="F6206">
        <f>GHG_Can_Prov_Industry_large_clean[[#This Row],[Co2e MT]]+GHG_Can_Prov_Industry_large_clean[[#This Row],[CO2 MT]]</f>
        <v>0.43210453430000001</v>
      </c>
      <c r="G6206" s="3">
        <f>GHG_Can_Prov_Industry_large_clean[[#This Row],[CO2 MT]]/GHG_Can_Prov_Industry_large_clean[[#This Row],[Total Emissions]]</f>
        <v>0.49402127206513785</v>
      </c>
      <c r="H6206" s="3">
        <f>GHG_Can_Prov_Industry_large_clean[[#This Row],[Co2e MT]]/GHG_Can_Prov_Industry_large_clean[[#This Row],[Total Emissions]]</f>
        <v>0.50597872793486209</v>
      </c>
    </row>
    <row r="6207" spans="1:8" x14ac:dyDescent="0.3">
      <c r="A6207">
        <v>2011</v>
      </c>
      <c r="B6207" t="s">
        <v>10</v>
      </c>
      <c r="C6207" t="s">
        <v>42</v>
      </c>
      <c r="D6207">
        <v>0.26207812429999999</v>
      </c>
      <c r="E6207">
        <v>0.2554352587</v>
      </c>
      <c r="F6207">
        <f>GHG_Can_Prov_Industry_large_clean[[#This Row],[Co2e MT]]+GHG_Can_Prov_Industry_large_clean[[#This Row],[CO2 MT]]</f>
        <v>0.51751338300000005</v>
      </c>
      <c r="G6207" s="3">
        <f>GHG_Can_Prov_Industry_large_clean[[#This Row],[CO2 MT]]/GHG_Can_Prov_Industry_large_clean[[#This Row],[Total Emissions]]</f>
        <v>0.49358193834380504</v>
      </c>
      <c r="H6207" s="3">
        <f>GHG_Can_Prov_Industry_large_clean[[#This Row],[Co2e MT]]/GHG_Can_Prov_Industry_large_clean[[#This Row],[Total Emissions]]</f>
        <v>0.50641806165619485</v>
      </c>
    </row>
    <row r="6208" spans="1:8" x14ac:dyDescent="0.3">
      <c r="A6208">
        <v>2012</v>
      </c>
      <c r="B6208" t="s">
        <v>10</v>
      </c>
      <c r="C6208" t="s">
        <v>42</v>
      </c>
      <c r="D6208">
        <v>0.26354900489999999</v>
      </c>
      <c r="E6208">
        <v>0.25677565409999997</v>
      </c>
      <c r="F6208">
        <f>GHG_Can_Prov_Industry_large_clean[[#This Row],[Co2e MT]]+GHG_Can_Prov_Industry_large_clean[[#This Row],[CO2 MT]]</f>
        <v>0.52032465899999991</v>
      </c>
      <c r="G6208" s="3">
        <f>GHG_Can_Prov_Industry_large_clean[[#This Row],[CO2 MT]]/GHG_Can_Prov_Industry_large_clean[[#This Row],[Total Emissions]]</f>
        <v>0.49349122640754955</v>
      </c>
      <c r="H6208" s="3">
        <f>GHG_Can_Prov_Industry_large_clean[[#This Row],[Co2e MT]]/GHG_Can_Prov_Industry_large_clean[[#This Row],[Total Emissions]]</f>
        <v>0.5065087735924505</v>
      </c>
    </row>
    <row r="6209" spans="1:8" x14ac:dyDescent="0.3">
      <c r="A6209">
        <v>2013</v>
      </c>
      <c r="B6209" t="s">
        <v>10</v>
      </c>
      <c r="C6209" t="s">
        <v>42</v>
      </c>
      <c r="D6209">
        <v>0.21768232630000001</v>
      </c>
      <c r="E6209">
        <v>0.21202030719999998</v>
      </c>
      <c r="F6209">
        <f>GHG_Can_Prov_Industry_large_clean[[#This Row],[Co2e MT]]+GHG_Can_Prov_Industry_large_clean[[#This Row],[CO2 MT]]</f>
        <v>0.42970263349999999</v>
      </c>
      <c r="G6209" s="3">
        <f>GHG_Can_Prov_Industry_large_clean[[#This Row],[CO2 MT]]/GHG_Can_Prov_Industry_large_clean[[#This Row],[Total Emissions]]</f>
        <v>0.49341170072209944</v>
      </c>
      <c r="H6209" s="3">
        <f>GHG_Can_Prov_Industry_large_clean[[#This Row],[Co2e MT]]/GHG_Can_Prov_Industry_large_clean[[#This Row],[Total Emissions]]</f>
        <v>0.5065882992779005</v>
      </c>
    </row>
    <row r="6210" spans="1:8" x14ac:dyDescent="0.3">
      <c r="A6210">
        <v>2014</v>
      </c>
      <c r="B6210" t="s">
        <v>10</v>
      </c>
      <c r="C6210" t="s">
        <v>42</v>
      </c>
      <c r="D6210">
        <v>0.18182664579999999</v>
      </c>
      <c r="E6210">
        <v>0.17701247169999998</v>
      </c>
      <c r="F6210">
        <f>GHG_Can_Prov_Industry_large_clean[[#This Row],[Co2e MT]]+GHG_Can_Prov_Industry_large_clean[[#This Row],[CO2 MT]]</f>
        <v>0.35883911749999997</v>
      </c>
      <c r="G6210" s="3">
        <f>GHG_Can_Prov_Industry_large_clean[[#This Row],[CO2 MT]]/GHG_Can_Prov_Industry_large_clean[[#This Row],[Total Emissions]]</f>
        <v>0.49329201602442352</v>
      </c>
      <c r="H6210" s="3">
        <f>GHG_Can_Prov_Industry_large_clean[[#This Row],[Co2e MT]]/GHG_Can_Prov_Industry_large_clean[[#This Row],[Total Emissions]]</f>
        <v>0.50670798397557648</v>
      </c>
    </row>
    <row r="6211" spans="1:8" x14ac:dyDescent="0.3">
      <c r="A6211">
        <v>2015</v>
      </c>
      <c r="B6211" t="s">
        <v>10</v>
      </c>
      <c r="C6211" t="s">
        <v>42</v>
      </c>
      <c r="D6211">
        <v>0.21559253419999999</v>
      </c>
      <c r="E6211">
        <v>0.20988435000000003</v>
      </c>
      <c r="F6211">
        <f>GHG_Can_Prov_Industry_large_clean[[#This Row],[Co2e MT]]+GHG_Can_Prov_Industry_large_clean[[#This Row],[CO2 MT]]</f>
        <v>0.42547688420000002</v>
      </c>
      <c r="G6211" s="3">
        <f>GHG_Can_Prov_Industry_large_clean[[#This Row],[CO2 MT]]/GHG_Can_Prov_Industry_large_clean[[#This Row],[Total Emissions]]</f>
        <v>0.49329201607423073</v>
      </c>
      <c r="H6211" s="3">
        <f>GHG_Can_Prov_Industry_large_clean[[#This Row],[Co2e MT]]/GHG_Can_Prov_Industry_large_clean[[#This Row],[Total Emissions]]</f>
        <v>0.50670798392576921</v>
      </c>
    </row>
    <row r="6212" spans="1:8" x14ac:dyDescent="0.3">
      <c r="A6212">
        <v>2016</v>
      </c>
      <c r="B6212" t="s">
        <v>10</v>
      </c>
      <c r="C6212" t="s">
        <v>42</v>
      </c>
      <c r="D6212">
        <v>0.25092330870000001</v>
      </c>
      <c r="E6212">
        <v>0.24427968119999999</v>
      </c>
      <c r="F6212">
        <f>GHG_Can_Prov_Industry_large_clean[[#This Row],[Co2e MT]]+GHG_Can_Prov_Industry_large_clean[[#This Row],[CO2 MT]]</f>
        <v>0.4952029899</v>
      </c>
      <c r="G6212" s="3">
        <f>GHG_Can_Prov_Industry_large_clean[[#This Row],[CO2 MT]]/GHG_Can_Prov_Industry_large_clean[[#This Row],[Total Emissions]]</f>
        <v>0.49329201596567335</v>
      </c>
      <c r="H6212" s="3">
        <f>GHG_Can_Prov_Industry_large_clean[[#This Row],[Co2e MT]]/GHG_Can_Prov_Industry_large_clean[[#This Row],[Total Emissions]]</f>
        <v>0.5067079840343266</v>
      </c>
    </row>
    <row r="6213" spans="1:8" x14ac:dyDescent="0.3">
      <c r="A6213">
        <v>2017</v>
      </c>
      <c r="B6213" t="s">
        <v>10</v>
      </c>
      <c r="C6213" t="s">
        <v>42</v>
      </c>
      <c r="D6213">
        <v>0.22650558899999998</v>
      </c>
      <c r="E6213">
        <v>0.2205084628</v>
      </c>
      <c r="F6213">
        <f>GHG_Can_Prov_Industry_large_clean[[#This Row],[Co2e MT]]+GHG_Can_Prov_Industry_large_clean[[#This Row],[CO2 MT]]</f>
        <v>0.44701405179999998</v>
      </c>
      <c r="G6213" s="3">
        <f>GHG_Can_Prov_Industry_large_clean[[#This Row],[CO2 MT]]/GHG_Can_Prov_Industry_large_clean[[#This Row],[Total Emissions]]</f>
        <v>0.4932920160162178</v>
      </c>
      <c r="H6213" s="3">
        <f>GHG_Can_Prov_Industry_large_clean[[#This Row],[Co2e MT]]/GHG_Can_Prov_Industry_large_clean[[#This Row],[Total Emissions]]</f>
        <v>0.50670798398378225</v>
      </c>
    </row>
    <row r="6214" spans="1:8" x14ac:dyDescent="0.3">
      <c r="A6214">
        <v>2018</v>
      </c>
      <c r="B6214" t="s">
        <v>10</v>
      </c>
      <c r="C6214" t="s">
        <v>42</v>
      </c>
      <c r="D6214">
        <v>0.22239449579999998</v>
      </c>
      <c r="E6214">
        <v>0.21650621789999999</v>
      </c>
      <c r="F6214">
        <f>GHG_Can_Prov_Industry_large_clean[[#This Row],[Co2e MT]]+GHG_Can_Prov_Industry_large_clean[[#This Row],[CO2 MT]]</f>
        <v>0.43890071369999994</v>
      </c>
      <c r="G6214" s="3">
        <f>GHG_Can_Prov_Industry_large_clean[[#This Row],[CO2 MT]]/GHG_Can_Prov_Industry_large_clean[[#This Row],[Total Emissions]]</f>
        <v>0.49329201603437728</v>
      </c>
      <c r="H6214" s="3">
        <f>GHG_Can_Prov_Industry_large_clean[[#This Row],[Co2e MT]]/GHG_Can_Prov_Industry_large_clean[[#This Row],[Total Emissions]]</f>
        <v>0.50670798396562278</v>
      </c>
    </row>
    <row r="6215" spans="1:8" x14ac:dyDescent="0.3">
      <c r="A6215">
        <v>2000</v>
      </c>
      <c r="B6215" t="s">
        <v>11</v>
      </c>
      <c r="C6215" t="s">
        <v>42</v>
      </c>
      <c r="D6215">
        <v>0.105846202</v>
      </c>
      <c r="E6215">
        <v>0.10422331130000001</v>
      </c>
      <c r="F6215">
        <f>GHG_Can_Prov_Industry_large_clean[[#This Row],[Co2e MT]]+GHG_Can_Prov_Industry_large_clean[[#This Row],[CO2 MT]]</f>
        <v>0.21006951330000001</v>
      </c>
      <c r="G6215" s="3">
        <f>GHG_Can_Prov_Industry_large_clean[[#This Row],[CO2 MT]]/GHG_Can_Prov_Industry_large_clean[[#This Row],[Total Emissions]]</f>
        <v>0.49613725315371598</v>
      </c>
      <c r="H6215" s="3">
        <f>GHG_Can_Prov_Industry_large_clean[[#This Row],[Co2e MT]]/GHG_Can_Prov_Industry_large_clean[[#This Row],[Total Emissions]]</f>
        <v>0.50386274684628407</v>
      </c>
    </row>
    <row r="6216" spans="1:8" x14ac:dyDescent="0.3">
      <c r="A6216">
        <v>2001</v>
      </c>
      <c r="B6216" t="s">
        <v>11</v>
      </c>
      <c r="C6216" t="s">
        <v>42</v>
      </c>
      <c r="D6216">
        <v>0.11486404579999999</v>
      </c>
      <c r="E6216">
        <v>0.11295231080000001</v>
      </c>
      <c r="F6216">
        <f>GHG_Can_Prov_Industry_large_clean[[#This Row],[Co2e MT]]+GHG_Can_Prov_Industry_large_clean[[#This Row],[CO2 MT]]</f>
        <v>0.22781635659999999</v>
      </c>
      <c r="G6216" s="3">
        <f>GHG_Can_Prov_Industry_large_clean[[#This Row],[CO2 MT]]/GHG_Can_Prov_Industry_large_clean[[#This Row],[Total Emissions]]</f>
        <v>0.49580421917782536</v>
      </c>
      <c r="H6216" s="3">
        <f>GHG_Can_Prov_Industry_large_clean[[#This Row],[Co2e MT]]/GHG_Can_Prov_Industry_large_clean[[#This Row],[Total Emissions]]</f>
        <v>0.50419578082217476</v>
      </c>
    </row>
    <row r="6217" spans="1:8" x14ac:dyDescent="0.3">
      <c r="A6217">
        <v>2002</v>
      </c>
      <c r="B6217" t="s">
        <v>11</v>
      </c>
      <c r="C6217" t="s">
        <v>42</v>
      </c>
      <c r="D6217">
        <v>0.1164631849</v>
      </c>
      <c r="E6217">
        <v>0.1143869272</v>
      </c>
      <c r="F6217">
        <f>GHG_Can_Prov_Industry_large_clean[[#This Row],[Co2e MT]]+GHG_Can_Prov_Industry_large_clean[[#This Row],[CO2 MT]]</f>
        <v>0.2308501121</v>
      </c>
      <c r="G6217" s="3">
        <f>GHG_Can_Prov_Industry_large_clean[[#This Row],[CO2 MT]]/GHG_Can_Prov_Industry_large_clean[[#This Row],[Total Emissions]]</f>
        <v>0.49550301777826167</v>
      </c>
      <c r="H6217" s="3">
        <f>GHG_Can_Prov_Industry_large_clean[[#This Row],[Co2e MT]]/GHG_Can_Prov_Industry_large_clean[[#This Row],[Total Emissions]]</f>
        <v>0.50449698222173833</v>
      </c>
    </row>
    <row r="6218" spans="1:8" x14ac:dyDescent="0.3">
      <c r="A6218">
        <v>2003</v>
      </c>
      <c r="B6218" t="s">
        <v>11</v>
      </c>
      <c r="C6218" t="s">
        <v>42</v>
      </c>
      <c r="D6218">
        <v>0.11988129510000001</v>
      </c>
      <c r="E6218">
        <v>0.117641063</v>
      </c>
      <c r="F6218">
        <f>GHG_Can_Prov_Industry_large_clean[[#This Row],[Co2e MT]]+GHG_Can_Prov_Industry_large_clean[[#This Row],[CO2 MT]]</f>
        <v>0.2375223581</v>
      </c>
      <c r="G6218" s="3">
        <f>GHG_Can_Prov_Industry_large_clean[[#This Row],[CO2 MT]]/GHG_Can_Prov_Industry_large_clean[[#This Row],[Total Emissions]]</f>
        <v>0.4952841658403862</v>
      </c>
      <c r="H6218" s="3">
        <f>GHG_Can_Prov_Industry_large_clean[[#This Row],[Co2e MT]]/GHG_Can_Prov_Industry_large_clean[[#This Row],[Total Emissions]]</f>
        <v>0.50471583415961385</v>
      </c>
    </row>
    <row r="6219" spans="1:8" x14ac:dyDescent="0.3">
      <c r="A6219">
        <v>2004</v>
      </c>
      <c r="B6219" t="s">
        <v>11</v>
      </c>
      <c r="C6219" t="s">
        <v>42</v>
      </c>
      <c r="D6219">
        <v>0.1153397837</v>
      </c>
      <c r="E6219">
        <v>0.11308920530000001</v>
      </c>
      <c r="F6219">
        <f>GHG_Can_Prov_Industry_large_clean[[#This Row],[Co2e MT]]+GHG_Can_Prov_Industry_large_clean[[#This Row],[CO2 MT]]</f>
        <v>0.22842898900000003</v>
      </c>
      <c r="G6219" s="3">
        <f>GHG_Can_Prov_Industry_large_clean[[#This Row],[CO2 MT]]/GHG_Can_Prov_Industry_large_clean[[#This Row],[Total Emissions]]</f>
        <v>0.49507378986823775</v>
      </c>
      <c r="H6219" s="3">
        <f>GHG_Can_Prov_Industry_large_clean[[#This Row],[Co2e MT]]/GHG_Can_Prov_Industry_large_clean[[#This Row],[Total Emissions]]</f>
        <v>0.5049262101317622</v>
      </c>
    </row>
    <row r="6220" spans="1:8" x14ac:dyDescent="0.3">
      <c r="A6220">
        <v>2005</v>
      </c>
      <c r="B6220" t="s">
        <v>11</v>
      </c>
      <c r="C6220" t="s">
        <v>42</v>
      </c>
      <c r="D6220">
        <v>0.10232466700000001</v>
      </c>
      <c r="E6220">
        <v>0.1003888879</v>
      </c>
      <c r="F6220">
        <f>GHG_Can_Prov_Industry_large_clean[[#This Row],[Co2e MT]]+GHG_Can_Prov_Industry_large_clean[[#This Row],[CO2 MT]]</f>
        <v>0.20271355490000001</v>
      </c>
      <c r="G6220" s="3">
        <f>GHG_Can_Prov_Industry_large_clean[[#This Row],[CO2 MT]]/GHG_Can_Prov_Industry_large_clean[[#This Row],[Total Emissions]]</f>
        <v>0.49522533384372114</v>
      </c>
      <c r="H6220" s="3">
        <f>GHG_Can_Prov_Industry_large_clean[[#This Row],[Co2e MT]]/GHG_Can_Prov_Industry_large_clean[[#This Row],[Total Emissions]]</f>
        <v>0.50477466615627886</v>
      </c>
    </row>
    <row r="6221" spans="1:8" x14ac:dyDescent="0.3">
      <c r="A6221">
        <v>2006</v>
      </c>
      <c r="B6221" t="s">
        <v>11</v>
      </c>
      <c r="C6221" t="s">
        <v>42</v>
      </c>
      <c r="D6221">
        <v>0.10030583609999999</v>
      </c>
      <c r="E6221">
        <v>9.8286868029999988E-2</v>
      </c>
      <c r="F6221">
        <f>GHG_Can_Prov_Industry_large_clean[[#This Row],[Co2e MT]]+GHG_Can_Prov_Industry_large_clean[[#This Row],[CO2 MT]]</f>
        <v>0.19859270412999996</v>
      </c>
      <c r="G6221" s="3">
        <f>GHG_Can_Prov_Industry_large_clean[[#This Row],[CO2 MT]]/GHG_Can_Prov_Industry_large_clean[[#This Row],[Total Emissions]]</f>
        <v>0.4949168120781558</v>
      </c>
      <c r="H6221" s="3">
        <f>GHG_Can_Prov_Industry_large_clean[[#This Row],[Co2e MT]]/GHG_Can_Prov_Industry_large_clean[[#This Row],[Total Emissions]]</f>
        <v>0.50508318792184426</v>
      </c>
    </row>
    <row r="6222" spans="1:8" x14ac:dyDescent="0.3">
      <c r="A6222">
        <v>2007</v>
      </c>
      <c r="B6222" t="s">
        <v>11</v>
      </c>
      <c r="C6222" t="s">
        <v>42</v>
      </c>
      <c r="D6222">
        <v>0.1151923936</v>
      </c>
      <c r="E6222">
        <v>0.11274426130000001</v>
      </c>
      <c r="F6222">
        <f>GHG_Can_Prov_Industry_large_clean[[#This Row],[Co2e MT]]+GHG_Can_Prov_Industry_large_clean[[#This Row],[CO2 MT]]</f>
        <v>0.22793665490000001</v>
      </c>
      <c r="G6222" s="3">
        <f>GHG_Can_Prov_Industry_large_clean[[#This Row],[CO2 MT]]/GHG_Can_Prov_Industry_large_clean[[#This Row],[Total Emissions]]</f>
        <v>0.49462979681553626</v>
      </c>
      <c r="H6222" s="3">
        <f>GHG_Can_Prov_Industry_large_clean[[#This Row],[Co2e MT]]/GHG_Can_Prov_Industry_large_clean[[#This Row],[Total Emissions]]</f>
        <v>0.5053702031844638</v>
      </c>
    </row>
    <row r="6223" spans="1:8" x14ac:dyDescent="0.3">
      <c r="A6223">
        <v>2008</v>
      </c>
      <c r="B6223" t="s">
        <v>11</v>
      </c>
      <c r="C6223" t="s">
        <v>42</v>
      </c>
      <c r="D6223">
        <v>0.12948272399999999</v>
      </c>
      <c r="E6223">
        <v>0.12661260330000002</v>
      </c>
      <c r="F6223">
        <f>GHG_Can_Prov_Industry_large_clean[[#This Row],[Co2e MT]]+GHG_Can_Prov_Industry_large_clean[[#This Row],[CO2 MT]]</f>
        <v>0.25609532730000001</v>
      </c>
      <c r="G6223" s="3">
        <f>GHG_Can_Prov_Industry_large_clean[[#This Row],[CO2 MT]]/GHG_Can_Prov_Industry_large_clean[[#This Row],[Total Emissions]]</f>
        <v>0.49439638213969089</v>
      </c>
      <c r="H6223" s="3">
        <f>GHG_Can_Prov_Industry_large_clean[[#This Row],[Co2e MT]]/GHG_Can_Prov_Industry_large_clean[[#This Row],[Total Emissions]]</f>
        <v>0.50560361786030916</v>
      </c>
    </row>
    <row r="6224" spans="1:8" x14ac:dyDescent="0.3">
      <c r="A6224">
        <v>2009</v>
      </c>
      <c r="B6224" t="s">
        <v>11</v>
      </c>
      <c r="C6224" t="s">
        <v>42</v>
      </c>
      <c r="D6224">
        <v>0.12947644289999999</v>
      </c>
      <c r="E6224">
        <v>0.12652335419999999</v>
      </c>
      <c r="F6224">
        <f>GHG_Can_Prov_Industry_large_clean[[#This Row],[Co2e MT]]+GHG_Can_Prov_Industry_large_clean[[#This Row],[CO2 MT]]</f>
        <v>0.25599979709999998</v>
      </c>
      <c r="G6224" s="3">
        <f>GHG_Can_Prov_Industry_large_clean[[#This Row],[CO2 MT]]/GHG_Can_Prov_Industry_large_clean[[#This Row],[Total Emissions]]</f>
        <v>0.4942322440614153</v>
      </c>
      <c r="H6224" s="3">
        <f>GHG_Can_Prov_Industry_large_clean[[#This Row],[Co2e MT]]/GHG_Can_Prov_Industry_large_clean[[#This Row],[Total Emissions]]</f>
        <v>0.5057677559385847</v>
      </c>
    </row>
    <row r="6225" spans="1:8" x14ac:dyDescent="0.3">
      <c r="A6225">
        <v>2010</v>
      </c>
      <c r="B6225" t="s">
        <v>11</v>
      </c>
      <c r="C6225" t="s">
        <v>42</v>
      </c>
      <c r="D6225">
        <v>0.13658284739999998</v>
      </c>
      <c r="E6225">
        <v>0.13335564550000001</v>
      </c>
      <c r="F6225">
        <f>GHG_Can_Prov_Industry_large_clean[[#This Row],[Co2e MT]]+GHG_Can_Prov_Industry_large_clean[[#This Row],[CO2 MT]]</f>
        <v>0.26993849289999999</v>
      </c>
      <c r="G6225" s="3">
        <f>GHG_Can_Prov_Industry_large_clean[[#This Row],[CO2 MT]]/GHG_Can_Prov_Industry_large_clean[[#This Row],[Total Emissions]]</f>
        <v>0.49402233844953058</v>
      </c>
      <c r="H6225" s="3">
        <f>GHG_Can_Prov_Industry_large_clean[[#This Row],[Co2e MT]]/GHG_Can_Prov_Industry_large_clean[[#This Row],[Total Emissions]]</f>
        <v>0.50597766155046942</v>
      </c>
    </row>
    <row r="6226" spans="1:8" x14ac:dyDescent="0.3">
      <c r="A6226">
        <v>2011</v>
      </c>
      <c r="B6226" t="s">
        <v>11</v>
      </c>
      <c r="C6226" t="s">
        <v>42</v>
      </c>
      <c r="D6226">
        <v>0.16471078320000002</v>
      </c>
      <c r="E6226">
        <v>0.16072885710000001</v>
      </c>
      <c r="F6226">
        <f>GHG_Can_Prov_Industry_large_clean[[#This Row],[Co2e MT]]+GHG_Can_Prov_Industry_large_clean[[#This Row],[CO2 MT]]</f>
        <v>0.32543964030000005</v>
      </c>
      <c r="G6226" s="3">
        <f>GHG_Can_Prov_Industry_large_clean[[#This Row],[CO2 MT]]/GHG_Can_Prov_Industry_large_clean[[#This Row],[Total Emissions]]</f>
        <v>0.49388223558702105</v>
      </c>
      <c r="H6226" s="3">
        <f>GHG_Can_Prov_Industry_large_clean[[#This Row],[Co2e MT]]/GHG_Can_Prov_Industry_large_clean[[#This Row],[Total Emissions]]</f>
        <v>0.50611776441297884</v>
      </c>
    </row>
    <row r="6227" spans="1:8" x14ac:dyDescent="0.3">
      <c r="A6227">
        <v>2012</v>
      </c>
      <c r="B6227" t="s">
        <v>11</v>
      </c>
      <c r="C6227" t="s">
        <v>42</v>
      </c>
      <c r="D6227">
        <v>0.2082980472</v>
      </c>
      <c r="E6227">
        <v>0.20316661529999999</v>
      </c>
      <c r="F6227">
        <f>GHG_Can_Prov_Industry_large_clean[[#This Row],[Co2e MT]]+GHG_Can_Prov_Industry_large_clean[[#This Row],[CO2 MT]]</f>
        <v>0.41146466250000002</v>
      </c>
      <c r="G6227" s="3">
        <f>GHG_Can_Prov_Industry_large_clean[[#This Row],[CO2 MT]]/GHG_Can_Prov_Industry_large_clean[[#This Row],[Total Emissions]]</f>
        <v>0.49376443183623325</v>
      </c>
      <c r="H6227" s="3">
        <f>GHG_Can_Prov_Industry_large_clean[[#This Row],[Co2e MT]]/GHG_Can_Prov_Industry_large_clean[[#This Row],[Total Emissions]]</f>
        <v>0.50623556816376669</v>
      </c>
    </row>
    <row r="6228" spans="1:8" x14ac:dyDescent="0.3">
      <c r="A6228">
        <v>2013</v>
      </c>
      <c r="B6228" t="s">
        <v>11</v>
      </c>
      <c r="C6228" t="s">
        <v>42</v>
      </c>
      <c r="D6228">
        <v>0.1944546818</v>
      </c>
      <c r="E6228">
        <v>0.1896078648</v>
      </c>
      <c r="F6228">
        <f>GHG_Can_Prov_Industry_large_clean[[#This Row],[Co2e MT]]+GHG_Can_Prov_Industry_large_clean[[#This Row],[CO2 MT]]</f>
        <v>0.3840625466</v>
      </c>
      <c r="G6228" s="3">
        <f>GHG_Can_Prov_Industry_large_clean[[#This Row],[CO2 MT]]/GHG_Can_Prov_Industry_large_clean[[#This Row],[Total Emissions]]</f>
        <v>0.49369006813745892</v>
      </c>
      <c r="H6228" s="3">
        <f>GHG_Can_Prov_Industry_large_clean[[#This Row],[Co2e MT]]/GHG_Can_Prov_Industry_large_clean[[#This Row],[Total Emissions]]</f>
        <v>0.50630993186254103</v>
      </c>
    </row>
    <row r="6229" spans="1:8" x14ac:dyDescent="0.3">
      <c r="A6229">
        <v>2014</v>
      </c>
      <c r="B6229" t="s">
        <v>11</v>
      </c>
      <c r="C6229" t="s">
        <v>42</v>
      </c>
      <c r="D6229">
        <v>0.20826036010000001</v>
      </c>
      <c r="E6229">
        <v>0.20296683169999999</v>
      </c>
      <c r="F6229">
        <f>GHG_Can_Prov_Industry_large_clean[[#This Row],[Co2e MT]]+GHG_Can_Prov_Industry_large_clean[[#This Row],[CO2 MT]]</f>
        <v>0.4112271918</v>
      </c>
      <c r="G6229" s="3">
        <f>GHG_Can_Prov_Industry_large_clean[[#This Row],[CO2 MT]]/GHG_Can_Prov_Industry_large_clean[[#This Row],[Total Emissions]]</f>
        <v>0.49356374225056776</v>
      </c>
      <c r="H6229" s="3">
        <f>GHG_Can_Prov_Industry_large_clean[[#This Row],[Co2e MT]]/GHG_Can_Prov_Industry_large_clean[[#This Row],[Total Emissions]]</f>
        <v>0.50643625774943224</v>
      </c>
    </row>
    <row r="6230" spans="1:8" x14ac:dyDescent="0.3">
      <c r="A6230">
        <v>2015</v>
      </c>
      <c r="B6230" t="s">
        <v>11</v>
      </c>
      <c r="C6230" t="s">
        <v>42</v>
      </c>
      <c r="D6230">
        <v>0.2230947184</v>
      </c>
      <c r="E6230">
        <v>0.21742413269999999</v>
      </c>
      <c r="F6230">
        <f>GHG_Can_Prov_Industry_large_clean[[#This Row],[Co2e MT]]+GHG_Can_Prov_Industry_large_clean[[#This Row],[CO2 MT]]</f>
        <v>0.4405188511</v>
      </c>
      <c r="G6230" s="3">
        <f>GHG_Can_Prov_Industry_large_clean[[#This Row],[CO2 MT]]/GHG_Can_Prov_Industry_large_clean[[#This Row],[Total Emissions]]</f>
        <v>0.49356374229406957</v>
      </c>
      <c r="H6230" s="3">
        <f>GHG_Can_Prov_Industry_large_clean[[#This Row],[Co2e MT]]/GHG_Can_Prov_Industry_large_clean[[#This Row],[Total Emissions]]</f>
        <v>0.50643625770593048</v>
      </c>
    </row>
    <row r="6231" spans="1:8" x14ac:dyDescent="0.3">
      <c r="A6231">
        <v>2016</v>
      </c>
      <c r="B6231" t="s">
        <v>11</v>
      </c>
      <c r="C6231" t="s">
        <v>42</v>
      </c>
      <c r="D6231">
        <v>0.23227555520000001</v>
      </c>
      <c r="E6231">
        <v>0.22637161240000001</v>
      </c>
      <c r="F6231">
        <f>GHG_Can_Prov_Industry_large_clean[[#This Row],[Co2e MT]]+GHG_Can_Prov_Industry_large_clean[[#This Row],[CO2 MT]]</f>
        <v>0.45864716760000002</v>
      </c>
      <c r="G6231" s="3">
        <f>GHG_Can_Prov_Industry_large_clean[[#This Row],[CO2 MT]]/GHG_Can_Prov_Industry_large_clean[[#This Row],[Total Emissions]]</f>
        <v>0.49356374222161442</v>
      </c>
      <c r="H6231" s="3">
        <f>GHG_Can_Prov_Industry_large_clean[[#This Row],[Co2e MT]]/GHG_Can_Prov_Industry_large_clean[[#This Row],[Total Emissions]]</f>
        <v>0.50643625777838552</v>
      </c>
    </row>
    <row r="6232" spans="1:8" x14ac:dyDescent="0.3">
      <c r="A6232">
        <v>2017</v>
      </c>
      <c r="B6232" t="s">
        <v>11</v>
      </c>
      <c r="C6232" t="s">
        <v>42</v>
      </c>
      <c r="D6232">
        <v>0.25301714959999999</v>
      </c>
      <c r="E6232">
        <v>0.24658600039999998</v>
      </c>
      <c r="F6232">
        <f>GHG_Can_Prov_Industry_large_clean[[#This Row],[Co2e MT]]+GHG_Can_Prov_Industry_large_clean[[#This Row],[CO2 MT]]</f>
        <v>0.49960315</v>
      </c>
      <c r="G6232" s="3">
        <f>GHG_Can_Prov_Industry_large_clean[[#This Row],[CO2 MT]]/GHG_Can_Prov_Industry_large_clean[[#This Row],[Total Emissions]]</f>
        <v>0.49356374234229705</v>
      </c>
      <c r="H6232" s="3">
        <f>GHG_Can_Prov_Industry_large_clean[[#This Row],[Co2e MT]]/GHG_Can_Prov_Industry_large_clean[[#This Row],[Total Emissions]]</f>
        <v>0.50643625765770295</v>
      </c>
    </row>
    <row r="6233" spans="1:8" x14ac:dyDescent="0.3">
      <c r="A6233">
        <v>2018</v>
      </c>
      <c r="B6233" t="s">
        <v>11</v>
      </c>
      <c r="C6233" t="s">
        <v>42</v>
      </c>
      <c r="D6233">
        <v>0.25479782709999999</v>
      </c>
      <c r="E6233">
        <v>0.24832141690000001</v>
      </c>
      <c r="F6233">
        <f>GHG_Can_Prov_Industry_large_clean[[#This Row],[Co2e MT]]+GHG_Can_Prov_Industry_large_clean[[#This Row],[CO2 MT]]</f>
        <v>0.50311924399999997</v>
      </c>
      <c r="G6233" s="3">
        <f>GHG_Can_Prov_Industry_large_clean[[#This Row],[CO2 MT]]/GHG_Can_Prov_Industry_large_clean[[#This Row],[Total Emissions]]</f>
        <v>0.49356374231632455</v>
      </c>
      <c r="H6233" s="3">
        <f>GHG_Can_Prov_Industry_large_clean[[#This Row],[Co2e MT]]/GHG_Can_Prov_Industry_large_clean[[#This Row],[Total Emissions]]</f>
        <v>0.50643625768367551</v>
      </c>
    </row>
    <row r="6234" spans="1:8" x14ac:dyDescent="0.3">
      <c r="A6234">
        <v>2000</v>
      </c>
      <c r="B6234" t="s">
        <v>12</v>
      </c>
      <c r="C6234" t="s">
        <v>42</v>
      </c>
      <c r="D6234">
        <v>1.6059146640000001E-2</v>
      </c>
      <c r="E6234">
        <v>1.5812919200000001E-2</v>
      </c>
      <c r="F6234">
        <f>GHG_Can_Prov_Industry_large_clean[[#This Row],[Co2e MT]]+GHG_Can_Prov_Industry_large_clean[[#This Row],[CO2 MT]]</f>
        <v>3.1872065840000005E-2</v>
      </c>
      <c r="G6234" s="3">
        <f>GHG_Can_Prov_Industry_large_clean[[#This Row],[CO2 MT]]/GHG_Can_Prov_Industry_large_clean[[#This Row],[Total Emissions]]</f>
        <v>0.49613725321044322</v>
      </c>
      <c r="H6234" s="3">
        <f>GHG_Can_Prov_Industry_large_clean[[#This Row],[Co2e MT]]/GHG_Can_Prov_Industry_large_clean[[#This Row],[Total Emissions]]</f>
        <v>0.50386274678955667</v>
      </c>
    </row>
    <row r="6235" spans="1:8" x14ac:dyDescent="0.3">
      <c r="A6235">
        <v>2001</v>
      </c>
      <c r="B6235" t="s">
        <v>12</v>
      </c>
      <c r="C6235" t="s">
        <v>42</v>
      </c>
      <c r="D6235">
        <v>1.6907759099999999E-2</v>
      </c>
      <c r="E6235">
        <v>1.6626355509999999E-2</v>
      </c>
      <c r="F6235">
        <f>GHG_Can_Prov_Industry_large_clean[[#This Row],[Co2e MT]]+GHG_Can_Prov_Industry_large_clean[[#This Row],[CO2 MT]]</f>
        <v>3.3534114609999999E-2</v>
      </c>
      <c r="G6235" s="3">
        <f>GHG_Can_Prov_Industry_large_clean[[#This Row],[CO2 MT]]/GHG_Can_Prov_Industry_large_clean[[#This Row],[Total Emissions]]</f>
        <v>0.4958042191769082</v>
      </c>
      <c r="H6235" s="3">
        <f>GHG_Can_Prov_Industry_large_clean[[#This Row],[Co2e MT]]/GHG_Can_Prov_Industry_large_clean[[#This Row],[Total Emissions]]</f>
        <v>0.5041957808230918</v>
      </c>
    </row>
    <row r="6236" spans="1:8" x14ac:dyDescent="0.3">
      <c r="A6236">
        <v>2002</v>
      </c>
      <c r="B6236" t="s">
        <v>12</v>
      </c>
      <c r="C6236" t="s">
        <v>42</v>
      </c>
      <c r="D6236">
        <v>1.33048904E-2</v>
      </c>
      <c r="E6236">
        <v>1.306769629E-2</v>
      </c>
      <c r="F6236">
        <f>GHG_Can_Prov_Industry_large_clean[[#This Row],[Co2e MT]]+GHG_Can_Prov_Industry_large_clean[[#This Row],[CO2 MT]]</f>
        <v>2.6372586689999998E-2</v>
      </c>
      <c r="G6236" s="3">
        <f>GHG_Can_Prov_Industry_large_clean[[#This Row],[CO2 MT]]/GHG_Can_Prov_Industry_large_clean[[#This Row],[Total Emissions]]</f>
        <v>0.49550301772086053</v>
      </c>
      <c r="H6236" s="3">
        <f>GHG_Can_Prov_Industry_large_clean[[#This Row],[Co2e MT]]/GHG_Can_Prov_Industry_large_clean[[#This Row],[Total Emissions]]</f>
        <v>0.50449698227913953</v>
      </c>
    </row>
    <row r="6237" spans="1:8" x14ac:dyDescent="0.3">
      <c r="A6237">
        <v>2003</v>
      </c>
      <c r="B6237" t="s">
        <v>12</v>
      </c>
      <c r="C6237" t="s">
        <v>42</v>
      </c>
      <c r="D6237">
        <v>1.4290069300000001E-2</v>
      </c>
      <c r="E6237">
        <v>1.402302955E-2</v>
      </c>
      <c r="F6237">
        <f>GHG_Can_Prov_Industry_large_clean[[#This Row],[Co2e MT]]+GHG_Can_Prov_Industry_large_clean[[#This Row],[CO2 MT]]</f>
        <v>2.8313098850000003E-2</v>
      </c>
      <c r="G6237" s="3">
        <f>GHG_Can_Prov_Industry_large_clean[[#This Row],[CO2 MT]]/GHG_Can_Prov_Industry_large_clean[[#This Row],[Total Emissions]]</f>
        <v>0.49528416597182184</v>
      </c>
      <c r="H6237" s="3">
        <f>GHG_Can_Prov_Industry_large_clean[[#This Row],[Co2e MT]]/GHG_Can_Prov_Industry_large_clean[[#This Row],[Total Emissions]]</f>
        <v>0.5047158340281781</v>
      </c>
    </row>
    <row r="6238" spans="1:8" x14ac:dyDescent="0.3">
      <c r="A6238">
        <v>2004</v>
      </c>
      <c r="B6238" t="s">
        <v>12</v>
      </c>
      <c r="C6238" t="s">
        <v>42</v>
      </c>
      <c r="D6238">
        <v>1.4121708890000001E-2</v>
      </c>
      <c r="E6238">
        <v>1.384615772E-2</v>
      </c>
      <c r="F6238">
        <f>GHG_Can_Prov_Industry_large_clean[[#This Row],[Co2e MT]]+GHG_Can_Prov_Industry_large_clean[[#This Row],[CO2 MT]]</f>
        <v>2.7967866610000003E-2</v>
      </c>
      <c r="G6238" s="3">
        <f>GHG_Can_Prov_Industry_large_clean[[#This Row],[CO2 MT]]/GHG_Can_Prov_Industry_large_clean[[#This Row],[Total Emissions]]</f>
        <v>0.49507378997042489</v>
      </c>
      <c r="H6238" s="3">
        <f>GHG_Can_Prov_Industry_large_clean[[#This Row],[Co2e MT]]/GHG_Can_Prov_Industry_large_clean[[#This Row],[Total Emissions]]</f>
        <v>0.50492621002957505</v>
      </c>
    </row>
    <row r="6239" spans="1:8" x14ac:dyDescent="0.3">
      <c r="A6239">
        <v>2005</v>
      </c>
      <c r="B6239" t="s">
        <v>12</v>
      </c>
      <c r="C6239" t="s">
        <v>42</v>
      </c>
      <c r="D6239">
        <v>9.2537488329999997E-3</v>
      </c>
      <c r="E6239">
        <v>9.0786863169999999E-3</v>
      </c>
      <c r="F6239">
        <f>GHG_Can_Prov_Industry_large_clean[[#This Row],[Co2e MT]]+GHG_Can_Prov_Industry_large_clean[[#This Row],[CO2 MT]]</f>
        <v>1.833243515E-2</v>
      </c>
      <c r="G6239" s="3">
        <f>GHG_Can_Prov_Industry_large_clean[[#This Row],[CO2 MT]]/GHG_Can_Prov_Industry_large_clean[[#This Row],[Total Emissions]]</f>
        <v>0.49522533382587747</v>
      </c>
      <c r="H6239" s="3">
        <f>GHG_Can_Prov_Industry_large_clean[[#This Row],[Co2e MT]]/GHG_Can_Prov_Industry_large_clean[[#This Row],[Total Emissions]]</f>
        <v>0.50477466617412248</v>
      </c>
    </row>
    <row r="6240" spans="1:8" x14ac:dyDescent="0.3">
      <c r="A6240">
        <v>2006</v>
      </c>
      <c r="B6240" t="s">
        <v>12</v>
      </c>
      <c r="C6240" t="s">
        <v>42</v>
      </c>
      <c r="D6240">
        <v>1.031056549E-2</v>
      </c>
      <c r="E6240">
        <v>1.0103033169999999E-2</v>
      </c>
      <c r="F6240">
        <f>GHG_Can_Prov_Industry_large_clean[[#This Row],[Co2e MT]]+GHG_Can_Prov_Industry_large_clean[[#This Row],[CO2 MT]]</f>
        <v>2.0413598659999997E-2</v>
      </c>
      <c r="G6240" s="3">
        <f>GHG_Can_Prov_Industry_large_clean[[#This Row],[CO2 MT]]/GHG_Can_Prov_Industry_large_clean[[#This Row],[Total Emissions]]</f>
        <v>0.49491681198752441</v>
      </c>
      <c r="H6240" s="3">
        <f>GHG_Can_Prov_Industry_large_clean[[#This Row],[Co2e MT]]/GHG_Can_Prov_Industry_large_clean[[#This Row],[Total Emissions]]</f>
        <v>0.50508318801247565</v>
      </c>
    </row>
    <row r="6241" spans="1:8" x14ac:dyDescent="0.3">
      <c r="A6241">
        <v>2007</v>
      </c>
      <c r="B6241" t="s">
        <v>12</v>
      </c>
      <c r="C6241" t="s">
        <v>42</v>
      </c>
      <c r="D6241">
        <v>1.3121816940000001E-2</v>
      </c>
      <c r="E6241">
        <v>1.2842944849999999E-2</v>
      </c>
      <c r="F6241">
        <f>GHG_Can_Prov_Industry_large_clean[[#This Row],[Co2e MT]]+GHG_Can_Prov_Industry_large_clean[[#This Row],[CO2 MT]]</f>
        <v>2.5964761789999999E-2</v>
      </c>
      <c r="G6241" s="3">
        <f>GHG_Can_Prov_Industry_large_clean[[#This Row],[CO2 MT]]/GHG_Can_Prov_Industry_large_clean[[#This Row],[Total Emissions]]</f>
        <v>0.49462979687132341</v>
      </c>
      <c r="H6241" s="3">
        <f>GHG_Can_Prov_Industry_large_clean[[#This Row],[Co2e MT]]/GHG_Can_Prov_Industry_large_clean[[#This Row],[Total Emissions]]</f>
        <v>0.50537020312867664</v>
      </c>
    </row>
    <row r="6242" spans="1:8" x14ac:dyDescent="0.3">
      <c r="A6242">
        <v>2008</v>
      </c>
      <c r="B6242" t="s">
        <v>12</v>
      </c>
      <c r="C6242" t="s">
        <v>42</v>
      </c>
      <c r="D6242">
        <v>1.424414991E-2</v>
      </c>
      <c r="E6242">
        <v>1.3928413340000001E-2</v>
      </c>
      <c r="F6242">
        <f>GHG_Can_Prov_Industry_large_clean[[#This Row],[Co2e MT]]+GHG_Can_Prov_Industry_large_clean[[#This Row],[CO2 MT]]</f>
        <v>2.8172563250000001E-2</v>
      </c>
      <c r="G6242" s="3">
        <f>GHG_Can_Prov_Industry_large_clean[[#This Row],[CO2 MT]]/GHG_Can_Prov_Industry_large_clean[[#This Row],[Total Emissions]]</f>
        <v>0.49439638191246232</v>
      </c>
      <c r="H6242" s="3">
        <f>GHG_Can_Prov_Industry_large_clean[[#This Row],[Co2e MT]]/GHG_Can_Prov_Industry_large_clean[[#This Row],[Total Emissions]]</f>
        <v>0.50560361808753773</v>
      </c>
    </row>
    <row r="6243" spans="1:8" x14ac:dyDescent="0.3">
      <c r="A6243">
        <v>2009</v>
      </c>
      <c r="B6243" t="s">
        <v>12</v>
      </c>
      <c r="C6243" t="s">
        <v>42</v>
      </c>
      <c r="D6243">
        <v>1.387494861E-2</v>
      </c>
      <c r="E6243">
        <v>1.355848986E-2</v>
      </c>
      <c r="F6243">
        <f>GHG_Can_Prov_Industry_large_clean[[#This Row],[Co2e MT]]+GHG_Can_Prov_Industry_large_clean[[#This Row],[CO2 MT]]</f>
        <v>2.7433438470000002E-2</v>
      </c>
      <c r="G6243" s="3">
        <f>GHG_Can_Prov_Industry_large_clean[[#This Row],[CO2 MT]]/GHG_Can_Prov_Industry_large_clean[[#This Row],[Total Emissions]]</f>
        <v>0.49423224415805428</v>
      </c>
      <c r="H6243" s="3">
        <f>GHG_Can_Prov_Industry_large_clean[[#This Row],[Co2e MT]]/GHG_Can_Prov_Industry_large_clean[[#This Row],[Total Emissions]]</f>
        <v>0.50576775584194567</v>
      </c>
    </row>
    <row r="6244" spans="1:8" x14ac:dyDescent="0.3">
      <c r="A6244">
        <v>2010</v>
      </c>
      <c r="B6244" t="s">
        <v>12</v>
      </c>
      <c r="C6244" t="s">
        <v>42</v>
      </c>
      <c r="D6244">
        <v>1.4420464609999999E-2</v>
      </c>
      <c r="E6244">
        <v>1.407973551E-2</v>
      </c>
      <c r="F6244">
        <f>GHG_Can_Prov_Industry_large_clean[[#This Row],[Co2e MT]]+GHG_Can_Prov_Industry_large_clean[[#This Row],[CO2 MT]]</f>
        <v>2.8500200119999999E-2</v>
      </c>
      <c r="G6244" s="3">
        <f>GHG_Can_Prov_Industry_large_clean[[#This Row],[CO2 MT]]/GHG_Can_Prov_Industry_large_clean[[#This Row],[Total Emissions]]</f>
        <v>0.49402233846489918</v>
      </c>
      <c r="H6244" s="3">
        <f>GHG_Can_Prov_Industry_large_clean[[#This Row],[Co2e MT]]/GHG_Can_Prov_Industry_large_clean[[#This Row],[Total Emissions]]</f>
        <v>0.50597766153510082</v>
      </c>
    </row>
    <row r="6245" spans="1:8" x14ac:dyDescent="0.3">
      <c r="A6245">
        <v>2011</v>
      </c>
      <c r="B6245" t="s">
        <v>12</v>
      </c>
      <c r="C6245" t="s">
        <v>42</v>
      </c>
      <c r="D6245">
        <v>1.478228677E-2</v>
      </c>
      <c r="E6245">
        <v>1.442492114E-2</v>
      </c>
      <c r="F6245">
        <f>GHG_Can_Prov_Industry_large_clean[[#This Row],[Co2e MT]]+GHG_Can_Prov_Industry_large_clean[[#This Row],[CO2 MT]]</f>
        <v>2.9207207909999998E-2</v>
      </c>
      <c r="G6245" s="3">
        <f>GHG_Can_Prov_Industry_large_clean[[#This Row],[CO2 MT]]/GHG_Can_Prov_Industry_large_clean[[#This Row],[Total Emissions]]</f>
        <v>0.49388223566077943</v>
      </c>
      <c r="H6245" s="3">
        <f>GHG_Can_Prov_Industry_large_clean[[#This Row],[Co2e MT]]/GHG_Can_Prov_Industry_large_clean[[#This Row],[Total Emissions]]</f>
        <v>0.50611776433922062</v>
      </c>
    </row>
    <row r="6246" spans="1:8" x14ac:dyDescent="0.3">
      <c r="A6246">
        <v>2012</v>
      </c>
      <c r="B6246" t="s">
        <v>12</v>
      </c>
      <c r="C6246" t="s">
        <v>42</v>
      </c>
      <c r="D6246">
        <v>1.710723598E-2</v>
      </c>
      <c r="E6246">
        <v>1.668579844E-2</v>
      </c>
      <c r="F6246">
        <f>GHG_Can_Prov_Industry_large_clean[[#This Row],[Co2e MT]]+GHG_Can_Prov_Industry_large_clean[[#This Row],[CO2 MT]]</f>
        <v>3.379303442E-2</v>
      </c>
      <c r="G6246" s="3">
        <f>GHG_Can_Prov_Industry_large_clean[[#This Row],[CO2 MT]]/GHG_Can_Prov_Industry_large_clean[[#This Row],[Total Emissions]]</f>
        <v>0.49376443182399482</v>
      </c>
      <c r="H6246" s="3">
        <f>GHG_Can_Prov_Industry_large_clean[[#This Row],[Co2e MT]]/GHG_Can_Prov_Industry_large_clean[[#This Row],[Total Emissions]]</f>
        <v>0.50623556817600524</v>
      </c>
    </row>
    <row r="6247" spans="1:8" x14ac:dyDescent="0.3">
      <c r="A6247">
        <v>2013</v>
      </c>
      <c r="B6247" t="s">
        <v>12</v>
      </c>
      <c r="C6247" t="s">
        <v>42</v>
      </c>
      <c r="D6247">
        <v>1.366482944E-2</v>
      </c>
      <c r="E6247">
        <v>1.3324231169999999E-2</v>
      </c>
      <c r="F6247">
        <f>GHG_Can_Prov_Industry_large_clean[[#This Row],[Co2e MT]]+GHG_Can_Prov_Industry_large_clean[[#This Row],[CO2 MT]]</f>
        <v>2.6989060609999997E-2</v>
      </c>
      <c r="G6247" s="3">
        <f>GHG_Can_Prov_Industry_large_clean[[#This Row],[CO2 MT]]/GHG_Can_Prov_Industry_large_clean[[#This Row],[Total Emissions]]</f>
        <v>0.49369006808125437</v>
      </c>
      <c r="H6247" s="3">
        <f>GHG_Can_Prov_Industry_large_clean[[#This Row],[Co2e MT]]/GHG_Can_Prov_Industry_large_clean[[#This Row],[Total Emissions]]</f>
        <v>0.50630993191874574</v>
      </c>
    </row>
    <row r="6248" spans="1:8" x14ac:dyDescent="0.3">
      <c r="A6248">
        <v>2014</v>
      </c>
      <c r="B6248" t="s">
        <v>12</v>
      </c>
      <c r="C6248" t="s">
        <v>42</v>
      </c>
      <c r="D6248">
        <v>1.8437690650000001E-2</v>
      </c>
      <c r="E6248">
        <v>1.7969044390000001E-2</v>
      </c>
      <c r="F6248">
        <f>GHG_Can_Prov_Industry_large_clean[[#This Row],[Co2e MT]]+GHG_Can_Prov_Industry_large_clean[[#This Row],[CO2 MT]]</f>
        <v>3.6406735039999999E-2</v>
      </c>
      <c r="G6248" s="3">
        <f>GHG_Can_Prov_Industry_large_clean[[#This Row],[CO2 MT]]/GHG_Can_Prov_Industry_large_clean[[#This Row],[Total Emissions]]</f>
        <v>0.49356374226520044</v>
      </c>
      <c r="H6248" s="3">
        <f>GHG_Can_Prov_Industry_large_clean[[#This Row],[Co2e MT]]/GHG_Can_Prov_Industry_large_clean[[#This Row],[Total Emissions]]</f>
        <v>0.50643625773479961</v>
      </c>
    </row>
    <row r="6249" spans="1:8" x14ac:dyDescent="0.3">
      <c r="A6249">
        <v>2015</v>
      </c>
      <c r="B6249" t="s">
        <v>12</v>
      </c>
      <c r="C6249" t="s">
        <v>42</v>
      </c>
      <c r="D6249">
        <v>2.010135192E-2</v>
      </c>
      <c r="E6249">
        <v>1.959041899E-2</v>
      </c>
      <c r="F6249">
        <f>GHG_Can_Prov_Industry_large_clean[[#This Row],[Co2e MT]]+GHG_Can_Prov_Industry_large_clean[[#This Row],[CO2 MT]]</f>
        <v>3.969177091E-2</v>
      </c>
      <c r="G6249" s="3">
        <f>GHG_Can_Prov_Industry_large_clean[[#This Row],[CO2 MT]]/GHG_Can_Prov_Industry_large_clean[[#This Row],[Total Emissions]]</f>
        <v>0.49356374232887562</v>
      </c>
      <c r="H6249" s="3">
        <f>GHG_Can_Prov_Industry_large_clean[[#This Row],[Co2e MT]]/GHG_Can_Prov_Industry_large_clean[[#This Row],[Total Emissions]]</f>
        <v>0.50643625767112443</v>
      </c>
    </row>
    <row r="6250" spans="1:8" x14ac:dyDescent="0.3">
      <c r="A6250">
        <v>2016</v>
      </c>
      <c r="B6250" t="s">
        <v>12</v>
      </c>
      <c r="C6250" t="s">
        <v>42</v>
      </c>
      <c r="D6250">
        <v>2.3486053359999998E-2</v>
      </c>
      <c r="E6250">
        <v>2.2889088629999998E-2</v>
      </c>
      <c r="F6250">
        <f>GHG_Can_Prov_Industry_large_clean[[#This Row],[Co2e MT]]+GHG_Can_Prov_Industry_large_clean[[#This Row],[CO2 MT]]</f>
        <v>4.6375141989999993E-2</v>
      </c>
      <c r="G6250" s="3">
        <f>GHG_Can_Prov_Industry_large_clean[[#This Row],[CO2 MT]]/GHG_Can_Prov_Industry_large_clean[[#This Row],[Total Emissions]]</f>
        <v>0.49356374229399963</v>
      </c>
      <c r="H6250" s="3">
        <f>GHG_Can_Prov_Industry_large_clean[[#This Row],[Co2e MT]]/GHG_Can_Prov_Industry_large_clean[[#This Row],[Total Emissions]]</f>
        <v>0.50643625770600043</v>
      </c>
    </row>
    <row r="6251" spans="1:8" x14ac:dyDescent="0.3">
      <c r="A6251">
        <v>2017</v>
      </c>
      <c r="B6251" t="s">
        <v>12</v>
      </c>
      <c r="C6251" t="s">
        <v>42</v>
      </c>
      <c r="D6251">
        <v>2.3477940440000001E-2</v>
      </c>
      <c r="E6251">
        <v>2.288118192E-2</v>
      </c>
      <c r="F6251">
        <f>GHG_Can_Prov_Industry_large_clean[[#This Row],[Co2e MT]]+GHG_Can_Prov_Industry_large_clean[[#This Row],[CO2 MT]]</f>
        <v>4.6359122360000005E-2</v>
      </c>
      <c r="G6251" s="3">
        <f>GHG_Can_Prov_Industry_large_clean[[#This Row],[CO2 MT]]/GHG_Can_Prov_Industry_large_clean[[#This Row],[Total Emissions]]</f>
        <v>0.49356374226235455</v>
      </c>
      <c r="H6251" s="3">
        <f>GHG_Can_Prov_Industry_large_clean[[#This Row],[Co2e MT]]/GHG_Can_Prov_Industry_large_clean[[#This Row],[Total Emissions]]</f>
        <v>0.50643625773764533</v>
      </c>
    </row>
    <row r="6252" spans="1:8" x14ac:dyDescent="0.3">
      <c r="A6252">
        <v>2018</v>
      </c>
      <c r="B6252" t="s">
        <v>12</v>
      </c>
      <c r="C6252" t="s">
        <v>42</v>
      </c>
      <c r="D6252">
        <v>2.5400419819999999E-2</v>
      </c>
      <c r="E6252">
        <v>2.4754796030000002E-2</v>
      </c>
      <c r="F6252">
        <f>GHG_Can_Prov_Industry_large_clean[[#This Row],[Co2e MT]]+GHG_Can_Prov_Industry_large_clean[[#This Row],[CO2 MT]]</f>
        <v>5.0155215850000004E-2</v>
      </c>
      <c r="G6252" s="3">
        <f>GHG_Can_Prov_Industry_large_clean[[#This Row],[CO2 MT]]/GHG_Can_Prov_Industry_large_clean[[#This Row],[Total Emissions]]</f>
        <v>0.49356374228424338</v>
      </c>
      <c r="H6252" s="3">
        <f>GHG_Can_Prov_Industry_large_clean[[#This Row],[Co2e MT]]/GHG_Can_Prov_Industry_large_clean[[#This Row],[Total Emissions]]</f>
        <v>0.50643625771575651</v>
      </c>
    </row>
    <row r="6253" spans="1:8" x14ac:dyDescent="0.3">
      <c r="A6253">
        <v>2000</v>
      </c>
      <c r="B6253" t="s">
        <v>13</v>
      </c>
      <c r="C6253" t="s">
        <v>42</v>
      </c>
      <c r="D6253">
        <v>0.25399831570000003</v>
      </c>
      <c r="E6253">
        <v>0.24986788779999999</v>
      </c>
      <c r="F6253">
        <f>GHG_Can_Prov_Industry_large_clean[[#This Row],[Co2e MT]]+GHG_Can_Prov_Industry_large_clean[[#This Row],[CO2 MT]]</f>
        <v>0.5038662035</v>
      </c>
      <c r="G6253" s="3">
        <f>GHG_Can_Prov_Industry_large_clean[[#This Row],[CO2 MT]]/GHG_Can_Prov_Industry_large_clean[[#This Row],[Total Emissions]]</f>
        <v>0.49590126518576871</v>
      </c>
      <c r="H6253" s="3">
        <f>GHG_Can_Prov_Industry_large_clean[[#This Row],[Co2e MT]]/GHG_Can_Prov_Industry_large_clean[[#This Row],[Total Emissions]]</f>
        <v>0.5040987348142314</v>
      </c>
    </row>
    <row r="6254" spans="1:8" x14ac:dyDescent="0.3">
      <c r="A6254">
        <v>2001</v>
      </c>
      <c r="B6254" t="s">
        <v>13</v>
      </c>
      <c r="C6254" t="s">
        <v>42</v>
      </c>
      <c r="D6254">
        <v>0.25880910870000001</v>
      </c>
      <c r="E6254">
        <v>0.2539256849</v>
      </c>
      <c r="F6254">
        <f>GHG_Can_Prov_Industry_large_clean[[#This Row],[Co2e MT]]+GHG_Can_Prov_Industry_large_clean[[#This Row],[CO2 MT]]</f>
        <v>0.51273479359999996</v>
      </c>
      <c r="G6254" s="3">
        <f>GHG_Can_Prov_Industry_large_clean[[#This Row],[CO2 MT]]/GHG_Can_Prov_Industry_large_clean[[#This Row],[Total Emissions]]</f>
        <v>0.49523786579245715</v>
      </c>
      <c r="H6254" s="3">
        <f>GHG_Can_Prov_Industry_large_clean[[#This Row],[Co2e MT]]/GHG_Can_Prov_Industry_large_clean[[#This Row],[Total Emissions]]</f>
        <v>0.5047621342075429</v>
      </c>
    </row>
    <row r="6255" spans="1:8" x14ac:dyDescent="0.3">
      <c r="A6255">
        <v>2002</v>
      </c>
      <c r="B6255" t="s">
        <v>13</v>
      </c>
      <c r="C6255" t="s">
        <v>42</v>
      </c>
      <c r="D6255">
        <v>0.26131106310000002</v>
      </c>
      <c r="E6255">
        <v>0.25620417210000002</v>
      </c>
      <c r="F6255">
        <f>GHG_Can_Prov_Industry_large_clean[[#This Row],[Co2e MT]]+GHG_Can_Prov_Industry_large_clean[[#This Row],[CO2 MT]]</f>
        <v>0.51751523520000009</v>
      </c>
      <c r="G6255" s="3">
        <f>GHG_Can_Prov_Industry_large_clean[[#This Row],[CO2 MT]]/GHG_Can_Prov_Industry_large_clean[[#This Row],[Total Emissions]]</f>
        <v>0.49506595105550233</v>
      </c>
      <c r="H6255" s="3">
        <f>GHG_Can_Prov_Industry_large_clean[[#This Row],[Co2e MT]]/GHG_Can_Prov_Industry_large_clean[[#This Row],[Total Emissions]]</f>
        <v>0.50493404894449756</v>
      </c>
    </row>
    <row r="6256" spans="1:8" x14ac:dyDescent="0.3">
      <c r="A6256">
        <v>2003</v>
      </c>
      <c r="B6256" t="s">
        <v>13</v>
      </c>
      <c r="C6256" t="s">
        <v>42</v>
      </c>
      <c r="D6256">
        <v>0.27205445220000002</v>
      </c>
      <c r="E6256">
        <v>0.26652945949999995</v>
      </c>
      <c r="F6256">
        <f>GHG_Can_Prov_Industry_large_clean[[#This Row],[Co2e MT]]+GHG_Can_Prov_Industry_large_clean[[#This Row],[CO2 MT]]</f>
        <v>0.53858391169999997</v>
      </c>
      <c r="G6256" s="3">
        <f>GHG_Can_Prov_Industry_large_clean[[#This Row],[CO2 MT]]/GHG_Can_Prov_Industry_large_clean[[#This Row],[Total Emissions]]</f>
        <v>0.49487081531774607</v>
      </c>
      <c r="H6256" s="3">
        <f>GHG_Can_Prov_Industry_large_clean[[#This Row],[Co2e MT]]/GHG_Can_Prov_Industry_large_clean[[#This Row],[Total Emissions]]</f>
        <v>0.50512918468225387</v>
      </c>
    </row>
    <row r="6257" spans="1:8" x14ac:dyDescent="0.3">
      <c r="A6257">
        <v>2004</v>
      </c>
      <c r="B6257" t="s">
        <v>13</v>
      </c>
      <c r="C6257" t="s">
        <v>42</v>
      </c>
      <c r="D6257">
        <v>0.27876673709999999</v>
      </c>
      <c r="E6257">
        <v>0.27291634409999999</v>
      </c>
      <c r="F6257">
        <f>GHG_Can_Prov_Industry_large_clean[[#This Row],[Co2e MT]]+GHG_Can_Prov_Industry_large_clean[[#This Row],[CO2 MT]]</f>
        <v>0.55168308119999998</v>
      </c>
      <c r="G6257" s="3">
        <f>GHG_Can_Prov_Industry_large_clean[[#This Row],[CO2 MT]]/GHG_Can_Prov_Industry_large_clean[[#This Row],[Total Emissions]]</f>
        <v>0.49469768677038778</v>
      </c>
      <c r="H6257" s="3">
        <f>GHG_Can_Prov_Industry_large_clean[[#This Row],[Co2e MT]]/GHG_Can_Prov_Industry_large_clean[[#This Row],[Total Emissions]]</f>
        <v>0.50530231322961228</v>
      </c>
    </row>
    <row r="6258" spans="1:8" x14ac:dyDescent="0.3">
      <c r="A6258">
        <v>2005</v>
      </c>
      <c r="B6258" t="s">
        <v>13</v>
      </c>
      <c r="C6258" t="s">
        <v>42</v>
      </c>
      <c r="D6258">
        <v>0.23720099790000002</v>
      </c>
      <c r="E6258">
        <v>0.23246051349999999</v>
      </c>
      <c r="F6258">
        <f>GHG_Can_Prov_Industry_large_clean[[#This Row],[Co2e MT]]+GHG_Can_Prov_Industry_large_clean[[#This Row],[CO2 MT]]</f>
        <v>0.46966151140000001</v>
      </c>
      <c r="G6258" s="3">
        <f>GHG_Can_Prov_Industry_large_clean[[#This Row],[CO2 MT]]/GHG_Can_Prov_Industry_large_clean[[#This Row],[Total Emissions]]</f>
        <v>0.49495329691178092</v>
      </c>
      <c r="H6258" s="3">
        <f>GHG_Can_Prov_Industry_large_clean[[#This Row],[Co2e MT]]/GHG_Can_Prov_Industry_large_clean[[#This Row],[Total Emissions]]</f>
        <v>0.50504670308821908</v>
      </c>
    </row>
    <row r="6259" spans="1:8" x14ac:dyDescent="0.3">
      <c r="A6259">
        <v>2006</v>
      </c>
      <c r="B6259" t="s">
        <v>13</v>
      </c>
      <c r="C6259" t="s">
        <v>42</v>
      </c>
      <c r="D6259">
        <v>0.24381033919999998</v>
      </c>
      <c r="E6259">
        <v>0.23867759019999998</v>
      </c>
      <c r="F6259">
        <f>GHG_Can_Prov_Industry_large_clean[[#This Row],[Co2e MT]]+GHG_Can_Prov_Industry_large_clean[[#This Row],[CO2 MT]]</f>
        <v>0.48248792939999996</v>
      </c>
      <c r="G6259" s="3">
        <f>GHG_Can_Prov_Industry_large_clean[[#This Row],[CO2 MT]]/GHG_Can_Prov_Industry_large_clean[[#This Row],[Total Emissions]]</f>
        <v>0.49468095605377854</v>
      </c>
      <c r="H6259" s="3">
        <f>GHG_Can_Prov_Industry_large_clean[[#This Row],[Co2e MT]]/GHG_Can_Prov_Industry_large_clean[[#This Row],[Total Emissions]]</f>
        <v>0.50531904394622151</v>
      </c>
    </row>
    <row r="6260" spans="1:8" x14ac:dyDescent="0.3">
      <c r="A6260">
        <v>2007</v>
      </c>
      <c r="B6260" t="s">
        <v>13</v>
      </c>
      <c r="C6260" t="s">
        <v>42</v>
      </c>
      <c r="D6260">
        <v>0.23330014860000001</v>
      </c>
      <c r="E6260">
        <v>0.2282098078</v>
      </c>
      <c r="F6260">
        <f>GHG_Can_Prov_Industry_large_clean[[#This Row],[Co2e MT]]+GHG_Can_Prov_Industry_large_clean[[#This Row],[CO2 MT]]</f>
        <v>0.46150995640000003</v>
      </c>
      <c r="G6260" s="3">
        <f>GHG_Can_Prov_Industry_large_clean[[#This Row],[CO2 MT]]/GHG_Can_Prov_Industry_large_clean[[#This Row],[Total Emissions]]</f>
        <v>0.4944851235283122</v>
      </c>
      <c r="H6260" s="3">
        <f>GHG_Can_Prov_Industry_large_clean[[#This Row],[Co2e MT]]/GHG_Can_Prov_Industry_large_clean[[#This Row],[Total Emissions]]</f>
        <v>0.50551487647168769</v>
      </c>
    </row>
    <row r="6261" spans="1:8" x14ac:dyDescent="0.3">
      <c r="A6261">
        <v>2008</v>
      </c>
      <c r="B6261" t="s">
        <v>13</v>
      </c>
      <c r="C6261" t="s">
        <v>42</v>
      </c>
      <c r="D6261">
        <v>0.25399996409999998</v>
      </c>
      <c r="E6261">
        <v>0.2482788179</v>
      </c>
      <c r="F6261">
        <f>GHG_Can_Prov_Industry_large_clean[[#This Row],[Co2e MT]]+GHG_Can_Prov_Industry_large_clean[[#This Row],[CO2 MT]]</f>
        <v>0.50227878199999998</v>
      </c>
      <c r="G6261" s="3">
        <f>GHG_Can_Prov_Industry_large_clean[[#This Row],[CO2 MT]]/GHG_Can_Prov_Industry_large_clean[[#This Row],[Total Emissions]]</f>
        <v>0.49430480999294935</v>
      </c>
      <c r="H6261" s="3">
        <f>GHG_Can_Prov_Industry_large_clean[[#This Row],[Co2e MT]]/GHG_Can_Prov_Industry_large_clean[[#This Row],[Total Emissions]]</f>
        <v>0.50569519000705065</v>
      </c>
    </row>
    <row r="6262" spans="1:8" x14ac:dyDescent="0.3">
      <c r="A6262">
        <v>2009</v>
      </c>
      <c r="B6262" t="s">
        <v>13</v>
      </c>
      <c r="C6262" t="s">
        <v>42</v>
      </c>
      <c r="D6262">
        <v>0.2364361015</v>
      </c>
      <c r="E6262">
        <v>0.23100437729999998</v>
      </c>
      <c r="F6262">
        <f>GHG_Can_Prov_Industry_large_clean[[#This Row],[Co2e MT]]+GHG_Can_Prov_Industry_large_clean[[#This Row],[CO2 MT]]</f>
        <v>0.46744047879999995</v>
      </c>
      <c r="G6262" s="3">
        <f>GHG_Can_Prov_Industry_large_clean[[#This Row],[CO2 MT]]/GHG_Can_Prov_Industry_large_clean[[#This Row],[Total Emissions]]</f>
        <v>0.49418992957783187</v>
      </c>
      <c r="H6262" s="3">
        <f>GHG_Can_Prov_Industry_large_clean[[#This Row],[Co2e MT]]/GHG_Can_Prov_Industry_large_clean[[#This Row],[Total Emissions]]</f>
        <v>0.50581007042216819</v>
      </c>
    </row>
    <row r="6263" spans="1:8" x14ac:dyDescent="0.3">
      <c r="A6263">
        <v>2010</v>
      </c>
      <c r="B6263" t="s">
        <v>13</v>
      </c>
      <c r="C6263" t="s">
        <v>42</v>
      </c>
      <c r="D6263">
        <v>0.24178296589999998</v>
      </c>
      <c r="E6263">
        <v>0.23600455179999999</v>
      </c>
      <c r="F6263">
        <f>GHG_Can_Prov_Industry_large_clean[[#This Row],[Co2e MT]]+GHG_Can_Prov_Industry_large_clean[[#This Row],[CO2 MT]]</f>
        <v>0.47778751769999994</v>
      </c>
      <c r="G6263" s="3">
        <f>GHG_Can_Prov_Industry_large_clean[[#This Row],[CO2 MT]]/GHG_Can_Prov_Industry_large_clean[[#This Row],[Total Emissions]]</f>
        <v>0.49395294572803367</v>
      </c>
      <c r="H6263" s="3">
        <f>GHG_Can_Prov_Industry_large_clean[[#This Row],[Co2e MT]]/GHG_Can_Prov_Industry_large_clean[[#This Row],[Total Emissions]]</f>
        <v>0.50604705427196639</v>
      </c>
    </row>
    <row r="6264" spans="1:8" x14ac:dyDescent="0.3">
      <c r="A6264">
        <v>2011</v>
      </c>
      <c r="B6264" t="s">
        <v>13</v>
      </c>
      <c r="C6264" t="s">
        <v>42</v>
      </c>
      <c r="D6264">
        <v>0.27202304109999997</v>
      </c>
      <c r="E6264">
        <v>0.2654118976</v>
      </c>
      <c r="F6264">
        <f>GHG_Can_Prov_Industry_large_clean[[#This Row],[Co2e MT]]+GHG_Can_Prov_Industry_large_clean[[#This Row],[CO2 MT]]</f>
        <v>0.53743493869999992</v>
      </c>
      <c r="G6264" s="3">
        <f>GHG_Can_Prov_Industry_large_clean[[#This Row],[CO2 MT]]/GHG_Can_Prov_Industry_large_clean[[#This Row],[Total Emissions]]</f>
        <v>0.49384935456932555</v>
      </c>
      <c r="H6264" s="3">
        <f>GHG_Can_Prov_Industry_large_clean[[#This Row],[Co2e MT]]/GHG_Can_Prov_Industry_large_clean[[#This Row],[Total Emissions]]</f>
        <v>0.50615064543067456</v>
      </c>
    </row>
    <row r="6265" spans="1:8" x14ac:dyDescent="0.3">
      <c r="A6265">
        <v>2012</v>
      </c>
      <c r="B6265" t="s">
        <v>13</v>
      </c>
      <c r="C6265" t="s">
        <v>42</v>
      </c>
      <c r="D6265">
        <v>0.28577009079999999</v>
      </c>
      <c r="E6265">
        <v>0.27874057330000002</v>
      </c>
      <c r="F6265">
        <f>GHG_Can_Prov_Industry_large_clean[[#This Row],[Co2e MT]]+GHG_Can_Prov_Industry_large_clean[[#This Row],[CO2 MT]]</f>
        <v>0.56451066409999995</v>
      </c>
      <c r="G6265" s="3">
        <f>GHG_Can_Prov_Industry_large_clean[[#This Row],[CO2 MT]]/GHG_Can_Prov_Industry_large_clean[[#This Row],[Total Emissions]]</f>
        <v>0.49377379565432383</v>
      </c>
      <c r="H6265" s="3">
        <f>GHG_Can_Prov_Industry_large_clean[[#This Row],[Co2e MT]]/GHG_Can_Prov_Industry_large_clean[[#This Row],[Total Emissions]]</f>
        <v>0.50622620434567622</v>
      </c>
    </row>
    <row r="6266" spans="1:8" x14ac:dyDescent="0.3">
      <c r="A6266">
        <v>2013</v>
      </c>
      <c r="B6266" t="s">
        <v>13</v>
      </c>
      <c r="C6266" t="s">
        <v>42</v>
      </c>
      <c r="D6266">
        <v>0.25479856649999999</v>
      </c>
      <c r="E6266">
        <v>0.2484630411</v>
      </c>
      <c r="F6266">
        <f>GHG_Can_Prov_Industry_large_clean[[#This Row],[Co2e MT]]+GHG_Can_Prov_Industry_large_clean[[#This Row],[CO2 MT]]</f>
        <v>0.50326160760000005</v>
      </c>
      <c r="G6266" s="3">
        <f>GHG_Can_Prov_Industry_large_clean[[#This Row],[CO2 MT]]/GHG_Can_Prov_Industry_large_clean[[#This Row],[Total Emissions]]</f>
        <v>0.49370553475138557</v>
      </c>
      <c r="H6266" s="3">
        <f>GHG_Can_Prov_Industry_large_clean[[#This Row],[Co2e MT]]/GHG_Can_Prov_Industry_large_clean[[#This Row],[Total Emissions]]</f>
        <v>0.50629446524861432</v>
      </c>
    </row>
    <row r="6267" spans="1:8" x14ac:dyDescent="0.3">
      <c r="A6267">
        <v>2014</v>
      </c>
      <c r="B6267" t="s">
        <v>13</v>
      </c>
      <c r="C6267" t="s">
        <v>42</v>
      </c>
      <c r="D6267">
        <v>0.22404292369999998</v>
      </c>
      <c r="E6267">
        <v>0.21836941340000002</v>
      </c>
      <c r="F6267">
        <f>GHG_Can_Prov_Industry_large_clean[[#This Row],[Co2e MT]]+GHG_Can_Prov_Industry_large_clean[[#This Row],[CO2 MT]]</f>
        <v>0.4424123371</v>
      </c>
      <c r="G6267" s="3">
        <f>GHG_Can_Prov_Industry_large_clean[[#This Row],[CO2 MT]]/GHG_Can_Prov_Industry_large_clean[[#This Row],[Total Emissions]]</f>
        <v>0.49358798362497114</v>
      </c>
      <c r="H6267" s="3">
        <f>GHG_Can_Prov_Industry_large_clean[[#This Row],[Co2e MT]]/GHG_Can_Prov_Industry_large_clean[[#This Row],[Total Emissions]]</f>
        <v>0.50641201637502886</v>
      </c>
    </row>
    <row r="6268" spans="1:8" x14ac:dyDescent="0.3">
      <c r="A6268">
        <v>2015</v>
      </c>
      <c r="B6268" t="s">
        <v>13</v>
      </c>
      <c r="C6268" t="s">
        <v>42</v>
      </c>
      <c r="D6268">
        <v>0.27206036699999997</v>
      </c>
      <c r="E6268">
        <v>0.26517089579999997</v>
      </c>
      <c r="F6268">
        <f>GHG_Can_Prov_Industry_large_clean[[#This Row],[Co2e MT]]+GHG_Can_Prov_Industry_large_clean[[#This Row],[CO2 MT]]</f>
        <v>0.5372312628</v>
      </c>
      <c r="G6268" s="3">
        <f>GHG_Can_Prov_Industry_large_clean[[#This Row],[CO2 MT]]/GHG_Can_Prov_Industry_large_clean[[#This Row],[Total Emissions]]</f>
        <v>0.49358798372595375</v>
      </c>
      <c r="H6268" s="3">
        <f>GHG_Can_Prov_Industry_large_clean[[#This Row],[Co2e MT]]/GHG_Can_Prov_Industry_large_clean[[#This Row],[Total Emissions]]</f>
        <v>0.5064120162740462</v>
      </c>
    </row>
    <row r="6269" spans="1:8" x14ac:dyDescent="0.3">
      <c r="A6269">
        <v>2016</v>
      </c>
      <c r="B6269" t="s">
        <v>13</v>
      </c>
      <c r="C6269" t="s">
        <v>42</v>
      </c>
      <c r="D6269">
        <v>0.28769371329999999</v>
      </c>
      <c r="E6269">
        <v>0.28040835380000001</v>
      </c>
      <c r="F6269">
        <f>GHG_Can_Prov_Industry_large_clean[[#This Row],[Co2e MT]]+GHG_Can_Prov_Industry_large_clean[[#This Row],[CO2 MT]]</f>
        <v>0.5681020671</v>
      </c>
      <c r="G6269" s="3">
        <f>GHG_Can_Prov_Industry_large_clean[[#This Row],[CO2 MT]]/GHG_Can_Prov_Industry_large_clean[[#This Row],[Total Emissions]]</f>
        <v>0.49358798363717488</v>
      </c>
      <c r="H6269" s="3">
        <f>GHG_Can_Prov_Industry_large_clean[[#This Row],[Co2e MT]]/GHG_Can_Prov_Industry_large_clean[[#This Row],[Total Emissions]]</f>
        <v>0.50641201636282518</v>
      </c>
    </row>
    <row r="6270" spans="1:8" x14ac:dyDescent="0.3">
      <c r="A6270">
        <v>2017</v>
      </c>
      <c r="B6270" t="s">
        <v>13</v>
      </c>
      <c r="C6270" t="s">
        <v>42</v>
      </c>
      <c r="D6270">
        <v>0.30229193650000002</v>
      </c>
      <c r="E6270">
        <v>0.2946369016</v>
      </c>
      <c r="F6270">
        <f>GHG_Can_Prov_Industry_large_clean[[#This Row],[Co2e MT]]+GHG_Can_Prov_Industry_large_clean[[#This Row],[CO2 MT]]</f>
        <v>0.59692883809999997</v>
      </c>
      <c r="G6270" s="3">
        <f>GHG_Can_Prov_Industry_large_clean[[#This Row],[CO2 MT]]/GHG_Can_Prov_Industry_large_clean[[#This Row],[Total Emissions]]</f>
        <v>0.49358798368297496</v>
      </c>
      <c r="H6270" s="3">
        <f>GHG_Can_Prov_Industry_large_clean[[#This Row],[Co2e MT]]/GHG_Can_Prov_Industry_large_clean[[#This Row],[Total Emissions]]</f>
        <v>0.50641201631702515</v>
      </c>
    </row>
    <row r="6271" spans="1:8" x14ac:dyDescent="0.3">
      <c r="A6271">
        <v>2018</v>
      </c>
      <c r="B6271" t="s">
        <v>13</v>
      </c>
      <c r="C6271" t="s">
        <v>42</v>
      </c>
      <c r="D6271">
        <v>0.3281455271</v>
      </c>
      <c r="E6271">
        <v>0.31983579340000001</v>
      </c>
      <c r="F6271">
        <f>GHG_Can_Prov_Industry_large_clean[[#This Row],[Co2e MT]]+GHG_Can_Prov_Industry_large_clean[[#This Row],[CO2 MT]]</f>
        <v>0.64798132050000001</v>
      </c>
      <c r="G6271" s="3">
        <f>GHG_Can_Prov_Industry_large_clean[[#This Row],[CO2 MT]]/GHG_Can_Prov_Industry_large_clean[[#This Row],[Total Emissions]]</f>
        <v>0.49358798360607992</v>
      </c>
      <c r="H6271" s="3">
        <f>GHG_Can_Prov_Industry_large_clean[[#This Row],[Co2e MT]]/GHG_Can_Prov_Industry_large_clean[[#This Row],[Total Emissions]]</f>
        <v>0.50641201639392008</v>
      </c>
    </row>
    <row r="6272" spans="1:8" x14ac:dyDescent="0.3">
      <c r="A6272">
        <v>2000</v>
      </c>
      <c r="B6272" t="s">
        <v>14</v>
      </c>
      <c r="C6272" t="s">
        <v>42</v>
      </c>
      <c r="D6272">
        <v>2.9955510129999999E-3</v>
      </c>
      <c r="E6272">
        <v>2.949621621E-3</v>
      </c>
      <c r="F6272">
        <f>GHG_Can_Prov_Industry_large_clean[[#This Row],[Co2e MT]]+GHG_Can_Prov_Industry_large_clean[[#This Row],[CO2 MT]]</f>
        <v>5.9451726340000004E-3</v>
      </c>
      <c r="G6272" s="3">
        <f>GHG_Can_Prov_Industry_large_clean[[#This Row],[CO2 MT]]/GHG_Can_Prov_Industry_large_clean[[#This Row],[Total Emissions]]</f>
        <v>0.496137253295444</v>
      </c>
      <c r="H6272" s="3">
        <f>GHG_Can_Prov_Industry_large_clean[[#This Row],[Co2e MT]]/GHG_Can_Prov_Industry_large_clean[[#This Row],[Total Emissions]]</f>
        <v>0.503862746704556</v>
      </c>
    </row>
    <row r="6273" spans="1:8" x14ac:dyDescent="0.3">
      <c r="A6273">
        <v>2001</v>
      </c>
      <c r="B6273" t="s">
        <v>14</v>
      </c>
      <c r="C6273" t="s">
        <v>42</v>
      </c>
      <c r="D6273">
        <v>3.2305979009999999E-3</v>
      </c>
      <c r="E6273">
        <v>3.1768295790000002E-3</v>
      </c>
      <c r="F6273">
        <f>GHG_Can_Prov_Industry_large_clean[[#This Row],[Co2e MT]]+GHG_Can_Prov_Industry_large_clean[[#This Row],[CO2 MT]]</f>
        <v>6.4074274800000001E-3</v>
      </c>
      <c r="G6273" s="3">
        <f>GHG_Can_Prov_Industry_large_clean[[#This Row],[CO2 MT]]/GHG_Can_Prov_Industry_large_clean[[#This Row],[Total Emissions]]</f>
        <v>0.49580421923089796</v>
      </c>
      <c r="H6273" s="3">
        <f>GHG_Can_Prov_Industry_large_clean[[#This Row],[Co2e MT]]/GHG_Can_Prov_Industry_large_clean[[#This Row],[Total Emissions]]</f>
        <v>0.50419578076910199</v>
      </c>
    </row>
    <row r="6274" spans="1:8" x14ac:dyDescent="0.3">
      <c r="A6274">
        <v>2002</v>
      </c>
      <c r="B6274" t="s">
        <v>14</v>
      </c>
      <c r="C6274" t="s">
        <v>42</v>
      </c>
      <c r="D6274">
        <v>2.6538051359999999E-3</v>
      </c>
      <c r="E6274">
        <v>2.6064941899999997E-3</v>
      </c>
      <c r="F6274">
        <f>GHG_Can_Prov_Industry_large_clean[[#This Row],[Co2e MT]]+GHG_Can_Prov_Industry_large_clean[[#This Row],[CO2 MT]]</f>
        <v>5.2602993259999991E-3</v>
      </c>
      <c r="G6274" s="3">
        <f>GHG_Can_Prov_Industry_large_clean[[#This Row],[CO2 MT]]/GHG_Can_Prov_Industry_large_clean[[#This Row],[Total Emissions]]</f>
        <v>0.49550301769272359</v>
      </c>
      <c r="H6274" s="3">
        <f>GHG_Can_Prov_Industry_large_clean[[#This Row],[Co2e MT]]/GHG_Can_Prov_Industry_large_clean[[#This Row],[Total Emissions]]</f>
        <v>0.50449698230727646</v>
      </c>
    </row>
    <row r="6275" spans="1:8" x14ac:dyDescent="0.3">
      <c r="A6275">
        <v>2003</v>
      </c>
      <c r="B6275" t="s">
        <v>14</v>
      </c>
      <c r="C6275" t="s">
        <v>42</v>
      </c>
      <c r="D6275">
        <v>3.041808535E-3</v>
      </c>
      <c r="E6275">
        <v>2.9849659979999999E-3</v>
      </c>
      <c r="F6275">
        <f>GHG_Can_Prov_Industry_large_clean[[#This Row],[Co2e MT]]+GHG_Can_Prov_Industry_large_clean[[#This Row],[CO2 MT]]</f>
        <v>6.0267745330000004E-3</v>
      </c>
      <c r="G6275" s="3">
        <f>GHG_Can_Prov_Industry_large_clean[[#This Row],[CO2 MT]]/GHG_Can_Prov_Industry_large_clean[[#This Row],[Total Emissions]]</f>
        <v>0.49528416595902541</v>
      </c>
      <c r="H6275" s="3">
        <f>GHG_Can_Prov_Industry_large_clean[[#This Row],[Co2e MT]]/GHG_Can_Prov_Industry_large_clean[[#This Row],[Total Emissions]]</f>
        <v>0.50471583404097453</v>
      </c>
    </row>
    <row r="6276" spans="1:8" x14ac:dyDescent="0.3">
      <c r="A6276">
        <v>2004</v>
      </c>
      <c r="B6276" t="s">
        <v>14</v>
      </c>
      <c r="C6276" t="s">
        <v>42</v>
      </c>
      <c r="D6276">
        <v>2.985293869E-3</v>
      </c>
      <c r="E6276">
        <v>2.9270430429999997E-3</v>
      </c>
      <c r="F6276">
        <f>GHG_Can_Prov_Industry_large_clean[[#This Row],[Co2e MT]]+GHG_Can_Prov_Industry_large_clean[[#This Row],[CO2 MT]]</f>
        <v>5.9123369119999996E-3</v>
      </c>
      <c r="G6276" s="3">
        <f>GHG_Can_Prov_Industry_large_clean[[#This Row],[CO2 MT]]/GHG_Can_Prov_Industry_large_clean[[#This Row],[Total Emissions]]</f>
        <v>0.49507379003708574</v>
      </c>
      <c r="H6276" s="3">
        <f>GHG_Can_Prov_Industry_large_clean[[#This Row],[Co2e MT]]/GHG_Can_Prov_Industry_large_clean[[#This Row],[Total Emissions]]</f>
        <v>0.50492620996291426</v>
      </c>
    </row>
    <row r="6277" spans="1:8" x14ac:dyDescent="0.3">
      <c r="A6277">
        <v>2005</v>
      </c>
      <c r="B6277" t="s">
        <v>14</v>
      </c>
      <c r="C6277" t="s">
        <v>42</v>
      </c>
      <c r="D6277">
        <v>3.5896513040000002E-3</v>
      </c>
      <c r="E6277">
        <v>3.5217422429999999E-3</v>
      </c>
      <c r="F6277">
        <f>GHG_Can_Prov_Industry_large_clean[[#This Row],[Co2e MT]]+GHG_Can_Prov_Industry_large_clean[[#This Row],[CO2 MT]]</f>
        <v>7.1113935469999997E-3</v>
      </c>
      <c r="G6277" s="3">
        <f>GHG_Can_Prov_Industry_large_clean[[#This Row],[CO2 MT]]/GHG_Can_Prov_Industry_large_clean[[#This Row],[Total Emissions]]</f>
        <v>0.49522533378646666</v>
      </c>
      <c r="H6277" s="3">
        <f>GHG_Can_Prov_Industry_large_clean[[#This Row],[Co2e MT]]/GHG_Can_Prov_Industry_large_clean[[#This Row],[Total Emissions]]</f>
        <v>0.5047746662135334</v>
      </c>
    </row>
    <row r="6278" spans="1:8" x14ac:dyDescent="0.3">
      <c r="A6278">
        <v>2006</v>
      </c>
      <c r="B6278" t="s">
        <v>14</v>
      </c>
      <c r="C6278" t="s">
        <v>42</v>
      </c>
      <c r="D6278">
        <v>5.7853634029999997E-3</v>
      </c>
      <c r="E6278">
        <v>5.668914903E-3</v>
      </c>
      <c r="F6278">
        <f>GHG_Can_Prov_Industry_large_clean[[#This Row],[Co2e MT]]+GHG_Can_Prov_Industry_large_clean[[#This Row],[CO2 MT]]</f>
        <v>1.1454278306E-2</v>
      </c>
      <c r="G6278" s="3">
        <f>GHG_Can_Prov_Industry_large_clean[[#This Row],[CO2 MT]]/GHG_Can_Prov_Industry_large_clean[[#This Row],[Total Emissions]]</f>
        <v>0.49491681200294385</v>
      </c>
      <c r="H6278" s="3">
        <f>GHG_Can_Prov_Industry_large_clean[[#This Row],[Co2e MT]]/GHG_Can_Prov_Industry_large_clean[[#This Row],[Total Emissions]]</f>
        <v>0.50508318799705609</v>
      </c>
    </row>
    <row r="6279" spans="1:8" x14ac:dyDescent="0.3">
      <c r="A6279">
        <v>2007</v>
      </c>
      <c r="B6279" t="s">
        <v>14</v>
      </c>
      <c r="C6279" t="s">
        <v>42</v>
      </c>
      <c r="D6279">
        <v>5.9427428869999995E-3</v>
      </c>
      <c r="E6279">
        <v>5.816444437E-3</v>
      </c>
      <c r="F6279">
        <f>GHG_Can_Prov_Industry_large_clean[[#This Row],[Co2e MT]]+GHG_Can_Prov_Industry_large_clean[[#This Row],[CO2 MT]]</f>
        <v>1.1759187324E-2</v>
      </c>
      <c r="G6279" s="3">
        <f>GHG_Can_Prov_Industry_large_clean[[#This Row],[CO2 MT]]/GHG_Can_Prov_Industry_large_clean[[#This Row],[Total Emissions]]</f>
        <v>0.49462979683373909</v>
      </c>
      <c r="H6279" s="3">
        <f>GHG_Can_Prov_Industry_large_clean[[#This Row],[Co2e MT]]/GHG_Can_Prov_Industry_large_clean[[#This Row],[Total Emissions]]</f>
        <v>0.50537020316626091</v>
      </c>
    </row>
    <row r="6280" spans="1:8" x14ac:dyDescent="0.3">
      <c r="A6280">
        <v>2008</v>
      </c>
      <c r="B6280" t="s">
        <v>14</v>
      </c>
      <c r="C6280" t="s">
        <v>42</v>
      </c>
      <c r="D6280">
        <v>5.1756357480000001E-3</v>
      </c>
      <c r="E6280">
        <v>5.0609123370000007E-3</v>
      </c>
      <c r="F6280">
        <f>GHG_Can_Prov_Industry_large_clean[[#This Row],[Co2e MT]]+GHG_Can_Prov_Industry_large_clean[[#This Row],[CO2 MT]]</f>
        <v>1.0236548085000002E-2</v>
      </c>
      <c r="G6280" s="3">
        <f>GHG_Can_Prov_Industry_large_clean[[#This Row],[CO2 MT]]/GHG_Can_Prov_Industry_large_clean[[#This Row],[Total Emissions]]</f>
        <v>0.49439638196160535</v>
      </c>
      <c r="H6280" s="3">
        <f>GHG_Can_Prov_Industry_large_clean[[#This Row],[Co2e MT]]/GHG_Can_Prov_Industry_large_clean[[#This Row],[Total Emissions]]</f>
        <v>0.5056036180383946</v>
      </c>
    </row>
    <row r="6281" spans="1:8" x14ac:dyDescent="0.3">
      <c r="A6281">
        <v>2009</v>
      </c>
      <c r="B6281" t="s">
        <v>14</v>
      </c>
      <c r="C6281" t="s">
        <v>42</v>
      </c>
      <c r="D6281">
        <v>5.5969991950000006E-3</v>
      </c>
      <c r="E6281">
        <v>5.469343271E-3</v>
      </c>
      <c r="F6281">
        <f>GHG_Can_Prov_Industry_large_clean[[#This Row],[Co2e MT]]+GHG_Can_Prov_Industry_large_clean[[#This Row],[CO2 MT]]</f>
        <v>1.1066342466000001E-2</v>
      </c>
      <c r="G6281" s="3">
        <f>GHG_Can_Prov_Industry_large_clean[[#This Row],[CO2 MT]]/GHG_Can_Prov_Industry_large_clean[[#This Row],[Total Emissions]]</f>
        <v>0.49423224410449035</v>
      </c>
      <c r="H6281" s="3">
        <f>GHG_Can_Prov_Industry_large_clean[[#This Row],[Co2e MT]]/GHG_Can_Prov_Industry_large_clean[[#This Row],[Total Emissions]]</f>
        <v>0.5057677558955096</v>
      </c>
    </row>
    <row r="6282" spans="1:8" x14ac:dyDescent="0.3">
      <c r="A6282">
        <v>2010</v>
      </c>
      <c r="B6282" t="s">
        <v>14</v>
      </c>
      <c r="C6282" t="s">
        <v>42</v>
      </c>
      <c r="D6282">
        <v>5.6955504079999998E-3</v>
      </c>
      <c r="E6282">
        <v>5.5609750109999996E-3</v>
      </c>
      <c r="F6282">
        <f>GHG_Can_Prov_Industry_large_clean[[#This Row],[Co2e MT]]+GHG_Can_Prov_Industry_large_clean[[#This Row],[CO2 MT]]</f>
        <v>1.1256525418999999E-2</v>
      </c>
      <c r="G6282" s="3">
        <f>GHG_Can_Prov_Industry_large_clean[[#This Row],[CO2 MT]]/GHG_Can_Prov_Industry_large_clean[[#This Row],[Total Emissions]]</f>
        <v>0.4940223385107429</v>
      </c>
      <c r="H6282" s="3">
        <f>GHG_Can_Prov_Industry_large_clean[[#This Row],[Co2e MT]]/GHG_Can_Prov_Industry_large_clean[[#This Row],[Total Emissions]]</f>
        <v>0.50597766148925716</v>
      </c>
    </row>
    <row r="6283" spans="1:8" x14ac:dyDescent="0.3">
      <c r="A6283">
        <v>2011</v>
      </c>
      <c r="B6283" t="s">
        <v>14</v>
      </c>
      <c r="C6283" t="s">
        <v>42</v>
      </c>
      <c r="D6283">
        <v>6.1779795579999996E-3</v>
      </c>
      <c r="E6283">
        <v>6.0286252930000003E-3</v>
      </c>
      <c r="F6283">
        <f>GHG_Can_Prov_Industry_large_clean[[#This Row],[Co2e MT]]+GHG_Can_Prov_Industry_large_clean[[#This Row],[CO2 MT]]</f>
        <v>1.2206604850999999E-2</v>
      </c>
      <c r="G6283" s="3">
        <f>GHG_Can_Prov_Industry_large_clean[[#This Row],[CO2 MT]]/GHG_Can_Prov_Industry_large_clean[[#This Row],[Total Emissions]]</f>
        <v>0.49388223560838201</v>
      </c>
      <c r="H6283" s="3">
        <f>GHG_Can_Prov_Industry_large_clean[[#This Row],[Co2e MT]]/GHG_Can_Prov_Industry_large_clean[[#This Row],[Total Emissions]]</f>
        <v>0.50611776439161804</v>
      </c>
    </row>
    <row r="6284" spans="1:8" x14ac:dyDescent="0.3">
      <c r="A6284">
        <v>2012</v>
      </c>
      <c r="B6284" t="s">
        <v>14</v>
      </c>
      <c r="C6284" t="s">
        <v>42</v>
      </c>
      <c r="D6284">
        <v>7.5471245299999993E-3</v>
      </c>
      <c r="E6284">
        <v>7.361200771E-3</v>
      </c>
      <c r="F6284">
        <f>GHG_Can_Prov_Industry_large_clean[[#This Row],[Co2e MT]]+GHG_Can_Prov_Industry_large_clean[[#This Row],[CO2 MT]]</f>
        <v>1.4908325300999999E-2</v>
      </c>
      <c r="G6284" s="3">
        <f>GHG_Can_Prov_Industry_large_clean[[#This Row],[CO2 MT]]/GHG_Can_Prov_Industry_large_clean[[#This Row],[Total Emissions]]</f>
        <v>0.49376443177733959</v>
      </c>
      <c r="H6284" s="3">
        <f>GHG_Can_Prov_Industry_large_clean[[#This Row],[Co2e MT]]/GHG_Can_Prov_Industry_large_clean[[#This Row],[Total Emissions]]</f>
        <v>0.50623556822266036</v>
      </c>
    </row>
    <row r="6285" spans="1:8" x14ac:dyDescent="0.3">
      <c r="A6285">
        <v>2013</v>
      </c>
      <c r="B6285" t="s">
        <v>14</v>
      </c>
      <c r="C6285" t="s">
        <v>42</v>
      </c>
      <c r="D6285">
        <v>8.1840605319999996E-3</v>
      </c>
      <c r="E6285">
        <v>7.9800713920000002E-3</v>
      </c>
      <c r="F6285">
        <f>GHG_Can_Prov_Industry_large_clean[[#This Row],[Co2e MT]]+GHG_Can_Prov_Industry_large_clean[[#This Row],[CO2 MT]]</f>
        <v>1.6164131924E-2</v>
      </c>
      <c r="G6285" s="3">
        <f>GHG_Can_Prov_Industry_large_clean[[#This Row],[CO2 MT]]/GHG_Can_Prov_Industry_large_clean[[#This Row],[Total Emissions]]</f>
        <v>0.49369006820288558</v>
      </c>
      <c r="H6285" s="3">
        <f>GHG_Can_Prov_Industry_large_clean[[#This Row],[Co2e MT]]/GHG_Can_Prov_Industry_large_clean[[#This Row],[Total Emissions]]</f>
        <v>0.50630993179711437</v>
      </c>
    </row>
    <row r="6286" spans="1:8" x14ac:dyDescent="0.3">
      <c r="A6286">
        <v>2014</v>
      </c>
      <c r="B6286" t="s">
        <v>14</v>
      </c>
      <c r="C6286" t="s">
        <v>42</v>
      </c>
      <c r="D6286">
        <v>7.8554450430000002E-3</v>
      </c>
      <c r="E6286">
        <v>7.6557766039999997E-3</v>
      </c>
      <c r="F6286">
        <f>GHG_Can_Prov_Industry_large_clean[[#This Row],[Co2e MT]]+GHG_Can_Prov_Industry_large_clean[[#This Row],[CO2 MT]]</f>
        <v>1.5511221647000001E-2</v>
      </c>
      <c r="G6286" s="3">
        <f>GHG_Can_Prov_Industry_large_clean[[#This Row],[CO2 MT]]/GHG_Can_Prov_Industry_large_clean[[#This Row],[Total Emissions]]</f>
        <v>0.49356374231688516</v>
      </c>
      <c r="H6286" s="3">
        <f>GHG_Can_Prov_Industry_large_clean[[#This Row],[Co2e MT]]/GHG_Can_Prov_Industry_large_clean[[#This Row],[Total Emissions]]</f>
        <v>0.50643625768311473</v>
      </c>
    </row>
    <row r="6287" spans="1:8" x14ac:dyDescent="0.3">
      <c r="A6287">
        <v>2015</v>
      </c>
      <c r="B6287" t="s">
        <v>14</v>
      </c>
      <c r="C6287" t="s">
        <v>42</v>
      </c>
      <c r="D6287">
        <v>8.4760572260000003E-3</v>
      </c>
      <c r="E6287">
        <v>8.2606141659999997E-3</v>
      </c>
      <c r="F6287">
        <f>GHG_Can_Prov_Industry_large_clean[[#This Row],[Co2e MT]]+GHG_Can_Prov_Industry_large_clean[[#This Row],[CO2 MT]]</f>
        <v>1.6736671392E-2</v>
      </c>
      <c r="G6287" s="3">
        <f>GHG_Can_Prov_Industry_large_clean[[#This Row],[CO2 MT]]/GHG_Can_Prov_Industry_large_clean[[#This Row],[Total Emissions]]</f>
        <v>0.49356374230711786</v>
      </c>
      <c r="H6287" s="3">
        <f>GHG_Can_Prov_Industry_large_clean[[#This Row],[Co2e MT]]/GHG_Can_Prov_Industry_large_clean[[#This Row],[Total Emissions]]</f>
        <v>0.50643625769288214</v>
      </c>
    </row>
    <row r="6288" spans="1:8" x14ac:dyDescent="0.3">
      <c r="A6288">
        <v>2016</v>
      </c>
      <c r="B6288" t="s">
        <v>14</v>
      </c>
      <c r="C6288" t="s">
        <v>42</v>
      </c>
      <c r="D6288">
        <v>1.102048003E-2</v>
      </c>
      <c r="E6288">
        <v>1.074036324E-2</v>
      </c>
      <c r="F6288">
        <f>GHG_Can_Prov_Industry_large_clean[[#This Row],[Co2e MT]]+GHG_Can_Prov_Industry_large_clean[[#This Row],[CO2 MT]]</f>
        <v>2.176084327E-2</v>
      </c>
      <c r="G6288" s="3">
        <f>GHG_Can_Prov_Industry_large_clean[[#This Row],[CO2 MT]]/GHG_Can_Prov_Industry_large_clean[[#This Row],[Total Emissions]]</f>
        <v>0.49356374230252886</v>
      </c>
      <c r="H6288" s="3">
        <f>GHG_Can_Prov_Industry_large_clean[[#This Row],[Co2e MT]]/GHG_Can_Prov_Industry_large_clean[[#This Row],[Total Emissions]]</f>
        <v>0.50643625769747114</v>
      </c>
    </row>
    <row r="6289" spans="1:8" x14ac:dyDescent="0.3">
      <c r="A6289">
        <v>2017</v>
      </c>
      <c r="B6289" t="s">
        <v>14</v>
      </c>
      <c r="C6289" t="s">
        <v>42</v>
      </c>
      <c r="D6289">
        <v>1.188695092E-2</v>
      </c>
      <c r="E6289">
        <v>1.1584810310000001E-2</v>
      </c>
      <c r="F6289">
        <f>GHG_Can_Prov_Industry_large_clean[[#This Row],[Co2e MT]]+GHG_Can_Prov_Industry_large_clean[[#This Row],[CO2 MT]]</f>
        <v>2.3471761229999999E-2</v>
      </c>
      <c r="G6289" s="3">
        <f>GHG_Can_Prov_Industry_large_clean[[#This Row],[CO2 MT]]/GHG_Can_Prov_Industry_large_clean[[#This Row],[Total Emissions]]</f>
        <v>0.4935637422552292</v>
      </c>
      <c r="H6289" s="3">
        <f>GHG_Can_Prov_Industry_large_clean[[#This Row],[Co2e MT]]/GHG_Can_Prov_Industry_large_clean[[#This Row],[Total Emissions]]</f>
        <v>0.50643625774477086</v>
      </c>
    </row>
    <row r="6290" spans="1:8" x14ac:dyDescent="0.3">
      <c r="A6290">
        <v>2018</v>
      </c>
      <c r="B6290" t="s">
        <v>14</v>
      </c>
      <c r="C6290" t="s">
        <v>42</v>
      </c>
      <c r="D6290">
        <v>1.098071623E-2</v>
      </c>
      <c r="E6290">
        <v>1.0701610150000001E-2</v>
      </c>
      <c r="F6290">
        <f>GHG_Can_Prov_Industry_large_clean[[#This Row],[Co2e MT]]+GHG_Can_Prov_Industry_large_clean[[#This Row],[CO2 MT]]</f>
        <v>2.1682326379999999E-2</v>
      </c>
      <c r="G6290" s="3">
        <f>GHG_Can_Prov_Industry_large_clean[[#This Row],[CO2 MT]]/GHG_Can_Prov_Industry_large_clean[[#This Row],[Total Emissions]]</f>
        <v>0.49356374230540484</v>
      </c>
      <c r="H6290" s="3">
        <f>GHG_Can_Prov_Industry_large_clean[[#This Row],[Co2e MT]]/GHG_Can_Prov_Industry_large_clean[[#This Row],[Total Emissions]]</f>
        <v>0.50643625769459522</v>
      </c>
    </row>
    <row r="6291" spans="1:8" x14ac:dyDescent="0.3">
      <c r="A6291">
        <v>2000</v>
      </c>
      <c r="B6291" t="s">
        <v>15</v>
      </c>
      <c r="C6291" t="s">
        <v>42</v>
      </c>
      <c r="D6291">
        <v>2.5852526779999998</v>
      </c>
      <c r="E6291">
        <v>2.5377305649999999</v>
      </c>
      <c r="F6291">
        <f>GHG_Can_Prov_Industry_large_clean[[#This Row],[Co2e MT]]+GHG_Can_Prov_Industry_large_clean[[#This Row],[CO2 MT]]</f>
        <v>5.1229832430000002</v>
      </c>
      <c r="G6291" s="3">
        <f>GHG_Can_Prov_Industry_large_clean[[#This Row],[CO2 MT]]/GHG_Can_Prov_Industry_large_clean[[#This Row],[Total Emissions]]</f>
        <v>0.49536187112607344</v>
      </c>
      <c r="H6291" s="3">
        <f>GHG_Can_Prov_Industry_large_clean[[#This Row],[Co2e MT]]/GHG_Can_Prov_Industry_large_clean[[#This Row],[Total Emissions]]</f>
        <v>0.50463812887392645</v>
      </c>
    </row>
    <row r="6292" spans="1:8" x14ac:dyDescent="0.3">
      <c r="A6292">
        <v>2001</v>
      </c>
      <c r="B6292" t="s">
        <v>15</v>
      </c>
      <c r="C6292" t="s">
        <v>42</v>
      </c>
      <c r="D6292">
        <v>2.75222765</v>
      </c>
      <c r="E6292">
        <v>2.6977565610000003</v>
      </c>
      <c r="F6292">
        <f>GHG_Can_Prov_Industry_large_clean[[#This Row],[Co2e MT]]+GHG_Can_Prov_Industry_large_clean[[#This Row],[CO2 MT]]</f>
        <v>5.4499842110000003</v>
      </c>
      <c r="G6292" s="3">
        <f>GHG_Can_Prov_Industry_large_clean[[#This Row],[CO2 MT]]/GHG_Can_Prov_Industry_large_clean[[#This Row],[Total Emissions]]</f>
        <v>0.49500263790764221</v>
      </c>
      <c r="H6292" s="3">
        <f>GHG_Can_Prov_Industry_large_clean[[#This Row],[Co2e MT]]/GHG_Can_Prov_Industry_large_clean[[#This Row],[Total Emissions]]</f>
        <v>0.50499736209235779</v>
      </c>
    </row>
    <row r="6293" spans="1:8" x14ac:dyDescent="0.3">
      <c r="A6293">
        <v>2002</v>
      </c>
      <c r="B6293" t="s">
        <v>15</v>
      </c>
      <c r="C6293" t="s">
        <v>42</v>
      </c>
      <c r="D6293">
        <v>2.8808224350000002</v>
      </c>
      <c r="E6293">
        <v>2.820994625</v>
      </c>
      <c r="F6293">
        <f>GHG_Can_Prov_Industry_large_clean[[#This Row],[Co2e MT]]+GHG_Can_Prov_Industry_large_clean[[#This Row],[CO2 MT]]</f>
        <v>5.7018170599999998</v>
      </c>
      <c r="G6293" s="3">
        <f>GHG_Can_Prov_Industry_large_clean[[#This Row],[CO2 MT]]/GHG_Can_Prov_Industry_large_clean[[#This Row],[Total Emissions]]</f>
        <v>0.49475361894546649</v>
      </c>
      <c r="H6293" s="3">
        <f>GHG_Can_Prov_Industry_large_clean[[#This Row],[Co2e MT]]/GHG_Can_Prov_Industry_large_clean[[#This Row],[Total Emissions]]</f>
        <v>0.50524638105453357</v>
      </c>
    </row>
    <row r="6294" spans="1:8" x14ac:dyDescent="0.3">
      <c r="A6294">
        <v>2003</v>
      </c>
      <c r="B6294" t="s">
        <v>15</v>
      </c>
      <c r="C6294" t="s">
        <v>42</v>
      </c>
      <c r="D6294">
        <v>3.002557613</v>
      </c>
      <c r="E6294">
        <v>2.9366419340000003</v>
      </c>
      <c r="F6294">
        <f>GHG_Can_Prov_Industry_large_clean[[#This Row],[Co2e MT]]+GHG_Can_Prov_Industry_large_clean[[#This Row],[CO2 MT]]</f>
        <v>5.9391995470000003</v>
      </c>
      <c r="G6294" s="3">
        <f>GHG_Can_Prov_Industry_large_clean[[#This Row],[CO2 MT]]/GHG_Can_Prov_Industry_large_clean[[#This Row],[Total Emissions]]</f>
        <v>0.49445079438076006</v>
      </c>
      <c r="H6294" s="3">
        <f>GHG_Can_Prov_Industry_large_clean[[#This Row],[Co2e MT]]/GHG_Can_Prov_Industry_large_clean[[#This Row],[Total Emissions]]</f>
        <v>0.50554920561923999</v>
      </c>
    </row>
    <row r="6295" spans="1:8" x14ac:dyDescent="0.3">
      <c r="A6295">
        <v>2004</v>
      </c>
      <c r="B6295" t="s">
        <v>15</v>
      </c>
      <c r="C6295" t="s">
        <v>42</v>
      </c>
      <c r="D6295">
        <v>3.1530386189999997</v>
      </c>
      <c r="E6295">
        <v>3.0805446719999998</v>
      </c>
      <c r="F6295">
        <f>GHG_Can_Prov_Industry_large_clean[[#This Row],[Co2e MT]]+GHG_Can_Prov_Industry_large_clean[[#This Row],[CO2 MT]]</f>
        <v>6.2335832909999995</v>
      </c>
      <c r="G6295" s="3">
        <f>GHG_Can_Prov_Industry_large_clean[[#This Row],[CO2 MT]]/GHG_Can_Prov_Industry_large_clean[[#This Row],[Total Emissions]]</f>
        <v>0.49418521068735327</v>
      </c>
      <c r="H6295" s="3">
        <f>GHG_Can_Prov_Industry_large_clean[[#This Row],[Co2e MT]]/GHG_Can_Prov_Industry_large_clean[[#This Row],[Total Emissions]]</f>
        <v>0.50581478931264667</v>
      </c>
    </row>
    <row r="6296" spans="1:8" x14ac:dyDescent="0.3">
      <c r="A6296">
        <v>2005</v>
      </c>
      <c r="B6296" t="s">
        <v>15</v>
      </c>
      <c r="C6296" t="s">
        <v>42</v>
      </c>
      <c r="D6296">
        <v>3.1487059500000001</v>
      </c>
      <c r="E6296">
        <v>3.0812158300000001</v>
      </c>
      <c r="F6296">
        <f>GHG_Can_Prov_Industry_large_clean[[#This Row],[Co2e MT]]+GHG_Can_Prov_Industry_large_clean[[#This Row],[CO2 MT]]</f>
        <v>6.2299217799999997</v>
      </c>
      <c r="G6296" s="3">
        <f>GHG_Can_Prov_Industry_large_clean[[#This Row],[CO2 MT]]/GHG_Can_Prov_Industry_large_clean[[#This Row],[Total Emissions]]</f>
        <v>0.49458338945629593</v>
      </c>
      <c r="H6296" s="3">
        <f>GHG_Can_Prov_Industry_large_clean[[#This Row],[Co2e MT]]/GHG_Can_Prov_Industry_large_clean[[#This Row],[Total Emissions]]</f>
        <v>0.50541661054370413</v>
      </c>
    </row>
    <row r="6297" spans="1:8" x14ac:dyDescent="0.3">
      <c r="A6297">
        <v>2006</v>
      </c>
      <c r="B6297" t="s">
        <v>15</v>
      </c>
      <c r="C6297" t="s">
        <v>42</v>
      </c>
      <c r="D6297">
        <v>3.1815630129999999</v>
      </c>
      <c r="E6297">
        <v>3.1103652159999999</v>
      </c>
      <c r="F6297">
        <f>GHG_Can_Prov_Industry_large_clean[[#This Row],[Co2e MT]]+GHG_Can_Prov_Industry_large_clean[[#This Row],[CO2 MT]]</f>
        <v>6.2919282289999998</v>
      </c>
      <c r="G6297" s="3">
        <f>GHG_Can_Prov_Industry_large_clean[[#This Row],[CO2 MT]]/GHG_Can_Prov_Industry_large_clean[[#This Row],[Total Emissions]]</f>
        <v>0.49434213214068118</v>
      </c>
      <c r="H6297" s="3">
        <f>GHG_Can_Prov_Industry_large_clean[[#This Row],[Co2e MT]]/GHG_Can_Prov_Industry_large_clean[[#This Row],[Total Emissions]]</f>
        <v>0.50565786785931888</v>
      </c>
    </row>
    <row r="6298" spans="1:8" x14ac:dyDescent="0.3">
      <c r="A6298">
        <v>2007</v>
      </c>
      <c r="B6298" t="s">
        <v>15</v>
      </c>
      <c r="C6298" t="s">
        <v>42</v>
      </c>
      <c r="D6298">
        <v>3.1636632229999999</v>
      </c>
      <c r="E6298">
        <v>3.0878844640000001</v>
      </c>
      <c r="F6298">
        <f>GHG_Can_Prov_Industry_large_clean[[#This Row],[Co2e MT]]+GHG_Can_Prov_Industry_large_clean[[#This Row],[CO2 MT]]</f>
        <v>6.2515476870000004</v>
      </c>
      <c r="G6298" s="3">
        <f>GHG_Can_Prov_Industry_large_clean[[#This Row],[CO2 MT]]/GHG_Can_Prov_Industry_large_clean[[#This Row],[Total Emissions]]</f>
        <v>0.49393920011539055</v>
      </c>
      <c r="H6298" s="3">
        <f>GHG_Can_Prov_Industry_large_clean[[#This Row],[Co2e MT]]/GHG_Can_Prov_Industry_large_clean[[#This Row],[Total Emissions]]</f>
        <v>0.50606079988460939</v>
      </c>
    </row>
    <row r="6299" spans="1:8" x14ac:dyDescent="0.3">
      <c r="A6299">
        <v>2008</v>
      </c>
      <c r="B6299" t="s">
        <v>15</v>
      </c>
      <c r="C6299" t="s">
        <v>42</v>
      </c>
      <c r="D6299">
        <v>3.1701497610000002</v>
      </c>
      <c r="E6299">
        <v>3.0915258880000001</v>
      </c>
      <c r="F6299">
        <f>GHG_Can_Prov_Industry_large_clean[[#This Row],[Co2e MT]]+GHG_Can_Prov_Industry_large_clean[[#This Row],[CO2 MT]]</f>
        <v>6.2616756490000007</v>
      </c>
      <c r="G6299" s="3">
        <f>GHG_Can_Prov_Industry_large_clean[[#This Row],[CO2 MT]]/GHG_Can_Prov_Industry_large_clean[[#This Row],[Total Emissions]]</f>
        <v>0.49372181845505231</v>
      </c>
      <c r="H6299" s="3">
        <f>GHG_Can_Prov_Industry_large_clean[[#This Row],[Co2e MT]]/GHG_Can_Prov_Industry_large_clean[[#This Row],[Total Emissions]]</f>
        <v>0.50627818154494764</v>
      </c>
    </row>
    <row r="6300" spans="1:8" x14ac:dyDescent="0.3">
      <c r="A6300">
        <v>2009</v>
      </c>
      <c r="B6300" t="s">
        <v>15</v>
      </c>
      <c r="C6300" t="s">
        <v>42</v>
      </c>
      <c r="D6300">
        <v>3.320405085</v>
      </c>
      <c r="E6300">
        <v>3.2370005420000001</v>
      </c>
      <c r="F6300">
        <f>GHG_Can_Prov_Industry_large_clean[[#This Row],[Co2e MT]]+GHG_Can_Prov_Industry_large_clean[[#This Row],[CO2 MT]]</f>
        <v>6.5574056269999996</v>
      </c>
      <c r="G6300" s="3">
        <f>GHG_Can_Prov_Industry_large_clean[[#This Row],[CO2 MT]]/GHG_Can_Prov_Industry_large_clean[[#This Row],[Total Emissions]]</f>
        <v>0.49364043131199764</v>
      </c>
      <c r="H6300" s="3">
        <f>GHG_Can_Prov_Industry_large_clean[[#This Row],[Co2e MT]]/GHG_Can_Prov_Industry_large_clean[[#This Row],[Total Emissions]]</f>
        <v>0.50635956868800247</v>
      </c>
    </row>
    <row r="6301" spans="1:8" x14ac:dyDescent="0.3">
      <c r="A6301">
        <v>2010</v>
      </c>
      <c r="B6301" t="s">
        <v>15</v>
      </c>
      <c r="C6301" t="s">
        <v>42</v>
      </c>
      <c r="D6301">
        <v>3.4755341500000001</v>
      </c>
      <c r="E6301">
        <v>3.3865061509999999</v>
      </c>
      <c r="F6301">
        <f>GHG_Can_Prov_Industry_large_clean[[#This Row],[Co2e MT]]+GHG_Can_Prov_Industry_large_clean[[#This Row],[CO2 MT]]</f>
        <v>6.8620403010000004</v>
      </c>
      <c r="G6301" s="3">
        <f>GHG_Can_Prov_Industry_large_clean[[#This Row],[CO2 MT]]/GHG_Can_Prov_Industry_large_clean[[#This Row],[Total Emissions]]</f>
        <v>0.49351300815101401</v>
      </c>
      <c r="H6301" s="3">
        <f>GHG_Can_Prov_Industry_large_clean[[#This Row],[Co2e MT]]/GHG_Can_Prov_Industry_large_clean[[#This Row],[Total Emissions]]</f>
        <v>0.50648699184898593</v>
      </c>
    </row>
    <row r="6302" spans="1:8" x14ac:dyDescent="0.3">
      <c r="A6302">
        <v>2011</v>
      </c>
      <c r="B6302" t="s">
        <v>15</v>
      </c>
      <c r="C6302" t="s">
        <v>42</v>
      </c>
      <c r="D6302">
        <v>3.4231371519999998</v>
      </c>
      <c r="E6302">
        <v>3.3331970609999999</v>
      </c>
      <c r="F6302">
        <f>GHG_Can_Prov_Industry_large_clean[[#This Row],[Co2e MT]]+GHG_Can_Prov_Industry_large_clean[[#This Row],[CO2 MT]]</f>
        <v>6.7563342129999997</v>
      </c>
      <c r="G6302" s="3">
        <f>GHG_Can_Prov_Industry_large_clean[[#This Row],[CO2 MT]]/GHG_Can_Prov_Industry_large_clean[[#This Row],[Total Emissions]]</f>
        <v>0.49334401702428038</v>
      </c>
      <c r="H6302" s="3">
        <f>GHG_Can_Prov_Industry_large_clean[[#This Row],[Co2e MT]]/GHG_Can_Prov_Industry_large_clean[[#This Row],[Total Emissions]]</f>
        <v>0.50665598297571957</v>
      </c>
    </row>
    <row r="6303" spans="1:8" x14ac:dyDescent="0.3">
      <c r="A6303">
        <v>2012</v>
      </c>
      <c r="B6303" t="s">
        <v>15</v>
      </c>
      <c r="C6303" t="s">
        <v>42</v>
      </c>
      <c r="D6303">
        <v>3.317979153</v>
      </c>
      <c r="E6303">
        <v>3.2298363810000001</v>
      </c>
      <c r="F6303">
        <f>GHG_Can_Prov_Industry_large_clean[[#This Row],[Co2e MT]]+GHG_Can_Prov_Industry_large_clean[[#This Row],[CO2 MT]]</f>
        <v>6.5478155339999997</v>
      </c>
      <c r="G6303" s="3">
        <f>GHG_Can_Prov_Industry_large_clean[[#This Row],[CO2 MT]]/GHG_Can_Prov_Industry_large_clean[[#This Row],[Total Emissions]]</f>
        <v>0.49326929939135339</v>
      </c>
      <c r="H6303" s="3">
        <f>GHG_Can_Prov_Industry_large_clean[[#This Row],[Co2e MT]]/GHG_Can_Prov_Industry_large_clean[[#This Row],[Total Emissions]]</f>
        <v>0.50673070060864667</v>
      </c>
    </row>
    <row r="6304" spans="1:8" x14ac:dyDescent="0.3">
      <c r="A6304">
        <v>2013</v>
      </c>
      <c r="B6304" t="s">
        <v>15</v>
      </c>
      <c r="C6304" t="s">
        <v>42</v>
      </c>
      <c r="D6304">
        <v>3.552825962</v>
      </c>
      <c r="E6304">
        <v>3.4576497659999998</v>
      </c>
      <c r="F6304">
        <f>GHG_Can_Prov_Industry_large_clean[[#This Row],[Co2e MT]]+GHG_Can_Prov_Industry_large_clean[[#This Row],[CO2 MT]]</f>
        <v>7.0104757279999994</v>
      </c>
      <c r="G6304" s="3">
        <f>GHG_Can_Prov_Industry_large_clean[[#This Row],[CO2 MT]]/GHG_Can_Prov_Industry_large_clean[[#This Row],[Total Emissions]]</f>
        <v>0.49321185895988029</v>
      </c>
      <c r="H6304" s="3">
        <f>GHG_Can_Prov_Industry_large_clean[[#This Row],[Co2e MT]]/GHG_Can_Prov_Industry_large_clean[[#This Row],[Total Emissions]]</f>
        <v>0.50678814104011982</v>
      </c>
    </row>
    <row r="6305" spans="1:8" x14ac:dyDescent="0.3">
      <c r="A6305">
        <v>2014</v>
      </c>
      <c r="B6305" t="s">
        <v>15</v>
      </c>
      <c r="C6305" t="s">
        <v>42</v>
      </c>
      <c r="D6305">
        <v>3.3053564150000003</v>
      </c>
      <c r="E6305">
        <v>3.2157369349999998</v>
      </c>
      <c r="F6305">
        <f>GHG_Can_Prov_Industry_large_clean[[#This Row],[Co2e MT]]+GHG_Can_Prov_Industry_large_clean[[#This Row],[CO2 MT]]</f>
        <v>6.5210933500000001</v>
      </c>
      <c r="G6305" s="3">
        <f>GHG_Can_Prov_Industry_large_clean[[#This Row],[CO2 MT]]/GHG_Can_Prov_Industry_large_clean[[#This Row],[Total Emissions]]</f>
        <v>0.49312849278564608</v>
      </c>
      <c r="H6305" s="3">
        <f>GHG_Can_Prov_Industry_large_clean[[#This Row],[Co2e MT]]/GHG_Can_Prov_Industry_large_clean[[#This Row],[Total Emissions]]</f>
        <v>0.50687150721435392</v>
      </c>
    </row>
    <row r="6306" spans="1:8" x14ac:dyDescent="0.3">
      <c r="A6306">
        <v>2015</v>
      </c>
      <c r="B6306" t="s">
        <v>15</v>
      </c>
      <c r="C6306" t="s">
        <v>42</v>
      </c>
      <c r="D6306">
        <v>3.310464466</v>
      </c>
      <c r="E6306">
        <v>3.2207168929999996</v>
      </c>
      <c r="F6306">
        <f>GHG_Can_Prov_Industry_large_clean[[#This Row],[Co2e MT]]+GHG_Can_Prov_Industry_large_clean[[#This Row],[CO2 MT]]</f>
        <v>6.5311813589999996</v>
      </c>
      <c r="G6306" s="3">
        <f>GHG_Can_Prov_Industry_large_clean[[#This Row],[CO2 MT]]/GHG_Can_Prov_Industry_large_clean[[#This Row],[Total Emissions]]</f>
        <v>0.49312930019342305</v>
      </c>
      <c r="H6306" s="3">
        <f>GHG_Can_Prov_Industry_large_clean[[#This Row],[Co2e MT]]/GHG_Can_Prov_Industry_large_clean[[#This Row],[Total Emissions]]</f>
        <v>0.50687069980657695</v>
      </c>
    </row>
    <row r="6307" spans="1:8" x14ac:dyDescent="0.3">
      <c r="A6307">
        <v>2016</v>
      </c>
      <c r="B6307" t="s">
        <v>15</v>
      </c>
      <c r="C6307" t="s">
        <v>42</v>
      </c>
      <c r="D6307">
        <v>3.41597683</v>
      </c>
      <c r="E6307">
        <v>3.3233706229999997</v>
      </c>
      <c r="F6307">
        <f>GHG_Can_Prov_Industry_large_clean[[#This Row],[Co2e MT]]+GHG_Can_Prov_Industry_large_clean[[#This Row],[CO2 MT]]</f>
        <v>6.7393474529999997</v>
      </c>
      <c r="G6307" s="3">
        <f>GHG_Can_Prov_Industry_large_clean[[#This Row],[CO2 MT]]/GHG_Can_Prov_Industry_large_clean[[#This Row],[Total Emissions]]</f>
        <v>0.49312943815066423</v>
      </c>
      <c r="H6307" s="3">
        <f>GHG_Can_Prov_Industry_large_clean[[#This Row],[Co2e MT]]/GHG_Can_Prov_Industry_large_clean[[#This Row],[Total Emissions]]</f>
        <v>0.50687056184933577</v>
      </c>
    </row>
    <row r="6308" spans="1:8" x14ac:dyDescent="0.3">
      <c r="A6308">
        <v>2017</v>
      </c>
      <c r="B6308" t="s">
        <v>15</v>
      </c>
      <c r="C6308" t="s">
        <v>42</v>
      </c>
      <c r="D6308">
        <v>3.4122598019999999</v>
      </c>
      <c r="E6308">
        <v>3.3197563690000003</v>
      </c>
      <c r="F6308">
        <f>GHG_Can_Prov_Industry_large_clean[[#This Row],[Co2e MT]]+GHG_Can_Prov_Industry_large_clean[[#This Row],[CO2 MT]]</f>
        <v>6.7320161709999997</v>
      </c>
      <c r="G6308" s="3">
        <f>GHG_Can_Prov_Industry_large_clean[[#This Row],[CO2 MT]]/GHG_Can_Prov_Industry_large_clean[[#This Row],[Total Emissions]]</f>
        <v>0.49312958921589617</v>
      </c>
      <c r="H6308" s="3">
        <f>GHG_Can_Prov_Industry_large_clean[[#This Row],[Co2e MT]]/GHG_Can_Prov_Industry_large_clean[[#This Row],[Total Emissions]]</f>
        <v>0.50687041078410389</v>
      </c>
    </row>
    <row r="6309" spans="1:8" x14ac:dyDescent="0.3">
      <c r="A6309">
        <v>2018</v>
      </c>
      <c r="B6309" t="s">
        <v>15</v>
      </c>
      <c r="C6309" t="s">
        <v>42</v>
      </c>
      <c r="D6309">
        <v>3.4285902290000001</v>
      </c>
      <c r="E6309">
        <v>3.3356434450000001</v>
      </c>
      <c r="F6309">
        <f>GHG_Can_Prov_Industry_large_clean[[#This Row],[Co2e MT]]+GHG_Can_Prov_Industry_large_clean[[#This Row],[CO2 MT]]</f>
        <v>6.7642336739999998</v>
      </c>
      <c r="G6309" s="3">
        <f>GHG_Can_Prov_Industry_large_clean[[#This Row],[CO2 MT]]/GHG_Can_Prov_Industry_large_clean[[#This Row],[Total Emissions]]</f>
        <v>0.49312954072260518</v>
      </c>
      <c r="H6309" s="3">
        <f>GHG_Can_Prov_Industry_large_clean[[#This Row],[Co2e MT]]/GHG_Can_Prov_Industry_large_clean[[#This Row],[Total Emissions]]</f>
        <v>0.50687045927739494</v>
      </c>
    </row>
    <row r="6310" spans="1:8" x14ac:dyDescent="0.3">
      <c r="A6310">
        <v>2000</v>
      </c>
      <c r="B6310" t="s">
        <v>16</v>
      </c>
      <c r="C6310" t="s">
        <v>42</v>
      </c>
      <c r="D6310">
        <v>4.489623953E-2</v>
      </c>
      <c r="E6310">
        <v>4.4221787509999999E-2</v>
      </c>
      <c r="F6310">
        <f>GHG_Can_Prov_Industry_large_clean[[#This Row],[Co2e MT]]+GHG_Can_Prov_Industry_large_clean[[#This Row],[CO2 MT]]</f>
        <v>8.9118027039999992E-2</v>
      </c>
      <c r="G6310" s="3">
        <f>GHG_Can_Prov_Industry_large_clean[[#This Row],[CO2 MT]]/GHG_Can_Prov_Industry_large_clean[[#This Row],[Total Emissions]]</f>
        <v>0.49621596189681538</v>
      </c>
      <c r="H6310" s="3">
        <f>GHG_Can_Prov_Industry_large_clean[[#This Row],[Co2e MT]]/GHG_Can_Prov_Industry_large_clean[[#This Row],[Total Emissions]]</f>
        <v>0.50378403810318473</v>
      </c>
    </row>
    <row r="6311" spans="1:8" x14ac:dyDescent="0.3">
      <c r="A6311">
        <v>2001</v>
      </c>
      <c r="B6311" t="s">
        <v>16</v>
      </c>
      <c r="C6311" t="s">
        <v>42</v>
      </c>
      <c r="D6311">
        <v>5.0124900469999997E-2</v>
      </c>
      <c r="E6311">
        <v>4.9330710549999997E-2</v>
      </c>
      <c r="F6311">
        <f>GHG_Can_Prov_Industry_large_clean[[#This Row],[Co2e MT]]+GHG_Can_Prov_Industry_large_clean[[#This Row],[CO2 MT]]</f>
        <v>9.9455611020000001E-2</v>
      </c>
      <c r="G6311" s="3">
        <f>GHG_Can_Prov_Industry_large_clean[[#This Row],[CO2 MT]]/GHG_Can_Prov_Industry_large_clean[[#This Row],[Total Emissions]]</f>
        <v>0.49600731466100839</v>
      </c>
      <c r="H6311" s="3">
        <f>GHG_Can_Prov_Industry_large_clean[[#This Row],[Co2e MT]]/GHG_Can_Prov_Industry_large_clean[[#This Row],[Total Emissions]]</f>
        <v>0.50399268533899155</v>
      </c>
    </row>
    <row r="6312" spans="1:8" x14ac:dyDescent="0.3">
      <c r="A6312">
        <v>2002</v>
      </c>
      <c r="B6312" t="s">
        <v>16</v>
      </c>
      <c r="C6312" t="s">
        <v>42</v>
      </c>
      <c r="D6312">
        <v>5.1801963030000002E-2</v>
      </c>
      <c r="E6312">
        <v>5.095154684E-2</v>
      </c>
      <c r="F6312">
        <f>GHG_Can_Prov_Industry_large_clean[[#This Row],[Co2e MT]]+GHG_Can_Prov_Industry_large_clean[[#This Row],[CO2 MT]]</f>
        <v>0.10275350987000001</v>
      </c>
      <c r="G6312" s="3">
        <f>GHG_Can_Prov_Industry_large_clean[[#This Row],[CO2 MT]]/GHG_Can_Prov_Industry_large_clean[[#This Row],[Total Emissions]]</f>
        <v>0.49586186305910168</v>
      </c>
      <c r="H6312" s="3">
        <f>GHG_Can_Prov_Industry_large_clean[[#This Row],[Co2e MT]]/GHG_Can_Prov_Industry_large_clean[[#This Row],[Total Emissions]]</f>
        <v>0.50413813694089826</v>
      </c>
    </row>
    <row r="6313" spans="1:8" x14ac:dyDescent="0.3">
      <c r="A6313">
        <v>2003</v>
      </c>
      <c r="B6313" t="s">
        <v>16</v>
      </c>
      <c r="C6313" t="s">
        <v>42</v>
      </c>
      <c r="D6313">
        <v>5.2652586730000006E-2</v>
      </c>
      <c r="E6313">
        <v>5.1738945260000002E-2</v>
      </c>
      <c r="F6313">
        <f>GHG_Can_Prov_Industry_large_clean[[#This Row],[Co2e MT]]+GHG_Can_Prov_Industry_large_clean[[#This Row],[CO2 MT]]</f>
        <v>0.10439153199000001</v>
      </c>
      <c r="G6313" s="3">
        <f>GHG_Can_Prov_Industry_large_clean[[#This Row],[CO2 MT]]/GHG_Can_Prov_Industry_large_clean[[#This Row],[Total Emissions]]</f>
        <v>0.49562396751640964</v>
      </c>
      <c r="H6313" s="3">
        <f>GHG_Can_Prov_Industry_large_clean[[#This Row],[Co2e MT]]/GHG_Can_Prov_Industry_large_clean[[#This Row],[Total Emissions]]</f>
        <v>0.50437603248359031</v>
      </c>
    </row>
    <row r="6314" spans="1:8" x14ac:dyDescent="0.3">
      <c r="A6314">
        <v>2004</v>
      </c>
      <c r="B6314" t="s">
        <v>16</v>
      </c>
      <c r="C6314" t="s">
        <v>42</v>
      </c>
      <c r="D6314">
        <v>5.49478038E-2</v>
      </c>
      <c r="E6314">
        <v>5.3942947980000003E-2</v>
      </c>
      <c r="F6314">
        <f>GHG_Can_Prov_Industry_large_clean[[#This Row],[Co2e MT]]+GHG_Can_Prov_Industry_large_clean[[#This Row],[CO2 MT]]</f>
        <v>0.10889075178</v>
      </c>
      <c r="G6314" s="3">
        <f>GHG_Can_Prov_Industry_large_clean[[#This Row],[CO2 MT]]/GHG_Can_Prov_Industry_large_clean[[#This Row],[Total Emissions]]</f>
        <v>0.49538594507075229</v>
      </c>
      <c r="H6314" s="3">
        <f>GHG_Can_Prov_Industry_large_clean[[#This Row],[Co2e MT]]/GHG_Can_Prov_Industry_large_clean[[#This Row],[Total Emissions]]</f>
        <v>0.50461405492924771</v>
      </c>
    </row>
    <row r="6315" spans="1:8" x14ac:dyDescent="0.3">
      <c r="A6315">
        <v>2005</v>
      </c>
      <c r="B6315" t="s">
        <v>16</v>
      </c>
      <c r="C6315" t="s">
        <v>42</v>
      </c>
      <c r="D6315">
        <v>4.6674275899999999E-2</v>
      </c>
      <c r="E6315">
        <v>4.5851269649999998E-2</v>
      </c>
      <c r="F6315">
        <f>GHG_Can_Prov_Industry_large_clean[[#This Row],[Co2e MT]]+GHG_Can_Prov_Industry_large_clean[[#This Row],[CO2 MT]]</f>
        <v>9.2525545550000005E-2</v>
      </c>
      <c r="G6315" s="3">
        <f>GHG_Can_Prov_Industry_large_clean[[#This Row],[CO2 MT]]/GHG_Can_Prov_Industry_large_clean[[#This Row],[Total Emissions]]</f>
        <v>0.49555254581257635</v>
      </c>
      <c r="H6315" s="3">
        <f>GHG_Can_Prov_Industry_large_clean[[#This Row],[Co2e MT]]/GHG_Can_Prov_Industry_large_clean[[#This Row],[Total Emissions]]</f>
        <v>0.50444745418742354</v>
      </c>
    </row>
    <row r="6316" spans="1:8" x14ac:dyDescent="0.3">
      <c r="A6316">
        <v>2006</v>
      </c>
      <c r="B6316" t="s">
        <v>16</v>
      </c>
      <c r="C6316" t="s">
        <v>42</v>
      </c>
      <c r="D6316">
        <v>4.5461958610000006E-2</v>
      </c>
      <c r="E6316">
        <v>4.4604564070000005E-2</v>
      </c>
      <c r="F6316">
        <f>GHG_Can_Prov_Industry_large_clean[[#This Row],[Co2e MT]]+GHG_Can_Prov_Industry_large_clean[[#This Row],[CO2 MT]]</f>
        <v>9.0066522680000011E-2</v>
      </c>
      <c r="G6316" s="3">
        <f>GHG_Can_Prov_Industry_large_clean[[#This Row],[CO2 MT]]/GHG_Can_Prov_Industry_large_clean[[#This Row],[Total Emissions]]</f>
        <v>0.49524021515160377</v>
      </c>
      <c r="H6316" s="3">
        <f>GHG_Can_Prov_Industry_large_clean[[#This Row],[Co2e MT]]/GHG_Can_Prov_Industry_large_clean[[#This Row],[Total Emissions]]</f>
        <v>0.50475978484839623</v>
      </c>
    </row>
    <row r="6317" spans="1:8" x14ac:dyDescent="0.3">
      <c r="A6317">
        <v>2007</v>
      </c>
      <c r="B6317" t="s">
        <v>16</v>
      </c>
      <c r="C6317" t="s">
        <v>42</v>
      </c>
      <c r="D6317">
        <v>4.4284163210000005E-2</v>
      </c>
      <c r="E6317">
        <v>4.3393191329999997E-2</v>
      </c>
      <c r="F6317">
        <f>GHG_Can_Prov_Industry_large_clean[[#This Row],[Co2e MT]]+GHG_Can_Prov_Industry_large_clean[[#This Row],[CO2 MT]]</f>
        <v>8.7677354540000002E-2</v>
      </c>
      <c r="G6317" s="3">
        <f>GHG_Can_Prov_Industry_large_clean[[#This Row],[CO2 MT]]/GHG_Can_Prov_Industry_large_clean[[#This Row],[Total Emissions]]</f>
        <v>0.49491903077667831</v>
      </c>
      <c r="H6317" s="3">
        <f>GHG_Can_Prov_Industry_large_clean[[#This Row],[Co2e MT]]/GHG_Can_Prov_Industry_large_clean[[#This Row],[Total Emissions]]</f>
        <v>0.50508096922332169</v>
      </c>
    </row>
    <row r="6318" spans="1:8" x14ac:dyDescent="0.3">
      <c r="A6318">
        <v>2008</v>
      </c>
      <c r="B6318" t="s">
        <v>16</v>
      </c>
      <c r="C6318" t="s">
        <v>42</v>
      </c>
      <c r="D6318">
        <v>4.1867959569999995E-2</v>
      </c>
      <c r="E6318">
        <v>4.097523543E-2</v>
      </c>
      <c r="F6318">
        <f>GHG_Can_Prov_Industry_large_clean[[#This Row],[Co2e MT]]+GHG_Can_Prov_Industry_large_clean[[#This Row],[CO2 MT]]</f>
        <v>8.2843194999999994E-2</v>
      </c>
      <c r="G6318" s="3">
        <f>GHG_Can_Prov_Industry_large_clean[[#This Row],[CO2 MT]]/GHG_Can_Prov_Industry_large_clean[[#This Row],[Total Emissions]]</f>
        <v>0.49461196456751821</v>
      </c>
      <c r="H6318" s="3">
        <f>GHG_Can_Prov_Industry_large_clean[[#This Row],[Co2e MT]]/GHG_Can_Prov_Industry_large_clean[[#This Row],[Total Emissions]]</f>
        <v>0.50538803543248179</v>
      </c>
    </row>
    <row r="6319" spans="1:8" x14ac:dyDescent="0.3">
      <c r="A6319">
        <v>2009</v>
      </c>
      <c r="B6319" t="s">
        <v>16</v>
      </c>
      <c r="C6319" t="s">
        <v>42</v>
      </c>
      <c r="D6319">
        <v>3.9467160420000001E-2</v>
      </c>
      <c r="E6319">
        <v>3.8622363620000003E-2</v>
      </c>
      <c r="F6319">
        <f>GHG_Can_Prov_Industry_large_clean[[#This Row],[Co2e MT]]+GHG_Can_Prov_Industry_large_clean[[#This Row],[CO2 MT]]</f>
        <v>7.8089524039999997E-2</v>
      </c>
      <c r="G6319" s="3">
        <f>GHG_Can_Prov_Industry_large_clean[[#This Row],[CO2 MT]]/GHG_Can_Prov_Industry_large_clean[[#This Row],[Total Emissions]]</f>
        <v>0.49459084422407762</v>
      </c>
      <c r="H6319" s="3">
        <f>GHG_Can_Prov_Industry_large_clean[[#This Row],[Co2e MT]]/GHG_Can_Prov_Industry_large_clean[[#This Row],[Total Emissions]]</f>
        <v>0.50540915577592249</v>
      </c>
    </row>
    <row r="6320" spans="1:8" x14ac:dyDescent="0.3">
      <c r="A6320">
        <v>2010</v>
      </c>
      <c r="B6320" t="s">
        <v>16</v>
      </c>
      <c r="C6320" t="s">
        <v>42</v>
      </c>
      <c r="D6320">
        <v>4.1940701099999998E-2</v>
      </c>
      <c r="E6320">
        <v>4.0992905769999997E-2</v>
      </c>
      <c r="F6320">
        <f>GHG_Can_Prov_Industry_large_clean[[#This Row],[Co2e MT]]+GHG_Can_Prov_Industry_large_clean[[#This Row],[CO2 MT]]</f>
        <v>8.2933606869999996E-2</v>
      </c>
      <c r="G6320" s="3">
        <f>GHG_Can_Prov_Industry_large_clean[[#This Row],[CO2 MT]]/GHG_Can_Prov_Industry_large_clean[[#This Row],[Total Emissions]]</f>
        <v>0.49428581870624722</v>
      </c>
      <c r="H6320" s="3">
        <f>GHG_Can_Prov_Industry_large_clean[[#This Row],[Co2e MT]]/GHG_Can_Prov_Industry_large_clean[[#This Row],[Total Emissions]]</f>
        <v>0.50571418129375278</v>
      </c>
    </row>
    <row r="6321" spans="1:8" x14ac:dyDescent="0.3">
      <c r="A6321">
        <v>2011</v>
      </c>
      <c r="B6321" t="s">
        <v>16</v>
      </c>
      <c r="C6321" t="s">
        <v>42</v>
      </c>
      <c r="D6321">
        <v>4.6172902180000003E-2</v>
      </c>
      <c r="E6321">
        <v>4.5096637379999999E-2</v>
      </c>
      <c r="F6321">
        <f>GHG_Can_Prov_Industry_large_clean[[#This Row],[Co2e MT]]+GHG_Can_Prov_Industry_large_clean[[#This Row],[CO2 MT]]</f>
        <v>9.1269539560000001E-2</v>
      </c>
      <c r="G6321" s="3">
        <f>GHG_Can_Prov_Industry_large_clean[[#This Row],[CO2 MT]]/GHG_Can_Prov_Industry_large_clean[[#This Row],[Total Emissions]]</f>
        <v>0.49410392117025814</v>
      </c>
      <c r="H6321" s="3">
        <f>GHG_Can_Prov_Industry_large_clean[[#This Row],[Co2e MT]]/GHG_Can_Prov_Industry_large_clean[[#This Row],[Total Emissions]]</f>
        <v>0.50589607882974186</v>
      </c>
    </row>
    <row r="6322" spans="1:8" x14ac:dyDescent="0.3">
      <c r="A6322">
        <v>2012</v>
      </c>
      <c r="B6322" t="s">
        <v>16</v>
      </c>
      <c r="C6322" t="s">
        <v>42</v>
      </c>
      <c r="D6322">
        <v>4.6659153689999996E-2</v>
      </c>
      <c r="E6322">
        <v>4.5549241899999995E-2</v>
      </c>
      <c r="F6322">
        <f>GHG_Can_Prov_Industry_large_clean[[#This Row],[Co2e MT]]+GHG_Can_Prov_Industry_large_clean[[#This Row],[CO2 MT]]</f>
        <v>9.2208395589999992E-2</v>
      </c>
      <c r="G6322" s="3">
        <f>GHG_Can_Prov_Industry_large_clean[[#This Row],[CO2 MT]]/GHG_Can_Prov_Industry_large_clean[[#This Row],[Total Emissions]]</f>
        <v>0.49398150362069432</v>
      </c>
      <c r="H6322" s="3">
        <f>GHG_Can_Prov_Industry_large_clean[[#This Row],[Co2e MT]]/GHG_Can_Prov_Industry_large_clean[[#This Row],[Total Emissions]]</f>
        <v>0.50601849637930563</v>
      </c>
    </row>
    <row r="6323" spans="1:8" x14ac:dyDescent="0.3">
      <c r="A6323">
        <v>2013</v>
      </c>
      <c r="B6323" t="s">
        <v>16</v>
      </c>
      <c r="C6323" t="s">
        <v>42</v>
      </c>
      <c r="D6323">
        <v>4.2020653350000006E-2</v>
      </c>
      <c r="E6323">
        <v>4.1010627980000006E-2</v>
      </c>
      <c r="F6323">
        <f>GHG_Can_Prov_Industry_large_clean[[#This Row],[Co2e MT]]+GHG_Can_Prov_Industry_large_clean[[#This Row],[CO2 MT]]</f>
        <v>8.3031281330000012E-2</v>
      </c>
      <c r="G6323" s="3">
        <f>GHG_Can_Prov_Industry_large_clean[[#This Row],[CO2 MT]]/GHG_Can_Prov_Industry_large_clean[[#This Row],[Total Emissions]]</f>
        <v>0.493917802099273</v>
      </c>
      <c r="H6323" s="3">
        <f>GHG_Can_Prov_Industry_large_clean[[#This Row],[Co2e MT]]/GHG_Can_Prov_Industry_large_clean[[#This Row],[Total Emissions]]</f>
        <v>0.50608219790072706</v>
      </c>
    </row>
    <row r="6324" spans="1:8" x14ac:dyDescent="0.3">
      <c r="A6324">
        <v>2014</v>
      </c>
      <c r="B6324" t="s">
        <v>16</v>
      </c>
      <c r="C6324" t="s">
        <v>42</v>
      </c>
      <c r="D6324">
        <v>4.0017552479999996E-2</v>
      </c>
      <c r="E6324">
        <v>3.9023180349999999E-2</v>
      </c>
      <c r="F6324">
        <f>GHG_Can_Prov_Industry_large_clean[[#This Row],[Co2e MT]]+GHG_Can_Prov_Industry_large_clean[[#This Row],[CO2 MT]]</f>
        <v>7.9040732829999988E-2</v>
      </c>
      <c r="G6324" s="3">
        <f>GHG_Can_Prov_Industry_large_clean[[#This Row],[CO2 MT]]/GHG_Can_Prov_Industry_large_clean[[#This Row],[Total Emissions]]</f>
        <v>0.49370974879408902</v>
      </c>
      <c r="H6324" s="3">
        <f>GHG_Can_Prov_Industry_large_clean[[#This Row],[Co2e MT]]/GHG_Can_Prov_Industry_large_clean[[#This Row],[Total Emissions]]</f>
        <v>0.50629025120591109</v>
      </c>
    </row>
    <row r="6325" spans="1:8" x14ac:dyDescent="0.3">
      <c r="A6325">
        <v>2015</v>
      </c>
      <c r="B6325" t="s">
        <v>16</v>
      </c>
      <c r="C6325" t="s">
        <v>42</v>
      </c>
      <c r="D6325">
        <v>4.0175753120000005E-2</v>
      </c>
      <c r="E6325">
        <v>3.9177449959999999E-2</v>
      </c>
      <c r="F6325">
        <f>GHG_Can_Prov_Industry_large_clean[[#This Row],[Co2e MT]]+GHG_Can_Prov_Industry_large_clean[[#This Row],[CO2 MT]]</f>
        <v>7.9353203080000004E-2</v>
      </c>
      <c r="G6325" s="3">
        <f>GHG_Can_Prov_Industry_large_clean[[#This Row],[CO2 MT]]/GHG_Can_Prov_Industry_large_clean[[#This Row],[Total Emissions]]</f>
        <v>0.49370974881131413</v>
      </c>
      <c r="H6325" s="3">
        <f>GHG_Can_Prov_Industry_large_clean[[#This Row],[Co2e MT]]/GHG_Can_Prov_Industry_large_clean[[#This Row],[Total Emissions]]</f>
        <v>0.50629025118868587</v>
      </c>
    </row>
    <row r="6326" spans="1:8" x14ac:dyDescent="0.3">
      <c r="A6326">
        <v>2016</v>
      </c>
      <c r="B6326" t="s">
        <v>16</v>
      </c>
      <c r="C6326" t="s">
        <v>42</v>
      </c>
      <c r="D6326">
        <v>4.4283190789999996E-2</v>
      </c>
      <c r="E6326">
        <v>4.3182824379999998E-2</v>
      </c>
      <c r="F6326">
        <f>GHG_Can_Prov_Industry_large_clean[[#This Row],[Co2e MT]]+GHG_Can_Prov_Industry_large_clean[[#This Row],[CO2 MT]]</f>
        <v>8.7466015169999994E-2</v>
      </c>
      <c r="G6326" s="3">
        <f>GHG_Can_Prov_Industry_large_clean[[#This Row],[CO2 MT]]/GHG_Can_Prov_Industry_large_clean[[#This Row],[Total Emissions]]</f>
        <v>0.49370974882152047</v>
      </c>
      <c r="H6326" s="3">
        <f>GHG_Can_Prov_Industry_large_clean[[#This Row],[Co2e MT]]/GHG_Can_Prov_Industry_large_clean[[#This Row],[Total Emissions]]</f>
        <v>0.50629025117847948</v>
      </c>
    </row>
    <row r="6327" spans="1:8" x14ac:dyDescent="0.3">
      <c r="A6327">
        <v>2017</v>
      </c>
      <c r="B6327" t="s">
        <v>16</v>
      </c>
      <c r="C6327" t="s">
        <v>42</v>
      </c>
      <c r="D6327">
        <v>4.6953041700000003E-2</v>
      </c>
      <c r="E6327">
        <v>4.5786333759999999E-2</v>
      </c>
      <c r="F6327">
        <f>GHG_Can_Prov_Industry_large_clean[[#This Row],[Co2e MT]]+GHG_Can_Prov_Industry_large_clean[[#This Row],[CO2 MT]]</f>
        <v>9.2739375459999995E-2</v>
      </c>
      <c r="G6327" s="3">
        <f>GHG_Can_Prov_Industry_large_clean[[#This Row],[CO2 MT]]/GHG_Can_Prov_Industry_large_clean[[#This Row],[Total Emissions]]</f>
        <v>0.49370974877600282</v>
      </c>
      <c r="H6327" s="3">
        <f>GHG_Can_Prov_Industry_large_clean[[#This Row],[Co2e MT]]/GHG_Can_Prov_Industry_large_clean[[#This Row],[Total Emissions]]</f>
        <v>0.50629025122399729</v>
      </c>
    </row>
    <row r="6328" spans="1:8" x14ac:dyDescent="0.3">
      <c r="A6328">
        <v>2018</v>
      </c>
      <c r="B6328" t="s">
        <v>16</v>
      </c>
      <c r="C6328" t="s">
        <v>42</v>
      </c>
      <c r="D6328">
        <v>4.3808770359999999E-2</v>
      </c>
      <c r="E6328">
        <v>4.2720192529999999E-2</v>
      </c>
      <c r="F6328">
        <f>GHG_Can_Prov_Industry_large_clean[[#This Row],[Co2e MT]]+GHG_Can_Prov_Industry_large_clean[[#This Row],[CO2 MT]]</f>
        <v>8.6528962890000005E-2</v>
      </c>
      <c r="G6328" s="3">
        <f>GHG_Can_Prov_Industry_large_clean[[#This Row],[CO2 MT]]/GHG_Can_Prov_Industry_large_clean[[#This Row],[Total Emissions]]</f>
        <v>0.49370974877288276</v>
      </c>
      <c r="H6328" s="3">
        <f>GHG_Can_Prov_Industry_large_clean[[#This Row],[Co2e MT]]/GHG_Can_Prov_Industry_large_clean[[#This Row],[Total Emissions]]</f>
        <v>0.50629025122711713</v>
      </c>
    </row>
    <row r="6329" spans="1:8" x14ac:dyDescent="0.3">
      <c r="A6329">
        <v>2000</v>
      </c>
      <c r="B6329" t="s">
        <v>17</v>
      </c>
      <c r="C6329" t="s">
        <v>42</v>
      </c>
      <c r="D6329">
        <v>1.5456264590000002</v>
      </c>
      <c r="E6329">
        <v>1.519178379</v>
      </c>
      <c r="F6329">
        <f>GHG_Can_Prov_Industry_large_clean[[#This Row],[Co2e MT]]+GHG_Can_Prov_Industry_large_clean[[#This Row],[CO2 MT]]</f>
        <v>3.0648048380000001</v>
      </c>
      <c r="G6329" s="3">
        <f>GHG_Can_Prov_Industry_large_clean[[#This Row],[CO2 MT]]/GHG_Can_Prov_Industry_large_clean[[#This Row],[Total Emissions]]</f>
        <v>0.49568519344656553</v>
      </c>
      <c r="H6329" s="3">
        <f>GHG_Can_Prov_Industry_large_clean[[#This Row],[Co2e MT]]/GHG_Can_Prov_Industry_large_clean[[#This Row],[Total Emissions]]</f>
        <v>0.50431480655343452</v>
      </c>
    </row>
    <row r="6330" spans="1:8" x14ac:dyDescent="0.3">
      <c r="A6330">
        <v>2001</v>
      </c>
      <c r="B6330" t="s">
        <v>17</v>
      </c>
      <c r="C6330" t="s">
        <v>42</v>
      </c>
      <c r="D6330">
        <v>1.7234307090000001</v>
      </c>
      <c r="E6330">
        <v>1.690961441</v>
      </c>
      <c r="F6330">
        <f>GHG_Can_Prov_Industry_large_clean[[#This Row],[Co2e MT]]+GHG_Can_Prov_Industry_large_clean[[#This Row],[CO2 MT]]</f>
        <v>3.4143921500000003</v>
      </c>
      <c r="G6330" s="3">
        <f>GHG_Can_Prov_Industry_large_clean[[#This Row],[CO2 MT]]/GHG_Can_Prov_Industry_large_clean[[#This Row],[Total Emissions]]</f>
        <v>0.49524523449949936</v>
      </c>
      <c r="H6330" s="3">
        <f>GHG_Can_Prov_Industry_large_clean[[#This Row],[Co2e MT]]/GHG_Can_Prov_Industry_large_clean[[#This Row],[Total Emissions]]</f>
        <v>0.50475476550050058</v>
      </c>
    </row>
    <row r="6331" spans="1:8" x14ac:dyDescent="0.3">
      <c r="A6331">
        <v>2002</v>
      </c>
      <c r="B6331" t="s">
        <v>17</v>
      </c>
      <c r="C6331" t="s">
        <v>42</v>
      </c>
      <c r="D6331">
        <v>1.734843983</v>
      </c>
      <c r="E6331">
        <v>1.7018211889999999</v>
      </c>
      <c r="F6331">
        <f>GHG_Can_Prov_Industry_large_clean[[#This Row],[Co2e MT]]+GHG_Can_Prov_Industry_large_clean[[#This Row],[CO2 MT]]</f>
        <v>3.4366651719999997</v>
      </c>
      <c r="G6331" s="3">
        <f>GHG_Can_Prov_Industry_large_clean[[#This Row],[CO2 MT]]/GHG_Can_Prov_Industry_large_clean[[#This Row],[Total Emissions]]</f>
        <v>0.49519551769706127</v>
      </c>
      <c r="H6331" s="3">
        <f>GHG_Can_Prov_Industry_large_clean[[#This Row],[Co2e MT]]/GHG_Can_Prov_Industry_large_clean[[#This Row],[Total Emissions]]</f>
        <v>0.50480448230293884</v>
      </c>
    </row>
    <row r="6332" spans="1:8" x14ac:dyDescent="0.3">
      <c r="A6332">
        <v>2003</v>
      </c>
      <c r="B6332" t="s">
        <v>17</v>
      </c>
      <c r="C6332" t="s">
        <v>42</v>
      </c>
      <c r="D6332">
        <v>1.8295511690000001</v>
      </c>
      <c r="E6332">
        <v>1.7929796260000002</v>
      </c>
      <c r="F6332">
        <f>GHG_Can_Prov_Industry_large_clean[[#This Row],[Co2e MT]]+GHG_Can_Prov_Industry_large_clean[[#This Row],[CO2 MT]]</f>
        <v>3.6225307950000003</v>
      </c>
      <c r="G6332" s="3">
        <f>GHG_Can_Prov_Industry_large_clean[[#This Row],[CO2 MT]]/GHG_Can_Prov_Industry_large_clean[[#This Row],[Total Emissions]]</f>
        <v>0.49495221088934871</v>
      </c>
      <c r="H6332" s="3">
        <f>GHG_Can_Prov_Industry_large_clean[[#This Row],[Co2e MT]]/GHG_Can_Prov_Industry_large_clean[[#This Row],[Total Emissions]]</f>
        <v>0.50504778911065129</v>
      </c>
    </row>
    <row r="6333" spans="1:8" x14ac:dyDescent="0.3">
      <c r="A6333">
        <v>2004</v>
      </c>
      <c r="B6333" t="s">
        <v>17</v>
      </c>
      <c r="C6333" t="s">
        <v>42</v>
      </c>
      <c r="D6333">
        <v>1.8757479590000001</v>
      </c>
      <c r="E6333">
        <v>1.836690221</v>
      </c>
      <c r="F6333">
        <f>GHG_Can_Prov_Industry_large_clean[[#This Row],[Co2e MT]]+GHG_Can_Prov_Industry_large_clean[[#This Row],[CO2 MT]]</f>
        <v>3.7124381800000004</v>
      </c>
      <c r="G6333" s="3">
        <f>GHG_Can_Prov_Industry_large_clean[[#This Row],[CO2 MT]]/GHG_Can_Prov_Industry_large_clean[[#This Row],[Total Emissions]]</f>
        <v>0.49473961099064007</v>
      </c>
      <c r="H6333" s="3">
        <f>GHG_Can_Prov_Industry_large_clean[[#This Row],[Co2e MT]]/GHG_Can_Prov_Industry_large_clean[[#This Row],[Total Emissions]]</f>
        <v>0.50526038900935988</v>
      </c>
    </row>
    <row r="6334" spans="1:8" x14ac:dyDescent="0.3">
      <c r="A6334">
        <v>2005</v>
      </c>
      <c r="B6334" t="s">
        <v>17</v>
      </c>
      <c r="C6334" t="s">
        <v>42</v>
      </c>
      <c r="D6334">
        <v>1.616504342</v>
      </c>
      <c r="E6334">
        <v>1.5811482450000001</v>
      </c>
      <c r="F6334">
        <f>GHG_Can_Prov_Industry_large_clean[[#This Row],[Co2e MT]]+GHG_Can_Prov_Industry_large_clean[[#This Row],[CO2 MT]]</f>
        <v>3.1976525870000003</v>
      </c>
      <c r="G6334" s="3">
        <f>GHG_Can_Prov_Industry_large_clean[[#This Row],[CO2 MT]]/GHG_Can_Prov_Industry_large_clean[[#This Row],[Total Emissions]]</f>
        <v>0.49447155436088652</v>
      </c>
      <c r="H6334" s="3">
        <f>GHG_Can_Prov_Industry_large_clean[[#This Row],[Co2e MT]]/GHG_Can_Prov_Industry_large_clean[[#This Row],[Total Emissions]]</f>
        <v>0.50552844563911337</v>
      </c>
    </row>
    <row r="6335" spans="1:8" x14ac:dyDescent="0.3">
      <c r="A6335">
        <v>2006</v>
      </c>
      <c r="B6335" t="s">
        <v>17</v>
      </c>
      <c r="C6335" t="s">
        <v>42</v>
      </c>
      <c r="D6335">
        <v>1.6556616209999999</v>
      </c>
      <c r="E6335">
        <v>1.6181626490000001</v>
      </c>
      <c r="F6335">
        <f>GHG_Can_Prov_Industry_large_clean[[#This Row],[Co2e MT]]+GHG_Can_Prov_Industry_large_clean[[#This Row],[CO2 MT]]</f>
        <v>3.27382427</v>
      </c>
      <c r="G6335" s="3">
        <f>GHG_Can_Prov_Industry_large_clean[[#This Row],[CO2 MT]]/GHG_Can_Prov_Industry_large_clean[[#This Row],[Total Emissions]]</f>
        <v>0.49427291007284274</v>
      </c>
      <c r="H6335" s="3">
        <f>GHG_Can_Prov_Industry_large_clean[[#This Row],[Co2e MT]]/GHG_Can_Prov_Industry_large_clean[[#This Row],[Total Emissions]]</f>
        <v>0.5057270899271572</v>
      </c>
    </row>
    <row r="6336" spans="1:8" x14ac:dyDescent="0.3">
      <c r="A6336">
        <v>2007</v>
      </c>
      <c r="B6336" t="s">
        <v>17</v>
      </c>
      <c r="C6336" t="s">
        <v>42</v>
      </c>
      <c r="D6336">
        <v>1.790043552</v>
      </c>
      <c r="E6336">
        <v>1.7481094270000002</v>
      </c>
      <c r="F6336">
        <f>GHG_Can_Prov_Industry_large_clean[[#This Row],[Co2e MT]]+GHG_Can_Prov_Industry_large_clean[[#This Row],[CO2 MT]]</f>
        <v>3.5381529790000004</v>
      </c>
      <c r="G6336" s="3">
        <f>GHG_Can_Prov_Industry_large_clean[[#This Row],[CO2 MT]]/GHG_Can_Prov_Industry_large_clean[[#This Row],[Total Emissions]]</f>
        <v>0.49407400905940307</v>
      </c>
      <c r="H6336" s="3">
        <f>GHG_Can_Prov_Industry_large_clean[[#This Row],[Co2e MT]]/GHG_Can_Prov_Industry_large_clean[[#This Row],[Total Emissions]]</f>
        <v>0.50592599094059687</v>
      </c>
    </row>
    <row r="6337" spans="1:8" x14ac:dyDescent="0.3">
      <c r="A6337">
        <v>2008</v>
      </c>
      <c r="B6337" t="s">
        <v>17</v>
      </c>
      <c r="C6337" t="s">
        <v>42</v>
      </c>
      <c r="D6337">
        <v>1.793080633</v>
      </c>
      <c r="E6337">
        <v>1.7506728519999999</v>
      </c>
      <c r="F6337">
        <f>GHG_Can_Prov_Industry_large_clean[[#This Row],[Co2e MT]]+GHG_Can_Prov_Industry_large_clean[[#This Row],[CO2 MT]]</f>
        <v>3.5437534849999999</v>
      </c>
      <c r="G6337" s="3">
        <f>GHG_Can_Prov_Industry_large_clean[[#This Row],[CO2 MT]]/GHG_Can_Prov_Industry_large_clean[[#This Row],[Total Emissions]]</f>
        <v>0.49401654472023748</v>
      </c>
      <c r="H6337" s="3">
        <f>GHG_Can_Prov_Industry_large_clean[[#This Row],[Co2e MT]]/GHG_Can_Prov_Industry_large_clean[[#This Row],[Total Emissions]]</f>
        <v>0.50598345527976252</v>
      </c>
    </row>
    <row r="6338" spans="1:8" x14ac:dyDescent="0.3">
      <c r="A6338">
        <v>2009</v>
      </c>
      <c r="B6338" t="s">
        <v>17</v>
      </c>
      <c r="C6338" t="s">
        <v>42</v>
      </c>
      <c r="D6338">
        <v>1.8696499499999999</v>
      </c>
      <c r="E6338">
        <v>1.8244794289999999</v>
      </c>
      <c r="F6338">
        <f>GHG_Can_Prov_Industry_large_clean[[#This Row],[Co2e MT]]+GHG_Can_Prov_Industry_large_clean[[#This Row],[CO2 MT]]</f>
        <v>3.6941293789999996</v>
      </c>
      <c r="G6338" s="3">
        <f>GHG_Can_Prov_Industry_large_clean[[#This Row],[CO2 MT]]/GHG_Can_Prov_Industry_large_clean[[#This Row],[Total Emissions]]</f>
        <v>0.49388617501368787</v>
      </c>
      <c r="H6338" s="3">
        <f>GHG_Can_Prov_Industry_large_clean[[#This Row],[Co2e MT]]/GHG_Can_Prov_Industry_large_clean[[#This Row],[Total Emissions]]</f>
        <v>0.50611382498631219</v>
      </c>
    </row>
    <row r="6339" spans="1:8" x14ac:dyDescent="0.3">
      <c r="A6339">
        <v>2010</v>
      </c>
      <c r="B6339" t="s">
        <v>17</v>
      </c>
      <c r="C6339" t="s">
        <v>42</v>
      </c>
      <c r="D6339">
        <v>1.925691254</v>
      </c>
      <c r="E6339">
        <v>1.878151941</v>
      </c>
      <c r="F6339">
        <f>GHG_Can_Prov_Industry_large_clean[[#This Row],[Co2e MT]]+GHG_Can_Prov_Industry_large_clean[[#This Row],[CO2 MT]]</f>
        <v>3.8038431949999998</v>
      </c>
      <c r="G6339" s="3">
        <f>GHG_Can_Prov_Industry_large_clean[[#This Row],[CO2 MT]]/GHG_Can_Prov_Industry_large_clean[[#This Row],[Total Emissions]]</f>
        <v>0.49375114712108953</v>
      </c>
      <c r="H6339" s="3">
        <f>GHG_Can_Prov_Industry_large_clean[[#This Row],[Co2e MT]]/GHG_Can_Prov_Industry_large_clean[[#This Row],[Total Emissions]]</f>
        <v>0.50624885287891053</v>
      </c>
    </row>
    <row r="6340" spans="1:8" x14ac:dyDescent="0.3">
      <c r="A6340">
        <v>2011</v>
      </c>
      <c r="B6340" t="s">
        <v>17</v>
      </c>
      <c r="C6340" t="s">
        <v>42</v>
      </c>
      <c r="D6340">
        <v>1.9015305</v>
      </c>
      <c r="E6340">
        <v>1.853002579</v>
      </c>
      <c r="F6340">
        <f>GHG_Can_Prov_Industry_large_clean[[#This Row],[Co2e MT]]+GHG_Can_Prov_Industry_large_clean[[#This Row],[CO2 MT]]</f>
        <v>3.7545330789999998</v>
      </c>
      <c r="G6340" s="3">
        <f>GHG_Can_Prov_Industry_large_clean[[#This Row],[CO2 MT]]/GHG_Can_Prov_Industry_large_clean[[#This Row],[Total Emissions]]</f>
        <v>0.49353742263299955</v>
      </c>
      <c r="H6340" s="3">
        <f>GHG_Can_Prov_Industry_large_clean[[#This Row],[Co2e MT]]/GHG_Can_Prov_Industry_large_clean[[#This Row],[Total Emissions]]</f>
        <v>0.50646257736700051</v>
      </c>
    </row>
    <row r="6341" spans="1:8" x14ac:dyDescent="0.3">
      <c r="A6341">
        <v>2012</v>
      </c>
      <c r="B6341" t="s">
        <v>17</v>
      </c>
      <c r="C6341" t="s">
        <v>42</v>
      </c>
      <c r="D6341">
        <v>2.0223416809999999</v>
      </c>
      <c r="E6341">
        <v>1.9702769089999999</v>
      </c>
      <c r="F6341">
        <f>GHG_Can_Prov_Industry_large_clean[[#This Row],[Co2e MT]]+GHG_Can_Prov_Industry_large_clean[[#This Row],[CO2 MT]]</f>
        <v>3.9926185899999997</v>
      </c>
      <c r="G6341" s="3">
        <f>GHG_Can_Prov_Industry_large_clean[[#This Row],[CO2 MT]]/GHG_Can_Prov_Industry_large_clean[[#This Row],[Total Emissions]]</f>
        <v>0.49347987156469159</v>
      </c>
      <c r="H6341" s="3">
        <f>GHG_Can_Prov_Industry_large_clean[[#This Row],[Co2e MT]]/GHG_Can_Prov_Industry_large_clean[[#This Row],[Total Emissions]]</f>
        <v>0.50652012843530847</v>
      </c>
    </row>
    <row r="6342" spans="1:8" x14ac:dyDescent="0.3">
      <c r="A6342">
        <v>2013</v>
      </c>
      <c r="B6342" t="s">
        <v>17</v>
      </c>
      <c r="C6342" t="s">
        <v>42</v>
      </c>
      <c r="D6342">
        <v>2.0361762799999998</v>
      </c>
      <c r="E6342">
        <v>1.983441053</v>
      </c>
      <c r="F6342">
        <f>GHG_Can_Prov_Industry_large_clean[[#This Row],[Co2e MT]]+GHG_Can_Prov_Industry_large_clean[[#This Row],[CO2 MT]]</f>
        <v>4.0196173329999993</v>
      </c>
      <c r="G6342" s="3">
        <f>GHG_Can_Prov_Industry_large_clean[[#This Row],[CO2 MT]]/GHG_Can_Prov_Industry_large_clean[[#This Row],[Total Emissions]]</f>
        <v>0.4934402677380435</v>
      </c>
      <c r="H6342" s="3">
        <f>GHG_Can_Prov_Industry_large_clean[[#This Row],[Co2e MT]]/GHG_Can_Prov_Industry_large_clean[[#This Row],[Total Emissions]]</f>
        <v>0.50655973226195661</v>
      </c>
    </row>
    <row r="6343" spans="1:8" x14ac:dyDescent="0.3">
      <c r="A6343">
        <v>2014</v>
      </c>
      <c r="B6343" t="s">
        <v>17</v>
      </c>
      <c r="C6343" t="s">
        <v>42</v>
      </c>
      <c r="D6343">
        <v>1.7939272129999999</v>
      </c>
      <c r="E6343">
        <v>1.7468754899999999</v>
      </c>
      <c r="F6343">
        <f>GHG_Can_Prov_Industry_large_clean[[#This Row],[Co2e MT]]+GHG_Can_Prov_Industry_large_clean[[#This Row],[CO2 MT]]</f>
        <v>3.5408027029999998</v>
      </c>
      <c r="G6343" s="3">
        <f>GHG_Can_Prov_Industry_large_clean[[#This Row],[CO2 MT]]/GHG_Can_Prov_Industry_large_clean[[#This Row],[Total Emissions]]</f>
        <v>0.49335578300364846</v>
      </c>
      <c r="H6343" s="3">
        <f>GHG_Can_Prov_Industry_large_clean[[#This Row],[Co2e MT]]/GHG_Can_Prov_Industry_large_clean[[#This Row],[Total Emissions]]</f>
        <v>0.50664421699635154</v>
      </c>
    </row>
    <row r="6344" spans="1:8" x14ac:dyDescent="0.3">
      <c r="A6344">
        <v>2015</v>
      </c>
      <c r="B6344" t="s">
        <v>17</v>
      </c>
      <c r="C6344" t="s">
        <v>42</v>
      </c>
      <c r="D6344">
        <v>1.7965444689999999</v>
      </c>
      <c r="E6344">
        <v>1.7494240990000001</v>
      </c>
      <c r="F6344">
        <f>GHG_Can_Prov_Industry_large_clean[[#This Row],[Co2e MT]]+GHG_Can_Prov_Industry_large_clean[[#This Row],[CO2 MT]]</f>
        <v>3.5459685680000002</v>
      </c>
      <c r="G6344" s="3">
        <f>GHG_Can_Prov_Industry_large_clean[[#This Row],[CO2 MT]]/GHG_Can_Prov_Industry_large_clean[[#This Row],[Total Emissions]]</f>
        <v>0.49335578289875015</v>
      </c>
      <c r="H6344" s="3">
        <f>GHG_Can_Prov_Industry_large_clean[[#This Row],[Co2e MT]]/GHG_Can_Prov_Industry_large_clean[[#This Row],[Total Emissions]]</f>
        <v>0.50664421710124974</v>
      </c>
    </row>
    <row r="6345" spans="1:8" x14ac:dyDescent="0.3">
      <c r="A6345">
        <v>2016</v>
      </c>
      <c r="B6345" t="s">
        <v>17</v>
      </c>
      <c r="C6345" t="s">
        <v>42</v>
      </c>
      <c r="D6345">
        <v>1.8836083830000001</v>
      </c>
      <c r="E6345">
        <v>1.8342044719999999</v>
      </c>
      <c r="F6345">
        <f>GHG_Can_Prov_Industry_large_clean[[#This Row],[Co2e MT]]+GHG_Can_Prov_Industry_large_clean[[#This Row],[CO2 MT]]</f>
        <v>3.717812855</v>
      </c>
      <c r="G6345" s="3">
        <f>GHG_Can_Prov_Industry_large_clean[[#This Row],[CO2 MT]]/GHG_Can_Prov_Industry_large_clean[[#This Row],[Total Emissions]]</f>
        <v>0.49335578296611166</v>
      </c>
      <c r="H6345" s="3">
        <f>GHG_Can_Prov_Industry_large_clean[[#This Row],[Co2e MT]]/GHG_Can_Prov_Industry_large_clean[[#This Row],[Total Emissions]]</f>
        <v>0.5066442170338884</v>
      </c>
    </row>
    <row r="6346" spans="1:8" x14ac:dyDescent="0.3">
      <c r="A6346">
        <v>2017</v>
      </c>
      <c r="B6346" t="s">
        <v>17</v>
      </c>
      <c r="C6346" t="s">
        <v>42</v>
      </c>
      <c r="D6346">
        <v>2.0099447989999999</v>
      </c>
      <c r="E6346">
        <v>1.957227294</v>
      </c>
      <c r="F6346">
        <f>GHG_Can_Prov_Industry_large_clean[[#This Row],[Co2e MT]]+GHG_Can_Prov_Industry_large_clean[[#This Row],[CO2 MT]]</f>
        <v>3.9671720929999998</v>
      </c>
      <c r="G6346" s="3">
        <f>GHG_Can_Prov_Industry_large_clean[[#This Row],[CO2 MT]]/GHG_Can_Prov_Industry_large_clean[[#This Row],[Total Emissions]]</f>
        <v>0.49335578294006721</v>
      </c>
      <c r="H6346" s="3">
        <f>GHG_Can_Prov_Industry_large_clean[[#This Row],[Co2e MT]]/GHG_Can_Prov_Industry_large_clean[[#This Row],[Total Emissions]]</f>
        <v>0.50664421705993279</v>
      </c>
    </row>
    <row r="6347" spans="1:8" x14ac:dyDescent="0.3">
      <c r="A6347">
        <v>2018</v>
      </c>
      <c r="B6347" t="s">
        <v>17</v>
      </c>
      <c r="C6347" t="s">
        <v>42</v>
      </c>
      <c r="D6347">
        <v>2.1520469609999999</v>
      </c>
      <c r="E6347">
        <v>2.0956023539999999</v>
      </c>
      <c r="F6347">
        <f>GHG_Can_Prov_Industry_large_clean[[#This Row],[Co2e MT]]+GHG_Can_Prov_Industry_large_clean[[#This Row],[CO2 MT]]</f>
        <v>4.2476493150000003</v>
      </c>
      <c r="G6347" s="3">
        <f>GHG_Can_Prov_Industry_large_clean[[#This Row],[CO2 MT]]/GHG_Can_Prov_Industry_large_clean[[#This Row],[Total Emissions]]</f>
        <v>0.49335578306798139</v>
      </c>
      <c r="H6347" s="3">
        <f>GHG_Can_Prov_Industry_large_clean[[#This Row],[Co2e MT]]/GHG_Can_Prov_Industry_large_clean[[#This Row],[Total Emissions]]</f>
        <v>0.50664421693201844</v>
      </c>
    </row>
    <row r="6348" spans="1:8" x14ac:dyDescent="0.3">
      <c r="A6348">
        <v>2000</v>
      </c>
      <c r="B6348" t="s">
        <v>18</v>
      </c>
      <c r="C6348" t="s">
        <v>42</v>
      </c>
      <c r="D6348">
        <v>0.80780715000000003</v>
      </c>
      <c r="E6348">
        <v>0.7941063425999999</v>
      </c>
      <c r="F6348">
        <f>GHG_Can_Prov_Industry_large_clean[[#This Row],[Co2e MT]]+GHG_Can_Prov_Industry_large_clean[[#This Row],[CO2 MT]]</f>
        <v>1.6019134926</v>
      </c>
      <c r="G6348" s="3">
        <f>GHG_Can_Prov_Industry_large_clean[[#This Row],[CO2 MT]]/GHG_Can_Prov_Industry_large_clean[[#This Row],[Total Emissions]]</f>
        <v>0.49572361196054254</v>
      </c>
      <c r="H6348" s="3">
        <f>GHG_Can_Prov_Industry_large_clean[[#This Row],[Co2e MT]]/GHG_Can_Prov_Industry_large_clean[[#This Row],[Total Emissions]]</f>
        <v>0.5042763880394574</v>
      </c>
    </row>
    <row r="6349" spans="1:8" x14ac:dyDescent="0.3">
      <c r="A6349">
        <v>2001</v>
      </c>
      <c r="B6349" t="s">
        <v>18</v>
      </c>
      <c r="C6349" t="s">
        <v>42</v>
      </c>
      <c r="D6349">
        <v>0.86537954969999997</v>
      </c>
      <c r="E6349">
        <v>0.84947068119999991</v>
      </c>
      <c r="F6349">
        <f>GHG_Can_Prov_Industry_large_clean[[#This Row],[Co2e MT]]+GHG_Can_Prov_Industry_large_clean[[#This Row],[CO2 MT]]</f>
        <v>1.7148502308999998</v>
      </c>
      <c r="G6349" s="3">
        <f>GHG_Can_Prov_Industry_large_clean[[#This Row],[CO2 MT]]/GHG_Can_Prov_Industry_large_clean[[#This Row],[Total Emissions]]</f>
        <v>0.49536144083799943</v>
      </c>
      <c r="H6349" s="3">
        <f>GHG_Can_Prov_Industry_large_clean[[#This Row],[Co2e MT]]/GHG_Can_Prov_Industry_large_clean[[#This Row],[Total Emissions]]</f>
        <v>0.50463855916200062</v>
      </c>
    </row>
    <row r="6350" spans="1:8" x14ac:dyDescent="0.3">
      <c r="A6350">
        <v>2002</v>
      </c>
      <c r="B6350" t="s">
        <v>18</v>
      </c>
      <c r="C6350" t="s">
        <v>42</v>
      </c>
      <c r="D6350">
        <v>0.87309815830000004</v>
      </c>
      <c r="E6350">
        <v>0.85663378130000001</v>
      </c>
      <c r="F6350">
        <f>GHG_Can_Prov_Industry_large_clean[[#This Row],[Co2e MT]]+GHG_Can_Prov_Industry_large_clean[[#This Row],[CO2 MT]]</f>
        <v>1.7297319396000002</v>
      </c>
      <c r="G6350" s="3">
        <f>GHG_Can_Prov_Industry_large_clean[[#This Row],[CO2 MT]]/GHG_Can_Prov_Industry_large_clean[[#This Row],[Total Emissions]]</f>
        <v>0.49524077210373779</v>
      </c>
      <c r="H6350" s="3">
        <f>GHG_Can_Prov_Industry_large_clean[[#This Row],[Co2e MT]]/GHG_Can_Prov_Industry_large_clean[[#This Row],[Total Emissions]]</f>
        <v>0.50475922789626215</v>
      </c>
    </row>
    <row r="6351" spans="1:8" x14ac:dyDescent="0.3">
      <c r="A6351">
        <v>2003</v>
      </c>
      <c r="B6351" t="s">
        <v>18</v>
      </c>
      <c r="C6351" t="s">
        <v>42</v>
      </c>
      <c r="D6351">
        <v>0.91298848960000001</v>
      </c>
      <c r="E6351">
        <v>0.89502032099999995</v>
      </c>
      <c r="F6351">
        <f>GHG_Can_Prov_Industry_large_clean[[#This Row],[Co2e MT]]+GHG_Can_Prov_Industry_large_clean[[#This Row],[CO2 MT]]</f>
        <v>1.8080088106000001</v>
      </c>
      <c r="G6351" s="3">
        <f>GHG_Can_Prov_Industry_large_clean[[#This Row],[CO2 MT]]/GHG_Can_Prov_Industry_large_clean[[#This Row],[Total Emissions]]</f>
        <v>0.4950309510399904</v>
      </c>
      <c r="H6351" s="3">
        <f>GHG_Can_Prov_Industry_large_clean[[#This Row],[Co2e MT]]/GHG_Can_Prov_Industry_large_clean[[#This Row],[Total Emissions]]</f>
        <v>0.50496904896000949</v>
      </c>
    </row>
    <row r="6352" spans="1:8" x14ac:dyDescent="0.3">
      <c r="A6352">
        <v>2004</v>
      </c>
      <c r="B6352" t="s">
        <v>18</v>
      </c>
      <c r="C6352" t="s">
        <v>42</v>
      </c>
      <c r="D6352">
        <v>0.93833841670000007</v>
      </c>
      <c r="E6352">
        <v>0.91929084009999995</v>
      </c>
      <c r="F6352">
        <f>GHG_Can_Prov_Industry_large_clean[[#This Row],[Co2e MT]]+GHG_Can_Prov_Industry_large_clean[[#This Row],[CO2 MT]]</f>
        <v>1.8576292568000001</v>
      </c>
      <c r="G6352" s="3">
        <f>GHG_Can_Prov_Industry_large_clean[[#This Row],[CO2 MT]]/GHG_Can_Prov_Industry_large_clean[[#This Row],[Total Emissions]]</f>
        <v>0.49487314906075175</v>
      </c>
      <c r="H6352" s="3">
        <f>GHG_Can_Prov_Industry_large_clean[[#This Row],[Co2e MT]]/GHG_Can_Prov_Industry_large_clean[[#This Row],[Total Emissions]]</f>
        <v>0.50512685093924814</v>
      </c>
    </row>
    <row r="6353" spans="1:8" x14ac:dyDescent="0.3">
      <c r="A6353">
        <v>2005</v>
      </c>
      <c r="B6353" t="s">
        <v>18</v>
      </c>
      <c r="C6353" t="s">
        <v>42</v>
      </c>
      <c r="D6353">
        <v>0.77660572260000005</v>
      </c>
      <c r="E6353">
        <v>0.76226098520000007</v>
      </c>
      <c r="F6353">
        <f>GHG_Can_Prov_Industry_large_clean[[#This Row],[Co2e MT]]+GHG_Can_Prov_Industry_large_clean[[#This Row],[CO2 MT]]</f>
        <v>1.5388667078</v>
      </c>
      <c r="G6353" s="3">
        <f>GHG_Can_Prov_Industry_large_clean[[#This Row],[CO2 MT]]/GHG_Can_Prov_Industry_large_clean[[#This Row],[Total Emissions]]</f>
        <v>0.49533918781682285</v>
      </c>
      <c r="H6353" s="3">
        <f>GHG_Can_Prov_Industry_large_clean[[#This Row],[Co2e MT]]/GHG_Can_Prov_Industry_large_clean[[#This Row],[Total Emissions]]</f>
        <v>0.50466081218317715</v>
      </c>
    </row>
    <row r="6354" spans="1:8" x14ac:dyDescent="0.3">
      <c r="A6354">
        <v>2006</v>
      </c>
      <c r="B6354" t="s">
        <v>18</v>
      </c>
      <c r="C6354" t="s">
        <v>42</v>
      </c>
      <c r="D6354">
        <v>0.83204270799999991</v>
      </c>
      <c r="E6354">
        <v>0.81582456169999995</v>
      </c>
      <c r="F6354">
        <f>GHG_Can_Prov_Industry_large_clean[[#This Row],[Co2e MT]]+GHG_Can_Prov_Industry_large_clean[[#This Row],[CO2 MT]]</f>
        <v>1.6478672696999999</v>
      </c>
      <c r="G6354" s="3">
        <f>GHG_Can_Prov_Industry_large_clean[[#This Row],[CO2 MT]]/GHG_Can_Prov_Industry_large_clean[[#This Row],[Total Emissions]]</f>
        <v>0.49507904956964388</v>
      </c>
      <c r="H6354" s="3">
        <f>GHG_Can_Prov_Industry_large_clean[[#This Row],[Co2e MT]]/GHG_Can_Prov_Industry_large_clean[[#This Row],[Total Emissions]]</f>
        <v>0.50492095043035612</v>
      </c>
    </row>
    <row r="6355" spans="1:8" x14ac:dyDescent="0.3">
      <c r="A6355">
        <v>2007</v>
      </c>
      <c r="B6355" t="s">
        <v>18</v>
      </c>
      <c r="C6355" t="s">
        <v>42</v>
      </c>
      <c r="D6355">
        <v>0.83204938480000001</v>
      </c>
      <c r="E6355">
        <v>0.81376014819999998</v>
      </c>
      <c r="F6355">
        <f>GHG_Can_Prov_Industry_large_clean[[#This Row],[Co2e MT]]+GHG_Can_Prov_Industry_large_clean[[#This Row],[CO2 MT]]</f>
        <v>1.645809533</v>
      </c>
      <c r="G6355" s="3">
        <f>GHG_Can_Prov_Industry_large_clean[[#This Row],[CO2 MT]]/GHG_Can_Prov_Industry_large_clean[[#This Row],[Total Emissions]]</f>
        <v>0.4944436958732818</v>
      </c>
      <c r="H6355" s="3">
        <f>GHG_Can_Prov_Industry_large_clean[[#This Row],[Co2e MT]]/GHG_Can_Prov_Industry_large_clean[[#This Row],[Total Emissions]]</f>
        <v>0.50555630412671815</v>
      </c>
    </row>
    <row r="6356" spans="1:8" x14ac:dyDescent="0.3">
      <c r="A6356">
        <v>2008</v>
      </c>
      <c r="B6356" t="s">
        <v>18</v>
      </c>
      <c r="C6356" t="s">
        <v>42</v>
      </c>
      <c r="D6356">
        <v>0.91404848030000008</v>
      </c>
      <c r="E6356">
        <v>0.89347608600000006</v>
      </c>
      <c r="F6356">
        <f>GHG_Can_Prov_Industry_large_clean[[#This Row],[Co2e MT]]+GHG_Can_Prov_Industry_large_clean[[#This Row],[CO2 MT]]</f>
        <v>1.8075245663000001</v>
      </c>
      <c r="G6356" s="3">
        <f>GHG_Can_Prov_Industry_large_clean[[#This Row],[CO2 MT]]/GHG_Can_Prov_Industry_large_clean[[#This Row],[Total Emissions]]</f>
        <v>0.49430923521495707</v>
      </c>
      <c r="H6356" s="3">
        <f>GHG_Can_Prov_Industry_large_clean[[#This Row],[Co2e MT]]/GHG_Can_Prov_Industry_large_clean[[#This Row],[Total Emissions]]</f>
        <v>0.50569076478504293</v>
      </c>
    </row>
    <row r="6357" spans="1:8" x14ac:dyDescent="0.3">
      <c r="A6357">
        <v>2009</v>
      </c>
      <c r="B6357" t="s">
        <v>18</v>
      </c>
      <c r="C6357" t="s">
        <v>42</v>
      </c>
      <c r="D6357">
        <v>0.97055714049999997</v>
      </c>
      <c r="E6357">
        <v>0.94834288489999996</v>
      </c>
      <c r="F6357">
        <f>GHG_Can_Prov_Industry_large_clean[[#This Row],[Co2e MT]]+GHG_Can_Prov_Industry_large_clean[[#This Row],[CO2 MT]]</f>
        <v>1.9189000253999999</v>
      </c>
      <c r="G6357" s="3">
        <f>GHG_Can_Prov_Industry_large_clean[[#This Row],[CO2 MT]]/GHG_Can_Prov_Industry_large_clean[[#This Row],[Total Emissions]]</f>
        <v>0.49421172147950504</v>
      </c>
      <c r="H6357" s="3">
        <f>GHG_Can_Prov_Industry_large_clean[[#This Row],[Co2e MT]]/GHG_Can_Prov_Industry_large_clean[[#This Row],[Total Emissions]]</f>
        <v>0.5057882785204949</v>
      </c>
    </row>
    <row r="6358" spans="1:8" x14ac:dyDescent="0.3">
      <c r="A6358">
        <v>2010</v>
      </c>
      <c r="B6358" t="s">
        <v>18</v>
      </c>
      <c r="C6358" t="s">
        <v>42</v>
      </c>
      <c r="D6358">
        <v>1.019515612</v>
      </c>
      <c r="E6358">
        <v>0.99524166250000001</v>
      </c>
      <c r="F6358">
        <f>GHG_Can_Prov_Industry_large_clean[[#This Row],[Co2e MT]]+GHG_Can_Prov_Industry_large_clean[[#This Row],[CO2 MT]]</f>
        <v>2.0147572745</v>
      </c>
      <c r="G6358" s="3">
        <f>GHG_Can_Prov_Industry_large_clean[[#This Row],[CO2 MT]]/GHG_Can_Prov_Industry_large_clean[[#This Row],[Total Emissions]]</f>
        <v>0.49397596181752862</v>
      </c>
      <c r="H6358" s="3">
        <f>GHG_Can_Prov_Industry_large_clean[[#This Row],[Co2e MT]]/GHG_Can_Prov_Industry_large_clean[[#This Row],[Total Emissions]]</f>
        <v>0.50602403818247144</v>
      </c>
    </row>
    <row r="6359" spans="1:8" x14ac:dyDescent="0.3">
      <c r="A6359">
        <v>2011</v>
      </c>
      <c r="B6359" t="s">
        <v>18</v>
      </c>
      <c r="C6359" t="s">
        <v>42</v>
      </c>
      <c r="D6359">
        <v>0.8855096978</v>
      </c>
      <c r="E6359">
        <v>0.8637994014</v>
      </c>
      <c r="F6359">
        <f>GHG_Can_Prov_Industry_large_clean[[#This Row],[Co2e MT]]+GHG_Can_Prov_Industry_large_clean[[#This Row],[CO2 MT]]</f>
        <v>1.7493090992</v>
      </c>
      <c r="G6359" s="3">
        <f>GHG_Can_Prov_Industry_large_clean[[#This Row],[CO2 MT]]/GHG_Can_Prov_Industry_large_clean[[#This Row],[Total Emissions]]</f>
        <v>0.49379460827994076</v>
      </c>
      <c r="H6359" s="3">
        <f>GHG_Can_Prov_Industry_large_clean[[#This Row],[Co2e MT]]/GHG_Can_Prov_Industry_large_clean[[#This Row],[Total Emissions]]</f>
        <v>0.50620539172005929</v>
      </c>
    </row>
    <row r="6360" spans="1:8" x14ac:dyDescent="0.3">
      <c r="A6360">
        <v>2012</v>
      </c>
      <c r="B6360" t="s">
        <v>18</v>
      </c>
      <c r="C6360" t="s">
        <v>42</v>
      </c>
      <c r="D6360">
        <v>1.0636083869999999</v>
      </c>
      <c r="E6360">
        <v>1.0369139199999999</v>
      </c>
      <c r="F6360">
        <f>GHG_Can_Prov_Industry_large_clean[[#This Row],[Co2e MT]]+GHG_Can_Prov_Industry_large_clean[[#This Row],[CO2 MT]]</f>
        <v>2.1005223069999999</v>
      </c>
      <c r="G6360" s="3">
        <f>GHG_Can_Prov_Industry_large_clean[[#This Row],[CO2 MT]]/GHG_Can_Prov_Industry_large_clean[[#This Row],[Total Emissions]]</f>
        <v>0.49364575493651258</v>
      </c>
      <c r="H6360" s="3">
        <f>GHG_Can_Prov_Industry_large_clean[[#This Row],[Co2e MT]]/GHG_Can_Prov_Industry_large_clean[[#This Row],[Total Emissions]]</f>
        <v>0.50635424506348747</v>
      </c>
    </row>
    <row r="6361" spans="1:8" x14ac:dyDescent="0.3">
      <c r="A6361">
        <v>2013</v>
      </c>
      <c r="B6361" t="s">
        <v>18</v>
      </c>
      <c r="C6361" t="s">
        <v>42</v>
      </c>
      <c r="D6361">
        <v>1.1480006220000001</v>
      </c>
      <c r="E6361">
        <v>1.118647857</v>
      </c>
      <c r="F6361">
        <f>GHG_Can_Prov_Industry_large_clean[[#This Row],[Co2e MT]]+GHG_Can_Prov_Industry_large_clean[[#This Row],[CO2 MT]]</f>
        <v>2.2666484790000001</v>
      </c>
      <c r="G6361" s="3">
        <f>GHG_Can_Prov_Industry_large_clean[[#This Row],[CO2 MT]]/GHG_Can_Prov_Industry_large_clean[[#This Row],[Total Emissions]]</f>
        <v>0.49352507341302654</v>
      </c>
      <c r="H6361" s="3">
        <f>GHG_Can_Prov_Industry_large_clean[[#This Row],[Co2e MT]]/GHG_Can_Prov_Industry_large_clean[[#This Row],[Total Emissions]]</f>
        <v>0.50647492658697346</v>
      </c>
    </row>
    <row r="6362" spans="1:8" x14ac:dyDescent="0.3">
      <c r="A6362">
        <v>2014</v>
      </c>
      <c r="B6362" t="s">
        <v>18</v>
      </c>
      <c r="C6362" t="s">
        <v>42</v>
      </c>
      <c r="D6362">
        <v>0.89761344110000008</v>
      </c>
      <c r="E6362">
        <v>0.87361928730000005</v>
      </c>
      <c r="F6362">
        <f>GHG_Can_Prov_Industry_large_clean[[#This Row],[Co2e MT]]+GHG_Can_Prov_Industry_large_clean[[#This Row],[CO2 MT]]</f>
        <v>1.7712327284000002</v>
      </c>
      <c r="G6362" s="3">
        <f>GHG_Can_Prov_Industry_large_clean[[#This Row],[CO2 MT]]/GHG_Can_Prov_Industry_large_clean[[#This Row],[Total Emissions]]</f>
        <v>0.49322670775689803</v>
      </c>
      <c r="H6362" s="3">
        <f>GHG_Can_Prov_Industry_large_clean[[#This Row],[Co2e MT]]/GHG_Can_Prov_Industry_large_clean[[#This Row],[Total Emissions]]</f>
        <v>0.50677329224310186</v>
      </c>
    </row>
    <row r="6363" spans="1:8" x14ac:dyDescent="0.3">
      <c r="A6363">
        <v>2015</v>
      </c>
      <c r="B6363" t="s">
        <v>18</v>
      </c>
      <c r="C6363" t="s">
        <v>42</v>
      </c>
      <c r="D6363">
        <v>0.97112096570000006</v>
      </c>
      <c r="E6363">
        <v>0.94516187829999998</v>
      </c>
      <c r="F6363">
        <f>GHG_Can_Prov_Industry_large_clean[[#This Row],[Co2e MT]]+GHG_Can_Prov_Industry_large_clean[[#This Row],[CO2 MT]]</f>
        <v>1.9162828439999999</v>
      </c>
      <c r="G6363" s="3">
        <f>GHG_Can_Prov_Industry_large_clean[[#This Row],[CO2 MT]]/GHG_Can_Prov_Industry_large_clean[[#This Row],[Total Emissions]]</f>
        <v>0.49322670776882455</v>
      </c>
      <c r="H6363" s="3">
        <f>GHG_Can_Prov_Industry_large_clean[[#This Row],[Co2e MT]]/GHG_Can_Prov_Industry_large_clean[[#This Row],[Total Emissions]]</f>
        <v>0.50677329223117551</v>
      </c>
    </row>
    <row r="6364" spans="1:8" x14ac:dyDescent="0.3">
      <c r="A6364">
        <v>2016</v>
      </c>
      <c r="B6364" t="s">
        <v>18</v>
      </c>
      <c r="C6364" t="s">
        <v>42</v>
      </c>
      <c r="D6364">
        <v>1.004732288</v>
      </c>
      <c r="E6364">
        <v>0.97787473430000005</v>
      </c>
      <c r="F6364">
        <f>GHG_Can_Prov_Industry_large_clean[[#This Row],[Co2e MT]]+GHG_Can_Prov_Industry_large_clean[[#This Row],[CO2 MT]]</f>
        <v>1.9826070223000001</v>
      </c>
      <c r="G6364" s="3">
        <f>GHG_Can_Prov_Industry_large_clean[[#This Row],[CO2 MT]]/GHG_Can_Prov_Industry_large_clean[[#This Row],[Total Emissions]]</f>
        <v>0.49322670771415839</v>
      </c>
      <c r="H6364" s="3">
        <f>GHG_Can_Prov_Industry_large_clean[[#This Row],[Co2e MT]]/GHG_Can_Prov_Industry_large_clean[[#This Row],[Total Emissions]]</f>
        <v>0.50677329228584156</v>
      </c>
    </row>
    <row r="6365" spans="1:8" x14ac:dyDescent="0.3">
      <c r="A6365">
        <v>2017</v>
      </c>
      <c r="B6365" t="s">
        <v>18</v>
      </c>
      <c r="C6365" t="s">
        <v>42</v>
      </c>
      <c r="D6365">
        <v>0.99964801859999997</v>
      </c>
      <c r="E6365">
        <v>0.97292637300000007</v>
      </c>
      <c r="F6365">
        <f>GHG_Can_Prov_Industry_large_clean[[#This Row],[Co2e MT]]+GHG_Can_Prov_Industry_large_clean[[#This Row],[CO2 MT]]</f>
        <v>1.9725743916</v>
      </c>
      <c r="G6365" s="3">
        <f>GHG_Can_Prov_Industry_large_clean[[#This Row],[CO2 MT]]/GHG_Can_Prov_Industry_large_clean[[#This Row],[Total Emissions]]</f>
        <v>0.49322670776985872</v>
      </c>
      <c r="H6365" s="3">
        <f>GHG_Can_Prov_Industry_large_clean[[#This Row],[Co2e MT]]/GHG_Can_Prov_Industry_large_clean[[#This Row],[Total Emissions]]</f>
        <v>0.50677329223014134</v>
      </c>
    </row>
    <row r="6366" spans="1:8" x14ac:dyDescent="0.3">
      <c r="A6366">
        <v>2018</v>
      </c>
      <c r="B6366" t="s">
        <v>18</v>
      </c>
      <c r="C6366" t="s">
        <v>42</v>
      </c>
      <c r="D6366">
        <v>0.97574538</v>
      </c>
      <c r="E6366">
        <v>0.94966267709999996</v>
      </c>
      <c r="F6366">
        <f>GHG_Can_Prov_Industry_large_clean[[#This Row],[Co2e MT]]+GHG_Can_Prov_Industry_large_clean[[#This Row],[CO2 MT]]</f>
        <v>1.9254080570999998</v>
      </c>
      <c r="G6366" s="3">
        <f>GHG_Can_Prov_Industry_large_clean[[#This Row],[CO2 MT]]/GHG_Can_Prov_Industry_large_clean[[#This Row],[Total Emissions]]</f>
        <v>0.493226707761033</v>
      </c>
      <c r="H6366" s="3">
        <f>GHG_Can_Prov_Industry_large_clean[[#This Row],[Co2e MT]]/GHG_Can_Prov_Industry_large_clean[[#This Row],[Total Emissions]]</f>
        <v>0.50677329223896705</v>
      </c>
    </row>
    <row r="6367" spans="1:8" x14ac:dyDescent="0.3">
      <c r="A6367">
        <v>2000</v>
      </c>
      <c r="B6367" t="s">
        <v>19</v>
      </c>
      <c r="C6367" t="s">
        <v>42</v>
      </c>
      <c r="D6367">
        <v>1.9627803169999999E-2</v>
      </c>
      <c r="E6367">
        <v>1.9326859179999999E-2</v>
      </c>
      <c r="F6367">
        <f>GHG_Can_Prov_Industry_large_clean[[#This Row],[Co2e MT]]+GHG_Can_Prov_Industry_large_clean[[#This Row],[CO2 MT]]</f>
        <v>3.8954662350000002E-2</v>
      </c>
      <c r="G6367" s="3">
        <f>GHG_Can_Prov_Industry_large_clean[[#This Row],[CO2 MT]]/GHG_Can_Prov_Industry_large_clean[[#This Row],[Total Emissions]]</f>
        <v>0.49613725326000674</v>
      </c>
      <c r="H6367" s="3">
        <f>GHG_Can_Prov_Industry_large_clean[[#This Row],[Co2e MT]]/GHG_Can_Prov_Industry_large_clean[[#This Row],[Total Emissions]]</f>
        <v>0.50386274673999321</v>
      </c>
    </row>
    <row r="6368" spans="1:8" x14ac:dyDescent="0.3">
      <c r="A6368">
        <v>2001</v>
      </c>
      <c r="B6368" t="s">
        <v>19</v>
      </c>
      <c r="C6368" t="s">
        <v>42</v>
      </c>
      <c r="D6368">
        <v>2.0057633200000001E-2</v>
      </c>
      <c r="E6368">
        <v>1.9723804810000002E-2</v>
      </c>
      <c r="F6368">
        <f>GHG_Can_Prov_Industry_large_clean[[#This Row],[Co2e MT]]+GHG_Can_Prov_Industry_large_clean[[#This Row],[CO2 MT]]</f>
        <v>3.9781438010000003E-2</v>
      </c>
      <c r="G6368" s="3">
        <f>GHG_Can_Prov_Industry_large_clean[[#This Row],[CO2 MT]]/GHG_Can_Prov_Industry_large_clean[[#This Row],[Total Emissions]]</f>
        <v>0.49580421916980372</v>
      </c>
      <c r="H6368" s="3">
        <f>GHG_Can_Prov_Industry_large_clean[[#This Row],[Co2e MT]]/GHG_Can_Prov_Industry_large_clean[[#This Row],[Total Emissions]]</f>
        <v>0.50419578083019623</v>
      </c>
    </row>
    <row r="6369" spans="1:8" x14ac:dyDescent="0.3">
      <c r="A6369">
        <v>2002</v>
      </c>
      <c r="B6369" t="s">
        <v>19</v>
      </c>
      <c r="C6369" t="s">
        <v>42</v>
      </c>
      <c r="D6369">
        <v>1.9037205429999999E-2</v>
      </c>
      <c r="E6369">
        <v>1.8697817969999999E-2</v>
      </c>
      <c r="F6369">
        <f>GHG_Can_Prov_Industry_large_clean[[#This Row],[Co2e MT]]+GHG_Can_Prov_Industry_large_clean[[#This Row],[CO2 MT]]</f>
        <v>3.7735023399999998E-2</v>
      </c>
      <c r="G6369" s="3">
        <f>GHG_Can_Prov_Industry_large_clean[[#This Row],[CO2 MT]]/GHG_Can_Prov_Industry_large_clean[[#This Row],[Total Emissions]]</f>
        <v>0.49550301776147831</v>
      </c>
      <c r="H6369" s="3">
        <f>GHG_Can_Prov_Industry_large_clean[[#This Row],[Co2e MT]]/GHG_Can_Prov_Industry_large_clean[[#This Row],[Total Emissions]]</f>
        <v>0.50449698223852169</v>
      </c>
    </row>
    <row r="6370" spans="1:8" x14ac:dyDescent="0.3">
      <c r="A6370">
        <v>2003</v>
      </c>
      <c r="B6370" t="s">
        <v>19</v>
      </c>
      <c r="C6370" t="s">
        <v>42</v>
      </c>
      <c r="D6370">
        <v>1.8288910320000001E-2</v>
      </c>
      <c r="E6370">
        <v>1.794714389E-2</v>
      </c>
      <c r="F6370">
        <f>GHG_Can_Prov_Industry_large_clean[[#This Row],[Co2e MT]]+GHG_Can_Prov_Industry_large_clean[[#This Row],[CO2 MT]]</f>
        <v>3.623605421E-2</v>
      </c>
      <c r="G6370" s="3">
        <f>GHG_Can_Prov_Industry_large_clean[[#This Row],[CO2 MT]]/GHG_Can_Prov_Industry_large_clean[[#This Row],[Total Emissions]]</f>
        <v>0.4952841660405497</v>
      </c>
      <c r="H6370" s="3">
        <f>GHG_Can_Prov_Industry_large_clean[[#This Row],[Co2e MT]]/GHG_Can_Prov_Industry_large_clean[[#This Row],[Total Emissions]]</f>
        <v>0.5047158339594503</v>
      </c>
    </row>
    <row r="6371" spans="1:8" x14ac:dyDescent="0.3">
      <c r="A6371">
        <v>2004</v>
      </c>
      <c r="B6371" t="s">
        <v>19</v>
      </c>
      <c r="C6371" t="s">
        <v>42</v>
      </c>
      <c r="D6371">
        <v>1.529501629E-2</v>
      </c>
      <c r="E6371">
        <v>1.499657085E-2</v>
      </c>
      <c r="F6371">
        <f>GHG_Can_Prov_Industry_large_clean[[#This Row],[Co2e MT]]+GHG_Can_Prov_Industry_large_clean[[#This Row],[CO2 MT]]</f>
        <v>3.0291587139999999E-2</v>
      </c>
      <c r="G6371" s="3">
        <f>GHG_Can_Prov_Industry_large_clean[[#This Row],[CO2 MT]]/GHG_Can_Prov_Industry_large_clean[[#This Row],[Total Emissions]]</f>
        <v>0.49507378998299656</v>
      </c>
      <c r="H6371" s="3">
        <f>GHG_Can_Prov_Industry_large_clean[[#This Row],[Co2e MT]]/GHG_Can_Prov_Industry_large_clean[[#This Row],[Total Emissions]]</f>
        <v>0.50492621001700344</v>
      </c>
    </row>
    <row r="6372" spans="1:8" x14ac:dyDescent="0.3">
      <c r="A6372">
        <v>2005</v>
      </c>
      <c r="B6372" t="s">
        <v>19</v>
      </c>
      <c r="C6372" t="s">
        <v>42</v>
      </c>
      <c r="D6372">
        <v>2.4823941739999997E-2</v>
      </c>
      <c r="E6372">
        <v>2.4354322150000003E-2</v>
      </c>
      <c r="F6372">
        <f>GHG_Can_Prov_Industry_large_clean[[#This Row],[Co2e MT]]+GHG_Can_Prov_Industry_large_clean[[#This Row],[CO2 MT]]</f>
        <v>4.9178263890000004E-2</v>
      </c>
      <c r="G6372" s="3">
        <f>GHG_Can_Prov_Industry_large_clean[[#This Row],[CO2 MT]]/GHG_Can_Prov_Industry_large_clean[[#This Row],[Total Emissions]]</f>
        <v>0.49522533378719485</v>
      </c>
      <c r="H6372" s="3">
        <f>GHG_Can_Prov_Industry_large_clean[[#This Row],[Co2e MT]]/GHG_Can_Prov_Industry_large_clean[[#This Row],[Total Emissions]]</f>
        <v>0.50477466621280509</v>
      </c>
    </row>
    <row r="6373" spans="1:8" x14ac:dyDescent="0.3">
      <c r="A6373">
        <v>2006</v>
      </c>
      <c r="B6373" t="s">
        <v>19</v>
      </c>
      <c r="C6373" t="s">
        <v>42</v>
      </c>
      <c r="D6373">
        <v>2.5358365079999997E-2</v>
      </c>
      <c r="E6373">
        <v>2.4847948809999999E-2</v>
      </c>
      <c r="F6373">
        <f>GHG_Can_Prov_Industry_large_clean[[#This Row],[Co2e MT]]+GHG_Can_Prov_Industry_large_clean[[#This Row],[CO2 MT]]</f>
        <v>5.0206313889999993E-2</v>
      </c>
      <c r="G6373" s="3">
        <f>GHG_Can_Prov_Industry_large_clean[[#This Row],[CO2 MT]]/GHG_Can_Prov_Industry_large_clean[[#This Row],[Total Emissions]]</f>
        <v>0.49491681194602044</v>
      </c>
      <c r="H6373" s="3">
        <f>GHG_Can_Prov_Industry_large_clean[[#This Row],[Co2e MT]]/GHG_Can_Prov_Industry_large_clean[[#This Row],[Total Emissions]]</f>
        <v>0.50508318805397967</v>
      </c>
    </row>
    <row r="6374" spans="1:8" x14ac:dyDescent="0.3">
      <c r="A6374">
        <v>2007</v>
      </c>
      <c r="B6374" t="s">
        <v>19</v>
      </c>
      <c r="C6374" t="s">
        <v>42</v>
      </c>
      <c r="D6374">
        <v>2.6001126810000001E-2</v>
      </c>
      <c r="E6374">
        <v>2.5448536520000002E-2</v>
      </c>
      <c r="F6374">
        <f>GHG_Can_Prov_Industry_large_clean[[#This Row],[Co2e MT]]+GHG_Can_Prov_Industry_large_clean[[#This Row],[CO2 MT]]</f>
        <v>5.1449663330000006E-2</v>
      </c>
      <c r="G6374" s="3">
        <f>GHG_Can_Prov_Industry_large_clean[[#This Row],[CO2 MT]]/GHG_Can_Prov_Industry_large_clean[[#This Row],[Total Emissions]]</f>
        <v>0.49462979683214187</v>
      </c>
      <c r="H6374" s="3">
        <f>GHG_Can_Prov_Industry_large_clean[[#This Row],[Co2e MT]]/GHG_Can_Prov_Industry_large_clean[[#This Row],[Total Emissions]]</f>
        <v>0.50537020316785808</v>
      </c>
    </row>
    <row r="6375" spans="1:8" x14ac:dyDescent="0.3">
      <c r="A6375">
        <v>2008</v>
      </c>
      <c r="B6375" t="s">
        <v>19</v>
      </c>
      <c r="C6375" t="s">
        <v>42</v>
      </c>
      <c r="D6375">
        <v>2.594870111E-2</v>
      </c>
      <c r="E6375">
        <v>2.5373520859999998E-2</v>
      </c>
      <c r="F6375">
        <f>GHG_Can_Prov_Industry_large_clean[[#This Row],[Co2e MT]]+GHG_Can_Prov_Industry_large_clean[[#This Row],[CO2 MT]]</f>
        <v>5.1322221969999998E-2</v>
      </c>
      <c r="G6375" s="3">
        <f>GHG_Can_Prov_Industry_large_clean[[#This Row],[CO2 MT]]/GHG_Can_Prov_Industry_large_clean[[#This Row],[Total Emissions]]</f>
        <v>0.49439638203567826</v>
      </c>
      <c r="H6375" s="3">
        <f>GHG_Can_Prov_Industry_large_clean[[#This Row],[Co2e MT]]/GHG_Can_Prov_Industry_large_clean[[#This Row],[Total Emissions]]</f>
        <v>0.50560361796432174</v>
      </c>
    </row>
    <row r="6376" spans="1:8" x14ac:dyDescent="0.3">
      <c r="A6376">
        <v>2009</v>
      </c>
      <c r="B6376" t="s">
        <v>19</v>
      </c>
      <c r="C6376" t="s">
        <v>42</v>
      </c>
      <c r="D6376">
        <v>3.0146812639999999E-2</v>
      </c>
      <c r="E6376">
        <v>2.9459226470000002E-2</v>
      </c>
      <c r="F6376">
        <f>GHG_Can_Prov_Industry_large_clean[[#This Row],[Co2e MT]]+GHG_Can_Prov_Industry_large_clean[[#This Row],[CO2 MT]]</f>
        <v>5.9606039110000002E-2</v>
      </c>
      <c r="G6376" s="3">
        <f>GHG_Can_Prov_Industry_large_clean[[#This Row],[CO2 MT]]/GHG_Can_Prov_Industry_large_clean[[#This Row],[Total Emissions]]</f>
        <v>0.49423224407906813</v>
      </c>
      <c r="H6376" s="3">
        <f>GHG_Can_Prov_Industry_large_clean[[#This Row],[Co2e MT]]/GHG_Can_Prov_Industry_large_clean[[#This Row],[Total Emissions]]</f>
        <v>0.50576775592093182</v>
      </c>
    </row>
    <row r="6377" spans="1:8" x14ac:dyDescent="0.3">
      <c r="A6377">
        <v>2010</v>
      </c>
      <c r="B6377" t="s">
        <v>19</v>
      </c>
      <c r="C6377" t="s">
        <v>42</v>
      </c>
      <c r="D6377">
        <v>3.2765390390000003E-2</v>
      </c>
      <c r="E6377">
        <v>3.1991204379999999E-2</v>
      </c>
      <c r="F6377">
        <f>GHG_Can_Prov_Industry_large_clean[[#This Row],[Co2e MT]]+GHG_Can_Prov_Industry_large_clean[[#This Row],[CO2 MT]]</f>
        <v>6.4756594770000009E-2</v>
      </c>
      <c r="G6377" s="3">
        <f>GHG_Can_Prov_Industry_large_clean[[#This Row],[CO2 MT]]/GHG_Can_Prov_Industry_large_clean[[#This Row],[Total Emissions]]</f>
        <v>0.49402233847572025</v>
      </c>
      <c r="H6377" s="3">
        <f>GHG_Can_Prov_Industry_large_clean[[#This Row],[Co2e MT]]/GHG_Can_Prov_Industry_large_clean[[#This Row],[Total Emissions]]</f>
        <v>0.5059776615242797</v>
      </c>
    </row>
    <row r="6378" spans="1:8" x14ac:dyDescent="0.3">
      <c r="A6378">
        <v>2011</v>
      </c>
      <c r="B6378" t="s">
        <v>19</v>
      </c>
      <c r="C6378" t="s">
        <v>42</v>
      </c>
      <c r="D6378">
        <v>3.436342421E-2</v>
      </c>
      <c r="E6378">
        <v>3.3532679480000001E-2</v>
      </c>
      <c r="F6378">
        <f>GHG_Can_Prov_Industry_large_clean[[#This Row],[Co2e MT]]+GHG_Can_Prov_Industry_large_clean[[#This Row],[CO2 MT]]</f>
        <v>6.7896103690000001E-2</v>
      </c>
      <c r="G6378" s="3">
        <f>GHG_Can_Prov_Industry_large_clean[[#This Row],[CO2 MT]]/GHG_Can_Prov_Industry_large_clean[[#This Row],[Total Emissions]]</f>
        <v>0.49388223561551475</v>
      </c>
      <c r="H6378" s="3">
        <f>GHG_Can_Prov_Industry_large_clean[[#This Row],[Co2e MT]]/GHG_Can_Prov_Industry_large_clean[[#This Row],[Total Emissions]]</f>
        <v>0.5061177643844853</v>
      </c>
    </row>
    <row r="6379" spans="1:8" x14ac:dyDescent="0.3">
      <c r="A6379">
        <v>2012</v>
      </c>
      <c r="B6379" t="s">
        <v>19</v>
      </c>
      <c r="C6379" t="s">
        <v>42</v>
      </c>
      <c r="D6379">
        <v>3.410956373E-2</v>
      </c>
      <c r="E6379">
        <v>3.326927306E-2</v>
      </c>
      <c r="F6379">
        <f>GHG_Can_Prov_Industry_large_clean[[#This Row],[Co2e MT]]+GHG_Can_Prov_Industry_large_clean[[#This Row],[CO2 MT]]</f>
        <v>6.7378836790000007E-2</v>
      </c>
      <c r="G6379" s="3">
        <f>GHG_Can_Prov_Industry_large_clean[[#This Row],[CO2 MT]]/GHG_Can_Prov_Industry_large_clean[[#This Row],[Total Emissions]]</f>
        <v>0.49376443175607981</v>
      </c>
      <c r="H6379" s="3">
        <f>GHG_Can_Prov_Industry_large_clean[[#This Row],[Co2e MT]]/GHG_Can_Prov_Industry_large_clean[[#This Row],[Total Emissions]]</f>
        <v>0.50623556824392002</v>
      </c>
    </row>
    <row r="6380" spans="1:8" x14ac:dyDescent="0.3">
      <c r="A6380">
        <v>2013</v>
      </c>
      <c r="B6380" t="s">
        <v>19</v>
      </c>
      <c r="C6380" t="s">
        <v>42</v>
      </c>
      <c r="D6380">
        <v>3.2107930379999997E-2</v>
      </c>
      <c r="E6380">
        <v>3.1307634600000002E-2</v>
      </c>
      <c r="F6380">
        <f>GHG_Can_Prov_Industry_large_clean[[#This Row],[Co2e MT]]+GHG_Can_Prov_Industry_large_clean[[#This Row],[CO2 MT]]</f>
        <v>6.3415564980000005E-2</v>
      </c>
      <c r="G6380" s="3">
        <f>GHG_Can_Prov_Industry_large_clean[[#This Row],[CO2 MT]]/GHG_Can_Prov_Industry_large_clean[[#This Row],[Total Emissions]]</f>
        <v>0.49369006820129729</v>
      </c>
      <c r="H6380" s="3">
        <f>GHG_Can_Prov_Industry_large_clean[[#This Row],[Co2e MT]]/GHG_Can_Prov_Industry_large_clean[[#This Row],[Total Emissions]]</f>
        <v>0.50630993179870265</v>
      </c>
    </row>
    <row r="6381" spans="1:8" x14ac:dyDescent="0.3">
      <c r="A6381">
        <v>2014</v>
      </c>
      <c r="B6381" t="s">
        <v>19</v>
      </c>
      <c r="C6381" t="s">
        <v>42</v>
      </c>
      <c r="D6381">
        <v>3.3091641310000003E-2</v>
      </c>
      <c r="E6381">
        <v>3.2250523289999999E-2</v>
      </c>
      <c r="F6381">
        <f>GHG_Can_Prov_Industry_large_clean[[#This Row],[Co2e MT]]+GHG_Can_Prov_Industry_large_clean[[#This Row],[CO2 MT]]</f>
        <v>6.5342164600000002E-2</v>
      </c>
      <c r="G6381" s="3">
        <f>GHG_Can_Prov_Industry_large_clean[[#This Row],[CO2 MT]]/GHG_Can_Prov_Industry_large_clean[[#This Row],[Total Emissions]]</f>
        <v>0.49356374230063382</v>
      </c>
      <c r="H6381" s="3">
        <f>GHG_Can_Prov_Industry_large_clean[[#This Row],[Co2e MT]]/GHG_Can_Prov_Industry_large_clean[[#This Row],[Total Emissions]]</f>
        <v>0.50643625769936618</v>
      </c>
    </row>
    <row r="6382" spans="1:8" x14ac:dyDescent="0.3">
      <c r="A6382">
        <v>2015</v>
      </c>
      <c r="B6382" t="s">
        <v>19</v>
      </c>
      <c r="C6382" t="s">
        <v>42</v>
      </c>
      <c r="D6382">
        <v>3.7022995270000005E-2</v>
      </c>
      <c r="E6382">
        <v>3.6081950729999999E-2</v>
      </c>
      <c r="F6382">
        <f>GHG_Can_Prov_Industry_large_clean[[#This Row],[Co2e MT]]+GHG_Can_Prov_Industry_large_clean[[#This Row],[CO2 MT]]</f>
        <v>7.3104946000000004E-2</v>
      </c>
      <c r="G6382" s="3">
        <f>GHG_Can_Prov_Industry_large_clean[[#This Row],[CO2 MT]]/GHG_Can_Prov_Industry_large_clean[[#This Row],[Total Emissions]]</f>
        <v>0.49356374232189432</v>
      </c>
      <c r="H6382" s="3">
        <f>GHG_Can_Prov_Industry_large_clean[[#This Row],[Co2e MT]]/GHG_Can_Prov_Industry_large_clean[[#This Row],[Total Emissions]]</f>
        <v>0.50643625767810574</v>
      </c>
    </row>
    <row r="6383" spans="1:8" x14ac:dyDescent="0.3">
      <c r="A6383">
        <v>2016</v>
      </c>
      <c r="B6383" t="s">
        <v>19</v>
      </c>
      <c r="C6383" t="s">
        <v>42</v>
      </c>
      <c r="D6383">
        <v>4.3064482140000006E-2</v>
      </c>
      <c r="E6383">
        <v>4.196987605E-2</v>
      </c>
      <c r="F6383">
        <f>GHG_Can_Prov_Industry_large_clean[[#This Row],[Co2e MT]]+GHG_Can_Prov_Industry_large_clean[[#This Row],[CO2 MT]]</f>
        <v>8.5034358190000006E-2</v>
      </c>
      <c r="G6383" s="3">
        <f>GHG_Can_Prov_Industry_large_clean[[#This Row],[CO2 MT]]/GHG_Can_Prov_Industry_large_clean[[#This Row],[Total Emissions]]</f>
        <v>0.49356374227253985</v>
      </c>
      <c r="H6383" s="3">
        <f>GHG_Can_Prov_Industry_large_clean[[#This Row],[Co2e MT]]/GHG_Can_Prov_Industry_large_clean[[#This Row],[Total Emissions]]</f>
        <v>0.50643625772746015</v>
      </c>
    </row>
    <row r="6384" spans="1:8" x14ac:dyDescent="0.3">
      <c r="A6384">
        <v>2017</v>
      </c>
      <c r="B6384" t="s">
        <v>19</v>
      </c>
      <c r="C6384" t="s">
        <v>42</v>
      </c>
      <c r="D6384">
        <v>4.5414043580000001E-2</v>
      </c>
      <c r="E6384">
        <v>4.4259716720000002E-2</v>
      </c>
      <c r="F6384">
        <f>GHG_Can_Prov_Industry_large_clean[[#This Row],[Co2e MT]]+GHG_Can_Prov_Industry_large_clean[[#This Row],[CO2 MT]]</f>
        <v>8.9673760300000002E-2</v>
      </c>
      <c r="G6384" s="3">
        <f>GHG_Can_Prov_Industry_large_clean[[#This Row],[CO2 MT]]/GHG_Can_Prov_Industry_large_clean[[#This Row],[Total Emissions]]</f>
        <v>0.49356374230244027</v>
      </c>
      <c r="H6384" s="3">
        <f>GHG_Can_Prov_Industry_large_clean[[#This Row],[Co2e MT]]/GHG_Can_Prov_Industry_large_clean[[#This Row],[Total Emissions]]</f>
        <v>0.50643625769755973</v>
      </c>
    </row>
    <row r="6385" spans="1:8" x14ac:dyDescent="0.3">
      <c r="A6385">
        <v>2018</v>
      </c>
      <c r="B6385" t="s">
        <v>19</v>
      </c>
      <c r="C6385" t="s">
        <v>42</v>
      </c>
      <c r="D6385">
        <v>5.3736219030000004E-2</v>
      </c>
      <c r="E6385">
        <v>5.2370360460000001E-2</v>
      </c>
      <c r="F6385">
        <f>GHG_Can_Prov_Industry_large_clean[[#This Row],[Co2e MT]]+GHG_Can_Prov_Industry_large_clean[[#This Row],[CO2 MT]]</f>
        <v>0.10610657949000001</v>
      </c>
      <c r="G6385" s="3">
        <f>GHG_Can_Prov_Industry_large_clean[[#This Row],[CO2 MT]]/GHG_Can_Prov_Industry_large_clean[[#This Row],[Total Emissions]]</f>
        <v>0.49356374234017819</v>
      </c>
      <c r="H6385" s="3">
        <f>GHG_Can_Prov_Industry_large_clean[[#This Row],[Co2e MT]]/GHG_Can_Prov_Industry_large_clean[[#This Row],[Total Emissions]]</f>
        <v>0.50643625765982181</v>
      </c>
    </row>
    <row r="6386" spans="1:8" x14ac:dyDescent="0.3">
      <c r="A6386">
        <v>2000</v>
      </c>
      <c r="B6386" t="s">
        <v>5</v>
      </c>
      <c r="C6386" t="s">
        <v>43</v>
      </c>
      <c r="D6386">
        <v>1.7746910899999999E-2</v>
      </c>
      <c r="E6386">
        <v>1.7400230990000001E-2</v>
      </c>
      <c r="F6386">
        <f>GHG_Can_Prov_Industry_large_clean[[#This Row],[Co2e MT]]+GHG_Can_Prov_Industry_large_clean[[#This Row],[CO2 MT]]</f>
        <v>3.5147141889999997E-2</v>
      </c>
      <c r="G6386" s="3">
        <f>GHG_Can_Prov_Industry_large_clean[[#This Row],[CO2 MT]]/GHG_Can_Prov_Industry_large_clean[[#This Row],[Total Emissions]]</f>
        <v>0.4950681635638397</v>
      </c>
      <c r="H6386" s="3">
        <f>GHG_Can_Prov_Industry_large_clean[[#This Row],[Co2e MT]]/GHG_Can_Prov_Industry_large_clean[[#This Row],[Total Emissions]]</f>
        <v>0.50493183643616035</v>
      </c>
    </row>
    <row r="6387" spans="1:8" x14ac:dyDescent="0.3">
      <c r="A6387">
        <v>2001</v>
      </c>
      <c r="B6387" t="s">
        <v>5</v>
      </c>
      <c r="C6387" t="s">
        <v>43</v>
      </c>
      <c r="D6387">
        <v>2.0011514880000001E-2</v>
      </c>
      <c r="E6387">
        <v>1.964435946E-2</v>
      </c>
      <c r="F6387">
        <f>GHG_Can_Prov_Industry_large_clean[[#This Row],[Co2e MT]]+GHG_Can_Prov_Industry_large_clean[[#This Row],[CO2 MT]]</f>
        <v>3.9655874340000001E-2</v>
      </c>
      <c r="G6387" s="3">
        <f>GHG_Can_Prov_Industry_large_clean[[#This Row],[CO2 MT]]/GHG_Can_Prov_Industry_large_clean[[#This Row],[Total Emissions]]</f>
        <v>0.49537073099369722</v>
      </c>
      <c r="H6387" s="3">
        <f>GHG_Can_Prov_Industry_large_clean[[#This Row],[Co2e MT]]/GHG_Can_Prov_Industry_large_clean[[#This Row],[Total Emissions]]</f>
        <v>0.50462926900630278</v>
      </c>
    </row>
    <row r="6388" spans="1:8" x14ac:dyDescent="0.3">
      <c r="A6388">
        <v>2002</v>
      </c>
      <c r="B6388" t="s">
        <v>5</v>
      </c>
      <c r="C6388" t="s">
        <v>43</v>
      </c>
      <c r="D6388">
        <v>2.1640105770000001E-2</v>
      </c>
      <c r="E6388">
        <v>2.126376131E-2</v>
      </c>
      <c r="F6388">
        <f>GHG_Can_Prov_Industry_large_clean[[#This Row],[Co2e MT]]+GHG_Can_Prov_Industry_large_clean[[#This Row],[CO2 MT]]</f>
        <v>4.2903867080000005E-2</v>
      </c>
      <c r="G6388" s="3">
        <f>GHG_Can_Prov_Industry_large_clean[[#This Row],[CO2 MT]]/GHG_Can_Prov_Industry_large_clean[[#This Row],[Total Emissions]]</f>
        <v>0.49561409628532715</v>
      </c>
      <c r="H6388" s="3">
        <f>GHG_Can_Prov_Industry_large_clean[[#This Row],[Co2e MT]]/GHG_Can_Prov_Industry_large_clean[[#This Row],[Total Emissions]]</f>
        <v>0.50438590371467273</v>
      </c>
    </row>
    <row r="6389" spans="1:8" x14ac:dyDescent="0.3">
      <c r="A6389">
        <v>2003</v>
      </c>
      <c r="B6389" t="s">
        <v>5</v>
      </c>
      <c r="C6389" t="s">
        <v>43</v>
      </c>
      <c r="D6389">
        <v>2.2751784270000002E-2</v>
      </c>
      <c r="E6389">
        <v>2.2373082820000001E-2</v>
      </c>
      <c r="F6389">
        <f>GHG_Can_Prov_Industry_large_clean[[#This Row],[Co2e MT]]+GHG_Can_Prov_Industry_large_clean[[#This Row],[CO2 MT]]</f>
        <v>4.5124867090000007E-2</v>
      </c>
      <c r="G6389" s="3">
        <f>GHG_Can_Prov_Industry_large_clean[[#This Row],[CO2 MT]]/GHG_Can_Prov_Industry_large_clean[[#This Row],[Total Emissions]]</f>
        <v>0.49580384969062957</v>
      </c>
      <c r="H6389" s="3">
        <f>GHG_Can_Prov_Industry_large_clean[[#This Row],[Co2e MT]]/GHG_Can_Prov_Industry_large_clean[[#This Row],[Total Emissions]]</f>
        <v>0.50419615030937037</v>
      </c>
    </row>
    <row r="6390" spans="1:8" x14ac:dyDescent="0.3">
      <c r="A6390">
        <v>2004</v>
      </c>
      <c r="B6390" t="s">
        <v>5</v>
      </c>
      <c r="C6390" t="s">
        <v>43</v>
      </c>
      <c r="D6390">
        <v>2.4077816380000002E-2</v>
      </c>
      <c r="E6390">
        <v>2.3691902819999999E-2</v>
      </c>
      <c r="F6390">
        <f>GHG_Can_Prov_Industry_large_clean[[#This Row],[Co2e MT]]+GHG_Can_Prov_Industry_large_clean[[#This Row],[CO2 MT]]</f>
        <v>4.7769719200000005E-2</v>
      </c>
      <c r="G6390" s="3">
        <f>GHG_Can_Prov_Industry_large_clean[[#This Row],[CO2 MT]]/GHG_Can_Prov_Industry_large_clean[[#This Row],[Total Emissions]]</f>
        <v>0.49596068841870011</v>
      </c>
      <c r="H6390" s="3">
        <f>GHG_Can_Prov_Industry_large_clean[[#This Row],[Co2e MT]]/GHG_Can_Prov_Industry_large_clean[[#This Row],[Total Emissions]]</f>
        <v>0.50403931158129978</v>
      </c>
    </row>
    <row r="6391" spans="1:8" x14ac:dyDescent="0.3">
      <c r="A6391">
        <v>2005</v>
      </c>
      <c r="B6391" t="s">
        <v>5</v>
      </c>
      <c r="C6391" t="s">
        <v>43</v>
      </c>
      <c r="D6391">
        <v>2.815679171E-2</v>
      </c>
      <c r="E6391">
        <v>2.7668455030000001E-2</v>
      </c>
      <c r="F6391">
        <f>GHG_Can_Prov_Industry_large_clean[[#This Row],[Co2e MT]]+GHG_Can_Prov_Industry_large_clean[[#This Row],[CO2 MT]]</f>
        <v>5.5825246740000001E-2</v>
      </c>
      <c r="G6391" s="3">
        <f>GHG_Can_Prov_Industry_large_clean[[#This Row],[CO2 MT]]/GHG_Can_Prov_Industry_large_clean[[#This Row],[Total Emissions]]</f>
        <v>0.49562620222464598</v>
      </c>
      <c r="H6391" s="3">
        <f>GHG_Can_Prov_Industry_large_clean[[#This Row],[Co2e MT]]/GHG_Can_Prov_Industry_large_clean[[#This Row],[Total Emissions]]</f>
        <v>0.50437379777535396</v>
      </c>
    </row>
    <row r="6392" spans="1:8" x14ac:dyDescent="0.3">
      <c r="A6392">
        <v>2006</v>
      </c>
      <c r="B6392" t="s">
        <v>5</v>
      </c>
      <c r="C6392" t="s">
        <v>43</v>
      </c>
      <c r="D6392">
        <v>3.0875972629999998E-2</v>
      </c>
      <c r="E6392">
        <v>3.035694962E-2</v>
      </c>
      <c r="F6392">
        <f>GHG_Can_Prov_Industry_large_clean[[#This Row],[Co2e MT]]+GHG_Can_Prov_Industry_large_clean[[#This Row],[CO2 MT]]</f>
        <v>6.1232922250000002E-2</v>
      </c>
      <c r="G6392" s="3">
        <f>GHG_Can_Prov_Industry_large_clean[[#This Row],[CO2 MT]]/GHG_Can_Prov_Industry_large_clean[[#This Row],[Total Emissions]]</f>
        <v>0.49576189579944469</v>
      </c>
      <c r="H6392" s="3">
        <f>GHG_Can_Prov_Industry_large_clean[[#This Row],[Co2e MT]]/GHG_Can_Prov_Industry_large_clean[[#This Row],[Total Emissions]]</f>
        <v>0.50423810420055526</v>
      </c>
    </row>
    <row r="6393" spans="1:8" x14ac:dyDescent="0.3">
      <c r="A6393">
        <v>2007</v>
      </c>
      <c r="B6393" t="s">
        <v>5</v>
      </c>
      <c r="C6393" t="s">
        <v>43</v>
      </c>
      <c r="D6393">
        <v>3.3338492000000004E-2</v>
      </c>
      <c r="E6393">
        <v>3.2788476600000005E-2</v>
      </c>
      <c r="F6393">
        <f>GHG_Can_Prov_Industry_large_clean[[#This Row],[Co2e MT]]+GHG_Can_Prov_Industry_large_clean[[#This Row],[CO2 MT]]</f>
        <v>6.6126968600000002E-2</v>
      </c>
      <c r="G6393" s="3">
        <f>GHG_Can_Prov_Industry_large_clean[[#This Row],[CO2 MT]]/GHG_Can_Prov_Industry_large_clean[[#This Row],[Total Emissions]]</f>
        <v>0.49584121719440205</v>
      </c>
      <c r="H6393" s="3">
        <f>GHG_Can_Prov_Industry_large_clean[[#This Row],[Co2e MT]]/GHG_Can_Prov_Industry_large_clean[[#This Row],[Total Emissions]]</f>
        <v>0.50415878280559812</v>
      </c>
    </row>
    <row r="6394" spans="1:8" x14ac:dyDescent="0.3">
      <c r="A6394">
        <v>2008</v>
      </c>
      <c r="B6394" t="s">
        <v>5</v>
      </c>
      <c r="C6394" t="s">
        <v>43</v>
      </c>
      <c r="D6394">
        <v>3.5272716090000003E-2</v>
      </c>
      <c r="E6394">
        <v>3.4710466099999997E-2</v>
      </c>
      <c r="F6394">
        <f>GHG_Can_Prov_Industry_large_clean[[#This Row],[Co2e MT]]+GHG_Can_Prov_Industry_large_clean[[#This Row],[CO2 MT]]</f>
        <v>6.9983182189999993E-2</v>
      </c>
      <c r="G6394" s="3">
        <f>GHG_Can_Prov_Industry_large_clean[[#This Row],[CO2 MT]]/GHG_Can_Prov_Industry_large_clean[[#This Row],[Total Emissions]]</f>
        <v>0.49598296353205601</v>
      </c>
      <c r="H6394" s="3">
        <f>GHG_Can_Prov_Industry_large_clean[[#This Row],[Co2e MT]]/GHG_Can_Prov_Industry_large_clean[[#This Row],[Total Emissions]]</f>
        <v>0.50401703646794416</v>
      </c>
    </row>
    <row r="6395" spans="1:8" x14ac:dyDescent="0.3">
      <c r="A6395">
        <v>2009</v>
      </c>
      <c r="B6395" t="s">
        <v>5</v>
      </c>
      <c r="C6395" t="s">
        <v>43</v>
      </c>
      <c r="D6395">
        <v>3.5206789800000006E-2</v>
      </c>
      <c r="E6395">
        <v>3.4651971949999999E-2</v>
      </c>
      <c r="F6395">
        <f>GHG_Can_Prov_Industry_large_clean[[#This Row],[Co2e MT]]+GHG_Can_Prov_Industry_large_clean[[#This Row],[CO2 MT]]</f>
        <v>6.9858761749999998E-2</v>
      </c>
      <c r="G6395" s="3">
        <f>GHG_Can_Prov_Industry_large_clean[[#This Row],[CO2 MT]]/GHG_Can_Prov_Industry_large_clean[[#This Row],[Total Emissions]]</f>
        <v>0.49602900311928305</v>
      </c>
      <c r="H6395" s="3">
        <f>GHG_Can_Prov_Industry_large_clean[[#This Row],[Co2e MT]]/GHG_Can_Prov_Industry_large_clean[[#This Row],[Total Emissions]]</f>
        <v>0.50397099688071711</v>
      </c>
    </row>
    <row r="6396" spans="1:8" x14ac:dyDescent="0.3">
      <c r="A6396">
        <v>2010</v>
      </c>
      <c r="B6396" t="s">
        <v>5</v>
      </c>
      <c r="C6396" t="s">
        <v>43</v>
      </c>
      <c r="D6396">
        <v>3.7457847750000002E-2</v>
      </c>
      <c r="E6396">
        <v>3.6875515009999998E-2</v>
      </c>
      <c r="F6396">
        <f>GHG_Can_Prov_Industry_large_clean[[#This Row],[Co2e MT]]+GHG_Can_Prov_Industry_large_clean[[#This Row],[CO2 MT]]</f>
        <v>7.4333362759999994E-2</v>
      </c>
      <c r="G6396" s="3">
        <f>GHG_Can_Prov_Industry_large_clean[[#This Row],[CO2 MT]]/GHG_Can_Prov_Industry_large_clean[[#This Row],[Total Emissions]]</f>
        <v>0.49608296518294098</v>
      </c>
      <c r="H6396" s="3">
        <f>GHG_Can_Prov_Industry_large_clean[[#This Row],[Co2e MT]]/GHG_Can_Prov_Industry_large_clean[[#This Row],[Total Emissions]]</f>
        <v>0.50391703481705907</v>
      </c>
    </row>
    <row r="6397" spans="1:8" x14ac:dyDescent="0.3">
      <c r="A6397">
        <v>2011</v>
      </c>
      <c r="B6397" t="s">
        <v>5</v>
      </c>
      <c r="C6397" t="s">
        <v>43</v>
      </c>
      <c r="D6397">
        <v>3.433091655E-2</v>
      </c>
      <c r="E6397">
        <v>3.3786690430000002E-2</v>
      </c>
      <c r="F6397">
        <f>GHG_Can_Prov_Industry_large_clean[[#This Row],[Co2e MT]]+GHG_Can_Prov_Industry_large_clean[[#This Row],[CO2 MT]]</f>
        <v>6.8117606979999995E-2</v>
      </c>
      <c r="G6397" s="3">
        <f>GHG_Can_Prov_Industry_large_clean[[#This Row],[CO2 MT]]/GHG_Can_Prov_Industry_large_clean[[#This Row],[Total Emissions]]</f>
        <v>0.4960052463369729</v>
      </c>
      <c r="H6397" s="3">
        <f>GHG_Can_Prov_Industry_large_clean[[#This Row],[Co2e MT]]/GHG_Can_Prov_Industry_large_clean[[#This Row],[Total Emissions]]</f>
        <v>0.50399475366302715</v>
      </c>
    </row>
    <row r="6398" spans="1:8" x14ac:dyDescent="0.3">
      <c r="A6398">
        <v>2012</v>
      </c>
      <c r="B6398" t="s">
        <v>5</v>
      </c>
      <c r="C6398" t="s">
        <v>43</v>
      </c>
      <c r="D6398">
        <v>3.8000084110000006E-2</v>
      </c>
      <c r="E6398">
        <v>3.7406491430000001E-2</v>
      </c>
      <c r="F6398">
        <f>GHG_Can_Prov_Industry_large_clean[[#This Row],[Co2e MT]]+GHG_Can_Prov_Industry_large_clean[[#This Row],[CO2 MT]]</f>
        <v>7.5406575540000007E-2</v>
      </c>
      <c r="G6398" s="3">
        <f>GHG_Can_Prov_Industry_large_clean[[#This Row],[CO2 MT]]/GHG_Can_Prov_Industry_large_clean[[#This Row],[Total Emissions]]</f>
        <v>0.49606405226766248</v>
      </c>
      <c r="H6398" s="3">
        <f>GHG_Can_Prov_Industry_large_clean[[#This Row],[Co2e MT]]/GHG_Can_Prov_Industry_large_clean[[#This Row],[Total Emissions]]</f>
        <v>0.50393594773233752</v>
      </c>
    </row>
    <row r="6399" spans="1:8" x14ac:dyDescent="0.3">
      <c r="A6399">
        <v>2013</v>
      </c>
      <c r="B6399" t="s">
        <v>5</v>
      </c>
      <c r="C6399" t="s">
        <v>43</v>
      </c>
      <c r="D6399">
        <v>4.1336457639999998E-2</v>
      </c>
      <c r="E6399">
        <v>4.0699591290000003E-2</v>
      </c>
      <c r="F6399">
        <f>GHG_Can_Prov_Industry_large_clean[[#This Row],[Co2e MT]]+GHG_Can_Prov_Industry_large_clean[[#This Row],[CO2 MT]]</f>
        <v>8.2036048929999994E-2</v>
      </c>
      <c r="G6399" s="3">
        <f>GHG_Can_Prov_Industry_large_clean[[#This Row],[CO2 MT]]/GHG_Can_Prov_Industry_large_clean[[#This Row],[Total Emissions]]</f>
        <v>0.49611837504178552</v>
      </c>
      <c r="H6399" s="3">
        <f>GHG_Can_Prov_Industry_large_clean[[#This Row],[Co2e MT]]/GHG_Can_Prov_Industry_large_clean[[#This Row],[Total Emissions]]</f>
        <v>0.50388162495821454</v>
      </c>
    </row>
    <row r="6400" spans="1:8" x14ac:dyDescent="0.3">
      <c r="A6400">
        <v>2014</v>
      </c>
      <c r="B6400" t="s">
        <v>5</v>
      </c>
      <c r="C6400" t="s">
        <v>43</v>
      </c>
      <c r="D6400">
        <v>4.431255051E-2</v>
      </c>
      <c r="E6400">
        <v>4.3648826300000006E-2</v>
      </c>
      <c r="F6400">
        <f>GHG_Can_Prov_Industry_large_clean[[#This Row],[Co2e MT]]+GHG_Can_Prov_Industry_large_clean[[#This Row],[CO2 MT]]</f>
        <v>8.7961376810000005E-2</v>
      </c>
      <c r="G6400" s="3">
        <f>GHG_Can_Prov_Industry_large_clean[[#This Row],[CO2 MT]]/GHG_Can_Prov_Industry_large_clean[[#This Row],[Total Emissions]]</f>
        <v>0.49622718382731967</v>
      </c>
      <c r="H6400" s="3">
        <f>GHG_Can_Prov_Industry_large_clean[[#This Row],[Co2e MT]]/GHG_Can_Prov_Industry_large_clean[[#This Row],[Total Emissions]]</f>
        <v>0.50377281617268033</v>
      </c>
    </row>
    <row r="6401" spans="1:8" x14ac:dyDescent="0.3">
      <c r="A6401">
        <v>2015</v>
      </c>
      <c r="B6401" t="s">
        <v>5</v>
      </c>
      <c r="C6401" t="s">
        <v>43</v>
      </c>
      <c r="D6401">
        <v>4.382392215E-2</v>
      </c>
      <c r="E6401">
        <v>4.3167516730000001E-2</v>
      </c>
      <c r="F6401">
        <f>GHG_Can_Prov_Industry_large_clean[[#This Row],[Co2e MT]]+GHG_Can_Prov_Industry_large_clean[[#This Row],[CO2 MT]]</f>
        <v>8.6991438879999994E-2</v>
      </c>
      <c r="G6401" s="3">
        <f>GHG_Can_Prov_Industry_large_clean[[#This Row],[CO2 MT]]/GHG_Can_Prov_Industry_large_clean[[#This Row],[Total Emissions]]</f>
        <v>0.49622718379848008</v>
      </c>
      <c r="H6401" s="3">
        <f>GHG_Can_Prov_Industry_large_clean[[#This Row],[Co2e MT]]/GHG_Can_Prov_Industry_large_clean[[#This Row],[Total Emissions]]</f>
        <v>0.50377281620152004</v>
      </c>
    </row>
    <row r="6402" spans="1:8" x14ac:dyDescent="0.3">
      <c r="A6402">
        <v>2016</v>
      </c>
      <c r="B6402" t="s">
        <v>5</v>
      </c>
      <c r="C6402" t="s">
        <v>43</v>
      </c>
      <c r="D6402">
        <v>4.6897687150000006E-2</v>
      </c>
      <c r="E6402">
        <v>4.6195242129999994E-2</v>
      </c>
      <c r="F6402">
        <f>GHG_Can_Prov_Industry_large_clean[[#This Row],[Co2e MT]]+GHG_Can_Prov_Industry_large_clean[[#This Row],[CO2 MT]]</f>
        <v>9.309292928E-2</v>
      </c>
      <c r="G6402" s="3">
        <f>GHG_Can_Prov_Industry_large_clean[[#This Row],[CO2 MT]]/GHG_Can_Prov_Industry_large_clean[[#This Row],[Total Emissions]]</f>
        <v>0.49622718381818648</v>
      </c>
      <c r="H6402" s="3">
        <f>GHG_Can_Prov_Industry_large_clean[[#This Row],[Co2e MT]]/GHG_Can_Prov_Industry_large_clean[[#This Row],[Total Emissions]]</f>
        <v>0.50377281618181358</v>
      </c>
    </row>
    <row r="6403" spans="1:8" x14ac:dyDescent="0.3">
      <c r="A6403">
        <v>2017</v>
      </c>
      <c r="B6403" t="s">
        <v>5</v>
      </c>
      <c r="C6403" t="s">
        <v>43</v>
      </c>
      <c r="D6403">
        <v>4.8403817799999999E-2</v>
      </c>
      <c r="E6403">
        <v>4.7678813580000007E-2</v>
      </c>
      <c r="F6403">
        <f>GHG_Can_Prov_Industry_large_clean[[#This Row],[Co2e MT]]+GHG_Can_Prov_Industry_large_clean[[#This Row],[CO2 MT]]</f>
        <v>9.6082631380000005E-2</v>
      </c>
      <c r="G6403" s="3">
        <f>GHG_Can_Prov_Industry_large_clean[[#This Row],[CO2 MT]]/GHG_Can_Prov_Industry_large_clean[[#This Row],[Total Emissions]]</f>
        <v>0.49622718378136083</v>
      </c>
      <c r="H6403" s="3">
        <f>GHG_Can_Prov_Industry_large_clean[[#This Row],[Co2e MT]]/GHG_Can_Prov_Industry_large_clean[[#This Row],[Total Emissions]]</f>
        <v>0.50377281621863923</v>
      </c>
    </row>
    <row r="6404" spans="1:8" x14ac:dyDescent="0.3">
      <c r="A6404">
        <v>2018</v>
      </c>
      <c r="B6404" t="s">
        <v>5</v>
      </c>
      <c r="C6404" t="s">
        <v>43</v>
      </c>
      <c r="D6404">
        <v>5.0327778180000005E-2</v>
      </c>
      <c r="E6404">
        <v>4.9573956410000002E-2</v>
      </c>
      <c r="F6404">
        <f>GHG_Can_Prov_Industry_large_clean[[#This Row],[Co2e MT]]+GHG_Can_Prov_Industry_large_clean[[#This Row],[CO2 MT]]</f>
        <v>9.9901734590000013E-2</v>
      </c>
      <c r="G6404" s="3">
        <f>GHG_Can_Prov_Industry_large_clean[[#This Row],[CO2 MT]]/GHG_Can_Prov_Industry_large_clean[[#This Row],[Total Emissions]]</f>
        <v>0.49622718377666952</v>
      </c>
      <c r="H6404" s="3">
        <f>GHG_Can_Prov_Industry_large_clean[[#This Row],[Co2e MT]]/GHG_Can_Prov_Industry_large_clean[[#This Row],[Total Emissions]]</f>
        <v>0.50377281622333037</v>
      </c>
    </row>
    <row r="6405" spans="1:8" x14ac:dyDescent="0.3">
      <c r="A6405">
        <v>2000</v>
      </c>
      <c r="B6405" t="s">
        <v>7</v>
      </c>
      <c r="C6405" t="s">
        <v>43</v>
      </c>
      <c r="D6405">
        <v>1.814667377E-2</v>
      </c>
      <c r="E6405">
        <v>1.7681919610000003E-2</v>
      </c>
      <c r="F6405">
        <f>GHG_Can_Prov_Industry_large_clean[[#This Row],[Co2e MT]]+GHG_Can_Prov_Industry_large_clean[[#This Row],[CO2 MT]]</f>
        <v>3.5828593380000003E-2</v>
      </c>
      <c r="G6405" s="3">
        <f>GHG_Can_Prov_Industry_large_clean[[#This Row],[CO2 MT]]/GHG_Can_Prov_Industry_large_clean[[#This Row],[Total Emissions]]</f>
        <v>0.49351420030545451</v>
      </c>
      <c r="H6405" s="3">
        <f>GHG_Can_Prov_Industry_large_clean[[#This Row],[Co2e MT]]/GHG_Can_Prov_Industry_large_clean[[#This Row],[Total Emissions]]</f>
        <v>0.50648579969454544</v>
      </c>
    </row>
    <row r="6406" spans="1:8" x14ac:dyDescent="0.3">
      <c r="A6406">
        <v>2001</v>
      </c>
      <c r="B6406" t="s">
        <v>7</v>
      </c>
      <c r="C6406" t="s">
        <v>43</v>
      </c>
      <c r="D6406">
        <v>2.0111913040000002E-2</v>
      </c>
      <c r="E6406">
        <v>1.9617956440000001E-2</v>
      </c>
      <c r="F6406">
        <f>GHG_Can_Prov_Industry_large_clean[[#This Row],[Co2e MT]]+GHG_Can_Prov_Industry_large_clean[[#This Row],[CO2 MT]]</f>
        <v>3.9729869479999999E-2</v>
      </c>
      <c r="G6406" s="3">
        <f>GHG_Can_Prov_Industry_large_clean[[#This Row],[CO2 MT]]/GHG_Can_Prov_Industry_large_clean[[#This Row],[Total Emissions]]</f>
        <v>0.49378356125422646</v>
      </c>
      <c r="H6406" s="3">
        <f>GHG_Can_Prov_Industry_large_clean[[#This Row],[Co2e MT]]/GHG_Can_Prov_Industry_large_clean[[#This Row],[Total Emissions]]</f>
        <v>0.50621643874577371</v>
      </c>
    </row>
    <row r="6407" spans="1:8" x14ac:dyDescent="0.3">
      <c r="A6407">
        <v>2002</v>
      </c>
      <c r="B6407" t="s">
        <v>7</v>
      </c>
      <c r="C6407" t="s">
        <v>43</v>
      </c>
      <c r="D6407">
        <v>2.161897216E-2</v>
      </c>
      <c r="E6407">
        <v>2.1112576809999999E-2</v>
      </c>
      <c r="F6407">
        <f>GHG_Can_Prov_Industry_large_clean[[#This Row],[Co2e MT]]+GHG_Can_Prov_Industry_large_clean[[#This Row],[CO2 MT]]</f>
        <v>4.2731548969999998E-2</v>
      </c>
      <c r="G6407" s="3">
        <f>GHG_Can_Prov_Industry_large_clean[[#This Row],[CO2 MT]]/GHG_Can_Prov_Industry_large_clean[[#This Row],[Total Emissions]]</f>
        <v>0.49407468998660076</v>
      </c>
      <c r="H6407" s="3">
        <f>GHG_Can_Prov_Industry_large_clean[[#This Row],[Co2e MT]]/GHG_Can_Prov_Industry_large_clean[[#This Row],[Total Emissions]]</f>
        <v>0.50592531001339924</v>
      </c>
    </row>
    <row r="6408" spans="1:8" x14ac:dyDescent="0.3">
      <c r="A6408">
        <v>2003</v>
      </c>
      <c r="B6408" t="s">
        <v>7</v>
      </c>
      <c r="C6408" t="s">
        <v>43</v>
      </c>
      <c r="D6408">
        <v>2.3347817E-2</v>
      </c>
      <c r="E6408">
        <v>2.282472902E-2</v>
      </c>
      <c r="F6408">
        <f>GHG_Can_Prov_Industry_large_clean[[#This Row],[Co2e MT]]+GHG_Can_Prov_Industry_large_clean[[#This Row],[CO2 MT]]</f>
        <v>4.6172546019999997E-2</v>
      </c>
      <c r="G6408" s="3">
        <f>GHG_Can_Prov_Industry_large_clean[[#This Row],[CO2 MT]]/GHG_Can_Prov_Industry_large_clean[[#This Row],[Total Emissions]]</f>
        <v>0.49433550859667325</v>
      </c>
      <c r="H6408" s="3">
        <f>GHG_Can_Prov_Industry_large_clean[[#This Row],[Co2e MT]]/GHG_Can_Prov_Industry_large_clean[[#This Row],[Total Emissions]]</f>
        <v>0.50566449140332681</v>
      </c>
    </row>
    <row r="6409" spans="1:8" x14ac:dyDescent="0.3">
      <c r="A6409">
        <v>2004</v>
      </c>
      <c r="B6409" t="s">
        <v>7</v>
      </c>
      <c r="C6409" t="s">
        <v>43</v>
      </c>
      <c r="D6409">
        <v>2.7533139590000002E-2</v>
      </c>
      <c r="E6409">
        <v>2.693991926E-2</v>
      </c>
      <c r="F6409">
        <f>GHG_Can_Prov_Industry_large_clean[[#This Row],[Co2e MT]]+GHG_Can_Prov_Industry_large_clean[[#This Row],[CO2 MT]]</f>
        <v>5.4473058850000006E-2</v>
      </c>
      <c r="G6409" s="3">
        <f>GHG_Can_Prov_Industry_large_clean[[#This Row],[CO2 MT]]/GHG_Can_Prov_Industry_large_clean[[#This Row],[Total Emissions]]</f>
        <v>0.494554919968479</v>
      </c>
      <c r="H6409" s="3">
        <f>GHG_Can_Prov_Industry_large_clean[[#This Row],[Co2e MT]]/GHG_Can_Prov_Industry_large_clean[[#This Row],[Total Emissions]]</f>
        <v>0.50544508003152089</v>
      </c>
    </row>
    <row r="6410" spans="1:8" x14ac:dyDescent="0.3">
      <c r="A6410">
        <v>2005</v>
      </c>
      <c r="B6410" t="s">
        <v>7</v>
      </c>
      <c r="C6410" t="s">
        <v>43</v>
      </c>
      <c r="D6410">
        <v>2.0751097810000001E-2</v>
      </c>
      <c r="E6410">
        <v>2.0391197729999998E-2</v>
      </c>
      <c r="F6410">
        <f>GHG_Can_Prov_Industry_large_clean[[#This Row],[Co2e MT]]+GHG_Can_Prov_Industry_large_clean[[#This Row],[CO2 MT]]</f>
        <v>4.1142295539999998E-2</v>
      </c>
      <c r="G6410" s="3">
        <f>GHG_Can_Prov_Industry_large_clean[[#This Row],[CO2 MT]]/GHG_Can_Prov_Industry_large_clean[[#This Row],[Total Emissions]]</f>
        <v>0.49562615460226211</v>
      </c>
      <c r="H6410" s="3">
        <f>GHG_Can_Prov_Industry_large_clean[[#This Row],[Co2e MT]]/GHG_Can_Prov_Industry_large_clean[[#This Row],[Total Emissions]]</f>
        <v>0.50437384539773789</v>
      </c>
    </row>
    <row r="6411" spans="1:8" x14ac:dyDescent="0.3">
      <c r="A6411">
        <v>2006</v>
      </c>
      <c r="B6411" t="s">
        <v>7</v>
      </c>
      <c r="C6411" t="s">
        <v>43</v>
      </c>
      <c r="D6411">
        <v>2.1354213510000001E-2</v>
      </c>
      <c r="E6411">
        <v>2.099525352E-2</v>
      </c>
      <c r="F6411">
        <f>GHG_Can_Prov_Industry_large_clean[[#This Row],[Co2e MT]]+GHG_Can_Prov_Industry_large_clean[[#This Row],[CO2 MT]]</f>
        <v>4.2349467030000004E-2</v>
      </c>
      <c r="G6411" s="3">
        <f>GHG_Can_Prov_Industry_large_clean[[#This Row],[CO2 MT]]/GHG_Can_Prov_Industry_large_clean[[#This Row],[Total Emissions]]</f>
        <v>0.49576193025350568</v>
      </c>
      <c r="H6411" s="3">
        <f>GHG_Can_Prov_Industry_large_clean[[#This Row],[Co2e MT]]/GHG_Can_Prov_Industry_large_clean[[#This Row],[Total Emissions]]</f>
        <v>0.50423806974649421</v>
      </c>
    </row>
    <row r="6412" spans="1:8" x14ac:dyDescent="0.3">
      <c r="A6412">
        <v>2007</v>
      </c>
      <c r="B6412" t="s">
        <v>7</v>
      </c>
      <c r="C6412" t="s">
        <v>43</v>
      </c>
      <c r="D6412">
        <v>2.1303717909999999E-2</v>
      </c>
      <c r="E6412">
        <v>2.095224989E-2</v>
      </c>
      <c r="F6412">
        <f>GHG_Can_Prov_Industry_large_clean[[#This Row],[Co2e MT]]+GHG_Can_Prov_Industry_large_clean[[#This Row],[CO2 MT]]</f>
        <v>4.2255967800000002E-2</v>
      </c>
      <c r="G6412" s="3">
        <f>GHG_Can_Prov_Industry_large_clean[[#This Row],[CO2 MT]]/GHG_Can_Prov_Industry_large_clean[[#This Row],[Total Emissions]]</f>
        <v>0.49584120257683456</v>
      </c>
      <c r="H6412" s="3">
        <f>GHG_Can_Prov_Industry_large_clean[[#This Row],[Co2e MT]]/GHG_Can_Prov_Industry_large_clean[[#This Row],[Total Emissions]]</f>
        <v>0.50415879742316538</v>
      </c>
    </row>
    <row r="6413" spans="1:8" x14ac:dyDescent="0.3">
      <c r="A6413">
        <v>2008</v>
      </c>
      <c r="B6413" t="s">
        <v>7</v>
      </c>
      <c r="C6413" t="s">
        <v>43</v>
      </c>
      <c r="D6413">
        <v>2.184757956E-2</v>
      </c>
      <c r="E6413">
        <v>2.1499325460000003E-2</v>
      </c>
      <c r="F6413">
        <f>GHG_Can_Prov_Industry_large_clean[[#This Row],[Co2e MT]]+GHG_Can_Prov_Industry_large_clean[[#This Row],[CO2 MT]]</f>
        <v>4.3346905020000007E-2</v>
      </c>
      <c r="G6413" s="3">
        <f>GHG_Can_Prov_Industry_large_clean[[#This Row],[CO2 MT]]/GHG_Can_Prov_Industry_large_clean[[#This Row],[Total Emissions]]</f>
        <v>0.49598294157519068</v>
      </c>
      <c r="H6413" s="3">
        <f>GHG_Can_Prov_Industry_large_clean[[#This Row],[Co2e MT]]/GHG_Can_Prov_Industry_large_clean[[#This Row],[Total Emissions]]</f>
        <v>0.50401705842480926</v>
      </c>
    </row>
    <row r="6414" spans="1:8" x14ac:dyDescent="0.3">
      <c r="A6414">
        <v>2009</v>
      </c>
      <c r="B6414" t="s">
        <v>7</v>
      </c>
      <c r="C6414" t="s">
        <v>43</v>
      </c>
      <c r="D6414">
        <v>2.2916943069999998E-2</v>
      </c>
      <c r="E6414">
        <v>2.2555835900000001E-2</v>
      </c>
      <c r="F6414">
        <f>GHG_Can_Prov_Industry_large_clean[[#This Row],[Co2e MT]]+GHG_Can_Prov_Industry_large_clean[[#This Row],[CO2 MT]]</f>
        <v>4.5472778970000002E-2</v>
      </c>
      <c r="G6414" s="3">
        <f>GHG_Can_Prov_Industry_large_clean[[#This Row],[CO2 MT]]/GHG_Can_Prov_Industry_large_clean[[#This Row],[Total Emissions]]</f>
        <v>0.49602941388035426</v>
      </c>
      <c r="H6414" s="3">
        <f>GHG_Can_Prov_Industry_large_clean[[#This Row],[Co2e MT]]/GHG_Can_Prov_Industry_large_clean[[#This Row],[Total Emissions]]</f>
        <v>0.50397058611964562</v>
      </c>
    </row>
    <row r="6415" spans="1:8" x14ac:dyDescent="0.3">
      <c r="A6415">
        <v>2010</v>
      </c>
      <c r="B6415" t="s">
        <v>7</v>
      </c>
      <c r="C6415" t="s">
        <v>43</v>
      </c>
      <c r="D6415">
        <v>2.3064900879999999E-2</v>
      </c>
      <c r="E6415">
        <v>2.2693103310000001E-2</v>
      </c>
      <c r="F6415">
        <f>GHG_Can_Prov_Industry_large_clean[[#This Row],[Co2e MT]]+GHG_Can_Prov_Industry_large_clean[[#This Row],[CO2 MT]]</f>
        <v>4.575800419E-2</v>
      </c>
      <c r="G6415" s="3">
        <f>GHG_Can_Prov_Industry_large_clean[[#This Row],[CO2 MT]]/GHG_Can_Prov_Industry_large_clean[[#This Row],[Total Emissions]]</f>
        <v>0.4959373493601667</v>
      </c>
      <c r="H6415" s="3">
        <f>GHG_Can_Prov_Industry_large_clean[[#This Row],[Co2e MT]]/GHG_Can_Prov_Industry_large_clean[[#This Row],[Total Emissions]]</f>
        <v>0.50406265063983335</v>
      </c>
    </row>
    <row r="6416" spans="1:8" x14ac:dyDescent="0.3">
      <c r="A6416">
        <v>2011</v>
      </c>
      <c r="B6416" t="s">
        <v>7</v>
      </c>
      <c r="C6416" t="s">
        <v>43</v>
      </c>
      <c r="D6416">
        <v>2.1709406810000002E-2</v>
      </c>
      <c r="E6416">
        <v>2.1362898000000002E-2</v>
      </c>
      <c r="F6416">
        <f>GHG_Can_Prov_Industry_large_clean[[#This Row],[Co2e MT]]+GHG_Can_Prov_Industry_large_clean[[#This Row],[CO2 MT]]</f>
        <v>4.3072304810000003E-2</v>
      </c>
      <c r="G6416" s="3">
        <f>GHG_Can_Prov_Industry_large_clean[[#This Row],[CO2 MT]]/GHG_Can_Prov_Industry_large_clean[[#This Row],[Total Emissions]]</f>
        <v>0.49597759149958986</v>
      </c>
      <c r="H6416" s="3">
        <f>GHG_Can_Prov_Industry_large_clean[[#This Row],[Co2e MT]]/GHG_Can_Prov_Industry_large_clean[[#This Row],[Total Emissions]]</f>
        <v>0.50402240850041014</v>
      </c>
    </row>
    <row r="6417" spans="1:8" x14ac:dyDescent="0.3">
      <c r="A6417">
        <v>2012</v>
      </c>
      <c r="B6417" t="s">
        <v>7</v>
      </c>
      <c r="C6417" t="s">
        <v>43</v>
      </c>
      <c r="D6417">
        <v>2.3048951509999999E-2</v>
      </c>
      <c r="E6417">
        <v>2.268643289E-2</v>
      </c>
      <c r="F6417">
        <f>GHG_Can_Prov_Industry_large_clean[[#This Row],[Co2e MT]]+GHG_Can_Prov_Industry_large_clean[[#This Row],[CO2 MT]]</f>
        <v>4.5735384399999995E-2</v>
      </c>
      <c r="G6417" s="3">
        <f>GHG_Can_Prov_Industry_large_clean[[#This Row],[CO2 MT]]/GHG_Can_Prov_Industry_large_clean[[#This Row],[Total Emissions]]</f>
        <v>0.49603678175272981</v>
      </c>
      <c r="H6417" s="3">
        <f>GHG_Can_Prov_Industry_large_clean[[#This Row],[Co2e MT]]/GHG_Can_Prov_Industry_large_clean[[#This Row],[Total Emissions]]</f>
        <v>0.50396321824727031</v>
      </c>
    </row>
    <row r="6418" spans="1:8" x14ac:dyDescent="0.3">
      <c r="A6418">
        <v>2013</v>
      </c>
      <c r="B6418" t="s">
        <v>7</v>
      </c>
      <c r="C6418" t="s">
        <v>43</v>
      </c>
      <c r="D6418">
        <v>2.4033176890000001E-2</v>
      </c>
      <c r="E6418">
        <v>2.3660350260000001E-2</v>
      </c>
      <c r="F6418">
        <f>GHG_Can_Prov_Industry_large_clean[[#This Row],[Co2e MT]]+GHG_Can_Prov_Industry_large_clean[[#This Row],[CO2 MT]]</f>
        <v>4.7693527149999998E-2</v>
      </c>
      <c r="G6418" s="3">
        <f>GHG_Can_Prov_Industry_large_clean[[#This Row],[CO2 MT]]/GHG_Can_Prov_Industry_large_clean[[#This Row],[Total Emissions]]</f>
        <v>0.49609143365694652</v>
      </c>
      <c r="H6418" s="3">
        <f>GHG_Can_Prov_Industry_large_clean[[#This Row],[Co2e MT]]/GHG_Can_Prov_Industry_large_clean[[#This Row],[Total Emissions]]</f>
        <v>0.50390856634305359</v>
      </c>
    </row>
    <row r="6419" spans="1:8" x14ac:dyDescent="0.3">
      <c r="A6419">
        <v>2014</v>
      </c>
      <c r="B6419" t="s">
        <v>7</v>
      </c>
      <c r="C6419" t="s">
        <v>43</v>
      </c>
      <c r="D6419">
        <v>2.5167260569999999E-2</v>
      </c>
      <c r="E6419">
        <v>2.4787816689999999E-2</v>
      </c>
      <c r="F6419">
        <f>GHG_Can_Prov_Industry_large_clean[[#This Row],[Co2e MT]]+GHG_Can_Prov_Industry_large_clean[[#This Row],[CO2 MT]]</f>
        <v>4.9955077259999994E-2</v>
      </c>
      <c r="G6419" s="3">
        <f>GHG_Can_Prov_Industry_large_clean[[#This Row],[CO2 MT]]/GHG_Can_Prov_Industry_large_clean[[#This Row],[Total Emissions]]</f>
        <v>0.49620214900254167</v>
      </c>
      <c r="H6419" s="3">
        <f>GHG_Can_Prov_Industry_large_clean[[#This Row],[Co2e MT]]/GHG_Can_Prov_Industry_large_clean[[#This Row],[Total Emissions]]</f>
        <v>0.50379785099745844</v>
      </c>
    </row>
    <row r="6420" spans="1:8" x14ac:dyDescent="0.3">
      <c r="A6420">
        <v>2015</v>
      </c>
      <c r="B6420" t="s">
        <v>7</v>
      </c>
      <c r="C6420" t="s">
        <v>43</v>
      </c>
      <c r="D6420">
        <v>2.6697338169999998E-2</v>
      </c>
      <c r="E6420">
        <v>2.629482549E-2</v>
      </c>
      <c r="F6420">
        <f>GHG_Can_Prov_Industry_large_clean[[#This Row],[Co2e MT]]+GHG_Can_Prov_Industry_large_clean[[#This Row],[CO2 MT]]</f>
        <v>5.2992163659999994E-2</v>
      </c>
      <c r="G6420" s="3">
        <f>GHG_Can_Prov_Industry_large_clean[[#This Row],[CO2 MT]]/GHG_Can_Prov_Industry_large_clean[[#This Row],[Total Emissions]]</f>
        <v>0.49620214903299165</v>
      </c>
      <c r="H6420" s="3">
        <f>GHG_Can_Prov_Industry_large_clean[[#This Row],[Co2e MT]]/GHG_Can_Prov_Industry_large_clean[[#This Row],[Total Emissions]]</f>
        <v>0.50379785096700846</v>
      </c>
    </row>
    <row r="6421" spans="1:8" x14ac:dyDescent="0.3">
      <c r="A6421">
        <v>2016</v>
      </c>
      <c r="B6421" t="s">
        <v>7</v>
      </c>
      <c r="C6421" t="s">
        <v>43</v>
      </c>
      <c r="D6421">
        <v>2.9458855900000001E-2</v>
      </c>
      <c r="E6421">
        <v>2.9014708140000001E-2</v>
      </c>
      <c r="F6421">
        <f>GHG_Can_Prov_Industry_large_clean[[#This Row],[Co2e MT]]+GHG_Can_Prov_Industry_large_clean[[#This Row],[CO2 MT]]</f>
        <v>5.8473564040000002E-2</v>
      </c>
      <c r="G6421" s="3">
        <f>GHG_Can_Prov_Industry_large_clean[[#This Row],[CO2 MT]]/GHG_Can_Prov_Industry_large_clean[[#This Row],[Total Emissions]]</f>
        <v>0.4962021490626416</v>
      </c>
      <c r="H6421" s="3">
        <f>GHG_Can_Prov_Industry_large_clean[[#This Row],[Co2e MT]]/GHG_Can_Prov_Industry_large_clean[[#This Row],[Total Emissions]]</f>
        <v>0.5037978509373584</v>
      </c>
    </row>
    <row r="6422" spans="1:8" x14ac:dyDescent="0.3">
      <c r="A6422">
        <v>2017</v>
      </c>
      <c r="B6422" t="s">
        <v>7</v>
      </c>
      <c r="C6422" t="s">
        <v>43</v>
      </c>
      <c r="D6422">
        <v>2.9469532079999999E-2</v>
      </c>
      <c r="E6422">
        <v>2.9025223350000001E-2</v>
      </c>
      <c r="F6422">
        <f>GHG_Can_Prov_Industry_large_clean[[#This Row],[Co2e MT]]+GHG_Can_Prov_Industry_large_clean[[#This Row],[CO2 MT]]</f>
        <v>5.8494755430000003E-2</v>
      </c>
      <c r="G6422" s="3">
        <f>GHG_Can_Prov_Industry_large_clean[[#This Row],[CO2 MT]]/GHG_Can_Prov_Industry_large_clean[[#This Row],[Total Emissions]]</f>
        <v>0.4962021490069165</v>
      </c>
      <c r="H6422" s="3">
        <f>GHG_Can_Prov_Industry_large_clean[[#This Row],[Co2e MT]]/GHG_Can_Prov_Industry_large_clean[[#This Row],[Total Emissions]]</f>
        <v>0.50379785099308338</v>
      </c>
    </row>
    <row r="6423" spans="1:8" x14ac:dyDescent="0.3">
      <c r="A6423">
        <v>2018</v>
      </c>
      <c r="B6423" t="s">
        <v>7</v>
      </c>
      <c r="C6423" t="s">
        <v>43</v>
      </c>
      <c r="D6423">
        <v>3.0011098319999999E-2</v>
      </c>
      <c r="E6423">
        <v>2.9558624460000002E-2</v>
      </c>
      <c r="F6423">
        <f>GHG_Can_Prov_Industry_large_clean[[#This Row],[Co2e MT]]+GHG_Can_Prov_Industry_large_clean[[#This Row],[CO2 MT]]</f>
        <v>5.9569722780000001E-2</v>
      </c>
      <c r="G6423" s="3">
        <f>GHG_Can_Prov_Industry_large_clean[[#This Row],[CO2 MT]]/GHG_Can_Prov_Industry_large_clean[[#This Row],[Total Emissions]]</f>
        <v>0.49620214902064386</v>
      </c>
      <c r="H6423" s="3">
        <f>GHG_Can_Prov_Industry_large_clean[[#This Row],[Co2e MT]]/GHG_Can_Prov_Industry_large_clean[[#This Row],[Total Emissions]]</f>
        <v>0.50379785097935614</v>
      </c>
    </row>
    <row r="6424" spans="1:8" x14ac:dyDescent="0.3">
      <c r="A6424">
        <v>2000</v>
      </c>
      <c r="B6424" t="s">
        <v>8</v>
      </c>
      <c r="C6424" t="s">
        <v>43</v>
      </c>
      <c r="D6424">
        <v>0.12310839330000001</v>
      </c>
      <c r="E6424">
        <v>0.1203792607</v>
      </c>
      <c r="F6424">
        <f>GHG_Can_Prov_Industry_large_clean[[#This Row],[Co2e MT]]+GHG_Can_Prov_Industry_large_clean[[#This Row],[CO2 MT]]</f>
        <v>0.243487654</v>
      </c>
      <c r="G6424" s="3">
        <f>GHG_Can_Prov_Industry_large_clean[[#This Row],[CO2 MT]]/GHG_Can_Prov_Industry_large_clean[[#This Row],[Total Emissions]]</f>
        <v>0.49439574747391507</v>
      </c>
      <c r="H6424" s="3">
        <f>GHG_Can_Prov_Industry_large_clean[[#This Row],[Co2e MT]]/GHG_Can_Prov_Industry_large_clean[[#This Row],[Total Emissions]]</f>
        <v>0.50560425252608499</v>
      </c>
    </row>
    <row r="6425" spans="1:8" x14ac:dyDescent="0.3">
      <c r="A6425">
        <v>2001</v>
      </c>
      <c r="B6425" t="s">
        <v>8</v>
      </c>
      <c r="C6425" t="s">
        <v>43</v>
      </c>
      <c r="D6425">
        <v>0.14356270939999999</v>
      </c>
      <c r="E6425">
        <v>0.1405578495</v>
      </c>
      <c r="F6425">
        <f>GHG_Can_Prov_Industry_large_clean[[#This Row],[Co2e MT]]+GHG_Can_Prov_Industry_large_clean[[#This Row],[CO2 MT]]</f>
        <v>0.28412055889999999</v>
      </c>
      <c r="G6425" s="3">
        <f>GHG_Can_Prov_Industry_large_clean[[#This Row],[CO2 MT]]/GHG_Can_Prov_Industry_large_clean[[#This Row],[Total Emissions]]</f>
        <v>0.49471199847059011</v>
      </c>
      <c r="H6425" s="3">
        <f>GHG_Can_Prov_Industry_large_clean[[#This Row],[Co2e MT]]/GHG_Can_Prov_Industry_large_clean[[#This Row],[Total Emissions]]</f>
        <v>0.50528800152940989</v>
      </c>
    </row>
    <row r="6426" spans="1:8" x14ac:dyDescent="0.3">
      <c r="A6426">
        <v>2002</v>
      </c>
      <c r="B6426" t="s">
        <v>8</v>
      </c>
      <c r="C6426" t="s">
        <v>43</v>
      </c>
      <c r="D6426">
        <v>0.1612607861</v>
      </c>
      <c r="E6426">
        <v>0.15806547000000001</v>
      </c>
      <c r="F6426">
        <f>GHG_Can_Prov_Industry_large_clean[[#This Row],[Co2e MT]]+GHG_Can_Prov_Industry_large_clean[[#This Row],[CO2 MT]]</f>
        <v>0.31932625609999998</v>
      </c>
      <c r="G6426" s="3">
        <f>GHG_Can_Prov_Industry_large_clean[[#This Row],[CO2 MT]]/GHG_Can_Prov_Industry_large_clean[[#This Row],[Total Emissions]]</f>
        <v>0.49499678457539786</v>
      </c>
      <c r="H6426" s="3">
        <f>GHG_Can_Prov_Industry_large_clean[[#This Row],[Co2e MT]]/GHG_Can_Prov_Industry_large_clean[[#This Row],[Total Emissions]]</f>
        <v>0.50500321542460225</v>
      </c>
    </row>
    <row r="6427" spans="1:8" x14ac:dyDescent="0.3">
      <c r="A6427">
        <v>2003</v>
      </c>
      <c r="B6427" t="s">
        <v>8</v>
      </c>
      <c r="C6427" t="s">
        <v>43</v>
      </c>
      <c r="D6427">
        <v>0.17635424489999998</v>
      </c>
      <c r="E6427">
        <v>0.17301244090000001</v>
      </c>
      <c r="F6427">
        <f>GHG_Can_Prov_Industry_large_clean[[#This Row],[Co2e MT]]+GHG_Can_Prov_Industry_large_clean[[#This Row],[CO2 MT]]</f>
        <v>0.34936668579999997</v>
      </c>
      <c r="G6427" s="3">
        <f>GHG_Can_Prov_Industry_large_clean[[#This Row],[CO2 MT]]/GHG_Can_Prov_Industry_large_clean[[#This Row],[Total Emissions]]</f>
        <v>0.49521734021040431</v>
      </c>
      <c r="H6427" s="3">
        <f>GHG_Can_Prov_Industry_large_clean[[#This Row],[Co2e MT]]/GHG_Can_Prov_Industry_large_clean[[#This Row],[Total Emissions]]</f>
        <v>0.5047826597895958</v>
      </c>
    </row>
    <row r="6428" spans="1:8" x14ac:dyDescent="0.3">
      <c r="A6428">
        <v>2004</v>
      </c>
      <c r="B6428" t="s">
        <v>8</v>
      </c>
      <c r="C6428" t="s">
        <v>43</v>
      </c>
      <c r="D6428">
        <v>0.18885889240000001</v>
      </c>
      <c r="E6428">
        <v>0.1854066634</v>
      </c>
      <c r="F6428">
        <f>GHG_Can_Prov_Industry_large_clean[[#This Row],[Co2e MT]]+GHG_Can_Prov_Industry_large_clean[[#This Row],[CO2 MT]]</f>
        <v>0.37426555579999998</v>
      </c>
      <c r="G6428" s="3">
        <f>GHG_Can_Prov_Industry_large_clean[[#This Row],[CO2 MT]]/GHG_Can_Prov_Industry_large_clean[[#This Row],[Total Emissions]]</f>
        <v>0.49538799530640648</v>
      </c>
      <c r="H6428" s="3">
        <f>GHG_Can_Prov_Industry_large_clean[[#This Row],[Co2e MT]]/GHG_Can_Prov_Industry_large_clean[[#This Row],[Total Emissions]]</f>
        <v>0.50461200469359357</v>
      </c>
    </row>
    <row r="6429" spans="1:8" x14ac:dyDescent="0.3">
      <c r="A6429">
        <v>2005</v>
      </c>
      <c r="B6429" t="s">
        <v>8</v>
      </c>
      <c r="C6429" t="s">
        <v>43</v>
      </c>
      <c r="D6429">
        <v>0.20342769630000002</v>
      </c>
      <c r="E6429">
        <v>0.19990273710000001</v>
      </c>
      <c r="F6429">
        <f>GHG_Can_Prov_Industry_large_clean[[#This Row],[Co2e MT]]+GHG_Can_Prov_Industry_large_clean[[#This Row],[CO2 MT]]</f>
        <v>0.40333043340000002</v>
      </c>
      <c r="G6429" s="3">
        <f>GHG_Can_Prov_Industry_large_clean[[#This Row],[CO2 MT]]/GHG_Can_Prov_Industry_large_clean[[#This Row],[Total Emissions]]</f>
        <v>0.49563018444915591</v>
      </c>
      <c r="H6429" s="3">
        <f>GHG_Can_Prov_Industry_large_clean[[#This Row],[Co2e MT]]/GHG_Can_Prov_Industry_large_clean[[#This Row],[Total Emissions]]</f>
        <v>0.50436981555084404</v>
      </c>
    </row>
    <row r="6430" spans="1:8" x14ac:dyDescent="0.3">
      <c r="A6430">
        <v>2006</v>
      </c>
      <c r="B6430" t="s">
        <v>8</v>
      </c>
      <c r="C6430" t="s">
        <v>43</v>
      </c>
      <c r="D6430">
        <v>0.2155849916</v>
      </c>
      <c r="E6430">
        <v>0.21196383050000001</v>
      </c>
      <c r="F6430">
        <f>GHG_Can_Prov_Industry_large_clean[[#This Row],[Co2e MT]]+GHG_Can_Prov_Industry_large_clean[[#This Row],[CO2 MT]]</f>
        <v>0.4275488221</v>
      </c>
      <c r="G6430" s="3">
        <f>GHG_Can_Prov_Industry_large_clean[[#This Row],[CO2 MT]]/GHG_Can_Prov_Industry_large_clean[[#This Row],[Total Emissions]]</f>
        <v>0.49576520748880343</v>
      </c>
      <c r="H6430" s="3">
        <f>GHG_Can_Prov_Industry_large_clean[[#This Row],[Co2e MT]]/GHG_Can_Prov_Industry_large_clean[[#This Row],[Total Emissions]]</f>
        <v>0.50423479251119663</v>
      </c>
    </row>
    <row r="6431" spans="1:8" x14ac:dyDescent="0.3">
      <c r="A6431">
        <v>2007</v>
      </c>
      <c r="B6431" t="s">
        <v>8</v>
      </c>
      <c r="C6431" t="s">
        <v>43</v>
      </c>
      <c r="D6431">
        <v>0.22510039200000001</v>
      </c>
      <c r="E6431">
        <v>0.22135393519999999</v>
      </c>
      <c r="F6431">
        <f>GHG_Can_Prov_Industry_large_clean[[#This Row],[Co2e MT]]+GHG_Can_Prov_Industry_large_clean[[#This Row],[CO2 MT]]</f>
        <v>0.4464543272</v>
      </c>
      <c r="G6431" s="3">
        <f>GHG_Can_Prov_Industry_large_clean[[#This Row],[CO2 MT]]/GHG_Can_Prov_Industry_large_clean[[#This Row],[Total Emissions]]</f>
        <v>0.49580421045138429</v>
      </c>
      <c r="H6431" s="3">
        <f>GHG_Can_Prov_Industry_large_clean[[#This Row],[Co2e MT]]/GHG_Can_Prov_Industry_large_clean[[#This Row],[Total Emissions]]</f>
        <v>0.50419578954861566</v>
      </c>
    </row>
    <row r="6432" spans="1:8" x14ac:dyDescent="0.3">
      <c r="A6432">
        <v>2008</v>
      </c>
      <c r="B6432" t="s">
        <v>8</v>
      </c>
      <c r="C6432" t="s">
        <v>43</v>
      </c>
      <c r="D6432">
        <v>0.23103237060000001</v>
      </c>
      <c r="E6432">
        <v>0.22728073930000001</v>
      </c>
      <c r="F6432">
        <f>GHG_Can_Prov_Industry_large_clean[[#This Row],[Co2e MT]]+GHG_Can_Prov_Industry_large_clean[[#This Row],[CO2 MT]]</f>
        <v>0.45831310990000002</v>
      </c>
      <c r="G6432" s="3">
        <f>GHG_Can_Prov_Industry_large_clean[[#This Row],[CO2 MT]]/GHG_Can_Prov_Industry_large_clean[[#This Row],[Total Emissions]]</f>
        <v>0.49590713071592196</v>
      </c>
      <c r="H6432" s="3">
        <f>GHG_Can_Prov_Industry_large_clean[[#This Row],[Co2e MT]]/GHG_Can_Prov_Industry_large_clean[[#This Row],[Total Emissions]]</f>
        <v>0.50409286928407804</v>
      </c>
    </row>
    <row r="6433" spans="1:8" x14ac:dyDescent="0.3">
      <c r="A6433">
        <v>2009</v>
      </c>
      <c r="B6433" t="s">
        <v>8</v>
      </c>
      <c r="C6433" t="s">
        <v>43</v>
      </c>
      <c r="D6433">
        <v>0.23924356090000001</v>
      </c>
      <c r="E6433">
        <v>0.235414228</v>
      </c>
      <c r="F6433">
        <f>GHG_Can_Prov_Industry_large_clean[[#This Row],[Co2e MT]]+GHG_Can_Prov_Industry_large_clean[[#This Row],[CO2 MT]]</f>
        <v>0.47465778889999999</v>
      </c>
      <c r="G6433" s="3">
        <f>GHG_Can_Prov_Industry_large_clean[[#This Row],[CO2 MT]]/GHG_Can_Prov_Industry_large_clean[[#This Row],[Total Emissions]]</f>
        <v>0.49596621714680561</v>
      </c>
      <c r="H6433" s="3">
        <f>GHG_Can_Prov_Industry_large_clean[[#This Row],[Co2e MT]]/GHG_Can_Prov_Industry_large_clean[[#This Row],[Total Emissions]]</f>
        <v>0.50403378285319445</v>
      </c>
    </row>
    <row r="6434" spans="1:8" x14ac:dyDescent="0.3">
      <c r="A6434">
        <v>2010</v>
      </c>
      <c r="B6434" t="s">
        <v>8</v>
      </c>
      <c r="C6434" t="s">
        <v>43</v>
      </c>
      <c r="D6434">
        <v>0.248342919</v>
      </c>
      <c r="E6434">
        <v>0.24440643770000001</v>
      </c>
      <c r="F6434">
        <f>GHG_Can_Prov_Industry_large_clean[[#This Row],[Co2e MT]]+GHG_Can_Prov_Industry_large_clean[[#This Row],[CO2 MT]]</f>
        <v>0.49274935669999997</v>
      </c>
      <c r="G6434" s="3">
        <f>GHG_Can_Prov_Industry_large_clean[[#This Row],[CO2 MT]]/GHG_Can_Prov_Industry_large_clean[[#This Row],[Total Emissions]]</f>
        <v>0.49600559468371197</v>
      </c>
      <c r="H6434" s="3">
        <f>GHG_Can_Prov_Industry_large_clean[[#This Row],[Co2e MT]]/GHG_Can_Prov_Industry_large_clean[[#This Row],[Total Emissions]]</f>
        <v>0.50399440531628803</v>
      </c>
    </row>
    <row r="6435" spans="1:8" x14ac:dyDescent="0.3">
      <c r="A6435">
        <v>2011</v>
      </c>
      <c r="B6435" t="s">
        <v>8</v>
      </c>
      <c r="C6435" t="s">
        <v>43</v>
      </c>
      <c r="D6435">
        <v>0.25091352309999998</v>
      </c>
      <c r="E6435">
        <v>0.2469325574</v>
      </c>
      <c r="F6435">
        <f>GHG_Can_Prov_Industry_large_clean[[#This Row],[Co2e MT]]+GHG_Can_Prov_Industry_large_clean[[#This Row],[CO2 MT]]</f>
        <v>0.49784608050000001</v>
      </c>
      <c r="G6435" s="3">
        <f>GHG_Can_Prov_Industry_large_clean[[#This Row],[CO2 MT]]/GHG_Can_Prov_Industry_large_clean[[#This Row],[Total Emissions]]</f>
        <v>0.49600181074439531</v>
      </c>
      <c r="H6435" s="3">
        <f>GHG_Can_Prov_Industry_large_clean[[#This Row],[Co2e MT]]/GHG_Can_Prov_Industry_large_clean[[#This Row],[Total Emissions]]</f>
        <v>0.50399818925560458</v>
      </c>
    </row>
    <row r="6436" spans="1:8" x14ac:dyDescent="0.3">
      <c r="A6436">
        <v>2012</v>
      </c>
      <c r="B6436" t="s">
        <v>8</v>
      </c>
      <c r="C6436" t="s">
        <v>43</v>
      </c>
      <c r="D6436">
        <v>0.25997537929999998</v>
      </c>
      <c r="E6436">
        <v>0.25591127270000003</v>
      </c>
      <c r="F6436">
        <f>GHG_Can_Prov_Industry_large_clean[[#This Row],[Co2e MT]]+GHG_Can_Prov_Industry_large_clean[[#This Row],[CO2 MT]]</f>
        <v>0.51588665200000006</v>
      </c>
      <c r="G6436" s="3">
        <f>GHG_Can_Prov_Industry_large_clean[[#This Row],[CO2 MT]]/GHG_Can_Prov_Industry_large_clean[[#This Row],[Total Emissions]]</f>
        <v>0.49606104695261627</v>
      </c>
      <c r="H6436" s="3">
        <f>GHG_Can_Prov_Industry_large_clean[[#This Row],[Co2e MT]]/GHG_Can_Prov_Industry_large_clean[[#This Row],[Total Emissions]]</f>
        <v>0.50393895304738368</v>
      </c>
    </row>
    <row r="6437" spans="1:8" x14ac:dyDescent="0.3">
      <c r="A6437">
        <v>2013</v>
      </c>
      <c r="B6437" t="s">
        <v>8</v>
      </c>
      <c r="C6437" t="s">
        <v>43</v>
      </c>
      <c r="D6437">
        <v>0.26179137899999999</v>
      </c>
      <c r="E6437">
        <v>0.25775144150000001</v>
      </c>
      <c r="F6437">
        <f>GHG_Can_Prov_Industry_large_clean[[#This Row],[Co2e MT]]+GHG_Can_Prov_Industry_large_clean[[#This Row],[CO2 MT]]</f>
        <v>0.5195428205</v>
      </c>
      <c r="G6437" s="3">
        <f>GHG_Can_Prov_Industry_large_clean[[#This Row],[CO2 MT]]/GHG_Can_Prov_Industry_large_clean[[#This Row],[Total Emissions]]</f>
        <v>0.4961120264388294</v>
      </c>
      <c r="H6437" s="3">
        <f>GHG_Can_Prov_Industry_large_clean[[#This Row],[Co2e MT]]/GHG_Can_Prov_Industry_large_clean[[#This Row],[Total Emissions]]</f>
        <v>0.50388797356117054</v>
      </c>
    </row>
    <row r="6438" spans="1:8" x14ac:dyDescent="0.3">
      <c r="A6438">
        <v>2014</v>
      </c>
      <c r="B6438" t="s">
        <v>8</v>
      </c>
      <c r="C6438" t="s">
        <v>43</v>
      </c>
      <c r="D6438">
        <v>0.26032755550000003</v>
      </c>
      <c r="E6438">
        <v>0.25642228239999998</v>
      </c>
      <c r="F6438">
        <f>GHG_Can_Prov_Industry_large_clean[[#This Row],[Co2e MT]]+GHG_Can_Prov_Industry_large_clean[[#This Row],[CO2 MT]]</f>
        <v>0.51674983789999995</v>
      </c>
      <c r="G6438" s="3">
        <f>GHG_Can_Prov_Industry_large_clean[[#This Row],[CO2 MT]]/GHG_Can_Prov_Industry_large_clean[[#This Row],[Total Emissions]]</f>
        <v>0.49622131173192963</v>
      </c>
      <c r="H6438" s="3">
        <f>GHG_Can_Prov_Industry_large_clean[[#This Row],[Co2e MT]]/GHG_Can_Prov_Industry_large_clean[[#This Row],[Total Emissions]]</f>
        <v>0.50377868826807048</v>
      </c>
    </row>
    <row r="6439" spans="1:8" x14ac:dyDescent="0.3">
      <c r="A6439">
        <v>2015</v>
      </c>
      <c r="B6439" t="s">
        <v>8</v>
      </c>
      <c r="C6439" t="s">
        <v>43</v>
      </c>
      <c r="D6439">
        <v>0.27063426600000001</v>
      </c>
      <c r="E6439">
        <v>0.26657643120000002</v>
      </c>
      <c r="F6439">
        <f>GHG_Can_Prov_Industry_large_clean[[#This Row],[Co2e MT]]+GHG_Can_Prov_Industry_large_clean[[#This Row],[CO2 MT]]</f>
        <v>0.53721069720000003</v>
      </c>
      <c r="G6439" s="3">
        <f>GHG_Can_Prov_Industry_large_clean[[#This Row],[CO2 MT]]/GHG_Can_Prov_Industry_large_clean[[#This Row],[Total Emissions]]</f>
        <v>0.49622323715708766</v>
      </c>
      <c r="H6439" s="3">
        <f>GHG_Can_Prov_Industry_large_clean[[#This Row],[Co2e MT]]/GHG_Can_Prov_Industry_large_clean[[#This Row],[Total Emissions]]</f>
        <v>0.5037767628429124</v>
      </c>
    </row>
    <row r="6440" spans="1:8" x14ac:dyDescent="0.3">
      <c r="A6440">
        <v>2016</v>
      </c>
      <c r="B6440" t="s">
        <v>8</v>
      </c>
      <c r="C6440" t="s">
        <v>43</v>
      </c>
      <c r="D6440">
        <v>0.28737929649999999</v>
      </c>
      <c r="E6440">
        <v>0.28307040760000002</v>
      </c>
      <c r="F6440">
        <f>GHG_Can_Prov_Industry_large_clean[[#This Row],[Co2e MT]]+GHG_Can_Prov_Industry_large_clean[[#This Row],[CO2 MT]]</f>
        <v>0.57044970410000007</v>
      </c>
      <c r="G6440" s="3">
        <f>GHG_Can_Prov_Industry_large_clean[[#This Row],[CO2 MT]]/GHG_Can_Prov_Industry_large_clean[[#This Row],[Total Emissions]]</f>
        <v>0.49622325257684358</v>
      </c>
      <c r="H6440" s="3">
        <f>GHG_Can_Prov_Industry_large_clean[[#This Row],[Co2e MT]]/GHG_Can_Prov_Industry_large_clean[[#This Row],[Total Emissions]]</f>
        <v>0.50377674742315637</v>
      </c>
    </row>
    <row r="6441" spans="1:8" x14ac:dyDescent="0.3">
      <c r="A6441">
        <v>2017</v>
      </c>
      <c r="B6441" t="s">
        <v>8</v>
      </c>
      <c r="C6441" t="s">
        <v>43</v>
      </c>
      <c r="D6441">
        <v>0.2955370618</v>
      </c>
      <c r="E6441">
        <v>0.29110766539999999</v>
      </c>
      <c r="F6441">
        <f>GHG_Can_Prov_Industry_large_clean[[#This Row],[Co2e MT]]+GHG_Can_Prov_Industry_large_clean[[#This Row],[CO2 MT]]</f>
        <v>0.58664472719999994</v>
      </c>
      <c r="G6441" s="3">
        <f>GHG_Can_Prov_Industry_large_clean[[#This Row],[CO2 MT]]/GHG_Can_Prov_Industry_large_clean[[#This Row],[Total Emissions]]</f>
        <v>0.49622480506972161</v>
      </c>
      <c r="H6441" s="3">
        <f>GHG_Can_Prov_Industry_large_clean[[#This Row],[Co2e MT]]/GHG_Can_Prov_Industry_large_clean[[#This Row],[Total Emissions]]</f>
        <v>0.50377519493027845</v>
      </c>
    </row>
    <row r="6442" spans="1:8" x14ac:dyDescent="0.3">
      <c r="A6442">
        <v>2018</v>
      </c>
      <c r="B6442" t="s">
        <v>8</v>
      </c>
      <c r="C6442" t="s">
        <v>43</v>
      </c>
      <c r="D6442">
        <v>0.30377728939999998</v>
      </c>
      <c r="E6442">
        <v>0.29922540110000001</v>
      </c>
      <c r="F6442">
        <f>GHG_Can_Prov_Industry_large_clean[[#This Row],[Co2e MT]]+GHG_Can_Prov_Industry_large_clean[[#This Row],[CO2 MT]]</f>
        <v>0.60300269049999999</v>
      </c>
      <c r="G6442" s="3">
        <f>GHG_Can_Prov_Industry_large_clean[[#This Row],[CO2 MT]]/GHG_Can_Prov_Industry_large_clean[[#This Row],[Total Emissions]]</f>
        <v>0.49622564843265821</v>
      </c>
      <c r="H6442" s="3">
        <f>GHG_Can_Prov_Industry_large_clean[[#This Row],[Co2e MT]]/GHG_Can_Prov_Industry_large_clean[[#This Row],[Total Emissions]]</f>
        <v>0.50377435156734174</v>
      </c>
    </row>
    <row r="6443" spans="1:8" x14ac:dyDescent="0.3">
      <c r="A6443">
        <v>2000</v>
      </c>
      <c r="B6443" t="s">
        <v>9</v>
      </c>
      <c r="C6443" t="s">
        <v>43</v>
      </c>
      <c r="D6443">
        <v>3.0546601430000001E-3</v>
      </c>
      <c r="E6443">
        <v>2.9949514829999998E-3</v>
      </c>
      <c r="F6443">
        <f>GHG_Can_Prov_Industry_large_clean[[#This Row],[Co2e MT]]+GHG_Can_Prov_Industry_large_clean[[#This Row],[CO2 MT]]</f>
        <v>6.049611626E-3</v>
      </c>
      <c r="G6443" s="3">
        <f>GHG_Can_Prov_Industry_large_clean[[#This Row],[CO2 MT]]/GHG_Can_Prov_Industry_large_clean[[#This Row],[Total Emissions]]</f>
        <v>0.4950650832077067</v>
      </c>
      <c r="H6443" s="3">
        <f>GHG_Can_Prov_Industry_large_clean[[#This Row],[Co2e MT]]/GHG_Can_Prov_Industry_large_clean[[#This Row],[Total Emissions]]</f>
        <v>0.5049349167922933</v>
      </c>
    </row>
    <row r="6444" spans="1:8" x14ac:dyDescent="0.3">
      <c r="A6444">
        <v>2001</v>
      </c>
      <c r="B6444" t="s">
        <v>9</v>
      </c>
      <c r="C6444" t="s">
        <v>43</v>
      </c>
      <c r="D6444">
        <v>3.59294688E-3</v>
      </c>
      <c r="E6444">
        <v>3.5269925330000001E-3</v>
      </c>
      <c r="F6444">
        <f>GHG_Can_Prov_Industry_large_clean[[#This Row],[Co2e MT]]+GHG_Can_Prov_Industry_large_clean[[#This Row],[CO2 MT]]</f>
        <v>7.1199394130000001E-3</v>
      </c>
      <c r="G6444" s="3">
        <f>GHG_Can_Prov_Industry_large_clean[[#This Row],[CO2 MT]]/GHG_Can_Prov_Industry_large_clean[[#This Row],[Total Emissions]]</f>
        <v>0.49536833509569078</v>
      </c>
      <c r="H6444" s="3">
        <f>GHG_Can_Prov_Industry_large_clean[[#This Row],[Co2e MT]]/GHG_Can_Prov_Industry_large_clean[[#This Row],[Total Emissions]]</f>
        <v>0.50463166490430922</v>
      </c>
    </row>
    <row r="6445" spans="1:8" x14ac:dyDescent="0.3">
      <c r="A6445">
        <v>2002</v>
      </c>
      <c r="B6445" t="s">
        <v>9</v>
      </c>
      <c r="C6445" t="s">
        <v>43</v>
      </c>
      <c r="D6445">
        <v>5.4600027320000008E-3</v>
      </c>
      <c r="E6445">
        <v>5.3649958570000005E-3</v>
      </c>
      <c r="F6445">
        <f>GHG_Can_Prov_Industry_large_clean[[#This Row],[Co2e MT]]+GHG_Can_Prov_Industry_large_clean[[#This Row],[CO2 MT]]</f>
        <v>1.0824998589E-2</v>
      </c>
      <c r="G6445" s="3">
        <f>GHG_Can_Prov_Industry_large_clean[[#This Row],[CO2 MT]]/GHG_Can_Prov_Industry_large_clean[[#This Row],[Total Emissions]]</f>
        <v>0.4956116911139119</v>
      </c>
      <c r="H6445" s="3">
        <f>GHG_Can_Prov_Industry_large_clean[[#This Row],[Co2e MT]]/GHG_Can_Prov_Industry_large_clean[[#This Row],[Total Emissions]]</f>
        <v>0.50438830888608821</v>
      </c>
    </row>
    <row r="6446" spans="1:8" x14ac:dyDescent="0.3">
      <c r="A6446">
        <v>2003</v>
      </c>
      <c r="B6446" t="s">
        <v>9</v>
      </c>
      <c r="C6446" t="s">
        <v>43</v>
      </c>
      <c r="D6446">
        <v>5.959070203E-3</v>
      </c>
      <c r="E6446">
        <v>5.8598548969999997E-3</v>
      </c>
      <c r="F6446">
        <f>GHG_Can_Prov_Industry_large_clean[[#This Row],[Co2e MT]]+GHG_Can_Prov_Industry_large_clean[[#This Row],[CO2 MT]]</f>
        <v>1.1818925099999999E-2</v>
      </c>
      <c r="G6446" s="3">
        <f>GHG_Can_Prov_Industry_large_clean[[#This Row],[CO2 MT]]/GHG_Can_Prov_Industry_large_clean[[#This Row],[Total Emissions]]</f>
        <v>0.49580269334306892</v>
      </c>
      <c r="H6446" s="3">
        <f>GHG_Can_Prov_Industry_large_clean[[#This Row],[Co2e MT]]/GHG_Can_Prov_Industry_large_clean[[#This Row],[Total Emissions]]</f>
        <v>0.50419730665693119</v>
      </c>
    </row>
    <row r="6447" spans="1:8" x14ac:dyDescent="0.3">
      <c r="A6447">
        <v>2004</v>
      </c>
      <c r="B6447" t="s">
        <v>9</v>
      </c>
      <c r="C6447" t="s">
        <v>43</v>
      </c>
      <c r="D6447">
        <v>6.3316522240000001E-3</v>
      </c>
      <c r="E6447">
        <v>6.2301554000000004E-3</v>
      </c>
      <c r="F6447">
        <f>GHG_Can_Prov_Industry_large_clean[[#This Row],[Co2e MT]]+GHG_Can_Prov_Industry_large_clean[[#This Row],[CO2 MT]]</f>
        <v>1.2561807624E-2</v>
      </c>
      <c r="G6447" s="3">
        <f>GHG_Can_Prov_Industry_large_clean[[#This Row],[CO2 MT]]/GHG_Can_Prov_Industry_large_clean[[#This Row],[Total Emissions]]</f>
        <v>0.49596010275598851</v>
      </c>
      <c r="H6447" s="3">
        <f>GHG_Can_Prov_Industry_large_clean[[#This Row],[Co2e MT]]/GHG_Can_Prov_Industry_large_clean[[#This Row],[Total Emissions]]</f>
        <v>0.50403989724401144</v>
      </c>
    </row>
    <row r="6448" spans="1:8" x14ac:dyDescent="0.3">
      <c r="A6448">
        <v>2005</v>
      </c>
      <c r="B6448" t="s">
        <v>9</v>
      </c>
      <c r="C6448" t="s">
        <v>43</v>
      </c>
      <c r="D6448">
        <v>4.1921379099999993E-3</v>
      </c>
      <c r="E6448">
        <v>4.1194274259999993E-3</v>
      </c>
      <c r="F6448">
        <f>GHG_Can_Prov_Industry_large_clean[[#This Row],[Co2e MT]]+GHG_Can_Prov_Industry_large_clean[[#This Row],[CO2 MT]]</f>
        <v>8.3115653359999986E-3</v>
      </c>
      <c r="G6448" s="3">
        <f>GHG_Can_Prov_Industry_large_clean[[#This Row],[CO2 MT]]/GHG_Can_Prov_Industry_large_clean[[#This Row],[Total Emissions]]</f>
        <v>0.49562594523049297</v>
      </c>
      <c r="H6448" s="3">
        <f>GHG_Can_Prov_Industry_large_clean[[#This Row],[Co2e MT]]/GHG_Can_Prov_Industry_large_clean[[#This Row],[Total Emissions]]</f>
        <v>0.50437405476950703</v>
      </c>
    </row>
    <row r="6449" spans="1:8" x14ac:dyDescent="0.3">
      <c r="A6449">
        <v>2006</v>
      </c>
      <c r="B6449" t="s">
        <v>9</v>
      </c>
      <c r="C6449" t="s">
        <v>43</v>
      </c>
      <c r="D6449">
        <v>4.9754457089999996E-3</v>
      </c>
      <c r="E6449">
        <v>4.8918027900000001E-3</v>
      </c>
      <c r="F6449">
        <f>GHG_Can_Prov_Industry_large_clean[[#This Row],[Co2e MT]]+GHG_Can_Prov_Industry_large_clean[[#This Row],[CO2 MT]]</f>
        <v>9.8672484989999996E-3</v>
      </c>
      <c r="G6449" s="3">
        <f>GHG_Can_Prov_Industry_large_clean[[#This Row],[CO2 MT]]/GHG_Can_Prov_Industry_large_clean[[#This Row],[Total Emissions]]</f>
        <v>0.49576158850116747</v>
      </c>
      <c r="H6449" s="3">
        <f>GHG_Can_Prov_Industry_large_clean[[#This Row],[Co2e MT]]/GHG_Can_Prov_Industry_large_clean[[#This Row],[Total Emissions]]</f>
        <v>0.50423841149883253</v>
      </c>
    </row>
    <row r="6450" spans="1:8" x14ac:dyDescent="0.3">
      <c r="A6450">
        <v>2007</v>
      </c>
      <c r="B6450" t="s">
        <v>9</v>
      </c>
      <c r="C6450" t="s">
        <v>43</v>
      </c>
      <c r="D6450">
        <v>4.5492465600000002E-3</v>
      </c>
      <c r="E6450">
        <v>4.4741939229999998E-3</v>
      </c>
      <c r="F6450">
        <f>GHG_Can_Prov_Industry_large_clean[[#This Row],[Co2e MT]]+GHG_Can_Prov_Industry_large_clean[[#This Row],[CO2 MT]]</f>
        <v>9.023440483E-3</v>
      </c>
      <c r="G6450" s="3">
        <f>GHG_Can_Prov_Industry_large_clean[[#This Row],[CO2 MT]]/GHG_Can_Prov_Industry_large_clean[[#This Row],[Total Emissions]]</f>
        <v>0.49584124053672218</v>
      </c>
      <c r="H6450" s="3">
        <f>GHG_Can_Prov_Industry_large_clean[[#This Row],[Co2e MT]]/GHG_Can_Prov_Industry_large_clean[[#This Row],[Total Emissions]]</f>
        <v>0.50415875946327782</v>
      </c>
    </row>
    <row r="6451" spans="1:8" x14ac:dyDescent="0.3">
      <c r="A6451">
        <v>2008</v>
      </c>
      <c r="B6451" t="s">
        <v>9</v>
      </c>
      <c r="C6451" t="s">
        <v>43</v>
      </c>
      <c r="D6451">
        <v>4.2513292430000002E-3</v>
      </c>
      <c r="E6451">
        <v>4.1767513379999998E-3</v>
      </c>
      <c r="F6451">
        <f>GHG_Can_Prov_Industry_large_clean[[#This Row],[Co2e MT]]+GHG_Can_Prov_Industry_large_clean[[#This Row],[CO2 MT]]</f>
        <v>8.4280805809999991E-3</v>
      </c>
      <c r="G6451" s="3">
        <f>GHG_Can_Prov_Industry_large_clean[[#This Row],[CO2 MT]]/GHG_Can_Prov_Industry_large_clean[[#This Row],[Total Emissions]]</f>
        <v>0.49557562933320037</v>
      </c>
      <c r="H6451" s="3">
        <f>GHG_Can_Prov_Industry_large_clean[[#This Row],[Co2e MT]]/GHG_Can_Prov_Industry_large_clean[[#This Row],[Total Emissions]]</f>
        <v>0.50442437066679968</v>
      </c>
    </row>
    <row r="6452" spans="1:8" x14ac:dyDescent="0.3">
      <c r="A6452">
        <v>2009</v>
      </c>
      <c r="B6452" t="s">
        <v>9</v>
      </c>
      <c r="C6452" t="s">
        <v>43</v>
      </c>
      <c r="D6452">
        <v>4.453037543E-3</v>
      </c>
      <c r="E6452">
        <v>4.3762021119999996E-3</v>
      </c>
      <c r="F6452">
        <f>GHG_Can_Prov_Industry_large_clean[[#This Row],[Co2e MT]]+GHG_Can_Prov_Industry_large_clean[[#This Row],[CO2 MT]]</f>
        <v>8.8292396549999996E-3</v>
      </c>
      <c r="G6452" s="3">
        <f>GHG_Can_Prov_Industry_large_clean[[#This Row],[CO2 MT]]/GHG_Can_Prov_Industry_large_clean[[#This Row],[Total Emissions]]</f>
        <v>0.49564880816455759</v>
      </c>
      <c r="H6452" s="3">
        <f>GHG_Can_Prov_Industry_large_clean[[#This Row],[Co2e MT]]/GHG_Can_Prov_Industry_large_clean[[#This Row],[Total Emissions]]</f>
        <v>0.50435119183544241</v>
      </c>
    </row>
    <row r="6453" spans="1:8" x14ac:dyDescent="0.3">
      <c r="A6453">
        <v>2010</v>
      </c>
      <c r="B6453" t="s">
        <v>9</v>
      </c>
      <c r="C6453" t="s">
        <v>43</v>
      </c>
      <c r="D6453">
        <v>5.1082358790000004E-3</v>
      </c>
      <c r="E6453">
        <v>5.02194107E-3</v>
      </c>
      <c r="F6453">
        <f>GHG_Can_Prov_Industry_large_clean[[#This Row],[Co2e MT]]+GHG_Can_Prov_Industry_large_clean[[#This Row],[CO2 MT]]</f>
        <v>1.0130176949000001E-2</v>
      </c>
      <c r="G6453" s="3">
        <f>GHG_Can_Prov_Industry_large_clean[[#This Row],[CO2 MT]]/GHG_Can_Prov_Industry_large_clean[[#This Row],[Total Emissions]]</f>
        <v>0.49574070574312523</v>
      </c>
      <c r="H6453" s="3">
        <f>GHG_Can_Prov_Industry_large_clean[[#This Row],[Co2e MT]]/GHG_Can_Prov_Industry_large_clean[[#This Row],[Total Emissions]]</f>
        <v>0.50425929425687466</v>
      </c>
    </row>
    <row r="6454" spans="1:8" x14ac:dyDescent="0.3">
      <c r="A6454">
        <v>2011</v>
      </c>
      <c r="B6454" t="s">
        <v>9</v>
      </c>
      <c r="C6454" t="s">
        <v>43</v>
      </c>
      <c r="D6454">
        <v>5.6631291560000005E-3</v>
      </c>
      <c r="E6454">
        <v>5.5692691830000005E-3</v>
      </c>
      <c r="F6454">
        <f>GHG_Can_Prov_Industry_large_clean[[#This Row],[Co2e MT]]+GHG_Can_Prov_Industry_large_clean[[#This Row],[CO2 MT]]</f>
        <v>1.1232398339000001E-2</v>
      </c>
      <c r="G6454" s="3">
        <f>GHG_Can_Prov_Industry_large_clean[[#This Row],[CO2 MT]]/GHG_Can_Prov_Industry_large_clean[[#This Row],[Total Emissions]]</f>
        <v>0.49582190863574926</v>
      </c>
      <c r="H6454" s="3">
        <f>GHG_Can_Prov_Industry_large_clean[[#This Row],[Co2e MT]]/GHG_Can_Prov_Industry_large_clean[[#This Row],[Total Emissions]]</f>
        <v>0.50417809136425074</v>
      </c>
    </row>
    <row r="6455" spans="1:8" x14ac:dyDescent="0.3">
      <c r="A6455">
        <v>2012</v>
      </c>
      <c r="B6455" t="s">
        <v>9</v>
      </c>
      <c r="C6455" t="s">
        <v>43</v>
      </c>
      <c r="D6455">
        <v>7.3591744689999999E-3</v>
      </c>
      <c r="E6455">
        <v>7.2389760069999998E-3</v>
      </c>
      <c r="F6455">
        <f>GHG_Can_Prov_Industry_large_clean[[#This Row],[Co2e MT]]+GHG_Can_Prov_Industry_large_clean[[#This Row],[CO2 MT]]</f>
        <v>1.4598150476000001E-2</v>
      </c>
      <c r="G6455" s="3">
        <f>GHG_Can_Prov_Industry_large_clean[[#This Row],[CO2 MT]]/GHG_Can_Prov_Industry_large_clean[[#This Row],[Total Emissions]]</f>
        <v>0.49588309278639053</v>
      </c>
      <c r="H6455" s="3">
        <f>GHG_Can_Prov_Industry_large_clean[[#This Row],[Co2e MT]]/GHG_Can_Prov_Industry_large_clean[[#This Row],[Total Emissions]]</f>
        <v>0.50411690721360936</v>
      </c>
    </row>
    <row r="6456" spans="1:8" x14ac:dyDescent="0.3">
      <c r="A6456">
        <v>2013</v>
      </c>
      <c r="B6456" t="s">
        <v>9</v>
      </c>
      <c r="C6456" t="s">
        <v>43</v>
      </c>
      <c r="D6456">
        <v>7.6126686860000002E-3</v>
      </c>
      <c r="E6456">
        <v>7.4900369879999998E-3</v>
      </c>
      <c r="F6456">
        <f>GHG_Can_Prov_Industry_large_clean[[#This Row],[Co2e MT]]+GHG_Can_Prov_Industry_large_clean[[#This Row],[CO2 MT]]</f>
        <v>1.5102705673999999E-2</v>
      </c>
      <c r="G6456" s="3">
        <f>GHG_Can_Prov_Industry_large_clean[[#This Row],[CO2 MT]]/GHG_Can_Prov_Industry_large_clean[[#This Row],[Total Emissions]]</f>
        <v>0.49594007522072303</v>
      </c>
      <c r="H6456" s="3">
        <f>GHG_Can_Prov_Industry_large_clean[[#This Row],[Co2e MT]]/GHG_Can_Prov_Industry_large_clean[[#This Row],[Total Emissions]]</f>
        <v>0.50405992477927708</v>
      </c>
    </row>
    <row r="6457" spans="1:8" x14ac:dyDescent="0.3">
      <c r="A6457">
        <v>2014</v>
      </c>
      <c r="B6457" t="s">
        <v>9</v>
      </c>
      <c r="C6457" t="s">
        <v>43</v>
      </c>
      <c r="D6457">
        <v>8.2288738109999992E-3</v>
      </c>
      <c r="E6457">
        <v>8.0999901039999992E-3</v>
      </c>
      <c r="F6457">
        <f>GHG_Can_Prov_Industry_large_clean[[#This Row],[Co2e MT]]+GHG_Can_Prov_Industry_large_clean[[#This Row],[CO2 MT]]</f>
        <v>1.6328863914999998E-2</v>
      </c>
      <c r="G6457" s="3">
        <f>GHG_Can_Prov_Industry_large_clean[[#This Row],[CO2 MT]]/GHG_Can_Prov_Industry_large_clean[[#This Row],[Total Emissions]]</f>
        <v>0.49605350048628905</v>
      </c>
      <c r="H6457" s="3">
        <f>GHG_Can_Prov_Industry_large_clean[[#This Row],[Co2e MT]]/GHG_Can_Prov_Industry_large_clean[[#This Row],[Total Emissions]]</f>
        <v>0.50394649951371095</v>
      </c>
    </row>
    <row r="6458" spans="1:8" x14ac:dyDescent="0.3">
      <c r="A6458">
        <v>2015</v>
      </c>
      <c r="B6458" t="s">
        <v>9</v>
      </c>
      <c r="C6458" t="s">
        <v>43</v>
      </c>
      <c r="D6458">
        <v>8.677575164000001E-3</v>
      </c>
      <c r="E6458">
        <v>8.5416637280000002E-3</v>
      </c>
      <c r="F6458">
        <f>GHG_Can_Prov_Industry_large_clean[[#This Row],[Co2e MT]]+GHG_Can_Prov_Industry_large_clean[[#This Row],[CO2 MT]]</f>
        <v>1.7219238891999999E-2</v>
      </c>
      <c r="G6458" s="3">
        <f>GHG_Can_Prov_Industry_large_clean[[#This Row],[CO2 MT]]/GHG_Can_Prov_Industry_large_clean[[#This Row],[Total Emissions]]</f>
        <v>0.49605350048128016</v>
      </c>
      <c r="H6458" s="3">
        <f>GHG_Can_Prov_Industry_large_clean[[#This Row],[Co2e MT]]/GHG_Can_Prov_Industry_large_clean[[#This Row],[Total Emissions]]</f>
        <v>0.50394649951871995</v>
      </c>
    </row>
    <row r="6459" spans="1:8" x14ac:dyDescent="0.3">
      <c r="A6459">
        <v>2016</v>
      </c>
      <c r="B6459" t="s">
        <v>9</v>
      </c>
      <c r="C6459" t="s">
        <v>43</v>
      </c>
      <c r="D6459">
        <v>8.9271369149999998E-3</v>
      </c>
      <c r="E6459">
        <v>8.7873167500000012E-3</v>
      </c>
      <c r="F6459">
        <f>GHG_Can_Prov_Industry_large_clean[[#This Row],[Co2e MT]]+GHG_Can_Prov_Industry_large_clean[[#This Row],[CO2 MT]]</f>
        <v>1.7714453665000001E-2</v>
      </c>
      <c r="G6459" s="3">
        <f>GHG_Can_Prov_Industry_large_clean[[#This Row],[CO2 MT]]/GHG_Can_Prov_Industry_large_clean[[#This Row],[Total Emissions]]</f>
        <v>0.49605350050178931</v>
      </c>
      <c r="H6459" s="3">
        <f>GHG_Can_Prov_Industry_large_clean[[#This Row],[Co2e MT]]/GHG_Can_Prov_Industry_large_clean[[#This Row],[Total Emissions]]</f>
        <v>0.50394649949821069</v>
      </c>
    </row>
    <row r="6460" spans="1:8" x14ac:dyDescent="0.3">
      <c r="A6460">
        <v>2017</v>
      </c>
      <c r="B6460" t="s">
        <v>9</v>
      </c>
      <c r="C6460" t="s">
        <v>43</v>
      </c>
      <c r="D6460">
        <v>8.8092425570000001E-3</v>
      </c>
      <c r="E6460">
        <v>8.6712688980000001E-3</v>
      </c>
      <c r="F6460">
        <f>GHG_Can_Prov_Industry_large_clean[[#This Row],[Co2e MT]]+GHG_Can_Prov_Industry_large_clean[[#This Row],[CO2 MT]]</f>
        <v>1.7480511455E-2</v>
      </c>
      <c r="G6460" s="3">
        <f>GHG_Can_Prov_Industry_large_clean[[#This Row],[CO2 MT]]/GHG_Can_Prov_Industry_large_clean[[#This Row],[Total Emissions]]</f>
        <v>0.49605350051240821</v>
      </c>
      <c r="H6460" s="3">
        <f>GHG_Can_Prov_Industry_large_clean[[#This Row],[Co2e MT]]/GHG_Can_Prov_Industry_large_clean[[#This Row],[Total Emissions]]</f>
        <v>0.50394649948759185</v>
      </c>
    </row>
    <row r="6461" spans="1:8" x14ac:dyDescent="0.3">
      <c r="A6461">
        <v>2018</v>
      </c>
      <c r="B6461" t="s">
        <v>9</v>
      </c>
      <c r="C6461" t="s">
        <v>43</v>
      </c>
      <c r="D6461">
        <v>9.5867988139999999E-3</v>
      </c>
      <c r="E6461">
        <v>9.4366467760000003E-3</v>
      </c>
      <c r="F6461">
        <f>GHG_Can_Prov_Industry_large_clean[[#This Row],[Co2e MT]]+GHG_Can_Prov_Industry_large_clean[[#This Row],[CO2 MT]]</f>
        <v>1.902344559E-2</v>
      </c>
      <c r="G6461" s="3">
        <f>GHG_Can_Prov_Industry_large_clean[[#This Row],[CO2 MT]]/GHG_Can_Prov_Industry_large_clean[[#This Row],[Total Emissions]]</f>
        <v>0.49605350047420094</v>
      </c>
      <c r="H6461" s="3">
        <f>GHG_Can_Prov_Industry_large_clean[[#This Row],[Co2e MT]]/GHG_Can_Prov_Industry_large_clean[[#This Row],[Total Emissions]]</f>
        <v>0.50394649952579906</v>
      </c>
    </row>
    <row r="6462" spans="1:8" x14ac:dyDescent="0.3">
      <c r="A6462">
        <v>2000</v>
      </c>
      <c r="B6462" t="s">
        <v>10</v>
      </c>
      <c r="C6462" t="s">
        <v>43</v>
      </c>
      <c r="D6462">
        <v>3.898063285E-3</v>
      </c>
      <c r="E6462">
        <v>3.822148337E-3</v>
      </c>
      <c r="F6462">
        <f>GHG_Can_Prov_Industry_large_clean[[#This Row],[Co2e MT]]+GHG_Can_Prov_Industry_large_clean[[#This Row],[CO2 MT]]</f>
        <v>7.7202116219999995E-3</v>
      </c>
      <c r="G6462" s="3">
        <f>GHG_Can_Prov_Industry_large_clean[[#This Row],[CO2 MT]]/GHG_Can_Prov_Industry_large_clean[[#This Row],[Total Emissions]]</f>
        <v>0.49508336353218169</v>
      </c>
      <c r="H6462" s="3">
        <f>GHG_Can_Prov_Industry_large_clean[[#This Row],[Co2e MT]]/GHG_Can_Prov_Industry_large_clean[[#This Row],[Total Emissions]]</f>
        <v>0.50491663646781837</v>
      </c>
    </row>
    <row r="6463" spans="1:8" x14ac:dyDescent="0.3">
      <c r="A6463">
        <v>2001</v>
      </c>
      <c r="B6463" t="s">
        <v>10</v>
      </c>
      <c r="C6463" t="s">
        <v>43</v>
      </c>
      <c r="D6463">
        <v>5.2117718699999996E-3</v>
      </c>
      <c r="E6463">
        <v>5.1164075940000001E-3</v>
      </c>
      <c r="F6463">
        <f>GHG_Can_Prov_Industry_large_clean[[#This Row],[Co2e MT]]+GHG_Can_Prov_Industry_large_clean[[#This Row],[CO2 MT]]</f>
        <v>1.0328179464E-2</v>
      </c>
      <c r="G6463" s="3">
        <f>GHG_Can_Prov_Industry_large_clean[[#This Row],[CO2 MT]]/GHG_Can_Prov_Industry_large_clean[[#This Row],[Total Emissions]]</f>
        <v>0.49538329691440769</v>
      </c>
      <c r="H6463" s="3">
        <f>GHG_Can_Prov_Industry_large_clean[[#This Row],[Co2e MT]]/GHG_Can_Prov_Industry_large_clean[[#This Row],[Total Emissions]]</f>
        <v>0.50461670308559226</v>
      </c>
    </row>
    <row r="6464" spans="1:8" x14ac:dyDescent="0.3">
      <c r="A6464">
        <v>2002</v>
      </c>
      <c r="B6464" t="s">
        <v>10</v>
      </c>
      <c r="C6464" t="s">
        <v>43</v>
      </c>
      <c r="D6464">
        <v>5.9058541939999995E-3</v>
      </c>
      <c r="E6464">
        <v>5.8033671179999998E-3</v>
      </c>
      <c r="F6464">
        <f>GHG_Can_Prov_Industry_large_clean[[#This Row],[Co2e MT]]+GHG_Can_Prov_Industry_large_clean[[#This Row],[CO2 MT]]</f>
        <v>1.1709221311999999E-2</v>
      </c>
      <c r="G6464" s="3">
        <f>GHG_Can_Prov_Industry_large_clean[[#This Row],[CO2 MT]]/GHG_Can_Prov_Industry_large_clean[[#This Row],[Total Emissions]]</f>
        <v>0.49562365962393384</v>
      </c>
      <c r="H6464" s="3">
        <f>GHG_Can_Prov_Industry_large_clean[[#This Row],[Co2e MT]]/GHG_Can_Prov_Industry_large_clean[[#This Row],[Total Emissions]]</f>
        <v>0.50437634037606616</v>
      </c>
    </row>
    <row r="6465" spans="1:8" x14ac:dyDescent="0.3">
      <c r="A6465">
        <v>2003</v>
      </c>
      <c r="B6465" t="s">
        <v>10</v>
      </c>
      <c r="C6465" t="s">
        <v>43</v>
      </c>
      <c r="D6465">
        <v>6.4943290919999997E-3</v>
      </c>
      <c r="E6465">
        <v>6.3865711149999997E-3</v>
      </c>
      <c r="F6465">
        <f>GHG_Can_Prov_Industry_large_clean[[#This Row],[Co2e MT]]+GHG_Can_Prov_Industry_large_clean[[#This Row],[CO2 MT]]</f>
        <v>1.2880900206999999E-2</v>
      </c>
      <c r="G6465" s="3">
        <f>GHG_Can_Prov_Industry_large_clean[[#This Row],[CO2 MT]]/GHG_Can_Prov_Industry_large_clean[[#This Row],[Total Emissions]]</f>
        <v>0.49581714106668412</v>
      </c>
      <c r="H6465" s="3">
        <f>GHG_Can_Prov_Industry_large_clean[[#This Row],[Co2e MT]]/GHG_Can_Prov_Industry_large_clean[[#This Row],[Total Emissions]]</f>
        <v>0.50418285893331583</v>
      </c>
    </row>
    <row r="6466" spans="1:8" x14ac:dyDescent="0.3">
      <c r="A6466">
        <v>2004</v>
      </c>
      <c r="B6466" t="s">
        <v>10</v>
      </c>
      <c r="C6466" t="s">
        <v>43</v>
      </c>
      <c r="D6466">
        <v>6.6858759040000007E-3</v>
      </c>
      <c r="E6466">
        <v>6.5790079029999999E-3</v>
      </c>
      <c r="F6466">
        <f>GHG_Can_Prov_Industry_large_clean[[#This Row],[Co2e MT]]+GHG_Can_Prov_Industry_large_clean[[#This Row],[CO2 MT]]</f>
        <v>1.3264883807E-2</v>
      </c>
      <c r="G6466" s="3">
        <f>GHG_Can_Prov_Industry_large_clean[[#This Row],[CO2 MT]]/GHG_Can_Prov_Industry_large_clean[[#This Row],[Total Emissions]]</f>
        <v>0.49597177018076838</v>
      </c>
      <c r="H6466" s="3">
        <f>GHG_Can_Prov_Industry_large_clean[[#This Row],[Co2e MT]]/GHG_Can_Prov_Industry_large_clean[[#This Row],[Total Emissions]]</f>
        <v>0.50402822981923168</v>
      </c>
    </row>
    <row r="6467" spans="1:8" x14ac:dyDescent="0.3">
      <c r="A6467">
        <v>2005</v>
      </c>
      <c r="B6467" t="s">
        <v>10</v>
      </c>
      <c r="C6467" t="s">
        <v>43</v>
      </c>
      <c r="D6467">
        <v>6.1261937859999997E-3</v>
      </c>
      <c r="E6467">
        <v>6.0207148190000006E-3</v>
      </c>
      <c r="F6467">
        <f>GHG_Can_Prov_Industry_large_clean[[#This Row],[Co2e MT]]+GHG_Can_Prov_Industry_large_clean[[#This Row],[CO2 MT]]</f>
        <v>1.2146908604999999E-2</v>
      </c>
      <c r="G6467" s="3">
        <f>GHG_Can_Prov_Industry_large_clean[[#This Row],[CO2 MT]]/GHG_Can_Prov_Industry_large_clean[[#This Row],[Total Emissions]]</f>
        <v>0.49565819705943204</v>
      </c>
      <c r="H6467" s="3">
        <f>GHG_Can_Prov_Industry_large_clean[[#This Row],[Co2e MT]]/GHG_Can_Prov_Industry_large_clean[[#This Row],[Total Emissions]]</f>
        <v>0.50434180294056807</v>
      </c>
    </row>
    <row r="6468" spans="1:8" x14ac:dyDescent="0.3">
      <c r="A6468">
        <v>2006</v>
      </c>
      <c r="B6468" t="s">
        <v>10</v>
      </c>
      <c r="C6468" t="s">
        <v>43</v>
      </c>
      <c r="D6468">
        <v>6.9126326760000001E-3</v>
      </c>
      <c r="E6468">
        <v>6.7972311249999999E-3</v>
      </c>
      <c r="F6468">
        <f>GHG_Can_Prov_Industry_large_clean[[#This Row],[Co2e MT]]+GHG_Can_Prov_Industry_large_clean[[#This Row],[CO2 MT]]</f>
        <v>1.3709863801E-2</v>
      </c>
      <c r="G6468" s="3">
        <f>GHG_Can_Prov_Industry_large_clean[[#This Row],[CO2 MT]]/GHG_Can_Prov_Industry_large_clean[[#This Row],[Total Emissions]]</f>
        <v>0.49579129476867662</v>
      </c>
      <c r="H6468" s="3">
        <f>GHG_Can_Prov_Industry_large_clean[[#This Row],[Co2e MT]]/GHG_Can_Prov_Industry_large_clean[[#This Row],[Total Emissions]]</f>
        <v>0.50420870523132344</v>
      </c>
    </row>
    <row r="6469" spans="1:8" x14ac:dyDescent="0.3">
      <c r="A6469">
        <v>2007</v>
      </c>
      <c r="B6469" t="s">
        <v>10</v>
      </c>
      <c r="C6469" t="s">
        <v>43</v>
      </c>
      <c r="D6469">
        <v>7.0360586989999998E-3</v>
      </c>
      <c r="E6469">
        <v>6.9216916389999994E-3</v>
      </c>
      <c r="F6469">
        <f>GHG_Can_Prov_Industry_large_clean[[#This Row],[Co2e MT]]+GHG_Can_Prov_Industry_large_clean[[#This Row],[CO2 MT]]</f>
        <v>1.3957750337999999E-2</v>
      </c>
      <c r="G6469" s="3">
        <f>GHG_Can_Prov_Industry_large_clean[[#This Row],[CO2 MT]]/GHG_Can_Prov_Industry_large_clean[[#This Row],[Total Emissions]]</f>
        <v>0.49590309837794433</v>
      </c>
      <c r="H6469" s="3">
        <f>GHG_Can_Prov_Industry_large_clean[[#This Row],[Co2e MT]]/GHG_Can_Prov_Industry_large_clean[[#This Row],[Total Emissions]]</f>
        <v>0.50409690162205567</v>
      </c>
    </row>
    <row r="6470" spans="1:8" x14ac:dyDescent="0.3">
      <c r="A6470">
        <v>2008</v>
      </c>
      <c r="B6470" t="s">
        <v>10</v>
      </c>
      <c r="C6470" t="s">
        <v>43</v>
      </c>
      <c r="D6470">
        <v>7.5200170159999994E-3</v>
      </c>
      <c r="E6470">
        <v>7.4005854539999994E-3</v>
      </c>
      <c r="F6470">
        <f>GHG_Can_Prov_Industry_large_clean[[#This Row],[Co2e MT]]+GHG_Can_Prov_Industry_large_clean[[#This Row],[CO2 MT]]</f>
        <v>1.4920602469999999E-2</v>
      </c>
      <c r="G6470" s="3">
        <f>GHG_Can_Prov_Industry_large_clean[[#This Row],[CO2 MT]]/GHG_Can_Prov_Industry_large_clean[[#This Row],[Total Emissions]]</f>
        <v>0.49599776342007185</v>
      </c>
      <c r="H6470" s="3">
        <f>GHG_Can_Prov_Industry_large_clean[[#This Row],[Co2e MT]]/GHG_Can_Prov_Industry_large_clean[[#This Row],[Total Emissions]]</f>
        <v>0.50400223657992815</v>
      </c>
    </row>
    <row r="6471" spans="1:8" x14ac:dyDescent="0.3">
      <c r="A6471">
        <v>2009</v>
      </c>
      <c r="B6471" t="s">
        <v>10</v>
      </c>
      <c r="C6471" t="s">
        <v>43</v>
      </c>
      <c r="D6471">
        <v>7.011241988E-3</v>
      </c>
      <c r="E6471">
        <v>6.9020256950000003E-3</v>
      </c>
      <c r="F6471">
        <f>GHG_Can_Prov_Industry_large_clean[[#This Row],[Co2e MT]]+GHG_Can_Prov_Industry_large_clean[[#This Row],[CO2 MT]]</f>
        <v>1.3913267683E-2</v>
      </c>
      <c r="G6471" s="3">
        <f>GHG_Can_Prov_Industry_large_clean[[#This Row],[CO2 MT]]/GHG_Can_Prov_Industry_large_clean[[#This Row],[Total Emissions]]</f>
        <v>0.49607510271891603</v>
      </c>
      <c r="H6471" s="3">
        <f>GHG_Can_Prov_Industry_large_clean[[#This Row],[Co2e MT]]/GHG_Can_Prov_Industry_large_clean[[#This Row],[Total Emissions]]</f>
        <v>0.50392489728108392</v>
      </c>
    </row>
    <row r="6472" spans="1:8" x14ac:dyDescent="0.3">
      <c r="A6472">
        <v>2010</v>
      </c>
      <c r="B6472" t="s">
        <v>10</v>
      </c>
      <c r="C6472" t="s">
        <v>43</v>
      </c>
      <c r="D6472">
        <v>7.8416710029999993E-3</v>
      </c>
      <c r="E6472">
        <v>7.7215046569999992E-3</v>
      </c>
      <c r="F6472">
        <f>GHG_Can_Prov_Industry_large_clean[[#This Row],[Co2e MT]]+GHG_Can_Prov_Industry_large_clean[[#This Row],[CO2 MT]]</f>
        <v>1.5563175659999998E-2</v>
      </c>
      <c r="G6472" s="3">
        <f>GHG_Can_Prov_Industry_large_clean[[#This Row],[CO2 MT]]/GHG_Can_Prov_Industry_large_clean[[#This Row],[Total Emissions]]</f>
        <v>0.49613940147482732</v>
      </c>
      <c r="H6472" s="3">
        <f>GHG_Can_Prov_Industry_large_clean[[#This Row],[Co2e MT]]/GHG_Can_Prov_Industry_large_clean[[#This Row],[Total Emissions]]</f>
        <v>0.50386059852517273</v>
      </c>
    </row>
    <row r="6473" spans="1:8" x14ac:dyDescent="0.3">
      <c r="A6473">
        <v>2011</v>
      </c>
      <c r="B6473" t="s">
        <v>10</v>
      </c>
      <c r="C6473" t="s">
        <v>43</v>
      </c>
      <c r="D6473">
        <v>8.4091161430000002E-3</v>
      </c>
      <c r="E6473">
        <v>8.2760256120000004E-3</v>
      </c>
      <c r="F6473">
        <f>GHG_Can_Prov_Industry_large_clean[[#This Row],[Co2e MT]]+GHG_Can_Prov_Industry_large_clean[[#This Row],[CO2 MT]]</f>
        <v>1.6685141755000001E-2</v>
      </c>
      <c r="G6473" s="3">
        <f>GHG_Can_Prov_Industry_large_clean[[#This Row],[CO2 MT]]/GHG_Can_Prov_Industry_large_clean[[#This Row],[Total Emissions]]</f>
        <v>0.49601170511601689</v>
      </c>
      <c r="H6473" s="3">
        <f>GHG_Can_Prov_Industry_large_clean[[#This Row],[Co2e MT]]/GHG_Can_Prov_Industry_large_clean[[#This Row],[Total Emissions]]</f>
        <v>0.50398829488398311</v>
      </c>
    </row>
    <row r="6474" spans="1:8" x14ac:dyDescent="0.3">
      <c r="A6474">
        <v>2012</v>
      </c>
      <c r="B6474" t="s">
        <v>10</v>
      </c>
      <c r="C6474" t="s">
        <v>43</v>
      </c>
      <c r="D6474">
        <v>9.338061299E-3</v>
      </c>
      <c r="E6474">
        <v>9.1924324720000002E-3</v>
      </c>
      <c r="F6474">
        <f>GHG_Can_Prov_Industry_large_clean[[#This Row],[Co2e MT]]+GHG_Can_Prov_Industry_large_clean[[#This Row],[CO2 MT]]</f>
        <v>1.8530493771000002E-2</v>
      </c>
      <c r="G6474" s="3">
        <f>GHG_Can_Prov_Industry_large_clean[[#This Row],[CO2 MT]]/GHG_Can_Prov_Industry_large_clean[[#This Row],[Total Emissions]]</f>
        <v>0.49607056269520705</v>
      </c>
      <c r="H6474" s="3">
        <f>GHG_Can_Prov_Industry_large_clean[[#This Row],[Co2e MT]]/GHG_Can_Prov_Industry_large_clean[[#This Row],[Total Emissions]]</f>
        <v>0.50392943730479289</v>
      </c>
    </row>
    <row r="6475" spans="1:8" x14ac:dyDescent="0.3">
      <c r="A6475">
        <v>2013</v>
      </c>
      <c r="B6475" t="s">
        <v>10</v>
      </c>
      <c r="C6475" t="s">
        <v>43</v>
      </c>
      <c r="D6475">
        <v>7.4597770319999998E-3</v>
      </c>
      <c r="E6475">
        <v>7.3450402350000001E-3</v>
      </c>
      <c r="F6475">
        <f>GHG_Can_Prov_Industry_large_clean[[#This Row],[Co2e MT]]+GHG_Can_Prov_Industry_large_clean[[#This Row],[CO2 MT]]</f>
        <v>1.4804817267E-2</v>
      </c>
      <c r="G6475" s="3">
        <f>GHG_Can_Prov_Industry_large_clean[[#This Row],[CO2 MT]]/GHG_Can_Prov_Industry_large_clean[[#This Row],[Total Emissions]]</f>
        <v>0.49612501812988435</v>
      </c>
      <c r="H6475" s="3">
        <f>GHG_Can_Prov_Industry_large_clean[[#This Row],[Co2e MT]]/GHG_Can_Prov_Industry_large_clean[[#This Row],[Total Emissions]]</f>
        <v>0.50387498187011559</v>
      </c>
    </row>
    <row r="6476" spans="1:8" x14ac:dyDescent="0.3">
      <c r="A6476">
        <v>2014</v>
      </c>
      <c r="B6476" t="s">
        <v>10</v>
      </c>
      <c r="C6476" t="s">
        <v>43</v>
      </c>
      <c r="D6476">
        <v>7.0456040020000004E-3</v>
      </c>
      <c r="E6476">
        <v>6.9402744800000004E-3</v>
      </c>
      <c r="F6476">
        <f>GHG_Can_Prov_Industry_large_clean[[#This Row],[Co2e MT]]+GHG_Can_Prov_Industry_large_clean[[#This Row],[CO2 MT]]</f>
        <v>1.3985878482000001E-2</v>
      </c>
      <c r="G6476" s="3">
        <f>GHG_Can_Prov_Industry_large_clean[[#This Row],[CO2 MT]]/GHG_Can_Prov_Industry_large_clean[[#This Row],[Total Emissions]]</f>
        <v>0.49623443310566584</v>
      </c>
      <c r="H6476" s="3">
        <f>GHG_Can_Prov_Industry_large_clean[[#This Row],[Co2e MT]]/GHG_Can_Prov_Industry_large_clean[[#This Row],[Total Emissions]]</f>
        <v>0.50376556689433416</v>
      </c>
    </row>
    <row r="6477" spans="1:8" x14ac:dyDescent="0.3">
      <c r="A6477">
        <v>2015</v>
      </c>
      <c r="B6477" t="s">
        <v>10</v>
      </c>
      <c r="C6477" t="s">
        <v>43</v>
      </c>
      <c r="D6477">
        <v>8.5541404419999991E-3</v>
      </c>
      <c r="E6477">
        <v>8.4262587839999993E-3</v>
      </c>
      <c r="F6477">
        <f>GHG_Can_Prov_Industry_large_clean[[#This Row],[Co2e MT]]+GHG_Can_Prov_Industry_large_clean[[#This Row],[CO2 MT]]</f>
        <v>1.6980399225999997E-2</v>
      </c>
      <c r="G6477" s="3">
        <f>GHG_Can_Prov_Industry_large_clean[[#This Row],[CO2 MT]]/GHG_Can_Prov_Industry_large_clean[[#This Row],[Total Emissions]]</f>
        <v>0.49623443311614873</v>
      </c>
      <c r="H6477" s="3">
        <f>GHG_Can_Prov_Industry_large_clean[[#This Row],[Co2e MT]]/GHG_Can_Prov_Industry_large_clean[[#This Row],[Total Emissions]]</f>
        <v>0.50376556688385132</v>
      </c>
    </row>
    <row r="6478" spans="1:8" x14ac:dyDescent="0.3">
      <c r="A6478">
        <v>2016</v>
      </c>
      <c r="B6478" t="s">
        <v>10</v>
      </c>
      <c r="C6478" t="s">
        <v>43</v>
      </c>
      <c r="D6478">
        <v>1.0007424020000001E-2</v>
      </c>
      <c r="E6478">
        <v>9.8578162380000001E-3</v>
      </c>
      <c r="F6478">
        <f>GHG_Can_Prov_Industry_large_clean[[#This Row],[Co2e MT]]+GHG_Can_Prov_Industry_large_clean[[#This Row],[CO2 MT]]</f>
        <v>1.9865240258000003E-2</v>
      </c>
      <c r="G6478" s="3">
        <f>GHG_Can_Prov_Industry_large_clean[[#This Row],[CO2 MT]]/GHG_Can_Prov_Industry_large_clean[[#This Row],[Total Emissions]]</f>
        <v>0.49623443310886328</v>
      </c>
      <c r="H6478" s="3">
        <f>GHG_Can_Prov_Industry_large_clean[[#This Row],[Co2e MT]]/GHG_Can_Prov_Industry_large_clean[[#This Row],[Total Emissions]]</f>
        <v>0.50376556689113661</v>
      </c>
    </row>
    <row r="6479" spans="1:8" x14ac:dyDescent="0.3">
      <c r="A6479">
        <v>2017</v>
      </c>
      <c r="B6479" t="s">
        <v>10</v>
      </c>
      <c r="C6479" t="s">
        <v>43</v>
      </c>
      <c r="D6479">
        <v>9.0720111659999998E-3</v>
      </c>
      <c r="E6479">
        <v>8.9363875060000011E-3</v>
      </c>
      <c r="F6479">
        <f>GHG_Can_Prov_Industry_large_clean[[#This Row],[Co2e MT]]+GHG_Can_Prov_Industry_large_clean[[#This Row],[CO2 MT]]</f>
        <v>1.8008398671999999E-2</v>
      </c>
      <c r="G6479" s="3">
        <f>GHG_Can_Prov_Industry_large_clean[[#This Row],[CO2 MT]]/GHG_Can_Prov_Industry_large_clean[[#This Row],[Total Emissions]]</f>
        <v>0.49623443309785037</v>
      </c>
      <c r="H6479" s="3">
        <f>GHG_Can_Prov_Industry_large_clean[[#This Row],[Co2e MT]]/GHG_Can_Prov_Industry_large_clean[[#This Row],[Total Emissions]]</f>
        <v>0.50376556690214969</v>
      </c>
    </row>
    <row r="6480" spans="1:8" x14ac:dyDescent="0.3">
      <c r="A6480">
        <v>2018</v>
      </c>
      <c r="B6480" t="s">
        <v>10</v>
      </c>
      <c r="C6480" t="s">
        <v>43</v>
      </c>
      <c r="D6480">
        <v>8.8402087189999989E-3</v>
      </c>
      <c r="E6480">
        <v>8.7080504320000002E-3</v>
      </c>
      <c r="F6480">
        <f>GHG_Can_Prov_Industry_large_clean[[#This Row],[Co2e MT]]+GHG_Can_Prov_Industry_large_clean[[#This Row],[CO2 MT]]</f>
        <v>1.7548259151000001E-2</v>
      </c>
      <c r="G6480" s="3">
        <f>GHG_Can_Prov_Industry_large_clean[[#This Row],[CO2 MT]]/GHG_Can_Prov_Industry_large_clean[[#This Row],[Total Emissions]]</f>
        <v>0.49623443311775833</v>
      </c>
      <c r="H6480" s="3">
        <f>GHG_Can_Prov_Industry_large_clean[[#This Row],[Co2e MT]]/GHG_Can_Prov_Industry_large_clean[[#This Row],[Total Emissions]]</f>
        <v>0.50376556688224161</v>
      </c>
    </row>
    <row r="6481" spans="1:8" x14ac:dyDescent="0.3">
      <c r="A6481">
        <v>2000</v>
      </c>
      <c r="B6481" t="s">
        <v>11</v>
      </c>
      <c r="C6481" t="s">
        <v>43</v>
      </c>
      <c r="D6481">
        <v>2.4306637310000001E-3</v>
      </c>
      <c r="E6481">
        <v>2.3833201499999998E-3</v>
      </c>
      <c r="F6481">
        <f>GHG_Can_Prov_Industry_large_clean[[#This Row],[Co2e MT]]+GHG_Can_Prov_Industry_large_clean[[#This Row],[CO2 MT]]</f>
        <v>4.8139838809999995E-3</v>
      </c>
      <c r="G6481" s="3">
        <f>GHG_Can_Prov_Industry_large_clean[[#This Row],[CO2 MT]]/GHG_Can_Prov_Industry_large_clean[[#This Row],[Total Emissions]]</f>
        <v>0.49508270258373138</v>
      </c>
      <c r="H6481" s="3">
        <f>GHG_Can_Prov_Industry_large_clean[[#This Row],[Co2e MT]]/GHG_Can_Prov_Industry_large_clean[[#This Row],[Total Emissions]]</f>
        <v>0.50491729741626867</v>
      </c>
    </row>
    <row r="6482" spans="1:8" x14ac:dyDescent="0.3">
      <c r="A6482">
        <v>2001</v>
      </c>
      <c r="B6482" t="s">
        <v>11</v>
      </c>
      <c r="C6482" t="s">
        <v>43</v>
      </c>
      <c r="D6482">
        <v>2.4629658299999998E-3</v>
      </c>
      <c r="E6482">
        <v>2.4178975899999998E-3</v>
      </c>
      <c r="F6482">
        <f>GHG_Can_Prov_Industry_large_clean[[#This Row],[Co2e MT]]+GHG_Can_Prov_Industry_large_clean[[#This Row],[CO2 MT]]</f>
        <v>4.8808634199999992E-3</v>
      </c>
      <c r="G6482" s="3">
        <f>GHG_Can_Prov_Industry_large_clean[[#This Row],[CO2 MT]]/GHG_Can_Prov_Industry_large_clean[[#This Row],[Total Emissions]]</f>
        <v>0.49538316931638299</v>
      </c>
      <c r="H6482" s="3">
        <f>GHG_Can_Prov_Industry_large_clean[[#This Row],[Co2e MT]]/GHG_Can_Prov_Industry_large_clean[[#This Row],[Total Emissions]]</f>
        <v>0.50461683068361707</v>
      </c>
    </row>
    <row r="6483" spans="1:8" x14ac:dyDescent="0.3">
      <c r="A6483">
        <v>2002</v>
      </c>
      <c r="B6483" t="s">
        <v>11</v>
      </c>
      <c r="C6483" t="s">
        <v>43</v>
      </c>
      <c r="D6483">
        <v>2.5515758910000003E-3</v>
      </c>
      <c r="E6483">
        <v>2.5073001970000001E-3</v>
      </c>
      <c r="F6483">
        <f>GHG_Can_Prov_Industry_large_clean[[#This Row],[Co2e MT]]+GHG_Can_Prov_Industry_large_clean[[#This Row],[CO2 MT]]</f>
        <v>5.058876088E-3</v>
      </c>
      <c r="G6483" s="3">
        <f>GHG_Can_Prov_Industry_large_clean[[#This Row],[CO2 MT]]/GHG_Can_Prov_Industry_large_clean[[#This Row],[Total Emissions]]</f>
        <v>0.49562395942993892</v>
      </c>
      <c r="H6483" s="3">
        <f>GHG_Can_Prov_Industry_large_clean[[#This Row],[Co2e MT]]/GHG_Can_Prov_Industry_large_clean[[#This Row],[Total Emissions]]</f>
        <v>0.50437604057006113</v>
      </c>
    </row>
    <row r="6484" spans="1:8" x14ac:dyDescent="0.3">
      <c r="A6484">
        <v>2003</v>
      </c>
      <c r="B6484" t="s">
        <v>11</v>
      </c>
      <c r="C6484" t="s">
        <v>43</v>
      </c>
      <c r="D6484">
        <v>2.762539565E-3</v>
      </c>
      <c r="E6484">
        <v>2.7166994240000004E-3</v>
      </c>
      <c r="F6484">
        <f>GHG_Can_Prov_Industry_large_clean[[#This Row],[Co2e MT]]+GHG_Can_Prov_Industry_large_clean[[#This Row],[CO2 MT]]</f>
        <v>5.4792389890000008E-3</v>
      </c>
      <c r="G6484" s="3">
        <f>GHG_Can_Prov_Industry_large_clean[[#This Row],[CO2 MT]]/GHG_Can_Prov_Industry_large_clean[[#This Row],[Total Emissions]]</f>
        <v>0.49581692447691844</v>
      </c>
      <c r="H6484" s="3">
        <f>GHG_Can_Prov_Industry_large_clean[[#This Row],[Co2e MT]]/GHG_Can_Prov_Industry_large_clean[[#This Row],[Total Emissions]]</f>
        <v>0.5041830755230815</v>
      </c>
    </row>
    <row r="6485" spans="1:8" x14ac:dyDescent="0.3">
      <c r="A6485">
        <v>2004</v>
      </c>
      <c r="B6485" t="s">
        <v>11</v>
      </c>
      <c r="C6485" t="s">
        <v>43</v>
      </c>
      <c r="D6485">
        <v>2.7041069480000001E-3</v>
      </c>
      <c r="E6485">
        <v>2.660882719E-3</v>
      </c>
      <c r="F6485">
        <f>GHG_Can_Prov_Industry_large_clean[[#This Row],[Co2e MT]]+GHG_Can_Prov_Industry_large_clean[[#This Row],[CO2 MT]]</f>
        <v>5.3649896670000001E-3</v>
      </c>
      <c r="G6485" s="3">
        <f>GHG_Can_Prov_Industry_large_clean[[#This Row],[CO2 MT]]/GHG_Can_Prov_Industry_large_clean[[#This Row],[Total Emissions]]</f>
        <v>0.49597163911928183</v>
      </c>
      <c r="H6485" s="3">
        <f>GHG_Can_Prov_Industry_large_clean[[#This Row],[Co2e MT]]/GHG_Can_Prov_Industry_large_clean[[#This Row],[Total Emissions]]</f>
        <v>0.50402836088071823</v>
      </c>
    </row>
    <row r="6486" spans="1:8" x14ac:dyDescent="0.3">
      <c r="A6486">
        <v>2005</v>
      </c>
      <c r="B6486" t="s">
        <v>11</v>
      </c>
      <c r="C6486" t="s">
        <v>43</v>
      </c>
      <c r="D6486">
        <v>2.268048207E-3</v>
      </c>
      <c r="E6486">
        <v>2.2289783929999997E-3</v>
      </c>
      <c r="F6486">
        <f>GHG_Can_Prov_Industry_large_clean[[#This Row],[Co2e MT]]+GHG_Can_Prov_Industry_large_clean[[#This Row],[CO2 MT]]</f>
        <v>4.4970265999999997E-3</v>
      </c>
      <c r="G6486" s="3">
        <f>GHG_Can_Prov_Industry_large_clean[[#This Row],[CO2 MT]]/GHG_Can_Prov_Industry_large_clean[[#This Row],[Total Emissions]]</f>
        <v>0.49565603925936302</v>
      </c>
      <c r="H6486" s="3">
        <f>GHG_Can_Prov_Industry_large_clean[[#This Row],[Co2e MT]]/GHG_Can_Prov_Industry_large_clean[[#This Row],[Total Emissions]]</f>
        <v>0.50434396074063692</v>
      </c>
    </row>
    <row r="6487" spans="1:8" x14ac:dyDescent="0.3">
      <c r="A6487">
        <v>2006</v>
      </c>
      <c r="B6487" t="s">
        <v>11</v>
      </c>
      <c r="C6487" t="s">
        <v>43</v>
      </c>
      <c r="D6487">
        <v>2.5540946540000002E-3</v>
      </c>
      <c r="E6487">
        <v>2.5114567899999999E-3</v>
      </c>
      <c r="F6487">
        <f>GHG_Can_Prov_Industry_large_clean[[#This Row],[Co2e MT]]+GHG_Can_Prov_Industry_large_clean[[#This Row],[CO2 MT]]</f>
        <v>5.0655514439999997E-3</v>
      </c>
      <c r="G6487" s="3">
        <f>GHG_Can_Prov_Industry_large_clean[[#This Row],[CO2 MT]]/GHG_Can_Prov_Industry_large_clean[[#This Row],[Total Emissions]]</f>
        <v>0.4957913896965252</v>
      </c>
      <c r="H6487" s="3">
        <f>GHG_Can_Prov_Industry_large_clean[[#This Row],[Co2e MT]]/GHG_Can_Prov_Industry_large_clean[[#This Row],[Total Emissions]]</f>
        <v>0.50420861030347486</v>
      </c>
    </row>
    <row r="6488" spans="1:8" x14ac:dyDescent="0.3">
      <c r="A6488">
        <v>2007</v>
      </c>
      <c r="B6488" t="s">
        <v>11</v>
      </c>
      <c r="C6488" t="s">
        <v>43</v>
      </c>
      <c r="D6488">
        <v>3.4997884520000001E-3</v>
      </c>
      <c r="E6488">
        <v>3.4429007129999998E-3</v>
      </c>
      <c r="F6488">
        <f>GHG_Can_Prov_Industry_large_clean[[#This Row],[Co2e MT]]+GHG_Can_Prov_Industry_large_clean[[#This Row],[CO2 MT]]</f>
        <v>6.9426891649999999E-3</v>
      </c>
      <c r="G6488" s="3">
        <f>GHG_Can_Prov_Industry_large_clean[[#This Row],[CO2 MT]]/GHG_Can_Prov_Industry_large_clean[[#This Row],[Total Emissions]]</f>
        <v>0.49590304724523843</v>
      </c>
      <c r="H6488" s="3">
        <f>GHG_Can_Prov_Industry_large_clean[[#This Row],[Co2e MT]]/GHG_Can_Prov_Industry_large_clean[[#This Row],[Total Emissions]]</f>
        <v>0.50409695275476163</v>
      </c>
    </row>
    <row r="6489" spans="1:8" x14ac:dyDescent="0.3">
      <c r="A6489">
        <v>2008</v>
      </c>
      <c r="B6489" t="s">
        <v>11</v>
      </c>
      <c r="C6489" t="s">
        <v>43</v>
      </c>
      <c r="D6489">
        <v>4.406272896E-3</v>
      </c>
      <c r="E6489">
        <v>4.3362887629999998E-3</v>
      </c>
      <c r="F6489">
        <f>GHG_Can_Prov_Industry_large_clean[[#This Row],[Co2e MT]]+GHG_Can_Prov_Industry_large_clean[[#This Row],[CO2 MT]]</f>
        <v>8.7425616589999998E-3</v>
      </c>
      <c r="G6489" s="3">
        <f>GHG_Can_Prov_Industry_large_clean[[#This Row],[CO2 MT]]/GHG_Can_Prov_Industry_large_clean[[#This Row],[Total Emissions]]</f>
        <v>0.49599750417956989</v>
      </c>
      <c r="H6489" s="3">
        <f>GHG_Can_Prov_Industry_large_clean[[#This Row],[Co2e MT]]/GHG_Can_Prov_Industry_large_clean[[#This Row],[Total Emissions]]</f>
        <v>0.50400249582043011</v>
      </c>
    </row>
    <row r="6490" spans="1:8" x14ac:dyDescent="0.3">
      <c r="A6490">
        <v>2009</v>
      </c>
      <c r="B6490" t="s">
        <v>11</v>
      </c>
      <c r="C6490" t="s">
        <v>43</v>
      </c>
      <c r="D6490">
        <v>4.8812713499999999E-3</v>
      </c>
      <c r="E6490">
        <v>4.8052338790000003E-3</v>
      </c>
      <c r="F6490">
        <f>GHG_Can_Prov_Industry_large_clean[[#This Row],[Co2e MT]]+GHG_Can_Prov_Industry_large_clean[[#This Row],[CO2 MT]]</f>
        <v>9.686505229000001E-3</v>
      </c>
      <c r="G6490" s="3">
        <f>GHG_Can_Prov_Industry_large_clean[[#This Row],[CO2 MT]]/GHG_Can_Prov_Industry_large_clean[[#This Row],[Total Emissions]]</f>
        <v>0.49607508233349445</v>
      </c>
      <c r="H6490" s="3">
        <f>GHG_Can_Prov_Industry_large_clean[[#This Row],[Co2e MT]]/GHG_Can_Prov_Industry_large_clean[[#This Row],[Total Emissions]]</f>
        <v>0.50392491766650538</v>
      </c>
    </row>
    <row r="6491" spans="1:8" x14ac:dyDescent="0.3">
      <c r="A6491">
        <v>2010</v>
      </c>
      <c r="B6491" t="s">
        <v>11</v>
      </c>
      <c r="C6491" t="s">
        <v>43</v>
      </c>
      <c r="D6491">
        <v>5.3210629389999998E-3</v>
      </c>
      <c r="E6491">
        <v>5.2395185580000007E-3</v>
      </c>
      <c r="F6491">
        <f>GHG_Can_Prov_Industry_large_clean[[#This Row],[Co2e MT]]+GHG_Can_Prov_Industry_large_clean[[#This Row],[CO2 MT]]</f>
        <v>1.0560581497E-2</v>
      </c>
      <c r="G6491" s="3">
        <f>GHG_Can_Prov_Industry_large_clean[[#This Row],[CO2 MT]]/GHG_Can_Prov_Industry_large_clean[[#This Row],[Total Emissions]]</f>
        <v>0.49613920971003522</v>
      </c>
      <c r="H6491" s="3">
        <f>GHG_Can_Prov_Industry_large_clean[[#This Row],[Co2e MT]]/GHG_Can_Prov_Industry_large_clean[[#This Row],[Total Emissions]]</f>
        <v>0.50386079028996489</v>
      </c>
    </row>
    <row r="6492" spans="1:8" x14ac:dyDescent="0.3">
      <c r="A6492">
        <v>2011</v>
      </c>
      <c r="B6492" t="s">
        <v>11</v>
      </c>
      <c r="C6492" t="s">
        <v>43</v>
      </c>
      <c r="D6492">
        <v>6.5929696169999994E-3</v>
      </c>
      <c r="E6492">
        <v>6.4935047289999999E-3</v>
      </c>
      <c r="F6492">
        <f>GHG_Can_Prov_Industry_large_clean[[#This Row],[Co2e MT]]+GHG_Can_Prov_Industry_large_clean[[#This Row],[CO2 MT]]</f>
        <v>1.3086474346E-2</v>
      </c>
      <c r="G6492" s="3">
        <f>GHG_Can_Prov_Industry_large_clean[[#This Row],[CO2 MT]]/GHG_Can_Prov_Industry_large_clean[[#This Row],[Total Emissions]]</f>
        <v>0.49619970645377059</v>
      </c>
      <c r="H6492" s="3">
        <f>GHG_Can_Prov_Industry_large_clean[[#This Row],[Co2e MT]]/GHG_Can_Prov_Industry_large_clean[[#This Row],[Total Emissions]]</f>
        <v>0.50380029354622935</v>
      </c>
    </row>
    <row r="6493" spans="1:8" x14ac:dyDescent="0.3">
      <c r="A6493">
        <v>2012</v>
      </c>
      <c r="B6493" t="s">
        <v>11</v>
      </c>
      <c r="C6493" t="s">
        <v>43</v>
      </c>
      <c r="D6493">
        <v>7.1854706580000002E-3</v>
      </c>
      <c r="E6493">
        <v>7.0786636310000003E-3</v>
      </c>
      <c r="F6493">
        <f>GHG_Can_Prov_Industry_large_clean[[#This Row],[Co2e MT]]+GHG_Can_Prov_Industry_large_clean[[#This Row],[CO2 MT]]</f>
        <v>1.4264134289000001E-2</v>
      </c>
      <c r="G6493" s="3">
        <f>GHG_Can_Prov_Industry_large_clean[[#This Row],[CO2 MT]]/GHG_Can_Prov_Industry_large_clean[[#This Row],[Total Emissions]]</f>
        <v>0.49625609851828284</v>
      </c>
      <c r="H6493" s="3">
        <f>GHG_Can_Prov_Industry_large_clean[[#This Row],[Co2e MT]]/GHG_Can_Prov_Industry_large_clean[[#This Row],[Total Emissions]]</f>
        <v>0.50374390148171722</v>
      </c>
    </row>
    <row r="6494" spans="1:8" x14ac:dyDescent="0.3">
      <c r="A6494">
        <v>2013</v>
      </c>
      <c r="B6494" t="s">
        <v>11</v>
      </c>
      <c r="C6494" t="s">
        <v>43</v>
      </c>
      <c r="D6494">
        <v>6.4075234950000002E-3</v>
      </c>
      <c r="E6494">
        <v>6.3135792390000001E-3</v>
      </c>
      <c r="F6494">
        <f>GHG_Can_Prov_Industry_large_clean[[#This Row],[Co2e MT]]+GHG_Can_Prov_Industry_large_clean[[#This Row],[CO2 MT]]</f>
        <v>1.2721102734000001E-2</v>
      </c>
      <c r="G6494" s="3">
        <f>GHG_Can_Prov_Industry_large_clean[[#This Row],[CO2 MT]]/GHG_Can_Prov_Industry_large_clean[[#This Row],[Total Emissions]]</f>
        <v>0.49630754275142697</v>
      </c>
      <c r="H6494" s="3">
        <f>GHG_Can_Prov_Industry_large_clean[[#This Row],[Co2e MT]]/GHG_Can_Prov_Industry_large_clean[[#This Row],[Total Emissions]]</f>
        <v>0.50369245724857292</v>
      </c>
    </row>
    <row r="6495" spans="1:8" x14ac:dyDescent="0.3">
      <c r="A6495">
        <v>2014</v>
      </c>
      <c r="B6495" t="s">
        <v>11</v>
      </c>
      <c r="C6495" t="s">
        <v>43</v>
      </c>
      <c r="D6495">
        <v>7.7265920210000004E-3</v>
      </c>
      <c r="E6495">
        <v>7.6163890079999994E-3</v>
      </c>
      <c r="F6495">
        <f>GHG_Can_Prov_Industry_large_clean[[#This Row],[Co2e MT]]+GHG_Can_Prov_Industry_large_clean[[#This Row],[CO2 MT]]</f>
        <v>1.5342981028999999E-2</v>
      </c>
      <c r="G6495" s="3">
        <f>GHG_Can_Prov_Industry_large_clean[[#This Row],[CO2 MT]]/GHG_Can_Prov_Industry_large_clean[[#This Row],[Total Emissions]]</f>
        <v>0.49640868313687858</v>
      </c>
      <c r="H6495" s="3">
        <f>GHG_Can_Prov_Industry_large_clean[[#This Row],[Co2e MT]]/GHG_Can_Prov_Industry_large_clean[[#This Row],[Total Emissions]]</f>
        <v>0.50359131686312153</v>
      </c>
    </row>
    <row r="6496" spans="1:8" x14ac:dyDescent="0.3">
      <c r="A6496">
        <v>2015</v>
      </c>
      <c r="B6496" t="s">
        <v>11</v>
      </c>
      <c r="C6496" t="s">
        <v>43</v>
      </c>
      <c r="D6496">
        <v>8.6915349259999997E-3</v>
      </c>
      <c r="E6496">
        <v>8.567569102000001E-3</v>
      </c>
      <c r="F6496">
        <f>GHG_Can_Prov_Industry_large_clean[[#This Row],[Co2e MT]]+GHG_Can_Prov_Industry_large_clean[[#This Row],[CO2 MT]]</f>
        <v>1.7259104028000002E-2</v>
      </c>
      <c r="G6496" s="3">
        <f>GHG_Can_Prov_Industry_large_clean[[#This Row],[CO2 MT]]/GHG_Can_Prov_Industry_large_clean[[#This Row],[Total Emissions]]</f>
        <v>0.49640868309852915</v>
      </c>
      <c r="H6496" s="3">
        <f>GHG_Can_Prov_Industry_large_clean[[#This Row],[Co2e MT]]/GHG_Can_Prov_Industry_large_clean[[#This Row],[Total Emissions]]</f>
        <v>0.50359131690147074</v>
      </c>
    </row>
    <row r="6497" spans="1:8" x14ac:dyDescent="0.3">
      <c r="A6497">
        <v>2016</v>
      </c>
      <c r="B6497" t="s">
        <v>11</v>
      </c>
      <c r="C6497" t="s">
        <v>43</v>
      </c>
      <c r="D6497">
        <v>9.1038764779999993E-3</v>
      </c>
      <c r="E6497">
        <v>8.9740295000000012E-3</v>
      </c>
      <c r="F6497">
        <f>GHG_Can_Prov_Industry_large_clean[[#This Row],[Co2e MT]]+GHG_Can_Prov_Industry_large_clean[[#This Row],[CO2 MT]]</f>
        <v>1.8077905977999999E-2</v>
      </c>
      <c r="G6497" s="3">
        <f>GHG_Can_Prov_Industry_large_clean[[#This Row],[CO2 MT]]/GHG_Can_Prov_Industry_large_clean[[#This Row],[Total Emissions]]</f>
        <v>0.496408683114128</v>
      </c>
      <c r="H6497" s="3">
        <f>GHG_Can_Prov_Industry_large_clean[[#This Row],[Co2e MT]]/GHG_Can_Prov_Industry_large_clean[[#This Row],[Total Emissions]]</f>
        <v>0.50359131688587211</v>
      </c>
    </row>
    <row r="6498" spans="1:8" x14ac:dyDescent="0.3">
      <c r="A6498">
        <v>2017</v>
      </c>
      <c r="B6498" t="s">
        <v>11</v>
      </c>
      <c r="C6498" t="s">
        <v>43</v>
      </c>
      <c r="D6498">
        <v>9.976051578E-3</v>
      </c>
      <c r="E6498">
        <v>9.8337649210000003E-3</v>
      </c>
      <c r="F6498">
        <f>GHG_Can_Prov_Industry_large_clean[[#This Row],[Co2e MT]]+GHG_Can_Prov_Industry_large_clean[[#This Row],[CO2 MT]]</f>
        <v>1.9809816499000002E-2</v>
      </c>
      <c r="G6498" s="3">
        <f>GHG_Can_Prov_Industry_large_clean[[#This Row],[CO2 MT]]/GHG_Can_Prov_Industry_large_clean[[#This Row],[Total Emissions]]</f>
        <v>0.49640868311407166</v>
      </c>
      <c r="H6498" s="3">
        <f>GHG_Can_Prov_Industry_large_clean[[#This Row],[Co2e MT]]/GHG_Can_Prov_Industry_large_clean[[#This Row],[Total Emissions]]</f>
        <v>0.50359131688592829</v>
      </c>
    </row>
    <row r="6499" spans="1:8" x14ac:dyDescent="0.3">
      <c r="A6499">
        <v>2018</v>
      </c>
      <c r="B6499" t="s">
        <v>11</v>
      </c>
      <c r="C6499" t="s">
        <v>43</v>
      </c>
      <c r="D6499">
        <v>1.033369546E-2</v>
      </c>
      <c r="E6499">
        <v>1.0186307790000002E-2</v>
      </c>
      <c r="F6499">
        <f>GHG_Can_Prov_Industry_large_clean[[#This Row],[Co2e MT]]+GHG_Can_Prov_Industry_large_clean[[#This Row],[CO2 MT]]</f>
        <v>2.0520003250000002E-2</v>
      </c>
      <c r="G6499" s="3">
        <f>GHG_Can_Prov_Industry_large_clean[[#This Row],[CO2 MT]]/GHG_Can_Prov_Industry_large_clean[[#This Row],[Total Emissions]]</f>
        <v>0.49640868307367353</v>
      </c>
      <c r="H6499" s="3">
        <f>GHG_Can_Prov_Industry_large_clean[[#This Row],[Co2e MT]]/GHG_Can_Prov_Industry_large_clean[[#This Row],[Total Emissions]]</f>
        <v>0.50359131692632653</v>
      </c>
    </row>
    <row r="6500" spans="1:8" x14ac:dyDescent="0.3">
      <c r="A6500">
        <v>2000</v>
      </c>
      <c r="B6500" t="s">
        <v>12</v>
      </c>
      <c r="C6500" t="s">
        <v>43</v>
      </c>
      <c r="D6500">
        <v>1.01600088E-4</v>
      </c>
      <c r="E6500">
        <v>9.9621158000000006E-5</v>
      </c>
      <c r="F6500">
        <f>GHG_Can_Prov_Industry_large_clean[[#This Row],[Co2e MT]]+GHG_Can_Prov_Industry_large_clean[[#This Row],[CO2 MT]]</f>
        <v>2.0122124600000001E-4</v>
      </c>
      <c r="G6500" s="3">
        <f>GHG_Can_Prov_Industry_large_clean[[#This Row],[CO2 MT]]/GHG_Can_Prov_Industry_large_clean[[#This Row],[Total Emissions]]</f>
        <v>0.49508270115770975</v>
      </c>
      <c r="H6500" s="3">
        <f>GHG_Can_Prov_Industry_large_clean[[#This Row],[Co2e MT]]/GHG_Can_Prov_Industry_large_clean[[#This Row],[Total Emissions]]</f>
        <v>0.5049172988422902</v>
      </c>
    </row>
    <row r="6501" spans="1:8" x14ac:dyDescent="0.3">
      <c r="A6501">
        <v>2001</v>
      </c>
      <c r="B6501" t="s">
        <v>12</v>
      </c>
      <c r="C6501" t="s">
        <v>43</v>
      </c>
      <c r="D6501">
        <v>1.1719410099999999E-4</v>
      </c>
      <c r="E6501">
        <v>1.1504964099999999E-4</v>
      </c>
      <c r="F6501">
        <f>GHG_Can_Prov_Industry_large_clean[[#This Row],[Co2e MT]]+GHG_Can_Prov_Industry_large_clean[[#This Row],[CO2 MT]]</f>
        <v>2.32243742E-4</v>
      </c>
      <c r="G6501" s="3">
        <f>GHG_Can_Prov_Industry_large_clean[[#This Row],[CO2 MT]]/GHG_Can_Prov_Industry_large_clean[[#This Row],[Total Emissions]]</f>
        <v>0.49538316946339933</v>
      </c>
      <c r="H6501" s="3">
        <f>GHG_Can_Prov_Industry_large_clean[[#This Row],[Co2e MT]]/GHG_Can_Prov_Industry_large_clean[[#This Row],[Total Emissions]]</f>
        <v>0.50461683053660067</v>
      </c>
    </row>
    <row r="6502" spans="1:8" x14ac:dyDescent="0.3">
      <c r="A6502">
        <v>2002</v>
      </c>
      <c r="B6502" t="s">
        <v>12</v>
      </c>
      <c r="C6502" t="s">
        <v>43</v>
      </c>
      <c r="D6502">
        <v>1.00044487E-4</v>
      </c>
      <c r="E6502">
        <v>9.8308486000000004E-5</v>
      </c>
      <c r="F6502">
        <f>GHG_Can_Prov_Industry_large_clean[[#This Row],[Co2e MT]]+GHG_Can_Prov_Industry_large_clean[[#This Row],[CO2 MT]]</f>
        <v>1.9835297300000002E-4</v>
      </c>
      <c r="G6502" s="3">
        <f>GHG_Can_Prov_Industry_large_clean[[#This Row],[CO2 MT]]/GHG_Can_Prov_Industry_large_clean[[#This Row],[Total Emissions]]</f>
        <v>0.49562396022166</v>
      </c>
      <c r="H6502" s="3">
        <f>GHG_Can_Prov_Industry_large_clean[[#This Row],[Co2e MT]]/GHG_Can_Prov_Industry_large_clean[[#This Row],[Total Emissions]]</f>
        <v>0.50437603977834</v>
      </c>
    </row>
    <row r="6503" spans="1:8" x14ac:dyDescent="0.3">
      <c r="A6503">
        <v>2003</v>
      </c>
      <c r="B6503" t="s">
        <v>12</v>
      </c>
      <c r="C6503" t="s">
        <v>43</v>
      </c>
      <c r="D6503">
        <v>1.2157029399999999E-4</v>
      </c>
      <c r="E6503">
        <v>1.1955302E-4</v>
      </c>
      <c r="F6503">
        <f>GHG_Can_Prov_Industry_large_clean[[#This Row],[Co2e MT]]+GHG_Can_Prov_Industry_large_clean[[#This Row],[CO2 MT]]</f>
        <v>2.4112331399999998E-4</v>
      </c>
      <c r="G6503" s="3">
        <f>GHG_Can_Prov_Industry_large_clean[[#This Row],[CO2 MT]]/GHG_Can_Prov_Industry_large_clean[[#This Row],[Total Emissions]]</f>
        <v>0.49581692461310484</v>
      </c>
      <c r="H6503" s="3">
        <f>GHG_Can_Prov_Industry_large_clean[[#This Row],[Co2e MT]]/GHG_Can_Prov_Industry_large_clean[[#This Row],[Total Emissions]]</f>
        <v>0.50418307538689522</v>
      </c>
    </row>
    <row r="6504" spans="1:8" x14ac:dyDescent="0.3">
      <c r="A6504">
        <v>2004</v>
      </c>
      <c r="B6504" t="s">
        <v>12</v>
      </c>
      <c r="C6504" t="s">
        <v>43</v>
      </c>
      <c r="D6504">
        <v>1.49120945E-4</v>
      </c>
      <c r="E6504">
        <v>1.4673729699999998E-4</v>
      </c>
      <c r="F6504">
        <f>GHG_Can_Prov_Industry_large_clean[[#This Row],[Co2e MT]]+GHG_Can_Prov_Industry_large_clean[[#This Row],[CO2 MT]]</f>
        <v>2.9585824199999998E-4</v>
      </c>
      <c r="G6504" s="3">
        <f>GHG_Can_Prov_Industry_large_clean[[#This Row],[CO2 MT]]/GHG_Can_Prov_Industry_large_clean[[#This Row],[Total Emissions]]</f>
        <v>0.49597163833617314</v>
      </c>
      <c r="H6504" s="3">
        <f>GHG_Can_Prov_Industry_large_clean[[#This Row],[Co2e MT]]/GHG_Can_Prov_Industry_large_clean[[#This Row],[Total Emissions]]</f>
        <v>0.50402836166382681</v>
      </c>
    </row>
    <row r="6505" spans="1:8" x14ac:dyDescent="0.3">
      <c r="A6505">
        <v>2005</v>
      </c>
      <c r="B6505" t="s">
        <v>12</v>
      </c>
      <c r="C6505" t="s">
        <v>43</v>
      </c>
      <c r="D6505">
        <v>1.19806577E-4</v>
      </c>
      <c r="E6505">
        <v>1.17742767E-4</v>
      </c>
      <c r="F6505">
        <f>GHG_Can_Prov_Industry_large_clean[[#This Row],[Co2e MT]]+GHG_Can_Prov_Industry_large_clean[[#This Row],[CO2 MT]]</f>
        <v>2.3754934399999999E-4</v>
      </c>
      <c r="G6505" s="3">
        <f>GHG_Can_Prov_Industry_large_clean[[#This Row],[CO2 MT]]/GHG_Can_Prov_Industry_large_clean[[#This Row],[Total Emissions]]</f>
        <v>0.49565603936165786</v>
      </c>
      <c r="H6505" s="3">
        <f>GHG_Can_Prov_Industry_large_clean[[#This Row],[Co2e MT]]/GHG_Can_Prov_Industry_large_clean[[#This Row],[Total Emissions]]</f>
        <v>0.50434396063834219</v>
      </c>
    </row>
    <row r="6506" spans="1:8" x14ac:dyDescent="0.3">
      <c r="A6506">
        <v>2006</v>
      </c>
      <c r="B6506" t="s">
        <v>12</v>
      </c>
      <c r="C6506" t="s">
        <v>43</v>
      </c>
      <c r="D6506">
        <v>1.37541205E-4</v>
      </c>
      <c r="E6506">
        <v>1.3524510200000001E-4</v>
      </c>
      <c r="F6506">
        <f>GHG_Can_Prov_Industry_large_clean[[#This Row],[Co2e MT]]+GHG_Can_Prov_Industry_large_clean[[#This Row],[CO2 MT]]</f>
        <v>2.7278630699999998E-4</v>
      </c>
      <c r="G6506" s="3">
        <f>GHG_Can_Prov_Industry_large_clean[[#This Row],[CO2 MT]]/GHG_Can_Prov_Industry_large_clean[[#This Row],[Total Emissions]]</f>
        <v>0.49579138882509971</v>
      </c>
      <c r="H6506" s="3">
        <f>GHG_Can_Prov_Industry_large_clean[[#This Row],[Co2e MT]]/GHG_Can_Prov_Industry_large_clean[[#This Row],[Total Emissions]]</f>
        <v>0.50420861117490035</v>
      </c>
    </row>
    <row r="6507" spans="1:8" x14ac:dyDescent="0.3">
      <c r="A6507">
        <v>2007</v>
      </c>
      <c r="B6507" t="s">
        <v>12</v>
      </c>
      <c r="C6507" t="s">
        <v>43</v>
      </c>
      <c r="D6507">
        <v>1.532893E-4</v>
      </c>
      <c r="E6507">
        <v>1.5079764E-4</v>
      </c>
      <c r="F6507">
        <f>GHG_Can_Prov_Industry_large_clean[[#This Row],[Co2e MT]]+GHG_Can_Prov_Industry_large_clean[[#This Row],[CO2 MT]]</f>
        <v>3.0408694E-4</v>
      </c>
      <c r="G6507" s="3">
        <f>GHG_Can_Prov_Industry_large_clean[[#This Row],[CO2 MT]]/GHG_Can_Prov_Industry_large_clean[[#This Row],[Total Emissions]]</f>
        <v>0.49590304667474377</v>
      </c>
      <c r="H6507" s="3">
        <f>GHG_Can_Prov_Industry_large_clean[[#This Row],[Co2e MT]]/GHG_Can_Prov_Industry_large_clean[[#This Row],[Total Emissions]]</f>
        <v>0.50409695332525628</v>
      </c>
    </row>
    <row r="6508" spans="1:8" x14ac:dyDescent="0.3">
      <c r="A6508">
        <v>2008</v>
      </c>
      <c r="B6508" t="s">
        <v>12</v>
      </c>
      <c r="C6508" t="s">
        <v>43</v>
      </c>
      <c r="D6508">
        <v>2.2202010999999999E-4</v>
      </c>
      <c r="E6508">
        <v>2.1849379899999998E-4</v>
      </c>
      <c r="F6508">
        <f>GHG_Can_Prov_Industry_large_clean[[#This Row],[Co2e MT]]+GHG_Can_Prov_Industry_large_clean[[#This Row],[CO2 MT]]</f>
        <v>4.4051390899999996E-4</v>
      </c>
      <c r="G6508" s="3">
        <f>GHG_Can_Prov_Industry_large_clean[[#This Row],[CO2 MT]]/GHG_Can_Prov_Industry_large_clean[[#This Row],[Total Emissions]]</f>
        <v>0.49599750322526137</v>
      </c>
      <c r="H6508" s="3">
        <f>GHG_Can_Prov_Industry_large_clean[[#This Row],[Co2e MT]]/GHG_Can_Prov_Industry_large_clean[[#This Row],[Total Emissions]]</f>
        <v>0.50400249677473863</v>
      </c>
    </row>
    <row r="6509" spans="1:8" x14ac:dyDescent="0.3">
      <c r="A6509">
        <v>2009</v>
      </c>
      <c r="B6509" t="s">
        <v>12</v>
      </c>
      <c r="C6509" t="s">
        <v>43</v>
      </c>
      <c r="D6509">
        <v>2.34473404E-4</v>
      </c>
      <c r="E6509">
        <v>2.3082092100000002E-4</v>
      </c>
      <c r="F6509">
        <f>GHG_Can_Prov_Industry_large_clean[[#This Row],[Co2e MT]]+GHG_Can_Prov_Industry_large_clean[[#This Row],[CO2 MT]]</f>
        <v>4.65294325E-4</v>
      </c>
      <c r="G6509" s="3">
        <f>GHG_Can_Prov_Industry_large_clean[[#This Row],[CO2 MT]]/GHG_Can_Prov_Industry_large_clean[[#This Row],[Total Emissions]]</f>
        <v>0.49607508322823413</v>
      </c>
      <c r="H6509" s="3">
        <f>GHG_Can_Prov_Industry_large_clean[[#This Row],[Co2e MT]]/GHG_Can_Prov_Industry_large_clean[[#This Row],[Total Emissions]]</f>
        <v>0.50392491677176587</v>
      </c>
    </row>
    <row r="6510" spans="1:8" x14ac:dyDescent="0.3">
      <c r="A6510">
        <v>2010</v>
      </c>
      <c r="B6510" t="s">
        <v>12</v>
      </c>
      <c r="C6510" t="s">
        <v>43</v>
      </c>
      <c r="D6510">
        <v>2.4222262100000001E-4</v>
      </c>
      <c r="E6510">
        <v>2.3851059999999998E-4</v>
      </c>
      <c r="F6510">
        <f>GHG_Can_Prov_Industry_large_clean[[#This Row],[Co2e MT]]+GHG_Can_Prov_Industry_large_clean[[#This Row],[CO2 MT]]</f>
        <v>4.8073322099999999E-4</v>
      </c>
      <c r="G6510" s="3">
        <f>GHG_Can_Prov_Industry_large_clean[[#This Row],[CO2 MT]]/GHG_Can_Prov_Industry_large_clean[[#This Row],[Total Emissions]]</f>
        <v>0.49613920898551755</v>
      </c>
      <c r="H6510" s="3">
        <f>GHG_Can_Prov_Industry_large_clean[[#This Row],[Co2e MT]]/GHG_Can_Prov_Industry_large_clean[[#This Row],[Total Emissions]]</f>
        <v>0.50386079101448245</v>
      </c>
    </row>
    <row r="6511" spans="1:8" x14ac:dyDescent="0.3">
      <c r="A6511">
        <v>2011</v>
      </c>
      <c r="B6511" t="s">
        <v>12</v>
      </c>
      <c r="C6511" t="s">
        <v>43</v>
      </c>
      <c r="D6511">
        <v>2.58251876E-4</v>
      </c>
      <c r="E6511">
        <v>2.5435575700000001E-4</v>
      </c>
      <c r="F6511">
        <f>GHG_Can_Prov_Industry_large_clean[[#This Row],[Co2e MT]]+GHG_Can_Prov_Industry_large_clean[[#This Row],[CO2 MT]]</f>
        <v>5.1260763300000007E-4</v>
      </c>
      <c r="G6511" s="3">
        <f>GHG_Can_Prov_Industry_large_clean[[#This Row],[CO2 MT]]/GHG_Can_Prov_Industry_large_clean[[#This Row],[Total Emissions]]</f>
        <v>0.49619970641365768</v>
      </c>
      <c r="H6511" s="3">
        <f>GHG_Can_Prov_Industry_large_clean[[#This Row],[Co2e MT]]/GHG_Can_Prov_Industry_large_clean[[#This Row],[Total Emissions]]</f>
        <v>0.50380029358634226</v>
      </c>
    </row>
    <row r="6512" spans="1:8" x14ac:dyDescent="0.3">
      <c r="A6512">
        <v>2012</v>
      </c>
      <c r="B6512" t="s">
        <v>12</v>
      </c>
      <c r="C6512" t="s">
        <v>43</v>
      </c>
      <c r="D6512">
        <v>2.8623906100000001E-4</v>
      </c>
      <c r="E6512">
        <v>2.8198431600000003E-4</v>
      </c>
      <c r="F6512">
        <f>GHG_Can_Prov_Industry_large_clean[[#This Row],[Co2e MT]]+GHG_Can_Prov_Industry_large_clean[[#This Row],[CO2 MT]]</f>
        <v>5.6822337700000009E-4</v>
      </c>
      <c r="G6512" s="3">
        <f>GHG_Can_Prov_Industry_large_clean[[#This Row],[CO2 MT]]/GHG_Can_Prov_Industry_large_clean[[#This Row],[Total Emissions]]</f>
        <v>0.49625609824215305</v>
      </c>
      <c r="H6512" s="3">
        <f>GHG_Can_Prov_Industry_large_clean[[#This Row],[Co2e MT]]/GHG_Can_Prov_Industry_large_clean[[#This Row],[Total Emissions]]</f>
        <v>0.50374390175784678</v>
      </c>
    </row>
    <row r="6513" spans="1:8" x14ac:dyDescent="0.3">
      <c r="A6513">
        <v>2013</v>
      </c>
      <c r="B6513" t="s">
        <v>12</v>
      </c>
      <c r="C6513" t="s">
        <v>43</v>
      </c>
      <c r="D6513">
        <v>2.2924227E-4</v>
      </c>
      <c r="E6513">
        <v>2.25881222E-4</v>
      </c>
      <c r="F6513">
        <f>GHG_Can_Prov_Industry_large_clean[[#This Row],[Co2e MT]]+GHG_Can_Prov_Industry_large_clean[[#This Row],[CO2 MT]]</f>
        <v>4.5512349199999997E-4</v>
      </c>
      <c r="G6513" s="3">
        <f>GHG_Can_Prov_Industry_large_clean[[#This Row],[CO2 MT]]/GHG_Can_Prov_Industry_large_clean[[#This Row],[Total Emissions]]</f>
        <v>0.49630754283279233</v>
      </c>
      <c r="H6513" s="3">
        <f>GHG_Can_Prov_Industry_large_clean[[#This Row],[Co2e MT]]/GHG_Can_Prov_Industry_large_clean[[#This Row],[Total Emissions]]</f>
        <v>0.50369245716720779</v>
      </c>
    </row>
    <row r="6514" spans="1:8" x14ac:dyDescent="0.3">
      <c r="A6514">
        <v>2014</v>
      </c>
      <c r="B6514" t="s">
        <v>12</v>
      </c>
      <c r="C6514" t="s">
        <v>43</v>
      </c>
      <c r="D6514">
        <v>3.0444344299999996E-4</v>
      </c>
      <c r="E6514">
        <v>3.0010121999999998E-4</v>
      </c>
      <c r="F6514">
        <f>GHG_Can_Prov_Industry_large_clean[[#This Row],[Co2e MT]]+GHG_Can_Prov_Industry_large_clean[[#This Row],[CO2 MT]]</f>
        <v>6.04544663E-4</v>
      </c>
      <c r="G6514" s="3">
        <f>GHG_Can_Prov_Industry_large_clean[[#This Row],[CO2 MT]]/GHG_Can_Prov_Industry_large_clean[[#This Row],[Total Emissions]]</f>
        <v>0.49640868304216584</v>
      </c>
      <c r="H6514" s="3">
        <f>GHG_Can_Prov_Industry_large_clean[[#This Row],[Co2e MT]]/GHG_Can_Prov_Industry_large_clean[[#This Row],[Total Emissions]]</f>
        <v>0.50359131695783399</v>
      </c>
    </row>
    <row r="6515" spans="1:8" x14ac:dyDescent="0.3">
      <c r="A6515">
        <v>2015</v>
      </c>
      <c r="B6515" t="s">
        <v>12</v>
      </c>
      <c r="C6515" t="s">
        <v>43</v>
      </c>
      <c r="D6515">
        <v>2.8916686300000001E-4</v>
      </c>
      <c r="E6515">
        <v>2.8504252700000001E-4</v>
      </c>
      <c r="F6515">
        <f>GHG_Can_Prov_Industry_large_clean[[#This Row],[Co2e MT]]+GHG_Can_Prov_Industry_large_clean[[#This Row],[CO2 MT]]</f>
        <v>5.7420938999999996E-4</v>
      </c>
      <c r="G6515" s="3">
        <f>GHG_Can_Prov_Industry_large_clean[[#This Row],[CO2 MT]]/GHG_Can_Prov_Industry_large_clean[[#This Row],[Total Emissions]]</f>
        <v>0.49640868290224238</v>
      </c>
      <c r="H6515" s="3">
        <f>GHG_Can_Prov_Industry_large_clean[[#This Row],[Co2e MT]]/GHG_Can_Prov_Industry_large_clean[[#This Row],[Total Emissions]]</f>
        <v>0.50359131709775773</v>
      </c>
    </row>
    <row r="6516" spans="1:8" x14ac:dyDescent="0.3">
      <c r="A6516">
        <v>2016</v>
      </c>
      <c r="B6516" t="s">
        <v>12</v>
      </c>
      <c r="C6516" t="s">
        <v>43</v>
      </c>
      <c r="D6516">
        <v>2.9721278499999999E-4</v>
      </c>
      <c r="E6516">
        <v>2.9297369200000003E-4</v>
      </c>
      <c r="F6516">
        <f>GHG_Can_Prov_Industry_large_clean[[#This Row],[Co2e MT]]+GHG_Can_Prov_Industry_large_clean[[#This Row],[CO2 MT]]</f>
        <v>5.9018647699999997E-4</v>
      </c>
      <c r="G6516" s="3">
        <f>GHG_Can_Prov_Industry_large_clean[[#This Row],[CO2 MT]]/GHG_Can_Prov_Industry_large_clean[[#This Row],[Total Emissions]]</f>
        <v>0.49640868338635291</v>
      </c>
      <c r="H6516" s="3">
        <f>GHG_Can_Prov_Industry_large_clean[[#This Row],[Co2e MT]]/GHG_Can_Prov_Industry_large_clean[[#This Row],[Total Emissions]]</f>
        <v>0.5035913166136472</v>
      </c>
    </row>
    <row r="6517" spans="1:8" x14ac:dyDescent="0.3">
      <c r="A6517">
        <v>2017</v>
      </c>
      <c r="B6517" t="s">
        <v>12</v>
      </c>
      <c r="C6517" t="s">
        <v>43</v>
      </c>
      <c r="D6517">
        <v>2.6384547500000002E-4</v>
      </c>
      <c r="E6517">
        <v>2.6008229399999999E-4</v>
      </c>
      <c r="F6517">
        <f>GHG_Can_Prov_Industry_large_clean[[#This Row],[Co2e MT]]+GHG_Can_Prov_Industry_large_clean[[#This Row],[CO2 MT]]</f>
        <v>5.2392776899999995E-4</v>
      </c>
      <c r="G6517" s="3">
        <f>GHG_Can_Prov_Industry_large_clean[[#This Row],[CO2 MT]]/GHG_Can_Prov_Industry_large_clean[[#This Row],[Total Emissions]]</f>
        <v>0.49640868338856842</v>
      </c>
      <c r="H6517" s="3">
        <f>GHG_Can_Prov_Industry_large_clean[[#This Row],[Co2e MT]]/GHG_Can_Prov_Industry_large_clean[[#This Row],[Total Emissions]]</f>
        <v>0.50359131661143164</v>
      </c>
    </row>
    <row r="6518" spans="1:8" x14ac:dyDescent="0.3">
      <c r="A6518">
        <v>2018</v>
      </c>
      <c r="B6518" t="s">
        <v>12</v>
      </c>
      <c r="C6518" t="s">
        <v>43</v>
      </c>
      <c r="D6518">
        <v>2.5501642199999999E-4</v>
      </c>
      <c r="E6518">
        <v>2.5137916800000001E-4</v>
      </c>
      <c r="F6518">
        <f>GHG_Can_Prov_Industry_large_clean[[#This Row],[Co2e MT]]+GHG_Can_Prov_Industry_large_clean[[#This Row],[CO2 MT]]</f>
        <v>5.0639559000000001E-4</v>
      </c>
      <c r="G6518" s="3">
        <f>GHG_Can_Prov_Industry_large_clean[[#This Row],[CO2 MT]]/GHG_Can_Prov_Industry_large_clean[[#This Row],[Total Emissions]]</f>
        <v>0.49640868317988318</v>
      </c>
      <c r="H6518" s="3">
        <f>GHG_Can_Prov_Industry_large_clean[[#This Row],[Co2e MT]]/GHG_Can_Prov_Industry_large_clean[[#This Row],[Total Emissions]]</f>
        <v>0.50359131682011682</v>
      </c>
    </row>
    <row r="6519" spans="1:8" x14ac:dyDescent="0.3">
      <c r="A6519">
        <v>2000</v>
      </c>
      <c r="B6519" t="s">
        <v>13</v>
      </c>
      <c r="C6519" t="s">
        <v>43</v>
      </c>
      <c r="D6519">
        <v>5.4701546179999998E-3</v>
      </c>
      <c r="E6519">
        <v>5.3636279370000003E-3</v>
      </c>
      <c r="F6519">
        <f>GHG_Can_Prov_Industry_large_clean[[#This Row],[Co2e MT]]+GHG_Can_Prov_Industry_large_clean[[#This Row],[CO2 MT]]</f>
        <v>1.0833782555000001E-2</v>
      </c>
      <c r="G6519" s="3">
        <f>GHG_Can_Prov_Industry_large_clean[[#This Row],[CO2 MT]]/GHG_Can_Prov_Industry_large_clean[[#This Row],[Total Emissions]]</f>
        <v>0.49508358782081907</v>
      </c>
      <c r="H6519" s="3">
        <f>GHG_Can_Prov_Industry_large_clean[[#This Row],[Co2e MT]]/GHG_Can_Prov_Industry_large_clean[[#This Row],[Total Emissions]]</f>
        <v>0.50491641217918093</v>
      </c>
    </row>
    <row r="6520" spans="1:8" x14ac:dyDescent="0.3">
      <c r="A6520">
        <v>2001</v>
      </c>
      <c r="B6520" t="s">
        <v>13</v>
      </c>
      <c r="C6520" t="s">
        <v>43</v>
      </c>
      <c r="D6520">
        <v>5.6294101739999998E-3</v>
      </c>
      <c r="E6520">
        <v>5.5264029120000004E-3</v>
      </c>
      <c r="F6520">
        <f>GHG_Can_Prov_Industry_large_clean[[#This Row],[Co2e MT]]+GHG_Can_Prov_Industry_large_clean[[#This Row],[CO2 MT]]</f>
        <v>1.1155813085999999E-2</v>
      </c>
      <c r="G6520" s="3">
        <f>GHG_Can_Prov_Industry_large_clean[[#This Row],[CO2 MT]]/GHG_Can_Prov_Industry_large_clean[[#This Row],[Total Emissions]]</f>
        <v>0.49538324722698751</v>
      </c>
      <c r="H6520" s="3">
        <f>GHG_Can_Prov_Industry_large_clean[[#This Row],[Co2e MT]]/GHG_Can_Prov_Industry_large_clean[[#This Row],[Total Emissions]]</f>
        <v>0.50461675277301254</v>
      </c>
    </row>
    <row r="6521" spans="1:8" x14ac:dyDescent="0.3">
      <c r="A6521">
        <v>2002</v>
      </c>
      <c r="B6521" t="s">
        <v>13</v>
      </c>
      <c r="C6521" t="s">
        <v>43</v>
      </c>
      <c r="D6521">
        <v>6.0923334220000002E-3</v>
      </c>
      <c r="E6521">
        <v>5.9866096459999995E-3</v>
      </c>
      <c r="F6521">
        <f>GHG_Can_Prov_Industry_large_clean[[#This Row],[Co2e MT]]+GHG_Can_Prov_Industry_large_clean[[#This Row],[CO2 MT]]</f>
        <v>1.2078943068E-2</v>
      </c>
      <c r="G6521" s="3">
        <f>GHG_Can_Prov_Industry_large_clean[[#This Row],[CO2 MT]]/GHG_Can_Prov_Industry_large_clean[[#This Row],[Total Emissions]]</f>
        <v>0.4956236329865612</v>
      </c>
      <c r="H6521" s="3">
        <f>GHG_Can_Prov_Industry_large_clean[[#This Row],[Co2e MT]]/GHG_Can_Prov_Industry_large_clean[[#This Row],[Total Emissions]]</f>
        <v>0.5043763670134388</v>
      </c>
    </row>
    <row r="6522" spans="1:8" x14ac:dyDescent="0.3">
      <c r="A6522">
        <v>2003</v>
      </c>
      <c r="B6522" t="s">
        <v>13</v>
      </c>
      <c r="C6522" t="s">
        <v>43</v>
      </c>
      <c r="D6522">
        <v>6.665095936E-3</v>
      </c>
      <c r="E6522">
        <v>6.5545035059999994E-3</v>
      </c>
      <c r="F6522">
        <f>GHG_Can_Prov_Industry_large_clean[[#This Row],[Co2e MT]]+GHG_Can_Prov_Industry_large_clean[[#This Row],[CO2 MT]]</f>
        <v>1.3219599441999999E-2</v>
      </c>
      <c r="G6522" s="3">
        <f>GHG_Can_Prov_Industry_large_clean[[#This Row],[CO2 MT]]/GHG_Can_Prov_Industry_large_clean[[#This Row],[Total Emissions]]</f>
        <v>0.49581710359359915</v>
      </c>
      <c r="H6522" s="3">
        <f>GHG_Can_Prov_Industry_large_clean[[#This Row],[Co2e MT]]/GHG_Can_Prov_Industry_large_clean[[#This Row],[Total Emissions]]</f>
        <v>0.50418289640640079</v>
      </c>
    </row>
    <row r="6523" spans="1:8" x14ac:dyDescent="0.3">
      <c r="A6523">
        <v>2004</v>
      </c>
      <c r="B6523" t="s">
        <v>13</v>
      </c>
      <c r="C6523" t="s">
        <v>43</v>
      </c>
      <c r="D6523">
        <v>6.9421382620000003E-3</v>
      </c>
      <c r="E6523">
        <v>6.8311791850000003E-3</v>
      </c>
      <c r="F6523">
        <f>GHG_Can_Prov_Industry_large_clean[[#This Row],[Co2e MT]]+GHG_Can_Prov_Industry_large_clean[[#This Row],[CO2 MT]]</f>
        <v>1.3773317447E-2</v>
      </c>
      <c r="G6523" s="3">
        <f>GHG_Can_Prov_Industry_large_clean[[#This Row],[CO2 MT]]/GHG_Can_Prov_Industry_large_clean[[#This Row],[Total Emissions]]</f>
        <v>0.49597195528865967</v>
      </c>
      <c r="H6523" s="3">
        <f>GHG_Can_Prov_Industry_large_clean[[#This Row],[Co2e MT]]/GHG_Can_Prov_Industry_large_clean[[#This Row],[Total Emissions]]</f>
        <v>0.50402804471134033</v>
      </c>
    </row>
    <row r="6524" spans="1:8" x14ac:dyDescent="0.3">
      <c r="A6524">
        <v>2005</v>
      </c>
      <c r="B6524" t="s">
        <v>13</v>
      </c>
      <c r="C6524" t="s">
        <v>43</v>
      </c>
      <c r="D6524">
        <v>5.3134255780000004E-3</v>
      </c>
      <c r="E6524">
        <v>5.2219412759999997E-3</v>
      </c>
      <c r="F6524">
        <f>GHG_Can_Prov_Industry_large_clean[[#This Row],[Co2e MT]]+GHG_Can_Prov_Industry_large_clean[[#This Row],[CO2 MT]]</f>
        <v>1.0535366854E-2</v>
      </c>
      <c r="G6524" s="3">
        <f>GHG_Can_Prov_Industry_large_clean[[#This Row],[CO2 MT]]/GHG_Can_Prov_Industry_large_clean[[#This Row],[Total Emissions]]</f>
        <v>0.4956582289317592</v>
      </c>
      <c r="H6524" s="3">
        <f>GHG_Can_Prov_Industry_large_clean[[#This Row],[Co2e MT]]/GHG_Can_Prov_Industry_large_clean[[#This Row],[Total Emissions]]</f>
        <v>0.50434177106824085</v>
      </c>
    </row>
    <row r="6525" spans="1:8" x14ac:dyDescent="0.3">
      <c r="A6525">
        <v>2006</v>
      </c>
      <c r="B6525" t="s">
        <v>13</v>
      </c>
      <c r="C6525" t="s">
        <v>43</v>
      </c>
      <c r="D6525">
        <v>6.1360511830000006E-3</v>
      </c>
      <c r="E6525">
        <v>6.0336206639999999E-3</v>
      </c>
      <c r="F6525">
        <f>GHG_Can_Prov_Industry_large_clean[[#This Row],[Co2e MT]]+GHG_Can_Prov_Industry_large_clean[[#This Row],[CO2 MT]]</f>
        <v>1.2169671847000001E-2</v>
      </c>
      <c r="G6525" s="3">
        <f>GHG_Can_Prov_Industry_large_clean[[#This Row],[CO2 MT]]/GHG_Can_Prov_Industry_large_clean[[#This Row],[Total Emissions]]</f>
        <v>0.49579156610433778</v>
      </c>
      <c r="H6525" s="3">
        <f>GHG_Can_Prov_Industry_large_clean[[#This Row],[Co2e MT]]/GHG_Can_Prov_Industry_large_clean[[#This Row],[Total Emissions]]</f>
        <v>0.50420843389566217</v>
      </c>
    </row>
    <row r="6526" spans="1:8" x14ac:dyDescent="0.3">
      <c r="A6526">
        <v>2007</v>
      </c>
      <c r="B6526" t="s">
        <v>13</v>
      </c>
      <c r="C6526" t="s">
        <v>43</v>
      </c>
      <c r="D6526">
        <v>6.3401298999999998E-3</v>
      </c>
      <c r="E6526">
        <v>6.2370692529999999E-3</v>
      </c>
      <c r="F6526">
        <f>GHG_Can_Prov_Industry_large_clean[[#This Row],[Co2e MT]]+GHG_Can_Prov_Industry_large_clean[[#This Row],[CO2 MT]]</f>
        <v>1.2577199152999999E-2</v>
      </c>
      <c r="G6526" s="3">
        <f>GHG_Can_Prov_Industry_large_clean[[#This Row],[CO2 MT]]/GHG_Can_Prov_Industry_large_clean[[#This Row],[Total Emissions]]</f>
        <v>0.49590287766988977</v>
      </c>
      <c r="H6526" s="3">
        <f>GHG_Can_Prov_Industry_large_clean[[#This Row],[Co2e MT]]/GHG_Can_Prov_Industry_large_clean[[#This Row],[Total Emissions]]</f>
        <v>0.50409712233011028</v>
      </c>
    </row>
    <row r="6527" spans="1:8" x14ac:dyDescent="0.3">
      <c r="A6527">
        <v>2008</v>
      </c>
      <c r="B6527" t="s">
        <v>13</v>
      </c>
      <c r="C6527" t="s">
        <v>43</v>
      </c>
      <c r="D6527">
        <v>7.6784891919999994E-3</v>
      </c>
      <c r="E6527">
        <v>7.5565393710000008E-3</v>
      </c>
      <c r="F6527">
        <f>GHG_Can_Prov_Industry_large_clean[[#This Row],[Co2e MT]]+GHG_Can_Prov_Industry_large_clean[[#This Row],[CO2 MT]]</f>
        <v>1.5235028563E-2</v>
      </c>
      <c r="G6527" s="3">
        <f>GHG_Can_Prov_Industry_large_clean[[#This Row],[CO2 MT]]/GHG_Can_Prov_Industry_large_clean[[#This Row],[Total Emissions]]</f>
        <v>0.49599771603657616</v>
      </c>
      <c r="H6527" s="3">
        <f>GHG_Can_Prov_Industry_large_clean[[#This Row],[Co2e MT]]/GHG_Can_Prov_Industry_large_clean[[#This Row],[Total Emissions]]</f>
        <v>0.50400228396342384</v>
      </c>
    </row>
    <row r="6528" spans="1:8" x14ac:dyDescent="0.3">
      <c r="A6528">
        <v>2009</v>
      </c>
      <c r="B6528" t="s">
        <v>13</v>
      </c>
      <c r="C6528" t="s">
        <v>43</v>
      </c>
      <c r="D6528">
        <v>6.621467921E-3</v>
      </c>
      <c r="E6528">
        <v>6.5183248689999994E-3</v>
      </c>
      <c r="F6528">
        <f>GHG_Can_Prov_Industry_large_clean[[#This Row],[Co2e MT]]+GHG_Can_Prov_Industry_large_clean[[#This Row],[CO2 MT]]</f>
        <v>1.313979279E-2</v>
      </c>
      <c r="G6528" s="3">
        <f>GHG_Can_Prov_Industry_large_clean[[#This Row],[CO2 MT]]/GHG_Can_Prov_Industry_large_clean[[#This Row],[Total Emissions]]</f>
        <v>0.49607516443948424</v>
      </c>
      <c r="H6528" s="3">
        <f>GHG_Can_Prov_Industry_large_clean[[#This Row],[Co2e MT]]/GHG_Can_Prov_Industry_large_clean[[#This Row],[Total Emissions]]</f>
        <v>0.5039248355605157</v>
      </c>
    </row>
    <row r="6529" spans="1:8" x14ac:dyDescent="0.3">
      <c r="A6529">
        <v>2010</v>
      </c>
      <c r="B6529" t="s">
        <v>13</v>
      </c>
      <c r="C6529" t="s">
        <v>43</v>
      </c>
      <c r="D6529">
        <v>7.5435629699999998E-3</v>
      </c>
      <c r="E6529">
        <v>7.4279729289999999E-3</v>
      </c>
      <c r="F6529">
        <f>GHG_Can_Prov_Industry_large_clean[[#This Row],[Co2e MT]]+GHG_Can_Prov_Industry_large_clean[[#This Row],[CO2 MT]]</f>
        <v>1.4971535899000001E-2</v>
      </c>
      <c r="G6529" s="3">
        <f>GHG_Can_Prov_Industry_large_clean[[#This Row],[CO2 MT]]/GHG_Can_Prov_Industry_large_clean[[#This Row],[Total Emissions]]</f>
        <v>0.49613967325130209</v>
      </c>
      <c r="H6529" s="3">
        <f>GHG_Can_Prov_Industry_large_clean[[#This Row],[Co2e MT]]/GHG_Can_Prov_Industry_large_clean[[#This Row],[Total Emissions]]</f>
        <v>0.50386032674869785</v>
      </c>
    </row>
    <row r="6530" spans="1:8" x14ac:dyDescent="0.3">
      <c r="A6530">
        <v>2011</v>
      </c>
      <c r="B6530" t="s">
        <v>13</v>
      </c>
      <c r="C6530" t="s">
        <v>43</v>
      </c>
      <c r="D6530">
        <v>8.4686030159999998E-3</v>
      </c>
      <c r="E6530">
        <v>8.3408438530000011E-3</v>
      </c>
      <c r="F6530">
        <f>GHG_Can_Prov_Industry_large_clean[[#This Row],[Co2e MT]]+GHG_Can_Prov_Industry_large_clean[[#This Row],[CO2 MT]]</f>
        <v>1.6809446869000003E-2</v>
      </c>
      <c r="G6530" s="3">
        <f>GHG_Can_Prov_Industry_large_clean[[#This Row],[CO2 MT]]/GHG_Can_Prov_Industry_large_clean[[#This Row],[Total Emissions]]</f>
        <v>0.49619978087334882</v>
      </c>
      <c r="H6530" s="3">
        <f>GHG_Can_Prov_Industry_large_clean[[#This Row],[Co2e MT]]/GHG_Can_Prov_Industry_large_clean[[#This Row],[Total Emissions]]</f>
        <v>0.50380021912665107</v>
      </c>
    </row>
    <row r="6531" spans="1:8" x14ac:dyDescent="0.3">
      <c r="A6531">
        <v>2012</v>
      </c>
      <c r="B6531" t="s">
        <v>13</v>
      </c>
      <c r="C6531" t="s">
        <v>43</v>
      </c>
      <c r="D6531">
        <v>9.2048354680000014E-3</v>
      </c>
      <c r="E6531">
        <v>9.0680027699999999E-3</v>
      </c>
      <c r="F6531">
        <f>GHG_Can_Prov_Industry_large_clean[[#This Row],[Co2e MT]]+GHG_Can_Prov_Industry_large_clean[[#This Row],[CO2 MT]]</f>
        <v>1.8272838238000001E-2</v>
      </c>
      <c r="G6531" s="3">
        <f>GHG_Can_Prov_Industry_large_clean[[#This Row],[CO2 MT]]/GHG_Can_Prov_Industry_large_clean[[#This Row],[Total Emissions]]</f>
        <v>0.49625584443374959</v>
      </c>
      <c r="H6531" s="3">
        <f>GHG_Can_Prov_Industry_large_clean[[#This Row],[Co2e MT]]/GHG_Can_Prov_Industry_large_clean[[#This Row],[Total Emissions]]</f>
        <v>0.50374415556625041</v>
      </c>
    </row>
    <row r="6532" spans="1:8" x14ac:dyDescent="0.3">
      <c r="A6532">
        <v>2013</v>
      </c>
      <c r="B6532" t="s">
        <v>13</v>
      </c>
      <c r="C6532" t="s">
        <v>43</v>
      </c>
      <c r="D6532">
        <v>7.5597553779999998E-3</v>
      </c>
      <c r="E6532">
        <v>7.4489172809999995E-3</v>
      </c>
      <c r="F6532">
        <f>GHG_Can_Prov_Industry_large_clean[[#This Row],[Co2e MT]]+GHG_Can_Prov_Industry_large_clean[[#This Row],[CO2 MT]]</f>
        <v>1.5008672658999999E-2</v>
      </c>
      <c r="G6532" s="3">
        <f>GHG_Can_Prov_Industry_large_clean[[#This Row],[CO2 MT]]/GHG_Can_Prov_Industry_large_clean[[#This Row],[Total Emissions]]</f>
        <v>0.49630753166791414</v>
      </c>
      <c r="H6532" s="3">
        <f>GHG_Can_Prov_Industry_large_clean[[#This Row],[Co2e MT]]/GHG_Can_Prov_Industry_large_clean[[#This Row],[Total Emissions]]</f>
        <v>0.50369246833208581</v>
      </c>
    </row>
    <row r="6533" spans="1:8" x14ac:dyDescent="0.3">
      <c r="A6533">
        <v>2014</v>
      </c>
      <c r="B6533" t="s">
        <v>13</v>
      </c>
      <c r="C6533" t="s">
        <v>43</v>
      </c>
      <c r="D6533">
        <v>7.2905052149999997E-3</v>
      </c>
      <c r="E6533">
        <v>7.1865998099999995E-3</v>
      </c>
      <c r="F6533">
        <f>GHG_Can_Prov_Industry_large_clean[[#This Row],[Co2e MT]]+GHG_Can_Prov_Industry_large_clean[[#This Row],[CO2 MT]]</f>
        <v>1.4477105024999999E-2</v>
      </c>
      <c r="G6533" s="3">
        <f>GHG_Can_Prov_Industry_large_clean[[#This Row],[CO2 MT]]/GHG_Can_Prov_Industry_large_clean[[#This Row],[Total Emissions]]</f>
        <v>0.49641138871270984</v>
      </c>
      <c r="H6533" s="3">
        <f>GHG_Can_Prov_Industry_large_clean[[#This Row],[Co2e MT]]/GHG_Can_Prov_Industry_large_clean[[#This Row],[Total Emissions]]</f>
        <v>0.50358861128729016</v>
      </c>
    </row>
    <row r="6534" spans="1:8" x14ac:dyDescent="0.3">
      <c r="A6534">
        <v>2015</v>
      </c>
      <c r="B6534" t="s">
        <v>13</v>
      </c>
      <c r="C6534" t="s">
        <v>43</v>
      </c>
      <c r="D6534">
        <v>9.2590931280000007E-3</v>
      </c>
      <c r="E6534">
        <v>9.1271311039999997E-3</v>
      </c>
      <c r="F6534">
        <f>GHG_Can_Prov_Industry_large_clean[[#This Row],[Co2e MT]]+GHG_Can_Prov_Industry_large_clean[[#This Row],[CO2 MT]]</f>
        <v>1.8386224232000002E-2</v>
      </c>
      <c r="G6534" s="3">
        <f>GHG_Can_Prov_Industry_large_clean[[#This Row],[CO2 MT]]/GHG_Can_Prov_Industry_large_clean[[#This Row],[Total Emissions]]</f>
        <v>0.49641138870235435</v>
      </c>
      <c r="H6534" s="3">
        <f>GHG_Can_Prov_Industry_large_clean[[#This Row],[Co2e MT]]/GHG_Can_Prov_Industry_large_clean[[#This Row],[Total Emissions]]</f>
        <v>0.50358861129764554</v>
      </c>
    </row>
    <row r="6535" spans="1:8" x14ac:dyDescent="0.3">
      <c r="A6535">
        <v>2016</v>
      </c>
      <c r="B6535" t="s">
        <v>13</v>
      </c>
      <c r="C6535" t="s">
        <v>43</v>
      </c>
      <c r="D6535">
        <v>1.00167213E-2</v>
      </c>
      <c r="E6535">
        <v>9.873961437000001E-3</v>
      </c>
      <c r="F6535">
        <f>GHG_Can_Prov_Industry_large_clean[[#This Row],[Co2e MT]]+GHG_Can_Prov_Industry_large_clean[[#This Row],[CO2 MT]]</f>
        <v>1.9890682737000003E-2</v>
      </c>
      <c r="G6535" s="3">
        <f>GHG_Can_Prov_Industry_large_clean[[#This Row],[CO2 MT]]/GHG_Can_Prov_Industry_large_clean[[#This Row],[Total Emissions]]</f>
        <v>0.49641138856600325</v>
      </c>
      <c r="H6535" s="3">
        <f>GHG_Can_Prov_Industry_large_clean[[#This Row],[Co2e MT]]/GHG_Can_Prov_Industry_large_clean[[#This Row],[Total Emissions]]</f>
        <v>0.50358861143399669</v>
      </c>
    </row>
    <row r="6536" spans="1:8" x14ac:dyDescent="0.3">
      <c r="A6536">
        <v>2017</v>
      </c>
      <c r="B6536" t="s">
        <v>13</v>
      </c>
      <c r="C6536" t="s">
        <v>43</v>
      </c>
      <c r="D6536">
        <v>1.0763887049999999E-2</v>
      </c>
      <c r="E6536">
        <v>1.061047847E-2</v>
      </c>
      <c r="F6536">
        <f>GHG_Can_Prov_Industry_large_clean[[#This Row],[Co2e MT]]+GHG_Can_Prov_Industry_large_clean[[#This Row],[CO2 MT]]</f>
        <v>2.1374365520000001E-2</v>
      </c>
      <c r="G6536" s="3">
        <f>GHG_Can_Prov_Industry_large_clean[[#This Row],[CO2 MT]]/GHG_Can_Prov_Industry_large_clean[[#This Row],[Total Emissions]]</f>
        <v>0.49641138868294227</v>
      </c>
      <c r="H6536" s="3">
        <f>GHG_Can_Prov_Industry_large_clean[[#This Row],[Co2e MT]]/GHG_Can_Prov_Industry_large_clean[[#This Row],[Total Emissions]]</f>
        <v>0.50358861131705768</v>
      </c>
    </row>
    <row r="6537" spans="1:8" x14ac:dyDescent="0.3">
      <c r="A6537">
        <v>2018</v>
      </c>
      <c r="B6537" t="s">
        <v>13</v>
      </c>
      <c r="C6537" t="s">
        <v>43</v>
      </c>
      <c r="D6537">
        <v>1.154109759E-2</v>
      </c>
      <c r="E6537">
        <v>1.137661209E-2</v>
      </c>
      <c r="F6537">
        <f>GHG_Can_Prov_Industry_large_clean[[#This Row],[Co2e MT]]+GHG_Can_Prov_Industry_large_clean[[#This Row],[CO2 MT]]</f>
        <v>2.2917709680000002E-2</v>
      </c>
      <c r="G6537" s="3">
        <f>GHG_Can_Prov_Industry_large_clean[[#This Row],[CO2 MT]]/GHG_Can_Prov_Industry_large_clean[[#This Row],[Total Emissions]]</f>
        <v>0.49641138878411689</v>
      </c>
      <c r="H6537" s="3">
        <f>GHG_Can_Prov_Industry_large_clean[[#This Row],[Co2e MT]]/GHG_Can_Prov_Industry_large_clean[[#This Row],[Total Emissions]]</f>
        <v>0.50358861121588305</v>
      </c>
    </row>
    <row r="6538" spans="1:8" x14ac:dyDescent="0.3">
      <c r="A6538">
        <v>2000</v>
      </c>
      <c r="B6538" t="s">
        <v>14</v>
      </c>
      <c r="C6538" t="s">
        <v>43</v>
      </c>
      <c r="D6538">
        <v>9.059612E-6</v>
      </c>
      <c r="E6538">
        <v>8.8831520000000003E-6</v>
      </c>
      <c r="F6538">
        <f>GHG_Can_Prov_Industry_large_clean[[#This Row],[Co2e MT]]+GHG_Can_Prov_Industry_large_clean[[#This Row],[CO2 MT]]</f>
        <v>1.7942764000000002E-5</v>
      </c>
      <c r="G6538" s="3">
        <f>GHG_Can_Prov_Industry_large_clean[[#This Row],[CO2 MT]]/GHG_Can_Prov_Industry_large_clean[[#This Row],[Total Emissions]]</f>
        <v>0.49508269740381133</v>
      </c>
      <c r="H6538" s="3">
        <f>GHG_Can_Prov_Industry_large_clean[[#This Row],[Co2e MT]]/GHG_Can_Prov_Industry_large_clean[[#This Row],[Total Emissions]]</f>
        <v>0.50491730259618861</v>
      </c>
    </row>
    <row r="6539" spans="1:8" x14ac:dyDescent="0.3">
      <c r="A6539">
        <v>2001</v>
      </c>
      <c r="B6539" t="s">
        <v>14</v>
      </c>
      <c r="C6539" t="s">
        <v>43</v>
      </c>
      <c r="D6539">
        <v>1.181738E-5</v>
      </c>
      <c r="E6539">
        <v>1.1601141E-5</v>
      </c>
      <c r="F6539">
        <f>GHG_Can_Prov_Industry_large_clean[[#This Row],[Co2e MT]]+GHG_Can_Prov_Industry_large_clean[[#This Row],[CO2 MT]]</f>
        <v>2.3418521E-5</v>
      </c>
      <c r="G6539" s="3">
        <f>GHG_Can_Prov_Industry_large_clean[[#This Row],[CO2 MT]]/GHG_Can_Prov_Industry_large_clean[[#This Row],[Total Emissions]]</f>
        <v>0.49538316275395872</v>
      </c>
      <c r="H6539" s="3">
        <f>GHG_Can_Prov_Industry_large_clean[[#This Row],[Co2e MT]]/GHG_Can_Prov_Industry_large_clean[[#This Row],[Total Emissions]]</f>
        <v>0.50461683724604123</v>
      </c>
    </row>
    <row r="6540" spans="1:8" x14ac:dyDescent="0.3">
      <c r="A6540">
        <v>2002</v>
      </c>
      <c r="B6540" t="s">
        <v>14</v>
      </c>
      <c r="C6540" t="s">
        <v>43</v>
      </c>
      <c r="D6540">
        <v>9.7842710000000012E-6</v>
      </c>
      <c r="E6540">
        <v>9.6144909999999996E-6</v>
      </c>
      <c r="F6540">
        <f>GHG_Can_Prov_Industry_large_clean[[#This Row],[Co2e MT]]+GHG_Can_Prov_Industry_large_clean[[#This Row],[CO2 MT]]</f>
        <v>1.9398762000000001E-5</v>
      </c>
      <c r="G6540" s="3">
        <f>GHG_Can_Prov_Industry_large_clean[[#This Row],[CO2 MT]]/GHG_Can_Prov_Industry_large_clean[[#This Row],[Total Emissions]]</f>
        <v>0.49562394754881778</v>
      </c>
      <c r="H6540" s="3">
        <f>GHG_Can_Prov_Industry_large_clean[[#This Row],[Co2e MT]]/GHG_Can_Prov_Industry_large_clean[[#This Row],[Total Emissions]]</f>
        <v>0.50437605245118222</v>
      </c>
    </row>
    <row r="6541" spans="1:8" x14ac:dyDescent="0.3">
      <c r="A6541">
        <v>2003</v>
      </c>
      <c r="B6541" t="s">
        <v>14</v>
      </c>
      <c r="C6541" t="s">
        <v>43</v>
      </c>
      <c r="D6541">
        <v>1.3236883E-5</v>
      </c>
      <c r="E6541">
        <v>1.3017236999999999E-5</v>
      </c>
      <c r="F6541">
        <f>GHG_Can_Prov_Industry_large_clean[[#This Row],[Co2e MT]]+GHG_Can_Prov_Industry_large_clean[[#This Row],[CO2 MT]]</f>
        <v>2.6254119999999998E-5</v>
      </c>
      <c r="G6541" s="3">
        <f>GHG_Can_Prov_Industry_large_clean[[#This Row],[CO2 MT]]/GHG_Can_Prov_Industry_large_clean[[#This Row],[Total Emissions]]</f>
        <v>0.4958169232105285</v>
      </c>
      <c r="H6541" s="3">
        <f>GHG_Can_Prov_Industry_large_clean[[#This Row],[Co2e MT]]/GHG_Can_Prov_Industry_large_clean[[#This Row],[Total Emissions]]</f>
        <v>0.50418307678947161</v>
      </c>
    </row>
    <row r="6542" spans="1:8" x14ac:dyDescent="0.3">
      <c r="A6542">
        <v>2004</v>
      </c>
      <c r="B6542" t="s">
        <v>14</v>
      </c>
      <c r="C6542" t="s">
        <v>43</v>
      </c>
      <c r="D6542">
        <v>1.7465464999999998E-5</v>
      </c>
      <c r="E6542">
        <v>1.7186285000000001E-5</v>
      </c>
      <c r="F6542">
        <f>GHG_Can_Prov_Industry_large_clean[[#This Row],[Co2e MT]]+GHG_Can_Prov_Industry_large_clean[[#This Row],[CO2 MT]]</f>
        <v>3.4651750000000002E-5</v>
      </c>
      <c r="G6542" s="3">
        <f>GHG_Can_Prov_Industry_large_clean[[#This Row],[CO2 MT]]/GHG_Can_Prov_Industry_large_clean[[#This Row],[Total Emissions]]</f>
        <v>0.49597163202435662</v>
      </c>
      <c r="H6542" s="3">
        <f>GHG_Can_Prov_Industry_large_clean[[#This Row],[Co2e MT]]/GHG_Can_Prov_Industry_large_clean[[#This Row],[Total Emissions]]</f>
        <v>0.50402836797564332</v>
      </c>
    </row>
    <row r="6543" spans="1:8" x14ac:dyDescent="0.3">
      <c r="A6543">
        <v>2005</v>
      </c>
      <c r="B6543" t="s">
        <v>14</v>
      </c>
      <c r="C6543" t="s">
        <v>43</v>
      </c>
      <c r="D6543">
        <v>2.3974900999999999E-5</v>
      </c>
      <c r="E6543">
        <v>2.3561905000000003E-5</v>
      </c>
      <c r="F6543">
        <f>GHG_Can_Prov_Industry_large_clean[[#This Row],[Co2e MT]]+GHG_Can_Prov_Industry_large_clean[[#This Row],[CO2 MT]]</f>
        <v>4.7536806000000005E-5</v>
      </c>
      <c r="G6543" s="3">
        <f>GHG_Can_Prov_Industry_large_clean[[#This Row],[CO2 MT]]/GHG_Can_Prov_Industry_large_clean[[#This Row],[Total Emissions]]</f>
        <v>0.49565603965903809</v>
      </c>
      <c r="H6543" s="3">
        <f>GHG_Can_Prov_Industry_large_clean[[#This Row],[Co2e MT]]/GHG_Can_Prov_Industry_large_clean[[#This Row],[Total Emissions]]</f>
        <v>0.50434396034096185</v>
      </c>
    </row>
    <row r="6544" spans="1:8" x14ac:dyDescent="0.3">
      <c r="A6544">
        <v>2006</v>
      </c>
      <c r="B6544" t="s">
        <v>14</v>
      </c>
      <c r="C6544" t="s">
        <v>43</v>
      </c>
      <c r="D6544">
        <v>3.7213901000000002E-5</v>
      </c>
      <c r="E6544">
        <v>3.6592655000000003E-5</v>
      </c>
      <c r="F6544">
        <f>GHG_Can_Prov_Industry_large_clean[[#This Row],[Co2e MT]]+GHG_Can_Prov_Industry_large_clean[[#This Row],[CO2 MT]]</f>
        <v>7.3806556000000005E-5</v>
      </c>
      <c r="G6544" s="3">
        <f>GHG_Can_Prov_Industry_large_clean[[#This Row],[CO2 MT]]/GHG_Can_Prov_Industry_large_clean[[#This Row],[Total Emissions]]</f>
        <v>0.49579139013070872</v>
      </c>
      <c r="H6544" s="3">
        <f>GHG_Can_Prov_Industry_large_clean[[#This Row],[Co2e MT]]/GHG_Can_Prov_Industry_large_clean[[#This Row],[Total Emissions]]</f>
        <v>0.50420860986929128</v>
      </c>
    </row>
    <row r="6545" spans="1:8" x14ac:dyDescent="0.3">
      <c r="A6545">
        <v>2007</v>
      </c>
      <c r="B6545" t="s">
        <v>14</v>
      </c>
      <c r="C6545" t="s">
        <v>43</v>
      </c>
      <c r="D6545">
        <v>3.3801123E-5</v>
      </c>
      <c r="E6545">
        <v>3.3251699000000003E-5</v>
      </c>
      <c r="F6545">
        <f>GHG_Can_Prov_Industry_large_clean[[#This Row],[Co2e MT]]+GHG_Can_Prov_Industry_large_clean[[#This Row],[CO2 MT]]</f>
        <v>6.7052822000000003E-5</v>
      </c>
      <c r="G6545" s="3">
        <f>GHG_Can_Prov_Industry_large_clean[[#This Row],[CO2 MT]]/GHG_Can_Prov_Industry_large_clean[[#This Row],[Total Emissions]]</f>
        <v>0.49590305088128878</v>
      </c>
      <c r="H6545" s="3">
        <f>GHG_Can_Prov_Industry_large_clean[[#This Row],[Co2e MT]]/GHG_Can_Prov_Industry_large_clean[[#This Row],[Total Emissions]]</f>
        <v>0.50409694911871117</v>
      </c>
    </row>
    <row r="6546" spans="1:8" x14ac:dyDescent="0.3">
      <c r="A6546">
        <v>2008</v>
      </c>
      <c r="B6546" t="s">
        <v>14</v>
      </c>
      <c r="C6546" t="s">
        <v>43</v>
      </c>
      <c r="D6546">
        <v>2.7285178000000001E-5</v>
      </c>
      <c r="E6546">
        <v>2.6851810999999999E-5</v>
      </c>
      <c r="F6546">
        <f>GHG_Can_Prov_Industry_large_clean[[#This Row],[Co2e MT]]+GHG_Can_Prov_Industry_large_clean[[#This Row],[CO2 MT]]</f>
        <v>5.4136989000000004E-5</v>
      </c>
      <c r="G6546" s="3">
        <f>GHG_Can_Prov_Industry_large_clean[[#This Row],[CO2 MT]]/GHG_Can_Prov_Industry_large_clean[[#This Row],[Total Emissions]]</f>
        <v>0.49599749627745271</v>
      </c>
      <c r="H6546" s="3">
        <f>GHG_Can_Prov_Industry_large_clean[[#This Row],[Co2e MT]]/GHG_Can_Prov_Industry_large_clean[[#This Row],[Total Emissions]]</f>
        <v>0.50400250372254729</v>
      </c>
    </row>
    <row r="6547" spans="1:8" x14ac:dyDescent="0.3">
      <c r="A6547">
        <v>2009</v>
      </c>
      <c r="B6547" t="s">
        <v>14</v>
      </c>
      <c r="C6547" t="s">
        <v>43</v>
      </c>
      <c r="D6547">
        <v>2.4752045999999999E-5</v>
      </c>
      <c r="E6547">
        <v>2.4366473000000001E-5</v>
      </c>
      <c r="F6547">
        <f>GHG_Can_Prov_Industry_large_clean[[#This Row],[Co2e MT]]+GHG_Can_Prov_Industry_large_clean[[#This Row],[CO2 MT]]</f>
        <v>4.9118518999999999E-5</v>
      </c>
      <c r="G6547" s="3">
        <f>GHG_Can_Prov_Industry_large_clean[[#This Row],[CO2 MT]]/GHG_Can_Prov_Industry_large_clean[[#This Row],[Total Emissions]]</f>
        <v>0.49607507506486509</v>
      </c>
      <c r="H6547" s="3">
        <f>GHG_Can_Prov_Industry_large_clean[[#This Row],[Co2e MT]]/GHG_Can_Prov_Industry_large_clean[[#This Row],[Total Emissions]]</f>
        <v>0.50392492493513497</v>
      </c>
    </row>
    <row r="6548" spans="1:8" x14ac:dyDescent="0.3">
      <c r="A6548">
        <v>2010</v>
      </c>
      <c r="B6548" t="s">
        <v>14</v>
      </c>
      <c r="C6548" t="s">
        <v>43</v>
      </c>
      <c r="D6548">
        <v>3.2074357999999997E-5</v>
      </c>
      <c r="E6548">
        <v>3.1582824000000004E-5</v>
      </c>
      <c r="F6548">
        <f>GHG_Can_Prov_Industry_large_clean[[#This Row],[Co2e MT]]+GHG_Can_Prov_Industry_large_clean[[#This Row],[CO2 MT]]</f>
        <v>6.3657182000000009E-5</v>
      </c>
      <c r="G6548" s="3">
        <f>GHG_Can_Prov_Industry_large_clean[[#This Row],[CO2 MT]]/GHG_Can_Prov_Industry_large_clean[[#This Row],[Total Emissions]]</f>
        <v>0.49613921018369933</v>
      </c>
      <c r="H6548" s="3">
        <f>GHG_Can_Prov_Industry_large_clean[[#This Row],[Co2e MT]]/GHG_Can_Prov_Industry_large_clean[[#This Row],[Total Emissions]]</f>
        <v>0.50386078981630056</v>
      </c>
    </row>
    <row r="6549" spans="1:8" x14ac:dyDescent="0.3">
      <c r="A6549">
        <v>2011</v>
      </c>
      <c r="B6549" t="s">
        <v>14</v>
      </c>
      <c r="C6549" t="s">
        <v>43</v>
      </c>
      <c r="D6549">
        <v>3.5788337000000006E-5</v>
      </c>
      <c r="E6549">
        <v>3.5248415999999997E-5</v>
      </c>
      <c r="F6549">
        <f>GHG_Can_Prov_Industry_large_clean[[#This Row],[Co2e MT]]+GHG_Can_Prov_Industry_large_clean[[#This Row],[CO2 MT]]</f>
        <v>7.1036753000000002E-5</v>
      </c>
      <c r="G6549" s="3">
        <f>GHG_Can_Prov_Industry_large_clean[[#This Row],[CO2 MT]]/GHG_Can_Prov_Industry_large_clean[[#This Row],[Total Emissions]]</f>
        <v>0.49619970665044327</v>
      </c>
      <c r="H6549" s="3">
        <f>GHG_Can_Prov_Industry_large_clean[[#This Row],[Co2e MT]]/GHG_Can_Prov_Industry_large_clean[[#This Row],[Total Emissions]]</f>
        <v>0.50380029334955678</v>
      </c>
    </row>
    <row r="6550" spans="1:8" x14ac:dyDescent="0.3">
      <c r="A6550">
        <v>2012</v>
      </c>
      <c r="B6550" t="s">
        <v>14</v>
      </c>
      <c r="C6550" t="s">
        <v>43</v>
      </c>
      <c r="D6550">
        <v>5.5161597000000002E-5</v>
      </c>
      <c r="E6550">
        <v>5.4341658E-5</v>
      </c>
      <c r="F6550">
        <f>GHG_Can_Prov_Industry_large_clean[[#This Row],[Co2e MT]]+GHG_Can_Prov_Industry_large_clean[[#This Row],[CO2 MT]]</f>
        <v>1.0950325500000001E-4</v>
      </c>
      <c r="G6550" s="3">
        <f>GHG_Can_Prov_Industry_large_clean[[#This Row],[CO2 MT]]/GHG_Can_Prov_Industry_large_clean[[#This Row],[Total Emissions]]</f>
        <v>0.49625609759271533</v>
      </c>
      <c r="H6550" s="3">
        <f>GHG_Can_Prov_Industry_large_clean[[#This Row],[Co2e MT]]/GHG_Can_Prov_Industry_large_clean[[#This Row],[Total Emissions]]</f>
        <v>0.50374390240728462</v>
      </c>
    </row>
    <row r="6551" spans="1:8" x14ac:dyDescent="0.3">
      <c r="A6551">
        <v>2013</v>
      </c>
      <c r="B6551" t="s">
        <v>14</v>
      </c>
      <c r="C6551" t="s">
        <v>43</v>
      </c>
      <c r="D6551">
        <v>6.2393956999999995E-5</v>
      </c>
      <c r="E6551">
        <v>6.1479164000000007E-5</v>
      </c>
      <c r="F6551">
        <f>GHG_Can_Prov_Industry_large_clean[[#This Row],[Co2e MT]]+GHG_Can_Prov_Industry_large_clean[[#This Row],[CO2 MT]]</f>
        <v>1.2387312099999999E-4</v>
      </c>
      <c r="G6551" s="3">
        <f>GHG_Can_Prov_Industry_large_clean[[#This Row],[CO2 MT]]/GHG_Can_Prov_Industry_large_clean[[#This Row],[Total Emissions]]</f>
        <v>0.49630754035817032</v>
      </c>
      <c r="H6551" s="3">
        <f>GHG_Can_Prov_Industry_large_clean[[#This Row],[Co2e MT]]/GHG_Can_Prov_Industry_large_clean[[#This Row],[Total Emissions]]</f>
        <v>0.50369245964182985</v>
      </c>
    </row>
    <row r="6552" spans="1:8" x14ac:dyDescent="0.3">
      <c r="A6552">
        <v>2014</v>
      </c>
      <c r="B6552" t="s">
        <v>14</v>
      </c>
      <c r="C6552" t="s">
        <v>43</v>
      </c>
      <c r="D6552">
        <v>4.6571588999999996E-5</v>
      </c>
      <c r="E6552">
        <v>4.5907347000000002E-5</v>
      </c>
      <c r="F6552">
        <f>GHG_Can_Prov_Industry_large_clean[[#This Row],[Co2e MT]]+GHG_Can_Prov_Industry_large_clean[[#This Row],[CO2 MT]]</f>
        <v>9.2478936000000005E-5</v>
      </c>
      <c r="G6552" s="3">
        <f>GHG_Can_Prov_Industry_large_clean[[#This Row],[CO2 MT]]/GHG_Can_Prov_Industry_large_clean[[#This Row],[Total Emissions]]</f>
        <v>0.49640868489230888</v>
      </c>
      <c r="H6552" s="3">
        <f>GHG_Can_Prov_Industry_large_clean[[#This Row],[Co2e MT]]/GHG_Can_Prov_Industry_large_clean[[#This Row],[Total Emissions]]</f>
        <v>0.50359131510769106</v>
      </c>
    </row>
    <row r="6553" spans="1:8" x14ac:dyDescent="0.3">
      <c r="A6553">
        <v>2015</v>
      </c>
      <c r="B6553" t="s">
        <v>14</v>
      </c>
      <c r="C6553" t="s">
        <v>43</v>
      </c>
      <c r="D6553">
        <v>4.3330641E-5</v>
      </c>
      <c r="E6553">
        <v>4.2712624000000001E-5</v>
      </c>
      <c r="F6553">
        <f>GHG_Can_Prov_Industry_large_clean[[#This Row],[Co2e MT]]+GHG_Can_Prov_Industry_large_clean[[#This Row],[CO2 MT]]</f>
        <v>8.6043265000000001E-5</v>
      </c>
      <c r="G6553" s="3">
        <f>GHG_Can_Prov_Industry_large_clean[[#This Row],[CO2 MT]]/GHG_Can_Prov_Industry_large_clean[[#This Row],[Total Emissions]]</f>
        <v>0.49640868463092375</v>
      </c>
      <c r="H6553" s="3">
        <f>GHG_Can_Prov_Industry_large_clean[[#This Row],[Co2e MT]]/GHG_Can_Prov_Industry_large_clean[[#This Row],[Total Emissions]]</f>
        <v>0.5035913153690762</v>
      </c>
    </row>
    <row r="6554" spans="1:8" x14ac:dyDescent="0.3">
      <c r="A6554">
        <v>2016</v>
      </c>
      <c r="B6554" t="s">
        <v>14</v>
      </c>
      <c r="C6554" t="s">
        <v>43</v>
      </c>
      <c r="D6554">
        <v>5.1471719999999999E-5</v>
      </c>
      <c r="E6554">
        <v>5.0737588000000001E-5</v>
      </c>
      <c r="F6554">
        <f>GHG_Can_Prov_Industry_large_clean[[#This Row],[Co2e MT]]+GHG_Can_Prov_Industry_large_clean[[#This Row],[CO2 MT]]</f>
        <v>1.02209308E-4</v>
      </c>
      <c r="G6554" s="3">
        <f>GHG_Can_Prov_Industry_large_clean[[#This Row],[CO2 MT]]/GHG_Can_Prov_Industry_large_clean[[#This Row],[Total Emissions]]</f>
        <v>0.49640868324830062</v>
      </c>
      <c r="H6554" s="3">
        <f>GHG_Can_Prov_Industry_large_clean[[#This Row],[Co2e MT]]/GHG_Can_Prov_Industry_large_clean[[#This Row],[Total Emissions]]</f>
        <v>0.50359131675169932</v>
      </c>
    </row>
    <row r="6555" spans="1:8" x14ac:dyDescent="0.3">
      <c r="A6555">
        <v>2017</v>
      </c>
      <c r="B6555" t="s">
        <v>14</v>
      </c>
      <c r="C6555" t="s">
        <v>43</v>
      </c>
      <c r="D6555">
        <v>4.804716E-5</v>
      </c>
      <c r="E6555">
        <v>4.7361872000000001E-5</v>
      </c>
      <c r="F6555">
        <f>GHG_Can_Prov_Industry_large_clean[[#This Row],[Co2e MT]]+GHG_Can_Prov_Industry_large_clean[[#This Row],[CO2 MT]]</f>
        <v>9.5409032000000002E-5</v>
      </c>
      <c r="G6555" s="3">
        <f>GHG_Can_Prov_Industry_large_clean[[#This Row],[CO2 MT]]/GHG_Can_Prov_Industry_large_clean[[#This Row],[Total Emissions]]</f>
        <v>0.49640868382356085</v>
      </c>
      <c r="H6555" s="3">
        <f>GHG_Can_Prov_Industry_large_clean[[#This Row],[Co2e MT]]/GHG_Can_Prov_Industry_large_clean[[#This Row],[Total Emissions]]</f>
        <v>0.50359131617643915</v>
      </c>
    </row>
    <row r="6556" spans="1:8" x14ac:dyDescent="0.3">
      <c r="A6556">
        <v>2018</v>
      </c>
      <c r="B6556" t="s">
        <v>14</v>
      </c>
      <c r="C6556" t="s">
        <v>43</v>
      </c>
      <c r="D6556">
        <v>3.9298839000000004E-5</v>
      </c>
      <c r="E6556">
        <v>3.8738327000000002E-5</v>
      </c>
      <c r="F6556">
        <f>GHG_Can_Prov_Industry_large_clean[[#This Row],[Co2e MT]]+GHG_Can_Prov_Industry_large_clean[[#This Row],[CO2 MT]]</f>
        <v>7.8037165999999999E-5</v>
      </c>
      <c r="G6556" s="3">
        <f>GHG_Can_Prov_Industry_large_clean[[#This Row],[CO2 MT]]/GHG_Can_Prov_Industry_large_clean[[#This Row],[Total Emissions]]</f>
        <v>0.49640868557425577</v>
      </c>
      <c r="H6556" s="3">
        <f>GHG_Can_Prov_Industry_large_clean[[#This Row],[Co2e MT]]/GHG_Can_Prov_Industry_large_clean[[#This Row],[Total Emissions]]</f>
        <v>0.50359131442574434</v>
      </c>
    </row>
    <row r="6557" spans="1:8" x14ac:dyDescent="0.3">
      <c r="A6557">
        <v>2000</v>
      </c>
      <c r="B6557" t="s">
        <v>15</v>
      </c>
      <c r="C6557" t="s">
        <v>43</v>
      </c>
      <c r="D6557">
        <v>3.6313558989999994E-2</v>
      </c>
      <c r="E6557">
        <v>3.5387674189999996E-2</v>
      </c>
      <c r="F6557">
        <f>GHG_Can_Prov_Industry_large_clean[[#This Row],[Co2e MT]]+GHG_Can_Prov_Industry_large_clean[[#This Row],[CO2 MT]]</f>
        <v>7.170123317999999E-2</v>
      </c>
      <c r="G6557" s="3">
        <f>GHG_Can_Prov_Industry_large_clean[[#This Row],[CO2 MT]]/GHG_Can_Prov_Industry_large_clean[[#This Row],[Total Emissions]]</f>
        <v>0.49354345274874395</v>
      </c>
      <c r="H6557" s="3">
        <f>GHG_Can_Prov_Industry_large_clean[[#This Row],[Co2e MT]]/GHG_Can_Prov_Industry_large_clean[[#This Row],[Total Emissions]]</f>
        <v>0.50645654725125611</v>
      </c>
    </row>
    <row r="6558" spans="1:8" x14ac:dyDescent="0.3">
      <c r="A6558">
        <v>2001</v>
      </c>
      <c r="B6558" t="s">
        <v>15</v>
      </c>
      <c r="C6558" t="s">
        <v>43</v>
      </c>
      <c r="D6558">
        <v>4.2295371829999998E-2</v>
      </c>
      <c r="E6558">
        <v>4.1271257679999999E-2</v>
      </c>
      <c r="F6558">
        <f>GHG_Can_Prov_Industry_large_clean[[#This Row],[Co2e MT]]+GHG_Can_Prov_Industry_large_clean[[#This Row],[CO2 MT]]</f>
        <v>8.356662950999999E-2</v>
      </c>
      <c r="G6558" s="3">
        <f>GHG_Can_Prov_Industry_large_clean[[#This Row],[CO2 MT]]/GHG_Can_Prov_Industry_large_clean[[#This Row],[Total Emissions]]</f>
        <v>0.49387246945338725</v>
      </c>
      <c r="H6558" s="3">
        <f>GHG_Can_Prov_Industry_large_clean[[#This Row],[Co2e MT]]/GHG_Can_Prov_Industry_large_clean[[#This Row],[Total Emissions]]</f>
        <v>0.50612753054661286</v>
      </c>
    </row>
    <row r="6559" spans="1:8" x14ac:dyDescent="0.3">
      <c r="A6559">
        <v>2002</v>
      </c>
      <c r="B6559" t="s">
        <v>15</v>
      </c>
      <c r="C6559" t="s">
        <v>43</v>
      </c>
      <c r="D6559">
        <v>4.6109884370000007E-2</v>
      </c>
      <c r="E6559">
        <v>4.5045973490000002E-2</v>
      </c>
      <c r="F6559">
        <f>GHG_Can_Prov_Industry_large_clean[[#This Row],[Co2e MT]]+GHG_Can_Prov_Industry_large_clean[[#This Row],[CO2 MT]]</f>
        <v>9.1155857860000009E-2</v>
      </c>
      <c r="G6559" s="3">
        <f>GHG_Can_Prov_Industry_large_clean[[#This Row],[CO2 MT]]/GHG_Can_Prov_Industry_large_clean[[#This Row],[Total Emissions]]</f>
        <v>0.49416433071347982</v>
      </c>
      <c r="H6559" s="3">
        <f>GHG_Can_Prov_Industry_large_clean[[#This Row],[Co2e MT]]/GHG_Can_Prov_Industry_large_clean[[#This Row],[Total Emissions]]</f>
        <v>0.50583566928652024</v>
      </c>
    </row>
    <row r="6560" spans="1:8" x14ac:dyDescent="0.3">
      <c r="A6560">
        <v>2003</v>
      </c>
      <c r="B6560" t="s">
        <v>15</v>
      </c>
      <c r="C6560" t="s">
        <v>43</v>
      </c>
      <c r="D6560">
        <v>5.0445075239999998E-2</v>
      </c>
      <c r="E6560">
        <v>4.9330939269999999E-2</v>
      </c>
      <c r="F6560">
        <f>GHG_Can_Prov_Industry_large_clean[[#This Row],[Co2e MT]]+GHG_Can_Prov_Industry_large_clean[[#This Row],[CO2 MT]]</f>
        <v>9.9776014509999997E-2</v>
      </c>
      <c r="G6560" s="3">
        <f>GHG_Can_Prov_Industry_large_clean[[#This Row],[CO2 MT]]/GHG_Can_Prov_Industry_large_clean[[#This Row],[Total Emissions]]</f>
        <v>0.49441681462487991</v>
      </c>
      <c r="H6560" s="3">
        <f>GHG_Can_Prov_Industry_large_clean[[#This Row],[Co2e MT]]/GHG_Can_Prov_Industry_large_clean[[#This Row],[Total Emissions]]</f>
        <v>0.50558318537512004</v>
      </c>
    </row>
    <row r="6561" spans="1:8" x14ac:dyDescent="0.3">
      <c r="A6561">
        <v>2004</v>
      </c>
      <c r="B6561" t="s">
        <v>15</v>
      </c>
      <c r="C6561" t="s">
        <v>43</v>
      </c>
      <c r="D6561">
        <v>5.372730756E-2</v>
      </c>
      <c r="E6561">
        <v>5.2590692859999996E-2</v>
      </c>
      <c r="F6561">
        <f>GHG_Can_Prov_Industry_large_clean[[#This Row],[Co2e MT]]+GHG_Can_Prov_Industry_large_clean[[#This Row],[CO2 MT]]</f>
        <v>0.10631800042</v>
      </c>
      <c r="G6561" s="3">
        <f>GHG_Can_Prov_Industry_large_clean[[#This Row],[CO2 MT]]/GHG_Can_Prov_Industry_large_clean[[#This Row],[Total Emissions]]</f>
        <v>0.49465464598887343</v>
      </c>
      <c r="H6561" s="3">
        <f>GHG_Can_Prov_Industry_large_clean[[#This Row],[Co2e MT]]/GHG_Can_Prov_Industry_large_clean[[#This Row],[Total Emissions]]</f>
        <v>0.50534535401112657</v>
      </c>
    </row>
    <row r="6562" spans="1:8" x14ac:dyDescent="0.3">
      <c r="A6562">
        <v>2005</v>
      </c>
      <c r="B6562" t="s">
        <v>15</v>
      </c>
      <c r="C6562" t="s">
        <v>43</v>
      </c>
      <c r="D6562">
        <v>6.1350383090000002E-2</v>
      </c>
      <c r="E6562">
        <v>6.0287411720000003E-2</v>
      </c>
      <c r="F6562">
        <f>GHG_Can_Prov_Industry_large_clean[[#This Row],[Co2e MT]]+GHG_Can_Prov_Industry_large_clean[[#This Row],[CO2 MT]]</f>
        <v>0.12163779481000001</v>
      </c>
      <c r="G6562" s="3">
        <f>GHG_Can_Prov_Industry_large_clean[[#This Row],[CO2 MT]]/GHG_Can_Prov_Industry_large_clean[[#This Row],[Total Emissions]]</f>
        <v>0.49563058763248552</v>
      </c>
      <c r="H6562" s="3">
        <f>GHG_Can_Prov_Industry_large_clean[[#This Row],[Co2e MT]]/GHG_Can_Prov_Industry_large_clean[[#This Row],[Total Emissions]]</f>
        <v>0.50436941236751442</v>
      </c>
    </row>
    <row r="6563" spans="1:8" x14ac:dyDescent="0.3">
      <c r="A6563">
        <v>2006</v>
      </c>
      <c r="B6563" t="s">
        <v>15</v>
      </c>
      <c r="C6563" t="s">
        <v>43</v>
      </c>
      <c r="D6563">
        <v>6.5475251200000001E-2</v>
      </c>
      <c r="E6563">
        <v>6.4375683429999997E-2</v>
      </c>
      <c r="F6563">
        <f>GHG_Can_Prov_Industry_large_clean[[#This Row],[Co2e MT]]+GHG_Can_Prov_Industry_large_clean[[#This Row],[CO2 MT]]</f>
        <v>0.12985093463</v>
      </c>
      <c r="G6563" s="3">
        <f>GHG_Can_Prov_Industry_large_clean[[#This Row],[CO2 MT]]/GHG_Can_Prov_Industry_large_clean[[#This Row],[Total Emissions]]</f>
        <v>0.49576603829177995</v>
      </c>
      <c r="H6563" s="3">
        <f>GHG_Can_Prov_Industry_large_clean[[#This Row],[Co2e MT]]/GHG_Can_Prov_Industry_large_clean[[#This Row],[Total Emissions]]</f>
        <v>0.50423396170821999</v>
      </c>
    </row>
    <row r="6564" spans="1:8" x14ac:dyDescent="0.3">
      <c r="A6564">
        <v>2007</v>
      </c>
      <c r="B6564" t="s">
        <v>15</v>
      </c>
      <c r="C6564" t="s">
        <v>43</v>
      </c>
      <c r="D6564">
        <v>6.732270617000001E-2</v>
      </c>
      <c r="E6564">
        <v>6.6178868170000002E-2</v>
      </c>
      <c r="F6564">
        <f>GHG_Can_Prov_Industry_large_clean[[#This Row],[Co2e MT]]+GHG_Can_Prov_Industry_large_clean[[#This Row],[CO2 MT]]</f>
        <v>0.13350157434000001</v>
      </c>
      <c r="G6564" s="3">
        <f>GHG_Can_Prov_Industry_large_clean[[#This Row],[CO2 MT]]/GHG_Can_Prov_Industry_large_clean[[#This Row],[Total Emissions]]</f>
        <v>0.49571601306705604</v>
      </c>
      <c r="H6564" s="3">
        <f>GHG_Can_Prov_Industry_large_clean[[#This Row],[Co2e MT]]/GHG_Can_Prov_Industry_large_clean[[#This Row],[Total Emissions]]</f>
        <v>0.50428398693294396</v>
      </c>
    </row>
    <row r="6565" spans="1:8" x14ac:dyDescent="0.3">
      <c r="A6565">
        <v>2008</v>
      </c>
      <c r="B6565" t="s">
        <v>15</v>
      </c>
      <c r="C6565" t="s">
        <v>43</v>
      </c>
      <c r="D6565">
        <v>7.0780826620000001E-2</v>
      </c>
      <c r="E6565">
        <v>6.9593671270000004E-2</v>
      </c>
      <c r="F6565">
        <f>GHG_Can_Prov_Industry_large_clean[[#This Row],[Co2e MT]]+GHG_Can_Prov_Industry_large_clean[[#This Row],[CO2 MT]]</f>
        <v>0.14037449789000001</v>
      </c>
      <c r="G6565" s="3">
        <f>GHG_Can_Prov_Industry_large_clean[[#This Row],[CO2 MT]]/GHG_Can_Prov_Industry_large_clean[[#This Row],[Total Emissions]]</f>
        <v>0.49577147071638938</v>
      </c>
      <c r="H6565" s="3">
        <f>GHG_Can_Prov_Industry_large_clean[[#This Row],[Co2e MT]]/GHG_Can_Prov_Industry_large_clean[[#This Row],[Total Emissions]]</f>
        <v>0.50422852928361062</v>
      </c>
    </row>
    <row r="6566" spans="1:8" x14ac:dyDescent="0.3">
      <c r="A6566">
        <v>2009</v>
      </c>
      <c r="B6566" t="s">
        <v>15</v>
      </c>
      <c r="C6566" t="s">
        <v>43</v>
      </c>
      <c r="D6566">
        <v>7.8571858300000005E-2</v>
      </c>
      <c r="E6566">
        <v>7.728146357E-2</v>
      </c>
      <c r="F6566">
        <f>GHG_Can_Prov_Industry_large_clean[[#This Row],[Co2e MT]]+GHG_Can_Prov_Industry_large_clean[[#This Row],[CO2 MT]]</f>
        <v>0.15585332187000001</v>
      </c>
      <c r="G6566" s="3">
        <f>GHG_Can_Prov_Industry_large_clean[[#This Row],[CO2 MT]]/GHG_Can_Prov_Industry_large_clean[[#This Row],[Total Emissions]]</f>
        <v>0.49586022705670546</v>
      </c>
      <c r="H6566" s="3">
        <f>GHG_Can_Prov_Industry_large_clean[[#This Row],[Co2e MT]]/GHG_Can_Prov_Industry_large_clean[[#This Row],[Total Emissions]]</f>
        <v>0.5041397729432946</v>
      </c>
    </row>
    <row r="6567" spans="1:8" x14ac:dyDescent="0.3">
      <c r="A6567">
        <v>2010</v>
      </c>
      <c r="B6567" t="s">
        <v>15</v>
      </c>
      <c r="C6567" t="s">
        <v>43</v>
      </c>
      <c r="D6567">
        <v>8.3759010630000005E-2</v>
      </c>
      <c r="E6567">
        <v>8.2402040499999996E-2</v>
      </c>
      <c r="F6567">
        <f>GHG_Can_Prov_Industry_large_clean[[#This Row],[Co2e MT]]+GHG_Can_Prov_Industry_large_clean[[#This Row],[CO2 MT]]</f>
        <v>0.16616105113000001</v>
      </c>
      <c r="G6567" s="3">
        <f>GHG_Can_Prov_Industry_large_clean[[#This Row],[CO2 MT]]/GHG_Can_Prov_Industry_large_clean[[#This Row],[Total Emissions]]</f>
        <v>0.4959167021369576</v>
      </c>
      <c r="H6567" s="3">
        <f>GHG_Can_Prov_Industry_large_clean[[#This Row],[Co2e MT]]/GHG_Can_Prov_Industry_large_clean[[#This Row],[Total Emissions]]</f>
        <v>0.50408329786304229</v>
      </c>
    </row>
    <row r="6568" spans="1:8" x14ac:dyDescent="0.3">
      <c r="A6568">
        <v>2011</v>
      </c>
      <c r="B6568" t="s">
        <v>15</v>
      </c>
      <c r="C6568" t="s">
        <v>43</v>
      </c>
      <c r="D6568">
        <v>8.4757996340000002E-2</v>
      </c>
      <c r="E6568">
        <v>8.3388686660000003E-2</v>
      </c>
      <c r="F6568">
        <f>GHG_Can_Prov_Industry_large_clean[[#This Row],[Co2e MT]]+GHG_Can_Prov_Industry_large_clean[[#This Row],[CO2 MT]]</f>
        <v>0.16814668300000002</v>
      </c>
      <c r="G6568" s="3">
        <f>GHG_Can_Prov_Industry_large_clean[[#This Row],[CO2 MT]]/GHG_Can_Prov_Industry_large_clean[[#This Row],[Total Emissions]]</f>
        <v>0.49592822868828162</v>
      </c>
      <c r="H6568" s="3">
        <f>GHG_Can_Prov_Industry_large_clean[[#This Row],[Co2e MT]]/GHG_Can_Prov_Industry_large_clean[[#This Row],[Total Emissions]]</f>
        <v>0.50407177131171832</v>
      </c>
    </row>
    <row r="6569" spans="1:8" x14ac:dyDescent="0.3">
      <c r="A6569">
        <v>2012</v>
      </c>
      <c r="B6569" t="s">
        <v>15</v>
      </c>
      <c r="C6569" t="s">
        <v>43</v>
      </c>
      <c r="D6569">
        <v>8.3646167500000007E-2</v>
      </c>
      <c r="E6569">
        <v>8.2314861779999998E-2</v>
      </c>
      <c r="F6569">
        <f>GHG_Can_Prov_Industry_large_clean[[#This Row],[Co2e MT]]+GHG_Can_Prov_Industry_large_clean[[#This Row],[CO2 MT]]</f>
        <v>0.16596102928000001</v>
      </c>
      <c r="G6569" s="3">
        <f>GHG_Can_Prov_Industry_large_clean[[#This Row],[CO2 MT]]/GHG_Can_Prov_Industry_large_clean[[#This Row],[Total Emissions]]</f>
        <v>0.49598910139996205</v>
      </c>
      <c r="H6569" s="3">
        <f>GHG_Can_Prov_Industry_large_clean[[#This Row],[Co2e MT]]/GHG_Can_Prov_Industry_large_clean[[#This Row],[Total Emissions]]</f>
        <v>0.50401089860003789</v>
      </c>
    </row>
    <row r="6570" spans="1:8" x14ac:dyDescent="0.3">
      <c r="A6570">
        <v>2013</v>
      </c>
      <c r="B6570" t="s">
        <v>15</v>
      </c>
      <c r="C6570" t="s">
        <v>43</v>
      </c>
      <c r="D6570">
        <v>8.6771921190000004E-2</v>
      </c>
      <c r="E6570">
        <v>8.5409763159999999E-2</v>
      </c>
      <c r="F6570">
        <f>GHG_Can_Prov_Industry_large_clean[[#This Row],[Co2e MT]]+GHG_Can_Prov_Industry_large_clean[[#This Row],[CO2 MT]]</f>
        <v>0.17218168435</v>
      </c>
      <c r="G6570" s="3">
        <f>GHG_Can_Prov_Industry_large_clean[[#This Row],[CO2 MT]]/GHG_Can_Prov_Industry_large_clean[[#This Row],[Total Emissions]]</f>
        <v>0.49604441658489329</v>
      </c>
      <c r="H6570" s="3">
        <f>GHG_Can_Prov_Industry_large_clean[[#This Row],[Co2e MT]]/GHG_Can_Prov_Industry_large_clean[[#This Row],[Total Emissions]]</f>
        <v>0.50395558341510671</v>
      </c>
    </row>
    <row r="6571" spans="1:8" x14ac:dyDescent="0.3">
      <c r="A6571">
        <v>2014</v>
      </c>
      <c r="B6571" t="s">
        <v>15</v>
      </c>
      <c r="C6571" t="s">
        <v>43</v>
      </c>
      <c r="D6571">
        <v>8.6315563509999998E-2</v>
      </c>
      <c r="E6571">
        <v>8.499904241999999E-2</v>
      </c>
      <c r="F6571">
        <f>GHG_Can_Prov_Industry_large_clean[[#This Row],[Co2e MT]]+GHG_Can_Prov_Industry_large_clean[[#This Row],[CO2 MT]]</f>
        <v>0.17131460592999997</v>
      </c>
      <c r="G6571" s="3">
        <f>GHG_Can_Prov_Industry_large_clean[[#This Row],[CO2 MT]]/GHG_Can_Prov_Industry_large_clean[[#This Row],[Total Emissions]]</f>
        <v>0.49615759239309132</v>
      </c>
      <c r="H6571" s="3">
        <f>GHG_Can_Prov_Industry_large_clean[[#This Row],[Co2e MT]]/GHG_Can_Prov_Industry_large_clean[[#This Row],[Total Emissions]]</f>
        <v>0.50384240760690879</v>
      </c>
    </row>
    <row r="6572" spans="1:8" x14ac:dyDescent="0.3">
      <c r="A6572">
        <v>2015</v>
      </c>
      <c r="B6572" t="s">
        <v>15</v>
      </c>
      <c r="C6572" t="s">
        <v>43</v>
      </c>
      <c r="D6572">
        <v>8.7615383870000008E-2</v>
      </c>
      <c r="E6572">
        <v>8.6279204820000011E-2</v>
      </c>
      <c r="F6572">
        <f>GHG_Can_Prov_Industry_large_clean[[#This Row],[Co2e MT]]+GHG_Can_Prov_Industry_large_clean[[#This Row],[CO2 MT]]</f>
        <v>0.17389458869000002</v>
      </c>
      <c r="G6572" s="3">
        <f>GHG_Can_Prov_Industry_large_clean[[#This Row],[CO2 MT]]/GHG_Can_Prov_Industry_large_clean[[#This Row],[Total Emissions]]</f>
        <v>0.49615807754552388</v>
      </c>
      <c r="H6572" s="3">
        <f>GHG_Can_Prov_Industry_large_clean[[#This Row],[Co2e MT]]/GHG_Can_Prov_Industry_large_clean[[#This Row],[Total Emissions]]</f>
        <v>0.50384192245447612</v>
      </c>
    </row>
    <row r="6573" spans="1:8" x14ac:dyDescent="0.3">
      <c r="A6573">
        <v>2016</v>
      </c>
      <c r="B6573" t="s">
        <v>15</v>
      </c>
      <c r="C6573" t="s">
        <v>43</v>
      </c>
      <c r="D6573">
        <v>9.2600443909999997E-2</v>
      </c>
      <c r="E6573">
        <v>9.1188431060000005E-2</v>
      </c>
      <c r="F6573">
        <f>GHG_Can_Prov_Industry_large_clean[[#This Row],[Co2e MT]]+GHG_Can_Prov_Industry_large_clean[[#This Row],[CO2 MT]]</f>
        <v>0.18378887497000002</v>
      </c>
      <c r="G6573" s="3">
        <f>GHG_Can_Prov_Industry_large_clean[[#This Row],[CO2 MT]]/GHG_Can_Prov_Industry_large_clean[[#This Row],[Total Emissions]]</f>
        <v>0.49615860086680846</v>
      </c>
      <c r="H6573" s="3">
        <f>GHG_Can_Prov_Industry_large_clean[[#This Row],[Co2e MT]]/GHG_Can_Prov_Industry_large_clean[[#This Row],[Total Emissions]]</f>
        <v>0.50384139913319148</v>
      </c>
    </row>
    <row r="6574" spans="1:8" x14ac:dyDescent="0.3">
      <c r="A6574">
        <v>2017</v>
      </c>
      <c r="B6574" t="s">
        <v>15</v>
      </c>
      <c r="C6574" t="s">
        <v>43</v>
      </c>
      <c r="D6574">
        <v>9.4711914029999997E-2</v>
      </c>
      <c r="E6574">
        <v>9.3267899400000007E-2</v>
      </c>
      <c r="F6574">
        <f>GHG_Can_Prov_Industry_large_clean[[#This Row],[Co2e MT]]+GHG_Can_Prov_Industry_large_clean[[#This Row],[CO2 MT]]</f>
        <v>0.18797981343</v>
      </c>
      <c r="G6574" s="3">
        <f>GHG_Can_Prov_Industry_large_clean[[#This Row],[CO2 MT]]/GHG_Can_Prov_Industry_large_clean[[#This Row],[Total Emissions]]</f>
        <v>0.49615912314292804</v>
      </c>
      <c r="H6574" s="3">
        <f>GHG_Can_Prov_Industry_large_clean[[#This Row],[Co2e MT]]/GHG_Can_Prov_Industry_large_clean[[#This Row],[Total Emissions]]</f>
        <v>0.50384087685707202</v>
      </c>
    </row>
    <row r="6575" spans="1:8" x14ac:dyDescent="0.3">
      <c r="A6575">
        <v>2018</v>
      </c>
      <c r="B6575" t="s">
        <v>15</v>
      </c>
      <c r="C6575" t="s">
        <v>43</v>
      </c>
      <c r="D6575">
        <v>9.5072938600000004E-2</v>
      </c>
      <c r="E6575">
        <v>9.3623419649999998E-2</v>
      </c>
      <c r="F6575">
        <f>GHG_Can_Prov_Industry_large_clean[[#This Row],[Co2e MT]]+GHG_Can_Prov_Industry_large_clean[[#This Row],[CO2 MT]]</f>
        <v>0.18869635825</v>
      </c>
      <c r="G6575" s="3">
        <f>GHG_Can_Prov_Industry_large_clean[[#This Row],[CO2 MT]]/GHG_Can_Prov_Industry_large_clean[[#This Row],[Total Emissions]]</f>
        <v>0.49615912314513361</v>
      </c>
      <c r="H6575" s="3">
        <f>GHG_Can_Prov_Industry_large_clean[[#This Row],[Co2e MT]]/GHG_Can_Prov_Industry_large_clean[[#This Row],[Total Emissions]]</f>
        <v>0.50384087685486645</v>
      </c>
    </row>
    <row r="6576" spans="1:8" x14ac:dyDescent="0.3">
      <c r="A6576">
        <v>2000</v>
      </c>
      <c r="B6576" t="s">
        <v>16</v>
      </c>
      <c r="C6576" t="s">
        <v>43</v>
      </c>
      <c r="D6576">
        <v>1.044017632E-3</v>
      </c>
      <c r="E6576">
        <v>1.0236857640000001E-3</v>
      </c>
      <c r="F6576">
        <f>GHG_Can_Prov_Industry_large_clean[[#This Row],[Co2e MT]]+GHG_Can_Prov_Industry_large_clean[[#This Row],[CO2 MT]]</f>
        <v>2.0677033959999999E-3</v>
      </c>
      <c r="G6576" s="3">
        <f>GHG_Can_Prov_Industry_large_clean[[#This Row],[CO2 MT]]/GHG_Can_Prov_Industry_large_clean[[#This Row],[Total Emissions]]</f>
        <v>0.49508346602338321</v>
      </c>
      <c r="H6576" s="3">
        <f>GHG_Can_Prov_Industry_large_clean[[#This Row],[Co2e MT]]/GHG_Can_Prov_Industry_large_clean[[#This Row],[Total Emissions]]</f>
        <v>0.50491653397661684</v>
      </c>
    </row>
    <row r="6577" spans="1:8" x14ac:dyDescent="0.3">
      <c r="A6577">
        <v>2001</v>
      </c>
      <c r="B6577" t="s">
        <v>16</v>
      </c>
      <c r="C6577" t="s">
        <v>43</v>
      </c>
      <c r="D6577">
        <v>1.2882870099999999E-3</v>
      </c>
      <c r="E6577">
        <v>1.2647135670000001E-3</v>
      </c>
      <c r="F6577">
        <f>GHG_Can_Prov_Industry_large_clean[[#This Row],[Co2e MT]]+GHG_Can_Prov_Industry_large_clean[[#This Row],[CO2 MT]]</f>
        <v>2.553000577E-3</v>
      </c>
      <c r="G6577" s="3">
        <f>GHG_Can_Prov_Industry_large_clean[[#This Row],[CO2 MT]]/GHG_Can_Prov_Industry_large_clean[[#This Row],[Total Emissions]]</f>
        <v>0.49538318886169219</v>
      </c>
      <c r="H6577" s="3">
        <f>GHG_Can_Prov_Industry_large_clean[[#This Row],[Co2e MT]]/GHG_Can_Prov_Industry_large_clean[[#This Row],[Total Emissions]]</f>
        <v>0.50461681113830781</v>
      </c>
    </row>
    <row r="6578" spans="1:8" x14ac:dyDescent="0.3">
      <c r="A6578">
        <v>2002</v>
      </c>
      <c r="B6578" t="s">
        <v>16</v>
      </c>
      <c r="C6578" t="s">
        <v>43</v>
      </c>
      <c r="D6578">
        <v>1.7599427370000001E-3</v>
      </c>
      <c r="E6578">
        <v>1.729406799E-3</v>
      </c>
      <c r="F6578">
        <f>GHG_Can_Prov_Industry_large_clean[[#This Row],[Co2e MT]]+GHG_Can_Prov_Industry_large_clean[[#This Row],[CO2 MT]]</f>
        <v>3.4893495360000001E-3</v>
      </c>
      <c r="G6578" s="3">
        <f>GHG_Can_Prov_Industry_large_clean[[#This Row],[CO2 MT]]/GHG_Can_Prov_Industry_large_clean[[#This Row],[Total Emissions]]</f>
        <v>0.49562440826220511</v>
      </c>
      <c r="H6578" s="3">
        <f>GHG_Can_Prov_Industry_large_clean[[#This Row],[Co2e MT]]/GHG_Can_Prov_Industry_large_clean[[#This Row],[Total Emissions]]</f>
        <v>0.50437559173779489</v>
      </c>
    </row>
    <row r="6579" spans="1:8" x14ac:dyDescent="0.3">
      <c r="A6579">
        <v>2003</v>
      </c>
      <c r="B6579" t="s">
        <v>16</v>
      </c>
      <c r="C6579" t="s">
        <v>43</v>
      </c>
      <c r="D6579">
        <v>1.9040573610000001E-3</v>
      </c>
      <c r="E6579">
        <v>1.8724602009999999E-3</v>
      </c>
      <c r="F6579">
        <f>GHG_Can_Prov_Industry_large_clean[[#This Row],[Co2e MT]]+GHG_Can_Prov_Industry_large_clean[[#This Row],[CO2 MT]]</f>
        <v>3.776517562E-3</v>
      </c>
      <c r="G6579" s="3">
        <f>GHG_Can_Prov_Industry_large_clean[[#This Row],[CO2 MT]]/GHG_Can_Prov_Industry_large_clean[[#This Row],[Total Emissions]]</f>
        <v>0.49581662742443772</v>
      </c>
      <c r="H6579" s="3">
        <f>GHG_Can_Prov_Industry_large_clean[[#This Row],[Co2e MT]]/GHG_Can_Prov_Industry_large_clean[[#This Row],[Total Emissions]]</f>
        <v>0.50418337257556223</v>
      </c>
    </row>
    <row r="6580" spans="1:8" x14ac:dyDescent="0.3">
      <c r="A6580">
        <v>2004</v>
      </c>
      <c r="B6580" t="s">
        <v>16</v>
      </c>
      <c r="C6580" t="s">
        <v>43</v>
      </c>
      <c r="D6580">
        <v>2.013252995E-3</v>
      </c>
      <c r="E6580">
        <v>1.9810779270000001E-3</v>
      </c>
      <c r="F6580">
        <f>GHG_Can_Prov_Industry_large_clean[[#This Row],[Co2e MT]]+GHG_Can_Prov_Industry_large_clean[[#This Row],[CO2 MT]]</f>
        <v>3.9943309219999997E-3</v>
      </c>
      <c r="G6580" s="3">
        <f>GHG_Can_Prov_Industry_large_clean[[#This Row],[CO2 MT]]/GHG_Can_Prov_Industry_large_clean[[#This Row],[Total Emissions]]</f>
        <v>0.4959724083171495</v>
      </c>
      <c r="H6580" s="3">
        <f>GHG_Can_Prov_Industry_large_clean[[#This Row],[Co2e MT]]/GHG_Can_Prov_Industry_large_clean[[#This Row],[Total Emissions]]</f>
        <v>0.50402759168285061</v>
      </c>
    </row>
    <row r="6581" spans="1:8" x14ac:dyDescent="0.3">
      <c r="A6581">
        <v>2005</v>
      </c>
      <c r="B6581" t="s">
        <v>16</v>
      </c>
      <c r="C6581" t="s">
        <v>43</v>
      </c>
      <c r="D6581">
        <v>9.7828332799999992E-4</v>
      </c>
      <c r="E6581">
        <v>9.6144823700000008E-4</v>
      </c>
      <c r="F6581">
        <f>GHG_Can_Prov_Industry_large_clean[[#This Row],[Co2e MT]]+GHG_Can_Prov_Industry_large_clean[[#This Row],[CO2 MT]]</f>
        <v>1.939731565E-3</v>
      </c>
      <c r="G6581" s="3">
        <f>GHG_Can_Prov_Industry_large_clean[[#This Row],[CO2 MT]]/GHG_Can_Prov_Industry_large_clean[[#This Row],[Total Emissions]]</f>
        <v>0.49566045856453345</v>
      </c>
      <c r="H6581" s="3">
        <f>GHG_Can_Prov_Industry_large_clean[[#This Row],[Co2e MT]]/GHG_Can_Prov_Industry_large_clean[[#This Row],[Total Emissions]]</f>
        <v>0.50433954143546655</v>
      </c>
    </row>
    <row r="6582" spans="1:8" x14ac:dyDescent="0.3">
      <c r="A6582">
        <v>2006</v>
      </c>
      <c r="B6582" t="s">
        <v>16</v>
      </c>
      <c r="C6582" t="s">
        <v>43</v>
      </c>
      <c r="D6582">
        <v>1.1111104839999998E-3</v>
      </c>
      <c r="E6582">
        <v>1.0925713629999999E-3</v>
      </c>
      <c r="F6582">
        <f>GHG_Can_Prov_Industry_large_clean[[#This Row],[Co2e MT]]+GHG_Can_Prov_Industry_large_clean[[#This Row],[CO2 MT]]</f>
        <v>2.2036818469999995E-3</v>
      </c>
      <c r="G6582" s="3">
        <f>GHG_Can_Prov_Industry_large_clean[[#This Row],[CO2 MT]]/GHG_Can_Prov_Industry_large_clean[[#This Row],[Total Emissions]]</f>
        <v>0.49579360309537468</v>
      </c>
      <c r="H6582" s="3">
        <f>GHG_Can_Prov_Industry_large_clean[[#This Row],[Co2e MT]]/GHG_Can_Prov_Industry_large_clean[[#This Row],[Total Emissions]]</f>
        <v>0.50420639690462543</v>
      </c>
    </row>
    <row r="6583" spans="1:8" x14ac:dyDescent="0.3">
      <c r="A6583">
        <v>2007</v>
      </c>
      <c r="B6583" t="s">
        <v>16</v>
      </c>
      <c r="C6583" t="s">
        <v>43</v>
      </c>
      <c r="D6583">
        <v>1.2492649790000001E-3</v>
      </c>
      <c r="E6583">
        <v>1.228967678E-3</v>
      </c>
      <c r="F6583">
        <f>GHG_Can_Prov_Industry_large_clean[[#This Row],[Co2e MT]]+GHG_Can_Prov_Industry_large_clean[[#This Row],[CO2 MT]]</f>
        <v>2.4782326569999999E-3</v>
      </c>
      <c r="G6583" s="3">
        <f>GHG_Can_Prov_Industry_large_clean[[#This Row],[CO2 MT]]/GHG_Can_Prov_Industry_large_clean[[#This Row],[Total Emissions]]</f>
        <v>0.49590488388112625</v>
      </c>
      <c r="H6583" s="3">
        <f>GHG_Can_Prov_Industry_large_clean[[#This Row],[Co2e MT]]/GHG_Can_Prov_Industry_large_clean[[#This Row],[Total Emissions]]</f>
        <v>0.50409511611887381</v>
      </c>
    </row>
    <row r="6584" spans="1:8" x14ac:dyDescent="0.3">
      <c r="A6584">
        <v>2008</v>
      </c>
      <c r="B6584" t="s">
        <v>16</v>
      </c>
      <c r="C6584" t="s">
        <v>43</v>
      </c>
      <c r="D6584">
        <v>1.302512883E-3</v>
      </c>
      <c r="E6584">
        <v>1.2818294530000001E-3</v>
      </c>
      <c r="F6584">
        <f>GHG_Can_Prov_Industry_large_clean[[#This Row],[Co2e MT]]+GHG_Can_Prov_Industry_large_clean[[#This Row],[CO2 MT]]</f>
        <v>2.5843423360000003E-3</v>
      </c>
      <c r="G6584" s="3">
        <f>GHG_Can_Prov_Industry_large_clean[[#This Row],[CO2 MT]]/GHG_Can_Prov_Industry_large_clean[[#This Row],[Total Emissions]]</f>
        <v>0.49599831846735648</v>
      </c>
      <c r="H6584" s="3">
        <f>GHG_Can_Prov_Industry_large_clean[[#This Row],[Co2e MT]]/GHG_Can_Prov_Industry_large_clean[[#This Row],[Total Emissions]]</f>
        <v>0.50400168153264346</v>
      </c>
    </row>
    <row r="6585" spans="1:8" x14ac:dyDescent="0.3">
      <c r="A6585">
        <v>2009</v>
      </c>
      <c r="B6585" t="s">
        <v>16</v>
      </c>
      <c r="C6585" t="s">
        <v>43</v>
      </c>
      <c r="D6585">
        <v>1.531575616E-3</v>
      </c>
      <c r="E6585">
        <v>1.507716831E-3</v>
      </c>
      <c r="F6585">
        <f>GHG_Can_Prov_Industry_large_clean[[#This Row],[Co2e MT]]+GHG_Can_Prov_Industry_large_clean[[#This Row],[CO2 MT]]</f>
        <v>3.0392924470000002E-3</v>
      </c>
      <c r="G6585" s="3">
        <f>GHG_Can_Prov_Industry_large_clean[[#This Row],[CO2 MT]]/GHG_Can_Prov_Industry_large_clean[[#This Row],[Total Emissions]]</f>
        <v>0.4960749441825596</v>
      </c>
      <c r="H6585" s="3">
        <f>GHG_Can_Prov_Industry_large_clean[[#This Row],[Co2e MT]]/GHG_Can_Prov_Industry_large_clean[[#This Row],[Total Emissions]]</f>
        <v>0.5039250558174404</v>
      </c>
    </row>
    <row r="6586" spans="1:8" x14ac:dyDescent="0.3">
      <c r="A6586">
        <v>2010</v>
      </c>
      <c r="B6586" t="s">
        <v>16</v>
      </c>
      <c r="C6586" t="s">
        <v>43</v>
      </c>
      <c r="D6586">
        <v>1.625283421E-3</v>
      </c>
      <c r="E6586">
        <v>1.6003757259999999E-3</v>
      </c>
      <c r="F6586">
        <f>GHG_Can_Prov_Industry_large_clean[[#This Row],[Co2e MT]]+GHG_Can_Prov_Industry_large_clean[[#This Row],[CO2 MT]]</f>
        <v>3.2256591469999999E-3</v>
      </c>
      <c r="G6586" s="3">
        <f>GHG_Can_Prov_Industry_large_clean[[#This Row],[CO2 MT]]/GHG_Can_Prov_Industry_large_clean[[#This Row],[Total Emissions]]</f>
        <v>0.49613913097061646</v>
      </c>
      <c r="H6586" s="3">
        <f>GHG_Can_Prov_Industry_large_clean[[#This Row],[Co2e MT]]/GHG_Can_Prov_Industry_large_clean[[#This Row],[Total Emissions]]</f>
        <v>0.50386086902938354</v>
      </c>
    </row>
    <row r="6587" spans="1:8" x14ac:dyDescent="0.3">
      <c r="A6587">
        <v>2011</v>
      </c>
      <c r="B6587" t="s">
        <v>16</v>
      </c>
      <c r="C6587" t="s">
        <v>43</v>
      </c>
      <c r="D6587">
        <v>1.781552543E-3</v>
      </c>
      <c r="E6587">
        <v>1.754673758E-3</v>
      </c>
      <c r="F6587">
        <f>GHG_Can_Prov_Industry_large_clean[[#This Row],[Co2e MT]]+GHG_Can_Prov_Industry_large_clean[[#This Row],[CO2 MT]]</f>
        <v>3.5362263010000001E-3</v>
      </c>
      <c r="G6587" s="3">
        <f>GHG_Can_Prov_Industry_large_clean[[#This Row],[CO2 MT]]/GHG_Can_Prov_Industry_large_clean[[#This Row],[Total Emissions]]</f>
        <v>0.49619951005505514</v>
      </c>
      <c r="H6587" s="3">
        <f>GHG_Can_Prov_Industry_large_clean[[#This Row],[Co2e MT]]/GHG_Can_Prov_Industry_large_clean[[#This Row],[Total Emissions]]</f>
        <v>0.50380048994494486</v>
      </c>
    </row>
    <row r="6588" spans="1:8" x14ac:dyDescent="0.3">
      <c r="A6588">
        <v>2012</v>
      </c>
      <c r="B6588" t="s">
        <v>16</v>
      </c>
      <c r="C6588" t="s">
        <v>43</v>
      </c>
      <c r="D6588">
        <v>1.7164640970000001E-3</v>
      </c>
      <c r="E6588">
        <v>1.6909496150000001E-3</v>
      </c>
      <c r="F6588">
        <f>GHG_Can_Prov_Industry_large_clean[[#This Row],[Co2e MT]]+GHG_Can_Prov_Industry_large_clean[[#This Row],[CO2 MT]]</f>
        <v>3.4074137120000004E-3</v>
      </c>
      <c r="G6588" s="3">
        <f>GHG_Can_Prov_Industry_large_clean[[#This Row],[CO2 MT]]/GHG_Can_Prov_Industry_large_clean[[#This Row],[Total Emissions]]</f>
        <v>0.49625603402513979</v>
      </c>
      <c r="H6588" s="3">
        <f>GHG_Can_Prov_Industry_large_clean[[#This Row],[Co2e MT]]/GHG_Can_Prov_Industry_large_clean[[#This Row],[Total Emissions]]</f>
        <v>0.50374396597486015</v>
      </c>
    </row>
    <row r="6589" spans="1:8" x14ac:dyDescent="0.3">
      <c r="A6589">
        <v>2013</v>
      </c>
      <c r="B6589" t="s">
        <v>16</v>
      </c>
      <c r="C6589" t="s">
        <v>43</v>
      </c>
      <c r="D6589">
        <v>1.407235692E-3</v>
      </c>
      <c r="E6589">
        <v>1.386598967E-3</v>
      </c>
      <c r="F6589">
        <f>GHG_Can_Prov_Industry_large_clean[[#This Row],[Co2e MT]]+GHG_Can_Prov_Industry_large_clean[[#This Row],[CO2 MT]]</f>
        <v>2.7938346589999998E-3</v>
      </c>
      <c r="G6589" s="3">
        <f>GHG_Can_Prov_Industry_large_clean[[#This Row],[CO2 MT]]/GHG_Can_Prov_Industry_large_clean[[#This Row],[Total Emissions]]</f>
        <v>0.49630673831511091</v>
      </c>
      <c r="H6589" s="3">
        <f>GHG_Can_Prov_Industry_large_clean[[#This Row],[Co2e MT]]/GHG_Can_Prov_Industry_large_clean[[#This Row],[Total Emissions]]</f>
        <v>0.50369326168488915</v>
      </c>
    </row>
    <row r="6590" spans="1:8" x14ac:dyDescent="0.3">
      <c r="A6590">
        <v>2014</v>
      </c>
      <c r="B6590" t="s">
        <v>16</v>
      </c>
      <c r="C6590" t="s">
        <v>43</v>
      </c>
      <c r="D6590">
        <v>1.451178721E-3</v>
      </c>
      <c r="E6590">
        <v>1.430491682E-3</v>
      </c>
      <c r="F6590">
        <f>GHG_Can_Prov_Industry_large_clean[[#This Row],[Co2e MT]]+GHG_Can_Prov_Industry_large_clean[[#This Row],[CO2 MT]]</f>
        <v>2.8816704029999999E-3</v>
      </c>
      <c r="G6590" s="3">
        <f>GHG_Can_Prov_Industry_large_clean[[#This Row],[CO2 MT]]/GHG_Can_Prov_Industry_large_clean[[#This Row],[Total Emissions]]</f>
        <v>0.49641058203976701</v>
      </c>
      <c r="H6590" s="3">
        <f>GHG_Can_Prov_Industry_large_clean[[#This Row],[Co2e MT]]/GHG_Can_Prov_Industry_large_clean[[#This Row],[Total Emissions]]</f>
        <v>0.50358941796023293</v>
      </c>
    </row>
    <row r="6591" spans="1:8" x14ac:dyDescent="0.3">
      <c r="A6591">
        <v>2015</v>
      </c>
      <c r="B6591" t="s">
        <v>16</v>
      </c>
      <c r="C6591" t="s">
        <v>43</v>
      </c>
      <c r="D6591">
        <v>1.4791135270000001E-3</v>
      </c>
      <c r="E6591">
        <v>1.4580282680000001E-3</v>
      </c>
      <c r="F6591">
        <f>GHG_Can_Prov_Industry_large_clean[[#This Row],[Co2e MT]]+GHG_Can_Prov_Industry_large_clean[[#This Row],[CO2 MT]]</f>
        <v>2.9371417950000002E-3</v>
      </c>
      <c r="G6591" s="3">
        <f>GHG_Can_Prov_Industry_large_clean[[#This Row],[CO2 MT]]/GHG_Can_Prov_Industry_large_clean[[#This Row],[Total Emissions]]</f>
        <v>0.4964105820434182</v>
      </c>
      <c r="H6591" s="3">
        <f>GHG_Can_Prov_Industry_large_clean[[#This Row],[Co2e MT]]/GHG_Can_Prov_Industry_large_clean[[#This Row],[Total Emissions]]</f>
        <v>0.50358941795658185</v>
      </c>
    </row>
    <row r="6592" spans="1:8" x14ac:dyDescent="0.3">
      <c r="A6592">
        <v>2016</v>
      </c>
      <c r="B6592" t="s">
        <v>16</v>
      </c>
      <c r="C6592" t="s">
        <v>43</v>
      </c>
      <c r="D6592">
        <v>1.6639200089999999E-3</v>
      </c>
      <c r="E6592">
        <v>1.6402002719999999E-3</v>
      </c>
      <c r="F6592">
        <f>GHG_Can_Prov_Industry_large_clean[[#This Row],[Co2e MT]]+GHG_Can_Prov_Industry_large_clean[[#This Row],[CO2 MT]]</f>
        <v>3.304120281E-3</v>
      </c>
      <c r="G6592" s="3">
        <f>GHG_Can_Prov_Industry_large_clean[[#This Row],[CO2 MT]]/GHG_Can_Prov_Industry_large_clean[[#This Row],[Total Emissions]]</f>
        <v>0.49641058209406025</v>
      </c>
      <c r="H6592" s="3">
        <f>GHG_Can_Prov_Industry_large_clean[[#This Row],[Co2e MT]]/GHG_Can_Prov_Industry_large_clean[[#This Row],[Total Emissions]]</f>
        <v>0.5035894179059397</v>
      </c>
    </row>
    <row r="6593" spans="1:8" x14ac:dyDescent="0.3">
      <c r="A6593">
        <v>2017</v>
      </c>
      <c r="B6593" t="s">
        <v>16</v>
      </c>
      <c r="C6593" t="s">
        <v>43</v>
      </c>
      <c r="D6593">
        <v>1.7997522640000002E-3</v>
      </c>
      <c r="E6593">
        <v>1.7740961930000001E-3</v>
      </c>
      <c r="F6593">
        <f>GHG_Can_Prov_Industry_large_clean[[#This Row],[Co2e MT]]+GHG_Can_Prov_Industry_large_clean[[#This Row],[CO2 MT]]</f>
        <v>3.5738484570000005E-3</v>
      </c>
      <c r="G6593" s="3">
        <f>GHG_Can_Prov_Industry_large_clean[[#This Row],[CO2 MT]]/GHG_Can_Prov_Industry_large_clean[[#This Row],[Total Emissions]]</f>
        <v>0.49641058213454065</v>
      </c>
      <c r="H6593" s="3">
        <f>GHG_Can_Prov_Industry_large_clean[[#This Row],[Co2e MT]]/GHG_Can_Prov_Industry_large_clean[[#This Row],[Total Emissions]]</f>
        <v>0.5035894178654593</v>
      </c>
    </row>
    <row r="6594" spans="1:8" x14ac:dyDescent="0.3">
      <c r="A6594">
        <v>2018</v>
      </c>
      <c r="B6594" t="s">
        <v>16</v>
      </c>
      <c r="C6594" t="s">
        <v>43</v>
      </c>
      <c r="D6594">
        <v>1.692351694E-3</v>
      </c>
      <c r="E6594">
        <v>1.6682266539999999E-3</v>
      </c>
      <c r="F6594">
        <f>GHG_Can_Prov_Industry_large_clean[[#This Row],[Co2e MT]]+GHG_Can_Prov_Industry_large_clean[[#This Row],[CO2 MT]]</f>
        <v>3.3605783479999998E-3</v>
      </c>
      <c r="G6594" s="3">
        <f>GHG_Can_Prov_Industry_large_clean[[#This Row],[CO2 MT]]/GHG_Can_Prov_Industry_large_clean[[#This Row],[Total Emissions]]</f>
        <v>0.49641058212281264</v>
      </c>
      <c r="H6594" s="3">
        <f>GHG_Can_Prov_Industry_large_clean[[#This Row],[Co2e MT]]/GHG_Can_Prov_Industry_large_clean[[#This Row],[Total Emissions]]</f>
        <v>0.50358941787718736</v>
      </c>
    </row>
    <row r="6595" spans="1:8" x14ac:dyDescent="0.3">
      <c r="A6595">
        <v>2000</v>
      </c>
      <c r="B6595" t="s">
        <v>17</v>
      </c>
      <c r="C6595" t="s">
        <v>43</v>
      </c>
      <c r="D6595">
        <v>3.0664282969999998E-2</v>
      </c>
      <c r="E6595">
        <v>3.006680787E-2</v>
      </c>
      <c r="F6595">
        <f>GHG_Can_Prov_Industry_large_clean[[#This Row],[Co2e MT]]+GHG_Can_Prov_Industry_large_clean[[#This Row],[CO2 MT]]</f>
        <v>6.0731090840000002E-2</v>
      </c>
      <c r="G6595" s="3">
        <f>GHG_Can_Prov_Industry_large_clean[[#This Row],[CO2 MT]]/GHG_Can_Prov_Industry_large_clean[[#This Row],[Total Emissions]]</f>
        <v>0.49508097836103349</v>
      </c>
      <c r="H6595" s="3">
        <f>GHG_Can_Prov_Industry_large_clean[[#This Row],[Co2e MT]]/GHG_Can_Prov_Industry_large_clean[[#This Row],[Total Emissions]]</f>
        <v>0.5049190216389664</v>
      </c>
    </row>
    <row r="6596" spans="1:8" x14ac:dyDescent="0.3">
      <c r="A6596">
        <v>2001</v>
      </c>
      <c r="B6596" t="s">
        <v>17</v>
      </c>
      <c r="C6596" t="s">
        <v>43</v>
      </c>
      <c r="D6596">
        <v>3.8090069769999998E-2</v>
      </c>
      <c r="E6596">
        <v>3.7392510939999998E-2</v>
      </c>
      <c r="F6596">
        <f>GHG_Can_Prov_Industry_large_clean[[#This Row],[Co2e MT]]+GHG_Can_Prov_Industry_large_clean[[#This Row],[CO2 MT]]</f>
        <v>7.5482580709999997E-2</v>
      </c>
      <c r="G6596" s="3">
        <f>GHG_Can_Prov_Industry_large_clean[[#This Row],[CO2 MT]]/GHG_Can_Prov_Industry_large_clean[[#This Row],[Total Emissions]]</f>
        <v>0.49537933902472159</v>
      </c>
      <c r="H6596" s="3">
        <f>GHG_Can_Prov_Industry_large_clean[[#This Row],[Co2e MT]]/GHG_Can_Prov_Industry_large_clean[[#This Row],[Total Emissions]]</f>
        <v>0.50462066097527847</v>
      </c>
    </row>
    <row r="6597" spans="1:8" x14ac:dyDescent="0.3">
      <c r="A6597">
        <v>2002</v>
      </c>
      <c r="B6597" t="s">
        <v>17</v>
      </c>
      <c r="C6597" t="s">
        <v>43</v>
      </c>
      <c r="D6597">
        <v>4.5079341509999996E-2</v>
      </c>
      <c r="E6597">
        <v>4.4296260730000002E-2</v>
      </c>
      <c r="F6597">
        <f>GHG_Can_Prov_Industry_large_clean[[#This Row],[Co2e MT]]+GHG_Can_Prov_Industry_large_clean[[#This Row],[CO2 MT]]</f>
        <v>8.9375602239999991E-2</v>
      </c>
      <c r="G6597" s="3">
        <f>GHG_Can_Prov_Industry_large_clean[[#This Row],[CO2 MT]]/GHG_Can_Prov_Industry_large_clean[[#This Row],[Total Emissions]]</f>
        <v>0.4956191580231416</v>
      </c>
      <c r="H6597" s="3">
        <f>GHG_Can_Prov_Industry_large_clean[[#This Row],[Co2e MT]]/GHG_Can_Prov_Industry_large_clean[[#This Row],[Total Emissions]]</f>
        <v>0.50438084197685851</v>
      </c>
    </row>
    <row r="6598" spans="1:8" x14ac:dyDescent="0.3">
      <c r="A6598">
        <v>2003</v>
      </c>
      <c r="B6598" t="s">
        <v>17</v>
      </c>
      <c r="C6598" t="s">
        <v>43</v>
      </c>
      <c r="D6598">
        <v>5.0452414469999998E-2</v>
      </c>
      <c r="E6598">
        <v>4.9614124769999997E-2</v>
      </c>
      <c r="F6598">
        <f>GHG_Can_Prov_Industry_large_clean[[#This Row],[Co2e MT]]+GHG_Can_Prov_Industry_large_clean[[#This Row],[CO2 MT]]</f>
        <v>0.10006653924</v>
      </c>
      <c r="G6598" s="3">
        <f>GHG_Can_Prov_Industry_large_clean[[#This Row],[CO2 MT]]/GHG_Can_Prov_Industry_large_clean[[#This Row],[Total Emissions]]</f>
        <v>0.49581133860345938</v>
      </c>
      <c r="H6598" s="3">
        <f>GHG_Can_Prov_Industry_large_clean[[#This Row],[Co2e MT]]/GHG_Can_Prov_Industry_large_clean[[#This Row],[Total Emissions]]</f>
        <v>0.50418866139654051</v>
      </c>
    </row>
    <row r="6599" spans="1:8" x14ac:dyDescent="0.3">
      <c r="A6599">
        <v>2004</v>
      </c>
      <c r="B6599" t="s">
        <v>17</v>
      </c>
      <c r="C6599" t="s">
        <v>43</v>
      </c>
      <c r="D6599">
        <v>5.3076439010000004E-2</v>
      </c>
      <c r="E6599">
        <v>5.2226996960000001E-2</v>
      </c>
      <c r="F6599">
        <f>GHG_Can_Prov_Industry_large_clean[[#This Row],[Co2e MT]]+GHG_Can_Prov_Industry_large_clean[[#This Row],[CO2 MT]]</f>
        <v>0.10530343597</v>
      </c>
      <c r="G6599" s="3">
        <f>GHG_Can_Prov_Industry_large_clean[[#This Row],[CO2 MT]]/GHG_Can_Prov_Industry_large_clean[[#This Row],[Total Emissions]]</f>
        <v>0.49596669357378809</v>
      </c>
      <c r="H6599" s="3">
        <f>GHG_Can_Prov_Industry_large_clean[[#This Row],[Co2e MT]]/GHG_Can_Prov_Industry_large_clean[[#This Row],[Total Emissions]]</f>
        <v>0.50403330642621202</v>
      </c>
    </row>
    <row r="6600" spans="1:8" x14ac:dyDescent="0.3">
      <c r="A6600">
        <v>2005</v>
      </c>
      <c r="B6600" t="s">
        <v>17</v>
      </c>
      <c r="C6600" t="s">
        <v>43</v>
      </c>
      <c r="D6600">
        <v>7.1375359030000002E-2</v>
      </c>
      <c r="E6600">
        <v>7.0137423160000004E-2</v>
      </c>
      <c r="F6600">
        <f>GHG_Can_Prov_Industry_large_clean[[#This Row],[Co2e MT]]+GHG_Can_Prov_Industry_large_clean[[#This Row],[CO2 MT]]</f>
        <v>0.14151278219000002</v>
      </c>
      <c r="G6600" s="3">
        <f>GHG_Can_Prov_Industry_large_clean[[#This Row],[CO2 MT]]/GHG_Can_Prov_Industry_large_clean[[#This Row],[Total Emissions]]</f>
        <v>0.49562606341687948</v>
      </c>
      <c r="H6600" s="3">
        <f>GHG_Can_Prov_Industry_large_clean[[#This Row],[Co2e MT]]/GHG_Can_Prov_Industry_large_clean[[#This Row],[Total Emissions]]</f>
        <v>0.50437393658312046</v>
      </c>
    </row>
    <row r="6601" spans="1:8" x14ac:dyDescent="0.3">
      <c r="A6601">
        <v>2006</v>
      </c>
      <c r="B6601" t="s">
        <v>17</v>
      </c>
      <c r="C6601" t="s">
        <v>43</v>
      </c>
      <c r="D6601">
        <v>7.2686358790000002E-2</v>
      </c>
      <c r="E6601">
        <v>7.1464511889999999E-2</v>
      </c>
      <c r="F6601">
        <f>GHG_Can_Prov_Industry_large_clean[[#This Row],[Co2e MT]]+GHG_Can_Prov_Industry_large_clean[[#This Row],[CO2 MT]]</f>
        <v>0.14415087067999999</v>
      </c>
      <c r="G6601" s="3">
        <f>GHG_Can_Prov_Industry_large_clean[[#This Row],[CO2 MT]]/GHG_Can_Prov_Industry_large_clean[[#This Row],[Total Emissions]]</f>
        <v>0.4957619163372507</v>
      </c>
      <c r="H6601" s="3">
        <f>GHG_Can_Prov_Industry_large_clean[[#This Row],[Co2e MT]]/GHG_Can_Prov_Industry_large_clean[[#This Row],[Total Emissions]]</f>
        <v>0.50423808366274936</v>
      </c>
    </row>
    <row r="6602" spans="1:8" x14ac:dyDescent="0.3">
      <c r="A6602">
        <v>2007</v>
      </c>
      <c r="B6602" t="s">
        <v>17</v>
      </c>
      <c r="C6602" t="s">
        <v>43</v>
      </c>
      <c r="D6602">
        <v>7.6727253630000006E-2</v>
      </c>
      <c r="E6602">
        <v>7.5461414309999988E-2</v>
      </c>
      <c r="F6602">
        <f>GHG_Can_Prov_Industry_large_clean[[#This Row],[Co2e MT]]+GHG_Can_Prov_Industry_large_clean[[#This Row],[CO2 MT]]</f>
        <v>0.15218866793999999</v>
      </c>
      <c r="G6602" s="3">
        <f>GHG_Can_Prov_Industry_large_clean[[#This Row],[CO2 MT]]/GHG_Can_Prov_Industry_large_clean[[#This Row],[Total Emissions]]</f>
        <v>0.49584121690157945</v>
      </c>
      <c r="H6602" s="3">
        <f>GHG_Can_Prov_Industry_large_clean[[#This Row],[Co2e MT]]/GHG_Can_Prov_Industry_large_clean[[#This Row],[Total Emissions]]</f>
        <v>0.50415878309842055</v>
      </c>
    </row>
    <row r="6603" spans="1:8" x14ac:dyDescent="0.3">
      <c r="A6603">
        <v>2008</v>
      </c>
      <c r="B6603" t="s">
        <v>17</v>
      </c>
      <c r="C6603" t="s">
        <v>43</v>
      </c>
      <c r="D6603">
        <v>7.3378772420000002E-2</v>
      </c>
      <c r="E6603">
        <v>7.2209105509999996E-2</v>
      </c>
      <c r="F6603">
        <f>GHG_Can_Prov_Industry_large_clean[[#This Row],[Co2e MT]]+GHG_Can_Prov_Industry_large_clean[[#This Row],[CO2 MT]]</f>
        <v>0.14558787793</v>
      </c>
      <c r="G6603" s="3">
        <f>GHG_Can_Prov_Industry_large_clean[[#This Row],[CO2 MT]]/GHG_Can_Prov_Industry_large_clean[[#This Row],[Total Emissions]]</f>
        <v>0.49598295226693806</v>
      </c>
      <c r="H6603" s="3">
        <f>GHG_Can_Prov_Industry_large_clean[[#This Row],[Co2e MT]]/GHG_Can_Prov_Industry_large_clean[[#This Row],[Total Emissions]]</f>
        <v>0.50401704773306188</v>
      </c>
    </row>
    <row r="6604" spans="1:8" x14ac:dyDescent="0.3">
      <c r="A6604">
        <v>2009</v>
      </c>
      <c r="B6604" t="s">
        <v>17</v>
      </c>
      <c r="C6604" t="s">
        <v>43</v>
      </c>
      <c r="D6604">
        <v>7.2914607249999999E-2</v>
      </c>
      <c r="E6604">
        <v>7.1765681819999996E-2</v>
      </c>
      <c r="F6604">
        <f>GHG_Can_Prov_Industry_large_clean[[#This Row],[Co2e MT]]+GHG_Can_Prov_Industry_large_clean[[#This Row],[CO2 MT]]</f>
        <v>0.14468028907</v>
      </c>
      <c r="G6604" s="3">
        <f>GHG_Can_Prov_Industry_large_clean[[#This Row],[CO2 MT]]/GHG_Can_Prov_Industry_large_clean[[#This Row],[Total Emissions]]</f>
        <v>0.49602943345847156</v>
      </c>
      <c r="H6604" s="3">
        <f>GHG_Can_Prov_Industry_large_clean[[#This Row],[Co2e MT]]/GHG_Can_Prov_Industry_large_clean[[#This Row],[Total Emissions]]</f>
        <v>0.50397056654152839</v>
      </c>
    </row>
    <row r="6605" spans="1:8" x14ac:dyDescent="0.3">
      <c r="A6605">
        <v>2010</v>
      </c>
      <c r="B6605" t="s">
        <v>17</v>
      </c>
      <c r="C6605" t="s">
        <v>43</v>
      </c>
      <c r="D6605">
        <v>7.0044146190000003E-2</v>
      </c>
      <c r="E6605">
        <v>6.8955208569999996E-2</v>
      </c>
      <c r="F6605">
        <f>GHG_Can_Prov_Industry_large_clean[[#This Row],[Co2e MT]]+GHG_Can_Prov_Industry_large_clean[[#This Row],[CO2 MT]]</f>
        <v>0.13899935476</v>
      </c>
      <c r="G6605" s="3">
        <f>GHG_Can_Prov_Industry_large_clean[[#This Row],[CO2 MT]]/GHG_Can_Prov_Industry_large_clean[[#This Row],[Total Emissions]]</f>
        <v>0.49608294001839004</v>
      </c>
      <c r="H6605" s="3">
        <f>GHG_Can_Prov_Industry_large_clean[[#This Row],[Co2e MT]]/GHG_Can_Prov_Industry_large_clean[[#This Row],[Total Emissions]]</f>
        <v>0.50391705998160996</v>
      </c>
    </row>
    <row r="6606" spans="1:8" x14ac:dyDescent="0.3">
      <c r="A6606">
        <v>2011</v>
      </c>
      <c r="B6606" t="s">
        <v>17</v>
      </c>
      <c r="C6606" t="s">
        <v>43</v>
      </c>
      <c r="D6606">
        <v>7.2158000250000007E-2</v>
      </c>
      <c r="E6606">
        <v>7.1032197839999991E-2</v>
      </c>
      <c r="F6606">
        <f>GHG_Can_Prov_Industry_large_clean[[#This Row],[Co2e MT]]+GHG_Can_Prov_Industry_large_clean[[#This Row],[CO2 MT]]</f>
        <v>0.14319019809</v>
      </c>
      <c r="G6606" s="3">
        <f>GHG_Can_Prov_Industry_large_clean[[#This Row],[CO2 MT]]/GHG_Can_Prov_Industry_large_clean[[#This Row],[Total Emissions]]</f>
        <v>0.49606885658020944</v>
      </c>
      <c r="H6606" s="3">
        <f>GHG_Can_Prov_Industry_large_clean[[#This Row],[Co2e MT]]/GHG_Can_Prov_Industry_large_clean[[#This Row],[Total Emissions]]</f>
        <v>0.50393114341979051</v>
      </c>
    </row>
    <row r="6607" spans="1:8" x14ac:dyDescent="0.3">
      <c r="A6607">
        <v>2012</v>
      </c>
      <c r="B6607" t="s">
        <v>17</v>
      </c>
      <c r="C6607" t="s">
        <v>43</v>
      </c>
      <c r="D6607">
        <v>7.2919334879999992E-2</v>
      </c>
      <c r="E6607">
        <v>7.1798273620000005E-2</v>
      </c>
      <c r="F6607">
        <f>GHG_Can_Prov_Industry_large_clean[[#This Row],[Co2e MT]]+GHG_Can_Prov_Industry_large_clean[[#This Row],[CO2 MT]]</f>
        <v>0.14471760849999998</v>
      </c>
      <c r="G6607" s="3">
        <f>GHG_Can_Prov_Industry_large_clean[[#This Row],[CO2 MT]]/GHG_Can_Prov_Industry_large_clean[[#This Row],[Total Emissions]]</f>
        <v>0.49612672821358855</v>
      </c>
      <c r="H6607" s="3">
        <f>GHG_Can_Prov_Industry_large_clean[[#This Row],[Co2e MT]]/GHG_Can_Prov_Industry_large_clean[[#This Row],[Total Emissions]]</f>
        <v>0.5038732717864115</v>
      </c>
    </row>
    <row r="6608" spans="1:8" x14ac:dyDescent="0.3">
      <c r="A6608">
        <v>2013</v>
      </c>
      <c r="B6608" t="s">
        <v>17</v>
      </c>
      <c r="C6608" t="s">
        <v>43</v>
      </c>
      <c r="D6608">
        <v>7.1931072070000004E-2</v>
      </c>
      <c r="E6608">
        <v>7.0840340000000002E-2</v>
      </c>
      <c r="F6608">
        <f>GHG_Can_Prov_Industry_large_clean[[#This Row],[Co2e MT]]+GHG_Can_Prov_Industry_large_clean[[#This Row],[CO2 MT]]</f>
        <v>0.14277141206999999</v>
      </c>
      <c r="G6608" s="3">
        <f>GHG_Can_Prov_Industry_large_clean[[#This Row],[CO2 MT]]/GHG_Can_Prov_Industry_large_clean[[#This Row],[Total Emissions]]</f>
        <v>0.49618014540100924</v>
      </c>
      <c r="H6608" s="3">
        <f>GHG_Can_Prov_Industry_large_clean[[#This Row],[Co2e MT]]/GHG_Can_Prov_Industry_large_clean[[#This Row],[Total Emissions]]</f>
        <v>0.50381985459899081</v>
      </c>
    </row>
    <row r="6609" spans="1:8" x14ac:dyDescent="0.3">
      <c r="A6609">
        <v>2014</v>
      </c>
      <c r="B6609" t="s">
        <v>17</v>
      </c>
      <c r="C6609" t="s">
        <v>43</v>
      </c>
      <c r="D6609">
        <v>6.5392528670000005E-2</v>
      </c>
      <c r="E6609">
        <v>6.4429218280000006E-2</v>
      </c>
      <c r="F6609">
        <f>GHG_Can_Prov_Industry_large_clean[[#This Row],[Co2e MT]]+GHG_Can_Prov_Industry_large_clean[[#This Row],[CO2 MT]]</f>
        <v>0.12982174695000001</v>
      </c>
      <c r="G6609" s="3">
        <f>GHG_Can_Prov_Industry_large_clean[[#This Row],[CO2 MT]]/GHG_Can_Prov_Industry_large_clean[[#This Row],[Total Emissions]]</f>
        <v>0.4962898727962311</v>
      </c>
      <c r="H6609" s="3">
        <f>GHG_Can_Prov_Industry_large_clean[[#This Row],[Co2e MT]]/GHG_Can_Prov_Industry_large_clean[[#This Row],[Total Emissions]]</f>
        <v>0.50371012720376895</v>
      </c>
    </row>
    <row r="6610" spans="1:8" x14ac:dyDescent="0.3">
      <c r="A6610">
        <v>2015</v>
      </c>
      <c r="B6610" t="s">
        <v>17</v>
      </c>
      <c r="C6610" t="s">
        <v>43</v>
      </c>
      <c r="D6610">
        <v>6.7810454059999997E-2</v>
      </c>
      <c r="E6610">
        <v>6.6811524730000002E-2</v>
      </c>
      <c r="F6610">
        <f>GHG_Can_Prov_Industry_large_clean[[#This Row],[Co2e MT]]+GHG_Can_Prov_Industry_large_clean[[#This Row],[CO2 MT]]</f>
        <v>0.13462197878999999</v>
      </c>
      <c r="G6610" s="3">
        <f>GHG_Can_Prov_Industry_large_clean[[#This Row],[CO2 MT]]/GHG_Can_Prov_Industry_large_clean[[#This Row],[Total Emissions]]</f>
        <v>0.4962898728016833</v>
      </c>
      <c r="H6610" s="3">
        <f>GHG_Can_Prov_Industry_large_clean[[#This Row],[Co2e MT]]/GHG_Can_Prov_Industry_large_clean[[#This Row],[Total Emissions]]</f>
        <v>0.50371012719831676</v>
      </c>
    </row>
    <row r="6611" spans="1:8" x14ac:dyDescent="0.3">
      <c r="A6611">
        <v>2016</v>
      </c>
      <c r="B6611" t="s">
        <v>17</v>
      </c>
      <c r="C6611" t="s">
        <v>43</v>
      </c>
      <c r="D6611">
        <v>7.0119189219999989E-2</v>
      </c>
      <c r="E6611">
        <v>6.9086249449999998E-2</v>
      </c>
      <c r="F6611">
        <f>GHG_Can_Prov_Industry_large_clean[[#This Row],[Co2e MT]]+GHG_Can_Prov_Industry_large_clean[[#This Row],[CO2 MT]]</f>
        <v>0.13920543866999999</v>
      </c>
      <c r="G6611" s="3">
        <f>GHG_Can_Prov_Industry_large_clean[[#This Row],[CO2 MT]]/GHG_Can_Prov_Industry_large_clean[[#This Row],[Total Emissions]]</f>
        <v>0.49628987279567188</v>
      </c>
      <c r="H6611" s="3">
        <f>GHG_Can_Prov_Industry_large_clean[[#This Row],[Co2e MT]]/GHG_Can_Prov_Industry_large_clean[[#This Row],[Total Emissions]]</f>
        <v>0.50371012720432806</v>
      </c>
    </row>
    <row r="6612" spans="1:8" x14ac:dyDescent="0.3">
      <c r="A6612">
        <v>2017</v>
      </c>
      <c r="B6612" t="s">
        <v>17</v>
      </c>
      <c r="C6612" t="s">
        <v>43</v>
      </c>
      <c r="D6612">
        <v>7.3768665839999997E-2</v>
      </c>
      <c r="E6612">
        <v>7.2681964899999993E-2</v>
      </c>
      <c r="F6612">
        <f>GHG_Can_Prov_Industry_large_clean[[#This Row],[Co2e MT]]+GHG_Can_Prov_Industry_large_clean[[#This Row],[CO2 MT]]</f>
        <v>0.14645063073999998</v>
      </c>
      <c r="G6612" s="3">
        <f>GHG_Can_Prov_Industry_large_clean[[#This Row],[CO2 MT]]/GHG_Can_Prov_Industry_large_clean[[#This Row],[Total Emissions]]</f>
        <v>0.49628987279020581</v>
      </c>
      <c r="H6612" s="3">
        <f>GHG_Can_Prov_Industry_large_clean[[#This Row],[Co2e MT]]/GHG_Can_Prov_Industry_large_clean[[#This Row],[Total Emissions]]</f>
        <v>0.50371012720979425</v>
      </c>
    </row>
    <row r="6613" spans="1:8" x14ac:dyDescent="0.3">
      <c r="A6613">
        <v>2018</v>
      </c>
      <c r="B6613" t="s">
        <v>17</v>
      </c>
      <c r="C6613" t="s">
        <v>43</v>
      </c>
      <c r="D6613">
        <v>7.7513694920000001E-2</v>
      </c>
      <c r="E6613">
        <v>7.6371825200000007E-2</v>
      </c>
      <c r="F6613">
        <f>GHG_Can_Prov_Industry_large_clean[[#This Row],[Co2e MT]]+GHG_Can_Prov_Industry_large_clean[[#This Row],[CO2 MT]]</f>
        <v>0.15388552012000001</v>
      </c>
      <c r="G6613" s="3">
        <f>GHG_Can_Prov_Industry_large_clean[[#This Row],[CO2 MT]]/GHG_Can_Prov_Industry_large_clean[[#This Row],[Total Emissions]]</f>
        <v>0.49628987276025205</v>
      </c>
      <c r="H6613" s="3">
        <f>GHG_Can_Prov_Industry_large_clean[[#This Row],[Co2e MT]]/GHG_Can_Prov_Industry_large_clean[[#This Row],[Total Emissions]]</f>
        <v>0.50371012723974795</v>
      </c>
    </row>
    <row r="6614" spans="1:8" x14ac:dyDescent="0.3">
      <c r="A6614">
        <v>2000</v>
      </c>
      <c r="B6614" t="s">
        <v>18</v>
      </c>
      <c r="C6614" t="s">
        <v>43</v>
      </c>
      <c r="D6614">
        <v>4.1197508950000005E-3</v>
      </c>
      <c r="E6614">
        <v>4.0395163040000005E-3</v>
      </c>
      <c r="F6614">
        <f>GHG_Can_Prov_Industry_large_clean[[#This Row],[Co2e MT]]+GHG_Can_Prov_Industry_large_clean[[#This Row],[CO2 MT]]</f>
        <v>8.1592671990000018E-3</v>
      </c>
      <c r="G6614" s="3">
        <f>GHG_Can_Prov_Industry_large_clean[[#This Row],[CO2 MT]]/GHG_Can_Prov_Industry_large_clean[[#This Row],[Total Emissions]]</f>
        <v>0.49508322322071802</v>
      </c>
      <c r="H6614" s="3">
        <f>GHG_Can_Prov_Industry_large_clean[[#This Row],[Co2e MT]]/GHG_Can_Prov_Industry_large_clean[[#This Row],[Total Emissions]]</f>
        <v>0.50491677677928193</v>
      </c>
    </row>
    <row r="6615" spans="1:8" x14ac:dyDescent="0.3">
      <c r="A6615">
        <v>2001</v>
      </c>
      <c r="B6615" t="s">
        <v>18</v>
      </c>
      <c r="C6615" t="s">
        <v>43</v>
      </c>
      <c r="D6615">
        <v>4.6232763269999999E-3</v>
      </c>
      <c r="E6615">
        <v>4.5386554249999995E-3</v>
      </c>
      <c r="F6615">
        <f>GHG_Can_Prov_Industry_large_clean[[#This Row],[Co2e MT]]+GHG_Can_Prov_Industry_large_clean[[#This Row],[CO2 MT]]</f>
        <v>9.1619317519999986E-3</v>
      </c>
      <c r="G6615" s="3">
        <f>GHG_Can_Prov_Industry_large_clean[[#This Row],[CO2 MT]]/GHG_Can_Prov_Industry_large_clean[[#This Row],[Total Emissions]]</f>
        <v>0.49538192903578837</v>
      </c>
      <c r="H6615" s="3">
        <f>GHG_Can_Prov_Industry_large_clean[[#This Row],[Co2e MT]]/GHG_Can_Prov_Industry_large_clean[[#This Row],[Total Emissions]]</f>
        <v>0.50461807096421174</v>
      </c>
    </row>
    <row r="6616" spans="1:8" x14ac:dyDescent="0.3">
      <c r="A6616">
        <v>2002</v>
      </c>
      <c r="B6616" t="s">
        <v>18</v>
      </c>
      <c r="C6616" t="s">
        <v>43</v>
      </c>
      <c r="D6616">
        <v>4.814720919E-3</v>
      </c>
      <c r="E6616">
        <v>4.7311228930000003E-3</v>
      </c>
      <c r="F6616">
        <f>GHG_Can_Prov_Industry_large_clean[[#This Row],[Co2e MT]]+GHG_Can_Prov_Industry_large_clean[[#This Row],[CO2 MT]]</f>
        <v>9.5458438120000003E-3</v>
      </c>
      <c r="G6616" s="3">
        <f>GHG_Can_Prov_Industry_large_clean[[#This Row],[CO2 MT]]/GHG_Can_Prov_Industry_large_clean[[#This Row],[Total Emissions]]</f>
        <v>0.49562123434835015</v>
      </c>
      <c r="H6616" s="3">
        <f>GHG_Can_Prov_Industry_large_clean[[#This Row],[Co2e MT]]/GHG_Can_Prov_Industry_large_clean[[#This Row],[Total Emissions]]</f>
        <v>0.50437876565164985</v>
      </c>
    </row>
    <row r="6617" spans="1:8" x14ac:dyDescent="0.3">
      <c r="A6617">
        <v>2003</v>
      </c>
      <c r="B6617" t="s">
        <v>18</v>
      </c>
      <c r="C6617" t="s">
        <v>43</v>
      </c>
      <c r="D6617">
        <v>5.3171797500000005E-3</v>
      </c>
      <c r="E6617">
        <v>5.2288232219999996E-3</v>
      </c>
      <c r="F6617">
        <f>GHG_Can_Prov_Industry_large_clean[[#This Row],[Co2e MT]]+GHG_Can_Prov_Industry_large_clean[[#This Row],[CO2 MT]]</f>
        <v>1.0546002972E-2</v>
      </c>
      <c r="G6617" s="3">
        <f>GHG_Can_Prov_Industry_large_clean[[#This Row],[CO2 MT]]/GHG_Can_Prov_Industry_large_clean[[#This Row],[Total Emissions]]</f>
        <v>0.49581089972027365</v>
      </c>
      <c r="H6617" s="3">
        <f>GHG_Can_Prov_Industry_large_clean[[#This Row],[Co2e MT]]/GHG_Can_Prov_Industry_large_clean[[#This Row],[Total Emissions]]</f>
        <v>0.50418910027972641</v>
      </c>
    </row>
    <row r="6618" spans="1:8" x14ac:dyDescent="0.3">
      <c r="A6618">
        <v>2004</v>
      </c>
      <c r="B6618" t="s">
        <v>18</v>
      </c>
      <c r="C6618" t="s">
        <v>43</v>
      </c>
      <c r="D6618">
        <v>5.4955625709999997E-3</v>
      </c>
      <c r="E6618">
        <v>5.4075888350000002E-3</v>
      </c>
      <c r="F6618">
        <f>GHG_Can_Prov_Industry_large_clean[[#This Row],[Co2e MT]]+GHG_Can_Prov_Industry_large_clean[[#This Row],[CO2 MT]]</f>
        <v>1.0903151406000001E-2</v>
      </c>
      <c r="G6618" s="3">
        <f>GHG_Can_Prov_Industry_large_clean[[#This Row],[CO2 MT]]/GHG_Can_Prov_Industry_large_clean[[#This Row],[Total Emissions]]</f>
        <v>0.49596567392654989</v>
      </c>
      <c r="H6618" s="3">
        <f>GHG_Can_Prov_Industry_large_clean[[#This Row],[Co2e MT]]/GHG_Can_Prov_Industry_large_clean[[#This Row],[Total Emissions]]</f>
        <v>0.50403432607345</v>
      </c>
    </row>
    <row r="6619" spans="1:8" x14ac:dyDescent="0.3">
      <c r="A6619">
        <v>2005</v>
      </c>
      <c r="B6619" t="s">
        <v>18</v>
      </c>
      <c r="C6619" t="s">
        <v>43</v>
      </c>
      <c r="D6619">
        <v>2.5300966960000002E-3</v>
      </c>
      <c r="E6619">
        <v>2.486507367E-3</v>
      </c>
      <c r="F6619">
        <f>GHG_Can_Prov_Industry_large_clean[[#This Row],[Co2e MT]]+GHG_Can_Prov_Industry_large_clean[[#This Row],[CO2 MT]]</f>
        <v>5.0166040630000002E-3</v>
      </c>
      <c r="G6619" s="3">
        <f>GHG_Can_Prov_Industry_large_clean[[#This Row],[CO2 MT]]/GHG_Can_Prov_Industry_large_clean[[#This Row],[Total Emissions]]</f>
        <v>0.49565549438897383</v>
      </c>
      <c r="H6619" s="3">
        <f>GHG_Can_Prov_Industry_large_clean[[#This Row],[Co2e MT]]/GHG_Can_Prov_Industry_large_clean[[#This Row],[Total Emissions]]</f>
        <v>0.50434450561102617</v>
      </c>
    </row>
    <row r="6620" spans="1:8" x14ac:dyDescent="0.3">
      <c r="A6620">
        <v>2006</v>
      </c>
      <c r="B6620" t="s">
        <v>18</v>
      </c>
      <c r="C6620" t="s">
        <v>43</v>
      </c>
      <c r="D6620">
        <v>3.0577783200000002E-3</v>
      </c>
      <c r="E6620">
        <v>3.0061136659999999E-3</v>
      </c>
      <c r="F6620">
        <f>GHG_Can_Prov_Industry_large_clean[[#This Row],[Co2e MT]]+GHG_Can_Prov_Industry_large_clean[[#This Row],[CO2 MT]]</f>
        <v>6.0638919860000005E-3</v>
      </c>
      <c r="G6620" s="3">
        <f>GHG_Can_Prov_Industry_large_clean[[#This Row],[CO2 MT]]/GHG_Can_Prov_Industry_large_clean[[#This Row],[Total Emissions]]</f>
        <v>0.49573997573511525</v>
      </c>
      <c r="H6620" s="3">
        <f>GHG_Can_Prov_Industry_large_clean[[#This Row],[Co2e MT]]/GHG_Can_Prov_Industry_large_clean[[#This Row],[Total Emissions]]</f>
        <v>0.5042600242648847</v>
      </c>
    </row>
    <row r="6621" spans="1:8" x14ac:dyDescent="0.3">
      <c r="A6621">
        <v>2007</v>
      </c>
      <c r="B6621" t="s">
        <v>18</v>
      </c>
      <c r="C6621" t="s">
        <v>43</v>
      </c>
      <c r="D6621">
        <v>3.277142176E-3</v>
      </c>
      <c r="E6621">
        <v>3.2189332460000001E-3</v>
      </c>
      <c r="F6621">
        <f>GHG_Can_Prov_Industry_large_clean[[#This Row],[Co2e MT]]+GHG_Can_Prov_Industry_large_clean[[#This Row],[CO2 MT]]</f>
        <v>6.4960754219999996E-3</v>
      </c>
      <c r="G6621" s="3">
        <f>GHG_Can_Prov_Industry_large_clean[[#This Row],[CO2 MT]]/GHG_Can_Prov_Industry_large_clean[[#This Row],[Total Emissions]]</f>
        <v>0.49551968486981651</v>
      </c>
      <c r="H6621" s="3">
        <f>GHG_Can_Prov_Industry_large_clean[[#This Row],[Co2e MT]]/GHG_Can_Prov_Industry_large_clean[[#This Row],[Total Emissions]]</f>
        <v>0.50448031513018354</v>
      </c>
    </row>
    <row r="6622" spans="1:8" x14ac:dyDescent="0.3">
      <c r="A6622">
        <v>2008</v>
      </c>
      <c r="B6622" t="s">
        <v>18</v>
      </c>
      <c r="C6622" t="s">
        <v>43</v>
      </c>
      <c r="D6622">
        <v>4.0222602239999997E-3</v>
      </c>
      <c r="E6622">
        <v>3.9536606740000002E-3</v>
      </c>
      <c r="F6622">
        <f>GHG_Can_Prov_Industry_large_clean[[#This Row],[Co2e MT]]+GHG_Can_Prov_Industry_large_clean[[#This Row],[CO2 MT]]</f>
        <v>7.9759208979999999E-3</v>
      </c>
      <c r="G6622" s="3">
        <f>GHG_Can_Prov_Industry_large_clean[[#This Row],[CO2 MT]]/GHG_Can_Prov_Industry_large_clean[[#This Row],[Total Emissions]]</f>
        <v>0.49569958435663514</v>
      </c>
      <c r="H6622" s="3">
        <f>GHG_Can_Prov_Industry_large_clean[[#This Row],[Co2e MT]]/GHG_Can_Prov_Industry_large_clean[[#This Row],[Total Emissions]]</f>
        <v>0.50430041564336481</v>
      </c>
    </row>
    <row r="6623" spans="1:8" x14ac:dyDescent="0.3">
      <c r="A6623">
        <v>2009</v>
      </c>
      <c r="B6623" t="s">
        <v>18</v>
      </c>
      <c r="C6623" t="s">
        <v>43</v>
      </c>
      <c r="D6623">
        <v>4.4799004949999995E-3</v>
      </c>
      <c r="E6623">
        <v>4.4051049190000002E-3</v>
      </c>
      <c r="F6623">
        <f>GHG_Can_Prov_Industry_large_clean[[#This Row],[Co2e MT]]+GHG_Can_Prov_Industry_large_clean[[#This Row],[CO2 MT]]</f>
        <v>8.8850054139999989E-3</v>
      </c>
      <c r="G6623" s="3">
        <f>GHG_Can_Prov_Industry_large_clean[[#This Row],[CO2 MT]]/GHG_Can_Prov_Industry_large_clean[[#This Row],[Total Emissions]]</f>
        <v>0.49579090993674896</v>
      </c>
      <c r="H6623" s="3">
        <f>GHG_Can_Prov_Industry_large_clean[[#This Row],[Co2e MT]]/GHG_Can_Prov_Industry_large_clean[[#This Row],[Total Emissions]]</f>
        <v>0.50420909006325121</v>
      </c>
    </row>
    <row r="6624" spans="1:8" x14ac:dyDescent="0.3">
      <c r="A6624">
        <v>2010</v>
      </c>
      <c r="B6624" t="s">
        <v>18</v>
      </c>
      <c r="C6624" t="s">
        <v>43</v>
      </c>
      <c r="D6624">
        <v>5.8616746060000001E-3</v>
      </c>
      <c r="E6624">
        <v>5.7646998579999999E-3</v>
      </c>
      <c r="F6624">
        <f>GHG_Can_Prov_Industry_large_clean[[#This Row],[Co2e MT]]+GHG_Can_Prov_Industry_large_clean[[#This Row],[CO2 MT]]</f>
        <v>1.1626374464E-2</v>
      </c>
      <c r="G6624" s="3">
        <f>GHG_Can_Prov_Industry_large_clean[[#This Row],[CO2 MT]]/GHG_Can_Prov_Industry_large_clean[[#This Row],[Total Emissions]]</f>
        <v>0.49582953618515069</v>
      </c>
      <c r="H6624" s="3">
        <f>GHG_Can_Prov_Industry_large_clean[[#This Row],[Co2e MT]]/GHG_Can_Prov_Industry_large_clean[[#This Row],[Total Emissions]]</f>
        <v>0.50417046381484931</v>
      </c>
    </row>
    <row r="6625" spans="1:8" x14ac:dyDescent="0.3">
      <c r="A6625">
        <v>2011</v>
      </c>
      <c r="B6625" t="s">
        <v>18</v>
      </c>
      <c r="C6625" t="s">
        <v>43</v>
      </c>
      <c r="D6625">
        <v>6.3039549089999999E-3</v>
      </c>
      <c r="E6625">
        <v>6.2010215940000004E-3</v>
      </c>
      <c r="F6625">
        <f>GHG_Can_Prov_Industry_large_clean[[#This Row],[Co2e MT]]+GHG_Can_Prov_Industry_large_clean[[#This Row],[CO2 MT]]</f>
        <v>1.2504976503E-2</v>
      </c>
      <c r="G6625" s="3">
        <f>GHG_Can_Prov_Industry_large_clean[[#This Row],[CO2 MT]]/GHG_Can_Prov_Industry_large_clean[[#This Row],[Total Emissions]]</f>
        <v>0.4958843059411065</v>
      </c>
      <c r="H6625" s="3">
        <f>GHG_Can_Prov_Industry_large_clean[[#This Row],[Co2e MT]]/GHG_Can_Prov_Industry_large_clean[[#This Row],[Total Emissions]]</f>
        <v>0.50411569405889345</v>
      </c>
    </row>
    <row r="6626" spans="1:8" x14ac:dyDescent="0.3">
      <c r="A6626">
        <v>2012</v>
      </c>
      <c r="B6626" t="s">
        <v>18</v>
      </c>
      <c r="C6626" t="s">
        <v>43</v>
      </c>
      <c r="D6626">
        <v>6.7818518820000001E-3</v>
      </c>
      <c r="E6626">
        <v>6.6727246470000001E-3</v>
      </c>
      <c r="F6626">
        <f>GHG_Can_Prov_Industry_large_clean[[#This Row],[Co2e MT]]+GHG_Can_Prov_Industry_large_clean[[#This Row],[CO2 MT]]</f>
        <v>1.3454576528999999E-2</v>
      </c>
      <c r="G6626" s="3">
        <f>GHG_Can_Prov_Industry_large_clean[[#This Row],[CO2 MT]]/GHG_Can_Prov_Industry_large_clean[[#This Row],[Total Emissions]]</f>
        <v>0.49594460536291179</v>
      </c>
      <c r="H6626" s="3">
        <f>GHG_Can_Prov_Industry_large_clean[[#This Row],[Co2e MT]]/GHG_Can_Prov_Industry_large_clean[[#This Row],[Total Emissions]]</f>
        <v>0.50405539463708826</v>
      </c>
    </row>
    <row r="6627" spans="1:8" x14ac:dyDescent="0.3">
      <c r="A6627">
        <v>2013</v>
      </c>
      <c r="B6627" t="s">
        <v>18</v>
      </c>
      <c r="C6627" t="s">
        <v>43</v>
      </c>
      <c r="D6627">
        <v>6.5774922739999997E-3</v>
      </c>
      <c r="E6627">
        <v>6.4731048700000004E-3</v>
      </c>
      <c r="F6627">
        <f>GHG_Can_Prov_Industry_large_clean[[#This Row],[Co2e MT]]+GHG_Can_Prov_Industry_large_clean[[#This Row],[CO2 MT]]</f>
        <v>1.3050597144E-2</v>
      </c>
      <c r="G6627" s="3">
        <f>GHG_Can_Prov_Industry_large_clean[[#This Row],[CO2 MT]]/GHG_Can_Prov_Industry_large_clean[[#This Row],[Total Emissions]]</f>
        <v>0.49600066560755074</v>
      </c>
      <c r="H6627" s="3">
        <f>GHG_Can_Prov_Industry_large_clean[[#This Row],[Co2e MT]]/GHG_Can_Prov_Industry_large_clean[[#This Row],[Total Emissions]]</f>
        <v>0.50399933439244926</v>
      </c>
    </row>
    <row r="6628" spans="1:8" x14ac:dyDescent="0.3">
      <c r="A6628">
        <v>2014</v>
      </c>
      <c r="B6628" t="s">
        <v>18</v>
      </c>
      <c r="C6628" t="s">
        <v>43</v>
      </c>
      <c r="D6628">
        <v>6.6309890410000006E-3</v>
      </c>
      <c r="E6628">
        <v>6.5286481770000003E-3</v>
      </c>
      <c r="F6628">
        <f>GHG_Can_Prov_Industry_large_clean[[#This Row],[Co2e MT]]+GHG_Can_Prov_Industry_large_clean[[#This Row],[CO2 MT]]</f>
        <v>1.3159637218000002E-2</v>
      </c>
      <c r="G6628" s="3">
        <f>GHG_Can_Prov_Industry_large_clean[[#This Row],[CO2 MT]]/GHG_Can_Prov_Industry_large_clean[[#This Row],[Total Emissions]]</f>
        <v>0.49611156210826174</v>
      </c>
      <c r="H6628" s="3">
        <f>GHG_Can_Prov_Industry_large_clean[[#This Row],[Co2e MT]]/GHG_Can_Prov_Industry_large_clean[[#This Row],[Total Emissions]]</f>
        <v>0.50388843789173821</v>
      </c>
    </row>
    <row r="6629" spans="1:8" x14ac:dyDescent="0.3">
      <c r="A6629">
        <v>2015</v>
      </c>
      <c r="B6629" t="s">
        <v>18</v>
      </c>
      <c r="C6629" t="s">
        <v>43</v>
      </c>
      <c r="D6629">
        <v>7.2873751950000001E-3</v>
      </c>
      <c r="E6629">
        <v>7.1749038470000004E-3</v>
      </c>
      <c r="F6629">
        <f>GHG_Can_Prov_Industry_large_clean[[#This Row],[Co2e MT]]+GHG_Can_Prov_Industry_large_clean[[#This Row],[CO2 MT]]</f>
        <v>1.4462279042E-2</v>
      </c>
      <c r="G6629" s="3">
        <f>GHG_Can_Prov_Industry_large_clean[[#This Row],[CO2 MT]]/GHG_Can_Prov_Industry_large_clean[[#This Row],[Total Emissions]]</f>
        <v>0.49611156209635526</v>
      </c>
      <c r="H6629" s="3">
        <f>GHG_Can_Prov_Industry_large_clean[[#This Row],[Co2e MT]]/GHG_Can_Prov_Industry_large_clean[[#This Row],[Total Emissions]]</f>
        <v>0.50388843790364479</v>
      </c>
    </row>
    <row r="6630" spans="1:8" x14ac:dyDescent="0.3">
      <c r="A6630">
        <v>2016</v>
      </c>
      <c r="B6630" t="s">
        <v>18</v>
      </c>
      <c r="C6630" t="s">
        <v>43</v>
      </c>
      <c r="D6630">
        <v>7.8198289699999996E-3</v>
      </c>
      <c r="E6630">
        <v>7.6991398770000002E-3</v>
      </c>
      <c r="F6630">
        <f>GHG_Can_Prov_Industry_large_clean[[#This Row],[Co2e MT]]+GHG_Can_Prov_Industry_large_clean[[#This Row],[CO2 MT]]</f>
        <v>1.5518968846999999E-2</v>
      </c>
      <c r="G6630" s="3">
        <f>GHG_Can_Prov_Industry_large_clean[[#This Row],[CO2 MT]]/GHG_Can_Prov_Industry_large_clean[[#This Row],[Total Emissions]]</f>
        <v>0.49611156210860846</v>
      </c>
      <c r="H6630" s="3">
        <f>GHG_Can_Prov_Industry_large_clean[[#This Row],[Co2e MT]]/GHG_Can_Prov_Industry_large_clean[[#This Row],[Total Emissions]]</f>
        <v>0.50388843789139159</v>
      </c>
    </row>
    <row r="6631" spans="1:8" x14ac:dyDescent="0.3">
      <c r="A6631">
        <v>2017</v>
      </c>
      <c r="B6631" t="s">
        <v>18</v>
      </c>
      <c r="C6631" t="s">
        <v>43</v>
      </c>
      <c r="D6631">
        <v>8.0670453200000006E-3</v>
      </c>
      <c r="E6631">
        <v>7.9425407570000005E-3</v>
      </c>
      <c r="F6631">
        <f>GHG_Can_Prov_Industry_large_clean[[#This Row],[Co2e MT]]+GHG_Can_Prov_Industry_large_clean[[#This Row],[CO2 MT]]</f>
        <v>1.6009586077000003E-2</v>
      </c>
      <c r="G6631" s="3">
        <f>GHG_Can_Prov_Industry_large_clean[[#This Row],[CO2 MT]]/GHG_Can_Prov_Industry_large_clean[[#This Row],[Total Emissions]]</f>
        <v>0.49611156208532869</v>
      </c>
      <c r="H6631" s="3">
        <f>GHG_Can_Prov_Industry_large_clean[[#This Row],[Co2e MT]]/GHG_Can_Prov_Industry_large_clean[[#This Row],[Total Emissions]]</f>
        <v>0.50388843791467119</v>
      </c>
    </row>
    <row r="6632" spans="1:8" x14ac:dyDescent="0.3">
      <c r="A6632">
        <v>2018</v>
      </c>
      <c r="B6632" t="s">
        <v>18</v>
      </c>
      <c r="C6632" t="s">
        <v>43</v>
      </c>
      <c r="D6632">
        <v>8.1652349799999999E-3</v>
      </c>
      <c r="E6632">
        <v>8.0392149839999989E-3</v>
      </c>
      <c r="F6632">
        <f>GHG_Can_Prov_Industry_large_clean[[#This Row],[Co2e MT]]+GHG_Can_Prov_Industry_large_clean[[#This Row],[CO2 MT]]</f>
        <v>1.6204449964000001E-2</v>
      </c>
      <c r="G6632" s="3">
        <f>GHG_Can_Prov_Industry_large_clean[[#This Row],[CO2 MT]]/GHG_Can_Prov_Industry_large_clean[[#This Row],[Total Emissions]]</f>
        <v>0.49611156206227391</v>
      </c>
      <c r="H6632" s="3">
        <f>GHG_Can_Prov_Industry_large_clean[[#This Row],[Co2e MT]]/GHG_Can_Prov_Industry_large_clean[[#This Row],[Total Emissions]]</f>
        <v>0.50388843793772597</v>
      </c>
    </row>
    <row r="6633" spans="1:8" x14ac:dyDescent="0.3">
      <c r="A6633">
        <v>2000</v>
      </c>
      <c r="B6633" t="s">
        <v>19</v>
      </c>
      <c r="C6633" t="s">
        <v>43</v>
      </c>
      <c r="D6633">
        <v>1.08996709E-4</v>
      </c>
      <c r="E6633">
        <v>1.06873711E-4</v>
      </c>
      <c r="F6633">
        <f>GHG_Can_Prov_Industry_large_clean[[#This Row],[Co2e MT]]+GHG_Can_Prov_Industry_large_clean[[#This Row],[CO2 MT]]</f>
        <v>2.1587042000000001E-4</v>
      </c>
      <c r="G6633" s="3">
        <f>GHG_Can_Prov_Industry_large_clean[[#This Row],[CO2 MT]]/GHG_Can_Prov_Industry_large_clean[[#This Row],[Total Emissions]]</f>
        <v>0.49508270285479589</v>
      </c>
      <c r="H6633" s="3">
        <f>GHG_Can_Prov_Industry_large_clean[[#This Row],[Co2e MT]]/GHG_Can_Prov_Industry_large_clean[[#This Row],[Total Emissions]]</f>
        <v>0.50491729714520406</v>
      </c>
    </row>
    <row r="6634" spans="1:8" x14ac:dyDescent="0.3">
      <c r="A6634">
        <v>2001</v>
      </c>
      <c r="B6634" t="s">
        <v>19</v>
      </c>
      <c r="C6634" t="s">
        <v>43</v>
      </c>
      <c r="D6634">
        <v>1.16170286E-4</v>
      </c>
      <c r="E6634">
        <v>1.1404456000000001E-4</v>
      </c>
      <c r="F6634">
        <f>GHG_Can_Prov_Industry_large_clean[[#This Row],[Co2e MT]]+GHG_Can_Prov_Industry_large_clean[[#This Row],[CO2 MT]]</f>
        <v>2.30214846E-4</v>
      </c>
      <c r="G6634" s="3">
        <f>GHG_Can_Prov_Industry_large_clean[[#This Row],[CO2 MT]]/GHG_Can_Prov_Industry_large_clean[[#This Row],[Total Emissions]]</f>
        <v>0.49538316916364294</v>
      </c>
      <c r="H6634" s="3">
        <f>GHG_Can_Prov_Industry_large_clean[[#This Row],[Co2e MT]]/GHG_Can_Prov_Industry_large_clean[[#This Row],[Total Emissions]]</f>
        <v>0.50461683083635711</v>
      </c>
    </row>
    <row r="6635" spans="1:8" x14ac:dyDescent="0.3">
      <c r="A6635">
        <v>2002</v>
      </c>
      <c r="B6635" t="s">
        <v>19</v>
      </c>
      <c r="C6635" t="s">
        <v>43</v>
      </c>
      <c r="D6635">
        <v>1.1822364200000001E-4</v>
      </c>
      <c r="E6635">
        <v>1.1617219099999999E-4</v>
      </c>
      <c r="F6635">
        <f>GHG_Can_Prov_Industry_large_clean[[#This Row],[Co2e MT]]+GHG_Can_Prov_Industry_large_clean[[#This Row],[CO2 MT]]</f>
        <v>2.3439583300000001E-4</v>
      </c>
      <c r="G6635" s="3">
        <f>GHG_Can_Prov_Industry_large_clean[[#This Row],[CO2 MT]]/GHG_Can_Prov_Industry_large_clean[[#This Row],[Total Emissions]]</f>
        <v>0.49562396017509402</v>
      </c>
      <c r="H6635" s="3">
        <f>GHG_Can_Prov_Industry_large_clean[[#This Row],[Co2e MT]]/GHG_Can_Prov_Industry_large_clean[[#This Row],[Total Emissions]]</f>
        <v>0.50437603982490598</v>
      </c>
    </row>
    <row r="6636" spans="1:8" x14ac:dyDescent="0.3">
      <c r="A6636">
        <v>2003</v>
      </c>
      <c r="B6636" t="s">
        <v>19</v>
      </c>
      <c r="C6636" t="s">
        <v>43</v>
      </c>
      <c r="D6636">
        <v>1.20074826E-4</v>
      </c>
      <c r="E6636">
        <v>1.18082367E-4</v>
      </c>
      <c r="F6636">
        <f>GHG_Can_Prov_Industry_large_clean[[#This Row],[Co2e MT]]+GHG_Can_Prov_Industry_large_clean[[#This Row],[CO2 MT]]</f>
        <v>2.38157193E-4</v>
      </c>
      <c r="G6636" s="3">
        <f>GHG_Can_Prov_Industry_large_clean[[#This Row],[CO2 MT]]/GHG_Can_Prov_Industry_large_clean[[#This Row],[Total Emissions]]</f>
        <v>0.4958169245805647</v>
      </c>
      <c r="H6636" s="3">
        <f>GHG_Can_Prov_Industry_large_clean[[#This Row],[Co2e MT]]/GHG_Can_Prov_Industry_large_clean[[#This Row],[Total Emissions]]</f>
        <v>0.50418307541943519</v>
      </c>
    </row>
    <row r="6637" spans="1:8" x14ac:dyDescent="0.3">
      <c r="A6637">
        <v>2004</v>
      </c>
      <c r="B6637" t="s">
        <v>19</v>
      </c>
      <c r="C6637" t="s">
        <v>43</v>
      </c>
      <c r="D6637">
        <v>1.0501453600000001E-4</v>
      </c>
      <c r="E6637">
        <v>1.0333591400000001E-4</v>
      </c>
      <c r="F6637">
        <f>GHG_Can_Prov_Industry_large_clean[[#This Row],[Co2e MT]]+GHG_Can_Prov_Industry_large_clean[[#This Row],[CO2 MT]]</f>
        <v>2.0835045000000001E-4</v>
      </c>
      <c r="G6637" s="3">
        <f>GHG_Can_Prov_Industry_large_clean[[#This Row],[CO2 MT]]/GHG_Can_Prov_Industry_large_clean[[#This Row],[Total Emissions]]</f>
        <v>0.49597163817020795</v>
      </c>
      <c r="H6637" s="3">
        <f>GHG_Can_Prov_Industry_large_clean[[#This Row],[Co2e MT]]/GHG_Can_Prov_Industry_large_clean[[#This Row],[Total Emissions]]</f>
        <v>0.50402836182979205</v>
      </c>
    </row>
    <row r="6638" spans="1:8" x14ac:dyDescent="0.3">
      <c r="A6638">
        <v>2005</v>
      </c>
      <c r="B6638" t="s">
        <v>19</v>
      </c>
      <c r="C6638" t="s">
        <v>43</v>
      </c>
      <c r="D6638">
        <v>2.4209773100000002E-4</v>
      </c>
      <c r="E6638">
        <v>2.37927311E-4</v>
      </c>
      <c r="F6638">
        <f>GHG_Can_Prov_Industry_large_clean[[#This Row],[Co2e MT]]+GHG_Can_Prov_Industry_large_clean[[#This Row],[CO2 MT]]</f>
        <v>4.8002504200000002E-4</v>
      </c>
      <c r="G6638" s="3">
        <f>GHG_Can_Prov_Industry_large_clean[[#This Row],[CO2 MT]]/GHG_Can_Prov_Industry_large_clean[[#This Row],[Total Emissions]]</f>
        <v>0.49565603912805867</v>
      </c>
      <c r="H6638" s="3">
        <f>GHG_Can_Prov_Industry_large_clean[[#This Row],[Co2e MT]]/GHG_Can_Prov_Industry_large_clean[[#This Row],[Total Emissions]]</f>
        <v>0.50434396087194133</v>
      </c>
    </row>
    <row r="6639" spans="1:8" x14ac:dyDescent="0.3">
      <c r="A6639">
        <v>2006</v>
      </c>
      <c r="B6639" t="s">
        <v>19</v>
      </c>
      <c r="C6639" t="s">
        <v>43</v>
      </c>
      <c r="D6639">
        <v>2.7132738799999999E-4</v>
      </c>
      <c r="E6639">
        <v>2.6679786900000004E-4</v>
      </c>
      <c r="F6639">
        <f>GHG_Can_Prov_Industry_large_clean[[#This Row],[Co2e MT]]+GHG_Can_Prov_Industry_large_clean[[#This Row],[CO2 MT]]</f>
        <v>5.3812525700000003E-4</v>
      </c>
      <c r="G6639" s="3">
        <f>GHG_Can_Prov_Industry_large_clean[[#This Row],[CO2 MT]]/GHG_Can_Prov_Industry_large_clean[[#This Row],[Total Emissions]]</f>
        <v>0.49579138969869985</v>
      </c>
      <c r="H6639" s="3">
        <f>GHG_Can_Prov_Industry_large_clean[[#This Row],[Co2e MT]]/GHG_Can_Prov_Industry_large_clean[[#This Row],[Total Emissions]]</f>
        <v>0.50420861030130015</v>
      </c>
    </row>
    <row r="6640" spans="1:8" x14ac:dyDescent="0.3">
      <c r="A6640">
        <v>2007</v>
      </c>
      <c r="B6640" t="s">
        <v>19</v>
      </c>
      <c r="C6640" t="s">
        <v>43</v>
      </c>
      <c r="D6640">
        <v>2.6950108699999998E-4</v>
      </c>
      <c r="E6640">
        <v>2.6512044800000004E-4</v>
      </c>
      <c r="F6640">
        <f>GHG_Can_Prov_Industry_large_clean[[#This Row],[Co2e MT]]+GHG_Can_Prov_Industry_large_clean[[#This Row],[CO2 MT]]</f>
        <v>5.3462153500000002E-4</v>
      </c>
      <c r="G6640" s="3">
        <f>GHG_Can_Prov_Industry_large_clean[[#This Row],[CO2 MT]]/GHG_Can_Prov_Industry_large_clean[[#This Row],[Total Emissions]]</f>
        <v>0.49590304662905138</v>
      </c>
      <c r="H6640" s="3">
        <f>GHG_Can_Prov_Industry_large_clean[[#This Row],[Co2e MT]]/GHG_Can_Prov_Industry_large_clean[[#This Row],[Total Emissions]]</f>
        <v>0.50409695337094862</v>
      </c>
    </row>
    <row r="6641" spans="1:8" x14ac:dyDescent="0.3">
      <c r="A6641">
        <v>2008</v>
      </c>
      <c r="B6641" t="s">
        <v>19</v>
      </c>
      <c r="C6641" t="s">
        <v>43</v>
      </c>
      <c r="D6641">
        <v>3.22289181E-4</v>
      </c>
      <c r="E6641">
        <v>3.1717031299999997E-4</v>
      </c>
      <c r="F6641">
        <f>GHG_Can_Prov_Industry_large_clean[[#This Row],[Co2e MT]]+GHG_Can_Prov_Industry_large_clean[[#This Row],[CO2 MT]]</f>
        <v>6.3945949399999997E-4</v>
      </c>
      <c r="G6641" s="3">
        <f>GHG_Can_Prov_Industry_large_clean[[#This Row],[CO2 MT]]/GHG_Can_Prov_Industry_large_clean[[#This Row],[Total Emissions]]</f>
        <v>0.49599750410461491</v>
      </c>
      <c r="H6641" s="3">
        <f>GHG_Can_Prov_Industry_large_clean[[#This Row],[Co2e MT]]/GHG_Can_Prov_Industry_large_clean[[#This Row],[Total Emissions]]</f>
        <v>0.50400249589538504</v>
      </c>
    </row>
    <row r="6642" spans="1:8" x14ac:dyDescent="0.3">
      <c r="A6642">
        <v>2009</v>
      </c>
      <c r="B6642" t="s">
        <v>19</v>
      </c>
      <c r="C6642" t="s">
        <v>43</v>
      </c>
      <c r="D6642">
        <v>3.9564210700000004E-4</v>
      </c>
      <c r="E6642">
        <v>3.89479035E-4</v>
      </c>
      <c r="F6642">
        <f>GHG_Can_Prov_Industry_large_clean[[#This Row],[Co2e MT]]+GHG_Can_Prov_Industry_large_clean[[#This Row],[CO2 MT]]</f>
        <v>7.8512114200000004E-4</v>
      </c>
      <c r="G6642" s="3">
        <f>GHG_Can_Prov_Industry_large_clean[[#This Row],[CO2 MT]]/GHG_Can_Prov_Industry_large_clean[[#This Row],[Total Emissions]]</f>
        <v>0.49607508213044654</v>
      </c>
      <c r="H6642" s="3">
        <f>GHG_Can_Prov_Industry_large_clean[[#This Row],[Co2e MT]]/GHG_Can_Prov_Industry_large_clean[[#This Row],[Total Emissions]]</f>
        <v>0.50392491786955351</v>
      </c>
    </row>
    <row r="6643" spans="1:8" x14ac:dyDescent="0.3">
      <c r="A6643">
        <v>2010</v>
      </c>
      <c r="B6643" t="s">
        <v>19</v>
      </c>
      <c r="C6643" t="s">
        <v>43</v>
      </c>
      <c r="D6643">
        <v>4.4122580399999999E-4</v>
      </c>
      <c r="E6643">
        <v>4.3446409400000002E-4</v>
      </c>
      <c r="F6643">
        <f>GHG_Can_Prov_Industry_large_clean[[#This Row],[Co2e MT]]+GHG_Can_Prov_Industry_large_clean[[#This Row],[CO2 MT]]</f>
        <v>8.7568989800000001E-4</v>
      </c>
      <c r="G6643" s="3">
        <f>GHG_Can_Prov_Industry_large_clean[[#This Row],[CO2 MT]]/GHG_Can_Prov_Industry_large_clean[[#This Row],[Total Emissions]]</f>
        <v>0.49613920977309256</v>
      </c>
      <c r="H6643" s="3">
        <f>GHG_Can_Prov_Industry_large_clean[[#This Row],[Co2e MT]]/GHG_Can_Prov_Industry_large_clean[[#This Row],[Total Emissions]]</f>
        <v>0.50386079022690744</v>
      </c>
    </row>
    <row r="6644" spans="1:8" x14ac:dyDescent="0.3">
      <c r="A6644">
        <v>2011</v>
      </c>
      <c r="B6644" t="s">
        <v>19</v>
      </c>
      <c r="C6644" t="s">
        <v>43</v>
      </c>
      <c r="D6644">
        <v>4.4383749500000001E-4</v>
      </c>
      <c r="E6644">
        <v>4.3714153700000002E-4</v>
      </c>
      <c r="F6644">
        <f>GHG_Can_Prov_Industry_large_clean[[#This Row],[Co2e MT]]+GHG_Can_Prov_Industry_large_clean[[#This Row],[CO2 MT]]</f>
        <v>8.8097903200000003E-4</v>
      </c>
      <c r="G6644" s="3">
        <f>GHG_Can_Prov_Industry_large_clean[[#This Row],[CO2 MT]]/GHG_Can_Prov_Industry_large_clean[[#This Row],[Total Emissions]]</f>
        <v>0.4961997063739424</v>
      </c>
      <c r="H6644" s="3">
        <f>GHG_Can_Prov_Industry_large_clean[[#This Row],[Co2e MT]]/GHG_Can_Prov_Industry_large_clean[[#This Row],[Total Emissions]]</f>
        <v>0.5038002936260576</v>
      </c>
    </row>
    <row r="6645" spans="1:8" x14ac:dyDescent="0.3">
      <c r="A6645">
        <v>2012</v>
      </c>
      <c r="B6645" t="s">
        <v>19</v>
      </c>
      <c r="C6645" t="s">
        <v>43</v>
      </c>
      <c r="D6645">
        <v>4.3358275299999998E-4</v>
      </c>
      <c r="E6645">
        <v>4.2713784699999999E-4</v>
      </c>
      <c r="F6645">
        <f>GHG_Can_Prov_Industry_large_clean[[#This Row],[Co2e MT]]+GHG_Can_Prov_Industry_large_clean[[#This Row],[CO2 MT]]</f>
        <v>8.6072059999999992E-4</v>
      </c>
      <c r="G6645" s="3">
        <f>GHG_Can_Prov_Industry_large_clean[[#This Row],[CO2 MT]]/GHG_Can_Prov_Industry_large_clean[[#This Row],[Total Emissions]]</f>
        <v>0.49625609866895254</v>
      </c>
      <c r="H6645" s="3">
        <f>GHG_Can_Prov_Industry_large_clean[[#This Row],[Co2e MT]]/GHG_Can_Prov_Industry_large_clean[[#This Row],[Total Emissions]]</f>
        <v>0.50374390133104752</v>
      </c>
    </row>
    <row r="6646" spans="1:8" x14ac:dyDescent="0.3">
      <c r="A6646">
        <v>2013</v>
      </c>
      <c r="B6646" t="s">
        <v>19</v>
      </c>
      <c r="C6646" t="s">
        <v>43</v>
      </c>
      <c r="D6646">
        <v>4.02662456E-4</v>
      </c>
      <c r="E6646">
        <v>3.9675879800000005E-4</v>
      </c>
      <c r="F6646">
        <f>GHG_Can_Prov_Industry_large_clean[[#This Row],[Co2e MT]]+GHG_Can_Prov_Industry_large_clean[[#This Row],[CO2 MT]]</f>
        <v>7.994212540000001E-4</v>
      </c>
      <c r="G6646" s="3">
        <f>GHG_Can_Prov_Industry_large_clean[[#This Row],[CO2 MT]]/GHG_Can_Prov_Industry_large_clean[[#This Row],[Total Emissions]]</f>
        <v>0.49630754250624415</v>
      </c>
      <c r="H6646" s="3">
        <f>GHG_Can_Prov_Industry_large_clean[[#This Row],[Co2e MT]]/GHG_Can_Prov_Industry_large_clean[[#This Row],[Total Emissions]]</f>
        <v>0.5036924574937558</v>
      </c>
    </row>
    <row r="6647" spans="1:8" x14ac:dyDescent="0.3">
      <c r="A6647">
        <v>2014</v>
      </c>
      <c r="B6647" t="s">
        <v>19</v>
      </c>
      <c r="C6647" t="s">
        <v>43</v>
      </c>
      <c r="D6647">
        <v>4.1489442300000001E-4</v>
      </c>
      <c r="E6647">
        <v>4.0897685700000001E-4</v>
      </c>
      <c r="F6647">
        <f>GHG_Can_Prov_Industry_large_clean[[#This Row],[Co2e MT]]+GHG_Can_Prov_Industry_large_clean[[#This Row],[CO2 MT]]</f>
        <v>8.2387128000000007E-4</v>
      </c>
      <c r="G6647" s="3">
        <f>GHG_Can_Prov_Industry_large_clean[[#This Row],[CO2 MT]]/GHG_Can_Prov_Industry_large_clean[[#This Row],[Total Emissions]]</f>
        <v>0.4964086829194968</v>
      </c>
      <c r="H6647" s="3">
        <f>GHG_Can_Prov_Industry_large_clean[[#This Row],[Co2e MT]]/GHG_Can_Prov_Industry_large_clean[[#This Row],[Total Emissions]]</f>
        <v>0.50359131708050309</v>
      </c>
    </row>
    <row r="6648" spans="1:8" x14ac:dyDescent="0.3">
      <c r="A6648">
        <v>2015</v>
      </c>
      <c r="B6648" t="s">
        <v>19</v>
      </c>
      <c r="C6648" t="s">
        <v>43</v>
      </c>
      <c r="D6648">
        <v>4.0583788399999998E-4</v>
      </c>
      <c r="E6648">
        <v>4.0004949000000003E-4</v>
      </c>
      <c r="F6648">
        <f>GHG_Can_Prov_Industry_large_clean[[#This Row],[Co2e MT]]+GHG_Can_Prov_Industry_large_clean[[#This Row],[CO2 MT]]</f>
        <v>8.0588737399999995E-4</v>
      </c>
      <c r="G6648" s="3">
        <f>GHG_Can_Prov_Industry_large_clean[[#This Row],[CO2 MT]]/GHG_Can_Prov_Industry_large_clean[[#This Row],[Total Emissions]]</f>
        <v>0.49640868303267405</v>
      </c>
      <c r="H6648" s="3">
        <f>GHG_Can_Prov_Industry_large_clean[[#This Row],[Co2e MT]]/GHG_Can_Prov_Industry_large_clean[[#This Row],[Total Emissions]]</f>
        <v>0.50359131696732606</v>
      </c>
    </row>
    <row r="6649" spans="1:8" x14ac:dyDescent="0.3">
      <c r="A6649">
        <v>2016</v>
      </c>
      <c r="B6649" t="s">
        <v>19</v>
      </c>
      <c r="C6649" t="s">
        <v>43</v>
      </c>
      <c r="D6649">
        <v>4.1552808200000002E-4</v>
      </c>
      <c r="E6649">
        <v>4.0960147800000004E-4</v>
      </c>
      <c r="F6649">
        <f>GHG_Can_Prov_Industry_large_clean[[#This Row],[Co2e MT]]+GHG_Can_Prov_Industry_large_clean[[#This Row],[CO2 MT]]</f>
        <v>8.2512956000000011E-4</v>
      </c>
      <c r="G6649" s="3">
        <f>GHG_Can_Prov_Industry_large_clean[[#This Row],[CO2 MT]]/GHG_Can_Prov_Industry_large_clean[[#This Row],[Total Emissions]]</f>
        <v>0.4964086827770417</v>
      </c>
      <c r="H6649" s="3">
        <f>GHG_Can_Prov_Industry_large_clean[[#This Row],[Co2e MT]]/GHG_Can_Prov_Industry_large_clean[[#This Row],[Total Emissions]]</f>
        <v>0.50359131722295825</v>
      </c>
    </row>
    <row r="6650" spans="1:8" x14ac:dyDescent="0.3">
      <c r="A6650">
        <v>2017</v>
      </c>
      <c r="B6650" t="s">
        <v>19</v>
      </c>
      <c r="C6650" t="s">
        <v>43</v>
      </c>
      <c r="D6650">
        <v>3.8324945199999999E-4</v>
      </c>
      <c r="E6650">
        <v>3.7778323300000002E-4</v>
      </c>
      <c r="F6650">
        <f>GHG_Can_Prov_Industry_large_clean[[#This Row],[Co2e MT]]+GHG_Can_Prov_Industry_large_clean[[#This Row],[CO2 MT]]</f>
        <v>7.61032685E-4</v>
      </c>
      <c r="G6650" s="3">
        <f>GHG_Can_Prov_Industry_large_clean[[#This Row],[CO2 MT]]/GHG_Can_Prov_Industry_large_clean[[#This Row],[Total Emissions]]</f>
        <v>0.49640868315662423</v>
      </c>
      <c r="H6650" s="3">
        <f>GHG_Can_Prov_Industry_large_clean[[#This Row],[Co2e MT]]/GHG_Can_Prov_Industry_large_clean[[#This Row],[Total Emissions]]</f>
        <v>0.50359131684337577</v>
      </c>
    </row>
    <row r="6651" spans="1:8" x14ac:dyDescent="0.3">
      <c r="A6651">
        <v>2018</v>
      </c>
      <c r="B6651" t="s">
        <v>19</v>
      </c>
      <c r="C6651" t="s">
        <v>43</v>
      </c>
      <c r="D6651">
        <v>3.98076836E-4</v>
      </c>
      <c r="E6651">
        <v>3.9239913700000003E-4</v>
      </c>
      <c r="F6651">
        <f>GHG_Can_Prov_Industry_large_clean[[#This Row],[Co2e MT]]+GHG_Can_Prov_Industry_large_clean[[#This Row],[CO2 MT]]</f>
        <v>7.9047597300000003E-4</v>
      </c>
      <c r="G6651" s="3">
        <f>GHG_Can_Prov_Industry_large_clean[[#This Row],[CO2 MT]]/GHG_Can_Prov_Industry_large_clean[[#This Row],[Total Emissions]]</f>
        <v>0.49640868337942512</v>
      </c>
      <c r="H6651" s="3">
        <f>GHG_Can_Prov_Industry_large_clean[[#This Row],[Co2e MT]]/GHG_Can_Prov_Industry_large_clean[[#This Row],[Total Emissions]]</f>
        <v>0.50359131662057488</v>
      </c>
    </row>
    <row r="6652" spans="1:8" x14ac:dyDescent="0.3">
      <c r="A6652">
        <v>2000</v>
      </c>
      <c r="B6652" t="s">
        <v>5</v>
      </c>
      <c r="C6652" t="s">
        <v>44</v>
      </c>
      <c r="D6652">
        <v>2.3782238689999999E-2</v>
      </c>
      <c r="E6652">
        <v>2.322961485E-2</v>
      </c>
      <c r="F6652">
        <f>GHG_Can_Prov_Industry_large_clean[[#This Row],[Co2e MT]]+GHG_Can_Prov_Industry_large_clean[[#This Row],[CO2 MT]]</f>
        <v>4.7011853539999995E-2</v>
      </c>
      <c r="G6652" s="3">
        <f>GHG_Can_Prov_Industry_large_clean[[#This Row],[CO2 MT]]/GHG_Can_Prov_Industry_large_clean[[#This Row],[Total Emissions]]</f>
        <v>0.49412250530039414</v>
      </c>
      <c r="H6652" s="3">
        <f>GHG_Can_Prov_Industry_large_clean[[#This Row],[Co2e MT]]/GHG_Can_Prov_Industry_large_clean[[#This Row],[Total Emissions]]</f>
        <v>0.50587749469960597</v>
      </c>
    </row>
    <row r="6653" spans="1:8" x14ac:dyDescent="0.3">
      <c r="A6653">
        <v>2001</v>
      </c>
      <c r="B6653" t="s">
        <v>5</v>
      </c>
      <c r="C6653" t="s">
        <v>44</v>
      </c>
      <c r="D6653">
        <v>2.767055589E-2</v>
      </c>
      <c r="E6653">
        <v>2.702410345E-2</v>
      </c>
      <c r="F6653">
        <f>GHG_Can_Prov_Industry_large_clean[[#This Row],[Co2e MT]]+GHG_Can_Prov_Industry_large_clean[[#This Row],[CO2 MT]]</f>
        <v>5.469465934E-2</v>
      </c>
      <c r="G6653" s="3">
        <f>GHG_Can_Prov_Industry_large_clean[[#This Row],[CO2 MT]]/GHG_Can_Prov_Industry_large_clean[[#This Row],[Total Emissions]]</f>
        <v>0.49409035134507889</v>
      </c>
      <c r="H6653" s="3">
        <f>GHG_Can_Prov_Industry_large_clean[[#This Row],[Co2e MT]]/GHG_Can_Prov_Industry_large_clean[[#This Row],[Total Emissions]]</f>
        <v>0.50590964865492116</v>
      </c>
    </row>
    <row r="6654" spans="1:8" x14ac:dyDescent="0.3">
      <c r="A6654">
        <v>2002</v>
      </c>
      <c r="B6654" t="s">
        <v>5</v>
      </c>
      <c r="C6654" t="s">
        <v>44</v>
      </c>
      <c r="D6654">
        <v>2.8251450040000001E-2</v>
      </c>
      <c r="E6654">
        <v>2.7587632630000001E-2</v>
      </c>
      <c r="F6654">
        <f>GHG_Can_Prov_Industry_large_clean[[#This Row],[Co2e MT]]+GHG_Can_Prov_Industry_large_clean[[#This Row],[CO2 MT]]</f>
        <v>5.5839082669999998E-2</v>
      </c>
      <c r="G6654" s="3">
        <f>GHG_Can_Prov_Industry_large_clean[[#This Row],[CO2 MT]]/GHG_Can_Prov_Industry_large_clean[[#This Row],[Total Emissions]]</f>
        <v>0.49405597855248579</v>
      </c>
      <c r="H6654" s="3">
        <f>GHG_Can_Prov_Industry_large_clean[[#This Row],[Co2e MT]]/GHG_Can_Prov_Industry_large_clean[[#This Row],[Total Emissions]]</f>
        <v>0.50594402144751427</v>
      </c>
    </row>
    <row r="6655" spans="1:8" x14ac:dyDescent="0.3">
      <c r="A6655">
        <v>2003</v>
      </c>
      <c r="B6655" t="s">
        <v>5</v>
      </c>
      <c r="C6655" t="s">
        <v>44</v>
      </c>
      <c r="D6655">
        <v>3.1086351100000003E-2</v>
      </c>
      <c r="E6655">
        <v>3.0353055520000002E-2</v>
      </c>
      <c r="F6655">
        <f>GHG_Can_Prov_Industry_large_clean[[#This Row],[Co2e MT]]+GHG_Can_Prov_Industry_large_clean[[#This Row],[CO2 MT]]</f>
        <v>6.1439406620000005E-2</v>
      </c>
      <c r="G6655" s="3">
        <f>GHG_Can_Prov_Industry_large_clean[[#This Row],[CO2 MT]]/GHG_Can_Prov_Industry_large_clean[[#This Row],[Total Emissions]]</f>
        <v>0.49403236765830599</v>
      </c>
      <c r="H6655" s="3">
        <f>GHG_Can_Prov_Industry_large_clean[[#This Row],[Co2e MT]]/GHG_Can_Prov_Industry_large_clean[[#This Row],[Total Emissions]]</f>
        <v>0.50596763234169395</v>
      </c>
    </row>
    <row r="6656" spans="1:8" x14ac:dyDescent="0.3">
      <c r="A6656">
        <v>2004</v>
      </c>
      <c r="B6656" t="s">
        <v>5</v>
      </c>
      <c r="C6656" t="s">
        <v>44</v>
      </c>
      <c r="D6656">
        <v>3.4386913550000002E-2</v>
      </c>
      <c r="E6656">
        <v>3.3571797489999999E-2</v>
      </c>
      <c r="F6656">
        <f>GHG_Can_Prov_Industry_large_clean[[#This Row],[Co2e MT]]+GHG_Can_Prov_Industry_large_clean[[#This Row],[CO2 MT]]</f>
        <v>6.7958711040000008E-2</v>
      </c>
      <c r="G6656" s="3">
        <f>GHG_Can_Prov_Industry_large_clean[[#This Row],[CO2 MT]]/GHG_Can_Prov_Industry_large_clean[[#This Row],[Total Emissions]]</f>
        <v>0.4940028581507363</v>
      </c>
      <c r="H6656" s="3">
        <f>GHG_Can_Prov_Industry_large_clean[[#This Row],[Co2e MT]]/GHG_Can_Prov_Industry_large_clean[[#This Row],[Total Emissions]]</f>
        <v>0.50599714184926359</v>
      </c>
    </row>
    <row r="6657" spans="1:8" x14ac:dyDescent="0.3">
      <c r="A6657">
        <v>2005</v>
      </c>
      <c r="B6657" t="s">
        <v>5</v>
      </c>
      <c r="C6657" t="s">
        <v>44</v>
      </c>
      <c r="D6657">
        <v>5.1106516460000001E-2</v>
      </c>
      <c r="E6657">
        <v>4.9880706689999998E-2</v>
      </c>
      <c r="F6657">
        <f>GHG_Can_Prov_Industry_large_clean[[#This Row],[Co2e MT]]+GHG_Can_Prov_Industry_large_clean[[#This Row],[CO2 MT]]</f>
        <v>0.10098722315</v>
      </c>
      <c r="G6657" s="3">
        <f>GHG_Can_Prov_Industry_large_clean[[#This Row],[CO2 MT]]/GHG_Can_Prov_Industry_large_clean[[#This Row],[Total Emissions]]</f>
        <v>0.49393086703562855</v>
      </c>
      <c r="H6657" s="3">
        <f>GHG_Can_Prov_Industry_large_clean[[#This Row],[Co2e MT]]/GHG_Can_Prov_Industry_large_clean[[#This Row],[Total Emissions]]</f>
        <v>0.5060691329643715</v>
      </c>
    </row>
    <row r="6658" spans="1:8" x14ac:dyDescent="0.3">
      <c r="A6658">
        <v>2006</v>
      </c>
      <c r="B6658" t="s">
        <v>5</v>
      </c>
      <c r="C6658" t="s">
        <v>44</v>
      </c>
      <c r="D6658">
        <v>6.5614687569999997E-2</v>
      </c>
      <c r="E6658">
        <v>6.4033198789999995E-2</v>
      </c>
      <c r="F6658">
        <f>GHG_Can_Prov_Industry_large_clean[[#This Row],[Co2e MT]]+GHG_Can_Prov_Industry_large_clean[[#This Row],[CO2 MT]]</f>
        <v>0.12964788635999999</v>
      </c>
      <c r="G6658" s="3">
        <f>GHG_Can_Prov_Industry_large_clean[[#This Row],[CO2 MT]]/GHG_Can_Prov_Industry_large_clean[[#This Row],[Total Emissions]]</f>
        <v>0.49390083084112685</v>
      </c>
      <c r="H6658" s="3">
        <f>GHG_Can_Prov_Industry_large_clean[[#This Row],[Co2e MT]]/GHG_Can_Prov_Industry_large_clean[[#This Row],[Total Emissions]]</f>
        <v>0.5060991691588731</v>
      </c>
    </row>
    <row r="6659" spans="1:8" x14ac:dyDescent="0.3">
      <c r="A6659">
        <v>2007</v>
      </c>
      <c r="B6659" t="s">
        <v>5</v>
      </c>
      <c r="C6659" t="s">
        <v>44</v>
      </c>
      <c r="D6659">
        <v>7.2626183580000003E-2</v>
      </c>
      <c r="E6659">
        <v>7.0868039719999998E-2</v>
      </c>
      <c r="F6659">
        <f>GHG_Can_Prov_Industry_large_clean[[#This Row],[Co2e MT]]+GHG_Can_Prov_Industry_large_clean[[#This Row],[CO2 MT]]</f>
        <v>0.1434942233</v>
      </c>
      <c r="G6659" s="3">
        <f>GHG_Can_Prov_Industry_large_clean[[#This Row],[CO2 MT]]/GHG_Can_Prov_Industry_large_clean[[#This Row],[Total Emissions]]</f>
        <v>0.4938738165914725</v>
      </c>
      <c r="H6659" s="3">
        <f>GHG_Can_Prov_Industry_large_clean[[#This Row],[Co2e MT]]/GHG_Can_Prov_Industry_large_clean[[#This Row],[Total Emissions]]</f>
        <v>0.50612618340852755</v>
      </c>
    </row>
    <row r="6660" spans="1:8" x14ac:dyDescent="0.3">
      <c r="A6660">
        <v>2008</v>
      </c>
      <c r="B6660" t="s">
        <v>5</v>
      </c>
      <c r="C6660" t="s">
        <v>44</v>
      </c>
      <c r="D6660">
        <v>6.9247288249999997E-2</v>
      </c>
      <c r="E6660">
        <v>6.757108194E-2</v>
      </c>
      <c r="F6660">
        <f>GHG_Can_Prov_Industry_large_clean[[#This Row],[Co2e MT]]+GHG_Can_Prov_Industry_large_clean[[#This Row],[CO2 MT]]</f>
        <v>0.13681837018999998</v>
      </c>
      <c r="G6660" s="3">
        <f>GHG_Can_Prov_Industry_large_clean[[#This Row],[CO2 MT]]/GHG_Can_Prov_Industry_large_clean[[#This Row],[Total Emissions]]</f>
        <v>0.49387433753350435</v>
      </c>
      <c r="H6660" s="3">
        <f>GHG_Can_Prov_Industry_large_clean[[#This Row],[Co2e MT]]/GHG_Can_Prov_Industry_large_clean[[#This Row],[Total Emissions]]</f>
        <v>0.50612566246649582</v>
      </c>
    </row>
    <row r="6661" spans="1:8" x14ac:dyDescent="0.3">
      <c r="A6661">
        <v>2009</v>
      </c>
      <c r="B6661" t="s">
        <v>5</v>
      </c>
      <c r="C6661" t="s">
        <v>44</v>
      </c>
      <c r="D6661">
        <v>6.9288027409999994E-2</v>
      </c>
      <c r="E6661">
        <v>6.760944591000001E-2</v>
      </c>
      <c r="F6661">
        <f>GHG_Can_Prov_Industry_large_clean[[#This Row],[Co2e MT]]+GHG_Can_Prov_Industry_large_clean[[#This Row],[CO2 MT]]</f>
        <v>0.13689747332000002</v>
      </c>
      <c r="G6661" s="3">
        <f>GHG_Can_Prov_Industry_large_clean[[#This Row],[CO2 MT]]/GHG_Can_Prov_Industry_large_clean[[#This Row],[Total Emissions]]</f>
        <v>0.49386920204116447</v>
      </c>
      <c r="H6661" s="3">
        <f>GHG_Can_Prov_Industry_large_clean[[#This Row],[Co2e MT]]/GHG_Can_Prov_Industry_large_clean[[#This Row],[Total Emissions]]</f>
        <v>0.50613079795883542</v>
      </c>
    </row>
    <row r="6662" spans="1:8" x14ac:dyDescent="0.3">
      <c r="A6662">
        <v>2010</v>
      </c>
      <c r="B6662" t="s">
        <v>5</v>
      </c>
      <c r="C6662" t="s">
        <v>44</v>
      </c>
      <c r="D6662">
        <v>8.6876720160000004E-2</v>
      </c>
      <c r="E6662">
        <v>8.4770084499999995E-2</v>
      </c>
      <c r="F6662">
        <f>GHG_Can_Prov_Industry_large_clean[[#This Row],[Co2e MT]]+GHG_Can_Prov_Industry_large_clean[[#This Row],[CO2 MT]]</f>
        <v>0.17164680465999999</v>
      </c>
      <c r="G6662" s="3">
        <f>GHG_Can_Prov_Industry_large_clean[[#This Row],[CO2 MT]]/GHG_Can_Prov_Industry_large_clean[[#This Row],[Total Emissions]]</f>
        <v>0.4938634579764743</v>
      </c>
      <c r="H6662" s="3">
        <f>GHG_Can_Prov_Industry_large_clean[[#This Row],[Co2e MT]]/GHG_Can_Prov_Industry_large_clean[[#This Row],[Total Emissions]]</f>
        <v>0.50613654202352576</v>
      </c>
    </row>
    <row r="6663" spans="1:8" x14ac:dyDescent="0.3">
      <c r="A6663">
        <v>2011</v>
      </c>
      <c r="B6663" t="s">
        <v>5</v>
      </c>
      <c r="C6663" t="s">
        <v>44</v>
      </c>
      <c r="D6663">
        <v>8.8202379040000001E-2</v>
      </c>
      <c r="E6663">
        <v>8.6022229820000004E-2</v>
      </c>
      <c r="F6663">
        <f>GHG_Can_Prov_Industry_large_clean[[#This Row],[Co2e MT]]+GHG_Can_Prov_Industry_large_clean[[#This Row],[CO2 MT]]</f>
        <v>0.17422460886000002</v>
      </c>
      <c r="G6663" s="3">
        <f>GHG_Can_Prov_Industry_large_clean[[#This Row],[CO2 MT]]/GHG_Can_Prov_Industry_large_clean[[#This Row],[Total Emissions]]</f>
        <v>0.49374327991244943</v>
      </c>
      <c r="H6663" s="3">
        <f>GHG_Can_Prov_Industry_large_clean[[#This Row],[Co2e MT]]/GHG_Can_Prov_Industry_large_clean[[#This Row],[Total Emissions]]</f>
        <v>0.50625672008755052</v>
      </c>
    </row>
    <row r="6664" spans="1:8" x14ac:dyDescent="0.3">
      <c r="A6664">
        <v>2012</v>
      </c>
      <c r="B6664" t="s">
        <v>5</v>
      </c>
      <c r="C6664" t="s">
        <v>44</v>
      </c>
      <c r="D6664">
        <v>8.7650833969999994E-2</v>
      </c>
      <c r="E6664">
        <v>8.5483096880000012E-2</v>
      </c>
      <c r="F6664">
        <f>GHG_Can_Prov_Industry_large_clean[[#This Row],[Co2e MT]]+GHG_Can_Prov_Industry_large_clean[[#This Row],[CO2 MT]]</f>
        <v>0.17313393085000001</v>
      </c>
      <c r="G6664" s="3">
        <f>GHG_Can_Prov_Industry_large_clean[[#This Row],[CO2 MT]]/GHG_Can_Prov_Industry_large_clean[[#This Row],[Total Emissions]]</f>
        <v>0.49373971040986164</v>
      </c>
      <c r="H6664" s="3">
        <f>GHG_Can_Prov_Industry_large_clean[[#This Row],[Co2e MT]]/GHG_Can_Prov_Industry_large_clean[[#This Row],[Total Emissions]]</f>
        <v>0.50626028959013836</v>
      </c>
    </row>
    <row r="6665" spans="1:8" x14ac:dyDescent="0.3">
      <c r="A6665">
        <v>2013</v>
      </c>
      <c r="B6665" t="s">
        <v>5</v>
      </c>
      <c r="C6665" t="s">
        <v>44</v>
      </c>
      <c r="D6665">
        <v>9.6634699630000001E-2</v>
      </c>
      <c r="E6665">
        <v>9.4243836950000007E-2</v>
      </c>
      <c r="F6665">
        <f>GHG_Can_Prov_Industry_large_clean[[#This Row],[Co2e MT]]+GHG_Can_Prov_Industry_large_clean[[#This Row],[CO2 MT]]</f>
        <v>0.19087853658000001</v>
      </c>
      <c r="G6665" s="3">
        <f>GHG_Can_Prov_Industry_large_clean[[#This Row],[CO2 MT]]/GHG_Can_Prov_Industry_large_clean[[#This Row],[Total Emissions]]</f>
        <v>0.49373721445365876</v>
      </c>
      <c r="H6665" s="3">
        <f>GHG_Can_Prov_Industry_large_clean[[#This Row],[Co2e MT]]/GHG_Can_Prov_Industry_large_clean[[#This Row],[Total Emissions]]</f>
        <v>0.5062627855463413</v>
      </c>
    </row>
    <row r="6666" spans="1:8" x14ac:dyDescent="0.3">
      <c r="A6666">
        <v>2014</v>
      </c>
      <c r="B6666" t="s">
        <v>5</v>
      </c>
      <c r="C6666" t="s">
        <v>44</v>
      </c>
      <c r="D6666">
        <v>9.96362675E-2</v>
      </c>
      <c r="E6666">
        <v>9.7169255900000001E-2</v>
      </c>
      <c r="F6666">
        <f>GHG_Can_Prov_Industry_large_clean[[#This Row],[Co2e MT]]+GHG_Can_Prov_Industry_large_clean[[#This Row],[CO2 MT]]</f>
        <v>0.19680552340000002</v>
      </c>
      <c r="G6666" s="3">
        <f>GHG_Can_Prov_Industry_large_clean[[#This Row],[CO2 MT]]/GHG_Can_Prov_Industry_large_clean[[#This Row],[Total Emissions]]</f>
        <v>0.49373236188349778</v>
      </c>
      <c r="H6666" s="3">
        <f>GHG_Can_Prov_Industry_large_clean[[#This Row],[Co2e MT]]/GHG_Can_Prov_Industry_large_clean[[#This Row],[Total Emissions]]</f>
        <v>0.50626763811650211</v>
      </c>
    </row>
    <row r="6667" spans="1:8" x14ac:dyDescent="0.3">
      <c r="A6667">
        <v>2015</v>
      </c>
      <c r="B6667" t="s">
        <v>5</v>
      </c>
      <c r="C6667" t="s">
        <v>44</v>
      </c>
      <c r="D6667">
        <v>8.963141376E-2</v>
      </c>
      <c r="E6667">
        <v>8.7412124109999989E-2</v>
      </c>
      <c r="F6667">
        <f>GHG_Can_Prov_Industry_large_clean[[#This Row],[Co2e MT]]+GHG_Can_Prov_Industry_large_clean[[#This Row],[CO2 MT]]</f>
        <v>0.17704353786999999</v>
      </c>
      <c r="G6667" s="3">
        <f>GHG_Can_Prov_Industry_large_clean[[#This Row],[CO2 MT]]/GHG_Can_Prov_Industry_large_clean[[#This Row],[Total Emissions]]</f>
        <v>0.49373236189047015</v>
      </c>
      <c r="H6667" s="3">
        <f>GHG_Can_Prov_Industry_large_clean[[#This Row],[Co2e MT]]/GHG_Can_Prov_Industry_large_clean[[#This Row],[Total Emissions]]</f>
        <v>0.5062676381095299</v>
      </c>
    </row>
    <row r="6668" spans="1:8" x14ac:dyDescent="0.3">
      <c r="A6668">
        <v>2016</v>
      </c>
      <c r="B6668" t="s">
        <v>5</v>
      </c>
      <c r="C6668" t="s">
        <v>44</v>
      </c>
      <c r="D6668">
        <v>7.7150342859999999E-2</v>
      </c>
      <c r="E6668">
        <v>7.5240086719999988E-2</v>
      </c>
      <c r="F6668">
        <f>GHG_Can_Prov_Industry_large_clean[[#This Row],[Co2e MT]]+GHG_Can_Prov_Industry_large_clean[[#This Row],[CO2 MT]]</f>
        <v>0.15239042957999999</v>
      </c>
      <c r="G6668" s="3">
        <f>GHG_Can_Prov_Industry_large_clean[[#This Row],[CO2 MT]]/GHG_Can_Prov_Industry_large_clean[[#This Row],[Total Emissions]]</f>
        <v>0.49373236185085628</v>
      </c>
      <c r="H6668" s="3">
        <f>GHG_Can_Prov_Industry_large_clean[[#This Row],[Co2e MT]]/GHG_Can_Prov_Industry_large_clean[[#This Row],[Total Emissions]]</f>
        <v>0.50626763814914366</v>
      </c>
    </row>
    <row r="6669" spans="1:8" x14ac:dyDescent="0.3">
      <c r="A6669">
        <v>2017</v>
      </c>
      <c r="B6669" t="s">
        <v>5</v>
      </c>
      <c r="C6669" t="s">
        <v>44</v>
      </c>
      <c r="D6669">
        <v>8.186595205000001E-2</v>
      </c>
      <c r="E6669">
        <v>7.9838936599999993E-2</v>
      </c>
      <c r="F6669">
        <f>GHG_Can_Prov_Industry_large_clean[[#This Row],[Co2e MT]]+GHG_Can_Prov_Industry_large_clean[[#This Row],[CO2 MT]]</f>
        <v>0.16170488864999999</v>
      </c>
      <c r="G6669" s="3">
        <f>GHG_Can_Prov_Industry_large_clean[[#This Row],[CO2 MT]]/GHG_Can_Prov_Industry_large_clean[[#This Row],[Total Emissions]]</f>
        <v>0.49373236187562841</v>
      </c>
      <c r="H6669" s="3">
        <f>GHG_Can_Prov_Industry_large_clean[[#This Row],[Co2e MT]]/GHG_Can_Prov_Industry_large_clean[[#This Row],[Total Emissions]]</f>
        <v>0.5062676381243717</v>
      </c>
    </row>
    <row r="6670" spans="1:8" x14ac:dyDescent="0.3">
      <c r="A6670">
        <v>2018</v>
      </c>
      <c r="B6670" t="s">
        <v>5</v>
      </c>
      <c r="C6670" t="s">
        <v>44</v>
      </c>
      <c r="D6670">
        <v>8.1744795310000007E-2</v>
      </c>
      <c r="E6670">
        <v>7.9720779719999996E-2</v>
      </c>
      <c r="F6670">
        <f>GHG_Can_Prov_Industry_large_clean[[#This Row],[Co2e MT]]+GHG_Can_Prov_Industry_large_clean[[#This Row],[CO2 MT]]</f>
        <v>0.16146557503</v>
      </c>
      <c r="G6670" s="3">
        <f>GHG_Can_Prov_Industry_large_clean[[#This Row],[CO2 MT]]/GHG_Can_Prov_Industry_large_clean[[#This Row],[Total Emissions]]</f>
        <v>0.4937323618683922</v>
      </c>
      <c r="H6670" s="3">
        <f>GHG_Can_Prov_Industry_large_clean[[#This Row],[Co2e MT]]/GHG_Can_Prov_Industry_large_clean[[#This Row],[Total Emissions]]</f>
        <v>0.5062676381316078</v>
      </c>
    </row>
    <row r="6671" spans="1:8" x14ac:dyDescent="0.3">
      <c r="A6671">
        <v>2000</v>
      </c>
      <c r="B6671" t="s">
        <v>7</v>
      </c>
      <c r="C6671" t="s">
        <v>44</v>
      </c>
      <c r="D6671">
        <v>6.6633352009999994E-2</v>
      </c>
      <c r="E6671">
        <v>6.5112006050000004E-2</v>
      </c>
      <c r="F6671">
        <f>GHG_Can_Prov_Industry_large_clean[[#This Row],[Co2e MT]]+GHG_Can_Prov_Industry_large_clean[[#This Row],[CO2 MT]]</f>
        <v>0.13174535805999998</v>
      </c>
      <c r="G6671" s="3">
        <f>GHG_Can_Prov_Industry_large_clean[[#This Row],[CO2 MT]]/GHG_Can_Prov_Industry_large_clean[[#This Row],[Total Emissions]]</f>
        <v>0.49422618761525122</v>
      </c>
      <c r="H6671" s="3">
        <f>GHG_Can_Prov_Industry_large_clean[[#This Row],[Co2e MT]]/GHG_Can_Prov_Industry_large_clean[[#This Row],[Total Emissions]]</f>
        <v>0.50577381238474883</v>
      </c>
    </row>
    <row r="6672" spans="1:8" x14ac:dyDescent="0.3">
      <c r="A6672">
        <v>2001</v>
      </c>
      <c r="B6672" t="s">
        <v>7</v>
      </c>
      <c r="C6672" t="s">
        <v>44</v>
      </c>
      <c r="D6672">
        <v>7.2308973509999999E-2</v>
      </c>
      <c r="E6672">
        <v>7.0648671220000001E-2</v>
      </c>
      <c r="F6672">
        <f>GHG_Can_Prov_Industry_large_clean[[#This Row],[Co2e MT]]+GHG_Can_Prov_Industry_large_clean[[#This Row],[CO2 MT]]</f>
        <v>0.14295764473</v>
      </c>
      <c r="G6672" s="3">
        <f>GHG_Can_Prov_Industry_large_clean[[#This Row],[CO2 MT]]/GHG_Can_Prov_Industry_large_clean[[#This Row],[Total Emissions]]</f>
        <v>0.49419302726644748</v>
      </c>
      <c r="H6672" s="3">
        <f>GHG_Can_Prov_Industry_large_clean[[#This Row],[Co2e MT]]/GHG_Can_Prov_Industry_large_clean[[#This Row],[Total Emissions]]</f>
        <v>0.50580697273355257</v>
      </c>
    </row>
    <row r="6673" spans="1:8" x14ac:dyDescent="0.3">
      <c r="A6673">
        <v>2002</v>
      </c>
      <c r="B6673" t="s">
        <v>7</v>
      </c>
      <c r="C6673" t="s">
        <v>44</v>
      </c>
      <c r="D6673">
        <v>7.9505408720000004E-2</v>
      </c>
      <c r="E6673">
        <v>7.767156033E-2</v>
      </c>
      <c r="F6673">
        <f>GHG_Can_Prov_Industry_large_clean[[#This Row],[Co2e MT]]+GHG_Can_Prov_Industry_large_clean[[#This Row],[CO2 MT]]</f>
        <v>0.15717696905</v>
      </c>
      <c r="G6673" s="3">
        <f>GHG_Can_Prov_Industry_large_clean[[#This Row],[CO2 MT]]/GHG_Can_Prov_Industry_large_clean[[#This Row],[Total Emissions]]</f>
        <v>0.49416629420619307</v>
      </c>
      <c r="H6673" s="3">
        <f>GHG_Can_Prov_Industry_large_clean[[#This Row],[Co2e MT]]/GHG_Can_Prov_Industry_large_clean[[#This Row],[Total Emissions]]</f>
        <v>0.50583370579380693</v>
      </c>
    </row>
    <row r="6674" spans="1:8" x14ac:dyDescent="0.3">
      <c r="A6674">
        <v>2003</v>
      </c>
      <c r="B6674" t="s">
        <v>7</v>
      </c>
      <c r="C6674" t="s">
        <v>44</v>
      </c>
      <c r="D6674">
        <v>8.894151652E-2</v>
      </c>
      <c r="E6674">
        <v>8.6861931940000012E-2</v>
      </c>
      <c r="F6674">
        <f>GHG_Can_Prov_Industry_large_clean[[#This Row],[Co2e MT]]+GHG_Can_Prov_Industry_large_clean[[#This Row],[CO2 MT]]</f>
        <v>0.17580344846000001</v>
      </c>
      <c r="G6674" s="3">
        <f>GHG_Can_Prov_Industry_large_clean[[#This Row],[CO2 MT]]/GHG_Can_Prov_Industry_large_clean[[#This Row],[Total Emissions]]</f>
        <v>0.49408548410677749</v>
      </c>
      <c r="H6674" s="3">
        <f>GHG_Can_Prov_Industry_large_clean[[#This Row],[Co2e MT]]/GHG_Can_Prov_Industry_large_clean[[#This Row],[Total Emissions]]</f>
        <v>0.50591451589322256</v>
      </c>
    </row>
    <row r="6675" spans="1:8" x14ac:dyDescent="0.3">
      <c r="A6675">
        <v>2004</v>
      </c>
      <c r="B6675" t="s">
        <v>7</v>
      </c>
      <c r="C6675" t="s">
        <v>44</v>
      </c>
      <c r="D6675">
        <v>9.778558222E-2</v>
      </c>
      <c r="E6675">
        <v>9.5481267790000005E-2</v>
      </c>
      <c r="F6675">
        <f>GHG_Can_Prov_Industry_large_clean[[#This Row],[Co2e MT]]+GHG_Can_Prov_Industry_large_clean[[#This Row],[CO2 MT]]</f>
        <v>0.19326685000999999</v>
      </c>
      <c r="G6675" s="3">
        <f>GHG_Can_Prov_Industry_large_clean[[#This Row],[CO2 MT]]/GHG_Can_Prov_Industry_large_clean[[#This Row],[Total Emissions]]</f>
        <v>0.49403851609864613</v>
      </c>
      <c r="H6675" s="3">
        <f>GHG_Can_Prov_Industry_large_clean[[#This Row],[Co2e MT]]/GHG_Can_Prov_Industry_large_clean[[#This Row],[Total Emissions]]</f>
        <v>0.50596148390135398</v>
      </c>
    </row>
    <row r="6676" spans="1:8" x14ac:dyDescent="0.3">
      <c r="A6676">
        <v>2005</v>
      </c>
      <c r="B6676" t="s">
        <v>7</v>
      </c>
      <c r="C6676" t="s">
        <v>44</v>
      </c>
      <c r="D6676">
        <v>9.3008925349999994E-2</v>
      </c>
      <c r="E6676">
        <v>9.0788152489999996E-2</v>
      </c>
      <c r="F6676">
        <f>GHG_Can_Prov_Industry_large_clean[[#This Row],[Co2e MT]]+GHG_Can_Prov_Industry_large_clean[[#This Row],[CO2 MT]]</f>
        <v>0.18379707783999999</v>
      </c>
      <c r="G6676" s="3">
        <f>GHG_Can_Prov_Industry_large_clean[[#This Row],[CO2 MT]]/GHG_Can_Prov_Industry_large_clean[[#This Row],[Total Emissions]]</f>
        <v>0.49395862848827976</v>
      </c>
      <c r="H6676" s="3">
        <f>GHG_Can_Prov_Industry_large_clean[[#This Row],[Co2e MT]]/GHG_Can_Prov_Industry_large_clean[[#This Row],[Total Emissions]]</f>
        <v>0.50604137151172024</v>
      </c>
    </row>
    <row r="6677" spans="1:8" x14ac:dyDescent="0.3">
      <c r="A6677">
        <v>2006</v>
      </c>
      <c r="B6677" t="s">
        <v>7</v>
      </c>
      <c r="C6677" t="s">
        <v>44</v>
      </c>
      <c r="D6677">
        <v>0.1078499221</v>
      </c>
      <c r="E6677">
        <v>0.105258686</v>
      </c>
      <c r="F6677">
        <f>GHG_Can_Prov_Industry_large_clean[[#This Row],[Co2e MT]]+GHG_Can_Prov_Industry_large_clean[[#This Row],[CO2 MT]]</f>
        <v>0.21310860809999999</v>
      </c>
      <c r="G6677" s="3">
        <f>GHG_Can_Prov_Industry_large_clean[[#This Row],[CO2 MT]]/GHG_Can_Prov_Industry_large_clean[[#This Row],[Total Emissions]]</f>
        <v>0.49392038612822237</v>
      </c>
      <c r="H6677" s="3">
        <f>GHG_Can_Prov_Industry_large_clean[[#This Row],[Co2e MT]]/GHG_Can_Prov_Industry_large_clean[[#This Row],[Total Emissions]]</f>
        <v>0.50607961387177769</v>
      </c>
    </row>
    <row r="6678" spans="1:8" x14ac:dyDescent="0.3">
      <c r="A6678">
        <v>2007</v>
      </c>
      <c r="B6678" t="s">
        <v>7</v>
      </c>
      <c r="C6678" t="s">
        <v>44</v>
      </c>
      <c r="D6678">
        <v>0.10493289729999999</v>
      </c>
      <c r="E6678">
        <v>0.10239914500000001</v>
      </c>
      <c r="F6678">
        <f>GHG_Can_Prov_Industry_large_clean[[#This Row],[Co2e MT]]+GHG_Can_Prov_Industry_large_clean[[#This Row],[CO2 MT]]</f>
        <v>0.20733204230000002</v>
      </c>
      <c r="G6678" s="3">
        <f>GHG_Can_Prov_Industry_large_clean[[#This Row],[CO2 MT]]/GHG_Can_Prov_Industry_large_clean[[#This Row],[Total Emissions]]</f>
        <v>0.4938896268230123</v>
      </c>
      <c r="H6678" s="3">
        <f>GHG_Can_Prov_Industry_large_clean[[#This Row],[Co2e MT]]/GHG_Can_Prov_Industry_large_clean[[#This Row],[Total Emissions]]</f>
        <v>0.50611037317698759</v>
      </c>
    </row>
    <row r="6679" spans="1:8" x14ac:dyDescent="0.3">
      <c r="A6679">
        <v>2008</v>
      </c>
      <c r="B6679" t="s">
        <v>7</v>
      </c>
      <c r="C6679" t="s">
        <v>44</v>
      </c>
      <c r="D6679">
        <v>0.1013191004</v>
      </c>
      <c r="E6679">
        <v>9.8872685500000002E-2</v>
      </c>
      <c r="F6679">
        <f>GHG_Can_Prov_Industry_large_clean[[#This Row],[Co2e MT]]+GHG_Can_Prov_Industry_large_clean[[#This Row],[CO2 MT]]</f>
        <v>0.2001917859</v>
      </c>
      <c r="G6679" s="3">
        <f>GHG_Can_Prov_Industry_large_clean[[#This Row],[CO2 MT]]/GHG_Can_Prov_Industry_large_clean[[#This Row],[Total Emissions]]</f>
        <v>0.49388982197995368</v>
      </c>
      <c r="H6679" s="3">
        <f>GHG_Can_Prov_Industry_large_clean[[#This Row],[Co2e MT]]/GHG_Can_Prov_Industry_large_clean[[#This Row],[Total Emissions]]</f>
        <v>0.50611017802004632</v>
      </c>
    </row>
    <row r="6680" spans="1:8" x14ac:dyDescent="0.3">
      <c r="A6680">
        <v>2009</v>
      </c>
      <c r="B6680" t="s">
        <v>7</v>
      </c>
      <c r="C6680" t="s">
        <v>44</v>
      </c>
      <c r="D6680">
        <v>8.0686435860000003E-2</v>
      </c>
      <c r="E6680">
        <v>7.8735691630000007E-2</v>
      </c>
      <c r="F6680">
        <f>GHG_Can_Prov_Industry_large_clean[[#This Row],[Co2e MT]]+GHG_Can_Prov_Industry_large_clean[[#This Row],[CO2 MT]]</f>
        <v>0.15942212749000001</v>
      </c>
      <c r="G6680" s="3">
        <f>GHG_Can_Prov_Industry_large_clean[[#This Row],[CO2 MT]]/GHG_Can_Prov_Industry_large_clean[[#This Row],[Total Emissions]]</f>
        <v>0.49388182725725338</v>
      </c>
      <c r="H6680" s="3">
        <f>GHG_Can_Prov_Industry_large_clean[[#This Row],[Co2e MT]]/GHG_Can_Prov_Industry_large_clean[[#This Row],[Total Emissions]]</f>
        <v>0.50611817274274662</v>
      </c>
    </row>
    <row r="6681" spans="1:8" x14ac:dyDescent="0.3">
      <c r="A6681">
        <v>2010</v>
      </c>
      <c r="B6681" t="s">
        <v>7</v>
      </c>
      <c r="C6681" t="s">
        <v>44</v>
      </c>
      <c r="D6681">
        <v>9.3398456290000001E-2</v>
      </c>
      <c r="E6681">
        <v>9.1053423539999997E-2</v>
      </c>
      <c r="F6681">
        <f>GHG_Can_Prov_Industry_large_clean[[#This Row],[Co2e MT]]+GHG_Can_Prov_Industry_large_clean[[#This Row],[CO2 MT]]</f>
        <v>0.18445187983</v>
      </c>
      <c r="G6681" s="3">
        <f>GHG_Can_Prov_Industry_large_clean[[#This Row],[CO2 MT]]/GHG_Can_Prov_Industry_large_clean[[#This Row],[Total Emissions]]</f>
        <v>0.49364323976486091</v>
      </c>
      <c r="H6681" s="3">
        <f>GHG_Can_Prov_Industry_large_clean[[#This Row],[Co2e MT]]/GHG_Can_Prov_Industry_large_clean[[#This Row],[Total Emissions]]</f>
        <v>0.50635676023513909</v>
      </c>
    </row>
    <row r="6682" spans="1:8" x14ac:dyDescent="0.3">
      <c r="A6682">
        <v>2011</v>
      </c>
      <c r="B6682" t="s">
        <v>7</v>
      </c>
      <c r="C6682" t="s">
        <v>44</v>
      </c>
      <c r="D6682">
        <v>0.10084700270000001</v>
      </c>
      <c r="E6682">
        <v>9.8311955719999997E-2</v>
      </c>
      <c r="F6682">
        <f>GHG_Can_Prov_Industry_large_clean[[#This Row],[Co2e MT]]+GHG_Can_Prov_Industry_large_clean[[#This Row],[CO2 MT]]</f>
        <v>0.19915895842</v>
      </c>
      <c r="G6682" s="3">
        <f>GHG_Can_Prov_Industry_large_clean[[#This Row],[CO2 MT]]/GHG_Can_Prov_Industry_large_clean[[#This Row],[Total Emissions]]</f>
        <v>0.49363561900476016</v>
      </c>
      <c r="H6682" s="3">
        <f>GHG_Can_Prov_Industry_large_clean[[#This Row],[Co2e MT]]/GHG_Can_Prov_Industry_large_clean[[#This Row],[Total Emissions]]</f>
        <v>0.50636438099523984</v>
      </c>
    </row>
    <row r="6683" spans="1:8" x14ac:dyDescent="0.3">
      <c r="A6683">
        <v>2012</v>
      </c>
      <c r="B6683" t="s">
        <v>7</v>
      </c>
      <c r="C6683" t="s">
        <v>44</v>
      </c>
      <c r="D6683">
        <v>0.1137223163</v>
      </c>
      <c r="E6683">
        <v>0.1108610853</v>
      </c>
      <c r="F6683">
        <f>GHG_Can_Prov_Industry_large_clean[[#This Row],[Co2e MT]]+GHG_Can_Prov_Industry_large_clean[[#This Row],[CO2 MT]]</f>
        <v>0.22458340160000001</v>
      </c>
      <c r="G6683" s="3">
        <f>GHG_Can_Prov_Industry_large_clean[[#This Row],[CO2 MT]]/GHG_Can_Prov_Industry_large_clean[[#This Row],[Total Emissions]]</f>
        <v>0.49362991436674364</v>
      </c>
      <c r="H6683" s="3">
        <f>GHG_Can_Prov_Industry_large_clean[[#This Row],[Co2e MT]]/GHG_Can_Prov_Industry_large_clean[[#This Row],[Total Emissions]]</f>
        <v>0.50637008563325636</v>
      </c>
    </row>
    <row r="6684" spans="1:8" x14ac:dyDescent="0.3">
      <c r="A6684">
        <v>2013</v>
      </c>
      <c r="B6684" t="s">
        <v>7</v>
      </c>
      <c r="C6684" t="s">
        <v>44</v>
      </c>
      <c r="D6684">
        <v>0.1277696166</v>
      </c>
      <c r="E6684">
        <v>0.12455378659999999</v>
      </c>
      <c r="F6684">
        <f>GHG_Can_Prov_Industry_large_clean[[#This Row],[Co2e MT]]+GHG_Can_Prov_Industry_large_clean[[#This Row],[CO2 MT]]</f>
        <v>0.25232340320000002</v>
      </c>
      <c r="G6684" s="3">
        <f>GHG_Can_Prov_Industry_large_clean[[#This Row],[CO2 MT]]/GHG_Can_Prov_Industry_large_clean[[#This Row],[Total Emissions]]</f>
        <v>0.49362756296241961</v>
      </c>
      <c r="H6684" s="3">
        <f>GHG_Can_Prov_Industry_large_clean[[#This Row],[Co2e MT]]/GHG_Can_Prov_Industry_large_clean[[#This Row],[Total Emissions]]</f>
        <v>0.50637243703758028</v>
      </c>
    </row>
    <row r="6685" spans="1:8" x14ac:dyDescent="0.3">
      <c r="A6685">
        <v>2014</v>
      </c>
      <c r="B6685" t="s">
        <v>7</v>
      </c>
      <c r="C6685" t="s">
        <v>44</v>
      </c>
      <c r="D6685">
        <v>0.1207466682</v>
      </c>
      <c r="E6685">
        <v>0.1177037566</v>
      </c>
      <c r="F6685">
        <f>GHG_Can_Prov_Industry_large_clean[[#This Row],[Co2e MT]]+GHG_Can_Prov_Industry_large_clean[[#This Row],[CO2 MT]]</f>
        <v>0.2384504248</v>
      </c>
      <c r="G6685" s="3">
        <f>GHG_Can_Prov_Industry_large_clean[[#This Row],[CO2 MT]]/GHG_Can_Prov_Industry_large_clean[[#This Row],[Total Emissions]]</f>
        <v>0.49361940411187727</v>
      </c>
      <c r="H6685" s="3">
        <f>GHG_Can_Prov_Industry_large_clean[[#This Row],[Co2e MT]]/GHG_Can_Prov_Industry_large_clean[[#This Row],[Total Emissions]]</f>
        <v>0.50638059588812279</v>
      </c>
    </row>
    <row r="6686" spans="1:8" x14ac:dyDescent="0.3">
      <c r="A6686">
        <v>2015</v>
      </c>
      <c r="B6686" t="s">
        <v>7</v>
      </c>
      <c r="C6686" t="s">
        <v>44</v>
      </c>
      <c r="D6686">
        <v>0.13125841429999999</v>
      </c>
      <c r="E6686">
        <v>0.1279505984</v>
      </c>
      <c r="F6686">
        <f>GHG_Can_Prov_Industry_large_clean[[#This Row],[Co2e MT]]+GHG_Can_Prov_Industry_large_clean[[#This Row],[CO2 MT]]</f>
        <v>0.25920901269999996</v>
      </c>
      <c r="G6686" s="3">
        <f>GHG_Can_Prov_Industry_large_clean[[#This Row],[CO2 MT]]/GHG_Can_Prov_Industry_large_clean[[#This Row],[Total Emissions]]</f>
        <v>0.49361940415276317</v>
      </c>
      <c r="H6686" s="3">
        <f>GHG_Can_Prov_Industry_large_clean[[#This Row],[Co2e MT]]/GHG_Can_Prov_Industry_large_clean[[#This Row],[Total Emissions]]</f>
        <v>0.50638059584723694</v>
      </c>
    </row>
    <row r="6687" spans="1:8" x14ac:dyDescent="0.3">
      <c r="A6687">
        <v>2016</v>
      </c>
      <c r="B6687" t="s">
        <v>7</v>
      </c>
      <c r="C6687" t="s">
        <v>44</v>
      </c>
      <c r="D6687">
        <v>0.12783064769999999</v>
      </c>
      <c r="E6687">
        <v>0.1246092141</v>
      </c>
      <c r="F6687">
        <f>GHG_Can_Prov_Industry_large_clean[[#This Row],[Co2e MT]]+GHG_Can_Prov_Industry_large_clean[[#This Row],[CO2 MT]]</f>
        <v>0.2524398618</v>
      </c>
      <c r="G6687" s="3">
        <f>GHG_Can_Prov_Industry_large_clean[[#This Row],[CO2 MT]]/GHG_Can_Prov_Industry_large_clean[[#This Row],[Total Emissions]]</f>
        <v>0.49361940389083198</v>
      </c>
      <c r="H6687" s="3">
        <f>GHG_Can_Prov_Industry_large_clean[[#This Row],[Co2e MT]]/GHG_Can_Prov_Industry_large_clean[[#This Row],[Total Emissions]]</f>
        <v>0.50638059610916808</v>
      </c>
    </row>
    <row r="6688" spans="1:8" x14ac:dyDescent="0.3">
      <c r="A6688">
        <v>2017</v>
      </c>
      <c r="B6688" t="s">
        <v>7</v>
      </c>
      <c r="C6688" t="s">
        <v>44</v>
      </c>
      <c r="D6688">
        <v>0.12684344049999999</v>
      </c>
      <c r="E6688">
        <v>0.1236468854</v>
      </c>
      <c r="F6688">
        <f>GHG_Can_Prov_Industry_large_clean[[#This Row],[Co2e MT]]+GHG_Can_Prov_Industry_large_clean[[#This Row],[CO2 MT]]</f>
        <v>0.25049032589999998</v>
      </c>
      <c r="G6688" s="3">
        <f>GHG_Can_Prov_Industry_large_clean[[#This Row],[CO2 MT]]/GHG_Can_Prov_Industry_large_clean[[#This Row],[Total Emissions]]</f>
        <v>0.49361940408573685</v>
      </c>
      <c r="H6688" s="3">
        <f>GHG_Can_Prov_Industry_large_clean[[#This Row],[Co2e MT]]/GHG_Can_Prov_Industry_large_clean[[#This Row],[Total Emissions]]</f>
        <v>0.50638059591426321</v>
      </c>
    </row>
    <row r="6689" spans="1:8" x14ac:dyDescent="0.3">
      <c r="A6689">
        <v>2018</v>
      </c>
      <c r="B6689" t="s">
        <v>7</v>
      </c>
      <c r="C6689" t="s">
        <v>44</v>
      </c>
      <c r="D6689">
        <v>0.13056730450000001</v>
      </c>
      <c r="E6689">
        <v>0.1272769051</v>
      </c>
      <c r="F6689">
        <f>GHG_Can_Prov_Industry_large_clean[[#This Row],[Co2e MT]]+GHG_Can_Prov_Industry_large_clean[[#This Row],[CO2 MT]]</f>
        <v>0.25784420959999999</v>
      </c>
      <c r="G6689" s="3">
        <f>GHG_Can_Prov_Industry_large_clean[[#This Row],[CO2 MT]]/GHG_Can_Prov_Industry_large_clean[[#This Row],[Total Emissions]]</f>
        <v>0.49361940412564537</v>
      </c>
      <c r="H6689" s="3">
        <f>GHG_Can_Prov_Industry_large_clean[[#This Row],[Co2e MT]]/GHG_Can_Prov_Industry_large_clean[[#This Row],[Total Emissions]]</f>
        <v>0.50638059587435469</v>
      </c>
    </row>
    <row r="6690" spans="1:8" x14ac:dyDescent="0.3">
      <c r="A6690">
        <v>2000</v>
      </c>
      <c r="B6690" t="s">
        <v>8</v>
      </c>
      <c r="C6690" t="s">
        <v>44</v>
      </c>
      <c r="D6690">
        <v>0.60048385370000001</v>
      </c>
      <c r="E6690">
        <v>0.58636353050000001</v>
      </c>
      <c r="F6690">
        <f>GHG_Can_Prov_Industry_large_clean[[#This Row],[Co2e MT]]+GHG_Can_Prov_Industry_large_clean[[#This Row],[CO2 MT]]</f>
        <v>1.1868473842</v>
      </c>
      <c r="G6690" s="3">
        <f>GHG_Can_Prov_Industry_large_clean[[#This Row],[CO2 MT]]/GHG_Can_Prov_Industry_large_clean[[#This Row],[Total Emissions]]</f>
        <v>0.49405133154103131</v>
      </c>
      <c r="H6690" s="3">
        <f>GHG_Can_Prov_Industry_large_clean[[#This Row],[Co2e MT]]/GHG_Can_Prov_Industry_large_clean[[#This Row],[Total Emissions]]</f>
        <v>0.50594866845896869</v>
      </c>
    </row>
    <row r="6691" spans="1:8" x14ac:dyDescent="0.3">
      <c r="A6691">
        <v>2001</v>
      </c>
      <c r="B6691" t="s">
        <v>8</v>
      </c>
      <c r="C6691" t="s">
        <v>44</v>
      </c>
      <c r="D6691">
        <v>0.60314886439999993</v>
      </c>
      <c r="E6691">
        <v>0.58891571380000007</v>
      </c>
      <c r="F6691">
        <f>GHG_Can_Prov_Industry_large_clean[[#This Row],[Co2e MT]]+GHG_Can_Prov_Industry_large_clean[[#This Row],[CO2 MT]]</f>
        <v>1.1920645782000001</v>
      </c>
      <c r="G6691" s="3">
        <f>GHG_Can_Prov_Industry_large_clean[[#This Row],[CO2 MT]]/GHG_Can_Prov_Industry_large_clean[[#This Row],[Total Emissions]]</f>
        <v>0.49403004213853424</v>
      </c>
      <c r="H6691" s="3">
        <f>GHG_Can_Prov_Industry_large_clean[[#This Row],[Co2e MT]]/GHG_Can_Prov_Industry_large_clean[[#This Row],[Total Emissions]]</f>
        <v>0.5059699578614657</v>
      </c>
    </row>
    <row r="6692" spans="1:8" x14ac:dyDescent="0.3">
      <c r="A6692">
        <v>2002</v>
      </c>
      <c r="B6692" t="s">
        <v>8</v>
      </c>
      <c r="C6692" t="s">
        <v>44</v>
      </c>
      <c r="D6692">
        <v>0.64256521789999999</v>
      </c>
      <c r="E6692">
        <v>0.6273506564000001</v>
      </c>
      <c r="F6692">
        <f>GHG_Can_Prov_Industry_large_clean[[#This Row],[Co2e MT]]+GHG_Can_Prov_Industry_large_clean[[#This Row],[CO2 MT]]</f>
        <v>1.2699158743000001</v>
      </c>
      <c r="G6692" s="3">
        <f>GHG_Can_Prov_Industry_large_clean[[#This Row],[CO2 MT]]/GHG_Can_Prov_Industry_large_clean[[#This Row],[Total Emissions]]</f>
        <v>0.49400961835035473</v>
      </c>
      <c r="H6692" s="3">
        <f>GHG_Can_Prov_Industry_large_clean[[#This Row],[Co2e MT]]/GHG_Can_Prov_Industry_large_clean[[#This Row],[Total Emissions]]</f>
        <v>0.50599038164964527</v>
      </c>
    </row>
    <row r="6693" spans="1:8" x14ac:dyDescent="0.3">
      <c r="A6693">
        <v>2003</v>
      </c>
      <c r="B6693" t="s">
        <v>8</v>
      </c>
      <c r="C6693" t="s">
        <v>44</v>
      </c>
      <c r="D6693">
        <v>0.70984098119999994</v>
      </c>
      <c r="E6693">
        <v>0.6929634011000001</v>
      </c>
      <c r="F6693">
        <f>GHG_Can_Prov_Industry_large_clean[[#This Row],[Co2e MT]]+GHG_Can_Prov_Industry_large_clean[[#This Row],[CO2 MT]]</f>
        <v>1.4028043823</v>
      </c>
      <c r="G6693" s="3">
        <f>GHG_Can_Prov_Industry_large_clean[[#This Row],[CO2 MT]]/GHG_Can_Prov_Industry_large_clean[[#This Row],[Total Emissions]]</f>
        <v>0.49398434296579263</v>
      </c>
      <c r="H6693" s="3">
        <f>GHG_Can_Prov_Industry_large_clean[[#This Row],[Co2e MT]]/GHG_Can_Prov_Industry_large_clean[[#This Row],[Total Emissions]]</f>
        <v>0.50601565703420737</v>
      </c>
    </row>
    <row r="6694" spans="1:8" x14ac:dyDescent="0.3">
      <c r="A6694">
        <v>2004</v>
      </c>
      <c r="B6694" t="s">
        <v>8</v>
      </c>
      <c r="C6694" t="s">
        <v>44</v>
      </c>
      <c r="D6694">
        <v>0.76168221819999993</v>
      </c>
      <c r="E6694">
        <v>0.74349534659999994</v>
      </c>
      <c r="F6694">
        <f>GHG_Can_Prov_Industry_large_clean[[#This Row],[Co2e MT]]+GHG_Can_Prov_Industry_large_clean[[#This Row],[CO2 MT]]</f>
        <v>1.5051775647999999</v>
      </c>
      <c r="G6694" s="3">
        <f>GHG_Can_Prov_Industry_large_clean[[#This Row],[CO2 MT]]/GHG_Can_Prov_Industry_large_clean[[#This Row],[Total Emissions]]</f>
        <v>0.49395856275521333</v>
      </c>
      <c r="H6694" s="3">
        <f>GHG_Can_Prov_Industry_large_clean[[#This Row],[Co2e MT]]/GHG_Can_Prov_Industry_large_clean[[#This Row],[Total Emissions]]</f>
        <v>0.50604143724478667</v>
      </c>
    </row>
    <row r="6695" spans="1:8" x14ac:dyDescent="0.3">
      <c r="A6695">
        <v>2005</v>
      </c>
      <c r="B6695" t="s">
        <v>8</v>
      </c>
      <c r="C6695" t="s">
        <v>44</v>
      </c>
      <c r="D6695">
        <v>0.60514866840000003</v>
      </c>
      <c r="E6695">
        <v>0.59062804390000001</v>
      </c>
      <c r="F6695">
        <f>GHG_Can_Prov_Industry_large_clean[[#This Row],[Co2e MT]]+GHG_Can_Prov_Industry_large_clean[[#This Row],[CO2 MT]]</f>
        <v>1.1957767123</v>
      </c>
      <c r="G6695" s="3">
        <f>GHG_Can_Prov_Industry_large_clean[[#This Row],[CO2 MT]]/GHG_Can_Prov_Industry_large_clean[[#This Row],[Total Emissions]]</f>
        <v>0.49392837126252837</v>
      </c>
      <c r="H6695" s="3">
        <f>GHG_Can_Prov_Industry_large_clean[[#This Row],[Co2e MT]]/GHG_Can_Prov_Industry_large_clean[[#This Row],[Total Emissions]]</f>
        <v>0.50607162873747158</v>
      </c>
    </row>
    <row r="6696" spans="1:8" x14ac:dyDescent="0.3">
      <c r="A6696">
        <v>2006</v>
      </c>
      <c r="B6696" t="s">
        <v>8</v>
      </c>
      <c r="C6696" t="s">
        <v>44</v>
      </c>
      <c r="D6696">
        <v>0.65801454100000001</v>
      </c>
      <c r="E6696">
        <v>0.64216777979999995</v>
      </c>
      <c r="F6696">
        <f>GHG_Can_Prov_Industry_large_clean[[#This Row],[Co2e MT]]+GHG_Can_Prov_Industry_large_clean[[#This Row],[CO2 MT]]</f>
        <v>1.3001823207999998</v>
      </c>
      <c r="G6696" s="3">
        <f>GHG_Can_Prov_Industry_large_clean[[#This Row],[CO2 MT]]/GHG_Can_Prov_Industry_large_clean[[#This Row],[Total Emissions]]</f>
        <v>0.49390594651746633</v>
      </c>
      <c r="H6696" s="3">
        <f>GHG_Can_Prov_Industry_large_clean[[#This Row],[Co2e MT]]/GHG_Can_Prov_Industry_large_clean[[#This Row],[Total Emissions]]</f>
        <v>0.50609405348253378</v>
      </c>
    </row>
    <row r="6697" spans="1:8" x14ac:dyDescent="0.3">
      <c r="A6697">
        <v>2007</v>
      </c>
      <c r="B6697" t="s">
        <v>8</v>
      </c>
      <c r="C6697" t="s">
        <v>44</v>
      </c>
      <c r="D6697">
        <v>0.66896048330000002</v>
      </c>
      <c r="E6697">
        <v>0.65279277140000003</v>
      </c>
      <c r="F6697">
        <f>GHG_Can_Prov_Industry_large_clean[[#This Row],[Co2e MT]]+GHG_Can_Prov_Industry_large_clean[[#This Row],[CO2 MT]]</f>
        <v>1.3217532546999999</v>
      </c>
      <c r="G6697" s="3">
        <f>GHG_Can_Prov_Industry_large_clean[[#This Row],[CO2 MT]]/GHG_Can_Prov_Industry_large_clean[[#This Row],[Total Emissions]]</f>
        <v>0.49388399013109696</v>
      </c>
      <c r="H6697" s="3">
        <f>GHG_Can_Prov_Industry_large_clean[[#This Row],[Co2e MT]]/GHG_Can_Prov_Industry_large_clean[[#This Row],[Total Emissions]]</f>
        <v>0.50611600986890315</v>
      </c>
    </row>
    <row r="6698" spans="1:8" x14ac:dyDescent="0.3">
      <c r="A6698">
        <v>2008</v>
      </c>
      <c r="B6698" t="s">
        <v>8</v>
      </c>
      <c r="C6698" t="s">
        <v>44</v>
      </c>
      <c r="D6698">
        <v>0.61872919630000001</v>
      </c>
      <c r="E6698">
        <v>0.60376565949999994</v>
      </c>
      <c r="F6698">
        <f>GHG_Can_Prov_Industry_large_clean[[#This Row],[Co2e MT]]+GHG_Can_Prov_Industry_large_clean[[#This Row],[CO2 MT]]</f>
        <v>1.2224948557999999</v>
      </c>
      <c r="G6698" s="3">
        <f>GHG_Can_Prov_Industry_large_clean[[#This Row],[CO2 MT]]/GHG_Can_Prov_Industry_large_clean[[#This Row],[Total Emissions]]</f>
        <v>0.49387991829617639</v>
      </c>
      <c r="H6698" s="3">
        <f>GHG_Can_Prov_Industry_large_clean[[#This Row],[Co2e MT]]/GHG_Can_Prov_Industry_large_clean[[#This Row],[Total Emissions]]</f>
        <v>0.50612008170382361</v>
      </c>
    </row>
    <row r="6699" spans="1:8" x14ac:dyDescent="0.3">
      <c r="A6699">
        <v>2009</v>
      </c>
      <c r="B6699" t="s">
        <v>8</v>
      </c>
      <c r="C6699" t="s">
        <v>44</v>
      </c>
      <c r="D6699">
        <v>0.57407802569999999</v>
      </c>
      <c r="E6699">
        <v>0.56016861259999995</v>
      </c>
      <c r="F6699">
        <f>GHG_Can_Prov_Industry_large_clean[[#This Row],[Co2e MT]]+GHG_Can_Prov_Industry_large_clean[[#This Row],[CO2 MT]]</f>
        <v>1.1342466383000001</v>
      </c>
      <c r="G6699" s="3">
        <f>GHG_Can_Prov_Industry_large_clean[[#This Row],[CO2 MT]]/GHG_Can_Prov_Industry_large_clean[[#This Row],[Total Emissions]]</f>
        <v>0.49386843538683639</v>
      </c>
      <c r="H6699" s="3">
        <f>GHG_Can_Prov_Industry_large_clean[[#This Row],[Co2e MT]]/GHG_Can_Prov_Industry_large_clean[[#This Row],[Total Emissions]]</f>
        <v>0.50613156461316355</v>
      </c>
    </row>
    <row r="6700" spans="1:8" x14ac:dyDescent="0.3">
      <c r="A6700">
        <v>2010</v>
      </c>
      <c r="B6700" t="s">
        <v>8</v>
      </c>
      <c r="C6700" t="s">
        <v>44</v>
      </c>
      <c r="D6700">
        <v>0.66291482879999997</v>
      </c>
      <c r="E6700">
        <v>0.64675073459999999</v>
      </c>
      <c r="F6700">
        <f>GHG_Can_Prov_Industry_large_clean[[#This Row],[Co2e MT]]+GHG_Can_Prov_Industry_large_clean[[#This Row],[CO2 MT]]</f>
        <v>1.3096655633999998</v>
      </c>
      <c r="G6700" s="3">
        <f>GHG_Can_Prov_Industry_large_clean[[#This Row],[CO2 MT]]/GHG_Can_Prov_Industry_large_clean[[#This Row],[Total Emissions]]</f>
        <v>0.49382892295112479</v>
      </c>
      <c r="H6700" s="3">
        <f>GHG_Can_Prov_Industry_large_clean[[#This Row],[Co2e MT]]/GHG_Can_Prov_Industry_large_clean[[#This Row],[Total Emissions]]</f>
        <v>0.50617107704887532</v>
      </c>
    </row>
    <row r="6701" spans="1:8" x14ac:dyDescent="0.3">
      <c r="A6701">
        <v>2011</v>
      </c>
      <c r="B6701" t="s">
        <v>8</v>
      </c>
      <c r="C6701" t="s">
        <v>44</v>
      </c>
      <c r="D6701">
        <v>0.79328870789999995</v>
      </c>
      <c r="E6701">
        <v>0.77355481310000007</v>
      </c>
      <c r="F6701">
        <f>GHG_Can_Prov_Industry_large_clean[[#This Row],[Co2e MT]]+GHG_Can_Prov_Industry_large_clean[[#This Row],[CO2 MT]]</f>
        <v>1.566843521</v>
      </c>
      <c r="G6701" s="3">
        <f>GHG_Can_Prov_Industry_large_clean[[#This Row],[CO2 MT]]/GHG_Can_Prov_Industry_large_clean[[#This Row],[Total Emissions]]</f>
        <v>0.49370265934807417</v>
      </c>
      <c r="H6701" s="3">
        <f>GHG_Can_Prov_Industry_large_clean[[#This Row],[Co2e MT]]/GHG_Can_Prov_Industry_large_clean[[#This Row],[Total Emissions]]</f>
        <v>0.50629734065192589</v>
      </c>
    </row>
    <row r="6702" spans="1:8" x14ac:dyDescent="0.3">
      <c r="A6702">
        <v>2012</v>
      </c>
      <c r="B6702" t="s">
        <v>8</v>
      </c>
      <c r="C6702" t="s">
        <v>44</v>
      </c>
      <c r="D6702">
        <v>0.79774460190000007</v>
      </c>
      <c r="E6702">
        <v>0.77786785669999992</v>
      </c>
      <c r="F6702">
        <f>GHG_Can_Prov_Industry_large_clean[[#This Row],[Co2e MT]]+GHG_Can_Prov_Industry_large_clean[[#This Row],[CO2 MT]]</f>
        <v>1.5756124586</v>
      </c>
      <c r="G6702" s="3">
        <f>GHG_Can_Prov_Industry_large_clean[[#This Row],[CO2 MT]]/GHG_Can_Prov_Industry_large_clean[[#This Row],[Total Emissions]]</f>
        <v>0.49369237495822371</v>
      </c>
      <c r="H6702" s="3">
        <f>GHG_Can_Prov_Industry_large_clean[[#This Row],[Co2e MT]]/GHG_Can_Prov_Industry_large_clean[[#This Row],[Total Emissions]]</f>
        <v>0.50630762504177629</v>
      </c>
    </row>
    <row r="6703" spans="1:8" x14ac:dyDescent="0.3">
      <c r="A6703">
        <v>2013</v>
      </c>
      <c r="B6703" t="s">
        <v>8</v>
      </c>
      <c r="C6703" t="s">
        <v>44</v>
      </c>
      <c r="D6703">
        <v>0.8555197336</v>
      </c>
      <c r="E6703">
        <v>0.83417833259999996</v>
      </c>
      <c r="F6703">
        <f>GHG_Can_Prov_Industry_large_clean[[#This Row],[Co2e MT]]+GHG_Can_Prov_Industry_large_clean[[#This Row],[CO2 MT]]</f>
        <v>1.6896980662000001</v>
      </c>
      <c r="G6703" s="3">
        <f>GHG_Can_Prov_Industry_large_clean[[#This Row],[CO2 MT]]/GHG_Can_Prov_Industry_large_clean[[#This Row],[Total Emissions]]</f>
        <v>0.49368484777638549</v>
      </c>
      <c r="H6703" s="3">
        <f>GHG_Can_Prov_Industry_large_clean[[#This Row],[Co2e MT]]/GHG_Can_Prov_Industry_large_clean[[#This Row],[Total Emissions]]</f>
        <v>0.50631515222361445</v>
      </c>
    </row>
    <row r="6704" spans="1:8" x14ac:dyDescent="0.3">
      <c r="A6704">
        <v>2014</v>
      </c>
      <c r="B6704" t="s">
        <v>8</v>
      </c>
      <c r="C6704" t="s">
        <v>44</v>
      </c>
      <c r="D6704">
        <v>0.85694388330000004</v>
      </c>
      <c r="E6704">
        <v>0.83555492070000004</v>
      </c>
      <c r="F6704">
        <f>GHG_Can_Prov_Industry_large_clean[[#This Row],[Co2e MT]]+GHG_Can_Prov_Industry_large_clean[[#This Row],[CO2 MT]]</f>
        <v>1.692498804</v>
      </c>
      <c r="G6704" s="3">
        <f>GHG_Can_Prov_Industry_large_clean[[#This Row],[CO2 MT]]/GHG_Can_Prov_Industry_large_clean[[#This Row],[Total Emissions]]</f>
        <v>0.49368124735171159</v>
      </c>
      <c r="H6704" s="3">
        <f>GHG_Can_Prov_Industry_large_clean[[#This Row],[Co2e MT]]/GHG_Can_Prov_Industry_large_clean[[#This Row],[Total Emissions]]</f>
        <v>0.50631875264828852</v>
      </c>
    </row>
    <row r="6705" spans="1:8" x14ac:dyDescent="0.3">
      <c r="A6705">
        <v>2015</v>
      </c>
      <c r="B6705" t="s">
        <v>8</v>
      </c>
      <c r="C6705" t="s">
        <v>44</v>
      </c>
      <c r="D6705">
        <v>0.90119447890000004</v>
      </c>
      <c r="E6705">
        <v>0.87868968180000007</v>
      </c>
      <c r="F6705">
        <f>GHG_Can_Prov_Industry_large_clean[[#This Row],[Co2e MT]]+GHG_Can_Prov_Industry_large_clean[[#This Row],[CO2 MT]]</f>
        <v>1.7798841607</v>
      </c>
      <c r="G6705" s="3">
        <f>GHG_Can_Prov_Industry_large_clean[[#This Row],[CO2 MT]]/GHG_Can_Prov_Industry_large_clean[[#This Row],[Total Emissions]]</f>
        <v>0.49367801635721364</v>
      </c>
      <c r="H6705" s="3">
        <f>GHG_Can_Prov_Industry_large_clean[[#This Row],[Co2e MT]]/GHG_Can_Prov_Industry_large_clean[[#This Row],[Total Emissions]]</f>
        <v>0.50632198364278647</v>
      </c>
    </row>
    <row r="6706" spans="1:8" x14ac:dyDescent="0.3">
      <c r="A6706">
        <v>2016</v>
      </c>
      <c r="B6706" t="s">
        <v>8</v>
      </c>
      <c r="C6706" t="s">
        <v>44</v>
      </c>
      <c r="D6706">
        <v>0.84208194110000001</v>
      </c>
      <c r="E6706">
        <v>0.82105097379999992</v>
      </c>
      <c r="F6706">
        <f>GHG_Can_Prov_Industry_large_clean[[#This Row],[Co2e MT]]+GHG_Can_Prov_Industry_large_clean[[#This Row],[CO2 MT]]</f>
        <v>1.6631329148999998</v>
      </c>
      <c r="G6706" s="3">
        <f>GHG_Can_Prov_Industry_large_clean[[#This Row],[CO2 MT]]/GHG_Can_Prov_Industry_large_clean[[#This Row],[Total Emissions]]</f>
        <v>0.49367730410733152</v>
      </c>
      <c r="H6706" s="3">
        <f>GHG_Can_Prov_Industry_large_clean[[#This Row],[Co2e MT]]/GHG_Can_Prov_Industry_large_clean[[#This Row],[Total Emissions]]</f>
        <v>0.50632269589266854</v>
      </c>
    </row>
    <row r="6707" spans="1:8" x14ac:dyDescent="0.3">
      <c r="A6707">
        <v>2017</v>
      </c>
      <c r="B6707" t="s">
        <v>8</v>
      </c>
      <c r="C6707" t="s">
        <v>44</v>
      </c>
      <c r="D6707">
        <v>0.8414045523</v>
      </c>
      <c r="E6707">
        <v>0.82038729339999994</v>
      </c>
      <c r="F6707">
        <f>GHG_Can_Prov_Industry_large_clean[[#This Row],[Co2e MT]]+GHG_Can_Prov_Industry_large_clean[[#This Row],[CO2 MT]]</f>
        <v>1.6617918456999998</v>
      </c>
      <c r="G6707" s="3">
        <f>GHG_Can_Prov_Industry_large_clean[[#This Row],[CO2 MT]]/GHG_Can_Prov_Industry_large_clean[[#This Row],[Total Emissions]]</f>
        <v>0.49367632626361013</v>
      </c>
      <c r="H6707" s="3">
        <f>GHG_Can_Prov_Industry_large_clean[[#This Row],[Co2e MT]]/GHG_Can_Prov_Industry_large_clean[[#This Row],[Total Emissions]]</f>
        <v>0.50632367373638998</v>
      </c>
    </row>
    <row r="6708" spans="1:8" x14ac:dyDescent="0.3">
      <c r="A6708">
        <v>2018</v>
      </c>
      <c r="B6708" t="s">
        <v>8</v>
      </c>
      <c r="C6708" t="s">
        <v>44</v>
      </c>
      <c r="D6708">
        <v>0.81141806910000003</v>
      </c>
      <c r="E6708">
        <v>0.79113597159999993</v>
      </c>
      <c r="F6708">
        <f>GHG_Can_Prov_Industry_large_clean[[#This Row],[Co2e MT]]+GHG_Can_Prov_Industry_large_clean[[#This Row],[CO2 MT]]</f>
        <v>1.6025540406999998</v>
      </c>
      <c r="G6708" s="3">
        <f>GHG_Can_Prov_Industry_large_clean[[#This Row],[CO2 MT]]/GHG_Can_Prov_Industry_large_clean[[#This Row],[Total Emissions]]</f>
        <v>0.49367194584865898</v>
      </c>
      <c r="H6708" s="3">
        <f>GHG_Can_Prov_Industry_large_clean[[#This Row],[Co2e MT]]/GHG_Can_Prov_Industry_large_clean[[#This Row],[Total Emissions]]</f>
        <v>0.50632805415134108</v>
      </c>
    </row>
    <row r="6709" spans="1:8" x14ac:dyDescent="0.3">
      <c r="A6709">
        <v>2000</v>
      </c>
      <c r="B6709" t="s">
        <v>9</v>
      </c>
      <c r="C6709" t="s">
        <v>44</v>
      </c>
      <c r="D6709">
        <v>6.731048737E-3</v>
      </c>
      <c r="E6709">
        <v>6.5743373590000003E-3</v>
      </c>
      <c r="F6709">
        <f>GHG_Can_Prov_Industry_large_clean[[#This Row],[Co2e MT]]+GHG_Can_Prov_Industry_large_clean[[#This Row],[CO2 MT]]</f>
        <v>1.3305386096E-2</v>
      </c>
      <c r="G6709" s="3">
        <f>GHG_Can_Prov_Industry_large_clean[[#This Row],[CO2 MT]]/GHG_Can_Prov_Industry_large_clean[[#This Row],[Total Emissions]]</f>
        <v>0.49411097968637258</v>
      </c>
      <c r="H6709" s="3">
        <f>GHG_Can_Prov_Industry_large_clean[[#This Row],[Co2e MT]]/GHG_Can_Prov_Industry_large_clean[[#This Row],[Total Emissions]]</f>
        <v>0.50588902031362737</v>
      </c>
    </row>
    <row r="6710" spans="1:8" x14ac:dyDescent="0.3">
      <c r="A6710">
        <v>2001</v>
      </c>
      <c r="B6710" t="s">
        <v>9</v>
      </c>
      <c r="C6710" t="s">
        <v>44</v>
      </c>
      <c r="D6710">
        <v>7.5385458579999998E-3</v>
      </c>
      <c r="E6710">
        <v>7.3622550719999996E-3</v>
      </c>
      <c r="F6710">
        <f>GHG_Can_Prov_Industry_large_clean[[#This Row],[Co2e MT]]+GHG_Can_Prov_Industry_large_clean[[#This Row],[CO2 MT]]</f>
        <v>1.4900800929999999E-2</v>
      </c>
      <c r="G6710" s="3">
        <f>GHG_Can_Prov_Industry_large_clean[[#This Row],[CO2 MT]]/GHG_Can_Prov_Industry_large_clean[[#This Row],[Total Emissions]]</f>
        <v>0.49408451979097745</v>
      </c>
      <c r="H6710" s="3">
        <f>GHG_Can_Prov_Industry_large_clean[[#This Row],[Co2e MT]]/GHG_Can_Prov_Industry_large_clean[[#This Row],[Total Emissions]]</f>
        <v>0.50591548020902255</v>
      </c>
    </row>
    <row r="6711" spans="1:8" x14ac:dyDescent="0.3">
      <c r="A6711">
        <v>2002</v>
      </c>
      <c r="B6711" t="s">
        <v>9</v>
      </c>
      <c r="C6711" t="s">
        <v>44</v>
      </c>
      <c r="D6711">
        <v>8.1471578310000001E-3</v>
      </c>
      <c r="E6711">
        <v>7.9557724450000002E-3</v>
      </c>
      <c r="F6711">
        <f>GHG_Can_Prov_Industry_large_clean[[#This Row],[Co2e MT]]+GHG_Can_Prov_Industry_large_clean[[#This Row],[CO2 MT]]</f>
        <v>1.6102930276000002E-2</v>
      </c>
      <c r="G6711" s="3">
        <f>GHG_Can_Prov_Industry_large_clean[[#This Row],[CO2 MT]]/GHG_Can_Prov_Industry_large_clean[[#This Row],[Total Emissions]]</f>
        <v>0.49405743604674102</v>
      </c>
      <c r="H6711" s="3">
        <f>GHG_Can_Prov_Industry_large_clean[[#This Row],[Co2e MT]]/GHG_Can_Prov_Industry_large_clean[[#This Row],[Total Emissions]]</f>
        <v>0.50594256395325887</v>
      </c>
    </row>
    <row r="6712" spans="1:8" x14ac:dyDescent="0.3">
      <c r="A6712">
        <v>2003</v>
      </c>
      <c r="B6712" t="s">
        <v>9</v>
      </c>
      <c r="C6712" t="s">
        <v>44</v>
      </c>
      <c r="D6712">
        <v>8.8255573359999999E-3</v>
      </c>
      <c r="E6712">
        <v>8.6174273870000002E-3</v>
      </c>
      <c r="F6712">
        <f>GHG_Can_Prov_Industry_large_clean[[#This Row],[Co2e MT]]+GHG_Can_Prov_Industry_large_clean[[#This Row],[CO2 MT]]</f>
        <v>1.7442984723000002E-2</v>
      </c>
      <c r="G6712" s="3">
        <f>GHG_Can_Prov_Industry_large_clean[[#This Row],[CO2 MT]]/GHG_Can_Prov_Industry_large_clean[[#This Row],[Total Emissions]]</f>
        <v>0.49403399268229692</v>
      </c>
      <c r="H6712" s="3">
        <f>GHG_Can_Prov_Industry_large_clean[[#This Row],[Co2e MT]]/GHG_Can_Prov_Industry_large_clean[[#This Row],[Total Emissions]]</f>
        <v>0.50596600731770291</v>
      </c>
    </row>
    <row r="6713" spans="1:8" x14ac:dyDescent="0.3">
      <c r="A6713">
        <v>2004</v>
      </c>
      <c r="B6713" t="s">
        <v>9</v>
      </c>
      <c r="C6713" t="s">
        <v>44</v>
      </c>
      <c r="D6713">
        <v>1.000847624E-2</v>
      </c>
      <c r="E6713">
        <v>9.7713555200000003E-3</v>
      </c>
      <c r="F6713">
        <f>GHG_Can_Prov_Industry_large_clean[[#This Row],[Co2e MT]]+GHG_Can_Prov_Industry_large_clean[[#This Row],[CO2 MT]]</f>
        <v>1.9779831759999998E-2</v>
      </c>
      <c r="G6713" s="3">
        <f>GHG_Can_Prov_Industry_large_clean[[#This Row],[CO2 MT]]/GHG_Can_Prov_Industry_large_clean[[#This Row],[Total Emissions]]</f>
        <v>0.49400599755151814</v>
      </c>
      <c r="H6713" s="3">
        <f>GHG_Can_Prov_Industry_large_clean[[#This Row],[Co2e MT]]/GHG_Can_Prov_Industry_large_clean[[#This Row],[Total Emissions]]</f>
        <v>0.50599400244848192</v>
      </c>
    </row>
    <row r="6714" spans="1:8" x14ac:dyDescent="0.3">
      <c r="A6714">
        <v>2005</v>
      </c>
      <c r="B6714" t="s">
        <v>9</v>
      </c>
      <c r="C6714" t="s">
        <v>44</v>
      </c>
      <c r="D6714">
        <v>1.037655417E-2</v>
      </c>
      <c r="E6714">
        <v>1.0129098620000001E-2</v>
      </c>
      <c r="F6714">
        <f>GHG_Can_Prov_Industry_large_clean[[#This Row],[Co2e MT]]+GHG_Can_Prov_Industry_large_clean[[#This Row],[CO2 MT]]</f>
        <v>2.0505652790000002E-2</v>
      </c>
      <c r="G6714" s="3">
        <f>GHG_Can_Prov_Industry_large_clean[[#This Row],[CO2 MT]]/GHG_Can_Prov_Industry_large_clean[[#This Row],[Total Emissions]]</f>
        <v>0.49396616258613629</v>
      </c>
      <c r="H6714" s="3">
        <f>GHG_Can_Prov_Industry_large_clean[[#This Row],[Co2e MT]]/GHG_Can_Prov_Industry_large_clean[[#This Row],[Total Emissions]]</f>
        <v>0.50603383741386365</v>
      </c>
    </row>
    <row r="6715" spans="1:8" x14ac:dyDescent="0.3">
      <c r="A6715">
        <v>2006</v>
      </c>
      <c r="B6715" t="s">
        <v>9</v>
      </c>
      <c r="C6715" t="s">
        <v>44</v>
      </c>
      <c r="D6715">
        <v>1.0294386629999999E-2</v>
      </c>
      <c r="E6715">
        <v>1.004754962E-2</v>
      </c>
      <c r="F6715">
        <f>GHG_Can_Prov_Industry_large_clean[[#This Row],[Co2e MT]]+GHG_Can_Prov_Industry_large_clean[[#This Row],[CO2 MT]]</f>
        <v>2.0341936249999998E-2</v>
      </c>
      <c r="G6715" s="3">
        <f>GHG_Can_Prov_Industry_large_clean[[#This Row],[CO2 MT]]/GHG_Can_Prov_Industry_large_clean[[#This Row],[Total Emissions]]</f>
        <v>0.49393280445463994</v>
      </c>
      <c r="H6715" s="3">
        <f>GHG_Can_Prov_Industry_large_clean[[#This Row],[Co2e MT]]/GHG_Can_Prov_Industry_large_clean[[#This Row],[Total Emissions]]</f>
        <v>0.50606719554536017</v>
      </c>
    </row>
    <row r="6716" spans="1:8" x14ac:dyDescent="0.3">
      <c r="A6716">
        <v>2007</v>
      </c>
      <c r="B6716" t="s">
        <v>9</v>
      </c>
      <c r="C6716" t="s">
        <v>44</v>
      </c>
      <c r="D6716">
        <v>1.518756426E-2</v>
      </c>
      <c r="E6716">
        <v>1.4821493999999999E-2</v>
      </c>
      <c r="F6716">
        <f>GHG_Can_Prov_Industry_large_clean[[#This Row],[Co2e MT]]+GHG_Can_Prov_Industry_large_clean[[#This Row],[CO2 MT]]</f>
        <v>3.0009058259999999E-2</v>
      </c>
      <c r="G6716" s="3">
        <f>GHG_Can_Prov_Industry_large_clean[[#This Row],[CO2 MT]]/GHG_Can_Prov_Industry_large_clean[[#This Row],[Total Emissions]]</f>
        <v>0.49390067064370452</v>
      </c>
      <c r="H6716" s="3">
        <f>GHG_Can_Prov_Industry_large_clean[[#This Row],[Co2e MT]]/GHG_Can_Prov_Industry_large_clean[[#This Row],[Total Emissions]]</f>
        <v>0.50609932935629554</v>
      </c>
    </row>
    <row r="6717" spans="1:8" x14ac:dyDescent="0.3">
      <c r="A6717">
        <v>2008</v>
      </c>
      <c r="B6717" t="s">
        <v>9</v>
      </c>
      <c r="C6717" t="s">
        <v>44</v>
      </c>
      <c r="D6717">
        <v>1.4013011340000001E-2</v>
      </c>
      <c r="E6717">
        <v>1.367491423E-2</v>
      </c>
      <c r="F6717">
        <f>GHG_Can_Prov_Industry_large_clean[[#This Row],[Co2e MT]]+GHG_Can_Prov_Industry_large_clean[[#This Row],[CO2 MT]]</f>
        <v>2.7687925570000001E-2</v>
      </c>
      <c r="G6717" s="3">
        <f>GHG_Can_Prov_Industry_large_clean[[#This Row],[CO2 MT]]/GHG_Can_Prov_Industry_large_clean[[#This Row],[Total Emissions]]</f>
        <v>0.49389450269314633</v>
      </c>
      <c r="H6717" s="3">
        <f>GHG_Can_Prov_Industry_large_clean[[#This Row],[Co2e MT]]/GHG_Can_Prov_Industry_large_clean[[#This Row],[Total Emissions]]</f>
        <v>0.50610549730685372</v>
      </c>
    </row>
    <row r="6718" spans="1:8" x14ac:dyDescent="0.3">
      <c r="A6718">
        <v>2009</v>
      </c>
      <c r="B6718" t="s">
        <v>9</v>
      </c>
      <c r="C6718" t="s">
        <v>44</v>
      </c>
      <c r="D6718">
        <v>1.1861335329999998E-2</v>
      </c>
      <c r="E6718">
        <v>1.156936437E-2</v>
      </c>
      <c r="F6718">
        <f>GHG_Can_Prov_Industry_large_clean[[#This Row],[Co2e MT]]+GHG_Can_Prov_Industry_large_clean[[#This Row],[CO2 MT]]</f>
        <v>2.3430699699999998E-2</v>
      </c>
      <c r="G6718" s="3">
        <f>GHG_Can_Prov_Industry_large_clean[[#This Row],[CO2 MT]]/GHG_Can_Prov_Industry_large_clean[[#This Row],[Total Emissions]]</f>
        <v>0.49376947842492303</v>
      </c>
      <c r="H6718" s="3">
        <f>GHG_Can_Prov_Industry_large_clean[[#This Row],[Co2e MT]]/GHG_Can_Prov_Industry_large_clean[[#This Row],[Total Emissions]]</f>
        <v>0.50623052157507697</v>
      </c>
    </row>
    <row r="6719" spans="1:8" x14ac:dyDescent="0.3">
      <c r="A6719">
        <v>2010</v>
      </c>
      <c r="B6719" t="s">
        <v>9</v>
      </c>
      <c r="C6719" t="s">
        <v>44</v>
      </c>
      <c r="D6719">
        <v>1.211388333E-2</v>
      </c>
      <c r="E6719">
        <v>1.181529754E-2</v>
      </c>
      <c r="F6719">
        <f>GHG_Can_Prov_Industry_large_clean[[#This Row],[Co2e MT]]+GHG_Can_Prov_Industry_large_clean[[#This Row],[CO2 MT]]</f>
        <v>2.392918087E-2</v>
      </c>
      <c r="G6719" s="3">
        <f>GHG_Can_Prov_Industry_large_clean[[#This Row],[CO2 MT]]/GHG_Can_Prov_Industry_large_clean[[#This Row],[Total Emissions]]</f>
        <v>0.49376105284125421</v>
      </c>
      <c r="H6719" s="3">
        <f>GHG_Can_Prov_Industry_large_clean[[#This Row],[Co2e MT]]/GHG_Can_Prov_Industry_large_clean[[#This Row],[Total Emissions]]</f>
        <v>0.50623894715874573</v>
      </c>
    </row>
    <row r="6720" spans="1:8" x14ac:dyDescent="0.3">
      <c r="A6720">
        <v>2011</v>
      </c>
      <c r="B6720" t="s">
        <v>9</v>
      </c>
      <c r="C6720" t="s">
        <v>44</v>
      </c>
      <c r="D6720">
        <v>1.3661112429999999E-2</v>
      </c>
      <c r="E6720">
        <v>1.3323663769999999E-2</v>
      </c>
      <c r="F6720">
        <f>GHG_Can_Prov_Industry_large_clean[[#This Row],[Co2e MT]]+GHG_Can_Prov_Industry_large_clean[[#This Row],[CO2 MT]]</f>
        <v>2.6984776199999998E-2</v>
      </c>
      <c r="G6720" s="3">
        <f>GHG_Can_Prov_Industry_large_clean[[#This Row],[CO2 MT]]/GHG_Can_Prov_Industry_large_clean[[#This Row],[Total Emissions]]</f>
        <v>0.49374742526121079</v>
      </c>
      <c r="H6720" s="3">
        <f>GHG_Can_Prov_Industry_large_clean[[#This Row],[Co2e MT]]/GHG_Can_Prov_Industry_large_clean[[#This Row],[Total Emissions]]</f>
        <v>0.50625257473878915</v>
      </c>
    </row>
    <row r="6721" spans="1:8" x14ac:dyDescent="0.3">
      <c r="A6721">
        <v>2012</v>
      </c>
      <c r="B6721" t="s">
        <v>9</v>
      </c>
      <c r="C6721" t="s">
        <v>44</v>
      </c>
      <c r="D6721">
        <v>1.7045666899999999E-2</v>
      </c>
      <c r="E6721">
        <v>1.6624439059999999E-2</v>
      </c>
      <c r="F6721">
        <f>GHG_Can_Prov_Industry_large_clean[[#This Row],[Co2e MT]]+GHG_Can_Prov_Industry_large_clean[[#This Row],[CO2 MT]]</f>
        <v>3.3670105960000002E-2</v>
      </c>
      <c r="G6721" s="3">
        <f>GHG_Can_Prov_Industry_large_clean[[#This Row],[CO2 MT]]/GHG_Can_Prov_Industry_large_clean[[#This Row],[Total Emissions]]</f>
        <v>0.49374478000603234</v>
      </c>
      <c r="H6721" s="3">
        <f>GHG_Can_Prov_Industry_large_clean[[#This Row],[Co2e MT]]/GHG_Can_Prov_Industry_large_clean[[#This Row],[Total Emissions]]</f>
        <v>0.50625521999396761</v>
      </c>
    </row>
    <row r="6722" spans="1:8" x14ac:dyDescent="0.3">
      <c r="A6722">
        <v>2013</v>
      </c>
      <c r="B6722" t="s">
        <v>9</v>
      </c>
      <c r="C6722" t="s">
        <v>44</v>
      </c>
      <c r="D6722">
        <v>1.5868703259999999E-2</v>
      </c>
      <c r="E6722">
        <v>1.547634644E-2</v>
      </c>
      <c r="F6722">
        <f>GHG_Can_Prov_Industry_large_clean[[#This Row],[Co2e MT]]+GHG_Can_Prov_Industry_large_clean[[#This Row],[CO2 MT]]</f>
        <v>3.1345049700000002E-2</v>
      </c>
      <c r="G6722" s="3">
        <f>GHG_Can_Prov_Industry_large_clean[[#This Row],[CO2 MT]]/GHG_Can_Prov_Industry_large_clean[[#This Row],[Total Emissions]]</f>
        <v>0.4937413271991079</v>
      </c>
      <c r="H6722" s="3">
        <f>GHG_Can_Prov_Industry_large_clean[[#This Row],[Co2e MT]]/GHG_Can_Prov_Industry_large_clean[[#This Row],[Total Emissions]]</f>
        <v>0.50625867280089198</v>
      </c>
    </row>
    <row r="6723" spans="1:8" x14ac:dyDescent="0.3">
      <c r="A6723">
        <v>2014</v>
      </c>
      <c r="B6723" t="s">
        <v>9</v>
      </c>
      <c r="C6723" t="s">
        <v>44</v>
      </c>
      <c r="D6723">
        <v>1.6029574679999999E-2</v>
      </c>
      <c r="E6723">
        <v>1.5632853239999998E-2</v>
      </c>
      <c r="F6723">
        <f>GHG_Can_Prov_Industry_large_clean[[#This Row],[Co2e MT]]+GHG_Can_Prov_Industry_large_clean[[#This Row],[CO2 MT]]</f>
        <v>3.166242792E-2</v>
      </c>
      <c r="G6723" s="3">
        <f>GHG_Can_Prov_Industry_large_clean[[#This Row],[CO2 MT]]/GHG_Can_Prov_Industry_large_clean[[#This Row],[Total Emissions]]</f>
        <v>0.49373513867915653</v>
      </c>
      <c r="H6723" s="3">
        <f>GHG_Can_Prov_Industry_large_clean[[#This Row],[Co2e MT]]/GHG_Can_Prov_Industry_large_clean[[#This Row],[Total Emissions]]</f>
        <v>0.50626486132084336</v>
      </c>
    </row>
    <row r="6724" spans="1:8" x14ac:dyDescent="0.3">
      <c r="A6724">
        <v>2015</v>
      </c>
      <c r="B6724" t="s">
        <v>9</v>
      </c>
      <c r="C6724" t="s">
        <v>44</v>
      </c>
      <c r="D6724">
        <v>1.3698418350000002E-2</v>
      </c>
      <c r="E6724">
        <v>1.33593915E-2</v>
      </c>
      <c r="F6724">
        <f>GHG_Can_Prov_Industry_large_clean[[#This Row],[Co2e MT]]+GHG_Can_Prov_Industry_large_clean[[#This Row],[CO2 MT]]</f>
        <v>2.7057809850000003E-2</v>
      </c>
      <c r="G6724" s="3">
        <f>GHG_Can_Prov_Industry_large_clean[[#This Row],[CO2 MT]]/GHG_Can_Prov_Industry_large_clean[[#This Row],[Total Emissions]]</f>
        <v>0.49373513872927149</v>
      </c>
      <c r="H6724" s="3">
        <f>GHG_Can_Prov_Industry_large_clean[[#This Row],[Co2e MT]]/GHG_Can_Prov_Industry_large_clean[[#This Row],[Total Emissions]]</f>
        <v>0.50626486127072845</v>
      </c>
    </row>
    <row r="6725" spans="1:8" x14ac:dyDescent="0.3">
      <c r="A6725">
        <v>2016</v>
      </c>
      <c r="B6725" t="s">
        <v>9</v>
      </c>
      <c r="C6725" t="s">
        <v>44</v>
      </c>
      <c r="D6725">
        <v>1.530789041E-2</v>
      </c>
      <c r="E6725">
        <v>1.492903018E-2</v>
      </c>
      <c r="F6725">
        <f>GHG_Can_Prov_Industry_large_clean[[#This Row],[Co2e MT]]+GHG_Can_Prov_Industry_large_clean[[#This Row],[CO2 MT]]</f>
        <v>3.0236920590000001E-2</v>
      </c>
      <c r="G6725" s="3">
        <f>GHG_Can_Prov_Industry_large_clean[[#This Row],[CO2 MT]]/GHG_Can_Prov_Industry_large_clean[[#This Row],[Total Emissions]]</f>
        <v>0.49373513865487184</v>
      </c>
      <c r="H6725" s="3">
        <f>GHG_Can_Prov_Industry_large_clean[[#This Row],[Co2e MT]]/GHG_Can_Prov_Industry_large_clean[[#This Row],[Total Emissions]]</f>
        <v>0.50626486134512816</v>
      </c>
    </row>
    <row r="6726" spans="1:8" x14ac:dyDescent="0.3">
      <c r="A6726">
        <v>2017</v>
      </c>
      <c r="B6726" t="s">
        <v>9</v>
      </c>
      <c r="C6726" t="s">
        <v>44</v>
      </c>
      <c r="D6726">
        <v>1.671292617E-2</v>
      </c>
      <c r="E6726">
        <v>1.6299292239999999E-2</v>
      </c>
      <c r="F6726">
        <f>GHG_Can_Prov_Industry_large_clean[[#This Row],[Co2e MT]]+GHG_Can_Prov_Industry_large_clean[[#This Row],[CO2 MT]]</f>
        <v>3.3012218410000002E-2</v>
      </c>
      <c r="G6726" s="3">
        <f>GHG_Can_Prov_Industry_large_clean[[#This Row],[CO2 MT]]/GHG_Can_Prov_Industry_large_clean[[#This Row],[Total Emissions]]</f>
        <v>0.49373513883764464</v>
      </c>
      <c r="H6726" s="3">
        <f>GHG_Can_Prov_Industry_large_clean[[#This Row],[Co2e MT]]/GHG_Can_Prov_Industry_large_clean[[#This Row],[Total Emissions]]</f>
        <v>0.50626486116235525</v>
      </c>
    </row>
    <row r="6727" spans="1:8" x14ac:dyDescent="0.3">
      <c r="A6727">
        <v>2018</v>
      </c>
      <c r="B6727" t="s">
        <v>9</v>
      </c>
      <c r="C6727" t="s">
        <v>44</v>
      </c>
      <c r="D6727">
        <v>1.4237449610000001E-2</v>
      </c>
      <c r="E6727">
        <v>1.3885082089999999E-2</v>
      </c>
      <c r="F6727">
        <f>GHG_Can_Prov_Industry_large_clean[[#This Row],[Co2e MT]]+GHG_Can_Prov_Industry_large_clean[[#This Row],[CO2 MT]]</f>
        <v>2.8122531700000002E-2</v>
      </c>
      <c r="G6727" s="3">
        <f>GHG_Can_Prov_Industry_large_clean[[#This Row],[CO2 MT]]/GHG_Can_Prov_Industry_large_clean[[#This Row],[Total Emissions]]</f>
        <v>0.49373513871796959</v>
      </c>
      <c r="H6727" s="3">
        <f>GHG_Can_Prov_Industry_large_clean[[#This Row],[Co2e MT]]/GHG_Can_Prov_Industry_large_clean[[#This Row],[Total Emissions]]</f>
        <v>0.5062648612820303</v>
      </c>
    </row>
    <row r="6728" spans="1:8" x14ac:dyDescent="0.3">
      <c r="A6728">
        <v>2000</v>
      </c>
      <c r="B6728" t="s">
        <v>10</v>
      </c>
      <c r="C6728" t="s">
        <v>44</v>
      </c>
      <c r="D6728">
        <v>1.8748695110000001E-2</v>
      </c>
      <c r="E6728">
        <v>1.8307380599999999E-2</v>
      </c>
      <c r="F6728">
        <f>GHG_Can_Prov_Industry_large_clean[[#This Row],[Co2e MT]]+GHG_Can_Prov_Industry_large_clean[[#This Row],[CO2 MT]]</f>
        <v>3.7056075709999997E-2</v>
      </c>
      <c r="G6728" s="3">
        <f>GHG_Can_Prov_Industry_large_clean[[#This Row],[CO2 MT]]/GHG_Can_Prov_Industry_large_clean[[#This Row],[Total Emissions]]</f>
        <v>0.4940453150860642</v>
      </c>
      <c r="H6728" s="3">
        <f>GHG_Can_Prov_Industry_large_clean[[#This Row],[Co2e MT]]/GHG_Can_Prov_Industry_large_clean[[#This Row],[Total Emissions]]</f>
        <v>0.50595468491393591</v>
      </c>
    </row>
    <row r="6729" spans="1:8" x14ac:dyDescent="0.3">
      <c r="A6729">
        <v>2001</v>
      </c>
      <c r="B6729" t="s">
        <v>10</v>
      </c>
      <c r="C6729" t="s">
        <v>44</v>
      </c>
      <c r="D6729">
        <v>1.7834886959999997E-2</v>
      </c>
      <c r="E6729">
        <v>1.7413755609999998E-2</v>
      </c>
      <c r="F6729">
        <f>GHG_Can_Prov_Industry_large_clean[[#This Row],[Co2e MT]]+GHG_Can_Prov_Industry_large_clean[[#This Row],[CO2 MT]]</f>
        <v>3.5248642569999995E-2</v>
      </c>
      <c r="G6729" s="3">
        <f>GHG_Can_Prov_Industry_large_clean[[#This Row],[CO2 MT]]/GHG_Can_Prov_Industry_large_clean[[#This Row],[Total Emissions]]</f>
        <v>0.49402627563368323</v>
      </c>
      <c r="H6729" s="3">
        <f>GHG_Can_Prov_Industry_large_clean[[#This Row],[Co2e MT]]/GHG_Can_Prov_Industry_large_clean[[#This Row],[Total Emissions]]</f>
        <v>0.50597372436631682</v>
      </c>
    </row>
    <row r="6730" spans="1:8" x14ac:dyDescent="0.3">
      <c r="A6730">
        <v>2002</v>
      </c>
      <c r="B6730" t="s">
        <v>10</v>
      </c>
      <c r="C6730" t="s">
        <v>44</v>
      </c>
      <c r="D6730">
        <v>1.9200577200000003E-2</v>
      </c>
      <c r="E6730">
        <v>1.8745948880000002E-2</v>
      </c>
      <c r="F6730">
        <f>GHG_Can_Prov_Industry_large_clean[[#This Row],[Co2e MT]]+GHG_Can_Prov_Industry_large_clean[[#This Row],[CO2 MT]]</f>
        <v>3.7946526080000001E-2</v>
      </c>
      <c r="G6730" s="3">
        <f>GHG_Can_Prov_Industry_large_clean[[#This Row],[CO2 MT]]/GHG_Can_Prov_Industry_large_clean[[#This Row],[Total Emissions]]</f>
        <v>0.49400961870605048</v>
      </c>
      <c r="H6730" s="3">
        <f>GHG_Can_Prov_Industry_large_clean[[#This Row],[Co2e MT]]/GHG_Can_Prov_Industry_large_clean[[#This Row],[Total Emissions]]</f>
        <v>0.50599038129394958</v>
      </c>
    </row>
    <row r="6731" spans="1:8" x14ac:dyDescent="0.3">
      <c r="A6731">
        <v>2003</v>
      </c>
      <c r="B6731" t="s">
        <v>10</v>
      </c>
      <c r="C6731" t="s">
        <v>44</v>
      </c>
      <c r="D6731">
        <v>1.8205474650000001E-2</v>
      </c>
      <c r="E6731">
        <v>1.777327137E-2</v>
      </c>
      <c r="F6731">
        <f>GHG_Can_Prov_Industry_large_clean[[#This Row],[Co2e MT]]+GHG_Can_Prov_Industry_large_clean[[#This Row],[CO2 MT]]</f>
        <v>3.5978746020000001E-2</v>
      </c>
      <c r="G6731" s="3">
        <f>GHG_Can_Prov_Industry_large_clean[[#This Row],[CO2 MT]]/GHG_Can_Prov_Industry_large_clean[[#This Row],[Total Emissions]]</f>
        <v>0.49399363057623319</v>
      </c>
      <c r="H6731" s="3">
        <f>GHG_Can_Prov_Industry_large_clean[[#This Row],[Co2e MT]]/GHG_Can_Prov_Industry_large_clean[[#This Row],[Total Emissions]]</f>
        <v>0.50600636942376687</v>
      </c>
    </row>
    <row r="6732" spans="1:8" x14ac:dyDescent="0.3">
      <c r="A6732">
        <v>2004</v>
      </c>
      <c r="B6732" t="s">
        <v>10</v>
      </c>
      <c r="C6732" t="s">
        <v>44</v>
      </c>
      <c r="D6732">
        <v>1.892010111E-2</v>
      </c>
      <c r="E6732">
        <v>1.846927512E-2</v>
      </c>
      <c r="F6732">
        <f>GHG_Can_Prov_Industry_large_clean[[#This Row],[Co2e MT]]+GHG_Can_Prov_Industry_large_clean[[#This Row],[CO2 MT]]</f>
        <v>3.738937623E-2</v>
      </c>
      <c r="G6732" s="3">
        <f>GHG_Can_Prov_Industry_large_clean[[#This Row],[CO2 MT]]/GHG_Can_Prov_Industry_large_clean[[#This Row],[Total Emissions]]</f>
        <v>0.49397120204377371</v>
      </c>
      <c r="H6732" s="3">
        <f>GHG_Can_Prov_Industry_large_clean[[#This Row],[Co2e MT]]/GHG_Can_Prov_Industry_large_clean[[#This Row],[Total Emissions]]</f>
        <v>0.50602879795622635</v>
      </c>
    </row>
    <row r="6733" spans="1:8" x14ac:dyDescent="0.3">
      <c r="A6733">
        <v>2005</v>
      </c>
      <c r="B6733" t="s">
        <v>10</v>
      </c>
      <c r="C6733" t="s">
        <v>44</v>
      </c>
      <c r="D6733">
        <v>2.1642073180000002E-2</v>
      </c>
      <c r="E6733">
        <v>2.112273248E-2</v>
      </c>
      <c r="F6733">
        <f>GHG_Can_Prov_Industry_large_clean[[#This Row],[Co2e MT]]+GHG_Can_Prov_Industry_large_clean[[#This Row],[CO2 MT]]</f>
        <v>4.2764805660000002E-2</v>
      </c>
      <c r="G6733" s="3">
        <f>GHG_Can_Prov_Industry_large_clean[[#This Row],[CO2 MT]]/GHG_Can_Prov_Industry_large_clean[[#This Row],[Total Emissions]]</f>
        <v>0.49392794270914031</v>
      </c>
      <c r="H6733" s="3">
        <f>GHG_Can_Prov_Industry_large_clean[[#This Row],[Co2e MT]]/GHG_Can_Prov_Industry_large_clean[[#This Row],[Total Emissions]]</f>
        <v>0.50607205729085969</v>
      </c>
    </row>
    <row r="6734" spans="1:8" x14ac:dyDescent="0.3">
      <c r="A6734">
        <v>2006</v>
      </c>
      <c r="B6734" t="s">
        <v>10</v>
      </c>
      <c r="C6734" t="s">
        <v>44</v>
      </c>
      <c r="D6734">
        <v>2.3151951650000002E-2</v>
      </c>
      <c r="E6734">
        <v>2.259481822E-2</v>
      </c>
      <c r="F6734">
        <f>GHG_Can_Prov_Industry_large_clean[[#This Row],[Co2e MT]]+GHG_Can_Prov_Industry_large_clean[[#This Row],[CO2 MT]]</f>
        <v>4.5746769870000002E-2</v>
      </c>
      <c r="G6734" s="3">
        <f>GHG_Can_Prov_Industry_large_clean[[#This Row],[CO2 MT]]/GHG_Can_Prov_Industry_large_clean[[#This Row],[Total Emissions]]</f>
        <v>0.49391068012470363</v>
      </c>
      <c r="H6734" s="3">
        <f>GHG_Can_Prov_Industry_large_clean[[#This Row],[Co2e MT]]/GHG_Can_Prov_Industry_large_clean[[#This Row],[Total Emissions]]</f>
        <v>0.50608931987529637</v>
      </c>
    </row>
    <row r="6735" spans="1:8" x14ac:dyDescent="0.3">
      <c r="A6735">
        <v>2007</v>
      </c>
      <c r="B6735" t="s">
        <v>10</v>
      </c>
      <c r="C6735" t="s">
        <v>44</v>
      </c>
      <c r="D6735">
        <v>2.1106546470000001E-2</v>
      </c>
      <c r="E6735">
        <v>2.0597436770000001E-2</v>
      </c>
      <c r="F6735">
        <f>GHG_Can_Prov_Industry_large_clean[[#This Row],[Co2e MT]]+GHG_Can_Prov_Industry_large_clean[[#This Row],[CO2 MT]]</f>
        <v>4.1703983240000006E-2</v>
      </c>
      <c r="G6735" s="3">
        <f>GHG_Can_Prov_Industry_large_clean[[#This Row],[CO2 MT]]/GHG_Can_Prov_Industry_large_clean[[#This Row],[Total Emissions]]</f>
        <v>0.4938961501942134</v>
      </c>
      <c r="H6735" s="3">
        <f>GHG_Can_Prov_Industry_large_clean[[#This Row],[Co2e MT]]/GHG_Can_Prov_Industry_large_clean[[#This Row],[Total Emissions]]</f>
        <v>0.50610384980578649</v>
      </c>
    </row>
    <row r="6736" spans="1:8" x14ac:dyDescent="0.3">
      <c r="A6736">
        <v>2008</v>
      </c>
      <c r="B6736" t="s">
        <v>10</v>
      </c>
      <c r="C6736" t="s">
        <v>44</v>
      </c>
      <c r="D6736">
        <v>1.626907172E-2</v>
      </c>
      <c r="E6736">
        <v>1.587630441E-2</v>
      </c>
      <c r="F6736">
        <f>GHG_Can_Prov_Industry_large_clean[[#This Row],[Co2e MT]]+GHG_Can_Prov_Industry_large_clean[[#This Row],[CO2 MT]]</f>
        <v>3.214537613E-2</v>
      </c>
      <c r="G6736" s="3">
        <f>GHG_Can_Prov_Industry_large_clean[[#This Row],[CO2 MT]]/GHG_Can_Prov_Industry_large_clean[[#This Row],[Total Emissions]]</f>
        <v>0.49389076506039936</v>
      </c>
      <c r="H6736" s="3">
        <f>GHG_Can_Prov_Industry_large_clean[[#This Row],[Co2e MT]]/GHG_Can_Prov_Industry_large_clean[[#This Row],[Total Emissions]]</f>
        <v>0.50610923493960058</v>
      </c>
    </row>
    <row r="6737" spans="1:8" x14ac:dyDescent="0.3">
      <c r="A6737">
        <v>2009</v>
      </c>
      <c r="B6737" t="s">
        <v>10</v>
      </c>
      <c r="C6737" t="s">
        <v>44</v>
      </c>
      <c r="D6737">
        <v>1.6297582870000001E-2</v>
      </c>
      <c r="E6737">
        <v>1.5903278409999999E-2</v>
      </c>
      <c r="F6737">
        <f>GHG_Can_Prov_Industry_large_clean[[#This Row],[Co2e MT]]+GHG_Can_Prov_Industry_large_clean[[#This Row],[CO2 MT]]</f>
        <v>3.220086128E-2</v>
      </c>
      <c r="G6737" s="3">
        <f>GHG_Can_Prov_Industry_large_clean[[#This Row],[CO2 MT]]/GHG_Can_Prov_Industry_large_clean[[#This Row],[Total Emissions]]</f>
        <v>0.49387742370349413</v>
      </c>
      <c r="H6737" s="3">
        <f>GHG_Can_Prov_Industry_large_clean[[#This Row],[Co2e MT]]/GHG_Can_Prov_Industry_large_clean[[#This Row],[Total Emissions]]</f>
        <v>0.50612257629650581</v>
      </c>
    </row>
    <row r="6738" spans="1:8" x14ac:dyDescent="0.3">
      <c r="A6738">
        <v>2010</v>
      </c>
      <c r="B6738" t="s">
        <v>10</v>
      </c>
      <c r="C6738" t="s">
        <v>44</v>
      </c>
      <c r="D6738">
        <v>2.0729903709999997E-2</v>
      </c>
      <c r="E6738">
        <v>2.0227598650000001E-2</v>
      </c>
      <c r="F6738">
        <f>GHG_Can_Prov_Industry_large_clean[[#This Row],[Co2e MT]]+GHG_Can_Prov_Industry_large_clean[[#This Row],[CO2 MT]]</f>
        <v>4.0957502359999995E-2</v>
      </c>
      <c r="G6738" s="3">
        <f>GHG_Can_Prov_Industry_large_clean[[#This Row],[CO2 MT]]/GHG_Can_Prov_Industry_large_clean[[#This Row],[Total Emissions]]</f>
        <v>0.49386797251960174</v>
      </c>
      <c r="H6738" s="3">
        <f>GHG_Can_Prov_Industry_large_clean[[#This Row],[Co2e MT]]/GHG_Can_Prov_Industry_large_clean[[#This Row],[Total Emissions]]</f>
        <v>0.50613202748039832</v>
      </c>
    </row>
    <row r="6739" spans="1:8" x14ac:dyDescent="0.3">
      <c r="A6739">
        <v>2011</v>
      </c>
      <c r="B6739" t="s">
        <v>10</v>
      </c>
      <c r="C6739" t="s">
        <v>44</v>
      </c>
      <c r="D6739">
        <v>2.6509911550000001E-2</v>
      </c>
      <c r="E6739">
        <v>2.586666177E-2</v>
      </c>
      <c r="F6739">
        <f>GHG_Can_Prov_Industry_large_clean[[#This Row],[Co2e MT]]+GHG_Can_Prov_Industry_large_clean[[#This Row],[CO2 MT]]</f>
        <v>5.2376573320000001E-2</v>
      </c>
      <c r="G6739" s="3">
        <f>GHG_Can_Prov_Industry_large_clean[[#This Row],[CO2 MT]]/GHG_Can_Prov_Industry_large_clean[[#This Row],[Total Emissions]]</f>
        <v>0.49385937510583211</v>
      </c>
      <c r="H6739" s="3">
        <f>GHG_Can_Prov_Industry_large_clean[[#This Row],[Co2e MT]]/GHG_Can_Prov_Industry_large_clean[[#This Row],[Total Emissions]]</f>
        <v>0.50614062489416789</v>
      </c>
    </row>
    <row r="6740" spans="1:8" x14ac:dyDescent="0.3">
      <c r="A6740">
        <v>2012</v>
      </c>
      <c r="B6740" t="s">
        <v>10</v>
      </c>
      <c r="C6740" t="s">
        <v>44</v>
      </c>
      <c r="D6740">
        <v>1.9479684229999999E-2</v>
      </c>
      <c r="E6740">
        <v>1.900659671E-2</v>
      </c>
      <c r="F6740">
        <f>GHG_Can_Prov_Industry_large_clean[[#This Row],[Co2e MT]]+GHG_Can_Prov_Industry_large_clean[[#This Row],[CO2 MT]]</f>
        <v>3.8486280939999999E-2</v>
      </c>
      <c r="G6740" s="3">
        <f>GHG_Can_Prov_Industry_large_clean[[#This Row],[CO2 MT]]/GHG_Can_Prov_Industry_large_clean[[#This Row],[Total Emissions]]</f>
        <v>0.49385381610738721</v>
      </c>
      <c r="H6740" s="3">
        <f>GHG_Can_Prov_Industry_large_clean[[#This Row],[Co2e MT]]/GHG_Can_Prov_Industry_large_clean[[#This Row],[Total Emissions]]</f>
        <v>0.50614618389261279</v>
      </c>
    </row>
    <row r="6741" spans="1:8" x14ac:dyDescent="0.3">
      <c r="A6741">
        <v>2013</v>
      </c>
      <c r="B6741" t="s">
        <v>10</v>
      </c>
      <c r="C6741" t="s">
        <v>44</v>
      </c>
      <c r="D6741">
        <v>1.6325840899999999E-2</v>
      </c>
      <c r="E6741">
        <v>1.5929131280000002E-2</v>
      </c>
      <c r="F6741">
        <f>GHG_Can_Prov_Industry_large_clean[[#This Row],[Co2e MT]]+GHG_Can_Prov_Industry_large_clean[[#This Row],[CO2 MT]]</f>
        <v>3.2254972180000001E-2</v>
      </c>
      <c r="G6741" s="3">
        <f>GHG_Can_Prov_Industry_large_clean[[#This Row],[CO2 MT]]/GHG_Can_Prov_Industry_large_clean[[#This Row],[Total Emissions]]</f>
        <v>0.49385041137555247</v>
      </c>
      <c r="H6741" s="3">
        <f>GHG_Can_Prov_Industry_large_clean[[#This Row],[Co2e MT]]/GHG_Can_Prov_Industry_large_clean[[#This Row],[Total Emissions]]</f>
        <v>0.50614958862444748</v>
      </c>
    </row>
    <row r="6742" spans="1:8" x14ac:dyDescent="0.3">
      <c r="A6742">
        <v>2014</v>
      </c>
      <c r="B6742" t="s">
        <v>10</v>
      </c>
      <c r="C6742" t="s">
        <v>44</v>
      </c>
      <c r="D6742">
        <v>1.6229166410000002E-2</v>
      </c>
      <c r="E6742">
        <v>1.583459987E-2</v>
      </c>
      <c r="F6742">
        <f>GHG_Can_Prov_Industry_large_clean[[#This Row],[Co2e MT]]+GHG_Can_Prov_Industry_large_clean[[#This Row],[CO2 MT]]</f>
        <v>3.2063766280000003E-2</v>
      </c>
      <c r="G6742" s="3">
        <f>GHG_Can_Prov_Industry_large_clean[[#This Row],[CO2 MT]]/GHG_Can_Prov_Industry_large_clean[[#This Row],[Total Emissions]]</f>
        <v>0.49384715855657113</v>
      </c>
      <c r="H6742" s="3">
        <f>GHG_Can_Prov_Industry_large_clean[[#This Row],[Co2e MT]]/GHG_Can_Prov_Industry_large_clean[[#This Row],[Total Emissions]]</f>
        <v>0.50615284144342887</v>
      </c>
    </row>
    <row r="6743" spans="1:8" x14ac:dyDescent="0.3">
      <c r="A6743">
        <v>2015</v>
      </c>
      <c r="B6743" t="s">
        <v>10</v>
      </c>
      <c r="C6743" t="s">
        <v>44</v>
      </c>
      <c r="D6743">
        <v>1.586906863E-2</v>
      </c>
      <c r="E6743">
        <v>1.548325685E-2</v>
      </c>
      <c r="F6743">
        <f>GHG_Can_Prov_Industry_large_clean[[#This Row],[Co2e MT]]+GHG_Can_Prov_Industry_large_clean[[#This Row],[CO2 MT]]</f>
        <v>3.1352325479999998E-2</v>
      </c>
      <c r="G6743" s="3">
        <f>GHG_Can_Prov_Industry_large_clean[[#This Row],[CO2 MT]]/GHG_Can_Prov_Industry_large_clean[[#This Row],[Total Emissions]]</f>
        <v>0.49384715847878474</v>
      </c>
      <c r="H6743" s="3">
        <f>GHG_Can_Prov_Industry_large_clean[[#This Row],[Co2e MT]]/GHG_Can_Prov_Industry_large_clean[[#This Row],[Total Emissions]]</f>
        <v>0.50615284152121531</v>
      </c>
    </row>
    <row r="6744" spans="1:8" x14ac:dyDescent="0.3">
      <c r="A6744">
        <v>2016</v>
      </c>
      <c r="B6744" t="s">
        <v>10</v>
      </c>
      <c r="C6744" t="s">
        <v>44</v>
      </c>
      <c r="D6744">
        <v>1.5184758560000001E-2</v>
      </c>
      <c r="E6744">
        <v>1.4815583849999999E-2</v>
      </c>
      <c r="F6744">
        <f>GHG_Can_Prov_Industry_large_clean[[#This Row],[Co2e MT]]+GHG_Can_Prov_Industry_large_clean[[#This Row],[CO2 MT]]</f>
        <v>3.0000342409999999E-2</v>
      </c>
      <c r="G6744" s="3">
        <f>GHG_Can_Prov_Industry_large_clean[[#This Row],[CO2 MT]]/GHG_Can_Prov_Industry_large_clean[[#This Row],[Total Emissions]]</f>
        <v>0.4938471583931498</v>
      </c>
      <c r="H6744" s="3">
        <f>GHG_Can_Prov_Industry_large_clean[[#This Row],[Co2e MT]]/GHG_Can_Prov_Industry_large_clean[[#This Row],[Total Emissions]]</f>
        <v>0.50615284160685026</v>
      </c>
    </row>
    <row r="6745" spans="1:8" x14ac:dyDescent="0.3">
      <c r="A6745">
        <v>2017</v>
      </c>
      <c r="B6745" t="s">
        <v>10</v>
      </c>
      <c r="C6745" t="s">
        <v>44</v>
      </c>
      <c r="D6745">
        <v>1.222300147E-2</v>
      </c>
      <c r="E6745">
        <v>1.192583356E-2</v>
      </c>
      <c r="F6745">
        <f>GHG_Can_Prov_Industry_large_clean[[#This Row],[Co2e MT]]+GHG_Can_Prov_Industry_large_clean[[#This Row],[CO2 MT]]</f>
        <v>2.4148835029999999E-2</v>
      </c>
      <c r="G6745" s="3">
        <f>GHG_Can_Prov_Industry_large_clean[[#This Row],[CO2 MT]]/GHG_Can_Prov_Industry_large_clean[[#This Row],[Total Emissions]]</f>
        <v>0.49384715847305205</v>
      </c>
      <c r="H6745" s="3">
        <f>GHG_Can_Prov_Industry_large_clean[[#This Row],[Co2e MT]]/GHG_Can_Prov_Industry_large_clean[[#This Row],[Total Emissions]]</f>
        <v>0.50615284152694795</v>
      </c>
    </row>
    <row r="6746" spans="1:8" x14ac:dyDescent="0.3">
      <c r="A6746">
        <v>2018</v>
      </c>
      <c r="B6746" t="s">
        <v>10</v>
      </c>
      <c r="C6746" t="s">
        <v>44</v>
      </c>
      <c r="D6746">
        <v>9.2135703390000007E-3</v>
      </c>
      <c r="E6746">
        <v>8.9895682850000009E-3</v>
      </c>
      <c r="F6746">
        <f>GHG_Can_Prov_Industry_large_clean[[#This Row],[Co2e MT]]+GHG_Can_Prov_Industry_large_clean[[#This Row],[CO2 MT]]</f>
        <v>1.8203138624000002E-2</v>
      </c>
      <c r="G6746" s="3">
        <f>GHG_Can_Prov_Industry_large_clean[[#This Row],[CO2 MT]]/GHG_Can_Prov_Industry_large_clean[[#This Row],[Total Emissions]]</f>
        <v>0.49384715848659572</v>
      </c>
      <c r="H6746" s="3">
        <f>GHG_Can_Prov_Industry_large_clean[[#This Row],[Co2e MT]]/GHG_Can_Prov_Industry_large_clean[[#This Row],[Total Emissions]]</f>
        <v>0.50615284151340423</v>
      </c>
    </row>
    <row r="6747" spans="1:8" x14ac:dyDescent="0.3">
      <c r="A6747">
        <v>2000</v>
      </c>
      <c r="B6747" t="s">
        <v>11</v>
      </c>
      <c r="C6747" t="s">
        <v>44</v>
      </c>
      <c r="D6747">
        <v>3.0641614330000001E-3</v>
      </c>
      <c r="E6747">
        <v>2.9916680439999997E-3</v>
      </c>
      <c r="F6747">
        <f>GHG_Can_Prov_Industry_large_clean[[#This Row],[Co2e MT]]+GHG_Can_Prov_Industry_large_clean[[#This Row],[CO2 MT]]</f>
        <v>6.0558294769999998E-3</v>
      </c>
      <c r="G6747" s="3">
        <f>GHG_Can_Prov_Industry_large_clean[[#This Row],[CO2 MT]]/GHG_Can_Prov_Industry_large_clean[[#This Row],[Total Emissions]]</f>
        <v>0.49401457807924332</v>
      </c>
      <c r="H6747" s="3">
        <f>GHG_Can_Prov_Industry_large_clean[[#This Row],[Co2e MT]]/GHG_Can_Prov_Industry_large_clean[[#This Row],[Total Emissions]]</f>
        <v>0.50598542192075668</v>
      </c>
    </row>
    <row r="6748" spans="1:8" x14ac:dyDescent="0.3">
      <c r="A6748">
        <v>2001</v>
      </c>
      <c r="B6748" t="s">
        <v>11</v>
      </c>
      <c r="C6748" t="s">
        <v>44</v>
      </c>
      <c r="D6748">
        <v>3.7021684260000001E-3</v>
      </c>
      <c r="E6748">
        <v>3.6143738769999997E-3</v>
      </c>
      <c r="F6748">
        <f>GHG_Can_Prov_Industry_large_clean[[#This Row],[Co2e MT]]+GHG_Can_Prov_Industry_large_clean[[#This Row],[CO2 MT]]</f>
        <v>7.3165423029999998E-3</v>
      </c>
      <c r="G6748" s="3">
        <f>GHG_Can_Prov_Industry_large_clean[[#This Row],[CO2 MT]]/GHG_Can_Prov_Industry_large_clean[[#This Row],[Total Emissions]]</f>
        <v>0.49400027052642054</v>
      </c>
      <c r="H6748" s="3">
        <f>GHG_Can_Prov_Industry_large_clean[[#This Row],[Co2e MT]]/GHG_Can_Prov_Industry_large_clean[[#This Row],[Total Emissions]]</f>
        <v>0.50599972947357952</v>
      </c>
    </row>
    <row r="6749" spans="1:8" x14ac:dyDescent="0.3">
      <c r="A6749">
        <v>2002</v>
      </c>
      <c r="B6749" t="s">
        <v>11</v>
      </c>
      <c r="C6749" t="s">
        <v>44</v>
      </c>
      <c r="D6749">
        <v>4.1527631290000002E-3</v>
      </c>
      <c r="E6749">
        <v>4.0540278609999996E-3</v>
      </c>
      <c r="F6749">
        <f>GHG_Can_Prov_Industry_large_clean[[#This Row],[Co2e MT]]+GHG_Can_Prov_Industry_large_clean[[#This Row],[CO2 MT]]</f>
        <v>8.2067909900000006E-3</v>
      </c>
      <c r="G6749" s="3">
        <f>GHG_Can_Prov_Industry_large_clean[[#This Row],[CO2 MT]]/GHG_Can_Prov_Industry_large_clean[[#This Row],[Total Emissions]]</f>
        <v>0.49398453865095926</v>
      </c>
      <c r="H6749" s="3">
        <f>GHG_Can_Prov_Industry_large_clean[[#This Row],[Co2e MT]]/GHG_Can_Prov_Industry_large_clean[[#This Row],[Total Emissions]]</f>
        <v>0.50601546134904063</v>
      </c>
    </row>
    <row r="6750" spans="1:8" x14ac:dyDescent="0.3">
      <c r="A6750">
        <v>2003</v>
      </c>
      <c r="B6750" t="s">
        <v>11</v>
      </c>
      <c r="C6750" t="s">
        <v>44</v>
      </c>
      <c r="D6750">
        <v>4.8666555699999996E-3</v>
      </c>
      <c r="E6750">
        <v>4.7506597090000002E-3</v>
      </c>
      <c r="F6750">
        <f>GHG_Can_Prov_Industry_large_clean[[#This Row],[Co2e MT]]+GHG_Can_Prov_Industry_large_clean[[#This Row],[CO2 MT]]</f>
        <v>9.6173152789999997E-3</v>
      </c>
      <c r="G6750" s="3">
        <f>GHG_Can_Prov_Industry_large_clean[[#This Row],[CO2 MT]]/GHG_Can_Prov_Industry_large_clean[[#This Row],[Total Emissions]]</f>
        <v>0.49396942610099914</v>
      </c>
      <c r="H6750" s="3">
        <f>GHG_Can_Prov_Industry_large_clean[[#This Row],[Co2e MT]]/GHG_Can_Prov_Industry_large_clean[[#This Row],[Total Emissions]]</f>
        <v>0.50603057389900086</v>
      </c>
    </row>
    <row r="6751" spans="1:8" x14ac:dyDescent="0.3">
      <c r="A6751">
        <v>2004</v>
      </c>
      <c r="B6751" t="s">
        <v>11</v>
      </c>
      <c r="C6751" t="s">
        <v>44</v>
      </c>
      <c r="D6751">
        <v>4.27850309E-3</v>
      </c>
      <c r="E6751">
        <v>4.1760976280000002E-3</v>
      </c>
      <c r="F6751">
        <f>GHG_Can_Prov_Industry_large_clean[[#This Row],[Co2e MT]]+GHG_Can_Prov_Industry_large_clean[[#This Row],[CO2 MT]]</f>
        <v>8.4546007179999993E-3</v>
      </c>
      <c r="G6751" s="3">
        <f>GHG_Can_Prov_Industry_large_clean[[#This Row],[CO2 MT]]/GHG_Can_Prov_Industry_large_clean[[#This Row],[Total Emissions]]</f>
        <v>0.4939438025865624</v>
      </c>
      <c r="H6751" s="3">
        <f>GHG_Can_Prov_Industry_large_clean[[#This Row],[Co2e MT]]/GHG_Can_Prov_Industry_large_clean[[#This Row],[Total Emissions]]</f>
        <v>0.50605619741343777</v>
      </c>
    </row>
    <row r="6752" spans="1:8" x14ac:dyDescent="0.3">
      <c r="A6752">
        <v>2005</v>
      </c>
      <c r="B6752" t="s">
        <v>11</v>
      </c>
      <c r="C6752" t="s">
        <v>44</v>
      </c>
      <c r="D6752">
        <v>4.7155082549999996E-3</v>
      </c>
      <c r="E6752">
        <v>4.6020844049999999E-3</v>
      </c>
      <c r="F6752">
        <f>GHG_Can_Prov_Industry_large_clean[[#This Row],[Co2e MT]]+GHG_Can_Prov_Industry_large_clean[[#This Row],[CO2 MT]]</f>
        <v>9.3175926599999986E-3</v>
      </c>
      <c r="G6752" s="3">
        <f>GHG_Can_Prov_Industry_large_clean[[#This Row],[CO2 MT]]/GHG_Can_Prov_Industry_large_clean[[#This Row],[Total Emissions]]</f>
        <v>0.49391345736292369</v>
      </c>
      <c r="H6752" s="3">
        <f>GHG_Can_Prov_Industry_large_clean[[#This Row],[Co2e MT]]/GHG_Can_Prov_Industry_large_clean[[#This Row],[Total Emissions]]</f>
        <v>0.50608654263707642</v>
      </c>
    </row>
    <row r="6753" spans="1:8" x14ac:dyDescent="0.3">
      <c r="A6753">
        <v>2006</v>
      </c>
      <c r="B6753" t="s">
        <v>11</v>
      </c>
      <c r="C6753" t="s">
        <v>44</v>
      </c>
      <c r="D6753">
        <v>5.5818852769999993E-3</v>
      </c>
      <c r="E6753">
        <v>5.4472814610000003E-3</v>
      </c>
      <c r="F6753">
        <f>GHG_Can_Prov_Industry_large_clean[[#This Row],[Co2e MT]]+GHG_Can_Prov_Industry_large_clean[[#This Row],[CO2 MT]]</f>
        <v>1.1029166738E-2</v>
      </c>
      <c r="G6753" s="3">
        <f>GHG_Can_Prov_Industry_large_clean[[#This Row],[CO2 MT]]/GHG_Can_Prov_Industry_large_clean[[#This Row],[Total Emissions]]</f>
        <v>0.49389782477690569</v>
      </c>
      <c r="H6753" s="3">
        <f>GHG_Can_Prov_Industry_large_clean[[#This Row],[Co2e MT]]/GHG_Can_Prov_Industry_large_clean[[#This Row],[Total Emissions]]</f>
        <v>0.50610217522309431</v>
      </c>
    </row>
    <row r="6754" spans="1:8" x14ac:dyDescent="0.3">
      <c r="A6754">
        <v>2007</v>
      </c>
      <c r="B6754" t="s">
        <v>11</v>
      </c>
      <c r="C6754" t="s">
        <v>44</v>
      </c>
      <c r="D6754">
        <v>5.9116059080000002E-3</v>
      </c>
      <c r="E6754">
        <v>5.768577003E-3</v>
      </c>
      <c r="F6754">
        <f>GHG_Can_Prov_Industry_large_clean[[#This Row],[Co2e MT]]+GHG_Can_Prov_Industry_large_clean[[#This Row],[CO2 MT]]</f>
        <v>1.1680182911E-2</v>
      </c>
      <c r="G6754" s="3">
        <f>GHG_Can_Prov_Industry_large_clean[[#This Row],[CO2 MT]]/GHG_Can_Prov_Industry_large_clean[[#This Row],[Total Emissions]]</f>
        <v>0.49387728316885771</v>
      </c>
      <c r="H6754" s="3">
        <f>GHG_Can_Prov_Industry_large_clean[[#This Row],[Co2e MT]]/GHG_Can_Prov_Industry_large_clean[[#This Row],[Total Emissions]]</f>
        <v>0.50612271683114229</v>
      </c>
    </row>
    <row r="6755" spans="1:8" x14ac:dyDescent="0.3">
      <c r="A6755">
        <v>2008</v>
      </c>
      <c r="B6755" t="s">
        <v>11</v>
      </c>
      <c r="C6755" t="s">
        <v>44</v>
      </c>
      <c r="D6755">
        <v>5.2206716190000002E-3</v>
      </c>
      <c r="E6755">
        <v>5.0942521290000004E-3</v>
      </c>
      <c r="F6755">
        <f>GHG_Can_Prov_Industry_large_clean[[#This Row],[Co2e MT]]+GHG_Can_Prov_Industry_large_clean[[#This Row],[CO2 MT]]</f>
        <v>1.0314923748000001E-2</v>
      </c>
      <c r="G6755" s="3">
        <f>GHG_Can_Prov_Industry_large_clean[[#This Row],[CO2 MT]]/GHG_Can_Prov_Industry_large_clean[[#This Row],[Total Emissions]]</f>
        <v>0.49387201044387208</v>
      </c>
      <c r="H6755" s="3">
        <f>GHG_Can_Prov_Industry_large_clean[[#This Row],[Co2e MT]]/GHG_Can_Prov_Industry_large_clean[[#This Row],[Total Emissions]]</f>
        <v>0.50612798955612792</v>
      </c>
    </row>
    <row r="6756" spans="1:8" x14ac:dyDescent="0.3">
      <c r="A6756">
        <v>2009</v>
      </c>
      <c r="B6756" t="s">
        <v>11</v>
      </c>
      <c r="C6756" t="s">
        <v>44</v>
      </c>
      <c r="D6756">
        <v>4.7881690209999996E-3</v>
      </c>
      <c r="E6756">
        <v>4.6720375870000002E-3</v>
      </c>
      <c r="F6756">
        <f>GHG_Can_Prov_Industry_large_clean[[#This Row],[Co2e MT]]+GHG_Can_Prov_Industry_large_clean[[#This Row],[CO2 MT]]</f>
        <v>9.4602066079999998E-3</v>
      </c>
      <c r="G6756" s="3">
        <f>GHG_Can_Prov_Industry_large_clean[[#This Row],[CO2 MT]]/GHG_Can_Prov_Industry_large_clean[[#This Row],[Total Emissions]]</f>
        <v>0.49386210899972349</v>
      </c>
      <c r="H6756" s="3">
        <f>GHG_Can_Prov_Industry_large_clean[[#This Row],[Co2e MT]]/GHG_Can_Prov_Industry_large_clean[[#This Row],[Total Emissions]]</f>
        <v>0.50613789100027651</v>
      </c>
    </row>
    <row r="6757" spans="1:8" x14ac:dyDescent="0.3">
      <c r="A6757">
        <v>2010</v>
      </c>
      <c r="B6757" t="s">
        <v>11</v>
      </c>
      <c r="C6757" t="s">
        <v>44</v>
      </c>
      <c r="D6757">
        <v>5.7766149679999998E-3</v>
      </c>
      <c r="E6757">
        <v>5.6363647940000008E-3</v>
      </c>
      <c r="F6757">
        <f>GHG_Can_Prov_Industry_large_clean[[#This Row],[Co2e MT]]+GHG_Can_Prov_Industry_large_clean[[#This Row],[CO2 MT]]</f>
        <v>1.1412979762000001E-2</v>
      </c>
      <c r="G6757" s="3">
        <f>GHG_Can_Prov_Industry_large_clean[[#This Row],[CO2 MT]]/GHG_Can_Prov_Industry_large_clean[[#This Row],[Total Emissions]]</f>
        <v>0.49385567236056227</v>
      </c>
      <c r="H6757" s="3">
        <f>GHG_Can_Prov_Industry_large_clean[[#This Row],[Co2e MT]]/GHG_Can_Prov_Industry_large_clean[[#This Row],[Total Emissions]]</f>
        <v>0.50614432763943762</v>
      </c>
    </row>
    <row r="6758" spans="1:8" x14ac:dyDescent="0.3">
      <c r="A6758">
        <v>2011</v>
      </c>
      <c r="B6758" t="s">
        <v>11</v>
      </c>
      <c r="C6758" t="s">
        <v>44</v>
      </c>
      <c r="D6758">
        <v>7.5218008400000005E-3</v>
      </c>
      <c r="E6758">
        <v>7.3390650780000002E-3</v>
      </c>
      <c r="F6758">
        <f>GHG_Can_Prov_Industry_large_clean[[#This Row],[Co2e MT]]+GHG_Can_Prov_Industry_large_clean[[#This Row],[CO2 MT]]</f>
        <v>1.4860865918E-2</v>
      </c>
      <c r="G6758" s="3">
        <f>GHG_Can_Prov_Industry_large_clean[[#This Row],[CO2 MT]]/GHG_Can_Prov_Industry_large_clean[[#This Row],[Total Emissions]]</f>
        <v>0.49385177946533171</v>
      </c>
      <c r="H6758" s="3">
        <f>GHG_Can_Prov_Industry_large_clean[[#This Row],[Co2e MT]]/GHG_Can_Prov_Industry_large_clean[[#This Row],[Total Emissions]]</f>
        <v>0.50614822053466835</v>
      </c>
    </row>
    <row r="6759" spans="1:8" x14ac:dyDescent="0.3">
      <c r="A6759">
        <v>2012</v>
      </c>
      <c r="B6759" t="s">
        <v>11</v>
      </c>
      <c r="C6759" t="s">
        <v>44</v>
      </c>
      <c r="D6759">
        <v>6.4085407130000001E-3</v>
      </c>
      <c r="E6759">
        <v>6.2527994299999999E-3</v>
      </c>
      <c r="F6759">
        <f>GHG_Can_Prov_Industry_large_clean[[#This Row],[Co2e MT]]+GHG_Can_Prov_Industry_large_clean[[#This Row],[CO2 MT]]</f>
        <v>1.2661340143000001E-2</v>
      </c>
      <c r="G6759" s="3">
        <f>GHG_Can_Prov_Industry_large_clean[[#This Row],[CO2 MT]]/GHG_Can_Prov_Industry_large_clean[[#This Row],[Total Emissions]]</f>
        <v>0.49384973149599393</v>
      </c>
      <c r="H6759" s="3">
        <f>GHG_Can_Prov_Industry_large_clean[[#This Row],[Co2e MT]]/GHG_Can_Prov_Industry_large_clean[[#This Row],[Total Emissions]]</f>
        <v>0.50615026850400602</v>
      </c>
    </row>
    <row r="6760" spans="1:8" x14ac:dyDescent="0.3">
      <c r="A6760">
        <v>2013</v>
      </c>
      <c r="B6760" t="s">
        <v>11</v>
      </c>
      <c r="C6760" t="s">
        <v>44</v>
      </c>
      <c r="D6760">
        <v>6.2639091669999996E-3</v>
      </c>
      <c r="E6760">
        <v>6.1116424669999999E-3</v>
      </c>
      <c r="F6760">
        <f>GHG_Can_Prov_Industry_large_clean[[#This Row],[Co2e MT]]+GHG_Can_Prov_Industry_large_clean[[#This Row],[CO2 MT]]</f>
        <v>1.2375551634E-2</v>
      </c>
      <c r="G6760" s="3">
        <f>GHG_Can_Prov_Industry_large_clean[[#This Row],[CO2 MT]]/GHG_Can_Prov_Industry_large_clean[[#This Row],[Total Emissions]]</f>
        <v>0.49384808433178567</v>
      </c>
      <c r="H6760" s="3">
        <f>GHG_Can_Prov_Industry_large_clean[[#This Row],[Co2e MT]]/GHG_Can_Prov_Industry_large_clean[[#This Row],[Total Emissions]]</f>
        <v>0.50615191566821427</v>
      </c>
    </row>
    <row r="6761" spans="1:8" x14ac:dyDescent="0.3">
      <c r="A6761">
        <v>2014</v>
      </c>
      <c r="B6761" t="s">
        <v>11</v>
      </c>
      <c r="C6761" t="s">
        <v>44</v>
      </c>
      <c r="D6761">
        <v>6.9746347389999996E-3</v>
      </c>
      <c r="E6761">
        <v>6.8050247689999998E-3</v>
      </c>
      <c r="F6761">
        <f>GHG_Can_Prov_Industry_large_clean[[#This Row],[Co2e MT]]+GHG_Can_Prov_Industry_large_clean[[#This Row],[CO2 MT]]</f>
        <v>1.3779659507999999E-2</v>
      </c>
      <c r="G6761" s="3">
        <f>GHG_Can_Prov_Industry_large_clean[[#This Row],[CO2 MT]]/GHG_Can_Prov_Industry_large_clean[[#This Row],[Total Emissions]]</f>
        <v>0.49384564002102049</v>
      </c>
      <c r="H6761" s="3">
        <f>GHG_Can_Prov_Industry_large_clean[[#This Row],[Co2e MT]]/GHG_Can_Prov_Industry_large_clean[[#This Row],[Total Emissions]]</f>
        <v>0.50615435997897951</v>
      </c>
    </row>
    <row r="6762" spans="1:8" x14ac:dyDescent="0.3">
      <c r="A6762">
        <v>2015</v>
      </c>
      <c r="B6762" t="s">
        <v>11</v>
      </c>
      <c r="C6762" t="s">
        <v>44</v>
      </c>
      <c r="D6762">
        <v>7.7997256650000008E-3</v>
      </c>
      <c r="E6762">
        <v>7.6100510380000003E-3</v>
      </c>
      <c r="F6762">
        <f>GHG_Can_Prov_Industry_large_clean[[#This Row],[Co2e MT]]+GHG_Can_Prov_Industry_large_clean[[#This Row],[CO2 MT]]</f>
        <v>1.5409776703000002E-2</v>
      </c>
      <c r="G6762" s="3">
        <f>GHG_Can_Prov_Industry_large_clean[[#This Row],[CO2 MT]]/GHG_Can_Prov_Industry_large_clean[[#This Row],[Total Emissions]]</f>
        <v>0.49384563999025777</v>
      </c>
      <c r="H6762" s="3">
        <f>GHG_Can_Prov_Industry_large_clean[[#This Row],[Co2e MT]]/GHG_Can_Prov_Industry_large_clean[[#This Row],[Total Emissions]]</f>
        <v>0.50615436000974212</v>
      </c>
    </row>
    <row r="6763" spans="1:8" x14ac:dyDescent="0.3">
      <c r="A6763">
        <v>2016</v>
      </c>
      <c r="B6763" t="s">
        <v>11</v>
      </c>
      <c r="C6763" t="s">
        <v>44</v>
      </c>
      <c r="D6763">
        <v>7.8340562420000006E-3</v>
      </c>
      <c r="E6763">
        <v>7.6435467600000006E-3</v>
      </c>
      <c r="F6763">
        <f>GHG_Can_Prov_Industry_large_clean[[#This Row],[Co2e MT]]+GHG_Can_Prov_Industry_large_clean[[#This Row],[CO2 MT]]</f>
        <v>1.5477603002E-2</v>
      </c>
      <c r="G6763" s="3">
        <f>GHG_Can_Prov_Industry_large_clean[[#This Row],[CO2 MT]]/GHG_Can_Prov_Industry_large_clean[[#This Row],[Total Emissions]]</f>
        <v>0.49384563998781394</v>
      </c>
      <c r="H6763" s="3">
        <f>GHG_Can_Prov_Industry_large_clean[[#This Row],[Co2e MT]]/GHG_Can_Prov_Industry_large_clean[[#This Row],[Total Emissions]]</f>
        <v>0.50615436001218606</v>
      </c>
    </row>
    <row r="6764" spans="1:8" x14ac:dyDescent="0.3">
      <c r="A6764">
        <v>2017</v>
      </c>
      <c r="B6764" t="s">
        <v>11</v>
      </c>
      <c r="C6764" t="s">
        <v>44</v>
      </c>
      <c r="D6764">
        <v>6.4373826480000002E-3</v>
      </c>
      <c r="E6764">
        <v>6.2808376360000001E-3</v>
      </c>
      <c r="F6764">
        <f>GHG_Can_Prov_Industry_large_clean[[#This Row],[Co2e MT]]+GHG_Can_Prov_Industry_large_clean[[#This Row],[CO2 MT]]</f>
        <v>1.2718220283999999E-2</v>
      </c>
      <c r="G6764" s="3">
        <f>GHG_Can_Prov_Industry_large_clean[[#This Row],[CO2 MT]]/GHG_Can_Prov_Industry_large_clean[[#This Row],[Total Emissions]]</f>
        <v>0.49384564001470638</v>
      </c>
      <c r="H6764" s="3">
        <f>GHG_Can_Prov_Industry_large_clean[[#This Row],[Co2e MT]]/GHG_Can_Prov_Industry_large_clean[[#This Row],[Total Emissions]]</f>
        <v>0.50615435998529368</v>
      </c>
    </row>
    <row r="6765" spans="1:8" x14ac:dyDescent="0.3">
      <c r="A6765">
        <v>2018</v>
      </c>
      <c r="B6765" t="s">
        <v>11</v>
      </c>
      <c r="C6765" t="s">
        <v>44</v>
      </c>
      <c r="D6765">
        <v>6.2418583779999997E-3</v>
      </c>
      <c r="E6765">
        <v>6.090068148E-3</v>
      </c>
      <c r="F6765">
        <f>GHG_Can_Prov_Industry_large_clean[[#This Row],[Co2e MT]]+GHG_Can_Prov_Industry_large_clean[[#This Row],[CO2 MT]]</f>
        <v>1.2331926526E-2</v>
      </c>
      <c r="G6765" s="3">
        <f>GHG_Can_Prov_Industry_large_clean[[#This Row],[CO2 MT]]/GHG_Can_Prov_Industry_large_clean[[#This Row],[Total Emissions]]</f>
        <v>0.493845640027129</v>
      </c>
      <c r="H6765" s="3">
        <f>GHG_Can_Prov_Industry_large_clean[[#This Row],[Co2e MT]]/GHG_Can_Prov_Industry_large_clean[[#This Row],[Total Emissions]]</f>
        <v>0.50615435997287095</v>
      </c>
    </row>
    <row r="6766" spans="1:8" x14ac:dyDescent="0.3">
      <c r="A6766">
        <v>2000</v>
      </c>
      <c r="B6766" t="s">
        <v>12</v>
      </c>
      <c r="C6766" t="s">
        <v>44</v>
      </c>
      <c r="D6766">
        <v>7.5129970799999997E-4</v>
      </c>
      <c r="E6766">
        <v>7.3352510199999998E-4</v>
      </c>
      <c r="F6766">
        <f>GHG_Can_Prov_Industry_large_clean[[#This Row],[Co2e MT]]+GHG_Can_Prov_Industry_large_clean[[#This Row],[CO2 MT]]</f>
        <v>1.4848248099999998E-3</v>
      </c>
      <c r="G6766" s="3">
        <f>GHG_Can_Prov_Industry_large_clean[[#This Row],[CO2 MT]]/GHG_Can_Prov_Industry_large_clean[[#This Row],[Total Emissions]]</f>
        <v>0.49401457805651838</v>
      </c>
      <c r="H6766" s="3">
        <f>GHG_Can_Prov_Industry_large_clean[[#This Row],[Co2e MT]]/GHG_Can_Prov_Industry_large_clean[[#This Row],[Total Emissions]]</f>
        <v>0.50598542194348173</v>
      </c>
    </row>
    <row r="6767" spans="1:8" x14ac:dyDescent="0.3">
      <c r="A6767">
        <v>2001</v>
      </c>
      <c r="B6767" t="s">
        <v>12</v>
      </c>
      <c r="C6767" t="s">
        <v>44</v>
      </c>
      <c r="D6767">
        <v>1.3329432269999998E-3</v>
      </c>
      <c r="E6767">
        <v>1.301333334E-3</v>
      </c>
      <c r="F6767">
        <f>GHG_Can_Prov_Industry_large_clean[[#This Row],[Co2e MT]]+GHG_Can_Prov_Industry_large_clean[[#This Row],[CO2 MT]]</f>
        <v>2.6342765609999996E-3</v>
      </c>
      <c r="G6767" s="3">
        <f>GHG_Can_Prov_Industry_large_clean[[#This Row],[CO2 MT]]/GHG_Can_Prov_Industry_large_clean[[#This Row],[Total Emissions]]</f>
        <v>0.49400027061167789</v>
      </c>
      <c r="H6767" s="3">
        <f>GHG_Can_Prov_Industry_large_clean[[#This Row],[Co2e MT]]/GHG_Can_Prov_Industry_large_clean[[#This Row],[Total Emissions]]</f>
        <v>0.50599972938832216</v>
      </c>
    </row>
    <row r="6768" spans="1:8" x14ac:dyDescent="0.3">
      <c r="A6768">
        <v>2002</v>
      </c>
      <c r="B6768" t="s">
        <v>12</v>
      </c>
      <c r="C6768" t="s">
        <v>44</v>
      </c>
      <c r="D6768">
        <v>8.9084632900000003E-4</v>
      </c>
      <c r="E6768">
        <v>8.69665744E-4</v>
      </c>
      <c r="F6768">
        <f>GHG_Can_Prov_Industry_large_clean[[#This Row],[Co2e MT]]+GHG_Can_Prov_Industry_large_clean[[#This Row],[CO2 MT]]</f>
        <v>1.760512073E-3</v>
      </c>
      <c r="G6768" s="3">
        <f>GHG_Can_Prov_Industry_large_clean[[#This Row],[CO2 MT]]/GHG_Can_Prov_Industry_large_clean[[#This Row],[Total Emissions]]</f>
        <v>0.49398453855419827</v>
      </c>
      <c r="H6768" s="3">
        <f>GHG_Can_Prov_Industry_large_clean[[#This Row],[Co2e MT]]/GHG_Can_Prov_Industry_large_clean[[#This Row],[Total Emissions]]</f>
        <v>0.50601546144580178</v>
      </c>
    </row>
    <row r="6769" spans="1:8" x14ac:dyDescent="0.3">
      <c r="A6769">
        <v>2003</v>
      </c>
      <c r="B6769" t="s">
        <v>12</v>
      </c>
      <c r="C6769" t="s">
        <v>44</v>
      </c>
      <c r="D6769">
        <v>7.7288578299999997E-4</v>
      </c>
      <c r="E6769">
        <v>7.5446418900000005E-4</v>
      </c>
      <c r="F6769">
        <f>GHG_Can_Prov_Industry_large_clean[[#This Row],[Co2e MT]]+GHG_Can_Prov_Industry_large_clean[[#This Row],[CO2 MT]]</f>
        <v>1.5273499719999999E-3</v>
      </c>
      <c r="G6769" s="3">
        <f>GHG_Can_Prov_Industry_large_clean[[#This Row],[CO2 MT]]/GHG_Can_Prov_Industry_large_clean[[#This Row],[Total Emissions]]</f>
        <v>0.4939694260196707</v>
      </c>
      <c r="H6769" s="3">
        <f>GHG_Can_Prov_Industry_large_clean[[#This Row],[Co2e MT]]/GHG_Can_Prov_Industry_large_clean[[#This Row],[Total Emissions]]</f>
        <v>0.50603057398032936</v>
      </c>
    </row>
    <row r="6770" spans="1:8" x14ac:dyDescent="0.3">
      <c r="A6770">
        <v>2004</v>
      </c>
      <c r="B6770" t="s">
        <v>12</v>
      </c>
      <c r="C6770" t="s">
        <v>44</v>
      </c>
      <c r="D6770">
        <v>8.1327217299999993E-4</v>
      </c>
      <c r="E6770">
        <v>7.9380660000000008E-4</v>
      </c>
      <c r="F6770">
        <f>GHG_Can_Prov_Industry_large_clean[[#This Row],[Co2e MT]]+GHG_Can_Prov_Industry_large_clean[[#This Row],[CO2 MT]]</f>
        <v>1.607078773E-3</v>
      </c>
      <c r="G6770" s="3">
        <f>GHG_Can_Prov_Industry_large_clean[[#This Row],[CO2 MT]]/GHG_Can_Prov_Industry_large_clean[[#This Row],[Total Emissions]]</f>
        <v>0.49394380246723602</v>
      </c>
      <c r="H6770" s="3">
        <f>GHG_Can_Prov_Industry_large_clean[[#This Row],[Co2e MT]]/GHG_Can_Prov_Industry_large_clean[[#This Row],[Total Emissions]]</f>
        <v>0.50605619753276398</v>
      </c>
    </row>
    <row r="6771" spans="1:8" x14ac:dyDescent="0.3">
      <c r="A6771">
        <v>2005</v>
      </c>
      <c r="B6771" t="s">
        <v>12</v>
      </c>
      <c r="C6771" t="s">
        <v>44</v>
      </c>
      <c r="D6771">
        <v>1.7941210610000001E-3</v>
      </c>
      <c r="E6771">
        <v>1.750966408E-3</v>
      </c>
      <c r="F6771">
        <f>GHG_Can_Prov_Industry_large_clean[[#This Row],[Co2e MT]]+GHG_Can_Prov_Industry_large_clean[[#This Row],[CO2 MT]]</f>
        <v>3.545087469E-3</v>
      </c>
      <c r="G6771" s="3">
        <f>GHG_Can_Prov_Industry_large_clean[[#This Row],[CO2 MT]]/GHG_Can_Prov_Industry_large_clean[[#This Row],[Total Emissions]]</f>
        <v>0.49391345723097585</v>
      </c>
      <c r="H6771" s="3">
        <f>GHG_Can_Prov_Industry_large_clean[[#This Row],[Co2e MT]]/GHG_Can_Prov_Industry_large_clean[[#This Row],[Total Emissions]]</f>
        <v>0.50608654276902409</v>
      </c>
    </row>
    <row r="6772" spans="1:8" x14ac:dyDescent="0.3">
      <c r="A6772">
        <v>2006</v>
      </c>
      <c r="B6772" t="s">
        <v>12</v>
      </c>
      <c r="C6772" t="s">
        <v>44</v>
      </c>
      <c r="D6772">
        <v>2.01809438E-3</v>
      </c>
      <c r="E6772">
        <v>1.9694292439999999E-3</v>
      </c>
      <c r="F6772">
        <f>GHG_Can_Prov_Industry_large_clean[[#This Row],[Co2e MT]]+GHG_Can_Prov_Industry_large_clean[[#This Row],[CO2 MT]]</f>
        <v>3.9875236239999999E-3</v>
      </c>
      <c r="G6772" s="3">
        <f>GHG_Can_Prov_Industry_large_clean[[#This Row],[CO2 MT]]/GHG_Can_Prov_Industry_large_clean[[#This Row],[Total Emissions]]</f>
        <v>0.49389782474176508</v>
      </c>
      <c r="H6772" s="3">
        <f>GHG_Can_Prov_Industry_large_clean[[#This Row],[Co2e MT]]/GHG_Can_Prov_Industry_large_clean[[#This Row],[Total Emissions]]</f>
        <v>0.50610217525823498</v>
      </c>
    </row>
    <row r="6773" spans="1:8" x14ac:dyDescent="0.3">
      <c r="A6773">
        <v>2007</v>
      </c>
      <c r="B6773" t="s">
        <v>12</v>
      </c>
      <c r="C6773" t="s">
        <v>44</v>
      </c>
      <c r="D6773">
        <v>3.5905602679999998E-3</v>
      </c>
      <c r="E6773">
        <v>3.50368812E-3</v>
      </c>
      <c r="F6773">
        <f>GHG_Can_Prov_Industry_large_clean[[#This Row],[Co2e MT]]+GHG_Can_Prov_Industry_large_clean[[#This Row],[CO2 MT]]</f>
        <v>7.0942483879999994E-3</v>
      </c>
      <c r="G6773" s="3">
        <f>GHG_Can_Prov_Industry_large_clean[[#This Row],[CO2 MT]]/GHG_Can_Prov_Industry_large_clean[[#This Row],[Total Emissions]]</f>
        <v>0.49387728317019852</v>
      </c>
      <c r="H6773" s="3">
        <f>GHG_Can_Prov_Industry_large_clean[[#This Row],[Co2e MT]]/GHG_Can_Prov_Industry_large_clean[[#This Row],[Total Emissions]]</f>
        <v>0.50612271682980159</v>
      </c>
    </row>
    <row r="6774" spans="1:8" x14ac:dyDescent="0.3">
      <c r="A6774">
        <v>2008</v>
      </c>
      <c r="B6774" t="s">
        <v>12</v>
      </c>
      <c r="C6774" t="s">
        <v>44</v>
      </c>
      <c r="D6774">
        <v>2.1134756389999997E-3</v>
      </c>
      <c r="E6774">
        <v>2.0622974510000002E-3</v>
      </c>
      <c r="F6774">
        <f>GHG_Can_Prov_Industry_large_clean[[#This Row],[Co2e MT]]+GHG_Can_Prov_Industry_large_clean[[#This Row],[CO2 MT]]</f>
        <v>4.1757730899999995E-3</v>
      </c>
      <c r="G6774" s="3">
        <f>GHG_Can_Prov_Industry_large_clean[[#This Row],[CO2 MT]]/GHG_Can_Prov_Industry_large_clean[[#This Row],[Total Emissions]]</f>
        <v>0.49387201041615997</v>
      </c>
      <c r="H6774" s="3">
        <f>GHG_Can_Prov_Industry_large_clean[[#This Row],[Co2e MT]]/GHG_Can_Prov_Industry_large_clean[[#This Row],[Total Emissions]]</f>
        <v>0.50612798958384009</v>
      </c>
    </row>
    <row r="6775" spans="1:8" x14ac:dyDescent="0.3">
      <c r="A6775">
        <v>2009</v>
      </c>
      <c r="B6775" t="s">
        <v>12</v>
      </c>
      <c r="C6775" t="s">
        <v>44</v>
      </c>
      <c r="D6775">
        <v>1.0753895550000001E-3</v>
      </c>
      <c r="E6775">
        <v>1.0493072409999999E-3</v>
      </c>
      <c r="F6775">
        <f>GHG_Can_Prov_Industry_large_clean[[#This Row],[Co2e MT]]+GHG_Can_Prov_Industry_large_clean[[#This Row],[CO2 MT]]</f>
        <v>2.124696796E-3</v>
      </c>
      <c r="G6775" s="3">
        <f>GHG_Can_Prov_Industry_large_clean[[#This Row],[CO2 MT]]/GHG_Can_Prov_Industry_large_clean[[#This Row],[Total Emissions]]</f>
        <v>0.49386210916091572</v>
      </c>
      <c r="H6775" s="3">
        <f>GHG_Can_Prov_Industry_large_clean[[#This Row],[Co2e MT]]/GHG_Can_Prov_Industry_large_clean[[#This Row],[Total Emissions]]</f>
        <v>0.50613789083908423</v>
      </c>
    </row>
    <row r="6776" spans="1:8" x14ac:dyDescent="0.3">
      <c r="A6776">
        <v>2010</v>
      </c>
      <c r="B6776" t="s">
        <v>12</v>
      </c>
      <c r="C6776" t="s">
        <v>44</v>
      </c>
      <c r="D6776">
        <v>1.363437086E-3</v>
      </c>
      <c r="E6776">
        <v>1.3303342590000001E-3</v>
      </c>
      <c r="F6776">
        <f>GHG_Can_Prov_Industry_large_clean[[#This Row],[Co2e MT]]+GHG_Can_Prov_Industry_large_clean[[#This Row],[CO2 MT]]</f>
        <v>2.6937713450000001E-3</v>
      </c>
      <c r="G6776" s="3">
        <f>GHG_Can_Prov_Industry_large_clean[[#This Row],[CO2 MT]]/GHG_Can_Prov_Industry_large_clean[[#This Row],[Total Emissions]]</f>
        <v>0.49385567244572498</v>
      </c>
      <c r="H6776" s="3">
        <f>GHG_Can_Prov_Industry_large_clean[[#This Row],[Co2e MT]]/GHG_Can_Prov_Industry_large_clean[[#This Row],[Total Emissions]]</f>
        <v>0.50614432755427496</v>
      </c>
    </row>
    <row r="6777" spans="1:8" x14ac:dyDescent="0.3">
      <c r="A6777">
        <v>2011</v>
      </c>
      <c r="B6777" t="s">
        <v>12</v>
      </c>
      <c r="C6777" t="s">
        <v>44</v>
      </c>
      <c r="D6777">
        <v>1.739788091E-3</v>
      </c>
      <c r="E6777">
        <v>1.6975214169999999E-3</v>
      </c>
      <c r="F6777">
        <f>GHG_Can_Prov_Industry_large_clean[[#This Row],[Co2e MT]]+GHG_Can_Prov_Industry_large_clean[[#This Row],[CO2 MT]]</f>
        <v>3.4373095080000001E-3</v>
      </c>
      <c r="G6777" s="3">
        <f>GHG_Can_Prov_Industry_large_clean[[#This Row],[CO2 MT]]/GHG_Can_Prov_Industry_large_clean[[#This Row],[Total Emissions]]</f>
        <v>0.49385177943655806</v>
      </c>
      <c r="H6777" s="3">
        <f>GHG_Can_Prov_Industry_large_clean[[#This Row],[Co2e MT]]/GHG_Can_Prov_Industry_large_clean[[#This Row],[Total Emissions]]</f>
        <v>0.50614822056344189</v>
      </c>
    </row>
    <row r="6778" spans="1:8" x14ac:dyDescent="0.3">
      <c r="A6778">
        <v>2012</v>
      </c>
      <c r="B6778" t="s">
        <v>12</v>
      </c>
      <c r="C6778" t="s">
        <v>44</v>
      </c>
      <c r="D6778">
        <v>1.6581936450000001E-3</v>
      </c>
      <c r="E6778">
        <v>1.617895983E-3</v>
      </c>
      <c r="F6778">
        <f>GHG_Can_Prov_Industry_large_clean[[#This Row],[Co2e MT]]+GHG_Can_Prov_Industry_large_clean[[#This Row],[CO2 MT]]</f>
        <v>3.2760896280000004E-3</v>
      </c>
      <c r="G6778" s="3">
        <f>GHG_Can_Prov_Industry_large_clean[[#This Row],[CO2 MT]]/GHG_Can_Prov_Industry_large_clean[[#This Row],[Total Emissions]]</f>
        <v>0.49384973145185262</v>
      </c>
      <c r="H6778" s="3">
        <f>GHG_Can_Prov_Industry_large_clean[[#This Row],[Co2e MT]]/GHG_Can_Prov_Industry_large_clean[[#This Row],[Total Emissions]]</f>
        <v>0.50615026854814726</v>
      </c>
    </row>
    <row r="6779" spans="1:8" x14ac:dyDescent="0.3">
      <c r="A6779">
        <v>2013</v>
      </c>
      <c r="B6779" t="s">
        <v>12</v>
      </c>
      <c r="C6779" t="s">
        <v>44</v>
      </c>
      <c r="D6779">
        <v>1.605929897E-3</v>
      </c>
      <c r="E6779">
        <v>1.5668920310000002E-3</v>
      </c>
      <c r="F6779">
        <f>GHG_Can_Prov_Industry_large_clean[[#This Row],[Co2e MT]]+GHG_Can_Prov_Industry_large_clean[[#This Row],[CO2 MT]]</f>
        <v>3.1728219279999999E-3</v>
      </c>
      <c r="G6779" s="3">
        <f>GHG_Can_Prov_Industry_large_clean[[#This Row],[CO2 MT]]/GHG_Can_Prov_Industry_large_clean[[#This Row],[Total Emissions]]</f>
        <v>0.49384808431013849</v>
      </c>
      <c r="H6779" s="3">
        <f>GHG_Can_Prov_Industry_large_clean[[#This Row],[Co2e MT]]/GHG_Can_Prov_Industry_large_clean[[#This Row],[Total Emissions]]</f>
        <v>0.50615191568986151</v>
      </c>
    </row>
    <row r="6780" spans="1:8" x14ac:dyDescent="0.3">
      <c r="A6780">
        <v>2014</v>
      </c>
      <c r="B6780" t="s">
        <v>12</v>
      </c>
      <c r="C6780" t="s">
        <v>44</v>
      </c>
      <c r="D6780">
        <v>1.9530043260000002E-3</v>
      </c>
      <c r="E6780">
        <v>1.9055109419999999E-3</v>
      </c>
      <c r="F6780">
        <f>GHG_Can_Prov_Industry_large_clean[[#This Row],[Co2e MT]]+GHG_Can_Prov_Industry_large_clean[[#This Row],[CO2 MT]]</f>
        <v>3.8585152680000001E-3</v>
      </c>
      <c r="G6780" s="3">
        <f>GHG_Can_Prov_Industry_large_clean[[#This Row],[CO2 MT]]/GHG_Can_Prov_Industry_large_clean[[#This Row],[Total Emissions]]</f>
        <v>0.49384564000641917</v>
      </c>
      <c r="H6780" s="3">
        <f>GHG_Can_Prov_Industry_large_clean[[#This Row],[Co2e MT]]/GHG_Can_Prov_Industry_large_clean[[#This Row],[Total Emissions]]</f>
        <v>0.50615435999358083</v>
      </c>
    </row>
    <row r="6781" spans="1:8" x14ac:dyDescent="0.3">
      <c r="A6781">
        <v>2015</v>
      </c>
      <c r="B6781" t="s">
        <v>12</v>
      </c>
      <c r="C6781" t="s">
        <v>44</v>
      </c>
      <c r="D6781">
        <v>2.4473897039999997E-3</v>
      </c>
      <c r="E6781">
        <v>2.3878737989999998E-3</v>
      </c>
      <c r="F6781">
        <f>GHG_Can_Prov_Industry_large_clean[[#This Row],[Co2e MT]]+GHG_Can_Prov_Industry_large_clean[[#This Row],[CO2 MT]]</f>
        <v>4.8352635029999995E-3</v>
      </c>
      <c r="G6781" s="3">
        <f>GHG_Can_Prov_Industry_large_clean[[#This Row],[CO2 MT]]/GHG_Can_Prov_Industry_large_clean[[#This Row],[Total Emissions]]</f>
        <v>0.49384563995704955</v>
      </c>
      <c r="H6781" s="3">
        <f>GHG_Can_Prov_Industry_large_clean[[#This Row],[Co2e MT]]/GHG_Can_Prov_Industry_large_clean[[#This Row],[Total Emissions]]</f>
        <v>0.50615436004295045</v>
      </c>
    </row>
    <row r="6782" spans="1:8" x14ac:dyDescent="0.3">
      <c r="A6782">
        <v>2016</v>
      </c>
      <c r="B6782" t="s">
        <v>12</v>
      </c>
      <c r="C6782" t="s">
        <v>44</v>
      </c>
      <c r="D6782">
        <v>2.5401969769999998E-3</v>
      </c>
      <c r="E6782">
        <v>2.4784241749999996E-3</v>
      </c>
      <c r="F6782">
        <f>GHG_Can_Prov_Industry_large_clean[[#This Row],[Co2e MT]]+GHG_Can_Prov_Industry_large_clean[[#This Row],[CO2 MT]]</f>
        <v>5.0186211519999994E-3</v>
      </c>
      <c r="G6782" s="3">
        <f>GHG_Can_Prov_Industry_large_clean[[#This Row],[CO2 MT]]/GHG_Can_Prov_Industry_large_clean[[#This Row],[Total Emissions]]</f>
        <v>0.4938456400544019</v>
      </c>
      <c r="H6782" s="3">
        <f>GHG_Can_Prov_Industry_large_clean[[#This Row],[Co2e MT]]/GHG_Can_Prov_Industry_large_clean[[#This Row],[Total Emissions]]</f>
        <v>0.5061543599455981</v>
      </c>
    </row>
    <row r="6783" spans="1:8" x14ac:dyDescent="0.3">
      <c r="A6783">
        <v>2017</v>
      </c>
      <c r="B6783" t="s">
        <v>12</v>
      </c>
      <c r="C6783" t="s">
        <v>44</v>
      </c>
      <c r="D6783">
        <v>2.223571684E-3</v>
      </c>
      <c r="E6783">
        <v>2.1694986109999999E-3</v>
      </c>
      <c r="F6783">
        <f>GHG_Can_Prov_Industry_large_clean[[#This Row],[Co2e MT]]+GHG_Can_Prov_Industry_large_clean[[#This Row],[CO2 MT]]</f>
        <v>4.3930702949999999E-3</v>
      </c>
      <c r="G6783" s="3">
        <f>GHG_Can_Prov_Industry_large_clean[[#This Row],[CO2 MT]]/GHG_Can_Prov_Industry_large_clean[[#This Row],[Total Emissions]]</f>
        <v>0.49384563990911506</v>
      </c>
      <c r="H6783" s="3">
        <f>GHG_Can_Prov_Industry_large_clean[[#This Row],[Co2e MT]]/GHG_Can_Prov_Industry_large_clean[[#This Row],[Total Emissions]]</f>
        <v>0.50615436009088488</v>
      </c>
    </row>
    <row r="6784" spans="1:8" x14ac:dyDescent="0.3">
      <c r="A6784">
        <v>2018</v>
      </c>
      <c r="B6784" t="s">
        <v>12</v>
      </c>
      <c r="C6784" t="s">
        <v>44</v>
      </c>
      <c r="D6784">
        <v>1.8902656390000002E-3</v>
      </c>
      <c r="E6784">
        <v>1.8442979420000001E-3</v>
      </c>
      <c r="F6784">
        <f>GHG_Can_Prov_Industry_large_clean[[#This Row],[Co2e MT]]+GHG_Can_Prov_Industry_large_clean[[#This Row],[CO2 MT]]</f>
        <v>3.7345635810000005E-3</v>
      </c>
      <c r="G6784" s="3">
        <f>GHG_Can_Prov_Industry_large_clean[[#This Row],[CO2 MT]]/GHG_Can_Prov_Industry_large_clean[[#This Row],[Total Emissions]]</f>
        <v>0.49384564005900639</v>
      </c>
      <c r="H6784" s="3">
        <f>GHG_Can_Prov_Industry_large_clean[[#This Row],[Co2e MT]]/GHG_Can_Prov_Industry_large_clean[[#This Row],[Total Emissions]]</f>
        <v>0.50615435994099356</v>
      </c>
    </row>
    <row r="6785" spans="1:8" x14ac:dyDescent="0.3">
      <c r="A6785">
        <v>2000</v>
      </c>
      <c r="B6785" t="s">
        <v>13</v>
      </c>
      <c r="C6785" t="s">
        <v>44</v>
      </c>
      <c r="D6785">
        <v>2.7453356209999998E-2</v>
      </c>
      <c r="E6785">
        <v>2.6804919029999999E-2</v>
      </c>
      <c r="F6785">
        <f>GHG_Can_Prov_Industry_large_clean[[#This Row],[Co2e MT]]+GHG_Can_Prov_Industry_large_clean[[#This Row],[CO2 MT]]</f>
        <v>5.4258275240000001E-2</v>
      </c>
      <c r="G6785" s="3">
        <f>GHG_Can_Prov_Industry_large_clean[[#This Row],[CO2 MT]]/GHG_Can_Prov_Industry_large_clean[[#This Row],[Total Emissions]]</f>
        <v>0.49402453195266732</v>
      </c>
      <c r="H6785" s="3">
        <f>GHG_Can_Prov_Industry_large_clean[[#This Row],[Co2e MT]]/GHG_Can_Prov_Industry_large_clean[[#This Row],[Total Emissions]]</f>
        <v>0.50597546804733262</v>
      </c>
    </row>
    <row r="6786" spans="1:8" x14ac:dyDescent="0.3">
      <c r="A6786">
        <v>2001</v>
      </c>
      <c r="B6786" t="s">
        <v>13</v>
      </c>
      <c r="C6786" t="s">
        <v>44</v>
      </c>
      <c r="D6786">
        <v>3.203635153E-2</v>
      </c>
      <c r="E6786">
        <v>3.1277757269999998E-2</v>
      </c>
      <c r="F6786">
        <f>GHG_Can_Prov_Industry_large_clean[[#This Row],[Co2e MT]]+GHG_Can_Prov_Industry_large_clean[[#This Row],[CO2 MT]]</f>
        <v>6.3314108799999991E-2</v>
      </c>
      <c r="G6786" s="3">
        <f>GHG_Can_Prov_Industry_large_clean[[#This Row],[CO2 MT]]/GHG_Can_Prov_Industry_large_clean[[#This Row],[Total Emissions]]</f>
        <v>0.49400927949253554</v>
      </c>
      <c r="H6786" s="3">
        <f>GHG_Can_Prov_Industry_large_clean[[#This Row],[Co2e MT]]/GHG_Can_Prov_Industry_large_clean[[#This Row],[Total Emissions]]</f>
        <v>0.50599072050746463</v>
      </c>
    </row>
    <row r="6787" spans="1:8" x14ac:dyDescent="0.3">
      <c r="A6787">
        <v>2002</v>
      </c>
      <c r="B6787" t="s">
        <v>13</v>
      </c>
      <c r="C6787" t="s">
        <v>44</v>
      </c>
      <c r="D6787">
        <v>3.652046514E-2</v>
      </c>
      <c r="E6787">
        <v>3.5653552990000004E-2</v>
      </c>
      <c r="F6787">
        <f>GHG_Can_Prov_Industry_large_clean[[#This Row],[Co2e MT]]+GHG_Can_Prov_Industry_large_clean[[#This Row],[CO2 MT]]</f>
        <v>7.2174018130000003E-2</v>
      </c>
      <c r="G6787" s="3">
        <f>GHG_Can_Prov_Industry_large_clean[[#This Row],[CO2 MT]]/GHG_Can_Prov_Industry_large_clean[[#This Row],[Total Emissions]]</f>
        <v>0.49399429204261214</v>
      </c>
      <c r="H6787" s="3">
        <f>GHG_Can_Prov_Industry_large_clean[[#This Row],[Co2e MT]]/GHG_Can_Prov_Industry_large_clean[[#This Row],[Total Emissions]]</f>
        <v>0.50600570795738786</v>
      </c>
    </row>
    <row r="6788" spans="1:8" x14ac:dyDescent="0.3">
      <c r="A6788">
        <v>2003</v>
      </c>
      <c r="B6788" t="s">
        <v>13</v>
      </c>
      <c r="C6788" t="s">
        <v>44</v>
      </c>
      <c r="D6788">
        <v>4.0673346419999999E-2</v>
      </c>
      <c r="E6788">
        <v>3.9705371029999999E-2</v>
      </c>
      <c r="F6788">
        <f>GHG_Can_Prov_Industry_large_clean[[#This Row],[Co2e MT]]+GHG_Can_Prov_Industry_large_clean[[#This Row],[CO2 MT]]</f>
        <v>8.0378717449999998E-2</v>
      </c>
      <c r="G6788" s="3">
        <f>GHG_Can_Prov_Industry_large_clean[[#This Row],[CO2 MT]]/GHG_Can_Prov_Industry_large_clean[[#This Row],[Total Emissions]]</f>
        <v>0.49397865865051821</v>
      </c>
      <c r="H6788" s="3">
        <f>GHG_Can_Prov_Industry_large_clean[[#This Row],[Co2e MT]]/GHG_Can_Prov_Industry_large_clean[[#This Row],[Total Emissions]]</f>
        <v>0.50602134134948185</v>
      </c>
    </row>
    <row r="6789" spans="1:8" x14ac:dyDescent="0.3">
      <c r="A6789">
        <v>2004</v>
      </c>
      <c r="B6789" t="s">
        <v>13</v>
      </c>
      <c r="C6789" t="s">
        <v>44</v>
      </c>
      <c r="D6789">
        <v>4.0940656999999998E-2</v>
      </c>
      <c r="E6789">
        <v>3.9962360359999997E-2</v>
      </c>
      <c r="F6789">
        <f>GHG_Can_Prov_Industry_large_clean[[#This Row],[Co2e MT]]+GHG_Can_Prov_Industry_large_clean[[#This Row],[CO2 MT]]</f>
        <v>8.0903017359999996E-2</v>
      </c>
      <c r="G6789" s="3">
        <f>GHG_Can_Prov_Industry_large_clean[[#This Row],[CO2 MT]]/GHG_Can_Prov_Industry_large_clean[[#This Row],[Total Emissions]]</f>
        <v>0.49395389274761653</v>
      </c>
      <c r="H6789" s="3">
        <f>GHG_Can_Prov_Industry_large_clean[[#This Row],[Co2e MT]]/GHG_Can_Prov_Industry_large_clean[[#This Row],[Total Emissions]]</f>
        <v>0.50604610725238341</v>
      </c>
    </row>
    <row r="6790" spans="1:8" x14ac:dyDescent="0.3">
      <c r="A6790">
        <v>2005</v>
      </c>
      <c r="B6790" t="s">
        <v>13</v>
      </c>
      <c r="C6790" t="s">
        <v>44</v>
      </c>
      <c r="D6790">
        <v>4.152366934E-2</v>
      </c>
      <c r="E6790">
        <v>4.052463521E-2</v>
      </c>
      <c r="F6790">
        <f>GHG_Can_Prov_Industry_large_clean[[#This Row],[Co2e MT]]+GHG_Can_Prov_Industry_large_clean[[#This Row],[CO2 MT]]</f>
        <v>8.2048304550000006E-2</v>
      </c>
      <c r="G6790" s="3">
        <f>GHG_Can_Prov_Industry_large_clean[[#This Row],[CO2 MT]]/GHG_Can_Prov_Industry_large_clean[[#This Row],[Total Emissions]]</f>
        <v>0.49391191484407093</v>
      </c>
      <c r="H6790" s="3">
        <f>GHG_Can_Prov_Industry_large_clean[[#This Row],[Co2e MT]]/GHG_Can_Prov_Industry_large_clean[[#This Row],[Total Emissions]]</f>
        <v>0.50608808515592896</v>
      </c>
    </row>
    <row r="6791" spans="1:8" x14ac:dyDescent="0.3">
      <c r="A6791">
        <v>2006</v>
      </c>
      <c r="B6791" t="s">
        <v>13</v>
      </c>
      <c r="C6791" t="s">
        <v>44</v>
      </c>
      <c r="D6791">
        <v>4.2319095689999996E-2</v>
      </c>
      <c r="E6791">
        <v>4.1297839619999999E-2</v>
      </c>
      <c r="F6791">
        <f>GHG_Can_Prov_Industry_large_clean[[#This Row],[Co2e MT]]+GHG_Can_Prov_Industry_large_clean[[#This Row],[CO2 MT]]</f>
        <v>8.3616935310000001E-2</v>
      </c>
      <c r="G6791" s="3">
        <f>GHG_Can_Prov_Industry_large_clean[[#This Row],[CO2 MT]]/GHG_Can_Prov_Industry_large_clean[[#This Row],[Total Emissions]]</f>
        <v>0.49389324622928465</v>
      </c>
      <c r="H6791" s="3">
        <f>GHG_Can_Prov_Industry_large_clean[[#This Row],[Co2e MT]]/GHG_Can_Prov_Industry_large_clean[[#This Row],[Total Emissions]]</f>
        <v>0.50610675377071523</v>
      </c>
    </row>
    <row r="6792" spans="1:8" x14ac:dyDescent="0.3">
      <c r="A6792">
        <v>2007</v>
      </c>
      <c r="B6792" t="s">
        <v>13</v>
      </c>
      <c r="C6792" t="s">
        <v>44</v>
      </c>
      <c r="D6792">
        <v>4.1650162609999999E-2</v>
      </c>
      <c r="E6792">
        <v>4.0642608340000004E-2</v>
      </c>
      <c r="F6792">
        <f>GHG_Can_Prov_Industry_large_clean[[#This Row],[Co2e MT]]+GHG_Can_Prov_Industry_large_clean[[#This Row],[CO2 MT]]</f>
        <v>8.229277095000001E-2</v>
      </c>
      <c r="G6792" s="3">
        <f>GHG_Can_Prov_Industry_large_clean[[#This Row],[CO2 MT]]/GHG_Can_Prov_Industry_large_clean[[#This Row],[Total Emissions]]</f>
        <v>0.4938782334197242</v>
      </c>
      <c r="H6792" s="3">
        <f>GHG_Can_Prov_Industry_large_clean[[#This Row],[Co2e MT]]/GHG_Can_Prov_Industry_large_clean[[#This Row],[Total Emissions]]</f>
        <v>0.50612176658027574</v>
      </c>
    </row>
    <row r="6793" spans="1:8" x14ac:dyDescent="0.3">
      <c r="A6793">
        <v>2008</v>
      </c>
      <c r="B6793" t="s">
        <v>13</v>
      </c>
      <c r="C6793" t="s">
        <v>44</v>
      </c>
      <c r="D6793">
        <v>3.4594239459999995E-2</v>
      </c>
      <c r="E6793">
        <v>3.375667198E-2</v>
      </c>
      <c r="F6793">
        <f>GHG_Can_Prov_Industry_large_clean[[#This Row],[Co2e MT]]+GHG_Can_Prov_Industry_large_clean[[#This Row],[CO2 MT]]</f>
        <v>6.8350911439999995E-2</v>
      </c>
      <c r="G6793" s="3">
        <f>GHG_Can_Prov_Industry_large_clean[[#This Row],[CO2 MT]]/GHG_Can_Prov_Industry_large_clean[[#This Row],[Total Emissions]]</f>
        <v>0.49387303356784618</v>
      </c>
      <c r="H6793" s="3">
        <f>GHG_Can_Prov_Industry_large_clean[[#This Row],[Co2e MT]]/GHG_Can_Prov_Industry_large_clean[[#This Row],[Total Emissions]]</f>
        <v>0.50612696643215382</v>
      </c>
    </row>
    <row r="6794" spans="1:8" x14ac:dyDescent="0.3">
      <c r="A6794">
        <v>2009</v>
      </c>
      <c r="B6794" t="s">
        <v>13</v>
      </c>
      <c r="C6794" t="s">
        <v>44</v>
      </c>
      <c r="D6794">
        <v>3.3971960459999999E-2</v>
      </c>
      <c r="E6794">
        <v>3.3148426530000004E-2</v>
      </c>
      <c r="F6794">
        <f>GHG_Can_Prov_Industry_large_clean[[#This Row],[Co2e MT]]+GHG_Can_Prov_Industry_large_clean[[#This Row],[CO2 MT]]</f>
        <v>6.7120386990000003E-2</v>
      </c>
      <c r="G6794" s="3">
        <f>GHG_Can_Prov_Industry_large_clean[[#This Row],[CO2 MT]]/GHG_Can_Prov_Industry_large_clean[[#This Row],[Total Emissions]]</f>
        <v>0.49386524745363364</v>
      </c>
      <c r="H6794" s="3">
        <f>GHG_Can_Prov_Industry_large_clean[[#This Row],[Co2e MT]]/GHG_Can_Prov_Industry_large_clean[[#This Row],[Total Emissions]]</f>
        <v>0.50613475254636631</v>
      </c>
    </row>
    <row r="6795" spans="1:8" x14ac:dyDescent="0.3">
      <c r="A6795">
        <v>2010</v>
      </c>
      <c r="B6795" t="s">
        <v>13</v>
      </c>
      <c r="C6795" t="s">
        <v>44</v>
      </c>
      <c r="D6795">
        <v>4.0474733280000001E-2</v>
      </c>
      <c r="E6795">
        <v>3.9492652529999998E-2</v>
      </c>
      <c r="F6795">
        <f>GHG_Can_Prov_Industry_large_clean[[#This Row],[Co2e MT]]+GHG_Can_Prov_Industry_large_clean[[#This Row],[CO2 MT]]</f>
        <v>7.996738581E-2</v>
      </c>
      <c r="G6795" s="3">
        <f>GHG_Can_Prov_Industry_large_clean[[#This Row],[CO2 MT]]/GHG_Can_Prov_Industry_large_clean[[#This Row],[Total Emissions]]</f>
        <v>0.49385949196630363</v>
      </c>
      <c r="H6795" s="3">
        <f>GHG_Can_Prov_Industry_large_clean[[#This Row],[Co2e MT]]/GHG_Can_Prov_Industry_large_clean[[#This Row],[Total Emissions]]</f>
        <v>0.50614050803369637</v>
      </c>
    </row>
    <row r="6796" spans="1:8" x14ac:dyDescent="0.3">
      <c r="A6796">
        <v>2011</v>
      </c>
      <c r="B6796" t="s">
        <v>13</v>
      </c>
      <c r="C6796" t="s">
        <v>44</v>
      </c>
      <c r="D6796">
        <v>4.981714709E-2</v>
      </c>
      <c r="E6796">
        <v>4.8607399460000006E-2</v>
      </c>
      <c r="F6796">
        <f>GHG_Can_Prov_Industry_large_clean[[#This Row],[Co2e MT]]+GHG_Can_Prov_Industry_large_clean[[#This Row],[CO2 MT]]</f>
        <v>9.8424546550000006E-2</v>
      </c>
      <c r="G6796" s="3">
        <f>GHG_Can_Prov_Industry_large_clean[[#This Row],[CO2 MT]]/GHG_Can_Prov_Industry_large_clean[[#This Row],[Total Emissions]]</f>
        <v>0.49385444143557505</v>
      </c>
      <c r="H6796" s="3">
        <f>GHG_Can_Prov_Industry_large_clean[[#This Row],[Co2e MT]]/GHG_Can_Prov_Industry_large_clean[[#This Row],[Total Emissions]]</f>
        <v>0.506145558564425</v>
      </c>
    </row>
    <row r="6797" spans="1:8" x14ac:dyDescent="0.3">
      <c r="A6797">
        <v>2012</v>
      </c>
      <c r="B6797" t="s">
        <v>13</v>
      </c>
      <c r="C6797" t="s">
        <v>44</v>
      </c>
      <c r="D6797">
        <v>4.3111931200000002E-2</v>
      </c>
      <c r="E6797">
        <v>4.2064380870000001E-2</v>
      </c>
      <c r="F6797">
        <f>GHG_Can_Prov_Industry_large_clean[[#This Row],[Co2e MT]]+GHG_Can_Prov_Industry_large_clean[[#This Row],[CO2 MT]]</f>
        <v>8.517631207000001E-2</v>
      </c>
      <c r="G6797" s="3">
        <f>GHG_Can_Prov_Industry_large_clean[[#This Row],[CO2 MT]]/GHG_Can_Prov_Industry_large_clean[[#This Row],[Total Emissions]]</f>
        <v>0.49385069449156765</v>
      </c>
      <c r="H6797" s="3">
        <f>GHG_Can_Prov_Industry_large_clean[[#This Row],[Co2e MT]]/GHG_Can_Prov_Industry_large_clean[[#This Row],[Total Emissions]]</f>
        <v>0.50614930550843229</v>
      </c>
    </row>
    <row r="6798" spans="1:8" x14ac:dyDescent="0.3">
      <c r="A6798">
        <v>2013</v>
      </c>
      <c r="B6798" t="s">
        <v>13</v>
      </c>
      <c r="C6798" t="s">
        <v>44</v>
      </c>
      <c r="D6798">
        <v>4.673302671E-2</v>
      </c>
      <c r="E6798">
        <v>4.5597118739999998E-2</v>
      </c>
      <c r="F6798">
        <f>GHG_Can_Prov_Industry_large_clean[[#This Row],[Co2e MT]]+GHG_Can_Prov_Industry_large_clean[[#This Row],[CO2 MT]]</f>
        <v>9.2330145449999998E-2</v>
      </c>
      <c r="G6798" s="3">
        <f>GHG_Can_Prov_Industry_large_clean[[#This Row],[CO2 MT]]/GHG_Can_Prov_Industry_large_clean[[#This Row],[Total Emissions]]</f>
        <v>0.49384866142870348</v>
      </c>
      <c r="H6798" s="3">
        <f>GHG_Can_Prov_Industry_large_clean[[#This Row],[Co2e MT]]/GHG_Can_Prov_Industry_large_clean[[#This Row],[Total Emissions]]</f>
        <v>0.50615133857129646</v>
      </c>
    </row>
    <row r="6799" spans="1:8" x14ac:dyDescent="0.3">
      <c r="A6799">
        <v>2014</v>
      </c>
      <c r="B6799" t="s">
        <v>13</v>
      </c>
      <c r="C6799" t="s">
        <v>44</v>
      </c>
      <c r="D6799">
        <v>4.3835884980000003E-2</v>
      </c>
      <c r="E6799">
        <v>4.276999267E-2</v>
      </c>
      <c r="F6799">
        <f>GHG_Can_Prov_Industry_large_clean[[#This Row],[Co2e MT]]+GHG_Can_Prov_Industry_large_clean[[#This Row],[CO2 MT]]</f>
        <v>8.6605877649999996E-2</v>
      </c>
      <c r="G6799" s="3">
        <f>GHG_Can_Prov_Industry_large_clean[[#This Row],[CO2 MT]]/GHG_Can_Prov_Industry_large_clean[[#This Row],[Total Emissions]]</f>
        <v>0.49384630501461124</v>
      </c>
      <c r="H6799" s="3">
        <f>GHG_Can_Prov_Industry_large_clean[[#This Row],[Co2e MT]]/GHG_Can_Prov_Industry_large_clean[[#This Row],[Total Emissions]]</f>
        <v>0.50615369498538887</v>
      </c>
    </row>
    <row r="6800" spans="1:8" x14ac:dyDescent="0.3">
      <c r="A6800">
        <v>2015</v>
      </c>
      <c r="B6800" t="s">
        <v>13</v>
      </c>
      <c r="C6800" t="s">
        <v>44</v>
      </c>
      <c r="D6800">
        <v>4.3757541230000002E-2</v>
      </c>
      <c r="E6800">
        <v>4.2693553889999999E-2</v>
      </c>
      <c r="F6800">
        <f>GHG_Can_Prov_Industry_large_clean[[#This Row],[Co2e MT]]+GHG_Can_Prov_Industry_large_clean[[#This Row],[CO2 MT]]</f>
        <v>8.6451095120000002E-2</v>
      </c>
      <c r="G6800" s="3">
        <f>GHG_Can_Prov_Industry_large_clean[[#This Row],[CO2 MT]]/GHG_Can_Prov_Industry_large_clean[[#This Row],[Total Emissions]]</f>
        <v>0.49384630502064136</v>
      </c>
      <c r="H6800" s="3">
        <f>GHG_Can_Prov_Industry_large_clean[[#This Row],[Co2e MT]]/GHG_Can_Prov_Industry_large_clean[[#This Row],[Total Emissions]]</f>
        <v>0.50615369497935869</v>
      </c>
    </row>
    <row r="6801" spans="1:8" x14ac:dyDescent="0.3">
      <c r="A6801">
        <v>2016</v>
      </c>
      <c r="B6801" t="s">
        <v>13</v>
      </c>
      <c r="C6801" t="s">
        <v>44</v>
      </c>
      <c r="D6801">
        <v>3.7601670509999997E-2</v>
      </c>
      <c r="E6801">
        <v>3.6687366360000001E-2</v>
      </c>
      <c r="F6801">
        <f>GHG_Can_Prov_Industry_large_clean[[#This Row],[Co2e MT]]+GHG_Can_Prov_Industry_large_clean[[#This Row],[CO2 MT]]</f>
        <v>7.4289036869999991E-2</v>
      </c>
      <c r="G6801" s="3">
        <f>GHG_Can_Prov_Industry_large_clean[[#This Row],[CO2 MT]]/GHG_Can_Prov_Industry_large_clean[[#This Row],[Total Emissions]]</f>
        <v>0.4938463049965236</v>
      </c>
      <c r="H6801" s="3">
        <f>GHG_Can_Prov_Industry_large_clean[[#This Row],[Co2e MT]]/GHG_Can_Prov_Industry_large_clean[[#This Row],[Total Emissions]]</f>
        <v>0.50615369500347651</v>
      </c>
    </row>
    <row r="6802" spans="1:8" x14ac:dyDescent="0.3">
      <c r="A6802">
        <v>2017</v>
      </c>
      <c r="B6802" t="s">
        <v>13</v>
      </c>
      <c r="C6802" t="s">
        <v>44</v>
      </c>
      <c r="D6802">
        <v>3.6995543400000004E-2</v>
      </c>
      <c r="E6802">
        <v>3.6095977549999998E-2</v>
      </c>
      <c r="F6802">
        <f>GHG_Can_Prov_Industry_large_clean[[#This Row],[Co2e MT]]+GHG_Can_Prov_Industry_large_clean[[#This Row],[CO2 MT]]</f>
        <v>7.3091520950000002E-2</v>
      </c>
      <c r="G6802" s="3">
        <f>GHG_Can_Prov_Industry_large_clean[[#This Row],[CO2 MT]]/GHG_Can_Prov_Industry_large_clean[[#This Row],[Total Emissions]]</f>
        <v>0.49384630502753268</v>
      </c>
      <c r="H6802" s="3">
        <f>GHG_Can_Prov_Industry_large_clean[[#This Row],[Co2e MT]]/GHG_Can_Prov_Industry_large_clean[[#This Row],[Total Emissions]]</f>
        <v>0.50615369497246732</v>
      </c>
    </row>
    <row r="6803" spans="1:8" x14ac:dyDescent="0.3">
      <c r="A6803">
        <v>2018</v>
      </c>
      <c r="B6803" t="s">
        <v>13</v>
      </c>
      <c r="C6803" t="s">
        <v>44</v>
      </c>
      <c r="D6803">
        <v>2.6878630690000002E-2</v>
      </c>
      <c r="E6803">
        <v>2.622506283E-2</v>
      </c>
      <c r="F6803">
        <f>GHG_Can_Prov_Industry_large_clean[[#This Row],[Co2e MT]]+GHG_Can_Prov_Industry_large_clean[[#This Row],[CO2 MT]]</f>
        <v>5.3103693520000002E-2</v>
      </c>
      <c r="G6803" s="3">
        <f>GHG_Can_Prov_Industry_large_clean[[#This Row],[CO2 MT]]/GHG_Can_Prov_Industry_large_clean[[#This Row],[Total Emissions]]</f>
        <v>0.49384630506205884</v>
      </c>
      <c r="H6803" s="3">
        <f>GHG_Can_Prov_Industry_large_clean[[#This Row],[Co2e MT]]/GHG_Can_Prov_Industry_large_clean[[#This Row],[Total Emissions]]</f>
        <v>0.50615369493794116</v>
      </c>
    </row>
    <row r="6804" spans="1:8" x14ac:dyDescent="0.3">
      <c r="A6804">
        <v>2000</v>
      </c>
      <c r="B6804" t="s">
        <v>14</v>
      </c>
      <c r="C6804" t="s">
        <v>44</v>
      </c>
      <c r="D6804">
        <v>2.6987158999999999E-5</v>
      </c>
      <c r="E6804">
        <v>2.6348684E-5</v>
      </c>
      <c r="F6804">
        <f>GHG_Can_Prov_Industry_large_clean[[#This Row],[Co2e MT]]+GHG_Can_Prov_Industry_large_clean[[#This Row],[CO2 MT]]</f>
        <v>5.3335842999999996E-5</v>
      </c>
      <c r="G6804" s="3">
        <f>GHG_Can_Prov_Industry_large_clean[[#This Row],[CO2 MT]]/GHG_Can_Prov_Industry_large_clean[[#This Row],[Total Emissions]]</f>
        <v>0.49401457852648928</v>
      </c>
      <c r="H6804" s="3">
        <f>GHG_Can_Prov_Industry_large_clean[[#This Row],[Co2e MT]]/GHG_Can_Prov_Industry_large_clean[[#This Row],[Total Emissions]]</f>
        <v>0.50598542147351078</v>
      </c>
    </row>
    <row r="6805" spans="1:8" x14ac:dyDescent="0.3">
      <c r="A6805">
        <v>2001</v>
      </c>
      <c r="B6805" t="s">
        <v>14</v>
      </c>
      <c r="C6805" t="s">
        <v>44</v>
      </c>
      <c r="D6805">
        <v>9.1012654000000004E-5</v>
      </c>
      <c r="E6805">
        <v>8.8854346999999996E-5</v>
      </c>
      <c r="F6805">
        <f>GHG_Can_Prov_Industry_large_clean[[#This Row],[Co2e MT]]+GHG_Can_Prov_Industry_large_clean[[#This Row],[CO2 MT]]</f>
        <v>1.79867001E-4</v>
      </c>
      <c r="G6805" s="3">
        <f>GHG_Can_Prov_Industry_large_clean[[#This Row],[CO2 MT]]/GHG_Can_Prov_Industry_large_clean[[#This Row],[Total Emissions]]</f>
        <v>0.49400026967703764</v>
      </c>
      <c r="H6805" s="3">
        <f>GHG_Can_Prov_Industry_large_clean[[#This Row],[Co2e MT]]/GHG_Can_Prov_Industry_large_clean[[#This Row],[Total Emissions]]</f>
        <v>0.50599973032296242</v>
      </c>
    </row>
    <row r="6806" spans="1:8" x14ac:dyDescent="0.3">
      <c r="A6806">
        <v>2002</v>
      </c>
      <c r="B6806" t="s">
        <v>14</v>
      </c>
      <c r="C6806" t="s">
        <v>44</v>
      </c>
      <c r="D6806">
        <v>9.1633490000000002E-5</v>
      </c>
      <c r="E6806">
        <v>8.9454830000000005E-5</v>
      </c>
      <c r="F6806">
        <f>GHG_Can_Prov_Industry_large_clean[[#This Row],[Co2e MT]]+GHG_Can_Prov_Industry_large_clean[[#This Row],[CO2 MT]]</f>
        <v>1.8108832000000001E-4</v>
      </c>
      <c r="G6806" s="3">
        <f>GHG_Can_Prov_Industry_large_clean[[#This Row],[CO2 MT]]/GHG_Can_Prov_Industry_large_clean[[#This Row],[Total Emissions]]</f>
        <v>0.49398453748977295</v>
      </c>
      <c r="H6806" s="3">
        <f>GHG_Can_Prov_Industry_large_clean[[#This Row],[Co2e MT]]/GHG_Can_Prov_Industry_large_clean[[#This Row],[Total Emissions]]</f>
        <v>0.506015462510227</v>
      </c>
    </row>
    <row r="6807" spans="1:8" x14ac:dyDescent="0.3">
      <c r="A6807">
        <v>2003</v>
      </c>
      <c r="B6807" t="s">
        <v>14</v>
      </c>
      <c r="C6807" t="s">
        <v>44</v>
      </c>
      <c r="D6807">
        <v>5.4504679000000003E-5</v>
      </c>
      <c r="E6807">
        <v>5.3205570000000002E-5</v>
      </c>
      <c r="F6807">
        <f>GHG_Can_Prov_Industry_large_clean[[#This Row],[Co2e MT]]+GHG_Can_Prov_Industry_large_clean[[#This Row],[CO2 MT]]</f>
        <v>1.07710249E-4</v>
      </c>
      <c r="G6807" s="3">
        <f>GHG_Can_Prov_Industry_large_clean[[#This Row],[CO2 MT]]/GHG_Can_Prov_Industry_large_clean[[#This Row],[Total Emissions]]</f>
        <v>0.49396942718050907</v>
      </c>
      <c r="H6807" s="3">
        <f>GHG_Can_Prov_Industry_large_clean[[#This Row],[Co2e MT]]/GHG_Can_Prov_Industry_large_clean[[#This Row],[Total Emissions]]</f>
        <v>0.50603057281949093</v>
      </c>
    </row>
    <row r="6808" spans="1:8" x14ac:dyDescent="0.3">
      <c r="A6808">
        <v>2004</v>
      </c>
      <c r="B6808" t="s">
        <v>14</v>
      </c>
      <c r="C6808" t="s">
        <v>44</v>
      </c>
      <c r="D6808">
        <v>5.4070992999999999E-5</v>
      </c>
      <c r="E6808">
        <v>5.277681E-5</v>
      </c>
      <c r="F6808">
        <f>GHG_Can_Prov_Industry_large_clean[[#This Row],[Co2e MT]]+GHG_Can_Prov_Industry_large_clean[[#This Row],[CO2 MT]]</f>
        <v>1.0684780299999999E-4</v>
      </c>
      <c r="G6808" s="3">
        <f>GHG_Can_Prov_Industry_large_clean[[#This Row],[CO2 MT]]/GHG_Can_Prov_Industry_large_clean[[#This Row],[Total Emissions]]</f>
        <v>0.4939438015398408</v>
      </c>
      <c r="H6808" s="3">
        <f>GHG_Can_Prov_Industry_large_clean[[#This Row],[Co2e MT]]/GHG_Can_Prov_Industry_large_clean[[#This Row],[Total Emissions]]</f>
        <v>0.50605619846015926</v>
      </c>
    </row>
    <row r="6809" spans="1:8" x14ac:dyDescent="0.3">
      <c r="A6809">
        <v>2005</v>
      </c>
      <c r="B6809" t="s">
        <v>14</v>
      </c>
      <c r="C6809" t="s">
        <v>44</v>
      </c>
      <c r="D6809">
        <v>2.5001781E-5</v>
      </c>
      <c r="E6809">
        <v>2.4400404000000002E-5</v>
      </c>
      <c r="F6809">
        <f>GHG_Can_Prov_Industry_large_clean[[#This Row],[Co2e MT]]+GHG_Can_Prov_Industry_large_clean[[#This Row],[CO2 MT]]</f>
        <v>4.9402185000000005E-5</v>
      </c>
      <c r="G6809" s="3">
        <f>GHG_Can_Prov_Industry_large_clean[[#This Row],[CO2 MT]]/GHG_Can_Prov_Industry_large_clean[[#This Row],[Total Emissions]]</f>
        <v>0.49391345747156729</v>
      </c>
      <c r="H6809" s="3">
        <f>GHG_Can_Prov_Industry_large_clean[[#This Row],[Co2e MT]]/GHG_Can_Prov_Industry_large_clean[[#This Row],[Total Emissions]]</f>
        <v>0.50608654252843266</v>
      </c>
    </row>
    <row r="6810" spans="1:8" x14ac:dyDescent="0.3">
      <c r="A6810">
        <v>2006</v>
      </c>
      <c r="B6810" t="s">
        <v>14</v>
      </c>
      <c r="C6810" t="s">
        <v>44</v>
      </c>
      <c r="D6810">
        <v>0</v>
      </c>
      <c r="E6810">
        <v>0</v>
      </c>
      <c r="F6810">
        <f>GHG_Can_Prov_Industry_large_clean[[#This Row],[Co2e MT]]+GHG_Can_Prov_Industry_large_clean[[#This Row],[CO2 MT]]</f>
        <v>0</v>
      </c>
      <c r="G6810" s="3" t="e">
        <f>GHG_Can_Prov_Industry_large_clean[[#This Row],[CO2 MT]]/GHG_Can_Prov_Industry_large_clean[[#This Row],[Total Emissions]]</f>
        <v>#DIV/0!</v>
      </c>
      <c r="H6810" s="3" t="e">
        <f>GHG_Can_Prov_Industry_large_clean[[#This Row],[Co2e MT]]/GHG_Can_Prov_Industry_large_clean[[#This Row],[Total Emissions]]</f>
        <v>#DIV/0!</v>
      </c>
    </row>
    <row r="6811" spans="1:8" x14ac:dyDescent="0.3">
      <c r="A6811">
        <v>2007</v>
      </c>
      <c r="B6811" t="s">
        <v>14</v>
      </c>
      <c r="C6811" t="s">
        <v>44</v>
      </c>
      <c r="D6811">
        <v>0</v>
      </c>
      <c r="E6811">
        <v>0</v>
      </c>
      <c r="F6811">
        <f>GHG_Can_Prov_Industry_large_clean[[#This Row],[Co2e MT]]+GHG_Can_Prov_Industry_large_clean[[#This Row],[CO2 MT]]</f>
        <v>0</v>
      </c>
      <c r="G6811" s="3" t="e">
        <f>GHG_Can_Prov_Industry_large_clean[[#This Row],[CO2 MT]]/GHG_Can_Prov_Industry_large_clean[[#This Row],[Total Emissions]]</f>
        <v>#DIV/0!</v>
      </c>
      <c r="H6811" s="3" t="e">
        <f>GHG_Can_Prov_Industry_large_clean[[#This Row],[Co2e MT]]/GHG_Can_Prov_Industry_large_clean[[#This Row],[Total Emissions]]</f>
        <v>#DIV/0!</v>
      </c>
    </row>
    <row r="6812" spans="1:8" x14ac:dyDescent="0.3">
      <c r="A6812">
        <v>2008</v>
      </c>
      <c r="B6812" t="s">
        <v>14</v>
      </c>
      <c r="C6812" t="s">
        <v>44</v>
      </c>
      <c r="D6812">
        <v>5.7069757999999999E-5</v>
      </c>
      <c r="E6812">
        <v>5.5687804000000003E-5</v>
      </c>
      <c r="F6812">
        <f>GHG_Can_Prov_Industry_large_clean[[#This Row],[Co2e MT]]+GHG_Can_Prov_Industry_large_clean[[#This Row],[CO2 MT]]</f>
        <v>1.1275756200000001E-4</v>
      </c>
      <c r="G6812" s="3">
        <f>GHG_Can_Prov_Industry_large_clean[[#This Row],[CO2 MT]]/GHG_Can_Prov_Industry_large_clean[[#This Row],[Total Emissions]]</f>
        <v>0.49387201188333602</v>
      </c>
      <c r="H6812" s="3">
        <f>GHG_Can_Prov_Industry_large_clean[[#This Row],[Co2e MT]]/GHG_Can_Prov_Industry_large_clean[[#This Row],[Total Emissions]]</f>
        <v>0.50612798811666393</v>
      </c>
    </row>
    <row r="6813" spans="1:8" x14ac:dyDescent="0.3">
      <c r="A6813">
        <v>2009</v>
      </c>
      <c r="B6813" t="s">
        <v>14</v>
      </c>
      <c r="C6813" t="s">
        <v>44</v>
      </c>
      <c r="D6813">
        <v>5.3590132000000001E-5</v>
      </c>
      <c r="E6813">
        <v>5.2290365999999997E-5</v>
      </c>
      <c r="F6813">
        <f>GHG_Can_Prov_Industry_large_clean[[#This Row],[Co2e MT]]+GHG_Can_Prov_Industry_large_clean[[#This Row],[CO2 MT]]</f>
        <v>1.05880498E-4</v>
      </c>
      <c r="G6813" s="3">
        <f>GHG_Can_Prov_Industry_large_clean[[#This Row],[CO2 MT]]/GHG_Can_Prov_Industry_large_clean[[#This Row],[Total Emissions]]</f>
        <v>0.4938621085820733</v>
      </c>
      <c r="H6813" s="3">
        <f>GHG_Can_Prov_Industry_large_clean[[#This Row],[Co2e MT]]/GHG_Can_Prov_Industry_large_clean[[#This Row],[Total Emissions]]</f>
        <v>0.50613789141792664</v>
      </c>
    </row>
    <row r="6814" spans="1:8" x14ac:dyDescent="0.3">
      <c r="A6814">
        <v>2010</v>
      </c>
      <c r="B6814" t="s">
        <v>14</v>
      </c>
      <c r="C6814" t="s">
        <v>44</v>
      </c>
      <c r="D6814">
        <v>9.1282891999999998E-5</v>
      </c>
      <c r="E6814">
        <v>8.9066638999999999E-5</v>
      </c>
      <c r="F6814">
        <f>GHG_Can_Prov_Industry_large_clean[[#This Row],[Co2e MT]]+GHG_Can_Prov_Industry_large_clean[[#This Row],[CO2 MT]]</f>
        <v>1.80349531E-4</v>
      </c>
      <c r="G6814" s="3">
        <f>GHG_Can_Prov_Industry_large_clean[[#This Row],[CO2 MT]]/GHG_Can_Prov_Industry_large_clean[[#This Row],[Total Emissions]]</f>
        <v>0.49385567295985927</v>
      </c>
      <c r="H6814" s="3">
        <f>GHG_Can_Prov_Industry_large_clean[[#This Row],[Co2e MT]]/GHG_Can_Prov_Industry_large_clean[[#This Row],[Total Emissions]]</f>
        <v>0.50614432704014078</v>
      </c>
    </row>
    <row r="6815" spans="1:8" x14ac:dyDescent="0.3">
      <c r="A6815">
        <v>2011</v>
      </c>
      <c r="B6815" t="s">
        <v>14</v>
      </c>
      <c r="C6815" t="s">
        <v>44</v>
      </c>
      <c r="D6815">
        <v>1.1890998899999999E-4</v>
      </c>
      <c r="E6815">
        <v>1.1602117200000001E-4</v>
      </c>
      <c r="F6815">
        <f>GHG_Can_Prov_Industry_large_clean[[#This Row],[Co2e MT]]+GHG_Can_Prov_Industry_large_clean[[#This Row],[CO2 MT]]</f>
        <v>2.34931161E-4</v>
      </c>
      <c r="G6815" s="3">
        <f>GHG_Can_Prov_Industry_large_clean[[#This Row],[CO2 MT]]/GHG_Can_Prov_Industry_large_clean[[#This Row],[Total Emissions]]</f>
        <v>0.49385177984115958</v>
      </c>
      <c r="H6815" s="3">
        <f>GHG_Can_Prov_Industry_large_clean[[#This Row],[Co2e MT]]/GHG_Can_Prov_Industry_large_clean[[#This Row],[Total Emissions]]</f>
        <v>0.50614822015884042</v>
      </c>
    </row>
    <row r="6816" spans="1:8" x14ac:dyDescent="0.3">
      <c r="A6816">
        <v>2012</v>
      </c>
      <c r="B6816" t="s">
        <v>14</v>
      </c>
      <c r="C6816" t="s">
        <v>44</v>
      </c>
      <c r="D6816">
        <v>2.48932418E-4</v>
      </c>
      <c r="E6816">
        <v>2.4288282599999999E-4</v>
      </c>
      <c r="F6816">
        <f>GHG_Can_Prov_Industry_large_clean[[#This Row],[Co2e MT]]+GHG_Can_Prov_Industry_large_clean[[#This Row],[CO2 MT]]</f>
        <v>4.9181524399999994E-4</v>
      </c>
      <c r="G6816" s="3">
        <f>GHG_Can_Prov_Industry_large_clean[[#This Row],[CO2 MT]]/GHG_Can_Prov_Industry_large_clean[[#This Row],[Total Emissions]]</f>
        <v>0.49384973109942892</v>
      </c>
      <c r="H6816" s="3">
        <f>GHG_Can_Prov_Industry_large_clean[[#This Row],[Co2e MT]]/GHG_Can_Prov_Industry_large_clean[[#This Row],[Total Emissions]]</f>
        <v>0.50615026890057124</v>
      </c>
    </row>
    <row r="6817" spans="1:8" x14ac:dyDescent="0.3">
      <c r="A6817">
        <v>2013</v>
      </c>
      <c r="B6817" t="s">
        <v>14</v>
      </c>
      <c r="C6817" t="s">
        <v>44</v>
      </c>
      <c r="D6817">
        <v>3.9340659600000001E-4</v>
      </c>
      <c r="E6817">
        <v>3.83843443E-4</v>
      </c>
      <c r="F6817">
        <f>GHG_Can_Prov_Industry_large_clean[[#This Row],[Co2e MT]]+GHG_Can_Prov_Industry_large_clean[[#This Row],[CO2 MT]]</f>
        <v>7.7725003900000001E-4</v>
      </c>
      <c r="G6817" s="3">
        <f>GHG_Can_Prov_Industry_large_clean[[#This Row],[CO2 MT]]/GHG_Can_Prov_Industry_large_clean[[#This Row],[Total Emissions]]</f>
        <v>0.493848084580154</v>
      </c>
      <c r="H6817" s="3">
        <f>GHG_Can_Prov_Industry_large_clean[[#This Row],[Co2e MT]]/GHG_Can_Prov_Industry_large_clean[[#This Row],[Total Emissions]]</f>
        <v>0.50615191541984605</v>
      </c>
    </row>
    <row r="6818" spans="1:8" x14ac:dyDescent="0.3">
      <c r="A6818">
        <v>2014</v>
      </c>
      <c r="B6818" t="s">
        <v>14</v>
      </c>
      <c r="C6818" t="s">
        <v>44</v>
      </c>
      <c r="D6818">
        <v>1.5730300899999999E-4</v>
      </c>
      <c r="E6818">
        <v>1.5347769599999999E-4</v>
      </c>
      <c r="F6818">
        <f>GHG_Can_Prov_Industry_large_clean[[#This Row],[Co2e MT]]+GHG_Can_Prov_Industry_large_clean[[#This Row],[CO2 MT]]</f>
        <v>3.1078070499999998E-4</v>
      </c>
      <c r="G6818" s="3">
        <f>GHG_Can_Prov_Industry_large_clean[[#This Row],[CO2 MT]]/GHG_Can_Prov_Industry_large_clean[[#This Row],[Total Emissions]]</f>
        <v>0.49384563948395704</v>
      </c>
      <c r="H6818" s="3">
        <f>GHG_Can_Prov_Industry_large_clean[[#This Row],[Co2e MT]]/GHG_Can_Prov_Industry_large_clean[[#This Row],[Total Emissions]]</f>
        <v>0.50615436051604301</v>
      </c>
    </row>
    <row r="6819" spans="1:8" x14ac:dyDescent="0.3">
      <c r="A6819">
        <v>2015</v>
      </c>
      <c r="B6819" t="s">
        <v>14</v>
      </c>
      <c r="C6819" t="s">
        <v>44</v>
      </c>
      <c r="D6819">
        <v>1.0387065199999999E-4</v>
      </c>
      <c r="E6819">
        <v>1.0134471300000001E-4</v>
      </c>
      <c r="F6819">
        <f>GHG_Can_Prov_Industry_large_clean[[#This Row],[Co2e MT]]+GHG_Can_Prov_Industry_large_clean[[#This Row],[CO2 MT]]</f>
        <v>2.05215365E-4</v>
      </c>
      <c r="G6819" s="3">
        <f>GHG_Can_Prov_Industry_large_clean[[#This Row],[CO2 MT]]/GHG_Can_Prov_Industry_large_clean[[#This Row],[Total Emissions]]</f>
        <v>0.49384563870254067</v>
      </c>
      <c r="H6819" s="3">
        <f>GHG_Can_Prov_Industry_large_clean[[#This Row],[Co2e MT]]/GHG_Can_Prov_Industry_large_clean[[#This Row],[Total Emissions]]</f>
        <v>0.50615436129745939</v>
      </c>
    </row>
    <row r="6820" spans="1:8" x14ac:dyDescent="0.3">
      <c r="A6820">
        <v>2016</v>
      </c>
      <c r="B6820" t="s">
        <v>14</v>
      </c>
      <c r="C6820" t="s">
        <v>44</v>
      </c>
      <c r="D6820">
        <v>1.38948091E-4</v>
      </c>
      <c r="E6820">
        <v>1.3556913500000002E-4</v>
      </c>
      <c r="F6820">
        <f>GHG_Can_Prov_Industry_large_clean[[#This Row],[Co2e MT]]+GHG_Can_Prov_Industry_large_clean[[#This Row],[CO2 MT]]</f>
        <v>2.7451722600000002E-4</v>
      </c>
      <c r="G6820" s="3">
        <f>GHG_Can_Prov_Industry_large_clean[[#This Row],[CO2 MT]]/GHG_Can_Prov_Industry_large_clean[[#This Row],[Total Emissions]]</f>
        <v>0.49384563939896436</v>
      </c>
      <c r="H6820" s="3">
        <f>GHG_Can_Prov_Industry_large_clean[[#This Row],[Co2e MT]]/GHG_Can_Prov_Industry_large_clean[[#This Row],[Total Emissions]]</f>
        <v>0.50615436060103558</v>
      </c>
    </row>
    <row r="6821" spans="1:8" x14ac:dyDescent="0.3">
      <c r="A6821">
        <v>2017</v>
      </c>
      <c r="B6821" t="s">
        <v>14</v>
      </c>
      <c r="C6821" t="s">
        <v>44</v>
      </c>
      <c r="D6821">
        <v>1.2544574499999999E-4</v>
      </c>
      <c r="E6821">
        <v>1.22395141E-4</v>
      </c>
      <c r="F6821">
        <f>GHG_Can_Prov_Industry_large_clean[[#This Row],[Co2e MT]]+GHG_Can_Prov_Industry_large_clean[[#This Row],[CO2 MT]]</f>
        <v>2.4784088599999997E-4</v>
      </c>
      <c r="G6821" s="3">
        <f>GHG_Can_Prov_Industry_large_clean[[#This Row],[CO2 MT]]/GHG_Can_Prov_Industry_large_clean[[#This Row],[Total Emissions]]</f>
        <v>0.49384564014187721</v>
      </c>
      <c r="H6821" s="3">
        <f>GHG_Can_Prov_Industry_large_clean[[#This Row],[Co2e MT]]/GHG_Can_Prov_Industry_large_clean[[#This Row],[Total Emissions]]</f>
        <v>0.50615435985812285</v>
      </c>
    </row>
    <row r="6822" spans="1:8" x14ac:dyDescent="0.3">
      <c r="A6822">
        <v>2018</v>
      </c>
      <c r="B6822" t="s">
        <v>14</v>
      </c>
      <c r="C6822" t="s">
        <v>44</v>
      </c>
      <c r="D6822">
        <v>9.3308423999999995E-5</v>
      </c>
      <c r="E6822">
        <v>9.1039338999999994E-5</v>
      </c>
      <c r="F6822">
        <f>GHG_Can_Prov_Industry_large_clean[[#This Row],[Co2e MT]]+GHG_Can_Prov_Industry_large_clean[[#This Row],[CO2 MT]]</f>
        <v>1.84347763E-4</v>
      </c>
      <c r="G6822" s="3">
        <f>GHG_Can_Prov_Industry_large_clean[[#This Row],[CO2 MT]]/GHG_Can_Prov_Industry_large_clean[[#This Row],[Total Emissions]]</f>
        <v>0.49384563999293007</v>
      </c>
      <c r="H6822" s="3">
        <f>GHG_Can_Prov_Industry_large_clean[[#This Row],[Co2e MT]]/GHG_Can_Prov_Industry_large_clean[[#This Row],[Total Emissions]]</f>
        <v>0.50615436000706981</v>
      </c>
    </row>
    <row r="6823" spans="1:8" x14ac:dyDescent="0.3">
      <c r="A6823">
        <v>2000</v>
      </c>
      <c r="B6823" t="s">
        <v>15</v>
      </c>
      <c r="C6823" t="s">
        <v>44</v>
      </c>
      <c r="D6823">
        <v>0.222304167</v>
      </c>
      <c r="E6823">
        <v>0.2170537253</v>
      </c>
      <c r="F6823">
        <f>GHG_Can_Prov_Industry_large_clean[[#This Row],[Co2e MT]]+GHG_Can_Prov_Industry_large_clean[[#This Row],[CO2 MT]]</f>
        <v>0.4393578923</v>
      </c>
      <c r="G6823" s="3">
        <f>GHG_Can_Prov_Industry_large_clean[[#This Row],[CO2 MT]]/GHG_Can_Prov_Industry_large_clean[[#This Row],[Total Emissions]]</f>
        <v>0.49402486925577416</v>
      </c>
      <c r="H6823" s="3">
        <f>GHG_Can_Prov_Industry_large_clean[[#This Row],[Co2e MT]]/GHG_Can_Prov_Industry_large_clean[[#This Row],[Total Emissions]]</f>
        <v>0.50597513074422584</v>
      </c>
    </row>
    <row r="6824" spans="1:8" x14ac:dyDescent="0.3">
      <c r="A6824">
        <v>2001</v>
      </c>
      <c r="B6824" t="s">
        <v>15</v>
      </c>
      <c r="C6824" t="s">
        <v>44</v>
      </c>
      <c r="D6824">
        <v>0.23286623000000001</v>
      </c>
      <c r="E6824">
        <v>0.22734013159999999</v>
      </c>
      <c r="F6824">
        <f>GHG_Can_Prov_Industry_large_clean[[#This Row],[Co2e MT]]+GHG_Can_Prov_Industry_large_clean[[#This Row],[CO2 MT]]</f>
        <v>0.4602063616</v>
      </c>
      <c r="G6824" s="3">
        <f>GHG_Can_Prov_Industry_large_clean[[#This Row],[CO2 MT]]/GHG_Can_Prov_Industry_large_clean[[#This Row],[Total Emissions]]</f>
        <v>0.49399606474279556</v>
      </c>
      <c r="H6824" s="3">
        <f>GHG_Can_Prov_Industry_large_clean[[#This Row],[Co2e MT]]/GHG_Can_Prov_Industry_large_clean[[#This Row],[Total Emissions]]</f>
        <v>0.50600393525720444</v>
      </c>
    </row>
    <row r="6825" spans="1:8" x14ac:dyDescent="0.3">
      <c r="A6825">
        <v>2002</v>
      </c>
      <c r="B6825" t="s">
        <v>15</v>
      </c>
      <c r="C6825" t="s">
        <v>44</v>
      </c>
      <c r="D6825">
        <v>0.24148451570000001</v>
      </c>
      <c r="E6825">
        <v>0.23573238490000001</v>
      </c>
      <c r="F6825">
        <f>GHG_Can_Prov_Industry_large_clean[[#This Row],[Co2e MT]]+GHG_Can_Prov_Industry_large_clean[[#This Row],[CO2 MT]]</f>
        <v>0.47721690059999999</v>
      </c>
      <c r="G6825" s="3">
        <f>GHG_Can_Prov_Industry_large_clean[[#This Row],[CO2 MT]]/GHG_Can_Prov_Industry_large_clean[[#This Row],[Total Emissions]]</f>
        <v>0.49397325325992447</v>
      </c>
      <c r="H6825" s="3">
        <f>GHG_Can_Prov_Industry_large_clean[[#This Row],[Co2e MT]]/GHG_Can_Prov_Industry_large_clean[[#This Row],[Total Emissions]]</f>
        <v>0.50602674674007553</v>
      </c>
    </row>
    <row r="6826" spans="1:8" x14ac:dyDescent="0.3">
      <c r="A6826">
        <v>2003</v>
      </c>
      <c r="B6826" t="s">
        <v>15</v>
      </c>
      <c r="C6826" t="s">
        <v>44</v>
      </c>
      <c r="D6826">
        <v>0.25598184349999997</v>
      </c>
      <c r="E6826">
        <v>0.2498632076</v>
      </c>
      <c r="F6826">
        <f>GHG_Can_Prov_Industry_large_clean[[#This Row],[Co2e MT]]+GHG_Can_Prov_Industry_large_clean[[#This Row],[CO2 MT]]</f>
        <v>0.5058450511</v>
      </c>
      <c r="G6826" s="3">
        <f>GHG_Can_Prov_Industry_large_clean[[#This Row],[CO2 MT]]/GHG_Can_Prov_Industry_large_clean[[#This Row],[Total Emissions]]</f>
        <v>0.49395206507734479</v>
      </c>
      <c r="H6826" s="3">
        <f>GHG_Can_Prov_Industry_large_clean[[#This Row],[Co2e MT]]/GHG_Can_Prov_Industry_large_clean[[#This Row],[Total Emissions]]</f>
        <v>0.50604793492265521</v>
      </c>
    </row>
    <row r="6827" spans="1:8" x14ac:dyDescent="0.3">
      <c r="A6827">
        <v>2004</v>
      </c>
      <c r="B6827" t="s">
        <v>15</v>
      </c>
      <c r="C6827" t="s">
        <v>44</v>
      </c>
      <c r="D6827">
        <v>0.27882675030000004</v>
      </c>
      <c r="E6827">
        <v>0.27213667229999999</v>
      </c>
      <c r="F6827">
        <f>GHG_Can_Prov_Industry_large_clean[[#This Row],[Co2e MT]]+GHG_Can_Prov_Industry_large_clean[[#This Row],[CO2 MT]]</f>
        <v>0.55096342259999997</v>
      </c>
      <c r="G6827" s="3">
        <f>GHG_Can_Prov_Industry_large_clean[[#This Row],[CO2 MT]]/GHG_Can_Prov_Industry_large_clean[[#This Row],[Total Emissions]]</f>
        <v>0.4939287457882145</v>
      </c>
      <c r="H6827" s="3">
        <f>GHG_Can_Prov_Industry_large_clean[[#This Row],[Co2e MT]]/GHG_Can_Prov_Industry_large_clean[[#This Row],[Total Emissions]]</f>
        <v>0.50607125421178556</v>
      </c>
    </row>
    <row r="6828" spans="1:8" x14ac:dyDescent="0.3">
      <c r="A6828">
        <v>2005</v>
      </c>
      <c r="B6828" t="s">
        <v>15</v>
      </c>
      <c r="C6828" t="s">
        <v>44</v>
      </c>
      <c r="D6828">
        <v>0.2168147483</v>
      </c>
      <c r="E6828">
        <v>0.2115993236</v>
      </c>
      <c r="F6828">
        <f>GHG_Can_Prov_Industry_large_clean[[#This Row],[Co2e MT]]+GHG_Can_Prov_Industry_large_clean[[#This Row],[CO2 MT]]</f>
        <v>0.42841407190000003</v>
      </c>
      <c r="G6828" s="3">
        <f>GHG_Can_Prov_Industry_large_clean[[#This Row],[CO2 MT]]/GHG_Can_Prov_Industry_large_clean[[#This Row],[Total Emissions]]</f>
        <v>0.49391310295099572</v>
      </c>
      <c r="H6828" s="3">
        <f>GHG_Can_Prov_Industry_large_clean[[#This Row],[Co2e MT]]/GHG_Can_Prov_Industry_large_clean[[#This Row],[Total Emissions]]</f>
        <v>0.50608689704900423</v>
      </c>
    </row>
    <row r="6829" spans="1:8" x14ac:dyDescent="0.3">
      <c r="A6829">
        <v>2006</v>
      </c>
      <c r="B6829" t="s">
        <v>15</v>
      </c>
      <c r="C6829" t="s">
        <v>44</v>
      </c>
      <c r="D6829">
        <v>0.2239340494</v>
      </c>
      <c r="E6829">
        <v>0.21853127389999999</v>
      </c>
      <c r="F6829">
        <f>GHG_Can_Prov_Industry_large_clean[[#This Row],[Co2e MT]]+GHG_Can_Prov_Industry_large_clean[[#This Row],[CO2 MT]]</f>
        <v>0.44246532329999999</v>
      </c>
      <c r="G6829" s="3">
        <f>GHG_Can_Prov_Industry_large_clean[[#This Row],[CO2 MT]]/GHG_Can_Prov_Industry_large_clean[[#This Row],[Total Emissions]]</f>
        <v>0.49389469048138623</v>
      </c>
      <c r="H6829" s="3">
        <f>GHG_Can_Prov_Industry_large_clean[[#This Row],[Co2e MT]]/GHG_Can_Prov_Industry_large_clean[[#This Row],[Total Emissions]]</f>
        <v>0.50610530951861377</v>
      </c>
    </row>
    <row r="6830" spans="1:8" x14ac:dyDescent="0.3">
      <c r="A6830">
        <v>2007</v>
      </c>
      <c r="B6830" t="s">
        <v>15</v>
      </c>
      <c r="C6830" t="s">
        <v>44</v>
      </c>
      <c r="D6830">
        <v>0.22633331849999999</v>
      </c>
      <c r="E6830">
        <v>0.22085650640000001</v>
      </c>
      <c r="F6830">
        <f>GHG_Can_Prov_Industry_large_clean[[#This Row],[Co2e MT]]+GHG_Can_Prov_Industry_large_clean[[#This Row],[CO2 MT]]</f>
        <v>0.44718982490000003</v>
      </c>
      <c r="G6830" s="3">
        <f>GHG_Can_Prov_Industry_large_clean[[#This Row],[CO2 MT]]/GHG_Can_Prov_Industry_large_clean[[#This Row],[Total Emissions]]</f>
        <v>0.49387641243712921</v>
      </c>
      <c r="H6830" s="3">
        <f>GHG_Can_Prov_Industry_large_clean[[#This Row],[Co2e MT]]/GHG_Can_Prov_Industry_large_clean[[#This Row],[Total Emissions]]</f>
        <v>0.50612358756287068</v>
      </c>
    </row>
    <row r="6831" spans="1:8" x14ac:dyDescent="0.3">
      <c r="A6831">
        <v>2008</v>
      </c>
      <c r="B6831" t="s">
        <v>15</v>
      </c>
      <c r="C6831" t="s">
        <v>44</v>
      </c>
      <c r="D6831">
        <v>0.20389667</v>
      </c>
      <c r="E6831">
        <v>0.19895894849999998</v>
      </c>
      <c r="F6831">
        <f>GHG_Can_Prov_Industry_large_clean[[#This Row],[Co2e MT]]+GHG_Can_Prov_Industry_large_clean[[#This Row],[CO2 MT]]</f>
        <v>0.40285561849999996</v>
      </c>
      <c r="G6831" s="3">
        <f>GHG_Can_Prov_Industry_large_clean[[#This Row],[CO2 MT]]/GHG_Can_Prov_Industry_large_clean[[#This Row],[Total Emissions]]</f>
        <v>0.4938715990627297</v>
      </c>
      <c r="H6831" s="3">
        <f>GHG_Can_Prov_Industry_large_clean[[#This Row],[Co2e MT]]/GHG_Can_Prov_Industry_large_clean[[#This Row],[Total Emissions]]</f>
        <v>0.5061284009372703</v>
      </c>
    </row>
    <row r="6832" spans="1:8" x14ac:dyDescent="0.3">
      <c r="A6832">
        <v>2009</v>
      </c>
      <c r="B6832" t="s">
        <v>15</v>
      </c>
      <c r="C6832" t="s">
        <v>44</v>
      </c>
      <c r="D6832">
        <v>0.1959650497</v>
      </c>
      <c r="E6832">
        <v>0.19121381740000001</v>
      </c>
      <c r="F6832">
        <f>GHG_Can_Prov_Industry_large_clean[[#This Row],[Co2e MT]]+GHG_Can_Prov_Industry_large_clean[[#This Row],[CO2 MT]]</f>
        <v>0.38717886710000005</v>
      </c>
      <c r="G6832" s="3">
        <f>GHG_Can_Prov_Industry_large_clean[[#This Row],[CO2 MT]]/GHG_Can_Prov_Industry_large_clean[[#This Row],[Total Emissions]]</f>
        <v>0.4938642928324225</v>
      </c>
      <c r="H6832" s="3">
        <f>GHG_Can_Prov_Industry_large_clean[[#This Row],[Co2e MT]]/GHG_Can_Prov_Industry_large_clean[[#This Row],[Total Emissions]]</f>
        <v>0.50613570716757739</v>
      </c>
    </row>
    <row r="6833" spans="1:8" x14ac:dyDescent="0.3">
      <c r="A6833">
        <v>2010</v>
      </c>
      <c r="B6833" t="s">
        <v>15</v>
      </c>
      <c r="C6833" t="s">
        <v>44</v>
      </c>
      <c r="D6833">
        <v>0.22843941609999999</v>
      </c>
      <c r="E6833">
        <v>0.22289565730000002</v>
      </c>
      <c r="F6833">
        <f>GHG_Can_Prov_Industry_large_clean[[#This Row],[Co2e MT]]+GHG_Can_Prov_Industry_large_clean[[#This Row],[CO2 MT]]</f>
        <v>0.45133507340000001</v>
      </c>
      <c r="G6833" s="3">
        <f>GHG_Can_Prov_Industry_large_clean[[#This Row],[CO2 MT]]/GHG_Can_Prov_Industry_large_clean[[#This Row],[Total Emissions]]</f>
        <v>0.49385848881825462</v>
      </c>
      <c r="H6833" s="3">
        <f>GHG_Can_Prov_Industry_large_clean[[#This Row],[Co2e MT]]/GHG_Can_Prov_Industry_large_clean[[#This Row],[Total Emissions]]</f>
        <v>0.50614151118174544</v>
      </c>
    </row>
    <row r="6834" spans="1:8" x14ac:dyDescent="0.3">
      <c r="A6834">
        <v>2011</v>
      </c>
      <c r="B6834" t="s">
        <v>15</v>
      </c>
      <c r="C6834" t="s">
        <v>44</v>
      </c>
      <c r="D6834">
        <v>0.27652190119999998</v>
      </c>
      <c r="E6834">
        <v>0.2695568914</v>
      </c>
      <c r="F6834">
        <f>GHG_Can_Prov_Industry_large_clean[[#This Row],[Co2e MT]]+GHG_Can_Prov_Industry_large_clean[[#This Row],[CO2 MT]]</f>
        <v>0.54607879259999992</v>
      </c>
      <c r="G6834" s="3">
        <f>GHG_Can_Prov_Industry_large_clean[[#This Row],[CO2 MT]]/GHG_Can_Prov_Industry_large_clean[[#This Row],[Total Emissions]]</f>
        <v>0.49362270619699589</v>
      </c>
      <c r="H6834" s="3">
        <f>GHG_Can_Prov_Industry_large_clean[[#This Row],[Co2e MT]]/GHG_Can_Prov_Industry_large_clean[[#This Row],[Total Emissions]]</f>
        <v>0.50637729380300422</v>
      </c>
    </row>
    <row r="6835" spans="1:8" x14ac:dyDescent="0.3">
      <c r="A6835">
        <v>2012</v>
      </c>
      <c r="B6835" t="s">
        <v>15</v>
      </c>
      <c r="C6835" t="s">
        <v>44</v>
      </c>
      <c r="D6835">
        <v>0.29597814849999998</v>
      </c>
      <c r="E6835">
        <v>0.28851935079999996</v>
      </c>
      <c r="F6835">
        <f>GHG_Can_Prov_Industry_large_clean[[#This Row],[Co2e MT]]+GHG_Can_Prov_Industry_large_clean[[#This Row],[CO2 MT]]</f>
        <v>0.58449749929999995</v>
      </c>
      <c r="G6835" s="3">
        <f>GHG_Can_Prov_Industry_large_clean[[#This Row],[CO2 MT]]/GHG_Can_Prov_Industry_large_clean[[#This Row],[Total Emissions]]</f>
        <v>0.49361947851878513</v>
      </c>
      <c r="H6835" s="3">
        <f>GHG_Can_Prov_Industry_large_clean[[#This Row],[Co2e MT]]/GHG_Can_Prov_Industry_large_clean[[#This Row],[Total Emissions]]</f>
        <v>0.50638052148121482</v>
      </c>
    </row>
    <row r="6836" spans="1:8" x14ac:dyDescent="0.3">
      <c r="A6836">
        <v>2013</v>
      </c>
      <c r="B6836" t="s">
        <v>15</v>
      </c>
      <c r="C6836" t="s">
        <v>44</v>
      </c>
      <c r="D6836">
        <v>0.32604609010000002</v>
      </c>
      <c r="E6836">
        <v>0.31782772110000002</v>
      </c>
      <c r="F6836">
        <f>GHG_Can_Prov_Industry_large_clean[[#This Row],[Co2e MT]]+GHG_Can_Prov_Industry_large_clean[[#This Row],[CO2 MT]]</f>
        <v>0.64387381119999998</v>
      </c>
      <c r="G6836" s="3">
        <f>GHG_Can_Prov_Industry_large_clean[[#This Row],[CO2 MT]]/GHG_Can_Prov_Industry_large_clean[[#This Row],[Total Emissions]]</f>
        <v>0.49361802820906536</v>
      </c>
      <c r="H6836" s="3">
        <f>GHG_Can_Prov_Industry_large_clean[[#This Row],[Co2e MT]]/GHG_Can_Prov_Industry_large_clean[[#This Row],[Total Emissions]]</f>
        <v>0.50638197179093469</v>
      </c>
    </row>
    <row r="6837" spans="1:8" x14ac:dyDescent="0.3">
      <c r="A6837">
        <v>2014</v>
      </c>
      <c r="B6837" t="s">
        <v>15</v>
      </c>
      <c r="C6837" t="s">
        <v>44</v>
      </c>
      <c r="D6837">
        <v>0.32748478660000002</v>
      </c>
      <c r="E6837">
        <v>0.31922640369999999</v>
      </c>
      <c r="F6837">
        <f>GHG_Can_Prov_Industry_large_clean[[#This Row],[Co2e MT]]+GHG_Can_Prov_Industry_large_clean[[#This Row],[CO2 MT]]</f>
        <v>0.64671119030000002</v>
      </c>
      <c r="G6837" s="3">
        <f>GHG_Can_Prov_Industry_large_clean[[#This Row],[CO2 MT]]/GHG_Can_Prov_Industry_large_clean[[#This Row],[Total Emissions]]</f>
        <v>0.49361509200407599</v>
      </c>
      <c r="H6837" s="3">
        <f>GHG_Can_Prov_Industry_large_clean[[#This Row],[Co2e MT]]/GHG_Can_Prov_Industry_large_clean[[#This Row],[Total Emissions]]</f>
        <v>0.50638490799592406</v>
      </c>
    </row>
    <row r="6838" spans="1:8" x14ac:dyDescent="0.3">
      <c r="A6838">
        <v>2015</v>
      </c>
      <c r="B6838" t="s">
        <v>15</v>
      </c>
      <c r="C6838" t="s">
        <v>44</v>
      </c>
      <c r="D6838">
        <v>0.36263168369999998</v>
      </c>
      <c r="E6838">
        <v>0.35348698009999996</v>
      </c>
      <c r="F6838">
        <f>GHG_Can_Prov_Industry_large_clean[[#This Row],[Co2e MT]]+GHG_Can_Prov_Industry_large_clean[[#This Row],[CO2 MT]]</f>
        <v>0.71611866379999989</v>
      </c>
      <c r="G6838" s="3">
        <f>GHG_Can_Prov_Industry_large_clean[[#This Row],[CO2 MT]]/GHG_Can_Prov_Industry_large_clean[[#This Row],[Total Emissions]]</f>
        <v>0.49361509197967646</v>
      </c>
      <c r="H6838" s="3">
        <f>GHG_Can_Prov_Industry_large_clean[[#This Row],[Co2e MT]]/GHG_Can_Prov_Industry_large_clean[[#This Row],[Total Emissions]]</f>
        <v>0.50638490802032365</v>
      </c>
    </row>
    <row r="6839" spans="1:8" x14ac:dyDescent="0.3">
      <c r="A6839">
        <v>2016</v>
      </c>
      <c r="B6839" t="s">
        <v>15</v>
      </c>
      <c r="C6839" t="s">
        <v>44</v>
      </c>
      <c r="D6839">
        <v>0.33688894470000003</v>
      </c>
      <c r="E6839">
        <v>0.32839341150000001</v>
      </c>
      <c r="F6839">
        <f>GHG_Can_Prov_Industry_large_clean[[#This Row],[Co2e MT]]+GHG_Can_Prov_Industry_large_clean[[#This Row],[CO2 MT]]</f>
        <v>0.66528235620000009</v>
      </c>
      <c r="G6839" s="3">
        <f>GHG_Can_Prov_Industry_large_clean[[#This Row],[CO2 MT]]/GHG_Can_Prov_Industry_large_clean[[#This Row],[Total Emissions]]</f>
        <v>0.49361509205766002</v>
      </c>
      <c r="H6839" s="3">
        <f>GHG_Can_Prov_Industry_large_clean[[#This Row],[Co2e MT]]/GHG_Can_Prov_Industry_large_clean[[#This Row],[Total Emissions]]</f>
        <v>0.50638490794233992</v>
      </c>
    </row>
    <row r="6840" spans="1:8" x14ac:dyDescent="0.3">
      <c r="A6840">
        <v>2017</v>
      </c>
      <c r="B6840" t="s">
        <v>15</v>
      </c>
      <c r="C6840" t="s">
        <v>44</v>
      </c>
      <c r="D6840">
        <v>0.339184655</v>
      </c>
      <c r="E6840">
        <v>0.3306312294</v>
      </c>
      <c r="F6840">
        <f>GHG_Can_Prov_Industry_large_clean[[#This Row],[Co2e MT]]+GHG_Can_Prov_Industry_large_clean[[#This Row],[CO2 MT]]</f>
        <v>0.66981588439999995</v>
      </c>
      <c r="G6840" s="3">
        <f>GHG_Can_Prov_Industry_large_clean[[#This Row],[CO2 MT]]/GHG_Can_Prov_Industry_large_clean[[#This Row],[Total Emissions]]</f>
        <v>0.4936150919982572</v>
      </c>
      <c r="H6840" s="3">
        <f>GHG_Can_Prov_Industry_large_clean[[#This Row],[Co2e MT]]/GHG_Can_Prov_Industry_large_clean[[#This Row],[Total Emissions]]</f>
        <v>0.50638490800174285</v>
      </c>
    </row>
    <row r="6841" spans="1:8" x14ac:dyDescent="0.3">
      <c r="A6841">
        <v>2018</v>
      </c>
      <c r="B6841" t="s">
        <v>15</v>
      </c>
      <c r="C6841" t="s">
        <v>44</v>
      </c>
      <c r="D6841">
        <v>0.33814505029999997</v>
      </c>
      <c r="E6841">
        <v>0.32961784110000003</v>
      </c>
      <c r="F6841">
        <f>GHG_Can_Prov_Industry_large_clean[[#This Row],[Co2e MT]]+GHG_Can_Prov_Industry_large_clean[[#This Row],[CO2 MT]]</f>
        <v>0.6677628914</v>
      </c>
      <c r="G6841" s="3">
        <f>GHG_Can_Prov_Industry_large_clean[[#This Row],[CO2 MT]]/GHG_Can_Prov_Industry_large_clean[[#This Row],[Total Emissions]]</f>
        <v>0.49361509204103704</v>
      </c>
      <c r="H6841" s="3">
        <f>GHG_Can_Prov_Industry_large_clean[[#This Row],[Co2e MT]]/GHG_Can_Prov_Industry_large_clean[[#This Row],[Total Emissions]]</f>
        <v>0.50638490795896296</v>
      </c>
    </row>
    <row r="6842" spans="1:8" x14ac:dyDescent="0.3">
      <c r="A6842">
        <v>2000</v>
      </c>
      <c r="B6842" t="s">
        <v>16</v>
      </c>
      <c r="C6842" t="s">
        <v>44</v>
      </c>
      <c r="D6842">
        <v>1.636472951E-3</v>
      </c>
      <c r="E6842">
        <v>1.598084926E-3</v>
      </c>
      <c r="F6842">
        <f>GHG_Can_Prov_Industry_large_clean[[#This Row],[Co2e MT]]+GHG_Can_Prov_Industry_large_clean[[#This Row],[CO2 MT]]</f>
        <v>3.2345578770000003E-3</v>
      </c>
      <c r="G6842" s="3">
        <f>GHG_Can_Prov_Industry_large_clean[[#This Row],[CO2 MT]]/GHG_Can_Prov_Industry_large_clean[[#This Row],[Total Emissions]]</f>
        <v>0.49406595484456062</v>
      </c>
      <c r="H6842" s="3">
        <f>GHG_Can_Prov_Industry_large_clean[[#This Row],[Co2e MT]]/GHG_Can_Prov_Industry_large_clean[[#This Row],[Total Emissions]]</f>
        <v>0.50593404515543927</v>
      </c>
    </row>
    <row r="6843" spans="1:8" x14ac:dyDescent="0.3">
      <c r="A6843">
        <v>2001</v>
      </c>
      <c r="B6843" t="s">
        <v>16</v>
      </c>
      <c r="C6843" t="s">
        <v>44</v>
      </c>
      <c r="D6843">
        <v>1.8466768280000002E-3</v>
      </c>
      <c r="E6843">
        <v>1.803186433E-3</v>
      </c>
      <c r="F6843">
        <f>GHG_Can_Prov_Industry_large_clean[[#This Row],[Co2e MT]]+GHG_Can_Prov_Industry_large_clean[[#This Row],[CO2 MT]]</f>
        <v>3.649863261E-3</v>
      </c>
      <c r="G6843" s="3">
        <f>GHG_Can_Prov_Industry_large_clean[[#This Row],[CO2 MT]]/GHG_Can_Prov_Industry_large_clean[[#This Row],[Total Emissions]]</f>
        <v>0.49404218844789211</v>
      </c>
      <c r="H6843" s="3">
        <f>GHG_Can_Prov_Industry_large_clean[[#This Row],[Co2e MT]]/GHG_Can_Prov_Industry_large_clean[[#This Row],[Total Emissions]]</f>
        <v>0.50595781155210795</v>
      </c>
    </row>
    <row r="6844" spans="1:8" x14ac:dyDescent="0.3">
      <c r="A6844">
        <v>2002</v>
      </c>
      <c r="B6844" t="s">
        <v>16</v>
      </c>
      <c r="C6844" t="s">
        <v>44</v>
      </c>
      <c r="D6844">
        <v>1.560542336E-3</v>
      </c>
      <c r="E6844">
        <v>1.5237025820000001E-3</v>
      </c>
      <c r="F6844">
        <f>GHG_Can_Prov_Industry_large_clean[[#This Row],[Co2e MT]]+GHG_Can_Prov_Industry_large_clean[[#This Row],[CO2 MT]]</f>
        <v>3.0842449180000001E-3</v>
      </c>
      <c r="G6844" s="3">
        <f>GHG_Can_Prov_Industry_large_clean[[#This Row],[CO2 MT]]/GHG_Can_Prov_Industry_large_clean[[#This Row],[Total Emissions]]</f>
        <v>0.49402775152761069</v>
      </c>
      <c r="H6844" s="3">
        <f>GHG_Can_Prov_Industry_large_clean[[#This Row],[Co2e MT]]/GHG_Can_Prov_Industry_large_clean[[#This Row],[Total Emissions]]</f>
        <v>0.50597224847238931</v>
      </c>
    </row>
    <row r="6845" spans="1:8" x14ac:dyDescent="0.3">
      <c r="A6845">
        <v>2003</v>
      </c>
      <c r="B6845" t="s">
        <v>16</v>
      </c>
      <c r="C6845" t="s">
        <v>44</v>
      </c>
      <c r="D6845">
        <v>1.6823559079999998E-3</v>
      </c>
      <c r="E6845">
        <v>1.642525035E-3</v>
      </c>
      <c r="F6845">
        <f>GHG_Can_Prov_Industry_large_clean[[#This Row],[Co2e MT]]+GHG_Can_Prov_Industry_large_clean[[#This Row],[CO2 MT]]</f>
        <v>3.3248809429999998E-3</v>
      </c>
      <c r="G6845" s="3">
        <f>GHG_Can_Prov_Industry_large_clean[[#This Row],[CO2 MT]]/GHG_Can_Prov_Industry_large_clean[[#This Row],[Total Emissions]]</f>
        <v>0.49401018056242624</v>
      </c>
      <c r="H6845" s="3">
        <f>GHG_Can_Prov_Industry_large_clean[[#This Row],[Co2e MT]]/GHG_Can_Prov_Industry_large_clean[[#This Row],[Total Emissions]]</f>
        <v>0.50598981943757371</v>
      </c>
    </row>
    <row r="6846" spans="1:8" x14ac:dyDescent="0.3">
      <c r="A6846">
        <v>2004</v>
      </c>
      <c r="B6846" t="s">
        <v>16</v>
      </c>
      <c r="C6846" t="s">
        <v>44</v>
      </c>
      <c r="D6846">
        <v>1.718085275E-3</v>
      </c>
      <c r="E6846">
        <v>1.6772367130000001E-3</v>
      </c>
      <c r="F6846">
        <f>GHG_Can_Prov_Industry_large_clean[[#This Row],[Co2e MT]]+GHG_Can_Prov_Industry_large_clean[[#This Row],[CO2 MT]]</f>
        <v>3.3953219880000001E-3</v>
      </c>
      <c r="G6846" s="3">
        <f>GHG_Can_Prov_Industry_large_clean[[#This Row],[CO2 MT]]/GHG_Can_Prov_Industry_large_clean[[#This Row],[Total Emissions]]</f>
        <v>0.4939845820007101</v>
      </c>
      <c r="H6846" s="3">
        <f>GHG_Can_Prov_Industry_large_clean[[#This Row],[Co2e MT]]/GHG_Can_Prov_Industry_large_clean[[#This Row],[Total Emissions]]</f>
        <v>0.50601541799928995</v>
      </c>
    </row>
    <row r="6847" spans="1:8" x14ac:dyDescent="0.3">
      <c r="A6847">
        <v>2005</v>
      </c>
      <c r="B6847" t="s">
        <v>16</v>
      </c>
      <c r="C6847" t="s">
        <v>44</v>
      </c>
      <c r="D6847">
        <v>1.647432021E-3</v>
      </c>
      <c r="E6847">
        <v>1.60811295E-3</v>
      </c>
      <c r="F6847">
        <f>GHG_Can_Prov_Industry_large_clean[[#This Row],[Co2e MT]]+GHG_Can_Prov_Industry_large_clean[[#This Row],[CO2 MT]]</f>
        <v>3.255544971E-3</v>
      </c>
      <c r="G6847" s="3">
        <f>GHG_Can_Prov_Industry_large_clean[[#This Row],[CO2 MT]]/GHG_Can_Prov_Industry_large_clean[[#This Row],[Total Emissions]]</f>
        <v>0.49396121519588126</v>
      </c>
      <c r="H6847" s="3">
        <f>GHG_Can_Prov_Industry_large_clean[[#This Row],[Co2e MT]]/GHG_Can_Prov_Industry_large_clean[[#This Row],[Total Emissions]]</f>
        <v>0.50603878480411879</v>
      </c>
    </row>
    <row r="6848" spans="1:8" x14ac:dyDescent="0.3">
      <c r="A6848">
        <v>2006</v>
      </c>
      <c r="B6848" t="s">
        <v>16</v>
      </c>
      <c r="C6848" t="s">
        <v>44</v>
      </c>
      <c r="D6848">
        <v>1.884749806E-3</v>
      </c>
      <c r="E6848">
        <v>1.839540093E-3</v>
      </c>
      <c r="F6848">
        <f>GHG_Can_Prov_Industry_large_clean[[#This Row],[Co2e MT]]+GHG_Can_Prov_Industry_large_clean[[#This Row],[CO2 MT]]</f>
        <v>3.7242898989999999E-3</v>
      </c>
      <c r="G6848" s="3">
        <f>GHG_Can_Prov_Industry_large_clean[[#This Row],[CO2 MT]]/GHG_Can_Prov_Industry_large_clean[[#This Row],[Total Emissions]]</f>
        <v>0.49393042509766238</v>
      </c>
      <c r="H6848" s="3">
        <f>GHG_Can_Prov_Industry_large_clean[[#This Row],[Co2e MT]]/GHG_Can_Prov_Industry_large_clean[[#This Row],[Total Emissions]]</f>
        <v>0.50606957490233773</v>
      </c>
    </row>
    <row r="6849" spans="1:8" x14ac:dyDescent="0.3">
      <c r="A6849">
        <v>2007</v>
      </c>
      <c r="B6849" t="s">
        <v>16</v>
      </c>
      <c r="C6849" t="s">
        <v>44</v>
      </c>
      <c r="D6849">
        <v>1.8698089239999999E-3</v>
      </c>
      <c r="E6849">
        <v>1.8247393320000001E-3</v>
      </c>
      <c r="F6849">
        <f>GHG_Can_Prov_Industry_large_clean[[#This Row],[Co2e MT]]+GHG_Can_Prov_Industry_large_clean[[#This Row],[CO2 MT]]</f>
        <v>3.694548256E-3</v>
      </c>
      <c r="G6849" s="3">
        <f>GHG_Can_Prov_Industry_large_clean[[#This Row],[CO2 MT]]/GHG_Can_Prov_Industry_large_clean[[#This Row],[Total Emissions]]</f>
        <v>0.49390052736125367</v>
      </c>
      <c r="H6849" s="3">
        <f>GHG_Can_Prov_Industry_large_clean[[#This Row],[Co2e MT]]/GHG_Can_Prov_Industry_large_clean[[#This Row],[Total Emissions]]</f>
        <v>0.50609947263874633</v>
      </c>
    </row>
    <row r="6850" spans="1:8" x14ac:dyDescent="0.3">
      <c r="A6850">
        <v>2008</v>
      </c>
      <c r="B6850" t="s">
        <v>16</v>
      </c>
      <c r="C6850" t="s">
        <v>44</v>
      </c>
      <c r="D6850">
        <v>1.6049117170000001E-3</v>
      </c>
      <c r="E6850">
        <v>1.566149531E-3</v>
      </c>
      <c r="F6850">
        <f>GHG_Can_Prov_Industry_large_clean[[#This Row],[Co2e MT]]+GHG_Can_Prov_Industry_large_clean[[#This Row],[CO2 MT]]</f>
        <v>3.1710612480000001E-3</v>
      </c>
      <c r="G6850" s="3">
        <f>GHG_Can_Prov_Industry_large_clean[[#This Row],[CO2 MT]]/GHG_Can_Prov_Industry_large_clean[[#This Row],[Total Emissions]]</f>
        <v>0.49388813665701858</v>
      </c>
      <c r="H6850" s="3">
        <f>GHG_Can_Prov_Industry_large_clean[[#This Row],[Co2e MT]]/GHG_Can_Prov_Industry_large_clean[[#This Row],[Total Emissions]]</f>
        <v>0.50611186334298142</v>
      </c>
    </row>
    <row r="6851" spans="1:8" x14ac:dyDescent="0.3">
      <c r="A6851">
        <v>2009</v>
      </c>
      <c r="B6851" t="s">
        <v>16</v>
      </c>
      <c r="C6851" t="s">
        <v>44</v>
      </c>
      <c r="D6851">
        <v>1.9346934760000002E-3</v>
      </c>
      <c r="E6851">
        <v>1.887917007E-3</v>
      </c>
      <c r="F6851">
        <f>GHG_Can_Prov_Industry_large_clean[[#This Row],[Co2e MT]]+GHG_Can_Prov_Industry_large_clean[[#This Row],[CO2 MT]]</f>
        <v>3.822610483E-3</v>
      </c>
      <c r="G6851" s="3">
        <f>GHG_Can_Prov_Industry_large_clean[[#This Row],[CO2 MT]]/GHG_Can_Prov_Industry_large_clean[[#This Row],[Total Emissions]]</f>
        <v>0.49388160666538933</v>
      </c>
      <c r="H6851" s="3">
        <f>GHG_Can_Prov_Industry_large_clean[[#This Row],[Co2e MT]]/GHG_Can_Prov_Industry_large_clean[[#This Row],[Total Emissions]]</f>
        <v>0.50611839333461073</v>
      </c>
    </row>
    <row r="6852" spans="1:8" x14ac:dyDescent="0.3">
      <c r="A6852">
        <v>2010</v>
      </c>
      <c r="B6852" t="s">
        <v>16</v>
      </c>
      <c r="C6852" t="s">
        <v>44</v>
      </c>
      <c r="D6852">
        <v>1.9964934149999999E-3</v>
      </c>
      <c r="E6852">
        <v>1.94812158E-3</v>
      </c>
      <c r="F6852">
        <f>GHG_Can_Prov_Industry_large_clean[[#This Row],[Co2e MT]]+GHG_Can_Prov_Industry_large_clean[[#This Row],[CO2 MT]]</f>
        <v>3.9446149949999999E-3</v>
      </c>
      <c r="G6852" s="3">
        <f>GHG_Can_Prov_Industry_large_clean[[#This Row],[CO2 MT]]/GHG_Can_Prov_Industry_large_clean[[#This Row],[Total Emissions]]</f>
        <v>0.49386862405313148</v>
      </c>
      <c r="H6852" s="3">
        <f>GHG_Can_Prov_Industry_large_clean[[#This Row],[Co2e MT]]/GHG_Can_Prov_Industry_large_clean[[#This Row],[Total Emissions]]</f>
        <v>0.50613137594686852</v>
      </c>
    </row>
    <row r="6853" spans="1:8" x14ac:dyDescent="0.3">
      <c r="A6853">
        <v>2011</v>
      </c>
      <c r="B6853" t="s">
        <v>16</v>
      </c>
      <c r="C6853" t="s">
        <v>44</v>
      </c>
      <c r="D6853">
        <v>2.7462902119999998E-3</v>
      </c>
      <c r="E6853">
        <v>2.6796886050000001E-3</v>
      </c>
      <c r="F6853">
        <f>GHG_Can_Prov_Industry_large_clean[[#This Row],[Co2e MT]]+GHG_Can_Prov_Industry_large_clean[[#This Row],[CO2 MT]]</f>
        <v>5.4259788170000003E-3</v>
      </c>
      <c r="G6853" s="3">
        <f>GHG_Can_Prov_Industry_large_clean[[#This Row],[CO2 MT]]/GHG_Can_Prov_Industry_large_clean[[#This Row],[Total Emissions]]</f>
        <v>0.49386271037482377</v>
      </c>
      <c r="H6853" s="3">
        <f>GHG_Can_Prov_Industry_large_clean[[#This Row],[Co2e MT]]/GHG_Can_Prov_Industry_large_clean[[#This Row],[Total Emissions]]</f>
        <v>0.50613728962517612</v>
      </c>
    </row>
    <row r="6854" spans="1:8" x14ac:dyDescent="0.3">
      <c r="A6854">
        <v>2012</v>
      </c>
      <c r="B6854" t="s">
        <v>16</v>
      </c>
      <c r="C6854" t="s">
        <v>44</v>
      </c>
      <c r="D6854">
        <v>2.5273179230000001E-3</v>
      </c>
      <c r="E6854">
        <v>2.4659956070000001E-3</v>
      </c>
      <c r="F6854">
        <f>GHG_Can_Prov_Industry_large_clean[[#This Row],[Co2e MT]]+GHG_Can_Prov_Industry_large_clean[[#This Row],[CO2 MT]]</f>
        <v>4.9933135299999997E-3</v>
      </c>
      <c r="G6854" s="3">
        <f>GHG_Can_Prov_Industry_large_clean[[#This Row],[CO2 MT]]/GHG_Can_Prov_Industry_large_clean[[#This Row],[Total Emissions]]</f>
        <v>0.49385955682218102</v>
      </c>
      <c r="H6854" s="3">
        <f>GHG_Can_Prov_Industry_large_clean[[#This Row],[Co2e MT]]/GHG_Can_Prov_Industry_large_clean[[#This Row],[Total Emissions]]</f>
        <v>0.50614044317781903</v>
      </c>
    </row>
    <row r="6855" spans="1:8" x14ac:dyDescent="0.3">
      <c r="A6855">
        <v>2013</v>
      </c>
      <c r="B6855" t="s">
        <v>16</v>
      </c>
      <c r="C6855" t="s">
        <v>44</v>
      </c>
      <c r="D6855">
        <v>2.197369164E-3</v>
      </c>
      <c r="E6855">
        <v>2.14402389E-3</v>
      </c>
      <c r="F6855">
        <f>GHG_Can_Prov_Industry_large_clean[[#This Row],[Co2e MT]]+GHG_Can_Prov_Industry_large_clean[[#This Row],[CO2 MT]]</f>
        <v>4.3413930539999996E-3</v>
      </c>
      <c r="G6855" s="3">
        <f>GHG_Can_Prov_Industry_large_clean[[#This Row],[CO2 MT]]/GHG_Can_Prov_Industry_large_clean[[#This Row],[Total Emissions]]</f>
        <v>0.49385620314303846</v>
      </c>
      <c r="H6855" s="3">
        <f>GHG_Can_Prov_Industry_large_clean[[#This Row],[Co2e MT]]/GHG_Can_Prov_Industry_large_clean[[#This Row],[Total Emissions]]</f>
        <v>0.50614379685696165</v>
      </c>
    </row>
    <row r="6856" spans="1:8" x14ac:dyDescent="0.3">
      <c r="A6856">
        <v>2014</v>
      </c>
      <c r="B6856" t="s">
        <v>16</v>
      </c>
      <c r="C6856" t="s">
        <v>44</v>
      </c>
      <c r="D6856">
        <v>2.3436861869999999E-3</v>
      </c>
      <c r="E6856">
        <v>2.286736899E-3</v>
      </c>
      <c r="F6856">
        <f>GHG_Can_Prov_Industry_large_clean[[#This Row],[Co2e MT]]+GHG_Can_Prov_Industry_large_clean[[#This Row],[CO2 MT]]</f>
        <v>4.6304230860000004E-3</v>
      </c>
      <c r="G6856" s="3">
        <f>GHG_Can_Prov_Industry_large_clean[[#This Row],[CO2 MT]]/GHG_Can_Prov_Industry_large_clean[[#This Row],[Total Emissions]]</f>
        <v>0.49385053083246483</v>
      </c>
      <c r="H6856" s="3">
        <f>GHG_Can_Prov_Industry_large_clean[[#This Row],[Co2e MT]]/GHG_Can_Prov_Industry_large_clean[[#This Row],[Total Emissions]]</f>
        <v>0.50614946916753512</v>
      </c>
    </row>
    <row r="6857" spans="1:8" x14ac:dyDescent="0.3">
      <c r="A6857">
        <v>2015</v>
      </c>
      <c r="B6857" t="s">
        <v>16</v>
      </c>
      <c r="C6857" t="s">
        <v>44</v>
      </c>
      <c r="D6857">
        <v>2.7364865730000001E-3</v>
      </c>
      <c r="E6857">
        <v>2.6699926189999996E-3</v>
      </c>
      <c r="F6857">
        <f>GHG_Can_Prov_Industry_large_clean[[#This Row],[Co2e MT]]+GHG_Can_Prov_Industry_large_clean[[#This Row],[CO2 MT]]</f>
        <v>5.4064791919999997E-3</v>
      </c>
      <c r="G6857" s="3">
        <f>GHG_Can_Prov_Industry_large_clean[[#This Row],[CO2 MT]]/GHG_Can_Prov_Industry_large_clean[[#This Row],[Total Emissions]]</f>
        <v>0.49385053085024427</v>
      </c>
      <c r="H6857" s="3">
        <f>GHG_Can_Prov_Industry_large_clean[[#This Row],[Co2e MT]]/GHG_Can_Prov_Industry_large_clean[[#This Row],[Total Emissions]]</f>
        <v>0.50614946914975567</v>
      </c>
    </row>
    <row r="6858" spans="1:8" x14ac:dyDescent="0.3">
      <c r="A6858">
        <v>2016</v>
      </c>
      <c r="B6858" t="s">
        <v>16</v>
      </c>
      <c r="C6858" t="s">
        <v>44</v>
      </c>
      <c r="D6858">
        <v>2.5472182219999999E-3</v>
      </c>
      <c r="E6858">
        <v>2.4853233039999999E-3</v>
      </c>
      <c r="F6858">
        <f>GHG_Can_Prov_Industry_large_clean[[#This Row],[Co2e MT]]+GHG_Can_Prov_Industry_large_clean[[#This Row],[CO2 MT]]</f>
        <v>5.0325415260000003E-3</v>
      </c>
      <c r="G6858" s="3">
        <f>GHG_Can_Prov_Industry_large_clean[[#This Row],[CO2 MT]]/GHG_Can_Prov_Industry_large_clean[[#This Row],[Total Emissions]]</f>
        <v>0.49385053082222691</v>
      </c>
      <c r="H6858" s="3">
        <f>GHG_Can_Prov_Industry_large_clean[[#This Row],[Co2e MT]]/GHG_Can_Prov_Industry_large_clean[[#This Row],[Total Emissions]]</f>
        <v>0.50614946917777304</v>
      </c>
    </row>
    <row r="6859" spans="1:8" x14ac:dyDescent="0.3">
      <c r="A6859">
        <v>2017</v>
      </c>
      <c r="B6859" t="s">
        <v>16</v>
      </c>
      <c r="C6859" t="s">
        <v>44</v>
      </c>
      <c r="D6859">
        <v>2.2167751490000001E-3</v>
      </c>
      <c r="E6859">
        <v>2.1629096749999997E-3</v>
      </c>
      <c r="F6859">
        <f>GHG_Can_Prov_Industry_large_clean[[#This Row],[Co2e MT]]+GHG_Can_Prov_Industry_large_clean[[#This Row],[CO2 MT]]</f>
        <v>4.3796848240000002E-3</v>
      </c>
      <c r="G6859" s="3">
        <f>GHG_Can_Prov_Industry_large_clean[[#This Row],[CO2 MT]]/GHG_Can_Prov_Industry_large_clean[[#This Row],[Total Emissions]]</f>
        <v>0.49385053078422148</v>
      </c>
      <c r="H6859" s="3">
        <f>GHG_Can_Prov_Industry_large_clean[[#This Row],[Co2e MT]]/GHG_Can_Prov_Industry_large_clean[[#This Row],[Total Emissions]]</f>
        <v>0.50614946921577841</v>
      </c>
    </row>
    <row r="6860" spans="1:8" x14ac:dyDescent="0.3">
      <c r="A6860">
        <v>2018</v>
      </c>
      <c r="B6860" t="s">
        <v>16</v>
      </c>
      <c r="C6860" t="s">
        <v>44</v>
      </c>
      <c r="D6860">
        <v>2.0361131630000002E-3</v>
      </c>
      <c r="E6860">
        <v>1.9866375990000001E-3</v>
      </c>
      <c r="F6860">
        <f>GHG_Can_Prov_Industry_large_clean[[#This Row],[Co2e MT]]+GHG_Can_Prov_Industry_large_clean[[#This Row],[CO2 MT]]</f>
        <v>4.0227507619999998E-3</v>
      </c>
      <c r="G6860" s="3">
        <f>GHG_Can_Prov_Industry_large_clean[[#This Row],[CO2 MT]]/GHG_Can_Prov_Industry_large_clean[[#This Row],[Total Emissions]]</f>
        <v>0.49385053077767588</v>
      </c>
      <c r="H6860" s="3">
        <f>GHG_Can_Prov_Industry_large_clean[[#This Row],[Co2e MT]]/GHG_Can_Prov_Industry_large_clean[[#This Row],[Total Emissions]]</f>
        <v>0.50614946922232418</v>
      </c>
    </row>
    <row r="6861" spans="1:8" x14ac:dyDescent="0.3">
      <c r="A6861">
        <v>2000</v>
      </c>
      <c r="B6861" t="s">
        <v>17</v>
      </c>
      <c r="C6861" t="s">
        <v>44</v>
      </c>
      <c r="D6861">
        <v>0.2235290818</v>
      </c>
      <c r="E6861">
        <v>0.21824188789999999</v>
      </c>
      <c r="F6861">
        <f>GHG_Can_Prov_Industry_large_clean[[#This Row],[Co2e MT]]+GHG_Can_Prov_Industry_large_clean[[#This Row],[CO2 MT]]</f>
        <v>0.44177096969999996</v>
      </c>
      <c r="G6861" s="3">
        <f>GHG_Can_Prov_Industry_large_clean[[#This Row],[CO2 MT]]/GHG_Can_Prov_Industry_large_clean[[#This Row],[Total Emissions]]</f>
        <v>0.49401591066113915</v>
      </c>
      <c r="H6861" s="3">
        <f>GHG_Can_Prov_Industry_large_clean[[#This Row],[Co2e MT]]/GHG_Can_Prov_Industry_large_clean[[#This Row],[Total Emissions]]</f>
        <v>0.50598408933886097</v>
      </c>
    </row>
    <row r="6862" spans="1:8" x14ac:dyDescent="0.3">
      <c r="A6862">
        <v>2001</v>
      </c>
      <c r="B6862" t="s">
        <v>17</v>
      </c>
      <c r="C6862" t="s">
        <v>44</v>
      </c>
      <c r="D6862">
        <v>0.19984982669999998</v>
      </c>
      <c r="E6862">
        <v>0.1951102455</v>
      </c>
      <c r="F6862">
        <f>GHG_Can_Prov_Industry_large_clean[[#This Row],[Co2e MT]]+GHG_Can_Prov_Industry_large_clean[[#This Row],[CO2 MT]]</f>
        <v>0.39496007219999996</v>
      </c>
      <c r="G6862" s="3">
        <f>GHG_Can_Prov_Industry_large_clean[[#This Row],[CO2 MT]]/GHG_Can_Prov_Industry_large_clean[[#This Row],[Total Emissions]]</f>
        <v>0.49399992362063383</v>
      </c>
      <c r="H6862" s="3">
        <f>GHG_Can_Prov_Industry_large_clean[[#This Row],[Co2e MT]]/GHG_Can_Prov_Industry_large_clean[[#This Row],[Total Emissions]]</f>
        <v>0.50600007637936628</v>
      </c>
    </row>
    <row r="6863" spans="1:8" x14ac:dyDescent="0.3">
      <c r="A6863">
        <v>2002</v>
      </c>
      <c r="B6863" t="s">
        <v>17</v>
      </c>
      <c r="C6863" t="s">
        <v>44</v>
      </c>
      <c r="D6863">
        <v>0.2159298556</v>
      </c>
      <c r="E6863">
        <v>0.21079537809999999</v>
      </c>
      <c r="F6863">
        <f>GHG_Can_Prov_Industry_large_clean[[#This Row],[Co2e MT]]+GHG_Can_Prov_Industry_large_clean[[#This Row],[CO2 MT]]</f>
        <v>0.42672523369999998</v>
      </c>
      <c r="G6863" s="3">
        <f>GHG_Can_Prov_Industry_large_clean[[#This Row],[CO2 MT]]/GHG_Can_Prov_Industry_large_clean[[#This Row],[Total Emissions]]</f>
        <v>0.49398385999407562</v>
      </c>
      <c r="H6863" s="3">
        <f>GHG_Can_Prov_Industry_large_clean[[#This Row],[Co2e MT]]/GHG_Can_Prov_Industry_large_clean[[#This Row],[Total Emissions]]</f>
        <v>0.50601614000592443</v>
      </c>
    </row>
    <row r="6864" spans="1:8" x14ac:dyDescent="0.3">
      <c r="A6864">
        <v>2003</v>
      </c>
      <c r="B6864" t="s">
        <v>17</v>
      </c>
      <c r="C6864" t="s">
        <v>44</v>
      </c>
      <c r="D6864">
        <v>0.2510947094</v>
      </c>
      <c r="E6864">
        <v>0.24511114109999999</v>
      </c>
      <c r="F6864">
        <f>GHG_Can_Prov_Industry_large_clean[[#This Row],[Co2e MT]]+GHG_Can_Prov_Industry_large_clean[[#This Row],[CO2 MT]]</f>
        <v>0.49620585049999999</v>
      </c>
      <c r="G6864" s="3">
        <f>GHG_Can_Prov_Industry_large_clean[[#This Row],[CO2 MT]]/GHG_Can_Prov_Industry_large_clean[[#This Row],[Total Emissions]]</f>
        <v>0.49397067941261608</v>
      </c>
      <c r="H6864" s="3">
        <f>GHG_Can_Prov_Industry_large_clean[[#This Row],[Co2e MT]]/GHG_Can_Prov_Industry_large_clean[[#This Row],[Total Emissions]]</f>
        <v>0.50602932058738392</v>
      </c>
    </row>
    <row r="6865" spans="1:8" x14ac:dyDescent="0.3">
      <c r="A6865">
        <v>2004</v>
      </c>
      <c r="B6865" t="s">
        <v>17</v>
      </c>
      <c r="C6865" t="s">
        <v>44</v>
      </c>
      <c r="D6865">
        <v>0.26540073710000001</v>
      </c>
      <c r="E6865">
        <v>0.25905452100000004</v>
      </c>
      <c r="F6865">
        <f>GHG_Can_Prov_Industry_large_clean[[#This Row],[Co2e MT]]+GHG_Can_Prov_Industry_large_clean[[#This Row],[CO2 MT]]</f>
        <v>0.52445525810000004</v>
      </c>
      <c r="G6865" s="3">
        <f>GHG_Can_Prov_Industry_large_clean[[#This Row],[CO2 MT]]/GHG_Can_Prov_Industry_large_clean[[#This Row],[Total Emissions]]</f>
        <v>0.49394970686060896</v>
      </c>
      <c r="H6865" s="3">
        <f>GHG_Can_Prov_Industry_large_clean[[#This Row],[Co2e MT]]/GHG_Can_Prov_Industry_large_clean[[#This Row],[Total Emissions]]</f>
        <v>0.50605029313939098</v>
      </c>
    </row>
    <row r="6866" spans="1:8" x14ac:dyDescent="0.3">
      <c r="A6866">
        <v>2005</v>
      </c>
      <c r="B6866" t="s">
        <v>17</v>
      </c>
      <c r="C6866" t="s">
        <v>44</v>
      </c>
      <c r="D6866">
        <v>0.15053657979999999</v>
      </c>
      <c r="E6866">
        <v>0.1469240279</v>
      </c>
      <c r="F6866">
        <f>GHG_Can_Prov_Industry_large_clean[[#This Row],[Co2e MT]]+GHG_Can_Prov_Industry_large_clean[[#This Row],[CO2 MT]]</f>
        <v>0.29746060769999999</v>
      </c>
      <c r="G6866" s="3">
        <f>GHG_Can_Prov_Industry_large_clean[[#This Row],[CO2 MT]]/GHG_Can_Prov_Industry_large_clean[[#This Row],[Total Emissions]]</f>
        <v>0.49392768015917693</v>
      </c>
      <c r="H6866" s="3">
        <f>GHG_Can_Prov_Industry_large_clean[[#This Row],[Co2e MT]]/GHG_Can_Prov_Industry_large_clean[[#This Row],[Total Emissions]]</f>
        <v>0.50607231984082302</v>
      </c>
    </row>
    <row r="6867" spans="1:8" x14ac:dyDescent="0.3">
      <c r="A6867">
        <v>2006</v>
      </c>
      <c r="B6867" t="s">
        <v>17</v>
      </c>
      <c r="C6867" t="s">
        <v>44</v>
      </c>
      <c r="D6867">
        <v>0.16153900899999998</v>
      </c>
      <c r="E6867">
        <v>0.15765138669999998</v>
      </c>
      <c r="F6867">
        <f>GHG_Can_Prov_Industry_large_clean[[#This Row],[Co2e MT]]+GHG_Can_Prov_Industry_large_clean[[#This Row],[CO2 MT]]</f>
        <v>0.31919039569999996</v>
      </c>
      <c r="G6867" s="3">
        <f>GHG_Can_Prov_Industry_large_clean[[#This Row],[CO2 MT]]/GHG_Can_Prov_Industry_large_clean[[#This Row],[Total Emissions]]</f>
        <v>0.49391018283699567</v>
      </c>
      <c r="H6867" s="3">
        <f>GHG_Can_Prov_Industry_large_clean[[#This Row],[Co2e MT]]/GHG_Can_Prov_Industry_large_clean[[#This Row],[Total Emissions]]</f>
        <v>0.50608981716300427</v>
      </c>
    </row>
    <row r="6868" spans="1:8" x14ac:dyDescent="0.3">
      <c r="A6868">
        <v>2007</v>
      </c>
      <c r="B6868" t="s">
        <v>17</v>
      </c>
      <c r="C6868" t="s">
        <v>44</v>
      </c>
      <c r="D6868">
        <v>0.15919571790000001</v>
      </c>
      <c r="E6868">
        <v>0.15535383799999999</v>
      </c>
      <c r="F6868">
        <f>GHG_Can_Prov_Industry_large_clean[[#This Row],[Co2e MT]]+GHG_Can_Prov_Industry_large_clean[[#This Row],[CO2 MT]]</f>
        <v>0.3145495559</v>
      </c>
      <c r="G6868" s="3">
        <f>GHG_Can_Prov_Industry_large_clean[[#This Row],[CO2 MT]]/GHG_Can_Prov_Industry_large_clean[[#This Row],[Total Emissions]]</f>
        <v>0.49389304510539289</v>
      </c>
      <c r="H6868" s="3">
        <f>GHG_Can_Prov_Industry_large_clean[[#This Row],[Co2e MT]]/GHG_Can_Prov_Industry_large_clean[[#This Row],[Total Emissions]]</f>
        <v>0.50610695489460711</v>
      </c>
    </row>
    <row r="6869" spans="1:8" x14ac:dyDescent="0.3">
      <c r="A6869">
        <v>2008</v>
      </c>
      <c r="B6869" t="s">
        <v>17</v>
      </c>
      <c r="C6869" t="s">
        <v>44</v>
      </c>
      <c r="D6869">
        <v>0.15516122500000001</v>
      </c>
      <c r="E6869">
        <v>0.1514121229</v>
      </c>
      <c r="F6869">
        <f>GHG_Can_Prov_Industry_large_clean[[#This Row],[Co2e MT]]+GHG_Can_Prov_Industry_large_clean[[#This Row],[CO2 MT]]</f>
        <v>0.30657334790000002</v>
      </c>
      <c r="G6869" s="3">
        <f>GHG_Can_Prov_Industry_large_clean[[#This Row],[CO2 MT]]/GHG_Can_Prov_Industry_large_clean[[#This Row],[Total Emissions]]</f>
        <v>0.49388547288001222</v>
      </c>
      <c r="H6869" s="3">
        <f>GHG_Can_Prov_Industry_large_clean[[#This Row],[Co2e MT]]/GHG_Can_Prov_Industry_large_clean[[#This Row],[Total Emissions]]</f>
        <v>0.50611452711998783</v>
      </c>
    </row>
    <row r="6870" spans="1:8" x14ac:dyDescent="0.3">
      <c r="A6870">
        <v>2009</v>
      </c>
      <c r="B6870" t="s">
        <v>17</v>
      </c>
      <c r="C6870" t="s">
        <v>44</v>
      </c>
      <c r="D6870">
        <v>0.14174121670000001</v>
      </c>
      <c r="E6870">
        <v>0.13830951289999999</v>
      </c>
      <c r="F6870">
        <f>GHG_Can_Prov_Industry_large_clean[[#This Row],[Co2e MT]]+GHG_Can_Prov_Industry_large_clean[[#This Row],[CO2 MT]]</f>
        <v>0.28005072959999999</v>
      </c>
      <c r="G6870" s="3">
        <f>GHG_Can_Prov_Industry_large_clean[[#This Row],[CO2 MT]]/GHG_Can_Prov_Industry_large_clean[[#This Row],[Total Emissions]]</f>
        <v>0.4938730675601139</v>
      </c>
      <c r="H6870" s="3">
        <f>GHG_Can_Prov_Industry_large_clean[[#This Row],[Co2e MT]]/GHG_Can_Prov_Industry_large_clean[[#This Row],[Total Emissions]]</f>
        <v>0.50612693243988605</v>
      </c>
    </row>
    <row r="6871" spans="1:8" x14ac:dyDescent="0.3">
      <c r="A6871">
        <v>2010</v>
      </c>
      <c r="B6871" t="s">
        <v>17</v>
      </c>
      <c r="C6871" t="s">
        <v>44</v>
      </c>
      <c r="D6871">
        <v>0.15323841200000002</v>
      </c>
      <c r="E6871">
        <v>0.14952259710000002</v>
      </c>
      <c r="F6871">
        <f>GHG_Can_Prov_Industry_large_clean[[#This Row],[Co2e MT]]+GHG_Can_Prov_Industry_large_clean[[#This Row],[CO2 MT]]</f>
        <v>0.30276100910000003</v>
      </c>
      <c r="G6871" s="3">
        <f>GHG_Can_Prov_Industry_large_clean[[#This Row],[CO2 MT]]/GHG_Can_Prov_Industry_large_clean[[#This Row],[Total Emissions]]</f>
        <v>0.49386345204911658</v>
      </c>
      <c r="H6871" s="3">
        <f>GHG_Can_Prov_Industry_large_clean[[#This Row],[Co2e MT]]/GHG_Can_Prov_Industry_large_clean[[#This Row],[Total Emissions]]</f>
        <v>0.50613654795088336</v>
      </c>
    </row>
    <row r="6872" spans="1:8" x14ac:dyDescent="0.3">
      <c r="A6872">
        <v>2011</v>
      </c>
      <c r="B6872" t="s">
        <v>17</v>
      </c>
      <c r="C6872" t="s">
        <v>44</v>
      </c>
      <c r="D6872">
        <v>0.2051533512</v>
      </c>
      <c r="E6872">
        <v>0.20008038040000001</v>
      </c>
      <c r="F6872">
        <f>GHG_Can_Prov_Industry_large_clean[[#This Row],[Co2e MT]]+GHG_Can_Prov_Industry_large_clean[[#This Row],[CO2 MT]]</f>
        <v>0.40523373159999998</v>
      </c>
      <c r="G6872" s="3">
        <f>GHG_Can_Prov_Industry_large_clean[[#This Row],[CO2 MT]]/GHG_Can_Prov_Industry_large_clean[[#This Row],[Total Emissions]]</f>
        <v>0.49374068543113359</v>
      </c>
      <c r="H6872" s="3">
        <f>GHG_Can_Prov_Industry_large_clean[[#This Row],[Co2e MT]]/GHG_Can_Prov_Industry_large_clean[[#This Row],[Total Emissions]]</f>
        <v>0.50625931456886653</v>
      </c>
    </row>
    <row r="6873" spans="1:8" x14ac:dyDescent="0.3">
      <c r="A6873">
        <v>2012</v>
      </c>
      <c r="B6873" t="s">
        <v>17</v>
      </c>
      <c r="C6873" t="s">
        <v>44</v>
      </c>
      <c r="D6873">
        <v>0.18765004739999999</v>
      </c>
      <c r="E6873">
        <v>0.1830065438</v>
      </c>
      <c r="F6873">
        <f>GHG_Can_Prov_Industry_large_clean[[#This Row],[Co2e MT]]+GHG_Can_Prov_Industry_large_clean[[#This Row],[CO2 MT]]</f>
        <v>0.3706565912</v>
      </c>
      <c r="G6873" s="3">
        <f>GHG_Can_Prov_Industry_large_clean[[#This Row],[CO2 MT]]/GHG_Can_Prov_Industry_large_clean[[#This Row],[Total Emissions]]</f>
        <v>0.49373611084998292</v>
      </c>
      <c r="H6873" s="3">
        <f>GHG_Can_Prov_Industry_large_clean[[#This Row],[Co2e MT]]/GHG_Can_Prov_Industry_large_clean[[#This Row],[Total Emissions]]</f>
        <v>0.50626388915001708</v>
      </c>
    </row>
    <row r="6874" spans="1:8" x14ac:dyDescent="0.3">
      <c r="A6874">
        <v>2013</v>
      </c>
      <c r="B6874" t="s">
        <v>17</v>
      </c>
      <c r="C6874" t="s">
        <v>44</v>
      </c>
      <c r="D6874">
        <v>0.19087153870000001</v>
      </c>
      <c r="E6874">
        <v>0.1861472287</v>
      </c>
      <c r="F6874">
        <f>GHG_Can_Prov_Industry_large_clean[[#This Row],[Co2e MT]]+GHG_Can_Prov_Industry_large_clean[[#This Row],[CO2 MT]]</f>
        <v>0.37701876740000001</v>
      </c>
      <c r="G6874" s="3">
        <f>GHG_Can_Prov_Industry_large_clean[[#This Row],[CO2 MT]]/GHG_Can_Prov_Industry_large_clean[[#This Row],[Total Emissions]]</f>
        <v>0.49373464876486145</v>
      </c>
      <c r="H6874" s="3">
        <f>GHG_Can_Prov_Industry_large_clean[[#This Row],[Co2e MT]]/GHG_Can_Prov_Industry_large_clean[[#This Row],[Total Emissions]]</f>
        <v>0.50626535123513861</v>
      </c>
    </row>
    <row r="6875" spans="1:8" x14ac:dyDescent="0.3">
      <c r="A6875">
        <v>2014</v>
      </c>
      <c r="B6875" t="s">
        <v>17</v>
      </c>
      <c r="C6875" t="s">
        <v>44</v>
      </c>
      <c r="D6875">
        <v>0.19590474459999999</v>
      </c>
      <c r="E6875">
        <v>0.1910535364</v>
      </c>
      <c r="F6875">
        <f>GHG_Can_Prov_Industry_large_clean[[#This Row],[Co2e MT]]+GHG_Can_Prov_Industry_large_clean[[#This Row],[CO2 MT]]</f>
        <v>0.38695828099999996</v>
      </c>
      <c r="G6875" s="3">
        <f>GHG_Can_Prov_Industry_large_clean[[#This Row],[CO2 MT]]/GHG_Can_Prov_Industry_large_clean[[#This Row],[Total Emissions]]</f>
        <v>0.49373161340873339</v>
      </c>
      <c r="H6875" s="3">
        <f>GHG_Can_Prov_Industry_large_clean[[#This Row],[Co2e MT]]/GHG_Can_Prov_Industry_large_clean[[#This Row],[Total Emissions]]</f>
        <v>0.50626838659126672</v>
      </c>
    </row>
    <row r="6876" spans="1:8" x14ac:dyDescent="0.3">
      <c r="A6876">
        <v>2015</v>
      </c>
      <c r="B6876" t="s">
        <v>17</v>
      </c>
      <c r="C6876" t="s">
        <v>44</v>
      </c>
      <c r="D6876">
        <v>0.2042593634</v>
      </c>
      <c r="E6876">
        <v>0.19920126890000001</v>
      </c>
      <c r="F6876">
        <f>GHG_Can_Prov_Industry_large_clean[[#This Row],[Co2e MT]]+GHG_Can_Prov_Industry_large_clean[[#This Row],[CO2 MT]]</f>
        <v>0.40346063230000001</v>
      </c>
      <c r="G6876" s="3">
        <f>GHG_Can_Prov_Industry_large_clean[[#This Row],[CO2 MT]]/GHG_Can_Prov_Industry_large_clean[[#This Row],[Total Emissions]]</f>
        <v>0.49373161332846105</v>
      </c>
      <c r="H6876" s="3">
        <f>GHG_Can_Prov_Industry_large_clean[[#This Row],[Co2e MT]]/GHG_Can_Prov_Industry_large_clean[[#This Row],[Total Emissions]]</f>
        <v>0.50626838667153895</v>
      </c>
    </row>
    <row r="6877" spans="1:8" x14ac:dyDescent="0.3">
      <c r="A6877">
        <v>2016</v>
      </c>
      <c r="B6877" t="s">
        <v>17</v>
      </c>
      <c r="C6877" t="s">
        <v>44</v>
      </c>
      <c r="D6877">
        <v>0.19411215129999998</v>
      </c>
      <c r="E6877">
        <v>0.18930533320000001</v>
      </c>
      <c r="F6877">
        <f>GHG_Can_Prov_Industry_large_clean[[#This Row],[Co2e MT]]+GHG_Can_Prov_Industry_large_clean[[#This Row],[CO2 MT]]</f>
        <v>0.38341748450000002</v>
      </c>
      <c r="G6877" s="3">
        <f>GHG_Can_Prov_Industry_large_clean[[#This Row],[CO2 MT]]/GHG_Can_Prov_Industry_large_clean[[#This Row],[Total Emissions]]</f>
        <v>0.49373161332709126</v>
      </c>
      <c r="H6877" s="3">
        <f>GHG_Can_Prov_Industry_large_clean[[#This Row],[Co2e MT]]/GHG_Can_Prov_Industry_large_clean[[#This Row],[Total Emissions]]</f>
        <v>0.50626838667290863</v>
      </c>
    </row>
    <row r="6878" spans="1:8" x14ac:dyDescent="0.3">
      <c r="A6878">
        <v>2017</v>
      </c>
      <c r="B6878" t="s">
        <v>17</v>
      </c>
      <c r="C6878" t="s">
        <v>44</v>
      </c>
      <c r="D6878">
        <v>0.1907602038</v>
      </c>
      <c r="E6878">
        <v>0.18603639029999999</v>
      </c>
      <c r="F6878">
        <f>GHG_Can_Prov_Industry_large_clean[[#This Row],[Co2e MT]]+GHG_Can_Prov_Industry_large_clean[[#This Row],[CO2 MT]]</f>
        <v>0.37679659409999999</v>
      </c>
      <c r="G6878" s="3">
        <f>GHG_Can_Prov_Industry_large_clean[[#This Row],[CO2 MT]]/GHG_Can_Prov_Industry_large_clean[[#This Row],[Total Emissions]]</f>
        <v>0.49373161332404941</v>
      </c>
      <c r="H6878" s="3">
        <f>GHG_Can_Prov_Industry_large_clean[[#This Row],[Co2e MT]]/GHG_Can_Prov_Industry_large_clean[[#This Row],[Total Emissions]]</f>
        <v>0.50626838667595064</v>
      </c>
    </row>
    <row r="6879" spans="1:8" x14ac:dyDescent="0.3">
      <c r="A6879">
        <v>2018</v>
      </c>
      <c r="B6879" t="s">
        <v>17</v>
      </c>
      <c r="C6879" t="s">
        <v>44</v>
      </c>
      <c r="D6879">
        <v>0.17578970960000001</v>
      </c>
      <c r="E6879">
        <v>0.17143661190000001</v>
      </c>
      <c r="F6879">
        <f>GHG_Can_Prov_Industry_large_clean[[#This Row],[Co2e MT]]+GHG_Can_Prov_Industry_large_clean[[#This Row],[CO2 MT]]</f>
        <v>0.34722632149999999</v>
      </c>
      <c r="G6879" s="3">
        <f>GHG_Can_Prov_Industry_large_clean[[#This Row],[CO2 MT]]/GHG_Can_Prov_Industry_large_clean[[#This Row],[Total Emissions]]</f>
        <v>0.49373161331607174</v>
      </c>
      <c r="H6879" s="3">
        <f>GHG_Can_Prov_Industry_large_clean[[#This Row],[Co2e MT]]/GHG_Can_Prov_Industry_large_clean[[#This Row],[Total Emissions]]</f>
        <v>0.50626838668392837</v>
      </c>
    </row>
    <row r="6880" spans="1:8" x14ac:dyDescent="0.3">
      <c r="A6880">
        <v>2000</v>
      </c>
      <c r="B6880" t="s">
        <v>18</v>
      </c>
      <c r="C6880" t="s">
        <v>44</v>
      </c>
      <c r="D6880">
        <v>5.3619816650000004E-3</v>
      </c>
      <c r="E6880">
        <v>5.2399283040000001E-3</v>
      </c>
      <c r="F6880">
        <f>GHG_Can_Prov_Industry_large_clean[[#This Row],[Co2e MT]]+GHG_Can_Prov_Industry_large_clean[[#This Row],[CO2 MT]]</f>
        <v>1.0601909969000001E-2</v>
      </c>
      <c r="G6880" s="3">
        <f>GHG_Can_Prov_Industry_large_clean[[#This Row],[CO2 MT]]/GHG_Can_Prov_Industry_large_clean[[#This Row],[Total Emissions]]</f>
        <v>0.49424380317523514</v>
      </c>
      <c r="H6880" s="3">
        <f>GHG_Can_Prov_Industry_large_clean[[#This Row],[Co2e MT]]/GHG_Can_Prov_Industry_large_clean[[#This Row],[Total Emissions]]</f>
        <v>0.5057561968247648</v>
      </c>
    </row>
    <row r="6881" spans="1:8" x14ac:dyDescent="0.3">
      <c r="A6881">
        <v>2001</v>
      </c>
      <c r="B6881" t="s">
        <v>18</v>
      </c>
      <c r="C6881" t="s">
        <v>44</v>
      </c>
      <c r="D6881">
        <v>5.5129074129999997E-3</v>
      </c>
      <c r="E6881">
        <v>5.3864881120000005E-3</v>
      </c>
      <c r="F6881">
        <f>GHG_Can_Prov_Industry_large_clean[[#This Row],[Co2e MT]]+GHG_Can_Prov_Industry_large_clean[[#This Row],[CO2 MT]]</f>
        <v>1.0899395525000001E-2</v>
      </c>
      <c r="G6881" s="3">
        <f>GHG_Can_Prov_Industry_large_clean[[#This Row],[CO2 MT]]/GHG_Can_Prov_Industry_large_clean[[#This Row],[Total Emissions]]</f>
        <v>0.4942006278829853</v>
      </c>
      <c r="H6881" s="3">
        <f>GHG_Can_Prov_Industry_large_clean[[#This Row],[Co2e MT]]/GHG_Can_Prov_Industry_large_clean[[#This Row],[Total Emissions]]</f>
        <v>0.50579937211701465</v>
      </c>
    </row>
    <row r="6882" spans="1:8" x14ac:dyDescent="0.3">
      <c r="A6882">
        <v>2002</v>
      </c>
      <c r="B6882" t="s">
        <v>18</v>
      </c>
      <c r="C6882" t="s">
        <v>44</v>
      </c>
      <c r="D6882">
        <v>6.2338461610000001E-3</v>
      </c>
      <c r="E6882">
        <v>6.0895930419999997E-3</v>
      </c>
      <c r="F6882">
        <f>GHG_Can_Prov_Industry_large_clean[[#This Row],[Co2e MT]]+GHG_Can_Prov_Industry_large_clean[[#This Row],[CO2 MT]]</f>
        <v>1.2323439203000001E-2</v>
      </c>
      <c r="G6882" s="3">
        <f>GHG_Can_Prov_Industry_large_clean[[#This Row],[CO2 MT]]/GHG_Can_Prov_Industry_large_clean[[#This Row],[Total Emissions]]</f>
        <v>0.49414720531242268</v>
      </c>
      <c r="H6882" s="3">
        <f>GHG_Can_Prov_Industry_large_clean[[#This Row],[Co2e MT]]/GHG_Can_Prov_Industry_large_clean[[#This Row],[Total Emissions]]</f>
        <v>0.50585279468757727</v>
      </c>
    </row>
    <row r="6883" spans="1:8" x14ac:dyDescent="0.3">
      <c r="A6883">
        <v>2003</v>
      </c>
      <c r="B6883" t="s">
        <v>18</v>
      </c>
      <c r="C6883" t="s">
        <v>44</v>
      </c>
      <c r="D6883">
        <v>7.0462650690000005E-3</v>
      </c>
      <c r="E6883">
        <v>6.8821531210000002E-3</v>
      </c>
      <c r="F6883">
        <f>GHG_Can_Prov_Industry_large_clean[[#This Row],[Co2e MT]]+GHG_Can_Prov_Industry_large_clean[[#This Row],[CO2 MT]]</f>
        <v>1.392841819E-2</v>
      </c>
      <c r="G6883" s="3">
        <f>GHG_Can_Prov_Industry_large_clean[[#This Row],[CO2 MT]]/GHG_Can_Prov_Industry_large_clean[[#This Row],[Total Emissions]]</f>
        <v>0.4941087370525023</v>
      </c>
      <c r="H6883" s="3">
        <f>GHG_Can_Prov_Industry_large_clean[[#This Row],[Co2e MT]]/GHG_Can_Prov_Industry_large_clean[[#This Row],[Total Emissions]]</f>
        <v>0.50589126294749776</v>
      </c>
    </row>
    <row r="6884" spans="1:8" x14ac:dyDescent="0.3">
      <c r="A6884">
        <v>2004</v>
      </c>
      <c r="B6884" t="s">
        <v>18</v>
      </c>
      <c r="C6884" t="s">
        <v>44</v>
      </c>
      <c r="D6884">
        <v>7.802665187E-3</v>
      </c>
      <c r="E6884">
        <v>7.6196403930000002E-3</v>
      </c>
      <c r="F6884">
        <f>GHG_Can_Prov_Industry_large_clean[[#This Row],[Co2e MT]]+GHG_Can_Prov_Industry_large_clean[[#This Row],[CO2 MT]]</f>
        <v>1.542230558E-2</v>
      </c>
      <c r="G6884" s="3">
        <f>GHG_Can_Prov_Industry_large_clean[[#This Row],[CO2 MT]]/GHG_Can_Prov_Industry_large_clean[[#This Row],[Total Emissions]]</f>
        <v>0.49406623111406406</v>
      </c>
      <c r="H6884" s="3">
        <f>GHG_Can_Prov_Industry_large_clean[[#This Row],[Co2e MT]]/GHG_Can_Prov_Industry_large_clean[[#This Row],[Total Emissions]]</f>
        <v>0.50593376888593589</v>
      </c>
    </row>
    <row r="6885" spans="1:8" x14ac:dyDescent="0.3">
      <c r="A6885">
        <v>2005</v>
      </c>
      <c r="B6885" t="s">
        <v>18</v>
      </c>
      <c r="C6885" t="s">
        <v>44</v>
      </c>
      <c r="D6885">
        <v>1.103590672E-2</v>
      </c>
      <c r="E6885">
        <v>1.07743391E-2</v>
      </c>
      <c r="F6885">
        <f>GHG_Can_Prov_Industry_large_clean[[#This Row],[Co2e MT]]+GHG_Can_Prov_Industry_large_clean[[#This Row],[CO2 MT]]</f>
        <v>2.1810245820000001E-2</v>
      </c>
      <c r="G6885" s="3">
        <f>GHG_Can_Prov_Industry_large_clean[[#This Row],[CO2 MT]]/GHG_Can_Prov_Industry_large_clean[[#This Row],[Total Emissions]]</f>
        <v>0.494003560937398</v>
      </c>
      <c r="H6885" s="3">
        <f>GHG_Can_Prov_Industry_large_clean[[#This Row],[Co2e MT]]/GHG_Can_Prov_Industry_large_clean[[#This Row],[Total Emissions]]</f>
        <v>0.50599643906260205</v>
      </c>
    </row>
    <row r="6886" spans="1:8" x14ac:dyDescent="0.3">
      <c r="A6886">
        <v>2006</v>
      </c>
      <c r="B6886" t="s">
        <v>18</v>
      </c>
      <c r="C6886" t="s">
        <v>44</v>
      </c>
      <c r="D6886">
        <v>1.2592459220000001E-2</v>
      </c>
      <c r="E6886">
        <v>1.2292289159999999E-2</v>
      </c>
      <c r="F6886">
        <f>GHG_Can_Prov_Industry_large_clean[[#This Row],[Co2e MT]]+GHG_Can_Prov_Industry_large_clean[[#This Row],[CO2 MT]]</f>
        <v>2.4884748380000002E-2</v>
      </c>
      <c r="G6886" s="3">
        <f>GHG_Can_Prov_Industry_large_clean[[#This Row],[CO2 MT]]/GHG_Can_Prov_Industry_large_clean[[#This Row],[Total Emissions]]</f>
        <v>0.49396879455206283</v>
      </c>
      <c r="H6886" s="3">
        <f>GHG_Can_Prov_Industry_large_clean[[#This Row],[Co2e MT]]/GHG_Can_Prov_Industry_large_clean[[#This Row],[Total Emissions]]</f>
        <v>0.50603120544793712</v>
      </c>
    </row>
    <row r="6887" spans="1:8" x14ac:dyDescent="0.3">
      <c r="A6887">
        <v>2007</v>
      </c>
      <c r="B6887" t="s">
        <v>18</v>
      </c>
      <c r="C6887" t="s">
        <v>44</v>
      </c>
      <c r="D6887">
        <v>1.5260214559999999E-2</v>
      </c>
      <c r="E6887">
        <v>1.489214954E-2</v>
      </c>
      <c r="F6887">
        <f>GHG_Can_Prov_Industry_large_clean[[#This Row],[Co2e MT]]+GHG_Can_Prov_Industry_large_clean[[#This Row],[CO2 MT]]</f>
        <v>3.0152364099999999E-2</v>
      </c>
      <c r="G6887" s="3">
        <f>GHG_Can_Prov_Industry_large_clean[[#This Row],[CO2 MT]]/GHG_Can_Prov_Industry_large_clean[[#This Row],[Total Emissions]]</f>
        <v>0.49389658106443468</v>
      </c>
      <c r="H6887" s="3">
        <f>GHG_Can_Prov_Industry_large_clean[[#This Row],[Co2e MT]]/GHG_Can_Prov_Industry_large_clean[[#This Row],[Total Emissions]]</f>
        <v>0.50610341893556532</v>
      </c>
    </row>
    <row r="6888" spans="1:8" x14ac:dyDescent="0.3">
      <c r="A6888">
        <v>2008</v>
      </c>
      <c r="B6888" t="s">
        <v>18</v>
      </c>
      <c r="C6888" t="s">
        <v>44</v>
      </c>
      <c r="D6888">
        <v>1.413168184E-2</v>
      </c>
      <c r="E6888">
        <v>1.3790419160000001E-2</v>
      </c>
      <c r="F6888">
        <f>GHG_Can_Prov_Industry_large_clean[[#This Row],[Co2e MT]]+GHG_Can_Prov_Industry_large_clean[[#This Row],[CO2 MT]]</f>
        <v>2.7922101000000001E-2</v>
      </c>
      <c r="G6888" s="3">
        <f>GHG_Can_Prov_Industry_large_clean[[#This Row],[CO2 MT]]/GHG_Can_Prov_Industry_large_clean[[#This Row],[Total Emissions]]</f>
        <v>0.49388902217637565</v>
      </c>
      <c r="H6888" s="3">
        <f>GHG_Can_Prov_Industry_large_clean[[#This Row],[Co2e MT]]/GHG_Can_Prov_Industry_large_clean[[#This Row],[Total Emissions]]</f>
        <v>0.50611097782362435</v>
      </c>
    </row>
    <row r="6889" spans="1:8" x14ac:dyDescent="0.3">
      <c r="A6889">
        <v>2009</v>
      </c>
      <c r="B6889" t="s">
        <v>18</v>
      </c>
      <c r="C6889" t="s">
        <v>44</v>
      </c>
      <c r="D6889">
        <v>1.5194519579999999E-2</v>
      </c>
      <c r="E6889">
        <v>1.4827058649999999E-2</v>
      </c>
      <c r="F6889">
        <f>GHG_Can_Prov_Industry_large_clean[[#This Row],[Co2e MT]]+GHG_Can_Prov_Industry_large_clean[[#This Row],[CO2 MT]]</f>
        <v>3.0021578229999998E-2</v>
      </c>
      <c r="G6889" s="3">
        <f>GHG_Can_Prov_Industry_large_clean[[#This Row],[CO2 MT]]/GHG_Can_Prov_Industry_large_clean[[#This Row],[Total Emissions]]</f>
        <v>0.49388005308740224</v>
      </c>
      <c r="H6889" s="3">
        <f>GHG_Can_Prov_Industry_large_clean[[#This Row],[Co2e MT]]/GHG_Can_Prov_Industry_large_clean[[#This Row],[Total Emissions]]</f>
        <v>0.50611994691259776</v>
      </c>
    </row>
    <row r="6890" spans="1:8" x14ac:dyDescent="0.3">
      <c r="A6890">
        <v>2010</v>
      </c>
      <c r="B6890" t="s">
        <v>18</v>
      </c>
      <c r="C6890" t="s">
        <v>44</v>
      </c>
      <c r="D6890">
        <v>1.680521053E-2</v>
      </c>
      <c r="E6890">
        <v>1.6398366630000001E-2</v>
      </c>
      <c r="F6890">
        <f>GHG_Can_Prov_Industry_large_clean[[#This Row],[Co2e MT]]+GHG_Can_Prov_Industry_large_clean[[#This Row],[CO2 MT]]</f>
        <v>3.3203577159999997E-2</v>
      </c>
      <c r="G6890" s="3">
        <f>GHG_Can_Prov_Industry_large_clean[[#This Row],[CO2 MT]]/GHG_Can_Prov_Industry_large_clean[[#This Row],[Total Emissions]]</f>
        <v>0.4938734929366268</v>
      </c>
      <c r="H6890" s="3">
        <f>GHG_Can_Prov_Industry_large_clean[[#This Row],[Co2e MT]]/GHG_Can_Prov_Industry_large_clean[[#This Row],[Total Emissions]]</f>
        <v>0.50612650706337337</v>
      </c>
    </row>
    <row r="6891" spans="1:8" x14ac:dyDescent="0.3">
      <c r="A6891">
        <v>2011</v>
      </c>
      <c r="B6891" t="s">
        <v>18</v>
      </c>
      <c r="C6891" t="s">
        <v>44</v>
      </c>
      <c r="D6891">
        <v>1.8800526519999999E-2</v>
      </c>
      <c r="E6891">
        <v>1.834479843E-2</v>
      </c>
      <c r="F6891">
        <f>GHG_Can_Prov_Industry_large_clean[[#This Row],[Co2e MT]]+GHG_Can_Prov_Industry_large_clean[[#This Row],[CO2 MT]]</f>
        <v>3.7145324950000003E-2</v>
      </c>
      <c r="G6891" s="3">
        <f>GHG_Can_Prov_Industry_large_clean[[#This Row],[CO2 MT]]/GHG_Can_Prov_Industry_large_clean[[#This Row],[Total Emissions]]</f>
        <v>0.49386560636347315</v>
      </c>
      <c r="H6891" s="3">
        <f>GHG_Can_Prov_Industry_large_clean[[#This Row],[Co2e MT]]/GHG_Can_Prov_Industry_large_clean[[#This Row],[Total Emissions]]</f>
        <v>0.50613439363652679</v>
      </c>
    </row>
    <row r="6892" spans="1:8" x14ac:dyDescent="0.3">
      <c r="A6892">
        <v>2012</v>
      </c>
      <c r="B6892" t="s">
        <v>18</v>
      </c>
      <c r="C6892" t="s">
        <v>44</v>
      </c>
      <c r="D6892">
        <v>2.0643264890000002E-2</v>
      </c>
      <c r="E6892">
        <v>2.014242816E-2</v>
      </c>
      <c r="F6892">
        <f>GHG_Can_Prov_Industry_large_clean[[#This Row],[Co2e MT]]+GHG_Can_Prov_Industry_large_clean[[#This Row],[CO2 MT]]</f>
        <v>4.0785693050000002E-2</v>
      </c>
      <c r="G6892" s="3">
        <f>GHG_Can_Prov_Industry_large_clean[[#This Row],[CO2 MT]]/GHG_Can_Prov_Industry_large_clean[[#This Row],[Total Emissions]]</f>
        <v>0.49386014196956252</v>
      </c>
      <c r="H6892" s="3">
        <f>GHG_Can_Prov_Industry_large_clean[[#This Row],[Co2e MT]]/GHG_Can_Prov_Industry_large_clean[[#This Row],[Total Emissions]]</f>
        <v>0.50613985803043748</v>
      </c>
    </row>
    <row r="6893" spans="1:8" x14ac:dyDescent="0.3">
      <c r="A6893">
        <v>2013</v>
      </c>
      <c r="B6893" t="s">
        <v>18</v>
      </c>
      <c r="C6893" t="s">
        <v>44</v>
      </c>
      <c r="D6893">
        <v>2.3461987659999999E-2</v>
      </c>
      <c r="E6893">
        <v>2.2881904380000002E-2</v>
      </c>
      <c r="F6893">
        <f>GHG_Can_Prov_Industry_large_clean[[#This Row],[Co2e MT]]+GHG_Can_Prov_Industry_large_clean[[#This Row],[CO2 MT]]</f>
        <v>4.6343892040000001E-2</v>
      </c>
      <c r="G6893" s="3">
        <f>GHG_Can_Prov_Industry_large_clean[[#This Row],[CO2 MT]]/GHG_Can_Prov_Industry_large_clean[[#This Row],[Total Emissions]]</f>
        <v>0.49374153470430021</v>
      </c>
      <c r="H6893" s="3">
        <f>GHG_Can_Prov_Industry_large_clean[[#This Row],[Co2e MT]]/GHG_Can_Prov_Industry_large_clean[[#This Row],[Total Emissions]]</f>
        <v>0.50625846529569984</v>
      </c>
    </row>
    <row r="6894" spans="1:8" x14ac:dyDescent="0.3">
      <c r="A6894">
        <v>2014</v>
      </c>
      <c r="B6894" t="s">
        <v>18</v>
      </c>
      <c r="C6894" t="s">
        <v>44</v>
      </c>
      <c r="D6894">
        <v>2.4556755849999997E-2</v>
      </c>
      <c r="E6894">
        <v>2.394890689E-2</v>
      </c>
      <c r="F6894">
        <f>GHG_Can_Prov_Industry_large_clean[[#This Row],[Co2e MT]]+GHG_Can_Prov_Industry_large_clean[[#This Row],[CO2 MT]]</f>
        <v>4.8505662739999997E-2</v>
      </c>
      <c r="G6894" s="3">
        <f>GHG_Can_Prov_Industry_large_clean[[#This Row],[CO2 MT]]/GHG_Can_Prov_Industry_large_clean[[#This Row],[Total Emissions]]</f>
        <v>0.49373424745005351</v>
      </c>
      <c r="H6894" s="3">
        <f>GHG_Can_Prov_Industry_large_clean[[#This Row],[Co2e MT]]/GHG_Can_Prov_Industry_large_clean[[#This Row],[Total Emissions]]</f>
        <v>0.50626575254994644</v>
      </c>
    </row>
    <row r="6895" spans="1:8" x14ac:dyDescent="0.3">
      <c r="A6895">
        <v>2015</v>
      </c>
      <c r="B6895" t="s">
        <v>18</v>
      </c>
      <c r="C6895" t="s">
        <v>44</v>
      </c>
      <c r="D6895">
        <v>2.5859211789999999E-2</v>
      </c>
      <c r="E6895">
        <v>2.5219123369999999E-2</v>
      </c>
      <c r="F6895">
        <f>GHG_Can_Prov_Industry_large_clean[[#This Row],[Co2e MT]]+GHG_Can_Prov_Industry_large_clean[[#This Row],[CO2 MT]]</f>
        <v>5.1078335160000002E-2</v>
      </c>
      <c r="G6895" s="3">
        <f>GHG_Can_Prov_Industry_large_clean[[#This Row],[CO2 MT]]/GHG_Can_Prov_Industry_large_clean[[#This Row],[Total Emissions]]</f>
        <v>0.49373424742608618</v>
      </c>
      <c r="H6895" s="3">
        <f>GHG_Can_Prov_Industry_large_clean[[#This Row],[Co2e MT]]/GHG_Can_Prov_Industry_large_clean[[#This Row],[Total Emissions]]</f>
        <v>0.50626575257391371</v>
      </c>
    </row>
    <row r="6896" spans="1:8" x14ac:dyDescent="0.3">
      <c r="A6896">
        <v>2016</v>
      </c>
      <c r="B6896" t="s">
        <v>18</v>
      </c>
      <c r="C6896" t="s">
        <v>44</v>
      </c>
      <c r="D6896">
        <v>2.395393279E-2</v>
      </c>
      <c r="E6896">
        <v>2.3361005399999999E-2</v>
      </c>
      <c r="F6896">
        <f>GHG_Can_Prov_Industry_large_clean[[#This Row],[Co2e MT]]+GHG_Can_Prov_Industry_large_clean[[#This Row],[CO2 MT]]</f>
        <v>4.7314938190000003E-2</v>
      </c>
      <c r="G6896" s="3">
        <f>GHG_Can_Prov_Industry_large_clean[[#This Row],[CO2 MT]]/GHG_Can_Prov_Industry_large_clean[[#This Row],[Total Emissions]]</f>
        <v>0.49373424744190703</v>
      </c>
      <c r="H6896" s="3">
        <f>GHG_Can_Prov_Industry_large_clean[[#This Row],[Co2e MT]]/GHG_Can_Prov_Industry_large_clean[[#This Row],[Total Emissions]]</f>
        <v>0.50626575255809292</v>
      </c>
    </row>
    <row r="6897" spans="1:8" x14ac:dyDescent="0.3">
      <c r="A6897">
        <v>2017</v>
      </c>
      <c r="B6897" t="s">
        <v>18</v>
      </c>
      <c r="C6897" t="s">
        <v>44</v>
      </c>
      <c r="D6897">
        <v>2.4750878630000001E-2</v>
      </c>
      <c r="E6897">
        <v>2.4138224579999999E-2</v>
      </c>
      <c r="F6897">
        <f>GHG_Can_Prov_Industry_large_clean[[#This Row],[Co2e MT]]+GHG_Can_Prov_Industry_large_clean[[#This Row],[CO2 MT]]</f>
        <v>4.888910321E-2</v>
      </c>
      <c r="G6897" s="3">
        <f>GHG_Can_Prov_Industry_large_clean[[#This Row],[CO2 MT]]/GHG_Can_Prov_Industry_large_clean[[#This Row],[Total Emissions]]</f>
        <v>0.49373424741124433</v>
      </c>
      <c r="H6897" s="3">
        <f>GHG_Can_Prov_Industry_large_clean[[#This Row],[Co2e MT]]/GHG_Can_Prov_Industry_large_clean[[#This Row],[Total Emissions]]</f>
        <v>0.50626575258875572</v>
      </c>
    </row>
    <row r="6898" spans="1:8" x14ac:dyDescent="0.3">
      <c r="A6898">
        <v>2018</v>
      </c>
      <c r="B6898" t="s">
        <v>18</v>
      </c>
      <c r="C6898" t="s">
        <v>44</v>
      </c>
      <c r="D6898">
        <v>2.345479193E-2</v>
      </c>
      <c r="E6898">
        <v>2.2874219679999998E-2</v>
      </c>
      <c r="F6898">
        <f>GHG_Can_Prov_Industry_large_clean[[#This Row],[Co2e MT]]+GHG_Can_Prov_Industry_large_clean[[#This Row],[CO2 MT]]</f>
        <v>4.6329011609999998E-2</v>
      </c>
      <c r="G6898" s="3">
        <f>GHG_Can_Prov_Industry_large_clean[[#This Row],[CO2 MT]]/GHG_Can_Prov_Industry_large_clean[[#This Row],[Total Emissions]]</f>
        <v>0.49373424739893773</v>
      </c>
      <c r="H6898" s="3">
        <f>GHG_Can_Prov_Industry_large_clean[[#This Row],[Co2e MT]]/GHG_Can_Prov_Industry_large_clean[[#This Row],[Total Emissions]]</f>
        <v>0.50626575260106221</v>
      </c>
    </row>
    <row r="6899" spans="1:8" x14ac:dyDescent="0.3">
      <c r="A6899">
        <v>2000</v>
      </c>
      <c r="B6899" t="s">
        <v>19</v>
      </c>
      <c r="C6899" t="s">
        <v>44</v>
      </c>
      <c r="D6899">
        <v>4.6101119299999998E-4</v>
      </c>
      <c r="E6899">
        <v>4.5010437099999998E-4</v>
      </c>
      <c r="F6899">
        <f>GHG_Can_Prov_Industry_large_clean[[#This Row],[Co2e MT]]+GHG_Can_Prov_Industry_large_clean[[#This Row],[CO2 MT]]</f>
        <v>9.1111556400000002E-4</v>
      </c>
      <c r="G6899" s="3">
        <f>GHG_Can_Prov_Industry_large_clean[[#This Row],[CO2 MT]]/GHG_Can_Prov_Industry_large_clean[[#This Row],[Total Emissions]]</f>
        <v>0.49401457815509336</v>
      </c>
      <c r="H6899" s="3">
        <f>GHG_Can_Prov_Industry_large_clean[[#This Row],[Co2e MT]]/GHG_Can_Prov_Industry_large_clean[[#This Row],[Total Emissions]]</f>
        <v>0.50598542184490658</v>
      </c>
    </row>
    <row r="6900" spans="1:8" x14ac:dyDescent="0.3">
      <c r="A6900">
        <v>2001</v>
      </c>
      <c r="B6900" t="s">
        <v>19</v>
      </c>
      <c r="C6900" t="s">
        <v>44</v>
      </c>
      <c r="D6900">
        <v>5.5778549099999998E-4</v>
      </c>
      <c r="E6900">
        <v>5.4455796599999992E-4</v>
      </c>
      <c r="F6900">
        <f>GHG_Can_Prov_Industry_large_clean[[#This Row],[Co2e MT]]+GHG_Can_Prov_Industry_large_clean[[#This Row],[CO2 MT]]</f>
        <v>1.1023434569999999E-3</v>
      </c>
      <c r="G6900" s="3">
        <f>GHG_Can_Prov_Industry_large_clean[[#This Row],[CO2 MT]]/GHG_Can_Prov_Industry_large_clean[[#This Row],[Total Emissions]]</f>
        <v>0.49400027055270124</v>
      </c>
      <c r="H6900" s="3">
        <f>GHG_Can_Prov_Industry_large_clean[[#This Row],[Co2e MT]]/GHG_Can_Prov_Industry_large_clean[[#This Row],[Total Emissions]]</f>
        <v>0.50599972944729876</v>
      </c>
    </row>
    <row r="6901" spans="1:8" x14ac:dyDescent="0.3">
      <c r="A6901">
        <v>2002</v>
      </c>
      <c r="B6901" t="s">
        <v>19</v>
      </c>
      <c r="C6901" t="s">
        <v>44</v>
      </c>
      <c r="D6901">
        <v>5.96156142E-4</v>
      </c>
      <c r="E6901">
        <v>5.819820530000001E-4</v>
      </c>
      <c r="F6901">
        <f>GHG_Can_Prov_Industry_large_clean[[#This Row],[Co2e MT]]+GHG_Can_Prov_Industry_large_clean[[#This Row],[CO2 MT]]</f>
        <v>1.1781381950000001E-3</v>
      </c>
      <c r="G6901" s="3">
        <f>GHG_Can_Prov_Industry_large_clean[[#This Row],[CO2 MT]]/GHG_Can_Prov_Industry_large_clean[[#This Row],[Total Emissions]]</f>
        <v>0.49398453888510085</v>
      </c>
      <c r="H6901" s="3">
        <f>GHG_Can_Prov_Industry_large_clean[[#This Row],[Co2e MT]]/GHG_Can_Prov_Industry_large_clean[[#This Row],[Total Emissions]]</f>
        <v>0.50601546111489915</v>
      </c>
    </row>
    <row r="6902" spans="1:8" x14ac:dyDescent="0.3">
      <c r="A6902">
        <v>2003</v>
      </c>
      <c r="B6902" t="s">
        <v>19</v>
      </c>
      <c r="C6902" t="s">
        <v>44</v>
      </c>
      <c r="D6902">
        <v>6.0951518599999994E-4</v>
      </c>
      <c r="E6902">
        <v>5.94987501E-4</v>
      </c>
      <c r="F6902">
        <f>GHG_Can_Prov_Industry_large_clean[[#This Row],[Co2e MT]]+GHG_Can_Prov_Industry_large_clean[[#This Row],[CO2 MT]]</f>
        <v>1.2045026869999999E-3</v>
      </c>
      <c r="G6902" s="3">
        <f>GHG_Can_Prov_Industry_large_clean[[#This Row],[CO2 MT]]/GHG_Can_Prov_Industry_large_clean[[#This Row],[Total Emissions]]</f>
        <v>0.4939694260723555</v>
      </c>
      <c r="H6902" s="3">
        <f>GHG_Can_Prov_Industry_large_clean[[#This Row],[Co2e MT]]/GHG_Can_Prov_Industry_large_clean[[#This Row],[Total Emissions]]</f>
        <v>0.5060305739276445</v>
      </c>
    </row>
    <row r="6903" spans="1:8" x14ac:dyDescent="0.3">
      <c r="A6903">
        <v>2004</v>
      </c>
      <c r="B6903" t="s">
        <v>19</v>
      </c>
      <c r="C6903" t="s">
        <v>44</v>
      </c>
      <c r="D6903">
        <v>7.4640396800000001E-4</v>
      </c>
      <c r="E6903">
        <v>7.28538878E-4</v>
      </c>
      <c r="F6903">
        <f>GHG_Can_Prov_Industry_large_clean[[#This Row],[Co2e MT]]+GHG_Can_Prov_Industry_large_clean[[#This Row],[CO2 MT]]</f>
        <v>1.474942846E-3</v>
      </c>
      <c r="G6903" s="3">
        <f>GHG_Can_Prov_Industry_large_clean[[#This Row],[CO2 MT]]/GHG_Can_Prov_Industry_large_clean[[#This Row],[Total Emissions]]</f>
        <v>0.49394380261972537</v>
      </c>
      <c r="H6903" s="3">
        <f>GHG_Can_Prov_Industry_large_clean[[#This Row],[Co2e MT]]/GHG_Can_Prov_Industry_large_clean[[#This Row],[Total Emissions]]</f>
        <v>0.50605619738027463</v>
      </c>
    </row>
    <row r="6904" spans="1:8" x14ac:dyDescent="0.3">
      <c r="A6904">
        <v>2005</v>
      </c>
      <c r="B6904" t="s">
        <v>19</v>
      </c>
      <c r="C6904" t="s">
        <v>44</v>
      </c>
      <c r="D6904">
        <v>9.2163195699999998E-4</v>
      </c>
      <c r="E6904">
        <v>8.9946360500000005E-4</v>
      </c>
      <c r="F6904">
        <f>GHG_Can_Prov_Industry_large_clean[[#This Row],[Co2e MT]]+GHG_Can_Prov_Industry_large_clean[[#This Row],[CO2 MT]]</f>
        <v>1.8210955619999999E-3</v>
      </c>
      <c r="G6904" s="3">
        <f>GHG_Can_Prov_Industry_large_clean[[#This Row],[CO2 MT]]/GHG_Can_Prov_Industry_large_clean[[#This Row],[Total Emissions]]</f>
        <v>0.49391345724448044</v>
      </c>
      <c r="H6904" s="3">
        <f>GHG_Can_Prov_Industry_large_clean[[#This Row],[Co2e MT]]/GHG_Can_Prov_Industry_large_clean[[#This Row],[Total Emissions]]</f>
        <v>0.50608654275551956</v>
      </c>
    </row>
    <row r="6905" spans="1:8" x14ac:dyDescent="0.3">
      <c r="A6905">
        <v>2006</v>
      </c>
      <c r="B6905" t="s">
        <v>19</v>
      </c>
      <c r="C6905" t="s">
        <v>44</v>
      </c>
      <c r="D6905">
        <v>1.2342502070000001E-3</v>
      </c>
      <c r="E6905">
        <v>1.2044870039999999E-3</v>
      </c>
      <c r="F6905">
        <f>GHG_Can_Prov_Industry_large_clean[[#This Row],[Co2e MT]]+GHG_Can_Prov_Industry_large_clean[[#This Row],[CO2 MT]]</f>
        <v>2.4387372110000003E-3</v>
      </c>
      <c r="G6905" s="3">
        <f>GHG_Can_Prov_Industry_large_clean[[#This Row],[CO2 MT]]/GHG_Can_Prov_Industry_large_clean[[#This Row],[Total Emissions]]</f>
        <v>0.49389782489360629</v>
      </c>
      <c r="H6905" s="3">
        <f>GHG_Can_Prov_Industry_large_clean[[#This Row],[Co2e MT]]/GHG_Can_Prov_Industry_large_clean[[#This Row],[Total Emissions]]</f>
        <v>0.50610217510639366</v>
      </c>
    </row>
    <row r="6906" spans="1:8" x14ac:dyDescent="0.3">
      <c r="A6906">
        <v>2007</v>
      </c>
      <c r="B6906" t="s">
        <v>19</v>
      </c>
      <c r="C6906" t="s">
        <v>44</v>
      </c>
      <c r="D6906">
        <v>1.2959030110000001E-3</v>
      </c>
      <c r="E6906">
        <v>1.264549164E-3</v>
      </c>
      <c r="F6906">
        <f>GHG_Can_Prov_Industry_large_clean[[#This Row],[Co2e MT]]+GHG_Can_Prov_Industry_large_clean[[#This Row],[CO2 MT]]</f>
        <v>2.5604521750000001E-3</v>
      </c>
      <c r="G6906" s="3">
        <f>GHG_Can_Prov_Industry_large_clean[[#This Row],[CO2 MT]]/GHG_Can_Prov_Industry_large_clean[[#This Row],[Total Emissions]]</f>
        <v>0.4938772832185393</v>
      </c>
      <c r="H6906" s="3">
        <f>GHG_Can_Prov_Industry_large_clean[[#This Row],[Co2e MT]]/GHG_Can_Prov_Industry_large_clean[[#This Row],[Total Emissions]]</f>
        <v>0.5061227167814607</v>
      </c>
    </row>
    <row r="6907" spans="1:8" x14ac:dyDescent="0.3">
      <c r="A6907">
        <v>2008</v>
      </c>
      <c r="B6907" t="s">
        <v>19</v>
      </c>
      <c r="C6907" t="s">
        <v>44</v>
      </c>
      <c r="D6907">
        <v>1.10077946E-3</v>
      </c>
      <c r="E6907">
        <v>1.0741238900000001E-3</v>
      </c>
      <c r="F6907">
        <f>GHG_Can_Prov_Industry_large_clean[[#This Row],[Co2e MT]]+GHG_Can_Prov_Industry_large_clean[[#This Row],[CO2 MT]]</f>
        <v>2.1749033500000001E-3</v>
      </c>
      <c r="G6907" s="3">
        <f>GHG_Can_Prov_Industry_large_clean[[#This Row],[CO2 MT]]/GHG_Can_Prov_Industry_large_clean[[#This Row],[Total Emissions]]</f>
        <v>0.4938720104504874</v>
      </c>
      <c r="H6907" s="3">
        <f>GHG_Can_Prov_Industry_large_clean[[#This Row],[Co2e MT]]/GHG_Can_Prov_Industry_large_clean[[#This Row],[Total Emissions]]</f>
        <v>0.50612798954951255</v>
      </c>
    </row>
    <row r="6908" spans="1:8" x14ac:dyDescent="0.3">
      <c r="A6908">
        <v>2009</v>
      </c>
      <c r="B6908" t="s">
        <v>19</v>
      </c>
      <c r="C6908" t="s">
        <v>44</v>
      </c>
      <c r="D6908">
        <v>1.220055622E-3</v>
      </c>
      <c r="E6908">
        <v>1.190464601E-3</v>
      </c>
      <c r="F6908">
        <f>GHG_Can_Prov_Industry_large_clean[[#This Row],[Co2e MT]]+GHG_Can_Prov_Industry_large_clean[[#This Row],[CO2 MT]]</f>
        <v>2.4105202229999997E-3</v>
      </c>
      <c r="G6908" s="3">
        <f>GHG_Can_Prov_Industry_large_clean[[#This Row],[CO2 MT]]/GHG_Can_Prov_Industry_large_clean[[#This Row],[Total Emissions]]</f>
        <v>0.49386210895107685</v>
      </c>
      <c r="H6908" s="3">
        <f>GHG_Can_Prov_Industry_large_clean[[#This Row],[Co2e MT]]/GHG_Can_Prov_Industry_large_clean[[#This Row],[Total Emissions]]</f>
        <v>0.50613789104892326</v>
      </c>
    </row>
    <row r="6909" spans="1:8" x14ac:dyDescent="0.3">
      <c r="A6909">
        <v>2010</v>
      </c>
      <c r="B6909" t="s">
        <v>19</v>
      </c>
      <c r="C6909" t="s">
        <v>44</v>
      </c>
      <c r="D6909">
        <v>1.61026501E-3</v>
      </c>
      <c r="E6909">
        <v>1.571169458E-3</v>
      </c>
      <c r="F6909">
        <f>GHG_Can_Prov_Industry_large_clean[[#This Row],[Co2e MT]]+GHG_Can_Prov_Industry_large_clean[[#This Row],[CO2 MT]]</f>
        <v>3.1814344680000002E-3</v>
      </c>
      <c r="G6909" s="3">
        <f>GHG_Can_Prov_Industry_large_clean[[#This Row],[CO2 MT]]/GHG_Can_Prov_Industry_large_clean[[#This Row],[Total Emissions]]</f>
        <v>0.49385567227720117</v>
      </c>
      <c r="H6909" s="3">
        <f>GHG_Can_Prov_Industry_large_clean[[#This Row],[Co2e MT]]/GHG_Can_Prov_Industry_large_clean[[#This Row],[Total Emissions]]</f>
        <v>0.50614432772279871</v>
      </c>
    </row>
    <row r="6910" spans="1:8" x14ac:dyDescent="0.3">
      <c r="A6910">
        <v>2011</v>
      </c>
      <c r="B6910" t="s">
        <v>19</v>
      </c>
      <c r="C6910" t="s">
        <v>44</v>
      </c>
      <c r="D6910">
        <v>1.648587058E-3</v>
      </c>
      <c r="E6910">
        <v>1.6085360360000001E-3</v>
      </c>
      <c r="F6910">
        <f>GHG_Can_Prov_Industry_large_clean[[#This Row],[Co2e MT]]+GHG_Can_Prov_Industry_large_clean[[#This Row],[CO2 MT]]</f>
        <v>3.2571230940000003E-3</v>
      </c>
      <c r="G6910" s="3">
        <f>GHG_Can_Prov_Industry_large_clean[[#This Row],[CO2 MT]]/GHG_Can_Prov_Industry_large_clean[[#This Row],[Total Emissions]]</f>
        <v>0.49385177949310871</v>
      </c>
      <c r="H6910" s="3">
        <f>GHG_Can_Prov_Industry_large_clean[[#This Row],[Co2e MT]]/GHG_Can_Prov_Industry_large_clean[[#This Row],[Total Emissions]]</f>
        <v>0.50614822050689123</v>
      </c>
    </row>
    <row r="6911" spans="1:8" x14ac:dyDescent="0.3">
      <c r="A6911">
        <v>2012</v>
      </c>
      <c r="B6911" t="s">
        <v>19</v>
      </c>
      <c r="C6911" t="s">
        <v>44</v>
      </c>
      <c r="D6911">
        <v>1.6197238920000001E-3</v>
      </c>
      <c r="E6911">
        <v>1.5803611280000001E-3</v>
      </c>
      <c r="F6911">
        <f>GHG_Can_Prov_Industry_large_clean[[#This Row],[Co2e MT]]+GHG_Can_Prov_Industry_large_clean[[#This Row],[CO2 MT]]</f>
        <v>3.20008502E-3</v>
      </c>
      <c r="G6911" s="3">
        <f>GHG_Can_Prov_Industry_large_clean[[#This Row],[CO2 MT]]/GHG_Can_Prov_Industry_large_clean[[#This Row],[Total Emissions]]</f>
        <v>0.49384973152994543</v>
      </c>
      <c r="H6911" s="3">
        <f>GHG_Can_Prov_Industry_large_clean[[#This Row],[Co2e MT]]/GHG_Can_Prov_Industry_large_clean[[#This Row],[Total Emissions]]</f>
        <v>0.50615026847005462</v>
      </c>
    </row>
    <row r="6912" spans="1:8" x14ac:dyDescent="0.3">
      <c r="A6912">
        <v>2013</v>
      </c>
      <c r="B6912" t="s">
        <v>19</v>
      </c>
      <c r="C6912" t="s">
        <v>44</v>
      </c>
      <c r="D6912">
        <v>1.3476151750000001E-3</v>
      </c>
      <c r="E6912">
        <v>1.314856572E-3</v>
      </c>
      <c r="F6912">
        <f>GHG_Can_Prov_Industry_large_clean[[#This Row],[Co2e MT]]+GHG_Can_Prov_Industry_large_clean[[#This Row],[CO2 MT]]</f>
        <v>2.6624717470000001E-3</v>
      </c>
      <c r="G6912" s="3">
        <f>GHG_Can_Prov_Industry_large_clean[[#This Row],[CO2 MT]]/GHG_Can_Prov_Industry_large_clean[[#This Row],[Total Emissions]]</f>
        <v>0.49384808439058336</v>
      </c>
      <c r="H6912" s="3">
        <f>GHG_Can_Prov_Industry_large_clean[[#This Row],[Co2e MT]]/GHG_Can_Prov_Industry_large_clean[[#This Row],[Total Emissions]]</f>
        <v>0.50615191560941664</v>
      </c>
    </row>
    <row r="6913" spans="1:8" x14ac:dyDescent="0.3">
      <c r="A6913">
        <v>2014</v>
      </c>
      <c r="B6913" t="s">
        <v>19</v>
      </c>
      <c r="C6913" t="s">
        <v>44</v>
      </c>
      <c r="D6913">
        <v>1.0914061489999999E-3</v>
      </c>
      <c r="E6913">
        <v>1.0648652089999999E-3</v>
      </c>
      <c r="F6913">
        <f>GHG_Can_Prov_Industry_large_clean[[#This Row],[Co2e MT]]+GHG_Can_Prov_Industry_large_clean[[#This Row],[CO2 MT]]</f>
        <v>2.1562713579999998E-3</v>
      </c>
      <c r="G6913" s="3">
        <f>GHG_Can_Prov_Industry_large_clean[[#This Row],[CO2 MT]]/GHG_Can_Prov_Industry_large_clean[[#This Row],[Total Emissions]]</f>
        <v>0.49384564009035081</v>
      </c>
      <c r="H6913" s="3">
        <f>GHG_Can_Prov_Industry_large_clean[[#This Row],[Co2e MT]]/GHG_Can_Prov_Industry_large_clean[[#This Row],[Total Emissions]]</f>
        <v>0.50615435990964919</v>
      </c>
    </row>
    <row r="6914" spans="1:8" x14ac:dyDescent="0.3">
      <c r="A6914">
        <v>2015</v>
      </c>
      <c r="B6914" t="s">
        <v>19</v>
      </c>
      <c r="C6914" t="s">
        <v>44</v>
      </c>
      <c r="D6914">
        <v>1.141891239E-3</v>
      </c>
      <c r="E6914">
        <v>1.1141225960000002E-3</v>
      </c>
      <c r="F6914">
        <f>GHG_Can_Prov_Industry_large_clean[[#This Row],[Co2e MT]]+GHG_Can_Prov_Industry_large_clean[[#This Row],[CO2 MT]]</f>
        <v>2.256013835E-3</v>
      </c>
      <c r="G6914" s="3">
        <f>GHG_Can_Prov_Industry_large_clean[[#This Row],[CO2 MT]]/GHG_Can_Prov_Industry_large_clean[[#This Row],[Total Emissions]]</f>
        <v>0.49384563991381736</v>
      </c>
      <c r="H6914" s="3">
        <f>GHG_Can_Prov_Industry_large_clean[[#This Row],[Co2e MT]]/GHG_Can_Prov_Industry_large_clean[[#This Row],[Total Emissions]]</f>
        <v>0.50615436008618275</v>
      </c>
    </row>
    <row r="6915" spans="1:8" x14ac:dyDescent="0.3">
      <c r="A6915">
        <v>2016</v>
      </c>
      <c r="B6915" t="s">
        <v>19</v>
      </c>
      <c r="C6915" t="s">
        <v>44</v>
      </c>
      <c r="D6915">
        <v>9.9118270899999994E-4</v>
      </c>
      <c r="E6915">
        <v>9.6707901299999998E-4</v>
      </c>
      <c r="F6915">
        <f>GHG_Can_Prov_Industry_large_clean[[#This Row],[Co2e MT]]+GHG_Can_Prov_Industry_large_clean[[#This Row],[CO2 MT]]</f>
        <v>1.9582617219999999E-3</v>
      </c>
      <c r="G6915" s="3">
        <f>GHG_Can_Prov_Industry_large_clean[[#This Row],[CO2 MT]]/GHG_Can_Prov_Industry_large_clean[[#This Row],[Total Emissions]]</f>
        <v>0.49384563980156276</v>
      </c>
      <c r="H6915" s="3">
        <f>GHG_Can_Prov_Industry_large_clean[[#This Row],[Co2e MT]]/GHG_Can_Prov_Industry_large_clean[[#This Row],[Total Emissions]]</f>
        <v>0.50615436019843729</v>
      </c>
    </row>
    <row r="6916" spans="1:8" x14ac:dyDescent="0.3">
      <c r="A6916">
        <v>2017</v>
      </c>
      <c r="B6916" t="s">
        <v>19</v>
      </c>
      <c r="C6916" t="s">
        <v>44</v>
      </c>
      <c r="D6916">
        <v>1.0647760619999999E-3</v>
      </c>
      <c r="E6916">
        <v>1.038882715E-3</v>
      </c>
      <c r="F6916">
        <f>GHG_Can_Prov_Industry_large_clean[[#This Row],[Co2e MT]]+GHG_Can_Prov_Industry_large_clean[[#This Row],[CO2 MT]]</f>
        <v>2.1036587769999999E-3</v>
      </c>
      <c r="G6916" s="3">
        <f>GHG_Can_Prov_Industry_large_clean[[#This Row],[CO2 MT]]/GHG_Can_Prov_Industry_large_clean[[#This Row],[Total Emissions]]</f>
        <v>0.49384563996711339</v>
      </c>
      <c r="H6916" s="3">
        <f>GHG_Can_Prov_Industry_large_clean[[#This Row],[Co2e MT]]/GHG_Can_Prov_Industry_large_clean[[#This Row],[Total Emissions]]</f>
        <v>0.50615436003288661</v>
      </c>
    </row>
    <row r="6917" spans="1:8" x14ac:dyDescent="0.3">
      <c r="A6917">
        <v>2018</v>
      </c>
      <c r="B6917" t="s">
        <v>19</v>
      </c>
      <c r="C6917" t="s">
        <v>44</v>
      </c>
      <c r="D6917">
        <v>1.1252211929999999E-3</v>
      </c>
      <c r="E6917">
        <v>1.097857935E-3</v>
      </c>
      <c r="F6917">
        <f>GHG_Can_Prov_Industry_large_clean[[#This Row],[Co2e MT]]+GHG_Can_Prov_Industry_large_clean[[#This Row],[CO2 MT]]</f>
        <v>2.2230791279999997E-3</v>
      </c>
      <c r="G6917" s="3">
        <f>GHG_Can_Prov_Industry_large_clean[[#This Row],[CO2 MT]]/GHG_Can_Prov_Industry_large_clean[[#This Row],[Total Emissions]]</f>
        <v>0.49384564011794374</v>
      </c>
      <c r="H6917" s="3">
        <f>GHG_Can_Prov_Industry_large_clean[[#This Row],[Co2e MT]]/GHG_Can_Prov_Industry_large_clean[[#This Row],[Total Emissions]]</f>
        <v>0.50615435988205637</v>
      </c>
    </row>
    <row r="6918" spans="1:8" x14ac:dyDescent="0.3">
      <c r="A6918">
        <v>2000</v>
      </c>
      <c r="B6918" t="s">
        <v>5</v>
      </c>
      <c r="C6918" t="s">
        <v>45</v>
      </c>
      <c r="D6918">
        <v>4.1868848190000002E-2</v>
      </c>
      <c r="E6918">
        <v>4.0882261389999994E-2</v>
      </c>
      <c r="F6918">
        <f>GHG_Can_Prov_Industry_large_clean[[#This Row],[Co2e MT]]+GHG_Can_Prov_Industry_large_clean[[#This Row],[CO2 MT]]</f>
        <v>8.2751109579999996E-2</v>
      </c>
      <c r="G6918" s="3">
        <f>GHG_Can_Prov_Industry_large_clean[[#This Row],[CO2 MT]]/GHG_Can_Prov_Industry_large_clean[[#This Row],[Total Emissions]]</f>
        <v>0.49403883038543295</v>
      </c>
      <c r="H6918" s="3">
        <f>GHG_Can_Prov_Industry_large_clean[[#This Row],[Co2e MT]]/GHG_Can_Prov_Industry_large_clean[[#This Row],[Total Emissions]]</f>
        <v>0.50596116961456705</v>
      </c>
    </row>
    <row r="6919" spans="1:8" x14ac:dyDescent="0.3">
      <c r="A6919">
        <v>2001</v>
      </c>
      <c r="B6919" t="s">
        <v>5</v>
      </c>
      <c r="C6919" t="s">
        <v>45</v>
      </c>
      <c r="D6919">
        <v>4.77371527E-2</v>
      </c>
      <c r="E6919">
        <v>4.6609700830000003E-2</v>
      </c>
      <c r="F6919">
        <f>GHG_Can_Prov_Industry_large_clean[[#This Row],[Co2e MT]]+GHG_Can_Prov_Industry_large_clean[[#This Row],[CO2 MT]]</f>
        <v>9.4346853529999997E-2</v>
      </c>
      <c r="G6919" s="3">
        <f>GHG_Can_Prov_Industry_large_clean[[#This Row],[CO2 MT]]/GHG_Can_Prov_Industry_large_clean[[#This Row],[Total Emissions]]</f>
        <v>0.49402496306015392</v>
      </c>
      <c r="H6919" s="3">
        <f>GHG_Can_Prov_Industry_large_clean[[#This Row],[Co2e MT]]/GHG_Can_Prov_Industry_large_clean[[#This Row],[Total Emissions]]</f>
        <v>0.50597503693984613</v>
      </c>
    </row>
    <row r="6920" spans="1:8" x14ac:dyDescent="0.3">
      <c r="A6920">
        <v>2002</v>
      </c>
      <c r="B6920" t="s">
        <v>5</v>
      </c>
      <c r="C6920" t="s">
        <v>45</v>
      </c>
      <c r="D6920">
        <v>4.53679133E-2</v>
      </c>
      <c r="E6920">
        <v>4.4290867660000004E-2</v>
      </c>
      <c r="F6920">
        <f>GHG_Can_Prov_Industry_large_clean[[#This Row],[Co2e MT]]+GHG_Can_Prov_Industry_large_clean[[#This Row],[CO2 MT]]</f>
        <v>8.9658780960000004E-2</v>
      </c>
      <c r="G6920" s="3">
        <f>GHG_Can_Prov_Industry_large_clean[[#This Row],[CO2 MT]]/GHG_Can_Prov_Industry_large_clean[[#This Row],[Total Emissions]]</f>
        <v>0.4939936410663418</v>
      </c>
      <c r="H6920" s="3">
        <f>GHG_Can_Prov_Industry_large_clean[[#This Row],[Co2e MT]]/GHG_Can_Prov_Industry_large_clean[[#This Row],[Total Emissions]]</f>
        <v>0.5060063589336582</v>
      </c>
    </row>
    <row r="6921" spans="1:8" x14ac:dyDescent="0.3">
      <c r="A6921">
        <v>2003</v>
      </c>
      <c r="B6921" t="s">
        <v>5</v>
      </c>
      <c r="C6921" t="s">
        <v>45</v>
      </c>
      <c r="D6921">
        <v>5.1571415289999999E-2</v>
      </c>
      <c r="E6921">
        <v>5.034181477E-2</v>
      </c>
      <c r="F6921">
        <f>GHG_Can_Prov_Industry_large_clean[[#This Row],[Co2e MT]]+GHG_Can_Prov_Industry_large_clean[[#This Row],[CO2 MT]]</f>
        <v>0.10191323006</v>
      </c>
      <c r="G6921" s="3">
        <f>GHG_Can_Prov_Industry_large_clean[[#This Row],[CO2 MT]]/GHG_Can_Prov_Industry_large_clean[[#This Row],[Total Emissions]]</f>
        <v>0.49396741463656835</v>
      </c>
      <c r="H6921" s="3">
        <f>GHG_Can_Prov_Industry_large_clean[[#This Row],[Co2e MT]]/GHG_Can_Prov_Industry_large_clean[[#This Row],[Total Emissions]]</f>
        <v>0.50603258536343165</v>
      </c>
    </row>
    <row r="6922" spans="1:8" x14ac:dyDescent="0.3">
      <c r="A6922">
        <v>2004</v>
      </c>
      <c r="B6922" t="s">
        <v>5</v>
      </c>
      <c r="C6922" t="s">
        <v>45</v>
      </c>
      <c r="D6922">
        <v>5.7460625899999999E-2</v>
      </c>
      <c r="E6922">
        <v>5.6085056639999999E-2</v>
      </c>
      <c r="F6922">
        <f>GHG_Can_Prov_Industry_large_clean[[#This Row],[Co2e MT]]+GHG_Can_Prov_Industry_large_clean[[#This Row],[CO2 MT]]</f>
        <v>0.11354568254</v>
      </c>
      <c r="G6922" s="3">
        <f>GHG_Can_Prov_Industry_large_clean[[#This Row],[CO2 MT]]/GHG_Can_Prov_Industry_large_clean[[#This Row],[Total Emissions]]</f>
        <v>0.49394266153838384</v>
      </c>
      <c r="H6922" s="3">
        <f>GHG_Can_Prov_Industry_large_clean[[#This Row],[Co2e MT]]/GHG_Can_Prov_Industry_large_clean[[#This Row],[Total Emissions]]</f>
        <v>0.50605733846161616</v>
      </c>
    </row>
    <row r="6923" spans="1:8" x14ac:dyDescent="0.3">
      <c r="A6923">
        <v>2005</v>
      </c>
      <c r="B6923" t="s">
        <v>5</v>
      </c>
      <c r="C6923" t="s">
        <v>45</v>
      </c>
      <c r="D6923">
        <v>5.155653701E-2</v>
      </c>
      <c r="E6923">
        <v>5.0337370489999998E-2</v>
      </c>
      <c r="F6923">
        <f>GHG_Can_Prov_Industry_large_clean[[#This Row],[Co2e MT]]+GHG_Can_Prov_Industry_large_clean[[#This Row],[CO2 MT]]</f>
        <v>0.10189390749999999</v>
      </c>
      <c r="G6923" s="3">
        <f>GHG_Can_Prov_Industry_large_clean[[#This Row],[CO2 MT]]/GHG_Can_Prov_Industry_large_clean[[#This Row],[Total Emissions]]</f>
        <v>0.49401747096606341</v>
      </c>
      <c r="H6923" s="3">
        <f>GHG_Can_Prov_Industry_large_clean[[#This Row],[Co2e MT]]/GHG_Can_Prov_Industry_large_clean[[#This Row],[Total Emissions]]</f>
        <v>0.50598252903393659</v>
      </c>
    </row>
    <row r="6924" spans="1:8" x14ac:dyDescent="0.3">
      <c r="A6924">
        <v>2006</v>
      </c>
      <c r="B6924" t="s">
        <v>5</v>
      </c>
      <c r="C6924" t="s">
        <v>45</v>
      </c>
      <c r="D6924">
        <v>5.0524788330000001E-2</v>
      </c>
      <c r="E6924">
        <v>4.9323319400000003E-2</v>
      </c>
      <c r="F6924">
        <f>GHG_Can_Prov_Industry_large_clean[[#This Row],[Co2e MT]]+GHG_Can_Prov_Industry_large_clean[[#This Row],[CO2 MT]]</f>
        <v>9.9848107729999996E-2</v>
      </c>
      <c r="G6924" s="3">
        <f>GHG_Can_Prov_Industry_large_clean[[#This Row],[CO2 MT]]/GHG_Can_Prov_Industry_large_clean[[#This Row],[Total Emissions]]</f>
        <v>0.49398351677705854</v>
      </c>
      <c r="H6924" s="3">
        <f>GHG_Can_Prov_Industry_large_clean[[#This Row],[Co2e MT]]/GHG_Can_Prov_Industry_large_clean[[#This Row],[Total Emissions]]</f>
        <v>0.50601648322294157</v>
      </c>
    </row>
    <row r="6925" spans="1:8" x14ac:dyDescent="0.3">
      <c r="A6925">
        <v>2007</v>
      </c>
      <c r="B6925" t="s">
        <v>5</v>
      </c>
      <c r="C6925" t="s">
        <v>45</v>
      </c>
      <c r="D6925">
        <v>5.0570801250000005E-2</v>
      </c>
      <c r="E6925">
        <v>4.9357114959999997E-2</v>
      </c>
      <c r="F6925">
        <f>GHG_Can_Prov_Industry_large_clean[[#This Row],[Co2e MT]]+GHG_Can_Prov_Industry_large_clean[[#This Row],[CO2 MT]]</f>
        <v>9.9927916209999995E-2</v>
      </c>
      <c r="G6925" s="3">
        <f>GHG_Can_Prov_Industry_large_clean[[#This Row],[CO2 MT]]/GHG_Can_Prov_Industry_large_clean[[#This Row],[Total Emissions]]</f>
        <v>0.49392719103914157</v>
      </c>
      <c r="H6925" s="3">
        <f>GHG_Can_Prov_Industry_large_clean[[#This Row],[Co2e MT]]/GHG_Can_Prov_Industry_large_clean[[#This Row],[Total Emissions]]</f>
        <v>0.50607280896085849</v>
      </c>
    </row>
    <row r="6926" spans="1:8" x14ac:dyDescent="0.3">
      <c r="A6926">
        <v>2008</v>
      </c>
      <c r="B6926" t="s">
        <v>5</v>
      </c>
      <c r="C6926" t="s">
        <v>45</v>
      </c>
      <c r="D6926">
        <v>5.9465412780000004E-2</v>
      </c>
      <c r="E6926">
        <v>5.8031759530000004E-2</v>
      </c>
      <c r="F6926">
        <f>GHG_Can_Prov_Industry_large_clean[[#This Row],[Co2e MT]]+GHG_Can_Prov_Industry_large_clean[[#This Row],[CO2 MT]]</f>
        <v>0.11749717231000001</v>
      </c>
      <c r="G6926" s="3">
        <f>GHG_Can_Prov_Industry_large_clean[[#This Row],[CO2 MT]]/GHG_Can_Prov_Industry_large_clean[[#This Row],[Total Emissions]]</f>
        <v>0.4938992010538879</v>
      </c>
      <c r="H6926" s="3">
        <f>GHG_Can_Prov_Industry_large_clean[[#This Row],[Co2e MT]]/GHG_Can_Prov_Industry_large_clean[[#This Row],[Total Emissions]]</f>
        <v>0.50610079894611215</v>
      </c>
    </row>
    <row r="6927" spans="1:8" x14ac:dyDescent="0.3">
      <c r="A6927">
        <v>2009</v>
      </c>
      <c r="B6927" t="s">
        <v>5</v>
      </c>
      <c r="C6927" t="s">
        <v>45</v>
      </c>
      <c r="D6927">
        <v>6.7748866460000001E-2</v>
      </c>
      <c r="E6927">
        <v>6.611063197E-2</v>
      </c>
      <c r="F6927">
        <f>GHG_Can_Prov_Industry_large_clean[[#This Row],[Co2e MT]]+GHG_Can_Prov_Industry_large_clean[[#This Row],[CO2 MT]]</f>
        <v>0.13385949843</v>
      </c>
      <c r="G6927" s="3">
        <f>GHG_Can_Prov_Industry_large_clean[[#This Row],[CO2 MT]]/GHG_Can_Prov_Industry_large_clean[[#This Row],[Total Emissions]]</f>
        <v>0.49388076860732938</v>
      </c>
      <c r="H6927" s="3">
        <f>GHG_Can_Prov_Industry_large_clean[[#This Row],[Co2e MT]]/GHG_Can_Prov_Industry_large_clean[[#This Row],[Total Emissions]]</f>
        <v>0.50611923139267068</v>
      </c>
    </row>
    <row r="6928" spans="1:8" x14ac:dyDescent="0.3">
      <c r="A6928">
        <v>2010</v>
      </c>
      <c r="B6928" t="s">
        <v>5</v>
      </c>
      <c r="C6928" t="s">
        <v>45</v>
      </c>
      <c r="D6928">
        <v>8.2105802339999992E-2</v>
      </c>
      <c r="E6928">
        <v>8.0118512879999992E-2</v>
      </c>
      <c r="F6928">
        <f>GHG_Can_Prov_Industry_large_clean[[#This Row],[Co2e MT]]+GHG_Can_Prov_Industry_large_clean[[#This Row],[CO2 MT]]</f>
        <v>0.16222431521999997</v>
      </c>
      <c r="G6928" s="3">
        <f>GHG_Can_Prov_Industry_large_clean[[#This Row],[CO2 MT]]/GHG_Can_Prov_Industry_large_clean[[#This Row],[Total Emissions]]</f>
        <v>0.49387487178692996</v>
      </c>
      <c r="H6928" s="3">
        <f>GHG_Can_Prov_Industry_large_clean[[#This Row],[Co2e MT]]/GHG_Can_Prov_Industry_large_clean[[#This Row],[Total Emissions]]</f>
        <v>0.5061251282130701</v>
      </c>
    </row>
    <row r="6929" spans="1:8" x14ac:dyDescent="0.3">
      <c r="A6929">
        <v>2011</v>
      </c>
      <c r="B6929" t="s">
        <v>5</v>
      </c>
      <c r="C6929" t="s">
        <v>45</v>
      </c>
      <c r="D6929">
        <v>8.3267650999999998E-2</v>
      </c>
      <c r="E6929">
        <v>8.121233756E-2</v>
      </c>
      <c r="F6929">
        <f>GHG_Can_Prov_Industry_large_clean[[#This Row],[Co2e MT]]+GHG_Can_Prov_Industry_large_clean[[#This Row],[CO2 MT]]</f>
        <v>0.16447998856000001</v>
      </c>
      <c r="G6929" s="3">
        <f>GHG_Can_Prov_Industry_large_clean[[#This Row],[CO2 MT]]/GHG_Can_Prov_Industry_large_clean[[#This Row],[Total Emissions]]</f>
        <v>0.49375208662769859</v>
      </c>
      <c r="H6929" s="3">
        <f>GHG_Can_Prov_Industry_large_clean[[#This Row],[Co2e MT]]/GHG_Can_Prov_Industry_large_clean[[#This Row],[Total Emissions]]</f>
        <v>0.50624791337230135</v>
      </c>
    </row>
    <row r="6930" spans="1:8" x14ac:dyDescent="0.3">
      <c r="A6930">
        <v>2012</v>
      </c>
      <c r="B6930" t="s">
        <v>5</v>
      </c>
      <c r="C6930" t="s">
        <v>45</v>
      </c>
      <c r="D6930">
        <v>7.9670884920000004E-2</v>
      </c>
      <c r="E6930">
        <v>7.7701571979999995E-2</v>
      </c>
      <c r="F6930">
        <f>GHG_Can_Prov_Industry_large_clean[[#This Row],[Co2e MT]]+GHG_Can_Prov_Industry_large_clean[[#This Row],[CO2 MT]]</f>
        <v>0.15737245690000001</v>
      </c>
      <c r="G6930" s="3">
        <f>GHG_Can_Prov_Industry_large_clean[[#This Row],[CO2 MT]]/GHG_Can_Prov_Industry_large_clean[[#This Row],[Total Emissions]]</f>
        <v>0.49374314610449466</v>
      </c>
      <c r="H6930" s="3">
        <f>GHG_Can_Prov_Industry_large_clean[[#This Row],[Co2e MT]]/GHG_Can_Prov_Industry_large_clean[[#This Row],[Total Emissions]]</f>
        <v>0.50625685389550523</v>
      </c>
    </row>
    <row r="6931" spans="1:8" x14ac:dyDescent="0.3">
      <c r="A6931">
        <v>2013</v>
      </c>
      <c r="B6931" t="s">
        <v>5</v>
      </c>
      <c r="C6931" t="s">
        <v>45</v>
      </c>
      <c r="D6931">
        <v>8.4760509170000012E-2</v>
      </c>
      <c r="E6931">
        <v>8.2661528839999998E-2</v>
      </c>
      <c r="F6931">
        <f>GHG_Can_Prov_Industry_large_clean[[#This Row],[Co2e MT]]+GHG_Can_Prov_Industry_large_clean[[#This Row],[CO2 MT]]</f>
        <v>0.16742203801</v>
      </c>
      <c r="G6931" s="3">
        <f>GHG_Can_Prov_Industry_large_clean[[#This Row],[CO2 MT]]/GHG_Can_Prov_Industry_large_clean[[#This Row],[Total Emissions]]</f>
        <v>0.49373146942018881</v>
      </c>
      <c r="H6931" s="3">
        <f>GHG_Can_Prov_Industry_large_clean[[#This Row],[Co2e MT]]/GHG_Can_Prov_Industry_large_clean[[#This Row],[Total Emissions]]</f>
        <v>0.50626853057981125</v>
      </c>
    </row>
    <row r="6932" spans="1:8" x14ac:dyDescent="0.3">
      <c r="A6932">
        <v>2014</v>
      </c>
      <c r="B6932" t="s">
        <v>5</v>
      </c>
      <c r="C6932" t="s">
        <v>45</v>
      </c>
      <c r="D6932">
        <v>0.1066392578</v>
      </c>
      <c r="E6932">
        <v>0.10399205290000001</v>
      </c>
      <c r="F6932">
        <f>GHG_Can_Prov_Industry_large_clean[[#This Row],[Co2e MT]]+GHG_Can_Prov_Industry_large_clean[[#This Row],[CO2 MT]]</f>
        <v>0.21063131070000002</v>
      </c>
      <c r="G6932" s="3">
        <f>GHG_Can_Prov_Industry_large_clean[[#This Row],[CO2 MT]]/GHG_Can_Prov_Industry_large_clean[[#This Row],[Total Emissions]]</f>
        <v>0.49371602234444056</v>
      </c>
      <c r="H6932" s="3">
        <f>GHG_Can_Prov_Industry_large_clean[[#This Row],[Co2e MT]]/GHG_Can_Prov_Industry_large_clean[[#This Row],[Total Emissions]]</f>
        <v>0.50628397765555944</v>
      </c>
    </row>
    <row r="6933" spans="1:8" x14ac:dyDescent="0.3">
      <c r="A6933">
        <v>2015</v>
      </c>
      <c r="B6933" t="s">
        <v>5</v>
      </c>
      <c r="C6933" t="s">
        <v>45</v>
      </c>
      <c r="D6933">
        <v>0.12154207710000001</v>
      </c>
      <c r="E6933">
        <v>0.11852492569999999</v>
      </c>
      <c r="F6933">
        <f>GHG_Can_Prov_Industry_large_clean[[#This Row],[Co2e MT]]+GHG_Can_Prov_Industry_large_clean[[#This Row],[CO2 MT]]</f>
        <v>0.24006700279999998</v>
      </c>
      <c r="G6933" s="3">
        <f>GHG_Can_Prov_Industry_large_clean[[#This Row],[CO2 MT]]/GHG_Can_Prov_Industry_large_clean[[#This Row],[Total Emissions]]</f>
        <v>0.49371602226709682</v>
      </c>
      <c r="H6933" s="3">
        <f>GHG_Can_Prov_Industry_large_clean[[#This Row],[Co2e MT]]/GHG_Can_Prov_Industry_large_clean[[#This Row],[Total Emissions]]</f>
        <v>0.50628397773290323</v>
      </c>
    </row>
    <row r="6934" spans="1:8" x14ac:dyDescent="0.3">
      <c r="A6934">
        <v>2016</v>
      </c>
      <c r="B6934" t="s">
        <v>5</v>
      </c>
      <c r="C6934" t="s">
        <v>45</v>
      </c>
      <c r="D6934">
        <v>0.1191868587</v>
      </c>
      <c r="E6934">
        <v>0.11622817310000001</v>
      </c>
      <c r="F6934">
        <f>GHG_Can_Prov_Industry_large_clean[[#This Row],[Co2e MT]]+GHG_Can_Prov_Industry_large_clean[[#This Row],[CO2 MT]]</f>
        <v>0.23541503180000001</v>
      </c>
      <c r="G6934" s="3">
        <f>GHG_Can_Prov_Industry_large_clean[[#This Row],[CO2 MT]]/GHG_Can_Prov_Industry_large_clean[[#This Row],[Total Emissions]]</f>
        <v>0.49371602234280099</v>
      </c>
      <c r="H6934" s="3">
        <f>GHG_Can_Prov_Industry_large_clean[[#This Row],[Co2e MT]]/GHG_Can_Prov_Industry_large_clean[[#This Row],[Total Emissions]]</f>
        <v>0.50628397765719901</v>
      </c>
    </row>
    <row r="6935" spans="1:8" x14ac:dyDescent="0.3">
      <c r="A6935">
        <v>2017</v>
      </c>
      <c r="B6935" t="s">
        <v>5</v>
      </c>
      <c r="C6935" t="s">
        <v>45</v>
      </c>
      <c r="D6935">
        <v>0.144084723</v>
      </c>
      <c r="E6935">
        <v>0.14050797470000001</v>
      </c>
      <c r="F6935">
        <f>GHG_Can_Prov_Industry_large_clean[[#This Row],[Co2e MT]]+GHG_Can_Prov_Industry_large_clean[[#This Row],[CO2 MT]]</f>
        <v>0.28459269770000001</v>
      </c>
      <c r="G6935" s="3">
        <f>GHG_Can_Prov_Industry_large_clean[[#This Row],[CO2 MT]]/GHG_Can_Prov_Industry_large_clean[[#This Row],[Total Emissions]]</f>
        <v>0.49371602235597351</v>
      </c>
      <c r="H6935" s="3">
        <f>GHG_Can_Prov_Industry_large_clean[[#This Row],[Co2e MT]]/GHG_Can_Prov_Industry_large_clean[[#This Row],[Total Emissions]]</f>
        <v>0.50628397764402655</v>
      </c>
    </row>
    <row r="6936" spans="1:8" x14ac:dyDescent="0.3">
      <c r="A6936">
        <v>2018</v>
      </c>
      <c r="B6936" t="s">
        <v>5</v>
      </c>
      <c r="C6936" t="s">
        <v>45</v>
      </c>
      <c r="D6936">
        <v>0.15721408880000001</v>
      </c>
      <c r="E6936">
        <v>0.15331141809999999</v>
      </c>
      <c r="F6936">
        <f>GHG_Can_Prov_Industry_large_clean[[#This Row],[Co2e MT]]+GHG_Can_Prov_Industry_large_clean[[#This Row],[CO2 MT]]</f>
        <v>0.31052550690000003</v>
      </c>
      <c r="G6936" s="3">
        <f>GHG_Can_Prov_Industry_large_clean[[#This Row],[CO2 MT]]/GHG_Can_Prov_Industry_large_clean[[#This Row],[Total Emissions]]</f>
        <v>0.49371602233426698</v>
      </c>
      <c r="H6936" s="3">
        <f>GHG_Can_Prov_Industry_large_clean[[#This Row],[Co2e MT]]/GHG_Can_Prov_Industry_large_clean[[#This Row],[Total Emissions]]</f>
        <v>0.50628397766573296</v>
      </c>
    </row>
    <row r="6937" spans="1:8" x14ac:dyDescent="0.3">
      <c r="A6937">
        <v>2000</v>
      </c>
      <c r="B6937" t="s">
        <v>7</v>
      </c>
      <c r="C6937" t="s">
        <v>45</v>
      </c>
      <c r="D6937">
        <v>3.2964200890000003E-2</v>
      </c>
      <c r="E6937">
        <v>3.2210665770000001E-2</v>
      </c>
      <c r="F6937">
        <f>GHG_Can_Prov_Industry_large_clean[[#This Row],[Co2e MT]]+GHG_Can_Prov_Industry_large_clean[[#This Row],[CO2 MT]]</f>
        <v>6.5174866659999997E-2</v>
      </c>
      <c r="G6937" s="3">
        <f>GHG_Can_Prov_Industry_large_clean[[#This Row],[CO2 MT]]/GHG_Can_Prov_Industry_large_clean[[#This Row],[Total Emissions]]</f>
        <v>0.49421912802728857</v>
      </c>
      <c r="H6937" s="3">
        <f>GHG_Can_Prov_Industry_large_clean[[#This Row],[Co2e MT]]/GHG_Can_Prov_Industry_large_clean[[#This Row],[Total Emissions]]</f>
        <v>0.50578087197271149</v>
      </c>
    </row>
    <row r="6938" spans="1:8" x14ac:dyDescent="0.3">
      <c r="A6938">
        <v>2001</v>
      </c>
      <c r="B6938" t="s">
        <v>7</v>
      </c>
      <c r="C6938" t="s">
        <v>45</v>
      </c>
      <c r="D6938">
        <v>3.5266388249999996E-2</v>
      </c>
      <c r="E6938">
        <v>3.4463448319999999E-2</v>
      </c>
      <c r="F6938">
        <f>GHG_Can_Prov_Industry_large_clean[[#This Row],[Co2e MT]]+GHG_Can_Prov_Industry_large_clean[[#This Row],[CO2 MT]]</f>
        <v>6.9729836569999995E-2</v>
      </c>
      <c r="G6938" s="3">
        <f>GHG_Can_Prov_Industry_large_clean[[#This Row],[CO2 MT]]/GHG_Can_Prov_Industry_large_clean[[#This Row],[Total Emissions]]</f>
        <v>0.49424249381974428</v>
      </c>
      <c r="H6938" s="3">
        <f>GHG_Can_Prov_Industry_large_clean[[#This Row],[Co2e MT]]/GHG_Can_Prov_Industry_large_clean[[#This Row],[Total Emissions]]</f>
        <v>0.50575750618025572</v>
      </c>
    </row>
    <row r="6939" spans="1:8" x14ac:dyDescent="0.3">
      <c r="A6939">
        <v>2002</v>
      </c>
      <c r="B6939" t="s">
        <v>7</v>
      </c>
      <c r="C6939" t="s">
        <v>45</v>
      </c>
      <c r="D6939">
        <v>3.8451376709999999E-2</v>
      </c>
      <c r="E6939">
        <v>3.7571462739999999E-2</v>
      </c>
      <c r="F6939">
        <f>GHG_Can_Prov_Industry_large_clean[[#This Row],[Co2e MT]]+GHG_Can_Prov_Industry_large_clean[[#This Row],[CO2 MT]]</f>
        <v>7.602283944999999E-2</v>
      </c>
      <c r="G6939" s="3">
        <f>GHG_Can_Prov_Industry_large_clean[[#This Row],[CO2 MT]]/GHG_Can_Prov_Industry_large_clean[[#This Row],[Total Emissions]]</f>
        <v>0.4942128314571918</v>
      </c>
      <c r="H6939" s="3">
        <f>GHG_Can_Prov_Industry_large_clean[[#This Row],[Co2e MT]]/GHG_Can_Prov_Industry_large_clean[[#This Row],[Total Emissions]]</f>
        <v>0.50578716854280825</v>
      </c>
    </row>
    <row r="6940" spans="1:8" x14ac:dyDescent="0.3">
      <c r="A6940">
        <v>2003</v>
      </c>
      <c r="B6940" t="s">
        <v>7</v>
      </c>
      <c r="C6940" t="s">
        <v>45</v>
      </c>
      <c r="D6940">
        <v>4.0986631699999998E-2</v>
      </c>
      <c r="E6940">
        <v>4.0032685759999999E-2</v>
      </c>
      <c r="F6940">
        <f>GHG_Can_Prov_Industry_large_clean[[#This Row],[Co2e MT]]+GHG_Can_Prov_Industry_large_clean[[#This Row],[CO2 MT]]</f>
        <v>8.101931745999999E-2</v>
      </c>
      <c r="G6940" s="3">
        <f>GHG_Can_Prov_Industry_large_clean[[#This Row],[CO2 MT]]/GHG_Can_Prov_Industry_large_clean[[#This Row],[Total Emissions]]</f>
        <v>0.49411284882478201</v>
      </c>
      <c r="H6940" s="3">
        <f>GHG_Can_Prov_Industry_large_clean[[#This Row],[Co2e MT]]/GHG_Can_Prov_Industry_large_clean[[#This Row],[Total Emissions]]</f>
        <v>0.5058871511752181</v>
      </c>
    </row>
    <row r="6941" spans="1:8" x14ac:dyDescent="0.3">
      <c r="A6941">
        <v>2004</v>
      </c>
      <c r="B6941" t="s">
        <v>7</v>
      </c>
      <c r="C6941" t="s">
        <v>45</v>
      </c>
      <c r="D6941">
        <v>4.5798540120000002E-2</v>
      </c>
      <c r="E6941">
        <v>4.4725557739999998E-2</v>
      </c>
      <c r="F6941">
        <f>GHG_Can_Prov_Industry_large_clean[[#This Row],[Co2e MT]]+GHG_Can_Prov_Industry_large_clean[[#This Row],[CO2 MT]]</f>
        <v>9.052409786E-2</v>
      </c>
      <c r="G6941" s="3">
        <f>GHG_Can_Prov_Industry_large_clean[[#This Row],[CO2 MT]]/GHG_Can_Prov_Industry_large_clean[[#This Row],[Total Emissions]]</f>
        <v>0.49407349862983763</v>
      </c>
      <c r="H6941" s="3">
        <f>GHG_Can_Prov_Industry_large_clean[[#This Row],[Co2e MT]]/GHG_Can_Prov_Industry_large_clean[[#This Row],[Total Emissions]]</f>
        <v>0.50592650137016237</v>
      </c>
    </row>
    <row r="6942" spans="1:8" x14ac:dyDescent="0.3">
      <c r="A6942">
        <v>2005</v>
      </c>
      <c r="B6942" t="s">
        <v>7</v>
      </c>
      <c r="C6942" t="s">
        <v>45</v>
      </c>
      <c r="D6942">
        <v>4.5073915169999999E-2</v>
      </c>
      <c r="E6942">
        <v>4.4019182909999996E-2</v>
      </c>
      <c r="F6942">
        <f>GHG_Can_Prov_Industry_large_clean[[#This Row],[Co2e MT]]+GHG_Can_Prov_Industry_large_clean[[#This Row],[CO2 MT]]</f>
        <v>8.9093098079999988E-2</v>
      </c>
      <c r="G6942" s="3">
        <f>GHG_Can_Prov_Industry_large_clean[[#This Row],[CO2 MT]]/GHG_Can_Prov_Industry_large_clean[[#This Row],[Total Emissions]]</f>
        <v>0.49408072969326472</v>
      </c>
      <c r="H6942" s="3">
        <f>GHG_Can_Prov_Industry_large_clean[[#This Row],[Co2e MT]]/GHG_Can_Prov_Industry_large_clean[[#This Row],[Total Emissions]]</f>
        <v>0.50591927030673534</v>
      </c>
    </row>
    <row r="6943" spans="1:8" x14ac:dyDescent="0.3">
      <c r="A6943">
        <v>2006</v>
      </c>
      <c r="B6943" t="s">
        <v>7</v>
      </c>
      <c r="C6943" t="s">
        <v>45</v>
      </c>
      <c r="D6943">
        <v>4.399230824E-2</v>
      </c>
      <c r="E6943">
        <v>4.2955848860000007E-2</v>
      </c>
      <c r="F6943">
        <f>GHG_Can_Prov_Industry_large_clean[[#This Row],[Co2e MT]]+GHG_Can_Prov_Industry_large_clean[[#This Row],[CO2 MT]]</f>
        <v>8.6948157100000006E-2</v>
      </c>
      <c r="G6943" s="3">
        <f>GHG_Can_Prov_Industry_large_clean[[#This Row],[CO2 MT]]/GHG_Can_Prov_Industry_large_clean[[#This Row],[Total Emissions]]</f>
        <v>0.49403978523197478</v>
      </c>
      <c r="H6943" s="3">
        <f>GHG_Can_Prov_Industry_large_clean[[#This Row],[Co2e MT]]/GHG_Can_Prov_Industry_large_clean[[#This Row],[Total Emissions]]</f>
        <v>0.50596021476802522</v>
      </c>
    </row>
    <row r="6944" spans="1:8" x14ac:dyDescent="0.3">
      <c r="A6944">
        <v>2007</v>
      </c>
      <c r="B6944" t="s">
        <v>7</v>
      </c>
      <c r="C6944" t="s">
        <v>45</v>
      </c>
      <c r="D6944">
        <v>4.3697138490000002E-2</v>
      </c>
      <c r="E6944">
        <v>4.2655219860000003E-2</v>
      </c>
      <c r="F6944">
        <f>GHG_Can_Prov_Industry_large_clean[[#This Row],[Co2e MT]]+GHG_Can_Prov_Industry_large_clean[[#This Row],[CO2 MT]]</f>
        <v>8.6352358350000005E-2</v>
      </c>
      <c r="G6944" s="3">
        <f>GHG_Can_Prov_Industry_large_clean[[#This Row],[CO2 MT]]/GHG_Can_Prov_Industry_large_clean[[#This Row],[Total Emissions]]</f>
        <v>0.4939670516827292</v>
      </c>
      <c r="H6944" s="3">
        <f>GHG_Can_Prov_Industry_large_clean[[#This Row],[Co2e MT]]/GHG_Can_Prov_Industry_large_clean[[#This Row],[Total Emissions]]</f>
        <v>0.50603294831727086</v>
      </c>
    </row>
    <row r="6945" spans="1:8" x14ac:dyDescent="0.3">
      <c r="A6945">
        <v>2008</v>
      </c>
      <c r="B6945" t="s">
        <v>7</v>
      </c>
      <c r="C6945" t="s">
        <v>45</v>
      </c>
      <c r="D6945">
        <v>5.1416555820000001E-2</v>
      </c>
      <c r="E6945">
        <v>5.0185181919999995E-2</v>
      </c>
      <c r="F6945">
        <f>GHG_Can_Prov_Industry_large_clean[[#This Row],[Co2e MT]]+GHG_Can_Prov_Industry_large_clean[[#This Row],[CO2 MT]]</f>
        <v>0.10160173774</v>
      </c>
      <c r="G6945" s="3">
        <f>GHG_Can_Prov_Industry_large_clean[[#This Row],[CO2 MT]]/GHG_Can_Prov_Industry_large_clean[[#This Row],[Total Emissions]]</f>
        <v>0.4939401927201722</v>
      </c>
      <c r="H6945" s="3">
        <f>GHG_Can_Prov_Industry_large_clean[[#This Row],[Co2e MT]]/GHG_Can_Prov_Industry_large_clean[[#This Row],[Total Emissions]]</f>
        <v>0.50605980727982769</v>
      </c>
    </row>
    <row r="6946" spans="1:8" x14ac:dyDescent="0.3">
      <c r="A6946">
        <v>2009</v>
      </c>
      <c r="B6946" t="s">
        <v>7</v>
      </c>
      <c r="C6946" t="s">
        <v>45</v>
      </c>
      <c r="D6946">
        <v>4.4267374089999999E-2</v>
      </c>
      <c r="E6946">
        <v>4.3202908309999996E-2</v>
      </c>
      <c r="F6946">
        <f>GHG_Can_Prov_Industry_large_clean[[#This Row],[Co2e MT]]+GHG_Can_Prov_Industry_large_clean[[#This Row],[CO2 MT]]</f>
        <v>8.7470282399999988E-2</v>
      </c>
      <c r="G6946" s="3">
        <f>GHG_Can_Prov_Industry_large_clean[[#This Row],[CO2 MT]]/GHG_Can_Prov_Industry_large_clean[[#This Row],[Total Emissions]]</f>
        <v>0.49391527184551542</v>
      </c>
      <c r="H6946" s="3">
        <f>GHG_Can_Prov_Industry_large_clean[[#This Row],[Co2e MT]]/GHG_Can_Prov_Industry_large_clean[[#This Row],[Total Emissions]]</f>
        <v>0.50608472815448469</v>
      </c>
    </row>
    <row r="6947" spans="1:8" x14ac:dyDescent="0.3">
      <c r="A6947">
        <v>2010</v>
      </c>
      <c r="B6947" t="s">
        <v>7</v>
      </c>
      <c r="C6947" t="s">
        <v>45</v>
      </c>
      <c r="D6947">
        <v>5.1322543779999993E-2</v>
      </c>
      <c r="E6947">
        <v>5.0040318149999999E-2</v>
      </c>
      <c r="F6947">
        <f>GHG_Can_Prov_Industry_large_clean[[#This Row],[Co2e MT]]+GHG_Can_Prov_Industry_large_clean[[#This Row],[CO2 MT]]</f>
        <v>0.10136286192999999</v>
      </c>
      <c r="G6947" s="3">
        <f>GHG_Can_Prov_Industry_large_clean[[#This Row],[CO2 MT]]/GHG_Can_Prov_Industry_large_clean[[#This Row],[Total Emissions]]</f>
        <v>0.49367507188734722</v>
      </c>
      <c r="H6947" s="3">
        <f>GHG_Can_Prov_Industry_large_clean[[#This Row],[Co2e MT]]/GHG_Can_Prov_Industry_large_clean[[#This Row],[Total Emissions]]</f>
        <v>0.50632492811265273</v>
      </c>
    </row>
    <row r="6948" spans="1:8" x14ac:dyDescent="0.3">
      <c r="A6948">
        <v>2011</v>
      </c>
      <c r="B6948" t="s">
        <v>7</v>
      </c>
      <c r="C6948" t="s">
        <v>45</v>
      </c>
      <c r="D6948">
        <v>5.469830522E-2</v>
      </c>
      <c r="E6948">
        <v>5.3328266069999998E-2</v>
      </c>
      <c r="F6948">
        <f>GHG_Can_Prov_Industry_large_clean[[#This Row],[Co2e MT]]+GHG_Can_Prov_Industry_large_clean[[#This Row],[CO2 MT]]</f>
        <v>0.10802657129</v>
      </c>
      <c r="G6948" s="3">
        <f>GHG_Can_Prov_Industry_large_clean[[#This Row],[CO2 MT]]/GHG_Can_Prov_Industry_large_clean[[#This Row],[Total Emissions]]</f>
        <v>0.49365878628915244</v>
      </c>
      <c r="H6948" s="3">
        <f>GHG_Can_Prov_Industry_large_clean[[#This Row],[Co2e MT]]/GHG_Can_Prov_Industry_large_clean[[#This Row],[Total Emissions]]</f>
        <v>0.50634121371084762</v>
      </c>
    </row>
    <row r="6949" spans="1:8" x14ac:dyDescent="0.3">
      <c r="A6949">
        <v>2012</v>
      </c>
      <c r="B6949" t="s">
        <v>7</v>
      </c>
      <c r="C6949" t="s">
        <v>45</v>
      </c>
      <c r="D6949">
        <v>6.0374959220000003E-2</v>
      </c>
      <c r="E6949">
        <v>5.8859410219999998E-2</v>
      </c>
      <c r="F6949">
        <f>GHG_Can_Prov_Industry_large_clean[[#This Row],[Co2e MT]]+GHG_Can_Prov_Industry_large_clean[[#This Row],[CO2 MT]]</f>
        <v>0.11923436944</v>
      </c>
      <c r="G6949" s="3">
        <f>GHG_Can_Prov_Industry_large_clean[[#This Row],[CO2 MT]]/GHG_Can_Prov_Industry_large_clean[[#This Row],[Total Emissions]]</f>
        <v>0.4936446638367864</v>
      </c>
      <c r="H6949" s="3">
        <f>GHG_Can_Prov_Industry_large_clean[[#This Row],[Co2e MT]]/GHG_Can_Prov_Industry_large_clean[[#This Row],[Total Emissions]]</f>
        <v>0.5063553361632136</v>
      </c>
    </row>
    <row r="6950" spans="1:8" x14ac:dyDescent="0.3">
      <c r="A6950">
        <v>2013</v>
      </c>
      <c r="B6950" t="s">
        <v>7</v>
      </c>
      <c r="C6950" t="s">
        <v>45</v>
      </c>
      <c r="D6950">
        <v>7.6304772779999988E-2</v>
      </c>
      <c r="E6950">
        <v>7.4384913969999994E-2</v>
      </c>
      <c r="F6950">
        <f>GHG_Can_Prov_Industry_large_clean[[#This Row],[Co2e MT]]+GHG_Can_Prov_Industry_large_clean[[#This Row],[CO2 MT]]</f>
        <v>0.15068968675</v>
      </c>
      <c r="G6950" s="3">
        <f>GHG_Can_Prov_Industry_large_clean[[#This Row],[CO2 MT]]/GHG_Can_Prov_Industry_large_clean[[#This Row],[Total Emissions]]</f>
        <v>0.49362976043216172</v>
      </c>
      <c r="H6950" s="3">
        <f>GHG_Can_Prov_Industry_large_clean[[#This Row],[Co2e MT]]/GHG_Can_Prov_Industry_large_clean[[#This Row],[Total Emissions]]</f>
        <v>0.50637023956783822</v>
      </c>
    </row>
    <row r="6951" spans="1:8" x14ac:dyDescent="0.3">
      <c r="A6951">
        <v>2014</v>
      </c>
      <c r="B6951" t="s">
        <v>7</v>
      </c>
      <c r="C6951" t="s">
        <v>45</v>
      </c>
      <c r="D6951">
        <v>8.638702124E-2</v>
      </c>
      <c r="E6951">
        <v>8.4205862079999999E-2</v>
      </c>
      <c r="F6951">
        <f>GHG_Can_Prov_Industry_large_clean[[#This Row],[Co2e MT]]+GHG_Can_Prov_Industry_large_clean[[#This Row],[CO2 MT]]</f>
        <v>0.17059288332</v>
      </c>
      <c r="G6951" s="3">
        <f>GHG_Can_Prov_Industry_large_clean[[#This Row],[CO2 MT]]/GHG_Can_Prov_Industry_large_clean[[#This Row],[Total Emissions]]</f>
        <v>0.49360712147672492</v>
      </c>
      <c r="H6951" s="3">
        <f>GHG_Can_Prov_Industry_large_clean[[#This Row],[Co2e MT]]/GHG_Can_Prov_Industry_large_clean[[#This Row],[Total Emissions]]</f>
        <v>0.50639287852327508</v>
      </c>
    </row>
    <row r="6952" spans="1:8" x14ac:dyDescent="0.3">
      <c r="A6952">
        <v>2015</v>
      </c>
      <c r="B6952" t="s">
        <v>7</v>
      </c>
      <c r="C6952" t="s">
        <v>45</v>
      </c>
      <c r="D6952">
        <v>0.10709755900000001</v>
      </c>
      <c r="E6952">
        <v>0.1043934859</v>
      </c>
      <c r="F6952">
        <f>GHG_Can_Prov_Industry_large_clean[[#This Row],[Co2e MT]]+GHG_Can_Prov_Industry_large_clean[[#This Row],[CO2 MT]]</f>
        <v>0.21149104490000001</v>
      </c>
      <c r="G6952" s="3">
        <f>GHG_Can_Prov_Industry_large_clean[[#This Row],[CO2 MT]]/GHG_Can_Prov_Industry_large_clean[[#This Row],[Total Emissions]]</f>
        <v>0.49360712151836361</v>
      </c>
      <c r="H6952" s="3">
        <f>GHG_Can_Prov_Industry_large_clean[[#This Row],[Co2e MT]]/GHG_Can_Prov_Industry_large_clean[[#This Row],[Total Emissions]]</f>
        <v>0.50639287848163639</v>
      </c>
    </row>
    <row r="6953" spans="1:8" x14ac:dyDescent="0.3">
      <c r="A6953">
        <v>2016</v>
      </c>
      <c r="B6953" t="s">
        <v>7</v>
      </c>
      <c r="C6953" t="s">
        <v>45</v>
      </c>
      <c r="D6953">
        <v>0.1191239459</v>
      </c>
      <c r="E6953">
        <v>0.11611622219999999</v>
      </c>
      <c r="F6953">
        <f>GHG_Can_Prov_Industry_large_clean[[#This Row],[Co2e MT]]+GHG_Can_Prov_Industry_large_clean[[#This Row],[CO2 MT]]</f>
        <v>0.23524016809999998</v>
      </c>
      <c r="G6953" s="3">
        <f>GHG_Can_Prov_Industry_large_clean[[#This Row],[CO2 MT]]/GHG_Can_Prov_Industry_large_clean[[#This Row],[Total Emissions]]</f>
        <v>0.49360712134264118</v>
      </c>
      <c r="H6953" s="3">
        <f>GHG_Can_Prov_Industry_large_clean[[#This Row],[Co2e MT]]/GHG_Can_Prov_Industry_large_clean[[#This Row],[Total Emissions]]</f>
        <v>0.50639287865735894</v>
      </c>
    </row>
    <row r="6954" spans="1:8" x14ac:dyDescent="0.3">
      <c r="A6954">
        <v>2017</v>
      </c>
      <c r="B6954" t="s">
        <v>7</v>
      </c>
      <c r="C6954" t="s">
        <v>45</v>
      </c>
      <c r="D6954">
        <v>0.1350030783</v>
      </c>
      <c r="E6954">
        <v>0.13159442739999999</v>
      </c>
      <c r="F6954">
        <f>GHG_Can_Prov_Industry_large_clean[[#This Row],[Co2e MT]]+GHG_Can_Prov_Industry_large_clean[[#This Row],[CO2 MT]]</f>
        <v>0.26659750569999996</v>
      </c>
      <c r="G6954" s="3">
        <f>GHG_Can_Prov_Industry_large_clean[[#This Row],[CO2 MT]]/GHG_Can_Prov_Industry_large_clean[[#This Row],[Total Emissions]]</f>
        <v>0.49360712154629888</v>
      </c>
      <c r="H6954" s="3">
        <f>GHG_Can_Prov_Industry_large_clean[[#This Row],[Co2e MT]]/GHG_Can_Prov_Industry_large_clean[[#This Row],[Total Emissions]]</f>
        <v>0.50639287845370118</v>
      </c>
    </row>
    <row r="6955" spans="1:8" x14ac:dyDescent="0.3">
      <c r="A6955">
        <v>2018</v>
      </c>
      <c r="B6955" t="s">
        <v>7</v>
      </c>
      <c r="C6955" t="s">
        <v>45</v>
      </c>
      <c r="D6955">
        <v>0.15670364549999999</v>
      </c>
      <c r="E6955">
        <v>0.15274708369999998</v>
      </c>
      <c r="F6955">
        <f>GHG_Can_Prov_Industry_large_clean[[#This Row],[Co2e MT]]+GHG_Can_Prov_Industry_large_clean[[#This Row],[CO2 MT]]</f>
        <v>0.30945072919999994</v>
      </c>
      <c r="G6955" s="3">
        <f>GHG_Can_Prov_Industry_large_clean[[#This Row],[CO2 MT]]/GHG_Can_Prov_Industry_large_clean[[#This Row],[Total Emissions]]</f>
        <v>0.49360712154366448</v>
      </c>
      <c r="H6955" s="3">
        <f>GHG_Can_Prov_Industry_large_clean[[#This Row],[Co2e MT]]/GHG_Can_Prov_Industry_large_clean[[#This Row],[Total Emissions]]</f>
        <v>0.50639287845633563</v>
      </c>
    </row>
    <row r="6956" spans="1:8" x14ac:dyDescent="0.3">
      <c r="A6956">
        <v>2000</v>
      </c>
      <c r="B6956" t="s">
        <v>8</v>
      </c>
      <c r="C6956" t="s">
        <v>45</v>
      </c>
      <c r="D6956">
        <v>0.33824397140000001</v>
      </c>
      <c r="E6956">
        <v>0.3302422914</v>
      </c>
      <c r="F6956">
        <f>GHG_Can_Prov_Industry_large_clean[[#This Row],[Co2e MT]]+GHG_Can_Prov_Industry_large_clean[[#This Row],[CO2 MT]]</f>
        <v>0.66848626280000001</v>
      </c>
      <c r="G6956" s="3">
        <f>GHG_Can_Prov_Industry_large_clean[[#This Row],[CO2 MT]]/GHG_Can_Prov_Industry_large_clean[[#This Row],[Total Emissions]]</f>
        <v>0.49401507521898474</v>
      </c>
      <c r="H6956" s="3">
        <f>GHG_Can_Prov_Industry_large_clean[[#This Row],[Co2e MT]]/GHG_Can_Prov_Industry_large_clean[[#This Row],[Total Emissions]]</f>
        <v>0.50598492478101531</v>
      </c>
    </row>
    <row r="6957" spans="1:8" x14ac:dyDescent="0.3">
      <c r="A6957">
        <v>2001</v>
      </c>
      <c r="B6957" t="s">
        <v>8</v>
      </c>
      <c r="C6957" t="s">
        <v>45</v>
      </c>
      <c r="D6957">
        <v>0.36259870760000001</v>
      </c>
      <c r="E6957">
        <v>0.35400993219999999</v>
      </c>
      <c r="F6957">
        <f>GHG_Can_Prov_Industry_large_clean[[#This Row],[Co2e MT]]+GHG_Can_Prov_Industry_large_clean[[#This Row],[CO2 MT]]</f>
        <v>0.7166086398</v>
      </c>
      <c r="G6957" s="3">
        <f>GHG_Can_Prov_Industry_large_clean[[#This Row],[CO2 MT]]/GHG_Can_Prov_Industry_large_clean[[#This Row],[Total Emissions]]</f>
        <v>0.49400734590473461</v>
      </c>
      <c r="H6957" s="3">
        <f>GHG_Can_Prov_Industry_large_clean[[#This Row],[Co2e MT]]/GHG_Can_Prov_Industry_large_clean[[#This Row],[Total Emissions]]</f>
        <v>0.50599265409526539</v>
      </c>
    </row>
    <row r="6958" spans="1:8" x14ac:dyDescent="0.3">
      <c r="A6958">
        <v>2002</v>
      </c>
      <c r="B6958" t="s">
        <v>8</v>
      </c>
      <c r="C6958" t="s">
        <v>45</v>
      </c>
      <c r="D6958">
        <v>0.36988894880000001</v>
      </c>
      <c r="E6958">
        <v>0.36110153050000005</v>
      </c>
      <c r="F6958">
        <f>GHG_Can_Prov_Industry_large_clean[[#This Row],[Co2e MT]]+GHG_Can_Prov_Industry_large_clean[[#This Row],[CO2 MT]]</f>
        <v>0.73099047930000005</v>
      </c>
      <c r="G6958" s="3">
        <f>GHG_Can_Prov_Industry_large_clean[[#This Row],[CO2 MT]]/GHG_Can_Prov_Industry_large_clean[[#This Row],[Total Emissions]]</f>
        <v>0.49398937568351448</v>
      </c>
      <c r="H6958" s="3">
        <f>GHG_Can_Prov_Industry_large_clean[[#This Row],[Co2e MT]]/GHG_Can_Prov_Industry_large_clean[[#This Row],[Total Emissions]]</f>
        <v>0.50601062431648547</v>
      </c>
    </row>
    <row r="6959" spans="1:8" x14ac:dyDescent="0.3">
      <c r="A6959">
        <v>2003</v>
      </c>
      <c r="B6959" t="s">
        <v>8</v>
      </c>
      <c r="C6959" t="s">
        <v>45</v>
      </c>
      <c r="D6959">
        <v>0.40836082109999999</v>
      </c>
      <c r="E6959">
        <v>0.39861208609999998</v>
      </c>
      <c r="F6959">
        <f>GHG_Can_Prov_Industry_large_clean[[#This Row],[Co2e MT]]+GHG_Can_Prov_Industry_large_clean[[#This Row],[CO2 MT]]</f>
        <v>0.80697290720000003</v>
      </c>
      <c r="G6959" s="3">
        <f>GHG_Can_Prov_Industry_large_clean[[#This Row],[CO2 MT]]/GHG_Can_Prov_Industry_large_clean[[#This Row],[Total Emissions]]</f>
        <v>0.49395968878693475</v>
      </c>
      <c r="H6959" s="3">
        <f>GHG_Can_Prov_Industry_large_clean[[#This Row],[Co2e MT]]/GHG_Can_Prov_Industry_large_clean[[#This Row],[Total Emissions]]</f>
        <v>0.50604031121306514</v>
      </c>
    </row>
    <row r="6960" spans="1:8" x14ac:dyDescent="0.3">
      <c r="A6960">
        <v>2004</v>
      </c>
      <c r="B6960" t="s">
        <v>8</v>
      </c>
      <c r="C6960" t="s">
        <v>45</v>
      </c>
      <c r="D6960">
        <v>0.44187994689999999</v>
      </c>
      <c r="E6960">
        <v>0.43129694239999999</v>
      </c>
      <c r="F6960">
        <f>GHG_Can_Prov_Industry_large_clean[[#This Row],[Co2e MT]]+GHG_Can_Prov_Industry_large_clean[[#This Row],[CO2 MT]]</f>
        <v>0.87317688930000004</v>
      </c>
      <c r="G6960" s="3">
        <f>GHG_Can_Prov_Industry_large_clean[[#This Row],[CO2 MT]]/GHG_Can_Prov_Industry_large_clean[[#This Row],[Total Emissions]]</f>
        <v>0.49393994239329664</v>
      </c>
      <c r="H6960" s="3">
        <f>GHG_Can_Prov_Industry_large_clean[[#This Row],[Co2e MT]]/GHG_Can_Prov_Industry_large_clean[[#This Row],[Total Emissions]]</f>
        <v>0.50606005760670325</v>
      </c>
    </row>
    <row r="6961" spans="1:8" x14ac:dyDescent="0.3">
      <c r="A6961">
        <v>2005</v>
      </c>
      <c r="B6961" t="s">
        <v>8</v>
      </c>
      <c r="C6961" t="s">
        <v>45</v>
      </c>
      <c r="D6961">
        <v>0.34360902729999998</v>
      </c>
      <c r="E6961">
        <v>0.33548591579999998</v>
      </c>
      <c r="F6961">
        <f>GHG_Can_Prov_Industry_large_clean[[#This Row],[Co2e MT]]+GHG_Can_Prov_Industry_large_clean[[#This Row],[CO2 MT]]</f>
        <v>0.67909494309999996</v>
      </c>
      <c r="G6961" s="3">
        <f>GHG_Can_Prov_Industry_large_clean[[#This Row],[CO2 MT]]/GHG_Can_Prov_Industry_large_clean[[#This Row],[Total Emissions]]</f>
        <v>0.49401916360699227</v>
      </c>
      <c r="H6961" s="3">
        <f>GHG_Can_Prov_Industry_large_clean[[#This Row],[Co2e MT]]/GHG_Can_Prov_Industry_large_clean[[#This Row],[Total Emissions]]</f>
        <v>0.50598083639300773</v>
      </c>
    </row>
    <row r="6962" spans="1:8" x14ac:dyDescent="0.3">
      <c r="A6962">
        <v>2006</v>
      </c>
      <c r="B6962" t="s">
        <v>8</v>
      </c>
      <c r="C6962" t="s">
        <v>45</v>
      </c>
      <c r="D6962">
        <v>0.3294023653</v>
      </c>
      <c r="E6962">
        <v>0.3215774233</v>
      </c>
      <c r="F6962">
        <f>GHG_Can_Prov_Industry_large_clean[[#This Row],[Co2e MT]]+GHG_Can_Prov_Industry_large_clean[[#This Row],[CO2 MT]]</f>
        <v>0.65097978859999994</v>
      </c>
      <c r="G6962" s="3">
        <f>GHG_Can_Prov_Industry_large_clean[[#This Row],[CO2 MT]]/GHG_Can_Prov_Industry_large_clean[[#This Row],[Total Emissions]]</f>
        <v>0.49398987331324962</v>
      </c>
      <c r="H6962" s="3">
        <f>GHG_Can_Prov_Industry_large_clean[[#This Row],[Co2e MT]]/GHG_Can_Prov_Industry_large_clean[[#This Row],[Total Emissions]]</f>
        <v>0.50601012668675049</v>
      </c>
    </row>
    <row r="6963" spans="1:8" x14ac:dyDescent="0.3">
      <c r="A6963">
        <v>2007</v>
      </c>
      <c r="B6963" t="s">
        <v>8</v>
      </c>
      <c r="C6963" t="s">
        <v>45</v>
      </c>
      <c r="D6963">
        <v>0.34657870689999998</v>
      </c>
      <c r="E6963">
        <v>0.3382777106</v>
      </c>
      <c r="F6963">
        <f>GHG_Can_Prov_Industry_large_clean[[#This Row],[Co2e MT]]+GHG_Can_Prov_Industry_large_clean[[#This Row],[CO2 MT]]</f>
        <v>0.68485641750000004</v>
      </c>
      <c r="G6963" s="3">
        <f>GHG_Can_Prov_Industry_large_clean[[#This Row],[CO2 MT]]/GHG_Can_Prov_Industry_large_clean[[#This Row],[Total Emissions]]</f>
        <v>0.49393960829753047</v>
      </c>
      <c r="H6963" s="3">
        <f>GHG_Can_Prov_Industry_large_clean[[#This Row],[Co2e MT]]/GHG_Can_Prov_Industry_large_clean[[#This Row],[Total Emissions]]</f>
        <v>0.50606039170246941</v>
      </c>
    </row>
    <row r="6964" spans="1:8" x14ac:dyDescent="0.3">
      <c r="A6964">
        <v>2008</v>
      </c>
      <c r="B6964" t="s">
        <v>8</v>
      </c>
      <c r="C6964" t="s">
        <v>45</v>
      </c>
      <c r="D6964">
        <v>0.36580832769999999</v>
      </c>
      <c r="E6964">
        <v>0.35700679409999997</v>
      </c>
      <c r="F6964">
        <f>GHG_Can_Prov_Industry_large_clean[[#This Row],[Co2e MT]]+GHG_Can_Prov_Industry_large_clean[[#This Row],[CO2 MT]]</f>
        <v>0.72281512179999996</v>
      </c>
      <c r="G6964" s="3">
        <f>GHG_Can_Prov_Industry_large_clean[[#This Row],[CO2 MT]]/GHG_Can_Prov_Industry_large_clean[[#This Row],[Total Emissions]]</f>
        <v>0.49391162875917571</v>
      </c>
      <c r="H6964" s="3">
        <f>GHG_Can_Prov_Industry_large_clean[[#This Row],[Co2e MT]]/GHG_Can_Prov_Industry_large_clean[[#This Row],[Total Emissions]]</f>
        <v>0.50608837124082429</v>
      </c>
    </row>
    <row r="6965" spans="1:8" x14ac:dyDescent="0.3">
      <c r="A6965">
        <v>2009</v>
      </c>
      <c r="B6965" t="s">
        <v>8</v>
      </c>
      <c r="C6965" t="s">
        <v>45</v>
      </c>
      <c r="D6965">
        <v>0.36776683799999998</v>
      </c>
      <c r="E6965">
        <v>0.35888165389999999</v>
      </c>
      <c r="F6965">
        <f>GHG_Can_Prov_Industry_large_clean[[#This Row],[Co2e MT]]+GHG_Can_Prov_Industry_large_clean[[#This Row],[CO2 MT]]</f>
        <v>0.72664849190000003</v>
      </c>
      <c r="G6965" s="3">
        <f>GHG_Can_Prov_Industry_large_clean[[#This Row],[CO2 MT]]/GHG_Can_Prov_Industry_large_clean[[#This Row],[Total Emissions]]</f>
        <v>0.49388618830215447</v>
      </c>
      <c r="H6965" s="3">
        <f>GHG_Can_Prov_Industry_large_clean[[#This Row],[Co2e MT]]/GHG_Can_Prov_Industry_large_clean[[#This Row],[Total Emissions]]</f>
        <v>0.50611381169784542</v>
      </c>
    </row>
    <row r="6966" spans="1:8" x14ac:dyDescent="0.3">
      <c r="A6966">
        <v>2010</v>
      </c>
      <c r="B6966" t="s">
        <v>8</v>
      </c>
      <c r="C6966" t="s">
        <v>45</v>
      </c>
      <c r="D6966">
        <v>0.42057668119999997</v>
      </c>
      <c r="E6966">
        <v>0.41035323140000002</v>
      </c>
      <c r="F6966">
        <f>GHG_Can_Prov_Industry_large_clean[[#This Row],[Co2e MT]]+GHG_Can_Prov_Industry_large_clean[[#This Row],[CO2 MT]]</f>
        <v>0.83092991260000004</v>
      </c>
      <c r="G6966" s="3">
        <f>GHG_Can_Prov_Industry_large_clean[[#This Row],[CO2 MT]]/GHG_Can_Prov_Industry_large_clean[[#This Row],[Total Emissions]]</f>
        <v>0.49384818764797467</v>
      </c>
      <c r="H6966" s="3">
        <f>GHG_Can_Prov_Industry_large_clean[[#This Row],[Co2e MT]]/GHG_Can_Prov_Industry_large_clean[[#This Row],[Total Emissions]]</f>
        <v>0.50615181235202522</v>
      </c>
    </row>
    <row r="6967" spans="1:8" x14ac:dyDescent="0.3">
      <c r="A6967">
        <v>2011</v>
      </c>
      <c r="B6967" t="s">
        <v>8</v>
      </c>
      <c r="C6967" t="s">
        <v>45</v>
      </c>
      <c r="D6967">
        <v>0.48203461889999999</v>
      </c>
      <c r="E6967">
        <v>0.4700822865</v>
      </c>
      <c r="F6967">
        <f>GHG_Can_Prov_Industry_large_clean[[#This Row],[Co2e MT]]+GHG_Can_Prov_Industry_large_clean[[#This Row],[CO2 MT]]</f>
        <v>0.95211690540000005</v>
      </c>
      <c r="G6967" s="3">
        <f>GHG_Can_Prov_Industry_large_clean[[#This Row],[CO2 MT]]/GHG_Can_Prov_Industry_large_clean[[#This Row],[Total Emissions]]</f>
        <v>0.49372328527504789</v>
      </c>
      <c r="H6967" s="3">
        <f>GHG_Can_Prov_Industry_large_clean[[#This Row],[Co2e MT]]/GHG_Can_Prov_Industry_large_clean[[#This Row],[Total Emissions]]</f>
        <v>0.50627671472495206</v>
      </c>
    </row>
    <row r="6968" spans="1:8" x14ac:dyDescent="0.3">
      <c r="A6968">
        <v>2012</v>
      </c>
      <c r="B6968" t="s">
        <v>8</v>
      </c>
      <c r="C6968" t="s">
        <v>45</v>
      </c>
      <c r="D6968">
        <v>0.47272115139999998</v>
      </c>
      <c r="E6968">
        <v>0.4609642336</v>
      </c>
      <c r="F6968">
        <f>GHG_Can_Prov_Industry_large_clean[[#This Row],[Co2e MT]]+GHG_Can_Prov_Industry_large_clean[[#This Row],[CO2 MT]]</f>
        <v>0.93368538499999998</v>
      </c>
      <c r="G6968" s="3">
        <f>GHG_Can_Prov_Industry_large_clean[[#This Row],[CO2 MT]]/GHG_Can_Prov_Industry_large_clean[[#This Row],[Total Emissions]]</f>
        <v>0.49370402600871816</v>
      </c>
      <c r="H6968" s="3">
        <f>GHG_Can_Prov_Industry_large_clean[[#This Row],[Co2e MT]]/GHG_Can_Prov_Industry_large_clean[[#This Row],[Total Emissions]]</f>
        <v>0.5062959739912819</v>
      </c>
    </row>
    <row r="6969" spans="1:8" x14ac:dyDescent="0.3">
      <c r="A6969">
        <v>2013</v>
      </c>
      <c r="B6969" t="s">
        <v>8</v>
      </c>
      <c r="C6969" t="s">
        <v>45</v>
      </c>
      <c r="D6969">
        <v>0.53090654500000001</v>
      </c>
      <c r="E6969">
        <v>0.51764716259999999</v>
      </c>
      <c r="F6969">
        <f>GHG_Can_Prov_Industry_large_clean[[#This Row],[Co2e MT]]+GHG_Can_Prov_Industry_large_clean[[#This Row],[CO2 MT]]</f>
        <v>1.0485537076</v>
      </c>
      <c r="G6969" s="3">
        <f>GHG_Can_Prov_Industry_large_clean[[#This Row],[CO2 MT]]/GHG_Can_Prov_Industry_large_clean[[#This Row],[Total Emissions]]</f>
        <v>0.49367729935820409</v>
      </c>
      <c r="H6969" s="3">
        <f>GHG_Can_Prov_Industry_large_clean[[#This Row],[Co2e MT]]/GHG_Can_Prov_Industry_large_clean[[#This Row],[Total Emissions]]</f>
        <v>0.50632270064179596</v>
      </c>
    </row>
    <row r="6970" spans="1:8" x14ac:dyDescent="0.3">
      <c r="A6970">
        <v>2014</v>
      </c>
      <c r="B6970" t="s">
        <v>8</v>
      </c>
      <c r="C6970" t="s">
        <v>45</v>
      </c>
      <c r="D6970">
        <v>0.64138551170000002</v>
      </c>
      <c r="E6970">
        <v>0.62532656929999997</v>
      </c>
      <c r="F6970">
        <f>GHG_Can_Prov_Industry_large_clean[[#This Row],[Co2e MT]]+GHG_Can_Prov_Industry_large_clean[[#This Row],[CO2 MT]]</f>
        <v>1.2667120810000001</v>
      </c>
      <c r="G6970" s="3">
        <f>GHG_Can_Prov_Industry_large_clean[[#This Row],[CO2 MT]]/GHG_Can_Prov_Industry_large_clean[[#This Row],[Total Emissions]]</f>
        <v>0.49366117105817664</v>
      </c>
      <c r="H6970" s="3">
        <f>GHG_Can_Prov_Industry_large_clean[[#This Row],[Co2e MT]]/GHG_Can_Prov_Industry_large_clean[[#This Row],[Total Emissions]]</f>
        <v>0.50633882894182325</v>
      </c>
    </row>
    <row r="6971" spans="1:8" x14ac:dyDescent="0.3">
      <c r="A6971">
        <v>2015</v>
      </c>
      <c r="B6971" t="s">
        <v>8</v>
      </c>
      <c r="C6971" t="s">
        <v>45</v>
      </c>
      <c r="D6971">
        <v>0.81251462730000001</v>
      </c>
      <c r="E6971">
        <v>0.7921579782</v>
      </c>
      <c r="F6971">
        <f>GHG_Can_Prov_Industry_large_clean[[#This Row],[Co2e MT]]+GHG_Can_Prov_Industry_large_clean[[#This Row],[CO2 MT]]</f>
        <v>1.6046726055</v>
      </c>
      <c r="G6971" s="3">
        <f>GHG_Can_Prov_Industry_large_clean[[#This Row],[CO2 MT]]/GHG_Can_Prov_Industry_large_clean[[#This Row],[Total Emissions]]</f>
        <v>0.49365707090959621</v>
      </c>
      <c r="H6971" s="3">
        <f>GHG_Can_Prov_Industry_large_clean[[#This Row],[Co2e MT]]/GHG_Can_Prov_Industry_large_clean[[#This Row],[Total Emissions]]</f>
        <v>0.50634292909040379</v>
      </c>
    </row>
    <row r="6972" spans="1:8" x14ac:dyDescent="0.3">
      <c r="A6972">
        <v>2016</v>
      </c>
      <c r="B6972" t="s">
        <v>8</v>
      </c>
      <c r="C6972" t="s">
        <v>45</v>
      </c>
      <c r="D6972">
        <v>0.90297766060000006</v>
      </c>
      <c r="E6972">
        <v>0.88034655410000007</v>
      </c>
      <c r="F6972">
        <f>GHG_Can_Prov_Industry_large_clean[[#This Row],[Co2e MT]]+GHG_Can_Prov_Industry_large_clean[[#This Row],[CO2 MT]]</f>
        <v>1.7833242147000001</v>
      </c>
      <c r="G6972" s="3">
        <f>GHG_Can_Prov_Industry_large_clean[[#This Row],[CO2 MT]]/GHG_Can_Prov_Industry_large_clean[[#This Row],[Total Emissions]]</f>
        <v>0.49365479750864955</v>
      </c>
      <c r="H6972" s="3">
        <f>GHG_Can_Prov_Industry_large_clean[[#This Row],[Co2e MT]]/GHG_Can_Prov_Industry_large_clean[[#This Row],[Total Emissions]]</f>
        <v>0.5063452024913504</v>
      </c>
    </row>
    <row r="6973" spans="1:8" x14ac:dyDescent="0.3">
      <c r="A6973">
        <v>2017</v>
      </c>
      <c r="B6973" t="s">
        <v>8</v>
      </c>
      <c r="C6973" t="s">
        <v>45</v>
      </c>
      <c r="D6973">
        <v>1.0807536660000001</v>
      </c>
      <c r="E6973">
        <v>1.0536553399999999</v>
      </c>
      <c r="F6973">
        <f>GHG_Can_Prov_Industry_large_clean[[#This Row],[Co2e MT]]+GHG_Can_Prov_Industry_large_clean[[#This Row],[CO2 MT]]</f>
        <v>2.1344090060000003</v>
      </c>
      <c r="G6973" s="3">
        <f>GHG_Can_Prov_Industry_large_clean[[#This Row],[CO2 MT]]/GHG_Can_Prov_Industry_large_clean[[#This Row],[Total Emissions]]</f>
        <v>0.49365203062678598</v>
      </c>
      <c r="H6973" s="3">
        <f>GHG_Can_Prov_Industry_large_clean[[#This Row],[Co2e MT]]/GHG_Can_Prov_Industry_large_clean[[#This Row],[Total Emissions]]</f>
        <v>0.50634796937321391</v>
      </c>
    </row>
    <row r="6974" spans="1:8" x14ac:dyDescent="0.3">
      <c r="A6974">
        <v>2018</v>
      </c>
      <c r="B6974" t="s">
        <v>8</v>
      </c>
      <c r="C6974" t="s">
        <v>45</v>
      </c>
      <c r="D6974">
        <v>1.1808179600000002</v>
      </c>
      <c r="E6974">
        <v>1.151195843</v>
      </c>
      <c r="F6974">
        <f>GHG_Can_Prov_Industry_large_clean[[#This Row],[Co2e MT]]+GHG_Can_Prov_Industry_large_clean[[#This Row],[CO2 MT]]</f>
        <v>2.3320138030000002</v>
      </c>
      <c r="G6974" s="3">
        <f>GHG_Can_Prov_Industry_large_clean[[#This Row],[CO2 MT]]/GHG_Can_Prov_Industry_large_clean[[#This Row],[Total Emissions]]</f>
        <v>0.49364881182051901</v>
      </c>
      <c r="H6974" s="3">
        <f>GHG_Can_Prov_Industry_large_clean[[#This Row],[Co2e MT]]/GHG_Can_Prov_Industry_large_clean[[#This Row],[Total Emissions]]</f>
        <v>0.50635118817948099</v>
      </c>
    </row>
    <row r="6975" spans="1:8" x14ac:dyDescent="0.3">
      <c r="A6975">
        <v>2000</v>
      </c>
      <c r="B6975" t="s">
        <v>9</v>
      </c>
      <c r="C6975" t="s">
        <v>45</v>
      </c>
      <c r="D6975">
        <v>1.0520538979999999E-2</v>
      </c>
      <c r="E6975">
        <v>1.0273145400000001E-2</v>
      </c>
      <c r="F6975">
        <f>GHG_Can_Prov_Industry_large_clean[[#This Row],[Co2e MT]]+GHG_Can_Prov_Industry_large_clean[[#This Row],[CO2 MT]]</f>
        <v>2.079368438E-2</v>
      </c>
      <c r="G6975" s="3">
        <f>GHG_Can_Prov_Industry_large_clean[[#This Row],[CO2 MT]]/GHG_Can_Prov_Industry_large_clean[[#This Row],[Total Emissions]]</f>
        <v>0.49405123268491202</v>
      </c>
      <c r="H6975" s="3">
        <f>GHG_Can_Prov_Industry_large_clean[[#This Row],[Co2e MT]]/GHG_Can_Prov_Industry_large_clean[[#This Row],[Total Emissions]]</f>
        <v>0.50594876731508798</v>
      </c>
    </row>
    <row r="6976" spans="1:8" x14ac:dyDescent="0.3">
      <c r="A6976">
        <v>2001</v>
      </c>
      <c r="B6976" t="s">
        <v>9</v>
      </c>
      <c r="C6976" t="s">
        <v>45</v>
      </c>
      <c r="D6976">
        <v>1.211448834E-2</v>
      </c>
      <c r="E6976">
        <v>1.182888629E-2</v>
      </c>
      <c r="F6976">
        <f>GHG_Can_Prov_Industry_large_clean[[#This Row],[Co2e MT]]+GHG_Can_Prov_Industry_large_clean[[#This Row],[CO2 MT]]</f>
        <v>2.394337463E-2</v>
      </c>
      <c r="G6976" s="3">
        <f>GHG_Can_Prov_Industry_large_clean[[#This Row],[CO2 MT]]/GHG_Can_Prov_Industry_large_clean[[#This Row],[Total Emissions]]</f>
        <v>0.49403588561734835</v>
      </c>
      <c r="H6976" s="3">
        <f>GHG_Can_Prov_Industry_large_clean[[#This Row],[Co2e MT]]/GHG_Can_Prov_Industry_large_clean[[#This Row],[Total Emissions]]</f>
        <v>0.50596411438265165</v>
      </c>
    </row>
    <row r="6977" spans="1:8" x14ac:dyDescent="0.3">
      <c r="A6977">
        <v>2002</v>
      </c>
      <c r="B6977" t="s">
        <v>9</v>
      </c>
      <c r="C6977" t="s">
        <v>45</v>
      </c>
      <c r="D6977">
        <v>1.298578335E-2</v>
      </c>
      <c r="E6977">
        <v>1.267845911E-2</v>
      </c>
      <c r="F6977">
        <f>GHG_Can_Prov_Industry_large_clean[[#This Row],[Co2e MT]]+GHG_Can_Prov_Industry_large_clean[[#This Row],[CO2 MT]]</f>
        <v>2.566424246E-2</v>
      </c>
      <c r="G6977" s="3">
        <f>GHG_Can_Prov_Industry_large_clean[[#This Row],[CO2 MT]]/GHG_Can_Prov_Industry_large_clean[[#This Row],[Total Emissions]]</f>
        <v>0.49401259864811919</v>
      </c>
      <c r="H6977" s="3">
        <f>GHG_Can_Prov_Industry_large_clean[[#This Row],[Co2e MT]]/GHG_Can_Prov_Industry_large_clean[[#This Row],[Total Emissions]]</f>
        <v>0.50598740135188081</v>
      </c>
    </row>
    <row r="6978" spans="1:8" x14ac:dyDescent="0.3">
      <c r="A6978">
        <v>2003</v>
      </c>
      <c r="B6978" t="s">
        <v>9</v>
      </c>
      <c r="C6978" t="s">
        <v>45</v>
      </c>
      <c r="D6978">
        <v>1.445674185E-2</v>
      </c>
      <c r="E6978">
        <v>1.4113042999999999E-2</v>
      </c>
      <c r="F6978">
        <f>GHG_Can_Prov_Industry_large_clean[[#This Row],[Co2e MT]]+GHG_Can_Prov_Industry_large_clean[[#This Row],[CO2 MT]]</f>
        <v>2.8569784849999998E-2</v>
      </c>
      <c r="G6978" s="3">
        <f>GHG_Can_Prov_Industry_large_clean[[#This Row],[CO2 MT]]/GHG_Can_Prov_Industry_large_clean[[#This Row],[Total Emissions]]</f>
        <v>0.49398492407617833</v>
      </c>
      <c r="H6978" s="3">
        <f>GHG_Can_Prov_Industry_large_clean[[#This Row],[Co2e MT]]/GHG_Can_Prov_Industry_large_clean[[#This Row],[Total Emissions]]</f>
        <v>0.50601507592382167</v>
      </c>
    </row>
    <row r="6979" spans="1:8" x14ac:dyDescent="0.3">
      <c r="A6979">
        <v>2004</v>
      </c>
      <c r="B6979" t="s">
        <v>9</v>
      </c>
      <c r="C6979" t="s">
        <v>45</v>
      </c>
      <c r="D6979">
        <v>1.6587924260000001E-2</v>
      </c>
      <c r="E6979">
        <v>1.61919193E-2</v>
      </c>
      <c r="F6979">
        <f>GHG_Can_Prov_Industry_large_clean[[#This Row],[Co2e MT]]+GHG_Can_Prov_Industry_large_clean[[#This Row],[CO2 MT]]</f>
        <v>3.2779843560000001E-2</v>
      </c>
      <c r="G6979" s="3">
        <f>GHG_Can_Prov_Industry_large_clean[[#This Row],[CO2 MT]]/GHG_Can_Prov_Industry_large_clean[[#This Row],[Total Emissions]]</f>
        <v>0.49395962706052643</v>
      </c>
      <c r="H6979" s="3">
        <f>GHG_Can_Prov_Industry_large_clean[[#This Row],[Co2e MT]]/GHG_Can_Prov_Industry_large_clean[[#This Row],[Total Emissions]]</f>
        <v>0.50604037293947357</v>
      </c>
    </row>
    <row r="6980" spans="1:8" x14ac:dyDescent="0.3">
      <c r="A6980">
        <v>2005</v>
      </c>
      <c r="B6980" t="s">
        <v>9</v>
      </c>
      <c r="C6980" t="s">
        <v>45</v>
      </c>
      <c r="D6980">
        <v>1.530997934E-2</v>
      </c>
      <c r="E6980">
        <v>1.4949374499999999E-2</v>
      </c>
      <c r="F6980">
        <f>GHG_Can_Prov_Industry_large_clean[[#This Row],[Co2e MT]]+GHG_Can_Prov_Industry_large_clean[[#This Row],[CO2 MT]]</f>
        <v>3.0259353839999999E-2</v>
      </c>
      <c r="G6980" s="3">
        <f>GHG_Can_Prov_Industry_large_clean[[#This Row],[CO2 MT]]/GHG_Can_Prov_Industry_large_clean[[#This Row],[Total Emissions]]</f>
        <v>0.49404143191710664</v>
      </c>
      <c r="H6980" s="3">
        <f>GHG_Can_Prov_Industry_large_clean[[#This Row],[Co2e MT]]/GHG_Can_Prov_Industry_large_clean[[#This Row],[Total Emissions]]</f>
        <v>0.5059585680828933</v>
      </c>
    </row>
    <row r="6981" spans="1:8" x14ac:dyDescent="0.3">
      <c r="A6981">
        <v>2006</v>
      </c>
      <c r="B6981" t="s">
        <v>9</v>
      </c>
      <c r="C6981" t="s">
        <v>45</v>
      </c>
      <c r="D6981">
        <v>1.279991607E-2</v>
      </c>
      <c r="E6981">
        <v>1.24968157E-2</v>
      </c>
      <c r="F6981">
        <f>GHG_Can_Prov_Industry_large_clean[[#This Row],[Co2e MT]]+GHG_Can_Prov_Industry_large_clean[[#This Row],[CO2 MT]]</f>
        <v>2.5296731770000001E-2</v>
      </c>
      <c r="G6981" s="3">
        <f>GHG_Can_Prov_Industry_large_clean[[#This Row],[CO2 MT]]/GHG_Can_Prov_Industry_large_clean[[#This Row],[Total Emissions]]</f>
        <v>0.4940091002119204</v>
      </c>
      <c r="H6981" s="3">
        <f>GHG_Can_Prov_Industry_large_clean[[#This Row],[Co2e MT]]/GHG_Can_Prov_Industry_large_clean[[#This Row],[Total Emissions]]</f>
        <v>0.50599089978807965</v>
      </c>
    </row>
    <row r="6982" spans="1:8" x14ac:dyDescent="0.3">
      <c r="A6982">
        <v>2007</v>
      </c>
      <c r="B6982" t="s">
        <v>9</v>
      </c>
      <c r="C6982" t="s">
        <v>45</v>
      </c>
      <c r="D6982">
        <v>1.523030291E-2</v>
      </c>
      <c r="E6982">
        <v>1.486650747E-2</v>
      </c>
      <c r="F6982">
        <f>GHG_Can_Prov_Industry_large_clean[[#This Row],[Co2e MT]]+GHG_Can_Prov_Industry_large_clean[[#This Row],[CO2 MT]]</f>
        <v>3.0096810379999998E-2</v>
      </c>
      <c r="G6982" s="3">
        <f>GHG_Can_Prov_Industry_large_clean[[#This Row],[CO2 MT]]/GHG_Can_Prov_Industry_large_clean[[#This Row],[Total Emissions]]</f>
        <v>0.49395624593758036</v>
      </c>
      <c r="H6982" s="3">
        <f>GHG_Can_Prov_Industry_large_clean[[#This Row],[Co2e MT]]/GHG_Can_Prov_Industry_large_clean[[#This Row],[Total Emissions]]</f>
        <v>0.50604375406241975</v>
      </c>
    </row>
    <row r="6983" spans="1:8" x14ac:dyDescent="0.3">
      <c r="A6983">
        <v>2008</v>
      </c>
      <c r="B6983" t="s">
        <v>9</v>
      </c>
      <c r="C6983" t="s">
        <v>45</v>
      </c>
      <c r="D6983">
        <v>1.426661116E-2</v>
      </c>
      <c r="E6983">
        <v>1.3925211559999999E-2</v>
      </c>
      <c r="F6983">
        <f>GHG_Can_Prov_Industry_large_clean[[#This Row],[Co2e MT]]+GHG_Can_Prov_Industry_large_clean[[#This Row],[CO2 MT]]</f>
        <v>2.8191822719999999E-2</v>
      </c>
      <c r="G6983" s="3">
        <f>GHG_Can_Prov_Industry_large_clean[[#This Row],[CO2 MT]]/GHG_Can_Prov_Industry_large_clean[[#This Row],[Total Emissions]]</f>
        <v>0.49394505982478026</v>
      </c>
      <c r="H6983" s="3">
        <f>GHG_Can_Prov_Industry_large_clean[[#This Row],[Co2e MT]]/GHG_Can_Prov_Industry_large_clean[[#This Row],[Total Emissions]]</f>
        <v>0.50605494017521968</v>
      </c>
    </row>
    <row r="6984" spans="1:8" x14ac:dyDescent="0.3">
      <c r="A6984">
        <v>2009</v>
      </c>
      <c r="B6984" t="s">
        <v>9</v>
      </c>
      <c r="C6984" t="s">
        <v>45</v>
      </c>
      <c r="D6984">
        <v>1.1545514949999999E-2</v>
      </c>
      <c r="E6984">
        <v>1.126357134E-2</v>
      </c>
      <c r="F6984">
        <f>GHG_Can_Prov_Industry_large_clean[[#This Row],[Co2e MT]]+GHG_Can_Prov_Industry_large_clean[[#This Row],[CO2 MT]]</f>
        <v>2.2809086289999999E-2</v>
      </c>
      <c r="G6984" s="3">
        <f>GHG_Can_Prov_Industry_large_clean[[#This Row],[CO2 MT]]/GHG_Can_Prov_Industry_large_clean[[#This Row],[Total Emissions]]</f>
        <v>0.49381948916288665</v>
      </c>
      <c r="H6984" s="3">
        <f>GHG_Can_Prov_Industry_large_clean[[#This Row],[Co2e MT]]/GHG_Can_Prov_Industry_large_clean[[#This Row],[Total Emissions]]</f>
        <v>0.50618051083711335</v>
      </c>
    </row>
    <row r="6985" spans="1:8" x14ac:dyDescent="0.3">
      <c r="A6985">
        <v>2010</v>
      </c>
      <c r="B6985" t="s">
        <v>9</v>
      </c>
      <c r="C6985" t="s">
        <v>45</v>
      </c>
      <c r="D6985">
        <v>1.0635021370000001E-2</v>
      </c>
      <c r="E6985">
        <v>1.0375296210000001E-2</v>
      </c>
      <c r="F6985">
        <f>GHG_Can_Prov_Industry_large_clean[[#This Row],[Co2e MT]]+GHG_Can_Prov_Industry_large_clean[[#This Row],[CO2 MT]]</f>
        <v>2.101031758E-2</v>
      </c>
      <c r="G6985" s="3">
        <f>GHG_Can_Prov_Industry_large_clean[[#This Row],[CO2 MT]]/GHG_Can_Prov_Industry_large_clean[[#This Row],[Total Emissions]]</f>
        <v>0.49381910437547993</v>
      </c>
      <c r="H6985" s="3">
        <f>GHG_Can_Prov_Industry_large_clean[[#This Row],[Co2e MT]]/GHG_Can_Prov_Industry_large_clean[[#This Row],[Total Emissions]]</f>
        <v>0.50618089562452018</v>
      </c>
    </row>
    <row r="6986" spans="1:8" x14ac:dyDescent="0.3">
      <c r="A6986">
        <v>2011</v>
      </c>
      <c r="B6986" t="s">
        <v>9</v>
      </c>
      <c r="C6986" t="s">
        <v>45</v>
      </c>
      <c r="D6986">
        <v>1.00020187E-2</v>
      </c>
      <c r="E6986">
        <v>9.7573357460000003E-3</v>
      </c>
      <c r="F6986">
        <f>GHG_Can_Prov_Industry_large_clean[[#This Row],[Co2e MT]]+GHG_Can_Prov_Industry_large_clean[[#This Row],[CO2 MT]]</f>
        <v>1.9759354446000001E-2</v>
      </c>
      <c r="G6986" s="3">
        <f>GHG_Can_Prov_Industry_large_clean[[#This Row],[CO2 MT]]/GHG_Can_Prov_Industry_large_clean[[#This Row],[Total Emissions]]</f>
        <v>0.49380842742943121</v>
      </c>
      <c r="H6986" s="3">
        <f>GHG_Can_Prov_Industry_large_clean[[#This Row],[Co2e MT]]/GHG_Can_Prov_Industry_large_clean[[#This Row],[Total Emissions]]</f>
        <v>0.50619157257056879</v>
      </c>
    </row>
    <row r="6987" spans="1:8" x14ac:dyDescent="0.3">
      <c r="A6987">
        <v>2012</v>
      </c>
      <c r="B6987" t="s">
        <v>9</v>
      </c>
      <c r="C6987" t="s">
        <v>45</v>
      </c>
      <c r="D6987">
        <v>1.1361539649999999E-2</v>
      </c>
      <c r="E6987">
        <v>1.1083509149999999E-2</v>
      </c>
      <c r="F6987">
        <f>GHG_Can_Prov_Industry_large_clean[[#This Row],[Co2e MT]]+GHG_Can_Prov_Industry_large_clean[[#This Row],[CO2 MT]]</f>
        <v>2.2445048799999999E-2</v>
      </c>
      <c r="G6987" s="3">
        <f>GHG_Can_Prov_Industry_large_clean[[#This Row],[CO2 MT]]/GHG_Can_Prov_Industry_large_clean[[#This Row],[Total Emissions]]</f>
        <v>0.49380641801055025</v>
      </c>
      <c r="H6987" s="3">
        <f>GHG_Can_Prov_Industry_large_clean[[#This Row],[Co2e MT]]/GHG_Can_Prov_Industry_large_clean[[#This Row],[Total Emissions]]</f>
        <v>0.50619358198944964</v>
      </c>
    </row>
    <row r="6988" spans="1:8" x14ac:dyDescent="0.3">
      <c r="A6988">
        <v>2013</v>
      </c>
      <c r="B6988" t="s">
        <v>9</v>
      </c>
      <c r="C6988" t="s">
        <v>45</v>
      </c>
      <c r="D6988">
        <v>9.991601042E-3</v>
      </c>
      <c r="E6988">
        <v>9.7465109719999995E-3</v>
      </c>
      <c r="F6988">
        <f>GHG_Can_Prov_Industry_large_clean[[#This Row],[Co2e MT]]+GHG_Can_Prov_Industry_large_clean[[#This Row],[CO2 MT]]</f>
        <v>1.9738112013999998E-2</v>
      </c>
      <c r="G6988" s="3">
        <f>GHG_Can_Prov_Industry_large_clean[[#This Row],[CO2 MT]]/GHG_Can_Prov_Industry_large_clean[[#This Row],[Total Emissions]]</f>
        <v>0.49379145103072269</v>
      </c>
      <c r="H6988" s="3">
        <f>GHG_Can_Prov_Industry_large_clean[[#This Row],[Co2e MT]]/GHG_Can_Prov_Industry_large_clean[[#This Row],[Total Emissions]]</f>
        <v>0.50620854896927736</v>
      </c>
    </row>
    <row r="6989" spans="1:8" x14ac:dyDescent="0.3">
      <c r="A6989">
        <v>2014</v>
      </c>
      <c r="B6989" t="s">
        <v>9</v>
      </c>
      <c r="C6989" t="s">
        <v>45</v>
      </c>
      <c r="D6989">
        <v>1.1259330119999999E-2</v>
      </c>
      <c r="E6989">
        <v>1.098189913E-2</v>
      </c>
      <c r="F6989">
        <f>GHG_Can_Prov_Industry_large_clean[[#This Row],[Co2e MT]]+GHG_Can_Prov_Industry_large_clean[[#This Row],[CO2 MT]]</f>
        <v>2.2241229250000001E-2</v>
      </c>
      <c r="G6989" s="3">
        <f>GHG_Can_Prov_Industry_large_clean[[#This Row],[CO2 MT]]/GHG_Can_Prov_Industry_large_clean[[#This Row],[Total Emissions]]</f>
        <v>0.49376313721508897</v>
      </c>
      <c r="H6989" s="3">
        <f>GHG_Can_Prov_Industry_large_clean[[#This Row],[Co2e MT]]/GHG_Can_Prov_Industry_large_clean[[#This Row],[Total Emissions]]</f>
        <v>0.50623686278491098</v>
      </c>
    </row>
    <row r="6990" spans="1:8" x14ac:dyDescent="0.3">
      <c r="A6990">
        <v>2015</v>
      </c>
      <c r="B6990" t="s">
        <v>9</v>
      </c>
      <c r="C6990" t="s">
        <v>45</v>
      </c>
      <c r="D6990">
        <v>1.0866466949999999E-2</v>
      </c>
      <c r="E6990">
        <v>1.059871615E-2</v>
      </c>
      <c r="F6990">
        <f>GHG_Can_Prov_Industry_large_clean[[#This Row],[Co2e MT]]+GHG_Can_Prov_Industry_large_clean[[#This Row],[CO2 MT]]</f>
        <v>2.14651831E-2</v>
      </c>
      <c r="G6990" s="3">
        <f>GHG_Can_Prov_Industry_large_clean[[#This Row],[CO2 MT]]/GHG_Can_Prov_Industry_large_clean[[#This Row],[Total Emissions]]</f>
        <v>0.49376313729185006</v>
      </c>
      <c r="H6990" s="3">
        <f>GHG_Can_Prov_Industry_large_clean[[#This Row],[Co2e MT]]/GHG_Can_Prov_Industry_large_clean[[#This Row],[Total Emissions]]</f>
        <v>0.50623686270814983</v>
      </c>
    </row>
    <row r="6991" spans="1:8" x14ac:dyDescent="0.3">
      <c r="A6991">
        <v>2016</v>
      </c>
      <c r="B6991" t="s">
        <v>9</v>
      </c>
      <c r="C6991" t="s">
        <v>45</v>
      </c>
      <c r="D6991">
        <v>1.275330161E-2</v>
      </c>
      <c r="E6991">
        <v>1.243905902E-2</v>
      </c>
      <c r="F6991">
        <f>GHG_Can_Prov_Industry_large_clean[[#This Row],[Co2e MT]]+GHG_Can_Prov_Industry_large_clean[[#This Row],[CO2 MT]]</f>
        <v>2.5192360630000001E-2</v>
      </c>
      <c r="G6991" s="3">
        <f>GHG_Can_Prov_Industry_large_clean[[#This Row],[CO2 MT]]/GHG_Can_Prov_Industry_large_clean[[#This Row],[Total Emissions]]</f>
        <v>0.49376313727372995</v>
      </c>
      <c r="H6991" s="3">
        <f>GHG_Can_Prov_Industry_large_clean[[#This Row],[Co2e MT]]/GHG_Can_Prov_Industry_large_clean[[#This Row],[Total Emissions]]</f>
        <v>0.50623686272627</v>
      </c>
    </row>
    <row r="6992" spans="1:8" x14ac:dyDescent="0.3">
      <c r="A6992">
        <v>2017</v>
      </c>
      <c r="B6992" t="s">
        <v>9</v>
      </c>
      <c r="C6992" t="s">
        <v>45</v>
      </c>
      <c r="D6992">
        <v>1.462342592E-2</v>
      </c>
      <c r="E6992">
        <v>1.4263103290000001E-2</v>
      </c>
      <c r="F6992">
        <f>GHG_Can_Prov_Industry_large_clean[[#This Row],[Co2e MT]]+GHG_Can_Prov_Industry_large_clean[[#This Row],[CO2 MT]]</f>
        <v>2.8886529210000001E-2</v>
      </c>
      <c r="G6992" s="3">
        <f>GHG_Can_Prov_Industry_large_clean[[#This Row],[CO2 MT]]/GHG_Can_Prov_Industry_large_clean[[#This Row],[Total Emissions]]</f>
        <v>0.49376313735408439</v>
      </c>
      <c r="H6992" s="3">
        <f>GHG_Can_Prov_Industry_large_clean[[#This Row],[Co2e MT]]/GHG_Can_Prov_Industry_large_clean[[#This Row],[Total Emissions]]</f>
        <v>0.50623686264591561</v>
      </c>
    </row>
    <row r="6993" spans="1:8" x14ac:dyDescent="0.3">
      <c r="A6993">
        <v>2018</v>
      </c>
      <c r="B6993" t="s">
        <v>9</v>
      </c>
      <c r="C6993" t="s">
        <v>45</v>
      </c>
      <c r="D6993">
        <v>1.52388639E-2</v>
      </c>
      <c r="E6993">
        <v>1.486337681E-2</v>
      </c>
      <c r="F6993">
        <f>GHG_Can_Prov_Industry_large_clean[[#This Row],[Co2e MT]]+GHG_Can_Prov_Industry_large_clean[[#This Row],[CO2 MT]]</f>
        <v>3.0102240709999999E-2</v>
      </c>
      <c r="G6993" s="3">
        <f>GHG_Can_Prov_Industry_large_clean[[#This Row],[CO2 MT]]/GHG_Can_Prov_Industry_large_clean[[#This Row],[Total Emissions]]</f>
        <v>0.49376313720932974</v>
      </c>
      <c r="H6993" s="3">
        <f>GHG_Can_Prov_Industry_large_clean[[#This Row],[Co2e MT]]/GHG_Can_Prov_Industry_large_clean[[#This Row],[Total Emissions]]</f>
        <v>0.50623686279067037</v>
      </c>
    </row>
    <row r="6994" spans="1:8" x14ac:dyDescent="0.3">
      <c r="A6994">
        <v>2000</v>
      </c>
      <c r="B6994" t="s">
        <v>10</v>
      </c>
      <c r="C6994" t="s">
        <v>45</v>
      </c>
      <c r="D6994">
        <v>1.1604390799999999E-2</v>
      </c>
      <c r="E6994">
        <v>1.1329072710000001E-2</v>
      </c>
      <c r="F6994">
        <f>GHG_Can_Prov_Industry_large_clean[[#This Row],[Co2e MT]]+GHG_Can_Prov_Industry_large_clean[[#This Row],[CO2 MT]]</f>
        <v>2.2933463510000002E-2</v>
      </c>
      <c r="G6994" s="3">
        <f>GHG_Can_Prov_Industry_large_clean[[#This Row],[CO2 MT]]/GHG_Can_Prov_Industry_large_clean[[#This Row],[Total Emissions]]</f>
        <v>0.49399745943564194</v>
      </c>
      <c r="H6994" s="3">
        <f>GHG_Can_Prov_Industry_large_clean[[#This Row],[Co2e MT]]/GHG_Can_Prov_Industry_large_clean[[#This Row],[Total Emissions]]</f>
        <v>0.50600254056435801</v>
      </c>
    </row>
    <row r="6995" spans="1:8" x14ac:dyDescent="0.3">
      <c r="A6995">
        <v>2001</v>
      </c>
      <c r="B6995" t="s">
        <v>10</v>
      </c>
      <c r="C6995" t="s">
        <v>45</v>
      </c>
      <c r="D6995">
        <v>1.1528613260000001E-2</v>
      </c>
      <c r="E6995">
        <v>1.125489319E-2</v>
      </c>
      <c r="F6995">
        <f>GHG_Can_Prov_Industry_large_clean[[#This Row],[Co2e MT]]+GHG_Can_Prov_Industry_large_clean[[#This Row],[CO2 MT]]</f>
        <v>2.2783506450000001E-2</v>
      </c>
      <c r="G6995" s="3">
        <f>GHG_Can_Prov_Industry_large_clean[[#This Row],[CO2 MT]]/GHG_Can_Prov_Industry_large_clean[[#This Row],[Total Emissions]]</f>
        <v>0.49399302142976326</v>
      </c>
      <c r="H6995" s="3">
        <f>GHG_Can_Prov_Industry_large_clean[[#This Row],[Co2e MT]]/GHG_Can_Prov_Industry_large_clean[[#This Row],[Total Emissions]]</f>
        <v>0.50600697857023669</v>
      </c>
    </row>
    <row r="6996" spans="1:8" x14ac:dyDescent="0.3">
      <c r="A6996">
        <v>2002</v>
      </c>
      <c r="B6996" t="s">
        <v>10</v>
      </c>
      <c r="C6996" t="s">
        <v>45</v>
      </c>
      <c r="D6996">
        <v>1.181665103E-2</v>
      </c>
      <c r="E6996">
        <v>1.153503698E-2</v>
      </c>
      <c r="F6996">
        <f>GHG_Can_Prov_Industry_large_clean[[#This Row],[Co2e MT]]+GHG_Can_Prov_Industry_large_clean[[#This Row],[CO2 MT]]</f>
        <v>2.335168801E-2</v>
      </c>
      <c r="G6996" s="3">
        <f>GHG_Can_Prov_Industry_large_clean[[#This Row],[CO2 MT]]/GHG_Can_Prov_Industry_large_clean[[#This Row],[Total Emissions]]</f>
        <v>0.49397015646407655</v>
      </c>
      <c r="H6996" s="3">
        <f>GHG_Can_Prov_Industry_large_clean[[#This Row],[Co2e MT]]/GHG_Can_Prov_Industry_large_clean[[#This Row],[Total Emissions]]</f>
        <v>0.50602984353592351</v>
      </c>
    </row>
    <row r="6997" spans="1:8" x14ac:dyDescent="0.3">
      <c r="A6997">
        <v>2003</v>
      </c>
      <c r="B6997" t="s">
        <v>10</v>
      </c>
      <c r="C6997" t="s">
        <v>45</v>
      </c>
      <c r="D6997">
        <v>1.1609728289999999E-2</v>
      </c>
      <c r="E6997">
        <v>1.1332134020000001E-2</v>
      </c>
      <c r="F6997">
        <f>GHG_Can_Prov_Industry_large_clean[[#This Row],[Co2e MT]]+GHG_Can_Prov_Industry_large_clean[[#This Row],[CO2 MT]]</f>
        <v>2.2941862309999998E-2</v>
      </c>
      <c r="G6997" s="3">
        <f>GHG_Can_Prov_Industry_large_clean[[#This Row],[CO2 MT]]/GHG_Can_Prov_Industry_large_clean[[#This Row],[Total Emissions]]</f>
        <v>0.4939500493410468</v>
      </c>
      <c r="H6997" s="3">
        <f>GHG_Can_Prov_Industry_large_clean[[#This Row],[Co2e MT]]/GHG_Can_Prov_Industry_large_clean[[#This Row],[Total Emissions]]</f>
        <v>0.50604995065895331</v>
      </c>
    </row>
    <row r="6998" spans="1:8" x14ac:dyDescent="0.3">
      <c r="A6998">
        <v>2004</v>
      </c>
      <c r="B6998" t="s">
        <v>10</v>
      </c>
      <c r="C6998" t="s">
        <v>45</v>
      </c>
      <c r="D6998">
        <v>1.213840574E-2</v>
      </c>
      <c r="E6998">
        <v>1.1847219250000001E-2</v>
      </c>
      <c r="F6998">
        <f>GHG_Can_Prov_Industry_large_clean[[#This Row],[Co2e MT]]+GHG_Can_Prov_Industry_large_clean[[#This Row],[CO2 MT]]</f>
        <v>2.3985624990000003E-2</v>
      </c>
      <c r="G6998" s="3">
        <f>GHG_Can_Prov_Industry_large_clean[[#This Row],[CO2 MT]]/GHG_Can_Prov_Industry_large_clean[[#This Row],[Total Emissions]]</f>
        <v>0.49392997909953562</v>
      </c>
      <c r="H6998" s="3">
        <f>GHG_Can_Prov_Industry_large_clean[[#This Row],[Co2e MT]]/GHG_Can_Prov_Industry_large_clean[[#This Row],[Total Emissions]]</f>
        <v>0.50607002090046427</v>
      </c>
    </row>
    <row r="6999" spans="1:8" x14ac:dyDescent="0.3">
      <c r="A6999">
        <v>2005</v>
      </c>
      <c r="B6999" t="s">
        <v>10</v>
      </c>
      <c r="C6999" t="s">
        <v>45</v>
      </c>
      <c r="D6999">
        <v>1.00015131E-2</v>
      </c>
      <c r="E6999">
        <v>9.7655954549999997E-3</v>
      </c>
      <c r="F6999">
        <f>GHG_Can_Prov_Industry_large_clean[[#This Row],[Co2e MT]]+GHG_Can_Prov_Industry_large_clean[[#This Row],[CO2 MT]]</f>
        <v>1.9767108554999999E-2</v>
      </c>
      <c r="G6999" s="3">
        <f>GHG_Can_Prov_Industry_large_clean[[#This Row],[CO2 MT]]/GHG_Can_Prov_Industry_large_clean[[#This Row],[Total Emissions]]</f>
        <v>0.49403257071352691</v>
      </c>
      <c r="H6999" s="3">
        <f>GHG_Can_Prov_Industry_large_clean[[#This Row],[Co2e MT]]/GHG_Can_Prov_Industry_large_clean[[#This Row],[Total Emissions]]</f>
        <v>0.50596742928647309</v>
      </c>
    </row>
    <row r="7000" spans="1:8" x14ac:dyDescent="0.3">
      <c r="A7000">
        <v>2006</v>
      </c>
      <c r="B7000" t="s">
        <v>10</v>
      </c>
      <c r="C7000" t="s">
        <v>45</v>
      </c>
      <c r="D7000">
        <v>9.2873674029999992E-3</v>
      </c>
      <c r="E7000">
        <v>9.0674695510000007E-3</v>
      </c>
      <c r="F7000">
        <f>GHG_Can_Prov_Industry_large_clean[[#This Row],[Co2e MT]]+GHG_Can_Prov_Industry_large_clean[[#This Row],[CO2 MT]]</f>
        <v>1.8354836954E-2</v>
      </c>
      <c r="G7000" s="3">
        <f>GHG_Can_Prov_Industry_large_clean[[#This Row],[CO2 MT]]/GHG_Can_Prov_Industry_large_clean[[#This Row],[Total Emissions]]</f>
        <v>0.49400981189451326</v>
      </c>
      <c r="H7000" s="3">
        <f>GHG_Can_Prov_Industry_large_clean[[#This Row],[Co2e MT]]/GHG_Can_Prov_Industry_large_clean[[#This Row],[Total Emissions]]</f>
        <v>0.50599018810548679</v>
      </c>
    </row>
    <row r="7001" spans="1:8" x14ac:dyDescent="0.3">
      <c r="A7001">
        <v>2007</v>
      </c>
      <c r="B7001" t="s">
        <v>10</v>
      </c>
      <c r="C7001" t="s">
        <v>45</v>
      </c>
      <c r="D7001">
        <v>8.0043786779999994E-3</v>
      </c>
      <c r="E7001">
        <v>7.8137328819999994E-3</v>
      </c>
      <c r="F7001">
        <f>GHG_Can_Prov_Industry_large_clean[[#This Row],[Co2e MT]]+GHG_Can_Prov_Industry_large_clean[[#This Row],[CO2 MT]]</f>
        <v>1.5818111560000001E-2</v>
      </c>
      <c r="G7001" s="3">
        <f>GHG_Can_Prov_Industry_large_clean[[#This Row],[CO2 MT]]/GHG_Can_Prov_Industry_large_clean[[#This Row],[Total Emissions]]</f>
        <v>0.49397381301564164</v>
      </c>
      <c r="H7001" s="3">
        <f>GHG_Can_Prov_Industry_large_clean[[#This Row],[Co2e MT]]/GHG_Can_Prov_Industry_large_clean[[#This Row],[Total Emissions]]</f>
        <v>0.50602618698435831</v>
      </c>
    </row>
    <row r="7002" spans="1:8" x14ac:dyDescent="0.3">
      <c r="A7002">
        <v>2008</v>
      </c>
      <c r="B7002" t="s">
        <v>10</v>
      </c>
      <c r="C7002" t="s">
        <v>45</v>
      </c>
      <c r="D7002">
        <v>6.3968439599999998E-3</v>
      </c>
      <c r="E7002">
        <v>6.243997605E-3</v>
      </c>
      <c r="F7002">
        <f>GHG_Can_Prov_Industry_large_clean[[#This Row],[Co2e MT]]+GHG_Can_Prov_Industry_large_clean[[#This Row],[CO2 MT]]</f>
        <v>1.2640841565E-2</v>
      </c>
      <c r="G7002" s="3">
        <f>GHG_Can_Prov_Industry_large_clean[[#This Row],[CO2 MT]]/GHG_Can_Prov_Industry_large_clean[[#This Row],[Total Emissions]]</f>
        <v>0.49395426506162371</v>
      </c>
      <c r="H7002" s="3">
        <f>GHG_Can_Prov_Industry_large_clean[[#This Row],[Co2e MT]]/GHG_Can_Prov_Industry_large_clean[[#This Row],[Total Emissions]]</f>
        <v>0.50604573493837635</v>
      </c>
    </row>
    <row r="7003" spans="1:8" x14ac:dyDescent="0.3">
      <c r="A7003">
        <v>2009</v>
      </c>
      <c r="B7003" t="s">
        <v>10</v>
      </c>
      <c r="C7003" t="s">
        <v>45</v>
      </c>
      <c r="D7003">
        <v>5.9997407239999996E-3</v>
      </c>
      <c r="E7003">
        <v>5.8561369400000002E-3</v>
      </c>
      <c r="F7003">
        <f>GHG_Can_Prov_Industry_large_clean[[#This Row],[Co2e MT]]+GHG_Can_Prov_Industry_large_clean[[#This Row],[CO2 MT]]</f>
        <v>1.1855877664E-2</v>
      </c>
      <c r="G7003" s="3">
        <f>GHG_Can_Prov_Industry_large_clean[[#This Row],[CO2 MT]]/GHG_Can_Prov_Industry_large_clean[[#This Row],[Total Emissions]]</f>
        <v>0.49394377252912924</v>
      </c>
      <c r="H7003" s="3">
        <f>GHG_Can_Prov_Industry_large_clean[[#This Row],[Co2e MT]]/GHG_Can_Prov_Industry_large_clean[[#This Row],[Total Emissions]]</f>
        <v>0.50605622747087076</v>
      </c>
    </row>
    <row r="7004" spans="1:8" x14ac:dyDescent="0.3">
      <c r="A7004">
        <v>2010</v>
      </c>
      <c r="B7004" t="s">
        <v>10</v>
      </c>
      <c r="C7004" t="s">
        <v>45</v>
      </c>
      <c r="D7004">
        <v>7.1113094430000001E-3</v>
      </c>
      <c r="E7004">
        <v>6.9407805409999997E-3</v>
      </c>
      <c r="F7004">
        <f>GHG_Can_Prov_Industry_large_clean[[#This Row],[Co2e MT]]+GHG_Can_Prov_Industry_large_clean[[#This Row],[CO2 MT]]</f>
        <v>1.4052089984E-2</v>
      </c>
      <c r="G7004" s="3">
        <f>GHG_Can_Prov_Industry_large_clean[[#This Row],[CO2 MT]]/GHG_Can_Prov_Industry_large_clean[[#This Row],[Total Emissions]]</f>
        <v>0.49393225839735699</v>
      </c>
      <c r="H7004" s="3">
        <f>GHG_Can_Prov_Industry_large_clean[[#This Row],[Co2e MT]]/GHG_Can_Prov_Industry_large_clean[[#This Row],[Total Emissions]]</f>
        <v>0.50606774160264301</v>
      </c>
    </row>
    <row r="7005" spans="1:8" x14ac:dyDescent="0.3">
      <c r="A7005">
        <v>2011</v>
      </c>
      <c r="B7005" t="s">
        <v>10</v>
      </c>
      <c r="C7005" t="s">
        <v>45</v>
      </c>
      <c r="D7005">
        <v>8.7162972240000004E-3</v>
      </c>
      <c r="E7005">
        <v>8.5069292280000007E-3</v>
      </c>
      <c r="F7005">
        <f>GHG_Can_Prov_Industry_large_clean[[#This Row],[Co2e MT]]+GHG_Can_Prov_Industry_large_clean[[#This Row],[CO2 MT]]</f>
        <v>1.7223226452000001E-2</v>
      </c>
      <c r="G7005" s="3">
        <f>GHG_Can_Prov_Industry_large_clean[[#This Row],[CO2 MT]]/GHG_Can_Prov_Industry_large_clean[[#This Row],[Total Emissions]]</f>
        <v>0.49392192872271945</v>
      </c>
      <c r="H7005" s="3">
        <f>GHG_Can_Prov_Industry_large_clean[[#This Row],[Co2e MT]]/GHG_Can_Prov_Industry_large_clean[[#This Row],[Total Emissions]]</f>
        <v>0.50607807127728055</v>
      </c>
    </row>
    <row r="7006" spans="1:8" x14ac:dyDescent="0.3">
      <c r="A7006">
        <v>2012</v>
      </c>
      <c r="B7006" t="s">
        <v>10</v>
      </c>
      <c r="C7006" t="s">
        <v>45</v>
      </c>
      <c r="D7006">
        <v>5.7888826269999992E-3</v>
      </c>
      <c r="E7006">
        <v>5.6495245939999997E-3</v>
      </c>
      <c r="F7006">
        <f>GHG_Can_Prov_Industry_large_clean[[#This Row],[Co2e MT]]+GHG_Can_Prov_Industry_large_clean[[#This Row],[CO2 MT]]</f>
        <v>1.1438407220999999E-2</v>
      </c>
      <c r="G7006" s="3">
        <f>GHG_Can_Prov_Industry_large_clean[[#This Row],[CO2 MT]]/GHG_Can_Prov_Industry_large_clean[[#This Row],[Total Emissions]]</f>
        <v>0.49390832874247781</v>
      </c>
      <c r="H7006" s="3">
        <f>GHG_Can_Prov_Industry_large_clean[[#This Row],[Co2e MT]]/GHG_Can_Prov_Industry_large_clean[[#This Row],[Total Emissions]]</f>
        <v>0.50609167125752219</v>
      </c>
    </row>
    <row r="7007" spans="1:8" x14ac:dyDescent="0.3">
      <c r="A7007">
        <v>2013</v>
      </c>
      <c r="B7007" t="s">
        <v>10</v>
      </c>
      <c r="C7007" t="s">
        <v>45</v>
      </c>
      <c r="D7007">
        <v>4.3353293769999995E-3</v>
      </c>
      <c r="E7007">
        <v>4.230643341E-3</v>
      </c>
      <c r="F7007">
        <f>GHG_Can_Prov_Industry_large_clean[[#This Row],[Co2e MT]]+GHG_Can_Prov_Industry_large_clean[[#This Row],[CO2 MT]]</f>
        <v>8.5659727179999996E-3</v>
      </c>
      <c r="G7007" s="3">
        <f>GHG_Can_Prov_Industry_large_clean[[#This Row],[CO2 MT]]/GHG_Can_Prov_Industry_large_clean[[#This Row],[Total Emissions]]</f>
        <v>0.49388942508653927</v>
      </c>
      <c r="H7007" s="3">
        <f>GHG_Can_Prov_Industry_large_clean[[#This Row],[Co2e MT]]/GHG_Can_Prov_Industry_large_clean[[#This Row],[Total Emissions]]</f>
        <v>0.50611057491346068</v>
      </c>
    </row>
    <row r="7008" spans="1:8" x14ac:dyDescent="0.3">
      <c r="A7008">
        <v>2014</v>
      </c>
      <c r="B7008" t="s">
        <v>10</v>
      </c>
      <c r="C7008" t="s">
        <v>45</v>
      </c>
      <c r="D7008">
        <v>4.4500904560000002E-3</v>
      </c>
      <c r="E7008">
        <v>4.342121662E-3</v>
      </c>
      <c r="F7008">
        <f>GHG_Can_Prov_Industry_large_clean[[#This Row],[Co2e MT]]+GHG_Can_Prov_Industry_large_clean[[#This Row],[CO2 MT]]</f>
        <v>8.7922121179999993E-3</v>
      </c>
      <c r="G7008" s="3">
        <f>GHG_Can_Prov_Industry_large_clean[[#This Row],[CO2 MT]]/GHG_Can_Prov_Industry_large_clean[[#This Row],[Total Emissions]]</f>
        <v>0.49385997559254979</v>
      </c>
      <c r="H7008" s="3">
        <f>GHG_Can_Prov_Industry_large_clean[[#This Row],[Co2e MT]]/GHG_Can_Prov_Industry_large_clean[[#This Row],[Total Emissions]]</f>
        <v>0.50614002440745032</v>
      </c>
    </row>
    <row r="7009" spans="1:8" x14ac:dyDescent="0.3">
      <c r="A7009">
        <v>2015</v>
      </c>
      <c r="B7009" t="s">
        <v>10</v>
      </c>
      <c r="C7009" t="s">
        <v>45</v>
      </c>
      <c r="D7009">
        <v>6.093151584E-3</v>
      </c>
      <c r="E7009">
        <v>5.9453185820000001E-3</v>
      </c>
      <c r="F7009">
        <f>GHG_Can_Prov_Industry_large_clean[[#This Row],[Co2e MT]]+GHG_Can_Prov_Industry_large_clean[[#This Row],[CO2 MT]]</f>
        <v>1.2038470166000001E-2</v>
      </c>
      <c r="G7009" s="3">
        <f>GHG_Can_Prov_Industry_large_clean[[#This Row],[CO2 MT]]/GHG_Can_Prov_Industry_large_clean[[#This Row],[Total Emissions]]</f>
        <v>0.49385997556327704</v>
      </c>
      <c r="H7009" s="3">
        <f>GHG_Can_Prov_Industry_large_clean[[#This Row],[Co2e MT]]/GHG_Can_Prov_Industry_large_clean[[#This Row],[Total Emissions]]</f>
        <v>0.5061400244367229</v>
      </c>
    </row>
    <row r="7010" spans="1:8" x14ac:dyDescent="0.3">
      <c r="A7010">
        <v>2016</v>
      </c>
      <c r="B7010" t="s">
        <v>10</v>
      </c>
      <c r="C7010" t="s">
        <v>45</v>
      </c>
      <c r="D7010">
        <v>7.0220305529999994E-3</v>
      </c>
      <c r="E7010">
        <v>6.851660943E-3</v>
      </c>
      <c r="F7010">
        <f>GHG_Can_Prov_Industry_large_clean[[#This Row],[Co2e MT]]+GHG_Can_Prov_Industry_large_clean[[#This Row],[CO2 MT]]</f>
        <v>1.3873691495999999E-2</v>
      </c>
      <c r="G7010" s="3">
        <f>GHG_Can_Prov_Industry_large_clean[[#This Row],[CO2 MT]]/GHG_Can_Prov_Industry_large_clean[[#This Row],[Total Emissions]]</f>
        <v>0.49385997554979805</v>
      </c>
      <c r="H7010" s="3">
        <f>GHG_Can_Prov_Industry_large_clean[[#This Row],[Co2e MT]]/GHG_Can_Prov_Industry_large_clean[[#This Row],[Total Emissions]]</f>
        <v>0.50614002445020201</v>
      </c>
    </row>
    <row r="7011" spans="1:8" x14ac:dyDescent="0.3">
      <c r="A7011">
        <v>2017</v>
      </c>
      <c r="B7011" t="s">
        <v>10</v>
      </c>
      <c r="C7011" t="s">
        <v>45</v>
      </c>
      <c r="D7011">
        <v>6.8076460529999999E-3</v>
      </c>
      <c r="E7011">
        <v>6.6424778739999999E-3</v>
      </c>
      <c r="F7011">
        <f>GHG_Can_Prov_Industry_large_clean[[#This Row],[Co2e MT]]+GHG_Can_Prov_Industry_large_clean[[#This Row],[CO2 MT]]</f>
        <v>1.3450123926999999E-2</v>
      </c>
      <c r="G7011" s="3">
        <f>GHG_Can_Prov_Industry_large_clean[[#This Row],[CO2 MT]]/GHG_Can_Prov_Industry_large_clean[[#This Row],[Total Emissions]]</f>
        <v>0.49385997556987421</v>
      </c>
      <c r="H7011" s="3">
        <f>GHG_Can_Prov_Industry_large_clean[[#This Row],[Co2e MT]]/GHG_Can_Prov_Industry_large_clean[[#This Row],[Total Emissions]]</f>
        <v>0.50614002443012585</v>
      </c>
    </row>
    <row r="7012" spans="1:8" x14ac:dyDescent="0.3">
      <c r="A7012">
        <v>2018</v>
      </c>
      <c r="B7012" t="s">
        <v>10</v>
      </c>
      <c r="C7012" t="s">
        <v>45</v>
      </c>
      <c r="D7012">
        <v>7.328433665E-3</v>
      </c>
      <c r="E7012">
        <v>7.150630055E-3</v>
      </c>
      <c r="F7012">
        <f>GHG_Can_Prov_Industry_large_clean[[#This Row],[Co2e MT]]+GHG_Can_Prov_Industry_large_clean[[#This Row],[CO2 MT]]</f>
        <v>1.4479063720000001E-2</v>
      </c>
      <c r="G7012" s="3">
        <f>GHG_Can_Prov_Industry_large_clean[[#This Row],[CO2 MT]]/GHG_Can_Prov_Industry_large_clean[[#This Row],[Total Emissions]]</f>
        <v>0.49385997556753619</v>
      </c>
      <c r="H7012" s="3">
        <f>GHG_Can_Prov_Industry_large_clean[[#This Row],[Co2e MT]]/GHG_Can_Prov_Industry_large_clean[[#This Row],[Total Emissions]]</f>
        <v>0.50614002443246375</v>
      </c>
    </row>
    <row r="7013" spans="1:8" x14ac:dyDescent="0.3">
      <c r="A7013">
        <v>2000</v>
      </c>
      <c r="B7013" t="s">
        <v>11</v>
      </c>
      <c r="C7013" t="s">
        <v>45</v>
      </c>
      <c r="D7013">
        <v>4.3571703009999997E-3</v>
      </c>
      <c r="E7013">
        <v>4.253378863E-3</v>
      </c>
      <c r="F7013">
        <f>GHG_Can_Prov_Industry_large_clean[[#This Row],[Co2e MT]]+GHG_Can_Prov_Industry_large_clean[[#This Row],[CO2 MT]]</f>
        <v>8.6105491639999997E-3</v>
      </c>
      <c r="G7013" s="3">
        <f>GHG_Can_Prov_Industry_large_clean[[#This Row],[CO2 MT]]/GHG_Can_Prov_Industry_large_clean[[#This Row],[Total Emissions]]</f>
        <v>0.49397300706243319</v>
      </c>
      <c r="H7013" s="3">
        <f>GHG_Can_Prov_Industry_large_clean[[#This Row],[Co2e MT]]/GHG_Can_Prov_Industry_large_clean[[#This Row],[Total Emissions]]</f>
        <v>0.50602699293756681</v>
      </c>
    </row>
    <row r="7014" spans="1:8" x14ac:dyDescent="0.3">
      <c r="A7014">
        <v>2001</v>
      </c>
      <c r="B7014" t="s">
        <v>11</v>
      </c>
      <c r="C7014" t="s">
        <v>45</v>
      </c>
      <c r="D7014">
        <v>5.3569272630000003E-3</v>
      </c>
      <c r="E7014">
        <v>5.2290126250000004E-3</v>
      </c>
      <c r="F7014">
        <f>GHG_Can_Prov_Industry_large_clean[[#This Row],[Co2e MT]]+GHG_Can_Prov_Industry_large_clean[[#This Row],[CO2 MT]]</f>
        <v>1.0585939888000001E-2</v>
      </c>
      <c r="G7014" s="3">
        <f>GHG_Can_Prov_Industry_large_clean[[#This Row],[CO2 MT]]/GHG_Can_Prov_Industry_large_clean[[#This Row],[Total Emissions]]</f>
        <v>0.49395827676364379</v>
      </c>
      <c r="H7014" s="3">
        <f>GHG_Can_Prov_Industry_large_clean[[#This Row],[Co2e MT]]/GHG_Can_Prov_Industry_large_clean[[#This Row],[Total Emissions]]</f>
        <v>0.50604172323635621</v>
      </c>
    </row>
    <row r="7015" spans="1:8" x14ac:dyDescent="0.3">
      <c r="A7015">
        <v>2002</v>
      </c>
      <c r="B7015" t="s">
        <v>11</v>
      </c>
      <c r="C7015" t="s">
        <v>45</v>
      </c>
      <c r="D7015">
        <v>6.2285026070000001E-3</v>
      </c>
      <c r="E7015">
        <v>6.0793479640000002E-3</v>
      </c>
      <c r="F7015">
        <f>GHG_Can_Prov_Industry_large_clean[[#This Row],[Co2e MT]]+GHG_Can_Prov_Industry_large_clean[[#This Row],[CO2 MT]]</f>
        <v>1.2307850570999999E-2</v>
      </c>
      <c r="G7015" s="3">
        <f>GHG_Can_Prov_Industry_large_clean[[#This Row],[CO2 MT]]/GHG_Can_Prov_Industry_large_clean[[#This Row],[Total Emissions]]</f>
        <v>0.49394067054439872</v>
      </c>
      <c r="H7015" s="3">
        <f>GHG_Can_Prov_Industry_large_clean[[#This Row],[Co2e MT]]/GHG_Can_Prov_Industry_large_clean[[#This Row],[Total Emissions]]</f>
        <v>0.50605932945560139</v>
      </c>
    </row>
    <row r="7016" spans="1:8" x14ac:dyDescent="0.3">
      <c r="A7016">
        <v>2003</v>
      </c>
      <c r="B7016" t="s">
        <v>11</v>
      </c>
      <c r="C7016" t="s">
        <v>45</v>
      </c>
      <c r="D7016">
        <v>7.6116016240000001E-3</v>
      </c>
      <c r="E7016">
        <v>7.42875228E-3</v>
      </c>
      <c r="F7016">
        <f>GHG_Can_Prov_Industry_large_clean[[#This Row],[Co2e MT]]+GHG_Can_Prov_Industry_large_clean[[#This Row],[CO2 MT]]</f>
        <v>1.5040353903999999E-2</v>
      </c>
      <c r="G7016" s="3">
        <f>GHG_Can_Prov_Industry_large_clean[[#This Row],[CO2 MT]]/GHG_Can_Prov_Industry_large_clean[[#This Row],[Total Emissions]]</f>
        <v>0.49392137495011434</v>
      </c>
      <c r="H7016" s="3">
        <f>GHG_Can_Prov_Industry_large_clean[[#This Row],[Co2e MT]]/GHG_Can_Prov_Industry_large_clean[[#This Row],[Total Emissions]]</f>
        <v>0.50607862504988566</v>
      </c>
    </row>
    <row r="7017" spans="1:8" x14ac:dyDescent="0.3">
      <c r="A7017">
        <v>2004</v>
      </c>
      <c r="B7017" t="s">
        <v>11</v>
      </c>
      <c r="C7017" t="s">
        <v>45</v>
      </c>
      <c r="D7017">
        <v>6.8550920209999996E-3</v>
      </c>
      <c r="E7017">
        <v>6.6899868789999997E-3</v>
      </c>
      <c r="F7017">
        <f>GHG_Can_Prov_Industry_large_clean[[#This Row],[Co2e MT]]+GHG_Can_Prov_Industry_large_clean[[#This Row],[CO2 MT]]</f>
        <v>1.35450789E-2</v>
      </c>
      <c r="G7017" s="3">
        <f>GHG_Can_Prov_Industry_large_clean[[#This Row],[CO2 MT]]/GHG_Can_Prov_Industry_large_clean[[#This Row],[Total Emissions]]</f>
        <v>0.4939053458743603</v>
      </c>
      <c r="H7017" s="3">
        <f>GHG_Can_Prov_Industry_large_clean[[#This Row],[Co2e MT]]/GHG_Can_Prov_Industry_large_clean[[#This Row],[Total Emissions]]</f>
        <v>0.5060946541256397</v>
      </c>
    </row>
    <row r="7018" spans="1:8" x14ac:dyDescent="0.3">
      <c r="A7018">
        <v>2005</v>
      </c>
      <c r="B7018" t="s">
        <v>11</v>
      </c>
      <c r="C7018" t="s">
        <v>45</v>
      </c>
      <c r="D7018">
        <v>6.4693655850000002E-3</v>
      </c>
      <c r="E7018">
        <v>6.3161021689999994E-3</v>
      </c>
      <c r="F7018">
        <f>GHG_Can_Prov_Industry_large_clean[[#This Row],[Co2e MT]]+GHG_Can_Prov_Industry_large_clean[[#This Row],[CO2 MT]]</f>
        <v>1.2785467754E-2</v>
      </c>
      <c r="G7018" s="3">
        <f>GHG_Can_Prov_Industry_large_clean[[#This Row],[CO2 MT]]/GHG_Can_Prov_Industry_large_clean[[#This Row],[Total Emissions]]</f>
        <v>0.4940063430236234</v>
      </c>
      <c r="H7018" s="3">
        <f>GHG_Can_Prov_Industry_large_clean[[#This Row],[Co2e MT]]/GHG_Can_Prov_Industry_large_clean[[#This Row],[Total Emissions]]</f>
        <v>0.50599365697637666</v>
      </c>
    </row>
    <row r="7019" spans="1:8" x14ac:dyDescent="0.3">
      <c r="A7019">
        <v>2006</v>
      </c>
      <c r="B7019" t="s">
        <v>11</v>
      </c>
      <c r="C7019" t="s">
        <v>45</v>
      </c>
      <c r="D7019">
        <v>6.0644082320000002E-3</v>
      </c>
      <c r="E7019">
        <v>5.920049145E-3</v>
      </c>
      <c r="F7019">
        <f>GHG_Can_Prov_Industry_large_clean[[#This Row],[Co2e MT]]+GHG_Can_Prov_Industry_large_clean[[#This Row],[CO2 MT]]</f>
        <v>1.1984457377000001E-2</v>
      </c>
      <c r="G7019" s="3">
        <f>GHG_Can_Prov_Industry_large_clean[[#This Row],[CO2 MT]]/GHG_Can_Prov_Industry_large_clean[[#This Row],[Total Emissions]]</f>
        <v>0.49397723724742648</v>
      </c>
      <c r="H7019" s="3">
        <f>GHG_Can_Prov_Industry_large_clean[[#This Row],[Co2e MT]]/GHG_Can_Prov_Industry_large_clean[[#This Row],[Total Emissions]]</f>
        <v>0.50602276275257341</v>
      </c>
    </row>
    <row r="7020" spans="1:8" x14ac:dyDescent="0.3">
      <c r="A7020">
        <v>2007</v>
      </c>
      <c r="B7020" t="s">
        <v>11</v>
      </c>
      <c r="C7020" t="s">
        <v>45</v>
      </c>
      <c r="D7020">
        <v>5.9228231830000004E-3</v>
      </c>
      <c r="E7020">
        <v>5.780808573E-3</v>
      </c>
      <c r="F7020">
        <f>GHG_Can_Prov_Industry_large_clean[[#This Row],[Co2e MT]]+GHG_Can_Prov_Industry_large_clean[[#This Row],[CO2 MT]]</f>
        <v>1.1703631756000001E-2</v>
      </c>
      <c r="G7020" s="3">
        <f>GHG_Can_Prov_Industry_large_clean[[#This Row],[CO2 MT]]/GHG_Can_Prov_Industry_large_clean[[#This Row],[Total Emissions]]</f>
        <v>0.49393288284522469</v>
      </c>
      <c r="H7020" s="3">
        <f>GHG_Can_Prov_Industry_large_clean[[#This Row],[Co2e MT]]/GHG_Can_Prov_Industry_large_clean[[#This Row],[Total Emissions]]</f>
        <v>0.50606711715477526</v>
      </c>
    </row>
    <row r="7021" spans="1:8" x14ac:dyDescent="0.3">
      <c r="A7021">
        <v>2008</v>
      </c>
      <c r="B7021" t="s">
        <v>11</v>
      </c>
      <c r="C7021" t="s">
        <v>45</v>
      </c>
      <c r="D7021">
        <v>5.8490040030000001E-3</v>
      </c>
      <c r="E7021">
        <v>5.7083934910000002E-3</v>
      </c>
      <c r="F7021">
        <f>GHG_Can_Prov_Industry_large_clean[[#This Row],[Co2e MT]]+GHG_Can_Prov_Industry_large_clean[[#This Row],[CO2 MT]]</f>
        <v>1.1557397494000001E-2</v>
      </c>
      <c r="G7021" s="3">
        <f>GHG_Can_Prov_Industry_large_clean[[#This Row],[CO2 MT]]/GHG_Can_Prov_Industry_large_clean[[#This Row],[Total Emissions]]</f>
        <v>0.49391686095104897</v>
      </c>
      <c r="H7021" s="3">
        <f>GHG_Can_Prov_Industry_large_clean[[#This Row],[Co2e MT]]/GHG_Can_Prov_Industry_large_clean[[#This Row],[Total Emissions]]</f>
        <v>0.50608313904895097</v>
      </c>
    </row>
    <row r="7022" spans="1:8" x14ac:dyDescent="0.3">
      <c r="A7022">
        <v>2009</v>
      </c>
      <c r="B7022" t="s">
        <v>11</v>
      </c>
      <c r="C7022" t="s">
        <v>45</v>
      </c>
      <c r="D7022">
        <v>5.1556417970000006E-3</v>
      </c>
      <c r="E7022">
        <v>5.0314583349999999E-3</v>
      </c>
      <c r="F7022">
        <f>GHG_Can_Prov_Industry_large_clean[[#This Row],[Co2e MT]]+GHG_Can_Prov_Industry_large_clean[[#This Row],[CO2 MT]]</f>
        <v>1.0187100132E-2</v>
      </c>
      <c r="G7022" s="3">
        <f>GHG_Can_Prov_Industry_large_clean[[#This Row],[CO2 MT]]/GHG_Can_Prov_Industry_large_clean[[#This Row],[Total Emissions]]</f>
        <v>0.4939048669203755</v>
      </c>
      <c r="H7022" s="3">
        <f>GHG_Can_Prov_Industry_large_clean[[#This Row],[Co2e MT]]/GHG_Can_Prov_Industry_large_clean[[#This Row],[Total Emissions]]</f>
        <v>0.5060951330796245</v>
      </c>
    </row>
    <row r="7023" spans="1:8" x14ac:dyDescent="0.3">
      <c r="A7023">
        <v>2010</v>
      </c>
      <c r="B7023" t="s">
        <v>11</v>
      </c>
      <c r="C7023" t="s">
        <v>45</v>
      </c>
      <c r="D7023">
        <v>5.2322585110000002E-3</v>
      </c>
      <c r="E7023">
        <v>5.1060372619999997E-3</v>
      </c>
      <c r="F7023">
        <f>GHG_Can_Prov_Industry_large_clean[[#This Row],[Co2e MT]]+GHG_Can_Prov_Industry_large_clean[[#This Row],[CO2 MT]]</f>
        <v>1.0338295773E-2</v>
      </c>
      <c r="G7023" s="3">
        <f>GHG_Can_Prov_Industry_large_clean[[#This Row],[CO2 MT]]/GHG_Can_Prov_Industry_large_clean[[#This Row],[Total Emissions]]</f>
        <v>0.49389545183406119</v>
      </c>
      <c r="H7023" s="3">
        <f>GHG_Can_Prov_Industry_large_clean[[#This Row],[Co2e MT]]/GHG_Can_Prov_Industry_large_clean[[#This Row],[Total Emissions]]</f>
        <v>0.50610454816593886</v>
      </c>
    </row>
    <row r="7024" spans="1:8" x14ac:dyDescent="0.3">
      <c r="A7024">
        <v>2011</v>
      </c>
      <c r="B7024" t="s">
        <v>11</v>
      </c>
      <c r="C7024" t="s">
        <v>45</v>
      </c>
      <c r="D7024">
        <v>5.7911437189999996E-3</v>
      </c>
      <c r="E7024">
        <v>5.6511783400000001E-3</v>
      </c>
      <c r="F7024">
        <f>GHG_Can_Prov_Industry_large_clean[[#This Row],[Co2e MT]]+GHG_Can_Prov_Industry_large_clean[[#This Row],[CO2 MT]]</f>
        <v>1.1442322059000001E-2</v>
      </c>
      <c r="G7024" s="3">
        <f>GHG_Can_Prov_Industry_large_clean[[#This Row],[CO2 MT]]/GHG_Can_Prov_Industry_large_clean[[#This Row],[Total Emissions]]</f>
        <v>0.49388387347086116</v>
      </c>
      <c r="H7024" s="3">
        <f>GHG_Can_Prov_Industry_large_clean[[#This Row],[Co2e MT]]/GHG_Can_Prov_Industry_large_clean[[#This Row],[Total Emissions]]</f>
        <v>0.50611612652913873</v>
      </c>
    </row>
    <row r="7025" spans="1:8" x14ac:dyDescent="0.3">
      <c r="A7025">
        <v>2012</v>
      </c>
      <c r="B7025" t="s">
        <v>11</v>
      </c>
      <c r="C7025" t="s">
        <v>45</v>
      </c>
      <c r="D7025">
        <v>4.5186767819999996E-3</v>
      </c>
      <c r="E7025">
        <v>4.4090839429999995E-3</v>
      </c>
      <c r="F7025">
        <f>GHG_Can_Prov_Industry_large_clean[[#This Row],[Co2e MT]]+GHG_Can_Prov_Industry_large_clean[[#This Row],[CO2 MT]]</f>
        <v>8.9277607249999991E-3</v>
      </c>
      <c r="G7025" s="3">
        <f>GHG_Can_Prov_Industry_large_clean[[#This Row],[CO2 MT]]/GHG_Can_Prov_Industry_large_clean[[#This Row],[Total Emissions]]</f>
        <v>0.49386224371509463</v>
      </c>
      <c r="H7025" s="3">
        <f>GHG_Can_Prov_Industry_large_clean[[#This Row],[Co2e MT]]/GHG_Can_Prov_Industry_large_clean[[#This Row],[Total Emissions]]</f>
        <v>0.50613775628490532</v>
      </c>
    </row>
    <row r="7026" spans="1:8" x14ac:dyDescent="0.3">
      <c r="A7026">
        <v>2013</v>
      </c>
      <c r="B7026" t="s">
        <v>11</v>
      </c>
      <c r="C7026" t="s">
        <v>45</v>
      </c>
      <c r="D7026">
        <v>4.0924702469999994E-3</v>
      </c>
      <c r="E7026">
        <v>3.9929418619999999E-3</v>
      </c>
      <c r="F7026">
        <f>GHG_Can_Prov_Industry_large_clean[[#This Row],[Co2e MT]]+GHG_Can_Prov_Industry_large_clean[[#This Row],[CO2 MT]]</f>
        <v>8.0854121090000002E-3</v>
      </c>
      <c r="G7026" s="3">
        <f>GHG_Can_Prov_Industry_large_clean[[#This Row],[CO2 MT]]/GHG_Can_Prov_Industry_large_clean[[#This Row],[Total Emissions]]</f>
        <v>0.49384518787303283</v>
      </c>
      <c r="H7026" s="3">
        <f>GHG_Can_Prov_Industry_large_clean[[#This Row],[Co2e MT]]/GHG_Can_Prov_Industry_large_clean[[#This Row],[Total Emissions]]</f>
        <v>0.506154812126967</v>
      </c>
    </row>
    <row r="7027" spans="1:8" x14ac:dyDescent="0.3">
      <c r="A7027">
        <v>2014</v>
      </c>
      <c r="B7027" t="s">
        <v>11</v>
      </c>
      <c r="C7027" t="s">
        <v>45</v>
      </c>
      <c r="D7027">
        <v>5.5407180450000003E-3</v>
      </c>
      <c r="E7027">
        <v>5.4056279299999994E-3</v>
      </c>
      <c r="F7027">
        <f>GHG_Can_Prov_Industry_large_clean[[#This Row],[Co2e MT]]+GHG_Can_Prov_Industry_large_clean[[#This Row],[CO2 MT]]</f>
        <v>1.0946345975000001E-2</v>
      </c>
      <c r="G7027" s="3">
        <f>GHG_Can_Prov_Industry_large_clean[[#This Row],[CO2 MT]]/GHG_Can_Prov_Industry_large_clean[[#This Row],[Total Emissions]]</f>
        <v>0.49382944247749294</v>
      </c>
      <c r="H7027" s="3">
        <f>GHG_Can_Prov_Industry_large_clean[[#This Row],[Co2e MT]]/GHG_Can_Prov_Industry_large_clean[[#This Row],[Total Emissions]]</f>
        <v>0.50617055752250695</v>
      </c>
    </row>
    <row r="7028" spans="1:8" x14ac:dyDescent="0.3">
      <c r="A7028">
        <v>2015</v>
      </c>
      <c r="B7028" t="s">
        <v>11</v>
      </c>
      <c r="C7028" t="s">
        <v>45</v>
      </c>
      <c r="D7028">
        <v>8.3596756630000008E-3</v>
      </c>
      <c r="E7028">
        <v>8.1558555910000007E-3</v>
      </c>
      <c r="F7028">
        <f>GHG_Can_Prov_Industry_large_clean[[#This Row],[Co2e MT]]+GHG_Can_Prov_Industry_large_clean[[#This Row],[CO2 MT]]</f>
        <v>1.6515531254000002E-2</v>
      </c>
      <c r="G7028" s="3">
        <f>GHG_Can_Prov_Industry_large_clean[[#This Row],[CO2 MT]]/GHG_Can_Prov_Industry_large_clean[[#This Row],[Total Emissions]]</f>
        <v>0.49382944245433719</v>
      </c>
      <c r="H7028" s="3">
        <f>GHG_Can_Prov_Industry_large_clean[[#This Row],[Co2e MT]]/GHG_Can_Prov_Industry_large_clean[[#This Row],[Total Emissions]]</f>
        <v>0.50617055754566287</v>
      </c>
    </row>
    <row r="7029" spans="1:8" x14ac:dyDescent="0.3">
      <c r="A7029">
        <v>2016</v>
      </c>
      <c r="B7029" t="s">
        <v>11</v>
      </c>
      <c r="C7029" t="s">
        <v>45</v>
      </c>
      <c r="D7029">
        <v>1.0251712059999999E-2</v>
      </c>
      <c r="E7029">
        <v>1.0001761610000002E-2</v>
      </c>
      <c r="F7029">
        <f>GHG_Can_Prov_Industry_large_clean[[#This Row],[Co2e MT]]+GHG_Can_Prov_Industry_large_clean[[#This Row],[CO2 MT]]</f>
        <v>2.0253473670000001E-2</v>
      </c>
      <c r="G7029" s="3">
        <f>GHG_Can_Prov_Industry_large_clean[[#This Row],[CO2 MT]]/GHG_Can_Prov_Industry_large_clean[[#This Row],[Total Emissions]]</f>
        <v>0.49382944244348981</v>
      </c>
      <c r="H7029" s="3">
        <f>GHG_Can_Prov_Industry_large_clean[[#This Row],[Co2e MT]]/GHG_Can_Prov_Industry_large_clean[[#This Row],[Total Emissions]]</f>
        <v>0.50617055755651019</v>
      </c>
    </row>
    <row r="7030" spans="1:8" x14ac:dyDescent="0.3">
      <c r="A7030">
        <v>2017</v>
      </c>
      <c r="B7030" t="s">
        <v>11</v>
      </c>
      <c r="C7030" t="s">
        <v>45</v>
      </c>
      <c r="D7030">
        <v>1.0285340030000001E-2</v>
      </c>
      <c r="E7030">
        <v>1.003456969E-2</v>
      </c>
      <c r="F7030">
        <f>GHG_Can_Prov_Industry_large_clean[[#This Row],[Co2e MT]]+GHG_Can_Prov_Industry_large_clean[[#This Row],[CO2 MT]]</f>
        <v>2.0319909720000001E-2</v>
      </c>
      <c r="G7030" s="3">
        <f>GHG_Can_Prov_Industry_large_clean[[#This Row],[CO2 MT]]/GHG_Can_Prov_Industry_large_clean[[#This Row],[Total Emissions]]</f>
        <v>0.49382944256506273</v>
      </c>
      <c r="H7030" s="3">
        <f>GHG_Can_Prov_Industry_large_clean[[#This Row],[Co2e MT]]/GHG_Can_Prov_Industry_large_clean[[#This Row],[Total Emissions]]</f>
        <v>0.50617055743493733</v>
      </c>
    </row>
    <row r="7031" spans="1:8" x14ac:dyDescent="0.3">
      <c r="A7031">
        <v>2018</v>
      </c>
      <c r="B7031" t="s">
        <v>11</v>
      </c>
      <c r="C7031" t="s">
        <v>45</v>
      </c>
      <c r="D7031">
        <v>1.1266291190000001E-2</v>
      </c>
      <c r="E7031">
        <v>1.0991603939999999E-2</v>
      </c>
      <c r="F7031">
        <f>GHG_Can_Prov_Industry_large_clean[[#This Row],[Co2e MT]]+GHG_Can_Prov_Industry_large_clean[[#This Row],[CO2 MT]]</f>
        <v>2.225789513E-2</v>
      </c>
      <c r="G7031" s="3">
        <f>GHG_Can_Prov_Industry_large_clean[[#This Row],[CO2 MT]]/GHG_Can_Prov_Industry_large_clean[[#This Row],[Total Emissions]]</f>
        <v>0.49382944235302445</v>
      </c>
      <c r="H7031" s="3">
        <f>GHG_Can_Prov_Industry_large_clean[[#This Row],[Co2e MT]]/GHG_Can_Prov_Industry_large_clean[[#This Row],[Total Emissions]]</f>
        <v>0.50617055764697549</v>
      </c>
    </row>
    <row r="7032" spans="1:8" x14ac:dyDescent="0.3">
      <c r="A7032">
        <v>2000</v>
      </c>
      <c r="B7032" t="s">
        <v>12</v>
      </c>
      <c r="C7032" t="s">
        <v>45</v>
      </c>
      <c r="D7032">
        <v>1.243402192E-2</v>
      </c>
      <c r="E7032">
        <v>1.2137833130000001E-2</v>
      </c>
      <c r="F7032">
        <f>GHG_Can_Prov_Industry_large_clean[[#This Row],[Co2e MT]]+GHG_Can_Prov_Industry_large_clean[[#This Row],[CO2 MT]]</f>
        <v>2.4571855050000001E-2</v>
      </c>
      <c r="G7032" s="3">
        <f>GHG_Can_Prov_Industry_large_clean[[#This Row],[CO2 MT]]/GHG_Can_Prov_Industry_large_clean[[#This Row],[Total Emissions]]</f>
        <v>0.49397300713769271</v>
      </c>
      <c r="H7032" s="3">
        <f>GHG_Can_Prov_Industry_large_clean[[#This Row],[Co2e MT]]/GHG_Can_Prov_Industry_large_clean[[#This Row],[Total Emissions]]</f>
        <v>0.50602699286230735</v>
      </c>
    </row>
    <row r="7033" spans="1:8" x14ac:dyDescent="0.3">
      <c r="A7033">
        <v>2001</v>
      </c>
      <c r="B7033" t="s">
        <v>12</v>
      </c>
      <c r="C7033" t="s">
        <v>45</v>
      </c>
      <c r="D7033">
        <v>2.0264605880000001E-2</v>
      </c>
      <c r="E7033">
        <v>1.9780720330000001E-2</v>
      </c>
      <c r="F7033">
        <f>GHG_Can_Prov_Industry_large_clean[[#This Row],[Co2e MT]]+GHG_Can_Prov_Industry_large_clean[[#This Row],[CO2 MT]]</f>
        <v>4.0045326210000003E-2</v>
      </c>
      <c r="G7033" s="3">
        <f>GHG_Can_Prov_Industry_large_clean[[#This Row],[CO2 MT]]/GHG_Can_Prov_Industry_large_clean[[#This Row],[Total Emissions]]</f>
        <v>0.49395827683532312</v>
      </c>
      <c r="H7033" s="3">
        <f>GHG_Can_Prov_Industry_large_clean[[#This Row],[Co2e MT]]/GHG_Can_Prov_Industry_large_clean[[#This Row],[Total Emissions]]</f>
        <v>0.50604172316467688</v>
      </c>
    </row>
    <row r="7034" spans="1:8" x14ac:dyDescent="0.3">
      <c r="A7034">
        <v>2002</v>
      </c>
      <c r="B7034" t="s">
        <v>12</v>
      </c>
      <c r="C7034" t="s">
        <v>45</v>
      </c>
      <c r="D7034">
        <v>1.4929072409999999E-2</v>
      </c>
      <c r="E7034">
        <v>1.4571564260000001E-2</v>
      </c>
      <c r="F7034">
        <f>GHG_Can_Prov_Industry_large_clean[[#This Row],[Co2e MT]]+GHG_Can_Prov_Industry_large_clean[[#This Row],[CO2 MT]]</f>
        <v>2.950063667E-2</v>
      </c>
      <c r="G7034" s="3">
        <f>GHG_Can_Prov_Industry_large_clean[[#This Row],[CO2 MT]]/GHG_Can_Prov_Industry_large_clean[[#This Row],[Total Emissions]]</f>
        <v>0.49394067060316094</v>
      </c>
      <c r="H7034" s="3">
        <f>GHG_Can_Prov_Industry_large_clean[[#This Row],[Co2e MT]]/GHG_Can_Prov_Industry_large_clean[[#This Row],[Total Emissions]]</f>
        <v>0.50605932939683906</v>
      </c>
    </row>
    <row r="7035" spans="1:8" x14ac:dyDescent="0.3">
      <c r="A7035">
        <v>2003</v>
      </c>
      <c r="B7035" t="s">
        <v>12</v>
      </c>
      <c r="C7035" t="s">
        <v>45</v>
      </c>
      <c r="D7035">
        <v>1.114738646E-2</v>
      </c>
      <c r="E7035">
        <v>1.087959889E-2</v>
      </c>
      <c r="F7035">
        <f>GHG_Can_Prov_Industry_large_clean[[#This Row],[Co2e MT]]+GHG_Can_Prov_Industry_large_clean[[#This Row],[CO2 MT]]</f>
        <v>2.202698535E-2</v>
      </c>
      <c r="G7035" s="3">
        <f>GHG_Can_Prov_Industry_large_clean[[#This Row],[CO2 MT]]/GHG_Can_Prov_Industry_large_clean[[#This Row],[Total Emissions]]</f>
        <v>0.49392137494657207</v>
      </c>
      <c r="H7035" s="3">
        <f>GHG_Can_Prov_Industry_large_clean[[#This Row],[Co2e MT]]/GHG_Can_Prov_Industry_large_clean[[#This Row],[Total Emissions]]</f>
        <v>0.50607862505342793</v>
      </c>
    </row>
    <row r="7036" spans="1:8" x14ac:dyDescent="0.3">
      <c r="A7036">
        <v>2004</v>
      </c>
      <c r="B7036" t="s">
        <v>12</v>
      </c>
      <c r="C7036" t="s">
        <v>45</v>
      </c>
      <c r="D7036">
        <v>1.2616934240000001E-2</v>
      </c>
      <c r="E7036">
        <v>1.231305492E-2</v>
      </c>
      <c r="F7036">
        <f>GHG_Can_Prov_Industry_large_clean[[#This Row],[Co2e MT]]+GHG_Can_Prov_Industry_large_clean[[#This Row],[CO2 MT]]</f>
        <v>2.4929989159999999E-2</v>
      </c>
      <c r="G7036" s="3">
        <f>GHG_Can_Prov_Industry_large_clean[[#This Row],[CO2 MT]]/GHG_Can_Prov_Industry_large_clean[[#This Row],[Total Emissions]]</f>
        <v>0.4939053459259507</v>
      </c>
      <c r="H7036" s="3">
        <f>GHG_Can_Prov_Industry_large_clean[[#This Row],[Co2e MT]]/GHG_Can_Prov_Industry_large_clean[[#This Row],[Total Emissions]]</f>
        <v>0.50609465407404941</v>
      </c>
    </row>
    <row r="7037" spans="1:8" x14ac:dyDescent="0.3">
      <c r="A7037">
        <v>2005</v>
      </c>
      <c r="B7037" t="s">
        <v>12</v>
      </c>
      <c r="C7037" t="s">
        <v>45</v>
      </c>
      <c r="D7037">
        <v>1.8473734820000001E-2</v>
      </c>
      <c r="E7037">
        <v>1.8036080200000002E-2</v>
      </c>
      <c r="F7037">
        <f>GHG_Can_Prov_Industry_large_clean[[#This Row],[Co2e MT]]+GHG_Can_Prov_Industry_large_clean[[#This Row],[CO2 MT]]</f>
        <v>3.6509815020000003E-2</v>
      </c>
      <c r="G7037" s="3">
        <f>GHG_Can_Prov_Industry_large_clean[[#This Row],[CO2 MT]]/GHG_Can_Prov_Industry_large_clean[[#This Row],[Total Emissions]]</f>
        <v>0.49400634295517176</v>
      </c>
      <c r="H7037" s="3">
        <f>GHG_Can_Prov_Industry_large_clean[[#This Row],[Co2e MT]]/GHG_Can_Prov_Industry_large_clean[[#This Row],[Total Emissions]]</f>
        <v>0.50599365704482824</v>
      </c>
    </row>
    <row r="7038" spans="1:8" x14ac:dyDescent="0.3">
      <c r="A7038">
        <v>2006</v>
      </c>
      <c r="B7038" t="s">
        <v>12</v>
      </c>
      <c r="C7038" t="s">
        <v>45</v>
      </c>
      <c r="D7038">
        <v>1.8895244450000001E-2</v>
      </c>
      <c r="E7038">
        <v>1.8445456089999999E-2</v>
      </c>
      <c r="F7038">
        <f>GHG_Can_Prov_Industry_large_clean[[#This Row],[Co2e MT]]+GHG_Can_Prov_Industry_large_clean[[#This Row],[CO2 MT]]</f>
        <v>3.7340700540000001E-2</v>
      </c>
      <c r="G7038" s="3">
        <f>GHG_Can_Prov_Industry_large_clean[[#This Row],[CO2 MT]]/GHG_Can_Prov_Industry_large_clean[[#This Row],[Total Emissions]]</f>
        <v>0.49397723725726328</v>
      </c>
      <c r="H7038" s="3">
        <f>GHG_Can_Prov_Industry_large_clean[[#This Row],[Co2e MT]]/GHG_Can_Prov_Industry_large_clean[[#This Row],[Total Emissions]]</f>
        <v>0.50602276274273672</v>
      </c>
    </row>
    <row r="7039" spans="1:8" x14ac:dyDescent="0.3">
      <c r="A7039">
        <v>2007</v>
      </c>
      <c r="B7039" t="s">
        <v>12</v>
      </c>
      <c r="C7039" t="s">
        <v>45</v>
      </c>
      <c r="D7039">
        <v>3.1417021840000003E-2</v>
      </c>
      <c r="E7039">
        <v>3.0663719579999998E-2</v>
      </c>
      <c r="F7039">
        <f>GHG_Can_Prov_Industry_large_clean[[#This Row],[Co2e MT]]+GHG_Can_Prov_Industry_large_clean[[#This Row],[CO2 MT]]</f>
        <v>6.2080741420000002E-2</v>
      </c>
      <c r="G7039" s="3">
        <f>GHG_Can_Prov_Industry_large_clean[[#This Row],[CO2 MT]]/GHG_Can_Prov_Industry_large_clean[[#This Row],[Total Emissions]]</f>
        <v>0.49393288286536702</v>
      </c>
      <c r="H7039" s="3">
        <f>GHG_Can_Prov_Industry_large_clean[[#This Row],[Co2e MT]]/GHG_Can_Prov_Industry_large_clean[[#This Row],[Total Emissions]]</f>
        <v>0.50606711713463304</v>
      </c>
    </row>
    <row r="7040" spans="1:8" x14ac:dyDescent="0.3">
      <c r="A7040">
        <v>2008</v>
      </c>
      <c r="B7040" t="s">
        <v>12</v>
      </c>
      <c r="C7040" t="s">
        <v>45</v>
      </c>
      <c r="D7040">
        <v>1.9319573319999998E-2</v>
      </c>
      <c r="E7040">
        <v>1.885512927E-2</v>
      </c>
      <c r="F7040">
        <f>GHG_Can_Prov_Industry_large_clean[[#This Row],[Co2e MT]]+GHG_Can_Prov_Industry_large_clean[[#This Row],[CO2 MT]]</f>
        <v>3.8174702589999998E-2</v>
      </c>
      <c r="G7040" s="3">
        <f>GHG_Can_Prov_Industry_large_clean[[#This Row],[CO2 MT]]/GHG_Can_Prov_Industry_large_clean[[#This Row],[Total Emissions]]</f>
        <v>0.49391686092504539</v>
      </c>
      <c r="H7040" s="3">
        <f>GHG_Can_Prov_Industry_large_clean[[#This Row],[Co2e MT]]/GHG_Can_Prov_Industry_large_clean[[#This Row],[Total Emissions]]</f>
        <v>0.50608313907495461</v>
      </c>
    </row>
    <row r="7041" spans="1:8" x14ac:dyDescent="0.3">
      <c r="A7041">
        <v>2009</v>
      </c>
      <c r="B7041" t="s">
        <v>12</v>
      </c>
      <c r="C7041" t="s">
        <v>45</v>
      </c>
      <c r="D7041">
        <v>8.2657459780000001E-3</v>
      </c>
      <c r="E7041">
        <v>8.0666497260000001E-3</v>
      </c>
      <c r="F7041">
        <f>GHG_Can_Prov_Industry_large_clean[[#This Row],[Co2e MT]]+GHG_Can_Prov_Industry_large_clean[[#This Row],[CO2 MT]]</f>
        <v>1.6332395704E-2</v>
      </c>
      <c r="G7041" s="3">
        <f>GHG_Can_Prov_Industry_large_clean[[#This Row],[CO2 MT]]/GHG_Can_Prov_Industry_large_clean[[#This Row],[Total Emissions]]</f>
        <v>0.49390486687904461</v>
      </c>
      <c r="H7041" s="3">
        <f>GHG_Can_Prov_Industry_large_clean[[#This Row],[Co2e MT]]/GHG_Can_Prov_Industry_large_clean[[#This Row],[Total Emissions]]</f>
        <v>0.50609513312095544</v>
      </c>
    </row>
    <row r="7042" spans="1:8" x14ac:dyDescent="0.3">
      <c r="A7042">
        <v>2010</v>
      </c>
      <c r="B7042" t="s">
        <v>12</v>
      </c>
      <c r="C7042" t="s">
        <v>45</v>
      </c>
      <c r="D7042">
        <v>1.0799700780000001E-2</v>
      </c>
      <c r="E7042">
        <v>1.053917243E-2</v>
      </c>
      <c r="F7042">
        <f>GHG_Can_Prov_Industry_large_clean[[#This Row],[Co2e MT]]+GHG_Can_Prov_Industry_large_clean[[#This Row],[CO2 MT]]</f>
        <v>2.1338873210000001E-2</v>
      </c>
      <c r="G7042" s="3">
        <f>GHG_Can_Prov_Industry_large_clean[[#This Row],[CO2 MT]]/GHG_Can_Prov_Industry_large_clean[[#This Row],[Total Emissions]]</f>
        <v>0.49389545203638235</v>
      </c>
      <c r="H7042" s="3">
        <f>GHG_Can_Prov_Industry_large_clean[[#This Row],[Co2e MT]]/GHG_Can_Prov_Industry_large_clean[[#This Row],[Total Emissions]]</f>
        <v>0.50610454796361759</v>
      </c>
    </row>
    <row r="7043" spans="1:8" x14ac:dyDescent="0.3">
      <c r="A7043">
        <v>2011</v>
      </c>
      <c r="B7043" t="s">
        <v>12</v>
      </c>
      <c r="C7043" t="s">
        <v>45</v>
      </c>
      <c r="D7043">
        <v>1.190646549E-2</v>
      </c>
      <c r="E7043">
        <v>1.1618699709999999E-2</v>
      </c>
      <c r="F7043">
        <f>GHG_Can_Prov_Industry_large_clean[[#This Row],[Co2e MT]]+GHG_Can_Prov_Industry_large_clean[[#This Row],[CO2 MT]]</f>
        <v>2.35251652E-2</v>
      </c>
      <c r="G7043" s="3">
        <f>GHG_Can_Prov_Industry_large_clean[[#This Row],[CO2 MT]]/GHG_Can_Prov_Industry_large_clean[[#This Row],[Total Emissions]]</f>
        <v>0.493883873342577</v>
      </c>
      <c r="H7043" s="3">
        <f>GHG_Can_Prov_Industry_large_clean[[#This Row],[Co2e MT]]/GHG_Can_Prov_Industry_large_clean[[#This Row],[Total Emissions]]</f>
        <v>0.506116126657423</v>
      </c>
    </row>
    <row r="7044" spans="1:8" x14ac:dyDescent="0.3">
      <c r="A7044">
        <v>2012</v>
      </c>
      <c r="B7044" t="s">
        <v>12</v>
      </c>
      <c r="C7044" t="s">
        <v>45</v>
      </c>
      <c r="D7044">
        <v>1.165285602E-2</v>
      </c>
      <c r="E7044">
        <v>1.1370235770000001E-2</v>
      </c>
      <c r="F7044">
        <f>GHG_Can_Prov_Industry_large_clean[[#This Row],[Co2e MT]]+GHG_Can_Prov_Industry_large_clean[[#This Row],[CO2 MT]]</f>
        <v>2.3023091789999998E-2</v>
      </c>
      <c r="G7044" s="3">
        <f>GHG_Can_Prov_Industry_large_clean[[#This Row],[CO2 MT]]/GHG_Can_Prov_Industry_large_clean[[#This Row],[Total Emissions]]</f>
        <v>0.49386224377295079</v>
      </c>
      <c r="H7044" s="3">
        <f>GHG_Can_Prov_Industry_large_clean[[#This Row],[Co2e MT]]/GHG_Can_Prov_Industry_large_clean[[#This Row],[Total Emissions]]</f>
        <v>0.50613775622704926</v>
      </c>
    </row>
    <row r="7045" spans="1:8" x14ac:dyDescent="0.3">
      <c r="A7045">
        <v>2013</v>
      </c>
      <c r="B7045" t="s">
        <v>12</v>
      </c>
      <c r="C7045" t="s">
        <v>45</v>
      </c>
      <c r="D7045">
        <v>1.027490847E-2</v>
      </c>
      <c r="E7045">
        <v>1.002502393E-2</v>
      </c>
      <c r="F7045">
        <f>GHG_Can_Prov_Industry_large_clean[[#This Row],[Co2e MT]]+GHG_Can_Prov_Industry_large_clean[[#This Row],[CO2 MT]]</f>
        <v>2.0299932399999998E-2</v>
      </c>
      <c r="G7045" s="3">
        <f>GHG_Can_Prov_Industry_large_clean[[#This Row],[CO2 MT]]/GHG_Can_Prov_Industry_large_clean[[#This Row],[Total Emissions]]</f>
        <v>0.49384518787855669</v>
      </c>
      <c r="H7045" s="3">
        <f>GHG_Can_Prov_Industry_large_clean[[#This Row],[Co2e MT]]/GHG_Can_Prov_Industry_large_clean[[#This Row],[Total Emissions]]</f>
        <v>0.50615481212144342</v>
      </c>
    </row>
    <row r="7046" spans="1:8" x14ac:dyDescent="0.3">
      <c r="A7046">
        <v>2014</v>
      </c>
      <c r="B7046" t="s">
        <v>12</v>
      </c>
      <c r="C7046" t="s">
        <v>45</v>
      </c>
      <c r="D7046">
        <v>1.293183874E-2</v>
      </c>
      <c r="E7046">
        <v>1.2616543209999999E-2</v>
      </c>
      <c r="F7046">
        <f>GHG_Can_Prov_Industry_large_clean[[#This Row],[Co2e MT]]+GHG_Can_Prov_Industry_large_clean[[#This Row],[CO2 MT]]</f>
        <v>2.5548381949999997E-2</v>
      </c>
      <c r="G7046" s="3">
        <f>GHG_Can_Prov_Industry_large_clean[[#This Row],[CO2 MT]]/GHG_Can_Prov_Industry_large_clean[[#This Row],[Total Emissions]]</f>
        <v>0.49382944229859538</v>
      </c>
      <c r="H7046" s="3">
        <f>GHG_Can_Prov_Industry_large_clean[[#This Row],[Co2e MT]]/GHG_Can_Prov_Industry_large_clean[[#This Row],[Total Emissions]]</f>
        <v>0.50617055770140473</v>
      </c>
    </row>
    <row r="7047" spans="1:8" x14ac:dyDescent="0.3">
      <c r="A7047">
        <v>2015</v>
      </c>
      <c r="B7047" t="s">
        <v>12</v>
      </c>
      <c r="C7047" t="s">
        <v>45</v>
      </c>
      <c r="D7047">
        <v>1.6145977819999997E-2</v>
      </c>
      <c r="E7047">
        <v>1.5752317280000001E-2</v>
      </c>
      <c r="F7047">
        <f>GHG_Can_Prov_Industry_large_clean[[#This Row],[Co2e MT]]+GHG_Can_Prov_Industry_large_clean[[#This Row],[CO2 MT]]</f>
        <v>3.1898295100000001E-2</v>
      </c>
      <c r="G7047" s="3">
        <f>GHG_Can_Prov_Industry_large_clean[[#This Row],[CO2 MT]]/GHG_Can_Prov_Industry_large_clean[[#This Row],[Total Emissions]]</f>
        <v>0.49382944231398751</v>
      </c>
      <c r="H7047" s="3">
        <f>GHG_Can_Prov_Industry_large_clean[[#This Row],[Co2e MT]]/GHG_Can_Prov_Industry_large_clean[[#This Row],[Total Emissions]]</f>
        <v>0.50617055768601238</v>
      </c>
    </row>
    <row r="7048" spans="1:8" x14ac:dyDescent="0.3">
      <c r="A7048">
        <v>2016</v>
      </c>
      <c r="B7048" t="s">
        <v>12</v>
      </c>
      <c r="C7048" t="s">
        <v>45</v>
      </c>
      <c r="D7048">
        <v>1.592362391E-2</v>
      </c>
      <c r="E7048">
        <v>1.5535384669999999E-2</v>
      </c>
      <c r="F7048">
        <f>GHG_Can_Prov_Industry_large_clean[[#This Row],[Co2e MT]]+GHG_Can_Prov_Industry_large_clean[[#This Row],[CO2 MT]]</f>
        <v>3.1459008580000003E-2</v>
      </c>
      <c r="G7048" s="3">
        <f>GHG_Can_Prov_Industry_large_clean[[#This Row],[CO2 MT]]/GHG_Can_Prov_Industry_large_clean[[#This Row],[Total Emissions]]</f>
        <v>0.49382944254246419</v>
      </c>
      <c r="H7048" s="3">
        <f>GHG_Can_Prov_Industry_large_clean[[#This Row],[Co2e MT]]/GHG_Can_Prov_Industry_large_clean[[#This Row],[Total Emissions]]</f>
        <v>0.5061705574575357</v>
      </c>
    </row>
    <row r="7049" spans="1:8" x14ac:dyDescent="0.3">
      <c r="A7049">
        <v>2017</v>
      </c>
      <c r="B7049" t="s">
        <v>12</v>
      </c>
      <c r="C7049" t="s">
        <v>45</v>
      </c>
      <c r="D7049">
        <v>1.3442604929999999E-2</v>
      </c>
      <c r="E7049">
        <v>1.311485624E-2</v>
      </c>
      <c r="F7049">
        <f>GHG_Can_Prov_Industry_large_clean[[#This Row],[Co2e MT]]+GHG_Can_Prov_Industry_large_clean[[#This Row],[CO2 MT]]</f>
        <v>2.6557461169999998E-2</v>
      </c>
      <c r="G7049" s="3">
        <f>GHG_Can_Prov_Industry_large_clean[[#This Row],[CO2 MT]]/GHG_Can_Prov_Industry_large_clean[[#This Row],[Total Emissions]]</f>
        <v>0.49382944235704596</v>
      </c>
      <c r="H7049" s="3">
        <f>GHG_Can_Prov_Industry_large_clean[[#This Row],[Co2e MT]]/GHG_Can_Prov_Industry_large_clean[[#This Row],[Total Emissions]]</f>
        <v>0.50617055764295416</v>
      </c>
    </row>
    <row r="7050" spans="1:8" x14ac:dyDescent="0.3">
      <c r="A7050">
        <v>2018</v>
      </c>
      <c r="B7050" t="s">
        <v>12</v>
      </c>
      <c r="C7050" t="s">
        <v>45</v>
      </c>
      <c r="D7050">
        <v>1.082803991E-2</v>
      </c>
      <c r="E7050">
        <v>1.0564037819999999E-2</v>
      </c>
      <c r="F7050">
        <f>GHG_Can_Prov_Industry_large_clean[[#This Row],[Co2e MT]]+GHG_Can_Prov_Industry_large_clean[[#This Row],[CO2 MT]]</f>
        <v>2.139207773E-2</v>
      </c>
      <c r="G7050" s="3">
        <f>GHG_Can_Prov_Industry_large_clean[[#This Row],[CO2 MT]]/GHG_Can_Prov_Industry_large_clean[[#This Row],[Total Emissions]]</f>
        <v>0.49382944253166744</v>
      </c>
      <c r="H7050" s="3">
        <f>GHG_Can_Prov_Industry_large_clean[[#This Row],[Co2e MT]]/GHG_Can_Prov_Industry_large_clean[[#This Row],[Total Emissions]]</f>
        <v>0.5061705574683325</v>
      </c>
    </row>
    <row r="7051" spans="1:8" x14ac:dyDescent="0.3">
      <c r="A7051">
        <v>2000</v>
      </c>
      <c r="B7051" t="s">
        <v>13</v>
      </c>
      <c r="C7051" t="s">
        <v>45</v>
      </c>
      <c r="D7051">
        <v>9.1375751110000011E-3</v>
      </c>
      <c r="E7051">
        <v>8.9205163859999992E-3</v>
      </c>
      <c r="F7051">
        <f>GHG_Can_Prov_Industry_large_clean[[#This Row],[Co2e MT]]+GHG_Can_Prov_Industry_large_clean[[#This Row],[CO2 MT]]</f>
        <v>1.8058091497000002E-2</v>
      </c>
      <c r="G7051" s="3">
        <f>GHG_Can_Prov_Industry_large_clean[[#This Row],[CO2 MT]]/GHG_Can_Prov_Industry_large_clean[[#This Row],[Total Emissions]]</f>
        <v>0.49398998711917969</v>
      </c>
      <c r="H7051" s="3">
        <f>GHG_Can_Prov_Industry_large_clean[[#This Row],[Co2e MT]]/GHG_Can_Prov_Industry_large_clean[[#This Row],[Total Emissions]]</f>
        <v>0.50601001288082026</v>
      </c>
    </row>
    <row r="7052" spans="1:8" x14ac:dyDescent="0.3">
      <c r="A7052">
        <v>2001</v>
      </c>
      <c r="B7052" t="s">
        <v>13</v>
      </c>
      <c r="C7052" t="s">
        <v>45</v>
      </c>
      <c r="D7052">
        <v>9.7239154479999996E-3</v>
      </c>
      <c r="E7052">
        <v>9.4923126429999997E-3</v>
      </c>
      <c r="F7052">
        <f>GHG_Can_Prov_Industry_large_clean[[#This Row],[Co2e MT]]+GHG_Can_Prov_Industry_large_clean[[#This Row],[CO2 MT]]</f>
        <v>1.9216228091000001E-2</v>
      </c>
      <c r="G7052" s="3">
        <f>GHG_Can_Prov_Industry_large_clean[[#This Row],[CO2 MT]]/GHG_Can_Prov_Industry_large_clean[[#This Row],[Total Emissions]]</f>
        <v>0.4939737704011623</v>
      </c>
      <c r="H7052" s="3">
        <f>GHG_Can_Prov_Industry_large_clean[[#This Row],[Co2e MT]]/GHG_Can_Prov_Industry_large_clean[[#This Row],[Total Emissions]]</f>
        <v>0.50602622959883758</v>
      </c>
    </row>
    <row r="7053" spans="1:8" x14ac:dyDescent="0.3">
      <c r="A7053">
        <v>2002</v>
      </c>
      <c r="B7053" t="s">
        <v>13</v>
      </c>
      <c r="C7053" t="s">
        <v>45</v>
      </c>
      <c r="D7053">
        <v>1.096624737E-2</v>
      </c>
      <c r="E7053">
        <v>1.070436787E-2</v>
      </c>
      <c r="F7053">
        <f>GHG_Can_Prov_Industry_large_clean[[#This Row],[Co2e MT]]+GHG_Can_Prov_Industry_large_clean[[#This Row],[CO2 MT]]</f>
        <v>2.167061524E-2</v>
      </c>
      <c r="G7053" s="3">
        <f>GHG_Can_Prov_Industry_large_clean[[#This Row],[CO2 MT]]/GHG_Can_Prov_Industry_large_clean[[#This Row],[Total Emissions]]</f>
        <v>0.49395772807786698</v>
      </c>
      <c r="H7053" s="3">
        <f>GHG_Can_Prov_Industry_large_clean[[#This Row],[Co2e MT]]/GHG_Can_Prov_Industry_large_clean[[#This Row],[Total Emissions]]</f>
        <v>0.50604227192213302</v>
      </c>
    </row>
    <row r="7054" spans="1:8" x14ac:dyDescent="0.3">
      <c r="A7054">
        <v>2003</v>
      </c>
      <c r="B7054" t="s">
        <v>13</v>
      </c>
      <c r="C7054" t="s">
        <v>45</v>
      </c>
      <c r="D7054">
        <v>1.2739112779999999E-2</v>
      </c>
      <c r="E7054">
        <v>1.2433873639999999E-2</v>
      </c>
      <c r="F7054">
        <f>GHG_Can_Prov_Industry_large_clean[[#This Row],[Co2e MT]]+GHG_Can_Prov_Industry_large_clean[[#This Row],[CO2 MT]]</f>
        <v>2.5172986419999998E-2</v>
      </c>
      <c r="G7054" s="3">
        <f>GHG_Can_Prov_Industry_large_clean[[#This Row],[CO2 MT]]/GHG_Can_Prov_Industry_large_clean[[#This Row],[Total Emissions]]</f>
        <v>0.49393716869927107</v>
      </c>
      <c r="H7054" s="3">
        <f>GHG_Can_Prov_Industry_large_clean[[#This Row],[Co2e MT]]/GHG_Can_Prov_Industry_large_clean[[#This Row],[Total Emissions]]</f>
        <v>0.50606283130072893</v>
      </c>
    </row>
    <row r="7055" spans="1:8" x14ac:dyDescent="0.3">
      <c r="A7055">
        <v>2004</v>
      </c>
      <c r="B7055" t="s">
        <v>13</v>
      </c>
      <c r="C7055" t="s">
        <v>45</v>
      </c>
      <c r="D7055">
        <v>1.284929619E-2</v>
      </c>
      <c r="E7055">
        <v>1.2540401259999999E-2</v>
      </c>
      <c r="F7055">
        <f>GHG_Can_Prov_Industry_large_clean[[#This Row],[Co2e MT]]+GHG_Can_Prov_Industry_large_clean[[#This Row],[CO2 MT]]</f>
        <v>2.5389697449999998E-2</v>
      </c>
      <c r="G7055" s="3">
        <f>GHG_Can_Prov_Industry_large_clean[[#This Row],[CO2 MT]]/GHG_Can_Prov_Industry_large_clean[[#This Row],[Total Emissions]]</f>
        <v>0.49391692377177182</v>
      </c>
      <c r="H7055" s="3">
        <f>GHG_Can_Prov_Industry_large_clean[[#This Row],[Co2e MT]]/GHG_Can_Prov_Industry_large_clean[[#This Row],[Total Emissions]]</f>
        <v>0.50608307622822812</v>
      </c>
    </row>
    <row r="7056" spans="1:8" x14ac:dyDescent="0.3">
      <c r="A7056">
        <v>2005</v>
      </c>
      <c r="B7056" t="s">
        <v>13</v>
      </c>
      <c r="C7056" t="s">
        <v>45</v>
      </c>
      <c r="D7056">
        <v>8.8536093119999989E-3</v>
      </c>
      <c r="E7056">
        <v>8.6445197459999994E-3</v>
      </c>
      <c r="F7056">
        <f>GHG_Can_Prov_Industry_large_clean[[#This Row],[Co2e MT]]+GHG_Can_Prov_Industry_large_clean[[#This Row],[CO2 MT]]</f>
        <v>1.7498129057999998E-2</v>
      </c>
      <c r="G7056" s="3">
        <f>GHG_Can_Prov_Industry_large_clean[[#This Row],[CO2 MT]]/GHG_Can_Prov_Industry_large_clean[[#This Row],[Total Emissions]]</f>
        <v>0.4940253736468927</v>
      </c>
      <c r="H7056" s="3">
        <f>GHG_Can_Prov_Industry_large_clean[[#This Row],[Co2e MT]]/GHG_Can_Prov_Industry_large_clean[[#This Row],[Total Emissions]]</f>
        <v>0.5059746263531073</v>
      </c>
    </row>
    <row r="7057" spans="1:8" x14ac:dyDescent="0.3">
      <c r="A7057">
        <v>2006</v>
      </c>
      <c r="B7057" t="s">
        <v>13</v>
      </c>
      <c r="C7057" t="s">
        <v>45</v>
      </c>
      <c r="D7057">
        <v>8.039789843E-3</v>
      </c>
      <c r="E7057">
        <v>7.8488364300000005E-3</v>
      </c>
      <c r="F7057">
        <f>GHG_Can_Prov_Industry_large_clean[[#This Row],[Co2e MT]]+GHG_Can_Prov_Industry_large_clean[[#This Row],[CO2 MT]]</f>
        <v>1.5888626273000001E-2</v>
      </c>
      <c r="G7057" s="3">
        <f>GHG_Can_Prov_Industry_large_clean[[#This Row],[CO2 MT]]/GHG_Can_Prov_Industry_large_clean[[#This Row],[Total Emissions]]</f>
        <v>0.49399087719356544</v>
      </c>
      <c r="H7057" s="3">
        <f>GHG_Can_Prov_Industry_large_clean[[#This Row],[Co2e MT]]/GHG_Can_Prov_Industry_large_clean[[#This Row],[Total Emissions]]</f>
        <v>0.50600912280643462</v>
      </c>
    </row>
    <row r="7058" spans="1:8" x14ac:dyDescent="0.3">
      <c r="A7058">
        <v>2007</v>
      </c>
      <c r="B7058" t="s">
        <v>13</v>
      </c>
      <c r="C7058" t="s">
        <v>45</v>
      </c>
      <c r="D7058">
        <v>7.3484526060000003E-3</v>
      </c>
      <c r="E7058">
        <v>7.1725626230000001E-3</v>
      </c>
      <c r="F7058">
        <f>GHG_Can_Prov_Industry_large_clean[[#This Row],[Co2e MT]]+GHG_Can_Prov_Industry_large_clean[[#This Row],[CO2 MT]]</f>
        <v>1.4521015229000001E-2</v>
      </c>
      <c r="G7058" s="3">
        <f>GHG_Can_Prov_Industry_large_clean[[#This Row],[CO2 MT]]/GHG_Can_Prov_Industry_large_clean[[#This Row],[Total Emissions]]</f>
        <v>0.4939436058627385</v>
      </c>
      <c r="H7058" s="3">
        <f>GHG_Can_Prov_Industry_large_clean[[#This Row],[Co2e MT]]/GHG_Can_Prov_Industry_large_clean[[#This Row],[Total Emissions]]</f>
        <v>0.50605639413726144</v>
      </c>
    </row>
    <row r="7059" spans="1:8" x14ac:dyDescent="0.3">
      <c r="A7059">
        <v>2008</v>
      </c>
      <c r="B7059" t="s">
        <v>13</v>
      </c>
      <c r="C7059" t="s">
        <v>45</v>
      </c>
      <c r="D7059">
        <v>6.7491084910000004E-3</v>
      </c>
      <c r="E7059">
        <v>6.5868604879999997E-3</v>
      </c>
      <c r="F7059">
        <f>GHG_Can_Prov_Industry_large_clean[[#This Row],[Co2e MT]]+GHG_Can_Prov_Industry_large_clean[[#This Row],[CO2 MT]]</f>
        <v>1.3335968978999999E-2</v>
      </c>
      <c r="G7059" s="3">
        <f>GHG_Can_Prov_Industry_large_clean[[#This Row],[CO2 MT]]/GHG_Can_Prov_Industry_large_clean[[#This Row],[Total Emissions]]</f>
        <v>0.49391690235424623</v>
      </c>
      <c r="H7059" s="3">
        <f>GHG_Can_Prov_Industry_large_clean[[#This Row],[Co2e MT]]/GHG_Can_Prov_Industry_large_clean[[#This Row],[Total Emissions]]</f>
        <v>0.50608309764575377</v>
      </c>
    </row>
    <row r="7060" spans="1:8" x14ac:dyDescent="0.3">
      <c r="A7060">
        <v>2009</v>
      </c>
      <c r="B7060" t="s">
        <v>13</v>
      </c>
      <c r="C7060" t="s">
        <v>45</v>
      </c>
      <c r="D7060">
        <v>6.7465524419999994E-3</v>
      </c>
      <c r="E7060">
        <v>6.5839089150000005E-3</v>
      </c>
      <c r="F7060">
        <f>GHG_Can_Prov_Industry_large_clean[[#This Row],[Co2e MT]]+GHG_Can_Prov_Industry_large_clean[[#This Row],[CO2 MT]]</f>
        <v>1.3330461357000001E-2</v>
      </c>
      <c r="G7060" s="3">
        <f>GHG_Can_Prov_Industry_large_clean[[#This Row],[CO2 MT]]/GHG_Can_Prov_Industry_large_clean[[#This Row],[Total Emissions]]</f>
        <v>0.4938995537121979</v>
      </c>
      <c r="H7060" s="3">
        <f>GHG_Can_Prov_Industry_large_clean[[#This Row],[Co2e MT]]/GHG_Can_Prov_Industry_large_clean[[#This Row],[Total Emissions]]</f>
        <v>0.50610044628780204</v>
      </c>
    </row>
    <row r="7061" spans="1:8" x14ac:dyDescent="0.3">
      <c r="A7061">
        <v>2010</v>
      </c>
      <c r="B7061" t="s">
        <v>13</v>
      </c>
      <c r="C7061" t="s">
        <v>45</v>
      </c>
      <c r="D7061">
        <v>7.6980746790000004E-3</v>
      </c>
      <c r="E7061">
        <v>7.5121916520000005E-3</v>
      </c>
      <c r="F7061">
        <f>GHG_Can_Prov_Industry_large_clean[[#This Row],[Co2e MT]]+GHG_Can_Prov_Industry_large_clean[[#This Row],[CO2 MT]]</f>
        <v>1.5210266331000002E-2</v>
      </c>
      <c r="G7061" s="3">
        <f>GHG_Can_Prov_Industry_large_clean[[#This Row],[CO2 MT]]/GHG_Can_Prov_Industry_large_clean[[#This Row],[Total Emissions]]</f>
        <v>0.49388955383966049</v>
      </c>
      <c r="H7061" s="3">
        <f>GHG_Can_Prov_Industry_large_clean[[#This Row],[Co2e MT]]/GHG_Can_Prov_Industry_large_clean[[#This Row],[Total Emissions]]</f>
        <v>0.50611044616033951</v>
      </c>
    </row>
    <row r="7062" spans="1:8" x14ac:dyDescent="0.3">
      <c r="A7062">
        <v>2011</v>
      </c>
      <c r="B7062" t="s">
        <v>13</v>
      </c>
      <c r="C7062" t="s">
        <v>45</v>
      </c>
      <c r="D7062">
        <v>9.309703669999999E-3</v>
      </c>
      <c r="E7062">
        <v>9.0844884340000008E-3</v>
      </c>
      <c r="F7062">
        <f>GHG_Can_Prov_Industry_large_clean[[#This Row],[Co2e MT]]+GHG_Can_Prov_Industry_large_clean[[#This Row],[CO2 MT]]</f>
        <v>1.8394192104E-2</v>
      </c>
      <c r="G7062" s="3">
        <f>GHG_Can_Prov_Industry_large_clean[[#This Row],[CO2 MT]]/GHG_Can_Prov_Industry_large_clean[[#This Row],[Total Emissions]]</f>
        <v>0.49387808840076691</v>
      </c>
      <c r="H7062" s="3">
        <f>GHG_Can_Prov_Industry_large_clean[[#This Row],[Co2e MT]]/GHG_Can_Prov_Industry_large_clean[[#This Row],[Total Emissions]]</f>
        <v>0.50612191159923303</v>
      </c>
    </row>
    <row r="7063" spans="1:8" x14ac:dyDescent="0.3">
      <c r="A7063">
        <v>2012</v>
      </c>
      <c r="B7063" t="s">
        <v>13</v>
      </c>
      <c r="C7063" t="s">
        <v>45</v>
      </c>
      <c r="D7063">
        <v>7.4428262340000004E-3</v>
      </c>
      <c r="E7063">
        <v>7.262348767E-3</v>
      </c>
      <c r="F7063">
        <f>GHG_Can_Prov_Industry_large_clean[[#This Row],[Co2e MT]]+GHG_Can_Prov_Industry_large_clean[[#This Row],[CO2 MT]]</f>
        <v>1.4705175001E-2</v>
      </c>
      <c r="G7063" s="3">
        <f>GHG_Can_Prov_Industry_large_clean[[#This Row],[CO2 MT]]/GHG_Can_Prov_Industry_large_clean[[#This Row],[Total Emissions]]</f>
        <v>0.49386347095537025</v>
      </c>
      <c r="H7063" s="3">
        <f>GHG_Can_Prov_Industry_large_clean[[#This Row],[Co2e MT]]/GHG_Can_Prov_Industry_large_clean[[#This Row],[Total Emissions]]</f>
        <v>0.5061365290446298</v>
      </c>
    </row>
    <row r="7064" spans="1:8" x14ac:dyDescent="0.3">
      <c r="A7064">
        <v>2013</v>
      </c>
      <c r="B7064" t="s">
        <v>13</v>
      </c>
      <c r="C7064" t="s">
        <v>45</v>
      </c>
      <c r="D7064">
        <v>7.7710103339999996E-3</v>
      </c>
      <c r="E7064">
        <v>7.5821421960000001E-3</v>
      </c>
      <c r="F7064">
        <f>GHG_Can_Prov_Industry_large_clean[[#This Row],[Co2e MT]]+GHG_Can_Prov_Industry_large_clean[[#This Row],[CO2 MT]]</f>
        <v>1.5353152530000001E-2</v>
      </c>
      <c r="G7064" s="3">
        <f>GHG_Can_Prov_Industry_large_clean[[#This Row],[CO2 MT]]/GHG_Can_Prov_Industry_large_clean[[#This Row],[Total Emissions]]</f>
        <v>0.49384920661633003</v>
      </c>
      <c r="H7064" s="3">
        <f>GHG_Can_Prov_Industry_large_clean[[#This Row],[Co2e MT]]/GHG_Can_Prov_Industry_large_clean[[#This Row],[Total Emissions]]</f>
        <v>0.50615079338366997</v>
      </c>
    </row>
    <row r="7065" spans="1:8" x14ac:dyDescent="0.3">
      <c r="A7065">
        <v>2014</v>
      </c>
      <c r="B7065" t="s">
        <v>13</v>
      </c>
      <c r="C7065" t="s">
        <v>45</v>
      </c>
      <c r="D7065">
        <v>8.1077568150000005E-3</v>
      </c>
      <c r="E7065">
        <v>7.9101709680000007E-3</v>
      </c>
      <c r="F7065">
        <f>GHG_Can_Prov_Industry_large_clean[[#This Row],[Co2e MT]]+GHG_Can_Prov_Industry_large_clean[[#This Row],[CO2 MT]]</f>
        <v>1.6017927782999999E-2</v>
      </c>
      <c r="G7065" s="3">
        <f>GHG_Can_Prov_Industry_large_clean[[#This Row],[CO2 MT]]/GHG_Can_Prov_Industry_large_clean[[#This Row],[Total Emissions]]</f>
        <v>0.49383235304601331</v>
      </c>
      <c r="H7065" s="3">
        <f>GHG_Can_Prov_Industry_large_clean[[#This Row],[Co2e MT]]/GHG_Can_Prov_Industry_large_clean[[#This Row],[Total Emissions]]</f>
        <v>0.50616764695398686</v>
      </c>
    </row>
    <row r="7066" spans="1:8" x14ac:dyDescent="0.3">
      <c r="A7066">
        <v>2015</v>
      </c>
      <c r="B7066" t="s">
        <v>13</v>
      </c>
      <c r="C7066" t="s">
        <v>45</v>
      </c>
      <c r="D7066">
        <v>1.1484580100000001E-2</v>
      </c>
      <c r="E7066">
        <v>1.1204701149999999E-2</v>
      </c>
      <c r="F7066">
        <f>GHG_Can_Prov_Industry_large_clean[[#This Row],[Co2e MT]]+GHG_Can_Prov_Industry_large_clean[[#This Row],[CO2 MT]]</f>
        <v>2.2689281249999999E-2</v>
      </c>
      <c r="G7066" s="3">
        <f>GHG_Can_Prov_Industry_large_clean[[#This Row],[CO2 MT]]/GHG_Can_Prov_Industry_large_clean[[#This Row],[Total Emissions]]</f>
        <v>0.49383235310726292</v>
      </c>
      <c r="H7066" s="3">
        <f>GHG_Can_Prov_Industry_large_clean[[#This Row],[Co2e MT]]/GHG_Can_Prov_Industry_large_clean[[#This Row],[Total Emissions]]</f>
        <v>0.50616764689273719</v>
      </c>
    </row>
    <row r="7067" spans="1:8" x14ac:dyDescent="0.3">
      <c r="A7067">
        <v>2016</v>
      </c>
      <c r="B7067" t="s">
        <v>13</v>
      </c>
      <c r="C7067" t="s">
        <v>45</v>
      </c>
      <c r="D7067">
        <v>1.232198298E-2</v>
      </c>
      <c r="E7067">
        <v>1.2021696530000001E-2</v>
      </c>
      <c r="F7067">
        <f>GHG_Can_Prov_Industry_large_clean[[#This Row],[Co2e MT]]+GHG_Can_Prov_Industry_large_clean[[#This Row],[CO2 MT]]</f>
        <v>2.4343679510000001E-2</v>
      </c>
      <c r="G7067" s="3">
        <f>GHG_Can_Prov_Industry_large_clean[[#This Row],[CO2 MT]]/GHG_Can_Prov_Industry_large_clean[[#This Row],[Total Emissions]]</f>
        <v>0.49383235287260813</v>
      </c>
      <c r="H7067" s="3">
        <f>GHG_Can_Prov_Industry_large_clean[[#This Row],[Co2e MT]]/GHG_Can_Prov_Industry_large_clean[[#This Row],[Total Emissions]]</f>
        <v>0.50616764712739182</v>
      </c>
    </row>
    <row r="7068" spans="1:8" x14ac:dyDescent="0.3">
      <c r="A7068">
        <v>2017</v>
      </c>
      <c r="B7068" t="s">
        <v>13</v>
      </c>
      <c r="C7068" t="s">
        <v>45</v>
      </c>
      <c r="D7068">
        <v>1.5136802E-2</v>
      </c>
      <c r="E7068">
        <v>1.4767918480000001E-2</v>
      </c>
      <c r="F7068">
        <f>GHG_Can_Prov_Industry_large_clean[[#This Row],[Co2e MT]]+GHG_Can_Prov_Industry_large_clean[[#This Row],[CO2 MT]]</f>
        <v>2.9904720480000001E-2</v>
      </c>
      <c r="G7068" s="3">
        <f>GHG_Can_Prov_Industry_large_clean[[#This Row],[CO2 MT]]/GHG_Can_Prov_Industry_large_clean[[#This Row],[Total Emissions]]</f>
        <v>0.49383235298509637</v>
      </c>
      <c r="H7068" s="3">
        <f>GHG_Can_Prov_Industry_large_clean[[#This Row],[Co2e MT]]/GHG_Can_Prov_Industry_large_clean[[#This Row],[Total Emissions]]</f>
        <v>0.50616764701490358</v>
      </c>
    </row>
    <row r="7069" spans="1:8" x14ac:dyDescent="0.3">
      <c r="A7069">
        <v>2018</v>
      </c>
      <c r="B7069" t="s">
        <v>13</v>
      </c>
      <c r="C7069" t="s">
        <v>45</v>
      </c>
      <c r="D7069">
        <v>1.6344769240000001E-2</v>
      </c>
      <c r="E7069">
        <v>1.5946447589999999E-2</v>
      </c>
      <c r="F7069">
        <f>GHG_Can_Prov_Industry_large_clean[[#This Row],[Co2e MT]]+GHG_Can_Prov_Industry_large_clean[[#This Row],[CO2 MT]]</f>
        <v>3.2291216829999997E-2</v>
      </c>
      <c r="G7069" s="3">
        <f>GHG_Can_Prov_Industry_large_clean[[#This Row],[CO2 MT]]/GHG_Can_Prov_Industry_large_clean[[#This Row],[Total Emissions]]</f>
        <v>0.49383235304979373</v>
      </c>
      <c r="H7069" s="3">
        <f>GHG_Can_Prov_Industry_large_clean[[#This Row],[Co2e MT]]/GHG_Can_Prov_Industry_large_clean[[#This Row],[Total Emissions]]</f>
        <v>0.50616764695020644</v>
      </c>
    </row>
    <row r="7070" spans="1:8" x14ac:dyDescent="0.3">
      <c r="A7070">
        <v>2000</v>
      </c>
      <c r="B7070" t="s">
        <v>14</v>
      </c>
      <c r="C7070" t="s">
        <v>45</v>
      </c>
      <c r="D7070">
        <v>1.4275716409999999E-3</v>
      </c>
      <c r="E7070">
        <v>1.3935656910000001E-3</v>
      </c>
      <c r="F7070">
        <f>GHG_Can_Prov_Industry_large_clean[[#This Row],[Co2e MT]]+GHG_Can_Prov_Industry_large_clean[[#This Row],[CO2 MT]]</f>
        <v>2.821137332E-3</v>
      </c>
      <c r="G7070" s="3">
        <f>GHG_Can_Prov_Industry_large_clean[[#This Row],[CO2 MT]]/GHG_Can_Prov_Industry_large_clean[[#This Row],[Total Emissions]]</f>
        <v>0.49397300698298657</v>
      </c>
      <c r="H7070" s="3">
        <f>GHG_Can_Prov_Industry_large_clean[[#This Row],[Co2e MT]]/GHG_Can_Prov_Industry_large_clean[[#This Row],[Total Emissions]]</f>
        <v>0.50602699301701348</v>
      </c>
    </row>
    <row r="7071" spans="1:8" x14ac:dyDescent="0.3">
      <c r="A7071">
        <v>2001</v>
      </c>
      <c r="B7071" t="s">
        <v>14</v>
      </c>
      <c r="C7071" t="s">
        <v>45</v>
      </c>
      <c r="D7071">
        <v>3.864552611E-3</v>
      </c>
      <c r="E7071">
        <v>3.772273432E-3</v>
      </c>
      <c r="F7071">
        <f>GHG_Can_Prov_Industry_large_clean[[#This Row],[Co2e MT]]+GHG_Can_Prov_Industry_large_clean[[#This Row],[CO2 MT]]</f>
        <v>7.6368260430000005E-3</v>
      </c>
      <c r="G7071" s="3">
        <f>GHG_Can_Prov_Industry_large_clean[[#This Row],[CO2 MT]]/GHG_Can_Prov_Industry_large_clean[[#This Row],[Total Emissions]]</f>
        <v>0.49395827674478821</v>
      </c>
      <c r="H7071" s="3">
        <f>GHG_Can_Prov_Industry_large_clean[[#This Row],[Co2e MT]]/GHG_Can_Prov_Industry_large_clean[[#This Row],[Total Emissions]]</f>
        <v>0.50604172325521179</v>
      </c>
    </row>
    <row r="7072" spans="1:8" x14ac:dyDescent="0.3">
      <c r="A7072">
        <v>2002</v>
      </c>
      <c r="B7072" t="s">
        <v>14</v>
      </c>
      <c r="C7072" t="s">
        <v>45</v>
      </c>
      <c r="D7072">
        <v>3.227144188E-3</v>
      </c>
      <c r="E7072">
        <v>3.1498634079999998E-3</v>
      </c>
      <c r="F7072">
        <f>GHG_Can_Prov_Industry_large_clean[[#This Row],[Co2e MT]]+GHG_Can_Prov_Industry_large_clean[[#This Row],[CO2 MT]]</f>
        <v>6.3770075959999999E-3</v>
      </c>
      <c r="G7072" s="3">
        <f>GHG_Can_Prov_Industry_large_clean[[#This Row],[CO2 MT]]/GHG_Can_Prov_Industry_large_clean[[#This Row],[Total Emissions]]</f>
        <v>0.49394067053891588</v>
      </c>
      <c r="H7072" s="3">
        <f>GHG_Can_Prov_Industry_large_clean[[#This Row],[Co2e MT]]/GHG_Can_Prov_Industry_large_clean[[#This Row],[Total Emissions]]</f>
        <v>0.50605932946108412</v>
      </c>
    </row>
    <row r="7073" spans="1:8" x14ac:dyDescent="0.3">
      <c r="A7073">
        <v>2003</v>
      </c>
      <c r="B7073" t="s">
        <v>14</v>
      </c>
      <c r="C7073" t="s">
        <v>45</v>
      </c>
      <c r="D7073">
        <v>2.8423540349999999E-3</v>
      </c>
      <c r="E7073">
        <v>2.7740737179999999E-3</v>
      </c>
      <c r="F7073">
        <f>GHG_Can_Prov_Industry_large_clean[[#This Row],[Co2e MT]]+GHG_Can_Prov_Industry_large_clean[[#This Row],[CO2 MT]]</f>
        <v>5.6164277529999994E-3</v>
      </c>
      <c r="G7073" s="3">
        <f>GHG_Can_Prov_Industry_large_clean[[#This Row],[CO2 MT]]/GHG_Can_Prov_Industry_large_clean[[#This Row],[Total Emissions]]</f>
        <v>0.493921374937697</v>
      </c>
      <c r="H7073" s="3">
        <f>GHG_Can_Prov_Industry_large_clean[[#This Row],[Co2e MT]]/GHG_Can_Prov_Industry_large_clean[[#This Row],[Total Emissions]]</f>
        <v>0.50607862506230306</v>
      </c>
    </row>
    <row r="7074" spans="1:8" x14ac:dyDescent="0.3">
      <c r="A7074">
        <v>2004</v>
      </c>
      <c r="B7074" t="s">
        <v>14</v>
      </c>
      <c r="C7074" t="s">
        <v>45</v>
      </c>
      <c r="D7074">
        <v>3.0666718149999998E-3</v>
      </c>
      <c r="E7074">
        <v>2.9928109120000001E-3</v>
      </c>
      <c r="F7074">
        <f>GHG_Can_Prov_Industry_large_clean[[#This Row],[Co2e MT]]+GHG_Can_Prov_Industry_large_clean[[#This Row],[CO2 MT]]</f>
        <v>6.0594827269999998E-3</v>
      </c>
      <c r="G7074" s="3">
        <f>GHG_Can_Prov_Industry_large_clean[[#This Row],[CO2 MT]]/GHG_Can_Prov_Industry_large_clean[[#This Row],[Total Emissions]]</f>
        <v>0.49390534585808055</v>
      </c>
      <c r="H7074" s="3">
        <f>GHG_Can_Prov_Industry_large_clean[[#This Row],[Co2e MT]]/GHG_Can_Prov_Industry_large_clean[[#This Row],[Total Emissions]]</f>
        <v>0.50609465414191945</v>
      </c>
    </row>
    <row r="7075" spans="1:8" x14ac:dyDescent="0.3">
      <c r="A7075">
        <v>2005</v>
      </c>
      <c r="B7075" t="s">
        <v>14</v>
      </c>
      <c r="C7075" t="s">
        <v>45</v>
      </c>
      <c r="D7075">
        <v>1.2254935309999999E-3</v>
      </c>
      <c r="E7075">
        <v>1.1964608039999999E-3</v>
      </c>
      <c r="F7075">
        <f>GHG_Can_Prov_Industry_large_clean[[#This Row],[Co2e MT]]+GHG_Can_Prov_Industry_large_clean[[#This Row],[CO2 MT]]</f>
        <v>2.4219543349999996E-3</v>
      </c>
      <c r="G7075" s="3">
        <f>GHG_Can_Prov_Industry_large_clean[[#This Row],[CO2 MT]]/GHG_Can_Prov_Industry_large_clean[[#This Row],[Total Emissions]]</f>
        <v>0.49400634302215285</v>
      </c>
      <c r="H7075" s="3">
        <f>GHG_Can_Prov_Industry_large_clean[[#This Row],[Co2e MT]]/GHG_Can_Prov_Industry_large_clean[[#This Row],[Total Emissions]]</f>
        <v>0.50599365697784726</v>
      </c>
    </row>
    <row r="7076" spans="1:8" x14ac:dyDescent="0.3">
      <c r="A7076">
        <v>2006</v>
      </c>
      <c r="B7076" t="s">
        <v>14</v>
      </c>
      <c r="C7076" t="s">
        <v>45</v>
      </c>
      <c r="D7076">
        <v>1.5539474390000002E-3</v>
      </c>
      <c r="E7076">
        <v>1.516956784E-3</v>
      </c>
      <c r="F7076">
        <f>GHG_Can_Prov_Industry_large_clean[[#This Row],[Co2e MT]]+GHG_Can_Prov_Industry_large_clean[[#This Row],[CO2 MT]]</f>
        <v>3.0709042230000001E-3</v>
      </c>
      <c r="G7076" s="3">
        <f>GHG_Can_Prov_Industry_large_clean[[#This Row],[CO2 MT]]/GHG_Can_Prov_Industry_large_clean[[#This Row],[Total Emissions]]</f>
        <v>0.49397723727054832</v>
      </c>
      <c r="H7076" s="3">
        <f>GHG_Can_Prov_Industry_large_clean[[#This Row],[Co2e MT]]/GHG_Can_Prov_Industry_large_clean[[#This Row],[Total Emissions]]</f>
        <v>0.50602276272945168</v>
      </c>
    </row>
    <row r="7077" spans="1:8" x14ac:dyDescent="0.3">
      <c r="A7077">
        <v>2007</v>
      </c>
      <c r="B7077" t="s">
        <v>14</v>
      </c>
      <c r="C7077" t="s">
        <v>45</v>
      </c>
      <c r="D7077">
        <v>1.5631369749999999E-3</v>
      </c>
      <c r="E7077">
        <v>1.525656828E-3</v>
      </c>
      <c r="F7077">
        <f>GHG_Can_Prov_Industry_large_clean[[#This Row],[Co2e MT]]+GHG_Can_Prov_Industry_large_clean[[#This Row],[CO2 MT]]</f>
        <v>3.0887938030000001E-3</v>
      </c>
      <c r="G7077" s="3">
        <f>GHG_Can_Prov_Industry_large_clean[[#This Row],[CO2 MT]]/GHG_Can_Prov_Industry_large_clean[[#This Row],[Total Emissions]]</f>
        <v>0.49393288296492993</v>
      </c>
      <c r="H7077" s="3">
        <f>GHG_Can_Prov_Industry_large_clean[[#This Row],[Co2e MT]]/GHG_Can_Prov_Industry_large_clean[[#This Row],[Total Emissions]]</f>
        <v>0.50606711703507001</v>
      </c>
    </row>
    <row r="7078" spans="1:8" x14ac:dyDescent="0.3">
      <c r="A7078">
        <v>2008</v>
      </c>
      <c r="B7078" t="s">
        <v>14</v>
      </c>
      <c r="C7078" t="s">
        <v>45</v>
      </c>
      <c r="D7078">
        <v>1.408974041E-3</v>
      </c>
      <c r="E7078">
        <v>1.3751021949999999E-3</v>
      </c>
      <c r="F7078">
        <f>GHG_Can_Prov_Industry_large_clean[[#This Row],[Co2e MT]]+GHG_Can_Prov_Industry_large_clean[[#This Row],[CO2 MT]]</f>
        <v>2.7840762359999998E-3</v>
      </c>
      <c r="G7078" s="3">
        <f>GHG_Can_Prov_Industry_large_clean[[#This Row],[CO2 MT]]/GHG_Can_Prov_Industry_large_clean[[#This Row],[Total Emissions]]</f>
        <v>0.49391686090308629</v>
      </c>
      <c r="H7078" s="3">
        <f>GHG_Can_Prov_Industry_large_clean[[#This Row],[Co2e MT]]/GHG_Can_Prov_Industry_large_clean[[#This Row],[Total Emissions]]</f>
        <v>0.50608313909691371</v>
      </c>
    </row>
    <row r="7079" spans="1:8" x14ac:dyDescent="0.3">
      <c r="A7079">
        <v>2009</v>
      </c>
      <c r="B7079" t="s">
        <v>14</v>
      </c>
      <c r="C7079" t="s">
        <v>45</v>
      </c>
      <c r="D7079">
        <v>1.47942113E-3</v>
      </c>
      <c r="E7079">
        <v>1.443786451E-3</v>
      </c>
      <c r="F7079">
        <f>GHG_Can_Prov_Industry_large_clean[[#This Row],[Co2e MT]]+GHG_Can_Prov_Industry_large_clean[[#This Row],[CO2 MT]]</f>
        <v>2.923207581E-3</v>
      </c>
      <c r="G7079" s="3">
        <f>GHG_Can_Prov_Industry_large_clean[[#This Row],[CO2 MT]]/GHG_Can_Prov_Industry_large_clean[[#This Row],[Total Emissions]]</f>
        <v>0.49390486682649309</v>
      </c>
      <c r="H7079" s="3">
        <f>GHG_Can_Prov_Industry_large_clean[[#This Row],[Co2e MT]]/GHG_Can_Prov_Industry_large_clean[[#This Row],[Total Emissions]]</f>
        <v>0.50609513317350696</v>
      </c>
    </row>
    <row r="7080" spans="1:8" x14ac:dyDescent="0.3">
      <c r="A7080">
        <v>2010</v>
      </c>
      <c r="B7080" t="s">
        <v>14</v>
      </c>
      <c r="C7080" t="s">
        <v>45</v>
      </c>
      <c r="D7080">
        <v>1.8353256710000002E-3</v>
      </c>
      <c r="E7080">
        <v>1.7910508899999999E-3</v>
      </c>
      <c r="F7080">
        <f>GHG_Can_Prov_Industry_large_clean[[#This Row],[Co2e MT]]+GHG_Can_Prov_Industry_large_clean[[#This Row],[CO2 MT]]</f>
        <v>3.6263765610000001E-3</v>
      </c>
      <c r="G7080" s="3">
        <f>GHG_Can_Prov_Industry_large_clean[[#This Row],[CO2 MT]]/GHG_Can_Prov_Industry_large_clean[[#This Row],[Total Emissions]]</f>
        <v>0.49389545180219907</v>
      </c>
      <c r="H7080" s="3">
        <f>GHG_Can_Prov_Industry_large_clean[[#This Row],[Co2e MT]]/GHG_Can_Prov_Industry_large_clean[[#This Row],[Total Emissions]]</f>
        <v>0.50610454819780093</v>
      </c>
    </row>
    <row r="7081" spans="1:8" x14ac:dyDescent="0.3">
      <c r="A7081">
        <v>2011</v>
      </c>
      <c r="B7081" t="s">
        <v>14</v>
      </c>
      <c r="C7081" t="s">
        <v>45</v>
      </c>
      <c r="D7081">
        <v>3.3780336969999997E-3</v>
      </c>
      <c r="E7081">
        <v>3.2963904519999997E-3</v>
      </c>
      <c r="F7081">
        <f>GHG_Can_Prov_Industry_large_clean[[#This Row],[Co2e MT]]+GHG_Can_Prov_Industry_large_clean[[#This Row],[CO2 MT]]</f>
        <v>6.6744241489999998E-3</v>
      </c>
      <c r="G7081" s="3">
        <f>GHG_Can_Prov_Industry_large_clean[[#This Row],[CO2 MT]]/GHG_Can_Prov_Industry_large_clean[[#This Row],[Total Emissions]]</f>
        <v>0.49388387348650648</v>
      </c>
      <c r="H7081" s="3">
        <f>GHG_Can_Prov_Industry_large_clean[[#This Row],[Co2e MT]]/GHG_Can_Prov_Industry_large_clean[[#This Row],[Total Emissions]]</f>
        <v>0.50611612651349347</v>
      </c>
    </row>
    <row r="7082" spans="1:8" x14ac:dyDescent="0.3">
      <c r="A7082">
        <v>2012</v>
      </c>
      <c r="B7082" t="s">
        <v>14</v>
      </c>
      <c r="C7082" t="s">
        <v>45</v>
      </c>
      <c r="D7082">
        <v>3.0961976640000001E-3</v>
      </c>
      <c r="E7082">
        <v>3.0211046420000002E-3</v>
      </c>
      <c r="F7082">
        <f>GHG_Can_Prov_Industry_large_clean[[#This Row],[Co2e MT]]+GHG_Can_Prov_Industry_large_clean[[#This Row],[CO2 MT]]</f>
        <v>6.1173023060000003E-3</v>
      </c>
      <c r="G7082" s="3">
        <f>GHG_Can_Prov_Industry_large_clean[[#This Row],[CO2 MT]]/GHG_Can_Prov_Industry_large_clean[[#This Row],[Total Emissions]]</f>
        <v>0.49386224366201859</v>
      </c>
      <c r="H7082" s="3">
        <f>GHG_Can_Prov_Industry_large_clean[[#This Row],[Co2e MT]]/GHG_Can_Prov_Industry_large_clean[[#This Row],[Total Emissions]]</f>
        <v>0.50613775633798141</v>
      </c>
    </row>
    <row r="7083" spans="1:8" x14ac:dyDescent="0.3">
      <c r="A7083">
        <v>2013</v>
      </c>
      <c r="B7083" t="s">
        <v>14</v>
      </c>
      <c r="C7083" t="s">
        <v>45</v>
      </c>
      <c r="D7083">
        <v>4.4537921689999996E-3</v>
      </c>
      <c r="E7083">
        <v>4.3454764779999999E-3</v>
      </c>
      <c r="F7083">
        <f>GHG_Can_Prov_Industry_large_clean[[#This Row],[Co2e MT]]+GHG_Can_Prov_Industry_large_clean[[#This Row],[CO2 MT]]</f>
        <v>8.7992686469999994E-3</v>
      </c>
      <c r="G7083" s="3">
        <f>GHG_Can_Prov_Industry_large_clean[[#This Row],[CO2 MT]]/GHG_Can_Prov_Industry_large_clean[[#This Row],[Total Emissions]]</f>
        <v>0.49384518785905412</v>
      </c>
      <c r="H7083" s="3">
        <f>GHG_Can_Prov_Industry_large_clean[[#This Row],[Co2e MT]]/GHG_Can_Prov_Industry_large_clean[[#This Row],[Total Emissions]]</f>
        <v>0.50615481214094582</v>
      </c>
    </row>
    <row r="7084" spans="1:8" x14ac:dyDescent="0.3">
      <c r="A7084">
        <v>2014</v>
      </c>
      <c r="B7084" t="s">
        <v>14</v>
      </c>
      <c r="C7084" t="s">
        <v>45</v>
      </c>
      <c r="D7084">
        <v>4.0869753759999999E-3</v>
      </c>
      <c r="E7084">
        <v>3.9873294509999999E-3</v>
      </c>
      <c r="F7084">
        <f>GHG_Can_Prov_Industry_large_clean[[#This Row],[Co2e MT]]+GHG_Can_Prov_Industry_large_clean[[#This Row],[CO2 MT]]</f>
        <v>8.0743048270000006E-3</v>
      </c>
      <c r="G7084" s="3">
        <f>GHG_Can_Prov_Industry_large_clean[[#This Row],[CO2 MT]]/GHG_Can_Prov_Industry_large_clean[[#This Row],[Total Emissions]]</f>
        <v>0.49382944246377775</v>
      </c>
      <c r="H7084" s="3">
        <f>GHG_Can_Prov_Industry_large_clean[[#This Row],[Co2e MT]]/GHG_Can_Prov_Industry_large_clean[[#This Row],[Total Emissions]]</f>
        <v>0.50617055753622209</v>
      </c>
    </row>
    <row r="7085" spans="1:8" x14ac:dyDescent="0.3">
      <c r="A7085">
        <v>2015</v>
      </c>
      <c r="B7085" t="s">
        <v>14</v>
      </c>
      <c r="C7085" t="s">
        <v>45</v>
      </c>
      <c r="D7085">
        <v>2.8300966750000002E-3</v>
      </c>
      <c r="E7085">
        <v>2.7610951329999998E-3</v>
      </c>
      <c r="F7085">
        <f>GHG_Can_Prov_Industry_large_clean[[#This Row],[Co2e MT]]+GHG_Can_Prov_Industry_large_clean[[#This Row],[CO2 MT]]</f>
        <v>5.5911918079999999E-3</v>
      </c>
      <c r="G7085" s="3">
        <f>GHG_Can_Prov_Industry_large_clean[[#This Row],[CO2 MT]]/GHG_Can_Prov_Industry_large_clean[[#This Row],[Total Emissions]]</f>
        <v>0.49382944241858495</v>
      </c>
      <c r="H7085" s="3">
        <f>GHG_Can_Prov_Industry_large_clean[[#This Row],[Co2e MT]]/GHG_Can_Prov_Industry_large_clean[[#This Row],[Total Emissions]]</f>
        <v>0.50617055758141505</v>
      </c>
    </row>
    <row r="7086" spans="1:8" x14ac:dyDescent="0.3">
      <c r="A7086">
        <v>2016</v>
      </c>
      <c r="B7086" t="s">
        <v>14</v>
      </c>
      <c r="C7086" t="s">
        <v>45</v>
      </c>
      <c r="D7086">
        <v>3.9393346060000002E-3</v>
      </c>
      <c r="E7086">
        <v>3.8432883599999997E-3</v>
      </c>
      <c r="F7086">
        <f>GHG_Can_Prov_Industry_large_clean[[#This Row],[Co2e MT]]+GHG_Can_Prov_Industry_large_clean[[#This Row],[CO2 MT]]</f>
        <v>7.7826229659999999E-3</v>
      </c>
      <c r="G7086" s="3">
        <f>GHG_Can_Prov_Industry_large_clean[[#This Row],[CO2 MT]]/GHG_Can_Prov_Industry_large_clean[[#This Row],[Total Emissions]]</f>
        <v>0.49382944243736343</v>
      </c>
      <c r="H7086" s="3">
        <f>GHG_Can_Prov_Industry_large_clean[[#This Row],[Co2e MT]]/GHG_Can_Prov_Industry_large_clean[[#This Row],[Total Emissions]]</f>
        <v>0.50617055756263651</v>
      </c>
    </row>
    <row r="7087" spans="1:8" x14ac:dyDescent="0.3">
      <c r="A7087">
        <v>2017</v>
      </c>
      <c r="B7087" t="s">
        <v>14</v>
      </c>
      <c r="C7087" t="s">
        <v>45</v>
      </c>
      <c r="D7087">
        <v>3.7623476949999999E-3</v>
      </c>
      <c r="E7087">
        <v>3.6706166269999999E-3</v>
      </c>
      <c r="F7087">
        <f>GHG_Can_Prov_Industry_large_clean[[#This Row],[Co2e MT]]+GHG_Can_Prov_Industry_large_clean[[#This Row],[CO2 MT]]</f>
        <v>7.4329643219999998E-3</v>
      </c>
      <c r="G7087" s="3">
        <f>GHG_Can_Prov_Industry_large_clean[[#This Row],[CO2 MT]]/GHG_Can_Prov_Industry_large_clean[[#This Row],[Total Emissions]]</f>
        <v>0.49382944246560584</v>
      </c>
      <c r="H7087" s="3">
        <f>GHG_Can_Prov_Industry_large_clean[[#This Row],[Co2e MT]]/GHG_Can_Prov_Industry_large_clean[[#This Row],[Total Emissions]]</f>
        <v>0.50617055753439411</v>
      </c>
    </row>
    <row r="7088" spans="1:8" x14ac:dyDescent="0.3">
      <c r="A7088">
        <v>2018</v>
      </c>
      <c r="B7088" t="s">
        <v>14</v>
      </c>
      <c r="C7088" t="s">
        <v>45</v>
      </c>
      <c r="D7088">
        <v>2.9428196009999999E-3</v>
      </c>
      <c r="E7088">
        <v>2.8710697239999997E-3</v>
      </c>
      <c r="F7088">
        <f>GHG_Can_Prov_Industry_large_clean[[#This Row],[Co2e MT]]+GHG_Can_Prov_Industry_large_clean[[#This Row],[CO2 MT]]</f>
        <v>5.813889325E-3</v>
      </c>
      <c r="G7088" s="3">
        <f>GHG_Can_Prov_Industry_large_clean[[#This Row],[CO2 MT]]/GHG_Can_Prov_Industry_large_clean[[#This Row],[Total Emissions]]</f>
        <v>0.49382944247911009</v>
      </c>
      <c r="H7088" s="3">
        <f>GHG_Can_Prov_Industry_large_clean[[#This Row],[Co2e MT]]/GHG_Can_Prov_Industry_large_clean[[#This Row],[Total Emissions]]</f>
        <v>0.5061705575208898</v>
      </c>
    </row>
    <row r="7089" spans="1:8" x14ac:dyDescent="0.3">
      <c r="A7089">
        <v>2000</v>
      </c>
      <c r="B7089" t="s">
        <v>15</v>
      </c>
      <c r="C7089" t="s">
        <v>45</v>
      </c>
      <c r="D7089">
        <v>9.4734743750000003E-2</v>
      </c>
      <c r="E7089">
        <v>9.2472262330000013E-2</v>
      </c>
      <c r="F7089">
        <f>GHG_Can_Prov_Industry_large_clean[[#This Row],[Co2e MT]]+GHG_Can_Prov_Industry_large_clean[[#This Row],[CO2 MT]]</f>
        <v>0.18720700608000002</v>
      </c>
      <c r="G7089" s="3">
        <f>GHG_Can_Prov_Industry_large_clean[[#This Row],[CO2 MT]]/GHG_Can_Prov_Industry_large_clean[[#This Row],[Total Emissions]]</f>
        <v>0.49395727364222375</v>
      </c>
      <c r="H7089" s="3">
        <f>GHG_Can_Prov_Industry_large_clean[[#This Row],[Co2e MT]]/GHG_Can_Prov_Industry_large_clean[[#This Row],[Total Emissions]]</f>
        <v>0.50604272635777625</v>
      </c>
    </row>
    <row r="7090" spans="1:8" x14ac:dyDescent="0.3">
      <c r="A7090">
        <v>2001</v>
      </c>
      <c r="B7090" t="s">
        <v>15</v>
      </c>
      <c r="C7090" t="s">
        <v>45</v>
      </c>
      <c r="D7090">
        <v>9.8687049210000002E-2</v>
      </c>
      <c r="E7090">
        <v>9.632598278E-2</v>
      </c>
      <c r="F7090">
        <f>GHG_Can_Prov_Industry_large_clean[[#This Row],[Co2e MT]]+GHG_Can_Prov_Industry_large_clean[[#This Row],[CO2 MT]]</f>
        <v>0.19501303199</v>
      </c>
      <c r="G7090" s="3">
        <f>GHG_Can_Prov_Industry_large_clean[[#This Row],[CO2 MT]]/GHG_Can_Prov_Industry_large_clean[[#This Row],[Total Emissions]]</f>
        <v>0.49394638808005131</v>
      </c>
      <c r="H7090" s="3">
        <f>GHG_Can_Prov_Industry_large_clean[[#This Row],[Co2e MT]]/GHG_Can_Prov_Industry_large_clean[[#This Row],[Total Emissions]]</f>
        <v>0.50605361191994869</v>
      </c>
    </row>
    <row r="7091" spans="1:8" x14ac:dyDescent="0.3">
      <c r="A7091">
        <v>2002</v>
      </c>
      <c r="B7091" t="s">
        <v>15</v>
      </c>
      <c r="C7091" t="s">
        <v>45</v>
      </c>
      <c r="D7091">
        <v>0.10248854489999999</v>
      </c>
      <c r="E7091">
        <v>0.1000332031</v>
      </c>
      <c r="F7091">
        <f>GHG_Can_Prov_Industry_large_clean[[#This Row],[Co2e MT]]+GHG_Can_Prov_Industry_large_clean[[#This Row],[CO2 MT]]</f>
        <v>0.202521748</v>
      </c>
      <c r="G7091" s="3">
        <f>GHG_Can_Prov_Industry_large_clean[[#This Row],[CO2 MT]]/GHG_Can_Prov_Industry_large_clean[[#This Row],[Total Emissions]]</f>
        <v>0.49393807868970196</v>
      </c>
      <c r="H7091" s="3">
        <f>GHG_Can_Prov_Industry_large_clean[[#This Row],[Co2e MT]]/GHG_Can_Prov_Industry_large_clean[[#This Row],[Total Emissions]]</f>
        <v>0.50606192131029792</v>
      </c>
    </row>
    <row r="7092" spans="1:8" x14ac:dyDescent="0.3">
      <c r="A7092">
        <v>2003</v>
      </c>
      <c r="B7092" t="s">
        <v>15</v>
      </c>
      <c r="C7092" t="s">
        <v>45</v>
      </c>
      <c r="D7092">
        <v>0.1111585226</v>
      </c>
      <c r="E7092">
        <v>0.1084877132</v>
      </c>
      <c r="F7092">
        <f>GHG_Can_Prov_Industry_large_clean[[#This Row],[Co2e MT]]+GHG_Can_Prov_Industry_large_clean[[#This Row],[CO2 MT]]</f>
        <v>0.21964623580000001</v>
      </c>
      <c r="G7092" s="3">
        <f>GHG_Can_Prov_Industry_large_clean[[#This Row],[CO2 MT]]/GHG_Can_Prov_Industry_large_clean[[#This Row],[Total Emissions]]</f>
        <v>0.49392020220544114</v>
      </c>
      <c r="H7092" s="3">
        <f>GHG_Can_Prov_Industry_large_clean[[#This Row],[Co2e MT]]/GHG_Can_Prov_Industry_large_clean[[#This Row],[Total Emissions]]</f>
        <v>0.50607979779455892</v>
      </c>
    </row>
    <row r="7093" spans="1:8" x14ac:dyDescent="0.3">
      <c r="A7093">
        <v>2004</v>
      </c>
      <c r="B7093" t="s">
        <v>15</v>
      </c>
      <c r="C7093" t="s">
        <v>45</v>
      </c>
      <c r="D7093">
        <v>0.11952213759999999</v>
      </c>
      <c r="E7093">
        <v>0.1166446057</v>
      </c>
      <c r="F7093">
        <f>GHG_Can_Prov_Industry_large_clean[[#This Row],[Co2e MT]]+GHG_Can_Prov_Industry_large_clean[[#This Row],[CO2 MT]]</f>
        <v>0.23616674329999998</v>
      </c>
      <c r="G7093" s="3">
        <f>GHG_Can_Prov_Industry_large_clean[[#This Row],[CO2 MT]]/GHG_Can_Prov_Industry_large_clean[[#This Row],[Total Emissions]]</f>
        <v>0.49390783846236835</v>
      </c>
      <c r="H7093" s="3">
        <f>GHG_Can_Prov_Industry_large_clean[[#This Row],[Co2e MT]]/GHG_Can_Prov_Industry_large_clean[[#This Row],[Total Emissions]]</f>
        <v>0.5060921615376317</v>
      </c>
    </row>
    <row r="7094" spans="1:8" x14ac:dyDescent="0.3">
      <c r="A7094">
        <v>2005</v>
      </c>
      <c r="B7094" t="s">
        <v>15</v>
      </c>
      <c r="C7094" t="s">
        <v>45</v>
      </c>
      <c r="D7094">
        <v>7.1717914449999989E-2</v>
      </c>
      <c r="E7094">
        <v>7.001163350999999E-2</v>
      </c>
      <c r="F7094">
        <f>GHG_Can_Prov_Industry_large_clean[[#This Row],[Co2e MT]]+GHG_Can_Prov_Industry_large_clean[[#This Row],[CO2 MT]]</f>
        <v>0.14172954795999998</v>
      </c>
      <c r="G7094" s="3">
        <f>GHG_Can_Prov_Industry_large_clean[[#This Row],[CO2 MT]]/GHG_Can_Prov_Industry_large_clean[[#This Row],[Total Emissions]]</f>
        <v>0.49398050383790981</v>
      </c>
      <c r="H7094" s="3">
        <f>GHG_Can_Prov_Industry_large_clean[[#This Row],[Co2e MT]]/GHG_Can_Prov_Industry_large_clean[[#This Row],[Total Emissions]]</f>
        <v>0.50601949616209019</v>
      </c>
    </row>
    <row r="7095" spans="1:8" x14ac:dyDescent="0.3">
      <c r="A7095">
        <v>2006</v>
      </c>
      <c r="B7095" t="s">
        <v>15</v>
      </c>
      <c r="C7095" t="s">
        <v>45</v>
      </c>
      <c r="D7095">
        <v>6.6177406840000008E-2</v>
      </c>
      <c r="E7095">
        <v>6.4595425009999999E-2</v>
      </c>
      <c r="F7095">
        <f>GHG_Can_Prov_Industry_large_clean[[#This Row],[Co2e MT]]+GHG_Can_Prov_Industry_large_clean[[#This Row],[CO2 MT]]</f>
        <v>0.13077283184999999</v>
      </c>
      <c r="G7095" s="3">
        <f>GHG_Can_Prov_Industry_large_clean[[#This Row],[CO2 MT]]/GHG_Can_Prov_Industry_large_clean[[#This Row],[Total Emissions]]</f>
        <v>0.4939514125081631</v>
      </c>
      <c r="H7095" s="3">
        <f>GHG_Can_Prov_Industry_large_clean[[#This Row],[Co2e MT]]/GHG_Can_Prov_Industry_large_clean[[#This Row],[Total Emissions]]</f>
        <v>0.50604858749183701</v>
      </c>
    </row>
    <row r="7096" spans="1:8" x14ac:dyDescent="0.3">
      <c r="A7096">
        <v>2007</v>
      </c>
      <c r="B7096" t="s">
        <v>15</v>
      </c>
      <c r="C7096" t="s">
        <v>45</v>
      </c>
      <c r="D7096">
        <v>6.9582020379999998E-2</v>
      </c>
      <c r="E7096">
        <v>6.7906243029999994E-2</v>
      </c>
      <c r="F7096">
        <f>GHG_Can_Prov_Industry_large_clean[[#This Row],[Co2e MT]]+GHG_Can_Prov_Industry_large_clean[[#This Row],[CO2 MT]]</f>
        <v>0.13748826340999998</v>
      </c>
      <c r="G7096" s="3">
        <f>GHG_Can_Prov_Industry_large_clean[[#This Row],[CO2 MT]]/GHG_Can_Prov_Industry_large_clean[[#This Row],[Total Emissions]]</f>
        <v>0.49390574399429754</v>
      </c>
      <c r="H7096" s="3">
        <f>GHG_Can_Prov_Industry_large_clean[[#This Row],[Co2e MT]]/GHG_Can_Prov_Industry_large_clean[[#This Row],[Total Emissions]]</f>
        <v>0.50609425600570257</v>
      </c>
    </row>
    <row r="7097" spans="1:8" x14ac:dyDescent="0.3">
      <c r="A7097">
        <v>2008</v>
      </c>
      <c r="B7097" t="s">
        <v>15</v>
      </c>
      <c r="C7097" t="s">
        <v>45</v>
      </c>
      <c r="D7097">
        <v>8.2828414990000002E-2</v>
      </c>
      <c r="E7097">
        <v>8.0822240470000001E-2</v>
      </c>
      <c r="F7097">
        <f>GHG_Can_Prov_Industry_large_clean[[#This Row],[Co2e MT]]+GHG_Can_Prov_Industry_large_clean[[#This Row],[CO2 MT]]</f>
        <v>0.16365065546000002</v>
      </c>
      <c r="G7097" s="3">
        <f>GHG_Can_Prov_Industry_large_clean[[#This Row],[CO2 MT]]/GHG_Can_Prov_Industry_large_clean[[#This Row],[Total Emissions]]</f>
        <v>0.4938705576388896</v>
      </c>
      <c r="H7097" s="3">
        <f>GHG_Can_Prov_Industry_large_clean[[#This Row],[Co2e MT]]/GHG_Can_Prov_Industry_large_clean[[#This Row],[Total Emissions]]</f>
        <v>0.50612944236111035</v>
      </c>
    </row>
    <row r="7098" spans="1:8" x14ac:dyDescent="0.3">
      <c r="A7098">
        <v>2009</v>
      </c>
      <c r="B7098" t="s">
        <v>15</v>
      </c>
      <c r="C7098" t="s">
        <v>45</v>
      </c>
      <c r="D7098">
        <v>9.4707532590000004E-2</v>
      </c>
      <c r="E7098">
        <v>9.2406164870000002E-2</v>
      </c>
      <c r="F7098">
        <f>GHG_Can_Prov_Industry_large_clean[[#This Row],[Co2e MT]]+GHG_Can_Prov_Industry_large_clean[[#This Row],[CO2 MT]]</f>
        <v>0.18711369746000001</v>
      </c>
      <c r="G7098" s="3">
        <f>GHG_Can_Prov_Industry_large_clean[[#This Row],[CO2 MT]]/GHG_Can_Prov_Industry_large_clean[[#This Row],[Total Emissions]]</f>
        <v>0.49385034940990363</v>
      </c>
      <c r="H7098" s="3">
        <f>GHG_Can_Prov_Industry_large_clean[[#This Row],[Co2e MT]]/GHG_Can_Prov_Industry_large_clean[[#This Row],[Total Emissions]]</f>
        <v>0.50614965059009631</v>
      </c>
    </row>
    <row r="7099" spans="1:8" x14ac:dyDescent="0.3">
      <c r="A7099">
        <v>2010</v>
      </c>
      <c r="B7099" t="s">
        <v>15</v>
      </c>
      <c r="C7099" t="s">
        <v>45</v>
      </c>
      <c r="D7099">
        <v>0.11597771950000001</v>
      </c>
      <c r="E7099">
        <v>0.1131549483</v>
      </c>
      <c r="F7099">
        <f>GHG_Can_Prov_Industry_large_clean[[#This Row],[Co2e MT]]+GHG_Can_Prov_Industry_large_clean[[#This Row],[CO2 MT]]</f>
        <v>0.22913266780000002</v>
      </c>
      <c r="G7099" s="3">
        <f>GHG_Can_Prov_Industry_large_clean[[#This Row],[CO2 MT]]/GHG_Can_Prov_Industry_large_clean[[#This Row],[Total Emissions]]</f>
        <v>0.49384031262957256</v>
      </c>
      <c r="H7099" s="3">
        <f>GHG_Can_Prov_Industry_large_clean[[#This Row],[Co2e MT]]/GHG_Can_Prov_Industry_large_clean[[#This Row],[Total Emissions]]</f>
        <v>0.50615968737042738</v>
      </c>
    </row>
    <row r="7100" spans="1:8" x14ac:dyDescent="0.3">
      <c r="A7100">
        <v>2011</v>
      </c>
      <c r="B7100" t="s">
        <v>15</v>
      </c>
      <c r="C7100" t="s">
        <v>45</v>
      </c>
      <c r="D7100">
        <v>0.14485067300000001</v>
      </c>
      <c r="E7100">
        <v>0.14118942649999999</v>
      </c>
      <c r="F7100">
        <f>GHG_Can_Prov_Industry_large_clean[[#This Row],[Co2e MT]]+GHG_Can_Prov_Industry_large_clean[[#This Row],[CO2 MT]]</f>
        <v>0.28604009949999998</v>
      </c>
      <c r="G7100" s="3">
        <f>GHG_Can_Prov_Industry_large_clean[[#This Row],[CO2 MT]]/GHG_Can_Prov_Industry_large_clean[[#This Row],[Total Emissions]]</f>
        <v>0.49360011672069776</v>
      </c>
      <c r="H7100" s="3">
        <f>GHG_Can_Prov_Industry_large_clean[[#This Row],[Co2e MT]]/GHG_Can_Prov_Industry_large_clean[[#This Row],[Total Emissions]]</f>
        <v>0.5063998832793023</v>
      </c>
    </row>
    <row r="7101" spans="1:8" x14ac:dyDescent="0.3">
      <c r="A7101">
        <v>2012</v>
      </c>
      <c r="B7101" t="s">
        <v>15</v>
      </c>
      <c r="C7101" t="s">
        <v>45</v>
      </c>
      <c r="D7101">
        <v>0.156555793</v>
      </c>
      <c r="E7101">
        <v>0.1525934249</v>
      </c>
      <c r="F7101">
        <f>GHG_Can_Prov_Industry_large_clean[[#This Row],[Co2e MT]]+GHG_Can_Prov_Industry_large_clean[[#This Row],[CO2 MT]]</f>
        <v>0.3091492179</v>
      </c>
      <c r="G7101" s="3">
        <f>GHG_Can_Prov_Industry_large_clean[[#This Row],[CO2 MT]]/GHG_Can_Prov_Industry_large_clean[[#This Row],[Total Emissions]]</f>
        <v>0.49359149583667766</v>
      </c>
      <c r="H7101" s="3">
        <f>GHG_Can_Prov_Industry_large_clean[[#This Row],[Co2e MT]]/GHG_Can_Prov_Industry_large_clean[[#This Row],[Total Emissions]]</f>
        <v>0.50640850416332239</v>
      </c>
    </row>
    <row r="7102" spans="1:8" x14ac:dyDescent="0.3">
      <c r="A7102">
        <v>2013</v>
      </c>
      <c r="B7102" t="s">
        <v>15</v>
      </c>
      <c r="C7102" t="s">
        <v>45</v>
      </c>
      <c r="D7102">
        <v>0.1921023396</v>
      </c>
      <c r="E7102">
        <v>0.18723568829999998</v>
      </c>
      <c r="F7102">
        <f>GHG_Can_Prov_Industry_large_clean[[#This Row],[Co2e MT]]+GHG_Can_Prov_Industry_large_clean[[#This Row],[CO2 MT]]</f>
        <v>0.37933802789999999</v>
      </c>
      <c r="G7102" s="3">
        <f>GHG_Can_Prov_Industry_large_clean[[#This Row],[CO2 MT]]/GHG_Can_Prov_Industry_large_clean[[#This Row],[Total Emissions]]</f>
        <v>0.49358533689999179</v>
      </c>
      <c r="H7102" s="3">
        <f>GHG_Can_Prov_Industry_large_clean[[#This Row],[Co2e MT]]/GHG_Can_Prov_Industry_large_clean[[#This Row],[Total Emissions]]</f>
        <v>0.50641466310000816</v>
      </c>
    </row>
    <row r="7103" spans="1:8" x14ac:dyDescent="0.3">
      <c r="A7103">
        <v>2014</v>
      </c>
      <c r="B7103" t="s">
        <v>15</v>
      </c>
      <c r="C7103" t="s">
        <v>45</v>
      </c>
      <c r="D7103">
        <v>0.24100221690000001</v>
      </c>
      <c r="E7103">
        <v>0.2348920713</v>
      </c>
      <c r="F7103">
        <f>GHG_Can_Prov_Industry_large_clean[[#This Row],[Co2e MT]]+GHG_Can_Prov_Industry_large_clean[[#This Row],[CO2 MT]]</f>
        <v>0.47589428820000002</v>
      </c>
      <c r="G7103" s="3">
        <f>GHG_Can_Prov_Industry_large_clean[[#This Row],[CO2 MT]]/GHG_Can_Prov_Industry_large_clean[[#This Row],[Total Emissions]]</f>
        <v>0.49358035413378176</v>
      </c>
      <c r="H7103" s="3">
        <f>GHG_Can_Prov_Industry_large_clean[[#This Row],[Co2e MT]]/GHG_Can_Prov_Industry_large_clean[[#This Row],[Total Emissions]]</f>
        <v>0.50641964586621824</v>
      </c>
    </row>
    <row r="7104" spans="1:8" x14ac:dyDescent="0.3">
      <c r="A7104">
        <v>2015</v>
      </c>
      <c r="B7104" t="s">
        <v>15</v>
      </c>
      <c r="C7104" t="s">
        <v>45</v>
      </c>
      <c r="D7104">
        <v>0.32819883820000001</v>
      </c>
      <c r="E7104">
        <v>0.3198779907</v>
      </c>
      <c r="F7104">
        <f>GHG_Can_Prov_Industry_large_clean[[#This Row],[Co2e MT]]+GHG_Can_Prov_Industry_large_clean[[#This Row],[CO2 MT]]</f>
        <v>0.64807682890000007</v>
      </c>
      <c r="G7104" s="3">
        <f>GHG_Can_Prov_Industry_large_clean[[#This Row],[CO2 MT]]/GHG_Can_Prov_Industry_large_clean[[#This Row],[Total Emissions]]</f>
        <v>0.49358035411162338</v>
      </c>
      <c r="H7104" s="3">
        <f>GHG_Can_Prov_Industry_large_clean[[#This Row],[Co2e MT]]/GHG_Can_Prov_Industry_large_clean[[#This Row],[Total Emissions]]</f>
        <v>0.50641964588837651</v>
      </c>
    </row>
    <row r="7105" spans="1:8" x14ac:dyDescent="0.3">
      <c r="A7105">
        <v>2016</v>
      </c>
      <c r="B7105" t="s">
        <v>15</v>
      </c>
      <c r="C7105" t="s">
        <v>45</v>
      </c>
      <c r="D7105">
        <v>0.37599439109999999</v>
      </c>
      <c r="E7105">
        <v>0.36646177970000005</v>
      </c>
      <c r="F7105">
        <f>GHG_Can_Prov_Industry_large_clean[[#This Row],[Co2e MT]]+GHG_Can_Prov_Industry_large_clean[[#This Row],[CO2 MT]]</f>
        <v>0.74245617080000004</v>
      </c>
      <c r="G7105" s="3">
        <f>GHG_Can_Prov_Industry_large_clean[[#This Row],[CO2 MT]]/GHG_Can_Prov_Industry_large_clean[[#This Row],[Total Emissions]]</f>
        <v>0.4935803541172481</v>
      </c>
      <c r="H7105" s="3">
        <f>GHG_Can_Prov_Industry_large_clean[[#This Row],[Co2e MT]]/GHG_Can_Prov_Industry_large_clean[[#This Row],[Total Emissions]]</f>
        <v>0.5064196458827519</v>
      </c>
    </row>
    <row r="7106" spans="1:8" x14ac:dyDescent="0.3">
      <c r="A7106">
        <v>2017</v>
      </c>
      <c r="B7106" t="s">
        <v>15</v>
      </c>
      <c r="C7106" t="s">
        <v>45</v>
      </c>
      <c r="D7106">
        <v>0.46682507340000001</v>
      </c>
      <c r="E7106">
        <v>0.45498962549999999</v>
      </c>
      <c r="F7106">
        <f>GHG_Can_Prov_Industry_large_clean[[#This Row],[Co2e MT]]+GHG_Can_Prov_Industry_large_clean[[#This Row],[CO2 MT]]</f>
        <v>0.92181469890000001</v>
      </c>
      <c r="G7106" s="3">
        <f>GHG_Can_Prov_Industry_large_clean[[#This Row],[CO2 MT]]/GHG_Can_Prov_Industry_large_clean[[#This Row],[Total Emissions]]</f>
        <v>0.49358035410255269</v>
      </c>
      <c r="H7106" s="3">
        <f>GHG_Can_Prov_Industry_large_clean[[#This Row],[Co2e MT]]/GHG_Can_Prov_Industry_large_clean[[#This Row],[Total Emissions]]</f>
        <v>0.50641964589744726</v>
      </c>
    </row>
    <row r="7107" spans="1:8" x14ac:dyDescent="0.3">
      <c r="A7107">
        <v>2018</v>
      </c>
      <c r="B7107" t="s">
        <v>15</v>
      </c>
      <c r="C7107" t="s">
        <v>45</v>
      </c>
      <c r="D7107">
        <v>0.52499053900000003</v>
      </c>
      <c r="E7107">
        <v>0.51168041809999998</v>
      </c>
      <c r="F7107">
        <f>GHG_Can_Prov_Industry_large_clean[[#This Row],[Co2e MT]]+GHG_Can_Prov_Industry_large_clean[[#This Row],[CO2 MT]]</f>
        <v>1.0366709571000001</v>
      </c>
      <c r="G7107" s="3">
        <f>GHG_Can_Prov_Industry_large_clean[[#This Row],[CO2 MT]]/GHG_Can_Prov_Industry_large_clean[[#This Row],[Total Emissions]]</f>
        <v>0.49358035410906365</v>
      </c>
      <c r="H7107" s="3">
        <f>GHG_Can_Prov_Industry_large_clean[[#This Row],[Co2e MT]]/GHG_Can_Prov_Industry_large_clean[[#This Row],[Total Emissions]]</f>
        <v>0.50641964589093624</v>
      </c>
    </row>
    <row r="7108" spans="1:8" x14ac:dyDescent="0.3">
      <c r="A7108">
        <v>2000</v>
      </c>
      <c r="B7108" t="s">
        <v>16</v>
      </c>
      <c r="C7108" t="s">
        <v>45</v>
      </c>
      <c r="D7108">
        <v>9.6200917299999996E-4</v>
      </c>
      <c r="E7108">
        <v>9.3926315699999999E-4</v>
      </c>
      <c r="F7108">
        <f>GHG_Can_Prov_Industry_large_clean[[#This Row],[Co2e MT]]+GHG_Can_Prov_Industry_large_clean[[#This Row],[CO2 MT]]</f>
        <v>1.9012723299999998E-3</v>
      </c>
      <c r="G7108" s="3">
        <f>GHG_Can_Prov_Industry_large_clean[[#This Row],[CO2 MT]]/GHG_Can_Prov_Industry_large_clean[[#This Row],[Total Emissions]]</f>
        <v>0.49401821200437923</v>
      </c>
      <c r="H7108" s="3">
        <f>GHG_Can_Prov_Industry_large_clean[[#This Row],[Co2e MT]]/GHG_Can_Prov_Industry_large_clean[[#This Row],[Total Emissions]]</f>
        <v>0.50598178799562088</v>
      </c>
    </row>
    <row r="7109" spans="1:8" x14ac:dyDescent="0.3">
      <c r="A7109">
        <v>2001</v>
      </c>
      <c r="B7109" t="s">
        <v>16</v>
      </c>
      <c r="C7109" t="s">
        <v>45</v>
      </c>
      <c r="D7109">
        <v>1.025918877E-3</v>
      </c>
      <c r="E7109">
        <v>1.001634902E-3</v>
      </c>
      <c r="F7109">
        <f>GHG_Can_Prov_Industry_large_clean[[#This Row],[Co2e MT]]+GHG_Can_Prov_Industry_large_clean[[#This Row],[CO2 MT]]</f>
        <v>2.027553779E-3</v>
      </c>
      <c r="G7109" s="3">
        <f>GHG_Can_Prov_Industry_large_clean[[#This Row],[CO2 MT]]/GHG_Can_Prov_Industry_large_clean[[#This Row],[Total Emissions]]</f>
        <v>0.49401150902838764</v>
      </c>
      <c r="H7109" s="3">
        <f>GHG_Can_Prov_Industry_large_clean[[#This Row],[Co2e MT]]/GHG_Can_Prov_Industry_large_clean[[#This Row],[Total Emissions]]</f>
        <v>0.50598849097161236</v>
      </c>
    </row>
    <row r="7110" spans="1:8" x14ac:dyDescent="0.3">
      <c r="A7110">
        <v>2002</v>
      </c>
      <c r="B7110" t="s">
        <v>16</v>
      </c>
      <c r="C7110" t="s">
        <v>45</v>
      </c>
      <c r="D7110">
        <v>1.008620496E-3</v>
      </c>
      <c r="E7110">
        <v>9.8466244500000004E-4</v>
      </c>
      <c r="F7110">
        <f>GHG_Can_Prov_Industry_large_clean[[#This Row],[Co2e MT]]+GHG_Can_Prov_Industry_large_clean[[#This Row],[CO2 MT]]</f>
        <v>1.993282941E-3</v>
      </c>
      <c r="G7110" s="3">
        <f>GHG_Can_Prov_Industry_large_clean[[#This Row],[CO2 MT]]/GHG_Can_Prov_Industry_large_clean[[#This Row],[Total Emissions]]</f>
        <v>0.49399030350704237</v>
      </c>
      <c r="H7110" s="3">
        <f>GHG_Can_Prov_Industry_large_clean[[#This Row],[Co2e MT]]/GHG_Can_Prov_Industry_large_clean[[#This Row],[Total Emissions]]</f>
        <v>0.50600969649295768</v>
      </c>
    </row>
    <row r="7111" spans="1:8" x14ac:dyDescent="0.3">
      <c r="A7111">
        <v>2003</v>
      </c>
      <c r="B7111" t="s">
        <v>16</v>
      </c>
      <c r="C7111" t="s">
        <v>45</v>
      </c>
      <c r="D7111">
        <v>1.0931551269999999E-3</v>
      </c>
      <c r="E7111">
        <v>1.067066712E-3</v>
      </c>
      <c r="F7111">
        <f>GHG_Can_Prov_Industry_large_clean[[#This Row],[Co2e MT]]+GHG_Can_Prov_Industry_large_clean[[#This Row],[CO2 MT]]</f>
        <v>2.160221839E-3</v>
      </c>
      <c r="G7111" s="3">
        <f>GHG_Can_Prov_Industry_large_clean[[#This Row],[CO2 MT]]/GHG_Can_Prov_Industry_large_clean[[#This Row],[Total Emissions]]</f>
        <v>0.49396163520592939</v>
      </c>
      <c r="H7111" s="3">
        <f>GHG_Can_Prov_Industry_large_clean[[#This Row],[Co2e MT]]/GHG_Can_Prov_Industry_large_clean[[#This Row],[Total Emissions]]</f>
        <v>0.50603836479407049</v>
      </c>
    </row>
    <row r="7112" spans="1:8" x14ac:dyDescent="0.3">
      <c r="A7112">
        <v>2004</v>
      </c>
      <c r="B7112" t="s">
        <v>16</v>
      </c>
      <c r="C7112" t="s">
        <v>45</v>
      </c>
      <c r="D7112">
        <v>1.133735515E-3</v>
      </c>
      <c r="E7112">
        <v>1.1065872359999999E-3</v>
      </c>
      <c r="F7112">
        <f>GHG_Can_Prov_Industry_large_clean[[#This Row],[Co2e MT]]+GHG_Can_Prov_Industry_large_clean[[#This Row],[CO2 MT]]</f>
        <v>2.2403227509999999E-3</v>
      </c>
      <c r="G7112" s="3">
        <f>GHG_Can_Prov_Industry_large_clean[[#This Row],[CO2 MT]]/GHG_Can_Prov_Industry_large_clean[[#This Row],[Total Emissions]]</f>
        <v>0.49394098930882124</v>
      </c>
      <c r="H7112" s="3">
        <f>GHG_Can_Prov_Industry_large_clean[[#This Row],[Co2e MT]]/GHG_Can_Prov_Industry_large_clean[[#This Row],[Total Emissions]]</f>
        <v>0.50605901069117876</v>
      </c>
    </row>
    <row r="7113" spans="1:8" x14ac:dyDescent="0.3">
      <c r="A7113">
        <v>2005</v>
      </c>
      <c r="B7113" t="s">
        <v>16</v>
      </c>
      <c r="C7113" t="s">
        <v>45</v>
      </c>
      <c r="D7113">
        <v>8.9535417599999995E-4</v>
      </c>
      <c r="E7113">
        <v>8.7426269000000006E-4</v>
      </c>
      <c r="F7113">
        <f>GHG_Can_Prov_Industry_large_clean[[#This Row],[Co2e MT]]+GHG_Can_Prov_Industry_large_clean[[#This Row],[CO2 MT]]</f>
        <v>1.7696168659999999E-3</v>
      </c>
      <c r="G7113" s="3">
        <f>GHG_Can_Prov_Industry_large_clean[[#This Row],[CO2 MT]]/GHG_Can_Prov_Industry_large_clean[[#This Row],[Total Emissions]]</f>
        <v>0.49404066314996353</v>
      </c>
      <c r="H7113" s="3">
        <f>GHG_Can_Prov_Industry_large_clean[[#This Row],[Co2e MT]]/GHG_Can_Prov_Industry_large_clean[[#This Row],[Total Emissions]]</f>
        <v>0.50595933685003658</v>
      </c>
    </row>
    <row r="7114" spans="1:8" x14ac:dyDescent="0.3">
      <c r="A7114">
        <v>2006</v>
      </c>
      <c r="B7114" t="s">
        <v>16</v>
      </c>
      <c r="C7114" t="s">
        <v>45</v>
      </c>
      <c r="D7114">
        <v>8.1329209000000004E-4</v>
      </c>
      <c r="E7114">
        <v>7.9405984799999993E-4</v>
      </c>
      <c r="F7114">
        <f>GHG_Can_Prov_Industry_large_clean[[#This Row],[Co2e MT]]+GHG_Can_Prov_Industry_large_clean[[#This Row],[CO2 MT]]</f>
        <v>1.6073519380000001E-3</v>
      </c>
      <c r="G7114" s="3">
        <f>GHG_Can_Prov_Industry_large_clean[[#This Row],[CO2 MT]]/GHG_Can_Prov_Industry_large_clean[[#This Row],[Total Emissions]]</f>
        <v>0.49401741412526912</v>
      </c>
      <c r="H7114" s="3">
        <f>GHG_Can_Prov_Industry_large_clean[[#This Row],[Co2e MT]]/GHG_Can_Prov_Industry_large_clean[[#This Row],[Total Emissions]]</f>
        <v>0.50598258587473077</v>
      </c>
    </row>
    <row r="7115" spans="1:8" x14ac:dyDescent="0.3">
      <c r="A7115">
        <v>2007</v>
      </c>
      <c r="B7115" t="s">
        <v>16</v>
      </c>
      <c r="C7115" t="s">
        <v>45</v>
      </c>
      <c r="D7115">
        <v>7.2336458599999993E-4</v>
      </c>
      <c r="E7115">
        <v>7.06164274E-4</v>
      </c>
      <c r="F7115">
        <f>GHG_Can_Prov_Industry_large_clean[[#This Row],[Co2e MT]]+GHG_Can_Prov_Industry_large_clean[[#This Row],[CO2 MT]]</f>
        <v>1.4295288599999998E-3</v>
      </c>
      <c r="G7115" s="3">
        <f>GHG_Can_Prov_Industry_large_clean[[#This Row],[CO2 MT]]/GHG_Can_Prov_Industry_large_clean[[#This Row],[Total Emissions]]</f>
        <v>0.49398392278698039</v>
      </c>
      <c r="H7115" s="3">
        <f>GHG_Can_Prov_Industry_large_clean[[#This Row],[Co2e MT]]/GHG_Can_Prov_Industry_large_clean[[#This Row],[Total Emissions]]</f>
        <v>0.50601607721301967</v>
      </c>
    </row>
    <row r="7116" spans="1:8" x14ac:dyDescent="0.3">
      <c r="A7116">
        <v>2008</v>
      </c>
      <c r="B7116" t="s">
        <v>16</v>
      </c>
      <c r="C7116" t="s">
        <v>45</v>
      </c>
      <c r="D7116">
        <v>5.9649751399999998E-4</v>
      </c>
      <c r="E7116">
        <v>5.8225568100000004E-4</v>
      </c>
      <c r="F7116">
        <f>GHG_Can_Prov_Industry_large_clean[[#This Row],[Co2e MT]]+GHG_Can_Prov_Industry_large_clean[[#This Row],[CO2 MT]]</f>
        <v>1.1787531949999999E-3</v>
      </c>
      <c r="G7116" s="3">
        <f>GHG_Can_Prov_Industry_large_clean[[#This Row],[CO2 MT]]/GHG_Can_Prov_Industry_large_clean[[#This Row],[Total Emissions]]</f>
        <v>0.4939589419310122</v>
      </c>
      <c r="H7116" s="3">
        <f>GHG_Can_Prov_Industry_large_clean[[#This Row],[Co2e MT]]/GHG_Can_Prov_Industry_large_clean[[#This Row],[Total Emissions]]</f>
        <v>0.50604105806898791</v>
      </c>
    </row>
    <row r="7117" spans="1:8" x14ac:dyDescent="0.3">
      <c r="A7117">
        <v>2009</v>
      </c>
      <c r="B7117" t="s">
        <v>16</v>
      </c>
      <c r="C7117" t="s">
        <v>45</v>
      </c>
      <c r="D7117">
        <v>7.4615483800000008E-4</v>
      </c>
      <c r="E7117">
        <v>7.2830536799999999E-4</v>
      </c>
      <c r="F7117">
        <f>GHG_Can_Prov_Industry_large_clean[[#This Row],[Co2e MT]]+GHG_Can_Prov_Industry_large_clean[[#This Row],[CO2 MT]]</f>
        <v>1.474460206E-3</v>
      </c>
      <c r="G7117" s="3">
        <f>GHG_Can_Prov_Industry_large_clean[[#This Row],[CO2 MT]]/GHG_Can_Prov_Industry_large_clean[[#This Row],[Total Emissions]]</f>
        <v>0.49394711707804478</v>
      </c>
      <c r="H7117" s="3">
        <f>GHG_Can_Prov_Industry_large_clean[[#This Row],[Co2e MT]]/GHG_Can_Prov_Industry_large_clean[[#This Row],[Total Emissions]]</f>
        <v>0.50605288292195527</v>
      </c>
    </row>
    <row r="7118" spans="1:8" x14ac:dyDescent="0.3">
      <c r="A7118">
        <v>2010</v>
      </c>
      <c r="B7118" t="s">
        <v>16</v>
      </c>
      <c r="C7118" t="s">
        <v>45</v>
      </c>
      <c r="D7118">
        <v>6.4195430400000001E-4</v>
      </c>
      <c r="E7118">
        <v>6.2658811299999995E-4</v>
      </c>
      <c r="F7118">
        <f>GHG_Can_Prov_Industry_large_clean[[#This Row],[Co2e MT]]+GHG_Can_Prov_Industry_large_clean[[#This Row],[CO2 MT]]</f>
        <v>1.268542417E-3</v>
      </c>
      <c r="G7118" s="3">
        <f>GHG_Can_Prov_Industry_large_clean[[#This Row],[CO2 MT]]/GHG_Can_Prov_Industry_large_clean[[#This Row],[Total Emissions]]</f>
        <v>0.49394336728749683</v>
      </c>
      <c r="H7118" s="3">
        <f>GHG_Can_Prov_Industry_large_clean[[#This Row],[Co2e MT]]/GHG_Can_Prov_Industry_large_clean[[#This Row],[Total Emissions]]</f>
        <v>0.50605663271250312</v>
      </c>
    </row>
    <row r="7119" spans="1:8" x14ac:dyDescent="0.3">
      <c r="A7119">
        <v>2011</v>
      </c>
      <c r="B7119" t="s">
        <v>16</v>
      </c>
      <c r="C7119" t="s">
        <v>45</v>
      </c>
      <c r="D7119">
        <v>7.8268023799999992E-4</v>
      </c>
      <c r="E7119">
        <v>7.6395624799999997E-4</v>
      </c>
      <c r="F7119">
        <f>GHG_Can_Prov_Industry_large_clean[[#This Row],[Co2e MT]]+GHG_Can_Prov_Industry_large_clean[[#This Row],[CO2 MT]]</f>
        <v>1.5466364859999999E-3</v>
      </c>
      <c r="G7119" s="3">
        <f>GHG_Can_Prov_Industry_large_clean[[#This Row],[CO2 MT]]/GHG_Can_Prov_Industry_large_clean[[#This Row],[Total Emissions]]</f>
        <v>0.49394686787442049</v>
      </c>
      <c r="H7119" s="3">
        <f>GHG_Can_Prov_Industry_large_clean[[#This Row],[Co2e MT]]/GHG_Can_Prov_Industry_large_clean[[#This Row],[Total Emissions]]</f>
        <v>0.50605313212557945</v>
      </c>
    </row>
    <row r="7120" spans="1:8" x14ac:dyDescent="0.3">
      <c r="A7120">
        <v>2012</v>
      </c>
      <c r="B7120" t="s">
        <v>16</v>
      </c>
      <c r="C7120" t="s">
        <v>45</v>
      </c>
      <c r="D7120">
        <v>6.8326296600000006E-4</v>
      </c>
      <c r="E7120">
        <v>6.668995680000001E-4</v>
      </c>
      <c r="F7120">
        <f>GHG_Can_Prov_Industry_large_clean[[#This Row],[Co2e MT]]+GHG_Can_Prov_Industry_large_clean[[#This Row],[CO2 MT]]</f>
        <v>1.3501625340000003E-3</v>
      </c>
      <c r="G7120" s="3">
        <f>GHG_Can_Prov_Industry_large_clean[[#This Row],[CO2 MT]]/GHG_Can_Prov_Industry_large_clean[[#This Row],[Total Emissions]]</f>
        <v>0.49394021179378983</v>
      </c>
      <c r="H7120" s="3">
        <f>GHG_Can_Prov_Industry_large_clean[[#This Row],[Co2e MT]]/GHG_Can_Prov_Industry_large_clean[[#This Row],[Total Emissions]]</f>
        <v>0.50605978820621011</v>
      </c>
    </row>
    <row r="7121" spans="1:8" x14ac:dyDescent="0.3">
      <c r="A7121">
        <v>2013</v>
      </c>
      <c r="B7121" t="s">
        <v>16</v>
      </c>
      <c r="C7121" t="s">
        <v>45</v>
      </c>
      <c r="D7121">
        <v>6.0084555599999997E-4</v>
      </c>
      <c r="E7121">
        <v>5.8638617200000001E-4</v>
      </c>
      <c r="F7121">
        <f>GHG_Can_Prov_Industry_large_clean[[#This Row],[Co2e MT]]+GHG_Can_Prov_Industry_large_clean[[#This Row],[CO2 MT]]</f>
        <v>1.1872317280000001E-3</v>
      </c>
      <c r="G7121" s="3">
        <f>GHG_Can_Prov_Industry_large_clean[[#This Row],[CO2 MT]]/GHG_Can_Prov_Industry_large_clean[[#This Row],[Total Emissions]]</f>
        <v>0.49391046260852622</v>
      </c>
      <c r="H7121" s="3">
        <f>GHG_Can_Prov_Industry_large_clean[[#This Row],[Co2e MT]]/GHG_Can_Prov_Industry_large_clean[[#This Row],[Total Emissions]]</f>
        <v>0.50608953739147367</v>
      </c>
    </row>
    <row r="7122" spans="1:8" x14ac:dyDescent="0.3">
      <c r="A7122">
        <v>2014</v>
      </c>
      <c r="B7122" t="s">
        <v>16</v>
      </c>
      <c r="C7122" t="s">
        <v>45</v>
      </c>
      <c r="D7122">
        <v>6.6726886399999996E-4</v>
      </c>
      <c r="E7122">
        <v>6.5113760799999994E-4</v>
      </c>
      <c r="F7122">
        <f>GHG_Can_Prov_Industry_large_clean[[#This Row],[Co2e MT]]+GHG_Can_Prov_Industry_large_clean[[#This Row],[CO2 MT]]</f>
        <v>1.3184064719999999E-3</v>
      </c>
      <c r="G7122" s="3">
        <f>GHG_Can_Prov_Industry_large_clean[[#This Row],[CO2 MT]]/GHG_Can_Prov_Industry_large_clean[[#This Row],[Total Emissions]]</f>
        <v>0.49388229034725184</v>
      </c>
      <c r="H7122" s="3">
        <f>GHG_Can_Prov_Industry_large_clean[[#This Row],[Co2e MT]]/GHG_Can_Prov_Industry_large_clean[[#This Row],[Total Emissions]]</f>
        <v>0.50611770965274816</v>
      </c>
    </row>
    <row r="7123" spans="1:8" x14ac:dyDescent="0.3">
      <c r="A7123">
        <v>2015</v>
      </c>
      <c r="B7123" t="s">
        <v>16</v>
      </c>
      <c r="C7123" t="s">
        <v>45</v>
      </c>
      <c r="D7123">
        <v>1.1192365209999999E-3</v>
      </c>
      <c r="E7123">
        <v>1.0921789260000001E-3</v>
      </c>
      <c r="F7123">
        <f>GHG_Can_Prov_Industry_large_clean[[#This Row],[Co2e MT]]+GHG_Can_Prov_Industry_large_clean[[#This Row],[CO2 MT]]</f>
        <v>2.2114154469999999E-3</v>
      </c>
      <c r="G7123" s="3">
        <f>GHG_Can_Prov_Industry_large_clean[[#This Row],[CO2 MT]]/GHG_Can_Prov_Industry_large_clean[[#This Row],[Total Emissions]]</f>
        <v>0.49388229040438647</v>
      </c>
      <c r="H7123" s="3">
        <f>GHG_Can_Prov_Industry_large_clean[[#This Row],[Co2e MT]]/GHG_Can_Prov_Industry_large_clean[[#This Row],[Total Emissions]]</f>
        <v>0.50611770959561353</v>
      </c>
    </row>
    <row r="7124" spans="1:8" x14ac:dyDescent="0.3">
      <c r="A7124">
        <v>2016</v>
      </c>
      <c r="B7124" t="s">
        <v>16</v>
      </c>
      <c r="C7124" t="s">
        <v>45</v>
      </c>
      <c r="D7124">
        <v>1.2928332819999999E-3</v>
      </c>
      <c r="E7124">
        <v>1.2615789770000002E-3</v>
      </c>
      <c r="F7124">
        <f>GHG_Can_Prov_Industry_large_clean[[#This Row],[Co2e MT]]+GHG_Can_Prov_Industry_large_clean[[#This Row],[CO2 MT]]</f>
        <v>2.5544122590000001E-3</v>
      </c>
      <c r="G7124" s="3">
        <f>GHG_Can_Prov_Industry_large_clean[[#This Row],[CO2 MT]]/GHG_Can_Prov_Industry_large_clean[[#This Row],[Total Emissions]]</f>
        <v>0.49388229036055536</v>
      </c>
      <c r="H7124" s="3">
        <f>GHG_Can_Prov_Industry_large_clean[[#This Row],[Co2e MT]]/GHG_Can_Prov_Industry_large_clean[[#This Row],[Total Emissions]]</f>
        <v>0.50611770963944469</v>
      </c>
    </row>
    <row r="7125" spans="1:8" x14ac:dyDescent="0.3">
      <c r="A7125">
        <v>2017</v>
      </c>
      <c r="B7125" t="s">
        <v>16</v>
      </c>
      <c r="C7125" t="s">
        <v>45</v>
      </c>
      <c r="D7125">
        <v>1.3961942169999999E-3</v>
      </c>
      <c r="E7125">
        <v>1.3624411560000001E-3</v>
      </c>
      <c r="F7125">
        <f>GHG_Can_Prov_Industry_large_clean[[#This Row],[Co2e MT]]+GHG_Can_Prov_Industry_large_clean[[#This Row],[CO2 MT]]</f>
        <v>2.758635373E-3</v>
      </c>
      <c r="G7125" s="3">
        <f>GHG_Can_Prov_Industry_large_clean[[#This Row],[CO2 MT]]/GHG_Can_Prov_Industry_large_clean[[#This Row],[Total Emissions]]</f>
        <v>0.49388229025656016</v>
      </c>
      <c r="H7125" s="3">
        <f>GHG_Can_Prov_Industry_large_clean[[#This Row],[Co2e MT]]/GHG_Can_Prov_Industry_large_clean[[#This Row],[Total Emissions]]</f>
        <v>0.50611770974343984</v>
      </c>
    </row>
    <row r="7126" spans="1:8" x14ac:dyDescent="0.3">
      <c r="A7126">
        <v>2018</v>
      </c>
      <c r="B7126" t="s">
        <v>16</v>
      </c>
      <c r="C7126" t="s">
        <v>45</v>
      </c>
      <c r="D7126">
        <v>1.5299885399999999E-3</v>
      </c>
      <c r="E7126">
        <v>1.4930009950000001E-3</v>
      </c>
      <c r="F7126">
        <f>GHG_Can_Prov_Industry_large_clean[[#This Row],[Co2e MT]]+GHG_Can_Prov_Industry_large_clean[[#This Row],[CO2 MT]]</f>
        <v>3.0229895350000003E-3</v>
      </c>
      <c r="G7126" s="3">
        <f>GHG_Can_Prov_Industry_large_clean[[#This Row],[CO2 MT]]/GHG_Can_Prov_Industry_large_clean[[#This Row],[Total Emissions]]</f>
        <v>0.4938822902673396</v>
      </c>
      <c r="H7126" s="3">
        <f>GHG_Can_Prov_Industry_large_clean[[#This Row],[Co2e MT]]/GHG_Can_Prov_Industry_large_clean[[#This Row],[Total Emissions]]</f>
        <v>0.50611770973266035</v>
      </c>
    </row>
    <row r="7127" spans="1:8" x14ac:dyDescent="0.3">
      <c r="A7127">
        <v>2000</v>
      </c>
      <c r="B7127" t="s">
        <v>17</v>
      </c>
      <c r="C7127" t="s">
        <v>45</v>
      </c>
      <c r="D7127">
        <v>9.1461108620000009E-2</v>
      </c>
      <c r="E7127">
        <v>8.9283224250000001E-2</v>
      </c>
      <c r="F7127">
        <f>GHG_Can_Prov_Industry_large_clean[[#This Row],[Co2e MT]]+GHG_Can_Prov_Industry_large_clean[[#This Row],[CO2 MT]]</f>
        <v>0.18074433287000002</v>
      </c>
      <c r="G7127" s="3">
        <f>GHG_Can_Prov_Industry_large_clean[[#This Row],[CO2 MT]]/GHG_Can_Prov_Industry_large_clean[[#This Row],[Total Emissions]]</f>
        <v>0.4939752346991525</v>
      </c>
      <c r="H7127" s="3">
        <f>GHG_Can_Prov_Industry_large_clean[[#This Row],[Co2e MT]]/GHG_Can_Prov_Industry_large_clean[[#This Row],[Total Emissions]]</f>
        <v>0.5060247653008475</v>
      </c>
    </row>
    <row r="7128" spans="1:8" x14ac:dyDescent="0.3">
      <c r="A7128">
        <v>2001</v>
      </c>
      <c r="B7128" t="s">
        <v>17</v>
      </c>
      <c r="C7128" t="s">
        <v>45</v>
      </c>
      <c r="D7128">
        <v>8.8699534760000004E-2</v>
      </c>
      <c r="E7128">
        <v>8.6584500070000001E-2</v>
      </c>
      <c r="F7128">
        <f>GHG_Can_Prov_Industry_large_clean[[#This Row],[Co2e MT]]+GHG_Can_Prov_Industry_large_clean[[#This Row],[CO2 MT]]</f>
        <v>0.17528403482999999</v>
      </c>
      <c r="G7128" s="3">
        <f>GHG_Can_Prov_Industry_large_clean[[#This Row],[CO2 MT]]/GHG_Can_Prov_Industry_large_clean[[#This Row],[Total Emissions]]</f>
        <v>0.49396683590707147</v>
      </c>
      <c r="H7128" s="3">
        <f>GHG_Can_Prov_Industry_large_clean[[#This Row],[Co2e MT]]/GHG_Can_Prov_Industry_large_clean[[#This Row],[Total Emissions]]</f>
        <v>0.50603316409292864</v>
      </c>
    </row>
    <row r="7129" spans="1:8" x14ac:dyDescent="0.3">
      <c r="A7129">
        <v>2002</v>
      </c>
      <c r="B7129" t="s">
        <v>17</v>
      </c>
      <c r="C7129" t="s">
        <v>45</v>
      </c>
      <c r="D7129">
        <v>9.0190381489999999E-2</v>
      </c>
      <c r="E7129">
        <v>8.8031833059999995E-2</v>
      </c>
      <c r="F7129">
        <f>GHG_Can_Prov_Industry_large_clean[[#This Row],[Co2e MT]]+GHG_Can_Prov_Industry_large_clean[[#This Row],[CO2 MT]]</f>
        <v>0.17822221454999998</v>
      </c>
      <c r="G7129" s="3">
        <f>GHG_Can_Prov_Industry_large_clean[[#This Row],[CO2 MT]]/GHG_Can_Prov_Industry_large_clean[[#This Row],[Total Emissions]]</f>
        <v>0.49394422172496794</v>
      </c>
      <c r="H7129" s="3">
        <f>GHG_Can_Prov_Industry_large_clean[[#This Row],[Co2e MT]]/GHG_Can_Prov_Industry_large_clean[[#This Row],[Total Emissions]]</f>
        <v>0.50605577827503212</v>
      </c>
    </row>
    <row r="7130" spans="1:8" x14ac:dyDescent="0.3">
      <c r="A7130">
        <v>2003</v>
      </c>
      <c r="B7130" t="s">
        <v>17</v>
      </c>
      <c r="C7130" t="s">
        <v>45</v>
      </c>
      <c r="D7130">
        <v>0.107135207</v>
      </c>
      <c r="E7130">
        <v>0.10456346969999999</v>
      </c>
      <c r="F7130">
        <f>GHG_Can_Prov_Industry_large_clean[[#This Row],[Co2e MT]]+GHG_Can_Prov_Industry_large_clean[[#This Row],[CO2 MT]]</f>
        <v>0.21169867669999998</v>
      </c>
      <c r="G7130" s="3">
        <f>GHG_Can_Prov_Industry_large_clean[[#This Row],[CO2 MT]]/GHG_Can_Prov_Industry_large_clean[[#This Row],[Total Emissions]]</f>
        <v>0.49392594856971067</v>
      </c>
      <c r="H7130" s="3">
        <f>GHG_Can_Prov_Industry_large_clean[[#This Row],[Co2e MT]]/GHG_Can_Prov_Industry_large_clean[[#This Row],[Total Emissions]]</f>
        <v>0.50607405143028938</v>
      </c>
    </row>
    <row r="7131" spans="1:8" x14ac:dyDescent="0.3">
      <c r="A7131">
        <v>2004</v>
      </c>
      <c r="B7131" t="s">
        <v>17</v>
      </c>
      <c r="C7131" t="s">
        <v>45</v>
      </c>
      <c r="D7131">
        <v>0.1135424937</v>
      </c>
      <c r="E7131">
        <v>0.11080962959999999</v>
      </c>
      <c r="F7131">
        <f>GHG_Can_Prov_Industry_large_clean[[#This Row],[Co2e MT]]+GHG_Can_Prov_Industry_large_clean[[#This Row],[CO2 MT]]</f>
        <v>0.22435212329999998</v>
      </c>
      <c r="G7131" s="3">
        <f>GHG_Can_Prov_Industry_large_clean[[#This Row],[CO2 MT]]/GHG_Can_Prov_Industry_large_clean[[#This Row],[Total Emissions]]</f>
        <v>0.49390943116605662</v>
      </c>
      <c r="H7131" s="3">
        <f>GHG_Can_Prov_Industry_large_clean[[#This Row],[Co2e MT]]/GHG_Can_Prov_Industry_large_clean[[#This Row],[Total Emissions]]</f>
        <v>0.50609056883394343</v>
      </c>
    </row>
    <row r="7132" spans="1:8" x14ac:dyDescent="0.3">
      <c r="A7132">
        <v>2005</v>
      </c>
      <c r="B7132" t="s">
        <v>17</v>
      </c>
      <c r="C7132" t="s">
        <v>45</v>
      </c>
      <c r="D7132">
        <v>6.8741655080000005E-2</v>
      </c>
      <c r="E7132">
        <v>6.7115535399999995E-2</v>
      </c>
      <c r="F7132">
        <f>GHG_Can_Prov_Industry_large_clean[[#This Row],[Co2e MT]]+GHG_Can_Prov_Industry_large_clean[[#This Row],[CO2 MT]]</f>
        <v>0.13585719048</v>
      </c>
      <c r="G7132" s="3">
        <f>GHG_Can_Prov_Industry_large_clean[[#This Row],[CO2 MT]]/GHG_Can_Prov_Industry_large_clean[[#This Row],[Total Emissions]]</f>
        <v>0.4940153345058339</v>
      </c>
      <c r="H7132" s="3">
        <f>GHG_Can_Prov_Industry_large_clean[[#This Row],[Co2e MT]]/GHG_Can_Prov_Industry_large_clean[[#This Row],[Total Emissions]]</f>
        <v>0.5059846654941661</v>
      </c>
    </row>
    <row r="7133" spans="1:8" x14ac:dyDescent="0.3">
      <c r="A7133">
        <v>2006</v>
      </c>
      <c r="B7133" t="s">
        <v>17</v>
      </c>
      <c r="C7133" t="s">
        <v>45</v>
      </c>
      <c r="D7133">
        <v>6.7258400649999994E-2</v>
      </c>
      <c r="E7133">
        <v>6.5661908810000003E-2</v>
      </c>
      <c r="F7133">
        <f>GHG_Can_Prov_Industry_large_clean[[#This Row],[Co2e MT]]+GHG_Can_Prov_Industry_large_clean[[#This Row],[CO2 MT]]</f>
        <v>0.13292030946</v>
      </c>
      <c r="G7133" s="3">
        <f>GHG_Can_Prov_Industry_large_clean[[#This Row],[CO2 MT]]/GHG_Can_Prov_Industry_large_clean[[#This Row],[Total Emissions]]</f>
        <v>0.49399455265156289</v>
      </c>
      <c r="H7133" s="3">
        <f>GHG_Can_Prov_Industry_large_clean[[#This Row],[Co2e MT]]/GHG_Can_Prov_Industry_large_clean[[#This Row],[Total Emissions]]</f>
        <v>0.50600544734843711</v>
      </c>
    </row>
    <row r="7134" spans="1:8" x14ac:dyDescent="0.3">
      <c r="A7134">
        <v>2007</v>
      </c>
      <c r="B7134" t="s">
        <v>17</v>
      </c>
      <c r="C7134" t="s">
        <v>45</v>
      </c>
      <c r="D7134">
        <v>6.6705005430000006E-2</v>
      </c>
      <c r="E7134">
        <v>6.5112212909999995E-2</v>
      </c>
      <c r="F7134">
        <f>GHG_Can_Prov_Industry_large_clean[[#This Row],[Co2e MT]]+GHG_Can_Prov_Industry_large_clean[[#This Row],[CO2 MT]]</f>
        <v>0.13181721833999999</v>
      </c>
      <c r="G7134" s="3">
        <f>GHG_Can_Prov_Industry_large_clean[[#This Row],[CO2 MT]]/GHG_Can_Prov_Industry_large_clean[[#This Row],[Total Emissions]]</f>
        <v>0.49395832904055198</v>
      </c>
      <c r="H7134" s="3">
        <f>GHG_Can_Prov_Industry_large_clean[[#This Row],[Co2e MT]]/GHG_Can_Prov_Industry_large_clean[[#This Row],[Total Emissions]]</f>
        <v>0.50604167095944819</v>
      </c>
    </row>
    <row r="7135" spans="1:8" x14ac:dyDescent="0.3">
      <c r="A7135">
        <v>2008</v>
      </c>
      <c r="B7135" t="s">
        <v>17</v>
      </c>
      <c r="C7135" t="s">
        <v>45</v>
      </c>
      <c r="D7135">
        <v>7.641475868E-2</v>
      </c>
      <c r="E7135">
        <v>7.4579519950000006E-2</v>
      </c>
      <c r="F7135">
        <f>GHG_Can_Prov_Industry_large_clean[[#This Row],[Co2e MT]]+GHG_Can_Prov_Industry_large_clean[[#This Row],[CO2 MT]]</f>
        <v>0.15099427863000001</v>
      </c>
      <c r="G7135" s="3">
        <f>GHG_Can_Prov_Industry_large_clean[[#This Row],[CO2 MT]]/GHG_Can_Prov_Industry_large_clean[[#This Row],[Total Emissions]]</f>
        <v>0.49392282029938001</v>
      </c>
      <c r="H7135" s="3">
        <f>GHG_Can_Prov_Industry_large_clean[[#This Row],[Co2e MT]]/GHG_Can_Prov_Industry_large_clean[[#This Row],[Total Emissions]]</f>
        <v>0.50607717970062005</v>
      </c>
    </row>
    <row r="7136" spans="1:8" x14ac:dyDescent="0.3">
      <c r="A7136">
        <v>2009</v>
      </c>
      <c r="B7136" t="s">
        <v>17</v>
      </c>
      <c r="C7136" t="s">
        <v>45</v>
      </c>
      <c r="D7136">
        <v>7.937070638999999E-2</v>
      </c>
      <c r="E7136">
        <v>7.7456632819999996E-2</v>
      </c>
      <c r="F7136">
        <f>GHG_Can_Prov_Industry_large_clean[[#This Row],[Co2e MT]]+GHG_Can_Prov_Industry_large_clean[[#This Row],[CO2 MT]]</f>
        <v>0.15682733920999997</v>
      </c>
      <c r="G7136" s="3">
        <f>GHG_Can_Prov_Industry_large_clean[[#This Row],[CO2 MT]]/GHG_Can_Prov_Industry_large_clean[[#This Row],[Total Emissions]]</f>
        <v>0.4938975130878267</v>
      </c>
      <c r="H7136" s="3">
        <f>GHG_Can_Prov_Industry_large_clean[[#This Row],[Co2e MT]]/GHG_Can_Prov_Industry_large_clean[[#This Row],[Total Emissions]]</f>
        <v>0.50610248691217341</v>
      </c>
    </row>
    <row r="7137" spans="1:8" x14ac:dyDescent="0.3">
      <c r="A7137">
        <v>2010</v>
      </c>
      <c r="B7137" t="s">
        <v>17</v>
      </c>
      <c r="C7137" t="s">
        <v>45</v>
      </c>
      <c r="D7137">
        <v>8.3940370040000004E-2</v>
      </c>
      <c r="E7137">
        <v>8.1910679959999996E-2</v>
      </c>
      <c r="F7137">
        <f>GHG_Can_Prov_Industry_large_clean[[#This Row],[Co2e MT]]+GHG_Can_Prov_Industry_large_clean[[#This Row],[CO2 MT]]</f>
        <v>0.16585105</v>
      </c>
      <c r="G7137" s="3">
        <f>GHG_Can_Prov_Industry_large_clean[[#This Row],[CO2 MT]]/GHG_Can_Prov_Industry_large_clean[[#This Row],[Total Emissions]]</f>
        <v>0.49388098513696477</v>
      </c>
      <c r="H7137" s="3">
        <f>GHG_Can_Prov_Industry_large_clean[[#This Row],[Co2e MT]]/GHG_Can_Prov_Industry_large_clean[[#This Row],[Total Emissions]]</f>
        <v>0.50611901486303523</v>
      </c>
    </row>
    <row r="7138" spans="1:8" x14ac:dyDescent="0.3">
      <c r="A7138">
        <v>2011</v>
      </c>
      <c r="B7138" t="s">
        <v>17</v>
      </c>
      <c r="C7138" t="s">
        <v>45</v>
      </c>
      <c r="D7138">
        <v>0.10840405889999999</v>
      </c>
      <c r="E7138">
        <v>0.10572862820000001</v>
      </c>
      <c r="F7138">
        <f>GHG_Can_Prov_Industry_large_clean[[#This Row],[Co2e MT]]+GHG_Can_Prov_Industry_large_clean[[#This Row],[CO2 MT]]</f>
        <v>0.2141326871</v>
      </c>
      <c r="G7138" s="3">
        <f>GHG_Can_Prov_Industry_large_clean[[#This Row],[CO2 MT]]/GHG_Can_Prov_Industry_large_clean[[#This Row],[Total Emissions]]</f>
        <v>0.49375286712123834</v>
      </c>
      <c r="H7138" s="3">
        <f>GHG_Can_Prov_Industry_large_clean[[#This Row],[Co2e MT]]/GHG_Can_Prov_Industry_large_clean[[#This Row],[Total Emissions]]</f>
        <v>0.50624713287876166</v>
      </c>
    </row>
    <row r="7139" spans="1:8" x14ac:dyDescent="0.3">
      <c r="A7139">
        <v>2012</v>
      </c>
      <c r="B7139" t="s">
        <v>17</v>
      </c>
      <c r="C7139" t="s">
        <v>45</v>
      </c>
      <c r="D7139">
        <v>9.293217761E-2</v>
      </c>
      <c r="E7139">
        <v>9.0633038040000002E-2</v>
      </c>
      <c r="F7139">
        <f>GHG_Can_Prov_Industry_large_clean[[#This Row],[Co2e MT]]+GHG_Can_Prov_Industry_large_clean[[#This Row],[CO2 MT]]</f>
        <v>0.18356521565</v>
      </c>
      <c r="G7139" s="3">
        <f>GHG_Can_Prov_Industry_large_clean[[#This Row],[CO2 MT]]/GHG_Can_Prov_Industry_large_clean[[#This Row],[Total Emissions]]</f>
        <v>0.49373754019284427</v>
      </c>
      <c r="H7139" s="3">
        <f>GHG_Can_Prov_Industry_large_clean[[#This Row],[Co2e MT]]/GHG_Can_Prov_Industry_large_clean[[#This Row],[Total Emissions]]</f>
        <v>0.50626245980715567</v>
      </c>
    </row>
    <row r="7140" spans="1:8" x14ac:dyDescent="0.3">
      <c r="A7140">
        <v>2013</v>
      </c>
      <c r="B7140" t="s">
        <v>17</v>
      </c>
      <c r="C7140" t="s">
        <v>45</v>
      </c>
      <c r="D7140">
        <v>9.7707698549999999E-2</v>
      </c>
      <c r="E7140">
        <v>9.5286365810000009E-2</v>
      </c>
      <c r="F7140">
        <f>GHG_Can_Prov_Industry_large_clean[[#This Row],[Co2e MT]]+GHG_Can_Prov_Industry_large_clean[[#This Row],[CO2 MT]]</f>
        <v>0.19299406435999999</v>
      </c>
      <c r="G7140" s="3">
        <f>GHG_Can_Prov_Industry_large_clean[[#This Row],[CO2 MT]]/GHG_Can_Prov_Industry_large_clean[[#This Row],[Total Emissions]]</f>
        <v>0.49372692432788151</v>
      </c>
      <c r="H7140" s="3">
        <f>GHG_Can_Prov_Industry_large_clean[[#This Row],[Co2e MT]]/GHG_Can_Prov_Industry_large_clean[[#This Row],[Total Emissions]]</f>
        <v>0.50627307567211854</v>
      </c>
    </row>
    <row r="7141" spans="1:8" x14ac:dyDescent="0.3">
      <c r="A7141">
        <v>2014</v>
      </c>
      <c r="B7141" t="s">
        <v>17</v>
      </c>
      <c r="C7141" t="s">
        <v>45</v>
      </c>
      <c r="D7141">
        <v>0.12152026420000001</v>
      </c>
      <c r="E7141">
        <v>0.11850197350000001</v>
      </c>
      <c r="F7141">
        <f>GHG_Can_Prov_Industry_large_clean[[#This Row],[Co2e MT]]+GHG_Can_Prov_Industry_large_clean[[#This Row],[CO2 MT]]</f>
        <v>0.24002223770000003</v>
      </c>
      <c r="G7141" s="3">
        <f>GHG_Can_Prov_Industry_large_clean[[#This Row],[CO2 MT]]/GHG_Can_Prov_Industry_large_clean[[#This Row],[Total Emissions]]</f>
        <v>0.49371247695854642</v>
      </c>
      <c r="H7141" s="3">
        <f>GHG_Can_Prov_Industry_large_clean[[#This Row],[Co2e MT]]/GHG_Can_Prov_Industry_large_clean[[#This Row],[Total Emissions]]</f>
        <v>0.50628752304145352</v>
      </c>
    </row>
    <row r="7142" spans="1:8" x14ac:dyDescent="0.3">
      <c r="A7142">
        <v>2015</v>
      </c>
      <c r="B7142" t="s">
        <v>17</v>
      </c>
      <c r="C7142" t="s">
        <v>45</v>
      </c>
      <c r="D7142">
        <v>0.15561772099999999</v>
      </c>
      <c r="E7142">
        <v>0.15175252589999999</v>
      </c>
      <c r="F7142">
        <f>GHG_Can_Prov_Industry_large_clean[[#This Row],[Co2e MT]]+GHG_Can_Prov_Industry_large_clean[[#This Row],[CO2 MT]]</f>
        <v>0.30737024689999998</v>
      </c>
      <c r="G7142" s="3">
        <f>GHG_Can_Prov_Industry_large_clean[[#This Row],[CO2 MT]]/GHG_Can_Prov_Industry_large_clean[[#This Row],[Total Emissions]]</f>
        <v>0.49371247682724234</v>
      </c>
      <c r="H7142" s="3">
        <f>GHG_Can_Prov_Industry_large_clean[[#This Row],[Co2e MT]]/GHG_Can_Prov_Industry_large_clean[[#This Row],[Total Emissions]]</f>
        <v>0.50628752317275771</v>
      </c>
    </row>
    <row r="7143" spans="1:8" x14ac:dyDescent="0.3">
      <c r="A7143">
        <v>2016</v>
      </c>
      <c r="B7143" t="s">
        <v>17</v>
      </c>
      <c r="C7143" t="s">
        <v>45</v>
      </c>
      <c r="D7143">
        <v>0.18382273319999998</v>
      </c>
      <c r="E7143">
        <v>0.17925698879999999</v>
      </c>
      <c r="F7143">
        <f>GHG_Can_Prov_Industry_large_clean[[#This Row],[Co2e MT]]+GHG_Can_Prov_Industry_large_clean[[#This Row],[CO2 MT]]</f>
        <v>0.36307972199999994</v>
      </c>
      <c r="G7143" s="3">
        <f>GHG_Can_Prov_Industry_large_clean[[#This Row],[CO2 MT]]/GHG_Can_Prov_Industry_large_clean[[#This Row],[Total Emissions]]</f>
        <v>0.49371247673258939</v>
      </c>
      <c r="H7143" s="3">
        <f>GHG_Can_Prov_Industry_large_clean[[#This Row],[Co2e MT]]/GHG_Can_Prov_Industry_large_clean[[#This Row],[Total Emissions]]</f>
        <v>0.50628752326741067</v>
      </c>
    </row>
    <row r="7144" spans="1:8" x14ac:dyDescent="0.3">
      <c r="A7144">
        <v>2017</v>
      </c>
      <c r="B7144" t="s">
        <v>17</v>
      </c>
      <c r="C7144" t="s">
        <v>45</v>
      </c>
      <c r="D7144">
        <v>0.2245451574</v>
      </c>
      <c r="E7144">
        <v>0.21896795940000002</v>
      </c>
      <c r="F7144">
        <f>GHG_Can_Prov_Industry_large_clean[[#This Row],[Co2e MT]]+GHG_Can_Prov_Industry_large_clean[[#This Row],[CO2 MT]]</f>
        <v>0.44351311680000005</v>
      </c>
      <c r="G7144" s="3">
        <f>GHG_Can_Prov_Industry_large_clean[[#This Row],[CO2 MT]]/GHG_Can_Prov_Industry_large_clean[[#This Row],[Total Emissions]]</f>
        <v>0.49371247682566849</v>
      </c>
      <c r="H7144" s="3">
        <f>GHG_Can_Prov_Industry_large_clean[[#This Row],[Co2e MT]]/GHG_Can_Prov_Industry_large_clean[[#This Row],[Total Emissions]]</f>
        <v>0.50628752317433146</v>
      </c>
    </row>
    <row r="7145" spans="1:8" x14ac:dyDescent="0.3">
      <c r="A7145">
        <v>2018</v>
      </c>
      <c r="B7145" t="s">
        <v>17</v>
      </c>
      <c r="C7145" t="s">
        <v>45</v>
      </c>
      <c r="D7145">
        <v>0.2303682876</v>
      </c>
      <c r="E7145">
        <v>0.2246464561</v>
      </c>
      <c r="F7145">
        <f>GHG_Can_Prov_Industry_large_clean[[#This Row],[Co2e MT]]+GHG_Can_Prov_Industry_large_clean[[#This Row],[CO2 MT]]</f>
        <v>0.4550147437</v>
      </c>
      <c r="G7145" s="3">
        <f>GHG_Can_Prov_Industry_large_clean[[#This Row],[CO2 MT]]/GHG_Can_Prov_Industry_large_clean[[#This Row],[Total Emissions]]</f>
        <v>0.49371247681616609</v>
      </c>
      <c r="H7145" s="3">
        <f>GHG_Can_Prov_Industry_large_clean[[#This Row],[Co2e MT]]/GHG_Can_Prov_Industry_large_clean[[#This Row],[Total Emissions]]</f>
        <v>0.50628752318383397</v>
      </c>
    </row>
    <row r="7146" spans="1:8" x14ac:dyDescent="0.3">
      <c r="A7146">
        <v>2000</v>
      </c>
      <c r="B7146" t="s">
        <v>18</v>
      </c>
      <c r="C7146" t="s">
        <v>45</v>
      </c>
      <c r="D7146">
        <v>2.1540250939999998E-2</v>
      </c>
      <c r="E7146">
        <v>2.1040180920000002E-2</v>
      </c>
      <c r="F7146">
        <f>GHG_Can_Prov_Industry_large_clean[[#This Row],[Co2e MT]]+GHG_Can_Prov_Industry_large_clean[[#This Row],[CO2 MT]]</f>
        <v>4.2580431860000004E-2</v>
      </c>
      <c r="G7146" s="3">
        <f>GHG_Can_Prov_Industry_large_clean[[#This Row],[CO2 MT]]/GHG_Can_Prov_Industry_large_clean[[#This Row],[Total Emissions]]</f>
        <v>0.49412793625902884</v>
      </c>
      <c r="H7146" s="3">
        <f>GHG_Can_Prov_Industry_large_clean[[#This Row],[Co2e MT]]/GHG_Can_Prov_Industry_large_clean[[#This Row],[Total Emissions]]</f>
        <v>0.50587206374097105</v>
      </c>
    </row>
    <row r="7147" spans="1:8" x14ac:dyDescent="0.3">
      <c r="A7147">
        <v>2001</v>
      </c>
      <c r="B7147" t="s">
        <v>18</v>
      </c>
      <c r="C7147" t="s">
        <v>45</v>
      </c>
      <c r="D7147">
        <v>2.1998747959999999E-2</v>
      </c>
      <c r="E7147">
        <v>2.1486923200000001E-2</v>
      </c>
      <c r="F7147">
        <f>GHG_Can_Prov_Industry_large_clean[[#This Row],[Co2e MT]]+GHG_Can_Prov_Industry_large_clean[[#This Row],[CO2 MT]]</f>
        <v>4.3485671160000003E-2</v>
      </c>
      <c r="G7147" s="3">
        <f>GHG_Can_Prov_Industry_large_clean[[#This Row],[CO2 MT]]/GHG_Can_Prov_Industry_large_clean[[#This Row],[Total Emissions]]</f>
        <v>0.49411501827674675</v>
      </c>
      <c r="H7147" s="3">
        <f>GHG_Can_Prov_Industry_large_clean[[#This Row],[Co2e MT]]/GHG_Can_Prov_Industry_large_clean[[#This Row],[Total Emissions]]</f>
        <v>0.50588498172325314</v>
      </c>
    </row>
    <row r="7148" spans="1:8" x14ac:dyDescent="0.3">
      <c r="A7148">
        <v>2002</v>
      </c>
      <c r="B7148" t="s">
        <v>18</v>
      </c>
      <c r="C7148" t="s">
        <v>45</v>
      </c>
      <c r="D7148">
        <v>2.4724176490000003E-2</v>
      </c>
      <c r="E7148">
        <v>2.414603937E-2</v>
      </c>
      <c r="F7148">
        <f>GHG_Can_Prov_Industry_large_clean[[#This Row],[Co2e MT]]+GHG_Can_Prov_Industry_large_clean[[#This Row],[CO2 MT]]</f>
        <v>4.8870215860000003E-2</v>
      </c>
      <c r="G7148" s="3">
        <f>GHG_Can_Prov_Industry_large_clean[[#This Row],[CO2 MT]]/GHG_Can_Prov_Industry_large_clean[[#This Row],[Total Emissions]]</f>
        <v>0.49408497476605989</v>
      </c>
      <c r="H7148" s="3">
        <f>GHG_Can_Prov_Industry_large_clean[[#This Row],[Co2e MT]]/GHG_Can_Prov_Industry_large_clean[[#This Row],[Total Emissions]]</f>
        <v>0.50591502523394016</v>
      </c>
    </row>
    <row r="7149" spans="1:8" x14ac:dyDescent="0.3">
      <c r="A7149">
        <v>2003</v>
      </c>
      <c r="B7149" t="s">
        <v>18</v>
      </c>
      <c r="C7149" t="s">
        <v>45</v>
      </c>
      <c r="D7149">
        <v>2.8473366869999999E-2</v>
      </c>
      <c r="E7149">
        <v>2.7803286440000002E-2</v>
      </c>
      <c r="F7149">
        <f>GHG_Can_Prov_Industry_large_clean[[#This Row],[Co2e MT]]+GHG_Can_Prov_Industry_large_clean[[#This Row],[CO2 MT]]</f>
        <v>5.6276653310000001E-2</v>
      </c>
      <c r="G7149" s="3">
        <f>GHG_Can_Prov_Industry_large_clean[[#This Row],[CO2 MT]]/GHG_Can_Prov_Industry_large_clean[[#This Row],[Total Emissions]]</f>
        <v>0.4940465504735253</v>
      </c>
      <c r="H7149" s="3">
        <f>GHG_Can_Prov_Industry_large_clean[[#This Row],[Co2e MT]]/GHG_Can_Prov_Industry_large_clean[[#This Row],[Total Emissions]]</f>
        <v>0.5059534495264747</v>
      </c>
    </row>
    <row r="7150" spans="1:8" x14ac:dyDescent="0.3">
      <c r="A7150">
        <v>2004</v>
      </c>
      <c r="B7150" t="s">
        <v>18</v>
      </c>
      <c r="C7150" t="s">
        <v>45</v>
      </c>
      <c r="D7150">
        <v>3.1434697079999997E-2</v>
      </c>
      <c r="E7150">
        <v>3.069043619E-2</v>
      </c>
      <c r="F7150">
        <f>GHG_Can_Prov_Industry_large_clean[[#This Row],[Co2e MT]]+GHG_Can_Prov_Industry_large_clean[[#This Row],[CO2 MT]]</f>
        <v>6.2125133269999994E-2</v>
      </c>
      <c r="G7150" s="3">
        <f>GHG_Can_Prov_Industry_large_clean[[#This Row],[CO2 MT]]/GHG_Can_Prov_Industry_large_clean[[#This Row],[Total Emissions]]</f>
        <v>0.49400998556602377</v>
      </c>
      <c r="H7150" s="3">
        <f>GHG_Can_Prov_Industry_large_clean[[#This Row],[Co2e MT]]/GHG_Can_Prov_Industry_large_clean[[#This Row],[Total Emissions]]</f>
        <v>0.50599001443397629</v>
      </c>
    </row>
    <row r="7151" spans="1:8" x14ac:dyDescent="0.3">
      <c r="A7151">
        <v>2005</v>
      </c>
      <c r="B7151" t="s">
        <v>18</v>
      </c>
      <c r="C7151" t="s">
        <v>45</v>
      </c>
      <c r="D7151">
        <v>3.847366579E-2</v>
      </c>
      <c r="E7151">
        <v>3.7564990299999997E-2</v>
      </c>
      <c r="F7151">
        <f>GHG_Can_Prov_Industry_large_clean[[#This Row],[Co2e MT]]+GHG_Can_Prov_Industry_large_clean[[#This Row],[CO2 MT]]</f>
        <v>7.603865608999999E-2</v>
      </c>
      <c r="G7151" s="3">
        <f>GHG_Can_Prov_Industry_large_clean[[#This Row],[CO2 MT]]/GHG_Can_Prov_Industry_large_clean[[#This Row],[Total Emissions]]</f>
        <v>0.49402491090239364</v>
      </c>
      <c r="H7151" s="3">
        <f>GHG_Can_Prov_Industry_large_clean[[#This Row],[Co2e MT]]/GHG_Can_Prov_Industry_large_clean[[#This Row],[Total Emissions]]</f>
        <v>0.50597508909760647</v>
      </c>
    </row>
    <row r="7152" spans="1:8" x14ac:dyDescent="0.3">
      <c r="A7152">
        <v>2006</v>
      </c>
      <c r="B7152" t="s">
        <v>18</v>
      </c>
      <c r="C7152" t="s">
        <v>45</v>
      </c>
      <c r="D7152">
        <v>3.6106846750000005E-2</v>
      </c>
      <c r="E7152">
        <v>3.5250412639999999E-2</v>
      </c>
      <c r="F7152">
        <f>GHG_Can_Prov_Industry_large_clean[[#This Row],[Co2e MT]]+GHG_Can_Prov_Industry_large_clean[[#This Row],[CO2 MT]]</f>
        <v>7.1357259390000011E-2</v>
      </c>
      <c r="G7152" s="3">
        <f>GHG_Can_Prov_Industry_large_clean[[#This Row],[CO2 MT]]/GHG_Can_Prov_Industry_large_clean[[#This Row],[Total Emissions]]</f>
        <v>0.49399896999043075</v>
      </c>
      <c r="H7152" s="3">
        <f>GHG_Can_Prov_Industry_large_clean[[#This Row],[Co2e MT]]/GHG_Can_Prov_Industry_large_clean[[#This Row],[Total Emissions]]</f>
        <v>0.50600103000956909</v>
      </c>
    </row>
    <row r="7153" spans="1:8" x14ac:dyDescent="0.3">
      <c r="A7153">
        <v>2007</v>
      </c>
      <c r="B7153" t="s">
        <v>18</v>
      </c>
      <c r="C7153" t="s">
        <v>45</v>
      </c>
      <c r="D7153">
        <v>3.7833317790000001E-2</v>
      </c>
      <c r="E7153">
        <v>3.6928187979999999E-2</v>
      </c>
      <c r="F7153">
        <f>GHG_Can_Prov_Industry_large_clean[[#This Row],[Co2e MT]]+GHG_Can_Prov_Industry_large_clean[[#This Row],[CO2 MT]]</f>
        <v>7.476150577E-2</v>
      </c>
      <c r="G7153" s="3">
        <f>GHG_Can_Prov_Industry_large_clean[[#This Row],[CO2 MT]]/GHG_Can_Prov_Industry_large_clean[[#This Row],[Total Emissions]]</f>
        <v>0.49394655176699764</v>
      </c>
      <c r="H7153" s="3">
        <f>GHG_Can_Prov_Industry_large_clean[[#This Row],[Co2e MT]]/GHG_Can_Prov_Industry_large_clean[[#This Row],[Total Emissions]]</f>
        <v>0.50605344823300236</v>
      </c>
    </row>
    <row r="7154" spans="1:8" x14ac:dyDescent="0.3">
      <c r="A7154">
        <v>2008</v>
      </c>
      <c r="B7154" t="s">
        <v>18</v>
      </c>
      <c r="C7154" t="s">
        <v>45</v>
      </c>
      <c r="D7154">
        <v>3.340941653E-2</v>
      </c>
      <c r="E7154">
        <v>3.2608785330000001E-2</v>
      </c>
      <c r="F7154">
        <f>GHG_Can_Prov_Industry_large_clean[[#This Row],[Co2e MT]]+GHG_Can_Prov_Industry_large_clean[[#This Row],[CO2 MT]]</f>
        <v>6.601820186E-2</v>
      </c>
      <c r="G7154" s="3">
        <f>GHG_Can_Prov_Industry_large_clean[[#This Row],[CO2 MT]]/GHG_Can_Prov_Industry_large_clean[[#This Row],[Total Emissions]]</f>
        <v>0.4939362844076105</v>
      </c>
      <c r="H7154" s="3">
        <f>GHG_Can_Prov_Industry_large_clean[[#This Row],[Co2e MT]]/GHG_Can_Prov_Industry_large_clean[[#This Row],[Total Emissions]]</f>
        <v>0.5060637155923895</v>
      </c>
    </row>
    <row r="7155" spans="1:8" x14ac:dyDescent="0.3">
      <c r="A7155">
        <v>2009</v>
      </c>
      <c r="B7155" t="s">
        <v>18</v>
      </c>
      <c r="C7155" t="s">
        <v>45</v>
      </c>
      <c r="D7155">
        <v>3.3524121819999995E-2</v>
      </c>
      <c r="E7155">
        <v>3.2719774639999998E-2</v>
      </c>
      <c r="F7155">
        <f>GHG_Can_Prov_Industry_large_clean[[#This Row],[Co2e MT]]+GHG_Can_Prov_Industry_large_clean[[#This Row],[CO2 MT]]</f>
        <v>6.6243896459999993E-2</v>
      </c>
      <c r="G7155" s="3">
        <f>GHG_Can_Prov_Industry_large_clean[[#This Row],[CO2 MT]]/GHG_Can_Prov_Industry_large_clean[[#This Row],[Total Emissions]]</f>
        <v>0.49392889592110811</v>
      </c>
      <c r="H7155" s="3">
        <f>GHG_Can_Prov_Industry_large_clean[[#This Row],[Co2e MT]]/GHG_Can_Prov_Industry_large_clean[[#This Row],[Total Emissions]]</f>
        <v>0.50607110407889189</v>
      </c>
    </row>
    <row r="7156" spans="1:8" x14ac:dyDescent="0.3">
      <c r="A7156">
        <v>2010</v>
      </c>
      <c r="B7156" t="s">
        <v>18</v>
      </c>
      <c r="C7156" t="s">
        <v>45</v>
      </c>
      <c r="D7156">
        <v>3.2519065720000004E-2</v>
      </c>
      <c r="E7156">
        <v>3.1739631159999997E-2</v>
      </c>
      <c r="F7156">
        <f>GHG_Can_Prov_Industry_large_clean[[#This Row],[Co2e MT]]+GHG_Can_Prov_Industry_large_clean[[#This Row],[CO2 MT]]</f>
        <v>6.4258696879999994E-2</v>
      </c>
      <c r="G7156" s="3">
        <f>GHG_Can_Prov_Industry_large_clean[[#This Row],[CO2 MT]]/GHG_Can_Prov_Industry_large_clean[[#This Row],[Total Emissions]]</f>
        <v>0.4939351823344974</v>
      </c>
      <c r="H7156" s="3">
        <f>GHG_Can_Prov_Industry_large_clean[[#This Row],[Co2e MT]]/GHG_Can_Prov_Industry_large_clean[[#This Row],[Total Emissions]]</f>
        <v>0.50606481766550271</v>
      </c>
    </row>
    <row r="7157" spans="1:8" x14ac:dyDescent="0.3">
      <c r="A7157">
        <v>2011</v>
      </c>
      <c r="B7157" t="s">
        <v>18</v>
      </c>
      <c r="C7157" t="s">
        <v>45</v>
      </c>
      <c r="D7157">
        <v>3.08245919E-2</v>
      </c>
      <c r="E7157">
        <v>3.0085831760000001E-2</v>
      </c>
      <c r="F7157">
        <f>GHG_Can_Prov_Industry_large_clean[[#This Row],[Co2e MT]]+GHG_Can_Prov_Industry_large_clean[[#This Row],[CO2 MT]]</f>
        <v>6.0910423660000004E-2</v>
      </c>
      <c r="G7157" s="3">
        <f>GHG_Can_Prov_Industry_large_clean[[#This Row],[CO2 MT]]/GHG_Can_Prov_Industry_large_clean[[#This Row],[Total Emissions]]</f>
        <v>0.49393568378276487</v>
      </c>
      <c r="H7157" s="3">
        <f>GHG_Can_Prov_Industry_large_clean[[#This Row],[Co2e MT]]/GHG_Can_Prov_Industry_large_clean[[#This Row],[Total Emissions]]</f>
        <v>0.50606431621723513</v>
      </c>
    </row>
    <row r="7158" spans="1:8" x14ac:dyDescent="0.3">
      <c r="A7158">
        <v>2012</v>
      </c>
      <c r="B7158" t="s">
        <v>18</v>
      </c>
      <c r="C7158" t="s">
        <v>45</v>
      </c>
      <c r="D7158">
        <v>2.9333281730000001E-2</v>
      </c>
      <c r="E7158">
        <v>2.8630062790000001E-2</v>
      </c>
      <c r="F7158">
        <f>GHG_Can_Prov_Industry_large_clean[[#This Row],[Co2e MT]]+GHG_Can_Prov_Industry_large_clean[[#This Row],[CO2 MT]]</f>
        <v>5.7963344520000001E-2</v>
      </c>
      <c r="G7158" s="3">
        <f>GHG_Can_Prov_Industry_large_clean[[#This Row],[CO2 MT]]/GHG_Can_Prov_Industry_large_clean[[#This Row],[Total Emissions]]</f>
        <v>0.49393393405933161</v>
      </c>
      <c r="H7158" s="3">
        <f>GHG_Can_Prov_Industry_large_clean[[#This Row],[Co2e MT]]/GHG_Can_Prov_Industry_large_clean[[#This Row],[Total Emissions]]</f>
        <v>0.50606606594066839</v>
      </c>
    </row>
    <row r="7159" spans="1:8" x14ac:dyDescent="0.3">
      <c r="A7159">
        <v>2013</v>
      </c>
      <c r="B7159" t="s">
        <v>18</v>
      </c>
      <c r="C7159" t="s">
        <v>45</v>
      </c>
      <c r="D7159">
        <v>3.0469855479999999E-2</v>
      </c>
      <c r="E7159">
        <v>2.972369465E-2</v>
      </c>
      <c r="F7159">
        <f>GHG_Can_Prov_Industry_large_clean[[#This Row],[Co2e MT]]+GHG_Can_Prov_Industry_large_clean[[#This Row],[CO2 MT]]</f>
        <v>6.0193550129999995E-2</v>
      </c>
      <c r="G7159" s="3">
        <f>GHG_Can_Prov_Industry_large_clean[[#This Row],[CO2 MT]]/GHG_Can_Prov_Industry_large_clean[[#This Row],[Total Emissions]]</f>
        <v>0.49380198685416865</v>
      </c>
      <c r="H7159" s="3">
        <f>GHG_Can_Prov_Industry_large_clean[[#This Row],[Co2e MT]]/GHG_Can_Prov_Industry_large_clean[[#This Row],[Total Emissions]]</f>
        <v>0.50619801314583135</v>
      </c>
    </row>
    <row r="7160" spans="1:8" x14ac:dyDescent="0.3">
      <c r="A7160">
        <v>2014</v>
      </c>
      <c r="B7160" t="s">
        <v>18</v>
      </c>
      <c r="C7160" t="s">
        <v>45</v>
      </c>
      <c r="D7160">
        <v>3.2592209050000001E-2</v>
      </c>
      <c r="E7160">
        <v>3.179039359E-2</v>
      </c>
      <c r="F7160">
        <f>GHG_Can_Prov_Industry_large_clean[[#This Row],[Co2e MT]]+GHG_Can_Prov_Industry_large_clean[[#This Row],[CO2 MT]]</f>
        <v>6.4382602640000008E-2</v>
      </c>
      <c r="G7160" s="3">
        <f>GHG_Can_Prov_Industry_large_clean[[#This Row],[CO2 MT]]/GHG_Can_Prov_Industry_large_clean[[#This Row],[Total Emissions]]</f>
        <v>0.49377304250588144</v>
      </c>
      <c r="H7160" s="3">
        <f>GHG_Can_Prov_Industry_large_clean[[#This Row],[Co2e MT]]/GHG_Can_Prov_Industry_large_clean[[#This Row],[Total Emissions]]</f>
        <v>0.50622695749411839</v>
      </c>
    </row>
    <row r="7161" spans="1:8" x14ac:dyDescent="0.3">
      <c r="A7161">
        <v>2015</v>
      </c>
      <c r="B7161" t="s">
        <v>18</v>
      </c>
      <c r="C7161" t="s">
        <v>45</v>
      </c>
      <c r="D7161">
        <v>3.6797014429999997E-2</v>
      </c>
      <c r="E7161">
        <v>3.5891754679999999E-2</v>
      </c>
      <c r="F7161">
        <f>GHG_Can_Prov_Industry_large_clean[[#This Row],[Co2e MT]]+GHG_Can_Prov_Industry_large_clean[[#This Row],[CO2 MT]]</f>
        <v>7.2688769109999996E-2</v>
      </c>
      <c r="G7161" s="3">
        <f>GHG_Can_Prov_Industry_large_clean[[#This Row],[CO2 MT]]/GHG_Can_Prov_Industry_large_clean[[#This Row],[Total Emissions]]</f>
        <v>0.49377304251341725</v>
      </c>
      <c r="H7161" s="3">
        <f>GHG_Can_Prov_Industry_large_clean[[#This Row],[Co2e MT]]/GHG_Can_Prov_Industry_large_clean[[#This Row],[Total Emissions]]</f>
        <v>0.50622695748658275</v>
      </c>
    </row>
    <row r="7162" spans="1:8" x14ac:dyDescent="0.3">
      <c r="A7162">
        <v>2016</v>
      </c>
      <c r="B7162" t="s">
        <v>18</v>
      </c>
      <c r="C7162" t="s">
        <v>45</v>
      </c>
      <c r="D7162">
        <v>3.592908065E-2</v>
      </c>
      <c r="E7162">
        <v>3.5045173320000005E-2</v>
      </c>
      <c r="F7162">
        <f>GHG_Can_Prov_Industry_large_clean[[#This Row],[Co2e MT]]+GHG_Can_Prov_Industry_large_clean[[#This Row],[CO2 MT]]</f>
        <v>7.0974253970000012E-2</v>
      </c>
      <c r="G7162" s="3">
        <f>GHG_Can_Prov_Industry_large_clean[[#This Row],[CO2 MT]]/GHG_Can_Prov_Industry_large_clean[[#This Row],[Total Emissions]]</f>
        <v>0.49377304247274217</v>
      </c>
      <c r="H7162" s="3">
        <f>GHG_Can_Prov_Industry_large_clean[[#This Row],[Co2e MT]]/GHG_Can_Prov_Industry_large_clean[[#This Row],[Total Emissions]]</f>
        <v>0.50622695752725777</v>
      </c>
    </row>
    <row r="7163" spans="1:8" x14ac:dyDescent="0.3">
      <c r="A7163">
        <v>2017</v>
      </c>
      <c r="B7163" t="s">
        <v>18</v>
      </c>
      <c r="C7163" t="s">
        <v>45</v>
      </c>
      <c r="D7163">
        <v>3.9131984809999999E-2</v>
      </c>
      <c r="E7163">
        <v>3.8169281400000005E-2</v>
      </c>
      <c r="F7163">
        <f>GHG_Can_Prov_Industry_large_clean[[#This Row],[Co2e MT]]+GHG_Can_Prov_Industry_large_clean[[#This Row],[CO2 MT]]</f>
        <v>7.7301266209999997E-2</v>
      </c>
      <c r="G7163" s="3">
        <f>GHG_Can_Prov_Industry_large_clean[[#This Row],[CO2 MT]]/GHG_Can_Prov_Industry_large_clean[[#This Row],[Total Emissions]]</f>
        <v>0.4937730424273733</v>
      </c>
      <c r="H7163" s="3">
        <f>GHG_Can_Prov_Industry_large_clean[[#This Row],[Co2e MT]]/GHG_Can_Prov_Industry_large_clean[[#This Row],[Total Emissions]]</f>
        <v>0.50622695757262681</v>
      </c>
    </row>
    <row r="7164" spans="1:8" x14ac:dyDescent="0.3">
      <c r="A7164">
        <v>2018</v>
      </c>
      <c r="B7164" t="s">
        <v>18</v>
      </c>
      <c r="C7164" t="s">
        <v>45</v>
      </c>
      <c r="D7164">
        <v>4.013645591E-2</v>
      </c>
      <c r="E7164">
        <v>3.9149041060000001E-2</v>
      </c>
      <c r="F7164">
        <f>GHG_Can_Prov_Industry_large_clean[[#This Row],[Co2e MT]]+GHG_Can_Prov_Industry_large_clean[[#This Row],[CO2 MT]]</f>
        <v>7.9285496970000008E-2</v>
      </c>
      <c r="G7164" s="3">
        <f>GHG_Can_Prov_Industry_large_clean[[#This Row],[CO2 MT]]/GHG_Can_Prov_Industry_large_clean[[#This Row],[Total Emissions]]</f>
        <v>0.49377304243691866</v>
      </c>
      <c r="H7164" s="3">
        <f>GHG_Can_Prov_Industry_large_clean[[#This Row],[Co2e MT]]/GHG_Can_Prov_Industry_large_clean[[#This Row],[Total Emissions]]</f>
        <v>0.50622695756308123</v>
      </c>
    </row>
    <row r="7165" spans="1:8" x14ac:dyDescent="0.3">
      <c r="A7165">
        <v>2000</v>
      </c>
      <c r="B7165" t="s">
        <v>19</v>
      </c>
      <c r="C7165" t="s">
        <v>45</v>
      </c>
      <c r="D7165">
        <v>5.2315411170000001E-3</v>
      </c>
      <c r="E7165">
        <v>5.1069214340000004E-3</v>
      </c>
      <c r="F7165">
        <f>GHG_Can_Prov_Industry_large_clean[[#This Row],[Co2e MT]]+GHG_Can_Prov_Industry_large_clean[[#This Row],[CO2 MT]]</f>
        <v>1.0338462551E-2</v>
      </c>
      <c r="G7165" s="3">
        <f>GHG_Can_Prov_Industry_large_clean[[#This Row],[CO2 MT]]/GHG_Can_Prov_Industry_large_clean[[#This Row],[Total Emissions]]</f>
        <v>0.49397300699280738</v>
      </c>
      <c r="H7165" s="3">
        <f>GHG_Can_Prov_Industry_large_clean[[#This Row],[Co2e MT]]/GHG_Can_Prov_Industry_large_clean[[#This Row],[Total Emissions]]</f>
        <v>0.50602699300719267</v>
      </c>
    </row>
    <row r="7166" spans="1:8" x14ac:dyDescent="0.3">
      <c r="A7166">
        <v>2001</v>
      </c>
      <c r="B7166" t="s">
        <v>19</v>
      </c>
      <c r="C7166" t="s">
        <v>45</v>
      </c>
      <c r="D7166">
        <v>6.3308130030000007E-3</v>
      </c>
      <c r="E7166">
        <v>6.1796435699999997E-3</v>
      </c>
      <c r="F7166">
        <f>GHG_Can_Prov_Industry_large_clean[[#This Row],[Co2e MT]]+GHG_Can_Prov_Industry_large_clean[[#This Row],[CO2 MT]]</f>
        <v>1.2510456573000001E-2</v>
      </c>
      <c r="G7166" s="3">
        <f>GHG_Can_Prov_Industry_large_clean[[#This Row],[CO2 MT]]/GHG_Can_Prov_Industry_large_clean[[#This Row],[Total Emissions]]</f>
        <v>0.49395827673762704</v>
      </c>
      <c r="H7166" s="3">
        <f>GHG_Can_Prov_Industry_large_clean[[#This Row],[Co2e MT]]/GHG_Can_Prov_Industry_large_clean[[#This Row],[Total Emissions]]</f>
        <v>0.50604172326237284</v>
      </c>
    </row>
    <row r="7167" spans="1:8" x14ac:dyDescent="0.3">
      <c r="A7167">
        <v>2002</v>
      </c>
      <c r="B7167" t="s">
        <v>19</v>
      </c>
      <c r="C7167" t="s">
        <v>45</v>
      </c>
      <c r="D7167">
        <v>7.5045345259999998E-3</v>
      </c>
      <c r="E7167">
        <v>7.3248226049999997E-3</v>
      </c>
      <c r="F7167">
        <f>GHG_Can_Prov_Industry_large_clean[[#This Row],[Co2e MT]]+GHG_Can_Prov_Industry_large_clean[[#This Row],[CO2 MT]]</f>
        <v>1.4829357131E-2</v>
      </c>
      <c r="G7167" s="3">
        <f>GHG_Can_Prov_Industry_large_clean[[#This Row],[CO2 MT]]/GHG_Can_Prov_Industry_large_clean[[#This Row],[Total Emissions]]</f>
        <v>0.49394067054247676</v>
      </c>
      <c r="H7167" s="3">
        <f>GHG_Can_Prov_Industry_large_clean[[#This Row],[Co2e MT]]/GHG_Can_Prov_Industry_large_clean[[#This Row],[Total Emissions]]</f>
        <v>0.50605932945752319</v>
      </c>
    </row>
    <row r="7168" spans="1:8" x14ac:dyDescent="0.3">
      <c r="A7168">
        <v>2003</v>
      </c>
      <c r="B7168" t="s">
        <v>19</v>
      </c>
      <c r="C7168" t="s">
        <v>45</v>
      </c>
      <c r="D7168">
        <v>7.5355975089999999E-3</v>
      </c>
      <c r="E7168">
        <v>7.3545739699999993E-3</v>
      </c>
      <c r="F7168">
        <f>GHG_Can_Prov_Industry_large_clean[[#This Row],[Co2e MT]]+GHG_Can_Prov_Industry_large_clean[[#This Row],[CO2 MT]]</f>
        <v>1.4890171479E-2</v>
      </c>
      <c r="G7168" s="3">
        <f>GHG_Can_Prov_Industry_large_clean[[#This Row],[CO2 MT]]/GHG_Can_Prov_Industry_large_clean[[#This Row],[Total Emissions]]</f>
        <v>0.49392137493999638</v>
      </c>
      <c r="H7168" s="3">
        <f>GHG_Can_Prov_Industry_large_clean[[#This Row],[Co2e MT]]/GHG_Can_Prov_Industry_large_clean[[#This Row],[Total Emissions]]</f>
        <v>0.50607862506000356</v>
      </c>
    </row>
    <row r="7169" spans="1:8" x14ac:dyDescent="0.3">
      <c r="A7169">
        <v>2004</v>
      </c>
      <c r="B7169" t="s">
        <v>19</v>
      </c>
      <c r="C7169" t="s">
        <v>45</v>
      </c>
      <c r="D7169">
        <v>8.8733927399999996E-3</v>
      </c>
      <c r="E7169">
        <v>8.6596767519999986E-3</v>
      </c>
      <c r="F7169">
        <f>GHG_Can_Prov_Industry_large_clean[[#This Row],[Co2e MT]]+GHG_Can_Prov_Industry_large_clean[[#This Row],[CO2 MT]]</f>
        <v>1.7533069491999998E-2</v>
      </c>
      <c r="G7169" s="3">
        <f>GHG_Can_Prov_Industry_large_clean[[#This Row],[CO2 MT]]/GHG_Can_Prov_Industry_large_clean[[#This Row],[Total Emissions]]</f>
        <v>0.4939053458923004</v>
      </c>
      <c r="H7169" s="3">
        <f>GHG_Can_Prov_Industry_large_clean[[#This Row],[Co2e MT]]/GHG_Can_Prov_Industry_large_clean[[#This Row],[Total Emissions]]</f>
        <v>0.5060946541076996</v>
      </c>
    </row>
    <row r="7170" spans="1:8" x14ac:dyDescent="0.3">
      <c r="A7170">
        <v>2005</v>
      </c>
      <c r="B7170" t="s">
        <v>19</v>
      </c>
      <c r="C7170" t="s">
        <v>45</v>
      </c>
      <c r="D7170">
        <v>6.8162899389999998E-3</v>
      </c>
      <c r="E7170">
        <v>6.6548076619999995E-3</v>
      </c>
      <c r="F7170">
        <f>GHG_Can_Prov_Industry_large_clean[[#This Row],[Co2e MT]]+GHG_Can_Prov_Industry_large_clean[[#This Row],[CO2 MT]]</f>
        <v>1.3471097600999999E-2</v>
      </c>
      <c r="G7170" s="3">
        <f>GHG_Can_Prov_Industry_large_clean[[#This Row],[CO2 MT]]/GHG_Can_Prov_Industry_large_clean[[#This Row],[Total Emissions]]</f>
        <v>0.49400634299509444</v>
      </c>
      <c r="H7170" s="3">
        <f>GHG_Can_Prov_Industry_large_clean[[#This Row],[Co2e MT]]/GHG_Can_Prov_Industry_large_clean[[#This Row],[Total Emissions]]</f>
        <v>0.50599365700490562</v>
      </c>
    </row>
    <row r="7171" spans="1:8" x14ac:dyDescent="0.3">
      <c r="A7171">
        <v>2006</v>
      </c>
      <c r="B7171" t="s">
        <v>19</v>
      </c>
      <c r="C7171" t="s">
        <v>45</v>
      </c>
      <c r="D7171">
        <v>7.8886489649999999E-3</v>
      </c>
      <c r="E7171">
        <v>7.7008650750000004E-3</v>
      </c>
      <c r="F7171">
        <f>GHG_Can_Prov_Industry_large_clean[[#This Row],[Co2e MT]]+GHG_Can_Prov_Industry_large_clean[[#This Row],[CO2 MT]]</f>
        <v>1.558951404E-2</v>
      </c>
      <c r="G7171" s="3">
        <f>GHG_Can_Prov_Industry_large_clean[[#This Row],[CO2 MT]]/GHG_Can_Prov_Industry_large_clean[[#This Row],[Total Emissions]]</f>
        <v>0.49397723721476572</v>
      </c>
      <c r="H7171" s="3">
        <f>GHG_Can_Prov_Industry_large_clean[[#This Row],[Co2e MT]]/GHG_Can_Prov_Industry_large_clean[[#This Row],[Total Emissions]]</f>
        <v>0.50602276278523428</v>
      </c>
    </row>
    <row r="7172" spans="1:8" x14ac:dyDescent="0.3">
      <c r="A7172">
        <v>2007</v>
      </c>
      <c r="B7172" t="s">
        <v>19</v>
      </c>
      <c r="C7172" t="s">
        <v>45</v>
      </c>
      <c r="D7172">
        <v>7.9809428370000001E-3</v>
      </c>
      <c r="E7172">
        <v>7.7895796230000001E-3</v>
      </c>
      <c r="F7172">
        <f>GHG_Can_Prov_Industry_large_clean[[#This Row],[Co2e MT]]+GHG_Can_Prov_Industry_large_clean[[#This Row],[CO2 MT]]</f>
        <v>1.5770522459999999E-2</v>
      </c>
      <c r="G7172" s="3">
        <f>GHG_Can_Prov_Industry_large_clean[[#This Row],[CO2 MT]]/GHG_Can_Prov_Industry_large_clean[[#This Row],[Total Emissions]]</f>
        <v>0.49393288286785147</v>
      </c>
      <c r="H7172" s="3">
        <f>GHG_Can_Prov_Industry_large_clean[[#This Row],[Co2e MT]]/GHG_Can_Prov_Industry_large_clean[[#This Row],[Total Emissions]]</f>
        <v>0.50606711713214869</v>
      </c>
    </row>
    <row r="7173" spans="1:8" x14ac:dyDescent="0.3">
      <c r="A7173">
        <v>2008</v>
      </c>
      <c r="B7173" t="s">
        <v>19</v>
      </c>
      <c r="C7173" t="s">
        <v>45</v>
      </c>
      <c r="D7173">
        <v>7.6871564360000005E-3</v>
      </c>
      <c r="E7173">
        <v>7.5023565960000002E-3</v>
      </c>
      <c r="F7173">
        <f>GHG_Can_Prov_Industry_large_clean[[#This Row],[Co2e MT]]+GHG_Can_Prov_Industry_large_clean[[#This Row],[CO2 MT]]</f>
        <v>1.5189513032000002E-2</v>
      </c>
      <c r="G7173" s="3">
        <f>GHG_Can_Prov_Industry_large_clean[[#This Row],[CO2 MT]]/GHG_Can_Prov_Industry_large_clean[[#This Row],[Total Emissions]]</f>
        <v>0.49391686094179976</v>
      </c>
      <c r="H7173" s="3">
        <f>GHG_Can_Prov_Industry_large_clean[[#This Row],[Co2e MT]]/GHG_Can_Prov_Industry_large_clean[[#This Row],[Total Emissions]]</f>
        <v>0.50608313905820013</v>
      </c>
    </row>
    <row r="7174" spans="1:8" x14ac:dyDescent="0.3">
      <c r="A7174">
        <v>2009</v>
      </c>
      <c r="B7174" t="s">
        <v>19</v>
      </c>
      <c r="C7174" t="s">
        <v>45</v>
      </c>
      <c r="D7174">
        <v>8.2094647659999992E-3</v>
      </c>
      <c r="E7174">
        <v>8.0117241539999998E-3</v>
      </c>
      <c r="F7174">
        <f>GHG_Can_Prov_Industry_large_clean[[#This Row],[Co2e MT]]+GHG_Can_Prov_Industry_large_clean[[#This Row],[CO2 MT]]</f>
        <v>1.6221188919999997E-2</v>
      </c>
      <c r="G7174" s="3">
        <f>GHG_Can_Prov_Industry_large_clean[[#This Row],[CO2 MT]]/GHG_Can_Prov_Industry_large_clean[[#This Row],[Total Emissions]]</f>
        <v>0.49390486686964752</v>
      </c>
      <c r="H7174" s="3">
        <f>GHG_Can_Prov_Industry_large_clean[[#This Row],[Co2e MT]]/GHG_Can_Prov_Industry_large_clean[[#This Row],[Total Emissions]]</f>
        <v>0.50609513313035259</v>
      </c>
    </row>
    <row r="7175" spans="1:8" x14ac:dyDescent="0.3">
      <c r="A7175">
        <v>2010</v>
      </c>
      <c r="B7175" t="s">
        <v>19</v>
      </c>
      <c r="C7175" t="s">
        <v>45</v>
      </c>
      <c r="D7175">
        <v>1.075753504E-2</v>
      </c>
      <c r="E7175">
        <v>1.0498023870000001E-2</v>
      </c>
      <c r="F7175">
        <f>GHG_Can_Prov_Industry_large_clean[[#This Row],[Co2e MT]]+GHG_Can_Prov_Industry_large_clean[[#This Row],[CO2 MT]]</f>
        <v>2.125555891E-2</v>
      </c>
      <c r="G7175" s="3">
        <f>GHG_Can_Prov_Industry_large_clean[[#This Row],[CO2 MT]]/GHG_Can_Prov_Industry_large_clean[[#This Row],[Total Emissions]]</f>
        <v>0.49389545174749777</v>
      </c>
      <c r="H7175" s="3">
        <f>GHG_Can_Prov_Industry_large_clean[[#This Row],[Co2e MT]]/GHG_Can_Prov_Industry_large_clean[[#This Row],[Total Emissions]]</f>
        <v>0.50610454825250228</v>
      </c>
    </row>
    <row r="7176" spans="1:8" x14ac:dyDescent="0.3">
      <c r="A7176">
        <v>2011</v>
      </c>
      <c r="B7176" t="s">
        <v>19</v>
      </c>
      <c r="C7176" t="s">
        <v>45</v>
      </c>
      <c r="D7176">
        <v>1.010299626E-2</v>
      </c>
      <c r="E7176">
        <v>9.8588182899999998E-3</v>
      </c>
      <c r="F7176">
        <f>GHG_Can_Prov_Industry_large_clean[[#This Row],[Co2e MT]]+GHG_Can_Prov_Industry_large_clean[[#This Row],[CO2 MT]]</f>
        <v>1.9961814549999998E-2</v>
      </c>
      <c r="G7176" s="3">
        <f>GHG_Can_Prov_Industry_large_clean[[#This Row],[CO2 MT]]/GHG_Can_Prov_Industry_large_clean[[#This Row],[Total Emissions]]</f>
        <v>0.4938838733976717</v>
      </c>
      <c r="H7176" s="3">
        <f>GHG_Can_Prov_Industry_large_clean[[#This Row],[Co2e MT]]/GHG_Can_Prov_Industry_large_clean[[#This Row],[Total Emissions]]</f>
        <v>0.50611612660232841</v>
      </c>
    </row>
    <row r="7177" spans="1:8" x14ac:dyDescent="0.3">
      <c r="A7177">
        <v>2012</v>
      </c>
      <c r="B7177" t="s">
        <v>19</v>
      </c>
      <c r="C7177" t="s">
        <v>45</v>
      </c>
      <c r="D7177">
        <v>9.3098130220000009E-3</v>
      </c>
      <c r="E7177">
        <v>9.0840193009999997E-3</v>
      </c>
      <c r="F7177">
        <f>GHG_Can_Prov_Industry_large_clean[[#This Row],[Co2e MT]]+GHG_Can_Prov_Industry_large_clean[[#This Row],[CO2 MT]]</f>
        <v>1.8393832323000001E-2</v>
      </c>
      <c r="G7177" s="3">
        <f>GHG_Can_Prov_Industry_large_clean[[#This Row],[CO2 MT]]/GHG_Can_Prov_Industry_large_clean[[#This Row],[Total Emissions]]</f>
        <v>0.49386224368486648</v>
      </c>
      <c r="H7177" s="3">
        <f>GHG_Can_Prov_Industry_large_clean[[#This Row],[Co2e MT]]/GHG_Can_Prov_Industry_large_clean[[#This Row],[Total Emissions]]</f>
        <v>0.50613775631513358</v>
      </c>
    </row>
    <row r="7178" spans="1:8" x14ac:dyDescent="0.3">
      <c r="A7178">
        <v>2013</v>
      </c>
      <c r="B7178" t="s">
        <v>19</v>
      </c>
      <c r="C7178" t="s">
        <v>45</v>
      </c>
      <c r="D7178">
        <v>8.0414122009999991E-3</v>
      </c>
      <c r="E7178">
        <v>7.8458460210000004E-3</v>
      </c>
      <c r="F7178">
        <f>GHG_Can_Prov_Industry_large_clean[[#This Row],[Co2e MT]]+GHG_Can_Prov_Industry_large_clean[[#This Row],[CO2 MT]]</f>
        <v>1.5887258222E-2</v>
      </c>
      <c r="G7178" s="3">
        <f>GHG_Can_Prov_Industry_large_clean[[#This Row],[CO2 MT]]/GHG_Can_Prov_Industry_large_clean[[#This Row],[Total Emissions]]</f>
        <v>0.49384518784590575</v>
      </c>
      <c r="H7178" s="3">
        <f>GHG_Can_Prov_Industry_large_clean[[#This Row],[Co2e MT]]/GHG_Can_Prov_Industry_large_clean[[#This Row],[Total Emissions]]</f>
        <v>0.5061548121540943</v>
      </c>
    </row>
    <row r="7179" spans="1:8" x14ac:dyDescent="0.3">
      <c r="A7179">
        <v>2014</v>
      </c>
      <c r="B7179" t="s">
        <v>19</v>
      </c>
      <c r="C7179" t="s">
        <v>45</v>
      </c>
      <c r="D7179">
        <v>6.2005639849999992E-3</v>
      </c>
      <c r="E7179">
        <v>6.0493859430000001E-3</v>
      </c>
      <c r="F7179">
        <f>GHG_Can_Prov_Industry_large_clean[[#This Row],[Co2e MT]]+GHG_Can_Prov_Industry_large_clean[[#This Row],[CO2 MT]]</f>
        <v>1.2249949927999999E-2</v>
      </c>
      <c r="G7179" s="3">
        <f>GHG_Can_Prov_Industry_large_clean[[#This Row],[CO2 MT]]/GHG_Can_Prov_Industry_large_clean[[#This Row],[Total Emissions]]</f>
        <v>0.49382944245125249</v>
      </c>
      <c r="H7179" s="3">
        <f>GHG_Can_Prov_Industry_large_clean[[#This Row],[Co2e MT]]/GHG_Can_Prov_Industry_large_clean[[#This Row],[Total Emissions]]</f>
        <v>0.50617055754874751</v>
      </c>
    </row>
    <row r="7180" spans="1:8" x14ac:dyDescent="0.3">
      <c r="A7180">
        <v>2015</v>
      </c>
      <c r="B7180" t="s">
        <v>19</v>
      </c>
      <c r="C7180" t="s">
        <v>45</v>
      </c>
      <c r="D7180">
        <v>6.3622322170000002E-3</v>
      </c>
      <c r="E7180">
        <v>6.2071124870000001E-3</v>
      </c>
      <c r="F7180">
        <f>GHG_Can_Prov_Industry_large_clean[[#This Row],[Co2e MT]]+GHG_Can_Prov_Industry_large_clean[[#This Row],[CO2 MT]]</f>
        <v>1.2569344704E-2</v>
      </c>
      <c r="G7180" s="3">
        <f>GHG_Can_Prov_Industry_large_clean[[#This Row],[CO2 MT]]/GHG_Can_Prov_Industry_large_clean[[#This Row],[Total Emissions]]</f>
        <v>0.49382944243900656</v>
      </c>
      <c r="H7180" s="3">
        <f>GHG_Can_Prov_Industry_large_clean[[#This Row],[Co2e MT]]/GHG_Can_Prov_Industry_large_clean[[#This Row],[Total Emissions]]</f>
        <v>0.50617055756099349</v>
      </c>
    </row>
    <row r="7181" spans="1:8" x14ac:dyDescent="0.3">
      <c r="A7181">
        <v>2016</v>
      </c>
      <c r="B7181" t="s">
        <v>19</v>
      </c>
      <c r="C7181" t="s">
        <v>45</v>
      </c>
      <c r="D7181">
        <v>5.4158320649999999E-3</v>
      </c>
      <c r="E7181">
        <v>5.2837868359999996E-3</v>
      </c>
      <c r="F7181">
        <f>GHG_Can_Prov_Industry_large_clean[[#This Row],[Co2e MT]]+GHG_Can_Prov_Industry_large_clean[[#This Row],[CO2 MT]]</f>
        <v>1.0699618901E-2</v>
      </c>
      <c r="G7181" s="3">
        <f>GHG_Can_Prov_Industry_large_clean[[#This Row],[CO2 MT]]/GHG_Can_Prov_Industry_large_clean[[#This Row],[Total Emissions]]</f>
        <v>0.49382944242118476</v>
      </c>
      <c r="H7181" s="3">
        <f>GHG_Can_Prov_Industry_large_clean[[#This Row],[Co2e MT]]/GHG_Can_Prov_Industry_large_clean[[#This Row],[Total Emissions]]</f>
        <v>0.50617055757881524</v>
      </c>
    </row>
    <row r="7182" spans="1:8" x14ac:dyDescent="0.3">
      <c r="A7182">
        <v>2017</v>
      </c>
      <c r="B7182" t="s">
        <v>19</v>
      </c>
      <c r="C7182" t="s">
        <v>45</v>
      </c>
      <c r="D7182">
        <v>5.7092881999999999E-3</v>
      </c>
      <c r="E7182">
        <v>5.5700881189999999E-3</v>
      </c>
      <c r="F7182">
        <f>GHG_Can_Prov_Industry_large_clean[[#This Row],[Co2e MT]]+GHG_Can_Prov_Industry_large_clean[[#This Row],[CO2 MT]]</f>
        <v>1.1279376319000001E-2</v>
      </c>
      <c r="G7182" s="3">
        <f>GHG_Can_Prov_Industry_large_clean[[#This Row],[CO2 MT]]/GHG_Can_Prov_Industry_large_clean[[#This Row],[Total Emissions]]</f>
        <v>0.4938294424681301</v>
      </c>
      <c r="H7182" s="3">
        <f>GHG_Can_Prov_Industry_large_clean[[#This Row],[Co2e MT]]/GHG_Can_Prov_Industry_large_clean[[#This Row],[Total Emissions]]</f>
        <v>0.50617055753186979</v>
      </c>
    </row>
    <row r="7183" spans="1:8" x14ac:dyDescent="0.3">
      <c r="A7183">
        <v>2018</v>
      </c>
      <c r="B7183" t="s">
        <v>19</v>
      </c>
      <c r="C7183" t="s">
        <v>45</v>
      </c>
      <c r="D7183">
        <v>5.9257365620000004E-3</v>
      </c>
      <c r="E7183">
        <v>5.7812591800000005E-3</v>
      </c>
      <c r="F7183">
        <f>GHG_Can_Prov_Industry_large_clean[[#This Row],[Co2e MT]]+GHG_Can_Prov_Industry_large_clean[[#This Row],[CO2 MT]]</f>
        <v>1.1706995742000001E-2</v>
      </c>
      <c r="G7183" s="3">
        <f>GHG_Can_Prov_Industry_large_clean[[#This Row],[CO2 MT]]/GHG_Can_Prov_Industry_large_clean[[#This Row],[Total Emissions]]</f>
        <v>0.49382944244689214</v>
      </c>
      <c r="H7183" s="3">
        <f>GHG_Can_Prov_Industry_large_clean[[#This Row],[Co2e MT]]/GHG_Can_Prov_Industry_large_clean[[#This Row],[Total Emissions]]</f>
        <v>0.50617055755310791</v>
      </c>
    </row>
    <row r="7184" spans="1:8" x14ac:dyDescent="0.3">
      <c r="A7184">
        <v>2000</v>
      </c>
      <c r="B7184" t="s">
        <v>5</v>
      </c>
      <c r="C7184" t="s">
        <v>46</v>
      </c>
      <c r="D7184">
        <v>5.2662864019999995</v>
      </c>
      <c r="E7184">
        <v>5.194087755</v>
      </c>
      <c r="F7184">
        <f>GHG_Can_Prov_Industry_large_clean[[#This Row],[Co2e MT]]+GHG_Can_Prov_Industry_large_clean[[#This Row],[CO2 MT]]</f>
        <v>10.460374157</v>
      </c>
      <c r="G7184" s="3">
        <f>GHG_Can_Prov_Industry_large_clean[[#This Row],[CO2 MT]]/GHG_Can_Prov_Industry_large_clean[[#This Row],[Total Emissions]]</f>
        <v>0.49654894529027505</v>
      </c>
      <c r="H7184" s="3">
        <f>GHG_Can_Prov_Industry_large_clean[[#This Row],[Co2e MT]]/GHG_Can_Prov_Industry_large_clean[[#This Row],[Total Emissions]]</f>
        <v>0.50345105470972484</v>
      </c>
    </row>
    <row r="7185" spans="1:8" x14ac:dyDescent="0.3">
      <c r="A7185">
        <v>2001</v>
      </c>
      <c r="B7185" t="s">
        <v>5</v>
      </c>
      <c r="C7185" t="s">
        <v>46</v>
      </c>
      <c r="D7185">
        <v>5.917452591</v>
      </c>
      <c r="E7185">
        <v>5.8297769710000003</v>
      </c>
      <c r="F7185">
        <f>GHG_Can_Prov_Industry_large_clean[[#This Row],[Co2e MT]]+GHG_Can_Prov_Industry_large_clean[[#This Row],[CO2 MT]]</f>
        <v>11.747229562000001</v>
      </c>
      <c r="G7185" s="3">
        <f>GHG_Can_Prov_Industry_large_clean[[#This Row],[CO2 MT]]/GHG_Can_Prov_Industry_large_clean[[#This Row],[Total Emissions]]</f>
        <v>0.49626824267214398</v>
      </c>
      <c r="H7185" s="3">
        <f>GHG_Can_Prov_Industry_large_clean[[#This Row],[Co2e MT]]/GHG_Can_Prov_Industry_large_clean[[#This Row],[Total Emissions]]</f>
        <v>0.50373175732785591</v>
      </c>
    </row>
    <row r="7186" spans="1:8" x14ac:dyDescent="0.3">
      <c r="A7186">
        <v>2002</v>
      </c>
      <c r="B7186" t="s">
        <v>5</v>
      </c>
      <c r="C7186" t="s">
        <v>46</v>
      </c>
      <c r="D7186">
        <v>5.2872712979999994</v>
      </c>
      <c r="E7186">
        <v>5.2072728550000003</v>
      </c>
      <c r="F7186">
        <f>GHG_Can_Prov_Industry_large_clean[[#This Row],[Co2e MT]]+GHG_Can_Prov_Industry_large_clean[[#This Row],[CO2 MT]]</f>
        <v>10.494544153</v>
      </c>
      <c r="G7186" s="3">
        <f>GHG_Can_Prov_Industry_large_clean[[#This Row],[CO2 MT]]/GHG_Can_Prov_Industry_large_clean[[#This Row],[Total Emissions]]</f>
        <v>0.49618856989719129</v>
      </c>
      <c r="H7186" s="3">
        <f>GHG_Can_Prov_Industry_large_clean[[#This Row],[Co2e MT]]/GHG_Can_Prov_Industry_large_clean[[#This Row],[Total Emissions]]</f>
        <v>0.50381143010280871</v>
      </c>
    </row>
    <row r="7187" spans="1:8" x14ac:dyDescent="0.3">
      <c r="A7187">
        <v>2003</v>
      </c>
      <c r="B7187" t="s">
        <v>5</v>
      </c>
      <c r="C7187" t="s">
        <v>46</v>
      </c>
      <c r="D7187">
        <v>5.8349595470000004</v>
      </c>
      <c r="E7187">
        <v>5.7442998090000001</v>
      </c>
      <c r="F7187">
        <f>GHG_Can_Prov_Industry_large_clean[[#This Row],[Co2e MT]]+GHG_Can_Prov_Industry_large_clean[[#This Row],[CO2 MT]]</f>
        <v>11.579259356000001</v>
      </c>
      <c r="G7187" s="3">
        <f>GHG_Can_Prov_Industry_large_clean[[#This Row],[CO2 MT]]/GHG_Can_Prov_Industry_large_clean[[#This Row],[Total Emissions]]</f>
        <v>0.4960852531577063</v>
      </c>
      <c r="H7187" s="3">
        <f>GHG_Can_Prov_Industry_large_clean[[#This Row],[Co2e MT]]/GHG_Can_Prov_Industry_large_clean[[#This Row],[Total Emissions]]</f>
        <v>0.50391474684229365</v>
      </c>
    </row>
    <row r="7188" spans="1:8" x14ac:dyDescent="0.3">
      <c r="A7188">
        <v>2004</v>
      </c>
      <c r="B7188" t="s">
        <v>5</v>
      </c>
      <c r="C7188" t="s">
        <v>46</v>
      </c>
      <c r="D7188">
        <v>6.4187885429999998</v>
      </c>
      <c r="E7188">
        <v>6.3169479749999997</v>
      </c>
      <c r="F7188">
        <f>GHG_Can_Prov_Industry_large_clean[[#This Row],[Co2e MT]]+GHG_Can_Prov_Industry_large_clean[[#This Row],[CO2 MT]]</f>
        <v>12.735736518</v>
      </c>
      <c r="G7188" s="3">
        <f>GHG_Can_Prov_Industry_large_clean[[#This Row],[CO2 MT]]/GHG_Can_Prov_Industry_large_clean[[#This Row],[Total Emissions]]</f>
        <v>0.49600177940804352</v>
      </c>
      <c r="H7188" s="3">
        <f>GHG_Can_Prov_Industry_large_clean[[#This Row],[Co2e MT]]/GHG_Can_Prov_Industry_large_clean[[#This Row],[Total Emissions]]</f>
        <v>0.50399822059195654</v>
      </c>
    </row>
    <row r="7189" spans="1:8" x14ac:dyDescent="0.3">
      <c r="A7189">
        <v>2005</v>
      </c>
      <c r="B7189" t="s">
        <v>5</v>
      </c>
      <c r="C7189" t="s">
        <v>46</v>
      </c>
      <c r="D7189">
        <v>7.1967968129999997</v>
      </c>
      <c r="E7189">
        <v>7.0809042799999995</v>
      </c>
      <c r="F7189">
        <f>GHG_Can_Prov_Industry_large_clean[[#This Row],[Co2e MT]]+GHG_Can_Prov_Industry_large_clean[[#This Row],[CO2 MT]]</f>
        <v>14.277701092999999</v>
      </c>
      <c r="G7189" s="3">
        <f>GHG_Can_Prov_Industry_large_clean[[#This Row],[CO2 MT]]/GHG_Can_Prov_Industry_large_clean[[#This Row],[Total Emissions]]</f>
        <v>0.49594148482850575</v>
      </c>
      <c r="H7189" s="3">
        <f>GHG_Can_Prov_Industry_large_clean[[#This Row],[Co2e MT]]/GHG_Can_Prov_Industry_large_clean[[#This Row],[Total Emissions]]</f>
        <v>0.50405851517149425</v>
      </c>
    </row>
    <row r="7190" spans="1:8" x14ac:dyDescent="0.3">
      <c r="A7190">
        <v>2006</v>
      </c>
      <c r="B7190" t="s">
        <v>5</v>
      </c>
      <c r="C7190" t="s">
        <v>46</v>
      </c>
      <c r="D7190">
        <v>8.4258754200000006</v>
      </c>
      <c r="E7190">
        <v>8.2872077430000015</v>
      </c>
      <c r="F7190">
        <f>GHG_Can_Prov_Industry_large_clean[[#This Row],[Co2e MT]]+GHG_Can_Prov_Industry_large_clean[[#This Row],[CO2 MT]]</f>
        <v>16.713083163</v>
      </c>
      <c r="G7190" s="3">
        <f>GHG_Can_Prov_Industry_large_clean[[#This Row],[CO2 MT]]/GHG_Can_Prov_Industry_large_clean[[#This Row],[Total Emissions]]</f>
        <v>0.49585152315561426</v>
      </c>
      <c r="H7190" s="3">
        <f>GHG_Can_Prov_Industry_large_clean[[#This Row],[Co2e MT]]/GHG_Can_Prov_Industry_large_clean[[#This Row],[Total Emissions]]</f>
        <v>0.5041484768443858</v>
      </c>
    </row>
    <row r="7191" spans="1:8" x14ac:dyDescent="0.3">
      <c r="A7191">
        <v>2007</v>
      </c>
      <c r="B7191" t="s">
        <v>5</v>
      </c>
      <c r="C7191" t="s">
        <v>46</v>
      </c>
      <c r="D7191">
        <v>9.5458104399999986</v>
      </c>
      <c r="E7191">
        <v>9.386187627</v>
      </c>
      <c r="F7191">
        <f>GHG_Can_Prov_Industry_large_clean[[#This Row],[Co2e MT]]+GHG_Can_Prov_Industry_large_clean[[#This Row],[CO2 MT]]</f>
        <v>18.931998066999999</v>
      </c>
      <c r="G7191" s="3">
        <f>GHG_Can_Prov_Industry_large_clean[[#This Row],[CO2 MT]]/GHG_Can_Prov_Industry_large_clean[[#This Row],[Total Emissions]]</f>
        <v>0.49578431150174701</v>
      </c>
      <c r="H7191" s="3">
        <f>GHG_Can_Prov_Industry_large_clean[[#This Row],[Co2e MT]]/GHG_Can_Prov_Industry_large_clean[[#This Row],[Total Emissions]]</f>
        <v>0.50421568849825293</v>
      </c>
    </row>
    <row r="7192" spans="1:8" x14ac:dyDescent="0.3">
      <c r="A7192">
        <v>2008</v>
      </c>
      <c r="B7192" t="s">
        <v>5</v>
      </c>
      <c r="C7192" t="s">
        <v>46</v>
      </c>
      <c r="D7192">
        <v>10.102137819999999</v>
      </c>
      <c r="E7192">
        <v>9.9315341489999991</v>
      </c>
      <c r="F7192">
        <f>GHG_Can_Prov_Industry_large_clean[[#This Row],[Co2e MT]]+GHG_Can_Prov_Industry_large_clean[[#This Row],[CO2 MT]]</f>
        <v>20.033671968999997</v>
      </c>
      <c r="G7192" s="3">
        <f>GHG_Can_Prov_Industry_large_clean[[#This Row],[CO2 MT]]/GHG_Can_Prov_Industry_large_clean[[#This Row],[Total Emissions]]</f>
        <v>0.49574207685780247</v>
      </c>
      <c r="H7192" s="3">
        <f>GHG_Can_Prov_Industry_large_clean[[#This Row],[Co2e MT]]/GHG_Can_Prov_Industry_large_clean[[#This Row],[Total Emissions]]</f>
        <v>0.50425792314219764</v>
      </c>
    </row>
    <row r="7193" spans="1:8" x14ac:dyDescent="0.3">
      <c r="A7193">
        <v>2009</v>
      </c>
      <c r="B7193" t="s">
        <v>5</v>
      </c>
      <c r="C7193" t="s">
        <v>46</v>
      </c>
      <c r="D7193">
        <v>10.32996209</v>
      </c>
      <c r="E7193">
        <v>10.15463666</v>
      </c>
      <c r="F7193">
        <f>GHG_Can_Prov_Industry_large_clean[[#This Row],[Co2e MT]]+GHG_Can_Prov_Industry_large_clean[[#This Row],[CO2 MT]]</f>
        <v>20.48459875</v>
      </c>
      <c r="G7193" s="3">
        <f>GHG_Can_Prov_Industry_large_clean[[#This Row],[CO2 MT]]/GHG_Can_Prov_Industry_large_clean[[#This Row],[Total Emissions]]</f>
        <v>0.49572055493642508</v>
      </c>
      <c r="H7193" s="3">
        <f>GHG_Can_Prov_Industry_large_clean[[#This Row],[Co2e MT]]/GHG_Can_Prov_Industry_large_clean[[#This Row],[Total Emissions]]</f>
        <v>0.50427944506357492</v>
      </c>
    </row>
    <row r="7194" spans="1:8" x14ac:dyDescent="0.3">
      <c r="A7194">
        <v>2010</v>
      </c>
      <c r="B7194" t="s">
        <v>5</v>
      </c>
      <c r="C7194" t="s">
        <v>46</v>
      </c>
      <c r="D7194">
        <v>12.38776457</v>
      </c>
      <c r="E7194">
        <v>12.17607894</v>
      </c>
      <c r="F7194">
        <f>GHG_Can_Prov_Industry_large_clean[[#This Row],[Co2e MT]]+GHG_Can_Prov_Industry_large_clean[[#This Row],[CO2 MT]]</f>
        <v>24.563843509999998</v>
      </c>
      <c r="G7194" s="3">
        <f>GHG_Can_Prov_Industry_large_clean[[#This Row],[CO2 MT]]/GHG_Can_Prov_Industry_large_clean[[#This Row],[Total Emissions]]</f>
        <v>0.49569111344660249</v>
      </c>
      <c r="H7194" s="3">
        <f>GHG_Can_Prov_Industry_large_clean[[#This Row],[Co2e MT]]/GHG_Can_Prov_Industry_large_clean[[#This Row],[Total Emissions]]</f>
        <v>0.50430888655339756</v>
      </c>
    </row>
    <row r="7195" spans="1:8" x14ac:dyDescent="0.3">
      <c r="A7195">
        <v>2011</v>
      </c>
      <c r="B7195" t="s">
        <v>5</v>
      </c>
      <c r="C7195" t="s">
        <v>46</v>
      </c>
      <c r="D7195">
        <v>12.6706559</v>
      </c>
      <c r="E7195">
        <v>12.44912796</v>
      </c>
      <c r="F7195">
        <f>GHG_Can_Prov_Industry_large_clean[[#This Row],[Co2e MT]]+GHG_Can_Prov_Industry_large_clean[[#This Row],[CO2 MT]]</f>
        <v>25.119783859999998</v>
      </c>
      <c r="G7195" s="3">
        <f>GHG_Can_Prov_Industry_large_clean[[#This Row],[CO2 MT]]/GHG_Can_Prov_Industry_large_clean[[#This Row],[Total Emissions]]</f>
        <v>0.49559056834973902</v>
      </c>
      <c r="H7195" s="3">
        <f>GHG_Can_Prov_Industry_large_clean[[#This Row],[Co2e MT]]/GHG_Can_Prov_Industry_large_clean[[#This Row],[Total Emissions]]</f>
        <v>0.50440943165026109</v>
      </c>
    </row>
    <row r="7196" spans="1:8" x14ac:dyDescent="0.3">
      <c r="A7196">
        <v>2012</v>
      </c>
      <c r="B7196" t="s">
        <v>5</v>
      </c>
      <c r="C7196" t="s">
        <v>46</v>
      </c>
      <c r="D7196">
        <v>12.936338060000001</v>
      </c>
      <c r="E7196">
        <v>12.70931496</v>
      </c>
      <c r="F7196">
        <f>GHG_Can_Prov_Industry_large_clean[[#This Row],[Co2e MT]]+GHG_Can_Prov_Industry_large_clean[[#This Row],[CO2 MT]]</f>
        <v>25.645653020000001</v>
      </c>
      <c r="G7196" s="3">
        <f>GHG_Can_Prov_Industry_large_clean[[#This Row],[CO2 MT]]/GHG_Can_Prov_Industry_large_clean[[#This Row],[Total Emissions]]</f>
        <v>0.49557384832776624</v>
      </c>
      <c r="H7196" s="3">
        <f>GHG_Can_Prov_Industry_large_clean[[#This Row],[Co2e MT]]/GHG_Can_Prov_Industry_large_clean[[#This Row],[Total Emissions]]</f>
        <v>0.50442615167223381</v>
      </c>
    </row>
    <row r="7197" spans="1:8" x14ac:dyDescent="0.3">
      <c r="A7197">
        <v>2013</v>
      </c>
      <c r="B7197" t="s">
        <v>5</v>
      </c>
      <c r="C7197" t="s">
        <v>46</v>
      </c>
      <c r="D7197">
        <v>13.598624299999999</v>
      </c>
      <c r="E7197">
        <v>13.359501689999998</v>
      </c>
      <c r="F7197">
        <f>GHG_Can_Prov_Industry_large_clean[[#This Row],[Co2e MT]]+GHG_Can_Prov_Industry_large_clean[[#This Row],[CO2 MT]]</f>
        <v>26.958125989999999</v>
      </c>
      <c r="G7197" s="3">
        <f>GHG_Can_Prov_Industry_large_clean[[#This Row],[CO2 MT]]/GHG_Can_Prov_Industry_large_clean[[#This Row],[Total Emissions]]</f>
        <v>0.49556492520866058</v>
      </c>
      <c r="H7197" s="3">
        <f>GHG_Can_Prov_Industry_large_clean[[#This Row],[Co2e MT]]/GHG_Can_Prov_Industry_large_clean[[#This Row],[Total Emissions]]</f>
        <v>0.50443507479133931</v>
      </c>
    </row>
    <row r="7198" spans="1:8" x14ac:dyDescent="0.3">
      <c r="A7198">
        <v>2014</v>
      </c>
      <c r="B7198" t="s">
        <v>5</v>
      </c>
      <c r="C7198" t="s">
        <v>46</v>
      </c>
      <c r="D7198">
        <v>14.243882750000001</v>
      </c>
      <c r="E7198">
        <v>13.99268549</v>
      </c>
      <c r="F7198">
        <f>GHG_Can_Prov_Industry_large_clean[[#This Row],[Co2e MT]]+GHG_Can_Prov_Industry_large_clean[[#This Row],[CO2 MT]]</f>
        <v>28.23656824</v>
      </c>
      <c r="G7198" s="3">
        <f>GHG_Can_Prov_Industry_large_clean[[#This Row],[CO2 MT]]/GHG_Can_Prov_Industry_large_clean[[#This Row],[Total Emissions]]</f>
        <v>0.49555191590803599</v>
      </c>
      <c r="H7198" s="3">
        <f>GHG_Can_Prov_Industry_large_clean[[#This Row],[Co2e MT]]/GHG_Can_Prov_Industry_large_clean[[#This Row],[Total Emissions]]</f>
        <v>0.50444808409196407</v>
      </c>
    </row>
    <row r="7199" spans="1:8" x14ac:dyDescent="0.3">
      <c r="A7199">
        <v>2015</v>
      </c>
      <c r="B7199" t="s">
        <v>5</v>
      </c>
      <c r="C7199" t="s">
        <v>46</v>
      </c>
      <c r="D7199">
        <v>13.044946809999999</v>
      </c>
      <c r="E7199">
        <v>12.81489333</v>
      </c>
      <c r="F7199">
        <f>GHG_Can_Prov_Industry_large_clean[[#This Row],[Co2e MT]]+GHG_Can_Prov_Industry_large_clean[[#This Row],[CO2 MT]]</f>
        <v>25.859840139999999</v>
      </c>
      <c r="G7199" s="3">
        <f>GHG_Can_Prov_Industry_large_clean[[#This Row],[CO2 MT]]/GHG_Can_Prov_Industry_large_clean[[#This Row],[Total Emissions]]</f>
        <v>0.49555191604521653</v>
      </c>
      <c r="H7199" s="3">
        <f>GHG_Can_Prov_Industry_large_clean[[#This Row],[Co2e MT]]/GHG_Can_Prov_Industry_large_clean[[#This Row],[Total Emissions]]</f>
        <v>0.50444808395478347</v>
      </c>
    </row>
    <row r="7200" spans="1:8" x14ac:dyDescent="0.3">
      <c r="A7200">
        <v>2016</v>
      </c>
      <c r="B7200" t="s">
        <v>5</v>
      </c>
      <c r="C7200" t="s">
        <v>46</v>
      </c>
      <c r="D7200">
        <v>11.61914627</v>
      </c>
      <c r="E7200">
        <v>11.414237419999999</v>
      </c>
      <c r="F7200">
        <f>GHG_Can_Prov_Industry_large_clean[[#This Row],[Co2e MT]]+GHG_Can_Prov_Industry_large_clean[[#This Row],[CO2 MT]]</f>
        <v>23.033383690000001</v>
      </c>
      <c r="G7200" s="3">
        <f>GHG_Can_Prov_Industry_large_clean[[#This Row],[CO2 MT]]/GHG_Can_Prov_Industry_large_clean[[#This Row],[Total Emissions]]</f>
        <v>0.49555191601985593</v>
      </c>
      <c r="H7200" s="3">
        <f>GHG_Can_Prov_Industry_large_clean[[#This Row],[Co2e MT]]/GHG_Can_Prov_Industry_large_clean[[#This Row],[Total Emissions]]</f>
        <v>0.50444808398014407</v>
      </c>
    </row>
    <row r="7201" spans="1:8" x14ac:dyDescent="0.3">
      <c r="A7201">
        <v>2017</v>
      </c>
      <c r="B7201" t="s">
        <v>5</v>
      </c>
      <c r="C7201" t="s">
        <v>46</v>
      </c>
      <c r="D7201">
        <v>12.7599781</v>
      </c>
      <c r="E7201">
        <v>12.53495017</v>
      </c>
      <c r="F7201">
        <f>GHG_Can_Prov_Industry_large_clean[[#This Row],[Co2e MT]]+GHG_Can_Prov_Industry_large_clean[[#This Row],[CO2 MT]]</f>
        <v>25.29492827</v>
      </c>
      <c r="G7201" s="3">
        <f>GHG_Can_Prov_Industry_large_clean[[#This Row],[CO2 MT]]/GHG_Can_Prov_Industry_large_clean[[#This Row],[Total Emissions]]</f>
        <v>0.49555191602842208</v>
      </c>
      <c r="H7201" s="3">
        <f>GHG_Can_Prov_Industry_large_clean[[#This Row],[Co2e MT]]/GHG_Can_Prov_Industry_large_clean[[#This Row],[Total Emissions]]</f>
        <v>0.50444808397157792</v>
      </c>
    </row>
    <row r="7202" spans="1:8" x14ac:dyDescent="0.3">
      <c r="A7202">
        <v>2018</v>
      </c>
      <c r="B7202" t="s">
        <v>5</v>
      </c>
      <c r="C7202" t="s">
        <v>46</v>
      </c>
      <c r="D7202">
        <v>13.57981041</v>
      </c>
      <c r="E7202">
        <v>13.340324370000001</v>
      </c>
      <c r="F7202">
        <f>GHG_Can_Prov_Industry_large_clean[[#This Row],[Co2e MT]]+GHG_Can_Prov_Industry_large_clean[[#This Row],[CO2 MT]]</f>
        <v>26.920134780000001</v>
      </c>
      <c r="G7202" s="3">
        <f>GHG_Can_Prov_Industry_large_clean[[#This Row],[CO2 MT]]/GHG_Can_Prov_Industry_large_clean[[#This Row],[Total Emissions]]</f>
        <v>0.49555191602944865</v>
      </c>
      <c r="H7202" s="3">
        <f>GHG_Can_Prov_Industry_large_clean[[#This Row],[Co2e MT]]/GHG_Can_Prov_Industry_large_clean[[#This Row],[Total Emissions]]</f>
        <v>0.5044480839705513</v>
      </c>
    </row>
    <row r="7203" spans="1:8" x14ac:dyDescent="0.3">
      <c r="A7203">
        <v>2000</v>
      </c>
      <c r="B7203" t="s">
        <v>7</v>
      </c>
      <c r="C7203" t="s">
        <v>46</v>
      </c>
      <c r="D7203">
        <v>3.5233139849999997</v>
      </c>
      <c r="E7203">
        <v>3.476117162</v>
      </c>
      <c r="F7203">
        <f>GHG_Can_Prov_Industry_large_clean[[#This Row],[Co2e MT]]+GHG_Can_Prov_Industry_large_clean[[#This Row],[CO2 MT]]</f>
        <v>6.9994311469999992</v>
      </c>
      <c r="G7203" s="3">
        <f>GHG_Can_Prov_Industry_large_clean[[#This Row],[CO2 MT]]/GHG_Can_Prov_Industry_large_clean[[#This Row],[Total Emissions]]</f>
        <v>0.49662852437513955</v>
      </c>
      <c r="H7203" s="3">
        <f>GHG_Can_Prov_Industry_large_clean[[#This Row],[Co2e MT]]/GHG_Can_Prov_Industry_large_clean[[#This Row],[Total Emissions]]</f>
        <v>0.50337147562486051</v>
      </c>
    </row>
    <row r="7204" spans="1:8" x14ac:dyDescent="0.3">
      <c r="A7204">
        <v>2001</v>
      </c>
      <c r="B7204" t="s">
        <v>7</v>
      </c>
      <c r="C7204" t="s">
        <v>46</v>
      </c>
      <c r="D7204">
        <v>3.7269136520000004</v>
      </c>
      <c r="E7204">
        <v>3.6743525690000003</v>
      </c>
      <c r="F7204">
        <f>GHG_Can_Prov_Industry_large_clean[[#This Row],[Co2e MT]]+GHG_Can_Prov_Industry_large_clean[[#This Row],[CO2 MT]]</f>
        <v>7.4012662210000002</v>
      </c>
      <c r="G7204" s="3">
        <f>GHG_Can_Prov_Industry_large_clean[[#This Row],[CO2 MT]]/GHG_Can_Prov_Industry_large_clean[[#This Row],[Total Emissions]]</f>
        <v>0.49644918305661906</v>
      </c>
      <c r="H7204" s="3">
        <f>GHG_Can_Prov_Industry_large_clean[[#This Row],[Co2e MT]]/GHG_Can_Prov_Industry_large_clean[[#This Row],[Total Emissions]]</f>
        <v>0.503550816943381</v>
      </c>
    </row>
    <row r="7205" spans="1:8" x14ac:dyDescent="0.3">
      <c r="A7205">
        <v>2002</v>
      </c>
      <c r="B7205" t="s">
        <v>7</v>
      </c>
      <c r="C7205" t="s">
        <v>46</v>
      </c>
      <c r="D7205">
        <v>3.9181622250000001</v>
      </c>
      <c r="E7205">
        <v>3.8609086399999999</v>
      </c>
      <c r="F7205">
        <f>GHG_Can_Prov_Industry_large_clean[[#This Row],[Co2e MT]]+GHG_Can_Prov_Industry_large_clean[[#This Row],[CO2 MT]]</f>
        <v>7.7790708649999996</v>
      </c>
      <c r="G7205" s="3">
        <f>GHG_Can_Prov_Industry_large_clean[[#This Row],[CO2 MT]]/GHG_Can_Prov_Industry_large_clean[[#This Row],[Total Emissions]]</f>
        <v>0.49632002420381605</v>
      </c>
      <c r="H7205" s="3">
        <f>GHG_Can_Prov_Industry_large_clean[[#This Row],[Co2e MT]]/GHG_Can_Prov_Industry_large_clean[[#This Row],[Total Emissions]]</f>
        <v>0.50367997579618407</v>
      </c>
    </row>
    <row r="7206" spans="1:8" x14ac:dyDescent="0.3">
      <c r="A7206">
        <v>2003</v>
      </c>
      <c r="B7206" t="s">
        <v>7</v>
      </c>
      <c r="C7206" t="s">
        <v>46</v>
      </c>
      <c r="D7206">
        <v>4.3725089420000005</v>
      </c>
      <c r="E7206">
        <v>4.3072559970000004</v>
      </c>
      <c r="F7206">
        <f>GHG_Can_Prov_Industry_large_clean[[#This Row],[Co2e MT]]+GHG_Can_Prov_Industry_large_clean[[#This Row],[CO2 MT]]</f>
        <v>8.6797649390000018</v>
      </c>
      <c r="G7206" s="3">
        <f>GHG_Can_Prov_Industry_large_clean[[#This Row],[CO2 MT]]/GHG_Can_Prov_Industry_large_clean[[#This Row],[Total Emissions]]</f>
        <v>0.49624108800995254</v>
      </c>
      <c r="H7206" s="3">
        <f>GHG_Can_Prov_Industry_large_clean[[#This Row],[Co2e MT]]/GHG_Can_Prov_Industry_large_clean[[#This Row],[Total Emissions]]</f>
        <v>0.5037589119900473</v>
      </c>
    </row>
    <row r="7207" spans="1:8" x14ac:dyDescent="0.3">
      <c r="A7207">
        <v>2004</v>
      </c>
      <c r="B7207" t="s">
        <v>7</v>
      </c>
      <c r="C7207" t="s">
        <v>46</v>
      </c>
      <c r="D7207">
        <v>4.6585975030000002</v>
      </c>
      <c r="E7207">
        <v>4.5873816930000002</v>
      </c>
      <c r="F7207">
        <f>GHG_Can_Prov_Industry_large_clean[[#This Row],[Co2e MT]]+GHG_Can_Prov_Industry_large_clean[[#This Row],[CO2 MT]]</f>
        <v>9.2459791960000004</v>
      </c>
      <c r="G7207" s="3">
        <f>GHG_Can_Prov_Industry_large_clean[[#This Row],[CO2 MT]]/GHG_Can_Prov_Industry_large_clean[[#This Row],[Total Emissions]]</f>
        <v>0.49614882272118838</v>
      </c>
      <c r="H7207" s="3">
        <f>GHG_Can_Prov_Industry_large_clean[[#This Row],[Co2e MT]]/GHG_Can_Prov_Industry_large_clean[[#This Row],[Total Emissions]]</f>
        <v>0.50385117727881157</v>
      </c>
    </row>
    <row r="7208" spans="1:8" x14ac:dyDescent="0.3">
      <c r="A7208">
        <v>2005</v>
      </c>
      <c r="B7208" t="s">
        <v>7</v>
      </c>
      <c r="C7208" t="s">
        <v>46</v>
      </c>
      <c r="D7208">
        <v>4.894655298</v>
      </c>
      <c r="E7208">
        <v>4.8169877960000003</v>
      </c>
      <c r="F7208">
        <f>GHG_Can_Prov_Industry_large_clean[[#This Row],[Co2e MT]]+GHG_Can_Prov_Industry_large_clean[[#This Row],[CO2 MT]]</f>
        <v>9.7116430939999994</v>
      </c>
      <c r="G7208" s="3">
        <f>GHG_Can_Prov_Industry_large_clean[[#This Row],[CO2 MT]]/GHG_Can_Prov_Industry_large_clean[[#This Row],[Total Emissions]]</f>
        <v>0.49600132020667115</v>
      </c>
      <c r="H7208" s="3">
        <f>GHG_Can_Prov_Industry_large_clean[[#This Row],[Co2e MT]]/GHG_Can_Prov_Industry_large_clean[[#This Row],[Total Emissions]]</f>
        <v>0.50399867979332891</v>
      </c>
    </row>
    <row r="7209" spans="1:8" x14ac:dyDescent="0.3">
      <c r="A7209">
        <v>2006</v>
      </c>
      <c r="B7209" t="s">
        <v>7</v>
      </c>
      <c r="C7209" t="s">
        <v>46</v>
      </c>
      <c r="D7209">
        <v>5.0818264800000001</v>
      </c>
      <c r="E7209">
        <v>4.9994499650000002</v>
      </c>
      <c r="F7209">
        <f>GHG_Can_Prov_Industry_large_clean[[#This Row],[Co2e MT]]+GHG_Can_Prov_Industry_large_clean[[#This Row],[CO2 MT]]</f>
        <v>10.081276445</v>
      </c>
      <c r="G7209" s="3">
        <f>GHG_Can_Prov_Industry_large_clean[[#This Row],[CO2 MT]]/GHG_Can_Prov_Industry_large_clean[[#This Row],[Total Emissions]]</f>
        <v>0.49591438071114219</v>
      </c>
      <c r="H7209" s="3">
        <f>GHG_Can_Prov_Industry_large_clean[[#This Row],[Co2e MT]]/GHG_Can_Prov_Industry_large_clean[[#This Row],[Total Emissions]]</f>
        <v>0.50408561928885787</v>
      </c>
    </row>
    <row r="7210" spans="1:8" x14ac:dyDescent="0.3">
      <c r="A7210">
        <v>2007</v>
      </c>
      <c r="B7210" t="s">
        <v>7</v>
      </c>
      <c r="C7210" t="s">
        <v>46</v>
      </c>
      <c r="D7210">
        <v>5.3673693010000001</v>
      </c>
      <c r="E7210">
        <v>5.2790029949999999</v>
      </c>
      <c r="F7210">
        <f>GHG_Can_Prov_Industry_large_clean[[#This Row],[Co2e MT]]+GHG_Can_Prov_Industry_large_clean[[#This Row],[CO2 MT]]</f>
        <v>10.646372295999999</v>
      </c>
      <c r="G7210" s="3">
        <f>GHG_Can_Prov_Industry_large_clean[[#This Row],[CO2 MT]]/GHG_Can_Prov_Industry_large_clean[[#This Row],[Total Emissions]]</f>
        <v>0.49584993350114198</v>
      </c>
      <c r="H7210" s="3">
        <f>GHG_Can_Prov_Industry_large_clean[[#This Row],[Co2e MT]]/GHG_Can_Prov_Industry_large_clean[[#This Row],[Total Emissions]]</f>
        <v>0.50415006649885807</v>
      </c>
    </row>
    <row r="7211" spans="1:8" x14ac:dyDescent="0.3">
      <c r="A7211">
        <v>2008</v>
      </c>
      <c r="B7211" t="s">
        <v>7</v>
      </c>
      <c r="C7211" t="s">
        <v>46</v>
      </c>
      <c r="D7211">
        <v>5.7776188020000001</v>
      </c>
      <c r="E7211">
        <v>5.6815764289999997</v>
      </c>
      <c r="F7211">
        <f>GHG_Can_Prov_Industry_large_clean[[#This Row],[Co2e MT]]+GHG_Can_Prov_Industry_large_clean[[#This Row],[CO2 MT]]</f>
        <v>11.459195230999999</v>
      </c>
      <c r="G7211" s="3">
        <f>GHG_Can_Prov_Industry_large_clean[[#This Row],[CO2 MT]]/GHG_Can_Prov_Industry_large_clean[[#This Row],[Total Emissions]]</f>
        <v>0.49580937530673269</v>
      </c>
      <c r="H7211" s="3">
        <f>GHG_Can_Prov_Industry_large_clean[[#This Row],[Co2e MT]]/GHG_Can_Prov_Industry_large_clean[[#This Row],[Total Emissions]]</f>
        <v>0.50419062469326736</v>
      </c>
    </row>
    <row r="7212" spans="1:8" x14ac:dyDescent="0.3">
      <c r="A7212">
        <v>2009</v>
      </c>
      <c r="B7212" t="s">
        <v>7</v>
      </c>
      <c r="C7212" t="s">
        <v>46</v>
      </c>
      <c r="D7212">
        <v>4.6123861389999998</v>
      </c>
      <c r="E7212">
        <v>4.5352420000000002</v>
      </c>
      <c r="F7212">
        <f>GHG_Can_Prov_Industry_large_clean[[#This Row],[Co2e MT]]+GHG_Can_Prov_Industry_large_clean[[#This Row],[CO2 MT]]</f>
        <v>9.147628139</v>
      </c>
      <c r="G7212" s="3">
        <f>GHG_Can_Prov_Industry_large_clean[[#This Row],[CO2 MT]]/GHG_Can_Prov_Industry_large_clean[[#This Row],[Total Emissions]]</f>
        <v>0.49578338024743795</v>
      </c>
      <c r="H7212" s="3">
        <f>GHG_Can_Prov_Industry_large_clean[[#This Row],[Co2e MT]]/GHG_Can_Prov_Industry_large_clean[[#This Row],[Total Emissions]]</f>
        <v>0.50421661975256205</v>
      </c>
    </row>
    <row r="7213" spans="1:8" x14ac:dyDescent="0.3">
      <c r="A7213">
        <v>2010</v>
      </c>
      <c r="B7213" t="s">
        <v>7</v>
      </c>
      <c r="C7213" t="s">
        <v>46</v>
      </c>
      <c r="D7213">
        <v>5.1318879839999996</v>
      </c>
      <c r="E7213">
        <v>5.0420154469999998</v>
      </c>
      <c r="F7213">
        <f>GHG_Can_Prov_Industry_large_clean[[#This Row],[Co2e MT]]+GHG_Can_Prov_Industry_large_clean[[#This Row],[CO2 MT]]</f>
        <v>10.173903430999999</v>
      </c>
      <c r="G7213" s="3">
        <f>GHG_Can_Prov_Industry_large_clean[[#This Row],[CO2 MT]]/GHG_Can_Prov_Industry_large_clean[[#This Row],[Total Emissions]]</f>
        <v>0.49558318311110772</v>
      </c>
      <c r="H7213" s="3">
        <f>GHG_Can_Prov_Industry_large_clean[[#This Row],[Co2e MT]]/GHG_Can_Prov_Industry_large_clean[[#This Row],[Total Emissions]]</f>
        <v>0.50441681688889228</v>
      </c>
    </row>
    <row r="7214" spans="1:8" x14ac:dyDescent="0.3">
      <c r="A7214">
        <v>2011</v>
      </c>
      <c r="B7214" t="s">
        <v>7</v>
      </c>
      <c r="C7214" t="s">
        <v>46</v>
      </c>
      <c r="D7214">
        <v>5.1982028690000002</v>
      </c>
      <c r="E7214">
        <v>5.1066055930000003</v>
      </c>
      <c r="F7214">
        <f>GHG_Can_Prov_Industry_large_clean[[#This Row],[Co2e MT]]+GHG_Can_Prov_Industry_large_clean[[#This Row],[CO2 MT]]</f>
        <v>10.304808462</v>
      </c>
      <c r="G7214" s="3">
        <f>GHG_Can_Prov_Industry_large_clean[[#This Row],[CO2 MT]]/GHG_Can_Prov_Industry_large_clean[[#This Row],[Total Emissions]]</f>
        <v>0.49555560511688435</v>
      </c>
      <c r="H7214" s="3">
        <f>GHG_Can_Prov_Industry_large_clean[[#This Row],[Co2e MT]]/GHG_Can_Prov_Industry_large_clean[[#This Row],[Total Emissions]]</f>
        <v>0.50444439488311565</v>
      </c>
    </row>
    <row r="7215" spans="1:8" x14ac:dyDescent="0.3">
      <c r="A7215">
        <v>2012</v>
      </c>
      <c r="B7215" t="s">
        <v>7</v>
      </c>
      <c r="C7215" t="s">
        <v>46</v>
      </c>
      <c r="D7215">
        <v>5.7026781890000002</v>
      </c>
      <c r="E7215">
        <v>5.6016596380000001</v>
      </c>
      <c r="F7215">
        <f>GHG_Can_Prov_Industry_large_clean[[#This Row],[Co2e MT]]+GHG_Can_Prov_Industry_large_clean[[#This Row],[CO2 MT]]</f>
        <v>11.304337827000001</v>
      </c>
      <c r="G7215" s="3">
        <f>GHG_Can_Prov_Industry_large_clean[[#This Row],[CO2 MT]]/GHG_Can_Prov_Industry_large_clean[[#This Row],[Total Emissions]]</f>
        <v>0.4955318678304747</v>
      </c>
      <c r="H7215" s="3">
        <f>GHG_Can_Prov_Industry_large_clean[[#This Row],[Co2e MT]]/GHG_Can_Prov_Industry_large_clean[[#This Row],[Total Emissions]]</f>
        <v>0.50446813216952524</v>
      </c>
    </row>
    <row r="7216" spans="1:8" x14ac:dyDescent="0.3">
      <c r="A7216">
        <v>2013</v>
      </c>
      <c r="B7216" t="s">
        <v>7</v>
      </c>
      <c r="C7216" t="s">
        <v>46</v>
      </c>
      <c r="D7216">
        <v>6.3899093439999994</v>
      </c>
      <c r="E7216">
        <v>6.2763680960000006</v>
      </c>
      <c r="F7216">
        <f>GHG_Can_Prov_Industry_large_clean[[#This Row],[Co2e MT]]+GHG_Can_Prov_Industry_large_clean[[#This Row],[CO2 MT]]</f>
        <v>12.66627744</v>
      </c>
      <c r="G7216" s="3">
        <f>GHG_Can_Prov_Industry_large_clean[[#This Row],[CO2 MT]]/GHG_Can_Prov_Industry_large_clean[[#This Row],[Total Emissions]]</f>
        <v>0.49551797090590183</v>
      </c>
      <c r="H7216" s="3">
        <f>GHG_Can_Prov_Industry_large_clean[[#This Row],[Co2e MT]]/GHG_Can_Prov_Industry_large_clean[[#This Row],[Total Emissions]]</f>
        <v>0.50448202909409823</v>
      </c>
    </row>
    <row r="7217" spans="1:8" x14ac:dyDescent="0.3">
      <c r="A7217">
        <v>2014</v>
      </c>
      <c r="B7217" t="s">
        <v>7</v>
      </c>
      <c r="C7217" t="s">
        <v>46</v>
      </c>
      <c r="D7217">
        <v>6.2694524389999993</v>
      </c>
      <c r="E7217">
        <v>6.1575070360000002</v>
      </c>
      <c r="F7217">
        <f>GHG_Can_Prov_Industry_large_clean[[#This Row],[Co2e MT]]+GHG_Can_Prov_Industry_large_clean[[#This Row],[CO2 MT]]</f>
        <v>12.426959475</v>
      </c>
      <c r="G7217" s="3">
        <f>GHG_Can_Prov_Industry_large_clean[[#This Row],[CO2 MT]]/GHG_Can_Prov_Industry_large_clean[[#This Row],[Total Emissions]]</f>
        <v>0.49549586512995369</v>
      </c>
      <c r="H7217" s="3">
        <f>GHG_Can_Prov_Industry_large_clean[[#This Row],[Co2e MT]]/GHG_Can_Prov_Industry_large_clean[[#This Row],[Total Emissions]]</f>
        <v>0.50450413487004619</v>
      </c>
    </row>
    <row r="7218" spans="1:8" x14ac:dyDescent="0.3">
      <c r="A7218">
        <v>2015</v>
      </c>
      <c r="B7218" t="s">
        <v>7</v>
      </c>
      <c r="C7218" t="s">
        <v>46</v>
      </c>
      <c r="D7218">
        <v>6.301331394</v>
      </c>
      <c r="E7218">
        <v>6.1888167700000007</v>
      </c>
      <c r="F7218">
        <f>GHG_Can_Prov_Industry_large_clean[[#This Row],[Co2e MT]]+GHG_Can_Prov_Industry_large_clean[[#This Row],[CO2 MT]]</f>
        <v>12.490148164000001</v>
      </c>
      <c r="G7218" s="3">
        <f>GHG_Can_Prov_Industry_large_clean[[#This Row],[CO2 MT]]/GHG_Can_Prov_Industry_large_clean[[#This Row],[Total Emissions]]</f>
        <v>0.49549586512014737</v>
      </c>
      <c r="H7218" s="3">
        <f>GHG_Can_Prov_Industry_large_clean[[#This Row],[Co2e MT]]/GHG_Can_Prov_Industry_large_clean[[#This Row],[Total Emissions]]</f>
        <v>0.50450413487985257</v>
      </c>
    </row>
    <row r="7219" spans="1:8" x14ac:dyDescent="0.3">
      <c r="A7219">
        <v>2016</v>
      </c>
      <c r="B7219" t="s">
        <v>7</v>
      </c>
      <c r="C7219" t="s">
        <v>46</v>
      </c>
      <c r="D7219">
        <v>6.3497574329999997</v>
      </c>
      <c r="E7219">
        <v>6.2363781289999993</v>
      </c>
      <c r="F7219">
        <f>GHG_Can_Prov_Industry_large_clean[[#This Row],[Co2e MT]]+GHG_Can_Prov_Industry_large_clean[[#This Row],[CO2 MT]]</f>
        <v>12.586135561999999</v>
      </c>
      <c r="G7219" s="3">
        <f>GHG_Can_Prov_Industry_large_clean[[#This Row],[CO2 MT]]/GHG_Can_Prov_Industry_large_clean[[#This Row],[Total Emissions]]</f>
        <v>0.49549586513503341</v>
      </c>
      <c r="H7219" s="3">
        <f>GHG_Can_Prov_Industry_large_clean[[#This Row],[Co2e MT]]/GHG_Can_Prov_Industry_large_clean[[#This Row],[Total Emissions]]</f>
        <v>0.50450413486496659</v>
      </c>
    </row>
    <row r="7220" spans="1:8" x14ac:dyDescent="0.3">
      <c r="A7220">
        <v>2017</v>
      </c>
      <c r="B7220" t="s">
        <v>7</v>
      </c>
      <c r="C7220" t="s">
        <v>46</v>
      </c>
      <c r="D7220">
        <v>6.5211971819999999</v>
      </c>
      <c r="E7220">
        <v>6.4047567030000003</v>
      </c>
      <c r="F7220">
        <f>GHG_Can_Prov_Industry_large_clean[[#This Row],[Co2e MT]]+GHG_Can_Prov_Industry_large_clean[[#This Row],[CO2 MT]]</f>
        <v>12.925953885</v>
      </c>
      <c r="G7220" s="3">
        <f>GHG_Can_Prov_Industry_large_clean[[#This Row],[CO2 MT]]/GHG_Can_Prov_Industry_large_clean[[#This Row],[Total Emissions]]</f>
        <v>0.49549586513939509</v>
      </c>
      <c r="H7220" s="3">
        <f>GHG_Can_Prov_Industry_large_clean[[#This Row],[Co2e MT]]/GHG_Can_Prov_Industry_large_clean[[#This Row],[Total Emissions]]</f>
        <v>0.50450413486060486</v>
      </c>
    </row>
    <row r="7221" spans="1:8" x14ac:dyDescent="0.3">
      <c r="A7221">
        <v>2018</v>
      </c>
      <c r="B7221" t="s">
        <v>7</v>
      </c>
      <c r="C7221" t="s">
        <v>46</v>
      </c>
      <c r="D7221">
        <v>7.2672705410000003</v>
      </c>
      <c r="E7221">
        <v>7.1375084070000003</v>
      </c>
      <c r="F7221">
        <f>GHG_Can_Prov_Industry_large_clean[[#This Row],[Co2e MT]]+GHG_Can_Prov_Industry_large_clean[[#This Row],[CO2 MT]]</f>
        <v>14.404778948000001</v>
      </c>
      <c r="G7221" s="3">
        <f>GHG_Can_Prov_Industry_large_clean[[#This Row],[CO2 MT]]/GHG_Can_Prov_Industry_large_clean[[#This Row],[Total Emissions]]</f>
        <v>0.4954958651407137</v>
      </c>
      <c r="H7221" s="3">
        <f>GHG_Can_Prov_Industry_large_clean[[#This Row],[Co2e MT]]/GHG_Can_Prov_Industry_large_clean[[#This Row],[Total Emissions]]</f>
        <v>0.50450413485928625</v>
      </c>
    </row>
    <row r="7222" spans="1:8" x14ac:dyDescent="0.3">
      <c r="A7222">
        <v>2000</v>
      </c>
      <c r="B7222" t="s">
        <v>8</v>
      </c>
      <c r="C7222" t="s">
        <v>46</v>
      </c>
      <c r="D7222">
        <v>26.506702990000001</v>
      </c>
      <c r="E7222">
        <v>26.14283168</v>
      </c>
      <c r="F7222">
        <f>GHG_Can_Prov_Industry_large_clean[[#This Row],[Co2e MT]]+GHG_Can_Prov_Industry_large_clean[[#This Row],[CO2 MT]]</f>
        <v>52.649534670000001</v>
      </c>
      <c r="G7222" s="3">
        <f>GHG_Can_Prov_Industry_large_clean[[#This Row],[CO2 MT]]/GHG_Can_Prov_Industry_large_clean[[#This Row],[Total Emissions]]</f>
        <v>0.49654440146260842</v>
      </c>
      <c r="H7222" s="3">
        <f>GHG_Can_Prov_Industry_large_clean[[#This Row],[Co2e MT]]/GHG_Can_Prov_Industry_large_clean[[#This Row],[Total Emissions]]</f>
        <v>0.50345559853739164</v>
      </c>
    </row>
    <row r="7223" spans="1:8" x14ac:dyDescent="0.3">
      <c r="A7223">
        <v>2001</v>
      </c>
      <c r="B7223" t="s">
        <v>8</v>
      </c>
      <c r="C7223" t="s">
        <v>46</v>
      </c>
      <c r="D7223">
        <v>27.88148906</v>
      </c>
      <c r="E7223">
        <v>27.477442869999997</v>
      </c>
      <c r="F7223">
        <f>GHG_Can_Prov_Industry_large_clean[[#This Row],[Co2e MT]]+GHG_Can_Prov_Industry_large_clean[[#This Row],[CO2 MT]]</f>
        <v>55.358931929999997</v>
      </c>
      <c r="G7223" s="3">
        <f>GHG_Can_Prov_Industry_large_clean[[#This Row],[CO2 MT]]/GHG_Can_Prov_Industry_large_clean[[#This Row],[Total Emissions]]</f>
        <v>0.49635066848371545</v>
      </c>
      <c r="H7223" s="3">
        <f>GHG_Can_Prov_Industry_large_clean[[#This Row],[Co2e MT]]/GHG_Can_Prov_Industry_large_clean[[#This Row],[Total Emissions]]</f>
        <v>0.50364933151628455</v>
      </c>
    </row>
    <row r="7224" spans="1:8" x14ac:dyDescent="0.3">
      <c r="A7224">
        <v>2002</v>
      </c>
      <c r="B7224" t="s">
        <v>8</v>
      </c>
      <c r="C7224" t="s">
        <v>46</v>
      </c>
      <c r="D7224">
        <v>27.792320179999997</v>
      </c>
      <c r="E7224">
        <v>27.377608339999998</v>
      </c>
      <c r="F7224">
        <f>GHG_Can_Prov_Industry_large_clean[[#This Row],[Co2e MT]]+GHG_Can_Prov_Industry_large_clean[[#This Row],[CO2 MT]]</f>
        <v>55.169928519999999</v>
      </c>
      <c r="G7224" s="3">
        <f>GHG_Can_Prov_Industry_large_clean[[#This Row],[CO2 MT]]/GHG_Can_Prov_Industry_large_clean[[#This Row],[Total Emissions]]</f>
        <v>0.49624150464641564</v>
      </c>
      <c r="H7224" s="3">
        <f>GHG_Can_Prov_Industry_large_clean[[#This Row],[Co2e MT]]/GHG_Can_Prov_Industry_large_clean[[#This Row],[Total Emissions]]</f>
        <v>0.5037584953535843</v>
      </c>
    </row>
    <row r="7225" spans="1:8" x14ac:dyDescent="0.3">
      <c r="A7225">
        <v>2003</v>
      </c>
      <c r="B7225" t="s">
        <v>8</v>
      </c>
      <c r="C7225" t="s">
        <v>46</v>
      </c>
      <c r="D7225">
        <v>30.280670279999999</v>
      </c>
      <c r="E7225">
        <v>29.816728850000001</v>
      </c>
      <c r="F7225">
        <f>GHG_Can_Prov_Industry_large_clean[[#This Row],[Co2e MT]]+GHG_Can_Prov_Industry_large_clean[[#This Row],[CO2 MT]]</f>
        <v>60.097399129999999</v>
      </c>
      <c r="G7225" s="3">
        <f>GHG_Can_Prov_Industry_large_clean[[#This Row],[CO2 MT]]/GHG_Can_Prov_Industry_large_clean[[#This Row],[Total Emissions]]</f>
        <v>0.49614008728567088</v>
      </c>
      <c r="H7225" s="3">
        <f>GHG_Can_Prov_Industry_large_clean[[#This Row],[Co2e MT]]/GHG_Can_Prov_Industry_large_clean[[#This Row],[Total Emissions]]</f>
        <v>0.50385991271432917</v>
      </c>
    </row>
    <row r="7226" spans="1:8" x14ac:dyDescent="0.3">
      <c r="A7226">
        <v>2004</v>
      </c>
      <c r="B7226" t="s">
        <v>8</v>
      </c>
      <c r="C7226" t="s">
        <v>46</v>
      </c>
      <c r="D7226">
        <v>32.11911233</v>
      </c>
      <c r="E7226">
        <v>31.615556789999999</v>
      </c>
      <c r="F7226">
        <f>GHG_Can_Prov_Industry_large_clean[[#This Row],[Co2e MT]]+GHG_Can_Prov_Industry_large_clean[[#This Row],[CO2 MT]]</f>
        <v>63.73466912</v>
      </c>
      <c r="G7226" s="3">
        <f>GHG_Can_Prov_Industry_large_clean[[#This Row],[CO2 MT]]/GHG_Can_Prov_Industry_large_clean[[#This Row],[Total Emissions]]</f>
        <v>0.49604959477351407</v>
      </c>
      <c r="H7226" s="3">
        <f>GHG_Can_Prov_Industry_large_clean[[#This Row],[Co2e MT]]/GHG_Can_Prov_Industry_large_clean[[#This Row],[Total Emissions]]</f>
        <v>0.50395040522648593</v>
      </c>
    </row>
    <row r="7227" spans="1:8" x14ac:dyDescent="0.3">
      <c r="A7227">
        <v>2005</v>
      </c>
      <c r="B7227" t="s">
        <v>8</v>
      </c>
      <c r="C7227" t="s">
        <v>46</v>
      </c>
      <c r="D7227">
        <v>36.851327920000003</v>
      </c>
      <c r="E7227">
        <v>36.264778409999998</v>
      </c>
      <c r="F7227">
        <f>GHG_Can_Prov_Industry_large_clean[[#This Row],[Co2e MT]]+GHG_Can_Prov_Industry_large_clean[[#This Row],[CO2 MT]]</f>
        <v>73.116106330000008</v>
      </c>
      <c r="G7227" s="3">
        <f>GHG_Can_Prov_Industry_large_clean[[#This Row],[CO2 MT]]/GHG_Can_Prov_Industry_large_clean[[#This Row],[Total Emissions]]</f>
        <v>0.49598891722055949</v>
      </c>
      <c r="H7227" s="3">
        <f>GHG_Can_Prov_Industry_large_clean[[#This Row],[Co2e MT]]/GHG_Can_Prov_Industry_large_clean[[#This Row],[Total Emissions]]</f>
        <v>0.5040110827794404</v>
      </c>
    </row>
    <row r="7228" spans="1:8" x14ac:dyDescent="0.3">
      <c r="A7228">
        <v>2006</v>
      </c>
      <c r="B7228" t="s">
        <v>8</v>
      </c>
      <c r="C7228" t="s">
        <v>46</v>
      </c>
      <c r="D7228">
        <v>38.056539169999994</v>
      </c>
      <c r="E7228">
        <v>37.438425649999999</v>
      </c>
      <c r="F7228">
        <f>GHG_Can_Prov_Industry_large_clean[[#This Row],[Co2e MT]]+GHG_Can_Prov_Industry_large_clean[[#This Row],[CO2 MT]]</f>
        <v>75.494964819999993</v>
      </c>
      <c r="G7228" s="3">
        <f>GHG_Can_Prov_Industry_large_clean[[#This Row],[CO2 MT]]/GHG_Can_Prov_Industry_large_clean[[#This Row],[Total Emissions]]</f>
        <v>0.49590625996400062</v>
      </c>
      <c r="H7228" s="3">
        <f>GHG_Can_Prov_Industry_large_clean[[#This Row],[Co2e MT]]/GHG_Can_Prov_Industry_large_clean[[#This Row],[Total Emissions]]</f>
        <v>0.50409374003599938</v>
      </c>
    </row>
    <row r="7229" spans="1:8" x14ac:dyDescent="0.3">
      <c r="A7229">
        <v>2007</v>
      </c>
      <c r="B7229" t="s">
        <v>8</v>
      </c>
      <c r="C7229" t="s">
        <v>46</v>
      </c>
      <c r="D7229">
        <v>40.45128012</v>
      </c>
      <c r="E7229">
        <v>39.785159010000001</v>
      </c>
      <c r="F7229">
        <f>GHG_Can_Prov_Industry_large_clean[[#This Row],[Co2e MT]]+GHG_Can_Prov_Industry_large_clean[[#This Row],[CO2 MT]]</f>
        <v>80.236439130000008</v>
      </c>
      <c r="G7229" s="3">
        <f>GHG_Can_Prov_Industry_large_clean[[#This Row],[CO2 MT]]/GHG_Can_Prov_Industry_large_clean[[#This Row],[Total Emissions]]</f>
        <v>0.49584901126456554</v>
      </c>
      <c r="H7229" s="3">
        <f>GHG_Can_Prov_Industry_large_clean[[#This Row],[Co2e MT]]/GHG_Can_Prov_Industry_large_clean[[#This Row],[Total Emissions]]</f>
        <v>0.5041509887354344</v>
      </c>
    </row>
    <row r="7230" spans="1:8" x14ac:dyDescent="0.3">
      <c r="A7230">
        <v>2008</v>
      </c>
      <c r="B7230" t="s">
        <v>8</v>
      </c>
      <c r="C7230" t="s">
        <v>46</v>
      </c>
      <c r="D7230">
        <v>42.019657010000003</v>
      </c>
      <c r="E7230">
        <v>41.319338770000002</v>
      </c>
      <c r="F7230">
        <f>GHG_Can_Prov_Industry_large_clean[[#This Row],[Co2e MT]]+GHG_Can_Prov_Industry_large_clean[[#This Row],[CO2 MT]]</f>
        <v>83.338995780000005</v>
      </c>
      <c r="G7230" s="3">
        <f>GHG_Can_Prov_Industry_large_clean[[#This Row],[CO2 MT]]/GHG_Can_Prov_Industry_large_clean[[#This Row],[Total Emissions]]</f>
        <v>0.49579837605765781</v>
      </c>
      <c r="H7230" s="3">
        <f>GHG_Can_Prov_Industry_large_clean[[#This Row],[Co2e MT]]/GHG_Can_Prov_Industry_large_clean[[#This Row],[Total Emissions]]</f>
        <v>0.50420162394234214</v>
      </c>
    </row>
    <row r="7231" spans="1:8" x14ac:dyDescent="0.3">
      <c r="A7231">
        <v>2009</v>
      </c>
      <c r="B7231" t="s">
        <v>8</v>
      </c>
      <c r="C7231" t="s">
        <v>46</v>
      </c>
      <c r="D7231">
        <v>40.326093459999996</v>
      </c>
      <c r="E7231">
        <v>39.649401669999996</v>
      </c>
      <c r="F7231">
        <f>GHG_Can_Prov_Industry_large_clean[[#This Row],[Co2e MT]]+GHG_Can_Prov_Industry_large_clean[[#This Row],[CO2 MT]]</f>
        <v>79.975495129999985</v>
      </c>
      <c r="G7231" s="3">
        <f>GHG_Can_Prov_Industry_large_clean[[#This Row],[CO2 MT]]/GHG_Can_Prov_Industry_large_clean[[#This Row],[Total Emissions]]</f>
        <v>0.49576938042771707</v>
      </c>
      <c r="H7231" s="3">
        <f>GHG_Can_Prov_Industry_large_clean[[#This Row],[Co2e MT]]/GHG_Can_Prov_Industry_large_clean[[#This Row],[Total Emissions]]</f>
        <v>0.50423061957228299</v>
      </c>
    </row>
    <row r="7232" spans="1:8" x14ac:dyDescent="0.3">
      <c r="A7232">
        <v>2010</v>
      </c>
      <c r="B7232" t="s">
        <v>8</v>
      </c>
      <c r="C7232" t="s">
        <v>46</v>
      </c>
      <c r="D7232">
        <v>44.248377310000002</v>
      </c>
      <c r="E7232">
        <v>43.494645940000005</v>
      </c>
      <c r="F7232">
        <f>GHG_Can_Prov_Industry_large_clean[[#This Row],[Co2e MT]]+GHG_Can_Prov_Industry_large_clean[[#This Row],[CO2 MT]]</f>
        <v>87.743023250000007</v>
      </c>
      <c r="G7232" s="3">
        <f>GHG_Can_Prov_Industry_large_clean[[#This Row],[CO2 MT]]/GHG_Can_Prov_Industry_large_clean[[#This Row],[Total Emissions]]</f>
        <v>0.49570489286736541</v>
      </c>
      <c r="H7232" s="3">
        <f>GHG_Can_Prov_Industry_large_clean[[#This Row],[Co2e MT]]/GHG_Can_Prov_Industry_large_clean[[#This Row],[Total Emissions]]</f>
        <v>0.50429510713263459</v>
      </c>
    </row>
    <row r="7233" spans="1:8" x14ac:dyDescent="0.3">
      <c r="A7233">
        <v>2011</v>
      </c>
      <c r="B7233" t="s">
        <v>8</v>
      </c>
      <c r="C7233" t="s">
        <v>46</v>
      </c>
      <c r="D7233">
        <v>47.648153819999997</v>
      </c>
      <c r="E7233">
        <v>46.817108339999997</v>
      </c>
      <c r="F7233">
        <f>GHG_Can_Prov_Industry_large_clean[[#This Row],[Co2e MT]]+GHG_Can_Prov_Industry_large_clean[[#This Row],[CO2 MT]]</f>
        <v>94.465262159999995</v>
      </c>
      <c r="G7233" s="3">
        <f>GHG_Can_Prov_Industry_large_clean[[#This Row],[CO2 MT]]/GHG_Can_Prov_Industry_large_clean[[#This Row],[Total Emissions]]</f>
        <v>0.49560131702915078</v>
      </c>
      <c r="H7233" s="3">
        <f>GHG_Can_Prov_Industry_large_clean[[#This Row],[Co2e MT]]/GHG_Can_Prov_Industry_large_clean[[#This Row],[Total Emissions]]</f>
        <v>0.50439868297084922</v>
      </c>
    </row>
    <row r="7234" spans="1:8" x14ac:dyDescent="0.3">
      <c r="A7234">
        <v>2012</v>
      </c>
      <c r="B7234" t="s">
        <v>8</v>
      </c>
      <c r="C7234" t="s">
        <v>46</v>
      </c>
      <c r="D7234">
        <v>48.743856149999999</v>
      </c>
      <c r="E7234">
        <v>47.889028330000002</v>
      </c>
      <c r="F7234">
        <f>GHG_Can_Prov_Industry_large_clean[[#This Row],[Co2e MT]]+GHG_Can_Prov_Industry_large_clean[[#This Row],[CO2 MT]]</f>
        <v>96.632884480000001</v>
      </c>
      <c r="G7234" s="3">
        <f>GHG_Can_Prov_Industry_large_clean[[#This Row],[CO2 MT]]/GHG_Can_Prov_Industry_large_clean[[#This Row],[Total Emissions]]</f>
        <v>0.49557693105923523</v>
      </c>
      <c r="H7234" s="3">
        <f>GHG_Can_Prov_Industry_large_clean[[#This Row],[Co2e MT]]/GHG_Can_Prov_Industry_large_clean[[#This Row],[Total Emissions]]</f>
        <v>0.50442306894076483</v>
      </c>
    </row>
    <row r="7235" spans="1:8" x14ac:dyDescent="0.3">
      <c r="A7235">
        <v>2013</v>
      </c>
      <c r="B7235" t="s">
        <v>8</v>
      </c>
      <c r="C7235" t="s">
        <v>46</v>
      </c>
      <c r="D7235">
        <v>49.983883079999998</v>
      </c>
      <c r="E7235">
        <v>49.103471589999998</v>
      </c>
      <c r="F7235">
        <f>GHG_Can_Prov_Industry_large_clean[[#This Row],[Co2e MT]]+GHG_Can_Prov_Industry_large_clean[[#This Row],[CO2 MT]]</f>
        <v>99.087354669999996</v>
      </c>
      <c r="G7235" s="3">
        <f>GHG_Can_Prov_Industry_large_clean[[#This Row],[CO2 MT]]/GHG_Can_Prov_Industry_large_clean[[#This Row],[Total Emissions]]</f>
        <v>0.49555739734433257</v>
      </c>
      <c r="H7235" s="3">
        <f>GHG_Can_Prov_Industry_large_clean[[#This Row],[Co2e MT]]/GHG_Can_Prov_Industry_large_clean[[#This Row],[Total Emissions]]</f>
        <v>0.50444260265566743</v>
      </c>
    </row>
    <row r="7236" spans="1:8" x14ac:dyDescent="0.3">
      <c r="A7236">
        <v>2014</v>
      </c>
      <c r="B7236" t="s">
        <v>8</v>
      </c>
      <c r="C7236" t="s">
        <v>46</v>
      </c>
      <c r="D7236">
        <v>49.803749770000003</v>
      </c>
      <c r="E7236">
        <v>48.923302969999995</v>
      </c>
      <c r="F7236">
        <f>GHG_Can_Prov_Industry_large_clean[[#This Row],[Co2e MT]]+GHG_Can_Prov_Industry_large_clean[[#This Row],[CO2 MT]]</f>
        <v>98.727052740000005</v>
      </c>
      <c r="G7236" s="3">
        <f>GHG_Can_Prov_Industry_large_clean[[#This Row],[CO2 MT]]/GHG_Can_Prov_Industry_large_clean[[#This Row],[Total Emissions]]</f>
        <v>0.49554100534977635</v>
      </c>
      <c r="H7236" s="3">
        <f>GHG_Can_Prov_Industry_large_clean[[#This Row],[Co2e MT]]/GHG_Can_Prov_Industry_large_clean[[#This Row],[Total Emissions]]</f>
        <v>0.50445899465022359</v>
      </c>
    </row>
    <row r="7237" spans="1:8" x14ac:dyDescent="0.3">
      <c r="A7237">
        <v>2015</v>
      </c>
      <c r="B7237" t="s">
        <v>8</v>
      </c>
      <c r="C7237" t="s">
        <v>46</v>
      </c>
      <c r="D7237">
        <v>48.558584779999997</v>
      </c>
      <c r="E7237">
        <v>47.700009720000004</v>
      </c>
      <c r="F7237">
        <f>GHG_Can_Prov_Industry_large_clean[[#This Row],[Co2e MT]]+GHG_Can_Prov_Industry_large_clean[[#This Row],[CO2 MT]]</f>
        <v>96.258594500000001</v>
      </c>
      <c r="G7237" s="3">
        <f>GHG_Can_Prov_Industry_large_clean[[#This Row],[CO2 MT]]/GHG_Can_Prov_Industry_large_clean[[#This Row],[Total Emissions]]</f>
        <v>0.49554026804328627</v>
      </c>
      <c r="H7237" s="3">
        <f>GHG_Can_Prov_Industry_large_clean[[#This Row],[Co2e MT]]/GHG_Can_Prov_Industry_large_clean[[#This Row],[Total Emissions]]</f>
        <v>0.50445973195671368</v>
      </c>
    </row>
    <row r="7238" spans="1:8" x14ac:dyDescent="0.3">
      <c r="A7238">
        <v>2016</v>
      </c>
      <c r="B7238" t="s">
        <v>8</v>
      </c>
      <c r="C7238" t="s">
        <v>46</v>
      </c>
      <c r="D7238">
        <v>46.920645799999996</v>
      </c>
      <c r="E7238">
        <v>46.091163680000001</v>
      </c>
      <c r="F7238">
        <f>GHG_Can_Prov_Industry_large_clean[[#This Row],[Co2e MT]]+GHG_Can_Prov_Industry_large_clean[[#This Row],[CO2 MT]]</f>
        <v>93.011809479999997</v>
      </c>
      <c r="G7238" s="3">
        <f>GHG_Can_Prov_Industry_large_clean[[#This Row],[CO2 MT]]/GHG_Can_Prov_Industry_large_clean[[#This Row],[Total Emissions]]</f>
        <v>0.49554098493171261</v>
      </c>
      <c r="H7238" s="3">
        <f>GHG_Can_Prov_Industry_large_clean[[#This Row],[Co2e MT]]/GHG_Can_Prov_Industry_large_clean[[#This Row],[Total Emissions]]</f>
        <v>0.50445901506828739</v>
      </c>
    </row>
    <row r="7239" spans="1:8" x14ac:dyDescent="0.3">
      <c r="A7239">
        <v>2017</v>
      </c>
      <c r="B7239" t="s">
        <v>8</v>
      </c>
      <c r="C7239" t="s">
        <v>46</v>
      </c>
      <c r="D7239">
        <v>49.302682589999996</v>
      </c>
      <c r="E7239">
        <v>48.431019990000003</v>
      </c>
      <c r="F7239">
        <f>GHG_Can_Prov_Industry_large_clean[[#This Row],[Co2e MT]]+GHG_Can_Prov_Industry_large_clean[[#This Row],[CO2 MT]]</f>
        <v>97.733702579999999</v>
      </c>
      <c r="G7239" s="3">
        <f>GHG_Can_Prov_Industry_large_clean[[#This Row],[CO2 MT]]/GHG_Can_Prov_Industry_large_clean[[#This Row],[Total Emissions]]</f>
        <v>0.49554062428318169</v>
      </c>
      <c r="H7239" s="3">
        <f>GHG_Can_Prov_Industry_large_clean[[#This Row],[Co2e MT]]/GHG_Can_Prov_Industry_large_clean[[#This Row],[Total Emissions]]</f>
        <v>0.50445937571681831</v>
      </c>
    </row>
    <row r="7240" spans="1:8" x14ac:dyDescent="0.3">
      <c r="A7240">
        <v>2018</v>
      </c>
      <c r="B7240" t="s">
        <v>8</v>
      </c>
      <c r="C7240" t="s">
        <v>46</v>
      </c>
      <c r="D7240">
        <v>51.848650999999997</v>
      </c>
      <c r="E7240">
        <v>50.931766590000002</v>
      </c>
      <c r="F7240">
        <f>GHG_Can_Prov_Industry_large_clean[[#This Row],[Co2e MT]]+GHG_Can_Prov_Industry_large_clean[[#This Row],[CO2 MT]]</f>
        <v>102.78041759</v>
      </c>
      <c r="G7240" s="3">
        <f>GHG_Can_Prov_Industry_large_clean[[#This Row],[CO2 MT]]/GHG_Can_Prov_Industry_large_clean[[#This Row],[Total Emissions]]</f>
        <v>0.49553959581261126</v>
      </c>
      <c r="H7240" s="3">
        <f>GHG_Can_Prov_Industry_large_clean[[#This Row],[Co2e MT]]/GHG_Can_Prov_Industry_large_clean[[#This Row],[Total Emissions]]</f>
        <v>0.50446040418738869</v>
      </c>
    </row>
    <row r="7241" spans="1:8" x14ac:dyDescent="0.3">
      <c r="A7241">
        <v>2000</v>
      </c>
      <c r="B7241" t="s">
        <v>9</v>
      </c>
      <c r="C7241" t="s">
        <v>46</v>
      </c>
      <c r="D7241">
        <v>0.68462528909999998</v>
      </c>
      <c r="E7241">
        <v>0.6755302191</v>
      </c>
      <c r="F7241">
        <f>GHG_Can_Prov_Industry_large_clean[[#This Row],[Co2e MT]]+GHG_Can_Prov_Industry_large_clean[[#This Row],[CO2 MT]]</f>
        <v>1.3601555082000001</v>
      </c>
      <c r="G7241" s="3">
        <f>GHG_Can_Prov_Industry_large_clean[[#This Row],[CO2 MT]]/GHG_Can_Prov_Industry_large_clean[[#This Row],[Total Emissions]]</f>
        <v>0.49665660656257005</v>
      </c>
      <c r="H7241" s="3">
        <f>GHG_Can_Prov_Industry_large_clean[[#This Row],[Co2e MT]]/GHG_Can_Prov_Industry_large_clean[[#This Row],[Total Emissions]]</f>
        <v>0.50334339343742984</v>
      </c>
    </row>
    <row r="7242" spans="1:8" x14ac:dyDescent="0.3">
      <c r="A7242">
        <v>2001</v>
      </c>
      <c r="B7242" t="s">
        <v>9</v>
      </c>
      <c r="C7242" t="s">
        <v>46</v>
      </c>
      <c r="D7242">
        <v>0.77737378639999999</v>
      </c>
      <c r="E7242">
        <v>0.76631603609999999</v>
      </c>
      <c r="F7242">
        <f>GHG_Can_Prov_Industry_large_clean[[#This Row],[Co2e MT]]+GHG_Can_Prov_Industry_large_clean[[#This Row],[CO2 MT]]</f>
        <v>1.5436898225</v>
      </c>
      <c r="G7242" s="3">
        <f>GHG_Can_Prov_Industry_large_clean[[#This Row],[CO2 MT]]/GHG_Can_Prov_Industry_large_clean[[#This Row],[Total Emissions]]</f>
        <v>0.49641840279736638</v>
      </c>
      <c r="H7242" s="3">
        <f>GHG_Can_Prov_Industry_large_clean[[#This Row],[Co2e MT]]/GHG_Can_Prov_Industry_large_clean[[#This Row],[Total Emissions]]</f>
        <v>0.50358159720263362</v>
      </c>
    </row>
    <row r="7243" spans="1:8" x14ac:dyDescent="0.3">
      <c r="A7243">
        <v>2002</v>
      </c>
      <c r="B7243" t="s">
        <v>9</v>
      </c>
      <c r="C7243" t="s">
        <v>46</v>
      </c>
      <c r="D7243">
        <v>0.82076625609999998</v>
      </c>
      <c r="E7243">
        <v>0.80873900710000002</v>
      </c>
      <c r="F7243">
        <f>GHG_Can_Prov_Industry_large_clean[[#This Row],[Co2e MT]]+GHG_Can_Prov_Industry_large_clean[[#This Row],[CO2 MT]]</f>
        <v>1.6295052632</v>
      </c>
      <c r="G7243" s="3">
        <f>GHG_Can_Prov_Industry_large_clean[[#This Row],[CO2 MT]]/GHG_Can_Prov_Industry_large_clean[[#This Row],[Total Emissions]]</f>
        <v>0.49630953968924868</v>
      </c>
      <c r="H7243" s="3">
        <f>GHG_Can_Prov_Industry_large_clean[[#This Row],[Co2e MT]]/GHG_Can_Prov_Industry_large_clean[[#This Row],[Total Emissions]]</f>
        <v>0.50369046031075126</v>
      </c>
    </row>
    <row r="7244" spans="1:8" x14ac:dyDescent="0.3">
      <c r="A7244">
        <v>2003</v>
      </c>
      <c r="B7244" t="s">
        <v>9</v>
      </c>
      <c r="C7244" t="s">
        <v>46</v>
      </c>
      <c r="D7244">
        <v>0.88398171700000006</v>
      </c>
      <c r="E7244">
        <v>0.8706433657</v>
      </c>
      <c r="F7244">
        <f>GHG_Can_Prov_Industry_large_clean[[#This Row],[Co2e MT]]+GHG_Can_Prov_Industry_large_clean[[#This Row],[CO2 MT]]</f>
        <v>1.7546250827000001</v>
      </c>
      <c r="G7244" s="3">
        <f>GHG_Can_Prov_Industry_large_clean[[#This Row],[CO2 MT]]/GHG_Can_Prov_Industry_large_clean[[#This Row],[Total Emissions]]</f>
        <v>0.49619908793294032</v>
      </c>
      <c r="H7244" s="3">
        <f>GHG_Can_Prov_Industry_large_clean[[#This Row],[Co2e MT]]/GHG_Can_Prov_Industry_large_clean[[#This Row],[Total Emissions]]</f>
        <v>0.50380091206705968</v>
      </c>
    </row>
    <row r="7245" spans="1:8" x14ac:dyDescent="0.3">
      <c r="A7245">
        <v>2004</v>
      </c>
      <c r="B7245" t="s">
        <v>9</v>
      </c>
      <c r="C7245" t="s">
        <v>46</v>
      </c>
      <c r="D7245">
        <v>0.99882377489999996</v>
      </c>
      <c r="E7245">
        <v>0.98335990149999997</v>
      </c>
      <c r="F7245">
        <f>GHG_Can_Prov_Industry_large_clean[[#This Row],[Co2e MT]]+GHG_Can_Prov_Industry_large_clean[[#This Row],[CO2 MT]]</f>
        <v>1.9821836764</v>
      </c>
      <c r="G7245" s="3">
        <f>GHG_Can_Prov_Industry_large_clean[[#This Row],[CO2 MT]]/GHG_Can_Prov_Industry_large_clean[[#This Row],[Total Emissions]]</f>
        <v>0.49609928343570936</v>
      </c>
      <c r="H7245" s="3">
        <f>GHG_Can_Prov_Industry_large_clean[[#This Row],[Co2e MT]]/GHG_Can_Prov_Industry_large_clean[[#This Row],[Total Emissions]]</f>
        <v>0.50390071656429058</v>
      </c>
    </row>
    <row r="7246" spans="1:8" x14ac:dyDescent="0.3">
      <c r="A7246">
        <v>2005</v>
      </c>
      <c r="B7246" t="s">
        <v>9</v>
      </c>
      <c r="C7246" t="s">
        <v>46</v>
      </c>
      <c r="D7246">
        <v>1.0228187580000001</v>
      </c>
      <c r="E7246">
        <v>1.006703321</v>
      </c>
      <c r="F7246">
        <f>GHG_Can_Prov_Industry_large_clean[[#This Row],[Co2e MT]]+GHG_Can_Prov_Industry_large_clean[[#This Row],[CO2 MT]]</f>
        <v>2.0295220790000004</v>
      </c>
      <c r="G7246" s="3">
        <f>GHG_Can_Prov_Industry_large_clean[[#This Row],[CO2 MT]]/GHG_Can_Prov_Industry_large_clean[[#This Row],[Total Emissions]]</f>
        <v>0.49602974582864828</v>
      </c>
      <c r="H7246" s="3">
        <f>GHG_Can_Prov_Industry_large_clean[[#This Row],[Co2e MT]]/GHG_Can_Prov_Industry_large_clean[[#This Row],[Total Emissions]]</f>
        <v>0.50397025417135155</v>
      </c>
    </row>
    <row r="7247" spans="1:8" x14ac:dyDescent="0.3">
      <c r="A7247">
        <v>2006</v>
      </c>
      <c r="B7247" t="s">
        <v>9</v>
      </c>
      <c r="C7247" t="s">
        <v>46</v>
      </c>
      <c r="D7247">
        <v>1.006802558</v>
      </c>
      <c r="E7247">
        <v>0.99063826630000007</v>
      </c>
      <c r="F7247">
        <f>GHG_Can_Prov_Industry_large_clean[[#This Row],[Co2e MT]]+GHG_Can_Prov_Industry_large_clean[[#This Row],[CO2 MT]]</f>
        <v>1.9974408242999999</v>
      </c>
      <c r="G7247" s="3">
        <f>GHG_Can_Prov_Industry_large_clean[[#This Row],[CO2 MT]]/GHG_Can_Prov_Industry_large_clean[[#This Row],[Total Emissions]]</f>
        <v>0.49595374954207605</v>
      </c>
      <c r="H7247" s="3">
        <f>GHG_Can_Prov_Industry_large_clean[[#This Row],[Co2e MT]]/GHG_Can_Prov_Industry_large_clean[[#This Row],[Total Emissions]]</f>
        <v>0.50404625045792406</v>
      </c>
    </row>
    <row r="7248" spans="1:8" x14ac:dyDescent="0.3">
      <c r="A7248">
        <v>2007</v>
      </c>
      <c r="B7248" t="s">
        <v>9</v>
      </c>
      <c r="C7248" t="s">
        <v>46</v>
      </c>
      <c r="D7248">
        <v>1.1651260589999999</v>
      </c>
      <c r="E7248">
        <v>1.1462021339999999</v>
      </c>
      <c r="F7248">
        <f>GHG_Can_Prov_Industry_large_clean[[#This Row],[Co2e MT]]+GHG_Can_Prov_Industry_large_clean[[#This Row],[CO2 MT]]</f>
        <v>2.3113281929999996</v>
      </c>
      <c r="G7248" s="3">
        <f>GHG_Can_Prov_Industry_large_clean[[#This Row],[CO2 MT]]/GHG_Can_Prov_Industry_large_clean[[#This Row],[Total Emissions]]</f>
        <v>0.49590626613362138</v>
      </c>
      <c r="H7248" s="3">
        <f>GHG_Can_Prov_Industry_large_clean[[#This Row],[Co2e MT]]/GHG_Can_Prov_Industry_large_clean[[#This Row],[Total Emissions]]</f>
        <v>0.50409373386637879</v>
      </c>
    </row>
    <row r="7249" spans="1:8" x14ac:dyDescent="0.3">
      <c r="A7249">
        <v>2008</v>
      </c>
      <c r="B7249" t="s">
        <v>9</v>
      </c>
      <c r="C7249" t="s">
        <v>46</v>
      </c>
      <c r="D7249">
        <v>1.3721057219999999</v>
      </c>
      <c r="E7249">
        <v>1.3495536400000001</v>
      </c>
      <c r="F7249">
        <f>GHG_Can_Prov_Industry_large_clean[[#This Row],[Co2e MT]]+GHG_Can_Prov_Industry_large_clean[[#This Row],[CO2 MT]]</f>
        <v>2.721659362</v>
      </c>
      <c r="G7249" s="3">
        <f>GHG_Can_Prov_Industry_large_clean[[#This Row],[CO2 MT]]/GHG_Can_Prov_Industry_large_clean[[#This Row],[Total Emissions]]</f>
        <v>0.49585692421416261</v>
      </c>
      <c r="H7249" s="3">
        <f>GHG_Can_Prov_Industry_large_clean[[#This Row],[Co2e MT]]/GHG_Can_Prov_Industry_large_clean[[#This Row],[Total Emissions]]</f>
        <v>0.50414307578583739</v>
      </c>
    </row>
    <row r="7250" spans="1:8" x14ac:dyDescent="0.3">
      <c r="A7250">
        <v>2009</v>
      </c>
      <c r="B7250" t="s">
        <v>9</v>
      </c>
      <c r="C7250" t="s">
        <v>46</v>
      </c>
      <c r="D7250">
        <v>1.179194251</v>
      </c>
      <c r="E7250">
        <v>1.159286584</v>
      </c>
      <c r="F7250">
        <f>GHG_Can_Prov_Industry_large_clean[[#This Row],[Co2e MT]]+GHG_Can_Prov_Industry_large_clean[[#This Row],[CO2 MT]]</f>
        <v>2.3384808349999999</v>
      </c>
      <c r="G7250" s="3">
        <f>GHG_Can_Prov_Industry_large_clean[[#This Row],[CO2 MT]]/GHG_Can_Prov_Industry_large_clean[[#This Row],[Total Emissions]]</f>
        <v>0.49574346158795868</v>
      </c>
      <c r="H7250" s="3">
        <f>GHG_Can_Prov_Industry_large_clean[[#This Row],[Co2e MT]]/GHG_Can_Prov_Industry_large_clean[[#This Row],[Total Emissions]]</f>
        <v>0.50425653841204132</v>
      </c>
    </row>
    <row r="7251" spans="1:8" x14ac:dyDescent="0.3">
      <c r="A7251">
        <v>2010</v>
      </c>
      <c r="B7251" t="s">
        <v>9</v>
      </c>
      <c r="C7251" t="s">
        <v>46</v>
      </c>
      <c r="D7251">
        <v>1.184799087</v>
      </c>
      <c r="E7251">
        <v>1.164579931</v>
      </c>
      <c r="F7251">
        <f>GHG_Can_Prov_Industry_large_clean[[#This Row],[Co2e MT]]+GHG_Can_Prov_Industry_large_clean[[#This Row],[CO2 MT]]</f>
        <v>2.349379018</v>
      </c>
      <c r="G7251" s="3">
        <f>GHG_Can_Prov_Industry_large_clean[[#This Row],[CO2 MT]]/GHG_Can_Prov_Industry_large_clean[[#This Row],[Total Emissions]]</f>
        <v>0.49569691483470973</v>
      </c>
      <c r="H7251" s="3">
        <f>GHG_Can_Prov_Industry_large_clean[[#This Row],[Co2e MT]]/GHG_Can_Prov_Industry_large_clean[[#This Row],[Total Emissions]]</f>
        <v>0.50430308516529021</v>
      </c>
    </row>
    <row r="7252" spans="1:8" x14ac:dyDescent="0.3">
      <c r="A7252">
        <v>2011</v>
      </c>
      <c r="B7252" t="s">
        <v>9</v>
      </c>
      <c r="C7252" t="s">
        <v>46</v>
      </c>
      <c r="D7252">
        <v>1.4062275689999999</v>
      </c>
      <c r="E7252">
        <v>1.3820358269999999</v>
      </c>
      <c r="F7252">
        <f>GHG_Can_Prov_Industry_large_clean[[#This Row],[Co2e MT]]+GHG_Can_Prov_Industry_large_clean[[#This Row],[CO2 MT]]</f>
        <v>2.7882633959999996</v>
      </c>
      <c r="G7252" s="3">
        <f>GHG_Can_Prov_Industry_large_clean[[#This Row],[CO2 MT]]/GHG_Can_Prov_Industry_large_clean[[#This Row],[Total Emissions]]</f>
        <v>0.49566186214065988</v>
      </c>
      <c r="H7252" s="3">
        <f>GHG_Can_Prov_Industry_large_clean[[#This Row],[Co2e MT]]/GHG_Can_Prov_Industry_large_clean[[#This Row],[Total Emissions]]</f>
        <v>0.50433813785934023</v>
      </c>
    </row>
    <row r="7253" spans="1:8" x14ac:dyDescent="0.3">
      <c r="A7253">
        <v>2012</v>
      </c>
      <c r="B7253" t="s">
        <v>9</v>
      </c>
      <c r="C7253" t="s">
        <v>46</v>
      </c>
      <c r="D7253">
        <v>1.708117616</v>
      </c>
      <c r="E7253">
        <v>1.678540978</v>
      </c>
      <c r="F7253">
        <f>GHG_Can_Prov_Industry_large_clean[[#This Row],[Co2e MT]]+GHG_Can_Prov_Industry_large_clean[[#This Row],[CO2 MT]]</f>
        <v>3.386658594</v>
      </c>
      <c r="G7253" s="3">
        <f>GHG_Can_Prov_Industry_large_clean[[#This Row],[CO2 MT]]/GHG_Can_Prov_Industry_large_clean[[#This Row],[Total Emissions]]</f>
        <v>0.4956333599654244</v>
      </c>
      <c r="H7253" s="3">
        <f>GHG_Can_Prov_Industry_large_clean[[#This Row],[Co2e MT]]/GHG_Can_Prov_Industry_large_clean[[#This Row],[Total Emissions]]</f>
        <v>0.50436664003457565</v>
      </c>
    </row>
    <row r="7254" spans="1:8" x14ac:dyDescent="0.3">
      <c r="A7254">
        <v>2013</v>
      </c>
      <c r="B7254" t="s">
        <v>9</v>
      </c>
      <c r="C7254" t="s">
        <v>46</v>
      </c>
      <c r="D7254">
        <v>1.5354097739999999</v>
      </c>
      <c r="E7254">
        <v>1.508705816</v>
      </c>
      <c r="F7254">
        <f>GHG_Can_Prov_Industry_large_clean[[#This Row],[Co2e MT]]+GHG_Can_Prov_Industry_large_clean[[#This Row],[CO2 MT]]</f>
        <v>3.0441155899999996</v>
      </c>
      <c r="G7254" s="3">
        <f>GHG_Can_Prov_Industry_large_clean[[#This Row],[CO2 MT]]/GHG_Can_Prov_Industry_large_clean[[#This Row],[Total Emissions]]</f>
        <v>0.4956138396834005</v>
      </c>
      <c r="H7254" s="3">
        <f>GHG_Can_Prov_Industry_large_clean[[#This Row],[Co2e MT]]/GHG_Can_Prov_Industry_large_clean[[#This Row],[Total Emissions]]</f>
        <v>0.50438616031659955</v>
      </c>
    </row>
    <row r="7255" spans="1:8" x14ac:dyDescent="0.3">
      <c r="A7255">
        <v>2014</v>
      </c>
      <c r="B7255" t="s">
        <v>9</v>
      </c>
      <c r="C7255" t="s">
        <v>46</v>
      </c>
      <c r="D7255">
        <v>1.694336963</v>
      </c>
      <c r="E7255">
        <v>1.664712333</v>
      </c>
      <c r="F7255">
        <f>GHG_Can_Prov_Industry_large_clean[[#This Row],[Co2e MT]]+GHG_Can_Prov_Industry_large_clean[[#This Row],[CO2 MT]]</f>
        <v>3.3590492960000002</v>
      </c>
      <c r="G7255" s="3">
        <f>GHG_Can_Prov_Industry_large_clean[[#This Row],[CO2 MT]]/GHG_Can_Prov_Industry_large_clean[[#This Row],[Total Emissions]]</f>
        <v>0.49559032520968394</v>
      </c>
      <c r="H7255" s="3">
        <f>GHG_Can_Prov_Industry_large_clean[[#This Row],[Co2e MT]]/GHG_Can_Prov_Industry_large_clean[[#This Row],[Total Emissions]]</f>
        <v>0.50440967479031595</v>
      </c>
    </row>
    <row r="7256" spans="1:8" x14ac:dyDescent="0.3">
      <c r="A7256">
        <v>2015</v>
      </c>
      <c r="B7256" t="s">
        <v>9</v>
      </c>
      <c r="C7256" t="s">
        <v>46</v>
      </c>
      <c r="D7256">
        <v>1.5030990139999998</v>
      </c>
      <c r="E7256">
        <v>1.4768180829999999</v>
      </c>
      <c r="F7256">
        <f>GHG_Can_Prov_Industry_large_clean[[#This Row],[Co2e MT]]+GHG_Can_Prov_Industry_large_clean[[#This Row],[CO2 MT]]</f>
        <v>2.9799170969999995</v>
      </c>
      <c r="G7256" s="3">
        <f>GHG_Can_Prov_Industry_large_clean[[#This Row],[CO2 MT]]/GHG_Can_Prov_Industry_large_clean[[#This Row],[Total Emissions]]</f>
        <v>0.49559032514252532</v>
      </c>
      <c r="H7256" s="3">
        <f>GHG_Can_Prov_Industry_large_clean[[#This Row],[Co2e MT]]/GHG_Can_Prov_Industry_large_clean[[#This Row],[Total Emissions]]</f>
        <v>0.50440967485747479</v>
      </c>
    </row>
    <row r="7257" spans="1:8" x14ac:dyDescent="0.3">
      <c r="A7257">
        <v>2016</v>
      </c>
      <c r="B7257" t="s">
        <v>9</v>
      </c>
      <c r="C7257" t="s">
        <v>46</v>
      </c>
      <c r="D7257">
        <v>1.721778687</v>
      </c>
      <c r="E7257">
        <v>1.6916742520000001</v>
      </c>
      <c r="F7257">
        <f>GHG_Can_Prov_Industry_large_clean[[#This Row],[Co2e MT]]+GHG_Can_Prov_Industry_large_clean[[#This Row],[CO2 MT]]</f>
        <v>3.4134529389999999</v>
      </c>
      <c r="G7257" s="3">
        <f>GHG_Can_Prov_Industry_large_clean[[#This Row],[CO2 MT]]/GHG_Can_Prov_Industry_large_clean[[#This Row],[Total Emissions]]</f>
        <v>0.49559032517248958</v>
      </c>
      <c r="H7257" s="3">
        <f>GHG_Can_Prov_Industry_large_clean[[#This Row],[Co2e MT]]/GHG_Can_Prov_Industry_large_clean[[#This Row],[Total Emissions]]</f>
        <v>0.50440967482751053</v>
      </c>
    </row>
    <row r="7258" spans="1:8" x14ac:dyDescent="0.3">
      <c r="A7258">
        <v>2017</v>
      </c>
      <c r="B7258" t="s">
        <v>9</v>
      </c>
      <c r="C7258" t="s">
        <v>46</v>
      </c>
      <c r="D7258">
        <v>1.927628436</v>
      </c>
      <c r="E7258">
        <v>1.8939248210000001</v>
      </c>
      <c r="F7258">
        <f>GHG_Can_Prov_Industry_large_clean[[#This Row],[Co2e MT]]+GHG_Can_Prov_Industry_large_clean[[#This Row],[CO2 MT]]</f>
        <v>3.8215532570000001</v>
      </c>
      <c r="G7258" s="3">
        <f>GHG_Can_Prov_Industry_large_clean[[#This Row],[CO2 MT]]/GHG_Can_Prov_Industry_large_clean[[#This Row],[Total Emissions]]</f>
        <v>0.49559032509382611</v>
      </c>
      <c r="H7258" s="3">
        <f>GHG_Can_Prov_Industry_large_clean[[#This Row],[Co2e MT]]/GHG_Can_Prov_Industry_large_clean[[#This Row],[Total Emissions]]</f>
        <v>0.50440967490617383</v>
      </c>
    </row>
    <row r="7259" spans="1:8" x14ac:dyDescent="0.3">
      <c r="A7259">
        <v>2018</v>
      </c>
      <c r="B7259" t="s">
        <v>9</v>
      </c>
      <c r="C7259" t="s">
        <v>46</v>
      </c>
      <c r="D7259">
        <v>2.0083895749999998</v>
      </c>
      <c r="E7259">
        <v>1.973273893</v>
      </c>
      <c r="F7259">
        <f>GHG_Can_Prov_Industry_large_clean[[#This Row],[Co2e MT]]+GHG_Can_Prov_Industry_large_clean[[#This Row],[CO2 MT]]</f>
        <v>3.9816634679999998</v>
      </c>
      <c r="G7259" s="3">
        <f>GHG_Can_Prov_Industry_large_clean[[#This Row],[CO2 MT]]/GHG_Can_Prov_Industry_large_clean[[#This Row],[Total Emissions]]</f>
        <v>0.49559032521429564</v>
      </c>
      <c r="H7259" s="3">
        <f>GHG_Can_Prov_Industry_large_clean[[#This Row],[Co2e MT]]/GHG_Can_Prov_Industry_large_clean[[#This Row],[Total Emissions]]</f>
        <v>0.50440967478570442</v>
      </c>
    </row>
    <row r="7260" spans="1:8" x14ac:dyDescent="0.3">
      <c r="A7260">
        <v>2000</v>
      </c>
      <c r="B7260" t="s">
        <v>10</v>
      </c>
      <c r="C7260" t="s">
        <v>46</v>
      </c>
      <c r="D7260">
        <v>1.4040475650000002</v>
      </c>
      <c r="E7260">
        <v>1.3844515659999999</v>
      </c>
      <c r="F7260">
        <f>GHG_Can_Prov_Industry_large_clean[[#This Row],[Co2e MT]]+GHG_Can_Prov_Industry_large_clean[[#This Row],[CO2 MT]]</f>
        <v>2.788499131</v>
      </c>
      <c r="G7260" s="3">
        <f>GHG_Can_Prov_Industry_large_clean[[#This Row],[CO2 MT]]/GHG_Can_Prov_Industry_large_clean[[#This Row],[Total Emissions]]</f>
        <v>0.49648628203212442</v>
      </c>
      <c r="H7260" s="3">
        <f>GHG_Can_Prov_Industry_large_clean[[#This Row],[Co2e MT]]/GHG_Can_Prov_Industry_large_clean[[#This Row],[Total Emissions]]</f>
        <v>0.50351371796787558</v>
      </c>
    </row>
    <row r="7261" spans="1:8" x14ac:dyDescent="0.3">
      <c r="A7261">
        <v>2001</v>
      </c>
      <c r="B7261" t="s">
        <v>10</v>
      </c>
      <c r="C7261" t="s">
        <v>46</v>
      </c>
      <c r="D7261">
        <v>1.3605154529999999</v>
      </c>
      <c r="E7261">
        <v>1.3404590270000001</v>
      </c>
      <c r="F7261">
        <f>GHG_Can_Prov_Industry_large_clean[[#This Row],[Co2e MT]]+GHG_Can_Prov_Industry_large_clean[[#This Row],[CO2 MT]]</f>
        <v>2.7009744800000002</v>
      </c>
      <c r="G7261" s="3">
        <f>GHG_Can_Prov_Industry_large_clean[[#This Row],[CO2 MT]]/GHG_Can_Prov_Industry_large_clean[[#This Row],[Total Emissions]]</f>
        <v>0.49628718705998287</v>
      </c>
      <c r="H7261" s="3">
        <f>GHG_Can_Prov_Industry_large_clean[[#This Row],[Co2e MT]]/GHG_Can_Prov_Industry_large_clean[[#This Row],[Total Emissions]]</f>
        <v>0.50371281294001702</v>
      </c>
    </row>
    <row r="7262" spans="1:8" x14ac:dyDescent="0.3">
      <c r="A7262">
        <v>2002</v>
      </c>
      <c r="B7262" t="s">
        <v>10</v>
      </c>
      <c r="C7262" t="s">
        <v>46</v>
      </c>
      <c r="D7262">
        <v>1.3491811499999999</v>
      </c>
      <c r="E7262">
        <v>1.3287078409999999</v>
      </c>
      <c r="F7262">
        <f>GHG_Can_Prov_Industry_large_clean[[#This Row],[Co2e MT]]+GHG_Can_Prov_Industry_large_clean[[#This Row],[CO2 MT]]</f>
        <v>2.6778889909999997</v>
      </c>
      <c r="G7262" s="3">
        <f>GHG_Can_Prov_Industry_large_clean[[#This Row],[CO2 MT]]/GHG_Can_Prov_Industry_large_clean[[#This Row],[Total Emissions]]</f>
        <v>0.49617734172909939</v>
      </c>
      <c r="H7262" s="3">
        <f>GHG_Can_Prov_Industry_large_clean[[#This Row],[Co2e MT]]/GHG_Can_Prov_Industry_large_clean[[#This Row],[Total Emissions]]</f>
        <v>0.50382265827090067</v>
      </c>
    </row>
    <row r="7263" spans="1:8" x14ac:dyDescent="0.3">
      <c r="A7263">
        <v>2003</v>
      </c>
      <c r="B7263" t="s">
        <v>10</v>
      </c>
      <c r="C7263" t="s">
        <v>46</v>
      </c>
      <c r="D7263">
        <v>1.2704153220000001</v>
      </c>
      <c r="E7263">
        <v>1.2506188930000002</v>
      </c>
      <c r="F7263">
        <f>GHG_Can_Prov_Industry_large_clean[[#This Row],[Co2e MT]]+GHG_Can_Prov_Industry_large_clean[[#This Row],[CO2 MT]]</f>
        <v>2.5210342150000002</v>
      </c>
      <c r="G7263" s="3">
        <f>GHG_Can_Prov_Industry_large_clean[[#This Row],[CO2 MT]]/GHG_Can_Prov_Industry_large_clean[[#This Row],[Total Emissions]]</f>
        <v>0.49607374844771795</v>
      </c>
      <c r="H7263" s="3">
        <f>GHG_Can_Prov_Industry_large_clean[[#This Row],[Co2e MT]]/GHG_Can_Prov_Industry_large_clean[[#This Row],[Total Emissions]]</f>
        <v>0.5039262515522821</v>
      </c>
    </row>
    <row r="7264" spans="1:8" x14ac:dyDescent="0.3">
      <c r="A7264">
        <v>2004</v>
      </c>
      <c r="B7264" t="s">
        <v>10</v>
      </c>
      <c r="C7264" t="s">
        <v>46</v>
      </c>
      <c r="D7264">
        <v>1.3221345610000002</v>
      </c>
      <c r="E7264">
        <v>1.3011426039999998</v>
      </c>
      <c r="F7264">
        <f>GHG_Can_Prov_Industry_large_clean[[#This Row],[Co2e MT]]+GHG_Can_Prov_Industry_large_clean[[#This Row],[CO2 MT]]</f>
        <v>2.6232771650000002</v>
      </c>
      <c r="G7264" s="3">
        <f>GHG_Can_Prov_Industry_large_clean[[#This Row],[CO2 MT]]/GHG_Can_Prov_Industry_large_clean[[#This Row],[Total Emissions]]</f>
        <v>0.49599890600961327</v>
      </c>
      <c r="H7264" s="3">
        <f>GHG_Can_Prov_Industry_large_clean[[#This Row],[Co2e MT]]/GHG_Can_Prov_Industry_large_clean[[#This Row],[Total Emissions]]</f>
        <v>0.50400109399038662</v>
      </c>
    </row>
    <row r="7265" spans="1:8" x14ac:dyDescent="0.3">
      <c r="A7265">
        <v>2005</v>
      </c>
      <c r="B7265" t="s">
        <v>10</v>
      </c>
      <c r="C7265" t="s">
        <v>46</v>
      </c>
      <c r="D7265">
        <v>1.339775291</v>
      </c>
      <c r="E7265">
        <v>1.3185948009999999</v>
      </c>
      <c r="F7265">
        <f>GHG_Can_Prov_Industry_large_clean[[#This Row],[Co2e MT]]+GHG_Can_Prov_Industry_large_clean[[#This Row],[CO2 MT]]</f>
        <v>2.6583700920000002</v>
      </c>
      <c r="G7265" s="3">
        <f>GHG_Can_Prov_Industry_large_clean[[#This Row],[CO2 MT]]/GHG_Can_Prov_Industry_large_clean[[#This Row],[Total Emissions]]</f>
        <v>0.49601626386338377</v>
      </c>
      <c r="H7265" s="3">
        <f>GHG_Can_Prov_Industry_large_clean[[#This Row],[Co2e MT]]/GHG_Can_Prov_Industry_large_clean[[#This Row],[Total Emissions]]</f>
        <v>0.50398373613661618</v>
      </c>
    </row>
    <row r="7266" spans="1:8" x14ac:dyDescent="0.3">
      <c r="A7266">
        <v>2006</v>
      </c>
      <c r="B7266" t="s">
        <v>10</v>
      </c>
      <c r="C7266" t="s">
        <v>46</v>
      </c>
      <c r="D7266">
        <v>1.325519621</v>
      </c>
      <c r="E7266">
        <v>1.304211308</v>
      </c>
      <c r="F7266">
        <f>GHG_Can_Prov_Industry_large_clean[[#This Row],[Co2e MT]]+GHG_Can_Prov_Industry_large_clean[[#This Row],[CO2 MT]]</f>
        <v>2.6297309289999999</v>
      </c>
      <c r="G7266" s="3">
        <f>GHG_Can_Prov_Industry_large_clean[[#This Row],[CO2 MT]]/GHG_Can_Prov_Industry_large_clean[[#This Row],[Total Emissions]]</f>
        <v>0.49594857542933052</v>
      </c>
      <c r="H7266" s="3">
        <f>GHG_Can_Prov_Industry_large_clean[[#This Row],[Co2e MT]]/GHG_Can_Prov_Industry_large_clean[[#This Row],[Total Emissions]]</f>
        <v>0.50405142457066943</v>
      </c>
    </row>
    <row r="7267" spans="1:8" x14ac:dyDescent="0.3">
      <c r="A7267">
        <v>2007</v>
      </c>
      <c r="B7267" t="s">
        <v>10</v>
      </c>
      <c r="C7267" t="s">
        <v>46</v>
      </c>
      <c r="D7267">
        <v>1.2371387199999999</v>
      </c>
      <c r="E7267">
        <v>1.2169983549999999</v>
      </c>
      <c r="F7267">
        <f>GHG_Can_Prov_Industry_large_clean[[#This Row],[Co2e MT]]+GHG_Can_Prov_Industry_large_clean[[#This Row],[CO2 MT]]</f>
        <v>2.4541370749999998</v>
      </c>
      <c r="G7267" s="3">
        <f>GHG_Can_Prov_Industry_large_clean[[#This Row],[CO2 MT]]/GHG_Can_Prov_Industry_large_clean[[#This Row],[Total Emissions]]</f>
        <v>0.49589665035315927</v>
      </c>
      <c r="H7267" s="3">
        <f>GHG_Can_Prov_Industry_large_clean[[#This Row],[Co2e MT]]/GHG_Can_Prov_Industry_large_clean[[#This Row],[Total Emissions]]</f>
        <v>0.50410334964684078</v>
      </c>
    </row>
    <row r="7268" spans="1:8" x14ac:dyDescent="0.3">
      <c r="A7268">
        <v>2008</v>
      </c>
      <c r="B7268" t="s">
        <v>10</v>
      </c>
      <c r="C7268" t="s">
        <v>46</v>
      </c>
      <c r="D7268">
        <v>1.0720477049999999</v>
      </c>
      <c r="E7268">
        <v>1.0543654870000001</v>
      </c>
      <c r="F7268">
        <f>GHG_Can_Prov_Industry_large_clean[[#This Row],[Co2e MT]]+GHG_Can_Prov_Industry_large_clean[[#This Row],[CO2 MT]]</f>
        <v>2.1264131920000002</v>
      </c>
      <c r="G7268" s="3">
        <f>GHG_Can_Prov_Industry_large_clean[[#This Row],[CO2 MT]]/GHG_Can_Prov_Industry_large_clean[[#This Row],[Total Emissions]]</f>
        <v>0.49584224315703923</v>
      </c>
      <c r="H7268" s="3">
        <f>GHG_Can_Prov_Industry_large_clean[[#This Row],[Co2e MT]]/GHG_Can_Prov_Industry_large_clean[[#This Row],[Total Emissions]]</f>
        <v>0.5041577568429606</v>
      </c>
    </row>
    <row r="7269" spans="1:8" x14ac:dyDescent="0.3">
      <c r="A7269">
        <v>2009</v>
      </c>
      <c r="B7269" t="s">
        <v>10</v>
      </c>
      <c r="C7269" t="s">
        <v>46</v>
      </c>
      <c r="D7269">
        <v>1.0426292430000001</v>
      </c>
      <c r="E7269">
        <v>1.0252992910000001</v>
      </c>
      <c r="F7269">
        <f>GHG_Can_Prov_Industry_large_clean[[#This Row],[Co2e MT]]+GHG_Can_Prov_Industry_large_clean[[#This Row],[CO2 MT]]</f>
        <v>2.067928534</v>
      </c>
      <c r="G7269" s="3">
        <f>GHG_Can_Prov_Industry_large_clean[[#This Row],[CO2 MT]]/GHG_Can_Prov_Industry_large_clean[[#This Row],[Total Emissions]]</f>
        <v>0.49580982811662294</v>
      </c>
      <c r="H7269" s="3">
        <f>GHG_Can_Prov_Industry_large_clean[[#This Row],[Co2e MT]]/GHG_Can_Prov_Industry_large_clean[[#This Row],[Total Emissions]]</f>
        <v>0.50419017188337711</v>
      </c>
    </row>
    <row r="7270" spans="1:8" x14ac:dyDescent="0.3">
      <c r="A7270">
        <v>2010</v>
      </c>
      <c r="B7270" t="s">
        <v>10</v>
      </c>
      <c r="C7270" t="s">
        <v>46</v>
      </c>
      <c r="D7270">
        <v>1.2879528279999999</v>
      </c>
      <c r="E7270">
        <v>1.266281795</v>
      </c>
      <c r="F7270">
        <f>GHG_Can_Prov_Industry_large_clean[[#This Row],[Co2e MT]]+GHG_Can_Prov_Industry_large_clean[[#This Row],[CO2 MT]]</f>
        <v>2.5542346230000001</v>
      </c>
      <c r="G7270" s="3">
        <f>GHG_Can_Prov_Industry_large_clean[[#This Row],[CO2 MT]]/GHG_Can_Prov_Industry_large_clean[[#This Row],[Total Emissions]]</f>
        <v>0.49575782255771261</v>
      </c>
      <c r="H7270" s="3">
        <f>GHG_Can_Prov_Industry_large_clean[[#This Row],[Co2e MT]]/GHG_Can_Prov_Industry_large_clean[[#This Row],[Total Emissions]]</f>
        <v>0.50424217744228728</v>
      </c>
    </row>
    <row r="7271" spans="1:8" x14ac:dyDescent="0.3">
      <c r="A7271">
        <v>2011</v>
      </c>
      <c r="B7271" t="s">
        <v>10</v>
      </c>
      <c r="C7271" t="s">
        <v>46</v>
      </c>
      <c r="D7271">
        <v>1.6524720580000001</v>
      </c>
      <c r="E7271">
        <v>1.6244942790000001</v>
      </c>
      <c r="F7271">
        <f>GHG_Can_Prov_Industry_large_clean[[#This Row],[Co2e MT]]+GHG_Can_Prov_Industry_large_clean[[#This Row],[CO2 MT]]</f>
        <v>3.2769663370000002</v>
      </c>
      <c r="G7271" s="3">
        <f>GHG_Can_Prov_Industry_large_clean[[#This Row],[CO2 MT]]/GHG_Can_Prov_Industry_large_clean[[#This Row],[Total Emissions]]</f>
        <v>0.49573114641366545</v>
      </c>
      <c r="H7271" s="3">
        <f>GHG_Can_Prov_Industry_large_clean[[#This Row],[Co2e MT]]/GHG_Can_Prov_Industry_large_clean[[#This Row],[Total Emissions]]</f>
        <v>0.50426885358633455</v>
      </c>
    </row>
    <row r="7272" spans="1:8" x14ac:dyDescent="0.3">
      <c r="A7272">
        <v>2012</v>
      </c>
      <c r="B7272" t="s">
        <v>10</v>
      </c>
      <c r="C7272" t="s">
        <v>46</v>
      </c>
      <c r="D7272">
        <v>1.259833609</v>
      </c>
      <c r="E7272">
        <v>1.23833964</v>
      </c>
      <c r="F7272">
        <f>GHG_Can_Prov_Industry_large_clean[[#This Row],[Co2e MT]]+GHG_Can_Prov_Industry_large_clean[[#This Row],[CO2 MT]]</f>
        <v>2.4981732489999997</v>
      </c>
      <c r="G7272" s="3">
        <f>GHG_Can_Prov_Industry_large_clean[[#This Row],[CO2 MT]]/GHG_Can_Prov_Industry_large_clean[[#This Row],[Total Emissions]]</f>
        <v>0.49569806277274731</v>
      </c>
      <c r="H7272" s="3">
        <f>GHG_Can_Prov_Industry_large_clean[[#This Row],[Co2e MT]]/GHG_Can_Prov_Industry_large_clean[[#This Row],[Total Emissions]]</f>
        <v>0.50430193722725281</v>
      </c>
    </row>
    <row r="7273" spans="1:8" x14ac:dyDescent="0.3">
      <c r="A7273">
        <v>2013</v>
      </c>
      <c r="B7273" t="s">
        <v>10</v>
      </c>
      <c r="C7273" t="s">
        <v>46</v>
      </c>
      <c r="D7273">
        <v>1.0064324849999999</v>
      </c>
      <c r="E7273">
        <v>0.98919697309999999</v>
      </c>
      <c r="F7273">
        <f>GHG_Can_Prov_Industry_large_clean[[#This Row],[Co2e MT]]+GHG_Can_Prov_Industry_large_clean[[#This Row],[CO2 MT]]</f>
        <v>1.9956294580999998</v>
      </c>
      <c r="G7273" s="3">
        <f>GHG_Can_Prov_Industry_large_clean[[#This Row],[CO2 MT]]/GHG_Can_Prov_Industry_large_clean[[#This Row],[Total Emissions]]</f>
        <v>0.49568168533741491</v>
      </c>
      <c r="H7273" s="3">
        <f>GHG_Can_Prov_Industry_large_clean[[#This Row],[Co2e MT]]/GHG_Can_Prov_Industry_large_clean[[#This Row],[Total Emissions]]</f>
        <v>0.50431831466258514</v>
      </c>
    </row>
    <row r="7274" spans="1:8" x14ac:dyDescent="0.3">
      <c r="A7274">
        <v>2014</v>
      </c>
      <c r="B7274" t="s">
        <v>10</v>
      </c>
      <c r="C7274" t="s">
        <v>46</v>
      </c>
      <c r="D7274">
        <v>0.97483433580000001</v>
      </c>
      <c r="E7274">
        <v>0.95805242850000005</v>
      </c>
      <c r="F7274">
        <f>GHG_Can_Prov_Industry_large_clean[[#This Row],[Co2e MT]]+GHG_Can_Prov_Industry_large_clean[[#This Row],[CO2 MT]]</f>
        <v>1.9328867643000001</v>
      </c>
      <c r="G7274" s="3">
        <f>GHG_Can_Prov_Industry_large_clean[[#This Row],[CO2 MT]]/GHG_Can_Prov_Industry_large_clean[[#This Row],[Total Emissions]]</f>
        <v>0.49565884882395644</v>
      </c>
      <c r="H7274" s="3">
        <f>GHG_Can_Prov_Industry_large_clean[[#This Row],[Co2e MT]]/GHG_Can_Prov_Industry_large_clean[[#This Row],[Total Emissions]]</f>
        <v>0.50434115117604361</v>
      </c>
    </row>
    <row r="7275" spans="1:8" x14ac:dyDescent="0.3">
      <c r="A7275">
        <v>2015</v>
      </c>
      <c r="B7275" t="s">
        <v>10</v>
      </c>
      <c r="C7275" t="s">
        <v>46</v>
      </c>
      <c r="D7275">
        <v>0.89122253509999994</v>
      </c>
      <c r="E7275">
        <v>0.87588001650000002</v>
      </c>
      <c r="F7275">
        <f>GHG_Can_Prov_Industry_large_clean[[#This Row],[Co2e MT]]+GHG_Can_Prov_Industry_large_clean[[#This Row],[CO2 MT]]</f>
        <v>1.7671025515999998</v>
      </c>
      <c r="G7275" s="3">
        <f>GHG_Can_Prov_Industry_large_clean[[#This Row],[CO2 MT]]/GHG_Can_Prov_Industry_large_clean[[#This Row],[Total Emissions]]</f>
        <v>0.49565884883531292</v>
      </c>
      <c r="H7275" s="3">
        <f>GHG_Can_Prov_Industry_large_clean[[#This Row],[Co2e MT]]/GHG_Can_Prov_Industry_large_clean[[#This Row],[Total Emissions]]</f>
        <v>0.50434115116468714</v>
      </c>
    </row>
    <row r="7276" spans="1:8" x14ac:dyDescent="0.3">
      <c r="A7276">
        <v>2016</v>
      </c>
      <c r="B7276" t="s">
        <v>10</v>
      </c>
      <c r="C7276" t="s">
        <v>46</v>
      </c>
      <c r="D7276">
        <v>0.90202913559999998</v>
      </c>
      <c r="E7276">
        <v>0.88650057990000009</v>
      </c>
      <c r="F7276">
        <f>GHG_Can_Prov_Industry_large_clean[[#This Row],[Co2e MT]]+GHG_Can_Prov_Industry_large_clean[[#This Row],[CO2 MT]]</f>
        <v>1.7885297155000002</v>
      </c>
      <c r="G7276" s="3">
        <f>GHG_Can_Prov_Industry_large_clean[[#This Row],[CO2 MT]]/GHG_Can_Prov_Industry_large_clean[[#This Row],[Total Emissions]]</f>
        <v>0.49565884883951766</v>
      </c>
      <c r="H7276" s="3">
        <f>GHG_Can_Prov_Industry_large_clean[[#This Row],[Co2e MT]]/GHG_Can_Prov_Industry_large_clean[[#This Row],[Total Emissions]]</f>
        <v>0.50434115116048228</v>
      </c>
    </row>
    <row r="7277" spans="1:8" x14ac:dyDescent="0.3">
      <c r="A7277">
        <v>2017</v>
      </c>
      <c r="B7277" t="s">
        <v>10</v>
      </c>
      <c r="C7277" t="s">
        <v>46</v>
      </c>
      <c r="D7277">
        <v>0.76817060819999994</v>
      </c>
      <c r="E7277">
        <v>0.7549464454</v>
      </c>
      <c r="F7277">
        <f>GHG_Can_Prov_Industry_large_clean[[#This Row],[Co2e MT]]+GHG_Can_Prov_Industry_large_clean[[#This Row],[CO2 MT]]</f>
        <v>1.5231170536</v>
      </c>
      <c r="G7277" s="3">
        <f>GHG_Can_Prov_Industry_large_clean[[#This Row],[CO2 MT]]/GHG_Can_Prov_Industry_large_clean[[#This Row],[Total Emissions]]</f>
        <v>0.49565884881639799</v>
      </c>
      <c r="H7277" s="3">
        <f>GHG_Can_Prov_Industry_large_clean[[#This Row],[Co2e MT]]/GHG_Can_Prov_Industry_large_clean[[#This Row],[Total Emissions]]</f>
        <v>0.5043411511836019</v>
      </c>
    </row>
    <row r="7278" spans="1:8" x14ac:dyDescent="0.3">
      <c r="A7278">
        <v>2018</v>
      </c>
      <c r="B7278" t="s">
        <v>10</v>
      </c>
      <c r="C7278" t="s">
        <v>46</v>
      </c>
      <c r="D7278">
        <v>0.77153074050000003</v>
      </c>
      <c r="E7278">
        <v>0.75824873270000004</v>
      </c>
      <c r="F7278">
        <f>GHG_Can_Prov_Industry_large_clean[[#This Row],[Co2e MT]]+GHG_Can_Prov_Industry_large_clean[[#This Row],[CO2 MT]]</f>
        <v>1.5297794732000001</v>
      </c>
      <c r="G7278" s="3">
        <f>GHG_Can_Prov_Industry_large_clean[[#This Row],[CO2 MT]]/GHG_Can_Prov_Industry_large_clean[[#This Row],[Total Emissions]]</f>
        <v>0.49565884886263489</v>
      </c>
      <c r="H7278" s="3">
        <f>GHG_Can_Prov_Industry_large_clean[[#This Row],[Co2e MT]]/GHG_Can_Prov_Industry_large_clean[[#This Row],[Total Emissions]]</f>
        <v>0.50434115113736511</v>
      </c>
    </row>
    <row r="7279" spans="1:8" x14ac:dyDescent="0.3">
      <c r="A7279">
        <v>2000</v>
      </c>
      <c r="B7279" t="s">
        <v>11</v>
      </c>
      <c r="C7279" t="s">
        <v>46</v>
      </c>
      <c r="D7279">
        <v>0.56736636080000002</v>
      </c>
      <c r="E7279">
        <v>0.5601079309</v>
      </c>
      <c r="F7279">
        <f>GHG_Can_Prov_Industry_large_clean[[#This Row],[Co2e MT]]+GHG_Can_Prov_Industry_large_clean[[#This Row],[CO2 MT]]</f>
        <v>1.1274742917</v>
      </c>
      <c r="G7279" s="3">
        <f>GHG_Can_Prov_Industry_large_clean[[#This Row],[CO2 MT]]/GHG_Can_Prov_Industry_large_clean[[#This Row],[Total Emissions]]</f>
        <v>0.49678111068543485</v>
      </c>
      <c r="H7279" s="3">
        <f>GHG_Can_Prov_Industry_large_clean[[#This Row],[Co2e MT]]/GHG_Can_Prov_Industry_large_clean[[#This Row],[Total Emissions]]</f>
        <v>0.50321888931456515</v>
      </c>
    </row>
    <row r="7280" spans="1:8" x14ac:dyDescent="0.3">
      <c r="A7280">
        <v>2001</v>
      </c>
      <c r="B7280" t="s">
        <v>11</v>
      </c>
      <c r="C7280" t="s">
        <v>46</v>
      </c>
      <c r="D7280">
        <v>0.63644408750000003</v>
      </c>
      <c r="E7280">
        <v>0.62790790200000002</v>
      </c>
      <c r="F7280">
        <f>GHG_Can_Prov_Industry_large_clean[[#This Row],[Co2e MT]]+GHG_Can_Prov_Industry_large_clean[[#This Row],[CO2 MT]]</f>
        <v>1.2643519895000002</v>
      </c>
      <c r="G7280" s="3">
        <f>GHG_Can_Prov_Industry_large_clean[[#This Row],[CO2 MT]]/GHG_Can_Prov_Industry_large_clean[[#This Row],[Total Emissions]]</f>
        <v>0.49662428438801454</v>
      </c>
      <c r="H7280" s="3">
        <f>GHG_Can_Prov_Industry_large_clean[[#This Row],[Co2e MT]]/GHG_Can_Prov_Industry_large_clean[[#This Row],[Total Emissions]]</f>
        <v>0.50337571561198535</v>
      </c>
    </row>
    <row r="7281" spans="1:8" x14ac:dyDescent="0.3">
      <c r="A7281">
        <v>2002</v>
      </c>
      <c r="B7281" t="s">
        <v>11</v>
      </c>
      <c r="C7281" t="s">
        <v>46</v>
      </c>
      <c r="D7281">
        <v>0.66973937420000007</v>
      </c>
      <c r="E7281">
        <v>0.66036542220000005</v>
      </c>
      <c r="F7281">
        <f>GHG_Can_Prov_Industry_large_clean[[#This Row],[Co2e MT]]+GHG_Can_Prov_Industry_large_clean[[#This Row],[CO2 MT]]</f>
        <v>1.3301047964000001</v>
      </c>
      <c r="G7281" s="3">
        <f>GHG_Can_Prov_Industry_large_clean[[#This Row],[CO2 MT]]/GHG_Can_Prov_Industry_large_clean[[#This Row],[Total Emissions]]</f>
        <v>0.49647623554723991</v>
      </c>
      <c r="H7281" s="3">
        <f>GHG_Can_Prov_Industry_large_clean[[#This Row],[Co2e MT]]/GHG_Can_Prov_Industry_large_clean[[#This Row],[Total Emissions]]</f>
        <v>0.50352376445276004</v>
      </c>
    </row>
    <row r="7282" spans="1:8" x14ac:dyDescent="0.3">
      <c r="A7282">
        <v>2003</v>
      </c>
      <c r="B7282" t="s">
        <v>11</v>
      </c>
      <c r="C7282" t="s">
        <v>46</v>
      </c>
      <c r="D7282">
        <v>0.7824868130999999</v>
      </c>
      <c r="E7282">
        <v>0.77118337380000002</v>
      </c>
      <c r="F7282">
        <f>GHG_Can_Prov_Industry_large_clean[[#This Row],[Co2e MT]]+GHG_Can_Prov_Industry_large_clean[[#This Row],[CO2 MT]]</f>
        <v>1.5536701868999998</v>
      </c>
      <c r="G7282" s="3">
        <f>GHG_Can_Prov_Industry_large_clean[[#This Row],[CO2 MT]]/GHG_Can_Prov_Industry_large_clean[[#This Row],[Total Emissions]]</f>
        <v>0.4963623427303599</v>
      </c>
      <c r="H7282" s="3">
        <f>GHG_Can_Prov_Industry_large_clean[[#This Row],[Co2e MT]]/GHG_Can_Prov_Industry_large_clean[[#This Row],[Total Emissions]]</f>
        <v>0.50363765726964016</v>
      </c>
    </row>
    <row r="7283" spans="1:8" x14ac:dyDescent="0.3">
      <c r="A7283">
        <v>2004</v>
      </c>
      <c r="B7283" t="s">
        <v>11</v>
      </c>
      <c r="C7283" t="s">
        <v>46</v>
      </c>
      <c r="D7283">
        <v>0.68972239909999999</v>
      </c>
      <c r="E7283">
        <v>0.6795121703</v>
      </c>
      <c r="F7283">
        <f>GHG_Can_Prov_Industry_large_clean[[#This Row],[Co2e MT]]+GHG_Can_Prov_Industry_large_clean[[#This Row],[CO2 MT]]</f>
        <v>1.3692345694000001</v>
      </c>
      <c r="G7283" s="3">
        <f>GHG_Can_Prov_Industry_large_clean[[#This Row],[CO2 MT]]/GHG_Can_Prov_Industry_large_clean[[#This Row],[Total Emissions]]</f>
        <v>0.49627155601086154</v>
      </c>
      <c r="H7283" s="3">
        <f>GHG_Can_Prov_Industry_large_clean[[#This Row],[Co2e MT]]/GHG_Can_Prov_Industry_large_clean[[#This Row],[Total Emissions]]</f>
        <v>0.50372844398913841</v>
      </c>
    </row>
    <row r="7284" spans="1:8" x14ac:dyDescent="0.3">
      <c r="A7284">
        <v>2005</v>
      </c>
      <c r="B7284" t="s">
        <v>11</v>
      </c>
      <c r="C7284" t="s">
        <v>46</v>
      </c>
      <c r="D7284">
        <v>0.75587304129999999</v>
      </c>
      <c r="E7284">
        <v>0.74459993710000005</v>
      </c>
      <c r="F7284">
        <f>GHG_Can_Prov_Industry_large_clean[[#This Row],[Co2e MT]]+GHG_Can_Prov_Industry_large_clean[[#This Row],[CO2 MT]]</f>
        <v>1.5004729783999999</v>
      </c>
      <c r="G7284" s="3">
        <f>GHG_Can_Prov_Industry_large_clean[[#This Row],[CO2 MT]]/GHG_Can_Prov_Industry_large_clean[[#This Row],[Total Emissions]]</f>
        <v>0.49624348310090172</v>
      </c>
      <c r="H7284" s="3">
        <f>GHG_Can_Prov_Industry_large_clean[[#This Row],[Co2e MT]]/GHG_Can_Prov_Industry_large_clean[[#This Row],[Total Emissions]]</f>
        <v>0.50375651689909839</v>
      </c>
    </row>
    <row r="7285" spans="1:8" x14ac:dyDescent="0.3">
      <c r="A7285">
        <v>2006</v>
      </c>
      <c r="B7285" t="s">
        <v>11</v>
      </c>
      <c r="C7285" t="s">
        <v>46</v>
      </c>
      <c r="D7285">
        <v>0.71880141959999999</v>
      </c>
      <c r="E7285">
        <v>0.70776049429999999</v>
      </c>
      <c r="F7285">
        <f>GHG_Can_Prov_Industry_large_clean[[#This Row],[Co2e MT]]+GHG_Can_Prov_Industry_large_clean[[#This Row],[CO2 MT]]</f>
        <v>1.4265619139000001</v>
      </c>
      <c r="G7285" s="3">
        <f>GHG_Can_Prov_Industry_large_clean[[#This Row],[CO2 MT]]/GHG_Can_Prov_Industry_large_clean[[#This Row],[Total Emissions]]</f>
        <v>0.49613023269708079</v>
      </c>
      <c r="H7285" s="3">
        <f>GHG_Can_Prov_Industry_large_clean[[#This Row],[Co2e MT]]/GHG_Can_Prov_Industry_large_clean[[#This Row],[Total Emissions]]</f>
        <v>0.5038697673029191</v>
      </c>
    </row>
    <row r="7286" spans="1:8" x14ac:dyDescent="0.3">
      <c r="A7286">
        <v>2007</v>
      </c>
      <c r="B7286" t="s">
        <v>11</v>
      </c>
      <c r="C7286" t="s">
        <v>46</v>
      </c>
      <c r="D7286">
        <v>0.74454475119999997</v>
      </c>
      <c r="E7286">
        <v>0.73278488429999999</v>
      </c>
      <c r="F7286">
        <f>GHG_Can_Prov_Industry_large_clean[[#This Row],[Co2e MT]]+GHG_Can_Prov_Industry_large_clean[[#This Row],[CO2 MT]]</f>
        <v>1.4773296354999998</v>
      </c>
      <c r="G7286" s="3">
        <f>GHG_Can_Prov_Industry_large_clean[[#This Row],[CO2 MT]]/GHG_Can_Prov_Industry_large_clean[[#This Row],[Total Emissions]]</f>
        <v>0.49601989068065377</v>
      </c>
      <c r="H7286" s="3">
        <f>GHG_Can_Prov_Industry_large_clean[[#This Row],[Co2e MT]]/GHG_Can_Prov_Industry_large_clean[[#This Row],[Total Emissions]]</f>
        <v>0.50398010931934634</v>
      </c>
    </row>
    <row r="7287" spans="1:8" x14ac:dyDescent="0.3">
      <c r="A7287">
        <v>2008</v>
      </c>
      <c r="B7287" t="s">
        <v>11</v>
      </c>
      <c r="C7287" t="s">
        <v>46</v>
      </c>
      <c r="D7287">
        <v>0.76910236499999995</v>
      </c>
      <c r="E7287">
        <v>0.75662684709999994</v>
      </c>
      <c r="F7287">
        <f>GHG_Can_Prov_Industry_large_clean[[#This Row],[Co2e MT]]+GHG_Can_Prov_Industry_large_clean[[#This Row],[CO2 MT]]</f>
        <v>1.5257292120999999</v>
      </c>
      <c r="G7287" s="3">
        <f>GHG_Can_Prov_Industry_large_clean[[#This Row],[CO2 MT]]/GHG_Can_Prov_Industry_large_clean[[#This Row],[Total Emissions]]</f>
        <v>0.49591162121002164</v>
      </c>
      <c r="H7287" s="3">
        <f>GHG_Can_Prov_Industry_large_clean[[#This Row],[Co2e MT]]/GHG_Can_Prov_Industry_large_clean[[#This Row],[Total Emissions]]</f>
        <v>0.50408837878997836</v>
      </c>
    </row>
    <row r="7288" spans="1:8" x14ac:dyDescent="0.3">
      <c r="A7288">
        <v>2009</v>
      </c>
      <c r="B7288" t="s">
        <v>11</v>
      </c>
      <c r="C7288" t="s">
        <v>46</v>
      </c>
      <c r="D7288">
        <v>0.71338050080000004</v>
      </c>
      <c r="E7288">
        <v>0.70169996369999998</v>
      </c>
      <c r="F7288">
        <f>GHG_Can_Prov_Industry_large_clean[[#This Row],[Co2e MT]]+GHG_Can_Prov_Industry_large_clean[[#This Row],[CO2 MT]]</f>
        <v>1.4150804644999999</v>
      </c>
      <c r="G7288" s="3">
        <f>GHG_Can_Prov_Industry_large_clean[[#This Row],[CO2 MT]]/GHG_Can_Prov_Industry_large_clean[[#This Row],[Total Emissions]]</f>
        <v>0.49587283642413682</v>
      </c>
      <c r="H7288" s="3">
        <f>GHG_Can_Prov_Industry_large_clean[[#This Row],[Co2e MT]]/GHG_Can_Prov_Industry_large_clean[[#This Row],[Total Emissions]]</f>
        <v>0.50412716357586329</v>
      </c>
    </row>
    <row r="7289" spans="1:8" x14ac:dyDescent="0.3">
      <c r="A7289">
        <v>2010</v>
      </c>
      <c r="B7289" t="s">
        <v>11</v>
      </c>
      <c r="C7289" t="s">
        <v>46</v>
      </c>
      <c r="D7289">
        <v>0.7228850508000001</v>
      </c>
      <c r="E7289">
        <v>0.71074941670000003</v>
      </c>
      <c r="F7289">
        <f>GHG_Can_Prov_Industry_large_clean[[#This Row],[Co2e MT]]+GHG_Can_Prov_Industry_large_clean[[#This Row],[CO2 MT]]</f>
        <v>1.4336344675000001</v>
      </c>
      <c r="G7289" s="3">
        <f>GHG_Can_Prov_Industry_large_clean[[#This Row],[CO2 MT]]/GHG_Can_Prov_Industry_large_clean[[#This Row],[Total Emissions]]</f>
        <v>0.4957675284826395</v>
      </c>
      <c r="H7289" s="3">
        <f>GHG_Can_Prov_Industry_large_clean[[#This Row],[Co2e MT]]/GHG_Can_Prov_Industry_large_clean[[#This Row],[Total Emissions]]</f>
        <v>0.5042324715173605</v>
      </c>
    </row>
    <row r="7290" spans="1:8" x14ac:dyDescent="0.3">
      <c r="A7290">
        <v>2011</v>
      </c>
      <c r="B7290" t="s">
        <v>11</v>
      </c>
      <c r="C7290" t="s">
        <v>46</v>
      </c>
      <c r="D7290">
        <v>0.90272167990000007</v>
      </c>
      <c r="E7290">
        <v>0.88740628849999992</v>
      </c>
      <c r="F7290">
        <f>GHG_Can_Prov_Industry_large_clean[[#This Row],[Co2e MT]]+GHG_Can_Prov_Industry_large_clean[[#This Row],[CO2 MT]]</f>
        <v>1.7901279684</v>
      </c>
      <c r="G7290" s="3">
        <f>GHG_Can_Prov_Industry_large_clean[[#This Row],[CO2 MT]]/GHG_Can_Prov_Industry_large_clean[[#This Row],[Total Emissions]]</f>
        <v>0.49572226352798426</v>
      </c>
      <c r="H7290" s="3">
        <f>GHG_Can_Prov_Industry_large_clean[[#This Row],[Co2e MT]]/GHG_Can_Prov_Industry_large_clean[[#This Row],[Total Emissions]]</f>
        <v>0.50427773647201568</v>
      </c>
    </row>
    <row r="7291" spans="1:8" x14ac:dyDescent="0.3">
      <c r="A7291">
        <v>2012</v>
      </c>
      <c r="B7291" t="s">
        <v>11</v>
      </c>
      <c r="C7291" t="s">
        <v>46</v>
      </c>
      <c r="D7291">
        <v>0.77112571429999999</v>
      </c>
      <c r="E7291">
        <v>0.75793798239999999</v>
      </c>
      <c r="F7291">
        <f>GHG_Can_Prov_Industry_large_clean[[#This Row],[Co2e MT]]+GHG_Can_Prov_Industry_large_clean[[#This Row],[CO2 MT]]</f>
        <v>1.5290636967</v>
      </c>
      <c r="G7291" s="3">
        <f>GHG_Can_Prov_Industry_large_clean[[#This Row],[CO2 MT]]/GHG_Can_Prov_Industry_large_clean[[#This Row],[Total Emissions]]</f>
        <v>0.49568764469117227</v>
      </c>
      <c r="H7291" s="3">
        <f>GHG_Can_Prov_Industry_large_clean[[#This Row],[Co2e MT]]/GHG_Can_Prov_Industry_large_clean[[#This Row],[Total Emissions]]</f>
        <v>0.50431235530882768</v>
      </c>
    </row>
    <row r="7292" spans="1:8" x14ac:dyDescent="0.3">
      <c r="A7292">
        <v>2013</v>
      </c>
      <c r="B7292" t="s">
        <v>11</v>
      </c>
      <c r="C7292" t="s">
        <v>46</v>
      </c>
      <c r="D7292">
        <v>0.79049351879999996</v>
      </c>
      <c r="E7292">
        <v>0.77690568760000001</v>
      </c>
      <c r="F7292">
        <f>GHG_Can_Prov_Industry_large_clean[[#This Row],[Co2e MT]]+GHG_Can_Prov_Industry_large_clean[[#This Row],[CO2 MT]]</f>
        <v>1.5673992064</v>
      </c>
      <c r="G7292" s="3">
        <f>GHG_Can_Prov_Industry_large_clean[[#This Row],[CO2 MT]]/GHG_Can_Prov_Industry_large_clean[[#This Row],[Total Emissions]]</f>
        <v>0.49566548485398038</v>
      </c>
      <c r="H7292" s="3">
        <f>GHG_Can_Prov_Industry_large_clean[[#This Row],[Co2e MT]]/GHG_Can_Prov_Industry_large_clean[[#This Row],[Total Emissions]]</f>
        <v>0.50433451514601968</v>
      </c>
    </row>
    <row r="7293" spans="1:8" x14ac:dyDescent="0.3">
      <c r="A7293">
        <v>2014</v>
      </c>
      <c r="B7293" t="s">
        <v>11</v>
      </c>
      <c r="C7293" t="s">
        <v>46</v>
      </c>
      <c r="D7293">
        <v>0.94274154399999999</v>
      </c>
      <c r="E7293">
        <v>0.92644614679999993</v>
      </c>
      <c r="F7293">
        <f>GHG_Can_Prov_Industry_large_clean[[#This Row],[Co2e MT]]+GHG_Can_Prov_Industry_large_clean[[#This Row],[CO2 MT]]</f>
        <v>1.8691876908</v>
      </c>
      <c r="G7293" s="3">
        <f>GHG_Can_Prov_Industry_large_clean[[#This Row],[CO2 MT]]/GHG_Can_Prov_Industry_large_clean[[#This Row],[Total Emissions]]</f>
        <v>0.49564104844039875</v>
      </c>
      <c r="H7293" s="3">
        <f>GHG_Can_Prov_Industry_large_clean[[#This Row],[Co2e MT]]/GHG_Can_Prov_Industry_large_clean[[#This Row],[Total Emissions]]</f>
        <v>0.5043589515596012</v>
      </c>
    </row>
    <row r="7294" spans="1:8" x14ac:dyDescent="0.3">
      <c r="A7294">
        <v>2015</v>
      </c>
      <c r="B7294" t="s">
        <v>11</v>
      </c>
      <c r="C7294" t="s">
        <v>46</v>
      </c>
      <c r="D7294">
        <v>1.0158444639999999</v>
      </c>
      <c r="E7294">
        <v>0.99828547440000004</v>
      </c>
      <c r="F7294">
        <f>GHG_Can_Prov_Industry_large_clean[[#This Row],[Co2e MT]]+GHG_Can_Prov_Industry_large_clean[[#This Row],[CO2 MT]]</f>
        <v>2.0141299384</v>
      </c>
      <c r="G7294" s="3">
        <f>GHG_Can_Prov_Industry_large_clean[[#This Row],[CO2 MT]]/GHG_Can_Prov_Industry_large_clean[[#This Row],[Total Emissions]]</f>
        <v>0.4956410484583858</v>
      </c>
      <c r="H7294" s="3">
        <f>GHG_Can_Prov_Industry_large_clean[[#This Row],[Co2e MT]]/GHG_Can_Prov_Industry_large_clean[[#This Row],[Total Emissions]]</f>
        <v>0.50435895154161414</v>
      </c>
    </row>
    <row r="7295" spans="1:8" x14ac:dyDescent="0.3">
      <c r="A7295">
        <v>2016</v>
      </c>
      <c r="B7295" t="s">
        <v>11</v>
      </c>
      <c r="C7295" t="s">
        <v>46</v>
      </c>
      <c r="D7295">
        <v>1.0587978060000001</v>
      </c>
      <c r="E7295">
        <v>1.0404963620000001</v>
      </c>
      <c r="F7295">
        <f>GHG_Can_Prov_Industry_large_clean[[#This Row],[Co2e MT]]+GHG_Can_Prov_Industry_large_clean[[#This Row],[CO2 MT]]</f>
        <v>2.0992941680000001</v>
      </c>
      <c r="G7295" s="3">
        <f>GHG_Can_Prov_Industry_large_clean[[#This Row],[CO2 MT]]/GHG_Can_Prov_Industry_large_clean[[#This Row],[Total Emissions]]</f>
        <v>0.49564104824398292</v>
      </c>
      <c r="H7295" s="3">
        <f>GHG_Can_Prov_Industry_large_clean[[#This Row],[Co2e MT]]/GHG_Can_Prov_Industry_large_clean[[#This Row],[Total Emissions]]</f>
        <v>0.50435895175601708</v>
      </c>
    </row>
    <row r="7296" spans="1:8" x14ac:dyDescent="0.3">
      <c r="A7296">
        <v>2017</v>
      </c>
      <c r="B7296" t="s">
        <v>11</v>
      </c>
      <c r="C7296" t="s">
        <v>46</v>
      </c>
      <c r="D7296">
        <v>0.90314905089999997</v>
      </c>
      <c r="E7296">
        <v>0.88753801450000003</v>
      </c>
      <c r="F7296">
        <f>GHG_Can_Prov_Industry_large_clean[[#This Row],[Co2e MT]]+GHG_Can_Prov_Industry_large_clean[[#This Row],[CO2 MT]]</f>
        <v>1.7906870654</v>
      </c>
      <c r="G7296" s="3">
        <f>GHG_Can_Prov_Industry_large_clean[[#This Row],[CO2 MT]]/GHG_Can_Prov_Industry_large_clean[[#This Row],[Total Emissions]]</f>
        <v>0.49564104842726586</v>
      </c>
      <c r="H7296" s="3">
        <f>GHG_Can_Prov_Industry_large_clean[[#This Row],[Co2e MT]]/GHG_Can_Prov_Industry_large_clean[[#This Row],[Total Emissions]]</f>
        <v>0.50435895157273414</v>
      </c>
    </row>
    <row r="7297" spans="1:8" x14ac:dyDescent="0.3">
      <c r="A7297">
        <v>2018</v>
      </c>
      <c r="B7297" t="s">
        <v>11</v>
      </c>
      <c r="C7297" t="s">
        <v>46</v>
      </c>
      <c r="D7297">
        <v>0.98076134069999998</v>
      </c>
      <c r="E7297">
        <v>0.96380876679999994</v>
      </c>
      <c r="F7297">
        <f>GHG_Can_Prov_Industry_large_clean[[#This Row],[Co2e MT]]+GHG_Can_Prov_Industry_large_clean[[#This Row],[CO2 MT]]</f>
        <v>1.9445701074999999</v>
      </c>
      <c r="G7297" s="3">
        <f>GHG_Can_Prov_Industry_large_clean[[#This Row],[CO2 MT]]/GHG_Can_Prov_Industry_large_clean[[#This Row],[Total Emissions]]</f>
        <v>0.49564104841614715</v>
      </c>
      <c r="H7297" s="3">
        <f>GHG_Can_Prov_Industry_large_clean[[#This Row],[Co2e MT]]/GHG_Can_Prov_Industry_large_clean[[#This Row],[Total Emissions]]</f>
        <v>0.5043589515838528</v>
      </c>
    </row>
    <row r="7298" spans="1:8" x14ac:dyDescent="0.3">
      <c r="A7298">
        <v>2000</v>
      </c>
      <c r="B7298" t="s">
        <v>12</v>
      </c>
      <c r="C7298" t="s">
        <v>46</v>
      </c>
      <c r="D7298">
        <v>0.2014222128</v>
      </c>
      <c r="E7298">
        <v>0.19884537860000001</v>
      </c>
      <c r="F7298">
        <f>GHG_Can_Prov_Industry_large_clean[[#This Row],[Co2e MT]]+GHG_Can_Prov_Industry_large_clean[[#This Row],[CO2 MT]]</f>
        <v>0.40026759140000001</v>
      </c>
      <c r="G7298" s="3">
        <f>GHG_Can_Prov_Industry_large_clean[[#This Row],[CO2 MT]]/GHG_Can_Prov_Industry_large_clean[[#This Row],[Total Emissions]]</f>
        <v>0.49678111061779057</v>
      </c>
      <c r="H7298" s="3">
        <f>GHG_Can_Prov_Industry_large_clean[[#This Row],[Co2e MT]]/GHG_Can_Prov_Industry_large_clean[[#This Row],[Total Emissions]]</f>
        <v>0.50321888938220938</v>
      </c>
    </row>
    <row r="7299" spans="1:8" x14ac:dyDescent="0.3">
      <c r="A7299">
        <v>2001</v>
      </c>
      <c r="B7299" t="s">
        <v>12</v>
      </c>
      <c r="C7299" t="s">
        <v>46</v>
      </c>
      <c r="D7299">
        <v>0.28440891090000003</v>
      </c>
      <c r="E7299">
        <v>0.28059433030000003</v>
      </c>
      <c r="F7299">
        <f>GHG_Can_Prov_Industry_large_clean[[#This Row],[Co2e MT]]+GHG_Can_Prov_Industry_large_clean[[#This Row],[CO2 MT]]</f>
        <v>0.56500324120000012</v>
      </c>
      <c r="G7299" s="3">
        <f>GHG_Can_Prov_Industry_large_clean[[#This Row],[CO2 MT]]/GHG_Can_Prov_Industry_large_clean[[#This Row],[Total Emissions]]</f>
        <v>0.49662428432100819</v>
      </c>
      <c r="H7299" s="3">
        <f>GHG_Can_Prov_Industry_large_clean[[#This Row],[Co2e MT]]/GHG_Can_Prov_Industry_large_clean[[#This Row],[Total Emissions]]</f>
        <v>0.50337571567899175</v>
      </c>
    </row>
    <row r="7300" spans="1:8" x14ac:dyDescent="0.3">
      <c r="A7300">
        <v>2002</v>
      </c>
      <c r="B7300" t="s">
        <v>12</v>
      </c>
      <c r="C7300" t="s">
        <v>46</v>
      </c>
      <c r="D7300">
        <v>0.21044683939999997</v>
      </c>
      <c r="E7300">
        <v>0.20750133749999999</v>
      </c>
      <c r="F7300">
        <f>GHG_Can_Prov_Industry_large_clean[[#This Row],[Co2e MT]]+GHG_Can_Prov_Industry_large_clean[[#This Row],[CO2 MT]]</f>
        <v>0.41794817689999997</v>
      </c>
      <c r="G7300" s="3">
        <f>GHG_Can_Prov_Industry_large_clean[[#This Row],[CO2 MT]]/GHG_Can_Prov_Industry_large_clean[[#This Row],[Total Emissions]]</f>
        <v>0.49647623549665021</v>
      </c>
      <c r="H7300" s="3">
        <f>GHG_Can_Prov_Industry_large_clean[[#This Row],[Co2e MT]]/GHG_Can_Prov_Industry_large_clean[[#This Row],[Total Emissions]]</f>
        <v>0.50352376450334979</v>
      </c>
    </row>
    <row r="7301" spans="1:8" x14ac:dyDescent="0.3">
      <c r="A7301">
        <v>2003</v>
      </c>
      <c r="B7301" t="s">
        <v>12</v>
      </c>
      <c r="C7301" t="s">
        <v>46</v>
      </c>
      <c r="D7301">
        <v>0.1833989942</v>
      </c>
      <c r="E7301">
        <v>0.18074969790000001</v>
      </c>
      <c r="F7301">
        <f>GHG_Can_Prov_Industry_large_clean[[#This Row],[Co2e MT]]+GHG_Can_Prov_Industry_large_clean[[#This Row],[CO2 MT]]</f>
        <v>0.3641486921</v>
      </c>
      <c r="G7301" s="3">
        <f>GHG_Can_Prov_Industry_large_clean[[#This Row],[CO2 MT]]/GHG_Can_Prov_Industry_large_clean[[#This Row],[Total Emissions]]</f>
        <v>0.49636234269479063</v>
      </c>
      <c r="H7301" s="3">
        <f>GHG_Can_Prov_Industry_large_clean[[#This Row],[Co2e MT]]/GHG_Can_Prov_Industry_large_clean[[#This Row],[Total Emissions]]</f>
        <v>0.50363765730520937</v>
      </c>
    </row>
    <row r="7302" spans="1:8" x14ac:dyDescent="0.3">
      <c r="A7302">
        <v>2004</v>
      </c>
      <c r="B7302" t="s">
        <v>12</v>
      </c>
      <c r="C7302" t="s">
        <v>46</v>
      </c>
      <c r="D7302">
        <v>0.16730913390000002</v>
      </c>
      <c r="E7302">
        <v>0.16483239180000001</v>
      </c>
      <c r="F7302">
        <f>GHG_Can_Prov_Industry_large_clean[[#This Row],[Co2e MT]]+GHG_Can_Prov_Industry_large_clean[[#This Row],[CO2 MT]]</f>
        <v>0.3321415257</v>
      </c>
      <c r="G7302" s="3">
        <f>GHG_Can_Prov_Industry_large_clean[[#This Row],[CO2 MT]]/GHG_Can_Prov_Industry_large_clean[[#This Row],[Total Emissions]]</f>
        <v>0.49627155608624945</v>
      </c>
      <c r="H7302" s="3">
        <f>GHG_Can_Prov_Industry_large_clean[[#This Row],[Co2e MT]]/GHG_Can_Prov_Industry_large_clean[[#This Row],[Total Emissions]]</f>
        <v>0.5037284439137506</v>
      </c>
    </row>
    <row r="7303" spans="1:8" x14ac:dyDescent="0.3">
      <c r="A7303">
        <v>2005</v>
      </c>
      <c r="B7303" t="s">
        <v>12</v>
      </c>
      <c r="C7303" t="s">
        <v>46</v>
      </c>
      <c r="D7303">
        <v>0.39040614959999997</v>
      </c>
      <c r="E7303">
        <v>0.38458362530000001</v>
      </c>
      <c r="F7303">
        <f>GHG_Can_Prov_Industry_large_clean[[#This Row],[Co2e MT]]+GHG_Can_Prov_Industry_large_clean[[#This Row],[CO2 MT]]</f>
        <v>0.77498977489999998</v>
      </c>
      <c r="G7303" s="3">
        <f>GHG_Can_Prov_Industry_large_clean[[#This Row],[CO2 MT]]/GHG_Can_Prov_Industry_large_clean[[#This Row],[Total Emissions]]</f>
        <v>0.49624348314740585</v>
      </c>
      <c r="H7303" s="3">
        <f>GHG_Can_Prov_Industry_large_clean[[#This Row],[Co2e MT]]/GHG_Can_Prov_Industry_large_clean[[#This Row],[Total Emissions]]</f>
        <v>0.50375651685259415</v>
      </c>
    </row>
    <row r="7304" spans="1:8" x14ac:dyDescent="0.3">
      <c r="A7304">
        <v>2006</v>
      </c>
      <c r="B7304" t="s">
        <v>12</v>
      </c>
      <c r="C7304" t="s">
        <v>46</v>
      </c>
      <c r="D7304">
        <v>0.3955994062</v>
      </c>
      <c r="E7304">
        <v>0.3895229248</v>
      </c>
      <c r="F7304">
        <f>GHG_Can_Prov_Industry_large_clean[[#This Row],[Co2e MT]]+GHG_Can_Prov_Industry_large_clean[[#This Row],[CO2 MT]]</f>
        <v>0.78512233099999995</v>
      </c>
      <c r="G7304" s="3">
        <f>GHG_Can_Prov_Industry_large_clean[[#This Row],[CO2 MT]]/GHG_Can_Prov_Industry_large_clean[[#This Row],[Total Emissions]]</f>
        <v>0.4961302327292994</v>
      </c>
      <c r="H7304" s="3">
        <f>GHG_Can_Prov_Industry_large_clean[[#This Row],[Co2e MT]]/GHG_Can_Prov_Industry_large_clean[[#This Row],[Total Emissions]]</f>
        <v>0.50386976727070065</v>
      </c>
    </row>
    <row r="7305" spans="1:8" x14ac:dyDescent="0.3">
      <c r="A7305">
        <v>2007</v>
      </c>
      <c r="B7305" t="s">
        <v>12</v>
      </c>
      <c r="C7305" t="s">
        <v>46</v>
      </c>
      <c r="D7305">
        <v>0.70173235190000005</v>
      </c>
      <c r="E7305">
        <v>0.69064869439999999</v>
      </c>
      <c r="F7305">
        <f>GHG_Can_Prov_Industry_large_clean[[#This Row],[Co2e MT]]+GHG_Can_Prov_Industry_large_clean[[#This Row],[CO2 MT]]</f>
        <v>1.3923810463000001</v>
      </c>
      <c r="G7305" s="3">
        <f>GHG_Can_Prov_Industry_large_clean[[#This Row],[CO2 MT]]/GHG_Can_Prov_Industry_large_clean[[#This Row],[Total Emissions]]</f>
        <v>0.49601989070109331</v>
      </c>
      <c r="H7305" s="3">
        <f>GHG_Can_Prov_Industry_large_clean[[#This Row],[Co2e MT]]/GHG_Can_Prov_Industry_large_clean[[#This Row],[Total Emissions]]</f>
        <v>0.50398010929890669</v>
      </c>
    </row>
    <row r="7306" spans="1:8" x14ac:dyDescent="0.3">
      <c r="A7306">
        <v>2008</v>
      </c>
      <c r="B7306" t="s">
        <v>12</v>
      </c>
      <c r="C7306" t="s">
        <v>46</v>
      </c>
      <c r="D7306">
        <v>0.54062086529999998</v>
      </c>
      <c r="E7306">
        <v>0.53185151860000002</v>
      </c>
      <c r="F7306">
        <f>GHG_Can_Prov_Industry_large_clean[[#This Row],[Co2e MT]]+GHG_Can_Prov_Industry_large_clean[[#This Row],[CO2 MT]]</f>
        <v>1.0724723839000001</v>
      </c>
      <c r="G7306" s="3">
        <f>GHG_Can_Prov_Industry_large_clean[[#This Row],[CO2 MT]]/GHG_Can_Prov_Industry_large_clean[[#This Row],[Total Emissions]]</f>
        <v>0.49591162120738685</v>
      </c>
      <c r="H7306" s="3">
        <f>GHG_Can_Prov_Industry_large_clean[[#This Row],[Co2e MT]]/GHG_Can_Prov_Industry_large_clean[[#This Row],[Total Emissions]]</f>
        <v>0.50408837879261303</v>
      </c>
    </row>
    <row r="7307" spans="1:8" x14ac:dyDescent="0.3">
      <c r="A7307">
        <v>2009</v>
      </c>
      <c r="B7307" t="s">
        <v>12</v>
      </c>
      <c r="C7307" t="s">
        <v>46</v>
      </c>
      <c r="D7307">
        <v>0.2152062075</v>
      </c>
      <c r="E7307">
        <v>0.2116825282</v>
      </c>
      <c r="F7307">
        <f>GHG_Can_Prov_Industry_large_clean[[#This Row],[Co2e MT]]+GHG_Can_Prov_Industry_large_clean[[#This Row],[CO2 MT]]</f>
        <v>0.42688873569999997</v>
      </c>
      <c r="G7307" s="3">
        <f>GHG_Can_Prov_Industry_large_clean[[#This Row],[CO2 MT]]/GHG_Can_Prov_Industry_large_clean[[#This Row],[Total Emissions]]</f>
        <v>0.49587283640288382</v>
      </c>
      <c r="H7307" s="3">
        <f>GHG_Can_Prov_Industry_large_clean[[#This Row],[Co2e MT]]/GHG_Can_Prov_Industry_large_clean[[#This Row],[Total Emissions]]</f>
        <v>0.50412716359711618</v>
      </c>
    </row>
    <row r="7308" spans="1:8" x14ac:dyDescent="0.3">
      <c r="A7308">
        <v>2010</v>
      </c>
      <c r="B7308" t="s">
        <v>12</v>
      </c>
      <c r="C7308" t="s">
        <v>46</v>
      </c>
      <c r="D7308">
        <v>0.30315997829999997</v>
      </c>
      <c r="E7308">
        <v>0.2980705958</v>
      </c>
      <c r="F7308">
        <f>GHG_Can_Prov_Industry_large_clean[[#This Row],[Co2e MT]]+GHG_Can_Prov_Industry_large_clean[[#This Row],[CO2 MT]]</f>
        <v>0.60123057409999991</v>
      </c>
      <c r="G7308" s="3">
        <f>GHG_Can_Prov_Industry_large_clean[[#This Row],[CO2 MT]]/GHG_Can_Prov_Industry_large_clean[[#This Row],[Total Emissions]]</f>
        <v>0.49576752853294398</v>
      </c>
      <c r="H7308" s="3">
        <f>GHG_Can_Prov_Industry_large_clean[[#This Row],[Co2e MT]]/GHG_Can_Prov_Industry_large_clean[[#This Row],[Total Emissions]]</f>
        <v>0.50423247146705608</v>
      </c>
    </row>
    <row r="7309" spans="1:8" x14ac:dyDescent="0.3">
      <c r="A7309">
        <v>2011</v>
      </c>
      <c r="B7309" t="s">
        <v>12</v>
      </c>
      <c r="C7309" t="s">
        <v>46</v>
      </c>
      <c r="D7309">
        <v>0.37345018870000002</v>
      </c>
      <c r="E7309">
        <v>0.36711430919999999</v>
      </c>
      <c r="F7309">
        <f>GHG_Can_Prov_Industry_large_clean[[#This Row],[Co2e MT]]+GHG_Can_Prov_Industry_large_clean[[#This Row],[CO2 MT]]</f>
        <v>0.74056449790000001</v>
      </c>
      <c r="G7309" s="3">
        <f>GHG_Can_Prov_Industry_large_clean[[#This Row],[CO2 MT]]/GHG_Can_Prov_Industry_large_clean[[#This Row],[Total Emissions]]</f>
        <v>0.49572226354492654</v>
      </c>
      <c r="H7309" s="3">
        <f>GHG_Can_Prov_Industry_large_clean[[#This Row],[Co2e MT]]/GHG_Can_Prov_Industry_large_clean[[#This Row],[Total Emissions]]</f>
        <v>0.50427773645507346</v>
      </c>
    </row>
    <row r="7310" spans="1:8" x14ac:dyDescent="0.3">
      <c r="A7310">
        <v>2012</v>
      </c>
      <c r="B7310" t="s">
        <v>12</v>
      </c>
      <c r="C7310" t="s">
        <v>46</v>
      </c>
      <c r="D7310">
        <v>0.33960776800000003</v>
      </c>
      <c r="E7310">
        <v>0.3337998224</v>
      </c>
      <c r="F7310">
        <f>GHG_Can_Prov_Industry_large_clean[[#This Row],[Co2e MT]]+GHG_Can_Prov_Industry_large_clean[[#This Row],[CO2 MT]]</f>
        <v>0.67340759040000009</v>
      </c>
      <c r="G7310" s="3">
        <f>GHG_Can_Prov_Industry_large_clean[[#This Row],[CO2 MT]]/GHG_Can_Prov_Industry_large_clean[[#This Row],[Total Emissions]]</f>
        <v>0.49568764468740972</v>
      </c>
      <c r="H7310" s="3">
        <f>GHG_Can_Prov_Industry_large_clean[[#This Row],[Co2e MT]]/GHG_Can_Prov_Industry_large_clean[[#This Row],[Total Emissions]]</f>
        <v>0.50431235531259022</v>
      </c>
    </row>
    <row r="7311" spans="1:8" x14ac:dyDescent="0.3">
      <c r="A7311">
        <v>2013</v>
      </c>
      <c r="B7311" t="s">
        <v>12</v>
      </c>
      <c r="C7311" t="s">
        <v>46</v>
      </c>
      <c r="D7311">
        <v>0.3330871863</v>
      </c>
      <c r="E7311">
        <v>0.32736173459999995</v>
      </c>
      <c r="F7311">
        <f>GHG_Can_Prov_Industry_large_clean[[#This Row],[Co2e MT]]+GHG_Can_Prov_Industry_large_clean[[#This Row],[CO2 MT]]</f>
        <v>0.66044892089999996</v>
      </c>
      <c r="G7311" s="3">
        <f>GHG_Can_Prov_Industry_large_clean[[#This Row],[CO2 MT]]/GHG_Can_Prov_Industry_large_clean[[#This Row],[Total Emissions]]</f>
        <v>0.49566548485521189</v>
      </c>
      <c r="H7311" s="3">
        <f>GHG_Can_Prov_Industry_large_clean[[#This Row],[Co2e MT]]/GHG_Can_Prov_Industry_large_clean[[#This Row],[Total Emissions]]</f>
        <v>0.50433451514478811</v>
      </c>
    </row>
    <row r="7312" spans="1:8" x14ac:dyDescent="0.3">
      <c r="A7312">
        <v>2014</v>
      </c>
      <c r="B7312" t="s">
        <v>12</v>
      </c>
      <c r="C7312" t="s">
        <v>46</v>
      </c>
      <c r="D7312">
        <v>0.43475789650000002</v>
      </c>
      <c r="E7312">
        <v>0.42724305570000004</v>
      </c>
      <c r="F7312">
        <f>GHG_Can_Prov_Industry_large_clean[[#This Row],[Co2e MT]]+GHG_Can_Prov_Industry_large_clean[[#This Row],[CO2 MT]]</f>
        <v>0.86200095220000006</v>
      </c>
      <c r="G7312" s="3">
        <f>GHG_Can_Prov_Industry_large_clean[[#This Row],[CO2 MT]]/GHG_Can_Prov_Industry_large_clean[[#This Row],[Total Emissions]]</f>
        <v>0.49564104843456347</v>
      </c>
      <c r="H7312" s="3">
        <f>GHG_Can_Prov_Industry_large_clean[[#This Row],[Co2e MT]]/GHG_Can_Prov_Industry_large_clean[[#This Row],[Total Emissions]]</f>
        <v>0.50435895156543653</v>
      </c>
    </row>
    <row r="7313" spans="1:8" x14ac:dyDescent="0.3">
      <c r="A7313">
        <v>2015</v>
      </c>
      <c r="B7313" t="s">
        <v>12</v>
      </c>
      <c r="C7313" t="s">
        <v>46</v>
      </c>
      <c r="D7313">
        <v>0.54789932320000001</v>
      </c>
      <c r="E7313">
        <v>0.5384288196</v>
      </c>
      <c r="F7313">
        <f>GHG_Can_Prov_Industry_large_clean[[#This Row],[Co2e MT]]+GHG_Can_Prov_Industry_large_clean[[#This Row],[CO2 MT]]</f>
        <v>1.0863281428</v>
      </c>
      <c r="G7313" s="3">
        <f>GHG_Can_Prov_Industry_large_clean[[#This Row],[CO2 MT]]/GHG_Can_Prov_Industry_large_clean[[#This Row],[Total Emissions]]</f>
        <v>0.49564104839648643</v>
      </c>
      <c r="H7313" s="3">
        <f>GHG_Can_Prov_Industry_large_clean[[#This Row],[Co2e MT]]/GHG_Can_Prov_Industry_large_clean[[#This Row],[Total Emissions]]</f>
        <v>0.50435895160351363</v>
      </c>
    </row>
    <row r="7314" spans="1:8" x14ac:dyDescent="0.3">
      <c r="A7314">
        <v>2016</v>
      </c>
      <c r="B7314" t="s">
        <v>12</v>
      </c>
      <c r="C7314" t="s">
        <v>46</v>
      </c>
      <c r="D7314">
        <v>0.53754459110000008</v>
      </c>
      <c r="E7314">
        <v>0.52825307030000002</v>
      </c>
      <c r="F7314">
        <f>GHG_Can_Prov_Industry_large_clean[[#This Row],[Co2e MT]]+GHG_Can_Prov_Industry_large_clean[[#This Row],[CO2 MT]]</f>
        <v>1.0657976614</v>
      </c>
      <c r="G7314" s="3">
        <f>GHG_Can_Prov_Industry_large_clean[[#This Row],[CO2 MT]]/GHG_Can_Prov_Industry_large_clean[[#This Row],[Total Emissions]]</f>
        <v>0.49564104842011247</v>
      </c>
      <c r="H7314" s="3">
        <f>GHG_Can_Prov_Industry_large_clean[[#This Row],[Co2e MT]]/GHG_Can_Prov_Industry_large_clean[[#This Row],[Total Emissions]]</f>
        <v>0.50435895157988764</v>
      </c>
    </row>
    <row r="7315" spans="1:8" x14ac:dyDescent="0.3">
      <c r="A7315">
        <v>2017</v>
      </c>
      <c r="B7315" t="s">
        <v>12</v>
      </c>
      <c r="C7315" t="s">
        <v>46</v>
      </c>
      <c r="D7315">
        <v>0.457357609</v>
      </c>
      <c r="E7315">
        <v>0.44945212950000002</v>
      </c>
      <c r="F7315">
        <f>GHG_Can_Prov_Industry_large_clean[[#This Row],[Co2e MT]]+GHG_Can_Prov_Industry_large_clean[[#This Row],[CO2 MT]]</f>
        <v>0.90680973850000002</v>
      </c>
      <c r="G7315" s="3">
        <f>GHG_Can_Prov_Industry_large_clean[[#This Row],[CO2 MT]]/GHG_Can_Prov_Industry_large_clean[[#This Row],[Total Emissions]]</f>
        <v>0.49564104841161233</v>
      </c>
      <c r="H7315" s="3">
        <f>GHG_Can_Prov_Industry_large_clean[[#This Row],[Co2e MT]]/GHG_Can_Prov_Industry_large_clean[[#This Row],[Total Emissions]]</f>
        <v>0.50435895158838773</v>
      </c>
    </row>
    <row r="7316" spans="1:8" x14ac:dyDescent="0.3">
      <c r="A7316">
        <v>2018</v>
      </c>
      <c r="B7316" t="s">
        <v>12</v>
      </c>
      <c r="C7316" t="s">
        <v>46</v>
      </c>
      <c r="D7316">
        <v>0.36857185579999996</v>
      </c>
      <c r="E7316">
        <v>0.3622010484</v>
      </c>
      <c r="F7316">
        <f>GHG_Can_Prov_Industry_large_clean[[#This Row],[Co2e MT]]+GHG_Can_Prov_Industry_large_clean[[#This Row],[CO2 MT]]</f>
        <v>0.73077290419999996</v>
      </c>
      <c r="G7316" s="3">
        <f>GHG_Can_Prov_Industry_large_clean[[#This Row],[CO2 MT]]/GHG_Can_Prov_Industry_large_clean[[#This Row],[Total Emissions]]</f>
        <v>0.49564104842736728</v>
      </c>
      <c r="H7316" s="3">
        <f>GHG_Can_Prov_Industry_large_clean[[#This Row],[Co2e MT]]/GHG_Can_Prov_Industry_large_clean[[#This Row],[Total Emissions]]</f>
        <v>0.50435895157263277</v>
      </c>
    </row>
    <row r="7317" spans="1:8" x14ac:dyDescent="0.3">
      <c r="A7317">
        <v>2000</v>
      </c>
      <c r="B7317" t="s">
        <v>13</v>
      </c>
      <c r="C7317" t="s">
        <v>46</v>
      </c>
      <c r="D7317">
        <v>0.99666249969999998</v>
      </c>
      <c r="E7317">
        <v>0.98326277470000001</v>
      </c>
      <c r="F7317">
        <f>GHG_Can_Prov_Industry_large_clean[[#This Row],[Co2e MT]]+GHG_Can_Prov_Industry_large_clean[[#This Row],[CO2 MT]]</f>
        <v>1.9799252744</v>
      </c>
      <c r="G7317" s="3">
        <f>GHG_Can_Prov_Industry_large_clean[[#This Row],[CO2 MT]]/GHG_Can_Prov_Industry_large_clean[[#This Row],[Total Emissions]]</f>
        <v>0.49661610335166295</v>
      </c>
      <c r="H7317" s="3">
        <f>GHG_Can_Prov_Industry_large_clean[[#This Row],[Co2e MT]]/GHG_Can_Prov_Industry_large_clean[[#This Row],[Total Emissions]]</f>
        <v>0.50338389664833705</v>
      </c>
    </row>
    <row r="7318" spans="1:8" x14ac:dyDescent="0.3">
      <c r="A7318">
        <v>2001</v>
      </c>
      <c r="B7318" t="s">
        <v>13</v>
      </c>
      <c r="C7318" t="s">
        <v>46</v>
      </c>
      <c r="D7318">
        <v>1.0353490730000001</v>
      </c>
      <c r="E7318">
        <v>1.020410383</v>
      </c>
      <c r="F7318">
        <f>GHG_Can_Prov_Industry_large_clean[[#This Row],[Co2e MT]]+GHG_Can_Prov_Industry_large_clean[[#This Row],[CO2 MT]]</f>
        <v>2.0557594560000001</v>
      </c>
      <c r="G7318" s="3">
        <f>GHG_Can_Prov_Industry_large_clean[[#This Row],[CO2 MT]]/GHG_Can_Prov_Industry_large_clean[[#This Row],[Total Emissions]]</f>
        <v>0.49636662500653966</v>
      </c>
      <c r="H7318" s="3">
        <f>GHG_Can_Prov_Industry_large_clean[[#This Row],[Co2e MT]]/GHG_Can_Prov_Industry_large_clean[[#This Row],[Total Emissions]]</f>
        <v>0.50363337499346039</v>
      </c>
    </row>
    <row r="7319" spans="1:8" x14ac:dyDescent="0.3">
      <c r="A7319">
        <v>2002</v>
      </c>
      <c r="B7319" t="s">
        <v>13</v>
      </c>
      <c r="C7319" t="s">
        <v>46</v>
      </c>
      <c r="D7319">
        <v>1.0898023299999999</v>
      </c>
      <c r="E7319">
        <v>1.0736092579999998</v>
      </c>
      <c r="F7319">
        <f>GHG_Can_Prov_Industry_large_clean[[#This Row],[Co2e MT]]+GHG_Can_Prov_Industry_large_clean[[#This Row],[CO2 MT]]</f>
        <v>2.1634115879999998</v>
      </c>
      <c r="G7319" s="3">
        <f>GHG_Can_Prov_Industry_large_clean[[#This Row],[CO2 MT]]/GHG_Can_Prov_Industry_large_clean[[#This Row],[Total Emissions]]</f>
        <v>0.49625751473047947</v>
      </c>
      <c r="H7319" s="3">
        <f>GHG_Can_Prov_Industry_large_clean[[#This Row],[Co2e MT]]/GHG_Can_Prov_Industry_large_clean[[#This Row],[Total Emissions]]</f>
        <v>0.50374248526952059</v>
      </c>
    </row>
    <row r="7320" spans="1:8" x14ac:dyDescent="0.3">
      <c r="A7320">
        <v>2003</v>
      </c>
      <c r="B7320" t="s">
        <v>13</v>
      </c>
      <c r="C7320" t="s">
        <v>46</v>
      </c>
      <c r="D7320">
        <v>1.2081787859999999</v>
      </c>
      <c r="E7320">
        <v>1.189658128</v>
      </c>
      <c r="F7320">
        <f>GHG_Can_Prov_Industry_large_clean[[#This Row],[Co2e MT]]+GHG_Can_Prov_Industry_large_clean[[#This Row],[CO2 MT]]</f>
        <v>2.397836914</v>
      </c>
      <c r="G7320" s="3">
        <f>GHG_Can_Prov_Industry_large_clean[[#This Row],[CO2 MT]]/GHG_Can_Prov_Industry_large_clean[[#This Row],[Total Emissions]]</f>
        <v>0.49613804886148316</v>
      </c>
      <c r="H7320" s="3">
        <f>GHG_Can_Prov_Industry_large_clean[[#This Row],[Co2e MT]]/GHG_Can_Prov_Industry_large_clean[[#This Row],[Total Emissions]]</f>
        <v>0.50386195113851684</v>
      </c>
    </row>
    <row r="7321" spans="1:8" x14ac:dyDescent="0.3">
      <c r="A7321">
        <v>2004</v>
      </c>
      <c r="B7321" t="s">
        <v>13</v>
      </c>
      <c r="C7321" t="s">
        <v>46</v>
      </c>
      <c r="D7321">
        <v>1.2159983059999999</v>
      </c>
      <c r="E7321">
        <v>1.1969479409999999</v>
      </c>
      <c r="F7321">
        <f>GHG_Can_Prov_Industry_large_clean[[#This Row],[Co2e MT]]+GHG_Can_Prov_Industry_large_clean[[#This Row],[CO2 MT]]</f>
        <v>2.4129462469999998</v>
      </c>
      <c r="G7321" s="3">
        <f>GHG_Can_Prov_Industry_large_clean[[#This Row],[CO2 MT]]/GHG_Can_Prov_Industry_large_clean[[#This Row],[Total Emissions]]</f>
        <v>0.4960524680100758</v>
      </c>
      <c r="H7321" s="3">
        <f>GHG_Can_Prov_Industry_large_clean[[#This Row],[Co2e MT]]/GHG_Can_Prov_Industry_large_clean[[#This Row],[Total Emissions]]</f>
        <v>0.50394753198992415</v>
      </c>
    </row>
    <row r="7322" spans="1:8" x14ac:dyDescent="0.3">
      <c r="A7322">
        <v>2005</v>
      </c>
      <c r="B7322" t="s">
        <v>13</v>
      </c>
      <c r="C7322" t="s">
        <v>46</v>
      </c>
      <c r="D7322">
        <v>1.264057515</v>
      </c>
      <c r="E7322">
        <v>1.2443191039999999</v>
      </c>
      <c r="F7322">
        <f>GHG_Can_Prov_Industry_large_clean[[#This Row],[Co2e MT]]+GHG_Can_Prov_Industry_large_clean[[#This Row],[CO2 MT]]</f>
        <v>2.5083766189999999</v>
      </c>
      <c r="G7322" s="3">
        <f>GHG_Can_Prov_Industry_large_clean[[#This Row],[CO2 MT]]/GHG_Can_Prov_Industry_large_clean[[#This Row],[Total Emissions]]</f>
        <v>0.49606550091989993</v>
      </c>
      <c r="H7322" s="3">
        <f>GHG_Can_Prov_Industry_large_clean[[#This Row],[Co2e MT]]/GHG_Can_Prov_Industry_large_clean[[#This Row],[Total Emissions]]</f>
        <v>0.50393449908010013</v>
      </c>
    </row>
    <row r="7323" spans="1:8" x14ac:dyDescent="0.3">
      <c r="A7323">
        <v>2006</v>
      </c>
      <c r="B7323" t="s">
        <v>13</v>
      </c>
      <c r="C7323" t="s">
        <v>46</v>
      </c>
      <c r="D7323">
        <v>1.1281485809999998</v>
      </c>
      <c r="E7323">
        <v>1.1102126430000001</v>
      </c>
      <c r="F7323">
        <f>GHG_Can_Prov_Industry_large_clean[[#This Row],[Co2e MT]]+GHG_Can_Prov_Industry_large_clean[[#This Row],[CO2 MT]]</f>
        <v>2.2383612240000001</v>
      </c>
      <c r="G7323" s="3">
        <f>GHG_Can_Prov_Industry_large_clean[[#This Row],[CO2 MT]]/GHG_Can_Prov_Industry_large_clean[[#This Row],[Total Emissions]]</f>
        <v>0.49599351127787406</v>
      </c>
      <c r="H7323" s="3">
        <f>GHG_Can_Prov_Industry_large_clean[[#This Row],[Co2e MT]]/GHG_Can_Prov_Industry_large_clean[[#This Row],[Total Emissions]]</f>
        <v>0.50400648872212583</v>
      </c>
    </row>
    <row r="7324" spans="1:8" x14ac:dyDescent="0.3">
      <c r="A7324">
        <v>2007</v>
      </c>
      <c r="B7324" t="s">
        <v>13</v>
      </c>
      <c r="C7324" t="s">
        <v>46</v>
      </c>
      <c r="D7324">
        <v>1.1199392159999999</v>
      </c>
      <c r="E7324">
        <v>1.101922931</v>
      </c>
      <c r="F7324">
        <f>GHG_Can_Prov_Industry_large_clean[[#This Row],[Co2e MT]]+GHG_Can_Prov_Industry_large_clean[[#This Row],[CO2 MT]]</f>
        <v>2.221862147</v>
      </c>
      <c r="G7324" s="3">
        <f>GHG_Can_Prov_Industry_large_clean[[#This Row],[CO2 MT]]/GHG_Can_Prov_Industry_large_clean[[#This Row],[Total Emissions]]</f>
        <v>0.49594567893774916</v>
      </c>
      <c r="H7324" s="3">
        <f>GHG_Can_Prov_Industry_large_clean[[#This Row],[Co2e MT]]/GHG_Can_Prov_Industry_large_clean[[#This Row],[Total Emissions]]</f>
        <v>0.50405432106225079</v>
      </c>
    </row>
    <row r="7325" spans="1:8" x14ac:dyDescent="0.3">
      <c r="A7325">
        <v>2008</v>
      </c>
      <c r="B7325" t="s">
        <v>13</v>
      </c>
      <c r="C7325" t="s">
        <v>46</v>
      </c>
      <c r="D7325">
        <v>1.028230741</v>
      </c>
      <c r="E7325">
        <v>1.011453868</v>
      </c>
      <c r="F7325">
        <f>GHG_Can_Prov_Industry_large_clean[[#This Row],[Co2e MT]]+GHG_Can_Prov_Industry_large_clean[[#This Row],[CO2 MT]]</f>
        <v>2.039684609</v>
      </c>
      <c r="G7325" s="3">
        <f>GHG_Can_Prov_Industry_large_clean[[#This Row],[CO2 MT]]/GHG_Can_Prov_Industry_large_clean[[#This Row],[Total Emissions]]</f>
        <v>0.49588738549921568</v>
      </c>
      <c r="H7325" s="3">
        <f>GHG_Can_Prov_Industry_large_clean[[#This Row],[Co2e MT]]/GHG_Can_Prov_Industry_large_clean[[#This Row],[Total Emissions]]</f>
        <v>0.50411261450078426</v>
      </c>
    </row>
    <row r="7326" spans="1:8" x14ac:dyDescent="0.3">
      <c r="A7326">
        <v>2009</v>
      </c>
      <c r="B7326" t="s">
        <v>13</v>
      </c>
      <c r="C7326" t="s">
        <v>46</v>
      </c>
      <c r="D7326">
        <v>1.0708880859999999</v>
      </c>
      <c r="E7326">
        <v>1.053277099</v>
      </c>
      <c r="F7326">
        <f>GHG_Can_Prov_Industry_large_clean[[#This Row],[Co2e MT]]+GHG_Can_Prov_Industry_large_clean[[#This Row],[CO2 MT]]</f>
        <v>2.1241651849999998</v>
      </c>
      <c r="G7326" s="3">
        <f>GHG_Can_Prov_Industry_large_clean[[#This Row],[CO2 MT]]/GHG_Can_Prov_Industry_large_clean[[#This Row],[Total Emissions]]</f>
        <v>0.49585460981933949</v>
      </c>
      <c r="H7326" s="3">
        <f>GHG_Can_Prov_Industry_large_clean[[#This Row],[Co2e MT]]/GHG_Can_Prov_Industry_large_clean[[#This Row],[Total Emissions]]</f>
        <v>0.50414539018066051</v>
      </c>
    </row>
    <row r="7327" spans="1:8" x14ac:dyDescent="0.3">
      <c r="A7327">
        <v>2010</v>
      </c>
      <c r="B7327" t="s">
        <v>13</v>
      </c>
      <c r="C7327" t="s">
        <v>46</v>
      </c>
      <c r="D7327">
        <v>1.168993325</v>
      </c>
      <c r="E7327">
        <v>1.1491931010000001</v>
      </c>
      <c r="F7327">
        <f>GHG_Can_Prov_Industry_large_clean[[#This Row],[Co2e MT]]+GHG_Can_Prov_Industry_large_clean[[#This Row],[CO2 MT]]</f>
        <v>2.318186426</v>
      </c>
      <c r="G7327" s="3">
        <f>GHG_Can_Prov_Industry_large_clean[[#This Row],[CO2 MT]]/GHG_Can_Prov_Industry_large_clean[[#This Row],[Total Emissions]]</f>
        <v>0.49572937193964917</v>
      </c>
      <c r="H7327" s="3">
        <f>GHG_Can_Prov_Industry_large_clean[[#This Row],[Co2e MT]]/GHG_Can_Prov_Industry_large_clean[[#This Row],[Total Emissions]]</f>
        <v>0.50427062806035083</v>
      </c>
    </row>
    <row r="7328" spans="1:8" x14ac:dyDescent="0.3">
      <c r="A7328">
        <v>2011</v>
      </c>
      <c r="B7328" t="s">
        <v>13</v>
      </c>
      <c r="C7328" t="s">
        <v>46</v>
      </c>
      <c r="D7328">
        <v>1.389831211</v>
      </c>
      <c r="E7328">
        <v>1.366145181</v>
      </c>
      <c r="F7328">
        <f>GHG_Can_Prov_Industry_large_clean[[#This Row],[Co2e MT]]+GHG_Can_Prov_Industry_large_clean[[#This Row],[CO2 MT]]</f>
        <v>2.755976392</v>
      </c>
      <c r="G7328" s="3">
        <f>GHG_Can_Prov_Industry_large_clean[[#This Row],[CO2 MT]]/GHG_Can_Prov_Industry_large_clean[[#This Row],[Total Emissions]]</f>
        <v>0.49570278793592804</v>
      </c>
      <c r="H7328" s="3">
        <f>GHG_Can_Prov_Industry_large_clean[[#This Row],[Co2e MT]]/GHG_Can_Prov_Industry_large_clean[[#This Row],[Total Emissions]]</f>
        <v>0.50429721206407196</v>
      </c>
    </row>
    <row r="7329" spans="1:8" x14ac:dyDescent="0.3">
      <c r="A7329">
        <v>2012</v>
      </c>
      <c r="B7329" t="s">
        <v>13</v>
      </c>
      <c r="C7329" t="s">
        <v>46</v>
      </c>
      <c r="D7329">
        <v>1.1938419140000001</v>
      </c>
      <c r="E7329">
        <v>1.1733740769999998</v>
      </c>
      <c r="F7329">
        <f>GHG_Can_Prov_Industry_large_clean[[#This Row],[Co2e MT]]+GHG_Can_Prov_Industry_large_clean[[#This Row],[CO2 MT]]</f>
        <v>2.3672159910000001</v>
      </c>
      <c r="G7329" s="3">
        <f>GHG_Can_Prov_Industry_large_clean[[#This Row],[CO2 MT]]/GHG_Can_Prov_Industry_large_clean[[#This Row],[Total Emissions]]</f>
        <v>0.49567681253467832</v>
      </c>
      <c r="H7329" s="3">
        <f>GHG_Can_Prov_Industry_large_clean[[#This Row],[Co2e MT]]/GHG_Can_Prov_Industry_large_clean[[#This Row],[Total Emissions]]</f>
        <v>0.50432318746532157</v>
      </c>
    </row>
    <row r="7330" spans="1:8" x14ac:dyDescent="0.3">
      <c r="A7330">
        <v>2013</v>
      </c>
      <c r="B7330" t="s">
        <v>13</v>
      </c>
      <c r="C7330" t="s">
        <v>46</v>
      </c>
      <c r="D7330">
        <v>1.2366784099999999</v>
      </c>
      <c r="E7330">
        <v>1.2154102199999999</v>
      </c>
      <c r="F7330">
        <f>GHG_Can_Prov_Industry_large_clean[[#This Row],[Co2e MT]]+GHG_Can_Prov_Industry_large_clean[[#This Row],[CO2 MT]]</f>
        <v>2.4520886299999995</v>
      </c>
      <c r="G7330" s="3">
        <f>GHG_Can_Prov_Industry_large_clean[[#This Row],[CO2 MT]]/GHG_Can_Prov_Industry_large_clean[[#This Row],[Total Emissions]]</f>
        <v>0.49566325014932272</v>
      </c>
      <c r="H7330" s="3">
        <f>GHG_Can_Prov_Industry_large_clean[[#This Row],[Co2e MT]]/GHG_Can_Prov_Industry_large_clean[[#This Row],[Total Emissions]]</f>
        <v>0.50433674985067733</v>
      </c>
    </row>
    <row r="7331" spans="1:8" x14ac:dyDescent="0.3">
      <c r="A7331">
        <v>2014</v>
      </c>
      <c r="B7331" t="s">
        <v>13</v>
      </c>
      <c r="C7331" t="s">
        <v>46</v>
      </c>
      <c r="D7331">
        <v>1.1224641449999999</v>
      </c>
      <c r="E7331">
        <v>1.1030728859999999</v>
      </c>
      <c r="F7331">
        <f>GHG_Can_Prov_Industry_large_clean[[#This Row],[Co2e MT]]+GHG_Can_Prov_Industry_large_clean[[#This Row],[CO2 MT]]</f>
        <v>2.225537031</v>
      </c>
      <c r="G7331" s="3">
        <f>GHG_Can_Prov_Industry_large_clean[[#This Row],[CO2 MT]]/GHG_Can_Prov_Industry_large_clean[[#This Row],[Total Emissions]]</f>
        <v>0.49564346521089175</v>
      </c>
      <c r="H7331" s="3">
        <f>GHG_Can_Prov_Industry_large_clean[[#This Row],[Co2e MT]]/GHG_Can_Prov_Industry_large_clean[[#This Row],[Total Emissions]]</f>
        <v>0.50435653478910814</v>
      </c>
    </row>
    <row r="7332" spans="1:8" x14ac:dyDescent="0.3">
      <c r="A7332">
        <v>2015</v>
      </c>
      <c r="B7332" t="s">
        <v>13</v>
      </c>
      <c r="C7332" t="s">
        <v>46</v>
      </c>
      <c r="D7332">
        <v>1.0695378499999999</v>
      </c>
      <c r="E7332">
        <v>1.0510609260000001</v>
      </c>
      <c r="F7332">
        <f>GHG_Can_Prov_Industry_large_clean[[#This Row],[Co2e MT]]+GHG_Can_Prov_Industry_large_clean[[#This Row],[CO2 MT]]</f>
        <v>2.120598776</v>
      </c>
      <c r="G7332" s="3">
        <f>GHG_Can_Prov_Industry_large_clean[[#This Row],[CO2 MT]]/GHG_Can_Prov_Industry_large_clean[[#This Row],[Total Emissions]]</f>
        <v>0.4956434653718767</v>
      </c>
      <c r="H7332" s="3">
        <f>GHG_Can_Prov_Industry_large_clean[[#This Row],[Co2e MT]]/GHG_Can_Prov_Industry_large_clean[[#This Row],[Total Emissions]]</f>
        <v>0.50435653462812335</v>
      </c>
    </row>
    <row r="7333" spans="1:8" x14ac:dyDescent="0.3">
      <c r="A7333">
        <v>2016</v>
      </c>
      <c r="B7333" t="s">
        <v>13</v>
      </c>
      <c r="C7333" t="s">
        <v>46</v>
      </c>
      <c r="D7333">
        <v>0.9906014782</v>
      </c>
      <c r="E7333">
        <v>0.97348822810000002</v>
      </c>
      <c r="F7333">
        <f>GHG_Can_Prov_Industry_large_clean[[#This Row],[Co2e MT]]+GHG_Can_Prov_Industry_large_clean[[#This Row],[CO2 MT]]</f>
        <v>1.9640897063</v>
      </c>
      <c r="G7333" s="3">
        <f>GHG_Can_Prov_Industry_large_clean[[#This Row],[CO2 MT]]/GHG_Can_Prov_Industry_large_clean[[#This Row],[Total Emissions]]</f>
        <v>0.4956434652538762</v>
      </c>
      <c r="H7333" s="3">
        <f>GHG_Can_Prov_Industry_large_clean[[#This Row],[Co2e MT]]/GHG_Can_Prov_Industry_large_clean[[#This Row],[Total Emissions]]</f>
        <v>0.50435653474612374</v>
      </c>
    </row>
    <row r="7334" spans="1:8" x14ac:dyDescent="0.3">
      <c r="A7334">
        <v>2017</v>
      </c>
      <c r="B7334" t="s">
        <v>13</v>
      </c>
      <c r="C7334" t="s">
        <v>46</v>
      </c>
      <c r="D7334">
        <v>1.0507097189999999</v>
      </c>
      <c r="E7334">
        <v>1.0325580620000001</v>
      </c>
      <c r="F7334">
        <f>GHG_Can_Prov_Industry_large_clean[[#This Row],[Co2e MT]]+GHG_Can_Prov_Industry_large_clean[[#This Row],[CO2 MT]]</f>
        <v>2.083267781</v>
      </c>
      <c r="G7334" s="3">
        <f>GHG_Can_Prov_Industry_large_clean[[#This Row],[CO2 MT]]/GHG_Can_Prov_Industry_large_clean[[#This Row],[Total Emissions]]</f>
        <v>0.49564346524111108</v>
      </c>
      <c r="H7334" s="3">
        <f>GHG_Can_Prov_Industry_large_clean[[#This Row],[Co2e MT]]/GHG_Can_Prov_Industry_large_clean[[#This Row],[Total Emissions]]</f>
        <v>0.50435653475888886</v>
      </c>
    </row>
    <row r="7335" spans="1:8" x14ac:dyDescent="0.3">
      <c r="A7335">
        <v>2018</v>
      </c>
      <c r="B7335" t="s">
        <v>13</v>
      </c>
      <c r="C7335" t="s">
        <v>46</v>
      </c>
      <c r="D7335">
        <v>1.109440996</v>
      </c>
      <c r="E7335">
        <v>1.0902747199999998</v>
      </c>
      <c r="F7335">
        <f>GHG_Can_Prov_Industry_large_clean[[#This Row],[Co2e MT]]+GHG_Can_Prov_Industry_large_clean[[#This Row],[CO2 MT]]</f>
        <v>2.199715716</v>
      </c>
      <c r="G7335" s="3">
        <f>GHG_Can_Prov_Industry_large_clean[[#This Row],[CO2 MT]]/GHG_Can_Prov_Industry_large_clean[[#This Row],[Total Emissions]]</f>
        <v>0.49564346523039515</v>
      </c>
      <c r="H7335" s="3">
        <f>GHG_Can_Prov_Industry_large_clean[[#This Row],[Co2e MT]]/GHG_Can_Prov_Industry_large_clean[[#This Row],[Total Emissions]]</f>
        <v>0.50435653476960474</v>
      </c>
    </row>
    <row r="7336" spans="1:8" x14ac:dyDescent="0.3">
      <c r="A7336">
        <v>2000</v>
      </c>
      <c r="B7336" t="s">
        <v>14</v>
      </c>
      <c r="C7336" t="s">
        <v>46</v>
      </c>
      <c r="D7336">
        <v>5.5854561380000001E-2</v>
      </c>
      <c r="E7336">
        <v>5.5140002950000003E-2</v>
      </c>
      <c r="F7336">
        <f>GHG_Can_Prov_Industry_large_clean[[#This Row],[Co2e MT]]+GHG_Can_Prov_Industry_large_clean[[#This Row],[CO2 MT]]</f>
        <v>0.11099456433</v>
      </c>
      <c r="G7336" s="3">
        <f>GHG_Can_Prov_Industry_large_clean[[#This Row],[CO2 MT]]/GHG_Can_Prov_Industry_large_clean[[#This Row],[Total Emissions]]</f>
        <v>0.49678111070432451</v>
      </c>
      <c r="H7336" s="3">
        <f>GHG_Can_Prov_Industry_large_clean[[#This Row],[Co2e MT]]/GHG_Can_Prov_Industry_large_clean[[#This Row],[Total Emissions]]</f>
        <v>0.50321888929567549</v>
      </c>
    </row>
    <row r="7337" spans="1:8" x14ac:dyDescent="0.3">
      <c r="A7337">
        <v>2001</v>
      </c>
      <c r="B7337" t="s">
        <v>14</v>
      </c>
      <c r="C7337" t="s">
        <v>46</v>
      </c>
      <c r="D7337">
        <v>0.12372180179999999</v>
      </c>
      <c r="E7337">
        <v>0.1220624067</v>
      </c>
      <c r="F7337">
        <f>GHG_Can_Prov_Industry_large_clean[[#This Row],[Co2e MT]]+GHG_Can_Prov_Industry_large_clean[[#This Row],[CO2 MT]]</f>
        <v>0.24578420849999999</v>
      </c>
      <c r="G7337" s="3">
        <f>GHG_Can_Prov_Industry_large_clean[[#This Row],[CO2 MT]]/GHG_Can_Prov_Industry_large_clean[[#This Row],[Total Emissions]]</f>
        <v>0.49662428454999785</v>
      </c>
      <c r="H7337" s="3">
        <f>GHG_Can_Prov_Industry_large_clean[[#This Row],[Co2e MT]]/GHG_Can_Prov_Industry_large_clean[[#This Row],[Total Emissions]]</f>
        <v>0.50337571545000215</v>
      </c>
    </row>
    <row r="7338" spans="1:8" x14ac:dyDescent="0.3">
      <c r="A7338">
        <v>2002</v>
      </c>
      <c r="B7338" t="s">
        <v>14</v>
      </c>
      <c r="C7338" t="s">
        <v>46</v>
      </c>
      <c r="D7338">
        <v>0.1348107006</v>
      </c>
      <c r="E7338">
        <v>0.13292383369999999</v>
      </c>
      <c r="F7338">
        <f>GHG_Can_Prov_Industry_large_clean[[#This Row],[Co2e MT]]+GHG_Can_Prov_Industry_large_clean[[#This Row],[CO2 MT]]</f>
        <v>0.26773453429999999</v>
      </c>
      <c r="G7338" s="3">
        <f>GHG_Can_Prov_Industry_large_clean[[#This Row],[CO2 MT]]/GHG_Can_Prov_Industry_large_clean[[#This Row],[Total Emissions]]</f>
        <v>0.49647623549025294</v>
      </c>
      <c r="H7338" s="3">
        <f>GHG_Can_Prov_Industry_large_clean[[#This Row],[Co2e MT]]/GHG_Can_Prov_Industry_large_clean[[#This Row],[Total Emissions]]</f>
        <v>0.50352376450974712</v>
      </c>
    </row>
    <row r="7339" spans="1:8" x14ac:dyDescent="0.3">
      <c r="A7339">
        <v>2003</v>
      </c>
      <c r="B7339" t="s">
        <v>14</v>
      </c>
      <c r="C7339" t="s">
        <v>46</v>
      </c>
      <c r="D7339">
        <v>0.1472159415</v>
      </c>
      <c r="E7339">
        <v>0.14508932870000002</v>
      </c>
      <c r="F7339">
        <f>GHG_Can_Prov_Industry_large_clean[[#This Row],[Co2e MT]]+GHG_Can_Prov_Industry_large_clean[[#This Row],[CO2 MT]]</f>
        <v>0.29230527020000002</v>
      </c>
      <c r="G7339" s="3">
        <f>GHG_Can_Prov_Industry_large_clean[[#This Row],[CO2 MT]]/GHG_Can_Prov_Industry_large_clean[[#This Row],[Total Emissions]]</f>
        <v>0.49636234269990254</v>
      </c>
      <c r="H7339" s="3">
        <f>GHG_Can_Prov_Industry_large_clean[[#This Row],[Co2e MT]]/GHG_Can_Prov_Industry_large_clean[[#This Row],[Total Emissions]]</f>
        <v>0.50363765730009746</v>
      </c>
    </row>
    <row r="7340" spans="1:8" x14ac:dyDescent="0.3">
      <c r="A7340">
        <v>2004</v>
      </c>
      <c r="B7340" t="s">
        <v>14</v>
      </c>
      <c r="C7340" t="s">
        <v>46</v>
      </c>
      <c r="D7340">
        <v>0.1533185369</v>
      </c>
      <c r="E7340">
        <v>0.15104890299999998</v>
      </c>
      <c r="F7340">
        <f>GHG_Can_Prov_Industry_large_clean[[#This Row],[Co2e MT]]+GHG_Can_Prov_Industry_large_clean[[#This Row],[CO2 MT]]</f>
        <v>0.30436743989999998</v>
      </c>
      <c r="G7340" s="3">
        <f>GHG_Can_Prov_Industry_large_clean[[#This Row],[CO2 MT]]/GHG_Can_Prov_Industry_large_clean[[#This Row],[Total Emissions]]</f>
        <v>0.4962715560167249</v>
      </c>
      <c r="H7340" s="3">
        <f>GHG_Can_Prov_Industry_large_clean[[#This Row],[Co2e MT]]/GHG_Can_Prov_Industry_large_clean[[#This Row],[Total Emissions]]</f>
        <v>0.5037284439832751</v>
      </c>
    </row>
    <row r="7341" spans="1:8" x14ac:dyDescent="0.3">
      <c r="A7341">
        <v>2005</v>
      </c>
      <c r="B7341" t="s">
        <v>14</v>
      </c>
      <c r="C7341" t="s">
        <v>46</v>
      </c>
      <c r="D7341">
        <v>6.9195601310000007E-2</v>
      </c>
      <c r="E7341">
        <v>6.8163616859999998E-2</v>
      </c>
      <c r="F7341">
        <f>GHG_Can_Prov_Industry_large_clean[[#This Row],[Co2e MT]]+GHG_Can_Prov_Industry_large_clean[[#This Row],[CO2 MT]]</f>
        <v>0.13735921817000002</v>
      </c>
      <c r="G7341" s="3">
        <f>GHG_Can_Prov_Industry_large_clean[[#This Row],[CO2 MT]]/GHG_Can_Prov_Industry_large_clean[[#This Row],[Total Emissions]]</f>
        <v>0.49624348309582395</v>
      </c>
      <c r="H7341" s="3">
        <f>GHG_Can_Prov_Industry_large_clean[[#This Row],[Co2e MT]]/GHG_Can_Prov_Industry_large_clean[[#This Row],[Total Emissions]]</f>
        <v>0.503756516904176</v>
      </c>
    </row>
    <row r="7342" spans="1:8" x14ac:dyDescent="0.3">
      <c r="A7342">
        <v>2006</v>
      </c>
      <c r="B7342" t="s">
        <v>14</v>
      </c>
      <c r="C7342" t="s">
        <v>46</v>
      </c>
      <c r="D7342">
        <v>0.10590518459999999</v>
      </c>
      <c r="E7342">
        <v>0.10427846099999999</v>
      </c>
      <c r="F7342">
        <f>GHG_Can_Prov_Industry_large_clean[[#This Row],[Co2e MT]]+GHG_Can_Prov_Industry_large_clean[[#This Row],[CO2 MT]]</f>
        <v>0.21018364559999997</v>
      </c>
      <c r="G7342" s="3">
        <f>GHG_Can_Prov_Industry_large_clean[[#This Row],[CO2 MT]]/GHG_Can_Prov_Industry_large_clean[[#This Row],[Total Emissions]]</f>
        <v>0.4961302326939942</v>
      </c>
      <c r="H7342" s="3">
        <f>GHG_Can_Prov_Industry_large_clean[[#This Row],[Co2e MT]]/GHG_Can_Prov_Industry_large_clean[[#This Row],[Total Emissions]]</f>
        <v>0.50386976730600586</v>
      </c>
    </row>
    <row r="7343" spans="1:8" x14ac:dyDescent="0.3">
      <c r="A7343">
        <v>2007</v>
      </c>
      <c r="B7343" t="s">
        <v>14</v>
      </c>
      <c r="C7343" t="s">
        <v>46</v>
      </c>
      <c r="D7343">
        <v>0.12764042879999998</v>
      </c>
      <c r="E7343">
        <v>0.12562438549999999</v>
      </c>
      <c r="F7343">
        <f>GHG_Can_Prov_Industry_large_clean[[#This Row],[Co2e MT]]+GHG_Can_Prov_Industry_large_clean[[#This Row],[CO2 MT]]</f>
        <v>0.25326481429999997</v>
      </c>
      <c r="G7343" s="3">
        <f>GHG_Can_Prov_Industry_large_clean[[#This Row],[CO2 MT]]/GHG_Can_Prov_Industry_large_clean[[#This Row],[Total Emissions]]</f>
        <v>0.49601989067140623</v>
      </c>
      <c r="H7343" s="3">
        <f>GHG_Can_Prov_Industry_large_clean[[#This Row],[Co2e MT]]/GHG_Can_Prov_Industry_large_clean[[#This Row],[Total Emissions]]</f>
        <v>0.50398010932859372</v>
      </c>
    </row>
    <row r="7344" spans="1:8" x14ac:dyDescent="0.3">
      <c r="A7344">
        <v>2008</v>
      </c>
      <c r="B7344" t="s">
        <v>14</v>
      </c>
      <c r="C7344" t="s">
        <v>46</v>
      </c>
      <c r="D7344">
        <v>9.9335015089999992E-2</v>
      </c>
      <c r="E7344">
        <v>9.7723713649999988E-2</v>
      </c>
      <c r="F7344">
        <f>GHG_Can_Prov_Industry_large_clean[[#This Row],[Co2e MT]]+GHG_Can_Prov_Industry_large_clean[[#This Row],[CO2 MT]]</f>
        <v>0.19705872873999997</v>
      </c>
      <c r="G7344" s="3">
        <f>GHG_Can_Prov_Industry_large_clean[[#This Row],[CO2 MT]]/GHG_Can_Prov_Industry_large_clean[[#This Row],[Total Emissions]]</f>
        <v>0.49591162124534471</v>
      </c>
      <c r="H7344" s="3">
        <f>GHG_Can_Prov_Industry_large_clean[[#This Row],[Co2e MT]]/GHG_Can_Prov_Industry_large_clean[[#This Row],[Total Emissions]]</f>
        <v>0.5040883787546554</v>
      </c>
    </row>
    <row r="7345" spans="1:8" x14ac:dyDescent="0.3">
      <c r="A7345">
        <v>2009</v>
      </c>
      <c r="B7345" t="s">
        <v>14</v>
      </c>
      <c r="C7345" t="s">
        <v>46</v>
      </c>
      <c r="D7345">
        <v>0.10738401980000001</v>
      </c>
      <c r="E7345">
        <v>0.10562576730000001</v>
      </c>
      <c r="F7345">
        <f>GHG_Can_Prov_Industry_large_clean[[#This Row],[Co2e MT]]+GHG_Can_Prov_Industry_large_clean[[#This Row],[CO2 MT]]</f>
        <v>0.21300978710000001</v>
      </c>
      <c r="G7345" s="3">
        <f>GHG_Can_Prov_Industry_large_clean[[#This Row],[CO2 MT]]/GHG_Can_Prov_Industry_large_clean[[#This Row],[Total Emissions]]</f>
        <v>0.49587283635194057</v>
      </c>
      <c r="H7345" s="3">
        <f>GHG_Can_Prov_Industry_large_clean[[#This Row],[Co2e MT]]/GHG_Can_Prov_Industry_large_clean[[#This Row],[Total Emissions]]</f>
        <v>0.50412716364805943</v>
      </c>
    </row>
    <row r="7346" spans="1:8" x14ac:dyDescent="0.3">
      <c r="A7346">
        <v>2010</v>
      </c>
      <c r="B7346" t="s">
        <v>14</v>
      </c>
      <c r="C7346" t="s">
        <v>46</v>
      </c>
      <c r="D7346">
        <v>0.1028960855</v>
      </c>
      <c r="E7346">
        <v>0.1011686888</v>
      </c>
      <c r="F7346">
        <f>GHG_Can_Prov_Industry_large_clean[[#This Row],[Co2e MT]]+GHG_Can_Prov_Industry_large_clean[[#This Row],[CO2 MT]]</f>
        <v>0.2040647743</v>
      </c>
      <c r="G7346" s="3">
        <f>GHG_Can_Prov_Industry_large_clean[[#This Row],[CO2 MT]]/GHG_Can_Prov_Industry_large_clean[[#This Row],[Total Emissions]]</f>
        <v>0.49576752845775207</v>
      </c>
      <c r="H7346" s="3">
        <f>GHG_Can_Prov_Industry_large_clean[[#This Row],[Co2e MT]]/GHG_Can_Prov_Industry_large_clean[[#This Row],[Total Emissions]]</f>
        <v>0.50423247154224793</v>
      </c>
    </row>
    <row r="7347" spans="1:8" x14ac:dyDescent="0.3">
      <c r="A7347">
        <v>2011</v>
      </c>
      <c r="B7347" t="s">
        <v>14</v>
      </c>
      <c r="C7347" t="s">
        <v>46</v>
      </c>
      <c r="D7347">
        <v>0.1471584105</v>
      </c>
      <c r="E7347">
        <v>0.14466175100000001</v>
      </c>
      <c r="F7347">
        <f>GHG_Can_Prov_Industry_large_clean[[#This Row],[Co2e MT]]+GHG_Can_Prov_Industry_large_clean[[#This Row],[CO2 MT]]</f>
        <v>0.29182016150000001</v>
      </c>
      <c r="G7347" s="3">
        <f>GHG_Can_Prov_Industry_large_clean[[#This Row],[CO2 MT]]/GHG_Can_Prov_Industry_large_clean[[#This Row],[Total Emissions]]</f>
        <v>0.49572226352153531</v>
      </c>
      <c r="H7347" s="3">
        <f>GHG_Can_Prov_Industry_large_clean[[#This Row],[Co2e MT]]/GHG_Can_Prov_Industry_large_clean[[#This Row],[Total Emissions]]</f>
        <v>0.50427773647846463</v>
      </c>
    </row>
    <row r="7348" spans="1:8" x14ac:dyDescent="0.3">
      <c r="A7348">
        <v>2012</v>
      </c>
      <c r="B7348" t="s">
        <v>14</v>
      </c>
      <c r="C7348" t="s">
        <v>46</v>
      </c>
      <c r="D7348">
        <v>0.17238781520000002</v>
      </c>
      <c r="E7348">
        <v>0.16943965220000001</v>
      </c>
      <c r="F7348">
        <f>GHG_Can_Prov_Industry_large_clean[[#This Row],[Co2e MT]]+GHG_Can_Prov_Industry_large_clean[[#This Row],[CO2 MT]]</f>
        <v>0.34182746740000003</v>
      </c>
      <c r="G7348" s="3">
        <f>GHG_Can_Prov_Industry_large_clean[[#This Row],[CO2 MT]]/GHG_Can_Prov_Industry_large_clean[[#This Row],[Total Emissions]]</f>
        <v>0.49568764467287513</v>
      </c>
      <c r="H7348" s="3">
        <f>GHG_Can_Prov_Industry_large_clean[[#This Row],[Co2e MT]]/GHG_Can_Prov_Industry_large_clean[[#This Row],[Total Emissions]]</f>
        <v>0.50431235532712493</v>
      </c>
    </row>
    <row r="7349" spans="1:8" x14ac:dyDescent="0.3">
      <c r="A7349">
        <v>2013</v>
      </c>
      <c r="B7349" t="s">
        <v>14</v>
      </c>
      <c r="C7349" t="s">
        <v>46</v>
      </c>
      <c r="D7349">
        <v>0.1850918288</v>
      </c>
      <c r="E7349">
        <v>0.18191027639999999</v>
      </c>
      <c r="F7349">
        <f>GHG_Can_Prov_Industry_large_clean[[#This Row],[Co2e MT]]+GHG_Can_Prov_Industry_large_clean[[#This Row],[CO2 MT]]</f>
        <v>0.36700210519999998</v>
      </c>
      <c r="G7349" s="3">
        <f>GHG_Can_Prov_Industry_large_clean[[#This Row],[CO2 MT]]/GHG_Can_Prov_Industry_large_clean[[#This Row],[Total Emissions]]</f>
        <v>0.49566548480932254</v>
      </c>
      <c r="H7349" s="3">
        <f>GHG_Can_Prov_Industry_large_clean[[#This Row],[Co2e MT]]/GHG_Can_Prov_Industry_large_clean[[#This Row],[Total Emissions]]</f>
        <v>0.5043345151906774</v>
      </c>
    </row>
    <row r="7350" spans="1:8" x14ac:dyDescent="0.3">
      <c r="A7350">
        <v>2014</v>
      </c>
      <c r="B7350" t="s">
        <v>14</v>
      </c>
      <c r="C7350" t="s">
        <v>46</v>
      </c>
      <c r="D7350">
        <v>0.1591357014</v>
      </c>
      <c r="E7350">
        <v>0.15638502230000001</v>
      </c>
      <c r="F7350">
        <f>GHG_Can_Prov_Industry_large_clean[[#This Row],[Co2e MT]]+GHG_Can_Prov_Industry_large_clean[[#This Row],[CO2 MT]]</f>
        <v>0.31552072370000001</v>
      </c>
      <c r="G7350" s="3">
        <f>GHG_Can_Prov_Industry_large_clean[[#This Row],[CO2 MT]]/GHG_Can_Prov_Industry_large_clean[[#This Row],[Total Emissions]]</f>
        <v>0.49564104844248619</v>
      </c>
      <c r="H7350" s="3">
        <f>GHG_Can_Prov_Industry_large_clean[[#This Row],[Co2e MT]]/GHG_Can_Prov_Industry_large_clean[[#This Row],[Total Emissions]]</f>
        <v>0.50435895155751376</v>
      </c>
    </row>
    <row r="7351" spans="1:8" x14ac:dyDescent="0.3">
      <c r="A7351">
        <v>2015</v>
      </c>
      <c r="B7351" t="s">
        <v>14</v>
      </c>
      <c r="C7351" t="s">
        <v>46</v>
      </c>
      <c r="D7351">
        <v>0.12167160730000001</v>
      </c>
      <c r="E7351">
        <v>0.11956849950000001</v>
      </c>
      <c r="F7351">
        <f>GHG_Can_Prov_Industry_large_clean[[#This Row],[Co2e MT]]+GHG_Can_Prov_Industry_large_clean[[#This Row],[CO2 MT]]</f>
        <v>0.24124010680000002</v>
      </c>
      <c r="G7351" s="3">
        <f>GHG_Can_Prov_Industry_large_clean[[#This Row],[CO2 MT]]/GHG_Can_Prov_Industry_large_clean[[#This Row],[Total Emissions]]</f>
        <v>0.4956410486052728</v>
      </c>
      <c r="H7351" s="3">
        <f>GHG_Can_Prov_Industry_large_clean[[#This Row],[Co2e MT]]/GHG_Can_Prov_Industry_large_clean[[#This Row],[Total Emissions]]</f>
        <v>0.5043589513947272</v>
      </c>
    </row>
    <row r="7352" spans="1:8" x14ac:dyDescent="0.3">
      <c r="A7352">
        <v>2016</v>
      </c>
      <c r="B7352" t="s">
        <v>14</v>
      </c>
      <c r="C7352" t="s">
        <v>46</v>
      </c>
      <c r="D7352">
        <v>0.18299396300000001</v>
      </c>
      <c r="E7352">
        <v>0.1798308911</v>
      </c>
      <c r="F7352">
        <f>GHG_Can_Prov_Industry_large_clean[[#This Row],[Co2e MT]]+GHG_Can_Prov_Industry_large_clean[[#This Row],[CO2 MT]]</f>
        <v>0.36282485409999998</v>
      </c>
      <c r="G7352" s="3">
        <f>GHG_Can_Prov_Industry_large_clean[[#This Row],[CO2 MT]]/GHG_Can_Prov_Industry_large_clean[[#This Row],[Total Emissions]]</f>
        <v>0.49564104847799623</v>
      </c>
      <c r="H7352" s="3">
        <f>GHG_Can_Prov_Industry_large_clean[[#This Row],[Co2e MT]]/GHG_Can_Prov_Industry_large_clean[[#This Row],[Total Emissions]]</f>
        <v>0.50435895152200383</v>
      </c>
    </row>
    <row r="7353" spans="1:8" x14ac:dyDescent="0.3">
      <c r="A7353">
        <v>2017</v>
      </c>
      <c r="B7353" t="s">
        <v>14</v>
      </c>
      <c r="C7353" t="s">
        <v>46</v>
      </c>
      <c r="D7353">
        <v>0.189558695</v>
      </c>
      <c r="E7353">
        <v>0.1862821509</v>
      </c>
      <c r="F7353">
        <f>GHG_Can_Prov_Industry_large_clean[[#This Row],[Co2e MT]]+GHG_Can_Prov_Industry_large_clean[[#This Row],[CO2 MT]]</f>
        <v>0.3758408459</v>
      </c>
      <c r="G7353" s="3">
        <f>GHG_Can_Prov_Industry_large_clean[[#This Row],[CO2 MT]]/GHG_Can_Prov_Industry_large_clean[[#This Row],[Total Emissions]]</f>
        <v>0.4956410484175105</v>
      </c>
      <c r="H7353" s="3">
        <f>GHG_Can_Prov_Industry_large_clean[[#This Row],[Co2e MT]]/GHG_Can_Prov_Industry_large_clean[[#This Row],[Total Emissions]]</f>
        <v>0.50435895158248956</v>
      </c>
    </row>
    <row r="7354" spans="1:8" x14ac:dyDescent="0.3">
      <c r="A7354">
        <v>2018</v>
      </c>
      <c r="B7354" t="s">
        <v>14</v>
      </c>
      <c r="C7354" t="s">
        <v>46</v>
      </c>
      <c r="D7354">
        <v>0.16042221400000001</v>
      </c>
      <c r="E7354">
        <v>0.1576492974</v>
      </c>
      <c r="F7354">
        <f>GHG_Can_Prov_Industry_large_clean[[#This Row],[Co2e MT]]+GHG_Can_Prov_Industry_large_clean[[#This Row],[CO2 MT]]</f>
        <v>0.31807151140000001</v>
      </c>
      <c r="G7354" s="3">
        <f>GHG_Can_Prov_Industry_large_clean[[#This Row],[CO2 MT]]/GHG_Can_Prov_Industry_large_clean[[#This Row],[Total Emissions]]</f>
        <v>0.4956410484739816</v>
      </c>
      <c r="H7354" s="3">
        <f>GHG_Can_Prov_Industry_large_clean[[#This Row],[Co2e MT]]/GHG_Can_Prov_Industry_large_clean[[#This Row],[Total Emissions]]</f>
        <v>0.5043589515260184</v>
      </c>
    </row>
    <row r="7355" spans="1:8" x14ac:dyDescent="0.3">
      <c r="A7355">
        <v>2000</v>
      </c>
      <c r="B7355" t="s">
        <v>15</v>
      </c>
      <c r="C7355" t="s">
        <v>46</v>
      </c>
      <c r="D7355">
        <v>7.9336732159999999</v>
      </c>
      <c r="E7355">
        <v>7.8203301439999997</v>
      </c>
      <c r="F7355">
        <f>GHG_Can_Prov_Industry_large_clean[[#This Row],[Co2e MT]]+GHG_Can_Prov_Industry_large_clean[[#This Row],[CO2 MT]]</f>
        <v>15.754003359999999</v>
      </c>
      <c r="G7355" s="3">
        <f>GHG_Can_Prov_Industry_large_clean[[#This Row],[CO2 MT]]/GHG_Can_Prov_Industry_large_clean[[#This Row],[Total Emissions]]</f>
        <v>0.49640272160002891</v>
      </c>
      <c r="H7355" s="3">
        <f>GHG_Can_Prov_Industry_large_clean[[#This Row],[Co2e MT]]/GHG_Can_Prov_Industry_large_clean[[#This Row],[Total Emissions]]</f>
        <v>0.50359727839997115</v>
      </c>
    </row>
    <row r="7356" spans="1:8" x14ac:dyDescent="0.3">
      <c r="A7356">
        <v>2001</v>
      </c>
      <c r="B7356" t="s">
        <v>15</v>
      </c>
      <c r="C7356" t="s">
        <v>46</v>
      </c>
      <c r="D7356">
        <v>7.9624317690000002</v>
      </c>
      <c r="E7356">
        <v>7.8436864489999998</v>
      </c>
      <c r="F7356">
        <f>GHG_Can_Prov_Industry_large_clean[[#This Row],[Co2e MT]]+GHG_Can_Prov_Industry_large_clean[[#This Row],[CO2 MT]]</f>
        <v>15.806118218</v>
      </c>
      <c r="G7356" s="3">
        <f>GHG_Can_Prov_Industry_large_clean[[#This Row],[CO2 MT]]/GHG_Can_Prov_Industry_large_clean[[#This Row],[Total Emissions]]</f>
        <v>0.49624369126049012</v>
      </c>
      <c r="H7356" s="3">
        <f>GHG_Can_Prov_Industry_large_clean[[#This Row],[Co2e MT]]/GHG_Can_Prov_Industry_large_clean[[#This Row],[Total Emissions]]</f>
        <v>0.50375630873950994</v>
      </c>
    </row>
    <row r="7357" spans="1:8" x14ac:dyDescent="0.3">
      <c r="A7357">
        <v>2002</v>
      </c>
      <c r="B7357" t="s">
        <v>15</v>
      </c>
      <c r="C7357" t="s">
        <v>46</v>
      </c>
      <c r="D7357">
        <v>8.0918274199999995</v>
      </c>
      <c r="E7357">
        <v>7.9669744190000005</v>
      </c>
      <c r="F7357">
        <f>GHG_Can_Prov_Industry_large_clean[[#This Row],[Co2e MT]]+GHG_Can_Prov_Industry_large_clean[[#This Row],[CO2 MT]]</f>
        <v>16.058801839000001</v>
      </c>
      <c r="G7357" s="3">
        <f>GHG_Can_Prov_Industry_large_clean[[#This Row],[CO2 MT]]/GHG_Can_Prov_Industry_large_clean[[#This Row],[Total Emissions]]</f>
        <v>0.49611263024938806</v>
      </c>
      <c r="H7357" s="3">
        <f>GHG_Can_Prov_Industry_large_clean[[#This Row],[Co2e MT]]/GHG_Can_Prov_Industry_large_clean[[#This Row],[Total Emissions]]</f>
        <v>0.50388736975061188</v>
      </c>
    </row>
    <row r="7358" spans="1:8" x14ac:dyDescent="0.3">
      <c r="A7358">
        <v>2003</v>
      </c>
      <c r="B7358" t="s">
        <v>15</v>
      </c>
      <c r="C7358" t="s">
        <v>46</v>
      </c>
      <c r="D7358">
        <v>8.5290169870000003</v>
      </c>
      <c r="E7358">
        <v>8.3940210640000004</v>
      </c>
      <c r="F7358">
        <f>GHG_Can_Prov_Industry_large_clean[[#This Row],[Co2e MT]]+GHG_Can_Prov_Industry_large_clean[[#This Row],[CO2 MT]]</f>
        <v>16.923038050999999</v>
      </c>
      <c r="G7358" s="3">
        <f>GHG_Can_Prov_Industry_large_clean[[#This Row],[CO2 MT]]/GHG_Can_Prov_Industry_large_clean[[#This Row],[Total Emissions]]</f>
        <v>0.4960114749315942</v>
      </c>
      <c r="H7358" s="3">
        <f>GHG_Can_Prov_Industry_large_clean[[#This Row],[Co2e MT]]/GHG_Can_Prov_Industry_large_clean[[#This Row],[Total Emissions]]</f>
        <v>0.50398852506840597</v>
      </c>
    </row>
    <row r="7359" spans="1:8" x14ac:dyDescent="0.3">
      <c r="A7359">
        <v>2004</v>
      </c>
      <c r="B7359" t="s">
        <v>15</v>
      </c>
      <c r="C7359" t="s">
        <v>46</v>
      </c>
      <c r="D7359">
        <v>9.080105885</v>
      </c>
      <c r="E7359">
        <v>8.9333067379999989</v>
      </c>
      <c r="F7359">
        <f>GHG_Can_Prov_Industry_large_clean[[#This Row],[Co2e MT]]+GHG_Can_Prov_Industry_large_clean[[#This Row],[CO2 MT]]</f>
        <v>18.013412623000001</v>
      </c>
      <c r="G7359" s="3">
        <f>GHG_Can_Prov_Industry_large_clean[[#This Row],[CO2 MT]]/GHG_Can_Prov_Industry_large_clean[[#This Row],[Total Emissions]]</f>
        <v>0.49592528217522297</v>
      </c>
      <c r="H7359" s="3">
        <f>GHG_Can_Prov_Industry_large_clean[[#This Row],[Co2e MT]]/GHG_Can_Prov_Industry_large_clean[[#This Row],[Total Emissions]]</f>
        <v>0.50407471782477697</v>
      </c>
    </row>
    <row r="7360" spans="1:8" x14ac:dyDescent="0.3">
      <c r="A7360">
        <v>2005</v>
      </c>
      <c r="B7360" t="s">
        <v>15</v>
      </c>
      <c r="C7360" t="s">
        <v>46</v>
      </c>
      <c r="D7360">
        <v>11.77528633</v>
      </c>
      <c r="E7360">
        <v>11.584447260000001</v>
      </c>
      <c r="F7360">
        <f>GHG_Can_Prov_Industry_large_clean[[#This Row],[Co2e MT]]+GHG_Can_Prov_Industry_large_clean[[#This Row],[CO2 MT]]</f>
        <v>23.359733590000001</v>
      </c>
      <c r="G7360" s="3">
        <f>GHG_Can_Prov_Industry_large_clean[[#This Row],[CO2 MT]]/GHG_Can_Prov_Industry_large_clean[[#This Row],[Total Emissions]]</f>
        <v>0.49591521304674263</v>
      </c>
      <c r="H7360" s="3">
        <f>GHG_Can_Prov_Industry_large_clean[[#This Row],[Co2e MT]]/GHG_Can_Prov_Industry_large_clean[[#This Row],[Total Emissions]]</f>
        <v>0.50408478695325731</v>
      </c>
    </row>
    <row r="7361" spans="1:8" x14ac:dyDescent="0.3">
      <c r="A7361">
        <v>2006</v>
      </c>
      <c r="B7361" t="s">
        <v>15</v>
      </c>
      <c r="C7361" t="s">
        <v>46</v>
      </c>
      <c r="D7361">
        <v>11.261693869999998</v>
      </c>
      <c r="E7361">
        <v>11.0758765</v>
      </c>
      <c r="F7361">
        <f>GHG_Can_Prov_Industry_large_clean[[#This Row],[Co2e MT]]+GHG_Can_Prov_Industry_large_clean[[#This Row],[CO2 MT]]</f>
        <v>22.337570369999998</v>
      </c>
      <c r="G7361" s="3">
        <f>GHG_Can_Prov_Industry_large_clean[[#This Row],[CO2 MT]]/GHG_Can_Prov_Industry_large_clean[[#This Row],[Total Emissions]]</f>
        <v>0.49584069872143399</v>
      </c>
      <c r="H7361" s="3">
        <f>GHG_Can_Prov_Industry_large_clean[[#This Row],[Co2e MT]]/GHG_Can_Prov_Industry_large_clean[[#This Row],[Total Emissions]]</f>
        <v>0.50415930127856601</v>
      </c>
    </row>
    <row r="7362" spans="1:8" x14ac:dyDescent="0.3">
      <c r="A7362">
        <v>2007</v>
      </c>
      <c r="B7362" t="s">
        <v>15</v>
      </c>
      <c r="C7362" t="s">
        <v>46</v>
      </c>
      <c r="D7362">
        <v>11.3016424</v>
      </c>
      <c r="E7362">
        <v>11.112985420000001</v>
      </c>
      <c r="F7362">
        <f>GHG_Can_Prov_Industry_large_clean[[#This Row],[Co2e MT]]+GHG_Can_Prov_Industry_large_clean[[#This Row],[CO2 MT]]</f>
        <v>22.41462782</v>
      </c>
      <c r="G7362" s="3">
        <f>GHG_Can_Prov_Industry_large_clean[[#This Row],[CO2 MT]]/GHG_Can_Prov_Industry_large_clean[[#This Row],[Total Emissions]]</f>
        <v>0.49579165486228455</v>
      </c>
      <c r="H7362" s="3">
        <f>GHG_Can_Prov_Industry_large_clean[[#This Row],[Co2e MT]]/GHG_Can_Prov_Industry_large_clean[[#This Row],[Total Emissions]]</f>
        <v>0.50420834513771551</v>
      </c>
    </row>
    <row r="7363" spans="1:8" x14ac:dyDescent="0.3">
      <c r="A7363">
        <v>2008</v>
      </c>
      <c r="B7363" t="s">
        <v>15</v>
      </c>
      <c r="C7363" t="s">
        <v>46</v>
      </c>
      <c r="D7363">
        <v>11.344072880000001</v>
      </c>
      <c r="E7363">
        <v>11.152631999999999</v>
      </c>
      <c r="F7363">
        <f>GHG_Can_Prov_Industry_large_clean[[#This Row],[Co2e MT]]+GHG_Can_Prov_Industry_large_clean[[#This Row],[CO2 MT]]</f>
        <v>22.496704879999999</v>
      </c>
      <c r="G7363" s="3">
        <f>GHG_Can_Prov_Industry_large_clean[[#This Row],[CO2 MT]]/GHG_Can_Prov_Industry_large_clean[[#This Row],[Total Emissions]]</f>
        <v>0.49574513509820284</v>
      </c>
      <c r="H7363" s="3">
        <f>GHG_Can_Prov_Industry_large_clean[[#This Row],[Co2e MT]]/GHG_Can_Prov_Industry_large_clean[[#This Row],[Total Emissions]]</f>
        <v>0.50425486490179716</v>
      </c>
    </row>
    <row r="7364" spans="1:8" x14ac:dyDescent="0.3">
      <c r="A7364">
        <v>2009</v>
      </c>
      <c r="B7364" t="s">
        <v>15</v>
      </c>
      <c r="C7364" t="s">
        <v>46</v>
      </c>
      <c r="D7364">
        <v>11.12655859</v>
      </c>
      <c r="E7364">
        <v>10.93802619</v>
      </c>
      <c r="F7364">
        <f>GHG_Can_Prov_Industry_large_clean[[#This Row],[Co2e MT]]+GHG_Can_Prov_Industry_large_clean[[#This Row],[CO2 MT]]</f>
        <v>22.064584780000001</v>
      </c>
      <c r="G7364" s="3">
        <f>GHG_Can_Prov_Industry_large_clean[[#This Row],[CO2 MT]]/GHG_Can_Prov_Industry_large_clean[[#This Row],[Total Emissions]]</f>
        <v>0.4957277147546667</v>
      </c>
      <c r="H7364" s="3">
        <f>GHG_Can_Prov_Industry_large_clean[[#This Row],[Co2e MT]]/GHG_Can_Prov_Industry_large_clean[[#This Row],[Total Emissions]]</f>
        <v>0.5042722852453333</v>
      </c>
    </row>
    <row r="7365" spans="1:8" x14ac:dyDescent="0.3">
      <c r="A7365">
        <v>2010</v>
      </c>
      <c r="B7365" t="s">
        <v>15</v>
      </c>
      <c r="C7365" t="s">
        <v>46</v>
      </c>
      <c r="D7365">
        <v>11.81854701</v>
      </c>
      <c r="E7365">
        <v>11.616537689999999</v>
      </c>
      <c r="F7365">
        <f>GHG_Can_Prov_Industry_large_clean[[#This Row],[Co2e MT]]+GHG_Can_Prov_Industry_large_clean[[#This Row],[CO2 MT]]</f>
        <v>23.435084699999997</v>
      </c>
      <c r="G7365" s="3">
        <f>GHG_Can_Prov_Industry_large_clean[[#This Row],[CO2 MT]]/GHG_Can_Prov_Industry_large_clean[[#This Row],[Total Emissions]]</f>
        <v>0.4956900236848728</v>
      </c>
      <c r="H7365" s="3">
        <f>GHG_Can_Prov_Industry_large_clean[[#This Row],[Co2e MT]]/GHG_Can_Prov_Industry_large_clean[[#This Row],[Total Emissions]]</f>
        <v>0.5043099763151272</v>
      </c>
    </row>
    <row r="7366" spans="1:8" x14ac:dyDescent="0.3">
      <c r="A7366">
        <v>2011</v>
      </c>
      <c r="B7366" t="s">
        <v>15</v>
      </c>
      <c r="C7366" t="s">
        <v>46</v>
      </c>
      <c r="D7366">
        <v>12.945996059999999</v>
      </c>
      <c r="E7366">
        <v>12.715333189999999</v>
      </c>
      <c r="F7366">
        <f>GHG_Can_Prov_Industry_large_clean[[#This Row],[Co2e MT]]+GHG_Can_Prov_Industry_large_clean[[#This Row],[CO2 MT]]</f>
        <v>25.661329249999998</v>
      </c>
      <c r="G7366" s="3">
        <f>GHG_Can_Prov_Industry_large_clean[[#This Row],[CO2 MT]]/GHG_Can_Prov_Industry_large_clean[[#This Row],[Total Emissions]]</f>
        <v>0.49550563285804844</v>
      </c>
      <c r="H7366" s="3">
        <f>GHG_Can_Prov_Industry_large_clean[[#This Row],[Co2e MT]]/GHG_Can_Prov_Industry_large_clean[[#This Row],[Total Emissions]]</f>
        <v>0.50449436714195151</v>
      </c>
    </row>
    <row r="7367" spans="1:8" x14ac:dyDescent="0.3">
      <c r="A7367">
        <v>2012</v>
      </c>
      <c r="B7367" t="s">
        <v>15</v>
      </c>
      <c r="C7367" t="s">
        <v>46</v>
      </c>
      <c r="D7367">
        <v>13.0877494</v>
      </c>
      <c r="E7367">
        <v>12.85357348</v>
      </c>
      <c r="F7367">
        <f>GHG_Can_Prov_Industry_large_clean[[#This Row],[Co2e MT]]+GHG_Can_Prov_Industry_large_clean[[#This Row],[CO2 MT]]</f>
        <v>25.941322880000001</v>
      </c>
      <c r="G7367" s="3">
        <f>GHG_Can_Prov_Industry_large_clean[[#This Row],[CO2 MT]]/GHG_Can_Prov_Industry_large_clean[[#This Row],[Total Emissions]]</f>
        <v>0.49548643064420311</v>
      </c>
      <c r="H7367" s="3">
        <f>GHG_Can_Prov_Industry_large_clean[[#This Row],[Co2e MT]]/GHG_Can_Prov_Industry_large_clean[[#This Row],[Total Emissions]]</f>
        <v>0.50451356935579683</v>
      </c>
    </row>
    <row r="7368" spans="1:8" x14ac:dyDescent="0.3">
      <c r="A7368">
        <v>2013</v>
      </c>
      <c r="B7368" t="s">
        <v>15</v>
      </c>
      <c r="C7368" t="s">
        <v>46</v>
      </c>
      <c r="D7368">
        <v>13.179165319999999</v>
      </c>
      <c r="E7368">
        <v>12.94283611</v>
      </c>
      <c r="F7368">
        <f>GHG_Can_Prov_Industry_large_clean[[#This Row],[Co2e MT]]+GHG_Can_Prov_Industry_large_clean[[#This Row],[CO2 MT]]</f>
        <v>26.122001429999997</v>
      </c>
      <c r="G7368" s="3">
        <f>GHG_Can_Prov_Industry_large_clean[[#This Row],[CO2 MT]]/GHG_Can_Prov_Industry_large_clean[[#This Row],[Total Emissions]]</f>
        <v>0.49547643371367817</v>
      </c>
      <c r="H7368" s="3">
        <f>GHG_Can_Prov_Industry_large_clean[[#This Row],[Co2e MT]]/GHG_Can_Prov_Industry_large_clean[[#This Row],[Total Emissions]]</f>
        <v>0.50452356628632189</v>
      </c>
    </row>
    <row r="7369" spans="1:8" x14ac:dyDescent="0.3">
      <c r="A7369">
        <v>2014</v>
      </c>
      <c r="B7369" t="s">
        <v>15</v>
      </c>
      <c r="C7369" t="s">
        <v>46</v>
      </c>
      <c r="D7369">
        <v>12.267474889999999</v>
      </c>
      <c r="E7369">
        <v>12.04681345</v>
      </c>
      <c r="F7369">
        <f>GHG_Can_Prov_Industry_large_clean[[#This Row],[Co2e MT]]+GHG_Can_Prov_Industry_large_clean[[#This Row],[CO2 MT]]</f>
        <v>24.314288339999997</v>
      </c>
      <c r="G7369" s="3">
        <f>GHG_Can_Prov_Industry_large_clean[[#This Row],[CO2 MT]]/GHG_Can_Prov_Industry_large_clean[[#This Row],[Total Emissions]]</f>
        <v>0.49546230930318896</v>
      </c>
      <c r="H7369" s="3">
        <f>GHG_Can_Prov_Industry_large_clean[[#This Row],[Co2e MT]]/GHG_Can_Prov_Industry_large_clean[[#This Row],[Total Emissions]]</f>
        <v>0.50453769069681109</v>
      </c>
    </row>
    <row r="7370" spans="1:8" x14ac:dyDescent="0.3">
      <c r="A7370">
        <v>2015</v>
      </c>
      <c r="B7370" t="s">
        <v>15</v>
      </c>
      <c r="C7370" t="s">
        <v>46</v>
      </c>
      <c r="D7370">
        <v>12.4180627</v>
      </c>
      <c r="E7370">
        <v>12.19469256</v>
      </c>
      <c r="F7370">
        <f>GHG_Can_Prov_Industry_large_clean[[#This Row],[Co2e MT]]+GHG_Can_Prov_Industry_large_clean[[#This Row],[CO2 MT]]</f>
        <v>24.61275526</v>
      </c>
      <c r="G7370" s="3">
        <f>GHG_Can_Prov_Industry_large_clean[[#This Row],[CO2 MT]]/GHG_Can_Prov_Industry_large_clean[[#This Row],[Total Emissions]]</f>
        <v>0.49546230932619284</v>
      </c>
      <c r="H7370" s="3">
        <f>GHG_Can_Prov_Industry_large_clean[[#This Row],[Co2e MT]]/GHG_Can_Prov_Industry_large_clean[[#This Row],[Total Emissions]]</f>
        <v>0.50453769067380716</v>
      </c>
    </row>
    <row r="7371" spans="1:8" x14ac:dyDescent="0.3">
      <c r="A7371">
        <v>2016</v>
      </c>
      <c r="B7371" t="s">
        <v>15</v>
      </c>
      <c r="C7371" t="s">
        <v>46</v>
      </c>
      <c r="D7371">
        <v>11.892411579999999</v>
      </c>
      <c r="E7371">
        <v>11.678496600000001</v>
      </c>
      <c r="F7371">
        <f>GHG_Can_Prov_Industry_large_clean[[#This Row],[Co2e MT]]+GHG_Can_Prov_Industry_large_clean[[#This Row],[CO2 MT]]</f>
        <v>23.57090818</v>
      </c>
      <c r="G7371" s="3">
        <f>GHG_Can_Prov_Industry_large_clean[[#This Row],[CO2 MT]]/GHG_Can_Prov_Industry_large_clean[[#This Row],[Total Emissions]]</f>
        <v>0.49546230933559221</v>
      </c>
      <c r="H7371" s="3">
        <f>GHG_Can_Prov_Industry_large_clean[[#This Row],[Co2e MT]]/GHG_Can_Prov_Industry_large_clean[[#This Row],[Total Emissions]]</f>
        <v>0.50453769066440779</v>
      </c>
    </row>
    <row r="7372" spans="1:8" x14ac:dyDescent="0.3">
      <c r="A7372">
        <v>2017</v>
      </c>
      <c r="B7372" t="s">
        <v>15</v>
      </c>
      <c r="C7372" t="s">
        <v>46</v>
      </c>
      <c r="D7372">
        <v>12.347850599999999</v>
      </c>
      <c r="E7372">
        <v>12.125743399999999</v>
      </c>
      <c r="F7372">
        <f>GHG_Can_Prov_Industry_large_clean[[#This Row],[Co2e MT]]+GHG_Can_Prov_Industry_large_clean[[#This Row],[CO2 MT]]</f>
        <v>24.473593999999999</v>
      </c>
      <c r="G7372" s="3">
        <f>GHG_Can_Prov_Industry_large_clean[[#This Row],[CO2 MT]]/GHG_Can_Prov_Industry_large_clean[[#This Row],[Total Emissions]]</f>
        <v>0.49546230929547985</v>
      </c>
      <c r="H7372" s="3">
        <f>GHG_Can_Prov_Industry_large_clean[[#This Row],[Co2e MT]]/GHG_Can_Prov_Industry_large_clean[[#This Row],[Total Emissions]]</f>
        <v>0.50453769070452015</v>
      </c>
    </row>
    <row r="7373" spans="1:8" x14ac:dyDescent="0.3">
      <c r="A7373">
        <v>2018</v>
      </c>
      <c r="B7373" t="s">
        <v>15</v>
      </c>
      <c r="C7373" t="s">
        <v>46</v>
      </c>
      <c r="D7373">
        <v>13.010639980000001</v>
      </c>
      <c r="E7373">
        <v>12.776610849999999</v>
      </c>
      <c r="F7373">
        <f>GHG_Can_Prov_Industry_large_clean[[#This Row],[Co2e MT]]+GHG_Can_Prov_Industry_large_clean[[#This Row],[CO2 MT]]</f>
        <v>25.787250829999998</v>
      </c>
      <c r="G7373" s="3">
        <f>GHG_Can_Prov_Industry_large_clean[[#This Row],[CO2 MT]]/GHG_Can_Prov_Industry_large_clean[[#This Row],[Total Emissions]]</f>
        <v>0.49546230942680136</v>
      </c>
      <c r="H7373" s="3">
        <f>GHG_Can_Prov_Industry_large_clean[[#This Row],[Co2e MT]]/GHG_Can_Prov_Industry_large_clean[[#This Row],[Total Emissions]]</f>
        <v>0.50453769057319875</v>
      </c>
    </row>
    <row r="7374" spans="1:8" x14ac:dyDescent="0.3">
      <c r="A7374">
        <v>2000</v>
      </c>
      <c r="B7374" t="s">
        <v>16</v>
      </c>
      <c r="C7374" t="s">
        <v>46</v>
      </c>
      <c r="D7374">
        <v>0.11542567390000001</v>
      </c>
      <c r="E7374">
        <v>0.11403018620000001</v>
      </c>
      <c r="F7374">
        <f>GHG_Can_Prov_Industry_large_clean[[#This Row],[Co2e MT]]+GHG_Can_Prov_Industry_large_clean[[#This Row],[CO2 MT]]</f>
        <v>0.22945586010000002</v>
      </c>
      <c r="G7374" s="3">
        <f>GHG_Can_Prov_Industry_large_clean[[#This Row],[CO2 MT]]/GHG_Can_Prov_Industry_large_clean[[#This Row],[Total Emissions]]</f>
        <v>0.49695913693511284</v>
      </c>
      <c r="H7374" s="3">
        <f>GHG_Can_Prov_Industry_large_clean[[#This Row],[Co2e MT]]/GHG_Can_Prov_Industry_large_clean[[#This Row],[Total Emissions]]</f>
        <v>0.50304086306488716</v>
      </c>
    </row>
    <row r="7375" spans="1:8" x14ac:dyDescent="0.3">
      <c r="A7375">
        <v>2001</v>
      </c>
      <c r="B7375" t="s">
        <v>16</v>
      </c>
      <c r="C7375" t="s">
        <v>46</v>
      </c>
      <c r="D7375">
        <v>0.1067678542</v>
      </c>
      <c r="E7375">
        <v>0.105441828</v>
      </c>
      <c r="F7375">
        <f>GHG_Can_Prov_Industry_large_clean[[#This Row],[Co2e MT]]+GHG_Can_Prov_Industry_large_clean[[#This Row],[CO2 MT]]</f>
        <v>0.2122096822</v>
      </c>
      <c r="G7375" s="3">
        <f>GHG_Can_Prov_Industry_large_clean[[#This Row],[CO2 MT]]/GHG_Can_Prov_Industry_large_clean[[#This Row],[Total Emissions]]</f>
        <v>0.49687566988873233</v>
      </c>
      <c r="H7375" s="3">
        <f>GHG_Can_Prov_Industry_large_clean[[#This Row],[Co2e MT]]/GHG_Can_Prov_Industry_large_clean[[#This Row],[Total Emissions]]</f>
        <v>0.50312433011126767</v>
      </c>
    </row>
    <row r="7376" spans="1:8" x14ac:dyDescent="0.3">
      <c r="A7376">
        <v>2002</v>
      </c>
      <c r="B7376" t="s">
        <v>16</v>
      </c>
      <c r="C7376" t="s">
        <v>46</v>
      </c>
      <c r="D7376">
        <v>9.547574382E-2</v>
      </c>
      <c r="E7376">
        <v>9.4248371449999993E-2</v>
      </c>
      <c r="F7376">
        <f>GHG_Can_Prov_Industry_large_clean[[#This Row],[Co2e MT]]+GHG_Can_Prov_Industry_large_clean[[#This Row],[CO2 MT]]</f>
        <v>0.18972411526999999</v>
      </c>
      <c r="G7376" s="3">
        <f>GHG_Can_Prov_Industry_large_clean[[#This Row],[CO2 MT]]/GHG_Can_Prov_Industry_large_clean[[#This Row],[Total Emissions]]</f>
        <v>0.49676537595588915</v>
      </c>
      <c r="H7376" s="3">
        <f>GHG_Can_Prov_Industry_large_clean[[#This Row],[Co2e MT]]/GHG_Can_Prov_Industry_large_clean[[#This Row],[Total Emissions]]</f>
        <v>0.5032346240441109</v>
      </c>
    </row>
    <row r="7377" spans="1:8" x14ac:dyDescent="0.3">
      <c r="A7377">
        <v>2003</v>
      </c>
      <c r="B7377" t="s">
        <v>16</v>
      </c>
      <c r="C7377" t="s">
        <v>46</v>
      </c>
      <c r="D7377">
        <v>0.10202113249999999</v>
      </c>
      <c r="E7377">
        <v>0.1006623042</v>
      </c>
      <c r="F7377">
        <f>GHG_Can_Prov_Industry_large_clean[[#This Row],[Co2e MT]]+GHG_Can_Prov_Industry_large_clean[[#This Row],[CO2 MT]]</f>
        <v>0.2026834367</v>
      </c>
      <c r="G7377" s="3">
        <f>GHG_Can_Prov_Industry_large_clean[[#This Row],[CO2 MT]]/GHG_Can_Prov_Industry_large_clean[[#This Row],[Total Emissions]]</f>
        <v>0.49664790492473426</v>
      </c>
      <c r="H7377" s="3">
        <f>GHG_Can_Prov_Industry_large_clean[[#This Row],[Co2e MT]]/GHG_Can_Prov_Industry_large_clean[[#This Row],[Total Emissions]]</f>
        <v>0.50335209507526568</v>
      </c>
    </row>
    <row r="7378" spans="1:8" x14ac:dyDescent="0.3">
      <c r="A7378">
        <v>2004</v>
      </c>
      <c r="B7378" t="s">
        <v>16</v>
      </c>
      <c r="C7378" t="s">
        <v>46</v>
      </c>
      <c r="D7378">
        <v>0.10456582260000001</v>
      </c>
      <c r="E7378">
        <v>0.10313250290000001</v>
      </c>
      <c r="F7378">
        <f>GHG_Can_Prov_Industry_large_clean[[#This Row],[Co2e MT]]+GHG_Can_Prov_Industry_large_clean[[#This Row],[CO2 MT]]</f>
        <v>0.2076983255</v>
      </c>
      <c r="G7378" s="3">
        <f>GHG_Can_Prov_Industry_large_clean[[#This Row],[CO2 MT]]/GHG_Can_Prov_Industry_large_clean[[#This Row],[Total Emissions]]</f>
        <v>0.49654951551354709</v>
      </c>
      <c r="H7378" s="3">
        <f>GHG_Can_Prov_Industry_large_clean[[#This Row],[Co2e MT]]/GHG_Can_Prov_Industry_large_clean[[#This Row],[Total Emissions]]</f>
        <v>0.50345048448645302</v>
      </c>
    </row>
    <row r="7379" spans="1:8" x14ac:dyDescent="0.3">
      <c r="A7379">
        <v>2005</v>
      </c>
      <c r="B7379" t="s">
        <v>16</v>
      </c>
      <c r="C7379" t="s">
        <v>46</v>
      </c>
      <c r="D7379">
        <v>0.10212375009999999</v>
      </c>
      <c r="E7379">
        <v>0.1006965953</v>
      </c>
      <c r="F7379">
        <f>GHG_Can_Prov_Industry_large_clean[[#This Row],[Co2e MT]]+GHG_Can_Prov_Industry_large_clean[[#This Row],[CO2 MT]]</f>
        <v>0.20282034539999999</v>
      </c>
      <c r="G7379" s="3">
        <f>GHG_Can_Prov_Industry_large_clean[[#This Row],[CO2 MT]]/GHG_Can_Prov_Industry_large_clean[[#This Row],[Total Emissions]]</f>
        <v>0.49648172672917656</v>
      </c>
      <c r="H7379" s="3">
        <f>GHG_Can_Prov_Industry_large_clean[[#This Row],[Co2e MT]]/GHG_Can_Prov_Industry_large_clean[[#This Row],[Total Emissions]]</f>
        <v>0.50351827327082344</v>
      </c>
    </row>
    <row r="7380" spans="1:8" x14ac:dyDescent="0.3">
      <c r="A7380">
        <v>2006</v>
      </c>
      <c r="B7380" t="s">
        <v>16</v>
      </c>
      <c r="C7380" t="s">
        <v>46</v>
      </c>
      <c r="D7380">
        <v>9.5751450109999997E-2</v>
      </c>
      <c r="E7380">
        <v>9.4365811120000004E-2</v>
      </c>
      <c r="F7380">
        <f>GHG_Can_Prov_Industry_large_clean[[#This Row],[Co2e MT]]+GHG_Can_Prov_Industry_large_clean[[#This Row],[CO2 MT]]</f>
        <v>0.19011726123</v>
      </c>
      <c r="G7380" s="3">
        <f>GHG_Can_Prov_Industry_large_clean[[#This Row],[CO2 MT]]/GHG_Can_Prov_Industry_large_clean[[#This Row],[Total Emissions]]</f>
        <v>0.49635583065673433</v>
      </c>
      <c r="H7380" s="3">
        <f>GHG_Can_Prov_Industry_large_clean[[#This Row],[Co2e MT]]/GHG_Can_Prov_Industry_large_clean[[#This Row],[Total Emissions]]</f>
        <v>0.50364416934326561</v>
      </c>
    </row>
    <row r="7381" spans="1:8" x14ac:dyDescent="0.3">
      <c r="A7381">
        <v>2007</v>
      </c>
      <c r="B7381" t="s">
        <v>16</v>
      </c>
      <c r="C7381" t="s">
        <v>46</v>
      </c>
      <c r="D7381">
        <v>9.3303650950000011E-2</v>
      </c>
      <c r="E7381">
        <v>9.1925415740000002E-2</v>
      </c>
      <c r="F7381">
        <f>GHG_Can_Prov_Industry_large_clean[[#This Row],[Co2e MT]]+GHG_Can_Prov_Industry_large_clean[[#This Row],[CO2 MT]]</f>
        <v>0.18522906669</v>
      </c>
      <c r="G7381" s="3">
        <f>GHG_Can_Prov_Industry_large_clean[[#This Row],[CO2 MT]]/GHG_Can_Prov_Industry_large_clean[[#This Row],[Total Emissions]]</f>
        <v>0.49627964650843215</v>
      </c>
      <c r="H7381" s="3">
        <f>GHG_Can_Prov_Industry_large_clean[[#This Row],[Co2e MT]]/GHG_Can_Prov_Industry_large_clean[[#This Row],[Total Emissions]]</f>
        <v>0.50372035349156796</v>
      </c>
    </row>
    <row r="7382" spans="1:8" x14ac:dyDescent="0.3">
      <c r="A7382">
        <v>2008</v>
      </c>
      <c r="B7382" t="s">
        <v>16</v>
      </c>
      <c r="C7382" t="s">
        <v>46</v>
      </c>
      <c r="D7382">
        <v>8.2641364769999989E-2</v>
      </c>
      <c r="E7382">
        <v>8.1391222709999989E-2</v>
      </c>
      <c r="F7382">
        <f>GHG_Can_Prov_Industry_large_clean[[#This Row],[Co2e MT]]+GHG_Can_Prov_Industry_large_clean[[#This Row],[CO2 MT]]</f>
        <v>0.16403258747999999</v>
      </c>
      <c r="G7382" s="3">
        <f>GHG_Can_Prov_Industry_large_clean[[#This Row],[CO2 MT]]/GHG_Can_Prov_Industry_large_clean[[#This Row],[Total Emissions]]</f>
        <v>0.49618934847274648</v>
      </c>
      <c r="H7382" s="3">
        <f>GHG_Can_Prov_Industry_large_clean[[#This Row],[Co2e MT]]/GHG_Can_Prov_Industry_large_clean[[#This Row],[Total Emissions]]</f>
        <v>0.50381065152725346</v>
      </c>
    </row>
    <row r="7383" spans="1:8" x14ac:dyDescent="0.3">
      <c r="A7383">
        <v>2009</v>
      </c>
      <c r="B7383" t="s">
        <v>16</v>
      </c>
      <c r="C7383" t="s">
        <v>46</v>
      </c>
      <c r="D7383">
        <v>0.1113227294</v>
      </c>
      <c r="E7383">
        <v>0.1096156954</v>
      </c>
      <c r="F7383">
        <f>GHG_Can_Prov_Industry_large_clean[[#This Row],[Co2e MT]]+GHG_Can_Prov_Industry_large_clean[[#This Row],[CO2 MT]]</f>
        <v>0.22093842480000001</v>
      </c>
      <c r="G7383" s="3">
        <f>GHG_Can_Prov_Industry_large_clean[[#This Row],[CO2 MT]]/GHG_Can_Prov_Industry_large_clean[[#This Row],[Total Emissions]]</f>
        <v>0.49613685577430622</v>
      </c>
      <c r="H7383" s="3">
        <f>GHG_Can_Prov_Industry_large_clean[[#This Row],[Co2e MT]]/GHG_Can_Prov_Industry_large_clean[[#This Row],[Total Emissions]]</f>
        <v>0.50386314422569378</v>
      </c>
    </row>
    <row r="7384" spans="1:8" x14ac:dyDescent="0.3">
      <c r="A7384">
        <v>2010</v>
      </c>
      <c r="B7384" t="s">
        <v>16</v>
      </c>
      <c r="C7384" t="s">
        <v>46</v>
      </c>
      <c r="D7384">
        <v>0.1132383377</v>
      </c>
      <c r="E7384">
        <v>0.1114490831</v>
      </c>
      <c r="F7384">
        <f>GHG_Can_Prov_Industry_large_clean[[#This Row],[Co2e MT]]+GHG_Can_Prov_Industry_large_clean[[#This Row],[CO2 MT]]</f>
        <v>0.22468742079999998</v>
      </c>
      <c r="G7384" s="3">
        <f>GHG_Can_Prov_Industry_large_clean[[#This Row],[CO2 MT]]/GHG_Can_Prov_Industry_large_clean[[#This Row],[Total Emissions]]</f>
        <v>0.49601834719178017</v>
      </c>
      <c r="H7384" s="3">
        <f>GHG_Can_Prov_Industry_large_clean[[#This Row],[Co2e MT]]/GHG_Can_Prov_Industry_large_clean[[#This Row],[Total Emissions]]</f>
        <v>0.50398165280821994</v>
      </c>
    </row>
    <row r="7385" spans="1:8" x14ac:dyDescent="0.3">
      <c r="A7385">
        <v>2011</v>
      </c>
      <c r="B7385" t="s">
        <v>16</v>
      </c>
      <c r="C7385" t="s">
        <v>46</v>
      </c>
      <c r="D7385">
        <v>0.1542946875</v>
      </c>
      <c r="E7385">
        <v>0.1518173887</v>
      </c>
      <c r="F7385">
        <f>GHG_Can_Prov_Industry_large_clean[[#This Row],[Co2e MT]]+GHG_Can_Prov_Industry_large_clean[[#This Row],[CO2 MT]]</f>
        <v>0.30611207620000003</v>
      </c>
      <c r="G7385" s="3">
        <f>GHG_Can_Prov_Industry_large_clean[[#This Row],[CO2 MT]]/GHG_Can_Prov_Industry_large_clean[[#This Row],[Total Emissions]]</f>
        <v>0.49595360818372047</v>
      </c>
      <c r="H7385" s="3">
        <f>GHG_Can_Prov_Industry_large_clean[[#This Row],[Co2e MT]]/GHG_Can_Prov_Industry_large_clean[[#This Row],[Total Emissions]]</f>
        <v>0.50404639181627942</v>
      </c>
    </row>
    <row r="7386" spans="1:8" x14ac:dyDescent="0.3">
      <c r="A7386">
        <v>2012</v>
      </c>
      <c r="B7386" t="s">
        <v>16</v>
      </c>
      <c r="C7386" t="s">
        <v>46</v>
      </c>
      <c r="D7386">
        <v>0.13599138550000001</v>
      </c>
      <c r="E7386">
        <v>0.13377205979999998</v>
      </c>
      <c r="F7386">
        <f>GHG_Can_Prov_Industry_large_clean[[#This Row],[Co2e MT]]+GHG_Can_Prov_Industry_large_clean[[#This Row],[CO2 MT]]</f>
        <v>0.26976344529999996</v>
      </c>
      <c r="G7386" s="3">
        <f>GHG_Can_Prov_Industry_large_clean[[#This Row],[CO2 MT]]/GHG_Can_Prov_Industry_large_clean[[#This Row],[Total Emissions]]</f>
        <v>0.49588653366742869</v>
      </c>
      <c r="H7386" s="3">
        <f>GHG_Can_Prov_Industry_large_clean[[#This Row],[Co2e MT]]/GHG_Can_Prov_Industry_large_clean[[#This Row],[Total Emissions]]</f>
        <v>0.50411346633257148</v>
      </c>
    </row>
    <row r="7387" spans="1:8" x14ac:dyDescent="0.3">
      <c r="A7387">
        <v>2013</v>
      </c>
      <c r="B7387" t="s">
        <v>16</v>
      </c>
      <c r="C7387" t="s">
        <v>46</v>
      </c>
      <c r="D7387">
        <v>0.1161148298</v>
      </c>
      <c r="E7387">
        <v>0.11420125989999999</v>
      </c>
      <c r="F7387">
        <f>GHG_Can_Prov_Industry_large_clean[[#This Row],[Co2e MT]]+GHG_Can_Prov_Industry_large_clean[[#This Row],[CO2 MT]]</f>
        <v>0.2303160897</v>
      </c>
      <c r="G7387" s="3">
        <f>GHG_Can_Prov_Industry_large_clean[[#This Row],[CO2 MT]]/GHG_Can_Prov_Industry_large_clean[[#This Row],[Total Emissions]]</f>
        <v>0.49584577459939388</v>
      </c>
      <c r="H7387" s="3">
        <f>GHG_Can_Prov_Industry_large_clean[[#This Row],[Co2e MT]]/GHG_Can_Prov_Industry_large_clean[[#This Row],[Total Emissions]]</f>
        <v>0.50415422540060606</v>
      </c>
    </row>
    <row r="7388" spans="1:8" x14ac:dyDescent="0.3">
      <c r="A7388">
        <v>2014</v>
      </c>
      <c r="B7388" t="s">
        <v>16</v>
      </c>
      <c r="C7388" t="s">
        <v>46</v>
      </c>
      <c r="D7388">
        <v>0.13329299019999999</v>
      </c>
      <c r="E7388">
        <v>0.13106496509999999</v>
      </c>
      <c r="F7388">
        <f>GHG_Can_Prov_Industry_large_clean[[#This Row],[Co2e MT]]+GHG_Can_Prov_Industry_large_clean[[#This Row],[CO2 MT]]</f>
        <v>0.26435795529999995</v>
      </c>
      <c r="G7388" s="3">
        <f>GHG_Can_Prov_Industry_large_clean[[#This Row],[CO2 MT]]/GHG_Can_Prov_Industry_large_clean[[#This Row],[Total Emissions]]</f>
        <v>0.49578596925999152</v>
      </c>
      <c r="H7388" s="3">
        <f>GHG_Can_Prov_Industry_large_clean[[#This Row],[Co2e MT]]/GHG_Can_Prov_Industry_large_clean[[#This Row],[Total Emissions]]</f>
        <v>0.50421403074000859</v>
      </c>
    </row>
    <row r="7389" spans="1:8" x14ac:dyDescent="0.3">
      <c r="A7389">
        <v>2015</v>
      </c>
      <c r="B7389" t="s">
        <v>16</v>
      </c>
      <c r="C7389" t="s">
        <v>46</v>
      </c>
      <c r="D7389">
        <v>0.1485827351</v>
      </c>
      <c r="E7389">
        <v>0.14609913829999999</v>
      </c>
      <c r="F7389">
        <f>GHG_Can_Prov_Industry_large_clean[[#This Row],[Co2e MT]]+GHG_Can_Prov_Industry_large_clean[[#This Row],[CO2 MT]]</f>
        <v>0.29468187339999996</v>
      </c>
      <c r="G7389" s="3">
        <f>GHG_Can_Prov_Industry_large_clean[[#This Row],[CO2 MT]]/GHG_Can_Prov_Industry_large_clean[[#This Row],[Total Emissions]]</f>
        <v>0.49578596950782111</v>
      </c>
      <c r="H7389" s="3">
        <f>GHG_Can_Prov_Industry_large_clean[[#This Row],[Co2e MT]]/GHG_Can_Prov_Industry_large_clean[[#This Row],[Total Emissions]]</f>
        <v>0.50421403049217894</v>
      </c>
    </row>
    <row r="7390" spans="1:8" x14ac:dyDescent="0.3">
      <c r="A7390">
        <v>2016</v>
      </c>
      <c r="B7390" t="s">
        <v>16</v>
      </c>
      <c r="C7390" t="s">
        <v>46</v>
      </c>
      <c r="D7390">
        <v>0.1456094691</v>
      </c>
      <c r="E7390">
        <v>0.14317557110000001</v>
      </c>
      <c r="F7390">
        <f>GHG_Can_Prov_Industry_large_clean[[#This Row],[Co2e MT]]+GHG_Can_Prov_Industry_large_clean[[#This Row],[CO2 MT]]</f>
        <v>0.28878504020000001</v>
      </c>
      <c r="G7390" s="3">
        <f>GHG_Can_Prov_Industry_large_clean[[#This Row],[CO2 MT]]/GHG_Can_Prov_Industry_large_clean[[#This Row],[Total Emissions]]</f>
        <v>0.49578596938692809</v>
      </c>
      <c r="H7390" s="3">
        <f>GHG_Can_Prov_Industry_large_clean[[#This Row],[Co2e MT]]/GHG_Can_Prov_Industry_large_clean[[#This Row],[Total Emissions]]</f>
        <v>0.50421403061307191</v>
      </c>
    </row>
    <row r="7391" spans="1:8" x14ac:dyDescent="0.3">
      <c r="A7391">
        <v>2017</v>
      </c>
      <c r="B7391" t="s">
        <v>16</v>
      </c>
      <c r="C7391" t="s">
        <v>46</v>
      </c>
      <c r="D7391">
        <v>0.1334417309</v>
      </c>
      <c r="E7391">
        <v>0.13121121969999999</v>
      </c>
      <c r="F7391">
        <f>GHG_Can_Prov_Industry_large_clean[[#This Row],[Co2e MT]]+GHG_Can_Prov_Industry_large_clean[[#This Row],[CO2 MT]]</f>
        <v>0.26465295059999999</v>
      </c>
      <c r="G7391" s="3">
        <f>GHG_Can_Prov_Industry_large_clean[[#This Row],[CO2 MT]]/GHG_Can_Prov_Industry_large_clean[[#This Row],[Total Emissions]]</f>
        <v>0.49578596952170156</v>
      </c>
      <c r="H7391" s="3">
        <f>GHG_Can_Prov_Industry_large_clean[[#This Row],[Co2e MT]]/GHG_Can_Prov_Industry_large_clean[[#This Row],[Total Emissions]]</f>
        <v>0.50421403047829838</v>
      </c>
    </row>
    <row r="7392" spans="1:8" x14ac:dyDescent="0.3">
      <c r="A7392">
        <v>2018</v>
      </c>
      <c r="B7392" t="s">
        <v>16</v>
      </c>
      <c r="C7392" t="s">
        <v>46</v>
      </c>
      <c r="D7392">
        <v>0.14248369260000002</v>
      </c>
      <c r="E7392">
        <v>0.14010204279999999</v>
      </c>
      <c r="F7392">
        <f>GHG_Can_Prov_Industry_large_clean[[#This Row],[Co2e MT]]+GHG_Can_Prov_Industry_large_clean[[#This Row],[CO2 MT]]</f>
        <v>0.28258573539999998</v>
      </c>
      <c r="G7392" s="3">
        <f>GHG_Can_Prov_Industry_large_clean[[#This Row],[CO2 MT]]/GHG_Can_Prov_Industry_large_clean[[#This Row],[Total Emissions]]</f>
        <v>0.49578596952774567</v>
      </c>
      <c r="H7392" s="3">
        <f>GHG_Can_Prov_Industry_large_clean[[#This Row],[Co2e MT]]/GHG_Can_Prov_Industry_large_clean[[#This Row],[Total Emissions]]</f>
        <v>0.50421403047225444</v>
      </c>
    </row>
    <row r="7393" spans="1:8" x14ac:dyDescent="0.3">
      <c r="A7393">
        <v>2000</v>
      </c>
      <c r="B7393" t="s">
        <v>17</v>
      </c>
      <c r="C7393" t="s">
        <v>46</v>
      </c>
      <c r="D7393">
        <v>4.7583264139999999</v>
      </c>
      <c r="E7393">
        <v>4.6942321549999999</v>
      </c>
      <c r="F7393">
        <f>GHG_Can_Prov_Industry_large_clean[[#This Row],[Co2e MT]]+GHG_Can_Prov_Industry_large_clean[[#This Row],[CO2 MT]]</f>
        <v>9.4525585690000007</v>
      </c>
      <c r="G7393" s="3">
        <f>GHG_Can_Prov_Industry_large_clean[[#This Row],[CO2 MT]]/GHG_Can_Prov_Industry_large_clean[[#This Row],[Total Emissions]]</f>
        <v>0.49660968728560961</v>
      </c>
      <c r="H7393" s="3">
        <f>GHG_Can_Prov_Industry_large_clean[[#This Row],[Co2e MT]]/GHG_Can_Prov_Industry_large_clean[[#This Row],[Total Emissions]]</f>
        <v>0.50339031271439028</v>
      </c>
    </row>
    <row r="7394" spans="1:8" x14ac:dyDescent="0.3">
      <c r="A7394">
        <v>2001</v>
      </c>
      <c r="B7394" t="s">
        <v>17</v>
      </c>
      <c r="C7394" t="s">
        <v>46</v>
      </c>
      <c r="D7394">
        <v>4.9075828960000001</v>
      </c>
      <c r="E7394">
        <v>4.8383040360000003</v>
      </c>
      <c r="F7394">
        <f>GHG_Can_Prov_Industry_large_clean[[#This Row],[Co2e MT]]+GHG_Can_Prov_Industry_large_clean[[#This Row],[CO2 MT]]</f>
        <v>9.7458869320000012</v>
      </c>
      <c r="G7394" s="3">
        <f>GHG_Can_Prov_Industry_large_clean[[#This Row],[CO2 MT]]/GHG_Can_Prov_Industry_large_clean[[#This Row],[Total Emissions]]</f>
        <v>0.49644573857241625</v>
      </c>
      <c r="H7394" s="3">
        <f>GHG_Can_Prov_Industry_large_clean[[#This Row],[Co2e MT]]/GHG_Can_Prov_Industry_large_clean[[#This Row],[Total Emissions]]</f>
        <v>0.50355426142758364</v>
      </c>
    </row>
    <row r="7395" spans="1:8" x14ac:dyDescent="0.3">
      <c r="A7395">
        <v>2002</v>
      </c>
      <c r="B7395" t="s">
        <v>17</v>
      </c>
      <c r="C7395" t="s">
        <v>46</v>
      </c>
      <c r="D7395">
        <v>4.9953229610000003</v>
      </c>
      <c r="E7395">
        <v>4.9229094120000001</v>
      </c>
      <c r="F7395">
        <f>GHG_Can_Prov_Industry_large_clean[[#This Row],[Co2e MT]]+GHG_Can_Prov_Industry_large_clean[[#This Row],[CO2 MT]]</f>
        <v>9.9182323730000004</v>
      </c>
      <c r="G7395" s="3">
        <f>GHG_Can_Prov_Industry_large_clean[[#This Row],[CO2 MT]]/GHG_Can_Prov_Industry_large_clean[[#This Row],[Total Emissions]]</f>
        <v>0.49634947305746091</v>
      </c>
      <c r="H7395" s="3">
        <f>GHG_Can_Prov_Industry_large_clean[[#This Row],[Co2e MT]]/GHG_Can_Prov_Industry_large_clean[[#This Row],[Total Emissions]]</f>
        <v>0.50365052694253909</v>
      </c>
    </row>
    <row r="7396" spans="1:8" x14ac:dyDescent="0.3">
      <c r="A7396">
        <v>2003</v>
      </c>
      <c r="B7396" t="s">
        <v>17</v>
      </c>
      <c r="C7396" t="s">
        <v>46</v>
      </c>
      <c r="D7396">
        <v>5.713409027</v>
      </c>
      <c r="E7396">
        <v>5.6279078380000005</v>
      </c>
      <c r="F7396">
        <f>GHG_Can_Prov_Industry_large_clean[[#This Row],[Co2e MT]]+GHG_Can_Prov_Industry_large_clean[[#This Row],[CO2 MT]]</f>
        <v>11.341316865</v>
      </c>
      <c r="G7396" s="3">
        <f>GHG_Can_Prov_Industry_large_clean[[#This Row],[CO2 MT]]/GHG_Can_Prov_Industry_large_clean[[#This Row],[Total Emissions]]</f>
        <v>0.49623054403568156</v>
      </c>
      <c r="H7396" s="3">
        <f>GHG_Can_Prov_Industry_large_clean[[#This Row],[Co2e MT]]/GHG_Can_Prov_Industry_large_clean[[#This Row],[Total Emissions]]</f>
        <v>0.50376945596431855</v>
      </c>
    </row>
    <row r="7397" spans="1:8" x14ac:dyDescent="0.3">
      <c r="A7397">
        <v>2004</v>
      </c>
      <c r="B7397" t="s">
        <v>17</v>
      </c>
      <c r="C7397" t="s">
        <v>46</v>
      </c>
      <c r="D7397">
        <v>5.942312029</v>
      </c>
      <c r="E7397">
        <v>5.8511759840000002</v>
      </c>
      <c r="F7397">
        <f>GHG_Can_Prov_Industry_large_clean[[#This Row],[Co2e MT]]+GHG_Can_Prov_Industry_large_clean[[#This Row],[CO2 MT]]</f>
        <v>11.793488013000001</v>
      </c>
      <c r="G7397" s="3">
        <f>GHG_Can_Prov_Industry_large_clean[[#This Row],[CO2 MT]]/GHG_Can_Prov_Industry_large_clean[[#This Row],[Total Emissions]]</f>
        <v>0.49613617087245349</v>
      </c>
      <c r="H7397" s="3">
        <f>GHG_Can_Prov_Industry_large_clean[[#This Row],[Co2e MT]]/GHG_Can_Prov_Industry_large_clean[[#This Row],[Total Emissions]]</f>
        <v>0.50386382912754646</v>
      </c>
    </row>
    <row r="7398" spans="1:8" x14ac:dyDescent="0.3">
      <c r="A7398">
        <v>2005</v>
      </c>
      <c r="B7398" t="s">
        <v>17</v>
      </c>
      <c r="C7398" t="s">
        <v>46</v>
      </c>
      <c r="D7398">
        <v>6.6810147930000001</v>
      </c>
      <c r="E7398">
        <v>6.5762037700000002</v>
      </c>
      <c r="F7398">
        <f>GHG_Can_Prov_Industry_large_clean[[#This Row],[Co2e MT]]+GHG_Can_Prov_Industry_large_clean[[#This Row],[CO2 MT]]</f>
        <v>13.257218563</v>
      </c>
      <c r="G7398" s="3">
        <f>GHG_Can_Prov_Industry_large_clean[[#This Row],[CO2 MT]]/GHG_Can_Prov_Industry_large_clean[[#This Row],[Total Emissions]]</f>
        <v>0.49604702062872674</v>
      </c>
      <c r="H7398" s="3">
        <f>GHG_Can_Prov_Industry_large_clean[[#This Row],[Co2e MT]]/GHG_Can_Prov_Industry_large_clean[[#This Row],[Total Emissions]]</f>
        <v>0.50395297937127326</v>
      </c>
    </row>
    <row r="7399" spans="1:8" x14ac:dyDescent="0.3">
      <c r="A7399">
        <v>2006</v>
      </c>
      <c r="B7399" t="s">
        <v>17</v>
      </c>
      <c r="C7399" t="s">
        <v>46</v>
      </c>
      <c r="D7399">
        <v>7.0230956139999998</v>
      </c>
      <c r="E7399">
        <v>6.9106274709999997</v>
      </c>
      <c r="F7399">
        <f>GHG_Can_Prov_Industry_large_clean[[#This Row],[Co2e MT]]+GHG_Can_Prov_Industry_large_clean[[#This Row],[CO2 MT]]</f>
        <v>13.933723085</v>
      </c>
      <c r="G7399" s="3">
        <f>GHG_Can_Prov_Industry_large_clean[[#This Row],[CO2 MT]]/GHG_Can_Prov_Industry_large_clean[[#This Row],[Total Emissions]]</f>
        <v>0.49596417474662335</v>
      </c>
      <c r="H7399" s="3">
        <f>GHG_Can_Prov_Industry_large_clean[[#This Row],[Co2e MT]]/GHG_Can_Prov_Industry_large_clean[[#This Row],[Total Emissions]]</f>
        <v>0.50403582525337665</v>
      </c>
    </row>
    <row r="7400" spans="1:8" x14ac:dyDescent="0.3">
      <c r="A7400">
        <v>2007</v>
      </c>
      <c r="B7400" t="s">
        <v>17</v>
      </c>
      <c r="C7400" t="s">
        <v>46</v>
      </c>
      <c r="D7400">
        <v>7.2313078470000001</v>
      </c>
      <c r="E7400">
        <v>7.1140491450000001</v>
      </c>
      <c r="F7400">
        <f>GHG_Can_Prov_Industry_large_clean[[#This Row],[Co2e MT]]+GHG_Can_Prov_Industry_large_clean[[#This Row],[CO2 MT]]</f>
        <v>14.345356991999999</v>
      </c>
      <c r="G7400" s="3">
        <f>GHG_Can_Prov_Industry_large_clean[[#This Row],[CO2 MT]]/GHG_Can_Prov_Industry_large_clean[[#This Row],[Total Emissions]]</f>
        <v>0.49591300857603643</v>
      </c>
      <c r="H7400" s="3">
        <f>GHG_Can_Prov_Industry_large_clean[[#This Row],[Co2e MT]]/GHG_Can_Prov_Industry_large_clean[[#This Row],[Total Emissions]]</f>
        <v>0.50408699142396363</v>
      </c>
    </row>
    <row r="7401" spans="1:8" x14ac:dyDescent="0.3">
      <c r="A7401">
        <v>2008</v>
      </c>
      <c r="B7401" t="s">
        <v>17</v>
      </c>
      <c r="C7401" t="s">
        <v>46</v>
      </c>
      <c r="D7401">
        <v>7.9490053630000004</v>
      </c>
      <c r="E7401">
        <v>7.8184497559999997</v>
      </c>
      <c r="F7401">
        <f>GHG_Can_Prov_Industry_large_clean[[#This Row],[Co2e MT]]+GHG_Can_Prov_Industry_large_clean[[#This Row],[CO2 MT]]</f>
        <v>15.767455119000001</v>
      </c>
      <c r="G7401" s="3">
        <f>GHG_Can_Prov_Industry_large_clean[[#This Row],[CO2 MT]]/GHG_Can_Prov_Industry_large_clean[[#This Row],[Total Emissions]]</f>
        <v>0.49585996579617087</v>
      </c>
      <c r="H7401" s="3">
        <f>GHG_Can_Prov_Industry_large_clean[[#This Row],[Co2e MT]]/GHG_Can_Prov_Industry_large_clean[[#This Row],[Total Emissions]]</f>
        <v>0.50414003420382902</v>
      </c>
    </row>
    <row r="7402" spans="1:8" x14ac:dyDescent="0.3">
      <c r="A7402">
        <v>2009</v>
      </c>
      <c r="B7402" t="s">
        <v>17</v>
      </c>
      <c r="C7402" t="s">
        <v>46</v>
      </c>
      <c r="D7402">
        <v>7.7678117579999997</v>
      </c>
      <c r="E7402">
        <v>7.6392478359999991</v>
      </c>
      <c r="F7402">
        <f>GHG_Can_Prov_Industry_large_clean[[#This Row],[Co2e MT]]+GHG_Can_Prov_Industry_large_clean[[#This Row],[CO2 MT]]</f>
        <v>15.407059594</v>
      </c>
      <c r="G7402" s="3">
        <f>GHG_Can_Prov_Industry_large_clean[[#This Row],[CO2 MT]]/GHG_Can_Prov_Industry_large_clean[[#This Row],[Total Emissions]]</f>
        <v>0.49582775930684175</v>
      </c>
      <c r="H7402" s="3">
        <f>GHG_Can_Prov_Industry_large_clean[[#This Row],[Co2e MT]]/GHG_Can_Prov_Industry_large_clean[[#This Row],[Total Emissions]]</f>
        <v>0.50417224069315814</v>
      </c>
    </row>
    <row r="7403" spans="1:8" x14ac:dyDescent="0.3">
      <c r="A7403">
        <v>2010</v>
      </c>
      <c r="B7403" t="s">
        <v>17</v>
      </c>
      <c r="C7403" t="s">
        <v>46</v>
      </c>
      <c r="D7403">
        <v>7.7099299659999998</v>
      </c>
      <c r="E7403">
        <v>7.5807762059999995</v>
      </c>
      <c r="F7403">
        <f>GHG_Can_Prov_Industry_large_clean[[#This Row],[Co2e MT]]+GHG_Can_Prov_Industry_large_clean[[#This Row],[CO2 MT]]</f>
        <v>15.290706172</v>
      </c>
      <c r="G7403" s="3">
        <f>GHG_Can_Prov_Industry_large_clean[[#This Row],[CO2 MT]]/GHG_Can_Prov_Industry_large_clean[[#This Row],[Total Emissions]]</f>
        <v>0.49577672350291757</v>
      </c>
      <c r="H7403" s="3">
        <f>GHG_Can_Prov_Industry_large_clean[[#This Row],[Co2e MT]]/GHG_Can_Prov_Industry_large_clean[[#This Row],[Total Emissions]]</f>
        <v>0.50422327649708232</v>
      </c>
    </row>
    <row r="7404" spans="1:8" x14ac:dyDescent="0.3">
      <c r="A7404">
        <v>2011</v>
      </c>
      <c r="B7404" t="s">
        <v>17</v>
      </c>
      <c r="C7404" t="s">
        <v>46</v>
      </c>
      <c r="D7404">
        <v>8.2327740229999993</v>
      </c>
      <c r="E7404">
        <v>8.0912564299999996</v>
      </c>
      <c r="F7404">
        <f>GHG_Can_Prov_Industry_large_clean[[#This Row],[Co2e MT]]+GHG_Can_Prov_Industry_large_clean[[#This Row],[CO2 MT]]</f>
        <v>16.324030452999999</v>
      </c>
      <c r="G7404" s="3">
        <f>GHG_Can_Prov_Industry_large_clean[[#This Row],[CO2 MT]]/GHG_Can_Prov_Industry_large_clean[[#This Row],[Total Emissions]]</f>
        <v>0.49566535993033534</v>
      </c>
      <c r="H7404" s="3">
        <f>GHG_Can_Prov_Industry_large_clean[[#This Row],[Co2e MT]]/GHG_Can_Prov_Industry_large_clean[[#This Row],[Total Emissions]]</f>
        <v>0.50433464006966466</v>
      </c>
    </row>
    <row r="7405" spans="1:8" x14ac:dyDescent="0.3">
      <c r="A7405">
        <v>2012</v>
      </c>
      <c r="B7405" t="s">
        <v>17</v>
      </c>
      <c r="C7405" t="s">
        <v>46</v>
      </c>
      <c r="D7405">
        <v>8.6366112709999996</v>
      </c>
      <c r="E7405">
        <v>8.4871057269999994</v>
      </c>
      <c r="F7405">
        <f>GHG_Can_Prov_Industry_large_clean[[#This Row],[Co2e MT]]+GHG_Can_Prov_Industry_large_clean[[#This Row],[CO2 MT]]</f>
        <v>17.123716997999999</v>
      </c>
      <c r="G7405" s="3">
        <f>GHG_Can_Prov_Industry_large_clean[[#This Row],[CO2 MT]]/GHG_Can_Prov_Industry_large_clean[[#This Row],[Total Emissions]]</f>
        <v>0.49563454756880582</v>
      </c>
      <c r="H7405" s="3">
        <f>GHG_Can_Prov_Industry_large_clean[[#This Row],[Co2e MT]]/GHG_Can_Prov_Industry_large_clean[[#This Row],[Total Emissions]]</f>
        <v>0.50436545243119413</v>
      </c>
    </row>
    <row r="7406" spans="1:8" x14ac:dyDescent="0.3">
      <c r="A7406">
        <v>2013</v>
      </c>
      <c r="B7406" t="s">
        <v>17</v>
      </c>
      <c r="C7406" t="s">
        <v>46</v>
      </c>
      <c r="D7406">
        <v>8.3721920650000001</v>
      </c>
      <c r="E7406">
        <v>8.2265272370000009</v>
      </c>
      <c r="F7406">
        <f>GHG_Can_Prov_Industry_large_clean[[#This Row],[Co2e MT]]+GHG_Can_Prov_Industry_large_clean[[#This Row],[CO2 MT]]</f>
        <v>16.598719301999999</v>
      </c>
      <c r="G7406" s="3">
        <f>GHG_Can_Prov_Industry_large_clean[[#This Row],[CO2 MT]]/GHG_Can_Prov_Industry_large_clean[[#This Row],[Total Emissions]]</f>
        <v>0.49561216665726598</v>
      </c>
      <c r="H7406" s="3">
        <f>GHG_Can_Prov_Industry_large_clean[[#This Row],[Co2e MT]]/GHG_Can_Prov_Industry_large_clean[[#This Row],[Total Emissions]]</f>
        <v>0.50438783334273418</v>
      </c>
    </row>
    <row r="7407" spans="1:8" x14ac:dyDescent="0.3">
      <c r="A7407">
        <v>2014</v>
      </c>
      <c r="B7407" t="s">
        <v>17</v>
      </c>
      <c r="C7407" t="s">
        <v>46</v>
      </c>
      <c r="D7407">
        <v>7.8810625109999997</v>
      </c>
      <c r="E7407">
        <v>7.743156667</v>
      </c>
      <c r="F7407">
        <f>GHG_Can_Prov_Industry_large_clean[[#This Row],[Co2e MT]]+GHG_Can_Prov_Industry_large_clean[[#This Row],[CO2 MT]]</f>
        <v>15.624219178000001</v>
      </c>
      <c r="G7407" s="3">
        <f>GHG_Can_Prov_Industry_large_clean[[#This Row],[CO2 MT]]/GHG_Can_Prov_Industry_large_clean[[#This Row],[Total Emissions]]</f>
        <v>0.49558679245250919</v>
      </c>
      <c r="H7407" s="3">
        <f>GHG_Can_Prov_Industry_large_clean[[#This Row],[Co2e MT]]/GHG_Can_Prov_Industry_large_clean[[#This Row],[Total Emissions]]</f>
        <v>0.50441320754749075</v>
      </c>
    </row>
    <row r="7408" spans="1:8" x14ac:dyDescent="0.3">
      <c r="A7408">
        <v>2015</v>
      </c>
      <c r="B7408" t="s">
        <v>17</v>
      </c>
      <c r="C7408" t="s">
        <v>46</v>
      </c>
      <c r="D7408">
        <v>7.891828941</v>
      </c>
      <c r="E7408">
        <v>7.753734702</v>
      </c>
      <c r="F7408">
        <f>GHG_Can_Prov_Industry_large_clean[[#This Row],[Co2e MT]]+GHG_Can_Prov_Industry_large_clean[[#This Row],[CO2 MT]]</f>
        <v>15.645563642999999</v>
      </c>
      <c r="G7408" s="3">
        <f>GHG_Can_Prov_Industry_large_clean[[#This Row],[CO2 MT]]/GHG_Can_Prov_Industry_large_clean[[#This Row],[Total Emissions]]</f>
        <v>0.49558679245596293</v>
      </c>
      <c r="H7408" s="3">
        <f>GHG_Can_Prov_Industry_large_clean[[#This Row],[Co2e MT]]/GHG_Can_Prov_Industry_large_clean[[#This Row],[Total Emissions]]</f>
        <v>0.50441320754403707</v>
      </c>
    </row>
    <row r="7409" spans="1:8" x14ac:dyDescent="0.3">
      <c r="A7409">
        <v>2016</v>
      </c>
      <c r="B7409" t="s">
        <v>17</v>
      </c>
      <c r="C7409" t="s">
        <v>46</v>
      </c>
      <c r="D7409">
        <v>8.0384676099999997</v>
      </c>
      <c r="E7409">
        <v>7.8978074319999996</v>
      </c>
      <c r="F7409">
        <f>GHG_Can_Prov_Industry_large_clean[[#This Row],[Co2e MT]]+GHG_Can_Prov_Industry_large_clean[[#This Row],[CO2 MT]]</f>
        <v>15.936275041999998</v>
      </c>
      <c r="G7409" s="3">
        <f>GHG_Can_Prov_Industry_large_clean[[#This Row],[CO2 MT]]/GHG_Can_Prov_Industry_large_clean[[#This Row],[Total Emissions]]</f>
        <v>0.49558679247097298</v>
      </c>
      <c r="H7409" s="3">
        <f>GHG_Can_Prov_Industry_large_clean[[#This Row],[Co2e MT]]/GHG_Can_Prov_Industry_large_clean[[#This Row],[Total Emissions]]</f>
        <v>0.50441320752902707</v>
      </c>
    </row>
    <row r="7410" spans="1:8" x14ac:dyDescent="0.3">
      <c r="A7410">
        <v>2017</v>
      </c>
      <c r="B7410" t="s">
        <v>17</v>
      </c>
      <c r="C7410" t="s">
        <v>46</v>
      </c>
      <c r="D7410">
        <v>8.4690886949999999</v>
      </c>
      <c r="E7410">
        <v>8.3208933439999999</v>
      </c>
      <c r="F7410">
        <f>GHG_Can_Prov_Industry_large_clean[[#This Row],[Co2e MT]]+GHG_Can_Prov_Industry_large_clean[[#This Row],[CO2 MT]]</f>
        <v>16.789982039000002</v>
      </c>
      <c r="G7410" s="3">
        <f>GHG_Can_Prov_Industry_large_clean[[#This Row],[CO2 MT]]/GHG_Can_Prov_Industry_large_clean[[#This Row],[Total Emissions]]</f>
        <v>0.4955867924499332</v>
      </c>
      <c r="H7410" s="3">
        <f>GHG_Can_Prov_Industry_large_clean[[#This Row],[Co2e MT]]/GHG_Can_Prov_Industry_large_clean[[#This Row],[Total Emissions]]</f>
        <v>0.50441320755006669</v>
      </c>
    </row>
    <row r="7411" spans="1:8" x14ac:dyDescent="0.3">
      <c r="A7411">
        <v>2018</v>
      </c>
      <c r="B7411" t="s">
        <v>17</v>
      </c>
      <c r="C7411" t="s">
        <v>46</v>
      </c>
      <c r="D7411">
        <v>8.4421999230000004</v>
      </c>
      <c r="E7411">
        <v>8.2944750820000017</v>
      </c>
      <c r="F7411">
        <f>GHG_Can_Prov_Industry_large_clean[[#This Row],[Co2e MT]]+GHG_Can_Prov_Industry_large_clean[[#This Row],[CO2 MT]]</f>
        <v>16.736675005000002</v>
      </c>
      <c r="G7411" s="3">
        <f>GHG_Can_Prov_Industry_large_clean[[#This Row],[CO2 MT]]/GHG_Can_Prov_Industry_large_clean[[#This Row],[Total Emissions]]</f>
        <v>0.49558679244963927</v>
      </c>
      <c r="H7411" s="3">
        <f>GHG_Can_Prov_Industry_large_clean[[#This Row],[Co2e MT]]/GHG_Can_Prov_Industry_large_clean[[#This Row],[Total Emissions]]</f>
        <v>0.50441320755036068</v>
      </c>
    </row>
    <row r="7412" spans="1:8" x14ac:dyDescent="0.3">
      <c r="A7412">
        <v>2000</v>
      </c>
      <c r="B7412" t="s">
        <v>18</v>
      </c>
      <c r="C7412" t="s">
        <v>46</v>
      </c>
      <c r="D7412">
        <v>0.92624437969999995</v>
      </c>
      <c r="E7412">
        <v>0.91418168860000004</v>
      </c>
      <c r="F7412">
        <f>GHG_Can_Prov_Industry_large_clean[[#This Row],[Co2e MT]]+GHG_Can_Prov_Industry_large_clean[[#This Row],[CO2 MT]]</f>
        <v>1.8404260683</v>
      </c>
      <c r="G7412" s="3">
        <f>GHG_Can_Prov_Industry_large_clean[[#This Row],[CO2 MT]]/GHG_Can_Prov_Industry_large_clean[[#This Row],[Total Emissions]]</f>
        <v>0.49672285366204844</v>
      </c>
      <c r="H7412" s="3">
        <f>GHG_Can_Prov_Industry_large_clean[[#This Row],[Co2e MT]]/GHG_Can_Prov_Industry_large_clean[[#This Row],[Total Emissions]]</f>
        <v>0.50327714633795162</v>
      </c>
    </row>
    <row r="7413" spans="1:8" x14ac:dyDescent="0.3">
      <c r="A7413">
        <v>2001</v>
      </c>
      <c r="B7413" t="s">
        <v>18</v>
      </c>
      <c r="C7413" t="s">
        <v>46</v>
      </c>
      <c r="D7413">
        <v>0.95251766820000006</v>
      </c>
      <c r="E7413">
        <v>0.93932865219999995</v>
      </c>
      <c r="F7413">
        <f>GHG_Can_Prov_Industry_large_clean[[#This Row],[Co2e MT]]+GHG_Can_Prov_Industry_large_clean[[#This Row],[CO2 MT]]</f>
        <v>1.8918463204</v>
      </c>
      <c r="G7413" s="3">
        <f>GHG_Can_Prov_Industry_large_clean[[#This Row],[CO2 MT]]/GHG_Can_Prov_Industry_large_clean[[#This Row],[Total Emissions]]</f>
        <v>0.49651424752164552</v>
      </c>
      <c r="H7413" s="3">
        <f>GHG_Can_Prov_Industry_large_clean[[#This Row],[Co2e MT]]/GHG_Can_Prov_Industry_large_clean[[#This Row],[Total Emissions]]</f>
        <v>0.50348575247835448</v>
      </c>
    </row>
    <row r="7414" spans="1:8" x14ac:dyDescent="0.3">
      <c r="A7414">
        <v>2002</v>
      </c>
      <c r="B7414" t="s">
        <v>18</v>
      </c>
      <c r="C7414" t="s">
        <v>46</v>
      </c>
      <c r="D7414">
        <v>1.031648613</v>
      </c>
      <c r="E7414">
        <v>1.0169524329999999</v>
      </c>
      <c r="F7414">
        <f>GHG_Can_Prov_Industry_large_clean[[#This Row],[Co2e MT]]+GHG_Can_Prov_Industry_large_clean[[#This Row],[CO2 MT]]</f>
        <v>2.0486010459999999</v>
      </c>
      <c r="G7414" s="3">
        <f>GHG_Can_Prov_Industry_large_clean[[#This Row],[CO2 MT]]/GHG_Can_Prov_Industry_large_clean[[#This Row],[Total Emissions]]</f>
        <v>0.49641311810596428</v>
      </c>
      <c r="H7414" s="3">
        <f>GHG_Can_Prov_Industry_large_clean[[#This Row],[Co2e MT]]/GHG_Can_Prov_Industry_large_clean[[#This Row],[Total Emissions]]</f>
        <v>0.50358688189403567</v>
      </c>
    </row>
    <row r="7415" spans="1:8" x14ac:dyDescent="0.3">
      <c r="A7415">
        <v>2003</v>
      </c>
      <c r="B7415" t="s">
        <v>18</v>
      </c>
      <c r="C7415" t="s">
        <v>46</v>
      </c>
      <c r="D7415">
        <v>1.15905586</v>
      </c>
      <c r="E7415">
        <v>1.141976023</v>
      </c>
      <c r="F7415">
        <f>GHG_Can_Prov_Industry_large_clean[[#This Row],[Co2e MT]]+GHG_Can_Prov_Industry_large_clean[[#This Row],[CO2 MT]]</f>
        <v>2.3010318830000003</v>
      </c>
      <c r="G7415" s="3">
        <f>GHG_Can_Prov_Industry_large_clean[[#This Row],[CO2 MT]]/GHG_Can_Prov_Industry_large_clean[[#This Row],[Total Emissions]]</f>
        <v>0.49628865703118114</v>
      </c>
      <c r="H7415" s="3">
        <f>GHG_Can_Prov_Industry_large_clean[[#This Row],[Co2e MT]]/GHG_Can_Prov_Industry_large_clean[[#This Row],[Total Emissions]]</f>
        <v>0.50371134296881881</v>
      </c>
    </row>
    <row r="7416" spans="1:8" x14ac:dyDescent="0.3">
      <c r="A7416">
        <v>2004</v>
      </c>
      <c r="B7416" t="s">
        <v>18</v>
      </c>
      <c r="C7416" t="s">
        <v>46</v>
      </c>
      <c r="D7416">
        <v>1.2603544790000001</v>
      </c>
      <c r="E7416">
        <v>1.2412717950000001</v>
      </c>
      <c r="F7416">
        <f>GHG_Can_Prov_Industry_large_clean[[#This Row],[Co2e MT]]+GHG_Can_Prov_Industry_large_clean[[#This Row],[CO2 MT]]</f>
        <v>2.5016262740000004</v>
      </c>
      <c r="G7416" s="3">
        <f>GHG_Can_Prov_Industry_large_clean[[#This Row],[CO2 MT]]/GHG_Can_Prov_Industry_large_clean[[#This Row],[Total Emissions]]</f>
        <v>0.49618594427986085</v>
      </c>
      <c r="H7416" s="3">
        <f>GHG_Can_Prov_Industry_large_clean[[#This Row],[Co2e MT]]/GHG_Can_Prov_Industry_large_clean[[#This Row],[Total Emissions]]</f>
        <v>0.50381405572013904</v>
      </c>
    </row>
    <row r="7417" spans="1:8" x14ac:dyDescent="0.3">
      <c r="A7417">
        <v>2005</v>
      </c>
      <c r="B7417" t="s">
        <v>18</v>
      </c>
      <c r="C7417" t="s">
        <v>46</v>
      </c>
      <c r="D7417">
        <v>1.2526275169999999</v>
      </c>
      <c r="E7417">
        <v>1.233468526</v>
      </c>
      <c r="F7417">
        <f>GHG_Can_Prov_Industry_large_clean[[#This Row],[Co2e MT]]+GHG_Can_Prov_Industry_large_clean[[#This Row],[CO2 MT]]</f>
        <v>2.4860960429999999</v>
      </c>
      <c r="G7417" s="3">
        <f>GHG_Can_Prov_Industry_large_clean[[#This Row],[CO2 MT]]/GHG_Can_Prov_Industry_large_clean[[#This Row],[Total Emissions]]</f>
        <v>0.49614677175205174</v>
      </c>
      <c r="H7417" s="3">
        <f>GHG_Can_Prov_Industry_large_clean[[#This Row],[Co2e MT]]/GHG_Can_Prov_Industry_large_clean[[#This Row],[Total Emissions]]</f>
        <v>0.5038532282479482</v>
      </c>
    </row>
    <row r="7418" spans="1:8" x14ac:dyDescent="0.3">
      <c r="A7418">
        <v>2006</v>
      </c>
      <c r="B7418" t="s">
        <v>18</v>
      </c>
      <c r="C7418" t="s">
        <v>46</v>
      </c>
      <c r="D7418">
        <v>1.3575043800000002</v>
      </c>
      <c r="E7418">
        <v>1.3362559409999999</v>
      </c>
      <c r="F7418">
        <f>GHG_Can_Prov_Industry_large_clean[[#This Row],[Co2e MT]]+GHG_Can_Prov_Industry_large_clean[[#This Row],[CO2 MT]]</f>
        <v>2.6937603210000001</v>
      </c>
      <c r="G7418" s="3">
        <f>GHG_Can_Prov_Industry_large_clean[[#This Row],[CO2 MT]]/GHG_Can_Prov_Industry_large_clean[[#This Row],[Total Emissions]]</f>
        <v>0.49605598931086187</v>
      </c>
      <c r="H7418" s="3">
        <f>GHG_Can_Prov_Industry_large_clean[[#This Row],[Co2e MT]]/GHG_Can_Prov_Industry_large_clean[[#This Row],[Total Emissions]]</f>
        <v>0.50394401068913808</v>
      </c>
    </row>
    <row r="7419" spans="1:8" x14ac:dyDescent="0.3">
      <c r="A7419">
        <v>2007</v>
      </c>
      <c r="B7419" t="s">
        <v>18</v>
      </c>
      <c r="C7419" t="s">
        <v>46</v>
      </c>
      <c r="D7419">
        <v>1.6756206790000001</v>
      </c>
      <c r="E7419">
        <v>1.6489356519999998</v>
      </c>
      <c r="F7419">
        <f>GHG_Can_Prov_Industry_large_clean[[#This Row],[Co2e MT]]+GHG_Can_Prov_Industry_large_clean[[#This Row],[CO2 MT]]</f>
        <v>3.3245563310000001</v>
      </c>
      <c r="G7419" s="3">
        <f>GHG_Can_Prov_Industry_large_clean[[#This Row],[CO2 MT]]/GHG_Can_Prov_Industry_large_clean[[#This Row],[Total Emissions]]</f>
        <v>0.49598667847027067</v>
      </c>
      <c r="H7419" s="3">
        <f>GHG_Can_Prov_Industry_large_clean[[#This Row],[Co2e MT]]/GHG_Can_Prov_Industry_large_clean[[#This Row],[Total Emissions]]</f>
        <v>0.50401332152972922</v>
      </c>
    </row>
    <row r="7420" spans="1:8" x14ac:dyDescent="0.3">
      <c r="A7420">
        <v>2008</v>
      </c>
      <c r="B7420" t="s">
        <v>18</v>
      </c>
      <c r="C7420" t="s">
        <v>46</v>
      </c>
      <c r="D7420">
        <v>1.735623133</v>
      </c>
      <c r="E7420">
        <v>1.707451241</v>
      </c>
      <c r="F7420">
        <f>GHG_Can_Prov_Industry_large_clean[[#This Row],[Co2e MT]]+GHG_Can_Prov_Industry_large_clean[[#This Row],[CO2 MT]]</f>
        <v>3.443074374</v>
      </c>
      <c r="G7420" s="3">
        <f>GHG_Can_Prov_Industry_large_clean[[#This Row],[CO2 MT]]/GHG_Can_Prov_Industry_large_clean[[#This Row],[Total Emissions]]</f>
        <v>0.49590890452254865</v>
      </c>
      <c r="H7420" s="3">
        <f>GHG_Can_Prov_Industry_large_clean[[#This Row],[Co2e MT]]/GHG_Can_Prov_Industry_large_clean[[#This Row],[Total Emissions]]</f>
        <v>0.50409109547745135</v>
      </c>
    </row>
    <row r="7421" spans="1:8" x14ac:dyDescent="0.3">
      <c r="A7421">
        <v>2009</v>
      </c>
      <c r="B7421" t="s">
        <v>18</v>
      </c>
      <c r="C7421" t="s">
        <v>46</v>
      </c>
      <c r="D7421">
        <v>1.8891263839999999</v>
      </c>
      <c r="E7421">
        <v>1.8581423460000002</v>
      </c>
      <c r="F7421">
        <f>GHG_Can_Prov_Industry_large_clean[[#This Row],[Co2e MT]]+GHG_Can_Prov_Industry_large_clean[[#This Row],[CO2 MT]]</f>
        <v>3.74726873</v>
      </c>
      <c r="G7421" s="3">
        <f>GHG_Can_Prov_Industry_large_clean[[#This Row],[CO2 MT]]/GHG_Can_Prov_Industry_large_clean[[#This Row],[Total Emissions]]</f>
        <v>0.49586578382383589</v>
      </c>
      <c r="H7421" s="3">
        <f>GHG_Can_Prov_Industry_large_clean[[#This Row],[Co2e MT]]/GHG_Can_Prov_Industry_large_clean[[#This Row],[Total Emissions]]</f>
        <v>0.50413421617616405</v>
      </c>
    </row>
    <row r="7422" spans="1:8" x14ac:dyDescent="0.3">
      <c r="A7422">
        <v>2010</v>
      </c>
      <c r="B7422" t="s">
        <v>18</v>
      </c>
      <c r="C7422" t="s">
        <v>46</v>
      </c>
      <c r="D7422">
        <v>2.109424304</v>
      </c>
      <c r="E7422">
        <v>2.074319622</v>
      </c>
      <c r="F7422">
        <f>GHG_Can_Prov_Industry_large_clean[[#This Row],[Co2e MT]]+GHG_Can_Prov_Industry_large_clean[[#This Row],[CO2 MT]]</f>
        <v>4.183743926</v>
      </c>
      <c r="G7422" s="3">
        <f>GHG_Can_Prov_Industry_large_clean[[#This Row],[CO2 MT]]/GHG_Can_Prov_Industry_large_clean[[#This Row],[Total Emissions]]</f>
        <v>0.49580463304866235</v>
      </c>
      <c r="H7422" s="3">
        <f>GHG_Can_Prov_Industry_large_clean[[#This Row],[Co2e MT]]/GHG_Can_Prov_Industry_large_clean[[#This Row],[Total Emissions]]</f>
        <v>0.5041953669513376</v>
      </c>
    </row>
    <row r="7423" spans="1:8" x14ac:dyDescent="0.3">
      <c r="A7423">
        <v>2011</v>
      </c>
      <c r="B7423" t="s">
        <v>18</v>
      </c>
      <c r="C7423" t="s">
        <v>46</v>
      </c>
      <c r="D7423">
        <v>2.3478165890000002</v>
      </c>
      <c r="E7423">
        <v>2.3084012130000002</v>
      </c>
      <c r="F7423">
        <f>GHG_Can_Prov_Industry_large_clean[[#This Row],[Co2e MT]]+GHG_Can_Prov_Industry_large_clean[[#This Row],[CO2 MT]]</f>
        <v>4.6562178020000005</v>
      </c>
      <c r="G7423" s="3">
        <f>GHG_Can_Prov_Industry_large_clean[[#This Row],[CO2 MT]]/GHG_Can_Prov_Industry_large_clean[[#This Row],[Total Emissions]]</f>
        <v>0.49576744713455312</v>
      </c>
      <c r="H7423" s="3">
        <f>GHG_Can_Prov_Industry_large_clean[[#This Row],[Co2e MT]]/GHG_Can_Prov_Industry_large_clean[[#This Row],[Total Emissions]]</f>
        <v>0.50423255286544688</v>
      </c>
    </row>
    <row r="7424" spans="1:8" x14ac:dyDescent="0.3">
      <c r="A7424">
        <v>2012</v>
      </c>
      <c r="B7424" t="s">
        <v>18</v>
      </c>
      <c r="C7424" t="s">
        <v>46</v>
      </c>
      <c r="D7424">
        <v>2.5712048049999998</v>
      </c>
      <c r="E7424">
        <v>2.5277072409999999</v>
      </c>
      <c r="F7424">
        <f>GHG_Can_Prov_Industry_large_clean[[#This Row],[Co2e MT]]+GHG_Can_Prov_Industry_large_clean[[#This Row],[CO2 MT]]</f>
        <v>5.0989120459999997</v>
      </c>
      <c r="G7424" s="3">
        <f>GHG_Can_Prov_Industry_large_clean[[#This Row],[CO2 MT]]/GHG_Can_Prov_Industry_large_clean[[#This Row],[Total Emissions]]</f>
        <v>0.49573462303256211</v>
      </c>
      <c r="H7424" s="3">
        <f>GHG_Can_Prov_Industry_large_clean[[#This Row],[Co2e MT]]/GHG_Can_Prov_Industry_large_clean[[#This Row],[Total Emissions]]</f>
        <v>0.50426537696743789</v>
      </c>
    </row>
    <row r="7425" spans="1:8" x14ac:dyDescent="0.3">
      <c r="A7425">
        <v>2013</v>
      </c>
      <c r="B7425" t="s">
        <v>18</v>
      </c>
      <c r="C7425" t="s">
        <v>46</v>
      </c>
      <c r="D7425">
        <v>3.0325953009999997</v>
      </c>
      <c r="E7425">
        <v>2.9800346209999997</v>
      </c>
      <c r="F7425">
        <f>GHG_Can_Prov_Industry_large_clean[[#This Row],[Co2e MT]]+GHG_Can_Prov_Industry_large_clean[[#This Row],[CO2 MT]]</f>
        <v>6.0126299219999995</v>
      </c>
      <c r="G7425" s="3">
        <f>GHG_Can_Prov_Industry_large_clean[[#This Row],[CO2 MT]]/GHG_Can_Prov_Industry_large_clean[[#This Row],[Total Emissions]]</f>
        <v>0.49562914392854263</v>
      </c>
      <c r="H7425" s="3">
        <f>GHG_Can_Prov_Industry_large_clean[[#This Row],[Co2e MT]]/GHG_Can_Prov_Industry_large_clean[[#This Row],[Total Emissions]]</f>
        <v>0.50437085607145737</v>
      </c>
    </row>
    <row r="7426" spans="1:8" x14ac:dyDescent="0.3">
      <c r="A7426">
        <v>2014</v>
      </c>
      <c r="B7426" t="s">
        <v>18</v>
      </c>
      <c r="C7426" t="s">
        <v>46</v>
      </c>
      <c r="D7426">
        <v>3.515082059</v>
      </c>
      <c r="E7426">
        <v>3.4537879849999999</v>
      </c>
      <c r="F7426">
        <f>GHG_Can_Prov_Industry_large_clean[[#This Row],[Co2e MT]]+GHG_Can_Prov_Industry_large_clean[[#This Row],[CO2 MT]]</f>
        <v>6.968870044</v>
      </c>
      <c r="G7426" s="3">
        <f>GHG_Can_Prov_Industry_large_clean[[#This Row],[CO2 MT]]/GHG_Can_Prov_Industry_large_clean[[#This Row],[Total Emissions]]</f>
        <v>0.49560229466089895</v>
      </c>
      <c r="H7426" s="3">
        <f>GHG_Can_Prov_Industry_large_clean[[#This Row],[Co2e MT]]/GHG_Can_Prov_Industry_large_clean[[#This Row],[Total Emissions]]</f>
        <v>0.504397705339101</v>
      </c>
    </row>
    <row r="7427" spans="1:8" x14ac:dyDescent="0.3">
      <c r="A7427">
        <v>2015</v>
      </c>
      <c r="B7427" t="s">
        <v>18</v>
      </c>
      <c r="C7427" t="s">
        <v>46</v>
      </c>
      <c r="D7427">
        <v>3.4188442230000002</v>
      </c>
      <c r="E7427">
        <v>3.3592282919999996</v>
      </c>
      <c r="F7427">
        <f>GHG_Can_Prov_Industry_large_clean[[#This Row],[Co2e MT]]+GHG_Can_Prov_Industry_large_clean[[#This Row],[CO2 MT]]</f>
        <v>6.7780725149999999</v>
      </c>
      <c r="G7427" s="3">
        <f>GHG_Can_Prov_Industry_large_clean[[#This Row],[CO2 MT]]/GHG_Can_Prov_Industry_large_clean[[#This Row],[Total Emissions]]</f>
        <v>0.49560229468863976</v>
      </c>
      <c r="H7427" s="3">
        <f>GHG_Can_Prov_Industry_large_clean[[#This Row],[Co2e MT]]/GHG_Can_Prov_Industry_large_clean[[#This Row],[Total Emissions]]</f>
        <v>0.50439770531136019</v>
      </c>
    </row>
    <row r="7428" spans="1:8" x14ac:dyDescent="0.3">
      <c r="A7428">
        <v>2016</v>
      </c>
      <c r="B7428" t="s">
        <v>18</v>
      </c>
      <c r="C7428" t="s">
        <v>46</v>
      </c>
      <c r="D7428">
        <v>3.3108378689999998</v>
      </c>
      <c r="E7428">
        <v>3.253105294</v>
      </c>
      <c r="F7428">
        <f>GHG_Can_Prov_Industry_large_clean[[#This Row],[Co2e MT]]+GHG_Can_Prov_Industry_large_clean[[#This Row],[CO2 MT]]</f>
        <v>6.5639431629999994</v>
      </c>
      <c r="G7428" s="3">
        <f>GHG_Can_Prov_Industry_large_clean[[#This Row],[CO2 MT]]/GHG_Can_Prov_Industry_large_clean[[#This Row],[Total Emissions]]</f>
        <v>0.49560229472084483</v>
      </c>
      <c r="H7428" s="3">
        <f>GHG_Can_Prov_Industry_large_clean[[#This Row],[Co2e MT]]/GHG_Can_Prov_Industry_large_clean[[#This Row],[Total Emissions]]</f>
        <v>0.50439770527915528</v>
      </c>
    </row>
    <row r="7429" spans="1:8" x14ac:dyDescent="0.3">
      <c r="A7429">
        <v>2017</v>
      </c>
      <c r="B7429" t="s">
        <v>18</v>
      </c>
      <c r="C7429" t="s">
        <v>46</v>
      </c>
      <c r="D7429">
        <v>3.578024374</v>
      </c>
      <c r="E7429">
        <v>3.5156327470000002</v>
      </c>
      <c r="F7429">
        <f>GHG_Can_Prov_Industry_large_clean[[#This Row],[Co2e MT]]+GHG_Can_Prov_Industry_large_clean[[#This Row],[CO2 MT]]</f>
        <v>7.0936571209999997</v>
      </c>
      <c r="G7429" s="3">
        <f>GHG_Can_Prov_Industry_large_clean[[#This Row],[CO2 MT]]/GHG_Can_Prov_Industry_large_clean[[#This Row],[Total Emissions]]</f>
        <v>0.49560229470245359</v>
      </c>
      <c r="H7429" s="3">
        <f>GHG_Can_Prov_Industry_large_clean[[#This Row],[Co2e MT]]/GHG_Can_Prov_Industry_large_clean[[#This Row],[Total Emissions]]</f>
        <v>0.50439770529754646</v>
      </c>
    </row>
    <row r="7430" spans="1:8" x14ac:dyDescent="0.3">
      <c r="A7430">
        <v>2018</v>
      </c>
      <c r="B7430" t="s">
        <v>18</v>
      </c>
      <c r="C7430" t="s">
        <v>46</v>
      </c>
      <c r="D7430">
        <v>3.7853655380000002</v>
      </c>
      <c r="E7430">
        <v>3.7193584099999999</v>
      </c>
      <c r="F7430">
        <f>GHG_Can_Prov_Industry_large_clean[[#This Row],[Co2e MT]]+GHG_Can_Prov_Industry_large_clean[[#This Row],[CO2 MT]]</f>
        <v>7.5047239480000005</v>
      </c>
      <c r="G7430" s="3">
        <f>GHG_Can_Prov_Industry_large_clean[[#This Row],[CO2 MT]]/GHG_Can_Prov_Industry_large_clean[[#This Row],[Total Emissions]]</f>
        <v>0.49560229473746387</v>
      </c>
      <c r="H7430" s="3">
        <f>GHG_Can_Prov_Industry_large_clean[[#This Row],[Co2e MT]]/GHG_Can_Prov_Industry_large_clean[[#This Row],[Total Emissions]]</f>
        <v>0.50439770526253602</v>
      </c>
    </row>
    <row r="7431" spans="1:8" x14ac:dyDescent="0.3">
      <c r="A7431">
        <v>2000</v>
      </c>
      <c r="B7431" t="s">
        <v>19</v>
      </c>
      <c r="C7431" t="s">
        <v>46</v>
      </c>
      <c r="D7431">
        <v>7.3454431170000001E-2</v>
      </c>
      <c r="E7431">
        <v>7.2514714130000005E-2</v>
      </c>
      <c r="F7431">
        <f>GHG_Can_Prov_Industry_large_clean[[#This Row],[Co2e MT]]+GHG_Can_Prov_Industry_large_clean[[#This Row],[CO2 MT]]</f>
        <v>0.14596914529999999</v>
      </c>
      <c r="G7431" s="3">
        <f>GHG_Can_Prov_Industry_large_clean[[#This Row],[CO2 MT]]/GHG_Can_Prov_Industry_large_clean[[#This Row],[Total Emissions]]</f>
        <v>0.49678111069956377</v>
      </c>
      <c r="H7431" s="3">
        <f>GHG_Can_Prov_Industry_large_clean[[#This Row],[Co2e MT]]/GHG_Can_Prov_Industry_large_clean[[#This Row],[Total Emissions]]</f>
        <v>0.50321888930043635</v>
      </c>
    </row>
    <row r="7432" spans="1:8" x14ac:dyDescent="0.3">
      <c r="A7432">
        <v>2001</v>
      </c>
      <c r="B7432" t="s">
        <v>19</v>
      </c>
      <c r="C7432" t="s">
        <v>46</v>
      </c>
      <c r="D7432">
        <v>9.0009512809999997E-2</v>
      </c>
      <c r="E7432">
        <v>8.8802277309999997E-2</v>
      </c>
      <c r="F7432">
        <f>GHG_Can_Prov_Industry_large_clean[[#This Row],[Co2e MT]]+GHG_Can_Prov_Industry_large_clean[[#This Row],[CO2 MT]]</f>
        <v>0.17881179011999998</v>
      </c>
      <c r="G7432" s="3">
        <f>GHG_Can_Prov_Industry_large_clean[[#This Row],[CO2 MT]]/GHG_Can_Prov_Industry_large_clean[[#This Row],[Total Emissions]]</f>
        <v>0.49662428439648804</v>
      </c>
      <c r="H7432" s="3">
        <f>GHG_Can_Prov_Industry_large_clean[[#This Row],[Co2e MT]]/GHG_Can_Prov_Industry_large_clean[[#This Row],[Total Emissions]]</f>
        <v>0.50337571560351202</v>
      </c>
    </row>
    <row r="7433" spans="1:8" x14ac:dyDescent="0.3">
      <c r="A7433">
        <v>2002</v>
      </c>
      <c r="B7433" t="s">
        <v>19</v>
      </c>
      <c r="C7433" t="s">
        <v>46</v>
      </c>
      <c r="D7433">
        <v>9.786527313E-2</v>
      </c>
      <c r="E7433">
        <v>9.6495509889999997E-2</v>
      </c>
      <c r="F7433">
        <f>GHG_Can_Prov_Industry_large_clean[[#This Row],[Co2e MT]]+GHG_Can_Prov_Industry_large_clean[[#This Row],[CO2 MT]]</f>
        <v>0.19436078301999998</v>
      </c>
      <c r="G7433" s="3">
        <f>GHG_Can_Prov_Industry_large_clean[[#This Row],[CO2 MT]]/GHG_Can_Prov_Industry_large_clean[[#This Row],[Total Emissions]]</f>
        <v>0.49647623553806369</v>
      </c>
      <c r="H7433" s="3">
        <f>GHG_Can_Prov_Industry_large_clean[[#This Row],[Co2e MT]]/GHG_Can_Prov_Industry_large_clean[[#This Row],[Total Emissions]]</f>
        <v>0.50352376446193636</v>
      </c>
    </row>
    <row r="7434" spans="1:8" x14ac:dyDescent="0.3">
      <c r="A7434">
        <v>2003</v>
      </c>
      <c r="B7434" t="s">
        <v>19</v>
      </c>
      <c r="C7434" t="s">
        <v>46</v>
      </c>
      <c r="D7434">
        <v>9.4021212800000004E-2</v>
      </c>
      <c r="E7434">
        <v>9.2663026250000002E-2</v>
      </c>
      <c r="F7434">
        <f>GHG_Can_Prov_Industry_large_clean[[#This Row],[Co2e MT]]+GHG_Can_Prov_Industry_large_clean[[#This Row],[CO2 MT]]</f>
        <v>0.18668423905000001</v>
      </c>
      <c r="G7434" s="3">
        <f>GHG_Can_Prov_Industry_large_clean[[#This Row],[CO2 MT]]/GHG_Can_Prov_Industry_large_clean[[#This Row],[Total Emissions]]</f>
        <v>0.49636234275343344</v>
      </c>
      <c r="H7434" s="3">
        <f>GHG_Can_Prov_Industry_large_clean[[#This Row],[Co2e MT]]/GHG_Can_Prov_Industry_large_clean[[#This Row],[Total Emissions]]</f>
        <v>0.50363765724656662</v>
      </c>
    </row>
    <row r="7435" spans="1:8" x14ac:dyDescent="0.3">
      <c r="A7435">
        <v>2004</v>
      </c>
      <c r="B7435" t="s">
        <v>19</v>
      </c>
      <c r="C7435" t="s">
        <v>46</v>
      </c>
      <c r="D7435">
        <v>0.1070813524</v>
      </c>
      <c r="E7435">
        <v>0.10549618549999999</v>
      </c>
      <c r="F7435">
        <f>GHG_Can_Prov_Industry_large_clean[[#This Row],[Co2e MT]]+GHG_Can_Prov_Industry_large_clean[[#This Row],[CO2 MT]]</f>
        <v>0.2125775379</v>
      </c>
      <c r="G7435" s="3">
        <f>GHG_Can_Prov_Industry_large_clean[[#This Row],[CO2 MT]]/GHG_Can_Prov_Industry_large_clean[[#This Row],[Total Emissions]]</f>
        <v>0.49627155597985684</v>
      </c>
      <c r="H7435" s="3">
        <f>GHG_Can_Prov_Industry_large_clean[[#This Row],[Co2e MT]]/GHG_Can_Prov_Industry_large_clean[[#This Row],[Total Emissions]]</f>
        <v>0.50372844402014305</v>
      </c>
    </row>
    <row r="7436" spans="1:8" x14ac:dyDescent="0.3">
      <c r="A7436">
        <v>2005</v>
      </c>
      <c r="B7436" t="s">
        <v>19</v>
      </c>
      <c r="C7436" t="s">
        <v>46</v>
      </c>
      <c r="D7436">
        <v>0.1066970575</v>
      </c>
      <c r="E7436">
        <v>0.1051057757</v>
      </c>
      <c r="F7436">
        <f>GHG_Can_Prov_Industry_large_clean[[#This Row],[Co2e MT]]+GHG_Can_Prov_Industry_large_clean[[#This Row],[CO2 MT]]</f>
        <v>0.21180283319999998</v>
      </c>
      <c r="G7436" s="3">
        <f>GHG_Can_Prov_Industry_large_clean[[#This Row],[CO2 MT]]/GHG_Can_Prov_Industry_large_clean[[#This Row],[Total Emissions]]</f>
        <v>0.49624348320568173</v>
      </c>
      <c r="H7436" s="3">
        <f>GHG_Can_Prov_Industry_large_clean[[#This Row],[Co2e MT]]/GHG_Can_Prov_Industry_large_clean[[#This Row],[Total Emissions]]</f>
        <v>0.50375651679431832</v>
      </c>
    </row>
    <row r="7437" spans="1:8" x14ac:dyDescent="0.3">
      <c r="A7437">
        <v>2006</v>
      </c>
      <c r="B7437" t="s">
        <v>19</v>
      </c>
      <c r="C7437" t="s">
        <v>46</v>
      </c>
      <c r="D7437">
        <v>0.13001518440000001</v>
      </c>
      <c r="E7437">
        <v>0.12801812670000001</v>
      </c>
      <c r="F7437">
        <f>GHG_Can_Prov_Industry_large_clean[[#This Row],[Co2e MT]]+GHG_Can_Prov_Industry_large_clean[[#This Row],[CO2 MT]]</f>
        <v>0.25803331110000005</v>
      </c>
      <c r="G7437" s="3">
        <f>GHG_Can_Prov_Industry_large_clean[[#This Row],[CO2 MT]]/GHG_Can_Prov_Industry_large_clean[[#This Row],[Total Emissions]]</f>
        <v>0.49613023277598045</v>
      </c>
      <c r="H7437" s="3">
        <f>GHG_Can_Prov_Industry_large_clean[[#This Row],[Co2e MT]]/GHG_Can_Prov_Industry_large_clean[[#This Row],[Total Emissions]]</f>
        <v>0.50386976722401944</v>
      </c>
    </row>
    <row r="7438" spans="1:8" x14ac:dyDescent="0.3">
      <c r="A7438">
        <v>2007</v>
      </c>
      <c r="B7438" t="s">
        <v>19</v>
      </c>
      <c r="C7438" t="s">
        <v>46</v>
      </c>
      <c r="D7438">
        <v>0.1401042763</v>
      </c>
      <c r="E7438">
        <v>0.13789137009999999</v>
      </c>
      <c r="F7438">
        <f>GHG_Can_Prov_Industry_large_clean[[#This Row],[Co2e MT]]+GHG_Can_Prov_Industry_large_clean[[#This Row],[CO2 MT]]</f>
        <v>0.27799564639999996</v>
      </c>
      <c r="G7438" s="3">
        <f>GHG_Can_Prov_Industry_large_clean[[#This Row],[CO2 MT]]/GHG_Can_Prov_Industry_large_clean[[#This Row],[Total Emissions]]</f>
        <v>0.49601989054746581</v>
      </c>
      <c r="H7438" s="3">
        <f>GHG_Can_Prov_Industry_large_clean[[#This Row],[Co2e MT]]/GHG_Can_Prov_Industry_large_clean[[#This Row],[Total Emissions]]</f>
        <v>0.50398010945253424</v>
      </c>
    </row>
    <row r="7439" spans="1:8" x14ac:dyDescent="0.3">
      <c r="A7439">
        <v>2008</v>
      </c>
      <c r="B7439" t="s">
        <v>19</v>
      </c>
      <c r="C7439" t="s">
        <v>46</v>
      </c>
      <c r="D7439">
        <v>0.14711523460000001</v>
      </c>
      <c r="E7439">
        <v>0.14472889589999999</v>
      </c>
      <c r="F7439">
        <f>GHG_Can_Prov_Industry_large_clean[[#This Row],[Co2e MT]]+GHG_Can_Prov_Industry_large_clean[[#This Row],[CO2 MT]]</f>
        <v>0.29184413050000002</v>
      </c>
      <c r="G7439" s="3">
        <f>GHG_Can_Prov_Industry_large_clean[[#This Row],[CO2 MT]]/GHG_Can_Prov_Industry_large_clean[[#This Row],[Total Emissions]]</f>
        <v>0.4959116212206981</v>
      </c>
      <c r="H7439" s="3">
        <f>GHG_Can_Prov_Industry_large_clean[[#This Row],[Co2e MT]]/GHG_Can_Prov_Industry_large_clean[[#This Row],[Total Emissions]]</f>
        <v>0.50408837877930179</v>
      </c>
    </row>
    <row r="7440" spans="1:8" x14ac:dyDescent="0.3">
      <c r="A7440">
        <v>2009</v>
      </c>
      <c r="B7440" t="s">
        <v>19</v>
      </c>
      <c r="C7440" t="s">
        <v>46</v>
      </c>
      <c r="D7440">
        <v>0.16024345710000001</v>
      </c>
      <c r="E7440">
        <v>0.15761971050000001</v>
      </c>
      <c r="F7440">
        <f>GHG_Can_Prov_Industry_large_clean[[#This Row],[Co2e MT]]+GHG_Can_Prov_Industry_large_clean[[#This Row],[CO2 MT]]</f>
        <v>0.3178631676</v>
      </c>
      <c r="G7440" s="3">
        <f>GHG_Can_Prov_Industry_large_clean[[#This Row],[CO2 MT]]/GHG_Can_Prov_Industry_large_clean[[#This Row],[Total Emissions]]</f>
        <v>0.49587283638458279</v>
      </c>
      <c r="H7440" s="3">
        <f>GHG_Can_Prov_Industry_large_clean[[#This Row],[Co2e MT]]/GHG_Can_Prov_Industry_large_clean[[#This Row],[Total Emissions]]</f>
        <v>0.50412716361541732</v>
      </c>
    </row>
    <row r="7441" spans="1:8" x14ac:dyDescent="0.3">
      <c r="A7441">
        <v>2010</v>
      </c>
      <c r="B7441" t="s">
        <v>19</v>
      </c>
      <c r="C7441" t="s">
        <v>46</v>
      </c>
      <c r="D7441">
        <v>0.20689878510000001</v>
      </c>
      <c r="E7441">
        <v>0.20342541410000001</v>
      </c>
      <c r="F7441">
        <f>GHG_Can_Prov_Industry_large_clean[[#This Row],[Co2e MT]]+GHG_Can_Prov_Industry_large_clean[[#This Row],[CO2 MT]]</f>
        <v>0.41032419920000002</v>
      </c>
      <c r="G7441" s="3">
        <f>GHG_Can_Prov_Industry_large_clean[[#This Row],[CO2 MT]]/GHG_Can_Prov_Industry_large_clean[[#This Row],[Total Emissions]]</f>
        <v>0.49576752844851468</v>
      </c>
      <c r="H7441" s="3">
        <f>GHG_Can_Prov_Industry_large_clean[[#This Row],[Co2e MT]]/GHG_Can_Prov_Industry_large_clean[[#This Row],[Total Emissions]]</f>
        <v>0.50423247155148532</v>
      </c>
    </row>
    <row r="7442" spans="1:8" x14ac:dyDescent="0.3">
      <c r="A7442">
        <v>2011</v>
      </c>
      <c r="B7442" t="s">
        <v>19</v>
      </c>
      <c r="C7442" t="s">
        <v>46</v>
      </c>
      <c r="D7442">
        <v>0.22655257819999999</v>
      </c>
      <c r="E7442">
        <v>0.22270893350000001</v>
      </c>
      <c r="F7442">
        <f>GHG_Can_Prov_Industry_large_clean[[#This Row],[Co2e MT]]+GHG_Can_Prov_Industry_large_clean[[#This Row],[CO2 MT]]</f>
        <v>0.4492615117</v>
      </c>
      <c r="G7442" s="3">
        <f>GHG_Can_Prov_Industry_large_clean[[#This Row],[CO2 MT]]/GHG_Can_Prov_Industry_large_clean[[#This Row],[Total Emissions]]</f>
        <v>0.49572226353704807</v>
      </c>
      <c r="H7442" s="3">
        <f>GHG_Can_Prov_Industry_large_clean[[#This Row],[Co2e MT]]/GHG_Can_Prov_Industry_large_clean[[#This Row],[Total Emissions]]</f>
        <v>0.50427773646295193</v>
      </c>
    </row>
    <row r="7443" spans="1:8" x14ac:dyDescent="0.3">
      <c r="A7443">
        <v>2012</v>
      </c>
      <c r="B7443" t="s">
        <v>19</v>
      </c>
      <c r="C7443" t="s">
        <v>46</v>
      </c>
      <c r="D7443">
        <v>0.22836860960000002</v>
      </c>
      <c r="E7443">
        <v>0.22446306739999999</v>
      </c>
      <c r="F7443">
        <f>GHG_Can_Prov_Industry_large_clean[[#This Row],[Co2e MT]]+GHG_Can_Prov_Industry_large_clean[[#This Row],[CO2 MT]]</f>
        <v>0.45283167700000004</v>
      </c>
      <c r="G7443" s="3">
        <f>GHG_Can_Prov_Industry_large_clean[[#This Row],[CO2 MT]]/GHG_Can_Prov_Industry_large_clean[[#This Row],[Total Emissions]]</f>
        <v>0.49568764466095416</v>
      </c>
      <c r="H7443" s="3">
        <f>GHG_Can_Prov_Industry_large_clean[[#This Row],[Co2e MT]]/GHG_Can_Prov_Industry_large_clean[[#This Row],[Total Emissions]]</f>
        <v>0.50431235533904573</v>
      </c>
    </row>
    <row r="7444" spans="1:8" x14ac:dyDescent="0.3">
      <c r="A7444">
        <v>2013</v>
      </c>
      <c r="B7444" t="s">
        <v>19</v>
      </c>
      <c r="C7444" t="s">
        <v>46</v>
      </c>
      <c r="D7444">
        <v>0.2080887085</v>
      </c>
      <c r="E7444">
        <v>0.20451186169999999</v>
      </c>
      <c r="F7444">
        <f>GHG_Can_Prov_Industry_large_clean[[#This Row],[Co2e MT]]+GHG_Can_Prov_Industry_large_clean[[#This Row],[CO2 MT]]</f>
        <v>0.41260057019999996</v>
      </c>
      <c r="G7444" s="3">
        <f>GHG_Can_Prov_Industry_large_clean[[#This Row],[CO2 MT]]/GHG_Can_Prov_Industry_large_clean[[#This Row],[Total Emissions]]</f>
        <v>0.49566548490436385</v>
      </c>
      <c r="H7444" s="3">
        <f>GHG_Can_Prov_Industry_large_clean[[#This Row],[Co2e MT]]/GHG_Can_Prov_Industry_large_clean[[#This Row],[Total Emissions]]</f>
        <v>0.5043345150956362</v>
      </c>
    </row>
    <row r="7445" spans="1:8" x14ac:dyDescent="0.3">
      <c r="A7445">
        <v>2014</v>
      </c>
      <c r="B7445" t="s">
        <v>19</v>
      </c>
      <c r="C7445" t="s">
        <v>46</v>
      </c>
      <c r="D7445">
        <v>0.16523155249999999</v>
      </c>
      <c r="E7445">
        <v>0.16237550589999999</v>
      </c>
      <c r="F7445">
        <f>GHG_Can_Prov_Industry_large_clean[[#This Row],[Co2e MT]]+GHG_Can_Prov_Industry_large_clean[[#This Row],[CO2 MT]]</f>
        <v>0.32760705839999998</v>
      </c>
      <c r="G7445" s="3">
        <f>GHG_Can_Prov_Industry_large_clean[[#This Row],[CO2 MT]]/GHG_Can_Prov_Industry_large_clean[[#This Row],[Total Emissions]]</f>
        <v>0.49564104843474888</v>
      </c>
      <c r="H7445" s="3">
        <f>GHG_Can_Prov_Industry_large_clean[[#This Row],[Co2e MT]]/GHG_Can_Prov_Industry_large_clean[[#This Row],[Total Emissions]]</f>
        <v>0.50435895156525112</v>
      </c>
    </row>
    <row r="7446" spans="1:8" x14ac:dyDescent="0.3">
      <c r="A7446">
        <v>2015</v>
      </c>
      <c r="B7446" t="s">
        <v>19</v>
      </c>
      <c r="C7446" t="s">
        <v>46</v>
      </c>
      <c r="D7446">
        <v>0.18571318840000001</v>
      </c>
      <c r="E7446">
        <v>0.18250311429999999</v>
      </c>
      <c r="F7446">
        <f>GHG_Can_Prov_Industry_large_clean[[#This Row],[Co2e MT]]+GHG_Can_Prov_Industry_large_clean[[#This Row],[CO2 MT]]</f>
        <v>0.3682163027</v>
      </c>
      <c r="G7446" s="3">
        <f>GHG_Can_Prov_Industry_large_clean[[#This Row],[CO2 MT]]/GHG_Can_Prov_Industry_large_clean[[#This Row],[Total Emissions]]</f>
        <v>0.49564104837773115</v>
      </c>
      <c r="H7446" s="3">
        <f>GHG_Can_Prov_Industry_large_clean[[#This Row],[Co2e MT]]/GHG_Can_Prov_Industry_large_clean[[#This Row],[Total Emissions]]</f>
        <v>0.50435895162226885</v>
      </c>
    </row>
    <row r="7447" spans="1:8" x14ac:dyDescent="0.3">
      <c r="A7447">
        <v>2016</v>
      </c>
      <c r="B7447" t="s">
        <v>19</v>
      </c>
      <c r="C7447" t="s">
        <v>46</v>
      </c>
      <c r="D7447">
        <v>0.17066990440000002</v>
      </c>
      <c r="E7447">
        <v>0.16771985520000002</v>
      </c>
      <c r="F7447">
        <f>GHG_Can_Prov_Industry_large_clean[[#This Row],[Co2e MT]]+GHG_Can_Prov_Industry_large_clean[[#This Row],[CO2 MT]]</f>
        <v>0.33838975960000006</v>
      </c>
      <c r="G7447" s="3">
        <f>GHG_Can_Prov_Industry_large_clean[[#This Row],[CO2 MT]]/GHG_Can_Prov_Industry_large_clean[[#This Row],[Total Emissions]]</f>
        <v>0.49564104835281186</v>
      </c>
      <c r="H7447" s="3">
        <f>GHG_Can_Prov_Industry_large_clean[[#This Row],[Co2e MT]]/GHG_Can_Prov_Industry_large_clean[[#This Row],[Total Emissions]]</f>
        <v>0.50435895164718803</v>
      </c>
    </row>
    <row r="7448" spans="1:8" x14ac:dyDescent="0.3">
      <c r="A7448">
        <v>2017</v>
      </c>
      <c r="B7448" t="s">
        <v>19</v>
      </c>
      <c r="C7448" t="s">
        <v>46</v>
      </c>
      <c r="D7448">
        <v>0.19652778979999999</v>
      </c>
      <c r="E7448">
        <v>0.19313078410000001</v>
      </c>
      <c r="F7448">
        <f>GHG_Can_Prov_Industry_large_clean[[#This Row],[Co2e MT]]+GHG_Can_Prov_Industry_large_clean[[#This Row],[CO2 MT]]</f>
        <v>0.38965857390000003</v>
      </c>
      <c r="G7448" s="3">
        <f>GHG_Can_Prov_Industry_large_clean[[#This Row],[CO2 MT]]/GHG_Can_Prov_Industry_large_clean[[#This Row],[Total Emissions]]</f>
        <v>0.495641048436327</v>
      </c>
      <c r="H7448" s="3">
        <f>GHG_Can_Prov_Industry_large_clean[[#This Row],[Co2e MT]]/GHG_Can_Prov_Industry_large_clean[[#This Row],[Total Emissions]]</f>
        <v>0.50435895156367294</v>
      </c>
    </row>
    <row r="7449" spans="1:8" x14ac:dyDescent="0.3">
      <c r="A7449">
        <v>2018</v>
      </c>
      <c r="B7449" t="s">
        <v>19</v>
      </c>
      <c r="C7449" t="s">
        <v>46</v>
      </c>
      <c r="D7449">
        <v>0.22176419290000002</v>
      </c>
      <c r="E7449">
        <v>0.217930973</v>
      </c>
      <c r="F7449">
        <f>GHG_Can_Prov_Industry_large_clean[[#This Row],[Co2e MT]]+GHG_Can_Prov_Industry_large_clean[[#This Row],[CO2 MT]]</f>
        <v>0.43969516590000002</v>
      </c>
      <c r="G7449" s="3">
        <f>GHG_Can_Prov_Industry_large_clean[[#This Row],[CO2 MT]]/GHG_Can_Prov_Industry_large_clean[[#This Row],[Total Emissions]]</f>
        <v>0.49564104839297707</v>
      </c>
      <c r="H7449" s="3">
        <f>GHG_Can_Prov_Industry_large_clean[[#This Row],[Co2e MT]]/GHG_Can_Prov_Industry_large_clean[[#This Row],[Total Emissions]]</f>
        <v>0.50435895160702293</v>
      </c>
    </row>
    <row r="7450" spans="1:8" x14ac:dyDescent="0.3">
      <c r="A7450">
        <v>2000</v>
      </c>
      <c r="B7450" t="s">
        <v>5</v>
      </c>
      <c r="C7450" t="s">
        <v>47</v>
      </c>
      <c r="D7450">
        <v>0.16991388290000001</v>
      </c>
      <c r="E7450">
        <v>0.1672267556</v>
      </c>
      <c r="F7450">
        <f>GHG_Can_Prov_Industry_large_clean[[#This Row],[Co2e MT]]+GHG_Can_Prov_Industry_large_clean[[#This Row],[CO2 MT]]</f>
        <v>0.33714063849999998</v>
      </c>
      <c r="G7450" s="3">
        <f>GHG_Can_Prov_Industry_large_clean[[#This Row],[CO2 MT]]/GHG_Can_Prov_Industry_large_clean[[#This Row],[Total Emissions]]</f>
        <v>0.4960148273552018</v>
      </c>
      <c r="H7450" s="3">
        <f>GHG_Can_Prov_Industry_large_clean[[#This Row],[Co2e MT]]/GHG_Can_Prov_Industry_large_clean[[#This Row],[Total Emissions]]</f>
        <v>0.50398517264479825</v>
      </c>
    </row>
    <row r="7451" spans="1:8" x14ac:dyDescent="0.3">
      <c r="A7451">
        <v>2001</v>
      </c>
      <c r="B7451" t="s">
        <v>5</v>
      </c>
      <c r="C7451" t="s">
        <v>47</v>
      </c>
      <c r="D7451">
        <v>0.18606339790000001</v>
      </c>
      <c r="E7451">
        <v>0.18312087349999998</v>
      </c>
      <c r="F7451">
        <f>GHG_Can_Prov_Industry_large_clean[[#This Row],[Co2e MT]]+GHG_Can_Prov_Industry_large_clean[[#This Row],[CO2 MT]]</f>
        <v>0.36918427139999999</v>
      </c>
      <c r="G7451" s="3">
        <f>GHG_Can_Prov_Industry_large_clean[[#This Row],[CO2 MT]]/GHG_Can_Prov_Industry_large_clean[[#This Row],[Total Emissions]]</f>
        <v>0.49601482968269267</v>
      </c>
      <c r="H7451" s="3">
        <f>GHG_Can_Prov_Industry_large_clean[[#This Row],[Co2e MT]]/GHG_Can_Prov_Industry_large_clean[[#This Row],[Total Emissions]]</f>
        <v>0.50398517031730738</v>
      </c>
    </row>
    <row r="7452" spans="1:8" x14ac:dyDescent="0.3">
      <c r="A7452">
        <v>2002</v>
      </c>
      <c r="B7452" t="s">
        <v>5</v>
      </c>
      <c r="C7452" t="s">
        <v>47</v>
      </c>
      <c r="D7452">
        <v>0.14686226420000001</v>
      </c>
      <c r="E7452">
        <v>0.14453968649999999</v>
      </c>
      <c r="F7452">
        <f>GHG_Can_Prov_Industry_large_clean[[#This Row],[Co2e MT]]+GHG_Can_Prov_Industry_large_clean[[#This Row],[CO2 MT]]</f>
        <v>0.29140195069999997</v>
      </c>
      <c r="G7452" s="3">
        <f>GHG_Can_Prov_Industry_large_clean[[#This Row],[CO2 MT]]/GHG_Can_Prov_Industry_large_clean[[#This Row],[Total Emissions]]</f>
        <v>0.49601482128993862</v>
      </c>
      <c r="H7452" s="3">
        <f>GHG_Can_Prov_Industry_large_clean[[#This Row],[Co2e MT]]/GHG_Can_Prov_Industry_large_clean[[#This Row],[Total Emissions]]</f>
        <v>0.50398517871006143</v>
      </c>
    </row>
    <row r="7453" spans="1:8" x14ac:dyDescent="0.3">
      <c r="A7453">
        <v>2003</v>
      </c>
      <c r="B7453" t="s">
        <v>5</v>
      </c>
      <c r="C7453" t="s">
        <v>47</v>
      </c>
      <c r="D7453">
        <v>0.1298078362</v>
      </c>
      <c r="E7453">
        <v>0.12775496750000001</v>
      </c>
      <c r="F7453">
        <f>GHG_Can_Prov_Industry_large_clean[[#This Row],[Co2e MT]]+GHG_Can_Prov_Industry_large_clean[[#This Row],[CO2 MT]]</f>
        <v>0.25756280370000001</v>
      </c>
      <c r="G7453" s="3">
        <f>GHG_Can_Prov_Industry_large_clean[[#This Row],[CO2 MT]]/GHG_Can_Prov_Industry_large_clean[[#This Row],[Total Emissions]]</f>
        <v>0.49601481916156048</v>
      </c>
      <c r="H7453" s="3">
        <f>GHG_Can_Prov_Industry_large_clean[[#This Row],[Co2e MT]]/GHG_Can_Prov_Industry_large_clean[[#This Row],[Total Emissions]]</f>
        <v>0.50398518083843946</v>
      </c>
    </row>
    <row r="7454" spans="1:8" x14ac:dyDescent="0.3">
      <c r="A7454">
        <v>2004</v>
      </c>
      <c r="B7454" t="s">
        <v>5</v>
      </c>
      <c r="C7454" t="s">
        <v>47</v>
      </c>
      <c r="D7454">
        <v>0.12410595120000001</v>
      </c>
      <c r="E7454">
        <v>0.12214325200000001</v>
      </c>
      <c r="F7454">
        <f>GHG_Can_Prov_Industry_large_clean[[#This Row],[Co2e MT]]+GHG_Can_Prov_Industry_large_clean[[#This Row],[CO2 MT]]</f>
        <v>0.24624920320000002</v>
      </c>
      <c r="G7454" s="3">
        <f>GHG_Can_Prov_Industry_large_clean[[#This Row],[CO2 MT]]/GHG_Can_Prov_Industry_large_clean[[#This Row],[Total Emissions]]</f>
        <v>0.4960148110643714</v>
      </c>
      <c r="H7454" s="3">
        <f>GHG_Can_Prov_Industry_large_clean[[#This Row],[Co2e MT]]/GHG_Can_Prov_Industry_large_clean[[#This Row],[Total Emissions]]</f>
        <v>0.5039851889356286</v>
      </c>
    </row>
    <row r="7455" spans="1:8" x14ac:dyDescent="0.3">
      <c r="A7455">
        <v>2005</v>
      </c>
      <c r="B7455" t="s">
        <v>5</v>
      </c>
      <c r="C7455" t="s">
        <v>47</v>
      </c>
      <c r="D7455">
        <v>9.712678940000001E-2</v>
      </c>
      <c r="E7455">
        <v>9.5590753959999997E-2</v>
      </c>
      <c r="F7455">
        <f>GHG_Can_Prov_Industry_large_clean[[#This Row],[Co2e MT]]+GHG_Can_Prov_Industry_large_clean[[#This Row],[CO2 MT]]</f>
        <v>0.19271754336000002</v>
      </c>
      <c r="G7455" s="3">
        <f>GHG_Can_Prov_Industry_large_clean[[#This Row],[CO2 MT]]/GHG_Can_Prov_Industry_large_clean[[#This Row],[Total Emissions]]</f>
        <v>0.49601480121316543</v>
      </c>
      <c r="H7455" s="3">
        <f>GHG_Can_Prov_Industry_large_clean[[#This Row],[Co2e MT]]/GHG_Can_Prov_Industry_large_clean[[#This Row],[Total Emissions]]</f>
        <v>0.50398519878683457</v>
      </c>
    </row>
    <row r="7456" spans="1:8" x14ac:dyDescent="0.3">
      <c r="A7456">
        <v>2006</v>
      </c>
      <c r="B7456" t="s">
        <v>5</v>
      </c>
      <c r="C7456" t="s">
        <v>47</v>
      </c>
      <c r="D7456">
        <v>9.1439447729999998E-2</v>
      </c>
      <c r="E7456">
        <v>8.9993359119999991E-2</v>
      </c>
      <c r="F7456">
        <f>GHG_Can_Prov_Industry_large_clean[[#This Row],[Co2e MT]]+GHG_Can_Prov_Industry_large_clean[[#This Row],[CO2 MT]]</f>
        <v>0.18143280684999999</v>
      </c>
      <c r="G7456" s="3">
        <f>GHG_Can_Prov_Industry_large_clean[[#This Row],[CO2 MT]]/GHG_Can_Prov_Industry_large_clean[[#This Row],[Total Emissions]]</f>
        <v>0.49601480946277932</v>
      </c>
      <c r="H7456" s="3">
        <f>GHG_Can_Prov_Industry_large_clean[[#This Row],[Co2e MT]]/GHG_Can_Prov_Industry_large_clean[[#This Row],[Total Emissions]]</f>
        <v>0.50398519053722068</v>
      </c>
    </row>
    <row r="7457" spans="1:8" x14ac:dyDescent="0.3">
      <c r="A7457">
        <v>2007</v>
      </c>
      <c r="B7457" t="s">
        <v>5</v>
      </c>
      <c r="C7457" t="s">
        <v>47</v>
      </c>
      <c r="D7457">
        <v>3.4186170129999999E-2</v>
      </c>
      <c r="E7457">
        <v>3.3645512510000003E-2</v>
      </c>
      <c r="F7457">
        <f>GHG_Can_Prov_Industry_large_clean[[#This Row],[Co2e MT]]+GHG_Can_Prov_Industry_large_clean[[#This Row],[CO2 MT]]</f>
        <v>6.7831682640000002E-2</v>
      </c>
      <c r="G7457" s="3">
        <f>GHG_Can_Prov_Industry_large_clean[[#This Row],[CO2 MT]]/GHG_Can_Prov_Industry_large_clean[[#This Row],[Total Emissions]]</f>
        <v>0.49601471171760986</v>
      </c>
      <c r="H7457" s="3">
        <f>GHG_Can_Prov_Industry_large_clean[[#This Row],[Co2e MT]]/GHG_Can_Prov_Industry_large_clean[[#This Row],[Total Emissions]]</f>
        <v>0.50398528828239009</v>
      </c>
    </row>
    <row r="7458" spans="1:8" x14ac:dyDescent="0.3">
      <c r="A7458">
        <v>2008</v>
      </c>
      <c r="B7458" t="s">
        <v>5</v>
      </c>
      <c r="C7458" t="s">
        <v>47</v>
      </c>
      <c r="D7458">
        <v>9.8729044090000006E-3</v>
      </c>
      <c r="E7458">
        <v>9.7167495939999987E-3</v>
      </c>
      <c r="F7458">
        <f>GHG_Can_Prov_Industry_large_clean[[#This Row],[Co2e MT]]+GHG_Can_Prov_Industry_large_clean[[#This Row],[CO2 MT]]</f>
        <v>1.9589654003000001E-2</v>
      </c>
      <c r="G7458" s="3">
        <f>GHG_Can_Prov_Industry_large_clean[[#This Row],[CO2 MT]]/GHG_Can_Prov_Industry_large_clean[[#This Row],[Total Emissions]]</f>
        <v>0.49601435495042207</v>
      </c>
      <c r="H7458" s="3">
        <f>GHG_Can_Prov_Industry_large_clean[[#This Row],[Co2e MT]]/GHG_Can_Prov_Industry_large_clean[[#This Row],[Total Emissions]]</f>
        <v>0.50398564504957788</v>
      </c>
    </row>
    <row r="7459" spans="1:8" x14ac:dyDescent="0.3">
      <c r="A7459">
        <v>2009</v>
      </c>
      <c r="B7459" t="s">
        <v>5</v>
      </c>
      <c r="C7459" t="s">
        <v>47</v>
      </c>
      <c r="D7459">
        <v>5.7112508320000003E-3</v>
      </c>
      <c r="E7459">
        <v>5.620900608E-3</v>
      </c>
      <c r="F7459">
        <f>GHG_Can_Prov_Industry_large_clean[[#This Row],[Co2e MT]]+GHG_Can_Prov_Industry_large_clean[[#This Row],[CO2 MT]]</f>
        <v>1.133215144E-2</v>
      </c>
      <c r="G7459" s="3">
        <f>GHG_Can_Prov_Industry_large_clean[[#This Row],[CO2 MT]]/GHG_Can_Prov_Industry_large_clean[[#This Row],[Total Emissions]]</f>
        <v>0.49601354497959305</v>
      </c>
      <c r="H7459" s="3">
        <f>GHG_Can_Prov_Industry_large_clean[[#This Row],[Co2e MT]]/GHG_Can_Prov_Industry_large_clean[[#This Row],[Total Emissions]]</f>
        <v>0.50398645502040695</v>
      </c>
    </row>
    <row r="7460" spans="1:8" x14ac:dyDescent="0.3">
      <c r="A7460">
        <v>2010</v>
      </c>
      <c r="B7460" t="s">
        <v>5</v>
      </c>
      <c r="C7460" t="s">
        <v>47</v>
      </c>
      <c r="D7460">
        <v>2.130240813E-3</v>
      </c>
      <c r="E7460">
        <v>2.0965422280000002E-3</v>
      </c>
      <c r="F7460">
        <f>GHG_Can_Prov_Industry_large_clean[[#This Row],[Co2e MT]]+GHG_Can_Prov_Industry_large_clean[[#This Row],[CO2 MT]]</f>
        <v>4.2267830409999999E-3</v>
      </c>
      <c r="G7460" s="3">
        <f>GHG_Can_Prov_Industry_large_clean[[#This Row],[CO2 MT]]/GHG_Can_Prov_Industry_large_clean[[#This Row],[Total Emissions]]</f>
        <v>0.49601368408632268</v>
      </c>
      <c r="H7460" s="3">
        <f>GHG_Can_Prov_Industry_large_clean[[#This Row],[Co2e MT]]/GHG_Can_Prov_Industry_large_clean[[#This Row],[Total Emissions]]</f>
        <v>0.50398631591367737</v>
      </c>
    </row>
    <row r="7461" spans="1:8" x14ac:dyDescent="0.3">
      <c r="A7461">
        <v>2011</v>
      </c>
      <c r="B7461" t="s">
        <v>5</v>
      </c>
      <c r="C7461" t="s">
        <v>47</v>
      </c>
      <c r="D7461">
        <v>2.8695156069999997E-3</v>
      </c>
      <c r="E7461">
        <v>2.8241313170000002E-3</v>
      </c>
      <c r="F7461">
        <f>GHG_Can_Prov_Industry_large_clean[[#This Row],[Co2e MT]]+GHG_Can_Prov_Industry_large_clean[[#This Row],[CO2 MT]]</f>
        <v>5.6936469239999999E-3</v>
      </c>
      <c r="G7461" s="3">
        <f>GHG_Can_Prov_Industry_large_clean[[#This Row],[CO2 MT]]/GHG_Can_Prov_Industry_large_clean[[#This Row],[Total Emissions]]</f>
        <v>0.49601447976966268</v>
      </c>
      <c r="H7461" s="3">
        <f>GHG_Can_Prov_Industry_large_clean[[#This Row],[Co2e MT]]/GHG_Can_Prov_Industry_large_clean[[#This Row],[Total Emissions]]</f>
        <v>0.50398552023033727</v>
      </c>
    </row>
    <row r="7462" spans="1:8" x14ac:dyDescent="0.3">
      <c r="A7462">
        <v>2012</v>
      </c>
      <c r="B7462" t="s">
        <v>5</v>
      </c>
      <c r="C7462" t="s">
        <v>47</v>
      </c>
      <c r="D7462">
        <v>2.3128134349999999E-3</v>
      </c>
      <c r="E7462">
        <v>2.276228405E-3</v>
      </c>
      <c r="F7462">
        <f>GHG_Can_Prov_Industry_large_clean[[#This Row],[Co2e MT]]+GHG_Can_Prov_Industry_large_clean[[#This Row],[CO2 MT]]</f>
        <v>4.5890418400000004E-3</v>
      </c>
      <c r="G7462" s="3">
        <f>GHG_Can_Prov_Industry_large_clean[[#This Row],[CO2 MT]]/GHG_Can_Prov_Industry_large_clean[[#This Row],[Total Emissions]]</f>
        <v>0.49601387051201951</v>
      </c>
      <c r="H7462" s="3">
        <f>GHG_Can_Prov_Industry_large_clean[[#This Row],[Co2e MT]]/GHG_Can_Prov_Industry_large_clean[[#This Row],[Total Emissions]]</f>
        <v>0.50398612948798038</v>
      </c>
    </row>
    <row r="7463" spans="1:8" x14ac:dyDescent="0.3">
      <c r="A7463">
        <v>2013</v>
      </c>
      <c r="B7463" t="s">
        <v>5</v>
      </c>
      <c r="C7463" t="s">
        <v>47</v>
      </c>
      <c r="D7463">
        <v>2.246081762E-3</v>
      </c>
      <c r="E7463">
        <v>2.2105532179999996E-3</v>
      </c>
      <c r="F7463">
        <f>GHG_Can_Prov_Industry_large_clean[[#This Row],[Co2e MT]]+GHG_Can_Prov_Industry_large_clean[[#This Row],[CO2 MT]]</f>
        <v>4.4566349799999997E-3</v>
      </c>
      <c r="G7463" s="3">
        <f>GHG_Can_Prov_Industry_large_clean[[#This Row],[CO2 MT]]/GHG_Can_Prov_Industry_large_clean[[#This Row],[Total Emissions]]</f>
        <v>0.49601397195872654</v>
      </c>
      <c r="H7463" s="3">
        <f>GHG_Can_Prov_Industry_large_clean[[#This Row],[Co2e MT]]/GHG_Can_Prov_Industry_large_clean[[#This Row],[Total Emissions]]</f>
        <v>0.50398602804127346</v>
      </c>
    </row>
    <row r="7464" spans="1:8" x14ac:dyDescent="0.3">
      <c r="A7464">
        <v>2014</v>
      </c>
      <c r="B7464" t="s">
        <v>5</v>
      </c>
      <c r="C7464" t="s">
        <v>47</v>
      </c>
      <c r="D7464">
        <v>9.6482646800000009E-4</v>
      </c>
      <c r="E7464">
        <v>9.49549557E-4</v>
      </c>
      <c r="F7464">
        <f>GHG_Can_Prov_Industry_large_clean[[#This Row],[Co2e MT]]+GHG_Can_Prov_Industry_large_clean[[#This Row],[CO2 MT]]</f>
        <v>1.9143760250000001E-3</v>
      </c>
      <c r="G7464" s="3">
        <f>GHG_Can_Prov_Industry_large_clean[[#This Row],[CO2 MT]]/GHG_Can_Prov_Industry_large_clean[[#This Row],[Total Emissions]]</f>
        <v>0.4960099502917667</v>
      </c>
      <c r="H7464" s="3">
        <f>GHG_Can_Prov_Industry_large_clean[[#This Row],[Co2e MT]]/GHG_Can_Prov_Industry_large_clean[[#This Row],[Total Emissions]]</f>
        <v>0.50399004970823325</v>
      </c>
    </row>
    <row r="7465" spans="1:8" x14ac:dyDescent="0.3">
      <c r="A7465">
        <v>2015</v>
      </c>
      <c r="B7465" t="s">
        <v>5</v>
      </c>
      <c r="C7465" t="s">
        <v>47</v>
      </c>
      <c r="D7465">
        <v>9.5979469799999995E-4</v>
      </c>
      <c r="E7465">
        <v>9.4457233799999992E-4</v>
      </c>
      <c r="F7465">
        <f>GHG_Can_Prov_Industry_large_clean[[#This Row],[Co2e MT]]+GHG_Can_Prov_Industry_large_clean[[#This Row],[CO2 MT]]</f>
        <v>1.904367036E-3</v>
      </c>
      <c r="G7465" s="3">
        <f>GHG_Can_Prov_Industry_large_clean[[#This Row],[CO2 MT]]/GHG_Can_Prov_Industry_large_clean[[#This Row],[Total Emissions]]</f>
        <v>0.49600330196011644</v>
      </c>
      <c r="H7465" s="3">
        <f>GHG_Can_Prov_Industry_large_clean[[#This Row],[Co2e MT]]/GHG_Can_Prov_Industry_large_clean[[#This Row],[Total Emissions]]</f>
        <v>0.50399669803988356</v>
      </c>
    </row>
    <row r="7466" spans="1:8" x14ac:dyDescent="0.3">
      <c r="A7466">
        <v>2016</v>
      </c>
      <c r="B7466" t="s">
        <v>5</v>
      </c>
      <c r="C7466" t="s">
        <v>47</v>
      </c>
      <c r="D7466">
        <v>1.493508958E-3</v>
      </c>
      <c r="E7466">
        <v>1.469739182E-3</v>
      </c>
      <c r="F7466">
        <f>GHG_Can_Prov_Industry_large_clean[[#This Row],[Co2e MT]]+GHG_Can_Prov_Industry_large_clean[[#This Row],[CO2 MT]]</f>
        <v>2.9632481400000002E-3</v>
      </c>
      <c r="G7466" s="3">
        <f>GHG_Can_Prov_Industry_large_clean[[#This Row],[CO2 MT]]/GHG_Can_Prov_Industry_large_clean[[#This Row],[Total Emissions]]</f>
        <v>0.4959892363249741</v>
      </c>
      <c r="H7466" s="3">
        <f>GHG_Can_Prov_Industry_large_clean[[#This Row],[Co2e MT]]/GHG_Can_Prov_Industry_large_clean[[#This Row],[Total Emissions]]</f>
        <v>0.50401076367502584</v>
      </c>
    </row>
    <row r="7467" spans="1:8" x14ac:dyDescent="0.3">
      <c r="A7467">
        <v>2017</v>
      </c>
      <c r="B7467" t="s">
        <v>5</v>
      </c>
      <c r="C7467" t="s">
        <v>47</v>
      </c>
      <c r="D7467">
        <v>1.87826153E-3</v>
      </c>
      <c r="E7467">
        <v>1.848052755E-3</v>
      </c>
      <c r="F7467">
        <f>GHG_Can_Prov_Industry_large_clean[[#This Row],[Co2e MT]]+GHG_Can_Prov_Industry_large_clean[[#This Row],[CO2 MT]]</f>
        <v>3.7263142849999998E-3</v>
      </c>
      <c r="G7467" s="3">
        <f>GHG_Can_Prov_Industry_large_clean[[#This Row],[CO2 MT]]/GHG_Can_Prov_Industry_large_clean[[#This Row],[Total Emissions]]</f>
        <v>0.49594656104000634</v>
      </c>
      <c r="H7467" s="3">
        <f>GHG_Can_Prov_Industry_large_clean[[#This Row],[Co2e MT]]/GHG_Can_Prov_Industry_large_clean[[#This Row],[Total Emissions]]</f>
        <v>0.50405343895999377</v>
      </c>
    </row>
    <row r="7468" spans="1:8" x14ac:dyDescent="0.3">
      <c r="A7468">
        <v>2018</v>
      </c>
      <c r="B7468" t="s">
        <v>5</v>
      </c>
      <c r="C7468" t="s">
        <v>47</v>
      </c>
      <c r="D7468">
        <v>1.8755700340000001E-3</v>
      </c>
      <c r="E7468">
        <v>1.8454038210000002E-3</v>
      </c>
      <c r="F7468">
        <f>GHG_Can_Prov_Industry_large_clean[[#This Row],[Co2e MT]]+GHG_Can_Prov_Industry_large_clean[[#This Row],[CO2 MT]]</f>
        <v>3.7209738550000003E-3</v>
      </c>
      <c r="G7468" s="3">
        <f>GHG_Can_Prov_Industry_large_clean[[#This Row],[CO2 MT]]/GHG_Can_Prov_Industry_large_clean[[#This Row],[Total Emissions]]</f>
        <v>0.49594646264989684</v>
      </c>
      <c r="H7468" s="3">
        <f>GHG_Can_Prov_Industry_large_clean[[#This Row],[Co2e MT]]/GHG_Can_Prov_Industry_large_clean[[#This Row],[Total Emissions]]</f>
        <v>0.50405353735010316</v>
      </c>
    </row>
    <row r="7469" spans="1:8" x14ac:dyDescent="0.3">
      <c r="A7469">
        <v>2000</v>
      </c>
      <c r="B7469" t="s">
        <v>7</v>
      </c>
      <c r="C7469" t="s">
        <v>47</v>
      </c>
      <c r="D7469">
        <v>0.26166061079999997</v>
      </c>
      <c r="E7469">
        <v>0.25750765149999999</v>
      </c>
      <c r="F7469">
        <f>GHG_Can_Prov_Industry_large_clean[[#This Row],[Co2e MT]]+GHG_Can_Prov_Industry_large_clean[[#This Row],[CO2 MT]]</f>
        <v>0.51916826230000002</v>
      </c>
      <c r="G7469" s="3">
        <f>GHG_Can_Prov_Industry_large_clean[[#This Row],[CO2 MT]]/GHG_Can_Prov_Industry_large_clean[[#This Row],[Total Emissions]]</f>
        <v>0.49600037251737833</v>
      </c>
      <c r="H7469" s="3">
        <f>GHG_Can_Prov_Industry_large_clean[[#This Row],[Co2e MT]]/GHG_Can_Prov_Industry_large_clean[[#This Row],[Total Emissions]]</f>
        <v>0.50399962748262161</v>
      </c>
    </row>
    <row r="7470" spans="1:8" x14ac:dyDescent="0.3">
      <c r="A7470">
        <v>2001</v>
      </c>
      <c r="B7470" t="s">
        <v>7</v>
      </c>
      <c r="C7470" t="s">
        <v>47</v>
      </c>
      <c r="D7470">
        <v>0.27313625760000004</v>
      </c>
      <c r="E7470">
        <v>0.2688090856</v>
      </c>
      <c r="F7470">
        <f>GHG_Can_Prov_Industry_large_clean[[#This Row],[Co2e MT]]+GHG_Can_Prov_Industry_large_clean[[#This Row],[CO2 MT]]</f>
        <v>0.5419453432000001</v>
      </c>
      <c r="G7470" s="3">
        <f>GHG_Can_Prov_Industry_large_clean[[#This Row],[CO2 MT]]/GHG_Can_Prov_Industry_large_clean[[#This Row],[Total Emissions]]</f>
        <v>0.49600774132087783</v>
      </c>
      <c r="H7470" s="3">
        <f>GHG_Can_Prov_Industry_large_clean[[#This Row],[Co2e MT]]/GHG_Can_Prov_Industry_large_clean[[#This Row],[Total Emissions]]</f>
        <v>0.50399225867912212</v>
      </c>
    </row>
    <row r="7471" spans="1:8" x14ac:dyDescent="0.3">
      <c r="A7471">
        <v>2002</v>
      </c>
      <c r="B7471" t="s">
        <v>7</v>
      </c>
      <c r="C7471" t="s">
        <v>47</v>
      </c>
      <c r="D7471">
        <v>0.25038291829999998</v>
      </c>
      <c r="E7471">
        <v>0.24641890960000001</v>
      </c>
      <c r="F7471">
        <f>GHG_Can_Prov_Industry_large_clean[[#This Row],[Co2e MT]]+GHG_Can_Prov_Industry_large_clean[[#This Row],[CO2 MT]]</f>
        <v>0.49680182789999999</v>
      </c>
      <c r="G7471" s="3">
        <f>GHG_Can_Prov_Industry_large_clean[[#This Row],[CO2 MT]]/GHG_Can_Prov_Industry_large_clean[[#This Row],[Total Emissions]]</f>
        <v>0.49601047291154704</v>
      </c>
      <c r="H7471" s="3">
        <f>GHG_Can_Prov_Industry_large_clean[[#This Row],[Co2e MT]]/GHG_Can_Prov_Industry_large_clean[[#This Row],[Total Emissions]]</f>
        <v>0.5039895270884529</v>
      </c>
    </row>
    <row r="7472" spans="1:8" x14ac:dyDescent="0.3">
      <c r="A7472">
        <v>2003</v>
      </c>
      <c r="B7472" t="s">
        <v>7</v>
      </c>
      <c r="C7472" t="s">
        <v>47</v>
      </c>
      <c r="D7472">
        <v>0.22709802609999999</v>
      </c>
      <c r="E7472">
        <v>0.22350228690000001</v>
      </c>
      <c r="F7472">
        <f>GHG_Can_Prov_Industry_large_clean[[#This Row],[Co2e MT]]+GHG_Can_Prov_Industry_large_clean[[#This Row],[CO2 MT]]</f>
        <v>0.45060031300000003</v>
      </c>
      <c r="G7472" s="3">
        <f>GHG_Can_Prov_Industry_large_clean[[#This Row],[CO2 MT]]/GHG_Can_Prov_Industry_large_clean[[#This Row],[Total Emissions]]</f>
        <v>0.49601005692155387</v>
      </c>
      <c r="H7472" s="3">
        <f>GHG_Can_Prov_Industry_large_clean[[#This Row],[Co2e MT]]/GHG_Can_Prov_Industry_large_clean[[#This Row],[Total Emissions]]</f>
        <v>0.50398994307844602</v>
      </c>
    </row>
    <row r="7473" spans="1:8" x14ac:dyDescent="0.3">
      <c r="A7473">
        <v>2004</v>
      </c>
      <c r="B7473" t="s">
        <v>7</v>
      </c>
      <c r="C7473" t="s">
        <v>47</v>
      </c>
      <c r="D7473">
        <v>0.22508897999999999</v>
      </c>
      <c r="E7473">
        <v>0.22152419309999999</v>
      </c>
      <c r="F7473">
        <f>GHG_Can_Prov_Industry_large_clean[[#This Row],[Co2e MT]]+GHG_Can_Prov_Industry_large_clean[[#This Row],[CO2 MT]]</f>
        <v>0.44661317309999998</v>
      </c>
      <c r="G7473" s="3">
        <f>GHG_Can_Prov_Industry_large_clean[[#This Row],[CO2 MT]]/GHG_Can_Prov_Industry_large_clean[[#This Row],[Total Emissions]]</f>
        <v>0.49600908894462703</v>
      </c>
      <c r="H7473" s="3">
        <f>GHG_Can_Prov_Industry_large_clean[[#This Row],[Co2e MT]]/GHG_Can_Prov_Industry_large_clean[[#This Row],[Total Emissions]]</f>
        <v>0.50399091105537297</v>
      </c>
    </row>
    <row r="7474" spans="1:8" x14ac:dyDescent="0.3">
      <c r="A7474">
        <v>2005</v>
      </c>
      <c r="B7474" t="s">
        <v>7</v>
      </c>
      <c r="C7474" t="s">
        <v>47</v>
      </c>
      <c r="D7474">
        <v>0.2137069224</v>
      </c>
      <c r="E7474">
        <v>0.21032338509999998</v>
      </c>
      <c r="F7474">
        <f>GHG_Can_Prov_Industry_large_clean[[#This Row],[Co2e MT]]+GHG_Can_Prov_Industry_large_clean[[#This Row],[CO2 MT]]</f>
        <v>0.42403030749999998</v>
      </c>
      <c r="G7474" s="3">
        <f>GHG_Can_Prov_Industry_large_clean[[#This Row],[CO2 MT]]/GHG_Can_Prov_Industry_large_clean[[#This Row],[Total Emissions]]</f>
        <v>0.49601026478514154</v>
      </c>
      <c r="H7474" s="3">
        <f>GHG_Can_Prov_Industry_large_clean[[#This Row],[Co2e MT]]/GHG_Can_Prov_Industry_large_clean[[#This Row],[Total Emissions]]</f>
        <v>0.50398973521485846</v>
      </c>
    </row>
    <row r="7475" spans="1:8" x14ac:dyDescent="0.3">
      <c r="A7475">
        <v>2006</v>
      </c>
      <c r="B7475" t="s">
        <v>7</v>
      </c>
      <c r="C7475" t="s">
        <v>47</v>
      </c>
      <c r="D7475">
        <v>0.14789960420000001</v>
      </c>
      <c r="E7475">
        <v>0.14555755579999999</v>
      </c>
      <c r="F7475">
        <f>GHG_Can_Prov_Industry_large_clean[[#This Row],[Co2e MT]]+GHG_Can_Prov_Industry_large_clean[[#This Row],[CO2 MT]]</f>
        <v>0.29345715999999999</v>
      </c>
      <c r="G7475" s="3">
        <f>GHG_Can_Prov_Industry_large_clean[[#This Row],[CO2 MT]]/GHG_Can_Prov_Industry_large_clean[[#This Row],[Total Emissions]]</f>
        <v>0.49600955655673895</v>
      </c>
      <c r="H7475" s="3">
        <f>GHG_Can_Prov_Industry_large_clean[[#This Row],[Co2e MT]]/GHG_Can_Prov_Industry_large_clean[[#This Row],[Total Emissions]]</f>
        <v>0.50399044344326105</v>
      </c>
    </row>
    <row r="7476" spans="1:8" x14ac:dyDescent="0.3">
      <c r="A7476">
        <v>2007</v>
      </c>
      <c r="B7476" t="s">
        <v>7</v>
      </c>
      <c r="C7476" t="s">
        <v>47</v>
      </c>
      <c r="D7476">
        <v>0.14356915470000001</v>
      </c>
      <c r="E7476">
        <v>0.14129486840000002</v>
      </c>
      <c r="F7476">
        <f>GHG_Can_Prov_Industry_large_clean[[#This Row],[Co2e MT]]+GHG_Can_Prov_Industry_large_clean[[#This Row],[CO2 MT]]</f>
        <v>0.28486402310000003</v>
      </c>
      <c r="G7476" s="3">
        <f>GHG_Can_Prov_Industry_large_clean[[#This Row],[CO2 MT]]/GHG_Can_Prov_Industry_large_clean[[#This Row],[Total Emissions]]</f>
        <v>0.49600811946126028</v>
      </c>
      <c r="H7476" s="3">
        <f>GHG_Can_Prov_Industry_large_clean[[#This Row],[Co2e MT]]/GHG_Can_Prov_Industry_large_clean[[#This Row],[Total Emissions]]</f>
        <v>0.50399188053873967</v>
      </c>
    </row>
    <row r="7477" spans="1:8" x14ac:dyDescent="0.3">
      <c r="A7477">
        <v>2008</v>
      </c>
      <c r="B7477" t="s">
        <v>7</v>
      </c>
      <c r="C7477" t="s">
        <v>47</v>
      </c>
      <c r="D7477">
        <v>0.1076899744</v>
      </c>
      <c r="E7477">
        <v>0.10598163049999999</v>
      </c>
      <c r="F7477">
        <f>GHG_Can_Prov_Industry_large_clean[[#This Row],[Co2e MT]]+GHG_Can_Prov_Industry_large_clean[[#This Row],[CO2 MT]]</f>
        <v>0.21367160489999998</v>
      </c>
      <c r="G7477" s="3">
        <f>GHG_Can_Prov_Industry_large_clean[[#This Row],[CO2 MT]]/GHG_Can_Prov_Industry_large_clean[[#This Row],[Total Emissions]]</f>
        <v>0.49600240775839283</v>
      </c>
      <c r="H7477" s="3">
        <f>GHG_Can_Prov_Industry_large_clean[[#This Row],[Co2e MT]]/GHG_Can_Prov_Industry_large_clean[[#This Row],[Total Emissions]]</f>
        <v>0.50399759224160723</v>
      </c>
    </row>
    <row r="7478" spans="1:8" x14ac:dyDescent="0.3">
      <c r="A7478">
        <v>2009</v>
      </c>
      <c r="B7478" t="s">
        <v>7</v>
      </c>
      <c r="C7478" t="s">
        <v>47</v>
      </c>
      <c r="D7478">
        <v>5.1851590810000001E-2</v>
      </c>
      <c r="E7478">
        <v>5.1017387210000001E-2</v>
      </c>
      <c r="F7478">
        <f>GHG_Can_Prov_Industry_large_clean[[#This Row],[Co2e MT]]+GHG_Can_Prov_Industry_large_clean[[#This Row],[CO2 MT]]</f>
        <v>0.10286897802</v>
      </c>
      <c r="G7478" s="3">
        <f>GHG_Can_Prov_Industry_large_clean[[#This Row],[CO2 MT]]/GHG_Can_Prov_Industry_large_clean[[#This Row],[Total Emissions]]</f>
        <v>0.49594531016028071</v>
      </c>
      <c r="H7478" s="3">
        <f>GHG_Can_Prov_Industry_large_clean[[#This Row],[Co2e MT]]/GHG_Can_Prov_Industry_large_clean[[#This Row],[Total Emissions]]</f>
        <v>0.50405468983971924</v>
      </c>
    </row>
    <row r="7479" spans="1:8" x14ac:dyDescent="0.3">
      <c r="A7479">
        <v>2010</v>
      </c>
      <c r="B7479" t="s">
        <v>7</v>
      </c>
      <c r="C7479" t="s">
        <v>47</v>
      </c>
      <c r="D7479">
        <v>3.3157636570000003E-2</v>
      </c>
      <c r="E7479">
        <v>3.2623059419999996E-2</v>
      </c>
      <c r="F7479">
        <f>GHG_Can_Prov_Industry_large_clean[[#This Row],[Co2e MT]]+GHG_Can_Prov_Industry_large_clean[[#This Row],[CO2 MT]]</f>
        <v>6.5780695989999999E-2</v>
      </c>
      <c r="G7479" s="3">
        <f>GHG_Can_Prov_Industry_large_clean[[#This Row],[CO2 MT]]/GHG_Can_Prov_Industry_large_clean[[#This Row],[Total Emissions]]</f>
        <v>0.49593667152684678</v>
      </c>
      <c r="H7479" s="3">
        <f>GHG_Can_Prov_Industry_large_clean[[#This Row],[Co2e MT]]/GHG_Can_Prov_Industry_large_clean[[#This Row],[Total Emissions]]</f>
        <v>0.50406332847315327</v>
      </c>
    </row>
    <row r="7480" spans="1:8" x14ac:dyDescent="0.3">
      <c r="A7480">
        <v>2011</v>
      </c>
      <c r="B7480" t="s">
        <v>7</v>
      </c>
      <c r="C7480" t="s">
        <v>47</v>
      </c>
      <c r="D7480">
        <v>3.2442942109999998E-2</v>
      </c>
      <c r="E7480">
        <v>3.1926442159999999E-2</v>
      </c>
      <c r="F7480">
        <f>GHG_Can_Prov_Industry_large_clean[[#This Row],[Co2e MT]]+GHG_Can_Prov_Industry_large_clean[[#This Row],[CO2 MT]]</f>
        <v>6.4369384269999996E-2</v>
      </c>
      <c r="G7480" s="3">
        <f>GHG_Can_Prov_Industry_large_clean[[#This Row],[CO2 MT]]/GHG_Can_Prov_Industry_large_clean[[#This Row],[Total Emissions]]</f>
        <v>0.49598799991752662</v>
      </c>
      <c r="H7480" s="3">
        <f>GHG_Can_Prov_Industry_large_clean[[#This Row],[Co2e MT]]/GHG_Can_Prov_Industry_large_clean[[#This Row],[Total Emissions]]</f>
        <v>0.50401200008247338</v>
      </c>
    </row>
    <row r="7481" spans="1:8" x14ac:dyDescent="0.3">
      <c r="A7481">
        <v>2012</v>
      </c>
      <c r="B7481" t="s">
        <v>7</v>
      </c>
      <c r="C7481" t="s">
        <v>47</v>
      </c>
      <c r="D7481">
        <v>2.323795658E-2</v>
      </c>
      <c r="E7481">
        <v>2.2866338859999998E-2</v>
      </c>
      <c r="F7481">
        <f>GHG_Can_Prov_Industry_large_clean[[#This Row],[Co2e MT]]+GHG_Can_Prov_Industry_large_clean[[#This Row],[CO2 MT]]</f>
        <v>4.6104295439999998E-2</v>
      </c>
      <c r="G7481" s="3">
        <f>GHG_Can_Prov_Industry_large_clean[[#This Row],[CO2 MT]]/GHG_Can_Prov_Industry_large_clean[[#This Row],[Total Emissions]]</f>
        <v>0.49596981456441924</v>
      </c>
      <c r="H7481" s="3">
        <f>GHG_Can_Prov_Industry_large_clean[[#This Row],[Co2e MT]]/GHG_Can_Prov_Industry_large_clean[[#This Row],[Total Emissions]]</f>
        <v>0.50403018543558076</v>
      </c>
    </row>
    <row r="7482" spans="1:8" x14ac:dyDescent="0.3">
      <c r="A7482">
        <v>2013</v>
      </c>
      <c r="B7482" t="s">
        <v>7</v>
      </c>
      <c r="C7482" t="s">
        <v>47</v>
      </c>
      <c r="D7482">
        <v>1.4154015190000001E-2</v>
      </c>
      <c r="E7482">
        <v>1.3928724470000001E-2</v>
      </c>
      <c r="F7482">
        <f>GHG_Can_Prov_Industry_large_clean[[#This Row],[Co2e MT]]+GHG_Can_Prov_Industry_large_clean[[#This Row],[CO2 MT]]</f>
        <v>2.8082739660000001E-2</v>
      </c>
      <c r="G7482" s="3">
        <f>GHG_Can_Prov_Industry_large_clean[[#This Row],[CO2 MT]]/GHG_Can_Prov_Industry_large_clean[[#This Row],[Total Emissions]]</f>
        <v>0.49598880446267685</v>
      </c>
      <c r="H7482" s="3">
        <f>GHG_Can_Prov_Industry_large_clean[[#This Row],[Co2e MT]]/GHG_Can_Prov_Industry_large_clean[[#This Row],[Total Emissions]]</f>
        <v>0.50401119553732321</v>
      </c>
    </row>
    <row r="7483" spans="1:8" x14ac:dyDescent="0.3">
      <c r="A7483">
        <v>2014</v>
      </c>
      <c r="B7483" t="s">
        <v>7</v>
      </c>
      <c r="C7483" t="s">
        <v>47</v>
      </c>
      <c r="D7483">
        <v>7.1183318729999999E-3</v>
      </c>
      <c r="E7483">
        <v>7.0049796000000008E-3</v>
      </c>
      <c r="F7483">
        <f>GHG_Can_Prov_Industry_large_clean[[#This Row],[Co2e MT]]+GHG_Can_Prov_Industry_large_clean[[#This Row],[CO2 MT]]</f>
        <v>1.4123311473E-2</v>
      </c>
      <c r="G7483" s="3">
        <f>GHG_Can_Prov_Industry_large_clean[[#This Row],[CO2 MT]]/GHG_Can_Prov_Industry_large_clean[[#This Row],[Total Emissions]]</f>
        <v>0.49598705044434171</v>
      </c>
      <c r="H7483" s="3">
        <f>GHG_Can_Prov_Industry_large_clean[[#This Row],[Co2e MT]]/GHG_Can_Prov_Industry_large_clean[[#This Row],[Total Emissions]]</f>
        <v>0.50401294955565834</v>
      </c>
    </row>
    <row r="7484" spans="1:8" x14ac:dyDescent="0.3">
      <c r="A7484">
        <v>2015</v>
      </c>
      <c r="B7484" t="s">
        <v>7</v>
      </c>
      <c r="C7484" t="s">
        <v>47</v>
      </c>
      <c r="D7484">
        <v>6.2390277899999997E-3</v>
      </c>
      <c r="E7484">
        <v>6.1392680769999999E-3</v>
      </c>
      <c r="F7484">
        <f>GHG_Can_Prov_Industry_large_clean[[#This Row],[Co2e MT]]+GHG_Can_Prov_Industry_large_clean[[#This Row],[CO2 MT]]</f>
        <v>1.2378295867000001E-2</v>
      </c>
      <c r="G7484" s="3">
        <f>GHG_Can_Prov_Industry_large_clean[[#This Row],[CO2 MT]]/GHG_Can_Prov_Industry_large_clean[[#This Row],[Total Emissions]]</f>
        <v>0.49597037774537461</v>
      </c>
      <c r="H7484" s="3">
        <f>GHG_Can_Prov_Industry_large_clean[[#This Row],[Co2e MT]]/GHG_Can_Prov_Industry_large_clean[[#This Row],[Total Emissions]]</f>
        <v>0.50402962225462533</v>
      </c>
    </row>
    <row r="7485" spans="1:8" x14ac:dyDescent="0.3">
      <c r="A7485">
        <v>2016</v>
      </c>
      <c r="B7485" t="s">
        <v>7</v>
      </c>
      <c r="C7485" t="s">
        <v>47</v>
      </c>
      <c r="D7485">
        <v>6.1764285880000006E-3</v>
      </c>
      <c r="E7485">
        <v>6.0771020210000004E-3</v>
      </c>
      <c r="F7485">
        <f>GHG_Can_Prov_Industry_large_clean[[#This Row],[Co2e MT]]+GHG_Can_Prov_Industry_large_clean[[#This Row],[CO2 MT]]</f>
        <v>1.2253530609000002E-2</v>
      </c>
      <c r="G7485" s="3">
        <f>GHG_Can_Prov_Industry_large_clean[[#This Row],[CO2 MT]]/GHG_Can_Prov_Industry_large_clean[[#This Row],[Total Emissions]]</f>
        <v>0.4959470225288764</v>
      </c>
      <c r="H7485" s="3">
        <f>GHG_Can_Prov_Industry_large_clean[[#This Row],[Co2e MT]]/GHG_Can_Prov_Industry_large_clean[[#This Row],[Total Emissions]]</f>
        <v>0.50405297747112354</v>
      </c>
    </row>
    <row r="7486" spans="1:8" x14ac:dyDescent="0.3">
      <c r="A7486">
        <v>2017</v>
      </c>
      <c r="B7486" t="s">
        <v>7</v>
      </c>
      <c r="C7486" t="s">
        <v>47</v>
      </c>
      <c r="D7486">
        <v>6.7547147389999994E-3</v>
      </c>
      <c r="E7486">
        <v>6.6450940399999997E-3</v>
      </c>
      <c r="F7486">
        <f>GHG_Can_Prov_Industry_large_clean[[#This Row],[Co2e MT]]+GHG_Can_Prov_Industry_large_clean[[#This Row],[CO2 MT]]</f>
        <v>1.3399808778999999E-2</v>
      </c>
      <c r="G7486" s="3">
        <f>GHG_Can_Prov_Industry_large_clean[[#This Row],[CO2 MT]]/GHG_Can_Prov_Industry_large_clean[[#This Row],[Total Emissions]]</f>
        <v>0.49590961703976716</v>
      </c>
      <c r="H7486" s="3">
        <f>GHG_Can_Prov_Industry_large_clean[[#This Row],[Co2e MT]]/GHG_Can_Prov_Industry_large_clean[[#This Row],[Total Emissions]]</f>
        <v>0.50409038296023279</v>
      </c>
    </row>
    <row r="7487" spans="1:8" x14ac:dyDescent="0.3">
      <c r="A7487">
        <v>2018</v>
      </c>
      <c r="B7487" t="s">
        <v>7</v>
      </c>
      <c r="C7487" t="s">
        <v>47</v>
      </c>
      <c r="D7487">
        <v>6.8711462560000006E-3</v>
      </c>
      <c r="E7487">
        <v>6.7596843880000004E-3</v>
      </c>
      <c r="F7487">
        <f>GHG_Can_Prov_Industry_large_clean[[#This Row],[Co2e MT]]+GHG_Can_Prov_Industry_large_clean[[#This Row],[CO2 MT]]</f>
        <v>1.3630830644000001E-2</v>
      </c>
      <c r="G7487" s="3">
        <f>GHG_Can_Prov_Industry_large_clean[[#This Row],[CO2 MT]]/GHG_Can_Prov_Industry_large_clean[[#This Row],[Total Emissions]]</f>
        <v>0.49591140588159743</v>
      </c>
      <c r="H7487" s="3">
        <f>GHG_Can_Prov_Industry_large_clean[[#This Row],[Co2e MT]]/GHG_Can_Prov_Industry_large_clean[[#This Row],[Total Emissions]]</f>
        <v>0.50408859411840257</v>
      </c>
    </row>
    <row r="7488" spans="1:8" x14ac:dyDescent="0.3">
      <c r="A7488">
        <v>2000</v>
      </c>
      <c r="B7488" t="s">
        <v>8</v>
      </c>
      <c r="C7488" t="s">
        <v>47</v>
      </c>
      <c r="D7488">
        <v>0.52187961410000006</v>
      </c>
      <c r="E7488">
        <v>0.51321900009999999</v>
      </c>
      <c r="F7488">
        <f>GHG_Can_Prov_Industry_large_clean[[#This Row],[Co2e MT]]+GHG_Can_Prov_Industry_large_clean[[#This Row],[CO2 MT]]</f>
        <v>1.0350986142</v>
      </c>
      <c r="G7488" s="3">
        <f>GHG_Can_Prov_Industry_large_clean[[#This Row],[CO2 MT]]/GHG_Can_Prov_Industry_large_clean[[#This Row],[Total Emissions]]</f>
        <v>0.49581652710128804</v>
      </c>
      <c r="H7488" s="3">
        <f>GHG_Can_Prov_Industry_large_clean[[#This Row],[Co2e MT]]/GHG_Can_Prov_Industry_large_clean[[#This Row],[Total Emissions]]</f>
        <v>0.50418347289871202</v>
      </c>
    </row>
    <row r="7489" spans="1:8" x14ac:dyDescent="0.3">
      <c r="A7489">
        <v>2001</v>
      </c>
      <c r="B7489" t="s">
        <v>8</v>
      </c>
      <c r="C7489" t="s">
        <v>47</v>
      </c>
      <c r="D7489">
        <v>0.57421480629999999</v>
      </c>
      <c r="E7489">
        <v>0.56474416299999997</v>
      </c>
      <c r="F7489">
        <f>GHG_Can_Prov_Industry_large_clean[[#This Row],[Co2e MT]]+GHG_Can_Prov_Industry_large_clean[[#This Row],[CO2 MT]]</f>
        <v>1.1389589693</v>
      </c>
      <c r="G7489" s="3">
        <f>GHG_Can_Prov_Industry_large_clean[[#This Row],[CO2 MT]]/GHG_Can_Prov_Industry_large_clean[[#This Row],[Total Emissions]]</f>
        <v>0.49584241243307448</v>
      </c>
      <c r="H7489" s="3">
        <f>GHG_Can_Prov_Industry_large_clean[[#This Row],[Co2e MT]]/GHG_Can_Prov_Industry_large_clean[[#This Row],[Total Emissions]]</f>
        <v>0.50415758756692552</v>
      </c>
    </row>
    <row r="7490" spans="1:8" x14ac:dyDescent="0.3">
      <c r="A7490">
        <v>2002</v>
      </c>
      <c r="B7490" t="s">
        <v>8</v>
      </c>
      <c r="C7490" t="s">
        <v>47</v>
      </c>
      <c r="D7490">
        <v>0.46492126899999997</v>
      </c>
      <c r="E7490">
        <v>0.45721987669999997</v>
      </c>
      <c r="F7490">
        <f>GHG_Can_Prov_Industry_large_clean[[#This Row],[Co2e MT]]+GHG_Can_Prov_Industry_large_clean[[#This Row],[CO2 MT]]</f>
        <v>0.92214114569999994</v>
      </c>
      <c r="G7490" s="3">
        <f>GHG_Can_Prov_Industry_large_clean[[#This Row],[CO2 MT]]/GHG_Can_Prov_Industry_large_clean[[#This Row],[Total Emissions]]</f>
        <v>0.49582417922900845</v>
      </c>
      <c r="H7490" s="3">
        <f>GHG_Can_Prov_Industry_large_clean[[#This Row],[Co2e MT]]/GHG_Can_Prov_Industry_large_clean[[#This Row],[Total Emissions]]</f>
        <v>0.50417582077099155</v>
      </c>
    </row>
    <row r="7491" spans="1:8" x14ac:dyDescent="0.3">
      <c r="A7491">
        <v>2003</v>
      </c>
      <c r="B7491" t="s">
        <v>8</v>
      </c>
      <c r="C7491" t="s">
        <v>47</v>
      </c>
      <c r="D7491">
        <v>0.42856128439999996</v>
      </c>
      <c r="E7491">
        <v>0.42145901359999999</v>
      </c>
      <c r="F7491">
        <f>GHG_Can_Prov_Industry_large_clean[[#This Row],[Co2e MT]]+GHG_Can_Prov_Industry_large_clean[[#This Row],[CO2 MT]]</f>
        <v>0.85002029800000001</v>
      </c>
      <c r="G7491" s="3">
        <f>GHG_Can_Prov_Industry_large_clean[[#This Row],[CO2 MT]]/GHG_Can_Prov_Industry_large_clean[[#This Row],[Total Emissions]]</f>
        <v>0.49582229341069217</v>
      </c>
      <c r="H7491" s="3">
        <f>GHG_Can_Prov_Industry_large_clean[[#This Row],[Co2e MT]]/GHG_Can_Prov_Industry_large_clean[[#This Row],[Total Emissions]]</f>
        <v>0.50417770658930783</v>
      </c>
    </row>
    <row r="7492" spans="1:8" x14ac:dyDescent="0.3">
      <c r="A7492">
        <v>2004</v>
      </c>
      <c r="B7492" t="s">
        <v>8</v>
      </c>
      <c r="C7492" t="s">
        <v>47</v>
      </c>
      <c r="D7492">
        <v>0.43018208420000004</v>
      </c>
      <c r="E7492">
        <v>0.42299768979999997</v>
      </c>
      <c r="F7492">
        <f>GHG_Can_Prov_Industry_large_clean[[#This Row],[Co2e MT]]+GHG_Can_Prov_Industry_large_clean[[#This Row],[CO2 MT]]</f>
        <v>0.853179774</v>
      </c>
      <c r="G7492" s="3">
        <f>GHG_Can_Prov_Industry_large_clean[[#This Row],[CO2 MT]]/GHG_Can_Prov_Industry_large_clean[[#This Row],[Total Emissions]]</f>
        <v>0.49578963624142358</v>
      </c>
      <c r="H7492" s="3">
        <f>GHG_Can_Prov_Industry_large_clean[[#This Row],[Co2e MT]]/GHG_Can_Prov_Industry_large_clean[[#This Row],[Total Emissions]]</f>
        <v>0.50421036375857642</v>
      </c>
    </row>
    <row r="7493" spans="1:8" x14ac:dyDescent="0.3">
      <c r="A7493">
        <v>2005</v>
      </c>
      <c r="B7493" t="s">
        <v>8</v>
      </c>
      <c r="C7493" t="s">
        <v>47</v>
      </c>
      <c r="D7493">
        <v>0.38139914599999997</v>
      </c>
      <c r="E7493">
        <v>0.3752818007</v>
      </c>
      <c r="F7493">
        <f>GHG_Can_Prov_Industry_large_clean[[#This Row],[Co2e MT]]+GHG_Can_Prov_Industry_large_clean[[#This Row],[CO2 MT]]</f>
        <v>0.75668094669999997</v>
      </c>
      <c r="G7493" s="3">
        <f>GHG_Can_Prov_Industry_large_clean[[#This Row],[CO2 MT]]/GHG_Can_Prov_Industry_large_clean[[#This Row],[Total Emissions]]</f>
        <v>0.49595777762960819</v>
      </c>
      <c r="H7493" s="3">
        <f>GHG_Can_Prov_Industry_large_clean[[#This Row],[Co2e MT]]/GHG_Can_Prov_Industry_large_clean[[#This Row],[Total Emissions]]</f>
        <v>0.50404222237039176</v>
      </c>
    </row>
    <row r="7494" spans="1:8" x14ac:dyDescent="0.3">
      <c r="A7494">
        <v>2006</v>
      </c>
      <c r="B7494" t="s">
        <v>8</v>
      </c>
      <c r="C7494" t="s">
        <v>47</v>
      </c>
      <c r="D7494">
        <v>0.29336657389999998</v>
      </c>
      <c r="E7494">
        <v>0.28865980120000001</v>
      </c>
      <c r="F7494">
        <f>GHG_Can_Prov_Industry_large_clean[[#This Row],[Co2e MT]]+GHG_Can_Prov_Industry_large_clean[[#This Row],[CO2 MT]]</f>
        <v>0.58202637509999999</v>
      </c>
      <c r="G7494" s="3">
        <f>GHG_Can_Prov_Industry_large_clean[[#This Row],[CO2 MT]]/GHG_Can_Prov_Industry_large_clean[[#This Row],[Total Emissions]]</f>
        <v>0.49595656408252009</v>
      </c>
      <c r="H7494" s="3">
        <f>GHG_Can_Prov_Industry_large_clean[[#This Row],[Co2e MT]]/GHG_Can_Prov_Industry_large_clean[[#This Row],[Total Emissions]]</f>
        <v>0.50404343591747991</v>
      </c>
    </row>
    <row r="7495" spans="1:8" x14ac:dyDescent="0.3">
      <c r="A7495">
        <v>2007</v>
      </c>
      <c r="B7495" t="s">
        <v>8</v>
      </c>
      <c r="C7495" t="s">
        <v>47</v>
      </c>
      <c r="D7495">
        <v>0.19949043869999999</v>
      </c>
      <c r="E7495">
        <v>0.19627836840000001</v>
      </c>
      <c r="F7495">
        <f>GHG_Can_Prov_Industry_large_clean[[#This Row],[Co2e MT]]+GHG_Can_Prov_Industry_large_clean[[#This Row],[CO2 MT]]</f>
        <v>0.39576880710000001</v>
      </c>
      <c r="G7495" s="3">
        <f>GHG_Can_Prov_Industry_large_clean[[#This Row],[CO2 MT]]/GHG_Can_Prov_Industry_large_clean[[#This Row],[Total Emissions]]</f>
        <v>0.49594198653054994</v>
      </c>
      <c r="H7495" s="3">
        <f>GHG_Can_Prov_Industry_large_clean[[#This Row],[Co2e MT]]/GHG_Can_Prov_Industry_large_clean[[#This Row],[Total Emissions]]</f>
        <v>0.50405801346945012</v>
      </c>
    </row>
    <row r="7496" spans="1:8" x14ac:dyDescent="0.3">
      <c r="A7496">
        <v>2008</v>
      </c>
      <c r="B7496" t="s">
        <v>8</v>
      </c>
      <c r="C7496" t="s">
        <v>47</v>
      </c>
      <c r="D7496">
        <v>0.12600271269999999</v>
      </c>
      <c r="E7496">
        <v>0.12395708209999999</v>
      </c>
      <c r="F7496">
        <f>GHG_Can_Prov_Industry_large_clean[[#This Row],[Co2e MT]]+GHG_Can_Prov_Industry_large_clean[[#This Row],[CO2 MT]]</f>
        <v>0.24995979479999997</v>
      </c>
      <c r="G7496" s="3">
        <f>GHG_Can_Prov_Industry_large_clean[[#This Row],[CO2 MT]]/GHG_Can_Prov_Industry_large_clean[[#This Row],[Total Emissions]]</f>
        <v>0.49590808073427017</v>
      </c>
      <c r="H7496" s="3">
        <f>GHG_Can_Prov_Industry_large_clean[[#This Row],[Co2e MT]]/GHG_Can_Prov_Industry_large_clean[[#This Row],[Total Emissions]]</f>
        <v>0.50409191926572983</v>
      </c>
    </row>
    <row r="7497" spans="1:8" x14ac:dyDescent="0.3">
      <c r="A7497">
        <v>2009</v>
      </c>
      <c r="B7497" t="s">
        <v>8</v>
      </c>
      <c r="C7497" t="s">
        <v>47</v>
      </c>
      <c r="D7497">
        <v>6.2059996380000003E-2</v>
      </c>
      <c r="E7497">
        <v>6.1024262999999995E-2</v>
      </c>
      <c r="F7497">
        <f>GHG_Can_Prov_Industry_large_clean[[#This Row],[Co2e MT]]+GHG_Can_Prov_Industry_large_clean[[#This Row],[CO2 MT]]</f>
        <v>0.12308425938000001</v>
      </c>
      <c r="G7497" s="3">
        <f>GHG_Can_Prov_Industry_large_clean[[#This Row],[CO2 MT]]/GHG_Can_Prov_Industry_large_clean[[#This Row],[Total Emissions]]</f>
        <v>0.49579258393714515</v>
      </c>
      <c r="H7497" s="3">
        <f>GHG_Can_Prov_Industry_large_clean[[#This Row],[Co2e MT]]/GHG_Can_Prov_Industry_large_clean[[#This Row],[Total Emissions]]</f>
        <v>0.5042074160628548</v>
      </c>
    </row>
    <row r="7498" spans="1:8" x14ac:dyDescent="0.3">
      <c r="A7498">
        <v>2010</v>
      </c>
      <c r="B7498" t="s">
        <v>8</v>
      </c>
      <c r="C7498" t="s">
        <v>47</v>
      </c>
      <c r="D7498">
        <v>3.7719264080000002E-2</v>
      </c>
      <c r="E7498">
        <v>3.7089641600000001E-2</v>
      </c>
      <c r="F7498">
        <f>GHG_Can_Prov_Industry_large_clean[[#This Row],[Co2e MT]]+GHG_Can_Prov_Industry_large_clean[[#This Row],[CO2 MT]]</f>
        <v>7.480890568000001E-2</v>
      </c>
      <c r="G7498" s="3">
        <f>GHG_Can_Prov_Industry_large_clean[[#This Row],[CO2 MT]]/GHG_Can_Prov_Industry_large_clean[[#This Row],[Total Emissions]]</f>
        <v>0.49579179461137113</v>
      </c>
      <c r="H7498" s="3">
        <f>GHG_Can_Prov_Industry_large_clean[[#This Row],[Co2e MT]]/GHG_Can_Prov_Industry_large_clean[[#This Row],[Total Emissions]]</f>
        <v>0.50420820538862876</v>
      </c>
    </row>
    <row r="7499" spans="1:8" x14ac:dyDescent="0.3">
      <c r="A7499">
        <v>2011</v>
      </c>
      <c r="B7499" t="s">
        <v>8</v>
      </c>
      <c r="C7499" t="s">
        <v>47</v>
      </c>
      <c r="D7499">
        <v>3.978250924E-2</v>
      </c>
      <c r="E7499">
        <v>3.9148308409999999E-2</v>
      </c>
      <c r="F7499">
        <f>GHG_Can_Prov_Industry_large_clean[[#This Row],[Co2e MT]]+GHG_Can_Prov_Industry_large_clean[[#This Row],[CO2 MT]]</f>
        <v>7.8930817649999999E-2</v>
      </c>
      <c r="G7499" s="3">
        <f>GHG_Can_Prov_Industry_large_clean[[#This Row],[CO2 MT]]/GHG_Can_Prov_Industry_large_clean[[#This Row],[Total Emissions]]</f>
        <v>0.49598255251318812</v>
      </c>
      <c r="H7499" s="3">
        <f>GHG_Can_Prov_Industry_large_clean[[#This Row],[Co2e MT]]/GHG_Can_Prov_Industry_large_clean[[#This Row],[Total Emissions]]</f>
        <v>0.50401744748681188</v>
      </c>
    </row>
    <row r="7500" spans="1:8" x14ac:dyDescent="0.3">
      <c r="A7500">
        <v>2012</v>
      </c>
      <c r="B7500" t="s">
        <v>8</v>
      </c>
      <c r="C7500" t="s">
        <v>47</v>
      </c>
      <c r="D7500">
        <v>3.0410688379999998E-2</v>
      </c>
      <c r="E7500">
        <v>2.9925091850000002E-2</v>
      </c>
      <c r="F7500">
        <f>GHG_Can_Prov_Industry_large_clean[[#This Row],[Co2e MT]]+GHG_Can_Prov_Industry_large_clean[[#This Row],[CO2 MT]]</f>
        <v>6.0335780229999997E-2</v>
      </c>
      <c r="G7500" s="3">
        <f>GHG_Can_Prov_Industry_large_clean[[#This Row],[CO2 MT]]/GHG_Can_Prov_Industry_large_clean[[#This Row],[Total Emissions]]</f>
        <v>0.49597588256794806</v>
      </c>
      <c r="H7500" s="3">
        <f>GHG_Can_Prov_Industry_large_clean[[#This Row],[Co2e MT]]/GHG_Can_Prov_Industry_large_clean[[#This Row],[Total Emissions]]</f>
        <v>0.504024117432052</v>
      </c>
    </row>
    <row r="7501" spans="1:8" x14ac:dyDescent="0.3">
      <c r="A7501">
        <v>2013</v>
      </c>
      <c r="B7501" t="s">
        <v>8</v>
      </c>
      <c r="C7501" t="s">
        <v>47</v>
      </c>
      <c r="D7501">
        <v>1.82989982E-2</v>
      </c>
      <c r="E7501">
        <v>1.800778104E-2</v>
      </c>
      <c r="F7501">
        <f>GHG_Can_Prov_Industry_large_clean[[#This Row],[Co2e MT]]+GHG_Can_Prov_Industry_large_clean[[#This Row],[CO2 MT]]</f>
        <v>3.6306779240000003E-2</v>
      </c>
      <c r="G7501" s="3">
        <f>GHG_Can_Prov_Industry_large_clean[[#This Row],[CO2 MT]]/GHG_Can_Prov_Industry_large_clean[[#This Row],[Total Emissions]]</f>
        <v>0.4959894933384898</v>
      </c>
      <c r="H7501" s="3">
        <f>GHG_Can_Prov_Industry_large_clean[[#This Row],[Co2e MT]]/GHG_Can_Prov_Industry_large_clean[[#This Row],[Total Emissions]]</f>
        <v>0.50401050666151015</v>
      </c>
    </row>
    <row r="7502" spans="1:8" x14ac:dyDescent="0.3">
      <c r="A7502">
        <v>2014</v>
      </c>
      <c r="B7502" t="s">
        <v>8</v>
      </c>
      <c r="C7502" t="s">
        <v>47</v>
      </c>
      <c r="D7502">
        <v>9.4733118869999994E-3</v>
      </c>
      <c r="E7502">
        <v>9.3216936970000001E-3</v>
      </c>
      <c r="F7502">
        <f>GHG_Can_Prov_Industry_large_clean[[#This Row],[Co2e MT]]+GHG_Can_Prov_Industry_large_clean[[#This Row],[CO2 MT]]</f>
        <v>1.8795005583999998E-2</v>
      </c>
      <c r="G7502" s="3">
        <f>GHG_Can_Prov_Industry_large_clean[[#This Row],[CO2 MT]]/GHG_Can_Prov_Industry_large_clean[[#This Row],[Total Emissions]]</f>
        <v>0.49596652979637662</v>
      </c>
      <c r="H7502" s="3">
        <f>GHG_Can_Prov_Industry_large_clean[[#This Row],[Co2e MT]]/GHG_Can_Prov_Industry_large_clean[[#This Row],[Total Emissions]]</f>
        <v>0.50403347020362343</v>
      </c>
    </row>
    <row r="7503" spans="1:8" x14ac:dyDescent="0.3">
      <c r="A7503">
        <v>2015</v>
      </c>
      <c r="B7503" t="s">
        <v>8</v>
      </c>
      <c r="C7503" t="s">
        <v>47</v>
      </c>
      <c r="D7503">
        <v>8.265829076999999E-3</v>
      </c>
      <c r="E7503">
        <v>8.1328229969999995E-3</v>
      </c>
      <c r="F7503">
        <f>GHG_Can_Prov_Industry_large_clean[[#This Row],[Co2e MT]]+GHG_Can_Prov_Industry_large_clean[[#This Row],[CO2 MT]]</f>
        <v>1.6398652074E-2</v>
      </c>
      <c r="G7503" s="3">
        <f>GHG_Can_Prov_Industry_large_clean[[#This Row],[CO2 MT]]/GHG_Can_Prov_Industry_large_clean[[#This Row],[Total Emissions]]</f>
        <v>0.49594460326983575</v>
      </c>
      <c r="H7503" s="3">
        <f>GHG_Can_Prov_Industry_large_clean[[#This Row],[Co2e MT]]/GHG_Can_Prov_Industry_large_clean[[#This Row],[Total Emissions]]</f>
        <v>0.50405539673016408</v>
      </c>
    </row>
    <row r="7504" spans="1:8" x14ac:dyDescent="0.3">
      <c r="A7504">
        <v>2016</v>
      </c>
      <c r="B7504" t="s">
        <v>8</v>
      </c>
      <c r="C7504" t="s">
        <v>47</v>
      </c>
      <c r="D7504">
        <v>8.9136851960000003E-3</v>
      </c>
      <c r="E7504">
        <v>8.7698857740000011E-3</v>
      </c>
      <c r="F7504">
        <f>GHG_Can_Prov_Industry_large_clean[[#This Row],[Co2e MT]]+GHG_Can_Prov_Industry_large_clean[[#This Row],[CO2 MT]]</f>
        <v>1.768357097E-2</v>
      </c>
      <c r="G7504" s="3">
        <f>GHG_Can_Prov_Industry_large_clean[[#This Row],[CO2 MT]]/GHG_Can_Prov_Industry_large_clean[[#This Row],[Total Emissions]]</f>
        <v>0.49593409548772838</v>
      </c>
      <c r="H7504" s="3">
        <f>GHG_Can_Prov_Industry_large_clean[[#This Row],[Co2e MT]]/GHG_Can_Prov_Industry_large_clean[[#This Row],[Total Emissions]]</f>
        <v>0.50406590451227173</v>
      </c>
    </row>
    <row r="7505" spans="1:8" x14ac:dyDescent="0.3">
      <c r="A7505">
        <v>2017</v>
      </c>
      <c r="B7505" t="s">
        <v>8</v>
      </c>
      <c r="C7505" t="s">
        <v>47</v>
      </c>
      <c r="D7505">
        <v>9.8534841509999999E-3</v>
      </c>
      <c r="E7505">
        <v>9.693347104000001E-3</v>
      </c>
      <c r="F7505">
        <f>GHG_Can_Prov_Industry_large_clean[[#This Row],[Co2e MT]]+GHG_Can_Prov_Industry_large_clean[[#This Row],[CO2 MT]]</f>
        <v>1.9546831255000001E-2</v>
      </c>
      <c r="G7505" s="3">
        <f>GHG_Can_Prov_Industry_large_clean[[#This Row],[CO2 MT]]/GHG_Can_Prov_Industry_large_clean[[#This Row],[Total Emissions]]</f>
        <v>0.49590375941473797</v>
      </c>
      <c r="H7505" s="3">
        <f>GHG_Can_Prov_Industry_large_clean[[#This Row],[Co2e MT]]/GHG_Can_Prov_Industry_large_clean[[#This Row],[Total Emissions]]</f>
        <v>0.50409624058526203</v>
      </c>
    </row>
    <row r="7506" spans="1:8" x14ac:dyDescent="0.3">
      <c r="A7506">
        <v>2018</v>
      </c>
      <c r="B7506" t="s">
        <v>8</v>
      </c>
      <c r="C7506" t="s">
        <v>47</v>
      </c>
      <c r="D7506">
        <v>9.9811493490000007E-3</v>
      </c>
      <c r="E7506">
        <v>9.8189934900000005E-3</v>
      </c>
      <c r="F7506">
        <f>GHG_Can_Prov_Industry_large_clean[[#This Row],[Co2e MT]]+GHG_Can_Prov_Industry_large_clean[[#This Row],[CO2 MT]]</f>
        <v>1.9800142839000001E-2</v>
      </c>
      <c r="G7506" s="3">
        <f>GHG_Can_Prov_Industry_large_clean[[#This Row],[CO2 MT]]/GHG_Can_Prov_Industry_large_clean[[#This Row],[Total Emissions]]</f>
        <v>0.49590518461612798</v>
      </c>
      <c r="H7506" s="3">
        <f>GHG_Can_Prov_Industry_large_clean[[#This Row],[Co2e MT]]/GHG_Can_Prov_Industry_large_clean[[#This Row],[Total Emissions]]</f>
        <v>0.50409481538387202</v>
      </c>
    </row>
    <row r="7507" spans="1:8" x14ac:dyDescent="0.3">
      <c r="A7507">
        <v>2000</v>
      </c>
      <c r="B7507" t="s">
        <v>9</v>
      </c>
      <c r="C7507" t="s">
        <v>47</v>
      </c>
      <c r="D7507">
        <v>1.9663873389999999E-2</v>
      </c>
      <c r="E7507">
        <v>1.935289473E-2</v>
      </c>
      <c r="F7507">
        <f>GHG_Can_Prov_Industry_large_clean[[#This Row],[Co2e MT]]+GHG_Can_Prov_Industry_large_clean[[#This Row],[CO2 MT]]</f>
        <v>3.9016768120000003E-2</v>
      </c>
      <c r="G7507" s="3">
        <f>GHG_Can_Prov_Industry_large_clean[[#This Row],[CO2 MT]]/GHG_Can_Prov_Industry_large_clean[[#This Row],[Total Emissions]]</f>
        <v>0.49601480754321375</v>
      </c>
      <c r="H7507" s="3">
        <f>GHG_Can_Prov_Industry_large_clean[[#This Row],[Co2e MT]]/GHG_Can_Prov_Industry_large_clean[[#This Row],[Total Emissions]]</f>
        <v>0.50398519245678619</v>
      </c>
    </row>
    <row r="7508" spans="1:8" x14ac:dyDescent="0.3">
      <c r="A7508">
        <v>2001</v>
      </c>
      <c r="B7508" t="s">
        <v>9</v>
      </c>
      <c r="C7508" t="s">
        <v>47</v>
      </c>
      <c r="D7508">
        <v>1.8389666290000002E-2</v>
      </c>
      <c r="E7508">
        <v>1.8098836869999999E-2</v>
      </c>
      <c r="F7508">
        <f>GHG_Can_Prov_Industry_large_clean[[#This Row],[Co2e MT]]+GHG_Can_Prov_Industry_large_clean[[#This Row],[CO2 MT]]</f>
        <v>3.6488503160000005E-2</v>
      </c>
      <c r="G7508" s="3">
        <f>GHG_Can_Prov_Industry_large_clean[[#This Row],[CO2 MT]]/GHG_Can_Prov_Industry_large_clean[[#This Row],[Total Emissions]]</f>
        <v>0.49601478007024929</v>
      </c>
      <c r="H7508" s="3">
        <f>GHG_Can_Prov_Industry_large_clean[[#This Row],[Co2e MT]]/GHG_Can_Prov_Industry_large_clean[[#This Row],[Total Emissions]]</f>
        <v>0.50398521992975065</v>
      </c>
    </row>
    <row r="7509" spans="1:8" x14ac:dyDescent="0.3">
      <c r="A7509">
        <v>2002</v>
      </c>
      <c r="B7509" t="s">
        <v>9</v>
      </c>
      <c r="C7509" t="s">
        <v>47</v>
      </c>
      <c r="D7509">
        <v>1.147809462E-2</v>
      </c>
      <c r="E7509">
        <v>1.129656821E-2</v>
      </c>
      <c r="F7509">
        <f>GHG_Can_Prov_Industry_large_clean[[#This Row],[Co2e MT]]+GHG_Can_Prov_Industry_large_clean[[#This Row],[CO2 MT]]</f>
        <v>2.277466283E-2</v>
      </c>
      <c r="G7509" s="3">
        <f>GHG_Can_Prov_Industry_large_clean[[#This Row],[CO2 MT]]/GHG_Can_Prov_Industry_large_clean[[#This Row],[Total Emissions]]</f>
        <v>0.49601472892584642</v>
      </c>
      <c r="H7509" s="3">
        <f>GHG_Can_Prov_Industry_large_clean[[#This Row],[Co2e MT]]/GHG_Can_Prov_Industry_large_clean[[#This Row],[Total Emissions]]</f>
        <v>0.50398527107415358</v>
      </c>
    </row>
    <row r="7510" spans="1:8" x14ac:dyDescent="0.3">
      <c r="A7510">
        <v>2003</v>
      </c>
      <c r="B7510" t="s">
        <v>9</v>
      </c>
      <c r="C7510" t="s">
        <v>47</v>
      </c>
      <c r="D7510">
        <v>1.2814214799999999E-2</v>
      </c>
      <c r="E7510">
        <v>1.2611558090000001E-2</v>
      </c>
      <c r="F7510">
        <f>GHG_Can_Prov_Industry_large_clean[[#This Row],[Co2e MT]]+GHG_Can_Prov_Industry_large_clean[[#This Row],[CO2 MT]]</f>
        <v>2.542577289E-2</v>
      </c>
      <c r="G7510" s="3">
        <f>GHG_Can_Prov_Industry_large_clean[[#This Row],[CO2 MT]]/GHG_Can_Prov_Industry_large_clean[[#This Row],[Total Emissions]]</f>
        <v>0.49601473845305005</v>
      </c>
      <c r="H7510" s="3">
        <f>GHG_Can_Prov_Industry_large_clean[[#This Row],[Co2e MT]]/GHG_Can_Prov_Industry_large_clean[[#This Row],[Total Emissions]]</f>
        <v>0.50398526154694989</v>
      </c>
    </row>
    <row r="7511" spans="1:8" x14ac:dyDescent="0.3">
      <c r="A7511">
        <v>2004</v>
      </c>
      <c r="B7511" t="s">
        <v>9</v>
      </c>
      <c r="C7511" t="s">
        <v>47</v>
      </c>
      <c r="D7511">
        <v>1.2300264029999999E-2</v>
      </c>
      <c r="E7511">
        <v>1.2105734200000001E-2</v>
      </c>
      <c r="F7511">
        <f>GHG_Can_Prov_Industry_large_clean[[#This Row],[Co2e MT]]+GHG_Can_Prov_Industry_large_clean[[#This Row],[CO2 MT]]</f>
        <v>2.440599823E-2</v>
      </c>
      <c r="G7511" s="3">
        <f>GHG_Can_Prov_Industry_large_clean[[#This Row],[CO2 MT]]/GHG_Can_Prov_Industry_large_clean[[#This Row],[Total Emissions]]</f>
        <v>0.49601471269138908</v>
      </c>
      <c r="H7511" s="3">
        <f>GHG_Can_Prov_Industry_large_clean[[#This Row],[Co2e MT]]/GHG_Can_Prov_Industry_large_clean[[#This Row],[Total Emissions]]</f>
        <v>0.50398528730861092</v>
      </c>
    </row>
    <row r="7512" spans="1:8" x14ac:dyDescent="0.3">
      <c r="A7512">
        <v>2005</v>
      </c>
      <c r="B7512" t="s">
        <v>9</v>
      </c>
      <c r="C7512" t="s">
        <v>47</v>
      </c>
      <c r="D7512">
        <v>6.643927963E-3</v>
      </c>
      <c r="E7512">
        <v>6.5388508190000003E-3</v>
      </c>
      <c r="F7512">
        <f>GHG_Can_Prov_Industry_large_clean[[#This Row],[Co2e MT]]+GHG_Can_Prov_Industry_large_clean[[#This Row],[CO2 MT]]</f>
        <v>1.3182778782E-2</v>
      </c>
      <c r="G7512" s="3">
        <f>GHG_Can_Prov_Industry_large_clean[[#This Row],[CO2 MT]]/GHG_Can_Prov_Industry_large_clean[[#This Row],[Total Emissions]]</f>
        <v>0.49601460565569555</v>
      </c>
      <c r="H7512" s="3">
        <f>GHG_Can_Prov_Industry_large_clean[[#This Row],[Co2e MT]]/GHG_Can_Prov_Industry_large_clean[[#This Row],[Total Emissions]]</f>
        <v>0.50398539434430445</v>
      </c>
    </row>
    <row r="7513" spans="1:8" x14ac:dyDescent="0.3">
      <c r="A7513">
        <v>2006</v>
      </c>
      <c r="B7513" t="s">
        <v>9</v>
      </c>
      <c r="C7513" t="s">
        <v>47</v>
      </c>
      <c r="D7513">
        <v>5.677377418E-3</v>
      </c>
      <c r="E7513">
        <v>5.5875864600000002E-3</v>
      </c>
      <c r="F7513">
        <f>GHG_Can_Prov_Industry_large_clean[[#This Row],[Co2e MT]]+GHG_Can_Prov_Industry_large_clean[[#This Row],[CO2 MT]]</f>
        <v>1.1264963878E-2</v>
      </c>
      <c r="G7513" s="3">
        <f>GHG_Can_Prov_Industry_large_clean[[#This Row],[CO2 MT]]/GHG_Can_Prov_Industry_large_clean[[#This Row],[Total Emissions]]</f>
        <v>0.49601459183658114</v>
      </c>
      <c r="H7513" s="3">
        <f>GHG_Can_Prov_Industry_large_clean[[#This Row],[Co2e MT]]/GHG_Can_Prov_Industry_large_clean[[#This Row],[Total Emissions]]</f>
        <v>0.50398540816341886</v>
      </c>
    </row>
    <row r="7514" spans="1:8" x14ac:dyDescent="0.3">
      <c r="A7514">
        <v>2007</v>
      </c>
      <c r="B7514" t="s">
        <v>9</v>
      </c>
      <c r="C7514" t="s">
        <v>47</v>
      </c>
      <c r="D7514">
        <v>2.4105734949999998E-3</v>
      </c>
      <c r="E7514">
        <v>2.3724462599999997E-3</v>
      </c>
      <c r="F7514">
        <f>GHG_Can_Prov_Industry_large_clean[[#This Row],[Co2e MT]]+GHG_Can_Prov_Industry_large_clean[[#This Row],[CO2 MT]]</f>
        <v>4.7830197549999995E-3</v>
      </c>
      <c r="G7514" s="3">
        <f>GHG_Can_Prov_Industry_large_clean[[#This Row],[CO2 MT]]/GHG_Can_Prov_Industry_large_clean[[#This Row],[Total Emissions]]</f>
        <v>0.49601431345123098</v>
      </c>
      <c r="H7514" s="3">
        <f>GHG_Can_Prov_Industry_large_clean[[#This Row],[Co2e MT]]/GHG_Can_Prov_Industry_large_clean[[#This Row],[Total Emissions]]</f>
        <v>0.50398568654876907</v>
      </c>
    </row>
    <row r="7515" spans="1:8" x14ac:dyDescent="0.3">
      <c r="A7515">
        <v>2008</v>
      </c>
      <c r="B7515" t="s">
        <v>9</v>
      </c>
      <c r="C7515" t="s">
        <v>47</v>
      </c>
      <c r="D7515">
        <v>9.1548947999999994E-4</v>
      </c>
      <c r="E7515">
        <v>9.0100758999999992E-4</v>
      </c>
      <c r="F7515">
        <f>GHG_Can_Prov_Industry_large_clean[[#This Row],[Co2e MT]]+GHG_Can_Prov_Industry_large_clean[[#This Row],[CO2 MT]]</f>
        <v>1.81649707E-3</v>
      </c>
      <c r="G7515" s="3">
        <f>GHG_Can_Prov_Industry_large_clean[[#This Row],[CO2 MT]]/GHG_Can_Prov_Industry_large_clean[[#This Row],[Total Emissions]]</f>
        <v>0.49601378657880241</v>
      </c>
      <c r="H7515" s="3">
        <f>GHG_Can_Prov_Industry_large_clean[[#This Row],[Co2e MT]]/GHG_Can_Prov_Industry_large_clean[[#This Row],[Total Emissions]]</f>
        <v>0.50398621342119754</v>
      </c>
    </row>
    <row r="7516" spans="1:8" x14ac:dyDescent="0.3">
      <c r="A7516">
        <v>2009</v>
      </c>
      <c r="B7516" t="s">
        <v>9</v>
      </c>
      <c r="C7516" t="s">
        <v>47</v>
      </c>
      <c r="D7516">
        <v>4.1905214400000002E-4</v>
      </c>
      <c r="E7516">
        <v>4.1242140100000002E-4</v>
      </c>
      <c r="F7516">
        <f>GHG_Can_Prov_Industry_large_clean[[#This Row],[Co2e MT]]+GHG_Can_Prov_Industry_large_clean[[#This Row],[CO2 MT]]</f>
        <v>8.314735450000001E-4</v>
      </c>
      <c r="G7516" s="3">
        <f>GHG_Can_Prov_Industry_large_clean[[#This Row],[CO2 MT]]/GHG_Can_Prov_Industry_large_clean[[#This Row],[Total Emissions]]</f>
        <v>0.49601265545977169</v>
      </c>
      <c r="H7516" s="3">
        <f>GHG_Can_Prov_Industry_large_clean[[#This Row],[Co2e MT]]/GHG_Can_Prov_Industry_large_clean[[#This Row],[Total Emissions]]</f>
        <v>0.5039873445402282</v>
      </c>
    </row>
    <row r="7517" spans="1:8" x14ac:dyDescent="0.3">
      <c r="A7517">
        <v>2010</v>
      </c>
      <c r="B7517" t="s">
        <v>9</v>
      </c>
      <c r="C7517" t="s">
        <v>47</v>
      </c>
      <c r="D7517">
        <v>1.4162134300000002E-4</v>
      </c>
      <c r="E7517">
        <v>1.3937959899999999E-4</v>
      </c>
      <c r="F7517">
        <f>GHG_Can_Prov_Industry_large_clean[[#This Row],[Co2e MT]]+GHG_Can_Prov_Industry_large_clean[[#This Row],[CO2 MT]]</f>
        <v>2.8100094200000003E-4</v>
      </c>
      <c r="G7517" s="3">
        <f>GHG_Can_Prov_Industry_large_clean[[#This Row],[CO2 MT]]/GHG_Can_Prov_Industry_large_clean[[#This Row],[Total Emissions]]</f>
        <v>0.49601114504448873</v>
      </c>
      <c r="H7517" s="3">
        <f>GHG_Can_Prov_Industry_large_clean[[#This Row],[Co2e MT]]/GHG_Can_Prov_Industry_large_clean[[#This Row],[Total Emissions]]</f>
        <v>0.50398885495551116</v>
      </c>
    </row>
    <row r="7518" spans="1:8" x14ac:dyDescent="0.3">
      <c r="A7518">
        <v>2011</v>
      </c>
      <c r="B7518" t="s">
        <v>9</v>
      </c>
      <c r="C7518" t="s">
        <v>47</v>
      </c>
      <c r="D7518">
        <v>1.6490455300000002E-4</v>
      </c>
      <c r="E7518">
        <v>1.6229666500000001E-4</v>
      </c>
      <c r="F7518">
        <f>GHG_Can_Prov_Industry_large_clean[[#This Row],[Co2e MT]]+GHG_Can_Prov_Industry_large_clean[[#This Row],[CO2 MT]]</f>
        <v>3.2720121800000005E-4</v>
      </c>
      <c r="G7518" s="3">
        <f>GHG_Can_Prov_Industry_large_clean[[#This Row],[CO2 MT]]/GHG_Can_Prov_Industry_large_clean[[#This Row],[Total Emissions]]</f>
        <v>0.49601485591046907</v>
      </c>
      <c r="H7518" s="3">
        <f>GHG_Can_Prov_Industry_large_clean[[#This Row],[Co2e MT]]/GHG_Can_Prov_Industry_large_clean[[#This Row],[Total Emissions]]</f>
        <v>0.50398514408953088</v>
      </c>
    </row>
    <row r="7519" spans="1:8" x14ac:dyDescent="0.3">
      <c r="A7519">
        <v>2012</v>
      </c>
      <c r="B7519" t="s">
        <v>9</v>
      </c>
      <c r="C7519" t="s">
        <v>47</v>
      </c>
      <c r="D7519">
        <v>2.0612286899999999E-4</v>
      </c>
      <c r="E7519">
        <v>2.02863133E-4</v>
      </c>
      <c r="F7519">
        <f>GHG_Can_Prov_Industry_large_clean[[#This Row],[Co2e MT]]+GHG_Can_Prov_Industry_large_clean[[#This Row],[CO2 MT]]</f>
        <v>4.0898600199999996E-4</v>
      </c>
      <c r="G7519" s="3">
        <f>GHG_Can_Prov_Industry_large_clean[[#This Row],[CO2 MT]]/GHG_Can_Prov_Industry_large_clean[[#This Row],[Total Emissions]]</f>
        <v>0.49601485627373626</v>
      </c>
      <c r="H7519" s="3">
        <f>GHG_Can_Prov_Industry_large_clean[[#This Row],[Co2e MT]]/GHG_Can_Prov_Industry_large_clean[[#This Row],[Total Emissions]]</f>
        <v>0.5039851437262638</v>
      </c>
    </row>
    <row r="7520" spans="1:8" x14ac:dyDescent="0.3">
      <c r="A7520">
        <v>2013</v>
      </c>
      <c r="B7520" t="s">
        <v>9</v>
      </c>
      <c r="C7520" t="s">
        <v>47</v>
      </c>
      <c r="D7520">
        <v>2.0292174599999998E-4</v>
      </c>
      <c r="E7520">
        <v>1.9971263399999999E-4</v>
      </c>
      <c r="F7520">
        <f>GHG_Can_Prov_Industry_large_clean[[#This Row],[Co2e MT]]+GHG_Can_Prov_Industry_large_clean[[#This Row],[CO2 MT]]</f>
        <v>4.0263437999999997E-4</v>
      </c>
      <c r="G7520" s="3">
        <f>GHG_Can_Prov_Industry_large_clean[[#This Row],[CO2 MT]]/GHG_Can_Prov_Industry_large_clean[[#This Row],[Total Emissions]]</f>
        <v>0.49601485595939426</v>
      </c>
      <c r="H7520" s="3">
        <f>GHG_Can_Prov_Industry_large_clean[[#This Row],[Co2e MT]]/GHG_Can_Prov_Industry_large_clean[[#This Row],[Total Emissions]]</f>
        <v>0.50398514404060579</v>
      </c>
    </row>
    <row r="7521" spans="1:8" x14ac:dyDescent="0.3">
      <c r="A7521">
        <v>2014</v>
      </c>
      <c r="B7521" t="s">
        <v>9</v>
      </c>
      <c r="C7521" t="s">
        <v>47</v>
      </c>
      <c r="D7521">
        <v>8.9094437999999996E-5</v>
      </c>
      <c r="E7521">
        <v>8.7685451999999995E-5</v>
      </c>
      <c r="F7521">
        <f>GHG_Can_Prov_Industry_large_clean[[#This Row],[Co2e MT]]+GHG_Can_Prov_Industry_large_clean[[#This Row],[CO2 MT]]</f>
        <v>1.7677988999999998E-4</v>
      </c>
      <c r="G7521" s="3">
        <f>GHG_Can_Prov_Industry_large_clean[[#This Row],[CO2 MT]]/GHG_Can_Prov_Industry_large_clean[[#This Row],[Total Emissions]]</f>
        <v>0.49601485779858789</v>
      </c>
      <c r="H7521" s="3">
        <f>GHG_Can_Prov_Industry_large_clean[[#This Row],[Co2e MT]]/GHG_Can_Prov_Industry_large_clean[[#This Row],[Total Emissions]]</f>
        <v>0.50398514220141222</v>
      </c>
    </row>
    <row r="7522" spans="1:8" x14ac:dyDescent="0.3">
      <c r="A7522">
        <v>2015</v>
      </c>
      <c r="B7522" t="s">
        <v>9</v>
      </c>
      <c r="C7522" t="s">
        <v>47</v>
      </c>
      <c r="D7522">
        <v>6.9865486000000006E-5</v>
      </c>
      <c r="E7522">
        <v>6.8760595999999989E-5</v>
      </c>
      <c r="F7522">
        <f>GHG_Can_Prov_Industry_large_clean[[#This Row],[Co2e MT]]+GHG_Can_Prov_Industry_large_clean[[#This Row],[CO2 MT]]</f>
        <v>1.3862608199999998E-4</v>
      </c>
      <c r="G7522" s="3">
        <f>GHG_Can_Prov_Industry_large_clean[[#This Row],[CO2 MT]]/GHG_Can_Prov_Industry_large_clean[[#This Row],[Total Emissions]]</f>
        <v>0.49601485527088618</v>
      </c>
      <c r="H7522" s="3">
        <f>GHG_Can_Prov_Industry_large_clean[[#This Row],[Co2e MT]]/GHG_Can_Prov_Industry_large_clean[[#This Row],[Total Emissions]]</f>
        <v>0.50398514472911393</v>
      </c>
    </row>
    <row r="7523" spans="1:8" x14ac:dyDescent="0.3">
      <c r="A7523">
        <v>2016</v>
      </c>
      <c r="B7523" t="s">
        <v>9</v>
      </c>
      <c r="C7523" t="s">
        <v>47</v>
      </c>
      <c r="D7523">
        <v>5.4259987999999999E-5</v>
      </c>
      <c r="E7523">
        <v>5.3401891999999999E-5</v>
      </c>
      <c r="F7523">
        <f>GHG_Can_Prov_Industry_large_clean[[#This Row],[Co2e MT]]+GHG_Can_Prov_Industry_large_clean[[#This Row],[CO2 MT]]</f>
        <v>1.0766188000000001E-4</v>
      </c>
      <c r="G7523" s="3">
        <f>GHG_Can_Prov_Industry_large_clean[[#This Row],[CO2 MT]]/GHG_Can_Prov_Industry_large_clean[[#This Row],[Total Emissions]]</f>
        <v>0.49601485688342056</v>
      </c>
      <c r="H7523" s="3">
        <f>GHG_Can_Prov_Industry_large_clean[[#This Row],[Co2e MT]]/GHG_Can_Prov_Industry_large_clean[[#This Row],[Total Emissions]]</f>
        <v>0.50398514311657938</v>
      </c>
    </row>
    <row r="7524" spans="1:8" x14ac:dyDescent="0.3">
      <c r="A7524">
        <v>2017</v>
      </c>
      <c r="B7524" t="s">
        <v>9</v>
      </c>
      <c r="C7524" t="s">
        <v>47</v>
      </c>
      <c r="D7524">
        <v>7.6313752999999999E-5</v>
      </c>
      <c r="E7524">
        <v>7.5106887000000002E-5</v>
      </c>
      <c r="F7524">
        <f>GHG_Can_Prov_Industry_large_clean[[#This Row],[Co2e MT]]+GHG_Can_Prov_Industry_large_clean[[#This Row],[CO2 MT]]</f>
        <v>1.5142064E-4</v>
      </c>
      <c r="G7524" s="3">
        <f>GHG_Can_Prov_Industry_large_clean[[#This Row],[CO2 MT]]/GHG_Can_Prov_Industry_large_clean[[#This Row],[Total Emissions]]</f>
        <v>0.49601485636304271</v>
      </c>
      <c r="H7524" s="3">
        <f>GHG_Can_Prov_Industry_large_clean[[#This Row],[Co2e MT]]/GHG_Can_Prov_Industry_large_clean[[#This Row],[Total Emissions]]</f>
        <v>0.50398514363695723</v>
      </c>
    </row>
    <row r="7525" spans="1:8" x14ac:dyDescent="0.3">
      <c r="A7525">
        <v>2018</v>
      </c>
      <c r="B7525" t="s">
        <v>9</v>
      </c>
      <c r="C7525" t="s">
        <v>47</v>
      </c>
      <c r="D7525">
        <v>8.7458431999999997E-5</v>
      </c>
      <c r="E7525">
        <v>8.6075317999999995E-5</v>
      </c>
      <c r="F7525">
        <f>GHG_Can_Prov_Industry_large_clean[[#This Row],[Co2e MT]]+GHG_Can_Prov_Industry_large_clean[[#This Row],[CO2 MT]]</f>
        <v>1.7353375000000001E-4</v>
      </c>
      <c r="G7525" s="3">
        <f>GHG_Can_Prov_Industry_large_clean[[#This Row],[CO2 MT]]/GHG_Can_Prov_Industry_large_clean[[#This Row],[Total Emissions]]</f>
        <v>0.49601485589978889</v>
      </c>
      <c r="H7525" s="3">
        <f>GHG_Can_Prov_Industry_large_clean[[#This Row],[Co2e MT]]/GHG_Can_Prov_Industry_large_clean[[#This Row],[Total Emissions]]</f>
        <v>0.503985144100211</v>
      </c>
    </row>
    <row r="7526" spans="1:8" x14ac:dyDescent="0.3">
      <c r="A7526">
        <v>2000</v>
      </c>
      <c r="B7526" t="s">
        <v>10</v>
      </c>
      <c r="C7526" t="s">
        <v>47</v>
      </c>
      <c r="D7526">
        <v>1.0179771399999999E-3</v>
      </c>
      <c r="E7526">
        <v>1.0018783109999999E-3</v>
      </c>
      <c r="F7526">
        <f>GHG_Can_Prov_Industry_large_clean[[#This Row],[Co2e MT]]+GHG_Can_Prov_Industry_large_clean[[#This Row],[CO2 MT]]</f>
        <v>2.0198554509999996E-3</v>
      </c>
      <c r="G7526" s="3">
        <f>GHG_Can_Prov_Industry_large_clean[[#This Row],[CO2 MT]]/GHG_Can_Prov_Industry_large_clean[[#This Row],[Total Emissions]]</f>
        <v>0.49601485616408109</v>
      </c>
      <c r="H7526" s="3">
        <f>GHG_Can_Prov_Industry_large_clean[[#This Row],[Co2e MT]]/GHG_Can_Prov_Industry_large_clean[[#This Row],[Total Emissions]]</f>
        <v>0.50398514383591897</v>
      </c>
    </row>
    <row r="7527" spans="1:8" x14ac:dyDescent="0.3">
      <c r="A7527">
        <v>2001</v>
      </c>
      <c r="B7527" t="s">
        <v>10</v>
      </c>
      <c r="C7527" t="s">
        <v>47</v>
      </c>
      <c r="D7527">
        <v>1.4787989290000001E-3</v>
      </c>
      <c r="E7527">
        <v>1.4554124209999999E-3</v>
      </c>
      <c r="F7527">
        <f>GHG_Can_Prov_Industry_large_clean[[#This Row],[Co2e MT]]+GHG_Can_Prov_Industry_large_clean[[#This Row],[CO2 MT]]</f>
        <v>2.9342113500000003E-3</v>
      </c>
      <c r="G7527" s="3">
        <f>GHG_Can_Prov_Industry_large_clean[[#This Row],[CO2 MT]]/GHG_Can_Prov_Industry_large_clean[[#This Row],[Total Emissions]]</f>
        <v>0.49601485625771291</v>
      </c>
      <c r="H7527" s="3">
        <f>GHG_Can_Prov_Industry_large_clean[[#This Row],[Co2e MT]]/GHG_Can_Prov_Industry_large_clean[[#This Row],[Total Emissions]]</f>
        <v>0.50398514374228698</v>
      </c>
    </row>
    <row r="7528" spans="1:8" x14ac:dyDescent="0.3">
      <c r="A7528">
        <v>2002</v>
      </c>
      <c r="B7528" t="s">
        <v>10</v>
      </c>
      <c r="C7528" t="s">
        <v>47</v>
      </c>
      <c r="D7528">
        <v>2.7926467799999999E-4</v>
      </c>
      <c r="E7528">
        <v>2.7484823899999998E-4</v>
      </c>
      <c r="F7528">
        <f>GHG_Can_Prov_Industry_large_clean[[#This Row],[Co2e MT]]+GHG_Can_Prov_Industry_large_clean[[#This Row],[CO2 MT]]</f>
        <v>5.5411291699999996E-4</v>
      </c>
      <c r="G7528" s="3">
        <f>GHG_Can_Prov_Industry_large_clean[[#This Row],[CO2 MT]]/GHG_Can_Prov_Industry_large_clean[[#This Row],[Total Emissions]]</f>
        <v>0.496014856480958</v>
      </c>
      <c r="H7528" s="3">
        <f>GHG_Can_Prov_Industry_large_clean[[#This Row],[Co2e MT]]/GHG_Can_Prov_Industry_large_clean[[#This Row],[Total Emissions]]</f>
        <v>0.503985143519042</v>
      </c>
    </row>
    <row r="7529" spans="1:8" x14ac:dyDescent="0.3">
      <c r="A7529">
        <v>2003</v>
      </c>
      <c r="B7529" t="s">
        <v>10</v>
      </c>
      <c r="C7529" t="s">
        <v>47</v>
      </c>
      <c r="D7529">
        <v>2.5428992E-4</v>
      </c>
      <c r="E7529">
        <v>2.5026844500000001E-4</v>
      </c>
      <c r="F7529">
        <f>GHG_Can_Prov_Industry_large_clean[[#This Row],[Co2e MT]]+GHG_Can_Prov_Industry_large_clean[[#This Row],[CO2 MT]]</f>
        <v>5.0455836500000006E-4</v>
      </c>
      <c r="G7529" s="3">
        <f>GHG_Can_Prov_Industry_large_clean[[#This Row],[CO2 MT]]/GHG_Can_Prov_Industry_large_clean[[#This Row],[Total Emissions]]</f>
        <v>0.49601485647750576</v>
      </c>
      <c r="H7529" s="3">
        <f>GHG_Can_Prov_Industry_large_clean[[#This Row],[Co2e MT]]/GHG_Can_Prov_Industry_large_clean[[#This Row],[Total Emissions]]</f>
        <v>0.50398514352249413</v>
      </c>
    </row>
    <row r="7530" spans="1:8" x14ac:dyDescent="0.3">
      <c r="A7530">
        <v>2004</v>
      </c>
      <c r="B7530" t="s">
        <v>10</v>
      </c>
      <c r="C7530" t="s">
        <v>47</v>
      </c>
      <c r="D7530">
        <v>2.4401897399999999E-4</v>
      </c>
      <c r="E7530">
        <v>2.4015992899999999E-4</v>
      </c>
      <c r="F7530">
        <f>GHG_Can_Prov_Industry_large_clean[[#This Row],[Co2e MT]]+GHG_Can_Prov_Industry_large_clean[[#This Row],[CO2 MT]]</f>
        <v>4.8417890300000001E-4</v>
      </c>
      <c r="G7530" s="3">
        <f>GHG_Can_Prov_Industry_large_clean[[#This Row],[CO2 MT]]/GHG_Can_Prov_Industry_large_clean[[#This Row],[Total Emissions]]</f>
        <v>0.49601485631025105</v>
      </c>
      <c r="H7530" s="3">
        <f>GHG_Can_Prov_Industry_large_clean[[#This Row],[Co2e MT]]/GHG_Can_Prov_Industry_large_clean[[#This Row],[Total Emissions]]</f>
        <v>0.50398514368974889</v>
      </c>
    </row>
    <row r="7531" spans="1:8" x14ac:dyDescent="0.3">
      <c r="A7531">
        <v>2005</v>
      </c>
      <c r="B7531" t="s">
        <v>10</v>
      </c>
      <c r="C7531" t="s">
        <v>47</v>
      </c>
      <c r="D7531">
        <v>1.5065490200000001E-4</v>
      </c>
      <c r="E7531">
        <v>1.4827236599999999E-4</v>
      </c>
      <c r="F7531">
        <f>GHG_Can_Prov_Industry_large_clean[[#This Row],[Co2e MT]]+GHG_Can_Prov_Industry_large_clean[[#This Row],[CO2 MT]]</f>
        <v>2.9892726800000001E-4</v>
      </c>
      <c r="G7531" s="3">
        <f>GHG_Can_Prov_Industry_large_clean[[#This Row],[CO2 MT]]/GHG_Can_Prov_Industry_large_clean[[#This Row],[Total Emissions]]</f>
        <v>0.4960148566975161</v>
      </c>
      <c r="H7531" s="3">
        <f>GHG_Can_Prov_Industry_large_clean[[#This Row],[Co2e MT]]/GHG_Can_Prov_Industry_large_clean[[#This Row],[Total Emissions]]</f>
        <v>0.5039851433024839</v>
      </c>
    </row>
    <row r="7532" spans="1:8" x14ac:dyDescent="0.3">
      <c r="A7532">
        <v>2006</v>
      </c>
      <c r="B7532" t="s">
        <v>10</v>
      </c>
      <c r="C7532" t="s">
        <v>47</v>
      </c>
      <c r="D7532">
        <v>5.4266367000000002E-5</v>
      </c>
      <c r="E7532">
        <v>5.3408169999999999E-5</v>
      </c>
      <c r="F7532">
        <f>GHG_Can_Prov_Industry_large_clean[[#This Row],[Co2e MT]]+GHG_Can_Prov_Industry_large_clean[[#This Row],[CO2 MT]]</f>
        <v>1.0767453700000001E-4</v>
      </c>
      <c r="G7532" s="3">
        <f>GHG_Can_Prov_Industry_large_clean[[#This Row],[CO2 MT]]/GHG_Can_Prov_Industry_large_clean[[#This Row],[Total Emissions]]</f>
        <v>0.49601485632578102</v>
      </c>
      <c r="H7532" s="3">
        <f>GHG_Can_Prov_Industry_large_clean[[#This Row],[Co2e MT]]/GHG_Can_Prov_Industry_large_clean[[#This Row],[Total Emissions]]</f>
        <v>0.50398514367421887</v>
      </c>
    </row>
    <row r="7533" spans="1:8" x14ac:dyDescent="0.3">
      <c r="A7533">
        <v>2007</v>
      </c>
      <c r="B7533" t="s">
        <v>10</v>
      </c>
      <c r="C7533" t="s">
        <v>47</v>
      </c>
      <c r="D7533">
        <v>6.882738E-6</v>
      </c>
      <c r="E7533">
        <v>6.773891E-6</v>
      </c>
      <c r="F7533">
        <f>GHG_Can_Prov_Industry_large_clean[[#This Row],[Co2e MT]]+GHG_Can_Prov_Industry_large_clean[[#This Row],[CO2 MT]]</f>
        <v>1.3656629E-5</v>
      </c>
      <c r="G7533" s="3">
        <f>GHG_Can_Prov_Industry_large_clean[[#This Row],[CO2 MT]]/GHG_Can_Prov_Industry_large_clean[[#This Row],[Total Emissions]]</f>
        <v>0.49601486574761605</v>
      </c>
      <c r="H7533" s="3">
        <f>GHG_Can_Prov_Industry_large_clean[[#This Row],[Co2e MT]]/GHG_Can_Prov_Industry_large_clean[[#This Row],[Total Emissions]]</f>
        <v>0.503985134252384</v>
      </c>
    </row>
    <row r="7534" spans="1:8" x14ac:dyDescent="0.3">
      <c r="A7534">
        <v>2008</v>
      </c>
      <c r="B7534" t="s">
        <v>10</v>
      </c>
      <c r="C7534" t="s">
        <v>47</v>
      </c>
      <c r="D7534">
        <v>2.7687559999999997E-6</v>
      </c>
      <c r="E7534">
        <v>2.7249700000000002E-6</v>
      </c>
      <c r="F7534">
        <f>GHG_Can_Prov_Industry_large_clean[[#This Row],[Co2e MT]]+GHG_Can_Prov_Industry_large_clean[[#This Row],[CO2 MT]]</f>
        <v>5.4937259999999999E-6</v>
      </c>
      <c r="G7534" s="3">
        <f>GHG_Can_Prov_Industry_large_clean[[#This Row],[CO2 MT]]/GHG_Can_Prov_Industry_large_clean[[#This Row],[Total Emissions]]</f>
        <v>0.49601490864305942</v>
      </c>
      <c r="H7534" s="3">
        <f>GHG_Can_Prov_Industry_large_clean[[#This Row],[Co2e MT]]/GHG_Can_Prov_Industry_large_clean[[#This Row],[Total Emissions]]</f>
        <v>0.50398509135694058</v>
      </c>
    </row>
    <row r="7535" spans="1:8" x14ac:dyDescent="0.3">
      <c r="A7535">
        <v>2009</v>
      </c>
      <c r="B7535" t="s">
        <v>10</v>
      </c>
      <c r="C7535" t="s">
        <v>47</v>
      </c>
      <c r="D7535">
        <v>1.5681070000000001E-6</v>
      </c>
      <c r="E7535">
        <v>1.5433090000000002E-6</v>
      </c>
      <c r="F7535">
        <f>GHG_Can_Prov_Industry_large_clean[[#This Row],[Co2e MT]]+GHG_Can_Prov_Industry_large_clean[[#This Row],[CO2 MT]]</f>
        <v>3.111416E-6</v>
      </c>
      <c r="G7535" s="3">
        <f>GHG_Can_Prov_Industry_large_clean[[#This Row],[CO2 MT]]/GHG_Can_Prov_Industry_large_clean[[#This Row],[Total Emissions]]</f>
        <v>0.49601499767308521</v>
      </c>
      <c r="H7535" s="3">
        <f>GHG_Can_Prov_Industry_large_clean[[#This Row],[Co2e MT]]/GHG_Can_Prov_Industry_large_clean[[#This Row],[Total Emissions]]</f>
        <v>0.50398500232691479</v>
      </c>
    </row>
    <row r="7536" spans="1:8" x14ac:dyDescent="0.3">
      <c r="A7536">
        <v>2010</v>
      </c>
      <c r="B7536" t="s">
        <v>10</v>
      </c>
      <c r="C7536" t="s">
        <v>47</v>
      </c>
      <c r="D7536">
        <v>2.6768000000000003E-7</v>
      </c>
      <c r="E7536">
        <v>2.6344699999999996E-7</v>
      </c>
      <c r="F7536">
        <f>GHG_Can_Prov_Industry_large_clean[[#This Row],[Co2e MT]]+GHG_Can_Prov_Industry_large_clean[[#This Row],[CO2 MT]]</f>
        <v>5.3112699999999999E-7</v>
      </c>
      <c r="G7536" s="3">
        <f>GHG_Can_Prov_Industry_large_clean[[#This Row],[CO2 MT]]/GHG_Can_Prov_Industry_large_clean[[#This Row],[Total Emissions]]</f>
        <v>0.49601507737320821</v>
      </c>
      <c r="H7536" s="3">
        <f>GHG_Can_Prov_Industry_large_clean[[#This Row],[Co2e MT]]/GHG_Can_Prov_Industry_large_clean[[#This Row],[Total Emissions]]</f>
        <v>0.50398492262679173</v>
      </c>
    </row>
    <row r="7537" spans="1:8" x14ac:dyDescent="0.3">
      <c r="A7537">
        <v>2011</v>
      </c>
      <c r="B7537" t="s">
        <v>10</v>
      </c>
      <c r="C7537" t="s">
        <v>47</v>
      </c>
      <c r="D7537">
        <v>8.7269400000000007E-7</v>
      </c>
      <c r="E7537">
        <v>8.5889299999999996E-7</v>
      </c>
      <c r="F7537">
        <f>GHG_Can_Prov_Industry_large_clean[[#This Row],[Co2e MT]]+GHG_Can_Prov_Industry_large_clean[[#This Row],[CO2 MT]]</f>
        <v>1.7315869999999999E-6</v>
      </c>
      <c r="G7537" s="3">
        <f>GHG_Can_Prov_Industry_large_clean[[#This Row],[CO2 MT]]/GHG_Can_Prov_Industry_large_clean[[#This Row],[Total Emissions]]</f>
        <v>0.49601492734699443</v>
      </c>
      <c r="H7537" s="3">
        <f>GHG_Can_Prov_Industry_large_clean[[#This Row],[Co2e MT]]/GHG_Can_Prov_Industry_large_clean[[#This Row],[Total Emissions]]</f>
        <v>0.50398507265300563</v>
      </c>
    </row>
    <row r="7538" spans="1:8" x14ac:dyDescent="0.3">
      <c r="A7538">
        <v>2012</v>
      </c>
      <c r="B7538" t="s">
        <v>10</v>
      </c>
      <c r="C7538" t="s">
        <v>47</v>
      </c>
      <c r="D7538">
        <v>3.6054999999999998E-7</v>
      </c>
      <c r="E7538">
        <v>3.5484799999999998E-7</v>
      </c>
      <c r="F7538">
        <f>GHG_Can_Prov_Industry_large_clean[[#This Row],[Co2e MT]]+GHG_Can_Prov_Industry_large_clean[[#This Row],[CO2 MT]]</f>
        <v>7.1539799999999991E-7</v>
      </c>
      <c r="G7538" s="3">
        <f>GHG_Can_Prov_Industry_large_clean[[#This Row],[CO2 MT]]/GHG_Can_Prov_Industry_large_clean[[#This Row],[Total Emissions]]</f>
        <v>0.49601480574449469</v>
      </c>
      <c r="H7538" s="3">
        <f>GHG_Can_Prov_Industry_large_clean[[#This Row],[Co2e MT]]/GHG_Can_Prov_Industry_large_clean[[#This Row],[Total Emissions]]</f>
        <v>0.50398519425550536</v>
      </c>
    </row>
    <row r="7539" spans="1:8" x14ac:dyDescent="0.3">
      <c r="A7539">
        <v>2013</v>
      </c>
      <c r="B7539" t="s">
        <v>10</v>
      </c>
      <c r="C7539" t="s">
        <v>47</v>
      </c>
      <c r="D7539">
        <v>1.3958300000000001E-7</v>
      </c>
      <c r="E7539">
        <v>1.37375E-7</v>
      </c>
      <c r="F7539">
        <f>GHG_Can_Prov_Industry_large_clean[[#This Row],[Co2e MT]]+GHG_Can_Prov_Industry_large_clean[[#This Row],[CO2 MT]]</f>
        <v>2.7695800000000001E-7</v>
      </c>
      <c r="G7539" s="3">
        <f>GHG_Can_Prov_Industry_large_clean[[#This Row],[CO2 MT]]/GHG_Can_Prov_Industry_large_clean[[#This Row],[Total Emissions]]</f>
        <v>0.49601383603290028</v>
      </c>
      <c r="H7539" s="3">
        <f>GHG_Can_Prov_Industry_large_clean[[#This Row],[Co2e MT]]/GHG_Can_Prov_Industry_large_clean[[#This Row],[Total Emissions]]</f>
        <v>0.50398616396709972</v>
      </c>
    </row>
    <row r="7540" spans="1:8" x14ac:dyDescent="0.3">
      <c r="A7540">
        <v>2014</v>
      </c>
      <c r="B7540" t="s">
        <v>10</v>
      </c>
      <c r="C7540" t="s">
        <v>47</v>
      </c>
      <c r="D7540">
        <v>0</v>
      </c>
      <c r="E7540">
        <v>0</v>
      </c>
      <c r="F7540">
        <f>GHG_Can_Prov_Industry_large_clean[[#This Row],[Co2e MT]]+GHG_Can_Prov_Industry_large_clean[[#This Row],[CO2 MT]]</f>
        <v>0</v>
      </c>
      <c r="G7540" s="3" t="e">
        <f>GHG_Can_Prov_Industry_large_clean[[#This Row],[CO2 MT]]/GHG_Can_Prov_Industry_large_clean[[#This Row],[Total Emissions]]</f>
        <v>#DIV/0!</v>
      </c>
      <c r="H7540" s="3" t="e">
        <f>GHG_Can_Prov_Industry_large_clean[[#This Row],[Co2e MT]]/GHG_Can_Prov_Industry_large_clean[[#This Row],[Total Emissions]]</f>
        <v>#DIV/0!</v>
      </c>
    </row>
    <row r="7541" spans="1:8" x14ac:dyDescent="0.3">
      <c r="A7541">
        <v>2015</v>
      </c>
      <c r="B7541" t="s">
        <v>10</v>
      </c>
      <c r="C7541" t="s">
        <v>47</v>
      </c>
      <c r="D7541">
        <v>8.6845100000000005E-7</v>
      </c>
      <c r="E7541">
        <v>8.5471699999999999E-7</v>
      </c>
      <c r="F7541">
        <f>GHG_Can_Prov_Industry_large_clean[[#This Row],[Co2e MT]]+GHG_Can_Prov_Industry_large_clean[[#This Row],[CO2 MT]]</f>
        <v>1.723168E-6</v>
      </c>
      <c r="G7541" s="3">
        <f>GHG_Can_Prov_Industry_large_clean[[#This Row],[CO2 MT]]/GHG_Can_Prov_Industry_large_clean[[#This Row],[Total Emissions]]</f>
        <v>0.49601489814109823</v>
      </c>
      <c r="H7541" s="3">
        <f>GHG_Can_Prov_Industry_large_clean[[#This Row],[Co2e MT]]/GHG_Can_Prov_Industry_large_clean[[#This Row],[Total Emissions]]</f>
        <v>0.50398510185890177</v>
      </c>
    </row>
    <row r="7542" spans="1:8" x14ac:dyDescent="0.3">
      <c r="A7542">
        <v>2016</v>
      </c>
      <c r="B7542" t="s">
        <v>10</v>
      </c>
      <c r="C7542" t="s">
        <v>47</v>
      </c>
      <c r="D7542">
        <v>1.129411E-6</v>
      </c>
      <c r="E7542">
        <v>1.11155E-6</v>
      </c>
      <c r="F7542">
        <f>GHG_Can_Prov_Industry_large_clean[[#This Row],[Co2e MT]]+GHG_Can_Prov_Industry_large_clean[[#This Row],[CO2 MT]]</f>
        <v>2.2409610000000002E-6</v>
      </c>
      <c r="G7542" s="3">
        <f>GHG_Can_Prov_Industry_large_clean[[#This Row],[CO2 MT]]/GHG_Can_Prov_Industry_large_clean[[#This Row],[Total Emissions]]</f>
        <v>0.49601487933078703</v>
      </c>
      <c r="H7542" s="3">
        <f>GHG_Can_Prov_Industry_large_clean[[#This Row],[Co2e MT]]/GHG_Can_Prov_Industry_large_clean[[#This Row],[Total Emissions]]</f>
        <v>0.50398512066921286</v>
      </c>
    </row>
    <row r="7543" spans="1:8" x14ac:dyDescent="0.3">
      <c r="A7543">
        <v>2017</v>
      </c>
      <c r="B7543" t="s">
        <v>10</v>
      </c>
      <c r="C7543" t="s">
        <v>47</v>
      </c>
      <c r="D7543">
        <v>1.569148E-6</v>
      </c>
      <c r="E7543">
        <v>1.544332E-6</v>
      </c>
      <c r="F7543">
        <f>GHG_Can_Prov_Industry_large_clean[[#This Row],[Co2e MT]]+GHG_Can_Prov_Industry_large_clean[[#This Row],[CO2 MT]]</f>
        <v>3.1134800000000002E-6</v>
      </c>
      <c r="G7543" s="3">
        <f>GHG_Can_Prov_Industry_large_clean[[#This Row],[CO2 MT]]/GHG_Can_Prov_Industry_large_clean[[#This Row],[Total Emissions]]</f>
        <v>0.49601474876986518</v>
      </c>
      <c r="H7543" s="3">
        <f>GHG_Can_Prov_Industry_large_clean[[#This Row],[Co2e MT]]/GHG_Can_Prov_Industry_large_clean[[#This Row],[Total Emissions]]</f>
        <v>0.50398525123013471</v>
      </c>
    </row>
    <row r="7544" spans="1:8" x14ac:dyDescent="0.3">
      <c r="A7544">
        <v>2018</v>
      </c>
      <c r="B7544" t="s">
        <v>10</v>
      </c>
      <c r="C7544" t="s">
        <v>47</v>
      </c>
      <c r="D7544">
        <v>1.569148E-6</v>
      </c>
      <c r="E7544">
        <v>1.544332E-6</v>
      </c>
      <c r="F7544">
        <f>GHG_Can_Prov_Industry_large_clean[[#This Row],[Co2e MT]]+GHG_Can_Prov_Industry_large_clean[[#This Row],[CO2 MT]]</f>
        <v>3.1134800000000002E-6</v>
      </c>
      <c r="G7544" s="3">
        <f>GHG_Can_Prov_Industry_large_clean[[#This Row],[CO2 MT]]/GHG_Can_Prov_Industry_large_clean[[#This Row],[Total Emissions]]</f>
        <v>0.49601474876986518</v>
      </c>
      <c r="H7544" s="3">
        <f>GHG_Can_Prov_Industry_large_clean[[#This Row],[Co2e MT]]/GHG_Can_Prov_Industry_large_clean[[#This Row],[Total Emissions]]</f>
        <v>0.50398525123013471</v>
      </c>
    </row>
    <row r="7545" spans="1:8" x14ac:dyDescent="0.3">
      <c r="A7545">
        <v>2000</v>
      </c>
      <c r="B7545" t="s">
        <v>11</v>
      </c>
      <c r="C7545" t="s">
        <v>47</v>
      </c>
      <c r="D7545">
        <v>4.9193465E-5</v>
      </c>
      <c r="E7545">
        <v>4.8415494000000001E-5</v>
      </c>
      <c r="F7545">
        <f>GHG_Can_Prov_Industry_large_clean[[#This Row],[Co2e MT]]+GHG_Can_Prov_Industry_large_clean[[#This Row],[CO2 MT]]</f>
        <v>9.7608958999999994E-5</v>
      </c>
      <c r="G7545" s="3">
        <f>GHG_Can_Prov_Industry_large_clean[[#This Row],[CO2 MT]]/GHG_Can_Prov_Industry_large_clean[[#This Row],[Total Emissions]]</f>
        <v>0.49601485863608075</v>
      </c>
      <c r="H7545" s="3">
        <f>GHG_Can_Prov_Industry_large_clean[[#This Row],[Co2e MT]]/GHG_Can_Prov_Industry_large_clean[[#This Row],[Total Emissions]]</f>
        <v>0.50398514136391925</v>
      </c>
    </row>
    <row r="7546" spans="1:8" x14ac:dyDescent="0.3">
      <c r="A7546">
        <v>2001</v>
      </c>
      <c r="B7546" t="s">
        <v>11</v>
      </c>
      <c r="C7546" t="s">
        <v>47</v>
      </c>
      <c r="D7546">
        <v>7.4884845000000008E-5</v>
      </c>
      <c r="E7546">
        <v>7.3700576000000005E-5</v>
      </c>
      <c r="F7546">
        <f>GHG_Can_Prov_Industry_large_clean[[#This Row],[Co2e MT]]+GHG_Can_Prov_Industry_large_clean[[#This Row],[CO2 MT]]</f>
        <v>1.4858542100000001E-4</v>
      </c>
      <c r="G7546" s="3">
        <f>GHG_Can_Prov_Industry_large_clean[[#This Row],[CO2 MT]]/GHG_Can_Prov_Industry_large_clean[[#This Row],[Total Emissions]]</f>
        <v>0.49601485464714601</v>
      </c>
      <c r="H7546" s="3">
        <f>GHG_Can_Prov_Industry_large_clean[[#This Row],[Co2e MT]]/GHG_Can_Prov_Industry_large_clean[[#This Row],[Total Emissions]]</f>
        <v>0.50398514535285399</v>
      </c>
    </row>
    <row r="7547" spans="1:8" x14ac:dyDescent="0.3">
      <c r="A7547">
        <v>2002</v>
      </c>
      <c r="B7547" t="s">
        <v>11</v>
      </c>
      <c r="C7547" t="s">
        <v>47</v>
      </c>
      <c r="D7547">
        <v>2.5844978000000001E-5</v>
      </c>
      <c r="E7547">
        <v>2.5436252000000001E-5</v>
      </c>
      <c r="F7547">
        <f>GHG_Can_Prov_Industry_large_clean[[#This Row],[Co2e MT]]+GHG_Can_Prov_Industry_large_clean[[#This Row],[CO2 MT]]</f>
        <v>5.1281230000000002E-5</v>
      </c>
      <c r="G7547" s="3">
        <f>GHG_Can_Prov_Industry_large_clean[[#This Row],[CO2 MT]]/GHG_Can_Prov_Industry_large_clean[[#This Row],[Total Emissions]]</f>
        <v>0.49601485767794573</v>
      </c>
      <c r="H7547" s="3">
        <f>GHG_Can_Prov_Industry_large_clean[[#This Row],[Co2e MT]]/GHG_Can_Prov_Industry_large_clean[[#This Row],[Total Emissions]]</f>
        <v>0.50398514232205427</v>
      </c>
    </row>
    <row r="7548" spans="1:8" x14ac:dyDescent="0.3">
      <c r="A7548">
        <v>2003</v>
      </c>
      <c r="B7548" t="s">
        <v>11</v>
      </c>
      <c r="C7548" t="s">
        <v>47</v>
      </c>
      <c r="D7548">
        <v>2.7695992999999998E-5</v>
      </c>
      <c r="E7548">
        <v>2.7257993999999999E-5</v>
      </c>
      <c r="F7548">
        <f>GHG_Can_Prov_Industry_large_clean[[#This Row],[Co2e MT]]+GHG_Can_Prov_Industry_large_clean[[#This Row],[CO2 MT]]</f>
        <v>5.4953987E-5</v>
      </c>
      <c r="G7548" s="3">
        <f>GHG_Can_Prov_Industry_large_clean[[#This Row],[CO2 MT]]/GHG_Can_Prov_Industry_large_clean[[#This Row],[Total Emissions]]</f>
        <v>0.49601485693840558</v>
      </c>
      <c r="H7548" s="3">
        <f>GHG_Can_Prov_Industry_large_clean[[#This Row],[Co2e MT]]/GHG_Can_Prov_Industry_large_clean[[#This Row],[Total Emissions]]</f>
        <v>0.50398514306159437</v>
      </c>
    </row>
    <row r="7549" spans="1:8" x14ac:dyDescent="0.3">
      <c r="A7549">
        <v>2004</v>
      </c>
      <c r="B7549" t="s">
        <v>11</v>
      </c>
      <c r="C7549" t="s">
        <v>47</v>
      </c>
      <c r="D7549">
        <v>2.4710996E-5</v>
      </c>
      <c r="E7549">
        <v>2.4320203E-5</v>
      </c>
      <c r="F7549">
        <f>GHG_Can_Prov_Industry_large_clean[[#This Row],[Co2e MT]]+GHG_Can_Prov_Industry_large_clean[[#This Row],[CO2 MT]]</f>
        <v>4.9031199000000003E-5</v>
      </c>
      <c r="G7549" s="3">
        <f>GHG_Can_Prov_Industry_large_clean[[#This Row],[CO2 MT]]/GHG_Can_Prov_Industry_large_clean[[#This Row],[Total Emissions]]</f>
        <v>0.49601485372609383</v>
      </c>
      <c r="H7549" s="3">
        <f>GHG_Can_Prov_Industry_large_clean[[#This Row],[Co2e MT]]/GHG_Can_Prov_Industry_large_clean[[#This Row],[Total Emissions]]</f>
        <v>0.50398514627390611</v>
      </c>
    </row>
    <row r="7550" spans="1:8" x14ac:dyDescent="0.3">
      <c r="A7550">
        <v>2005</v>
      </c>
      <c r="B7550" t="s">
        <v>11</v>
      </c>
      <c r="C7550" t="s">
        <v>47</v>
      </c>
      <c r="D7550">
        <v>2.6532267E-5</v>
      </c>
      <c r="E7550">
        <v>2.6112672000000002E-5</v>
      </c>
      <c r="F7550">
        <f>GHG_Can_Prov_Industry_large_clean[[#This Row],[Co2e MT]]+GHG_Can_Prov_Industry_large_clean[[#This Row],[CO2 MT]]</f>
        <v>5.2644939000000001E-5</v>
      </c>
      <c r="G7550" s="3">
        <f>GHG_Can_Prov_Industry_large_clean[[#This Row],[CO2 MT]]/GHG_Can_Prov_Industry_large_clean[[#This Row],[Total Emissions]]</f>
        <v>0.4960148590921532</v>
      </c>
      <c r="H7550" s="3">
        <f>GHG_Can_Prov_Industry_large_clean[[#This Row],[Co2e MT]]/GHG_Can_Prov_Industry_large_clean[[#This Row],[Total Emissions]]</f>
        <v>0.50398514090784674</v>
      </c>
    </row>
    <row r="7551" spans="1:8" x14ac:dyDescent="0.3">
      <c r="A7551">
        <v>2006</v>
      </c>
      <c r="B7551" t="s">
        <v>11</v>
      </c>
      <c r="C7551" t="s">
        <v>47</v>
      </c>
      <c r="D7551">
        <v>3.2816264000000001E-5</v>
      </c>
      <c r="E7551">
        <v>3.2297291000000002E-5</v>
      </c>
      <c r="F7551">
        <f>GHG_Can_Prov_Industry_large_clean[[#This Row],[Co2e MT]]+GHG_Can_Prov_Industry_large_clean[[#This Row],[CO2 MT]]</f>
        <v>6.5113555000000003E-5</v>
      </c>
      <c r="G7551" s="3">
        <f>GHG_Can_Prov_Industry_large_clean[[#This Row],[CO2 MT]]/GHG_Can_Prov_Industry_large_clean[[#This Row],[Total Emissions]]</f>
        <v>0.49601486203602307</v>
      </c>
      <c r="H7551" s="3">
        <f>GHG_Can_Prov_Industry_large_clean[[#This Row],[Co2e MT]]/GHG_Can_Prov_Industry_large_clean[[#This Row],[Total Emissions]]</f>
        <v>0.50398513796397693</v>
      </c>
    </row>
    <row r="7552" spans="1:8" x14ac:dyDescent="0.3">
      <c r="A7552">
        <v>2007</v>
      </c>
      <c r="B7552" t="s">
        <v>11</v>
      </c>
      <c r="C7552" t="s">
        <v>47</v>
      </c>
      <c r="D7552">
        <v>6.357494E-6</v>
      </c>
      <c r="E7552">
        <v>6.2569530000000002E-6</v>
      </c>
      <c r="F7552">
        <f>GHG_Can_Prov_Industry_large_clean[[#This Row],[Co2e MT]]+GHG_Can_Prov_Industry_large_clean[[#This Row],[CO2 MT]]</f>
        <v>1.2614447000000001E-5</v>
      </c>
      <c r="G7552" s="3">
        <f>GHG_Can_Prov_Industry_large_clean[[#This Row],[CO2 MT]]/GHG_Can_Prov_Industry_large_clean[[#This Row],[Total Emissions]]</f>
        <v>0.49601484710348376</v>
      </c>
      <c r="H7552" s="3">
        <f>GHG_Can_Prov_Industry_large_clean[[#This Row],[Co2e MT]]/GHG_Can_Prov_Industry_large_clean[[#This Row],[Total Emissions]]</f>
        <v>0.50398515289651613</v>
      </c>
    </row>
    <row r="7553" spans="1:8" x14ac:dyDescent="0.3">
      <c r="A7553">
        <v>2008</v>
      </c>
      <c r="B7553" t="s">
        <v>11</v>
      </c>
      <c r="C7553" t="s">
        <v>47</v>
      </c>
      <c r="D7553">
        <v>2.3175159999999999E-6</v>
      </c>
      <c r="E7553">
        <v>2.2808650000000001E-6</v>
      </c>
      <c r="F7553">
        <f>GHG_Can_Prov_Industry_large_clean[[#This Row],[Co2e MT]]+GHG_Can_Prov_Industry_large_clean[[#This Row],[CO2 MT]]</f>
        <v>4.5983809999999996E-6</v>
      </c>
      <c r="G7553" s="3">
        <f>GHG_Can_Prov_Industry_large_clean[[#This Row],[CO2 MT]]/GHG_Can_Prov_Industry_large_clean[[#This Row],[Total Emissions]]</f>
        <v>0.49601479303259133</v>
      </c>
      <c r="H7553" s="3">
        <f>GHG_Can_Prov_Industry_large_clean[[#This Row],[Co2e MT]]/GHG_Can_Prov_Industry_large_clean[[#This Row],[Total Emissions]]</f>
        <v>0.50398520696740878</v>
      </c>
    </row>
    <row r="7554" spans="1:8" x14ac:dyDescent="0.3">
      <c r="A7554">
        <v>2009</v>
      </c>
      <c r="B7554" t="s">
        <v>11</v>
      </c>
      <c r="C7554" t="s">
        <v>47</v>
      </c>
      <c r="D7554">
        <v>5.8661100000000001E-7</v>
      </c>
      <c r="E7554">
        <v>5.7733399999999995E-7</v>
      </c>
      <c r="F7554">
        <f>GHG_Can_Prov_Industry_large_clean[[#This Row],[Co2e MT]]+GHG_Can_Prov_Industry_large_clean[[#This Row],[CO2 MT]]</f>
        <v>1.163945E-6</v>
      </c>
      <c r="G7554" s="3">
        <f>GHG_Can_Prov_Industry_large_clean[[#This Row],[CO2 MT]]/GHG_Can_Prov_Industry_large_clean[[#This Row],[Total Emissions]]</f>
        <v>0.49601484606231394</v>
      </c>
      <c r="H7554" s="3">
        <f>GHG_Can_Prov_Industry_large_clean[[#This Row],[Co2e MT]]/GHG_Can_Prov_Industry_large_clean[[#This Row],[Total Emissions]]</f>
        <v>0.50398515393768606</v>
      </c>
    </row>
    <row r="7555" spans="1:8" x14ac:dyDescent="0.3">
      <c r="A7555">
        <v>2010</v>
      </c>
      <c r="B7555" t="s">
        <v>11</v>
      </c>
      <c r="C7555" t="s">
        <v>47</v>
      </c>
      <c r="D7555">
        <v>2.8101299999999998E-7</v>
      </c>
      <c r="E7555">
        <v>2.7656900000000002E-7</v>
      </c>
      <c r="F7555">
        <f>GHG_Can_Prov_Industry_large_clean[[#This Row],[Co2e MT]]+GHG_Can_Prov_Industry_large_clean[[#This Row],[CO2 MT]]</f>
        <v>5.57582E-7</v>
      </c>
      <c r="G7555" s="3">
        <f>GHG_Can_Prov_Industry_large_clean[[#This Row],[CO2 MT]]/GHG_Can_Prov_Industry_large_clean[[#This Row],[Total Emissions]]</f>
        <v>0.49601493591973922</v>
      </c>
      <c r="H7555" s="3">
        <f>GHG_Can_Prov_Industry_large_clean[[#This Row],[Co2e MT]]/GHG_Can_Prov_Industry_large_clean[[#This Row],[Total Emissions]]</f>
        <v>0.50398506408026078</v>
      </c>
    </row>
    <row r="7556" spans="1:8" x14ac:dyDescent="0.3">
      <c r="A7556">
        <v>2011</v>
      </c>
      <c r="B7556" t="s">
        <v>11</v>
      </c>
      <c r="C7556" t="s">
        <v>47</v>
      </c>
      <c r="D7556">
        <v>5.0623499999999993E-7</v>
      </c>
      <c r="E7556">
        <v>4.9822900000000001E-7</v>
      </c>
      <c r="F7556">
        <f>GHG_Can_Prov_Industry_large_clean[[#This Row],[Co2e MT]]+GHG_Can_Prov_Industry_large_clean[[#This Row],[CO2 MT]]</f>
        <v>1.0044639999999999E-6</v>
      </c>
      <c r="G7556" s="3">
        <f>GHG_Can_Prov_Industry_large_clean[[#This Row],[CO2 MT]]/GHG_Can_Prov_Industry_large_clean[[#This Row],[Total Emissions]]</f>
        <v>0.49601478997754028</v>
      </c>
      <c r="H7556" s="3">
        <f>GHG_Can_Prov_Industry_large_clean[[#This Row],[Co2e MT]]/GHG_Can_Prov_Industry_large_clean[[#This Row],[Total Emissions]]</f>
        <v>0.50398521002245966</v>
      </c>
    </row>
    <row r="7557" spans="1:8" x14ac:dyDescent="0.3">
      <c r="A7557">
        <v>2012</v>
      </c>
      <c r="B7557" t="s">
        <v>11</v>
      </c>
      <c r="C7557" t="s">
        <v>47</v>
      </c>
      <c r="D7557">
        <v>3.8433299999999998E-7</v>
      </c>
      <c r="E7557">
        <v>3.7825499999999997E-7</v>
      </c>
      <c r="F7557">
        <f>GHG_Can_Prov_Industry_large_clean[[#This Row],[Co2e MT]]+GHG_Can_Prov_Industry_large_clean[[#This Row],[CO2 MT]]</f>
        <v>7.62588E-7</v>
      </c>
      <c r="G7557" s="3">
        <f>GHG_Can_Prov_Industry_large_clean[[#This Row],[CO2 MT]]/GHG_Can_Prov_Industry_large_clean[[#This Row],[Total Emissions]]</f>
        <v>0.49601488615084421</v>
      </c>
      <c r="H7557" s="3">
        <f>GHG_Can_Prov_Industry_large_clean[[#This Row],[Co2e MT]]/GHG_Can_Prov_Industry_large_clean[[#This Row],[Total Emissions]]</f>
        <v>0.50398511384915579</v>
      </c>
    </row>
    <row r="7558" spans="1:8" x14ac:dyDescent="0.3">
      <c r="A7558">
        <v>2013</v>
      </c>
      <c r="B7558" t="s">
        <v>11</v>
      </c>
      <c r="C7558" t="s">
        <v>47</v>
      </c>
      <c r="D7558">
        <v>4.1889000000000001E-7</v>
      </c>
      <c r="E7558">
        <v>4.1226600000000002E-7</v>
      </c>
      <c r="F7558">
        <f>GHG_Can_Prov_Industry_large_clean[[#This Row],[Co2e MT]]+GHG_Can_Prov_Industry_large_clean[[#This Row],[CO2 MT]]</f>
        <v>8.3115600000000003E-7</v>
      </c>
      <c r="G7558" s="3">
        <f>GHG_Can_Prov_Industry_large_clean[[#This Row],[CO2 MT]]/GHG_Can_Prov_Industry_large_clean[[#This Row],[Total Emissions]]</f>
        <v>0.49601518848447224</v>
      </c>
      <c r="H7558" s="3">
        <f>GHG_Can_Prov_Industry_large_clean[[#This Row],[Co2e MT]]/GHG_Can_Prov_Industry_large_clean[[#This Row],[Total Emissions]]</f>
        <v>0.50398481151552776</v>
      </c>
    </row>
    <row r="7559" spans="1:8" x14ac:dyDescent="0.3">
      <c r="A7559">
        <v>2014</v>
      </c>
      <c r="B7559" t="s">
        <v>11</v>
      </c>
      <c r="C7559" t="s">
        <v>47</v>
      </c>
      <c r="D7559">
        <v>1.7587700000000001E-7</v>
      </c>
      <c r="E7559">
        <v>1.73096E-7</v>
      </c>
      <c r="F7559">
        <f>GHG_Can_Prov_Industry_large_clean[[#This Row],[Co2e MT]]+GHG_Can_Prov_Industry_large_clean[[#This Row],[CO2 MT]]</f>
        <v>3.4897300000000001E-7</v>
      </c>
      <c r="G7559" s="3">
        <f>GHG_Can_Prov_Industry_large_clean[[#This Row],[CO2 MT]]/GHG_Can_Prov_Industry_large_clean[[#This Row],[Total Emissions]]</f>
        <v>0.49601545105208711</v>
      </c>
      <c r="H7559" s="3">
        <f>GHG_Can_Prov_Industry_large_clean[[#This Row],[Co2e MT]]/GHG_Can_Prov_Industry_large_clean[[#This Row],[Total Emissions]]</f>
        <v>0.50398454894791289</v>
      </c>
    </row>
    <row r="7560" spans="1:8" x14ac:dyDescent="0.3">
      <c r="A7560">
        <v>2015</v>
      </c>
      <c r="B7560" t="s">
        <v>11</v>
      </c>
      <c r="C7560" t="s">
        <v>47</v>
      </c>
      <c r="D7560">
        <v>2.3248900000000001E-7</v>
      </c>
      <c r="E7560">
        <v>2.28812E-7</v>
      </c>
      <c r="F7560">
        <f>GHG_Can_Prov_Industry_large_clean[[#This Row],[Co2e MT]]+GHG_Can_Prov_Industry_large_clean[[#This Row],[CO2 MT]]</f>
        <v>4.6130100000000001E-7</v>
      </c>
      <c r="G7560" s="3">
        <f>GHG_Can_Prov_Industry_large_clean[[#This Row],[CO2 MT]]/GHG_Can_Prov_Industry_large_clean[[#This Row],[Total Emissions]]</f>
        <v>0.49601453281046431</v>
      </c>
      <c r="H7560" s="3">
        <f>GHG_Can_Prov_Industry_large_clean[[#This Row],[Co2e MT]]/GHG_Can_Prov_Industry_large_clean[[#This Row],[Total Emissions]]</f>
        <v>0.50398546718953574</v>
      </c>
    </row>
    <row r="7561" spans="1:8" x14ac:dyDescent="0.3">
      <c r="A7561">
        <v>2016</v>
      </c>
      <c r="B7561" t="s">
        <v>11</v>
      </c>
      <c r="C7561" t="s">
        <v>47</v>
      </c>
      <c r="D7561">
        <v>5.1078099999999995E-7</v>
      </c>
      <c r="E7561">
        <v>5.0270299999999995E-7</v>
      </c>
      <c r="F7561">
        <f>GHG_Can_Prov_Industry_large_clean[[#This Row],[Co2e MT]]+GHG_Can_Prov_Industry_large_clean[[#This Row],[CO2 MT]]</f>
        <v>1.0134839999999999E-6</v>
      </c>
      <c r="G7561" s="3">
        <f>GHG_Can_Prov_Industry_large_clean[[#This Row],[CO2 MT]]/GHG_Can_Prov_Industry_large_clean[[#This Row],[Total Emissions]]</f>
        <v>0.49601473728248302</v>
      </c>
      <c r="H7561" s="3">
        <f>GHG_Can_Prov_Industry_large_clean[[#This Row],[Co2e MT]]/GHG_Can_Prov_Industry_large_clean[[#This Row],[Total Emissions]]</f>
        <v>0.50398526271751698</v>
      </c>
    </row>
    <row r="7562" spans="1:8" x14ac:dyDescent="0.3">
      <c r="A7562">
        <v>2017</v>
      </c>
      <c r="B7562" t="s">
        <v>11</v>
      </c>
      <c r="C7562" t="s">
        <v>47</v>
      </c>
      <c r="D7562">
        <v>1.377855E-6</v>
      </c>
      <c r="E7562">
        <v>1.3560650000000001E-6</v>
      </c>
      <c r="F7562">
        <f>GHG_Can_Prov_Industry_large_clean[[#This Row],[Co2e MT]]+GHG_Can_Prov_Industry_large_clean[[#This Row],[CO2 MT]]</f>
        <v>2.7339199999999999E-6</v>
      </c>
      <c r="G7562" s="3">
        <f>GHG_Can_Prov_Industry_large_clean[[#This Row],[CO2 MT]]/GHG_Can_Prov_Industry_large_clean[[#This Row],[Total Emissions]]</f>
        <v>0.49601487973313052</v>
      </c>
      <c r="H7562" s="3">
        <f>GHG_Can_Prov_Industry_large_clean[[#This Row],[Co2e MT]]/GHG_Can_Prov_Industry_large_clean[[#This Row],[Total Emissions]]</f>
        <v>0.50398512026686959</v>
      </c>
    </row>
    <row r="7563" spans="1:8" x14ac:dyDescent="0.3">
      <c r="A7563">
        <v>2018</v>
      </c>
      <c r="B7563" t="s">
        <v>11</v>
      </c>
      <c r="C7563" t="s">
        <v>47</v>
      </c>
      <c r="D7563">
        <v>1.377855E-6</v>
      </c>
      <c r="E7563">
        <v>1.3560650000000001E-6</v>
      </c>
      <c r="F7563">
        <f>GHG_Can_Prov_Industry_large_clean[[#This Row],[Co2e MT]]+GHG_Can_Prov_Industry_large_clean[[#This Row],[CO2 MT]]</f>
        <v>2.7339199999999999E-6</v>
      </c>
      <c r="G7563" s="3">
        <f>GHG_Can_Prov_Industry_large_clean[[#This Row],[CO2 MT]]/GHG_Can_Prov_Industry_large_clean[[#This Row],[Total Emissions]]</f>
        <v>0.49601487973313052</v>
      </c>
      <c r="H7563" s="3">
        <f>GHG_Can_Prov_Industry_large_clean[[#This Row],[Co2e MT]]/GHG_Can_Prov_Industry_large_clean[[#This Row],[Total Emissions]]</f>
        <v>0.50398512026686959</v>
      </c>
    </row>
    <row r="7564" spans="1:8" x14ac:dyDescent="0.3">
      <c r="A7564">
        <v>2000</v>
      </c>
      <c r="B7564" t="s">
        <v>12</v>
      </c>
      <c r="C7564" t="s">
        <v>47</v>
      </c>
      <c r="D7564">
        <v>0</v>
      </c>
      <c r="E7564">
        <v>0</v>
      </c>
      <c r="F7564">
        <f>GHG_Can_Prov_Industry_large_clean[[#This Row],[Co2e MT]]+GHG_Can_Prov_Industry_large_clean[[#This Row],[CO2 MT]]</f>
        <v>0</v>
      </c>
      <c r="G7564" s="3" t="e">
        <f>GHG_Can_Prov_Industry_large_clean[[#This Row],[CO2 MT]]/GHG_Can_Prov_Industry_large_clean[[#This Row],[Total Emissions]]</f>
        <v>#DIV/0!</v>
      </c>
      <c r="H7564" s="3" t="e">
        <f>GHG_Can_Prov_Industry_large_clean[[#This Row],[Co2e MT]]/GHG_Can_Prov_Industry_large_clean[[#This Row],[Total Emissions]]</f>
        <v>#DIV/0!</v>
      </c>
    </row>
    <row r="7565" spans="1:8" x14ac:dyDescent="0.3">
      <c r="A7565">
        <v>2001</v>
      </c>
      <c r="B7565" t="s">
        <v>12</v>
      </c>
      <c r="C7565" t="s">
        <v>47</v>
      </c>
      <c r="D7565">
        <v>0</v>
      </c>
      <c r="E7565">
        <v>0</v>
      </c>
      <c r="F7565">
        <f>GHG_Can_Prov_Industry_large_clean[[#This Row],[Co2e MT]]+GHG_Can_Prov_Industry_large_clean[[#This Row],[CO2 MT]]</f>
        <v>0</v>
      </c>
      <c r="G7565" s="3" t="e">
        <f>GHG_Can_Prov_Industry_large_clean[[#This Row],[CO2 MT]]/GHG_Can_Prov_Industry_large_clean[[#This Row],[Total Emissions]]</f>
        <v>#DIV/0!</v>
      </c>
      <c r="H7565" s="3" t="e">
        <f>GHG_Can_Prov_Industry_large_clean[[#This Row],[Co2e MT]]/GHG_Can_Prov_Industry_large_clean[[#This Row],[Total Emissions]]</f>
        <v>#DIV/0!</v>
      </c>
    </row>
    <row r="7566" spans="1:8" x14ac:dyDescent="0.3">
      <c r="A7566">
        <v>2002</v>
      </c>
      <c r="B7566" t="s">
        <v>12</v>
      </c>
      <c r="C7566" t="s">
        <v>47</v>
      </c>
      <c r="D7566">
        <v>0</v>
      </c>
      <c r="E7566">
        <v>0</v>
      </c>
      <c r="F7566">
        <f>GHG_Can_Prov_Industry_large_clean[[#This Row],[Co2e MT]]+GHG_Can_Prov_Industry_large_clean[[#This Row],[CO2 MT]]</f>
        <v>0</v>
      </c>
      <c r="G7566" s="3" t="e">
        <f>GHG_Can_Prov_Industry_large_clean[[#This Row],[CO2 MT]]/GHG_Can_Prov_Industry_large_clean[[#This Row],[Total Emissions]]</f>
        <v>#DIV/0!</v>
      </c>
      <c r="H7566" s="3" t="e">
        <f>GHG_Can_Prov_Industry_large_clean[[#This Row],[Co2e MT]]/GHG_Can_Prov_Industry_large_clean[[#This Row],[Total Emissions]]</f>
        <v>#DIV/0!</v>
      </c>
    </row>
    <row r="7567" spans="1:8" x14ac:dyDescent="0.3">
      <c r="A7567">
        <v>2003</v>
      </c>
      <c r="B7567" t="s">
        <v>12</v>
      </c>
      <c r="C7567" t="s">
        <v>47</v>
      </c>
      <c r="D7567">
        <v>0</v>
      </c>
      <c r="E7567">
        <v>0</v>
      </c>
      <c r="F7567">
        <f>GHG_Can_Prov_Industry_large_clean[[#This Row],[Co2e MT]]+GHG_Can_Prov_Industry_large_clean[[#This Row],[CO2 MT]]</f>
        <v>0</v>
      </c>
      <c r="G7567" s="3" t="e">
        <f>GHG_Can_Prov_Industry_large_clean[[#This Row],[CO2 MT]]/GHG_Can_Prov_Industry_large_clean[[#This Row],[Total Emissions]]</f>
        <v>#DIV/0!</v>
      </c>
      <c r="H7567" s="3" t="e">
        <f>GHG_Can_Prov_Industry_large_clean[[#This Row],[Co2e MT]]/GHG_Can_Prov_Industry_large_clean[[#This Row],[Total Emissions]]</f>
        <v>#DIV/0!</v>
      </c>
    </row>
    <row r="7568" spans="1:8" x14ac:dyDescent="0.3">
      <c r="A7568">
        <v>2004</v>
      </c>
      <c r="B7568" t="s">
        <v>12</v>
      </c>
      <c r="C7568" t="s">
        <v>47</v>
      </c>
      <c r="D7568">
        <v>0</v>
      </c>
      <c r="E7568">
        <v>0</v>
      </c>
      <c r="F7568">
        <f>GHG_Can_Prov_Industry_large_clean[[#This Row],[Co2e MT]]+GHG_Can_Prov_Industry_large_clean[[#This Row],[CO2 MT]]</f>
        <v>0</v>
      </c>
      <c r="G7568" s="3" t="e">
        <f>GHG_Can_Prov_Industry_large_clean[[#This Row],[CO2 MT]]/GHG_Can_Prov_Industry_large_clean[[#This Row],[Total Emissions]]</f>
        <v>#DIV/0!</v>
      </c>
      <c r="H7568" s="3" t="e">
        <f>GHG_Can_Prov_Industry_large_clean[[#This Row],[Co2e MT]]/GHG_Can_Prov_Industry_large_clean[[#This Row],[Total Emissions]]</f>
        <v>#DIV/0!</v>
      </c>
    </row>
    <row r="7569" spans="1:8" x14ac:dyDescent="0.3">
      <c r="A7569">
        <v>2005</v>
      </c>
      <c r="B7569" t="s">
        <v>12</v>
      </c>
      <c r="C7569" t="s">
        <v>47</v>
      </c>
      <c r="D7569">
        <v>0</v>
      </c>
      <c r="E7569">
        <v>0</v>
      </c>
      <c r="F7569">
        <f>GHG_Can_Prov_Industry_large_clean[[#This Row],[Co2e MT]]+GHG_Can_Prov_Industry_large_clean[[#This Row],[CO2 MT]]</f>
        <v>0</v>
      </c>
      <c r="G7569" s="3" t="e">
        <f>GHG_Can_Prov_Industry_large_clean[[#This Row],[CO2 MT]]/GHG_Can_Prov_Industry_large_clean[[#This Row],[Total Emissions]]</f>
        <v>#DIV/0!</v>
      </c>
      <c r="H7569" s="3" t="e">
        <f>GHG_Can_Prov_Industry_large_clean[[#This Row],[Co2e MT]]/GHG_Can_Prov_Industry_large_clean[[#This Row],[Total Emissions]]</f>
        <v>#DIV/0!</v>
      </c>
    </row>
    <row r="7570" spans="1:8" x14ac:dyDescent="0.3">
      <c r="A7570">
        <v>2006</v>
      </c>
      <c r="B7570" t="s">
        <v>12</v>
      </c>
      <c r="C7570" t="s">
        <v>47</v>
      </c>
      <c r="D7570">
        <v>0</v>
      </c>
      <c r="E7570">
        <v>0</v>
      </c>
      <c r="F7570">
        <f>GHG_Can_Prov_Industry_large_clean[[#This Row],[Co2e MT]]+GHG_Can_Prov_Industry_large_clean[[#This Row],[CO2 MT]]</f>
        <v>0</v>
      </c>
      <c r="G7570" s="3" t="e">
        <f>GHG_Can_Prov_Industry_large_clean[[#This Row],[CO2 MT]]/GHG_Can_Prov_Industry_large_clean[[#This Row],[Total Emissions]]</f>
        <v>#DIV/0!</v>
      </c>
      <c r="H7570" s="3" t="e">
        <f>GHG_Can_Prov_Industry_large_clean[[#This Row],[Co2e MT]]/GHG_Can_Prov_Industry_large_clean[[#This Row],[Total Emissions]]</f>
        <v>#DIV/0!</v>
      </c>
    </row>
    <row r="7571" spans="1:8" x14ac:dyDescent="0.3">
      <c r="A7571">
        <v>2007</v>
      </c>
      <c r="B7571" t="s">
        <v>12</v>
      </c>
      <c r="C7571" t="s">
        <v>47</v>
      </c>
      <c r="D7571">
        <v>0</v>
      </c>
      <c r="E7571">
        <v>0</v>
      </c>
      <c r="F7571">
        <f>GHG_Can_Prov_Industry_large_clean[[#This Row],[Co2e MT]]+GHG_Can_Prov_Industry_large_clean[[#This Row],[CO2 MT]]</f>
        <v>0</v>
      </c>
      <c r="G7571" s="3" t="e">
        <f>GHG_Can_Prov_Industry_large_clean[[#This Row],[CO2 MT]]/GHG_Can_Prov_Industry_large_clean[[#This Row],[Total Emissions]]</f>
        <v>#DIV/0!</v>
      </c>
      <c r="H7571" s="3" t="e">
        <f>GHG_Can_Prov_Industry_large_clean[[#This Row],[Co2e MT]]/GHG_Can_Prov_Industry_large_clean[[#This Row],[Total Emissions]]</f>
        <v>#DIV/0!</v>
      </c>
    </row>
    <row r="7572" spans="1:8" x14ac:dyDescent="0.3">
      <c r="A7572">
        <v>2008</v>
      </c>
      <c r="B7572" t="s">
        <v>12</v>
      </c>
      <c r="C7572" t="s">
        <v>47</v>
      </c>
      <c r="D7572">
        <v>0</v>
      </c>
      <c r="E7572">
        <v>0</v>
      </c>
      <c r="F7572">
        <f>GHG_Can_Prov_Industry_large_clean[[#This Row],[Co2e MT]]+GHG_Can_Prov_Industry_large_clean[[#This Row],[CO2 MT]]</f>
        <v>0</v>
      </c>
      <c r="G7572" s="3" t="e">
        <f>GHG_Can_Prov_Industry_large_clean[[#This Row],[CO2 MT]]/GHG_Can_Prov_Industry_large_clean[[#This Row],[Total Emissions]]</f>
        <v>#DIV/0!</v>
      </c>
      <c r="H7572" s="3" t="e">
        <f>GHG_Can_Prov_Industry_large_clean[[#This Row],[Co2e MT]]/GHG_Can_Prov_Industry_large_clean[[#This Row],[Total Emissions]]</f>
        <v>#DIV/0!</v>
      </c>
    </row>
    <row r="7573" spans="1:8" x14ac:dyDescent="0.3">
      <c r="A7573">
        <v>2009</v>
      </c>
      <c r="B7573" t="s">
        <v>12</v>
      </c>
      <c r="C7573" t="s">
        <v>47</v>
      </c>
      <c r="D7573">
        <v>0</v>
      </c>
      <c r="E7573">
        <v>0</v>
      </c>
      <c r="F7573">
        <f>GHG_Can_Prov_Industry_large_clean[[#This Row],[Co2e MT]]+GHG_Can_Prov_Industry_large_clean[[#This Row],[CO2 MT]]</f>
        <v>0</v>
      </c>
      <c r="G7573" s="3" t="e">
        <f>GHG_Can_Prov_Industry_large_clean[[#This Row],[CO2 MT]]/GHG_Can_Prov_Industry_large_clean[[#This Row],[Total Emissions]]</f>
        <v>#DIV/0!</v>
      </c>
      <c r="H7573" s="3" t="e">
        <f>GHG_Can_Prov_Industry_large_clean[[#This Row],[Co2e MT]]/GHG_Can_Prov_Industry_large_clean[[#This Row],[Total Emissions]]</f>
        <v>#DIV/0!</v>
      </c>
    </row>
    <row r="7574" spans="1:8" x14ac:dyDescent="0.3">
      <c r="A7574">
        <v>2010</v>
      </c>
      <c r="B7574" t="s">
        <v>12</v>
      </c>
      <c r="C7574" t="s">
        <v>47</v>
      </c>
      <c r="D7574">
        <v>0</v>
      </c>
      <c r="E7574">
        <v>0</v>
      </c>
      <c r="F7574">
        <f>GHG_Can_Prov_Industry_large_clean[[#This Row],[Co2e MT]]+GHG_Can_Prov_Industry_large_clean[[#This Row],[CO2 MT]]</f>
        <v>0</v>
      </c>
      <c r="G7574" s="3" t="e">
        <f>GHG_Can_Prov_Industry_large_clean[[#This Row],[CO2 MT]]/GHG_Can_Prov_Industry_large_clean[[#This Row],[Total Emissions]]</f>
        <v>#DIV/0!</v>
      </c>
      <c r="H7574" s="3" t="e">
        <f>GHG_Can_Prov_Industry_large_clean[[#This Row],[Co2e MT]]/GHG_Can_Prov_Industry_large_clean[[#This Row],[Total Emissions]]</f>
        <v>#DIV/0!</v>
      </c>
    </row>
    <row r="7575" spans="1:8" x14ac:dyDescent="0.3">
      <c r="A7575">
        <v>2011</v>
      </c>
      <c r="B7575" t="s">
        <v>12</v>
      </c>
      <c r="C7575" t="s">
        <v>47</v>
      </c>
      <c r="D7575">
        <v>0</v>
      </c>
      <c r="E7575">
        <v>0</v>
      </c>
      <c r="F7575">
        <f>GHG_Can_Prov_Industry_large_clean[[#This Row],[Co2e MT]]+GHG_Can_Prov_Industry_large_clean[[#This Row],[CO2 MT]]</f>
        <v>0</v>
      </c>
      <c r="G7575" s="3" t="e">
        <f>GHG_Can_Prov_Industry_large_clean[[#This Row],[CO2 MT]]/GHG_Can_Prov_Industry_large_clean[[#This Row],[Total Emissions]]</f>
        <v>#DIV/0!</v>
      </c>
      <c r="H7575" s="3" t="e">
        <f>GHG_Can_Prov_Industry_large_clean[[#This Row],[Co2e MT]]/GHG_Can_Prov_Industry_large_clean[[#This Row],[Total Emissions]]</f>
        <v>#DIV/0!</v>
      </c>
    </row>
    <row r="7576" spans="1:8" x14ac:dyDescent="0.3">
      <c r="A7576">
        <v>2012</v>
      </c>
      <c r="B7576" t="s">
        <v>12</v>
      </c>
      <c r="C7576" t="s">
        <v>47</v>
      </c>
      <c r="D7576">
        <v>0</v>
      </c>
      <c r="E7576">
        <v>0</v>
      </c>
      <c r="F7576">
        <f>GHG_Can_Prov_Industry_large_clean[[#This Row],[Co2e MT]]+GHG_Can_Prov_Industry_large_clean[[#This Row],[CO2 MT]]</f>
        <v>0</v>
      </c>
      <c r="G7576" s="3" t="e">
        <f>GHG_Can_Prov_Industry_large_clean[[#This Row],[CO2 MT]]/GHG_Can_Prov_Industry_large_clean[[#This Row],[Total Emissions]]</f>
        <v>#DIV/0!</v>
      </c>
      <c r="H7576" s="3" t="e">
        <f>GHG_Can_Prov_Industry_large_clean[[#This Row],[Co2e MT]]/GHG_Can_Prov_Industry_large_clean[[#This Row],[Total Emissions]]</f>
        <v>#DIV/0!</v>
      </c>
    </row>
    <row r="7577" spans="1:8" x14ac:dyDescent="0.3">
      <c r="A7577">
        <v>2013</v>
      </c>
      <c r="B7577" t="s">
        <v>12</v>
      </c>
      <c r="C7577" t="s">
        <v>47</v>
      </c>
      <c r="D7577">
        <v>0</v>
      </c>
      <c r="E7577">
        <v>0</v>
      </c>
      <c r="F7577">
        <f>GHG_Can_Prov_Industry_large_clean[[#This Row],[Co2e MT]]+GHG_Can_Prov_Industry_large_clean[[#This Row],[CO2 MT]]</f>
        <v>0</v>
      </c>
      <c r="G7577" s="3" t="e">
        <f>GHG_Can_Prov_Industry_large_clean[[#This Row],[CO2 MT]]/GHG_Can_Prov_Industry_large_clean[[#This Row],[Total Emissions]]</f>
        <v>#DIV/0!</v>
      </c>
      <c r="H7577" s="3" t="e">
        <f>GHG_Can_Prov_Industry_large_clean[[#This Row],[Co2e MT]]/GHG_Can_Prov_Industry_large_clean[[#This Row],[Total Emissions]]</f>
        <v>#DIV/0!</v>
      </c>
    </row>
    <row r="7578" spans="1:8" x14ac:dyDescent="0.3">
      <c r="A7578">
        <v>2014</v>
      </c>
      <c r="B7578" t="s">
        <v>12</v>
      </c>
      <c r="C7578" t="s">
        <v>47</v>
      </c>
      <c r="D7578">
        <v>0</v>
      </c>
      <c r="E7578">
        <v>0</v>
      </c>
      <c r="F7578">
        <f>GHG_Can_Prov_Industry_large_clean[[#This Row],[Co2e MT]]+GHG_Can_Prov_Industry_large_clean[[#This Row],[CO2 MT]]</f>
        <v>0</v>
      </c>
      <c r="G7578" s="3" t="e">
        <f>GHG_Can_Prov_Industry_large_clean[[#This Row],[CO2 MT]]/GHG_Can_Prov_Industry_large_clean[[#This Row],[Total Emissions]]</f>
        <v>#DIV/0!</v>
      </c>
      <c r="H7578" s="3" t="e">
        <f>GHG_Can_Prov_Industry_large_clean[[#This Row],[Co2e MT]]/GHG_Can_Prov_Industry_large_clean[[#This Row],[Total Emissions]]</f>
        <v>#DIV/0!</v>
      </c>
    </row>
    <row r="7579" spans="1:8" x14ac:dyDescent="0.3">
      <c r="A7579">
        <v>2015</v>
      </c>
      <c r="B7579" t="s">
        <v>12</v>
      </c>
      <c r="C7579" t="s">
        <v>47</v>
      </c>
      <c r="D7579">
        <v>0</v>
      </c>
      <c r="E7579">
        <v>0</v>
      </c>
      <c r="F7579">
        <f>GHG_Can_Prov_Industry_large_clean[[#This Row],[Co2e MT]]+GHG_Can_Prov_Industry_large_clean[[#This Row],[CO2 MT]]</f>
        <v>0</v>
      </c>
      <c r="G7579" s="3" t="e">
        <f>GHG_Can_Prov_Industry_large_clean[[#This Row],[CO2 MT]]/GHG_Can_Prov_Industry_large_clean[[#This Row],[Total Emissions]]</f>
        <v>#DIV/0!</v>
      </c>
      <c r="H7579" s="3" t="e">
        <f>GHG_Can_Prov_Industry_large_clean[[#This Row],[Co2e MT]]/GHG_Can_Prov_Industry_large_clean[[#This Row],[Total Emissions]]</f>
        <v>#DIV/0!</v>
      </c>
    </row>
    <row r="7580" spans="1:8" x14ac:dyDescent="0.3">
      <c r="A7580">
        <v>2016</v>
      </c>
      <c r="B7580" t="s">
        <v>12</v>
      </c>
      <c r="C7580" t="s">
        <v>47</v>
      </c>
      <c r="D7580">
        <v>0</v>
      </c>
      <c r="E7580">
        <v>0</v>
      </c>
      <c r="F7580">
        <f>GHG_Can_Prov_Industry_large_clean[[#This Row],[Co2e MT]]+GHG_Can_Prov_Industry_large_clean[[#This Row],[CO2 MT]]</f>
        <v>0</v>
      </c>
      <c r="G7580" s="3" t="e">
        <f>GHG_Can_Prov_Industry_large_clean[[#This Row],[CO2 MT]]/GHG_Can_Prov_Industry_large_clean[[#This Row],[Total Emissions]]</f>
        <v>#DIV/0!</v>
      </c>
      <c r="H7580" s="3" t="e">
        <f>GHG_Can_Prov_Industry_large_clean[[#This Row],[Co2e MT]]/GHG_Can_Prov_Industry_large_clean[[#This Row],[Total Emissions]]</f>
        <v>#DIV/0!</v>
      </c>
    </row>
    <row r="7581" spans="1:8" x14ac:dyDescent="0.3">
      <c r="A7581">
        <v>2017</v>
      </c>
      <c r="B7581" t="s">
        <v>12</v>
      </c>
      <c r="C7581" t="s">
        <v>47</v>
      </c>
      <c r="D7581">
        <v>0</v>
      </c>
      <c r="E7581">
        <v>0</v>
      </c>
      <c r="F7581">
        <f>GHG_Can_Prov_Industry_large_clean[[#This Row],[Co2e MT]]+GHG_Can_Prov_Industry_large_clean[[#This Row],[CO2 MT]]</f>
        <v>0</v>
      </c>
      <c r="G7581" s="3" t="e">
        <f>GHG_Can_Prov_Industry_large_clean[[#This Row],[CO2 MT]]/GHG_Can_Prov_Industry_large_clean[[#This Row],[Total Emissions]]</f>
        <v>#DIV/0!</v>
      </c>
      <c r="H7581" s="3" t="e">
        <f>GHG_Can_Prov_Industry_large_clean[[#This Row],[Co2e MT]]/GHG_Can_Prov_Industry_large_clean[[#This Row],[Total Emissions]]</f>
        <v>#DIV/0!</v>
      </c>
    </row>
    <row r="7582" spans="1:8" x14ac:dyDescent="0.3">
      <c r="A7582">
        <v>2018</v>
      </c>
      <c r="B7582" t="s">
        <v>12</v>
      </c>
      <c r="C7582" t="s">
        <v>47</v>
      </c>
      <c r="D7582">
        <v>0</v>
      </c>
      <c r="E7582">
        <v>0</v>
      </c>
      <c r="F7582">
        <f>GHG_Can_Prov_Industry_large_clean[[#This Row],[Co2e MT]]+GHG_Can_Prov_Industry_large_clean[[#This Row],[CO2 MT]]</f>
        <v>0</v>
      </c>
      <c r="G7582" s="3" t="e">
        <f>GHG_Can_Prov_Industry_large_clean[[#This Row],[CO2 MT]]/GHG_Can_Prov_Industry_large_clean[[#This Row],[Total Emissions]]</f>
        <v>#DIV/0!</v>
      </c>
      <c r="H7582" s="3" t="e">
        <f>GHG_Can_Prov_Industry_large_clean[[#This Row],[Co2e MT]]/GHG_Can_Prov_Industry_large_clean[[#This Row],[Total Emissions]]</f>
        <v>#DIV/0!</v>
      </c>
    </row>
    <row r="7583" spans="1:8" x14ac:dyDescent="0.3">
      <c r="A7583">
        <v>2000</v>
      </c>
      <c r="B7583" t="s">
        <v>13</v>
      </c>
      <c r="C7583" t="s">
        <v>47</v>
      </c>
      <c r="D7583">
        <v>2.1710079489999996E-3</v>
      </c>
      <c r="E7583">
        <v>2.1366744810000001E-3</v>
      </c>
      <c r="F7583">
        <f>GHG_Can_Prov_Industry_large_clean[[#This Row],[Co2e MT]]+GHG_Can_Prov_Industry_large_clean[[#This Row],[CO2 MT]]</f>
        <v>4.3076824299999993E-3</v>
      </c>
      <c r="G7583" s="3">
        <f>GHG_Can_Prov_Industry_large_clean[[#This Row],[CO2 MT]]/GHG_Can_Prov_Industry_large_clean[[#This Row],[Total Emissions]]</f>
        <v>0.49601485618335156</v>
      </c>
      <c r="H7583" s="3">
        <f>GHG_Can_Prov_Industry_large_clean[[#This Row],[Co2e MT]]/GHG_Can_Prov_Industry_large_clean[[#This Row],[Total Emissions]]</f>
        <v>0.5039851438166485</v>
      </c>
    </row>
    <row r="7584" spans="1:8" x14ac:dyDescent="0.3">
      <c r="A7584">
        <v>2001</v>
      </c>
      <c r="B7584" t="s">
        <v>13</v>
      </c>
      <c r="C7584" t="s">
        <v>47</v>
      </c>
      <c r="D7584">
        <v>2.8444876510000001E-3</v>
      </c>
      <c r="E7584">
        <v>2.7995034190000001E-3</v>
      </c>
      <c r="F7584">
        <f>GHG_Can_Prov_Industry_large_clean[[#This Row],[Co2e MT]]+GHG_Can_Prov_Industry_large_clean[[#This Row],[CO2 MT]]</f>
        <v>5.6439910699999998E-3</v>
      </c>
      <c r="G7584" s="3">
        <f>GHG_Can_Prov_Industry_large_clean[[#This Row],[CO2 MT]]/GHG_Can_Prov_Industry_large_clean[[#This Row],[Total Emissions]]</f>
        <v>0.49601485620351987</v>
      </c>
      <c r="H7584" s="3">
        <f>GHG_Can_Prov_Industry_large_clean[[#This Row],[Co2e MT]]/GHG_Can_Prov_Industry_large_clean[[#This Row],[Total Emissions]]</f>
        <v>0.50398514379648018</v>
      </c>
    </row>
    <row r="7585" spans="1:8" x14ac:dyDescent="0.3">
      <c r="A7585">
        <v>2002</v>
      </c>
      <c r="B7585" t="s">
        <v>13</v>
      </c>
      <c r="C7585" t="s">
        <v>47</v>
      </c>
      <c r="D7585">
        <v>2.2365787060000001E-3</v>
      </c>
      <c r="E7585">
        <v>2.2012082679999999E-3</v>
      </c>
      <c r="F7585">
        <f>GHG_Can_Prov_Industry_large_clean[[#This Row],[Co2e MT]]+GHG_Can_Prov_Industry_large_clean[[#This Row],[CO2 MT]]</f>
        <v>4.4377869739999996E-3</v>
      </c>
      <c r="G7585" s="3">
        <f>GHG_Can_Prov_Industry_large_clean[[#This Row],[CO2 MT]]/GHG_Can_Prov_Industry_large_clean[[#This Row],[Total Emissions]]</f>
        <v>0.49601485625524305</v>
      </c>
      <c r="H7585" s="3">
        <f>GHG_Can_Prov_Industry_large_clean[[#This Row],[Co2e MT]]/GHG_Can_Prov_Industry_large_clean[[#This Row],[Total Emissions]]</f>
        <v>0.503985143744757</v>
      </c>
    </row>
    <row r="7586" spans="1:8" x14ac:dyDescent="0.3">
      <c r="A7586">
        <v>2003</v>
      </c>
      <c r="B7586" t="s">
        <v>13</v>
      </c>
      <c r="C7586" t="s">
        <v>47</v>
      </c>
      <c r="D7586">
        <v>2.262523937E-3</v>
      </c>
      <c r="E7586">
        <v>2.2267431869999999E-3</v>
      </c>
      <c r="F7586">
        <f>GHG_Can_Prov_Industry_large_clean[[#This Row],[Co2e MT]]+GHG_Can_Prov_Industry_large_clean[[#This Row],[CO2 MT]]</f>
        <v>4.4892671239999994E-3</v>
      </c>
      <c r="G7586" s="3">
        <f>GHG_Can_Prov_Industry_large_clean[[#This Row],[CO2 MT]]/GHG_Can_Prov_Industry_large_clean[[#This Row],[Total Emissions]]</f>
        <v>0.49601485621019153</v>
      </c>
      <c r="H7586" s="3">
        <f>GHG_Can_Prov_Industry_large_clean[[#This Row],[Co2e MT]]/GHG_Can_Prov_Industry_large_clean[[#This Row],[Total Emissions]]</f>
        <v>0.50398514378980852</v>
      </c>
    </row>
    <row r="7587" spans="1:8" x14ac:dyDescent="0.3">
      <c r="A7587">
        <v>2004</v>
      </c>
      <c r="B7587" t="s">
        <v>13</v>
      </c>
      <c r="C7587" t="s">
        <v>47</v>
      </c>
      <c r="D7587">
        <v>2.306410444E-3</v>
      </c>
      <c r="E7587">
        <v>2.2699356499999998E-3</v>
      </c>
      <c r="F7587">
        <f>GHG_Can_Prov_Industry_large_clean[[#This Row],[Co2e MT]]+GHG_Can_Prov_Industry_large_clean[[#This Row],[CO2 MT]]</f>
        <v>4.5763460939999999E-3</v>
      </c>
      <c r="G7587" s="3">
        <f>GHG_Can_Prov_Industry_large_clean[[#This Row],[CO2 MT]]/GHG_Can_Prov_Industry_large_clean[[#This Row],[Total Emissions]]</f>
        <v>0.49601485625750402</v>
      </c>
      <c r="H7587" s="3">
        <f>GHG_Can_Prov_Industry_large_clean[[#This Row],[Co2e MT]]/GHG_Can_Prov_Industry_large_clean[[#This Row],[Total Emissions]]</f>
        <v>0.50398514374249603</v>
      </c>
    </row>
    <row r="7588" spans="1:8" x14ac:dyDescent="0.3">
      <c r="A7588">
        <v>2005</v>
      </c>
      <c r="B7588" t="s">
        <v>13</v>
      </c>
      <c r="C7588" t="s">
        <v>47</v>
      </c>
      <c r="D7588">
        <v>2.452780835E-3</v>
      </c>
      <c r="E7588">
        <v>2.4139912620000001E-3</v>
      </c>
      <c r="F7588">
        <f>GHG_Can_Prov_Industry_large_clean[[#This Row],[Co2e MT]]+GHG_Can_Prov_Industry_large_clean[[#This Row],[CO2 MT]]</f>
        <v>4.8667720970000002E-3</v>
      </c>
      <c r="G7588" s="3">
        <f>GHG_Can_Prov_Industry_large_clean[[#This Row],[CO2 MT]]/GHG_Can_Prov_Industry_large_clean[[#This Row],[Total Emissions]]</f>
        <v>0.49601485623048686</v>
      </c>
      <c r="H7588" s="3">
        <f>GHG_Can_Prov_Industry_large_clean[[#This Row],[Co2e MT]]/GHG_Can_Prov_Industry_large_clean[[#This Row],[Total Emissions]]</f>
        <v>0.50398514376951309</v>
      </c>
    </row>
    <row r="7589" spans="1:8" x14ac:dyDescent="0.3">
      <c r="A7589">
        <v>2006</v>
      </c>
      <c r="B7589" t="s">
        <v>13</v>
      </c>
      <c r="C7589" t="s">
        <v>47</v>
      </c>
      <c r="D7589">
        <v>1.4783475809999999E-3</v>
      </c>
      <c r="E7589">
        <v>1.4549682109999999E-3</v>
      </c>
      <c r="F7589">
        <f>GHG_Can_Prov_Industry_large_clean[[#This Row],[Co2e MT]]+GHG_Can_Prov_Industry_large_clean[[#This Row],[CO2 MT]]</f>
        <v>2.933315792E-3</v>
      </c>
      <c r="G7589" s="3">
        <f>GHG_Can_Prov_Industry_large_clean[[#This Row],[CO2 MT]]/GHG_Can_Prov_Industry_large_clean[[#This Row],[Total Emissions]]</f>
        <v>0.49601485628247688</v>
      </c>
      <c r="H7589" s="3">
        <f>GHG_Can_Prov_Industry_large_clean[[#This Row],[Co2e MT]]/GHG_Can_Prov_Industry_large_clean[[#This Row],[Total Emissions]]</f>
        <v>0.50398514371752301</v>
      </c>
    </row>
    <row r="7590" spans="1:8" x14ac:dyDescent="0.3">
      <c r="A7590">
        <v>2007</v>
      </c>
      <c r="B7590" t="s">
        <v>13</v>
      </c>
      <c r="C7590" t="s">
        <v>47</v>
      </c>
      <c r="D7590">
        <v>2.3671274400000002E-4</v>
      </c>
      <c r="E7590">
        <v>2.32969243E-4</v>
      </c>
      <c r="F7590">
        <f>GHG_Can_Prov_Industry_large_clean[[#This Row],[Co2e MT]]+GHG_Can_Prov_Industry_large_clean[[#This Row],[CO2 MT]]</f>
        <v>4.6968198700000002E-4</v>
      </c>
      <c r="G7590" s="3">
        <f>GHG_Can_Prov_Industry_large_clean[[#This Row],[CO2 MT]]/GHG_Can_Prov_Industry_large_clean[[#This Row],[Total Emissions]]</f>
        <v>0.49601485568574721</v>
      </c>
      <c r="H7590" s="3">
        <f>GHG_Can_Prov_Industry_large_clean[[#This Row],[Co2e MT]]/GHG_Can_Prov_Industry_large_clean[[#This Row],[Total Emissions]]</f>
        <v>0.50398514431425279</v>
      </c>
    </row>
    <row r="7591" spans="1:8" x14ac:dyDescent="0.3">
      <c r="A7591">
        <v>2008</v>
      </c>
      <c r="B7591" t="s">
        <v>13</v>
      </c>
      <c r="C7591" t="s">
        <v>47</v>
      </c>
      <c r="D7591">
        <v>1.20486976E-4</v>
      </c>
      <c r="E7591">
        <v>1.18581532E-4</v>
      </c>
      <c r="F7591">
        <f>GHG_Can_Prov_Industry_large_clean[[#This Row],[Co2e MT]]+GHG_Can_Prov_Industry_large_clean[[#This Row],[CO2 MT]]</f>
        <v>2.39068508E-4</v>
      </c>
      <c r="G7591" s="3">
        <f>GHG_Can_Prov_Industry_large_clean[[#This Row],[CO2 MT]]/GHG_Can_Prov_Industry_large_clean[[#This Row],[Total Emissions]]</f>
        <v>0.49601485779967303</v>
      </c>
      <c r="H7591" s="3">
        <f>GHG_Can_Prov_Industry_large_clean[[#This Row],[Co2e MT]]/GHG_Can_Prov_Industry_large_clean[[#This Row],[Total Emissions]]</f>
        <v>0.50398514220032697</v>
      </c>
    </row>
    <row r="7592" spans="1:8" x14ac:dyDescent="0.3">
      <c r="A7592">
        <v>2009</v>
      </c>
      <c r="B7592" t="s">
        <v>13</v>
      </c>
      <c r="C7592" t="s">
        <v>47</v>
      </c>
      <c r="D7592">
        <v>5.6219587000000004E-5</v>
      </c>
      <c r="E7592">
        <v>5.5330500999999998E-5</v>
      </c>
      <c r="F7592">
        <f>GHG_Can_Prov_Industry_large_clean[[#This Row],[Co2e MT]]+GHG_Can_Prov_Industry_large_clean[[#This Row],[CO2 MT]]</f>
        <v>1.11550088E-4</v>
      </c>
      <c r="G7592" s="3">
        <f>GHG_Can_Prov_Industry_large_clean[[#This Row],[CO2 MT]]/GHG_Can_Prov_Industry_large_clean[[#This Row],[Total Emissions]]</f>
        <v>0.49601485746922941</v>
      </c>
      <c r="H7592" s="3">
        <f>GHG_Can_Prov_Industry_large_clean[[#This Row],[Co2e MT]]/GHG_Can_Prov_Industry_large_clean[[#This Row],[Total Emissions]]</f>
        <v>0.50398514253077065</v>
      </c>
    </row>
    <row r="7593" spans="1:8" x14ac:dyDescent="0.3">
      <c r="A7593">
        <v>2010</v>
      </c>
      <c r="B7593" t="s">
        <v>13</v>
      </c>
      <c r="C7593" t="s">
        <v>47</v>
      </c>
      <c r="D7593">
        <v>2.5133406000000002E-5</v>
      </c>
      <c r="E7593">
        <v>2.4735933000000002E-5</v>
      </c>
      <c r="F7593">
        <f>GHG_Can_Prov_Industry_large_clean[[#This Row],[Co2e MT]]+GHG_Can_Prov_Industry_large_clean[[#This Row],[CO2 MT]]</f>
        <v>4.9869339000000007E-5</v>
      </c>
      <c r="G7593" s="3">
        <f>GHG_Can_Prov_Industry_large_clean[[#This Row],[CO2 MT]]/GHG_Can_Prov_Industry_large_clean[[#This Row],[Total Emissions]]</f>
        <v>0.4960148559418443</v>
      </c>
      <c r="H7593" s="3">
        <f>GHG_Can_Prov_Industry_large_clean[[#This Row],[Co2e MT]]/GHG_Can_Prov_Industry_large_clean[[#This Row],[Total Emissions]]</f>
        <v>0.50398514405815564</v>
      </c>
    </row>
    <row r="7594" spans="1:8" x14ac:dyDescent="0.3">
      <c r="A7594">
        <v>2011</v>
      </c>
      <c r="B7594" t="s">
        <v>13</v>
      </c>
      <c r="C7594" t="s">
        <v>47</v>
      </c>
      <c r="D7594">
        <v>2.3316355999999999E-5</v>
      </c>
      <c r="E7594">
        <v>2.2947618E-5</v>
      </c>
      <c r="F7594">
        <f>GHG_Can_Prov_Industry_large_clean[[#This Row],[Co2e MT]]+GHG_Can_Prov_Industry_large_clean[[#This Row],[CO2 MT]]</f>
        <v>4.6263973999999998E-5</v>
      </c>
      <c r="G7594" s="3">
        <f>GHG_Can_Prov_Industry_large_clean[[#This Row],[CO2 MT]]/GHG_Can_Prov_Industry_large_clean[[#This Row],[Total Emissions]]</f>
        <v>0.4960148473194283</v>
      </c>
      <c r="H7594" s="3">
        <f>GHG_Can_Prov_Industry_large_clean[[#This Row],[Co2e MT]]/GHG_Can_Prov_Industry_large_clean[[#This Row],[Total Emissions]]</f>
        <v>0.50398515268057176</v>
      </c>
    </row>
    <row r="7595" spans="1:8" x14ac:dyDescent="0.3">
      <c r="A7595">
        <v>2012</v>
      </c>
      <c r="B7595" t="s">
        <v>13</v>
      </c>
      <c r="C7595" t="s">
        <v>47</v>
      </c>
      <c r="D7595">
        <v>1.6668954999999999E-5</v>
      </c>
      <c r="E7595">
        <v>1.6405343999999997E-5</v>
      </c>
      <c r="F7595">
        <f>GHG_Can_Prov_Industry_large_clean[[#This Row],[Co2e MT]]+GHG_Can_Prov_Industry_large_clean[[#This Row],[CO2 MT]]</f>
        <v>3.3074299E-5</v>
      </c>
      <c r="G7595" s="3">
        <f>GHG_Can_Prov_Industry_large_clean[[#This Row],[CO2 MT]]/GHG_Can_Prov_Industry_large_clean[[#This Row],[Total Emissions]]</f>
        <v>0.49601486640729703</v>
      </c>
      <c r="H7595" s="3">
        <f>GHG_Can_Prov_Industry_large_clean[[#This Row],[Co2e MT]]/GHG_Can_Prov_Industry_large_clean[[#This Row],[Total Emissions]]</f>
        <v>0.50398513359270292</v>
      </c>
    </row>
    <row r="7596" spans="1:8" x14ac:dyDescent="0.3">
      <c r="A7596">
        <v>2013</v>
      </c>
      <c r="B7596" t="s">
        <v>13</v>
      </c>
      <c r="C7596" t="s">
        <v>47</v>
      </c>
      <c r="D7596">
        <v>5.2980529999999999E-6</v>
      </c>
      <c r="E7596">
        <v>5.2142669999999999E-6</v>
      </c>
      <c r="F7596">
        <f>GHG_Can_Prov_Industry_large_clean[[#This Row],[Co2e MT]]+GHG_Can_Prov_Industry_large_clean[[#This Row],[CO2 MT]]</f>
        <v>1.0512319999999999E-5</v>
      </c>
      <c r="G7596" s="3">
        <f>GHG_Can_Prov_Industry_large_clean[[#This Row],[CO2 MT]]/GHG_Can_Prov_Industry_large_clean[[#This Row],[Total Emissions]]</f>
        <v>0.49601486636632069</v>
      </c>
      <c r="H7596" s="3">
        <f>GHG_Can_Prov_Industry_large_clean[[#This Row],[Co2e MT]]/GHG_Can_Prov_Industry_large_clean[[#This Row],[Total Emissions]]</f>
        <v>0.50398513363367936</v>
      </c>
    </row>
    <row r="7597" spans="1:8" x14ac:dyDescent="0.3">
      <c r="A7597">
        <v>2014</v>
      </c>
      <c r="B7597" t="s">
        <v>13</v>
      </c>
      <c r="C7597" t="s">
        <v>47</v>
      </c>
      <c r="D7597">
        <v>3.0969200000000001E-6</v>
      </c>
      <c r="E7597">
        <v>3.047944E-6</v>
      </c>
      <c r="F7597">
        <f>GHG_Can_Prov_Industry_large_clean[[#This Row],[Co2e MT]]+GHG_Can_Prov_Industry_large_clean[[#This Row],[CO2 MT]]</f>
        <v>6.1448640000000001E-6</v>
      </c>
      <c r="G7597" s="3">
        <f>GHG_Can_Prov_Industry_large_clean[[#This Row],[CO2 MT]]/GHG_Can_Prov_Industry_large_clean[[#This Row],[Total Emissions]]</f>
        <v>0.49601488332369925</v>
      </c>
      <c r="H7597" s="3">
        <f>GHG_Can_Prov_Industry_large_clean[[#This Row],[Co2e MT]]/GHG_Can_Prov_Industry_large_clean[[#This Row],[Total Emissions]]</f>
        <v>0.50398511667630075</v>
      </c>
    </row>
    <row r="7598" spans="1:8" x14ac:dyDescent="0.3">
      <c r="A7598">
        <v>2015</v>
      </c>
      <c r="B7598" t="s">
        <v>13</v>
      </c>
      <c r="C7598" t="s">
        <v>47</v>
      </c>
      <c r="D7598">
        <v>1.9400430000000002E-6</v>
      </c>
      <c r="E7598">
        <v>1.9093620000000001E-6</v>
      </c>
      <c r="F7598">
        <f>GHG_Can_Prov_Industry_large_clean[[#This Row],[Co2e MT]]+GHG_Can_Prov_Industry_large_clean[[#This Row],[CO2 MT]]</f>
        <v>3.8494050000000003E-6</v>
      </c>
      <c r="G7598" s="3">
        <f>GHG_Can_Prov_Industry_large_clean[[#This Row],[CO2 MT]]/GHG_Can_Prov_Industry_large_clean[[#This Row],[Total Emissions]]</f>
        <v>0.49601483865688334</v>
      </c>
      <c r="H7598" s="3">
        <f>GHG_Can_Prov_Industry_large_clean[[#This Row],[Co2e MT]]/GHG_Can_Prov_Industry_large_clean[[#This Row],[Total Emissions]]</f>
        <v>0.50398516134311666</v>
      </c>
    </row>
    <row r="7599" spans="1:8" x14ac:dyDescent="0.3">
      <c r="A7599">
        <v>2016</v>
      </c>
      <c r="B7599" t="s">
        <v>13</v>
      </c>
      <c r="C7599" t="s">
        <v>47</v>
      </c>
      <c r="D7599">
        <v>1.9430849999999999E-6</v>
      </c>
      <c r="E7599">
        <v>1.9123560000000002E-6</v>
      </c>
      <c r="F7599">
        <f>GHG_Can_Prov_Industry_large_clean[[#This Row],[Co2e MT]]+GHG_Can_Prov_Industry_large_clean[[#This Row],[CO2 MT]]</f>
        <v>3.855441E-6</v>
      </c>
      <c r="G7599" s="3">
        <f>GHG_Can_Prov_Industry_large_clean[[#This Row],[CO2 MT]]/GHG_Can_Prov_Industry_large_clean[[#This Row],[Total Emissions]]</f>
        <v>0.49601485277559693</v>
      </c>
      <c r="H7599" s="3">
        <f>GHG_Can_Prov_Industry_large_clean[[#This Row],[Co2e MT]]/GHG_Can_Prov_Industry_large_clean[[#This Row],[Total Emissions]]</f>
        <v>0.50398514722440313</v>
      </c>
    </row>
    <row r="7600" spans="1:8" x14ac:dyDescent="0.3">
      <c r="A7600">
        <v>2017</v>
      </c>
      <c r="B7600" t="s">
        <v>13</v>
      </c>
      <c r="C7600" t="s">
        <v>47</v>
      </c>
      <c r="D7600">
        <v>1.6260219999999999E-6</v>
      </c>
      <c r="E7600">
        <v>1.6003069999999999E-6</v>
      </c>
      <c r="F7600">
        <f>GHG_Can_Prov_Industry_large_clean[[#This Row],[Co2e MT]]+GHG_Can_Prov_Industry_large_clean[[#This Row],[CO2 MT]]</f>
        <v>3.2263290000000001E-6</v>
      </c>
      <c r="G7600" s="3">
        <f>GHG_Can_Prov_Industry_large_clean[[#This Row],[CO2 MT]]/GHG_Can_Prov_Industry_large_clean[[#This Row],[Total Emissions]]</f>
        <v>0.49601482055921758</v>
      </c>
      <c r="H7600" s="3">
        <f>GHG_Can_Prov_Industry_large_clean[[#This Row],[Co2e MT]]/GHG_Can_Prov_Industry_large_clean[[#This Row],[Total Emissions]]</f>
        <v>0.50398517944078236</v>
      </c>
    </row>
    <row r="7601" spans="1:8" x14ac:dyDescent="0.3">
      <c r="A7601">
        <v>2018</v>
      </c>
      <c r="B7601" t="s">
        <v>13</v>
      </c>
      <c r="C7601" t="s">
        <v>47</v>
      </c>
      <c r="D7601">
        <v>1.626499E-6</v>
      </c>
      <c r="E7601">
        <v>1.600777E-6</v>
      </c>
      <c r="F7601">
        <f>GHG_Can_Prov_Industry_large_clean[[#This Row],[Co2e MT]]+GHG_Can_Prov_Industry_large_clean[[#This Row],[CO2 MT]]</f>
        <v>3.2272759999999998E-6</v>
      </c>
      <c r="G7601" s="3">
        <f>GHG_Can_Prov_Industry_large_clean[[#This Row],[CO2 MT]]/GHG_Can_Prov_Industry_large_clean[[#This Row],[Total Emissions]]</f>
        <v>0.49601490544967336</v>
      </c>
      <c r="H7601" s="3">
        <f>GHG_Can_Prov_Industry_large_clean[[#This Row],[Co2e MT]]/GHG_Can_Prov_Industry_large_clean[[#This Row],[Total Emissions]]</f>
        <v>0.5039850945503267</v>
      </c>
    </row>
    <row r="7602" spans="1:8" x14ac:dyDescent="0.3">
      <c r="A7602">
        <v>2000</v>
      </c>
      <c r="B7602" t="s">
        <v>14</v>
      </c>
      <c r="C7602" t="s">
        <v>47</v>
      </c>
      <c r="D7602">
        <v>0</v>
      </c>
      <c r="E7602">
        <v>0</v>
      </c>
      <c r="F7602">
        <f>GHG_Can_Prov_Industry_large_clean[[#This Row],[Co2e MT]]+GHG_Can_Prov_Industry_large_clean[[#This Row],[CO2 MT]]</f>
        <v>0</v>
      </c>
      <c r="G7602" s="3" t="e">
        <f>GHG_Can_Prov_Industry_large_clean[[#This Row],[CO2 MT]]/GHG_Can_Prov_Industry_large_clean[[#This Row],[Total Emissions]]</f>
        <v>#DIV/0!</v>
      </c>
      <c r="H7602" s="3" t="e">
        <f>GHG_Can_Prov_Industry_large_clean[[#This Row],[Co2e MT]]/GHG_Can_Prov_Industry_large_clean[[#This Row],[Total Emissions]]</f>
        <v>#DIV/0!</v>
      </c>
    </row>
    <row r="7603" spans="1:8" x14ac:dyDescent="0.3">
      <c r="A7603">
        <v>2001</v>
      </c>
      <c r="B7603" t="s">
        <v>14</v>
      </c>
      <c r="C7603" t="s">
        <v>47</v>
      </c>
      <c r="D7603">
        <v>0</v>
      </c>
      <c r="E7603">
        <v>0</v>
      </c>
      <c r="F7603">
        <f>GHG_Can_Prov_Industry_large_clean[[#This Row],[Co2e MT]]+GHG_Can_Prov_Industry_large_clean[[#This Row],[CO2 MT]]</f>
        <v>0</v>
      </c>
      <c r="G7603" s="3" t="e">
        <f>GHG_Can_Prov_Industry_large_clean[[#This Row],[CO2 MT]]/GHG_Can_Prov_Industry_large_clean[[#This Row],[Total Emissions]]</f>
        <v>#DIV/0!</v>
      </c>
      <c r="H7603" s="3" t="e">
        <f>GHG_Can_Prov_Industry_large_clean[[#This Row],[Co2e MT]]/GHG_Can_Prov_Industry_large_clean[[#This Row],[Total Emissions]]</f>
        <v>#DIV/0!</v>
      </c>
    </row>
    <row r="7604" spans="1:8" x14ac:dyDescent="0.3">
      <c r="A7604">
        <v>2002</v>
      </c>
      <c r="B7604" t="s">
        <v>14</v>
      </c>
      <c r="C7604" t="s">
        <v>47</v>
      </c>
      <c r="D7604">
        <v>0</v>
      </c>
      <c r="E7604">
        <v>0</v>
      </c>
      <c r="F7604">
        <f>GHG_Can_Prov_Industry_large_clean[[#This Row],[Co2e MT]]+GHG_Can_Prov_Industry_large_clean[[#This Row],[CO2 MT]]</f>
        <v>0</v>
      </c>
      <c r="G7604" s="3" t="e">
        <f>GHG_Can_Prov_Industry_large_clean[[#This Row],[CO2 MT]]/GHG_Can_Prov_Industry_large_clean[[#This Row],[Total Emissions]]</f>
        <v>#DIV/0!</v>
      </c>
      <c r="H7604" s="3" t="e">
        <f>GHG_Can_Prov_Industry_large_clean[[#This Row],[Co2e MT]]/GHG_Can_Prov_Industry_large_clean[[#This Row],[Total Emissions]]</f>
        <v>#DIV/0!</v>
      </c>
    </row>
    <row r="7605" spans="1:8" x14ac:dyDescent="0.3">
      <c r="A7605">
        <v>2003</v>
      </c>
      <c r="B7605" t="s">
        <v>14</v>
      </c>
      <c r="C7605" t="s">
        <v>47</v>
      </c>
      <c r="D7605">
        <v>0</v>
      </c>
      <c r="E7605">
        <v>0</v>
      </c>
      <c r="F7605">
        <f>GHG_Can_Prov_Industry_large_clean[[#This Row],[Co2e MT]]+GHG_Can_Prov_Industry_large_clean[[#This Row],[CO2 MT]]</f>
        <v>0</v>
      </c>
      <c r="G7605" s="3" t="e">
        <f>GHG_Can_Prov_Industry_large_clean[[#This Row],[CO2 MT]]/GHG_Can_Prov_Industry_large_clean[[#This Row],[Total Emissions]]</f>
        <v>#DIV/0!</v>
      </c>
      <c r="H7605" s="3" t="e">
        <f>GHG_Can_Prov_Industry_large_clean[[#This Row],[Co2e MT]]/GHG_Can_Prov_Industry_large_clean[[#This Row],[Total Emissions]]</f>
        <v>#DIV/0!</v>
      </c>
    </row>
    <row r="7606" spans="1:8" x14ac:dyDescent="0.3">
      <c r="A7606">
        <v>2004</v>
      </c>
      <c r="B7606" t="s">
        <v>14</v>
      </c>
      <c r="C7606" t="s">
        <v>47</v>
      </c>
      <c r="D7606">
        <v>0</v>
      </c>
      <c r="E7606">
        <v>0</v>
      </c>
      <c r="F7606">
        <f>GHG_Can_Prov_Industry_large_clean[[#This Row],[Co2e MT]]+GHG_Can_Prov_Industry_large_clean[[#This Row],[CO2 MT]]</f>
        <v>0</v>
      </c>
      <c r="G7606" s="3" t="e">
        <f>GHG_Can_Prov_Industry_large_clean[[#This Row],[CO2 MT]]/GHG_Can_Prov_Industry_large_clean[[#This Row],[Total Emissions]]</f>
        <v>#DIV/0!</v>
      </c>
      <c r="H7606" s="3" t="e">
        <f>GHG_Can_Prov_Industry_large_clean[[#This Row],[Co2e MT]]/GHG_Can_Prov_Industry_large_clean[[#This Row],[Total Emissions]]</f>
        <v>#DIV/0!</v>
      </c>
    </row>
    <row r="7607" spans="1:8" x14ac:dyDescent="0.3">
      <c r="A7607">
        <v>2005</v>
      </c>
      <c r="B7607" t="s">
        <v>14</v>
      </c>
      <c r="C7607" t="s">
        <v>47</v>
      </c>
      <c r="D7607">
        <v>0</v>
      </c>
      <c r="E7607">
        <v>0</v>
      </c>
      <c r="F7607">
        <f>GHG_Can_Prov_Industry_large_clean[[#This Row],[Co2e MT]]+GHG_Can_Prov_Industry_large_clean[[#This Row],[CO2 MT]]</f>
        <v>0</v>
      </c>
      <c r="G7607" s="3" t="e">
        <f>GHG_Can_Prov_Industry_large_clean[[#This Row],[CO2 MT]]/GHG_Can_Prov_Industry_large_clean[[#This Row],[Total Emissions]]</f>
        <v>#DIV/0!</v>
      </c>
      <c r="H7607" s="3" t="e">
        <f>GHG_Can_Prov_Industry_large_clean[[#This Row],[Co2e MT]]/GHG_Can_Prov_Industry_large_clean[[#This Row],[Total Emissions]]</f>
        <v>#DIV/0!</v>
      </c>
    </row>
    <row r="7608" spans="1:8" x14ac:dyDescent="0.3">
      <c r="A7608">
        <v>2006</v>
      </c>
      <c r="B7608" t="s">
        <v>14</v>
      </c>
      <c r="C7608" t="s">
        <v>47</v>
      </c>
      <c r="D7608">
        <v>0</v>
      </c>
      <c r="E7608">
        <v>0</v>
      </c>
      <c r="F7608">
        <f>GHG_Can_Prov_Industry_large_clean[[#This Row],[Co2e MT]]+GHG_Can_Prov_Industry_large_clean[[#This Row],[CO2 MT]]</f>
        <v>0</v>
      </c>
      <c r="G7608" s="3" t="e">
        <f>GHG_Can_Prov_Industry_large_clean[[#This Row],[CO2 MT]]/GHG_Can_Prov_Industry_large_clean[[#This Row],[Total Emissions]]</f>
        <v>#DIV/0!</v>
      </c>
      <c r="H7608" s="3" t="e">
        <f>GHG_Can_Prov_Industry_large_clean[[#This Row],[Co2e MT]]/GHG_Can_Prov_Industry_large_clean[[#This Row],[Total Emissions]]</f>
        <v>#DIV/0!</v>
      </c>
    </row>
    <row r="7609" spans="1:8" x14ac:dyDescent="0.3">
      <c r="A7609">
        <v>2007</v>
      </c>
      <c r="B7609" t="s">
        <v>14</v>
      </c>
      <c r="C7609" t="s">
        <v>47</v>
      </c>
      <c r="D7609">
        <v>0</v>
      </c>
      <c r="E7609">
        <v>0</v>
      </c>
      <c r="F7609">
        <f>GHG_Can_Prov_Industry_large_clean[[#This Row],[Co2e MT]]+GHG_Can_Prov_Industry_large_clean[[#This Row],[CO2 MT]]</f>
        <v>0</v>
      </c>
      <c r="G7609" s="3" t="e">
        <f>GHG_Can_Prov_Industry_large_clean[[#This Row],[CO2 MT]]/GHG_Can_Prov_Industry_large_clean[[#This Row],[Total Emissions]]</f>
        <v>#DIV/0!</v>
      </c>
      <c r="H7609" s="3" t="e">
        <f>GHG_Can_Prov_Industry_large_clean[[#This Row],[Co2e MT]]/GHG_Can_Prov_Industry_large_clean[[#This Row],[Total Emissions]]</f>
        <v>#DIV/0!</v>
      </c>
    </row>
    <row r="7610" spans="1:8" x14ac:dyDescent="0.3">
      <c r="A7610">
        <v>2008</v>
      </c>
      <c r="B7610" t="s">
        <v>14</v>
      </c>
      <c r="C7610" t="s">
        <v>47</v>
      </c>
      <c r="D7610">
        <v>0</v>
      </c>
      <c r="E7610">
        <v>0</v>
      </c>
      <c r="F7610">
        <f>GHG_Can_Prov_Industry_large_clean[[#This Row],[Co2e MT]]+GHG_Can_Prov_Industry_large_clean[[#This Row],[CO2 MT]]</f>
        <v>0</v>
      </c>
      <c r="G7610" s="3" t="e">
        <f>GHG_Can_Prov_Industry_large_clean[[#This Row],[CO2 MT]]/GHG_Can_Prov_Industry_large_clean[[#This Row],[Total Emissions]]</f>
        <v>#DIV/0!</v>
      </c>
      <c r="H7610" s="3" t="e">
        <f>GHG_Can_Prov_Industry_large_clean[[#This Row],[Co2e MT]]/GHG_Can_Prov_Industry_large_clean[[#This Row],[Total Emissions]]</f>
        <v>#DIV/0!</v>
      </c>
    </row>
    <row r="7611" spans="1:8" x14ac:dyDescent="0.3">
      <c r="A7611">
        <v>2009</v>
      </c>
      <c r="B7611" t="s">
        <v>14</v>
      </c>
      <c r="C7611" t="s">
        <v>47</v>
      </c>
      <c r="D7611">
        <v>0</v>
      </c>
      <c r="E7611">
        <v>0</v>
      </c>
      <c r="F7611">
        <f>GHG_Can_Prov_Industry_large_clean[[#This Row],[Co2e MT]]+GHG_Can_Prov_Industry_large_clean[[#This Row],[CO2 MT]]</f>
        <v>0</v>
      </c>
      <c r="G7611" s="3" t="e">
        <f>GHG_Can_Prov_Industry_large_clean[[#This Row],[CO2 MT]]/GHG_Can_Prov_Industry_large_clean[[#This Row],[Total Emissions]]</f>
        <v>#DIV/0!</v>
      </c>
      <c r="H7611" s="3" t="e">
        <f>GHG_Can_Prov_Industry_large_clean[[#This Row],[Co2e MT]]/GHG_Can_Prov_Industry_large_clean[[#This Row],[Total Emissions]]</f>
        <v>#DIV/0!</v>
      </c>
    </row>
    <row r="7612" spans="1:8" x14ac:dyDescent="0.3">
      <c r="A7612">
        <v>2010</v>
      </c>
      <c r="B7612" t="s">
        <v>14</v>
      </c>
      <c r="C7612" t="s">
        <v>47</v>
      </c>
      <c r="D7612">
        <v>0</v>
      </c>
      <c r="E7612">
        <v>0</v>
      </c>
      <c r="F7612">
        <f>GHG_Can_Prov_Industry_large_clean[[#This Row],[Co2e MT]]+GHG_Can_Prov_Industry_large_clean[[#This Row],[CO2 MT]]</f>
        <v>0</v>
      </c>
      <c r="G7612" s="3" t="e">
        <f>GHG_Can_Prov_Industry_large_clean[[#This Row],[CO2 MT]]/GHG_Can_Prov_Industry_large_clean[[#This Row],[Total Emissions]]</f>
        <v>#DIV/0!</v>
      </c>
      <c r="H7612" s="3" t="e">
        <f>GHG_Can_Prov_Industry_large_clean[[#This Row],[Co2e MT]]/GHG_Can_Prov_Industry_large_clean[[#This Row],[Total Emissions]]</f>
        <v>#DIV/0!</v>
      </c>
    </row>
    <row r="7613" spans="1:8" x14ac:dyDescent="0.3">
      <c r="A7613">
        <v>2011</v>
      </c>
      <c r="B7613" t="s">
        <v>14</v>
      </c>
      <c r="C7613" t="s">
        <v>47</v>
      </c>
      <c r="D7613">
        <v>0</v>
      </c>
      <c r="E7613">
        <v>0</v>
      </c>
      <c r="F7613">
        <f>GHG_Can_Prov_Industry_large_clean[[#This Row],[Co2e MT]]+GHG_Can_Prov_Industry_large_clean[[#This Row],[CO2 MT]]</f>
        <v>0</v>
      </c>
      <c r="G7613" s="3" t="e">
        <f>GHG_Can_Prov_Industry_large_clean[[#This Row],[CO2 MT]]/GHG_Can_Prov_Industry_large_clean[[#This Row],[Total Emissions]]</f>
        <v>#DIV/0!</v>
      </c>
      <c r="H7613" s="3" t="e">
        <f>GHG_Can_Prov_Industry_large_clean[[#This Row],[Co2e MT]]/GHG_Can_Prov_Industry_large_clean[[#This Row],[Total Emissions]]</f>
        <v>#DIV/0!</v>
      </c>
    </row>
    <row r="7614" spans="1:8" x14ac:dyDescent="0.3">
      <c r="A7614">
        <v>2012</v>
      </c>
      <c r="B7614" t="s">
        <v>14</v>
      </c>
      <c r="C7614" t="s">
        <v>47</v>
      </c>
      <c r="D7614">
        <v>0</v>
      </c>
      <c r="E7614">
        <v>0</v>
      </c>
      <c r="F7614">
        <f>GHG_Can_Prov_Industry_large_clean[[#This Row],[Co2e MT]]+GHG_Can_Prov_Industry_large_clean[[#This Row],[CO2 MT]]</f>
        <v>0</v>
      </c>
      <c r="G7614" s="3" t="e">
        <f>GHG_Can_Prov_Industry_large_clean[[#This Row],[CO2 MT]]/GHG_Can_Prov_Industry_large_clean[[#This Row],[Total Emissions]]</f>
        <v>#DIV/0!</v>
      </c>
      <c r="H7614" s="3" t="e">
        <f>GHG_Can_Prov_Industry_large_clean[[#This Row],[Co2e MT]]/GHG_Can_Prov_Industry_large_clean[[#This Row],[Total Emissions]]</f>
        <v>#DIV/0!</v>
      </c>
    </row>
    <row r="7615" spans="1:8" x14ac:dyDescent="0.3">
      <c r="A7615">
        <v>2013</v>
      </c>
      <c r="B7615" t="s">
        <v>14</v>
      </c>
      <c r="C7615" t="s">
        <v>47</v>
      </c>
      <c r="D7615">
        <v>0</v>
      </c>
      <c r="E7615">
        <v>0</v>
      </c>
      <c r="F7615">
        <f>GHG_Can_Prov_Industry_large_clean[[#This Row],[Co2e MT]]+GHG_Can_Prov_Industry_large_clean[[#This Row],[CO2 MT]]</f>
        <v>0</v>
      </c>
      <c r="G7615" s="3" t="e">
        <f>GHG_Can_Prov_Industry_large_clean[[#This Row],[CO2 MT]]/GHG_Can_Prov_Industry_large_clean[[#This Row],[Total Emissions]]</f>
        <v>#DIV/0!</v>
      </c>
      <c r="H7615" s="3" t="e">
        <f>GHG_Can_Prov_Industry_large_clean[[#This Row],[Co2e MT]]/GHG_Can_Prov_Industry_large_clean[[#This Row],[Total Emissions]]</f>
        <v>#DIV/0!</v>
      </c>
    </row>
    <row r="7616" spans="1:8" x14ac:dyDescent="0.3">
      <c r="A7616">
        <v>2014</v>
      </c>
      <c r="B7616" t="s">
        <v>14</v>
      </c>
      <c r="C7616" t="s">
        <v>47</v>
      </c>
      <c r="D7616">
        <v>0</v>
      </c>
      <c r="E7616">
        <v>0</v>
      </c>
      <c r="F7616">
        <f>GHG_Can_Prov_Industry_large_clean[[#This Row],[Co2e MT]]+GHG_Can_Prov_Industry_large_clean[[#This Row],[CO2 MT]]</f>
        <v>0</v>
      </c>
      <c r="G7616" s="3" t="e">
        <f>GHG_Can_Prov_Industry_large_clean[[#This Row],[CO2 MT]]/GHG_Can_Prov_Industry_large_clean[[#This Row],[Total Emissions]]</f>
        <v>#DIV/0!</v>
      </c>
      <c r="H7616" s="3" t="e">
        <f>GHG_Can_Prov_Industry_large_clean[[#This Row],[Co2e MT]]/GHG_Can_Prov_Industry_large_clean[[#This Row],[Total Emissions]]</f>
        <v>#DIV/0!</v>
      </c>
    </row>
    <row r="7617" spans="1:8" x14ac:dyDescent="0.3">
      <c r="A7617">
        <v>2015</v>
      </c>
      <c r="B7617" t="s">
        <v>14</v>
      </c>
      <c r="C7617" t="s">
        <v>47</v>
      </c>
      <c r="D7617">
        <v>0</v>
      </c>
      <c r="E7617">
        <v>0</v>
      </c>
      <c r="F7617">
        <f>GHG_Can_Prov_Industry_large_clean[[#This Row],[Co2e MT]]+GHG_Can_Prov_Industry_large_clean[[#This Row],[CO2 MT]]</f>
        <v>0</v>
      </c>
      <c r="G7617" s="3" t="e">
        <f>GHG_Can_Prov_Industry_large_clean[[#This Row],[CO2 MT]]/GHG_Can_Prov_Industry_large_clean[[#This Row],[Total Emissions]]</f>
        <v>#DIV/0!</v>
      </c>
      <c r="H7617" s="3" t="e">
        <f>GHG_Can_Prov_Industry_large_clean[[#This Row],[Co2e MT]]/GHG_Can_Prov_Industry_large_clean[[#This Row],[Total Emissions]]</f>
        <v>#DIV/0!</v>
      </c>
    </row>
    <row r="7618" spans="1:8" x14ac:dyDescent="0.3">
      <c r="A7618">
        <v>2016</v>
      </c>
      <c r="B7618" t="s">
        <v>14</v>
      </c>
      <c r="C7618" t="s">
        <v>47</v>
      </c>
      <c r="D7618">
        <v>0</v>
      </c>
      <c r="E7618">
        <v>0</v>
      </c>
      <c r="F7618">
        <f>GHG_Can_Prov_Industry_large_clean[[#This Row],[Co2e MT]]+GHG_Can_Prov_Industry_large_clean[[#This Row],[CO2 MT]]</f>
        <v>0</v>
      </c>
      <c r="G7618" s="3" t="e">
        <f>GHG_Can_Prov_Industry_large_clean[[#This Row],[CO2 MT]]/GHG_Can_Prov_Industry_large_clean[[#This Row],[Total Emissions]]</f>
        <v>#DIV/0!</v>
      </c>
      <c r="H7618" s="3" t="e">
        <f>GHG_Can_Prov_Industry_large_clean[[#This Row],[Co2e MT]]/GHG_Can_Prov_Industry_large_clean[[#This Row],[Total Emissions]]</f>
        <v>#DIV/0!</v>
      </c>
    </row>
    <row r="7619" spans="1:8" x14ac:dyDescent="0.3">
      <c r="A7619">
        <v>2017</v>
      </c>
      <c r="B7619" t="s">
        <v>14</v>
      </c>
      <c r="C7619" t="s">
        <v>47</v>
      </c>
      <c r="D7619">
        <v>0</v>
      </c>
      <c r="E7619">
        <v>0</v>
      </c>
      <c r="F7619">
        <f>GHG_Can_Prov_Industry_large_clean[[#This Row],[Co2e MT]]+GHG_Can_Prov_Industry_large_clean[[#This Row],[CO2 MT]]</f>
        <v>0</v>
      </c>
      <c r="G7619" s="3" t="e">
        <f>GHG_Can_Prov_Industry_large_clean[[#This Row],[CO2 MT]]/GHG_Can_Prov_Industry_large_clean[[#This Row],[Total Emissions]]</f>
        <v>#DIV/0!</v>
      </c>
      <c r="H7619" s="3" t="e">
        <f>GHG_Can_Prov_Industry_large_clean[[#This Row],[Co2e MT]]/GHG_Can_Prov_Industry_large_clean[[#This Row],[Total Emissions]]</f>
        <v>#DIV/0!</v>
      </c>
    </row>
    <row r="7620" spans="1:8" x14ac:dyDescent="0.3">
      <c r="A7620">
        <v>2018</v>
      </c>
      <c r="B7620" t="s">
        <v>14</v>
      </c>
      <c r="C7620" t="s">
        <v>47</v>
      </c>
      <c r="D7620">
        <v>0</v>
      </c>
      <c r="E7620">
        <v>0</v>
      </c>
      <c r="F7620">
        <f>GHG_Can_Prov_Industry_large_clean[[#This Row],[Co2e MT]]+GHG_Can_Prov_Industry_large_clean[[#This Row],[CO2 MT]]</f>
        <v>0</v>
      </c>
      <c r="G7620" s="3" t="e">
        <f>GHG_Can_Prov_Industry_large_clean[[#This Row],[CO2 MT]]/GHG_Can_Prov_Industry_large_clean[[#This Row],[Total Emissions]]</f>
        <v>#DIV/0!</v>
      </c>
      <c r="H7620" s="3" t="e">
        <f>GHG_Can_Prov_Industry_large_clean[[#This Row],[Co2e MT]]/GHG_Can_Prov_Industry_large_clean[[#This Row],[Total Emissions]]</f>
        <v>#DIV/0!</v>
      </c>
    </row>
    <row r="7621" spans="1:8" x14ac:dyDescent="0.3">
      <c r="A7621">
        <v>2000</v>
      </c>
      <c r="B7621" t="s">
        <v>15</v>
      </c>
      <c r="C7621" t="s">
        <v>47</v>
      </c>
      <c r="D7621">
        <v>5.1849110600000005E-2</v>
      </c>
      <c r="E7621">
        <v>5.0636934039999998E-2</v>
      </c>
      <c r="F7621">
        <f>GHG_Can_Prov_Industry_large_clean[[#This Row],[Co2e MT]]+GHG_Can_Prov_Industry_large_clean[[#This Row],[CO2 MT]]</f>
        <v>0.10248604464</v>
      </c>
      <c r="G7621" s="3">
        <f>GHG_Can_Prov_Industry_large_clean[[#This Row],[CO2 MT]]/GHG_Can_Prov_Industry_large_clean[[#This Row],[Total Emissions]]</f>
        <v>0.4940861384383699</v>
      </c>
      <c r="H7621" s="3">
        <f>GHG_Can_Prov_Industry_large_clean[[#This Row],[Co2e MT]]/GHG_Can_Prov_Industry_large_clean[[#This Row],[Total Emissions]]</f>
        <v>0.5059138615616301</v>
      </c>
    </row>
    <row r="7622" spans="1:8" x14ac:dyDescent="0.3">
      <c r="A7622">
        <v>2001</v>
      </c>
      <c r="B7622" t="s">
        <v>15</v>
      </c>
      <c r="C7622" t="s">
        <v>47</v>
      </c>
      <c r="D7622">
        <v>7.1452754440000002E-2</v>
      </c>
      <c r="E7622">
        <v>6.9941006610000009E-2</v>
      </c>
      <c r="F7622">
        <f>GHG_Can_Prov_Industry_large_clean[[#This Row],[Co2e MT]]+GHG_Can_Prov_Industry_large_clean[[#This Row],[CO2 MT]]</f>
        <v>0.14139376105000001</v>
      </c>
      <c r="G7622" s="3">
        <f>GHG_Can_Prov_Industry_large_clean[[#This Row],[CO2 MT]]/GHG_Can_Prov_Industry_large_clean[[#This Row],[Total Emissions]]</f>
        <v>0.49465412116215862</v>
      </c>
      <c r="H7622" s="3">
        <f>GHG_Can_Prov_Industry_large_clean[[#This Row],[Co2e MT]]/GHG_Can_Prov_Industry_large_clean[[#This Row],[Total Emissions]]</f>
        <v>0.50534587883784143</v>
      </c>
    </row>
    <row r="7623" spans="1:8" x14ac:dyDescent="0.3">
      <c r="A7623">
        <v>2002</v>
      </c>
      <c r="B7623" t="s">
        <v>15</v>
      </c>
      <c r="C7623" t="s">
        <v>47</v>
      </c>
      <c r="D7623">
        <v>4.1447899749999996E-2</v>
      </c>
      <c r="E7623">
        <v>4.044820063E-2</v>
      </c>
      <c r="F7623">
        <f>GHG_Can_Prov_Industry_large_clean[[#This Row],[Co2e MT]]+GHG_Can_Prov_Industry_large_clean[[#This Row],[CO2 MT]]</f>
        <v>8.1896100380000003E-2</v>
      </c>
      <c r="G7623" s="3">
        <f>GHG_Can_Prov_Industry_large_clean[[#This Row],[CO2 MT]]/GHG_Can_Prov_Industry_large_clean[[#This Row],[Total Emissions]]</f>
        <v>0.49389654015660467</v>
      </c>
      <c r="H7623" s="3">
        <f>GHG_Can_Prov_Industry_large_clean[[#This Row],[Co2e MT]]/GHG_Can_Prov_Industry_large_clean[[#This Row],[Total Emissions]]</f>
        <v>0.50610345984339522</v>
      </c>
    </row>
    <row r="7624" spans="1:8" x14ac:dyDescent="0.3">
      <c r="A7624">
        <v>2003</v>
      </c>
      <c r="B7624" t="s">
        <v>15</v>
      </c>
      <c r="C7624" t="s">
        <v>47</v>
      </c>
      <c r="D7624">
        <v>4.7569864050000001E-2</v>
      </c>
      <c r="E7624">
        <v>4.649742145E-2</v>
      </c>
      <c r="F7624">
        <f>GHG_Can_Prov_Industry_large_clean[[#This Row],[Co2e MT]]+GHG_Can_Prov_Industry_large_clean[[#This Row],[CO2 MT]]</f>
        <v>9.40672855E-2</v>
      </c>
      <c r="G7624" s="3">
        <f>GHG_Can_Prov_Industry_large_clean[[#This Row],[CO2 MT]]/GHG_Can_Prov_Industry_large_clean[[#This Row],[Total Emissions]]</f>
        <v>0.49429959845072813</v>
      </c>
      <c r="H7624" s="3">
        <f>GHG_Can_Prov_Industry_large_clean[[#This Row],[Co2e MT]]/GHG_Can_Prov_Industry_large_clean[[#This Row],[Total Emissions]]</f>
        <v>0.50570040154927187</v>
      </c>
    </row>
    <row r="7625" spans="1:8" x14ac:dyDescent="0.3">
      <c r="A7625">
        <v>2004</v>
      </c>
      <c r="B7625" t="s">
        <v>15</v>
      </c>
      <c r="C7625" t="s">
        <v>47</v>
      </c>
      <c r="D7625">
        <v>5.5640869850000003E-2</v>
      </c>
      <c r="E7625">
        <v>5.4385164049999997E-2</v>
      </c>
      <c r="F7625">
        <f>GHG_Can_Prov_Industry_large_clean[[#This Row],[Co2e MT]]+GHG_Can_Prov_Industry_large_clean[[#This Row],[CO2 MT]]</f>
        <v>0.1100260339</v>
      </c>
      <c r="G7625" s="3">
        <f>GHG_Can_Prov_Industry_large_clean[[#This Row],[CO2 MT]]/GHG_Can_Prov_Industry_large_clean[[#This Row],[Total Emissions]]</f>
        <v>0.49429359690843128</v>
      </c>
      <c r="H7625" s="3">
        <f>GHG_Can_Prov_Industry_large_clean[[#This Row],[Co2e MT]]/GHG_Can_Prov_Industry_large_clean[[#This Row],[Total Emissions]]</f>
        <v>0.50570640309156867</v>
      </c>
    </row>
    <row r="7626" spans="1:8" x14ac:dyDescent="0.3">
      <c r="A7626">
        <v>2005</v>
      </c>
      <c r="B7626" t="s">
        <v>15</v>
      </c>
      <c r="C7626" t="s">
        <v>47</v>
      </c>
      <c r="D7626">
        <v>5.526235124E-2</v>
      </c>
      <c r="E7626">
        <v>5.4306838589999996E-2</v>
      </c>
      <c r="F7626">
        <f>GHG_Can_Prov_Industry_large_clean[[#This Row],[Co2e MT]]+GHG_Can_Prov_Industry_large_clean[[#This Row],[CO2 MT]]</f>
        <v>0.10956918983</v>
      </c>
      <c r="G7626" s="3">
        <f>GHG_Can_Prov_Industry_large_clean[[#This Row],[CO2 MT]]/GHG_Can_Prov_Industry_large_clean[[#This Row],[Total Emissions]]</f>
        <v>0.49563968369446504</v>
      </c>
      <c r="H7626" s="3">
        <f>GHG_Can_Prov_Industry_large_clean[[#This Row],[Co2e MT]]/GHG_Can_Prov_Industry_large_clean[[#This Row],[Total Emissions]]</f>
        <v>0.50436031630553491</v>
      </c>
    </row>
    <row r="7627" spans="1:8" x14ac:dyDescent="0.3">
      <c r="A7627">
        <v>2006</v>
      </c>
      <c r="B7627" t="s">
        <v>15</v>
      </c>
      <c r="C7627" t="s">
        <v>47</v>
      </c>
      <c r="D7627">
        <v>4.2768500789999997E-2</v>
      </c>
      <c r="E7627">
        <v>4.2028136519999995E-2</v>
      </c>
      <c r="F7627">
        <f>GHG_Can_Prov_Industry_large_clean[[#This Row],[Co2e MT]]+GHG_Can_Prov_Industry_large_clean[[#This Row],[CO2 MT]]</f>
        <v>8.4796637309999992E-2</v>
      </c>
      <c r="G7627" s="3">
        <f>GHG_Can_Prov_Industry_large_clean[[#This Row],[CO2 MT]]/GHG_Can_Prov_Industry_large_clean[[#This Row],[Total Emissions]]</f>
        <v>0.4956344715221821</v>
      </c>
      <c r="H7627" s="3">
        <f>GHG_Can_Prov_Industry_large_clean[[#This Row],[Co2e MT]]/GHG_Can_Prov_Industry_large_clean[[#This Row],[Total Emissions]]</f>
        <v>0.5043655284778179</v>
      </c>
    </row>
    <row r="7628" spans="1:8" x14ac:dyDescent="0.3">
      <c r="A7628">
        <v>2007</v>
      </c>
      <c r="B7628" t="s">
        <v>15</v>
      </c>
      <c r="C7628" t="s">
        <v>47</v>
      </c>
      <c r="D7628">
        <v>1.754420756E-2</v>
      </c>
      <c r="E7628">
        <v>1.7213552909999999E-2</v>
      </c>
      <c r="F7628">
        <f>GHG_Can_Prov_Industry_large_clean[[#This Row],[Co2e MT]]+GHG_Can_Prov_Industry_large_clean[[#This Row],[CO2 MT]]</f>
        <v>3.4757760469999996E-2</v>
      </c>
      <c r="G7628" s="3">
        <f>GHG_Can_Prov_Industry_large_clean[[#This Row],[CO2 MT]]/GHG_Can_Prov_Industry_large_clean[[#This Row],[Total Emissions]]</f>
        <v>0.4952434413850485</v>
      </c>
      <c r="H7628" s="3">
        <f>GHG_Can_Prov_Industry_large_clean[[#This Row],[Co2e MT]]/GHG_Can_Prov_Industry_large_clean[[#This Row],[Total Emissions]]</f>
        <v>0.50475655861495161</v>
      </c>
    </row>
    <row r="7629" spans="1:8" x14ac:dyDescent="0.3">
      <c r="A7629">
        <v>2008</v>
      </c>
      <c r="B7629" t="s">
        <v>15</v>
      </c>
      <c r="C7629" t="s">
        <v>47</v>
      </c>
      <c r="D7629">
        <v>6.7432604319999992E-3</v>
      </c>
      <c r="E7629">
        <v>6.5891500699999999E-3</v>
      </c>
      <c r="F7629">
        <f>GHG_Can_Prov_Industry_large_clean[[#This Row],[Co2e MT]]+GHG_Can_Prov_Industry_large_clean[[#This Row],[CO2 MT]]</f>
        <v>1.3332410502E-2</v>
      </c>
      <c r="G7629" s="3">
        <f>GHG_Can_Prov_Industry_large_clean[[#This Row],[CO2 MT]]/GHG_Can_Prov_Industry_large_clean[[#This Row],[Total Emissions]]</f>
        <v>0.49422046140955223</v>
      </c>
      <c r="H7629" s="3">
        <f>GHG_Can_Prov_Industry_large_clean[[#This Row],[Co2e MT]]/GHG_Can_Prov_Industry_large_clean[[#This Row],[Total Emissions]]</f>
        <v>0.50577953859044766</v>
      </c>
    </row>
    <row r="7630" spans="1:8" x14ac:dyDescent="0.3">
      <c r="A7630">
        <v>2009</v>
      </c>
      <c r="B7630" t="s">
        <v>15</v>
      </c>
      <c r="C7630" t="s">
        <v>47</v>
      </c>
      <c r="D7630">
        <v>3.429780401E-3</v>
      </c>
      <c r="E7630">
        <v>3.3356653559999997E-3</v>
      </c>
      <c r="F7630">
        <f>GHG_Can_Prov_Industry_large_clean[[#This Row],[Co2e MT]]+GHG_Can_Prov_Industry_large_clean[[#This Row],[CO2 MT]]</f>
        <v>6.7654457569999993E-3</v>
      </c>
      <c r="G7630" s="3">
        <f>GHG_Can_Prov_Industry_large_clean[[#This Row],[CO2 MT]]/GHG_Can_Prov_Industry_large_clean[[#This Row],[Total Emissions]]</f>
        <v>0.49304443133679537</v>
      </c>
      <c r="H7630" s="3">
        <f>GHG_Can_Prov_Industry_large_clean[[#This Row],[Co2e MT]]/GHG_Can_Prov_Industry_large_clean[[#This Row],[Total Emissions]]</f>
        <v>0.50695556866320468</v>
      </c>
    </row>
    <row r="7631" spans="1:8" x14ac:dyDescent="0.3">
      <c r="A7631">
        <v>2010</v>
      </c>
      <c r="B7631" t="s">
        <v>15</v>
      </c>
      <c r="C7631" t="s">
        <v>47</v>
      </c>
      <c r="D7631">
        <v>1.9706221269999999E-3</v>
      </c>
      <c r="E7631">
        <v>1.9166056460000001E-3</v>
      </c>
      <c r="F7631">
        <f>GHG_Can_Prov_Industry_large_clean[[#This Row],[Co2e MT]]+GHG_Can_Prov_Industry_large_clean[[#This Row],[CO2 MT]]</f>
        <v>3.887227773E-3</v>
      </c>
      <c r="G7631" s="3">
        <f>GHG_Can_Prov_Industry_large_clean[[#This Row],[CO2 MT]]/GHG_Can_Prov_Industry_large_clean[[#This Row],[Total Emissions]]</f>
        <v>0.49305205609828312</v>
      </c>
      <c r="H7631" s="3">
        <f>GHG_Can_Prov_Industry_large_clean[[#This Row],[Co2e MT]]/GHG_Can_Prov_Industry_large_clean[[#This Row],[Total Emissions]]</f>
        <v>0.50694794390171694</v>
      </c>
    </row>
    <row r="7632" spans="1:8" x14ac:dyDescent="0.3">
      <c r="A7632">
        <v>2011</v>
      </c>
      <c r="B7632" t="s">
        <v>15</v>
      </c>
      <c r="C7632" t="s">
        <v>47</v>
      </c>
      <c r="D7632">
        <v>3.855149976E-3</v>
      </c>
      <c r="E7632">
        <v>3.792560638E-3</v>
      </c>
      <c r="F7632">
        <f>GHG_Can_Prov_Industry_large_clean[[#This Row],[Co2e MT]]+GHG_Can_Prov_Industry_large_clean[[#This Row],[CO2 MT]]</f>
        <v>7.6477106140000004E-3</v>
      </c>
      <c r="G7632" s="3">
        <f>GHG_Can_Prov_Industry_large_clean[[#This Row],[CO2 MT]]/GHG_Can_Prov_Industry_large_clean[[#This Row],[Total Emissions]]</f>
        <v>0.49590796898843009</v>
      </c>
      <c r="H7632" s="3">
        <f>GHG_Can_Prov_Industry_large_clean[[#This Row],[Co2e MT]]/GHG_Can_Prov_Industry_large_clean[[#This Row],[Total Emissions]]</f>
        <v>0.50409203101156985</v>
      </c>
    </row>
    <row r="7633" spans="1:8" x14ac:dyDescent="0.3">
      <c r="A7633">
        <v>2012</v>
      </c>
      <c r="B7633" t="s">
        <v>15</v>
      </c>
      <c r="C7633" t="s">
        <v>47</v>
      </c>
      <c r="D7633">
        <v>3.9647025819999999E-3</v>
      </c>
      <c r="E7633">
        <v>3.9014957859999999E-3</v>
      </c>
      <c r="F7633">
        <f>GHG_Can_Prov_Industry_large_clean[[#This Row],[Co2e MT]]+GHG_Can_Prov_Industry_large_clean[[#This Row],[CO2 MT]]</f>
        <v>7.8661983679999999E-3</v>
      </c>
      <c r="G7633" s="3">
        <f>GHG_Can_Prov_Industry_large_clean[[#This Row],[CO2 MT]]/GHG_Can_Prov_Industry_large_clean[[#This Row],[Total Emissions]]</f>
        <v>0.49598237973141335</v>
      </c>
      <c r="H7633" s="3">
        <f>GHG_Can_Prov_Industry_large_clean[[#This Row],[Co2e MT]]/GHG_Can_Prov_Industry_large_clean[[#This Row],[Total Emissions]]</f>
        <v>0.50401762026858665</v>
      </c>
    </row>
    <row r="7634" spans="1:8" x14ac:dyDescent="0.3">
      <c r="A7634">
        <v>2013</v>
      </c>
      <c r="B7634" t="s">
        <v>15</v>
      </c>
      <c r="C7634" t="s">
        <v>47</v>
      </c>
      <c r="D7634">
        <v>1.3714399850000001E-3</v>
      </c>
      <c r="E7634">
        <v>1.349507601E-3</v>
      </c>
      <c r="F7634">
        <f>GHG_Can_Prov_Industry_large_clean[[#This Row],[Co2e MT]]+GHG_Can_Prov_Industry_large_clean[[#This Row],[CO2 MT]]</f>
        <v>2.7209475859999999E-3</v>
      </c>
      <c r="G7634" s="3">
        <f>GHG_Can_Prov_Industry_large_clean[[#This Row],[CO2 MT]]/GHG_Can_Prov_Industry_large_clean[[#This Row],[Total Emissions]]</f>
        <v>0.49596971582384608</v>
      </c>
      <c r="H7634" s="3">
        <f>GHG_Can_Prov_Industry_large_clean[[#This Row],[Co2e MT]]/GHG_Can_Prov_Industry_large_clean[[#This Row],[Total Emissions]]</f>
        <v>0.50403028417615392</v>
      </c>
    </row>
    <row r="7635" spans="1:8" x14ac:dyDescent="0.3">
      <c r="A7635">
        <v>2014</v>
      </c>
      <c r="B7635" t="s">
        <v>15</v>
      </c>
      <c r="C7635" t="s">
        <v>47</v>
      </c>
      <c r="D7635">
        <v>9.1377906200000006E-4</v>
      </c>
      <c r="E7635">
        <v>8.9907215200000004E-4</v>
      </c>
      <c r="F7635">
        <f>GHG_Can_Prov_Industry_large_clean[[#This Row],[Co2e MT]]+GHG_Can_Prov_Industry_large_clean[[#This Row],[CO2 MT]]</f>
        <v>1.8128512140000001E-3</v>
      </c>
      <c r="G7635" s="3">
        <f>GHG_Can_Prov_Industry_large_clean[[#This Row],[CO2 MT]]/GHG_Can_Prov_Industry_large_clean[[#This Row],[Total Emissions]]</f>
        <v>0.49594370738027926</v>
      </c>
      <c r="H7635" s="3">
        <f>GHG_Can_Prov_Industry_large_clean[[#This Row],[Co2e MT]]/GHG_Can_Prov_Industry_large_clean[[#This Row],[Total Emissions]]</f>
        <v>0.50405629261972074</v>
      </c>
    </row>
    <row r="7636" spans="1:8" x14ac:dyDescent="0.3">
      <c r="A7636">
        <v>2015</v>
      </c>
      <c r="B7636" t="s">
        <v>15</v>
      </c>
      <c r="C7636" t="s">
        <v>47</v>
      </c>
      <c r="D7636">
        <v>6.5134447399999994E-4</v>
      </c>
      <c r="E7636">
        <v>6.4076573500000005E-4</v>
      </c>
      <c r="F7636">
        <f>GHG_Can_Prov_Industry_large_clean[[#This Row],[Co2e MT]]+GHG_Can_Prov_Industry_large_clean[[#This Row],[CO2 MT]]</f>
        <v>1.292110209E-3</v>
      </c>
      <c r="G7636" s="3">
        <f>GHG_Can_Prov_Industry_large_clean[[#This Row],[CO2 MT]]/GHG_Can_Prov_Industry_large_clean[[#This Row],[Total Emissions]]</f>
        <v>0.49590640994618135</v>
      </c>
      <c r="H7636" s="3">
        <f>GHG_Can_Prov_Industry_large_clean[[#This Row],[Co2e MT]]/GHG_Can_Prov_Industry_large_clean[[#This Row],[Total Emissions]]</f>
        <v>0.50409359005381871</v>
      </c>
    </row>
    <row r="7637" spans="1:8" x14ac:dyDescent="0.3">
      <c r="A7637">
        <v>2016</v>
      </c>
      <c r="B7637" t="s">
        <v>15</v>
      </c>
      <c r="C7637" t="s">
        <v>47</v>
      </c>
      <c r="D7637">
        <v>7.4172247199999995E-4</v>
      </c>
      <c r="E7637">
        <v>7.2971816199999997E-4</v>
      </c>
      <c r="F7637">
        <f>GHG_Can_Prov_Industry_large_clean[[#This Row],[Co2e MT]]+GHG_Can_Prov_Industry_large_clean[[#This Row],[CO2 MT]]</f>
        <v>1.4714406339999999E-3</v>
      </c>
      <c r="G7637" s="3">
        <f>GHG_Can_Prov_Industry_large_clean[[#This Row],[CO2 MT]]/GHG_Can_Prov_Industry_large_clean[[#This Row],[Total Emissions]]</f>
        <v>0.49592089897389635</v>
      </c>
      <c r="H7637" s="3">
        <f>GHG_Can_Prov_Industry_large_clean[[#This Row],[Co2e MT]]/GHG_Can_Prov_Industry_large_clean[[#This Row],[Total Emissions]]</f>
        <v>0.50407910102610365</v>
      </c>
    </row>
    <row r="7638" spans="1:8" x14ac:dyDescent="0.3">
      <c r="A7638">
        <v>2017</v>
      </c>
      <c r="B7638" t="s">
        <v>15</v>
      </c>
      <c r="C7638" t="s">
        <v>47</v>
      </c>
      <c r="D7638">
        <v>5.2682045000000005E-4</v>
      </c>
      <c r="E7638">
        <v>5.1816799800000007E-4</v>
      </c>
      <c r="F7638">
        <f>GHG_Can_Prov_Industry_large_clean[[#This Row],[Co2e MT]]+GHG_Can_Prov_Industry_large_clean[[#This Row],[CO2 MT]]</f>
        <v>1.0449884480000001E-3</v>
      </c>
      <c r="G7638" s="3">
        <f>GHG_Can_Prov_Industry_large_clean[[#This Row],[CO2 MT]]/GHG_Can_Prov_Industry_large_clean[[#This Row],[Total Emissions]]</f>
        <v>0.49586002504785587</v>
      </c>
      <c r="H7638" s="3">
        <f>GHG_Can_Prov_Industry_large_clean[[#This Row],[Co2e MT]]/GHG_Can_Prov_Industry_large_clean[[#This Row],[Total Emissions]]</f>
        <v>0.50413997495214413</v>
      </c>
    </row>
    <row r="7639" spans="1:8" x14ac:dyDescent="0.3">
      <c r="A7639">
        <v>2018</v>
      </c>
      <c r="B7639" t="s">
        <v>15</v>
      </c>
      <c r="C7639" t="s">
        <v>47</v>
      </c>
      <c r="D7639">
        <v>5.2659837699999999E-4</v>
      </c>
      <c r="E7639">
        <v>5.1794943199999998E-4</v>
      </c>
      <c r="F7639">
        <f>GHG_Can_Prov_Industry_large_clean[[#This Row],[Co2e MT]]+GHG_Can_Prov_Industry_large_clean[[#This Row],[CO2 MT]]</f>
        <v>1.0445478090000001E-3</v>
      </c>
      <c r="G7639" s="3">
        <f>GHG_Can_Prov_Industry_large_clean[[#This Row],[CO2 MT]]/GHG_Can_Prov_Industry_large_clean[[#This Row],[Total Emissions]]</f>
        <v>0.49585995733011007</v>
      </c>
      <c r="H7639" s="3">
        <f>GHG_Can_Prov_Industry_large_clean[[#This Row],[Co2e MT]]/GHG_Can_Prov_Industry_large_clean[[#This Row],[Total Emissions]]</f>
        <v>0.50414004266988988</v>
      </c>
    </row>
    <row r="7640" spans="1:8" x14ac:dyDescent="0.3">
      <c r="A7640">
        <v>2000</v>
      </c>
      <c r="B7640" t="s">
        <v>16</v>
      </c>
      <c r="C7640" t="s">
        <v>47</v>
      </c>
      <c r="D7640">
        <v>0</v>
      </c>
      <c r="E7640">
        <v>0</v>
      </c>
      <c r="F7640">
        <f>GHG_Can_Prov_Industry_large_clean[[#This Row],[Co2e MT]]+GHG_Can_Prov_Industry_large_clean[[#This Row],[CO2 MT]]</f>
        <v>0</v>
      </c>
      <c r="G7640" s="3" t="e">
        <f>GHG_Can_Prov_Industry_large_clean[[#This Row],[CO2 MT]]/GHG_Can_Prov_Industry_large_clean[[#This Row],[Total Emissions]]</f>
        <v>#DIV/0!</v>
      </c>
      <c r="H7640" s="3" t="e">
        <f>GHG_Can_Prov_Industry_large_clean[[#This Row],[Co2e MT]]/GHG_Can_Prov_Industry_large_clean[[#This Row],[Total Emissions]]</f>
        <v>#DIV/0!</v>
      </c>
    </row>
    <row r="7641" spans="1:8" x14ac:dyDescent="0.3">
      <c r="A7641">
        <v>2001</v>
      </c>
      <c r="B7641" t="s">
        <v>16</v>
      </c>
      <c r="C7641" t="s">
        <v>47</v>
      </c>
      <c r="D7641">
        <v>0</v>
      </c>
      <c r="E7641">
        <v>0</v>
      </c>
      <c r="F7641">
        <f>GHG_Can_Prov_Industry_large_clean[[#This Row],[Co2e MT]]+GHG_Can_Prov_Industry_large_clean[[#This Row],[CO2 MT]]</f>
        <v>0</v>
      </c>
      <c r="G7641" s="3" t="e">
        <f>GHG_Can_Prov_Industry_large_clean[[#This Row],[CO2 MT]]/GHG_Can_Prov_Industry_large_clean[[#This Row],[Total Emissions]]</f>
        <v>#DIV/0!</v>
      </c>
      <c r="H7641" s="3" t="e">
        <f>GHG_Can_Prov_Industry_large_clean[[#This Row],[Co2e MT]]/GHG_Can_Prov_Industry_large_clean[[#This Row],[Total Emissions]]</f>
        <v>#DIV/0!</v>
      </c>
    </row>
    <row r="7642" spans="1:8" x14ac:dyDescent="0.3">
      <c r="A7642">
        <v>2002</v>
      </c>
      <c r="B7642" t="s">
        <v>16</v>
      </c>
      <c r="C7642" t="s">
        <v>47</v>
      </c>
      <c r="D7642">
        <v>0</v>
      </c>
      <c r="E7642">
        <v>0</v>
      </c>
      <c r="F7642">
        <f>GHG_Can_Prov_Industry_large_clean[[#This Row],[Co2e MT]]+GHG_Can_Prov_Industry_large_clean[[#This Row],[CO2 MT]]</f>
        <v>0</v>
      </c>
      <c r="G7642" s="3" t="e">
        <f>GHG_Can_Prov_Industry_large_clean[[#This Row],[CO2 MT]]/GHG_Can_Prov_Industry_large_clean[[#This Row],[Total Emissions]]</f>
        <v>#DIV/0!</v>
      </c>
      <c r="H7642" s="3" t="e">
        <f>GHG_Can_Prov_Industry_large_clean[[#This Row],[Co2e MT]]/GHG_Can_Prov_Industry_large_clean[[#This Row],[Total Emissions]]</f>
        <v>#DIV/0!</v>
      </c>
    </row>
    <row r="7643" spans="1:8" x14ac:dyDescent="0.3">
      <c r="A7643">
        <v>2003</v>
      </c>
      <c r="B7643" t="s">
        <v>16</v>
      </c>
      <c r="C7643" t="s">
        <v>47</v>
      </c>
      <c r="D7643">
        <v>0</v>
      </c>
      <c r="E7643">
        <v>0</v>
      </c>
      <c r="F7643">
        <f>GHG_Can_Prov_Industry_large_clean[[#This Row],[Co2e MT]]+GHG_Can_Prov_Industry_large_clean[[#This Row],[CO2 MT]]</f>
        <v>0</v>
      </c>
      <c r="G7643" s="3" t="e">
        <f>GHG_Can_Prov_Industry_large_clean[[#This Row],[CO2 MT]]/GHG_Can_Prov_Industry_large_clean[[#This Row],[Total Emissions]]</f>
        <v>#DIV/0!</v>
      </c>
      <c r="H7643" s="3" t="e">
        <f>GHG_Can_Prov_Industry_large_clean[[#This Row],[Co2e MT]]/GHG_Can_Prov_Industry_large_clean[[#This Row],[Total Emissions]]</f>
        <v>#DIV/0!</v>
      </c>
    </row>
    <row r="7644" spans="1:8" x14ac:dyDescent="0.3">
      <c r="A7644">
        <v>2004</v>
      </c>
      <c r="B7644" t="s">
        <v>16</v>
      </c>
      <c r="C7644" t="s">
        <v>47</v>
      </c>
      <c r="D7644">
        <v>0</v>
      </c>
      <c r="E7644">
        <v>0</v>
      </c>
      <c r="F7644">
        <f>GHG_Can_Prov_Industry_large_clean[[#This Row],[Co2e MT]]+GHG_Can_Prov_Industry_large_clean[[#This Row],[CO2 MT]]</f>
        <v>0</v>
      </c>
      <c r="G7644" s="3" t="e">
        <f>GHG_Can_Prov_Industry_large_clean[[#This Row],[CO2 MT]]/GHG_Can_Prov_Industry_large_clean[[#This Row],[Total Emissions]]</f>
        <v>#DIV/0!</v>
      </c>
      <c r="H7644" s="3" t="e">
        <f>GHG_Can_Prov_Industry_large_clean[[#This Row],[Co2e MT]]/GHG_Can_Prov_Industry_large_clean[[#This Row],[Total Emissions]]</f>
        <v>#DIV/0!</v>
      </c>
    </row>
    <row r="7645" spans="1:8" x14ac:dyDescent="0.3">
      <c r="A7645">
        <v>2005</v>
      </c>
      <c r="B7645" t="s">
        <v>16</v>
      </c>
      <c r="C7645" t="s">
        <v>47</v>
      </c>
      <c r="D7645">
        <v>0</v>
      </c>
      <c r="E7645">
        <v>0</v>
      </c>
      <c r="F7645">
        <f>GHG_Can_Prov_Industry_large_clean[[#This Row],[Co2e MT]]+GHG_Can_Prov_Industry_large_clean[[#This Row],[CO2 MT]]</f>
        <v>0</v>
      </c>
      <c r="G7645" s="3" t="e">
        <f>GHG_Can_Prov_Industry_large_clean[[#This Row],[CO2 MT]]/GHG_Can_Prov_Industry_large_clean[[#This Row],[Total Emissions]]</f>
        <v>#DIV/0!</v>
      </c>
      <c r="H7645" s="3" t="e">
        <f>GHG_Can_Prov_Industry_large_clean[[#This Row],[Co2e MT]]/GHG_Can_Prov_Industry_large_clean[[#This Row],[Total Emissions]]</f>
        <v>#DIV/0!</v>
      </c>
    </row>
    <row r="7646" spans="1:8" x14ac:dyDescent="0.3">
      <c r="A7646">
        <v>2006</v>
      </c>
      <c r="B7646" t="s">
        <v>16</v>
      </c>
      <c r="C7646" t="s">
        <v>47</v>
      </c>
      <c r="D7646">
        <v>0</v>
      </c>
      <c r="E7646">
        <v>0</v>
      </c>
      <c r="F7646">
        <f>GHG_Can_Prov_Industry_large_clean[[#This Row],[Co2e MT]]+GHG_Can_Prov_Industry_large_clean[[#This Row],[CO2 MT]]</f>
        <v>0</v>
      </c>
      <c r="G7646" s="3" t="e">
        <f>GHG_Can_Prov_Industry_large_clean[[#This Row],[CO2 MT]]/GHG_Can_Prov_Industry_large_clean[[#This Row],[Total Emissions]]</f>
        <v>#DIV/0!</v>
      </c>
      <c r="H7646" s="3" t="e">
        <f>GHG_Can_Prov_Industry_large_clean[[#This Row],[Co2e MT]]/GHG_Can_Prov_Industry_large_clean[[#This Row],[Total Emissions]]</f>
        <v>#DIV/0!</v>
      </c>
    </row>
    <row r="7647" spans="1:8" x14ac:dyDescent="0.3">
      <c r="A7647">
        <v>2007</v>
      </c>
      <c r="B7647" t="s">
        <v>16</v>
      </c>
      <c r="C7647" t="s">
        <v>47</v>
      </c>
      <c r="D7647">
        <v>0</v>
      </c>
      <c r="E7647">
        <v>0</v>
      </c>
      <c r="F7647">
        <f>GHG_Can_Prov_Industry_large_clean[[#This Row],[Co2e MT]]+GHG_Can_Prov_Industry_large_clean[[#This Row],[CO2 MT]]</f>
        <v>0</v>
      </c>
      <c r="G7647" s="3" t="e">
        <f>GHG_Can_Prov_Industry_large_clean[[#This Row],[CO2 MT]]/GHG_Can_Prov_Industry_large_clean[[#This Row],[Total Emissions]]</f>
        <v>#DIV/0!</v>
      </c>
      <c r="H7647" s="3" t="e">
        <f>GHG_Can_Prov_Industry_large_clean[[#This Row],[Co2e MT]]/GHG_Can_Prov_Industry_large_clean[[#This Row],[Total Emissions]]</f>
        <v>#DIV/0!</v>
      </c>
    </row>
    <row r="7648" spans="1:8" x14ac:dyDescent="0.3">
      <c r="A7648">
        <v>2008</v>
      </c>
      <c r="B7648" t="s">
        <v>16</v>
      </c>
      <c r="C7648" t="s">
        <v>47</v>
      </c>
      <c r="D7648">
        <v>0</v>
      </c>
      <c r="E7648">
        <v>0</v>
      </c>
      <c r="F7648">
        <f>GHG_Can_Prov_Industry_large_clean[[#This Row],[Co2e MT]]+GHG_Can_Prov_Industry_large_clean[[#This Row],[CO2 MT]]</f>
        <v>0</v>
      </c>
      <c r="G7648" s="3" t="e">
        <f>GHG_Can_Prov_Industry_large_clean[[#This Row],[CO2 MT]]/GHG_Can_Prov_Industry_large_clean[[#This Row],[Total Emissions]]</f>
        <v>#DIV/0!</v>
      </c>
      <c r="H7648" s="3" t="e">
        <f>GHG_Can_Prov_Industry_large_clean[[#This Row],[Co2e MT]]/GHG_Can_Prov_Industry_large_clean[[#This Row],[Total Emissions]]</f>
        <v>#DIV/0!</v>
      </c>
    </row>
    <row r="7649" spans="1:8" x14ac:dyDescent="0.3">
      <c r="A7649">
        <v>2009</v>
      </c>
      <c r="B7649" t="s">
        <v>16</v>
      </c>
      <c r="C7649" t="s">
        <v>47</v>
      </c>
      <c r="D7649">
        <v>0</v>
      </c>
      <c r="E7649">
        <v>0</v>
      </c>
      <c r="F7649">
        <f>GHG_Can_Prov_Industry_large_clean[[#This Row],[Co2e MT]]+GHG_Can_Prov_Industry_large_clean[[#This Row],[CO2 MT]]</f>
        <v>0</v>
      </c>
      <c r="G7649" s="3" t="e">
        <f>GHG_Can_Prov_Industry_large_clean[[#This Row],[CO2 MT]]/GHG_Can_Prov_Industry_large_clean[[#This Row],[Total Emissions]]</f>
        <v>#DIV/0!</v>
      </c>
      <c r="H7649" s="3" t="e">
        <f>GHG_Can_Prov_Industry_large_clean[[#This Row],[Co2e MT]]/GHG_Can_Prov_Industry_large_clean[[#This Row],[Total Emissions]]</f>
        <v>#DIV/0!</v>
      </c>
    </row>
    <row r="7650" spans="1:8" x14ac:dyDescent="0.3">
      <c r="A7650">
        <v>2010</v>
      </c>
      <c r="B7650" t="s">
        <v>16</v>
      </c>
      <c r="C7650" t="s">
        <v>47</v>
      </c>
      <c r="D7650">
        <v>0</v>
      </c>
      <c r="E7650">
        <v>0</v>
      </c>
      <c r="F7650">
        <f>GHG_Can_Prov_Industry_large_clean[[#This Row],[Co2e MT]]+GHG_Can_Prov_Industry_large_clean[[#This Row],[CO2 MT]]</f>
        <v>0</v>
      </c>
      <c r="G7650" s="3" t="e">
        <f>GHG_Can_Prov_Industry_large_clean[[#This Row],[CO2 MT]]/GHG_Can_Prov_Industry_large_clean[[#This Row],[Total Emissions]]</f>
        <v>#DIV/0!</v>
      </c>
      <c r="H7650" s="3" t="e">
        <f>GHG_Can_Prov_Industry_large_clean[[#This Row],[Co2e MT]]/GHG_Can_Prov_Industry_large_clean[[#This Row],[Total Emissions]]</f>
        <v>#DIV/0!</v>
      </c>
    </row>
    <row r="7651" spans="1:8" x14ac:dyDescent="0.3">
      <c r="A7651">
        <v>2011</v>
      </c>
      <c r="B7651" t="s">
        <v>16</v>
      </c>
      <c r="C7651" t="s">
        <v>47</v>
      </c>
      <c r="D7651">
        <v>0</v>
      </c>
      <c r="E7651">
        <v>0</v>
      </c>
      <c r="F7651">
        <f>GHG_Can_Prov_Industry_large_clean[[#This Row],[Co2e MT]]+GHG_Can_Prov_Industry_large_clean[[#This Row],[CO2 MT]]</f>
        <v>0</v>
      </c>
      <c r="G7651" s="3" t="e">
        <f>GHG_Can_Prov_Industry_large_clean[[#This Row],[CO2 MT]]/GHG_Can_Prov_Industry_large_clean[[#This Row],[Total Emissions]]</f>
        <v>#DIV/0!</v>
      </c>
      <c r="H7651" s="3" t="e">
        <f>GHG_Can_Prov_Industry_large_clean[[#This Row],[Co2e MT]]/GHG_Can_Prov_Industry_large_clean[[#This Row],[Total Emissions]]</f>
        <v>#DIV/0!</v>
      </c>
    </row>
    <row r="7652" spans="1:8" x14ac:dyDescent="0.3">
      <c r="A7652">
        <v>2012</v>
      </c>
      <c r="B7652" t="s">
        <v>16</v>
      </c>
      <c r="C7652" t="s">
        <v>47</v>
      </c>
      <c r="D7652">
        <v>0</v>
      </c>
      <c r="E7652">
        <v>0</v>
      </c>
      <c r="F7652">
        <f>GHG_Can_Prov_Industry_large_clean[[#This Row],[Co2e MT]]+GHG_Can_Prov_Industry_large_clean[[#This Row],[CO2 MT]]</f>
        <v>0</v>
      </c>
      <c r="G7652" s="3" t="e">
        <f>GHG_Can_Prov_Industry_large_clean[[#This Row],[CO2 MT]]/GHG_Can_Prov_Industry_large_clean[[#This Row],[Total Emissions]]</f>
        <v>#DIV/0!</v>
      </c>
      <c r="H7652" s="3" t="e">
        <f>GHG_Can_Prov_Industry_large_clean[[#This Row],[Co2e MT]]/GHG_Can_Prov_Industry_large_clean[[#This Row],[Total Emissions]]</f>
        <v>#DIV/0!</v>
      </c>
    </row>
    <row r="7653" spans="1:8" x14ac:dyDescent="0.3">
      <c r="A7653">
        <v>2013</v>
      </c>
      <c r="B7653" t="s">
        <v>16</v>
      </c>
      <c r="C7653" t="s">
        <v>47</v>
      </c>
      <c r="D7653">
        <v>0</v>
      </c>
      <c r="E7653">
        <v>0</v>
      </c>
      <c r="F7653">
        <f>GHG_Can_Prov_Industry_large_clean[[#This Row],[Co2e MT]]+GHG_Can_Prov_Industry_large_clean[[#This Row],[CO2 MT]]</f>
        <v>0</v>
      </c>
      <c r="G7653" s="3" t="e">
        <f>GHG_Can_Prov_Industry_large_clean[[#This Row],[CO2 MT]]/GHG_Can_Prov_Industry_large_clean[[#This Row],[Total Emissions]]</f>
        <v>#DIV/0!</v>
      </c>
      <c r="H7653" s="3" t="e">
        <f>GHG_Can_Prov_Industry_large_clean[[#This Row],[Co2e MT]]/GHG_Can_Prov_Industry_large_clean[[#This Row],[Total Emissions]]</f>
        <v>#DIV/0!</v>
      </c>
    </row>
    <row r="7654" spans="1:8" x14ac:dyDescent="0.3">
      <c r="A7654">
        <v>2014</v>
      </c>
      <c r="B7654" t="s">
        <v>16</v>
      </c>
      <c r="C7654" t="s">
        <v>47</v>
      </c>
      <c r="D7654">
        <v>0</v>
      </c>
      <c r="E7654">
        <v>0</v>
      </c>
      <c r="F7654">
        <f>GHG_Can_Prov_Industry_large_clean[[#This Row],[Co2e MT]]+GHG_Can_Prov_Industry_large_clean[[#This Row],[CO2 MT]]</f>
        <v>0</v>
      </c>
      <c r="G7654" s="3" t="e">
        <f>GHG_Can_Prov_Industry_large_clean[[#This Row],[CO2 MT]]/GHG_Can_Prov_Industry_large_clean[[#This Row],[Total Emissions]]</f>
        <v>#DIV/0!</v>
      </c>
      <c r="H7654" s="3" t="e">
        <f>GHG_Can_Prov_Industry_large_clean[[#This Row],[Co2e MT]]/GHG_Can_Prov_Industry_large_clean[[#This Row],[Total Emissions]]</f>
        <v>#DIV/0!</v>
      </c>
    </row>
    <row r="7655" spans="1:8" x14ac:dyDescent="0.3">
      <c r="A7655">
        <v>2015</v>
      </c>
      <c r="B7655" t="s">
        <v>16</v>
      </c>
      <c r="C7655" t="s">
        <v>47</v>
      </c>
      <c r="D7655">
        <v>0</v>
      </c>
      <c r="E7655">
        <v>0</v>
      </c>
      <c r="F7655">
        <f>GHG_Can_Prov_Industry_large_clean[[#This Row],[Co2e MT]]+GHG_Can_Prov_Industry_large_clean[[#This Row],[CO2 MT]]</f>
        <v>0</v>
      </c>
      <c r="G7655" s="3" t="e">
        <f>GHG_Can_Prov_Industry_large_clean[[#This Row],[CO2 MT]]/GHG_Can_Prov_Industry_large_clean[[#This Row],[Total Emissions]]</f>
        <v>#DIV/0!</v>
      </c>
      <c r="H7655" s="3" t="e">
        <f>GHG_Can_Prov_Industry_large_clean[[#This Row],[Co2e MT]]/GHG_Can_Prov_Industry_large_clean[[#This Row],[Total Emissions]]</f>
        <v>#DIV/0!</v>
      </c>
    </row>
    <row r="7656" spans="1:8" x14ac:dyDescent="0.3">
      <c r="A7656">
        <v>2016</v>
      </c>
      <c r="B7656" t="s">
        <v>16</v>
      </c>
      <c r="C7656" t="s">
        <v>47</v>
      </c>
      <c r="D7656">
        <v>0</v>
      </c>
      <c r="E7656">
        <v>0</v>
      </c>
      <c r="F7656">
        <f>GHG_Can_Prov_Industry_large_clean[[#This Row],[Co2e MT]]+GHG_Can_Prov_Industry_large_clean[[#This Row],[CO2 MT]]</f>
        <v>0</v>
      </c>
      <c r="G7656" s="3" t="e">
        <f>GHG_Can_Prov_Industry_large_clean[[#This Row],[CO2 MT]]/GHG_Can_Prov_Industry_large_clean[[#This Row],[Total Emissions]]</f>
        <v>#DIV/0!</v>
      </c>
      <c r="H7656" s="3" t="e">
        <f>GHG_Can_Prov_Industry_large_clean[[#This Row],[Co2e MT]]/GHG_Can_Prov_Industry_large_clean[[#This Row],[Total Emissions]]</f>
        <v>#DIV/0!</v>
      </c>
    </row>
    <row r="7657" spans="1:8" x14ac:dyDescent="0.3">
      <c r="A7657">
        <v>2017</v>
      </c>
      <c r="B7657" t="s">
        <v>16</v>
      </c>
      <c r="C7657" t="s">
        <v>47</v>
      </c>
      <c r="D7657">
        <v>0</v>
      </c>
      <c r="E7657">
        <v>0</v>
      </c>
      <c r="F7657">
        <f>GHG_Can_Prov_Industry_large_clean[[#This Row],[Co2e MT]]+GHG_Can_Prov_Industry_large_clean[[#This Row],[CO2 MT]]</f>
        <v>0</v>
      </c>
      <c r="G7657" s="3" t="e">
        <f>GHG_Can_Prov_Industry_large_clean[[#This Row],[CO2 MT]]/GHG_Can_Prov_Industry_large_clean[[#This Row],[Total Emissions]]</f>
        <v>#DIV/0!</v>
      </c>
      <c r="H7657" s="3" t="e">
        <f>GHG_Can_Prov_Industry_large_clean[[#This Row],[Co2e MT]]/GHG_Can_Prov_Industry_large_clean[[#This Row],[Total Emissions]]</f>
        <v>#DIV/0!</v>
      </c>
    </row>
    <row r="7658" spans="1:8" x14ac:dyDescent="0.3">
      <c r="A7658">
        <v>2018</v>
      </c>
      <c r="B7658" t="s">
        <v>16</v>
      </c>
      <c r="C7658" t="s">
        <v>47</v>
      </c>
      <c r="D7658">
        <v>0</v>
      </c>
      <c r="E7658">
        <v>0</v>
      </c>
      <c r="F7658">
        <f>GHG_Can_Prov_Industry_large_clean[[#This Row],[Co2e MT]]+GHG_Can_Prov_Industry_large_clean[[#This Row],[CO2 MT]]</f>
        <v>0</v>
      </c>
      <c r="G7658" s="3" t="e">
        <f>GHG_Can_Prov_Industry_large_clean[[#This Row],[CO2 MT]]/GHG_Can_Prov_Industry_large_clean[[#This Row],[Total Emissions]]</f>
        <v>#DIV/0!</v>
      </c>
      <c r="H7658" s="3" t="e">
        <f>GHG_Can_Prov_Industry_large_clean[[#This Row],[Co2e MT]]/GHG_Can_Prov_Industry_large_clean[[#This Row],[Total Emissions]]</f>
        <v>#DIV/0!</v>
      </c>
    </row>
    <row r="7659" spans="1:8" x14ac:dyDescent="0.3">
      <c r="A7659">
        <v>2000</v>
      </c>
      <c r="B7659" t="s">
        <v>17</v>
      </c>
      <c r="C7659" t="s">
        <v>47</v>
      </c>
      <c r="D7659">
        <v>6.7510650400000002E-4</v>
      </c>
      <c r="E7659">
        <v>6.64387192E-4</v>
      </c>
      <c r="F7659">
        <f>GHG_Can_Prov_Industry_large_clean[[#This Row],[Co2e MT]]+GHG_Can_Prov_Industry_large_clean[[#This Row],[CO2 MT]]</f>
        <v>1.339493696E-3</v>
      </c>
      <c r="G7659" s="3">
        <f>GHG_Can_Prov_Industry_large_clean[[#This Row],[CO2 MT]]/GHG_Can_Prov_Industry_large_clean[[#This Row],[Total Emissions]]</f>
        <v>0.49599874488696361</v>
      </c>
      <c r="H7659" s="3">
        <f>GHG_Can_Prov_Industry_large_clean[[#This Row],[Co2e MT]]/GHG_Can_Prov_Industry_large_clean[[#This Row],[Total Emissions]]</f>
        <v>0.50400125511303639</v>
      </c>
    </row>
    <row r="7660" spans="1:8" x14ac:dyDescent="0.3">
      <c r="A7660">
        <v>2001</v>
      </c>
      <c r="B7660" t="s">
        <v>17</v>
      </c>
      <c r="C7660" t="s">
        <v>47</v>
      </c>
      <c r="D7660">
        <v>1.3219415869999999E-3</v>
      </c>
      <c r="E7660">
        <v>1.300924312E-3</v>
      </c>
      <c r="F7660">
        <f>GHG_Can_Prov_Industry_large_clean[[#This Row],[Co2e MT]]+GHG_Can_Prov_Industry_large_clean[[#This Row],[CO2 MT]]</f>
        <v>2.6228658989999997E-3</v>
      </c>
      <c r="G7660" s="3">
        <f>GHG_Can_Prov_Industry_large_clean[[#This Row],[CO2 MT]]/GHG_Can_Prov_Industry_large_clean[[#This Row],[Total Emissions]]</f>
        <v>0.49599345223710967</v>
      </c>
      <c r="H7660" s="3">
        <f>GHG_Can_Prov_Industry_large_clean[[#This Row],[Co2e MT]]/GHG_Can_Prov_Industry_large_clean[[#This Row],[Total Emissions]]</f>
        <v>0.50400654776289044</v>
      </c>
    </row>
    <row r="7661" spans="1:8" x14ac:dyDescent="0.3">
      <c r="A7661">
        <v>2002</v>
      </c>
      <c r="B7661" t="s">
        <v>17</v>
      </c>
      <c r="C7661" t="s">
        <v>47</v>
      </c>
      <c r="D7661">
        <v>8.1492426100000001E-4</v>
      </c>
      <c r="E7661">
        <v>8.0193011999999991E-4</v>
      </c>
      <c r="F7661">
        <f>GHG_Can_Prov_Industry_large_clean[[#This Row],[Co2e MT]]+GHG_Can_Prov_Industry_large_clean[[#This Row],[CO2 MT]]</f>
        <v>1.6168543809999998E-3</v>
      </c>
      <c r="G7661" s="3">
        <f>GHG_Can_Prov_Industry_large_clean[[#This Row],[CO2 MT]]/GHG_Can_Prov_Industry_large_clean[[#This Row],[Total Emissions]]</f>
        <v>0.49598166008247346</v>
      </c>
      <c r="H7661" s="3">
        <f>GHG_Can_Prov_Industry_large_clean[[#This Row],[Co2e MT]]/GHG_Can_Prov_Industry_large_clean[[#This Row],[Total Emissions]]</f>
        <v>0.50401833991752665</v>
      </c>
    </row>
    <row r="7662" spans="1:8" x14ac:dyDescent="0.3">
      <c r="A7662">
        <v>2003</v>
      </c>
      <c r="B7662" t="s">
        <v>17</v>
      </c>
      <c r="C7662" t="s">
        <v>47</v>
      </c>
      <c r="D7662">
        <v>7.2613229999999999E-4</v>
      </c>
      <c r="E7662">
        <v>7.1454890100000005E-4</v>
      </c>
      <c r="F7662">
        <f>GHG_Can_Prov_Industry_large_clean[[#This Row],[Co2e MT]]+GHG_Can_Prov_Industry_large_clean[[#This Row],[CO2 MT]]</f>
        <v>1.4406812010000001E-3</v>
      </c>
      <c r="G7662" s="3">
        <f>GHG_Can_Prov_Industry_large_clean[[#This Row],[CO2 MT]]/GHG_Can_Prov_Industry_large_clean[[#This Row],[Total Emissions]]</f>
        <v>0.49597988819734729</v>
      </c>
      <c r="H7662" s="3">
        <f>GHG_Can_Prov_Industry_large_clean[[#This Row],[Co2e MT]]/GHG_Can_Prov_Industry_large_clean[[#This Row],[Total Emissions]]</f>
        <v>0.50402011180265271</v>
      </c>
    </row>
    <row r="7663" spans="1:8" x14ac:dyDescent="0.3">
      <c r="A7663">
        <v>2004</v>
      </c>
      <c r="B7663" t="s">
        <v>17</v>
      </c>
      <c r="C7663" t="s">
        <v>47</v>
      </c>
      <c r="D7663">
        <v>9.1378454600000005E-4</v>
      </c>
      <c r="E7663">
        <v>8.9921903200000002E-4</v>
      </c>
      <c r="F7663">
        <f>GHG_Can_Prov_Industry_large_clean[[#This Row],[Co2e MT]]+GHG_Can_Prov_Industry_large_clean[[#This Row],[CO2 MT]]</f>
        <v>1.813003578E-3</v>
      </c>
      <c r="G7663" s="3">
        <f>GHG_Can_Prov_Industry_large_clean[[#This Row],[CO2 MT]]/GHG_Can_Prov_Industry_large_clean[[#This Row],[Total Emissions]]</f>
        <v>0.49598304322816955</v>
      </c>
      <c r="H7663" s="3">
        <f>GHG_Can_Prov_Industry_large_clean[[#This Row],[Co2e MT]]/GHG_Can_Prov_Industry_large_clean[[#This Row],[Total Emissions]]</f>
        <v>0.50401695677183056</v>
      </c>
    </row>
    <row r="7664" spans="1:8" x14ac:dyDescent="0.3">
      <c r="A7664">
        <v>2005</v>
      </c>
      <c r="B7664" t="s">
        <v>17</v>
      </c>
      <c r="C7664" t="s">
        <v>47</v>
      </c>
      <c r="D7664">
        <v>9.8710351399999992E-4</v>
      </c>
      <c r="E7664">
        <v>9.7147672600000001E-4</v>
      </c>
      <c r="F7664">
        <f>GHG_Can_Prov_Industry_large_clean[[#This Row],[Co2e MT]]+GHG_Can_Prov_Industry_large_clean[[#This Row],[CO2 MT]]</f>
        <v>1.95858024E-3</v>
      </c>
      <c r="G7664" s="3">
        <f>GHG_Can_Prov_Industry_large_clean[[#This Row],[CO2 MT]]/GHG_Can_Prov_Industry_large_clean[[#This Row],[Total Emissions]]</f>
        <v>0.49601068476009946</v>
      </c>
      <c r="H7664" s="3">
        <f>GHG_Can_Prov_Industry_large_clean[[#This Row],[Co2e MT]]/GHG_Can_Prov_Industry_large_clean[[#This Row],[Total Emissions]]</f>
        <v>0.50398931523990043</v>
      </c>
    </row>
    <row r="7665" spans="1:8" x14ac:dyDescent="0.3">
      <c r="A7665">
        <v>2006</v>
      </c>
      <c r="B7665" t="s">
        <v>17</v>
      </c>
      <c r="C7665" t="s">
        <v>47</v>
      </c>
      <c r="D7665">
        <v>3.7159757300000003E-4</v>
      </c>
      <c r="E7665">
        <v>3.6570909400000004E-4</v>
      </c>
      <c r="F7665">
        <f>GHG_Can_Prov_Industry_large_clean[[#This Row],[Co2e MT]]+GHG_Can_Prov_Industry_large_clean[[#This Row],[CO2 MT]]</f>
        <v>7.3730666700000001E-4</v>
      </c>
      <c r="G7665" s="3">
        <f>GHG_Can_Prov_Industry_large_clean[[#This Row],[CO2 MT]]/GHG_Can_Prov_Industry_large_clean[[#This Row],[Total Emissions]]</f>
        <v>0.4960067640348626</v>
      </c>
      <c r="H7665" s="3">
        <f>GHG_Can_Prov_Industry_large_clean[[#This Row],[Co2e MT]]/GHG_Can_Prov_Industry_large_clean[[#This Row],[Total Emissions]]</f>
        <v>0.50399323596513745</v>
      </c>
    </row>
    <row r="7666" spans="1:8" x14ac:dyDescent="0.3">
      <c r="A7666">
        <v>2007</v>
      </c>
      <c r="B7666" t="s">
        <v>17</v>
      </c>
      <c r="C7666" t="s">
        <v>47</v>
      </c>
      <c r="D7666">
        <v>1.4013049899999999E-4</v>
      </c>
      <c r="E7666">
        <v>1.3790409800000001E-4</v>
      </c>
      <c r="F7666">
        <f>GHG_Can_Prov_Industry_large_clean[[#This Row],[Co2e MT]]+GHG_Can_Prov_Industry_large_clean[[#This Row],[CO2 MT]]</f>
        <v>2.7803459700000003E-4</v>
      </c>
      <c r="G7666" s="3">
        <f>GHG_Can_Prov_Industry_large_clean[[#This Row],[CO2 MT]]/GHG_Can_Prov_Industry_large_clean[[#This Row],[Total Emissions]]</f>
        <v>0.49599617992864392</v>
      </c>
      <c r="H7666" s="3">
        <f>GHG_Can_Prov_Industry_large_clean[[#This Row],[Co2e MT]]/GHG_Can_Prov_Industry_large_clean[[#This Row],[Total Emissions]]</f>
        <v>0.50400382007135602</v>
      </c>
    </row>
    <row r="7667" spans="1:8" x14ac:dyDescent="0.3">
      <c r="A7667">
        <v>2008</v>
      </c>
      <c r="B7667" t="s">
        <v>17</v>
      </c>
      <c r="C7667" t="s">
        <v>47</v>
      </c>
      <c r="D7667">
        <v>2.9873045999999999E-5</v>
      </c>
      <c r="E7667">
        <v>2.9391326999999998E-5</v>
      </c>
      <c r="F7667">
        <f>GHG_Can_Prov_Industry_large_clean[[#This Row],[Co2e MT]]+GHG_Can_Prov_Industry_large_clean[[#This Row],[CO2 MT]]</f>
        <v>5.9264372999999994E-5</v>
      </c>
      <c r="G7667" s="3">
        <f>GHG_Can_Prov_Industry_large_clean[[#This Row],[CO2 MT]]/GHG_Can_Prov_Industry_large_clean[[#This Row],[Total Emissions]]</f>
        <v>0.49593584665107315</v>
      </c>
      <c r="H7667" s="3">
        <f>GHG_Can_Prov_Industry_large_clean[[#This Row],[Co2e MT]]/GHG_Can_Prov_Industry_large_clean[[#This Row],[Total Emissions]]</f>
        <v>0.50406415334892685</v>
      </c>
    </row>
    <row r="7668" spans="1:8" x14ac:dyDescent="0.3">
      <c r="A7668">
        <v>2009</v>
      </c>
      <c r="B7668" t="s">
        <v>17</v>
      </c>
      <c r="C7668" t="s">
        <v>47</v>
      </c>
      <c r="D7668">
        <v>1.4846681000000001E-5</v>
      </c>
      <c r="E7668">
        <v>1.4603336E-5</v>
      </c>
      <c r="F7668">
        <f>GHG_Can_Prov_Industry_large_clean[[#This Row],[Co2e MT]]+GHG_Can_Prov_Industry_large_clean[[#This Row],[CO2 MT]]</f>
        <v>2.9450017000000001E-5</v>
      </c>
      <c r="G7668" s="3">
        <f>GHG_Can_Prov_Industry_large_clean[[#This Row],[CO2 MT]]/GHG_Can_Prov_Industry_large_clean[[#This Row],[Total Emissions]]</f>
        <v>0.49586850832717683</v>
      </c>
      <c r="H7668" s="3">
        <f>GHG_Can_Prov_Industry_large_clean[[#This Row],[Co2e MT]]/GHG_Can_Prov_Industry_large_clean[[#This Row],[Total Emissions]]</f>
        <v>0.50413149167282312</v>
      </c>
    </row>
    <row r="7669" spans="1:8" x14ac:dyDescent="0.3">
      <c r="A7669">
        <v>2010</v>
      </c>
      <c r="B7669" t="s">
        <v>17</v>
      </c>
      <c r="C7669" t="s">
        <v>47</v>
      </c>
      <c r="D7669">
        <v>1.0490835E-5</v>
      </c>
      <c r="E7669">
        <v>1.0315403000000001E-5</v>
      </c>
      <c r="F7669">
        <f>GHG_Can_Prov_Industry_large_clean[[#This Row],[Co2e MT]]+GHG_Can_Prov_Industry_large_clean[[#This Row],[CO2 MT]]</f>
        <v>2.0806238000000001E-5</v>
      </c>
      <c r="G7669" s="3">
        <f>GHG_Can_Prov_Industry_large_clean[[#This Row],[CO2 MT]]/GHG_Can_Prov_Industry_large_clean[[#This Row],[Total Emissions]]</f>
        <v>0.49578414896532474</v>
      </c>
      <c r="H7669" s="3">
        <f>GHG_Can_Prov_Industry_large_clean[[#This Row],[Co2e MT]]/GHG_Can_Prov_Industry_large_clean[[#This Row],[Total Emissions]]</f>
        <v>0.50421585103467526</v>
      </c>
    </row>
    <row r="7670" spans="1:8" x14ac:dyDescent="0.3">
      <c r="A7670">
        <v>2011</v>
      </c>
      <c r="B7670" t="s">
        <v>17</v>
      </c>
      <c r="C7670" t="s">
        <v>47</v>
      </c>
      <c r="D7670">
        <v>4.5765867000000005E-5</v>
      </c>
      <c r="E7670">
        <v>4.5041711999999999E-5</v>
      </c>
      <c r="F7670">
        <f>GHG_Can_Prov_Industry_large_clean[[#This Row],[Co2e MT]]+GHG_Can_Prov_Industry_large_clean[[#This Row],[CO2 MT]]</f>
        <v>9.0807579000000004E-5</v>
      </c>
      <c r="G7670" s="3">
        <f>GHG_Can_Prov_Industry_large_clean[[#This Row],[CO2 MT]]/GHG_Can_Prov_Industry_large_clean[[#This Row],[Total Emissions]]</f>
        <v>0.49601269515180002</v>
      </c>
      <c r="H7670" s="3">
        <f>GHG_Can_Prov_Industry_large_clean[[#This Row],[Co2e MT]]/GHG_Can_Prov_Industry_large_clean[[#This Row],[Total Emissions]]</f>
        <v>0.50398730484819998</v>
      </c>
    </row>
    <row r="7671" spans="1:8" x14ac:dyDescent="0.3">
      <c r="A7671">
        <v>2012</v>
      </c>
      <c r="B7671" t="s">
        <v>17</v>
      </c>
      <c r="C7671" t="s">
        <v>47</v>
      </c>
      <c r="D7671">
        <v>5.1818911999999999E-5</v>
      </c>
      <c r="E7671">
        <v>5.0971279E-5</v>
      </c>
      <c r="F7671">
        <f>GHG_Can_Prov_Industry_large_clean[[#This Row],[Co2e MT]]+GHG_Can_Prov_Industry_large_clean[[#This Row],[CO2 MT]]</f>
        <v>1.0279019100000001E-4</v>
      </c>
      <c r="G7671" s="3">
        <f>GHG_Can_Prov_Industry_large_clean[[#This Row],[CO2 MT]]/GHG_Can_Prov_Industry_large_clean[[#This Row],[Total Emissions]]</f>
        <v>0.49587687797953406</v>
      </c>
      <c r="H7671" s="3">
        <f>GHG_Can_Prov_Industry_large_clean[[#This Row],[Co2e MT]]/GHG_Can_Prov_Industry_large_clean[[#This Row],[Total Emissions]]</f>
        <v>0.50412312202046594</v>
      </c>
    </row>
    <row r="7672" spans="1:8" x14ac:dyDescent="0.3">
      <c r="A7672">
        <v>2013</v>
      </c>
      <c r="B7672" t="s">
        <v>17</v>
      </c>
      <c r="C7672" t="s">
        <v>47</v>
      </c>
      <c r="D7672">
        <v>4.2412301999999999E-5</v>
      </c>
      <c r="E7672">
        <v>4.1618441E-5</v>
      </c>
      <c r="F7672">
        <f>GHG_Can_Prov_Industry_large_clean[[#This Row],[Co2e MT]]+GHG_Can_Prov_Industry_large_clean[[#This Row],[CO2 MT]]</f>
        <v>8.4030743000000006E-5</v>
      </c>
      <c r="G7672" s="3">
        <f>GHG_Can_Prov_Industry_large_clean[[#This Row],[CO2 MT]]/GHG_Can_Prov_Industry_large_clean[[#This Row],[Total Emissions]]</f>
        <v>0.49527636569868239</v>
      </c>
      <c r="H7672" s="3">
        <f>GHG_Can_Prov_Industry_large_clean[[#This Row],[Co2e MT]]/GHG_Can_Prov_Industry_large_clean[[#This Row],[Total Emissions]]</f>
        <v>0.5047236343013175</v>
      </c>
    </row>
    <row r="7673" spans="1:8" x14ac:dyDescent="0.3">
      <c r="A7673">
        <v>2014</v>
      </c>
      <c r="B7673" t="s">
        <v>17</v>
      </c>
      <c r="C7673" t="s">
        <v>47</v>
      </c>
      <c r="D7673">
        <v>2.21184577E-4</v>
      </c>
      <c r="E7673">
        <v>2.1693973200000001E-4</v>
      </c>
      <c r="F7673">
        <f>GHG_Can_Prov_Industry_large_clean[[#This Row],[Co2e MT]]+GHG_Can_Prov_Industry_large_clean[[#This Row],[CO2 MT]]</f>
        <v>4.3812430899999998E-4</v>
      </c>
      <c r="G7673" s="3">
        <f>GHG_Can_Prov_Industry_large_clean[[#This Row],[CO2 MT]]/GHG_Can_Prov_Industry_large_clean[[#This Row],[Total Emissions]]</f>
        <v>0.49515566140385059</v>
      </c>
      <c r="H7673" s="3">
        <f>GHG_Can_Prov_Industry_large_clean[[#This Row],[Co2e MT]]/GHG_Can_Prov_Industry_large_clean[[#This Row],[Total Emissions]]</f>
        <v>0.50484433859614941</v>
      </c>
    </row>
    <row r="7674" spans="1:8" x14ac:dyDescent="0.3">
      <c r="A7674">
        <v>2015</v>
      </c>
      <c r="B7674" t="s">
        <v>17</v>
      </c>
      <c r="C7674" t="s">
        <v>47</v>
      </c>
      <c r="D7674">
        <v>2.04379143E-4</v>
      </c>
      <c r="E7674">
        <v>2.0027619299999998E-4</v>
      </c>
      <c r="F7674">
        <f>GHG_Can_Prov_Industry_large_clean[[#This Row],[Co2e MT]]+GHG_Can_Prov_Industry_large_clean[[#This Row],[CO2 MT]]</f>
        <v>4.0465533599999998E-4</v>
      </c>
      <c r="G7674" s="3">
        <f>GHG_Can_Prov_Industry_large_clean[[#This Row],[CO2 MT]]/GHG_Can_Prov_Industry_large_clean[[#This Row],[Total Emissions]]</f>
        <v>0.49493031521521808</v>
      </c>
      <c r="H7674" s="3">
        <f>GHG_Can_Prov_Industry_large_clean[[#This Row],[Co2e MT]]/GHG_Can_Prov_Industry_large_clean[[#This Row],[Total Emissions]]</f>
        <v>0.50506968478478187</v>
      </c>
    </row>
    <row r="7675" spans="1:8" x14ac:dyDescent="0.3">
      <c r="A7675">
        <v>2016</v>
      </c>
      <c r="B7675" t="s">
        <v>17</v>
      </c>
      <c r="C7675" t="s">
        <v>47</v>
      </c>
      <c r="D7675">
        <v>1.7146474099999999E-4</v>
      </c>
      <c r="E7675">
        <v>1.6799839399999998E-4</v>
      </c>
      <c r="F7675">
        <f>GHG_Can_Prov_Industry_large_clean[[#This Row],[Co2e MT]]+GHG_Can_Prov_Industry_large_clean[[#This Row],[CO2 MT]]</f>
        <v>3.3946313499999997E-4</v>
      </c>
      <c r="G7675" s="3">
        <f>GHG_Can_Prov_Industry_large_clean[[#This Row],[CO2 MT]]/GHG_Can_Prov_Industry_large_clean[[#This Row],[Total Emissions]]</f>
        <v>0.4948943690159463</v>
      </c>
      <c r="H7675" s="3">
        <f>GHG_Can_Prov_Industry_large_clean[[#This Row],[Co2e MT]]/GHG_Can_Prov_Industry_large_clean[[#This Row],[Total Emissions]]</f>
        <v>0.5051056309840537</v>
      </c>
    </row>
    <row r="7676" spans="1:8" x14ac:dyDescent="0.3">
      <c r="A7676">
        <v>2017</v>
      </c>
      <c r="B7676" t="s">
        <v>17</v>
      </c>
      <c r="C7676" t="s">
        <v>47</v>
      </c>
      <c r="D7676">
        <v>1.1122984299999999E-4</v>
      </c>
      <c r="E7676">
        <v>1.08801428E-4</v>
      </c>
      <c r="F7676">
        <f>GHG_Can_Prov_Industry_large_clean[[#This Row],[Co2e MT]]+GHG_Can_Prov_Industry_large_clean[[#This Row],[CO2 MT]]</f>
        <v>2.2003127099999998E-4</v>
      </c>
      <c r="G7676" s="3">
        <f>GHG_Can_Prov_Industry_large_clean[[#This Row],[CO2 MT]]/GHG_Can_Prov_Industry_large_clean[[#This Row],[Total Emissions]]</f>
        <v>0.49448165938195215</v>
      </c>
      <c r="H7676" s="3">
        <f>GHG_Can_Prov_Industry_large_clean[[#This Row],[Co2e MT]]/GHG_Can_Prov_Industry_large_clean[[#This Row],[Total Emissions]]</f>
        <v>0.5055183406180479</v>
      </c>
    </row>
    <row r="7677" spans="1:8" x14ac:dyDescent="0.3">
      <c r="A7677">
        <v>2018</v>
      </c>
      <c r="B7677" t="s">
        <v>17</v>
      </c>
      <c r="C7677" t="s">
        <v>47</v>
      </c>
      <c r="D7677">
        <v>1.11244724E-4</v>
      </c>
      <c r="E7677">
        <v>1.08816091E-4</v>
      </c>
      <c r="F7677">
        <f>GHG_Can_Prov_Industry_large_clean[[#This Row],[Co2e MT]]+GHG_Can_Prov_Industry_large_clean[[#This Row],[CO2 MT]]</f>
        <v>2.20060815E-4</v>
      </c>
      <c r="G7677" s="3">
        <f>GHG_Can_Prov_Industry_large_clean[[#This Row],[CO2 MT]]/GHG_Can_Prov_Industry_large_clean[[#This Row],[Total Emissions]]</f>
        <v>0.49448190492250971</v>
      </c>
      <c r="H7677" s="3">
        <f>GHG_Can_Prov_Industry_large_clean[[#This Row],[Co2e MT]]/GHG_Can_Prov_Industry_large_clean[[#This Row],[Total Emissions]]</f>
        <v>0.50551809507749024</v>
      </c>
    </row>
    <row r="7678" spans="1:8" x14ac:dyDescent="0.3">
      <c r="A7678">
        <v>2000</v>
      </c>
      <c r="B7678" t="s">
        <v>18</v>
      </c>
      <c r="C7678" t="s">
        <v>47</v>
      </c>
      <c r="D7678">
        <v>1.487885131E-2</v>
      </c>
      <c r="E7678">
        <v>1.464340871E-2</v>
      </c>
      <c r="F7678">
        <f>GHG_Can_Prov_Industry_large_clean[[#This Row],[Co2e MT]]+GHG_Can_Prov_Industry_large_clean[[#This Row],[CO2 MT]]</f>
        <v>2.952226002E-2</v>
      </c>
      <c r="G7678" s="3">
        <f>GHG_Can_Prov_Industry_large_clean[[#This Row],[CO2 MT]]/GHG_Can_Prov_Industry_large_clean[[#This Row],[Total Emissions]]</f>
        <v>0.49601245636613694</v>
      </c>
      <c r="H7678" s="3">
        <f>GHG_Can_Prov_Industry_large_clean[[#This Row],[Co2e MT]]/GHG_Can_Prov_Industry_large_clean[[#This Row],[Total Emissions]]</f>
        <v>0.503987543633863</v>
      </c>
    </row>
    <row r="7679" spans="1:8" x14ac:dyDescent="0.3">
      <c r="A7679">
        <v>2001</v>
      </c>
      <c r="B7679" t="s">
        <v>18</v>
      </c>
      <c r="C7679" t="s">
        <v>47</v>
      </c>
      <c r="D7679">
        <v>1.9452617029999997E-2</v>
      </c>
      <c r="E7679">
        <v>1.9144819649999999E-2</v>
      </c>
      <c r="F7679">
        <f>GHG_Can_Prov_Industry_large_clean[[#This Row],[Co2e MT]]+GHG_Can_Prov_Industry_large_clean[[#This Row],[CO2 MT]]</f>
        <v>3.859743668E-2</v>
      </c>
      <c r="G7679" s="3">
        <f>GHG_Can_Prov_Industry_large_clean[[#This Row],[CO2 MT]]/GHG_Can_Prov_Industry_large_clean[[#This Row],[Total Emissions]]</f>
        <v>0.49601272252155165</v>
      </c>
      <c r="H7679" s="3">
        <f>GHG_Can_Prov_Industry_large_clean[[#This Row],[Co2e MT]]/GHG_Can_Prov_Industry_large_clean[[#This Row],[Total Emissions]]</f>
        <v>0.50398727747844829</v>
      </c>
    </row>
    <row r="7680" spans="1:8" x14ac:dyDescent="0.3">
      <c r="A7680">
        <v>2002</v>
      </c>
      <c r="B7680" t="s">
        <v>18</v>
      </c>
      <c r="C7680" t="s">
        <v>47</v>
      </c>
      <c r="D7680">
        <v>1.139347949E-2</v>
      </c>
      <c r="E7680">
        <v>1.121308895E-2</v>
      </c>
      <c r="F7680">
        <f>GHG_Can_Prov_Industry_large_clean[[#This Row],[Co2e MT]]+GHG_Can_Prov_Industry_large_clean[[#This Row],[CO2 MT]]</f>
        <v>2.2606568440000002E-2</v>
      </c>
      <c r="G7680" s="3">
        <f>GHG_Can_Prov_Industry_large_clean[[#This Row],[CO2 MT]]/GHG_Can_Prov_Industry_large_clean[[#This Row],[Total Emissions]]</f>
        <v>0.49601021843543447</v>
      </c>
      <c r="H7680" s="3">
        <f>GHG_Can_Prov_Industry_large_clean[[#This Row],[Co2e MT]]/GHG_Can_Prov_Industry_large_clean[[#This Row],[Total Emissions]]</f>
        <v>0.50398978156456542</v>
      </c>
    </row>
    <row r="7681" spans="1:8" x14ac:dyDescent="0.3">
      <c r="A7681">
        <v>2003</v>
      </c>
      <c r="B7681" t="s">
        <v>18</v>
      </c>
      <c r="C7681" t="s">
        <v>47</v>
      </c>
      <c r="D7681">
        <v>8.0007010869999999E-3</v>
      </c>
      <c r="E7681">
        <v>7.8739611429999995E-3</v>
      </c>
      <c r="F7681">
        <f>GHG_Can_Prov_Industry_large_clean[[#This Row],[Co2e MT]]+GHG_Can_Prov_Industry_large_clean[[#This Row],[CO2 MT]]</f>
        <v>1.5874662229999999E-2</v>
      </c>
      <c r="G7681" s="3">
        <f>GHG_Can_Prov_Industry_large_clean[[#This Row],[CO2 MT]]/GHG_Can_Prov_Industry_large_clean[[#This Row],[Total Emissions]]</f>
        <v>0.49600810580522192</v>
      </c>
      <c r="H7681" s="3">
        <f>GHG_Can_Prov_Industry_large_clean[[#This Row],[Co2e MT]]/GHG_Can_Prov_Industry_large_clean[[#This Row],[Total Emissions]]</f>
        <v>0.50399189419477808</v>
      </c>
    </row>
    <row r="7682" spans="1:8" x14ac:dyDescent="0.3">
      <c r="A7682">
        <v>2004</v>
      </c>
      <c r="B7682" t="s">
        <v>18</v>
      </c>
      <c r="C7682" t="s">
        <v>47</v>
      </c>
      <c r="D7682">
        <v>9.557094096E-3</v>
      </c>
      <c r="E7682">
        <v>9.4057116510000011E-3</v>
      </c>
      <c r="F7682">
        <f>GHG_Can_Prov_Industry_large_clean[[#This Row],[Co2e MT]]+GHG_Can_Prov_Industry_large_clean[[#This Row],[CO2 MT]]</f>
        <v>1.8962805747000003E-2</v>
      </c>
      <c r="G7682" s="3">
        <f>GHG_Can_Prov_Industry_large_clean[[#This Row],[CO2 MT]]/GHG_Can_Prov_Industry_large_clean[[#This Row],[Total Emissions]]</f>
        <v>0.4960084375956878</v>
      </c>
      <c r="H7682" s="3">
        <f>GHG_Can_Prov_Industry_large_clean[[#This Row],[Co2e MT]]/GHG_Can_Prov_Industry_large_clean[[#This Row],[Total Emissions]]</f>
        <v>0.50399156240431209</v>
      </c>
    </row>
    <row r="7683" spans="1:8" x14ac:dyDescent="0.3">
      <c r="A7683">
        <v>2005</v>
      </c>
      <c r="B7683" t="s">
        <v>18</v>
      </c>
      <c r="C7683" t="s">
        <v>47</v>
      </c>
      <c r="D7683">
        <v>5.0420834080000003E-3</v>
      </c>
      <c r="E7683">
        <v>4.9621191260000004E-3</v>
      </c>
      <c r="F7683">
        <f>GHG_Can_Prov_Industry_large_clean[[#This Row],[Co2e MT]]+GHG_Can_Prov_Industry_large_clean[[#This Row],[CO2 MT]]</f>
        <v>1.0004202534000001E-2</v>
      </c>
      <c r="G7683" s="3">
        <f>GHG_Can_Prov_Industry_large_clean[[#This Row],[CO2 MT]]/GHG_Can_Prov_Industry_large_clean[[#This Row],[Total Emissions]]</f>
        <v>0.49600346545722984</v>
      </c>
      <c r="H7683" s="3">
        <f>GHG_Can_Prov_Industry_large_clean[[#This Row],[Co2e MT]]/GHG_Can_Prov_Industry_large_clean[[#This Row],[Total Emissions]]</f>
        <v>0.50399653454277016</v>
      </c>
    </row>
    <row r="7684" spans="1:8" x14ac:dyDescent="0.3">
      <c r="A7684">
        <v>2006</v>
      </c>
      <c r="B7684" t="s">
        <v>18</v>
      </c>
      <c r="C7684" t="s">
        <v>47</v>
      </c>
      <c r="D7684">
        <v>3.6446159809999999E-3</v>
      </c>
      <c r="E7684">
        <v>3.5867804589999998E-3</v>
      </c>
      <c r="F7684">
        <f>GHG_Can_Prov_Industry_large_clean[[#This Row],[Co2e MT]]+GHG_Can_Prov_Industry_large_clean[[#This Row],[CO2 MT]]</f>
        <v>7.2313964399999993E-3</v>
      </c>
      <c r="G7684" s="3">
        <f>GHG_Can_Prov_Industry_large_clean[[#This Row],[CO2 MT]]/GHG_Can_Prov_Industry_large_clean[[#This Row],[Total Emissions]]</f>
        <v>0.49600108205380039</v>
      </c>
      <c r="H7684" s="3">
        <f>GHG_Can_Prov_Industry_large_clean[[#This Row],[Co2e MT]]/GHG_Can_Prov_Industry_large_clean[[#This Row],[Total Emissions]]</f>
        <v>0.50399891794619966</v>
      </c>
    </row>
    <row r="7685" spans="1:8" x14ac:dyDescent="0.3">
      <c r="A7685">
        <v>2007</v>
      </c>
      <c r="B7685" t="s">
        <v>18</v>
      </c>
      <c r="C7685" t="s">
        <v>47</v>
      </c>
      <c r="D7685">
        <v>1.3902493739999999E-3</v>
      </c>
      <c r="E7685">
        <v>1.368084075E-3</v>
      </c>
      <c r="F7685">
        <f>GHG_Can_Prov_Industry_large_clean[[#This Row],[Co2e MT]]+GHG_Can_Prov_Industry_large_clean[[#This Row],[CO2 MT]]</f>
        <v>2.7583334489999999E-3</v>
      </c>
      <c r="G7685" s="3">
        <f>GHG_Can_Prov_Industry_large_clean[[#This Row],[CO2 MT]]/GHG_Can_Prov_Industry_large_clean[[#This Row],[Total Emissions]]</f>
        <v>0.4959821211956742</v>
      </c>
      <c r="H7685" s="3">
        <f>GHG_Can_Prov_Industry_large_clean[[#This Row],[Co2e MT]]/GHG_Can_Prov_Industry_large_clean[[#This Row],[Total Emissions]]</f>
        <v>0.5040178788043258</v>
      </c>
    </row>
    <row r="7686" spans="1:8" x14ac:dyDescent="0.3">
      <c r="A7686">
        <v>2008</v>
      </c>
      <c r="B7686" t="s">
        <v>18</v>
      </c>
      <c r="C7686" t="s">
        <v>47</v>
      </c>
      <c r="D7686">
        <v>6.25637695E-4</v>
      </c>
      <c r="E7686">
        <v>6.1556566300000005E-4</v>
      </c>
      <c r="F7686">
        <f>GHG_Can_Prov_Industry_large_clean[[#This Row],[Co2e MT]]+GHG_Can_Prov_Industry_large_clean[[#This Row],[CO2 MT]]</f>
        <v>1.2412033580000001E-3</v>
      </c>
      <c r="G7686" s="3">
        <f>GHG_Can_Prov_Industry_large_clean[[#This Row],[CO2 MT]]/GHG_Can_Prov_Industry_large_clean[[#This Row],[Total Emissions]]</f>
        <v>0.49594263424479074</v>
      </c>
      <c r="H7686" s="3">
        <f>GHG_Can_Prov_Industry_large_clean[[#This Row],[Co2e MT]]/GHG_Can_Prov_Industry_large_clean[[#This Row],[Total Emissions]]</f>
        <v>0.50405736575520932</v>
      </c>
    </row>
    <row r="7687" spans="1:8" x14ac:dyDescent="0.3">
      <c r="A7687">
        <v>2009</v>
      </c>
      <c r="B7687" t="s">
        <v>18</v>
      </c>
      <c r="C7687" t="s">
        <v>47</v>
      </c>
      <c r="D7687">
        <v>5.7510120000000002E-4</v>
      </c>
      <c r="E7687">
        <v>5.6583394799999997E-4</v>
      </c>
      <c r="F7687">
        <f>GHG_Can_Prov_Industry_large_clean[[#This Row],[Co2e MT]]+GHG_Can_Prov_Industry_large_clean[[#This Row],[CO2 MT]]</f>
        <v>1.1409351479999999E-3</v>
      </c>
      <c r="G7687" s="3">
        <f>GHG_Can_Prov_Industry_large_clean[[#This Row],[CO2 MT]]/GHG_Can_Prov_Industry_large_clean[[#This Row],[Total Emissions]]</f>
        <v>0.49593874725647424</v>
      </c>
      <c r="H7687" s="3">
        <f>GHG_Can_Prov_Industry_large_clean[[#This Row],[Co2e MT]]/GHG_Can_Prov_Industry_large_clean[[#This Row],[Total Emissions]]</f>
        <v>0.50406125274352587</v>
      </c>
    </row>
    <row r="7688" spans="1:8" x14ac:dyDescent="0.3">
      <c r="A7688">
        <v>2010</v>
      </c>
      <c r="B7688" t="s">
        <v>18</v>
      </c>
      <c r="C7688" t="s">
        <v>47</v>
      </c>
      <c r="D7688">
        <v>2.8297029099999999E-4</v>
      </c>
      <c r="E7688">
        <v>2.7846335900000004E-4</v>
      </c>
      <c r="F7688">
        <f>GHG_Can_Prov_Industry_large_clean[[#This Row],[Co2e MT]]+GHG_Can_Prov_Industry_large_clean[[#This Row],[CO2 MT]]</f>
        <v>5.6143365000000008E-4</v>
      </c>
      <c r="G7688" s="3">
        <f>GHG_Can_Prov_Industry_large_clean[[#This Row],[CO2 MT]]/GHG_Can_Prov_Industry_large_clean[[#This Row],[Total Emissions]]</f>
        <v>0.49598622918309226</v>
      </c>
      <c r="H7688" s="3">
        <f>GHG_Can_Prov_Industry_large_clean[[#This Row],[Co2e MT]]/GHG_Can_Prov_Industry_large_clean[[#This Row],[Total Emissions]]</f>
        <v>0.50401377081690768</v>
      </c>
    </row>
    <row r="7689" spans="1:8" x14ac:dyDescent="0.3">
      <c r="A7689">
        <v>2011</v>
      </c>
      <c r="B7689" t="s">
        <v>18</v>
      </c>
      <c r="C7689" t="s">
        <v>47</v>
      </c>
      <c r="D7689">
        <v>3.7953584300000001E-4</v>
      </c>
      <c r="E7689">
        <v>3.7353117800000002E-4</v>
      </c>
      <c r="F7689">
        <f>GHG_Can_Prov_Industry_large_clean[[#This Row],[Co2e MT]]+GHG_Can_Prov_Industry_large_clean[[#This Row],[CO2 MT]]</f>
        <v>7.5306702099999998E-4</v>
      </c>
      <c r="G7689" s="3">
        <f>GHG_Can_Prov_Industry_large_clean[[#This Row],[CO2 MT]]/GHG_Can_Prov_Industry_large_clean[[#This Row],[Total Emissions]]</f>
        <v>0.49601319349237583</v>
      </c>
      <c r="H7689" s="3">
        <f>GHG_Can_Prov_Industry_large_clean[[#This Row],[Co2e MT]]/GHG_Can_Prov_Industry_large_clean[[#This Row],[Total Emissions]]</f>
        <v>0.50398680650762429</v>
      </c>
    </row>
    <row r="7690" spans="1:8" x14ac:dyDescent="0.3">
      <c r="A7690">
        <v>2012</v>
      </c>
      <c r="B7690" t="s">
        <v>18</v>
      </c>
      <c r="C7690" t="s">
        <v>47</v>
      </c>
      <c r="D7690">
        <v>6.1986016399999996E-4</v>
      </c>
      <c r="E7690">
        <v>6.1005593900000001E-4</v>
      </c>
      <c r="F7690">
        <f>GHG_Can_Prov_Industry_large_clean[[#This Row],[Co2e MT]]+GHG_Can_Prov_Industry_large_clean[[#This Row],[CO2 MT]]</f>
        <v>1.229916103E-3</v>
      </c>
      <c r="G7690" s="3">
        <f>GHG_Can_Prov_Industry_large_clean[[#This Row],[CO2 MT]]/GHG_Can_Prov_Industry_large_clean[[#This Row],[Total Emissions]]</f>
        <v>0.49601427082055211</v>
      </c>
      <c r="H7690" s="3">
        <f>GHG_Can_Prov_Industry_large_clean[[#This Row],[Co2e MT]]/GHG_Can_Prov_Industry_large_clean[[#This Row],[Total Emissions]]</f>
        <v>0.50398572917944795</v>
      </c>
    </row>
    <row r="7691" spans="1:8" x14ac:dyDescent="0.3">
      <c r="A7691">
        <v>2013</v>
      </c>
      <c r="B7691" t="s">
        <v>18</v>
      </c>
      <c r="C7691" t="s">
        <v>47</v>
      </c>
      <c r="D7691">
        <v>2.7627068500000004E-4</v>
      </c>
      <c r="E7691">
        <v>2.7190077399999999E-4</v>
      </c>
      <c r="F7691">
        <f>GHG_Can_Prov_Industry_large_clean[[#This Row],[Co2e MT]]+GHG_Can_Prov_Industry_large_clean[[#This Row],[CO2 MT]]</f>
        <v>5.4817145899999998E-4</v>
      </c>
      <c r="G7691" s="3">
        <f>GHG_Can_Prov_Industry_large_clean[[#This Row],[CO2 MT]]/GHG_Can_Prov_Industry_large_clean[[#This Row],[Total Emissions]]</f>
        <v>0.49601410204028884</v>
      </c>
      <c r="H7691" s="3">
        <f>GHG_Can_Prov_Industry_large_clean[[#This Row],[Co2e MT]]/GHG_Can_Prov_Industry_large_clean[[#This Row],[Total Emissions]]</f>
        <v>0.50398589795971127</v>
      </c>
    </row>
    <row r="7692" spans="1:8" x14ac:dyDescent="0.3">
      <c r="A7692">
        <v>2014</v>
      </c>
      <c r="B7692" t="s">
        <v>18</v>
      </c>
      <c r="C7692" t="s">
        <v>47</v>
      </c>
      <c r="D7692">
        <v>1.62822671E-4</v>
      </c>
      <c r="E7692">
        <v>1.60246165E-4</v>
      </c>
      <c r="F7692">
        <f>GHG_Can_Prov_Industry_large_clean[[#This Row],[Co2e MT]]+GHG_Can_Prov_Industry_large_clean[[#This Row],[CO2 MT]]</f>
        <v>3.23068836E-4</v>
      </c>
      <c r="G7692" s="3">
        <f>GHG_Can_Prov_Industry_large_clean[[#This Row],[CO2 MT]]/GHG_Can_Prov_Industry_large_clean[[#This Row],[Total Emissions]]</f>
        <v>0.49601245042403286</v>
      </c>
      <c r="H7692" s="3">
        <f>GHG_Can_Prov_Industry_large_clean[[#This Row],[Co2e MT]]/GHG_Can_Prov_Industry_large_clean[[#This Row],[Total Emissions]]</f>
        <v>0.50398754957596714</v>
      </c>
    </row>
    <row r="7693" spans="1:8" x14ac:dyDescent="0.3">
      <c r="A7693">
        <v>2015</v>
      </c>
      <c r="B7693" t="s">
        <v>18</v>
      </c>
      <c r="C7693" t="s">
        <v>47</v>
      </c>
      <c r="D7693">
        <v>1.38376503E-4</v>
      </c>
      <c r="E7693">
        <v>1.36187166E-4</v>
      </c>
      <c r="F7693">
        <f>GHG_Can_Prov_Industry_large_clean[[#This Row],[Co2e MT]]+GHG_Can_Prov_Industry_large_clean[[#This Row],[CO2 MT]]</f>
        <v>2.74563669E-4</v>
      </c>
      <c r="G7693" s="3">
        <f>GHG_Can_Prov_Industry_large_clean[[#This Row],[CO2 MT]]/GHG_Can_Prov_Industry_large_clean[[#This Row],[Total Emissions]]</f>
        <v>0.49601306136391993</v>
      </c>
      <c r="H7693" s="3">
        <f>GHG_Can_Prov_Industry_large_clean[[#This Row],[Co2e MT]]/GHG_Can_Prov_Industry_large_clean[[#This Row],[Total Emissions]]</f>
        <v>0.50398693863608002</v>
      </c>
    </row>
    <row r="7694" spans="1:8" x14ac:dyDescent="0.3">
      <c r="A7694">
        <v>2016</v>
      </c>
      <c r="B7694" t="s">
        <v>18</v>
      </c>
      <c r="C7694" t="s">
        <v>47</v>
      </c>
      <c r="D7694">
        <v>2.7271717099999998E-4</v>
      </c>
      <c r="E7694">
        <v>2.6839951400000001E-4</v>
      </c>
      <c r="F7694">
        <f>GHG_Can_Prov_Industry_large_clean[[#This Row],[Co2e MT]]+GHG_Can_Prov_Industry_large_clean[[#This Row],[CO2 MT]]</f>
        <v>5.4111668499999999E-4</v>
      </c>
      <c r="G7694" s="3">
        <f>GHG_Can_Prov_Industry_large_clean[[#This Row],[CO2 MT]]/GHG_Can_Prov_Industry_large_clean[[#This Row],[Total Emissions]]</f>
        <v>0.49601041963804909</v>
      </c>
      <c r="H7694" s="3">
        <f>GHG_Can_Prov_Industry_large_clean[[#This Row],[Co2e MT]]/GHG_Can_Prov_Industry_large_clean[[#This Row],[Total Emissions]]</f>
        <v>0.50398958036195096</v>
      </c>
    </row>
    <row r="7695" spans="1:8" x14ac:dyDescent="0.3">
      <c r="A7695">
        <v>2017</v>
      </c>
      <c r="B7695" t="s">
        <v>18</v>
      </c>
      <c r="C7695" t="s">
        <v>47</v>
      </c>
      <c r="D7695">
        <v>5.0157080899999992E-4</v>
      </c>
      <c r="E7695">
        <v>4.9362329100000003E-4</v>
      </c>
      <c r="F7695">
        <f>GHG_Can_Prov_Industry_large_clean[[#This Row],[Co2e MT]]+GHG_Can_Prov_Industry_large_clean[[#This Row],[CO2 MT]]</f>
        <v>9.9519410000000006E-4</v>
      </c>
      <c r="G7695" s="3">
        <f>GHG_Can_Prov_Industry_large_clean[[#This Row],[CO2 MT]]/GHG_Can_Prov_Industry_large_clean[[#This Row],[Total Emissions]]</f>
        <v>0.49600705128778394</v>
      </c>
      <c r="H7695" s="3">
        <f>GHG_Can_Prov_Industry_large_clean[[#This Row],[Co2e MT]]/GHG_Can_Prov_Industry_large_clean[[#This Row],[Total Emissions]]</f>
        <v>0.50399294871221589</v>
      </c>
    </row>
    <row r="7696" spans="1:8" x14ac:dyDescent="0.3">
      <c r="A7696">
        <v>2018</v>
      </c>
      <c r="B7696" t="s">
        <v>18</v>
      </c>
      <c r="C7696" t="s">
        <v>47</v>
      </c>
      <c r="D7696">
        <v>5.0455802500000001E-4</v>
      </c>
      <c r="E7696">
        <v>4.9656326500000002E-4</v>
      </c>
      <c r="F7696">
        <f>GHG_Can_Prov_Industry_large_clean[[#This Row],[Co2e MT]]+GHG_Can_Prov_Industry_large_clean[[#This Row],[CO2 MT]]</f>
        <v>1.0011212899999999E-3</v>
      </c>
      <c r="G7696" s="3">
        <f>GHG_Can_Prov_Industry_large_clean[[#This Row],[CO2 MT]]/GHG_Can_Prov_Industry_large_clean[[#This Row],[Total Emissions]]</f>
        <v>0.49600709720197844</v>
      </c>
      <c r="H7696" s="3">
        <f>GHG_Can_Prov_Industry_large_clean[[#This Row],[Co2e MT]]/GHG_Can_Prov_Industry_large_clean[[#This Row],[Total Emissions]]</f>
        <v>0.50399290279802167</v>
      </c>
    </row>
    <row r="7697" spans="1:8" x14ac:dyDescent="0.3">
      <c r="A7697">
        <v>2000</v>
      </c>
      <c r="B7697" t="s">
        <v>19</v>
      </c>
      <c r="C7697" t="s">
        <v>47</v>
      </c>
      <c r="D7697">
        <v>0</v>
      </c>
      <c r="E7697">
        <v>0</v>
      </c>
      <c r="F7697">
        <f>GHG_Can_Prov_Industry_large_clean[[#This Row],[Co2e MT]]+GHG_Can_Prov_Industry_large_clean[[#This Row],[CO2 MT]]</f>
        <v>0</v>
      </c>
      <c r="G7697" s="3" t="e">
        <f>GHG_Can_Prov_Industry_large_clean[[#This Row],[CO2 MT]]/GHG_Can_Prov_Industry_large_clean[[#This Row],[Total Emissions]]</f>
        <v>#DIV/0!</v>
      </c>
      <c r="H7697" s="3" t="e">
        <f>GHG_Can_Prov_Industry_large_clean[[#This Row],[Co2e MT]]/GHG_Can_Prov_Industry_large_clean[[#This Row],[Total Emissions]]</f>
        <v>#DIV/0!</v>
      </c>
    </row>
    <row r="7698" spans="1:8" x14ac:dyDescent="0.3">
      <c r="A7698">
        <v>2001</v>
      </c>
      <c r="B7698" t="s">
        <v>19</v>
      </c>
      <c r="C7698" t="s">
        <v>47</v>
      </c>
      <c r="D7698">
        <v>0</v>
      </c>
      <c r="E7698">
        <v>0</v>
      </c>
      <c r="F7698">
        <f>GHG_Can_Prov_Industry_large_clean[[#This Row],[Co2e MT]]+GHG_Can_Prov_Industry_large_clean[[#This Row],[CO2 MT]]</f>
        <v>0</v>
      </c>
      <c r="G7698" s="3" t="e">
        <f>GHG_Can_Prov_Industry_large_clean[[#This Row],[CO2 MT]]/GHG_Can_Prov_Industry_large_clean[[#This Row],[Total Emissions]]</f>
        <v>#DIV/0!</v>
      </c>
      <c r="H7698" s="3" t="e">
        <f>GHG_Can_Prov_Industry_large_clean[[#This Row],[Co2e MT]]/GHG_Can_Prov_Industry_large_clean[[#This Row],[Total Emissions]]</f>
        <v>#DIV/0!</v>
      </c>
    </row>
    <row r="7699" spans="1:8" x14ac:dyDescent="0.3">
      <c r="A7699">
        <v>2002</v>
      </c>
      <c r="B7699" t="s">
        <v>19</v>
      </c>
      <c r="C7699" t="s">
        <v>47</v>
      </c>
      <c r="D7699">
        <v>0</v>
      </c>
      <c r="E7699">
        <v>0</v>
      </c>
      <c r="F7699">
        <f>GHG_Can_Prov_Industry_large_clean[[#This Row],[Co2e MT]]+GHG_Can_Prov_Industry_large_clean[[#This Row],[CO2 MT]]</f>
        <v>0</v>
      </c>
      <c r="G7699" s="3" t="e">
        <f>GHG_Can_Prov_Industry_large_clean[[#This Row],[CO2 MT]]/GHG_Can_Prov_Industry_large_clean[[#This Row],[Total Emissions]]</f>
        <v>#DIV/0!</v>
      </c>
      <c r="H7699" s="3" t="e">
        <f>GHG_Can_Prov_Industry_large_clean[[#This Row],[Co2e MT]]/GHG_Can_Prov_Industry_large_clean[[#This Row],[Total Emissions]]</f>
        <v>#DIV/0!</v>
      </c>
    </row>
    <row r="7700" spans="1:8" x14ac:dyDescent="0.3">
      <c r="A7700">
        <v>2003</v>
      </c>
      <c r="B7700" t="s">
        <v>19</v>
      </c>
      <c r="C7700" t="s">
        <v>47</v>
      </c>
      <c r="D7700">
        <v>0</v>
      </c>
      <c r="E7700">
        <v>0</v>
      </c>
      <c r="F7700">
        <f>GHG_Can_Prov_Industry_large_clean[[#This Row],[Co2e MT]]+GHG_Can_Prov_Industry_large_clean[[#This Row],[CO2 MT]]</f>
        <v>0</v>
      </c>
      <c r="G7700" s="3" t="e">
        <f>GHG_Can_Prov_Industry_large_clean[[#This Row],[CO2 MT]]/GHG_Can_Prov_Industry_large_clean[[#This Row],[Total Emissions]]</f>
        <v>#DIV/0!</v>
      </c>
      <c r="H7700" s="3" t="e">
        <f>GHG_Can_Prov_Industry_large_clean[[#This Row],[Co2e MT]]/GHG_Can_Prov_Industry_large_clean[[#This Row],[Total Emissions]]</f>
        <v>#DIV/0!</v>
      </c>
    </row>
    <row r="7701" spans="1:8" x14ac:dyDescent="0.3">
      <c r="A7701">
        <v>2004</v>
      </c>
      <c r="B7701" t="s">
        <v>19</v>
      </c>
      <c r="C7701" t="s">
        <v>47</v>
      </c>
      <c r="D7701">
        <v>0</v>
      </c>
      <c r="E7701">
        <v>0</v>
      </c>
      <c r="F7701">
        <f>GHG_Can_Prov_Industry_large_clean[[#This Row],[Co2e MT]]+GHG_Can_Prov_Industry_large_clean[[#This Row],[CO2 MT]]</f>
        <v>0</v>
      </c>
      <c r="G7701" s="3" t="e">
        <f>GHG_Can_Prov_Industry_large_clean[[#This Row],[CO2 MT]]/GHG_Can_Prov_Industry_large_clean[[#This Row],[Total Emissions]]</f>
        <v>#DIV/0!</v>
      </c>
      <c r="H7701" s="3" t="e">
        <f>GHG_Can_Prov_Industry_large_clean[[#This Row],[Co2e MT]]/GHG_Can_Prov_Industry_large_clean[[#This Row],[Total Emissions]]</f>
        <v>#DIV/0!</v>
      </c>
    </row>
    <row r="7702" spans="1:8" x14ac:dyDescent="0.3">
      <c r="A7702">
        <v>2005</v>
      </c>
      <c r="B7702" t="s">
        <v>19</v>
      </c>
      <c r="C7702" t="s">
        <v>47</v>
      </c>
      <c r="D7702">
        <v>0</v>
      </c>
      <c r="E7702">
        <v>0</v>
      </c>
      <c r="F7702">
        <f>GHG_Can_Prov_Industry_large_clean[[#This Row],[Co2e MT]]+GHG_Can_Prov_Industry_large_clean[[#This Row],[CO2 MT]]</f>
        <v>0</v>
      </c>
      <c r="G7702" s="3" t="e">
        <f>GHG_Can_Prov_Industry_large_clean[[#This Row],[CO2 MT]]/GHG_Can_Prov_Industry_large_clean[[#This Row],[Total Emissions]]</f>
        <v>#DIV/0!</v>
      </c>
      <c r="H7702" s="3" t="e">
        <f>GHG_Can_Prov_Industry_large_clean[[#This Row],[Co2e MT]]/GHG_Can_Prov_Industry_large_clean[[#This Row],[Total Emissions]]</f>
        <v>#DIV/0!</v>
      </c>
    </row>
    <row r="7703" spans="1:8" x14ac:dyDescent="0.3">
      <c r="A7703">
        <v>2006</v>
      </c>
      <c r="B7703" t="s">
        <v>19</v>
      </c>
      <c r="C7703" t="s">
        <v>47</v>
      </c>
      <c r="D7703">
        <v>0</v>
      </c>
      <c r="E7703">
        <v>0</v>
      </c>
      <c r="F7703">
        <f>GHG_Can_Prov_Industry_large_clean[[#This Row],[Co2e MT]]+GHG_Can_Prov_Industry_large_clean[[#This Row],[CO2 MT]]</f>
        <v>0</v>
      </c>
      <c r="G7703" s="3" t="e">
        <f>GHG_Can_Prov_Industry_large_clean[[#This Row],[CO2 MT]]/GHG_Can_Prov_Industry_large_clean[[#This Row],[Total Emissions]]</f>
        <v>#DIV/0!</v>
      </c>
      <c r="H7703" s="3" t="e">
        <f>GHG_Can_Prov_Industry_large_clean[[#This Row],[Co2e MT]]/GHG_Can_Prov_Industry_large_clean[[#This Row],[Total Emissions]]</f>
        <v>#DIV/0!</v>
      </c>
    </row>
    <row r="7704" spans="1:8" x14ac:dyDescent="0.3">
      <c r="A7704">
        <v>2007</v>
      </c>
      <c r="B7704" t="s">
        <v>19</v>
      </c>
      <c r="C7704" t="s">
        <v>47</v>
      </c>
      <c r="D7704">
        <v>0</v>
      </c>
      <c r="E7704">
        <v>0</v>
      </c>
      <c r="F7704">
        <f>GHG_Can_Prov_Industry_large_clean[[#This Row],[Co2e MT]]+GHG_Can_Prov_Industry_large_clean[[#This Row],[CO2 MT]]</f>
        <v>0</v>
      </c>
      <c r="G7704" s="3" t="e">
        <f>GHG_Can_Prov_Industry_large_clean[[#This Row],[CO2 MT]]/GHG_Can_Prov_Industry_large_clean[[#This Row],[Total Emissions]]</f>
        <v>#DIV/0!</v>
      </c>
      <c r="H7704" s="3" t="e">
        <f>GHG_Can_Prov_Industry_large_clean[[#This Row],[Co2e MT]]/GHG_Can_Prov_Industry_large_clean[[#This Row],[Total Emissions]]</f>
        <v>#DIV/0!</v>
      </c>
    </row>
    <row r="7705" spans="1:8" x14ac:dyDescent="0.3">
      <c r="A7705">
        <v>2008</v>
      </c>
      <c r="B7705" t="s">
        <v>19</v>
      </c>
      <c r="C7705" t="s">
        <v>47</v>
      </c>
      <c r="D7705">
        <v>0</v>
      </c>
      <c r="E7705">
        <v>0</v>
      </c>
      <c r="F7705">
        <f>GHG_Can_Prov_Industry_large_clean[[#This Row],[Co2e MT]]+GHG_Can_Prov_Industry_large_clean[[#This Row],[CO2 MT]]</f>
        <v>0</v>
      </c>
      <c r="G7705" s="3" t="e">
        <f>GHG_Can_Prov_Industry_large_clean[[#This Row],[CO2 MT]]/GHG_Can_Prov_Industry_large_clean[[#This Row],[Total Emissions]]</f>
        <v>#DIV/0!</v>
      </c>
      <c r="H7705" s="3" t="e">
        <f>GHG_Can_Prov_Industry_large_clean[[#This Row],[Co2e MT]]/GHG_Can_Prov_Industry_large_clean[[#This Row],[Total Emissions]]</f>
        <v>#DIV/0!</v>
      </c>
    </row>
    <row r="7706" spans="1:8" x14ac:dyDescent="0.3">
      <c r="A7706">
        <v>2009</v>
      </c>
      <c r="B7706" t="s">
        <v>19</v>
      </c>
      <c r="C7706" t="s">
        <v>47</v>
      </c>
      <c r="D7706">
        <v>0</v>
      </c>
      <c r="E7706">
        <v>0</v>
      </c>
      <c r="F7706">
        <f>GHG_Can_Prov_Industry_large_clean[[#This Row],[Co2e MT]]+GHG_Can_Prov_Industry_large_clean[[#This Row],[CO2 MT]]</f>
        <v>0</v>
      </c>
      <c r="G7706" s="3" t="e">
        <f>GHG_Can_Prov_Industry_large_clean[[#This Row],[CO2 MT]]/GHG_Can_Prov_Industry_large_clean[[#This Row],[Total Emissions]]</f>
        <v>#DIV/0!</v>
      </c>
      <c r="H7706" s="3" t="e">
        <f>GHG_Can_Prov_Industry_large_clean[[#This Row],[Co2e MT]]/GHG_Can_Prov_Industry_large_clean[[#This Row],[Total Emissions]]</f>
        <v>#DIV/0!</v>
      </c>
    </row>
    <row r="7707" spans="1:8" x14ac:dyDescent="0.3">
      <c r="A7707">
        <v>2010</v>
      </c>
      <c r="B7707" t="s">
        <v>19</v>
      </c>
      <c r="C7707" t="s">
        <v>47</v>
      </c>
      <c r="D7707">
        <v>0</v>
      </c>
      <c r="E7707">
        <v>0</v>
      </c>
      <c r="F7707">
        <f>GHG_Can_Prov_Industry_large_clean[[#This Row],[Co2e MT]]+GHG_Can_Prov_Industry_large_clean[[#This Row],[CO2 MT]]</f>
        <v>0</v>
      </c>
      <c r="G7707" s="3" t="e">
        <f>GHG_Can_Prov_Industry_large_clean[[#This Row],[CO2 MT]]/GHG_Can_Prov_Industry_large_clean[[#This Row],[Total Emissions]]</f>
        <v>#DIV/0!</v>
      </c>
      <c r="H7707" s="3" t="e">
        <f>GHG_Can_Prov_Industry_large_clean[[#This Row],[Co2e MT]]/GHG_Can_Prov_Industry_large_clean[[#This Row],[Total Emissions]]</f>
        <v>#DIV/0!</v>
      </c>
    </row>
    <row r="7708" spans="1:8" x14ac:dyDescent="0.3">
      <c r="A7708">
        <v>2011</v>
      </c>
      <c r="B7708" t="s">
        <v>19</v>
      </c>
      <c r="C7708" t="s">
        <v>47</v>
      </c>
      <c r="D7708">
        <v>0</v>
      </c>
      <c r="E7708">
        <v>0</v>
      </c>
      <c r="F7708">
        <f>GHG_Can_Prov_Industry_large_clean[[#This Row],[Co2e MT]]+GHG_Can_Prov_Industry_large_clean[[#This Row],[CO2 MT]]</f>
        <v>0</v>
      </c>
      <c r="G7708" s="3" t="e">
        <f>GHG_Can_Prov_Industry_large_clean[[#This Row],[CO2 MT]]/GHG_Can_Prov_Industry_large_clean[[#This Row],[Total Emissions]]</f>
        <v>#DIV/0!</v>
      </c>
      <c r="H7708" s="3" t="e">
        <f>GHG_Can_Prov_Industry_large_clean[[#This Row],[Co2e MT]]/GHG_Can_Prov_Industry_large_clean[[#This Row],[Total Emissions]]</f>
        <v>#DIV/0!</v>
      </c>
    </row>
    <row r="7709" spans="1:8" x14ac:dyDescent="0.3">
      <c r="A7709">
        <v>2012</v>
      </c>
      <c r="B7709" t="s">
        <v>19</v>
      </c>
      <c r="C7709" t="s">
        <v>47</v>
      </c>
      <c r="D7709">
        <v>0</v>
      </c>
      <c r="E7709">
        <v>0</v>
      </c>
      <c r="F7709">
        <f>GHG_Can_Prov_Industry_large_clean[[#This Row],[Co2e MT]]+GHG_Can_Prov_Industry_large_clean[[#This Row],[CO2 MT]]</f>
        <v>0</v>
      </c>
      <c r="G7709" s="3" t="e">
        <f>GHG_Can_Prov_Industry_large_clean[[#This Row],[CO2 MT]]/GHG_Can_Prov_Industry_large_clean[[#This Row],[Total Emissions]]</f>
        <v>#DIV/0!</v>
      </c>
      <c r="H7709" s="3" t="e">
        <f>GHG_Can_Prov_Industry_large_clean[[#This Row],[Co2e MT]]/GHG_Can_Prov_Industry_large_clean[[#This Row],[Total Emissions]]</f>
        <v>#DIV/0!</v>
      </c>
    </row>
    <row r="7710" spans="1:8" x14ac:dyDescent="0.3">
      <c r="A7710">
        <v>2013</v>
      </c>
      <c r="B7710" t="s">
        <v>19</v>
      </c>
      <c r="C7710" t="s">
        <v>47</v>
      </c>
      <c r="D7710">
        <v>0</v>
      </c>
      <c r="E7710">
        <v>0</v>
      </c>
      <c r="F7710">
        <f>GHG_Can_Prov_Industry_large_clean[[#This Row],[Co2e MT]]+GHG_Can_Prov_Industry_large_clean[[#This Row],[CO2 MT]]</f>
        <v>0</v>
      </c>
      <c r="G7710" s="3" t="e">
        <f>GHG_Can_Prov_Industry_large_clean[[#This Row],[CO2 MT]]/GHG_Can_Prov_Industry_large_clean[[#This Row],[Total Emissions]]</f>
        <v>#DIV/0!</v>
      </c>
      <c r="H7710" s="3" t="e">
        <f>GHG_Can_Prov_Industry_large_clean[[#This Row],[Co2e MT]]/GHG_Can_Prov_Industry_large_clean[[#This Row],[Total Emissions]]</f>
        <v>#DIV/0!</v>
      </c>
    </row>
    <row r="7711" spans="1:8" x14ac:dyDescent="0.3">
      <c r="A7711">
        <v>2014</v>
      </c>
      <c r="B7711" t="s">
        <v>19</v>
      </c>
      <c r="C7711" t="s">
        <v>47</v>
      </c>
      <c r="D7711">
        <v>0</v>
      </c>
      <c r="E7711">
        <v>0</v>
      </c>
      <c r="F7711">
        <f>GHG_Can_Prov_Industry_large_clean[[#This Row],[Co2e MT]]+GHG_Can_Prov_Industry_large_clean[[#This Row],[CO2 MT]]</f>
        <v>0</v>
      </c>
      <c r="G7711" s="3" t="e">
        <f>GHG_Can_Prov_Industry_large_clean[[#This Row],[CO2 MT]]/GHG_Can_Prov_Industry_large_clean[[#This Row],[Total Emissions]]</f>
        <v>#DIV/0!</v>
      </c>
      <c r="H7711" s="3" t="e">
        <f>GHG_Can_Prov_Industry_large_clean[[#This Row],[Co2e MT]]/GHG_Can_Prov_Industry_large_clean[[#This Row],[Total Emissions]]</f>
        <v>#DIV/0!</v>
      </c>
    </row>
    <row r="7712" spans="1:8" x14ac:dyDescent="0.3">
      <c r="A7712">
        <v>2015</v>
      </c>
      <c r="B7712" t="s">
        <v>19</v>
      </c>
      <c r="C7712" t="s">
        <v>47</v>
      </c>
      <c r="D7712">
        <v>0</v>
      </c>
      <c r="E7712">
        <v>0</v>
      </c>
      <c r="F7712">
        <f>GHG_Can_Prov_Industry_large_clean[[#This Row],[Co2e MT]]+GHG_Can_Prov_Industry_large_clean[[#This Row],[CO2 MT]]</f>
        <v>0</v>
      </c>
      <c r="G7712" s="3" t="e">
        <f>GHG_Can_Prov_Industry_large_clean[[#This Row],[CO2 MT]]/GHG_Can_Prov_Industry_large_clean[[#This Row],[Total Emissions]]</f>
        <v>#DIV/0!</v>
      </c>
      <c r="H7712" s="3" t="e">
        <f>GHG_Can_Prov_Industry_large_clean[[#This Row],[Co2e MT]]/GHG_Can_Prov_Industry_large_clean[[#This Row],[Total Emissions]]</f>
        <v>#DIV/0!</v>
      </c>
    </row>
    <row r="7713" spans="1:8" x14ac:dyDescent="0.3">
      <c r="A7713">
        <v>2016</v>
      </c>
      <c r="B7713" t="s">
        <v>19</v>
      </c>
      <c r="C7713" t="s">
        <v>47</v>
      </c>
      <c r="D7713">
        <v>0</v>
      </c>
      <c r="E7713">
        <v>0</v>
      </c>
      <c r="F7713">
        <f>GHG_Can_Prov_Industry_large_clean[[#This Row],[Co2e MT]]+GHG_Can_Prov_Industry_large_clean[[#This Row],[CO2 MT]]</f>
        <v>0</v>
      </c>
      <c r="G7713" s="3" t="e">
        <f>GHG_Can_Prov_Industry_large_clean[[#This Row],[CO2 MT]]/GHG_Can_Prov_Industry_large_clean[[#This Row],[Total Emissions]]</f>
        <v>#DIV/0!</v>
      </c>
      <c r="H7713" s="3" t="e">
        <f>GHG_Can_Prov_Industry_large_clean[[#This Row],[Co2e MT]]/GHG_Can_Prov_Industry_large_clean[[#This Row],[Total Emissions]]</f>
        <v>#DIV/0!</v>
      </c>
    </row>
    <row r="7714" spans="1:8" x14ac:dyDescent="0.3">
      <c r="A7714">
        <v>2017</v>
      </c>
      <c r="B7714" t="s">
        <v>19</v>
      </c>
      <c r="C7714" t="s">
        <v>47</v>
      </c>
      <c r="D7714">
        <v>0</v>
      </c>
      <c r="E7714">
        <v>0</v>
      </c>
      <c r="F7714">
        <f>GHG_Can_Prov_Industry_large_clean[[#This Row],[Co2e MT]]+GHG_Can_Prov_Industry_large_clean[[#This Row],[CO2 MT]]</f>
        <v>0</v>
      </c>
      <c r="G7714" s="3" t="e">
        <f>GHG_Can_Prov_Industry_large_clean[[#This Row],[CO2 MT]]/GHG_Can_Prov_Industry_large_clean[[#This Row],[Total Emissions]]</f>
        <v>#DIV/0!</v>
      </c>
      <c r="H7714" s="3" t="e">
        <f>GHG_Can_Prov_Industry_large_clean[[#This Row],[Co2e MT]]/GHG_Can_Prov_Industry_large_clean[[#This Row],[Total Emissions]]</f>
        <v>#DIV/0!</v>
      </c>
    </row>
    <row r="7715" spans="1:8" x14ac:dyDescent="0.3">
      <c r="A7715">
        <v>2018</v>
      </c>
      <c r="B7715" t="s">
        <v>19</v>
      </c>
      <c r="C7715" t="s">
        <v>47</v>
      </c>
      <c r="D7715">
        <v>0</v>
      </c>
      <c r="E7715">
        <v>0</v>
      </c>
      <c r="F7715">
        <f>GHG_Can_Prov_Industry_large_clean[[#This Row],[Co2e MT]]+GHG_Can_Prov_Industry_large_clean[[#This Row],[CO2 MT]]</f>
        <v>0</v>
      </c>
      <c r="G7715" s="3" t="e">
        <f>GHG_Can_Prov_Industry_large_clean[[#This Row],[CO2 MT]]/GHG_Can_Prov_Industry_large_clean[[#This Row],[Total Emissions]]</f>
        <v>#DIV/0!</v>
      </c>
      <c r="H7715" s="3" t="e">
        <f>GHG_Can_Prov_Industry_large_clean[[#This Row],[Co2e MT]]/GHG_Can_Prov_Industry_large_clean[[#This Row],[Total Emissions]]</f>
        <v>#DIV/0!</v>
      </c>
    </row>
    <row r="7716" spans="1:8" x14ac:dyDescent="0.3">
      <c r="A7716">
        <v>2000</v>
      </c>
      <c r="B7716" t="s">
        <v>5</v>
      </c>
      <c r="C7716" t="s">
        <v>48</v>
      </c>
      <c r="D7716">
        <v>1.7879402930000001</v>
      </c>
      <c r="E7716">
        <v>1.6024029</v>
      </c>
      <c r="F7716">
        <f>GHG_Can_Prov_Industry_large_clean[[#This Row],[Co2e MT]]+GHG_Can_Prov_Industry_large_clean[[#This Row],[CO2 MT]]</f>
        <v>3.3903431930000001</v>
      </c>
      <c r="G7716" s="3">
        <f>GHG_Can_Prov_Industry_large_clean[[#This Row],[CO2 MT]]/GHG_Can_Prov_Industry_large_clean[[#This Row],[Total Emissions]]</f>
        <v>0.47263737290916785</v>
      </c>
      <c r="H7716" s="3">
        <f>GHG_Can_Prov_Industry_large_clean[[#This Row],[Co2e MT]]/GHG_Can_Prov_Industry_large_clean[[#This Row],[Total Emissions]]</f>
        <v>0.52736262709083215</v>
      </c>
    </row>
    <row r="7717" spans="1:8" x14ac:dyDescent="0.3">
      <c r="A7717">
        <v>2001</v>
      </c>
      <c r="B7717" t="s">
        <v>5</v>
      </c>
      <c r="C7717" t="s">
        <v>48</v>
      </c>
      <c r="D7717">
        <v>2.2407575560000002</v>
      </c>
      <c r="E7717">
        <v>2.0082306000000001</v>
      </c>
      <c r="F7717">
        <f>GHG_Can_Prov_Industry_large_clean[[#This Row],[Co2e MT]]+GHG_Can_Prov_Industry_large_clean[[#This Row],[CO2 MT]]</f>
        <v>4.2489881560000002</v>
      </c>
      <c r="G7717" s="3">
        <f>GHG_Can_Prov_Industry_large_clean[[#This Row],[CO2 MT]]/GHG_Can_Prov_Industry_large_clean[[#This Row],[Total Emissions]]</f>
        <v>0.47263737300942477</v>
      </c>
      <c r="H7717" s="3">
        <f>GHG_Can_Prov_Industry_large_clean[[#This Row],[Co2e MT]]/GHG_Can_Prov_Industry_large_clean[[#This Row],[Total Emissions]]</f>
        <v>0.52736262699057523</v>
      </c>
    </row>
    <row r="7718" spans="1:8" x14ac:dyDescent="0.3">
      <c r="A7718">
        <v>2002</v>
      </c>
      <c r="B7718" t="s">
        <v>5</v>
      </c>
      <c r="C7718" t="s">
        <v>48</v>
      </c>
      <c r="D7718">
        <v>2.208456193</v>
      </c>
      <c r="E7718">
        <v>1.9792812</v>
      </c>
      <c r="F7718">
        <f>GHG_Can_Prov_Industry_large_clean[[#This Row],[Co2e MT]]+GHG_Can_Prov_Industry_large_clean[[#This Row],[CO2 MT]]</f>
        <v>4.1877373929999999</v>
      </c>
      <c r="G7718" s="3">
        <f>GHG_Can_Prov_Industry_large_clean[[#This Row],[CO2 MT]]/GHG_Can_Prov_Industry_large_clean[[#This Row],[Total Emissions]]</f>
        <v>0.47263737294235825</v>
      </c>
      <c r="H7718" s="3">
        <f>GHG_Can_Prov_Industry_large_clean[[#This Row],[Co2e MT]]/GHG_Can_Prov_Industry_large_clean[[#This Row],[Total Emissions]]</f>
        <v>0.52736262705764181</v>
      </c>
    </row>
    <row r="7719" spans="1:8" x14ac:dyDescent="0.3">
      <c r="A7719">
        <v>2003</v>
      </c>
      <c r="B7719" t="s">
        <v>5</v>
      </c>
      <c r="C7719" t="s">
        <v>48</v>
      </c>
      <c r="D7719">
        <v>2.5775291810000001</v>
      </c>
      <c r="E7719">
        <v>2.3100548999999999</v>
      </c>
      <c r="F7719">
        <f>GHG_Can_Prov_Industry_large_clean[[#This Row],[Co2e MT]]+GHG_Can_Prov_Industry_large_clean[[#This Row],[CO2 MT]]</f>
        <v>4.887584081</v>
      </c>
      <c r="G7719" s="3">
        <f>GHG_Can_Prov_Industry_large_clean[[#This Row],[CO2 MT]]/GHG_Can_Prov_Industry_large_clean[[#This Row],[Total Emissions]]</f>
        <v>0.47263737292625002</v>
      </c>
      <c r="H7719" s="3">
        <f>GHG_Can_Prov_Industry_large_clean[[#This Row],[Co2e MT]]/GHG_Can_Prov_Industry_large_clean[[#This Row],[Total Emissions]]</f>
        <v>0.52736262707375003</v>
      </c>
    </row>
    <row r="7720" spans="1:8" x14ac:dyDescent="0.3">
      <c r="A7720">
        <v>2004</v>
      </c>
      <c r="B7720" t="s">
        <v>5</v>
      </c>
      <c r="C7720" t="s">
        <v>48</v>
      </c>
      <c r="D7720">
        <v>2.6469172950000002</v>
      </c>
      <c r="E7720">
        <v>2.3722425</v>
      </c>
      <c r="F7720">
        <f>GHG_Can_Prov_Industry_large_clean[[#This Row],[Co2e MT]]+GHG_Can_Prov_Industry_large_clean[[#This Row],[CO2 MT]]</f>
        <v>5.0191597950000002</v>
      </c>
      <c r="G7720" s="3">
        <f>GHG_Can_Prov_Industry_large_clean[[#This Row],[CO2 MT]]/GHG_Can_Prov_Industry_large_clean[[#This Row],[Total Emissions]]</f>
        <v>0.47263737296493069</v>
      </c>
      <c r="H7720" s="3">
        <f>GHG_Can_Prov_Industry_large_clean[[#This Row],[Co2e MT]]/GHG_Can_Prov_Industry_large_clean[[#This Row],[Total Emissions]]</f>
        <v>0.52736262703506931</v>
      </c>
    </row>
    <row r="7721" spans="1:8" x14ac:dyDescent="0.3">
      <c r="A7721">
        <v>2005</v>
      </c>
      <c r="B7721" t="s">
        <v>5</v>
      </c>
      <c r="C7721" t="s">
        <v>48</v>
      </c>
      <c r="D7721">
        <v>2.7827026569999997</v>
      </c>
      <c r="E7721">
        <v>2.4939372</v>
      </c>
      <c r="F7721">
        <f>GHG_Can_Prov_Industry_large_clean[[#This Row],[Co2e MT]]+GHG_Can_Prov_Industry_large_clean[[#This Row],[CO2 MT]]</f>
        <v>5.2766398569999993</v>
      </c>
      <c r="G7721" s="3">
        <f>GHG_Can_Prov_Industry_large_clean[[#This Row],[CO2 MT]]/GHG_Can_Prov_Industry_large_clean[[#This Row],[Total Emissions]]</f>
        <v>0.47263737294701641</v>
      </c>
      <c r="H7721" s="3">
        <f>GHG_Can_Prov_Industry_large_clean[[#This Row],[Co2e MT]]/GHG_Can_Prov_Industry_large_clean[[#This Row],[Total Emissions]]</f>
        <v>0.52736262705298365</v>
      </c>
    </row>
    <row r="7722" spans="1:8" x14ac:dyDescent="0.3">
      <c r="A7722">
        <v>2006</v>
      </c>
      <c r="B7722" t="s">
        <v>5</v>
      </c>
      <c r="C7722" t="s">
        <v>48</v>
      </c>
      <c r="D7722">
        <v>3.1691226729999999</v>
      </c>
      <c r="E7722">
        <v>2.8402577999999998</v>
      </c>
      <c r="F7722">
        <f>GHG_Can_Prov_Industry_large_clean[[#This Row],[Co2e MT]]+GHG_Can_Prov_Industry_large_clean[[#This Row],[CO2 MT]]</f>
        <v>6.0093804730000002</v>
      </c>
      <c r="G7722" s="3">
        <f>GHG_Can_Prov_Industry_large_clean[[#This Row],[CO2 MT]]/GHG_Can_Prov_Industry_large_clean[[#This Row],[Total Emissions]]</f>
        <v>0.47263737298066061</v>
      </c>
      <c r="H7722" s="3">
        <f>GHG_Can_Prov_Industry_large_clean[[#This Row],[Co2e MT]]/GHG_Can_Prov_Industry_large_clean[[#This Row],[Total Emissions]]</f>
        <v>0.52736262701933934</v>
      </c>
    </row>
    <row r="7723" spans="1:8" x14ac:dyDescent="0.3">
      <c r="A7723">
        <v>2007</v>
      </c>
      <c r="B7723" t="s">
        <v>5</v>
      </c>
      <c r="C7723" t="s">
        <v>48</v>
      </c>
      <c r="D7723">
        <v>3.5983120880000001</v>
      </c>
      <c r="E7723">
        <v>3.22490955</v>
      </c>
      <c r="F7723">
        <f>GHG_Can_Prov_Industry_large_clean[[#This Row],[Co2e MT]]+GHG_Can_Prov_Industry_large_clean[[#This Row],[CO2 MT]]</f>
        <v>6.8232216379999997</v>
      </c>
      <c r="G7723" s="3">
        <f>GHG_Can_Prov_Industry_large_clean[[#This Row],[CO2 MT]]/GHG_Can_Prov_Industry_large_clean[[#This Row],[Total Emissions]]</f>
        <v>0.47263737294415004</v>
      </c>
      <c r="H7723" s="3">
        <f>GHG_Can_Prov_Industry_large_clean[[#This Row],[Co2e MT]]/GHG_Can_Prov_Industry_large_clean[[#This Row],[Total Emissions]]</f>
        <v>0.52736262705585002</v>
      </c>
    </row>
    <row r="7724" spans="1:8" x14ac:dyDescent="0.3">
      <c r="A7724">
        <v>2008</v>
      </c>
      <c r="B7724" t="s">
        <v>5</v>
      </c>
      <c r="C7724" t="s">
        <v>48</v>
      </c>
      <c r="D7724">
        <v>3.5827595790000002</v>
      </c>
      <c r="E7724">
        <v>3.2109709500000001</v>
      </c>
      <c r="F7724">
        <f>GHG_Can_Prov_Industry_large_clean[[#This Row],[Co2e MT]]+GHG_Can_Prov_Industry_large_clean[[#This Row],[CO2 MT]]</f>
        <v>6.7937305290000003</v>
      </c>
      <c r="G7724" s="3">
        <f>GHG_Can_Prov_Industry_large_clean[[#This Row],[CO2 MT]]/GHG_Can_Prov_Industry_large_clean[[#This Row],[Total Emissions]]</f>
        <v>0.47263737298580155</v>
      </c>
      <c r="H7724" s="3">
        <f>GHG_Can_Prov_Industry_large_clean[[#This Row],[Co2e MT]]/GHG_Can_Prov_Industry_large_clean[[#This Row],[Total Emissions]]</f>
        <v>0.52736262701419845</v>
      </c>
    </row>
    <row r="7725" spans="1:8" x14ac:dyDescent="0.3">
      <c r="A7725">
        <v>2009</v>
      </c>
      <c r="B7725" t="s">
        <v>5</v>
      </c>
      <c r="C7725" t="s">
        <v>48</v>
      </c>
      <c r="D7725">
        <v>2.8730268400000001</v>
      </c>
      <c r="E7725">
        <v>2.5748883</v>
      </c>
      <c r="F7725">
        <f>GHG_Can_Prov_Industry_large_clean[[#This Row],[Co2e MT]]+GHG_Can_Prov_Industry_large_clean[[#This Row],[CO2 MT]]</f>
        <v>5.4479151400000001</v>
      </c>
      <c r="G7725" s="3">
        <f>GHG_Can_Prov_Industry_large_clean[[#This Row],[CO2 MT]]/GHG_Can_Prov_Industry_large_clean[[#This Row],[Total Emissions]]</f>
        <v>0.47263737298228181</v>
      </c>
      <c r="H7725" s="3">
        <f>GHG_Can_Prov_Industry_large_clean[[#This Row],[Co2e MT]]/GHG_Can_Prov_Industry_large_clean[[#This Row],[Total Emissions]]</f>
        <v>0.52736262701771819</v>
      </c>
    </row>
    <row r="7726" spans="1:8" x14ac:dyDescent="0.3">
      <c r="A7726">
        <v>2010</v>
      </c>
      <c r="B7726" t="s">
        <v>5</v>
      </c>
      <c r="C7726" t="s">
        <v>48</v>
      </c>
      <c r="D7726">
        <v>2.1629950140000003</v>
      </c>
      <c r="E7726">
        <v>1.9385376000000001</v>
      </c>
      <c r="F7726">
        <f>GHG_Can_Prov_Industry_large_clean[[#This Row],[Co2e MT]]+GHG_Can_Prov_Industry_large_clean[[#This Row],[CO2 MT]]</f>
        <v>4.1015326139999999</v>
      </c>
      <c r="G7726" s="3">
        <f>GHG_Can_Prov_Industry_large_clean[[#This Row],[CO2 MT]]/GHG_Can_Prov_Industry_large_clean[[#This Row],[Total Emissions]]</f>
        <v>0.47263737301102443</v>
      </c>
      <c r="H7726" s="3">
        <f>GHG_Can_Prov_Industry_large_clean[[#This Row],[Co2e MT]]/GHG_Can_Prov_Industry_large_clean[[#This Row],[Total Emissions]]</f>
        <v>0.52736262698897562</v>
      </c>
    </row>
    <row r="7727" spans="1:8" x14ac:dyDescent="0.3">
      <c r="A7727">
        <v>2011</v>
      </c>
      <c r="B7727" t="s">
        <v>5</v>
      </c>
      <c r="C7727" t="s">
        <v>48</v>
      </c>
      <c r="D7727">
        <v>2.6182698329999998</v>
      </c>
      <c r="E7727">
        <v>2.3422787760000001</v>
      </c>
      <c r="F7727">
        <f>GHG_Can_Prov_Industry_large_clean[[#This Row],[Co2e MT]]+GHG_Can_Prov_Industry_large_clean[[#This Row],[CO2 MT]]</f>
        <v>4.9605486089999999</v>
      </c>
      <c r="G7727" s="3">
        <f>GHG_Can_Prov_Industry_large_clean[[#This Row],[CO2 MT]]/GHG_Can_Prov_Industry_large_clean[[#This Row],[Total Emissions]]</f>
        <v>0.47218139778942342</v>
      </c>
      <c r="H7727" s="3">
        <f>GHG_Can_Prov_Industry_large_clean[[#This Row],[Co2e MT]]/GHG_Can_Prov_Industry_large_clean[[#This Row],[Total Emissions]]</f>
        <v>0.52781860221057653</v>
      </c>
    </row>
    <row r="7728" spans="1:8" x14ac:dyDescent="0.3">
      <c r="A7728">
        <v>2012</v>
      </c>
      <c r="B7728" t="s">
        <v>5</v>
      </c>
      <c r="C7728" t="s">
        <v>48</v>
      </c>
      <c r="D7728">
        <v>3.1101326660000002</v>
      </c>
      <c r="E7728">
        <v>2.782294491</v>
      </c>
      <c r="F7728">
        <f>GHG_Can_Prov_Industry_large_clean[[#This Row],[Co2e MT]]+GHG_Can_Prov_Industry_large_clean[[#This Row],[CO2 MT]]</f>
        <v>5.8924271570000002</v>
      </c>
      <c r="G7728" s="3">
        <f>GHG_Can_Prov_Industry_large_clean[[#This Row],[CO2 MT]]/GHG_Can_Prov_Industry_large_clean[[#This Row],[Total Emissions]]</f>
        <v>0.47218139772754425</v>
      </c>
      <c r="H7728" s="3">
        <f>GHG_Can_Prov_Industry_large_clean[[#This Row],[Co2e MT]]/GHG_Can_Prov_Industry_large_clean[[#This Row],[Total Emissions]]</f>
        <v>0.52781860227245569</v>
      </c>
    </row>
    <row r="7729" spans="1:8" x14ac:dyDescent="0.3">
      <c r="A7729">
        <v>2013</v>
      </c>
      <c r="B7729" t="s">
        <v>5</v>
      </c>
      <c r="C7729" t="s">
        <v>48</v>
      </c>
      <c r="D7729">
        <v>2.988966456</v>
      </c>
      <c r="E7729">
        <v>2.6739003760000002</v>
      </c>
      <c r="F7729">
        <f>GHG_Can_Prov_Industry_large_clean[[#This Row],[Co2e MT]]+GHG_Can_Prov_Industry_large_clean[[#This Row],[CO2 MT]]</f>
        <v>5.6628668320000006</v>
      </c>
      <c r="G7729" s="3">
        <f>GHG_Can_Prov_Industry_large_clean[[#This Row],[CO2 MT]]/GHG_Can_Prov_Industry_large_clean[[#This Row],[Total Emissions]]</f>
        <v>0.47218139774896262</v>
      </c>
      <c r="H7729" s="3">
        <f>GHG_Can_Prov_Industry_large_clean[[#This Row],[Co2e MT]]/GHG_Can_Prov_Industry_large_clean[[#This Row],[Total Emissions]]</f>
        <v>0.52781860225103727</v>
      </c>
    </row>
    <row r="7730" spans="1:8" x14ac:dyDescent="0.3">
      <c r="A7730">
        <v>2014</v>
      </c>
      <c r="B7730" t="s">
        <v>5</v>
      </c>
      <c r="C7730" t="s">
        <v>48</v>
      </c>
      <c r="D7730">
        <v>2.914587198</v>
      </c>
      <c r="E7730">
        <v>2.6073614140000001</v>
      </c>
      <c r="F7730">
        <f>GHG_Can_Prov_Industry_large_clean[[#This Row],[Co2e MT]]+GHG_Can_Prov_Industry_large_clean[[#This Row],[CO2 MT]]</f>
        <v>5.5219486120000001</v>
      </c>
      <c r="G7730" s="3">
        <f>GHG_Can_Prov_Industry_large_clean[[#This Row],[CO2 MT]]/GHG_Can_Prov_Industry_large_clean[[#This Row],[Total Emissions]]</f>
        <v>0.47218139776488016</v>
      </c>
      <c r="H7730" s="3">
        <f>GHG_Can_Prov_Industry_large_clean[[#This Row],[Co2e MT]]/GHG_Can_Prov_Industry_large_clean[[#This Row],[Total Emissions]]</f>
        <v>0.52781860223511978</v>
      </c>
    </row>
    <row r="7731" spans="1:8" x14ac:dyDescent="0.3">
      <c r="A7731">
        <v>2015</v>
      </c>
      <c r="B7731" t="s">
        <v>5</v>
      </c>
      <c r="C7731" t="s">
        <v>48</v>
      </c>
      <c r="D7731">
        <v>2.526495427</v>
      </c>
      <c r="E7731">
        <v>2.2601782830000001</v>
      </c>
      <c r="F7731">
        <f>GHG_Can_Prov_Industry_large_clean[[#This Row],[Co2e MT]]+GHG_Can_Prov_Industry_large_clean[[#This Row],[CO2 MT]]</f>
        <v>4.7866737100000005</v>
      </c>
      <c r="G7731" s="3">
        <f>GHG_Can_Prov_Industry_large_clean[[#This Row],[CO2 MT]]/GHG_Can_Prov_Industry_large_clean[[#This Row],[Total Emissions]]</f>
        <v>0.47218139775815215</v>
      </c>
      <c r="H7731" s="3">
        <f>GHG_Can_Prov_Industry_large_clean[[#This Row],[Co2e MT]]/GHG_Can_Prov_Industry_large_clean[[#This Row],[Total Emissions]]</f>
        <v>0.52781860224184773</v>
      </c>
    </row>
    <row r="7732" spans="1:8" x14ac:dyDescent="0.3">
      <c r="A7732">
        <v>2016</v>
      </c>
      <c r="B7732" t="s">
        <v>5</v>
      </c>
      <c r="C7732" t="s">
        <v>48</v>
      </c>
      <c r="D7732">
        <v>1.891272574</v>
      </c>
      <c r="E7732">
        <v>1.6919140849999998</v>
      </c>
      <c r="F7732">
        <f>GHG_Can_Prov_Industry_large_clean[[#This Row],[Co2e MT]]+GHG_Can_Prov_Industry_large_clean[[#This Row],[CO2 MT]]</f>
        <v>3.5831866589999999</v>
      </c>
      <c r="G7732" s="3">
        <f>GHG_Can_Prov_Industry_large_clean[[#This Row],[CO2 MT]]/GHG_Can_Prov_Industry_large_clean[[#This Row],[Total Emissions]]</f>
        <v>0.47218139773722567</v>
      </c>
      <c r="H7732" s="3">
        <f>GHG_Can_Prov_Industry_large_clean[[#This Row],[Co2e MT]]/GHG_Can_Prov_Industry_large_clean[[#This Row],[Total Emissions]]</f>
        <v>0.52781860226277433</v>
      </c>
    </row>
    <row r="7733" spans="1:8" x14ac:dyDescent="0.3">
      <c r="A7733">
        <v>2017</v>
      </c>
      <c r="B7733" t="s">
        <v>5</v>
      </c>
      <c r="C7733" t="s">
        <v>48</v>
      </c>
      <c r="D7733">
        <v>2.0673234779999996</v>
      </c>
      <c r="E7733">
        <v>1.849407515</v>
      </c>
      <c r="F7733">
        <f>GHG_Can_Prov_Industry_large_clean[[#This Row],[Co2e MT]]+GHG_Can_Prov_Industry_large_clean[[#This Row],[CO2 MT]]</f>
        <v>3.9167309929999998</v>
      </c>
      <c r="G7733" s="3">
        <f>GHG_Can_Prov_Industry_large_clean[[#This Row],[CO2 MT]]/GHG_Can_Prov_Industry_large_clean[[#This Row],[Total Emissions]]</f>
        <v>0.47218139777923729</v>
      </c>
      <c r="H7733" s="3">
        <f>GHG_Can_Prov_Industry_large_clean[[#This Row],[Co2e MT]]/GHG_Can_Prov_Industry_large_clean[[#This Row],[Total Emissions]]</f>
        <v>0.5278186022207626</v>
      </c>
    </row>
    <row r="7734" spans="1:8" x14ac:dyDescent="0.3">
      <c r="A7734">
        <v>2018</v>
      </c>
      <c r="B7734" t="s">
        <v>5</v>
      </c>
      <c r="C7734" t="s">
        <v>48</v>
      </c>
      <c r="D7734">
        <v>1.907468057</v>
      </c>
      <c r="E7734">
        <v>1.7064024070000001</v>
      </c>
      <c r="F7734">
        <f>GHG_Can_Prov_Industry_large_clean[[#This Row],[Co2e MT]]+GHG_Can_Prov_Industry_large_clean[[#This Row],[CO2 MT]]</f>
        <v>3.6138704640000001</v>
      </c>
      <c r="G7734" s="3">
        <f>GHG_Can_Prov_Industry_large_clean[[#This Row],[CO2 MT]]/GHG_Can_Prov_Industry_large_clean[[#This Row],[Total Emissions]]</f>
        <v>0.47218139775582174</v>
      </c>
      <c r="H7734" s="3">
        <f>GHG_Can_Prov_Industry_large_clean[[#This Row],[Co2e MT]]/GHG_Can_Prov_Industry_large_clean[[#This Row],[Total Emissions]]</f>
        <v>0.52781860224417831</v>
      </c>
    </row>
    <row r="7735" spans="1:8" x14ac:dyDescent="0.3">
      <c r="A7735">
        <v>2000</v>
      </c>
      <c r="B7735" t="s">
        <v>7</v>
      </c>
      <c r="C7735" t="s">
        <v>48</v>
      </c>
      <c r="D7735">
        <v>1.2630431339999999</v>
      </c>
      <c r="E7735">
        <v>1.1319751499999999</v>
      </c>
      <c r="F7735">
        <f>GHG_Can_Prov_Industry_large_clean[[#This Row],[Co2e MT]]+GHG_Can_Prov_Industry_large_clean[[#This Row],[CO2 MT]]</f>
        <v>2.3950182839999998</v>
      </c>
      <c r="G7735" s="3">
        <f>GHG_Can_Prov_Industry_large_clean[[#This Row],[CO2 MT]]/GHG_Can_Prov_Industry_large_clean[[#This Row],[Total Emissions]]</f>
        <v>0.47263737298466485</v>
      </c>
      <c r="H7735" s="3">
        <f>GHG_Can_Prov_Industry_large_clean[[#This Row],[Co2e MT]]/GHG_Can_Prov_Industry_large_clean[[#This Row],[Total Emissions]]</f>
        <v>0.52736262701533509</v>
      </c>
    </row>
    <row r="7736" spans="1:8" x14ac:dyDescent="0.3">
      <c r="A7736">
        <v>2001</v>
      </c>
      <c r="B7736" t="s">
        <v>7</v>
      </c>
      <c r="C7736" t="s">
        <v>48</v>
      </c>
      <c r="D7736">
        <v>1.045607103</v>
      </c>
      <c r="E7736">
        <v>0.93710280000000001</v>
      </c>
      <c r="F7736">
        <f>GHG_Can_Prov_Industry_large_clean[[#This Row],[Co2e MT]]+GHG_Can_Prov_Industry_large_clean[[#This Row],[CO2 MT]]</f>
        <v>1.9827099029999999</v>
      </c>
      <c r="G7736" s="3">
        <f>GHG_Can_Prov_Industry_large_clean[[#This Row],[CO2 MT]]/GHG_Can_Prov_Industry_large_clean[[#This Row],[Total Emissions]]</f>
        <v>0.47263737301260661</v>
      </c>
      <c r="H7736" s="3">
        <f>GHG_Can_Prov_Industry_large_clean[[#This Row],[Co2e MT]]/GHG_Can_Prov_Industry_large_clean[[#This Row],[Total Emissions]]</f>
        <v>0.52736262698739345</v>
      </c>
    </row>
    <row r="7737" spans="1:8" x14ac:dyDescent="0.3">
      <c r="A7737">
        <v>2002</v>
      </c>
      <c r="B7737" t="s">
        <v>7</v>
      </c>
      <c r="C7737" t="s">
        <v>48</v>
      </c>
      <c r="D7737">
        <v>0.8604724359</v>
      </c>
      <c r="E7737">
        <v>0.77117985</v>
      </c>
      <c r="F7737">
        <f>GHG_Can_Prov_Industry_large_clean[[#This Row],[Co2e MT]]+GHG_Can_Prov_Industry_large_clean[[#This Row],[CO2 MT]]</f>
        <v>1.6316522859</v>
      </c>
      <c r="G7737" s="3">
        <f>GHG_Can_Prov_Industry_large_clean[[#This Row],[CO2 MT]]/GHG_Can_Prov_Industry_large_clean[[#This Row],[Total Emissions]]</f>
        <v>0.47263737296493069</v>
      </c>
      <c r="H7737" s="3">
        <f>GHG_Can_Prov_Industry_large_clean[[#This Row],[Co2e MT]]/GHG_Can_Prov_Industry_large_clean[[#This Row],[Total Emissions]]</f>
        <v>0.52736262703506931</v>
      </c>
    </row>
    <row r="7738" spans="1:8" x14ac:dyDescent="0.3">
      <c r="A7738">
        <v>2003</v>
      </c>
      <c r="B7738" t="s">
        <v>7</v>
      </c>
      <c r="C7738" t="s">
        <v>48</v>
      </c>
      <c r="D7738">
        <v>0.56826473</v>
      </c>
      <c r="E7738">
        <v>0.50929500000000005</v>
      </c>
      <c r="F7738">
        <f>GHG_Can_Prov_Industry_large_clean[[#This Row],[Co2e MT]]+GHG_Can_Prov_Industry_large_clean[[#This Row],[CO2 MT]]</f>
        <v>1.0775597299999999</v>
      </c>
      <c r="G7738" s="3">
        <f>GHG_Can_Prov_Industry_large_clean[[#This Row],[CO2 MT]]/GHG_Can_Prov_Industry_large_clean[[#This Row],[Total Emissions]]</f>
        <v>0.47263737296493075</v>
      </c>
      <c r="H7738" s="3">
        <f>GHG_Can_Prov_Industry_large_clean[[#This Row],[Co2e MT]]/GHG_Can_Prov_Industry_large_clean[[#This Row],[Total Emissions]]</f>
        <v>0.52736262703506931</v>
      </c>
    </row>
    <row r="7739" spans="1:8" x14ac:dyDescent="0.3">
      <c r="A7739">
        <v>2004</v>
      </c>
      <c r="B7739" t="s">
        <v>7</v>
      </c>
      <c r="C7739" t="s">
        <v>48</v>
      </c>
      <c r="D7739">
        <v>0.39868257109999999</v>
      </c>
      <c r="E7739">
        <v>0.35731065000000001</v>
      </c>
      <c r="F7739">
        <f>GHG_Can_Prov_Industry_large_clean[[#This Row],[Co2e MT]]+GHG_Can_Prov_Industry_large_clean[[#This Row],[CO2 MT]]</f>
        <v>0.7559932211</v>
      </c>
      <c r="G7739" s="3">
        <f>GHG_Can_Prov_Industry_large_clean[[#This Row],[CO2 MT]]/GHG_Can_Prov_Industry_large_clean[[#This Row],[Total Emissions]]</f>
        <v>0.47263737296493069</v>
      </c>
      <c r="H7739" s="3">
        <f>GHG_Can_Prov_Industry_large_clean[[#This Row],[Co2e MT]]/GHG_Can_Prov_Industry_large_clean[[#This Row],[Total Emissions]]</f>
        <v>0.52736262703506931</v>
      </c>
    </row>
    <row r="7740" spans="1:8" x14ac:dyDescent="0.3">
      <c r="A7740">
        <v>2005</v>
      </c>
      <c r="B7740" t="s">
        <v>7</v>
      </c>
      <c r="C7740" t="s">
        <v>48</v>
      </c>
      <c r="D7740">
        <v>0.4303857613</v>
      </c>
      <c r="E7740">
        <v>0.38572394999999998</v>
      </c>
      <c r="F7740">
        <f>GHG_Can_Prov_Industry_large_clean[[#This Row],[Co2e MT]]+GHG_Can_Prov_Industry_large_clean[[#This Row],[CO2 MT]]</f>
        <v>0.81610971129999998</v>
      </c>
      <c r="G7740" s="3">
        <f>GHG_Can_Prov_Industry_large_clean[[#This Row],[CO2 MT]]/GHG_Can_Prov_Industry_large_clean[[#This Row],[Total Emissions]]</f>
        <v>0.47263737296493069</v>
      </c>
      <c r="H7740" s="3">
        <f>GHG_Can_Prov_Industry_large_clean[[#This Row],[Co2e MT]]/GHG_Can_Prov_Industry_large_clean[[#This Row],[Total Emissions]]</f>
        <v>0.52736262703506931</v>
      </c>
    </row>
    <row r="7741" spans="1:8" x14ac:dyDescent="0.3">
      <c r="A7741">
        <v>2006</v>
      </c>
      <c r="B7741" t="s">
        <v>7</v>
      </c>
      <c r="C7741" t="s">
        <v>48</v>
      </c>
      <c r="D7741">
        <v>0.4199177268</v>
      </c>
      <c r="E7741">
        <v>0.37634220000000002</v>
      </c>
      <c r="F7741">
        <f>GHG_Can_Prov_Industry_large_clean[[#This Row],[Co2e MT]]+GHG_Can_Prov_Industry_large_clean[[#This Row],[CO2 MT]]</f>
        <v>0.79625992680000002</v>
      </c>
      <c r="G7741" s="3">
        <f>GHG_Can_Prov_Industry_large_clean[[#This Row],[CO2 MT]]/GHG_Can_Prov_Industry_large_clean[[#This Row],[Total Emissions]]</f>
        <v>0.47263737296493069</v>
      </c>
      <c r="H7741" s="3">
        <f>GHG_Can_Prov_Industry_large_clean[[#This Row],[Co2e MT]]/GHG_Can_Prov_Industry_large_clean[[#This Row],[Total Emissions]]</f>
        <v>0.52736262703506931</v>
      </c>
    </row>
    <row r="7742" spans="1:8" x14ac:dyDescent="0.3">
      <c r="A7742">
        <v>2007</v>
      </c>
      <c r="B7742" t="s">
        <v>7</v>
      </c>
      <c r="C7742" t="s">
        <v>48</v>
      </c>
      <c r="D7742">
        <v>0.42141316030000003</v>
      </c>
      <c r="E7742">
        <v>0.37768245</v>
      </c>
      <c r="F7742">
        <f>GHG_Can_Prov_Industry_large_clean[[#This Row],[Co2e MT]]+GHG_Can_Prov_Industry_large_clean[[#This Row],[CO2 MT]]</f>
        <v>0.79909561029999998</v>
      </c>
      <c r="G7742" s="3">
        <f>GHG_Can_Prov_Industry_large_clean[[#This Row],[CO2 MT]]/GHG_Can_Prov_Industry_large_clean[[#This Row],[Total Emissions]]</f>
        <v>0.47263737296493069</v>
      </c>
      <c r="H7742" s="3">
        <f>GHG_Can_Prov_Industry_large_clean[[#This Row],[Co2e MT]]/GHG_Can_Prov_Industry_large_clean[[#This Row],[Total Emissions]]</f>
        <v>0.52736262703506942</v>
      </c>
    </row>
    <row r="7743" spans="1:8" x14ac:dyDescent="0.3">
      <c r="A7743">
        <v>2008</v>
      </c>
      <c r="B7743" t="s">
        <v>7</v>
      </c>
      <c r="C7743" t="s">
        <v>48</v>
      </c>
      <c r="D7743">
        <v>0.65350443950000003</v>
      </c>
      <c r="E7743">
        <v>0.58568925000000005</v>
      </c>
      <c r="F7743">
        <f>GHG_Can_Prov_Industry_large_clean[[#This Row],[Co2e MT]]+GHG_Can_Prov_Industry_large_clean[[#This Row],[CO2 MT]]</f>
        <v>1.2391936895</v>
      </c>
      <c r="G7743" s="3">
        <f>GHG_Can_Prov_Industry_large_clean[[#This Row],[CO2 MT]]/GHG_Can_Prov_Industry_large_clean[[#This Row],[Total Emissions]]</f>
        <v>0.47263737296493075</v>
      </c>
      <c r="H7743" s="3">
        <f>GHG_Can_Prov_Industry_large_clean[[#This Row],[Co2e MT]]/GHG_Can_Prov_Industry_large_clean[[#This Row],[Total Emissions]]</f>
        <v>0.52736262703506931</v>
      </c>
    </row>
    <row r="7744" spans="1:8" x14ac:dyDescent="0.3">
      <c r="A7744">
        <v>2009</v>
      </c>
      <c r="B7744" t="s">
        <v>7</v>
      </c>
      <c r="C7744" t="s">
        <v>48</v>
      </c>
      <c r="D7744">
        <v>0.44025562239999999</v>
      </c>
      <c r="E7744">
        <v>0.39456959999999996</v>
      </c>
      <c r="F7744">
        <f>GHG_Can_Prov_Industry_large_clean[[#This Row],[Co2e MT]]+GHG_Can_Prov_Industry_large_clean[[#This Row],[CO2 MT]]</f>
        <v>0.8348252223999999</v>
      </c>
      <c r="G7744" s="3">
        <f>GHG_Can_Prov_Industry_large_clean[[#This Row],[CO2 MT]]/GHG_Can_Prov_Industry_large_clean[[#This Row],[Total Emissions]]</f>
        <v>0.47263737296493069</v>
      </c>
      <c r="H7744" s="3">
        <f>GHG_Can_Prov_Industry_large_clean[[#This Row],[Co2e MT]]/GHG_Can_Prov_Industry_large_clean[[#This Row],[Total Emissions]]</f>
        <v>0.52736262703506942</v>
      </c>
    </row>
    <row r="7745" spans="1:8" x14ac:dyDescent="0.3">
      <c r="A7745">
        <v>2010</v>
      </c>
      <c r="B7745" t="s">
        <v>7</v>
      </c>
      <c r="C7745" t="s">
        <v>48</v>
      </c>
      <c r="D7745">
        <v>0.51253012819999999</v>
      </c>
      <c r="E7745">
        <v>0.45763483100000002</v>
      </c>
      <c r="F7745">
        <f>GHG_Can_Prov_Industry_large_clean[[#This Row],[Co2e MT]]+GHG_Can_Prov_Industry_large_clean[[#This Row],[CO2 MT]]</f>
        <v>0.97016495920000001</v>
      </c>
      <c r="G7745" s="3">
        <f>GHG_Can_Prov_Industry_large_clean[[#This Row],[CO2 MT]]/GHG_Can_Prov_Industry_large_clean[[#This Row],[Total Emissions]]</f>
        <v>0.47170826637293378</v>
      </c>
      <c r="H7745" s="3">
        <f>GHG_Can_Prov_Industry_large_clean[[#This Row],[Co2e MT]]/GHG_Can_Prov_Industry_large_clean[[#This Row],[Total Emissions]]</f>
        <v>0.52829173362706627</v>
      </c>
    </row>
    <row r="7746" spans="1:8" x14ac:dyDescent="0.3">
      <c r="A7746">
        <v>2011</v>
      </c>
      <c r="B7746" t="s">
        <v>7</v>
      </c>
      <c r="C7746" t="s">
        <v>48</v>
      </c>
      <c r="D7746">
        <v>0.67134228060000001</v>
      </c>
      <c r="E7746">
        <v>0.59943717299999999</v>
      </c>
      <c r="F7746">
        <f>GHG_Can_Prov_Industry_large_clean[[#This Row],[Co2e MT]]+GHG_Can_Prov_Industry_large_clean[[#This Row],[CO2 MT]]</f>
        <v>1.2707794535999999</v>
      </c>
      <c r="G7746" s="3">
        <f>GHG_Can_Prov_Industry_large_clean[[#This Row],[CO2 MT]]/GHG_Can_Prov_Industry_large_clean[[#This Row],[Total Emissions]]</f>
        <v>0.47170826637293378</v>
      </c>
      <c r="H7746" s="3">
        <f>GHG_Can_Prov_Industry_large_clean[[#This Row],[Co2e MT]]/GHG_Can_Prov_Industry_large_clean[[#This Row],[Total Emissions]]</f>
        <v>0.52829173362706627</v>
      </c>
    </row>
    <row r="7747" spans="1:8" x14ac:dyDescent="0.3">
      <c r="A7747">
        <v>2012</v>
      </c>
      <c r="B7747" t="s">
        <v>7</v>
      </c>
      <c r="C7747" t="s">
        <v>48</v>
      </c>
      <c r="D7747">
        <v>0.68517818780000006</v>
      </c>
      <c r="E7747">
        <v>0.61179116489999996</v>
      </c>
      <c r="F7747">
        <f>GHG_Can_Prov_Industry_large_clean[[#This Row],[Co2e MT]]+GHG_Can_Prov_Industry_large_clean[[#This Row],[CO2 MT]]</f>
        <v>1.2969693527000001</v>
      </c>
      <c r="G7747" s="3">
        <f>GHG_Can_Prov_Industry_large_clean[[#This Row],[CO2 MT]]/GHG_Can_Prov_Industry_large_clean[[#This Row],[Total Emissions]]</f>
        <v>0.47170826637220653</v>
      </c>
      <c r="H7747" s="3">
        <f>GHG_Can_Prov_Industry_large_clean[[#This Row],[Co2e MT]]/GHG_Can_Prov_Industry_large_clean[[#This Row],[Total Emissions]]</f>
        <v>0.52829173362779336</v>
      </c>
    </row>
    <row r="7748" spans="1:8" x14ac:dyDescent="0.3">
      <c r="A7748">
        <v>2013</v>
      </c>
      <c r="B7748" t="s">
        <v>7</v>
      </c>
      <c r="C7748" t="s">
        <v>48</v>
      </c>
      <c r="D7748">
        <v>0.53358476960000001</v>
      </c>
      <c r="E7748">
        <v>0.47643438389999998</v>
      </c>
      <c r="F7748">
        <f>GHG_Can_Prov_Industry_large_clean[[#This Row],[Co2e MT]]+GHG_Can_Prov_Industry_large_clean[[#This Row],[CO2 MT]]</f>
        <v>1.0100191535</v>
      </c>
      <c r="G7748" s="3">
        <f>GHG_Can_Prov_Industry_large_clean[[#This Row],[CO2 MT]]/GHG_Can_Prov_Industry_large_clean[[#This Row],[Total Emissions]]</f>
        <v>0.47170826637200003</v>
      </c>
      <c r="H7748" s="3">
        <f>GHG_Can_Prov_Industry_large_clean[[#This Row],[Co2e MT]]/GHG_Can_Prov_Industry_large_clean[[#This Row],[Total Emissions]]</f>
        <v>0.52829173362799997</v>
      </c>
    </row>
    <row r="7749" spans="1:8" x14ac:dyDescent="0.3">
      <c r="A7749">
        <v>2014</v>
      </c>
      <c r="B7749" t="s">
        <v>7</v>
      </c>
      <c r="C7749" t="s">
        <v>48</v>
      </c>
      <c r="D7749">
        <v>0.66382276579999999</v>
      </c>
      <c r="E7749">
        <v>0.592723047</v>
      </c>
      <c r="F7749">
        <f>GHG_Can_Prov_Industry_large_clean[[#This Row],[Co2e MT]]+GHG_Can_Prov_Industry_large_clean[[#This Row],[CO2 MT]]</f>
        <v>1.2565458128</v>
      </c>
      <c r="G7749" s="3">
        <f>GHG_Can_Prov_Industry_large_clean[[#This Row],[CO2 MT]]/GHG_Can_Prov_Industry_large_clean[[#This Row],[Total Emissions]]</f>
        <v>0.4717082663935801</v>
      </c>
      <c r="H7749" s="3">
        <f>GHG_Can_Prov_Industry_large_clean[[#This Row],[Co2e MT]]/GHG_Can_Prov_Industry_large_clean[[#This Row],[Total Emissions]]</f>
        <v>0.5282917336064199</v>
      </c>
    </row>
    <row r="7750" spans="1:8" x14ac:dyDescent="0.3">
      <c r="A7750">
        <v>2015</v>
      </c>
      <c r="B7750" t="s">
        <v>7</v>
      </c>
      <c r="C7750" t="s">
        <v>48</v>
      </c>
      <c r="D7750">
        <v>0.66472510760000003</v>
      </c>
      <c r="E7750">
        <v>0.59352874210000006</v>
      </c>
      <c r="F7750">
        <f>GHG_Can_Prov_Industry_large_clean[[#This Row],[Co2e MT]]+GHG_Can_Prov_Industry_large_clean[[#This Row],[CO2 MT]]</f>
        <v>1.2582538497</v>
      </c>
      <c r="G7750" s="3">
        <f>GHG_Can_Prov_Industry_large_clean[[#This Row],[CO2 MT]]/GHG_Can_Prov_Industry_large_clean[[#This Row],[Total Emissions]]</f>
        <v>0.47170826637368329</v>
      </c>
      <c r="H7750" s="3">
        <f>GHG_Can_Prov_Industry_large_clean[[#This Row],[Co2e MT]]/GHG_Can_Prov_Industry_large_clean[[#This Row],[Total Emissions]]</f>
        <v>0.52829173362631676</v>
      </c>
    </row>
    <row r="7751" spans="1:8" x14ac:dyDescent="0.3">
      <c r="A7751">
        <v>2016</v>
      </c>
      <c r="B7751" t="s">
        <v>7</v>
      </c>
      <c r="C7751" t="s">
        <v>48</v>
      </c>
      <c r="D7751">
        <v>0.78864671139999998</v>
      </c>
      <c r="E7751">
        <v>0.70417753930000004</v>
      </c>
      <c r="F7751">
        <f>GHG_Can_Prov_Industry_large_clean[[#This Row],[Co2e MT]]+GHG_Can_Prov_Industry_large_clean[[#This Row],[CO2 MT]]</f>
        <v>1.4928242507</v>
      </c>
      <c r="G7751" s="3">
        <f>GHG_Can_Prov_Industry_large_clean[[#This Row],[CO2 MT]]/GHG_Can_Prov_Industry_large_clean[[#This Row],[Total Emissions]]</f>
        <v>0.47170826637482893</v>
      </c>
      <c r="H7751" s="3">
        <f>GHG_Can_Prov_Industry_large_clean[[#This Row],[Co2e MT]]/GHG_Can_Prov_Industry_large_clean[[#This Row],[Total Emissions]]</f>
        <v>0.52829173362517101</v>
      </c>
    </row>
    <row r="7752" spans="1:8" x14ac:dyDescent="0.3">
      <c r="A7752">
        <v>2017</v>
      </c>
      <c r="B7752" t="s">
        <v>7</v>
      </c>
      <c r="C7752" t="s">
        <v>48</v>
      </c>
      <c r="D7752">
        <v>1.098751501</v>
      </c>
      <c r="E7752">
        <v>0.98106809719999999</v>
      </c>
      <c r="F7752">
        <f>GHG_Can_Prov_Industry_large_clean[[#This Row],[Co2e MT]]+GHG_Can_Prov_Industry_large_clean[[#This Row],[CO2 MT]]</f>
        <v>2.0798195981999998</v>
      </c>
      <c r="G7752" s="3">
        <f>GHG_Can_Prov_Industry_large_clean[[#This Row],[CO2 MT]]/GHG_Can_Prov_Industry_large_clean[[#This Row],[Total Emissions]]</f>
        <v>0.47170826645208791</v>
      </c>
      <c r="H7752" s="3">
        <f>GHG_Can_Prov_Industry_large_clean[[#This Row],[Co2e MT]]/GHG_Can_Prov_Industry_large_clean[[#This Row],[Total Emissions]]</f>
        <v>0.52829173354791215</v>
      </c>
    </row>
    <row r="7753" spans="1:8" x14ac:dyDescent="0.3">
      <c r="A7753">
        <v>2018</v>
      </c>
      <c r="B7753" t="s">
        <v>7</v>
      </c>
      <c r="C7753" t="s">
        <v>48</v>
      </c>
      <c r="D7753">
        <v>1.0049079569999999</v>
      </c>
      <c r="E7753">
        <v>0.89727580420000008</v>
      </c>
      <c r="F7753">
        <f>GHG_Can_Prov_Industry_large_clean[[#This Row],[Co2e MT]]+GHG_Can_Prov_Industry_large_clean[[#This Row],[CO2 MT]]</f>
        <v>1.9021837611999999</v>
      </c>
      <c r="G7753" s="3">
        <f>GHG_Can_Prov_Industry_large_clean[[#This Row],[CO2 MT]]/GHG_Can_Prov_Industry_large_clean[[#This Row],[Total Emissions]]</f>
        <v>0.47170826631069029</v>
      </c>
      <c r="H7753" s="3">
        <f>GHG_Can_Prov_Industry_large_clean[[#This Row],[Co2e MT]]/GHG_Can_Prov_Industry_large_clean[[#This Row],[Total Emissions]]</f>
        <v>0.52829173368930971</v>
      </c>
    </row>
    <row r="7754" spans="1:8" x14ac:dyDescent="0.3">
      <c r="A7754">
        <v>2000</v>
      </c>
      <c r="B7754" t="s">
        <v>8</v>
      </c>
      <c r="C7754" t="s">
        <v>48</v>
      </c>
      <c r="D7754">
        <v>6.5323526149999998</v>
      </c>
      <c r="E7754">
        <v>5.8544800500000003</v>
      </c>
      <c r="F7754">
        <f>GHG_Can_Prov_Industry_large_clean[[#This Row],[Co2e MT]]+GHG_Can_Prov_Industry_large_clean[[#This Row],[CO2 MT]]</f>
        <v>12.386832665</v>
      </c>
      <c r="G7754" s="3">
        <f>GHG_Can_Prov_Industry_large_clean[[#This Row],[CO2 MT]]/GHG_Can_Prov_Industry_large_clean[[#This Row],[Total Emissions]]</f>
        <v>0.47263737295348379</v>
      </c>
      <c r="H7754" s="3">
        <f>GHG_Can_Prov_Industry_large_clean[[#This Row],[Co2e MT]]/GHG_Can_Prov_Industry_large_clean[[#This Row],[Total Emissions]]</f>
        <v>0.52736262704651626</v>
      </c>
    </row>
    <row r="7755" spans="1:8" x14ac:dyDescent="0.3">
      <c r="A7755">
        <v>2001</v>
      </c>
      <c r="B7755" t="s">
        <v>8</v>
      </c>
      <c r="C7755" t="s">
        <v>48</v>
      </c>
      <c r="D7755">
        <v>6.4719371010000009</v>
      </c>
      <c r="E7755">
        <v>5.8003339500000006</v>
      </c>
      <c r="F7755">
        <f>GHG_Can_Prov_Industry_large_clean[[#This Row],[Co2e MT]]+GHG_Can_Prov_Industry_large_clean[[#This Row],[CO2 MT]]</f>
        <v>12.272271051000001</v>
      </c>
      <c r="G7755" s="3">
        <f>GHG_Can_Prov_Industry_large_clean[[#This Row],[CO2 MT]]/GHG_Can_Prov_Industry_large_clean[[#This Row],[Total Emissions]]</f>
        <v>0.4726373729764845</v>
      </c>
      <c r="H7755" s="3">
        <f>GHG_Can_Prov_Industry_large_clean[[#This Row],[Co2e MT]]/GHG_Can_Prov_Industry_large_clean[[#This Row],[Total Emissions]]</f>
        <v>0.52736262702351555</v>
      </c>
    </row>
    <row r="7756" spans="1:8" x14ac:dyDescent="0.3">
      <c r="A7756">
        <v>2002</v>
      </c>
      <c r="B7756" t="s">
        <v>8</v>
      </c>
      <c r="C7756" t="s">
        <v>48</v>
      </c>
      <c r="D7756">
        <v>5.9533207639999999</v>
      </c>
      <c r="E7756">
        <v>5.3355352499999995</v>
      </c>
      <c r="F7756">
        <f>GHG_Can_Prov_Industry_large_clean[[#This Row],[Co2e MT]]+GHG_Can_Prov_Industry_large_clean[[#This Row],[CO2 MT]]</f>
        <v>11.288856014</v>
      </c>
      <c r="G7756" s="3">
        <f>GHG_Can_Prov_Industry_large_clean[[#This Row],[CO2 MT]]/GHG_Can_Prov_Industry_large_clean[[#This Row],[Total Emissions]]</f>
        <v>0.47263737294399683</v>
      </c>
      <c r="H7756" s="3">
        <f>GHG_Can_Prov_Industry_large_clean[[#This Row],[Co2e MT]]/GHG_Can_Prov_Industry_large_clean[[#This Row],[Total Emissions]]</f>
        <v>0.52736262705600312</v>
      </c>
    </row>
    <row r="7757" spans="1:8" x14ac:dyDescent="0.3">
      <c r="A7757">
        <v>2003</v>
      </c>
      <c r="B7757" t="s">
        <v>8</v>
      </c>
      <c r="C7757" t="s">
        <v>48</v>
      </c>
      <c r="D7757">
        <v>6.0098481499999998</v>
      </c>
      <c r="E7757">
        <v>5.3861967000000002</v>
      </c>
      <c r="F7757">
        <f>GHG_Can_Prov_Industry_large_clean[[#This Row],[Co2e MT]]+GHG_Can_Prov_Industry_large_clean[[#This Row],[CO2 MT]]</f>
        <v>11.396044849999999</v>
      </c>
      <c r="G7757" s="3">
        <f>GHG_Can_Prov_Industry_large_clean[[#This Row],[CO2 MT]]/GHG_Can_Prov_Industry_large_clean[[#This Row],[Total Emissions]]</f>
        <v>0.47263737295663599</v>
      </c>
      <c r="H7757" s="3">
        <f>GHG_Can_Prov_Industry_large_clean[[#This Row],[Co2e MT]]/GHG_Can_Prov_Industry_large_clean[[#This Row],[Total Emissions]]</f>
        <v>0.52736262704336412</v>
      </c>
    </row>
    <row r="7758" spans="1:8" x14ac:dyDescent="0.3">
      <c r="A7758">
        <v>2004</v>
      </c>
      <c r="B7758" t="s">
        <v>8</v>
      </c>
      <c r="C7758" t="s">
        <v>48</v>
      </c>
      <c r="D7758">
        <v>6.1797293950000007</v>
      </c>
      <c r="E7758">
        <v>5.5384491000000002</v>
      </c>
      <c r="F7758">
        <f>GHG_Can_Prov_Industry_large_clean[[#This Row],[Co2e MT]]+GHG_Can_Prov_Industry_large_clean[[#This Row],[CO2 MT]]</f>
        <v>11.718178495</v>
      </c>
      <c r="G7758" s="3">
        <f>GHG_Can_Prov_Industry_large_clean[[#This Row],[CO2 MT]]/GHG_Can_Prov_Industry_large_clean[[#This Row],[Total Emissions]]</f>
        <v>0.47263737298106417</v>
      </c>
      <c r="H7758" s="3">
        <f>GHG_Can_Prov_Industry_large_clean[[#This Row],[Co2e MT]]/GHG_Can_Prov_Industry_large_clean[[#This Row],[Total Emissions]]</f>
        <v>0.52736262701893588</v>
      </c>
    </row>
    <row r="7759" spans="1:8" x14ac:dyDescent="0.3">
      <c r="A7759">
        <v>2005</v>
      </c>
      <c r="B7759" t="s">
        <v>8</v>
      </c>
      <c r="C7759" t="s">
        <v>48</v>
      </c>
      <c r="D7759">
        <v>6.584991874</v>
      </c>
      <c r="E7759">
        <v>5.9016568500000002</v>
      </c>
      <c r="F7759">
        <f>GHG_Can_Prov_Industry_large_clean[[#This Row],[Co2e MT]]+GHG_Can_Prov_Industry_large_clean[[#This Row],[CO2 MT]]</f>
        <v>12.486648724</v>
      </c>
      <c r="G7759" s="3">
        <f>GHG_Can_Prov_Industry_large_clean[[#This Row],[CO2 MT]]/GHG_Can_Prov_Industry_large_clean[[#This Row],[Total Emissions]]</f>
        <v>0.47263737296114555</v>
      </c>
      <c r="H7759" s="3">
        <f>GHG_Can_Prov_Industry_large_clean[[#This Row],[Co2e MT]]/GHG_Can_Prov_Industry_large_clean[[#This Row],[Total Emissions]]</f>
        <v>0.5273626270388545</v>
      </c>
    </row>
    <row r="7760" spans="1:8" x14ac:dyDescent="0.3">
      <c r="A7760">
        <v>2006</v>
      </c>
      <c r="B7760" t="s">
        <v>8</v>
      </c>
      <c r="C7760" t="s">
        <v>48</v>
      </c>
      <c r="D7760">
        <v>6.8933502620000002</v>
      </c>
      <c r="E7760">
        <v>6.1780164000000006</v>
      </c>
      <c r="F7760">
        <f>GHG_Can_Prov_Industry_large_clean[[#This Row],[Co2e MT]]+GHG_Can_Prov_Industry_large_clean[[#This Row],[CO2 MT]]</f>
        <v>13.071366662000001</v>
      </c>
      <c r="G7760" s="3">
        <f>GHG_Can_Prov_Industry_large_clean[[#This Row],[CO2 MT]]/GHG_Can_Prov_Industry_large_clean[[#This Row],[Total Emissions]]</f>
        <v>0.47263737295046743</v>
      </c>
      <c r="H7760" s="3">
        <f>GHG_Can_Prov_Industry_large_clean[[#This Row],[Co2e MT]]/GHG_Can_Prov_Industry_large_clean[[#This Row],[Total Emissions]]</f>
        <v>0.52736262704953263</v>
      </c>
    </row>
    <row r="7761" spans="1:8" x14ac:dyDescent="0.3">
      <c r="A7761">
        <v>2007</v>
      </c>
      <c r="B7761" t="s">
        <v>8</v>
      </c>
      <c r="C7761" t="s">
        <v>48</v>
      </c>
      <c r="D7761">
        <v>7.3841515360000001</v>
      </c>
      <c r="E7761">
        <v>6.6178864500000003</v>
      </c>
      <c r="F7761">
        <f>GHG_Can_Prov_Industry_large_clean[[#This Row],[Co2e MT]]+GHG_Can_Prov_Industry_large_clean[[#This Row],[CO2 MT]]</f>
        <v>14.002037986000001</v>
      </c>
      <c r="G7761" s="3">
        <f>GHG_Can_Prov_Industry_large_clean[[#This Row],[CO2 MT]]/GHG_Can_Prov_Industry_large_clean[[#This Row],[Total Emissions]]</f>
        <v>0.47263737297505715</v>
      </c>
      <c r="H7761" s="3">
        <f>GHG_Can_Prov_Industry_large_clean[[#This Row],[Co2e MT]]/GHG_Can_Prov_Industry_large_clean[[#This Row],[Total Emissions]]</f>
        <v>0.52736262702494285</v>
      </c>
    </row>
    <row r="7762" spans="1:8" x14ac:dyDescent="0.3">
      <c r="A7762">
        <v>2008</v>
      </c>
      <c r="B7762" t="s">
        <v>8</v>
      </c>
      <c r="C7762" t="s">
        <v>48</v>
      </c>
      <c r="D7762">
        <v>7.7962930090000002</v>
      </c>
      <c r="E7762">
        <v>6.9872593500000004</v>
      </c>
      <c r="F7762">
        <f>GHG_Can_Prov_Industry_large_clean[[#This Row],[Co2e MT]]+GHG_Can_Prov_Industry_large_clean[[#This Row],[CO2 MT]]</f>
        <v>14.783552359000002</v>
      </c>
      <c r="G7762" s="3">
        <f>GHG_Can_Prov_Industry_large_clean[[#This Row],[CO2 MT]]/GHG_Can_Prov_Industry_large_clean[[#This Row],[Total Emissions]]</f>
        <v>0.47263737296173358</v>
      </c>
      <c r="H7762" s="3">
        <f>GHG_Can_Prov_Industry_large_clean[[#This Row],[Co2e MT]]/GHG_Can_Prov_Industry_large_clean[[#This Row],[Total Emissions]]</f>
        <v>0.52736262703826631</v>
      </c>
    </row>
    <row r="7763" spans="1:8" x14ac:dyDescent="0.3">
      <c r="A7763">
        <v>2009</v>
      </c>
      <c r="B7763" t="s">
        <v>8</v>
      </c>
      <c r="C7763" t="s">
        <v>48</v>
      </c>
      <c r="D7763">
        <v>6.6668956140000004</v>
      </c>
      <c r="E7763">
        <v>5.9742030069999998</v>
      </c>
      <c r="F7763">
        <f>GHG_Can_Prov_Industry_large_clean[[#This Row],[Co2e MT]]+GHG_Can_Prov_Industry_large_clean[[#This Row],[CO2 MT]]</f>
        <v>12.641098621000001</v>
      </c>
      <c r="G7763" s="3">
        <f>GHG_Can_Prov_Industry_large_clean[[#This Row],[CO2 MT]]/GHG_Can_Prov_Industry_large_clean[[#This Row],[Total Emissions]]</f>
        <v>0.47260156621793664</v>
      </c>
      <c r="H7763" s="3">
        <f>GHG_Can_Prov_Industry_large_clean[[#This Row],[Co2e MT]]/GHG_Can_Prov_Industry_large_clean[[#This Row],[Total Emissions]]</f>
        <v>0.5273984337820633</v>
      </c>
    </row>
    <row r="7764" spans="1:8" x14ac:dyDescent="0.3">
      <c r="A7764">
        <v>2010</v>
      </c>
      <c r="B7764" t="s">
        <v>8</v>
      </c>
      <c r="C7764" t="s">
        <v>48</v>
      </c>
      <c r="D7764">
        <v>6.5426523269999999</v>
      </c>
      <c r="E7764">
        <v>5.8609768560000006</v>
      </c>
      <c r="F7764">
        <f>GHG_Can_Prov_Industry_large_clean[[#This Row],[Co2e MT]]+GHG_Can_Prov_Industry_large_clean[[#This Row],[CO2 MT]]</f>
        <v>12.403629183</v>
      </c>
      <c r="G7764" s="3">
        <f>GHG_Can_Prov_Industry_large_clean[[#This Row],[CO2 MT]]/GHG_Can_Prov_Industry_large_clean[[#This Row],[Total Emissions]]</f>
        <v>0.47252112825437093</v>
      </c>
      <c r="H7764" s="3">
        <f>GHG_Can_Prov_Industry_large_clean[[#This Row],[Co2e MT]]/GHG_Can_Prov_Industry_large_clean[[#This Row],[Total Emissions]]</f>
        <v>0.52747887174562913</v>
      </c>
    </row>
    <row r="7765" spans="1:8" x14ac:dyDescent="0.3">
      <c r="A7765">
        <v>2011</v>
      </c>
      <c r="B7765" t="s">
        <v>8</v>
      </c>
      <c r="C7765" t="s">
        <v>48</v>
      </c>
      <c r="D7765">
        <v>7.3896674449999997</v>
      </c>
      <c r="E7765">
        <v>6.6103538749999995</v>
      </c>
      <c r="F7765">
        <f>GHG_Can_Prov_Industry_large_clean[[#This Row],[Co2e MT]]+GHG_Can_Prov_Industry_large_clean[[#This Row],[CO2 MT]]</f>
        <v>14.000021319999998</v>
      </c>
      <c r="G7765" s="3">
        <f>GHG_Can_Prov_Industry_large_clean[[#This Row],[CO2 MT]]/GHG_Can_Prov_Industry_large_clean[[#This Row],[Total Emissions]]</f>
        <v>0.47216741488505104</v>
      </c>
      <c r="H7765" s="3">
        <f>GHG_Can_Prov_Industry_large_clean[[#This Row],[Co2e MT]]/GHG_Can_Prov_Industry_large_clean[[#This Row],[Total Emissions]]</f>
        <v>0.52783258511494902</v>
      </c>
    </row>
    <row r="7766" spans="1:8" x14ac:dyDescent="0.3">
      <c r="A7766">
        <v>2012</v>
      </c>
      <c r="B7766" t="s">
        <v>8</v>
      </c>
      <c r="C7766" t="s">
        <v>48</v>
      </c>
      <c r="D7766">
        <v>7.5635114299999993</v>
      </c>
      <c r="E7766">
        <v>6.7657593909999996</v>
      </c>
      <c r="F7766">
        <f>GHG_Can_Prov_Industry_large_clean[[#This Row],[Co2e MT]]+GHG_Can_Prov_Industry_large_clean[[#This Row],[CO2 MT]]</f>
        <v>14.329270820999998</v>
      </c>
      <c r="G7766" s="3">
        <f>GHG_Can_Prov_Industry_large_clean[[#This Row],[CO2 MT]]/GHG_Can_Prov_Industry_large_clean[[#This Row],[Total Emissions]]</f>
        <v>0.47216355078477307</v>
      </c>
      <c r="H7766" s="3">
        <f>GHG_Can_Prov_Industry_large_clean[[#This Row],[Co2e MT]]/GHG_Can_Prov_Industry_large_clean[[#This Row],[Total Emissions]]</f>
        <v>0.52783644921522699</v>
      </c>
    </row>
    <row r="7767" spans="1:8" x14ac:dyDescent="0.3">
      <c r="A7767">
        <v>2013</v>
      </c>
      <c r="B7767" t="s">
        <v>8</v>
      </c>
      <c r="C7767" t="s">
        <v>48</v>
      </c>
      <c r="D7767">
        <v>7.2875345810000001</v>
      </c>
      <c r="E7767">
        <v>6.5189049500000005</v>
      </c>
      <c r="F7767">
        <f>GHG_Can_Prov_Industry_large_clean[[#This Row],[Co2e MT]]+GHG_Can_Prov_Industry_large_clean[[#This Row],[CO2 MT]]</f>
        <v>13.806439531000001</v>
      </c>
      <c r="G7767" s="3">
        <f>GHG_Can_Prov_Industry_large_clean[[#This Row],[CO2 MT]]/GHG_Can_Prov_Industry_large_clean[[#This Row],[Total Emissions]]</f>
        <v>0.47216408947164934</v>
      </c>
      <c r="H7767" s="3">
        <f>GHG_Can_Prov_Industry_large_clean[[#This Row],[Co2e MT]]/GHG_Can_Prov_Industry_large_clean[[#This Row],[Total Emissions]]</f>
        <v>0.52783591052835066</v>
      </c>
    </row>
    <row r="7768" spans="1:8" x14ac:dyDescent="0.3">
      <c r="A7768">
        <v>2014</v>
      </c>
      <c r="B7768" t="s">
        <v>8</v>
      </c>
      <c r="C7768" t="s">
        <v>48</v>
      </c>
      <c r="D7768">
        <v>7.4721204160000001</v>
      </c>
      <c r="E7768">
        <v>6.6837754720000007</v>
      </c>
      <c r="F7768">
        <f>GHG_Can_Prov_Industry_large_clean[[#This Row],[Co2e MT]]+GHG_Can_Prov_Industry_large_clean[[#This Row],[CO2 MT]]</f>
        <v>14.155895888</v>
      </c>
      <c r="G7768" s="3">
        <f>GHG_Can_Prov_Industry_large_clean[[#This Row],[CO2 MT]]/GHG_Can_Prov_Industry_large_clean[[#This Row],[Total Emissions]]</f>
        <v>0.47215489043444148</v>
      </c>
      <c r="H7768" s="3">
        <f>GHG_Can_Prov_Industry_large_clean[[#This Row],[Co2e MT]]/GHG_Can_Prov_Industry_large_clean[[#This Row],[Total Emissions]]</f>
        <v>0.52784510956555863</v>
      </c>
    </row>
    <row r="7769" spans="1:8" x14ac:dyDescent="0.3">
      <c r="A7769">
        <v>2015</v>
      </c>
      <c r="B7769" t="s">
        <v>8</v>
      </c>
      <c r="C7769" t="s">
        <v>48</v>
      </c>
      <c r="D7769">
        <v>7.1158771630000004</v>
      </c>
      <c r="E7769">
        <v>6.3650498289999993</v>
      </c>
      <c r="F7769">
        <f>GHG_Can_Prov_Industry_large_clean[[#This Row],[Co2e MT]]+GHG_Can_Prov_Industry_large_clean[[#This Row],[CO2 MT]]</f>
        <v>13.480926992000001</v>
      </c>
      <c r="G7769" s="3">
        <f>GHG_Can_Prov_Industry_large_clean[[#This Row],[CO2 MT]]/GHG_Can_Prov_Industry_large_clean[[#This Row],[Total Emissions]]</f>
        <v>0.47215223647284915</v>
      </c>
      <c r="H7769" s="3">
        <f>GHG_Can_Prov_Industry_large_clean[[#This Row],[Co2e MT]]/GHG_Can_Prov_Industry_large_clean[[#This Row],[Total Emissions]]</f>
        <v>0.52784776352715079</v>
      </c>
    </row>
    <row r="7770" spans="1:8" x14ac:dyDescent="0.3">
      <c r="A7770">
        <v>2016</v>
      </c>
      <c r="B7770" t="s">
        <v>8</v>
      </c>
      <c r="C7770" t="s">
        <v>48</v>
      </c>
      <c r="D7770">
        <v>6.5406916629999996</v>
      </c>
      <c r="E7770">
        <v>5.8490456450000003</v>
      </c>
      <c r="F7770">
        <f>GHG_Can_Prov_Industry_large_clean[[#This Row],[Co2e MT]]+GHG_Can_Prov_Industry_large_clean[[#This Row],[CO2 MT]]</f>
        <v>12.389737308000001</v>
      </c>
      <c r="G7770" s="3">
        <f>GHG_Can_Prov_Industry_large_clean[[#This Row],[CO2 MT]]/GHG_Can_Prov_Industry_large_clean[[#This Row],[Total Emissions]]</f>
        <v>0.47208794662848069</v>
      </c>
      <c r="H7770" s="3">
        <f>GHG_Can_Prov_Industry_large_clean[[#This Row],[Co2e MT]]/GHG_Can_Prov_Industry_large_clean[[#This Row],[Total Emissions]]</f>
        <v>0.52791205337151925</v>
      </c>
    </row>
    <row r="7771" spans="1:8" x14ac:dyDescent="0.3">
      <c r="A7771">
        <v>2017</v>
      </c>
      <c r="B7771" t="s">
        <v>8</v>
      </c>
      <c r="C7771" t="s">
        <v>48</v>
      </c>
      <c r="D7771">
        <v>7.4865530900000001</v>
      </c>
      <c r="E7771">
        <v>6.6934771520000007</v>
      </c>
      <c r="F7771">
        <f>GHG_Can_Prov_Industry_large_clean[[#This Row],[Co2e MT]]+GHG_Can_Prov_Industry_large_clean[[#This Row],[CO2 MT]]</f>
        <v>14.180030242000001</v>
      </c>
      <c r="G7771" s="3">
        <f>GHG_Can_Prov_Industry_large_clean[[#This Row],[CO2 MT]]/GHG_Can_Prov_Industry_large_clean[[#This Row],[Total Emissions]]</f>
        <v>0.47203546380137545</v>
      </c>
      <c r="H7771" s="3">
        <f>GHG_Can_Prov_Industry_large_clean[[#This Row],[Co2e MT]]/GHG_Can_Prov_Industry_large_clean[[#This Row],[Total Emissions]]</f>
        <v>0.52796453619862449</v>
      </c>
    </row>
    <row r="7772" spans="1:8" x14ac:dyDescent="0.3">
      <c r="A7772">
        <v>2018</v>
      </c>
      <c r="B7772" t="s">
        <v>8</v>
      </c>
      <c r="C7772" t="s">
        <v>48</v>
      </c>
      <c r="D7772">
        <v>7.6469717979999992</v>
      </c>
      <c r="E7772">
        <v>6.8370077520000008</v>
      </c>
      <c r="F7772">
        <f>GHG_Can_Prov_Industry_large_clean[[#This Row],[Co2e MT]]+GHG_Can_Prov_Industry_large_clean[[#This Row],[CO2 MT]]</f>
        <v>14.483979550000001</v>
      </c>
      <c r="G7772" s="3">
        <f>GHG_Can_Prov_Industry_large_clean[[#This Row],[CO2 MT]]/GHG_Can_Prov_Industry_large_clean[[#This Row],[Total Emissions]]</f>
        <v>0.47203931270394539</v>
      </c>
      <c r="H7772" s="3">
        <f>GHG_Can_Prov_Industry_large_clean[[#This Row],[Co2e MT]]/GHG_Can_Prov_Industry_large_clean[[#This Row],[Total Emissions]]</f>
        <v>0.5279606872960545</v>
      </c>
    </row>
    <row r="7773" spans="1:8" x14ac:dyDescent="0.3">
      <c r="A7773">
        <v>2000</v>
      </c>
      <c r="B7773" t="s">
        <v>9</v>
      </c>
      <c r="C7773" t="s">
        <v>48</v>
      </c>
      <c r="D7773">
        <v>0.31763007539999999</v>
      </c>
      <c r="E7773">
        <v>0.28466910000000001</v>
      </c>
      <c r="F7773">
        <f>GHG_Can_Prov_Industry_large_clean[[#This Row],[Co2e MT]]+GHG_Can_Prov_Industry_large_clean[[#This Row],[CO2 MT]]</f>
        <v>0.6022991754</v>
      </c>
      <c r="G7773" s="3">
        <f>GHG_Can_Prov_Industry_large_clean[[#This Row],[CO2 MT]]/GHG_Can_Prov_Industry_large_clean[[#This Row],[Total Emissions]]</f>
        <v>0.47263737296493069</v>
      </c>
      <c r="H7773" s="3">
        <f>GHG_Can_Prov_Industry_large_clean[[#This Row],[Co2e MT]]/GHG_Can_Prov_Industry_large_clean[[#This Row],[Total Emissions]]</f>
        <v>0.52736262703506931</v>
      </c>
    </row>
    <row r="7774" spans="1:8" x14ac:dyDescent="0.3">
      <c r="A7774">
        <v>2001</v>
      </c>
      <c r="B7774" t="s">
        <v>9</v>
      </c>
      <c r="C7774" t="s">
        <v>48</v>
      </c>
      <c r="D7774">
        <v>0.2410638802</v>
      </c>
      <c r="E7774">
        <v>0.2160483</v>
      </c>
      <c r="F7774">
        <f>GHG_Can_Prov_Industry_large_clean[[#This Row],[Co2e MT]]+GHG_Can_Prov_Industry_large_clean[[#This Row],[CO2 MT]]</f>
        <v>0.4571121802</v>
      </c>
      <c r="G7774" s="3">
        <f>GHG_Can_Prov_Industry_large_clean[[#This Row],[CO2 MT]]/GHG_Can_Prov_Industry_large_clean[[#This Row],[Total Emissions]]</f>
        <v>0.47263737296493069</v>
      </c>
      <c r="H7774" s="3">
        <f>GHG_Can_Prov_Industry_large_clean[[#This Row],[Co2e MT]]/GHG_Can_Prov_Industry_large_clean[[#This Row],[Total Emissions]]</f>
        <v>0.52736262703506931</v>
      </c>
    </row>
    <row r="7775" spans="1:8" x14ac:dyDescent="0.3">
      <c r="A7775">
        <v>2002</v>
      </c>
      <c r="B7775" t="s">
        <v>9</v>
      </c>
      <c r="C7775" t="s">
        <v>48</v>
      </c>
      <c r="D7775">
        <v>9.0324183399999994E-2</v>
      </c>
      <c r="E7775">
        <v>8.0951099999999998E-2</v>
      </c>
      <c r="F7775">
        <f>GHG_Can_Prov_Industry_large_clean[[#This Row],[Co2e MT]]+GHG_Can_Prov_Industry_large_clean[[#This Row],[CO2 MT]]</f>
        <v>0.17127528339999998</v>
      </c>
      <c r="G7775" s="3">
        <f>GHG_Can_Prov_Industry_large_clean[[#This Row],[CO2 MT]]/GHG_Can_Prov_Industry_large_clean[[#This Row],[Total Emissions]]</f>
        <v>0.47263737296493075</v>
      </c>
      <c r="H7775" s="3">
        <f>GHG_Can_Prov_Industry_large_clean[[#This Row],[Co2e MT]]/GHG_Can_Prov_Industry_large_clean[[#This Row],[Total Emissions]]</f>
        <v>0.52736262703506931</v>
      </c>
    </row>
    <row r="7776" spans="1:8" x14ac:dyDescent="0.3">
      <c r="A7776">
        <v>2003</v>
      </c>
      <c r="B7776" t="s">
        <v>9</v>
      </c>
      <c r="C7776" t="s">
        <v>48</v>
      </c>
      <c r="D7776">
        <v>0.20248169590000001</v>
      </c>
      <c r="E7776">
        <v>0.18146985000000002</v>
      </c>
      <c r="F7776">
        <f>GHG_Can_Prov_Industry_large_clean[[#This Row],[Co2e MT]]+GHG_Can_Prov_Industry_large_clean[[#This Row],[CO2 MT]]</f>
        <v>0.38395154590000002</v>
      </c>
      <c r="G7776" s="3">
        <f>GHG_Can_Prov_Industry_large_clean[[#This Row],[CO2 MT]]/GHG_Can_Prov_Industry_large_clean[[#This Row],[Total Emissions]]</f>
        <v>0.47263737296493069</v>
      </c>
      <c r="H7776" s="3">
        <f>GHG_Can_Prov_Industry_large_clean[[#This Row],[Co2e MT]]/GHG_Can_Prov_Industry_large_clean[[#This Row],[Total Emissions]]</f>
        <v>0.52736262703506931</v>
      </c>
    </row>
    <row r="7777" spans="1:8" x14ac:dyDescent="0.3">
      <c r="A7777">
        <v>2004</v>
      </c>
      <c r="B7777" t="s">
        <v>9</v>
      </c>
      <c r="C7777" t="s">
        <v>48</v>
      </c>
      <c r="D7777">
        <v>0.29340405270000003</v>
      </c>
      <c r="E7777">
        <v>0.26295704999999997</v>
      </c>
      <c r="F7777">
        <f>GHG_Can_Prov_Industry_large_clean[[#This Row],[Co2e MT]]+GHG_Can_Prov_Industry_large_clean[[#This Row],[CO2 MT]]</f>
        <v>0.55636110269999994</v>
      </c>
      <c r="G7777" s="3">
        <f>GHG_Can_Prov_Industry_large_clean[[#This Row],[CO2 MT]]/GHG_Can_Prov_Industry_large_clean[[#This Row],[Total Emissions]]</f>
        <v>0.47263737296493069</v>
      </c>
      <c r="H7777" s="3">
        <f>GHG_Can_Prov_Industry_large_clean[[#This Row],[Co2e MT]]/GHG_Can_Prov_Industry_large_clean[[#This Row],[Total Emissions]]</f>
        <v>0.52736262703506942</v>
      </c>
    </row>
    <row r="7778" spans="1:8" x14ac:dyDescent="0.3">
      <c r="A7778">
        <v>2005</v>
      </c>
      <c r="B7778" t="s">
        <v>9</v>
      </c>
      <c r="C7778" t="s">
        <v>48</v>
      </c>
      <c r="D7778">
        <v>0.29908669999999998</v>
      </c>
      <c r="E7778">
        <v>0.26805000000000001</v>
      </c>
      <c r="F7778">
        <f>GHG_Can_Prov_Industry_large_clean[[#This Row],[Co2e MT]]+GHG_Can_Prov_Industry_large_clean[[#This Row],[CO2 MT]]</f>
        <v>0.56713670000000005</v>
      </c>
      <c r="G7778" s="3">
        <f>GHG_Can_Prov_Industry_large_clean[[#This Row],[CO2 MT]]/GHG_Can_Prov_Industry_large_clean[[#This Row],[Total Emissions]]</f>
        <v>0.47263737296493064</v>
      </c>
      <c r="H7778" s="3">
        <f>GHG_Can_Prov_Industry_large_clean[[#This Row],[Co2e MT]]/GHG_Can_Prov_Industry_large_clean[[#This Row],[Total Emissions]]</f>
        <v>0.5273626270350692</v>
      </c>
    </row>
    <row r="7779" spans="1:8" x14ac:dyDescent="0.3">
      <c r="A7779">
        <v>2006</v>
      </c>
      <c r="B7779" t="s">
        <v>9</v>
      </c>
      <c r="C7779" t="s">
        <v>48</v>
      </c>
      <c r="D7779">
        <v>0.2922077059</v>
      </c>
      <c r="E7779">
        <v>0.26188484999999995</v>
      </c>
      <c r="F7779">
        <f>GHG_Can_Prov_Industry_large_clean[[#This Row],[Co2e MT]]+GHG_Can_Prov_Industry_large_clean[[#This Row],[CO2 MT]]</f>
        <v>0.55409255589999995</v>
      </c>
      <c r="G7779" s="3">
        <f>GHG_Can_Prov_Industry_large_clean[[#This Row],[CO2 MT]]/GHG_Can_Prov_Industry_large_clean[[#This Row],[Total Emissions]]</f>
        <v>0.47263737296493064</v>
      </c>
      <c r="H7779" s="3">
        <f>GHG_Can_Prov_Industry_large_clean[[#This Row],[Co2e MT]]/GHG_Can_Prov_Industry_large_clean[[#This Row],[Total Emissions]]</f>
        <v>0.52736262703506942</v>
      </c>
    </row>
    <row r="7780" spans="1:8" x14ac:dyDescent="0.3">
      <c r="A7780">
        <v>2007</v>
      </c>
      <c r="B7780" t="s">
        <v>9</v>
      </c>
      <c r="C7780" t="s">
        <v>48</v>
      </c>
      <c r="D7780">
        <v>0.25392460829999997</v>
      </c>
      <c r="E7780">
        <v>0.22757445000000001</v>
      </c>
      <c r="F7780">
        <f>GHG_Can_Prov_Industry_large_clean[[#This Row],[Co2e MT]]+GHG_Can_Prov_Industry_large_clean[[#This Row],[CO2 MT]]</f>
        <v>0.48149905829999995</v>
      </c>
      <c r="G7780" s="3">
        <f>GHG_Can_Prov_Industry_large_clean[[#This Row],[CO2 MT]]/GHG_Can_Prov_Industry_large_clean[[#This Row],[Total Emissions]]</f>
        <v>0.47263737296493075</v>
      </c>
      <c r="H7780" s="3">
        <f>GHG_Can_Prov_Industry_large_clean[[#This Row],[Co2e MT]]/GHG_Can_Prov_Industry_large_clean[[#This Row],[Total Emissions]]</f>
        <v>0.52736262703506931</v>
      </c>
    </row>
    <row r="7781" spans="1:8" x14ac:dyDescent="0.3">
      <c r="A7781">
        <v>2008</v>
      </c>
      <c r="B7781" t="s">
        <v>9</v>
      </c>
      <c r="C7781" t="s">
        <v>48</v>
      </c>
      <c r="D7781">
        <v>0.27486067730000002</v>
      </c>
      <c r="E7781">
        <v>0.24633795</v>
      </c>
      <c r="F7781">
        <f>GHG_Can_Prov_Industry_large_clean[[#This Row],[Co2e MT]]+GHG_Can_Prov_Industry_large_clean[[#This Row],[CO2 MT]]</f>
        <v>0.52119862729999999</v>
      </c>
      <c r="G7781" s="3">
        <f>GHG_Can_Prov_Industry_large_clean[[#This Row],[CO2 MT]]/GHG_Can_Prov_Industry_large_clean[[#This Row],[Total Emissions]]</f>
        <v>0.47263737296493069</v>
      </c>
      <c r="H7781" s="3">
        <f>GHG_Can_Prov_Industry_large_clean[[#This Row],[Co2e MT]]/GHG_Can_Prov_Industry_large_clean[[#This Row],[Total Emissions]]</f>
        <v>0.52736262703506942</v>
      </c>
    </row>
    <row r="7782" spans="1:8" x14ac:dyDescent="0.3">
      <c r="A7782">
        <v>2009</v>
      </c>
      <c r="B7782" t="s">
        <v>9</v>
      </c>
      <c r="C7782" t="s">
        <v>48</v>
      </c>
      <c r="D7782">
        <v>0.52395388310000002</v>
      </c>
      <c r="E7782">
        <v>0.46872405750000001</v>
      </c>
      <c r="F7782">
        <f>GHG_Can_Prov_Industry_large_clean[[#This Row],[Co2e MT]]+GHG_Can_Prov_Industry_large_clean[[#This Row],[CO2 MT]]</f>
        <v>0.99267794060000003</v>
      </c>
      <c r="G7782" s="3">
        <f>GHG_Can_Prov_Industry_large_clean[[#This Row],[CO2 MT]]/GHG_Can_Prov_Industry_large_clean[[#This Row],[Total Emissions]]</f>
        <v>0.47218139774184076</v>
      </c>
      <c r="H7782" s="3">
        <f>GHG_Can_Prov_Industry_large_clean[[#This Row],[Co2e MT]]/GHG_Can_Prov_Industry_large_clean[[#This Row],[Total Emissions]]</f>
        <v>0.52781860225815924</v>
      </c>
    </row>
    <row r="7783" spans="1:8" x14ac:dyDescent="0.3">
      <c r="A7783">
        <v>2010</v>
      </c>
      <c r="B7783" t="s">
        <v>9</v>
      </c>
      <c r="C7783" t="s">
        <v>48</v>
      </c>
      <c r="D7783">
        <v>0.62562552949999994</v>
      </c>
      <c r="E7783">
        <v>0.55967852539999996</v>
      </c>
      <c r="F7783">
        <f>GHG_Can_Prov_Industry_large_clean[[#This Row],[Co2e MT]]+GHG_Can_Prov_Industry_large_clean[[#This Row],[CO2 MT]]</f>
        <v>1.1853040549</v>
      </c>
      <c r="G7783" s="3">
        <f>GHG_Can_Prov_Industry_large_clean[[#This Row],[CO2 MT]]/GHG_Can_Prov_Industry_large_clean[[#This Row],[Total Emissions]]</f>
        <v>0.47218139774879797</v>
      </c>
      <c r="H7783" s="3">
        <f>GHG_Can_Prov_Industry_large_clean[[#This Row],[Co2e MT]]/GHG_Can_Prov_Industry_large_clean[[#This Row],[Total Emissions]]</f>
        <v>0.52781860225120192</v>
      </c>
    </row>
    <row r="7784" spans="1:8" x14ac:dyDescent="0.3">
      <c r="A7784">
        <v>2011</v>
      </c>
      <c r="B7784" t="s">
        <v>9</v>
      </c>
      <c r="C7784" t="s">
        <v>48</v>
      </c>
      <c r="D7784">
        <v>0.69220696169999996</v>
      </c>
      <c r="E7784">
        <v>0.61924162829999996</v>
      </c>
      <c r="F7784">
        <f>GHG_Can_Prov_Industry_large_clean[[#This Row],[Co2e MT]]+GHG_Can_Prov_Industry_large_clean[[#This Row],[CO2 MT]]</f>
        <v>1.3114485899999999</v>
      </c>
      <c r="G7784" s="3">
        <f>GHG_Can_Prov_Industry_large_clean[[#This Row],[CO2 MT]]/GHG_Can_Prov_Industry_large_clean[[#This Row],[Total Emissions]]</f>
        <v>0.47218139774735662</v>
      </c>
      <c r="H7784" s="3">
        <f>GHG_Can_Prov_Industry_large_clean[[#This Row],[Co2e MT]]/GHG_Can_Prov_Industry_large_clean[[#This Row],[Total Emissions]]</f>
        <v>0.52781860225264343</v>
      </c>
    </row>
    <row r="7785" spans="1:8" x14ac:dyDescent="0.3">
      <c r="A7785">
        <v>2012</v>
      </c>
      <c r="B7785" t="s">
        <v>9</v>
      </c>
      <c r="C7785" t="s">
        <v>48</v>
      </c>
      <c r="D7785">
        <v>0.61722787140000002</v>
      </c>
      <c r="E7785">
        <v>0.55216606199999996</v>
      </c>
      <c r="F7785">
        <f>GHG_Can_Prov_Industry_large_clean[[#This Row],[Co2e MT]]+GHG_Can_Prov_Industry_large_clean[[#This Row],[CO2 MT]]</f>
        <v>1.1693939333999999</v>
      </c>
      <c r="G7785" s="3">
        <f>GHG_Can_Prov_Industry_large_clean[[#This Row],[CO2 MT]]/GHG_Can_Prov_Industry_large_clean[[#This Row],[Total Emissions]]</f>
        <v>0.47218139775583001</v>
      </c>
      <c r="H7785" s="3">
        <f>GHG_Can_Prov_Industry_large_clean[[#This Row],[Co2e MT]]/GHG_Can_Prov_Industry_large_clean[[#This Row],[Total Emissions]]</f>
        <v>0.5278186022441701</v>
      </c>
    </row>
    <row r="7786" spans="1:8" x14ac:dyDescent="0.3">
      <c r="A7786">
        <v>2013</v>
      </c>
      <c r="B7786" t="s">
        <v>9</v>
      </c>
      <c r="C7786" t="s">
        <v>48</v>
      </c>
      <c r="D7786">
        <v>0.56984108630000008</v>
      </c>
      <c r="E7786">
        <v>0.50977430410000002</v>
      </c>
      <c r="F7786">
        <f>GHG_Can_Prov_Industry_large_clean[[#This Row],[Co2e MT]]+GHG_Can_Prov_Industry_large_clean[[#This Row],[CO2 MT]]</f>
        <v>1.0796153904000001</v>
      </c>
      <c r="G7786" s="3">
        <f>GHG_Can_Prov_Industry_large_clean[[#This Row],[CO2 MT]]/GHG_Can_Prov_Industry_large_clean[[#This Row],[Total Emissions]]</f>
        <v>0.47218139777641316</v>
      </c>
      <c r="H7786" s="3">
        <f>GHG_Can_Prov_Industry_large_clean[[#This Row],[Co2e MT]]/GHG_Can_Prov_Industry_large_clean[[#This Row],[Total Emissions]]</f>
        <v>0.5278186022235869</v>
      </c>
    </row>
    <row r="7787" spans="1:8" x14ac:dyDescent="0.3">
      <c r="A7787">
        <v>2014</v>
      </c>
      <c r="B7787" t="s">
        <v>9</v>
      </c>
      <c r="C7787" t="s">
        <v>48</v>
      </c>
      <c r="D7787">
        <v>0.65561716560000005</v>
      </c>
      <c r="E7787">
        <v>0.58650875199999997</v>
      </c>
      <c r="F7787">
        <f>GHG_Can_Prov_Industry_large_clean[[#This Row],[Co2e MT]]+GHG_Can_Prov_Industry_large_clean[[#This Row],[CO2 MT]]</f>
        <v>1.2421259176000001</v>
      </c>
      <c r="G7787" s="3">
        <f>GHG_Can_Prov_Industry_large_clean[[#This Row],[CO2 MT]]/GHG_Can_Prov_Industry_large_clean[[#This Row],[Total Emissions]]</f>
        <v>0.47218139778713841</v>
      </c>
      <c r="H7787" s="3">
        <f>GHG_Can_Prov_Industry_large_clean[[#This Row],[Co2e MT]]/GHG_Can_Prov_Industry_large_clean[[#This Row],[Total Emissions]]</f>
        <v>0.52781860221286148</v>
      </c>
    </row>
    <row r="7788" spans="1:8" x14ac:dyDescent="0.3">
      <c r="A7788">
        <v>2015</v>
      </c>
      <c r="B7788" t="s">
        <v>9</v>
      </c>
      <c r="C7788" t="s">
        <v>48</v>
      </c>
      <c r="D7788">
        <v>0.70420361620000005</v>
      </c>
      <c r="E7788">
        <v>0.62997371889999998</v>
      </c>
      <c r="F7788">
        <f>GHG_Can_Prov_Industry_large_clean[[#This Row],[Co2e MT]]+GHG_Can_Prov_Industry_large_clean[[#This Row],[CO2 MT]]</f>
        <v>1.3341773351000001</v>
      </c>
      <c r="G7788" s="3">
        <f>GHG_Can_Prov_Industry_large_clean[[#This Row],[CO2 MT]]/GHG_Can_Prov_Industry_large_clean[[#This Row],[Total Emissions]]</f>
        <v>0.47218139772459994</v>
      </c>
      <c r="H7788" s="3">
        <f>GHG_Can_Prov_Industry_large_clean[[#This Row],[Co2e MT]]/GHG_Can_Prov_Industry_large_clean[[#This Row],[Total Emissions]]</f>
        <v>0.52781860227540001</v>
      </c>
    </row>
    <row r="7789" spans="1:8" x14ac:dyDescent="0.3">
      <c r="A7789">
        <v>2016</v>
      </c>
      <c r="B7789" t="s">
        <v>9</v>
      </c>
      <c r="C7789" t="s">
        <v>48</v>
      </c>
      <c r="D7789">
        <v>0.66041582740000004</v>
      </c>
      <c r="E7789">
        <v>0.59080158819999995</v>
      </c>
      <c r="F7789">
        <f>GHG_Can_Prov_Industry_large_clean[[#This Row],[Co2e MT]]+GHG_Can_Prov_Industry_large_clean[[#This Row],[CO2 MT]]</f>
        <v>1.2512174156</v>
      </c>
      <c r="G7789" s="3">
        <f>GHG_Can_Prov_Industry_large_clean[[#This Row],[CO2 MT]]/GHG_Can_Prov_Industry_large_clean[[#This Row],[Total Emissions]]</f>
        <v>0.47218139776026946</v>
      </c>
      <c r="H7789" s="3">
        <f>GHG_Can_Prov_Industry_large_clean[[#This Row],[Co2e MT]]/GHG_Can_Prov_Industry_large_clean[[#This Row],[Total Emissions]]</f>
        <v>0.52781860223973054</v>
      </c>
    </row>
    <row r="7790" spans="1:8" x14ac:dyDescent="0.3">
      <c r="A7790">
        <v>2017</v>
      </c>
      <c r="B7790" t="s">
        <v>9</v>
      </c>
      <c r="C7790" t="s">
        <v>48</v>
      </c>
      <c r="D7790">
        <v>0.80317601539999994</v>
      </c>
      <c r="E7790">
        <v>0.71851346650000003</v>
      </c>
      <c r="F7790">
        <f>GHG_Can_Prov_Industry_large_clean[[#This Row],[Co2e MT]]+GHG_Can_Prov_Industry_large_clean[[#This Row],[CO2 MT]]</f>
        <v>1.5216894819</v>
      </c>
      <c r="G7790" s="3">
        <f>GHG_Can_Prov_Industry_large_clean[[#This Row],[CO2 MT]]/GHG_Can_Prov_Industry_large_clean[[#This Row],[Total Emissions]]</f>
        <v>0.47218139774670415</v>
      </c>
      <c r="H7790" s="3">
        <f>GHG_Can_Prov_Industry_large_clean[[#This Row],[Co2e MT]]/GHG_Can_Prov_Industry_large_clean[[#This Row],[Total Emissions]]</f>
        <v>0.52781860225329591</v>
      </c>
    </row>
    <row r="7791" spans="1:8" x14ac:dyDescent="0.3">
      <c r="A7791">
        <v>2018</v>
      </c>
      <c r="B7791" t="s">
        <v>9</v>
      </c>
      <c r="C7791" t="s">
        <v>48</v>
      </c>
      <c r="D7791">
        <v>0.88085435290000003</v>
      </c>
      <c r="E7791">
        <v>0.78800375320000005</v>
      </c>
      <c r="F7791">
        <f>GHG_Can_Prov_Industry_large_clean[[#This Row],[Co2e MT]]+GHG_Can_Prov_Industry_large_clean[[#This Row],[CO2 MT]]</f>
        <v>1.6688581061000001</v>
      </c>
      <c r="G7791" s="3">
        <f>GHG_Can_Prov_Industry_large_clean[[#This Row],[CO2 MT]]/GHG_Can_Prov_Industry_large_clean[[#This Row],[Total Emissions]]</f>
        <v>0.47218139775915846</v>
      </c>
      <c r="H7791" s="3">
        <f>GHG_Can_Prov_Industry_large_clean[[#This Row],[Co2e MT]]/GHG_Can_Prov_Industry_large_clean[[#This Row],[Total Emissions]]</f>
        <v>0.52781860224084154</v>
      </c>
    </row>
    <row r="7792" spans="1:8" x14ac:dyDescent="0.3">
      <c r="A7792">
        <v>2000</v>
      </c>
      <c r="B7792" t="s">
        <v>10</v>
      </c>
      <c r="C7792" t="s">
        <v>48</v>
      </c>
      <c r="D7792">
        <v>0.23089493239999997</v>
      </c>
      <c r="E7792">
        <v>0.2069346</v>
      </c>
      <c r="F7792">
        <f>GHG_Can_Prov_Industry_large_clean[[#This Row],[Co2e MT]]+GHG_Can_Prov_Industry_large_clean[[#This Row],[CO2 MT]]</f>
        <v>0.4378295324</v>
      </c>
      <c r="G7792" s="3">
        <f>GHG_Can_Prov_Industry_large_clean[[#This Row],[CO2 MT]]/GHG_Can_Prov_Industry_large_clean[[#This Row],[Total Emissions]]</f>
        <v>0.47263737296493069</v>
      </c>
      <c r="H7792" s="3">
        <f>GHG_Can_Prov_Industry_large_clean[[#This Row],[Co2e MT]]/GHG_Can_Prov_Industry_large_clean[[#This Row],[Total Emissions]]</f>
        <v>0.52736262703506931</v>
      </c>
    </row>
    <row r="7793" spans="1:8" x14ac:dyDescent="0.3">
      <c r="A7793">
        <v>2001</v>
      </c>
      <c r="B7793" t="s">
        <v>10</v>
      </c>
      <c r="C7793" t="s">
        <v>48</v>
      </c>
      <c r="D7793">
        <v>0.25691547530000003</v>
      </c>
      <c r="E7793">
        <v>0.23025495000000001</v>
      </c>
      <c r="F7793">
        <f>GHG_Can_Prov_Industry_large_clean[[#This Row],[Co2e MT]]+GHG_Can_Prov_Industry_large_clean[[#This Row],[CO2 MT]]</f>
        <v>0.48717042530000004</v>
      </c>
      <c r="G7793" s="3">
        <f>GHG_Can_Prov_Industry_large_clean[[#This Row],[CO2 MT]]/GHG_Can_Prov_Industry_large_clean[[#This Row],[Total Emissions]]</f>
        <v>0.47263737296493069</v>
      </c>
      <c r="H7793" s="3">
        <f>GHG_Can_Prov_Industry_large_clean[[#This Row],[Co2e MT]]/GHG_Can_Prov_Industry_large_clean[[#This Row],[Total Emissions]]</f>
        <v>0.52736262703506931</v>
      </c>
    </row>
    <row r="7794" spans="1:8" x14ac:dyDescent="0.3">
      <c r="A7794">
        <v>2002</v>
      </c>
      <c r="B7794" t="s">
        <v>10</v>
      </c>
      <c r="C7794" t="s">
        <v>48</v>
      </c>
      <c r="D7794">
        <v>0.25841090880000001</v>
      </c>
      <c r="E7794">
        <v>0.2315952</v>
      </c>
      <c r="F7794">
        <f>GHG_Can_Prov_Industry_large_clean[[#This Row],[Co2e MT]]+GHG_Can_Prov_Industry_large_clean[[#This Row],[CO2 MT]]</f>
        <v>0.49000610880000001</v>
      </c>
      <c r="G7794" s="3">
        <f>GHG_Can_Prov_Industry_large_clean[[#This Row],[CO2 MT]]/GHG_Can_Prov_Industry_large_clean[[#This Row],[Total Emissions]]</f>
        <v>0.47263737296493069</v>
      </c>
      <c r="H7794" s="3">
        <f>GHG_Can_Prov_Industry_large_clean[[#This Row],[Co2e MT]]/GHG_Can_Prov_Industry_large_clean[[#This Row],[Total Emissions]]</f>
        <v>0.52736262703506931</v>
      </c>
    </row>
    <row r="7795" spans="1:8" x14ac:dyDescent="0.3">
      <c r="A7795">
        <v>2003</v>
      </c>
      <c r="B7795" t="s">
        <v>10</v>
      </c>
      <c r="C7795" t="s">
        <v>48</v>
      </c>
      <c r="D7795">
        <v>0.28114149799999999</v>
      </c>
      <c r="E7795">
        <v>0.251967</v>
      </c>
      <c r="F7795">
        <f>GHG_Can_Prov_Industry_large_clean[[#This Row],[Co2e MT]]+GHG_Can_Prov_Industry_large_clean[[#This Row],[CO2 MT]]</f>
        <v>0.53310849800000004</v>
      </c>
      <c r="G7795" s="3">
        <f>GHG_Can_Prov_Industry_large_clean[[#This Row],[CO2 MT]]/GHG_Can_Prov_Industry_large_clean[[#This Row],[Total Emissions]]</f>
        <v>0.47263737296493064</v>
      </c>
      <c r="H7795" s="3">
        <f>GHG_Can_Prov_Industry_large_clean[[#This Row],[Co2e MT]]/GHG_Can_Prov_Industry_large_clean[[#This Row],[Total Emissions]]</f>
        <v>0.52736262703506931</v>
      </c>
    </row>
    <row r="7796" spans="1:8" x14ac:dyDescent="0.3">
      <c r="A7796">
        <v>2004</v>
      </c>
      <c r="B7796" t="s">
        <v>10</v>
      </c>
      <c r="C7796" t="s">
        <v>48</v>
      </c>
      <c r="D7796">
        <v>0.29131044580000004</v>
      </c>
      <c r="E7796">
        <v>0.2610807</v>
      </c>
      <c r="F7796">
        <f>GHG_Can_Prov_Industry_large_clean[[#This Row],[Co2e MT]]+GHG_Can_Prov_Industry_large_clean[[#This Row],[CO2 MT]]</f>
        <v>0.55239114580000004</v>
      </c>
      <c r="G7796" s="3">
        <f>GHG_Can_Prov_Industry_large_clean[[#This Row],[CO2 MT]]/GHG_Can_Prov_Industry_large_clean[[#This Row],[Total Emissions]]</f>
        <v>0.47263737296493064</v>
      </c>
      <c r="H7796" s="3">
        <f>GHG_Can_Prov_Industry_large_clean[[#This Row],[Co2e MT]]/GHG_Can_Prov_Industry_large_clean[[#This Row],[Total Emissions]]</f>
        <v>0.52736262703506931</v>
      </c>
    </row>
    <row r="7797" spans="1:8" x14ac:dyDescent="0.3">
      <c r="A7797">
        <v>2005</v>
      </c>
      <c r="B7797" t="s">
        <v>10</v>
      </c>
      <c r="C7797" t="s">
        <v>48</v>
      </c>
      <c r="D7797">
        <v>0.2844314517</v>
      </c>
      <c r="E7797">
        <v>0.25491554999999999</v>
      </c>
      <c r="F7797">
        <f>GHG_Can_Prov_Industry_large_clean[[#This Row],[Co2e MT]]+GHG_Can_Prov_Industry_large_clean[[#This Row],[CO2 MT]]</f>
        <v>0.53934700169999994</v>
      </c>
      <c r="G7797" s="3">
        <f>GHG_Can_Prov_Industry_large_clean[[#This Row],[CO2 MT]]/GHG_Can_Prov_Industry_large_clean[[#This Row],[Total Emissions]]</f>
        <v>0.47263737296493069</v>
      </c>
      <c r="H7797" s="3">
        <f>GHG_Can_Prov_Industry_large_clean[[#This Row],[Co2e MT]]/GHG_Can_Prov_Industry_large_clean[[#This Row],[Total Emissions]]</f>
        <v>0.52736262703506942</v>
      </c>
    </row>
    <row r="7798" spans="1:8" x14ac:dyDescent="0.3">
      <c r="A7798">
        <v>2006</v>
      </c>
      <c r="B7798" t="s">
        <v>10</v>
      </c>
      <c r="C7798" t="s">
        <v>48</v>
      </c>
      <c r="D7798">
        <v>0.28263693150000002</v>
      </c>
      <c r="E7798">
        <v>0.25330724999999998</v>
      </c>
      <c r="F7798">
        <f>GHG_Can_Prov_Industry_large_clean[[#This Row],[Co2e MT]]+GHG_Can_Prov_Industry_large_clean[[#This Row],[CO2 MT]]</f>
        <v>0.53594418150000001</v>
      </c>
      <c r="G7798" s="3">
        <f>GHG_Can_Prov_Industry_large_clean[[#This Row],[CO2 MT]]/GHG_Can_Prov_Industry_large_clean[[#This Row],[Total Emissions]]</f>
        <v>0.47263737296493064</v>
      </c>
      <c r="H7798" s="3">
        <f>GHG_Can_Prov_Industry_large_clean[[#This Row],[Co2e MT]]/GHG_Can_Prov_Industry_large_clean[[#This Row],[Total Emissions]]</f>
        <v>0.52736262703506931</v>
      </c>
    </row>
    <row r="7799" spans="1:8" x14ac:dyDescent="0.3">
      <c r="A7799">
        <v>2007</v>
      </c>
      <c r="B7799" t="s">
        <v>10</v>
      </c>
      <c r="C7799" t="s">
        <v>48</v>
      </c>
      <c r="D7799">
        <v>0.28562779849999997</v>
      </c>
      <c r="E7799">
        <v>0.25598775000000001</v>
      </c>
      <c r="F7799">
        <f>GHG_Can_Prov_Industry_large_clean[[#This Row],[Co2e MT]]+GHG_Can_Prov_Industry_large_clean[[#This Row],[CO2 MT]]</f>
        <v>0.54161554850000004</v>
      </c>
      <c r="G7799" s="3">
        <f>GHG_Can_Prov_Industry_large_clean[[#This Row],[CO2 MT]]/GHG_Can_Prov_Industry_large_clean[[#This Row],[Total Emissions]]</f>
        <v>0.47263737296493069</v>
      </c>
      <c r="H7799" s="3">
        <f>GHG_Can_Prov_Industry_large_clean[[#This Row],[Co2e MT]]/GHG_Can_Prov_Industry_large_clean[[#This Row],[Total Emissions]]</f>
        <v>0.5273626270350692</v>
      </c>
    </row>
    <row r="7800" spans="1:8" x14ac:dyDescent="0.3">
      <c r="A7800">
        <v>2008</v>
      </c>
      <c r="B7800" t="s">
        <v>10</v>
      </c>
      <c r="C7800" t="s">
        <v>48</v>
      </c>
      <c r="D7800">
        <v>0.24584926740000002</v>
      </c>
      <c r="E7800">
        <v>0.22033709999999998</v>
      </c>
      <c r="F7800">
        <f>GHG_Can_Prov_Industry_large_clean[[#This Row],[Co2e MT]]+GHG_Can_Prov_Industry_large_clean[[#This Row],[CO2 MT]]</f>
        <v>0.46618636739999997</v>
      </c>
      <c r="G7800" s="3">
        <f>GHG_Can_Prov_Industry_large_clean[[#This Row],[CO2 MT]]/GHG_Can_Prov_Industry_large_clean[[#This Row],[Total Emissions]]</f>
        <v>0.47263737296493069</v>
      </c>
      <c r="H7800" s="3">
        <f>GHG_Can_Prov_Industry_large_clean[[#This Row],[Co2e MT]]/GHG_Can_Prov_Industry_large_clean[[#This Row],[Total Emissions]]</f>
        <v>0.52736262703506942</v>
      </c>
    </row>
    <row r="7801" spans="1:8" x14ac:dyDescent="0.3">
      <c r="A7801">
        <v>2009</v>
      </c>
      <c r="B7801" t="s">
        <v>10</v>
      </c>
      <c r="C7801" t="s">
        <v>48</v>
      </c>
      <c r="D7801">
        <v>0.25242917479999999</v>
      </c>
      <c r="E7801">
        <v>0.2262342</v>
      </c>
      <c r="F7801">
        <f>GHG_Can_Prov_Industry_large_clean[[#This Row],[Co2e MT]]+GHG_Can_Prov_Industry_large_clean[[#This Row],[CO2 MT]]</f>
        <v>0.47866337479999999</v>
      </c>
      <c r="G7801" s="3">
        <f>GHG_Can_Prov_Industry_large_clean[[#This Row],[CO2 MT]]/GHG_Can_Prov_Industry_large_clean[[#This Row],[Total Emissions]]</f>
        <v>0.47263737296493069</v>
      </c>
      <c r="H7801" s="3">
        <f>GHG_Can_Prov_Industry_large_clean[[#This Row],[Co2e MT]]/GHG_Can_Prov_Industry_large_clean[[#This Row],[Total Emissions]]</f>
        <v>0.52736262703506931</v>
      </c>
    </row>
    <row r="7802" spans="1:8" x14ac:dyDescent="0.3">
      <c r="A7802">
        <v>2010</v>
      </c>
      <c r="B7802" t="s">
        <v>10</v>
      </c>
      <c r="C7802" t="s">
        <v>48</v>
      </c>
      <c r="D7802">
        <v>0</v>
      </c>
      <c r="E7802">
        <v>0</v>
      </c>
      <c r="F7802">
        <f>GHG_Can_Prov_Industry_large_clean[[#This Row],[Co2e MT]]+GHG_Can_Prov_Industry_large_clean[[#This Row],[CO2 MT]]</f>
        <v>0</v>
      </c>
      <c r="G7802" s="3" t="e">
        <f>GHG_Can_Prov_Industry_large_clean[[#This Row],[CO2 MT]]/GHG_Can_Prov_Industry_large_clean[[#This Row],[Total Emissions]]</f>
        <v>#DIV/0!</v>
      </c>
      <c r="H7802" s="3" t="e">
        <f>GHG_Can_Prov_Industry_large_clean[[#This Row],[Co2e MT]]/GHG_Can_Prov_Industry_large_clean[[#This Row],[Total Emissions]]</f>
        <v>#DIV/0!</v>
      </c>
    </row>
    <row r="7803" spans="1:8" x14ac:dyDescent="0.3">
      <c r="A7803">
        <v>2011</v>
      </c>
      <c r="B7803" t="s">
        <v>10</v>
      </c>
      <c r="C7803" t="s">
        <v>48</v>
      </c>
      <c r="D7803">
        <v>0</v>
      </c>
      <c r="E7803">
        <v>0</v>
      </c>
      <c r="F7803">
        <f>GHG_Can_Prov_Industry_large_clean[[#This Row],[Co2e MT]]+GHG_Can_Prov_Industry_large_clean[[#This Row],[CO2 MT]]</f>
        <v>0</v>
      </c>
      <c r="G7803" s="3" t="e">
        <f>GHG_Can_Prov_Industry_large_clean[[#This Row],[CO2 MT]]/GHG_Can_Prov_Industry_large_clean[[#This Row],[Total Emissions]]</f>
        <v>#DIV/0!</v>
      </c>
      <c r="H7803" s="3" t="e">
        <f>GHG_Can_Prov_Industry_large_clean[[#This Row],[Co2e MT]]/GHG_Can_Prov_Industry_large_clean[[#This Row],[Total Emissions]]</f>
        <v>#DIV/0!</v>
      </c>
    </row>
    <row r="7804" spans="1:8" x14ac:dyDescent="0.3">
      <c r="A7804">
        <v>2012</v>
      </c>
      <c r="B7804" t="s">
        <v>10</v>
      </c>
      <c r="C7804" t="s">
        <v>48</v>
      </c>
      <c r="D7804">
        <v>0.27276707040000003</v>
      </c>
      <c r="E7804">
        <v>0.2444616</v>
      </c>
      <c r="F7804">
        <f>GHG_Can_Prov_Industry_large_clean[[#This Row],[Co2e MT]]+GHG_Can_Prov_Industry_large_clean[[#This Row],[CO2 MT]]</f>
        <v>0.51722867039999998</v>
      </c>
      <c r="G7804" s="3">
        <f>GHG_Can_Prov_Industry_large_clean[[#This Row],[CO2 MT]]/GHG_Can_Prov_Industry_large_clean[[#This Row],[Total Emissions]]</f>
        <v>0.47263737296493069</v>
      </c>
      <c r="H7804" s="3">
        <f>GHG_Can_Prov_Industry_large_clean[[#This Row],[Co2e MT]]/GHG_Can_Prov_Industry_large_clean[[#This Row],[Total Emissions]]</f>
        <v>0.52736262703506942</v>
      </c>
    </row>
    <row r="7805" spans="1:8" x14ac:dyDescent="0.3">
      <c r="A7805">
        <v>2013</v>
      </c>
      <c r="B7805" t="s">
        <v>10</v>
      </c>
      <c r="C7805" t="s">
        <v>48</v>
      </c>
      <c r="D7805">
        <v>0.19806284539999999</v>
      </c>
      <c r="E7805">
        <v>0.1774696087</v>
      </c>
      <c r="F7805">
        <f>GHG_Can_Prov_Industry_large_clean[[#This Row],[Co2e MT]]+GHG_Can_Prov_Industry_large_clean[[#This Row],[CO2 MT]]</f>
        <v>0.37553245410000002</v>
      </c>
      <c r="G7805" s="3">
        <f>GHG_Can_Prov_Industry_large_clean[[#This Row],[CO2 MT]]/GHG_Can_Prov_Industry_large_clean[[#This Row],[Total Emissions]]</f>
        <v>0.47258128228976415</v>
      </c>
      <c r="H7805" s="3">
        <f>GHG_Can_Prov_Industry_large_clean[[#This Row],[Co2e MT]]/GHG_Can_Prov_Industry_large_clean[[#This Row],[Total Emissions]]</f>
        <v>0.52741871771023574</v>
      </c>
    </row>
    <row r="7806" spans="1:8" x14ac:dyDescent="0.3">
      <c r="A7806">
        <v>2014</v>
      </c>
      <c r="B7806" t="s">
        <v>10</v>
      </c>
      <c r="C7806" t="s">
        <v>48</v>
      </c>
      <c r="D7806">
        <v>0</v>
      </c>
      <c r="E7806">
        <v>0</v>
      </c>
      <c r="F7806">
        <f>GHG_Can_Prov_Industry_large_clean[[#This Row],[Co2e MT]]+GHG_Can_Prov_Industry_large_clean[[#This Row],[CO2 MT]]</f>
        <v>0</v>
      </c>
      <c r="G7806" s="3" t="e">
        <f>GHG_Can_Prov_Industry_large_clean[[#This Row],[CO2 MT]]/GHG_Can_Prov_Industry_large_clean[[#This Row],[Total Emissions]]</f>
        <v>#DIV/0!</v>
      </c>
      <c r="H7806" s="3" t="e">
        <f>GHG_Can_Prov_Industry_large_clean[[#This Row],[Co2e MT]]/GHG_Can_Prov_Industry_large_clean[[#This Row],[Total Emissions]]</f>
        <v>#DIV/0!</v>
      </c>
    </row>
    <row r="7807" spans="1:8" x14ac:dyDescent="0.3">
      <c r="A7807">
        <v>2015</v>
      </c>
      <c r="B7807" t="s">
        <v>10</v>
      </c>
      <c r="C7807" t="s">
        <v>48</v>
      </c>
      <c r="D7807">
        <v>0</v>
      </c>
      <c r="E7807">
        <v>0</v>
      </c>
      <c r="F7807">
        <f>GHG_Can_Prov_Industry_large_clean[[#This Row],[Co2e MT]]+GHG_Can_Prov_Industry_large_clean[[#This Row],[CO2 MT]]</f>
        <v>0</v>
      </c>
      <c r="G7807" s="3" t="e">
        <f>GHG_Can_Prov_Industry_large_clean[[#This Row],[CO2 MT]]/GHG_Can_Prov_Industry_large_clean[[#This Row],[Total Emissions]]</f>
        <v>#DIV/0!</v>
      </c>
      <c r="H7807" s="3" t="e">
        <f>GHG_Can_Prov_Industry_large_clean[[#This Row],[Co2e MT]]/GHG_Can_Prov_Industry_large_clean[[#This Row],[Total Emissions]]</f>
        <v>#DIV/0!</v>
      </c>
    </row>
    <row r="7808" spans="1:8" x14ac:dyDescent="0.3">
      <c r="A7808">
        <v>2016</v>
      </c>
      <c r="B7808" t="s">
        <v>10</v>
      </c>
      <c r="C7808" t="s">
        <v>48</v>
      </c>
      <c r="D7808">
        <v>0</v>
      </c>
      <c r="E7808">
        <v>0</v>
      </c>
      <c r="F7808">
        <f>GHG_Can_Prov_Industry_large_clean[[#This Row],[Co2e MT]]+GHG_Can_Prov_Industry_large_clean[[#This Row],[CO2 MT]]</f>
        <v>0</v>
      </c>
      <c r="G7808" s="3" t="e">
        <f>GHG_Can_Prov_Industry_large_clean[[#This Row],[CO2 MT]]/GHG_Can_Prov_Industry_large_clean[[#This Row],[Total Emissions]]</f>
        <v>#DIV/0!</v>
      </c>
      <c r="H7808" s="3" t="e">
        <f>GHG_Can_Prov_Industry_large_clean[[#This Row],[Co2e MT]]/GHG_Can_Prov_Industry_large_clean[[#This Row],[Total Emissions]]</f>
        <v>#DIV/0!</v>
      </c>
    </row>
    <row r="7809" spans="1:8" x14ac:dyDescent="0.3">
      <c r="A7809">
        <v>2017</v>
      </c>
      <c r="B7809" t="s">
        <v>10</v>
      </c>
      <c r="C7809" t="s">
        <v>48</v>
      </c>
      <c r="D7809">
        <v>0.1574270599</v>
      </c>
      <c r="E7809">
        <v>0.14102697280000001</v>
      </c>
      <c r="F7809">
        <f>GHG_Can_Prov_Industry_large_clean[[#This Row],[Co2e MT]]+GHG_Can_Prov_Industry_large_clean[[#This Row],[CO2 MT]]</f>
        <v>0.29845403270000004</v>
      </c>
      <c r="G7809" s="3">
        <f>GHG_Can_Prov_Industry_large_clean[[#This Row],[CO2 MT]]/GHG_Can_Prov_Industry_large_clean[[#This Row],[Total Emissions]]</f>
        <v>0.47252493633335313</v>
      </c>
      <c r="H7809" s="3">
        <f>GHG_Can_Prov_Industry_large_clean[[#This Row],[Co2e MT]]/GHG_Can_Prov_Industry_large_clean[[#This Row],[Total Emissions]]</f>
        <v>0.52747506366664676</v>
      </c>
    </row>
    <row r="7810" spans="1:8" x14ac:dyDescent="0.3">
      <c r="A7810">
        <v>2018</v>
      </c>
      <c r="B7810" t="s">
        <v>10</v>
      </c>
      <c r="C7810" t="s">
        <v>48</v>
      </c>
      <c r="D7810">
        <v>0.15982138779999999</v>
      </c>
      <c r="E7810">
        <v>0.14317186970000001</v>
      </c>
      <c r="F7810">
        <f>GHG_Can_Prov_Industry_large_clean[[#This Row],[Co2e MT]]+GHG_Can_Prov_Industry_large_clean[[#This Row],[CO2 MT]]</f>
        <v>0.3029932575</v>
      </c>
      <c r="G7810" s="3">
        <f>GHG_Can_Prov_Industry_large_clean[[#This Row],[CO2 MT]]/GHG_Can_Prov_Industry_large_clean[[#This Row],[Total Emissions]]</f>
        <v>0.47252493630159415</v>
      </c>
      <c r="H7810" s="3">
        <f>GHG_Can_Prov_Industry_large_clean[[#This Row],[Co2e MT]]/GHG_Can_Prov_Industry_large_clean[[#This Row],[Total Emissions]]</f>
        <v>0.52747506369840591</v>
      </c>
    </row>
    <row r="7811" spans="1:8" x14ac:dyDescent="0.3">
      <c r="A7811">
        <v>2000</v>
      </c>
      <c r="B7811" t="s">
        <v>11</v>
      </c>
      <c r="C7811" t="s">
        <v>48</v>
      </c>
      <c r="D7811">
        <v>0</v>
      </c>
      <c r="E7811">
        <v>0</v>
      </c>
      <c r="F7811">
        <f>GHG_Can_Prov_Industry_large_clean[[#This Row],[Co2e MT]]+GHG_Can_Prov_Industry_large_clean[[#This Row],[CO2 MT]]</f>
        <v>0</v>
      </c>
      <c r="G7811" s="3" t="e">
        <f>GHG_Can_Prov_Industry_large_clean[[#This Row],[CO2 MT]]/GHG_Can_Prov_Industry_large_clean[[#This Row],[Total Emissions]]</f>
        <v>#DIV/0!</v>
      </c>
      <c r="H7811" s="3" t="e">
        <f>GHG_Can_Prov_Industry_large_clean[[#This Row],[Co2e MT]]/GHG_Can_Prov_Industry_large_clean[[#This Row],[Total Emissions]]</f>
        <v>#DIV/0!</v>
      </c>
    </row>
    <row r="7812" spans="1:8" x14ac:dyDescent="0.3">
      <c r="A7812">
        <v>2001</v>
      </c>
      <c r="B7812" t="s">
        <v>11</v>
      </c>
      <c r="C7812" t="s">
        <v>48</v>
      </c>
      <c r="D7812">
        <v>0</v>
      </c>
      <c r="E7812">
        <v>0</v>
      </c>
      <c r="F7812">
        <f>GHG_Can_Prov_Industry_large_clean[[#This Row],[Co2e MT]]+GHG_Can_Prov_Industry_large_clean[[#This Row],[CO2 MT]]</f>
        <v>0</v>
      </c>
      <c r="G7812" s="3" t="e">
        <f>GHG_Can_Prov_Industry_large_clean[[#This Row],[CO2 MT]]/GHG_Can_Prov_Industry_large_clean[[#This Row],[Total Emissions]]</f>
        <v>#DIV/0!</v>
      </c>
      <c r="H7812" s="3" t="e">
        <f>GHG_Can_Prov_Industry_large_clean[[#This Row],[Co2e MT]]/GHG_Can_Prov_Industry_large_clean[[#This Row],[Total Emissions]]</f>
        <v>#DIV/0!</v>
      </c>
    </row>
    <row r="7813" spans="1:8" x14ac:dyDescent="0.3">
      <c r="A7813">
        <v>2002</v>
      </c>
      <c r="B7813" t="s">
        <v>11</v>
      </c>
      <c r="C7813" t="s">
        <v>48</v>
      </c>
      <c r="D7813">
        <v>0</v>
      </c>
      <c r="E7813">
        <v>0</v>
      </c>
      <c r="F7813">
        <f>GHG_Can_Prov_Industry_large_clean[[#This Row],[Co2e MT]]+GHG_Can_Prov_Industry_large_clean[[#This Row],[CO2 MT]]</f>
        <v>0</v>
      </c>
      <c r="G7813" s="3" t="e">
        <f>GHG_Can_Prov_Industry_large_clean[[#This Row],[CO2 MT]]/GHG_Can_Prov_Industry_large_clean[[#This Row],[Total Emissions]]</f>
        <v>#DIV/0!</v>
      </c>
      <c r="H7813" s="3" t="e">
        <f>GHG_Can_Prov_Industry_large_clean[[#This Row],[Co2e MT]]/GHG_Can_Prov_Industry_large_clean[[#This Row],[Total Emissions]]</f>
        <v>#DIV/0!</v>
      </c>
    </row>
    <row r="7814" spans="1:8" x14ac:dyDescent="0.3">
      <c r="A7814">
        <v>2003</v>
      </c>
      <c r="B7814" t="s">
        <v>11</v>
      </c>
      <c r="C7814" t="s">
        <v>48</v>
      </c>
      <c r="D7814">
        <v>0</v>
      </c>
      <c r="E7814">
        <v>0</v>
      </c>
      <c r="F7814">
        <f>GHG_Can_Prov_Industry_large_clean[[#This Row],[Co2e MT]]+GHG_Can_Prov_Industry_large_clean[[#This Row],[CO2 MT]]</f>
        <v>0</v>
      </c>
      <c r="G7814" s="3" t="e">
        <f>GHG_Can_Prov_Industry_large_clean[[#This Row],[CO2 MT]]/GHG_Can_Prov_Industry_large_clean[[#This Row],[Total Emissions]]</f>
        <v>#DIV/0!</v>
      </c>
      <c r="H7814" s="3" t="e">
        <f>GHG_Can_Prov_Industry_large_clean[[#This Row],[Co2e MT]]/GHG_Can_Prov_Industry_large_clean[[#This Row],[Total Emissions]]</f>
        <v>#DIV/0!</v>
      </c>
    </row>
    <row r="7815" spans="1:8" x14ac:dyDescent="0.3">
      <c r="A7815">
        <v>2004</v>
      </c>
      <c r="B7815" t="s">
        <v>11</v>
      </c>
      <c r="C7815" t="s">
        <v>48</v>
      </c>
      <c r="D7815">
        <v>0</v>
      </c>
      <c r="E7815">
        <v>0</v>
      </c>
      <c r="F7815">
        <f>GHG_Can_Prov_Industry_large_clean[[#This Row],[Co2e MT]]+GHG_Can_Prov_Industry_large_clean[[#This Row],[CO2 MT]]</f>
        <v>0</v>
      </c>
      <c r="G7815" s="3" t="e">
        <f>GHG_Can_Prov_Industry_large_clean[[#This Row],[CO2 MT]]/GHG_Can_Prov_Industry_large_clean[[#This Row],[Total Emissions]]</f>
        <v>#DIV/0!</v>
      </c>
      <c r="H7815" s="3" t="e">
        <f>GHG_Can_Prov_Industry_large_clean[[#This Row],[Co2e MT]]/GHG_Can_Prov_Industry_large_clean[[#This Row],[Total Emissions]]</f>
        <v>#DIV/0!</v>
      </c>
    </row>
    <row r="7816" spans="1:8" x14ac:dyDescent="0.3">
      <c r="A7816">
        <v>2005</v>
      </c>
      <c r="B7816" t="s">
        <v>11</v>
      </c>
      <c r="C7816" t="s">
        <v>48</v>
      </c>
      <c r="D7816">
        <v>0</v>
      </c>
      <c r="E7816">
        <v>0</v>
      </c>
      <c r="F7816">
        <f>GHG_Can_Prov_Industry_large_clean[[#This Row],[Co2e MT]]+GHG_Can_Prov_Industry_large_clean[[#This Row],[CO2 MT]]</f>
        <v>0</v>
      </c>
      <c r="G7816" s="3" t="e">
        <f>GHG_Can_Prov_Industry_large_clean[[#This Row],[CO2 MT]]/GHG_Can_Prov_Industry_large_clean[[#This Row],[Total Emissions]]</f>
        <v>#DIV/0!</v>
      </c>
      <c r="H7816" s="3" t="e">
        <f>GHG_Can_Prov_Industry_large_clean[[#This Row],[Co2e MT]]/GHG_Can_Prov_Industry_large_clean[[#This Row],[Total Emissions]]</f>
        <v>#DIV/0!</v>
      </c>
    </row>
    <row r="7817" spans="1:8" x14ac:dyDescent="0.3">
      <c r="A7817">
        <v>2006</v>
      </c>
      <c r="B7817" t="s">
        <v>11</v>
      </c>
      <c r="C7817" t="s">
        <v>48</v>
      </c>
      <c r="D7817">
        <v>0</v>
      </c>
      <c r="E7817">
        <v>0</v>
      </c>
      <c r="F7817">
        <f>GHG_Can_Prov_Industry_large_clean[[#This Row],[Co2e MT]]+GHG_Can_Prov_Industry_large_clean[[#This Row],[CO2 MT]]</f>
        <v>0</v>
      </c>
      <c r="G7817" s="3" t="e">
        <f>GHG_Can_Prov_Industry_large_clean[[#This Row],[CO2 MT]]/GHG_Can_Prov_Industry_large_clean[[#This Row],[Total Emissions]]</f>
        <v>#DIV/0!</v>
      </c>
      <c r="H7817" s="3" t="e">
        <f>GHG_Can_Prov_Industry_large_clean[[#This Row],[Co2e MT]]/GHG_Can_Prov_Industry_large_clean[[#This Row],[Total Emissions]]</f>
        <v>#DIV/0!</v>
      </c>
    </row>
    <row r="7818" spans="1:8" x14ac:dyDescent="0.3">
      <c r="A7818">
        <v>2007</v>
      </c>
      <c r="B7818" t="s">
        <v>11</v>
      </c>
      <c r="C7818" t="s">
        <v>48</v>
      </c>
      <c r="D7818">
        <v>0</v>
      </c>
      <c r="E7818">
        <v>0</v>
      </c>
      <c r="F7818">
        <f>GHG_Can_Prov_Industry_large_clean[[#This Row],[Co2e MT]]+GHG_Can_Prov_Industry_large_clean[[#This Row],[CO2 MT]]</f>
        <v>0</v>
      </c>
      <c r="G7818" s="3" t="e">
        <f>GHG_Can_Prov_Industry_large_clean[[#This Row],[CO2 MT]]/GHG_Can_Prov_Industry_large_clean[[#This Row],[Total Emissions]]</f>
        <v>#DIV/0!</v>
      </c>
      <c r="H7818" s="3" t="e">
        <f>GHG_Can_Prov_Industry_large_clean[[#This Row],[Co2e MT]]/GHG_Can_Prov_Industry_large_clean[[#This Row],[Total Emissions]]</f>
        <v>#DIV/0!</v>
      </c>
    </row>
    <row r="7819" spans="1:8" x14ac:dyDescent="0.3">
      <c r="A7819">
        <v>2008</v>
      </c>
      <c r="B7819" t="s">
        <v>11</v>
      </c>
      <c r="C7819" t="s">
        <v>48</v>
      </c>
      <c r="D7819">
        <v>0</v>
      </c>
      <c r="E7819">
        <v>0</v>
      </c>
      <c r="F7819">
        <f>GHG_Can_Prov_Industry_large_clean[[#This Row],[Co2e MT]]+GHG_Can_Prov_Industry_large_clean[[#This Row],[CO2 MT]]</f>
        <v>0</v>
      </c>
      <c r="G7819" s="3" t="e">
        <f>GHG_Can_Prov_Industry_large_clean[[#This Row],[CO2 MT]]/GHG_Can_Prov_Industry_large_clean[[#This Row],[Total Emissions]]</f>
        <v>#DIV/0!</v>
      </c>
      <c r="H7819" s="3" t="e">
        <f>GHG_Can_Prov_Industry_large_clean[[#This Row],[Co2e MT]]/GHG_Can_Prov_Industry_large_clean[[#This Row],[Total Emissions]]</f>
        <v>#DIV/0!</v>
      </c>
    </row>
    <row r="7820" spans="1:8" x14ac:dyDescent="0.3">
      <c r="A7820">
        <v>2009</v>
      </c>
      <c r="B7820" t="s">
        <v>11</v>
      </c>
      <c r="C7820" t="s">
        <v>48</v>
      </c>
      <c r="D7820">
        <v>0</v>
      </c>
      <c r="E7820">
        <v>0</v>
      </c>
      <c r="F7820">
        <f>GHG_Can_Prov_Industry_large_clean[[#This Row],[Co2e MT]]+GHG_Can_Prov_Industry_large_clean[[#This Row],[CO2 MT]]</f>
        <v>0</v>
      </c>
      <c r="G7820" s="3" t="e">
        <f>GHG_Can_Prov_Industry_large_clean[[#This Row],[CO2 MT]]/GHG_Can_Prov_Industry_large_clean[[#This Row],[Total Emissions]]</f>
        <v>#DIV/0!</v>
      </c>
      <c r="H7820" s="3" t="e">
        <f>GHG_Can_Prov_Industry_large_clean[[#This Row],[Co2e MT]]/GHG_Can_Prov_Industry_large_clean[[#This Row],[Total Emissions]]</f>
        <v>#DIV/0!</v>
      </c>
    </row>
    <row r="7821" spans="1:8" x14ac:dyDescent="0.3">
      <c r="A7821">
        <v>2010</v>
      </c>
      <c r="B7821" t="s">
        <v>11</v>
      </c>
      <c r="C7821" t="s">
        <v>48</v>
      </c>
      <c r="D7821">
        <v>0</v>
      </c>
      <c r="E7821">
        <v>0</v>
      </c>
      <c r="F7821">
        <f>GHG_Can_Prov_Industry_large_clean[[#This Row],[Co2e MT]]+GHG_Can_Prov_Industry_large_clean[[#This Row],[CO2 MT]]</f>
        <v>0</v>
      </c>
      <c r="G7821" s="3" t="e">
        <f>GHG_Can_Prov_Industry_large_clean[[#This Row],[CO2 MT]]/GHG_Can_Prov_Industry_large_clean[[#This Row],[Total Emissions]]</f>
        <v>#DIV/0!</v>
      </c>
      <c r="H7821" s="3" t="e">
        <f>GHG_Can_Prov_Industry_large_clean[[#This Row],[Co2e MT]]/GHG_Can_Prov_Industry_large_clean[[#This Row],[Total Emissions]]</f>
        <v>#DIV/0!</v>
      </c>
    </row>
    <row r="7822" spans="1:8" x14ac:dyDescent="0.3">
      <c r="A7822">
        <v>2011</v>
      </c>
      <c r="B7822" t="s">
        <v>11</v>
      </c>
      <c r="C7822" t="s">
        <v>48</v>
      </c>
      <c r="D7822">
        <v>0</v>
      </c>
      <c r="E7822">
        <v>0</v>
      </c>
      <c r="F7822">
        <f>GHG_Can_Prov_Industry_large_clean[[#This Row],[Co2e MT]]+GHG_Can_Prov_Industry_large_clean[[#This Row],[CO2 MT]]</f>
        <v>0</v>
      </c>
      <c r="G7822" s="3" t="e">
        <f>GHG_Can_Prov_Industry_large_clean[[#This Row],[CO2 MT]]/GHG_Can_Prov_Industry_large_clean[[#This Row],[Total Emissions]]</f>
        <v>#DIV/0!</v>
      </c>
      <c r="H7822" s="3" t="e">
        <f>GHG_Can_Prov_Industry_large_clean[[#This Row],[Co2e MT]]/GHG_Can_Prov_Industry_large_clean[[#This Row],[Total Emissions]]</f>
        <v>#DIV/0!</v>
      </c>
    </row>
    <row r="7823" spans="1:8" x14ac:dyDescent="0.3">
      <c r="A7823">
        <v>2012</v>
      </c>
      <c r="B7823" t="s">
        <v>11</v>
      </c>
      <c r="C7823" t="s">
        <v>48</v>
      </c>
      <c r="D7823">
        <v>0</v>
      </c>
      <c r="E7823">
        <v>0</v>
      </c>
      <c r="F7823">
        <f>GHG_Can_Prov_Industry_large_clean[[#This Row],[Co2e MT]]+GHG_Can_Prov_Industry_large_clean[[#This Row],[CO2 MT]]</f>
        <v>0</v>
      </c>
      <c r="G7823" s="3" t="e">
        <f>GHG_Can_Prov_Industry_large_clean[[#This Row],[CO2 MT]]/GHG_Can_Prov_Industry_large_clean[[#This Row],[Total Emissions]]</f>
        <v>#DIV/0!</v>
      </c>
      <c r="H7823" s="3" t="e">
        <f>GHG_Can_Prov_Industry_large_clean[[#This Row],[Co2e MT]]/GHG_Can_Prov_Industry_large_clean[[#This Row],[Total Emissions]]</f>
        <v>#DIV/0!</v>
      </c>
    </row>
    <row r="7824" spans="1:8" x14ac:dyDescent="0.3">
      <c r="A7824">
        <v>2013</v>
      </c>
      <c r="B7824" t="s">
        <v>11</v>
      </c>
      <c r="C7824" t="s">
        <v>48</v>
      </c>
      <c r="D7824">
        <v>0</v>
      </c>
      <c r="E7824">
        <v>0</v>
      </c>
      <c r="F7824">
        <f>GHG_Can_Prov_Industry_large_clean[[#This Row],[Co2e MT]]+GHG_Can_Prov_Industry_large_clean[[#This Row],[CO2 MT]]</f>
        <v>0</v>
      </c>
      <c r="G7824" s="3" t="e">
        <f>GHG_Can_Prov_Industry_large_clean[[#This Row],[CO2 MT]]/GHG_Can_Prov_Industry_large_clean[[#This Row],[Total Emissions]]</f>
        <v>#DIV/0!</v>
      </c>
      <c r="H7824" s="3" t="e">
        <f>GHG_Can_Prov_Industry_large_clean[[#This Row],[Co2e MT]]/GHG_Can_Prov_Industry_large_clean[[#This Row],[Total Emissions]]</f>
        <v>#DIV/0!</v>
      </c>
    </row>
    <row r="7825" spans="1:8" x14ac:dyDescent="0.3">
      <c r="A7825">
        <v>2014</v>
      </c>
      <c r="B7825" t="s">
        <v>11</v>
      </c>
      <c r="C7825" t="s">
        <v>48</v>
      </c>
      <c r="D7825">
        <v>0</v>
      </c>
      <c r="E7825">
        <v>0</v>
      </c>
      <c r="F7825">
        <f>GHG_Can_Prov_Industry_large_clean[[#This Row],[Co2e MT]]+GHG_Can_Prov_Industry_large_clean[[#This Row],[CO2 MT]]</f>
        <v>0</v>
      </c>
      <c r="G7825" s="3" t="e">
        <f>GHG_Can_Prov_Industry_large_clean[[#This Row],[CO2 MT]]/GHG_Can_Prov_Industry_large_clean[[#This Row],[Total Emissions]]</f>
        <v>#DIV/0!</v>
      </c>
      <c r="H7825" s="3" t="e">
        <f>GHG_Can_Prov_Industry_large_clean[[#This Row],[Co2e MT]]/GHG_Can_Prov_Industry_large_clean[[#This Row],[Total Emissions]]</f>
        <v>#DIV/0!</v>
      </c>
    </row>
    <row r="7826" spans="1:8" x14ac:dyDescent="0.3">
      <c r="A7826">
        <v>2015</v>
      </c>
      <c r="B7826" t="s">
        <v>11</v>
      </c>
      <c r="C7826" t="s">
        <v>48</v>
      </c>
      <c r="D7826">
        <v>0</v>
      </c>
      <c r="E7826">
        <v>0</v>
      </c>
      <c r="F7826">
        <f>GHG_Can_Prov_Industry_large_clean[[#This Row],[Co2e MT]]+GHG_Can_Prov_Industry_large_clean[[#This Row],[CO2 MT]]</f>
        <v>0</v>
      </c>
      <c r="G7826" s="3" t="e">
        <f>GHG_Can_Prov_Industry_large_clean[[#This Row],[CO2 MT]]/GHG_Can_Prov_Industry_large_clean[[#This Row],[Total Emissions]]</f>
        <v>#DIV/0!</v>
      </c>
      <c r="H7826" s="3" t="e">
        <f>GHG_Can_Prov_Industry_large_clean[[#This Row],[Co2e MT]]/GHG_Can_Prov_Industry_large_clean[[#This Row],[Total Emissions]]</f>
        <v>#DIV/0!</v>
      </c>
    </row>
    <row r="7827" spans="1:8" x14ac:dyDescent="0.3">
      <c r="A7827">
        <v>2016</v>
      </c>
      <c r="B7827" t="s">
        <v>11</v>
      </c>
      <c r="C7827" t="s">
        <v>48</v>
      </c>
      <c r="D7827">
        <v>0</v>
      </c>
      <c r="E7827">
        <v>0</v>
      </c>
      <c r="F7827">
        <f>GHG_Can_Prov_Industry_large_clean[[#This Row],[Co2e MT]]+GHG_Can_Prov_Industry_large_clean[[#This Row],[CO2 MT]]</f>
        <v>0</v>
      </c>
      <c r="G7827" s="3" t="e">
        <f>GHG_Can_Prov_Industry_large_clean[[#This Row],[CO2 MT]]/GHG_Can_Prov_Industry_large_clean[[#This Row],[Total Emissions]]</f>
        <v>#DIV/0!</v>
      </c>
      <c r="H7827" s="3" t="e">
        <f>GHG_Can_Prov_Industry_large_clean[[#This Row],[Co2e MT]]/GHG_Can_Prov_Industry_large_clean[[#This Row],[Total Emissions]]</f>
        <v>#DIV/0!</v>
      </c>
    </row>
    <row r="7828" spans="1:8" x14ac:dyDescent="0.3">
      <c r="A7828">
        <v>2017</v>
      </c>
      <c r="B7828" t="s">
        <v>11</v>
      </c>
      <c r="C7828" t="s">
        <v>48</v>
      </c>
      <c r="D7828">
        <v>0</v>
      </c>
      <c r="E7828">
        <v>0</v>
      </c>
      <c r="F7828">
        <f>GHG_Can_Prov_Industry_large_clean[[#This Row],[Co2e MT]]+GHG_Can_Prov_Industry_large_clean[[#This Row],[CO2 MT]]</f>
        <v>0</v>
      </c>
      <c r="G7828" s="3" t="e">
        <f>GHG_Can_Prov_Industry_large_clean[[#This Row],[CO2 MT]]/GHG_Can_Prov_Industry_large_clean[[#This Row],[Total Emissions]]</f>
        <v>#DIV/0!</v>
      </c>
      <c r="H7828" s="3" t="e">
        <f>GHG_Can_Prov_Industry_large_clean[[#This Row],[Co2e MT]]/GHG_Can_Prov_Industry_large_clean[[#This Row],[Total Emissions]]</f>
        <v>#DIV/0!</v>
      </c>
    </row>
    <row r="7829" spans="1:8" x14ac:dyDescent="0.3">
      <c r="A7829">
        <v>2018</v>
      </c>
      <c r="B7829" t="s">
        <v>11</v>
      </c>
      <c r="C7829" t="s">
        <v>48</v>
      </c>
      <c r="D7829">
        <v>0</v>
      </c>
      <c r="E7829">
        <v>0</v>
      </c>
      <c r="F7829">
        <f>GHG_Can_Prov_Industry_large_clean[[#This Row],[Co2e MT]]+GHG_Can_Prov_Industry_large_clean[[#This Row],[CO2 MT]]</f>
        <v>0</v>
      </c>
      <c r="G7829" s="3" t="e">
        <f>GHG_Can_Prov_Industry_large_clean[[#This Row],[CO2 MT]]/GHG_Can_Prov_Industry_large_clean[[#This Row],[Total Emissions]]</f>
        <v>#DIV/0!</v>
      </c>
      <c r="H7829" s="3" t="e">
        <f>GHG_Can_Prov_Industry_large_clean[[#This Row],[Co2e MT]]/GHG_Can_Prov_Industry_large_clean[[#This Row],[Total Emissions]]</f>
        <v>#DIV/0!</v>
      </c>
    </row>
    <row r="7830" spans="1:8" x14ac:dyDescent="0.3">
      <c r="A7830">
        <v>2000</v>
      </c>
      <c r="B7830" t="s">
        <v>12</v>
      </c>
      <c r="C7830" t="s">
        <v>48</v>
      </c>
      <c r="D7830">
        <v>3.8881271000000004E-3</v>
      </c>
      <c r="E7830">
        <v>3.4846499999999997E-3</v>
      </c>
      <c r="F7830">
        <f>GHG_Can_Prov_Industry_large_clean[[#This Row],[Co2e MT]]+GHG_Can_Prov_Industry_large_clean[[#This Row],[CO2 MT]]</f>
        <v>7.3727771000000001E-3</v>
      </c>
      <c r="G7830" s="3">
        <f>GHG_Can_Prov_Industry_large_clean[[#This Row],[CO2 MT]]/GHG_Can_Prov_Industry_large_clean[[#This Row],[Total Emissions]]</f>
        <v>0.47263737296493064</v>
      </c>
      <c r="H7830" s="3">
        <f>GHG_Can_Prov_Industry_large_clean[[#This Row],[Co2e MT]]/GHG_Can_Prov_Industry_large_clean[[#This Row],[Total Emissions]]</f>
        <v>0.52736262703506942</v>
      </c>
    </row>
    <row r="7831" spans="1:8" x14ac:dyDescent="0.3">
      <c r="A7831">
        <v>2001</v>
      </c>
      <c r="B7831" t="s">
        <v>12</v>
      </c>
      <c r="C7831" t="s">
        <v>48</v>
      </c>
      <c r="D7831">
        <v>4.4863004999999992E-3</v>
      </c>
      <c r="E7831">
        <v>4.02075E-3</v>
      </c>
      <c r="F7831">
        <f>GHG_Can_Prov_Industry_large_clean[[#This Row],[Co2e MT]]+GHG_Can_Prov_Industry_large_clean[[#This Row],[CO2 MT]]</f>
        <v>8.5070504999999984E-3</v>
      </c>
      <c r="G7831" s="3">
        <f>GHG_Can_Prov_Industry_large_clean[[#This Row],[CO2 MT]]/GHG_Can_Prov_Industry_large_clean[[#This Row],[Total Emissions]]</f>
        <v>0.47263737296493075</v>
      </c>
      <c r="H7831" s="3">
        <f>GHG_Can_Prov_Industry_large_clean[[#This Row],[Co2e MT]]/GHG_Can_Prov_Industry_large_clean[[#This Row],[Total Emissions]]</f>
        <v>0.52736262703506931</v>
      </c>
    </row>
    <row r="7832" spans="1:8" x14ac:dyDescent="0.3">
      <c r="A7832">
        <v>2002</v>
      </c>
      <c r="B7832" t="s">
        <v>12</v>
      </c>
      <c r="C7832" t="s">
        <v>48</v>
      </c>
      <c r="D7832">
        <v>5.6826473000000004E-3</v>
      </c>
      <c r="E7832">
        <v>5.0929499999999997E-3</v>
      </c>
      <c r="F7832">
        <f>GHG_Can_Prov_Industry_large_clean[[#This Row],[Co2e MT]]+GHG_Can_Prov_Industry_large_clean[[#This Row],[CO2 MT]]</f>
        <v>1.07755973E-2</v>
      </c>
      <c r="G7832" s="3">
        <f>GHG_Can_Prov_Industry_large_clean[[#This Row],[CO2 MT]]/GHG_Can_Prov_Industry_large_clean[[#This Row],[Total Emissions]]</f>
        <v>0.47263737296493064</v>
      </c>
      <c r="H7832" s="3">
        <f>GHG_Can_Prov_Industry_large_clean[[#This Row],[Co2e MT]]/GHG_Can_Prov_Industry_large_clean[[#This Row],[Total Emissions]]</f>
        <v>0.52736262703506931</v>
      </c>
    </row>
    <row r="7833" spans="1:8" x14ac:dyDescent="0.3">
      <c r="A7833">
        <v>2003</v>
      </c>
      <c r="B7833" t="s">
        <v>12</v>
      </c>
      <c r="C7833" t="s">
        <v>48</v>
      </c>
      <c r="D7833">
        <v>4.1872138000000007E-3</v>
      </c>
      <c r="E7833">
        <v>3.7526999999999999E-3</v>
      </c>
      <c r="F7833">
        <f>GHG_Can_Prov_Industry_large_clean[[#This Row],[Co2e MT]]+GHG_Can_Prov_Industry_large_clean[[#This Row],[CO2 MT]]</f>
        <v>7.9399138000000001E-3</v>
      </c>
      <c r="G7833" s="3">
        <f>GHG_Can_Prov_Industry_large_clean[[#This Row],[CO2 MT]]/GHG_Can_Prov_Industry_large_clean[[#This Row],[Total Emissions]]</f>
        <v>0.47263737296493064</v>
      </c>
      <c r="H7833" s="3">
        <f>GHG_Can_Prov_Industry_large_clean[[#This Row],[Co2e MT]]/GHG_Can_Prov_Industry_large_clean[[#This Row],[Total Emissions]]</f>
        <v>0.52736262703506942</v>
      </c>
    </row>
    <row r="7834" spans="1:8" x14ac:dyDescent="0.3">
      <c r="A7834">
        <v>2004</v>
      </c>
      <c r="B7834" t="s">
        <v>12</v>
      </c>
      <c r="C7834" t="s">
        <v>48</v>
      </c>
      <c r="D7834">
        <v>4.7853871999999995E-3</v>
      </c>
      <c r="E7834">
        <v>4.2888000000000006E-3</v>
      </c>
      <c r="F7834">
        <f>GHG_Can_Prov_Industry_large_clean[[#This Row],[Co2e MT]]+GHG_Can_Prov_Industry_large_clean[[#This Row],[CO2 MT]]</f>
        <v>9.0741872000000001E-3</v>
      </c>
      <c r="G7834" s="3">
        <f>GHG_Can_Prov_Industry_large_clean[[#This Row],[CO2 MT]]/GHG_Can_Prov_Industry_large_clean[[#This Row],[Total Emissions]]</f>
        <v>0.47263737296493075</v>
      </c>
      <c r="H7834" s="3">
        <f>GHG_Can_Prov_Industry_large_clean[[#This Row],[Co2e MT]]/GHG_Can_Prov_Industry_large_clean[[#This Row],[Total Emissions]]</f>
        <v>0.52736262703506931</v>
      </c>
    </row>
    <row r="7835" spans="1:8" x14ac:dyDescent="0.3">
      <c r="A7835">
        <v>2005</v>
      </c>
      <c r="B7835" t="s">
        <v>12</v>
      </c>
      <c r="C7835" t="s">
        <v>48</v>
      </c>
      <c r="D7835">
        <v>5.6826473000000004E-3</v>
      </c>
      <c r="E7835">
        <v>5.0929499999999997E-3</v>
      </c>
      <c r="F7835">
        <f>GHG_Can_Prov_Industry_large_clean[[#This Row],[Co2e MT]]+GHG_Can_Prov_Industry_large_clean[[#This Row],[CO2 MT]]</f>
        <v>1.07755973E-2</v>
      </c>
      <c r="G7835" s="3">
        <f>GHG_Can_Prov_Industry_large_clean[[#This Row],[CO2 MT]]/GHG_Can_Prov_Industry_large_clean[[#This Row],[Total Emissions]]</f>
        <v>0.47263737296493064</v>
      </c>
      <c r="H7835" s="3">
        <f>GHG_Can_Prov_Industry_large_clean[[#This Row],[Co2e MT]]/GHG_Can_Prov_Industry_large_clean[[#This Row],[Total Emissions]]</f>
        <v>0.52736262703506931</v>
      </c>
    </row>
    <row r="7836" spans="1:8" x14ac:dyDescent="0.3">
      <c r="A7836">
        <v>2006</v>
      </c>
      <c r="B7836" t="s">
        <v>12</v>
      </c>
      <c r="C7836" t="s">
        <v>48</v>
      </c>
      <c r="D7836">
        <v>5.3835606000000001E-3</v>
      </c>
      <c r="E7836">
        <v>4.8249E-3</v>
      </c>
      <c r="F7836">
        <f>GHG_Can_Prov_Industry_large_clean[[#This Row],[Co2e MT]]+GHG_Can_Prov_Industry_large_clean[[#This Row],[CO2 MT]]</f>
        <v>1.02084606E-2</v>
      </c>
      <c r="G7836" s="3">
        <f>GHG_Can_Prov_Industry_large_clean[[#This Row],[CO2 MT]]/GHG_Can_Prov_Industry_large_clean[[#This Row],[Total Emissions]]</f>
        <v>0.47263737296493069</v>
      </c>
      <c r="H7836" s="3">
        <f>GHG_Can_Prov_Industry_large_clean[[#This Row],[Co2e MT]]/GHG_Can_Prov_Industry_large_clean[[#This Row],[Total Emissions]]</f>
        <v>0.52736262703506931</v>
      </c>
    </row>
    <row r="7837" spans="1:8" x14ac:dyDescent="0.3">
      <c r="A7837">
        <v>2007</v>
      </c>
      <c r="B7837" t="s">
        <v>12</v>
      </c>
      <c r="C7837" t="s">
        <v>48</v>
      </c>
      <c r="D7837">
        <v>6.5799073999999996E-3</v>
      </c>
      <c r="E7837">
        <v>5.8970999999999997E-3</v>
      </c>
      <c r="F7837">
        <f>GHG_Can_Prov_Industry_large_clean[[#This Row],[Co2e MT]]+GHG_Can_Prov_Industry_large_clean[[#This Row],[CO2 MT]]</f>
        <v>1.24770074E-2</v>
      </c>
      <c r="G7837" s="3">
        <f>GHG_Can_Prov_Industry_large_clean[[#This Row],[CO2 MT]]/GHG_Can_Prov_Industry_large_clean[[#This Row],[Total Emissions]]</f>
        <v>0.47263737296493064</v>
      </c>
      <c r="H7837" s="3">
        <f>GHG_Can_Prov_Industry_large_clean[[#This Row],[Co2e MT]]/GHG_Can_Prov_Industry_large_clean[[#This Row],[Total Emissions]]</f>
        <v>0.52736262703506931</v>
      </c>
    </row>
    <row r="7838" spans="1:8" x14ac:dyDescent="0.3">
      <c r="A7838">
        <v>2008</v>
      </c>
      <c r="B7838" t="s">
        <v>12</v>
      </c>
      <c r="C7838" t="s">
        <v>48</v>
      </c>
      <c r="D7838">
        <v>8.3744276000000013E-3</v>
      </c>
      <c r="E7838">
        <v>7.5053999999999997E-3</v>
      </c>
      <c r="F7838">
        <f>GHG_Can_Prov_Industry_large_clean[[#This Row],[Co2e MT]]+GHG_Can_Prov_Industry_large_clean[[#This Row],[CO2 MT]]</f>
        <v>1.58798276E-2</v>
      </c>
      <c r="G7838" s="3">
        <f>GHG_Can_Prov_Industry_large_clean[[#This Row],[CO2 MT]]/GHG_Can_Prov_Industry_large_clean[[#This Row],[Total Emissions]]</f>
        <v>0.47263737296493064</v>
      </c>
      <c r="H7838" s="3">
        <f>GHG_Can_Prov_Industry_large_clean[[#This Row],[Co2e MT]]/GHG_Can_Prov_Industry_large_clean[[#This Row],[Total Emissions]]</f>
        <v>0.52736262703506942</v>
      </c>
    </row>
    <row r="7839" spans="1:8" x14ac:dyDescent="0.3">
      <c r="A7839">
        <v>2009</v>
      </c>
      <c r="B7839" t="s">
        <v>12</v>
      </c>
      <c r="C7839" t="s">
        <v>48</v>
      </c>
      <c r="D7839">
        <v>8.3744276000000013E-3</v>
      </c>
      <c r="E7839">
        <v>7.5053999999999997E-3</v>
      </c>
      <c r="F7839">
        <f>GHG_Can_Prov_Industry_large_clean[[#This Row],[Co2e MT]]+GHG_Can_Prov_Industry_large_clean[[#This Row],[CO2 MT]]</f>
        <v>1.58798276E-2</v>
      </c>
      <c r="G7839" s="3">
        <f>GHG_Can_Prov_Industry_large_clean[[#This Row],[CO2 MT]]/GHG_Can_Prov_Industry_large_clean[[#This Row],[Total Emissions]]</f>
        <v>0.47263737296493064</v>
      </c>
      <c r="H7839" s="3">
        <f>GHG_Can_Prov_Industry_large_clean[[#This Row],[Co2e MT]]/GHG_Can_Prov_Industry_large_clean[[#This Row],[Total Emissions]]</f>
        <v>0.52736262703506942</v>
      </c>
    </row>
    <row r="7840" spans="1:8" x14ac:dyDescent="0.3">
      <c r="A7840">
        <v>2010</v>
      </c>
      <c r="B7840" t="s">
        <v>12</v>
      </c>
      <c r="C7840" t="s">
        <v>48</v>
      </c>
      <c r="D7840">
        <v>8.6735143000000008E-3</v>
      </c>
      <c r="E7840">
        <v>7.7734500000000003E-3</v>
      </c>
      <c r="F7840">
        <f>GHG_Can_Prov_Industry_large_clean[[#This Row],[Co2e MT]]+GHG_Can_Prov_Industry_large_clean[[#This Row],[CO2 MT]]</f>
        <v>1.6446964300000002E-2</v>
      </c>
      <c r="G7840" s="3">
        <f>GHG_Can_Prov_Industry_large_clean[[#This Row],[CO2 MT]]/GHG_Can_Prov_Industry_large_clean[[#This Row],[Total Emissions]]</f>
        <v>0.47263737296493064</v>
      </c>
      <c r="H7840" s="3">
        <f>GHG_Can_Prov_Industry_large_clean[[#This Row],[Co2e MT]]/GHG_Can_Prov_Industry_large_clean[[#This Row],[Total Emissions]]</f>
        <v>0.52736262703506931</v>
      </c>
    </row>
    <row r="7841" spans="1:8" x14ac:dyDescent="0.3">
      <c r="A7841">
        <v>2011</v>
      </c>
      <c r="B7841" t="s">
        <v>12</v>
      </c>
      <c r="C7841" t="s">
        <v>48</v>
      </c>
      <c r="D7841">
        <v>9.570774399999999E-3</v>
      </c>
      <c r="E7841">
        <v>8.5776000000000012E-3</v>
      </c>
      <c r="F7841">
        <f>GHG_Can_Prov_Industry_large_clean[[#This Row],[Co2e MT]]+GHG_Can_Prov_Industry_large_clean[[#This Row],[CO2 MT]]</f>
        <v>1.81483744E-2</v>
      </c>
      <c r="G7841" s="3">
        <f>GHG_Can_Prov_Industry_large_clean[[#This Row],[CO2 MT]]/GHG_Can_Prov_Industry_large_clean[[#This Row],[Total Emissions]]</f>
        <v>0.47263737296493075</v>
      </c>
      <c r="H7841" s="3">
        <f>GHG_Can_Prov_Industry_large_clean[[#This Row],[Co2e MT]]/GHG_Can_Prov_Industry_large_clean[[#This Row],[Total Emissions]]</f>
        <v>0.52736262703506931</v>
      </c>
    </row>
    <row r="7842" spans="1:8" x14ac:dyDescent="0.3">
      <c r="A7842">
        <v>2012</v>
      </c>
      <c r="B7842" t="s">
        <v>12</v>
      </c>
      <c r="C7842" t="s">
        <v>48</v>
      </c>
      <c r="D7842">
        <v>1.0468034499999999E-2</v>
      </c>
      <c r="E7842">
        <v>9.3817499999999995E-3</v>
      </c>
      <c r="F7842">
        <f>GHG_Can_Prov_Industry_large_clean[[#This Row],[Co2e MT]]+GHG_Can_Prov_Industry_large_clean[[#This Row],[CO2 MT]]</f>
        <v>1.9849784499999999E-2</v>
      </c>
      <c r="G7842" s="3">
        <f>GHG_Can_Prov_Industry_large_clean[[#This Row],[CO2 MT]]/GHG_Can_Prov_Industry_large_clean[[#This Row],[Total Emissions]]</f>
        <v>0.47263737296493069</v>
      </c>
      <c r="H7842" s="3">
        <f>GHG_Can_Prov_Industry_large_clean[[#This Row],[Co2e MT]]/GHG_Can_Prov_Industry_large_clean[[#This Row],[Total Emissions]]</f>
        <v>0.52736262703506931</v>
      </c>
    </row>
    <row r="7843" spans="1:8" x14ac:dyDescent="0.3">
      <c r="A7843">
        <v>2013</v>
      </c>
      <c r="B7843" t="s">
        <v>12</v>
      </c>
      <c r="C7843" t="s">
        <v>48</v>
      </c>
      <c r="D7843">
        <v>1.10662079E-2</v>
      </c>
      <c r="E7843">
        <v>9.9178499999999989E-3</v>
      </c>
      <c r="F7843">
        <f>GHG_Can_Prov_Industry_large_clean[[#This Row],[Co2e MT]]+GHG_Can_Prov_Industry_large_clean[[#This Row],[CO2 MT]]</f>
        <v>2.0984057899999999E-2</v>
      </c>
      <c r="G7843" s="3">
        <f>GHG_Can_Prov_Industry_large_clean[[#This Row],[CO2 MT]]/GHG_Can_Prov_Industry_large_clean[[#This Row],[Total Emissions]]</f>
        <v>0.47263737296493064</v>
      </c>
      <c r="H7843" s="3">
        <f>GHG_Can_Prov_Industry_large_clean[[#This Row],[Co2e MT]]/GHG_Can_Prov_Industry_large_clean[[#This Row],[Total Emissions]]</f>
        <v>0.52736262703506931</v>
      </c>
    </row>
    <row r="7844" spans="1:8" x14ac:dyDescent="0.3">
      <c r="A7844">
        <v>2014</v>
      </c>
      <c r="B7844" t="s">
        <v>12</v>
      </c>
      <c r="C7844" t="s">
        <v>48</v>
      </c>
      <c r="D7844">
        <v>1.82442887E-2</v>
      </c>
      <c r="E7844">
        <v>1.6351050000000002E-2</v>
      </c>
      <c r="F7844">
        <f>GHG_Can_Prov_Industry_large_clean[[#This Row],[Co2e MT]]+GHG_Can_Prov_Industry_large_clean[[#This Row],[CO2 MT]]</f>
        <v>3.4595338700000006E-2</v>
      </c>
      <c r="G7844" s="3">
        <f>GHG_Can_Prov_Industry_large_clean[[#This Row],[CO2 MT]]/GHG_Can_Prov_Industry_large_clean[[#This Row],[Total Emissions]]</f>
        <v>0.47263737296493069</v>
      </c>
      <c r="H7844" s="3">
        <f>GHG_Can_Prov_Industry_large_clean[[#This Row],[Co2e MT]]/GHG_Can_Prov_Industry_large_clean[[#This Row],[Total Emissions]]</f>
        <v>0.5273626270350692</v>
      </c>
    </row>
    <row r="7845" spans="1:8" x14ac:dyDescent="0.3">
      <c r="A7845">
        <v>2015</v>
      </c>
      <c r="B7845" t="s">
        <v>12</v>
      </c>
      <c r="C7845" t="s">
        <v>48</v>
      </c>
      <c r="D7845">
        <v>1.5851595100000001E-2</v>
      </c>
      <c r="E7845">
        <v>1.4206649999999999E-2</v>
      </c>
      <c r="F7845">
        <f>GHG_Can_Prov_Industry_large_clean[[#This Row],[Co2e MT]]+GHG_Can_Prov_Industry_large_clean[[#This Row],[CO2 MT]]</f>
        <v>3.0058245099999999E-2</v>
      </c>
      <c r="G7845" s="3">
        <f>GHG_Can_Prov_Industry_large_clean[[#This Row],[CO2 MT]]/GHG_Can_Prov_Industry_large_clean[[#This Row],[Total Emissions]]</f>
        <v>0.47263737296493069</v>
      </c>
      <c r="H7845" s="3">
        <f>GHG_Can_Prov_Industry_large_clean[[#This Row],[Co2e MT]]/GHG_Can_Prov_Industry_large_clean[[#This Row],[Total Emissions]]</f>
        <v>0.52736262703506942</v>
      </c>
    </row>
    <row r="7846" spans="1:8" x14ac:dyDescent="0.3">
      <c r="A7846">
        <v>2016</v>
      </c>
      <c r="B7846" t="s">
        <v>12</v>
      </c>
      <c r="C7846" t="s">
        <v>48</v>
      </c>
      <c r="D7846">
        <v>1.34589015E-2</v>
      </c>
      <c r="E7846">
        <v>1.206225E-2</v>
      </c>
      <c r="F7846">
        <f>GHG_Can_Prov_Industry_large_clean[[#This Row],[Co2e MT]]+GHG_Can_Prov_Industry_large_clean[[#This Row],[CO2 MT]]</f>
        <v>2.5521151499999999E-2</v>
      </c>
      <c r="G7846" s="3">
        <f>GHG_Can_Prov_Industry_large_clean[[#This Row],[CO2 MT]]/GHG_Can_Prov_Industry_large_clean[[#This Row],[Total Emissions]]</f>
        <v>0.47263737296493069</v>
      </c>
      <c r="H7846" s="3">
        <f>GHG_Can_Prov_Industry_large_clean[[#This Row],[Co2e MT]]/GHG_Can_Prov_Industry_large_clean[[#This Row],[Total Emissions]]</f>
        <v>0.52736262703506931</v>
      </c>
    </row>
    <row r="7847" spans="1:8" x14ac:dyDescent="0.3">
      <c r="A7847">
        <v>2017</v>
      </c>
      <c r="B7847" t="s">
        <v>12</v>
      </c>
      <c r="C7847" t="s">
        <v>48</v>
      </c>
      <c r="D7847">
        <v>1.34589015E-2</v>
      </c>
      <c r="E7847">
        <v>1.206225E-2</v>
      </c>
      <c r="F7847">
        <f>GHG_Can_Prov_Industry_large_clean[[#This Row],[Co2e MT]]+GHG_Can_Prov_Industry_large_clean[[#This Row],[CO2 MT]]</f>
        <v>2.5521151499999999E-2</v>
      </c>
      <c r="G7847" s="3">
        <f>GHG_Can_Prov_Industry_large_clean[[#This Row],[CO2 MT]]/GHG_Can_Prov_Industry_large_clean[[#This Row],[Total Emissions]]</f>
        <v>0.47263737296493069</v>
      </c>
      <c r="H7847" s="3">
        <f>GHG_Can_Prov_Industry_large_clean[[#This Row],[Co2e MT]]/GHG_Can_Prov_Industry_large_clean[[#This Row],[Total Emissions]]</f>
        <v>0.52736262703506931</v>
      </c>
    </row>
    <row r="7848" spans="1:8" x14ac:dyDescent="0.3">
      <c r="A7848">
        <v>2018</v>
      </c>
      <c r="B7848" t="s">
        <v>12</v>
      </c>
      <c r="C7848" t="s">
        <v>48</v>
      </c>
      <c r="D7848">
        <v>1.34589015E-2</v>
      </c>
      <c r="E7848">
        <v>1.206225E-2</v>
      </c>
      <c r="F7848">
        <f>GHG_Can_Prov_Industry_large_clean[[#This Row],[Co2e MT]]+GHG_Can_Prov_Industry_large_clean[[#This Row],[CO2 MT]]</f>
        <v>2.5521151499999999E-2</v>
      </c>
      <c r="G7848" s="3">
        <f>GHG_Can_Prov_Industry_large_clean[[#This Row],[CO2 MT]]/GHG_Can_Prov_Industry_large_clean[[#This Row],[Total Emissions]]</f>
        <v>0.47263737296493069</v>
      </c>
      <c r="H7848" s="3">
        <f>GHG_Can_Prov_Industry_large_clean[[#This Row],[Co2e MT]]/GHG_Can_Prov_Industry_large_clean[[#This Row],[Total Emissions]]</f>
        <v>0.52736262703506931</v>
      </c>
    </row>
    <row r="7849" spans="1:8" x14ac:dyDescent="0.3">
      <c r="A7849">
        <v>2000</v>
      </c>
      <c r="B7849" t="s">
        <v>13</v>
      </c>
      <c r="C7849" t="s">
        <v>48</v>
      </c>
      <c r="D7849">
        <v>7.2977154799999999E-2</v>
      </c>
      <c r="E7849">
        <v>6.540420000000001E-2</v>
      </c>
      <c r="F7849">
        <f>GHG_Can_Prov_Industry_large_clean[[#This Row],[Co2e MT]]+GHG_Can_Prov_Industry_large_clean[[#This Row],[CO2 MT]]</f>
        <v>0.13838135480000002</v>
      </c>
      <c r="G7849" s="3">
        <f>GHG_Can_Prov_Industry_large_clean[[#This Row],[CO2 MT]]/GHG_Can_Prov_Industry_large_clean[[#This Row],[Total Emissions]]</f>
        <v>0.47263737296493069</v>
      </c>
      <c r="H7849" s="3">
        <f>GHG_Can_Prov_Industry_large_clean[[#This Row],[Co2e MT]]/GHG_Can_Prov_Industry_large_clean[[#This Row],[Total Emissions]]</f>
        <v>0.5273626270350692</v>
      </c>
    </row>
    <row r="7850" spans="1:8" x14ac:dyDescent="0.3">
      <c r="A7850">
        <v>2001</v>
      </c>
      <c r="B7850" t="s">
        <v>13</v>
      </c>
      <c r="C7850" t="s">
        <v>48</v>
      </c>
      <c r="D7850">
        <v>6.8490854300000001E-2</v>
      </c>
      <c r="E7850">
        <v>6.1383450000000006E-2</v>
      </c>
      <c r="F7850">
        <f>GHG_Can_Prov_Industry_large_clean[[#This Row],[Co2e MT]]+GHG_Can_Prov_Industry_large_clean[[#This Row],[CO2 MT]]</f>
        <v>0.12987430430000002</v>
      </c>
      <c r="G7850" s="3">
        <f>GHG_Can_Prov_Industry_large_clean[[#This Row],[CO2 MT]]/GHG_Can_Prov_Industry_large_clean[[#This Row],[Total Emissions]]</f>
        <v>0.47263737296493064</v>
      </c>
      <c r="H7850" s="3">
        <f>GHG_Can_Prov_Industry_large_clean[[#This Row],[Co2e MT]]/GHG_Can_Prov_Industry_large_clean[[#This Row],[Total Emissions]]</f>
        <v>0.5273626270350692</v>
      </c>
    </row>
    <row r="7851" spans="1:8" x14ac:dyDescent="0.3">
      <c r="A7851">
        <v>2002</v>
      </c>
      <c r="B7851" t="s">
        <v>13</v>
      </c>
      <c r="C7851" t="s">
        <v>48</v>
      </c>
      <c r="D7851">
        <v>7.7463455300000011E-2</v>
      </c>
      <c r="E7851">
        <v>6.9424949999999999E-2</v>
      </c>
      <c r="F7851">
        <f>GHG_Can_Prov_Industry_large_clean[[#This Row],[Co2e MT]]+GHG_Can_Prov_Industry_large_clean[[#This Row],[CO2 MT]]</f>
        <v>0.14688840530000002</v>
      </c>
      <c r="G7851" s="3">
        <f>GHG_Can_Prov_Industry_large_clean[[#This Row],[CO2 MT]]/GHG_Can_Prov_Industry_large_clean[[#This Row],[Total Emissions]]</f>
        <v>0.47263737296493058</v>
      </c>
      <c r="H7851" s="3">
        <f>GHG_Can_Prov_Industry_large_clean[[#This Row],[Co2e MT]]/GHG_Can_Prov_Industry_large_clean[[#This Row],[Total Emissions]]</f>
        <v>0.52736262703506931</v>
      </c>
    </row>
    <row r="7852" spans="1:8" x14ac:dyDescent="0.3">
      <c r="A7852">
        <v>2003</v>
      </c>
      <c r="B7852" t="s">
        <v>13</v>
      </c>
      <c r="C7852" t="s">
        <v>48</v>
      </c>
      <c r="D7852">
        <v>0.16479677169999998</v>
      </c>
      <c r="E7852">
        <v>0.14769555000000001</v>
      </c>
      <c r="F7852">
        <f>GHG_Can_Prov_Industry_large_clean[[#This Row],[Co2e MT]]+GHG_Can_Prov_Industry_large_clean[[#This Row],[CO2 MT]]</f>
        <v>0.31249232169999996</v>
      </c>
      <c r="G7852" s="3">
        <f>GHG_Can_Prov_Industry_large_clean[[#This Row],[CO2 MT]]/GHG_Can_Prov_Industry_large_clean[[#This Row],[Total Emissions]]</f>
        <v>0.47263737296493075</v>
      </c>
      <c r="H7852" s="3">
        <f>GHG_Can_Prov_Industry_large_clean[[#This Row],[Co2e MT]]/GHG_Can_Prov_Industry_large_clean[[#This Row],[Total Emissions]]</f>
        <v>0.52736262703506931</v>
      </c>
    </row>
    <row r="7853" spans="1:8" x14ac:dyDescent="0.3">
      <c r="A7853">
        <v>2004</v>
      </c>
      <c r="B7853" t="s">
        <v>13</v>
      </c>
      <c r="C7853" t="s">
        <v>48</v>
      </c>
      <c r="D7853">
        <v>0.1175410731</v>
      </c>
      <c r="E7853">
        <v>0.10534365</v>
      </c>
      <c r="F7853">
        <f>GHG_Can_Prov_Industry_large_clean[[#This Row],[Co2e MT]]+GHG_Can_Prov_Industry_large_clean[[#This Row],[CO2 MT]]</f>
        <v>0.22288472310000002</v>
      </c>
      <c r="G7853" s="3">
        <f>GHG_Can_Prov_Industry_large_clean[[#This Row],[CO2 MT]]/GHG_Can_Prov_Industry_large_clean[[#This Row],[Total Emissions]]</f>
        <v>0.47263737296493064</v>
      </c>
      <c r="H7853" s="3">
        <f>GHG_Can_Prov_Industry_large_clean[[#This Row],[Co2e MT]]/GHG_Can_Prov_Industry_large_clean[[#This Row],[Total Emissions]]</f>
        <v>0.52736262703506931</v>
      </c>
    </row>
    <row r="7854" spans="1:8" x14ac:dyDescent="0.3">
      <c r="A7854">
        <v>2005</v>
      </c>
      <c r="B7854" t="s">
        <v>13</v>
      </c>
      <c r="C7854" t="s">
        <v>48</v>
      </c>
      <c r="D7854">
        <v>0.1148492928</v>
      </c>
      <c r="E7854">
        <v>0.1029312</v>
      </c>
      <c r="F7854">
        <f>GHG_Can_Prov_Industry_large_clean[[#This Row],[Co2e MT]]+GHG_Can_Prov_Industry_large_clean[[#This Row],[CO2 MT]]</f>
        <v>0.2177804928</v>
      </c>
      <c r="G7854" s="3">
        <f>GHG_Can_Prov_Industry_large_clean[[#This Row],[CO2 MT]]/GHG_Can_Prov_Industry_large_clean[[#This Row],[Total Emissions]]</f>
        <v>0.47263737296493069</v>
      </c>
      <c r="H7854" s="3">
        <f>GHG_Can_Prov_Industry_large_clean[[#This Row],[Co2e MT]]/GHG_Can_Prov_Industry_large_clean[[#This Row],[Total Emissions]]</f>
        <v>0.52736262703506931</v>
      </c>
    </row>
    <row r="7855" spans="1:8" x14ac:dyDescent="0.3">
      <c r="A7855">
        <v>2006</v>
      </c>
      <c r="B7855" t="s">
        <v>13</v>
      </c>
      <c r="C7855" t="s">
        <v>48</v>
      </c>
      <c r="D7855">
        <v>0.1043812583</v>
      </c>
      <c r="E7855">
        <v>9.3549449999999992E-2</v>
      </c>
      <c r="F7855">
        <f>GHG_Can_Prov_Industry_large_clean[[#This Row],[Co2e MT]]+GHG_Can_Prov_Industry_large_clean[[#This Row],[CO2 MT]]</f>
        <v>0.19793070829999998</v>
      </c>
      <c r="G7855" s="3">
        <f>GHG_Can_Prov_Industry_large_clean[[#This Row],[CO2 MT]]/GHG_Can_Prov_Industry_large_clean[[#This Row],[Total Emissions]]</f>
        <v>0.47263737296493069</v>
      </c>
      <c r="H7855" s="3">
        <f>GHG_Can_Prov_Industry_large_clean[[#This Row],[Co2e MT]]/GHG_Can_Prov_Industry_large_clean[[#This Row],[Total Emissions]]</f>
        <v>0.52736262703506942</v>
      </c>
    </row>
    <row r="7856" spans="1:8" x14ac:dyDescent="0.3">
      <c r="A7856">
        <v>2007</v>
      </c>
      <c r="B7856" t="s">
        <v>13</v>
      </c>
      <c r="C7856" t="s">
        <v>48</v>
      </c>
      <c r="D7856">
        <v>0.15492691060000002</v>
      </c>
      <c r="E7856">
        <v>0.1388499</v>
      </c>
      <c r="F7856">
        <f>GHG_Can_Prov_Industry_large_clean[[#This Row],[Co2e MT]]+GHG_Can_Prov_Industry_large_clean[[#This Row],[CO2 MT]]</f>
        <v>0.29377681060000005</v>
      </c>
      <c r="G7856" s="3">
        <f>GHG_Can_Prov_Industry_large_clean[[#This Row],[CO2 MT]]/GHG_Can_Prov_Industry_large_clean[[#This Row],[Total Emissions]]</f>
        <v>0.47263737296493058</v>
      </c>
      <c r="H7856" s="3">
        <f>GHG_Can_Prov_Industry_large_clean[[#This Row],[Co2e MT]]/GHG_Can_Prov_Industry_large_clean[[#This Row],[Total Emissions]]</f>
        <v>0.52736262703506931</v>
      </c>
    </row>
    <row r="7857" spans="1:8" x14ac:dyDescent="0.3">
      <c r="A7857">
        <v>2008</v>
      </c>
      <c r="B7857" t="s">
        <v>13</v>
      </c>
      <c r="C7857" t="s">
        <v>48</v>
      </c>
      <c r="D7857">
        <v>0.13877622880000001</v>
      </c>
      <c r="E7857">
        <v>0.12437520000000001</v>
      </c>
      <c r="F7857">
        <f>GHG_Can_Prov_Industry_large_clean[[#This Row],[Co2e MT]]+GHG_Can_Prov_Industry_large_clean[[#This Row],[CO2 MT]]</f>
        <v>0.26315142880000003</v>
      </c>
      <c r="G7857" s="3">
        <f>GHG_Can_Prov_Industry_large_clean[[#This Row],[CO2 MT]]/GHG_Can_Prov_Industry_large_clean[[#This Row],[Total Emissions]]</f>
        <v>0.47263737296493064</v>
      </c>
      <c r="H7857" s="3">
        <f>GHG_Can_Prov_Industry_large_clean[[#This Row],[Co2e MT]]/GHG_Can_Prov_Industry_large_clean[[#This Row],[Total Emissions]]</f>
        <v>0.52736262703506931</v>
      </c>
    </row>
    <row r="7858" spans="1:8" x14ac:dyDescent="0.3">
      <c r="A7858">
        <v>2009</v>
      </c>
      <c r="B7858" t="s">
        <v>13</v>
      </c>
      <c r="C7858" t="s">
        <v>48</v>
      </c>
      <c r="D7858">
        <v>0.11514837950000001</v>
      </c>
      <c r="E7858">
        <v>0.10319925000000001</v>
      </c>
      <c r="F7858">
        <f>GHG_Can_Prov_Industry_large_clean[[#This Row],[Co2e MT]]+GHG_Can_Prov_Industry_large_clean[[#This Row],[CO2 MT]]</f>
        <v>0.21834762950000003</v>
      </c>
      <c r="G7858" s="3">
        <f>GHG_Can_Prov_Industry_large_clean[[#This Row],[CO2 MT]]/GHG_Can_Prov_Industry_large_clean[[#This Row],[Total Emissions]]</f>
        <v>0.47263737296493064</v>
      </c>
      <c r="H7858" s="3">
        <f>GHG_Can_Prov_Industry_large_clean[[#This Row],[Co2e MT]]/GHG_Can_Prov_Industry_large_clean[[#This Row],[Total Emissions]]</f>
        <v>0.52736262703506931</v>
      </c>
    </row>
    <row r="7859" spans="1:8" x14ac:dyDescent="0.3">
      <c r="A7859">
        <v>2010</v>
      </c>
      <c r="B7859" t="s">
        <v>13</v>
      </c>
      <c r="C7859" t="s">
        <v>48</v>
      </c>
      <c r="D7859">
        <v>0.13638353520000002</v>
      </c>
      <c r="E7859">
        <v>0.1222308</v>
      </c>
      <c r="F7859">
        <f>GHG_Can_Prov_Industry_large_clean[[#This Row],[Co2e MT]]+GHG_Can_Prov_Industry_large_clean[[#This Row],[CO2 MT]]</f>
        <v>0.25861433519999999</v>
      </c>
      <c r="G7859" s="3">
        <f>GHG_Can_Prov_Industry_large_clean[[#This Row],[CO2 MT]]/GHG_Can_Prov_Industry_large_clean[[#This Row],[Total Emissions]]</f>
        <v>0.47263737296493069</v>
      </c>
      <c r="H7859" s="3">
        <f>GHG_Can_Prov_Industry_large_clean[[#This Row],[Co2e MT]]/GHG_Can_Prov_Industry_large_clean[[#This Row],[Total Emissions]]</f>
        <v>0.52736262703506942</v>
      </c>
    </row>
    <row r="7860" spans="1:8" x14ac:dyDescent="0.3">
      <c r="A7860">
        <v>2011</v>
      </c>
      <c r="B7860" t="s">
        <v>13</v>
      </c>
      <c r="C7860" t="s">
        <v>48</v>
      </c>
      <c r="D7860">
        <v>0.16988124560000001</v>
      </c>
      <c r="E7860">
        <v>0.15225239999999998</v>
      </c>
      <c r="F7860">
        <f>GHG_Can_Prov_Industry_large_clean[[#This Row],[Co2e MT]]+GHG_Can_Prov_Industry_large_clean[[#This Row],[CO2 MT]]</f>
        <v>0.32213364560000002</v>
      </c>
      <c r="G7860" s="3">
        <f>GHG_Can_Prov_Industry_large_clean[[#This Row],[CO2 MT]]/GHG_Can_Prov_Industry_large_clean[[#This Row],[Total Emissions]]</f>
        <v>0.47263737296493058</v>
      </c>
      <c r="H7860" s="3">
        <f>GHG_Can_Prov_Industry_large_clean[[#This Row],[Co2e MT]]/GHG_Can_Prov_Industry_large_clean[[#This Row],[Total Emissions]]</f>
        <v>0.52736262703506931</v>
      </c>
    </row>
    <row r="7861" spans="1:8" x14ac:dyDescent="0.3">
      <c r="A7861">
        <v>2012</v>
      </c>
      <c r="B7861" t="s">
        <v>13</v>
      </c>
      <c r="C7861" t="s">
        <v>48</v>
      </c>
      <c r="D7861">
        <v>0.13070088790000001</v>
      </c>
      <c r="E7861">
        <v>0.11713785</v>
      </c>
      <c r="F7861">
        <f>GHG_Can_Prov_Industry_large_clean[[#This Row],[Co2e MT]]+GHG_Can_Prov_Industry_large_clean[[#This Row],[CO2 MT]]</f>
        <v>0.24783873789999999</v>
      </c>
      <c r="G7861" s="3">
        <f>GHG_Can_Prov_Industry_large_clean[[#This Row],[CO2 MT]]/GHG_Can_Prov_Industry_large_clean[[#This Row],[Total Emissions]]</f>
        <v>0.47263737296493069</v>
      </c>
      <c r="H7861" s="3">
        <f>GHG_Can_Prov_Industry_large_clean[[#This Row],[Co2e MT]]/GHG_Can_Prov_Industry_large_clean[[#This Row],[Total Emissions]]</f>
        <v>0.52736262703506931</v>
      </c>
    </row>
    <row r="7862" spans="1:8" x14ac:dyDescent="0.3">
      <c r="A7862">
        <v>2013</v>
      </c>
      <c r="B7862" t="s">
        <v>13</v>
      </c>
      <c r="C7862" t="s">
        <v>48</v>
      </c>
      <c r="D7862">
        <v>0.10441681730000001</v>
      </c>
      <c r="E7862">
        <v>9.3560261999999991E-2</v>
      </c>
      <c r="F7862">
        <f>GHG_Can_Prov_Industry_large_clean[[#This Row],[Co2e MT]]+GHG_Can_Prov_Industry_large_clean[[#This Row],[CO2 MT]]</f>
        <v>0.1979770793</v>
      </c>
      <c r="G7862" s="3">
        <f>GHG_Can_Prov_Industry_large_clean[[#This Row],[CO2 MT]]/GHG_Can_Prov_Industry_large_clean[[#This Row],[Total Emissions]]</f>
        <v>0.47258128229190416</v>
      </c>
      <c r="H7862" s="3">
        <f>GHG_Can_Prov_Industry_large_clean[[#This Row],[Co2e MT]]/GHG_Can_Prov_Industry_large_clean[[#This Row],[Total Emissions]]</f>
        <v>0.5274187177080959</v>
      </c>
    </row>
    <row r="7863" spans="1:8" x14ac:dyDescent="0.3">
      <c r="A7863">
        <v>2014</v>
      </c>
      <c r="B7863" t="s">
        <v>13</v>
      </c>
      <c r="C7863" t="s">
        <v>48</v>
      </c>
      <c r="D7863">
        <v>0</v>
      </c>
      <c r="E7863">
        <v>0</v>
      </c>
      <c r="F7863">
        <f>GHG_Can_Prov_Industry_large_clean[[#This Row],[Co2e MT]]+GHG_Can_Prov_Industry_large_clean[[#This Row],[CO2 MT]]</f>
        <v>0</v>
      </c>
      <c r="G7863" s="3" t="e">
        <f>GHG_Can_Prov_Industry_large_clean[[#This Row],[CO2 MT]]/GHG_Can_Prov_Industry_large_clean[[#This Row],[Total Emissions]]</f>
        <v>#DIV/0!</v>
      </c>
      <c r="H7863" s="3" t="e">
        <f>GHG_Can_Prov_Industry_large_clean[[#This Row],[Co2e MT]]/GHG_Can_Prov_Industry_large_clean[[#This Row],[Total Emissions]]</f>
        <v>#DIV/0!</v>
      </c>
    </row>
    <row r="7864" spans="1:8" x14ac:dyDescent="0.3">
      <c r="A7864">
        <v>2015</v>
      </c>
      <c r="B7864" t="s">
        <v>13</v>
      </c>
      <c r="C7864" t="s">
        <v>48</v>
      </c>
      <c r="D7864">
        <v>0</v>
      </c>
      <c r="E7864">
        <v>0</v>
      </c>
      <c r="F7864">
        <f>GHG_Can_Prov_Industry_large_clean[[#This Row],[Co2e MT]]+GHG_Can_Prov_Industry_large_clean[[#This Row],[CO2 MT]]</f>
        <v>0</v>
      </c>
      <c r="G7864" s="3" t="e">
        <f>GHG_Can_Prov_Industry_large_clean[[#This Row],[CO2 MT]]/GHG_Can_Prov_Industry_large_clean[[#This Row],[Total Emissions]]</f>
        <v>#DIV/0!</v>
      </c>
      <c r="H7864" s="3" t="e">
        <f>GHG_Can_Prov_Industry_large_clean[[#This Row],[Co2e MT]]/GHG_Can_Prov_Industry_large_clean[[#This Row],[Total Emissions]]</f>
        <v>#DIV/0!</v>
      </c>
    </row>
    <row r="7865" spans="1:8" x14ac:dyDescent="0.3">
      <c r="A7865">
        <v>2016</v>
      </c>
      <c r="B7865" t="s">
        <v>13</v>
      </c>
      <c r="C7865" t="s">
        <v>48</v>
      </c>
      <c r="D7865">
        <v>0</v>
      </c>
      <c r="E7865">
        <v>0</v>
      </c>
      <c r="F7865">
        <f>GHG_Can_Prov_Industry_large_clean[[#This Row],[Co2e MT]]+GHG_Can_Prov_Industry_large_clean[[#This Row],[CO2 MT]]</f>
        <v>0</v>
      </c>
      <c r="G7865" s="3" t="e">
        <f>GHG_Can_Prov_Industry_large_clean[[#This Row],[CO2 MT]]/GHG_Can_Prov_Industry_large_clean[[#This Row],[Total Emissions]]</f>
        <v>#DIV/0!</v>
      </c>
      <c r="H7865" s="3" t="e">
        <f>GHG_Can_Prov_Industry_large_clean[[#This Row],[Co2e MT]]/GHG_Can_Prov_Industry_large_clean[[#This Row],[Total Emissions]]</f>
        <v>#DIV/0!</v>
      </c>
    </row>
    <row r="7866" spans="1:8" x14ac:dyDescent="0.3">
      <c r="A7866">
        <v>2017</v>
      </c>
      <c r="B7866" t="s">
        <v>13</v>
      </c>
      <c r="C7866" t="s">
        <v>48</v>
      </c>
      <c r="D7866">
        <v>0.15144124020000002</v>
      </c>
      <c r="E7866">
        <v>0.1356647305</v>
      </c>
      <c r="F7866">
        <f>GHG_Can_Prov_Industry_large_clean[[#This Row],[Co2e MT]]+GHG_Can_Prov_Industry_large_clean[[#This Row],[CO2 MT]]</f>
        <v>0.28710597069999999</v>
      </c>
      <c r="G7866" s="3">
        <f>GHG_Can_Prov_Industry_large_clean[[#This Row],[CO2 MT]]/GHG_Can_Prov_Industry_large_clean[[#This Row],[Total Emissions]]</f>
        <v>0.47252493624299258</v>
      </c>
      <c r="H7866" s="3">
        <f>GHG_Can_Prov_Industry_large_clean[[#This Row],[Co2e MT]]/GHG_Can_Prov_Industry_large_clean[[#This Row],[Total Emissions]]</f>
        <v>0.52747506375700748</v>
      </c>
    </row>
    <row r="7867" spans="1:8" x14ac:dyDescent="0.3">
      <c r="A7867">
        <v>2018</v>
      </c>
      <c r="B7867" t="s">
        <v>13</v>
      </c>
      <c r="C7867" t="s">
        <v>48</v>
      </c>
      <c r="D7867">
        <v>0.1628142977</v>
      </c>
      <c r="E7867">
        <v>0.14585299090000001</v>
      </c>
      <c r="F7867">
        <f>GHG_Can_Prov_Industry_large_clean[[#This Row],[Co2e MT]]+GHG_Can_Prov_Industry_large_clean[[#This Row],[CO2 MT]]</f>
        <v>0.30866728860000003</v>
      </c>
      <c r="G7867" s="3">
        <f>GHG_Can_Prov_Industry_large_clean[[#This Row],[CO2 MT]]/GHG_Can_Prov_Industry_large_clean[[#This Row],[Total Emissions]]</f>
        <v>0.47252493635310339</v>
      </c>
      <c r="H7867" s="3">
        <f>GHG_Can_Prov_Industry_large_clean[[#This Row],[Co2e MT]]/GHG_Can_Prov_Industry_large_clean[[#This Row],[Total Emissions]]</f>
        <v>0.52747506364689656</v>
      </c>
    </row>
    <row r="7868" spans="1:8" x14ac:dyDescent="0.3">
      <c r="A7868">
        <v>2000</v>
      </c>
      <c r="B7868" t="s">
        <v>14</v>
      </c>
      <c r="C7868" t="s">
        <v>48</v>
      </c>
      <c r="D7868">
        <v>0</v>
      </c>
      <c r="E7868">
        <v>0</v>
      </c>
      <c r="F7868">
        <f>GHG_Can_Prov_Industry_large_clean[[#This Row],[Co2e MT]]+GHG_Can_Prov_Industry_large_clean[[#This Row],[CO2 MT]]</f>
        <v>0</v>
      </c>
      <c r="G7868" s="3" t="e">
        <f>GHG_Can_Prov_Industry_large_clean[[#This Row],[CO2 MT]]/GHG_Can_Prov_Industry_large_clean[[#This Row],[Total Emissions]]</f>
        <v>#DIV/0!</v>
      </c>
      <c r="H7868" s="3" t="e">
        <f>GHG_Can_Prov_Industry_large_clean[[#This Row],[Co2e MT]]/GHG_Can_Prov_Industry_large_clean[[#This Row],[Total Emissions]]</f>
        <v>#DIV/0!</v>
      </c>
    </row>
    <row r="7869" spans="1:8" x14ac:dyDescent="0.3">
      <c r="A7869">
        <v>2001</v>
      </c>
      <c r="B7869" t="s">
        <v>14</v>
      </c>
      <c r="C7869" t="s">
        <v>48</v>
      </c>
      <c r="D7869">
        <v>0</v>
      </c>
      <c r="E7869">
        <v>0</v>
      </c>
      <c r="F7869">
        <f>GHG_Can_Prov_Industry_large_clean[[#This Row],[Co2e MT]]+GHG_Can_Prov_Industry_large_clean[[#This Row],[CO2 MT]]</f>
        <v>0</v>
      </c>
      <c r="G7869" s="3" t="e">
        <f>GHG_Can_Prov_Industry_large_clean[[#This Row],[CO2 MT]]/GHG_Can_Prov_Industry_large_clean[[#This Row],[Total Emissions]]</f>
        <v>#DIV/0!</v>
      </c>
      <c r="H7869" s="3" t="e">
        <f>GHG_Can_Prov_Industry_large_clean[[#This Row],[Co2e MT]]/GHG_Can_Prov_Industry_large_clean[[#This Row],[Total Emissions]]</f>
        <v>#DIV/0!</v>
      </c>
    </row>
    <row r="7870" spans="1:8" x14ac:dyDescent="0.3">
      <c r="A7870">
        <v>2002</v>
      </c>
      <c r="B7870" t="s">
        <v>14</v>
      </c>
      <c r="C7870" t="s">
        <v>48</v>
      </c>
      <c r="D7870">
        <v>0</v>
      </c>
      <c r="E7870">
        <v>0</v>
      </c>
      <c r="F7870">
        <f>GHG_Can_Prov_Industry_large_clean[[#This Row],[Co2e MT]]+GHG_Can_Prov_Industry_large_clean[[#This Row],[CO2 MT]]</f>
        <v>0</v>
      </c>
      <c r="G7870" s="3" t="e">
        <f>GHG_Can_Prov_Industry_large_clean[[#This Row],[CO2 MT]]/GHG_Can_Prov_Industry_large_clean[[#This Row],[Total Emissions]]</f>
        <v>#DIV/0!</v>
      </c>
      <c r="H7870" s="3" t="e">
        <f>GHG_Can_Prov_Industry_large_clean[[#This Row],[Co2e MT]]/GHG_Can_Prov_Industry_large_clean[[#This Row],[Total Emissions]]</f>
        <v>#DIV/0!</v>
      </c>
    </row>
    <row r="7871" spans="1:8" x14ac:dyDescent="0.3">
      <c r="A7871">
        <v>2003</v>
      </c>
      <c r="B7871" t="s">
        <v>14</v>
      </c>
      <c r="C7871" t="s">
        <v>48</v>
      </c>
      <c r="D7871">
        <v>0</v>
      </c>
      <c r="E7871">
        <v>0</v>
      </c>
      <c r="F7871">
        <f>GHG_Can_Prov_Industry_large_clean[[#This Row],[Co2e MT]]+GHG_Can_Prov_Industry_large_clean[[#This Row],[CO2 MT]]</f>
        <v>0</v>
      </c>
      <c r="G7871" s="3" t="e">
        <f>GHG_Can_Prov_Industry_large_clean[[#This Row],[CO2 MT]]/GHG_Can_Prov_Industry_large_clean[[#This Row],[Total Emissions]]</f>
        <v>#DIV/0!</v>
      </c>
      <c r="H7871" s="3" t="e">
        <f>GHG_Can_Prov_Industry_large_clean[[#This Row],[Co2e MT]]/GHG_Can_Prov_Industry_large_clean[[#This Row],[Total Emissions]]</f>
        <v>#DIV/0!</v>
      </c>
    </row>
    <row r="7872" spans="1:8" x14ac:dyDescent="0.3">
      <c r="A7872">
        <v>2004</v>
      </c>
      <c r="B7872" t="s">
        <v>14</v>
      </c>
      <c r="C7872" t="s">
        <v>48</v>
      </c>
      <c r="D7872">
        <v>0</v>
      </c>
      <c r="E7872">
        <v>0</v>
      </c>
      <c r="F7872">
        <f>GHG_Can_Prov_Industry_large_clean[[#This Row],[Co2e MT]]+GHG_Can_Prov_Industry_large_clean[[#This Row],[CO2 MT]]</f>
        <v>0</v>
      </c>
      <c r="G7872" s="3" t="e">
        <f>GHG_Can_Prov_Industry_large_clean[[#This Row],[CO2 MT]]/GHG_Can_Prov_Industry_large_clean[[#This Row],[Total Emissions]]</f>
        <v>#DIV/0!</v>
      </c>
      <c r="H7872" s="3" t="e">
        <f>GHG_Can_Prov_Industry_large_clean[[#This Row],[Co2e MT]]/GHG_Can_Prov_Industry_large_clean[[#This Row],[Total Emissions]]</f>
        <v>#DIV/0!</v>
      </c>
    </row>
    <row r="7873" spans="1:8" x14ac:dyDescent="0.3">
      <c r="A7873">
        <v>2005</v>
      </c>
      <c r="B7873" t="s">
        <v>14</v>
      </c>
      <c r="C7873" t="s">
        <v>48</v>
      </c>
      <c r="D7873">
        <v>0</v>
      </c>
      <c r="E7873">
        <v>0</v>
      </c>
      <c r="F7873">
        <f>GHG_Can_Prov_Industry_large_clean[[#This Row],[Co2e MT]]+GHG_Can_Prov_Industry_large_clean[[#This Row],[CO2 MT]]</f>
        <v>0</v>
      </c>
      <c r="G7873" s="3" t="e">
        <f>GHG_Can_Prov_Industry_large_clean[[#This Row],[CO2 MT]]/GHG_Can_Prov_Industry_large_clean[[#This Row],[Total Emissions]]</f>
        <v>#DIV/0!</v>
      </c>
      <c r="H7873" s="3" t="e">
        <f>GHG_Can_Prov_Industry_large_clean[[#This Row],[Co2e MT]]/GHG_Can_Prov_Industry_large_clean[[#This Row],[Total Emissions]]</f>
        <v>#DIV/0!</v>
      </c>
    </row>
    <row r="7874" spans="1:8" x14ac:dyDescent="0.3">
      <c r="A7874">
        <v>2006</v>
      </c>
      <c r="B7874" t="s">
        <v>14</v>
      </c>
      <c r="C7874" t="s">
        <v>48</v>
      </c>
      <c r="D7874">
        <v>0</v>
      </c>
      <c r="E7874">
        <v>0</v>
      </c>
      <c r="F7874">
        <f>GHG_Can_Prov_Industry_large_clean[[#This Row],[Co2e MT]]+GHG_Can_Prov_Industry_large_clean[[#This Row],[CO2 MT]]</f>
        <v>0</v>
      </c>
      <c r="G7874" s="3" t="e">
        <f>GHG_Can_Prov_Industry_large_clean[[#This Row],[CO2 MT]]/GHG_Can_Prov_Industry_large_clean[[#This Row],[Total Emissions]]</f>
        <v>#DIV/0!</v>
      </c>
      <c r="H7874" s="3" t="e">
        <f>GHG_Can_Prov_Industry_large_clean[[#This Row],[Co2e MT]]/GHG_Can_Prov_Industry_large_clean[[#This Row],[Total Emissions]]</f>
        <v>#DIV/0!</v>
      </c>
    </row>
    <row r="7875" spans="1:8" x14ac:dyDescent="0.3">
      <c r="A7875">
        <v>2007</v>
      </c>
      <c r="B7875" t="s">
        <v>14</v>
      </c>
      <c r="C7875" t="s">
        <v>48</v>
      </c>
      <c r="D7875">
        <v>0</v>
      </c>
      <c r="E7875">
        <v>0</v>
      </c>
      <c r="F7875">
        <f>GHG_Can_Prov_Industry_large_clean[[#This Row],[Co2e MT]]+GHG_Can_Prov_Industry_large_clean[[#This Row],[CO2 MT]]</f>
        <v>0</v>
      </c>
      <c r="G7875" s="3" t="e">
        <f>GHG_Can_Prov_Industry_large_clean[[#This Row],[CO2 MT]]/GHG_Can_Prov_Industry_large_clean[[#This Row],[Total Emissions]]</f>
        <v>#DIV/0!</v>
      </c>
      <c r="H7875" s="3" t="e">
        <f>GHG_Can_Prov_Industry_large_clean[[#This Row],[Co2e MT]]/GHG_Can_Prov_Industry_large_clean[[#This Row],[Total Emissions]]</f>
        <v>#DIV/0!</v>
      </c>
    </row>
    <row r="7876" spans="1:8" x14ac:dyDescent="0.3">
      <c r="A7876">
        <v>2008</v>
      </c>
      <c r="B7876" t="s">
        <v>14</v>
      </c>
      <c r="C7876" t="s">
        <v>48</v>
      </c>
      <c r="D7876">
        <v>0</v>
      </c>
      <c r="E7876">
        <v>0</v>
      </c>
      <c r="F7876">
        <f>GHG_Can_Prov_Industry_large_clean[[#This Row],[Co2e MT]]+GHG_Can_Prov_Industry_large_clean[[#This Row],[CO2 MT]]</f>
        <v>0</v>
      </c>
      <c r="G7876" s="3" t="e">
        <f>GHG_Can_Prov_Industry_large_clean[[#This Row],[CO2 MT]]/GHG_Can_Prov_Industry_large_clean[[#This Row],[Total Emissions]]</f>
        <v>#DIV/0!</v>
      </c>
      <c r="H7876" s="3" t="e">
        <f>GHG_Can_Prov_Industry_large_clean[[#This Row],[Co2e MT]]/GHG_Can_Prov_Industry_large_clean[[#This Row],[Total Emissions]]</f>
        <v>#DIV/0!</v>
      </c>
    </row>
    <row r="7877" spans="1:8" x14ac:dyDescent="0.3">
      <c r="A7877">
        <v>2009</v>
      </c>
      <c r="B7877" t="s">
        <v>14</v>
      </c>
      <c r="C7877" t="s">
        <v>48</v>
      </c>
      <c r="D7877">
        <v>0</v>
      </c>
      <c r="E7877">
        <v>0</v>
      </c>
      <c r="F7877">
        <f>GHG_Can_Prov_Industry_large_clean[[#This Row],[Co2e MT]]+GHG_Can_Prov_Industry_large_clean[[#This Row],[CO2 MT]]</f>
        <v>0</v>
      </c>
      <c r="G7877" s="3" t="e">
        <f>GHG_Can_Prov_Industry_large_clean[[#This Row],[CO2 MT]]/GHG_Can_Prov_Industry_large_clean[[#This Row],[Total Emissions]]</f>
        <v>#DIV/0!</v>
      </c>
      <c r="H7877" s="3" t="e">
        <f>GHG_Can_Prov_Industry_large_clean[[#This Row],[Co2e MT]]/GHG_Can_Prov_Industry_large_clean[[#This Row],[Total Emissions]]</f>
        <v>#DIV/0!</v>
      </c>
    </row>
    <row r="7878" spans="1:8" x14ac:dyDescent="0.3">
      <c r="A7878">
        <v>2010</v>
      </c>
      <c r="B7878" t="s">
        <v>14</v>
      </c>
      <c r="C7878" t="s">
        <v>48</v>
      </c>
      <c r="D7878">
        <v>0</v>
      </c>
      <c r="E7878">
        <v>0</v>
      </c>
      <c r="F7878">
        <f>GHG_Can_Prov_Industry_large_clean[[#This Row],[Co2e MT]]+GHG_Can_Prov_Industry_large_clean[[#This Row],[CO2 MT]]</f>
        <v>0</v>
      </c>
      <c r="G7878" s="3" t="e">
        <f>GHG_Can_Prov_Industry_large_clean[[#This Row],[CO2 MT]]/GHG_Can_Prov_Industry_large_clean[[#This Row],[Total Emissions]]</f>
        <v>#DIV/0!</v>
      </c>
      <c r="H7878" s="3" t="e">
        <f>GHG_Can_Prov_Industry_large_clean[[#This Row],[Co2e MT]]/GHG_Can_Prov_Industry_large_clean[[#This Row],[Total Emissions]]</f>
        <v>#DIV/0!</v>
      </c>
    </row>
    <row r="7879" spans="1:8" x14ac:dyDescent="0.3">
      <c r="A7879">
        <v>2011</v>
      </c>
      <c r="B7879" t="s">
        <v>14</v>
      </c>
      <c r="C7879" t="s">
        <v>48</v>
      </c>
      <c r="D7879">
        <v>0</v>
      </c>
      <c r="E7879">
        <v>0</v>
      </c>
      <c r="F7879">
        <f>GHG_Can_Prov_Industry_large_clean[[#This Row],[Co2e MT]]+GHG_Can_Prov_Industry_large_clean[[#This Row],[CO2 MT]]</f>
        <v>0</v>
      </c>
      <c r="G7879" s="3" t="e">
        <f>GHG_Can_Prov_Industry_large_clean[[#This Row],[CO2 MT]]/GHG_Can_Prov_Industry_large_clean[[#This Row],[Total Emissions]]</f>
        <v>#DIV/0!</v>
      </c>
      <c r="H7879" s="3" t="e">
        <f>GHG_Can_Prov_Industry_large_clean[[#This Row],[Co2e MT]]/GHG_Can_Prov_Industry_large_clean[[#This Row],[Total Emissions]]</f>
        <v>#DIV/0!</v>
      </c>
    </row>
    <row r="7880" spans="1:8" x14ac:dyDescent="0.3">
      <c r="A7880">
        <v>2012</v>
      </c>
      <c r="B7880" t="s">
        <v>14</v>
      </c>
      <c r="C7880" t="s">
        <v>48</v>
      </c>
      <c r="D7880">
        <v>0</v>
      </c>
      <c r="E7880">
        <v>0</v>
      </c>
      <c r="F7880">
        <f>GHG_Can_Prov_Industry_large_clean[[#This Row],[Co2e MT]]+GHG_Can_Prov_Industry_large_clean[[#This Row],[CO2 MT]]</f>
        <v>0</v>
      </c>
      <c r="G7880" s="3" t="e">
        <f>GHG_Can_Prov_Industry_large_clean[[#This Row],[CO2 MT]]/GHG_Can_Prov_Industry_large_clean[[#This Row],[Total Emissions]]</f>
        <v>#DIV/0!</v>
      </c>
      <c r="H7880" s="3" t="e">
        <f>GHG_Can_Prov_Industry_large_clean[[#This Row],[Co2e MT]]/GHG_Can_Prov_Industry_large_clean[[#This Row],[Total Emissions]]</f>
        <v>#DIV/0!</v>
      </c>
    </row>
    <row r="7881" spans="1:8" x14ac:dyDescent="0.3">
      <c r="A7881">
        <v>2013</v>
      </c>
      <c r="B7881" t="s">
        <v>14</v>
      </c>
      <c r="C7881" t="s">
        <v>48</v>
      </c>
      <c r="D7881">
        <v>0</v>
      </c>
      <c r="E7881">
        <v>0</v>
      </c>
      <c r="F7881">
        <f>GHG_Can_Prov_Industry_large_clean[[#This Row],[Co2e MT]]+GHG_Can_Prov_Industry_large_clean[[#This Row],[CO2 MT]]</f>
        <v>0</v>
      </c>
      <c r="G7881" s="3" t="e">
        <f>GHG_Can_Prov_Industry_large_clean[[#This Row],[CO2 MT]]/GHG_Can_Prov_Industry_large_clean[[#This Row],[Total Emissions]]</f>
        <v>#DIV/0!</v>
      </c>
      <c r="H7881" s="3" t="e">
        <f>GHG_Can_Prov_Industry_large_clean[[#This Row],[Co2e MT]]/GHG_Can_Prov_Industry_large_clean[[#This Row],[Total Emissions]]</f>
        <v>#DIV/0!</v>
      </c>
    </row>
    <row r="7882" spans="1:8" x14ac:dyDescent="0.3">
      <c r="A7882">
        <v>2014</v>
      </c>
      <c r="B7882" t="s">
        <v>14</v>
      </c>
      <c r="C7882" t="s">
        <v>48</v>
      </c>
      <c r="D7882">
        <v>0</v>
      </c>
      <c r="E7882">
        <v>0</v>
      </c>
      <c r="F7882">
        <f>GHG_Can_Prov_Industry_large_clean[[#This Row],[Co2e MT]]+GHG_Can_Prov_Industry_large_clean[[#This Row],[CO2 MT]]</f>
        <v>0</v>
      </c>
      <c r="G7882" s="3" t="e">
        <f>GHG_Can_Prov_Industry_large_clean[[#This Row],[CO2 MT]]/GHG_Can_Prov_Industry_large_clean[[#This Row],[Total Emissions]]</f>
        <v>#DIV/0!</v>
      </c>
      <c r="H7882" s="3" t="e">
        <f>GHG_Can_Prov_Industry_large_clean[[#This Row],[Co2e MT]]/GHG_Can_Prov_Industry_large_clean[[#This Row],[Total Emissions]]</f>
        <v>#DIV/0!</v>
      </c>
    </row>
    <row r="7883" spans="1:8" x14ac:dyDescent="0.3">
      <c r="A7883">
        <v>2015</v>
      </c>
      <c r="B7883" t="s">
        <v>14</v>
      </c>
      <c r="C7883" t="s">
        <v>48</v>
      </c>
      <c r="D7883">
        <v>0</v>
      </c>
      <c r="E7883">
        <v>0</v>
      </c>
      <c r="F7883">
        <f>GHG_Can_Prov_Industry_large_clean[[#This Row],[Co2e MT]]+GHG_Can_Prov_Industry_large_clean[[#This Row],[CO2 MT]]</f>
        <v>0</v>
      </c>
      <c r="G7883" s="3" t="e">
        <f>GHG_Can_Prov_Industry_large_clean[[#This Row],[CO2 MT]]/GHG_Can_Prov_Industry_large_clean[[#This Row],[Total Emissions]]</f>
        <v>#DIV/0!</v>
      </c>
      <c r="H7883" s="3" t="e">
        <f>GHG_Can_Prov_Industry_large_clean[[#This Row],[Co2e MT]]/GHG_Can_Prov_Industry_large_clean[[#This Row],[Total Emissions]]</f>
        <v>#DIV/0!</v>
      </c>
    </row>
    <row r="7884" spans="1:8" x14ac:dyDescent="0.3">
      <c r="A7884">
        <v>2016</v>
      </c>
      <c r="B7884" t="s">
        <v>14</v>
      </c>
      <c r="C7884" t="s">
        <v>48</v>
      </c>
      <c r="D7884">
        <v>0</v>
      </c>
      <c r="E7884">
        <v>0</v>
      </c>
      <c r="F7884">
        <f>GHG_Can_Prov_Industry_large_clean[[#This Row],[Co2e MT]]+GHG_Can_Prov_Industry_large_clean[[#This Row],[CO2 MT]]</f>
        <v>0</v>
      </c>
      <c r="G7884" s="3" t="e">
        <f>GHG_Can_Prov_Industry_large_clean[[#This Row],[CO2 MT]]/GHG_Can_Prov_Industry_large_clean[[#This Row],[Total Emissions]]</f>
        <v>#DIV/0!</v>
      </c>
      <c r="H7884" s="3" t="e">
        <f>GHG_Can_Prov_Industry_large_clean[[#This Row],[Co2e MT]]/GHG_Can_Prov_Industry_large_clean[[#This Row],[Total Emissions]]</f>
        <v>#DIV/0!</v>
      </c>
    </row>
    <row r="7885" spans="1:8" x14ac:dyDescent="0.3">
      <c r="A7885">
        <v>2017</v>
      </c>
      <c r="B7885" t="s">
        <v>14</v>
      </c>
      <c r="C7885" t="s">
        <v>48</v>
      </c>
      <c r="D7885">
        <v>0</v>
      </c>
      <c r="E7885">
        <v>0</v>
      </c>
      <c r="F7885">
        <f>GHG_Can_Prov_Industry_large_clean[[#This Row],[Co2e MT]]+GHG_Can_Prov_Industry_large_clean[[#This Row],[CO2 MT]]</f>
        <v>0</v>
      </c>
      <c r="G7885" s="3" t="e">
        <f>GHG_Can_Prov_Industry_large_clean[[#This Row],[CO2 MT]]/GHG_Can_Prov_Industry_large_clean[[#This Row],[Total Emissions]]</f>
        <v>#DIV/0!</v>
      </c>
      <c r="H7885" s="3" t="e">
        <f>GHG_Can_Prov_Industry_large_clean[[#This Row],[Co2e MT]]/GHG_Can_Prov_Industry_large_clean[[#This Row],[Total Emissions]]</f>
        <v>#DIV/0!</v>
      </c>
    </row>
    <row r="7886" spans="1:8" x14ac:dyDescent="0.3">
      <c r="A7886">
        <v>2018</v>
      </c>
      <c r="B7886" t="s">
        <v>14</v>
      </c>
      <c r="C7886" t="s">
        <v>48</v>
      </c>
      <c r="D7886">
        <v>0</v>
      </c>
      <c r="E7886">
        <v>0</v>
      </c>
      <c r="F7886">
        <f>GHG_Can_Prov_Industry_large_clean[[#This Row],[Co2e MT]]+GHG_Can_Prov_Industry_large_clean[[#This Row],[CO2 MT]]</f>
        <v>0</v>
      </c>
      <c r="G7886" s="3" t="e">
        <f>GHG_Can_Prov_Industry_large_clean[[#This Row],[CO2 MT]]/GHG_Can_Prov_Industry_large_clean[[#This Row],[Total Emissions]]</f>
        <v>#DIV/0!</v>
      </c>
      <c r="H7886" s="3" t="e">
        <f>GHG_Can_Prov_Industry_large_clean[[#This Row],[Co2e MT]]/GHG_Can_Prov_Industry_large_clean[[#This Row],[Total Emissions]]</f>
        <v>#DIV/0!</v>
      </c>
    </row>
    <row r="7887" spans="1:8" x14ac:dyDescent="0.3">
      <c r="A7887">
        <v>2000</v>
      </c>
      <c r="B7887" t="s">
        <v>15</v>
      </c>
      <c r="C7887" t="s">
        <v>48</v>
      </c>
      <c r="D7887">
        <v>1.6533512780000001</v>
      </c>
      <c r="E7887">
        <v>1.4817804000000001</v>
      </c>
      <c r="F7887">
        <f>GHG_Can_Prov_Industry_large_clean[[#This Row],[Co2e MT]]+GHG_Can_Prov_Industry_large_clean[[#This Row],[CO2 MT]]</f>
        <v>3.1351316780000005</v>
      </c>
      <c r="G7887" s="3">
        <f>GHG_Can_Prov_Industry_large_clean[[#This Row],[CO2 MT]]/GHG_Can_Prov_Industry_large_clean[[#This Row],[Total Emissions]]</f>
        <v>0.47263737290462854</v>
      </c>
      <c r="H7887" s="3">
        <f>GHG_Can_Prov_Industry_large_clean[[#This Row],[Co2e MT]]/GHG_Can_Prov_Industry_large_clean[[#This Row],[Total Emissions]]</f>
        <v>0.52736262709537141</v>
      </c>
    </row>
    <row r="7888" spans="1:8" x14ac:dyDescent="0.3">
      <c r="A7888">
        <v>2001</v>
      </c>
      <c r="B7888" t="s">
        <v>15</v>
      </c>
      <c r="C7888" t="s">
        <v>48</v>
      </c>
      <c r="D7888">
        <v>1.5645225279999999</v>
      </c>
      <c r="E7888">
        <v>1.40216955</v>
      </c>
      <c r="F7888">
        <f>GHG_Can_Prov_Industry_large_clean[[#This Row],[Co2e MT]]+GHG_Can_Prov_Industry_large_clean[[#This Row],[CO2 MT]]</f>
        <v>2.9666920779999999</v>
      </c>
      <c r="G7888" s="3">
        <f>GHG_Can_Prov_Industry_large_clean[[#This Row],[CO2 MT]]/GHG_Can_Prov_Industry_large_clean[[#This Row],[Total Emissions]]</f>
        <v>0.47263737291713631</v>
      </c>
      <c r="H7888" s="3">
        <f>GHG_Can_Prov_Industry_large_clean[[#This Row],[Co2e MT]]/GHG_Can_Prov_Industry_large_clean[[#This Row],[Total Emissions]]</f>
        <v>0.52736262708286374</v>
      </c>
    </row>
    <row r="7889" spans="1:8" x14ac:dyDescent="0.3">
      <c r="A7889">
        <v>2002</v>
      </c>
      <c r="B7889" t="s">
        <v>15</v>
      </c>
      <c r="C7889" t="s">
        <v>48</v>
      </c>
      <c r="D7889">
        <v>1.4610385299999999</v>
      </c>
      <c r="E7889">
        <v>1.30942425</v>
      </c>
      <c r="F7889">
        <f>GHG_Can_Prov_Industry_large_clean[[#This Row],[Co2e MT]]+GHG_Can_Prov_Industry_large_clean[[#This Row],[CO2 MT]]</f>
        <v>2.7704627799999999</v>
      </c>
      <c r="G7889" s="3">
        <f>GHG_Can_Prov_Industry_large_clean[[#This Row],[CO2 MT]]/GHG_Can_Prov_Industry_large_clean[[#This Row],[Total Emissions]]</f>
        <v>0.47263737287963131</v>
      </c>
      <c r="H7889" s="3">
        <f>GHG_Can_Prov_Industry_large_clean[[#This Row],[Co2e MT]]/GHG_Can_Prov_Industry_large_clean[[#This Row],[Total Emissions]]</f>
        <v>0.52736262712036863</v>
      </c>
    </row>
    <row r="7890" spans="1:8" x14ac:dyDescent="0.3">
      <c r="A7890">
        <v>2003</v>
      </c>
      <c r="B7890" t="s">
        <v>15</v>
      </c>
      <c r="C7890" t="s">
        <v>48</v>
      </c>
      <c r="D7890">
        <v>1.2815865100000001</v>
      </c>
      <c r="E7890">
        <v>1.1485942500000001</v>
      </c>
      <c r="F7890">
        <f>GHG_Can_Prov_Industry_large_clean[[#This Row],[Co2e MT]]+GHG_Can_Prov_Industry_large_clean[[#This Row],[CO2 MT]]</f>
        <v>2.4301807600000003</v>
      </c>
      <c r="G7890" s="3">
        <f>GHG_Can_Prov_Industry_large_clean[[#This Row],[CO2 MT]]/GHG_Can_Prov_Industry_large_clean[[#This Row],[Total Emissions]]</f>
        <v>0.47263737286768742</v>
      </c>
      <c r="H7890" s="3">
        <f>GHG_Can_Prov_Industry_large_clean[[#This Row],[Co2e MT]]/GHG_Can_Prov_Industry_large_clean[[#This Row],[Total Emissions]]</f>
        <v>0.52736262713231252</v>
      </c>
    </row>
    <row r="7891" spans="1:8" x14ac:dyDescent="0.3">
      <c r="A7891">
        <v>2004</v>
      </c>
      <c r="B7891" t="s">
        <v>15</v>
      </c>
      <c r="C7891" t="s">
        <v>48</v>
      </c>
      <c r="D7891">
        <v>1.4457851079999999</v>
      </c>
      <c r="E7891">
        <v>1.2957536999999999</v>
      </c>
      <c r="F7891">
        <f>GHG_Can_Prov_Industry_large_clean[[#This Row],[Co2e MT]]+GHG_Can_Prov_Industry_large_clean[[#This Row],[CO2 MT]]</f>
        <v>2.7415388079999996</v>
      </c>
      <c r="G7891" s="3">
        <f>GHG_Can_Prov_Industry_large_clean[[#This Row],[CO2 MT]]/GHG_Can_Prov_Industry_large_clean[[#This Row],[Total Emissions]]</f>
        <v>0.47263737293045099</v>
      </c>
      <c r="H7891" s="3">
        <f>GHG_Can_Prov_Industry_large_clean[[#This Row],[Co2e MT]]/GHG_Can_Prov_Industry_large_clean[[#This Row],[Total Emissions]]</f>
        <v>0.52736262706954906</v>
      </c>
    </row>
    <row r="7892" spans="1:8" x14ac:dyDescent="0.3">
      <c r="A7892">
        <v>2005</v>
      </c>
      <c r="B7892" t="s">
        <v>15</v>
      </c>
      <c r="C7892" t="s">
        <v>48</v>
      </c>
      <c r="D7892">
        <v>1.552259973</v>
      </c>
      <c r="E7892">
        <v>1.3911795</v>
      </c>
      <c r="F7892">
        <f>GHG_Can_Prov_Industry_large_clean[[#This Row],[Co2e MT]]+GHG_Can_Prov_Industry_large_clean[[#This Row],[CO2 MT]]</f>
        <v>2.9434394729999998</v>
      </c>
      <c r="G7892" s="3">
        <f>GHG_Can_Prov_Industry_large_clean[[#This Row],[CO2 MT]]/GHG_Can_Prov_Industry_large_clean[[#This Row],[Total Emissions]]</f>
        <v>0.47263737296493075</v>
      </c>
      <c r="H7892" s="3">
        <f>GHG_Can_Prov_Industry_large_clean[[#This Row],[Co2e MT]]/GHG_Can_Prov_Industry_large_clean[[#This Row],[Total Emissions]]</f>
        <v>0.52736262703506931</v>
      </c>
    </row>
    <row r="7893" spans="1:8" x14ac:dyDescent="0.3">
      <c r="A7893">
        <v>2006</v>
      </c>
      <c r="B7893" t="s">
        <v>15</v>
      </c>
      <c r="C7893" t="s">
        <v>48</v>
      </c>
      <c r="D7893">
        <v>1.4724038239999999</v>
      </c>
      <c r="E7893">
        <v>1.3196101499999999</v>
      </c>
      <c r="F7893">
        <f>GHG_Can_Prov_Industry_large_clean[[#This Row],[Co2e MT]]+GHG_Can_Prov_Industry_large_clean[[#This Row],[CO2 MT]]</f>
        <v>2.7920139739999996</v>
      </c>
      <c r="G7893" s="3">
        <f>GHG_Can_Prov_Industry_large_clean[[#This Row],[CO2 MT]]/GHG_Can_Prov_Industry_large_clean[[#This Row],[Total Emissions]]</f>
        <v>0.47263737298185893</v>
      </c>
      <c r="H7893" s="3">
        <f>GHG_Can_Prov_Industry_large_clean[[#This Row],[Co2e MT]]/GHG_Can_Prov_Industry_large_clean[[#This Row],[Total Emissions]]</f>
        <v>0.52736262701814118</v>
      </c>
    </row>
    <row r="7894" spans="1:8" x14ac:dyDescent="0.3">
      <c r="A7894">
        <v>2007</v>
      </c>
      <c r="B7894" t="s">
        <v>15</v>
      </c>
      <c r="C7894" t="s">
        <v>48</v>
      </c>
      <c r="D7894">
        <v>1.533716598</v>
      </c>
      <c r="E7894">
        <v>1.3745604</v>
      </c>
      <c r="F7894">
        <f>GHG_Can_Prov_Industry_large_clean[[#This Row],[Co2e MT]]+GHG_Can_Prov_Industry_large_clean[[#This Row],[CO2 MT]]</f>
        <v>2.9082769979999998</v>
      </c>
      <c r="G7894" s="3">
        <f>GHG_Can_Prov_Industry_large_clean[[#This Row],[CO2 MT]]/GHG_Can_Prov_Industry_large_clean[[#This Row],[Total Emissions]]</f>
        <v>0.47263737289992486</v>
      </c>
      <c r="H7894" s="3">
        <f>GHG_Can_Prov_Industry_large_clean[[#This Row],[Co2e MT]]/GHG_Can_Prov_Industry_large_clean[[#This Row],[Total Emissions]]</f>
        <v>0.5273626271000752</v>
      </c>
    </row>
    <row r="7895" spans="1:8" x14ac:dyDescent="0.3">
      <c r="A7895">
        <v>2008</v>
      </c>
      <c r="B7895" t="s">
        <v>15</v>
      </c>
      <c r="C7895" t="s">
        <v>48</v>
      </c>
      <c r="D7895">
        <v>1.5319220769999999</v>
      </c>
      <c r="E7895">
        <v>1.3729521</v>
      </c>
      <c r="F7895">
        <f>GHG_Can_Prov_Industry_large_clean[[#This Row],[Co2e MT]]+GHG_Can_Prov_Industry_large_clean[[#This Row],[CO2 MT]]</f>
        <v>2.9048741769999999</v>
      </c>
      <c r="G7895" s="3">
        <f>GHG_Can_Prov_Industry_large_clean[[#This Row],[CO2 MT]]/GHG_Can_Prov_Industry_large_clean[[#This Row],[Total Emissions]]</f>
        <v>0.47263737303001269</v>
      </c>
      <c r="H7895" s="3">
        <f>GHG_Can_Prov_Industry_large_clean[[#This Row],[Co2e MT]]/GHG_Can_Prov_Industry_large_clean[[#This Row],[Total Emissions]]</f>
        <v>0.52736262696998737</v>
      </c>
    </row>
    <row r="7896" spans="1:8" x14ac:dyDescent="0.3">
      <c r="A7896">
        <v>2009</v>
      </c>
      <c r="B7896" t="s">
        <v>15</v>
      </c>
      <c r="C7896" t="s">
        <v>48</v>
      </c>
      <c r="D7896">
        <v>1.1496892749999998</v>
      </c>
      <c r="E7896">
        <v>1.0303841999999999</v>
      </c>
      <c r="F7896">
        <f>GHG_Can_Prov_Industry_large_clean[[#This Row],[Co2e MT]]+GHG_Can_Prov_Industry_large_clean[[#This Row],[CO2 MT]]</f>
        <v>2.1800734749999995</v>
      </c>
      <c r="G7896" s="3">
        <f>GHG_Can_Prov_Industry_large_clean[[#This Row],[CO2 MT]]/GHG_Can_Prov_Industry_large_clean[[#This Row],[Total Emissions]]</f>
        <v>0.47263737292157099</v>
      </c>
      <c r="H7896" s="3">
        <f>GHG_Can_Prov_Industry_large_clean[[#This Row],[Co2e MT]]/GHG_Can_Prov_Industry_large_clean[[#This Row],[Total Emissions]]</f>
        <v>0.52736262707842918</v>
      </c>
    </row>
    <row r="7897" spans="1:8" x14ac:dyDescent="0.3">
      <c r="A7897">
        <v>2010</v>
      </c>
      <c r="B7897" t="s">
        <v>15</v>
      </c>
      <c r="C7897" t="s">
        <v>48</v>
      </c>
      <c r="D7897">
        <v>1.253771446</v>
      </c>
      <c r="E7897">
        <v>1.1236656</v>
      </c>
      <c r="F7897">
        <f>GHG_Can_Prov_Industry_large_clean[[#This Row],[Co2e MT]]+GHG_Can_Prov_Industry_large_clean[[#This Row],[CO2 MT]]</f>
        <v>2.3774370459999998</v>
      </c>
      <c r="G7897" s="3">
        <f>GHG_Can_Prov_Industry_large_clean[[#This Row],[CO2 MT]]/GHG_Can_Prov_Industry_large_clean[[#This Row],[Total Emissions]]</f>
        <v>0.47263737304445119</v>
      </c>
      <c r="H7897" s="3">
        <f>GHG_Can_Prov_Industry_large_clean[[#This Row],[Co2e MT]]/GHG_Can_Prov_Industry_large_clean[[#This Row],[Total Emissions]]</f>
        <v>0.52736262695554892</v>
      </c>
    </row>
    <row r="7898" spans="1:8" x14ac:dyDescent="0.3">
      <c r="A7898">
        <v>2011</v>
      </c>
      <c r="B7898" t="s">
        <v>15</v>
      </c>
      <c r="C7898" t="s">
        <v>48</v>
      </c>
      <c r="D7898">
        <v>1.3250304839999998</v>
      </c>
      <c r="E7898">
        <v>1.1853594080000001</v>
      </c>
      <c r="F7898">
        <f>GHG_Can_Prov_Industry_large_clean[[#This Row],[Co2e MT]]+GHG_Can_Prov_Industry_large_clean[[#This Row],[CO2 MT]]</f>
        <v>2.5103898920000001</v>
      </c>
      <c r="G7898" s="3">
        <f>GHG_Can_Prov_Industry_large_clean[[#This Row],[CO2 MT]]/GHG_Can_Prov_Industry_large_clean[[#This Row],[Total Emissions]]</f>
        <v>0.4721813977093563</v>
      </c>
      <c r="H7898" s="3">
        <f>GHG_Can_Prov_Industry_large_clean[[#This Row],[Co2e MT]]/GHG_Can_Prov_Industry_large_clean[[#This Row],[Total Emissions]]</f>
        <v>0.52781860229064359</v>
      </c>
    </row>
    <row r="7899" spans="1:8" x14ac:dyDescent="0.3">
      <c r="A7899">
        <v>2012</v>
      </c>
      <c r="B7899" t="s">
        <v>15</v>
      </c>
      <c r="C7899" t="s">
        <v>48</v>
      </c>
      <c r="D7899">
        <v>1.243153317</v>
      </c>
      <c r="E7899">
        <v>1.1121128900000001</v>
      </c>
      <c r="F7899">
        <f>GHG_Can_Prov_Industry_large_clean[[#This Row],[Co2e MT]]+GHG_Can_Prov_Industry_large_clean[[#This Row],[CO2 MT]]</f>
        <v>2.3552662070000001</v>
      </c>
      <c r="G7899" s="3">
        <f>GHG_Can_Prov_Industry_large_clean[[#This Row],[CO2 MT]]/GHG_Can_Prov_Industry_large_clean[[#This Row],[Total Emissions]]</f>
        <v>0.47218139787966656</v>
      </c>
      <c r="H7899" s="3">
        <f>GHG_Can_Prov_Industry_large_clean[[#This Row],[Co2e MT]]/GHG_Can_Prov_Industry_large_clean[[#This Row],[Total Emissions]]</f>
        <v>0.52781860212033349</v>
      </c>
    </row>
    <row r="7900" spans="1:8" x14ac:dyDescent="0.3">
      <c r="A7900">
        <v>2013</v>
      </c>
      <c r="B7900" t="s">
        <v>15</v>
      </c>
      <c r="C7900" t="s">
        <v>48</v>
      </c>
      <c r="D7900">
        <v>1.317232658</v>
      </c>
      <c r="E7900">
        <v>1.1783835489999999</v>
      </c>
      <c r="F7900">
        <f>GHG_Can_Prov_Industry_large_clean[[#This Row],[Co2e MT]]+GHG_Can_Prov_Industry_large_clean[[#This Row],[CO2 MT]]</f>
        <v>2.4956162069999999</v>
      </c>
      <c r="G7900" s="3">
        <f>GHG_Can_Prov_Industry_large_clean[[#This Row],[CO2 MT]]/GHG_Can_Prov_Industry_large_clean[[#This Row],[Total Emissions]]</f>
        <v>0.47218139780256679</v>
      </c>
      <c r="H7900" s="3">
        <f>GHG_Can_Prov_Industry_large_clean[[#This Row],[Co2e MT]]/GHG_Can_Prov_Industry_large_clean[[#This Row],[Total Emissions]]</f>
        <v>0.52781860219743315</v>
      </c>
    </row>
    <row r="7901" spans="1:8" x14ac:dyDescent="0.3">
      <c r="A7901">
        <v>2014</v>
      </c>
      <c r="B7901" t="s">
        <v>15</v>
      </c>
      <c r="C7901" t="s">
        <v>48</v>
      </c>
      <c r="D7901">
        <v>1.4132058939999999</v>
      </c>
      <c r="E7901">
        <v>1.2642402740000001</v>
      </c>
      <c r="F7901">
        <f>GHG_Can_Prov_Industry_large_clean[[#This Row],[Co2e MT]]+GHG_Can_Prov_Industry_large_clean[[#This Row],[CO2 MT]]</f>
        <v>2.6774461679999999</v>
      </c>
      <c r="G7901" s="3">
        <f>GHG_Can_Prov_Industry_large_clean[[#This Row],[CO2 MT]]/GHG_Can_Prov_Industry_large_clean[[#This Row],[Total Emissions]]</f>
        <v>0.47218139774752704</v>
      </c>
      <c r="H7901" s="3">
        <f>GHG_Can_Prov_Industry_large_clean[[#This Row],[Co2e MT]]/GHG_Can_Prov_Industry_large_clean[[#This Row],[Total Emissions]]</f>
        <v>0.52781860225247301</v>
      </c>
    </row>
    <row r="7902" spans="1:8" x14ac:dyDescent="0.3">
      <c r="A7902">
        <v>2015</v>
      </c>
      <c r="B7902" t="s">
        <v>15</v>
      </c>
      <c r="C7902" t="s">
        <v>48</v>
      </c>
      <c r="D7902">
        <v>1.431500792</v>
      </c>
      <c r="E7902">
        <v>1.280606712</v>
      </c>
      <c r="F7902">
        <f>GHG_Can_Prov_Industry_large_clean[[#This Row],[Co2e MT]]+GHG_Can_Prov_Industry_large_clean[[#This Row],[CO2 MT]]</f>
        <v>2.712107504</v>
      </c>
      <c r="G7902" s="3">
        <f>GHG_Can_Prov_Industry_large_clean[[#This Row],[CO2 MT]]/GHG_Can_Prov_Industry_large_clean[[#This Row],[Total Emissions]]</f>
        <v>0.47218139771792761</v>
      </c>
      <c r="H7902" s="3">
        <f>GHG_Can_Prov_Industry_large_clean[[#This Row],[Co2e MT]]/GHG_Can_Prov_Industry_large_clean[[#This Row],[Total Emissions]]</f>
        <v>0.52781860228207234</v>
      </c>
    </row>
    <row r="7903" spans="1:8" x14ac:dyDescent="0.3">
      <c r="A7903">
        <v>2016</v>
      </c>
      <c r="B7903" t="s">
        <v>15</v>
      </c>
      <c r="C7903" t="s">
        <v>48</v>
      </c>
      <c r="D7903">
        <v>1.453364721</v>
      </c>
      <c r="E7903">
        <v>1.2989438950000001</v>
      </c>
      <c r="F7903">
        <f>GHG_Can_Prov_Industry_large_clean[[#This Row],[Co2e MT]]+GHG_Can_Prov_Industry_large_clean[[#This Row],[CO2 MT]]</f>
        <v>2.7523086160000001</v>
      </c>
      <c r="G7903" s="3">
        <f>GHG_Can_Prov_Industry_large_clean[[#This Row],[CO2 MT]]/GHG_Can_Prov_Industry_large_clean[[#This Row],[Total Emissions]]</f>
        <v>0.47194703655282239</v>
      </c>
      <c r="H7903" s="3">
        <f>GHG_Can_Prov_Industry_large_clean[[#This Row],[Co2e MT]]/GHG_Can_Prov_Industry_large_clean[[#This Row],[Total Emissions]]</f>
        <v>0.52805296344717756</v>
      </c>
    </row>
    <row r="7904" spans="1:8" x14ac:dyDescent="0.3">
      <c r="A7904">
        <v>2017</v>
      </c>
      <c r="B7904" t="s">
        <v>15</v>
      </c>
      <c r="C7904" t="s">
        <v>48</v>
      </c>
      <c r="D7904">
        <v>1.4494616710000001</v>
      </c>
      <c r="E7904">
        <v>1.2942149360000001</v>
      </c>
      <c r="F7904">
        <f>GHG_Can_Prov_Industry_large_clean[[#This Row],[Co2e MT]]+GHG_Can_Prov_Industry_large_clean[[#This Row],[CO2 MT]]</f>
        <v>2.7436766070000003</v>
      </c>
      <c r="G7904" s="3">
        <f>GHG_Can_Prov_Industry_large_clean[[#This Row],[CO2 MT]]/GHG_Can_Prov_Industry_large_clean[[#This Row],[Total Emissions]]</f>
        <v>0.47170826645459679</v>
      </c>
      <c r="H7904" s="3">
        <f>GHG_Can_Prov_Industry_large_clean[[#This Row],[Co2e MT]]/GHG_Can_Prov_Industry_large_clean[[#This Row],[Total Emissions]]</f>
        <v>0.52829173354540326</v>
      </c>
    </row>
    <row r="7905" spans="1:8" x14ac:dyDescent="0.3">
      <c r="A7905">
        <v>2018</v>
      </c>
      <c r="B7905" t="s">
        <v>15</v>
      </c>
      <c r="C7905" t="s">
        <v>48</v>
      </c>
      <c r="D7905">
        <v>1.540598191</v>
      </c>
      <c r="E7905">
        <v>1.3755901429999999</v>
      </c>
      <c r="F7905">
        <f>GHG_Can_Prov_Industry_large_clean[[#This Row],[Co2e MT]]+GHG_Can_Prov_Industry_large_clean[[#This Row],[CO2 MT]]</f>
        <v>2.9161883340000001</v>
      </c>
      <c r="G7905" s="3">
        <f>GHG_Can_Prov_Industry_large_clean[[#This Row],[CO2 MT]]/GHG_Can_Prov_Industry_large_clean[[#This Row],[Total Emissions]]</f>
        <v>0.47170826621926948</v>
      </c>
      <c r="H7905" s="3">
        <f>GHG_Can_Prov_Industry_large_clean[[#This Row],[Co2e MT]]/GHG_Can_Prov_Industry_large_clean[[#This Row],[Total Emissions]]</f>
        <v>0.52829173378073047</v>
      </c>
    </row>
    <row r="7906" spans="1:8" x14ac:dyDescent="0.3">
      <c r="A7906">
        <v>2000</v>
      </c>
      <c r="B7906" t="s">
        <v>16</v>
      </c>
      <c r="C7906" t="s">
        <v>48</v>
      </c>
      <c r="D7906">
        <v>0</v>
      </c>
      <c r="E7906">
        <v>0</v>
      </c>
      <c r="F7906">
        <f>GHG_Can_Prov_Industry_large_clean[[#This Row],[Co2e MT]]+GHG_Can_Prov_Industry_large_clean[[#This Row],[CO2 MT]]</f>
        <v>0</v>
      </c>
      <c r="G7906" s="3" t="e">
        <f>GHG_Can_Prov_Industry_large_clean[[#This Row],[CO2 MT]]/GHG_Can_Prov_Industry_large_clean[[#This Row],[Total Emissions]]</f>
        <v>#DIV/0!</v>
      </c>
      <c r="H7906" s="3" t="e">
        <f>GHG_Can_Prov_Industry_large_clean[[#This Row],[Co2e MT]]/GHG_Can_Prov_Industry_large_clean[[#This Row],[Total Emissions]]</f>
        <v>#DIV/0!</v>
      </c>
    </row>
    <row r="7907" spans="1:8" x14ac:dyDescent="0.3">
      <c r="A7907">
        <v>2001</v>
      </c>
      <c r="B7907" t="s">
        <v>16</v>
      </c>
      <c r="C7907" t="s">
        <v>48</v>
      </c>
      <c r="D7907">
        <v>0</v>
      </c>
      <c r="E7907">
        <v>0</v>
      </c>
      <c r="F7907">
        <f>GHG_Can_Prov_Industry_large_clean[[#This Row],[Co2e MT]]+GHG_Can_Prov_Industry_large_clean[[#This Row],[CO2 MT]]</f>
        <v>0</v>
      </c>
      <c r="G7907" s="3" t="e">
        <f>GHG_Can_Prov_Industry_large_clean[[#This Row],[CO2 MT]]/GHG_Can_Prov_Industry_large_clean[[#This Row],[Total Emissions]]</f>
        <v>#DIV/0!</v>
      </c>
      <c r="H7907" s="3" t="e">
        <f>GHG_Can_Prov_Industry_large_clean[[#This Row],[Co2e MT]]/GHG_Can_Prov_Industry_large_clean[[#This Row],[Total Emissions]]</f>
        <v>#DIV/0!</v>
      </c>
    </row>
    <row r="7908" spans="1:8" x14ac:dyDescent="0.3">
      <c r="A7908">
        <v>2002</v>
      </c>
      <c r="B7908" t="s">
        <v>16</v>
      </c>
      <c r="C7908" t="s">
        <v>48</v>
      </c>
      <c r="D7908">
        <v>0</v>
      </c>
      <c r="E7908">
        <v>0</v>
      </c>
      <c r="F7908">
        <f>GHG_Can_Prov_Industry_large_clean[[#This Row],[Co2e MT]]+GHG_Can_Prov_Industry_large_clean[[#This Row],[CO2 MT]]</f>
        <v>0</v>
      </c>
      <c r="G7908" s="3" t="e">
        <f>GHG_Can_Prov_Industry_large_clean[[#This Row],[CO2 MT]]/GHG_Can_Prov_Industry_large_clean[[#This Row],[Total Emissions]]</f>
        <v>#DIV/0!</v>
      </c>
      <c r="H7908" s="3" t="e">
        <f>GHG_Can_Prov_Industry_large_clean[[#This Row],[Co2e MT]]/GHG_Can_Prov_Industry_large_clean[[#This Row],[Total Emissions]]</f>
        <v>#DIV/0!</v>
      </c>
    </row>
    <row r="7909" spans="1:8" x14ac:dyDescent="0.3">
      <c r="A7909">
        <v>2003</v>
      </c>
      <c r="B7909" t="s">
        <v>16</v>
      </c>
      <c r="C7909" t="s">
        <v>48</v>
      </c>
      <c r="D7909">
        <v>0</v>
      </c>
      <c r="E7909">
        <v>0</v>
      </c>
      <c r="F7909">
        <f>GHG_Can_Prov_Industry_large_clean[[#This Row],[Co2e MT]]+GHG_Can_Prov_Industry_large_clean[[#This Row],[CO2 MT]]</f>
        <v>0</v>
      </c>
      <c r="G7909" s="3" t="e">
        <f>GHG_Can_Prov_Industry_large_clean[[#This Row],[CO2 MT]]/GHG_Can_Prov_Industry_large_clean[[#This Row],[Total Emissions]]</f>
        <v>#DIV/0!</v>
      </c>
      <c r="H7909" s="3" t="e">
        <f>GHG_Can_Prov_Industry_large_clean[[#This Row],[Co2e MT]]/GHG_Can_Prov_Industry_large_clean[[#This Row],[Total Emissions]]</f>
        <v>#DIV/0!</v>
      </c>
    </row>
    <row r="7910" spans="1:8" x14ac:dyDescent="0.3">
      <c r="A7910">
        <v>2004</v>
      </c>
      <c r="B7910" t="s">
        <v>16</v>
      </c>
      <c r="C7910" t="s">
        <v>48</v>
      </c>
      <c r="D7910">
        <v>0</v>
      </c>
      <c r="E7910">
        <v>0</v>
      </c>
      <c r="F7910">
        <f>GHG_Can_Prov_Industry_large_clean[[#This Row],[Co2e MT]]+GHG_Can_Prov_Industry_large_clean[[#This Row],[CO2 MT]]</f>
        <v>0</v>
      </c>
      <c r="G7910" s="3" t="e">
        <f>GHG_Can_Prov_Industry_large_clean[[#This Row],[CO2 MT]]/GHG_Can_Prov_Industry_large_clean[[#This Row],[Total Emissions]]</f>
        <v>#DIV/0!</v>
      </c>
      <c r="H7910" s="3" t="e">
        <f>GHG_Can_Prov_Industry_large_clean[[#This Row],[Co2e MT]]/GHG_Can_Prov_Industry_large_clean[[#This Row],[Total Emissions]]</f>
        <v>#DIV/0!</v>
      </c>
    </row>
    <row r="7911" spans="1:8" x14ac:dyDescent="0.3">
      <c r="A7911">
        <v>2005</v>
      </c>
      <c r="B7911" t="s">
        <v>16</v>
      </c>
      <c r="C7911" t="s">
        <v>48</v>
      </c>
      <c r="D7911">
        <v>0</v>
      </c>
      <c r="E7911">
        <v>0</v>
      </c>
      <c r="F7911">
        <f>GHG_Can_Prov_Industry_large_clean[[#This Row],[Co2e MT]]+GHG_Can_Prov_Industry_large_clean[[#This Row],[CO2 MT]]</f>
        <v>0</v>
      </c>
      <c r="G7911" s="3" t="e">
        <f>GHG_Can_Prov_Industry_large_clean[[#This Row],[CO2 MT]]/GHG_Can_Prov_Industry_large_clean[[#This Row],[Total Emissions]]</f>
        <v>#DIV/0!</v>
      </c>
      <c r="H7911" s="3" t="e">
        <f>GHG_Can_Prov_Industry_large_clean[[#This Row],[Co2e MT]]/GHG_Can_Prov_Industry_large_clean[[#This Row],[Total Emissions]]</f>
        <v>#DIV/0!</v>
      </c>
    </row>
    <row r="7912" spans="1:8" x14ac:dyDescent="0.3">
      <c r="A7912">
        <v>2006</v>
      </c>
      <c r="B7912" t="s">
        <v>16</v>
      </c>
      <c r="C7912" t="s">
        <v>48</v>
      </c>
      <c r="D7912">
        <v>0</v>
      </c>
      <c r="E7912">
        <v>0</v>
      </c>
      <c r="F7912">
        <f>GHG_Can_Prov_Industry_large_clean[[#This Row],[Co2e MT]]+GHG_Can_Prov_Industry_large_clean[[#This Row],[CO2 MT]]</f>
        <v>0</v>
      </c>
      <c r="G7912" s="3" t="e">
        <f>GHG_Can_Prov_Industry_large_clean[[#This Row],[CO2 MT]]/GHG_Can_Prov_Industry_large_clean[[#This Row],[Total Emissions]]</f>
        <v>#DIV/0!</v>
      </c>
      <c r="H7912" s="3" t="e">
        <f>GHG_Can_Prov_Industry_large_clean[[#This Row],[Co2e MT]]/GHG_Can_Prov_Industry_large_clean[[#This Row],[Total Emissions]]</f>
        <v>#DIV/0!</v>
      </c>
    </row>
    <row r="7913" spans="1:8" x14ac:dyDescent="0.3">
      <c r="A7913">
        <v>2007</v>
      </c>
      <c r="B7913" t="s">
        <v>16</v>
      </c>
      <c r="C7913" t="s">
        <v>48</v>
      </c>
      <c r="D7913">
        <v>0</v>
      </c>
      <c r="E7913">
        <v>0</v>
      </c>
      <c r="F7913">
        <f>GHG_Can_Prov_Industry_large_clean[[#This Row],[Co2e MT]]+GHG_Can_Prov_Industry_large_clean[[#This Row],[CO2 MT]]</f>
        <v>0</v>
      </c>
      <c r="G7913" s="3" t="e">
        <f>GHG_Can_Prov_Industry_large_clean[[#This Row],[CO2 MT]]/GHG_Can_Prov_Industry_large_clean[[#This Row],[Total Emissions]]</f>
        <v>#DIV/0!</v>
      </c>
      <c r="H7913" s="3" t="e">
        <f>GHG_Can_Prov_Industry_large_clean[[#This Row],[Co2e MT]]/GHG_Can_Prov_Industry_large_clean[[#This Row],[Total Emissions]]</f>
        <v>#DIV/0!</v>
      </c>
    </row>
    <row r="7914" spans="1:8" x14ac:dyDescent="0.3">
      <c r="A7914">
        <v>2008</v>
      </c>
      <c r="B7914" t="s">
        <v>16</v>
      </c>
      <c r="C7914" t="s">
        <v>48</v>
      </c>
      <c r="D7914">
        <v>0</v>
      </c>
      <c r="E7914">
        <v>0</v>
      </c>
      <c r="F7914">
        <f>GHG_Can_Prov_Industry_large_clean[[#This Row],[Co2e MT]]+GHG_Can_Prov_Industry_large_clean[[#This Row],[CO2 MT]]</f>
        <v>0</v>
      </c>
      <c r="G7914" s="3" t="e">
        <f>GHG_Can_Prov_Industry_large_clean[[#This Row],[CO2 MT]]/GHG_Can_Prov_Industry_large_clean[[#This Row],[Total Emissions]]</f>
        <v>#DIV/0!</v>
      </c>
      <c r="H7914" s="3" t="e">
        <f>GHG_Can_Prov_Industry_large_clean[[#This Row],[Co2e MT]]/GHG_Can_Prov_Industry_large_clean[[#This Row],[Total Emissions]]</f>
        <v>#DIV/0!</v>
      </c>
    </row>
    <row r="7915" spans="1:8" x14ac:dyDescent="0.3">
      <c r="A7915">
        <v>2009</v>
      </c>
      <c r="B7915" t="s">
        <v>16</v>
      </c>
      <c r="C7915" t="s">
        <v>48</v>
      </c>
      <c r="D7915">
        <v>0</v>
      </c>
      <c r="E7915">
        <v>0</v>
      </c>
      <c r="F7915">
        <f>GHG_Can_Prov_Industry_large_clean[[#This Row],[Co2e MT]]+GHG_Can_Prov_Industry_large_clean[[#This Row],[CO2 MT]]</f>
        <v>0</v>
      </c>
      <c r="G7915" s="3" t="e">
        <f>GHG_Can_Prov_Industry_large_clean[[#This Row],[CO2 MT]]/GHG_Can_Prov_Industry_large_clean[[#This Row],[Total Emissions]]</f>
        <v>#DIV/0!</v>
      </c>
      <c r="H7915" s="3" t="e">
        <f>GHG_Can_Prov_Industry_large_clean[[#This Row],[Co2e MT]]/GHG_Can_Prov_Industry_large_clean[[#This Row],[Total Emissions]]</f>
        <v>#DIV/0!</v>
      </c>
    </row>
    <row r="7916" spans="1:8" x14ac:dyDescent="0.3">
      <c r="A7916">
        <v>2010</v>
      </c>
      <c r="B7916" t="s">
        <v>16</v>
      </c>
      <c r="C7916" t="s">
        <v>48</v>
      </c>
      <c r="D7916">
        <v>0</v>
      </c>
      <c r="E7916">
        <v>0</v>
      </c>
      <c r="F7916">
        <f>GHG_Can_Prov_Industry_large_clean[[#This Row],[Co2e MT]]+GHG_Can_Prov_Industry_large_clean[[#This Row],[CO2 MT]]</f>
        <v>0</v>
      </c>
      <c r="G7916" s="3" t="e">
        <f>GHG_Can_Prov_Industry_large_clean[[#This Row],[CO2 MT]]/GHG_Can_Prov_Industry_large_clean[[#This Row],[Total Emissions]]</f>
        <v>#DIV/0!</v>
      </c>
      <c r="H7916" s="3" t="e">
        <f>GHG_Can_Prov_Industry_large_clean[[#This Row],[Co2e MT]]/GHG_Can_Prov_Industry_large_clean[[#This Row],[Total Emissions]]</f>
        <v>#DIV/0!</v>
      </c>
    </row>
    <row r="7917" spans="1:8" x14ac:dyDescent="0.3">
      <c r="A7917">
        <v>2011</v>
      </c>
      <c r="B7917" t="s">
        <v>16</v>
      </c>
      <c r="C7917" t="s">
        <v>48</v>
      </c>
      <c r="D7917">
        <v>0</v>
      </c>
      <c r="E7917">
        <v>0</v>
      </c>
      <c r="F7917">
        <f>GHG_Can_Prov_Industry_large_clean[[#This Row],[Co2e MT]]+GHG_Can_Prov_Industry_large_clean[[#This Row],[CO2 MT]]</f>
        <v>0</v>
      </c>
      <c r="G7917" s="3" t="e">
        <f>GHG_Can_Prov_Industry_large_clean[[#This Row],[CO2 MT]]/GHG_Can_Prov_Industry_large_clean[[#This Row],[Total Emissions]]</f>
        <v>#DIV/0!</v>
      </c>
      <c r="H7917" s="3" t="e">
        <f>GHG_Can_Prov_Industry_large_clean[[#This Row],[Co2e MT]]/GHG_Can_Prov_Industry_large_clean[[#This Row],[Total Emissions]]</f>
        <v>#DIV/0!</v>
      </c>
    </row>
    <row r="7918" spans="1:8" x14ac:dyDescent="0.3">
      <c r="A7918">
        <v>2012</v>
      </c>
      <c r="B7918" t="s">
        <v>16</v>
      </c>
      <c r="C7918" t="s">
        <v>48</v>
      </c>
      <c r="D7918">
        <v>0</v>
      </c>
      <c r="E7918">
        <v>0</v>
      </c>
      <c r="F7918">
        <f>GHG_Can_Prov_Industry_large_clean[[#This Row],[Co2e MT]]+GHG_Can_Prov_Industry_large_clean[[#This Row],[CO2 MT]]</f>
        <v>0</v>
      </c>
      <c r="G7918" s="3" t="e">
        <f>GHG_Can_Prov_Industry_large_clean[[#This Row],[CO2 MT]]/GHG_Can_Prov_Industry_large_clean[[#This Row],[Total Emissions]]</f>
        <v>#DIV/0!</v>
      </c>
      <c r="H7918" s="3" t="e">
        <f>GHG_Can_Prov_Industry_large_clean[[#This Row],[Co2e MT]]/GHG_Can_Prov_Industry_large_clean[[#This Row],[Total Emissions]]</f>
        <v>#DIV/0!</v>
      </c>
    </row>
    <row r="7919" spans="1:8" x14ac:dyDescent="0.3">
      <c r="A7919">
        <v>2013</v>
      </c>
      <c r="B7919" t="s">
        <v>16</v>
      </c>
      <c r="C7919" t="s">
        <v>48</v>
      </c>
      <c r="D7919">
        <v>0</v>
      </c>
      <c r="E7919">
        <v>0</v>
      </c>
      <c r="F7919">
        <f>GHG_Can_Prov_Industry_large_clean[[#This Row],[Co2e MT]]+GHG_Can_Prov_Industry_large_clean[[#This Row],[CO2 MT]]</f>
        <v>0</v>
      </c>
      <c r="G7919" s="3" t="e">
        <f>GHG_Can_Prov_Industry_large_clean[[#This Row],[CO2 MT]]/GHG_Can_Prov_Industry_large_clean[[#This Row],[Total Emissions]]</f>
        <v>#DIV/0!</v>
      </c>
      <c r="H7919" s="3" t="e">
        <f>GHG_Can_Prov_Industry_large_clean[[#This Row],[Co2e MT]]/GHG_Can_Prov_Industry_large_clean[[#This Row],[Total Emissions]]</f>
        <v>#DIV/0!</v>
      </c>
    </row>
    <row r="7920" spans="1:8" x14ac:dyDescent="0.3">
      <c r="A7920">
        <v>2014</v>
      </c>
      <c r="B7920" t="s">
        <v>16</v>
      </c>
      <c r="C7920" t="s">
        <v>48</v>
      </c>
      <c r="D7920">
        <v>0</v>
      </c>
      <c r="E7920">
        <v>0</v>
      </c>
      <c r="F7920">
        <f>GHG_Can_Prov_Industry_large_clean[[#This Row],[Co2e MT]]+GHG_Can_Prov_Industry_large_clean[[#This Row],[CO2 MT]]</f>
        <v>0</v>
      </c>
      <c r="G7920" s="3" t="e">
        <f>GHG_Can_Prov_Industry_large_clean[[#This Row],[CO2 MT]]/GHG_Can_Prov_Industry_large_clean[[#This Row],[Total Emissions]]</f>
        <v>#DIV/0!</v>
      </c>
      <c r="H7920" s="3" t="e">
        <f>GHG_Can_Prov_Industry_large_clean[[#This Row],[Co2e MT]]/GHG_Can_Prov_Industry_large_clean[[#This Row],[Total Emissions]]</f>
        <v>#DIV/0!</v>
      </c>
    </row>
    <row r="7921" spans="1:8" x14ac:dyDescent="0.3">
      <c r="A7921">
        <v>2015</v>
      </c>
      <c r="B7921" t="s">
        <v>16</v>
      </c>
      <c r="C7921" t="s">
        <v>48</v>
      </c>
      <c r="D7921">
        <v>0</v>
      </c>
      <c r="E7921">
        <v>0</v>
      </c>
      <c r="F7921">
        <f>GHG_Can_Prov_Industry_large_clean[[#This Row],[Co2e MT]]+GHG_Can_Prov_Industry_large_clean[[#This Row],[CO2 MT]]</f>
        <v>0</v>
      </c>
      <c r="G7921" s="3" t="e">
        <f>GHG_Can_Prov_Industry_large_clean[[#This Row],[CO2 MT]]/GHG_Can_Prov_Industry_large_clean[[#This Row],[Total Emissions]]</f>
        <v>#DIV/0!</v>
      </c>
      <c r="H7921" s="3" t="e">
        <f>GHG_Can_Prov_Industry_large_clean[[#This Row],[Co2e MT]]/GHG_Can_Prov_Industry_large_clean[[#This Row],[Total Emissions]]</f>
        <v>#DIV/0!</v>
      </c>
    </row>
    <row r="7922" spans="1:8" x14ac:dyDescent="0.3">
      <c r="A7922">
        <v>2016</v>
      </c>
      <c r="B7922" t="s">
        <v>16</v>
      </c>
      <c r="C7922" t="s">
        <v>48</v>
      </c>
      <c r="D7922">
        <v>0</v>
      </c>
      <c r="E7922">
        <v>0</v>
      </c>
      <c r="F7922">
        <f>GHG_Can_Prov_Industry_large_clean[[#This Row],[Co2e MT]]+GHG_Can_Prov_Industry_large_clean[[#This Row],[CO2 MT]]</f>
        <v>0</v>
      </c>
      <c r="G7922" s="3" t="e">
        <f>GHG_Can_Prov_Industry_large_clean[[#This Row],[CO2 MT]]/GHG_Can_Prov_Industry_large_clean[[#This Row],[Total Emissions]]</f>
        <v>#DIV/0!</v>
      </c>
      <c r="H7922" s="3" t="e">
        <f>GHG_Can_Prov_Industry_large_clean[[#This Row],[Co2e MT]]/GHG_Can_Prov_Industry_large_clean[[#This Row],[Total Emissions]]</f>
        <v>#DIV/0!</v>
      </c>
    </row>
    <row r="7923" spans="1:8" x14ac:dyDescent="0.3">
      <c r="A7923">
        <v>2017</v>
      </c>
      <c r="B7923" t="s">
        <v>16</v>
      </c>
      <c r="C7923" t="s">
        <v>48</v>
      </c>
      <c r="D7923">
        <v>0</v>
      </c>
      <c r="E7923">
        <v>0</v>
      </c>
      <c r="F7923">
        <f>GHG_Can_Prov_Industry_large_clean[[#This Row],[Co2e MT]]+GHG_Can_Prov_Industry_large_clean[[#This Row],[CO2 MT]]</f>
        <v>0</v>
      </c>
      <c r="G7923" s="3" t="e">
        <f>GHG_Can_Prov_Industry_large_clean[[#This Row],[CO2 MT]]/GHG_Can_Prov_Industry_large_clean[[#This Row],[Total Emissions]]</f>
        <v>#DIV/0!</v>
      </c>
      <c r="H7923" s="3" t="e">
        <f>GHG_Can_Prov_Industry_large_clean[[#This Row],[Co2e MT]]/GHG_Can_Prov_Industry_large_clean[[#This Row],[Total Emissions]]</f>
        <v>#DIV/0!</v>
      </c>
    </row>
    <row r="7924" spans="1:8" x14ac:dyDescent="0.3">
      <c r="A7924">
        <v>2018</v>
      </c>
      <c r="B7924" t="s">
        <v>16</v>
      </c>
      <c r="C7924" t="s">
        <v>48</v>
      </c>
      <c r="D7924">
        <v>0</v>
      </c>
      <c r="E7924">
        <v>0</v>
      </c>
      <c r="F7924">
        <f>GHG_Can_Prov_Industry_large_clean[[#This Row],[Co2e MT]]+GHG_Can_Prov_Industry_large_clean[[#This Row],[CO2 MT]]</f>
        <v>0</v>
      </c>
      <c r="G7924" s="3" t="e">
        <f>GHG_Can_Prov_Industry_large_clean[[#This Row],[CO2 MT]]/GHG_Can_Prov_Industry_large_clean[[#This Row],[Total Emissions]]</f>
        <v>#DIV/0!</v>
      </c>
      <c r="H7924" s="3" t="e">
        <f>GHG_Can_Prov_Industry_large_clean[[#This Row],[Co2e MT]]/GHG_Can_Prov_Industry_large_clean[[#This Row],[Total Emissions]]</f>
        <v>#DIV/0!</v>
      </c>
    </row>
    <row r="7925" spans="1:8" x14ac:dyDescent="0.3">
      <c r="A7925">
        <v>2000</v>
      </c>
      <c r="B7925" t="s">
        <v>17</v>
      </c>
      <c r="C7925" t="s">
        <v>48</v>
      </c>
      <c r="D7925">
        <v>0.79766422889999999</v>
      </c>
      <c r="E7925">
        <v>0.71488935000000009</v>
      </c>
      <c r="F7925">
        <f>GHG_Can_Prov_Industry_large_clean[[#This Row],[Co2e MT]]+GHG_Can_Prov_Industry_large_clean[[#This Row],[CO2 MT]]</f>
        <v>1.5125535789</v>
      </c>
      <c r="G7925" s="3">
        <f>GHG_Can_Prov_Industry_large_clean[[#This Row],[CO2 MT]]/GHG_Can_Prov_Industry_large_clean[[#This Row],[Total Emissions]]</f>
        <v>0.47263737296493075</v>
      </c>
      <c r="H7925" s="3">
        <f>GHG_Can_Prov_Industry_large_clean[[#This Row],[Co2e MT]]/GHG_Can_Prov_Industry_large_clean[[#This Row],[Total Emissions]]</f>
        <v>0.52736262703506931</v>
      </c>
    </row>
    <row r="7926" spans="1:8" x14ac:dyDescent="0.3">
      <c r="A7926">
        <v>2001</v>
      </c>
      <c r="B7926" t="s">
        <v>17</v>
      </c>
      <c r="C7926" t="s">
        <v>48</v>
      </c>
      <c r="D7926">
        <v>0.74951127019999997</v>
      </c>
      <c r="E7926">
        <v>0.67173329999999998</v>
      </c>
      <c r="F7926">
        <f>GHG_Can_Prov_Industry_large_clean[[#This Row],[Co2e MT]]+GHG_Can_Prov_Industry_large_clean[[#This Row],[CO2 MT]]</f>
        <v>1.4212445701999998</v>
      </c>
      <c r="G7926" s="3">
        <f>GHG_Can_Prov_Industry_large_clean[[#This Row],[CO2 MT]]/GHG_Can_Prov_Industry_large_clean[[#This Row],[Total Emissions]]</f>
        <v>0.47263737296493069</v>
      </c>
      <c r="H7926" s="3">
        <f>GHG_Can_Prov_Industry_large_clean[[#This Row],[Co2e MT]]/GHG_Can_Prov_Industry_large_clean[[#This Row],[Total Emissions]]</f>
        <v>0.52736262703506931</v>
      </c>
    </row>
    <row r="7927" spans="1:8" x14ac:dyDescent="0.3">
      <c r="A7927">
        <v>2002</v>
      </c>
      <c r="B7927" t="s">
        <v>17</v>
      </c>
      <c r="C7927" t="s">
        <v>48</v>
      </c>
      <c r="D7927">
        <v>0.7462213164999999</v>
      </c>
      <c r="E7927">
        <v>0.66878475000000004</v>
      </c>
      <c r="F7927">
        <f>GHG_Can_Prov_Industry_large_clean[[#This Row],[Co2e MT]]+GHG_Can_Prov_Industry_large_clean[[#This Row],[CO2 MT]]</f>
        <v>1.4150060664999999</v>
      </c>
      <c r="G7927" s="3">
        <f>GHG_Can_Prov_Industry_large_clean[[#This Row],[CO2 MT]]/GHG_Can_Prov_Industry_large_clean[[#This Row],[Total Emissions]]</f>
        <v>0.47263737296493075</v>
      </c>
      <c r="H7927" s="3">
        <f>GHG_Can_Prov_Industry_large_clean[[#This Row],[Co2e MT]]/GHG_Can_Prov_Industry_large_clean[[#This Row],[Total Emissions]]</f>
        <v>0.52736262703506931</v>
      </c>
    </row>
    <row r="7928" spans="1:8" x14ac:dyDescent="0.3">
      <c r="A7928">
        <v>2003</v>
      </c>
      <c r="B7928" t="s">
        <v>17</v>
      </c>
      <c r="C7928" t="s">
        <v>48</v>
      </c>
      <c r="D7928">
        <v>0.74143592930000002</v>
      </c>
      <c r="E7928">
        <v>0.66449594999999995</v>
      </c>
      <c r="F7928">
        <f>GHG_Can_Prov_Industry_large_clean[[#This Row],[Co2e MT]]+GHG_Can_Prov_Industry_large_clean[[#This Row],[CO2 MT]]</f>
        <v>1.4059318793</v>
      </c>
      <c r="G7928" s="3">
        <f>GHG_Can_Prov_Industry_large_clean[[#This Row],[CO2 MT]]/GHG_Can_Prov_Industry_large_clean[[#This Row],[Total Emissions]]</f>
        <v>0.47263737296493064</v>
      </c>
      <c r="H7928" s="3">
        <f>GHG_Can_Prov_Industry_large_clean[[#This Row],[Co2e MT]]/GHG_Can_Prov_Industry_large_clean[[#This Row],[Total Emissions]]</f>
        <v>0.52736262703506931</v>
      </c>
    </row>
    <row r="7929" spans="1:8" x14ac:dyDescent="0.3">
      <c r="A7929">
        <v>2004</v>
      </c>
      <c r="B7929" t="s">
        <v>17</v>
      </c>
      <c r="C7929" t="s">
        <v>48</v>
      </c>
      <c r="D7929">
        <v>0.81142221710000006</v>
      </c>
      <c r="E7929">
        <v>0.72721965</v>
      </c>
      <c r="F7929">
        <f>GHG_Can_Prov_Industry_large_clean[[#This Row],[Co2e MT]]+GHG_Can_Prov_Industry_large_clean[[#This Row],[CO2 MT]]</f>
        <v>1.5386418670999999</v>
      </c>
      <c r="G7929" s="3">
        <f>GHG_Can_Prov_Industry_large_clean[[#This Row],[CO2 MT]]/GHG_Can_Prov_Industry_large_clean[[#This Row],[Total Emissions]]</f>
        <v>0.47263737296493069</v>
      </c>
      <c r="H7929" s="3">
        <f>GHG_Can_Prov_Industry_large_clean[[#This Row],[Co2e MT]]/GHG_Can_Prov_Industry_large_clean[[#This Row],[Total Emissions]]</f>
        <v>0.52736262703506942</v>
      </c>
    </row>
    <row r="7930" spans="1:8" x14ac:dyDescent="0.3">
      <c r="A7930">
        <v>2005</v>
      </c>
      <c r="B7930" t="s">
        <v>17</v>
      </c>
      <c r="C7930" t="s">
        <v>48</v>
      </c>
      <c r="D7930">
        <v>0.70554552530000003</v>
      </c>
      <c r="E7930">
        <v>0.63232995000000003</v>
      </c>
      <c r="F7930">
        <f>GHG_Can_Prov_Industry_large_clean[[#This Row],[Co2e MT]]+GHG_Can_Prov_Industry_large_clean[[#This Row],[CO2 MT]]</f>
        <v>1.3378754753000002</v>
      </c>
      <c r="G7930" s="3">
        <f>GHG_Can_Prov_Industry_large_clean[[#This Row],[CO2 MT]]/GHG_Can_Prov_Industry_large_clean[[#This Row],[Total Emissions]]</f>
        <v>0.47263737296493064</v>
      </c>
      <c r="H7930" s="3">
        <f>GHG_Can_Prov_Industry_large_clean[[#This Row],[Co2e MT]]/GHG_Can_Prov_Industry_large_clean[[#This Row],[Total Emissions]]</f>
        <v>0.52736262703506931</v>
      </c>
    </row>
    <row r="7931" spans="1:8" x14ac:dyDescent="0.3">
      <c r="A7931">
        <v>2006</v>
      </c>
      <c r="B7931" t="s">
        <v>17</v>
      </c>
      <c r="C7931" t="s">
        <v>48</v>
      </c>
      <c r="D7931">
        <v>0.7665592121</v>
      </c>
      <c r="E7931">
        <v>0.68701215000000004</v>
      </c>
      <c r="F7931">
        <f>GHG_Can_Prov_Industry_large_clean[[#This Row],[Co2e MT]]+GHG_Can_Prov_Industry_large_clean[[#This Row],[CO2 MT]]</f>
        <v>1.4535713620999999</v>
      </c>
      <c r="G7931" s="3">
        <f>GHG_Can_Prov_Industry_large_clean[[#This Row],[CO2 MT]]/GHG_Can_Prov_Industry_large_clean[[#This Row],[Total Emissions]]</f>
        <v>0.47263737296493075</v>
      </c>
      <c r="H7931" s="3">
        <f>GHG_Can_Prov_Industry_large_clean[[#This Row],[Co2e MT]]/GHG_Can_Prov_Industry_large_clean[[#This Row],[Total Emissions]]</f>
        <v>0.52736262703506931</v>
      </c>
    </row>
    <row r="7932" spans="1:8" x14ac:dyDescent="0.3">
      <c r="A7932">
        <v>2007</v>
      </c>
      <c r="B7932" t="s">
        <v>17</v>
      </c>
      <c r="C7932" t="s">
        <v>48</v>
      </c>
      <c r="D7932">
        <v>0.88110941820000011</v>
      </c>
      <c r="E7932">
        <v>0.78967529999999997</v>
      </c>
      <c r="F7932">
        <f>GHG_Can_Prov_Industry_large_clean[[#This Row],[Co2e MT]]+GHG_Can_Prov_Industry_large_clean[[#This Row],[CO2 MT]]</f>
        <v>1.6707847182000002</v>
      </c>
      <c r="G7932" s="3">
        <f>GHG_Can_Prov_Industry_large_clean[[#This Row],[CO2 MT]]/GHG_Can_Prov_Industry_large_clean[[#This Row],[Total Emissions]]</f>
        <v>0.47263737296493058</v>
      </c>
      <c r="H7932" s="3">
        <f>GHG_Can_Prov_Industry_large_clean[[#This Row],[Co2e MT]]/GHG_Can_Prov_Industry_large_clean[[#This Row],[Total Emissions]]</f>
        <v>0.52736262703506931</v>
      </c>
    </row>
    <row r="7933" spans="1:8" x14ac:dyDescent="0.3">
      <c r="A7933">
        <v>2008</v>
      </c>
      <c r="B7933" t="s">
        <v>17</v>
      </c>
      <c r="C7933" t="s">
        <v>48</v>
      </c>
      <c r="D7933">
        <v>0.88888567239999994</v>
      </c>
      <c r="E7933">
        <v>0.79664459999999993</v>
      </c>
      <c r="F7933">
        <f>GHG_Can_Prov_Industry_large_clean[[#This Row],[Co2e MT]]+GHG_Can_Prov_Industry_large_clean[[#This Row],[CO2 MT]]</f>
        <v>1.6855302723999999</v>
      </c>
      <c r="G7933" s="3">
        <f>GHG_Can_Prov_Industry_large_clean[[#This Row],[CO2 MT]]/GHG_Can_Prov_Industry_large_clean[[#This Row],[Total Emissions]]</f>
        <v>0.47263737296493069</v>
      </c>
      <c r="H7933" s="3">
        <f>GHG_Can_Prov_Industry_large_clean[[#This Row],[Co2e MT]]/GHG_Can_Prov_Industry_large_clean[[#This Row],[Total Emissions]]</f>
        <v>0.52736262703506931</v>
      </c>
    </row>
    <row r="7934" spans="1:8" x14ac:dyDescent="0.3">
      <c r="A7934">
        <v>2009</v>
      </c>
      <c r="B7934" t="s">
        <v>17</v>
      </c>
      <c r="C7934" t="s">
        <v>48</v>
      </c>
      <c r="D7934">
        <v>0.92507516310000004</v>
      </c>
      <c r="E7934">
        <v>0.82907865000000003</v>
      </c>
      <c r="F7934">
        <f>GHG_Can_Prov_Industry_large_clean[[#This Row],[Co2e MT]]+GHG_Can_Prov_Industry_large_clean[[#This Row],[CO2 MT]]</f>
        <v>1.7541538131000001</v>
      </c>
      <c r="G7934" s="3">
        <f>GHG_Can_Prov_Industry_large_clean[[#This Row],[CO2 MT]]/GHG_Can_Prov_Industry_large_clean[[#This Row],[Total Emissions]]</f>
        <v>0.47263737296493069</v>
      </c>
      <c r="H7934" s="3">
        <f>GHG_Can_Prov_Industry_large_clean[[#This Row],[Co2e MT]]/GHG_Can_Prov_Industry_large_clean[[#This Row],[Total Emissions]]</f>
        <v>0.52736262703506931</v>
      </c>
    </row>
    <row r="7935" spans="1:8" x14ac:dyDescent="0.3">
      <c r="A7935">
        <v>2010</v>
      </c>
      <c r="B7935" t="s">
        <v>17</v>
      </c>
      <c r="C7935" t="s">
        <v>48</v>
      </c>
      <c r="D7935">
        <v>0.84372358069999998</v>
      </c>
      <c r="E7935">
        <v>0.75616905000000001</v>
      </c>
      <c r="F7935">
        <f>GHG_Can_Prov_Industry_large_clean[[#This Row],[Co2e MT]]+GHG_Can_Prov_Industry_large_clean[[#This Row],[CO2 MT]]</f>
        <v>1.5998926306999999</v>
      </c>
      <c r="G7935" s="3">
        <f>GHG_Can_Prov_Industry_large_clean[[#This Row],[CO2 MT]]/GHG_Can_Prov_Industry_large_clean[[#This Row],[Total Emissions]]</f>
        <v>0.47263737296493075</v>
      </c>
      <c r="H7935" s="3">
        <f>GHG_Can_Prov_Industry_large_clean[[#This Row],[Co2e MT]]/GHG_Can_Prov_Industry_large_clean[[#This Row],[Total Emissions]]</f>
        <v>0.52736262703506931</v>
      </c>
    </row>
    <row r="7936" spans="1:8" x14ac:dyDescent="0.3">
      <c r="A7936">
        <v>2011</v>
      </c>
      <c r="B7936" t="s">
        <v>17</v>
      </c>
      <c r="C7936" t="s">
        <v>48</v>
      </c>
      <c r="D7936">
        <v>0.89195125829999999</v>
      </c>
      <c r="E7936">
        <v>0.79793093699999995</v>
      </c>
      <c r="F7936">
        <f>GHG_Can_Prov_Industry_large_clean[[#This Row],[Co2e MT]]+GHG_Can_Prov_Industry_large_clean[[#This Row],[CO2 MT]]</f>
        <v>1.6898821953000001</v>
      </c>
      <c r="G7936" s="3">
        <f>GHG_Can_Prov_Industry_large_clean[[#This Row],[CO2 MT]]/GHG_Can_Prov_Industry_large_clean[[#This Row],[Total Emissions]]</f>
        <v>0.47218139774432355</v>
      </c>
      <c r="H7936" s="3">
        <f>GHG_Can_Prov_Industry_large_clean[[#This Row],[Co2e MT]]/GHG_Can_Prov_Industry_large_clean[[#This Row],[Total Emissions]]</f>
        <v>0.52781860225567645</v>
      </c>
    </row>
    <row r="7937" spans="1:8" x14ac:dyDescent="0.3">
      <c r="A7937">
        <v>2012</v>
      </c>
      <c r="B7937" t="s">
        <v>17</v>
      </c>
      <c r="C7937" t="s">
        <v>48</v>
      </c>
      <c r="D7937">
        <v>0.93124030159999993</v>
      </c>
      <c r="E7937">
        <v>0.83307853379999997</v>
      </c>
      <c r="F7937">
        <f>GHG_Can_Prov_Industry_large_clean[[#This Row],[Co2e MT]]+GHG_Can_Prov_Industry_large_clean[[#This Row],[CO2 MT]]</f>
        <v>1.7643188353999999</v>
      </c>
      <c r="G7937" s="3">
        <f>GHG_Can_Prov_Industry_large_clean[[#This Row],[CO2 MT]]/GHG_Can_Prov_Industry_large_clean[[#This Row],[Total Emissions]]</f>
        <v>0.47218139776370266</v>
      </c>
      <c r="H7937" s="3">
        <f>GHG_Can_Prov_Industry_large_clean[[#This Row],[Co2e MT]]/GHG_Can_Prov_Industry_large_clean[[#This Row],[Total Emissions]]</f>
        <v>0.5278186022362974</v>
      </c>
    </row>
    <row r="7938" spans="1:8" x14ac:dyDescent="0.3">
      <c r="A7938">
        <v>2013</v>
      </c>
      <c r="B7938" t="s">
        <v>17</v>
      </c>
      <c r="C7938" t="s">
        <v>48</v>
      </c>
      <c r="D7938">
        <v>0.86915761479999998</v>
      </c>
      <c r="E7938">
        <v>0.77753996489999999</v>
      </c>
      <c r="F7938">
        <f>GHG_Can_Prov_Industry_large_clean[[#This Row],[Co2e MT]]+GHG_Can_Prov_Industry_large_clean[[#This Row],[CO2 MT]]</f>
        <v>1.6466975797000001</v>
      </c>
      <c r="G7938" s="3">
        <f>GHG_Can_Prov_Industry_large_clean[[#This Row],[CO2 MT]]/GHG_Can_Prov_Industry_large_clean[[#This Row],[Total Emissions]]</f>
        <v>0.47218139777775975</v>
      </c>
      <c r="H7938" s="3">
        <f>GHG_Can_Prov_Industry_large_clean[[#This Row],[Co2e MT]]/GHG_Can_Prov_Industry_large_clean[[#This Row],[Total Emissions]]</f>
        <v>0.5278186022222402</v>
      </c>
    </row>
    <row r="7939" spans="1:8" x14ac:dyDescent="0.3">
      <c r="A7939">
        <v>2014</v>
      </c>
      <c r="B7939" t="s">
        <v>17</v>
      </c>
      <c r="C7939" t="s">
        <v>48</v>
      </c>
      <c r="D7939">
        <v>0.77618354280000001</v>
      </c>
      <c r="E7939">
        <v>0.69436626260000001</v>
      </c>
      <c r="F7939">
        <f>GHG_Can_Prov_Industry_large_clean[[#This Row],[Co2e MT]]+GHG_Can_Prov_Industry_large_clean[[#This Row],[CO2 MT]]</f>
        <v>1.4705498054000001</v>
      </c>
      <c r="G7939" s="3">
        <f>GHG_Can_Prov_Industry_large_clean[[#This Row],[CO2 MT]]/GHG_Can_Prov_Industry_large_clean[[#This Row],[Total Emissions]]</f>
        <v>0.47218139776716189</v>
      </c>
      <c r="H7939" s="3">
        <f>GHG_Can_Prov_Industry_large_clean[[#This Row],[Co2e MT]]/GHG_Can_Prov_Industry_large_clean[[#This Row],[Total Emissions]]</f>
        <v>0.52781860223283805</v>
      </c>
    </row>
    <row r="7940" spans="1:8" x14ac:dyDescent="0.3">
      <c r="A7940">
        <v>2015</v>
      </c>
      <c r="B7940" t="s">
        <v>17</v>
      </c>
      <c r="C7940" t="s">
        <v>48</v>
      </c>
      <c r="D7940">
        <v>0.68170988910000008</v>
      </c>
      <c r="E7940">
        <v>0.60985104899999998</v>
      </c>
      <c r="F7940">
        <f>GHG_Can_Prov_Industry_large_clean[[#This Row],[Co2e MT]]+GHG_Can_Prov_Industry_large_clean[[#This Row],[CO2 MT]]</f>
        <v>1.2915609380999999</v>
      </c>
      <c r="G7940" s="3">
        <f>GHG_Can_Prov_Industry_large_clean[[#This Row],[CO2 MT]]/GHG_Can_Prov_Industry_large_clean[[#This Row],[Total Emissions]]</f>
        <v>0.47218139772571988</v>
      </c>
      <c r="H7940" s="3">
        <f>GHG_Can_Prov_Industry_large_clean[[#This Row],[Co2e MT]]/GHG_Can_Prov_Industry_large_clean[[#This Row],[Total Emissions]]</f>
        <v>0.52781860227428024</v>
      </c>
    </row>
    <row r="7941" spans="1:8" x14ac:dyDescent="0.3">
      <c r="A7941">
        <v>2016</v>
      </c>
      <c r="B7941" t="s">
        <v>17</v>
      </c>
      <c r="C7941" t="s">
        <v>48</v>
      </c>
      <c r="D7941">
        <v>0.67301231459999999</v>
      </c>
      <c r="E7941">
        <v>0.60207028330000001</v>
      </c>
      <c r="F7941">
        <f>GHG_Can_Prov_Industry_large_clean[[#This Row],[Co2e MT]]+GHG_Can_Prov_Industry_large_clean[[#This Row],[CO2 MT]]</f>
        <v>1.2750825979</v>
      </c>
      <c r="G7941" s="3">
        <f>GHG_Can_Prov_Industry_large_clean[[#This Row],[CO2 MT]]/GHG_Can_Prov_Industry_large_clean[[#This Row],[Total Emissions]]</f>
        <v>0.47218139773186535</v>
      </c>
      <c r="H7941" s="3">
        <f>GHG_Can_Prov_Industry_large_clean[[#This Row],[Co2e MT]]/GHG_Can_Prov_Industry_large_clean[[#This Row],[Total Emissions]]</f>
        <v>0.52781860226813471</v>
      </c>
    </row>
    <row r="7942" spans="1:8" x14ac:dyDescent="0.3">
      <c r="A7942">
        <v>2017</v>
      </c>
      <c r="B7942" t="s">
        <v>17</v>
      </c>
      <c r="C7942" t="s">
        <v>48</v>
      </c>
      <c r="D7942">
        <v>0.6211267841</v>
      </c>
      <c r="E7942">
        <v>0.55565399140000005</v>
      </c>
      <c r="F7942">
        <f>GHG_Can_Prov_Industry_large_clean[[#This Row],[Co2e MT]]+GHG_Can_Prov_Industry_large_clean[[#This Row],[CO2 MT]]</f>
        <v>1.1767807755000002</v>
      </c>
      <c r="G7942" s="3">
        <f>GHG_Can_Prov_Industry_large_clean[[#This Row],[CO2 MT]]/GHG_Can_Prov_Industry_large_clean[[#This Row],[Total Emissions]]</f>
        <v>0.47218139773222356</v>
      </c>
      <c r="H7942" s="3">
        <f>GHG_Can_Prov_Industry_large_clean[[#This Row],[Co2e MT]]/GHG_Can_Prov_Industry_large_clean[[#This Row],[Total Emissions]]</f>
        <v>0.52781860226777633</v>
      </c>
    </row>
    <row r="7943" spans="1:8" x14ac:dyDescent="0.3">
      <c r="A7943">
        <v>2018</v>
      </c>
      <c r="B7943" t="s">
        <v>17</v>
      </c>
      <c r="C7943" t="s">
        <v>48</v>
      </c>
      <c r="D7943">
        <v>0.69610587439999994</v>
      </c>
      <c r="E7943">
        <v>0.62272955779999994</v>
      </c>
      <c r="F7943">
        <f>GHG_Can_Prov_Industry_large_clean[[#This Row],[Co2e MT]]+GHG_Can_Prov_Industry_large_clean[[#This Row],[CO2 MT]]</f>
        <v>1.3188354321999998</v>
      </c>
      <c r="G7943" s="3">
        <f>GHG_Can_Prov_Industry_large_clean[[#This Row],[CO2 MT]]/GHG_Can_Prov_Industry_large_clean[[#This Row],[Total Emissions]]</f>
        <v>0.47218139776636192</v>
      </c>
      <c r="H7943" s="3">
        <f>GHG_Can_Prov_Industry_large_clean[[#This Row],[Co2e MT]]/GHG_Can_Prov_Industry_large_clean[[#This Row],[Total Emissions]]</f>
        <v>0.52781860223363819</v>
      </c>
    </row>
    <row r="7944" spans="1:8" x14ac:dyDescent="0.3">
      <c r="A7944">
        <v>2000</v>
      </c>
      <c r="B7944" t="s">
        <v>18</v>
      </c>
      <c r="C7944" t="s">
        <v>48</v>
      </c>
      <c r="D7944">
        <v>0.40496339180000002</v>
      </c>
      <c r="E7944">
        <v>0.36293970000000003</v>
      </c>
      <c r="F7944">
        <f>GHG_Can_Prov_Industry_large_clean[[#This Row],[Co2e MT]]+GHG_Can_Prov_Industry_large_clean[[#This Row],[CO2 MT]]</f>
        <v>0.76790309180000005</v>
      </c>
      <c r="G7944" s="3">
        <f>GHG_Can_Prov_Industry_large_clean[[#This Row],[CO2 MT]]/GHG_Can_Prov_Industry_large_clean[[#This Row],[Total Emissions]]</f>
        <v>0.47263737296493069</v>
      </c>
      <c r="H7944" s="3">
        <f>GHG_Can_Prov_Industry_large_clean[[#This Row],[Co2e MT]]/GHG_Can_Prov_Industry_large_clean[[#This Row],[Total Emissions]]</f>
        <v>0.52736262703506931</v>
      </c>
    </row>
    <row r="7945" spans="1:8" x14ac:dyDescent="0.3">
      <c r="A7945">
        <v>2001</v>
      </c>
      <c r="B7945" t="s">
        <v>18</v>
      </c>
      <c r="C7945" t="s">
        <v>48</v>
      </c>
      <c r="D7945">
        <v>0.30058213350000001</v>
      </c>
      <c r="E7945">
        <v>0.26939025</v>
      </c>
      <c r="F7945">
        <f>GHG_Can_Prov_Industry_large_clean[[#This Row],[Co2e MT]]+GHG_Can_Prov_Industry_large_clean[[#This Row],[CO2 MT]]</f>
        <v>0.56997238350000001</v>
      </c>
      <c r="G7945" s="3">
        <f>GHG_Can_Prov_Industry_large_clean[[#This Row],[CO2 MT]]/GHG_Can_Prov_Industry_large_clean[[#This Row],[Total Emissions]]</f>
        <v>0.47263737296493064</v>
      </c>
      <c r="H7945" s="3">
        <f>GHG_Can_Prov_Industry_large_clean[[#This Row],[Co2e MT]]/GHG_Can_Prov_Industry_large_clean[[#This Row],[Total Emissions]]</f>
        <v>0.52736262703506931</v>
      </c>
    </row>
    <row r="7946" spans="1:8" x14ac:dyDescent="0.3">
      <c r="A7946">
        <v>2002</v>
      </c>
      <c r="B7946" t="s">
        <v>18</v>
      </c>
      <c r="C7946" t="s">
        <v>48</v>
      </c>
      <c r="D7946">
        <v>0.245251094</v>
      </c>
      <c r="E7946">
        <v>0.219801</v>
      </c>
      <c r="F7946">
        <f>GHG_Can_Prov_Industry_large_clean[[#This Row],[Co2e MT]]+GHG_Can_Prov_Industry_large_clean[[#This Row],[CO2 MT]]</f>
        <v>0.46505209400000003</v>
      </c>
      <c r="G7946" s="3">
        <f>GHG_Can_Prov_Industry_large_clean[[#This Row],[CO2 MT]]/GHG_Can_Prov_Industry_large_clean[[#This Row],[Total Emissions]]</f>
        <v>0.47263737296493064</v>
      </c>
      <c r="H7946" s="3">
        <f>GHG_Can_Prov_Industry_large_clean[[#This Row],[Co2e MT]]/GHG_Can_Prov_Industry_large_clean[[#This Row],[Total Emissions]]</f>
        <v>0.52736262703506931</v>
      </c>
    </row>
    <row r="7947" spans="1:8" x14ac:dyDescent="0.3">
      <c r="A7947">
        <v>2003</v>
      </c>
      <c r="B7947" t="s">
        <v>18</v>
      </c>
      <c r="C7947" t="s">
        <v>48</v>
      </c>
      <c r="D7947">
        <v>0.18842462100000001</v>
      </c>
      <c r="E7947">
        <v>0.16887150000000001</v>
      </c>
      <c r="F7947">
        <f>GHG_Can_Prov_Industry_large_clean[[#This Row],[Co2e MT]]+GHG_Can_Prov_Industry_large_clean[[#This Row],[CO2 MT]]</f>
        <v>0.35729612100000002</v>
      </c>
      <c r="G7947" s="3">
        <f>GHG_Can_Prov_Industry_large_clean[[#This Row],[CO2 MT]]/GHG_Can_Prov_Industry_large_clean[[#This Row],[Total Emissions]]</f>
        <v>0.47263737296493069</v>
      </c>
      <c r="H7947" s="3">
        <f>GHG_Can_Prov_Industry_large_clean[[#This Row],[Co2e MT]]/GHG_Can_Prov_Industry_large_clean[[#This Row],[Total Emissions]]</f>
        <v>0.52736262703506931</v>
      </c>
    </row>
    <row r="7948" spans="1:8" x14ac:dyDescent="0.3">
      <c r="A7948">
        <v>2004</v>
      </c>
      <c r="B7948" t="s">
        <v>18</v>
      </c>
      <c r="C7948" t="s">
        <v>48</v>
      </c>
      <c r="D7948">
        <v>0.16988124560000001</v>
      </c>
      <c r="E7948">
        <v>0.15225239999999998</v>
      </c>
      <c r="F7948">
        <f>GHG_Can_Prov_Industry_large_clean[[#This Row],[Co2e MT]]+GHG_Can_Prov_Industry_large_clean[[#This Row],[CO2 MT]]</f>
        <v>0.32213364560000002</v>
      </c>
      <c r="G7948" s="3">
        <f>GHG_Can_Prov_Industry_large_clean[[#This Row],[CO2 MT]]/GHG_Can_Prov_Industry_large_clean[[#This Row],[Total Emissions]]</f>
        <v>0.47263737296493058</v>
      </c>
      <c r="H7948" s="3">
        <f>GHG_Can_Prov_Industry_large_clean[[#This Row],[Co2e MT]]/GHG_Can_Prov_Industry_large_clean[[#This Row],[Total Emissions]]</f>
        <v>0.52736262703506931</v>
      </c>
    </row>
    <row r="7949" spans="1:8" x14ac:dyDescent="0.3">
      <c r="A7949">
        <v>2005</v>
      </c>
      <c r="B7949" t="s">
        <v>18</v>
      </c>
      <c r="C7949" t="s">
        <v>48</v>
      </c>
      <c r="D7949">
        <v>0.41004786570000001</v>
      </c>
      <c r="E7949">
        <v>0.36749655000000003</v>
      </c>
      <c r="F7949">
        <f>GHG_Can_Prov_Industry_large_clean[[#This Row],[Co2e MT]]+GHG_Can_Prov_Industry_large_clean[[#This Row],[CO2 MT]]</f>
        <v>0.77754441569999999</v>
      </c>
      <c r="G7949" s="3">
        <f>GHG_Can_Prov_Industry_large_clean[[#This Row],[CO2 MT]]/GHG_Can_Prov_Industry_large_clean[[#This Row],[Total Emissions]]</f>
        <v>0.47263737296493075</v>
      </c>
      <c r="H7949" s="3">
        <f>GHG_Can_Prov_Industry_large_clean[[#This Row],[Co2e MT]]/GHG_Can_Prov_Industry_large_clean[[#This Row],[Total Emissions]]</f>
        <v>0.52736262703506931</v>
      </c>
    </row>
    <row r="7950" spans="1:8" x14ac:dyDescent="0.3">
      <c r="A7950">
        <v>2006</v>
      </c>
      <c r="B7950" t="s">
        <v>18</v>
      </c>
      <c r="C7950" t="s">
        <v>48</v>
      </c>
      <c r="D7950">
        <v>0.3807373691</v>
      </c>
      <c r="E7950">
        <v>0.34122764999999999</v>
      </c>
      <c r="F7950">
        <f>GHG_Can_Prov_Industry_large_clean[[#This Row],[Co2e MT]]+GHG_Can_Prov_Industry_large_clean[[#This Row],[CO2 MT]]</f>
        <v>0.72196501909999999</v>
      </c>
      <c r="G7950" s="3">
        <f>GHG_Can_Prov_Industry_large_clean[[#This Row],[CO2 MT]]/GHG_Can_Prov_Industry_large_clean[[#This Row],[Total Emissions]]</f>
        <v>0.47263737296493069</v>
      </c>
      <c r="H7950" s="3">
        <f>GHG_Can_Prov_Industry_large_clean[[#This Row],[Co2e MT]]/GHG_Can_Prov_Industry_large_clean[[#This Row],[Total Emissions]]</f>
        <v>0.52736262703506931</v>
      </c>
    </row>
    <row r="7951" spans="1:8" x14ac:dyDescent="0.3">
      <c r="A7951">
        <v>2007</v>
      </c>
      <c r="B7951" t="s">
        <v>18</v>
      </c>
      <c r="C7951" t="s">
        <v>48</v>
      </c>
      <c r="D7951">
        <v>0.24854104770000002</v>
      </c>
      <c r="E7951">
        <v>0.22274954999999999</v>
      </c>
      <c r="F7951">
        <f>GHG_Can_Prov_Industry_large_clean[[#This Row],[Co2e MT]]+GHG_Can_Prov_Industry_large_clean[[#This Row],[CO2 MT]]</f>
        <v>0.47129059770000004</v>
      </c>
      <c r="G7951" s="3">
        <f>GHG_Can_Prov_Industry_large_clean[[#This Row],[CO2 MT]]/GHG_Can_Prov_Industry_large_clean[[#This Row],[Total Emissions]]</f>
        <v>0.47263737296493064</v>
      </c>
      <c r="H7951" s="3">
        <f>GHG_Can_Prov_Industry_large_clean[[#This Row],[Co2e MT]]/GHG_Can_Prov_Industry_large_clean[[#This Row],[Total Emissions]]</f>
        <v>0.52736262703506931</v>
      </c>
    </row>
    <row r="7952" spans="1:8" x14ac:dyDescent="0.3">
      <c r="A7952">
        <v>2008</v>
      </c>
      <c r="B7952" t="s">
        <v>18</v>
      </c>
      <c r="C7952" t="s">
        <v>48</v>
      </c>
      <c r="D7952">
        <v>0.47136063919999999</v>
      </c>
      <c r="E7952">
        <v>0.42244680000000001</v>
      </c>
      <c r="F7952">
        <f>GHG_Can_Prov_Industry_large_clean[[#This Row],[Co2e MT]]+GHG_Can_Prov_Industry_large_clean[[#This Row],[CO2 MT]]</f>
        <v>0.89380743919999994</v>
      </c>
      <c r="G7952" s="3">
        <f>GHG_Can_Prov_Industry_large_clean[[#This Row],[CO2 MT]]/GHG_Can_Prov_Industry_large_clean[[#This Row],[Total Emissions]]</f>
        <v>0.47263737296493075</v>
      </c>
      <c r="H7952" s="3">
        <f>GHG_Can_Prov_Industry_large_clean[[#This Row],[Co2e MT]]/GHG_Can_Prov_Industry_large_clean[[#This Row],[Total Emissions]]</f>
        <v>0.52736262703506931</v>
      </c>
    </row>
    <row r="7953" spans="1:8" x14ac:dyDescent="0.3">
      <c r="A7953">
        <v>2009</v>
      </c>
      <c r="B7953" t="s">
        <v>18</v>
      </c>
      <c r="C7953" t="s">
        <v>48</v>
      </c>
      <c r="D7953">
        <v>0.37894284890000002</v>
      </c>
      <c r="E7953">
        <v>0.33961934999999999</v>
      </c>
      <c r="F7953">
        <f>GHG_Can_Prov_Industry_large_clean[[#This Row],[Co2e MT]]+GHG_Can_Prov_Industry_large_clean[[#This Row],[CO2 MT]]</f>
        <v>0.71856219889999995</v>
      </c>
      <c r="G7953" s="3">
        <f>GHG_Can_Prov_Industry_large_clean[[#This Row],[CO2 MT]]/GHG_Can_Prov_Industry_large_clean[[#This Row],[Total Emissions]]</f>
        <v>0.47263737296493069</v>
      </c>
      <c r="H7953" s="3">
        <f>GHG_Can_Prov_Industry_large_clean[[#This Row],[Co2e MT]]/GHG_Can_Prov_Industry_large_clean[[#This Row],[Total Emissions]]</f>
        <v>0.52736262703506942</v>
      </c>
    </row>
    <row r="7954" spans="1:8" x14ac:dyDescent="0.3">
      <c r="A7954">
        <v>2010</v>
      </c>
      <c r="B7954" t="s">
        <v>18</v>
      </c>
      <c r="C7954" t="s">
        <v>48</v>
      </c>
      <c r="D7954">
        <v>0.69298388389999999</v>
      </c>
      <c r="E7954">
        <v>0.62107185000000009</v>
      </c>
      <c r="F7954">
        <f>GHG_Can_Prov_Industry_large_clean[[#This Row],[Co2e MT]]+GHG_Can_Prov_Industry_large_clean[[#This Row],[CO2 MT]]</f>
        <v>1.3140557339000001</v>
      </c>
      <c r="G7954" s="3">
        <f>GHG_Can_Prov_Industry_large_clean[[#This Row],[CO2 MT]]/GHG_Can_Prov_Industry_large_clean[[#This Row],[Total Emissions]]</f>
        <v>0.47263737296493075</v>
      </c>
      <c r="H7954" s="3">
        <f>GHG_Can_Prov_Industry_large_clean[[#This Row],[Co2e MT]]/GHG_Can_Prov_Industry_large_clean[[#This Row],[Total Emissions]]</f>
        <v>0.52736262703506931</v>
      </c>
    </row>
    <row r="7955" spans="1:8" x14ac:dyDescent="0.3">
      <c r="A7955">
        <v>2011</v>
      </c>
      <c r="B7955" t="s">
        <v>18</v>
      </c>
      <c r="C7955" t="s">
        <v>48</v>
      </c>
      <c r="D7955">
        <v>0.72189868149999992</v>
      </c>
      <c r="E7955">
        <v>0.6458035526</v>
      </c>
      <c r="F7955">
        <f>GHG_Can_Prov_Industry_large_clean[[#This Row],[Co2e MT]]+GHG_Can_Prov_Industry_large_clean[[#This Row],[CO2 MT]]</f>
        <v>1.3677022340999998</v>
      </c>
      <c r="G7955" s="3">
        <f>GHG_Can_Prov_Industry_large_clean[[#This Row],[CO2 MT]]/GHG_Can_Prov_Industry_large_clean[[#This Row],[Total Emissions]]</f>
        <v>0.4721813977477074</v>
      </c>
      <c r="H7955" s="3">
        <f>GHG_Can_Prov_Industry_large_clean[[#This Row],[Co2e MT]]/GHG_Can_Prov_Industry_large_clean[[#This Row],[Total Emissions]]</f>
        <v>0.52781860225229271</v>
      </c>
    </row>
    <row r="7956" spans="1:8" x14ac:dyDescent="0.3">
      <c r="A7956">
        <v>2012</v>
      </c>
      <c r="B7956" t="s">
        <v>18</v>
      </c>
      <c r="C7956" t="s">
        <v>48</v>
      </c>
      <c r="D7956">
        <v>0.56264309369999999</v>
      </c>
      <c r="E7956">
        <v>0.50333504969999998</v>
      </c>
      <c r="F7956">
        <f>GHG_Can_Prov_Industry_large_clean[[#This Row],[Co2e MT]]+GHG_Can_Prov_Industry_large_clean[[#This Row],[CO2 MT]]</f>
        <v>1.0659781434</v>
      </c>
      <c r="G7956" s="3">
        <f>GHG_Can_Prov_Industry_large_clean[[#This Row],[CO2 MT]]/GHG_Can_Prov_Industry_large_clean[[#This Row],[Total Emissions]]</f>
        <v>0.47218139772977263</v>
      </c>
      <c r="H7956" s="3">
        <f>GHG_Can_Prov_Industry_large_clean[[#This Row],[Co2e MT]]/GHG_Can_Prov_Industry_large_clean[[#This Row],[Total Emissions]]</f>
        <v>0.52781860227022737</v>
      </c>
    </row>
    <row r="7957" spans="1:8" x14ac:dyDescent="0.3">
      <c r="A7957">
        <v>2013</v>
      </c>
      <c r="B7957" t="s">
        <v>18</v>
      </c>
      <c r="C7957" t="s">
        <v>48</v>
      </c>
      <c r="D7957">
        <v>0.69520612530000003</v>
      </c>
      <c r="E7957">
        <v>0.62192465100000005</v>
      </c>
      <c r="F7957">
        <f>GHG_Can_Prov_Industry_large_clean[[#This Row],[Co2e MT]]+GHG_Can_Prov_Industry_large_clean[[#This Row],[CO2 MT]]</f>
        <v>1.3171307763</v>
      </c>
      <c r="G7957" s="3">
        <f>GHG_Can_Prov_Industry_large_clean[[#This Row],[CO2 MT]]/GHG_Can_Prov_Industry_large_clean[[#This Row],[Total Emissions]]</f>
        <v>0.47218139777059287</v>
      </c>
      <c r="H7957" s="3">
        <f>GHG_Can_Prov_Industry_large_clean[[#This Row],[Co2e MT]]/GHG_Can_Prov_Industry_large_clean[[#This Row],[Total Emissions]]</f>
        <v>0.52781860222940724</v>
      </c>
    </row>
    <row r="7958" spans="1:8" x14ac:dyDescent="0.3">
      <c r="A7958">
        <v>2014</v>
      </c>
      <c r="B7958" t="s">
        <v>18</v>
      </c>
      <c r="C7958" t="s">
        <v>48</v>
      </c>
      <c r="D7958">
        <v>0.71799976879999994</v>
      </c>
      <c r="E7958">
        <v>0.64231562310000001</v>
      </c>
      <c r="F7958">
        <f>GHG_Can_Prov_Industry_large_clean[[#This Row],[Co2e MT]]+GHG_Can_Prov_Industry_large_clean[[#This Row],[CO2 MT]]</f>
        <v>1.3603153918999999</v>
      </c>
      <c r="G7958" s="3">
        <f>GHG_Can_Prov_Industry_large_clean[[#This Row],[CO2 MT]]/GHG_Can_Prov_Industry_large_clean[[#This Row],[Total Emissions]]</f>
        <v>0.47218139772928347</v>
      </c>
      <c r="H7958" s="3">
        <f>GHG_Can_Prov_Industry_large_clean[[#This Row],[Co2e MT]]/GHG_Can_Prov_Industry_large_clean[[#This Row],[Total Emissions]]</f>
        <v>0.52781860227071653</v>
      </c>
    </row>
    <row r="7959" spans="1:8" x14ac:dyDescent="0.3">
      <c r="A7959">
        <v>2015</v>
      </c>
      <c r="B7959" t="s">
        <v>18</v>
      </c>
      <c r="C7959" t="s">
        <v>48</v>
      </c>
      <c r="D7959">
        <v>0.8019763499</v>
      </c>
      <c r="E7959">
        <v>0.71744025739999995</v>
      </c>
      <c r="F7959">
        <f>GHG_Can_Prov_Industry_large_clean[[#This Row],[Co2e MT]]+GHG_Can_Prov_Industry_large_clean[[#This Row],[CO2 MT]]</f>
        <v>1.5194166072999999</v>
      </c>
      <c r="G7959" s="3">
        <f>GHG_Can_Prov_Industry_large_clean[[#This Row],[CO2 MT]]/GHG_Can_Prov_Industry_large_clean[[#This Row],[Total Emissions]]</f>
        <v>0.47218139775034429</v>
      </c>
      <c r="H7959" s="3">
        <f>GHG_Can_Prov_Industry_large_clean[[#This Row],[Co2e MT]]/GHG_Can_Prov_Industry_large_clean[[#This Row],[Total Emissions]]</f>
        <v>0.52781860224965571</v>
      </c>
    </row>
    <row r="7960" spans="1:8" x14ac:dyDescent="0.3">
      <c r="A7960">
        <v>2016</v>
      </c>
      <c r="B7960" t="s">
        <v>18</v>
      </c>
      <c r="C7960" t="s">
        <v>48</v>
      </c>
      <c r="D7960">
        <v>0.78128212099999994</v>
      </c>
      <c r="E7960">
        <v>0.69892740109999996</v>
      </c>
      <c r="F7960">
        <f>GHG_Can_Prov_Industry_large_clean[[#This Row],[Co2e MT]]+GHG_Can_Prov_Industry_large_clean[[#This Row],[CO2 MT]]</f>
        <v>1.4802095221</v>
      </c>
      <c r="G7960" s="3">
        <f>GHG_Can_Prov_Industry_large_clean[[#This Row],[CO2 MT]]/GHG_Can_Prov_Industry_large_clean[[#This Row],[Total Emissions]]</f>
        <v>0.47218139774456996</v>
      </c>
      <c r="H7960" s="3">
        <f>GHG_Can_Prov_Industry_large_clean[[#This Row],[Co2e MT]]/GHG_Can_Prov_Industry_large_clean[[#This Row],[Total Emissions]]</f>
        <v>0.52781860225542998</v>
      </c>
    </row>
    <row r="7961" spans="1:8" x14ac:dyDescent="0.3">
      <c r="A7961">
        <v>2017</v>
      </c>
      <c r="B7961" t="s">
        <v>18</v>
      </c>
      <c r="C7961" t="s">
        <v>48</v>
      </c>
      <c r="D7961">
        <v>1.1243864379999999</v>
      </c>
      <c r="E7961">
        <v>1.005865193</v>
      </c>
      <c r="F7961">
        <f>GHG_Can_Prov_Industry_large_clean[[#This Row],[Co2e MT]]+GHG_Can_Prov_Industry_large_clean[[#This Row],[CO2 MT]]</f>
        <v>2.1302516310000001</v>
      </c>
      <c r="G7961" s="3">
        <f>GHG_Can_Prov_Industry_large_clean[[#This Row],[CO2 MT]]/GHG_Can_Prov_Industry_large_clean[[#This Row],[Total Emissions]]</f>
        <v>0.47218139789796498</v>
      </c>
      <c r="H7961" s="3">
        <f>GHG_Can_Prov_Industry_large_clean[[#This Row],[Co2e MT]]/GHG_Can_Prov_Industry_large_clean[[#This Row],[Total Emissions]]</f>
        <v>0.52781860210203491</v>
      </c>
    </row>
    <row r="7962" spans="1:8" x14ac:dyDescent="0.3">
      <c r="A7962">
        <v>2018</v>
      </c>
      <c r="B7962" t="s">
        <v>18</v>
      </c>
      <c r="C7962" t="s">
        <v>48</v>
      </c>
      <c r="D7962">
        <v>1.2809427789999999</v>
      </c>
      <c r="E7962">
        <v>1.1459189750000001</v>
      </c>
      <c r="F7962">
        <f>GHG_Can_Prov_Industry_large_clean[[#This Row],[Co2e MT]]+GHG_Can_Prov_Industry_large_clean[[#This Row],[CO2 MT]]</f>
        <v>2.4268617539999999</v>
      </c>
      <c r="G7962" s="3">
        <f>GHG_Can_Prov_Industry_large_clean[[#This Row],[CO2 MT]]/GHG_Can_Prov_Industry_large_clean[[#This Row],[Total Emissions]]</f>
        <v>0.47218139768830031</v>
      </c>
      <c r="H7962" s="3">
        <f>GHG_Can_Prov_Industry_large_clean[[#This Row],[Co2e MT]]/GHG_Can_Prov_Industry_large_clean[[#This Row],[Total Emissions]]</f>
        <v>0.52781860231169964</v>
      </c>
    </row>
    <row r="7963" spans="1:8" x14ac:dyDescent="0.3">
      <c r="A7963">
        <v>2000</v>
      </c>
      <c r="B7963" t="s">
        <v>19</v>
      </c>
      <c r="C7963" t="s">
        <v>48</v>
      </c>
      <c r="D7963">
        <v>0</v>
      </c>
      <c r="E7963">
        <v>0</v>
      </c>
      <c r="F7963">
        <f>GHG_Can_Prov_Industry_large_clean[[#This Row],[Co2e MT]]+GHG_Can_Prov_Industry_large_clean[[#This Row],[CO2 MT]]</f>
        <v>0</v>
      </c>
      <c r="G7963" s="3" t="e">
        <f>GHG_Can_Prov_Industry_large_clean[[#This Row],[CO2 MT]]/GHG_Can_Prov_Industry_large_clean[[#This Row],[Total Emissions]]</f>
        <v>#DIV/0!</v>
      </c>
      <c r="H7963" s="3" t="e">
        <f>GHG_Can_Prov_Industry_large_clean[[#This Row],[Co2e MT]]/GHG_Can_Prov_Industry_large_clean[[#This Row],[Total Emissions]]</f>
        <v>#DIV/0!</v>
      </c>
    </row>
    <row r="7964" spans="1:8" x14ac:dyDescent="0.3">
      <c r="A7964">
        <v>2001</v>
      </c>
      <c r="B7964" t="s">
        <v>19</v>
      </c>
      <c r="C7964" t="s">
        <v>48</v>
      </c>
      <c r="D7964">
        <v>0</v>
      </c>
      <c r="E7964">
        <v>0</v>
      </c>
      <c r="F7964">
        <f>GHG_Can_Prov_Industry_large_clean[[#This Row],[Co2e MT]]+GHG_Can_Prov_Industry_large_clean[[#This Row],[CO2 MT]]</f>
        <v>0</v>
      </c>
      <c r="G7964" s="3" t="e">
        <f>GHG_Can_Prov_Industry_large_clean[[#This Row],[CO2 MT]]/GHG_Can_Prov_Industry_large_clean[[#This Row],[Total Emissions]]</f>
        <v>#DIV/0!</v>
      </c>
      <c r="H7964" s="3" t="e">
        <f>GHG_Can_Prov_Industry_large_clean[[#This Row],[Co2e MT]]/GHG_Can_Prov_Industry_large_clean[[#This Row],[Total Emissions]]</f>
        <v>#DIV/0!</v>
      </c>
    </row>
    <row r="7965" spans="1:8" x14ac:dyDescent="0.3">
      <c r="A7965">
        <v>2002</v>
      </c>
      <c r="B7965" t="s">
        <v>19</v>
      </c>
      <c r="C7965" t="s">
        <v>48</v>
      </c>
      <c r="D7965">
        <v>0</v>
      </c>
      <c r="E7965">
        <v>0</v>
      </c>
      <c r="F7965">
        <f>GHG_Can_Prov_Industry_large_clean[[#This Row],[Co2e MT]]+GHG_Can_Prov_Industry_large_clean[[#This Row],[CO2 MT]]</f>
        <v>0</v>
      </c>
      <c r="G7965" s="3" t="e">
        <f>GHG_Can_Prov_Industry_large_clean[[#This Row],[CO2 MT]]/GHG_Can_Prov_Industry_large_clean[[#This Row],[Total Emissions]]</f>
        <v>#DIV/0!</v>
      </c>
      <c r="H7965" s="3" t="e">
        <f>GHG_Can_Prov_Industry_large_clean[[#This Row],[Co2e MT]]/GHG_Can_Prov_Industry_large_clean[[#This Row],[Total Emissions]]</f>
        <v>#DIV/0!</v>
      </c>
    </row>
    <row r="7966" spans="1:8" x14ac:dyDescent="0.3">
      <c r="A7966">
        <v>2003</v>
      </c>
      <c r="B7966" t="s">
        <v>19</v>
      </c>
      <c r="C7966" t="s">
        <v>48</v>
      </c>
      <c r="D7966">
        <v>0</v>
      </c>
      <c r="E7966">
        <v>0</v>
      </c>
      <c r="F7966">
        <f>GHG_Can_Prov_Industry_large_clean[[#This Row],[Co2e MT]]+GHG_Can_Prov_Industry_large_clean[[#This Row],[CO2 MT]]</f>
        <v>0</v>
      </c>
      <c r="G7966" s="3" t="e">
        <f>GHG_Can_Prov_Industry_large_clean[[#This Row],[CO2 MT]]/GHG_Can_Prov_Industry_large_clean[[#This Row],[Total Emissions]]</f>
        <v>#DIV/0!</v>
      </c>
      <c r="H7966" s="3" t="e">
        <f>GHG_Can_Prov_Industry_large_clean[[#This Row],[Co2e MT]]/GHG_Can_Prov_Industry_large_clean[[#This Row],[Total Emissions]]</f>
        <v>#DIV/0!</v>
      </c>
    </row>
    <row r="7967" spans="1:8" x14ac:dyDescent="0.3">
      <c r="A7967">
        <v>2004</v>
      </c>
      <c r="B7967" t="s">
        <v>19</v>
      </c>
      <c r="C7967" t="s">
        <v>48</v>
      </c>
      <c r="D7967">
        <v>0</v>
      </c>
      <c r="E7967">
        <v>0</v>
      </c>
      <c r="F7967">
        <f>GHG_Can_Prov_Industry_large_clean[[#This Row],[Co2e MT]]+GHG_Can_Prov_Industry_large_clean[[#This Row],[CO2 MT]]</f>
        <v>0</v>
      </c>
      <c r="G7967" s="3" t="e">
        <f>GHG_Can_Prov_Industry_large_clean[[#This Row],[CO2 MT]]/GHG_Can_Prov_Industry_large_clean[[#This Row],[Total Emissions]]</f>
        <v>#DIV/0!</v>
      </c>
      <c r="H7967" s="3" t="e">
        <f>GHG_Can_Prov_Industry_large_clean[[#This Row],[Co2e MT]]/GHG_Can_Prov_Industry_large_clean[[#This Row],[Total Emissions]]</f>
        <v>#DIV/0!</v>
      </c>
    </row>
    <row r="7968" spans="1:8" x14ac:dyDescent="0.3">
      <c r="A7968">
        <v>2005</v>
      </c>
      <c r="B7968" t="s">
        <v>19</v>
      </c>
      <c r="C7968" t="s">
        <v>48</v>
      </c>
      <c r="D7968">
        <v>0</v>
      </c>
      <c r="E7968">
        <v>0</v>
      </c>
      <c r="F7968">
        <f>GHG_Can_Prov_Industry_large_clean[[#This Row],[Co2e MT]]+GHG_Can_Prov_Industry_large_clean[[#This Row],[CO2 MT]]</f>
        <v>0</v>
      </c>
      <c r="G7968" s="3" t="e">
        <f>GHG_Can_Prov_Industry_large_clean[[#This Row],[CO2 MT]]/GHG_Can_Prov_Industry_large_clean[[#This Row],[Total Emissions]]</f>
        <v>#DIV/0!</v>
      </c>
      <c r="H7968" s="3" t="e">
        <f>GHG_Can_Prov_Industry_large_clean[[#This Row],[Co2e MT]]/GHG_Can_Prov_Industry_large_clean[[#This Row],[Total Emissions]]</f>
        <v>#DIV/0!</v>
      </c>
    </row>
    <row r="7969" spans="1:8" x14ac:dyDescent="0.3">
      <c r="A7969">
        <v>2006</v>
      </c>
      <c r="B7969" t="s">
        <v>19</v>
      </c>
      <c r="C7969" t="s">
        <v>48</v>
      </c>
      <c r="D7969">
        <v>0</v>
      </c>
      <c r="E7969">
        <v>0</v>
      </c>
      <c r="F7969">
        <f>GHG_Can_Prov_Industry_large_clean[[#This Row],[Co2e MT]]+GHG_Can_Prov_Industry_large_clean[[#This Row],[CO2 MT]]</f>
        <v>0</v>
      </c>
      <c r="G7969" s="3" t="e">
        <f>GHG_Can_Prov_Industry_large_clean[[#This Row],[CO2 MT]]/GHG_Can_Prov_Industry_large_clean[[#This Row],[Total Emissions]]</f>
        <v>#DIV/0!</v>
      </c>
      <c r="H7969" s="3" t="e">
        <f>GHG_Can_Prov_Industry_large_clean[[#This Row],[Co2e MT]]/GHG_Can_Prov_Industry_large_clean[[#This Row],[Total Emissions]]</f>
        <v>#DIV/0!</v>
      </c>
    </row>
    <row r="7970" spans="1:8" x14ac:dyDescent="0.3">
      <c r="A7970">
        <v>2007</v>
      </c>
      <c r="B7970" t="s">
        <v>19</v>
      </c>
      <c r="C7970" t="s">
        <v>48</v>
      </c>
      <c r="D7970">
        <v>0</v>
      </c>
      <c r="E7970">
        <v>0</v>
      </c>
      <c r="F7970">
        <f>GHG_Can_Prov_Industry_large_clean[[#This Row],[Co2e MT]]+GHG_Can_Prov_Industry_large_clean[[#This Row],[CO2 MT]]</f>
        <v>0</v>
      </c>
      <c r="G7970" s="3" t="e">
        <f>GHG_Can_Prov_Industry_large_clean[[#This Row],[CO2 MT]]/GHG_Can_Prov_Industry_large_clean[[#This Row],[Total Emissions]]</f>
        <v>#DIV/0!</v>
      </c>
      <c r="H7970" s="3" t="e">
        <f>GHG_Can_Prov_Industry_large_clean[[#This Row],[Co2e MT]]/GHG_Can_Prov_Industry_large_clean[[#This Row],[Total Emissions]]</f>
        <v>#DIV/0!</v>
      </c>
    </row>
    <row r="7971" spans="1:8" x14ac:dyDescent="0.3">
      <c r="A7971">
        <v>2008</v>
      </c>
      <c r="B7971" t="s">
        <v>19</v>
      </c>
      <c r="C7971" t="s">
        <v>48</v>
      </c>
      <c r="D7971">
        <v>0</v>
      </c>
      <c r="E7971">
        <v>0</v>
      </c>
      <c r="F7971">
        <f>GHG_Can_Prov_Industry_large_clean[[#This Row],[Co2e MT]]+GHG_Can_Prov_Industry_large_clean[[#This Row],[CO2 MT]]</f>
        <v>0</v>
      </c>
      <c r="G7971" s="3" t="e">
        <f>GHG_Can_Prov_Industry_large_clean[[#This Row],[CO2 MT]]/GHG_Can_Prov_Industry_large_clean[[#This Row],[Total Emissions]]</f>
        <v>#DIV/0!</v>
      </c>
      <c r="H7971" s="3" t="e">
        <f>GHG_Can_Prov_Industry_large_clean[[#This Row],[Co2e MT]]/GHG_Can_Prov_Industry_large_clean[[#This Row],[Total Emissions]]</f>
        <v>#DIV/0!</v>
      </c>
    </row>
    <row r="7972" spans="1:8" x14ac:dyDescent="0.3">
      <c r="A7972">
        <v>2009</v>
      </c>
      <c r="B7972" t="s">
        <v>19</v>
      </c>
      <c r="C7972" t="s">
        <v>48</v>
      </c>
      <c r="D7972">
        <v>0</v>
      </c>
      <c r="E7972">
        <v>0</v>
      </c>
      <c r="F7972">
        <f>GHG_Can_Prov_Industry_large_clean[[#This Row],[Co2e MT]]+GHG_Can_Prov_Industry_large_clean[[#This Row],[CO2 MT]]</f>
        <v>0</v>
      </c>
      <c r="G7972" s="3" t="e">
        <f>GHG_Can_Prov_Industry_large_clean[[#This Row],[CO2 MT]]/GHG_Can_Prov_Industry_large_clean[[#This Row],[Total Emissions]]</f>
        <v>#DIV/0!</v>
      </c>
      <c r="H7972" s="3" t="e">
        <f>GHG_Can_Prov_Industry_large_clean[[#This Row],[Co2e MT]]/GHG_Can_Prov_Industry_large_clean[[#This Row],[Total Emissions]]</f>
        <v>#DIV/0!</v>
      </c>
    </row>
    <row r="7973" spans="1:8" x14ac:dyDescent="0.3">
      <c r="A7973">
        <v>2010</v>
      </c>
      <c r="B7973" t="s">
        <v>19</v>
      </c>
      <c r="C7973" t="s">
        <v>48</v>
      </c>
      <c r="D7973">
        <v>0</v>
      </c>
      <c r="E7973">
        <v>0</v>
      </c>
      <c r="F7973">
        <f>GHG_Can_Prov_Industry_large_clean[[#This Row],[Co2e MT]]+GHG_Can_Prov_Industry_large_clean[[#This Row],[CO2 MT]]</f>
        <v>0</v>
      </c>
      <c r="G7973" s="3" t="e">
        <f>GHG_Can_Prov_Industry_large_clean[[#This Row],[CO2 MT]]/GHG_Can_Prov_Industry_large_clean[[#This Row],[Total Emissions]]</f>
        <v>#DIV/0!</v>
      </c>
      <c r="H7973" s="3" t="e">
        <f>GHG_Can_Prov_Industry_large_clean[[#This Row],[Co2e MT]]/GHG_Can_Prov_Industry_large_clean[[#This Row],[Total Emissions]]</f>
        <v>#DIV/0!</v>
      </c>
    </row>
    <row r="7974" spans="1:8" x14ac:dyDescent="0.3">
      <c r="A7974">
        <v>2011</v>
      </c>
      <c r="B7974" t="s">
        <v>19</v>
      </c>
      <c r="C7974" t="s">
        <v>48</v>
      </c>
      <c r="D7974">
        <v>0</v>
      </c>
      <c r="E7974">
        <v>0</v>
      </c>
      <c r="F7974">
        <f>GHG_Can_Prov_Industry_large_clean[[#This Row],[Co2e MT]]+GHG_Can_Prov_Industry_large_clean[[#This Row],[CO2 MT]]</f>
        <v>0</v>
      </c>
      <c r="G7974" s="3" t="e">
        <f>GHG_Can_Prov_Industry_large_clean[[#This Row],[CO2 MT]]/GHG_Can_Prov_Industry_large_clean[[#This Row],[Total Emissions]]</f>
        <v>#DIV/0!</v>
      </c>
      <c r="H7974" s="3" t="e">
        <f>GHG_Can_Prov_Industry_large_clean[[#This Row],[Co2e MT]]/GHG_Can_Prov_Industry_large_clean[[#This Row],[Total Emissions]]</f>
        <v>#DIV/0!</v>
      </c>
    </row>
    <row r="7975" spans="1:8" x14ac:dyDescent="0.3">
      <c r="A7975">
        <v>2012</v>
      </c>
      <c r="B7975" t="s">
        <v>19</v>
      </c>
      <c r="C7975" t="s">
        <v>48</v>
      </c>
      <c r="D7975">
        <v>0</v>
      </c>
      <c r="E7975">
        <v>0</v>
      </c>
      <c r="F7975">
        <f>GHG_Can_Prov_Industry_large_clean[[#This Row],[Co2e MT]]+GHG_Can_Prov_Industry_large_clean[[#This Row],[CO2 MT]]</f>
        <v>0</v>
      </c>
      <c r="G7975" s="3" t="e">
        <f>GHG_Can_Prov_Industry_large_clean[[#This Row],[CO2 MT]]/GHG_Can_Prov_Industry_large_clean[[#This Row],[Total Emissions]]</f>
        <v>#DIV/0!</v>
      </c>
      <c r="H7975" s="3" t="e">
        <f>GHG_Can_Prov_Industry_large_clean[[#This Row],[Co2e MT]]/GHG_Can_Prov_Industry_large_clean[[#This Row],[Total Emissions]]</f>
        <v>#DIV/0!</v>
      </c>
    </row>
    <row r="7976" spans="1:8" x14ac:dyDescent="0.3">
      <c r="A7976">
        <v>2013</v>
      </c>
      <c r="B7976" t="s">
        <v>19</v>
      </c>
      <c r="C7976" t="s">
        <v>48</v>
      </c>
      <c r="D7976">
        <v>0</v>
      </c>
      <c r="E7976">
        <v>0</v>
      </c>
      <c r="F7976">
        <f>GHG_Can_Prov_Industry_large_clean[[#This Row],[Co2e MT]]+GHG_Can_Prov_Industry_large_clean[[#This Row],[CO2 MT]]</f>
        <v>0</v>
      </c>
      <c r="G7976" s="3" t="e">
        <f>GHG_Can_Prov_Industry_large_clean[[#This Row],[CO2 MT]]/GHG_Can_Prov_Industry_large_clean[[#This Row],[Total Emissions]]</f>
        <v>#DIV/0!</v>
      </c>
      <c r="H7976" s="3" t="e">
        <f>GHG_Can_Prov_Industry_large_clean[[#This Row],[Co2e MT]]/GHG_Can_Prov_Industry_large_clean[[#This Row],[Total Emissions]]</f>
        <v>#DIV/0!</v>
      </c>
    </row>
    <row r="7977" spans="1:8" x14ac:dyDescent="0.3">
      <c r="A7977">
        <v>2014</v>
      </c>
      <c r="B7977" t="s">
        <v>19</v>
      </c>
      <c r="C7977" t="s">
        <v>48</v>
      </c>
      <c r="D7977">
        <v>0</v>
      </c>
      <c r="E7977">
        <v>0</v>
      </c>
      <c r="F7977">
        <f>GHG_Can_Prov_Industry_large_clean[[#This Row],[Co2e MT]]+GHG_Can_Prov_Industry_large_clean[[#This Row],[CO2 MT]]</f>
        <v>0</v>
      </c>
      <c r="G7977" s="3" t="e">
        <f>GHG_Can_Prov_Industry_large_clean[[#This Row],[CO2 MT]]/GHG_Can_Prov_Industry_large_clean[[#This Row],[Total Emissions]]</f>
        <v>#DIV/0!</v>
      </c>
      <c r="H7977" s="3" t="e">
        <f>GHG_Can_Prov_Industry_large_clean[[#This Row],[Co2e MT]]/GHG_Can_Prov_Industry_large_clean[[#This Row],[Total Emissions]]</f>
        <v>#DIV/0!</v>
      </c>
    </row>
    <row r="7978" spans="1:8" x14ac:dyDescent="0.3">
      <c r="A7978">
        <v>2015</v>
      </c>
      <c r="B7978" t="s">
        <v>19</v>
      </c>
      <c r="C7978" t="s">
        <v>48</v>
      </c>
      <c r="D7978">
        <v>0</v>
      </c>
      <c r="E7978">
        <v>0</v>
      </c>
      <c r="F7978">
        <f>GHG_Can_Prov_Industry_large_clean[[#This Row],[Co2e MT]]+GHG_Can_Prov_Industry_large_clean[[#This Row],[CO2 MT]]</f>
        <v>0</v>
      </c>
      <c r="G7978" s="3" t="e">
        <f>GHG_Can_Prov_Industry_large_clean[[#This Row],[CO2 MT]]/GHG_Can_Prov_Industry_large_clean[[#This Row],[Total Emissions]]</f>
        <v>#DIV/0!</v>
      </c>
      <c r="H7978" s="3" t="e">
        <f>GHG_Can_Prov_Industry_large_clean[[#This Row],[Co2e MT]]/GHG_Can_Prov_Industry_large_clean[[#This Row],[Total Emissions]]</f>
        <v>#DIV/0!</v>
      </c>
    </row>
    <row r="7979" spans="1:8" x14ac:dyDescent="0.3">
      <c r="A7979">
        <v>2016</v>
      </c>
      <c r="B7979" t="s">
        <v>19</v>
      </c>
      <c r="C7979" t="s">
        <v>48</v>
      </c>
      <c r="D7979">
        <v>0</v>
      </c>
      <c r="E7979">
        <v>0</v>
      </c>
      <c r="F7979">
        <f>GHG_Can_Prov_Industry_large_clean[[#This Row],[Co2e MT]]+GHG_Can_Prov_Industry_large_clean[[#This Row],[CO2 MT]]</f>
        <v>0</v>
      </c>
      <c r="G7979" s="3" t="e">
        <f>GHG_Can_Prov_Industry_large_clean[[#This Row],[CO2 MT]]/GHG_Can_Prov_Industry_large_clean[[#This Row],[Total Emissions]]</f>
        <v>#DIV/0!</v>
      </c>
      <c r="H7979" s="3" t="e">
        <f>GHG_Can_Prov_Industry_large_clean[[#This Row],[Co2e MT]]/GHG_Can_Prov_Industry_large_clean[[#This Row],[Total Emissions]]</f>
        <v>#DIV/0!</v>
      </c>
    </row>
    <row r="7980" spans="1:8" x14ac:dyDescent="0.3">
      <c r="A7980">
        <v>2017</v>
      </c>
      <c r="B7980" t="s">
        <v>19</v>
      </c>
      <c r="C7980" t="s">
        <v>48</v>
      </c>
      <c r="D7980">
        <v>0</v>
      </c>
      <c r="E7980">
        <v>0</v>
      </c>
      <c r="F7980">
        <f>GHG_Can_Prov_Industry_large_clean[[#This Row],[Co2e MT]]+GHG_Can_Prov_Industry_large_clean[[#This Row],[CO2 MT]]</f>
        <v>0</v>
      </c>
      <c r="G7980" s="3" t="e">
        <f>GHG_Can_Prov_Industry_large_clean[[#This Row],[CO2 MT]]/GHG_Can_Prov_Industry_large_clean[[#This Row],[Total Emissions]]</f>
        <v>#DIV/0!</v>
      </c>
      <c r="H7980" s="3" t="e">
        <f>GHG_Can_Prov_Industry_large_clean[[#This Row],[Co2e MT]]/GHG_Can_Prov_Industry_large_clean[[#This Row],[Total Emissions]]</f>
        <v>#DIV/0!</v>
      </c>
    </row>
    <row r="7981" spans="1:8" x14ac:dyDescent="0.3">
      <c r="A7981">
        <v>2018</v>
      </c>
      <c r="B7981" t="s">
        <v>19</v>
      </c>
      <c r="C7981" t="s">
        <v>48</v>
      </c>
      <c r="D7981">
        <v>0</v>
      </c>
      <c r="E7981">
        <v>0</v>
      </c>
      <c r="F7981">
        <f>GHG_Can_Prov_Industry_large_clean[[#This Row],[Co2e MT]]+GHG_Can_Prov_Industry_large_clean[[#This Row],[CO2 MT]]</f>
        <v>0</v>
      </c>
      <c r="G7981" s="3" t="e">
        <f>GHG_Can_Prov_Industry_large_clean[[#This Row],[CO2 MT]]/GHG_Can_Prov_Industry_large_clean[[#This Row],[Total Emissions]]</f>
        <v>#DIV/0!</v>
      </c>
      <c r="H7981" s="3" t="e">
        <f>GHG_Can_Prov_Industry_large_clean[[#This Row],[Co2e MT]]/GHG_Can_Prov_Industry_large_clean[[#This Row],[Total Emissions]]</f>
        <v>#DIV/0!</v>
      </c>
    </row>
    <row r="7982" spans="1:8" x14ac:dyDescent="0.3">
      <c r="A7982">
        <v>2000</v>
      </c>
      <c r="B7982" t="s">
        <v>5</v>
      </c>
      <c r="C7982" t="s">
        <v>49</v>
      </c>
      <c r="D7982">
        <v>0</v>
      </c>
      <c r="E7982">
        <v>0</v>
      </c>
      <c r="F7982">
        <f>GHG_Can_Prov_Industry_large_clean[[#This Row],[Co2e MT]]+GHG_Can_Prov_Industry_large_clean[[#This Row],[CO2 MT]]</f>
        <v>0</v>
      </c>
      <c r="G7982" s="3" t="e">
        <f>GHG_Can_Prov_Industry_large_clean[[#This Row],[CO2 MT]]/GHG_Can_Prov_Industry_large_clean[[#This Row],[Total Emissions]]</f>
        <v>#DIV/0!</v>
      </c>
      <c r="H7982" s="3" t="e">
        <f>GHG_Can_Prov_Industry_large_clean[[#This Row],[Co2e MT]]/GHG_Can_Prov_Industry_large_clean[[#This Row],[Total Emissions]]</f>
        <v>#DIV/0!</v>
      </c>
    </row>
    <row r="7983" spans="1:8" x14ac:dyDescent="0.3">
      <c r="A7983">
        <v>2001</v>
      </c>
      <c r="B7983" t="s">
        <v>5</v>
      </c>
      <c r="C7983" t="s">
        <v>49</v>
      </c>
      <c r="D7983">
        <v>0</v>
      </c>
      <c r="E7983">
        <v>0</v>
      </c>
      <c r="F7983">
        <f>GHG_Can_Prov_Industry_large_clean[[#This Row],[Co2e MT]]+GHG_Can_Prov_Industry_large_clean[[#This Row],[CO2 MT]]</f>
        <v>0</v>
      </c>
      <c r="G7983" s="3" t="e">
        <f>GHG_Can_Prov_Industry_large_clean[[#This Row],[CO2 MT]]/GHG_Can_Prov_Industry_large_clean[[#This Row],[Total Emissions]]</f>
        <v>#DIV/0!</v>
      </c>
      <c r="H7983" s="3" t="e">
        <f>GHG_Can_Prov_Industry_large_clean[[#This Row],[Co2e MT]]/GHG_Can_Prov_Industry_large_clean[[#This Row],[Total Emissions]]</f>
        <v>#DIV/0!</v>
      </c>
    </row>
    <row r="7984" spans="1:8" x14ac:dyDescent="0.3">
      <c r="A7984">
        <v>2002</v>
      </c>
      <c r="B7984" t="s">
        <v>5</v>
      </c>
      <c r="C7984" t="s">
        <v>49</v>
      </c>
      <c r="D7984">
        <v>0</v>
      </c>
      <c r="E7984">
        <v>0</v>
      </c>
      <c r="F7984">
        <f>GHG_Can_Prov_Industry_large_clean[[#This Row],[Co2e MT]]+GHG_Can_Prov_Industry_large_clean[[#This Row],[CO2 MT]]</f>
        <v>0</v>
      </c>
      <c r="G7984" s="3" t="e">
        <f>GHG_Can_Prov_Industry_large_clean[[#This Row],[CO2 MT]]/GHG_Can_Prov_Industry_large_clean[[#This Row],[Total Emissions]]</f>
        <v>#DIV/0!</v>
      </c>
      <c r="H7984" s="3" t="e">
        <f>GHG_Can_Prov_Industry_large_clean[[#This Row],[Co2e MT]]/GHG_Can_Prov_Industry_large_clean[[#This Row],[Total Emissions]]</f>
        <v>#DIV/0!</v>
      </c>
    </row>
    <row r="7985" spans="1:8" x14ac:dyDescent="0.3">
      <c r="A7985">
        <v>2003</v>
      </c>
      <c r="B7985" t="s">
        <v>5</v>
      </c>
      <c r="C7985" t="s">
        <v>49</v>
      </c>
      <c r="D7985">
        <v>0</v>
      </c>
      <c r="E7985">
        <v>0</v>
      </c>
      <c r="F7985">
        <f>GHG_Can_Prov_Industry_large_clean[[#This Row],[Co2e MT]]+GHG_Can_Prov_Industry_large_clean[[#This Row],[CO2 MT]]</f>
        <v>0</v>
      </c>
      <c r="G7985" s="3" t="e">
        <f>GHG_Can_Prov_Industry_large_clean[[#This Row],[CO2 MT]]/GHG_Can_Prov_Industry_large_clean[[#This Row],[Total Emissions]]</f>
        <v>#DIV/0!</v>
      </c>
      <c r="H7985" s="3" t="e">
        <f>GHG_Can_Prov_Industry_large_clean[[#This Row],[Co2e MT]]/GHG_Can_Prov_Industry_large_clean[[#This Row],[Total Emissions]]</f>
        <v>#DIV/0!</v>
      </c>
    </row>
    <row r="7986" spans="1:8" x14ac:dyDescent="0.3">
      <c r="A7986">
        <v>2004</v>
      </c>
      <c r="B7986" t="s">
        <v>5</v>
      </c>
      <c r="C7986" t="s">
        <v>49</v>
      </c>
      <c r="D7986">
        <v>0</v>
      </c>
      <c r="E7986">
        <v>0</v>
      </c>
      <c r="F7986">
        <f>GHG_Can_Prov_Industry_large_clean[[#This Row],[Co2e MT]]+GHG_Can_Prov_Industry_large_clean[[#This Row],[CO2 MT]]</f>
        <v>0</v>
      </c>
      <c r="G7986" s="3" t="e">
        <f>GHG_Can_Prov_Industry_large_clean[[#This Row],[CO2 MT]]/GHG_Can_Prov_Industry_large_clean[[#This Row],[Total Emissions]]</f>
        <v>#DIV/0!</v>
      </c>
      <c r="H7986" s="3" t="e">
        <f>GHG_Can_Prov_Industry_large_clean[[#This Row],[Co2e MT]]/GHG_Can_Prov_Industry_large_clean[[#This Row],[Total Emissions]]</f>
        <v>#DIV/0!</v>
      </c>
    </row>
    <row r="7987" spans="1:8" x14ac:dyDescent="0.3">
      <c r="A7987">
        <v>2005</v>
      </c>
      <c r="B7987" t="s">
        <v>5</v>
      </c>
      <c r="C7987" t="s">
        <v>49</v>
      </c>
      <c r="D7987">
        <v>0</v>
      </c>
      <c r="E7987">
        <v>0</v>
      </c>
      <c r="F7987">
        <f>GHG_Can_Prov_Industry_large_clean[[#This Row],[Co2e MT]]+GHG_Can_Prov_Industry_large_clean[[#This Row],[CO2 MT]]</f>
        <v>0</v>
      </c>
      <c r="G7987" s="3" t="e">
        <f>GHG_Can_Prov_Industry_large_clean[[#This Row],[CO2 MT]]/GHG_Can_Prov_Industry_large_clean[[#This Row],[Total Emissions]]</f>
        <v>#DIV/0!</v>
      </c>
      <c r="H7987" s="3" t="e">
        <f>GHG_Can_Prov_Industry_large_clean[[#This Row],[Co2e MT]]/GHG_Can_Prov_Industry_large_clean[[#This Row],[Total Emissions]]</f>
        <v>#DIV/0!</v>
      </c>
    </row>
    <row r="7988" spans="1:8" x14ac:dyDescent="0.3">
      <c r="A7988">
        <v>2006</v>
      </c>
      <c r="B7988" t="s">
        <v>5</v>
      </c>
      <c r="C7988" t="s">
        <v>49</v>
      </c>
      <c r="D7988">
        <v>0</v>
      </c>
      <c r="E7988">
        <v>0</v>
      </c>
      <c r="F7988">
        <f>GHG_Can_Prov_Industry_large_clean[[#This Row],[Co2e MT]]+GHG_Can_Prov_Industry_large_clean[[#This Row],[CO2 MT]]</f>
        <v>0</v>
      </c>
      <c r="G7988" s="3" t="e">
        <f>GHG_Can_Prov_Industry_large_clean[[#This Row],[CO2 MT]]/GHG_Can_Prov_Industry_large_clean[[#This Row],[Total Emissions]]</f>
        <v>#DIV/0!</v>
      </c>
      <c r="H7988" s="3" t="e">
        <f>GHG_Can_Prov_Industry_large_clean[[#This Row],[Co2e MT]]/GHG_Can_Prov_Industry_large_clean[[#This Row],[Total Emissions]]</f>
        <v>#DIV/0!</v>
      </c>
    </row>
    <row r="7989" spans="1:8" x14ac:dyDescent="0.3">
      <c r="A7989">
        <v>2007</v>
      </c>
      <c r="B7989" t="s">
        <v>5</v>
      </c>
      <c r="C7989" t="s">
        <v>49</v>
      </c>
      <c r="D7989">
        <v>0</v>
      </c>
      <c r="E7989">
        <v>0</v>
      </c>
      <c r="F7989">
        <f>GHG_Can_Prov_Industry_large_clean[[#This Row],[Co2e MT]]+GHG_Can_Prov_Industry_large_clean[[#This Row],[CO2 MT]]</f>
        <v>0</v>
      </c>
      <c r="G7989" s="3" t="e">
        <f>GHG_Can_Prov_Industry_large_clean[[#This Row],[CO2 MT]]/GHG_Can_Prov_Industry_large_clean[[#This Row],[Total Emissions]]</f>
        <v>#DIV/0!</v>
      </c>
      <c r="H7989" s="3" t="e">
        <f>GHG_Can_Prov_Industry_large_clean[[#This Row],[Co2e MT]]/GHG_Can_Prov_Industry_large_clean[[#This Row],[Total Emissions]]</f>
        <v>#DIV/0!</v>
      </c>
    </row>
    <row r="7990" spans="1:8" x14ac:dyDescent="0.3">
      <c r="A7990">
        <v>2008</v>
      </c>
      <c r="B7990" t="s">
        <v>5</v>
      </c>
      <c r="C7990" t="s">
        <v>49</v>
      </c>
      <c r="D7990">
        <v>0</v>
      </c>
      <c r="E7990">
        <v>0</v>
      </c>
      <c r="F7990">
        <f>GHG_Can_Prov_Industry_large_clean[[#This Row],[Co2e MT]]+GHG_Can_Prov_Industry_large_clean[[#This Row],[CO2 MT]]</f>
        <v>0</v>
      </c>
      <c r="G7990" s="3" t="e">
        <f>GHG_Can_Prov_Industry_large_clean[[#This Row],[CO2 MT]]/GHG_Can_Prov_Industry_large_clean[[#This Row],[Total Emissions]]</f>
        <v>#DIV/0!</v>
      </c>
      <c r="H7990" s="3" t="e">
        <f>GHG_Can_Prov_Industry_large_clean[[#This Row],[Co2e MT]]/GHG_Can_Prov_Industry_large_clean[[#This Row],[Total Emissions]]</f>
        <v>#DIV/0!</v>
      </c>
    </row>
    <row r="7991" spans="1:8" x14ac:dyDescent="0.3">
      <c r="A7991">
        <v>2009</v>
      </c>
      <c r="B7991" t="s">
        <v>5</v>
      </c>
      <c r="C7991" t="s">
        <v>49</v>
      </c>
      <c r="D7991">
        <v>0</v>
      </c>
      <c r="E7991">
        <v>0</v>
      </c>
      <c r="F7991">
        <f>GHG_Can_Prov_Industry_large_clean[[#This Row],[Co2e MT]]+GHG_Can_Prov_Industry_large_clean[[#This Row],[CO2 MT]]</f>
        <v>0</v>
      </c>
      <c r="G7991" s="3" t="e">
        <f>GHG_Can_Prov_Industry_large_clean[[#This Row],[CO2 MT]]/GHG_Can_Prov_Industry_large_clean[[#This Row],[Total Emissions]]</f>
        <v>#DIV/0!</v>
      </c>
      <c r="H7991" s="3" t="e">
        <f>GHG_Can_Prov_Industry_large_clean[[#This Row],[Co2e MT]]/GHG_Can_Prov_Industry_large_clean[[#This Row],[Total Emissions]]</f>
        <v>#DIV/0!</v>
      </c>
    </row>
    <row r="7992" spans="1:8" x14ac:dyDescent="0.3">
      <c r="A7992">
        <v>2010</v>
      </c>
      <c r="B7992" t="s">
        <v>5</v>
      </c>
      <c r="C7992" t="s">
        <v>49</v>
      </c>
      <c r="D7992">
        <v>0</v>
      </c>
      <c r="E7992">
        <v>0</v>
      </c>
      <c r="F7992">
        <f>GHG_Can_Prov_Industry_large_clean[[#This Row],[Co2e MT]]+GHG_Can_Prov_Industry_large_clean[[#This Row],[CO2 MT]]</f>
        <v>0</v>
      </c>
      <c r="G7992" s="3" t="e">
        <f>GHG_Can_Prov_Industry_large_clean[[#This Row],[CO2 MT]]/GHG_Can_Prov_Industry_large_clean[[#This Row],[Total Emissions]]</f>
        <v>#DIV/0!</v>
      </c>
      <c r="H7992" s="3" t="e">
        <f>GHG_Can_Prov_Industry_large_clean[[#This Row],[Co2e MT]]/GHG_Can_Prov_Industry_large_clean[[#This Row],[Total Emissions]]</f>
        <v>#DIV/0!</v>
      </c>
    </row>
    <row r="7993" spans="1:8" x14ac:dyDescent="0.3">
      <c r="A7993">
        <v>2011</v>
      </c>
      <c r="B7993" t="s">
        <v>5</v>
      </c>
      <c r="C7993" t="s">
        <v>49</v>
      </c>
      <c r="D7993">
        <v>0</v>
      </c>
      <c r="E7993">
        <v>0</v>
      </c>
      <c r="F7993">
        <f>GHG_Can_Prov_Industry_large_clean[[#This Row],[Co2e MT]]+GHG_Can_Prov_Industry_large_clean[[#This Row],[CO2 MT]]</f>
        <v>0</v>
      </c>
      <c r="G7993" s="3" t="e">
        <f>GHG_Can_Prov_Industry_large_clean[[#This Row],[CO2 MT]]/GHG_Can_Prov_Industry_large_clean[[#This Row],[Total Emissions]]</f>
        <v>#DIV/0!</v>
      </c>
      <c r="H7993" s="3" t="e">
        <f>GHG_Can_Prov_Industry_large_clean[[#This Row],[Co2e MT]]/GHG_Can_Prov_Industry_large_clean[[#This Row],[Total Emissions]]</f>
        <v>#DIV/0!</v>
      </c>
    </row>
    <row r="7994" spans="1:8" x14ac:dyDescent="0.3">
      <c r="A7994">
        <v>2012</v>
      </c>
      <c r="B7994" t="s">
        <v>5</v>
      </c>
      <c r="C7994" t="s">
        <v>49</v>
      </c>
      <c r="D7994">
        <v>0</v>
      </c>
      <c r="E7994">
        <v>0</v>
      </c>
      <c r="F7994">
        <f>GHG_Can_Prov_Industry_large_clean[[#This Row],[Co2e MT]]+GHG_Can_Prov_Industry_large_clean[[#This Row],[CO2 MT]]</f>
        <v>0</v>
      </c>
      <c r="G7994" s="3" t="e">
        <f>GHG_Can_Prov_Industry_large_clean[[#This Row],[CO2 MT]]/GHG_Can_Prov_Industry_large_clean[[#This Row],[Total Emissions]]</f>
        <v>#DIV/0!</v>
      </c>
      <c r="H7994" s="3" t="e">
        <f>GHG_Can_Prov_Industry_large_clean[[#This Row],[Co2e MT]]/GHG_Can_Prov_Industry_large_clean[[#This Row],[Total Emissions]]</f>
        <v>#DIV/0!</v>
      </c>
    </row>
    <row r="7995" spans="1:8" x14ac:dyDescent="0.3">
      <c r="A7995">
        <v>2013</v>
      </c>
      <c r="B7995" t="s">
        <v>5</v>
      </c>
      <c r="C7995" t="s">
        <v>49</v>
      </c>
      <c r="D7995">
        <v>0</v>
      </c>
      <c r="E7995">
        <v>0</v>
      </c>
      <c r="F7995">
        <f>GHG_Can_Prov_Industry_large_clean[[#This Row],[Co2e MT]]+GHG_Can_Prov_Industry_large_clean[[#This Row],[CO2 MT]]</f>
        <v>0</v>
      </c>
      <c r="G7995" s="3" t="e">
        <f>GHG_Can_Prov_Industry_large_clean[[#This Row],[CO2 MT]]/GHG_Can_Prov_Industry_large_clean[[#This Row],[Total Emissions]]</f>
        <v>#DIV/0!</v>
      </c>
      <c r="H7995" s="3" t="e">
        <f>GHG_Can_Prov_Industry_large_clean[[#This Row],[Co2e MT]]/GHG_Can_Prov_Industry_large_clean[[#This Row],[Total Emissions]]</f>
        <v>#DIV/0!</v>
      </c>
    </row>
    <row r="7996" spans="1:8" x14ac:dyDescent="0.3">
      <c r="A7996">
        <v>2014</v>
      </c>
      <c r="B7996" t="s">
        <v>5</v>
      </c>
      <c r="C7996" t="s">
        <v>49</v>
      </c>
      <c r="D7996">
        <v>0</v>
      </c>
      <c r="E7996">
        <v>0</v>
      </c>
      <c r="F7996">
        <f>GHG_Can_Prov_Industry_large_clean[[#This Row],[Co2e MT]]+GHG_Can_Prov_Industry_large_clean[[#This Row],[CO2 MT]]</f>
        <v>0</v>
      </c>
      <c r="G7996" s="3" t="e">
        <f>GHG_Can_Prov_Industry_large_clean[[#This Row],[CO2 MT]]/GHG_Can_Prov_Industry_large_clean[[#This Row],[Total Emissions]]</f>
        <v>#DIV/0!</v>
      </c>
      <c r="H7996" s="3" t="e">
        <f>GHG_Can_Prov_Industry_large_clean[[#This Row],[Co2e MT]]/GHG_Can_Prov_Industry_large_clean[[#This Row],[Total Emissions]]</f>
        <v>#DIV/0!</v>
      </c>
    </row>
    <row r="7997" spans="1:8" x14ac:dyDescent="0.3">
      <c r="A7997">
        <v>2015</v>
      </c>
      <c r="B7997" t="s">
        <v>5</v>
      </c>
      <c r="C7997" t="s">
        <v>49</v>
      </c>
      <c r="D7997">
        <v>0</v>
      </c>
      <c r="E7997">
        <v>0</v>
      </c>
      <c r="F7997">
        <f>GHG_Can_Prov_Industry_large_clean[[#This Row],[Co2e MT]]+GHG_Can_Prov_Industry_large_clean[[#This Row],[CO2 MT]]</f>
        <v>0</v>
      </c>
      <c r="G7997" s="3" t="e">
        <f>GHG_Can_Prov_Industry_large_clean[[#This Row],[CO2 MT]]/GHG_Can_Prov_Industry_large_clean[[#This Row],[Total Emissions]]</f>
        <v>#DIV/0!</v>
      </c>
      <c r="H7997" s="3" t="e">
        <f>GHG_Can_Prov_Industry_large_clean[[#This Row],[Co2e MT]]/GHG_Can_Prov_Industry_large_clean[[#This Row],[Total Emissions]]</f>
        <v>#DIV/0!</v>
      </c>
    </row>
    <row r="7998" spans="1:8" x14ac:dyDescent="0.3">
      <c r="A7998">
        <v>2016</v>
      </c>
      <c r="B7998" t="s">
        <v>5</v>
      </c>
      <c r="C7998" t="s">
        <v>49</v>
      </c>
      <c r="D7998">
        <v>0</v>
      </c>
      <c r="E7998">
        <v>0</v>
      </c>
      <c r="F7998">
        <f>GHG_Can_Prov_Industry_large_clean[[#This Row],[Co2e MT]]+GHG_Can_Prov_Industry_large_clean[[#This Row],[CO2 MT]]</f>
        <v>0</v>
      </c>
      <c r="G7998" s="3" t="e">
        <f>GHG_Can_Prov_Industry_large_clean[[#This Row],[CO2 MT]]/GHG_Can_Prov_Industry_large_clean[[#This Row],[Total Emissions]]</f>
        <v>#DIV/0!</v>
      </c>
      <c r="H7998" s="3" t="e">
        <f>GHG_Can_Prov_Industry_large_clean[[#This Row],[Co2e MT]]/GHG_Can_Prov_Industry_large_clean[[#This Row],[Total Emissions]]</f>
        <v>#DIV/0!</v>
      </c>
    </row>
    <row r="7999" spans="1:8" x14ac:dyDescent="0.3">
      <c r="A7999">
        <v>2017</v>
      </c>
      <c r="B7999" t="s">
        <v>5</v>
      </c>
      <c r="C7999" t="s">
        <v>49</v>
      </c>
      <c r="D7999">
        <v>0</v>
      </c>
      <c r="E7999">
        <v>0</v>
      </c>
      <c r="F7999">
        <f>GHG_Can_Prov_Industry_large_clean[[#This Row],[Co2e MT]]+GHG_Can_Prov_Industry_large_clean[[#This Row],[CO2 MT]]</f>
        <v>0</v>
      </c>
      <c r="G7999" s="3" t="e">
        <f>GHG_Can_Prov_Industry_large_clean[[#This Row],[CO2 MT]]/GHG_Can_Prov_Industry_large_clean[[#This Row],[Total Emissions]]</f>
        <v>#DIV/0!</v>
      </c>
      <c r="H7999" s="3" t="e">
        <f>GHG_Can_Prov_Industry_large_clean[[#This Row],[Co2e MT]]/GHG_Can_Prov_Industry_large_clean[[#This Row],[Total Emissions]]</f>
        <v>#DIV/0!</v>
      </c>
    </row>
    <row r="8000" spans="1:8" x14ac:dyDescent="0.3">
      <c r="A8000">
        <v>2018</v>
      </c>
      <c r="B8000" t="s">
        <v>5</v>
      </c>
      <c r="C8000" t="s">
        <v>49</v>
      </c>
      <c r="D8000">
        <v>0</v>
      </c>
      <c r="E8000">
        <v>0</v>
      </c>
      <c r="F8000">
        <f>GHG_Can_Prov_Industry_large_clean[[#This Row],[Co2e MT]]+GHG_Can_Prov_Industry_large_clean[[#This Row],[CO2 MT]]</f>
        <v>0</v>
      </c>
      <c r="G8000" s="3" t="e">
        <f>GHG_Can_Prov_Industry_large_clean[[#This Row],[CO2 MT]]/GHG_Can_Prov_Industry_large_clean[[#This Row],[Total Emissions]]</f>
        <v>#DIV/0!</v>
      </c>
      <c r="H8000" s="3" t="e">
        <f>GHG_Can_Prov_Industry_large_clean[[#This Row],[Co2e MT]]/GHG_Can_Prov_Industry_large_clean[[#This Row],[Total Emissions]]</f>
        <v>#DIV/0!</v>
      </c>
    </row>
    <row r="8001" spans="1:8" x14ac:dyDescent="0.3">
      <c r="A8001">
        <v>2000</v>
      </c>
      <c r="B8001" t="s">
        <v>7</v>
      </c>
      <c r="C8001" t="s">
        <v>49</v>
      </c>
      <c r="D8001">
        <v>1.0252035289999999</v>
      </c>
      <c r="E8001">
        <v>1.014841672</v>
      </c>
      <c r="F8001">
        <f>GHG_Can_Prov_Industry_large_clean[[#This Row],[Co2e MT]]+GHG_Can_Prov_Industry_large_clean[[#This Row],[CO2 MT]]</f>
        <v>2.0400452009999999</v>
      </c>
      <c r="G8001" s="3">
        <f>GHG_Can_Prov_Industry_large_clean[[#This Row],[CO2 MT]]/GHG_Can_Prov_Industry_large_clean[[#This Row],[Total Emissions]]</f>
        <v>0.49746038543780285</v>
      </c>
      <c r="H8001" s="3">
        <f>GHG_Can_Prov_Industry_large_clean[[#This Row],[Co2e MT]]/GHG_Can_Prov_Industry_large_clean[[#This Row],[Total Emissions]]</f>
        <v>0.50253961456219709</v>
      </c>
    </row>
    <row r="8002" spans="1:8" x14ac:dyDescent="0.3">
      <c r="A8002">
        <v>2001</v>
      </c>
      <c r="B8002" t="s">
        <v>7</v>
      </c>
      <c r="C8002" t="s">
        <v>49</v>
      </c>
      <c r="D8002">
        <v>1.0399032420000001</v>
      </c>
      <c r="E8002">
        <v>1.029389696</v>
      </c>
      <c r="F8002">
        <f>GHG_Can_Prov_Industry_large_clean[[#This Row],[Co2e MT]]+GHG_Can_Prov_Industry_large_clean[[#This Row],[CO2 MT]]</f>
        <v>2.0692929380000002</v>
      </c>
      <c r="G8002" s="3">
        <f>GHG_Can_Prov_Industry_large_clean[[#This Row],[CO2 MT]]/GHG_Can_Prov_Industry_large_clean[[#This Row],[Total Emissions]]</f>
        <v>0.49745962840569063</v>
      </c>
      <c r="H8002" s="3">
        <f>GHG_Can_Prov_Industry_large_clean[[#This Row],[Co2e MT]]/GHG_Can_Prov_Industry_large_clean[[#This Row],[Total Emissions]]</f>
        <v>0.5025403715943092</v>
      </c>
    </row>
    <row r="8003" spans="1:8" x14ac:dyDescent="0.3">
      <c r="A8003">
        <v>2002</v>
      </c>
      <c r="B8003" t="s">
        <v>7</v>
      </c>
      <c r="C8003" t="s">
        <v>49</v>
      </c>
      <c r="D8003">
        <v>1.054602955</v>
      </c>
      <c r="E8003">
        <v>1.04393772</v>
      </c>
      <c r="F8003">
        <f>GHG_Can_Prov_Industry_large_clean[[#This Row],[Co2e MT]]+GHG_Can_Prov_Industry_large_clean[[#This Row],[CO2 MT]]</f>
        <v>2.0985406749999997</v>
      </c>
      <c r="G8003" s="3">
        <f>GHG_Can_Prov_Industry_large_clean[[#This Row],[CO2 MT]]/GHG_Can_Prov_Industry_large_clean[[#This Row],[Total Emissions]]</f>
        <v>0.49745889247536274</v>
      </c>
      <c r="H8003" s="3">
        <f>GHG_Can_Prov_Industry_large_clean[[#This Row],[Co2e MT]]/GHG_Can_Prov_Industry_large_clean[[#This Row],[Total Emissions]]</f>
        <v>0.50254110752463743</v>
      </c>
    </row>
    <row r="8004" spans="1:8" x14ac:dyDescent="0.3">
      <c r="A8004">
        <v>2003</v>
      </c>
      <c r="B8004" t="s">
        <v>7</v>
      </c>
      <c r="C8004" t="s">
        <v>49</v>
      </c>
      <c r="D8004">
        <v>1.0693026669999999</v>
      </c>
      <c r="E8004">
        <v>1.0584857440000002</v>
      </c>
      <c r="F8004">
        <f>GHG_Can_Prov_Industry_large_clean[[#This Row],[Co2e MT]]+GHG_Can_Prov_Industry_large_clean[[#This Row],[CO2 MT]]</f>
        <v>2.127788411</v>
      </c>
      <c r="G8004" s="3">
        <f>GHG_Can_Prov_Industry_large_clean[[#This Row],[CO2 MT]]/GHG_Can_Prov_Industry_large_clean[[#This Row],[Total Emissions]]</f>
        <v>0.49745817701043965</v>
      </c>
      <c r="H8004" s="3">
        <f>GHG_Can_Prov_Industry_large_clean[[#This Row],[Co2e MT]]/GHG_Can_Prov_Industry_large_clean[[#This Row],[Total Emissions]]</f>
        <v>0.50254182298956029</v>
      </c>
    </row>
    <row r="8005" spans="1:8" x14ac:dyDescent="0.3">
      <c r="A8005">
        <v>2004</v>
      </c>
      <c r="B8005" t="s">
        <v>7</v>
      </c>
      <c r="C8005" t="s">
        <v>49</v>
      </c>
      <c r="D8005">
        <v>1.0840023799999998</v>
      </c>
      <c r="E8005">
        <v>1.0730337679999999</v>
      </c>
      <c r="F8005">
        <f>GHG_Can_Prov_Industry_large_clean[[#This Row],[Co2e MT]]+GHG_Can_Prov_Industry_large_clean[[#This Row],[CO2 MT]]</f>
        <v>2.1570361479999995</v>
      </c>
      <c r="G8005" s="3">
        <f>GHG_Can_Prov_Industry_large_clean[[#This Row],[CO2 MT]]/GHG_Can_Prov_Industry_large_clean[[#This Row],[Total Emissions]]</f>
        <v>0.49745748071719387</v>
      </c>
      <c r="H8005" s="3">
        <f>GHG_Can_Prov_Industry_large_clean[[#This Row],[Co2e MT]]/GHG_Can_Prov_Industry_large_clean[[#This Row],[Total Emissions]]</f>
        <v>0.50254251928280624</v>
      </c>
    </row>
    <row r="8006" spans="1:8" x14ac:dyDescent="0.3">
      <c r="A8006">
        <v>2005</v>
      </c>
      <c r="B8006" t="s">
        <v>7</v>
      </c>
      <c r="C8006" t="s">
        <v>49</v>
      </c>
      <c r="D8006">
        <v>1.0987020930000002</v>
      </c>
      <c r="E8006">
        <v>1.087581793</v>
      </c>
      <c r="F8006">
        <f>GHG_Can_Prov_Industry_large_clean[[#This Row],[Co2e MT]]+GHG_Can_Prov_Industry_large_clean[[#This Row],[CO2 MT]]</f>
        <v>2.186283886</v>
      </c>
      <c r="G8006" s="3">
        <f>GHG_Can_Prov_Industry_large_clean[[#This Row],[CO2 MT]]/GHG_Can_Prov_Industry_large_clean[[#This Row],[Total Emissions]]</f>
        <v>0.49745680328359698</v>
      </c>
      <c r="H8006" s="3">
        <f>GHG_Can_Prov_Industry_large_clean[[#This Row],[Co2e MT]]/GHG_Can_Prov_Industry_large_clean[[#This Row],[Total Emissions]]</f>
        <v>0.50254319671640313</v>
      </c>
    </row>
    <row r="8007" spans="1:8" x14ac:dyDescent="0.3">
      <c r="A8007">
        <v>2006</v>
      </c>
      <c r="B8007" t="s">
        <v>7</v>
      </c>
      <c r="C8007" t="s">
        <v>49</v>
      </c>
      <c r="D8007">
        <v>1.0891158869999999</v>
      </c>
      <c r="E8007">
        <v>1.0780940969999999</v>
      </c>
      <c r="F8007">
        <f>GHG_Can_Prov_Industry_large_clean[[#This Row],[Co2e MT]]+GHG_Can_Prov_Industry_large_clean[[#This Row],[CO2 MT]]</f>
        <v>2.1672099839999999</v>
      </c>
      <c r="G8007" s="3">
        <f>GHG_Can_Prov_Industry_large_clean[[#This Row],[CO2 MT]]/GHG_Can_Prov_Industry_large_clean[[#This Row],[Total Emissions]]</f>
        <v>0.49745714765034971</v>
      </c>
      <c r="H8007" s="3">
        <f>GHG_Can_Prov_Industry_large_clean[[#This Row],[Co2e MT]]/GHG_Can_Prov_Industry_large_clean[[#This Row],[Total Emissions]]</f>
        <v>0.50254285234965035</v>
      </c>
    </row>
    <row r="8008" spans="1:8" x14ac:dyDescent="0.3">
      <c r="A8008">
        <v>2007</v>
      </c>
      <c r="B8008" t="s">
        <v>7</v>
      </c>
      <c r="C8008" t="s">
        <v>49</v>
      </c>
      <c r="D8008">
        <v>1.079529682</v>
      </c>
      <c r="E8008">
        <v>1.068606401</v>
      </c>
      <c r="F8008">
        <f>GHG_Can_Prov_Industry_large_clean[[#This Row],[Co2e MT]]+GHG_Can_Prov_Industry_large_clean[[#This Row],[CO2 MT]]</f>
        <v>2.1481360829999998</v>
      </c>
      <c r="G8008" s="3">
        <f>GHG_Can_Prov_Industry_large_clean[[#This Row],[CO2 MT]]/GHG_Can_Prov_Industry_large_clean[[#This Row],[Total Emissions]]</f>
        <v>0.49745749790098381</v>
      </c>
      <c r="H8008" s="3">
        <f>GHG_Can_Prov_Industry_large_clean[[#This Row],[Co2e MT]]/GHG_Can_Prov_Industry_large_clean[[#This Row],[Total Emissions]]</f>
        <v>0.5025425020990163</v>
      </c>
    </row>
    <row r="8009" spans="1:8" x14ac:dyDescent="0.3">
      <c r="A8009">
        <v>2008</v>
      </c>
      <c r="B8009" t="s">
        <v>7</v>
      </c>
      <c r="C8009" t="s">
        <v>49</v>
      </c>
      <c r="D8009">
        <v>1.0699434759999999</v>
      </c>
      <c r="E8009">
        <v>1.0591187050000002</v>
      </c>
      <c r="F8009">
        <f>GHG_Can_Prov_Industry_large_clean[[#This Row],[Co2e MT]]+GHG_Can_Prov_Industry_large_clean[[#This Row],[CO2 MT]]</f>
        <v>2.1290621810000001</v>
      </c>
      <c r="G8009" s="3">
        <f>GHG_Can_Prov_Industry_large_clean[[#This Row],[CO2 MT]]/GHG_Can_Prov_Industry_large_clean[[#This Row],[Total Emissions]]</f>
        <v>0.49745785466093917</v>
      </c>
      <c r="H8009" s="3">
        <f>GHG_Can_Prov_Industry_large_clean[[#This Row],[Co2e MT]]/GHG_Can_Prov_Industry_large_clean[[#This Row],[Total Emissions]]</f>
        <v>0.50254214533906083</v>
      </c>
    </row>
    <row r="8010" spans="1:8" x14ac:dyDescent="0.3">
      <c r="A8010">
        <v>2009</v>
      </c>
      <c r="B8010" t="s">
        <v>7</v>
      </c>
      <c r="C8010" t="s">
        <v>49</v>
      </c>
      <c r="D8010">
        <v>1.060357271</v>
      </c>
      <c r="E8010">
        <v>1.0496310090000001</v>
      </c>
      <c r="F8010">
        <f>GHG_Can_Prov_Industry_large_clean[[#This Row],[Co2e MT]]+GHG_Can_Prov_Industry_large_clean[[#This Row],[CO2 MT]]</f>
        <v>2.10998828</v>
      </c>
      <c r="G8010" s="3">
        <f>GHG_Can_Prov_Industry_large_clean[[#This Row],[CO2 MT]]/GHG_Can_Prov_Industry_large_clean[[#This Row],[Total Emissions]]</f>
        <v>0.49745821763521836</v>
      </c>
      <c r="H8010" s="3">
        <f>GHG_Can_Prov_Industry_large_clean[[#This Row],[Co2e MT]]/GHG_Can_Prov_Industry_large_clean[[#This Row],[Total Emissions]]</f>
        <v>0.50254178236478164</v>
      </c>
    </row>
    <row r="8011" spans="1:8" x14ac:dyDescent="0.3">
      <c r="A8011">
        <v>2010</v>
      </c>
      <c r="B8011" t="s">
        <v>7</v>
      </c>
      <c r="C8011" t="s">
        <v>49</v>
      </c>
      <c r="D8011">
        <v>1.052337555</v>
      </c>
      <c r="E8011">
        <v>1.0414438859999999</v>
      </c>
      <c r="F8011">
        <f>GHG_Can_Prov_Industry_large_clean[[#This Row],[Co2e MT]]+GHG_Can_Prov_Industry_large_clean[[#This Row],[CO2 MT]]</f>
        <v>2.093781441</v>
      </c>
      <c r="G8011" s="3">
        <f>GHG_Can_Prov_Industry_large_clean[[#This Row],[CO2 MT]]/GHG_Can_Prov_Industry_large_clean[[#This Row],[Total Emissions]]</f>
        <v>0.49739856587065812</v>
      </c>
      <c r="H8011" s="3">
        <f>GHG_Can_Prov_Industry_large_clean[[#This Row],[Co2e MT]]/GHG_Can_Prov_Industry_large_clean[[#This Row],[Total Emissions]]</f>
        <v>0.50260143412934188</v>
      </c>
    </row>
    <row r="8012" spans="1:8" x14ac:dyDescent="0.3">
      <c r="A8012">
        <v>2011</v>
      </c>
      <c r="B8012" t="s">
        <v>7</v>
      </c>
      <c r="C8012" t="s">
        <v>49</v>
      </c>
      <c r="D8012">
        <v>1.1735217040000001</v>
      </c>
      <c r="E8012">
        <v>1.1612879490000001</v>
      </c>
      <c r="F8012">
        <f>GHG_Can_Prov_Industry_large_clean[[#This Row],[Co2e MT]]+GHG_Can_Prov_Industry_large_clean[[#This Row],[CO2 MT]]</f>
        <v>2.3348096530000002</v>
      </c>
      <c r="G8012" s="3">
        <f>GHG_Can_Prov_Industry_large_clean[[#This Row],[CO2 MT]]/GHG_Can_Prov_Industry_large_clean[[#This Row],[Total Emissions]]</f>
        <v>0.49738013867976755</v>
      </c>
      <c r="H8012" s="3">
        <f>GHG_Can_Prov_Industry_large_clean[[#This Row],[Co2e MT]]/GHG_Can_Prov_Industry_large_clean[[#This Row],[Total Emissions]]</f>
        <v>0.5026198613202324</v>
      </c>
    </row>
    <row r="8013" spans="1:8" x14ac:dyDescent="0.3">
      <c r="A8013">
        <v>2012</v>
      </c>
      <c r="B8013" t="s">
        <v>7</v>
      </c>
      <c r="C8013" t="s">
        <v>49</v>
      </c>
      <c r="D8013">
        <v>1.294705854</v>
      </c>
      <c r="E8013">
        <v>1.281132012</v>
      </c>
      <c r="F8013">
        <f>GHG_Can_Prov_Industry_large_clean[[#This Row],[Co2e MT]]+GHG_Can_Prov_Industry_large_clean[[#This Row],[CO2 MT]]</f>
        <v>2.5758378660000001</v>
      </c>
      <c r="G8013" s="3">
        <f>GHG_Can_Prov_Industry_large_clean[[#This Row],[CO2 MT]]/GHG_Can_Prov_Industry_large_clean[[#This Row],[Total Emissions]]</f>
        <v>0.49736515986134666</v>
      </c>
      <c r="H8013" s="3">
        <f>GHG_Can_Prov_Industry_large_clean[[#This Row],[Co2e MT]]/GHG_Can_Prov_Industry_large_clean[[#This Row],[Total Emissions]]</f>
        <v>0.50263484013865334</v>
      </c>
    </row>
    <row r="8014" spans="1:8" x14ac:dyDescent="0.3">
      <c r="A8014">
        <v>2013</v>
      </c>
      <c r="B8014" t="s">
        <v>7</v>
      </c>
      <c r="C8014" t="s">
        <v>49</v>
      </c>
      <c r="D8014">
        <v>1.415890004</v>
      </c>
      <c r="E8014">
        <v>1.400976075</v>
      </c>
      <c r="F8014">
        <f>GHG_Can_Prov_Industry_large_clean[[#This Row],[Co2e MT]]+GHG_Can_Prov_Industry_large_clean[[#This Row],[CO2 MT]]</f>
        <v>2.816866079</v>
      </c>
      <c r="G8014" s="3">
        <f>GHG_Can_Prov_Industry_large_clean[[#This Row],[CO2 MT]]/GHG_Can_Prov_Industry_large_clean[[#This Row],[Total Emissions]]</f>
        <v>0.4973527444007394</v>
      </c>
      <c r="H8014" s="3">
        <f>GHG_Can_Prov_Industry_large_clean[[#This Row],[Co2e MT]]/GHG_Can_Prov_Industry_large_clean[[#This Row],[Total Emissions]]</f>
        <v>0.5026472555992606</v>
      </c>
    </row>
    <row r="8015" spans="1:8" x14ac:dyDescent="0.3">
      <c r="A8015">
        <v>2014</v>
      </c>
      <c r="B8015" t="s">
        <v>7</v>
      </c>
      <c r="C8015" t="s">
        <v>49</v>
      </c>
      <c r="D8015">
        <v>1.5370741539999999</v>
      </c>
      <c r="E8015">
        <v>1.5208201379999999</v>
      </c>
      <c r="F8015">
        <f>GHG_Can_Prov_Industry_large_clean[[#This Row],[Co2e MT]]+GHG_Can_Prov_Industry_large_clean[[#This Row],[CO2 MT]]</f>
        <v>3.0578942919999998</v>
      </c>
      <c r="G8015" s="3">
        <f>GHG_Can_Prov_Industry_large_clean[[#This Row],[CO2 MT]]/GHG_Can_Prov_Industry_large_clean[[#This Row],[Total Emissions]]</f>
        <v>0.49734228615382103</v>
      </c>
      <c r="H8015" s="3">
        <f>GHG_Can_Prov_Industry_large_clean[[#This Row],[Co2e MT]]/GHG_Can_Prov_Industry_large_clean[[#This Row],[Total Emissions]]</f>
        <v>0.50265771384617897</v>
      </c>
    </row>
    <row r="8016" spans="1:8" x14ac:dyDescent="0.3">
      <c r="A8016">
        <v>2015</v>
      </c>
      <c r="B8016" t="s">
        <v>7</v>
      </c>
      <c r="C8016" t="s">
        <v>49</v>
      </c>
      <c r="D8016">
        <v>1.658258303</v>
      </c>
      <c r="E8016">
        <v>1.6406642</v>
      </c>
      <c r="F8016">
        <f>GHG_Can_Prov_Industry_large_clean[[#This Row],[Co2e MT]]+GHG_Can_Prov_Industry_large_clean[[#This Row],[CO2 MT]]</f>
        <v>3.298922503</v>
      </c>
      <c r="G8016" s="3">
        <f>GHG_Can_Prov_Industry_large_clean[[#This Row],[CO2 MT]]/GHG_Can_Prov_Industry_large_clean[[#This Row],[Total Emissions]]</f>
        <v>0.49733335612097584</v>
      </c>
      <c r="H8016" s="3">
        <f>GHG_Can_Prov_Industry_large_clean[[#This Row],[Co2e MT]]/GHG_Can_Prov_Industry_large_clean[[#This Row],[Total Emissions]]</f>
        <v>0.50266664387902416</v>
      </c>
    </row>
    <row r="8017" spans="1:8" x14ac:dyDescent="0.3">
      <c r="A8017">
        <v>2016</v>
      </c>
      <c r="B8017" t="s">
        <v>7</v>
      </c>
      <c r="C8017" t="s">
        <v>49</v>
      </c>
      <c r="D8017">
        <v>1.671515963</v>
      </c>
      <c r="E8017">
        <v>1.6537810629999998</v>
      </c>
      <c r="F8017">
        <f>GHG_Can_Prov_Industry_large_clean[[#This Row],[Co2e MT]]+GHG_Can_Prov_Industry_large_clean[[#This Row],[CO2 MT]]</f>
        <v>3.3252970259999999</v>
      </c>
      <c r="G8017" s="3">
        <f>GHG_Can_Prov_Industry_large_clean[[#This Row],[CO2 MT]]/GHG_Can_Prov_Industry_large_clean[[#This Row],[Total Emissions]]</f>
        <v>0.49733333596046703</v>
      </c>
      <c r="H8017" s="3">
        <f>GHG_Can_Prov_Industry_large_clean[[#This Row],[Co2e MT]]/GHG_Can_Prov_Industry_large_clean[[#This Row],[Total Emissions]]</f>
        <v>0.50266666403953297</v>
      </c>
    </row>
    <row r="8018" spans="1:8" x14ac:dyDescent="0.3">
      <c r="A8018">
        <v>2017</v>
      </c>
      <c r="B8018" t="s">
        <v>7</v>
      </c>
      <c r="C8018" t="s">
        <v>49</v>
      </c>
      <c r="D8018">
        <v>1.684773622</v>
      </c>
      <c r="E8018">
        <v>1.6668979269999999</v>
      </c>
      <c r="F8018">
        <f>GHG_Can_Prov_Industry_large_clean[[#This Row],[Co2e MT]]+GHG_Can_Prov_Industry_large_clean[[#This Row],[CO2 MT]]</f>
        <v>3.3516715489999998</v>
      </c>
      <c r="G8018" s="3">
        <f>GHG_Can_Prov_Industry_large_clean[[#This Row],[CO2 MT]]/GHG_Can_Prov_Industry_large_clean[[#This Row],[Total Emissions]]</f>
        <v>0.49733331641560563</v>
      </c>
      <c r="H8018" s="3">
        <f>GHG_Can_Prov_Industry_large_clean[[#This Row],[Co2e MT]]/GHG_Can_Prov_Industry_large_clean[[#This Row],[Total Emissions]]</f>
        <v>0.50266668358439448</v>
      </c>
    </row>
    <row r="8019" spans="1:8" x14ac:dyDescent="0.3">
      <c r="A8019">
        <v>2018</v>
      </c>
      <c r="B8019" t="s">
        <v>7</v>
      </c>
      <c r="C8019" t="s">
        <v>49</v>
      </c>
      <c r="D8019">
        <v>1.698031281</v>
      </c>
      <c r="E8019">
        <v>1.68001479</v>
      </c>
      <c r="F8019">
        <f>GHG_Can_Prov_Industry_large_clean[[#This Row],[Co2e MT]]+GHG_Can_Prov_Industry_large_clean[[#This Row],[CO2 MT]]</f>
        <v>3.378046071</v>
      </c>
      <c r="G8019" s="3">
        <f>GHG_Can_Prov_Industry_large_clean[[#This Row],[CO2 MT]]/GHG_Can_Prov_Industry_large_clean[[#This Row],[Total Emissions]]</f>
        <v>0.49733329702713813</v>
      </c>
      <c r="H8019" s="3">
        <f>GHG_Can_Prov_Industry_large_clean[[#This Row],[Co2e MT]]/GHG_Can_Prov_Industry_large_clean[[#This Row],[Total Emissions]]</f>
        <v>0.50266670297286187</v>
      </c>
    </row>
    <row r="8020" spans="1:8" x14ac:dyDescent="0.3">
      <c r="A8020">
        <v>2000</v>
      </c>
      <c r="B8020" t="s">
        <v>8</v>
      </c>
      <c r="C8020" t="s">
        <v>49</v>
      </c>
      <c r="D8020">
        <v>4.3704940040000002</v>
      </c>
      <c r="E8020">
        <v>4.3262993820000002</v>
      </c>
      <c r="F8020">
        <f>GHG_Can_Prov_Industry_large_clean[[#This Row],[Co2e MT]]+GHG_Can_Prov_Industry_large_clean[[#This Row],[CO2 MT]]</f>
        <v>8.6967933859999995</v>
      </c>
      <c r="G8020" s="3">
        <f>GHG_Can_Prov_Industry_large_clean[[#This Row],[CO2 MT]]/GHG_Can_Prov_Industry_large_clean[[#This Row],[Total Emissions]]</f>
        <v>0.49745914269556274</v>
      </c>
      <c r="H8020" s="3">
        <f>GHG_Can_Prov_Industry_large_clean[[#This Row],[Co2e MT]]/GHG_Can_Prov_Industry_large_clean[[#This Row],[Total Emissions]]</f>
        <v>0.50254085730443732</v>
      </c>
    </row>
    <row r="8021" spans="1:8" x14ac:dyDescent="0.3">
      <c r="A8021">
        <v>2001</v>
      </c>
      <c r="B8021" t="s">
        <v>8</v>
      </c>
      <c r="C8021" t="s">
        <v>49</v>
      </c>
      <c r="D8021">
        <v>4.4496668110000002</v>
      </c>
      <c r="E8021">
        <v>4.404677028</v>
      </c>
      <c r="F8021">
        <f>GHG_Can_Prov_Industry_large_clean[[#This Row],[Co2e MT]]+GHG_Can_Prov_Industry_large_clean[[#This Row],[CO2 MT]]</f>
        <v>8.8543438390000002</v>
      </c>
      <c r="G8021" s="3">
        <f>GHG_Can_Prov_Industry_large_clean[[#This Row],[CO2 MT]]/GHG_Can_Prov_Industry_large_clean[[#This Row],[Total Emissions]]</f>
        <v>0.49745945132592223</v>
      </c>
      <c r="H8021" s="3">
        <f>GHG_Can_Prov_Industry_large_clean[[#This Row],[Co2e MT]]/GHG_Can_Prov_Industry_large_clean[[#This Row],[Total Emissions]]</f>
        <v>0.50254054867407771</v>
      </c>
    </row>
    <row r="8022" spans="1:8" x14ac:dyDescent="0.3">
      <c r="A8022">
        <v>2002</v>
      </c>
      <c r="B8022" t="s">
        <v>8</v>
      </c>
      <c r="C8022" t="s">
        <v>49</v>
      </c>
      <c r="D8022">
        <v>4.5288396180000001</v>
      </c>
      <c r="E8022">
        <v>4.483054675</v>
      </c>
      <c r="F8022">
        <f>GHG_Can_Prov_Industry_large_clean[[#This Row],[Co2e MT]]+GHG_Can_Prov_Industry_large_clean[[#This Row],[CO2 MT]]</f>
        <v>9.011894293000001</v>
      </c>
      <c r="G8022" s="3">
        <f>GHG_Can_Prov_Industry_large_clean[[#This Row],[CO2 MT]]/GHG_Can_Prov_Industry_large_clean[[#This Row],[Total Emissions]]</f>
        <v>0.49745974922078456</v>
      </c>
      <c r="H8022" s="3">
        <f>GHG_Can_Prov_Industry_large_clean[[#This Row],[Co2e MT]]/GHG_Can_Prov_Industry_large_clean[[#This Row],[Total Emissions]]</f>
        <v>0.50254025077921538</v>
      </c>
    </row>
    <row r="8023" spans="1:8" x14ac:dyDescent="0.3">
      <c r="A8023">
        <v>2003</v>
      </c>
      <c r="B8023" t="s">
        <v>8</v>
      </c>
      <c r="C8023" t="s">
        <v>49</v>
      </c>
      <c r="D8023">
        <v>4.6080124250000001</v>
      </c>
      <c r="E8023">
        <v>4.5614323219999999</v>
      </c>
      <c r="F8023">
        <f>GHG_Can_Prov_Industry_large_clean[[#This Row],[Co2e MT]]+GHG_Can_Prov_Industry_large_clean[[#This Row],[CO2 MT]]</f>
        <v>9.169444747</v>
      </c>
      <c r="G8023" s="3">
        <f>GHG_Can_Prov_Industry_large_clean[[#This Row],[CO2 MT]]/GHG_Can_Prov_Industry_large_clean[[#This Row],[Total Emissions]]</f>
        <v>0.49746003687871942</v>
      </c>
      <c r="H8023" s="3">
        <f>GHG_Can_Prov_Industry_large_clean[[#This Row],[Co2e MT]]/GHG_Can_Prov_Industry_large_clean[[#This Row],[Total Emissions]]</f>
        <v>0.50253996312128058</v>
      </c>
    </row>
    <row r="8024" spans="1:8" x14ac:dyDescent="0.3">
      <c r="A8024">
        <v>2004</v>
      </c>
      <c r="B8024" t="s">
        <v>8</v>
      </c>
      <c r="C8024" t="s">
        <v>49</v>
      </c>
      <c r="D8024">
        <v>4.687185231</v>
      </c>
      <c r="E8024">
        <v>4.6398099689999999</v>
      </c>
      <c r="F8024">
        <f>GHG_Can_Prov_Industry_large_clean[[#This Row],[Co2e MT]]+GHG_Can_Prov_Industry_large_clean[[#This Row],[CO2 MT]]</f>
        <v>9.3269951999999989</v>
      </c>
      <c r="G8024" s="3">
        <f>GHG_Can_Prov_Industry_large_clean[[#This Row],[CO2 MT]]/GHG_Can_Prov_Industry_large_clean[[#This Row],[Total Emissions]]</f>
        <v>0.49746031487182502</v>
      </c>
      <c r="H8024" s="3">
        <f>GHG_Can_Prov_Industry_large_clean[[#This Row],[Co2e MT]]/GHG_Can_Prov_Industry_large_clean[[#This Row],[Total Emissions]]</f>
        <v>0.50253968512817504</v>
      </c>
    </row>
    <row r="8025" spans="1:8" x14ac:dyDescent="0.3">
      <c r="A8025">
        <v>2005</v>
      </c>
      <c r="B8025" t="s">
        <v>8</v>
      </c>
      <c r="C8025" t="s">
        <v>49</v>
      </c>
      <c r="D8025">
        <v>4.7663580379999999</v>
      </c>
      <c r="E8025">
        <v>4.7181876159999998</v>
      </c>
      <c r="F8025">
        <f>GHG_Can_Prov_Industry_large_clean[[#This Row],[Co2e MT]]+GHG_Can_Prov_Industry_large_clean[[#This Row],[CO2 MT]]</f>
        <v>9.4845456539999997</v>
      </c>
      <c r="G8025" s="3">
        <f>GHG_Can_Prov_Industry_large_clean[[#This Row],[CO2 MT]]/GHG_Can_Prov_Industry_large_clean[[#This Row],[Total Emissions]]</f>
        <v>0.4974605835768377</v>
      </c>
      <c r="H8025" s="3">
        <f>GHG_Can_Prov_Industry_large_clean[[#This Row],[Co2e MT]]/GHG_Can_Prov_Industry_large_clean[[#This Row],[Total Emissions]]</f>
        <v>0.50253941642316224</v>
      </c>
    </row>
    <row r="8026" spans="1:8" x14ac:dyDescent="0.3">
      <c r="A8026">
        <v>2006</v>
      </c>
      <c r="B8026" t="s">
        <v>8</v>
      </c>
      <c r="C8026" t="s">
        <v>49</v>
      </c>
      <c r="D8026">
        <v>4.7963797249999995</v>
      </c>
      <c r="E8026">
        <v>4.7479073539999996</v>
      </c>
      <c r="F8026">
        <f>GHG_Can_Prov_Industry_large_clean[[#This Row],[Co2e MT]]+GHG_Can_Prov_Industry_large_clean[[#This Row],[CO2 MT]]</f>
        <v>9.5442870790000001</v>
      </c>
      <c r="G8026" s="3">
        <f>GHG_Can_Prov_Industry_large_clean[[#This Row],[CO2 MT]]/GHG_Can_Prov_Industry_large_clean[[#This Row],[Total Emissions]]</f>
        <v>0.49746066046637194</v>
      </c>
      <c r="H8026" s="3">
        <f>GHG_Can_Prov_Industry_large_clean[[#This Row],[Co2e MT]]/GHG_Can_Prov_Industry_large_clean[[#This Row],[Total Emissions]]</f>
        <v>0.50253933953362795</v>
      </c>
    </row>
    <row r="8027" spans="1:8" x14ac:dyDescent="0.3">
      <c r="A8027">
        <v>2007</v>
      </c>
      <c r="B8027" t="s">
        <v>8</v>
      </c>
      <c r="C8027" t="s">
        <v>49</v>
      </c>
      <c r="D8027">
        <v>4.8264014120000001</v>
      </c>
      <c r="E8027">
        <v>4.7776270930000004</v>
      </c>
      <c r="F8027">
        <f>GHG_Can_Prov_Industry_large_clean[[#This Row],[Co2e MT]]+GHG_Can_Prov_Industry_large_clean[[#This Row],[CO2 MT]]</f>
        <v>9.6040285050000005</v>
      </c>
      <c r="G8027" s="3">
        <f>GHG_Can_Prov_Industry_large_clean[[#This Row],[CO2 MT]]/GHG_Can_Prov_Industry_large_clean[[#This Row],[Total Emissions]]</f>
        <v>0.49746073645165634</v>
      </c>
      <c r="H8027" s="3">
        <f>GHG_Can_Prov_Industry_large_clean[[#This Row],[Co2e MT]]/GHG_Can_Prov_Industry_large_clean[[#This Row],[Total Emissions]]</f>
        <v>0.50253926354834366</v>
      </c>
    </row>
    <row r="8028" spans="1:8" x14ac:dyDescent="0.3">
      <c r="A8028">
        <v>2008</v>
      </c>
      <c r="B8028" t="s">
        <v>8</v>
      </c>
      <c r="C8028" t="s">
        <v>49</v>
      </c>
      <c r="D8028">
        <v>4.8564230999999998</v>
      </c>
      <c r="E8028">
        <v>4.8073468310000003</v>
      </c>
      <c r="F8028">
        <f>GHG_Can_Prov_Industry_large_clean[[#This Row],[Co2e MT]]+GHG_Can_Prov_Industry_large_clean[[#This Row],[CO2 MT]]</f>
        <v>9.6637699310000009</v>
      </c>
      <c r="G8028" s="3">
        <f>GHG_Can_Prov_Industry_large_clean[[#This Row],[CO2 MT]]/GHG_Can_Prov_Industry_large_clean[[#This Row],[Total Emissions]]</f>
        <v>0.49746081139397935</v>
      </c>
      <c r="H8028" s="3">
        <f>GHG_Can_Prov_Industry_large_clean[[#This Row],[Co2e MT]]/GHG_Can_Prov_Industry_large_clean[[#This Row],[Total Emissions]]</f>
        <v>0.50253918860602054</v>
      </c>
    </row>
    <row r="8029" spans="1:8" x14ac:dyDescent="0.3">
      <c r="A8029">
        <v>2009</v>
      </c>
      <c r="B8029" t="s">
        <v>8</v>
      </c>
      <c r="C8029" t="s">
        <v>49</v>
      </c>
      <c r="D8029">
        <v>4.8864467679999999</v>
      </c>
      <c r="E8029">
        <v>4.8370682150000004</v>
      </c>
      <c r="F8029">
        <f>GHG_Can_Prov_Industry_large_clean[[#This Row],[Co2e MT]]+GHG_Can_Prov_Industry_large_clean[[#This Row],[CO2 MT]]</f>
        <v>9.7235149830000012</v>
      </c>
      <c r="G8029" s="3">
        <f>GHG_Can_Prov_Industry_large_clean[[#This Row],[CO2 MT]]/GHG_Can_Prov_Industry_large_clean[[#This Row],[Total Emissions]]</f>
        <v>0.49746086918741161</v>
      </c>
      <c r="H8029" s="3">
        <f>GHG_Can_Prov_Industry_large_clean[[#This Row],[Co2e MT]]/GHG_Can_Prov_Industry_large_clean[[#This Row],[Total Emissions]]</f>
        <v>0.50253913081258827</v>
      </c>
    </row>
    <row r="8030" spans="1:8" x14ac:dyDescent="0.3">
      <c r="A8030">
        <v>2010</v>
      </c>
      <c r="B8030" t="s">
        <v>8</v>
      </c>
      <c r="C8030" t="s">
        <v>49</v>
      </c>
      <c r="D8030">
        <v>4.9180353480000001</v>
      </c>
      <c r="E8030">
        <v>4.8680888619999996</v>
      </c>
      <c r="F8030">
        <f>GHG_Can_Prov_Industry_large_clean[[#This Row],[Co2e MT]]+GHG_Can_Prov_Industry_large_clean[[#This Row],[CO2 MT]]</f>
        <v>9.7861242100000005</v>
      </c>
      <c r="G8030" s="3">
        <f>GHG_Can_Prov_Industry_large_clean[[#This Row],[CO2 MT]]/GHG_Can_Prov_Industry_large_clean[[#This Row],[Total Emissions]]</f>
        <v>0.49744809666584022</v>
      </c>
      <c r="H8030" s="3">
        <f>GHG_Can_Prov_Industry_large_clean[[#This Row],[Co2e MT]]/GHG_Can_Prov_Industry_large_clean[[#This Row],[Total Emissions]]</f>
        <v>0.50255190333415967</v>
      </c>
    </row>
    <row r="8031" spans="1:8" x14ac:dyDescent="0.3">
      <c r="A8031">
        <v>2011</v>
      </c>
      <c r="B8031" t="s">
        <v>8</v>
      </c>
      <c r="C8031" t="s">
        <v>49</v>
      </c>
      <c r="D8031">
        <v>4.7080024860000007</v>
      </c>
      <c r="E8031">
        <v>4.6599333539999996</v>
      </c>
      <c r="F8031">
        <f>GHG_Can_Prov_Industry_large_clean[[#This Row],[Co2e MT]]+GHG_Can_Prov_Industry_large_clean[[#This Row],[CO2 MT]]</f>
        <v>9.3679358400000012</v>
      </c>
      <c r="G8031" s="3">
        <f>GHG_Can_Prov_Industry_large_clean[[#This Row],[CO2 MT]]/GHG_Can_Prov_Industry_large_clean[[#This Row],[Total Emissions]]</f>
        <v>0.49743437973845039</v>
      </c>
      <c r="H8031" s="3">
        <f>GHG_Can_Prov_Industry_large_clean[[#This Row],[Co2e MT]]/GHG_Can_Prov_Industry_large_clean[[#This Row],[Total Emissions]]</f>
        <v>0.50256562026154949</v>
      </c>
    </row>
    <row r="8032" spans="1:8" x14ac:dyDescent="0.3">
      <c r="A8032">
        <v>2012</v>
      </c>
      <c r="B8032" t="s">
        <v>8</v>
      </c>
      <c r="C8032" t="s">
        <v>49</v>
      </c>
      <c r="D8032">
        <v>4.4974780079999999</v>
      </c>
      <c r="E8032">
        <v>4.4513696849999995</v>
      </c>
      <c r="F8032">
        <f>GHG_Can_Prov_Industry_large_clean[[#This Row],[Co2e MT]]+GHG_Can_Prov_Industry_large_clean[[#This Row],[CO2 MT]]</f>
        <v>8.9488476929999994</v>
      </c>
      <c r="G8032" s="3">
        <f>GHG_Can_Prov_Industry_large_clean[[#This Row],[CO2 MT]]/GHG_Can_Prov_Industry_large_clean[[#This Row],[Total Emissions]]</f>
        <v>0.49742378434733742</v>
      </c>
      <c r="H8032" s="3">
        <f>GHG_Can_Prov_Industry_large_clean[[#This Row],[Co2e MT]]/GHG_Can_Prov_Industry_large_clean[[#This Row],[Total Emissions]]</f>
        <v>0.50257621565266264</v>
      </c>
    </row>
    <row r="8033" spans="1:8" x14ac:dyDescent="0.3">
      <c r="A8033">
        <v>2013</v>
      </c>
      <c r="B8033" t="s">
        <v>8</v>
      </c>
      <c r="C8033" t="s">
        <v>49</v>
      </c>
      <c r="D8033">
        <v>4.2870418209999999</v>
      </c>
      <c r="E8033">
        <v>4.242879318</v>
      </c>
      <c r="F8033">
        <f>GHG_Can_Prov_Industry_large_clean[[#This Row],[Co2e MT]]+GHG_Can_Prov_Industry_large_clean[[#This Row],[CO2 MT]]</f>
        <v>8.5299211389999989</v>
      </c>
      <c r="G8033" s="3">
        <f>GHG_Can_Prov_Industry_large_clean[[#This Row],[CO2 MT]]/GHG_Can_Prov_Industry_large_clean[[#This Row],[Total Emissions]]</f>
        <v>0.49741131821265722</v>
      </c>
      <c r="H8033" s="3">
        <f>GHG_Can_Prov_Industry_large_clean[[#This Row],[Co2e MT]]/GHG_Can_Prov_Industry_large_clean[[#This Row],[Total Emissions]]</f>
        <v>0.50258868178734284</v>
      </c>
    </row>
    <row r="8034" spans="1:8" x14ac:dyDescent="0.3">
      <c r="A8034">
        <v>2014</v>
      </c>
      <c r="B8034" t="s">
        <v>8</v>
      </c>
      <c r="C8034" t="s">
        <v>49</v>
      </c>
      <c r="D8034">
        <v>4.0765839650000002</v>
      </c>
      <c r="E8034">
        <v>4.0343709600000004</v>
      </c>
      <c r="F8034">
        <f>GHG_Can_Prov_Industry_large_clean[[#This Row],[Co2e MT]]+GHG_Can_Prov_Industry_large_clean[[#This Row],[CO2 MT]]</f>
        <v>8.1109549250000015</v>
      </c>
      <c r="G8034" s="3">
        <f>GHG_Can_Prov_Industry_large_clean[[#This Row],[CO2 MT]]/GHG_Can_Prov_Industry_large_clean[[#This Row],[Total Emissions]]</f>
        <v>0.49739777835098742</v>
      </c>
      <c r="H8034" s="3">
        <f>GHG_Can_Prov_Industry_large_clean[[#This Row],[Co2e MT]]/GHG_Can_Prov_Industry_large_clean[[#This Row],[Total Emissions]]</f>
        <v>0.50260222164901247</v>
      </c>
    </row>
    <row r="8035" spans="1:8" x14ac:dyDescent="0.3">
      <c r="A8035">
        <v>2015</v>
      </c>
      <c r="B8035" t="s">
        <v>8</v>
      </c>
      <c r="C8035" t="s">
        <v>49</v>
      </c>
      <c r="D8035">
        <v>3.8660373749999999</v>
      </c>
      <c r="E8035">
        <v>3.8257889309999999</v>
      </c>
      <c r="F8035">
        <f>GHG_Can_Prov_Industry_large_clean[[#This Row],[Co2e MT]]+GHG_Can_Prov_Industry_large_clean[[#This Row],[CO2 MT]]</f>
        <v>7.6918263059999994</v>
      </c>
      <c r="G8035" s="3">
        <f>GHG_Can_Prov_Industry_large_clean[[#This Row],[CO2 MT]]/GHG_Can_Prov_Industry_large_clean[[#This Row],[Total Emissions]]</f>
        <v>0.49738368741058259</v>
      </c>
      <c r="H8035" s="3">
        <f>GHG_Can_Prov_Industry_large_clean[[#This Row],[Co2e MT]]/GHG_Can_Prov_Industry_large_clean[[#This Row],[Total Emissions]]</f>
        <v>0.50261631258941741</v>
      </c>
    </row>
    <row r="8036" spans="1:8" x14ac:dyDescent="0.3">
      <c r="A8036">
        <v>2016</v>
      </c>
      <c r="B8036" t="s">
        <v>8</v>
      </c>
      <c r="C8036" t="s">
        <v>49</v>
      </c>
      <c r="D8036">
        <v>3.9211972449999997</v>
      </c>
      <c r="E8036">
        <v>3.8803711029999999</v>
      </c>
      <c r="F8036">
        <f>GHG_Can_Prov_Industry_large_clean[[#This Row],[Co2e MT]]+GHG_Can_Prov_Industry_large_clean[[#This Row],[CO2 MT]]</f>
        <v>7.801568348</v>
      </c>
      <c r="G8036" s="3">
        <f>GHG_Can_Prov_Industry_large_clean[[#This Row],[CO2 MT]]/GHG_Can_Prov_Industry_large_clean[[#This Row],[Total Emissions]]</f>
        <v>0.49738346572260267</v>
      </c>
      <c r="H8036" s="3">
        <f>GHG_Can_Prov_Industry_large_clean[[#This Row],[Co2e MT]]/GHG_Can_Prov_Industry_large_clean[[#This Row],[Total Emissions]]</f>
        <v>0.50261653427739728</v>
      </c>
    </row>
    <row r="8037" spans="1:8" x14ac:dyDescent="0.3">
      <c r="A8037">
        <v>2017</v>
      </c>
      <c r="B8037" t="s">
        <v>8</v>
      </c>
      <c r="C8037" t="s">
        <v>49</v>
      </c>
      <c r="D8037">
        <v>3.9763621210000002</v>
      </c>
      <c r="E8037">
        <v>3.934957432</v>
      </c>
      <c r="F8037">
        <f>GHG_Can_Prov_Industry_large_clean[[#This Row],[Co2e MT]]+GHG_Can_Prov_Industry_large_clean[[#This Row],[CO2 MT]]</f>
        <v>7.9113195530000002</v>
      </c>
      <c r="G8037" s="3">
        <f>GHG_Can_Prov_Industry_large_clean[[#This Row],[CO2 MT]]/GHG_Can_Prov_Industry_large_clean[[#This Row],[Total Emissions]]</f>
        <v>0.49738319955839105</v>
      </c>
      <c r="H8037" s="3">
        <f>GHG_Can_Prov_Industry_large_clean[[#This Row],[Co2e MT]]/GHG_Can_Prov_Industry_large_clean[[#This Row],[Total Emissions]]</f>
        <v>0.50261680044160895</v>
      </c>
    </row>
    <row r="8038" spans="1:8" x14ac:dyDescent="0.3">
      <c r="A8038">
        <v>2018</v>
      </c>
      <c r="B8038" t="s">
        <v>8</v>
      </c>
      <c r="C8038" t="s">
        <v>49</v>
      </c>
      <c r="D8038">
        <v>4.0315007540000005</v>
      </c>
      <c r="E8038">
        <v>3.9895219719999999</v>
      </c>
      <c r="F8038">
        <f>GHG_Can_Prov_Industry_large_clean[[#This Row],[Co2e MT]]+GHG_Can_Prov_Industry_large_clean[[#This Row],[CO2 MT]]</f>
        <v>8.021022726</v>
      </c>
      <c r="G8038" s="3">
        <f>GHG_Can_Prov_Industry_large_clean[[#This Row],[CO2 MT]]/GHG_Can_Prov_Industry_large_clean[[#This Row],[Total Emissions]]</f>
        <v>0.49738320265170632</v>
      </c>
      <c r="H8038" s="3">
        <f>GHG_Can_Prov_Industry_large_clean[[#This Row],[Co2e MT]]/GHG_Can_Prov_Industry_large_clean[[#This Row],[Total Emissions]]</f>
        <v>0.50261679734829368</v>
      </c>
    </row>
    <row r="8039" spans="1:8" x14ac:dyDescent="0.3">
      <c r="A8039">
        <v>2000</v>
      </c>
      <c r="B8039" t="s">
        <v>9</v>
      </c>
      <c r="C8039" t="s">
        <v>49</v>
      </c>
      <c r="D8039">
        <v>1.9100609150000001E-3</v>
      </c>
      <c r="E8039">
        <v>1.8910663889999998E-3</v>
      </c>
      <c r="F8039">
        <f>GHG_Can_Prov_Industry_large_clean[[#This Row],[Co2e MT]]+GHG_Can_Prov_Industry_large_clean[[#This Row],[CO2 MT]]</f>
        <v>3.8011273040000002E-3</v>
      </c>
      <c r="G8039" s="3">
        <f>GHG_Can_Prov_Industry_large_clean[[#This Row],[CO2 MT]]/GHG_Can_Prov_Industry_large_clean[[#This Row],[Total Emissions]]</f>
        <v>0.497501461476966</v>
      </c>
      <c r="H8039" s="3">
        <f>GHG_Can_Prov_Industry_large_clean[[#This Row],[Co2e MT]]/GHG_Can_Prov_Industry_large_clean[[#This Row],[Total Emissions]]</f>
        <v>0.50249853852303394</v>
      </c>
    </row>
    <row r="8040" spans="1:8" x14ac:dyDescent="0.3">
      <c r="A8040">
        <v>2001</v>
      </c>
      <c r="B8040" t="s">
        <v>9</v>
      </c>
      <c r="C8040" t="s">
        <v>49</v>
      </c>
      <c r="D8040">
        <v>1.829512152E-3</v>
      </c>
      <c r="E8040">
        <v>1.8113170800000001E-3</v>
      </c>
      <c r="F8040">
        <f>GHG_Can_Prov_Industry_large_clean[[#This Row],[Co2e MT]]+GHG_Can_Prov_Industry_large_clean[[#This Row],[CO2 MT]]</f>
        <v>3.6408292319999999E-3</v>
      </c>
      <c r="G8040" s="3">
        <f>GHG_Can_Prov_Industry_large_clean[[#This Row],[CO2 MT]]/GHG_Can_Prov_Industry_large_clean[[#This Row],[Total Emissions]]</f>
        <v>0.49750124616665903</v>
      </c>
      <c r="H8040" s="3">
        <f>GHG_Can_Prov_Industry_large_clean[[#This Row],[Co2e MT]]/GHG_Can_Prov_Industry_large_clean[[#This Row],[Total Emissions]]</f>
        <v>0.50249875383334097</v>
      </c>
    </row>
    <row r="8041" spans="1:8" x14ac:dyDescent="0.3">
      <c r="A8041">
        <v>2002</v>
      </c>
      <c r="B8041" t="s">
        <v>9</v>
      </c>
      <c r="C8041" t="s">
        <v>49</v>
      </c>
      <c r="D8041">
        <v>1.748963389E-3</v>
      </c>
      <c r="E8041">
        <v>1.731567771E-3</v>
      </c>
      <c r="F8041">
        <f>GHG_Can_Prov_Industry_large_clean[[#This Row],[Co2e MT]]+GHG_Can_Prov_Industry_large_clean[[#This Row],[CO2 MT]]</f>
        <v>3.48053116E-3</v>
      </c>
      <c r="G8041" s="3">
        <f>GHG_Can_Prov_Industry_large_clean[[#This Row],[CO2 MT]]/GHG_Can_Prov_Industry_large_clean[[#This Row],[Total Emissions]]</f>
        <v>0.49750101102384614</v>
      </c>
      <c r="H8041" s="3">
        <f>GHG_Can_Prov_Industry_large_clean[[#This Row],[Co2e MT]]/GHG_Can_Prov_Industry_large_clean[[#This Row],[Total Emissions]]</f>
        <v>0.50249898897615386</v>
      </c>
    </row>
    <row r="8042" spans="1:8" x14ac:dyDescent="0.3">
      <c r="A8042">
        <v>2003</v>
      </c>
      <c r="B8042" t="s">
        <v>9</v>
      </c>
      <c r="C8042" t="s">
        <v>49</v>
      </c>
      <c r="D8042">
        <v>1.6684146259999999E-3</v>
      </c>
      <c r="E8042">
        <v>1.6518184620000001E-3</v>
      </c>
      <c r="F8042">
        <f>GHG_Can_Prov_Industry_large_clean[[#This Row],[Co2e MT]]+GHG_Can_Prov_Industry_large_clean[[#This Row],[CO2 MT]]</f>
        <v>3.3202330880000002E-3</v>
      </c>
      <c r="G8042" s="3">
        <f>GHG_Can_Prov_Industry_large_clean[[#This Row],[CO2 MT]]/GHG_Can_Prov_Industry_large_clean[[#This Row],[Total Emissions]]</f>
        <v>0.49750075317603726</v>
      </c>
      <c r="H8042" s="3">
        <f>GHG_Can_Prov_Industry_large_clean[[#This Row],[Co2e MT]]/GHG_Can_Prov_Industry_large_clean[[#This Row],[Total Emissions]]</f>
        <v>0.50249924682396263</v>
      </c>
    </row>
    <row r="8043" spans="1:8" x14ac:dyDescent="0.3">
      <c r="A8043">
        <v>2004</v>
      </c>
      <c r="B8043" t="s">
        <v>9</v>
      </c>
      <c r="C8043" t="s">
        <v>49</v>
      </c>
      <c r="D8043">
        <v>1.587865863E-3</v>
      </c>
      <c r="E8043">
        <v>1.572069153E-3</v>
      </c>
      <c r="F8043">
        <f>GHG_Can_Prov_Industry_large_clean[[#This Row],[Co2e MT]]+GHG_Can_Prov_Industry_large_clean[[#This Row],[CO2 MT]]</f>
        <v>3.1599350159999999E-3</v>
      </c>
      <c r="G8043" s="3">
        <f>GHG_Can_Prov_Industry_large_clean[[#This Row],[CO2 MT]]/GHG_Can_Prov_Industry_large_clean[[#This Row],[Total Emissions]]</f>
        <v>0.4975004691678761</v>
      </c>
      <c r="H8043" s="3">
        <f>GHG_Can_Prov_Industry_large_clean[[#This Row],[Co2e MT]]/GHG_Can_Prov_Industry_large_clean[[#This Row],[Total Emissions]]</f>
        <v>0.50249953083212395</v>
      </c>
    </row>
    <row r="8044" spans="1:8" x14ac:dyDescent="0.3">
      <c r="A8044">
        <v>2005</v>
      </c>
      <c r="B8044" t="s">
        <v>9</v>
      </c>
      <c r="C8044" t="s">
        <v>49</v>
      </c>
      <c r="D8044">
        <v>1.507317099E-3</v>
      </c>
      <c r="E8044">
        <v>1.4923198430000001E-3</v>
      </c>
      <c r="F8044">
        <f>GHG_Can_Prov_Industry_large_clean[[#This Row],[Co2e MT]]+GHG_Can_Prov_Industry_large_clean[[#This Row],[CO2 MT]]</f>
        <v>2.9996369420000001E-3</v>
      </c>
      <c r="G8044" s="3">
        <f>GHG_Can_Prov_Industry_large_clean[[#This Row],[CO2 MT]]/GHG_Can_Prov_Industry_large_clean[[#This Row],[Total Emissions]]</f>
        <v>0.49750015480373427</v>
      </c>
      <c r="H8044" s="3">
        <f>GHG_Can_Prov_Industry_large_clean[[#This Row],[Co2e MT]]/GHG_Can_Prov_Industry_large_clean[[#This Row],[Total Emissions]]</f>
        <v>0.50249984519626578</v>
      </c>
    </row>
    <row r="8045" spans="1:8" x14ac:dyDescent="0.3">
      <c r="A8045">
        <v>2006</v>
      </c>
      <c r="B8045" t="s">
        <v>9</v>
      </c>
      <c r="C8045" t="s">
        <v>49</v>
      </c>
      <c r="D8045">
        <v>4.6813009470000003E-3</v>
      </c>
      <c r="E8045">
        <v>4.6348438989999999E-3</v>
      </c>
      <c r="F8045">
        <f>GHG_Can_Prov_Industry_large_clean[[#This Row],[Co2e MT]]+GHG_Can_Prov_Industry_large_clean[[#This Row],[CO2 MT]]</f>
        <v>9.3161448460000011E-3</v>
      </c>
      <c r="G8045" s="3">
        <f>GHG_Can_Prov_Industry_large_clean[[#This Row],[CO2 MT]]/GHG_Can_Prov_Industry_large_clean[[#This Row],[Total Emissions]]</f>
        <v>0.49750663773653392</v>
      </c>
      <c r="H8045" s="3">
        <f>GHG_Can_Prov_Industry_large_clean[[#This Row],[Co2e MT]]/GHG_Can_Prov_Industry_large_clean[[#This Row],[Total Emissions]]</f>
        <v>0.50249336226346597</v>
      </c>
    </row>
    <row r="8046" spans="1:8" x14ac:dyDescent="0.3">
      <c r="A8046">
        <v>2007</v>
      </c>
      <c r="B8046" t="s">
        <v>9</v>
      </c>
      <c r="C8046" t="s">
        <v>49</v>
      </c>
      <c r="D8046">
        <v>7.8552847950000004E-3</v>
      </c>
      <c r="E8046">
        <v>7.7773679549999995E-3</v>
      </c>
      <c r="F8046">
        <f>GHG_Can_Prov_Industry_large_clean[[#This Row],[Co2e MT]]+GHG_Can_Prov_Industry_large_clean[[#This Row],[CO2 MT]]</f>
        <v>1.563265275E-2</v>
      </c>
      <c r="G8046" s="3">
        <f>GHG_Can_Prov_Industry_large_clean[[#This Row],[CO2 MT]]/GHG_Can_Prov_Industry_large_clean[[#This Row],[Total Emissions]]</f>
        <v>0.49750788169973259</v>
      </c>
      <c r="H8046" s="3">
        <f>GHG_Can_Prov_Industry_large_clean[[#This Row],[Co2e MT]]/GHG_Can_Prov_Industry_large_clean[[#This Row],[Total Emissions]]</f>
        <v>0.50249211830026741</v>
      </c>
    </row>
    <row r="8047" spans="1:8" x14ac:dyDescent="0.3">
      <c r="A8047">
        <v>2008</v>
      </c>
      <c r="B8047" t="s">
        <v>9</v>
      </c>
      <c r="C8047" t="s">
        <v>49</v>
      </c>
      <c r="D8047">
        <v>1.1029268639999999E-2</v>
      </c>
      <c r="E8047">
        <v>1.091989201E-2</v>
      </c>
      <c r="F8047">
        <f>GHG_Can_Prov_Industry_large_clean[[#This Row],[Co2e MT]]+GHG_Can_Prov_Industry_large_clean[[#This Row],[CO2 MT]]</f>
        <v>2.1949160650000001E-2</v>
      </c>
      <c r="G8047" s="3">
        <f>GHG_Can_Prov_Industry_large_clean[[#This Row],[CO2 MT]]/GHG_Can_Prov_Industry_large_clean[[#This Row],[Total Emissions]]</f>
        <v>0.49750840973502097</v>
      </c>
      <c r="H8047" s="3">
        <f>GHG_Can_Prov_Industry_large_clean[[#This Row],[Co2e MT]]/GHG_Can_Prov_Industry_large_clean[[#This Row],[Total Emissions]]</f>
        <v>0.50249159026497892</v>
      </c>
    </row>
    <row r="8048" spans="1:8" x14ac:dyDescent="0.3">
      <c r="A8048">
        <v>2009</v>
      </c>
      <c r="B8048" t="s">
        <v>9</v>
      </c>
      <c r="C8048" t="s">
        <v>49</v>
      </c>
      <c r="D8048">
        <v>1.4205233330000001E-2</v>
      </c>
      <c r="E8048">
        <v>1.4064060660000001E-2</v>
      </c>
      <c r="F8048">
        <f>GHG_Can_Prov_Industry_large_clean[[#This Row],[Co2e MT]]+GHG_Can_Prov_Industry_large_clean[[#This Row],[CO2 MT]]</f>
        <v>2.826929399E-2</v>
      </c>
      <c r="G8048" s="3">
        <f>GHG_Can_Prov_Industry_large_clean[[#This Row],[CO2 MT]]/GHG_Can_Prov_Industry_large_clean[[#This Row],[Total Emissions]]</f>
        <v>0.49750307400584648</v>
      </c>
      <c r="H8048" s="3">
        <f>GHG_Can_Prov_Industry_large_clean[[#This Row],[Co2e MT]]/GHG_Can_Prov_Industry_large_clean[[#This Row],[Total Emissions]]</f>
        <v>0.50249692599415363</v>
      </c>
    </row>
    <row r="8049" spans="1:8" x14ac:dyDescent="0.3">
      <c r="A8049">
        <v>2010</v>
      </c>
      <c r="B8049" t="s">
        <v>9</v>
      </c>
      <c r="C8049" t="s">
        <v>49</v>
      </c>
      <c r="D8049">
        <v>1.737962187E-2</v>
      </c>
      <c r="E8049">
        <v>1.7206920700000003E-2</v>
      </c>
      <c r="F8049">
        <f>GHG_Can_Prov_Industry_large_clean[[#This Row],[Co2e MT]]+GHG_Can_Prov_Industry_large_clean[[#This Row],[CO2 MT]]</f>
        <v>3.4586542570000003E-2</v>
      </c>
      <c r="G8049" s="3">
        <f>GHG_Can_Prov_Industry_large_clean[[#This Row],[CO2 MT]]/GHG_Can_Prov_Industry_large_clean[[#This Row],[Total Emissions]]</f>
        <v>0.49750334729685014</v>
      </c>
      <c r="H8049" s="3">
        <f>GHG_Can_Prov_Industry_large_clean[[#This Row],[Co2e MT]]/GHG_Can_Prov_Industry_large_clean[[#This Row],[Total Emissions]]</f>
        <v>0.50249665270314992</v>
      </c>
    </row>
    <row r="8050" spans="1:8" x14ac:dyDescent="0.3">
      <c r="A8050">
        <v>2011</v>
      </c>
      <c r="B8050" t="s">
        <v>9</v>
      </c>
      <c r="C8050" t="s">
        <v>49</v>
      </c>
      <c r="D8050">
        <v>1.4089715590000001E-2</v>
      </c>
      <c r="E8050">
        <v>1.394971882E-2</v>
      </c>
      <c r="F8050">
        <f>GHG_Can_Prov_Industry_large_clean[[#This Row],[Co2e MT]]+GHG_Can_Prov_Industry_large_clean[[#This Row],[CO2 MT]]</f>
        <v>2.8039434410000001E-2</v>
      </c>
      <c r="G8050" s="3">
        <f>GHG_Can_Prov_Industry_large_clean[[#This Row],[CO2 MT]]/GHG_Can_Prov_Industry_large_clean[[#This Row],[Total Emissions]]</f>
        <v>0.49750357357511332</v>
      </c>
      <c r="H8050" s="3">
        <f>GHG_Can_Prov_Industry_large_clean[[#This Row],[Co2e MT]]/GHG_Can_Prov_Industry_large_clean[[#This Row],[Total Emissions]]</f>
        <v>0.50249642642488668</v>
      </c>
    </row>
    <row r="8051" spans="1:8" x14ac:dyDescent="0.3">
      <c r="A8051">
        <v>2012</v>
      </c>
      <c r="B8051" t="s">
        <v>9</v>
      </c>
      <c r="C8051" t="s">
        <v>49</v>
      </c>
      <c r="D8051">
        <v>1.079980931E-2</v>
      </c>
      <c r="E8051">
        <v>1.0692516940000001E-2</v>
      </c>
      <c r="F8051">
        <f>GHG_Can_Prov_Industry_large_clean[[#This Row],[Co2e MT]]+GHG_Can_Prov_Industry_large_clean[[#This Row],[CO2 MT]]</f>
        <v>2.1492326249999999E-2</v>
      </c>
      <c r="G8051" s="3">
        <f>GHG_Can_Prov_Industry_large_clean[[#This Row],[CO2 MT]]/GHG_Can_Prov_Industry_large_clean[[#This Row],[Total Emissions]]</f>
        <v>0.49750393771358281</v>
      </c>
      <c r="H8051" s="3">
        <f>GHG_Can_Prov_Industry_large_clean[[#This Row],[Co2e MT]]/GHG_Can_Prov_Industry_large_clean[[#This Row],[Total Emissions]]</f>
        <v>0.5024960622864173</v>
      </c>
    </row>
    <row r="8052" spans="1:8" x14ac:dyDescent="0.3">
      <c r="A8052">
        <v>2013</v>
      </c>
      <c r="B8052" t="s">
        <v>9</v>
      </c>
      <c r="C8052" t="s">
        <v>49</v>
      </c>
      <c r="D8052">
        <v>7.5099030249999995E-3</v>
      </c>
      <c r="E8052">
        <v>7.4353150599999994E-3</v>
      </c>
      <c r="F8052">
        <f>GHG_Can_Prov_Industry_large_clean[[#This Row],[Co2e MT]]+GHG_Can_Prov_Industry_large_clean[[#This Row],[CO2 MT]]</f>
        <v>1.4945218085E-2</v>
      </c>
      <c r="G8052" s="3">
        <f>GHG_Can_Prov_Industry_large_clean[[#This Row],[CO2 MT]]/GHG_Can_Prov_Industry_large_clean[[#This Row],[Total Emissions]]</f>
        <v>0.49750462105752535</v>
      </c>
      <c r="H8052" s="3">
        <f>GHG_Can_Prov_Industry_large_clean[[#This Row],[Co2e MT]]/GHG_Can_Prov_Industry_large_clean[[#This Row],[Total Emissions]]</f>
        <v>0.50249537894247465</v>
      </c>
    </row>
    <row r="8053" spans="1:8" x14ac:dyDescent="0.3">
      <c r="A8053">
        <v>2014</v>
      </c>
      <c r="B8053" t="s">
        <v>9</v>
      </c>
      <c r="C8053" t="s">
        <v>49</v>
      </c>
      <c r="D8053">
        <v>4.2199967430000002E-3</v>
      </c>
      <c r="E8053">
        <v>4.1781131790000004E-3</v>
      </c>
      <c r="F8053">
        <f>GHG_Can_Prov_Industry_large_clean[[#This Row],[Co2e MT]]+GHG_Can_Prov_Industry_large_clean[[#This Row],[CO2 MT]]</f>
        <v>8.3981099220000015E-3</v>
      </c>
      <c r="G8053" s="3">
        <f>GHG_Can_Prov_Industry_large_clean[[#This Row],[CO2 MT]]/GHG_Can_Prov_Industry_large_clean[[#This Row],[Total Emissions]]</f>
        <v>0.49750636962429601</v>
      </c>
      <c r="H8053" s="3">
        <f>GHG_Can_Prov_Industry_large_clean[[#This Row],[Co2e MT]]/GHG_Can_Prov_Industry_large_clean[[#This Row],[Total Emissions]]</f>
        <v>0.50249363037570394</v>
      </c>
    </row>
    <row r="8054" spans="1:8" x14ac:dyDescent="0.3">
      <c r="A8054">
        <v>2015</v>
      </c>
      <c r="B8054" t="s">
        <v>9</v>
      </c>
      <c r="C8054" t="s">
        <v>49</v>
      </c>
      <c r="D8054">
        <v>9.3009046100000006E-4</v>
      </c>
      <c r="E8054">
        <v>9.2091129800000006E-4</v>
      </c>
      <c r="F8054">
        <f>GHG_Can_Prov_Industry_large_clean[[#This Row],[Co2e MT]]+GHG_Can_Prov_Industry_large_clean[[#This Row],[CO2 MT]]</f>
        <v>1.8510017590000001E-3</v>
      </c>
      <c r="G8054" s="3">
        <f>GHG_Can_Prov_Industry_large_clean[[#This Row],[CO2 MT]]/GHG_Can_Prov_Industry_large_clean[[#This Row],[Total Emissions]]</f>
        <v>0.49752048776956348</v>
      </c>
      <c r="H8054" s="3">
        <f>GHG_Can_Prov_Industry_large_clean[[#This Row],[Co2e MT]]/GHG_Can_Prov_Industry_large_clean[[#This Row],[Total Emissions]]</f>
        <v>0.50247951223043652</v>
      </c>
    </row>
    <row r="8055" spans="1:8" x14ac:dyDescent="0.3">
      <c r="A8055">
        <v>2016</v>
      </c>
      <c r="B8055" t="s">
        <v>9</v>
      </c>
      <c r="C8055" t="s">
        <v>49</v>
      </c>
      <c r="D8055">
        <v>1.3438579850000001E-3</v>
      </c>
      <c r="E8055">
        <v>1.330591582E-3</v>
      </c>
      <c r="F8055">
        <f>GHG_Can_Prov_Industry_large_clean[[#This Row],[Co2e MT]]+GHG_Can_Prov_Industry_large_clean[[#This Row],[CO2 MT]]</f>
        <v>2.6744495670000001E-3</v>
      </c>
      <c r="G8055" s="3">
        <f>GHG_Can_Prov_Industry_large_clean[[#This Row],[CO2 MT]]/GHG_Can_Prov_Industry_large_clean[[#This Row],[Total Emissions]]</f>
        <v>0.49751978815310371</v>
      </c>
      <c r="H8055" s="3">
        <f>GHG_Can_Prov_Industry_large_clean[[#This Row],[Co2e MT]]/GHG_Can_Prov_Industry_large_clean[[#This Row],[Total Emissions]]</f>
        <v>0.50248021184689629</v>
      </c>
    </row>
    <row r="8056" spans="1:8" x14ac:dyDescent="0.3">
      <c r="A8056">
        <v>2017</v>
      </c>
      <c r="B8056" t="s">
        <v>9</v>
      </c>
      <c r="C8056" t="s">
        <v>49</v>
      </c>
      <c r="D8056">
        <v>1.75762551E-3</v>
      </c>
      <c r="E8056">
        <v>1.7402718650000001E-3</v>
      </c>
      <c r="F8056">
        <f>GHG_Can_Prov_Industry_large_clean[[#This Row],[Co2e MT]]+GHG_Can_Prov_Industry_large_clean[[#This Row],[CO2 MT]]</f>
        <v>3.497897375E-3</v>
      </c>
      <c r="G8056" s="3">
        <f>GHG_Can_Prov_Industry_large_clean[[#This Row],[CO2 MT]]/GHG_Can_Prov_Industry_large_clean[[#This Row],[Total Emissions]]</f>
        <v>0.49751941764729446</v>
      </c>
      <c r="H8056" s="3">
        <f>GHG_Can_Prov_Industry_large_clean[[#This Row],[Co2e MT]]/GHG_Can_Prov_Industry_large_clean[[#This Row],[Total Emissions]]</f>
        <v>0.50248058235270554</v>
      </c>
    </row>
    <row r="8057" spans="1:8" x14ac:dyDescent="0.3">
      <c r="A8057">
        <v>2018</v>
      </c>
      <c r="B8057" t="s">
        <v>9</v>
      </c>
      <c r="C8057" t="s">
        <v>49</v>
      </c>
      <c r="D8057">
        <v>2.1713930339999996E-3</v>
      </c>
      <c r="E8057">
        <v>2.1499521490000004E-3</v>
      </c>
      <c r="F8057">
        <f>GHG_Can_Prov_Industry_large_clean[[#This Row],[Co2e MT]]+GHG_Can_Prov_Industry_large_clean[[#This Row],[CO2 MT]]</f>
        <v>4.3213451829999996E-3</v>
      </c>
      <c r="G8057" s="3">
        <f>GHG_Can_Prov_Industry_large_clean[[#This Row],[CO2 MT]]/GHG_Can_Prov_Industry_large_clean[[#This Row],[Total Emissions]]</f>
        <v>0.49751918857531374</v>
      </c>
      <c r="H8057" s="3">
        <f>GHG_Can_Prov_Industry_large_clean[[#This Row],[Co2e MT]]/GHG_Can_Prov_Industry_large_clean[[#This Row],[Total Emissions]]</f>
        <v>0.50248081142468637</v>
      </c>
    </row>
    <row r="8058" spans="1:8" x14ac:dyDescent="0.3">
      <c r="A8058">
        <v>2000</v>
      </c>
      <c r="B8058" t="s">
        <v>10</v>
      </c>
      <c r="C8058" t="s">
        <v>49</v>
      </c>
      <c r="D8058">
        <v>0.28018964369999999</v>
      </c>
      <c r="E8058">
        <v>0.27733667580000004</v>
      </c>
      <c r="F8058">
        <f>GHG_Can_Prov_Industry_large_clean[[#This Row],[Co2e MT]]+GHG_Can_Prov_Industry_large_clean[[#This Row],[CO2 MT]]</f>
        <v>0.55752631949999998</v>
      </c>
      <c r="G8058" s="3">
        <f>GHG_Can_Prov_Industry_large_clean[[#This Row],[CO2 MT]]/GHG_Can_Prov_Industry_large_clean[[#This Row],[Total Emissions]]</f>
        <v>0.49744140518553592</v>
      </c>
      <c r="H8058" s="3">
        <f>GHG_Can_Prov_Industry_large_clean[[#This Row],[Co2e MT]]/GHG_Can_Prov_Industry_large_clean[[#This Row],[Total Emissions]]</f>
        <v>0.50255859481446419</v>
      </c>
    </row>
    <row r="8059" spans="1:8" x14ac:dyDescent="0.3">
      <c r="A8059">
        <v>2001</v>
      </c>
      <c r="B8059" t="s">
        <v>10</v>
      </c>
      <c r="C8059" t="s">
        <v>49</v>
      </c>
      <c r="D8059">
        <v>0.28608947080000002</v>
      </c>
      <c r="E8059">
        <v>0.28317779749999999</v>
      </c>
      <c r="F8059">
        <f>GHG_Can_Prov_Industry_large_clean[[#This Row],[Co2e MT]]+GHG_Can_Prov_Industry_large_clean[[#This Row],[CO2 MT]]</f>
        <v>0.56926726829999996</v>
      </c>
      <c r="G8059" s="3">
        <f>GHG_Can_Prov_Industry_large_clean[[#This Row],[CO2 MT]]/GHG_Can_Prov_Industry_large_clean[[#This Row],[Total Emissions]]</f>
        <v>0.49744261310799137</v>
      </c>
      <c r="H8059" s="3">
        <f>GHG_Can_Prov_Industry_large_clean[[#This Row],[Co2e MT]]/GHG_Can_Prov_Industry_large_clean[[#This Row],[Total Emissions]]</f>
        <v>0.50255738689200868</v>
      </c>
    </row>
    <row r="8060" spans="1:8" x14ac:dyDescent="0.3">
      <c r="A8060">
        <v>2002</v>
      </c>
      <c r="B8060" t="s">
        <v>10</v>
      </c>
      <c r="C8060" t="s">
        <v>49</v>
      </c>
      <c r="D8060">
        <v>0.29198929800000001</v>
      </c>
      <c r="E8060">
        <v>0.2890189192</v>
      </c>
      <c r="F8060">
        <f>GHG_Can_Prov_Industry_large_clean[[#This Row],[Co2e MT]]+GHG_Can_Prov_Industry_large_clean[[#This Row],[CO2 MT]]</f>
        <v>0.58100821719999995</v>
      </c>
      <c r="G8060" s="3">
        <f>GHG_Can_Prov_Industry_large_clean[[#This Row],[CO2 MT]]/GHG_Can_Prov_Industry_large_clean[[#This Row],[Total Emissions]]</f>
        <v>0.4974437721257069</v>
      </c>
      <c r="H8060" s="3">
        <f>GHG_Can_Prov_Industry_large_clean[[#This Row],[Co2e MT]]/GHG_Can_Prov_Industry_large_clean[[#This Row],[Total Emissions]]</f>
        <v>0.50255622787429322</v>
      </c>
    </row>
    <row r="8061" spans="1:8" x14ac:dyDescent="0.3">
      <c r="A8061">
        <v>2003</v>
      </c>
      <c r="B8061" t="s">
        <v>10</v>
      </c>
      <c r="C8061" t="s">
        <v>49</v>
      </c>
      <c r="D8061">
        <v>0.29788912520000005</v>
      </c>
      <c r="E8061">
        <v>0.29486004090000001</v>
      </c>
      <c r="F8061">
        <f>GHG_Can_Prov_Industry_large_clean[[#This Row],[Co2e MT]]+GHG_Can_Prov_Industry_large_clean[[#This Row],[CO2 MT]]</f>
        <v>0.59274916610000006</v>
      </c>
      <c r="G8061" s="3">
        <f>GHG_Can_Prov_Industry_large_clean[[#This Row],[CO2 MT]]/GHG_Can_Prov_Industry_large_clean[[#This Row],[Total Emissions]]</f>
        <v>0.49744488522866265</v>
      </c>
      <c r="H8061" s="3">
        <f>GHG_Can_Prov_Industry_large_clean[[#This Row],[Co2e MT]]/GHG_Can_Prov_Industry_large_clean[[#This Row],[Total Emissions]]</f>
        <v>0.50255511477133741</v>
      </c>
    </row>
    <row r="8062" spans="1:8" x14ac:dyDescent="0.3">
      <c r="A8062">
        <v>2004</v>
      </c>
      <c r="B8062" t="s">
        <v>10</v>
      </c>
      <c r="C8062" t="s">
        <v>49</v>
      </c>
      <c r="D8062">
        <v>0.30378895240000003</v>
      </c>
      <c r="E8062">
        <v>0.30070116250000001</v>
      </c>
      <c r="F8062">
        <f>GHG_Can_Prov_Industry_large_clean[[#This Row],[Co2e MT]]+GHG_Can_Prov_Industry_large_clean[[#This Row],[CO2 MT]]</f>
        <v>0.60449011490000004</v>
      </c>
      <c r="G8062" s="3">
        <f>GHG_Can_Prov_Industry_large_clean[[#This Row],[CO2 MT]]/GHG_Can_Prov_Industry_large_clean[[#This Row],[Total Emissions]]</f>
        <v>0.4974459550091147</v>
      </c>
      <c r="H8062" s="3">
        <f>GHG_Can_Prov_Industry_large_clean[[#This Row],[Co2e MT]]/GHG_Can_Prov_Industry_large_clean[[#This Row],[Total Emissions]]</f>
        <v>0.5025540449908853</v>
      </c>
    </row>
    <row r="8063" spans="1:8" x14ac:dyDescent="0.3">
      <c r="A8063">
        <v>2005</v>
      </c>
      <c r="B8063" t="s">
        <v>10</v>
      </c>
      <c r="C8063" t="s">
        <v>49</v>
      </c>
      <c r="D8063">
        <v>0.30968877950000001</v>
      </c>
      <c r="E8063">
        <v>0.30654228419999996</v>
      </c>
      <c r="F8063">
        <f>GHG_Can_Prov_Industry_large_clean[[#This Row],[Co2e MT]]+GHG_Can_Prov_Industry_large_clean[[#This Row],[CO2 MT]]</f>
        <v>0.61623106369999991</v>
      </c>
      <c r="G8063" s="3">
        <f>GHG_Can_Prov_Industry_large_clean[[#This Row],[CO2 MT]]/GHG_Can_Prov_Industry_large_clean[[#This Row],[Total Emissions]]</f>
        <v>0.49744698418714267</v>
      </c>
      <c r="H8063" s="3">
        <f>GHG_Can_Prov_Industry_large_clean[[#This Row],[Co2e MT]]/GHG_Can_Prov_Industry_large_clean[[#This Row],[Total Emissions]]</f>
        <v>0.50255301581285738</v>
      </c>
    </row>
    <row r="8064" spans="1:8" x14ac:dyDescent="0.3">
      <c r="A8064">
        <v>2006</v>
      </c>
      <c r="B8064" t="s">
        <v>10</v>
      </c>
      <c r="C8064" t="s">
        <v>49</v>
      </c>
      <c r="D8064">
        <v>0.30955274530000004</v>
      </c>
      <c r="E8064">
        <v>0.30640749789999999</v>
      </c>
      <c r="F8064">
        <f>GHG_Can_Prov_Industry_large_clean[[#This Row],[Co2e MT]]+GHG_Can_Prov_Industry_large_clean[[#This Row],[CO2 MT]]</f>
        <v>0.61596024319999998</v>
      </c>
      <c r="G8064" s="3">
        <f>GHG_Can_Prov_Industry_large_clean[[#This Row],[CO2 MT]]/GHG_Can_Prov_Industry_large_clean[[#This Row],[Total Emissions]]</f>
        <v>0.49744687466867993</v>
      </c>
      <c r="H8064" s="3">
        <f>GHG_Can_Prov_Industry_large_clean[[#This Row],[Co2e MT]]/GHG_Can_Prov_Industry_large_clean[[#This Row],[Total Emissions]]</f>
        <v>0.50255312533132013</v>
      </c>
    </row>
    <row r="8065" spans="1:8" x14ac:dyDescent="0.3">
      <c r="A8065">
        <v>2007</v>
      </c>
      <c r="B8065" t="s">
        <v>10</v>
      </c>
      <c r="C8065" t="s">
        <v>49</v>
      </c>
      <c r="D8065">
        <v>0.30941671100000001</v>
      </c>
      <c r="E8065">
        <v>0.30627271159999997</v>
      </c>
      <c r="F8065">
        <f>GHG_Can_Prov_Industry_large_clean[[#This Row],[Co2e MT]]+GHG_Can_Prov_Industry_large_clean[[#This Row],[CO2 MT]]</f>
        <v>0.61568942260000004</v>
      </c>
      <c r="G8065" s="3">
        <f>GHG_Can_Prov_Industry_large_clean[[#This Row],[CO2 MT]]/GHG_Can_Prov_Industry_large_clean[[#This Row],[Total Emissions]]</f>
        <v>0.4974467651346654</v>
      </c>
      <c r="H8065" s="3">
        <f>GHG_Can_Prov_Industry_large_clean[[#This Row],[Co2e MT]]/GHG_Can_Prov_Industry_large_clean[[#This Row],[Total Emissions]]</f>
        <v>0.50255323486533454</v>
      </c>
    </row>
    <row r="8066" spans="1:8" x14ac:dyDescent="0.3">
      <c r="A8066">
        <v>2008</v>
      </c>
      <c r="B8066" t="s">
        <v>10</v>
      </c>
      <c r="C8066" t="s">
        <v>49</v>
      </c>
      <c r="D8066">
        <v>0.30928067670000003</v>
      </c>
      <c r="E8066">
        <v>0.3061379253</v>
      </c>
      <c r="F8066">
        <f>GHG_Can_Prov_Industry_large_clean[[#This Row],[Co2e MT]]+GHG_Can_Prov_Industry_large_clean[[#This Row],[CO2 MT]]</f>
        <v>0.61541860200000009</v>
      </c>
      <c r="G8066" s="3">
        <f>GHG_Can_Prov_Industry_large_clean[[#This Row],[CO2 MT]]/GHG_Can_Prov_Industry_large_clean[[#This Row],[Total Emissions]]</f>
        <v>0.4974466555042481</v>
      </c>
      <c r="H8066" s="3">
        <f>GHG_Can_Prov_Industry_large_clean[[#This Row],[Co2e MT]]/GHG_Can_Prov_Industry_large_clean[[#This Row],[Total Emissions]]</f>
        <v>0.50255334449575184</v>
      </c>
    </row>
    <row r="8067" spans="1:8" x14ac:dyDescent="0.3">
      <c r="A8067">
        <v>2009</v>
      </c>
      <c r="B8067" t="s">
        <v>10</v>
      </c>
      <c r="C8067" t="s">
        <v>49</v>
      </c>
      <c r="D8067">
        <v>0.30914464249999996</v>
      </c>
      <c r="E8067">
        <v>0.30600313899999998</v>
      </c>
      <c r="F8067">
        <f>GHG_Can_Prov_Industry_large_clean[[#This Row],[Co2e MT]]+GHG_Can_Prov_Industry_large_clean[[#This Row],[CO2 MT]]</f>
        <v>0.61514778149999993</v>
      </c>
      <c r="G8067" s="3">
        <f>GHG_Can_Prov_Industry_large_clean[[#This Row],[CO2 MT]]/GHG_Can_Prov_Industry_large_clean[[#This Row],[Total Emissions]]</f>
        <v>0.49744654569643443</v>
      </c>
      <c r="H8067" s="3">
        <f>GHG_Can_Prov_Industry_large_clean[[#This Row],[Co2e MT]]/GHG_Can_Prov_Industry_large_clean[[#This Row],[Total Emissions]]</f>
        <v>0.50255345430356557</v>
      </c>
    </row>
    <row r="8068" spans="1:8" x14ac:dyDescent="0.3">
      <c r="A8068">
        <v>2010</v>
      </c>
      <c r="B8068" t="s">
        <v>10</v>
      </c>
      <c r="C8068" t="s">
        <v>49</v>
      </c>
      <c r="D8068">
        <v>0.30900860820000003</v>
      </c>
      <c r="E8068">
        <v>0.3058683526</v>
      </c>
      <c r="F8068">
        <f>GHG_Can_Prov_Industry_large_clean[[#This Row],[Co2e MT]]+GHG_Can_Prov_Industry_large_clean[[#This Row],[CO2 MT]]</f>
        <v>0.61487696079999998</v>
      </c>
      <c r="G8068" s="3">
        <f>GHG_Can_Prov_Industry_large_clean[[#This Row],[CO2 MT]]/GHG_Can_Prov_Industry_large_clean[[#This Row],[Total Emissions]]</f>
        <v>0.49744643579106113</v>
      </c>
      <c r="H8068" s="3">
        <f>GHG_Can_Prov_Industry_large_clean[[#This Row],[Co2e MT]]/GHG_Can_Prov_Industry_large_clean[[#This Row],[Total Emissions]]</f>
        <v>0.50255356420893893</v>
      </c>
    </row>
    <row r="8069" spans="1:8" x14ac:dyDescent="0.3">
      <c r="A8069">
        <v>2011</v>
      </c>
      <c r="B8069" t="s">
        <v>10</v>
      </c>
      <c r="C8069" t="s">
        <v>49</v>
      </c>
      <c r="D8069">
        <v>0.2698401292</v>
      </c>
      <c r="E8069">
        <v>0.26709607770000005</v>
      </c>
      <c r="F8069">
        <f>GHG_Can_Prov_Industry_large_clean[[#This Row],[Co2e MT]]+GHG_Can_Prov_Industry_large_clean[[#This Row],[CO2 MT]]</f>
        <v>0.5369362069000001</v>
      </c>
      <c r="G8069" s="3">
        <f>GHG_Can_Prov_Industry_large_clean[[#This Row],[CO2 MT]]/GHG_Can_Prov_Industry_large_clean[[#This Row],[Total Emissions]]</f>
        <v>0.4974447136692059</v>
      </c>
      <c r="H8069" s="3">
        <f>GHG_Can_Prov_Industry_large_clean[[#This Row],[Co2e MT]]/GHG_Can_Prov_Industry_large_clean[[#This Row],[Total Emissions]]</f>
        <v>0.50255528633079405</v>
      </c>
    </row>
    <row r="8070" spans="1:8" x14ac:dyDescent="0.3">
      <c r="A8070">
        <v>2012</v>
      </c>
      <c r="B8070" t="s">
        <v>10</v>
      </c>
      <c r="C8070" t="s">
        <v>49</v>
      </c>
      <c r="D8070">
        <v>0.2306716503</v>
      </c>
      <c r="E8070">
        <v>0.22832380269999999</v>
      </c>
      <c r="F8070">
        <f>GHG_Can_Prov_Industry_large_clean[[#This Row],[Co2e MT]]+GHG_Can_Prov_Industry_large_clean[[#This Row],[CO2 MT]]</f>
        <v>0.458995453</v>
      </c>
      <c r="G8070" s="3">
        <f>GHG_Can_Prov_Industry_large_clean[[#This Row],[CO2 MT]]/GHG_Can_Prov_Industry_large_clean[[#This Row],[Total Emissions]]</f>
        <v>0.49744240647194382</v>
      </c>
      <c r="H8070" s="3">
        <f>GHG_Can_Prov_Industry_large_clean[[#This Row],[Co2e MT]]/GHG_Can_Prov_Industry_large_clean[[#This Row],[Total Emissions]]</f>
        <v>0.50255759352805618</v>
      </c>
    </row>
    <row r="8071" spans="1:8" x14ac:dyDescent="0.3">
      <c r="A8071">
        <v>2013</v>
      </c>
      <c r="B8071" t="s">
        <v>10</v>
      </c>
      <c r="C8071" t="s">
        <v>49</v>
      </c>
      <c r="D8071">
        <v>0.1915257299</v>
      </c>
      <c r="E8071">
        <v>0.18957025699999999</v>
      </c>
      <c r="F8071">
        <f>GHG_Can_Prov_Industry_large_clean[[#This Row],[Co2e MT]]+GHG_Can_Prov_Industry_large_clean[[#This Row],[CO2 MT]]</f>
        <v>0.38109598690000002</v>
      </c>
      <c r="G8071" s="3">
        <f>GHG_Can_Prov_Industry_large_clean[[#This Row],[CO2 MT]]/GHG_Can_Prov_Industry_large_clean[[#This Row],[Total Emissions]]</f>
        <v>0.4974344089583484</v>
      </c>
      <c r="H8071" s="3">
        <f>GHG_Can_Prov_Industry_large_clean[[#This Row],[Co2e MT]]/GHG_Can_Prov_Industry_large_clean[[#This Row],[Total Emissions]]</f>
        <v>0.50256559104165155</v>
      </c>
    </row>
    <row r="8072" spans="1:8" x14ac:dyDescent="0.3">
      <c r="A8072">
        <v>2014</v>
      </c>
      <c r="B8072" t="s">
        <v>10</v>
      </c>
      <c r="C8072" t="s">
        <v>49</v>
      </c>
      <c r="D8072">
        <v>0.15237284800000001</v>
      </c>
      <c r="E8072">
        <v>0.15081093139999999</v>
      </c>
      <c r="F8072">
        <f>GHG_Can_Prov_Industry_large_clean[[#This Row],[Co2e MT]]+GHG_Can_Prov_Industry_large_clean[[#This Row],[CO2 MT]]</f>
        <v>0.30318377939999996</v>
      </c>
      <c r="G8072" s="3">
        <f>GHG_Can_Prov_Industry_large_clean[[#This Row],[CO2 MT]]/GHG_Can_Prov_Industry_large_clean[[#This Row],[Total Emissions]]</f>
        <v>0.49742414220989822</v>
      </c>
      <c r="H8072" s="3">
        <f>GHG_Can_Prov_Industry_large_clean[[#This Row],[Co2e MT]]/GHG_Can_Prov_Industry_large_clean[[#This Row],[Total Emissions]]</f>
        <v>0.50257585779010194</v>
      </c>
    </row>
    <row r="8073" spans="1:8" x14ac:dyDescent="0.3">
      <c r="A8073">
        <v>2015</v>
      </c>
      <c r="B8073" t="s">
        <v>10</v>
      </c>
      <c r="C8073" t="s">
        <v>49</v>
      </c>
      <c r="D8073">
        <v>0.1131972941</v>
      </c>
      <c r="E8073">
        <v>0.1120327825</v>
      </c>
      <c r="F8073">
        <f>GHG_Can_Prov_Industry_large_clean[[#This Row],[Co2e MT]]+GHG_Can_Prov_Industry_large_clean[[#This Row],[CO2 MT]]</f>
        <v>0.2252300766</v>
      </c>
      <c r="G8073" s="3">
        <f>GHG_Can_Prov_Industry_large_clean[[#This Row],[CO2 MT]]/GHG_Can_Prov_Industry_large_clean[[#This Row],[Total Emissions]]</f>
        <v>0.4974148399326167</v>
      </c>
      <c r="H8073" s="3">
        <f>GHG_Can_Prov_Industry_large_clean[[#This Row],[Co2e MT]]/GHG_Can_Prov_Industry_large_clean[[#This Row],[Total Emissions]]</f>
        <v>0.5025851600673833</v>
      </c>
    </row>
    <row r="8074" spans="1:8" x14ac:dyDescent="0.3">
      <c r="A8074">
        <v>2016</v>
      </c>
      <c r="B8074" t="s">
        <v>10</v>
      </c>
      <c r="C8074" t="s">
        <v>49</v>
      </c>
      <c r="D8074">
        <v>0.1178182646</v>
      </c>
      <c r="E8074">
        <v>0.11660615069999999</v>
      </c>
      <c r="F8074">
        <f>GHG_Can_Prov_Industry_large_clean[[#This Row],[Co2e MT]]+GHG_Can_Prov_Industry_large_clean[[#This Row],[CO2 MT]]</f>
        <v>0.23442441529999999</v>
      </c>
      <c r="G8074" s="3">
        <f>GHG_Can_Prov_Industry_large_clean[[#This Row],[CO2 MT]]/GHG_Can_Prov_Industry_large_clean[[#This Row],[Total Emissions]]</f>
        <v>0.49741470209395888</v>
      </c>
      <c r="H8074" s="3">
        <f>GHG_Can_Prov_Industry_large_clean[[#This Row],[Co2e MT]]/GHG_Can_Prov_Industry_large_clean[[#This Row],[Total Emissions]]</f>
        <v>0.50258529790604112</v>
      </c>
    </row>
    <row r="8075" spans="1:8" x14ac:dyDescent="0.3">
      <c r="A8075">
        <v>2017</v>
      </c>
      <c r="B8075" t="s">
        <v>10</v>
      </c>
      <c r="C8075" t="s">
        <v>49</v>
      </c>
      <c r="D8075">
        <v>0.1224392351</v>
      </c>
      <c r="E8075">
        <v>0.1211795188</v>
      </c>
      <c r="F8075">
        <f>GHG_Can_Prov_Industry_large_clean[[#This Row],[Co2e MT]]+GHG_Can_Prov_Industry_large_clean[[#This Row],[CO2 MT]]</f>
        <v>0.24361875389999998</v>
      </c>
      <c r="G8075" s="3">
        <f>GHG_Can_Prov_Industry_large_clean[[#This Row],[CO2 MT]]/GHG_Can_Prov_Industry_large_clean[[#This Row],[Total Emissions]]</f>
        <v>0.49741457445325193</v>
      </c>
      <c r="H8075" s="3">
        <f>GHG_Can_Prov_Industry_large_clean[[#This Row],[Co2e MT]]/GHG_Can_Prov_Industry_large_clean[[#This Row],[Total Emissions]]</f>
        <v>0.50258542554674812</v>
      </c>
    </row>
    <row r="8076" spans="1:8" x14ac:dyDescent="0.3">
      <c r="A8076">
        <v>2018</v>
      </c>
      <c r="B8076" t="s">
        <v>10</v>
      </c>
      <c r="C8076" t="s">
        <v>49</v>
      </c>
      <c r="D8076">
        <v>0.12706020569999998</v>
      </c>
      <c r="E8076">
        <v>0.12575288700000001</v>
      </c>
      <c r="F8076">
        <f>GHG_Can_Prov_Industry_large_clean[[#This Row],[Co2e MT]]+GHG_Can_Prov_Industry_large_clean[[#This Row],[CO2 MT]]</f>
        <v>0.25281309269999996</v>
      </c>
      <c r="G8076" s="3">
        <f>GHG_Can_Prov_Industry_large_clean[[#This Row],[CO2 MT]]/GHG_Can_Prov_Industry_large_clean[[#This Row],[Total Emissions]]</f>
        <v>0.49741445609869722</v>
      </c>
      <c r="H8076" s="3">
        <f>GHG_Can_Prov_Industry_large_clean[[#This Row],[Co2e MT]]/GHG_Can_Prov_Industry_large_clean[[#This Row],[Total Emissions]]</f>
        <v>0.50258554390130283</v>
      </c>
    </row>
    <row r="8077" spans="1:8" x14ac:dyDescent="0.3">
      <c r="A8077">
        <v>2000</v>
      </c>
      <c r="B8077" t="s">
        <v>11</v>
      </c>
      <c r="C8077" t="s">
        <v>49</v>
      </c>
      <c r="D8077">
        <v>1.015930936</v>
      </c>
      <c r="E8077">
        <v>1.005598606</v>
      </c>
      <c r="F8077">
        <f>GHG_Can_Prov_Industry_large_clean[[#This Row],[Co2e MT]]+GHG_Can_Prov_Industry_large_clean[[#This Row],[CO2 MT]]</f>
        <v>2.0215295419999997</v>
      </c>
      <c r="G8077" s="3">
        <f>GHG_Can_Prov_Industry_large_clean[[#This Row],[CO2 MT]]/GHG_Can_Prov_Industry_large_clean[[#This Row],[Total Emissions]]</f>
        <v>0.4974444276511098</v>
      </c>
      <c r="H8077" s="3">
        <f>GHG_Can_Prov_Industry_large_clean[[#This Row],[Co2e MT]]/GHG_Can_Prov_Industry_large_clean[[#This Row],[Total Emissions]]</f>
        <v>0.50255557234889037</v>
      </c>
    </row>
    <row r="8078" spans="1:8" x14ac:dyDescent="0.3">
      <c r="A8078">
        <v>2001</v>
      </c>
      <c r="B8078" t="s">
        <v>11</v>
      </c>
      <c r="C8078" t="s">
        <v>49</v>
      </c>
      <c r="D8078">
        <v>1.0377241989999999</v>
      </c>
      <c r="E8078">
        <v>1.0271745830000001</v>
      </c>
      <c r="F8078">
        <f>GHG_Can_Prov_Industry_large_clean[[#This Row],[Co2e MT]]+GHG_Can_Prov_Industry_large_clean[[#This Row],[CO2 MT]]</f>
        <v>2.0648987820000002</v>
      </c>
      <c r="G8078" s="3">
        <f>GHG_Can_Prov_Industry_large_clean[[#This Row],[CO2 MT]]/GHG_Can_Prov_Industry_large_clean[[#This Row],[Total Emissions]]</f>
        <v>0.49744548834742836</v>
      </c>
      <c r="H8078" s="3">
        <f>GHG_Can_Prov_Industry_large_clean[[#This Row],[Co2e MT]]/GHG_Can_Prov_Industry_large_clean[[#This Row],[Total Emissions]]</f>
        <v>0.50255451165257159</v>
      </c>
    </row>
    <row r="8079" spans="1:8" x14ac:dyDescent="0.3">
      <c r="A8079">
        <v>2002</v>
      </c>
      <c r="B8079" t="s">
        <v>11</v>
      </c>
      <c r="C8079" t="s">
        <v>49</v>
      </c>
      <c r="D8079">
        <v>1.0595174629999999</v>
      </c>
      <c r="E8079">
        <v>1.04875056</v>
      </c>
      <c r="F8079">
        <f>GHG_Can_Prov_Industry_large_clean[[#This Row],[Co2e MT]]+GHG_Can_Prov_Industry_large_clean[[#This Row],[CO2 MT]]</f>
        <v>2.1082680229999999</v>
      </c>
      <c r="G8079" s="3">
        <f>GHG_Can_Prov_Industry_large_clean[[#This Row],[CO2 MT]]/GHG_Can_Prov_Industry_large_clean[[#This Row],[Total Emissions]]</f>
        <v>0.49744650516856986</v>
      </c>
      <c r="H8079" s="3">
        <f>GHG_Can_Prov_Industry_large_clean[[#This Row],[Co2e MT]]/GHG_Can_Prov_Industry_large_clean[[#This Row],[Total Emissions]]</f>
        <v>0.50255349483143019</v>
      </c>
    </row>
    <row r="8080" spans="1:8" x14ac:dyDescent="0.3">
      <c r="A8080">
        <v>2003</v>
      </c>
      <c r="B8080" t="s">
        <v>11</v>
      </c>
      <c r="C8080" t="s">
        <v>49</v>
      </c>
      <c r="D8080">
        <v>1.081310727</v>
      </c>
      <c r="E8080">
        <v>1.0703265369999999</v>
      </c>
      <c r="F8080">
        <f>GHG_Can_Prov_Industry_large_clean[[#This Row],[Co2e MT]]+GHG_Can_Prov_Industry_large_clean[[#This Row],[CO2 MT]]</f>
        <v>2.1516372639999997</v>
      </c>
      <c r="G8080" s="3">
        <f>GHG_Can_Prov_Industry_large_clean[[#This Row],[CO2 MT]]/GHG_Can_Prov_Industry_large_clean[[#This Row],[Total Emissions]]</f>
        <v>0.49744748099882324</v>
      </c>
      <c r="H8080" s="3">
        <f>GHG_Can_Prov_Industry_large_clean[[#This Row],[Co2e MT]]/GHG_Can_Prov_Industry_large_clean[[#This Row],[Total Emissions]]</f>
        <v>0.50255251900117681</v>
      </c>
    </row>
    <row r="8081" spans="1:8" x14ac:dyDescent="0.3">
      <c r="A8081">
        <v>2004</v>
      </c>
      <c r="B8081" t="s">
        <v>11</v>
      </c>
      <c r="C8081" t="s">
        <v>49</v>
      </c>
      <c r="D8081">
        <v>1.1031039900000001</v>
      </c>
      <c r="E8081">
        <v>1.091902514</v>
      </c>
      <c r="F8081">
        <f>GHG_Can_Prov_Industry_large_clean[[#This Row],[Co2e MT]]+GHG_Can_Prov_Industry_large_clean[[#This Row],[CO2 MT]]</f>
        <v>2.1950065040000002</v>
      </c>
      <c r="G8081" s="3">
        <f>GHG_Can_Prov_Industry_large_clean[[#This Row],[CO2 MT]]/GHG_Can_Prov_Industry_large_clean[[#This Row],[Total Emissions]]</f>
        <v>0.4974484184945267</v>
      </c>
      <c r="H8081" s="3">
        <f>GHG_Can_Prov_Industry_large_clean[[#This Row],[Co2e MT]]/GHG_Can_Prov_Industry_large_clean[[#This Row],[Total Emissions]]</f>
        <v>0.5025515815054733</v>
      </c>
    </row>
    <row r="8082" spans="1:8" x14ac:dyDescent="0.3">
      <c r="A8082">
        <v>2005</v>
      </c>
      <c r="B8082" t="s">
        <v>11</v>
      </c>
      <c r="C8082" t="s">
        <v>49</v>
      </c>
      <c r="D8082">
        <v>1.124897254</v>
      </c>
      <c r="E8082">
        <v>1.1134784910000002</v>
      </c>
      <c r="F8082">
        <f>GHG_Can_Prov_Industry_large_clean[[#This Row],[Co2e MT]]+GHG_Can_Prov_Industry_large_clean[[#This Row],[CO2 MT]]</f>
        <v>2.2383757449999999</v>
      </c>
      <c r="G8082" s="3">
        <f>GHG_Can_Prov_Industry_large_clean[[#This Row],[CO2 MT]]/GHG_Can_Prov_Industry_large_clean[[#This Row],[Total Emissions]]</f>
        <v>0.49744931943944032</v>
      </c>
      <c r="H8082" s="3">
        <f>GHG_Can_Prov_Industry_large_clean[[#This Row],[Co2e MT]]/GHG_Can_Prov_Industry_large_clean[[#This Row],[Total Emissions]]</f>
        <v>0.50255068056055974</v>
      </c>
    </row>
    <row r="8083" spans="1:8" x14ac:dyDescent="0.3">
      <c r="A8083">
        <v>2006</v>
      </c>
      <c r="B8083" t="s">
        <v>11</v>
      </c>
      <c r="C8083" t="s">
        <v>49</v>
      </c>
      <c r="D8083">
        <v>1.115373927</v>
      </c>
      <c r="E8083">
        <v>1.1040512040000001</v>
      </c>
      <c r="F8083">
        <f>GHG_Can_Prov_Industry_large_clean[[#This Row],[Co2e MT]]+GHG_Can_Prov_Industry_large_clean[[#This Row],[CO2 MT]]</f>
        <v>2.2194251310000004</v>
      </c>
      <c r="G8083" s="3">
        <f>GHG_Can_Prov_Industry_large_clean[[#This Row],[CO2 MT]]/GHG_Can_Prov_Industry_large_clean[[#This Row],[Total Emissions]]</f>
        <v>0.49744917662644955</v>
      </c>
      <c r="H8083" s="3">
        <f>GHG_Can_Prov_Industry_large_clean[[#This Row],[Co2e MT]]/GHG_Can_Prov_Industry_large_clean[[#This Row],[Total Emissions]]</f>
        <v>0.50255082337355039</v>
      </c>
    </row>
    <row r="8084" spans="1:8" x14ac:dyDescent="0.3">
      <c r="A8084">
        <v>2007</v>
      </c>
      <c r="B8084" t="s">
        <v>11</v>
      </c>
      <c r="C8084" t="s">
        <v>49</v>
      </c>
      <c r="D8084">
        <v>1.105850599</v>
      </c>
      <c r="E8084">
        <v>1.0946239179999999</v>
      </c>
      <c r="F8084">
        <f>GHG_Can_Prov_Industry_large_clean[[#This Row],[Co2e MT]]+GHG_Can_Prov_Industry_large_clean[[#This Row],[CO2 MT]]</f>
        <v>2.200474517</v>
      </c>
      <c r="G8084" s="3">
        <f>GHG_Can_Prov_Industry_large_clean[[#This Row],[CO2 MT]]/GHG_Can_Prov_Industry_large_clean[[#This Row],[Total Emissions]]</f>
        <v>0.49744903180807887</v>
      </c>
      <c r="H8084" s="3">
        <f>GHG_Can_Prov_Industry_large_clean[[#This Row],[Co2e MT]]/GHG_Can_Prov_Industry_large_clean[[#This Row],[Total Emissions]]</f>
        <v>0.50255096819192113</v>
      </c>
    </row>
    <row r="8085" spans="1:8" x14ac:dyDescent="0.3">
      <c r="A8085">
        <v>2008</v>
      </c>
      <c r="B8085" t="s">
        <v>11</v>
      </c>
      <c r="C8085" t="s">
        <v>49</v>
      </c>
      <c r="D8085">
        <v>1.096327271</v>
      </c>
      <c r="E8085">
        <v>1.0851966319999999</v>
      </c>
      <c r="F8085">
        <f>GHG_Can_Prov_Industry_large_clean[[#This Row],[Co2e MT]]+GHG_Can_Prov_Industry_large_clean[[#This Row],[CO2 MT]]</f>
        <v>2.181523903</v>
      </c>
      <c r="G8085" s="3">
        <f>GHG_Can_Prov_Industry_large_clean[[#This Row],[CO2 MT]]/GHG_Can_Prov_Industry_large_clean[[#This Row],[Total Emissions]]</f>
        <v>0.49744888447367147</v>
      </c>
      <c r="H8085" s="3">
        <f>GHG_Can_Prov_Industry_large_clean[[#This Row],[Co2e MT]]/GHG_Can_Prov_Industry_large_clean[[#This Row],[Total Emissions]]</f>
        <v>0.50255111552632847</v>
      </c>
    </row>
    <row r="8086" spans="1:8" x14ac:dyDescent="0.3">
      <c r="A8086">
        <v>2009</v>
      </c>
      <c r="B8086" t="s">
        <v>11</v>
      </c>
      <c r="C8086" t="s">
        <v>49</v>
      </c>
      <c r="D8086">
        <v>1.0868039439999999</v>
      </c>
      <c r="E8086">
        <v>1.0757693449999999</v>
      </c>
      <c r="F8086">
        <f>GHG_Can_Prov_Industry_large_clean[[#This Row],[Co2e MT]]+GHG_Can_Prov_Industry_large_clean[[#This Row],[CO2 MT]]</f>
        <v>2.162573289</v>
      </c>
      <c r="G8086" s="3">
        <f>GHG_Can_Prov_Industry_large_clean[[#This Row],[CO2 MT]]/GHG_Can_Prov_Industry_large_clean[[#This Row],[Total Emissions]]</f>
        <v>0.49744873409467133</v>
      </c>
      <c r="H8086" s="3">
        <f>GHG_Can_Prov_Industry_large_clean[[#This Row],[Co2e MT]]/GHG_Can_Prov_Industry_large_clean[[#This Row],[Total Emissions]]</f>
        <v>0.5025512659053285</v>
      </c>
    </row>
    <row r="8087" spans="1:8" x14ac:dyDescent="0.3">
      <c r="A8087">
        <v>2010</v>
      </c>
      <c r="B8087" t="s">
        <v>11</v>
      </c>
      <c r="C8087" t="s">
        <v>49</v>
      </c>
      <c r="D8087">
        <v>1.0772806159999999</v>
      </c>
      <c r="E8087">
        <v>1.0663420590000001</v>
      </c>
      <c r="F8087">
        <f>GHG_Can_Prov_Industry_large_clean[[#This Row],[Co2e MT]]+GHG_Can_Prov_Industry_large_clean[[#This Row],[CO2 MT]]</f>
        <v>2.143622675</v>
      </c>
      <c r="G8087" s="3">
        <f>GHG_Can_Prov_Industry_large_clean[[#This Row],[CO2 MT]]/GHG_Can_Prov_Industry_large_clean[[#This Row],[Total Emissions]]</f>
        <v>0.49744858152333182</v>
      </c>
      <c r="H8087" s="3">
        <f>GHG_Can_Prov_Industry_large_clean[[#This Row],[Co2e MT]]/GHG_Can_Prov_Industry_large_clean[[#This Row],[Total Emissions]]</f>
        <v>0.50255141847666818</v>
      </c>
    </row>
    <row r="8088" spans="1:8" x14ac:dyDescent="0.3">
      <c r="A8088">
        <v>2011</v>
      </c>
      <c r="B8088" t="s">
        <v>11</v>
      </c>
      <c r="C8088" t="s">
        <v>49</v>
      </c>
      <c r="D8088">
        <v>0.97265274980000005</v>
      </c>
      <c r="E8088">
        <v>0.9627671578</v>
      </c>
      <c r="F8088">
        <f>GHG_Can_Prov_Industry_large_clean[[#This Row],[Co2e MT]]+GHG_Can_Prov_Industry_large_clean[[#This Row],[CO2 MT]]</f>
        <v>1.9354199076</v>
      </c>
      <c r="G8088" s="3">
        <f>GHG_Can_Prov_Industry_large_clean[[#This Row],[CO2 MT]]/GHG_Can_Prov_Industry_large_clean[[#This Row],[Total Emissions]]</f>
        <v>0.49744613766728829</v>
      </c>
      <c r="H8088" s="3">
        <f>GHG_Can_Prov_Industry_large_clean[[#This Row],[Co2e MT]]/GHG_Can_Prov_Industry_large_clean[[#This Row],[Total Emissions]]</f>
        <v>0.50255386233271171</v>
      </c>
    </row>
    <row r="8089" spans="1:8" x14ac:dyDescent="0.3">
      <c r="A8089">
        <v>2012</v>
      </c>
      <c r="B8089" t="s">
        <v>11</v>
      </c>
      <c r="C8089" t="s">
        <v>49</v>
      </c>
      <c r="D8089">
        <v>0.86802488340000006</v>
      </c>
      <c r="E8089">
        <v>0.8591922568</v>
      </c>
      <c r="F8089">
        <f>GHG_Can_Prov_Industry_large_clean[[#This Row],[Co2e MT]]+GHG_Can_Prov_Industry_large_clean[[#This Row],[CO2 MT]]</f>
        <v>1.7272171402000001</v>
      </c>
      <c r="G8089" s="3">
        <f>GHG_Can_Prov_Industry_large_clean[[#This Row],[CO2 MT]]/GHG_Can_Prov_Industry_large_clean[[#This Row],[Total Emissions]]</f>
        <v>0.49744310475086612</v>
      </c>
      <c r="H8089" s="3">
        <f>GHG_Can_Prov_Industry_large_clean[[#This Row],[Co2e MT]]/GHG_Can_Prov_Industry_large_clean[[#This Row],[Total Emissions]]</f>
        <v>0.50255689524913394</v>
      </c>
    </row>
    <row r="8090" spans="1:8" x14ac:dyDescent="0.3">
      <c r="A8090">
        <v>2013</v>
      </c>
      <c r="B8090" t="s">
        <v>11</v>
      </c>
      <c r="C8090" t="s">
        <v>49</v>
      </c>
      <c r="D8090">
        <v>0.76339701690000006</v>
      </c>
      <c r="E8090">
        <v>0.7556173558</v>
      </c>
      <c r="F8090">
        <f>GHG_Can_Prov_Industry_large_clean[[#This Row],[Co2e MT]]+GHG_Can_Prov_Industry_large_clean[[#This Row],[CO2 MT]]</f>
        <v>1.5190143727000001</v>
      </c>
      <c r="G8090" s="3">
        <f>GHG_Can_Prov_Industry_large_clean[[#This Row],[CO2 MT]]/GHG_Can_Prov_Industry_large_clean[[#This Row],[Total Emissions]]</f>
        <v>0.49743924045755672</v>
      </c>
      <c r="H8090" s="3">
        <f>GHG_Can_Prov_Industry_large_clean[[#This Row],[Co2e MT]]/GHG_Can_Prov_Industry_large_clean[[#This Row],[Total Emissions]]</f>
        <v>0.50256075954244328</v>
      </c>
    </row>
    <row r="8091" spans="1:8" x14ac:dyDescent="0.3">
      <c r="A8091">
        <v>2014</v>
      </c>
      <c r="B8091" t="s">
        <v>11</v>
      </c>
      <c r="C8091" t="s">
        <v>49</v>
      </c>
      <c r="D8091">
        <v>0.65876915050000007</v>
      </c>
      <c r="E8091">
        <v>0.6520424548</v>
      </c>
      <c r="F8091">
        <f>GHG_Can_Prov_Industry_large_clean[[#This Row],[Co2e MT]]+GHG_Can_Prov_Industry_large_clean[[#This Row],[CO2 MT]]</f>
        <v>1.3108116053000001</v>
      </c>
      <c r="G8091" s="3">
        <f>GHG_Can_Prov_Industry_large_clean[[#This Row],[CO2 MT]]/GHG_Can_Prov_Industry_large_clean[[#This Row],[Total Emissions]]</f>
        <v>0.49743414855620671</v>
      </c>
      <c r="H8091" s="3">
        <f>GHG_Can_Prov_Industry_large_clean[[#This Row],[Co2e MT]]/GHG_Can_Prov_Industry_large_clean[[#This Row],[Total Emissions]]</f>
        <v>0.50256585144379329</v>
      </c>
    </row>
    <row r="8092" spans="1:8" x14ac:dyDescent="0.3">
      <c r="A8092">
        <v>2015</v>
      </c>
      <c r="B8092" t="s">
        <v>11</v>
      </c>
      <c r="C8092" t="s">
        <v>49</v>
      </c>
      <c r="D8092">
        <v>0.55414128409999996</v>
      </c>
      <c r="E8092">
        <v>0.54846755380000001</v>
      </c>
      <c r="F8092">
        <f>GHG_Can_Prov_Industry_large_clean[[#This Row],[Co2e MT]]+GHG_Can_Prov_Industry_large_clean[[#This Row],[CO2 MT]]</f>
        <v>1.1026088379000001</v>
      </c>
      <c r="G8092" s="3">
        <f>GHG_Can_Prov_Industry_large_clean[[#This Row],[CO2 MT]]/GHG_Can_Prov_Industry_large_clean[[#This Row],[Total Emissions]]</f>
        <v>0.49742713367380309</v>
      </c>
      <c r="H8092" s="3">
        <f>GHG_Can_Prov_Industry_large_clean[[#This Row],[Co2e MT]]/GHG_Can_Prov_Industry_large_clean[[#This Row],[Total Emissions]]</f>
        <v>0.5025728663261968</v>
      </c>
    </row>
    <row r="8093" spans="1:8" x14ac:dyDescent="0.3">
      <c r="A8093">
        <v>2016</v>
      </c>
      <c r="B8093" t="s">
        <v>11</v>
      </c>
      <c r="C8093" t="s">
        <v>49</v>
      </c>
      <c r="D8093">
        <v>0.55314577399999998</v>
      </c>
      <c r="E8093">
        <v>0.54748268210000006</v>
      </c>
      <c r="F8093">
        <f>GHG_Can_Prov_Industry_large_clean[[#This Row],[Co2e MT]]+GHG_Can_Prov_Industry_large_clean[[#This Row],[CO2 MT]]</f>
        <v>1.1006284560999999</v>
      </c>
      <c r="G8093" s="3">
        <f>GHG_Can_Prov_Industry_large_clean[[#This Row],[CO2 MT]]/GHG_Can_Prov_Industry_large_clean[[#This Row],[Total Emissions]]</f>
        <v>0.49742733714151521</v>
      </c>
      <c r="H8093" s="3">
        <f>GHG_Can_Prov_Industry_large_clean[[#This Row],[Co2e MT]]/GHG_Can_Prov_Industry_large_clean[[#This Row],[Total Emissions]]</f>
        <v>0.5025726628584849</v>
      </c>
    </row>
    <row r="8094" spans="1:8" x14ac:dyDescent="0.3">
      <c r="A8094">
        <v>2017</v>
      </c>
      <c r="B8094" t="s">
        <v>11</v>
      </c>
      <c r="C8094" t="s">
        <v>49</v>
      </c>
      <c r="D8094">
        <v>0.552150264</v>
      </c>
      <c r="E8094">
        <v>0.54649781050000001</v>
      </c>
      <c r="F8094">
        <f>GHG_Can_Prov_Industry_large_clean[[#This Row],[Co2e MT]]+GHG_Can_Prov_Industry_large_clean[[#This Row],[CO2 MT]]</f>
        <v>1.0986480745</v>
      </c>
      <c r="G8094" s="3">
        <f>GHG_Can_Prov_Industry_large_clean[[#This Row],[CO2 MT]]/GHG_Can_Prov_Industry_large_clean[[#This Row],[Total Emissions]]</f>
        <v>0.49742754134322203</v>
      </c>
      <c r="H8094" s="3">
        <f>GHG_Can_Prov_Industry_large_clean[[#This Row],[Co2e MT]]/GHG_Can_Prov_Industry_large_clean[[#This Row],[Total Emissions]]</f>
        <v>0.50257245865677802</v>
      </c>
    </row>
    <row r="8095" spans="1:8" x14ac:dyDescent="0.3">
      <c r="A8095">
        <v>2018</v>
      </c>
      <c r="B8095" t="s">
        <v>11</v>
      </c>
      <c r="C8095" t="s">
        <v>49</v>
      </c>
      <c r="D8095">
        <v>0.55115475389999991</v>
      </c>
      <c r="E8095">
        <v>0.54551293880000007</v>
      </c>
      <c r="F8095">
        <f>GHG_Can_Prov_Industry_large_clean[[#This Row],[Co2e MT]]+GHG_Can_Prov_Industry_large_clean[[#This Row],[CO2 MT]]</f>
        <v>1.0966676927000001</v>
      </c>
      <c r="G8095" s="3">
        <f>GHG_Can_Prov_Industry_large_clean[[#This Row],[CO2 MT]]/GHG_Can_Prov_Industry_large_clean[[#This Row],[Total Emissions]]</f>
        <v>0.49742774628196179</v>
      </c>
      <c r="H8095" s="3">
        <f>GHG_Can_Prov_Industry_large_clean[[#This Row],[Co2e MT]]/GHG_Can_Prov_Industry_large_clean[[#This Row],[Total Emissions]]</f>
        <v>0.50257225371803815</v>
      </c>
    </row>
    <row r="8096" spans="1:8" x14ac:dyDescent="0.3">
      <c r="A8096">
        <v>2000</v>
      </c>
      <c r="B8096" t="s">
        <v>12</v>
      </c>
      <c r="C8096" t="s">
        <v>49</v>
      </c>
      <c r="D8096">
        <v>2.000638875E-2</v>
      </c>
      <c r="E8096">
        <v>1.980169343E-2</v>
      </c>
      <c r="F8096">
        <f>GHG_Can_Prov_Industry_large_clean[[#This Row],[Co2e MT]]+GHG_Can_Prov_Industry_large_clean[[#This Row],[CO2 MT]]</f>
        <v>3.9808082179999996E-2</v>
      </c>
      <c r="G8096" s="3">
        <f>GHG_Can_Prov_Industry_large_clean[[#This Row],[CO2 MT]]/GHG_Can_Prov_Industry_large_clean[[#This Row],[Total Emissions]]</f>
        <v>0.49742897285186427</v>
      </c>
      <c r="H8096" s="3">
        <f>GHG_Can_Prov_Industry_large_clean[[#This Row],[Co2e MT]]/GHG_Can_Prov_Industry_large_clean[[#This Row],[Total Emissions]]</f>
        <v>0.50257102714813584</v>
      </c>
    </row>
    <row r="8097" spans="1:8" x14ac:dyDescent="0.3">
      <c r="A8097">
        <v>2001</v>
      </c>
      <c r="B8097" t="s">
        <v>12</v>
      </c>
      <c r="C8097" t="s">
        <v>49</v>
      </c>
      <c r="D8097">
        <v>2.181744645E-2</v>
      </c>
      <c r="E8097">
        <v>2.1594202869999999E-2</v>
      </c>
      <c r="F8097">
        <f>GHG_Can_Prov_Industry_large_clean[[#This Row],[Co2e MT]]+GHG_Can_Prov_Industry_large_clean[[#This Row],[CO2 MT]]</f>
        <v>4.3411649319999995E-2</v>
      </c>
      <c r="G8097" s="3">
        <f>GHG_Can_Prov_Industry_large_clean[[#This Row],[CO2 MT]]/GHG_Can_Prov_Industry_large_clean[[#This Row],[Total Emissions]]</f>
        <v>0.49742875952080967</v>
      </c>
      <c r="H8097" s="3">
        <f>GHG_Can_Prov_Industry_large_clean[[#This Row],[Co2e MT]]/GHG_Can_Prov_Industry_large_clean[[#This Row],[Total Emissions]]</f>
        <v>0.50257124047919044</v>
      </c>
    </row>
    <row r="8098" spans="1:8" x14ac:dyDescent="0.3">
      <c r="A8098">
        <v>2002</v>
      </c>
      <c r="B8098" t="s">
        <v>12</v>
      </c>
      <c r="C8098" t="s">
        <v>49</v>
      </c>
      <c r="D8098">
        <v>2.362850415E-2</v>
      </c>
      <c r="E8098">
        <v>2.3386712299999998E-2</v>
      </c>
      <c r="F8098">
        <f>GHG_Can_Prov_Industry_large_clean[[#This Row],[Co2e MT]]+GHG_Can_Prov_Industry_large_clean[[#This Row],[CO2 MT]]</f>
        <v>4.7015216449999994E-2</v>
      </c>
      <c r="G8098" s="3">
        <f>GHG_Can_Prov_Industry_large_clean[[#This Row],[CO2 MT]]/GHG_Can_Prov_Industry_large_clean[[#This Row],[Total Emissions]]</f>
        <v>0.49742857878515628</v>
      </c>
      <c r="H8098" s="3">
        <f>GHG_Can_Prov_Industry_large_clean[[#This Row],[Co2e MT]]/GHG_Can_Prov_Industry_large_clean[[#This Row],[Total Emissions]]</f>
        <v>0.50257142121484377</v>
      </c>
    </row>
    <row r="8099" spans="1:8" x14ac:dyDescent="0.3">
      <c r="A8099">
        <v>2003</v>
      </c>
      <c r="B8099" t="s">
        <v>12</v>
      </c>
      <c r="C8099" t="s">
        <v>49</v>
      </c>
      <c r="D8099">
        <v>2.543956185E-2</v>
      </c>
      <c r="E8099">
        <v>2.517922174E-2</v>
      </c>
      <c r="F8099">
        <f>GHG_Can_Prov_Industry_large_clean[[#This Row],[Co2e MT]]+GHG_Can_Prov_Industry_large_clean[[#This Row],[CO2 MT]]</f>
        <v>5.0618783590000001E-2</v>
      </c>
      <c r="G8099" s="3">
        <f>GHG_Can_Prov_Industry_large_clean[[#This Row],[CO2 MT]]/GHG_Can_Prov_Industry_large_clean[[#This Row],[Total Emissions]]</f>
        <v>0.49742842388204456</v>
      </c>
      <c r="H8099" s="3">
        <f>GHG_Can_Prov_Industry_large_clean[[#This Row],[Co2e MT]]/GHG_Can_Prov_Industry_large_clean[[#This Row],[Total Emissions]]</f>
        <v>0.50257157611795544</v>
      </c>
    </row>
    <row r="8100" spans="1:8" x14ac:dyDescent="0.3">
      <c r="A8100">
        <v>2004</v>
      </c>
      <c r="B8100" t="s">
        <v>12</v>
      </c>
      <c r="C8100" t="s">
        <v>49</v>
      </c>
      <c r="D8100">
        <v>2.7250619550000001E-2</v>
      </c>
      <c r="E8100">
        <v>2.697173118E-2</v>
      </c>
      <c r="F8100">
        <f>GHG_Can_Prov_Industry_large_clean[[#This Row],[Co2e MT]]+GHG_Can_Prov_Industry_large_clean[[#This Row],[CO2 MT]]</f>
        <v>5.422235073E-2</v>
      </c>
      <c r="G8100" s="3">
        <f>GHG_Can_Prov_Industry_large_clean[[#This Row],[CO2 MT]]/GHG_Can_Prov_Industry_large_clean[[#This Row],[Total Emissions]]</f>
        <v>0.49742828956836704</v>
      </c>
      <c r="H8100" s="3">
        <f>GHG_Can_Prov_Industry_large_clean[[#This Row],[Co2e MT]]/GHG_Can_Prov_Industry_large_clean[[#This Row],[Total Emissions]]</f>
        <v>0.50257171043163296</v>
      </c>
    </row>
    <row r="8101" spans="1:8" x14ac:dyDescent="0.3">
      <c r="A8101">
        <v>2005</v>
      </c>
      <c r="B8101" t="s">
        <v>12</v>
      </c>
      <c r="C8101" t="s">
        <v>49</v>
      </c>
      <c r="D8101">
        <v>2.9061677249999997E-2</v>
      </c>
      <c r="E8101">
        <v>2.8764240610000002E-2</v>
      </c>
      <c r="F8101">
        <f>GHG_Can_Prov_Industry_large_clean[[#This Row],[Co2e MT]]+GHG_Can_Prov_Industry_large_clean[[#This Row],[CO2 MT]]</f>
        <v>5.7825917859999999E-2</v>
      </c>
      <c r="G8101" s="3">
        <f>GHG_Can_Prov_Industry_large_clean[[#This Row],[CO2 MT]]/GHG_Can_Prov_Industry_large_clean[[#This Row],[Total Emissions]]</f>
        <v>0.49742817190796601</v>
      </c>
      <c r="H8101" s="3">
        <f>GHG_Can_Prov_Industry_large_clean[[#This Row],[Co2e MT]]/GHG_Can_Prov_Industry_large_clean[[#This Row],[Total Emissions]]</f>
        <v>0.50257182809203393</v>
      </c>
    </row>
    <row r="8102" spans="1:8" x14ac:dyDescent="0.3">
      <c r="A8102">
        <v>2006</v>
      </c>
      <c r="B8102" t="s">
        <v>12</v>
      </c>
      <c r="C8102" t="s">
        <v>49</v>
      </c>
      <c r="D8102">
        <v>3.9446472259999997E-2</v>
      </c>
      <c r="E8102">
        <v>3.9043152599999999E-2</v>
      </c>
      <c r="F8102">
        <f>GHG_Can_Prov_Industry_large_clean[[#This Row],[Co2e MT]]+GHG_Can_Prov_Industry_large_clean[[#This Row],[CO2 MT]]</f>
        <v>7.8489624859999996E-2</v>
      </c>
      <c r="G8102" s="3">
        <f>GHG_Can_Prov_Industry_large_clean[[#This Row],[CO2 MT]]/GHG_Can_Prov_Industry_large_clean[[#This Row],[Total Emissions]]</f>
        <v>0.49743074539648147</v>
      </c>
      <c r="H8102" s="3">
        <f>GHG_Can_Prov_Industry_large_clean[[#This Row],[Co2e MT]]/GHG_Can_Prov_Industry_large_clean[[#This Row],[Total Emissions]]</f>
        <v>0.50256925460351853</v>
      </c>
    </row>
    <row r="8103" spans="1:8" x14ac:dyDescent="0.3">
      <c r="A8103">
        <v>2007</v>
      </c>
      <c r="B8103" t="s">
        <v>12</v>
      </c>
      <c r="C8103" t="s">
        <v>49</v>
      </c>
      <c r="D8103">
        <v>4.983126727E-2</v>
      </c>
      <c r="E8103">
        <v>4.9322064589999999E-2</v>
      </c>
      <c r="F8103">
        <f>GHG_Can_Prov_Industry_large_clean[[#This Row],[Co2e MT]]+GHG_Can_Prov_Industry_large_clean[[#This Row],[CO2 MT]]</f>
        <v>9.9153331859999999E-2</v>
      </c>
      <c r="G8103" s="3">
        <f>GHG_Can_Prov_Industry_large_clean[[#This Row],[CO2 MT]]/GHG_Can_Prov_Industry_large_clean[[#This Row],[Total Emissions]]</f>
        <v>0.49743224624706017</v>
      </c>
      <c r="H8103" s="3">
        <f>GHG_Can_Prov_Industry_large_clean[[#This Row],[Co2e MT]]/GHG_Can_Prov_Industry_large_clean[[#This Row],[Total Emissions]]</f>
        <v>0.50256775375293983</v>
      </c>
    </row>
    <row r="8104" spans="1:8" x14ac:dyDescent="0.3">
      <c r="A8104">
        <v>2008</v>
      </c>
      <c r="B8104" t="s">
        <v>12</v>
      </c>
      <c r="C8104" t="s">
        <v>49</v>
      </c>
      <c r="D8104">
        <v>6.0216062280000003E-2</v>
      </c>
      <c r="E8104">
        <v>5.9600976569999999E-2</v>
      </c>
      <c r="F8104">
        <f>GHG_Can_Prov_Industry_large_clean[[#This Row],[Co2e MT]]+GHG_Can_Prov_Industry_large_clean[[#This Row],[CO2 MT]]</f>
        <v>0.11981703885</v>
      </c>
      <c r="G8104" s="3">
        <f>GHG_Can_Prov_Industry_large_clean[[#This Row],[CO2 MT]]/GHG_Can_Prov_Industry_large_clean[[#This Row],[Total Emissions]]</f>
        <v>0.4974332293807977</v>
      </c>
      <c r="H8104" s="3">
        <f>GHG_Can_Prov_Industry_large_clean[[#This Row],[Co2e MT]]/GHG_Can_Prov_Industry_large_clean[[#This Row],[Total Emissions]]</f>
        <v>0.5025667706192023</v>
      </c>
    </row>
    <row r="8105" spans="1:8" x14ac:dyDescent="0.3">
      <c r="A8105">
        <v>2009</v>
      </c>
      <c r="B8105" t="s">
        <v>12</v>
      </c>
      <c r="C8105" t="s">
        <v>49</v>
      </c>
      <c r="D8105">
        <v>7.0600857279999998E-2</v>
      </c>
      <c r="E8105">
        <v>6.9879888559999992E-2</v>
      </c>
      <c r="F8105">
        <f>GHG_Can_Prov_Industry_large_clean[[#This Row],[Co2e MT]]+GHG_Can_Prov_Industry_large_clean[[#This Row],[CO2 MT]]</f>
        <v>0.14048074583999998</v>
      </c>
      <c r="G8105" s="3">
        <f>GHG_Can_Prov_Industry_large_clean[[#This Row],[CO2 MT]]/GHG_Can_Prov_Industry_large_clean[[#This Row],[Total Emissions]]</f>
        <v>0.4974339233619206</v>
      </c>
      <c r="H8105" s="3">
        <f>GHG_Can_Prov_Industry_large_clean[[#This Row],[Co2e MT]]/GHG_Can_Prov_Industry_large_clean[[#This Row],[Total Emissions]]</f>
        <v>0.50256607663807951</v>
      </c>
    </row>
    <row r="8106" spans="1:8" x14ac:dyDescent="0.3">
      <c r="A8106">
        <v>2010</v>
      </c>
      <c r="B8106" t="s">
        <v>12</v>
      </c>
      <c r="C8106" t="s">
        <v>49</v>
      </c>
      <c r="D8106">
        <v>8.0985652290000001E-2</v>
      </c>
      <c r="E8106">
        <v>8.0158800549999992E-2</v>
      </c>
      <c r="F8106">
        <f>GHG_Can_Prov_Industry_large_clean[[#This Row],[Co2e MT]]+GHG_Can_Prov_Industry_large_clean[[#This Row],[CO2 MT]]</f>
        <v>0.16114445284000001</v>
      </c>
      <c r="G8106" s="3">
        <f>GHG_Can_Prov_Industry_large_clean[[#This Row],[CO2 MT]]/GHG_Can_Prov_Industry_large_clean[[#This Row],[Total Emissions]]</f>
        <v>0.49743443933245096</v>
      </c>
      <c r="H8106" s="3">
        <f>GHG_Can_Prov_Industry_large_clean[[#This Row],[Co2e MT]]/GHG_Can_Prov_Industry_large_clean[[#This Row],[Total Emissions]]</f>
        <v>0.50256556066754898</v>
      </c>
    </row>
    <row r="8107" spans="1:8" x14ac:dyDescent="0.3">
      <c r="A8107">
        <v>2011</v>
      </c>
      <c r="B8107" t="s">
        <v>12</v>
      </c>
      <c r="C8107" t="s">
        <v>49</v>
      </c>
      <c r="D8107">
        <v>6.8794764369999997E-2</v>
      </c>
      <c r="E8107">
        <v>6.8092308130000001E-2</v>
      </c>
      <c r="F8107">
        <f>GHG_Can_Prov_Industry_large_clean[[#This Row],[Co2e MT]]+GHG_Can_Prov_Industry_large_clean[[#This Row],[CO2 MT]]</f>
        <v>0.13688707249999998</v>
      </c>
      <c r="G8107" s="3">
        <f>GHG_Can_Prov_Industry_large_clean[[#This Row],[CO2 MT]]/GHG_Can_Prov_Industry_large_clean[[#This Row],[Total Emissions]]</f>
        <v>0.49743417611622903</v>
      </c>
      <c r="H8107" s="3">
        <f>GHG_Can_Prov_Industry_large_clean[[#This Row],[Co2e MT]]/GHG_Can_Prov_Industry_large_clean[[#This Row],[Total Emissions]]</f>
        <v>0.50256582388377113</v>
      </c>
    </row>
    <row r="8108" spans="1:8" x14ac:dyDescent="0.3">
      <c r="A8108">
        <v>2012</v>
      </c>
      <c r="B8108" t="s">
        <v>12</v>
      </c>
      <c r="C8108" t="s">
        <v>49</v>
      </c>
      <c r="D8108">
        <v>5.6603876439999999E-2</v>
      </c>
      <c r="E8108">
        <v>5.6025815710000003E-2</v>
      </c>
      <c r="F8108">
        <f>GHG_Can_Prov_Industry_large_clean[[#This Row],[Co2e MT]]+GHG_Can_Prov_Industry_large_clean[[#This Row],[CO2 MT]]</f>
        <v>0.11262969215</v>
      </c>
      <c r="G8108" s="3">
        <f>GHG_Can_Prov_Industry_large_clean[[#This Row],[CO2 MT]]/GHG_Can_Prov_Industry_large_clean[[#This Row],[Total Emissions]]</f>
        <v>0.49743379956490452</v>
      </c>
      <c r="H8108" s="3">
        <f>GHG_Can_Prov_Industry_large_clean[[#This Row],[Co2e MT]]/GHG_Can_Prov_Industry_large_clean[[#This Row],[Total Emissions]]</f>
        <v>0.50256620043509548</v>
      </c>
    </row>
    <row r="8109" spans="1:8" x14ac:dyDescent="0.3">
      <c r="A8109">
        <v>2013</v>
      </c>
      <c r="B8109" t="s">
        <v>12</v>
      </c>
      <c r="C8109" t="s">
        <v>49</v>
      </c>
      <c r="D8109">
        <v>4.4412988520000002E-2</v>
      </c>
      <c r="E8109">
        <v>4.3959323299999999E-2</v>
      </c>
      <c r="F8109">
        <f>GHG_Can_Prov_Industry_large_clean[[#This Row],[Co2e MT]]+GHG_Can_Prov_Industry_large_clean[[#This Row],[CO2 MT]]</f>
        <v>8.8372311819999994E-2</v>
      </c>
      <c r="G8109" s="3">
        <f>GHG_Can_Prov_Industry_large_clean[[#This Row],[CO2 MT]]/GHG_Can_Prov_Industry_large_clean[[#This Row],[Total Emissions]]</f>
        <v>0.49743321629446541</v>
      </c>
      <c r="H8109" s="3">
        <f>GHG_Can_Prov_Industry_large_clean[[#This Row],[Co2e MT]]/GHG_Can_Prov_Industry_large_clean[[#This Row],[Total Emissions]]</f>
        <v>0.50256678370553465</v>
      </c>
    </row>
    <row r="8110" spans="1:8" x14ac:dyDescent="0.3">
      <c r="A8110">
        <v>2014</v>
      </c>
      <c r="B8110" t="s">
        <v>12</v>
      </c>
      <c r="C8110" t="s">
        <v>49</v>
      </c>
      <c r="D8110">
        <v>3.2222100589999997E-2</v>
      </c>
      <c r="E8110">
        <v>3.189283088E-2</v>
      </c>
      <c r="F8110">
        <f>GHG_Can_Prov_Industry_large_clean[[#This Row],[Co2e MT]]+GHG_Can_Prov_Industry_large_clean[[#This Row],[CO2 MT]]</f>
        <v>6.4114931469999997E-2</v>
      </c>
      <c r="G8110" s="3">
        <f>GHG_Can_Prov_Industry_large_clean[[#This Row],[CO2 MT]]/GHG_Can_Prov_Industry_large_clean[[#This Row],[Total Emissions]]</f>
        <v>0.49743219167165403</v>
      </c>
      <c r="H8110" s="3">
        <f>GHG_Can_Prov_Industry_large_clean[[#This Row],[Co2e MT]]/GHG_Can_Prov_Industry_large_clean[[#This Row],[Total Emissions]]</f>
        <v>0.50256780832834602</v>
      </c>
    </row>
    <row r="8111" spans="1:8" x14ac:dyDescent="0.3">
      <c r="A8111">
        <v>2015</v>
      </c>
      <c r="B8111" t="s">
        <v>12</v>
      </c>
      <c r="C8111" t="s">
        <v>49</v>
      </c>
      <c r="D8111">
        <v>2.003121267E-2</v>
      </c>
      <c r="E8111">
        <v>1.982633847E-2</v>
      </c>
      <c r="F8111">
        <f>GHG_Can_Prov_Industry_large_clean[[#This Row],[Co2e MT]]+GHG_Can_Prov_Industry_large_clean[[#This Row],[CO2 MT]]</f>
        <v>3.9857551140000003E-2</v>
      </c>
      <c r="G8111" s="3">
        <f>GHG_Can_Prov_Industry_large_clean[[#This Row],[CO2 MT]]/GHG_Can_Prov_Industry_large_clean[[#This Row],[Total Emissions]]</f>
        <v>0.49742991987540353</v>
      </c>
      <c r="H8111" s="3">
        <f>GHG_Can_Prov_Industry_large_clean[[#This Row],[Co2e MT]]/GHG_Can_Prov_Industry_large_clean[[#This Row],[Total Emissions]]</f>
        <v>0.50257008012459636</v>
      </c>
    </row>
    <row r="8112" spans="1:8" x14ac:dyDescent="0.3">
      <c r="A8112">
        <v>2016</v>
      </c>
      <c r="B8112" t="s">
        <v>12</v>
      </c>
      <c r="C8112" t="s">
        <v>49</v>
      </c>
      <c r="D8112">
        <v>2.0178549130000001E-2</v>
      </c>
      <c r="E8112">
        <v>1.9972215290000001E-2</v>
      </c>
      <c r="F8112">
        <f>GHG_Can_Prov_Industry_large_clean[[#This Row],[Co2e MT]]+GHG_Can_Prov_Industry_large_clean[[#This Row],[CO2 MT]]</f>
        <v>4.0150764419999999E-2</v>
      </c>
      <c r="G8112" s="3">
        <f>GHG_Can_Prov_Industry_large_clean[[#This Row],[CO2 MT]]/GHG_Can_Prov_Industry_large_clean[[#This Row],[Total Emissions]]</f>
        <v>0.49743051168538627</v>
      </c>
      <c r="H8112" s="3">
        <f>GHG_Can_Prov_Industry_large_clean[[#This Row],[Co2e MT]]/GHG_Can_Prov_Industry_large_clean[[#This Row],[Total Emissions]]</f>
        <v>0.50256948831461379</v>
      </c>
    </row>
    <row r="8113" spans="1:8" x14ac:dyDescent="0.3">
      <c r="A8113">
        <v>2017</v>
      </c>
      <c r="B8113" t="s">
        <v>12</v>
      </c>
      <c r="C8113" t="s">
        <v>49</v>
      </c>
      <c r="D8113">
        <v>2.0325885589999999E-2</v>
      </c>
      <c r="E8113">
        <v>2.011809212E-2</v>
      </c>
      <c r="F8113">
        <f>GHG_Can_Prov_Industry_large_clean[[#This Row],[Co2e MT]]+GHG_Can_Prov_Industry_large_clean[[#This Row],[CO2 MT]]</f>
        <v>4.0443977709999995E-2</v>
      </c>
      <c r="G8113" s="3">
        <f>GHG_Can_Prov_Industry_large_clean[[#This Row],[CO2 MT]]/GHG_Can_Prov_Industry_large_clean[[#This Row],[Total Emissions]]</f>
        <v>0.49743109503854988</v>
      </c>
      <c r="H8113" s="3">
        <f>GHG_Can_Prov_Industry_large_clean[[#This Row],[Co2e MT]]/GHG_Can_Prov_Industry_large_clean[[#This Row],[Total Emissions]]</f>
        <v>0.50256890496145024</v>
      </c>
    </row>
    <row r="8114" spans="1:8" x14ac:dyDescent="0.3">
      <c r="A8114">
        <v>2018</v>
      </c>
      <c r="B8114" t="s">
        <v>12</v>
      </c>
      <c r="C8114" t="s">
        <v>49</v>
      </c>
      <c r="D8114">
        <v>2.0473222060000001E-2</v>
      </c>
      <c r="E8114">
        <v>2.0263968940000002E-2</v>
      </c>
      <c r="F8114">
        <f>GHG_Can_Prov_Industry_large_clean[[#This Row],[Co2e MT]]+GHG_Can_Prov_Industry_large_clean[[#This Row],[CO2 MT]]</f>
        <v>4.0737191000000006E-2</v>
      </c>
      <c r="G8114" s="3">
        <f>GHG_Can_Prov_Industry_large_clean[[#This Row],[CO2 MT]]/GHG_Can_Prov_Industry_large_clean[[#This Row],[Total Emissions]]</f>
        <v>0.49743166974865788</v>
      </c>
      <c r="H8114" s="3">
        <f>GHG_Can_Prov_Industry_large_clean[[#This Row],[Co2e MT]]/GHG_Can_Prov_Industry_large_clean[[#This Row],[Total Emissions]]</f>
        <v>0.50256833025134207</v>
      </c>
    </row>
    <row r="8115" spans="1:8" x14ac:dyDescent="0.3">
      <c r="A8115">
        <v>2000</v>
      </c>
      <c r="B8115" t="s">
        <v>13</v>
      </c>
      <c r="C8115" t="s">
        <v>49</v>
      </c>
      <c r="D8115">
        <v>0.64073708330000001</v>
      </c>
      <c r="E8115">
        <v>0.63422024759999995</v>
      </c>
      <c r="F8115">
        <f>GHG_Can_Prov_Industry_large_clean[[#This Row],[Co2e MT]]+GHG_Can_Prov_Industry_large_clean[[#This Row],[CO2 MT]]</f>
        <v>1.2749573309</v>
      </c>
      <c r="G8115" s="3">
        <f>GHG_Can_Prov_Industry_large_clean[[#This Row],[CO2 MT]]/GHG_Can_Prov_Industry_large_clean[[#This Row],[Total Emissions]]</f>
        <v>0.49744429262766005</v>
      </c>
      <c r="H8115" s="3">
        <f>GHG_Can_Prov_Industry_large_clean[[#This Row],[Co2e MT]]/GHG_Can_Prov_Industry_large_clean[[#This Row],[Total Emissions]]</f>
        <v>0.50255570737234001</v>
      </c>
    </row>
    <row r="8116" spans="1:8" x14ac:dyDescent="0.3">
      <c r="A8116">
        <v>2001</v>
      </c>
      <c r="B8116" t="s">
        <v>13</v>
      </c>
      <c r="C8116" t="s">
        <v>49</v>
      </c>
      <c r="D8116">
        <v>0.65122200929999996</v>
      </c>
      <c r="E8116">
        <v>0.64460054049999993</v>
      </c>
      <c r="F8116">
        <f>GHG_Can_Prov_Industry_large_clean[[#This Row],[Co2e MT]]+GHG_Can_Prov_Industry_large_clean[[#This Row],[CO2 MT]]</f>
        <v>1.2958225498</v>
      </c>
      <c r="G8116" s="3">
        <f>GHG_Can_Prov_Industry_large_clean[[#This Row],[CO2 MT]]/GHG_Can_Prov_Industry_large_clean[[#This Row],[Total Emissions]]</f>
        <v>0.49744507116309167</v>
      </c>
      <c r="H8116" s="3">
        <f>GHG_Can_Prov_Industry_large_clean[[#This Row],[Co2e MT]]/GHG_Can_Prov_Industry_large_clean[[#This Row],[Total Emissions]]</f>
        <v>0.50255492883690822</v>
      </c>
    </row>
    <row r="8117" spans="1:8" x14ac:dyDescent="0.3">
      <c r="A8117">
        <v>2002</v>
      </c>
      <c r="B8117" t="s">
        <v>13</v>
      </c>
      <c r="C8117" t="s">
        <v>49</v>
      </c>
      <c r="D8117">
        <v>0.66170693540000003</v>
      </c>
      <c r="E8117">
        <v>0.65498083340000002</v>
      </c>
      <c r="F8117">
        <f>GHG_Can_Prov_Industry_large_clean[[#This Row],[Co2e MT]]+GHG_Can_Prov_Industry_large_clean[[#This Row],[CO2 MT]]</f>
        <v>1.3166877688</v>
      </c>
      <c r="G8117" s="3">
        <f>GHG_Can_Prov_Industry_large_clean[[#This Row],[CO2 MT]]/GHG_Can_Prov_Industry_large_clean[[#This Row],[Total Emissions]]</f>
        <v>0.49744582498623419</v>
      </c>
      <c r="H8117" s="3">
        <f>GHG_Can_Prov_Industry_large_clean[[#This Row],[Co2e MT]]/GHG_Can_Prov_Industry_large_clean[[#This Row],[Total Emissions]]</f>
        <v>0.50255417501376576</v>
      </c>
    </row>
    <row r="8118" spans="1:8" x14ac:dyDescent="0.3">
      <c r="A8118">
        <v>2003</v>
      </c>
      <c r="B8118" t="s">
        <v>13</v>
      </c>
      <c r="C8118" t="s">
        <v>49</v>
      </c>
      <c r="D8118">
        <v>0.67219186139999998</v>
      </c>
      <c r="E8118">
        <v>0.66536112629999999</v>
      </c>
      <c r="F8118">
        <f>GHG_Can_Prov_Industry_large_clean[[#This Row],[Co2e MT]]+GHG_Can_Prov_Industry_large_clean[[#This Row],[CO2 MT]]</f>
        <v>1.3375529877000001</v>
      </c>
      <c r="G8118" s="3">
        <f>GHG_Can_Prov_Industry_large_clean[[#This Row],[CO2 MT]]/GHG_Can_Prov_Industry_large_clean[[#This Row],[Total Emissions]]</f>
        <v>0.49744655532797022</v>
      </c>
      <c r="H8118" s="3">
        <f>GHG_Can_Prov_Industry_large_clean[[#This Row],[Co2e MT]]/GHG_Can_Prov_Industry_large_clean[[#This Row],[Total Emissions]]</f>
        <v>0.50255344467202967</v>
      </c>
    </row>
    <row r="8119" spans="1:8" x14ac:dyDescent="0.3">
      <c r="A8119">
        <v>2004</v>
      </c>
      <c r="B8119" t="s">
        <v>13</v>
      </c>
      <c r="C8119" t="s">
        <v>49</v>
      </c>
      <c r="D8119">
        <v>0.68267678739999993</v>
      </c>
      <c r="E8119">
        <v>0.67574141919999997</v>
      </c>
      <c r="F8119">
        <f>GHG_Can_Prov_Industry_large_clean[[#This Row],[Co2e MT]]+GHG_Can_Prov_Industry_large_clean[[#This Row],[CO2 MT]]</f>
        <v>1.3584182065999999</v>
      </c>
      <c r="G8119" s="3">
        <f>GHG_Can_Prov_Industry_large_clean[[#This Row],[CO2 MT]]/GHG_Can_Prov_Industry_large_clean[[#This Row],[Total Emissions]]</f>
        <v>0.49744726323369937</v>
      </c>
      <c r="H8119" s="3">
        <f>GHG_Can_Prov_Industry_large_clean[[#This Row],[Co2e MT]]/GHG_Can_Prov_Industry_large_clean[[#This Row],[Total Emissions]]</f>
        <v>0.50255273676630063</v>
      </c>
    </row>
    <row r="8120" spans="1:8" x14ac:dyDescent="0.3">
      <c r="A8120">
        <v>2005</v>
      </c>
      <c r="B8120" t="s">
        <v>13</v>
      </c>
      <c r="C8120" t="s">
        <v>49</v>
      </c>
      <c r="D8120">
        <v>0.6931617134000001</v>
      </c>
      <c r="E8120">
        <v>0.68612171209999995</v>
      </c>
      <c r="F8120">
        <f>GHG_Can_Prov_Industry_large_clean[[#This Row],[Co2e MT]]+GHG_Can_Prov_Industry_large_clean[[#This Row],[CO2 MT]]</f>
        <v>1.3792834255000002</v>
      </c>
      <c r="G8120" s="3">
        <f>GHG_Can_Prov_Industry_large_clean[[#This Row],[CO2 MT]]/GHG_Can_Prov_Industry_large_clean[[#This Row],[Total Emissions]]</f>
        <v>0.49744794972162876</v>
      </c>
      <c r="H8120" s="3">
        <f>GHG_Can_Prov_Industry_large_clean[[#This Row],[Co2e MT]]/GHG_Can_Prov_Industry_large_clean[[#This Row],[Total Emissions]]</f>
        <v>0.50255205027837113</v>
      </c>
    </row>
    <row r="8121" spans="1:8" x14ac:dyDescent="0.3">
      <c r="A8121">
        <v>2006</v>
      </c>
      <c r="B8121" t="s">
        <v>13</v>
      </c>
      <c r="C8121" t="s">
        <v>49</v>
      </c>
      <c r="D8121">
        <v>0.69262761350000002</v>
      </c>
      <c r="E8121">
        <v>0.68559315059999992</v>
      </c>
      <c r="F8121">
        <f>GHG_Can_Prov_Industry_large_clean[[#This Row],[Co2e MT]]+GHG_Can_Prov_Industry_large_clean[[#This Row],[CO2 MT]]</f>
        <v>1.3782207640999999</v>
      </c>
      <c r="G8121" s="3">
        <f>GHG_Can_Prov_Industry_large_clean[[#This Row],[CO2 MT]]/GHG_Can_Prov_Industry_large_clean[[#This Row],[Total Emissions]]</f>
        <v>0.49744799124957545</v>
      </c>
      <c r="H8121" s="3">
        <f>GHG_Can_Prov_Industry_large_clean[[#This Row],[Co2e MT]]/GHG_Can_Prov_Industry_large_clean[[#This Row],[Total Emissions]]</f>
        <v>0.50255200875042461</v>
      </c>
    </row>
    <row r="8122" spans="1:8" x14ac:dyDescent="0.3">
      <c r="A8122">
        <v>2007</v>
      </c>
      <c r="B8122" t="s">
        <v>13</v>
      </c>
      <c r="C8122" t="s">
        <v>49</v>
      </c>
      <c r="D8122">
        <v>0.69209351349999992</v>
      </c>
      <c r="E8122">
        <v>0.68506458910000001</v>
      </c>
      <c r="F8122">
        <f>GHG_Can_Prov_Industry_large_clean[[#This Row],[Co2e MT]]+GHG_Can_Prov_Industry_large_clean[[#This Row],[CO2 MT]]</f>
        <v>1.3771581025999999</v>
      </c>
      <c r="G8122" s="3">
        <f>GHG_Can_Prov_Industry_large_clean[[#This Row],[CO2 MT]]/GHG_Can_Prov_Industry_large_clean[[#This Row],[Total Emissions]]</f>
        <v>0.49744803287773215</v>
      </c>
      <c r="H8122" s="3">
        <f>GHG_Can_Prov_Industry_large_clean[[#This Row],[Co2e MT]]/GHG_Can_Prov_Industry_large_clean[[#This Row],[Total Emissions]]</f>
        <v>0.5025519671222678</v>
      </c>
    </row>
    <row r="8123" spans="1:8" x14ac:dyDescent="0.3">
      <c r="A8123">
        <v>2008</v>
      </c>
      <c r="B8123" t="s">
        <v>13</v>
      </c>
      <c r="C8123" t="s">
        <v>49</v>
      </c>
      <c r="D8123">
        <v>0.69155941359999995</v>
      </c>
      <c r="E8123">
        <v>0.68453602759999999</v>
      </c>
      <c r="F8123">
        <f>GHG_Can_Prov_Industry_large_clean[[#This Row],[Co2e MT]]+GHG_Can_Prov_Industry_large_clean[[#This Row],[CO2 MT]]</f>
        <v>1.3760954411999999</v>
      </c>
      <c r="G8123" s="3">
        <f>GHG_Can_Prov_Industry_large_clean[[#This Row],[CO2 MT]]/GHG_Can_Prov_Industry_large_clean[[#This Row],[Total Emissions]]</f>
        <v>0.49744807453403256</v>
      </c>
      <c r="H8123" s="3">
        <f>GHG_Can_Prov_Industry_large_clean[[#This Row],[Co2e MT]]/GHG_Can_Prov_Industry_large_clean[[#This Row],[Total Emissions]]</f>
        <v>0.5025519254659675</v>
      </c>
    </row>
    <row r="8124" spans="1:8" x14ac:dyDescent="0.3">
      <c r="A8124">
        <v>2009</v>
      </c>
      <c r="B8124" t="s">
        <v>13</v>
      </c>
      <c r="C8124" t="s">
        <v>49</v>
      </c>
      <c r="D8124">
        <v>0.69102531359999997</v>
      </c>
      <c r="E8124">
        <v>0.68400746609999996</v>
      </c>
      <c r="F8124">
        <f>GHG_Can_Prov_Industry_large_clean[[#This Row],[Co2e MT]]+GHG_Can_Prov_Industry_large_clean[[#This Row],[CO2 MT]]</f>
        <v>1.3750327796999999</v>
      </c>
      <c r="G8124" s="3">
        <f>GHG_Can_Prov_Industry_large_clean[[#This Row],[CO2 MT]]/GHG_Can_Prov_Industry_large_clean[[#This Row],[Total Emissions]]</f>
        <v>0.4974481162908963</v>
      </c>
      <c r="H8124" s="3">
        <f>GHG_Can_Prov_Industry_large_clean[[#This Row],[Co2e MT]]/GHG_Can_Prov_Industry_large_clean[[#This Row],[Total Emissions]]</f>
        <v>0.50255188370910375</v>
      </c>
    </row>
    <row r="8125" spans="1:8" x14ac:dyDescent="0.3">
      <c r="A8125">
        <v>2010</v>
      </c>
      <c r="B8125" t="s">
        <v>13</v>
      </c>
      <c r="C8125" t="s">
        <v>49</v>
      </c>
      <c r="D8125">
        <v>0.69049121369999999</v>
      </c>
      <c r="E8125">
        <v>0.68347890459999994</v>
      </c>
      <c r="F8125">
        <f>GHG_Can_Prov_Industry_large_clean[[#This Row],[Co2e MT]]+GHG_Can_Prov_Industry_large_clean[[#This Row],[CO2 MT]]</f>
        <v>1.3739701182999999</v>
      </c>
      <c r="G8125" s="3">
        <f>GHG_Can_Prov_Industry_large_clean[[#This Row],[CO2 MT]]/GHG_Can_Prov_Industry_large_clean[[#This Row],[Total Emissions]]</f>
        <v>0.4974481580761464</v>
      </c>
      <c r="H8125" s="3">
        <f>GHG_Can_Prov_Industry_large_clean[[#This Row],[Co2e MT]]/GHG_Can_Prov_Industry_large_clean[[#This Row],[Total Emissions]]</f>
        <v>0.5025518419238536</v>
      </c>
    </row>
    <row r="8126" spans="1:8" x14ac:dyDescent="0.3">
      <c r="A8126">
        <v>2011</v>
      </c>
      <c r="B8126" t="s">
        <v>13</v>
      </c>
      <c r="C8126" t="s">
        <v>49</v>
      </c>
      <c r="D8126">
        <v>0.61963766919999996</v>
      </c>
      <c r="E8126">
        <v>0.61333924219999991</v>
      </c>
      <c r="F8126">
        <f>GHG_Can_Prov_Industry_large_clean[[#This Row],[Co2e MT]]+GHG_Can_Prov_Industry_large_clean[[#This Row],[CO2 MT]]</f>
        <v>1.2329769113999998</v>
      </c>
      <c r="G8126" s="3">
        <f>GHG_Can_Prov_Industry_large_clean[[#This Row],[CO2 MT]]/GHG_Can_Prov_Industry_large_clean[[#This Row],[Total Emissions]]</f>
        <v>0.49744584552161308</v>
      </c>
      <c r="H8126" s="3">
        <f>GHG_Can_Prov_Industry_large_clean[[#This Row],[Co2e MT]]/GHG_Can_Prov_Industry_large_clean[[#This Row],[Total Emissions]]</f>
        <v>0.50255415447838703</v>
      </c>
    </row>
    <row r="8127" spans="1:8" x14ac:dyDescent="0.3">
      <c r="A8127">
        <v>2012</v>
      </c>
      <c r="B8127" t="s">
        <v>13</v>
      </c>
      <c r="C8127" t="s">
        <v>49</v>
      </c>
      <c r="D8127">
        <v>0.54878412470000004</v>
      </c>
      <c r="E8127">
        <v>0.5431995798</v>
      </c>
      <c r="F8127">
        <f>GHG_Can_Prov_Industry_large_clean[[#This Row],[Co2e MT]]+GHG_Can_Prov_Industry_large_clean[[#This Row],[CO2 MT]]</f>
        <v>1.0919837045</v>
      </c>
      <c r="G8127" s="3">
        <f>GHG_Can_Prov_Industry_large_clean[[#This Row],[CO2 MT]]/GHG_Can_Prov_Industry_large_clean[[#This Row],[Total Emissions]]</f>
        <v>0.49744293578879134</v>
      </c>
      <c r="H8127" s="3">
        <f>GHG_Can_Prov_Industry_large_clean[[#This Row],[Co2e MT]]/GHG_Can_Prov_Industry_large_clean[[#This Row],[Total Emissions]]</f>
        <v>0.50255706421120871</v>
      </c>
    </row>
    <row r="8128" spans="1:8" x14ac:dyDescent="0.3">
      <c r="A8128">
        <v>2013</v>
      </c>
      <c r="B8128" t="s">
        <v>13</v>
      </c>
      <c r="C8128" t="s">
        <v>49</v>
      </c>
      <c r="D8128">
        <v>0.47798687410000001</v>
      </c>
      <c r="E8128">
        <v>0.4731066552</v>
      </c>
      <c r="F8128">
        <f>GHG_Can_Prov_Industry_large_clean[[#This Row],[Co2e MT]]+GHG_Can_Prov_Industry_large_clean[[#This Row],[CO2 MT]]</f>
        <v>0.95109352930000002</v>
      </c>
      <c r="G8128" s="3">
        <f>GHG_Can_Prov_Industry_large_clean[[#This Row],[CO2 MT]]/GHG_Can_Prov_Industry_large_clean[[#This Row],[Total Emissions]]</f>
        <v>0.49743441693710616</v>
      </c>
      <c r="H8128" s="3">
        <f>GHG_Can_Prov_Industry_large_clean[[#This Row],[Co2e MT]]/GHG_Can_Prov_Industry_large_clean[[#This Row],[Total Emissions]]</f>
        <v>0.50256558306289378</v>
      </c>
    </row>
    <row r="8129" spans="1:8" x14ac:dyDescent="0.3">
      <c r="A8129">
        <v>2014</v>
      </c>
      <c r="B8129" t="s">
        <v>13</v>
      </c>
      <c r="C8129" t="s">
        <v>49</v>
      </c>
      <c r="D8129">
        <v>0</v>
      </c>
      <c r="E8129">
        <v>0</v>
      </c>
      <c r="F8129">
        <f>GHG_Can_Prov_Industry_large_clean[[#This Row],[Co2e MT]]+GHG_Can_Prov_Industry_large_clean[[#This Row],[CO2 MT]]</f>
        <v>0</v>
      </c>
      <c r="G8129" s="3" t="e">
        <f>GHG_Can_Prov_Industry_large_clean[[#This Row],[CO2 MT]]/GHG_Can_Prov_Industry_large_clean[[#This Row],[Total Emissions]]</f>
        <v>#DIV/0!</v>
      </c>
      <c r="H8129" s="3" t="e">
        <f>GHG_Can_Prov_Industry_large_clean[[#This Row],[Co2e MT]]/GHG_Can_Prov_Industry_large_clean[[#This Row],[Total Emissions]]</f>
        <v>#DIV/0!</v>
      </c>
    </row>
    <row r="8130" spans="1:8" x14ac:dyDescent="0.3">
      <c r="A8130">
        <v>2015</v>
      </c>
      <c r="B8130" t="s">
        <v>13</v>
      </c>
      <c r="C8130" t="s">
        <v>49</v>
      </c>
      <c r="D8130">
        <v>0</v>
      </c>
      <c r="E8130">
        <v>0</v>
      </c>
      <c r="F8130">
        <f>GHG_Can_Prov_Industry_large_clean[[#This Row],[Co2e MT]]+GHG_Can_Prov_Industry_large_clean[[#This Row],[CO2 MT]]</f>
        <v>0</v>
      </c>
      <c r="G8130" s="3" t="e">
        <f>GHG_Can_Prov_Industry_large_clean[[#This Row],[CO2 MT]]/GHG_Can_Prov_Industry_large_clean[[#This Row],[Total Emissions]]</f>
        <v>#DIV/0!</v>
      </c>
      <c r="H8130" s="3" t="e">
        <f>GHG_Can_Prov_Industry_large_clean[[#This Row],[Co2e MT]]/GHG_Can_Prov_Industry_large_clean[[#This Row],[Total Emissions]]</f>
        <v>#DIV/0!</v>
      </c>
    </row>
    <row r="8131" spans="1:8" x14ac:dyDescent="0.3">
      <c r="A8131">
        <v>2016</v>
      </c>
      <c r="B8131" t="s">
        <v>13</v>
      </c>
      <c r="C8131" t="s">
        <v>49</v>
      </c>
      <c r="D8131">
        <v>0</v>
      </c>
      <c r="E8131">
        <v>0</v>
      </c>
      <c r="F8131">
        <f>GHG_Can_Prov_Industry_large_clean[[#This Row],[Co2e MT]]+GHG_Can_Prov_Industry_large_clean[[#This Row],[CO2 MT]]</f>
        <v>0</v>
      </c>
      <c r="G8131" s="3" t="e">
        <f>GHG_Can_Prov_Industry_large_clean[[#This Row],[CO2 MT]]/GHG_Can_Prov_Industry_large_clean[[#This Row],[Total Emissions]]</f>
        <v>#DIV/0!</v>
      </c>
      <c r="H8131" s="3" t="e">
        <f>GHG_Can_Prov_Industry_large_clean[[#This Row],[Co2e MT]]/GHG_Can_Prov_Industry_large_clean[[#This Row],[Total Emissions]]</f>
        <v>#DIV/0!</v>
      </c>
    </row>
    <row r="8132" spans="1:8" x14ac:dyDescent="0.3">
      <c r="A8132">
        <v>2017</v>
      </c>
      <c r="B8132" t="s">
        <v>13</v>
      </c>
      <c r="C8132" t="s">
        <v>49</v>
      </c>
      <c r="D8132">
        <v>0.33919616520000001</v>
      </c>
      <c r="E8132">
        <v>0.33570797950000003</v>
      </c>
      <c r="F8132">
        <f>GHG_Can_Prov_Industry_large_clean[[#This Row],[Co2e MT]]+GHG_Can_Prov_Industry_large_clean[[#This Row],[CO2 MT]]</f>
        <v>0.67490414470000004</v>
      </c>
      <c r="G8132" s="3">
        <f>GHG_Can_Prov_Industry_large_clean[[#This Row],[CO2 MT]]/GHG_Can_Prov_Industry_large_clean[[#This Row],[Total Emissions]]</f>
        <v>0.49741579176288025</v>
      </c>
      <c r="H8132" s="3">
        <f>GHG_Can_Prov_Industry_large_clean[[#This Row],[Co2e MT]]/GHG_Can_Prov_Industry_large_clean[[#This Row],[Total Emissions]]</f>
        <v>0.50258420823711969</v>
      </c>
    </row>
    <row r="8133" spans="1:8" x14ac:dyDescent="0.3">
      <c r="A8133">
        <v>2018</v>
      </c>
      <c r="B8133" t="s">
        <v>13</v>
      </c>
      <c r="C8133" t="s">
        <v>49</v>
      </c>
      <c r="D8133">
        <v>0.34063679200000002</v>
      </c>
      <c r="E8133">
        <v>0.33713372229999999</v>
      </c>
      <c r="F8133">
        <f>GHG_Can_Prov_Industry_large_clean[[#This Row],[Co2e MT]]+GHG_Can_Prov_Industry_large_clean[[#This Row],[CO2 MT]]</f>
        <v>0.67777051430000002</v>
      </c>
      <c r="G8133" s="3">
        <f>GHG_Can_Prov_Industry_large_clean[[#This Row],[CO2 MT]]/GHG_Can_Prov_Industry_large_clean[[#This Row],[Total Emissions]]</f>
        <v>0.49741574055960669</v>
      </c>
      <c r="H8133" s="3">
        <f>GHG_Can_Prov_Industry_large_clean[[#This Row],[Co2e MT]]/GHG_Can_Prov_Industry_large_clean[[#This Row],[Total Emissions]]</f>
        <v>0.50258425944039331</v>
      </c>
    </row>
    <row r="8134" spans="1:8" x14ac:dyDescent="0.3">
      <c r="A8134">
        <v>2000</v>
      </c>
      <c r="B8134" t="s">
        <v>14</v>
      </c>
      <c r="C8134" t="s">
        <v>49</v>
      </c>
      <c r="D8134">
        <v>0.1350411078</v>
      </c>
      <c r="E8134">
        <v>0.13368166619999999</v>
      </c>
      <c r="F8134">
        <f>GHG_Can_Prov_Industry_large_clean[[#This Row],[Co2e MT]]+GHG_Can_Prov_Industry_large_clean[[#This Row],[CO2 MT]]</f>
        <v>0.268722774</v>
      </c>
      <c r="G8134" s="3">
        <f>GHG_Can_Prov_Industry_large_clean[[#This Row],[CO2 MT]]/GHG_Can_Prov_Industry_large_clean[[#This Row],[Total Emissions]]</f>
        <v>0.49747055007700985</v>
      </c>
      <c r="H8134" s="3">
        <f>GHG_Can_Prov_Industry_large_clean[[#This Row],[Co2e MT]]/GHG_Can_Prov_Industry_large_clean[[#This Row],[Total Emissions]]</f>
        <v>0.5025294499229902</v>
      </c>
    </row>
    <row r="8135" spans="1:8" x14ac:dyDescent="0.3">
      <c r="A8135">
        <v>2001</v>
      </c>
      <c r="B8135" t="s">
        <v>14</v>
      </c>
      <c r="C8135" t="s">
        <v>49</v>
      </c>
      <c r="D8135">
        <v>0.1341996953</v>
      </c>
      <c r="E8135">
        <v>0.13284831249999998</v>
      </c>
      <c r="F8135">
        <f>GHG_Can_Prov_Industry_large_clean[[#This Row],[Co2e MT]]+GHG_Can_Prov_Industry_large_clean[[#This Row],[CO2 MT]]</f>
        <v>0.26704800779999999</v>
      </c>
      <c r="G8135" s="3">
        <f>GHG_Can_Prov_Industry_large_clean[[#This Row],[CO2 MT]]/GHG_Can_Prov_Industry_large_clean[[#This Row],[Total Emissions]]</f>
        <v>0.49746977554497968</v>
      </c>
      <c r="H8135" s="3">
        <f>GHG_Can_Prov_Industry_large_clean[[#This Row],[Co2e MT]]/GHG_Can_Prov_Industry_large_clean[[#This Row],[Total Emissions]]</f>
        <v>0.50253022445502027</v>
      </c>
    </row>
    <row r="8136" spans="1:8" x14ac:dyDescent="0.3">
      <c r="A8136">
        <v>2002</v>
      </c>
      <c r="B8136" t="s">
        <v>14</v>
      </c>
      <c r="C8136" t="s">
        <v>49</v>
      </c>
      <c r="D8136">
        <v>0.13335828280000001</v>
      </c>
      <c r="E8136">
        <v>0.1320149588</v>
      </c>
      <c r="F8136">
        <f>GHG_Can_Prov_Industry_large_clean[[#This Row],[Co2e MT]]+GHG_Can_Prov_Industry_large_clean[[#This Row],[CO2 MT]]</f>
        <v>0.26537324159999998</v>
      </c>
      <c r="G8136" s="3">
        <f>GHG_Can_Prov_Industry_large_clean[[#This Row],[CO2 MT]]/GHG_Can_Prov_Industry_large_clean[[#This Row],[Total Emissions]]</f>
        <v>0.49746899123683164</v>
      </c>
      <c r="H8136" s="3">
        <f>GHG_Can_Prov_Industry_large_clean[[#This Row],[Co2e MT]]/GHG_Can_Prov_Industry_large_clean[[#This Row],[Total Emissions]]</f>
        <v>0.50253100876316847</v>
      </c>
    </row>
    <row r="8137" spans="1:8" x14ac:dyDescent="0.3">
      <c r="A8137">
        <v>2003</v>
      </c>
      <c r="B8137" t="s">
        <v>14</v>
      </c>
      <c r="C8137" t="s">
        <v>49</v>
      </c>
      <c r="D8137">
        <v>0.13251687030000001</v>
      </c>
      <c r="E8137">
        <v>0.13118160499999998</v>
      </c>
      <c r="F8137">
        <f>GHG_Can_Prov_Industry_large_clean[[#This Row],[Co2e MT]]+GHG_Can_Prov_Industry_large_clean[[#This Row],[CO2 MT]]</f>
        <v>0.26369847530000001</v>
      </c>
      <c r="G8137" s="3">
        <f>GHG_Can_Prov_Industry_large_clean[[#This Row],[CO2 MT]]/GHG_Can_Prov_Industry_large_clean[[#This Row],[Total Emissions]]</f>
        <v>0.49746819677572846</v>
      </c>
      <c r="H8137" s="3">
        <f>GHG_Can_Prov_Industry_large_clean[[#This Row],[Co2e MT]]/GHG_Can_Prov_Industry_large_clean[[#This Row],[Total Emissions]]</f>
        <v>0.50253180322427138</v>
      </c>
    </row>
    <row r="8138" spans="1:8" x14ac:dyDescent="0.3">
      <c r="A8138">
        <v>2004</v>
      </c>
      <c r="B8138" t="s">
        <v>14</v>
      </c>
      <c r="C8138" t="s">
        <v>49</v>
      </c>
      <c r="D8138">
        <v>0.13167545780000001</v>
      </c>
      <c r="E8138">
        <v>0.1303482513</v>
      </c>
      <c r="F8138">
        <f>GHG_Can_Prov_Industry_large_clean[[#This Row],[Co2e MT]]+GHG_Can_Prov_Industry_large_clean[[#This Row],[CO2 MT]]</f>
        <v>0.2620237091</v>
      </c>
      <c r="G8138" s="3">
        <f>GHG_Can_Prov_Industry_large_clean[[#This Row],[CO2 MT]]/GHG_Can_Prov_Industry_large_clean[[#This Row],[Total Emissions]]</f>
        <v>0.49746739235056492</v>
      </c>
      <c r="H8138" s="3">
        <f>GHG_Can_Prov_Industry_large_clean[[#This Row],[Co2e MT]]/GHG_Can_Prov_Industry_large_clean[[#This Row],[Total Emissions]]</f>
        <v>0.50253260764943508</v>
      </c>
    </row>
    <row r="8139" spans="1:8" x14ac:dyDescent="0.3">
      <c r="A8139">
        <v>2005</v>
      </c>
      <c r="B8139" t="s">
        <v>14</v>
      </c>
      <c r="C8139" t="s">
        <v>49</v>
      </c>
      <c r="D8139">
        <v>0.13083404530000001</v>
      </c>
      <c r="E8139">
        <v>0.12951489760000001</v>
      </c>
      <c r="F8139">
        <f>GHG_Can_Prov_Industry_large_clean[[#This Row],[Co2e MT]]+GHG_Can_Prov_Industry_large_clean[[#This Row],[CO2 MT]]</f>
        <v>0.26034894289999999</v>
      </c>
      <c r="G8139" s="3">
        <f>GHG_Can_Prov_Industry_large_clean[[#This Row],[CO2 MT]]/GHG_Can_Prov_Industry_large_clean[[#This Row],[Total Emissions]]</f>
        <v>0.49746657757602908</v>
      </c>
      <c r="H8139" s="3">
        <f>GHG_Can_Prov_Industry_large_clean[[#This Row],[Co2e MT]]/GHG_Can_Prov_Industry_large_clean[[#This Row],[Total Emissions]]</f>
        <v>0.50253342242397103</v>
      </c>
    </row>
    <row r="8140" spans="1:8" x14ac:dyDescent="0.3">
      <c r="A8140">
        <v>2006</v>
      </c>
      <c r="B8140" t="s">
        <v>14</v>
      </c>
      <c r="C8140" t="s">
        <v>49</v>
      </c>
      <c r="D8140">
        <v>0.17090479389999999</v>
      </c>
      <c r="E8140">
        <v>0.1691823465</v>
      </c>
      <c r="F8140">
        <f>GHG_Can_Prov_Industry_large_clean[[#This Row],[Co2e MT]]+GHG_Can_Prov_Industry_large_clean[[#This Row],[CO2 MT]]</f>
        <v>0.34008714039999999</v>
      </c>
      <c r="G8140" s="3">
        <f>GHG_Can_Prov_Industry_large_clean[[#This Row],[CO2 MT]]/GHG_Can_Prov_Industry_large_clean[[#This Row],[Total Emissions]]</f>
        <v>0.49746763815007222</v>
      </c>
      <c r="H8140" s="3">
        <f>GHG_Can_Prov_Industry_large_clean[[#This Row],[Co2e MT]]/GHG_Can_Prov_Industry_large_clean[[#This Row],[Total Emissions]]</f>
        <v>0.50253236184992778</v>
      </c>
    </row>
    <row r="8141" spans="1:8" x14ac:dyDescent="0.3">
      <c r="A8141">
        <v>2007</v>
      </c>
      <c r="B8141" t="s">
        <v>14</v>
      </c>
      <c r="C8141" t="s">
        <v>49</v>
      </c>
      <c r="D8141">
        <v>0.2109755425</v>
      </c>
      <c r="E8141">
        <v>0.20884979549999999</v>
      </c>
      <c r="F8141">
        <f>GHG_Can_Prov_Industry_large_clean[[#This Row],[Co2e MT]]+GHG_Can_Prov_Industry_large_clean[[#This Row],[CO2 MT]]</f>
        <v>0.41982533799999999</v>
      </c>
      <c r="G8141" s="3">
        <f>GHG_Can_Prov_Industry_large_clean[[#This Row],[CO2 MT]]/GHG_Can_Prov_Industry_large_clean[[#This Row],[Total Emissions]]</f>
        <v>0.49746829597026371</v>
      </c>
      <c r="H8141" s="3">
        <f>GHG_Can_Prov_Industry_large_clean[[#This Row],[Co2e MT]]/GHG_Can_Prov_Industry_large_clean[[#This Row],[Total Emissions]]</f>
        <v>0.50253170402973635</v>
      </c>
    </row>
    <row r="8142" spans="1:8" x14ac:dyDescent="0.3">
      <c r="A8142">
        <v>2008</v>
      </c>
      <c r="B8142" t="s">
        <v>14</v>
      </c>
      <c r="C8142" t="s">
        <v>49</v>
      </c>
      <c r="D8142">
        <v>0.25104629099999998</v>
      </c>
      <c r="E8142">
        <v>0.2485172444</v>
      </c>
      <c r="F8142">
        <f>GHG_Can_Prov_Industry_large_clean[[#This Row],[Co2e MT]]+GHG_Can_Prov_Industry_large_clean[[#This Row],[CO2 MT]]</f>
        <v>0.49956353539999998</v>
      </c>
      <c r="G8142" s="3">
        <f>GHG_Can_Prov_Industry_large_clean[[#This Row],[CO2 MT]]/GHG_Can_Prov_Industry_large_clean[[#This Row],[Total Emissions]]</f>
        <v>0.49746874379254385</v>
      </c>
      <c r="H8142" s="3">
        <f>GHG_Can_Prov_Industry_large_clean[[#This Row],[Co2e MT]]/GHG_Can_Prov_Industry_large_clean[[#This Row],[Total Emissions]]</f>
        <v>0.50253125620745609</v>
      </c>
    </row>
    <row r="8143" spans="1:8" x14ac:dyDescent="0.3">
      <c r="A8143">
        <v>2009</v>
      </c>
      <c r="B8143" t="s">
        <v>14</v>
      </c>
      <c r="C8143" t="s">
        <v>49</v>
      </c>
      <c r="D8143">
        <v>0.29111703960000002</v>
      </c>
      <c r="E8143">
        <v>0.28818469330000002</v>
      </c>
      <c r="F8143">
        <f>GHG_Can_Prov_Industry_large_clean[[#This Row],[Co2e MT]]+GHG_Can_Prov_Industry_large_clean[[#This Row],[CO2 MT]]</f>
        <v>0.57930173290000009</v>
      </c>
      <c r="G8143" s="3">
        <f>GHG_Can_Prov_Industry_large_clean[[#This Row],[CO2 MT]]/GHG_Can_Prov_Industry_large_clean[[#This Row],[Total Emissions]]</f>
        <v>0.49746906824762921</v>
      </c>
      <c r="H8143" s="3">
        <f>GHG_Can_Prov_Industry_large_clean[[#This Row],[Co2e MT]]/GHG_Can_Prov_Industry_large_clean[[#This Row],[Total Emissions]]</f>
        <v>0.50253093175237074</v>
      </c>
    </row>
    <row r="8144" spans="1:8" x14ac:dyDescent="0.3">
      <c r="A8144">
        <v>2010</v>
      </c>
      <c r="B8144" t="s">
        <v>14</v>
      </c>
      <c r="C8144" t="s">
        <v>49</v>
      </c>
      <c r="D8144">
        <v>0.3311877882</v>
      </c>
      <c r="E8144">
        <v>0.32785214230000004</v>
      </c>
      <c r="F8144">
        <f>GHG_Can_Prov_Industry_large_clean[[#This Row],[Co2e MT]]+GHG_Can_Prov_Industry_large_clean[[#This Row],[CO2 MT]]</f>
        <v>0.65903993050000009</v>
      </c>
      <c r="G8144" s="3">
        <f>GHG_Can_Prov_Industry_large_clean[[#This Row],[CO2 MT]]/GHG_Can_Prov_Industry_large_clean[[#This Row],[Total Emissions]]</f>
        <v>0.49746931426638341</v>
      </c>
      <c r="H8144" s="3">
        <f>GHG_Can_Prov_Industry_large_clean[[#This Row],[Co2e MT]]/GHG_Can_Prov_Industry_large_clean[[#This Row],[Total Emissions]]</f>
        <v>0.50253068573361648</v>
      </c>
    </row>
    <row r="8145" spans="1:8" x14ac:dyDescent="0.3">
      <c r="A8145">
        <v>2011</v>
      </c>
      <c r="B8145" t="s">
        <v>14</v>
      </c>
      <c r="C8145" t="s">
        <v>49</v>
      </c>
      <c r="D8145">
        <v>0.28788642689999999</v>
      </c>
      <c r="E8145">
        <v>0.2849871907</v>
      </c>
      <c r="F8145">
        <f>GHG_Can_Prov_Industry_large_clean[[#This Row],[Co2e MT]]+GHG_Can_Prov_Industry_large_clean[[#This Row],[CO2 MT]]</f>
        <v>0.5728736176</v>
      </c>
      <c r="G8145" s="3">
        <f>GHG_Can_Prov_Industry_large_clean[[#This Row],[CO2 MT]]/GHG_Can_Prov_Industry_large_clean[[#This Row],[Total Emissions]]</f>
        <v>0.49746956736099485</v>
      </c>
      <c r="H8145" s="3">
        <f>GHG_Can_Prov_Industry_large_clean[[#This Row],[Co2e MT]]/GHG_Can_Prov_Industry_large_clean[[#This Row],[Total Emissions]]</f>
        <v>0.5025304326390051</v>
      </c>
    </row>
    <row r="8146" spans="1:8" x14ac:dyDescent="0.3">
      <c r="A8146">
        <v>2012</v>
      </c>
      <c r="B8146" t="s">
        <v>14</v>
      </c>
      <c r="C8146" t="s">
        <v>49</v>
      </c>
      <c r="D8146">
        <v>0.2445850655</v>
      </c>
      <c r="E8146">
        <v>0.24212223900000002</v>
      </c>
      <c r="F8146">
        <f>GHG_Can_Prov_Industry_large_clean[[#This Row],[Co2e MT]]+GHG_Can_Prov_Industry_large_clean[[#This Row],[CO2 MT]]</f>
        <v>0.48670730449999999</v>
      </c>
      <c r="G8146" s="3">
        <f>GHG_Can_Prov_Industry_large_clean[[#This Row],[CO2 MT]]/GHG_Can_Prov_Industry_large_clean[[#This Row],[Total Emissions]]</f>
        <v>0.49746991006994434</v>
      </c>
      <c r="H8146" s="3">
        <f>GHG_Can_Prov_Industry_large_clean[[#This Row],[Co2e MT]]/GHG_Can_Prov_Industry_large_clean[[#This Row],[Total Emissions]]</f>
        <v>0.50253008993005566</v>
      </c>
    </row>
    <row r="8147" spans="1:8" x14ac:dyDescent="0.3">
      <c r="A8147">
        <v>2013</v>
      </c>
      <c r="B8147" t="s">
        <v>14</v>
      </c>
      <c r="C8147" t="s">
        <v>49</v>
      </c>
      <c r="D8147">
        <v>0.2012837042</v>
      </c>
      <c r="E8147">
        <v>0.19925728739999998</v>
      </c>
      <c r="F8147">
        <f>GHG_Can_Prov_Industry_large_clean[[#This Row],[Co2e MT]]+GHG_Can_Prov_Industry_large_clean[[#This Row],[CO2 MT]]</f>
        <v>0.40054099160000001</v>
      </c>
      <c r="G8147" s="3">
        <f>GHG_Can_Prov_Industry_large_clean[[#This Row],[CO2 MT]]/GHG_Can_Prov_Industry_large_clean[[#This Row],[Total Emissions]]</f>
        <v>0.49747040023056649</v>
      </c>
      <c r="H8147" s="3">
        <f>GHG_Can_Prov_Industry_large_clean[[#This Row],[Co2e MT]]/GHG_Can_Prov_Industry_large_clean[[#This Row],[Total Emissions]]</f>
        <v>0.50252959976943345</v>
      </c>
    </row>
    <row r="8148" spans="1:8" x14ac:dyDescent="0.3">
      <c r="A8148">
        <v>2014</v>
      </c>
      <c r="B8148" t="s">
        <v>14</v>
      </c>
      <c r="C8148" t="s">
        <v>49</v>
      </c>
      <c r="D8148">
        <v>0.15798234280000001</v>
      </c>
      <c r="E8148">
        <v>0.1563923358</v>
      </c>
      <c r="F8148">
        <f>GHG_Can_Prov_Industry_large_clean[[#This Row],[Co2e MT]]+GHG_Can_Prov_Industry_large_clean[[#This Row],[CO2 MT]]</f>
        <v>0.31437467860000001</v>
      </c>
      <c r="G8148" s="3">
        <f>GHG_Can_Prov_Industry_large_clean[[#This Row],[CO2 MT]]/GHG_Can_Prov_Industry_large_clean[[#This Row],[Total Emissions]]</f>
        <v>0.4974711592436758</v>
      </c>
      <c r="H8148" s="3">
        <f>GHG_Can_Prov_Industry_large_clean[[#This Row],[Co2e MT]]/GHG_Can_Prov_Industry_large_clean[[#This Row],[Total Emissions]]</f>
        <v>0.5025288407563242</v>
      </c>
    </row>
    <row r="8149" spans="1:8" x14ac:dyDescent="0.3">
      <c r="A8149">
        <v>2015</v>
      </c>
      <c r="B8149" t="s">
        <v>14</v>
      </c>
      <c r="C8149" t="s">
        <v>49</v>
      </c>
      <c r="D8149">
        <v>0.1146809815</v>
      </c>
      <c r="E8149">
        <v>0.1135273842</v>
      </c>
      <c r="F8149">
        <f>GHG_Can_Prov_Industry_large_clean[[#This Row],[Co2e MT]]+GHG_Can_Prov_Industry_large_clean[[#This Row],[CO2 MT]]</f>
        <v>0.2282083657</v>
      </c>
      <c r="G8149" s="3">
        <f>GHG_Can_Prov_Industry_large_clean[[#This Row],[CO2 MT]]/GHG_Can_Prov_Industry_large_clean[[#This Row],[Total Emissions]]</f>
        <v>0.4974724912111318</v>
      </c>
      <c r="H8149" s="3">
        <f>GHG_Can_Prov_Industry_large_clean[[#This Row],[Co2e MT]]/GHG_Can_Prov_Industry_large_clean[[#This Row],[Total Emissions]]</f>
        <v>0.5025275087888682</v>
      </c>
    </row>
    <row r="8150" spans="1:8" x14ac:dyDescent="0.3">
      <c r="A8150">
        <v>2016</v>
      </c>
      <c r="B8150" t="s">
        <v>14</v>
      </c>
      <c r="C8150" t="s">
        <v>49</v>
      </c>
      <c r="D8150">
        <v>0.1157238082</v>
      </c>
      <c r="E8150">
        <v>0.1145594378</v>
      </c>
      <c r="F8150">
        <f>GHG_Can_Prov_Industry_large_clean[[#This Row],[Co2e MT]]+GHG_Can_Prov_Industry_large_clean[[#This Row],[CO2 MT]]</f>
        <v>0.230283246</v>
      </c>
      <c r="G8150" s="3">
        <f>GHG_Can_Prov_Industry_large_clean[[#This Row],[CO2 MT]]/GHG_Can_Prov_Industry_large_clean[[#This Row],[Total Emissions]]</f>
        <v>0.49747187339890109</v>
      </c>
      <c r="H8150" s="3">
        <f>GHG_Can_Prov_Industry_large_clean[[#This Row],[Co2e MT]]/GHG_Can_Prov_Industry_large_clean[[#This Row],[Total Emissions]]</f>
        <v>0.50252812660109891</v>
      </c>
    </row>
    <row r="8151" spans="1:8" x14ac:dyDescent="0.3">
      <c r="A8151">
        <v>2017</v>
      </c>
      <c r="B8151" t="s">
        <v>14</v>
      </c>
      <c r="C8151" t="s">
        <v>49</v>
      </c>
      <c r="D8151">
        <v>0.11676663499999999</v>
      </c>
      <c r="E8151">
        <v>0.1155914914</v>
      </c>
      <c r="F8151">
        <f>GHG_Can_Prov_Industry_large_clean[[#This Row],[Co2e MT]]+GHG_Can_Prov_Industry_large_clean[[#This Row],[CO2 MT]]</f>
        <v>0.23235812639999998</v>
      </c>
      <c r="G8151" s="3">
        <f>GHG_Can_Prov_Industry_large_clean[[#This Row],[CO2 MT]]/GHG_Can_Prov_Industry_large_clean[[#This Row],[Total Emissions]]</f>
        <v>0.49747126640628658</v>
      </c>
      <c r="H8151" s="3">
        <f>GHG_Can_Prov_Industry_large_clean[[#This Row],[Co2e MT]]/GHG_Can_Prov_Industry_large_clean[[#This Row],[Total Emissions]]</f>
        <v>0.50252873359371353</v>
      </c>
    </row>
    <row r="8152" spans="1:8" x14ac:dyDescent="0.3">
      <c r="A8152">
        <v>2018</v>
      </c>
      <c r="B8152" t="s">
        <v>14</v>
      </c>
      <c r="C8152" t="s">
        <v>49</v>
      </c>
      <c r="D8152">
        <v>0.11780946179999999</v>
      </c>
      <c r="E8152">
        <v>0.116623545</v>
      </c>
      <c r="F8152">
        <f>GHG_Can_Prov_Industry_large_clean[[#This Row],[Co2e MT]]+GHG_Can_Prov_Industry_large_clean[[#This Row],[CO2 MT]]</f>
        <v>0.23443300679999998</v>
      </c>
      <c r="G8152" s="3">
        <f>GHG_Can_Prov_Industry_large_clean[[#This Row],[CO2 MT]]/GHG_Can_Prov_Industry_large_clean[[#This Row],[Total Emissions]]</f>
        <v>0.49747067015820917</v>
      </c>
      <c r="H8152" s="3">
        <f>GHG_Can_Prov_Industry_large_clean[[#This Row],[Co2e MT]]/GHG_Can_Prov_Industry_large_clean[[#This Row],[Total Emissions]]</f>
        <v>0.50252932984179088</v>
      </c>
    </row>
    <row r="8153" spans="1:8" x14ac:dyDescent="0.3">
      <c r="A8153">
        <v>2000</v>
      </c>
      <c r="B8153" t="s">
        <v>15</v>
      </c>
      <c r="C8153" t="s">
        <v>49</v>
      </c>
      <c r="D8153">
        <v>0.18476323280000001</v>
      </c>
      <c r="E8153">
        <v>0.1829219201</v>
      </c>
      <c r="F8153">
        <f>GHG_Can_Prov_Industry_large_clean[[#This Row],[Co2e MT]]+GHG_Can_Prov_Industry_large_clean[[#This Row],[CO2 MT]]</f>
        <v>0.36768515290000003</v>
      </c>
      <c r="G8153" s="3">
        <f>GHG_Can_Prov_Industry_large_clean[[#This Row],[CO2 MT]]/GHG_Can_Prov_Industry_large_clean[[#This Row],[Total Emissions]]</f>
        <v>0.49749607417449782</v>
      </c>
      <c r="H8153" s="3">
        <f>GHG_Can_Prov_Industry_large_clean[[#This Row],[Co2e MT]]/GHG_Can_Prov_Industry_large_clean[[#This Row],[Total Emissions]]</f>
        <v>0.50250392582550207</v>
      </c>
    </row>
    <row r="8154" spans="1:8" x14ac:dyDescent="0.3">
      <c r="A8154">
        <v>2001</v>
      </c>
      <c r="B8154" t="s">
        <v>15</v>
      </c>
      <c r="C8154" t="s">
        <v>49</v>
      </c>
      <c r="D8154">
        <v>0.18986516119999999</v>
      </c>
      <c r="E8154">
        <v>0.1879729561</v>
      </c>
      <c r="F8154">
        <f>GHG_Can_Prov_Industry_large_clean[[#This Row],[Co2e MT]]+GHG_Can_Prov_Industry_large_clean[[#This Row],[CO2 MT]]</f>
        <v>0.3778381173</v>
      </c>
      <c r="G8154" s="3">
        <f>GHG_Can_Prov_Industry_large_clean[[#This Row],[CO2 MT]]/GHG_Can_Prov_Industry_large_clean[[#This Row],[Total Emissions]]</f>
        <v>0.49749601083987827</v>
      </c>
      <c r="H8154" s="3">
        <f>GHG_Can_Prov_Industry_large_clean[[#This Row],[Co2e MT]]/GHG_Can_Prov_Industry_large_clean[[#This Row],[Total Emissions]]</f>
        <v>0.50250398916012173</v>
      </c>
    </row>
    <row r="8155" spans="1:8" x14ac:dyDescent="0.3">
      <c r="A8155">
        <v>2002</v>
      </c>
      <c r="B8155" t="s">
        <v>15</v>
      </c>
      <c r="C8155" t="s">
        <v>49</v>
      </c>
      <c r="D8155">
        <v>0.1949670895</v>
      </c>
      <c r="E8155">
        <v>0.19302399209999999</v>
      </c>
      <c r="F8155">
        <f>GHG_Can_Prov_Industry_large_clean[[#This Row],[Co2e MT]]+GHG_Can_Prov_Industry_large_clean[[#This Row],[CO2 MT]]</f>
        <v>0.38799108159999995</v>
      </c>
      <c r="G8155" s="3">
        <f>GHG_Can_Prov_Industry_large_clean[[#This Row],[CO2 MT]]/GHG_Can_Prov_Industry_large_clean[[#This Row],[Total Emissions]]</f>
        <v>0.4974959509481674</v>
      </c>
      <c r="H8155" s="3">
        <f>GHG_Can_Prov_Industry_large_clean[[#This Row],[Co2e MT]]/GHG_Can_Prov_Industry_large_clean[[#This Row],[Total Emissions]]</f>
        <v>0.50250404905183266</v>
      </c>
    </row>
    <row r="8156" spans="1:8" x14ac:dyDescent="0.3">
      <c r="A8156">
        <v>2003</v>
      </c>
      <c r="B8156" t="s">
        <v>15</v>
      </c>
      <c r="C8156" t="s">
        <v>49</v>
      </c>
      <c r="D8156">
        <v>0.2000690178</v>
      </c>
      <c r="E8156">
        <v>0.19807502809999999</v>
      </c>
      <c r="F8156">
        <f>GHG_Can_Prov_Industry_large_clean[[#This Row],[Co2e MT]]+GHG_Can_Prov_Industry_large_clean[[#This Row],[CO2 MT]]</f>
        <v>0.39814404589999997</v>
      </c>
      <c r="G8156" s="3">
        <f>GHG_Can_Prov_Industry_large_clean[[#This Row],[CO2 MT]]/GHG_Can_Prov_Industry_large_clean[[#This Row],[Total Emissions]]</f>
        <v>0.4974958941110213</v>
      </c>
      <c r="H8156" s="3">
        <f>GHG_Can_Prov_Industry_large_clean[[#This Row],[Co2e MT]]/GHG_Can_Prov_Industry_large_clean[[#This Row],[Total Emissions]]</f>
        <v>0.50250410588897876</v>
      </c>
    </row>
    <row r="8157" spans="1:8" x14ac:dyDescent="0.3">
      <c r="A8157">
        <v>2004</v>
      </c>
      <c r="B8157" t="s">
        <v>15</v>
      </c>
      <c r="C8157" t="s">
        <v>49</v>
      </c>
      <c r="D8157">
        <v>0.20517094620000001</v>
      </c>
      <c r="E8157">
        <v>0.2031260641</v>
      </c>
      <c r="F8157">
        <f>GHG_Can_Prov_Industry_large_clean[[#This Row],[Co2e MT]]+GHG_Can_Prov_Industry_large_clean[[#This Row],[CO2 MT]]</f>
        <v>0.40829701029999999</v>
      </c>
      <c r="G8157" s="3">
        <f>GHG_Can_Prov_Industry_large_clean[[#This Row],[CO2 MT]]/GHG_Can_Prov_Industry_large_clean[[#This Row],[Total Emissions]]</f>
        <v>0.49749583997872349</v>
      </c>
      <c r="H8157" s="3">
        <f>GHG_Can_Prov_Industry_large_clean[[#This Row],[Co2e MT]]/GHG_Can_Prov_Industry_large_clean[[#This Row],[Total Emissions]]</f>
        <v>0.50250416002127662</v>
      </c>
    </row>
    <row r="8158" spans="1:8" x14ac:dyDescent="0.3">
      <c r="A8158">
        <v>2005</v>
      </c>
      <c r="B8158" t="s">
        <v>15</v>
      </c>
      <c r="C8158" t="s">
        <v>49</v>
      </c>
      <c r="D8158">
        <v>0.21027287450000001</v>
      </c>
      <c r="E8158">
        <v>0.20817710009999998</v>
      </c>
      <c r="F8158">
        <f>GHG_Can_Prov_Industry_large_clean[[#This Row],[Co2e MT]]+GHG_Can_Prov_Industry_large_clean[[#This Row],[CO2 MT]]</f>
        <v>0.4184499746</v>
      </c>
      <c r="G8158" s="3">
        <f>GHG_Can_Prov_Industry_large_clean[[#This Row],[CO2 MT]]/GHG_Can_Prov_Industry_large_clean[[#This Row],[Total Emissions]]</f>
        <v>0.49749578859216875</v>
      </c>
      <c r="H8158" s="3">
        <f>GHG_Can_Prov_Industry_large_clean[[#This Row],[Co2e MT]]/GHG_Can_Prov_Industry_large_clean[[#This Row],[Total Emissions]]</f>
        <v>0.50250421140783119</v>
      </c>
    </row>
    <row r="8159" spans="1:8" x14ac:dyDescent="0.3">
      <c r="A8159">
        <v>2006</v>
      </c>
      <c r="B8159" t="s">
        <v>15</v>
      </c>
      <c r="C8159" t="s">
        <v>49</v>
      </c>
      <c r="D8159">
        <v>0.20554614639999999</v>
      </c>
      <c r="E8159">
        <v>0.20349725290000001</v>
      </c>
      <c r="F8159">
        <f>GHG_Can_Prov_Industry_large_clean[[#This Row],[Co2e MT]]+GHG_Can_Prov_Industry_large_clean[[#This Row],[CO2 MT]]</f>
        <v>0.4090433993</v>
      </c>
      <c r="G8159" s="3">
        <f>GHG_Can_Prov_Industry_large_clean[[#This Row],[CO2 MT]]/GHG_Can_Prov_Industry_large_clean[[#This Row],[Total Emissions]]</f>
        <v>0.49749550597380832</v>
      </c>
      <c r="H8159" s="3">
        <f>GHG_Can_Prov_Industry_large_clean[[#This Row],[Co2e MT]]/GHG_Can_Prov_Industry_large_clean[[#This Row],[Total Emissions]]</f>
        <v>0.50250449402619168</v>
      </c>
    </row>
    <row r="8160" spans="1:8" x14ac:dyDescent="0.3">
      <c r="A8160">
        <v>2007</v>
      </c>
      <c r="B8160" t="s">
        <v>15</v>
      </c>
      <c r="C8160" t="s">
        <v>49</v>
      </c>
      <c r="D8160">
        <v>0.20081941839999998</v>
      </c>
      <c r="E8160">
        <v>0.19881740579999999</v>
      </c>
      <c r="F8160">
        <f>GHG_Can_Prov_Industry_large_clean[[#This Row],[Co2e MT]]+GHG_Can_Prov_Industry_large_clean[[#This Row],[CO2 MT]]</f>
        <v>0.39963682419999996</v>
      </c>
      <c r="G8160" s="3">
        <f>GHG_Can_Prov_Industry_large_clean[[#This Row],[CO2 MT]]/GHG_Can_Prov_Industry_large_clean[[#This Row],[Total Emissions]]</f>
        <v>0.49749521005226727</v>
      </c>
      <c r="H8160" s="3">
        <f>GHG_Can_Prov_Industry_large_clean[[#This Row],[Co2e MT]]/GHG_Can_Prov_Industry_large_clean[[#This Row],[Total Emissions]]</f>
        <v>0.50250478994773273</v>
      </c>
    </row>
    <row r="8161" spans="1:8" x14ac:dyDescent="0.3">
      <c r="A8161">
        <v>2008</v>
      </c>
      <c r="B8161" t="s">
        <v>15</v>
      </c>
      <c r="C8161" t="s">
        <v>49</v>
      </c>
      <c r="D8161">
        <v>0.19609269040000002</v>
      </c>
      <c r="E8161">
        <v>0.19413755860000001</v>
      </c>
      <c r="F8161">
        <f>GHG_Can_Prov_Industry_large_clean[[#This Row],[Co2e MT]]+GHG_Can_Prov_Industry_large_clean[[#This Row],[CO2 MT]]</f>
        <v>0.39023024900000003</v>
      </c>
      <c r="G8161" s="3">
        <f>GHG_Can_Prov_Industry_large_clean[[#This Row],[CO2 MT]]/GHG_Can_Prov_Industry_large_clean[[#This Row],[Total Emissions]]</f>
        <v>0.49749489973546362</v>
      </c>
      <c r="H8161" s="3">
        <f>GHG_Can_Prov_Industry_large_clean[[#This Row],[Co2e MT]]/GHG_Can_Prov_Industry_large_clean[[#This Row],[Total Emissions]]</f>
        <v>0.50250510026453643</v>
      </c>
    </row>
    <row r="8162" spans="1:8" x14ac:dyDescent="0.3">
      <c r="A8162">
        <v>2009</v>
      </c>
      <c r="B8162" t="s">
        <v>15</v>
      </c>
      <c r="C8162" t="s">
        <v>49</v>
      </c>
      <c r="D8162">
        <v>0.1913659623</v>
      </c>
      <c r="E8162">
        <v>0.18945771140000001</v>
      </c>
      <c r="F8162">
        <f>GHG_Can_Prov_Industry_large_clean[[#This Row],[Co2e MT]]+GHG_Can_Prov_Industry_large_clean[[#This Row],[CO2 MT]]</f>
        <v>0.38082367370000003</v>
      </c>
      <c r="G8162" s="3">
        <f>GHG_Can_Prov_Industry_large_clean[[#This Row],[CO2 MT]]/GHG_Can_Prov_Industry_large_clean[[#This Row],[Total Emissions]]</f>
        <v>0.49749457421927074</v>
      </c>
      <c r="H8162" s="3">
        <f>GHG_Can_Prov_Industry_large_clean[[#This Row],[Co2e MT]]/GHG_Can_Prov_Industry_large_clean[[#This Row],[Total Emissions]]</f>
        <v>0.50250542578072921</v>
      </c>
    </row>
    <row r="8163" spans="1:8" x14ac:dyDescent="0.3">
      <c r="A8163">
        <v>2010</v>
      </c>
      <c r="B8163" t="s">
        <v>15</v>
      </c>
      <c r="C8163" t="s">
        <v>49</v>
      </c>
      <c r="D8163">
        <v>0.18663923430000001</v>
      </c>
      <c r="E8163">
        <v>0.1847778642</v>
      </c>
      <c r="F8163">
        <f>GHG_Can_Prov_Industry_large_clean[[#This Row],[Co2e MT]]+GHG_Can_Prov_Industry_large_clean[[#This Row],[CO2 MT]]</f>
        <v>0.37141709850000004</v>
      </c>
      <c r="G8163" s="3">
        <f>GHG_Can_Prov_Industry_large_clean[[#This Row],[CO2 MT]]/GHG_Can_Prov_Industry_large_clean[[#This Row],[Total Emissions]]</f>
        <v>0.49749423208097132</v>
      </c>
      <c r="H8163" s="3">
        <f>GHG_Can_Prov_Industry_large_clean[[#This Row],[Co2e MT]]/GHG_Can_Prov_Industry_large_clean[[#This Row],[Total Emissions]]</f>
        <v>0.50250576791902857</v>
      </c>
    </row>
    <row r="8164" spans="1:8" x14ac:dyDescent="0.3">
      <c r="A8164">
        <v>2011</v>
      </c>
      <c r="B8164" t="s">
        <v>15</v>
      </c>
      <c r="C8164" t="s">
        <v>49</v>
      </c>
      <c r="D8164">
        <v>0.1901954099</v>
      </c>
      <c r="E8164">
        <v>0.18829091070000001</v>
      </c>
      <c r="F8164">
        <f>GHG_Can_Prov_Industry_large_clean[[#This Row],[Co2e MT]]+GHG_Can_Prov_Industry_large_clean[[#This Row],[CO2 MT]]</f>
        <v>0.37848632059999998</v>
      </c>
      <c r="G8164" s="3">
        <f>GHG_Can_Prov_Industry_large_clean[[#This Row],[CO2 MT]]/GHG_Can_Prov_Industry_large_clean[[#This Row],[Total Emissions]]</f>
        <v>0.49748405808038076</v>
      </c>
      <c r="H8164" s="3">
        <f>GHG_Can_Prov_Industry_large_clean[[#This Row],[Co2e MT]]/GHG_Can_Prov_Industry_large_clean[[#This Row],[Total Emissions]]</f>
        <v>0.50251594191961935</v>
      </c>
    </row>
    <row r="8165" spans="1:8" x14ac:dyDescent="0.3">
      <c r="A8165">
        <v>2012</v>
      </c>
      <c r="B8165" t="s">
        <v>15</v>
      </c>
      <c r="C8165" t="s">
        <v>49</v>
      </c>
      <c r="D8165">
        <v>0.19369372069999999</v>
      </c>
      <c r="E8165">
        <v>0.191755915</v>
      </c>
      <c r="F8165">
        <f>GHG_Can_Prov_Industry_large_clean[[#This Row],[Co2e MT]]+GHG_Can_Prov_Industry_large_clean[[#This Row],[CO2 MT]]</f>
        <v>0.38544963570000002</v>
      </c>
      <c r="G8165" s="3">
        <f>GHG_Can_Prov_Industry_large_clean[[#This Row],[CO2 MT]]/GHG_Can_Prov_Industry_large_clean[[#This Row],[Total Emissions]]</f>
        <v>0.49748630492738583</v>
      </c>
      <c r="H8165" s="3">
        <f>GHG_Can_Prov_Industry_large_clean[[#This Row],[Co2e MT]]/GHG_Can_Prov_Industry_large_clean[[#This Row],[Total Emissions]]</f>
        <v>0.50251369507261412</v>
      </c>
    </row>
    <row r="8166" spans="1:8" x14ac:dyDescent="0.3">
      <c r="A8166">
        <v>2013</v>
      </c>
      <c r="B8166" t="s">
        <v>15</v>
      </c>
      <c r="C8166" t="s">
        <v>49</v>
      </c>
      <c r="D8166">
        <v>0.1971920315</v>
      </c>
      <c r="E8166">
        <v>0.19522091929999999</v>
      </c>
      <c r="F8166">
        <f>GHG_Can_Prov_Industry_large_clean[[#This Row],[Co2e MT]]+GHG_Can_Prov_Industry_large_clean[[#This Row],[CO2 MT]]</f>
        <v>0.39241295079999999</v>
      </c>
      <c r="G8166" s="3">
        <f>GHG_Can_Prov_Industry_large_clean[[#This Row],[CO2 MT]]/GHG_Can_Prov_Industry_large_clean[[#This Row],[Total Emissions]]</f>
        <v>0.49748847203439445</v>
      </c>
      <c r="H8166" s="3">
        <f>GHG_Can_Prov_Industry_large_clean[[#This Row],[Co2e MT]]/GHG_Can_Prov_Industry_large_clean[[#This Row],[Total Emissions]]</f>
        <v>0.50251152796560561</v>
      </c>
    </row>
    <row r="8167" spans="1:8" x14ac:dyDescent="0.3">
      <c r="A8167">
        <v>2014</v>
      </c>
      <c r="B8167" t="s">
        <v>15</v>
      </c>
      <c r="C8167" t="s">
        <v>49</v>
      </c>
      <c r="D8167">
        <v>0.20069034229999999</v>
      </c>
      <c r="E8167">
        <v>0.1986859235</v>
      </c>
      <c r="F8167">
        <f>GHG_Can_Prov_Industry_large_clean[[#This Row],[Co2e MT]]+GHG_Can_Prov_Industry_large_clean[[#This Row],[CO2 MT]]</f>
        <v>0.39937626579999996</v>
      </c>
      <c r="G8167" s="3">
        <f>GHG_Can_Prov_Industry_large_clean[[#This Row],[CO2 MT]]/GHG_Can_Prov_Industry_large_clean[[#This Row],[Total Emissions]]</f>
        <v>0.49749056344649717</v>
      </c>
      <c r="H8167" s="3">
        <f>GHG_Can_Prov_Industry_large_clean[[#This Row],[Co2e MT]]/GHG_Can_Prov_Industry_large_clean[[#This Row],[Total Emissions]]</f>
        <v>0.50250943655350289</v>
      </c>
    </row>
    <row r="8168" spans="1:8" x14ac:dyDescent="0.3">
      <c r="A8168">
        <v>2015</v>
      </c>
      <c r="B8168" t="s">
        <v>15</v>
      </c>
      <c r="C8168" t="s">
        <v>49</v>
      </c>
      <c r="D8168">
        <v>0.20418865310000001</v>
      </c>
      <c r="E8168">
        <v>0.20215092780000002</v>
      </c>
      <c r="F8168">
        <f>GHG_Can_Prov_Industry_large_clean[[#This Row],[Co2e MT]]+GHG_Can_Prov_Industry_large_clean[[#This Row],[CO2 MT]]</f>
        <v>0.4063395809</v>
      </c>
      <c r="G8168" s="3">
        <f>GHG_Can_Prov_Industry_large_clean[[#This Row],[CO2 MT]]/GHG_Can_Prov_Industry_large_clean[[#This Row],[Total Emissions]]</f>
        <v>0.49749258330250945</v>
      </c>
      <c r="H8168" s="3">
        <f>GHG_Can_Prov_Industry_large_clean[[#This Row],[Co2e MT]]/GHG_Can_Prov_Industry_large_clean[[#This Row],[Total Emissions]]</f>
        <v>0.50250741669749066</v>
      </c>
    </row>
    <row r="8169" spans="1:8" x14ac:dyDescent="0.3">
      <c r="A8169">
        <v>2016</v>
      </c>
      <c r="B8169" t="s">
        <v>15</v>
      </c>
      <c r="C8169" t="s">
        <v>49</v>
      </c>
      <c r="D8169">
        <v>0.20958575400000001</v>
      </c>
      <c r="E8169">
        <v>0.2074885269</v>
      </c>
      <c r="F8169">
        <f>GHG_Can_Prov_Industry_large_clean[[#This Row],[Co2e MT]]+GHG_Can_Prov_Industry_large_clean[[#This Row],[CO2 MT]]</f>
        <v>0.41707428089999998</v>
      </c>
      <c r="G8169" s="3">
        <f>GHG_Can_Prov_Industry_large_clean[[#This Row],[CO2 MT]]/GHG_Can_Prov_Industry_large_clean[[#This Row],[Total Emissions]]</f>
        <v>0.49748578706954261</v>
      </c>
      <c r="H8169" s="3">
        <f>GHG_Can_Prov_Industry_large_clean[[#This Row],[Co2e MT]]/GHG_Can_Prov_Industry_large_clean[[#This Row],[Total Emissions]]</f>
        <v>0.50251421293045739</v>
      </c>
    </row>
    <row r="8170" spans="1:8" x14ac:dyDescent="0.3">
      <c r="A8170">
        <v>2017</v>
      </c>
      <c r="B8170" t="s">
        <v>15</v>
      </c>
      <c r="C8170" t="s">
        <v>49</v>
      </c>
      <c r="D8170">
        <v>0.21498786089999999</v>
      </c>
      <c r="E8170">
        <v>0.2128302822</v>
      </c>
      <c r="F8170">
        <f>GHG_Can_Prov_Industry_large_clean[[#This Row],[Co2e MT]]+GHG_Can_Prov_Industry_large_clean[[#This Row],[CO2 MT]]</f>
        <v>0.42781814309999999</v>
      </c>
      <c r="G8170" s="3">
        <f>GHG_Can_Prov_Industry_large_clean[[#This Row],[CO2 MT]]/GHG_Can_Prov_Industry_large_clean[[#This Row],[Total Emissions]]</f>
        <v>0.49747839270634242</v>
      </c>
      <c r="H8170" s="3">
        <f>GHG_Can_Prov_Industry_large_clean[[#This Row],[Co2e MT]]/GHG_Can_Prov_Industry_large_clean[[#This Row],[Total Emissions]]</f>
        <v>0.50252160729365758</v>
      </c>
    </row>
    <row r="8171" spans="1:8" x14ac:dyDescent="0.3">
      <c r="A8171">
        <v>2018</v>
      </c>
      <c r="B8171" t="s">
        <v>15</v>
      </c>
      <c r="C8171" t="s">
        <v>49</v>
      </c>
      <c r="D8171">
        <v>0.22036372439999999</v>
      </c>
      <c r="E8171">
        <v>0.2181502491</v>
      </c>
      <c r="F8171">
        <f>GHG_Can_Prov_Industry_large_clean[[#This Row],[Co2e MT]]+GHG_Can_Prov_Industry_large_clean[[#This Row],[CO2 MT]]</f>
        <v>0.43851397349999999</v>
      </c>
      <c r="G8171" s="3">
        <f>GHG_Can_Prov_Industry_large_clean[[#This Row],[CO2 MT]]/GHG_Can_Prov_Industry_large_clean[[#This Row],[Total Emissions]]</f>
        <v>0.49747616332230749</v>
      </c>
      <c r="H8171" s="3">
        <f>GHG_Can_Prov_Industry_large_clean[[#This Row],[Co2e MT]]/GHG_Can_Prov_Industry_large_clean[[#This Row],[Total Emissions]]</f>
        <v>0.50252383667769251</v>
      </c>
    </row>
    <row r="8172" spans="1:8" x14ac:dyDescent="0.3">
      <c r="A8172">
        <v>2000</v>
      </c>
      <c r="B8172" t="s">
        <v>16</v>
      </c>
      <c r="C8172" t="s">
        <v>49</v>
      </c>
      <c r="D8172">
        <v>0.12948603289999999</v>
      </c>
      <c r="E8172">
        <v>0.1281652958</v>
      </c>
      <c r="F8172">
        <f>GHG_Can_Prov_Industry_large_clean[[#This Row],[Co2e MT]]+GHG_Can_Prov_Industry_large_clean[[#This Row],[CO2 MT]]</f>
        <v>0.25765132869999996</v>
      </c>
      <c r="G8172" s="3">
        <f>GHG_Can_Prov_Industry_large_clean[[#This Row],[CO2 MT]]/GHG_Can_Prov_Industry_large_clean[[#This Row],[Total Emissions]]</f>
        <v>0.49743696819522754</v>
      </c>
      <c r="H8172" s="3">
        <f>GHG_Can_Prov_Industry_large_clean[[#This Row],[Co2e MT]]/GHG_Can_Prov_Industry_large_clean[[#This Row],[Total Emissions]]</f>
        <v>0.50256303180477258</v>
      </c>
    </row>
    <row r="8173" spans="1:8" x14ac:dyDescent="0.3">
      <c r="A8173">
        <v>2001</v>
      </c>
      <c r="B8173" t="s">
        <v>16</v>
      </c>
      <c r="C8173" t="s">
        <v>49</v>
      </c>
      <c r="D8173">
        <v>0.13104604620000002</v>
      </c>
      <c r="E8173">
        <v>0.12970983709999998</v>
      </c>
      <c r="F8173">
        <f>GHG_Can_Prov_Industry_large_clean[[#This Row],[Co2e MT]]+GHG_Can_Prov_Industry_large_clean[[#This Row],[CO2 MT]]</f>
        <v>0.26075588329999999</v>
      </c>
      <c r="G8173" s="3">
        <f>GHG_Can_Prov_Industry_large_clean[[#This Row],[CO2 MT]]/GHG_Can_Prov_Industry_large_clean[[#This Row],[Total Emissions]]</f>
        <v>0.49743781600804243</v>
      </c>
      <c r="H8173" s="3">
        <f>GHG_Can_Prov_Industry_large_clean[[#This Row],[Co2e MT]]/GHG_Can_Prov_Industry_large_clean[[#This Row],[Total Emissions]]</f>
        <v>0.50256218399195762</v>
      </c>
    </row>
    <row r="8174" spans="1:8" x14ac:dyDescent="0.3">
      <c r="A8174">
        <v>2002</v>
      </c>
      <c r="B8174" t="s">
        <v>16</v>
      </c>
      <c r="C8174" t="s">
        <v>49</v>
      </c>
      <c r="D8174">
        <v>0.13260605960000002</v>
      </c>
      <c r="E8174">
        <v>0.13125437849999999</v>
      </c>
      <c r="F8174">
        <f>GHG_Can_Prov_Industry_large_clean[[#This Row],[Co2e MT]]+GHG_Can_Prov_Industry_large_clean[[#This Row],[CO2 MT]]</f>
        <v>0.26386043810000004</v>
      </c>
      <c r="G8174" s="3">
        <f>GHG_Can_Prov_Industry_large_clean[[#This Row],[CO2 MT]]/GHG_Can_Prov_Industry_large_clean[[#This Row],[Total Emissions]]</f>
        <v>0.49743864387224318</v>
      </c>
      <c r="H8174" s="3">
        <f>GHG_Can_Prov_Industry_large_clean[[#This Row],[Co2e MT]]/GHG_Can_Prov_Industry_large_clean[[#This Row],[Total Emissions]]</f>
        <v>0.50256135612775665</v>
      </c>
    </row>
    <row r="8175" spans="1:8" x14ac:dyDescent="0.3">
      <c r="A8175">
        <v>2003</v>
      </c>
      <c r="B8175" t="s">
        <v>16</v>
      </c>
      <c r="C8175" t="s">
        <v>49</v>
      </c>
      <c r="D8175">
        <v>0.13416607289999999</v>
      </c>
      <c r="E8175">
        <v>0.1327989198</v>
      </c>
      <c r="F8175">
        <f>GHG_Can_Prov_Industry_large_clean[[#This Row],[Co2e MT]]+GHG_Can_Prov_Industry_large_clean[[#This Row],[CO2 MT]]</f>
        <v>0.26696499269999996</v>
      </c>
      <c r="G8175" s="3">
        <f>GHG_Can_Prov_Industry_large_clean[[#This Row],[CO2 MT]]/GHG_Can_Prov_Industry_large_clean[[#This Row],[Total Emissions]]</f>
        <v>0.49743945247994314</v>
      </c>
      <c r="H8175" s="3">
        <f>GHG_Can_Prov_Industry_large_clean[[#This Row],[Co2e MT]]/GHG_Can_Prov_Industry_large_clean[[#This Row],[Total Emissions]]</f>
        <v>0.50256054752005697</v>
      </c>
    </row>
    <row r="8176" spans="1:8" x14ac:dyDescent="0.3">
      <c r="A8176">
        <v>2004</v>
      </c>
      <c r="B8176" t="s">
        <v>16</v>
      </c>
      <c r="C8176" t="s">
        <v>49</v>
      </c>
      <c r="D8176">
        <v>0.13572608619999998</v>
      </c>
      <c r="E8176">
        <v>0.13434346110000001</v>
      </c>
      <c r="F8176">
        <f>GHG_Can_Prov_Industry_large_clean[[#This Row],[Co2e MT]]+GHG_Can_Prov_Industry_large_clean[[#This Row],[CO2 MT]]</f>
        <v>0.27006954729999999</v>
      </c>
      <c r="G8176" s="3">
        <f>GHG_Can_Prov_Industry_large_clean[[#This Row],[CO2 MT]]/GHG_Can_Prov_Industry_large_clean[[#This Row],[Total Emissions]]</f>
        <v>0.49744024249712221</v>
      </c>
      <c r="H8176" s="3">
        <f>GHG_Can_Prov_Industry_large_clean[[#This Row],[Co2e MT]]/GHG_Can_Prov_Industry_large_clean[[#This Row],[Total Emissions]]</f>
        <v>0.50255975750287785</v>
      </c>
    </row>
    <row r="8177" spans="1:8" x14ac:dyDescent="0.3">
      <c r="A8177">
        <v>2005</v>
      </c>
      <c r="B8177" t="s">
        <v>16</v>
      </c>
      <c r="C8177" t="s">
        <v>49</v>
      </c>
      <c r="D8177">
        <v>0.13728609950000001</v>
      </c>
      <c r="E8177">
        <v>0.13588800249999999</v>
      </c>
      <c r="F8177">
        <f>GHG_Can_Prov_Industry_large_clean[[#This Row],[Co2e MT]]+GHG_Can_Prov_Industry_large_clean[[#This Row],[CO2 MT]]</f>
        <v>0.27317410200000003</v>
      </c>
      <c r="G8177" s="3">
        <f>GHG_Can_Prov_Industry_large_clean[[#This Row],[CO2 MT]]/GHG_Can_Prov_Industry_large_clean[[#This Row],[Total Emissions]]</f>
        <v>0.49744101474158037</v>
      </c>
      <c r="H8177" s="3">
        <f>GHG_Can_Prov_Industry_large_clean[[#This Row],[Co2e MT]]/GHG_Can_Prov_Industry_large_clean[[#This Row],[Total Emissions]]</f>
        <v>0.50255898525841958</v>
      </c>
    </row>
    <row r="8178" spans="1:8" x14ac:dyDescent="0.3">
      <c r="A8178">
        <v>2006</v>
      </c>
      <c r="B8178" t="s">
        <v>16</v>
      </c>
      <c r="C8178" t="s">
        <v>49</v>
      </c>
      <c r="D8178">
        <v>0.1381546256</v>
      </c>
      <c r="E8178">
        <v>0.13674790909999998</v>
      </c>
      <c r="F8178">
        <f>GHG_Can_Prov_Industry_large_clean[[#This Row],[Co2e MT]]+GHG_Can_Prov_Industry_large_clean[[#This Row],[CO2 MT]]</f>
        <v>0.27490253469999998</v>
      </c>
      <c r="G8178" s="3">
        <f>GHG_Can_Prov_Industry_large_clean[[#This Row],[CO2 MT]]/GHG_Can_Prov_Industry_large_clean[[#This Row],[Total Emissions]]</f>
        <v>0.497441426828721</v>
      </c>
      <c r="H8178" s="3">
        <f>GHG_Can_Prov_Industry_large_clean[[#This Row],[Co2e MT]]/GHG_Can_Prov_Industry_large_clean[[#This Row],[Total Emissions]]</f>
        <v>0.50255857317127894</v>
      </c>
    </row>
    <row r="8179" spans="1:8" x14ac:dyDescent="0.3">
      <c r="A8179">
        <v>2007</v>
      </c>
      <c r="B8179" t="s">
        <v>16</v>
      </c>
      <c r="C8179" t="s">
        <v>49</v>
      </c>
      <c r="D8179">
        <v>0.13902315160000001</v>
      </c>
      <c r="E8179">
        <v>0.1376078157</v>
      </c>
      <c r="F8179">
        <f>GHG_Can_Prov_Industry_large_clean[[#This Row],[Co2e MT]]+GHG_Can_Prov_Industry_large_clean[[#This Row],[CO2 MT]]</f>
        <v>0.27663096730000003</v>
      </c>
      <c r="G8179" s="3">
        <f>GHG_Can_Prov_Industry_large_clean[[#This Row],[CO2 MT]]/GHG_Can_Prov_Industry_large_clean[[#This Row],[Total Emissions]]</f>
        <v>0.4974418339461158</v>
      </c>
      <c r="H8179" s="3">
        <f>GHG_Can_Prov_Industry_large_clean[[#This Row],[Co2e MT]]/GHG_Can_Prov_Industry_large_clean[[#This Row],[Total Emissions]]</f>
        <v>0.50255816605388415</v>
      </c>
    </row>
    <row r="8180" spans="1:8" x14ac:dyDescent="0.3">
      <c r="A8180">
        <v>2008</v>
      </c>
      <c r="B8180" t="s">
        <v>16</v>
      </c>
      <c r="C8180" t="s">
        <v>49</v>
      </c>
      <c r="D8180">
        <v>0.13989167760000001</v>
      </c>
      <c r="E8180">
        <v>0.13846772229999998</v>
      </c>
      <c r="F8180">
        <f>GHG_Can_Prov_Industry_large_clean[[#This Row],[Co2e MT]]+GHG_Can_Prov_Industry_large_clean[[#This Row],[CO2 MT]]</f>
        <v>0.27835939990000003</v>
      </c>
      <c r="G8180" s="3">
        <f>GHG_Can_Prov_Industry_large_clean[[#This Row],[CO2 MT]]/GHG_Can_Prov_Industry_large_clean[[#This Row],[Total Emissions]]</f>
        <v>0.49744223600763687</v>
      </c>
      <c r="H8180" s="3">
        <f>GHG_Can_Prov_Industry_large_clean[[#This Row],[Co2e MT]]/GHG_Can_Prov_Industry_large_clean[[#This Row],[Total Emissions]]</f>
        <v>0.50255776399236307</v>
      </c>
    </row>
    <row r="8181" spans="1:8" x14ac:dyDescent="0.3">
      <c r="A8181">
        <v>2009</v>
      </c>
      <c r="B8181" t="s">
        <v>16</v>
      </c>
      <c r="C8181" t="s">
        <v>49</v>
      </c>
      <c r="D8181">
        <v>0.1407602037</v>
      </c>
      <c r="E8181">
        <v>0.1393276289</v>
      </c>
      <c r="F8181">
        <f>GHG_Can_Prov_Industry_large_clean[[#This Row],[Co2e MT]]+GHG_Can_Prov_Industry_large_clean[[#This Row],[CO2 MT]]</f>
        <v>0.28008783260000003</v>
      </c>
      <c r="G8181" s="3">
        <f>GHG_Can_Prov_Industry_large_clean[[#This Row],[CO2 MT]]/GHG_Can_Prov_Industry_large_clean[[#This Row],[Total Emissions]]</f>
        <v>0.49744263292928198</v>
      </c>
      <c r="H8181" s="3">
        <f>GHG_Can_Prov_Industry_large_clean[[#This Row],[Co2e MT]]/GHG_Can_Prov_Industry_large_clean[[#This Row],[Total Emissions]]</f>
        <v>0.50255736707071785</v>
      </c>
    </row>
    <row r="8182" spans="1:8" x14ac:dyDescent="0.3">
      <c r="A8182">
        <v>2010</v>
      </c>
      <c r="B8182" t="s">
        <v>16</v>
      </c>
      <c r="C8182" t="s">
        <v>49</v>
      </c>
      <c r="D8182">
        <v>0.14162872970000001</v>
      </c>
      <c r="E8182">
        <v>0.14018753549999999</v>
      </c>
      <c r="F8182">
        <f>GHG_Can_Prov_Industry_large_clean[[#This Row],[Co2e MT]]+GHG_Can_Prov_Industry_large_clean[[#This Row],[CO2 MT]]</f>
        <v>0.28181626520000003</v>
      </c>
      <c r="G8182" s="3">
        <f>GHG_Can_Prov_Industry_large_clean[[#This Row],[CO2 MT]]/GHG_Can_Prov_Industry_large_clean[[#This Row],[Total Emissions]]</f>
        <v>0.49744302515864858</v>
      </c>
      <c r="H8182" s="3">
        <f>GHG_Can_Prov_Industry_large_clean[[#This Row],[Co2e MT]]/GHG_Can_Prov_Industry_large_clean[[#This Row],[Total Emissions]]</f>
        <v>0.50255697484135131</v>
      </c>
    </row>
    <row r="8183" spans="1:8" x14ac:dyDescent="0.3">
      <c r="A8183">
        <v>2011</v>
      </c>
      <c r="B8183" t="s">
        <v>16</v>
      </c>
      <c r="C8183" t="s">
        <v>49</v>
      </c>
      <c r="D8183">
        <v>0.12075903769999999</v>
      </c>
      <c r="E8183">
        <v>0.1195296891</v>
      </c>
      <c r="F8183">
        <f>GHG_Can_Prov_Industry_large_clean[[#This Row],[Co2e MT]]+GHG_Can_Prov_Industry_large_clean[[#This Row],[CO2 MT]]</f>
        <v>0.24028872679999999</v>
      </c>
      <c r="G8183" s="3">
        <f>GHG_Can_Prov_Industry_large_clean[[#This Row],[CO2 MT]]/GHG_Can_Prov_Industry_large_clean[[#This Row],[Total Emissions]]</f>
        <v>0.49744193450859803</v>
      </c>
      <c r="H8183" s="3">
        <f>GHG_Can_Prov_Industry_large_clean[[#This Row],[Co2e MT]]/GHG_Can_Prov_Industry_large_clean[[#This Row],[Total Emissions]]</f>
        <v>0.50255806549140192</v>
      </c>
    </row>
    <row r="8184" spans="1:8" x14ac:dyDescent="0.3">
      <c r="A8184">
        <v>2012</v>
      </c>
      <c r="B8184" t="s">
        <v>16</v>
      </c>
      <c r="C8184" t="s">
        <v>49</v>
      </c>
      <c r="D8184">
        <v>9.9889345610000013E-2</v>
      </c>
      <c r="E8184">
        <v>9.8871842729999992E-2</v>
      </c>
      <c r="F8184">
        <f>GHG_Can_Prov_Industry_large_clean[[#This Row],[Co2e MT]]+GHG_Can_Prov_Industry_large_clean[[#This Row],[CO2 MT]]</f>
        <v>0.19876118834000001</v>
      </c>
      <c r="G8184" s="3">
        <f>GHG_Can_Prov_Industry_large_clean[[#This Row],[CO2 MT]]/GHG_Can_Prov_Industry_large_clean[[#This Row],[Total Emissions]]</f>
        <v>0.49744038841662719</v>
      </c>
      <c r="H8184" s="3">
        <f>GHG_Can_Prov_Industry_large_clean[[#This Row],[Co2e MT]]/GHG_Can_Prov_Industry_large_clean[[#This Row],[Total Emissions]]</f>
        <v>0.50255961158337281</v>
      </c>
    </row>
    <row r="8185" spans="1:8" x14ac:dyDescent="0.3">
      <c r="A8185">
        <v>2013</v>
      </c>
      <c r="B8185" t="s">
        <v>16</v>
      </c>
      <c r="C8185" t="s">
        <v>49</v>
      </c>
      <c r="D8185">
        <v>7.9029091120000006E-2</v>
      </c>
      <c r="E8185">
        <v>7.8221831850000006E-2</v>
      </c>
      <c r="F8185">
        <f>GHG_Can_Prov_Industry_large_clean[[#This Row],[Co2e MT]]+GHG_Can_Prov_Industry_large_clean[[#This Row],[CO2 MT]]</f>
        <v>0.15725092297000001</v>
      </c>
      <c r="G8185" s="3">
        <f>GHG_Can_Prov_Industry_large_clean[[#This Row],[CO2 MT]]/GHG_Can_Prov_Industry_large_clean[[#This Row],[Total Emissions]]</f>
        <v>0.49743321293524617</v>
      </c>
      <c r="H8185" s="3">
        <f>GHG_Can_Prov_Industry_large_clean[[#This Row],[Co2e MT]]/GHG_Can_Prov_Industry_large_clean[[#This Row],[Total Emissions]]</f>
        <v>0.50256678706475388</v>
      </c>
    </row>
    <row r="8186" spans="1:8" x14ac:dyDescent="0.3">
      <c r="A8186">
        <v>2014</v>
      </c>
      <c r="B8186" t="s">
        <v>16</v>
      </c>
      <c r="C8186" t="s">
        <v>49</v>
      </c>
      <c r="D8186">
        <v>5.8164571409999997E-2</v>
      </c>
      <c r="E8186">
        <v>5.7568279789999996E-2</v>
      </c>
      <c r="F8186">
        <f>GHG_Can_Prov_Industry_large_clean[[#This Row],[Co2e MT]]+GHG_Can_Prov_Industry_large_clean[[#This Row],[CO2 MT]]</f>
        <v>0.11573285119999999</v>
      </c>
      <c r="G8186" s="3">
        <f>GHG_Can_Prov_Industry_large_clean[[#This Row],[CO2 MT]]/GHG_Can_Prov_Industry_large_clean[[#This Row],[Total Emissions]]</f>
        <v>0.49742384459633882</v>
      </c>
      <c r="H8186" s="3">
        <f>GHG_Can_Prov_Industry_large_clean[[#This Row],[Co2e MT]]/GHG_Can_Prov_Industry_large_clean[[#This Row],[Total Emissions]]</f>
        <v>0.5025761554036613</v>
      </c>
    </row>
    <row r="8187" spans="1:8" x14ac:dyDescent="0.3">
      <c r="A8187">
        <v>2015</v>
      </c>
      <c r="B8187" t="s">
        <v>16</v>
      </c>
      <c r="C8187" t="s">
        <v>49</v>
      </c>
      <c r="D8187">
        <v>3.72905667E-2</v>
      </c>
      <c r="E8187">
        <v>3.6906852839999997E-2</v>
      </c>
      <c r="F8187">
        <f>GHG_Can_Prov_Industry_large_clean[[#This Row],[Co2e MT]]+GHG_Can_Prov_Industry_large_clean[[#This Row],[CO2 MT]]</f>
        <v>7.4197419540000004E-2</v>
      </c>
      <c r="G8187" s="3">
        <f>GHG_Can_Prov_Industry_large_clean[[#This Row],[CO2 MT]]/GHG_Can_Prov_Industry_large_clean[[#This Row],[Total Emissions]]</f>
        <v>0.49741423716364458</v>
      </c>
      <c r="H8187" s="3">
        <f>GHG_Can_Prov_Industry_large_clean[[#This Row],[Co2e MT]]/GHG_Can_Prov_Industry_large_clean[[#This Row],[Total Emissions]]</f>
        <v>0.50258576283635537</v>
      </c>
    </row>
    <row r="8188" spans="1:8" x14ac:dyDescent="0.3">
      <c r="A8188">
        <v>2016</v>
      </c>
      <c r="B8188" t="s">
        <v>16</v>
      </c>
      <c r="C8188" t="s">
        <v>49</v>
      </c>
      <c r="D8188">
        <v>3.544094767E-2</v>
      </c>
      <c r="E8188">
        <v>3.5076265759999996E-2</v>
      </c>
      <c r="F8188">
        <f>GHG_Can_Prov_Industry_large_clean[[#This Row],[Co2e MT]]+GHG_Can_Prov_Industry_large_clean[[#This Row],[CO2 MT]]</f>
        <v>7.0517213430000003E-2</v>
      </c>
      <c r="G8188" s="3">
        <f>GHG_Can_Prov_Industry_large_clean[[#This Row],[CO2 MT]]/GHG_Can_Prov_Industry_large_clean[[#This Row],[Total Emissions]]</f>
        <v>0.49741423482110492</v>
      </c>
      <c r="H8188" s="3">
        <f>GHG_Can_Prov_Industry_large_clean[[#This Row],[Co2e MT]]/GHG_Can_Prov_Industry_large_clean[[#This Row],[Total Emissions]]</f>
        <v>0.50258576517889497</v>
      </c>
    </row>
    <row r="8189" spans="1:8" x14ac:dyDescent="0.3">
      <c r="A8189">
        <v>2017</v>
      </c>
      <c r="B8189" t="s">
        <v>16</v>
      </c>
      <c r="C8189" t="s">
        <v>49</v>
      </c>
      <c r="D8189">
        <v>3.3591328640000001E-2</v>
      </c>
      <c r="E8189">
        <v>3.3245678669999994E-2</v>
      </c>
      <c r="F8189">
        <f>GHG_Can_Prov_Industry_large_clean[[#This Row],[Co2e MT]]+GHG_Can_Prov_Industry_large_clean[[#This Row],[CO2 MT]]</f>
        <v>6.6837007310000002E-2</v>
      </c>
      <c r="G8189" s="3">
        <f>GHG_Can_Prov_Industry_large_clean[[#This Row],[CO2 MT]]/GHG_Can_Prov_Industry_large_clean[[#This Row],[Total Emissions]]</f>
        <v>0.49741423214539787</v>
      </c>
      <c r="H8189" s="3">
        <f>GHG_Can_Prov_Industry_large_clean[[#This Row],[Co2e MT]]/GHG_Can_Prov_Industry_large_clean[[#This Row],[Total Emissions]]</f>
        <v>0.50258576785460207</v>
      </c>
    </row>
    <row r="8190" spans="1:8" x14ac:dyDescent="0.3">
      <c r="A8190">
        <v>2018</v>
      </c>
      <c r="B8190" t="s">
        <v>16</v>
      </c>
      <c r="C8190" t="s">
        <v>49</v>
      </c>
      <c r="D8190">
        <v>3.1741709610000002E-2</v>
      </c>
      <c r="E8190">
        <v>3.1415091589999999E-2</v>
      </c>
      <c r="F8190">
        <f>GHG_Can_Prov_Industry_large_clean[[#This Row],[Co2e MT]]+GHG_Can_Prov_Industry_large_clean[[#This Row],[CO2 MT]]</f>
        <v>6.3156801200000001E-2</v>
      </c>
      <c r="G8190" s="3">
        <f>GHG_Can_Prov_Industry_large_clean[[#This Row],[CO2 MT]]/GHG_Can_Prov_Industry_large_clean[[#This Row],[Total Emissions]]</f>
        <v>0.49741422923743639</v>
      </c>
      <c r="H8190" s="3">
        <f>GHG_Can_Prov_Industry_large_clean[[#This Row],[Co2e MT]]/GHG_Can_Prov_Industry_large_clean[[#This Row],[Total Emissions]]</f>
        <v>0.50258577076256361</v>
      </c>
    </row>
    <row r="8191" spans="1:8" x14ac:dyDescent="0.3">
      <c r="A8191">
        <v>2000</v>
      </c>
      <c r="B8191" t="s">
        <v>17</v>
      </c>
      <c r="C8191" t="s">
        <v>49</v>
      </c>
      <c r="D8191">
        <v>0.93017248549999998</v>
      </c>
      <c r="E8191">
        <v>0.92085738400000006</v>
      </c>
      <c r="F8191">
        <f>GHG_Can_Prov_Industry_large_clean[[#This Row],[Co2e MT]]+GHG_Can_Prov_Industry_large_clean[[#This Row],[CO2 MT]]</f>
        <v>1.8510298695</v>
      </c>
      <c r="G8191" s="3">
        <f>GHG_Can_Prov_Industry_large_clean[[#This Row],[CO2 MT]]/GHG_Can_Prov_Industry_large_clean[[#This Row],[Total Emissions]]</f>
        <v>0.49748380573066708</v>
      </c>
      <c r="H8191" s="3">
        <f>GHG_Can_Prov_Industry_large_clean[[#This Row],[Co2e MT]]/GHG_Can_Prov_Industry_large_clean[[#This Row],[Total Emissions]]</f>
        <v>0.50251619426933292</v>
      </c>
    </row>
    <row r="8192" spans="1:8" x14ac:dyDescent="0.3">
      <c r="A8192">
        <v>2001</v>
      </c>
      <c r="B8192" t="s">
        <v>17</v>
      </c>
      <c r="C8192" t="s">
        <v>49</v>
      </c>
      <c r="D8192">
        <v>0.94909017839999998</v>
      </c>
      <c r="E8192">
        <v>0.93958658979999998</v>
      </c>
      <c r="F8192">
        <f>GHG_Can_Prov_Industry_large_clean[[#This Row],[Co2e MT]]+GHG_Can_Prov_Industry_large_clean[[#This Row],[CO2 MT]]</f>
        <v>1.8886767681999999</v>
      </c>
      <c r="G8192" s="3">
        <f>GHG_Can_Prov_Industry_large_clean[[#This Row],[CO2 MT]]/GHG_Can_Prov_Industry_large_clean[[#This Row],[Total Emissions]]</f>
        <v>0.497484061656284</v>
      </c>
      <c r="H8192" s="3">
        <f>GHG_Can_Prov_Industry_large_clean[[#This Row],[Co2e MT]]/GHG_Can_Prov_Industry_large_clean[[#This Row],[Total Emissions]]</f>
        <v>0.502515938343716</v>
      </c>
    </row>
    <row r="8193" spans="1:8" x14ac:dyDescent="0.3">
      <c r="A8193">
        <v>2002</v>
      </c>
      <c r="B8193" t="s">
        <v>17</v>
      </c>
      <c r="C8193" t="s">
        <v>49</v>
      </c>
      <c r="D8193">
        <v>0.96800787129999999</v>
      </c>
      <c r="E8193">
        <v>0.95831579550000001</v>
      </c>
      <c r="F8193">
        <f>GHG_Can_Prov_Industry_large_clean[[#This Row],[Co2e MT]]+GHG_Can_Prov_Industry_large_clean[[#This Row],[CO2 MT]]</f>
        <v>1.9263236668000001</v>
      </c>
      <c r="G8193" s="3">
        <f>GHG_Can_Prov_Industry_large_clean[[#This Row],[CO2 MT]]/GHG_Can_Prov_Industry_large_clean[[#This Row],[Total Emissions]]</f>
        <v>0.49748430755250478</v>
      </c>
      <c r="H8193" s="3">
        <f>GHG_Can_Prov_Industry_large_clean[[#This Row],[Co2e MT]]/GHG_Can_Prov_Industry_large_clean[[#This Row],[Total Emissions]]</f>
        <v>0.50251569244749517</v>
      </c>
    </row>
    <row r="8194" spans="1:8" x14ac:dyDescent="0.3">
      <c r="A8194">
        <v>2003</v>
      </c>
      <c r="B8194" t="s">
        <v>17</v>
      </c>
      <c r="C8194" t="s">
        <v>49</v>
      </c>
      <c r="D8194">
        <v>0.9869255642000001</v>
      </c>
      <c r="E8194">
        <v>0.97704500129999994</v>
      </c>
      <c r="F8194">
        <f>GHG_Can_Prov_Industry_large_clean[[#This Row],[Co2e MT]]+GHG_Can_Prov_Industry_large_clean[[#This Row],[CO2 MT]]</f>
        <v>1.9639705654999999</v>
      </c>
      <c r="G8194" s="3">
        <f>GHG_Can_Prov_Industry_large_clean[[#This Row],[CO2 MT]]/GHG_Can_Prov_Industry_large_clean[[#This Row],[Total Emissions]]</f>
        <v>0.49748454404725651</v>
      </c>
      <c r="H8194" s="3">
        <f>GHG_Can_Prov_Industry_large_clean[[#This Row],[Co2e MT]]/GHG_Can_Prov_Industry_large_clean[[#This Row],[Total Emissions]]</f>
        <v>0.50251545595274361</v>
      </c>
    </row>
    <row r="8195" spans="1:8" x14ac:dyDescent="0.3">
      <c r="A8195">
        <v>2004</v>
      </c>
      <c r="B8195" t="s">
        <v>17</v>
      </c>
      <c r="C8195" t="s">
        <v>49</v>
      </c>
      <c r="D8195">
        <v>1.005843257</v>
      </c>
      <c r="E8195">
        <v>0.99577420700000008</v>
      </c>
      <c r="F8195">
        <f>GHG_Can_Prov_Industry_large_clean[[#This Row],[Co2e MT]]+GHG_Can_Prov_Industry_large_clean[[#This Row],[CO2 MT]]</f>
        <v>2.0016174640000002</v>
      </c>
      <c r="G8195" s="3">
        <f>GHG_Can_Prov_Industry_large_clean[[#This Row],[CO2 MT]]/GHG_Can_Prov_Industry_large_clean[[#This Row],[Total Emissions]]</f>
        <v>0.49748477164565746</v>
      </c>
      <c r="H8195" s="3">
        <f>GHG_Can_Prov_Industry_large_clean[[#This Row],[Co2e MT]]/GHG_Can_Prov_Industry_large_clean[[#This Row],[Total Emissions]]</f>
        <v>0.50251522835434248</v>
      </c>
    </row>
    <row r="8196" spans="1:8" x14ac:dyDescent="0.3">
      <c r="A8196">
        <v>2005</v>
      </c>
      <c r="B8196" t="s">
        <v>17</v>
      </c>
      <c r="C8196" t="s">
        <v>49</v>
      </c>
      <c r="D8196">
        <v>1.0247609500000001</v>
      </c>
      <c r="E8196">
        <v>1.0145034130000001</v>
      </c>
      <c r="F8196">
        <f>GHG_Can_Prov_Industry_large_clean[[#This Row],[Co2e MT]]+GHG_Can_Prov_Industry_large_clean[[#This Row],[CO2 MT]]</f>
        <v>2.039264363</v>
      </c>
      <c r="G8196" s="3">
        <f>GHG_Can_Prov_Industry_large_clean[[#This Row],[CO2 MT]]/GHG_Can_Prov_Industry_large_clean[[#This Row],[Total Emissions]]</f>
        <v>0.49748499086579689</v>
      </c>
      <c r="H8196" s="3">
        <f>GHG_Can_Prov_Industry_large_clean[[#This Row],[Co2e MT]]/GHG_Can_Prov_Industry_large_clean[[#This Row],[Total Emissions]]</f>
        <v>0.50251500913420322</v>
      </c>
    </row>
    <row r="8197" spans="1:8" x14ac:dyDescent="0.3">
      <c r="A8197">
        <v>2006</v>
      </c>
      <c r="B8197" t="s">
        <v>17</v>
      </c>
      <c r="C8197" t="s">
        <v>49</v>
      </c>
      <c r="D8197">
        <v>1.0225760450000001</v>
      </c>
      <c r="E8197">
        <v>1.0123397750000001</v>
      </c>
      <c r="F8197">
        <f>GHG_Can_Prov_Industry_large_clean[[#This Row],[Co2e MT]]+GHG_Can_Prov_Industry_large_clean[[#This Row],[CO2 MT]]</f>
        <v>2.0349158200000002</v>
      </c>
      <c r="G8197" s="3">
        <f>GHG_Can_Prov_Industry_large_clean[[#This Row],[CO2 MT]]/GHG_Can_Prov_Industry_large_clean[[#This Row],[Total Emissions]]</f>
        <v>0.49748484190368131</v>
      </c>
      <c r="H8197" s="3">
        <f>GHG_Can_Prov_Industry_large_clean[[#This Row],[Co2e MT]]/GHG_Can_Prov_Industry_large_clean[[#This Row],[Total Emissions]]</f>
        <v>0.50251515809631875</v>
      </c>
    </row>
    <row r="8198" spans="1:8" x14ac:dyDescent="0.3">
      <c r="A8198">
        <v>2007</v>
      </c>
      <c r="B8198" t="s">
        <v>17</v>
      </c>
      <c r="C8198" t="s">
        <v>49</v>
      </c>
      <c r="D8198">
        <v>1.0203911399999999</v>
      </c>
      <c r="E8198">
        <v>1.010176137</v>
      </c>
      <c r="F8198">
        <f>GHG_Can_Prov_Industry_large_clean[[#This Row],[Co2e MT]]+GHG_Can_Prov_Industry_large_clean[[#This Row],[CO2 MT]]</f>
        <v>2.0305672769999998</v>
      </c>
      <c r="G8198" s="3">
        <f>GHG_Can_Prov_Industry_large_clean[[#This Row],[CO2 MT]]/GHG_Can_Prov_Industry_large_clean[[#This Row],[Total Emissions]]</f>
        <v>0.49748469230354886</v>
      </c>
      <c r="H8198" s="3">
        <f>GHG_Can_Prov_Industry_large_clean[[#This Row],[Co2e MT]]/GHG_Can_Prov_Industry_large_clean[[#This Row],[Total Emissions]]</f>
        <v>0.50251530769645114</v>
      </c>
    </row>
    <row r="8199" spans="1:8" x14ac:dyDescent="0.3">
      <c r="A8199">
        <v>2008</v>
      </c>
      <c r="B8199" t="s">
        <v>17</v>
      </c>
      <c r="C8199" t="s">
        <v>49</v>
      </c>
      <c r="D8199">
        <v>1.0182062350000001</v>
      </c>
      <c r="E8199">
        <v>1.0080124990000001</v>
      </c>
      <c r="F8199">
        <f>GHG_Can_Prov_Industry_large_clean[[#This Row],[Co2e MT]]+GHG_Can_Prov_Industry_large_clean[[#This Row],[CO2 MT]]</f>
        <v>2.0262187340000004</v>
      </c>
      <c r="G8199" s="3">
        <f>GHG_Can_Prov_Industry_large_clean[[#This Row],[CO2 MT]]/GHG_Can_Prov_Industry_large_clean[[#This Row],[Total Emissions]]</f>
        <v>0.49748454206129156</v>
      </c>
      <c r="H8199" s="3">
        <f>GHG_Can_Prov_Industry_large_clean[[#This Row],[Co2e MT]]/GHG_Can_Prov_Industry_large_clean[[#This Row],[Total Emissions]]</f>
        <v>0.50251545793870833</v>
      </c>
    </row>
    <row r="8200" spans="1:8" x14ac:dyDescent="0.3">
      <c r="A8200">
        <v>2009</v>
      </c>
      <c r="B8200" t="s">
        <v>17</v>
      </c>
      <c r="C8200" t="s">
        <v>49</v>
      </c>
      <c r="D8200">
        <v>1.0160213310000001</v>
      </c>
      <c r="E8200">
        <v>1.005848861</v>
      </c>
      <c r="F8200">
        <f>GHG_Can_Prov_Industry_large_clean[[#This Row],[Co2e MT]]+GHG_Can_Prov_Industry_large_clean[[#This Row],[CO2 MT]]</f>
        <v>2.0218701920000002</v>
      </c>
      <c r="G8200" s="3">
        <f>GHG_Can_Prov_Industry_large_clean[[#This Row],[CO2 MT]]/GHG_Can_Prov_Industry_large_clean[[#This Row],[Total Emissions]]</f>
        <v>0.49748439092671481</v>
      </c>
      <c r="H8200" s="3">
        <f>GHG_Can_Prov_Industry_large_clean[[#This Row],[Co2e MT]]/GHG_Can_Prov_Industry_large_clean[[#This Row],[Total Emissions]]</f>
        <v>0.50251560907328519</v>
      </c>
    </row>
    <row r="8201" spans="1:8" x14ac:dyDescent="0.3">
      <c r="A8201">
        <v>2010</v>
      </c>
      <c r="B8201" t="s">
        <v>17</v>
      </c>
      <c r="C8201" t="s">
        <v>49</v>
      </c>
      <c r="D8201">
        <v>1.0138364259999999</v>
      </c>
      <c r="E8201">
        <v>1.003685223</v>
      </c>
      <c r="F8201">
        <f>GHG_Can_Prov_Industry_large_clean[[#This Row],[Co2e MT]]+GHG_Can_Prov_Industry_large_clean[[#This Row],[CO2 MT]]</f>
        <v>2.0175216489999999</v>
      </c>
      <c r="G8201" s="3">
        <f>GHG_Can_Prov_Industry_large_clean[[#This Row],[CO2 MT]]/GHG_Can_Prov_Industry_large_clean[[#This Row],[Total Emissions]]</f>
        <v>0.49748423938721265</v>
      </c>
      <c r="H8201" s="3">
        <f>GHG_Can_Prov_Industry_large_clean[[#This Row],[Co2e MT]]/GHG_Can_Prov_Industry_large_clean[[#This Row],[Total Emissions]]</f>
        <v>0.50251576061278735</v>
      </c>
    </row>
    <row r="8202" spans="1:8" x14ac:dyDescent="0.3">
      <c r="A8202">
        <v>2011</v>
      </c>
      <c r="B8202" t="s">
        <v>17</v>
      </c>
      <c r="C8202" t="s">
        <v>49</v>
      </c>
      <c r="D8202">
        <v>0.97628127050000002</v>
      </c>
      <c r="E8202">
        <v>0.96639308559999992</v>
      </c>
      <c r="F8202">
        <f>GHG_Can_Prov_Industry_large_clean[[#This Row],[Co2e MT]]+GHG_Can_Prov_Industry_large_clean[[#This Row],[CO2 MT]]</f>
        <v>1.9426743560999999</v>
      </c>
      <c r="G8202" s="3">
        <f>GHG_Can_Prov_Industry_large_clean[[#This Row],[CO2 MT]]/GHG_Can_Prov_Industry_large_clean[[#This Row],[Total Emissions]]</f>
        <v>0.49745500709654422</v>
      </c>
      <c r="H8202" s="3">
        <f>GHG_Can_Prov_Industry_large_clean[[#This Row],[Co2e MT]]/GHG_Can_Prov_Industry_large_clean[[#This Row],[Total Emissions]]</f>
        <v>0.50254499290345578</v>
      </c>
    </row>
    <row r="8203" spans="1:8" x14ac:dyDescent="0.3">
      <c r="A8203">
        <v>2012</v>
      </c>
      <c r="B8203" t="s">
        <v>17</v>
      </c>
      <c r="C8203" t="s">
        <v>49</v>
      </c>
      <c r="D8203">
        <v>0.93829236549999995</v>
      </c>
      <c r="E8203">
        <v>0.92874082940000002</v>
      </c>
      <c r="F8203">
        <f>GHG_Can_Prov_Industry_large_clean[[#This Row],[Co2e MT]]+GHG_Can_Prov_Industry_large_clean[[#This Row],[CO2 MT]]</f>
        <v>1.8670331948999999</v>
      </c>
      <c r="G8203" s="3">
        <f>GHG_Can_Prov_Industry_large_clean[[#This Row],[CO2 MT]]/GHG_Can_Prov_Industry_large_clean[[#This Row],[Total Emissions]]</f>
        <v>0.49744205509412182</v>
      </c>
      <c r="H8203" s="3">
        <f>GHG_Can_Prov_Industry_large_clean[[#This Row],[Co2e MT]]/GHG_Can_Prov_Industry_large_clean[[#This Row],[Total Emissions]]</f>
        <v>0.50255794490587824</v>
      </c>
    </row>
    <row r="8204" spans="1:8" x14ac:dyDescent="0.3">
      <c r="A8204">
        <v>2013</v>
      </c>
      <c r="B8204" t="s">
        <v>17</v>
      </c>
      <c r="C8204" t="s">
        <v>49</v>
      </c>
      <c r="D8204">
        <v>0.90030346059999999</v>
      </c>
      <c r="E8204">
        <v>0.8910885731</v>
      </c>
      <c r="F8204">
        <f>GHG_Can_Prov_Industry_large_clean[[#This Row],[Co2e MT]]+GHG_Can_Prov_Industry_large_clean[[#This Row],[CO2 MT]]</f>
        <v>1.7913920337</v>
      </c>
      <c r="G8204" s="3">
        <f>GHG_Can_Prov_Industry_large_clean[[#This Row],[CO2 MT]]/GHG_Can_Prov_Industry_large_clean[[#This Row],[Total Emissions]]</f>
        <v>0.49742800924458525</v>
      </c>
      <c r="H8204" s="3">
        <f>GHG_Can_Prov_Industry_large_clean[[#This Row],[Co2e MT]]/GHG_Can_Prov_Industry_large_clean[[#This Row],[Total Emissions]]</f>
        <v>0.5025719907554147</v>
      </c>
    </row>
    <row r="8205" spans="1:8" x14ac:dyDescent="0.3">
      <c r="A8205">
        <v>2014</v>
      </c>
      <c r="B8205" t="s">
        <v>17</v>
      </c>
      <c r="C8205" t="s">
        <v>49</v>
      </c>
      <c r="D8205">
        <v>0.86231455570000004</v>
      </c>
      <c r="E8205">
        <v>0.85343631689999999</v>
      </c>
      <c r="F8205">
        <f>GHG_Can_Prov_Industry_large_clean[[#This Row],[Co2e MT]]+GHG_Can_Prov_Industry_large_clean[[#This Row],[CO2 MT]]</f>
        <v>1.7157508726000001</v>
      </c>
      <c r="G8205" s="3">
        <f>GHG_Can_Prov_Industry_large_clean[[#This Row],[CO2 MT]]/GHG_Can_Prov_Industry_large_clean[[#This Row],[Total Emissions]]</f>
        <v>0.49741272496439232</v>
      </c>
      <c r="H8205" s="3">
        <f>GHG_Can_Prov_Industry_large_clean[[#This Row],[Co2e MT]]/GHG_Can_Prov_Industry_large_clean[[#This Row],[Total Emissions]]</f>
        <v>0.50258727503560763</v>
      </c>
    </row>
    <row r="8206" spans="1:8" x14ac:dyDescent="0.3">
      <c r="A8206">
        <v>2015</v>
      </c>
      <c r="B8206" t="s">
        <v>17</v>
      </c>
      <c r="C8206" t="s">
        <v>49</v>
      </c>
      <c r="D8206">
        <v>0.82432565079999998</v>
      </c>
      <c r="E8206">
        <v>0.81578406070000009</v>
      </c>
      <c r="F8206">
        <f>GHG_Can_Prov_Industry_large_clean[[#This Row],[Co2e MT]]+GHG_Can_Prov_Industry_large_clean[[#This Row],[CO2 MT]]</f>
        <v>1.6401097115000001</v>
      </c>
      <c r="G8206" s="3">
        <f>GHG_Can_Prov_Industry_large_clean[[#This Row],[CO2 MT]]/GHG_Can_Prov_Industry_large_clean[[#This Row],[Total Emissions]]</f>
        <v>0.49739603087521872</v>
      </c>
      <c r="H8206" s="3">
        <f>GHG_Can_Prov_Industry_large_clean[[#This Row],[Co2e MT]]/GHG_Can_Prov_Industry_large_clean[[#This Row],[Total Emissions]]</f>
        <v>0.50260396912478134</v>
      </c>
    </row>
    <row r="8207" spans="1:8" x14ac:dyDescent="0.3">
      <c r="A8207">
        <v>2016</v>
      </c>
      <c r="B8207" t="s">
        <v>17</v>
      </c>
      <c r="C8207" t="s">
        <v>49</v>
      </c>
      <c r="D8207">
        <v>0.85585448080000004</v>
      </c>
      <c r="E8207">
        <v>0.84698626750000006</v>
      </c>
      <c r="F8207">
        <f>GHG_Can_Prov_Industry_large_clean[[#This Row],[Co2e MT]]+GHG_Can_Prov_Industry_large_clean[[#This Row],[CO2 MT]]</f>
        <v>1.7028407483000001</v>
      </c>
      <c r="G8207" s="3">
        <f>GHG_Can_Prov_Industry_large_clean[[#This Row],[CO2 MT]]/GHG_Can_Prov_Industry_large_clean[[#This Row],[Total Emissions]]</f>
        <v>0.49739605323960756</v>
      </c>
      <c r="H8207" s="3">
        <f>GHG_Can_Prov_Industry_large_clean[[#This Row],[Co2e MT]]/GHG_Can_Prov_Industry_large_clean[[#This Row],[Total Emissions]]</f>
        <v>0.50260394676039244</v>
      </c>
    </row>
    <row r="8208" spans="1:8" x14ac:dyDescent="0.3">
      <c r="A8208">
        <v>2017</v>
      </c>
      <c r="B8208" t="s">
        <v>17</v>
      </c>
      <c r="C8208" t="s">
        <v>49</v>
      </c>
      <c r="D8208">
        <v>0.88738331079999999</v>
      </c>
      <c r="E8208">
        <v>0.87818847440000003</v>
      </c>
      <c r="F8208">
        <f>GHG_Can_Prov_Industry_large_clean[[#This Row],[Co2e MT]]+GHG_Can_Prov_Industry_large_clean[[#This Row],[CO2 MT]]</f>
        <v>1.7655717852000001</v>
      </c>
      <c r="G8208" s="3">
        <f>GHG_Can_Prov_Industry_large_clean[[#This Row],[CO2 MT]]/GHG_Can_Prov_Industry_large_clean[[#This Row],[Total Emissions]]</f>
        <v>0.49739607404324304</v>
      </c>
      <c r="H8208" s="3">
        <f>GHG_Can_Prov_Industry_large_clean[[#This Row],[Co2e MT]]/GHG_Can_Prov_Industry_large_clean[[#This Row],[Total Emissions]]</f>
        <v>0.50260392595675696</v>
      </c>
    </row>
    <row r="8209" spans="1:8" x14ac:dyDescent="0.3">
      <c r="A8209">
        <v>2018</v>
      </c>
      <c r="B8209" t="s">
        <v>17</v>
      </c>
      <c r="C8209" t="s">
        <v>49</v>
      </c>
      <c r="D8209">
        <v>0.91891214079999994</v>
      </c>
      <c r="E8209">
        <v>0.9093906812</v>
      </c>
      <c r="F8209">
        <f>GHG_Can_Prov_Industry_large_clean[[#This Row],[Co2e MT]]+GHG_Can_Prov_Industry_large_clean[[#This Row],[CO2 MT]]</f>
        <v>1.8283028219999999</v>
      </c>
      <c r="G8209" s="3">
        <f>GHG_Can_Prov_Industry_large_clean[[#This Row],[CO2 MT]]/GHG_Can_Prov_Industry_large_clean[[#This Row],[Total Emissions]]</f>
        <v>0.49739609339179808</v>
      </c>
      <c r="H8209" s="3">
        <f>GHG_Can_Prov_Industry_large_clean[[#This Row],[Co2e MT]]/GHG_Can_Prov_Industry_large_clean[[#This Row],[Total Emissions]]</f>
        <v>0.50260390660820187</v>
      </c>
    </row>
    <row r="8210" spans="1:8" x14ac:dyDescent="0.3">
      <c r="A8210">
        <v>2000</v>
      </c>
      <c r="B8210" t="s">
        <v>18</v>
      </c>
      <c r="C8210" t="s">
        <v>49</v>
      </c>
      <c r="D8210">
        <v>0</v>
      </c>
      <c r="E8210">
        <v>0</v>
      </c>
      <c r="F8210">
        <f>GHG_Can_Prov_Industry_large_clean[[#This Row],[Co2e MT]]+GHG_Can_Prov_Industry_large_clean[[#This Row],[CO2 MT]]</f>
        <v>0</v>
      </c>
      <c r="G8210" s="3" t="e">
        <f>GHG_Can_Prov_Industry_large_clean[[#This Row],[CO2 MT]]/GHG_Can_Prov_Industry_large_clean[[#This Row],[Total Emissions]]</f>
        <v>#DIV/0!</v>
      </c>
      <c r="H8210" s="3" t="e">
        <f>GHG_Can_Prov_Industry_large_clean[[#This Row],[Co2e MT]]/GHG_Can_Prov_Industry_large_clean[[#This Row],[Total Emissions]]</f>
        <v>#DIV/0!</v>
      </c>
    </row>
    <row r="8211" spans="1:8" x14ac:dyDescent="0.3">
      <c r="A8211">
        <v>2001</v>
      </c>
      <c r="B8211" t="s">
        <v>18</v>
      </c>
      <c r="C8211" t="s">
        <v>49</v>
      </c>
      <c r="D8211">
        <v>0</v>
      </c>
      <c r="E8211">
        <v>0</v>
      </c>
      <c r="F8211">
        <f>GHG_Can_Prov_Industry_large_clean[[#This Row],[Co2e MT]]+GHG_Can_Prov_Industry_large_clean[[#This Row],[CO2 MT]]</f>
        <v>0</v>
      </c>
      <c r="G8211" s="3" t="e">
        <f>GHG_Can_Prov_Industry_large_clean[[#This Row],[CO2 MT]]/GHG_Can_Prov_Industry_large_clean[[#This Row],[Total Emissions]]</f>
        <v>#DIV/0!</v>
      </c>
      <c r="H8211" s="3" t="e">
        <f>GHG_Can_Prov_Industry_large_clean[[#This Row],[Co2e MT]]/GHG_Can_Prov_Industry_large_clean[[#This Row],[Total Emissions]]</f>
        <v>#DIV/0!</v>
      </c>
    </row>
    <row r="8212" spans="1:8" x14ac:dyDescent="0.3">
      <c r="A8212">
        <v>2002</v>
      </c>
      <c r="B8212" t="s">
        <v>18</v>
      </c>
      <c r="C8212" t="s">
        <v>49</v>
      </c>
      <c r="D8212">
        <v>0</v>
      </c>
      <c r="E8212">
        <v>0</v>
      </c>
      <c r="F8212">
        <f>GHG_Can_Prov_Industry_large_clean[[#This Row],[Co2e MT]]+GHG_Can_Prov_Industry_large_clean[[#This Row],[CO2 MT]]</f>
        <v>0</v>
      </c>
      <c r="G8212" s="3" t="e">
        <f>GHG_Can_Prov_Industry_large_clean[[#This Row],[CO2 MT]]/GHG_Can_Prov_Industry_large_clean[[#This Row],[Total Emissions]]</f>
        <v>#DIV/0!</v>
      </c>
      <c r="H8212" s="3" t="e">
        <f>GHG_Can_Prov_Industry_large_clean[[#This Row],[Co2e MT]]/GHG_Can_Prov_Industry_large_clean[[#This Row],[Total Emissions]]</f>
        <v>#DIV/0!</v>
      </c>
    </row>
    <row r="8213" spans="1:8" x14ac:dyDescent="0.3">
      <c r="A8213">
        <v>2003</v>
      </c>
      <c r="B8213" t="s">
        <v>18</v>
      </c>
      <c r="C8213" t="s">
        <v>49</v>
      </c>
      <c r="D8213">
        <v>0</v>
      </c>
      <c r="E8213">
        <v>0</v>
      </c>
      <c r="F8213">
        <f>GHG_Can_Prov_Industry_large_clean[[#This Row],[Co2e MT]]+GHG_Can_Prov_Industry_large_clean[[#This Row],[CO2 MT]]</f>
        <v>0</v>
      </c>
      <c r="G8213" s="3" t="e">
        <f>GHG_Can_Prov_Industry_large_clean[[#This Row],[CO2 MT]]/GHG_Can_Prov_Industry_large_clean[[#This Row],[Total Emissions]]</f>
        <v>#DIV/0!</v>
      </c>
      <c r="H8213" s="3" t="e">
        <f>GHG_Can_Prov_Industry_large_clean[[#This Row],[Co2e MT]]/GHG_Can_Prov_Industry_large_clean[[#This Row],[Total Emissions]]</f>
        <v>#DIV/0!</v>
      </c>
    </row>
    <row r="8214" spans="1:8" x14ac:dyDescent="0.3">
      <c r="A8214">
        <v>2004</v>
      </c>
      <c r="B8214" t="s">
        <v>18</v>
      </c>
      <c r="C8214" t="s">
        <v>49</v>
      </c>
      <c r="D8214">
        <v>0</v>
      </c>
      <c r="E8214">
        <v>0</v>
      </c>
      <c r="F8214">
        <f>GHG_Can_Prov_Industry_large_clean[[#This Row],[Co2e MT]]+GHG_Can_Prov_Industry_large_clean[[#This Row],[CO2 MT]]</f>
        <v>0</v>
      </c>
      <c r="G8214" s="3" t="e">
        <f>GHG_Can_Prov_Industry_large_clean[[#This Row],[CO2 MT]]/GHG_Can_Prov_Industry_large_clean[[#This Row],[Total Emissions]]</f>
        <v>#DIV/0!</v>
      </c>
      <c r="H8214" s="3" t="e">
        <f>GHG_Can_Prov_Industry_large_clean[[#This Row],[Co2e MT]]/GHG_Can_Prov_Industry_large_clean[[#This Row],[Total Emissions]]</f>
        <v>#DIV/0!</v>
      </c>
    </row>
    <row r="8215" spans="1:8" x14ac:dyDescent="0.3">
      <c r="A8215">
        <v>2005</v>
      </c>
      <c r="B8215" t="s">
        <v>18</v>
      </c>
      <c r="C8215" t="s">
        <v>49</v>
      </c>
      <c r="D8215">
        <v>0</v>
      </c>
      <c r="E8215">
        <v>0</v>
      </c>
      <c r="F8215">
        <f>GHG_Can_Prov_Industry_large_clean[[#This Row],[Co2e MT]]+GHG_Can_Prov_Industry_large_clean[[#This Row],[CO2 MT]]</f>
        <v>0</v>
      </c>
      <c r="G8215" s="3" t="e">
        <f>GHG_Can_Prov_Industry_large_clean[[#This Row],[CO2 MT]]/GHG_Can_Prov_Industry_large_clean[[#This Row],[Total Emissions]]</f>
        <v>#DIV/0!</v>
      </c>
      <c r="H8215" s="3" t="e">
        <f>GHG_Can_Prov_Industry_large_clean[[#This Row],[Co2e MT]]/GHG_Can_Prov_Industry_large_clean[[#This Row],[Total Emissions]]</f>
        <v>#DIV/0!</v>
      </c>
    </row>
    <row r="8216" spans="1:8" x14ac:dyDescent="0.3">
      <c r="A8216">
        <v>2006</v>
      </c>
      <c r="B8216" t="s">
        <v>18</v>
      </c>
      <c r="C8216" t="s">
        <v>49</v>
      </c>
      <c r="D8216">
        <v>0</v>
      </c>
      <c r="E8216">
        <v>0</v>
      </c>
      <c r="F8216">
        <f>GHG_Can_Prov_Industry_large_clean[[#This Row],[Co2e MT]]+GHG_Can_Prov_Industry_large_clean[[#This Row],[CO2 MT]]</f>
        <v>0</v>
      </c>
      <c r="G8216" s="3" t="e">
        <f>GHG_Can_Prov_Industry_large_clean[[#This Row],[CO2 MT]]/GHG_Can_Prov_Industry_large_clean[[#This Row],[Total Emissions]]</f>
        <v>#DIV/0!</v>
      </c>
      <c r="H8216" s="3" t="e">
        <f>GHG_Can_Prov_Industry_large_clean[[#This Row],[Co2e MT]]/GHG_Can_Prov_Industry_large_clean[[#This Row],[Total Emissions]]</f>
        <v>#DIV/0!</v>
      </c>
    </row>
    <row r="8217" spans="1:8" x14ac:dyDescent="0.3">
      <c r="A8217">
        <v>2007</v>
      </c>
      <c r="B8217" t="s">
        <v>18</v>
      </c>
      <c r="C8217" t="s">
        <v>49</v>
      </c>
      <c r="D8217">
        <v>0</v>
      </c>
      <c r="E8217">
        <v>0</v>
      </c>
      <c r="F8217">
        <f>GHG_Can_Prov_Industry_large_clean[[#This Row],[Co2e MT]]+GHG_Can_Prov_Industry_large_clean[[#This Row],[CO2 MT]]</f>
        <v>0</v>
      </c>
      <c r="G8217" s="3" t="e">
        <f>GHG_Can_Prov_Industry_large_clean[[#This Row],[CO2 MT]]/GHG_Can_Prov_Industry_large_clean[[#This Row],[Total Emissions]]</f>
        <v>#DIV/0!</v>
      </c>
      <c r="H8217" s="3" t="e">
        <f>GHG_Can_Prov_Industry_large_clean[[#This Row],[Co2e MT]]/GHG_Can_Prov_Industry_large_clean[[#This Row],[Total Emissions]]</f>
        <v>#DIV/0!</v>
      </c>
    </row>
    <row r="8218" spans="1:8" x14ac:dyDescent="0.3">
      <c r="A8218">
        <v>2008</v>
      </c>
      <c r="B8218" t="s">
        <v>18</v>
      </c>
      <c r="C8218" t="s">
        <v>49</v>
      </c>
      <c r="D8218">
        <v>0</v>
      </c>
      <c r="E8218">
        <v>0</v>
      </c>
      <c r="F8218">
        <f>GHG_Can_Prov_Industry_large_clean[[#This Row],[Co2e MT]]+GHG_Can_Prov_Industry_large_clean[[#This Row],[CO2 MT]]</f>
        <v>0</v>
      </c>
      <c r="G8218" s="3" t="e">
        <f>GHG_Can_Prov_Industry_large_clean[[#This Row],[CO2 MT]]/GHG_Can_Prov_Industry_large_clean[[#This Row],[Total Emissions]]</f>
        <v>#DIV/0!</v>
      </c>
      <c r="H8218" s="3" t="e">
        <f>GHG_Can_Prov_Industry_large_clean[[#This Row],[Co2e MT]]/GHG_Can_Prov_Industry_large_clean[[#This Row],[Total Emissions]]</f>
        <v>#DIV/0!</v>
      </c>
    </row>
    <row r="8219" spans="1:8" x14ac:dyDescent="0.3">
      <c r="A8219">
        <v>2009</v>
      </c>
      <c r="B8219" t="s">
        <v>18</v>
      </c>
      <c r="C8219" t="s">
        <v>49</v>
      </c>
      <c r="D8219">
        <v>0</v>
      </c>
      <c r="E8219">
        <v>0</v>
      </c>
      <c r="F8219">
        <f>GHG_Can_Prov_Industry_large_clean[[#This Row],[Co2e MT]]+GHG_Can_Prov_Industry_large_clean[[#This Row],[CO2 MT]]</f>
        <v>0</v>
      </c>
      <c r="G8219" s="3" t="e">
        <f>GHG_Can_Prov_Industry_large_clean[[#This Row],[CO2 MT]]/GHG_Can_Prov_Industry_large_clean[[#This Row],[Total Emissions]]</f>
        <v>#DIV/0!</v>
      </c>
      <c r="H8219" s="3" t="e">
        <f>GHG_Can_Prov_Industry_large_clean[[#This Row],[Co2e MT]]/GHG_Can_Prov_Industry_large_clean[[#This Row],[Total Emissions]]</f>
        <v>#DIV/0!</v>
      </c>
    </row>
    <row r="8220" spans="1:8" x14ac:dyDescent="0.3">
      <c r="A8220">
        <v>2010</v>
      </c>
      <c r="B8220" t="s">
        <v>18</v>
      </c>
      <c r="C8220" t="s">
        <v>49</v>
      </c>
      <c r="D8220">
        <v>0</v>
      </c>
      <c r="E8220">
        <v>0</v>
      </c>
      <c r="F8220">
        <f>GHG_Can_Prov_Industry_large_clean[[#This Row],[Co2e MT]]+GHG_Can_Prov_Industry_large_clean[[#This Row],[CO2 MT]]</f>
        <v>0</v>
      </c>
      <c r="G8220" s="3" t="e">
        <f>GHG_Can_Prov_Industry_large_clean[[#This Row],[CO2 MT]]/GHG_Can_Prov_Industry_large_clean[[#This Row],[Total Emissions]]</f>
        <v>#DIV/0!</v>
      </c>
      <c r="H8220" s="3" t="e">
        <f>GHG_Can_Prov_Industry_large_clean[[#This Row],[Co2e MT]]/GHG_Can_Prov_Industry_large_clean[[#This Row],[Total Emissions]]</f>
        <v>#DIV/0!</v>
      </c>
    </row>
    <row r="8221" spans="1:8" x14ac:dyDescent="0.3">
      <c r="A8221">
        <v>2011</v>
      </c>
      <c r="B8221" t="s">
        <v>18</v>
      </c>
      <c r="C8221" t="s">
        <v>49</v>
      </c>
      <c r="D8221">
        <v>0</v>
      </c>
      <c r="E8221">
        <v>0</v>
      </c>
      <c r="F8221">
        <f>GHG_Can_Prov_Industry_large_clean[[#This Row],[Co2e MT]]+GHG_Can_Prov_Industry_large_clean[[#This Row],[CO2 MT]]</f>
        <v>0</v>
      </c>
      <c r="G8221" s="3" t="e">
        <f>GHG_Can_Prov_Industry_large_clean[[#This Row],[CO2 MT]]/GHG_Can_Prov_Industry_large_clean[[#This Row],[Total Emissions]]</f>
        <v>#DIV/0!</v>
      </c>
      <c r="H8221" s="3" t="e">
        <f>GHG_Can_Prov_Industry_large_clean[[#This Row],[Co2e MT]]/GHG_Can_Prov_Industry_large_clean[[#This Row],[Total Emissions]]</f>
        <v>#DIV/0!</v>
      </c>
    </row>
    <row r="8222" spans="1:8" x14ac:dyDescent="0.3">
      <c r="A8222">
        <v>2012</v>
      </c>
      <c r="B8222" t="s">
        <v>18</v>
      </c>
      <c r="C8222" t="s">
        <v>49</v>
      </c>
      <c r="D8222">
        <v>0</v>
      </c>
      <c r="E8222">
        <v>0</v>
      </c>
      <c r="F8222">
        <f>GHG_Can_Prov_Industry_large_clean[[#This Row],[Co2e MT]]+GHG_Can_Prov_Industry_large_clean[[#This Row],[CO2 MT]]</f>
        <v>0</v>
      </c>
      <c r="G8222" s="3" t="e">
        <f>GHG_Can_Prov_Industry_large_clean[[#This Row],[CO2 MT]]/GHG_Can_Prov_Industry_large_clean[[#This Row],[Total Emissions]]</f>
        <v>#DIV/0!</v>
      </c>
      <c r="H8222" s="3" t="e">
        <f>GHG_Can_Prov_Industry_large_clean[[#This Row],[Co2e MT]]/GHG_Can_Prov_Industry_large_clean[[#This Row],[Total Emissions]]</f>
        <v>#DIV/0!</v>
      </c>
    </row>
    <row r="8223" spans="1:8" x14ac:dyDescent="0.3">
      <c r="A8223">
        <v>2013</v>
      </c>
      <c r="B8223" t="s">
        <v>18</v>
      </c>
      <c r="C8223" t="s">
        <v>49</v>
      </c>
      <c r="D8223">
        <v>0</v>
      </c>
      <c r="E8223">
        <v>0</v>
      </c>
      <c r="F8223">
        <f>GHG_Can_Prov_Industry_large_clean[[#This Row],[Co2e MT]]+GHG_Can_Prov_Industry_large_clean[[#This Row],[CO2 MT]]</f>
        <v>0</v>
      </c>
      <c r="G8223" s="3" t="e">
        <f>GHG_Can_Prov_Industry_large_clean[[#This Row],[CO2 MT]]/GHG_Can_Prov_Industry_large_clean[[#This Row],[Total Emissions]]</f>
        <v>#DIV/0!</v>
      </c>
      <c r="H8223" s="3" t="e">
        <f>GHG_Can_Prov_Industry_large_clean[[#This Row],[Co2e MT]]/GHG_Can_Prov_Industry_large_clean[[#This Row],[Total Emissions]]</f>
        <v>#DIV/0!</v>
      </c>
    </row>
    <row r="8224" spans="1:8" x14ac:dyDescent="0.3">
      <c r="A8224">
        <v>2014</v>
      </c>
      <c r="B8224" t="s">
        <v>18</v>
      </c>
      <c r="C8224" t="s">
        <v>49</v>
      </c>
      <c r="D8224">
        <v>0</v>
      </c>
      <c r="E8224">
        <v>0</v>
      </c>
      <c r="F8224">
        <f>GHG_Can_Prov_Industry_large_clean[[#This Row],[Co2e MT]]+GHG_Can_Prov_Industry_large_clean[[#This Row],[CO2 MT]]</f>
        <v>0</v>
      </c>
      <c r="G8224" s="3" t="e">
        <f>GHG_Can_Prov_Industry_large_clean[[#This Row],[CO2 MT]]/GHG_Can_Prov_Industry_large_clean[[#This Row],[Total Emissions]]</f>
        <v>#DIV/0!</v>
      </c>
      <c r="H8224" s="3" t="e">
        <f>GHG_Can_Prov_Industry_large_clean[[#This Row],[Co2e MT]]/GHG_Can_Prov_Industry_large_clean[[#This Row],[Total Emissions]]</f>
        <v>#DIV/0!</v>
      </c>
    </row>
    <row r="8225" spans="1:8" x14ac:dyDescent="0.3">
      <c r="A8225">
        <v>2015</v>
      </c>
      <c r="B8225" t="s">
        <v>18</v>
      </c>
      <c r="C8225" t="s">
        <v>49</v>
      </c>
      <c r="D8225">
        <v>0</v>
      </c>
      <c r="E8225">
        <v>0</v>
      </c>
      <c r="F8225">
        <f>GHG_Can_Prov_Industry_large_clean[[#This Row],[Co2e MT]]+GHG_Can_Prov_Industry_large_clean[[#This Row],[CO2 MT]]</f>
        <v>0</v>
      </c>
      <c r="G8225" s="3" t="e">
        <f>GHG_Can_Prov_Industry_large_clean[[#This Row],[CO2 MT]]/GHG_Can_Prov_Industry_large_clean[[#This Row],[Total Emissions]]</f>
        <v>#DIV/0!</v>
      </c>
      <c r="H8225" s="3" t="e">
        <f>GHG_Can_Prov_Industry_large_clean[[#This Row],[Co2e MT]]/GHG_Can_Prov_Industry_large_clean[[#This Row],[Total Emissions]]</f>
        <v>#DIV/0!</v>
      </c>
    </row>
    <row r="8226" spans="1:8" x14ac:dyDescent="0.3">
      <c r="A8226">
        <v>2016</v>
      </c>
      <c r="B8226" t="s">
        <v>18</v>
      </c>
      <c r="C8226" t="s">
        <v>49</v>
      </c>
      <c r="D8226">
        <v>0</v>
      </c>
      <c r="E8226">
        <v>0</v>
      </c>
      <c r="F8226">
        <f>GHG_Can_Prov_Industry_large_clean[[#This Row],[Co2e MT]]+GHG_Can_Prov_Industry_large_clean[[#This Row],[CO2 MT]]</f>
        <v>0</v>
      </c>
      <c r="G8226" s="3" t="e">
        <f>GHG_Can_Prov_Industry_large_clean[[#This Row],[CO2 MT]]/GHG_Can_Prov_Industry_large_clean[[#This Row],[Total Emissions]]</f>
        <v>#DIV/0!</v>
      </c>
      <c r="H8226" s="3" t="e">
        <f>GHG_Can_Prov_Industry_large_clean[[#This Row],[Co2e MT]]/GHG_Can_Prov_Industry_large_clean[[#This Row],[Total Emissions]]</f>
        <v>#DIV/0!</v>
      </c>
    </row>
    <row r="8227" spans="1:8" x14ac:dyDescent="0.3">
      <c r="A8227">
        <v>2017</v>
      </c>
      <c r="B8227" t="s">
        <v>18</v>
      </c>
      <c r="C8227" t="s">
        <v>49</v>
      </c>
      <c r="D8227">
        <v>0</v>
      </c>
      <c r="E8227">
        <v>0</v>
      </c>
      <c r="F8227">
        <f>GHG_Can_Prov_Industry_large_clean[[#This Row],[Co2e MT]]+GHG_Can_Prov_Industry_large_clean[[#This Row],[CO2 MT]]</f>
        <v>0</v>
      </c>
      <c r="G8227" s="3" t="e">
        <f>GHG_Can_Prov_Industry_large_clean[[#This Row],[CO2 MT]]/GHG_Can_Prov_Industry_large_clean[[#This Row],[Total Emissions]]</f>
        <v>#DIV/0!</v>
      </c>
      <c r="H8227" s="3" t="e">
        <f>GHG_Can_Prov_Industry_large_clean[[#This Row],[Co2e MT]]/GHG_Can_Prov_Industry_large_clean[[#This Row],[Total Emissions]]</f>
        <v>#DIV/0!</v>
      </c>
    </row>
    <row r="8228" spans="1:8" x14ac:dyDescent="0.3">
      <c r="A8228">
        <v>2018</v>
      </c>
      <c r="B8228" t="s">
        <v>18</v>
      </c>
      <c r="C8228" t="s">
        <v>49</v>
      </c>
      <c r="D8228">
        <v>0</v>
      </c>
      <c r="E8228">
        <v>0</v>
      </c>
      <c r="F8228">
        <f>GHG_Can_Prov_Industry_large_clean[[#This Row],[Co2e MT]]+GHG_Can_Prov_Industry_large_clean[[#This Row],[CO2 MT]]</f>
        <v>0</v>
      </c>
      <c r="G8228" s="3" t="e">
        <f>GHG_Can_Prov_Industry_large_clean[[#This Row],[CO2 MT]]/GHG_Can_Prov_Industry_large_clean[[#This Row],[Total Emissions]]</f>
        <v>#DIV/0!</v>
      </c>
      <c r="H8228" s="3" t="e">
        <f>GHG_Can_Prov_Industry_large_clean[[#This Row],[Co2e MT]]/GHG_Can_Prov_Industry_large_clean[[#This Row],[Total Emissions]]</f>
        <v>#DIV/0!</v>
      </c>
    </row>
    <row r="8229" spans="1:8" x14ac:dyDescent="0.3">
      <c r="A8229">
        <v>2000</v>
      </c>
      <c r="B8229" t="s">
        <v>19</v>
      </c>
      <c r="C8229" t="s">
        <v>49</v>
      </c>
      <c r="D8229">
        <v>7.0535041050000004E-3</v>
      </c>
      <c r="E8229">
        <v>6.9831546729999996E-3</v>
      </c>
      <c r="F8229">
        <f>GHG_Can_Prov_Industry_large_clean[[#This Row],[Co2e MT]]+GHG_Can_Prov_Industry_large_clean[[#This Row],[CO2 MT]]</f>
        <v>1.4036658778E-2</v>
      </c>
      <c r="G8229" s="3">
        <f>GHG_Can_Prov_Industry_large_clean[[#This Row],[CO2 MT]]/GHG_Can_Prov_Industry_large_clean[[#This Row],[Total Emissions]]</f>
        <v>0.49749408199228079</v>
      </c>
      <c r="H8229" s="3">
        <f>GHG_Can_Prov_Industry_large_clean[[#This Row],[Co2e MT]]/GHG_Can_Prov_Industry_large_clean[[#This Row],[Total Emissions]]</f>
        <v>0.50250591800771927</v>
      </c>
    </row>
    <row r="8230" spans="1:8" x14ac:dyDescent="0.3">
      <c r="A8230">
        <v>2001</v>
      </c>
      <c r="B8230" t="s">
        <v>19</v>
      </c>
      <c r="C8230" t="s">
        <v>49</v>
      </c>
      <c r="D8230">
        <v>6.8798502139999999E-3</v>
      </c>
      <c r="E8230">
        <v>6.8111962249999998E-3</v>
      </c>
      <c r="F8230">
        <f>GHG_Can_Prov_Industry_large_clean[[#This Row],[Co2e MT]]+GHG_Can_Prov_Industry_large_clean[[#This Row],[CO2 MT]]</f>
        <v>1.3691046439E-2</v>
      </c>
      <c r="G8230" s="3">
        <f>GHG_Can_Prov_Industry_large_clean[[#This Row],[CO2 MT]]/GHG_Can_Prov_Industry_large_clean[[#This Row],[Total Emissions]]</f>
        <v>0.49749274135816113</v>
      </c>
      <c r="H8230" s="3">
        <f>GHG_Can_Prov_Industry_large_clean[[#This Row],[Co2e MT]]/GHG_Can_Prov_Industry_large_clean[[#This Row],[Total Emissions]]</f>
        <v>0.50250725864183887</v>
      </c>
    </row>
    <row r="8231" spans="1:8" x14ac:dyDescent="0.3">
      <c r="A8231">
        <v>2002</v>
      </c>
      <c r="B8231" t="s">
        <v>19</v>
      </c>
      <c r="C8231" t="s">
        <v>49</v>
      </c>
      <c r="D8231">
        <v>6.7061963220000007E-3</v>
      </c>
      <c r="E8231">
        <v>6.6392377780000005E-3</v>
      </c>
      <c r="F8231">
        <f>GHG_Can_Prov_Industry_large_clean[[#This Row],[Co2e MT]]+GHG_Can_Prov_Industry_large_clean[[#This Row],[CO2 MT]]</f>
        <v>1.3345434100000001E-2</v>
      </c>
      <c r="G8231" s="3">
        <f>GHG_Can_Prov_Industry_large_clean[[#This Row],[CO2 MT]]/GHG_Can_Prov_Industry_large_clean[[#This Row],[Total Emissions]]</f>
        <v>0.49749133136103829</v>
      </c>
      <c r="H8231" s="3">
        <f>GHG_Can_Prov_Industry_large_clean[[#This Row],[Co2e MT]]/GHG_Can_Prov_Industry_large_clean[[#This Row],[Total Emissions]]</f>
        <v>0.50250866863896171</v>
      </c>
    </row>
    <row r="8232" spans="1:8" x14ac:dyDescent="0.3">
      <c r="A8232">
        <v>2003</v>
      </c>
      <c r="B8232" t="s">
        <v>19</v>
      </c>
      <c r="C8232" t="s">
        <v>49</v>
      </c>
      <c r="D8232">
        <v>6.5325424300000006E-3</v>
      </c>
      <c r="E8232">
        <v>6.4672793299999998E-3</v>
      </c>
      <c r="F8232">
        <f>GHG_Can_Prov_Industry_large_clean[[#This Row],[Co2e MT]]+GHG_Can_Prov_Industry_large_clean[[#This Row],[CO2 MT]]</f>
        <v>1.299982176E-2</v>
      </c>
      <c r="G8232" s="3">
        <f>GHG_Can_Prov_Industry_large_clean[[#This Row],[CO2 MT]]/GHG_Can_Prov_Industry_large_clean[[#This Row],[Total Emissions]]</f>
        <v>0.49748984635309335</v>
      </c>
      <c r="H8232" s="3">
        <f>GHG_Can_Prov_Industry_large_clean[[#This Row],[Co2e MT]]/GHG_Can_Prov_Industry_large_clean[[#This Row],[Total Emissions]]</f>
        <v>0.50251015364690665</v>
      </c>
    </row>
    <row r="8233" spans="1:8" x14ac:dyDescent="0.3">
      <c r="A8233">
        <v>2004</v>
      </c>
      <c r="B8233" t="s">
        <v>19</v>
      </c>
      <c r="C8233" t="s">
        <v>49</v>
      </c>
      <c r="D8233">
        <v>6.3588885380000005E-3</v>
      </c>
      <c r="E8233">
        <v>6.2953208829999996E-3</v>
      </c>
      <c r="F8233">
        <f>GHG_Can_Prov_Industry_large_clean[[#This Row],[Co2e MT]]+GHG_Can_Prov_Industry_large_clean[[#This Row],[CO2 MT]]</f>
        <v>1.2654209421E-2</v>
      </c>
      <c r="G8233" s="3">
        <f>GHG_Can_Prov_Industry_large_clean[[#This Row],[CO2 MT]]/GHG_Can_Prov_Industry_large_clean[[#This Row],[Total Emissions]]</f>
        <v>0.49748828026765113</v>
      </c>
      <c r="H8233" s="3">
        <f>GHG_Can_Prov_Industry_large_clean[[#This Row],[Co2e MT]]/GHG_Can_Prov_Industry_large_clean[[#This Row],[Total Emissions]]</f>
        <v>0.50251171973234887</v>
      </c>
    </row>
    <row r="8234" spans="1:8" x14ac:dyDescent="0.3">
      <c r="A8234">
        <v>2005</v>
      </c>
      <c r="B8234" t="s">
        <v>19</v>
      </c>
      <c r="C8234" t="s">
        <v>49</v>
      </c>
      <c r="D8234">
        <v>6.185234647E-3</v>
      </c>
      <c r="E8234">
        <v>6.1233624349999998E-3</v>
      </c>
      <c r="F8234">
        <f>GHG_Can_Prov_Industry_large_clean[[#This Row],[Co2e MT]]+GHG_Can_Prov_Industry_large_clean[[#This Row],[CO2 MT]]</f>
        <v>1.2308597082E-2</v>
      </c>
      <c r="G8234" s="3">
        <f>GHG_Can_Prov_Industry_large_clean[[#This Row],[CO2 MT]]/GHG_Can_Prov_Industry_large_clean[[#This Row],[Total Emissions]]</f>
        <v>0.49748662615293171</v>
      </c>
      <c r="H8234" s="3">
        <f>GHG_Can_Prov_Industry_large_clean[[#This Row],[Co2e MT]]/GHG_Can_Prov_Industry_large_clean[[#This Row],[Total Emissions]]</f>
        <v>0.50251337384706829</v>
      </c>
    </row>
    <row r="8235" spans="1:8" x14ac:dyDescent="0.3">
      <c r="A8235">
        <v>2006</v>
      </c>
      <c r="B8235" t="s">
        <v>19</v>
      </c>
      <c r="C8235" t="s">
        <v>49</v>
      </c>
      <c r="D8235">
        <v>8.4001684319999995E-3</v>
      </c>
      <c r="E8235">
        <v>8.3161247219999991E-3</v>
      </c>
      <c r="F8235">
        <f>GHG_Can_Prov_Industry_large_clean[[#This Row],[Co2e MT]]+GHG_Can_Prov_Industry_large_clean[[#This Row],[CO2 MT]]</f>
        <v>1.6716293154E-2</v>
      </c>
      <c r="G8235" s="3">
        <f>GHG_Can_Prov_Industry_large_clean[[#This Row],[CO2 MT]]/GHG_Can_Prov_Industry_large_clean[[#This Row],[Total Emissions]]</f>
        <v>0.49748617384172006</v>
      </c>
      <c r="H8235" s="3">
        <f>GHG_Can_Prov_Industry_large_clean[[#This Row],[Co2e MT]]/GHG_Can_Prov_Industry_large_clean[[#This Row],[Total Emissions]]</f>
        <v>0.50251382615827989</v>
      </c>
    </row>
    <row r="8236" spans="1:8" x14ac:dyDescent="0.3">
      <c r="A8236">
        <v>2007</v>
      </c>
      <c r="B8236" t="s">
        <v>19</v>
      </c>
      <c r="C8236" t="s">
        <v>49</v>
      </c>
      <c r="D8236">
        <v>1.061510222E-2</v>
      </c>
      <c r="E8236">
        <v>1.0508887010000001E-2</v>
      </c>
      <c r="F8236">
        <f>GHG_Can_Prov_Industry_large_clean[[#This Row],[Co2e MT]]+GHG_Can_Prov_Industry_large_clean[[#This Row],[CO2 MT]]</f>
        <v>2.1123989230000001E-2</v>
      </c>
      <c r="G8236" s="3">
        <f>GHG_Can_Prov_Industry_large_clean[[#This Row],[CO2 MT]]/GHG_Can_Prov_Industry_large_clean[[#This Row],[Total Emissions]]</f>
        <v>0.49748591024063876</v>
      </c>
      <c r="H8236" s="3">
        <f>GHG_Can_Prov_Industry_large_clean[[#This Row],[Co2e MT]]/GHG_Can_Prov_Industry_large_clean[[#This Row],[Total Emissions]]</f>
        <v>0.50251408975936118</v>
      </c>
    </row>
    <row r="8237" spans="1:8" x14ac:dyDescent="0.3">
      <c r="A8237">
        <v>2008</v>
      </c>
      <c r="B8237" t="s">
        <v>19</v>
      </c>
      <c r="C8237" t="s">
        <v>49</v>
      </c>
      <c r="D8237">
        <v>1.2830036E-2</v>
      </c>
      <c r="E8237">
        <v>1.2701649299999999E-2</v>
      </c>
      <c r="F8237">
        <f>GHG_Can_Prov_Industry_large_clean[[#This Row],[Co2e MT]]+GHG_Can_Prov_Industry_large_clean[[#This Row],[CO2 MT]]</f>
        <v>2.5531685299999999E-2</v>
      </c>
      <c r="G8237" s="3">
        <f>GHG_Can_Prov_Industry_large_clean[[#This Row],[CO2 MT]]/GHG_Can_Prov_Industry_large_clean[[#This Row],[Total Emissions]]</f>
        <v>0.49748573784904049</v>
      </c>
      <c r="H8237" s="3">
        <f>GHG_Can_Prov_Industry_large_clean[[#This Row],[Co2e MT]]/GHG_Can_Prov_Industry_large_clean[[#This Row],[Total Emissions]]</f>
        <v>0.50251426215095951</v>
      </c>
    </row>
    <row r="8238" spans="1:8" x14ac:dyDescent="0.3">
      <c r="A8238">
        <v>2009</v>
      </c>
      <c r="B8238" t="s">
        <v>19</v>
      </c>
      <c r="C8238" t="s">
        <v>49</v>
      </c>
      <c r="D8238">
        <v>1.5044969789999999E-2</v>
      </c>
      <c r="E8238">
        <v>1.4894411579999999E-2</v>
      </c>
      <c r="F8238">
        <f>GHG_Can_Prov_Industry_large_clean[[#This Row],[Co2e MT]]+GHG_Can_Prov_Industry_large_clean[[#This Row],[CO2 MT]]</f>
        <v>2.9939381369999997E-2</v>
      </c>
      <c r="G8238" s="3">
        <f>GHG_Can_Prov_Industry_large_clean[[#This Row],[CO2 MT]]/GHG_Can_Prov_Industry_large_clean[[#This Row],[Total Emissions]]</f>
        <v>0.49748561588265044</v>
      </c>
      <c r="H8238" s="3">
        <f>GHG_Can_Prov_Industry_large_clean[[#This Row],[Co2e MT]]/GHG_Can_Prov_Industry_large_clean[[#This Row],[Total Emissions]]</f>
        <v>0.50251438411734961</v>
      </c>
    </row>
    <row r="8239" spans="1:8" x14ac:dyDescent="0.3">
      <c r="A8239">
        <v>2010</v>
      </c>
      <c r="B8239" t="s">
        <v>19</v>
      </c>
      <c r="C8239" t="s">
        <v>49</v>
      </c>
      <c r="D8239">
        <v>1.7259903569999999E-2</v>
      </c>
      <c r="E8239">
        <v>1.708717387E-2</v>
      </c>
      <c r="F8239">
        <f>GHG_Can_Prov_Industry_large_clean[[#This Row],[Co2e MT]]+GHG_Can_Prov_Industry_large_clean[[#This Row],[CO2 MT]]</f>
        <v>3.4347077439999998E-2</v>
      </c>
      <c r="G8239" s="3">
        <f>GHG_Can_Prov_Industry_large_clean[[#This Row],[CO2 MT]]/GHG_Can_Prov_Industry_large_clean[[#This Row],[Total Emissions]]</f>
        <v>0.49748552551084241</v>
      </c>
      <c r="H8239" s="3">
        <f>GHG_Can_Prov_Industry_large_clean[[#This Row],[Co2e MT]]/GHG_Can_Prov_Industry_large_clean[[#This Row],[Total Emissions]]</f>
        <v>0.50251447448915754</v>
      </c>
    </row>
    <row r="8240" spans="1:8" x14ac:dyDescent="0.3">
      <c r="A8240">
        <v>2011</v>
      </c>
      <c r="B8240" t="s">
        <v>19</v>
      </c>
      <c r="C8240" t="s">
        <v>49</v>
      </c>
      <c r="D8240">
        <v>1.4343608229999999E-2</v>
      </c>
      <c r="E8240">
        <v>1.42000242E-2</v>
      </c>
      <c r="F8240">
        <f>GHG_Can_Prov_Industry_large_clean[[#This Row],[Co2e MT]]+GHG_Can_Prov_Industry_large_clean[[#This Row],[CO2 MT]]</f>
        <v>2.854363243E-2</v>
      </c>
      <c r="G8240" s="3">
        <f>GHG_Can_Prov_Industry_large_clean[[#This Row],[CO2 MT]]/GHG_Can_Prov_Industry_large_clean[[#This Row],[Total Emissions]]</f>
        <v>0.49748483255675108</v>
      </c>
      <c r="H8240" s="3">
        <f>GHG_Can_Prov_Industry_large_clean[[#This Row],[Co2e MT]]/GHG_Can_Prov_Industry_large_clean[[#This Row],[Total Emissions]]</f>
        <v>0.50251516744324887</v>
      </c>
    </row>
    <row r="8241" spans="1:8" x14ac:dyDescent="0.3">
      <c r="A8241">
        <v>2012</v>
      </c>
      <c r="B8241" t="s">
        <v>19</v>
      </c>
      <c r="C8241" t="s">
        <v>49</v>
      </c>
      <c r="D8241">
        <v>1.1427312889999999E-2</v>
      </c>
      <c r="E8241">
        <v>1.131287452E-2</v>
      </c>
      <c r="F8241">
        <f>GHG_Can_Prov_Industry_large_clean[[#This Row],[Co2e MT]]+GHG_Can_Prov_Industry_large_clean[[#This Row],[CO2 MT]]</f>
        <v>2.2740187410000001E-2</v>
      </c>
      <c r="G8241" s="3">
        <f>GHG_Can_Prov_Industry_large_clean[[#This Row],[CO2 MT]]/GHG_Can_Prov_Industry_large_clean[[#This Row],[Total Emissions]]</f>
        <v>0.49748378568881813</v>
      </c>
      <c r="H8241" s="3">
        <f>GHG_Can_Prov_Industry_large_clean[[#This Row],[Co2e MT]]/GHG_Can_Prov_Industry_large_clean[[#This Row],[Total Emissions]]</f>
        <v>0.50251621431118187</v>
      </c>
    </row>
    <row r="8242" spans="1:8" x14ac:dyDescent="0.3">
      <c r="A8242">
        <v>2013</v>
      </c>
      <c r="B8242" t="s">
        <v>19</v>
      </c>
      <c r="C8242" t="s">
        <v>49</v>
      </c>
      <c r="D8242">
        <v>8.5110175489999992E-3</v>
      </c>
      <c r="E8242">
        <v>8.4257248479999991E-3</v>
      </c>
      <c r="F8242">
        <f>GHG_Can_Prov_Industry_large_clean[[#This Row],[Co2e MT]]+GHG_Can_Prov_Industry_large_clean[[#This Row],[CO2 MT]]</f>
        <v>1.6936742397E-2</v>
      </c>
      <c r="G8242" s="3">
        <f>GHG_Can_Prov_Industry_large_clean[[#This Row],[CO2 MT]]/GHG_Can_Prov_Industry_large_clean[[#This Row],[Total Emissions]]</f>
        <v>0.49748202166034272</v>
      </c>
      <c r="H8242" s="3">
        <f>GHG_Can_Prov_Industry_large_clean[[#This Row],[Co2e MT]]/GHG_Can_Prov_Industry_large_clean[[#This Row],[Total Emissions]]</f>
        <v>0.50251797833965717</v>
      </c>
    </row>
    <row r="8243" spans="1:8" x14ac:dyDescent="0.3">
      <c r="A8243">
        <v>2014</v>
      </c>
      <c r="B8243" t="s">
        <v>19</v>
      </c>
      <c r="C8243" t="s">
        <v>49</v>
      </c>
      <c r="D8243">
        <v>5.5947222079999999E-3</v>
      </c>
      <c r="E8243">
        <v>5.5385751739999997E-3</v>
      </c>
      <c r="F8243">
        <f>GHG_Can_Prov_Industry_large_clean[[#This Row],[Co2e MT]]+GHG_Can_Prov_Industry_large_clean[[#This Row],[CO2 MT]]</f>
        <v>1.1133297382E-2</v>
      </c>
      <c r="G8243" s="3">
        <f>GHG_Can_Prov_Industry_large_clean[[#This Row],[CO2 MT]]/GHG_Can_Prov_Industry_large_clean[[#This Row],[Total Emissions]]</f>
        <v>0.49747841847417201</v>
      </c>
      <c r="H8243" s="3">
        <f>GHG_Can_Prov_Industry_large_clean[[#This Row],[Co2e MT]]/GHG_Can_Prov_Industry_large_clean[[#This Row],[Total Emissions]]</f>
        <v>0.50252158152582793</v>
      </c>
    </row>
    <row r="8244" spans="1:8" x14ac:dyDescent="0.3">
      <c r="A8244">
        <v>2015</v>
      </c>
      <c r="B8244" t="s">
        <v>19</v>
      </c>
      <c r="C8244" t="s">
        <v>49</v>
      </c>
      <c r="D8244">
        <v>2.6784268670000002E-3</v>
      </c>
      <c r="E8244">
        <v>2.651425499E-3</v>
      </c>
      <c r="F8244">
        <f>GHG_Can_Prov_Industry_large_clean[[#This Row],[Co2e MT]]+GHG_Can_Prov_Industry_large_clean[[#This Row],[CO2 MT]]</f>
        <v>5.3298523660000006E-3</v>
      </c>
      <c r="G8244" s="3">
        <f>GHG_Can_Prov_Industry_large_clean[[#This Row],[CO2 MT]]/GHG_Can_Prov_Industry_large_clean[[#This Row],[Total Emissions]]</f>
        <v>0.49746696848750943</v>
      </c>
      <c r="H8244" s="3">
        <f>GHG_Can_Prov_Industry_large_clean[[#This Row],[Co2e MT]]/GHG_Can_Prov_Industry_large_clean[[#This Row],[Total Emissions]]</f>
        <v>0.50253303151249051</v>
      </c>
    </row>
    <row r="8245" spans="1:8" x14ac:dyDescent="0.3">
      <c r="A8245">
        <v>2016</v>
      </c>
      <c r="B8245" t="s">
        <v>19</v>
      </c>
      <c r="C8245" t="s">
        <v>49</v>
      </c>
      <c r="D8245">
        <v>2.8343076960000001E-3</v>
      </c>
      <c r="E8245">
        <v>2.805665585E-3</v>
      </c>
      <c r="F8245">
        <f>GHG_Can_Prov_Industry_large_clean[[#This Row],[Co2e MT]]+GHG_Can_Prov_Industry_large_clean[[#This Row],[CO2 MT]]</f>
        <v>5.6399732810000006E-3</v>
      </c>
      <c r="G8245" s="3">
        <f>GHG_Can_Prov_Industry_large_clean[[#This Row],[CO2 MT]]/GHG_Can_Prov_Industry_large_clean[[#This Row],[Total Emissions]]</f>
        <v>0.49746079373314672</v>
      </c>
      <c r="H8245" s="3">
        <f>GHG_Can_Prov_Industry_large_clean[[#This Row],[Co2e MT]]/GHG_Can_Prov_Industry_large_clean[[#This Row],[Total Emissions]]</f>
        <v>0.50253920626685322</v>
      </c>
    </row>
    <row r="8246" spans="1:8" x14ac:dyDescent="0.3">
      <c r="A8246">
        <v>2017</v>
      </c>
      <c r="B8246" t="s">
        <v>19</v>
      </c>
      <c r="C8246" t="s">
        <v>49</v>
      </c>
      <c r="D8246">
        <v>2.990188525E-3</v>
      </c>
      <c r="E8246">
        <v>2.959905671E-3</v>
      </c>
      <c r="F8246">
        <f>GHG_Can_Prov_Industry_large_clean[[#This Row],[Co2e MT]]+GHG_Can_Prov_Industry_large_clean[[#This Row],[CO2 MT]]</f>
        <v>5.9500941960000005E-3</v>
      </c>
      <c r="G8246" s="3">
        <f>GHG_Can_Prov_Industry_large_clean[[#This Row],[CO2 MT]]/GHG_Can_Prov_Industry_large_clean[[#This Row],[Total Emissions]]</f>
        <v>0.4974552626393412</v>
      </c>
      <c r="H8246" s="3">
        <f>GHG_Can_Prov_Industry_large_clean[[#This Row],[Co2e MT]]/GHG_Can_Prov_Industry_large_clean[[#This Row],[Total Emissions]]</f>
        <v>0.50254473736065874</v>
      </c>
    </row>
    <row r="8247" spans="1:8" x14ac:dyDescent="0.3">
      <c r="A8247">
        <v>2018</v>
      </c>
      <c r="B8247" t="s">
        <v>19</v>
      </c>
      <c r="C8247" t="s">
        <v>49</v>
      </c>
      <c r="D8247">
        <v>3.1460693540000004E-3</v>
      </c>
      <c r="E8247">
        <v>3.114145757E-3</v>
      </c>
      <c r="F8247">
        <f>GHG_Can_Prov_Industry_large_clean[[#This Row],[Co2e MT]]+GHG_Can_Prov_Industry_large_clean[[#This Row],[CO2 MT]]</f>
        <v>6.2602151110000004E-3</v>
      </c>
      <c r="G8247" s="3">
        <f>GHG_Can_Prov_Industry_large_clean[[#This Row],[CO2 MT]]/GHG_Can_Prov_Industry_large_clean[[#This Row],[Total Emissions]]</f>
        <v>0.49745027954838911</v>
      </c>
      <c r="H8247" s="3">
        <f>GHG_Can_Prov_Industry_large_clean[[#This Row],[Co2e MT]]/GHG_Can_Prov_Industry_large_clean[[#This Row],[Total Emissions]]</f>
        <v>0.50254972045161084</v>
      </c>
    </row>
    <row r="8248" spans="1:8" x14ac:dyDescent="0.3">
      <c r="A8248">
        <v>2000</v>
      </c>
      <c r="B8248" t="s">
        <v>5</v>
      </c>
      <c r="C8248" t="s">
        <v>50</v>
      </c>
      <c r="D8248">
        <v>10.610611970000001</v>
      </c>
      <c r="E8248">
        <v>10.386527280000001</v>
      </c>
      <c r="F8248">
        <f>GHG_Can_Prov_Industry_large_clean[[#This Row],[Co2e MT]]+GHG_Can_Prov_Industry_large_clean[[#This Row],[CO2 MT]]</f>
        <v>20.997139250000004</v>
      </c>
      <c r="G8248" s="3">
        <f>GHG_Can_Prov_Industry_large_clean[[#This Row],[CO2 MT]]/GHG_Can_Prov_Industry_large_clean[[#This Row],[Total Emissions]]</f>
        <v>0.49466392332469766</v>
      </c>
      <c r="H8248" s="3">
        <f>GHG_Can_Prov_Industry_large_clean[[#This Row],[Co2e MT]]/GHG_Can_Prov_Industry_large_clean[[#This Row],[Total Emissions]]</f>
        <v>0.50533607667530223</v>
      </c>
    </row>
    <row r="8249" spans="1:8" x14ac:dyDescent="0.3">
      <c r="A8249">
        <v>2001</v>
      </c>
      <c r="B8249" t="s">
        <v>5</v>
      </c>
      <c r="C8249" t="s">
        <v>50</v>
      </c>
      <c r="D8249">
        <v>10.58935859</v>
      </c>
      <c r="E8249">
        <v>10.372578900000001</v>
      </c>
      <c r="F8249">
        <f>GHG_Can_Prov_Industry_large_clean[[#This Row],[Co2e MT]]+GHG_Can_Prov_Industry_large_clean[[#This Row],[CO2 MT]]</f>
        <v>20.96193749</v>
      </c>
      <c r="G8249" s="3">
        <f>GHG_Can_Prov_Industry_large_clean[[#This Row],[CO2 MT]]/GHG_Can_Prov_Industry_large_clean[[#This Row],[Total Emissions]]</f>
        <v>0.49482920674428554</v>
      </c>
      <c r="H8249" s="3">
        <f>GHG_Can_Prov_Industry_large_clean[[#This Row],[Co2e MT]]/GHG_Can_Prov_Industry_large_clean[[#This Row],[Total Emissions]]</f>
        <v>0.50517079325571446</v>
      </c>
    </row>
    <row r="8250" spans="1:8" x14ac:dyDescent="0.3">
      <c r="A8250">
        <v>2002</v>
      </c>
      <c r="B8250" t="s">
        <v>5</v>
      </c>
      <c r="C8250" t="s">
        <v>50</v>
      </c>
      <c r="D8250">
        <v>10.145551639999999</v>
      </c>
      <c r="E8250">
        <v>9.9328538169999998</v>
      </c>
      <c r="F8250">
        <f>GHG_Can_Prov_Industry_large_clean[[#This Row],[Co2e MT]]+GHG_Can_Prov_Industry_large_clean[[#This Row],[CO2 MT]]</f>
        <v>20.078405456999999</v>
      </c>
      <c r="G8250" s="3">
        <f>GHG_Can_Prov_Industry_large_clean[[#This Row],[CO2 MT]]/GHG_Can_Prov_Industry_large_clean[[#This Row],[Total Emissions]]</f>
        <v>0.49470331886026725</v>
      </c>
      <c r="H8250" s="3">
        <f>GHG_Can_Prov_Industry_large_clean[[#This Row],[Co2e MT]]/GHG_Can_Prov_Industry_large_clean[[#This Row],[Total Emissions]]</f>
        <v>0.50529668113973281</v>
      </c>
    </row>
    <row r="8251" spans="1:8" x14ac:dyDescent="0.3">
      <c r="A8251">
        <v>2003</v>
      </c>
      <c r="B8251" t="s">
        <v>5</v>
      </c>
      <c r="C8251" t="s">
        <v>50</v>
      </c>
      <c r="D8251">
        <v>10.17190677</v>
      </c>
      <c r="E8251">
        <v>9.9769917769999985</v>
      </c>
      <c r="F8251">
        <f>GHG_Can_Prov_Industry_large_clean[[#This Row],[Co2e MT]]+GHG_Can_Prov_Industry_large_clean[[#This Row],[CO2 MT]]</f>
        <v>20.148898546999998</v>
      </c>
      <c r="G8251" s="3">
        <f>GHG_Can_Prov_Industry_large_clean[[#This Row],[CO2 MT]]/GHG_Can_Prov_Industry_large_clean[[#This Row],[Total Emissions]]</f>
        <v>0.49516313528143147</v>
      </c>
      <c r="H8251" s="3">
        <f>GHG_Can_Prov_Industry_large_clean[[#This Row],[Co2e MT]]/GHG_Can_Prov_Industry_large_clean[[#This Row],[Total Emissions]]</f>
        <v>0.50483686471856848</v>
      </c>
    </row>
    <row r="8252" spans="1:8" x14ac:dyDescent="0.3">
      <c r="A8252">
        <v>2004</v>
      </c>
      <c r="B8252" t="s">
        <v>5</v>
      </c>
      <c r="C8252" t="s">
        <v>50</v>
      </c>
      <c r="D8252">
        <v>10.491760210000001</v>
      </c>
      <c r="E8252">
        <v>10.2910074</v>
      </c>
      <c r="F8252">
        <f>GHG_Can_Prov_Industry_large_clean[[#This Row],[Co2e MT]]+GHG_Can_Prov_Industry_large_clean[[#This Row],[CO2 MT]]</f>
        <v>20.782767610000001</v>
      </c>
      <c r="G8252" s="3">
        <f>GHG_Can_Prov_Industry_large_clean[[#This Row],[CO2 MT]]/GHG_Can_Prov_Industry_large_clean[[#This Row],[Total Emissions]]</f>
        <v>0.49517020991219174</v>
      </c>
      <c r="H8252" s="3">
        <f>GHG_Can_Prov_Industry_large_clean[[#This Row],[Co2e MT]]/GHG_Can_Prov_Industry_large_clean[[#This Row],[Total Emissions]]</f>
        <v>0.50482979008780826</v>
      </c>
    </row>
    <row r="8253" spans="1:8" x14ac:dyDescent="0.3">
      <c r="A8253">
        <v>2005</v>
      </c>
      <c r="B8253" t="s">
        <v>5</v>
      </c>
      <c r="C8253" t="s">
        <v>50</v>
      </c>
      <c r="D8253">
        <v>10.430726160000001</v>
      </c>
      <c r="E8253">
        <v>10.236447650000001</v>
      </c>
      <c r="F8253">
        <f>GHG_Can_Prov_Industry_large_clean[[#This Row],[Co2e MT]]+GHG_Can_Prov_Industry_large_clean[[#This Row],[CO2 MT]]</f>
        <v>20.667173810000001</v>
      </c>
      <c r="G8253" s="3">
        <f>GHG_Can_Prov_Industry_large_clean[[#This Row],[CO2 MT]]/GHG_Can_Prov_Industry_large_clean[[#This Row],[Total Emissions]]</f>
        <v>0.49529982880615259</v>
      </c>
      <c r="H8253" s="3">
        <f>GHG_Can_Prov_Industry_large_clean[[#This Row],[Co2e MT]]/GHG_Can_Prov_Industry_large_clean[[#This Row],[Total Emissions]]</f>
        <v>0.50470017119384747</v>
      </c>
    </row>
    <row r="8254" spans="1:8" x14ac:dyDescent="0.3">
      <c r="A8254">
        <v>2006</v>
      </c>
      <c r="B8254" t="s">
        <v>5</v>
      </c>
      <c r="C8254" t="s">
        <v>50</v>
      </c>
      <c r="D8254">
        <v>11.023752249999999</v>
      </c>
      <c r="E8254">
        <v>10.813112740000001</v>
      </c>
      <c r="F8254">
        <f>GHG_Can_Prov_Industry_large_clean[[#This Row],[Co2e MT]]+GHG_Can_Prov_Industry_large_clean[[#This Row],[CO2 MT]]</f>
        <v>21.836864990000002</v>
      </c>
      <c r="G8254" s="3">
        <f>GHG_Can_Prov_Industry_large_clean[[#This Row],[CO2 MT]]/GHG_Can_Prov_Industry_large_clean[[#This Row],[Total Emissions]]</f>
        <v>0.49517697457724674</v>
      </c>
      <c r="H8254" s="3">
        <f>GHG_Can_Prov_Industry_large_clean[[#This Row],[Co2e MT]]/GHG_Can_Prov_Industry_large_clean[[#This Row],[Total Emissions]]</f>
        <v>0.50482302542275315</v>
      </c>
    </row>
    <row r="8255" spans="1:8" x14ac:dyDescent="0.3">
      <c r="A8255">
        <v>2007</v>
      </c>
      <c r="B8255" t="s">
        <v>5</v>
      </c>
      <c r="C8255" t="s">
        <v>50</v>
      </c>
      <c r="D8255">
        <v>9.7236824780000006</v>
      </c>
      <c r="E8255">
        <v>9.5577604909999998</v>
      </c>
      <c r="F8255">
        <f>GHG_Can_Prov_Industry_large_clean[[#This Row],[Co2e MT]]+GHG_Can_Prov_Industry_large_clean[[#This Row],[CO2 MT]]</f>
        <v>19.281442969</v>
      </c>
      <c r="G8255" s="3">
        <f>GHG_Can_Prov_Industry_large_clean[[#This Row],[CO2 MT]]/GHG_Can_Prov_Industry_large_clean[[#This Row],[Total Emissions]]</f>
        <v>0.49569736592674202</v>
      </c>
      <c r="H8255" s="3">
        <f>GHG_Can_Prov_Industry_large_clean[[#This Row],[Co2e MT]]/GHG_Can_Prov_Industry_large_clean[[#This Row],[Total Emissions]]</f>
        <v>0.50430263407325804</v>
      </c>
    </row>
    <row r="8256" spans="1:8" x14ac:dyDescent="0.3">
      <c r="A8256">
        <v>2008</v>
      </c>
      <c r="B8256" t="s">
        <v>5</v>
      </c>
      <c r="C8256" t="s">
        <v>50</v>
      </c>
      <c r="D8256">
        <v>9.4700272630000004</v>
      </c>
      <c r="E8256">
        <v>9.3214443549999988</v>
      </c>
      <c r="F8256">
        <f>GHG_Can_Prov_Industry_large_clean[[#This Row],[Co2e MT]]+GHG_Can_Prov_Industry_large_clean[[#This Row],[CO2 MT]]</f>
        <v>18.791471617999999</v>
      </c>
      <c r="G8256" s="3">
        <f>GHG_Can_Prov_Industry_large_clean[[#This Row],[CO2 MT]]/GHG_Can_Prov_Industry_large_clean[[#This Row],[Total Emissions]]</f>
        <v>0.49604653347485367</v>
      </c>
      <c r="H8256" s="3">
        <f>GHG_Can_Prov_Industry_large_clean[[#This Row],[Co2e MT]]/GHG_Can_Prov_Industry_large_clean[[#This Row],[Total Emissions]]</f>
        <v>0.50395346652514639</v>
      </c>
    </row>
    <row r="8257" spans="1:8" x14ac:dyDescent="0.3">
      <c r="A8257">
        <v>2009</v>
      </c>
      <c r="B8257" t="s">
        <v>5</v>
      </c>
      <c r="C8257" t="s">
        <v>50</v>
      </c>
      <c r="D8257">
        <v>9.2131384480000005</v>
      </c>
      <c r="E8257">
        <v>9.0775519609999993</v>
      </c>
      <c r="F8257">
        <f>GHG_Can_Prov_Industry_large_clean[[#This Row],[Co2e MT]]+GHG_Can_Prov_Industry_large_clean[[#This Row],[CO2 MT]]</f>
        <v>18.290690409</v>
      </c>
      <c r="G8257" s="3">
        <f>GHG_Can_Prov_Industry_large_clean[[#This Row],[CO2 MT]]/GHG_Can_Prov_Industry_large_clean[[#This Row],[Total Emissions]]</f>
        <v>0.49629356563453492</v>
      </c>
      <c r="H8257" s="3">
        <f>GHG_Can_Prov_Industry_large_clean[[#This Row],[Co2e MT]]/GHG_Can_Prov_Industry_large_clean[[#This Row],[Total Emissions]]</f>
        <v>0.50370643436546514</v>
      </c>
    </row>
    <row r="8258" spans="1:8" x14ac:dyDescent="0.3">
      <c r="A8258">
        <v>2010</v>
      </c>
      <c r="B8258" t="s">
        <v>5</v>
      </c>
      <c r="C8258" t="s">
        <v>50</v>
      </c>
      <c r="D8258">
        <v>10.54885674</v>
      </c>
      <c r="E8258">
        <v>10.40686973</v>
      </c>
      <c r="F8258">
        <f>GHG_Can_Prov_Industry_large_clean[[#This Row],[Co2e MT]]+GHG_Can_Prov_Industry_large_clean[[#This Row],[CO2 MT]]</f>
        <v>20.955726470000002</v>
      </c>
      <c r="G8258" s="3">
        <f>GHG_Can_Prov_Industry_large_clean[[#This Row],[CO2 MT]]/GHG_Can_Prov_Industry_large_clean[[#This Row],[Total Emissions]]</f>
        <v>0.49661221456093951</v>
      </c>
      <c r="H8258" s="3">
        <f>GHG_Can_Prov_Industry_large_clean[[#This Row],[Co2e MT]]/GHG_Can_Prov_Industry_large_clean[[#This Row],[Total Emissions]]</f>
        <v>0.50338778543906038</v>
      </c>
    </row>
    <row r="8259" spans="1:8" x14ac:dyDescent="0.3">
      <c r="A8259">
        <v>2011</v>
      </c>
      <c r="B8259" t="s">
        <v>5</v>
      </c>
      <c r="C8259" t="s">
        <v>50</v>
      </c>
      <c r="D8259">
        <v>10.41302688</v>
      </c>
      <c r="E8259">
        <v>10.276146559999999</v>
      </c>
      <c r="F8259">
        <f>GHG_Can_Prov_Industry_large_clean[[#This Row],[Co2e MT]]+GHG_Can_Prov_Industry_large_clean[[#This Row],[CO2 MT]]</f>
        <v>20.689173439999998</v>
      </c>
      <c r="G8259" s="3">
        <f>GHG_Can_Prov_Industry_large_clean[[#This Row],[CO2 MT]]/GHG_Can_Prov_Industry_large_clean[[#This Row],[Total Emissions]]</f>
        <v>0.49669198191032227</v>
      </c>
      <c r="H8259" s="3">
        <f>GHG_Can_Prov_Industry_large_clean[[#This Row],[Co2e MT]]/GHG_Can_Prov_Industry_large_clean[[#This Row],[Total Emissions]]</f>
        <v>0.50330801808967784</v>
      </c>
    </row>
    <row r="8260" spans="1:8" x14ac:dyDescent="0.3">
      <c r="A8260">
        <v>2012</v>
      </c>
      <c r="B8260" t="s">
        <v>5</v>
      </c>
      <c r="C8260" t="s">
        <v>50</v>
      </c>
      <c r="D8260">
        <v>10.01405091</v>
      </c>
      <c r="E8260">
        <v>9.854492231</v>
      </c>
      <c r="F8260">
        <f>GHG_Can_Prov_Industry_large_clean[[#This Row],[Co2e MT]]+GHG_Can_Prov_Industry_large_clean[[#This Row],[CO2 MT]]</f>
        <v>19.868543141</v>
      </c>
      <c r="G8260" s="3">
        <f>GHG_Can_Prov_Industry_large_clean[[#This Row],[CO2 MT]]/GHG_Can_Prov_Industry_large_clean[[#This Row],[Total Emissions]]</f>
        <v>0.49598464069892623</v>
      </c>
      <c r="H8260" s="3">
        <f>GHG_Can_Prov_Industry_large_clean[[#This Row],[Co2e MT]]/GHG_Can_Prov_Industry_large_clean[[#This Row],[Total Emissions]]</f>
        <v>0.50401535930107377</v>
      </c>
    </row>
    <row r="8261" spans="1:8" x14ac:dyDescent="0.3">
      <c r="A8261">
        <v>2013</v>
      </c>
      <c r="B8261" t="s">
        <v>5</v>
      </c>
      <c r="C8261" t="s">
        <v>50</v>
      </c>
      <c r="D8261">
        <v>10.976075860000002</v>
      </c>
      <c r="E8261">
        <v>10.770471349999999</v>
      </c>
      <c r="F8261">
        <f>GHG_Can_Prov_Industry_large_clean[[#This Row],[Co2e MT]]+GHG_Can_Prov_Industry_large_clean[[#This Row],[CO2 MT]]</f>
        <v>21.746547210000003</v>
      </c>
      <c r="G8261" s="3">
        <f>GHG_Can_Prov_Industry_large_clean[[#This Row],[CO2 MT]]/GHG_Can_Prov_Industry_large_clean[[#This Row],[Total Emissions]]</f>
        <v>0.49527270908768778</v>
      </c>
      <c r="H8261" s="3">
        <f>GHG_Can_Prov_Industry_large_clean[[#This Row],[Co2e MT]]/GHG_Can_Prov_Industry_large_clean[[#This Row],[Total Emissions]]</f>
        <v>0.50472729091231217</v>
      </c>
    </row>
    <row r="8262" spans="1:8" x14ac:dyDescent="0.3">
      <c r="A8262">
        <v>2014</v>
      </c>
      <c r="B8262" t="s">
        <v>5</v>
      </c>
      <c r="C8262" t="s">
        <v>50</v>
      </c>
      <c r="D8262">
        <v>11.281193719999999</v>
      </c>
      <c r="E8262">
        <v>11.036589620000001</v>
      </c>
      <c r="F8262">
        <f>GHG_Can_Prov_Industry_large_clean[[#This Row],[Co2e MT]]+GHG_Can_Prov_Industry_large_clean[[#This Row],[CO2 MT]]</f>
        <v>22.317783339999998</v>
      </c>
      <c r="G8262" s="3">
        <f>GHG_Can_Prov_Industry_large_clean[[#This Row],[CO2 MT]]/GHG_Can_Prov_Industry_large_clean[[#This Row],[Total Emissions]]</f>
        <v>0.4945199732367328</v>
      </c>
      <c r="H8262" s="3">
        <f>GHG_Can_Prov_Industry_large_clean[[#This Row],[Co2e MT]]/GHG_Can_Prov_Industry_large_clean[[#This Row],[Total Emissions]]</f>
        <v>0.50548002676326731</v>
      </c>
    </row>
    <row r="8263" spans="1:8" x14ac:dyDescent="0.3">
      <c r="A8263">
        <v>2015</v>
      </c>
      <c r="B8263" t="s">
        <v>5</v>
      </c>
      <c r="C8263" t="s">
        <v>50</v>
      </c>
      <c r="D8263">
        <v>11.32940865</v>
      </c>
      <c r="E8263">
        <v>11.063615260000001</v>
      </c>
      <c r="F8263">
        <f>GHG_Can_Prov_Industry_large_clean[[#This Row],[Co2e MT]]+GHG_Can_Prov_Industry_large_clean[[#This Row],[CO2 MT]]</f>
        <v>22.39302391</v>
      </c>
      <c r="G8263" s="3">
        <f>GHG_Can_Prov_Industry_large_clean[[#This Row],[CO2 MT]]/GHG_Can_Prov_Industry_large_clean[[#This Row],[Total Emissions]]</f>
        <v>0.49406526356002095</v>
      </c>
      <c r="H8263" s="3">
        <f>GHG_Can_Prov_Industry_large_clean[[#This Row],[Co2e MT]]/GHG_Can_Prov_Industry_large_clean[[#This Row],[Total Emissions]]</f>
        <v>0.5059347364399791</v>
      </c>
    </row>
    <row r="8264" spans="1:8" x14ac:dyDescent="0.3">
      <c r="A8264">
        <v>2016</v>
      </c>
      <c r="B8264" t="s">
        <v>5</v>
      </c>
      <c r="C8264" t="s">
        <v>50</v>
      </c>
      <c r="D8264">
        <v>10.976367140000001</v>
      </c>
      <c r="E8264">
        <v>10.690893579999999</v>
      </c>
      <c r="F8264">
        <f>GHG_Can_Prov_Industry_large_clean[[#This Row],[Co2e MT]]+GHG_Can_Prov_Industry_large_clean[[#This Row],[CO2 MT]]</f>
        <v>21.667260720000002</v>
      </c>
      <c r="G8264" s="3">
        <f>GHG_Can_Prov_Industry_large_clean[[#This Row],[CO2 MT]]/GHG_Can_Prov_Industry_large_clean[[#This Row],[Total Emissions]]</f>
        <v>0.49341232923512807</v>
      </c>
      <c r="H8264" s="3">
        <f>GHG_Can_Prov_Industry_large_clean[[#This Row],[Co2e MT]]/GHG_Can_Prov_Industry_large_clean[[#This Row],[Total Emissions]]</f>
        <v>0.50658767076487188</v>
      </c>
    </row>
    <row r="8265" spans="1:8" x14ac:dyDescent="0.3">
      <c r="A8265">
        <v>2017</v>
      </c>
      <c r="B8265" t="s">
        <v>5</v>
      </c>
      <c r="C8265" t="s">
        <v>50</v>
      </c>
      <c r="D8265">
        <v>11.719433740000001</v>
      </c>
      <c r="E8265">
        <v>11.406491959999999</v>
      </c>
      <c r="F8265">
        <f>GHG_Can_Prov_Industry_large_clean[[#This Row],[Co2e MT]]+GHG_Can_Prov_Industry_large_clean[[#This Row],[CO2 MT]]</f>
        <v>23.1259257</v>
      </c>
      <c r="G8265" s="3">
        <f>GHG_Can_Prov_Industry_large_clean[[#This Row],[CO2 MT]]/GHG_Can_Prov_Industry_large_clean[[#This Row],[Total Emissions]]</f>
        <v>0.49323396208956938</v>
      </c>
      <c r="H8265" s="3">
        <f>GHG_Can_Prov_Industry_large_clean[[#This Row],[Co2e MT]]/GHG_Can_Prov_Industry_large_clean[[#This Row],[Total Emissions]]</f>
        <v>0.50676603791043062</v>
      </c>
    </row>
    <row r="8266" spans="1:8" x14ac:dyDescent="0.3">
      <c r="A8266">
        <v>2018</v>
      </c>
      <c r="B8266" t="s">
        <v>5</v>
      </c>
      <c r="C8266" t="s">
        <v>50</v>
      </c>
      <c r="D8266">
        <v>13.032742319999999</v>
      </c>
      <c r="E8266">
        <v>12.68751303</v>
      </c>
      <c r="F8266">
        <f>GHG_Can_Prov_Industry_large_clean[[#This Row],[Co2e MT]]+GHG_Can_Prov_Industry_large_clean[[#This Row],[CO2 MT]]</f>
        <v>25.720255349999999</v>
      </c>
      <c r="G8266" s="3">
        <f>GHG_Can_Prov_Industry_large_clean[[#This Row],[CO2 MT]]/GHG_Can_Prov_Industry_large_clean[[#This Row],[Total Emissions]]</f>
        <v>0.49328876627968626</v>
      </c>
      <c r="H8266" s="3">
        <f>GHG_Can_Prov_Industry_large_clean[[#This Row],[Co2e MT]]/GHG_Can_Prov_Industry_large_clean[[#This Row],[Total Emissions]]</f>
        <v>0.50671123372031368</v>
      </c>
    </row>
    <row r="8267" spans="1:8" x14ac:dyDescent="0.3">
      <c r="A8267">
        <v>2000</v>
      </c>
      <c r="B8267" t="s">
        <v>7</v>
      </c>
      <c r="C8267" t="s">
        <v>50</v>
      </c>
      <c r="D8267">
        <v>5.9352027099999995</v>
      </c>
      <c r="E8267">
        <v>5.74781472</v>
      </c>
      <c r="F8267">
        <f>GHG_Can_Prov_Industry_large_clean[[#This Row],[Co2e MT]]+GHG_Can_Prov_Industry_large_clean[[#This Row],[CO2 MT]]</f>
        <v>11.68301743</v>
      </c>
      <c r="G8267" s="3">
        <f>GHG_Can_Prov_Industry_large_clean[[#This Row],[CO2 MT]]/GHG_Can_Prov_Industry_large_clean[[#This Row],[Total Emissions]]</f>
        <v>0.49198032566831496</v>
      </c>
      <c r="H8267" s="3">
        <f>GHG_Can_Prov_Industry_large_clean[[#This Row],[Co2e MT]]/GHG_Can_Prov_Industry_large_clean[[#This Row],[Total Emissions]]</f>
        <v>0.50801967433168504</v>
      </c>
    </row>
    <row r="8268" spans="1:8" x14ac:dyDescent="0.3">
      <c r="A8268">
        <v>2001</v>
      </c>
      <c r="B8268" t="s">
        <v>7</v>
      </c>
      <c r="C8268" t="s">
        <v>50</v>
      </c>
      <c r="D8268">
        <v>5.653639986</v>
      </c>
      <c r="E8268">
        <v>5.4948253999999999</v>
      </c>
      <c r="F8268">
        <f>GHG_Can_Prov_Industry_large_clean[[#This Row],[Co2e MT]]+GHG_Can_Prov_Industry_large_clean[[#This Row],[CO2 MT]]</f>
        <v>11.148465386</v>
      </c>
      <c r="G8268" s="3">
        <f>GHG_Can_Prov_Industry_large_clean[[#This Row],[CO2 MT]]/GHG_Can_Prov_Industry_large_clean[[#This Row],[Total Emissions]]</f>
        <v>0.49287728936220065</v>
      </c>
      <c r="H8268" s="3">
        <f>GHG_Can_Prov_Industry_large_clean[[#This Row],[Co2e MT]]/GHG_Can_Prov_Industry_large_clean[[#This Row],[Total Emissions]]</f>
        <v>0.50712271063779935</v>
      </c>
    </row>
    <row r="8269" spans="1:8" x14ac:dyDescent="0.3">
      <c r="A8269">
        <v>2002</v>
      </c>
      <c r="B8269" t="s">
        <v>7</v>
      </c>
      <c r="C8269" t="s">
        <v>50</v>
      </c>
      <c r="D8269">
        <v>5.1226428930000001</v>
      </c>
      <c r="E8269">
        <v>4.981994705</v>
      </c>
      <c r="F8269">
        <f>GHG_Can_Prov_Industry_large_clean[[#This Row],[Co2e MT]]+GHG_Can_Prov_Industry_large_clean[[#This Row],[CO2 MT]]</f>
        <v>10.104637598</v>
      </c>
      <c r="G8269" s="3">
        <f>GHG_Can_Prov_Industry_large_clean[[#This Row],[CO2 MT]]/GHG_Can_Prov_Industry_large_clean[[#This Row],[Total Emissions]]</f>
        <v>0.49304041403583643</v>
      </c>
      <c r="H8269" s="3">
        <f>GHG_Can_Prov_Industry_large_clean[[#This Row],[Co2e MT]]/GHG_Can_Prov_Industry_large_clean[[#This Row],[Total Emissions]]</f>
        <v>0.50695958596416357</v>
      </c>
    </row>
    <row r="8270" spans="1:8" x14ac:dyDescent="0.3">
      <c r="A8270">
        <v>2003</v>
      </c>
      <c r="B8270" t="s">
        <v>7</v>
      </c>
      <c r="C8270" t="s">
        <v>50</v>
      </c>
      <c r="D8270">
        <v>5.0938238950000008</v>
      </c>
      <c r="E8270">
        <v>4.9659196320000003</v>
      </c>
      <c r="F8270">
        <f>GHG_Can_Prov_Industry_large_clean[[#This Row],[Co2e MT]]+GHG_Can_Prov_Industry_large_clean[[#This Row],[CO2 MT]]</f>
        <v>10.059743527000002</v>
      </c>
      <c r="G8270" s="3">
        <f>GHG_Can_Prov_Industry_large_clean[[#This Row],[CO2 MT]]/GHG_Can_Prov_Industry_large_clean[[#This Row],[Total Emissions]]</f>
        <v>0.49364276720093753</v>
      </c>
      <c r="H8270" s="3">
        <f>GHG_Can_Prov_Industry_large_clean[[#This Row],[Co2e MT]]/GHG_Can_Prov_Industry_large_clean[[#This Row],[Total Emissions]]</f>
        <v>0.50635723279906242</v>
      </c>
    </row>
    <row r="8271" spans="1:8" x14ac:dyDescent="0.3">
      <c r="A8271">
        <v>2004</v>
      </c>
      <c r="B8271" t="s">
        <v>7</v>
      </c>
      <c r="C8271" t="s">
        <v>50</v>
      </c>
      <c r="D8271">
        <v>5.3708068229999997</v>
      </c>
      <c r="E8271">
        <v>5.2312672359999999</v>
      </c>
      <c r="F8271">
        <f>GHG_Can_Prov_Industry_large_clean[[#This Row],[Co2e MT]]+GHG_Can_Prov_Industry_large_clean[[#This Row],[CO2 MT]]</f>
        <v>10.602074059</v>
      </c>
      <c r="G8271" s="3">
        <f>GHG_Can_Prov_Industry_large_clean[[#This Row],[CO2 MT]]/GHG_Can_Prov_Industry_large_clean[[#This Row],[Total Emissions]]</f>
        <v>0.49341923164168305</v>
      </c>
      <c r="H8271" s="3">
        <f>GHG_Can_Prov_Industry_large_clean[[#This Row],[Co2e MT]]/GHG_Can_Prov_Industry_large_clean[[#This Row],[Total Emissions]]</f>
        <v>0.50658076835831689</v>
      </c>
    </row>
    <row r="8272" spans="1:8" x14ac:dyDescent="0.3">
      <c r="A8272">
        <v>2005</v>
      </c>
      <c r="B8272" t="s">
        <v>7</v>
      </c>
      <c r="C8272" t="s">
        <v>50</v>
      </c>
      <c r="D8272">
        <v>4.7080695750000006</v>
      </c>
      <c r="E8272">
        <v>4.5879898839999997</v>
      </c>
      <c r="F8272">
        <f>GHG_Can_Prov_Industry_large_clean[[#This Row],[Co2e MT]]+GHG_Can_Prov_Industry_large_clean[[#This Row],[CO2 MT]]</f>
        <v>9.2960594590000003</v>
      </c>
      <c r="G8272" s="3">
        <f>GHG_Can_Prov_Industry_large_clean[[#This Row],[CO2 MT]]/GHG_Can_Prov_Industry_large_clean[[#This Row],[Total Emissions]]</f>
        <v>0.49354136602021487</v>
      </c>
      <c r="H8272" s="3">
        <f>GHG_Can_Prov_Industry_large_clean[[#This Row],[Co2e MT]]/GHG_Can_Prov_Industry_large_clean[[#This Row],[Total Emissions]]</f>
        <v>0.50645863397978519</v>
      </c>
    </row>
    <row r="8273" spans="1:8" x14ac:dyDescent="0.3">
      <c r="A8273">
        <v>2006</v>
      </c>
      <c r="B8273" t="s">
        <v>7</v>
      </c>
      <c r="C8273" t="s">
        <v>50</v>
      </c>
      <c r="D8273">
        <v>4.2539785709999993</v>
      </c>
      <c r="E8273">
        <v>4.1454912000000004</v>
      </c>
      <c r="F8273">
        <f>GHG_Can_Prov_Industry_large_clean[[#This Row],[Co2e MT]]+GHG_Can_Prov_Industry_large_clean[[#This Row],[CO2 MT]]</f>
        <v>8.3994697709999997</v>
      </c>
      <c r="G8273" s="3">
        <f>GHG_Can_Prov_Industry_large_clean[[#This Row],[CO2 MT]]/GHG_Can_Prov_Industry_large_clean[[#This Row],[Total Emissions]]</f>
        <v>0.49354201074843068</v>
      </c>
      <c r="H8273" s="3">
        <f>GHG_Can_Prov_Industry_large_clean[[#This Row],[Co2e MT]]/GHG_Can_Prov_Industry_large_clean[[#This Row],[Total Emissions]]</f>
        <v>0.50645798925156937</v>
      </c>
    </row>
    <row r="8274" spans="1:8" x14ac:dyDescent="0.3">
      <c r="A8274">
        <v>2007</v>
      </c>
      <c r="B8274" t="s">
        <v>7</v>
      </c>
      <c r="C8274" t="s">
        <v>50</v>
      </c>
      <c r="D8274">
        <v>4.4472674829999992</v>
      </c>
      <c r="E8274">
        <v>4.3329891659999999</v>
      </c>
      <c r="F8274">
        <f>GHG_Can_Prov_Industry_large_clean[[#This Row],[Co2e MT]]+GHG_Can_Prov_Industry_large_clean[[#This Row],[CO2 MT]]</f>
        <v>8.7802566489999982</v>
      </c>
      <c r="G8274" s="3">
        <f>GHG_Can_Prov_Industry_large_clean[[#This Row],[CO2 MT]]/GHG_Can_Prov_Industry_large_clean[[#This Row],[Total Emissions]]</f>
        <v>0.49349231340447131</v>
      </c>
      <c r="H8274" s="3">
        <f>GHG_Can_Prov_Industry_large_clean[[#This Row],[Co2e MT]]/GHG_Can_Prov_Industry_large_clean[[#This Row],[Total Emissions]]</f>
        <v>0.50650768659552881</v>
      </c>
    </row>
    <row r="8275" spans="1:8" x14ac:dyDescent="0.3">
      <c r="A8275">
        <v>2008</v>
      </c>
      <c r="B8275" t="s">
        <v>7</v>
      </c>
      <c r="C8275" t="s">
        <v>50</v>
      </c>
      <c r="D8275">
        <v>4.4870542029999996</v>
      </c>
      <c r="E8275">
        <v>4.3769705759999997</v>
      </c>
      <c r="F8275">
        <f>GHG_Can_Prov_Industry_large_clean[[#This Row],[Co2e MT]]+GHG_Can_Prov_Industry_large_clean[[#This Row],[CO2 MT]]</f>
        <v>8.8640247789999993</v>
      </c>
      <c r="G8275" s="3">
        <f>GHG_Can_Prov_Industry_large_clean[[#This Row],[CO2 MT]]/GHG_Can_Prov_Industry_large_clean[[#This Row],[Total Emissions]]</f>
        <v>0.49379042648544924</v>
      </c>
      <c r="H8275" s="3">
        <f>GHG_Can_Prov_Industry_large_clean[[#This Row],[Co2e MT]]/GHG_Can_Prov_Industry_large_clean[[#This Row],[Total Emissions]]</f>
        <v>0.50620957351455076</v>
      </c>
    </row>
    <row r="8276" spans="1:8" x14ac:dyDescent="0.3">
      <c r="A8276">
        <v>2009</v>
      </c>
      <c r="B8276" t="s">
        <v>7</v>
      </c>
      <c r="C8276" t="s">
        <v>50</v>
      </c>
      <c r="D8276">
        <v>3.918902707</v>
      </c>
      <c r="E8276">
        <v>3.8098213350000001</v>
      </c>
      <c r="F8276">
        <f>GHG_Can_Prov_Industry_large_clean[[#This Row],[Co2e MT]]+GHG_Can_Prov_Industry_large_clean[[#This Row],[CO2 MT]]</f>
        <v>7.7287240419999996</v>
      </c>
      <c r="G8276" s="3">
        <f>GHG_Can_Prov_Industry_large_clean[[#This Row],[CO2 MT]]/GHG_Can_Prov_Industry_large_clean[[#This Row],[Total Emissions]]</f>
        <v>0.49294311898010451</v>
      </c>
      <c r="H8276" s="3">
        <f>GHG_Can_Prov_Industry_large_clean[[#This Row],[Co2e MT]]/GHG_Can_Prov_Industry_large_clean[[#This Row],[Total Emissions]]</f>
        <v>0.50705688101989554</v>
      </c>
    </row>
    <row r="8277" spans="1:8" x14ac:dyDescent="0.3">
      <c r="A8277">
        <v>2010</v>
      </c>
      <c r="B8277" t="s">
        <v>7</v>
      </c>
      <c r="C8277" t="s">
        <v>50</v>
      </c>
      <c r="D8277">
        <v>4.1866993940000006</v>
      </c>
      <c r="E8277">
        <v>4.0725850479999997</v>
      </c>
      <c r="F8277">
        <f>GHG_Can_Prov_Industry_large_clean[[#This Row],[Co2e MT]]+GHG_Can_Prov_Industry_large_clean[[#This Row],[CO2 MT]]</f>
        <v>8.2592844420000002</v>
      </c>
      <c r="G8277" s="3">
        <f>GHG_Can_Prov_Industry_large_clean[[#This Row],[CO2 MT]]/GHG_Can_Prov_Industry_large_clean[[#This Row],[Total Emissions]]</f>
        <v>0.49309175348050077</v>
      </c>
      <c r="H8277" s="3">
        <f>GHG_Can_Prov_Industry_large_clean[[#This Row],[Co2e MT]]/GHG_Can_Prov_Industry_large_clean[[#This Row],[Total Emissions]]</f>
        <v>0.50690824651949917</v>
      </c>
    </row>
    <row r="8278" spans="1:8" x14ac:dyDescent="0.3">
      <c r="A8278">
        <v>2011</v>
      </c>
      <c r="B8278" t="s">
        <v>7</v>
      </c>
      <c r="C8278" t="s">
        <v>50</v>
      </c>
      <c r="D8278">
        <v>3.6542495420000001</v>
      </c>
      <c r="E8278">
        <v>3.559194357</v>
      </c>
      <c r="F8278">
        <f>GHG_Can_Prov_Industry_large_clean[[#This Row],[Co2e MT]]+GHG_Can_Prov_Industry_large_clean[[#This Row],[CO2 MT]]</f>
        <v>7.2134438989999996</v>
      </c>
      <c r="G8278" s="3">
        <f>GHG_Can_Prov_Industry_large_clean[[#This Row],[CO2 MT]]/GHG_Can_Prov_Industry_large_clean[[#This Row],[Total Emissions]]</f>
        <v>0.4934112480577289</v>
      </c>
      <c r="H8278" s="3">
        <f>GHG_Can_Prov_Industry_large_clean[[#This Row],[Co2e MT]]/GHG_Can_Prov_Industry_large_clean[[#This Row],[Total Emissions]]</f>
        <v>0.50658875194227115</v>
      </c>
    </row>
    <row r="8279" spans="1:8" x14ac:dyDescent="0.3">
      <c r="A8279">
        <v>2012</v>
      </c>
      <c r="B8279" t="s">
        <v>7</v>
      </c>
      <c r="C8279" t="s">
        <v>50</v>
      </c>
      <c r="D8279">
        <v>3.6158596429999998</v>
      </c>
      <c r="E8279">
        <v>3.5191169679999996</v>
      </c>
      <c r="F8279">
        <f>GHG_Can_Prov_Industry_large_clean[[#This Row],[Co2e MT]]+GHG_Can_Prov_Industry_large_clean[[#This Row],[CO2 MT]]</f>
        <v>7.134976610999999</v>
      </c>
      <c r="G8279" s="3">
        <f>GHG_Can_Prov_Industry_large_clean[[#This Row],[CO2 MT]]/GHG_Can_Prov_Industry_large_clean[[#This Row],[Total Emissions]]</f>
        <v>0.49322053313735803</v>
      </c>
      <c r="H8279" s="3">
        <f>GHG_Can_Prov_Industry_large_clean[[#This Row],[Co2e MT]]/GHG_Can_Prov_Industry_large_clean[[#This Row],[Total Emissions]]</f>
        <v>0.50677946686264197</v>
      </c>
    </row>
    <row r="8280" spans="1:8" x14ac:dyDescent="0.3">
      <c r="A8280">
        <v>2013</v>
      </c>
      <c r="B8280" t="s">
        <v>7</v>
      </c>
      <c r="C8280" t="s">
        <v>50</v>
      </c>
      <c r="D8280">
        <v>3.9912096099999999</v>
      </c>
      <c r="E8280">
        <v>3.8849895230000002</v>
      </c>
      <c r="F8280">
        <f>GHG_Can_Prov_Industry_large_clean[[#This Row],[Co2e MT]]+GHG_Can_Prov_Industry_large_clean[[#This Row],[CO2 MT]]</f>
        <v>7.8761991330000001</v>
      </c>
      <c r="G8280" s="3">
        <f>GHG_Can_Prov_Industry_large_clean[[#This Row],[CO2 MT]]/GHG_Can_Prov_Industry_large_clean[[#This Row],[Total Emissions]]</f>
        <v>0.49325689427055275</v>
      </c>
      <c r="H8280" s="3">
        <f>GHG_Can_Prov_Industry_large_clean[[#This Row],[Co2e MT]]/GHG_Can_Prov_Industry_large_clean[[#This Row],[Total Emissions]]</f>
        <v>0.50674310572944725</v>
      </c>
    </row>
    <row r="8281" spans="1:8" x14ac:dyDescent="0.3">
      <c r="A8281">
        <v>2014</v>
      </c>
      <c r="B8281" t="s">
        <v>7</v>
      </c>
      <c r="C8281" t="s">
        <v>50</v>
      </c>
      <c r="D8281">
        <v>3.9641874429999997</v>
      </c>
      <c r="E8281">
        <v>3.850453108</v>
      </c>
      <c r="F8281">
        <f>GHG_Can_Prov_Industry_large_clean[[#This Row],[Co2e MT]]+GHG_Can_Prov_Industry_large_clean[[#This Row],[CO2 MT]]</f>
        <v>7.8146405510000001</v>
      </c>
      <c r="G8281" s="3">
        <f>GHG_Can_Prov_Industry_large_clean[[#This Row],[CO2 MT]]/GHG_Can_Prov_Industry_large_clean[[#This Row],[Total Emissions]]</f>
        <v>0.49272299639006134</v>
      </c>
      <c r="H8281" s="3">
        <f>GHG_Can_Prov_Industry_large_clean[[#This Row],[Co2e MT]]/GHG_Can_Prov_Industry_large_clean[[#This Row],[Total Emissions]]</f>
        <v>0.50727700360993866</v>
      </c>
    </row>
    <row r="8282" spans="1:8" x14ac:dyDescent="0.3">
      <c r="A8282">
        <v>2015</v>
      </c>
      <c r="B8282" t="s">
        <v>7</v>
      </c>
      <c r="C8282" t="s">
        <v>50</v>
      </c>
      <c r="D8282">
        <v>4.5038042889999996</v>
      </c>
      <c r="E8282">
        <v>4.3741335660000003</v>
      </c>
      <c r="F8282">
        <f>GHG_Can_Prov_Industry_large_clean[[#This Row],[Co2e MT]]+GHG_Can_Prov_Industry_large_clean[[#This Row],[CO2 MT]]</f>
        <v>8.877937854999999</v>
      </c>
      <c r="G8282" s="3">
        <f>GHG_Can_Prov_Industry_large_clean[[#This Row],[CO2 MT]]/GHG_Can_Prov_Industry_large_clean[[#This Row],[Total Emissions]]</f>
        <v>0.49269702462903764</v>
      </c>
      <c r="H8282" s="3">
        <f>GHG_Can_Prov_Industry_large_clean[[#This Row],[Co2e MT]]/GHG_Can_Prov_Industry_large_clean[[#This Row],[Total Emissions]]</f>
        <v>0.50730297537096247</v>
      </c>
    </row>
    <row r="8283" spans="1:8" x14ac:dyDescent="0.3">
      <c r="A8283">
        <v>2016</v>
      </c>
      <c r="B8283" t="s">
        <v>7</v>
      </c>
      <c r="C8283" t="s">
        <v>50</v>
      </c>
      <c r="D8283">
        <v>4.5404435059999999</v>
      </c>
      <c r="E8283">
        <v>4.4000461670000002</v>
      </c>
      <c r="F8283">
        <f>GHG_Can_Prov_Industry_large_clean[[#This Row],[Co2e MT]]+GHG_Can_Prov_Industry_large_clean[[#This Row],[CO2 MT]]</f>
        <v>8.9404896730000001</v>
      </c>
      <c r="G8283" s="3">
        <f>GHG_Can_Prov_Industry_large_clean[[#This Row],[CO2 MT]]/GHG_Can_Prov_Industry_large_clean[[#This Row],[Total Emissions]]</f>
        <v>0.49214822989930879</v>
      </c>
      <c r="H8283" s="3">
        <f>GHG_Can_Prov_Industry_large_clean[[#This Row],[Co2e MT]]/GHG_Can_Prov_Industry_large_clean[[#This Row],[Total Emissions]]</f>
        <v>0.50785177010069116</v>
      </c>
    </row>
    <row r="8284" spans="1:8" x14ac:dyDescent="0.3">
      <c r="A8284">
        <v>2017</v>
      </c>
      <c r="B8284" t="s">
        <v>7</v>
      </c>
      <c r="C8284" t="s">
        <v>50</v>
      </c>
      <c r="D8284">
        <v>4.7987622739999996</v>
      </c>
      <c r="E8284">
        <v>4.6458182640000008</v>
      </c>
      <c r="F8284">
        <f>GHG_Can_Prov_Industry_large_clean[[#This Row],[Co2e MT]]+GHG_Can_Prov_Industry_large_clean[[#This Row],[CO2 MT]]</f>
        <v>9.4445805380000003</v>
      </c>
      <c r="G8284" s="3">
        <f>GHG_Can_Prov_Industry_large_clean[[#This Row],[CO2 MT]]/GHG_Can_Prov_Industry_large_clean[[#This Row],[Total Emissions]]</f>
        <v>0.49190308085231349</v>
      </c>
      <c r="H8284" s="3">
        <f>GHG_Can_Prov_Industry_large_clean[[#This Row],[Co2e MT]]/GHG_Can_Prov_Industry_large_clean[[#This Row],[Total Emissions]]</f>
        <v>0.50809691914768651</v>
      </c>
    </row>
    <row r="8285" spans="1:8" x14ac:dyDescent="0.3">
      <c r="A8285">
        <v>2018</v>
      </c>
      <c r="B8285" t="s">
        <v>7</v>
      </c>
      <c r="C8285" t="s">
        <v>50</v>
      </c>
      <c r="D8285">
        <v>5.2948426630000007</v>
      </c>
      <c r="E8285">
        <v>5.1330357379999993</v>
      </c>
      <c r="F8285">
        <f>GHG_Can_Prov_Industry_large_clean[[#This Row],[Co2e MT]]+GHG_Can_Prov_Industry_large_clean[[#This Row],[CO2 MT]]</f>
        <v>10.427878401000001</v>
      </c>
      <c r="G8285" s="3">
        <f>GHG_Can_Prov_Industry_large_clean[[#This Row],[CO2 MT]]/GHG_Can_Prov_Industry_large_clean[[#This Row],[Total Emissions]]</f>
        <v>0.49224161815194906</v>
      </c>
      <c r="H8285" s="3">
        <f>GHG_Can_Prov_Industry_large_clean[[#This Row],[Co2e MT]]/GHG_Can_Prov_Industry_large_clean[[#This Row],[Total Emissions]]</f>
        <v>0.50775838184805089</v>
      </c>
    </row>
    <row r="8286" spans="1:8" x14ac:dyDescent="0.3">
      <c r="A8286">
        <v>2000</v>
      </c>
      <c r="B8286" t="s">
        <v>8</v>
      </c>
      <c r="C8286" t="s">
        <v>50</v>
      </c>
      <c r="D8286">
        <v>48.768271169999998</v>
      </c>
      <c r="E8286">
        <v>47.345379309999998</v>
      </c>
      <c r="F8286">
        <f>GHG_Can_Prov_Industry_large_clean[[#This Row],[Co2e MT]]+GHG_Can_Prov_Industry_large_clean[[#This Row],[CO2 MT]]</f>
        <v>96.11365047999999</v>
      </c>
      <c r="G8286" s="3">
        <f>GHG_Can_Prov_Industry_large_clean[[#This Row],[CO2 MT]]/GHG_Can_Prov_Industry_large_clean[[#This Row],[Total Emissions]]</f>
        <v>0.49259786797768085</v>
      </c>
      <c r="H8286" s="3">
        <f>GHG_Can_Prov_Industry_large_clean[[#This Row],[Co2e MT]]/GHG_Can_Prov_Industry_large_clean[[#This Row],[Total Emissions]]</f>
        <v>0.50740213202231921</v>
      </c>
    </row>
    <row r="8287" spans="1:8" x14ac:dyDescent="0.3">
      <c r="A8287">
        <v>2001</v>
      </c>
      <c r="B8287" t="s">
        <v>8</v>
      </c>
      <c r="C8287" t="s">
        <v>50</v>
      </c>
      <c r="D8287">
        <v>42.188817719999996</v>
      </c>
      <c r="E8287">
        <v>41.059881449999999</v>
      </c>
      <c r="F8287">
        <f>GHG_Can_Prov_Industry_large_clean[[#This Row],[Co2e MT]]+GHG_Can_Prov_Industry_large_clean[[#This Row],[CO2 MT]]</f>
        <v>83.248699169999995</v>
      </c>
      <c r="G8287" s="3">
        <f>GHG_Can_Prov_Industry_large_clean[[#This Row],[CO2 MT]]/GHG_Can_Prov_Industry_large_clean[[#This Row],[Total Emissions]]</f>
        <v>0.49321949603263693</v>
      </c>
      <c r="H8287" s="3">
        <f>GHG_Can_Prov_Industry_large_clean[[#This Row],[Co2e MT]]/GHG_Can_Prov_Industry_large_clean[[#This Row],[Total Emissions]]</f>
        <v>0.50678050396736307</v>
      </c>
    </row>
    <row r="8288" spans="1:8" x14ac:dyDescent="0.3">
      <c r="A8288">
        <v>2002</v>
      </c>
      <c r="B8288" t="s">
        <v>8</v>
      </c>
      <c r="C8288" t="s">
        <v>50</v>
      </c>
      <c r="D8288">
        <v>42.516673830000002</v>
      </c>
      <c r="E8288">
        <v>41.384817769999998</v>
      </c>
      <c r="F8288">
        <f>GHG_Can_Prov_Industry_large_clean[[#This Row],[Co2e MT]]+GHG_Can_Prov_Industry_large_clean[[#This Row],[CO2 MT]]</f>
        <v>83.9014916</v>
      </c>
      <c r="G8288" s="3">
        <f>GHG_Can_Prov_Industry_large_clean[[#This Row],[CO2 MT]]/GHG_Can_Prov_Industry_large_clean[[#This Row],[Total Emissions]]</f>
        <v>0.49325485138335728</v>
      </c>
      <c r="H8288" s="3">
        <f>GHG_Can_Prov_Industry_large_clean[[#This Row],[Co2e MT]]/GHG_Can_Prov_Industry_large_clean[[#This Row],[Total Emissions]]</f>
        <v>0.50674514861664277</v>
      </c>
    </row>
    <row r="8289" spans="1:8" x14ac:dyDescent="0.3">
      <c r="A8289">
        <v>2003</v>
      </c>
      <c r="B8289" t="s">
        <v>8</v>
      </c>
      <c r="C8289" t="s">
        <v>50</v>
      </c>
      <c r="D8289">
        <v>42.351131860000002</v>
      </c>
      <c r="E8289">
        <v>41.306577349999998</v>
      </c>
      <c r="F8289">
        <f>GHG_Can_Prov_Industry_large_clean[[#This Row],[Co2e MT]]+GHG_Can_Prov_Industry_large_clean[[#This Row],[CO2 MT]]</f>
        <v>83.657709210000007</v>
      </c>
      <c r="G8289" s="3">
        <f>GHG_Can_Prov_Industry_large_clean[[#This Row],[CO2 MT]]/GHG_Can_Prov_Industry_large_clean[[#This Row],[Total Emissions]]</f>
        <v>0.49375697398444213</v>
      </c>
      <c r="H8289" s="3">
        <f>GHG_Can_Prov_Industry_large_clean[[#This Row],[Co2e MT]]/GHG_Can_Prov_Industry_large_clean[[#This Row],[Total Emissions]]</f>
        <v>0.50624302601555782</v>
      </c>
    </row>
    <row r="8290" spans="1:8" x14ac:dyDescent="0.3">
      <c r="A8290">
        <v>2004</v>
      </c>
      <c r="B8290" t="s">
        <v>8</v>
      </c>
      <c r="C8290" t="s">
        <v>50</v>
      </c>
      <c r="D8290">
        <v>42.907182900000002</v>
      </c>
      <c r="E8290">
        <v>41.840620170000001</v>
      </c>
      <c r="F8290">
        <f>GHG_Can_Prov_Industry_large_clean[[#This Row],[Co2e MT]]+GHG_Can_Prov_Industry_large_clean[[#This Row],[CO2 MT]]</f>
        <v>84.747803070000003</v>
      </c>
      <c r="G8290" s="3">
        <f>GHG_Can_Prov_Industry_large_clean[[#This Row],[CO2 MT]]/GHG_Can_Prov_Industry_large_clean[[#This Row],[Total Emissions]]</f>
        <v>0.49370743139430384</v>
      </c>
      <c r="H8290" s="3">
        <f>GHG_Can_Prov_Industry_large_clean[[#This Row],[Co2e MT]]/GHG_Can_Prov_Industry_large_clean[[#This Row],[Total Emissions]]</f>
        <v>0.50629256860569616</v>
      </c>
    </row>
    <row r="8291" spans="1:8" x14ac:dyDescent="0.3">
      <c r="A8291">
        <v>2005</v>
      </c>
      <c r="B8291" t="s">
        <v>8</v>
      </c>
      <c r="C8291" t="s">
        <v>50</v>
      </c>
      <c r="D8291">
        <v>41.949534420000006</v>
      </c>
      <c r="E8291">
        <v>40.937772649999999</v>
      </c>
      <c r="F8291">
        <f>GHG_Can_Prov_Industry_large_clean[[#This Row],[Co2e MT]]+GHG_Can_Prov_Industry_large_clean[[#This Row],[CO2 MT]]</f>
        <v>82.887307070000006</v>
      </c>
      <c r="G8291" s="3">
        <f>GHG_Can_Prov_Industry_large_clean[[#This Row],[CO2 MT]]/GHG_Can_Prov_Industry_large_clean[[#This Row],[Total Emissions]]</f>
        <v>0.49389676293171431</v>
      </c>
      <c r="H8291" s="3">
        <f>GHG_Can_Prov_Industry_large_clean[[#This Row],[Co2e MT]]/GHG_Can_Prov_Industry_large_clean[[#This Row],[Total Emissions]]</f>
        <v>0.50610323706828575</v>
      </c>
    </row>
    <row r="8292" spans="1:8" x14ac:dyDescent="0.3">
      <c r="A8292">
        <v>2006</v>
      </c>
      <c r="B8292" t="s">
        <v>8</v>
      </c>
      <c r="C8292" t="s">
        <v>50</v>
      </c>
      <c r="D8292">
        <v>40.524462039999996</v>
      </c>
      <c r="E8292">
        <v>39.53241731</v>
      </c>
      <c r="F8292">
        <f>GHG_Can_Prov_Industry_large_clean[[#This Row],[Co2e MT]]+GHG_Can_Prov_Industry_large_clean[[#This Row],[CO2 MT]]</f>
        <v>80.056879350000003</v>
      </c>
      <c r="G8292" s="3">
        <f>GHG_Can_Prov_Industry_large_clean[[#This Row],[CO2 MT]]/GHG_Can_Prov_Industry_large_clean[[#This Row],[Total Emissions]]</f>
        <v>0.49380412565381865</v>
      </c>
      <c r="H8292" s="3">
        <f>GHG_Can_Prov_Industry_large_clean[[#This Row],[Co2e MT]]/GHG_Can_Prov_Industry_large_clean[[#This Row],[Total Emissions]]</f>
        <v>0.5061958743461813</v>
      </c>
    </row>
    <row r="8293" spans="1:8" x14ac:dyDescent="0.3">
      <c r="A8293">
        <v>2007</v>
      </c>
      <c r="B8293" t="s">
        <v>8</v>
      </c>
      <c r="C8293" t="s">
        <v>50</v>
      </c>
      <c r="D8293">
        <v>40.59940083</v>
      </c>
      <c r="E8293">
        <v>39.615722439999999</v>
      </c>
      <c r="F8293">
        <f>GHG_Can_Prov_Industry_large_clean[[#This Row],[Co2e MT]]+GHG_Can_Prov_Industry_large_clean[[#This Row],[CO2 MT]]</f>
        <v>80.215123269999992</v>
      </c>
      <c r="G8293" s="3">
        <f>GHG_Can_Prov_Industry_large_clean[[#This Row],[CO2 MT]]/GHG_Can_Prov_Industry_large_clean[[#This Row],[Total Emissions]]</f>
        <v>0.49386849792221238</v>
      </c>
      <c r="H8293" s="3">
        <f>GHG_Can_Prov_Industry_large_clean[[#This Row],[Co2e MT]]/GHG_Can_Prov_Industry_large_clean[[#This Row],[Total Emissions]]</f>
        <v>0.50613150207778779</v>
      </c>
    </row>
    <row r="8294" spans="1:8" x14ac:dyDescent="0.3">
      <c r="A8294">
        <v>2008</v>
      </c>
      <c r="B8294" t="s">
        <v>8</v>
      </c>
      <c r="C8294" t="s">
        <v>50</v>
      </c>
      <c r="D8294">
        <v>39.803708589999999</v>
      </c>
      <c r="E8294">
        <v>38.858168589999998</v>
      </c>
      <c r="F8294">
        <f>GHG_Can_Prov_Industry_large_clean[[#This Row],[Co2e MT]]+GHG_Can_Prov_Industry_large_clean[[#This Row],[CO2 MT]]</f>
        <v>78.661877180000005</v>
      </c>
      <c r="G8294" s="3">
        <f>GHG_Can_Prov_Industry_large_clean[[#This Row],[CO2 MT]]/GHG_Can_Prov_Industry_large_clean[[#This Row],[Total Emissions]]</f>
        <v>0.49398984594636386</v>
      </c>
      <c r="H8294" s="3">
        <f>GHG_Can_Prov_Industry_large_clean[[#This Row],[Co2e MT]]/GHG_Can_Prov_Industry_large_clean[[#This Row],[Total Emissions]]</f>
        <v>0.50601015405363603</v>
      </c>
    </row>
    <row r="8295" spans="1:8" x14ac:dyDescent="0.3">
      <c r="A8295">
        <v>2009</v>
      </c>
      <c r="B8295" t="s">
        <v>8</v>
      </c>
      <c r="C8295" t="s">
        <v>50</v>
      </c>
      <c r="D8295">
        <v>37.55562106</v>
      </c>
      <c r="E8295">
        <v>36.656199970000003</v>
      </c>
      <c r="F8295">
        <f>GHG_Can_Prov_Industry_large_clean[[#This Row],[Co2e MT]]+GHG_Can_Prov_Industry_large_clean[[#This Row],[CO2 MT]]</f>
        <v>74.21182103000001</v>
      </c>
      <c r="G8295" s="3">
        <f>GHG_Can_Prov_Industry_large_clean[[#This Row],[CO2 MT]]/GHG_Can_Prov_Industry_large_clean[[#This Row],[Total Emissions]]</f>
        <v>0.49394017639294679</v>
      </c>
      <c r="H8295" s="3">
        <f>GHG_Can_Prov_Industry_large_clean[[#This Row],[Co2e MT]]/GHG_Can_Prov_Industry_large_clean[[#This Row],[Total Emissions]]</f>
        <v>0.50605982360705315</v>
      </c>
    </row>
    <row r="8296" spans="1:8" x14ac:dyDescent="0.3">
      <c r="A8296">
        <v>2010</v>
      </c>
      <c r="B8296" t="s">
        <v>8</v>
      </c>
      <c r="C8296" t="s">
        <v>50</v>
      </c>
      <c r="D8296">
        <v>39.51334971</v>
      </c>
      <c r="E8296">
        <v>38.612178290000003</v>
      </c>
      <c r="F8296">
        <f>GHG_Can_Prov_Industry_large_clean[[#This Row],[Co2e MT]]+GHG_Can_Prov_Industry_large_clean[[#This Row],[CO2 MT]]</f>
        <v>78.125528000000003</v>
      </c>
      <c r="G8296" s="3">
        <f>GHG_Can_Prov_Industry_large_clean[[#This Row],[CO2 MT]]/GHG_Can_Prov_Industry_large_clean[[#This Row],[Total Emissions]]</f>
        <v>0.49423254189078891</v>
      </c>
      <c r="H8296" s="3">
        <f>GHG_Can_Prov_Industry_large_clean[[#This Row],[Co2e MT]]/GHG_Can_Prov_Industry_large_clean[[#This Row],[Total Emissions]]</f>
        <v>0.50576745810921109</v>
      </c>
    </row>
    <row r="8297" spans="1:8" x14ac:dyDescent="0.3">
      <c r="A8297">
        <v>2011</v>
      </c>
      <c r="B8297" t="s">
        <v>8</v>
      </c>
      <c r="C8297" t="s">
        <v>50</v>
      </c>
      <c r="D8297">
        <v>38.366587119999998</v>
      </c>
      <c r="E8297">
        <v>37.589421649999998</v>
      </c>
      <c r="F8297">
        <f>GHG_Can_Prov_Industry_large_clean[[#This Row],[Co2e MT]]+GHG_Can_Prov_Industry_large_clean[[#This Row],[CO2 MT]]</f>
        <v>75.956008769999997</v>
      </c>
      <c r="G8297" s="3">
        <f>GHG_Can_Prov_Industry_large_clean[[#This Row],[CO2 MT]]/GHG_Can_Prov_Industry_large_clean[[#This Row],[Total Emissions]]</f>
        <v>0.49488410803447225</v>
      </c>
      <c r="H8297" s="3">
        <f>GHG_Can_Prov_Industry_large_clean[[#This Row],[Co2e MT]]/GHG_Can_Prov_Industry_large_clean[[#This Row],[Total Emissions]]</f>
        <v>0.50511589196552775</v>
      </c>
    </row>
    <row r="8298" spans="1:8" x14ac:dyDescent="0.3">
      <c r="A8298">
        <v>2012</v>
      </c>
      <c r="B8298" t="s">
        <v>8</v>
      </c>
      <c r="C8298" t="s">
        <v>50</v>
      </c>
      <c r="D8298">
        <v>36.143234769999999</v>
      </c>
      <c r="E8298">
        <v>35.351761570000001</v>
      </c>
      <c r="F8298">
        <f>GHG_Can_Prov_Industry_large_clean[[#This Row],[Co2e MT]]+GHG_Can_Prov_Industry_large_clean[[#This Row],[CO2 MT]]</f>
        <v>71.49499634</v>
      </c>
      <c r="G8298" s="3">
        <f>GHG_Can_Prov_Industry_large_clean[[#This Row],[CO2 MT]]/GHG_Can_Prov_Industry_large_clean[[#This Row],[Total Emissions]]</f>
        <v>0.49446483501980976</v>
      </c>
      <c r="H8298" s="3">
        <f>GHG_Can_Prov_Industry_large_clean[[#This Row],[Co2e MT]]/GHG_Can_Prov_Industry_large_clean[[#This Row],[Total Emissions]]</f>
        <v>0.50553516498019024</v>
      </c>
    </row>
    <row r="8299" spans="1:8" x14ac:dyDescent="0.3">
      <c r="A8299">
        <v>2013</v>
      </c>
      <c r="B8299" t="s">
        <v>8</v>
      </c>
      <c r="C8299" t="s">
        <v>50</v>
      </c>
      <c r="D8299">
        <v>37.745380660000002</v>
      </c>
      <c r="E8299">
        <v>36.869535320000004</v>
      </c>
      <c r="F8299">
        <f>GHG_Can_Prov_Industry_large_clean[[#This Row],[Co2e MT]]+GHG_Can_Prov_Industry_large_clean[[#This Row],[CO2 MT]]</f>
        <v>74.614915980000006</v>
      </c>
      <c r="G8299" s="3">
        <f>GHG_Can_Prov_Industry_large_clean[[#This Row],[CO2 MT]]/GHG_Can_Prov_Industry_large_clean[[#This Row],[Total Emissions]]</f>
        <v>0.49413089642669594</v>
      </c>
      <c r="H8299" s="3">
        <f>GHG_Can_Prov_Industry_large_clean[[#This Row],[Co2e MT]]/GHG_Can_Prov_Industry_large_clean[[#This Row],[Total Emissions]]</f>
        <v>0.50586910357330406</v>
      </c>
    </row>
    <row r="8300" spans="1:8" x14ac:dyDescent="0.3">
      <c r="A8300">
        <v>2014</v>
      </c>
      <c r="B8300" t="s">
        <v>8</v>
      </c>
      <c r="C8300" t="s">
        <v>50</v>
      </c>
      <c r="D8300">
        <v>39.020584280000001</v>
      </c>
      <c r="E8300">
        <v>38.031543589999998</v>
      </c>
      <c r="F8300">
        <f>GHG_Can_Prov_Industry_large_clean[[#This Row],[Co2e MT]]+GHG_Can_Prov_Industry_large_clean[[#This Row],[CO2 MT]]</f>
        <v>77.052127869999993</v>
      </c>
      <c r="G8300" s="3">
        <f>GHG_Can_Prov_Industry_large_clean[[#This Row],[CO2 MT]]/GHG_Can_Prov_Industry_large_clean[[#This Row],[Total Emissions]]</f>
        <v>0.4935820027470969</v>
      </c>
      <c r="H8300" s="3">
        <f>GHG_Can_Prov_Industry_large_clean[[#This Row],[Co2e MT]]/GHG_Can_Prov_Industry_large_clean[[#This Row],[Total Emissions]]</f>
        <v>0.50641799725290315</v>
      </c>
    </row>
    <row r="8301" spans="1:8" x14ac:dyDescent="0.3">
      <c r="A8301">
        <v>2015</v>
      </c>
      <c r="B8301" t="s">
        <v>8</v>
      </c>
      <c r="C8301" t="s">
        <v>50</v>
      </c>
      <c r="D8301">
        <v>40.480284650000002</v>
      </c>
      <c r="E8301">
        <v>39.427568879999995</v>
      </c>
      <c r="F8301">
        <f>GHG_Can_Prov_Industry_large_clean[[#This Row],[Co2e MT]]+GHG_Can_Prov_Industry_large_clean[[#This Row],[CO2 MT]]</f>
        <v>79.907853529999997</v>
      </c>
      <c r="G8301" s="3">
        <f>GHG_Can_Prov_Industry_large_clean[[#This Row],[CO2 MT]]/GHG_Can_Prov_Industry_large_clean[[#This Row],[Total Emissions]]</f>
        <v>0.4934129392575613</v>
      </c>
      <c r="H8301" s="3">
        <f>GHG_Can_Prov_Industry_large_clean[[#This Row],[Co2e MT]]/GHG_Can_Prov_Industry_large_clean[[#This Row],[Total Emissions]]</f>
        <v>0.50658706074243864</v>
      </c>
    </row>
    <row r="8302" spans="1:8" x14ac:dyDescent="0.3">
      <c r="A8302">
        <v>2016</v>
      </c>
      <c r="B8302" t="s">
        <v>8</v>
      </c>
      <c r="C8302" t="s">
        <v>50</v>
      </c>
      <c r="D8302">
        <v>38.922201039999997</v>
      </c>
      <c r="E8302">
        <v>37.823418709999999</v>
      </c>
      <c r="F8302">
        <f>GHG_Can_Prov_Industry_large_clean[[#This Row],[Co2e MT]]+GHG_Can_Prov_Industry_large_clean[[#This Row],[CO2 MT]]</f>
        <v>76.745619750000003</v>
      </c>
      <c r="G8302" s="3">
        <f>GHG_Can_Prov_Industry_large_clean[[#This Row],[CO2 MT]]/GHG_Can_Prov_Industry_large_clean[[#This Row],[Total Emissions]]</f>
        <v>0.49284140037190849</v>
      </c>
      <c r="H8302" s="3">
        <f>GHG_Can_Prov_Industry_large_clean[[#This Row],[Co2e MT]]/GHG_Can_Prov_Industry_large_clean[[#This Row],[Total Emissions]]</f>
        <v>0.5071585996280914</v>
      </c>
    </row>
    <row r="8303" spans="1:8" x14ac:dyDescent="0.3">
      <c r="A8303">
        <v>2017</v>
      </c>
      <c r="B8303" t="s">
        <v>8</v>
      </c>
      <c r="C8303" t="s">
        <v>50</v>
      </c>
      <c r="D8303">
        <v>40.368171940000003</v>
      </c>
      <c r="E8303">
        <v>39.188469770000005</v>
      </c>
      <c r="F8303">
        <f>GHG_Can_Prov_Industry_large_clean[[#This Row],[Co2e MT]]+GHG_Can_Prov_Industry_large_clean[[#This Row],[CO2 MT]]</f>
        <v>79.556641710000008</v>
      </c>
      <c r="G8303" s="3">
        <f>GHG_Can_Prov_Industry_large_clean[[#This Row],[CO2 MT]]/GHG_Can_Prov_Industry_large_clean[[#This Row],[Total Emissions]]</f>
        <v>0.49258577194409331</v>
      </c>
      <c r="H8303" s="3">
        <f>GHG_Can_Prov_Industry_large_clean[[#This Row],[Co2e MT]]/GHG_Can_Prov_Industry_large_clean[[#This Row],[Total Emissions]]</f>
        <v>0.50741422805590675</v>
      </c>
    </row>
    <row r="8304" spans="1:8" x14ac:dyDescent="0.3">
      <c r="A8304">
        <v>2018</v>
      </c>
      <c r="B8304" t="s">
        <v>8</v>
      </c>
      <c r="C8304" t="s">
        <v>50</v>
      </c>
      <c r="D8304">
        <v>43.581511919999997</v>
      </c>
      <c r="E8304">
        <v>42.319201139999997</v>
      </c>
      <c r="F8304">
        <f>GHG_Can_Prov_Industry_large_clean[[#This Row],[Co2e MT]]+GHG_Can_Prov_Industry_large_clean[[#This Row],[CO2 MT]]</f>
        <v>85.900713059999987</v>
      </c>
      <c r="G8304" s="3">
        <f>GHG_Can_Prov_Industry_large_clean[[#This Row],[CO2 MT]]/GHG_Can_Prov_Industry_large_clean[[#This Row],[Total Emissions]]</f>
        <v>0.49265250115491888</v>
      </c>
      <c r="H8304" s="3">
        <f>GHG_Can_Prov_Industry_large_clean[[#This Row],[Co2e MT]]/GHG_Can_Prov_Industry_large_clean[[#This Row],[Total Emissions]]</f>
        <v>0.50734749884508124</v>
      </c>
    </row>
    <row r="8305" spans="1:8" x14ac:dyDescent="0.3">
      <c r="A8305">
        <v>2000</v>
      </c>
      <c r="B8305" t="s">
        <v>9</v>
      </c>
      <c r="C8305" t="s">
        <v>50</v>
      </c>
      <c r="D8305">
        <v>2.4996785839999998</v>
      </c>
      <c r="E8305">
        <v>2.43555813</v>
      </c>
      <c r="F8305">
        <f>GHG_Can_Prov_Industry_large_clean[[#This Row],[Co2e MT]]+GHG_Can_Prov_Industry_large_clean[[#This Row],[CO2 MT]]</f>
        <v>4.9352367140000002</v>
      </c>
      <c r="G8305" s="3">
        <f>GHG_Can_Prov_Industry_large_clean[[#This Row],[CO2 MT]]/GHG_Can_Prov_Industry_large_clean[[#This Row],[Total Emissions]]</f>
        <v>0.49350381169984137</v>
      </c>
      <c r="H8305" s="3">
        <f>GHG_Can_Prov_Industry_large_clean[[#This Row],[Co2e MT]]/GHG_Can_Prov_Industry_large_clean[[#This Row],[Total Emissions]]</f>
        <v>0.50649618830015852</v>
      </c>
    </row>
    <row r="8306" spans="1:8" x14ac:dyDescent="0.3">
      <c r="A8306">
        <v>2001</v>
      </c>
      <c r="B8306" t="s">
        <v>9</v>
      </c>
      <c r="C8306" t="s">
        <v>50</v>
      </c>
      <c r="D8306">
        <v>2.0673320579999999</v>
      </c>
      <c r="E8306">
        <v>2.0214659020000001</v>
      </c>
      <c r="F8306">
        <f>GHG_Can_Prov_Industry_large_clean[[#This Row],[Co2e MT]]+GHG_Can_Prov_Industry_large_clean[[#This Row],[CO2 MT]]</f>
        <v>4.08879796</v>
      </c>
      <c r="G8306" s="3">
        <f>GHG_Can_Prov_Industry_large_clean[[#This Row],[CO2 MT]]/GHG_Can_Prov_Industry_large_clean[[#This Row],[Total Emissions]]</f>
        <v>0.49439124206567547</v>
      </c>
      <c r="H8306" s="3">
        <f>GHG_Can_Prov_Industry_large_clean[[#This Row],[Co2e MT]]/GHG_Can_Prov_Industry_large_clean[[#This Row],[Total Emissions]]</f>
        <v>0.50560875793432447</v>
      </c>
    </row>
    <row r="8307" spans="1:8" x14ac:dyDescent="0.3">
      <c r="A8307">
        <v>2002</v>
      </c>
      <c r="B8307" t="s">
        <v>9</v>
      </c>
      <c r="C8307" t="s">
        <v>50</v>
      </c>
      <c r="D8307">
        <v>2.2416988299999998</v>
      </c>
      <c r="E8307">
        <v>2.1926102839999997</v>
      </c>
      <c r="F8307">
        <f>GHG_Can_Prov_Industry_large_clean[[#This Row],[Co2e MT]]+GHG_Can_Prov_Industry_large_clean[[#This Row],[CO2 MT]]</f>
        <v>4.4343091139999995</v>
      </c>
      <c r="G8307" s="3">
        <f>GHG_Can_Prov_Industry_large_clean[[#This Row],[CO2 MT]]/GHG_Can_Prov_Industry_large_clean[[#This Row],[Total Emissions]]</f>
        <v>0.49446491609651005</v>
      </c>
      <c r="H8307" s="3">
        <f>GHG_Can_Prov_Industry_large_clean[[#This Row],[Co2e MT]]/GHG_Can_Prov_Industry_large_clean[[#This Row],[Total Emissions]]</f>
        <v>0.50553508390348989</v>
      </c>
    </row>
    <row r="8308" spans="1:8" x14ac:dyDescent="0.3">
      <c r="A8308">
        <v>2003</v>
      </c>
      <c r="B8308" t="s">
        <v>9</v>
      </c>
      <c r="C8308" t="s">
        <v>50</v>
      </c>
      <c r="D8308">
        <v>2.098522617</v>
      </c>
      <c r="E8308">
        <v>2.0571145259999999</v>
      </c>
      <c r="F8308">
        <f>GHG_Can_Prov_Industry_large_clean[[#This Row],[Co2e MT]]+GHG_Can_Prov_Industry_large_clean[[#This Row],[CO2 MT]]</f>
        <v>4.1556371429999999</v>
      </c>
      <c r="G8308" s="3">
        <f>GHG_Can_Prov_Industry_large_clean[[#This Row],[CO2 MT]]/GHG_Can_Prov_Industry_large_clean[[#This Row],[Total Emissions]]</f>
        <v>0.49501784087793249</v>
      </c>
      <c r="H8308" s="3">
        <f>GHG_Can_Prov_Industry_large_clean[[#This Row],[Co2e MT]]/GHG_Can_Prov_Industry_large_clean[[#This Row],[Total Emissions]]</f>
        <v>0.50498215912206756</v>
      </c>
    </row>
    <row r="8309" spans="1:8" x14ac:dyDescent="0.3">
      <c r="A8309">
        <v>2004</v>
      </c>
      <c r="B8309" t="s">
        <v>9</v>
      </c>
      <c r="C8309" t="s">
        <v>50</v>
      </c>
      <c r="D8309">
        <v>2.1709273330000003</v>
      </c>
      <c r="E8309">
        <v>2.1286205009999999</v>
      </c>
      <c r="F8309">
        <f>GHG_Can_Prov_Industry_large_clean[[#This Row],[Co2e MT]]+GHG_Can_Prov_Industry_large_clean[[#This Row],[CO2 MT]]</f>
        <v>4.2995478340000002</v>
      </c>
      <c r="G8309" s="3">
        <f>GHG_Can_Prov_Industry_large_clean[[#This Row],[CO2 MT]]/GHG_Can_Prov_Industry_large_clean[[#This Row],[Total Emissions]]</f>
        <v>0.49508008357699312</v>
      </c>
      <c r="H8309" s="3">
        <f>GHG_Can_Prov_Industry_large_clean[[#This Row],[Co2e MT]]/GHG_Can_Prov_Industry_large_clean[[#This Row],[Total Emissions]]</f>
        <v>0.50491991642300682</v>
      </c>
    </row>
    <row r="8310" spans="1:8" x14ac:dyDescent="0.3">
      <c r="A8310">
        <v>2005</v>
      </c>
      <c r="B8310" t="s">
        <v>9</v>
      </c>
      <c r="C8310" t="s">
        <v>50</v>
      </c>
      <c r="D8310">
        <v>2.4916784670000003</v>
      </c>
      <c r="E8310">
        <v>2.4452756439999996</v>
      </c>
      <c r="F8310">
        <f>GHG_Can_Prov_Industry_large_clean[[#This Row],[Co2e MT]]+GHG_Can_Prov_Industry_large_clean[[#This Row],[CO2 MT]]</f>
        <v>4.9369541110000004</v>
      </c>
      <c r="G8310" s="3">
        <f>GHG_Can_Prov_Industry_large_clean[[#This Row],[CO2 MT]]/GHG_Can_Prov_Industry_large_clean[[#This Row],[Total Emissions]]</f>
        <v>0.49530046036921721</v>
      </c>
      <c r="H8310" s="3">
        <f>GHG_Can_Prov_Industry_large_clean[[#This Row],[Co2e MT]]/GHG_Can_Prov_Industry_large_clean[[#This Row],[Total Emissions]]</f>
        <v>0.50469953963078273</v>
      </c>
    </row>
    <row r="8311" spans="1:8" x14ac:dyDescent="0.3">
      <c r="A8311">
        <v>2006</v>
      </c>
      <c r="B8311" t="s">
        <v>9</v>
      </c>
      <c r="C8311" t="s">
        <v>50</v>
      </c>
      <c r="D8311">
        <v>2.2362976780000001</v>
      </c>
      <c r="E8311">
        <v>2.1905378620000002</v>
      </c>
      <c r="F8311">
        <f>GHG_Can_Prov_Industry_large_clean[[#This Row],[Co2e MT]]+GHG_Can_Prov_Industry_large_clean[[#This Row],[CO2 MT]]</f>
        <v>4.4268355400000008</v>
      </c>
      <c r="G8311" s="3">
        <f>GHG_Can_Prov_Industry_large_clean[[#This Row],[CO2 MT]]/GHG_Can_Prov_Industry_large_clean[[#This Row],[Total Emissions]]</f>
        <v>0.49483154325629181</v>
      </c>
      <c r="H8311" s="3">
        <f>GHG_Can_Prov_Industry_large_clean[[#This Row],[Co2e MT]]/GHG_Can_Prov_Industry_large_clean[[#This Row],[Total Emissions]]</f>
        <v>0.50516845674370814</v>
      </c>
    </row>
    <row r="8312" spans="1:8" x14ac:dyDescent="0.3">
      <c r="A8312">
        <v>2007</v>
      </c>
      <c r="B8312" t="s">
        <v>9</v>
      </c>
      <c r="C8312" t="s">
        <v>50</v>
      </c>
      <c r="D8312">
        <v>2.1589101230000001</v>
      </c>
      <c r="E8312">
        <v>2.1195979830000002</v>
      </c>
      <c r="F8312">
        <f>GHG_Can_Prov_Industry_large_clean[[#This Row],[Co2e MT]]+GHG_Can_Prov_Industry_large_clean[[#This Row],[CO2 MT]]</f>
        <v>4.2785081060000003</v>
      </c>
      <c r="G8312" s="3">
        <f>GHG_Can_Prov_Industry_large_clean[[#This Row],[CO2 MT]]/GHG_Can_Prov_Industry_large_clean[[#This Row],[Total Emissions]]</f>
        <v>0.49540585888514854</v>
      </c>
      <c r="H8312" s="3">
        <f>GHG_Can_Prov_Industry_large_clean[[#This Row],[Co2e MT]]/GHG_Can_Prov_Industry_large_clean[[#This Row],[Total Emissions]]</f>
        <v>0.50459414111485146</v>
      </c>
    </row>
    <row r="8313" spans="1:8" x14ac:dyDescent="0.3">
      <c r="A8313">
        <v>2008</v>
      </c>
      <c r="B8313" t="s">
        <v>9</v>
      </c>
      <c r="C8313" t="s">
        <v>50</v>
      </c>
      <c r="D8313">
        <v>1.9270729420000001</v>
      </c>
      <c r="E8313">
        <v>1.893286193</v>
      </c>
      <c r="F8313">
        <f>GHG_Can_Prov_Industry_large_clean[[#This Row],[Co2e MT]]+GHG_Can_Prov_Industry_large_clean[[#This Row],[CO2 MT]]</f>
        <v>3.8203591350000004</v>
      </c>
      <c r="G8313" s="3">
        <f>GHG_Can_Prov_Industry_large_clean[[#This Row],[CO2 MT]]/GHG_Can_Prov_Industry_large_clean[[#This Row],[Total Emissions]]</f>
        <v>0.49557806637987711</v>
      </c>
      <c r="H8313" s="3">
        <f>GHG_Can_Prov_Industry_large_clean[[#This Row],[Co2e MT]]/GHG_Can_Prov_Industry_large_clean[[#This Row],[Total Emissions]]</f>
        <v>0.50442193362012289</v>
      </c>
    </row>
    <row r="8314" spans="1:8" x14ac:dyDescent="0.3">
      <c r="A8314">
        <v>2009</v>
      </c>
      <c r="B8314" t="s">
        <v>9</v>
      </c>
      <c r="C8314" t="s">
        <v>50</v>
      </c>
      <c r="D8314">
        <v>1.5421088759999999</v>
      </c>
      <c r="E8314">
        <v>1.5140785860000001</v>
      </c>
      <c r="F8314">
        <f>GHG_Can_Prov_Industry_large_clean[[#This Row],[Co2e MT]]+GHG_Can_Prov_Industry_large_clean[[#This Row],[CO2 MT]]</f>
        <v>3.056187462</v>
      </c>
      <c r="G8314" s="3">
        <f>GHG_Can_Prov_Industry_large_clean[[#This Row],[CO2 MT]]/GHG_Can_Prov_Industry_large_clean[[#This Row],[Total Emissions]]</f>
        <v>0.49541417364796458</v>
      </c>
      <c r="H8314" s="3">
        <f>GHG_Can_Prov_Industry_large_clean[[#This Row],[Co2e MT]]/GHG_Can_Prov_Industry_large_clean[[#This Row],[Total Emissions]]</f>
        <v>0.50458582635203542</v>
      </c>
    </row>
    <row r="8315" spans="1:8" x14ac:dyDescent="0.3">
      <c r="A8315">
        <v>2010</v>
      </c>
      <c r="B8315" t="s">
        <v>9</v>
      </c>
      <c r="C8315" t="s">
        <v>50</v>
      </c>
      <c r="D8315">
        <v>1.441634563</v>
      </c>
      <c r="E8315">
        <v>1.4149354209999998</v>
      </c>
      <c r="F8315">
        <f>GHG_Can_Prov_Industry_large_clean[[#This Row],[Co2e MT]]+GHG_Can_Prov_Industry_large_clean[[#This Row],[CO2 MT]]</f>
        <v>2.8565699840000001</v>
      </c>
      <c r="G8315" s="3">
        <f>GHG_Can_Prov_Industry_large_clean[[#This Row],[CO2 MT]]/GHG_Can_Prov_Industry_large_clean[[#This Row],[Total Emissions]]</f>
        <v>0.49532671312981202</v>
      </c>
      <c r="H8315" s="3">
        <f>GHG_Can_Prov_Industry_large_clean[[#This Row],[Co2e MT]]/GHG_Can_Prov_Industry_large_clean[[#This Row],[Total Emissions]]</f>
        <v>0.50467328687018786</v>
      </c>
    </row>
    <row r="8316" spans="1:8" x14ac:dyDescent="0.3">
      <c r="A8316">
        <v>2011</v>
      </c>
      <c r="B8316" t="s">
        <v>9</v>
      </c>
      <c r="C8316" t="s">
        <v>50</v>
      </c>
      <c r="D8316">
        <v>1.513769336</v>
      </c>
      <c r="E8316">
        <v>1.491193099</v>
      </c>
      <c r="F8316">
        <f>GHG_Can_Prov_Industry_large_clean[[#This Row],[Co2e MT]]+GHG_Can_Prov_Industry_large_clean[[#This Row],[CO2 MT]]</f>
        <v>3.0049624349999999</v>
      </c>
      <c r="G8316" s="3">
        <f>GHG_Can_Prov_Industry_large_clean[[#This Row],[CO2 MT]]/GHG_Can_Prov_Industry_large_clean[[#This Row],[Total Emissions]]</f>
        <v>0.49624350761642716</v>
      </c>
      <c r="H8316" s="3">
        <f>GHG_Can_Prov_Industry_large_clean[[#This Row],[Co2e MT]]/GHG_Can_Prov_Industry_large_clean[[#This Row],[Total Emissions]]</f>
        <v>0.5037564923835729</v>
      </c>
    </row>
    <row r="8317" spans="1:8" x14ac:dyDescent="0.3">
      <c r="A8317">
        <v>2012</v>
      </c>
      <c r="B8317" t="s">
        <v>9</v>
      </c>
      <c r="C8317" t="s">
        <v>50</v>
      </c>
      <c r="D8317">
        <v>1.6423868210000001</v>
      </c>
      <c r="E8317">
        <v>1.616065401</v>
      </c>
      <c r="F8317">
        <f>GHG_Can_Prov_Industry_large_clean[[#This Row],[Co2e MT]]+GHG_Can_Prov_Industry_large_clean[[#This Row],[CO2 MT]]</f>
        <v>3.2584522219999998</v>
      </c>
      <c r="G8317" s="3">
        <f>GHG_Can_Prov_Industry_large_clean[[#This Row],[CO2 MT]]/GHG_Can_Prov_Industry_large_clean[[#This Row],[Total Emissions]]</f>
        <v>0.49596105478817731</v>
      </c>
      <c r="H8317" s="3">
        <f>GHG_Can_Prov_Industry_large_clean[[#This Row],[Co2e MT]]/GHG_Can_Prov_Industry_large_clean[[#This Row],[Total Emissions]]</f>
        <v>0.5040389452118228</v>
      </c>
    </row>
    <row r="8318" spans="1:8" x14ac:dyDescent="0.3">
      <c r="A8318">
        <v>2013</v>
      </c>
      <c r="B8318" t="s">
        <v>9</v>
      </c>
      <c r="C8318" t="s">
        <v>50</v>
      </c>
      <c r="D8318">
        <v>1.5472169040000001</v>
      </c>
      <c r="E8318">
        <v>1.517206297</v>
      </c>
      <c r="F8318">
        <f>GHG_Can_Prov_Industry_large_clean[[#This Row],[Co2e MT]]+GHG_Can_Prov_Industry_large_clean[[#This Row],[CO2 MT]]</f>
        <v>3.0644232010000003</v>
      </c>
      <c r="G8318" s="3">
        <f>GHG_Can_Prov_Industry_large_clean[[#This Row],[CO2 MT]]/GHG_Can_Prov_Industry_large_clean[[#This Row],[Total Emissions]]</f>
        <v>0.49510338405769033</v>
      </c>
      <c r="H8318" s="3">
        <f>GHG_Can_Prov_Industry_large_clean[[#This Row],[Co2e MT]]/GHG_Can_Prov_Industry_large_clean[[#This Row],[Total Emissions]]</f>
        <v>0.50489661594230961</v>
      </c>
    </row>
    <row r="8319" spans="1:8" x14ac:dyDescent="0.3">
      <c r="A8319">
        <v>2014</v>
      </c>
      <c r="B8319" t="s">
        <v>9</v>
      </c>
      <c r="C8319" t="s">
        <v>50</v>
      </c>
      <c r="D8319">
        <v>1.779539524</v>
      </c>
      <c r="E8319">
        <v>1.740720045</v>
      </c>
      <c r="F8319">
        <f>GHG_Can_Prov_Industry_large_clean[[#This Row],[Co2e MT]]+GHG_Can_Prov_Industry_large_clean[[#This Row],[CO2 MT]]</f>
        <v>3.5202595690000003</v>
      </c>
      <c r="G8319" s="3">
        <f>GHG_Can_Prov_Industry_large_clean[[#This Row],[CO2 MT]]/GHG_Can_Prov_Industry_large_clean[[#This Row],[Total Emissions]]</f>
        <v>0.49448627604881029</v>
      </c>
      <c r="H8319" s="3">
        <f>GHG_Can_Prov_Industry_large_clean[[#This Row],[Co2e MT]]/GHG_Can_Prov_Industry_large_clean[[#This Row],[Total Emissions]]</f>
        <v>0.50551372395118965</v>
      </c>
    </row>
    <row r="8320" spans="1:8" x14ac:dyDescent="0.3">
      <c r="A8320">
        <v>2015</v>
      </c>
      <c r="B8320" t="s">
        <v>9</v>
      </c>
      <c r="C8320" t="s">
        <v>50</v>
      </c>
      <c r="D8320">
        <v>1.7437949880000001</v>
      </c>
      <c r="E8320">
        <v>1.7027694659999999</v>
      </c>
      <c r="F8320">
        <f>GHG_Can_Prov_Industry_large_clean[[#This Row],[Co2e MT]]+GHG_Can_Prov_Industry_large_clean[[#This Row],[CO2 MT]]</f>
        <v>3.4465644539999998</v>
      </c>
      <c r="G8320" s="3">
        <f>GHG_Can_Prov_Industry_large_clean[[#This Row],[CO2 MT]]/GHG_Can_Prov_Industry_large_clean[[#This Row],[Total Emissions]]</f>
        <v>0.49404834545421211</v>
      </c>
      <c r="H8320" s="3">
        <f>GHG_Can_Prov_Industry_large_clean[[#This Row],[Co2e MT]]/GHG_Can_Prov_Industry_large_clean[[#This Row],[Total Emissions]]</f>
        <v>0.50595165454578794</v>
      </c>
    </row>
    <row r="8321" spans="1:8" x14ac:dyDescent="0.3">
      <c r="A8321">
        <v>2016</v>
      </c>
      <c r="B8321" t="s">
        <v>9</v>
      </c>
      <c r="C8321" t="s">
        <v>50</v>
      </c>
      <c r="D8321">
        <v>1.7078855069999999</v>
      </c>
      <c r="E8321">
        <v>1.6667609640000001</v>
      </c>
      <c r="F8321">
        <f>GHG_Can_Prov_Industry_large_clean[[#This Row],[Co2e MT]]+GHG_Can_Prov_Industry_large_clean[[#This Row],[CO2 MT]]</f>
        <v>3.3746464710000001</v>
      </c>
      <c r="G8321" s="3">
        <f>GHG_Can_Prov_Industry_large_clean[[#This Row],[CO2 MT]]/GHG_Can_Prov_Industry_large_clean[[#This Row],[Total Emissions]]</f>
        <v>0.49390683685633391</v>
      </c>
      <c r="H8321" s="3">
        <f>GHG_Can_Prov_Industry_large_clean[[#This Row],[Co2e MT]]/GHG_Can_Prov_Industry_large_clean[[#This Row],[Total Emissions]]</f>
        <v>0.50609316314366604</v>
      </c>
    </row>
    <row r="8322" spans="1:8" x14ac:dyDescent="0.3">
      <c r="A8322">
        <v>2017</v>
      </c>
      <c r="B8322" t="s">
        <v>9</v>
      </c>
      <c r="C8322" t="s">
        <v>50</v>
      </c>
      <c r="D8322">
        <v>1.691281818</v>
      </c>
      <c r="E8322">
        <v>1.6493136859999999</v>
      </c>
      <c r="F8322">
        <f>GHG_Can_Prov_Industry_large_clean[[#This Row],[Co2e MT]]+GHG_Can_Prov_Industry_large_clean[[#This Row],[CO2 MT]]</f>
        <v>3.3405955039999999</v>
      </c>
      <c r="G8322" s="3">
        <f>GHG_Can_Prov_Industry_large_clean[[#This Row],[CO2 MT]]/GHG_Can_Prov_Industry_large_clean[[#This Row],[Total Emissions]]</f>
        <v>0.49371846547273568</v>
      </c>
      <c r="H8322" s="3">
        <f>GHG_Can_Prov_Industry_large_clean[[#This Row],[Co2e MT]]/GHG_Can_Prov_Industry_large_clean[[#This Row],[Total Emissions]]</f>
        <v>0.50628153452726432</v>
      </c>
    </row>
    <row r="8323" spans="1:8" x14ac:dyDescent="0.3">
      <c r="A8323">
        <v>2018</v>
      </c>
      <c r="B8323" t="s">
        <v>9</v>
      </c>
      <c r="C8323" t="s">
        <v>50</v>
      </c>
      <c r="D8323">
        <v>1.904349458</v>
      </c>
      <c r="E8323">
        <v>1.854492641</v>
      </c>
      <c r="F8323">
        <f>GHG_Can_Prov_Industry_large_clean[[#This Row],[Co2e MT]]+GHG_Can_Prov_Industry_large_clean[[#This Row],[CO2 MT]]</f>
        <v>3.7588420989999998</v>
      </c>
      <c r="G8323" s="3">
        <f>GHG_Can_Prov_Industry_large_clean[[#This Row],[CO2 MT]]/GHG_Can_Prov_Industry_large_clean[[#This Row],[Total Emissions]]</f>
        <v>0.49336806180109777</v>
      </c>
      <c r="H8323" s="3">
        <f>GHG_Can_Prov_Industry_large_clean[[#This Row],[Co2e MT]]/GHG_Can_Prov_Industry_large_clean[[#This Row],[Total Emissions]]</f>
        <v>0.50663193819890229</v>
      </c>
    </row>
    <row r="8324" spans="1:8" x14ac:dyDescent="0.3">
      <c r="A8324">
        <v>2000</v>
      </c>
      <c r="B8324" t="s">
        <v>10</v>
      </c>
      <c r="C8324" t="s">
        <v>50</v>
      </c>
      <c r="D8324">
        <v>1.1239814899999998</v>
      </c>
      <c r="E8324">
        <v>1.072880938</v>
      </c>
      <c r="F8324">
        <f>GHG_Can_Prov_Industry_large_clean[[#This Row],[Co2e MT]]+GHG_Can_Prov_Industry_large_clean[[#This Row],[CO2 MT]]</f>
        <v>2.1968624279999998</v>
      </c>
      <c r="G8324" s="3">
        <f>GHG_Can_Prov_Industry_large_clean[[#This Row],[CO2 MT]]/GHG_Can_Prov_Industry_large_clean[[#This Row],[Total Emissions]]</f>
        <v>0.48836965133804006</v>
      </c>
      <c r="H8324" s="3">
        <f>GHG_Can_Prov_Industry_large_clean[[#This Row],[Co2e MT]]/GHG_Can_Prov_Industry_large_clean[[#This Row],[Total Emissions]]</f>
        <v>0.51163034866196</v>
      </c>
    </row>
    <row r="8325" spans="1:8" x14ac:dyDescent="0.3">
      <c r="A8325">
        <v>2001</v>
      </c>
      <c r="B8325" t="s">
        <v>10</v>
      </c>
      <c r="C8325" t="s">
        <v>50</v>
      </c>
      <c r="D8325">
        <v>0.92157112050000001</v>
      </c>
      <c r="E8325">
        <v>0.88241002469999996</v>
      </c>
      <c r="F8325">
        <f>GHG_Can_Prov_Industry_large_clean[[#This Row],[Co2e MT]]+GHG_Can_Prov_Industry_large_clean[[#This Row],[CO2 MT]]</f>
        <v>1.8039811451999999</v>
      </c>
      <c r="G8325" s="3">
        <f>GHG_Can_Prov_Industry_large_clean[[#This Row],[CO2 MT]]/GHG_Can_Prov_Industry_large_clean[[#This Row],[Total Emissions]]</f>
        <v>0.48914592430630466</v>
      </c>
      <c r="H8325" s="3">
        <f>GHG_Can_Prov_Industry_large_clean[[#This Row],[Co2e MT]]/GHG_Can_Prov_Industry_large_clean[[#This Row],[Total Emissions]]</f>
        <v>0.51085407569369534</v>
      </c>
    </row>
    <row r="8326" spans="1:8" x14ac:dyDescent="0.3">
      <c r="A8326">
        <v>2002</v>
      </c>
      <c r="B8326" t="s">
        <v>10</v>
      </c>
      <c r="C8326" t="s">
        <v>50</v>
      </c>
      <c r="D8326">
        <v>0.90275860239999994</v>
      </c>
      <c r="E8326">
        <v>0.86434327929999999</v>
      </c>
      <c r="F8326">
        <f>GHG_Can_Prov_Industry_large_clean[[#This Row],[Co2e MT]]+GHG_Can_Prov_Industry_large_clean[[#This Row],[CO2 MT]]</f>
        <v>1.7671018816999999</v>
      </c>
      <c r="G8326" s="3">
        <f>GHG_Can_Prov_Industry_large_clean[[#This Row],[CO2 MT]]/GHG_Can_Prov_Industry_large_clean[[#This Row],[Total Emissions]]</f>
        <v>0.48913041644688776</v>
      </c>
      <c r="H8326" s="3">
        <f>GHG_Can_Prov_Industry_large_clean[[#This Row],[Co2e MT]]/GHG_Can_Prov_Industry_large_clean[[#This Row],[Total Emissions]]</f>
        <v>0.51086958355311218</v>
      </c>
    </row>
    <row r="8327" spans="1:8" x14ac:dyDescent="0.3">
      <c r="A8327">
        <v>2003</v>
      </c>
      <c r="B8327" t="s">
        <v>10</v>
      </c>
      <c r="C8327" t="s">
        <v>50</v>
      </c>
      <c r="D8327">
        <v>0.83912170779999995</v>
      </c>
      <c r="E8327">
        <v>0.80358052759999998</v>
      </c>
      <c r="F8327">
        <f>GHG_Can_Prov_Industry_large_clean[[#This Row],[Co2e MT]]+GHG_Can_Prov_Industry_large_clean[[#This Row],[CO2 MT]]</f>
        <v>1.6427022353999998</v>
      </c>
      <c r="G8327" s="3">
        <f>GHG_Can_Prov_Industry_large_clean[[#This Row],[CO2 MT]]/GHG_Can_Prov_Industry_large_clean[[#This Row],[Total Emissions]]</f>
        <v>0.48918209903350329</v>
      </c>
      <c r="H8327" s="3">
        <f>GHG_Can_Prov_Industry_large_clean[[#This Row],[Co2e MT]]/GHG_Can_Prov_Industry_large_clean[[#This Row],[Total Emissions]]</f>
        <v>0.51081790096649671</v>
      </c>
    </row>
    <row r="8328" spans="1:8" x14ac:dyDescent="0.3">
      <c r="A8328">
        <v>2004</v>
      </c>
      <c r="B8328" t="s">
        <v>10</v>
      </c>
      <c r="C8328" t="s">
        <v>50</v>
      </c>
      <c r="D8328">
        <v>0.85046806360000005</v>
      </c>
      <c r="E8328">
        <v>0.81441233850000005</v>
      </c>
      <c r="F8328">
        <f>GHG_Can_Prov_Industry_large_clean[[#This Row],[Co2e MT]]+GHG_Can_Prov_Industry_large_clean[[#This Row],[CO2 MT]]</f>
        <v>1.6648804021000001</v>
      </c>
      <c r="G8328" s="3">
        <f>GHG_Can_Prov_Industry_large_clean[[#This Row],[CO2 MT]]/GHG_Can_Prov_Industry_large_clean[[#This Row],[Total Emissions]]</f>
        <v>0.48917167712031417</v>
      </c>
      <c r="H8328" s="3">
        <f>GHG_Can_Prov_Industry_large_clean[[#This Row],[Co2e MT]]/GHG_Can_Prov_Industry_large_clean[[#This Row],[Total Emissions]]</f>
        <v>0.51082832287968583</v>
      </c>
    </row>
    <row r="8329" spans="1:8" x14ac:dyDescent="0.3">
      <c r="A8329">
        <v>2005</v>
      </c>
      <c r="B8329" t="s">
        <v>10</v>
      </c>
      <c r="C8329" t="s">
        <v>50</v>
      </c>
      <c r="D8329">
        <v>0.82864485600000004</v>
      </c>
      <c r="E8329">
        <v>0.79746616959999994</v>
      </c>
      <c r="F8329">
        <f>GHG_Can_Prov_Industry_large_clean[[#This Row],[Co2e MT]]+GHG_Can_Prov_Industry_large_clean[[#This Row],[CO2 MT]]</f>
        <v>1.6261110256</v>
      </c>
      <c r="G8329" s="3">
        <f>GHG_Can_Prov_Industry_large_clean[[#This Row],[CO2 MT]]/GHG_Can_Prov_Industry_large_clean[[#This Row],[Total Emissions]]</f>
        <v>0.49041311266292664</v>
      </c>
      <c r="H8329" s="3">
        <f>GHG_Can_Prov_Industry_large_clean[[#This Row],[Co2e MT]]/GHG_Can_Prov_Industry_large_clean[[#This Row],[Total Emissions]]</f>
        <v>0.50958688733707336</v>
      </c>
    </row>
    <row r="8330" spans="1:8" x14ac:dyDescent="0.3">
      <c r="A8330">
        <v>2006</v>
      </c>
      <c r="B8330" t="s">
        <v>10</v>
      </c>
      <c r="C8330" t="s">
        <v>50</v>
      </c>
      <c r="D8330">
        <v>0.81309612749999993</v>
      </c>
      <c r="E8330">
        <v>0.78271798960000005</v>
      </c>
      <c r="F8330">
        <f>GHG_Can_Prov_Industry_large_clean[[#This Row],[Co2e MT]]+GHG_Can_Prov_Industry_large_clean[[#This Row],[CO2 MT]]</f>
        <v>1.5958141171</v>
      </c>
      <c r="G8330" s="3">
        <f>GHG_Can_Prov_Industry_large_clean[[#This Row],[CO2 MT]]/GHG_Can_Prov_Industry_large_clean[[#This Row],[Total Emissions]]</f>
        <v>0.49048193095471398</v>
      </c>
      <c r="H8330" s="3">
        <f>GHG_Can_Prov_Industry_large_clean[[#This Row],[Co2e MT]]/GHG_Can_Prov_Industry_large_clean[[#This Row],[Total Emissions]]</f>
        <v>0.50951806904528596</v>
      </c>
    </row>
    <row r="8331" spans="1:8" x14ac:dyDescent="0.3">
      <c r="A8331">
        <v>2007</v>
      </c>
      <c r="B8331" t="s">
        <v>10</v>
      </c>
      <c r="C8331" t="s">
        <v>50</v>
      </c>
      <c r="D8331">
        <v>0.7930761541000001</v>
      </c>
      <c r="E8331">
        <v>0.76321920759999995</v>
      </c>
      <c r="F8331">
        <f>GHG_Can_Prov_Industry_large_clean[[#This Row],[Co2e MT]]+GHG_Can_Prov_Industry_large_clean[[#This Row],[CO2 MT]]</f>
        <v>1.5562953617000002</v>
      </c>
      <c r="G8331" s="3">
        <f>GHG_Can_Prov_Industry_large_clean[[#This Row],[CO2 MT]]/GHG_Can_Prov_Industry_large_clean[[#This Row],[Total Emissions]]</f>
        <v>0.49040768634451676</v>
      </c>
      <c r="H8331" s="3">
        <f>GHG_Can_Prov_Industry_large_clean[[#This Row],[Co2e MT]]/GHG_Can_Prov_Industry_large_clean[[#This Row],[Total Emissions]]</f>
        <v>0.50959231365548319</v>
      </c>
    </row>
    <row r="8332" spans="1:8" x14ac:dyDescent="0.3">
      <c r="A8332">
        <v>2008</v>
      </c>
      <c r="B8332" t="s">
        <v>10</v>
      </c>
      <c r="C8332" t="s">
        <v>50</v>
      </c>
      <c r="D8332">
        <v>0.73480219729999996</v>
      </c>
      <c r="E8332">
        <v>0.70512247660000005</v>
      </c>
      <c r="F8332">
        <f>GHG_Can_Prov_Industry_large_clean[[#This Row],[Co2e MT]]+GHG_Can_Prov_Industry_large_clean[[#This Row],[CO2 MT]]</f>
        <v>1.4399246739</v>
      </c>
      <c r="G8332" s="3">
        <f>GHG_Can_Prov_Industry_large_clean[[#This Row],[CO2 MT]]/GHG_Can_Prov_Industry_large_clean[[#This Row],[Total Emissions]]</f>
        <v>0.48969400231901955</v>
      </c>
      <c r="H8332" s="3">
        <f>GHG_Can_Prov_Industry_large_clean[[#This Row],[Co2e MT]]/GHG_Can_Prov_Industry_large_clean[[#This Row],[Total Emissions]]</f>
        <v>0.51030599768098051</v>
      </c>
    </row>
    <row r="8333" spans="1:8" x14ac:dyDescent="0.3">
      <c r="A8333">
        <v>2009</v>
      </c>
      <c r="B8333" t="s">
        <v>10</v>
      </c>
      <c r="C8333" t="s">
        <v>50</v>
      </c>
      <c r="D8333">
        <v>0.65721994510000004</v>
      </c>
      <c r="E8333">
        <v>0.63229135489999999</v>
      </c>
      <c r="F8333">
        <f>GHG_Can_Prov_Industry_large_clean[[#This Row],[Co2e MT]]+GHG_Can_Prov_Industry_large_clean[[#This Row],[CO2 MT]]</f>
        <v>1.2895113</v>
      </c>
      <c r="G8333" s="3">
        <f>GHG_Can_Prov_Industry_large_clean[[#This Row],[CO2 MT]]/GHG_Can_Prov_Industry_large_clean[[#This Row],[Total Emissions]]</f>
        <v>0.49033409393155375</v>
      </c>
      <c r="H8333" s="3">
        <f>GHG_Can_Prov_Industry_large_clean[[#This Row],[Co2e MT]]/GHG_Can_Prov_Industry_large_clean[[#This Row],[Total Emissions]]</f>
        <v>0.50966590606844631</v>
      </c>
    </row>
    <row r="8334" spans="1:8" x14ac:dyDescent="0.3">
      <c r="A8334">
        <v>2010</v>
      </c>
      <c r="B8334" t="s">
        <v>10</v>
      </c>
      <c r="C8334" t="s">
        <v>50</v>
      </c>
      <c r="D8334">
        <v>0</v>
      </c>
      <c r="E8334">
        <v>0</v>
      </c>
      <c r="F8334">
        <f>GHG_Can_Prov_Industry_large_clean[[#This Row],[Co2e MT]]+GHG_Can_Prov_Industry_large_clean[[#This Row],[CO2 MT]]</f>
        <v>0</v>
      </c>
      <c r="G8334" s="3" t="e">
        <f>GHG_Can_Prov_Industry_large_clean[[#This Row],[CO2 MT]]/GHG_Can_Prov_Industry_large_clean[[#This Row],[Total Emissions]]</f>
        <v>#DIV/0!</v>
      </c>
      <c r="H8334" s="3" t="e">
        <f>GHG_Can_Prov_Industry_large_clean[[#This Row],[Co2e MT]]/GHG_Can_Prov_Industry_large_clean[[#This Row],[Total Emissions]]</f>
        <v>#DIV/0!</v>
      </c>
    </row>
    <row r="8335" spans="1:8" x14ac:dyDescent="0.3">
      <c r="A8335">
        <v>2011</v>
      </c>
      <c r="B8335" t="s">
        <v>10</v>
      </c>
      <c r="C8335" t="s">
        <v>50</v>
      </c>
      <c r="D8335">
        <v>0</v>
      </c>
      <c r="E8335">
        <v>0</v>
      </c>
      <c r="F8335">
        <f>GHG_Can_Prov_Industry_large_clean[[#This Row],[Co2e MT]]+GHG_Can_Prov_Industry_large_clean[[#This Row],[CO2 MT]]</f>
        <v>0</v>
      </c>
      <c r="G8335" s="3" t="e">
        <f>GHG_Can_Prov_Industry_large_clean[[#This Row],[CO2 MT]]/GHG_Can_Prov_Industry_large_clean[[#This Row],[Total Emissions]]</f>
        <v>#DIV/0!</v>
      </c>
      <c r="H8335" s="3" t="e">
        <f>GHG_Can_Prov_Industry_large_clean[[#This Row],[Co2e MT]]/GHG_Can_Prov_Industry_large_clean[[#This Row],[Total Emissions]]</f>
        <v>#DIV/0!</v>
      </c>
    </row>
    <row r="8336" spans="1:8" x14ac:dyDescent="0.3">
      <c r="A8336">
        <v>2012</v>
      </c>
      <c r="B8336" t="s">
        <v>10</v>
      </c>
      <c r="C8336" t="s">
        <v>50</v>
      </c>
      <c r="D8336">
        <v>0.55777012960000005</v>
      </c>
      <c r="E8336">
        <v>0.53920403910000003</v>
      </c>
      <c r="F8336">
        <f>GHG_Can_Prov_Industry_large_clean[[#This Row],[Co2e MT]]+GHG_Can_Prov_Industry_large_clean[[#This Row],[CO2 MT]]</f>
        <v>1.0969741687000001</v>
      </c>
      <c r="G8336" s="3">
        <f>GHG_Can_Prov_Industry_large_clean[[#This Row],[CO2 MT]]/GHG_Can_Prov_Industry_large_clean[[#This Row],[Total Emissions]]</f>
        <v>0.4915375899315832</v>
      </c>
      <c r="H8336" s="3">
        <f>GHG_Can_Prov_Industry_large_clean[[#This Row],[Co2e MT]]/GHG_Can_Prov_Industry_large_clean[[#This Row],[Total Emissions]]</f>
        <v>0.50846241006841675</v>
      </c>
    </row>
    <row r="8337" spans="1:8" x14ac:dyDescent="0.3">
      <c r="A8337">
        <v>2013</v>
      </c>
      <c r="B8337" t="s">
        <v>10</v>
      </c>
      <c r="C8337" t="s">
        <v>50</v>
      </c>
      <c r="D8337">
        <v>0.46110598620000004</v>
      </c>
      <c r="E8337">
        <v>0.4451577645</v>
      </c>
      <c r="F8337">
        <f>GHG_Can_Prov_Industry_large_clean[[#This Row],[Co2e MT]]+GHG_Can_Prov_Industry_large_clean[[#This Row],[CO2 MT]]</f>
        <v>0.90626375069999998</v>
      </c>
      <c r="G8337" s="3">
        <f>GHG_Can_Prov_Industry_large_clean[[#This Row],[CO2 MT]]/GHG_Can_Prov_Industry_large_clean[[#This Row],[Total Emissions]]</f>
        <v>0.49120111463816052</v>
      </c>
      <c r="H8337" s="3">
        <f>GHG_Can_Prov_Industry_large_clean[[#This Row],[Co2e MT]]/GHG_Can_Prov_Industry_large_clean[[#This Row],[Total Emissions]]</f>
        <v>0.50879888536183959</v>
      </c>
    </row>
    <row r="8338" spans="1:8" x14ac:dyDescent="0.3">
      <c r="A8338">
        <v>2014</v>
      </c>
      <c r="B8338" t="s">
        <v>10</v>
      </c>
      <c r="C8338" t="s">
        <v>50</v>
      </c>
      <c r="D8338">
        <v>0</v>
      </c>
      <c r="E8338">
        <v>0</v>
      </c>
      <c r="F8338">
        <f>GHG_Can_Prov_Industry_large_clean[[#This Row],[Co2e MT]]+GHG_Can_Prov_Industry_large_clean[[#This Row],[CO2 MT]]</f>
        <v>0</v>
      </c>
      <c r="G8338" s="3" t="e">
        <f>GHG_Can_Prov_Industry_large_clean[[#This Row],[CO2 MT]]/GHG_Can_Prov_Industry_large_clean[[#This Row],[Total Emissions]]</f>
        <v>#DIV/0!</v>
      </c>
      <c r="H8338" s="3" t="e">
        <f>GHG_Can_Prov_Industry_large_clean[[#This Row],[Co2e MT]]/GHG_Can_Prov_Industry_large_clean[[#This Row],[Total Emissions]]</f>
        <v>#DIV/0!</v>
      </c>
    </row>
    <row r="8339" spans="1:8" x14ac:dyDescent="0.3">
      <c r="A8339">
        <v>2015</v>
      </c>
      <c r="B8339" t="s">
        <v>10</v>
      </c>
      <c r="C8339" t="s">
        <v>50</v>
      </c>
      <c r="D8339">
        <v>0</v>
      </c>
      <c r="E8339">
        <v>0</v>
      </c>
      <c r="F8339">
        <f>GHG_Can_Prov_Industry_large_clean[[#This Row],[Co2e MT]]+GHG_Can_Prov_Industry_large_clean[[#This Row],[CO2 MT]]</f>
        <v>0</v>
      </c>
      <c r="G8339" s="3" t="e">
        <f>GHG_Can_Prov_Industry_large_clean[[#This Row],[CO2 MT]]/GHG_Can_Prov_Industry_large_clean[[#This Row],[Total Emissions]]</f>
        <v>#DIV/0!</v>
      </c>
      <c r="H8339" s="3" t="e">
        <f>GHG_Can_Prov_Industry_large_clean[[#This Row],[Co2e MT]]/GHG_Can_Prov_Industry_large_clean[[#This Row],[Total Emissions]]</f>
        <v>#DIV/0!</v>
      </c>
    </row>
    <row r="8340" spans="1:8" x14ac:dyDescent="0.3">
      <c r="A8340">
        <v>2016</v>
      </c>
      <c r="B8340" t="s">
        <v>10</v>
      </c>
      <c r="C8340" t="s">
        <v>50</v>
      </c>
      <c r="D8340">
        <v>0</v>
      </c>
      <c r="E8340">
        <v>0</v>
      </c>
      <c r="F8340">
        <f>GHG_Can_Prov_Industry_large_clean[[#This Row],[Co2e MT]]+GHG_Can_Prov_Industry_large_clean[[#This Row],[CO2 MT]]</f>
        <v>0</v>
      </c>
      <c r="G8340" s="3" t="e">
        <f>GHG_Can_Prov_Industry_large_clean[[#This Row],[CO2 MT]]/GHG_Can_Prov_Industry_large_clean[[#This Row],[Total Emissions]]</f>
        <v>#DIV/0!</v>
      </c>
      <c r="H8340" s="3" t="e">
        <f>GHG_Can_Prov_Industry_large_clean[[#This Row],[Co2e MT]]/GHG_Can_Prov_Industry_large_clean[[#This Row],[Total Emissions]]</f>
        <v>#DIV/0!</v>
      </c>
    </row>
    <row r="8341" spans="1:8" x14ac:dyDescent="0.3">
      <c r="A8341">
        <v>2017</v>
      </c>
      <c r="B8341" t="s">
        <v>10</v>
      </c>
      <c r="C8341" t="s">
        <v>50</v>
      </c>
      <c r="D8341">
        <v>0.53351904979999998</v>
      </c>
      <c r="E8341">
        <v>0.51092940040000001</v>
      </c>
      <c r="F8341">
        <f>GHG_Can_Prov_Industry_large_clean[[#This Row],[Co2e MT]]+GHG_Can_Prov_Industry_large_clean[[#This Row],[CO2 MT]]</f>
        <v>1.0444484502</v>
      </c>
      <c r="G8341" s="3">
        <f>GHG_Can_Prov_Industry_large_clean[[#This Row],[CO2 MT]]/GHG_Can_Prov_Industry_large_clean[[#This Row],[Total Emissions]]</f>
        <v>0.48918584761379352</v>
      </c>
      <c r="H8341" s="3">
        <f>GHG_Can_Prov_Industry_large_clean[[#This Row],[Co2e MT]]/GHG_Can_Prov_Industry_large_clean[[#This Row],[Total Emissions]]</f>
        <v>0.51081415238620642</v>
      </c>
    </row>
    <row r="8342" spans="1:8" x14ac:dyDescent="0.3">
      <c r="A8342">
        <v>2018</v>
      </c>
      <c r="B8342" t="s">
        <v>10</v>
      </c>
      <c r="C8342" t="s">
        <v>50</v>
      </c>
      <c r="D8342">
        <v>0.50791848819999996</v>
      </c>
      <c r="E8342">
        <v>0.48650992659999998</v>
      </c>
      <c r="F8342">
        <f>GHG_Can_Prov_Industry_large_clean[[#This Row],[Co2e MT]]+GHG_Can_Prov_Industry_large_clean[[#This Row],[CO2 MT]]</f>
        <v>0.99442841479999999</v>
      </c>
      <c r="G8342" s="3">
        <f>GHG_Can_Prov_Industry_large_clean[[#This Row],[CO2 MT]]/GHG_Can_Prov_Industry_large_clean[[#This Row],[Total Emissions]]</f>
        <v>0.48923574523747609</v>
      </c>
      <c r="H8342" s="3">
        <f>GHG_Can_Prov_Industry_large_clean[[#This Row],[Co2e MT]]/GHG_Can_Prov_Industry_large_clean[[#This Row],[Total Emissions]]</f>
        <v>0.51076425476252385</v>
      </c>
    </row>
    <row r="8343" spans="1:8" x14ac:dyDescent="0.3">
      <c r="A8343">
        <v>2000</v>
      </c>
      <c r="B8343" t="s">
        <v>11</v>
      </c>
      <c r="C8343" t="s">
        <v>50</v>
      </c>
      <c r="D8343">
        <v>0.57053383199999996</v>
      </c>
      <c r="E8343">
        <v>0.55326849560000002</v>
      </c>
      <c r="F8343">
        <f>GHG_Can_Prov_Industry_large_clean[[#This Row],[Co2e MT]]+GHG_Can_Prov_Industry_large_clean[[#This Row],[CO2 MT]]</f>
        <v>1.1238023276</v>
      </c>
      <c r="G8343" s="3">
        <f>GHG_Can_Prov_Industry_large_clean[[#This Row],[CO2 MT]]/GHG_Can_Prov_Industry_large_clean[[#This Row],[Total Emissions]]</f>
        <v>0.4923183392773034</v>
      </c>
      <c r="H8343" s="3">
        <f>GHG_Can_Prov_Industry_large_clean[[#This Row],[Co2e MT]]/GHG_Can_Prov_Industry_large_clean[[#This Row],[Total Emissions]]</f>
        <v>0.5076816607226966</v>
      </c>
    </row>
    <row r="8344" spans="1:8" x14ac:dyDescent="0.3">
      <c r="A8344">
        <v>2001</v>
      </c>
      <c r="B8344" t="s">
        <v>11</v>
      </c>
      <c r="C8344" t="s">
        <v>50</v>
      </c>
      <c r="D8344">
        <v>0.51739694980000006</v>
      </c>
      <c r="E8344">
        <v>0.50446521970000002</v>
      </c>
      <c r="F8344">
        <f>GHG_Can_Prov_Industry_large_clean[[#This Row],[Co2e MT]]+GHG_Can_Prov_Industry_large_clean[[#This Row],[CO2 MT]]</f>
        <v>1.0218621695000001</v>
      </c>
      <c r="G8344" s="3">
        <f>GHG_Can_Prov_Industry_large_clean[[#This Row],[CO2 MT]]/GHG_Can_Prov_Industry_large_clean[[#This Row],[Total Emissions]]</f>
        <v>0.49367246851582364</v>
      </c>
      <c r="H8344" s="3">
        <f>GHG_Can_Prov_Industry_large_clean[[#This Row],[Co2e MT]]/GHG_Can_Prov_Industry_large_clean[[#This Row],[Total Emissions]]</f>
        <v>0.50632753148417642</v>
      </c>
    </row>
    <row r="8345" spans="1:8" x14ac:dyDescent="0.3">
      <c r="A8345">
        <v>2002</v>
      </c>
      <c r="B8345" t="s">
        <v>11</v>
      </c>
      <c r="C8345" t="s">
        <v>50</v>
      </c>
      <c r="D8345">
        <v>0.54759119899999997</v>
      </c>
      <c r="E8345">
        <v>0.53481060170000005</v>
      </c>
      <c r="F8345">
        <f>GHG_Can_Prov_Industry_large_clean[[#This Row],[Co2e MT]]+GHG_Can_Prov_Industry_large_clean[[#This Row],[CO2 MT]]</f>
        <v>1.0824018007</v>
      </c>
      <c r="G8345" s="3">
        <f>GHG_Can_Prov_Industry_large_clean[[#This Row],[CO2 MT]]/GHG_Can_Prov_Industry_large_clean[[#This Row],[Total Emissions]]</f>
        <v>0.49409618623521573</v>
      </c>
      <c r="H8345" s="3">
        <f>GHG_Can_Prov_Industry_large_clean[[#This Row],[Co2e MT]]/GHG_Can_Prov_Industry_large_clean[[#This Row],[Total Emissions]]</f>
        <v>0.50590381376478433</v>
      </c>
    </row>
    <row r="8346" spans="1:8" x14ac:dyDescent="0.3">
      <c r="A8346">
        <v>2003</v>
      </c>
      <c r="B8346" t="s">
        <v>11</v>
      </c>
      <c r="C8346" t="s">
        <v>50</v>
      </c>
      <c r="D8346">
        <v>0.60598162850000004</v>
      </c>
      <c r="E8346">
        <v>0.59374171499999995</v>
      </c>
      <c r="F8346">
        <f>GHG_Can_Prov_Industry_large_clean[[#This Row],[Co2e MT]]+GHG_Can_Prov_Industry_large_clean[[#This Row],[CO2 MT]]</f>
        <v>1.1997233435000001</v>
      </c>
      <c r="G8346" s="3">
        <f>GHG_Can_Prov_Industry_large_clean[[#This Row],[CO2 MT]]/GHG_Can_Prov_Industry_large_clean[[#This Row],[Total Emissions]]</f>
        <v>0.4948988599887153</v>
      </c>
      <c r="H8346" s="3">
        <f>GHG_Can_Prov_Industry_large_clean[[#This Row],[Co2e MT]]/GHG_Can_Prov_Industry_large_clean[[#This Row],[Total Emissions]]</f>
        <v>0.50510114001128459</v>
      </c>
    </row>
    <row r="8347" spans="1:8" x14ac:dyDescent="0.3">
      <c r="A8347">
        <v>2004</v>
      </c>
      <c r="B8347" t="s">
        <v>11</v>
      </c>
      <c r="C8347" t="s">
        <v>50</v>
      </c>
      <c r="D8347">
        <v>0.53062091339999995</v>
      </c>
      <c r="E8347">
        <v>0.51882907060000005</v>
      </c>
      <c r="F8347">
        <f>GHG_Can_Prov_Industry_large_clean[[#This Row],[Co2e MT]]+GHG_Can_Prov_Industry_large_clean[[#This Row],[CO2 MT]]</f>
        <v>1.049449984</v>
      </c>
      <c r="G8347" s="3">
        <f>GHG_Can_Prov_Industry_large_clean[[#This Row],[CO2 MT]]/GHG_Can_Prov_Industry_large_clean[[#This Row],[Total Emissions]]</f>
        <v>0.49438189385879305</v>
      </c>
      <c r="H8347" s="3">
        <f>GHG_Can_Prov_Industry_large_clean[[#This Row],[Co2e MT]]/GHG_Can_Prov_Industry_large_clean[[#This Row],[Total Emissions]]</f>
        <v>0.50561810614120695</v>
      </c>
    </row>
    <row r="8348" spans="1:8" x14ac:dyDescent="0.3">
      <c r="A8348">
        <v>2005</v>
      </c>
      <c r="B8348" t="s">
        <v>11</v>
      </c>
      <c r="C8348" t="s">
        <v>50</v>
      </c>
      <c r="D8348">
        <v>0.51259732329999996</v>
      </c>
      <c r="E8348">
        <v>0.50189702530000002</v>
      </c>
      <c r="F8348">
        <f>GHG_Can_Prov_Industry_large_clean[[#This Row],[Co2e MT]]+GHG_Can_Prov_Industry_large_clean[[#This Row],[CO2 MT]]</f>
        <v>1.0144943486</v>
      </c>
      <c r="G8348" s="3">
        <f>GHG_Can_Prov_Industry_large_clean[[#This Row],[CO2 MT]]/GHG_Can_Prov_Industry_large_clean[[#This Row],[Total Emissions]]</f>
        <v>0.49472628999128171</v>
      </c>
      <c r="H8348" s="3">
        <f>GHG_Can_Prov_Industry_large_clean[[#This Row],[Co2e MT]]/GHG_Can_Prov_Industry_large_clean[[#This Row],[Total Emissions]]</f>
        <v>0.50527371000871835</v>
      </c>
    </row>
    <row r="8349" spans="1:8" x14ac:dyDescent="0.3">
      <c r="A8349">
        <v>2006</v>
      </c>
      <c r="B8349" t="s">
        <v>11</v>
      </c>
      <c r="C8349" t="s">
        <v>50</v>
      </c>
      <c r="D8349">
        <v>0.47894343020000002</v>
      </c>
      <c r="E8349">
        <v>0.46857925210000001</v>
      </c>
      <c r="F8349">
        <f>GHG_Can_Prov_Industry_large_clean[[#This Row],[Co2e MT]]+GHG_Can_Prov_Industry_large_clean[[#This Row],[CO2 MT]]</f>
        <v>0.94752268230000003</v>
      </c>
      <c r="G8349" s="3">
        <f>GHG_Can_Prov_Industry_large_clean[[#This Row],[CO2 MT]]/GHG_Can_Prov_Industry_large_clean[[#This Row],[Total Emissions]]</f>
        <v>0.49453090765339663</v>
      </c>
      <c r="H8349" s="3">
        <f>GHG_Can_Prov_Industry_large_clean[[#This Row],[Co2e MT]]/GHG_Can_Prov_Industry_large_clean[[#This Row],[Total Emissions]]</f>
        <v>0.50546909234660331</v>
      </c>
    </row>
    <row r="8350" spans="1:8" x14ac:dyDescent="0.3">
      <c r="A8350">
        <v>2007</v>
      </c>
      <c r="B8350" t="s">
        <v>11</v>
      </c>
      <c r="C8350" t="s">
        <v>50</v>
      </c>
      <c r="D8350">
        <v>0.51126964850000001</v>
      </c>
      <c r="E8350">
        <v>0.49923149449999998</v>
      </c>
      <c r="F8350">
        <f>GHG_Can_Prov_Industry_large_clean[[#This Row],[Co2e MT]]+GHG_Can_Prov_Industry_large_clean[[#This Row],[CO2 MT]]</f>
        <v>1.0105011429999999</v>
      </c>
      <c r="G8350" s="3">
        <f>GHG_Can_Prov_Industry_large_clean[[#This Row],[CO2 MT]]/GHG_Can_Prov_Industry_large_clean[[#This Row],[Total Emissions]]</f>
        <v>0.49404347333825827</v>
      </c>
      <c r="H8350" s="3">
        <f>GHG_Can_Prov_Industry_large_clean[[#This Row],[Co2e MT]]/GHG_Can_Prov_Industry_large_clean[[#This Row],[Total Emissions]]</f>
        <v>0.50595652666174173</v>
      </c>
    </row>
    <row r="8351" spans="1:8" x14ac:dyDescent="0.3">
      <c r="A8351">
        <v>2008</v>
      </c>
      <c r="B8351" t="s">
        <v>11</v>
      </c>
      <c r="C8351" t="s">
        <v>50</v>
      </c>
      <c r="D8351">
        <v>0.52202139409999992</v>
      </c>
      <c r="E8351">
        <v>0.50923345399999997</v>
      </c>
      <c r="F8351">
        <f>GHG_Can_Prov_Industry_large_clean[[#This Row],[Co2e MT]]+GHG_Can_Prov_Industry_large_clean[[#This Row],[CO2 MT]]</f>
        <v>1.0312548480999999</v>
      </c>
      <c r="G8351" s="3">
        <f>GHG_Can_Prov_Industry_large_clean[[#This Row],[CO2 MT]]/GHG_Can_Prov_Industry_large_clean[[#This Row],[Total Emissions]]</f>
        <v>0.4937998157664128</v>
      </c>
      <c r="H8351" s="3">
        <f>GHG_Can_Prov_Industry_large_clean[[#This Row],[Co2e MT]]/GHG_Can_Prov_Industry_large_clean[[#This Row],[Total Emissions]]</f>
        <v>0.50620018423358715</v>
      </c>
    </row>
    <row r="8352" spans="1:8" x14ac:dyDescent="0.3">
      <c r="A8352">
        <v>2009</v>
      </c>
      <c r="B8352" t="s">
        <v>11</v>
      </c>
      <c r="C8352" t="s">
        <v>50</v>
      </c>
      <c r="D8352">
        <v>0.46679092490000001</v>
      </c>
      <c r="E8352">
        <v>0.4553252002</v>
      </c>
      <c r="F8352">
        <f>GHG_Can_Prov_Industry_large_clean[[#This Row],[Co2e MT]]+GHG_Can_Prov_Industry_large_clean[[#This Row],[CO2 MT]]</f>
        <v>0.92211612510000007</v>
      </c>
      <c r="G8352" s="3">
        <f>GHG_Can_Prov_Industry_large_clean[[#This Row],[CO2 MT]]/GHG_Can_Prov_Industry_large_clean[[#This Row],[Total Emissions]]</f>
        <v>0.49378292799144108</v>
      </c>
      <c r="H8352" s="3">
        <f>GHG_Can_Prov_Industry_large_clean[[#This Row],[Co2e MT]]/GHG_Can_Prov_Industry_large_clean[[#This Row],[Total Emissions]]</f>
        <v>0.50621707200855892</v>
      </c>
    </row>
    <row r="8353" spans="1:8" x14ac:dyDescent="0.3">
      <c r="A8353">
        <v>2010</v>
      </c>
      <c r="B8353" t="s">
        <v>11</v>
      </c>
      <c r="C8353" t="s">
        <v>50</v>
      </c>
      <c r="D8353">
        <v>0.50702571689999998</v>
      </c>
      <c r="E8353">
        <v>0.49565410570000001</v>
      </c>
      <c r="F8353">
        <f>GHG_Can_Prov_Industry_large_clean[[#This Row],[Co2e MT]]+GHG_Can_Prov_Industry_large_clean[[#This Row],[CO2 MT]]</f>
        <v>1.0026798226</v>
      </c>
      <c r="G8353" s="3">
        <f>GHG_Can_Prov_Industry_large_clean[[#This Row],[CO2 MT]]/GHG_Can_Prov_Industry_large_clean[[#This Row],[Total Emissions]]</f>
        <v>0.49432939062715314</v>
      </c>
      <c r="H8353" s="3">
        <f>GHG_Can_Prov_Industry_large_clean[[#This Row],[Co2e MT]]/GHG_Can_Prov_Industry_large_clean[[#This Row],[Total Emissions]]</f>
        <v>0.5056706093728468</v>
      </c>
    </row>
    <row r="8354" spans="1:8" x14ac:dyDescent="0.3">
      <c r="A8354">
        <v>2011</v>
      </c>
      <c r="B8354" t="s">
        <v>11</v>
      </c>
      <c r="C8354" t="s">
        <v>50</v>
      </c>
      <c r="D8354">
        <v>0.55618760169999992</v>
      </c>
      <c r="E8354">
        <v>0.54560067140000001</v>
      </c>
      <c r="F8354">
        <f>GHG_Can_Prov_Industry_large_clean[[#This Row],[Co2e MT]]+GHG_Can_Prov_Industry_large_clean[[#This Row],[CO2 MT]]</f>
        <v>1.1017882730999999</v>
      </c>
      <c r="G8354" s="3">
        <f>GHG_Can_Prov_Industry_large_clean[[#This Row],[CO2 MT]]/GHG_Can_Prov_Industry_large_clean[[#This Row],[Total Emissions]]</f>
        <v>0.49519556953069921</v>
      </c>
      <c r="H8354" s="3">
        <f>GHG_Can_Prov_Industry_large_clean[[#This Row],[Co2e MT]]/GHG_Can_Prov_Industry_large_clean[[#This Row],[Total Emissions]]</f>
        <v>0.50480443046930079</v>
      </c>
    </row>
    <row r="8355" spans="1:8" x14ac:dyDescent="0.3">
      <c r="A8355">
        <v>2012</v>
      </c>
      <c r="B8355" t="s">
        <v>11</v>
      </c>
      <c r="C8355" t="s">
        <v>50</v>
      </c>
      <c r="D8355">
        <v>0.41578588059999999</v>
      </c>
      <c r="E8355">
        <v>0.40519958980000004</v>
      </c>
      <c r="F8355">
        <f>GHG_Can_Prov_Industry_large_clean[[#This Row],[Co2e MT]]+GHG_Can_Prov_Industry_large_clean[[#This Row],[CO2 MT]]</f>
        <v>0.82098547040000003</v>
      </c>
      <c r="G8355" s="3">
        <f>GHG_Can_Prov_Industry_large_clean[[#This Row],[CO2 MT]]/GHG_Can_Prov_Industry_large_clean[[#This Row],[Total Emissions]]</f>
        <v>0.49355269296371218</v>
      </c>
      <c r="H8355" s="3">
        <f>GHG_Can_Prov_Industry_large_clean[[#This Row],[Co2e MT]]/GHG_Can_Prov_Industry_large_clean[[#This Row],[Total Emissions]]</f>
        <v>0.50644730703628782</v>
      </c>
    </row>
    <row r="8356" spans="1:8" x14ac:dyDescent="0.3">
      <c r="A8356">
        <v>2013</v>
      </c>
      <c r="B8356" t="s">
        <v>11</v>
      </c>
      <c r="C8356" t="s">
        <v>50</v>
      </c>
      <c r="D8356">
        <v>0.37173838439999995</v>
      </c>
      <c r="E8356">
        <v>0.36213366530000002</v>
      </c>
      <c r="F8356">
        <f>GHG_Can_Prov_Industry_large_clean[[#This Row],[Co2e MT]]+GHG_Can_Prov_Industry_large_clean[[#This Row],[CO2 MT]]</f>
        <v>0.73387204969999997</v>
      </c>
      <c r="G8356" s="3">
        <f>GHG_Can_Prov_Industry_large_clean[[#This Row],[CO2 MT]]/GHG_Can_Prov_Industry_large_clean[[#This Row],[Total Emissions]]</f>
        <v>0.49345613509607961</v>
      </c>
      <c r="H8356" s="3">
        <f>GHG_Can_Prov_Industry_large_clean[[#This Row],[Co2e MT]]/GHG_Can_Prov_Industry_large_clean[[#This Row],[Total Emissions]]</f>
        <v>0.50654386490392045</v>
      </c>
    </row>
    <row r="8357" spans="1:8" x14ac:dyDescent="0.3">
      <c r="A8357">
        <v>2014</v>
      </c>
      <c r="B8357" t="s">
        <v>11</v>
      </c>
      <c r="C8357" t="s">
        <v>50</v>
      </c>
      <c r="D8357">
        <v>0.4419749986</v>
      </c>
      <c r="E8357">
        <v>0.42999791009999999</v>
      </c>
      <c r="F8357">
        <f>GHG_Can_Prov_Industry_large_clean[[#This Row],[Co2e MT]]+GHG_Can_Prov_Industry_large_clean[[#This Row],[CO2 MT]]</f>
        <v>0.87197290869999999</v>
      </c>
      <c r="G8357" s="3">
        <f>GHG_Can_Prov_Industry_large_clean[[#This Row],[CO2 MT]]/GHG_Can_Prov_Industry_large_clean[[#This Row],[Total Emissions]]</f>
        <v>0.49313219001387537</v>
      </c>
      <c r="H8357" s="3">
        <f>GHG_Can_Prov_Industry_large_clean[[#This Row],[Co2e MT]]/GHG_Can_Prov_Industry_large_clean[[#This Row],[Total Emissions]]</f>
        <v>0.50686780998612468</v>
      </c>
    </row>
    <row r="8358" spans="1:8" x14ac:dyDescent="0.3">
      <c r="A8358">
        <v>2015</v>
      </c>
      <c r="B8358" t="s">
        <v>11</v>
      </c>
      <c r="C8358" t="s">
        <v>50</v>
      </c>
      <c r="D8358">
        <v>0.52965507909999998</v>
      </c>
      <c r="E8358">
        <v>0.51566195130000003</v>
      </c>
      <c r="F8358">
        <f>GHG_Can_Prov_Industry_large_clean[[#This Row],[Co2e MT]]+GHG_Can_Prov_Industry_large_clean[[#This Row],[CO2 MT]]</f>
        <v>1.0453170304000001</v>
      </c>
      <c r="G8358" s="3">
        <f>GHG_Can_Prov_Industry_large_clean[[#This Row],[CO2 MT]]/GHG_Can_Prov_Industry_large_clean[[#This Row],[Total Emissions]]</f>
        <v>0.49330675412671432</v>
      </c>
      <c r="H8358" s="3">
        <f>GHG_Can_Prov_Industry_large_clean[[#This Row],[Co2e MT]]/GHG_Can_Prov_Industry_large_clean[[#This Row],[Total Emissions]]</f>
        <v>0.50669324587328557</v>
      </c>
    </row>
    <row r="8359" spans="1:8" x14ac:dyDescent="0.3">
      <c r="A8359">
        <v>2016</v>
      </c>
      <c r="B8359" t="s">
        <v>11</v>
      </c>
      <c r="C8359" t="s">
        <v>50</v>
      </c>
      <c r="D8359">
        <v>0.52241422169999996</v>
      </c>
      <c r="E8359">
        <v>0.50810279159999994</v>
      </c>
      <c r="F8359">
        <f>GHG_Can_Prov_Industry_large_clean[[#This Row],[Co2e MT]]+GHG_Can_Prov_Industry_large_clean[[#This Row],[CO2 MT]]</f>
        <v>1.0305170132999999</v>
      </c>
      <c r="G8359" s="3">
        <f>GHG_Can_Prov_Industry_large_clean[[#This Row],[CO2 MT]]/GHG_Can_Prov_Industry_large_clean[[#This Row],[Total Emissions]]</f>
        <v>0.49305618931308526</v>
      </c>
      <c r="H8359" s="3">
        <f>GHG_Can_Prov_Industry_large_clean[[#This Row],[Co2e MT]]/GHG_Can_Prov_Industry_large_clean[[#This Row],[Total Emissions]]</f>
        <v>0.50694381068691474</v>
      </c>
    </row>
    <row r="8360" spans="1:8" x14ac:dyDescent="0.3">
      <c r="A8360">
        <v>2017</v>
      </c>
      <c r="B8360" t="s">
        <v>11</v>
      </c>
      <c r="C8360" t="s">
        <v>50</v>
      </c>
      <c r="D8360">
        <v>0.52127166199999997</v>
      </c>
      <c r="E8360">
        <v>0.50552699759999997</v>
      </c>
      <c r="F8360">
        <f>GHG_Can_Prov_Industry_large_clean[[#This Row],[Co2e MT]]+GHG_Can_Prov_Industry_large_clean[[#This Row],[CO2 MT]]</f>
        <v>1.0267986595999998</v>
      </c>
      <c r="G8360" s="3">
        <f>GHG_Can_Prov_Industry_large_clean[[#This Row],[CO2 MT]]/GHG_Can_Prov_Industry_large_clean[[#This Row],[Total Emissions]]</f>
        <v>0.49233312964874076</v>
      </c>
      <c r="H8360" s="3">
        <f>GHG_Can_Prov_Industry_large_clean[[#This Row],[Co2e MT]]/GHG_Can_Prov_Industry_large_clean[[#This Row],[Total Emissions]]</f>
        <v>0.50766687035125935</v>
      </c>
    </row>
    <row r="8361" spans="1:8" x14ac:dyDescent="0.3">
      <c r="A8361">
        <v>2018</v>
      </c>
      <c r="B8361" t="s">
        <v>11</v>
      </c>
      <c r="C8361" t="s">
        <v>50</v>
      </c>
      <c r="D8361">
        <v>0.57578526710000011</v>
      </c>
      <c r="E8361">
        <v>0.55952103559999999</v>
      </c>
      <c r="F8361">
        <f>GHG_Can_Prov_Industry_large_clean[[#This Row],[Co2e MT]]+GHG_Can_Prov_Industry_large_clean[[#This Row],[CO2 MT]]</f>
        <v>1.1353063027000001</v>
      </c>
      <c r="G8361" s="3">
        <f>GHG_Can_Prov_Industry_large_clean[[#This Row],[CO2 MT]]/GHG_Can_Prov_Industry_large_clean[[#This Row],[Total Emissions]]</f>
        <v>0.49283707336895766</v>
      </c>
      <c r="H8361" s="3">
        <f>GHG_Can_Prov_Industry_large_clean[[#This Row],[Co2e MT]]/GHG_Can_Prov_Industry_large_clean[[#This Row],[Total Emissions]]</f>
        <v>0.50716292663104234</v>
      </c>
    </row>
    <row r="8362" spans="1:8" x14ac:dyDescent="0.3">
      <c r="A8362">
        <v>2000</v>
      </c>
      <c r="B8362" t="s">
        <v>12</v>
      </c>
      <c r="C8362" t="s">
        <v>50</v>
      </c>
      <c r="D8362">
        <v>0.1221943271</v>
      </c>
      <c r="E8362">
        <v>0.120980087</v>
      </c>
      <c r="F8362">
        <f>GHG_Can_Prov_Industry_large_clean[[#This Row],[Co2e MT]]+GHG_Can_Prov_Industry_large_clean[[#This Row],[CO2 MT]]</f>
        <v>0.24317441410000001</v>
      </c>
      <c r="G8362" s="3">
        <f>GHG_Can_Prov_Industry_large_clean[[#This Row],[CO2 MT]]/GHG_Can_Prov_Industry_large_clean[[#This Row],[Total Emissions]]</f>
        <v>0.49750335555553005</v>
      </c>
      <c r="H8362" s="3">
        <f>GHG_Can_Prov_Industry_large_clean[[#This Row],[Co2e MT]]/GHG_Can_Prov_Industry_large_clean[[#This Row],[Total Emissions]]</f>
        <v>0.50249664444446995</v>
      </c>
    </row>
    <row r="8363" spans="1:8" x14ac:dyDescent="0.3">
      <c r="A8363">
        <v>2001</v>
      </c>
      <c r="B8363" t="s">
        <v>12</v>
      </c>
      <c r="C8363" t="s">
        <v>50</v>
      </c>
      <c r="D8363">
        <v>0.15270453939999998</v>
      </c>
      <c r="E8363">
        <v>0.15155906559999999</v>
      </c>
      <c r="F8363">
        <f>GHG_Can_Prov_Industry_large_clean[[#This Row],[Co2e MT]]+GHG_Can_Prov_Industry_large_clean[[#This Row],[CO2 MT]]</f>
        <v>0.30426360499999994</v>
      </c>
      <c r="G8363" s="3">
        <f>GHG_Can_Prov_Industry_large_clean[[#This Row],[CO2 MT]]/GHG_Can_Prov_Industry_large_clean[[#This Row],[Total Emissions]]</f>
        <v>0.49811762928398884</v>
      </c>
      <c r="H8363" s="3">
        <f>GHG_Can_Prov_Industry_large_clean[[#This Row],[Co2e MT]]/GHG_Can_Prov_Industry_large_clean[[#This Row],[Total Emissions]]</f>
        <v>0.50188237071601127</v>
      </c>
    </row>
    <row r="8364" spans="1:8" x14ac:dyDescent="0.3">
      <c r="A8364">
        <v>2002</v>
      </c>
      <c r="B8364" t="s">
        <v>12</v>
      </c>
      <c r="C8364" t="s">
        <v>50</v>
      </c>
      <c r="D8364">
        <v>9.4846647709999996E-2</v>
      </c>
      <c r="E8364">
        <v>9.4078833319999999E-2</v>
      </c>
      <c r="F8364">
        <f>GHG_Can_Prov_Industry_large_clean[[#This Row],[Co2e MT]]+GHG_Can_Prov_Industry_large_clean[[#This Row],[CO2 MT]]</f>
        <v>0.18892548103000001</v>
      </c>
      <c r="G8364" s="3">
        <f>GHG_Can_Prov_Industry_large_clean[[#This Row],[CO2 MT]]/GHG_Can_Prov_Industry_large_clean[[#This Row],[Total Emissions]]</f>
        <v>0.49796794380034398</v>
      </c>
      <c r="H8364" s="3">
        <f>GHG_Can_Prov_Industry_large_clean[[#This Row],[Co2e MT]]/GHG_Can_Prov_Industry_large_clean[[#This Row],[Total Emissions]]</f>
        <v>0.50203205619965596</v>
      </c>
    </row>
    <row r="8365" spans="1:8" x14ac:dyDescent="0.3">
      <c r="A8365">
        <v>2003</v>
      </c>
      <c r="B8365" t="s">
        <v>12</v>
      </c>
      <c r="C8365" t="s">
        <v>50</v>
      </c>
      <c r="D8365">
        <v>7.4363504699999999E-2</v>
      </c>
      <c r="E8365">
        <v>7.3677450280000001E-2</v>
      </c>
      <c r="F8365">
        <f>GHG_Can_Prov_Industry_large_clean[[#This Row],[Co2e MT]]+GHG_Can_Prov_Industry_large_clean[[#This Row],[CO2 MT]]</f>
        <v>0.14804095498</v>
      </c>
      <c r="G8365" s="3">
        <f>GHG_Can_Prov_Industry_large_clean[[#This Row],[CO2 MT]]/GHG_Can_Prov_Industry_large_clean[[#This Row],[Total Emissions]]</f>
        <v>0.4976828897783972</v>
      </c>
      <c r="H8365" s="3">
        <f>GHG_Can_Prov_Industry_large_clean[[#This Row],[Co2e MT]]/GHG_Can_Prov_Industry_large_clean[[#This Row],[Total Emissions]]</f>
        <v>0.50231711022160286</v>
      </c>
    </row>
    <row r="8366" spans="1:8" x14ac:dyDescent="0.3">
      <c r="A8366">
        <v>2004</v>
      </c>
      <c r="B8366" t="s">
        <v>12</v>
      </c>
      <c r="C8366" t="s">
        <v>50</v>
      </c>
      <c r="D8366">
        <v>8.2965335510000002E-2</v>
      </c>
      <c r="E8366">
        <v>8.2200479110000002E-2</v>
      </c>
      <c r="F8366">
        <f>GHG_Can_Prov_Industry_large_clean[[#This Row],[Co2e MT]]+GHG_Can_Prov_Industry_large_clean[[#This Row],[CO2 MT]]</f>
        <v>0.16516581462000002</v>
      </c>
      <c r="G8366" s="3">
        <f>GHG_Can_Prov_Industry_large_clean[[#This Row],[CO2 MT]]/GHG_Can_Prov_Industry_large_clean[[#This Row],[Total Emissions]]</f>
        <v>0.49768458018458683</v>
      </c>
      <c r="H8366" s="3">
        <f>GHG_Can_Prov_Industry_large_clean[[#This Row],[Co2e MT]]/GHG_Can_Prov_Industry_large_clean[[#This Row],[Total Emissions]]</f>
        <v>0.50231541981541306</v>
      </c>
    </row>
    <row r="8367" spans="1:8" x14ac:dyDescent="0.3">
      <c r="A8367">
        <v>2005</v>
      </c>
      <c r="B8367" t="s">
        <v>12</v>
      </c>
      <c r="C8367" t="s">
        <v>50</v>
      </c>
      <c r="D8367">
        <v>0.1406882183</v>
      </c>
      <c r="E8367">
        <v>0.13991301759999999</v>
      </c>
      <c r="F8367">
        <f>GHG_Can_Prov_Industry_large_clean[[#This Row],[Co2e MT]]+GHG_Can_Prov_Industry_large_clean[[#This Row],[CO2 MT]]</f>
        <v>0.28060123589999997</v>
      </c>
      <c r="G8367" s="3">
        <f>GHG_Can_Prov_Industry_large_clean[[#This Row],[CO2 MT]]/GHG_Can_Prov_Industry_large_clean[[#This Row],[Total Emissions]]</f>
        <v>0.49861867910611013</v>
      </c>
      <c r="H8367" s="3">
        <f>GHG_Can_Prov_Industry_large_clean[[#This Row],[Co2e MT]]/GHG_Can_Prov_Industry_large_clean[[#This Row],[Total Emissions]]</f>
        <v>0.50138132089388998</v>
      </c>
    </row>
    <row r="8368" spans="1:8" x14ac:dyDescent="0.3">
      <c r="A8368">
        <v>2006</v>
      </c>
      <c r="B8368" t="s">
        <v>12</v>
      </c>
      <c r="C8368" t="s">
        <v>50</v>
      </c>
      <c r="D8368">
        <v>0.1453179154</v>
      </c>
      <c r="E8368">
        <v>0.14448540940000001</v>
      </c>
      <c r="F8368">
        <f>GHG_Can_Prov_Industry_large_clean[[#This Row],[Co2e MT]]+GHG_Can_Prov_Industry_large_clean[[#This Row],[CO2 MT]]</f>
        <v>0.28980332480000004</v>
      </c>
      <c r="G8368" s="3">
        <f>GHG_Can_Prov_Industry_large_clean[[#This Row],[CO2 MT]]/GHG_Can_Prov_Industry_large_clean[[#This Row],[Total Emissions]]</f>
        <v>0.4985636707229385</v>
      </c>
      <c r="H8368" s="3">
        <f>GHG_Can_Prov_Industry_large_clean[[#This Row],[Co2e MT]]/GHG_Can_Prov_Industry_large_clean[[#This Row],[Total Emissions]]</f>
        <v>0.50143632927706139</v>
      </c>
    </row>
    <row r="8369" spans="1:8" x14ac:dyDescent="0.3">
      <c r="A8369">
        <v>2007</v>
      </c>
      <c r="B8369" t="s">
        <v>12</v>
      </c>
      <c r="C8369" t="s">
        <v>50</v>
      </c>
      <c r="D8369">
        <v>0.233306086</v>
      </c>
      <c r="E8369">
        <v>0.23213932539999999</v>
      </c>
      <c r="F8369">
        <f>GHG_Can_Prov_Industry_large_clean[[#This Row],[Co2e MT]]+GHG_Can_Prov_Industry_large_clean[[#This Row],[CO2 MT]]</f>
        <v>0.46544541139999995</v>
      </c>
      <c r="G8369" s="3">
        <f>GHG_Can_Prov_Industry_large_clean[[#This Row],[CO2 MT]]/GHG_Can_Prov_Industry_large_clean[[#This Row],[Total Emissions]]</f>
        <v>0.49874661929044428</v>
      </c>
      <c r="H8369" s="3">
        <f>GHG_Can_Prov_Industry_large_clean[[#This Row],[Co2e MT]]/GHG_Can_Prov_Industry_large_clean[[#This Row],[Total Emissions]]</f>
        <v>0.50125338070955583</v>
      </c>
    </row>
    <row r="8370" spans="1:8" x14ac:dyDescent="0.3">
      <c r="A8370">
        <v>2008</v>
      </c>
      <c r="B8370" t="s">
        <v>12</v>
      </c>
      <c r="C8370" t="s">
        <v>50</v>
      </c>
      <c r="D8370">
        <v>0.1621773758</v>
      </c>
      <c r="E8370">
        <v>0.16114010649999999</v>
      </c>
      <c r="F8370">
        <f>GHG_Can_Prov_Industry_large_clean[[#This Row],[Co2e MT]]+GHG_Can_Prov_Industry_large_clean[[#This Row],[CO2 MT]]</f>
        <v>0.32331748230000001</v>
      </c>
      <c r="G8370" s="3">
        <f>GHG_Can_Prov_Industry_large_clean[[#This Row],[CO2 MT]]/GHG_Can_Prov_Industry_large_clean[[#This Row],[Total Emissions]]</f>
        <v>0.49839589667001433</v>
      </c>
      <c r="H8370" s="3">
        <f>GHG_Can_Prov_Industry_large_clean[[#This Row],[Co2e MT]]/GHG_Can_Prov_Industry_large_clean[[#This Row],[Total Emissions]]</f>
        <v>0.50160410332998562</v>
      </c>
    </row>
    <row r="8371" spans="1:8" x14ac:dyDescent="0.3">
      <c r="A8371">
        <v>2009</v>
      </c>
      <c r="B8371" t="s">
        <v>12</v>
      </c>
      <c r="C8371" t="s">
        <v>50</v>
      </c>
      <c r="D8371">
        <v>7.9968252219999994E-2</v>
      </c>
      <c r="E8371">
        <v>7.9182209749999996E-2</v>
      </c>
      <c r="F8371">
        <f>GHG_Can_Prov_Industry_large_clean[[#This Row],[Co2e MT]]+GHG_Can_Prov_Industry_large_clean[[#This Row],[CO2 MT]]</f>
        <v>0.15915046196999999</v>
      </c>
      <c r="G8371" s="3">
        <f>GHG_Can_Prov_Industry_large_clean[[#This Row],[CO2 MT]]/GHG_Can_Prov_Industry_large_clean[[#This Row],[Total Emissions]]</f>
        <v>0.49753050522043674</v>
      </c>
      <c r="H8371" s="3">
        <f>GHG_Can_Prov_Industry_large_clean[[#This Row],[Co2e MT]]/GHG_Can_Prov_Industry_large_clean[[#This Row],[Total Emissions]]</f>
        <v>0.50246949477956326</v>
      </c>
    </row>
    <row r="8372" spans="1:8" x14ac:dyDescent="0.3">
      <c r="A8372">
        <v>2010</v>
      </c>
      <c r="B8372" t="s">
        <v>12</v>
      </c>
      <c r="C8372" t="s">
        <v>50</v>
      </c>
      <c r="D8372">
        <v>0.10831431700000001</v>
      </c>
      <c r="E8372">
        <v>0.1074464717</v>
      </c>
      <c r="F8372">
        <f>GHG_Can_Prov_Industry_large_clean[[#This Row],[Co2e MT]]+GHG_Can_Prov_Industry_large_clean[[#This Row],[CO2 MT]]</f>
        <v>0.21576078870000001</v>
      </c>
      <c r="G8372" s="3">
        <f>GHG_Can_Prov_Industry_large_clean[[#This Row],[CO2 MT]]/GHG_Can_Prov_Industry_large_clean[[#This Row],[Total Emissions]]</f>
        <v>0.49798887159889216</v>
      </c>
      <c r="H8372" s="3">
        <f>GHG_Can_Prov_Industry_large_clean[[#This Row],[Co2e MT]]/GHG_Can_Prov_Industry_large_clean[[#This Row],[Total Emissions]]</f>
        <v>0.50201112840110784</v>
      </c>
    </row>
    <row r="8373" spans="1:8" x14ac:dyDescent="0.3">
      <c r="A8373">
        <v>2011</v>
      </c>
      <c r="B8373" t="s">
        <v>12</v>
      </c>
      <c r="C8373" t="s">
        <v>50</v>
      </c>
      <c r="D8373">
        <v>0.1207314531</v>
      </c>
      <c r="E8373">
        <v>0.11985300700000001</v>
      </c>
      <c r="F8373">
        <f>GHG_Can_Prov_Industry_large_clean[[#This Row],[Co2e MT]]+GHG_Can_Prov_Industry_large_clean[[#This Row],[CO2 MT]]</f>
        <v>0.24058446010000001</v>
      </c>
      <c r="G8373" s="3">
        <f>GHG_Can_Prov_Industry_large_clean[[#This Row],[CO2 MT]]/GHG_Can_Prov_Industry_large_clean[[#This Row],[Total Emissions]]</f>
        <v>0.49817434987356446</v>
      </c>
      <c r="H8373" s="3">
        <f>GHG_Can_Prov_Industry_large_clean[[#This Row],[Co2e MT]]/GHG_Can_Prov_Industry_large_clean[[#This Row],[Total Emissions]]</f>
        <v>0.50182565012643554</v>
      </c>
    </row>
    <row r="8374" spans="1:8" x14ac:dyDescent="0.3">
      <c r="A8374">
        <v>2012</v>
      </c>
      <c r="B8374" t="s">
        <v>12</v>
      </c>
      <c r="C8374" t="s">
        <v>50</v>
      </c>
      <c r="D8374">
        <v>0.11709152489999999</v>
      </c>
      <c r="E8374">
        <v>0.1160150004</v>
      </c>
      <c r="F8374">
        <f>GHG_Can_Prov_Industry_large_clean[[#This Row],[Co2e MT]]+GHG_Can_Prov_Industry_large_clean[[#This Row],[CO2 MT]]</f>
        <v>0.23310652529999998</v>
      </c>
      <c r="G8374" s="3">
        <f>GHG_Can_Prov_Industry_large_clean[[#This Row],[CO2 MT]]/GHG_Can_Prov_Industry_large_clean[[#This Row],[Total Emissions]]</f>
        <v>0.49769091727780995</v>
      </c>
      <c r="H8374" s="3">
        <f>GHG_Can_Prov_Industry_large_clean[[#This Row],[Co2e MT]]/GHG_Can_Prov_Industry_large_clean[[#This Row],[Total Emissions]]</f>
        <v>0.5023090827221901</v>
      </c>
    </row>
    <row r="8375" spans="1:8" x14ac:dyDescent="0.3">
      <c r="A8375">
        <v>2013</v>
      </c>
      <c r="B8375" t="s">
        <v>12</v>
      </c>
      <c r="C8375" t="s">
        <v>50</v>
      </c>
      <c r="D8375">
        <v>0.1083421623</v>
      </c>
      <c r="E8375">
        <v>0.1072650064</v>
      </c>
      <c r="F8375">
        <f>GHG_Can_Prov_Industry_large_clean[[#This Row],[Co2e MT]]+GHG_Can_Prov_Industry_large_clean[[#This Row],[CO2 MT]]</f>
        <v>0.21560716870000002</v>
      </c>
      <c r="G8375" s="3">
        <f>GHG_Can_Prov_Industry_large_clean[[#This Row],[CO2 MT]]/GHG_Can_Prov_Industry_large_clean[[#This Row],[Total Emissions]]</f>
        <v>0.4975020406174463</v>
      </c>
      <c r="H8375" s="3">
        <f>GHG_Can_Prov_Industry_large_clean[[#This Row],[Co2e MT]]/GHG_Can_Prov_Industry_large_clean[[#This Row],[Total Emissions]]</f>
        <v>0.5024979593825537</v>
      </c>
    </row>
    <row r="8376" spans="1:8" x14ac:dyDescent="0.3">
      <c r="A8376">
        <v>2014</v>
      </c>
      <c r="B8376" t="s">
        <v>12</v>
      </c>
      <c r="C8376" t="s">
        <v>50</v>
      </c>
      <c r="D8376">
        <v>0.1501932698</v>
      </c>
      <c r="E8376">
        <v>0.14846472920000001</v>
      </c>
      <c r="F8376">
        <f>GHG_Can_Prov_Industry_large_clean[[#This Row],[Co2e MT]]+GHG_Can_Prov_Industry_large_clean[[#This Row],[CO2 MT]]</f>
        <v>0.29865799900000001</v>
      </c>
      <c r="G8376" s="3">
        <f>GHG_Can_Prov_Industry_large_clean[[#This Row],[CO2 MT]]/GHG_Can_Prov_Industry_large_clean[[#This Row],[Total Emissions]]</f>
        <v>0.49710615385191809</v>
      </c>
      <c r="H8376" s="3">
        <f>GHG_Can_Prov_Industry_large_clean[[#This Row],[Co2e MT]]/GHG_Can_Prov_Industry_large_clean[[#This Row],[Total Emissions]]</f>
        <v>0.50289384614808186</v>
      </c>
    </row>
    <row r="8377" spans="1:8" x14ac:dyDescent="0.3">
      <c r="A8377">
        <v>2015</v>
      </c>
      <c r="B8377" t="s">
        <v>12</v>
      </c>
      <c r="C8377" t="s">
        <v>50</v>
      </c>
      <c r="D8377">
        <v>0.21000462550000001</v>
      </c>
      <c r="E8377">
        <v>0.2073767772</v>
      </c>
      <c r="F8377">
        <f>GHG_Can_Prov_Industry_large_clean[[#This Row],[Co2e MT]]+GHG_Can_Prov_Industry_large_clean[[#This Row],[CO2 MT]]</f>
        <v>0.41738140270000001</v>
      </c>
      <c r="G8377" s="3">
        <f>GHG_Can_Prov_Industry_large_clean[[#This Row],[CO2 MT]]/GHG_Can_Prov_Industry_large_clean[[#This Row],[Total Emissions]]</f>
        <v>0.49685198204447933</v>
      </c>
      <c r="H8377" s="3">
        <f>GHG_Can_Prov_Industry_large_clean[[#This Row],[Co2e MT]]/GHG_Can_Prov_Industry_large_clean[[#This Row],[Total Emissions]]</f>
        <v>0.50314801795552067</v>
      </c>
    </row>
    <row r="8378" spans="1:8" x14ac:dyDescent="0.3">
      <c r="A8378">
        <v>2016</v>
      </c>
      <c r="B8378" t="s">
        <v>12</v>
      </c>
      <c r="C8378" t="s">
        <v>50</v>
      </c>
      <c r="D8378">
        <v>0.15667265499999999</v>
      </c>
      <c r="E8378">
        <v>0.1542086999</v>
      </c>
      <c r="F8378">
        <f>GHG_Can_Prov_Industry_large_clean[[#This Row],[Co2e MT]]+GHG_Can_Prov_Industry_large_clean[[#This Row],[CO2 MT]]</f>
        <v>0.31088135490000002</v>
      </c>
      <c r="G8378" s="3">
        <f>GHG_Can_Prov_Industry_large_clean[[#This Row],[CO2 MT]]/GHG_Can_Prov_Industry_large_clean[[#This Row],[Total Emissions]]</f>
        <v>0.496037145584378</v>
      </c>
      <c r="H8378" s="3">
        <f>GHG_Can_Prov_Industry_large_clean[[#This Row],[Co2e MT]]/GHG_Can_Prov_Industry_large_clean[[#This Row],[Total Emissions]]</f>
        <v>0.50396285441562194</v>
      </c>
    </row>
    <row r="8379" spans="1:8" x14ac:dyDescent="0.3">
      <c r="A8379">
        <v>2017</v>
      </c>
      <c r="B8379" t="s">
        <v>12</v>
      </c>
      <c r="C8379" t="s">
        <v>50</v>
      </c>
      <c r="D8379">
        <v>0.12478303909999999</v>
      </c>
      <c r="E8379">
        <v>0.1223910319</v>
      </c>
      <c r="F8379">
        <f>GHG_Can_Prov_Industry_large_clean[[#This Row],[Co2e MT]]+GHG_Can_Prov_Industry_large_clean[[#This Row],[CO2 MT]]</f>
        <v>0.247174071</v>
      </c>
      <c r="G8379" s="3">
        <f>GHG_Can_Prov_Industry_large_clean[[#This Row],[CO2 MT]]/GHG_Can_Prov_Industry_large_clean[[#This Row],[Total Emissions]]</f>
        <v>0.49516129019859856</v>
      </c>
      <c r="H8379" s="3">
        <f>GHG_Can_Prov_Industry_large_clean[[#This Row],[Co2e MT]]/GHG_Can_Prov_Industry_large_clean[[#This Row],[Total Emissions]]</f>
        <v>0.50483870980140144</v>
      </c>
    </row>
    <row r="8380" spans="1:8" x14ac:dyDescent="0.3">
      <c r="A8380">
        <v>2018</v>
      </c>
      <c r="B8380" t="s">
        <v>12</v>
      </c>
      <c r="C8380" t="s">
        <v>50</v>
      </c>
      <c r="D8380">
        <v>7.9464286410000001E-2</v>
      </c>
      <c r="E8380">
        <v>7.7753127879999995E-2</v>
      </c>
      <c r="F8380">
        <f>GHG_Can_Prov_Industry_large_clean[[#This Row],[Co2e MT]]+GHG_Can_Prov_Industry_large_clean[[#This Row],[CO2 MT]]</f>
        <v>0.15721741429</v>
      </c>
      <c r="G8380" s="3">
        <f>GHG_Can_Prov_Industry_large_clean[[#This Row],[CO2 MT]]/GHG_Can_Prov_Industry_large_clean[[#This Row],[Total Emissions]]</f>
        <v>0.49455798666538414</v>
      </c>
      <c r="H8380" s="3">
        <f>GHG_Can_Prov_Industry_large_clean[[#This Row],[Co2e MT]]/GHG_Can_Prov_Industry_large_clean[[#This Row],[Total Emissions]]</f>
        <v>0.5054420133346158</v>
      </c>
    </row>
    <row r="8381" spans="1:8" x14ac:dyDescent="0.3">
      <c r="A8381">
        <v>2000</v>
      </c>
      <c r="B8381" t="s">
        <v>13</v>
      </c>
      <c r="C8381" t="s">
        <v>50</v>
      </c>
      <c r="D8381">
        <v>0.7516685877</v>
      </c>
      <c r="E8381">
        <v>0.72305967810000005</v>
      </c>
      <c r="F8381">
        <f>GHG_Can_Prov_Industry_large_clean[[#This Row],[Co2e MT]]+GHG_Can_Prov_Industry_large_clean[[#This Row],[CO2 MT]]</f>
        <v>1.4747282658</v>
      </c>
      <c r="G8381" s="3">
        <f>GHG_Can_Prov_Industry_large_clean[[#This Row],[CO2 MT]]/GHG_Can_Prov_Industry_large_clean[[#This Row],[Total Emissions]]</f>
        <v>0.49030027759572359</v>
      </c>
      <c r="H8381" s="3">
        <f>GHG_Can_Prov_Industry_large_clean[[#This Row],[Co2e MT]]/GHG_Can_Prov_Industry_large_clean[[#This Row],[Total Emissions]]</f>
        <v>0.50969972240427641</v>
      </c>
    </row>
    <row r="8382" spans="1:8" x14ac:dyDescent="0.3">
      <c r="A8382">
        <v>2001</v>
      </c>
      <c r="B8382" t="s">
        <v>13</v>
      </c>
      <c r="C8382" t="s">
        <v>50</v>
      </c>
      <c r="D8382">
        <v>0.63134026320000003</v>
      </c>
      <c r="E8382">
        <v>0.61088889570000005</v>
      </c>
      <c r="F8382">
        <f>GHG_Can_Prov_Industry_large_clean[[#This Row],[Co2e MT]]+GHG_Can_Prov_Industry_large_clean[[#This Row],[CO2 MT]]</f>
        <v>1.2422291589000001</v>
      </c>
      <c r="G8382" s="3">
        <f>GHG_Can_Prov_Industry_large_clean[[#This Row],[CO2 MT]]/GHG_Can_Prov_Industry_large_clean[[#This Row],[Total Emissions]]</f>
        <v>0.4917682790838247</v>
      </c>
      <c r="H8382" s="3">
        <f>GHG_Can_Prov_Industry_large_clean[[#This Row],[Co2e MT]]/GHG_Can_Prov_Industry_large_clean[[#This Row],[Total Emissions]]</f>
        <v>0.5082317209161753</v>
      </c>
    </row>
    <row r="8383" spans="1:8" x14ac:dyDescent="0.3">
      <c r="A8383">
        <v>2002</v>
      </c>
      <c r="B8383" t="s">
        <v>13</v>
      </c>
      <c r="C8383" t="s">
        <v>50</v>
      </c>
      <c r="D8383">
        <v>0.65694540719999994</v>
      </c>
      <c r="E8383">
        <v>0.63683511429999995</v>
      </c>
      <c r="F8383">
        <f>GHG_Can_Prov_Industry_large_clean[[#This Row],[Co2e MT]]+GHG_Can_Prov_Industry_large_clean[[#This Row],[CO2 MT]]</f>
        <v>1.2937805215</v>
      </c>
      <c r="G8383" s="3">
        <f>GHG_Can_Prov_Industry_large_clean[[#This Row],[CO2 MT]]/GHG_Can_Prov_Industry_large_clean[[#This Row],[Total Emissions]]</f>
        <v>0.49222808947661217</v>
      </c>
      <c r="H8383" s="3">
        <f>GHG_Can_Prov_Industry_large_clean[[#This Row],[Co2e MT]]/GHG_Can_Prov_Industry_large_clean[[#This Row],[Total Emissions]]</f>
        <v>0.50777191052338777</v>
      </c>
    </row>
    <row r="8384" spans="1:8" x14ac:dyDescent="0.3">
      <c r="A8384">
        <v>2003</v>
      </c>
      <c r="B8384" t="s">
        <v>13</v>
      </c>
      <c r="C8384" t="s">
        <v>50</v>
      </c>
      <c r="D8384">
        <v>0.70380879219999992</v>
      </c>
      <c r="E8384">
        <v>0.68408047319999998</v>
      </c>
      <c r="F8384">
        <f>GHG_Can_Prov_Industry_large_clean[[#This Row],[Co2e MT]]+GHG_Can_Prov_Industry_large_clean[[#This Row],[CO2 MT]]</f>
        <v>1.3878892653999999</v>
      </c>
      <c r="G8384" s="3">
        <f>GHG_Can_Prov_Industry_large_clean[[#This Row],[CO2 MT]]/GHG_Can_Prov_Industry_large_clean[[#This Row],[Total Emissions]]</f>
        <v>0.49289268982337936</v>
      </c>
      <c r="H8384" s="3">
        <f>GHG_Can_Prov_Industry_large_clean[[#This Row],[Co2e MT]]/GHG_Can_Prov_Industry_large_clean[[#This Row],[Total Emissions]]</f>
        <v>0.5071073101766207</v>
      </c>
    </row>
    <row r="8385" spans="1:8" x14ac:dyDescent="0.3">
      <c r="A8385">
        <v>2004</v>
      </c>
      <c r="B8385" t="s">
        <v>13</v>
      </c>
      <c r="C8385" t="s">
        <v>50</v>
      </c>
      <c r="D8385">
        <v>0.7176467674</v>
      </c>
      <c r="E8385">
        <v>0.69653419859999999</v>
      </c>
      <c r="F8385">
        <f>GHG_Can_Prov_Industry_large_clean[[#This Row],[Co2e MT]]+GHG_Can_Prov_Industry_large_clean[[#This Row],[CO2 MT]]</f>
        <v>1.414180966</v>
      </c>
      <c r="G8385" s="3">
        <f>GHG_Can_Prov_Industry_large_clean[[#This Row],[CO2 MT]]/GHG_Can_Prov_Industry_large_clean[[#This Row],[Total Emissions]]</f>
        <v>0.49253540766436815</v>
      </c>
      <c r="H8385" s="3">
        <f>GHG_Can_Prov_Industry_large_clean[[#This Row],[Co2e MT]]/GHG_Can_Prov_Industry_large_clean[[#This Row],[Total Emissions]]</f>
        <v>0.50746459233563179</v>
      </c>
    </row>
    <row r="8386" spans="1:8" x14ac:dyDescent="0.3">
      <c r="A8386">
        <v>2005</v>
      </c>
      <c r="B8386" t="s">
        <v>13</v>
      </c>
      <c r="C8386" t="s">
        <v>50</v>
      </c>
      <c r="D8386">
        <v>0.63781897769999996</v>
      </c>
      <c r="E8386">
        <v>0.6191846204</v>
      </c>
      <c r="F8386">
        <f>GHG_Can_Prov_Industry_large_clean[[#This Row],[Co2e MT]]+GHG_Can_Prov_Industry_large_clean[[#This Row],[CO2 MT]]</f>
        <v>1.2570035980999998</v>
      </c>
      <c r="G8386" s="3">
        <f>GHG_Can_Prov_Industry_large_clean[[#This Row],[CO2 MT]]/GHG_Can_Prov_Industry_large_clean[[#This Row],[Total Emissions]]</f>
        <v>0.49258778680977278</v>
      </c>
      <c r="H8386" s="3">
        <f>GHG_Can_Prov_Industry_large_clean[[#This Row],[Co2e MT]]/GHG_Can_Prov_Industry_large_clean[[#This Row],[Total Emissions]]</f>
        <v>0.50741221319022733</v>
      </c>
    </row>
    <row r="8387" spans="1:8" x14ac:dyDescent="0.3">
      <c r="A8387">
        <v>2006</v>
      </c>
      <c r="B8387" t="s">
        <v>13</v>
      </c>
      <c r="C8387" t="s">
        <v>50</v>
      </c>
      <c r="D8387">
        <v>0.60758759829999998</v>
      </c>
      <c r="E8387">
        <v>0.58841118830000005</v>
      </c>
      <c r="F8387">
        <f>GHG_Can_Prov_Industry_large_clean[[#This Row],[Co2e MT]]+GHG_Can_Prov_Industry_large_clean[[#This Row],[CO2 MT]]</f>
        <v>1.1959987866000001</v>
      </c>
      <c r="G8387" s="3">
        <f>GHG_Can_Prov_Industry_large_clean[[#This Row],[CO2 MT]]/GHG_Can_Prov_Industry_large_clean[[#This Row],[Total Emissions]]</f>
        <v>0.49198309805375517</v>
      </c>
      <c r="H8387" s="3">
        <f>GHG_Can_Prov_Industry_large_clean[[#This Row],[Co2e MT]]/GHG_Can_Prov_Industry_large_clean[[#This Row],[Total Emissions]]</f>
        <v>0.50801690194624471</v>
      </c>
    </row>
    <row r="8388" spans="1:8" x14ac:dyDescent="0.3">
      <c r="A8388">
        <v>2007</v>
      </c>
      <c r="B8388" t="s">
        <v>13</v>
      </c>
      <c r="C8388" t="s">
        <v>50</v>
      </c>
      <c r="D8388">
        <v>0.62675548049999996</v>
      </c>
      <c r="E8388">
        <v>0.60753129620000001</v>
      </c>
      <c r="F8388">
        <f>GHG_Can_Prov_Industry_large_clean[[#This Row],[Co2e MT]]+GHG_Can_Prov_Industry_large_clean[[#This Row],[CO2 MT]]</f>
        <v>1.2342867766999999</v>
      </c>
      <c r="G8388" s="3">
        <f>GHG_Can_Prov_Industry_large_clean[[#This Row],[CO2 MT]]/GHG_Can_Prov_Industry_large_clean[[#This Row],[Total Emissions]]</f>
        <v>0.49221243204460241</v>
      </c>
      <c r="H8388" s="3">
        <f>GHG_Can_Prov_Industry_large_clean[[#This Row],[Co2e MT]]/GHG_Can_Prov_Industry_large_clean[[#This Row],[Total Emissions]]</f>
        <v>0.5077875679553977</v>
      </c>
    </row>
    <row r="8389" spans="1:8" x14ac:dyDescent="0.3">
      <c r="A8389">
        <v>2008</v>
      </c>
      <c r="B8389" t="s">
        <v>13</v>
      </c>
      <c r="C8389" t="s">
        <v>50</v>
      </c>
      <c r="D8389">
        <v>0.59800579359999995</v>
      </c>
      <c r="E8389">
        <v>0.57827821420000003</v>
      </c>
      <c r="F8389">
        <f>GHG_Can_Prov_Industry_large_clean[[#This Row],[Co2e MT]]+GHG_Can_Prov_Industry_large_clean[[#This Row],[CO2 MT]]</f>
        <v>1.1762840078000001</v>
      </c>
      <c r="G8389" s="3">
        <f>GHG_Can_Prov_Industry_large_clean[[#This Row],[CO2 MT]]/GHG_Can_Prov_Industry_large_clean[[#This Row],[Total Emissions]]</f>
        <v>0.49161444886218575</v>
      </c>
      <c r="H8389" s="3">
        <f>GHG_Can_Prov_Industry_large_clean[[#This Row],[Co2e MT]]/GHG_Can_Prov_Industry_large_clean[[#This Row],[Total Emissions]]</f>
        <v>0.50838555113781414</v>
      </c>
    </row>
    <row r="8390" spans="1:8" x14ac:dyDescent="0.3">
      <c r="A8390">
        <v>2009</v>
      </c>
      <c r="B8390" t="s">
        <v>13</v>
      </c>
      <c r="C8390" t="s">
        <v>50</v>
      </c>
      <c r="D8390">
        <v>0.601942741</v>
      </c>
      <c r="E8390">
        <v>0.58335044079999998</v>
      </c>
      <c r="F8390">
        <f>GHG_Can_Prov_Industry_large_clean[[#This Row],[Co2e MT]]+GHG_Can_Prov_Industry_large_clean[[#This Row],[CO2 MT]]</f>
        <v>1.1852931818000001</v>
      </c>
      <c r="G8390" s="3">
        <f>GHG_Can_Prov_Industry_large_clean[[#This Row],[CO2 MT]]/GHG_Can_Prov_Industry_large_clean[[#This Row],[Total Emissions]]</f>
        <v>0.49215708801607816</v>
      </c>
      <c r="H8390" s="3">
        <f>GHG_Can_Prov_Industry_large_clean[[#This Row],[Co2e MT]]/GHG_Can_Prov_Industry_large_clean[[#This Row],[Total Emissions]]</f>
        <v>0.50784291198392173</v>
      </c>
    </row>
    <row r="8391" spans="1:8" x14ac:dyDescent="0.3">
      <c r="A8391">
        <v>2010</v>
      </c>
      <c r="B8391" t="s">
        <v>13</v>
      </c>
      <c r="C8391" t="s">
        <v>50</v>
      </c>
      <c r="D8391">
        <v>0.64976457009999999</v>
      </c>
      <c r="E8391">
        <v>0.63073948140000002</v>
      </c>
      <c r="F8391">
        <f>GHG_Can_Prov_Industry_large_clean[[#This Row],[Co2e MT]]+GHG_Can_Prov_Industry_large_clean[[#This Row],[CO2 MT]]</f>
        <v>1.2805040514999999</v>
      </c>
      <c r="G8391" s="3">
        <f>GHG_Can_Prov_Industry_large_clean[[#This Row],[CO2 MT]]/GHG_Can_Prov_Industry_large_clean[[#This Row],[Total Emissions]]</f>
        <v>0.4925712500957285</v>
      </c>
      <c r="H8391" s="3">
        <f>GHG_Can_Prov_Industry_large_clean[[#This Row],[Co2e MT]]/GHG_Can_Prov_Industry_large_clean[[#This Row],[Total Emissions]]</f>
        <v>0.50742874990427167</v>
      </c>
    </row>
    <row r="8392" spans="1:8" x14ac:dyDescent="0.3">
      <c r="A8392">
        <v>2011</v>
      </c>
      <c r="B8392" t="s">
        <v>13</v>
      </c>
      <c r="C8392" t="s">
        <v>50</v>
      </c>
      <c r="D8392">
        <v>0.59831039819999998</v>
      </c>
      <c r="E8392">
        <v>0.58214271670000006</v>
      </c>
      <c r="F8392">
        <f>GHG_Can_Prov_Industry_large_clean[[#This Row],[Co2e MT]]+GHG_Can_Prov_Industry_large_clean[[#This Row],[CO2 MT]]</f>
        <v>1.1804531149000002</v>
      </c>
      <c r="G8392" s="3">
        <f>GHG_Can_Prov_Industry_large_clean[[#This Row],[CO2 MT]]/GHG_Can_Prov_Industry_large_clean[[#This Row],[Total Emissions]]</f>
        <v>0.49315191713422279</v>
      </c>
      <c r="H8392" s="3">
        <f>GHG_Can_Prov_Industry_large_clean[[#This Row],[Co2e MT]]/GHG_Can_Prov_Industry_large_clean[[#This Row],[Total Emissions]]</f>
        <v>0.50684808286577709</v>
      </c>
    </row>
    <row r="8393" spans="1:8" x14ac:dyDescent="0.3">
      <c r="A8393">
        <v>2012</v>
      </c>
      <c r="B8393" t="s">
        <v>13</v>
      </c>
      <c r="C8393" t="s">
        <v>50</v>
      </c>
      <c r="D8393">
        <v>0.5014883443</v>
      </c>
      <c r="E8393">
        <v>0.48570360970000004</v>
      </c>
      <c r="F8393">
        <f>GHG_Can_Prov_Industry_large_clean[[#This Row],[Co2e MT]]+GHG_Can_Prov_Industry_large_clean[[#This Row],[CO2 MT]]</f>
        <v>0.98719195400000004</v>
      </c>
      <c r="G8393" s="3">
        <f>GHG_Can_Prov_Industry_large_clean[[#This Row],[CO2 MT]]/GHG_Can_Prov_Industry_large_clean[[#This Row],[Total Emissions]]</f>
        <v>0.49200523538707858</v>
      </c>
      <c r="H8393" s="3">
        <f>GHG_Can_Prov_Industry_large_clean[[#This Row],[Co2e MT]]/GHG_Can_Prov_Industry_large_clean[[#This Row],[Total Emissions]]</f>
        <v>0.50799476461292148</v>
      </c>
    </row>
    <row r="8394" spans="1:8" x14ac:dyDescent="0.3">
      <c r="A8394">
        <v>2013</v>
      </c>
      <c r="B8394" t="s">
        <v>13</v>
      </c>
      <c r="C8394" t="s">
        <v>50</v>
      </c>
      <c r="D8394">
        <v>0.48747377940000003</v>
      </c>
      <c r="E8394">
        <v>0.47308691529999997</v>
      </c>
      <c r="F8394">
        <f>GHG_Can_Prov_Industry_large_clean[[#This Row],[Co2e MT]]+GHG_Can_Prov_Industry_large_clean[[#This Row],[CO2 MT]]</f>
        <v>0.96056069470000005</v>
      </c>
      <c r="G8394" s="3">
        <f>GHG_Can_Prov_Industry_large_clean[[#This Row],[CO2 MT]]/GHG_Can_Prov_Industry_large_clean[[#This Row],[Total Emissions]]</f>
        <v>0.49251121549144095</v>
      </c>
      <c r="H8394" s="3">
        <f>GHG_Can_Prov_Industry_large_clean[[#This Row],[Co2e MT]]/GHG_Can_Prov_Industry_large_clean[[#This Row],[Total Emissions]]</f>
        <v>0.50748878450855894</v>
      </c>
    </row>
    <row r="8395" spans="1:8" x14ac:dyDescent="0.3">
      <c r="A8395">
        <v>2014</v>
      </c>
      <c r="B8395" t="s">
        <v>13</v>
      </c>
      <c r="C8395" t="s">
        <v>50</v>
      </c>
      <c r="D8395">
        <v>0.48615531490000002</v>
      </c>
      <c r="E8395">
        <v>0.47020386349999999</v>
      </c>
      <c r="F8395">
        <f>GHG_Can_Prov_Industry_large_clean[[#This Row],[Co2e MT]]+GHG_Can_Prov_Industry_large_clean[[#This Row],[CO2 MT]]</f>
        <v>0.95635917840000007</v>
      </c>
      <c r="G8395" s="3">
        <f>GHG_Can_Prov_Industry_large_clean[[#This Row],[CO2 MT]]/GHG_Can_Prov_Industry_large_clean[[#This Row],[Total Emissions]]</f>
        <v>0.49166032398691095</v>
      </c>
      <c r="H8395" s="3">
        <f>GHG_Can_Prov_Industry_large_clean[[#This Row],[Co2e MT]]/GHG_Can_Prov_Industry_large_clean[[#This Row],[Total Emissions]]</f>
        <v>0.50833967601308905</v>
      </c>
    </row>
    <row r="8396" spans="1:8" x14ac:dyDescent="0.3">
      <c r="A8396">
        <v>2015</v>
      </c>
      <c r="B8396" t="s">
        <v>13</v>
      </c>
      <c r="C8396" t="s">
        <v>50</v>
      </c>
      <c r="D8396">
        <v>0.54976288020000008</v>
      </c>
      <c r="E8396">
        <v>0.53013385010000003</v>
      </c>
      <c r="F8396">
        <f>GHG_Can_Prov_Industry_large_clean[[#This Row],[Co2e MT]]+GHG_Can_Prov_Industry_large_clean[[#This Row],[CO2 MT]]</f>
        <v>1.0798967303000002</v>
      </c>
      <c r="G8396" s="3">
        <f>GHG_Can_Prov_Industry_large_clean[[#This Row],[CO2 MT]]/GHG_Can_Prov_Industry_large_clean[[#This Row],[Total Emissions]]</f>
        <v>0.4909116170327939</v>
      </c>
      <c r="H8396" s="3">
        <f>GHG_Can_Prov_Industry_large_clean[[#This Row],[Co2e MT]]/GHG_Can_Prov_Industry_large_clean[[#This Row],[Total Emissions]]</f>
        <v>0.50908838296720604</v>
      </c>
    </row>
    <row r="8397" spans="1:8" x14ac:dyDescent="0.3">
      <c r="A8397">
        <v>2016</v>
      </c>
      <c r="B8397" t="s">
        <v>13</v>
      </c>
      <c r="C8397" t="s">
        <v>50</v>
      </c>
      <c r="D8397">
        <v>0.53729033819999994</v>
      </c>
      <c r="E8397">
        <v>0.51638092800000002</v>
      </c>
      <c r="F8397">
        <f>GHG_Can_Prov_Industry_large_clean[[#This Row],[Co2e MT]]+GHG_Can_Prov_Industry_large_clean[[#This Row],[CO2 MT]]</f>
        <v>1.0536712661999998</v>
      </c>
      <c r="G8397" s="3">
        <f>GHG_Can_Prov_Industry_large_clean[[#This Row],[CO2 MT]]/GHG_Can_Prov_Industry_large_clean[[#This Row],[Total Emissions]]</f>
        <v>0.49007783031067731</v>
      </c>
      <c r="H8397" s="3">
        <f>GHG_Can_Prov_Industry_large_clean[[#This Row],[Co2e MT]]/GHG_Can_Prov_Industry_large_clean[[#This Row],[Total Emissions]]</f>
        <v>0.5099221696893228</v>
      </c>
    </row>
    <row r="8398" spans="1:8" x14ac:dyDescent="0.3">
      <c r="A8398">
        <v>2017</v>
      </c>
      <c r="B8398" t="s">
        <v>13</v>
      </c>
      <c r="C8398" t="s">
        <v>50</v>
      </c>
      <c r="D8398">
        <v>0.620114163</v>
      </c>
      <c r="E8398">
        <v>0.5958802902</v>
      </c>
      <c r="F8398">
        <f>GHG_Can_Prov_Industry_large_clean[[#This Row],[Co2e MT]]+GHG_Can_Prov_Industry_large_clean[[#This Row],[CO2 MT]]</f>
        <v>1.2159944532</v>
      </c>
      <c r="G8398" s="3">
        <f>GHG_Can_Prov_Industry_large_clean[[#This Row],[CO2 MT]]/GHG_Can_Prov_Industry_large_clean[[#This Row],[Total Emissions]]</f>
        <v>0.49003536869094</v>
      </c>
      <c r="H8398" s="3">
        <f>GHG_Can_Prov_Industry_large_clean[[#This Row],[Co2e MT]]/GHG_Can_Prov_Industry_large_clean[[#This Row],[Total Emissions]]</f>
        <v>0.50996463130906</v>
      </c>
    </row>
    <row r="8399" spans="1:8" x14ac:dyDescent="0.3">
      <c r="A8399">
        <v>2018</v>
      </c>
      <c r="B8399" t="s">
        <v>13</v>
      </c>
      <c r="C8399" t="s">
        <v>50</v>
      </c>
      <c r="D8399">
        <v>0.68228188769999998</v>
      </c>
      <c r="E8399">
        <v>0.65527136629999994</v>
      </c>
      <c r="F8399">
        <f>GHG_Can_Prov_Industry_large_clean[[#This Row],[Co2e MT]]+GHG_Can_Prov_Industry_large_clean[[#This Row],[CO2 MT]]</f>
        <v>1.3375532539999999</v>
      </c>
      <c r="G8399" s="3">
        <f>GHG_Can_Prov_Industry_large_clean[[#This Row],[CO2 MT]]/GHG_Can_Prov_Industry_large_clean[[#This Row],[Total Emissions]]</f>
        <v>0.48990301084490501</v>
      </c>
      <c r="H8399" s="3">
        <f>GHG_Can_Prov_Industry_large_clean[[#This Row],[Co2e MT]]/GHG_Can_Prov_Industry_large_clean[[#This Row],[Total Emissions]]</f>
        <v>0.51009698915509505</v>
      </c>
    </row>
    <row r="8400" spans="1:8" x14ac:dyDescent="0.3">
      <c r="A8400">
        <v>2000</v>
      </c>
      <c r="B8400" t="s">
        <v>14</v>
      </c>
      <c r="C8400" t="s">
        <v>50</v>
      </c>
      <c r="D8400">
        <v>7.2705438380000001E-2</v>
      </c>
      <c r="E8400">
        <v>7.1882032390000003E-2</v>
      </c>
      <c r="F8400">
        <f>GHG_Can_Prov_Industry_large_clean[[#This Row],[Co2e MT]]+GHG_Can_Prov_Industry_large_clean[[#This Row],[CO2 MT]]</f>
        <v>0.14458747077</v>
      </c>
      <c r="G8400" s="3">
        <f>GHG_Can_Prov_Industry_large_clean[[#This Row],[CO2 MT]]/GHG_Can_Prov_Industry_large_clean[[#This Row],[Total Emissions]]</f>
        <v>0.49715256797281621</v>
      </c>
      <c r="H8400" s="3">
        <f>GHG_Can_Prov_Industry_large_clean[[#This Row],[Co2e MT]]/GHG_Can_Prov_Industry_large_clean[[#This Row],[Total Emissions]]</f>
        <v>0.50284743202718385</v>
      </c>
    </row>
    <row r="8401" spans="1:8" x14ac:dyDescent="0.3">
      <c r="A8401">
        <v>2001</v>
      </c>
      <c r="B8401" t="s">
        <v>14</v>
      </c>
      <c r="C8401" t="s">
        <v>50</v>
      </c>
      <c r="D8401">
        <v>0.10418305010000001</v>
      </c>
      <c r="E8401">
        <v>0.1034665806</v>
      </c>
      <c r="F8401">
        <f>GHG_Can_Prov_Industry_large_clean[[#This Row],[Co2e MT]]+GHG_Can_Prov_Industry_large_clean[[#This Row],[CO2 MT]]</f>
        <v>0.2076496307</v>
      </c>
      <c r="G8401" s="3">
        <f>GHG_Can_Prov_Industry_large_clean[[#This Row],[CO2 MT]]/GHG_Can_Prov_Industry_large_clean[[#This Row],[Total Emissions]]</f>
        <v>0.49827481152365949</v>
      </c>
      <c r="H8401" s="3">
        <f>GHG_Can_Prov_Industry_large_clean[[#This Row],[Co2e MT]]/GHG_Can_Prov_Industry_large_clean[[#This Row],[Total Emissions]]</f>
        <v>0.50172518847634051</v>
      </c>
    </row>
    <row r="8402" spans="1:8" x14ac:dyDescent="0.3">
      <c r="A8402">
        <v>2002</v>
      </c>
      <c r="B8402" t="s">
        <v>14</v>
      </c>
      <c r="C8402" t="s">
        <v>50</v>
      </c>
      <c r="D8402">
        <v>0.1052671998</v>
      </c>
      <c r="E8402">
        <v>0.104627198</v>
      </c>
      <c r="F8402">
        <f>GHG_Can_Prov_Industry_large_clean[[#This Row],[Co2e MT]]+GHG_Can_Prov_Industry_large_clean[[#This Row],[CO2 MT]]</f>
        <v>0.20989439780000002</v>
      </c>
      <c r="G8402" s="3">
        <f>GHG_Can_Prov_Industry_large_clean[[#This Row],[CO2 MT]]/GHG_Can_Prov_Industry_large_clean[[#This Row],[Total Emissions]]</f>
        <v>0.4984754195283243</v>
      </c>
      <c r="H8402" s="3">
        <f>GHG_Can_Prov_Industry_large_clean[[#This Row],[Co2e MT]]/GHG_Can_Prov_Industry_large_clean[[#This Row],[Total Emissions]]</f>
        <v>0.50152458047167559</v>
      </c>
    </row>
    <row r="8403" spans="1:8" x14ac:dyDescent="0.3">
      <c r="A8403">
        <v>2003</v>
      </c>
      <c r="B8403" t="s">
        <v>14</v>
      </c>
      <c r="C8403" t="s">
        <v>50</v>
      </c>
      <c r="D8403">
        <v>0.1282709229</v>
      </c>
      <c r="E8403">
        <v>0.12751718169999998</v>
      </c>
      <c r="F8403">
        <f>GHG_Can_Prov_Industry_large_clean[[#This Row],[Co2e MT]]+GHG_Can_Prov_Industry_large_clean[[#This Row],[CO2 MT]]</f>
        <v>0.25578810460000001</v>
      </c>
      <c r="G8403" s="3">
        <f>GHG_Can_Prov_Industry_large_clean[[#This Row],[CO2 MT]]/GHG_Can_Prov_Industry_large_clean[[#This Row],[Total Emissions]]</f>
        <v>0.4985266296859685</v>
      </c>
      <c r="H8403" s="3">
        <f>GHG_Can_Prov_Industry_large_clean[[#This Row],[Co2e MT]]/GHG_Can_Prov_Industry_large_clean[[#This Row],[Total Emissions]]</f>
        <v>0.50147337031403139</v>
      </c>
    </row>
    <row r="8404" spans="1:8" x14ac:dyDescent="0.3">
      <c r="A8404">
        <v>2004</v>
      </c>
      <c r="B8404" t="s">
        <v>14</v>
      </c>
      <c r="C8404" t="s">
        <v>50</v>
      </c>
      <c r="D8404">
        <v>0.13046111160000001</v>
      </c>
      <c r="E8404">
        <v>0.12968507629999998</v>
      </c>
      <c r="F8404">
        <f>GHG_Can_Prov_Industry_large_clean[[#This Row],[Co2e MT]]+GHG_Can_Prov_Industry_large_clean[[#This Row],[CO2 MT]]</f>
        <v>0.26014618789999999</v>
      </c>
      <c r="G8404" s="3">
        <f>GHG_Can_Prov_Industry_large_clean[[#This Row],[CO2 MT]]/GHG_Can_Prov_Industry_large_clean[[#This Row],[Total Emissions]]</f>
        <v>0.49850846305635982</v>
      </c>
      <c r="H8404" s="3">
        <f>GHG_Can_Prov_Industry_large_clean[[#This Row],[Co2e MT]]/GHG_Can_Prov_Industry_large_clean[[#This Row],[Total Emissions]]</f>
        <v>0.50149153694364024</v>
      </c>
    </row>
    <row r="8405" spans="1:8" x14ac:dyDescent="0.3">
      <c r="A8405">
        <v>2005</v>
      </c>
      <c r="B8405" t="s">
        <v>14</v>
      </c>
      <c r="C8405" t="s">
        <v>50</v>
      </c>
      <c r="D8405">
        <v>6.2436584940000005E-2</v>
      </c>
      <c r="E8405">
        <v>6.1767738150000001E-2</v>
      </c>
      <c r="F8405">
        <f>GHG_Can_Prov_Industry_large_clean[[#This Row],[Co2e MT]]+GHG_Can_Prov_Industry_large_clean[[#This Row],[CO2 MT]]</f>
        <v>0.12420432309000001</v>
      </c>
      <c r="G8405" s="3">
        <f>GHG_Can_Prov_Industry_large_clean[[#This Row],[CO2 MT]]/GHG_Can_Prov_Industry_large_clean[[#This Row],[Total Emissions]]</f>
        <v>0.49730747379253715</v>
      </c>
      <c r="H8405" s="3">
        <f>GHG_Can_Prov_Industry_large_clean[[#This Row],[Co2e MT]]/GHG_Can_Prov_Industry_large_clean[[#This Row],[Total Emissions]]</f>
        <v>0.50269252620746274</v>
      </c>
    </row>
    <row r="8406" spans="1:8" x14ac:dyDescent="0.3">
      <c r="A8406">
        <v>2006</v>
      </c>
      <c r="B8406" t="s">
        <v>14</v>
      </c>
      <c r="C8406" t="s">
        <v>50</v>
      </c>
      <c r="D8406">
        <v>9.0339872220000006E-2</v>
      </c>
      <c r="E8406">
        <v>8.9274903499999989E-2</v>
      </c>
      <c r="F8406">
        <f>GHG_Can_Prov_Industry_large_clean[[#This Row],[Co2e MT]]+GHG_Can_Prov_Industry_large_clean[[#This Row],[CO2 MT]]</f>
        <v>0.17961477572000001</v>
      </c>
      <c r="G8406" s="3">
        <f>GHG_Can_Prov_Industry_large_clean[[#This Row],[CO2 MT]]/GHG_Can_Prov_Industry_large_clean[[#This Row],[Total Emissions]]</f>
        <v>0.49703540893077691</v>
      </c>
      <c r="H8406" s="3">
        <f>GHG_Can_Prov_Industry_large_clean[[#This Row],[Co2e MT]]/GHG_Can_Prov_Industry_large_clean[[#This Row],[Total Emissions]]</f>
        <v>0.50296459106922298</v>
      </c>
    </row>
    <row r="8407" spans="1:8" x14ac:dyDescent="0.3">
      <c r="A8407">
        <v>2007</v>
      </c>
      <c r="B8407" t="s">
        <v>14</v>
      </c>
      <c r="C8407" t="s">
        <v>50</v>
      </c>
      <c r="D8407">
        <v>9.5212904789999997E-2</v>
      </c>
      <c r="E8407">
        <v>9.4188117750000008E-2</v>
      </c>
      <c r="F8407">
        <f>GHG_Can_Prov_Industry_large_clean[[#This Row],[Co2e MT]]+GHG_Can_Prov_Industry_large_clean[[#This Row],[CO2 MT]]</f>
        <v>0.18940102254000002</v>
      </c>
      <c r="G8407" s="3">
        <f>GHG_Can_Prov_Industry_large_clean[[#This Row],[CO2 MT]]/GHG_Can_Prov_Industry_large_clean[[#This Row],[Total Emissions]]</f>
        <v>0.49729466339131412</v>
      </c>
      <c r="H8407" s="3">
        <f>GHG_Can_Prov_Industry_large_clean[[#This Row],[Co2e MT]]/GHG_Can_Prov_Industry_large_clean[[#This Row],[Total Emissions]]</f>
        <v>0.50270533660868577</v>
      </c>
    </row>
    <row r="8408" spans="1:8" x14ac:dyDescent="0.3">
      <c r="A8408">
        <v>2008</v>
      </c>
      <c r="B8408" t="s">
        <v>14</v>
      </c>
      <c r="C8408" t="s">
        <v>50</v>
      </c>
      <c r="D8408">
        <v>8.2261856199999997E-2</v>
      </c>
      <c r="E8408">
        <v>8.1233819809999996E-2</v>
      </c>
      <c r="F8408">
        <f>GHG_Can_Prov_Industry_large_clean[[#This Row],[Co2e MT]]+GHG_Can_Prov_Industry_large_clean[[#This Row],[CO2 MT]]</f>
        <v>0.16349567600999998</v>
      </c>
      <c r="G8408" s="3">
        <f>GHG_Can_Prov_Industry_large_clean[[#This Row],[CO2 MT]]/GHG_Can_Prov_Industry_large_clean[[#This Row],[Total Emissions]]</f>
        <v>0.4968560746831705</v>
      </c>
      <c r="H8408" s="3">
        <f>GHG_Can_Prov_Industry_large_clean[[#This Row],[Co2e MT]]/GHG_Can_Prov_Industry_large_clean[[#This Row],[Total Emissions]]</f>
        <v>0.50314392531682961</v>
      </c>
    </row>
    <row r="8409" spans="1:8" x14ac:dyDescent="0.3">
      <c r="A8409">
        <v>2009</v>
      </c>
      <c r="B8409" t="s">
        <v>14</v>
      </c>
      <c r="C8409" t="s">
        <v>50</v>
      </c>
      <c r="D8409">
        <v>7.8087709039999995E-2</v>
      </c>
      <c r="E8409">
        <v>7.7130956880000004E-2</v>
      </c>
      <c r="F8409">
        <f>GHG_Can_Prov_Industry_large_clean[[#This Row],[Co2e MT]]+GHG_Can_Prov_Industry_large_clean[[#This Row],[CO2 MT]]</f>
        <v>0.15521866592</v>
      </c>
      <c r="G8409" s="3">
        <f>GHG_Can_Prov_Industry_large_clean[[#This Row],[CO2 MT]]/GHG_Can_Prov_Industry_large_clean[[#This Row],[Total Emissions]]</f>
        <v>0.49691805056328375</v>
      </c>
      <c r="H8409" s="3">
        <f>GHG_Can_Prov_Industry_large_clean[[#This Row],[Co2e MT]]/GHG_Can_Prov_Industry_large_clean[[#This Row],[Total Emissions]]</f>
        <v>0.50308194943671625</v>
      </c>
    </row>
    <row r="8410" spans="1:8" x14ac:dyDescent="0.3">
      <c r="A8410">
        <v>2010</v>
      </c>
      <c r="B8410" t="s">
        <v>14</v>
      </c>
      <c r="C8410" t="s">
        <v>50</v>
      </c>
      <c r="D8410">
        <v>8.5282196929999998E-2</v>
      </c>
      <c r="E8410">
        <v>8.4298165339999995E-2</v>
      </c>
      <c r="F8410">
        <f>GHG_Can_Prov_Industry_large_clean[[#This Row],[Co2e MT]]+GHG_Can_Prov_Industry_large_clean[[#This Row],[CO2 MT]]</f>
        <v>0.16958036227000001</v>
      </c>
      <c r="G8410" s="3">
        <f>GHG_Can_Prov_Industry_large_clean[[#This Row],[CO2 MT]]/GHG_Can_Prov_Industry_large_clean[[#This Row],[Total Emissions]]</f>
        <v>0.49709862752730388</v>
      </c>
      <c r="H8410" s="3">
        <f>GHG_Can_Prov_Industry_large_clean[[#This Row],[Co2e MT]]/GHG_Can_Prov_Industry_large_clean[[#This Row],[Total Emissions]]</f>
        <v>0.50290137247269606</v>
      </c>
    </row>
    <row r="8411" spans="1:8" x14ac:dyDescent="0.3">
      <c r="A8411">
        <v>2011</v>
      </c>
      <c r="B8411" t="s">
        <v>14</v>
      </c>
      <c r="C8411" t="s">
        <v>50</v>
      </c>
      <c r="D8411">
        <v>9.8724975679999993E-2</v>
      </c>
      <c r="E8411">
        <v>9.7648595929999998E-2</v>
      </c>
      <c r="F8411">
        <f>GHG_Can_Prov_Industry_large_clean[[#This Row],[Co2e MT]]+GHG_Can_Prov_Industry_large_clean[[#This Row],[CO2 MT]]</f>
        <v>0.19637357160999999</v>
      </c>
      <c r="G8411" s="3">
        <f>GHG_Can_Prov_Industry_large_clean[[#This Row],[CO2 MT]]/GHG_Can_Prov_Industry_large_clean[[#This Row],[Total Emissions]]</f>
        <v>0.4972593568951893</v>
      </c>
      <c r="H8411" s="3">
        <f>GHG_Can_Prov_Industry_large_clean[[#This Row],[Co2e MT]]/GHG_Can_Prov_Industry_large_clean[[#This Row],[Total Emissions]]</f>
        <v>0.5027406431048107</v>
      </c>
    </row>
    <row r="8412" spans="1:8" x14ac:dyDescent="0.3">
      <c r="A8412">
        <v>2012</v>
      </c>
      <c r="B8412" t="s">
        <v>14</v>
      </c>
      <c r="C8412" t="s">
        <v>50</v>
      </c>
      <c r="D8412">
        <v>9.7638006870000002E-2</v>
      </c>
      <c r="E8412">
        <v>9.6437838709999987E-2</v>
      </c>
      <c r="F8412">
        <f>GHG_Can_Prov_Industry_large_clean[[#This Row],[Co2e MT]]+GHG_Can_Prov_Industry_large_clean[[#This Row],[CO2 MT]]</f>
        <v>0.19407584557999999</v>
      </c>
      <c r="G8412" s="3">
        <f>GHG_Can_Prov_Industry_large_clean[[#This Row],[CO2 MT]]/GHG_Can_Prov_Industry_large_clean[[#This Row],[Total Emissions]]</f>
        <v>0.49690799193373786</v>
      </c>
      <c r="H8412" s="3">
        <f>GHG_Can_Prov_Industry_large_clean[[#This Row],[Co2e MT]]/GHG_Can_Prov_Industry_large_clean[[#This Row],[Total Emissions]]</f>
        <v>0.5030920080662622</v>
      </c>
    </row>
    <row r="8413" spans="1:8" x14ac:dyDescent="0.3">
      <c r="A8413">
        <v>2013</v>
      </c>
      <c r="B8413" t="s">
        <v>14</v>
      </c>
      <c r="C8413" t="s">
        <v>50</v>
      </c>
      <c r="D8413">
        <v>0.10313675019999999</v>
      </c>
      <c r="E8413">
        <v>0.10173380589999999</v>
      </c>
      <c r="F8413">
        <f>GHG_Can_Prov_Industry_large_clean[[#This Row],[Co2e MT]]+GHG_Can_Prov_Industry_large_clean[[#This Row],[CO2 MT]]</f>
        <v>0.20487055609999999</v>
      </c>
      <c r="G8413" s="3">
        <f>GHG_Can_Prov_Industry_large_clean[[#This Row],[CO2 MT]]/GHG_Can_Prov_Industry_large_clean[[#This Row],[Total Emissions]]</f>
        <v>0.49657602261958222</v>
      </c>
      <c r="H8413" s="3">
        <f>GHG_Can_Prov_Industry_large_clean[[#This Row],[Co2e MT]]/GHG_Can_Prov_Industry_large_clean[[#This Row],[Total Emissions]]</f>
        <v>0.50342397738041766</v>
      </c>
    </row>
    <row r="8414" spans="1:8" x14ac:dyDescent="0.3">
      <c r="A8414">
        <v>2014</v>
      </c>
      <c r="B8414" t="s">
        <v>14</v>
      </c>
      <c r="C8414" t="s">
        <v>50</v>
      </c>
      <c r="D8414">
        <v>8.0162796110000004E-2</v>
      </c>
      <c r="E8414">
        <v>7.8824716390000008E-2</v>
      </c>
      <c r="F8414">
        <f>GHG_Can_Prov_Industry_large_clean[[#This Row],[Co2e MT]]+GHG_Can_Prov_Industry_large_clean[[#This Row],[CO2 MT]]</f>
        <v>0.15898751250000001</v>
      </c>
      <c r="G8414" s="3">
        <f>GHG_Can_Prov_Industry_large_clean[[#This Row],[CO2 MT]]/GHG_Can_Prov_Industry_large_clean[[#This Row],[Total Emissions]]</f>
        <v>0.49579187164149136</v>
      </c>
      <c r="H8414" s="3">
        <f>GHG_Can_Prov_Industry_large_clean[[#This Row],[Co2e MT]]/GHG_Can_Prov_Industry_large_clean[[#This Row],[Total Emissions]]</f>
        <v>0.5042081283585087</v>
      </c>
    </row>
    <row r="8415" spans="1:8" x14ac:dyDescent="0.3">
      <c r="A8415">
        <v>2015</v>
      </c>
      <c r="B8415" t="s">
        <v>14</v>
      </c>
      <c r="C8415" t="s">
        <v>50</v>
      </c>
      <c r="D8415">
        <v>6.3968171699999993E-2</v>
      </c>
      <c r="E8415">
        <v>6.2673951209999995E-2</v>
      </c>
      <c r="F8415">
        <f>GHG_Can_Prov_Industry_large_clean[[#This Row],[Co2e MT]]+GHG_Can_Prov_Industry_large_clean[[#This Row],[CO2 MT]]</f>
        <v>0.12664212290999999</v>
      </c>
      <c r="G8415" s="3">
        <f>GHG_Can_Prov_Industry_large_clean[[#This Row],[CO2 MT]]/GHG_Can_Prov_Industry_large_clean[[#This Row],[Total Emissions]]</f>
        <v>0.49489024480851546</v>
      </c>
      <c r="H8415" s="3">
        <f>GHG_Can_Prov_Industry_large_clean[[#This Row],[Co2e MT]]/GHG_Can_Prov_Industry_large_clean[[#This Row],[Total Emissions]]</f>
        <v>0.5051097551914846</v>
      </c>
    </row>
    <row r="8416" spans="1:8" x14ac:dyDescent="0.3">
      <c r="A8416">
        <v>2016</v>
      </c>
      <c r="B8416" t="s">
        <v>14</v>
      </c>
      <c r="C8416" t="s">
        <v>50</v>
      </c>
      <c r="D8416">
        <v>7.4073962280000002E-2</v>
      </c>
      <c r="E8416">
        <v>7.2450400290000008E-2</v>
      </c>
      <c r="F8416">
        <f>GHG_Can_Prov_Industry_large_clean[[#This Row],[Co2e MT]]+GHG_Can_Prov_Industry_large_clean[[#This Row],[CO2 MT]]</f>
        <v>0.14652436257000001</v>
      </c>
      <c r="G8416" s="3">
        <f>GHG_Can_Prov_Industry_large_clean[[#This Row],[CO2 MT]]/GHG_Can_Prov_Industry_large_clean[[#This Row],[Total Emissions]]</f>
        <v>0.49445975412715287</v>
      </c>
      <c r="H8416" s="3">
        <f>GHG_Can_Prov_Industry_large_clean[[#This Row],[Co2e MT]]/GHG_Can_Prov_Industry_large_clean[[#This Row],[Total Emissions]]</f>
        <v>0.50554024587284707</v>
      </c>
    </row>
    <row r="8417" spans="1:8" x14ac:dyDescent="0.3">
      <c r="A8417">
        <v>2017</v>
      </c>
      <c r="B8417" t="s">
        <v>14</v>
      </c>
      <c r="C8417" t="s">
        <v>50</v>
      </c>
      <c r="D8417">
        <v>5.4976468319999999E-2</v>
      </c>
      <c r="E8417">
        <v>5.3454377069999996E-2</v>
      </c>
      <c r="F8417">
        <f>GHG_Can_Prov_Industry_large_clean[[#This Row],[Co2e MT]]+GHG_Can_Prov_Industry_large_clean[[#This Row],[CO2 MT]]</f>
        <v>0.10843084539</v>
      </c>
      <c r="G8417" s="3">
        <f>GHG_Can_Prov_Industry_large_clean[[#This Row],[CO2 MT]]/GHG_Can_Prov_Industry_large_clean[[#This Row],[Total Emissions]]</f>
        <v>0.49298128108968714</v>
      </c>
      <c r="H8417" s="3">
        <f>GHG_Can_Prov_Industry_large_clean[[#This Row],[Co2e MT]]/GHG_Can_Prov_Industry_large_clean[[#This Row],[Total Emissions]]</f>
        <v>0.5070187189103128</v>
      </c>
    </row>
    <row r="8418" spans="1:8" x14ac:dyDescent="0.3">
      <c r="A8418">
        <v>2018</v>
      </c>
      <c r="B8418" t="s">
        <v>14</v>
      </c>
      <c r="C8418" t="s">
        <v>50</v>
      </c>
      <c r="D8418">
        <v>3.5226345309999997E-2</v>
      </c>
      <c r="E8418">
        <v>3.4188155050000002E-2</v>
      </c>
      <c r="F8418">
        <f>GHG_Can_Prov_Industry_large_clean[[#This Row],[Co2e MT]]+GHG_Can_Prov_Industry_large_clean[[#This Row],[CO2 MT]]</f>
        <v>6.9414500359999992E-2</v>
      </c>
      <c r="G8418" s="3">
        <f>GHG_Can_Prov_Industry_large_clean[[#This Row],[CO2 MT]]/GHG_Can_Prov_Industry_large_clean[[#This Row],[Total Emissions]]</f>
        <v>0.49252180556932856</v>
      </c>
      <c r="H8418" s="3">
        <f>GHG_Can_Prov_Industry_large_clean[[#This Row],[Co2e MT]]/GHG_Can_Prov_Industry_large_clean[[#This Row],[Total Emissions]]</f>
        <v>0.50747819443067155</v>
      </c>
    </row>
    <row r="8419" spans="1:8" x14ac:dyDescent="0.3">
      <c r="A8419">
        <v>2000</v>
      </c>
      <c r="B8419" t="s">
        <v>15</v>
      </c>
      <c r="C8419" t="s">
        <v>50</v>
      </c>
      <c r="D8419">
        <v>15.392903550000002</v>
      </c>
      <c r="E8419">
        <v>14.86391512</v>
      </c>
      <c r="F8419">
        <f>GHG_Can_Prov_Industry_large_clean[[#This Row],[Co2e MT]]+GHG_Can_Prov_Industry_large_clean[[#This Row],[CO2 MT]]</f>
        <v>30.256818670000001</v>
      </c>
      <c r="G8419" s="3">
        <f>GHG_Can_Prov_Industry_large_clean[[#This Row],[CO2 MT]]/GHG_Can_Prov_Industry_large_clean[[#This Row],[Total Emissions]]</f>
        <v>0.49125836004489626</v>
      </c>
      <c r="H8419" s="3">
        <f>GHG_Can_Prov_Industry_large_clean[[#This Row],[Co2e MT]]/GHG_Can_Prov_Industry_large_clean[[#This Row],[Total Emissions]]</f>
        <v>0.5087416399551038</v>
      </c>
    </row>
    <row r="8420" spans="1:8" x14ac:dyDescent="0.3">
      <c r="A8420">
        <v>2001</v>
      </c>
      <c r="B8420" t="s">
        <v>15</v>
      </c>
      <c r="C8420" t="s">
        <v>50</v>
      </c>
      <c r="D8420">
        <v>12.36605074</v>
      </c>
      <c r="E8420">
        <v>11.974034170000001</v>
      </c>
      <c r="F8420">
        <f>GHG_Can_Prov_Industry_large_clean[[#This Row],[Co2e MT]]+GHG_Can_Prov_Industry_large_clean[[#This Row],[CO2 MT]]</f>
        <v>24.340084910000002</v>
      </c>
      <c r="G8420" s="3">
        <f>GHG_Can_Prov_Industry_large_clean[[#This Row],[CO2 MT]]/GHG_Can_Prov_Industry_large_clean[[#This Row],[Total Emissions]]</f>
        <v>0.49194709937435466</v>
      </c>
      <c r="H8420" s="3">
        <f>GHG_Can_Prov_Industry_large_clean[[#This Row],[Co2e MT]]/GHG_Can_Prov_Industry_large_clean[[#This Row],[Total Emissions]]</f>
        <v>0.50805290062564534</v>
      </c>
    </row>
    <row r="8421" spans="1:8" x14ac:dyDescent="0.3">
      <c r="A8421">
        <v>2002</v>
      </c>
      <c r="B8421" t="s">
        <v>15</v>
      </c>
      <c r="C8421" t="s">
        <v>50</v>
      </c>
      <c r="D8421">
        <v>12.86506236</v>
      </c>
      <c r="E8421">
        <v>12.461179260000002</v>
      </c>
      <c r="F8421">
        <f>GHG_Can_Prov_Industry_large_clean[[#This Row],[Co2e MT]]+GHG_Can_Prov_Industry_large_clean[[#This Row],[CO2 MT]]</f>
        <v>25.326241620000001</v>
      </c>
      <c r="G8421" s="3">
        <f>GHG_Can_Prov_Industry_large_clean[[#This Row],[CO2 MT]]/GHG_Can_Prov_Industry_large_clean[[#This Row],[Total Emissions]]</f>
        <v>0.49202639092566636</v>
      </c>
      <c r="H8421" s="3">
        <f>GHG_Can_Prov_Industry_large_clean[[#This Row],[Co2e MT]]/GHG_Can_Prov_Industry_large_clean[[#This Row],[Total Emissions]]</f>
        <v>0.50797360907433364</v>
      </c>
    </row>
    <row r="8422" spans="1:8" x14ac:dyDescent="0.3">
      <c r="A8422">
        <v>2003</v>
      </c>
      <c r="B8422" t="s">
        <v>15</v>
      </c>
      <c r="C8422" t="s">
        <v>50</v>
      </c>
      <c r="D8422">
        <v>12.508866809999999</v>
      </c>
      <c r="E8422">
        <v>12.135468450000001</v>
      </c>
      <c r="F8422">
        <f>GHG_Can_Prov_Industry_large_clean[[#This Row],[Co2e MT]]+GHG_Can_Prov_Industry_large_clean[[#This Row],[CO2 MT]]</f>
        <v>24.644335259999998</v>
      </c>
      <c r="G8422" s="3">
        <f>GHG_Can_Prov_Industry_large_clean[[#This Row],[CO2 MT]]/GHG_Can_Prov_Industry_large_clean[[#This Row],[Total Emissions]]</f>
        <v>0.49242425579629945</v>
      </c>
      <c r="H8422" s="3">
        <f>GHG_Can_Prov_Industry_large_clean[[#This Row],[Co2e MT]]/GHG_Can_Prov_Industry_large_clean[[#This Row],[Total Emissions]]</f>
        <v>0.50757574420370066</v>
      </c>
    </row>
    <row r="8423" spans="1:8" x14ac:dyDescent="0.3">
      <c r="A8423">
        <v>2004</v>
      </c>
      <c r="B8423" t="s">
        <v>15</v>
      </c>
      <c r="C8423" t="s">
        <v>50</v>
      </c>
      <c r="D8423">
        <v>12.505040580000001</v>
      </c>
      <c r="E8423">
        <v>12.12912689</v>
      </c>
      <c r="F8423">
        <f>GHG_Can_Prov_Industry_large_clean[[#This Row],[Co2e MT]]+GHG_Can_Prov_Industry_large_clean[[#This Row],[CO2 MT]]</f>
        <v>24.634167470000001</v>
      </c>
      <c r="G8423" s="3">
        <f>GHG_Can_Prov_Industry_large_clean[[#This Row],[CO2 MT]]/GHG_Can_Prov_Industry_large_clean[[#This Row],[Total Emissions]]</f>
        <v>0.49237007521245041</v>
      </c>
      <c r="H8423" s="3">
        <f>GHG_Can_Prov_Industry_large_clean[[#This Row],[Co2e MT]]/GHG_Can_Prov_Industry_large_clean[[#This Row],[Total Emissions]]</f>
        <v>0.50762992478754954</v>
      </c>
    </row>
    <row r="8424" spans="1:8" x14ac:dyDescent="0.3">
      <c r="A8424">
        <v>2005</v>
      </c>
      <c r="B8424" t="s">
        <v>15</v>
      </c>
      <c r="C8424" t="s">
        <v>50</v>
      </c>
      <c r="D8424">
        <v>11.693556150000001</v>
      </c>
      <c r="E8424">
        <v>11.335791310000001</v>
      </c>
      <c r="F8424">
        <f>GHG_Can_Prov_Industry_large_clean[[#This Row],[Co2e MT]]+GHG_Can_Prov_Industry_large_clean[[#This Row],[CO2 MT]]</f>
        <v>23.029347460000004</v>
      </c>
      <c r="G8424" s="3">
        <f>GHG_Can_Prov_Industry_large_clean[[#This Row],[CO2 MT]]/GHG_Can_Prov_Industry_large_clean[[#This Row],[Total Emissions]]</f>
        <v>0.49223241473468998</v>
      </c>
      <c r="H8424" s="3">
        <f>GHG_Can_Prov_Industry_large_clean[[#This Row],[Co2e MT]]/GHG_Can_Prov_Industry_large_clean[[#This Row],[Total Emissions]]</f>
        <v>0.50776758526530996</v>
      </c>
    </row>
    <row r="8425" spans="1:8" x14ac:dyDescent="0.3">
      <c r="A8425">
        <v>2006</v>
      </c>
      <c r="B8425" t="s">
        <v>15</v>
      </c>
      <c r="C8425" t="s">
        <v>50</v>
      </c>
      <c r="D8425">
        <v>10.91064222</v>
      </c>
      <c r="E8425">
        <v>10.565589599999999</v>
      </c>
      <c r="F8425">
        <f>GHG_Can_Prov_Industry_large_clean[[#This Row],[Co2e MT]]+GHG_Can_Prov_Industry_large_clean[[#This Row],[CO2 MT]]</f>
        <v>21.476231819999999</v>
      </c>
      <c r="G8425" s="3">
        <f>GHG_Can_Prov_Industry_large_clean[[#This Row],[CO2 MT]]/GHG_Can_Prov_Industry_large_clean[[#This Row],[Total Emissions]]</f>
        <v>0.49196663961136178</v>
      </c>
      <c r="H8425" s="3">
        <f>GHG_Can_Prov_Industry_large_clean[[#This Row],[Co2e MT]]/GHG_Can_Prov_Industry_large_clean[[#This Row],[Total Emissions]]</f>
        <v>0.50803336038863822</v>
      </c>
    </row>
    <row r="8426" spans="1:8" x14ac:dyDescent="0.3">
      <c r="A8426">
        <v>2007</v>
      </c>
      <c r="B8426" t="s">
        <v>15</v>
      </c>
      <c r="C8426" t="s">
        <v>50</v>
      </c>
      <c r="D8426">
        <v>10.679345869999999</v>
      </c>
      <c r="E8426">
        <v>10.33532894</v>
      </c>
      <c r="F8426">
        <f>GHG_Can_Prov_Industry_large_clean[[#This Row],[Co2e MT]]+GHG_Can_Prov_Industry_large_clean[[#This Row],[CO2 MT]]</f>
        <v>21.014674809999999</v>
      </c>
      <c r="G8426" s="3">
        <f>GHG_Can_Prov_Industry_large_clean[[#This Row],[CO2 MT]]/GHG_Can_Prov_Industry_large_clean[[#This Row],[Total Emissions]]</f>
        <v>0.49181484050763669</v>
      </c>
      <c r="H8426" s="3">
        <f>GHG_Can_Prov_Industry_large_clean[[#This Row],[Co2e MT]]/GHG_Can_Prov_Industry_large_clean[[#This Row],[Total Emissions]]</f>
        <v>0.50818515949236331</v>
      </c>
    </row>
    <row r="8427" spans="1:8" x14ac:dyDescent="0.3">
      <c r="A8427">
        <v>2008</v>
      </c>
      <c r="B8427" t="s">
        <v>15</v>
      </c>
      <c r="C8427" t="s">
        <v>50</v>
      </c>
      <c r="D8427">
        <v>10.172812</v>
      </c>
      <c r="E8427">
        <v>9.8443902639999994</v>
      </c>
      <c r="F8427">
        <f>GHG_Can_Prov_Industry_large_clean[[#This Row],[Co2e MT]]+GHG_Can_Prov_Industry_large_clean[[#This Row],[CO2 MT]]</f>
        <v>20.017202263999998</v>
      </c>
      <c r="G8427" s="3">
        <f>GHG_Can_Prov_Industry_large_clean[[#This Row],[CO2 MT]]/GHG_Can_Prov_Industry_large_clean[[#This Row],[Total Emissions]]</f>
        <v>0.49179651252786083</v>
      </c>
      <c r="H8427" s="3">
        <f>GHG_Can_Prov_Industry_large_clean[[#This Row],[Co2e MT]]/GHG_Can_Prov_Industry_large_clean[[#This Row],[Total Emissions]]</f>
        <v>0.50820348747213928</v>
      </c>
    </row>
    <row r="8428" spans="1:8" x14ac:dyDescent="0.3">
      <c r="A8428">
        <v>2009</v>
      </c>
      <c r="B8428" t="s">
        <v>15</v>
      </c>
      <c r="C8428" t="s">
        <v>50</v>
      </c>
      <c r="D8428">
        <v>9.5551932229999998</v>
      </c>
      <c r="E8428">
        <v>9.2389557939999989</v>
      </c>
      <c r="F8428">
        <f>GHG_Can_Prov_Industry_large_clean[[#This Row],[Co2e MT]]+GHG_Can_Prov_Industry_large_clean[[#This Row],[CO2 MT]]</f>
        <v>18.794149016999999</v>
      </c>
      <c r="G8428" s="3">
        <f>GHG_Can_Prov_Industry_large_clean[[#This Row],[CO2 MT]]/GHG_Can_Prov_Industry_large_clean[[#This Row],[Total Emissions]]</f>
        <v>0.49158681170629348</v>
      </c>
      <c r="H8428" s="3">
        <f>GHG_Can_Prov_Industry_large_clean[[#This Row],[Co2e MT]]/GHG_Can_Prov_Industry_large_clean[[#This Row],[Total Emissions]]</f>
        <v>0.50841318829370652</v>
      </c>
    </row>
    <row r="8429" spans="1:8" x14ac:dyDescent="0.3">
      <c r="A8429">
        <v>2010</v>
      </c>
      <c r="B8429" t="s">
        <v>15</v>
      </c>
      <c r="C8429" t="s">
        <v>50</v>
      </c>
      <c r="D8429">
        <v>9.7763961199999994</v>
      </c>
      <c r="E8429">
        <v>9.4639371739999998</v>
      </c>
      <c r="F8429">
        <f>GHG_Can_Prov_Industry_large_clean[[#This Row],[Co2e MT]]+GHG_Can_Prov_Industry_large_clean[[#This Row],[CO2 MT]]</f>
        <v>19.240333293999999</v>
      </c>
      <c r="G8429" s="3">
        <f>GHG_Can_Prov_Industry_large_clean[[#This Row],[CO2 MT]]/GHG_Can_Prov_Industry_large_clean[[#This Row],[Total Emissions]]</f>
        <v>0.49188010568149987</v>
      </c>
      <c r="H8429" s="3">
        <f>GHG_Can_Prov_Industry_large_clean[[#This Row],[Co2e MT]]/GHG_Can_Prov_Industry_large_clean[[#This Row],[Total Emissions]]</f>
        <v>0.50811989431850013</v>
      </c>
    </row>
    <row r="8430" spans="1:8" x14ac:dyDescent="0.3">
      <c r="A8430">
        <v>2011</v>
      </c>
      <c r="B8430" t="s">
        <v>15</v>
      </c>
      <c r="C8430" t="s">
        <v>50</v>
      </c>
      <c r="D8430">
        <v>9.1775518269999985</v>
      </c>
      <c r="E8430">
        <v>8.9223509609999994</v>
      </c>
      <c r="F8430">
        <f>GHG_Can_Prov_Industry_large_clean[[#This Row],[Co2e MT]]+GHG_Can_Prov_Industry_large_clean[[#This Row],[CO2 MT]]</f>
        <v>18.099902787999998</v>
      </c>
      <c r="G8430" s="3">
        <f>GHG_Can_Prov_Industry_large_clean[[#This Row],[CO2 MT]]/GHG_Can_Prov_Industry_large_clean[[#This Row],[Total Emissions]]</f>
        <v>0.49295021445725129</v>
      </c>
      <c r="H8430" s="3">
        <f>GHG_Can_Prov_Industry_large_clean[[#This Row],[Co2e MT]]/GHG_Can_Prov_Industry_large_clean[[#This Row],[Total Emissions]]</f>
        <v>0.50704978554274871</v>
      </c>
    </row>
    <row r="8431" spans="1:8" x14ac:dyDescent="0.3">
      <c r="A8431">
        <v>2012</v>
      </c>
      <c r="B8431" t="s">
        <v>15</v>
      </c>
      <c r="C8431" t="s">
        <v>50</v>
      </c>
      <c r="D8431">
        <v>8.554035493999999</v>
      </c>
      <c r="E8431">
        <v>8.3149132599999991</v>
      </c>
      <c r="F8431">
        <f>GHG_Can_Prov_Industry_large_clean[[#This Row],[Co2e MT]]+GHG_Can_Prov_Industry_large_clean[[#This Row],[CO2 MT]]</f>
        <v>16.868948753999998</v>
      </c>
      <c r="G8431" s="3">
        <f>GHG_Can_Prov_Industry_large_clean[[#This Row],[CO2 MT]]/GHG_Can_Prov_Industry_large_clean[[#This Row],[Total Emissions]]</f>
        <v>0.49291235519512444</v>
      </c>
      <c r="H8431" s="3">
        <f>GHG_Can_Prov_Industry_large_clean[[#This Row],[Co2e MT]]/GHG_Can_Prov_Industry_large_clean[[#This Row],[Total Emissions]]</f>
        <v>0.50708764480487556</v>
      </c>
    </row>
    <row r="8432" spans="1:8" x14ac:dyDescent="0.3">
      <c r="A8432">
        <v>2013</v>
      </c>
      <c r="B8432" t="s">
        <v>15</v>
      </c>
      <c r="C8432" t="s">
        <v>50</v>
      </c>
      <c r="D8432">
        <v>8.7329663760000003</v>
      </c>
      <c r="E8432">
        <v>8.4777250879999997</v>
      </c>
      <c r="F8432">
        <f>GHG_Can_Prov_Industry_large_clean[[#This Row],[Co2e MT]]+GHG_Can_Prov_Industry_large_clean[[#This Row],[CO2 MT]]</f>
        <v>17.210691464</v>
      </c>
      <c r="G8432" s="3">
        <f>GHG_Can_Prov_Industry_large_clean[[#This Row],[CO2 MT]]/GHG_Can_Prov_Industry_large_clean[[#This Row],[Total Emissions]]</f>
        <v>0.49258480437773533</v>
      </c>
      <c r="H8432" s="3">
        <f>GHG_Can_Prov_Industry_large_clean[[#This Row],[Co2e MT]]/GHG_Can_Prov_Industry_large_clean[[#This Row],[Total Emissions]]</f>
        <v>0.50741519562226467</v>
      </c>
    </row>
    <row r="8433" spans="1:8" x14ac:dyDescent="0.3">
      <c r="A8433">
        <v>2014</v>
      </c>
      <c r="B8433" t="s">
        <v>15</v>
      </c>
      <c r="C8433" t="s">
        <v>50</v>
      </c>
      <c r="D8433">
        <v>8.9737049090000003</v>
      </c>
      <c r="E8433">
        <v>8.6919192210000009</v>
      </c>
      <c r="F8433">
        <f>GHG_Can_Prov_Industry_large_clean[[#This Row],[Co2e MT]]+GHG_Can_Prov_Industry_large_clean[[#This Row],[CO2 MT]]</f>
        <v>17.665624130000001</v>
      </c>
      <c r="G8433" s="3">
        <f>GHG_Can_Prov_Industry_large_clean[[#This Row],[CO2 MT]]/GHG_Can_Prov_Industry_large_clean[[#This Row],[Total Emissions]]</f>
        <v>0.49202446270999656</v>
      </c>
      <c r="H8433" s="3">
        <f>GHG_Can_Prov_Industry_large_clean[[#This Row],[Co2e MT]]/GHG_Can_Prov_Industry_large_clean[[#This Row],[Total Emissions]]</f>
        <v>0.50797553729000344</v>
      </c>
    </row>
    <row r="8434" spans="1:8" x14ac:dyDescent="0.3">
      <c r="A8434">
        <v>2015</v>
      </c>
      <c r="B8434" t="s">
        <v>15</v>
      </c>
      <c r="C8434" t="s">
        <v>50</v>
      </c>
      <c r="D8434">
        <v>9.4970509660000015</v>
      </c>
      <c r="E8434">
        <v>9.2059888720000007</v>
      </c>
      <c r="F8434">
        <f>GHG_Can_Prov_Industry_large_clean[[#This Row],[Co2e MT]]+GHG_Can_Prov_Industry_large_clean[[#This Row],[CO2 MT]]</f>
        <v>18.703039838000002</v>
      </c>
      <c r="G8434" s="3">
        <f>GHG_Can_Prov_Industry_large_clean[[#This Row],[CO2 MT]]/GHG_Can_Prov_Industry_large_clean[[#This Row],[Total Emissions]]</f>
        <v>0.49221885595814663</v>
      </c>
      <c r="H8434" s="3">
        <f>GHG_Can_Prov_Industry_large_clean[[#This Row],[Co2e MT]]/GHG_Can_Prov_Industry_large_clean[[#This Row],[Total Emissions]]</f>
        <v>0.50778114404185337</v>
      </c>
    </row>
    <row r="8435" spans="1:8" x14ac:dyDescent="0.3">
      <c r="A8435">
        <v>2016</v>
      </c>
      <c r="B8435" t="s">
        <v>15</v>
      </c>
      <c r="C8435" t="s">
        <v>50</v>
      </c>
      <c r="D8435">
        <v>8.925383751</v>
      </c>
      <c r="E8435">
        <v>8.6300761020000003</v>
      </c>
      <c r="F8435">
        <f>GHG_Can_Prov_Industry_large_clean[[#This Row],[Co2e MT]]+GHG_Can_Prov_Industry_large_clean[[#This Row],[CO2 MT]]</f>
        <v>17.555459853000002</v>
      </c>
      <c r="G8435" s="3">
        <f>GHG_Can_Prov_Industry_large_clean[[#This Row],[CO2 MT]]/GHG_Can_Prov_Industry_large_clean[[#This Row],[Total Emissions]]</f>
        <v>0.49158929326053691</v>
      </c>
      <c r="H8435" s="3">
        <f>GHG_Can_Prov_Industry_large_clean[[#This Row],[Co2e MT]]/GHG_Can_Prov_Industry_large_clean[[#This Row],[Total Emissions]]</f>
        <v>0.50841070673946298</v>
      </c>
    </row>
    <row r="8436" spans="1:8" x14ac:dyDescent="0.3">
      <c r="A8436">
        <v>2017</v>
      </c>
      <c r="B8436" t="s">
        <v>15</v>
      </c>
      <c r="C8436" t="s">
        <v>50</v>
      </c>
      <c r="D8436">
        <v>9.2516146619999997</v>
      </c>
      <c r="E8436">
        <v>8.9341554240000001</v>
      </c>
      <c r="F8436">
        <f>GHG_Can_Prov_Industry_large_clean[[#This Row],[Co2e MT]]+GHG_Can_Prov_Industry_large_clean[[#This Row],[CO2 MT]]</f>
        <v>18.185770085999998</v>
      </c>
      <c r="G8436" s="3">
        <f>GHG_Can_Prov_Industry_large_clean[[#This Row],[CO2 MT]]/GHG_Can_Prov_Industry_large_clean[[#This Row],[Total Emissions]]</f>
        <v>0.49127176807749295</v>
      </c>
      <c r="H8436" s="3">
        <f>GHG_Can_Prov_Industry_large_clean[[#This Row],[Co2e MT]]/GHG_Can_Prov_Industry_large_clean[[#This Row],[Total Emissions]]</f>
        <v>0.50872823192250716</v>
      </c>
    </row>
    <row r="8437" spans="1:8" x14ac:dyDescent="0.3">
      <c r="A8437">
        <v>2018</v>
      </c>
      <c r="B8437" t="s">
        <v>15</v>
      </c>
      <c r="C8437" t="s">
        <v>50</v>
      </c>
      <c r="D8437">
        <v>9.8329404579999995</v>
      </c>
      <c r="E8437">
        <v>9.5013541900000007</v>
      </c>
      <c r="F8437">
        <f>GHG_Can_Prov_Industry_large_clean[[#This Row],[Co2e MT]]+GHG_Can_Prov_Industry_large_clean[[#This Row],[CO2 MT]]</f>
        <v>19.334294648</v>
      </c>
      <c r="G8437" s="3">
        <f>GHG_Can_Prov_Industry_large_clean[[#This Row],[CO2 MT]]/GHG_Can_Prov_Industry_large_clean[[#This Row],[Total Emissions]]</f>
        <v>0.49142491944917421</v>
      </c>
      <c r="H8437" s="3">
        <f>GHG_Can_Prov_Industry_large_clean[[#This Row],[Co2e MT]]/GHG_Can_Prov_Industry_large_clean[[#This Row],[Total Emissions]]</f>
        <v>0.50857508055082579</v>
      </c>
    </row>
    <row r="8438" spans="1:8" x14ac:dyDescent="0.3">
      <c r="A8438">
        <v>2000</v>
      </c>
      <c r="B8438" t="s">
        <v>16</v>
      </c>
      <c r="C8438" t="s">
        <v>50</v>
      </c>
      <c r="D8438">
        <v>0.142778025</v>
      </c>
      <c r="E8438">
        <v>0.1382137148</v>
      </c>
      <c r="F8438">
        <f>GHG_Can_Prov_Industry_large_clean[[#This Row],[Co2e MT]]+GHG_Can_Prov_Industry_large_clean[[#This Row],[CO2 MT]]</f>
        <v>0.28099173980000003</v>
      </c>
      <c r="G8438" s="3">
        <f>GHG_Can_Prov_Industry_large_clean[[#This Row],[CO2 MT]]/GHG_Can_Prov_Industry_large_clean[[#This Row],[Total Emissions]]</f>
        <v>0.49187821285556516</v>
      </c>
      <c r="H8438" s="3">
        <f>GHG_Can_Prov_Industry_large_clean[[#This Row],[Co2e MT]]/GHG_Can_Prov_Industry_large_clean[[#This Row],[Total Emissions]]</f>
        <v>0.50812178714443468</v>
      </c>
    </row>
    <row r="8439" spans="1:8" x14ac:dyDescent="0.3">
      <c r="A8439">
        <v>2001</v>
      </c>
      <c r="B8439" t="s">
        <v>16</v>
      </c>
      <c r="C8439" t="s">
        <v>50</v>
      </c>
      <c r="D8439">
        <v>0.1191426224</v>
      </c>
      <c r="E8439">
        <v>0.11582762719999999</v>
      </c>
      <c r="F8439">
        <f>GHG_Can_Prov_Industry_large_clean[[#This Row],[Co2e MT]]+GHG_Can_Prov_Industry_large_clean[[#This Row],[CO2 MT]]</f>
        <v>0.23497024959999999</v>
      </c>
      <c r="G8439" s="3">
        <f>GHG_Can_Prov_Industry_large_clean[[#This Row],[CO2 MT]]/GHG_Can_Prov_Industry_large_clean[[#This Row],[Total Emissions]]</f>
        <v>0.49294592569560769</v>
      </c>
      <c r="H8439" s="3">
        <f>GHG_Can_Prov_Industry_large_clean[[#This Row],[Co2e MT]]/GHG_Can_Prov_Industry_large_clean[[#This Row],[Total Emissions]]</f>
        <v>0.50705407430439231</v>
      </c>
    </row>
    <row r="8440" spans="1:8" x14ac:dyDescent="0.3">
      <c r="A8440">
        <v>2002</v>
      </c>
      <c r="B8440" t="s">
        <v>16</v>
      </c>
      <c r="C8440" t="s">
        <v>50</v>
      </c>
      <c r="D8440">
        <v>0.11535148049999999</v>
      </c>
      <c r="E8440">
        <v>0.1118905994</v>
      </c>
      <c r="F8440">
        <f>GHG_Can_Prov_Industry_large_clean[[#This Row],[Co2e MT]]+GHG_Can_Prov_Industry_large_clean[[#This Row],[CO2 MT]]</f>
        <v>0.2272420799</v>
      </c>
      <c r="G8440" s="3">
        <f>GHG_Can_Prov_Industry_large_clean[[#This Row],[CO2 MT]]/GHG_Can_Prov_Industry_large_clean[[#This Row],[Total Emissions]]</f>
        <v>0.49238503471381051</v>
      </c>
      <c r="H8440" s="3">
        <f>GHG_Can_Prov_Industry_large_clean[[#This Row],[Co2e MT]]/GHG_Can_Prov_Industry_large_clean[[#This Row],[Total Emissions]]</f>
        <v>0.50761496528618943</v>
      </c>
    </row>
    <row r="8441" spans="1:8" x14ac:dyDescent="0.3">
      <c r="A8441">
        <v>2003</v>
      </c>
      <c r="B8441" t="s">
        <v>16</v>
      </c>
      <c r="C8441" t="s">
        <v>50</v>
      </c>
      <c r="D8441">
        <v>0.1184763346</v>
      </c>
      <c r="E8441">
        <v>0.11517774339999999</v>
      </c>
      <c r="F8441">
        <f>GHG_Can_Prov_Industry_large_clean[[#This Row],[Co2e MT]]+GHG_Can_Prov_Industry_large_clean[[#This Row],[CO2 MT]]</f>
        <v>0.23365407799999999</v>
      </c>
      <c r="G8441" s="3">
        <f>GHG_Can_Prov_Industry_large_clean[[#This Row],[CO2 MT]]/GHG_Can_Prov_Industry_large_clean[[#This Row],[Total Emissions]]</f>
        <v>0.49294129332508374</v>
      </c>
      <c r="H8441" s="3">
        <f>GHG_Can_Prov_Industry_large_clean[[#This Row],[Co2e MT]]/GHG_Can_Prov_Industry_large_clean[[#This Row],[Total Emissions]]</f>
        <v>0.50705870667491626</v>
      </c>
    </row>
    <row r="8442" spans="1:8" x14ac:dyDescent="0.3">
      <c r="A8442">
        <v>2004</v>
      </c>
      <c r="B8442" t="s">
        <v>16</v>
      </c>
      <c r="C8442" t="s">
        <v>50</v>
      </c>
      <c r="D8442">
        <v>0.11790655289999999</v>
      </c>
      <c r="E8442">
        <v>0.1144205006</v>
      </c>
      <c r="F8442">
        <f>GHG_Can_Prov_Industry_large_clean[[#This Row],[Co2e MT]]+GHG_Can_Prov_Industry_large_clean[[#This Row],[CO2 MT]]</f>
        <v>0.23232705349999999</v>
      </c>
      <c r="G8442" s="3">
        <f>GHG_Can_Prov_Industry_large_clean[[#This Row],[CO2 MT]]/GHG_Can_Prov_Industry_large_clean[[#This Row],[Total Emissions]]</f>
        <v>0.49249753257857248</v>
      </c>
      <c r="H8442" s="3">
        <f>GHG_Can_Prov_Industry_large_clean[[#This Row],[Co2e MT]]/GHG_Can_Prov_Industry_large_clean[[#This Row],[Total Emissions]]</f>
        <v>0.50750246742142746</v>
      </c>
    </row>
    <row r="8443" spans="1:8" x14ac:dyDescent="0.3">
      <c r="A8443">
        <v>2005</v>
      </c>
      <c r="B8443" t="s">
        <v>16</v>
      </c>
      <c r="C8443" t="s">
        <v>50</v>
      </c>
      <c r="D8443">
        <v>0.10735025600000001</v>
      </c>
      <c r="E8443">
        <v>0.1041557746</v>
      </c>
      <c r="F8443">
        <f>GHG_Can_Prov_Industry_large_clean[[#This Row],[Co2e MT]]+GHG_Can_Prov_Industry_large_clean[[#This Row],[CO2 MT]]</f>
        <v>0.21150603060000001</v>
      </c>
      <c r="G8443" s="3">
        <f>GHG_Can_Prov_Industry_large_clean[[#This Row],[CO2 MT]]/GHG_Can_Prov_Industry_large_clean[[#This Row],[Total Emissions]]</f>
        <v>0.49244824984200708</v>
      </c>
      <c r="H8443" s="3">
        <f>GHG_Can_Prov_Industry_large_clean[[#This Row],[Co2e MT]]/GHG_Can_Prov_Industry_large_clean[[#This Row],[Total Emissions]]</f>
        <v>0.50755175015799292</v>
      </c>
    </row>
    <row r="8444" spans="1:8" x14ac:dyDescent="0.3">
      <c r="A8444">
        <v>2006</v>
      </c>
      <c r="B8444" t="s">
        <v>16</v>
      </c>
      <c r="C8444" t="s">
        <v>50</v>
      </c>
      <c r="D8444">
        <v>9.9288514750000001E-2</v>
      </c>
      <c r="E8444">
        <v>9.6143556120000001E-2</v>
      </c>
      <c r="F8444">
        <f>GHG_Can_Prov_Industry_large_clean[[#This Row],[Co2e MT]]+GHG_Can_Prov_Industry_large_clean[[#This Row],[CO2 MT]]</f>
        <v>0.19543207087</v>
      </c>
      <c r="G8444" s="3">
        <f>GHG_Can_Prov_Industry_large_clean[[#This Row],[CO2 MT]]/GHG_Can_Prov_Industry_large_clean[[#This Row],[Total Emissions]]</f>
        <v>0.49195383179434249</v>
      </c>
      <c r="H8444" s="3">
        <f>GHG_Can_Prov_Industry_large_clean[[#This Row],[Co2e MT]]/GHG_Can_Prov_Industry_large_clean[[#This Row],[Total Emissions]]</f>
        <v>0.50804616820565751</v>
      </c>
    </row>
    <row r="8445" spans="1:8" x14ac:dyDescent="0.3">
      <c r="A8445">
        <v>2007</v>
      </c>
      <c r="B8445" t="s">
        <v>16</v>
      </c>
      <c r="C8445" t="s">
        <v>50</v>
      </c>
      <c r="D8445">
        <v>9.8753833119999995E-2</v>
      </c>
      <c r="E8445">
        <v>9.5498064859999995E-2</v>
      </c>
      <c r="F8445">
        <f>GHG_Can_Prov_Industry_large_clean[[#This Row],[Co2e MT]]+GHG_Can_Prov_Industry_large_clean[[#This Row],[CO2 MT]]</f>
        <v>0.19425189797999998</v>
      </c>
      <c r="G8445" s="3">
        <f>GHG_Can_Prov_Industry_large_clean[[#This Row],[CO2 MT]]/GHG_Can_Prov_Industry_large_clean[[#This Row],[Total Emissions]]</f>
        <v>0.49161972600047593</v>
      </c>
      <c r="H8445" s="3">
        <f>GHG_Can_Prov_Industry_large_clean[[#This Row],[Co2e MT]]/GHG_Can_Prov_Industry_large_clean[[#This Row],[Total Emissions]]</f>
        <v>0.50838027399952412</v>
      </c>
    </row>
    <row r="8446" spans="1:8" x14ac:dyDescent="0.3">
      <c r="A8446">
        <v>2008</v>
      </c>
      <c r="B8446" t="s">
        <v>16</v>
      </c>
      <c r="C8446" t="s">
        <v>50</v>
      </c>
      <c r="D8446">
        <v>8.611192594E-2</v>
      </c>
      <c r="E8446">
        <v>8.3113015659999998E-2</v>
      </c>
      <c r="F8446">
        <f>GHG_Can_Prov_Industry_large_clean[[#This Row],[Co2e MT]]+GHG_Can_Prov_Industry_large_clean[[#This Row],[CO2 MT]]</f>
        <v>0.16922494160000001</v>
      </c>
      <c r="G8446" s="3">
        <f>GHG_Can_Prov_Industry_large_clean[[#This Row],[CO2 MT]]/GHG_Can_Prov_Industry_large_clean[[#This Row],[Total Emissions]]</f>
        <v>0.4911392781358182</v>
      </c>
      <c r="H8446" s="3">
        <f>GHG_Can_Prov_Industry_large_clean[[#This Row],[Co2e MT]]/GHG_Can_Prov_Industry_large_clean[[#This Row],[Total Emissions]]</f>
        <v>0.50886072186418174</v>
      </c>
    </row>
    <row r="8447" spans="1:8" x14ac:dyDescent="0.3">
      <c r="A8447">
        <v>2009</v>
      </c>
      <c r="B8447" t="s">
        <v>16</v>
      </c>
      <c r="C8447" t="s">
        <v>50</v>
      </c>
      <c r="D8447">
        <v>0.10678753469999999</v>
      </c>
      <c r="E8447">
        <v>0.1036190392</v>
      </c>
      <c r="F8447">
        <f>GHG_Can_Prov_Industry_large_clean[[#This Row],[Co2e MT]]+GHG_Can_Prov_Industry_large_clean[[#This Row],[CO2 MT]]</f>
        <v>0.2104065739</v>
      </c>
      <c r="G8447" s="3">
        <f>GHG_Can_Prov_Industry_large_clean[[#This Row],[CO2 MT]]/GHG_Can_Prov_Industry_large_clean[[#This Row],[Total Emissions]]</f>
        <v>0.49247054062696277</v>
      </c>
      <c r="H8447" s="3">
        <f>GHG_Can_Prov_Industry_large_clean[[#This Row],[Co2e MT]]/GHG_Can_Prov_Industry_large_clean[[#This Row],[Total Emissions]]</f>
        <v>0.50752945937303717</v>
      </c>
    </row>
    <row r="8448" spans="1:8" x14ac:dyDescent="0.3">
      <c r="A8448">
        <v>2010</v>
      </c>
      <c r="B8448" t="s">
        <v>16</v>
      </c>
      <c r="C8448" t="s">
        <v>50</v>
      </c>
      <c r="D8448">
        <v>9.828638424000001E-2</v>
      </c>
      <c r="E8448">
        <v>9.5286683740000003E-2</v>
      </c>
      <c r="F8448">
        <f>GHG_Can_Prov_Industry_large_clean[[#This Row],[Co2e MT]]+GHG_Can_Prov_Industry_large_clean[[#This Row],[CO2 MT]]</f>
        <v>0.19357306798000001</v>
      </c>
      <c r="G8448" s="3">
        <f>GHG_Can_Prov_Industry_large_clean[[#This Row],[CO2 MT]]/GHG_Can_Prov_Industry_large_clean[[#This Row],[Total Emissions]]</f>
        <v>0.49225176174737817</v>
      </c>
      <c r="H8448" s="3">
        <f>GHG_Can_Prov_Industry_large_clean[[#This Row],[Co2e MT]]/GHG_Can_Prov_Industry_large_clean[[#This Row],[Total Emissions]]</f>
        <v>0.50774823825262183</v>
      </c>
    </row>
    <row r="8449" spans="1:8" x14ac:dyDescent="0.3">
      <c r="A8449">
        <v>2011</v>
      </c>
      <c r="B8449" t="s">
        <v>16</v>
      </c>
      <c r="C8449" t="s">
        <v>50</v>
      </c>
      <c r="D8449">
        <v>0.1121214296</v>
      </c>
      <c r="E8449">
        <v>0.10917533290000001</v>
      </c>
      <c r="F8449">
        <f>GHG_Can_Prov_Industry_large_clean[[#This Row],[Co2e MT]]+GHG_Can_Prov_Industry_large_clean[[#This Row],[CO2 MT]]</f>
        <v>0.22129676250000002</v>
      </c>
      <c r="G8449" s="3">
        <f>GHG_Can_Prov_Industry_large_clean[[#This Row],[CO2 MT]]/GHG_Can_Prov_Industry_large_clean[[#This Row],[Total Emissions]]</f>
        <v>0.49334356122810424</v>
      </c>
      <c r="H8449" s="3">
        <f>GHG_Can_Prov_Industry_large_clean[[#This Row],[Co2e MT]]/GHG_Can_Prov_Industry_large_clean[[#This Row],[Total Emissions]]</f>
        <v>0.5066564387718957</v>
      </c>
    </row>
    <row r="8450" spans="1:8" x14ac:dyDescent="0.3">
      <c r="A8450">
        <v>2012</v>
      </c>
      <c r="B8450" t="s">
        <v>16</v>
      </c>
      <c r="C8450" t="s">
        <v>50</v>
      </c>
      <c r="D8450">
        <v>9.4554084199999999E-2</v>
      </c>
      <c r="E8450">
        <v>9.1853804289999993E-2</v>
      </c>
      <c r="F8450">
        <f>GHG_Can_Prov_Industry_large_clean[[#This Row],[Co2e MT]]+GHG_Can_Prov_Industry_large_clean[[#This Row],[CO2 MT]]</f>
        <v>0.18640788849000001</v>
      </c>
      <c r="G8450" s="3">
        <f>GHG_Can_Prov_Industry_large_clean[[#This Row],[CO2 MT]]/GHG_Can_Prov_Industry_large_clean[[#This Row],[Total Emissions]]</f>
        <v>0.4927570664206497</v>
      </c>
      <c r="H8450" s="3">
        <f>GHG_Can_Prov_Industry_large_clean[[#This Row],[Co2e MT]]/GHG_Can_Prov_Industry_large_clean[[#This Row],[Total Emissions]]</f>
        <v>0.50724293357935024</v>
      </c>
    </row>
    <row r="8451" spans="1:8" x14ac:dyDescent="0.3">
      <c r="A8451">
        <v>2013</v>
      </c>
      <c r="B8451" t="s">
        <v>16</v>
      </c>
      <c r="C8451" t="s">
        <v>50</v>
      </c>
      <c r="D8451">
        <v>7.936398581000001E-2</v>
      </c>
      <c r="E8451">
        <v>7.7002688319999998E-2</v>
      </c>
      <c r="F8451">
        <f>GHG_Can_Prov_Industry_large_clean[[#This Row],[Co2e MT]]+GHG_Can_Prov_Industry_large_clean[[#This Row],[CO2 MT]]</f>
        <v>0.15636667412999999</v>
      </c>
      <c r="G8451" s="3">
        <f>GHG_Can_Prov_Industry_large_clean[[#This Row],[CO2 MT]]/GHG_Can_Prov_Industry_large_clean[[#This Row],[Total Emissions]]</f>
        <v>0.49244948610969091</v>
      </c>
      <c r="H8451" s="3">
        <f>GHG_Can_Prov_Industry_large_clean[[#This Row],[Co2e MT]]/GHG_Can_Prov_Industry_large_clean[[#This Row],[Total Emissions]]</f>
        <v>0.50755051389030914</v>
      </c>
    </row>
    <row r="8452" spans="1:8" x14ac:dyDescent="0.3">
      <c r="A8452">
        <v>2014</v>
      </c>
      <c r="B8452" t="s">
        <v>16</v>
      </c>
      <c r="C8452" t="s">
        <v>50</v>
      </c>
      <c r="D8452">
        <v>8.4684883529999991E-2</v>
      </c>
      <c r="E8452">
        <v>8.2106521729999993E-2</v>
      </c>
      <c r="F8452">
        <f>GHG_Can_Prov_Industry_large_clean[[#This Row],[Co2e MT]]+GHG_Can_Prov_Industry_large_clean[[#This Row],[CO2 MT]]</f>
        <v>0.16679140525999997</v>
      </c>
      <c r="G8452" s="3">
        <f>GHG_Can_Prov_Industry_large_clean[[#This Row],[CO2 MT]]/GHG_Can_Prov_Industry_large_clean[[#This Row],[Total Emissions]]</f>
        <v>0.49227069945246654</v>
      </c>
      <c r="H8452" s="3">
        <f>GHG_Can_Prov_Industry_large_clean[[#This Row],[Co2e MT]]/GHG_Can_Prov_Industry_large_clean[[#This Row],[Total Emissions]]</f>
        <v>0.50772930054753351</v>
      </c>
    </row>
    <row r="8453" spans="1:8" x14ac:dyDescent="0.3">
      <c r="A8453">
        <v>2015</v>
      </c>
      <c r="B8453" t="s">
        <v>16</v>
      </c>
      <c r="C8453" t="s">
        <v>50</v>
      </c>
      <c r="D8453">
        <v>9.5551802249999998E-2</v>
      </c>
      <c r="E8453">
        <v>9.2860065969999989E-2</v>
      </c>
      <c r="F8453">
        <f>GHG_Can_Prov_Industry_large_clean[[#This Row],[Co2e MT]]+GHG_Can_Prov_Industry_large_clean[[#This Row],[CO2 MT]]</f>
        <v>0.18841186822</v>
      </c>
      <c r="G8453" s="3">
        <f>GHG_Can_Prov_Industry_large_clean[[#This Row],[CO2 MT]]/GHG_Can_Prov_Industry_large_clean[[#This Row],[Total Emissions]]</f>
        <v>0.49285677620674884</v>
      </c>
      <c r="H8453" s="3">
        <f>GHG_Can_Prov_Industry_large_clean[[#This Row],[Co2e MT]]/GHG_Can_Prov_Industry_large_clean[[#This Row],[Total Emissions]]</f>
        <v>0.50714322379325116</v>
      </c>
    </row>
    <row r="8454" spans="1:8" x14ac:dyDescent="0.3">
      <c r="A8454">
        <v>2016</v>
      </c>
      <c r="B8454" t="s">
        <v>16</v>
      </c>
      <c r="C8454" t="s">
        <v>50</v>
      </c>
      <c r="D8454">
        <v>9.8905471369999998E-2</v>
      </c>
      <c r="E8454">
        <v>9.5895713979999991E-2</v>
      </c>
      <c r="F8454">
        <f>GHG_Can_Prov_Industry_large_clean[[#This Row],[Co2e MT]]+GHG_Can_Prov_Industry_large_clean[[#This Row],[CO2 MT]]</f>
        <v>0.19480118534999999</v>
      </c>
      <c r="G8454" s="3">
        <f>GHG_Can_Prov_Industry_large_clean[[#This Row],[CO2 MT]]/GHG_Can_Prov_Industry_large_clean[[#This Row],[Total Emissions]]</f>
        <v>0.49227479703321014</v>
      </c>
      <c r="H8454" s="3">
        <f>GHG_Can_Prov_Industry_large_clean[[#This Row],[Co2e MT]]/GHG_Can_Prov_Industry_large_clean[[#This Row],[Total Emissions]]</f>
        <v>0.50772520296678991</v>
      </c>
    </row>
    <row r="8455" spans="1:8" x14ac:dyDescent="0.3">
      <c r="A8455">
        <v>2017</v>
      </c>
      <c r="B8455" t="s">
        <v>16</v>
      </c>
      <c r="C8455" t="s">
        <v>50</v>
      </c>
      <c r="D8455">
        <v>0.10341032900000001</v>
      </c>
      <c r="E8455">
        <v>0.1000428251</v>
      </c>
      <c r="F8455">
        <f>GHG_Can_Prov_Industry_large_clean[[#This Row],[Co2e MT]]+GHG_Can_Prov_Industry_large_clean[[#This Row],[CO2 MT]]</f>
        <v>0.20345315410000001</v>
      </c>
      <c r="G8455" s="3">
        <f>GHG_Can_Prov_Industry_large_clean[[#This Row],[CO2 MT]]/GHG_Can_Prov_Industry_large_clean[[#This Row],[Total Emissions]]</f>
        <v>0.49172412953021893</v>
      </c>
      <c r="H8455" s="3">
        <f>GHG_Can_Prov_Industry_large_clean[[#This Row],[Co2e MT]]/GHG_Can_Prov_Industry_large_clean[[#This Row],[Total Emissions]]</f>
        <v>0.50827587046978107</v>
      </c>
    </row>
    <row r="8456" spans="1:8" x14ac:dyDescent="0.3">
      <c r="A8456">
        <v>2018</v>
      </c>
      <c r="B8456" t="s">
        <v>16</v>
      </c>
      <c r="C8456" t="s">
        <v>50</v>
      </c>
      <c r="D8456">
        <v>0.1059818753</v>
      </c>
      <c r="E8456">
        <v>0.10288644349999999</v>
      </c>
      <c r="F8456">
        <f>GHG_Can_Prov_Industry_large_clean[[#This Row],[Co2e MT]]+GHG_Can_Prov_Industry_large_clean[[#This Row],[CO2 MT]]</f>
        <v>0.20886831880000001</v>
      </c>
      <c r="G8456" s="3">
        <f>GHG_Can_Prov_Industry_large_clean[[#This Row],[CO2 MT]]/GHG_Can_Prov_Industry_large_clean[[#This Row],[Total Emissions]]</f>
        <v>0.49258999206345883</v>
      </c>
      <c r="H8456" s="3">
        <f>GHG_Can_Prov_Industry_large_clean[[#This Row],[Co2e MT]]/GHG_Can_Prov_Industry_large_clean[[#This Row],[Total Emissions]]</f>
        <v>0.50741000793654112</v>
      </c>
    </row>
    <row r="8457" spans="1:8" x14ac:dyDescent="0.3">
      <c r="A8457">
        <v>2000</v>
      </c>
      <c r="B8457" t="s">
        <v>17</v>
      </c>
      <c r="C8457" t="s">
        <v>50</v>
      </c>
      <c r="D8457">
        <v>5.9024830320000001</v>
      </c>
      <c r="E8457">
        <v>5.7119038250000003</v>
      </c>
      <c r="F8457">
        <f>GHG_Can_Prov_Industry_large_clean[[#This Row],[Co2e MT]]+GHG_Can_Prov_Industry_large_clean[[#This Row],[CO2 MT]]</f>
        <v>11.614386857</v>
      </c>
      <c r="G8457" s="3">
        <f>GHG_Can_Prov_Industry_large_clean[[#This Row],[CO2 MT]]/GHG_Can_Prov_Industry_large_clean[[#This Row],[Total Emissions]]</f>
        <v>0.49179555454168739</v>
      </c>
      <c r="H8457" s="3">
        <f>GHG_Can_Prov_Industry_large_clean[[#This Row],[Co2e MT]]/GHG_Can_Prov_Industry_large_clean[[#This Row],[Total Emissions]]</f>
        <v>0.50820444545831267</v>
      </c>
    </row>
    <row r="8458" spans="1:8" x14ac:dyDescent="0.3">
      <c r="A8458">
        <v>2001</v>
      </c>
      <c r="B8458" t="s">
        <v>17</v>
      </c>
      <c r="C8458" t="s">
        <v>50</v>
      </c>
      <c r="D8458">
        <v>4.5874801100000004</v>
      </c>
      <c r="E8458">
        <v>4.4415779659999997</v>
      </c>
      <c r="F8458">
        <f>GHG_Can_Prov_Industry_large_clean[[#This Row],[Co2e MT]]+GHG_Can_Prov_Industry_large_clean[[#This Row],[CO2 MT]]</f>
        <v>9.0290580760000001</v>
      </c>
      <c r="G8458" s="3">
        <f>GHG_Can_Prov_Industry_large_clean[[#This Row],[CO2 MT]]/GHG_Can_Prov_Industry_large_clean[[#This Row],[Total Emissions]]</f>
        <v>0.49192041169898881</v>
      </c>
      <c r="H8458" s="3">
        <f>GHG_Can_Prov_Industry_large_clean[[#This Row],[Co2e MT]]/GHG_Can_Prov_Industry_large_clean[[#This Row],[Total Emissions]]</f>
        <v>0.50807958830101119</v>
      </c>
    </row>
    <row r="8459" spans="1:8" x14ac:dyDescent="0.3">
      <c r="A8459">
        <v>2002</v>
      </c>
      <c r="B8459" t="s">
        <v>17</v>
      </c>
      <c r="C8459" t="s">
        <v>50</v>
      </c>
      <c r="D8459">
        <v>4.7779482150000003</v>
      </c>
      <c r="E8459">
        <v>4.6293607640000003</v>
      </c>
      <c r="F8459">
        <f>GHG_Can_Prov_Industry_large_clean[[#This Row],[Co2e MT]]+GHG_Can_Prov_Industry_large_clean[[#This Row],[CO2 MT]]</f>
        <v>9.4073089789999997</v>
      </c>
      <c r="G8459" s="3">
        <f>GHG_Can_Prov_Industry_large_clean[[#This Row],[CO2 MT]]/GHG_Can_Prov_Industry_large_clean[[#This Row],[Total Emissions]]</f>
        <v>0.49210255284844517</v>
      </c>
      <c r="H8459" s="3">
        <f>GHG_Can_Prov_Industry_large_clean[[#This Row],[Co2e MT]]/GHG_Can_Prov_Industry_large_clean[[#This Row],[Total Emissions]]</f>
        <v>0.50789744715155494</v>
      </c>
    </row>
    <row r="8460" spans="1:8" x14ac:dyDescent="0.3">
      <c r="A8460">
        <v>2003</v>
      </c>
      <c r="B8460" t="s">
        <v>17</v>
      </c>
      <c r="C8460" t="s">
        <v>50</v>
      </c>
      <c r="D8460">
        <v>5.2048988600000001</v>
      </c>
      <c r="E8460">
        <v>5.0576399959999998</v>
      </c>
      <c r="F8460">
        <f>GHG_Can_Prov_Industry_large_clean[[#This Row],[Co2e MT]]+GHG_Can_Prov_Industry_large_clean[[#This Row],[CO2 MT]]</f>
        <v>10.262538855999999</v>
      </c>
      <c r="G8460" s="3">
        <f>GHG_Can_Prov_Industry_large_clean[[#This Row],[CO2 MT]]/GHG_Can_Prov_Industry_large_clean[[#This Row],[Total Emissions]]</f>
        <v>0.49282541746899672</v>
      </c>
      <c r="H8460" s="3">
        <f>GHG_Can_Prov_Industry_large_clean[[#This Row],[Co2e MT]]/GHG_Can_Prov_Industry_large_clean[[#This Row],[Total Emissions]]</f>
        <v>0.50717458253100334</v>
      </c>
    </row>
    <row r="8461" spans="1:8" x14ac:dyDescent="0.3">
      <c r="A8461">
        <v>2004</v>
      </c>
      <c r="B8461" t="s">
        <v>17</v>
      </c>
      <c r="C8461" t="s">
        <v>50</v>
      </c>
      <c r="D8461">
        <v>5.2151233399999999</v>
      </c>
      <c r="E8461">
        <v>5.0646408780000005</v>
      </c>
      <c r="F8461">
        <f>GHG_Can_Prov_Industry_large_clean[[#This Row],[Co2e MT]]+GHG_Can_Prov_Industry_large_clean[[#This Row],[CO2 MT]]</f>
        <v>10.279764218</v>
      </c>
      <c r="G8461" s="3">
        <f>GHG_Can_Prov_Industry_large_clean[[#This Row],[CO2 MT]]/GHG_Can_Prov_Industry_large_clean[[#This Row],[Total Emissions]]</f>
        <v>0.49268064622841723</v>
      </c>
      <c r="H8461" s="3">
        <f>GHG_Can_Prov_Industry_large_clean[[#This Row],[Co2e MT]]/GHG_Can_Prov_Industry_large_clean[[#This Row],[Total Emissions]]</f>
        <v>0.50731935377158277</v>
      </c>
    </row>
    <row r="8462" spans="1:8" x14ac:dyDescent="0.3">
      <c r="A8462">
        <v>2005</v>
      </c>
      <c r="B8462" t="s">
        <v>17</v>
      </c>
      <c r="C8462" t="s">
        <v>50</v>
      </c>
      <c r="D8462">
        <v>4.5751346919999998</v>
      </c>
      <c r="E8462">
        <v>4.4464101039999999</v>
      </c>
      <c r="F8462">
        <f>GHG_Can_Prov_Industry_large_clean[[#This Row],[Co2e MT]]+GHG_Can_Prov_Industry_large_clean[[#This Row],[CO2 MT]]</f>
        <v>9.0215447960000006</v>
      </c>
      <c r="G8462" s="3">
        <f>GHG_Can_Prov_Industry_large_clean[[#This Row],[CO2 MT]]/GHG_Can_Prov_Industry_large_clean[[#This Row],[Total Emissions]]</f>
        <v>0.4928657125297945</v>
      </c>
      <c r="H8462" s="3">
        <f>GHG_Can_Prov_Industry_large_clean[[#This Row],[Co2e MT]]/GHG_Can_Prov_Industry_large_clean[[#This Row],[Total Emissions]]</f>
        <v>0.50713428747020539</v>
      </c>
    </row>
    <row r="8463" spans="1:8" x14ac:dyDescent="0.3">
      <c r="A8463">
        <v>2006</v>
      </c>
      <c r="B8463" t="s">
        <v>17</v>
      </c>
      <c r="C8463" t="s">
        <v>50</v>
      </c>
      <c r="D8463">
        <v>4.5021165510000003</v>
      </c>
      <c r="E8463">
        <v>4.3768662899999997</v>
      </c>
      <c r="F8463">
        <f>GHG_Can_Prov_Industry_large_clean[[#This Row],[Co2e MT]]+GHG_Can_Prov_Industry_large_clean[[#This Row],[CO2 MT]]</f>
        <v>8.8789828409999991</v>
      </c>
      <c r="G8463" s="3">
        <f>GHG_Can_Prov_Industry_large_clean[[#This Row],[CO2 MT]]/GHG_Can_Prov_Industry_large_clean[[#This Row],[Total Emissions]]</f>
        <v>0.49294681253230727</v>
      </c>
      <c r="H8463" s="3">
        <f>GHG_Can_Prov_Industry_large_clean[[#This Row],[Co2e MT]]/GHG_Can_Prov_Industry_large_clean[[#This Row],[Total Emissions]]</f>
        <v>0.50705318746769279</v>
      </c>
    </row>
    <row r="8464" spans="1:8" x14ac:dyDescent="0.3">
      <c r="A8464">
        <v>2007</v>
      </c>
      <c r="B8464" t="s">
        <v>17</v>
      </c>
      <c r="C8464" t="s">
        <v>50</v>
      </c>
      <c r="D8464">
        <v>4.740592876</v>
      </c>
      <c r="E8464">
        <v>4.6077899489999998</v>
      </c>
      <c r="F8464">
        <f>GHG_Can_Prov_Industry_large_clean[[#This Row],[Co2e MT]]+GHG_Can_Prov_Industry_large_clean[[#This Row],[CO2 MT]]</f>
        <v>9.3483828249999998</v>
      </c>
      <c r="G8464" s="3">
        <f>GHG_Can_Prov_Industry_large_clean[[#This Row],[CO2 MT]]/GHG_Can_Prov_Industry_large_clean[[#This Row],[Total Emissions]]</f>
        <v>0.49289701066558533</v>
      </c>
      <c r="H8464" s="3">
        <f>GHG_Can_Prov_Industry_large_clean[[#This Row],[Co2e MT]]/GHG_Can_Prov_Industry_large_clean[[#This Row],[Total Emissions]]</f>
        <v>0.50710298933441467</v>
      </c>
    </row>
    <row r="8465" spans="1:8" x14ac:dyDescent="0.3">
      <c r="A8465">
        <v>2008</v>
      </c>
      <c r="B8465" t="s">
        <v>17</v>
      </c>
      <c r="C8465" t="s">
        <v>50</v>
      </c>
      <c r="D8465">
        <v>5.01752821</v>
      </c>
      <c r="E8465">
        <v>4.8896060920000002</v>
      </c>
      <c r="F8465">
        <f>GHG_Can_Prov_Industry_large_clean[[#This Row],[Co2e MT]]+GHG_Can_Prov_Industry_large_clean[[#This Row],[CO2 MT]]</f>
        <v>9.9071343019999993</v>
      </c>
      <c r="G8465" s="3">
        <f>GHG_Can_Prov_Industry_large_clean[[#This Row],[CO2 MT]]/GHG_Can_Prov_Industry_large_clean[[#This Row],[Total Emissions]]</f>
        <v>0.49354393944300451</v>
      </c>
      <c r="H8465" s="3">
        <f>GHG_Can_Prov_Industry_large_clean[[#This Row],[Co2e MT]]/GHG_Can_Prov_Industry_large_clean[[#This Row],[Total Emissions]]</f>
        <v>0.50645606055699566</v>
      </c>
    </row>
    <row r="8466" spans="1:8" x14ac:dyDescent="0.3">
      <c r="A8466">
        <v>2009</v>
      </c>
      <c r="B8466" t="s">
        <v>17</v>
      </c>
      <c r="C8466" t="s">
        <v>50</v>
      </c>
      <c r="D8466">
        <v>4.8570612110000004</v>
      </c>
      <c r="E8466">
        <v>4.7301033170000002</v>
      </c>
      <c r="F8466">
        <f>GHG_Can_Prov_Industry_large_clean[[#This Row],[Co2e MT]]+GHG_Can_Prov_Industry_large_clean[[#This Row],[CO2 MT]]</f>
        <v>9.5871645280000006</v>
      </c>
      <c r="G8466" s="3">
        <f>GHG_Can_Prov_Industry_large_clean[[#This Row],[CO2 MT]]/GHG_Can_Prov_Industry_large_clean[[#This Row],[Total Emissions]]</f>
        <v>0.49337875689787053</v>
      </c>
      <c r="H8466" s="3">
        <f>GHG_Can_Prov_Industry_large_clean[[#This Row],[Co2e MT]]/GHG_Can_Prov_Industry_large_clean[[#This Row],[Total Emissions]]</f>
        <v>0.50662124310212941</v>
      </c>
    </row>
    <row r="8467" spans="1:8" x14ac:dyDescent="0.3">
      <c r="A8467">
        <v>2010</v>
      </c>
      <c r="B8467" t="s">
        <v>17</v>
      </c>
      <c r="C8467" t="s">
        <v>50</v>
      </c>
      <c r="D8467">
        <v>4.9112995179999999</v>
      </c>
      <c r="E8467">
        <v>4.7869013240000005</v>
      </c>
      <c r="F8467">
        <f>GHG_Can_Prov_Industry_large_clean[[#This Row],[Co2e MT]]+GHG_Can_Prov_Industry_large_clean[[#This Row],[CO2 MT]]</f>
        <v>9.6982008420000003</v>
      </c>
      <c r="G8467" s="3">
        <f>GHG_Can_Prov_Industry_large_clean[[#This Row],[CO2 MT]]/GHG_Can_Prov_Industry_large_clean[[#This Row],[Total Emissions]]</f>
        <v>0.4935865323874678</v>
      </c>
      <c r="H8467" s="3">
        <f>GHG_Can_Prov_Industry_large_clean[[#This Row],[Co2e MT]]/GHG_Can_Prov_Industry_large_clean[[#This Row],[Total Emissions]]</f>
        <v>0.50641346761253225</v>
      </c>
    </row>
    <row r="8468" spans="1:8" x14ac:dyDescent="0.3">
      <c r="A8468">
        <v>2011</v>
      </c>
      <c r="B8468" t="s">
        <v>17</v>
      </c>
      <c r="C8468" t="s">
        <v>50</v>
      </c>
      <c r="D8468">
        <v>5.1420105420000004</v>
      </c>
      <c r="E8468">
        <v>5.0326528269999997</v>
      </c>
      <c r="F8468">
        <f>GHG_Can_Prov_Industry_large_clean[[#This Row],[Co2e MT]]+GHG_Can_Prov_Industry_large_clean[[#This Row],[CO2 MT]]</f>
        <v>10.174663369000001</v>
      </c>
      <c r="G8468" s="3">
        <f>GHG_Can_Prov_Industry_large_clean[[#This Row],[CO2 MT]]/GHG_Can_Prov_Industry_large_clean[[#This Row],[Total Emissions]]</f>
        <v>0.49462597871624969</v>
      </c>
      <c r="H8468" s="3">
        <f>GHG_Can_Prov_Industry_large_clean[[#This Row],[Co2e MT]]/GHG_Can_Prov_Industry_large_clean[[#This Row],[Total Emissions]]</f>
        <v>0.5053740212837502</v>
      </c>
    </row>
    <row r="8469" spans="1:8" x14ac:dyDescent="0.3">
      <c r="A8469">
        <v>2012</v>
      </c>
      <c r="B8469" t="s">
        <v>17</v>
      </c>
      <c r="C8469" t="s">
        <v>50</v>
      </c>
      <c r="D8469">
        <v>4.4176334969999997</v>
      </c>
      <c r="E8469">
        <v>4.3109747900000004</v>
      </c>
      <c r="F8469">
        <f>GHG_Can_Prov_Industry_large_clean[[#This Row],[Co2e MT]]+GHG_Can_Prov_Industry_large_clean[[#This Row],[CO2 MT]]</f>
        <v>8.7286082870000001</v>
      </c>
      <c r="G8469" s="3">
        <f>GHG_Can_Prov_Industry_large_clean[[#This Row],[CO2 MT]]/GHG_Can_Prov_Industry_large_clean[[#This Row],[Total Emissions]]</f>
        <v>0.49389027989955442</v>
      </c>
      <c r="H8469" s="3">
        <f>GHG_Can_Prov_Industry_large_clean[[#This Row],[Co2e MT]]/GHG_Can_Prov_Industry_large_clean[[#This Row],[Total Emissions]]</f>
        <v>0.50610972010044553</v>
      </c>
    </row>
    <row r="8470" spans="1:8" x14ac:dyDescent="0.3">
      <c r="A8470">
        <v>2013</v>
      </c>
      <c r="B8470" t="s">
        <v>17</v>
      </c>
      <c r="C8470" t="s">
        <v>50</v>
      </c>
      <c r="D8470">
        <v>4.335158635</v>
      </c>
      <c r="E8470">
        <v>4.2242773680000001</v>
      </c>
      <c r="F8470">
        <f>GHG_Can_Prov_Industry_large_clean[[#This Row],[Co2e MT]]+GHG_Can_Prov_Industry_large_clean[[#This Row],[CO2 MT]]</f>
        <v>8.5594360030000001</v>
      </c>
      <c r="G8470" s="3">
        <f>GHG_Can_Prov_Industry_large_clean[[#This Row],[CO2 MT]]/GHG_Can_Prov_Industry_large_clean[[#This Row],[Total Emissions]]</f>
        <v>0.4935228637166551</v>
      </c>
      <c r="H8470" s="3">
        <f>GHG_Can_Prov_Industry_large_clean[[#This Row],[Co2e MT]]/GHG_Can_Prov_Industry_large_clean[[#This Row],[Total Emissions]]</f>
        <v>0.5064771362833449</v>
      </c>
    </row>
    <row r="8471" spans="1:8" x14ac:dyDescent="0.3">
      <c r="A8471">
        <v>2014</v>
      </c>
      <c r="B8471" t="s">
        <v>17</v>
      </c>
      <c r="C8471" t="s">
        <v>50</v>
      </c>
      <c r="D8471">
        <v>4.2967705400000007</v>
      </c>
      <c r="E8471">
        <v>4.1751076469999999</v>
      </c>
      <c r="F8471">
        <f>GHG_Can_Prov_Industry_large_clean[[#This Row],[Co2e MT]]+GHG_Can_Prov_Industry_large_clean[[#This Row],[CO2 MT]]</f>
        <v>8.4718781870000015</v>
      </c>
      <c r="G8471" s="3">
        <f>GHG_Can_Prov_Industry_large_clean[[#This Row],[CO2 MT]]/GHG_Can_Prov_Industry_large_clean[[#This Row],[Total Emissions]]</f>
        <v>0.49281960326184271</v>
      </c>
      <c r="H8471" s="3">
        <f>GHG_Can_Prov_Industry_large_clean[[#This Row],[Co2e MT]]/GHG_Can_Prov_Industry_large_clean[[#This Row],[Total Emissions]]</f>
        <v>0.50718039673815718</v>
      </c>
    </row>
    <row r="8472" spans="1:8" x14ac:dyDescent="0.3">
      <c r="A8472">
        <v>2015</v>
      </c>
      <c r="B8472" t="s">
        <v>17</v>
      </c>
      <c r="C8472" t="s">
        <v>50</v>
      </c>
      <c r="D8472">
        <v>4.6253855320000001</v>
      </c>
      <c r="E8472">
        <v>4.4950114409999999</v>
      </c>
      <c r="F8472">
        <f>GHG_Can_Prov_Industry_large_clean[[#This Row],[Co2e MT]]+GHG_Can_Prov_Industry_large_clean[[#This Row],[CO2 MT]]</f>
        <v>9.1203969730000001</v>
      </c>
      <c r="G8472" s="3">
        <f>GHG_Can_Prov_Industry_large_clean[[#This Row],[CO2 MT]]/GHG_Can_Prov_Industry_large_clean[[#This Row],[Total Emissions]]</f>
        <v>0.49285260875234055</v>
      </c>
      <c r="H8472" s="3">
        <f>GHG_Can_Prov_Industry_large_clean[[#This Row],[Co2e MT]]/GHG_Can_Prov_Industry_large_clean[[#This Row],[Total Emissions]]</f>
        <v>0.50714739124765951</v>
      </c>
    </row>
    <row r="8473" spans="1:8" x14ac:dyDescent="0.3">
      <c r="A8473">
        <v>2016</v>
      </c>
      <c r="B8473" t="s">
        <v>17</v>
      </c>
      <c r="C8473" t="s">
        <v>50</v>
      </c>
      <c r="D8473">
        <v>4.4920717990000005</v>
      </c>
      <c r="E8473">
        <v>4.3547124320000004</v>
      </c>
      <c r="F8473">
        <f>GHG_Can_Prov_Industry_large_clean[[#This Row],[Co2e MT]]+GHG_Can_Prov_Industry_large_clean[[#This Row],[CO2 MT]]</f>
        <v>8.8467842310000009</v>
      </c>
      <c r="G8473" s="3">
        <f>GHG_Can_Prov_Industry_large_clean[[#This Row],[CO2 MT]]/GHG_Can_Prov_Industry_large_clean[[#This Row],[Total Emissions]]</f>
        <v>0.49223676290653279</v>
      </c>
      <c r="H8473" s="3">
        <f>GHG_Can_Prov_Industry_large_clean[[#This Row],[Co2e MT]]/GHG_Can_Prov_Industry_large_clean[[#This Row],[Total Emissions]]</f>
        <v>0.50776323709346727</v>
      </c>
    </row>
    <row r="8474" spans="1:8" x14ac:dyDescent="0.3">
      <c r="A8474">
        <v>2017</v>
      </c>
      <c r="B8474" t="s">
        <v>17</v>
      </c>
      <c r="C8474" t="s">
        <v>50</v>
      </c>
      <c r="D8474">
        <v>4.9656559329999999</v>
      </c>
      <c r="E8474">
        <v>4.8052541700000004</v>
      </c>
      <c r="F8474">
        <f>GHG_Can_Prov_Industry_large_clean[[#This Row],[Co2e MT]]+GHG_Can_Prov_Industry_large_clean[[#This Row],[CO2 MT]]</f>
        <v>9.7709101030000003</v>
      </c>
      <c r="G8474" s="3">
        <f>GHG_Can_Prov_Industry_large_clean[[#This Row],[CO2 MT]]/GHG_Can_Prov_Industry_large_clean[[#This Row],[Total Emissions]]</f>
        <v>0.491791871928555</v>
      </c>
      <c r="H8474" s="3">
        <f>GHG_Can_Prov_Industry_large_clean[[#This Row],[Co2e MT]]/GHG_Can_Prov_Industry_large_clean[[#This Row],[Total Emissions]]</f>
        <v>0.508208128071445</v>
      </c>
    </row>
    <row r="8475" spans="1:8" x14ac:dyDescent="0.3">
      <c r="A8475">
        <v>2018</v>
      </c>
      <c r="B8475" t="s">
        <v>17</v>
      </c>
      <c r="C8475" t="s">
        <v>50</v>
      </c>
      <c r="D8475">
        <v>5.0082184079999994</v>
      </c>
      <c r="E8475">
        <v>4.8375470800000002</v>
      </c>
      <c r="F8475">
        <f>GHG_Can_Prov_Industry_large_clean[[#This Row],[Co2e MT]]+GHG_Can_Prov_Industry_large_clean[[#This Row],[CO2 MT]]</f>
        <v>9.8457654879999996</v>
      </c>
      <c r="G8475" s="3">
        <f>GHG_Can_Prov_Industry_large_clean[[#This Row],[CO2 MT]]/GHG_Can_Prov_Industry_large_clean[[#This Row],[Total Emissions]]</f>
        <v>0.4913327547660965</v>
      </c>
      <c r="H8475" s="3">
        <f>GHG_Can_Prov_Industry_large_clean[[#This Row],[Co2e MT]]/GHG_Can_Prov_Industry_large_clean[[#This Row],[Total Emissions]]</f>
        <v>0.5086672452339035</v>
      </c>
    </row>
    <row r="8476" spans="1:8" x14ac:dyDescent="0.3">
      <c r="A8476">
        <v>2000</v>
      </c>
      <c r="B8476" t="s">
        <v>18</v>
      </c>
      <c r="C8476" t="s">
        <v>50</v>
      </c>
      <c r="D8476">
        <v>5.6146723459999999</v>
      </c>
      <c r="E8476">
        <v>5.4914691860000007</v>
      </c>
      <c r="F8476">
        <f>GHG_Can_Prov_Industry_large_clean[[#This Row],[Co2e MT]]+GHG_Can_Prov_Industry_large_clean[[#This Row],[CO2 MT]]</f>
        <v>11.106141532000001</v>
      </c>
      <c r="G8476" s="3">
        <f>GHG_Can_Prov_Industry_large_clean[[#This Row],[CO2 MT]]/GHG_Can_Prov_Industry_large_clean[[#This Row],[Total Emissions]]</f>
        <v>0.49445337700564074</v>
      </c>
      <c r="H8476" s="3">
        <f>GHG_Can_Prov_Industry_large_clean[[#This Row],[Co2e MT]]/GHG_Can_Prov_Industry_large_clean[[#This Row],[Total Emissions]]</f>
        <v>0.50554662299435926</v>
      </c>
    </row>
    <row r="8477" spans="1:8" x14ac:dyDescent="0.3">
      <c r="A8477">
        <v>2001</v>
      </c>
      <c r="B8477" t="s">
        <v>18</v>
      </c>
      <c r="C8477" t="s">
        <v>50</v>
      </c>
      <c r="D8477">
        <v>4.4514956229999996</v>
      </c>
      <c r="E8477">
        <v>4.3603929670000001</v>
      </c>
      <c r="F8477">
        <f>GHG_Can_Prov_Industry_large_clean[[#This Row],[Co2e MT]]+GHG_Can_Prov_Industry_large_clean[[#This Row],[CO2 MT]]</f>
        <v>8.8118885899999988</v>
      </c>
      <c r="G8477" s="3">
        <f>GHG_Can_Prov_Industry_large_clean[[#This Row],[CO2 MT]]/GHG_Can_Prov_Industry_large_clean[[#This Row],[Total Emissions]]</f>
        <v>0.49483069633316834</v>
      </c>
      <c r="H8477" s="3">
        <f>GHG_Can_Prov_Industry_large_clean[[#This Row],[Co2e MT]]/GHG_Can_Prov_Industry_large_clean[[#This Row],[Total Emissions]]</f>
        <v>0.50516930366683177</v>
      </c>
    </row>
    <row r="8478" spans="1:8" x14ac:dyDescent="0.3">
      <c r="A8478">
        <v>2002</v>
      </c>
      <c r="B8478" t="s">
        <v>18</v>
      </c>
      <c r="C8478" t="s">
        <v>50</v>
      </c>
      <c r="D8478">
        <v>4.9152772210000002</v>
      </c>
      <c r="E8478">
        <v>4.815151545</v>
      </c>
      <c r="F8478">
        <f>GHG_Can_Prov_Industry_large_clean[[#This Row],[Co2e MT]]+GHG_Can_Prov_Industry_large_clean[[#This Row],[CO2 MT]]</f>
        <v>9.7304287659999993</v>
      </c>
      <c r="G8478" s="3">
        <f>GHG_Can_Prov_Industry_large_clean[[#This Row],[CO2 MT]]/GHG_Can_Prov_Industry_large_clean[[#This Row],[Total Emissions]]</f>
        <v>0.49485502240405593</v>
      </c>
      <c r="H8478" s="3">
        <f>GHG_Can_Prov_Industry_large_clean[[#This Row],[Co2e MT]]/GHG_Can_Prov_Industry_large_clean[[#This Row],[Total Emissions]]</f>
        <v>0.50514497759594412</v>
      </c>
    </row>
    <row r="8479" spans="1:8" x14ac:dyDescent="0.3">
      <c r="A8479">
        <v>2003</v>
      </c>
      <c r="B8479" t="s">
        <v>18</v>
      </c>
      <c r="C8479" t="s">
        <v>50</v>
      </c>
      <c r="D8479">
        <v>4.7784916580000001</v>
      </c>
      <c r="E8479">
        <v>4.6916482720000001</v>
      </c>
      <c r="F8479">
        <f>GHG_Can_Prov_Industry_large_clean[[#This Row],[Co2e MT]]+GHG_Can_Prov_Industry_large_clean[[#This Row],[CO2 MT]]</f>
        <v>9.4701399300000002</v>
      </c>
      <c r="G8479" s="3">
        <f>GHG_Can_Prov_Industry_large_clean[[#This Row],[CO2 MT]]/GHG_Can_Prov_Industry_large_clean[[#This Row],[Total Emissions]]</f>
        <v>0.495414883695388</v>
      </c>
      <c r="H8479" s="3">
        <f>GHG_Can_Prov_Industry_large_clean[[#This Row],[Co2e MT]]/GHG_Can_Prov_Industry_large_clean[[#This Row],[Total Emissions]]</f>
        <v>0.504585116304612</v>
      </c>
    </row>
    <row r="8480" spans="1:8" x14ac:dyDescent="0.3">
      <c r="A8480">
        <v>2004</v>
      </c>
      <c r="B8480" t="s">
        <v>18</v>
      </c>
      <c r="C8480" t="s">
        <v>50</v>
      </c>
      <c r="D8480">
        <v>4.6965710660000006</v>
      </c>
      <c r="E8480">
        <v>4.6135158060000006</v>
      </c>
      <c r="F8480">
        <f>GHG_Can_Prov_Industry_large_clean[[#This Row],[Co2e MT]]+GHG_Can_Prov_Industry_large_clean[[#This Row],[CO2 MT]]</f>
        <v>9.3100868720000012</v>
      </c>
      <c r="G8480" s="3">
        <f>GHG_Can_Prov_Industry_large_clean[[#This Row],[CO2 MT]]/GHG_Can_Prov_Industry_large_clean[[#This Row],[Total Emissions]]</f>
        <v>0.49553950134183022</v>
      </c>
      <c r="H8480" s="3">
        <f>GHG_Can_Prov_Industry_large_clean[[#This Row],[Co2e MT]]/GHG_Can_Prov_Industry_large_clean[[#This Row],[Total Emissions]]</f>
        <v>0.50446049865816978</v>
      </c>
    </row>
    <row r="8481" spans="1:8" x14ac:dyDescent="0.3">
      <c r="A8481">
        <v>2005</v>
      </c>
      <c r="B8481" t="s">
        <v>18</v>
      </c>
      <c r="C8481" t="s">
        <v>50</v>
      </c>
      <c r="D8481">
        <v>5.7296528989999995</v>
      </c>
      <c r="E8481">
        <v>5.6311553759999997</v>
      </c>
      <c r="F8481">
        <f>GHG_Can_Prov_Industry_large_clean[[#This Row],[Co2e MT]]+GHG_Can_Prov_Industry_large_clean[[#This Row],[CO2 MT]]</f>
        <v>11.360808275</v>
      </c>
      <c r="G8481" s="3">
        <f>GHG_Can_Prov_Industry_large_clean[[#This Row],[CO2 MT]]/GHG_Can_Prov_Industry_large_clean[[#This Row],[Total Emissions]]</f>
        <v>0.49566503013624702</v>
      </c>
      <c r="H8481" s="3">
        <f>GHG_Can_Prov_Industry_large_clean[[#This Row],[Co2e MT]]/GHG_Can_Prov_Industry_large_clean[[#This Row],[Total Emissions]]</f>
        <v>0.50433496986375292</v>
      </c>
    </row>
    <row r="8482" spans="1:8" x14ac:dyDescent="0.3">
      <c r="A8482">
        <v>2006</v>
      </c>
      <c r="B8482" t="s">
        <v>18</v>
      </c>
      <c r="C8482" t="s">
        <v>50</v>
      </c>
      <c r="D8482">
        <v>5.3299143110000005</v>
      </c>
      <c r="E8482">
        <v>5.2388898600000005</v>
      </c>
      <c r="F8482">
        <f>GHG_Can_Prov_Industry_large_clean[[#This Row],[Co2e MT]]+GHG_Can_Prov_Industry_large_clean[[#This Row],[CO2 MT]]</f>
        <v>10.568804171</v>
      </c>
      <c r="G8482" s="3">
        <f>GHG_Can_Prov_Industry_large_clean[[#This Row],[CO2 MT]]/GHG_Can_Prov_Industry_large_clean[[#This Row],[Total Emissions]]</f>
        <v>0.4956937204281936</v>
      </c>
      <c r="H8482" s="3">
        <f>GHG_Can_Prov_Industry_large_clean[[#This Row],[Co2e MT]]/GHG_Can_Prov_Industry_large_clean[[#This Row],[Total Emissions]]</f>
        <v>0.50430627957180651</v>
      </c>
    </row>
    <row r="8483" spans="1:8" x14ac:dyDescent="0.3">
      <c r="A8483">
        <v>2007</v>
      </c>
      <c r="B8483" t="s">
        <v>18</v>
      </c>
      <c r="C8483" t="s">
        <v>50</v>
      </c>
      <c r="D8483">
        <v>6.4580309159999993</v>
      </c>
      <c r="E8483">
        <v>6.3381208950000003</v>
      </c>
      <c r="F8483">
        <f>GHG_Can_Prov_Industry_large_clean[[#This Row],[Co2e MT]]+GHG_Can_Prov_Industry_large_clean[[#This Row],[CO2 MT]]</f>
        <v>12.796151811</v>
      </c>
      <c r="G8483" s="3">
        <f>GHG_Can_Prov_Industry_large_clean[[#This Row],[CO2 MT]]/GHG_Can_Prov_Industry_large_clean[[#This Row],[Total Emissions]]</f>
        <v>0.49531460618899031</v>
      </c>
      <c r="H8483" s="3">
        <f>GHG_Can_Prov_Industry_large_clean[[#This Row],[Co2e MT]]/GHG_Can_Prov_Industry_large_clean[[#This Row],[Total Emissions]]</f>
        <v>0.50468539381100963</v>
      </c>
    </row>
    <row r="8484" spans="1:8" x14ac:dyDescent="0.3">
      <c r="A8484">
        <v>2008</v>
      </c>
      <c r="B8484" t="s">
        <v>18</v>
      </c>
      <c r="C8484" t="s">
        <v>50</v>
      </c>
      <c r="D8484">
        <v>6.5100739719999998</v>
      </c>
      <c r="E8484">
        <v>6.3814893599999998</v>
      </c>
      <c r="F8484">
        <f>GHG_Can_Prov_Industry_large_clean[[#This Row],[Co2e MT]]+GHG_Can_Prov_Industry_large_clean[[#This Row],[CO2 MT]]</f>
        <v>12.891563332</v>
      </c>
      <c r="G8484" s="3">
        <f>GHG_Can_Prov_Industry_large_clean[[#This Row],[CO2 MT]]/GHG_Can_Prov_Industry_large_clean[[#This Row],[Total Emissions]]</f>
        <v>0.49501283868028551</v>
      </c>
      <c r="H8484" s="3">
        <f>GHG_Can_Prov_Industry_large_clean[[#This Row],[Co2e MT]]/GHG_Can_Prov_Industry_large_clean[[#This Row],[Total Emissions]]</f>
        <v>0.50498716131971444</v>
      </c>
    </row>
    <row r="8485" spans="1:8" x14ac:dyDescent="0.3">
      <c r="A8485">
        <v>2009</v>
      </c>
      <c r="B8485" t="s">
        <v>18</v>
      </c>
      <c r="C8485" t="s">
        <v>50</v>
      </c>
      <c r="D8485">
        <v>6.446703641</v>
      </c>
      <c r="E8485">
        <v>6.3239247939999998</v>
      </c>
      <c r="F8485">
        <f>GHG_Can_Prov_Industry_large_clean[[#This Row],[Co2e MT]]+GHG_Can_Prov_Industry_large_clean[[#This Row],[CO2 MT]]</f>
        <v>12.770628434999999</v>
      </c>
      <c r="G8485" s="3">
        <f>GHG_Can_Prov_Industry_large_clean[[#This Row],[CO2 MT]]/GHG_Can_Prov_Industry_large_clean[[#This Row],[Total Emissions]]</f>
        <v>0.49519292070766446</v>
      </c>
      <c r="H8485" s="3">
        <f>GHG_Can_Prov_Industry_large_clean[[#This Row],[Co2e MT]]/GHG_Can_Prov_Industry_large_clean[[#This Row],[Total Emissions]]</f>
        <v>0.50480707929233559</v>
      </c>
    </row>
    <row r="8486" spans="1:8" x14ac:dyDescent="0.3">
      <c r="A8486">
        <v>2010</v>
      </c>
      <c r="B8486" t="s">
        <v>18</v>
      </c>
      <c r="C8486" t="s">
        <v>50</v>
      </c>
      <c r="D8486">
        <v>6.4094608200000005</v>
      </c>
      <c r="E8486">
        <v>6.289425219</v>
      </c>
      <c r="F8486">
        <f>GHG_Can_Prov_Industry_large_clean[[#This Row],[Co2e MT]]+GHG_Can_Prov_Industry_large_clean[[#This Row],[CO2 MT]]</f>
        <v>12.698886039000001</v>
      </c>
      <c r="G8486" s="3">
        <f>GHG_Can_Prov_Industry_large_clean[[#This Row],[CO2 MT]]/GHG_Can_Prov_Industry_large_clean[[#This Row],[Total Emissions]]</f>
        <v>0.49527377438338466</v>
      </c>
      <c r="H8486" s="3">
        <f>GHG_Can_Prov_Industry_large_clean[[#This Row],[Co2e MT]]/GHG_Can_Prov_Industry_large_clean[[#This Row],[Total Emissions]]</f>
        <v>0.50472622561661529</v>
      </c>
    </row>
    <row r="8487" spans="1:8" x14ac:dyDescent="0.3">
      <c r="A8487">
        <v>2011</v>
      </c>
      <c r="B8487" t="s">
        <v>18</v>
      </c>
      <c r="C8487" t="s">
        <v>50</v>
      </c>
      <c r="D8487">
        <v>6.2311009500000001</v>
      </c>
      <c r="E8487">
        <v>6.1250326889999993</v>
      </c>
      <c r="F8487">
        <f>GHG_Can_Prov_Industry_large_clean[[#This Row],[Co2e MT]]+GHG_Can_Prov_Industry_large_clean[[#This Row],[CO2 MT]]</f>
        <v>12.356133638999999</v>
      </c>
      <c r="G8487" s="3">
        <f>GHG_Can_Prov_Industry_large_clean[[#This Row],[CO2 MT]]/GHG_Can_Prov_Industry_large_clean[[#This Row],[Total Emissions]]</f>
        <v>0.49570787011135853</v>
      </c>
      <c r="H8487" s="3">
        <f>GHG_Can_Prov_Industry_large_clean[[#This Row],[Co2e MT]]/GHG_Can_Prov_Industry_large_clean[[#This Row],[Total Emissions]]</f>
        <v>0.50429212988864147</v>
      </c>
    </row>
    <row r="8488" spans="1:8" x14ac:dyDescent="0.3">
      <c r="A8488">
        <v>2012</v>
      </c>
      <c r="B8488" t="s">
        <v>18</v>
      </c>
      <c r="C8488" t="s">
        <v>50</v>
      </c>
      <c r="D8488">
        <v>6.0859097269999998</v>
      </c>
      <c r="E8488">
        <v>5.9734471219999996</v>
      </c>
      <c r="F8488">
        <f>GHG_Can_Prov_Industry_large_clean[[#This Row],[Co2e MT]]+GHG_Can_Prov_Industry_large_clean[[#This Row],[CO2 MT]]</f>
        <v>12.059356849</v>
      </c>
      <c r="G8488" s="3">
        <f>GHG_Can_Prov_Industry_large_clean[[#This Row],[CO2 MT]]/GHG_Can_Prov_Industry_large_clean[[#This Row],[Total Emissions]]</f>
        <v>0.49533712260080742</v>
      </c>
      <c r="H8488" s="3">
        <f>GHG_Can_Prov_Industry_large_clean[[#This Row],[Co2e MT]]/GHG_Can_Prov_Industry_large_clean[[#This Row],[Total Emissions]]</f>
        <v>0.50466287739919247</v>
      </c>
    </row>
    <row r="8489" spans="1:8" x14ac:dyDescent="0.3">
      <c r="A8489">
        <v>2013</v>
      </c>
      <c r="B8489" t="s">
        <v>18</v>
      </c>
      <c r="C8489" t="s">
        <v>50</v>
      </c>
      <c r="D8489">
        <v>6.5257549209999999</v>
      </c>
      <c r="E8489">
        <v>6.4032982629999999</v>
      </c>
      <c r="F8489">
        <f>GHG_Can_Prov_Industry_large_clean[[#This Row],[Co2e MT]]+GHG_Can_Prov_Industry_large_clean[[#This Row],[CO2 MT]]</f>
        <v>12.929053184000001</v>
      </c>
      <c r="G8489" s="3">
        <f>GHG_Can_Prov_Industry_large_clean[[#This Row],[CO2 MT]]/GHG_Can_Prov_Industry_large_clean[[#This Row],[Total Emissions]]</f>
        <v>0.49526428361546443</v>
      </c>
      <c r="H8489" s="3">
        <f>GHG_Can_Prov_Industry_large_clean[[#This Row],[Co2e MT]]/GHG_Can_Prov_Industry_large_clean[[#This Row],[Total Emissions]]</f>
        <v>0.50473571638453552</v>
      </c>
    </row>
    <row r="8490" spans="1:8" x14ac:dyDescent="0.3">
      <c r="A8490">
        <v>2014</v>
      </c>
      <c r="B8490" t="s">
        <v>18</v>
      </c>
      <c r="C8490" t="s">
        <v>50</v>
      </c>
      <c r="D8490">
        <v>6.9939131940000001</v>
      </c>
      <c r="E8490">
        <v>6.85608108</v>
      </c>
      <c r="F8490">
        <f>GHG_Can_Prov_Industry_large_clean[[#This Row],[Co2e MT]]+GHG_Can_Prov_Industry_large_clean[[#This Row],[CO2 MT]]</f>
        <v>13.849994274</v>
      </c>
      <c r="G8490" s="3">
        <f>GHG_Can_Prov_Industry_large_clean[[#This Row],[CO2 MT]]/GHG_Can_Prov_Industry_large_clean[[#This Row],[Total Emissions]]</f>
        <v>0.49502410935076174</v>
      </c>
      <c r="H8490" s="3">
        <f>GHG_Can_Prov_Industry_large_clean[[#This Row],[Co2e MT]]/GHG_Can_Prov_Industry_large_clean[[#This Row],[Total Emissions]]</f>
        <v>0.50497589064923831</v>
      </c>
    </row>
    <row r="8491" spans="1:8" x14ac:dyDescent="0.3">
      <c r="A8491">
        <v>2015</v>
      </c>
      <c r="B8491" t="s">
        <v>18</v>
      </c>
      <c r="C8491" t="s">
        <v>50</v>
      </c>
      <c r="D8491">
        <v>6.7917524729999998</v>
      </c>
      <c r="E8491">
        <v>6.6575283689999996</v>
      </c>
      <c r="F8491">
        <f>GHG_Can_Prov_Industry_large_clean[[#This Row],[Co2e MT]]+GHG_Can_Prov_Industry_large_clean[[#This Row],[CO2 MT]]</f>
        <v>13.449280842</v>
      </c>
      <c r="G8491" s="3">
        <f>GHG_Can_Prov_Industry_large_clean[[#This Row],[CO2 MT]]/GHG_Can_Prov_Industry_large_clean[[#This Row],[Total Emissions]]</f>
        <v>0.49500998954602687</v>
      </c>
      <c r="H8491" s="3">
        <f>GHG_Can_Prov_Industry_large_clean[[#This Row],[Co2e MT]]/GHG_Can_Prov_Industry_large_clean[[#This Row],[Total Emissions]]</f>
        <v>0.50499001045397307</v>
      </c>
    </row>
    <row r="8492" spans="1:8" x14ac:dyDescent="0.3">
      <c r="A8492">
        <v>2016</v>
      </c>
      <c r="B8492" t="s">
        <v>18</v>
      </c>
      <c r="C8492" t="s">
        <v>50</v>
      </c>
      <c r="D8492">
        <v>6.3047989549999999</v>
      </c>
      <c r="E8492">
        <v>6.172015171</v>
      </c>
      <c r="F8492">
        <f>GHG_Can_Prov_Industry_large_clean[[#This Row],[Co2e MT]]+GHG_Can_Prov_Industry_large_clean[[#This Row],[CO2 MT]]</f>
        <v>12.476814126000001</v>
      </c>
      <c r="G8492" s="3">
        <f>GHG_Can_Prov_Industry_large_clean[[#This Row],[CO2 MT]]/GHG_Can_Prov_Industry_large_clean[[#This Row],[Total Emissions]]</f>
        <v>0.49467877846623937</v>
      </c>
      <c r="H8492" s="3">
        <f>GHG_Can_Prov_Industry_large_clean[[#This Row],[Co2e MT]]/GHG_Can_Prov_Industry_large_clean[[#This Row],[Total Emissions]]</f>
        <v>0.50532122153376058</v>
      </c>
    </row>
    <row r="8493" spans="1:8" x14ac:dyDescent="0.3">
      <c r="A8493">
        <v>2017</v>
      </c>
      <c r="B8493" t="s">
        <v>18</v>
      </c>
      <c r="C8493" t="s">
        <v>50</v>
      </c>
      <c r="D8493">
        <v>5.9604762979999997</v>
      </c>
      <c r="E8493">
        <v>5.837166667</v>
      </c>
      <c r="F8493">
        <f>GHG_Can_Prov_Industry_large_clean[[#This Row],[Co2e MT]]+GHG_Can_Prov_Industry_large_clean[[#This Row],[CO2 MT]]</f>
        <v>11.797642965</v>
      </c>
      <c r="G8493" s="3">
        <f>GHG_Can_Prov_Industry_large_clean[[#This Row],[CO2 MT]]/GHG_Can_Prov_Industry_large_clean[[#This Row],[Total Emissions]]</f>
        <v>0.49477397174309218</v>
      </c>
      <c r="H8493" s="3">
        <f>GHG_Can_Prov_Industry_large_clean[[#This Row],[Co2e MT]]/GHG_Can_Prov_Industry_large_clean[[#This Row],[Total Emissions]]</f>
        <v>0.50522602825690788</v>
      </c>
    </row>
    <row r="8494" spans="1:8" x14ac:dyDescent="0.3">
      <c r="A8494">
        <v>2018</v>
      </c>
      <c r="B8494" t="s">
        <v>18</v>
      </c>
      <c r="C8494" t="s">
        <v>50</v>
      </c>
      <c r="D8494">
        <v>6.4934321370000001</v>
      </c>
      <c r="E8494">
        <v>6.3618389950000003</v>
      </c>
      <c r="F8494">
        <f>GHG_Can_Prov_Industry_large_clean[[#This Row],[Co2e MT]]+GHG_Can_Prov_Industry_large_clean[[#This Row],[CO2 MT]]</f>
        <v>12.855271132</v>
      </c>
      <c r="G8494" s="3">
        <f>GHG_Can_Prov_Industry_large_clean[[#This Row],[CO2 MT]]/GHG_Can_Prov_Industry_large_clean[[#This Row],[Total Emissions]]</f>
        <v>0.49488174381353844</v>
      </c>
      <c r="H8494" s="3">
        <f>GHG_Can_Prov_Industry_large_clean[[#This Row],[Co2e MT]]/GHG_Can_Prov_Industry_large_clean[[#This Row],[Total Emissions]]</f>
        <v>0.50511825618646156</v>
      </c>
    </row>
    <row r="8495" spans="1:8" x14ac:dyDescent="0.3">
      <c r="A8495">
        <v>2000</v>
      </c>
      <c r="B8495" t="s">
        <v>19</v>
      </c>
      <c r="C8495" t="s">
        <v>50</v>
      </c>
      <c r="D8495">
        <v>2.8857276750000001E-2</v>
      </c>
      <c r="E8495">
        <v>2.7906107939999997E-2</v>
      </c>
      <c r="F8495">
        <f>GHG_Can_Prov_Industry_large_clean[[#This Row],[Co2e MT]]+GHG_Can_Prov_Industry_large_clean[[#This Row],[CO2 MT]]</f>
        <v>5.6763384690000002E-2</v>
      </c>
      <c r="G8495" s="3">
        <f>GHG_Can_Prov_Industry_large_clean[[#This Row],[CO2 MT]]/GHG_Can_Prov_Industry_large_clean[[#This Row],[Total Emissions]]</f>
        <v>0.49162163412916093</v>
      </c>
      <c r="H8495" s="3">
        <f>GHG_Can_Prov_Industry_large_clean[[#This Row],[Co2e MT]]/GHG_Can_Prov_Industry_large_clean[[#This Row],[Total Emissions]]</f>
        <v>0.50837836587083896</v>
      </c>
    </row>
    <row r="8496" spans="1:8" x14ac:dyDescent="0.3">
      <c r="A8496">
        <v>2001</v>
      </c>
      <c r="B8496" t="s">
        <v>19</v>
      </c>
      <c r="C8496" t="s">
        <v>50</v>
      </c>
      <c r="D8496">
        <v>2.71220691E-2</v>
      </c>
      <c r="E8496">
        <v>2.6388723590000003E-2</v>
      </c>
      <c r="F8496">
        <f>GHG_Can_Prov_Industry_large_clean[[#This Row],[Co2e MT]]+GHG_Can_Prov_Industry_large_clean[[#This Row],[CO2 MT]]</f>
        <v>5.3510792690000003E-2</v>
      </c>
      <c r="G8496" s="3">
        <f>GHG_Can_Prov_Industry_large_clean[[#This Row],[CO2 MT]]/GHG_Can_Prov_Industry_large_clean[[#This Row],[Total Emissions]]</f>
        <v>0.49314768597945807</v>
      </c>
      <c r="H8496" s="3">
        <f>GHG_Can_Prov_Industry_large_clean[[#This Row],[Co2e MT]]/GHG_Can_Prov_Industry_large_clean[[#This Row],[Total Emissions]]</f>
        <v>0.50685231402054187</v>
      </c>
    </row>
    <row r="8497" spans="1:8" x14ac:dyDescent="0.3">
      <c r="A8497">
        <v>2002</v>
      </c>
      <c r="B8497" t="s">
        <v>19</v>
      </c>
      <c r="C8497" t="s">
        <v>50</v>
      </c>
      <c r="D8497">
        <v>2.5732134569999999E-2</v>
      </c>
      <c r="E8497">
        <v>2.5081767930000002E-2</v>
      </c>
      <c r="F8497">
        <f>GHG_Can_Prov_Industry_large_clean[[#This Row],[Co2e MT]]+GHG_Can_Prov_Industry_large_clean[[#This Row],[CO2 MT]]</f>
        <v>5.0813902500000001E-2</v>
      </c>
      <c r="G8497" s="3">
        <f>GHG_Can_Prov_Industry_large_clean[[#This Row],[CO2 MT]]/GHG_Can_Prov_Industry_large_clean[[#This Row],[Total Emissions]]</f>
        <v>0.49360050490119317</v>
      </c>
      <c r="H8497" s="3">
        <f>GHG_Can_Prov_Industry_large_clean[[#This Row],[Co2e MT]]/GHG_Can_Prov_Industry_large_clean[[#This Row],[Total Emissions]]</f>
        <v>0.50639949509880688</v>
      </c>
    </row>
    <row r="8498" spans="1:8" x14ac:dyDescent="0.3">
      <c r="A8498">
        <v>2003</v>
      </c>
      <c r="B8498" t="s">
        <v>19</v>
      </c>
      <c r="C8498" t="s">
        <v>50</v>
      </c>
      <c r="D8498">
        <v>2.459834722E-2</v>
      </c>
      <c r="E8498">
        <v>2.401960333E-2</v>
      </c>
      <c r="F8498">
        <f>GHG_Can_Prov_Industry_large_clean[[#This Row],[Co2e MT]]+GHG_Can_Prov_Industry_large_clean[[#This Row],[CO2 MT]]</f>
        <v>4.8617950549999997E-2</v>
      </c>
      <c r="G8498" s="3">
        <f>GHG_Can_Prov_Industry_large_clean[[#This Row],[CO2 MT]]/GHG_Can_Prov_Industry_large_clean[[#This Row],[Total Emissions]]</f>
        <v>0.4940480431255036</v>
      </c>
      <c r="H8498" s="3">
        <f>GHG_Can_Prov_Industry_large_clean[[#This Row],[Co2e MT]]/GHG_Can_Prov_Industry_large_clean[[#This Row],[Total Emissions]]</f>
        <v>0.50595195687449646</v>
      </c>
    </row>
    <row r="8499" spans="1:8" x14ac:dyDescent="0.3">
      <c r="A8499">
        <v>2004</v>
      </c>
      <c r="B8499" t="s">
        <v>19</v>
      </c>
      <c r="C8499" t="s">
        <v>50</v>
      </c>
      <c r="D8499">
        <v>2.6884797710000002E-2</v>
      </c>
      <c r="E8499">
        <v>2.6359800029999998E-2</v>
      </c>
      <c r="F8499">
        <f>GHG_Can_Prov_Industry_large_clean[[#This Row],[Co2e MT]]+GHG_Can_Prov_Industry_large_clean[[#This Row],[CO2 MT]]</f>
        <v>5.3244597739999996E-2</v>
      </c>
      <c r="G8499" s="3">
        <f>GHG_Can_Prov_Industry_large_clean[[#This Row],[CO2 MT]]/GHG_Can_Prov_Industry_large_clean[[#This Row],[Total Emissions]]</f>
        <v>0.49506994416068623</v>
      </c>
      <c r="H8499" s="3">
        <f>GHG_Can_Prov_Industry_large_clean[[#This Row],[Co2e MT]]/GHG_Can_Prov_Industry_large_clean[[#This Row],[Total Emissions]]</f>
        <v>0.50493005583931383</v>
      </c>
    </row>
    <row r="8500" spans="1:8" x14ac:dyDescent="0.3">
      <c r="A8500">
        <v>2005</v>
      </c>
      <c r="B8500" t="s">
        <v>19</v>
      </c>
      <c r="C8500" t="s">
        <v>50</v>
      </c>
      <c r="D8500">
        <v>3.11802591E-2</v>
      </c>
      <c r="E8500">
        <v>3.0318337599999998E-2</v>
      </c>
      <c r="F8500">
        <f>GHG_Can_Prov_Industry_large_clean[[#This Row],[Co2e MT]]+GHG_Can_Prov_Industry_large_clean[[#This Row],[CO2 MT]]</f>
        <v>6.1498596699999998E-2</v>
      </c>
      <c r="G8500" s="3">
        <f>GHG_Can_Prov_Industry_large_clean[[#This Row],[CO2 MT]]/GHG_Can_Prov_Industry_large_clean[[#This Row],[Total Emissions]]</f>
        <v>0.49299234823028082</v>
      </c>
      <c r="H8500" s="3">
        <f>GHG_Can_Prov_Industry_large_clean[[#This Row],[Co2e MT]]/GHG_Can_Prov_Industry_large_clean[[#This Row],[Total Emissions]]</f>
        <v>0.50700765176971918</v>
      </c>
    </row>
    <row r="8501" spans="1:8" x14ac:dyDescent="0.3">
      <c r="A8501">
        <v>2006</v>
      </c>
      <c r="B8501" t="s">
        <v>19</v>
      </c>
      <c r="C8501" t="s">
        <v>50</v>
      </c>
      <c r="D8501">
        <v>3.3187000930000002E-2</v>
      </c>
      <c r="E8501">
        <v>3.231745296E-2</v>
      </c>
      <c r="F8501">
        <f>GHG_Can_Prov_Industry_large_clean[[#This Row],[Co2e MT]]+GHG_Can_Prov_Industry_large_clean[[#This Row],[CO2 MT]]</f>
        <v>6.5504453890000008E-2</v>
      </c>
      <c r="G8501" s="3">
        <f>GHG_Can_Prov_Industry_large_clean[[#This Row],[CO2 MT]]/GHG_Can_Prov_Industry_large_clean[[#This Row],[Total Emissions]]</f>
        <v>0.49336268056321619</v>
      </c>
      <c r="H8501" s="3">
        <f>GHG_Can_Prov_Industry_large_clean[[#This Row],[Co2e MT]]/GHG_Can_Prov_Industry_large_clean[[#This Row],[Total Emissions]]</f>
        <v>0.5066373194367837</v>
      </c>
    </row>
    <row r="8502" spans="1:8" x14ac:dyDescent="0.3">
      <c r="A8502">
        <v>2007</v>
      </c>
      <c r="B8502" t="s">
        <v>19</v>
      </c>
      <c r="C8502" t="s">
        <v>50</v>
      </c>
      <c r="D8502">
        <v>3.3196971830000005E-2</v>
      </c>
      <c r="E8502">
        <v>3.2327509159999997E-2</v>
      </c>
      <c r="F8502">
        <f>GHG_Can_Prov_Industry_large_clean[[#This Row],[Co2e MT]]+GHG_Can_Prov_Industry_large_clean[[#This Row],[CO2 MT]]</f>
        <v>6.5524480989999995E-2</v>
      </c>
      <c r="G8502" s="3">
        <f>GHG_Can_Prov_Industry_large_clean[[#This Row],[CO2 MT]]/GHG_Can_Prov_Industry_large_clean[[#This Row],[Total Emissions]]</f>
        <v>0.49336536011530796</v>
      </c>
      <c r="H8502" s="3">
        <f>GHG_Can_Prov_Industry_large_clean[[#This Row],[Co2e MT]]/GHG_Can_Prov_Industry_large_clean[[#This Row],[Total Emissions]]</f>
        <v>0.50663463988469215</v>
      </c>
    </row>
    <row r="8503" spans="1:8" x14ac:dyDescent="0.3">
      <c r="A8503">
        <v>2008</v>
      </c>
      <c r="B8503" t="s">
        <v>19</v>
      </c>
      <c r="C8503" t="s">
        <v>50</v>
      </c>
      <c r="D8503">
        <v>3.375945491E-2</v>
      </c>
      <c r="E8503">
        <v>3.2860663889999996E-2</v>
      </c>
      <c r="F8503">
        <f>GHG_Can_Prov_Industry_large_clean[[#This Row],[Co2e MT]]+GHG_Can_Prov_Industry_large_clean[[#This Row],[CO2 MT]]</f>
        <v>6.6620118799999989E-2</v>
      </c>
      <c r="G8503" s="3">
        <f>GHG_Can_Prov_Industry_large_clean[[#This Row],[CO2 MT]]/GHG_Can_Prov_Industry_large_clean[[#This Row],[Total Emissions]]</f>
        <v>0.49325435742092977</v>
      </c>
      <c r="H8503" s="3">
        <f>GHG_Can_Prov_Industry_large_clean[[#This Row],[Co2e MT]]/GHG_Can_Prov_Industry_large_clean[[#This Row],[Total Emissions]]</f>
        <v>0.5067456425790704</v>
      </c>
    </row>
    <row r="8504" spans="1:8" x14ac:dyDescent="0.3">
      <c r="A8504">
        <v>2009</v>
      </c>
      <c r="B8504" t="s">
        <v>19</v>
      </c>
      <c r="C8504" t="s">
        <v>50</v>
      </c>
      <c r="D8504">
        <v>3.1715844210000003E-2</v>
      </c>
      <c r="E8504">
        <v>3.086498054E-2</v>
      </c>
      <c r="F8504">
        <f>GHG_Can_Prov_Industry_large_clean[[#This Row],[Co2e MT]]+GHG_Can_Prov_Industry_large_clean[[#This Row],[CO2 MT]]</f>
        <v>6.258082475E-2</v>
      </c>
      <c r="G8504" s="3">
        <f>GHG_Can_Prov_Industry_large_clean[[#This Row],[CO2 MT]]/GHG_Can_Prov_Industry_large_clean[[#This Row],[Total Emissions]]</f>
        <v>0.49320188193908387</v>
      </c>
      <c r="H8504" s="3">
        <f>GHG_Can_Prov_Industry_large_clean[[#This Row],[Co2e MT]]/GHG_Can_Prov_Industry_large_clean[[#This Row],[Total Emissions]]</f>
        <v>0.50679811806091613</v>
      </c>
    </row>
    <row r="8505" spans="1:8" x14ac:dyDescent="0.3">
      <c r="A8505">
        <v>2010</v>
      </c>
      <c r="B8505" t="s">
        <v>19</v>
      </c>
      <c r="C8505" t="s">
        <v>50</v>
      </c>
      <c r="D8505">
        <v>3.8020074700000003E-2</v>
      </c>
      <c r="E8505">
        <v>3.7135172049999998E-2</v>
      </c>
      <c r="F8505">
        <f>GHG_Can_Prov_Industry_large_clean[[#This Row],[Co2e MT]]+GHG_Can_Prov_Industry_large_clean[[#This Row],[CO2 MT]]</f>
        <v>7.5155246750000002E-2</v>
      </c>
      <c r="G8505" s="3">
        <f>GHG_Can_Prov_Industry_large_clean[[#This Row],[CO2 MT]]/GHG_Can_Prov_Industry_large_clean[[#This Row],[Total Emissions]]</f>
        <v>0.49411283517607502</v>
      </c>
      <c r="H8505" s="3">
        <f>GHG_Can_Prov_Industry_large_clean[[#This Row],[Co2e MT]]/GHG_Can_Prov_Industry_large_clean[[#This Row],[Total Emissions]]</f>
        <v>0.50588716482392504</v>
      </c>
    </row>
    <row r="8506" spans="1:8" x14ac:dyDescent="0.3">
      <c r="A8506">
        <v>2011</v>
      </c>
      <c r="B8506" t="s">
        <v>19</v>
      </c>
      <c r="C8506" t="s">
        <v>50</v>
      </c>
      <c r="D8506">
        <v>3.3198704569999994E-2</v>
      </c>
      <c r="E8506">
        <v>3.2445895150000001E-2</v>
      </c>
      <c r="F8506">
        <f>GHG_Can_Prov_Industry_large_clean[[#This Row],[Co2e MT]]+GHG_Can_Prov_Industry_large_clean[[#This Row],[CO2 MT]]</f>
        <v>6.5644599720000002E-2</v>
      </c>
      <c r="G8506" s="3">
        <f>GHG_Can_Prov_Industry_large_clean[[#This Row],[CO2 MT]]/GHG_Can_Prov_Industry_large_clean[[#This Row],[Total Emissions]]</f>
        <v>0.4942660217046716</v>
      </c>
      <c r="H8506" s="3">
        <f>GHG_Can_Prov_Industry_large_clean[[#This Row],[Co2e MT]]/GHG_Can_Prov_Industry_large_clean[[#This Row],[Total Emissions]]</f>
        <v>0.50573397829532829</v>
      </c>
    </row>
    <row r="8507" spans="1:8" x14ac:dyDescent="0.3">
      <c r="A8507">
        <v>2012</v>
      </c>
      <c r="B8507" t="s">
        <v>19</v>
      </c>
      <c r="C8507" t="s">
        <v>50</v>
      </c>
      <c r="D8507">
        <v>2.9030710840000001E-2</v>
      </c>
      <c r="E8507">
        <v>2.8337918159999999E-2</v>
      </c>
      <c r="F8507">
        <f>GHG_Can_Prov_Industry_large_clean[[#This Row],[Co2e MT]]+GHG_Can_Prov_Industry_large_clean[[#This Row],[CO2 MT]]</f>
        <v>5.7368629000000004E-2</v>
      </c>
      <c r="G8507" s="3">
        <f>GHG_Can_Prov_Industry_large_clean[[#This Row],[CO2 MT]]/GHG_Can_Prov_Industry_large_clean[[#This Row],[Total Emissions]]</f>
        <v>0.49396192054720356</v>
      </c>
      <c r="H8507" s="3">
        <f>GHG_Can_Prov_Industry_large_clean[[#This Row],[Co2e MT]]/GHG_Can_Prov_Industry_large_clean[[#This Row],[Total Emissions]]</f>
        <v>0.50603807945279644</v>
      </c>
    </row>
    <row r="8508" spans="1:8" x14ac:dyDescent="0.3">
      <c r="A8508">
        <v>2013</v>
      </c>
      <c r="B8508" t="s">
        <v>19</v>
      </c>
      <c r="C8508" t="s">
        <v>50</v>
      </c>
      <c r="D8508">
        <v>2.5837309050000003E-2</v>
      </c>
      <c r="E8508">
        <v>2.5187578320000001E-2</v>
      </c>
      <c r="F8508">
        <f>GHG_Can_Prov_Industry_large_clean[[#This Row],[Co2e MT]]+GHG_Can_Prov_Industry_large_clean[[#This Row],[CO2 MT]]</f>
        <v>5.1024887370000008E-2</v>
      </c>
      <c r="G8508" s="3">
        <f>GHG_Can_Prov_Industry_large_clean[[#This Row],[CO2 MT]]/GHG_Can_Prov_Industry_large_clean[[#This Row],[Total Emissions]]</f>
        <v>0.49363319780317622</v>
      </c>
      <c r="H8508" s="3">
        <f>GHG_Can_Prov_Industry_large_clean[[#This Row],[Co2e MT]]/GHG_Can_Prov_Industry_large_clean[[#This Row],[Total Emissions]]</f>
        <v>0.50636680219682373</v>
      </c>
    </row>
    <row r="8509" spans="1:8" x14ac:dyDescent="0.3">
      <c r="A8509">
        <v>2014</v>
      </c>
      <c r="B8509" t="s">
        <v>19</v>
      </c>
      <c r="C8509" t="s">
        <v>50</v>
      </c>
      <c r="D8509">
        <v>2.2939836849999999E-2</v>
      </c>
      <c r="E8509">
        <v>2.2245965489999998E-2</v>
      </c>
      <c r="F8509">
        <f>GHG_Can_Prov_Industry_large_clean[[#This Row],[Co2e MT]]+GHG_Can_Prov_Industry_large_clean[[#This Row],[CO2 MT]]</f>
        <v>4.5185802339999998E-2</v>
      </c>
      <c r="G8509" s="3">
        <f>GHG_Can_Prov_Industry_large_clean[[#This Row],[CO2 MT]]/GHG_Can_Prov_Industry_large_clean[[#This Row],[Total Emissions]]</f>
        <v>0.49232202014718057</v>
      </c>
      <c r="H8509" s="3">
        <f>GHG_Can_Prov_Industry_large_clean[[#This Row],[Co2e MT]]/GHG_Can_Prov_Industry_large_clean[[#This Row],[Total Emissions]]</f>
        <v>0.50767797985281937</v>
      </c>
    </row>
    <row r="8510" spans="1:8" x14ac:dyDescent="0.3">
      <c r="A8510">
        <v>2015</v>
      </c>
      <c r="B8510" t="s">
        <v>19</v>
      </c>
      <c r="C8510" t="s">
        <v>50</v>
      </c>
      <c r="D8510">
        <v>2.6347345290000001E-2</v>
      </c>
      <c r="E8510">
        <v>2.5566238559999999E-2</v>
      </c>
      <c r="F8510">
        <f>GHG_Can_Prov_Industry_large_clean[[#This Row],[Co2e MT]]+GHG_Can_Prov_Industry_large_clean[[#This Row],[CO2 MT]]</f>
        <v>5.191358385E-2</v>
      </c>
      <c r="G8510" s="3">
        <f>GHG_Can_Prov_Industry_large_clean[[#This Row],[CO2 MT]]/GHG_Can_Prov_Industry_large_clean[[#This Row],[Total Emissions]]</f>
        <v>0.49247685603582153</v>
      </c>
      <c r="H8510" s="3">
        <f>GHG_Can_Prov_Industry_large_clean[[#This Row],[Co2e MT]]/GHG_Can_Prov_Industry_large_clean[[#This Row],[Total Emissions]]</f>
        <v>0.50752314396417852</v>
      </c>
    </row>
    <row r="8511" spans="1:8" x14ac:dyDescent="0.3">
      <c r="A8511">
        <v>2016</v>
      </c>
      <c r="B8511" t="s">
        <v>19</v>
      </c>
      <c r="C8511" t="s">
        <v>50</v>
      </c>
      <c r="D8511">
        <v>2.3141516070000003E-2</v>
      </c>
      <c r="E8511">
        <v>2.2360499359999998E-2</v>
      </c>
      <c r="F8511">
        <f>GHG_Can_Prov_Industry_large_clean[[#This Row],[Co2e MT]]+GHG_Can_Prov_Industry_large_clean[[#This Row],[CO2 MT]]</f>
        <v>4.5502015430000001E-2</v>
      </c>
      <c r="G8511" s="3">
        <f>GHG_Can_Prov_Industry_large_clean[[#This Row],[CO2 MT]]/GHG_Can_Prov_Industry_large_clean[[#This Row],[Total Emissions]]</f>
        <v>0.49141777894210514</v>
      </c>
      <c r="H8511" s="3">
        <f>GHG_Can_Prov_Industry_large_clean[[#This Row],[Co2e MT]]/GHG_Can_Prov_Industry_large_clean[[#This Row],[Total Emissions]]</f>
        <v>0.50858222105789486</v>
      </c>
    </row>
    <row r="8512" spans="1:8" x14ac:dyDescent="0.3">
      <c r="A8512">
        <v>2017</v>
      </c>
      <c r="B8512" t="s">
        <v>19</v>
      </c>
      <c r="C8512" t="s">
        <v>50</v>
      </c>
      <c r="D8512">
        <v>2.287250951E-2</v>
      </c>
      <c r="E8512">
        <v>2.204468238E-2</v>
      </c>
      <c r="F8512">
        <f>GHG_Can_Prov_Industry_large_clean[[#This Row],[Co2e MT]]+GHG_Can_Prov_Industry_large_clean[[#This Row],[CO2 MT]]</f>
        <v>4.4917191889999999E-2</v>
      </c>
      <c r="G8512" s="3">
        <f>GHG_Can_Prov_Industry_large_clean[[#This Row],[CO2 MT]]/GHG_Can_Prov_Industry_large_clean[[#This Row],[Total Emissions]]</f>
        <v>0.49078496344977102</v>
      </c>
      <c r="H8512" s="3">
        <f>GHG_Can_Prov_Industry_large_clean[[#This Row],[Co2e MT]]/GHG_Can_Prov_Industry_large_clean[[#This Row],[Total Emissions]]</f>
        <v>0.50921503655022904</v>
      </c>
    </row>
    <row r="8513" spans="1:8" x14ac:dyDescent="0.3">
      <c r="A8513">
        <v>2018</v>
      </c>
      <c r="B8513" t="s">
        <v>19</v>
      </c>
      <c r="C8513" t="s">
        <v>50</v>
      </c>
      <c r="D8513">
        <v>2.832832569E-2</v>
      </c>
      <c r="E8513">
        <v>2.728940941E-2</v>
      </c>
      <c r="F8513">
        <f>GHG_Can_Prov_Industry_large_clean[[#This Row],[Co2e MT]]+GHG_Can_Prov_Industry_large_clean[[#This Row],[CO2 MT]]</f>
        <v>5.5617735099999996E-2</v>
      </c>
      <c r="G8513" s="3">
        <f>GHG_Can_Prov_Industry_large_clean[[#This Row],[CO2 MT]]/GHG_Can_Prov_Industry_large_clean[[#This Row],[Total Emissions]]</f>
        <v>0.49066020687347267</v>
      </c>
      <c r="H8513" s="3">
        <f>GHG_Can_Prov_Industry_large_clean[[#This Row],[Co2e MT]]/GHG_Can_Prov_Industry_large_clean[[#This Row],[Total Emissions]]</f>
        <v>0.50933979312652744</v>
      </c>
    </row>
    <row r="8514" spans="1:8" x14ac:dyDescent="0.3">
      <c r="A8514">
        <v>2000</v>
      </c>
      <c r="B8514" t="s">
        <v>5</v>
      </c>
      <c r="C8514" t="s">
        <v>51</v>
      </c>
      <c r="D8514">
        <v>3.8500211530000001</v>
      </c>
      <c r="E8514">
        <v>3.8373922949999999</v>
      </c>
      <c r="F8514">
        <f>GHG_Can_Prov_Industry_large_clean[[#This Row],[Co2e MT]]+GHG_Can_Prov_Industry_large_clean[[#This Row],[CO2 MT]]</f>
        <v>7.687413448</v>
      </c>
      <c r="G8514" s="3">
        <f>GHG_Can_Prov_Industry_large_clean[[#This Row],[CO2 MT]]/GHG_Can_Prov_Industry_large_clean[[#This Row],[Total Emissions]]</f>
        <v>0.4991786016138311</v>
      </c>
      <c r="H8514" s="3">
        <f>GHG_Can_Prov_Industry_large_clean[[#This Row],[Co2e MT]]/GHG_Can_Prov_Industry_large_clean[[#This Row],[Total Emissions]]</f>
        <v>0.5008213983861689</v>
      </c>
    </row>
    <row r="8515" spans="1:8" x14ac:dyDescent="0.3">
      <c r="A8515">
        <v>2001</v>
      </c>
      <c r="B8515" t="s">
        <v>5</v>
      </c>
      <c r="C8515" t="s">
        <v>51</v>
      </c>
      <c r="D8515">
        <v>3.4911491729999997</v>
      </c>
      <c r="E8515">
        <v>3.4795612060000001</v>
      </c>
      <c r="F8515">
        <f>GHG_Can_Prov_Industry_large_clean[[#This Row],[Co2e MT]]+GHG_Can_Prov_Industry_large_clean[[#This Row],[CO2 MT]]</f>
        <v>6.9707103789999998</v>
      </c>
      <c r="G8515" s="3">
        <f>GHG_Can_Prov_Industry_large_clean[[#This Row],[CO2 MT]]/GHG_Can_Prov_Industry_large_clean[[#This Row],[Total Emissions]]</f>
        <v>0.49916881018074499</v>
      </c>
      <c r="H8515" s="3">
        <f>GHG_Can_Prov_Industry_large_clean[[#This Row],[Co2e MT]]/GHG_Can_Prov_Industry_large_clean[[#This Row],[Total Emissions]]</f>
        <v>0.50083118981925501</v>
      </c>
    </row>
    <row r="8516" spans="1:8" x14ac:dyDescent="0.3">
      <c r="A8516">
        <v>2002</v>
      </c>
      <c r="B8516" t="s">
        <v>5</v>
      </c>
      <c r="C8516" t="s">
        <v>51</v>
      </c>
      <c r="D8516">
        <v>3.1865186669999996</v>
      </c>
      <c r="E8516">
        <v>3.1758066770000002</v>
      </c>
      <c r="F8516">
        <f>GHG_Can_Prov_Industry_large_clean[[#This Row],[Co2e MT]]+GHG_Can_Prov_Industry_large_clean[[#This Row],[CO2 MT]]</f>
        <v>6.3623253440000003</v>
      </c>
      <c r="G8516" s="3">
        <f>GHG_Can_Prov_Industry_large_clean[[#This Row],[CO2 MT]]/GHG_Can_Prov_Industry_large_clean[[#This Row],[Total Emissions]]</f>
        <v>0.49915817021129688</v>
      </c>
      <c r="H8516" s="3">
        <f>GHG_Can_Prov_Industry_large_clean[[#This Row],[Co2e MT]]/GHG_Can_Prov_Industry_large_clean[[#This Row],[Total Emissions]]</f>
        <v>0.50084182978870306</v>
      </c>
    </row>
    <row r="8517" spans="1:8" x14ac:dyDescent="0.3">
      <c r="A8517">
        <v>2003</v>
      </c>
      <c r="B8517" t="s">
        <v>5</v>
      </c>
      <c r="C8517" t="s">
        <v>51</v>
      </c>
      <c r="D8517">
        <v>3.4443797920000003</v>
      </c>
      <c r="E8517">
        <v>3.4328137089999999</v>
      </c>
      <c r="F8517">
        <f>GHG_Can_Prov_Industry_large_clean[[#This Row],[Co2e MT]]+GHG_Can_Prov_Industry_large_clean[[#This Row],[CO2 MT]]</f>
        <v>6.8771935010000007</v>
      </c>
      <c r="G8517" s="3">
        <f>GHG_Can_Prov_Industry_large_clean[[#This Row],[CO2 MT]]/GHG_Can_Prov_Industry_large_clean[[#This Row],[Total Emissions]]</f>
        <v>0.49915909862080227</v>
      </c>
      <c r="H8517" s="3">
        <f>GHG_Can_Prov_Industry_large_clean[[#This Row],[Co2e MT]]/GHG_Can_Prov_Industry_large_clean[[#This Row],[Total Emissions]]</f>
        <v>0.50084090137919768</v>
      </c>
    </row>
    <row r="8518" spans="1:8" x14ac:dyDescent="0.3">
      <c r="A8518">
        <v>2004</v>
      </c>
      <c r="B8518" t="s">
        <v>5</v>
      </c>
      <c r="C8518" t="s">
        <v>51</v>
      </c>
      <c r="D8518">
        <v>3.5477997810000002</v>
      </c>
      <c r="E8518">
        <v>3.5358826829999996</v>
      </c>
      <c r="F8518">
        <f>GHG_Can_Prov_Industry_large_clean[[#This Row],[Co2e MT]]+GHG_Can_Prov_Industry_large_clean[[#This Row],[CO2 MT]]</f>
        <v>7.0836824639999998</v>
      </c>
      <c r="G8518" s="3">
        <f>GHG_Can_Prov_Industry_large_clean[[#This Row],[CO2 MT]]/GHG_Can_Prov_Industry_large_clean[[#This Row],[Total Emissions]]</f>
        <v>0.4991588345425868</v>
      </c>
      <c r="H8518" s="3">
        <f>GHG_Can_Prov_Industry_large_clean[[#This Row],[Co2e MT]]/GHG_Can_Prov_Industry_large_clean[[#This Row],[Total Emissions]]</f>
        <v>0.5008411654574132</v>
      </c>
    </row>
    <row r="8519" spans="1:8" x14ac:dyDescent="0.3">
      <c r="A8519">
        <v>2005</v>
      </c>
      <c r="B8519" t="s">
        <v>5</v>
      </c>
      <c r="C8519" t="s">
        <v>51</v>
      </c>
      <c r="D8519">
        <v>3.4288318290000004</v>
      </c>
      <c r="E8519">
        <v>3.4172169960000001</v>
      </c>
      <c r="F8519">
        <f>GHG_Can_Prov_Industry_large_clean[[#This Row],[Co2e MT]]+GHG_Can_Prov_Industry_large_clean[[#This Row],[CO2 MT]]</f>
        <v>6.8460488250000004</v>
      </c>
      <c r="G8519" s="3">
        <f>GHG_Can_Prov_Industry_large_clean[[#This Row],[CO2 MT]]/GHG_Can_Prov_Industry_large_clean[[#This Row],[Total Emissions]]</f>
        <v>0.49915171266690461</v>
      </c>
      <c r="H8519" s="3">
        <f>GHG_Can_Prov_Industry_large_clean[[#This Row],[Co2e MT]]/GHG_Can_Prov_Industry_large_clean[[#This Row],[Total Emissions]]</f>
        <v>0.50084828733309539</v>
      </c>
    </row>
    <row r="8520" spans="1:8" x14ac:dyDescent="0.3">
      <c r="A8520">
        <v>2006</v>
      </c>
      <c r="B8520" t="s">
        <v>5</v>
      </c>
      <c r="C8520" t="s">
        <v>51</v>
      </c>
      <c r="D8520">
        <v>3.3308005400000003</v>
      </c>
      <c r="E8520">
        <v>3.3195105100000002</v>
      </c>
      <c r="F8520">
        <f>GHG_Can_Prov_Industry_large_clean[[#This Row],[Co2e MT]]+GHG_Can_Prov_Industry_large_clean[[#This Row],[CO2 MT]]</f>
        <v>6.6503110500000009</v>
      </c>
      <c r="G8520" s="3">
        <f>GHG_Can_Prov_Industry_large_clean[[#This Row],[CO2 MT]]/GHG_Can_Prov_Industry_large_clean[[#This Row],[Total Emissions]]</f>
        <v>0.49915116526767567</v>
      </c>
      <c r="H8520" s="3">
        <f>GHG_Can_Prov_Industry_large_clean[[#This Row],[Co2e MT]]/GHG_Can_Prov_Industry_large_clean[[#This Row],[Total Emissions]]</f>
        <v>0.50084883473232422</v>
      </c>
    </row>
    <row r="8521" spans="1:8" x14ac:dyDescent="0.3">
      <c r="A8521">
        <v>2007</v>
      </c>
      <c r="B8521" t="s">
        <v>5</v>
      </c>
      <c r="C8521" t="s">
        <v>51</v>
      </c>
      <c r="D8521">
        <v>3.1959576310000002</v>
      </c>
      <c r="E8521">
        <v>3.1850782199999998</v>
      </c>
      <c r="F8521">
        <f>GHG_Can_Prov_Industry_large_clean[[#This Row],[Co2e MT]]+GHG_Can_Prov_Industry_large_clean[[#This Row],[CO2 MT]]</f>
        <v>6.381035851</v>
      </c>
      <c r="G8521" s="3">
        <f>GHG_Can_Prov_Industry_large_clean[[#This Row],[CO2 MT]]/GHG_Can_Prov_Industry_large_clean[[#This Row],[Total Emissions]]</f>
        <v>0.49914751999095136</v>
      </c>
      <c r="H8521" s="3">
        <f>GHG_Can_Prov_Industry_large_clean[[#This Row],[Co2e MT]]/GHG_Can_Prov_Industry_large_clean[[#This Row],[Total Emissions]]</f>
        <v>0.50085248000904858</v>
      </c>
    </row>
    <row r="8522" spans="1:8" x14ac:dyDescent="0.3">
      <c r="A8522">
        <v>2008</v>
      </c>
      <c r="B8522" t="s">
        <v>5</v>
      </c>
      <c r="C8522" t="s">
        <v>51</v>
      </c>
      <c r="D8522">
        <v>3.0892015259999996</v>
      </c>
      <c r="E8522">
        <v>3.078720922</v>
      </c>
      <c r="F8522">
        <f>GHG_Can_Prov_Industry_large_clean[[#This Row],[Co2e MT]]+GHG_Can_Prov_Industry_large_clean[[#This Row],[CO2 MT]]</f>
        <v>6.1679224479999997</v>
      </c>
      <c r="G8522" s="3">
        <f>GHG_Can_Prov_Industry_large_clean[[#This Row],[CO2 MT]]/GHG_Can_Prov_Industry_large_clean[[#This Row],[Total Emissions]]</f>
        <v>0.49915039431118352</v>
      </c>
      <c r="H8522" s="3">
        <f>GHG_Can_Prov_Industry_large_clean[[#This Row],[Co2e MT]]/GHG_Can_Prov_Industry_large_clean[[#This Row],[Total Emissions]]</f>
        <v>0.50084960568881653</v>
      </c>
    </row>
    <row r="8523" spans="1:8" x14ac:dyDescent="0.3">
      <c r="A8523">
        <v>2009</v>
      </c>
      <c r="B8523" t="s">
        <v>5</v>
      </c>
      <c r="C8523" t="s">
        <v>51</v>
      </c>
      <c r="D8523">
        <v>3.0111066059999998</v>
      </c>
      <c r="E8523">
        <v>3.0008778940000003</v>
      </c>
      <c r="F8523">
        <f>GHG_Can_Prov_Industry_large_clean[[#This Row],[Co2e MT]]+GHG_Can_Prov_Industry_large_clean[[#This Row],[CO2 MT]]</f>
        <v>6.0119845000000005</v>
      </c>
      <c r="G8523" s="3">
        <f>GHG_Can_Prov_Industry_large_clean[[#This Row],[CO2 MT]]/GHG_Can_Prov_Industry_large_clean[[#This Row],[Total Emissions]]</f>
        <v>0.49914930652266321</v>
      </c>
      <c r="H8523" s="3">
        <f>GHG_Can_Prov_Industry_large_clean[[#This Row],[Co2e MT]]/GHG_Can_Prov_Industry_large_clean[[#This Row],[Total Emissions]]</f>
        <v>0.50085069347733668</v>
      </c>
    </row>
    <row r="8524" spans="1:8" x14ac:dyDescent="0.3">
      <c r="A8524">
        <v>2010</v>
      </c>
      <c r="B8524" t="s">
        <v>5</v>
      </c>
      <c r="C8524" t="s">
        <v>51</v>
      </c>
      <c r="D8524">
        <v>3.5549967029999996</v>
      </c>
      <c r="E8524">
        <v>3.543068345</v>
      </c>
      <c r="F8524">
        <f>GHG_Can_Prov_Industry_large_clean[[#This Row],[Co2e MT]]+GHG_Can_Prov_Industry_large_clean[[#This Row],[CO2 MT]]</f>
        <v>7.0980650479999996</v>
      </c>
      <c r="G8524" s="3">
        <f>GHG_Can_Prov_Industry_large_clean[[#This Row],[CO2 MT]]/GHG_Can_Prov_Industry_large_clean[[#This Row],[Total Emissions]]</f>
        <v>0.49915974579555589</v>
      </c>
      <c r="H8524" s="3">
        <f>GHG_Can_Prov_Industry_large_clean[[#This Row],[Co2e MT]]/GHG_Can_Prov_Industry_large_clean[[#This Row],[Total Emissions]]</f>
        <v>0.50084025420444411</v>
      </c>
    </row>
    <row r="8525" spans="1:8" x14ac:dyDescent="0.3">
      <c r="A8525">
        <v>2011</v>
      </c>
      <c r="B8525" t="s">
        <v>5</v>
      </c>
      <c r="C8525" t="s">
        <v>51</v>
      </c>
      <c r="D8525">
        <v>3.3803135989999999</v>
      </c>
      <c r="E8525">
        <v>3.368692829</v>
      </c>
      <c r="F8525">
        <f>GHG_Can_Prov_Industry_large_clean[[#This Row],[Co2e MT]]+GHG_Can_Prov_Industry_large_clean[[#This Row],[CO2 MT]]</f>
        <v>6.7490064279999995</v>
      </c>
      <c r="G8525" s="3">
        <f>GHG_Can_Prov_Industry_large_clean[[#This Row],[CO2 MT]]/GHG_Can_Prov_Industry_large_clean[[#This Row],[Total Emissions]]</f>
        <v>0.49913907549770675</v>
      </c>
      <c r="H8525" s="3">
        <f>GHG_Can_Prov_Industry_large_clean[[#This Row],[Co2e MT]]/GHG_Can_Prov_Industry_large_clean[[#This Row],[Total Emissions]]</f>
        <v>0.50086092450229325</v>
      </c>
    </row>
    <row r="8526" spans="1:8" x14ac:dyDescent="0.3">
      <c r="A8526">
        <v>2012</v>
      </c>
      <c r="B8526" t="s">
        <v>5</v>
      </c>
      <c r="C8526" t="s">
        <v>51</v>
      </c>
      <c r="D8526">
        <v>3.0842643270000001</v>
      </c>
      <c r="E8526">
        <v>3.069033782</v>
      </c>
      <c r="F8526">
        <f>GHG_Can_Prov_Industry_large_clean[[#This Row],[Co2e MT]]+GHG_Can_Prov_Industry_large_clean[[#This Row],[CO2 MT]]</f>
        <v>6.1532981089999996</v>
      </c>
      <c r="G8526" s="3">
        <f>GHG_Can_Prov_Industry_large_clean[[#This Row],[CO2 MT]]/GHG_Can_Prov_Industry_large_clean[[#This Row],[Total Emissions]]</f>
        <v>0.49876240800216365</v>
      </c>
      <c r="H8526" s="3">
        <f>GHG_Can_Prov_Industry_large_clean[[#This Row],[Co2e MT]]/GHG_Can_Prov_Industry_large_clean[[#This Row],[Total Emissions]]</f>
        <v>0.50123759199783635</v>
      </c>
    </row>
    <row r="8527" spans="1:8" x14ac:dyDescent="0.3">
      <c r="A8527">
        <v>2013</v>
      </c>
      <c r="B8527" t="s">
        <v>5</v>
      </c>
      <c r="C8527" t="s">
        <v>51</v>
      </c>
      <c r="D8527">
        <v>3.0938327129999998</v>
      </c>
      <c r="E8527">
        <v>3.0749163300000002</v>
      </c>
      <c r="F8527">
        <f>GHG_Can_Prov_Industry_large_clean[[#This Row],[Co2e MT]]+GHG_Can_Prov_Industry_large_clean[[#This Row],[CO2 MT]]</f>
        <v>6.168749043</v>
      </c>
      <c r="G8527" s="3">
        <f>GHG_Can_Prov_Industry_large_clean[[#This Row],[CO2 MT]]/GHG_Can_Prov_Industry_large_clean[[#This Row],[Total Emissions]]</f>
        <v>0.49846675696578507</v>
      </c>
      <c r="H8527" s="3">
        <f>GHG_Can_Prov_Industry_large_clean[[#This Row],[Co2e MT]]/GHG_Can_Prov_Industry_large_clean[[#This Row],[Total Emissions]]</f>
        <v>0.50153324303421498</v>
      </c>
    </row>
    <row r="8528" spans="1:8" x14ac:dyDescent="0.3">
      <c r="A8528">
        <v>2014</v>
      </c>
      <c r="B8528" t="s">
        <v>5</v>
      </c>
      <c r="C8528" t="s">
        <v>51</v>
      </c>
      <c r="D8528">
        <v>3.0347602740000004</v>
      </c>
      <c r="E8528">
        <v>3.0126790259999998</v>
      </c>
      <c r="F8528">
        <f>GHG_Can_Prov_Industry_large_clean[[#This Row],[Co2e MT]]+GHG_Can_Prov_Industry_large_clean[[#This Row],[CO2 MT]]</f>
        <v>6.0474393000000006</v>
      </c>
      <c r="G8528" s="3">
        <f>GHG_Can_Prov_Industry_large_clean[[#This Row],[CO2 MT]]/GHG_Can_Prov_Industry_large_clean[[#This Row],[Total Emissions]]</f>
        <v>0.49817433074524609</v>
      </c>
      <c r="H8528" s="3">
        <f>GHG_Can_Prov_Industry_large_clean[[#This Row],[Co2e MT]]/GHG_Can_Prov_Industry_large_clean[[#This Row],[Total Emissions]]</f>
        <v>0.5018256692547538</v>
      </c>
    </row>
    <row r="8529" spans="1:8" x14ac:dyDescent="0.3">
      <c r="A8529">
        <v>2015</v>
      </c>
      <c r="B8529" t="s">
        <v>5</v>
      </c>
      <c r="C8529" t="s">
        <v>51</v>
      </c>
      <c r="D8529">
        <v>2.8714825789999998</v>
      </c>
      <c r="E8529">
        <v>2.8479576240000002</v>
      </c>
      <c r="F8529">
        <f>GHG_Can_Prov_Industry_large_clean[[#This Row],[Co2e MT]]+GHG_Can_Prov_Industry_large_clean[[#This Row],[CO2 MT]]</f>
        <v>5.7194402029999996</v>
      </c>
      <c r="G8529" s="3">
        <f>GHG_Can_Prov_Industry_large_clean[[#This Row],[CO2 MT]]/GHG_Can_Prov_Industry_large_clean[[#This Row],[Total Emissions]]</f>
        <v>0.49794342154432703</v>
      </c>
      <c r="H8529" s="3">
        <f>GHG_Can_Prov_Industry_large_clean[[#This Row],[Co2e MT]]/GHG_Can_Prov_Industry_large_clean[[#This Row],[Total Emissions]]</f>
        <v>0.50205657845567309</v>
      </c>
    </row>
    <row r="8530" spans="1:8" x14ac:dyDescent="0.3">
      <c r="A8530">
        <v>2016</v>
      </c>
      <c r="B8530" t="s">
        <v>5</v>
      </c>
      <c r="C8530" t="s">
        <v>51</v>
      </c>
      <c r="D8530">
        <v>2.4913382510000002</v>
      </c>
      <c r="E8530">
        <v>2.4644446440000003</v>
      </c>
      <c r="F8530">
        <f>GHG_Can_Prov_Industry_large_clean[[#This Row],[Co2e MT]]+GHG_Can_Prov_Industry_large_clean[[#This Row],[CO2 MT]]</f>
        <v>4.9557828950000005</v>
      </c>
      <c r="G8530" s="3">
        <f>GHG_Can_Prov_Industry_large_clean[[#This Row],[CO2 MT]]/GHG_Can_Prov_Industry_large_clean[[#This Row],[Total Emissions]]</f>
        <v>0.49728664395012812</v>
      </c>
      <c r="H8530" s="3">
        <f>GHG_Can_Prov_Industry_large_clean[[#This Row],[Co2e MT]]/GHG_Can_Prov_Industry_large_clean[[#This Row],[Total Emissions]]</f>
        <v>0.50271335604987188</v>
      </c>
    </row>
    <row r="8531" spans="1:8" x14ac:dyDescent="0.3">
      <c r="A8531">
        <v>2017</v>
      </c>
      <c r="B8531" t="s">
        <v>5</v>
      </c>
      <c r="C8531" t="s">
        <v>51</v>
      </c>
      <c r="D8531">
        <v>2.7100202819999999</v>
      </c>
      <c r="E8531">
        <v>2.674777212</v>
      </c>
      <c r="F8531">
        <f>GHG_Can_Prov_Industry_large_clean[[#This Row],[Co2e MT]]+GHG_Can_Prov_Industry_large_clean[[#This Row],[CO2 MT]]</f>
        <v>5.3847974939999999</v>
      </c>
      <c r="G8531" s="3">
        <f>GHG_Can_Prov_Industry_large_clean[[#This Row],[CO2 MT]]/GHG_Can_Prov_Industry_large_clean[[#This Row],[Total Emissions]]</f>
        <v>0.49672753988991514</v>
      </c>
      <c r="H8531" s="3">
        <f>GHG_Can_Prov_Industry_large_clean[[#This Row],[Co2e MT]]/GHG_Can_Prov_Industry_large_clean[[#This Row],[Total Emissions]]</f>
        <v>0.50327246011008486</v>
      </c>
    </row>
    <row r="8532" spans="1:8" x14ac:dyDescent="0.3">
      <c r="A8532">
        <v>2018</v>
      </c>
      <c r="B8532" t="s">
        <v>5</v>
      </c>
      <c r="C8532" t="s">
        <v>51</v>
      </c>
      <c r="D8532">
        <v>3.0128267070000003</v>
      </c>
      <c r="E8532">
        <v>2.9737360659999998</v>
      </c>
      <c r="F8532">
        <f>GHG_Can_Prov_Industry_large_clean[[#This Row],[Co2e MT]]+GHG_Can_Prov_Industry_large_clean[[#This Row],[CO2 MT]]</f>
        <v>5.9865627730000002</v>
      </c>
      <c r="G8532" s="3">
        <f>GHG_Can_Prov_Industry_large_clean[[#This Row],[CO2 MT]]/GHG_Can_Prov_Industry_large_clean[[#This Row],[Total Emissions]]</f>
        <v>0.49673513479418413</v>
      </c>
      <c r="H8532" s="3">
        <f>GHG_Can_Prov_Industry_large_clean[[#This Row],[Co2e MT]]/GHG_Can_Prov_Industry_large_clean[[#This Row],[Total Emissions]]</f>
        <v>0.50326486520581581</v>
      </c>
    </row>
    <row r="8533" spans="1:8" x14ac:dyDescent="0.3">
      <c r="A8533">
        <v>2000</v>
      </c>
      <c r="B8533" t="s">
        <v>7</v>
      </c>
      <c r="C8533" t="s">
        <v>51</v>
      </c>
      <c r="D8533">
        <v>0.83801328669999997</v>
      </c>
      <c r="E8533">
        <v>0.83483262330000008</v>
      </c>
      <c r="F8533">
        <f>GHG_Can_Prov_Industry_large_clean[[#This Row],[Co2e MT]]+GHG_Can_Prov_Industry_large_clean[[#This Row],[CO2 MT]]</f>
        <v>1.6728459099999999</v>
      </c>
      <c r="G8533" s="3">
        <f>GHG_Can_Prov_Industry_large_clean[[#This Row],[CO2 MT]]/GHG_Can_Prov_Industry_large_clean[[#This Row],[Total Emissions]]</f>
        <v>0.49904932564888782</v>
      </c>
      <c r="H8533" s="3">
        <f>GHG_Can_Prov_Industry_large_clean[[#This Row],[Co2e MT]]/GHG_Can_Prov_Industry_large_clean[[#This Row],[Total Emissions]]</f>
        <v>0.50095067435111218</v>
      </c>
    </row>
    <row r="8534" spans="1:8" x14ac:dyDescent="0.3">
      <c r="A8534">
        <v>2001</v>
      </c>
      <c r="B8534" t="s">
        <v>7</v>
      </c>
      <c r="C8534" t="s">
        <v>51</v>
      </c>
      <c r="D8534">
        <v>0.89201543110000003</v>
      </c>
      <c r="E8534">
        <v>0.88854219300000004</v>
      </c>
      <c r="F8534">
        <f>GHG_Can_Prov_Industry_large_clean[[#This Row],[Co2e MT]]+GHG_Can_Prov_Industry_large_clean[[#This Row],[CO2 MT]]</f>
        <v>1.7805576241000001</v>
      </c>
      <c r="G8534" s="3">
        <f>GHG_Can_Prov_Industry_large_clean[[#This Row],[CO2 MT]]/GHG_Can_Prov_Industry_large_clean[[#This Row],[Total Emissions]]</f>
        <v>0.49902467686162205</v>
      </c>
      <c r="H8534" s="3">
        <f>GHG_Can_Prov_Industry_large_clean[[#This Row],[Co2e MT]]/GHG_Can_Prov_Industry_large_clean[[#This Row],[Total Emissions]]</f>
        <v>0.500975323138378</v>
      </c>
    </row>
    <row r="8535" spans="1:8" x14ac:dyDescent="0.3">
      <c r="A8535">
        <v>2002</v>
      </c>
      <c r="B8535" t="s">
        <v>7</v>
      </c>
      <c r="C8535" t="s">
        <v>51</v>
      </c>
      <c r="D8535">
        <v>0.7952209200999999</v>
      </c>
      <c r="E8535">
        <v>0.79193077769999998</v>
      </c>
      <c r="F8535">
        <f>GHG_Can_Prov_Industry_large_clean[[#This Row],[Co2e MT]]+GHG_Can_Prov_Industry_large_clean[[#This Row],[CO2 MT]]</f>
        <v>1.5871516978</v>
      </c>
      <c r="G8535" s="3">
        <f>GHG_Can_Prov_Industry_large_clean[[#This Row],[CO2 MT]]/GHG_Can_Prov_Industry_large_clean[[#This Row],[Total Emissions]]</f>
        <v>0.4989635072675912</v>
      </c>
      <c r="H8535" s="3">
        <f>GHG_Can_Prov_Industry_large_clean[[#This Row],[Co2e MT]]/GHG_Can_Prov_Industry_large_clean[[#This Row],[Total Emissions]]</f>
        <v>0.5010364927324088</v>
      </c>
    </row>
    <row r="8536" spans="1:8" x14ac:dyDescent="0.3">
      <c r="A8536">
        <v>2003</v>
      </c>
      <c r="B8536" t="s">
        <v>7</v>
      </c>
      <c r="C8536" t="s">
        <v>51</v>
      </c>
      <c r="D8536">
        <v>0.89745640199999999</v>
      </c>
      <c r="E8536">
        <v>0.89377917479999991</v>
      </c>
      <c r="F8536">
        <f>GHG_Can_Prov_Industry_large_clean[[#This Row],[Co2e MT]]+GHG_Can_Prov_Industry_large_clean[[#This Row],[CO2 MT]]</f>
        <v>1.7912355767999999</v>
      </c>
      <c r="G8536" s="3">
        <f>GHG_Can_Prov_Industry_large_clean[[#This Row],[CO2 MT]]/GHG_Can_Prov_Industry_large_clean[[#This Row],[Total Emissions]]</f>
        <v>0.49897355008809913</v>
      </c>
      <c r="H8536" s="3">
        <f>GHG_Can_Prov_Industry_large_clean[[#This Row],[Co2e MT]]/GHG_Can_Prov_Industry_large_clean[[#This Row],[Total Emissions]]</f>
        <v>0.50102644991190082</v>
      </c>
    </row>
    <row r="8537" spans="1:8" x14ac:dyDescent="0.3">
      <c r="A8537">
        <v>2004</v>
      </c>
      <c r="B8537" t="s">
        <v>7</v>
      </c>
      <c r="C8537" t="s">
        <v>51</v>
      </c>
      <c r="D8537">
        <v>0.96595818779999998</v>
      </c>
      <c r="E8537">
        <v>0.96191799230000008</v>
      </c>
      <c r="F8537">
        <f>GHG_Can_Prov_Industry_large_clean[[#This Row],[Co2e MT]]+GHG_Can_Prov_Industry_large_clean[[#This Row],[CO2 MT]]</f>
        <v>1.9278761801000002</v>
      </c>
      <c r="G8537" s="3">
        <f>GHG_Can_Prov_Industry_large_clean[[#This Row],[CO2 MT]]/GHG_Can_Prov_Industry_large_clean[[#This Row],[Total Emissions]]</f>
        <v>0.49895216416341881</v>
      </c>
      <c r="H8537" s="3">
        <f>GHG_Can_Prov_Industry_large_clean[[#This Row],[Co2e MT]]/GHG_Can_Prov_Industry_large_clean[[#This Row],[Total Emissions]]</f>
        <v>0.50104783583658108</v>
      </c>
    </row>
    <row r="8538" spans="1:8" x14ac:dyDescent="0.3">
      <c r="A8538">
        <v>2005</v>
      </c>
      <c r="B8538" t="s">
        <v>7</v>
      </c>
      <c r="C8538" t="s">
        <v>51</v>
      </c>
      <c r="D8538">
        <v>0.87339681359999999</v>
      </c>
      <c r="E8538">
        <v>0.86963635650000004</v>
      </c>
      <c r="F8538">
        <f>GHG_Can_Prov_Industry_large_clean[[#This Row],[Co2e MT]]+GHG_Can_Prov_Industry_large_clean[[#This Row],[CO2 MT]]</f>
        <v>1.7430331700999999</v>
      </c>
      <c r="G8538" s="3">
        <f>GHG_Can_Prov_Industry_large_clean[[#This Row],[CO2 MT]]/GHG_Can_Prov_Industry_large_clean[[#This Row],[Total Emissions]]</f>
        <v>0.49892128928912349</v>
      </c>
      <c r="H8538" s="3">
        <f>GHG_Can_Prov_Industry_large_clean[[#This Row],[Co2e MT]]/GHG_Can_Prov_Industry_large_clean[[#This Row],[Total Emissions]]</f>
        <v>0.50107871071087662</v>
      </c>
    </row>
    <row r="8539" spans="1:8" x14ac:dyDescent="0.3">
      <c r="A8539">
        <v>2006</v>
      </c>
      <c r="B8539" t="s">
        <v>7</v>
      </c>
      <c r="C8539" t="s">
        <v>51</v>
      </c>
      <c r="D8539">
        <v>0.8163191528</v>
      </c>
      <c r="E8539">
        <v>0.81282276180000002</v>
      </c>
      <c r="F8539">
        <f>GHG_Can_Prov_Industry_large_clean[[#This Row],[Co2e MT]]+GHG_Can_Prov_Industry_large_clean[[#This Row],[CO2 MT]]</f>
        <v>1.6291419145999999</v>
      </c>
      <c r="G8539" s="3">
        <f>GHG_Can_Prov_Industry_large_clean[[#This Row],[CO2 MT]]/GHG_Can_Prov_Industry_large_clean[[#This Row],[Total Emissions]]</f>
        <v>0.49892692252017273</v>
      </c>
      <c r="H8539" s="3">
        <f>GHG_Can_Prov_Industry_large_clean[[#This Row],[Co2e MT]]/GHG_Can_Prov_Industry_large_clean[[#This Row],[Total Emissions]]</f>
        <v>0.50107307747982732</v>
      </c>
    </row>
    <row r="8540" spans="1:8" x14ac:dyDescent="0.3">
      <c r="A8540">
        <v>2007</v>
      </c>
      <c r="B8540" t="s">
        <v>7</v>
      </c>
      <c r="C8540" t="s">
        <v>51</v>
      </c>
      <c r="D8540">
        <v>0.81191052829999999</v>
      </c>
      <c r="E8540">
        <v>0.80847477629999998</v>
      </c>
      <c r="F8540">
        <f>GHG_Can_Prov_Industry_large_clean[[#This Row],[Co2e MT]]+GHG_Can_Prov_Industry_large_clean[[#This Row],[CO2 MT]]</f>
        <v>1.6203853046000001</v>
      </c>
      <c r="G8540" s="3">
        <f>GHG_Can_Prov_Industry_large_clean[[#This Row],[CO2 MT]]/GHG_Can_Prov_Industry_large_clean[[#This Row],[Total Emissions]]</f>
        <v>0.49893983486821109</v>
      </c>
      <c r="H8540" s="3">
        <f>GHG_Can_Prov_Industry_large_clean[[#This Row],[Co2e MT]]/GHG_Can_Prov_Industry_large_clean[[#This Row],[Total Emissions]]</f>
        <v>0.50106016513178886</v>
      </c>
    </row>
    <row r="8541" spans="1:8" x14ac:dyDescent="0.3">
      <c r="A8541">
        <v>2008</v>
      </c>
      <c r="B8541" t="s">
        <v>7</v>
      </c>
      <c r="C8541" t="s">
        <v>51</v>
      </c>
      <c r="D8541">
        <v>0.81299285139999999</v>
      </c>
      <c r="E8541">
        <v>0.80964110630000008</v>
      </c>
      <c r="F8541">
        <f>GHG_Can_Prov_Industry_large_clean[[#This Row],[Co2e MT]]+GHG_Can_Prov_Industry_large_clean[[#This Row],[CO2 MT]]</f>
        <v>1.6226339577000002</v>
      </c>
      <c r="G8541" s="3">
        <f>GHG_Can_Prov_Industry_large_clean[[#This Row],[CO2 MT]]/GHG_Can_Prov_Industry_large_clean[[#This Row],[Total Emissions]]</f>
        <v>0.49896719001716477</v>
      </c>
      <c r="H8541" s="3">
        <f>GHG_Can_Prov_Industry_large_clean[[#This Row],[Co2e MT]]/GHG_Can_Prov_Industry_large_clean[[#This Row],[Total Emissions]]</f>
        <v>0.50103280998283517</v>
      </c>
    </row>
    <row r="8542" spans="1:8" x14ac:dyDescent="0.3">
      <c r="A8542">
        <v>2009</v>
      </c>
      <c r="B8542" t="s">
        <v>7</v>
      </c>
      <c r="C8542" t="s">
        <v>51</v>
      </c>
      <c r="D8542">
        <v>0.63534509660000005</v>
      </c>
      <c r="E8542">
        <v>0.63248902959999997</v>
      </c>
      <c r="F8542">
        <f>GHG_Can_Prov_Industry_large_clean[[#This Row],[Co2e MT]]+GHG_Can_Prov_Industry_large_clean[[#This Row],[CO2 MT]]</f>
        <v>1.2678341261999999</v>
      </c>
      <c r="G8542" s="3">
        <f>GHG_Can_Prov_Industry_large_clean[[#This Row],[CO2 MT]]/GHG_Can_Prov_Industry_large_clean[[#This Row],[Total Emissions]]</f>
        <v>0.49887364327044886</v>
      </c>
      <c r="H8542" s="3">
        <f>GHG_Can_Prov_Industry_large_clean[[#This Row],[Co2e MT]]/GHG_Can_Prov_Industry_large_clean[[#This Row],[Total Emissions]]</f>
        <v>0.50112635672955119</v>
      </c>
    </row>
    <row r="8543" spans="1:8" x14ac:dyDescent="0.3">
      <c r="A8543">
        <v>2010</v>
      </c>
      <c r="B8543" t="s">
        <v>7</v>
      </c>
      <c r="C8543" t="s">
        <v>51</v>
      </c>
      <c r="D8543">
        <v>0.71951828559999997</v>
      </c>
      <c r="E8543">
        <v>0.71621825760000002</v>
      </c>
      <c r="F8543">
        <f>GHG_Can_Prov_Industry_large_clean[[#This Row],[Co2e MT]]+GHG_Can_Prov_Industry_large_clean[[#This Row],[CO2 MT]]</f>
        <v>1.4357365432</v>
      </c>
      <c r="G8543" s="3">
        <f>GHG_Can_Prov_Industry_large_clean[[#This Row],[CO2 MT]]/GHG_Can_Prov_Industry_large_clean[[#This Row],[Total Emissions]]</f>
        <v>0.49885075433385406</v>
      </c>
      <c r="H8543" s="3">
        <f>GHG_Can_Prov_Industry_large_clean[[#This Row],[Co2e MT]]/GHG_Can_Prov_Industry_large_clean[[#This Row],[Total Emissions]]</f>
        <v>0.50114924566614594</v>
      </c>
    </row>
    <row r="8544" spans="1:8" x14ac:dyDescent="0.3">
      <c r="A8544">
        <v>2011</v>
      </c>
      <c r="B8544" t="s">
        <v>7</v>
      </c>
      <c r="C8544" t="s">
        <v>51</v>
      </c>
      <c r="D8544">
        <v>0.57919440929999999</v>
      </c>
      <c r="E8544">
        <v>0.57640077150000002</v>
      </c>
      <c r="F8544">
        <f>GHG_Can_Prov_Industry_large_clean[[#This Row],[Co2e MT]]+GHG_Can_Prov_Industry_large_clean[[#This Row],[CO2 MT]]</f>
        <v>1.1555951808</v>
      </c>
      <c r="G8544" s="3">
        <f>GHG_Can_Prov_Industry_large_clean[[#This Row],[CO2 MT]]/GHG_Can_Prov_Industry_large_clean[[#This Row],[Total Emissions]]</f>
        <v>0.49879125586259976</v>
      </c>
      <c r="H8544" s="3">
        <f>GHG_Can_Prov_Industry_large_clean[[#This Row],[Co2e MT]]/GHG_Can_Prov_Industry_large_clean[[#This Row],[Total Emissions]]</f>
        <v>0.50120874413740024</v>
      </c>
    </row>
    <row r="8545" spans="1:8" x14ac:dyDescent="0.3">
      <c r="A8545">
        <v>2012</v>
      </c>
      <c r="B8545" t="s">
        <v>7</v>
      </c>
      <c r="C8545" t="s">
        <v>51</v>
      </c>
      <c r="D8545">
        <v>0.56847614290000004</v>
      </c>
      <c r="E8545">
        <v>0.56515737060000004</v>
      </c>
      <c r="F8545">
        <f>GHG_Can_Prov_Industry_large_clean[[#This Row],[Co2e MT]]+GHG_Can_Prov_Industry_large_clean[[#This Row],[CO2 MT]]</f>
        <v>1.1336335135</v>
      </c>
      <c r="G8545" s="3">
        <f>GHG_Can_Prov_Industry_large_clean[[#This Row],[CO2 MT]]/GHG_Can_Prov_Industry_large_clean[[#This Row],[Total Emissions]]</f>
        <v>0.49853622345295995</v>
      </c>
      <c r="H8545" s="3">
        <f>GHG_Can_Prov_Industry_large_clean[[#This Row],[Co2e MT]]/GHG_Can_Prov_Industry_large_clean[[#This Row],[Total Emissions]]</f>
        <v>0.50146377654704022</v>
      </c>
    </row>
    <row r="8546" spans="1:8" x14ac:dyDescent="0.3">
      <c r="A8546">
        <v>2013</v>
      </c>
      <c r="B8546" t="s">
        <v>7</v>
      </c>
      <c r="C8546" t="s">
        <v>51</v>
      </c>
      <c r="D8546">
        <v>0.61755936740000006</v>
      </c>
      <c r="E8546">
        <v>0.61339981430000001</v>
      </c>
      <c r="F8546">
        <f>GHG_Can_Prov_Industry_large_clean[[#This Row],[Co2e MT]]+GHG_Can_Prov_Industry_large_clean[[#This Row],[CO2 MT]]</f>
        <v>1.2309591817000001</v>
      </c>
      <c r="G8546" s="3">
        <f>GHG_Can_Prov_Industry_large_clean[[#This Row],[CO2 MT]]/GHG_Can_Prov_Industry_large_clean[[#This Row],[Total Emissions]]</f>
        <v>0.49831044231123262</v>
      </c>
      <c r="H8546" s="3">
        <f>GHG_Can_Prov_Industry_large_clean[[#This Row],[Co2e MT]]/GHG_Can_Prov_Industry_large_clean[[#This Row],[Total Emissions]]</f>
        <v>0.50168955768876733</v>
      </c>
    </row>
    <row r="8547" spans="1:8" x14ac:dyDescent="0.3">
      <c r="A8547">
        <v>2014</v>
      </c>
      <c r="B8547" t="s">
        <v>7</v>
      </c>
      <c r="C8547" t="s">
        <v>51</v>
      </c>
      <c r="D8547">
        <v>0.58780057330000002</v>
      </c>
      <c r="E8547">
        <v>0.58278123370000001</v>
      </c>
      <c r="F8547">
        <f>GHG_Can_Prov_Industry_large_clean[[#This Row],[Co2e MT]]+GHG_Can_Prov_Industry_large_clean[[#This Row],[CO2 MT]]</f>
        <v>1.170581807</v>
      </c>
      <c r="G8547" s="3">
        <f>GHG_Can_Prov_Industry_large_clean[[#This Row],[CO2 MT]]/GHG_Can_Prov_Industry_large_clean[[#This Row],[Total Emissions]]</f>
        <v>0.4978560492013524</v>
      </c>
      <c r="H8547" s="3">
        <f>GHG_Can_Prov_Industry_large_clean[[#This Row],[Co2e MT]]/GHG_Can_Prov_Industry_large_clean[[#This Row],[Total Emissions]]</f>
        <v>0.5021439507986476</v>
      </c>
    </row>
    <row r="8548" spans="1:8" x14ac:dyDescent="0.3">
      <c r="A8548">
        <v>2015</v>
      </c>
      <c r="B8548" t="s">
        <v>7</v>
      </c>
      <c r="C8548" t="s">
        <v>51</v>
      </c>
      <c r="D8548">
        <v>0.65647306160000007</v>
      </c>
      <c r="E8548">
        <v>0.65003013610000004</v>
      </c>
      <c r="F8548">
        <f>GHG_Can_Prov_Industry_large_clean[[#This Row],[Co2e MT]]+GHG_Can_Prov_Industry_large_clean[[#This Row],[CO2 MT]]</f>
        <v>1.3065031977000001</v>
      </c>
      <c r="G8548" s="3">
        <f>GHG_Can_Prov_Industry_large_clean[[#This Row],[CO2 MT]]/GHG_Can_Prov_Industry_large_clean[[#This Row],[Total Emissions]]</f>
        <v>0.49753428636403557</v>
      </c>
      <c r="H8548" s="3">
        <f>GHG_Can_Prov_Industry_large_clean[[#This Row],[Co2e MT]]/GHG_Can_Prov_Industry_large_clean[[#This Row],[Total Emissions]]</f>
        <v>0.50246571363596437</v>
      </c>
    </row>
    <row r="8549" spans="1:8" x14ac:dyDescent="0.3">
      <c r="A8549">
        <v>2016</v>
      </c>
      <c r="B8549" t="s">
        <v>7</v>
      </c>
      <c r="C8549" t="s">
        <v>51</v>
      </c>
      <c r="D8549">
        <v>0.57595710119999999</v>
      </c>
      <c r="E8549">
        <v>0.56721579519999998</v>
      </c>
      <c r="F8549">
        <f>GHG_Can_Prov_Industry_large_clean[[#This Row],[Co2e MT]]+GHG_Can_Prov_Industry_large_clean[[#This Row],[CO2 MT]]</f>
        <v>1.1431728963999999</v>
      </c>
      <c r="G8549" s="3">
        <f>GHG_Can_Prov_Industry_large_clean[[#This Row],[CO2 MT]]/GHG_Can_Prov_Industry_large_clean[[#This Row],[Total Emissions]]</f>
        <v>0.49617673493330389</v>
      </c>
      <c r="H8549" s="3">
        <f>GHG_Can_Prov_Industry_large_clean[[#This Row],[Co2e MT]]/GHG_Can_Prov_Industry_large_clean[[#This Row],[Total Emissions]]</f>
        <v>0.50382326506669617</v>
      </c>
    </row>
    <row r="8550" spans="1:8" x14ac:dyDescent="0.3">
      <c r="A8550">
        <v>2017</v>
      </c>
      <c r="B8550" t="s">
        <v>7</v>
      </c>
      <c r="C8550" t="s">
        <v>51</v>
      </c>
      <c r="D8550">
        <v>0.6601157688</v>
      </c>
      <c r="E8550">
        <v>0.64682881559999994</v>
      </c>
      <c r="F8550">
        <f>GHG_Can_Prov_Industry_large_clean[[#This Row],[Co2e MT]]+GHG_Can_Prov_Industry_large_clean[[#This Row],[CO2 MT]]</f>
        <v>1.3069445844000001</v>
      </c>
      <c r="G8550" s="3">
        <f>GHG_Can_Prov_Industry_large_clean[[#This Row],[CO2 MT]]/GHG_Can_Prov_Industry_large_clean[[#This Row],[Total Emissions]]</f>
        <v>0.49491678784295967</v>
      </c>
      <c r="H8550" s="3">
        <f>GHG_Can_Prov_Industry_large_clean[[#This Row],[Co2e MT]]/GHG_Can_Prov_Industry_large_clean[[#This Row],[Total Emissions]]</f>
        <v>0.50508321215704022</v>
      </c>
    </row>
    <row r="8551" spans="1:8" x14ac:dyDescent="0.3">
      <c r="A8551">
        <v>2018</v>
      </c>
      <c r="B8551" t="s">
        <v>7</v>
      </c>
      <c r="C8551" t="s">
        <v>51</v>
      </c>
      <c r="D8551">
        <v>0.79142201339999996</v>
      </c>
      <c r="E8551">
        <v>0.77560699529999999</v>
      </c>
      <c r="F8551">
        <f>GHG_Can_Prov_Industry_large_clean[[#This Row],[Co2e MT]]+GHG_Can_Prov_Industry_large_clean[[#This Row],[CO2 MT]]</f>
        <v>1.5670290087000001</v>
      </c>
      <c r="G8551" s="3">
        <f>GHG_Can_Prov_Industry_large_clean[[#This Row],[CO2 MT]]/GHG_Can_Prov_Industry_large_clean[[#This Row],[Total Emissions]]</f>
        <v>0.49495382088902101</v>
      </c>
      <c r="H8551" s="3">
        <f>GHG_Can_Prov_Industry_large_clean[[#This Row],[Co2e MT]]/GHG_Can_Prov_Industry_large_clean[[#This Row],[Total Emissions]]</f>
        <v>0.50504617911097893</v>
      </c>
    </row>
    <row r="8552" spans="1:8" x14ac:dyDescent="0.3">
      <c r="A8552">
        <v>2000</v>
      </c>
      <c r="B8552" t="s">
        <v>8</v>
      </c>
      <c r="C8552" t="s">
        <v>51</v>
      </c>
      <c r="D8552">
        <v>11.64863896</v>
      </c>
      <c r="E8552">
        <v>11.60976056</v>
      </c>
      <c r="F8552">
        <f>GHG_Can_Prov_Industry_large_clean[[#This Row],[Co2e MT]]+GHG_Can_Prov_Industry_large_clean[[#This Row],[CO2 MT]]</f>
        <v>23.258399519999998</v>
      </c>
      <c r="G8552" s="3">
        <f>GHG_Can_Prov_Industry_large_clean[[#This Row],[CO2 MT]]/GHG_Can_Prov_Industry_large_clean[[#This Row],[Total Emissions]]</f>
        <v>0.49916420732289496</v>
      </c>
      <c r="H8552" s="3">
        <f>GHG_Can_Prov_Industry_large_clean[[#This Row],[Co2e MT]]/GHG_Can_Prov_Industry_large_clean[[#This Row],[Total Emissions]]</f>
        <v>0.5008357926771051</v>
      </c>
    </row>
    <row r="8553" spans="1:8" x14ac:dyDescent="0.3">
      <c r="A8553">
        <v>2001</v>
      </c>
      <c r="B8553" t="s">
        <v>8</v>
      </c>
      <c r="C8553" t="s">
        <v>51</v>
      </c>
      <c r="D8553">
        <v>10.457461090000001</v>
      </c>
      <c r="E8553">
        <v>10.42186351</v>
      </c>
      <c r="F8553">
        <f>GHG_Can_Prov_Industry_large_clean[[#This Row],[Co2e MT]]+GHG_Can_Prov_Industry_large_clean[[#This Row],[CO2 MT]]</f>
        <v>20.8793246</v>
      </c>
      <c r="G8553" s="3">
        <f>GHG_Can_Prov_Industry_large_clean[[#This Row],[CO2 MT]]/GHG_Can_Prov_Industry_large_clean[[#This Row],[Total Emissions]]</f>
        <v>0.49914753995442934</v>
      </c>
      <c r="H8553" s="3">
        <f>GHG_Can_Prov_Industry_large_clean[[#This Row],[Co2e MT]]/GHG_Can_Prov_Industry_large_clean[[#This Row],[Total Emissions]]</f>
        <v>0.5008524600455706</v>
      </c>
    </row>
    <row r="8554" spans="1:8" x14ac:dyDescent="0.3">
      <c r="A8554">
        <v>2002</v>
      </c>
      <c r="B8554" t="s">
        <v>8</v>
      </c>
      <c r="C8554" t="s">
        <v>51</v>
      </c>
      <c r="D8554">
        <v>10.276723029999999</v>
      </c>
      <c r="E8554">
        <v>10.24122732</v>
      </c>
      <c r="F8554">
        <f>GHG_Can_Prov_Industry_large_clean[[#This Row],[Co2e MT]]+GHG_Can_Prov_Industry_large_clean[[#This Row],[CO2 MT]]</f>
        <v>20.51795035</v>
      </c>
      <c r="G8554" s="3">
        <f>GHG_Can_Prov_Industry_large_clean[[#This Row],[CO2 MT]]/GHG_Can_Prov_Industry_large_clean[[#This Row],[Total Emissions]]</f>
        <v>0.49913500838547453</v>
      </c>
      <c r="H8554" s="3">
        <f>GHG_Can_Prov_Industry_large_clean[[#This Row],[Co2e MT]]/GHG_Can_Prov_Industry_large_clean[[#This Row],[Total Emissions]]</f>
        <v>0.50086499161452547</v>
      </c>
    </row>
    <row r="8555" spans="1:8" x14ac:dyDescent="0.3">
      <c r="A8555">
        <v>2003</v>
      </c>
      <c r="B8555" t="s">
        <v>8</v>
      </c>
      <c r="C8555" t="s">
        <v>51</v>
      </c>
      <c r="D8555">
        <v>11.158454429999999</v>
      </c>
      <c r="E8555">
        <v>11.11987792</v>
      </c>
      <c r="F8555">
        <f>GHG_Can_Prov_Industry_large_clean[[#This Row],[Co2e MT]]+GHG_Can_Prov_Industry_large_clean[[#This Row],[CO2 MT]]</f>
        <v>22.278332349999999</v>
      </c>
      <c r="G8555" s="3">
        <f>GHG_Can_Prov_Industry_large_clean[[#This Row],[CO2 MT]]/GHG_Can_Prov_Industry_large_clean[[#This Row],[Total Emissions]]</f>
        <v>0.49913421459483709</v>
      </c>
      <c r="H8555" s="3">
        <f>GHG_Can_Prov_Industry_large_clean[[#This Row],[Co2e MT]]/GHG_Can_Prov_Industry_large_clean[[#This Row],[Total Emissions]]</f>
        <v>0.50086578540516291</v>
      </c>
    </row>
    <row r="8556" spans="1:8" x14ac:dyDescent="0.3">
      <c r="A8556">
        <v>2004</v>
      </c>
      <c r="B8556" t="s">
        <v>8</v>
      </c>
      <c r="C8556" t="s">
        <v>51</v>
      </c>
      <c r="D8556">
        <v>11.448162770000001</v>
      </c>
      <c r="E8556">
        <v>11.40849467</v>
      </c>
      <c r="F8556">
        <f>GHG_Can_Prov_Industry_large_clean[[#This Row],[Co2e MT]]+GHG_Can_Prov_Industry_large_clean[[#This Row],[CO2 MT]]</f>
        <v>22.856657439999999</v>
      </c>
      <c r="G8556" s="3">
        <f>GHG_Can_Prov_Industry_large_clean[[#This Row],[CO2 MT]]/GHG_Can_Prov_Industry_large_clean[[#This Row],[Total Emissions]]</f>
        <v>0.49913224188392091</v>
      </c>
      <c r="H8556" s="3">
        <f>GHG_Can_Prov_Industry_large_clean[[#This Row],[Co2e MT]]/GHG_Can_Prov_Industry_large_clean[[#This Row],[Total Emissions]]</f>
        <v>0.5008677581160792</v>
      </c>
    </row>
    <row r="8557" spans="1:8" x14ac:dyDescent="0.3">
      <c r="A8557">
        <v>2005</v>
      </c>
      <c r="B8557" t="s">
        <v>8</v>
      </c>
      <c r="C8557" t="s">
        <v>51</v>
      </c>
      <c r="D8557">
        <v>11.38697322</v>
      </c>
      <c r="E8557">
        <v>11.347311750000001</v>
      </c>
      <c r="F8557">
        <f>GHG_Can_Prov_Industry_large_clean[[#This Row],[Co2e MT]]+GHG_Can_Prov_Industry_large_clean[[#This Row],[CO2 MT]]</f>
        <v>22.734284970000001</v>
      </c>
      <c r="G8557" s="3">
        <f>GHG_Can_Prov_Industry_large_clean[[#This Row],[CO2 MT]]/GHG_Can_Prov_Industry_large_clean[[#This Row],[Total Emissions]]</f>
        <v>0.49912771679310924</v>
      </c>
      <c r="H8557" s="3">
        <f>GHG_Can_Prov_Industry_large_clean[[#This Row],[Co2e MT]]/GHG_Can_Prov_Industry_large_clean[[#This Row],[Total Emissions]]</f>
        <v>0.5008722832068907</v>
      </c>
    </row>
    <row r="8558" spans="1:8" x14ac:dyDescent="0.3">
      <c r="A8558">
        <v>2006</v>
      </c>
      <c r="B8558" t="s">
        <v>8</v>
      </c>
      <c r="C8558" t="s">
        <v>51</v>
      </c>
      <c r="D8558">
        <v>10.71981321</v>
      </c>
      <c r="E8558">
        <v>10.682264530000001</v>
      </c>
      <c r="F8558">
        <f>GHG_Can_Prov_Industry_large_clean[[#This Row],[Co2e MT]]+GHG_Can_Prov_Industry_large_clean[[#This Row],[CO2 MT]]</f>
        <v>21.402077740000003</v>
      </c>
      <c r="G8558" s="3">
        <f>GHG_Can_Prov_Industry_large_clean[[#This Row],[CO2 MT]]/GHG_Can_Prov_Industry_large_clean[[#This Row],[Total Emissions]]</f>
        <v>0.49912277956242951</v>
      </c>
      <c r="H8558" s="3">
        <f>GHG_Can_Prov_Industry_large_clean[[#This Row],[Co2e MT]]/GHG_Can_Prov_Industry_large_clean[[#This Row],[Total Emissions]]</f>
        <v>0.50087722043757044</v>
      </c>
    </row>
    <row r="8559" spans="1:8" x14ac:dyDescent="0.3">
      <c r="A8559">
        <v>2007</v>
      </c>
      <c r="B8559" t="s">
        <v>8</v>
      </c>
      <c r="C8559" t="s">
        <v>51</v>
      </c>
      <c r="D8559">
        <v>10.97967006</v>
      </c>
      <c r="E8559">
        <v>10.94115015</v>
      </c>
      <c r="F8559">
        <f>GHG_Can_Prov_Industry_large_clean[[#This Row],[Co2e MT]]+GHG_Can_Prov_Industry_large_clean[[#This Row],[CO2 MT]]</f>
        <v>21.920820210000002</v>
      </c>
      <c r="G8559" s="3">
        <f>GHG_Can_Prov_Industry_large_clean[[#This Row],[CO2 MT]]/GHG_Can_Prov_Industry_large_clean[[#This Row],[Total Emissions]]</f>
        <v>0.49912138529418648</v>
      </c>
      <c r="H8559" s="3">
        <f>GHG_Can_Prov_Industry_large_clean[[#This Row],[Co2e MT]]/GHG_Can_Prov_Industry_large_clean[[#This Row],[Total Emissions]]</f>
        <v>0.50087861470581352</v>
      </c>
    </row>
    <row r="8560" spans="1:8" x14ac:dyDescent="0.3">
      <c r="A8560">
        <v>2008</v>
      </c>
      <c r="B8560" t="s">
        <v>8</v>
      </c>
      <c r="C8560" t="s">
        <v>51</v>
      </c>
      <c r="D8560">
        <v>10.63556964</v>
      </c>
      <c r="E8560">
        <v>10.598257009999999</v>
      </c>
      <c r="F8560">
        <f>GHG_Can_Prov_Industry_large_clean[[#This Row],[Co2e MT]]+GHG_Can_Prov_Industry_large_clean[[#This Row],[CO2 MT]]</f>
        <v>21.233826649999997</v>
      </c>
      <c r="G8560" s="3">
        <f>GHG_Can_Prov_Industry_large_clean[[#This Row],[CO2 MT]]/GHG_Can_Prov_Industry_large_clean[[#This Row],[Total Emissions]]</f>
        <v>0.49912138705342596</v>
      </c>
      <c r="H8560" s="3">
        <f>GHG_Can_Prov_Industry_large_clean[[#This Row],[Co2e MT]]/GHG_Can_Prov_Industry_large_clean[[#This Row],[Total Emissions]]</f>
        <v>0.5008786129465741</v>
      </c>
    </row>
    <row r="8561" spans="1:8" x14ac:dyDescent="0.3">
      <c r="A8561">
        <v>2009</v>
      </c>
      <c r="B8561" t="s">
        <v>8</v>
      </c>
      <c r="C8561" t="s">
        <v>51</v>
      </c>
      <c r="D8561">
        <v>10.22719283</v>
      </c>
      <c r="E8561">
        <v>10.190994510000001</v>
      </c>
      <c r="F8561">
        <f>GHG_Can_Prov_Industry_large_clean[[#This Row],[Co2e MT]]+GHG_Can_Prov_Industry_large_clean[[#This Row],[CO2 MT]]</f>
        <v>20.418187340000003</v>
      </c>
      <c r="G8561" s="3">
        <f>GHG_Can_Prov_Industry_large_clean[[#This Row],[CO2 MT]]/GHG_Can_Prov_Industry_large_clean[[#This Row],[Total Emissions]]</f>
        <v>0.49911357655316724</v>
      </c>
      <c r="H8561" s="3">
        <f>GHG_Can_Prov_Industry_large_clean[[#This Row],[Co2e MT]]/GHG_Can_Prov_Industry_large_clean[[#This Row],[Total Emissions]]</f>
        <v>0.50088642344683265</v>
      </c>
    </row>
    <row r="8562" spans="1:8" x14ac:dyDescent="0.3">
      <c r="A8562">
        <v>2010</v>
      </c>
      <c r="B8562" t="s">
        <v>8</v>
      </c>
      <c r="C8562" t="s">
        <v>51</v>
      </c>
      <c r="D8562">
        <v>11.053528109999998</v>
      </c>
      <c r="E8562">
        <v>11.01444828</v>
      </c>
      <c r="F8562">
        <f>GHG_Can_Prov_Industry_large_clean[[#This Row],[Co2e MT]]+GHG_Can_Prov_Industry_large_clean[[#This Row],[CO2 MT]]</f>
        <v>22.067976389999998</v>
      </c>
      <c r="G8562" s="3">
        <f>GHG_Can_Prov_Industry_large_clean[[#This Row],[CO2 MT]]/GHG_Can_Prov_Industry_large_clean[[#This Row],[Total Emissions]]</f>
        <v>0.49911455791620052</v>
      </c>
      <c r="H8562" s="3">
        <f>GHG_Can_Prov_Industry_large_clean[[#This Row],[Co2e MT]]/GHG_Can_Prov_Industry_large_clean[[#This Row],[Total Emissions]]</f>
        <v>0.50088544208379948</v>
      </c>
    </row>
    <row r="8563" spans="1:8" x14ac:dyDescent="0.3">
      <c r="A8563">
        <v>2011</v>
      </c>
      <c r="B8563" t="s">
        <v>8</v>
      </c>
      <c r="C8563" t="s">
        <v>51</v>
      </c>
      <c r="D8563">
        <v>11.046776359999999</v>
      </c>
      <c r="E8563">
        <v>11.007291370000001</v>
      </c>
      <c r="F8563">
        <f>GHG_Can_Prov_Industry_large_clean[[#This Row],[Co2e MT]]+GHG_Can_Prov_Industry_large_clean[[#This Row],[CO2 MT]]</f>
        <v>22.05406773</v>
      </c>
      <c r="G8563" s="3">
        <f>GHG_Can_Prov_Industry_large_clean[[#This Row],[CO2 MT]]/GHG_Can_Prov_Industry_large_clean[[#This Row],[Total Emissions]]</f>
        <v>0.49910481389457495</v>
      </c>
      <c r="H8563" s="3">
        <f>GHG_Can_Prov_Industry_large_clean[[#This Row],[Co2e MT]]/GHG_Can_Prov_Industry_large_clean[[#This Row],[Total Emissions]]</f>
        <v>0.50089518610542505</v>
      </c>
    </row>
    <row r="8564" spans="1:8" x14ac:dyDescent="0.3">
      <c r="A8564">
        <v>2012</v>
      </c>
      <c r="B8564" t="s">
        <v>8</v>
      </c>
      <c r="C8564" t="s">
        <v>51</v>
      </c>
      <c r="D8564">
        <v>10.373861160000001</v>
      </c>
      <c r="E8564">
        <v>10.32153583</v>
      </c>
      <c r="F8564">
        <f>GHG_Can_Prov_Industry_large_clean[[#This Row],[Co2e MT]]+GHG_Can_Prov_Industry_large_clean[[#This Row],[CO2 MT]]</f>
        <v>20.695396989999999</v>
      </c>
      <c r="G8564" s="3">
        <f>GHG_Can_Prov_Industry_large_clean[[#This Row],[CO2 MT]]/GHG_Can_Prov_Industry_large_clean[[#This Row],[Total Emissions]]</f>
        <v>0.49873582202783345</v>
      </c>
      <c r="H8564" s="3">
        <f>GHG_Can_Prov_Industry_large_clean[[#This Row],[Co2e MT]]/GHG_Can_Prov_Industry_large_clean[[#This Row],[Total Emissions]]</f>
        <v>0.5012641779721666</v>
      </c>
    </row>
    <row r="8565" spans="1:8" x14ac:dyDescent="0.3">
      <c r="A8565">
        <v>2013</v>
      </c>
      <c r="B8565" t="s">
        <v>8</v>
      </c>
      <c r="C8565" t="s">
        <v>51</v>
      </c>
      <c r="D8565">
        <v>10.498585940000002</v>
      </c>
      <c r="E8565">
        <v>10.43315419</v>
      </c>
      <c r="F8565">
        <f>GHG_Can_Prov_Industry_large_clean[[#This Row],[Co2e MT]]+GHG_Can_Prov_Industry_large_clean[[#This Row],[CO2 MT]]</f>
        <v>20.931740130000001</v>
      </c>
      <c r="G8565" s="3">
        <f>GHG_Can_Prov_Industry_large_clean[[#This Row],[CO2 MT]]/GHG_Can_Prov_Industry_large_clean[[#This Row],[Total Emissions]]</f>
        <v>0.49843702077338942</v>
      </c>
      <c r="H8565" s="3">
        <f>GHG_Can_Prov_Industry_large_clean[[#This Row],[Co2e MT]]/GHG_Can_Prov_Industry_large_clean[[#This Row],[Total Emissions]]</f>
        <v>0.50156297922661053</v>
      </c>
    </row>
    <row r="8566" spans="1:8" x14ac:dyDescent="0.3">
      <c r="A8566">
        <v>2014</v>
      </c>
      <c r="B8566" t="s">
        <v>8</v>
      </c>
      <c r="C8566" t="s">
        <v>51</v>
      </c>
      <c r="D8566">
        <v>10.44175321</v>
      </c>
      <c r="E8566">
        <v>10.36444073</v>
      </c>
      <c r="F8566">
        <f>GHG_Can_Prov_Industry_large_clean[[#This Row],[Co2e MT]]+GHG_Can_Prov_Industry_large_clean[[#This Row],[CO2 MT]]</f>
        <v>20.80619394</v>
      </c>
      <c r="G8566" s="3">
        <f>GHG_Can_Prov_Industry_large_clean[[#This Row],[CO2 MT]]/GHG_Can_Prov_Industry_large_clean[[#This Row],[Total Emissions]]</f>
        <v>0.49814208018480099</v>
      </c>
      <c r="H8566" s="3">
        <f>GHG_Can_Prov_Industry_large_clean[[#This Row],[Co2e MT]]/GHG_Can_Prov_Industry_large_clean[[#This Row],[Total Emissions]]</f>
        <v>0.50185791981519901</v>
      </c>
    </row>
    <row r="8567" spans="1:8" x14ac:dyDescent="0.3">
      <c r="A8567">
        <v>2015</v>
      </c>
      <c r="B8567" t="s">
        <v>8</v>
      </c>
      <c r="C8567" t="s">
        <v>51</v>
      </c>
      <c r="D8567">
        <v>10.42851729</v>
      </c>
      <c r="E8567">
        <v>10.341287449999999</v>
      </c>
      <c r="F8567">
        <f>GHG_Can_Prov_Industry_large_clean[[#This Row],[Co2e MT]]+GHG_Can_Prov_Industry_large_clean[[#This Row],[CO2 MT]]</f>
        <v>20.769804739999998</v>
      </c>
      <c r="G8567" s="3">
        <f>GHG_Can_Prov_Industry_large_clean[[#This Row],[CO2 MT]]/GHG_Can_Prov_Industry_large_clean[[#This Row],[Total Emissions]]</f>
        <v>0.49790008040297062</v>
      </c>
      <c r="H8567" s="3">
        <f>GHG_Can_Prov_Industry_large_clean[[#This Row],[Co2e MT]]/GHG_Can_Prov_Industry_large_clean[[#This Row],[Total Emissions]]</f>
        <v>0.50209991959702949</v>
      </c>
    </row>
    <row r="8568" spans="1:8" x14ac:dyDescent="0.3">
      <c r="A8568">
        <v>2016</v>
      </c>
      <c r="B8568" t="s">
        <v>8</v>
      </c>
      <c r="C8568" t="s">
        <v>51</v>
      </c>
      <c r="D8568">
        <v>9.6551138470000009</v>
      </c>
      <c r="E8568">
        <v>9.5482166819999996</v>
      </c>
      <c r="F8568">
        <f>GHG_Can_Prov_Industry_large_clean[[#This Row],[Co2e MT]]+GHG_Can_Prov_Industry_large_clean[[#This Row],[CO2 MT]]</f>
        <v>19.203330528999999</v>
      </c>
      <c r="G8568" s="3">
        <f>GHG_Can_Prov_Industry_large_clean[[#This Row],[CO2 MT]]/GHG_Can_Prov_Industry_large_clean[[#This Row],[Total Emissions]]</f>
        <v>0.49721670246631</v>
      </c>
      <c r="H8568" s="3">
        <f>GHG_Can_Prov_Industry_large_clean[[#This Row],[Co2e MT]]/GHG_Can_Prov_Industry_large_clean[[#This Row],[Total Emissions]]</f>
        <v>0.50278329753369011</v>
      </c>
    </row>
    <row r="8569" spans="1:8" x14ac:dyDescent="0.3">
      <c r="A8569">
        <v>2017</v>
      </c>
      <c r="B8569" t="s">
        <v>8</v>
      </c>
      <c r="C8569" t="s">
        <v>51</v>
      </c>
      <c r="D8569">
        <v>10.307073860000001</v>
      </c>
      <c r="E8569">
        <v>10.168151120000001</v>
      </c>
      <c r="F8569">
        <f>GHG_Can_Prov_Industry_large_clean[[#This Row],[Co2e MT]]+GHG_Can_Prov_Industry_large_clean[[#This Row],[CO2 MT]]</f>
        <v>20.47522498</v>
      </c>
      <c r="G8569" s="3">
        <f>GHG_Can_Prov_Industry_large_clean[[#This Row],[CO2 MT]]/GHG_Can_Prov_Industry_large_clean[[#This Row],[Total Emissions]]</f>
        <v>0.49660754057316353</v>
      </c>
      <c r="H8569" s="3">
        <f>GHG_Can_Prov_Industry_large_clean[[#This Row],[Co2e MT]]/GHG_Can_Prov_Industry_large_clean[[#This Row],[Total Emissions]]</f>
        <v>0.50339245942683664</v>
      </c>
    </row>
    <row r="8570" spans="1:8" x14ac:dyDescent="0.3">
      <c r="A8570">
        <v>2018</v>
      </c>
      <c r="B8570" t="s">
        <v>8</v>
      </c>
      <c r="C8570" t="s">
        <v>51</v>
      </c>
      <c r="D8570">
        <v>11.19884663</v>
      </c>
      <c r="E8570">
        <v>11.04799502</v>
      </c>
      <c r="F8570">
        <f>GHG_Can_Prov_Industry_large_clean[[#This Row],[Co2e MT]]+GHG_Can_Prov_Industry_large_clean[[#This Row],[CO2 MT]]</f>
        <v>22.24684165</v>
      </c>
      <c r="G8570" s="3">
        <f>GHG_Can_Prov_Industry_large_clean[[#This Row],[CO2 MT]]/GHG_Can_Prov_Industry_large_clean[[#This Row],[Total Emissions]]</f>
        <v>0.49660959491748796</v>
      </c>
      <c r="H8570" s="3">
        <f>GHG_Can_Prov_Industry_large_clean[[#This Row],[Co2e MT]]/GHG_Can_Prov_Industry_large_clean[[#This Row],[Total Emissions]]</f>
        <v>0.50339040508251198</v>
      </c>
    </row>
    <row r="8571" spans="1:8" x14ac:dyDescent="0.3">
      <c r="A8571">
        <v>2000</v>
      </c>
      <c r="B8571" t="s">
        <v>9</v>
      </c>
      <c r="C8571" t="s">
        <v>51</v>
      </c>
      <c r="D8571">
        <v>1.0495016239999999</v>
      </c>
      <c r="E8571">
        <v>1.046045828</v>
      </c>
      <c r="F8571">
        <f>GHG_Can_Prov_Industry_large_clean[[#This Row],[Co2e MT]]+GHG_Can_Prov_Industry_large_clean[[#This Row],[CO2 MT]]</f>
        <v>2.0955474519999999</v>
      </c>
      <c r="G8571" s="3">
        <f>GHG_Can_Prov_Industry_large_clean[[#This Row],[CO2 MT]]/GHG_Can_Prov_Industry_large_clean[[#This Row],[Total Emissions]]</f>
        <v>0.49917544315288548</v>
      </c>
      <c r="H8571" s="3">
        <f>GHG_Can_Prov_Industry_large_clean[[#This Row],[Co2e MT]]/GHG_Can_Prov_Industry_large_clean[[#This Row],[Total Emissions]]</f>
        <v>0.50082455684711447</v>
      </c>
    </row>
    <row r="8572" spans="1:8" x14ac:dyDescent="0.3">
      <c r="A8572">
        <v>2001</v>
      </c>
      <c r="B8572" t="s">
        <v>9</v>
      </c>
      <c r="C8572" t="s">
        <v>51</v>
      </c>
      <c r="D8572">
        <v>1.007740933</v>
      </c>
      <c r="E8572">
        <v>1.004395817</v>
      </c>
      <c r="F8572">
        <f>GHG_Can_Prov_Industry_large_clean[[#This Row],[Co2e MT]]+GHG_Can_Prov_Industry_large_clean[[#This Row],[CO2 MT]]</f>
        <v>2.0121367499999998</v>
      </c>
      <c r="G8572" s="3">
        <f>GHG_Can_Prov_Industry_large_clean[[#This Row],[CO2 MT]]/GHG_Can_Prov_Industry_large_clean[[#This Row],[Total Emissions]]</f>
        <v>0.49916876524421122</v>
      </c>
      <c r="H8572" s="3">
        <f>GHG_Can_Prov_Industry_large_clean[[#This Row],[Co2e MT]]/GHG_Can_Prov_Industry_large_clean[[#This Row],[Total Emissions]]</f>
        <v>0.50083123475578895</v>
      </c>
    </row>
    <row r="8573" spans="1:8" x14ac:dyDescent="0.3">
      <c r="A8573">
        <v>2002</v>
      </c>
      <c r="B8573" t="s">
        <v>9</v>
      </c>
      <c r="C8573" t="s">
        <v>51</v>
      </c>
      <c r="D8573">
        <v>1.063653368</v>
      </c>
      <c r="E8573">
        <v>1.0601048419999999</v>
      </c>
      <c r="F8573">
        <f>GHG_Can_Prov_Industry_large_clean[[#This Row],[Co2e MT]]+GHG_Can_Prov_Industry_large_clean[[#This Row],[CO2 MT]]</f>
        <v>2.1237582100000001</v>
      </c>
      <c r="G8573" s="3">
        <f>GHG_Can_Prov_Industry_large_clean[[#This Row],[CO2 MT]]/GHG_Can_Prov_Industry_large_clean[[#This Row],[Total Emissions]]</f>
        <v>0.49916456450096541</v>
      </c>
      <c r="H8573" s="3">
        <f>GHG_Can_Prov_Industry_large_clean[[#This Row],[Co2e MT]]/GHG_Can_Prov_Industry_large_clean[[#This Row],[Total Emissions]]</f>
        <v>0.50083543549903453</v>
      </c>
    </row>
    <row r="8574" spans="1:8" x14ac:dyDescent="0.3">
      <c r="A8574">
        <v>2003</v>
      </c>
      <c r="B8574" t="s">
        <v>9</v>
      </c>
      <c r="C8574" t="s">
        <v>51</v>
      </c>
      <c r="D8574">
        <v>1.1258101460000001</v>
      </c>
      <c r="E8574">
        <v>1.1220412630000001</v>
      </c>
      <c r="F8574">
        <f>GHG_Can_Prov_Industry_large_clean[[#This Row],[Co2e MT]]+GHG_Can_Prov_Industry_large_clean[[#This Row],[CO2 MT]]</f>
        <v>2.2478514089999999</v>
      </c>
      <c r="G8574" s="3">
        <f>GHG_Can_Prov_Industry_large_clean[[#This Row],[CO2 MT]]/GHG_Can_Prov_Industry_large_clean[[#This Row],[Total Emissions]]</f>
        <v>0.49916166989843952</v>
      </c>
      <c r="H8574" s="3">
        <f>GHG_Can_Prov_Industry_large_clean[[#This Row],[Co2e MT]]/GHG_Can_Prov_Industry_large_clean[[#This Row],[Total Emissions]]</f>
        <v>0.50083833010156065</v>
      </c>
    </row>
    <row r="8575" spans="1:8" x14ac:dyDescent="0.3">
      <c r="A8575">
        <v>2004</v>
      </c>
      <c r="B8575" t="s">
        <v>9</v>
      </c>
      <c r="C8575" t="s">
        <v>51</v>
      </c>
      <c r="D8575">
        <v>1.1796355779999999</v>
      </c>
      <c r="E8575">
        <v>1.1757052910000001</v>
      </c>
      <c r="F8575">
        <f>GHG_Can_Prov_Industry_large_clean[[#This Row],[Co2e MT]]+GHG_Can_Prov_Industry_large_clean[[#This Row],[CO2 MT]]</f>
        <v>2.3553408689999999</v>
      </c>
      <c r="G8575" s="3">
        <f>GHG_Can_Prov_Industry_large_clean[[#This Row],[CO2 MT]]/GHG_Can_Prov_Industry_large_clean[[#This Row],[Total Emissions]]</f>
        <v>0.49916566492524955</v>
      </c>
      <c r="H8575" s="3">
        <f>GHG_Can_Prov_Industry_large_clean[[#This Row],[Co2e MT]]/GHG_Can_Prov_Industry_large_clean[[#This Row],[Total Emissions]]</f>
        <v>0.50083433507475039</v>
      </c>
    </row>
    <row r="8576" spans="1:8" x14ac:dyDescent="0.3">
      <c r="A8576">
        <v>2005</v>
      </c>
      <c r="B8576" t="s">
        <v>9</v>
      </c>
      <c r="C8576" t="s">
        <v>51</v>
      </c>
      <c r="D8576">
        <v>1.3141661650000001</v>
      </c>
      <c r="E8576">
        <v>1.309785295</v>
      </c>
      <c r="F8576">
        <f>GHG_Can_Prov_Industry_large_clean[[#This Row],[Co2e MT]]+GHG_Can_Prov_Industry_large_clean[[#This Row],[CO2 MT]]</f>
        <v>2.6239514599999998</v>
      </c>
      <c r="G8576" s="3">
        <f>GHG_Can_Prov_Industry_large_clean[[#This Row],[CO2 MT]]/GHG_Can_Prov_Industry_large_clean[[#This Row],[Total Emissions]]</f>
        <v>0.4991652151217767</v>
      </c>
      <c r="H8576" s="3">
        <f>GHG_Can_Prov_Industry_large_clean[[#This Row],[Co2e MT]]/GHG_Can_Prov_Industry_large_clean[[#This Row],[Total Emissions]]</f>
        <v>0.50083478487822342</v>
      </c>
    </row>
    <row r="8577" spans="1:8" x14ac:dyDescent="0.3">
      <c r="A8577">
        <v>2006</v>
      </c>
      <c r="B8577" t="s">
        <v>9</v>
      </c>
      <c r="C8577" t="s">
        <v>51</v>
      </c>
      <c r="D8577">
        <v>1.1249737439999998</v>
      </c>
      <c r="E8577">
        <v>1.1211615189999999</v>
      </c>
      <c r="F8577">
        <f>GHG_Can_Prov_Industry_large_clean[[#This Row],[Co2e MT]]+GHG_Can_Prov_Industry_large_clean[[#This Row],[CO2 MT]]</f>
        <v>2.2461352629999998</v>
      </c>
      <c r="G8577" s="3">
        <f>GHG_Can_Prov_Industry_large_clean[[#This Row],[CO2 MT]]/GHG_Can_Prov_Industry_large_clean[[#This Row],[Total Emissions]]</f>
        <v>0.49915138124965186</v>
      </c>
      <c r="H8577" s="3">
        <f>GHG_Can_Prov_Industry_large_clean[[#This Row],[Co2e MT]]/GHG_Can_Prov_Industry_large_clean[[#This Row],[Total Emissions]]</f>
        <v>0.50084861875034814</v>
      </c>
    </row>
    <row r="8578" spans="1:8" x14ac:dyDescent="0.3">
      <c r="A8578">
        <v>2007</v>
      </c>
      <c r="B8578" t="s">
        <v>9</v>
      </c>
      <c r="C8578" t="s">
        <v>51</v>
      </c>
      <c r="D8578">
        <v>1.1655882549999999</v>
      </c>
      <c r="E8578">
        <v>1.1616891140000001</v>
      </c>
      <c r="F8578">
        <f>GHG_Can_Prov_Industry_large_clean[[#This Row],[Co2e MT]]+GHG_Can_Prov_Industry_large_clean[[#This Row],[CO2 MT]]</f>
        <v>2.3272773689999999</v>
      </c>
      <c r="G8578" s="3">
        <f>GHG_Can_Prov_Industry_large_clean[[#This Row],[CO2 MT]]/GHG_Can_Prov_Industry_large_clean[[#This Row],[Total Emissions]]</f>
        <v>0.49916229559657621</v>
      </c>
      <c r="H8578" s="3">
        <f>GHG_Can_Prov_Industry_large_clean[[#This Row],[Co2e MT]]/GHG_Can_Prov_Industry_large_clean[[#This Row],[Total Emissions]]</f>
        <v>0.50083770440342379</v>
      </c>
    </row>
    <row r="8579" spans="1:8" x14ac:dyDescent="0.3">
      <c r="A8579">
        <v>2008</v>
      </c>
      <c r="B8579" t="s">
        <v>9</v>
      </c>
      <c r="C8579" t="s">
        <v>51</v>
      </c>
      <c r="D8579">
        <v>1.127578977</v>
      </c>
      <c r="E8579">
        <v>1.123791821</v>
      </c>
      <c r="F8579">
        <f>GHG_Can_Prov_Industry_large_clean[[#This Row],[Co2e MT]]+GHG_Can_Prov_Industry_large_clean[[#This Row],[CO2 MT]]</f>
        <v>2.251370798</v>
      </c>
      <c r="G8579" s="3">
        <f>GHG_Can_Prov_Industry_large_clean[[#This Row],[CO2 MT]]/GHG_Can_Prov_Industry_large_clean[[#This Row],[Total Emissions]]</f>
        <v>0.49915892219900776</v>
      </c>
      <c r="H8579" s="3">
        <f>GHG_Can_Prov_Industry_large_clean[[#This Row],[Co2e MT]]/GHG_Can_Prov_Industry_large_clean[[#This Row],[Total Emissions]]</f>
        <v>0.5008410778009923</v>
      </c>
    </row>
    <row r="8580" spans="1:8" x14ac:dyDescent="0.3">
      <c r="A8580">
        <v>2009</v>
      </c>
      <c r="B8580" t="s">
        <v>9</v>
      </c>
      <c r="C8580" t="s">
        <v>51</v>
      </c>
      <c r="D8580">
        <v>0.93877272660000011</v>
      </c>
      <c r="E8580">
        <v>0.93551571060000005</v>
      </c>
      <c r="F8580">
        <f>GHG_Can_Prov_Industry_large_clean[[#This Row],[Co2e MT]]+GHG_Can_Prov_Industry_large_clean[[#This Row],[CO2 MT]]</f>
        <v>1.8742884372000002</v>
      </c>
      <c r="G8580" s="3">
        <f>GHG_Can_Prov_Industry_large_clean[[#This Row],[CO2 MT]]/GHG_Can_Prov_Industry_large_clean[[#This Row],[Total Emissions]]</f>
        <v>0.49913113266470721</v>
      </c>
      <c r="H8580" s="3">
        <f>GHG_Can_Prov_Industry_large_clean[[#This Row],[Co2e MT]]/GHG_Can_Prov_Industry_large_clean[[#This Row],[Total Emissions]]</f>
        <v>0.50086886733529279</v>
      </c>
    </row>
    <row r="8581" spans="1:8" x14ac:dyDescent="0.3">
      <c r="A8581">
        <v>2010</v>
      </c>
      <c r="B8581" t="s">
        <v>9</v>
      </c>
      <c r="C8581" t="s">
        <v>51</v>
      </c>
      <c r="D8581">
        <v>0.90958918879999995</v>
      </c>
      <c r="E8581">
        <v>0.90639394919999994</v>
      </c>
      <c r="F8581">
        <f>GHG_Can_Prov_Industry_large_clean[[#This Row],[Co2e MT]]+GHG_Can_Prov_Industry_large_clean[[#This Row],[CO2 MT]]</f>
        <v>1.815983138</v>
      </c>
      <c r="G8581" s="3">
        <f>GHG_Can_Prov_Industry_large_clean[[#This Row],[CO2 MT]]/GHG_Can_Prov_Industry_large_clean[[#This Row],[Total Emissions]]</f>
        <v>0.49912024524536081</v>
      </c>
      <c r="H8581" s="3">
        <f>GHG_Can_Prov_Industry_large_clean[[#This Row],[Co2e MT]]/GHG_Can_Prov_Industry_large_clean[[#This Row],[Total Emissions]]</f>
        <v>0.50087975475463908</v>
      </c>
    </row>
    <row r="8582" spans="1:8" x14ac:dyDescent="0.3">
      <c r="A8582">
        <v>2011</v>
      </c>
      <c r="B8582" t="s">
        <v>9</v>
      </c>
      <c r="C8582" t="s">
        <v>51</v>
      </c>
      <c r="D8582">
        <v>1.0039717560000001</v>
      </c>
      <c r="E8582">
        <v>1.000451711</v>
      </c>
      <c r="F8582">
        <f>GHG_Can_Prov_Industry_large_clean[[#This Row],[Co2e MT]]+GHG_Can_Prov_Industry_large_clean[[#This Row],[CO2 MT]]</f>
        <v>2.0044234670000001</v>
      </c>
      <c r="G8582" s="3">
        <f>GHG_Can_Prov_Industry_large_clean[[#This Row],[CO2 MT]]/GHG_Can_Prov_Industry_large_clean[[#This Row],[Total Emissions]]</f>
        <v>0.49912193080505374</v>
      </c>
      <c r="H8582" s="3">
        <f>GHG_Can_Prov_Industry_large_clean[[#This Row],[Co2e MT]]/GHG_Can_Prov_Industry_large_clean[[#This Row],[Total Emissions]]</f>
        <v>0.50087806919494626</v>
      </c>
    </row>
    <row r="8583" spans="1:8" x14ac:dyDescent="0.3">
      <c r="A8583">
        <v>2012</v>
      </c>
      <c r="B8583" t="s">
        <v>9</v>
      </c>
      <c r="C8583" t="s">
        <v>51</v>
      </c>
      <c r="D8583">
        <v>1.1035607080000001</v>
      </c>
      <c r="E8583">
        <v>1.0980264150000001</v>
      </c>
      <c r="F8583">
        <f>GHG_Can_Prov_Industry_large_clean[[#This Row],[Co2e MT]]+GHG_Can_Prov_Industry_large_clean[[#This Row],[CO2 MT]]</f>
        <v>2.2015871230000004</v>
      </c>
      <c r="G8583" s="3">
        <f>GHG_Can_Prov_Industry_large_clean[[#This Row],[CO2 MT]]/GHG_Can_Prov_Industry_large_clean[[#This Row],[Total Emissions]]</f>
        <v>0.4987431128792989</v>
      </c>
      <c r="H8583" s="3">
        <f>GHG_Can_Prov_Industry_large_clean[[#This Row],[Co2e MT]]/GHG_Can_Prov_Industry_large_clean[[#This Row],[Total Emissions]]</f>
        <v>0.50125688712070104</v>
      </c>
    </row>
    <row r="8584" spans="1:8" x14ac:dyDescent="0.3">
      <c r="A8584">
        <v>2013</v>
      </c>
      <c r="B8584" t="s">
        <v>9</v>
      </c>
      <c r="C8584" t="s">
        <v>51</v>
      </c>
      <c r="D8584">
        <v>0.93903056539999996</v>
      </c>
      <c r="E8584">
        <v>0.93317031799999994</v>
      </c>
      <c r="F8584">
        <f>GHG_Can_Prov_Industry_large_clean[[#This Row],[Co2e MT]]+GHG_Can_Prov_Industry_large_clean[[#This Row],[CO2 MT]]</f>
        <v>1.8722008833999999</v>
      </c>
      <c r="G8584" s="3">
        <f>GHG_Can_Prov_Industry_large_clean[[#This Row],[CO2 MT]]/GHG_Can_Prov_Industry_large_clean[[#This Row],[Total Emissions]]</f>
        <v>0.49843493092756225</v>
      </c>
      <c r="H8584" s="3">
        <f>GHG_Can_Prov_Industry_large_clean[[#This Row],[Co2e MT]]/GHG_Can_Prov_Industry_large_clean[[#This Row],[Total Emissions]]</f>
        <v>0.50156506907243781</v>
      </c>
    </row>
    <row r="8585" spans="1:8" x14ac:dyDescent="0.3">
      <c r="A8585">
        <v>2014</v>
      </c>
      <c r="B8585" t="s">
        <v>9</v>
      </c>
      <c r="C8585" t="s">
        <v>51</v>
      </c>
      <c r="D8585">
        <v>0.97127166220000005</v>
      </c>
      <c r="E8585">
        <v>0.96414006289999998</v>
      </c>
      <c r="F8585">
        <f>GHG_Can_Prov_Industry_large_clean[[#This Row],[Co2e MT]]+GHG_Can_Prov_Industry_large_clean[[#This Row],[CO2 MT]]</f>
        <v>1.9354117251</v>
      </c>
      <c r="G8585" s="3">
        <f>GHG_Can_Prov_Industry_large_clean[[#This Row],[CO2 MT]]/GHG_Can_Prov_Industry_large_clean[[#This Row],[Total Emissions]]</f>
        <v>0.49815760150475691</v>
      </c>
      <c r="H8585" s="3">
        <f>GHG_Can_Prov_Industry_large_clean[[#This Row],[Co2e MT]]/GHG_Can_Prov_Industry_large_clean[[#This Row],[Total Emissions]]</f>
        <v>0.50184239849524304</v>
      </c>
    </row>
    <row r="8586" spans="1:8" x14ac:dyDescent="0.3">
      <c r="A8586">
        <v>2015</v>
      </c>
      <c r="B8586" t="s">
        <v>9</v>
      </c>
      <c r="C8586" t="s">
        <v>51</v>
      </c>
      <c r="D8586">
        <v>0.89009591379999997</v>
      </c>
      <c r="E8586">
        <v>0.88273247799999999</v>
      </c>
      <c r="F8586">
        <f>GHG_Can_Prov_Industry_large_clean[[#This Row],[Co2e MT]]+GHG_Can_Prov_Industry_large_clean[[#This Row],[CO2 MT]]</f>
        <v>1.7728283918000001</v>
      </c>
      <c r="G8586" s="3">
        <f>GHG_Can_Prov_Industry_large_clean[[#This Row],[CO2 MT]]/GHG_Can_Prov_Industry_large_clean[[#This Row],[Total Emissions]]</f>
        <v>0.49792325195318993</v>
      </c>
      <c r="H8586" s="3">
        <f>GHG_Can_Prov_Industry_large_clean[[#This Row],[Co2e MT]]/GHG_Can_Prov_Industry_large_clean[[#This Row],[Total Emissions]]</f>
        <v>0.50207674804681002</v>
      </c>
    </row>
    <row r="8587" spans="1:8" x14ac:dyDescent="0.3">
      <c r="A8587">
        <v>2016</v>
      </c>
      <c r="B8587" t="s">
        <v>9</v>
      </c>
      <c r="C8587" t="s">
        <v>51</v>
      </c>
      <c r="D8587">
        <v>0.90825175999999996</v>
      </c>
      <c r="E8587">
        <v>0.89868328050000001</v>
      </c>
      <c r="F8587">
        <f>GHG_Can_Prov_Industry_large_clean[[#This Row],[Co2e MT]]+GHG_Can_Prov_Industry_large_clean[[#This Row],[CO2 MT]]</f>
        <v>1.8069350405</v>
      </c>
      <c r="G8587" s="3">
        <f>GHG_Can_Prov_Industry_large_clean[[#This Row],[CO2 MT]]/GHG_Can_Prov_Industry_large_clean[[#This Row],[Total Emissions]]</f>
        <v>0.49735229012511922</v>
      </c>
      <c r="H8587" s="3">
        <f>GHG_Can_Prov_Industry_large_clean[[#This Row],[Co2e MT]]/GHG_Can_Prov_Industry_large_clean[[#This Row],[Total Emissions]]</f>
        <v>0.50264770987488083</v>
      </c>
    </row>
    <row r="8588" spans="1:8" x14ac:dyDescent="0.3">
      <c r="A8588">
        <v>2017</v>
      </c>
      <c r="B8588" t="s">
        <v>9</v>
      </c>
      <c r="C8588" t="s">
        <v>51</v>
      </c>
      <c r="D8588">
        <v>0.9190439668</v>
      </c>
      <c r="E8588">
        <v>0.90747081089999992</v>
      </c>
      <c r="F8588">
        <f>GHG_Can_Prov_Industry_large_clean[[#This Row],[Co2e MT]]+GHG_Can_Prov_Industry_large_clean[[#This Row],[CO2 MT]]</f>
        <v>1.8265147776999999</v>
      </c>
      <c r="G8588" s="3">
        <f>GHG_Can_Prov_Industry_large_clean[[#This Row],[CO2 MT]]/GHG_Can_Prov_Industry_large_clean[[#This Row],[Total Emissions]]</f>
        <v>0.49683190192565174</v>
      </c>
      <c r="H8588" s="3">
        <f>GHG_Can_Prov_Industry_large_clean[[#This Row],[Co2e MT]]/GHG_Can_Prov_Industry_large_clean[[#This Row],[Total Emissions]]</f>
        <v>0.50316809807434826</v>
      </c>
    </row>
    <row r="8589" spans="1:8" x14ac:dyDescent="0.3">
      <c r="A8589">
        <v>2018</v>
      </c>
      <c r="B8589" t="s">
        <v>9</v>
      </c>
      <c r="C8589" t="s">
        <v>51</v>
      </c>
      <c r="D8589">
        <v>0.93782046949999998</v>
      </c>
      <c r="E8589">
        <v>0.92597206939999999</v>
      </c>
      <c r="F8589">
        <f>GHG_Can_Prov_Industry_large_clean[[#This Row],[Co2e MT]]+GHG_Can_Prov_Industry_large_clean[[#This Row],[CO2 MT]]</f>
        <v>1.8637925388999999</v>
      </c>
      <c r="G8589" s="3">
        <f>GHG_Can_Prov_Industry_large_clean[[#This Row],[CO2 MT]]/GHG_Can_Prov_Industry_large_clean[[#This Row],[Total Emissions]]</f>
        <v>0.49682142731749729</v>
      </c>
      <c r="H8589" s="3">
        <f>GHG_Can_Prov_Industry_large_clean[[#This Row],[Co2e MT]]/GHG_Can_Prov_Industry_large_clean[[#This Row],[Total Emissions]]</f>
        <v>0.50317857268250277</v>
      </c>
    </row>
    <row r="8590" spans="1:8" x14ac:dyDescent="0.3">
      <c r="A8590">
        <v>2000</v>
      </c>
      <c r="B8590" t="s">
        <v>10</v>
      </c>
      <c r="C8590" t="s">
        <v>51</v>
      </c>
      <c r="D8590">
        <v>0.17425539200000001</v>
      </c>
      <c r="E8590">
        <v>0.17364654879999999</v>
      </c>
      <c r="F8590">
        <f>GHG_Can_Prov_Industry_large_clean[[#This Row],[Co2e MT]]+GHG_Can_Prov_Industry_large_clean[[#This Row],[CO2 MT]]</f>
        <v>0.34790194080000003</v>
      </c>
      <c r="G8590" s="3">
        <f>GHG_Can_Prov_Industry_large_clean[[#This Row],[CO2 MT]]/GHG_Can_Prov_Industry_large_clean[[#This Row],[Total Emissions]]</f>
        <v>0.49912497872446471</v>
      </c>
      <c r="H8590" s="3">
        <f>GHG_Can_Prov_Industry_large_clean[[#This Row],[Co2e MT]]/GHG_Can_Prov_Industry_large_clean[[#This Row],[Total Emissions]]</f>
        <v>0.50087502127553518</v>
      </c>
    </row>
    <row r="8591" spans="1:8" x14ac:dyDescent="0.3">
      <c r="A8591">
        <v>2001</v>
      </c>
      <c r="B8591" t="s">
        <v>10</v>
      </c>
      <c r="C8591" t="s">
        <v>51</v>
      </c>
      <c r="D8591">
        <v>0.16685747149999999</v>
      </c>
      <c r="E8591">
        <v>0.16624902429999999</v>
      </c>
      <c r="F8591">
        <f>GHG_Can_Prov_Industry_large_clean[[#This Row],[Co2e MT]]+GHG_Can_Prov_Industry_large_clean[[#This Row],[CO2 MT]]</f>
        <v>0.33310649579999996</v>
      </c>
      <c r="G8591" s="3">
        <f>GHG_Can_Prov_Industry_large_clean[[#This Row],[CO2 MT]]/GHG_Can_Prov_Industry_large_clean[[#This Row],[Total Emissions]]</f>
        <v>0.49908670769307767</v>
      </c>
      <c r="H8591" s="3">
        <f>GHG_Can_Prov_Industry_large_clean[[#This Row],[Co2e MT]]/GHG_Can_Prov_Industry_large_clean[[#This Row],[Total Emissions]]</f>
        <v>0.50091329230692239</v>
      </c>
    </row>
    <row r="8592" spans="1:8" x14ac:dyDescent="0.3">
      <c r="A8592">
        <v>2002</v>
      </c>
      <c r="B8592" t="s">
        <v>10</v>
      </c>
      <c r="C8592" t="s">
        <v>51</v>
      </c>
      <c r="D8592">
        <v>0.15181559829999999</v>
      </c>
      <c r="E8592">
        <v>0.15123570829999999</v>
      </c>
      <c r="F8592">
        <f>GHG_Can_Prov_Industry_large_clean[[#This Row],[Co2e MT]]+GHG_Can_Prov_Industry_large_clean[[#This Row],[CO2 MT]]</f>
        <v>0.30305130660000001</v>
      </c>
      <c r="G8592" s="3">
        <f>GHG_Can_Prov_Industry_large_clean[[#This Row],[CO2 MT]]/GHG_Can_Prov_Industry_large_clean[[#This Row],[Total Emissions]]</f>
        <v>0.49904324781419696</v>
      </c>
      <c r="H8592" s="3">
        <f>GHG_Can_Prov_Industry_large_clean[[#This Row],[Co2e MT]]/GHG_Can_Prov_Industry_large_clean[[#This Row],[Total Emissions]]</f>
        <v>0.50095675218580293</v>
      </c>
    </row>
    <row r="8593" spans="1:8" x14ac:dyDescent="0.3">
      <c r="A8593">
        <v>2003</v>
      </c>
      <c r="B8593" t="s">
        <v>10</v>
      </c>
      <c r="C8593" t="s">
        <v>51</v>
      </c>
      <c r="D8593">
        <v>0.1437617967</v>
      </c>
      <c r="E8593">
        <v>0.1431979216</v>
      </c>
      <c r="F8593">
        <f>GHG_Can_Prov_Industry_large_clean[[#This Row],[Co2e MT]]+GHG_Can_Prov_Industry_large_clean[[#This Row],[CO2 MT]]</f>
        <v>0.2869597183</v>
      </c>
      <c r="G8593" s="3">
        <f>GHG_Can_Prov_Industry_large_clean[[#This Row],[CO2 MT]]/GHG_Can_Prov_Industry_large_clean[[#This Row],[Total Emissions]]</f>
        <v>0.49901750130063466</v>
      </c>
      <c r="H8593" s="3">
        <f>GHG_Can_Prov_Industry_large_clean[[#This Row],[Co2e MT]]/GHG_Can_Prov_Industry_large_clean[[#This Row],[Total Emissions]]</f>
        <v>0.5009824986993654</v>
      </c>
    </row>
    <row r="8594" spans="1:8" x14ac:dyDescent="0.3">
      <c r="A8594">
        <v>2004</v>
      </c>
      <c r="B8594" t="s">
        <v>10</v>
      </c>
      <c r="C8594" t="s">
        <v>51</v>
      </c>
      <c r="D8594">
        <v>0.14864855399999999</v>
      </c>
      <c r="E8594">
        <v>0.14806047480000001</v>
      </c>
      <c r="F8594">
        <f>GHG_Can_Prov_Industry_large_clean[[#This Row],[Co2e MT]]+GHG_Can_Prov_Industry_large_clean[[#This Row],[CO2 MT]]</f>
        <v>0.2967090288</v>
      </c>
      <c r="G8594" s="3">
        <f>GHG_Can_Prov_Industry_large_clean[[#This Row],[CO2 MT]]/GHG_Can_Prov_Industry_large_clean[[#This Row],[Total Emissions]]</f>
        <v>0.49900899678992178</v>
      </c>
      <c r="H8594" s="3">
        <f>GHG_Can_Prov_Industry_large_clean[[#This Row],[Co2e MT]]/GHG_Can_Prov_Industry_large_clean[[#This Row],[Total Emissions]]</f>
        <v>0.50099100321007817</v>
      </c>
    </row>
    <row r="8595" spans="1:8" x14ac:dyDescent="0.3">
      <c r="A8595">
        <v>2005</v>
      </c>
      <c r="B8595" t="s">
        <v>10</v>
      </c>
      <c r="C8595" t="s">
        <v>51</v>
      </c>
      <c r="D8595">
        <v>0.16675684100000002</v>
      </c>
      <c r="E8595">
        <v>0.16610241210000001</v>
      </c>
      <c r="F8595">
        <f>GHG_Can_Prov_Industry_large_clean[[#This Row],[Co2e MT]]+GHG_Can_Prov_Industry_large_clean[[#This Row],[CO2 MT]]</f>
        <v>0.33285925310000003</v>
      </c>
      <c r="G8595" s="3">
        <f>GHG_Can_Prov_Industry_large_clean[[#This Row],[CO2 MT]]/GHG_Can_Prov_Industry_large_clean[[#This Row],[Total Emissions]]</f>
        <v>0.49901695852840933</v>
      </c>
      <c r="H8595" s="3">
        <f>GHG_Can_Prov_Industry_large_clean[[#This Row],[Co2e MT]]/GHG_Can_Prov_Industry_large_clean[[#This Row],[Total Emissions]]</f>
        <v>0.50098304147159067</v>
      </c>
    </row>
    <row r="8596" spans="1:8" x14ac:dyDescent="0.3">
      <c r="A8596">
        <v>2006</v>
      </c>
      <c r="B8596" t="s">
        <v>10</v>
      </c>
      <c r="C8596" t="s">
        <v>51</v>
      </c>
      <c r="D8596">
        <v>0.16421178130000003</v>
      </c>
      <c r="E8596">
        <v>0.16357045370000001</v>
      </c>
      <c r="F8596">
        <f>GHG_Can_Prov_Industry_large_clean[[#This Row],[Co2e MT]]+GHG_Can_Prov_Industry_large_clean[[#This Row],[CO2 MT]]</f>
        <v>0.32778223500000003</v>
      </c>
      <c r="G8596" s="3">
        <f>GHG_Can_Prov_Industry_large_clean[[#This Row],[CO2 MT]]/GHG_Can_Prov_Industry_large_clean[[#This Row],[Total Emissions]]</f>
        <v>0.4990217169640081</v>
      </c>
      <c r="H8596" s="3">
        <f>GHG_Can_Prov_Industry_large_clean[[#This Row],[Co2e MT]]/GHG_Can_Prov_Industry_large_clean[[#This Row],[Total Emissions]]</f>
        <v>0.5009782830359919</v>
      </c>
    </row>
    <row r="8597" spans="1:8" x14ac:dyDescent="0.3">
      <c r="A8597">
        <v>2007</v>
      </c>
      <c r="B8597" t="s">
        <v>10</v>
      </c>
      <c r="C8597" t="s">
        <v>51</v>
      </c>
      <c r="D8597">
        <v>0.15880697470000002</v>
      </c>
      <c r="E8597">
        <v>0.15818740260000003</v>
      </c>
      <c r="F8597">
        <f>GHG_Can_Prov_Industry_large_clean[[#This Row],[Co2e MT]]+GHG_Can_Prov_Industry_large_clean[[#This Row],[CO2 MT]]</f>
        <v>0.31699437730000002</v>
      </c>
      <c r="G8597" s="3">
        <f>GHG_Can_Prov_Industry_large_clean[[#This Row],[CO2 MT]]/GHG_Can_Prov_Industry_large_clean[[#This Row],[Total Emissions]]</f>
        <v>0.49902273960617666</v>
      </c>
      <c r="H8597" s="3">
        <f>GHG_Can_Prov_Industry_large_clean[[#This Row],[Co2e MT]]/GHG_Can_Prov_Industry_large_clean[[#This Row],[Total Emissions]]</f>
        <v>0.5009772603938234</v>
      </c>
    </row>
    <row r="8598" spans="1:8" x14ac:dyDescent="0.3">
      <c r="A8598">
        <v>2008</v>
      </c>
      <c r="B8598" t="s">
        <v>10</v>
      </c>
      <c r="C8598" t="s">
        <v>51</v>
      </c>
      <c r="D8598">
        <v>0.135107953</v>
      </c>
      <c r="E8598">
        <v>0.13456467850000001</v>
      </c>
      <c r="F8598">
        <f>GHG_Can_Prov_Industry_large_clean[[#This Row],[Co2e MT]]+GHG_Can_Prov_Industry_large_clean[[#This Row],[CO2 MT]]</f>
        <v>0.26967263149999998</v>
      </c>
      <c r="G8598" s="3">
        <f>GHG_Can_Prov_Industry_large_clean[[#This Row],[CO2 MT]]/GHG_Can_Prov_Industry_large_clean[[#This Row],[Total Emissions]]</f>
        <v>0.49899271480205815</v>
      </c>
      <c r="H8598" s="3">
        <f>GHG_Can_Prov_Industry_large_clean[[#This Row],[Co2e MT]]/GHG_Can_Prov_Industry_large_clean[[#This Row],[Total Emissions]]</f>
        <v>0.50100728519794202</v>
      </c>
    </row>
    <row r="8599" spans="1:8" x14ac:dyDescent="0.3">
      <c r="A8599">
        <v>2009</v>
      </c>
      <c r="B8599" t="s">
        <v>10</v>
      </c>
      <c r="C8599" t="s">
        <v>51</v>
      </c>
      <c r="D8599">
        <v>0.1276282134</v>
      </c>
      <c r="E8599">
        <v>0.12712880500000001</v>
      </c>
      <c r="F8599">
        <f>GHG_Can_Prov_Industry_large_clean[[#This Row],[Co2e MT]]+GHG_Can_Prov_Industry_large_clean[[#This Row],[CO2 MT]]</f>
        <v>0.25475701839999998</v>
      </c>
      <c r="G8599" s="3">
        <f>GHG_Can_Prov_Industry_large_clean[[#This Row],[CO2 MT]]/GHG_Can_Prov_Industry_large_clean[[#This Row],[Total Emissions]]</f>
        <v>0.49901983387320104</v>
      </c>
      <c r="H8599" s="3">
        <f>GHG_Can_Prov_Industry_large_clean[[#This Row],[Co2e MT]]/GHG_Can_Prov_Industry_large_clean[[#This Row],[Total Emissions]]</f>
        <v>0.50098016612679908</v>
      </c>
    </row>
    <row r="8600" spans="1:8" x14ac:dyDescent="0.3">
      <c r="A8600">
        <v>2010</v>
      </c>
      <c r="B8600" t="s">
        <v>10</v>
      </c>
      <c r="C8600" t="s">
        <v>51</v>
      </c>
      <c r="D8600">
        <v>0.16157656639999998</v>
      </c>
      <c r="E8600">
        <v>0.16096827180000001</v>
      </c>
      <c r="F8600">
        <f>GHG_Can_Prov_Industry_large_clean[[#This Row],[Co2e MT]]+GHG_Can_Prov_Industry_large_clean[[#This Row],[CO2 MT]]</f>
        <v>0.32254483820000002</v>
      </c>
      <c r="G8600" s="3">
        <f>GHG_Can_Prov_Industry_large_clean[[#This Row],[CO2 MT]]/GHG_Can_Prov_Industry_large_clean[[#This Row],[Total Emissions]]</f>
        <v>0.49905703869980578</v>
      </c>
      <c r="H8600" s="3">
        <f>GHG_Can_Prov_Industry_large_clean[[#This Row],[Co2e MT]]/GHG_Can_Prov_Industry_large_clean[[#This Row],[Total Emissions]]</f>
        <v>0.50094296130019411</v>
      </c>
    </row>
    <row r="8601" spans="1:8" x14ac:dyDescent="0.3">
      <c r="A8601">
        <v>2011</v>
      </c>
      <c r="B8601" t="s">
        <v>10</v>
      </c>
      <c r="C8601" t="s">
        <v>51</v>
      </c>
      <c r="D8601">
        <v>0.17369911220000001</v>
      </c>
      <c r="E8601">
        <v>0.1730101091</v>
      </c>
      <c r="F8601">
        <f>GHG_Can_Prov_Industry_large_clean[[#This Row],[Co2e MT]]+GHG_Can_Prov_Industry_large_clean[[#This Row],[CO2 MT]]</f>
        <v>0.34670922130000004</v>
      </c>
      <c r="G8601" s="3">
        <f>GHG_Can_Prov_Industry_large_clean[[#This Row],[CO2 MT]]/GHG_Can_Prov_Industry_large_clean[[#This Row],[Total Emissions]]</f>
        <v>0.4990063675009615</v>
      </c>
      <c r="H8601" s="3">
        <f>GHG_Can_Prov_Industry_large_clean[[#This Row],[Co2e MT]]/GHG_Can_Prov_Industry_large_clean[[#This Row],[Total Emissions]]</f>
        <v>0.50099363249903839</v>
      </c>
    </row>
    <row r="8602" spans="1:8" x14ac:dyDescent="0.3">
      <c r="A8602">
        <v>2012</v>
      </c>
      <c r="B8602" t="s">
        <v>10</v>
      </c>
      <c r="C8602" t="s">
        <v>51</v>
      </c>
      <c r="D8602">
        <v>0.1184204303</v>
      </c>
      <c r="E8602">
        <v>0.1177843496</v>
      </c>
      <c r="F8602">
        <f>GHG_Can_Prov_Industry_large_clean[[#This Row],[Co2e MT]]+GHG_Can_Prov_Industry_large_clean[[#This Row],[CO2 MT]]</f>
        <v>0.23620477989999999</v>
      </c>
      <c r="G8602" s="3">
        <f>GHG_Can_Prov_Industry_large_clean[[#This Row],[CO2 MT]]/GHG_Can_Prov_Industry_large_clean[[#This Row],[Total Emissions]]</f>
        <v>0.49865353973727949</v>
      </c>
      <c r="H8602" s="3">
        <f>GHG_Can_Prov_Industry_large_clean[[#This Row],[Co2e MT]]/GHG_Can_Prov_Industry_large_clean[[#This Row],[Total Emissions]]</f>
        <v>0.50134646026272056</v>
      </c>
    </row>
    <row r="8603" spans="1:8" x14ac:dyDescent="0.3">
      <c r="A8603">
        <v>2013</v>
      </c>
      <c r="B8603" t="s">
        <v>10</v>
      </c>
      <c r="C8603" t="s">
        <v>51</v>
      </c>
      <c r="D8603">
        <v>9.4915430450000005E-2</v>
      </c>
      <c r="E8603">
        <v>9.4303254589999996E-2</v>
      </c>
      <c r="F8603">
        <f>GHG_Can_Prov_Industry_large_clean[[#This Row],[Co2e MT]]+GHG_Can_Prov_Industry_large_clean[[#This Row],[CO2 MT]]</f>
        <v>0.18921868504</v>
      </c>
      <c r="G8603" s="3">
        <f>GHG_Can_Prov_Industry_large_clean[[#This Row],[CO2 MT]]/GHG_Can_Prov_Industry_large_clean[[#This Row],[Total Emissions]]</f>
        <v>0.49838235885670962</v>
      </c>
      <c r="H8603" s="3">
        <f>GHG_Can_Prov_Industry_large_clean[[#This Row],[Co2e MT]]/GHG_Can_Prov_Industry_large_clean[[#This Row],[Total Emissions]]</f>
        <v>0.50161764114329033</v>
      </c>
    </row>
    <row r="8604" spans="1:8" x14ac:dyDescent="0.3">
      <c r="A8604">
        <v>2014</v>
      </c>
      <c r="B8604" t="s">
        <v>10</v>
      </c>
      <c r="C8604" t="s">
        <v>51</v>
      </c>
      <c r="D8604">
        <v>9.5853198259999994E-2</v>
      </c>
      <c r="E8604">
        <v>9.509689868E-2</v>
      </c>
      <c r="F8604">
        <f>GHG_Can_Prov_Industry_large_clean[[#This Row],[Co2e MT]]+GHG_Can_Prov_Industry_large_clean[[#This Row],[CO2 MT]]</f>
        <v>0.19095009693999998</v>
      </c>
      <c r="G8604" s="3">
        <f>GHG_Can_Prov_Industry_large_clean[[#This Row],[CO2 MT]]/GHG_Can_Prov_Industry_large_clean[[#This Row],[Total Emissions]]</f>
        <v>0.49801964075399863</v>
      </c>
      <c r="H8604" s="3">
        <f>GHG_Can_Prov_Industry_large_clean[[#This Row],[Co2e MT]]/GHG_Can_Prov_Industry_large_clean[[#This Row],[Total Emissions]]</f>
        <v>0.50198035924600148</v>
      </c>
    </row>
    <row r="8605" spans="1:8" x14ac:dyDescent="0.3">
      <c r="A8605">
        <v>2015</v>
      </c>
      <c r="B8605" t="s">
        <v>10</v>
      </c>
      <c r="C8605" t="s">
        <v>51</v>
      </c>
      <c r="D8605">
        <v>9.7840522260000007E-2</v>
      </c>
      <c r="E8605">
        <v>9.6928744890000001E-2</v>
      </c>
      <c r="F8605">
        <f>GHG_Can_Prov_Industry_large_clean[[#This Row],[Co2e MT]]+GHG_Can_Prov_Industry_large_clean[[#This Row],[CO2 MT]]</f>
        <v>0.19476926715000001</v>
      </c>
      <c r="G8605" s="3">
        <f>GHG_Can_Prov_Industry_large_clean[[#This Row],[CO2 MT]]/GHG_Can_Prov_Industry_large_clean[[#This Row],[Total Emissions]]</f>
        <v>0.49765933973223353</v>
      </c>
      <c r="H8605" s="3">
        <f>GHG_Can_Prov_Industry_large_clean[[#This Row],[Co2e MT]]/GHG_Can_Prov_Industry_large_clean[[#This Row],[Total Emissions]]</f>
        <v>0.50234066026776647</v>
      </c>
    </row>
    <row r="8606" spans="1:8" x14ac:dyDescent="0.3">
      <c r="A8606">
        <v>2016</v>
      </c>
      <c r="B8606" t="s">
        <v>10</v>
      </c>
      <c r="C8606" t="s">
        <v>51</v>
      </c>
      <c r="D8606">
        <v>8.6470428639999999E-2</v>
      </c>
      <c r="E8606">
        <v>8.5247814509999992E-2</v>
      </c>
      <c r="F8606">
        <f>GHG_Can_Prov_Industry_large_clean[[#This Row],[Co2e MT]]+GHG_Can_Prov_Industry_large_clean[[#This Row],[CO2 MT]]</f>
        <v>0.17171824315000001</v>
      </c>
      <c r="G8606" s="3">
        <f>GHG_Can_Prov_Industry_large_clean[[#This Row],[CO2 MT]]/GHG_Can_Prov_Industry_large_clean[[#This Row],[Total Emissions]]</f>
        <v>0.49644005753968717</v>
      </c>
      <c r="H8606" s="3">
        <f>GHG_Can_Prov_Industry_large_clean[[#This Row],[Co2e MT]]/GHG_Can_Prov_Industry_large_clean[[#This Row],[Total Emissions]]</f>
        <v>0.50355994246031277</v>
      </c>
    </row>
    <row r="8607" spans="1:8" x14ac:dyDescent="0.3">
      <c r="A8607">
        <v>2017</v>
      </c>
      <c r="B8607" t="s">
        <v>10</v>
      </c>
      <c r="C8607" t="s">
        <v>51</v>
      </c>
      <c r="D8607">
        <v>8.0696644829999997E-2</v>
      </c>
      <c r="E8607">
        <v>7.9171951150000003E-2</v>
      </c>
      <c r="F8607">
        <f>GHG_Can_Prov_Industry_large_clean[[#This Row],[Co2e MT]]+GHG_Can_Prov_Industry_large_clean[[#This Row],[CO2 MT]]</f>
        <v>0.15986859598</v>
      </c>
      <c r="G8607" s="3">
        <f>GHG_Can_Prov_Industry_large_clean[[#This Row],[CO2 MT]]/GHG_Can_Prov_Industry_large_clean[[#This Row],[Total Emissions]]</f>
        <v>0.49523141593052228</v>
      </c>
      <c r="H8607" s="3">
        <f>GHG_Can_Prov_Industry_large_clean[[#This Row],[Co2e MT]]/GHG_Can_Prov_Industry_large_clean[[#This Row],[Total Emissions]]</f>
        <v>0.50476858406947767</v>
      </c>
    </row>
    <row r="8608" spans="1:8" x14ac:dyDescent="0.3">
      <c r="A8608">
        <v>2018</v>
      </c>
      <c r="B8608" t="s">
        <v>10</v>
      </c>
      <c r="C8608" t="s">
        <v>51</v>
      </c>
      <c r="D8608">
        <v>7.7189131840000008E-2</v>
      </c>
      <c r="E8608">
        <v>7.5731757110000006E-2</v>
      </c>
      <c r="F8608">
        <f>GHG_Can_Prov_Industry_large_clean[[#This Row],[Co2e MT]]+GHG_Can_Prov_Industry_large_clean[[#This Row],[CO2 MT]]</f>
        <v>0.15292088895</v>
      </c>
      <c r="G8608" s="3">
        <f>GHG_Can_Prov_Industry_large_clean[[#This Row],[CO2 MT]]/GHG_Can_Prov_Industry_large_clean[[#This Row],[Total Emissions]]</f>
        <v>0.4952348736003081</v>
      </c>
      <c r="H8608" s="3">
        <f>GHG_Can_Prov_Industry_large_clean[[#This Row],[Co2e MT]]/GHG_Can_Prov_Industry_large_clean[[#This Row],[Total Emissions]]</f>
        <v>0.50476512639969195</v>
      </c>
    </row>
    <row r="8609" spans="1:8" x14ac:dyDescent="0.3">
      <c r="A8609">
        <v>2000</v>
      </c>
      <c r="B8609" t="s">
        <v>11</v>
      </c>
      <c r="C8609" t="s">
        <v>51</v>
      </c>
      <c r="D8609">
        <v>2.954175149E-2</v>
      </c>
      <c r="E8609">
        <v>2.9437707840000001E-2</v>
      </c>
      <c r="F8609">
        <f>GHG_Can_Prov_Industry_large_clean[[#This Row],[Co2e MT]]+GHG_Can_Prov_Industry_large_clean[[#This Row],[CO2 MT]]</f>
        <v>5.8979459329999998E-2</v>
      </c>
      <c r="G8609" s="3">
        <f>GHG_Can_Prov_Industry_large_clean[[#This Row],[CO2 MT]]/GHG_Can_Prov_Industry_large_clean[[#This Row],[Total Emissions]]</f>
        <v>0.49911796707547068</v>
      </c>
      <c r="H8609" s="3">
        <f>GHG_Can_Prov_Industry_large_clean[[#This Row],[Co2e MT]]/GHG_Can_Prov_Industry_large_clean[[#This Row],[Total Emissions]]</f>
        <v>0.50088203292452937</v>
      </c>
    </row>
    <row r="8610" spans="1:8" x14ac:dyDescent="0.3">
      <c r="A8610">
        <v>2001</v>
      </c>
      <c r="B8610" t="s">
        <v>11</v>
      </c>
      <c r="C8610" t="s">
        <v>51</v>
      </c>
      <c r="D8610">
        <v>3.418205413E-2</v>
      </c>
      <c r="E8610">
        <v>3.406055778E-2</v>
      </c>
      <c r="F8610">
        <f>GHG_Can_Prov_Industry_large_clean[[#This Row],[Co2e MT]]+GHG_Can_Prov_Industry_large_clean[[#This Row],[CO2 MT]]</f>
        <v>6.8242611910000001E-2</v>
      </c>
      <c r="G8610" s="3">
        <f>GHG_Can_Prov_Industry_large_clean[[#This Row],[CO2 MT]]/GHG_Can_Prov_Industry_large_clean[[#This Row],[Total Emissions]]</f>
        <v>0.49910982048752595</v>
      </c>
      <c r="H8610" s="3">
        <f>GHG_Can_Prov_Industry_large_clean[[#This Row],[Co2e MT]]/GHG_Can_Prov_Industry_large_clean[[#This Row],[Total Emissions]]</f>
        <v>0.50089017951247405</v>
      </c>
    </row>
    <row r="8611" spans="1:8" x14ac:dyDescent="0.3">
      <c r="A8611">
        <v>2002</v>
      </c>
      <c r="B8611" t="s">
        <v>11</v>
      </c>
      <c r="C8611" t="s">
        <v>51</v>
      </c>
      <c r="D8611">
        <v>3.1380010280000002E-2</v>
      </c>
      <c r="E8611">
        <v>3.1264576289999998E-2</v>
      </c>
      <c r="F8611">
        <f>GHG_Can_Prov_Industry_large_clean[[#This Row],[Co2e MT]]+GHG_Can_Prov_Industry_large_clean[[#This Row],[CO2 MT]]</f>
        <v>6.2644586569999994E-2</v>
      </c>
      <c r="G8611" s="3">
        <f>GHG_Can_Prov_Industry_large_clean[[#This Row],[CO2 MT]]/GHG_Can_Prov_Industry_large_clean[[#This Row],[Total Emissions]]</f>
        <v>0.4990786594954138</v>
      </c>
      <c r="H8611" s="3">
        <f>GHG_Can_Prov_Industry_large_clean[[#This Row],[Co2e MT]]/GHG_Can_Prov_Industry_large_clean[[#This Row],[Total Emissions]]</f>
        <v>0.50092134050458637</v>
      </c>
    </row>
    <row r="8612" spans="1:8" x14ac:dyDescent="0.3">
      <c r="A8612">
        <v>2003</v>
      </c>
      <c r="B8612" t="s">
        <v>11</v>
      </c>
      <c r="C8612" t="s">
        <v>51</v>
      </c>
      <c r="D8612">
        <v>3.69853869E-2</v>
      </c>
      <c r="E8612">
        <v>3.6851311480000003E-2</v>
      </c>
      <c r="F8612">
        <f>GHG_Can_Prov_Industry_large_clean[[#This Row],[Co2e MT]]+GHG_Can_Prov_Industry_large_clean[[#This Row],[CO2 MT]]</f>
        <v>7.383669838000001E-2</v>
      </c>
      <c r="G8612" s="3">
        <f>GHG_Can_Prov_Industry_large_clean[[#This Row],[CO2 MT]]/GHG_Can_Prov_Industry_large_clean[[#This Row],[Total Emissions]]</f>
        <v>0.49909208142467321</v>
      </c>
      <c r="H8612" s="3">
        <f>GHG_Can_Prov_Industry_large_clean[[#This Row],[Co2e MT]]/GHG_Can_Prov_Industry_large_clean[[#This Row],[Total Emissions]]</f>
        <v>0.50090791857532668</v>
      </c>
    </row>
    <row r="8613" spans="1:8" x14ac:dyDescent="0.3">
      <c r="A8613">
        <v>2004</v>
      </c>
      <c r="B8613" t="s">
        <v>11</v>
      </c>
      <c r="C8613" t="s">
        <v>51</v>
      </c>
      <c r="D8613">
        <v>3.3455622939999999E-2</v>
      </c>
      <c r="E8613">
        <v>3.3331999500000001E-2</v>
      </c>
      <c r="F8613">
        <f>GHG_Can_Prov_Industry_large_clean[[#This Row],[Co2e MT]]+GHG_Can_Prov_Industry_large_clean[[#This Row],[CO2 MT]]</f>
        <v>6.678762244E-2</v>
      </c>
      <c r="G8613" s="3">
        <f>GHG_Can_Prov_Industry_large_clean[[#This Row],[CO2 MT]]/GHG_Can_Prov_Industry_large_clean[[#This Row],[Total Emissions]]</f>
        <v>0.49907450336242276</v>
      </c>
      <c r="H8613" s="3">
        <f>GHG_Can_Prov_Industry_large_clean[[#This Row],[Co2e MT]]/GHG_Can_Prov_Industry_large_clean[[#This Row],[Total Emissions]]</f>
        <v>0.50092549663757724</v>
      </c>
    </row>
    <row r="8614" spans="1:8" x14ac:dyDescent="0.3">
      <c r="A8614">
        <v>2005</v>
      </c>
      <c r="B8614" t="s">
        <v>11</v>
      </c>
      <c r="C8614" t="s">
        <v>51</v>
      </c>
      <c r="D8614">
        <v>3.4271091359999999E-2</v>
      </c>
      <c r="E8614">
        <v>3.4143619809999998E-2</v>
      </c>
      <c r="F8614">
        <f>GHG_Can_Prov_Industry_large_clean[[#This Row],[Co2e MT]]+GHG_Can_Prov_Industry_large_clean[[#This Row],[CO2 MT]]</f>
        <v>6.8414711170000003E-2</v>
      </c>
      <c r="G8614" s="3">
        <f>GHG_Can_Prov_Industry_large_clean[[#This Row],[CO2 MT]]/GHG_Can_Prov_Industry_large_clean[[#This Row],[Total Emissions]]</f>
        <v>0.49906839079037213</v>
      </c>
      <c r="H8614" s="3">
        <f>GHG_Can_Prov_Industry_large_clean[[#This Row],[Co2e MT]]/GHG_Can_Prov_Industry_large_clean[[#This Row],[Total Emissions]]</f>
        <v>0.50093160920962776</v>
      </c>
    </row>
    <row r="8615" spans="1:8" x14ac:dyDescent="0.3">
      <c r="A8615">
        <v>2006</v>
      </c>
      <c r="B8615" t="s">
        <v>11</v>
      </c>
      <c r="C8615" t="s">
        <v>51</v>
      </c>
      <c r="D8615">
        <v>3.2072036650000003E-2</v>
      </c>
      <c r="E8615">
        <v>3.1952584640000004E-2</v>
      </c>
      <c r="F8615">
        <f>GHG_Can_Prov_Industry_large_clean[[#This Row],[Co2e MT]]+GHG_Can_Prov_Industry_large_clean[[#This Row],[CO2 MT]]</f>
        <v>6.402462129E-2</v>
      </c>
      <c r="G8615" s="3">
        <f>GHG_Can_Prov_Industry_large_clean[[#This Row],[CO2 MT]]/GHG_Can_Prov_Industry_large_clean[[#This Row],[Total Emissions]]</f>
        <v>0.49906714005023994</v>
      </c>
      <c r="H8615" s="3">
        <f>GHG_Can_Prov_Industry_large_clean[[#This Row],[Co2e MT]]/GHG_Can_Prov_Industry_large_clean[[#This Row],[Total Emissions]]</f>
        <v>0.50093285994976022</v>
      </c>
    </row>
    <row r="8616" spans="1:8" x14ac:dyDescent="0.3">
      <c r="A8616">
        <v>2007</v>
      </c>
      <c r="B8616" t="s">
        <v>11</v>
      </c>
      <c r="C8616" t="s">
        <v>51</v>
      </c>
      <c r="D8616">
        <v>3.363252387E-2</v>
      </c>
      <c r="E8616">
        <v>3.3505931189999998E-2</v>
      </c>
      <c r="F8616">
        <f>GHG_Can_Prov_Industry_large_clean[[#This Row],[Co2e MT]]+GHG_Can_Prov_Industry_large_clean[[#This Row],[CO2 MT]]</f>
        <v>6.7138455059999991E-2</v>
      </c>
      <c r="G8616" s="3">
        <f>GHG_Can_Prov_Industry_large_clean[[#This Row],[CO2 MT]]/GHG_Can_Prov_Industry_large_clean[[#This Row],[Total Emissions]]</f>
        <v>0.49905722674220859</v>
      </c>
      <c r="H8616" s="3">
        <f>GHG_Can_Prov_Industry_large_clean[[#This Row],[Co2e MT]]/GHG_Can_Prov_Industry_large_clean[[#This Row],[Total Emissions]]</f>
        <v>0.50094277325779146</v>
      </c>
    </row>
    <row r="8617" spans="1:8" x14ac:dyDescent="0.3">
      <c r="A8617">
        <v>2008</v>
      </c>
      <c r="B8617" t="s">
        <v>11</v>
      </c>
      <c r="C8617" t="s">
        <v>51</v>
      </c>
      <c r="D8617">
        <v>3.3026861320000003E-2</v>
      </c>
      <c r="E8617">
        <v>3.2901749979999999E-2</v>
      </c>
      <c r="F8617">
        <f>GHG_Can_Prov_Industry_large_clean[[#This Row],[Co2e MT]]+GHG_Can_Prov_Industry_large_clean[[#This Row],[CO2 MT]]</f>
        <v>6.5928611299999995E-2</v>
      </c>
      <c r="G8617" s="3">
        <f>GHG_Can_Prov_Industry_large_clean[[#This Row],[CO2 MT]]/GHG_Can_Prov_Industry_large_clean[[#This Row],[Total Emissions]]</f>
        <v>0.49905116050882148</v>
      </c>
      <c r="H8617" s="3">
        <f>GHG_Can_Prov_Industry_large_clean[[#This Row],[Co2e MT]]/GHG_Can_Prov_Industry_large_clean[[#This Row],[Total Emissions]]</f>
        <v>0.50094883949117863</v>
      </c>
    </row>
    <row r="8618" spans="1:8" x14ac:dyDescent="0.3">
      <c r="A8618">
        <v>2009</v>
      </c>
      <c r="B8618" t="s">
        <v>11</v>
      </c>
      <c r="C8618" t="s">
        <v>51</v>
      </c>
      <c r="D8618">
        <v>2.9432733520000001E-2</v>
      </c>
      <c r="E8618">
        <v>2.9321589299999999E-2</v>
      </c>
      <c r="F8618">
        <f>GHG_Can_Prov_Industry_large_clean[[#This Row],[Co2e MT]]+GHG_Can_Prov_Industry_large_clean[[#This Row],[CO2 MT]]</f>
        <v>5.8754322819999996E-2</v>
      </c>
      <c r="G8618" s="3">
        <f>GHG_Can_Prov_Industry_large_clean[[#This Row],[CO2 MT]]/GHG_Can_Prov_Industry_large_clean[[#This Row],[Total Emissions]]</f>
        <v>0.499054161339409</v>
      </c>
      <c r="H8618" s="3">
        <f>GHG_Can_Prov_Industry_large_clean[[#This Row],[Co2e MT]]/GHG_Can_Prov_Industry_large_clean[[#This Row],[Total Emissions]]</f>
        <v>0.50094583866059106</v>
      </c>
    </row>
    <row r="8619" spans="1:8" x14ac:dyDescent="0.3">
      <c r="A8619">
        <v>2010</v>
      </c>
      <c r="B8619" t="s">
        <v>11</v>
      </c>
      <c r="C8619" t="s">
        <v>51</v>
      </c>
      <c r="D8619">
        <v>3.1621772960000002E-2</v>
      </c>
      <c r="E8619">
        <v>3.1504315870000001E-2</v>
      </c>
      <c r="F8619">
        <f>GHG_Can_Prov_Industry_large_clean[[#This Row],[Co2e MT]]+GHG_Can_Prov_Industry_large_clean[[#This Row],[CO2 MT]]</f>
        <v>6.312608883000001E-2</v>
      </c>
      <c r="G8619" s="3">
        <f>GHG_Can_Prov_Industry_large_clean[[#This Row],[CO2 MT]]/GHG_Can_Prov_Industry_large_clean[[#This Row],[Total Emissions]]</f>
        <v>0.499069662859073</v>
      </c>
      <c r="H8619" s="3">
        <f>GHG_Can_Prov_Industry_large_clean[[#This Row],[Co2e MT]]/GHG_Can_Prov_Industry_large_clean[[#This Row],[Total Emissions]]</f>
        <v>0.50093033714092683</v>
      </c>
    </row>
    <row r="8620" spans="1:8" x14ac:dyDescent="0.3">
      <c r="A8620">
        <v>2011</v>
      </c>
      <c r="B8620" t="s">
        <v>11</v>
      </c>
      <c r="C8620" t="s">
        <v>51</v>
      </c>
      <c r="D8620">
        <v>2.9197928380000002E-2</v>
      </c>
      <c r="E8620">
        <v>2.9083624459999999E-2</v>
      </c>
      <c r="F8620">
        <f>GHG_Can_Prov_Industry_large_clean[[#This Row],[Co2e MT]]+GHG_Can_Prov_Industry_large_clean[[#This Row],[CO2 MT]]</f>
        <v>5.828155284E-2</v>
      </c>
      <c r="G8620" s="3">
        <f>GHG_Can_Prov_Industry_large_clean[[#This Row],[CO2 MT]]/GHG_Can_Prov_Industry_large_clean[[#This Row],[Total Emissions]]</f>
        <v>0.49901938165311244</v>
      </c>
      <c r="H8620" s="3">
        <f>GHG_Can_Prov_Industry_large_clean[[#This Row],[Co2e MT]]/GHG_Can_Prov_Industry_large_clean[[#This Row],[Total Emissions]]</f>
        <v>0.50098061834688756</v>
      </c>
    </row>
    <row r="8621" spans="1:8" x14ac:dyDescent="0.3">
      <c r="A8621">
        <v>2012</v>
      </c>
      <c r="B8621" t="s">
        <v>11</v>
      </c>
      <c r="C8621" t="s">
        <v>51</v>
      </c>
      <c r="D8621">
        <v>2.137292096E-2</v>
      </c>
      <c r="E8621">
        <v>2.126205628E-2</v>
      </c>
      <c r="F8621">
        <f>GHG_Can_Prov_Industry_large_clean[[#This Row],[Co2e MT]]+GHG_Can_Prov_Industry_large_clean[[#This Row],[CO2 MT]]</f>
        <v>4.2634977239999997E-2</v>
      </c>
      <c r="G8621" s="3">
        <f>GHG_Can_Prov_Industry_large_clean[[#This Row],[CO2 MT]]/GHG_Can_Prov_Industry_large_clean[[#This Row],[Total Emissions]]</f>
        <v>0.49869983887435992</v>
      </c>
      <c r="H8621" s="3">
        <f>GHG_Can_Prov_Industry_large_clean[[#This Row],[Co2e MT]]/GHG_Can_Prov_Industry_large_clean[[#This Row],[Total Emissions]]</f>
        <v>0.50130016112564013</v>
      </c>
    </row>
    <row r="8622" spans="1:8" x14ac:dyDescent="0.3">
      <c r="A8622">
        <v>2013</v>
      </c>
      <c r="B8622" t="s">
        <v>11</v>
      </c>
      <c r="C8622" t="s">
        <v>51</v>
      </c>
      <c r="D8622">
        <v>1.921418892E-2</v>
      </c>
      <c r="E8622">
        <v>1.9095798429999998E-2</v>
      </c>
      <c r="F8622">
        <f>GHG_Can_Prov_Industry_large_clean[[#This Row],[Co2e MT]]+GHG_Can_Prov_Industry_large_clean[[#This Row],[CO2 MT]]</f>
        <v>3.8309987349999998E-2</v>
      </c>
      <c r="G8622" s="3">
        <f>GHG_Can_Prov_Industry_large_clean[[#This Row],[CO2 MT]]/GHG_Can_Prov_Industry_large_clean[[#This Row],[Total Emissions]]</f>
        <v>0.49845483517237443</v>
      </c>
      <c r="H8622" s="3">
        <f>GHG_Can_Prov_Industry_large_clean[[#This Row],[Co2e MT]]/GHG_Can_Prov_Industry_large_clean[[#This Row],[Total Emissions]]</f>
        <v>0.50154516482762557</v>
      </c>
    </row>
    <row r="8623" spans="1:8" x14ac:dyDescent="0.3">
      <c r="A8623">
        <v>2014</v>
      </c>
      <c r="B8623" t="s">
        <v>11</v>
      </c>
      <c r="C8623" t="s">
        <v>51</v>
      </c>
      <c r="D8623">
        <v>2.0869614240000001E-2</v>
      </c>
      <c r="E8623">
        <v>2.0705189749999998E-2</v>
      </c>
      <c r="F8623">
        <f>GHG_Can_Prov_Industry_large_clean[[#This Row],[Co2e MT]]+GHG_Can_Prov_Industry_large_clean[[#This Row],[CO2 MT]]</f>
        <v>4.1574803989999999E-2</v>
      </c>
      <c r="G8623" s="3">
        <f>GHG_Can_Prov_Industry_large_clean[[#This Row],[CO2 MT]]/GHG_Can_Prov_Industry_large_clean[[#This Row],[Total Emissions]]</f>
        <v>0.49802254641970711</v>
      </c>
      <c r="H8623" s="3">
        <f>GHG_Can_Prov_Industry_large_clean[[#This Row],[Co2e MT]]/GHG_Can_Prov_Industry_large_clean[[#This Row],[Total Emissions]]</f>
        <v>0.50197745358029289</v>
      </c>
    </row>
    <row r="8624" spans="1:8" x14ac:dyDescent="0.3">
      <c r="A8624">
        <v>2015</v>
      </c>
      <c r="B8624" t="s">
        <v>11</v>
      </c>
      <c r="C8624" t="s">
        <v>51</v>
      </c>
      <c r="D8624">
        <v>2.6052309499999999E-2</v>
      </c>
      <c r="E8624">
        <v>2.5815541329999997E-2</v>
      </c>
      <c r="F8624">
        <f>GHG_Can_Prov_Industry_large_clean[[#This Row],[Co2e MT]]+GHG_Can_Prov_Industry_large_clean[[#This Row],[CO2 MT]]</f>
        <v>5.1867850829999992E-2</v>
      </c>
      <c r="G8624" s="3">
        <f>GHG_Can_Prov_Industry_large_clean[[#This Row],[CO2 MT]]/GHG_Can_Prov_Industry_large_clean[[#This Row],[Total Emissions]]</f>
        <v>0.4977175826045307</v>
      </c>
      <c r="H8624" s="3">
        <f>GHG_Can_Prov_Industry_large_clean[[#This Row],[Co2e MT]]/GHG_Can_Prov_Industry_large_clean[[#This Row],[Total Emissions]]</f>
        <v>0.50228241739546942</v>
      </c>
    </row>
    <row r="8625" spans="1:8" x14ac:dyDescent="0.3">
      <c r="A8625">
        <v>2016</v>
      </c>
      <c r="B8625" t="s">
        <v>11</v>
      </c>
      <c r="C8625" t="s">
        <v>51</v>
      </c>
      <c r="D8625">
        <v>2.2725942960000002E-2</v>
      </c>
      <c r="E8625">
        <v>2.239229215E-2</v>
      </c>
      <c r="F8625">
        <f>GHG_Can_Prov_Industry_large_clean[[#This Row],[Co2e MT]]+GHG_Can_Prov_Industry_large_clean[[#This Row],[CO2 MT]]</f>
        <v>4.5118235110000002E-2</v>
      </c>
      <c r="G8625" s="3">
        <f>GHG_Can_Prov_Industry_large_clean[[#This Row],[CO2 MT]]/GHG_Can_Prov_Industry_large_clean[[#This Row],[Total Emissions]]</f>
        <v>0.49630248380520037</v>
      </c>
      <c r="H8625" s="3">
        <f>GHG_Can_Prov_Industry_large_clean[[#This Row],[Co2e MT]]/GHG_Can_Prov_Industry_large_clean[[#This Row],[Total Emissions]]</f>
        <v>0.50369751619479963</v>
      </c>
    </row>
    <row r="8626" spans="1:8" x14ac:dyDescent="0.3">
      <c r="A8626">
        <v>2017</v>
      </c>
      <c r="B8626" t="s">
        <v>11</v>
      </c>
      <c r="C8626" t="s">
        <v>51</v>
      </c>
      <c r="D8626">
        <v>2.2260584860000002E-2</v>
      </c>
      <c r="E8626">
        <v>2.1809374940000001E-2</v>
      </c>
      <c r="F8626">
        <f>GHG_Can_Prov_Industry_large_clean[[#This Row],[Co2e MT]]+GHG_Can_Prov_Industry_large_clean[[#This Row],[CO2 MT]]</f>
        <v>4.4069959800000003E-2</v>
      </c>
      <c r="G8626" s="3">
        <f>GHG_Can_Prov_Industry_large_clean[[#This Row],[CO2 MT]]/GHG_Can_Prov_Industry_large_clean[[#This Row],[Total Emissions]]</f>
        <v>0.49488075412312948</v>
      </c>
      <c r="H8626" s="3">
        <f>GHG_Can_Prov_Industry_large_clean[[#This Row],[Co2e MT]]/GHG_Can_Prov_Industry_large_clean[[#This Row],[Total Emissions]]</f>
        <v>0.50511924587687052</v>
      </c>
    </row>
    <row r="8627" spans="1:8" x14ac:dyDescent="0.3">
      <c r="A8627">
        <v>2018</v>
      </c>
      <c r="B8627" t="s">
        <v>11</v>
      </c>
      <c r="C8627" t="s">
        <v>51</v>
      </c>
      <c r="D8627">
        <v>2.5694413999999999E-2</v>
      </c>
      <c r="E8627">
        <v>2.5176634979999998E-2</v>
      </c>
      <c r="F8627">
        <f>GHG_Can_Prov_Industry_large_clean[[#This Row],[Co2e MT]]+GHG_Can_Prov_Industry_large_clean[[#This Row],[CO2 MT]]</f>
        <v>5.087104898E-2</v>
      </c>
      <c r="G8627" s="3">
        <f>GHG_Can_Prov_Industry_large_clean[[#This Row],[CO2 MT]]/GHG_Can_Prov_Industry_large_clean[[#This Row],[Total Emissions]]</f>
        <v>0.49491086747391849</v>
      </c>
      <c r="H8627" s="3">
        <f>GHG_Can_Prov_Industry_large_clean[[#This Row],[Co2e MT]]/GHG_Can_Prov_Industry_large_clean[[#This Row],[Total Emissions]]</f>
        <v>0.50508913252608145</v>
      </c>
    </row>
    <row r="8628" spans="1:8" x14ac:dyDescent="0.3">
      <c r="A8628">
        <v>2000</v>
      </c>
      <c r="B8628" t="s">
        <v>12</v>
      </c>
      <c r="C8628" t="s">
        <v>51</v>
      </c>
      <c r="D8628">
        <v>4.2708789699999998E-4</v>
      </c>
      <c r="E8628">
        <v>4.25653614E-4</v>
      </c>
      <c r="F8628">
        <f>GHG_Can_Prov_Industry_large_clean[[#This Row],[Co2e MT]]+GHG_Can_Prov_Industry_large_clean[[#This Row],[CO2 MT]]</f>
        <v>8.5274151099999998E-4</v>
      </c>
      <c r="G8628" s="3">
        <f>GHG_Can_Prov_Industry_large_clean[[#This Row],[CO2 MT]]/GHG_Can_Prov_Industry_large_clean[[#This Row],[Total Emissions]]</f>
        <v>0.49915901654751271</v>
      </c>
      <c r="H8628" s="3">
        <f>GHG_Can_Prov_Industry_large_clean[[#This Row],[Co2e MT]]/GHG_Can_Prov_Industry_large_clean[[#This Row],[Total Emissions]]</f>
        <v>0.50084098345248729</v>
      </c>
    </row>
    <row r="8629" spans="1:8" x14ac:dyDescent="0.3">
      <c r="A8629">
        <v>2001</v>
      </c>
      <c r="B8629" t="s">
        <v>12</v>
      </c>
      <c r="C8629" t="s">
        <v>51</v>
      </c>
      <c r="D8629">
        <v>6.5613238500000001E-4</v>
      </c>
      <c r="E8629">
        <v>6.53952424E-4</v>
      </c>
      <c r="F8629">
        <f>GHG_Can_Prov_Industry_large_clean[[#This Row],[Co2e MT]]+GHG_Can_Prov_Industry_large_clean[[#This Row],[CO2 MT]]</f>
        <v>1.310084809E-3</v>
      </c>
      <c r="G8629" s="3">
        <f>GHG_Can_Prov_Industry_large_clean[[#This Row],[CO2 MT]]/GHG_Can_Prov_Industry_large_clean[[#This Row],[Total Emissions]]</f>
        <v>0.49916800767972264</v>
      </c>
      <c r="H8629" s="3">
        <f>GHG_Can_Prov_Industry_large_clean[[#This Row],[Co2e MT]]/GHG_Can_Prov_Industry_large_clean[[#This Row],[Total Emissions]]</f>
        <v>0.50083199232027731</v>
      </c>
    </row>
    <row r="8630" spans="1:8" x14ac:dyDescent="0.3">
      <c r="A8630">
        <v>2002</v>
      </c>
      <c r="B8630" t="s">
        <v>12</v>
      </c>
      <c r="C8630" t="s">
        <v>51</v>
      </c>
      <c r="D8630">
        <v>3.1374284099999999E-4</v>
      </c>
      <c r="E8630">
        <v>3.1265084599999996E-4</v>
      </c>
      <c r="F8630">
        <f>GHG_Can_Prov_Industry_large_clean[[#This Row],[Co2e MT]]+GHG_Can_Prov_Industry_large_clean[[#This Row],[CO2 MT]]</f>
        <v>6.263936869999999E-4</v>
      </c>
      <c r="G8630" s="3">
        <f>GHG_Can_Prov_Industry_large_clean[[#This Row],[CO2 MT]]/GHG_Can_Prov_Industry_large_clean[[#This Row],[Total Emissions]]</f>
        <v>0.49912834769677367</v>
      </c>
      <c r="H8630" s="3">
        <f>GHG_Can_Prov_Industry_large_clean[[#This Row],[Co2e MT]]/GHG_Can_Prov_Industry_large_clean[[#This Row],[Total Emissions]]</f>
        <v>0.50087165230322639</v>
      </c>
    </row>
    <row r="8631" spans="1:8" x14ac:dyDescent="0.3">
      <c r="A8631">
        <v>2003</v>
      </c>
      <c r="B8631" t="s">
        <v>12</v>
      </c>
      <c r="C8631" t="s">
        <v>51</v>
      </c>
      <c r="D8631">
        <v>2.4486283500000001E-4</v>
      </c>
      <c r="E8631">
        <v>2.4397760499999998E-4</v>
      </c>
      <c r="F8631">
        <f>GHG_Can_Prov_Industry_large_clean[[#This Row],[Co2e MT]]+GHG_Can_Prov_Industry_large_clean[[#This Row],[CO2 MT]]</f>
        <v>4.8884044000000002E-4</v>
      </c>
      <c r="G8631" s="3">
        <f>GHG_Can_Prov_Industry_large_clean[[#This Row],[CO2 MT]]/GHG_Can_Prov_Industry_large_clean[[#This Row],[Total Emissions]]</f>
        <v>0.49909456140739905</v>
      </c>
      <c r="H8631" s="3">
        <f>GHG_Can_Prov_Industry_large_clean[[#This Row],[Co2e MT]]/GHG_Can_Prov_Industry_large_clean[[#This Row],[Total Emissions]]</f>
        <v>0.50090543859260095</v>
      </c>
    </row>
    <row r="8632" spans="1:8" x14ac:dyDescent="0.3">
      <c r="A8632">
        <v>2004</v>
      </c>
      <c r="B8632" t="s">
        <v>12</v>
      </c>
      <c r="C8632" t="s">
        <v>51</v>
      </c>
      <c r="D8632">
        <v>3.0428940700000001E-4</v>
      </c>
      <c r="E8632">
        <v>3.0319894899999997E-4</v>
      </c>
      <c r="F8632">
        <f>GHG_Can_Prov_Industry_large_clean[[#This Row],[Co2e MT]]+GHG_Can_Prov_Industry_large_clean[[#This Row],[CO2 MT]]</f>
        <v>6.0748835599999998E-4</v>
      </c>
      <c r="G8632" s="3">
        <f>GHG_Can_Prov_Industry_large_clean[[#This Row],[CO2 MT]]/GHG_Can_Prov_Industry_large_clean[[#This Row],[Total Emissions]]</f>
        <v>0.49910248650099226</v>
      </c>
      <c r="H8632" s="3">
        <f>GHG_Can_Prov_Industry_large_clean[[#This Row],[Co2e MT]]/GHG_Can_Prov_Industry_large_clean[[#This Row],[Total Emissions]]</f>
        <v>0.5008975134990078</v>
      </c>
    </row>
    <row r="8633" spans="1:8" x14ac:dyDescent="0.3">
      <c r="A8633">
        <v>2005</v>
      </c>
      <c r="B8633" t="s">
        <v>12</v>
      </c>
      <c r="C8633" t="s">
        <v>51</v>
      </c>
      <c r="D8633">
        <v>5.8119846599999998E-4</v>
      </c>
      <c r="E8633">
        <v>5.7928052999999999E-4</v>
      </c>
      <c r="F8633">
        <f>GHG_Can_Prov_Industry_large_clean[[#This Row],[Co2e MT]]+GHG_Can_Prov_Industry_large_clean[[#This Row],[CO2 MT]]</f>
        <v>1.1604789959999999E-3</v>
      </c>
      <c r="G8633" s="3">
        <f>GHG_Can_Prov_Industry_large_clean[[#This Row],[CO2 MT]]/GHG_Can_Prov_Industry_large_clean[[#This Row],[Total Emissions]]</f>
        <v>0.49917364467318637</v>
      </c>
      <c r="H8633" s="3">
        <f>GHG_Can_Prov_Industry_large_clean[[#This Row],[Co2e MT]]/GHG_Can_Prov_Industry_large_clean[[#This Row],[Total Emissions]]</f>
        <v>0.50082635532681374</v>
      </c>
    </row>
    <row r="8634" spans="1:8" x14ac:dyDescent="0.3">
      <c r="A8634">
        <v>2006</v>
      </c>
      <c r="B8634" t="s">
        <v>12</v>
      </c>
      <c r="C8634" t="s">
        <v>51</v>
      </c>
      <c r="D8634">
        <v>6.20437636E-4</v>
      </c>
      <c r="E8634">
        <v>6.1838792099999998E-4</v>
      </c>
      <c r="F8634">
        <f>GHG_Can_Prov_Industry_large_clean[[#This Row],[Co2e MT]]+GHG_Can_Prov_Industry_large_clean[[#This Row],[CO2 MT]]</f>
        <v>1.238825557E-3</v>
      </c>
      <c r="G8634" s="3">
        <f>GHG_Can_Prov_Industry_large_clean[[#This Row],[CO2 MT]]/GHG_Can_Prov_Industry_large_clean[[#This Row],[Total Emissions]]</f>
        <v>0.4991727184717743</v>
      </c>
      <c r="H8634" s="3">
        <f>GHG_Can_Prov_Industry_large_clean[[#This Row],[Co2e MT]]/GHG_Can_Prov_Industry_large_clean[[#This Row],[Total Emissions]]</f>
        <v>0.50082728152822564</v>
      </c>
    </row>
    <row r="8635" spans="1:8" x14ac:dyDescent="0.3">
      <c r="A8635">
        <v>2007</v>
      </c>
      <c r="B8635" t="s">
        <v>12</v>
      </c>
      <c r="C8635" t="s">
        <v>51</v>
      </c>
      <c r="D8635">
        <v>1.042098323E-3</v>
      </c>
      <c r="E8635">
        <v>1.038726714E-3</v>
      </c>
      <c r="F8635">
        <f>GHG_Can_Prov_Industry_large_clean[[#This Row],[Co2e MT]]+GHG_Can_Prov_Industry_large_clean[[#This Row],[CO2 MT]]</f>
        <v>2.080825037E-3</v>
      </c>
      <c r="G8635" s="3">
        <f>GHG_Can_Prov_Industry_large_clean[[#This Row],[CO2 MT]]/GHG_Can_Prov_Industry_large_clean[[#This Row],[Total Emissions]]</f>
        <v>0.49918983841984599</v>
      </c>
      <c r="H8635" s="3">
        <f>GHG_Can_Prov_Industry_large_clean[[#This Row],[Co2e MT]]/GHG_Can_Prov_Industry_large_clean[[#This Row],[Total Emissions]]</f>
        <v>0.50081016158015401</v>
      </c>
    </row>
    <row r="8636" spans="1:8" x14ac:dyDescent="0.3">
      <c r="A8636">
        <v>2008</v>
      </c>
      <c r="B8636" t="s">
        <v>12</v>
      </c>
      <c r="C8636" t="s">
        <v>51</v>
      </c>
      <c r="D8636">
        <v>6.79877639E-4</v>
      </c>
      <c r="E8636">
        <v>6.7761807199999999E-4</v>
      </c>
      <c r="F8636">
        <f>GHG_Can_Prov_Industry_large_clean[[#This Row],[Co2e MT]]+GHG_Can_Prov_Industry_large_clean[[#This Row],[CO2 MT]]</f>
        <v>1.357495711E-3</v>
      </c>
      <c r="G8636" s="3">
        <f>GHG_Can_Prov_Industry_large_clean[[#This Row],[CO2 MT]]/GHG_Can_Prov_Industry_large_clean[[#This Row],[Total Emissions]]</f>
        <v>0.4991677443318272</v>
      </c>
      <c r="H8636" s="3">
        <f>GHG_Can_Prov_Industry_large_clean[[#This Row],[Co2e MT]]/GHG_Can_Prov_Industry_large_clean[[#This Row],[Total Emissions]]</f>
        <v>0.5008322556681728</v>
      </c>
    </row>
    <row r="8637" spans="1:8" x14ac:dyDescent="0.3">
      <c r="A8637">
        <v>2009</v>
      </c>
      <c r="B8637" t="s">
        <v>12</v>
      </c>
      <c r="C8637" t="s">
        <v>51</v>
      </c>
      <c r="D8637">
        <v>3.0849864300000002E-4</v>
      </c>
      <c r="E8637">
        <v>3.0739936499999998E-4</v>
      </c>
      <c r="F8637">
        <f>GHG_Can_Prov_Industry_large_clean[[#This Row],[Co2e MT]]+GHG_Can_Prov_Industry_large_clean[[#This Row],[CO2 MT]]</f>
        <v>6.15898008E-4</v>
      </c>
      <c r="G8637" s="3">
        <f>GHG_Can_Prov_Industry_large_clean[[#This Row],[CO2 MT]]/GHG_Can_Prov_Industry_large_clean[[#This Row],[Total Emissions]]</f>
        <v>0.49910758113703785</v>
      </c>
      <c r="H8637" s="3">
        <f>GHG_Can_Prov_Industry_large_clean[[#This Row],[Co2e MT]]/GHG_Can_Prov_Industry_large_clean[[#This Row],[Total Emissions]]</f>
        <v>0.50089241886296221</v>
      </c>
    </row>
    <row r="8638" spans="1:8" x14ac:dyDescent="0.3">
      <c r="A8638">
        <v>2010</v>
      </c>
      <c r="B8638" t="s">
        <v>12</v>
      </c>
      <c r="C8638" t="s">
        <v>51</v>
      </c>
      <c r="D8638">
        <v>4.22876998E-4</v>
      </c>
      <c r="E8638">
        <v>4.2142622100000001E-4</v>
      </c>
      <c r="F8638">
        <f>GHG_Can_Prov_Industry_large_clean[[#This Row],[Co2e MT]]+GHG_Can_Prov_Industry_large_clean[[#This Row],[CO2 MT]]</f>
        <v>8.4430321900000002E-4</v>
      </c>
      <c r="G8638" s="3">
        <f>GHG_Can_Prov_Industry_large_clean[[#This Row],[CO2 MT]]/GHG_Can_Prov_Industry_large_clean[[#This Row],[Total Emissions]]</f>
        <v>0.49914084361675282</v>
      </c>
      <c r="H8638" s="3">
        <f>GHG_Can_Prov_Industry_large_clean[[#This Row],[Co2e MT]]/GHG_Can_Prov_Industry_large_clean[[#This Row],[Total Emissions]]</f>
        <v>0.50085915638324718</v>
      </c>
    </row>
    <row r="8639" spans="1:8" x14ac:dyDescent="0.3">
      <c r="A8639">
        <v>2011</v>
      </c>
      <c r="B8639" t="s">
        <v>12</v>
      </c>
      <c r="C8639" t="s">
        <v>51</v>
      </c>
      <c r="D8639">
        <v>3.7741653299999998E-4</v>
      </c>
      <c r="E8639">
        <v>3.7609296300000002E-4</v>
      </c>
      <c r="F8639">
        <f>GHG_Can_Prov_Industry_large_clean[[#This Row],[Co2e MT]]+GHG_Can_Prov_Industry_large_clean[[#This Row],[CO2 MT]]</f>
        <v>7.5350949600000005E-4</v>
      </c>
      <c r="G8639" s="3">
        <f>GHG_Can_Prov_Industry_large_clean[[#This Row],[CO2 MT]]/GHG_Can_Prov_Industry_large_clean[[#This Row],[Total Emissions]]</f>
        <v>0.49912172971473739</v>
      </c>
      <c r="H8639" s="3">
        <f>GHG_Can_Prov_Industry_large_clean[[#This Row],[Co2e MT]]/GHG_Can_Prov_Industry_large_clean[[#This Row],[Total Emissions]]</f>
        <v>0.50087827028526255</v>
      </c>
    </row>
    <row r="8640" spans="1:8" x14ac:dyDescent="0.3">
      <c r="A8640">
        <v>2012</v>
      </c>
      <c r="B8640" t="s">
        <v>12</v>
      </c>
      <c r="C8640" t="s">
        <v>51</v>
      </c>
      <c r="D8640">
        <v>3.65409317E-4</v>
      </c>
      <c r="E8640">
        <v>3.6382440300000002E-4</v>
      </c>
      <c r="F8640">
        <f>GHG_Can_Prov_Industry_large_clean[[#This Row],[Co2e MT]]+GHG_Can_Prov_Industry_large_clean[[#This Row],[CO2 MT]]</f>
        <v>7.2923372000000008E-4</v>
      </c>
      <c r="G8640" s="3">
        <f>GHG_Can_Prov_Industry_large_clean[[#This Row],[CO2 MT]]/GHG_Can_Prov_Industry_large_clean[[#This Row],[Total Emissions]]</f>
        <v>0.49891330176009963</v>
      </c>
      <c r="H8640" s="3">
        <f>GHG_Can_Prov_Industry_large_clean[[#This Row],[Co2e MT]]/GHG_Can_Prov_Industry_large_clean[[#This Row],[Total Emissions]]</f>
        <v>0.50108669823990037</v>
      </c>
    </row>
    <row r="8641" spans="1:8" x14ac:dyDescent="0.3">
      <c r="A8641">
        <v>2013</v>
      </c>
      <c r="B8641" t="s">
        <v>12</v>
      </c>
      <c r="C8641" t="s">
        <v>51</v>
      </c>
      <c r="D8641">
        <v>3.35661356E-4</v>
      </c>
      <c r="E8641">
        <v>3.33887149E-4</v>
      </c>
      <c r="F8641">
        <f>GHG_Can_Prov_Industry_large_clean[[#This Row],[Co2e MT]]+GHG_Can_Prov_Industry_large_clean[[#This Row],[CO2 MT]]</f>
        <v>6.69548505E-4</v>
      </c>
      <c r="G8641" s="3">
        <f>GHG_Can_Prov_Industry_large_clean[[#This Row],[CO2 MT]]/GHG_Can_Prov_Industry_large_clean[[#This Row],[Total Emissions]]</f>
        <v>0.49867507209205103</v>
      </c>
      <c r="H8641" s="3">
        <f>GHG_Can_Prov_Industry_large_clean[[#This Row],[Co2e MT]]/GHG_Can_Prov_Industry_large_clean[[#This Row],[Total Emissions]]</f>
        <v>0.50132492790794891</v>
      </c>
    </row>
    <row r="8642" spans="1:8" x14ac:dyDescent="0.3">
      <c r="A8642">
        <v>2014</v>
      </c>
      <c r="B8642" t="s">
        <v>12</v>
      </c>
      <c r="C8642" t="s">
        <v>51</v>
      </c>
      <c r="D8642">
        <v>4.4345354100000002E-4</v>
      </c>
      <c r="E8642">
        <v>4.40291323E-4</v>
      </c>
      <c r="F8642">
        <f>GHG_Can_Prov_Industry_large_clean[[#This Row],[Co2e MT]]+GHG_Can_Prov_Industry_large_clean[[#This Row],[CO2 MT]]</f>
        <v>8.8374486400000002E-4</v>
      </c>
      <c r="G8642" s="3">
        <f>GHG_Can_Prov_Industry_large_clean[[#This Row],[CO2 MT]]/GHG_Can_Prov_Industry_large_clean[[#This Row],[Total Emissions]]</f>
        <v>0.49821089879623898</v>
      </c>
      <c r="H8642" s="3">
        <f>GHG_Can_Prov_Industry_large_clean[[#This Row],[Co2e MT]]/GHG_Can_Prov_Industry_large_clean[[#This Row],[Total Emissions]]</f>
        <v>0.50178910120376097</v>
      </c>
    </row>
    <row r="8643" spans="1:8" x14ac:dyDescent="0.3">
      <c r="A8643">
        <v>2015</v>
      </c>
      <c r="B8643" t="s">
        <v>12</v>
      </c>
      <c r="C8643" t="s">
        <v>51</v>
      </c>
      <c r="D8643">
        <v>6.3801970599999998E-4</v>
      </c>
      <c r="E8643">
        <v>6.3254115600000005E-4</v>
      </c>
      <c r="F8643">
        <f>GHG_Can_Prov_Industry_large_clean[[#This Row],[Co2e MT]]+GHG_Can_Prov_Industry_large_clean[[#This Row],[CO2 MT]]</f>
        <v>1.270560862E-3</v>
      </c>
      <c r="G8643" s="3">
        <f>GHG_Can_Prov_Industry_large_clean[[#This Row],[CO2 MT]]/GHG_Can_Prov_Industry_large_clean[[#This Row],[Total Emissions]]</f>
        <v>0.49784404267286492</v>
      </c>
      <c r="H8643" s="3">
        <f>GHG_Can_Prov_Industry_large_clean[[#This Row],[Co2e MT]]/GHG_Can_Prov_Industry_large_clean[[#This Row],[Total Emissions]]</f>
        <v>0.50215595732713503</v>
      </c>
    </row>
    <row r="8644" spans="1:8" x14ac:dyDescent="0.3">
      <c r="A8644">
        <v>2016</v>
      </c>
      <c r="B8644" t="s">
        <v>12</v>
      </c>
      <c r="C8644" t="s">
        <v>51</v>
      </c>
      <c r="D8644">
        <v>5.6683755999999998E-4</v>
      </c>
      <c r="E8644">
        <v>5.5831618500000002E-4</v>
      </c>
      <c r="F8644">
        <f>GHG_Can_Prov_Industry_large_clean[[#This Row],[Co2e MT]]+GHG_Can_Prov_Industry_large_clean[[#This Row],[CO2 MT]]</f>
        <v>1.1251537449999999E-3</v>
      </c>
      <c r="G8644" s="3">
        <f>GHG_Can_Prov_Industry_large_clean[[#This Row],[CO2 MT]]/GHG_Can_Prov_Industry_large_clean[[#This Row],[Total Emissions]]</f>
        <v>0.49621323972929593</v>
      </c>
      <c r="H8644" s="3">
        <f>GHG_Can_Prov_Industry_large_clean[[#This Row],[Co2e MT]]/GHG_Can_Prov_Industry_large_clean[[#This Row],[Total Emissions]]</f>
        <v>0.50378676027070424</v>
      </c>
    </row>
    <row r="8645" spans="1:8" x14ac:dyDescent="0.3">
      <c r="A8645">
        <v>2017</v>
      </c>
      <c r="B8645" t="s">
        <v>12</v>
      </c>
      <c r="C8645" t="s">
        <v>51</v>
      </c>
      <c r="D8645">
        <v>6.0990817999999997E-4</v>
      </c>
      <c r="E8645">
        <v>5.9729794000000004E-4</v>
      </c>
      <c r="F8645">
        <f>GHG_Can_Prov_Industry_large_clean[[#This Row],[Co2e MT]]+GHG_Can_Prov_Industry_large_clean[[#This Row],[CO2 MT]]</f>
        <v>1.2072061200000001E-3</v>
      </c>
      <c r="G8645" s="3">
        <f>GHG_Can_Prov_Industry_large_clean[[#This Row],[CO2 MT]]/GHG_Can_Prov_Industry_large_clean[[#This Row],[Total Emissions]]</f>
        <v>0.49477709738582171</v>
      </c>
      <c r="H8645" s="3">
        <f>GHG_Can_Prov_Industry_large_clean[[#This Row],[Co2e MT]]/GHG_Can_Prov_Industry_large_clean[[#This Row],[Total Emissions]]</f>
        <v>0.50522290261417824</v>
      </c>
    </row>
    <row r="8646" spans="1:8" x14ac:dyDescent="0.3">
      <c r="A8646">
        <v>2018</v>
      </c>
      <c r="B8646" t="s">
        <v>12</v>
      </c>
      <c r="C8646" t="s">
        <v>51</v>
      </c>
      <c r="D8646">
        <v>3.7065601500000002E-4</v>
      </c>
      <c r="E8646">
        <v>3.6294292299999999E-4</v>
      </c>
      <c r="F8646">
        <f>GHG_Can_Prov_Industry_large_clean[[#This Row],[Co2e MT]]+GHG_Can_Prov_Industry_large_clean[[#This Row],[CO2 MT]]</f>
        <v>7.3359893799999996E-4</v>
      </c>
      <c r="G8646" s="3">
        <f>GHG_Can_Prov_Industry_large_clean[[#This Row],[CO2 MT]]/GHG_Can_Prov_Industry_large_clean[[#This Row],[Total Emissions]]</f>
        <v>0.49474297766772396</v>
      </c>
      <c r="H8646" s="3">
        <f>GHG_Can_Prov_Industry_large_clean[[#This Row],[Co2e MT]]/GHG_Can_Prov_Industry_large_clean[[#This Row],[Total Emissions]]</f>
        <v>0.5052570223322761</v>
      </c>
    </row>
    <row r="8647" spans="1:8" x14ac:dyDescent="0.3">
      <c r="A8647">
        <v>2000</v>
      </c>
      <c r="B8647" t="s">
        <v>13</v>
      </c>
      <c r="C8647" t="s">
        <v>51</v>
      </c>
      <c r="D8647">
        <v>9.6417795969999998E-2</v>
      </c>
      <c r="E8647">
        <v>9.6081582389999989E-2</v>
      </c>
      <c r="F8647">
        <f>GHG_Can_Prov_Industry_large_clean[[#This Row],[Co2e MT]]+GHG_Can_Prov_Industry_large_clean[[#This Row],[CO2 MT]]</f>
        <v>0.19249937835999997</v>
      </c>
      <c r="G8647" s="3">
        <f>GHG_Can_Prov_Industry_large_clean[[#This Row],[CO2 MT]]/GHG_Can_Prov_Industry_large_clean[[#This Row],[Total Emissions]]</f>
        <v>0.49912671515392837</v>
      </c>
      <c r="H8647" s="3">
        <f>GHG_Can_Prov_Industry_large_clean[[#This Row],[Co2e MT]]/GHG_Can_Prov_Industry_large_clean[[#This Row],[Total Emissions]]</f>
        <v>0.50087328484607174</v>
      </c>
    </row>
    <row r="8648" spans="1:8" x14ac:dyDescent="0.3">
      <c r="A8648">
        <v>2001</v>
      </c>
      <c r="B8648" t="s">
        <v>13</v>
      </c>
      <c r="C8648" t="s">
        <v>51</v>
      </c>
      <c r="D8648">
        <v>9.4124486940000002E-2</v>
      </c>
      <c r="E8648">
        <v>9.3789247480000004E-2</v>
      </c>
      <c r="F8648">
        <f>GHG_Can_Prov_Industry_large_clean[[#This Row],[Co2e MT]]+GHG_Can_Prov_Industry_large_clean[[#This Row],[CO2 MT]]</f>
        <v>0.18791373442000001</v>
      </c>
      <c r="G8648" s="3">
        <f>GHG_Can_Prov_Industry_large_clean[[#This Row],[CO2 MT]]/GHG_Can_Prov_Industry_large_clean[[#This Row],[Total Emissions]]</f>
        <v>0.49910799638718606</v>
      </c>
      <c r="H8648" s="3">
        <f>GHG_Can_Prov_Industry_large_clean[[#This Row],[Co2e MT]]/GHG_Can_Prov_Industry_large_clean[[#This Row],[Total Emissions]]</f>
        <v>0.50089200361281394</v>
      </c>
    </row>
    <row r="8649" spans="1:8" x14ac:dyDescent="0.3">
      <c r="A8649">
        <v>2002</v>
      </c>
      <c r="B8649" t="s">
        <v>13</v>
      </c>
      <c r="C8649" t="s">
        <v>51</v>
      </c>
      <c r="D8649">
        <v>9.441182209E-2</v>
      </c>
      <c r="E8649">
        <v>9.4068721659999993E-2</v>
      </c>
      <c r="F8649">
        <f>GHG_Can_Prov_Industry_large_clean[[#This Row],[Co2e MT]]+GHG_Can_Prov_Industry_large_clean[[#This Row],[CO2 MT]]</f>
        <v>0.18848054375000001</v>
      </c>
      <c r="G8649" s="3">
        <f>GHG_Can_Prov_Industry_large_clean[[#This Row],[CO2 MT]]/GHG_Can_Prov_Industry_large_clean[[#This Row],[Total Emissions]]</f>
        <v>0.49908982533906759</v>
      </c>
      <c r="H8649" s="3">
        <f>GHG_Can_Prov_Industry_large_clean[[#This Row],[Co2e MT]]/GHG_Can_Prov_Industry_large_clean[[#This Row],[Total Emissions]]</f>
        <v>0.50091017466093235</v>
      </c>
    </row>
    <row r="8650" spans="1:8" x14ac:dyDescent="0.3">
      <c r="A8650">
        <v>2003</v>
      </c>
      <c r="B8650" t="s">
        <v>13</v>
      </c>
      <c r="C8650" t="s">
        <v>51</v>
      </c>
      <c r="D8650">
        <v>0.10411063679999999</v>
      </c>
      <c r="E8650">
        <v>0.10373333130000001</v>
      </c>
      <c r="F8650">
        <f>GHG_Can_Prov_Industry_large_clean[[#This Row],[Co2e MT]]+GHG_Can_Prov_Industry_large_clean[[#This Row],[CO2 MT]]</f>
        <v>0.2078439681</v>
      </c>
      <c r="G8650" s="3">
        <f>GHG_Can_Prov_Industry_large_clean[[#This Row],[CO2 MT]]/GHG_Can_Prov_Industry_large_clean[[#This Row],[Total Emissions]]</f>
        <v>0.49909233473684828</v>
      </c>
      <c r="H8650" s="3">
        <f>GHG_Can_Prov_Industry_large_clean[[#This Row],[Co2e MT]]/GHG_Can_Prov_Industry_large_clean[[#This Row],[Total Emissions]]</f>
        <v>0.50090766526315178</v>
      </c>
    </row>
    <row r="8651" spans="1:8" x14ac:dyDescent="0.3">
      <c r="A8651">
        <v>2004</v>
      </c>
      <c r="B8651" t="s">
        <v>13</v>
      </c>
      <c r="C8651" t="s">
        <v>51</v>
      </c>
      <c r="D8651">
        <v>0.1020761978</v>
      </c>
      <c r="E8651">
        <v>0.10170104619999999</v>
      </c>
      <c r="F8651">
        <f>GHG_Can_Prov_Industry_large_clean[[#This Row],[Co2e MT]]+GHG_Can_Prov_Industry_large_clean[[#This Row],[CO2 MT]]</f>
        <v>0.203777244</v>
      </c>
      <c r="G8651" s="3">
        <f>GHG_Can_Prov_Industry_large_clean[[#This Row],[CO2 MT]]/GHG_Can_Prov_Industry_large_clean[[#This Row],[Total Emissions]]</f>
        <v>0.49907950565863968</v>
      </c>
      <c r="H8651" s="3">
        <f>GHG_Can_Prov_Industry_large_clean[[#This Row],[Co2e MT]]/GHG_Can_Prov_Industry_large_clean[[#This Row],[Total Emissions]]</f>
        <v>0.50092049434136032</v>
      </c>
    </row>
    <row r="8652" spans="1:8" x14ac:dyDescent="0.3">
      <c r="A8652">
        <v>2005</v>
      </c>
      <c r="B8652" t="s">
        <v>13</v>
      </c>
      <c r="C8652" t="s">
        <v>51</v>
      </c>
      <c r="D8652">
        <v>8.9586504149999996E-2</v>
      </c>
      <c r="E8652">
        <v>8.9249378510000005E-2</v>
      </c>
      <c r="F8652">
        <f>GHG_Can_Prov_Industry_large_clean[[#This Row],[Co2e MT]]+GHG_Can_Prov_Industry_large_clean[[#This Row],[CO2 MT]]</f>
        <v>0.17883588266</v>
      </c>
      <c r="G8652" s="3">
        <f>GHG_Can_Prov_Industry_large_clean[[#This Row],[CO2 MT]]/GHG_Can_Prov_Industry_large_clean[[#This Row],[Total Emissions]]</f>
        <v>0.49905744407949459</v>
      </c>
      <c r="H8652" s="3">
        <f>GHG_Can_Prov_Industry_large_clean[[#This Row],[Co2e MT]]/GHG_Can_Prov_Industry_large_clean[[#This Row],[Total Emissions]]</f>
        <v>0.50094255592050541</v>
      </c>
    </row>
    <row r="8653" spans="1:8" x14ac:dyDescent="0.3">
      <c r="A8653">
        <v>2006</v>
      </c>
      <c r="B8653" t="s">
        <v>13</v>
      </c>
      <c r="C8653" t="s">
        <v>51</v>
      </c>
      <c r="D8653">
        <v>7.8274197599999998E-2</v>
      </c>
      <c r="E8653">
        <v>7.7973553560000006E-2</v>
      </c>
      <c r="F8653">
        <f>GHG_Can_Prov_Industry_large_clean[[#This Row],[Co2e MT]]+GHG_Can_Prov_Industry_large_clean[[#This Row],[CO2 MT]]</f>
        <v>0.15624775116</v>
      </c>
      <c r="G8653" s="3">
        <f>GHG_Can_Prov_Industry_large_clean[[#This Row],[CO2 MT]]/GHG_Can_Prov_Industry_large_clean[[#This Row],[Total Emissions]]</f>
        <v>0.49903792522526569</v>
      </c>
      <c r="H8653" s="3">
        <f>GHG_Can_Prov_Industry_large_clean[[#This Row],[Co2e MT]]/GHG_Can_Prov_Industry_large_clean[[#This Row],[Total Emissions]]</f>
        <v>0.50096207477473431</v>
      </c>
    </row>
    <row r="8654" spans="1:8" x14ac:dyDescent="0.3">
      <c r="A8654">
        <v>2007</v>
      </c>
      <c r="B8654" t="s">
        <v>13</v>
      </c>
      <c r="C8654" t="s">
        <v>51</v>
      </c>
      <c r="D8654">
        <v>7.8797848109999999E-2</v>
      </c>
      <c r="E8654">
        <v>7.8500329420000001E-2</v>
      </c>
      <c r="F8654">
        <f>GHG_Can_Prov_Industry_large_clean[[#This Row],[Co2e MT]]+GHG_Can_Prov_Industry_large_clean[[#This Row],[CO2 MT]]</f>
        <v>0.15729817753</v>
      </c>
      <c r="G8654" s="3">
        <f>GHG_Can_Prov_Industry_large_clean[[#This Row],[CO2 MT]]/GHG_Can_Prov_Industry_large_clean[[#This Row],[Total Emissions]]</f>
        <v>0.49905428437038551</v>
      </c>
      <c r="H8654" s="3">
        <f>GHG_Can_Prov_Industry_large_clean[[#This Row],[Co2e MT]]/GHG_Can_Prov_Industry_large_clean[[#This Row],[Total Emissions]]</f>
        <v>0.50094571562961454</v>
      </c>
    </row>
    <row r="8655" spans="1:8" x14ac:dyDescent="0.3">
      <c r="A8655">
        <v>2008</v>
      </c>
      <c r="B8655" t="s">
        <v>13</v>
      </c>
      <c r="C8655" t="s">
        <v>51</v>
      </c>
      <c r="D8655">
        <v>6.9488552930000003E-2</v>
      </c>
      <c r="E8655">
        <v>6.9220577480000003E-2</v>
      </c>
      <c r="F8655">
        <f>GHG_Can_Prov_Industry_large_clean[[#This Row],[Co2e MT]]+GHG_Can_Prov_Industry_large_clean[[#This Row],[CO2 MT]]</f>
        <v>0.13870913040999999</v>
      </c>
      <c r="G8655" s="3">
        <f>GHG_Can_Prov_Industry_large_clean[[#This Row],[CO2 MT]]/GHG_Can_Prov_Industry_large_clean[[#This Row],[Total Emissions]]</f>
        <v>0.49903403817323383</v>
      </c>
      <c r="H8655" s="3">
        <f>GHG_Can_Prov_Industry_large_clean[[#This Row],[Co2e MT]]/GHG_Can_Prov_Industry_large_clean[[#This Row],[Total Emissions]]</f>
        <v>0.50096596182676634</v>
      </c>
    </row>
    <row r="8656" spans="1:8" x14ac:dyDescent="0.3">
      <c r="A8656">
        <v>2009</v>
      </c>
      <c r="B8656" t="s">
        <v>13</v>
      </c>
      <c r="C8656" t="s">
        <v>51</v>
      </c>
      <c r="D8656">
        <v>7.0660024899999993E-2</v>
      </c>
      <c r="E8656">
        <v>7.0395032699999999E-2</v>
      </c>
      <c r="F8656">
        <f>GHG_Can_Prov_Industry_large_clean[[#This Row],[Co2e MT]]+GHG_Can_Prov_Industry_large_clean[[#This Row],[CO2 MT]]</f>
        <v>0.14105505759999998</v>
      </c>
      <c r="G8656" s="3">
        <f>GHG_Can_Prov_Industry_large_clean[[#This Row],[CO2 MT]]/GHG_Can_Prov_Industry_large_clean[[#This Row],[Total Emissions]]</f>
        <v>0.49906067813338734</v>
      </c>
      <c r="H8656" s="3">
        <f>GHG_Can_Prov_Industry_large_clean[[#This Row],[Co2e MT]]/GHG_Can_Prov_Industry_large_clean[[#This Row],[Total Emissions]]</f>
        <v>0.50093932186661272</v>
      </c>
    </row>
    <row r="8657" spans="1:8" x14ac:dyDescent="0.3">
      <c r="A8657">
        <v>2010</v>
      </c>
      <c r="B8657" t="s">
        <v>13</v>
      </c>
      <c r="C8657" t="s">
        <v>51</v>
      </c>
      <c r="D8657">
        <v>7.9842923400000002E-2</v>
      </c>
      <c r="E8657">
        <v>7.9548566289999997E-2</v>
      </c>
      <c r="F8657">
        <f>GHG_Can_Prov_Industry_large_clean[[#This Row],[Co2e MT]]+GHG_Can_Prov_Industry_large_clean[[#This Row],[CO2 MT]]</f>
        <v>0.15939148969</v>
      </c>
      <c r="G8657" s="3">
        <f>GHG_Can_Prov_Industry_large_clean[[#This Row],[CO2 MT]]/GHG_Can_Prov_Industry_large_clean[[#This Row],[Total Emissions]]</f>
        <v>0.49907662225074723</v>
      </c>
      <c r="H8657" s="3">
        <f>GHG_Can_Prov_Industry_large_clean[[#This Row],[Co2e MT]]/GHG_Can_Prov_Industry_large_clean[[#This Row],[Total Emissions]]</f>
        <v>0.50092337774925277</v>
      </c>
    </row>
    <row r="8658" spans="1:8" x14ac:dyDescent="0.3">
      <c r="A8658">
        <v>2011</v>
      </c>
      <c r="B8658" t="s">
        <v>13</v>
      </c>
      <c r="C8658" t="s">
        <v>51</v>
      </c>
      <c r="D8658">
        <v>8.206216874000001E-2</v>
      </c>
      <c r="E8658">
        <v>8.1751452569999994E-2</v>
      </c>
      <c r="F8658">
        <f>GHG_Can_Prov_Industry_large_clean[[#This Row],[Co2e MT]]+GHG_Can_Prov_Industry_large_clean[[#This Row],[CO2 MT]]</f>
        <v>0.16381362130999999</v>
      </c>
      <c r="G8658" s="3">
        <f>GHG_Can_Prov_Industry_large_clean[[#This Row],[CO2 MT]]/GHG_Can_Prov_Industry_large_clean[[#This Row],[Total Emissions]]</f>
        <v>0.49905161680843374</v>
      </c>
      <c r="H8658" s="3">
        <f>GHG_Can_Prov_Industry_large_clean[[#This Row],[Co2e MT]]/GHG_Can_Prov_Industry_large_clean[[#This Row],[Total Emissions]]</f>
        <v>0.50094838319156632</v>
      </c>
    </row>
    <row r="8659" spans="1:8" x14ac:dyDescent="0.3">
      <c r="A8659">
        <v>2012</v>
      </c>
      <c r="B8659" t="s">
        <v>13</v>
      </c>
      <c r="C8659" t="s">
        <v>51</v>
      </c>
      <c r="D8659">
        <v>6.3473859559999998E-2</v>
      </c>
      <c r="E8659">
        <v>6.3144931690000003E-2</v>
      </c>
      <c r="F8659">
        <f>GHG_Can_Prov_Industry_large_clean[[#This Row],[Co2e MT]]+GHG_Can_Prov_Industry_large_clean[[#This Row],[CO2 MT]]</f>
        <v>0.12661879125</v>
      </c>
      <c r="G8659" s="3">
        <f>GHG_Can_Prov_Industry_large_clean[[#This Row],[CO2 MT]]/GHG_Can_Prov_Industry_large_clean[[#This Row],[Total Emissions]]</f>
        <v>0.49870110957957831</v>
      </c>
      <c r="H8659" s="3">
        <f>GHG_Can_Prov_Industry_large_clean[[#This Row],[Co2e MT]]/GHG_Can_Prov_Industry_large_clean[[#This Row],[Total Emissions]]</f>
        <v>0.50129889042042164</v>
      </c>
    </row>
    <row r="8660" spans="1:8" x14ac:dyDescent="0.3">
      <c r="A8660">
        <v>2013</v>
      </c>
      <c r="B8660" t="s">
        <v>13</v>
      </c>
      <c r="C8660" t="s">
        <v>51</v>
      </c>
      <c r="D8660">
        <v>6.4730235210000001E-2</v>
      </c>
      <c r="E8660">
        <v>6.4333180850000005E-2</v>
      </c>
      <c r="F8660">
        <f>GHG_Can_Prov_Industry_large_clean[[#This Row],[Co2e MT]]+GHG_Can_Prov_Industry_large_clean[[#This Row],[CO2 MT]]</f>
        <v>0.12906341605999999</v>
      </c>
      <c r="G8660" s="3">
        <f>GHG_Can_Prov_Industry_large_clean[[#This Row],[CO2 MT]]/GHG_Can_Prov_Industry_large_clean[[#This Row],[Total Emissions]]</f>
        <v>0.49846178579445238</v>
      </c>
      <c r="H8660" s="3">
        <f>GHG_Can_Prov_Industry_large_clean[[#This Row],[Co2e MT]]/GHG_Can_Prov_Industry_large_clean[[#This Row],[Total Emissions]]</f>
        <v>0.50153821420554767</v>
      </c>
    </row>
    <row r="8661" spans="1:8" x14ac:dyDescent="0.3">
      <c r="A8661">
        <v>2014</v>
      </c>
      <c r="B8661" t="s">
        <v>13</v>
      </c>
      <c r="C8661" t="s">
        <v>51</v>
      </c>
      <c r="D8661">
        <v>6.0007850719999999E-2</v>
      </c>
      <c r="E8661">
        <v>5.9556756460000006E-2</v>
      </c>
      <c r="F8661">
        <f>GHG_Can_Prov_Industry_large_clean[[#This Row],[Co2e MT]]+GHG_Can_Prov_Industry_large_clean[[#This Row],[CO2 MT]]</f>
        <v>0.11956460718</v>
      </c>
      <c r="G8661" s="3">
        <f>GHG_Can_Prov_Industry_large_clean[[#This Row],[CO2 MT]]/GHG_Can_Prov_Industry_large_clean[[#This Row],[Total Emissions]]</f>
        <v>0.49811359619439521</v>
      </c>
      <c r="H8661" s="3">
        <f>GHG_Can_Prov_Industry_large_clean[[#This Row],[Co2e MT]]/GHG_Can_Prov_Industry_large_clean[[#This Row],[Total Emissions]]</f>
        <v>0.50188640380560479</v>
      </c>
    </row>
    <row r="8662" spans="1:8" x14ac:dyDescent="0.3">
      <c r="A8662">
        <v>2015</v>
      </c>
      <c r="B8662" t="s">
        <v>13</v>
      </c>
      <c r="C8662" t="s">
        <v>51</v>
      </c>
      <c r="D8662">
        <v>6.2612255840000006E-2</v>
      </c>
      <c r="E8662">
        <v>6.2062813050000006E-2</v>
      </c>
      <c r="F8662">
        <f>GHG_Can_Prov_Industry_large_clean[[#This Row],[Co2e MT]]+GHG_Can_Prov_Industry_large_clean[[#This Row],[CO2 MT]]</f>
        <v>0.12467506889000002</v>
      </c>
      <c r="G8662" s="3">
        <f>GHG_Can_Prov_Industry_large_clean[[#This Row],[CO2 MT]]/GHG_Can_Prov_Industry_large_clean[[#This Row],[Total Emissions]]</f>
        <v>0.49779650095688027</v>
      </c>
      <c r="H8662" s="3">
        <f>GHG_Can_Prov_Industry_large_clean[[#This Row],[Co2e MT]]/GHG_Can_Prov_Industry_large_clean[[#This Row],[Total Emissions]]</f>
        <v>0.50220349904311967</v>
      </c>
    </row>
    <row r="8663" spans="1:8" x14ac:dyDescent="0.3">
      <c r="A8663">
        <v>2016</v>
      </c>
      <c r="B8663" t="s">
        <v>13</v>
      </c>
      <c r="C8663" t="s">
        <v>51</v>
      </c>
      <c r="D8663">
        <v>5.1398540390000004E-2</v>
      </c>
      <c r="E8663">
        <v>5.0741251180000002E-2</v>
      </c>
      <c r="F8663">
        <f>GHG_Can_Prov_Industry_large_clean[[#This Row],[Co2e MT]]+GHG_Can_Prov_Industry_large_clean[[#This Row],[CO2 MT]]</f>
        <v>0.10213979157</v>
      </c>
      <c r="G8663" s="3">
        <f>GHG_Can_Prov_Industry_large_clean[[#This Row],[CO2 MT]]/GHG_Can_Prov_Industry_large_clean[[#This Row],[Total Emissions]]</f>
        <v>0.49678240380219724</v>
      </c>
      <c r="H8663" s="3">
        <f>GHG_Can_Prov_Industry_large_clean[[#This Row],[Co2e MT]]/GHG_Can_Prov_Industry_large_clean[[#This Row],[Total Emissions]]</f>
        <v>0.50321759619780282</v>
      </c>
    </row>
    <row r="8664" spans="1:8" x14ac:dyDescent="0.3">
      <c r="A8664">
        <v>2017</v>
      </c>
      <c r="B8664" t="s">
        <v>13</v>
      </c>
      <c r="C8664" t="s">
        <v>51</v>
      </c>
      <c r="D8664">
        <v>5.6989615010000001E-2</v>
      </c>
      <c r="E8664">
        <v>5.6024006170000001E-2</v>
      </c>
      <c r="F8664">
        <f>GHG_Can_Prov_Industry_large_clean[[#This Row],[Co2e MT]]+GHG_Can_Prov_Industry_large_clean[[#This Row],[CO2 MT]]</f>
        <v>0.11301362118</v>
      </c>
      <c r="G8664" s="3">
        <f>GHG_Can_Prov_Industry_large_clean[[#This Row],[CO2 MT]]/GHG_Can_Prov_Industry_large_clean[[#This Row],[Total Emissions]]</f>
        <v>0.49572790947711498</v>
      </c>
      <c r="H8664" s="3">
        <f>GHG_Can_Prov_Industry_large_clean[[#This Row],[Co2e MT]]/GHG_Can_Prov_Industry_large_clean[[#This Row],[Total Emissions]]</f>
        <v>0.50427209052288513</v>
      </c>
    </row>
    <row r="8665" spans="1:8" x14ac:dyDescent="0.3">
      <c r="A8665">
        <v>2018</v>
      </c>
      <c r="B8665" t="s">
        <v>13</v>
      </c>
      <c r="C8665" t="s">
        <v>51</v>
      </c>
      <c r="D8665">
        <v>6.1588339120000002E-2</v>
      </c>
      <c r="E8665">
        <v>6.0542790360000001E-2</v>
      </c>
      <c r="F8665">
        <f>GHG_Can_Prov_Industry_large_clean[[#This Row],[Co2e MT]]+GHG_Can_Prov_Industry_large_clean[[#This Row],[CO2 MT]]</f>
        <v>0.12213112948</v>
      </c>
      <c r="G8665" s="3">
        <f>GHG_Can_Prov_Industry_large_clean[[#This Row],[CO2 MT]]/GHG_Can_Prov_Industry_large_clean[[#This Row],[Total Emissions]]</f>
        <v>0.49571956484619584</v>
      </c>
      <c r="H8665" s="3">
        <f>GHG_Can_Prov_Industry_large_clean[[#This Row],[Co2e MT]]/GHG_Can_Prov_Industry_large_clean[[#This Row],[Total Emissions]]</f>
        <v>0.50428043515380416</v>
      </c>
    </row>
    <row r="8666" spans="1:8" x14ac:dyDescent="0.3">
      <c r="A8666">
        <v>2000</v>
      </c>
      <c r="B8666" t="s">
        <v>14</v>
      </c>
      <c r="C8666" t="s">
        <v>51</v>
      </c>
      <c r="D8666">
        <v>0</v>
      </c>
      <c r="E8666">
        <v>0</v>
      </c>
      <c r="F8666">
        <f>GHG_Can_Prov_Industry_large_clean[[#This Row],[Co2e MT]]+GHG_Can_Prov_Industry_large_clean[[#This Row],[CO2 MT]]</f>
        <v>0</v>
      </c>
      <c r="G8666" s="3" t="e">
        <f>GHG_Can_Prov_Industry_large_clean[[#This Row],[CO2 MT]]/GHG_Can_Prov_Industry_large_clean[[#This Row],[Total Emissions]]</f>
        <v>#DIV/0!</v>
      </c>
      <c r="H8666" s="3" t="e">
        <f>GHG_Can_Prov_Industry_large_clean[[#This Row],[Co2e MT]]/GHG_Can_Prov_Industry_large_clean[[#This Row],[Total Emissions]]</f>
        <v>#DIV/0!</v>
      </c>
    </row>
    <row r="8667" spans="1:8" x14ac:dyDescent="0.3">
      <c r="A8667">
        <v>2001</v>
      </c>
      <c r="B8667" t="s">
        <v>14</v>
      </c>
      <c r="C8667" t="s">
        <v>51</v>
      </c>
      <c r="D8667">
        <v>0</v>
      </c>
      <c r="E8667">
        <v>0</v>
      </c>
      <c r="F8667">
        <f>GHG_Can_Prov_Industry_large_clean[[#This Row],[Co2e MT]]+GHG_Can_Prov_Industry_large_clean[[#This Row],[CO2 MT]]</f>
        <v>0</v>
      </c>
      <c r="G8667" s="3" t="e">
        <f>GHG_Can_Prov_Industry_large_clean[[#This Row],[CO2 MT]]/GHG_Can_Prov_Industry_large_clean[[#This Row],[Total Emissions]]</f>
        <v>#DIV/0!</v>
      </c>
      <c r="H8667" s="3" t="e">
        <f>GHG_Can_Prov_Industry_large_clean[[#This Row],[Co2e MT]]/GHG_Can_Prov_Industry_large_clean[[#This Row],[Total Emissions]]</f>
        <v>#DIV/0!</v>
      </c>
    </row>
    <row r="8668" spans="1:8" x14ac:dyDescent="0.3">
      <c r="A8668">
        <v>2002</v>
      </c>
      <c r="B8668" t="s">
        <v>14</v>
      </c>
      <c r="C8668" t="s">
        <v>51</v>
      </c>
      <c r="D8668">
        <v>0</v>
      </c>
      <c r="E8668">
        <v>0</v>
      </c>
      <c r="F8668">
        <f>GHG_Can_Prov_Industry_large_clean[[#This Row],[Co2e MT]]+GHG_Can_Prov_Industry_large_clean[[#This Row],[CO2 MT]]</f>
        <v>0</v>
      </c>
      <c r="G8668" s="3" t="e">
        <f>GHG_Can_Prov_Industry_large_clean[[#This Row],[CO2 MT]]/GHG_Can_Prov_Industry_large_clean[[#This Row],[Total Emissions]]</f>
        <v>#DIV/0!</v>
      </c>
      <c r="H8668" s="3" t="e">
        <f>GHG_Can_Prov_Industry_large_clean[[#This Row],[Co2e MT]]/GHG_Can_Prov_Industry_large_clean[[#This Row],[Total Emissions]]</f>
        <v>#DIV/0!</v>
      </c>
    </row>
    <row r="8669" spans="1:8" x14ac:dyDescent="0.3">
      <c r="A8669">
        <v>2003</v>
      </c>
      <c r="B8669" t="s">
        <v>14</v>
      </c>
      <c r="C8669" t="s">
        <v>51</v>
      </c>
      <c r="D8669">
        <v>0</v>
      </c>
      <c r="E8669">
        <v>0</v>
      </c>
      <c r="F8669">
        <f>GHG_Can_Prov_Industry_large_clean[[#This Row],[Co2e MT]]+GHG_Can_Prov_Industry_large_clean[[#This Row],[CO2 MT]]</f>
        <v>0</v>
      </c>
      <c r="G8669" s="3" t="e">
        <f>GHG_Can_Prov_Industry_large_clean[[#This Row],[CO2 MT]]/GHG_Can_Prov_Industry_large_clean[[#This Row],[Total Emissions]]</f>
        <v>#DIV/0!</v>
      </c>
      <c r="H8669" s="3" t="e">
        <f>GHG_Can_Prov_Industry_large_clean[[#This Row],[Co2e MT]]/GHG_Can_Prov_Industry_large_clean[[#This Row],[Total Emissions]]</f>
        <v>#DIV/0!</v>
      </c>
    </row>
    <row r="8670" spans="1:8" x14ac:dyDescent="0.3">
      <c r="A8670">
        <v>2004</v>
      </c>
      <c r="B8670" t="s">
        <v>14</v>
      </c>
      <c r="C8670" t="s">
        <v>51</v>
      </c>
      <c r="D8670">
        <v>0</v>
      </c>
      <c r="E8670">
        <v>0</v>
      </c>
      <c r="F8670">
        <f>GHG_Can_Prov_Industry_large_clean[[#This Row],[Co2e MT]]+GHG_Can_Prov_Industry_large_clean[[#This Row],[CO2 MT]]</f>
        <v>0</v>
      </c>
      <c r="G8670" s="3" t="e">
        <f>GHG_Can_Prov_Industry_large_clean[[#This Row],[CO2 MT]]/GHG_Can_Prov_Industry_large_clean[[#This Row],[Total Emissions]]</f>
        <v>#DIV/0!</v>
      </c>
      <c r="H8670" s="3" t="e">
        <f>GHG_Can_Prov_Industry_large_clean[[#This Row],[Co2e MT]]/GHG_Can_Prov_Industry_large_clean[[#This Row],[Total Emissions]]</f>
        <v>#DIV/0!</v>
      </c>
    </row>
    <row r="8671" spans="1:8" x14ac:dyDescent="0.3">
      <c r="A8671">
        <v>2005</v>
      </c>
      <c r="B8671" t="s">
        <v>14</v>
      </c>
      <c r="C8671" t="s">
        <v>51</v>
      </c>
      <c r="D8671">
        <v>0</v>
      </c>
      <c r="E8671">
        <v>0</v>
      </c>
      <c r="F8671">
        <f>GHG_Can_Prov_Industry_large_clean[[#This Row],[Co2e MT]]+GHG_Can_Prov_Industry_large_clean[[#This Row],[CO2 MT]]</f>
        <v>0</v>
      </c>
      <c r="G8671" s="3" t="e">
        <f>GHG_Can_Prov_Industry_large_clean[[#This Row],[CO2 MT]]/GHG_Can_Prov_Industry_large_clean[[#This Row],[Total Emissions]]</f>
        <v>#DIV/0!</v>
      </c>
      <c r="H8671" s="3" t="e">
        <f>GHG_Can_Prov_Industry_large_clean[[#This Row],[Co2e MT]]/GHG_Can_Prov_Industry_large_clean[[#This Row],[Total Emissions]]</f>
        <v>#DIV/0!</v>
      </c>
    </row>
    <row r="8672" spans="1:8" x14ac:dyDescent="0.3">
      <c r="A8672">
        <v>2006</v>
      </c>
      <c r="B8672" t="s">
        <v>14</v>
      </c>
      <c r="C8672" t="s">
        <v>51</v>
      </c>
      <c r="D8672">
        <v>0</v>
      </c>
      <c r="E8672">
        <v>0</v>
      </c>
      <c r="F8672">
        <f>GHG_Can_Prov_Industry_large_clean[[#This Row],[Co2e MT]]+GHG_Can_Prov_Industry_large_clean[[#This Row],[CO2 MT]]</f>
        <v>0</v>
      </c>
      <c r="G8672" s="3" t="e">
        <f>GHG_Can_Prov_Industry_large_clean[[#This Row],[CO2 MT]]/GHG_Can_Prov_Industry_large_clean[[#This Row],[Total Emissions]]</f>
        <v>#DIV/0!</v>
      </c>
      <c r="H8672" s="3" t="e">
        <f>GHG_Can_Prov_Industry_large_clean[[#This Row],[Co2e MT]]/GHG_Can_Prov_Industry_large_clean[[#This Row],[Total Emissions]]</f>
        <v>#DIV/0!</v>
      </c>
    </row>
    <row r="8673" spans="1:8" x14ac:dyDescent="0.3">
      <c r="A8673">
        <v>2007</v>
      </c>
      <c r="B8673" t="s">
        <v>14</v>
      </c>
      <c r="C8673" t="s">
        <v>51</v>
      </c>
      <c r="D8673">
        <v>0</v>
      </c>
      <c r="E8673">
        <v>0</v>
      </c>
      <c r="F8673">
        <f>GHG_Can_Prov_Industry_large_clean[[#This Row],[Co2e MT]]+GHG_Can_Prov_Industry_large_clean[[#This Row],[CO2 MT]]</f>
        <v>0</v>
      </c>
      <c r="G8673" s="3" t="e">
        <f>GHG_Can_Prov_Industry_large_clean[[#This Row],[CO2 MT]]/GHG_Can_Prov_Industry_large_clean[[#This Row],[Total Emissions]]</f>
        <v>#DIV/0!</v>
      </c>
      <c r="H8673" s="3" t="e">
        <f>GHG_Can_Prov_Industry_large_clean[[#This Row],[Co2e MT]]/GHG_Can_Prov_Industry_large_clean[[#This Row],[Total Emissions]]</f>
        <v>#DIV/0!</v>
      </c>
    </row>
    <row r="8674" spans="1:8" x14ac:dyDescent="0.3">
      <c r="A8674">
        <v>2008</v>
      </c>
      <c r="B8674" t="s">
        <v>14</v>
      </c>
      <c r="C8674" t="s">
        <v>51</v>
      </c>
      <c r="D8674">
        <v>0</v>
      </c>
      <c r="E8674">
        <v>0</v>
      </c>
      <c r="F8674">
        <f>GHG_Can_Prov_Industry_large_clean[[#This Row],[Co2e MT]]+GHG_Can_Prov_Industry_large_clean[[#This Row],[CO2 MT]]</f>
        <v>0</v>
      </c>
      <c r="G8674" s="3" t="e">
        <f>GHG_Can_Prov_Industry_large_clean[[#This Row],[CO2 MT]]/GHG_Can_Prov_Industry_large_clean[[#This Row],[Total Emissions]]</f>
        <v>#DIV/0!</v>
      </c>
      <c r="H8674" s="3" t="e">
        <f>GHG_Can_Prov_Industry_large_clean[[#This Row],[Co2e MT]]/GHG_Can_Prov_Industry_large_clean[[#This Row],[Total Emissions]]</f>
        <v>#DIV/0!</v>
      </c>
    </row>
    <row r="8675" spans="1:8" x14ac:dyDescent="0.3">
      <c r="A8675">
        <v>2009</v>
      </c>
      <c r="B8675" t="s">
        <v>14</v>
      </c>
      <c r="C8675" t="s">
        <v>51</v>
      </c>
      <c r="D8675">
        <v>0</v>
      </c>
      <c r="E8675">
        <v>0</v>
      </c>
      <c r="F8675">
        <f>GHG_Can_Prov_Industry_large_clean[[#This Row],[Co2e MT]]+GHG_Can_Prov_Industry_large_clean[[#This Row],[CO2 MT]]</f>
        <v>0</v>
      </c>
      <c r="G8675" s="3" t="e">
        <f>GHG_Can_Prov_Industry_large_clean[[#This Row],[CO2 MT]]/GHG_Can_Prov_Industry_large_clean[[#This Row],[Total Emissions]]</f>
        <v>#DIV/0!</v>
      </c>
      <c r="H8675" s="3" t="e">
        <f>GHG_Can_Prov_Industry_large_clean[[#This Row],[Co2e MT]]/GHG_Can_Prov_Industry_large_clean[[#This Row],[Total Emissions]]</f>
        <v>#DIV/0!</v>
      </c>
    </row>
    <row r="8676" spans="1:8" x14ac:dyDescent="0.3">
      <c r="A8676">
        <v>2010</v>
      </c>
      <c r="B8676" t="s">
        <v>14</v>
      </c>
      <c r="C8676" t="s">
        <v>51</v>
      </c>
      <c r="D8676">
        <v>0</v>
      </c>
      <c r="E8676">
        <v>0</v>
      </c>
      <c r="F8676">
        <f>GHG_Can_Prov_Industry_large_clean[[#This Row],[Co2e MT]]+GHG_Can_Prov_Industry_large_clean[[#This Row],[CO2 MT]]</f>
        <v>0</v>
      </c>
      <c r="G8676" s="3" t="e">
        <f>GHG_Can_Prov_Industry_large_clean[[#This Row],[CO2 MT]]/GHG_Can_Prov_Industry_large_clean[[#This Row],[Total Emissions]]</f>
        <v>#DIV/0!</v>
      </c>
      <c r="H8676" s="3" t="e">
        <f>GHG_Can_Prov_Industry_large_clean[[#This Row],[Co2e MT]]/GHG_Can_Prov_Industry_large_clean[[#This Row],[Total Emissions]]</f>
        <v>#DIV/0!</v>
      </c>
    </row>
    <row r="8677" spans="1:8" x14ac:dyDescent="0.3">
      <c r="A8677">
        <v>2011</v>
      </c>
      <c r="B8677" t="s">
        <v>14</v>
      </c>
      <c r="C8677" t="s">
        <v>51</v>
      </c>
      <c r="D8677">
        <v>0</v>
      </c>
      <c r="E8677">
        <v>0</v>
      </c>
      <c r="F8677">
        <f>GHG_Can_Prov_Industry_large_clean[[#This Row],[Co2e MT]]+GHG_Can_Prov_Industry_large_clean[[#This Row],[CO2 MT]]</f>
        <v>0</v>
      </c>
      <c r="G8677" s="3" t="e">
        <f>GHG_Can_Prov_Industry_large_clean[[#This Row],[CO2 MT]]/GHG_Can_Prov_Industry_large_clean[[#This Row],[Total Emissions]]</f>
        <v>#DIV/0!</v>
      </c>
      <c r="H8677" s="3" t="e">
        <f>GHG_Can_Prov_Industry_large_clean[[#This Row],[Co2e MT]]/GHG_Can_Prov_Industry_large_clean[[#This Row],[Total Emissions]]</f>
        <v>#DIV/0!</v>
      </c>
    </row>
    <row r="8678" spans="1:8" x14ac:dyDescent="0.3">
      <c r="A8678">
        <v>2012</v>
      </c>
      <c r="B8678" t="s">
        <v>14</v>
      </c>
      <c r="C8678" t="s">
        <v>51</v>
      </c>
      <c r="D8678">
        <v>0</v>
      </c>
      <c r="E8678">
        <v>0</v>
      </c>
      <c r="F8678">
        <f>GHG_Can_Prov_Industry_large_clean[[#This Row],[Co2e MT]]+GHG_Can_Prov_Industry_large_clean[[#This Row],[CO2 MT]]</f>
        <v>0</v>
      </c>
      <c r="G8678" s="3" t="e">
        <f>GHG_Can_Prov_Industry_large_clean[[#This Row],[CO2 MT]]/GHG_Can_Prov_Industry_large_clean[[#This Row],[Total Emissions]]</f>
        <v>#DIV/0!</v>
      </c>
      <c r="H8678" s="3" t="e">
        <f>GHG_Can_Prov_Industry_large_clean[[#This Row],[Co2e MT]]/GHG_Can_Prov_Industry_large_clean[[#This Row],[Total Emissions]]</f>
        <v>#DIV/0!</v>
      </c>
    </row>
    <row r="8679" spans="1:8" x14ac:dyDescent="0.3">
      <c r="A8679">
        <v>2013</v>
      </c>
      <c r="B8679" t="s">
        <v>14</v>
      </c>
      <c r="C8679" t="s">
        <v>51</v>
      </c>
      <c r="D8679">
        <v>0</v>
      </c>
      <c r="E8679">
        <v>0</v>
      </c>
      <c r="F8679">
        <f>GHG_Can_Prov_Industry_large_clean[[#This Row],[Co2e MT]]+GHG_Can_Prov_Industry_large_clean[[#This Row],[CO2 MT]]</f>
        <v>0</v>
      </c>
      <c r="G8679" s="3" t="e">
        <f>GHG_Can_Prov_Industry_large_clean[[#This Row],[CO2 MT]]/GHG_Can_Prov_Industry_large_clean[[#This Row],[Total Emissions]]</f>
        <v>#DIV/0!</v>
      </c>
      <c r="H8679" s="3" t="e">
        <f>GHG_Can_Prov_Industry_large_clean[[#This Row],[Co2e MT]]/GHG_Can_Prov_Industry_large_clean[[#This Row],[Total Emissions]]</f>
        <v>#DIV/0!</v>
      </c>
    </row>
    <row r="8680" spans="1:8" x14ac:dyDescent="0.3">
      <c r="A8680">
        <v>2014</v>
      </c>
      <c r="B8680" t="s">
        <v>14</v>
      </c>
      <c r="C8680" t="s">
        <v>51</v>
      </c>
      <c r="D8680">
        <v>0</v>
      </c>
      <c r="E8680">
        <v>0</v>
      </c>
      <c r="F8680">
        <f>GHG_Can_Prov_Industry_large_clean[[#This Row],[Co2e MT]]+GHG_Can_Prov_Industry_large_clean[[#This Row],[CO2 MT]]</f>
        <v>0</v>
      </c>
      <c r="G8680" s="3" t="e">
        <f>GHG_Can_Prov_Industry_large_clean[[#This Row],[CO2 MT]]/GHG_Can_Prov_Industry_large_clean[[#This Row],[Total Emissions]]</f>
        <v>#DIV/0!</v>
      </c>
      <c r="H8680" s="3" t="e">
        <f>GHG_Can_Prov_Industry_large_clean[[#This Row],[Co2e MT]]/GHG_Can_Prov_Industry_large_clean[[#This Row],[Total Emissions]]</f>
        <v>#DIV/0!</v>
      </c>
    </row>
    <row r="8681" spans="1:8" x14ac:dyDescent="0.3">
      <c r="A8681">
        <v>2015</v>
      </c>
      <c r="B8681" t="s">
        <v>14</v>
      </c>
      <c r="C8681" t="s">
        <v>51</v>
      </c>
      <c r="D8681">
        <v>0</v>
      </c>
      <c r="E8681">
        <v>0</v>
      </c>
      <c r="F8681">
        <f>GHG_Can_Prov_Industry_large_clean[[#This Row],[Co2e MT]]+GHG_Can_Prov_Industry_large_clean[[#This Row],[CO2 MT]]</f>
        <v>0</v>
      </c>
      <c r="G8681" s="3" t="e">
        <f>GHG_Can_Prov_Industry_large_clean[[#This Row],[CO2 MT]]/GHG_Can_Prov_Industry_large_clean[[#This Row],[Total Emissions]]</f>
        <v>#DIV/0!</v>
      </c>
      <c r="H8681" s="3" t="e">
        <f>GHG_Can_Prov_Industry_large_clean[[#This Row],[Co2e MT]]/GHG_Can_Prov_Industry_large_clean[[#This Row],[Total Emissions]]</f>
        <v>#DIV/0!</v>
      </c>
    </row>
    <row r="8682" spans="1:8" x14ac:dyDescent="0.3">
      <c r="A8682">
        <v>2016</v>
      </c>
      <c r="B8682" t="s">
        <v>14</v>
      </c>
      <c r="C8682" t="s">
        <v>51</v>
      </c>
      <c r="D8682">
        <v>0</v>
      </c>
      <c r="E8682">
        <v>0</v>
      </c>
      <c r="F8682">
        <f>GHG_Can_Prov_Industry_large_clean[[#This Row],[Co2e MT]]+GHG_Can_Prov_Industry_large_clean[[#This Row],[CO2 MT]]</f>
        <v>0</v>
      </c>
      <c r="G8682" s="3" t="e">
        <f>GHG_Can_Prov_Industry_large_clean[[#This Row],[CO2 MT]]/GHG_Can_Prov_Industry_large_clean[[#This Row],[Total Emissions]]</f>
        <v>#DIV/0!</v>
      </c>
      <c r="H8682" s="3" t="e">
        <f>GHG_Can_Prov_Industry_large_clean[[#This Row],[Co2e MT]]/GHG_Can_Prov_Industry_large_clean[[#This Row],[Total Emissions]]</f>
        <v>#DIV/0!</v>
      </c>
    </row>
    <row r="8683" spans="1:8" x14ac:dyDescent="0.3">
      <c r="A8683">
        <v>2017</v>
      </c>
      <c r="B8683" t="s">
        <v>14</v>
      </c>
      <c r="C8683" t="s">
        <v>51</v>
      </c>
      <c r="D8683">
        <v>0</v>
      </c>
      <c r="E8683">
        <v>0</v>
      </c>
      <c r="F8683">
        <f>GHG_Can_Prov_Industry_large_clean[[#This Row],[Co2e MT]]+GHG_Can_Prov_Industry_large_clean[[#This Row],[CO2 MT]]</f>
        <v>0</v>
      </c>
      <c r="G8683" s="3" t="e">
        <f>GHG_Can_Prov_Industry_large_clean[[#This Row],[CO2 MT]]/GHG_Can_Prov_Industry_large_clean[[#This Row],[Total Emissions]]</f>
        <v>#DIV/0!</v>
      </c>
      <c r="H8683" s="3" t="e">
        <f>GHG_Can_Prov_Industry_large_clean[[#This Row],[Co2e MT]]/GHG_Can_Prov_Industry_large_clean[[#This Row],[Total Emissions]]</f>
        <v>#DIV/0!</v>
      </c>
    </row>
    <row r="8684" spans="1:8" x14ac:dyDescent="0.3">
      <c r="A8684">
        <v>2018</v>
      </c>
      <c r="B8684" t="s">
        <v>14</v>
      </c>
      <c r="C8684" t="s">
        <v>51</v>
      </c>
      <c r="D8684">
        <v>0</v>
      </c>
      <c r="E8684">
        <v>0</v>
      </c>
      <c r="F8684">
        <f>GHG_Can_Prov_Industry_large_clean[[#This Row],[Co2e MT]]+GHG_Can_Prov_Industry_large_clean[[#This Row],[CO2 MT]]</f>
        <v>0</v>
      </c>
      <c r="G8684" s="3" t="e">
        <f>GHG_Can_Prov_Industry_large_clean[[#This Row],[CO2 MT]]/GHG_Can_Prov_Industry_large_clean[[#This Row],[Total Emissions]]</f>
        <v>#DIV/0!</v>
      </c>
      <c r="H8684" s="3" t="e">
        <f>GHG_Can_Prov_Industry_large_clean[[#This Row],[Co2e MT]]/GHG_Can_Prov_Industry_large_clean[[#This Row],[Total Emissions]]</f>
        <v>#DIV/0!</v>
      </c>
    </row>
    <row r="8685" spans="1:8" x14ac:dyDescent="0.3">
      <c r="A8685">
        <v>2000</v>
      </c>
      <c r="B8685" t="s">
        <v>15</v>
      </c>
      <c r="C8685" t="s">
        <v>51</v>
      </c>
      <c r="D8685">
        <v>1.887929913</v>
      </c>
      <c r="E8685">
        <v>1.8817832840000002</v>
      </c>
      <c r="F8685">
        <f>GHG_Can_Prov_Industry_large_clean[[#This Row],[Co2e MT]]+GHG_Can_Prov_Industry_large_clean[[#This Row],[CO2 MT]]</f>
        <v>3.7697131970000002</v>
      </c>
      <c r="G8685" s="3">
        <f>GHG_Can_Prov_Industry_large_clean[[#This Row],[CO2 MT]]/GHG_Can_Prov_Industry_large_clean[[#This Row],[Total Emissions]]</f>
        <v>0.4991847351935299</v>
      </c>
      <c r="H8685" s="3">
        <f>GHG_Can_Prov_Industry_large_clean[[#This Row],[Co2e MT]]/GHG_Can_Prov_Industry_large_clean[[#This Row],[Total Emissions]]</f>
        <v>0.5008152648064701</v>
      </c>
    </row>
    <row r="8686" spans="1:8" x14ac:dyDescent="0.3">
      <c r="A8686">
        <v>2001</v>
      </c>
      <c r="B8686" t="s">
        <v>15</v>
      </c>
      <c r="C8686" t="s">
        <v>51</v>
      </c>
      <c r="D8686">
        <v>1.6652817689999999</v>
      </c>
      <c r="E8686">
        <v>1.659786322</v>
      </c>
      <c r="F8686">
        <f>GHG_Can_Prov_Industry_large_clean[[#This Row],[Co2e MT]]+GHG_Can_Prov_Industry_large_clean[[#This Row],[CO2 MT]]</f>
        <v>3.3250680909999999</v>
      </c>
      <c r="G8686" s="3">
        <f>GHG_Can_Prov_Industry_large_clean[[#This Row],[CO2 MT]]/GHG_Can_Prov_Industry_large_clean[[#This Row],[Total Emissions]]</f>
        <v>0.49917363391521596</v>
      </c>
      <c r="H8686" s="3">
        <f>GHG_Can_Prov_Industry_large_clean[[#This Row],[Co2e MT]]/GHG_Can_Prov_Industry_large_clean[[#This Row],[Total Emissions]]</f>
        <v>0.50082636608478404</v>
      </c>
    </row>
    <row r="8687" spans="1:8" x14ac:dyDescent="0.3">
      <c r="A8687">
        <v>2002</v>
      </c>
      <c r="B8687" t="s">
        <v>15</v>
      </c>
      <c r="C8687" t="s">
        <v>51</v>
      </c>
      <c r="D8687">
        <v>1.6677214039999999</v>
      </c>
      <c r="E8687">
        <v>1.6621662269999999</v>
      </c>
      <c r="F8687">
        <f>GHG_Can_Prov_Industry_large_clean[[#This Row],[Co2e MT]]+GHG_Can_Prov_Industry_large_clean[[#This Row],[CO2 MT]]</f>
        <v>3.3298876310000001</v>
      </c>
      <c r="G8687" s="3">
        <f>GHG_Can_Prov_Industry_large_clean[[#This Row],[CO2 MT]]/GHG_Can_Prov_Industry_large_clean[[#This Row],[Total Emissions]]</f>
        <v>0.49916586119178863</v>
      </c>
      <c r="H8687" s="3">
        <f>GHG_Can_Prov_Industry_large_clean[[#This Row],[Co2e MT]]/GHG_Can_Prov_Industry_large_clean[[#This Row],[Total Emissions]]</f>
        <v>0.50083413880821126</v>
      </c>
    </row>
    <row r="8688" spans="1:8" x14ac:dyDescent="0.3">
      <c r="A8688">
        <v>2003</v>
      </c>
      <c r="B8688" t="s">
        <v>15</v>
      </c>
      <c r="C8688" t="s">
        <v>51</v>
      </c>
      <c r="D8688">
        <v>1.7544242890000001</v>
      </c>
      <c r="E8688">
        <v>1.748561714</v>
      </c>
      <c r="F8688">
        <f>GHG_Can_Prov_Industry_large_clean[[#This Row],[Co2e MT]]+GHG_Can_Prov_Industry_large_clean[[#This Row],[CO2 MT]]</f>
        <v>3.5029860030000002</v>
      </c>
      <c r="G8688" s="3">
        <f>GHG_Can_Prov_Industry_large_clean[[#This Row],[CO2 MT]]/GHG_Can_Prov_Industry_large_clean[[#This Row],[Total Emissions]]</f>
        <v>0.49916320319364976</v>
      </c>
      <c r="H8688" s="3">
        <f>GHG_Can_Prov_Industry_large_clean[[#This Row],[Co2e MT]]/GHG_Can_Prov_Industry_large_clean[[#This Row],[Total Emissions]]</f>
        <v>0.50083679680635029</v>
      </c>
    </row>
    <row r="8689" spans="1:8" x14ac:dyDescent="0.3">
      <c r="A8689">
        <v>2004</v>
      </c>
      <c r="B8689" t="s">
        <v>15</v>
      </c>
      <c r="C8689" t="s">
        <v>51</v>
      </c>
      <c r="D8689">
        <v>1.7786280619999999</v>
      </c>
      <c r="E8689">
        <v>1.7726755240000001</v>
      </c>
      <c r="F8689">
        <f>GHG_Can_Prov_Industry_large_clean[[#This Row],[Co2e MT]]+GHG_Can_Prov_Industry_large_clean[[#This Row],[CO2 MT]]</f>
        <v>3.551303586</v>
      </c>
      <c r="G8689" s="3">
        <f>GHG_Can_Prov_Industry_large_clean[[#This Row],[CO2 MT]]/GHG_Can_Prov_Industry_large_clean[[#This Row],[Total Emissions]]</f>
        <v>0.49916192211453481</v>
      </c>
      <c r="H8689" s="3">
        <f>GHG_Can_Prov_Industry_large_clean[[#This Row],[Co2e MT]]/GHG_Can_Prov_Industry_large_clean[[#This Row],[Total Emissions]]</f>
        <v>0.50083807788546519</v>
      </c>
    </row>
    <row r="8690" spans="1:8" x14ac:dyDescent="0.3">
      <c r="A8690">
        <v>2005</v>
      </c>
      <c r="B8690" t="s">
        <v>15</v>
      </c>
      <c r="C8690" t="s">
        <v>51</v>
      </c>
      <c r="D8690">
        <v>1.41376075</v>
      </c>
      <c r="E8690">
        <v>1.4089456250000001</v>
      </c>
      <c r="F8690">
        <f>GHG_Can_Prov_Industry_large_clean[[#This Row],[Co2e MT]]+GHG_Can_Prov_Industry_large_clean[[#This Row],[CO2 MT]]</f>
        <v>2.8227063750000001</v>
      </c>
      <c r="G8690" s="3">
        <f>GHG_Can_Prov_Industry_large_clean[[#This Row],[CO2 MT]]/GHG_Can_Prov_Industry_large_clean[[#This Row],[Total Emissions]]</f>
        <v>0.4991470729930243</v>
      </c>
      <c r="H8690" s="3">
        <f>GHG_Can_Prov_Industry_large_clean[[#This Row],[Co2e MT]]/GHG_Can_Prov_Industry_large_clean[[#This Row],[Total Emissions]]</f>
        <v>0.5008529270069757</v>
      </c>
    </row>
    <row r="8691" spans="1:8" x14ac:dyDescent="0.3">
      <c r="A8691">
        <v>2006</v>
      </c>
      <c r="B8691" t="s">
        <v>15</v>
      </c>
      <c r="C8691" t="s">
        <v>51</v>
      </c>
      <c r="D8691">
        <v>1.253066961</v>
      </c>
      <c r="E8691">
        <v>1.2487618930000002</v>
      </c>
      <c r="F8691">
        <f>GHG_Can_Prov_Industry_large_clean[[#This Row],[Co2e MT]]+GHG_Can_Prov_Industry_large_clean[[#This Row],[CO2 MT]]</f>
        <v>2.5018288540000002</v>
      </c>
      <c r="G8691" s="3">
        <f>GHG_Can_Prov_Industry_large_clean[[#This Row],[CO2 MT]]/GHG_Can_Prov_Industry_large_clean[[#This Row],[Total Emissions]]</f>
        <v>0.49913961580682931</v>
      </c>
      <c r="H8691" s="3">
        <f>GHG_Can_Prov_Industry_large_clean[[#This Row],[Co2e MT]]/GHG_Can_Prov_Industry_large_clean[[#This Row],[Total Emissions]]</f>
        <v>0.50086038419317069</v>
      </c>
    </row>
    <row r="8692" spans="1:8" x14ac:dyDescent="0.3">
      <c r="A8692">
        <v>2007</v>
      </c>
      <c r="B8692" t="s">
        <v>15</v>
      </c>
      <c r="C8692" t="s">
        <v>51</v>
      </c>
      <c r="D8692">
        <v>1.2374356359999998</v>
      </c>
      <c r="E8692">
        <v>1.233139652</v>
      </c>
      <c r="F8692">
        <f>GHG_Can_Prov_Industry_large_clean[[#This Row],[Co2e MT]]+GHG_Can_Prov_Industry_large_clean[[#This Row],[CO2 MT]]</f>
        <v>2.470575288</v>
      </c>
      <c r="G8692" s="3">
        <f>GHG_Can_Prov_Industry_large_clean[[#This Row],[CO2 MT]]/GHG_Can_Prov_Industry_large_clean[[#This Row],[Total Emissions]]</f>
        <v>0.49913057011035722</v>
      </c>
      <c r="H8692" s="3">
        <f>GHG_Can_Prov_Industry_large_clean[[#This Row],[Co2e MT]]/GHG_Can_Prov_Industry_large_clean[[#This Row],[Total Emissions]]</f>
        <v>0.50086942988964267</v>
      </c>
    </row>
    <row r="8693" spans="1:8" x14ac:dyDescent="0.3">
      <c r="A8693">
        <v>2008</v>
      </c>
      <c r="B8693" t="s">
        <v>15</v>
      </c>
      <c r="C8693" t="s">
        <v>51</v>
      </c>
      <c r="D8693">
        <v>1.2140293240000002</v>
      </c>
      <c r="E8693">
        <v>1.2097856710000001</v>
      </c>
      <c r="F8693">
        <f>GHG_Can_Prov_Industry_large_clean[[#This Row],[Co2e MT]]+GHG_Can_Prov_Industry_large_clean[[#This Row],[CO2 MT]]</f>
        <v>2.4238149950000003</v>
      </c>
      <c r="G8693" s="3">
        <f>GHG_Can_Prov_Industry_large_clean[[#This Row],[CO2 MT]]/GHG_Can_Prov_Industry_large_clean[[#This Row],[Total Emissions]]</f>
        <v>0.49912459222161054</v>
      </c>
      <c r="H8693" s="3">
        <f>GHG_Can_Prov_Industry_large_clean[[#This Row],[Co2e MT]]/GHG_Can_Prov_Industry_large_clean[[#This Row],[Total Emissions]]</f>
        <v>0.50087540777838946</v>
      </c>
    </row>
    <row r="8694" spans="1:8" x14ac:dyDescent="0.3">
      <c r="A8694">
        <v>2009</v>
      </c>
      <c r="B8694" t="s">
        <v>15</v>
      </c>
      <c r="C8694" t="s">
        <v>51</v>
      </c>
      <c r="D8694">
        <v>1.1654959280000001</v>
      </c>
      <c r="E8694">
        <v>1.161369079</v>
      </c>
      <c r="F8694">
        <f>GHG_Can_Prov_Industry_large_clean[[#This Row],[Co2e MT]]+GHG_Can_Prov_Industry_large_clean[[#This Row],[CO2 MT]]</f>
        <v>2.3268650070000003</v>
      </c>
      <c r="G8694" s="3">
        <f>GHG_Can_Prov_Industry_large_clean[[#This Row],[CO2 MT]]/GHG_Can_Prov_Industry_large_clean[[#This Row],[Total Emissions]]</f>
        <v>0.49911321692758598</v>
      </c>
      <c r="H8694" s="3">
        <f>GHG_Can_Prov_Industry_large_clean[[#This Row],[Co2e MT]]/GHG_Can_Prov_Industry_large_clean[[#This Row],[Total Emissions]]</f>
        <v>0.50088678307241397</v>
      </c>
    </row>
    <row r="8695" spans="1:8" x14ac:dyDescent="0.3">
      <c r="A8695">
        <v>2010</v>
      </c>
      <c r="B8695" t="s">
        <v>15</v>
      </c>
      <c r="C8695" t="s">
        <v>51</v>
      </c>
      <c r="D8695">
        <v>1.267014318</v>
      </c>
      <c r="E8695">
        <v>1.2625435569999999</v>
      </c>
      <c r="F8695">
        <f>GHG_Can_Prov_Industry_large_clean[[#This Row],[Co2e MT]]+GHG_Can_Prov_Industry_large_clean[[#This Row],[CO2 MT]]</f>
        <v>2.5295578750000001</v>
      </c>
      <c r="G8695" s="3">
        <f>GHG_Can_Prov_Industry_large_clean[[#This Row],[CO2 MT]]/GHG_Can_Prov_Industry_large_clean[[#This Row],[Total Emissions]]</f>
        <v>0.49911629596535712</v>
      </c>
      <c r="H8695" s="3">
        <f>GHG_Can_Prov_Industry_large_clean[[#This Row],[Co2e MT]]/GHG_Can_Prov_Industry_large_clean[[#This Row],[Total Emissions]]</f>
        <v>0.50088370403464277</v>
      </c>
    </row>
    <row r="8696" spans="1:8" x14ac:dyDescent="0.3">
      <c r="A8696">
        <v>2011</v>
      </c>
      <c r="B8696" t="s">
        <v>15</v>
      </c>
      <c r="C8696" t="s">
        <v>51</v>
      </c>
      <c r="D8696">
        <v>1.3129132480000001</v>
      </c>
      <c r="E8696">
        <v>1.3081888260000001</v>
      </c>
      <c r="F8696">
        <f>GHG_Can_Prov_Industry_large_clean[[#This Row],[Co2e MT]]+GHG_Can_Prov_Industry_large_clean[[#This Row],[CO2 MT]]</f>
        <v>2.6211020740000004</v>
      </c>
      <c r="G8696" s="3">
        <f>GHG_Can_Prov_Industry_large_clean[[#This Row],[CO2 MT]]/GHG_Can_Prov_Industry_large_clean[[#This Row],[Total Emissions]]</f>
        <v>0.49909877183974177</v>
      </c>
      <c r="H8696" s="3">
        <f>GHG_Can_Prov_Industry_large_clean[[#This Row],[Co2e MT]]/GHG_Can_Prov_Industry_large_clean[[#This Row],[Total Emissions]]</f>
        <v>0.50090122816025817</v>
      </c>
    </row>
    <row r="8697" spans="1:8" x14ac:dyDescent="0.3">
      <c r="A8697">
        <v>2012</v>
      </c>
      <c r="B8697" t="s">
        <v>15</v>
      </c>
      <c r="C8697" t="s">
        <v>51</v>
      </c>
      <c r="D8697">
        <v>1.22875183</v>
      </c>
      <c r="E8697">
        <v>1.22252965</v>
      </c>
      <c r="F8697">
        <f>GHG_Can_Prov_Industry_large_clean[[#This Row],[Co2e MT]]+GHG_Can_Prov_Industry_large_clean[[#This Row],[CO2 MT]]</f>
        <v>2.45128148</v>
      </c>
      <c r="G8697" s="3">
        <f>GHG_Can_Prov_Industry_large_clean[[#This Row],[CO2 MT]]/GHG_Can_Prov_Industry_large_clean[[#This Row],[Total Emissions]]</f>
        <v>0.49873083118957029</v>
      </c>
      <c r="H8697" s="3">
        <f>GHG_Can_Prov_Industry_large_clean[[#This Row],[Co2e MT]]/GHG_Can_Prov_Industry_large_clean[[#This Row],[Total Emissions]]</f>
        <v>0.50126916881042971</v>
      </c>
    </row>
    <row r="8698" spans="1:8" x14ac:dyDescent="0.3">
      <c r="A8698">
        <v>2013</v>
      </c>
      <c r="B8698" t="s">
        <v>15</v>
      </c>
      <c r="C8698" t="s">
        <v>51</v>
      </c>
      <c r="D8698">
        <v>1.201882817</v>
      </c>
      <c r="E8698">
        <v>1.1943532219999999</v>
      </c>
      <c r="F8698">
        <f>GHG_Can_Prov_Industry_large_clean[[#This Row],[Co2e MT]]+GHG_Can_Prov_Industry_large_clean[[#This Row],[CO2 MT]]</f>
        <v>2.3962360389999997</v>
      </c>
      <c r="G8698" s="3">
        <f>GHG_Can_Prov_Industry_large_clean[[#This Row],[CO2 MT]]/GHG_Can_Prov_Industry_large_clean[[#This Row],[Total Emissions]]</f>
        <v>0.4984288703455228</v>
      </c>
      <c r="H8698" s="3">
        <f>GHG_Can_Prov_Industry_large_clean[[#This Row],[Co2e MT]]/GHG_Can_Prov_Industry_large_clean[[#This Row],[Total Emissions]]</f>
        <v>0.50157112965447725</v>
      </c>
    </row>
    <row r="8699" spans="1:8" x14ac:dyDescent="0.3">
      <c r="A8699">
        <v>2014</v>
      </c>
      <c r="B8699" t="s">
        <v>15</v>
      </c>
      <c r="C8699" t="s">
        <v>51</v>
      </c>
      <c r="D8699">
        <v>1.109184457</v>
      </c>
      <c r="E8699">
        <v>1.1009204319999999</v>
      </c>
      <c r="F8699">
        <f>GHG_Can_Prov_Industry_large_clean[[#This Row],[Co2e MT]]+GHG_Can_Prov_Industry_large_clean[[#This Row],[CO2 MT]]</f>
        <v>2.2101048890000001</v>
      </c>
      <c r="G8699" s="3">
        <f>GHG_Can_Prov_Industry_large_clean[[#This Row],[CO2 MT]]/GHG_Can_Prov_Industry_large_clean[[#This Row],[Total Emissions]]</f>
        <v>0.49813039981922769</v>
      </c>
      <c r="H8699" s="3">
        <f>GHG_Can_Prov_Industry_large_clean[[#This Row],[Co2e MT]]/GHG_Can_Prov_Industry_large_clean[[#This Row],[Total Emissions]]</f>
        <v>0.5018696001807722</v>
      </c>
    </row>
    <row r="8700" spans="1:8" x14ac:dyDescent="0.3">
      <c r="A8700">
        <v>2015</v>
      </c>
      <c r="B8700" t="s">
        <v>15</v>
      </c>
      <c r="C8700" t="s">
        <v>51</v>
      </c>
      <c r="D8700">
        <v>1.1680094009999999</v>
      </c>
      <c r="E8700">
        <v>1.1582257039999999</v>
      </c>
      <c r="F8700">
        <f>GHG_Can_Prov_Industry_large_clean[[#This Row],[Co2e MT]]+GHG_Can_Prov_Industry_large_clean[[#This Row],[CO2 MT]]</f>
        <v>2.3262351049999999</v>
      </c>
      <c r="G8700" s="3">
        <f>GHG_Can_Prov_Industry_large_clean[[#This Row],[CO2 MT]]/GHG_Can_Prov_Industry_large_clean[[#This Row],[Total Emissions]]</f>
        <v>0.49789709626104195</v>
      </c>
      <c r="H8700" s="3">
        <f>GHG_Can_Prov_Industry_large_clean[[#This Row],[Co2e MT]]/GHG_Can_Prov_Industry_large_clean[[#This Row],[Total Emissions]]</f>
        <v>0.50210290373895805</v>
      </c>
    </row>
    <row r="8701" spans="1:8" x14ac:dyDescent="0.3">
      <c r="A8701">
        <v>2016</v>
      </c>
      <c r="B8701" t="s">
        <v>15</v>
      </c>
      <c r="C8701" t="s">
        <v>51</v>
      </c>
      <c r="D8701">
        <v>1.0378238579999999</v>
      </c>
      <c r="E8701">
        <v>1.026379733</v>
      </c>
      <c r="F8701">
        <f>GHG_Can_Prov_Industry_large_clean[[#This Row],[Co2e MT]]+GHG_Can_Prov_Industry_large_clean[[#This Row],[CO2 MT]]</f>
        <v>2.0642035910000001</v>
      </c>
      <c r="G8701" s="3">
        <f>GHG_Can_Prov_Industry_large_clean[[#This Row],[CO2 MT]]/GHG_Can_Prov_Industry_large_clean[[#This Row],[Total Emissions]]</f>
        <v>0.4972279563290421</v>
      </c>
      <c r="H8701" s="3">
        <f>GHG_Can_Prov_Industry_large_clean[[#This Row],[Co2e MT]]/GHG_Can_Prov_Industry_large_clean[[#This Row],[Total Emissions]]</f>
        <v>0.50277204367095774</v>
      </c>
    </row>
    <row r="8702" spans="1:8" x14ac:dyDescent="0.3">
      <c r="A8702">
        <v>2017</v>
      </c>
      <c r="B8702" t="s">
        <v>15</v>
      </c>
      <c r="C8702" t="s">
        <v>51</v>
      </c>
      <c r="D8702">
        <v>1.0390795049999999</v>
      </c>
      <c r="E8702">
        <v>1.02499622</v>
      </c>
      <c r="F8702">
        <f>GHG_Can_Prov_Industry_large_clean[[#This Row],[Co2e MT]]+GHG_Can_Prov_Industry_large_clean[[#This Row],[CO2 MT]]</f>
        <v>2.0640757249999999</v>
      </c>
      <c r="G8702" s="3">
        <f>GHG_Can_Prov_Industry_large_clean[[#This Row],[CO2 MT]]/GHG_Can_Prov_Industry_large_clean[[#This Row],[Total Emissions]]</f>
        <v>0.4965884766655061</v>
      </c>
      <c r="H8702" s="3">
        <f>GHG_Can_Prov_Industry_large_clean[[#This Row],[Co2e MT]]/GHG_Can_Prov_Industry_large_clean[[#This Row],[Total Emissions]]</f>
        <v>0.5034115233344939</v>
      </c>
    </row>
    <row r="8703" spans="1:8" x14ac:dyDescent="0.3">
      <c r="A8703">
        <v>2018</v>
      </c>
      <c r="B8703" t="s">
        <v>15</v>
      </c>
      <c r="C8703" t="s">
        <v>51</v>
      </c>
      <c r="D8703">
        <v>1.1232887060000001</v>
      </c>
      <c r="E8703">
        <v>1.1080869840000001</v>
      </c>
      <c r="F8703">
        <f>GHG_Can_Prov_Industry_large_clean[[#This Row],[Co2e MT]]+GHG_Can_Prov_Industry_large_clean[[#This Row],[CO2 MT]]</f>
        <v>2.2313756900000001</v>
      </c>
      <c r="G8703" s="3">
        <f>GHG_Can_Prov_Industry_large_clean[[#This Row],[CO2 MT]]/GHG_Can_Prov_Industry_large_clean[[#This Row],[Total Emissions]]</f>
        <v>0.49659364353835012</v>
      </c>
      <c r="H8703" s="3">
        <f>GHG_Can_Prov_Industry_large_clean[[#This Row],[Co2e MT]]/GHG_Can_Prov_Industry_large_clean[[#This Row],[Total Emissions]]</f>
        <v>0.50340635646164988</v>
      </c>
    </row>
    <row r="8704" spans="1:8" x14ac:dyDescent="0.3">
      <c r="A8704">
        <v>2000</v>
      </c>
      <c r="B8704" t="s">
        <v>16</v>
      </c>
      <c r="C8704" t="s">
        <v>51</v>
      </c>
      <c r="D8704">
        <v>6.5089825379999994E-2</v>
      </c>
      <c r="E8704">
        <v>6.4875938940000002E-2</v>
      </c>
      <c r="F8704">
        <f>GHG_Can_Prov_Industry_large_clean[[#This Row],[Co2e MT]]+GHG_Can_Prov_Industry_large_clean[[#This Row],[CO2 MT]]</f>
        <v>0.12996576432000001</v>
      </c>
      <c r="G8704" s="3">
        <f>GHG_Can_Prov_Industry_large_clean[[#This Row],[CO2 MT]]/GHG_Can_Prov_Industry_large_clean[[#This Row],[Total Emissions]]</f>
        <v>0.49917714314566192</v>
      </c>
      <c r="H8704" s="3">
        <f>GHG_Can_Prov_Industry_large_clean[[#This Row],[Co2e MT]]/GHG_Can_Prov_Industry_large_clean[[#This Row],[Total Emissions]]</f>
        <v>0.50082285685433803</v>
      </c>
    </row>
    <row r="8705" spans="1:8" x14ac:dyDescent="0.3">
      <c r="A8705">
        <v>2001</v>
      </c>
      <c r="B8705" t="s">
        <v>16</v>
      </c>
      <c r="C8705" t="s">
        <v>51</v>
      </c>
      <c r="D8705">
        <v>5.701266638E-2</v>
      </c>
      <c r="E8705">
        <v>5.682289687E-2</v>
      </c>
      <c r="F8705">
        <f>GHG_Can_Prov_Industry_large_clean[[#This Row],[Co2e MT]]+GHG_Can_Prov_Industry_large_clean[[#This Row],[CO2 MT]]</f>
        <v>0.11383556324999999</v>
      </c>
      <c r="G8705" s="3">
        <f>GHG_Can_Prov_Industry_large_clean[[#This Row],[CO2 MT]]/GHG_Can_Prov_Industry_large_clean[[#This Row],[Total Emissions]]</f>
        <v>0.49916647528864405</v>
      </c>
      <c r="H8705" s="3">
        <f>GHG_Can_Prov_Industry_large_clean[[#This Row],[Co2e MT]]/GHG_Can_Prov_Industry_large_clean[[#This Row],[Total Emissions]]</f>
        <v>0.500833524711356</v>
      </c>
    </row>
    <row r="8706" spans="1:8" x14ac:dyDescent="0.3">
      <c r="A8706">
        <v>2002</v>
      </c>
      <c r="B8706" t="s">
        <v>16</v>
      </c>
      <c r="C8706" t="s">
        <v>51</v>
      </c>
      <c r="D8706">
        <v>5.3680426570000002E-2</v>
      </c>
      <c r="E8706">
        <v>5.3497989439999998E-2</v>
      </c>
      <c r="F8706">
        <f>GHG_Can_Prov_Industry_large_clean[[#This Row],[Co2e MT]]+GHG_Can_Prov_Industry_large_clean[[#This Row],[CO2 MT]]</f>
        <v>0.10717841601</v>
      </c>
      <c r="G8706" s="3">
        <f>GHG_Can_Prov_Industry_large_clean[[#This Row],[CO2 MT]]/GHG_Can_Prov_Industry_large_clean[[#This Row],[Total Emissions]]</f>
        <v>0.49914890918903398</v>
      </c>
      <c r="H8706" s="3">
        <f>GHG_Can_Prov_Industry_large_clean[[#This Row],[Co2e MT]]/GHG_Can_Prov_Industry_large_clean[[#This Row],[Total Emissions]]</f>
        <v>0.50085109081096602</v>
      </c>
    </row>
    <row r="8707" spans="1:8" x14ac:dyDescent="0.3">
      <c r="A8707">
        <v>2003</v>
      </c>
      <c r="B8707" t="s">
        <v>16</v>
      </c>
      <c r="C8707" t="s">
        <v>51</v>
      </c>
      <c r="D8707">
        <v>5.6886841819999999E-2</v>
      </c>
      <c r="E8707">
        <v>5.6693024979999999E-2</v>
      </c>
      <c r="F8707">
        <f>GHG_Can_Prov_Industry_large_clean[[#This Row],[Co2e MT]]+GHG_Can_Prov_Industry_large_clean[[#This Row],[CO2 MT]]</f>
        <v>0.1135798668</v>
      </c>
      <c r="G8707" s="3">
        <f>GHG_Can_Prov_Industry_large_clean[[#This Row],[CO2 MT]]/GHG_Can_Prov_Industry_large_clean[[#This Row],[Total Emissions]]</f>
        <v>0.49914678170761861</v>
      </c>
      <c r="H8707" s="3">
        <f>GHG_Can_Prov_Industry_large_clean[[#This Row],[Co2e MT]]/GHG_Can_Prov_Industry_large_clean[[#This Row],[Total Emissions]]</f>
        <v>0.50085321829238139</v>
      </c>
    </row>
    <row r="8708" spans="1:8" x14ac:dyDescent="0.3">
      <c r="A8708">
        <v>2004</v>
      </c>
      <c r="B8708" t="s">
        <v>16</v>
      </c>
      <c r="C8708" t="s">
        <v>51</v>
      </c>
      <c r="D8708">
        <v>5.407866243E-2</v>
      </c>
      <c r="E8708">
        <v>5.3893483120000002E-2</v>
      </c>
      <c r="F8708">
        <f>GHG_Can_Prov_Industry_large_clean[[#This Row],[Co2e MT]]+GHG_Can_Prov_Industry_large_clean[[#This Row],[CO2 MT]]</f>
        <v>0.10797214555000001</v>
      </c>
      <c r="G8708" s="3">
        <f>GHG_Can_Prov_Industry_large_clean[[#This Row],[CO2 MT]]/GHG_Can_Prov_Industry_large_clean[[#This Row],[Total Emissions]]</f>
        <v>0.49914246721199845</v>
      </c>
      <c r="H8708" s="3">
        <f>GHG_Can_Prov_Industry_large_clean[[#This Row],[Co2e MT]]/GHG_Can_Prov_Industry_large_clean[[#This Row],[Total Emissions]]</f>
        <v>0.50085753278800149</v>
      </c>
    </row>
    <row r="8709" spans="1:8" x14ac:dyDescent="0.3">
      <c r="A8709">
        <v>2005</v>
      </c>
      <c r="B8709" t="s">
        <v>16</v>
      </c>
      <c r="C8709" t="s">
        <v>51</v>
      </c>
      <c r="D8709">
        <v>4.8139463620000003E-2</v>
      </c>
      <c r="E8709">
        <v>4.7971508290000006E-2</v>
      </c>
      <c r="F8709">
        <f>GHG_Can_Prov_Industry_large_clean[[#This Row],[Co2e MT]]+GHG_Can_Prov_Industry_large_clean[[#This Row],[CO2 MT]]</f>
        <v>9.6110971910000009E-2</v>
      </c>
      <c r="G8709" s="3">
        <f>GHG_Can_Prov_Industry_large_clean[[#This Row],[CO2 MT]]/GHG_Can_Prov_Industry_large_clean[[#This Row],[Total Emissions]]</f>
        <v>0.49912624268248335</v>
      </c>
      <c r="H8709" s="3">
        <f>GHG_Can_Prov_Industry_large_clean[[#This Row],[Co2e MT]]/GHG_Can_Prov_Industry_large_clean[[#This Row],[Total Emissions]]</f>
        <v>0.5008737573175166</v>
      </c>
    </row>
    <row r="8710" spans="1:8" x14ac:dyDescent="0.3">
      <c r="A8710">
        <v>2006</v>
      </c>
      <c r="B8710" t="s">
        <v>16</v>
      </c>
      <c r="C8710" t="s">
        <v>51</v>
      </c>
      <c r="D8710">
        <v>4.2138853390000001E-2</v>
      </c>
      <c r="E8710">
        <v>4.1990270220000001E-2</v>
      </c>
      <c r="F8710">
        <f>GHG_Can_Prov_Industry_large_clean[[#This Row],[Co2e MT]]+GHG_Can_Prov_Industry_large_clean[[#This Row],[CO2 MT]]</f>
        <v>8.4129123609999995E-2</v>
      </c>
      <c r="G8710" s="3">
        <f>GHG_Can_Prov_Industry_large_clean[[#This Row],[CO2 MT]]/GHG_Can_Prov_Industry_large_clean[[#This Row],[Total Emissions]]</f>
        <v>0.49911693380589112</v>
      </c>
      <c r="H8710" s="3">
        <f>GHG_Can_Prov_Industry_large_clean[[#This Row],[Co2e MT]]/GHG_Can_Prov_Industry_large_clean[[#This Row],[Total Emissions]]</f>
        <v>0.50088306619410894</v>
      </c>
    </row>
    <row r="8711" spans="1:8" x14ac:dyDescent="0.3">
      <c r="A8711">
        <v>2007</v>
      </c>
      <c r="B8711" t="s">
        <v>16</v>
      </c>
      <c r="C8711" t="s">
        <v>51</v>
      </c>
      <c r="D8711">
        <v>3.9733406919999999E-2</v>
      </c>
      <c r="E8711">
        <v>3.9592137690000001E-2</v>
      </c>
      <c r="F8711">
        <f>GHG_Can_Prov_Industry_large_clean[[#This Row],[Co2e MT]]+GHG_Can_Prov_Industry_large_clean[[#This Row],[CO2 MT]]</f>
        <v>7.9325544609999993E-2</v>
      </c>
      <c r="G8711" s="3">
        <f>GHG_Can_Prov_Industry_large_clean[[#This Row],[CO2 MT]]/GHG_Can_Prov_Industry_large_clean[[#This Row],[Total Emissions]]</f>
        <v>0.49910956028921999</v>
      </c>
      <c r="H8711" s="3">
        <f>GHG_Can_Prov_Industry_large_clean[[#This Row],[Co2e MT]]/GHG_Can_Prov_Industry_large_clean[[#This Row],[Total Emissions]]</f>
        <v>0.50089043971078007</v>
      </c>
    </row>
    <row r="8712" spans="1:8" x14ac:dyDescent="0.3">
      <c r="A8712">
        <v>2008</v>
      </c>
      <c r="B8712" t="s">
        <v>16</v>
      </c>
      <c r="C8712" t="s">
        <v>51</v>
      </c>
      <c r="D8712">
        <v>3.2741915359999998E-2</v>
      </c>
      <c r="E8712">
        <v>3.2624238409999999E-2</v>
      </c>
      <c r="F8712">
        <f>GHG_Can_Prov_Industry_large_clean[[#This Row],[Co2e MT]]+GHG_Can_Prov_Industry_large_clean[[#This Row],[CO2 MT]]</f>
        <v>6.5366153769999991E-2</v>
      </c>
      <c r="G8712" s="3">
        <f>GHG_Can_Prov_Industry_large_clean[[#This Row],[CO2 MT]]/GHG_Can_Prov_Industry_large_clean[[#This Row],[Total Emissions]]</f>
        <v>0.4990998632838789</v>
      </c>
      <c r="H8712" s="3">
        <f>GHG_Can_Prov_Industry_large_clean[[#This Row],[Co2e MT]]/GHG_Can_Prov_Industry_large_clean[[#This Row],[Total Emissions]]</f>
        <v>0.50090013671612121</v>
      </c>
    </row>
    <row r="8713" spans="1:8" x14ac:dyDescent="0.3">
      <c r="A8713">
        <v>2009</v>
      </c>
      <c r="B8713" t="s">
        <v>16</v>
      </c>
      <c r="C8713" t="s">
        <v>51</v>
      </c>
      <c r="D8713">
        <v>4.519642552E-2</v>
      </c>
      <c r="E8713">
        <v>4.503938633E-2</v>
      </c>
      <c r="F8713">
        <f>GHG_Can_Prov_Industry_large_clean[[#This Row],[Co2e MT]]+GHG_Can_Prov_Industry_large_clean[[#This Row],[CO2 MT]]</f>
        <v>9.023581185E-2</v>
      </c>
      <c r="G8713" s="3">
        <f>GHG_Can_Prov_Industry_large_clean[[#This Row],[CO2 MT]]/GHG_Can_Prov_Industry_large_clean[[#This Row],[Total Emissions]]</f>
        <v>0.49912983998935451</v>
      </c>
      <c r="H8713" s="3">
        <f>GHG_Can_Prov_Industry_large_clean[[#This Row],[Co2e MT]]/GHG_Can_Prov_Industry_large_clean[[#This Row],[Total Emissions]]</f>
        <v>0.50087016001064544</v>
      </c>
    </row>
    <row r="8714" spans="1:8" x14ac:dyDescent="0.3">
      <c r="A8714">
        <v>2010</v>
      </c>
      <c r="B8714" t="s">
        <v>16</v>
      </c>
      <c r="C8714" t="s">
        <v>51</v>
      </c>
      <c r="D8714">
        <v>4.0573021599999995E-2</v>
      </c>
      <c r="E8714">
        <v>4.0431015700000003E-2</v>
      </c>
      <c r="F8714">
        <f>GHG_Can_Prov_Industry_large_clean[[#This Row],[Co2e MT]]+GHG_Can_Prov_Industry_large_clean[[#This Row],[CO2 MT]]</f>
        <v>8.1004037299999998E-2</v>
      </c>
      <c r="G8714" s="3">
        <f>GHG_Can_Prov_Industry_large_clean[[#This Row],[CO2 MT]]/GHG_Can_Prov_Industry_large_clean[[#This Row],[Total Emissions]]</f>
        <v>0.49912346405973523</v>
      </c>
      <c r="H8714" s="3">
        <f>GHG_Can_Prov_Industry_large_clean[[#This Row],[Co2e MT]]/GHG_Can_Prov_Industry_large_clean[[#This Row],[Total Emissions]]</f>
        <v>0.50087653594026471</v>
      </c>
    </row>
    <row r="8715" spans="1:8" x14ac:dyDescent="0.3">
      <c r="A8715">
        <v>2011</v>
      </c>
      <c r="B8715" t="s">
        <v>16</v>
      </c>
      <c r="C8715" t="s">
        <v>51</v>
      </c>
      <c r="D8715">
        <v>5.0652574569999997E-2</v>
      </c>
      <c r="E8715">
        <v>5.0476340170000002E-2</v>
      </c>
      <c r="F8715">
        <f>GHG_Can_Prov_Industry_large_clean[[#This Row],[Co2e MT]]+GHG_Can_Prov_Industry_large_clean[[#This Row],[CO2 MT]]</f>
        <v>0.10112891473999999</v>
      </c>
      <c r="G8715" s="3">
        <f>GHG_Can_Prov_Industry_large_clean[[#This Row],[CO2 MT]]/GHG_Can_Prov_Industry_large_clean[[#This Row],[Total Emissions]]</f>
        <v>0.49912866463338856</v>
      </c>
      <c r="H8715" s="3">
        <f>GHG_Can_Prov_Industry_large_clean[[#This Row],[Co2e MT]]/GHG_Can_Prov_Industry_large_clean[[#This Row],[Total Emissions]]</f>
        <v>0.50087133536661155</v>
      </c>
    </row>
    <row r="8716" spans="1:8" x14ac:dyDescent="0.3">
      <c r="A8716">
        <v>2012</v>
      </c>
      <c r="B8716" t="s">
        <v>16</v>
      </c>
      <c r="C8716" t="s">
        <v>51</v>
      </c>
      <c r="D8716">
        <v>4.1323949069999998E-2</v>
      </c>
      <c r="E8716">
        <v>4.1118547149999997E-2</v>
      </c>
      <c r="F8716">
        <f>GHG_Can_Prov_Industry_large_clean[[#This Row],[Co2e MT]]+GHG_Can_Prov_Industry_large_clean[[#This Row],[CO2 MT]]</f>
        <v>8.2442496219999994E-2</v>
      </c>
      <c r="G8716" s="3">
        <f>GHG_Can_Prov_Industry_large_clean[[#This Row],[CO2 MT]]/GHG_Can_Prov_Industry_large_clean[[#This Row],[Total Emissions]]</f>
        <v>0.49875427158675617</v>
      </c>
      <c r="H8716" s="3">
        <f>GHG_Can_Prov_Industry_large_clean[[#This Row],[Co2e MT]]/GHG_Can_Prov_Industry_large_clean[[#This Row],[Total Emissions]]</f>
        <v>0.50124572841324377</v>
      </c>
    </row>
    <row r="8717" spans="1:8" x14ac:dyDescent="0.3">
      <c r="A8717">
        <v>2013</v>
      </c>
      <c r="B8717" t="s">
        <v>16</v>
      </c>
      <c r="C8717" t="s">
        <v>51</v>
      </c>
      <c r="D8717">
        <v>3.3767885259999998E-2</v>
      </c>
      <c r="E8717">
        <v>3.356091604E-2</v>
      </c>
      <c r="F8717">
        <f>GHG_Can_Prov_Industry_large_clean[[#This Row],[Co2e MT]]+GHG_Can_Prov_Industry_large_clean[[#This Row],[CO2 MT]]</f>
        <v>6.7328801299999991E-2</v>
      </c>
      <c r="G8717" s="3">
        <f>GHG_Can_Prov_Industry_large_clean[[#This Row],[CO2 MT]]/GHG_Can_Prov_Industry_large_clean[[#This Row],[Total Emissions]]</f>
        <v>0.49846299639972952</v>
      </c>
      <c r="H8717" s="3">
        <f>GHG_Can_Prov_Industry_large_clean[[#This Row],[Co2e MT]]/GHG_Can_Prov_Industry_large_clean[[#This Row],[Total Emissions]]</f>
        <v>0.50153700360027054</v>
      </c>
    </row>
    <row r="8718" spans="1:8" x14ac:dyDescent="0.3">
      <c r="A8718">
        <v>2014</v>
      </c>
      <c r="B8718" t="s">
        <v>16</v>
      </c>
      <c r="C8718" t="s">
        <v>51</v>
      </c>
      <c r="D8718">
        <v>3.5784179489999998E-2</v>
      </c>
      <c r="E8718">
        <v>3.5526281140000004E-2</v>
      </c>
      <c r="F8718">
        <f>GHG_Can_Prov_Industry_large_clean[[#This Row],[Co2e MT]]+GHG_Can_Prov_Industry_large_clean[[#This Row],[CO2 MT]]</f>
        <v>7.1310460630000003E-2</v>
      </c>
      <c r="G8718" s="3">
        <f>GHG_Can_Prov_Industry_large_clean[[#This Row],[CO2 MT]]/GHG_Can_Prov_Industry_large_clean[[#This Row],[Total Emissions]]</f>
        <v>0.49819172146890117</v>
      </c>
      <c r="H8718" s="3">
        <f>GHG_Can_Prov_Industry_large_clean[[#This Row],[Co2e MT]]/GHG_Can_Prov_Industry_large_clean[[#This Row],[Total Emissions]]</f>
        <v>0.50180827853109877</v>
      </c>
    </row>
    <row r="8719" spans="1:8" x14ac:dyDescent="0.3">
      <c r="A8719">
        <v>2015</v>
      </c>
      <c r="B8719" t="s">
        <v>16</v>
      </c>
      <c r="C8719" t="s">
        <v>51</v>
      </c>
      <c r="D8719">
        <v>4.2233357169999999E-2</v>
      </c>
      <c r="E8719">
        <v>4.18940982E-2</v>
      </c>
      <c r="F8719">
        <f>GHG_Can_Prov_Industry_large_clean[[#This Row],[Co2e MT]]+GHG_Can_Prov_Industry_large_clean[[#This Row],[CO2 MT]]</f>
        <v>8.4127455369999993E-2</v>
      </c>
      <c r="G8719" s="3">
        <f>GHG_Can_Prov_Industry_large_clean[[#This Row],[CO2 MT]]/GHG_Can_Prov_Industry_large_clean[[#This Row],[Total Emissions]]</f>
        <v>0.49798366081258549</v>
      </c>
      <c r="H8719" s="3">
        <f>GHG_Can_Prov_Industry_large_clean[[#This Row],[Co2e MT]]/GHG_Can_Prov_Industry_large_clean[[#This Row],[Total Emissions]]</f>
        <v>0.50201633918741462</v>
      </c>
    </row>
    <row r="8720" spans="1:8" x14ac:dyDescent="0.3">
      <c r="A8720">
        <v>2016</v>
      </c>
      <c r="B8720" t="s">
        <v>16</v>
      </c>
      <c r="C8720" t="s">
        <v>51</v>
      </c>
      <c r="D8720">
        <v>3.6532887549999997E-2</v>
      </c>
      <c r="E8720">
        <v>3.614963677E-2</v>
      </c>
      <c r="F8720">
        <f>GHG_Can_Prov_Industry_large_clean[[#This Row],[Co2e MT]]+GHG_Can_Prov_Industry_large_clean[[#This Row],[CO2 MT]]</f>
        <v>7.2682524319999997E-2</v>
      </c>
      <c r="G8720" s="3">
        <f>GHG_Can_Prov_Industry_large_clean[[#This Row],[CO2 MT]]/GHG_Can_Prov_Industry_large_clean[[#This Row],[Total Emissions]]</f>
        <v>0.4973635286914867</v>
      </c>
      <c r="H8720" s="3">
        <f>GHG_Can_Prov_Industry_large_clean[[#This Row],[Co2e MT]]/GHG_Can_Prov_Industry_large_clean[[#This Row],[Total Emissions]]</f>
        <v>0.5026364713085133</v>
      </c>
    </row>
    <row r="8721" spans="1:8" x14ac:dyDescent="0.3">
      <c r="A8721">
        <v>2017</v>
      </c>
      <c r="B8721" t="s">
        <v>16</v>
      </c>
      <c r="C8721" t="s">
        <v>51</v>
      </c>
      <c r="D8721">
        <v>3.071564068E-2</v>
      </c>
      <c r="E8721">
        <v>3.0317794750000002E-2</v>
      </c>
      <c r="F8721">
        <f>GHG_Can_Prov_Industry_large_clean[[#This Row],[Co2e MT]]+GHG_Can_Prov_Industry_large_clean[[#This Row],[CO2 MT]]</f>
        <v>6.1033435430000005E-2</v>
      </c>
      <c r="G8721" s="3">
        <f>GHG_Can_Prov_Industry_large_clean[[#This Row],[CO2 MT]]/GHG_Can_Prov_Industry_large_clean[[#This Row],[Total Emissions]]</f>
        <v>0.49674075425054276</v>
      </c>
      <c r="H8721" s="3">
        <f>GHG_Can_Prov_Industry_large_clean[[#This Row],[Co2e MT]]/GHG_Can_Prov_Industry_large_clean[[#This Row],[Total Emissions]]</f>
        <v>0.50325924574945724</v>
      </c>
    </row>
    <row r="8722" spans="1:8" x14ac:dyDescent="0.3">
      <c r="A8722">
        <v>2018</v>
      </c>
      <c r="B8722" t="s">
        <v>16</v>
      </c>
      <c r="C8722" t="s">
        <v>51</v>
      </c>
      <c r="D8722">
        <v>3.4153979880000004E-2</v>
      </c>
      <c r="E8722">
        <v>3.3714717700000001E-2</v>
      </c>
      <c r="F8722">
        <f>GHG_Can_Prov_Industry_large_clean[[#This Row],[Co2e MT]]+GHG_Can_Prov_Industry_large_clean[[#This Row],[CO2 MT]]</f>
        <v>6.7868697579999998E-2</v>
      </c>
      <c r="G8722" s="3">
        <f>GHG_Can_Prov_Industry_large_clean[[#This Row],[CO2 MT]]/GHG_Can_Prov_Industry_large_clean[[#This Row],[Total Emissions]]</f>
        <v>0.49676388235178509</v>
      </c>
      <c r="H8722" s="3">
        <f>GHG_Can_Prov_Industry_large_clean[[#This Row],[Co2e MT]]/GHG_Can_Prov_Industry_large_clean[[#This Row],[Total Emissions]]</f>
        <v>0.50323611764821496</v>
      </c>
    </row>
    <row r="8723" spans="1:8" x14ac:dyDescent="0.3">
      <c r="A8723">
        <v>2000</v>
      </c>
      <c r="B8723" t="s">
        <v>17</v>
      </c>
      <c r="C8723" t="s">
        <v>51</v>
      </c>
      <c r="D8723">
        <v>1.0288029670000001</v>
      </c>
      <c r="E8723">
        <v>1.0253262319999998</v>
      </c>
      <c r="F8723">
        <f>GHG_Can_Prov_Industry_large_clean[[#This Row],[Co2e MT]]+GHG_Can_Prov_Industry_large_clean[[#This Row],[CO2 MT]]</f>
        <v>2.0541291990000001</v>
      </c>
      <c r="G8723" s="3">
        <f>GHG_Can_Prov_Industry_large_clean[[#This Row],[CO2 MT]]/GHG_Can_Prov_Industry_large_clean[[#This Row],[Total Emissions]]</f>
        <v>0.49915372046663542</v>
      </c>
      <c r="H8723" s="3">
        <f>GHG_Can_Prov_Industry_large_clean[[#This Row],[Co2e MT]]/GHG_Can_Prov_Industry_large_clean[[#This Row],[Total Emissions]]</f>
        <v>0.50084627953336447</v>
      </c>
    </row>
    <row r="8724" spans="1:8" x14ac:dyDescent="0.3">
      <c r="A8724">
        <v>2001</v>
      </c>
      <c r="B8724" t="s">
        <v>17</v>
      </c>
      <c r="C8724" t="s">
        <v>51</v>
      </c>
      <c r="D8724">
        <v>0.79402462439999999</v>
      </c>
      <c r="E8724">
        <v>0.79122286889999993</v>
      </c>
      <c r="F8724">
        <f>GHG_Can_Prov_Industry_large_clean[[#This Row],[Co2e MT]]+GHG_Can_Prov_Industry_large_clean[[#This Row],[CO2 MT]]</f>
        <v>1.5852474932999998</v>
      </c>
      <c r="G8724" s="3">
        <f>GHG_Can_Prov_Industry_large_clean[[#This Row],[CO2 MT]]/GHG_Can_Prov_Industry_large_clean[[#This Row],[Total Emissions]]</f>
        <v>0.49911630344414942</v>
      </c>
      <c r="H8724" s="3">
        <f>GHG_Can_Prov_Industry_large_clean[[#This Row],[Co2e MT]]/GHG_Can_Prov_Industry_large_clean[[#This Row],[Total Emissions]]</f>
        <v>0.50088369655585063</v>
      </c>
    </row>
    <row r="8725" spans="1:8" x14ac:dyDescent="0.3">
      <c r="A8725">
        <v>2002</v>
      </c>
      <c r="B8725" t="s">
        <v>17</v>
      </c>
      <c r="C8725" t="s">
        <v>51</v>
      </c>
      <c r="D8725">
        <v>0.78925765339999998</v>
      </c>
      <c r="E8725">
        <v>0.78641345060000001</v>
      </c>
      <c r="F8725">
        <f>GHG_Can_Prov_Industry_large_clean[[#This Row],[Co2e MT]]+GHG_Can_Prov_Industry_large_clean[[#This Row],[CO2 MT]]</f>
        <v>1.575671104</v>
      </c>
      <c r="G8725" s="3">
        <f>GHG_Can_Prov_Industry_large_clean[[#This Row],[CO2 MT]]/GHG_Can_Prov_Industry_large_clean[[#This Row],[Total Emissions]]</f>
        <v>0.49909746304518132</v>
      </c>
      <c r="H8725" s="3">
        <f>GHG_Can_Prov_Industry_large_clean[[#This Row],[Co2e MT]]/GHG_Can_Prov_Industry_large_clean[[#This Row],[Total Emissions]]</f>
        <v>0.50090253695481868</v>
      </c>
    </row>
    <row r="8726" spans="1:8" x14ac:dyDescent="0.3">
      <c r="A8726">
        <v>2003</v>
      </c>
      <c r="B8726" t="s">
        <v>17</v>
      </c>
      <c r="C8726" t="s">
        <v>51</v>
      </c>
      <c r="D8726">
        <v>0.90698138700000008</v>
      </c>
      <c r="E8726">
        <v>0.903727108</v>
      </c>
      <c r="F8726">
        <f>GHG_Can_Prov_Industry_large_clean[[#This Row],[Co2e MT]]+GHG_Can_Prov_Industry_large_clean[[#This Row],[CO2 MT]]</f>
        <v>1.8107084950000001</v>
      </c>
      <c r="G8726" s="3">
        <f>GHG_Can_Prov_Industry_large_clean[[#This Row],[CO2 MT]]/GHG_Can_Prov_Industry_large_clean[[#This Row],[Total Emissions]]</f>
        <v>0.49910137965084211</v>
      </c>
      <c r="H8726" s="3">
        <f>GHG_Can_Prov_Industry_large_clean[[#This Row],[Co2e MT]]/GHG_Can_Prov_Industry_large_clean[[#This Row],[Total Emissions]]</f>
        <v>0.50089862034915789</v>
      </c>
    </row>
    <row r="8727" spans="1:8" x14ac:dyDescent="0.3">
      <c r="A8727">
        <v>2004</v>
      </c>
      <c r="B8727" t="s">
        <v>17</v>
      </c>
      <c r="C8727" t="s">
        <v>51</v>
      </c>
      <c r="D8727">
        <v>0.9131937764000001</v>
      </c>
      <c r="E8727">
        <v>0.90988883490000005</v>
      </c>
      <c r="F8727">
        <f>GHG_Can_Prov_Industry_large_clean[[#This Row],[Co2e MT]]+GHG_Can_Prov_Industry_large_clean[[#This Row],[CO2 MT]]</f>
        <v>1.8230826113000003</v>
      </c>
      <c r="G8727" s="3">
        <f>GHG_Can_Prov_Industry_large_clean[[#This Row],[CO2 MT]]/GHG_Can_Prov_Industry_large_clean[[#This Row],[Total Emissions]]</f>
        <v>0.4990935842732756</v>
      </c>
      <c r="H8727" s="3">
        <f>GHG_Can_Prov_Industry_large_clean[[#This Row],[Co2e MT]]/GHG_Can_Prov_Industry_large_clean[[#This Row],[Total Emissions]]</f>
        <v>0.50090641572672434</v>
      </c>
    </row>
    <row r="8728" spans="1:8" x14ac:dyDescent="0.3">
      <c r="A8728">
        <v>2005</v>
      </c>
      <c r="B8728" t="s">
        <v>17</v>
      </c>
      <c r="C8728" t="s">
        <v>51</v>
      </c>
      <c r="D8728">
        <v>0.77998285039999993</v>
      </c>
      <c r="E8728">
        <v>0.7771047727</v>
      </c>
      <c r="F8728">
        <f>GHG_Can_Prov_Industry_large_clean[[#This Row],[Co2e MT]]+GHG_Can_Prov_Industry_large_clean[[#This Row],[CO2 MT]]</f>
        <v>1.5570876230999999</v>
      </c>
      <c r="G8728" s="3">
        <f>GHG_Can_Prov_Industry_large_clean[[#This Row],[CO2 MT]]/GHG_Can_Prov_Industry_large_clean[[#This Row],[Total Emissions]]</f>
        <v>0.499075813827911</v>
      </c>
      <c r="H8728" s="3">
        <f>GHG_Can_Prov_Industry_large_clean[[#This Row],[Co2e MT]]/GHG_Can_Prov_Industry_large_clean[[#This Row],[Total Emissions]]</f>
        <v>0.500924186172089</v>
      </c>
    </row>
    <row r="8729" spans="1:8" x14ac:dyDescent="0.3">
      <c r="A8729">
        <v>2006</v>
      </c>
      <c r="B8729" t="s">
        <v>17</v>
      </c>
      <c r="C8729" t="s">
        <v>51</v>
      </c>
      <c r="D8729">
        <v>0.76809058660000007</v>
      </c>
      <c r="E8729">
        <v>0.76527001309999998</v>
      </c>
      <c r="F8729">
        <f>GHG_Can_Prov_Industry_large_clean[[#This Row],[Co2e MT]]+GHG_Can_Prov_Industry_large_clean[[#This Row],[CO2 MT]]</f>
        <v>1.5333605996999999</v>
      </c>
      <c r="G8729" s="3">
        <f>GHG_Can_Prov_Industry_large_clean[[#This Row],[CO2 MT]]/GHG_Can_Prov_Industry_large_clean[[#This Row],[Total Emissions]]</f>
        <v>0.49908026412686235</v>
      </c>
      <c r="H8729" s="3">
        <f>GHG_Can_Prov_Industry_large_clean[[#This Row],[Co2e MT]]/GHG_Can_Prov_Industry_large_clean[[#This Row],[Total Emissions]]</f>
        <v>0.50091973587313776</v>
      </c>
    </row>
    <row r="8730" spans="1:8" x14ac:dyDescent="0.3">
      <c r="A8730">
        <v>2007</v>
      </c>
      <c r="B8730" t="s">
        <v>17</v>
      </c>
      <c r="C8730" t="s">
        <v>51</v>
      </c>
      <c r="D8730">
        <v>0.78641843830000002</v>
      </c>
      <c r="E8730">
        <v>0.78352737800000005</v>
      </c>
      <c r="F8730">
        <f>GHG_Can_Prov_Industry_large_clean[[#This Row],[Co2e MT]]+GHG_Can_Prov_Industry_large_clean[[#This Row],[CO2 MT]]</f>
        <v>1.5699458163000002</v>
      </c>
      <c r="G8730" s="3">
        <f>GHG_Can_Prov_Industry_large_clean[[#This Row],[CO2 MT]]/GHG_Can_Prov_Industry_large_clean[[#This Row],[Total Emissions]]</f>
        <v>0.49907924838233791</v>
      </c>
      <c r="H8730" s="3">
        <f>GHG_Can_Prov_Industry_large_clean[[#This Row],[Co2e MT]]/GHG_Can_Prov_Industry_large_clean[[#This Row],[Total Emissions]]</f>
        <v>0.50092075161766203</v>
      </c>
    </row>
    <row r="8731" spans="1:8" x14ac:dyDescent="0.3">
      <c r="A8731">
        <v>2008</v>
      </c>
      <c r="B8731" t="s">
        <v>17</v>
      </c>
      <c r="C8731" t="s">
        <v>51</v>
      </c>
      <c r="D8731">
        <v>0.85891199220000003</v>
      </c>
      <c r="E8731">
        <v>0.8558315473</v>
      </c>
      <c r="F8731">
        <f>GHG_Can_Prov_Industry_large_clean[[#This Row],[Co2e MT]]+GHG_Can_Prov_Industry_large_clean[[#This Row],[CO2 MT]]</f>
        <v>1.7147435395000001</v>
      </c>
      <c r="G8731" s="3">
        <f>GHG_Can_Prov_Industry_large_clean[[#This Row],[CO2 MT]]/GHG_Can_Prov_Industry_large_clean[[#This Row],[Total Emissions]]</f>
        <v>0.49910177678788681</v>
      </c>
      <c r="H8731" s="3">
        <f>GHG_Can_Prov_Industry_large_clean[[#This Row],[Co2e MT]]/GHG_Can_Prov_Industry_large_clean[[#This Row],[Total Emissions]]</f>
        <v>0.50089822321211319</v>
      </c>
    </row>
    <row r="8732" spans="1:8" x14ac:dyDescent="0.3">
      <c r="A8732">
        <v>2009</v>
      </c>
      <c r="B8732" t="s">
        <v>17</v>
      </c>
      <c r="C8732" t="s">
        <v>51</v>
      </c>
      <c r="D8732">
        <v>0.82128984350000001</v>
      </c>
      <c r="E8732">
        <v>0.81832814489999994</v>
      </c>
      <c r="F8732">
        <f>GHG_Can_Prov_Industry_large_clean[[#This Row],[Co2e MT]]+GHG_Can_Prov_Industry_large_clean[[#This Row],[CO2 MT]]</f>
        <v>1.6396179883999999</v>
      </c>
      <c r="G8732" s="3">
        <f>GHG_Can_Prov_Industry_large_clean[[#This Row],[CO2 MT]]/GHG_Can_Prov_Industry_large_clean[[#This Row],[Total Emissions]]</f>
        <v>0.49909683273147964</v>
      </c>
      <c r="H8732" s="3">
        <f>GHG_Can_Prov_Industry_large_clean[[#This Row],[Co2e MT]]/GHG_Can_Prov_Industry_large_clean[[#This Row],[Total Emissions]]</f>
        <v>0.50090316726852036</v>
      </c>
    </row>
    <row r="8733" spans="1:8" x14ac:dyDescent="0.3">
      <c r="A8733">
        <v>2010</v>
      </c>
      <c r="B8733" t="s">
        <v>17</v>
      </c>
      <c r="C8733" t="s">
        <v>51</v>
      </c>
      <c r="D8733">
        <v>0.85427603899999993</v>
      </c>
      <c r="E8733">
        <v>0.85121495349999998</v>
      </c>
      <c r="F8733">
        <f>GHG_Can_Prov_Industry_large_clean[[#This Row],[Co2e MT]]+GHG_Can_Prov_Industry_large_clean[[#This Row],[CO2 MT]]</f>
        <v>1.7054909924999999</v>
      </c>
      <c r="G8733" s="3">
        <f>GHG_Can_Prov_Industry_large_clean[[#This Row],[CO2 MT]]/GHG_Can_Prov_Industry_large_clean[[#This Row],[Total Emissions]]</f>
        <v>0.49910257939987335</v>
      </c>
      <c r="H8733" s="3">
        <f>GHG_Can_Prov_Industry_large_clean[[#This Row],[Co2e MT]]/GHG_Can_Prov_Industry_large_clean[[#This Row],[Total Emissions]]</f>
        <v>0.50089742060012665</v>
      </c>
    </row>
    <row r="8734" spans="1:8" x14ac:dyDescent="0.3">
      <c r="A8734">
        <v>2011</v>
      </c>
      <c r="B8734" t="s">
        <v>17</v>
      </c>
      <c r="C8734" t="s">
        <v>51</v>
      </c>
      <c r="D8734">
        <v>0.97444981549999998</v>
      </c>
      <c r="E8734">
        <v>0.97089370269999997</v>
      </c>
      <c r="F8734">
        <f>GHG_Can_Prov_Industry_large_clean[[#This Row],[Co2e MT]]+GHG_Can_Prov_Industry_large_clean[[#This Row],[CO2 MT]]</f>
        <v>1.9453435182000001</v>
      </c>
      <c r="G8734" s="3">
        <f>GHG_Can_Prov_Industry_large_clean[[#This Row],[CO2 MT]]/GHG_Can_Prov_Industry_large_clean[[#This Row],[Total Emissions]]</f>
        <v>0.49908599361327954</v>
      </c>
      <c r="H8734" s="3">
        <f>GHG_Can_Prov_Industry_large_clean[[#This Row],[Co2e MT]]/GHG_Can_Prov_Industry_large_clean[[#This Row],[Total Emissions]]</f>
        <v>0.50091400638672046</v>
      </c>
    </row>
    <row r="8735" spans="1:8" x14ac:dyDescent="0.3">
      <c r="A8735">
        <v>2012</v>
      </c>
      <c r="B8735" t="s">
        <v>17</v>
      </c>
      <c r="C8735" t="s">
        <v>51</v>
      </c>
      <c r="D8735">
        <v>0.7936009476</v>
      </c>
      <c r="E8735">
        <v>0.78957582609999999</v>
      </c>
      <c r="F8735">
        <f>GHG_Can_Prov_Industry_large_clean[[#This Row],[Co2e MT]]+GHG_Can_Prov_Industry_large_clean[[#This Row],[CO2 MT]]</f>
        <v>1.5831767737</v>
      </c>
      <c r="G8735" s="3">
        <f>GHG_Can_Prov_Industry_large_clean[[#This Row],[CO2 MT]]/GHG_Can_Prov_Industry_large_clean[[#This Row],[Total Emissions]]</f>
        <v>0.49872878330238735</v>
      </c>
      <c r="H8735" s="3">
        <f>GHG_Can_Prov_Industry_large_clean[[#This Row],[Co2e MT]]/GHG_Can_Prov_Industry_large_clean[[#This Row],[Total Emissions]]</f>
        <v>0.50127121669761265</v>
      </c>
    </row>
    <row r="8736" spans="1:8" x14ac:dyDescent="0.3">
      <c r="A8736">
        <v>2013</v>
      </c>
      <c r="B8736" t="s">
        <v>17</v>
      </c>
      <c r="C8736" t="s">
        <v>51</v>
      </c>
      <c r="D8736">
        <v>0.74340575739999992</v>
      </c>
      <c r="E8736">
        <v>0.73878235729999997</v>
      </c>
      <c r="F8736">
        <f>GHG_Can_Prov_Industry_large_clean[[#This Row],[Co2e MT]]+GHG_Can_Prov_Industry_large_clean[[#This Row],[CO2 MT]]</f>
        <v>1.4821881147</v>
      </c>
      <c r="G8736" s="3">
        <f>GHG_Can_Prov_Industry_large_clean[[#This Row],[CO2 MT]]/GHG_Can_Prov_Industry_large_clean[[#This Row],[Total Emissions]]</f>
        <v>0.49844034638581086</v>
      </c>
      <c r="H8736" s="3">
        <f>GHG_Can_Prov_Industry_large_clean[[#This Row],[Co2e MT]]/GHG_Can_Prov_Industry_large_clean[[#This Row],[Total Emissions]]</f>
        <v>0.50155965361418908</v>
      </c>
    </row>
    <row r="8737" spans="1:8" x14ac:dyDescent="0.3">
      <c r="A8737">
        <v>2014</v>
      </c>
      <c r="B8737" t="s">
        <v>17</v>
      </c>
      <c r="C8737" t="s">
        <v>51</v>
      </c>
      <c r="D8737">
        <v>0.69115387630000003</v>
      </c>
      <c r="E8737">
        <v>0.68597782800000007</v>
      </c>
      <c r="F8737">
        <f>GHG_Can_Prov_Industry_large_clean[[#This Row],[Co2e MT]]+GHG_Can_Prov_Industry_large_clean[[#This Row],[CO2 MT]]</f>
        <v>1.3771317043</v>
      </c>
      <c r="G8737" s="3">
        <f>GHG_Can_Prov_Industry_large_clean[[#This Row],[CO2 MT]]/GHG_Can_Prov_Industry_large_clean[[#This Row],[Total Emissions]]</f>
        <v>0.498120714132193</v>
      </c>
      <c r="H8737" s="3">
        <f>GHG_Can_Prov_Industry_large_clean[[#This Row],[Co2e MT]]/GHG_Can_Prov_Industry_large_clean[[#This Row],[Total Emissions]]</f>
        <v>0.50187928586780706</v>
      </c>
    </row>
    <row r="8738" spans="1:8" x14ac:dyDescent="0.3">
      <c r="A8738">
        <v>2015</v>
      </c>
      <c r="B8738" t="s">
        <v>17</v>
      </c>
      <c r="C8738" t="s">
        <v>51</v>
      </c>
      <c r="D8738">
        <v>0.73891446650000003</v>
      </c>
      <c r="E8738">
        <v>0.73262130119999991</v>
      </c>
      <c r="F8738">
        <f>GHG_Can_Prov_Industry_large_clean[[#This Row],[Co2e MT]]+GHG_Can_Prov_Industry_large_clean[[#This Row],[CO2 MT]]</f>
        <v>1.4715357676999998</v>
      </c>
      <c r="G8738" s="3">
        <f>GHG_Can_Prov_Industry_large_clean[[#This Row],[CO2 MT]]/GHG_Can_Prov_Industry_large_clean[[#This Row],[Total Emissions]]</f>
        <v>0.49786170155081033</v>
      </c>
      <c r="H8738" s="3">
        <f>GHG_Can_Prov_Industry_large_clean[[#This Row],[Co2e MT]]/GHG_Can_Prov_Industry_large_clean[[#This Row],[Total Emissions]]</f>
        <v>0.50213829844918967</v>
      </c>
    </row>
    <row r="8739" spans="1:8" x14ac:dyDescent="0.3">
      <c r="A8739">
        <v>2016</v>
      </c>
      <c r="B8739" t="s">
        <v>17</v>
      </c>
      <c r="C8739" t="s">
        <v>51</v>
      </c>
      <c r="D8739">
        <v>0.67762151719999997</v>
      </c>
      <c r="E8739">
        <v>0.66961959459999998</v>
      </c>
      <c r="F8739">
        <f>GHG_Can_Prov_Industry_large_clean[[#This Row],[Co2e MT]]+GHG_Can_Prov_Industry_large_clean[[#This Row],[CO2 MT]]</f>
        <v>1.3472411117999998</v>
      </c>
      <c r="G8739" s="3">
        <f>GHG_Can_Prov_Industry_large_clean[[#This Row],[CO2 MT]]/GHG_Can_Prov_Industry_large_clean[[#This Row],[Total Emissions]]</f>
        <v>0.49703025593195088</v>
      </c>
      <c r="H8739" s="3">
        <f>GHG_Can_Prov_Industry_large_clean[[#This Row],[Co2e MT]]/GHG_Can_Prov_Industry_large_clean[[#This Row],[Total Emissions]]</f>
        <v>0.50296974406804917</v>
      </c>
    </row>
    <row r="8740" spans="1:8" x14ac:dyDescent="0.3">
      <c r="A8740">
        <v>2017</v>
      </c>
      <c r="B8740" t="s">
        <v>17</v>
      </c>
      <c r="C8740" t="s">
        <v>51</v>
      </c>
      <c r="D8740">
        <v>0.7134743791</v>
      </c>
      <c r="E8740">
        <v>0.70256465239999999</v>
      </c>
      <c r="F8740">
        <f>GHG_Can_Prov_Industry_large_clean[[#This Row],[Co2e MT]]+GHG_Can_Prov_Industry_large_clean[[#This Row],[CO2 MT]]</f>
        <v>1.4160390315</v>
      </c>
      <c r="G8740" s="3">
        <f>GHG_Can_Prov_Industry_large_clean[[#This Row],[CO2 MT]]/GHG_Can_Prov_Industry_large_clean[[#This Row],[Total Emissions]]</f>
        <v>0.49614780155867477</v>
      </c>
      <c r="H8740" s="3">
        <f>GHG_Can_Prov_Industry_large_clean[[#This Row],[Co2e MT]]/GHG_Can_Prov_Industry_large_clean[[#This Row],[Total Emissions]]</f>
        <v>0.50385219844132523</v>
      </c>
    </row>
    <row r="8741" spans="1:8" x14ac:dyDescent="0.3">
      <c r="A8741">
        <v>2018</v>
      </c>
      <c r="B8741" t="s">
        <v>17</v>
      </c>
      <c r="C8741" t="s">
        <v>51</v>
      </c>
      <c r="D8741">
        <v>0.67987587760000001</v>
      </c>
      <c r="E8741">
        <v>0.66941869949999999</v>
      </c>
      <c r="F8741">
        <f>GHG_Can_Prov_Industry_large_clean[[#This Row],[Co2e MT]]+GHG_Can_Prov_Industry_large_clean[[#This Row],[CO2 MT]]</f>
        <v>1.3492945771</v>
      </c>
      <c r="G8741" s="3">
        <f>GHG_Can_Prov_Industry_large_clean[[#This Row],[CO2 MT]]/GHG_Can_Prov_Industry_large_clean[[#This Row],[Total Emissions]]</f>
        <v>0.49612494622098186</v>
      </c>
      <c r="H8741" s="3">
        <f>GHG_Can_Prov_Industry_large_clean[[#This Row],[Co2e MT]]/GHG_Can_Prov_Industry_large_clean[[#This Row],[Total Emissions]]</f>
        <v>0.50387505377901809</v>
      </c>
    </row>
    <row r="8742" spans="1:8" x14ac:dyDescent="0.3">
      <c r="A8742">
        <v>2000</v>
      </c>
      <c r="B8742" t="s">
        <v>18</v>
      </c>
      <c r="C8742" t="s">
        <v>51</v>
      </c>
      <c r="D8742">
        <v>2.6283967129999999</v>
      </c>
      <c r="E8742">
        <v>2.6196723400000002</v>
      </c>
      <c r="F8742">
        <f>GHG_Can_Prov_Industry_large_clean[[#This Row],[Co2e MT]]+GHG_Can_Prov_Industry_large_clean[[#This Row],[CO2 MT]]</f>
        <v>5.248069053</v>
      </c>
      <c r="G8742" s="3">
        <f>GHG_Can_Prov_Industry_large_clean[[#This Row],[CO2 MT]]/GHG_Can_Prov_Industry_large_clean[[#This Row],[Total Emissions]]</f>
        <v>0.49916880161904381</v>
      </c>
      <c r="H8742" s="3">
        <f>GHG_Can_Prov_Industry_large_clean[[#This Row],[Co2e MT]]/GHG_Can_Prov_Industry_large_clean[[#This Row],[Total Emissions]]</f>
        <v>0.50083119838095613</v>
      </c>
    </row>
    <row r="8743" spans="1:8" x14ac:dyDescent="0.3">
      <c r="A8743">
        <v>2001</v>
      </c>
      <c r="B8743" t="s">
        <v>18</v>
      </c>
      <c r="C8743" t="s">
        <v>51</v>
      </c>
      <c r="D8743">
        <v>2.254112101</v>
      </c>
      <c r="E8743">
        <v>2.2464763489999999</v>
      </c>
      <c r="F8743">
        <f>GHG_Can_Prov_Industry_large_clean[[#This Row],[Co2e MT]]+GHG_Can_Prov_Industry_large_clean[[#This Row],[CO2 MT]]</f>
        <v>4.5005884500000004</v>
      </c>
      <c r="G8743" s="3">
        <f>GHG_Can_Prov_Industry_large_clean[[#This Row],[CO2 MT]]/GHG_Can_Prov_Industry_large_clean[[#This Row],[Total Emissions]]</f>
        <v>0.49915169404125359</v>
      </c>
      <c r="H8743" s="3">
        <f>GHG_Can_Prov_Industry_large_clean[[#This Row],[Co2e MT]]/GHG_Can_Prov_Industry_large_clean[[#This Row],[Total Emissions]]</f>
        <v>0.5008483059587463</v>
      </c>
    </row>
    <row r="8744" spans="1:8" x14ac:dyDescent="0.3">
      <c r="A8744">
        <v>2002</v>
      </c>
      <c r="B8744" t="s">
        <v>18</v>
      </c>
      <c r="C8744" t="s">
        <v>51</v>
      </c>
      <c r="D8744">
        <v>2.442508863</v>
      </c>
      <c r="E8744">
        <v>2.4341861339999999</v>
      </c>
      <c r="F8744">
        <f>GHG_Can_Prov_Industry_large_clean[[#This Row],[Co2e MT]]+GHG_Can_Prov_Industry_large_clean[[#This Row],[CO2 MT]]</f>
        <v>4.8766949969999995</v>
      </c>
      <c r="G8744" s="3">
        <f>GHG_Can_Prov_Industry_large_clean[[#This Row],[CO2 MT]]/GHG_Can_Prov_Industry_large_clean[[#This Row],[Total Emissions]]</f>
        <v>0.49914668346030255</v>
      </c>
      <c r="H8744" s="3">
        <f>GHG_Can_Prov_Industry_large_clean[[#This Row],[Co2e MT]]/GHG_Can_Prov_Industry_large_clean[[#This Row],[Total Emissions]]</f>
        <v>0.50085331653969756</v>
      </c>
    </row>
    <row r="8745" spans="1:8" x14ac:dyDescent="0.3">
      <c r="A8745">
        <v>2003</v>
      </c>
      <c r="B8745" t="s">
        <v>18</v>
      </c>
      <c r="C8745" t="s">
        <v>51</v>
      </c>
      <c r="D8745">
        <v>2.6871729439999998</v>
      </c>
      <c r="E8745">
        <v>2.677996426</v>
      </c>
      <c r="F8745">
        <f>GHG_Can_Prov_Industry_large_clean[[#This Row],[Co2e MT]]+GHG_Can_Prov_Industry_large_clean[[#This Row],[CO2 MT]]</f>
        <v>5.3651693700000003</v>
      </c>
      <c r="G8745" s="3">
        <f>GHG_Can_Prov_Industry_large_clean[[#This Row],[CO2 MT]]/GHG_Can_Prov_Industry_large_clean[[#This Row],[Total Emissions]]</f>
        <v>0.49914480630832347</v>
      </c>
      <c r="H8745" s="3">
        <f>GHG_Can_Prov_Industry_large_clean[[#This Row],[Co2e MT]]/GHG_Can_Prov_Industry_large_clean[[#This Row],[Total Emissions]]</f>
        <v>0.50085519369167641</v>
      </c>
    </row>
    <row r="8746" spans="1:8" x14ac:dyDescent="0.3">
      <c r="A8746">
        <v>2004</v>
      </c>
      <c r="B8746" t="s">
        <v>18</v>
      </c>
      <c r="C8746" t="s">
        <v>51</v>
      </c>
      <c r="D8746">
        <v>2.7240734430000004</v>
      </c>
      <c r="E8746">
        <v>2.7148247139999997</v>
      </c>
      <c r="F8746">
        <f>GHG_Can_Prov_Industry_large_clean[[#This Row],[Co2e MT]]+GHG_Can_Prov_Industry_large_clean[[#This Row],[CO2 MT]]</f>
        <v>5.4388981570000006</v>
      </c>
      <c r="G8746" s="3">
        <f>GHG_Can_Prov_Industry_large_clean[[#This Row],[CO2 MT]]/GHG_Can_Prov_Industry_large_clean[[#This Row],[Total Emissions]]</f>
        <v>0.49914976078490292</v>
      </c>
      <c r="H8746" s="3">
        <f>GHG_Can_Prov_Industry_large_clean[[#This Row],[Co2e MT]]/GHG_Can_Prov_Industry_large_clean[[#This Row],[Total Emissions]]</f>
        <v>0.50085023921509697</v>
      </c>
    </row>
    <row r="8747" spans="1:8" x14ac:dyDescent="0.3">
      <c r="A8747">
        <v>2005</v>
      </c>
      <c r="B8747" t="s">
        <v>18</v>
      </c>
      <c r="C8747" t="s">
        <v>51</v>
      </c>
      <c r="D8747">
        <v>3.2371902750000001</v>
      </c>
      <c r="E8747">
        <v>3.226268455</v>
      </c>
      <c r="F8747">
        <f>GHG_Can_Prov_Industry_large_clean[[#This Row],[Co2e MT]]+GHG_Can_Prov_Industry_large_clean[[#This Row],[CO2 MT]]</f>
        <v>6.4634587300000002</v>
      </c>
      <c r="G8747" s="3">
        <f>GHG_Can_Prov_Industry_large_clean[[#This Row],[CO2 MT]]/GHG_Can_Prov_Industry_large_clean[[#This Row],[Total Emissions]]</f>
        <v>0.4991551102547227</v>
      </c>
      <c r="H8747" s="3">
        <f>GHG_Can_Prov_Industry_large_clean[[#This Row],[Co2e MT]]/GHG_Can_Prov_Industry_large_clean[[#This Row],[Total Emissions]]</f>
        <v>0.5008448897452773</v>
      </c>
    </row>
    <row r="8748" spans="1:8" x14ac:dyDescent="0.3">
      <c r="A8748">
        <v>2006</v>
      </c>
      <c r="B8748" t="s">
        <v>18</v>
      </c>
      <c r="C8748" t="s">
        <v>51</v>
      </c>
      <c r="D8748">
        <v>3.1088952220000001</v>
      </c>
      <c r="E8748">
        <v>3.0982843720000002</v>
      </c>
      <c r="F8748">
        <f>GHG_Can_Prov_Industry_large_clean[[#This Row],[Co2e MT]]+GHG_Can_Prov_Industry_large_clean[[#This Row],[CO2 MT]]</f>
        <v>6.2071795940000003</v>
      </c>
      <c r="G8748" s="3">
        <f>GHG_Can_Prov_Industry_large_clean[[#This Row],[CO2 MT]]/GHG_Can_Prov_Industry_large_clean[[#This Row],[Total Emissions]]</f>
        <v>0.49914527605981818</v>
      </c>
      <c r="H8748" s="3">
        <f>GHG_Can_Prov_Industry_large_clean[[#This Row],[Co2e MT]]/GHG_Can_Prov_Industry_large_clean[[#This Row],[Total Emissions]]</f>
        <v>0.50085472394018182</v>
      </c>
    </row>
    <row r="8749" spans="1:8" x14ac:dyDescent="0.3">
      <c r="A8749">
        <v>2007</v>
      </c>
      <c r="B8749" t="s">
        <v>18</v>
      </c>
      <c r="C8749" t="s">
        <v>51</v>
      </c>
      <c r="D8749">
        <v>3.4699931139999998</v>
      </c>
      <c r="E8749">
        <v>3.4580643549999999</v>
      </c>
      <c r="F8749">
        <f>GHG_Can_Prov_Industry_large_clean[[#This Row],[Co2e MT]]+GHG_Can_Prov_Industry_large_clean[[#This Row],[CO2 MT]]</f>
        <v>6.9280574689999996</v>
      </c>
      <c r="G8749" s="3">
        <f>GHG_Can_Prov_Industry_large_clean[[#This Row],[CO2 MT]]/GHG_Can_Prov_Industry_large_clean[[#This Row],[Total Emissions]]</f>
        <v>0.49913909786015953</v>
      </c>
      <c r="H8749" s="3">
        <f>GHG_Can_Prov_Industry_large_clean[[#This Row],[Co2e MT]]/GHG_Can_Prov_Industry_large_clean[[#This Row],[Total Emissions]]</f>
        <v>0.50086090213984047</v>
      </c>
    </row>
    <row r="8750" spans="1:8" x14ac:dyDescent="0.3">
      <c r="A8750">
        <v>2008</v>
      </c>
      <c r="B8750" t="s">
        <v>18</v>
      </c>
      <c r="C8750" t="s">
        <v>51</v>
      </c>
      <c r="D8750">
        <v>3.2614657010000001</v>
      </c>
      <c r="E8750">
        <v>3.250154411</v>
      </c>
      <c r="F8750">
        <f>GHG_Can_Prov_Industry_large_clean[[#This Row],[Co2e MT]]+GHG_Can_Prov_Industry_large_clean[[#This Row],[CO2 MT]]</f>
        <v>6.5116201120000001</v>
      </c>
      <c r="G8750" s="3">
        <f>GHG_Can_Prov_Industry_large_clean[[#This Row],[CO2 MT]]/GHG_Can_Prov_Industry_large_clean[[#This Row],[Total Emissions]]</f>
        <v>0.49913145347813248</v>
      </c>
      <c r="H8750" s="3">
        <f>GHG_Can_Prov_Industry_large_clean[[#This Row],[Co2e MT]]/GHG_Can_Prov_Industry_large_clean[[#This Row],[Total Emissions]]</f>
        <v>0.50086854652186752</v>
      </c>
    </row>
    <row r="8751" spans="1:8" x14ac:dyDescent="0.3">
      <c r="A8751">
        <v>2009</v>
      </c>
      <c r="B8751" t="s">
        <v>18</v>
      </c>
      <c r="C8751" t="s">
        <v>51</v>
      </c>
      <c r="D8751">
        <v>3.3816002950000001</v>
      </c>
      <c r="E8751">
        <v>3.369867476</v>
      </c>
      <c r="F8751">
        <f>GHG_Can_Prov_Industry_large_clean[[#This Row],[Co2e MT]]+GHG_Can_Prov_Industry_large_clean[[#This Row],[CO2 MT]]</f>
        <v>6.7514677709999997</v>
      </c>
      <c r="G8751" s="3">
        <f>GHG_Can_Prov_Industry_large_clean[[#This Row],[CO2 MT]]/GHG_Can_Prov_Industry_large_clean[[#This Row],[Total Emissions]]</f>
        <v>0.49913109123838256</v>
      </c>
      <c r="H8751" s="3">
        <f>GHG_Can_Prov_Industry_large_clean[[#This Row],[Co2e MT]]/GHG_Can_Prov_Industry_large_clean[[#This Row],[Total Emissions]]</f>
        <v>0.50086890876161749</v>
      </c>
    </row>
    <row r="8752" spans="1:8" x14ac:dyDescent="0.3">
      <c r="A8752">
        <v>2010</v>
      </c>
      <c r="B8752" t="s">
        <v>18</v>
      </c>
      <c r="C8752" t="s">
        <v>51</v>
      </c>
      <c r="D8752">
        <v>3.433639849</v>
      </c>
      <c r="E8752">
        <v>3.421680845</v>
      </c>
      <c r="F8752">
        <f>GHG_Can_Prov_Industry_large_clean[[#This Row],[Co2e MT]]+GHG_Can_Prov_Industry_large_clean[[#This Row],[CO2 MT]]</f>
        <v>6.8553206939999995</v>
      </c>
      <c r="G8752" s="3">
        <f>GHG_Can_Prov_Industry_large_clean[[#This Row],[CO2 MT]]/GHG_Can_Prov_Industry_large_clean[[#This Row],[Total Emissions]]</f>
        <v>0.49912775750881599</v>
      </c>
      <c r="H8752" s="3">
        <f>GHG_Can_Prov_Industry_large_clean[[#This Row],[Co2e MT]]/GHG_Can_Prov_Industry_large_clean[[#This Row],[Total Emissions]]</f>
        <v>0.50087224249118401</v>
      </c>
    </row>
    <row r="8753" spans="1:8" x14ac:dyDescent="0.3">
      <c r="A8753">
        <v>2011</v>
      </c>
      <c r="B8753" t="s">
        <v>18</v>
      </c>
      <c r="C8753" t="s">
        <v>51</v>
      </c>
      <c r="D8753">
        <v>3.4596156329999999</v>
      </c>
      <c r="E8753">
        <v>3.4476386299999997</v>
      </c>
      <c r="F8753">
        <f>GHG_Can_Prov_Industry_large_clean[[#This Row],[Co2e MT]]+GHG_Can_Prov_Industry_large_clean[[#This Row],[CO2 MT]]</f>
        <v>6.9072542629999996</v>
      </c>
      <c r="G8753" s="3">
        <f>GHG_Can_Prov_Industry_large_clean[[#This Row],[CO2 MT]]/GHG_Can_Prov_Industry_large_clean[[#This Row],[Total Emissions]]</f>
        <v>0.49913301273241401</v>
      </c>
      <c r="H8753" s="3">
        <f>GHG_Can_Prov_Industry_large_clean[[#This Row],[Co2e MT]]/GHG_Can_Prov_Industry_large_clean[[#This Row],[Total Emissions]]</f>
        <v>0.50086698726758594</v>
      </c>
    </row>
    <row r="8754" spans="1:8" x14ac:dyDescent="0.3">
      <c r="A8754">
        <v>2012</v>
      </c>
      <c r="B8754" t="s">
        <v>18</v>
      </c>
      <c r="C8754" t="s">
        <v>51</v>
      </c>
      <c r="D8754">
        <v>3.3499709129999999</v>
      </c>
      <c r="E8754">
        <v>3.3332607950000002</v>
      </c>
      <c r="F8754">
        <f>GHG_Can_Prov_Industry_large_clean[[#This Row],[Co2e MT]]+GHG_Can_Prov_Industry_large_clean[[#This Row],[CO2 MT]]</f>
        <v>6.6832317080000001</v>
      </c>
      <c r="G8754" s="3">
        <f>GHG_Can_Prov_Industry_large_clean[[#This Row],[CO2 MT]]/GHG_Can_Prov_Industry_large_clean[[#This Row],[Total Emissions]]</f>
        <v>0.49874984747423934</v>
      </c>
      <c r="H8754" s="3">
        <f>GHG_Can_Prov_Industry_large_clean[[#This Row],[Co2e MT]]/GHG_Can_Prov_Industry_large_clean[[#This Row],[Total Emissions]]</f>
        <v>0.50125015252576066</v>
      </c>
    </row>
    <row r="8755" spans="1:8" x14ac:dyDescent="0.3">
      <c r="A8755">
        <v>2013</v>
      </c>
      <c r="B8755" t="s">
        <v>18</v>
      </c>
      <c r="C8755" t="s">
        <v>51</v>
      </c>
      <c r="D8755">
        <v>3.6896653190000004</v>
      </c>
      <c r="E8755">
        <v>3.6666606310000001</v>
      </c>
      <c r="F8755">
        <f>GHG_Can_Prov_Industry_large_clean[[#This Row],[Co2e MT]]+GHG_Can_Prov_Industry_large_clean[[#This Row],[CO2 MT]]</f>
        <v>7.3563259500000004</v>
      </c>
      <c r="G8755" s="3">
        <f>GHG_Can_Prov_Industry_large_clean[[#This Row],[CO2 MT]]/GHG_Can_Prov_Industry_large_clean[[#This Row],[Total Emissions]]</f>
        <v>0.49843640098628306</v>
      </c>
      <c r="H8755" s="3">
        <f>GHG_Can_Prov_Industry_large_clean[[#This Row],[Co2e MT]]/GHG_Can_Prov_Industry_large_clean[[#This Row],[Total Emissions]]</f>
        <v>0.50156359901371694</v>
      </c>
    </row>
    <row r="8756" spans="1:8" x14ac:dyDescent="0.3">
      <c r="A8756">
        <v>2014</v>
      </c>
      <c r="B8756" t="s">
        <v>18</v>
      </c>
      <c r="C8756" t="s">
        <v>51</v>
      </c>
      <c r="D8756">
        <v>3.8344239569999998</v>
      </c>
      <c r="E8756">
        <v>3.8064182949999998</v>
      </c>
      <c r="F8756">
        <f>GHG_Can_Prov_Industry_large_clean[[#This Row],[Co2e MT]]+GHG_Can_Prov_Industry_large_clean[[#This Row],[CO2 MT]]</f>
        <v>7.6408422519999997</v>
      </c>
      <c r="G8756" s="3">
        <f>GHG_Can_Prov_Industry_large_clean[[#This Row],[CO2 MT]]/GHG_Can_Prov_Industry_large_clean[[#This Row],[Total Emissions]]</f>
        <v>0.49816737075073958</v>
      </c>
      <c r="H8756" s="3">
        <f>GHG_Can_Prov_Industry_large_clean[[#This Row],[Co2e MT]]/GHG_Can_Prov_Industry_large_clean[[#This Row],[Total Emissions]]</f>
        <v>0.50183262924926042</v>
      </c>
    </row>
    <row r="8757" spans="1:8" x14ac:dyDescent="0.3">
      <c r="A8757">
        <v>2015</v>
      </c>
      <c r="B8757" t="s">
        <v>18</v>
      </c>
      <c r="C8757" t="s">
        <v>51</v>
      </c>
      <c r="D8757">
        <v>3.8739186559999998</v>
      </c>
      <c r="E8757">
        <v>3.842142119</v>
      </c>
      <c r="F8757">
        <f>GHG_Can_Prov_Industry_large_clean[[#This Row],[Co2e MT]]+GHG_Can_Prov_Industry_large_clean[[#This Row],[CO2 MT]]</f>
        <v>7.7160607749999999</v>
      </c>
      <c r="G8757" s="3">
        <f>GHG_Can_Prov_Industry_large_clean[[#This Row],[CO2 MT]]/GHG_Can_Prov_Industry_large_clean[[#This Row],[Total Emissions]]</f>
        <v>0.49794088344256204</v>
      </c>
      <c r="H8757" s="3">
        <f>GHG_Can_Prov_Industry_large_clean[[#This Row],[Co2e MT]]/GHG_Can_Prov_Industry_large_clean[[#This Row],[Total Emissions]]</f>
        <v>0.50205911655743796</v>
      </c>
    </row>
    <row r="8758" spans="1:8" x14ac:dyDescent="0.3">
      <c r="A8758">
        <v>2016</v>
      </c>
      <c r="B8758" t="s">
        <v>18</v>
      </c>
      <c r="C8758" t="s">
        <v>51</v>
      </c>
      <c r="D8758">
        <v>3.7654257059999998</v>
      </c>
      <c r="E8758">
        <v>3.7257946560000001</v>
      </c>
      <c r="F8758">
        <f>GHG_Can_Prov_Industry_large_clean[[#This Row],[Co2e MT]]+GHG_Can_Prov_Industry_large_clean[[#This Row],[CO2 MT]]</f>
        <v>7.491220362</v>
      </c>
      <c r="G8758" s="3">
        <f>GHG_Can_Prov_Industry_large_clean[[#This Row],[CO2 MT]]/GHG_Can_Prov_Industry_large_clean[[#This Row],[Total Emissions]]</f>
        <v>0.49735483351944682</v>
      </c>
      <c r="H8758" s="3">
        <f>GHG_Can_Prov_Industry_large_clean[[#This Row],[Co2e MT]]/GHG_Can_Prov_Industry_large_clean[[#This Row],[Total Emissions]]</f>
        <v>0.50264516648055313</v>
      </c>
    </row>
    <row r="8759" spans="1:8" x14ac:dyDescent="0.3">
      <c r="A8759">
        <v>2017</v>
      </c>
      <c r="B8759" t="s">
        <v>18</v>
      </c>
      <c r="C8759" t="s">
        <v>51</v>
      </c>
      <c r="D8759">
        <v>4.0737897710000004</v>
      </c>
      <c r="E8759">
        <v>4.0233211200000003</v>
      </c>
      <c r="F8759">
        <f>GHG_Can_Prov_Industry_large_clean[[#This Row],[Co2e MT]]+GHG_Can_Prov_Industry_large_clean[[#This Row],[CO2 MT]]</f>
        <v>8.0971108909999998</v>
      </c>
      <c r="G8759" s="3">
        <f>GHG_Can_Prov_Industry_large_clean[[#This Row],[CO2 MT]]/GHG_Can_Prov_Industry_large_clean[[#This Row],[Total Emissions]]</f>
        <v>0.49688353959335696</v>
      </c>
      <c r="H8759" s="3">
        <f>GHG_Can_Prov_Industry_large_clean[[#This Row],[Co2e MT]]/GHG_Can_Prov_Industry_large_clean[[#This Row],[Total Emissions]]</f>
        <v>0.50311646040664315</v>
      </c>
    </row>
    <row r="8760" spans="1:8" x14ac:dyDescent="0.3">
      <c r="A8760">
        <v>2018</v>
      </c>
      <c r="B8760" t="s">
        <v>18</v>
      </c>
      <c r="C8760" t="s">
        <v>51</v>
      </c>
      <c r="D8760">
        <v>4.4542775649999999</v>
      </c>
      <c r="E8760">
        <v>4.3993138390000004</v>
      </c>
      <c r="F8760">
        <f>GHG_Can_Prov_Industry_large_clean[[#This Row],[Co2e MT]]+GHG_Can_Prov_Industry_large_clean[[#This Row],[CO2 MT]]</f>
        <v>8.8535914039999994</v>
      </c>
      <c r="G8760" s="3">
        <f>GHG_Can_Prov_Industry_large_clean[[#This Row],[CO2 MT]]/GHG_Can_Prov_Industry_large_clean[[#This Row],[Total Emissions]]</f>
        <v>0.49689596438936823</v>
      </c>
      <c r="H8760" s="3">
        <f>GHG_Can_Prov_Industry_large_clean[[#This Row],[Co2e MT]]/GHG_Can_Prov_Industry_large_clean[[#This Row],[Total Emissions]]</f>
        <v>0.50310403561063188</v>
      </c>
    </row>
    <row r="8761" spans="1:8" x14ac:dyDescent="0.3">
      <c r="A8761">
        <v>2000</v>
      </c>
      <c r="B8761" t="s">
        <v>19</v>
      </c>
      <c r="C8761" t="s">
        <v>51</v>
      </c>
      <c r="D8761">
        <v>2.41452847E-4</v>
      </c>
      <c r="E8761">
        <v>2.4052273199999999E-4</v>
      </c>
      <c r="F8761">
        <f>GHG_Can_Prov_Industry_large_clean[[#This Row],[Co2e MT]]+GHG_Can_Prov_Industry_large_clean[[#This Row],[CO2 MT]]</f>
        <v>4.8197557900000001E-4</v>
      </c>
      <c r="G8761" s="3">
        <f>GHG_Can_Prov_Industry_large_clean[[#This Row],[CO2 MT]]/GHG_Can_Prov_Industry_large_clean[[#This Row],[Total Emissions]]</f>
        <v>0.49903510152741576</v>
      </c>
      <c r="H8761" s="3">
        <f>GHG_Can_Prov_Industry_large_clean[[#This Row],[Co2e MT]]/GHG_Can_Prov_Industry_large_clean[[#This Row],[Total Emissions]]</f>
        <v>0.50096489847258419</v>
      </c>
    </row>
    <row r="8762" spans="1:8" x14ac:dyDescent="0.3">
      <c r="A8762">
        <v>2001</v>
      </c>
      <c r="B8762" t="s">
        <v>19</v>
      </c>
      <c r="C8762" t="s">
        <v>51</v>
      </c>
      <c r="D8762">
        <v>3.0424552799999998E-4</v>
      </c>
      <c r="E8762">
        <v>3.0307856900000003E-4</v>
      </c>
      <c r="F8762">
        <f>GHG_Can_Prov_Industry_large_clean[[#This Row],[Co2e MT]]+GHG_Can_Prov_Industry_large_clean[[#This Row],[CO2 MT]]</f>
        <v>6.0732409700000006E-4</v>
      </c>
      <c r="G8762" s="3">
        <f>GHG_Can_Prov_Industry_large_clean[[#This Row],[CO2 MT]]/GHG_Can_Prov_Industry_large_clean[[#This Row],[Total Emissions]]</f>
        <v>0.49903926173375596</v>
      </c>
      <c r="H8762" s="3">
        <f>GHG_Can_Prov_Industry_large_clean[[#This Row],[Co2e MT]]/GHG_Can_Prov_Industry_large_clean[[#This Row],[Total Emissions]]</f>
        <v>0.50096073826624399</v>
      </c>
    </row>
    <row r="8763" spans="1:8" x14ac:dyDescent="0.3">
      <c r="A8763">
        <v>2002</v>
      </c>
      <c r="B8763" t="s">
        <v>19</v>
      </c>
      <c r="C8763" t="s">
        <v>51</v>
      </c>
      <c r="D8763">
        <v>2.4055268599999999E-4</v>
      </c>
      <c r="E8763">
        <v>2.3956359699999998E-4</v>
      </c>
      <c r="F8763">
        <f>GHG_Can_Prov_Industry_large_clean[[#This Row],[Co2e MT]]+GHG_Can_Prov_Industry_large_clean[[#This Row],[CO2 MT]]</f>
        <v>4.80116283E-4</v>
      </c>
      <c r="G8763" s="3">
        <f>GHG_Can_Prov_Industry_large_clean[[#This Row],[CO2 MT]]/GHG_Can_Prov_Industry_large_clean[[#This Row],[Total Emissions]]</f>
        <v>0.49896994849474824</v>
      </c>
      <c r="H8763" s="3">
        <f>GHG_Can_Prov_Industry_large_clean[[#This Row],[Co2e MT]]/GHG_Can_Prov_Industry_large_clean[[#This Row],[Total Emissions]]</f>
        <v>0.50103005150525171</v>
      </c>
    </row>
    <row r="8764" spans="1:8" x14ac:dyDescent="0.3">
      <c r="A8764">
        <v>2003</v>
      </c>
      <c r="B8764" t="s">
        <v>19</v>
      </c>
      <c r="C8764" t="s">
        <v>51</v>
      </c>
      <c r="D8764">
        <v>2.3994527299999997E-4</v>
      </c>
      <c r="E8764">
        <v>2.38961296E-4</v>
      </c>
      <c r="F8764">
        <f>GHG_Can_Prov_Industry_large_clean[[#This Row],[Co2e MT]]+GHG_Can_Prov_Industry_large_clean[[#This Row],[CO2 MT]]</f>
        <v>4.7890656899999997E-4</v>
      </c>
      <c r="G8764" s="3">
        <f>GHG_Can_Prov_Industry_large_clean[[#This Row],[CO2 MT]]/GHG_Can_Prov_Industry_large_clean[[#This Row],[Total Emissions]]</f>
        <v>0.49897268375118076</v>
      </c>
      <c r="H8764" s="3">
        <f>GHG_Can_Prov_Industry_large_clean[[#This Row],[Co2e MT]]/GHG_Can_Prov_Industry_large_clean[[#This Row],[Total Emissions]]</f>
        <v>0.50102731624881924</v>
      </c>
    </row>
    <row r="8765" spans="1:8" x14ac:dyDescent="0.3">
      <c r="A8765">
        <v>2004</v>
      </c>
      <c r="B8765" t="s">
        <v>19</v>
      </c>
      <c r="C8765" t="s">
        <v>51</v>
      </c>
      <c r="D8765">
        <v>3.10611792E-4</v>
      </c>
      <c r="E8765">
        <v>3.09427808E-4</v>
      </c>
      <c r="F8765">
        <f>GHG_Can_Prov_Industry_large_clean[[#This Row],[Co2e MT]]+GHG_Can_Prov_Industry_large_clean[[#This Row],[CO2 MT]]</f>
        <v>6.2003959999999995E-4</v>
      </c>
      <c r="G8765" s="3">
        <f>GHG_Can_Prov_Industry_large_clean[[#This Row],[CO2 MT]]/GHG_Can_Prov_Industry_large_clean[[#This Row],[Total Emissions]]</f>
        <v>0.49904523517530175</v>
      </c>
      <c r="H8765" s="3">
        <f>GHG_Can_Prov_Industry_large_clean[[#This Row],[Co2e MT]]/GHG_Can_Prov_Industry_large_clean[[#This Row],[Total Emissions]]</f>
        <v>0.50095476482469836</v>
      </c>
    </row>
    <row r="8766" spans="1:8" x14ac:dyDescent="0.3">
      <c r="A8766">
        <v>2005</v>
      </c>
      <c r="B8766" t="s">
        <v>19</v>
      </c>
      <c r="C8766" t="s">
        <v>51</v>
      </c>
      <c r="D8766">
        <v>3.0943925400000002E-4</v>
      </c>
      <c r="E8766">
        <v>3.0805428899999997E-4</v>
      </c>
      <c r="F8766">
        <f>GHG_Can_Prov_Industry_large_clean[[#This Row],[Co2e MT]]+GHG_Can_Prov_Industry_large_clean[[#This Row],[CO2 MT]]</f>
        <v>6.1749354299999999E-4</v>
      </c>
      <c r="G8766" s="3">
        <f>GHG_Can_Prov_Industry_large_clean[[#This Row],[CO2 MT]]/GHG_Can_Prov_Industry_large_clean[[#This Row],[Total Emissions]]</f>
        <v>0.49887855912365381</v>
      </c>
      <c r="H8766" s="3">
        <f>GHG_Can_Prov_Industry_large_clean[[#This Row],[Co2e MT]]/GHG_Can_Prov_Industry_large_clean[[#This Row],[Total Emissions]]</f>
        <v>0.50112144087634614</v>
      </c>
    </row>
    <row r="8767" spans="1:8" x14ac:dyDescent="0.3">
      <c r="A8767">
        <v>2006</v>
      </c>
      <c r="B8767" t="s">
        <v>19</v>
      </c>
      <c r="C8767" t="s">
        <v>51</v>
      </c>
      <c r="D8767">
        <v>3.4970045199999997E-4</v>
      </c>
      <c r="E8767">
        <v>3.4820571799999998E-4</v>
      </c>
      <c r="F8767">
        <f>GHG_Can_Prov_Industry_large_clean[[#This Row],[Co2e MT]]+GHG_Can_Prov_Industry_large_clean[[#This Row],[CO2 MT]]</f>
        <v>6.9790616999999995E-4</v>
      </c>
      <c r="G8767" s="3">
        <f>GHG_Can_Prov_Industry_large_clean[[#This Row],[CO2 MT]]/GHG_Can_Prov_Industry_large_clean[[#This Row],[Total Emissions]]</f>
        <v>0.49892912968515524</v>
      </c>
      <c r="H8767" s="3">
        <f>GHG_Can_Prov_Industry_large_clean[[#This Row],[Co2e MT]]/GHG_Can_Prov_Industry_large_clean[[#This Row],[Total Emissions]]</f>
        <v>0.50107087031484476</v>
      </c>
    </row>
    <row r="8768" spans="1:8" x14ac:dyDescent="0.3">
      <c r="A8768">
        <v>2007</v>
      </c>
      <c r="B8768" t="s">
        <v>19</v>
      </c>
      <c r="C8768" t="s">
        <v>51</v>
      </c>
      <c r="D8768">
        <v>3.5360391000000002E-4</v>
      </c>
      <c r="E8768">
        <v>3.5213045300000001E-4</v>
      </c>
      <c r="F8768">
        <f>GHG_Can_Prov_Industry_large_clean[[#This Row],[Co2e MT]]+GHG_Can_Prov_Industry_large_clean[[#This Row],[CO2 MT]]</f>
        <v>7.0573436300000003E-4</v>
      </c>
      <c r="G8768" s="3">
        <f>GHG_Can_Prov_Industry_large_clean[[#This Row],[CO2 MT]]/GHG_Can_Prov_Industry_large_clean[[#This Row],[Total Emissions]]</f>
        <v>0.49895608243182571</v>
      </c>
      <c r="H8768" s="3">
        <f>GHG_Can_Prov_Industry_large_clean[[#This Row],[Co2e MT]]/GHG_Can_Prov_Industry_large_clean[[#This Row],[Total Emissions]]</f>
        <v>0.50104391756817435</v>
      </c>
    </row>
    <row r="8769" spans="1:8" x14ac:dyDescent="0.3">
      <c r="A8769">
        <v>2008</v>
      </c>
      <c r="B8769" t="s">
        <v>19</v>
      </c>
      <c r="C8769" t="s">
        <v>51</v>
      </c>
      <c r="D8769">
        <v>3.4410329299999998E-4</v>
      </c>
      <c r="E8769">
        <v>3.4266971799999999E-4</v>
      </c>
      <c r="F8769">
        <f>GHG_Can_Prov_Industry_large_clean[[#This Row],[Co2e MT]]+GHG_Can_Prov_Industry_large_clean[[#This Row],[CO2 MT]]</f>
        <v>6.8677301099999996E-4</v>
      </c>
      <c r="G8769" s="3">
        <f>GHG_Can_Prov_Industry_large_clean[[#This Row],[CO2 MT]]/GHG_Can_Prov_Industry_large_clean[[#This Row],[Total Emissions]]</f>
        <v>0.49895629634752786</v>
      </c>
      <c r="H8769" s="3">
        <f>GHG_Can_Prov_Industry_large_clean[[#This Row],[Co2e MT]]/GHG_Can_Prov_Industry_large_clean[[#This Row],[Total Emissions]]</f>
        <v>0.50104370365247219</v>
      </c>
    </row>
    <row r="8770" spans="1:8" x14ac:dyDescent="0.3">
      <c r="A8770">
        <v>2009</v>
      </c>
      <c r="B8770" t="s">
        <v>19</v>
      </c>
      <c r="C8770" t="s">
        <v>51</v>
      </c>
      <c r="D8770">
        <v>3.56440249E-4</v>
      </c>
      <c r="E8770">
        <v>3.5495975299999999E-4</v>
      </c>
      <c r="F8770">
        <f>GHG_Can_Prov_Industry_large_clean[[#This Row],[Co2e MT]]+GHG_Can_Prov_Industry_large_clean[[#This Row],[CO2 MT]]</f>
        <v>7.1140000200000005E-4</v>
      </c>
      <c r="G8770" s="3">
        <f>GHG_Can_Prov_Industry_large_clean[[#This Row],[CO2 MT]]/GHG_Can_Prov_Industry_large_clean[[#This Row],[Total Emissions]]</f>
        <v>0.49895944897677968</v>
      </c>
      <c r="H8770" s="3">
        <f>GHG_Can_Prov_Industry_large_clean[[#This Row],[Co2e MT]]/GHG_Can_Prov_Industry_large_clean[[#This Row],[Total Emissions]]</f>
        <v>0.5010405510232202</v>
      </c>
    </row>
    <row r="8771" spans="1:8" x14ac:dyDescent="0.3">
      <c r="A8771">
        <v>2010</v>
      </c>
      <c r="B8771" t="s">
        <v>19</v>
      </c>
      <c r="C8771" t="s">
        <v>51</v>
      </c>
      <c r="D8771">
        <v>4.56564084E-4</v>
      </c>
      <c r="E8771">
        <v>4.54776976E-4</v>
      </c>
      <c r="F8771">
        <f>GHG_Can_Prov_Industry_large_clean[[#This Row],[Co2e MT]]+GHG_Can_Prov_Industry_large_clean[[#This Row],[CO2 MT]]</f>
        <v>9.1134105999999995E-4</v>
      </c>
      <c r="G8771" s="3">
        <f>GHG_Can_Prov_Industry_large_clean[[#This Row],[CO2 MT]]/GHG_Can_Prov_Industry_large_clean[[#This Row],[Total Emissions]]</f>
        <v>0.49901951745705392</v>
      </c>
      <c r="H8771" s="3">
        <f>GHG_Can_Prov_Industry_large_clean[[#This Row],[Co2e MT]]/GHG_Can_Prov_Industry_large_clean[[#This Row],[Total Emissions]]</f>
        <v>0.50098048254294614</v>
      </c>
    </row>
    <row r="8772" spans="1:8" x14ac:dyDescent="0.3">
      <c r="A8772">
        <v>2011</v>
      </c>
      <c r="B8772" t="s">
        <v>19</v>
      </c>
      <c r="C8772" t="s">
        <v>51</v>
      </c>
      <c r="D8772">
        <v>3.2869832499999999E-4</v>
      </c>
      <c r="E8772">
        <v>3.2728242500000001E-4</v>
      </c>
      <c r="F8772">
        <f>GHG_Can_Prov_Industry_large_clean[[#This Row],[Co2e MT]]+GHG_Can_Prov_Industry_large_clean[[#This Row],[CO2 MT]]</f>
        <v>6.5598075000000006E-4</v>
      </c>
      <c r="G8772" s="3">
        <f>GHG_Can_Prov_Industry_large_clean[[#This Row],[CO2 MT]]/GHG_Can_Prov_Industry_large_clean[[#This Row],[Total Emissions]]</f>
        <v>0.49892077625753495</v>
      </c>
      <c r="H8772" s="3">
        <f>GHG_Can_Prov_Industry_large_clean[[#This Row],[Co2e MT]]/GHG_Can_Prov_Industry_large_clean[[#This Row],[Total Emissions]]</f>
        <v>0.50107922374246494</v>
      </c>
    </row>
    <row r="8773" spans="1:8" x14ac:dyDescent="0.3">
      <c r="A8773">
        <v>2012</v>
      </c>
      <c r="B8773" t="s">
        <v>19</v>
      </c>
      <c r="C8773" t="s">
        <v>51</v>
      </c>
      <c r="D8773">
        <v>2.7972757200000001E-4</v>
      </c>
      <c r="E8773">
        <v>2.7828323500000003E-4</v>
      </c>
      <c r="F8773">
        <f>GHG_Can_Prov_Industry_large_clean[[#This Row],[Co2e MT]]+GHG_Can_Prov_Industry_large_clean[[#This Row],[CO2 MT]]</f>
        <v>5.5801080700000009E-4</v>
      </c>
      <c r="G8773" s="3">
        <f>GHG_Can_Prov_Industry_large_clean[[#This Row],[CO2 MT]]/GHG_Can_Prov_Industry_large_clean[[#This Row],[Total Emissions]]</f>
        <v>0.49870581628359034</v>
      </c>
      <c r="H8773" s="3">
        <f>GHG_Can_Prov_Industry_large_clean[[#This Row],[Co2e MT]]/GHG_Can_Prov_Industry_large_clean[[#This Row],[Total Emissions]]</f>
        <v>0.50129418371640955</v>
      </c>
    </row>
    <row r="8774" spans="1:8" x14ac:dyDescent="0.3">
      <c r="A8774">
        <v>2013</v>
      </c>
      <c r="B8774" t="s">
        <v>19</v>
      </c>
      <c r="C8774" t="s">
        <v>51</v>
      </c>
      <c r="D8774">
        <v>2.4599769999999999E-4</v>
      </c>
      <c r="E8774">
        <v>2.4448064600000001E-4</v>
      </c>
      <c r="F8774">
        <f>GHG_Can_Prov_Industry_large_clean[[#This Row],[Co2e MT]]+GHG_Can_Prov_Industry_large_clean[[#This Row],[CO2 MT]]</f>
        <v>4.9047834600000006E-4</v>
      </c>
      <c r="G8774" s="3">
        <f>GHG_Can_Prov_Industry_large_clean[[#This Row],[CO2 MT]]/GHG_Can_Prov_Industry_large_clean[[#This Row],[Total Emissions]]</f>
        <v>0.49845349543728884</v>
      </c>
      <c r="H8774" s="3">
        <f>GHG_Can_Prov_Industry_large_clean[[#This Row],[Co2e MT]]/GHG_Can_Prov_Industry_large_clean[[#This Row],[Total Emissions]]</f>
        <v>0.50154650456271099</v>
      </c>
    </row>
    <row r="8775" spans="1:8" x14ac:dyDescent="0.3">
      <c r="A8775">
        <v>2014</v>
      </c>
      <c r="B8775" t="s">
        <v>19</v>
      </c>
      <c r="C8775" t="s">
        <v>51</v>
      </c>
      <c r="D8775">
        <v>2.0011532100000002E-4</v>
      </c>
      <c r="E8775">
        <v>1.98435877E-4</v>
      </c>
      <c r="F8775">
        <f>GHG_Can_Prov_Industry_large_clean[[#This Row],[Co2e MT]]+GHG_Can_Prov_Industry_large_clean[[#This Row],[CO2 MT]]</f>
        <v>3.9855119799999999E-4</v>
      </c>
      <c r="G8775" s="3">
        <f>GHG_Can_Prov_Industry_large_clean[[#This Row],[CO2 MT]]/GHG_Can_Prov_Industry_large_clean[[#This Row],[Total Emissions]]</f>
        <v>0.49789306366606378</v>
      </c>
      <c r="H8775" s="3">
        <f>GHG_Can_Prov_Industry_large_clean[[#This Row],[Co2e MT]]/GHG_Can_Prov_Industry_large_clean[[#This Row],[Total Emissions]]</f>
        <v>0.50210693633393622</v>
      </c>
    </row>
    <row r="8776" spans="1:8" x14ac:dyDescent="0.3">
      <c r="A8776">
        <v>2015</v>
      </c>
      <c r="B8776" t="s">
        <v>19</v>
      </c>
      <c r="C8776" t="s">
        <v>51</v>
      </c>
      <c r="D8776">
        <v>2.4674272299999997E-4</v>
      </c>
      <c r="E8776">
        <v>2.4434894599999999E-4</v>
      </c>
      <c r="F8776">
        <f>GHG_Can_Prov_Industry_large_clean[[#This Row],[Co2e MT]]+GHG_Can_Prov_Industry_large_clean[[#This Row],[CO2 MT]]</f>
        <v>4.9109166899999996E-4</v>
      </c>
      <c r="G8776" s="3">
        <f>GHG_Can_Prov_Industry_large_clean[[#This Row],[CO2 MT]]/GHG_Can_Prov_Industry_large_clean[[#This Row],[Total Emissions]]</f>
        <v>0.4975628002355707</v>
      </c>
      <c r="H8776" s="3">
        <f>GHG_Can_Prov_Industry_large_clean[[#This Row],[Co2e MT]]/GHG_Can_Prov_Industry_large_clean[[#This Row],[Total Emissions]]</f>
        <v>0.50243719976442935</v>
      </c>
    </row>
    <row r="8777" spans="1:8" x14ac:dyDescent="0.3">
      <c r="A8777">
        <v>2016</v>
      </c>
      <c r="B8777" t="s">
        <v>19</v>
      </c>
      <c r="C8777" t="s">
        <v>51</v>
      </c>
      <c r="D8777">
        <v>1.0010150289999999E-3</v>
      </c>
      <c r="E8777">
        <v>9.8966778499999996E-4</v>
      </c>
      <c r="F8777">
        <f>GHG_Can_Prov_Industry_large_clean[[#This Row],[Co2e MT]]+GHG_Can_Prov_Industry_large_clean[[#This Row],[CO2 MT]]</f>
        <v>1.9906828139999999E-3</v>
      </c>
      <c r="G8777" s="3">
        <f>GHG_Can_Prov_Industry_large_clean[[#This Row],[CO2 MT]]/GHG_Can_Prov_Industry_large_clean[[#This Row],[Total Emissions]]</f>
        <v>0.49714991159812161</v>
      </c>
      <c r="H8777" s="3">
        <f>GHG_Can_Prov_Industry_large_clean[[#This Row],[Co2e MT]]/GHG_Can_Prov_Industry_large_clean[[#This Row],[Total Emissions]]</f>
        <v>0.50285008840187839</v>
      </c>
    </row>
    <row r="8778" spans="1:8" x14ac:dyDescent="0.3">
      <c r="A8778">
        <v>2017</v>
      </c>
      <c r="B8778" t="s">
        <v>19</v>
      </c>
      <c r="C8778" t="s">
        <v>51</v>
      </c>
      <c r="D8778">
        <v>2.7779430199999998E-4</v>
      </c>
      <c r="E8778">
        <v>2.7186236000000002E-4</v>
      </c>
      <c r="F8778">
        <f>GHG_Can_Prov_Industry_large_clean[[#This Row],[Co2e MT]]+GHG_Can_Prov_Industry_large_clean[[#This Row],[CO2 MT]]</f>
        <v>5.4965666199999999E-4</v>
      </c>
      <c r="G8778" s="3">
        <f>GHG_Can_Prov_Industry_large_clean[[#This Row],[CO2 MT]]/GHG_Can_Prov_Industry_large_clean[[#This Row],[Total Emissions]]</f>
        <v>0.49460395696977838</v>
      </c>
      <c r="H8778" s="3">
        <f>GHG_Can_Prov_Industry_large_clean[[#This Row],[Co2e MT]]/GHG_Can_Prov_Industry_large_clean[[#This Row],[Total Emissions]]</f>
        <v>0.50539604303022156</v>
      </c>
    </row>
    <row r="8779" spans="1:8" x14ac:dyDescent="0.3">
      <c r="A8779">
        <v>2018</v>
      </c>
      <c r="B8779" t="s">
        <v>19</v>
      </c>
      <c r="C8779" t="s">
        <v>51</v>
      </c>
      <c r="D8779">
        <v>3.3876641800000001E-4</v>
      </c>
      <c r="E8779">
        <v>3.3152082300000004E-4</v>
      </c>
      <c r="F8779">
        <f>GHG_Can_Prov_Industry_large_clean[[#This Row],[Co2e MT]]+GHG_Can_Prov_Industry_large_clean[[#This Row],[CO2 MT]]</f>
        <v>6.70287241E-4</v>
      </c>
      <c r="G8779" s="3">
        <f>GHG_Can_Prov_Industry_large_clean[[#This Row],[CO2 MT]]/GHG_Can_Prov_Industry_large_clean[[#This Row],[Total Emissions]]</f>
        <v>0.49459515670536247</v>
      </c>
      <c r="H8779" s="3">
        <f>GHG_Can_Prov_Industry_large_clean[[#This Row],[Co2e MT]]/GHG_Can_Prov_Industry_large_clean[[#This Row],[Total Emissions]]</f>
        <v>0.50540484329463764</v>
      </c>
    </row>
    <row r="8780" spans="1:8" x14ac:dyDescent="0.3">
      <c r="A8780">
        <v>2000</v>
      </c>
      <c r="B8780" t="s">
        <v>5</v>
      </c>
      <c r="C8780" t="s">
        <v>52</v>
      </c>
      <c r="D8780">
        <v>0.24224423310000001</v>
      </c>
      <c r="E8780">
        <v>0.23613239559999999</v>
      </c>
      <c r="F8780">
        <f>GHG_Can_Prov_Industry_large_clean[[#This Row],[Co2e MT]]+GHG_Can_Prov_Industry_large_clean[[#This Row],[CO2 MT]]</f>
        <v>0.47837662869999997</v>
      </c>
      <c r="G8780" s="3">
        <f>GHG_Can_Prov_Industry_large_clean[[#This Row],[CO2 MT]]/GHG_Can_Prov_Industry_large_clean[[#This Row],[Total Emissions]]</f>
        <v>0.49361189789245236</v>
      </c>
      <c r="H8780" s="3">
        <f>GHG_Can_Prov_Industry_large_clean[[#This Row],[Co2e MT]]/GHG_Can_Prov_Industry_large_clean[[#This Row],[Total Emissions]]</f>
        <v>0.5063881021075477</v>
      </c>
    </row>
    <row r="8781" spans="1:8" x14ac:dyDescent="0.3">
      <c r="A8781">
        <v>2001</v>
      </c>
      <c r="B8781" t="s">
        <v>5</v>
      </c>
      <c r="C8781" t="s">
        <v>52</v>
      </c>
      <c r="D8781">
        <v>0.25700543840000001</v>
      </c>
      <c r="E8781">
        <v>0.25036008720000003</v>
      </c>
      <c r="F8781">
        <f>GHG_Can_Prov_Industry_large_clean[[#This Row],[Co2e MT]]+GHG_Can_Prov_Industry_large_clean[[#This Row],[CO2 MT]]</f>
        <v>0.50736552560000003</v>
      </c>
      <c r="G8781" s="3">
        <f>GHG_Can_Prov_Industry_large_clean[[#This Row],[CO2 MT]]/GHG_Can_Prov_Industry_large_clean[[#This Row],[Total Emissions]]</f>
        <v>0.4934511206766154</v>
      </c>
      <c r="H8781" s="3">
        <f>GHG_Can_Prov_Industry_large_clean[[#This Row],[Co2e MT]]/GHG_Can_Prov_Industry_large_clean[[#This Row],[Total Emissions]]</f>
        <v>0.50654887932338455</v>
      </c>
    </row>
    <row r="8782" spans="1:8" x14ac:dyDescent="0.3">
      <c r="A8782">
        <v>2002</v>
      </c>
      <c r="B8782" t="s">
        <v>5</v>
      </c>
      <c r="C8782" t="s">
        <v>52</v>
      </c>
      <c r="D8782">
        <v>0.23499690899999998</v>
      </c>
      <c r="E8782">
        <v>0.22755877659999998</v>
      </c>
      <c r="F8782">
        <f>GHG_Can_Prov_Industry_large_clean[[#This Row],[Co2e MT]]+GHG_Can_Prov_Industry_large_clean[[#This Row],[CO2 MT]]</f>
        <v>0.46255568559999993</v>
      </c>
      <c r="G8782" s="3">
        <f>GHG_Can_Prov_Industry_large_clean[[#This Row],[CO2 MT]]/GHG_Can_Prov_Industry_large_clean[[#This Row],[Total Emissions]]</f>
        <v>0.49195974384105595</v>
      </c>
      <c r="H8782" s="3">
        <f>GHG_Can_Prov_Industry_large_clean[[#This Row],[Co2e MT]]/GHG_Can_Prov_Industry_large_clean[[#This Row],[Total Emissions]]</f>
        <v>0.5080402561589441</v>
      </c>
    </row>
    <row r="8783" spans="1:8" x14ac:dyDescent="0.3">
      <c r="A8783">
        <v>2003</v>
      </c>
      <c r="B8783" t="s">
        <v>5</v>
      </c>
      <c r="C8783" t="s">
        <v>52</v>
      </c>
      <c r="D8783">
        <v>0.25642307809999998</v>
      </c>
      <c r="E8783">
        <v>0.24844458720000001</v>
      </c>
      <c r="F8783">
        <f>GHG_Can_Prov_Industry_large_clean[[#This Row],[Co2e MT]]+GHG_Can_Prov_Industry_large_clean[[#This Row],[CO2 MT]]</f>
        <v>0.50486766529999993</v>
      </c>
      <c r="G8783" s="3">
        <f>GHG_Can_Prov_Industry_large_clean[[#This Row],[CO2 MT]]/GHG_Can_Prov_Industry_large_clean[[#This Row],[Total Emissions]]</f>
        <v>0.49209843346250054</v>
      </c>
      <c r="H8783" s="3">
        <f>GHG_Can_Prov_Industry_large_clean[[#This Row],[Co2e MT]]/GHG_Can_Prov_Industry_large_clean[[#This Row],[Total Emissions]]</f>
        <v>0.50790156653749952</v>
      </c>
    </row>
    <row r="8784" spans="1:8" x14ac:dyDescent="0.3">
      <c r="A8784">
        <v>2004</v>
      </c>
      <c r="B8784" t="s">
        <v>5</v>
      </c>
      <c r="C8784" t="s">
        <v>52</v>
      </c>
      <c r="D8784">
        <v>0.27527758619999998</v>
      </c>
      <c r="E8784">
        <v>0.2668132668</v>
      </c>
      <c r="F8784">
        <f>GHG_Can_Prov_Industry_large_clean[[#This Row],[Co2e MT]]+GHG_Can_Prov_Industry_large_clean[[#This Row],[CO2 MT]]</f>
        <v>0.54209085299999993</v>
      </c>
      <c r="G8784" s="3">
        <f>GHG_Can_Prov_Industry_large_clean[[#This Row],[CO2 MT]]/GHG_Can_Prov_Industry_large_clean[[#This Row],[Total Emissions]]</f>
        <v>0.49219289593879206</v>
      </c>
      <c r="H8784" s="3">
        <f>GHG_Can_Prov_Industry_large_clean[[#This Row],[Co2e MT]]/GHG_Can_Prov_Industry_large_clean[[#This Row],[Total Emissions]]</f>
        <v>0.50780710406120799</v>
      </c>
    </row>
    <row r="8785" spans="1:8" x14ac:dyDescent="0.3">
      <c r="A8785">
        <v>2005</v>
      </c>
      <c r="B8785" t="s">
        <v>5</v>
      </c>
      <c r="C8785" t="s">
        <v>52</v>
      </c>
      <c r="D8785">
        <v>0.29510572939999996</v>
      </c>
      <c r="E8785">
        <v>0.28547525239999999</v>
      </c>
      <c r="F8785">
        <f>GHG_Can_Prov_Industry_large_clean[[#This Row],[Co2e MT]]+GHG_Can_Prov_Industry_large_clean[[#This Row],[CO2 MT]]</f>
        <v>0.58058098179999995</v>
      </c>
      <c r="G8785" s="3">
        <f>GHG_Can_Prov_Industry_large_clean[[#This Row],[CO2 MT]]/GHG_Can_Prov_Industry_large_clean[[#This Row],[Total Emissions]]</f>
        <v>0.49170617252209831</v>
      </c>
      <c r="H8785" s="3">
        <f>GHG_Can_Prov_Industry_large_clean[[#This Row],[Co2e MT]]/GHG_Can_Prov_Industry_large_clean[[#This Row],[Total Emissions]]</f>
        <v>0.50829382747790175</v>
      </c>
    </row>
    <row r="8786" spans="1:8" x14ac:dyDescent="0.3">
      <c r="A8786">
        <v>2006</v>
      </c>
      <c r="B8786" t="s">
        <v>5</v>
      </c>
      <c r="C8786" t="s">
        <v>52</v>
      </c>
      <c r="D8786">
        <v>0.30388012850000001</v>
      </c>
      <c r="E8786">
        <v>0.29344843270000004</v>
      </c>
      <c r="F8786">
        <f>GHG_Can_Prov_Industry_large_clean[[#This Row],[Co2e MT]]+GHG_Can_Prov_Industry_large_clean[[#This Row],[CO2 MT]]</f>
        <v>0.59732856120000011</v>
      </c>
      <c r="G8786" s="3">
        <f>GHG_Can_Prov_Industry_large_clean[[#This Row],[CO2 MT]]/GHG_Can_Prov_Industry_large_clean[[#This Row],[Total Emissions]]</f>
        <v>0.49126804201439545</v>
      </c>
      <c r="H8786" s="3">
        <f>GHG_Can_Prov_Industry_large_clean[[#This Row],[Co2e MT]]/GHG_Can_Prov_Industry_large_clean[[#This Row],[Total Emissions]]</f>
        <v>0.50873195798560444</v>
      </c>
    </row>
    <row r="8787" spans="1:8" x14ac:dyDescent="0.3">
      <c r="A8787">
        <v>2007</v>
      </c>
      <c r="B8787" t="s">
        <v>5</v>
      </c>
      <c r="C8787" t="s">
        <v>52</v>
      </c>
      <c r="D8787">
        <v>0.31613517539999997</v>
      </c>
      <c r="E8787">
        <v>0.30539485359999996</v>
      </c>
      <c r="F8787">
        <f>GHG_Can_Prov_Industry_large_clean[[#This Row],[Co2e MT]]+GHG_Can_Prov_Industry_large_clean[[#This Row],[CO2 MT]]</f>
        <v>0.62153002899999987</v>
      </c>
      <c r="G8787" s="3">
        <f>GHG_Can_Prov_Industry_large_clean[[#This Row],[CO2 MT]]/GHG_Can_Prov_Industry_large_clean[[#This Row],[Total Emissions]]</f>
        <v>0.49135977241736783</v>
      </c>
      <c r="H8787" s="3">
        <f>GHG_Can_Prov_Industry_large_clean[[#This Row],[Co2e MT]]/GHG_Can_Prov_Industry_large_clean[[#This Row],[Total Emissions]]</f>
        <v>0.50864022758263228</v>
      </c>
    </row>
    <row r="8788" spans="1:8" x14ac:dyDescent="0.3">
      <c r="A8788">
        <v>2008</v>
      </c>
      <c r="B8788" t="s">
        <v>5</v>
      </c>
      <c r="C8788" t="s">
        <v>52</v>
      </c>
      <c r="D8788">
        <v>0.3037961052</v>
      </c>
      <c r="E8788">
        <v>0.29390671730000001</v>
      </c>
      <c r="F8788">
        <f>GHG_Can_Prov_Industry_large_clean[[#This Row],[Co2e MT]]+GHG_Can_Prov_Industry_large_clean[[#This Row],[CO2 MT]]</f>
        <v>0.59770282250000006</v>
      </c>
      <c r="G8788" s="3">
        <f>GHG_Can_Prov_Industry_large_clean[[#This Row],[CO2 MT]]/GHG_Can_Prov_Industry_large_clean[[#This Row],[Total Emissions]]</f>
        <v>0.49172716981773995</v>
      </c>
      <c r="H8788" s="3">
        <f>GHG_Can_Prov_Industry_large_clean[[#This Row],[Co2e MT]]/GHG_Can_Prov_Industry_large_clean[[#This Row],[Total Emissions]]</f>
        <v>0.50827283018225999</v>
      </c>
    </row>
    <row r="8789" spans="1:8" x14ac:dyDescent="0.3">
      <c r="A8789">
        <v>2009</v>
      </c>
      <c r="B8789" t="s">
        <v>5</v>
      </c>
      <c r="C8789" t="s">
        <v>52</v>
      </c>
      <c r="D8789">
        <v>0.29074997050000001</v>
      </c>
      <c r="E8789">
        <v>0.28168039750000001</v>
      </c>
      <c r="F8789">
        <f>GHG_Can_Prov_Industry_large_clean[[#This Row],[Co2e MT]]+GHG_Can_Prov_Industry_large_clean[[#This Row],[CO2 MT]]</f>
        <v>0.57243036800000002</v>
      </c>
      <c r="G8789" s="3">
        <f>GHG_Can_Prov_Industry_large_clean[[#This Row],[CO2 MT]]/GHG_Can_Prov_Industry_large_clean[[#This Row],[Total Emissions]]</f>
        <v>0.4920780120107115</v>
      </c>
      <c r="H8789" s="3">
        <f>GHG_Can_Prov_Industry_large_clean[[#This Row],[Co2e MT]]/GHG_Can_Prov_Industry_large_clean[[#This Row],[Total Emissions]]</f>
        <v>0.50792198798928856</v>
      </c>
    </row>
    <row r="8790" spans="1:8" x14ac:dyDescent="0.3">
      <c r="A8790">
        <v>2010</v>
      </c>
      <c r="B8790" t="s">
        <v>5</v>
      </c>
      <c r="C8790" t="s">
        <v>52</v>
      </c>
      <c r="D8790">
        <v>0.33338762120000004</v>
      </c>
      <c r="E8790">
        <v>0.32368598320000003</v>
      </c>
      <c r="F8790">
        <f>GHG_Can_Prov_Industry_large_clean[[#This Row],[Co2e MT]]+GHG_Can_Prov_Industry_large_clean[[#This Row],[CO2 MT]]</f>
        <v>0.65707360440000007</v>
      </c>
      <c r="G8790" s="3">
        <f>GHG_Can_Prov_Industry_large_clean[[#This Row],[CO2 MT]]/GHG_Can_Prov_Industry_large_clean[[#This Row],[Total Emissions]]</f>
        <v>0.49261754091548166</v>
      </c>
      <c r="H8790" s="3">
        <f>GHG_Can_Prov_Industry_large_clean[[#This Row],[Co2e MT]]/GHG_Can_Prov_Industry_large_clean[[#This Row],[Total Emissions]]</f>
        <v>0.5073824590845184</v>
      </c>
    </row>
    <row r="8791" spans="1:8" x14ac:dyDescent="0.3">
      <c r="A8791">
        <v>2011</v>
      </c>
      <c r="B8791" t="s">
        <v>5</v>
      </c>
      <c r="C8791" t="s">
        <v>52</v>
      </c>
      <c r="D8791">
        <v>0.31688309539999998</v>
      </c>
      <c r="E8791">
        <v>0.30484054999999999</v>
      </c>
      <c r="F8791">
        <f>GHG_Can_Prov_Industry_large_clean[[#This Row],[Co2e MT]]+GHG_Can_Prov_Industry_large_clean[[#This Row],[CO2 MT]]</f>
        <v>0.62172364539999991</v>
      </c>
      <c r="G8791" s="3">
        <f>GHG_Can_Prov_Industry_large_clean[[#This Row],[CO2 MT]]/GHG_Can_Prov_Industry_large_clean[[#This Row],[Total Emissions]]</f>
        <v>0.49031519430771198</v>
      </c>
      <c r="H8791" s="3">
        <f>GHG_Can_Prov_Industry_large_clean[[#This Row],[Co2e MT]]/GHG_Can_Prov_Industry_large_clean[[#This Row],[Total Emissions]]</f>
        <v>0.50968480569228813</v>
      </c>
    </row>
    <row r="8792" spans="1:8" x14ac:dyDescent="0.3">
      <c r="A8792">
        <v>2012</v>
      </c>
      <c r="B8792" t="s">
        <v>5</v>
      </c>
      <c r="C8792" t="s">
        <v>52</v>
      </c>
      <c r="D8792">
        <v>0.3088178607</v>
      </c>
      <c r="E8792">
        <v>0.29626491760000001</v>
      </c>
      <c r="F8792">
        <f>GHG_Can_Prov_Industry_large_clean[[#This Row],[Co2e MT]]+GHG_Can_Prov_Industry_large_clean[[#This Row],[CO2 MT]]</f>
        <v>0.60508277830000001</v>
      </c>
      <c r="G8792" s="3">
        <f>GHG_Can_Prov_Industry_large_clean[[#This Row],[CO2 MT]]/GHG_Can_Prov_Industry_large_clean[[#This Row],[Total Emissions]]</f>
        <v>0.489627086119301</v>
      </c>
      <c r="H8792" s="3">
        <f>GHG_Can_Prov_Industry_large_clean[[#This Row],[Co2e MT]]/GHG_Can_Prov_Industry_large_clean[[#This Row],[Total Emissions]]</f>
        <v>0.51037291388069905</v>
      </c>
    </row>
    <row r="8793" spans="1:8" x14ac:dyDescent="0.3">
      <c r="A8793">
        <v>2013</v>
      </c>
      <c r="B8793" t="s">
        <v>5</v>
      </c>
      <c r="C8793" t="s">
        <v>52</v>
      </c>
      <c r="D8793">
        <v>0.34926985119999998</v>
      </c>
      <c r="E8793">
        <v>0.3347742856</v>
      </c>
      <c r="F8793">
        <f>GHG_Can_Prov_Industry_large_clean[[#This Row],[Co2e MT]]+GHG_Can_Prov_Industry_large_clean[[#This Row],[CO2 MT]]</f>
        <v>0.68404413679999998</v>
      </c>
      <c r="G8793" s="3">
        <f>GHG_Can_Prov_Industry_large_clean[[#This Row],[CO2 MT]]/GHG_Can_Prov_Industry_large_clean[[#This Row],[Total Emissions]]</f>
        <v>0.48940451001611451</v>
      </c>
      <c r="H8793" s="3">
        <f>GHG_Can_Prov_Industry_large_clean[[#This Row],[Co2e MT]]/GHG_Can_Prov_Industry_large_clean[[#This Row],[Total Emissions]]</f>
        <v>0.51059548998388549</v>
      </c>
    </row>
    <row r="8794" spans="1:8" x14ac:dyDescent="0.3">
      <c r="A8794">
        <v>2014</v>
      </c>
      <c r="B8794" t="s">
        <v>5</v>
      </c>
      <c r="C8794" t="s">
        <v>52</v>
      </c>
      <c r="D8794">
        <v>0.39180774419999997</v>
      </c>
      <c r="E8794">
        <v>0.37253633829999999</v>
      </c>
      <c r="F8794">
        <f>GHG_Can_Prov_Industry_large_clean[[#This Row],[Co2e MT]]+GHG_Can_Prov_Industry_large_clean[[#This Row],[CO2 MT]]</f>
        <v>0.76434408249999997</v>
      </c>
      <c r="G8794" s="3">
        <f>GHG_Can_Prov_Industry_large_clean[[#This Row],[CO2 MT]]/GHG_Can_Prov_Industry_large_clean[[#This Row],[Total Emissions]]</f>
        <v>0.48739350094988143</v>
      </c>
      <c r="H8794" s="3">
        <f>GHG_Can_Prov_Industry_large_clean[[#This Row],[Co2e MT]]/GHG_Can_Prov_Industry_large_clean[[#This Row],[Total Emissions]]</f>
        <v>0.51260649905011857</v>
      </c>
    </row>
    <row r="8795" spans="1:8" x14ac:dyDescent="0.3">
      <c r="A8795">
        <v>2015</v>
      </c>
      <c r="B8795" t="s">
        <v>5</v>
      </c>
      <c r="C8795" t="s">
        <v>52</v>
      </c>
      <c r="D8795">
        <v>0.36276899780000005</v>
      </c>
      <c r="E8795">
        <v>0.34564999019999998</v>
      </c>
      <c r="F8795">
        <f>GHG_Can_Prov_Industry_large_clean[[#This Row],[Co2e MT]]+GHG_Can_Prov_Industry_large_clean[[#This Row],[CO2 MT]]</f>
        <v>0.70841898800000003</v>
      </c>
      <c r="G8795" s="3">
        <f>GHG_Can_Prov_Industry_large_clean[[#This Row],[CO2 MT]]/GHG_Can_Prov_Industry_large_clean[[#This Row],[Total Emissions]]</f>
        <v>0.48791745570772305</v>
      </c>
      <c r="H8795" s="3">
        <f>GHG_Can_Prov_Industry_large_clean[[#This Row],[Co2e MT]]/GHG_Can_Prov_Industry_large_clean[[#This Row],[Total Emissions]]</f>
        <v>0.51208254429227695</v>
      </c>
    </row>
    <row r="8796" spans="1:8" x14ac:dyDescent="0.3">
      <c r="A8796">
        <v>2016</v>
      </c>
      <c r="B8796" t="s">
        <v>5</v>
      </c>
      <c r="C8796" t="s">
        <v>52</v>
      </c>
      <c r="D8796">
        <v>0.23667282040000001</v>
      </c>
      <c r="E8796">
        <v>0.22275755689999999</v>
      </c>
      <c r="F8796">
        <f>GHG_Can_Prov_Industry_large_clean[[#This Row],[Co2e MT]]+GHG_Can_Prov_Industry_large_clean[[#This Row],[CO2 MT]]</f>
        <v>0.45943037730000003</v>
      </c>
      <c r="G8796" s="3">
        <f>GHG_Can_Prov_Industry_large_clean[[#This Row],[CO2 MT]]/GHG_Can_Prov_Industry_large_clean[[#This Row],[Total Emissions]]</f>
        <v>0.48485596056819547</v>
      </c>
      <c r="H8796" s="3">
        <f>GHG_Can_Prov_Industry_large_clean[[#This Row],[Co2e MT]]/GHG_Can_Prov_Industry_large_clean[[#This Row],[Total Emissions]]</f>
        <v>0.51514403943180442</v>
      </c>
    </row>
    <row r="8797" spans="1:8" x14ac:dyDescent="0.3">
      <c r="A8797">
        <v>2017</v>
      </c>
      <c r="B8797" t="s">
        <v>5</v>
      </c>
      <c r="C8797" t="s">
        <v>52</v>
      </c>
      <c r="D8797">
        <v>0.20389902369999999</v>
      </c>
      <c r="E8797">
        <v>0.18971760939999999</v>
      </c>
      <c r="F8797">
        <f>GHG_Can_Prov_Industry_large_clean[[#This Row],[Co2e MT]]+GHG_Can_Prov_Industry_large_clean[[#This Row],[CO2 MT]]</f>
        <v>0.39361663309999995</v>
      </c>
      <c r="G8797" s="3">
        <f>GHG_Can_Prov_Industry_large_clean[[#This Row],[CO2 MT]]/GHG_Can_Prov_Industry_large_clean[[#This Row],[Total Emissions]]</f>
        <v>0.48198575325906373</v>
      </c>
      <c r="H8797" s="3">
        <f>GHG_Can_Prov_Industry_large_clean[[#This Row],[Co2e MT]]/GHG_Can_Prov_Industry_large_clean[[#This Row],[Total Emissions]]</f>
        <v>0.51801424674093632</v>
      </c>
    </row>
    <row r="8798" spans="1:8" x14ac:dyDescent="0.3">
      <c r="A8798">
        <v>2018</v>
      </c>
      <c r="B8798" t="s">
        <v>5</v>
      </c>
      <c r="C8798" t="s">
        <v>52</v>
      </c>
      <c r="D8798">
        <v>0.21528733999999999</v>
      </c>
      <c r="E8798">
        <v>0.20050208960000002</v>
      </c>
      <c r="F8798">
        <f>GHG_Can_Prov_Industry_large_clean[[#This Row],[Co2e MT]]+GHG_Can_Prov_Industry_large_clean[[#This Row],[CO2 MT]]</f>
        <v>0.41578942959999998</v>
      </c>
      <c r="G8798" s="3">
        <f>GHG_Can_Prov_Industry_large_clean[[#This Row],[CO2 MT]]/GHG_Can_Prov_Industry_large_clean[[#This Row],[Total Emissions]]</f>
        <v>0.4822202666212273</v>
      </c>
      <c r="H8798" s="3">
        <f>GHG_Can_Prov_Industry_large_clean[[#This Row],[Co2e MT]]/GHG_Can_Prov_Industry_large_clean[[#This Row],[Total Emissions]]</f>
        <v>0.5177797333787727</v>
      </c>
    </row>
    <row r="8799" spans="1:8" x14ac:dyDescent="0.3">
      <c r="A8799">
        <v>2000</v>
      </c>
      <c r="B8799" t="s">
        <v>7</v>
      </c>
      <c r="C8799" t="s">
        <v>52</v>
      </c>
      <c r="D8799">
        <v>0.28970588750000004</v>
      </c>
      <c r="E8799">
        <v>0.28052653909999997</v>
      </c>
      <c r="F8799">
        <f>GHG_Can_Prov_Industry_large_clean[[#This Row],[Co2e MT]]+GHG_Can_Prov_Industry_large_clean[[#This Row],[CO2 MT]]</f>
        <v>0.57023242660000006</v>
      </c>
      <c r="G8799" s="3">
        <f>GHG_Can_Prov_Industry_large_clean[[#This Row],[CO2 MT]]/GHG_Can_Prov_Industry_large_clean[[#This Row],[Total Emissions]]</f>
        <v>0.49195122201772018</v>
      </c>
      <c r="H8799" s="3">
        <f>GHG_Can_Prov_Industry_large_clean[[#This Row],[Co2e MT]]/GHG_Can_Prov_Industry_large_clean[[#This Row],[Total Emissions]]</f>
        <v>0.50804877798227965</v>
      </c>
    </row>
    <row r="8800" spans="1:8" x14ac:dyDescent="0.3">
      <c r="A8800">
        <v>2001</v>
      </c>
      <c r="B8800" t="s">
        <v>7</v>
      </c>
      <c r="C8800" t="s">
        <v>52</v>
      </c>
      <c r="D8800">
        <v>0.29123032879999999</v>
      </c>
      <c r="E8800">
        <v>0.2833475748</v>
      </c>
      <c r="F8800">
        <f>GHG_Can_Prov_Industry_large_clean[[#This Row],[Co2e MT]]+GHG_Can_Prov_Industry_large_clean[[#This Row],[CO2 MT]]</f>
        <v>0.57457790360000005</v>
      </c>
      <c r="G8800" s="3">
        <f>GHG_Can_Prov_Industry_large_clean[[#This Row],[CO2 MT]]/GHG_Can_Prov_Industry_large_clean[[#This Row],[Total Emissions]]</f>
        <v>0.49314039580132574</v>
      </c>
      <c r="H8800" s="3">
        <f>GHG_Can_Prov_Industry_large_clean[[#This Row],[Co2e MT]]/GHG_Can_Prov_Industry_large_clean[[#This Row],[Total Emissions]]</f>
        <v>0.50685960419867415</v>
      </c>
    </row>
    <row r="8801" spans="1:8" x14ac:dyDescent="0.3">
      <c r="A8801">
        <v>2002</v>
      </c>
      <c r="B8801" t="s">
        <v>7</v>
      </c>
      <c r="C8801" t="s">
        <v>52</v>
      </c>
      <c r="D8801">
        <v>0.28112149359999999</v>
      </c>
      <c r="E8801">
        <v>0.27291792339999998</v>
      </c>
      <c r="F8801">
        <f>GHG_Can_Prov_Industry_large_clean[[#This Row],[Co2e MT]]+GHG_Can_Prov_Industry_large_clean[[#This Row],[CO2 MT]]</f>
        <v>0.55403941700000003</v>
      </c>
      <c r="G8801" s="3">
        <f>GHG_Can_Prov_Industry_large_clean[[#This Row],[CO2 MT]]/GHG_Can_Prov_Industry_large_clean[[#This Row],[Total Emissions]]</f>
        <v>0.49259658252798999</v>
      </c>
      <c r="H8801" s="3">
        <f>GHG_Can_Prov_Industry_large_clean[[#This Row],[Co2e MT]]/GHG_Can_Prov_Industry_large_clean[[#This Row],[Total Emissions]]</f>
        <v>0.5074034174720099</v>
      </c>
    </row>
    <row r="8802" spans="1:8" x14ac:dyDescent="0.3">
      <c r="A8802">
        <v>2003</v>
      </c>
      <c r="B8802" t="s">
        <v>7</v>
      </c>
      <c r="C8802" t="s">
        <v>52</v>
      </c>
      <c r="D8802">
        <v>0.31746059650000003</v>
      </c>
      <c r="E8802">
        <v>0.30833614010000004</v>
      </c>
      <c r="F8802">
        <f>GHG_Can_Prov_Industry_large_clean[[#This Row],[Co2e MT]]+GHG_Can_Prov_Industry_large_clean[[#This Row],[CO2 MT]]</f>
        <v>0.62579673660000013</v>
      </c>
      <c r="G8802" s="3">
        <f>GHG_Can_Prov_Industry_large_clean[[#This Row],[CO2 MT]]/GHG_Can_Prov_Industry_large_clean[[#This Row],[Total Emissions]]</f>
        <v>0.49270972836198068</v>
      </c>
      <c r="H8802" s="3">
        <f>GHG_Can_Prov_Industry_large_clean[[#This Row],[Co2e MT]]/GHG_Can_Prov_Industry_large_clean[[#This Row],[Total Emissions]]</f>
        <v>0.50729027163801921</v>
      </c>
    </row>
    <row r="8803" spans="1:8" x14ac:dyDescent="0.3">
      <c r="A8803">
        <v>2004</v>
      </c>
      <c r="B8803" t="s">
        <v>7</v>
      </c>
      <c r="C8803" t="s">
        <v>52</v>
      </c>
      <c r="D8803">
        <v>0.34057586509999999</v>
      </c>
      <c r="E8803">
        <v>0.33048071160000003</v>
      </c>
      <c r="F8803">
        <f>GHG_Can_Prov_Industry_large_clean[[#This Row],[Co2e MT]]+GHG_Can_Prov_Industry_large_clean[[#This Row],[CO2 MT]]</f>
        <v>0.67105657670000007</v>
      </c>
      <c r="G8803" s="3">
        <f>GHG_Can_Prov_Industry_large_clean[[#This Row],[CO2 MT]]/GHG_Can_Prov_Industry_large_clean[[#This Row],[Total Emissions]]</f>
        <v>0.49247816514246523</v>
      </c>
      <c r="H8803" s="3">
        <f>GHG_Can_Prov_Industry_large_clean[[#This Row],[Co2e MT]]/GHG_Can_Prov_Industry_large_clean[[#This Row],[Total Emissions]]</f>
        <v>0.50752183485753466</v>
      </c>
    </row>
    <row r="8804" spans="1:8" x14ac:dyDescent="0.3">
      <c r="A8804">
        <v>2005</v>
      </c>
      <c r="B8804" t="s">
        <v>7</v>
      </c>
      <c r="C8804" t="s">
        <v>52</v>
      </c>
      <c r="D8804">
        <v>0.33040594340000001</v>
      </c>
      <c r="E8804">
        <v>0.31964421170000001</v>
      </c>
      <c r="F8804">
        <f>GHG_Can_Prov_Industry_large_clean[[#This Row],[Co2e MT]]+GHG_Can_Prov_Industry_large_clean[[#This Row],[CO2 MT]]</f>
        <v>0.65005015509999997</v>
      </c>
      <c r="G8804" s="3">
        <f>GHG_Can_Prov_Industry_large_clean[[#This Row],[CO2 MT]]/GHG_Can_Prov_Industry_large_clean[[#This Row],[Total Emissions]]</f>
        <v>0.49172238356104658</v>
      </c>
      <c r="H8804" s="3">
        <f>GHG_Can_Prov_Industry_large_clean[[#This Row],[Co2e MT]]/GHG_Can_Prov_Industry_large_clean[[#This Row],[Total Emissions]]</f>
        <v>0.50827761643895353</v>
      </c>
    </row>
    <row r="8805" spans="1:8" x14ac:dyDescent="0.3">
      <c r="A8805">
        <v>2006</v>
      </c>
      <c r="B8805" t="s">
        <v>7</v>
      </c>
      <c r="C8805" t="s">
        <v>52</v>
      </c>
      <c r="D8805">
        <v>0.31503853259999998</v>
      </c>
      <c r="E8805">
        <v>0.30408762030000003</v>
      </c>
      <c r="F8805">
        <f>GHG_Can_Prov_Industry_large_clean[[#This Row],[Co2e MT]]+GHG_Can_Prov_Industry_large_clean[[#This Row],[CO2 MT]]</f>
        <v>0.61912615290000006</v>
      </c>
      <c r="G8805" s="3">
        <f>GHG_Can_Prov_Industry_large_clean[[#This Row],[CO2 MT]]/GHG_Can_Prov_Industry_large_clean[[#This Row],[Total Emissions]]</f>
        <v>0.49115615432436049</v>
      </c>
      <c r="H8805" s="3">
        <f>GHG_Can_Prov_Industry_large_clean[[#This Row],[Co2e MT]]/GHG_Can_Prov_Industry_large_clean[[#This Row],[Total Emissions]]</f>
        <v>0.50884384567563945</v>
      </c>
    </row>
    <row r="8806" spans="1:8" x14ac:dyDescent="0.3">
      <c r="A8806">
        <v>2007</v>
      </c>
      <c r="B8806" t="s">
        <v>7</v>
      </c>
      <c r="C8806" t="s">
        <v>52</v>
      </c>
      <c r="D8806">
        <v>0.323329317</v>
      </c>
      <c r="E8806">
        <v>0.31211967809999996</v>
      </c>
      <c r="F8806">
        <f>GHG_Can_Prov_Industry_large_clean[[#This Row],[Co2e MT]]+GHG_Can_Prov_Industry_large_clean[[#This Row],[CO2 MT]]</f>
        <v>0.63544899509999997</v>
      </c>
      <c r="G8806" s="3">
        <f>GHG_Can_Prov_Industry_large_clean[[#This Row],[CO2 MT]]/GHG_Can_Prov_Industry_large_clean[[#This Row],[Total Emissions]]</f>
        <v>0.49117974929031399</v>
      </c>
      <c r="H8806" s="3">
        <f>GHG_Can_Prov_Industry_large_clean[[#This Row],[Co2e MT]]/GHG_Can_Prov_Industry_large_clean[[#This Row],[Total Emissions]]</f>
        <v>0.50882025070968595</v>
      </c>
    </row>
    <row r="8807" spans="1:8" x14ac:dyDescent="0.3">
      <c r="A8807">
        <v>2008</v>
      </c>
      <c r="B8807" t="s">
        <v>7</v>
      </c>
      <c r="C8807" t="s">
        <v>52</v>
      </c>
      <c r="D8807">
        <v>0.32130536260000003</v>
      </c>
      <c r="E8807">
        <v>0.31071315970000002</v>
      </c>
      <c r="F8807">
        <f>GHG_Can_Prov_Industry_large_clean[[#This Row],[Co2e MT]]+GHG_Can_Prov_Industry_large_clean[[#This Row],[CO2 MT]]</f>
        <v>0.63201852230000011</v>
      </c>
      <c r="G8807" s="3">
        <f>GHG_Can_Prov_Industry_large_clean[[#This Row],[CO2 MT]]/GHG_Can_Prov_Industry_large_clean[[#This Row],[Total Emissions]]</f>
        <v>0.49162033822881201</v>
      </c>
      <c r="H8807" s="3">
        <f>GHG_Can_Prov_Industry_large_clean[[#This Row],[Co2e MT]]/GHG_Can_Prov_Industry_large_clean[[#This Row],[Total Emissions]]</f>
        <v>0.50837966177118787</v>
      </c>
    </row>
    <row r="8808" spans="1:8" x14ac:dyDescent="0.3">
      <c r="A8808">
        <v>2009</v>
      </c>
      <c r="B8808" t="s">
        <v>7</v>
      </c>
      <c r="C8808" t="s">
        <v>52</v>
      </c>
      <c r="D8808">
        <v>0.29075858300000001</v>
      </c>
      <c r="E8808">
        <v>0.2797496947</v>
      </c>
      <c r="F8808">
        <f>GHG_Can_Prov_Industry_large_clean[[#This Row],[Co2e MT]]+GHG_Can_Prov_Industry_large_clean[[#This Row],[CO2 MT]]</f>
        <v>0.57050827770000001</v>
      </c>
      <c r="G8808" s="3">
        <f>GHG_Can_Prov_Industry_large_clean[[#This Row],[CO2 MT]]/GHG_Can_Prov_Industry_large_clean[[#This Row],[Total Emissions]]</f>
        <v>0.49035168398924706</v>
      </c>
      <c r="H8808" s="3">
        <f>GHG_Can_Prov_Industry_large_clean[[#This Row],[Co2e MT]]/GHG_Can_Prov_Industry_large_clean[[#This Row],[Total Emissions]]</f>
        <v>0.509648316010753</v>
      </c>
    </row>
    <row r="8809" spans="1:8" x14ac:dyDescent="0.3">
      <c r="A8809">
        <v>2010</v>
      </c>
      <c r="B8809" t="s">
        <v>7</v>
      </c>
      <c r="C8809" t="s">
        <v>52</v>
      </c>
      <c r="D8809">
        <v>0.3247827204</v>
      </c>
      <c r="E8809">
        <v>0.31223291519999996</v>
      </c>
      <c r="F8809">
        <f>GHG_Can_Prov_Industry_large_clean[[#This Row],[Co2e MT]]+GHG_Can_Prov_Industry_large_clean[[#This Row],[CO2 MT]]</f>
        <v>0.63701563559999996</v>
      </c>
      <c r="G8809" s="3">
        <f>GHG_Can_Prov_Industry_large_clean[[#This Row],[CO2 MT]]/GHG_Can_Prov_Industry_large_clean[[#This Row],[Total Emissions]]</f>
        <v>0.49014953126842836</v>
      </c>
      <c r="H8809" s="3">
        <f>GHG_Can_Prov_Industry_large_clean[[#This Row],[Co2e MT]]/GHG_Can_Prov_Industry_large_clean[[#This Row],[Total Emissions]]</f>
        <v>0.50985046873157158</v>
      </c>
    </row>
    <row r="8810" spans="1:8" x14ac:dyDescent="0.3">
      <c r="A8810">
        <v>2011</v>
      </c>
      <c r="B8810" t="s">
        <v>7</v>
      </c>
      <c r="C8810" t="s">
        <v>52</v>
      </c>
      <c r="D8810">
        <v>0.32595374070000005</v>
      </c>
      <c r="E8810">
        <v>0.31063643230000004</v>
      </c>
      <c r="F8810">
        <f>GHG_Can_Prov_Industry_large_clean[[#This Row],[Co2e MT]]+GHG_Can_Prov_Industry_large_clean[[#This Row],[CO2 MT]]</f>
        <v>0.63659017300000009</v>
      </c>
      <c r="G8810" s="3">
        <f>GHG_Can_Prov_Industry_large_clean[[#This Row],[CO2 MT]]/GHG_Can_Prov_Industry_large_clean[[#This Row],[Total Emissions]]</f>
        <v>0.48796925475002578</v>
      </c>
      <c r="H8810" s="3">
        <f>GHG_Can_Prov_Industry_large_clean[[#This Row],[Co2e MT]]/GHG_Can_Prov_Industry_large_clean[[#This Row],[Total Emissions]]</f>
        <v>0.51203074524997416</v>
      </c>
    </row>
    <row r="8811" spans="1:8" x14ac:dyDescent="0.3">
      <c r="A8811">
        <v>2012</v>
      </c>
      <c r="B8811" t="s">
        <v>7</v>
      </c>
      <c r="C8811" t="s">
        <v>52</v>
      </c>
      <c r="D8811">
        <v>0.3309040486</v>
      </c>
      <c r="E8811">
        <v>0.31533245340000005</v>
      </c>
      <c r="F8811">
        <f>GHG_Can_Prov_Industry_large_clean[[#This Row],[Co2e MT]]+GHG_Can_Prov_Industry_large_clean[[#This Row],[CO2 MT]]</f>
        <v>0.64623650200000005</v>
      </c>
      <c r="G8811" s="3">
        <f>GHG_Can_Prov_Industry_large_clean[[#This Row],[CO2 MT]]/GHG_Can_Prov_Industry_large_clean[[#This Row],[Total Emissions]]</f>
        <v>0.4879520924987924</v>
      </c>
      <c r="H8811" s="3">
        <f>GHG_Can_Prov_Industry_large_clean[[#This Row],[Co2e MT]]/GHG_Can_Prov_Industry_large_clean[[#This Row],[Total Emissions]]</f>
        <v>0.51204790750120766</v>
      </c>
    </row>
    <row r="8812" spans="1:8" x14ac:dyDescent="0.3">
      <c r="A8812">
        <v>2013</v>
      </c>
      <c r="B8812" t="s">
        <v>7</v>
      </c>
      <c r="C8812" t="s">
        <v>52</v>
      </c>
      <c r="D8812">
        <v>0.36089475459999998</v>
      </c>
      <c r="E8812">
        <v>0.34473582609999998</v>
      </c>
      <c r="F8812">
        <f>GHG_Can_Prov_Industry_large_clean[[#This Row],[Co2e MT]]+GHG_Can_Prov_Industry_large_clean[[#This Row],[CO2 MT]]</f>
        <v>0.70563058069999995</v>
      </c>
      <c r="G8812" s="3">
        <f>GHG_Can_Prov_Industry_large_clean[[#This Row],[CO2 MT]]/GHG_Can_Prov_Industry_large_clean[[#This Row],[Total Emissions]]</f>
        <v>0.48855000835991969</v>
      </c>
      <c r="H8812" s="3">
        <f>GHG_Can_Prov_Industry_large_clean[[#This Row],[Co2e MT]]/GHG_Can_Prov_Industry_large_clean[[#This Row],[Total Emissions]]</f>
        <v>0.51144999164008031</v>
      </c>
    </row>
    <row r="8813" spans="1:8" x14ac:dyDescent="0.3">
      <c r="A8813">
        <v>2014</v>
      </c>
      <c r="B8813" t="s">
        <v>7</v>
      </c>
      <c r="C8813" t="s">
        <v>52</v>
      </c>
      <c r="D8813">
        <v>0.35621438459999999</v>
      </c>
      <c r="E8813">
        <v>0.33974027130000001</v>
      </c>
      <c r="F8813">
        <f>GHG_Can_Prov_Industry_large_clean[[#This Row],[Co2e MT]]+GHG_Can_Prov_Industry_large_clean[[#This Row],[CO2 MT]]</f>
        <v>0.69595465590000005</v>
      </c>
      <c r="G8813" s="3">
        <f>GHG_Can_Prov_Industry_large_clean[[#This Row],[CO2 MT]]/GHG_Can_Prov_Industry_large_clean[[#This Row],[Total Emissions]]</f>
        <v>0.48816437740566881</v>
      </c>
      <c r="H8813" s="3">
        <f>GHG_Can_Prov_Industry_large_clean[[#This Row],[Co2e MT]]/GHG_Can_Prov_Industry_large_clean[[#This Row],[Total Emissions]]</f>
        <v>0.51183562259433113</v>
      </c>
    </row>
    <row r="8814" spans="1:8" x14ac:dyDescent="0.3">
      <c r="A8814">
        <v>2015</v>
      </c>
      <c r="B8814" t="s">
        <v>7</v>
      </c>
      <c r="C8814" t="s">
        <v>52</v>
      </c>
      <c r="D8814">
        <v>0.35933573680000003</v>
      </c>
      <c r="E8814">
        <v>0.3432725713</v>
      </c>
      <c r="F8814">
        <f>GHG_Can_Prov_Industry_large_clean[[#This Row],[Co2e MT]]+GHG_Can_Prov_Industry_large_clean[[#This Row],[CO2 MT]]</f>
        <v>0.70260830810000008</v>
      </c>
      <c r="G8814" s="3">
        <f>GHG_Can_Prov_Industry_large_clean[[#This Row],[CO2 MT]]/GHG_Can_Prov_Industry_large_clean[[#This Row],[Total Emissions]]</f>
        <v>0.48856890438469319</v>
      </c>
      <c r="H8814" s="3">
        <f>GHG_Can_Prov_Industry_large_clean[[#This Row],[Co2e MT]]/GHG_Can_Prov_Industry_large_clean[[#This Row],[Total Emissions]]</f>
        <v>0.51143109561530675</v>
      </c>
    </row>
    <row r="8815" spans="1:8" x14ac:dyDescent="0.3">
      <c r="A8815">
        <v>2016</v>
      </c>
      <c r="B8815" t="s">
        <v>7</v>
      </c>
      <c r="C8815" t="s">
        <v>52</v>
      </c>
      <c r="D8815">
        <v>0.30124284000000001</v>
      </c>
      <c r="E8815">
        <v>0.28728233679999998</v>
      </c>
      <c r="F8815">
        <f>GHG_Can_Prov_Industry_large_clean[[#This Row],[Co2e MT]]+GHG_Can_Prov_Industry_large_clean[[#This Row],[CO2 MT]]</f>
        <v>0.58852517679999994</v>
      </c>
      <c r="G8815" s="3">
        <f>GHG_Can_Prov_Industry_large_clean[[#This Row],[CO2 MT]]/GHG_Can_Prov_Industry_large_clean[[#This Row],[Total Emissions]]</f>
        <v>0.48813941718185472</v>
      </c>
      <c r="H8815" s="3">
        <f>GHG_Can_Prov_Industry_large_clean[[#This Row],[Co2e MT]]/GHG_Can_Prov_Industry_large_clean[[#This Row],[Total Emissions]]</f>
        <v>0.51186058281814539</v>
      </c>
    </row>
    <row r="8816" spans="1:8" x14ac:dyDescent="0.3">
      <c r="A8816">
        <v>2017</v>
      </c>
      <c r="B8816" t="s">
        <v>7</v>
      </c>
      <c r="C8816" t="s">
        <v>52</v>
      </c>
      <c r="D8816">
        <v>0.28432850580000002</v>
      </c>
      <c r="E8816">
        <v>0.27020916429999997</v>
      </c>
      <c r="F8816">
        <f>GHG_Can_Prov_Industry_large_clean[[#This Row],[Co2e MT]]+GHG_Can_Prov_Industry_large_clean[[#This Row],[CO2 MT]]</f>
        <v>0.55453767009999999</v>
      </c>
      <c r="G8816" s="3">
        <f>GHG_Can_Prov_Industry_large_clean[[#This Row],[CO2 MT]]/GHG_Can_Prov_Industry_large_clean[[#This Row],[Total Emissions]]</f>
        <v>0.48726926748055377</v>
      </c>
      <c r="H8816" s="3">
        <f>GHG_Can_Prov_Industry_large_clean[[#This Row],[Co2e MT]]/GHG_Can_Prov_Industry_large_clean[[#This Row],[Total Emissions]]</f>
        <v>0.51273073251944623</v>
      </c>
    </row>
    <row r="8817" spans="1:8" x14ac:dyDescent="0.3">
      <c r="A8817">
        <v>2018</v>
      </c>
      <c r="B8817" t="s">
        <v>7</v>
      </c>
      <c r="C8817" t="s">
        <v>52</v>
      </c>
      <c r="D8817">
        <v>0.3164412258</v>
      </c>
      <c r="E8817">
        <v>0.3018427762</v>
      </c>
      <c r="F8817">
        <f>GHG_Can_Prov_Industry_large_clean[[#This Row],[Co2e MT]]+GHG_Can_Prov_Industry_large_clean[[#This Row],[CO2 MT]]</f>
        <v>0.618284002</v>
      </c>
      <c r="G8817" s="3">
        <f>GHG_Can_Prov_Industry_large_clean[[#This Row],[CO2 MT]]/GHG_Can_Prov_Industry_large_clean[[#This Row],[Total Emissions]]</f>
        <v>0.48819438190800868</v>
      </c>
      <c r="H8817" s="3">
        <f>GHG_Can_Prov_Industry_large_clean[[#This Row],[Co2e MT]]/GHG_Can_Prov_Industry_large_clean[[#This Row],[Total Emissions]]</f>
        <v>0.51180561809199132</v>
      </c>
    </row>
    <row r="8818" spans="1:8" x14ac:dyDescent="0.3">
      <c r="A8818">
        <v>2000</v>
      </c>
      <c r="B8818" t="s">
        <v>8</v>
      </c>
      <c r="C8818" t="s">
        <v>52</v>
      </c>
      <c r="D8818">
        <v>2.0837983200000001</v>
      </c>
      <c r="E8818">
        <v>2.026521818</v>
      </c>
      <c r="F8818">
        <f>GHG_Can_Prov_Industry_large_clean[[#This Row],[Co2e MT]]+GHG_Can_Prov_Industry_large_clean[[#This Row],[CO2 MT]]</f>
        <v>4.1103201380000005</v>
      </c>
      <c r="G8818" s="3">
        <f>GHG_Can_Prov_Industry_large_clean[[#This Row],[CO2 MT]]/GHG_Can_Prov_Industry_large_clean[[#This Row],[Total Emissions]]</f>
        <v>0.49303259842579195</v>
      </c>
      <c r="H8818" s="3">
        <f>GHG_Can_Prov_Industry_large_clean[[#This Row],[Co2e MT]]/GHG_Can_Prov_Industry_large_clean[[#This Row],[Total Emissions]]</f>
        <v>0.50696740157420794</v>
      </c>
    </row>
    <row r="8819" spans="1:8" x14ac:dyDescent="0.3">
      <c r="A8819">
        <v>2001</v>
      </c>
      <c r="B8819" t="s">
        <v>8</v>
      </c>
      <c r="C8819" t="s">
        <v>52</v>
      </c>
      <c r="D8819">
        <v>2.1326685160000003</v>
      </c>
      <c r="E8819">
        <v>2.07317237</v>
      </c>
      <c r="F8819">
        <f>GHG_Can_Prov_Industry_large_clean[[#This Row],[Co2e MT]]+GHG_Can_Prov_Industry_large_clean[[#This Row],[CO2 MT]]</f>
        <v>4.2058408860000007</v>
      </c>
      <c r="G8819" s="3">
        <f>GHG_Can_Prov_Industry_large_clean[[#This Row],[CO2 MT]]/GHG_Can_Prov_Industry_large_clean[[#This Row],[Total Emissions]]</f>
        <v>0.49292696185939344</v>
      </c>
      <c r="H8819" s="3">
        <f>GHG_Can_Prov_Industry_large_clean[[#This Row],[Co2e MT]]/GHG_Can_Prov_Industry_large_clean[[#This Row],[Total Emissions]]</f>
        <v>0.50707303814060645</v>
      </c>
    </row>
    <row r="8820" spans="1:8" x14ac:dyDescent="0.3">
      <c r="A8820">
        <v>2002</v>
      </c>
      <c r="B8820" t="s">
        <v>8</v>
      </c>
      <c r="C8820" t="s">
        <v>52</v>
      </c>
      <c r="D8820">
        <v>2.0609533529999999</v>
      </c>
      <c r="E8820">
        <v>1.99492267</v>
      </c>
      <c r="F8820">
        <f>GHG_Can_Prov_Industry_large_clean[[#This Row],[Co2e MT]]+GHG_Can_Prov_Industry_large_clean[[#This Row],[CO2 MT]]</f>
        <v>4.0558760229999997</v>
      </c>
      <c r="G8820" s="3">
        <f>GHG_Can_Prov_Industry_large_clean[[#This Row],[CO2 MT]]/GHG_Can_Prov_Industry_large_clean[[#This Row],[Total Emissions]]</f>
        <v>0.4918598740906337</v>
      </c>
      <c r="H8820" s="3">
        <f>GHG_Can_Prov_Industry_large_clean[[#This Row],[Co2e MT]]/GHG_Can_Prov_Industry_large_clean[[#This Row],[Total Emissions]]</f>
        <v>0.5081401259093663</v>
      </c>
    </row>
    <row r="8821" spans="1:8" x14ac:dyDescent="0.3">
      <c r="A8821">
        <v>2003</v>
      </c>
      <c r="B8821" t="s">
        <v>8</v>
      </c>
      <c r="C8821" t="s">
        <v>52</v>
      </c>
      <c r="D8821">
        <v>2.291768845</v>
      </c>
      <c r="E8821">
        <v>2.2186546589999998</v>
      </c>
      <c r="F8821">
        <f>GHG_Can_Prov_Industry_large_clean[[#This Row],[Co2e MT]]+GHG_Can_Prov_Industry_large_clean[[#This Row],[CO2 MT]]</f>
        <v>4.5104235040000002</v>
      </c>
      <c r="G8821" s="3">
        <f>GHG_Can_Prov_Industry_large_clean[[#This Row],[CO2 MT]]/GHG_Can_Prov_Industry_large_clean[[#This Row],[Total Emissions]]</f>
        <v>0.49189497550117406</v>
      </c>
      <c r="H8821" s="3">
        <f>GHG_Can_Prov_Industry_large_clean[[#This Row],[Co2e MT]]/GHG_Can_Prov_Industry_large_clean[[#This Row],[Total Emissions]]</f>
        <v>0.50810502449882589</v>
      </c>
    </row>
    <row r="8822" spans="1:8" x14ac:dyDescent="0.3">
      <c r="A8822">
        <v>2004</v>
      </c>
      <c r="B8822" t="s">
        <v>8</v>
      </c>
      <c r="C8822" t="s">
        <v>52</v>
      </c>
      <c r="D8822">
        <v>2.4250800479999999</v>
      </c>
      <c r="E8822">
        <v>2.347500503</v>
      </c>
      <c r="F8822">
        <f>GHG_Can_Prov_Industry_large_clean[[#This Row],[Co2e MT]]+GHG_Can_Prov_Industry_large_clean[[#This Row],[CO2 MT]]</f>
        <v>4.7725805509999999</v>
      </c>
      <c r="G8822" s="3">
        <f>GHG_Can_Prov_Industry_large_clean[[#This Row],[CO2 MT]]/GHG_Can_Prov_Industry_large_clean[[#This Row],[Total Emissions]]</f>
        <v>0.49187236923809025</v>
      </c>
      <c r="H8822" s="3">
        <f>GHG_Can_Prov_Industry_large_clean[[#This Row],[Co2e MT]]/GHG_Can_Prov_Industry_large_clean[[#This Row],[Total Emissions]]</f>
        <v>0.50812763076190981</v>
      </c>
    </row>
    <row r="8823" spans="1:8" x14ac:dyDescent="0.3">
      <c r="A8823">
        <v>2005</v>
      </c>
      <c r="B8823" t="s">
        <v>8</v>
      </c>
      <c r="C8823" t="s">
        <v>52</v>
      </c>
      <c r="D8823">
        <v>2.3961812939999998</v>
      </c>
      <c r="E8823">
        <v>2.3121733689999999</v>
      </c>
      <c r="F8823">
        <f>GHG_Can_Prov_Industry_large_clean[[#This Row],[Co2e MT]]+GHG_Can_Prov_Industry_large_clean[[#This Row],[CO2 MT]]</f>
        <v>4.7083546629999997</v>
      </c>
      <c r="G8823" s="3">
        <f>GHG_Can_Prov_Industry_large_clean[[#This Row],[CO2 MT]]/GHG_Can_Prov_Industry_large_clean[[#This Row],[Total Emissions]]</f>
        <v>0.49107884483934849</v>
      </c>
      <c r="H8823" s="3">
        <f>GHG_Can_Prov_Industry_large_clean[[#This Row],[Co2e MT]]/GHG_Can_Prov_Industry_large_clean[[#This Row],[Total Emissions]]</f>
        <v>0.50892115516065151</v>
      </c>
    </row>
    <row r="8824" spans="1:8" x14ac:dyDescent="0.3">
      <c r="A8824">
        <v>2006</v>
      </c>
      <c r="B8824" t="s">
        <v>8</v>
      </c>
      <c r="C8824" t="s">
        <v>52</v>
      </c>
      <c r="D8824">
        <v>2.3905598709999998</v>
      </c>
      <c r="E8824">
        <v>2.3009897619999999</v>
      </c>
      <c r="F8824">
        <f>GHG_Can_Prov_Industry_large_clean[[#This Row],[Co2e MT]]+GHG_Can_Prov_Industry_large_clean[[#This Row],[CO2 MT]]</f>
        <v>4.6915496329999993</v>
      </c>
      <c r="G8824" s="3">
        <f>GHG_Can_Prov_Industry_large_clean[[#This Row],[CO2 MT]]/GHG_Can_Prov_Industry_large_clean[[#This Row],[Total Emissions]]</f>
        <v>0.49045410194853634</v>
      </c>
      <c r="H8824" s="3">
        <f>GHG_Can_Prov_Industry_large_clean[[#This Row],[Co2e MT]]/GHG_Can_Prov_Industry_large_clean[[#This Row],[Total Emissions]]</f>
        <v>0.50954589805146377</v>
      </c>
    </row>
    <row r="8825" spans="1:8" x14ac:dyDescent="0.3">
      <c r="A8825">
        <v>2007</v>
      </c>
      <c r="B8825" t="s">
        <v>8</v>
      </c>
      <c r="C8825" t="s">
        <v>52</v>
      </c>
      <c r="D8825">
        <v>2.54298358</v>
      </c>
      <c r="E8825">
        <v>2.447321305</v>
      </c>
      <c r="F8825">
        <f>GHG_Can_Prov_Industry_large_clean[[#This Row],[Co2e MT]]+GHG_Can_Prov_Industry_large_clean[[#This Row],[CO2 MT]]</f>
        <v>4.9903048850000005</v>
      </c>
      <c r="G8825" s="3">
        <f>GHG_Can_Prov_Industry_large_clean[[#This Row],[CO2 MT]]/GHG_Can_Prov_Industry_large_clean[[#This Row],[Total Emissions]]</f>
        <v>0.49041518732777784</v>
      </c>
      <c r="H8825" s="3">
        <f>GHG_Can_Prov_Industry_large_clean[[#This Row],[Co2e MT]]/GHG_Can_Prov_Industry_large_clean[[#This Row],[Total Emissions]]</f>
        <v>0.50958481267222211</v>
      </c>
    </row>
    <row r="8826" spans="1:8" x14ac:dyDescent="0.3">
      <c r="A8826">
        <v>2008</v>
      </c>
      <c r="B8826" t="s">
        <v>8</v>
      </c>
      <c r="C8826" t="s">
        <v>52</v>
      </c>
      <c r="D8826">
        <v>2.5545276869999998</v>
      </c>
      <c r="E8826">
        <v>2.459894249</v>
      </c>
      <c r="F8826">
        <f>GHG_Can_Prov_Industry_large_clean[[#This Row],[Co2e MT]]+GHG_Can_Prov_Industry_large_clean[[#This Row],[CO2 MT]]</f>
        <v>5.0144219359999997</v>
      </c>
      <c r="G8826" s="3">
        <f>GHG_Can_Prov_Industry_large_clean[[#This Row],[CO2 MT]]/GHG_Can_Prov_Industry_large_clean[[#This Row],[Total Emissions]]</f>
        <v>0.49056387364208437</v>
      </c>
      <c r="H8826" s="3">
        <f>GHG_Can_Prov_Industry_large_clean[[#This Row],[Co2e MT]]/GHG_Can_Prov_Industry_large_clean[[#This Row],[Total Emissions]]</f>
        <v>0.50943612635791558</v>
      </c>
    </row>
    <row r="8827" spans="1:8" x14ac:dyDescent="0.3">
      <c r="A8827">
        <v>2009</v>
      </c>
      <c r="B8827" t="s">
        <v>8</v>
      </c>
      <c r="C8827" t="s">
        <v>52</v>
      </c>
      <c r="D8827">
        <v>2.4613532249999999</v>
      </c>
      <c r="E8827">
        <v>2.3695160479999999</v>
      </c>
      <c r="F8827">
        <f>GHG_Can_Prov_Industry_large_clean[[#This Row],[Co2e MT]]+GHG_Can_Prov_Industry_large_clean[[#This Row],[CO2 MT]]</f>
        <v>4.8308692729999994</v>
      </c>
      <c r="G8827" s="3">
        <f>GHG_Can_Prov_Industry_large_clean[[#This Row],[CO2 MT]]/GHG_Can_Prov_Industry_large_clean[[#This Row],[Total Emissions]]</f>
        <v>0.49049475655310293</v>
      </c>
      <c r="H8827" s="3">
        <f>GHG_Can_Prov_Industry_large_clean[[#This Row],[Co2e MT]]/GHG_Can_Prov_Industry_large_clean[[#This Row],[Total Emissions]]</f>
        <v>0.50950524344689718</v>
      </c>
    </row>
    <row r="8828" spans="1:8" x14ac:dyDescent="0.3">
      <c r="A8828">
        <v>2010</v>
      </c>
      <c r="B8828" t="s">
        <v>8</v>
      </c>
      <c r="C8828" t="s">
        <v>52</v>
      </c>
      <c r="D8828">
        <v>2.680828419</v>
      </c>
      <c r="E8828">
        <v>2.5831886169999998</v>
      </c>
      <c r="F8828">
        <f>GHG_Can_Prov_Industry_large_clean[[#This Row],[Co2e MT]]+GHG_Can_Prov_Industry_large_clean[[#This Row],[CO2 MT]]</f>
        <v>5.2640170360000003</v>
      </c>
      <c r="G8828" s="3">
        <f>GHG_Can_Prov_Industry_large_clean[[#This Row],[CO2 MT]]/GHG_Can_Prov_Industry_large_clean[[#This Row],[Total Emissions]]</f>
        <v>0.49072573271208531</v>
      </c>
      <c r="H8828" s="3">
        <f>GHG_Can_Prov_Industry_large_clean[[#This Row],[Co2e MT]]/GHG_Can_Prov_Industry_large_clean[[#This Row],[Total Emissions]]</f>
        <v>0.50927426728791458</v>
      </c>
    </row>
    <row r="8829" spans="1:8" x14ac:dyDescent="0.3">
      <c r="A8829">
        <v>2011</v>
      </c>
      <c r="B8829" t="s">
        <v>8</v>
      </c>
      <c r="C8829" t="s">
        <v>52</v>
      </c>
      <c r="D8829">
        <v>2.7290598260000003</v>
      </c>
      <c r="E8829">
        <v>2.6155130720000002</v>
      </c>
      <c r="F8829">
        <f>GHG_Can_Prov_Industry_large_clean[[#This Row],[Co2e MT]]+GHG_Can_Prov_Industry_large_clean[[#This Row],[CO2 MT]]</f>
        <v>5.3445728980000009</v>
      </c>
      <c r="G8829" s="3">
        <f>GHG_Can_Prov_Industry_large_clean[[#This Row],[CO2 MT]]/GHG_Can_Prov_Industry_large_clean[[#This Row],[Total Emissions]]</f>
        <v>0.48937737812103838</v>
      </c>
      <c r="H8829" s="3">
        <f>GHG_Can_Prov_Industry_large_clean[[#This Row],[Co2e MT]]/GHG_Can_Prov_Industry_large_clean[[#This Row],[Total Emissions]]</f>
        <v>0.51062262187896157</v>
      </c>
    </row>
    <row r="8830" spans="1:8" x14ac:dyDescent="0.3">
      <c r="A8830">
        <v>2012</v>
      </c>
      <c r="B8830" t="s">
        <v>8</v>
      </c>
      <c r="C8830" t="s">
        <v>52</v>
      </c>
      <c r="D8830">
        <v>2.5170710089999999</v>
      </c>
      <c r="E8830">
        <v>2.4118395160000001</v>
      </c>
      <c r="F8830">
        <f>GHG_Can_Prov_Industry_large_clean[[#This Row],[Co2e MT]]+GHG_Can_Prov_Industry_large_clean[[#This Row],[CO2 MT]]</f>
        <v>4.928910525</v>
      </c>
      <c r="G8830" s="3">
        <f>GHG_Can_Prov_Industry_large_clean[[#This Row],[CO2 MT]]/GHG_Can_Prov_Industry_large_clean[[#This Row],[Total Emissions]]</f>
        <v>0.48932507574785</v>
      </c>
      <c r="H8830" s="3">
        <f>GHG_Can_Prov_Industry_large_clean[[#This Row],[Co2e MT]]/GHG_Can_Prov_Industry_large_clean[[#This Row],[Total Emissions]]</f>
        <v>0.51067492425215</v>
      </c>
    </row>
    <row r="8831" spans="1:8" x14ac:dyDescent="0.3">
      <c r="A8831">
        <v>2013</v>
      </c>
      <c r="B8831" t="s">
        <v>8</v>
      </c>
      <c r="C8831" t="s">
        <v>52</v>
      </c>
      <c r="D8831">
        <v>2.717061175</v>
      </c>
      <c r="E8831">
        <v>2.6012812739999998</v>
      </c>
      <c r="F8831">
        <f>GHG_Can_Prov_Industry_large_clean[[#This Row],[Co2e MT]]+GHG_Can_Prov_Industry_large_clean[[#This Row],[CO2 MT]]</f>
        <v>5.3183424489999993</v>
      </c>
      <c r="G8831" s="3">
        <f>GHG_Can_Prov_Industry_large_clean[[#This Row],[CO2 MT]]/GHG_Can_Prov_Industry_large_clean[[#This Row],[Total Emissions]]</f>
        <v>0.4891150389326876</v>
      </c>
      <c r="H8831" s="3">
        <f>GHG_Can_Prov_Industry_large_clean[[#This Row],[Co2e MT]]/GHG_Can_Prov_Industry_large_clean[[#This Row],[Total Emissions]]</f>
        <v>0.51088496106731252</v>
      </c>
    </row>
    <row r="8832" spans="1:8" x14ac:dyDescent="0.3">
      <c r="A8832">
        <v>2014</v>
      </c>
      <c r="B8832" t="s">
        <v>8</v>
      </c>
      <c r="C8832" t="s">
        <v>52</v>
      </c>
      <c r="D8832">
        <v>2.7586641869999999</v>
      </c>
      <c r="E8832">
        <v>2.6309240209999998</v>
      </c>
      <c r="F8832">
        <f>GHG_Can_Prov_Industry_large_clean[[#This Row],[Co2e MT]]+GHG_Can_Prov_Industry_large_clean[[#This Row],[CO2 MT]]</f>
        <v>5.3895882079999993</v>
      </c>
      <c r="G8832" s="3">
        <f>GHG_Can_Prov_Industry_large_clean[[#This Row],[CO2 MT]]/GHG_Can_Prov_Industry_large_clean[[#This Row],[Total Emissions]]</f>
        <v>0.48814935751395722</v>
      </c>
      <c r="H8832" s="3">
        <f>GHG_Can_Prov_Industry_large_clean[[#This Row],[Co2e MT]]/GHG_Can_Prov_Industry_large_clean[[#This Row],[Total Emissions]]</f>
        <v>0.51185064248604284</v>
      </c>
    </row>
    <row r="8833" spans="1:8" x14ac:dyDescent="0.3">
      <c r="A8833">
        <v>2015</v>
      </c>
      <c r="B8833" t="s">
        <v>8</v>
      </c>
      <c r="C8833" t="s">
        <v>52</v>
      </c>
      <c r="D8833">
        <v>2.723071118</v>
      </c>
      <c r="E8833">
        <v>2.6028433639999999</v>
      </c>
      <c r="F8833">
        <f>GHG_Can_Prov_Industry_large_clean[[#This Row],[Co2e MT]]+GHG_Can_Prov_Industry_large_clean[[#This Row],[CO2 MT]]</f>
        <v>5.3259144819999999</v>
      </c>
      <c r="G8833" s="3">
        <f>GHG_Can_Prov_Industry_large_clean[[#This Row],[CO2 MT]]/GHG_Can_Prov_Industry_large_clean[[#This Row],[Total Emissions]]</f>
        <v>0.48871294738149346</v>
      </c>
      <c r="H8833" s="3">
        <f>GHG_Can_Prov_Industry_large_clean[[#This Row],[Co2e MT]]/GHG_Can_Prov_Industry_large_clean[[#This Row],[Total Emissions]]</f>
        <v>0.5112870526185066</v>
      </c>
    </row>
    <row r="8834" spans="1:8" x14ac:dyDescent="0.3">
      <c r="A8834">
        <v>2016</v>
      </c>
      <c r="B8834" t="s">
        <v>8</v>
      </c>
      <c r="C8834" t="s">
        <v>52</v>
      </c>
      <c r="D8834">
        <v>2.5525103439999999</v>
      </c>
      <c r="E8834">
        <v>2.4398118159999997</v>
      </c>
      <c r="F8834">
        <f>GHG_Can_Prov_Industry_large_clean[[#This Row],[Co2e MT]]+GHG_Can_Prov_Industry_large_clean[[#This Row],[CO2 MT]]</f>
        <v>4.9923221599999996</v>
      </c>
      <c r="G8834" s="3">
        <f>GHG_Can_Prov_Industry_large_clean[[#This Row],[CO2 MT]]/GHG_Can_Prov_Industry_large_clean[[#This Row],[Total Emissions]]</f>
        <v>0.48871281495984226</v>
      </c>
      <c r="H8834" s="3">
        <f>GHG_Can_Prov_Industry_large_clean[[#This Row],[Co2e MT]]/GHG_Can_Prov_Industry_large_clean[[#This Row],[Total Emissions]]</f>
        <v>0.5112871850401578</v>
      </c>
    </row>
    <row r="8835" spans="1:8" x14ac:dyDescent="0.3">
      <c r="A8835">
        <v>2017</v>
      </c>
      <c r="B8835" t="s">
        <v>8</v>
      </c>
      <c r="C8835" t="s">
        <v>52</v>
      </c>
      <c r="D8835">
        <v>2.8178300210000002</v>
      </c>
      <c r="E8835">
        <v>2.6935975360000004</v>
      </c>
      <c r="F8835">
        <f>GHG_Can_Prov_Industry_large_clean[[#This Row],[Co2e MT]]+GHG_Can_Prov_Industry_large_clean[[#This Row],[CO2 MT]]</f>
        <v>5.5114275570000011</v>
      </c>
      <c r="G8835" s="3">
        <f>GHG_Can_Prov_Industry_large_clean[[#This Row],[CO2 MT]]/GHG_Can_Prov_Industry_large_clean[[#This Row],[Total Emissions]]</f>
        <v>0.4887295547555357</v>
      </c>
      <c r="H8835" s="3">
        <f>GHG_Can_Prov_Industry_large_clean[[#This Row],[Co2e MT]]/GHG_Can_Prov_Industry_large_clean[[#This Row],[Total Emissions]]</f>
        <v>0.51127044524446419</v>
      </c>
    </row>
    <row r="8836" spans="1:8" x14ac:dyDescent="0.3">
      <c r="A8836">
        <v>2018</v>
      </c>
      <c r="B8836" t="s">
        <v>8</v>
      </c>
      <c r="C8836" t="s">
        <v>52</v>
      </c>
      <c r="D8836">
        <v>2.9338112999999999</v>
      </c>
      <c r="E8836">
        <v>2.8054129079999996</v>
      </c>
      <c r="F8836">
        <f>GHG_Can_Prov_Industry_large_clean[[#This Row],[Co2e MT]]+GHG_Can_Prov_Industry_large_clean[[#This Row],[CO2 MT]]</f>
        <v>5.7392242079999995</v>
      </c>
      <c r="G8836" s="3">
        <f>GHG_Can_Prov_Industry_large_clean[[#This Row],[CO2 MT]]/GHG_Can_Prov_Industry_large_clean[[#This Row],[Total Emissions]]</f>
        <v>0.48881395922631637</v>
      </c>
      <c r="H8836" s="3">
        <f>GHG_Can_Prov_Industry_large_clean[[#This Row],[Co2e MT]]/GHG_Can_Prov_Industry_large_clean[[#This Row],[Total Emissions]]</f>
        <v>0.51118604077368368</v>
      </c>
    </row>
    <row r="8837" spans="1:8" x14ac:dyDescent="0.3">
      <c r="A8837">
        <v>2000</v>
      </c>
      <c r="B8837" t="s">
        <v>9</v>
      </c>
      <c r="C8837" t="s">
        <v>52</v>
      </c>
      <c r="D8837">
        <v>5.0622703209999995E-2</v>
      </c>
      <c r="E8837">
        <v>4.8926396339999997E-2</v>
      </c>
      <c r="F8837">
        <f>GHG_Can_Prov_Industry_large_clean[[#This Row],[Co2e MT]]+GHG_Can_Prov_Industry_large_clean[[#This Row],[CO2 MT]]</f>
        <v>9.9549099549999992E-2</v>
      </c>
      <c r="G8837" s="3">
        <f>GHG_Can_Prov_Industry_large_clean[[#This Row],[CO2 MT]]/GHG_Can_Prov_Industry_large_clean[[#This Row],[Total Emissions]]</f>
        <v>0.49148004915329241</v>
      </c>
      <c r="H8837" s="3">
        <f>GHG_Can_Prov_Industry_large_clean[[#This Row],[Co2e MT]]/GHG_Can_Prov_Industry_large_clean[[#This Row],[Total Emissions]]</f>
        <v>0.50851995084670754</v>
      </c>
    </row>
    <row r="8838" spans="1:8" x14ac:dyDescent="0.3">
      <c r="A8838">
        <v>2001</v>
      </c>
      <c r="B8838" t="s">
        <v>9</v>
      </c>
      <c r="C8838" t="s">
        <v>52</v>
      </c>
      <c r="D8838">
        <v>5.6091148879999997E-2</v>
      </c>
      <c r="E8838">
        <v>5.4188189649999996E-2</v>
      </c>
      <c r="F8838">
        <f>GHG_Can_Prov_Industry_large_clean[[#This Row],[Co2e MT]]+GHG_Can_Prov_Industry_large_clean[[#This Row],[CO2 MT]]</f>
        <v>0.11027933852999999</v>
      </c>
      <c r="G8838" s="3">
        <f>GHG_Can_Prov_Industry_large_clean[[#This Row],[CO2 MT]]/GHG_Can_Prov_Industry_large_clean[[#This Row],[Total Emissions]]</f>
        <v>0.49137209537450061</v>
      </c>
      <c r="H8838" s="3">
        <f>GHG_Can_Prov_Industry_large_clean[[#This Row],[Co2e MT]]/GHG_Can_Prov_Industry_large_clean[[#This Row],[Total Emissions]]</f>
        <v>0.50862790462549934</v>
      </c>
    </row>
    <row r="8839" spans="1:8" x14ac:dyDescent="0.3">
      <c r="A8839">
        <v>2002</v>
      </c>
      <c r="B8839" t="s">
        <v>9</v>
      </c>
      <c r="C8839" t="s">
        <v>52</v>
      </c>
      <c r="D8839">
        <v>5.7542355449999999E-2</v>
      </c>
      <c r="E8839">
        <v>5.5349781350000002E-2</v>
      </c>
      <c r="F8839">
        <f>GHG_Can_Prov_Industry_large_clean[[#This Row],[Co2e MT]]+GHG_Can_Prov_Industry_large_clean[[#This Row],[CO2 MT]]</f>
        <v>0.1128921368</v>
      </c>
      <c r="G8839" s="3">
        <f>GHG_Can_Prov_Industry_large_clean[[#This Row],[CO2 MT]]/GHG_Can_Prov_Industry_large_clean[[#This Row],[Total Emissions]]</f>
        <v>0.49028907520864645</v>
      </c>
      <c r="H8839" s="3">
        <f>GHG_Can_Prov_Industry_large_clean[[#This Row],[Co2e MT]]/GHG_Can_Prov_Industry_large_clean[[#This Row],[Total Emissions]]</f>
        <v>0.5097109247913536</v>
      </c>
    </row>
    <row r="8840" spans="1:8" x14ac:dyDescent="0.3">
      <c r="A8840">
        <v>2003</v>
      </c>
      <c r="B8840" t="s">
        <v>9</v>
      </c>
      <c r="C8840" t="s">
        <v>52</v>
      </c>
      <c r="D8840">
        <v>6.3492908530000003E-2</v>
      </c>
      <c r="E8840">
        <v>6.10588143E-2</v>
      </c>
      <c r="F8840">
        <f>GHG_Can_Prov_Industry_large_clean[[#This Row],[Co2e MT]]+GHG_Can_Prov_Industry_large_clean[[#This Row],[CO2 MT]]</f>
        <v>0.12455172283</v>
      </c>
      <c r="G8840" s="3">
        <f>GHG_Can_Prov_Industry_large_clean[[#This Row],[CO2 MT]]/GHG_Can_Prov_Industry_large_clean[[#This Row],[Total Emissions]]</f>
        <v>0.49022858064628183</v>
      </c>
      <c r="H8840" s="3">
        <f>GHG_Can_Prov_Industry_large_clean[[#This Row],[Co2e MT]]/GHG_Can_Prov_Industry_large_clean[[#This Row],[Total Emissions]]</f>
        <v>0.50977141935371817</v>
      </c>
    </row>
    <row r="8841" spans="1:8" x14ac:dyDescent="0.3">
      <c r="A8841">
        <v>2004</v>
      </c>
      <c r="B8841" t="s">
        <v>9</v>
      </c>
      <c r="C8841" t="s">
        <v>52</v>
      </c>
      <c r="D8841">
        <v>6.8895271189999996E-2</v>
      </c>
      <c r="E8841">
        <v>6.6300233759999994E-2</v>
      </c>
      <c r="F8841">
        <f>GHG_Can_Prov_Industry_large_clean[[#This Row],[Co2e MT]]+GHG_Can_Prov_Industry_large_clean[[#This Row],[CO2 MT]]</f>
        <v>0.13519550494999999</v>
      </c>
      <c r="G8841" s="3">
        <f>GHG_Can_Prov_Industry_large_clean[[#This Row],[CO2 MT]]/GHG_Can_Prov_Industry_large_clean[[#This Row],[Total Emissions]]</f>
        <v>0.4904026489972439</v>
      </c>
      <c r="H8841" s="3">
        <f>GHG_Can_Prov_Industry_large_clean[[#This Row],[Co2e MT]]/GHG_Can_Prov_Industry_large_clean[[#This Row],[Total Emissions]]</f>
        <v>0.50959735100275616</v>
      </c>
    </row>
    <row r="8842" spans="1:8" x14ac:dyDescent="0.3">
      <c r="A8842">
        <v>2005</v>
      </c>
      <c r="B8842" t="s">
        <v>9</v>
      </c>
      <c r="C8842" t="s">
        <v>52</v>
      </c>
      <c r="D8842">
        <v>8.098793E-2</v>
      </c>
      <c r="E8842">
        <v>7.7944654279999998E-2</v>
      </c>
      <c r="F8842">
        <f>GHG_Can_Prov_Industry_large_clean[[#This Row],[Co2e MT]]+GHG_Can_Prov_Industry_large_clean[[#This Row],[CO2 MT]]</f>
        <v>0.15893258428000001</v>
      </c>
      <c r="G8842" s="3">
        <f>GHG_Can_Prov_Industry_large_clean[[#This Row],[CO2 MT]]/GHG_Can_Prov_Industry_large_clean[[#This Row],[Total Emissions]]</f>
        <v>0.49042589116074992</v>
      </c>
      <c r="H8842" s="3">
        <f>GHG_Can_Prov_Industry_large_clean[[#This Row],[Co2e MT]]/GHG_Can_Prov_Industry_large_clean[[#This Row],[Total Emissions]]</f>
        <v>0.50957410883925003</v>
      </c>
    </row>
    <row r="8843" spans="1:8" x14ac:dyDescent="0.3">
      <c r="A8843">
        <v>2006</v>
      </c>
      <c r="B8843" t="s">
        <v>9</v>
      </c>
      <c r="C8843" t="s">
        <v>52</v>
      </c>
      <c r="D8843">
        <v>8.4100808499999999E-2</v>
      </c>
      <c r="E8843">
        <v>8.0553318649999997E-2</v>
      </c>
      <c r="F8843">
        <f>GHG_Can_Prov_Industry_large_clean[[#This Row],[Co2e MT]]+GHG_Can_Prov_Industry_large_clean[[#This Row],[CO2 MT]]</f>
        <v>0.16465412715</v>
      </c>
      <c r="G8843" s="3">
        <f>GHG_Can_Prov_Industry_large_clean[[#This Row],[CO2 MT]]/GHG_Can_Prov_Industry_large_clean[[#This Row],[Total Emissions]]</f>
        <v>0.48922744934668949</v>
      </c>
      <c r="H8843" s="3">
        <f>GHG_Can_Prov_Industry_large_clean[[#This Row],[Co2e MT]]/GHG_Can_Prov_Industry_large_clean[[#This Row],[Total Emissions]]</f>
        <v>0.51077255065331051</v>
      </c>
    </row>
    <row r="8844" spans="1:8" x14ac:dyDescent="0.3">
      <c r="A8844">
        <v>2007</v>
      </c>
      <c r="B8844" t="s">
        <v>9</v>
      </c>
      <c r="C8844" t="s">
        <v>52</v>
      </c>
      <c r="D8844">
        <v>8.3379321860000008E-2</v>
      </c>
      <c r="E8844">
        <v>8.0137864059999994E-2</v>
      </c>
      <c r="F8844">
        <f>GHG_Can_Prov_Industry_large_clean[[#This Row],[Co2e MT]]+GHG_Can_Prov_Industry_large_clean[[#This Row],[CO2 MT]]</f>
        <v>0.16351718592</v>
      </c>
      <c r="G8844" s="3">
        <f>GHG_Can_Prov_Industry_large_clean[[#This Row],[CO2 MT]]/GHG_Can_Prov_Industry_large_clean[[#This Row],[Total Emissions]]</f>
        <v>0.49008832685762499</v>
      </c>
      <c r="H8844" s="3">
        <f>GHG_Can_Prov_Industry_large_clean[[#This Row],[Co2e MT]]/GHG_Can_Prov_Industry_large_clean[[#This Row],[Total Emissions]]</f>
        <v>0.50991167314237507</v>
      </c>
    </row>
    <row r="8845" spans="1:8" x14ac:dyDescent="0.3">
      <c r="A8845">
        <v>2008</v>
      </c>
      <c r="B8845" t="s">
        <v>9</v>
      </c>
      <c r="C8845" t="s">
        <v>52</v>
      </c>
      <c r="D8845">
        <v>8.1553966189999993E-2</v>
      </c>
      <c r="E8845">
        <v>7.8215064880000004E-2</v>
      </c>
      <c r="F8845">
        <f>GHG_Can_Prov_Industry_large_clean[[#This Row],[Co2e MT]]+GHG_Can_Prov_Industry_large_clean[[#This Row],[CO2 MT]]</f>
        <v>0.15976903107000001</v>
      </c>
      <c r="G8845" s="3">
        <f>GHG_Can_Prov_Industry_large_clean[[#This Row],[CO2 MT]]/GHG_Can_Prov_Industry_large_clean[[#This Row],[Total Emissions]]</f>
        <v>0.48955084947427291</v>
      </c>
      <c r="H8845" s="3">
        <f>GHG_Can_Prov_Industry_large_clean[[#This Row],[Co2e MT]]/GHG_Can_Prov_Industry_large_clean[[#This Row],[Total Emissions]]</f>
        <v>0.51044915052572704</v>
      </c>
    </row>
    <row r="8846" spans="1:8" x14ac:dyDescent="0.3">
      <c r="A8846">
        <v>2009</v>
      </c>
      <c r="B8846" t="s">
        <v>9</v>
      </c>
      <c r="C8846" t="s">
        <v>52</v>
      </c>
      <c r="D8846">
        <v>7.4363736750000006E-2</v>
      </c>
      <c r="E8846">
        <v>7.1182632199999998E-2</v>
      </c>
      <c r="F8846">
        <f>GHG_Can_Prov_Industry_large_clean[[#This Row],[Co2e MT]]+GHG_Can_Prov_Industry_large_clean[[#This Row],[CO2 MT]]</f>
        <v>0.14554636895</v>
      </c>
      <c r="G8846" s="3">
        <f>GHG_Can_Prov_Industry_large_clean[[#This Row],[CO2 MT]]/GHG_Can_Prov_Industry_large_clean[[#This Row],[Total Emissions]]</f>
        <v>0.48907185190208069</v>
      </c>
      <c r="H8846" s="3">
        <f>GHG_Can_Prov_Industry_large_clean[[#This Row],[Co2e MT]]/GHG_Can_Prov_Industry_large_clean[[#This Row],[Total Emissions]]</f>
        <v>0.51092814809791931</v>
      </c>
    </row>
    <row r="8847" spans="1:8" x14ac:dyDescent="0.3">
      <c r="A8847">
        <v>2010</v>
      </c>
      <c r="B8847" t="s">
        <v>9</v>
      </c>
      <c r="C8847" t="s">
        <v>52</v>
      </c>
      <c r="D8847">
        <v>7.9998979220000002E-2</v>
      </c>
      <c r="E8847">
        <v>7.6456136659999993E-2</v>
      </c>
      <c r="F8847">
        <f>GHG_Can_Prov_Industry_large_clean[[#This Row],[Co2e MT]]+GHG_Can_Prov_Industry_large_clean[[#This Row],[CO2 MT]]</f>
        <v>0.15645511588</v>
      </c>
      <c r="G8847" s="3">
        <f>GHG_Can_Prov_Industry_large_clean[[#This Row],[CO2 MT]]/GHG_Can_Prov_Industry_large_clean[[#This Row],[Total Emissions]]</f>
        <v>0.48867776697465953</v>
      </c>
      <c r="H8847" s="3">
        <f>GHG_Can_Prov_Industry_large_clean[[#This Row],[Co2e MT]]/GHG_Can_Prov_Industry_large_clean[[#This Row],[Total Emissions]]</f>
        <v>0.51132223302534041</v>
      </c>
    </row>
    <row r="8848" spans="1:8" x14ac:dyDescent="0.3">
      <c r="A8848">
        <v>2011</v>
      </c>
      <c r="B8848" t="s">
        <v>9</v>
      </c>
      <c r="C8848" t="s">
        <v>52</v>
      </c>
      <c r="D8848">
        <v>8.6059510059999997E-2</v>
      </c>
      <c r="E8848">
        <v>8.1931326819999997E-2</v>
      </c>
      <c r="F8848">
        <f>GHG_Can_Prov_Industry_large_clean[[#This Row],[Co2e MT]]+GHG_Can_Prov_Industry_large_clean[[#This Row],[CO2 MT]]</f>
        <v>0.16799083687999999</v>
      </c>
      <c r="G8848" s="3">
        <f>GHG_Can_Prov_Industry_large_clean[[#This Row],[CO2 MT]]/GHG_Can_Prov_Industry_large_clean[[#This Row],[Total Emissions]]</f>
        <v>0.48771307019873689</v>
      </c>
      <c r="H8848" s="3">
        <f>GHG_Can_Prov_Industry_large_clean[[#This Row],[Co2e MT]]/GHG_Can_Prov_Industry_large_clean[[#This Row],[Total Emissions]]</f>
        <v>0.51228692980126311</v>
      </c>
    </row>
    <row r="8849" spans="1:8" x14ac:dyDescent="0.3">
      <c r="A8849">
        <v>2012</v>
      </c>
      <c r="B8849" t="s">
        <v>9</v>
      </c>
      <c r="C8849" t="s">
        <v>52</v>
      </c>
      <c r="D8849">
        <v>9.141215003E-2</v>
      </c>
      <c r="E8849">
        <v>8.711259667E-2</v>
      </c>
      <c r="F8849">
        <f>GHG_Can_Prov_Industry_large_clean[[#This Row],[Co2e MT]]+GHG_Can_Prov_Industry_large_clean[[#This Row],[CO2 MT]]</f>
        <v>0.17852474670000001</v>
      </c>
      <c r="G8849" s="3">
        <f>GHG_Can_Prov_Industry_large_clean[[#This Row],[CO2 MT]]/GHG_Can_Prov_Industry_large_clean[[#This Row],[Total Emissions]]</f>
        <v>0.4879581026174899</v>
      </c>
      <c r="H8849" s="3">
        <f>GHG_Can_Prov_Industry_large_clean[[#This Row],[Co2e MT]]/GHG_Can_Prov_Industry_large_clean[[#This Row],[Total Emissions]]</f>
        <v>0.51204189738251005</v>
      </c>
    </row>
    <row r="8850" spans="1:8" x14ac:dyDescent="0.3">
      <c r="A8850">
        <v>2013</v>
      </c>
      <c r="B8850" t="s">
        <v>9</v>
      </c>
      <c r="C8850" t="s">
        <v>52</v>
      </c>
      <c r="D8850">
        <v>9.5991132019999995E-2</v>
      </c>
      <c r="E8850">
        <v>9.1238125370000006E-2</v>
      </c>
      <c r="F8850">
        <f>GHG_Can_Prov_Industry_large_clean[[#This Row],[Co2e MT]]+GHG_Can_Prov_Industry_large_clean[[#This Row],[CO2 MT]]</f>
        <v>0.18722925739000001</v>
      </c>
      <c r="G8850" s="3">
        <f>GHG_Can_Prov_Industry_large_clean[[#This Row],[CO2 MT]]/GHG_Can_Prov_Industry_large_clean[[#This Row],[Total Emissions]]</f>
        <v>0.48730698739006517</v>
      </c>
      <c r="H8850" s="3">
        <f>GHG_Can_Prov_Industry_large_clean[[#This Row],[Co2e MT]]/GHG_Can_Prov_Industry_large_clean[[#This Row],[Total Emissions]]</f>
        <v>0.51269301260993472</v>
      </c>
    </row>
    <row r="8851" spans="1:8" x14ac:dyDescent="0.3">
      <c r="A8851">
        <v>2014</v>
      </c>
      <c r="B8851" t="s">
        <v>9</v>
      </c>
      <c r="C8851" t="s">
        <v>52</v>
      </c>
      <c r="D8851">
        <v>9.9967055239999991E-2</v>
      </c>
      <c r="E8851">
        <v>9.4997327990000005E-2</v>
      </c>
      <c r="F8851">
        <f>GHG_Can_Prov_Industry_large_clean[[#This Row],[Co2e MT]]+GHG_Can_Prov_Industry_large_clean[[#This Row],[CO2 MT]]</f>
        <v>0.19496438322999998</v>
      </c>
      <c r="G8851" s="3">
        <f>GHG_Can_Prov_Industry_large_clean[[#This Row],[CO2 MT]]/GHG_Can_Prov_Industry_large_clean[[#This Row],[Total Emissions]]</f>
        <v>0.48725478169995495</v>
      </c>
      <c r="H8851" s="3">
        <f>GHG_Can_Prov_Industry_large_clean[[#This Row],[Co2e MT]]/GHG_Can_Prov_Industry_large_clean[[#This Row],[Total Emissions]]</f>
        <v>0.51274521830004505</v>
      </c>
    </row>
    <row r="8852" spans="1:8" x14ac:dyDescent="0.3">
      <c r="A8852">
        <v>2015</v>
      </c>
      <c r="B8852" t="s">
        <v>9</v>
      </c>
      <c r="C8852" t="s">
        <v>52</v>
      </c>
      <c r="D8852">
        <v>9.2338998689999993E-2</v>
      </c>
      <c r="E8852">
        <v>8.7830178939999989E-2</v>
      </c>
      <c r="F8852">
        <f>GHG_Can_Prov_Industry_large_clean[[#This Row],[Co2e MT]]+GHG_Can_Prov_Industry_large_clean[[#This Row],[CO2 MT]]</f>
        <v>0.18016917762999998</v>
      </c>
      <c r="G8852" s="3">
        <f>GHG_Can_Prov_Industry_large_clean[[#This Row],[CO2 MT]]/GHG_Can_Prov_Industry_large_clean[[#This Row],[Total Emissions]]</f>
        <v>0.48748726111394197</v>
      </c>
      <c r="H8852" s="3">
        <f>GHG_Can_Prov_Industry_large_clean[[#This Row],[Co2e MT]]/GHG_Can_Prov_Industry_large_clean[[#This Row],[Total Emissions]]</f>
        <v>0.51251273888605808</v>
      </c>
    </row>
    <row r="8853" spans="1:8" x14ac:dyDescent="0.3">
      <c r="A8853">
        <v>2016</v>
      </c>
      <c r="B8853" t="s">
        <v>9</v>
      </c>
      <c r="C8853" t="s">
        <v>52</v>
      </c>
      <c r="D8853">
        <v>8.3876707780000004E-2</v>
      </c>
      <c r="E8853">
        <v>8.0040793540000002E-2</v>
      </c>
      <c r="F8853">
        <f>GHG_Can_Prov_Industry_large_clean[[#This Row],[Co2e MT]]+GHG_Can_Prov_Industry_large_clean[[#This Row],[CO2 MT]]</f>
        <v>0.16391750131999999</v>
      </c>
      <c r="G8853" s="3">
        <f>GHG_Can_Prov_Industry_large_clean[[#This Row],[CO2 MT]]/GHG_Can_Prov_Industry_large_clean[[#This Row],[Total Emissions]]</f>
        <v>0.48829925356014453</v>
      </c>
      <c r="H8853" s="3">
        <f>GHG_Can_Prov_Industry_large_clean[[#This Row],[Co2e MT]]/GHG_Can_Prov_Industry_large_clean[[#This Row],[Total Emissions]]</f>
        <v>0.51170074643985552</v>
      </c>
    </row>
    <row r="8854" spans="1:8" x14ac:dyDescent="0.3">
      <c r="A8854">
        <v>2017</v>
      </c>
      <c r="B8854" t="s">
        <v>9</v>
      </c>
      <c r="C8854" t="s">
        <v>52</v>
      </c>
      <c r="D8854">
        <v>8.7484150450000006E-2</v>
      </c>
      <c r="E8854">
        <v>8.3533720120000002E-2</v>
      </c>
      <c r="F8854">
        <f>GHG_Can_Prov_Industry_large_clean[[#This Row],[Co2e MT]]+GHG_Can_Prov_Industry_large_clean[[#This Row],[CO2 MT]]</f>
        <v>0.17101787057000001</v>
      </c>
      <c r="G8854" s="3">
        <f>GHG_Can_Prov_Industry_large_clean[[#This Row],[CO2 MT]]/GHG_Can_Prov_Industry_large_clean[[#This Row],[Total Emissions]]</f>
        <v>0.48845024114487778</v>
      </c>
      <c r="H8854" s="3">
        <f>GHG_Can_Prov_Industry_large_clean[[#This Row],[Co2e MT]]/GHG_Can_Prov_Industry_large_clean[[#This Row],[Total Emissions]]</f>
        <v>0.51154975885512222</v>
      </c>
    </row>
    <row r="8855" spans="1:8" x14ac:dyDescent="0.3">
      <c r="A8855">
        <v>2018</v>
      </c>
      <c r="B8855" t="s">
        <v>9</v>
      </c>
      <c r="C8855" t="s">
        <v>52</v>
      </c>
      <c r="D8855">
        <v>9.599948249000001E-2</v>
      </c>
      <c r="E8855">
        <v>9.1534378159999999E-2</v>
      </c>
      <c r="F8855">
        <f>GHG_Can_Prov_Industry_large_clean[[#This Row],[Co2e MT]]+GHG_Can_Prov_Industry_large_clean[[#This Row],[CO2 MT]]</f>
        <v>0.18753386064999999</v>
      </c>
      <c r="G8855" s="3">
        <f>GHG_Can_Prov_Industry_large_clean[[#This Row],[CO2 MT]]/GHG_Can_Prov_Industry_large_clean[[#This Row],[Total Emissions]]</f>
        <v>0.48809520500851483</v>
      </c>
      <c r="H8855" s="3">
        <f>GHG_Can_Prov_Industry_large_clean[[#This Row],[Co2e MT]]/GHG_Can_Prov_Industry_large_clean[[#This Row],[Total Emissions]]</f>
        <v>0.51190479499148522</v>
      </c>
    </row>
    <row r="8856" spans="1:8" x14ac:dyDescent="0.3">
      <c r="A8856">
        <v>2000</v>
      </c>
      <c r="B8856" t="s">
        <v>10</v>
      </c>
      <c r="C8856" t="s">
        <v>52</v>
      </c>
      <c r="D8856">
        <v>4.5765146489999999E-2</v>
      </c>
      <c r="E8856">
        <v>4.4983083739999999E-2</v>
      </c>
      <c r="F8856">
        <f>GHG_Can_Prov_Industry_large_clean[[#This Row],[Co2e MT]]+GHG_Can_Prov_Industry_large_clean[[#This Row],[CO2 MT]]</f>
        <v>9.0748230230000004E-2</v>
      </c>
      <c r="G8856" s="3">
        <f>GHG_Can_Prov_Industry_large_clean[[#This Row],[CO2 MT]]/GHG_Can_Prov_Industry_large_clean[[#This Row],[Total Emissions]]</f>
        <v>0.49569103029327471</v>
      </c>
      <c r="H8856" s="3">
        <f>GHG_Can_Prov_Industry_large_clean[[#This Row],[Co2e MT]]/GHG_Can_Prov_Industry_large_clean[[#This Row],[Total Emissions]]</f>
        <v>0.50430896970672523</v>
      </c>
    </row>
    <row r="8857" spans="1:8" x14ac:dyDescent="0.3">
      <c r="A8857">
        <v>2001</v>
      </c>
      <c r="B8857" t="s">
        <v>10</v>
      </c>
      <c r="C8857" t="s">
        <v>52</v>
      </c>
      <c r="D8857">
        <v>4.7370929789999995E-2</v>
      </c>
      <c r="E8857">
        <v>4.6444965760000005E-2</v>
      </c>
      <c r="F8857">
        <f>GHG_Can_Prov_Industry_large_clean[[#This Row],[Co2e MT]]+GHG_Can_Prov_Industry_large_clean[[#This Row],[CO2 MT]]</f>
        <v>9.381589555E-2</v>
      </c>
      <c r="G8857" s="3">
        <f>GHG_Can_Prov_Industry_large_clean[[#This Row],[CO2 MT]]/GHG_Can_Prov_Industry_large_clean[[#This Row],[Total Emissions]]</f>
        <v>0.49506499391935938</v>
      </c>
      <c r="H8857" s="3">
        <f>GHG_Can_Prov_Industry_large_clean[[#This Row],[Co2e MT]]/GHG_Can_Prov_Industry_large_clean[[#This Row],[Total Emissions]]</f>
        <v>0.50493500608064057</v>
      </c>
    </row>
    <row r="8858" spans="1:8" x14ac:dyDescent="0.3">
      <c r="A8858">
        <v>2002</v>
      </c>
      <c r="B8858" t="s">
        <v>10</v>
      </c>
      <c r="C8858" t="s">
        <v>52</v>
      </c>
      <c r="D8858">
        <v>4.5827143970000005E-2</v>
      </c>
      <c r="E8858">
        <v>4.4734245970000003E-2</v>
      </c>
      <c r="F8858">
        <f>GHG_Can_Prov_Industry_large_clean[[#This Row],[Co2e MT]]+GHG_Can_Prov_Industry_large_clean[[#This Row],[CO2 MT]]</f>
        <v>9.0561389940000014E-2</v>
      </c>
      <c r="G8858" s="3">
        <f>GHG_Can_Prov_Industry_large_clean[[#This Row],[CO2 MT]]/GHG_Can_Prov_Industry_large_clean[[#This Row],[Total Emissions]]</f>
        <v>0.49396598262944014</v>
      </c>
      <c r="H8858" s="3">
        <f>GHG_Can_Prov_Industry_large_clean[[#This Row],[Co2e MT]]/GHG_Can_Prov_Industry_large_clean[[#This Row],[Total Emissions]]</f>
        <v>0.50603401737055975</v>
      </c>
    </row>
    <row r="8859" spans="1:8" x14ac:dyDescent="0.3">
      <c r="A8859">
        <v>2003</v>
      </c>
      <c r="B8859" t="s">
        <v>10</v>
      </c>
      <c r="C8859" t="s">
        <v>52</v>
      </c>
      <c r="D8859">
        <v>4.6577532159999997E-2</v>
      </c>
      <c r="E8859">
        <v>4.5359092820000002E-2</v>
      </c>
      <c r="F8859">
        <f>GHG_Can_Prov_Industry_large_clean[[#This Row],[Co2e MT]]+GHG_Can_Prov_Industry_large_clean[[#This Row],[CO2 MT]]</f>
        <v>9.1936624979999992E-2</v>
      </c>
      <c r="G8859" s="3">
        <f>GHG_Can_Prov_Industry_large_clean[[#This Row],[CO2 MT]]/GHG_Can_Prov_Industry_large_clean[[#This Row],[Total Emissions]]</f>
        <v>0.49337348232945766</v>
      </c>
      <c r="H8859" s="3">
        <f>GHG_Can_Prov_Industry_large_clean[[#This Row],[Co2e MT]]/GHG_Can_Prov_Industry_large_clean[[#This Row],[Total Emissions]]</f>
        <v>0.50662651767054245</v>
      </c>
    </row>
    <row r="8860" spans="1:8" x14ac:dyDescent="0.3">
      <c r="A8860">
        <v>2004</v>
      </c>
      <c r="B8860" t="s">
        <v>10</v>
      </c>
      <c r="C8860" t="s">
        <v>52</v>
      </c>
      <c r="D8860">
        <v>4.7942498120000003E-2</v>
      </c>
      <c r="E8860">
        <v>4.6675225859999996E-2</v>
      </c>
      <c r="F8860">
        <f>GHG_Can_Prov_Industry_large_clean[[#This Row],[Co2e MT]]+GHG_Can_Prov_Industry_large_clean[[#This Row],[CO2 MT]]</f>
        <v>9.4617723979999999E-2</v>
      </c>
      <c r="G8860" s="3">
        <f>GHG_Can_Prov_Industry_large_clean[[#This Row],[CO2 MT]]/GHG_Can_Prov_Industry_large_clean[[#This Row],[Total Emissions]]</f>
        <v>0.493303198350724</v>
      </c>
      <c r="H8860" s="3">
        <f>GHG_Can_Prov_Industry_large_clean[[#This Row],[Co2e MT]]/GHG_Can_Prov_Industry_large_clean[[#This Row],[Total Emissions]]</f>
        <v>0.506696801649276</v>
      </c>
    </row>
    <row r="8861" spans="1:8" x14ac:dyDescent="0.3">
      <c r="A8861">
        <v>2005</v>
      </c>
      <c r="B8861" t="s">
        <v>10</v>
      </c>
      <c r="C8861" t="s">
        <v>52</v>
      </c>
      <c r="D8861">
        <v>5.4657888780000004E-2</v>
      </c>
      <c r="E8861">
        <v>5.318552704E-2</v>
      </c>
      <c r="F8861">
        <f>GHG_Can_Prov_Industry_large_clean[[#This Row],[Co2e MT]]+GHG_Can_Prov_Industry_large_clean[[#This Row],[CO2 MT]]</f>
        <v>0.10784341582000001</v>
      </c>
      <c r="G8861" s="3">
        <f>GHG_Can_Prov_Industry_large_clean[[#This Row],[CO2 MT]]/GHG_Can_Prov_Industry_large_clean[[#This Row],[Total Emissions]]</f>
        <v>0.49317361320204511</v>
      </c>
      <c r="H8861" s="3">
        <f>GHG_Can_Prov_Industry_large_clean[[#This Row],[Co2e MT]]/GHG_Can_Prov_Industry_large_clean[[#This Row],[Total Emissions]]</f>
        <v>0.50682638679795478</v>
      </c>
    </row>
    <row r="8862" spans="1:8" x14ac:dyDescent="0.3">
      <c r="A8862">
        <v>2006</v>
      </c>
      <c r="B8862" t="s">
        <v>10</v>
      </c>
      <c r="C8862" t="s">
        <v>52</v>
      </c>
      <c r="D8862">
        <v>5.45708055E-2</v>
      </c>
      <c r="E8862">
        <v>5.2991598149999999E-2</v>
      </c>
      <c r="F8862">
        <f>GHG_Can_Prov_Industry_large_clean[[#This Row],[Co2e MT]]+GHG_Can_Prov_Industry_large_clean[[#This Row],[CO2 MT]]</f>
        <v>0.10756240365</v>
      </c>
      <c r="G8862" s="3">
        <f>GHG_Can_Prov_Industry_large_clean[[#This Row],[CO2 MT]]/GHG_Can_Prov_Industry_large_clean[[#This Row],[Total Emissions]]</f>
        <v>0.49265911091416931</v>
      </c>
      <c r="H8862" s="3">
        <f>GHG_Can_Prov_Industry_large_clean[[#This Row],[Co2e MT]]/GHG_Can_Prov_Industry_large_clean[[#This Row],[Total Emissions]]</f>
        <v>0.50734088908583064</v>
      </c>
    </row>
    <row r="8863" spans="1:8" x14ac:dyDescent="0.3">
      <c r="A8863">
        <v>2007</v>
      </c>
      <c r="B8863" t="s">
        <v>10</v>
      </c>
      <c r="C8863" t="s">
        <v>52</v>
      </c>
      <c r="D8863">
        <v>5.5985959740000001E-2</v>
      </c>
      <c r="E8863">
        <v>5.4327234850000003E-2</v>
      </c>
      <c r="F8863">
        <f>GHG_Can_Prov_Industry_large_clean[[#This Row],[Co2e MT]]+GHG_Can_Prov_Industry_large_clean[[#This Row],[CO2 MT]]</f>
        <v>0.11031319459</v>
      </c>
      <c r="G8863" s="3">
        <f>GHG_Can_Prov_Industry_large_clean[[#This Row],[CO2 MT]]/GHG_Can_Prov_Industry_large_clean[[#This Row],[Total Emissions]]</f>
        <v>0.49248174755447455</v>
      </c>
      <c r="H8863" s="3">
        <f>GHG_Can_Prov_Industry_large_clean[[#This Row],[Co2e MT]]/GHG_Can_Prov_Industry_large_clean[[#This Row],[Total Emissions]]</f>
        <v>0.50751825244552551</v>
      </c>
    </row>
    <row r="8864" spans="1:8" x14ac:dyDescent="0.3">
      <c r="A8864">
        <v>2008</v>
      </c>
      <c r="B8864" t="s">
        <v>10</v>
      </c>
      <c r="C8864" t="s">
        <v>52</v>
      </c>
      <c r="D8864">
        <v>5.3135010580000003E-2</v>
      </c>
      <c r="E8864">
        <v>5.1430174299999999E-2</v>
      </c>
      <c r="F8864">
        <f>GHG_Can_Prov_Industry_large_clean[[#This Row],[Co2e MT]]+GHG_Can_Prov_Industry_large_clean[[#This Row],[CO2 MT]]</f>
        <v>0.10456518488</v>
      </c>
      <c r="G8864" s="3">
        <f>GHG_Can_Prov_Industry_large_clean[[#This Row],[CO2 MT]]/GHG_Can_Prov_Industry_large_clean[[#This Row],[Total Emissions]]</f>
        <v>0.49184797367328104</v>
      </c>
      <c r="H8864" s="3">
        <f>GHG_Can_Prov_Industry_large_clean[[#This Row],[Co2e MT]]/GHG_Can_Prov_Industry_large_clean[[#This Row],[Total Emissions]]</f>
        <v>0.50815202632671908</v>
      </c>
    </row>
    <row r="8865" spans="1:8" x14ac:dyDescent="0.3">
      <c r="A8865">
        <v>2009</v>
      </c>
      <c r="B8865" t="s">
        <v>10</v>
      </c>
      <c r="C8865" t="s">
        <v>52</v>
      </c>
      <c r="D8865">
        <v>4.7865126119999997E-2</v>
      </c>
      <c r="E8865">
        <v>4.6447946180000005E-2</v>
      </c>
      <c r="F8865">
        <f>GHG_Can_Prov_Industry_large_clean[[#This Row],[Co2e MT]]+GHG_Can_Prov_Industry_large_clean[[#This Row],[CO2 MT]]</f>
        <v>9.4313072299999995E-2</v>
      </c>
      <c r="G8865" s="3">
        <f>GHG_Can_Prov_Industry_large_clean[[#This Row],[CO2 MT]]/GHG_Can_Prov_Industry_large_clean[[#This Row],[Total Emissions]]</f>
        <v>0.49248683185989273</v>
      </c>
      <c r="H8865" s="3">
        <f>GHG_Can_Prov_Industry_large_clean[[#This Row],[Co2e MT]]/GHG_Can_Prov_Industry_large_clean[[#This Row],[Total Emissions]]</f>
        <v>0.50751316814010738</v>
      </c>
    </row>
    <row r="8866" spans="1:8" x14ac:dyDescent="0.3">
      <c r="A8866">
        <v>2010</v>
      </c>
      <c r="B8866" t="s">
        <v>10</v>
      </c>
      <c r="C8866" t="s">
        <v>52</v>
      </c>
      <c r="D8866">
        <v>5.7438121539999998E-2</v>
      </c>
      <c r="E8866">
        <v>5.5876964500000001E-2</v>
      </c>
      <c r="F8866">
        <f>GHG_Can_Prov_Industry_large_clean[[#This Row],[Co2e MT]]+GHG_Can_Prov_Industry_large_clean[[#This Row],[CO2 MT]]</f>
        <v>0.11331508604</v>
      </c>
      <c r="G8866" s="3">
        <f>GHG_Can_Prov_Industry_large_clean[[#This Row],[CO2 MT]]/GHG_Can_Prov_Industry_large_clean[[#This Row],[Total Emissions]]</f>
        <v>0.49311143337327162</v>
      </c>
      <c r="H8866" s="3">
        <f>GHG_Can_Prov_Industry_large_clean[[#This Row],[Co2e MT]]/GHG_Can_Prov_Industry_large_clean[[#This Row],[Total Emissions]]</f>
        <v>0.50688856662672832</v>
      </c>
    </row>
    <row r="8867" spans="1:8" x14ac:dyDescent="0.3">
      <c r="A8867">
        <v>2011</v>
      </c>
      <c r="B8867" t="s">
        <v>10</v>
      </c>
      <c r="C8867" t="s">
        <v>52</v>
      </c>
      <c r="D8867">
        <v>6.690786437E-2</v>
      </c>
      <c r="E8867">
        <v>6.4574188300000002E-2</v>
      </c>
      <c r="F8867">
        <f>GHG_Can_Prov_Industry_large_clean[[#This Row],[Co2e MT]]+GHG_Can_Prov_Industry_large_clean[[#This Row],[CO2 MT]]</f>
        <v>0.13148205267000002</v>
      </c>
      <c r="G8867" s="3">
        <f>GHG_Can_Prov_Industry_large_clean[[#This Row],[CO2 MT]]/GHG_Can_Prov_Industry_large_clean[[#This Row],[Total Emissions]]</f>
        <v>0.49112549575166281</v>
      </c>
      <c r="H8867" s="3">
        <f>GHG_Can_Prov_Industry_large_clean[[#This Row],[Co2e MT]]/GHG_Can_Prov_Industry_large_clean[[#This Row],[Total Emissions]]</f>
        <v>0.50887450424833702</v>
      </c>
    </row>
    <row r="8868" spans="1:8" x14ac:dyDescent="0.3">
      <c r="A8868">
        <v>2012</v>
      </c>
      <c r="B8868" t="s">
        <v>10</v>
      </c>
      <c r="C8868" t="s">
        <v>52</v>
      </c>
      <c r="D8868">
        <v>5.2625512940000001E-2</v>
      </c>
      <c r="E8868">
        <v>5.0605210219999995E-2</v>
      </c>
      <c r="F8868">
        <f>GHG_Can_Prov_Industry_large_clean[[#This Row],[Co2e MT]]+GHG_Can_Prov_Industry_large_clean[[#This Row],[CO2 MT]]</f>
        <v>0.10323072316</v>
      </c>
      <c r="G8868" s="3">
        <f>GHG_Can_Prov_Industry_large_clean[[#This Row],[CO2 MT]]/GHG_Can_Prov_Industry_large_clean[[#This Row],[Total Emissions]]</f>
        <v>0.4902146247834151</v>
      </c>
      <c r="H8868" s="3">
        <f>GHG_Can_Prov_Industry_large_clean[[#This Row],[Co2e MT]]/GHG_Can_Prov_Industry_large_clean[[#This Row],[Total Emissions]]</f>
        <v>0.50978537521658496</v>
      </c>
    </row>
    <row r="8869" spans="1:8" x14ac:dyDescent="0.3">
      <c r="A8869">
        <v>2013</v>
      </c>
      <c r="B8869" t="s">
        <v>10</v>
      </c>
      <c r="C8869" t="s">
        <v>52</v>
      </c>
      <c r="D8869">
        <v>4.7259987070000002E-2</v>
      </c>
      <c r="E8869">
        <v>4.5361228150000002E-2</v>
      </c>
      <c r="F8869">
        <f>GHG_Can_Prov_Industry_large_clean[[#This Row],[Co2e MT]]+GHG_Can_Prov_Industry_large_clean[[#This Row],[CO2 MT]]</f>
        <v>9.2621215219999997E-2</v>
      </c>
      <c r="G8869" s="3">
        <f>GHG_Can_Prov_Industry_large_clean[[#This Row],[CO2 MT]]/GHG_Can_Prov_Industry_large_clean[[#This Row],[Total Emissions]]</f>
        <v>0.48974987039691753</v>
      </c>
      <c r="H8869" s="3">
        <f>GHG_Can_Prov_Industry_large_clean[[#This Row],[Co2e MT]]/GHG_Can_Prov_Industry_large_clean[[#This Row],[Total Emissions]]</f>
        <v>0.51025012960308258</v>
      </c>
    </row>
    <row r="8870" spans="1:8" x14ac:dyDescent="0.3">
      <c r="A8870">
        <v>2014</v>
      </c>
      <c r="B8870" t="s">
        <v>10</v>
      </c>
      <c r="C8870" t="s">
        <v>52</v>
      </c>
      <c r="D8870">
        <v>4.5552490229999999E-2</v>
      </c>
      <c r="E8870">
        <v>4.3761055730000005E-2</v>
      </c>
      <c r="F8870">
        <f>GHG_Can_Prov_Industry_large_clean[[#This Row],[Co2e MT]]+GHG_Can_Prov_Industry_large_clean[[#This Row],[CO2 MT]]</f>
        <v>8.9313545960000004E-2</v>
      </c>
      <c r="G8870" s="3">
        <f>GHG_Can_Prov_Industry_large_clean[[#This Row],[CO2 MT]]/GHG_Can_Prov_Industry_large_clean[[#This Row],[Total Emissions]]</f>
        <v>0.4899710929582714</v>
      </c>
      <c r="H8870" s="3">
        <f>GHG_Can_Prov_Industry_large_clean[[#This Row],[Co2e MT]]/GHG_Can_Prov_Industry_large_clean[[#This Row],[Total Emissions]]</f>
        <v>0.51002890704172865</v>
      </c>
    </row>
    <row r="8871" spans="1:8" x14ac:dyDescent="0.3">
      <c r="A8871">
        <v>2015</v>
      </c>
      <c r="B8871" t="s">
        <v>10</v>
      </c>
      <c r="C8871" t="s">
        <v>52</v>
      </c>
      <c r="D8871">
        <v>4.7805122790000001E-2</v>
      </c>
      <c r="E8871">
        <v>4.589457274E-2</v>
      </c>
      <c r="F8871">
        <f>GHG_Can_Prov_Industry_large_clean[[#This Row],[Co2e MT]]+GHG_Can_Prov_Industry_large_clean[[#This Row],[CO2 MT]]</f>
        <v>9.3699695530000002E-2</v>
      </c>
      <c r="G8871" s="3">
        <f>GHG_Can_Prov_Industry_large_clean[[#This Row],[CO2 MT]]/GHG_Can_Prov_Industry_large_clean[[#This Row],[Total Emissions]]</f>
        <v>0.4898049292519403</v>
      </c>
      <c r="H8871" s="3">
        <f>GHG_Can_Prov_Industry_large_clean[[#This Row],[Co2e MT]]/GHG_Can_Prov_Industry_large_clean[[#This Row],[Total Emissions]]</f>
        <v>0.5101950707480597</v>
      </c>
    </row>
    <row r="8872" spans="1:8" x14ac:dyDescent="0.3">
      <c r="A8872">
        <v>2016</v>
      </c>
      <c r="B8872" t="s">
        <v>10</v>
      </c>
      <c r="C8872" t="s">
        <v>52</v>
      </c>
      <c r="D8872">
        <v>4.768518352E-2</v>
      </c>
      <c r="E8872">
        <v>4.577814182E-2</v>
      </c>
      <c r="F8872">
        <f>GHG_Can_Prov_Industry_large_clean[[#This Row],[Co2e MT]]+GHG_Can_Prov_Industry_large_clean[[#This Row],[CO2 MT]]</f>
        <v>9.346332534E-2</v>
      </c>
      <c r="G8872" s="3">
        <f>GHG_Can_Prov_Industry_large_clean[[#This Row],[CO2 MT]]/GHG_Can_Prov_Industry_large_clean[[#This Row],[Total Emissions]]</f>
        <v>0.48979791435270154</v>
      </c>
      <c r="H8872" s="3">
        <f>GHG_Can_Prov_Industry_large_clean[[#This Row],[Co2e MT]]/GHG_Can_Prov_Industry_large_clean[[#This Row],[Total Emissions]]</f>
        <v>0.51020208564729841</v>
      </c>
    </row>
    <row r="8873" spans="1:8" x14ac:dyDescent="0.3">
      <c r="A8873">
        <v>2017</v>
      </c>
      <c r="B8873" t="s">
        <v>10</v>
      </c>
      <c r="C8873" t="s">
        <v>52</v>
      </c>
      <c r="D8873">
        <v>4.3793480090000003E-2</v>
      </c>
      <c r="E8873">
        <v>4.1968471389999998E-2</v>
      </c>
      <c r="F8873">
        <f>GHG_Can_Prov_Industry_large_clean[[#This Row],[Co2e MT]]+GHG_Can_Prov_Industry_large_clean[[#This Row],[CO2 MT]]</f>
        <v>8.5761951480000001E-2</v>
      </c>
      <c r="G8873" s="3">
        <f>GHG_Can_Prov_Industry_large_clean[[#This Row],[CO2 MT]]/GHG_Can_Prov_Industry_large_clean[[#This Row],[Total Emissions]]</f>
        <v>0.48936003280880563</v>
      </c>
      <c r="H8873" s="3">
        <f>GHG_Can_Prov_Industry_large_clean[[#This Row],[Co2e MT]]/GHG_Can_Prov_Industry_large_clean[[#This Row],[Total Emissions]]</f>
        <v>0.51063996719119431</v>
      </c>
    </row>
    <row r="8874" spans="1:8" x14ac:dyDescent="0.3">
      <c r="A8874">
        <v>2018</v>
      </c>
      <c r="B8874" t="s">
        <v>10</v>
      </c>
      <c r="C8874" t="s">
        <v>52</v>
      </c>
      <c r="D8874">
        <v>4.1587825440000004E-2</v>
      </c>
      <c r="E8874">
        <v>3.986198421E-2</v>
      </c>
      <c r="F8874">
        <f>GHG_Can_Prov_Industry_large_clean[[#This Row],[Co2e MT]]+GHG_Can_Prov_Industry_large_clean[[#This Row],[CO2 MT]]</f>
        <v>8.144980965000001E-2</v>
      </c>
      <c r="G8874" s="3">
        <f>GHG_Can_Prov_Industry_large_clean[[#This Row],[CO2 MT]]/GHG_Can_Prov_Industry_large_clean[[#This Row],[Total Emissions]]</f>
        <v>0.4894054925516943</v>
      </c>
      <c r="H8874" s="3">
        <f>GHG_Can_Prov_Industry_large_clean[[#This Row],[Co2e MT]]/GHG_Can_Prov_Industry_large_clean[[#This Row],[Total Emissions]]</f>
        <v>0.51059450744830559</v>
      </c>
    </row>
    <row r="8875" spans="1:8" x14ac:dyDescent="0.3">
      <c r="A8875">
        <v>2000</v>
      </c>
      <c r="B8875" t="s">
        <v>11</v>
      </c>
      <c r="C8875" t="s">
        <v>52</v>
      </c>
      <c r="D8875">
        <v>3.9457355690000001E-2</v>
      </c>
      <c r="E8875">
        <v>3.8861524559999999E-2</v>
      </c>
      <c r="F8875">
        <f>GHG_Can_Prov_Industry_large_clean[[#This Row],[Co2e MT]]+GHG_Can_Prov_Industry_large_clean[[#This Row],[CO2 MT]]</f>
        <v>7.831888025E-2</v>
      </c>
      <c r="G8875" s="3">
        <f>GHG_Can_Prov_Industry_large_clean[[#This Row],[CO2 MT]]/GHG_Can_Prov_Industry_large_clean[[#This Row],[Total Emissions]]</f>
        <v>0.49619612073041608</v>
      </c>
      <c r="H8875" s="3">
        <f>GHG_Can_Prov_Industry_large_clean[[#This Row],[Co2e MT]]/GHG_Can_Prov_Industry_large_clean[[#This Row],[Total Emissions]]</f>
        <v>0.50380387926958392</v>
      </c>
    </row>
    <row r="8876" spans="1:8" x14ac:dyDescent="0.3">
      <c r="A8876">
        <v>2001</v>
      </c>
      <c r="B8876" t="s">
        <v>11</v>
      </c>
      <c r="C8876" t="s">
        <v>52</v>
      </c>
      <c r="D8876">
        <v>4.4597969280000004E-2</v>
      </c>
      <c r="E8876">
        <v>4.3929561960000002E-2</v>
      </c>
      <c r="F8876">
        <f>GHG_Can_Prov_Industry_large_clean[[#This Row],[Co2e MT]]+GHG_Can_Prov_Industry_large_clean[[#This Row],[CO2 MT]]</f>
        <v>8.8527531240000013E-2</v>
      </c>
      <c r="G8876" s="3">
        <f>GHG_Can_Prov_Industry_large_clean[[#This Row],[CO2 MT]]/GHG_Can_Prov_Industry_large_clean[[#This Row],[Total Emissions]]</f>
        <v>0.49622486185575454</v>
      </c>
      <c r="H8876" s="3">
        <f>GHG_Can_Prov_Industry_large_clean[[#This Row],[Co2e MT]]/GHG_Can_Prov_Industry_large_clean[[#This Row],[Total Emissions]]</f>
        <v>0.50377513814424535</v>
      </c>
    </row>
    <row r="8877" spans="1:8" x14ac:dyDescent="0.3">
      <c r="A8877">
        <v>2002</v>
      </c>
      <c r="B8877" t="s">
        <v>11</v>
      </c>
      <c r="C8877" t="s">
        <v>52</v>
      </c>
      <c r="D8877">
        <v>4.3944959990000004E-2</v>
      </c>
      <c r="E8877">
        <v>4.3171071580000005E-2</v>
      </c>
      <c r="F8877">
        <f>GHG_Can_Prov_Industry_large_clean[[#This Row],[Co2e MT]]+GHG_Can_Prov_Industry_large_clean[[#This Row],[CO2 MT]]</f>
        <v>8.7116031570000002E-2</v>
      </c>
      <c r="G8877" s="3">
        <f>GHG_Can_Prov_Industry_large_clean[[#This Row],[CO2 MT]]/GHG_Can_Prov_Industry_large_clean[[#This Row],[Total Emissions]]</f>
        <v>0.49555828935241297</v>
      </c>
      <c r="H8877" s="3">
        <f>GHG_Can_Prov_Industry_large_clean[[#This Row],[Co2e MT]]/GHG_Can_Prov_Industry_large_clean[[#This Row],[Total Emissions]]</f>
        <v>0.50444171064758714</v>
      </c>
    </row>
    <row r="8878" spans="1:8" x14ac:dyDescent="0.3">
      <c r="A8878">
        <v>2003</v>
      </c>
      <c r="B8878" t="s">
        <v>11</v>
      </c>
      <c r="C8878" t="s">
        <v>52</v>
      </c>
      <c r="D8878">
        <v>5.1426698629999996E-2</v>
      </c>
      <c r="E8878">
        <v>5.0556870480000002E-2</v>
      </c>
      <c r="F8878">
        <f>GHG_Can_Prov_Industry_large_clean[[#This Row],[Co2e MT]]+GHG_Can_Prov_Industry_large_clean[[#This Row],[CO2 MT]]</f>
        <v>0.10198356911000001</v>
      </c>
      <c r="G8878" s="3">
        <f>GHG_Can_Prov_Industry_large_clean[[#This Row],[CO2 MT]]/GHG_Can_Prov_Industry_large_clean[[#This Row],[Total Emissions]]</f>
        <v>0.49573544955530141</v>
      </c>
      <c r="H8878" s="3">
        <f>GHG_Can_Prov_Industry_large_clean[[#This Row],[Co2e MT]]/GHG_Can_Prov_Industry_large_clean[[#This Row],[Total Emissions]]</f>
        <v>0.50426455044469853</v>
      </c>
    </row>
    <row r="8879" spans="1:8" x14ac:dyDescent="0.3">
      <c r="A8879">
        <v>2004</v>
      </c>
      <c r="B8879" t="s">
        <v>11</v>
      </c>
      <c r="C8879" t="s">
        <v>52</v>
      </c>
      <c r="D8879">
        <v>4.6229082939999999E-2</v>
      </c>
      <c r="E8879">
        <v>4.5381198939999999E-2</v>
      </c>
      <c r="F8879">
        <f>GHG_Can_Prov_Industry_large_clean[[#This Row],[Co2e MT]]+GHG_Can_Prov_Industry_large_clean[[#This Row],[CO2 MT]]</f>
        <v>9.1610281880000005E-2</v>
      </c>
      <c r="G8879" s="3">
        <f>GHG_Can_Prov_Industry_large_clean[[#This Row],[CO2 MT]]/GHG_Can_Prov_Industry_large_clean[[#This Row],[Total Emissions]]</f>
        <v>0.49537233167172956</v>
      </c>
      <c r="H8879" s="3">
        <f>GHG_Can_Prov_Industry_large_clean[[#This Row],[Co2e MT]]/GHG_Can_Prov_Industry_large_clean[[#This Row],[Total Emissions]]</f>
        <v>0.50462766832827033</v>
      </c>
    </row>
    <row r="8880" spans="1:8" x14ac:dyDescent="0.3">
      <c r="A8880">
        <v>2005</v>
      </c>
      <c r="B8880" t="s">
        <v>11</v>
      </c>
      <c r="C8880" t="s">
        <v>52</v>
      </c>
      <c r="D8880">
        <v>4.8199966230000002E-2</v>
      </c>
      <c r="E8880">
        <v>4.7239378029999994E-2</v>
      </c>
      <c r="F8880">
        <f>GHG_Can_Prov_Industry_large_clean[[#This Row],[Co2e MT]]+GHG_Can_Prov_Industry_large_clean[[#This Row],[CO2 MT]]</f>
        <v>9.5439344260000003E-2</v>
      </c>
      <c r="G8880" s="3">
        <f>GHG_Can_Prov_Industry_large_clean[[#This Row],[CO2 MT]]/GHG_Can_Prov_Industry_large_clean[[#This Row],[Total Emissions]]</f>
        <v>0.49496754610245886</v>
      </c>
      <c r="H8880" s="3">
        <f>GHG_Can_Prov_Industry_large_clean[[#This Row],[Co2e MT]]/GHG_Can_Prov_Industry_large_clean[[#This Row],[Total Emissions]]</f>
        <v>0.50503245389754103</v>
      </c>
    </row>
    <row r="8881" spans="1:8" x14ac:dyDescent="0.3">
      <c r="A8881">
        <v>2006</v>
      </c>
      <c r="B8881" t="s">
        <v>11</v>
      </c>
      <c r="C8881" t="s">
        <v>52</v>
      </c>
      <c r="D8881">
        <v>4.4904268709999993E-2</v>
      </c>
      <c r="E8881">
        <v>4.3904821779999999E-2</v>
      </c>
      <c r="F8881">
        <f>GHG_Can_Prov_Industry_large_clean[[#This Row],[Co2e MT]]+GHG_Can_Prov_Industry_large_clean[[#This Row],[CO2 MT]]</f>
        <v>8.8809090489999992E-2</v>
      </c>
      <c r="G8881" s="3">
        <f>GHG_Can_Prov_Industry_large_clean[[#This Row],[CO2 MT]]/GHG_Can_Prov_Industry_large_clean[[#This Row],[Total Emissions]]</f>
        <v>0.49437305953430222</v>
      </c>
      <c r="H8881" s="3">
        <f>GHG_Can_Prov_Industry_large_clean[[#This Row],[Co2e MT]]/GHG_Can_Prov_Industry_large_clean[[#This Row],[Total Emissions]]</f>
        <v>0.50562694046569778</v>
      </c>
    </row>
    <row r="8882" spans="1:8" x14ac:dyDescent="0.3">
      <c r="A8882">
        <v>2007</v>
      </c>
      <c r="B8882" t="s">
        <v>11</v>
      </c>
      <c r="C8882" t="s">
        <v>52</v>
      </c>
      <c r="D8882">
        <v>5.0210086699999996E-2</v>
      </c>
      <c r="E8882">
        <v>4.9000782059999998E-2</v>
      </c>
      <c r="F8882">
        <f>GHG_Can_Prov_Industry_large_clean[[#This Row],[Co2e MT]]+GHG_Can_Prov_Industry_large_clean[[#This Row],[CO2 MT]]</f>
        <v>9.9210868759999987E-2</v>
      </c>
      <c r="G8882" s="3">
        <f>GHG_Can_Prov_Industry_large_clean[[#This Row],[CO2 MT]]/GHG_Can_Prov_Industry_large_clean[[#This Row],[Total Emissions]]</f>
        <v>0.4939053822675144</v>
      </c>
      <c r="H8882" s="3">
        <f>GHG_Can_Prov_Industry_large_clean[[#This Row],[Co2e MT]]/GHG_Can_Prov_Industry_large_clean[[#This Row],[Total Emissions]]</f>
        <v>0.50609461773248565</v>
      </c>
    </row>
    <row r="8883" spans="1:8" x14ac:dyDescent="0.3">
      <c r="A8883">
        <v>2008</v>
      </c>
      <c r="B8883" t="s">
        <v>11</v>
      </c>
      <c r="C8883" t="s">
        <v>52</v>
      </c>
      <c r="D8883">
        <v>5.198603886E-2</v>
      </c>
      <c r="E8883">
        <v>5.0688545269999996E-2</v>
      </c>
      <c r="F8883">
        <f>GHG_Can_Prov_Industry_large_clean[[#This Row],[Co2e MT]]+GHG_Can_Prov_Industry_large_clean[[#This Row],[CO2 MT]]</f>
        <v>0.10267458413</v>
      </c>
      <c r="G8883" s="3">
        <f>GHG_Can_Prov_Industry_large_clean[[#This Row],[CO2 MT]]/GHG_Can_Prov_Industry_large_clean[[#This Row],[Total Emissions]]</f>
        <v>0.49368152498013917</v>
      </c>
      <c r="H8883" s="3">
        <f>GHG_Can_Prov_Industry_large_clean[[#This Row],[Co2e MT]]/GHG_Can_Prov_Industry_large_clean[[#This Row],[Total Emissions]]</f>
        <v>0.50631847501986083</v>
      </c>
    </row>
    <row r="8884" spans="1:8" x14ac:dyDescent="0.3">
      <c r="A8884">
        <v>2009</v>
      </c>
      <c r="B8884" t="s">
        <v>11</v>
      </c>
      <c r="C8884" t="s">
        <v>52</v>
      </c>
      <c r="D8884">
        <v>4.6731243390000003E-2</v>
      </c>
      <c r="E8884">
        <v>4.5599425989999998E-2</v>
      </c>
      <c r="F8884">
        <f>GHG_Can_Prov_Industry_large_clean[[#This Row],[Co2e MT]]+GHG_Can_Prov_Industry_large_clean[[#This Row],[CO2 MT]]</f>
        <v>9.2330669380000008E-2</v>
      </c>
      <c r="G8884" s="3">
        <f>GHG_Can_Prov_Industry_large_clean[[#This Row],[CO2 MT]]/GHG_Can_Prov_Industry_large_clean[[#This Row],[Total Emissions]]</f>
        <v>0.49387084807464215</v>
      </c>
      <c r="H8884" s="3">
        <f>GHG_Can_Prov_Industry_large_clean[[#This Row],[Co2e MT]]/GHG_Can_Prov_Industry_large_clean[[#This Row],[Total Emissions]]</f>
        <v>0.50612915192535779</v>
      </c>
    </row>
    <row r="8885" spans="1:8" x14ac:dyDescent="0.3">
      <c r="A8885">
        <v>2010</v>
      </c>
      <c r="B8885" t="s">
        <v>11</v>
      </c>
      <c r="C8885" t="s">
        <v>52</v>
      </c>
      <c r="D8885">
        <v>4.9918499160000004E-2</v>
      </c>
      <c r="E8885">
        <v>4.8745468709999996E-2</v>
      </c>
      <c r="F8885">
        <f>GHG_Can_Prov_Industry_large_clean[[#This Row],[Co2e MT]]+GHG_Can_Prov_Industry_large_clean[[#This Row],[CO2 MT]]</f>
        <v>9.8663967870000008E-2</v>
      </c>
      <c r="G8885" s="3">
        <f>GHG_Can_Prov_Industry_large_clean[[#This Row],[CO2 MT]]/GHG_Can_Prov_Industry_large_clean[[#This Row],[Total Emissions]]</f>
        <v>0.49405542633585542</v>
      </c>
      <c r="H8885" s="3">
        <f>GHG_Can_Prov_Industry_large_clean[[#This Row],[Co2e MT]]/GHG_Can_Prov_Industry_large_clean[[#This Row],[Total Emissions]]</f>
        <v>0.50594457366414447</v>
      </c>
    </row>
    <row r="8886" spans="1:8" x14ac:dyDescent="0.3">
      <c r="A8886">
        <v>2011</v>
      </c>
      <c r="B8886" t="s">
        <v>11</v>
      </c>
      <c r="C8886" t="s">
        <v>52</v>
      </c>
      <c r="D8886">
        <v>5.1046745090000005E-2</v>
      </c>
      <c r="E8886">
        <v>4.9525159860000001E-2</v>
      </c>
      <c r="F8886">
        <f>GHG_Can_Prov_Industry_large_clean[[#This Row],[Co2e MT]]+GHG_Can_Prov_Industry_large_clean[[#This Row],[CO2 MT]]</f>
        <v>0.10057190495000001</v>
      </c>
      <c r="G8886" s="3">
        <f>GHG_Can_Prov_Industry_large_clean[[#This Row],[CO2 MT]]/GHG_Can_Prov_Industry_large_clean[[#This Row],[Total Emissions]]</f>
        <v>0.4924353365348082</v>
      </c>
      <c r="H8886" s="3">
        <f>GHG_Can_Prov_Industry_large_clean[[#This Row],[Co2e MT]]/GHG_Can_Prov_Industry_large_clean[[#This Row],[Total Emissions]]</f>
        <v>0.50756466346519169</v>
      </c>
    </row>
    <row r="8887" spans="1:8" x14ac:dyDescent="0.3">
      <c r="A8887">
        <v>2012</v>
      </c>
      <c r="B8887" t="s">
        <v>11</v>
      </c>
      <c r="C8887" t="s">
        <v>52</v>
      </c>
      <c r="D8887">
        <v>4.3116612200000001E-2</v>
      </c>
      <c r="E8887">
        <v>4.1674807020000003E-2</v>
      </c>
      <c r="F8887">
        <f>GHG_Can_Prov_Industry_large_clean[[#This Row],[Co2e MT]]+GHG_Can_Prov_Industry_large_clean[[#This Row],[CO2 MT]]</f>
        <v>8.4791419219999997E-2</v>
      </c>
      <c r="G8887" s="3">
        <f>GHG_Can_Prov_Industry_large_clean[[#This Row],[CO2 MT]]/GHG_Can_Prov_Industry_large_clean[[#This Row],[Total Emissions]]</f>
        <v>0.49149792990102525</v>
      </c>
      <c r="H8887" s="3">
        <f>GHG_Can_Prov_Industry_large_clean[[#This Row],[Co2e MT]]/GHG_Can_Prov_Industry_large_clean[[#This Row],[Total Emissions]]</f>
        <v>0.50850207009897486</v>
      </c>
    </row>
    <row r="8888" spans="1:8" x14ac:dyDescent="0.3">
      <c r="A8888">
        <v>2013</v>
      </c>
      <c r="B8888" t="s">
        <v>11</v>
      </c>
      <c r="C8888" t="s">
        <v>52</v>
      </c>
      <c r="D8888">
        <v>4.1437128440000005E-2</v>
      </c>
      <c r="E8888">
        <v>4.001545862E-2</v>
      </c>
      <c r="F8888">
        <f>GHG_Can_Prov_Industry_large_clean[[#This Row],[Co2e MT]]+GHG_Can_Prov_Industry_large_clean[[#This Row],[CO2 MT]]</f>
        <v>8.1452587059999998E-2</v>
      </c>
      <c r="G8888" s="3">
        <f>GHG_Can_Prov_Industry_large_clean[[#This Row],[CO2 MT]]/GHG_Can_Prov_Industry_large_clean[[#This Row],[Total Emissions]]</f>
        <v>0.49127302231080294</v>
      </c>
      <c r="H8888" s="3">
        <f>GHG_Can_Prov_Industry_large_clean[[#This Row],[Co2e MT]]/GHG_Can_Prov_Industry_large_clean[[#This Row],[Total Emissions]]</f>
        <v>0.50872697768919717</v>
      </c>
    </row>
    <row r="8889" spans="1:8" x14ac:dyDescent="0.3">
      <c r="A8889">
        <v>2014</v>
      </c>
      <c r="B8889" t="s">
        <v>11</v>
      </c>
      <c r="C8889" t="s">
        <v>52</v>
      </c>
      <c r="D8889">
        <v>4.5977453680000002E-2</v>
      </c>
      <c r="E8889">
        <v>4.4351789089999996E-2</v>
      </c>
      <c r="F8889">
        <f>GHG_Can_Prov_Industry_large_clean[[#This Row],[Co2e MT]]+GHG_Can_Prov_Industry_large_clean[[#This Row],[CO2 MT]]</f>
        <v>9.0329242769999998E-2</v>
      </c>
      <c r="G8889" s="3">
        <f>GHG_Can_Prov_Industry_large_clean[[#This Row],[CO2 MT]]/GHG_Can_Prov_Industry_large_clean[[#This Row],[Total Emissions]]</f>
        <v>0.49100144903163123</v>
      </c>
      <c r="H8889" s="3">
        <f>GHG_Can_Prov_Industry_large_clean[[#This Row],[Co2e MT]]/GHG_Can_Prov_Industry_large_clean[[#This Row],[Total Emissions]]</f>
        <v>0.50899855096836877</v>
      </c>
    </row>
    <row r="8890" spans="1:8" x14ac:dyDescent="0.3">
      <c r="A8890">
        <v>2015</v>
      </c>
      <c r="B8890" t="s">
        <v>11</v>
      </c>
      <c r="C8890" t="s">
        <v>52</v>
      </c>
      <c r="D8890">
        <v>5.0183549960000004E-2</v>
      </c>
      <c r="E8890">
        <v>4.857485005E-2</v>
      </c>
      <c r="F8890">
        <f>GHG_Can_Prov_Industry_large_clean[[#This Row],[Co2e MT]]+GHG_Can_Prov_Industry_large_clean[[#This Row],[CO2 MT]]</f>
        <v>9.8758400009999997E-2</v>
      </c>
      <c r="G8890" s="3">
        <f>GHG_Can_Prov_Industry_large_clean[[#This Row],[CO2 MT]]/GHG_Can_Prov_Industry_large_clean[[#This Row],[Total Emissions]]</f>
        <v>0.49185537680927849</v>
      </c>
      <c r="H8890" s="3">
        <f>GHG_Can_Prov_Industry_large_clean[[#This Row],[Co2e MT]]/GHG_Can_Prov_Industry_large_clean[[#This Row],[Total Emissions]]</f>
        <v>0.50814462319072162</v>
      </c>
    </row>
    <row r="8891" spans="1:8" x14ac:dyDescent="0.3">
      <c r="A8891">
        <v>2016</v>
      </c>
      <c r="B8891" t="s">
        <v>11</v>
      </c>
      <c r="C8891" t="s">
        <v>52</v>
      </c>
      <c r="D8891">
        <v>2.1095167289999998E-2</v>
      </c>
      <c r="E8891">
        <v>2.0394599249999999E-2</v>
      </c>
      <c r="F8891">
        <f>GHG_Can_Prov_Industry_large_clean[[#This Row],[Co2e MT]]+GHG_Can_Prov_Industry_large_clean[[#This Row],[CO2 MT]]</f>
        <v>4.148976654E-2</v>
      </c>
      <c r="G8891" s="3">
        <f>GHG_Can_Prov_Industry_large_clean[[#This Row],[CO2 MT]]/GHG_Can_Prov_Industry_large_clean[[#This Row],[Total Emissions]]</f>
        <v>0.49155733933421164</v>
      </c>
      <c r="H8891" s="3">
        <f>GHG_Can_Prov_Industry_large_clean[[#This Row],[Co2e MT]]/GHG_Can_Prov_Industry_large_clean[[#This Row],[Total Emissions]]</f>
        <v>0.50844266066578825</v>
      </c>
    </row>
    <row r="8892" spans="1:8" x14ac:dyDescent="0.3">
      <c r="A8892">
        <v>2017</v>
      </c>
      <c r="B8892" t="s">
        <v>11</v>
      </c>
      <c r="C8892" t="s">
        <v>52</v>
      </c>
      <c r="D8892">
        <v>1.1216344899999999E-2</v>
      </c>
      <c r="E8892">
        <v>1.0741864030000001E-2</v>
      </c>
      <c r="F8892">
        <f>GHG_Can_Prov_Industry_large_clean[[#This Row],[Co2e MT]]+GHG_Can_Prov_Industry_large_clean[[#This Row],[CO2 MT]]</f>
        <v>2.1958208930000001E-2</v>
      </c>
      <c r="G8892" s="3">
        <f>GHG_Can_Prov_Industry_large_clean[[#This Row],[CO2 MT]]/GHG_Can_Prov_Industry_large_clean[[#This Row],[Total Emissions]]</f>
        <v>0.48919582030773584</v>
      </c>
      <c r="H8892" s="3">
        <f>GHG_Can_Prov_Industry_large_clean[[#This Row],[Co2e MT]]/GHG_Can_Prov_Industry_large_clean[[#This Row],[Total Emissions]]</f>
        <v>0.5108041796922641</v>
      </c>
    </row>
    <row r="8893" spans="1:8" x14ac:dyDescent="0.3">
      <c r="A8893">
        <v>2018</v>
      </c>
      <c r="B8893" t="s">
        <v>11</v>
      </c>
      <c r="C8893" t="s">
        <v>52</v>
      </c>
      <c r="D8893">
        <v>1.1672848959999999E-2</v>
      </c>
      <c r="E8893">
        <v>1.1208539030000001E-2</v>
      </c>
      <c r="F8893">
        <f>GHG_Can_Prov_Industry_large_clean[[#This Row],[Co2e MT]]+GHG_Can_Prov_Industry_large_clean[[#This Row],[CO2 MT]]</f>
        <v>2.2881387990000002E-2</v>
      </c>
      <c r="G8893" s="3">
        <f>GHG_Can_Prov_Industry_large_clean[[#This Row],[CO2 MT]]/GHG_Can_Prov_Industry_large_clean[[#This Row],[Total Emissions]]</f>
        <v>0.48985398241131789</v>
      </c>
      <c r="H8893" s="3">
        <f>GHG_Can_Prov_Industry_large_clean[[#This Row],[Co2e MT]]/GHG_Can_Prov_Industry_large_clean[[#This Row],[Total Emissions]]</f>
        <v>0.51014601758868205</v>
      </c>
    </row>
    <row r="8894" spans="1:8" x14ac:dyDescent="0.3">
      <c r="A8894">
        <v>2000</v>
      </c>
      <c r="B8894" t="s">
        <v>12</v>
      </c>
      <c r="C8894" t="s">
        <v>52</v>
      </c>
      <c r="D8894">
        <v>7.8373498209999993E-3</v>
      </c>
      <c r="E8894">
        <v>7.7678085190000003E-3</v>
      </c>
      <c r="F8894">
        <f>GHG_Can_Prov_Industry_large_clean[[#This Row],[Co2e MT]]+GHG_Can_Prov_Industry_large_clean[[#This Row],[CO2 MT]]</f>
        <v>1.560515834E-2</v>
      </c>
      <c r="G8894" s="3">
        <f>GHG_Can_Prov_Industry_large_clean[[#This Row],[CO2 MT]]/GHG_Can_Prov_Industry_large_clean[[#This Row],[Total Emissions]]</f>
        <v>0.49777184888211784</v>
      </c>
      <c r="H8894" s="3">
        <f>GHG_Can_Prov_Industry_large_clean[[#This Row],[Co2e MT]]/GHG_Can_Prov_Industry_large_clean[[#This Row],[Total Emissions]]</f>
        <v>0.50222815111788222</v>
      </c>
    </row>
    <row r="8895" spans="1:8" x14ac:dyDescent="0.3">
      <c r="A8895">
        <v>2001</v>
      </c>
      <c r="B8895" t="s">
        <v>12</v>
      </c>
      <c r="C8895" t="s">
        <v>52</v>
      </c>
      <c r="D8895">
        <v>1.093347383E-2</v>
      </c>
      <c r="E8895">
        <v>1.084606798E-2</v>
      </c>
      <c r="F8895">
        <f>GHG_Can_Prov_Industry_large_clean[[#This Row],[Co2e MT]]+GHG_Can_Prov_Industry_large_clean[[#This Row],[CO2 MT]]</f>
        <v>2.1779541810000001E-2</v>
      </c>
      <c r="G8895" s="3">
        <f>GHG_Can_Prov_Industry_large_clean[[#This Row],[CO2 MT]]/GHG_Can_Prov_Industry_large_clean[[#This Row],[Total Emissions]]</f>
        <v>0.49799339557364181</v>
      </c>
      <c r="H8895" s="3">
        <f>GHG_Can_Prov_Industry_large_clean[[#This Row],[Co2e MT]]/GHG_Can_Prov_Industry_large_clean[[#This Row],[Total Emissions]]</f>
        <v>0.50200660442635825</v>
      </c>
    </row>
    <row r="8896" spans="1:8" x14ac:dyDescent="0.3">
      <c r="A8896">
        <v>2002</v>
      </c>
      <c r="B8896" t="s">
        <v>12</v>
      </c>
      <c r="C8896" t="s">
        <v>52</v>
      </c>
      <c r="D8896">
        <v>5.9806564650000003E-3</v>
      </c>
      <c r="E8896">
        <v>5.9166807300000002E-3</v>
      </c>
      <c r="F8896">
        <f>GHG_Can_Prov_Industry_large_clean[[#This Row],[Co2e MT]]+GHG_Can_Prov_Industry_large_clean[[#This Row],[CO2 MT]]</f>
        <v>1.1897337195E-2</v>
      </c>
      <c r="G8896" s="3">
        <f>GHG_Can_Prov_Industry_large_clean[[#This Row],[CO2 MT]]/GHG_Can_Prov_Industry_large_clean[[#This Row],[Total Emissions]]</f>
        <v>0.4973113422797294</v>
      </c>
      <c r="H8896" s="3">
        <f>GHG_Can_Prov_Industry_large_clean[[#This Row],[Co2e MT]]/GHG_Can_Prov_Industry_large_clean[[#This Row],[Total Emissions]]</f>
        <v>0.50268865772027072</v>
      </c>
    </row>
    <row r="8897" spans="1:8" x14ac:dyDescent="0.3">
      <c r="A8897">
        <v>2003</v>
      </c>
      <c r="B8897" t="s">
        <v>12</v>
      </c>
      <c r="C8897" t="s">
        <v>52</v>
      </c>
      <c r="D8897">
        <v>4.9211297590000007E-3</v>
      </c>
      <c r="E8897">
        <v>4.8549651960000002E-3</v>
      </c>
      <c r="F8897">
        <f>GHG_Can_Prov_Industry_large_clean[[#This Row],[Co2e MT]]+GHG_Can_Prov_Industry_large_clean[[#This Row],[CO2 MT]]</f>
        <v>9.7760949550000018E-3</v>
      </c>
      <c r="G8897" s="3">
        <f>GHG_Can_Prov_Industry_large_clean[[#This Row],[CO2 MT]]/GHG_Can_Prov_Industry_large_clean[[#This Row],[Total Emissions]]</f>
        <v>0.49661600243734533</v>
      </c>
      <c r="H8897" s="3">
        <f>GHG_Can_Prov_Industry_large_clean[[#This Row],[Co2e MT]]/GHG_Can_Prov_Industry_large_clean[[#This Row],[Total Emissions]]</f>
        <v>0.50338399756265462</v>
      </c>
    </row>
    <row r="8898" spans="1:8" x14ac:dyDescent="0.3">
      <c r="A8898">
        <v>2004</v>
      </c>
      <c r="B8898" t="s">
        <v>12</v>
      </c>
      <c r="C8898" t="s">
        <v>52</v>
      </c>
      <c r="D8898">
        <v>5.6544533350000002E-3</v>
      </c>
      <c r="E8898">
        <v>5.5803596129999997E-3</v>
      </c>
      <c r="F8898">
        <f>GHG_Can_Prov_Industry_large_clean[[#This Row],[Co2e MT]]+GHG_Can_Prov_Industry_large_clean[[#This Row],[CO2 MT]]</f>
        <v>1.1234812948E-2</v>
      </c>
      <c r="G8898" s="3">
        <f>GHG_Can_Prov_Industry_large_clean[[#This Row],[CO2 MT]]/GHG_Can_Prov_Industry_large_clean[[#This Row],[Total Emissions]]</f>
        <v>0.49670249418735579</v>
      </c>
      <c r="H8898" s="3">
        <f>GHG_Can_Prov_Industry_large_clean[[#This Row],[Co2e MT]]/GHG_Can_Prov_Industry_large_clean[[#This Row],[Total Emissions]]</f>
        <v>0.50329750581264421</v>
      </c>
    </row>
    <row r="8899" spans="1:8" x14ac:dyDescent="0.3">
      <c r="A8899">
        <v>2005</v>
      </c>
      <c r="B8899" t="s">
        <v>12</v>
      </c>
      <c r="C8899" t="s">
        <v>52</v>
      </c>
      <c r="D8899">
        <v>9.4054763690000001E-3</v>
      </c>
      <c r="E8899">
        <v>9.3301091430000004E-3</v>
      </c>
      <c r="F8899">
        <f>GHG_Can_Prov_Industry_large_clean[[#This Row],[Co2e MT]]+GHG_Can_Prov_Industry_large_clean[[#This Row],[CO2 MT]]</f>
        <v>1.8735585512E-2</v>
      </c>
      <c r="G8899" s="3">
        <f>GHG_Can_Prov_Industry_large_clean[[#This Row],[CO2 MT]]/GHG_Can_Prov_Industry_large_clean[[#This Row],[Total Emissions]]</f>
        <v>0.49798866104420042</v>
      </c>
      <c r="H8899" s="3">
        <f>GHG_Can_Prov_Industry_large_clean[[#This Row],[Co2e MT]]/GHG_Can_Prov_Industry_large_clean[[#This Row],[Total Emissions]]</f>
        <v>0.50201133895579964</v>
      </c>
    </row>
    <row r="8900" spans="1:8" x14ac:dyDescent="0.3">
      <c r="A8900">
        <v>2006</v>
      </c>
      <c r="B8900" t="s">
        <v>12</v>
      </c>
      <c r="C8900" t="s">
        <v>52</v>
      </c>
      <c r="D8900">
        <v>9.4676079689999994E-3</v>
      </c>
      <c r="E8900">
        <v>9.3818552989999998E-3</v>
      </c>
      <c r="F8900">
        <f>GHG_Can_Prov_Industry_large_clean[[#This Row],[Co2e MT]]+GHG_Can_Prov_Industry_large_clean[[#This Row],[CO2 MT]]</f>
        <v>1.8849463268000001E-2</v>
      </c>
      <c r="G8900" s="3">
        <f>GHG_Can_Prov_Industry_large_clean[[#This Row],[CO2 MT]]/GHG_Can_Prov_Industry_large_clean[[#This Row],[Total Emissions]]</f>
        <v>0.49772532860005675</v>
      </c>
      <c r="H8900" s="3">
        <f>GHG_Can_Prov_Industry_large_clean[[#This Row],[Co2e MT]]/GHG_Can_Prov_Industry_large_clean[[#This Row],[Total Emissions]]</f>
        <v>0.5022746713999432</v>
      </c>
    </row>
    <row r="8901" spans="1:8" x14ac:dyDescent="0.3">
      <c r="A8901">
        <v>2007</v>
      </c>
      <c r="B8901" t="s">
        <v>12</v>
      </c>
      <c r="C8901" t="s">
        <v>52</v>
      </c>
      <c r="D8901">
        <v>1.53619862E-2</v>
      </c>
      <c r="E8901">
        <v>1.5247744589999999E-2</v>
      </c>
      <c r="F8901">
        <f>GHG_Can_Prov_Industry_large_clean[[#This Row],[Co2e MT]]+GHG_Can_Prov_Industry_large_clean[[#This Row],[CO2 MT]]</f>
        <v>3.0609730789999998E-2</v>
      </c>
      <c r="G8901" s="3">
        <f>GHG_Can_Prov_Industry_large_clean[[#This Row],[CO2 MT]]/GHG_Can_Prov_Industry_large_clean[[#This Row],[Total Emissions]]</f>
        <v>0.4981339004451924</v>
      </c>
      <c r="H8901" s="3">
        <f>GHG_Can_Prov_Industry_large_clean[[#This Row],[Co2e MT]]/GHG_Can_Prov_Industry_large_clean[[#This Row],[Total Emissions]]</f>
        <v>0.50186609955480765</v>
      </c>
    </row>
    <row r="8902" spans="1:8" x14ac:dyDescent="0.3">
      <c r="A8902">
        <v>2008</v>
      </c>
      <c r="B8902" t="s">
        <v>12</v>
      </c>
      <c r="C8902" t="s">
        <v>52</v>
      </c>
      <c r="D8902">
        <v>1.0864081000000001E-2</v>
      </c>
      <c r="E8902">
        <v>1.075094349E-2</v>
      </c>
      <c r="F8902">
        <f>GHG_Can_Prov_Industry_large_clean[[#This Row],[Co2e MT]]+GHG_Can_Prov_Industry_large_clean[[#This Row],[CO2 MT]]</f>
        <v>2.1615024490000002E-2</v>
      </c>
      <c r="G8902" s="3">
        <f>GHG_Can_Prov_Industry_large_clean[[#This Row],[CO2 MT]]/GHG_Can_Prov_Industry_large_clean[[#This Row],[Total Emissions]]</f>
        <v>0.49738289655761564</v>
      </c>
      <c r="H8902" s="3">
        <f>GHG_Can_Prov_Industry_large_clean[[#This Row],[Co2e MT]]/GHG_Can_Prov_Industry_large_clean[[#This Row],[Total Emissions]]</f>
        <v>0.50261710344238431</v>
      </c>
    </row>
    <row r="8903" spans="1:8" x14ac:dyDescent="0.3">
      <c r="A8903">
        <v>2009</v>
      </c>
      <c r="B8903" t="s">
        <v>12</v>
      </c>
      <c r="C8903" t="s">
        <v>52</v>
      </c>
      <c r="D8903">
        <v>5.7271465149999999E-3</v>
      </c>
      <c r="E8903">
        <v>5.6323081339999994E-3</v>
      </c>
      <c r="F8903">
        <f>GHG_Can_Prov_Industry_large_clean[[#This Row],[Co2e MT]]+GHG_Can_Prov_Industry_large_clean[[#This Row],[CO2 MT]]</f>
        <v>1.1359454648999999E-2</v>
      </c>
      <c r="G8903" s="3">
        <f>GHG_Can_Prov_Industry_large_clean[[#This Row],[CO2 MT]]/GHG_Can_Prov_Industry_large_clean[[#This Row],[Total Emissions]]</f>
        <v>0.49582557508566888</v>
      </c>
      <c r="H8903" s="3">
        <f>GHG_Can_Prov_Industry_large_clean[[#This Row],[Co2e MT]]/GHG_Can_Prov_Industry_large_clean[[#This Row],[Total Emissions]]</f>
        <v>0.50417442491433118</v>
      </c>
    </row>
    <row r="8904" spans="1:8" x14ac:dyDescent="0.3">
      <c r="A8904">
        <v>2010</v>
      </c>
      <c r="B8904" t="s">
        <v>12</v>
      </c>
      <c r="C8904" t="s">
        <v>52</v>
      </c>
      <c r="D8904">
        <v>7.4467746279999998E-3</v>
      </c>
      <c r="E8904">
        <v>7.3446312469999993E-3</v>
      </c>
      <c r="F8904">
        <f>GHG_Can_Prov_Industry_large_clean[[#This Row],[Co2e MT]]+GHG_Can_Prov_Industry_large_clean[[#This Row],[CO2 MT]]</f>
        <v>1.4791405875E-2</v>
      </c>
      <c r="G8904" s="3">
        <f>GHG_Can_Prov_Industry_large_clean[[#This Row],[CO2 MT]]/GHG_Can_Prov_Industry_large_clean[[#This Row],[Total Emissions]]</f>
        <v>0.49654720511818823</v>
      </c>
      <c r="H8904" s="3">
        <f>GHG_Can_Prov_Industry_large_clean[[#This Row],[Co2e MT]]/GHG_Can_Prov_Industry_large_clean[[#This Row],[Total Emissions]]</f>
        <v>0.50345279488181172</v>
      </c>
    </row>
    <row r="8905" spans="1:8" x14ac:dyDescent="0.3">
      <c r="A8905">
        <v>2011</v>
      </c>
      <c r="B8905" t="s">
        <v>12</v>
      </c>
      <c r="C8905" t="s">
        <v>52</v>
      </c>
      <c r="D8905">
        <v>6.9721849530000003E-3</v>
      </c>
      <c r="E8905">
        <v>6.8545456509999996E-3</v>
      </c>
      <c r="F8905">
        <f>GHG_Can_Prov_Industry_large_clean[[#This Row],[Co2e MT]]+GHG_Can_Prov_Industry_large_clean[[#This Row],[CO2 MT]]</f>
        <v>1.3826730604E-2</v>
      </c>
      <c r="G8905" s="3">
        <f>GHG_Can_Prov_Industry_large_clean[[#This Row],[CO2 MT]]/GHG_Can_Prov_Industry_large_clean[[#This Row],[Total Emissions]]</f>
        <v>0.49574594655203708</v>
      </c>
      <c r="H8905" s="3">
        <f>GHG_Can_Prov_Industry_large_clean[[#This Row],[Co2e MT]]/GHG_Can_Prov_Industry_large_clean[[#This Row],[Total Emissions]]</f>
        <v>0.50425405344796292</v>
      </c>
    </row>
    <row r="8906" spans="1:8" x14ac:dyDescent="0.3">
      <c r="A8906">
        <v>2012</v>
      </c>
      <c r="B8906" t="s">
        <v>12</v>
      </c>
      <c r="C8906" t="s">
        <v>52</v>
      </c>
      <c r="D8906">
        <v>7.1474469440000006E-3</v>
      </c>
      <c r="E8906">
        <v>7.0213686490000005E-3</v>
      </c>
      <c r="F8906">
        <f>GHG_Can_Prov_Industry_large_clean[[#This Row],[Co2e MT]]+GHG_Can_Prov_Industry_large_clean[[#This Row],[CO2 MT]]</f>
        <v>1.4168815593000001E-2</v>
      </c>
      <c r="G8906" s="3">
        <f>GHG_Can_Prov_Industry_large_clean[[#This Row],[CO2 MT]]/GHG_Can_Prov_Industry_large_clean[[#This Row],[Total Emissions]]</f>
        <v>0.49555085270986632</v>
      </c>
      <c r="H8906" s="3">
        <f>GHG_Can_Prov_Industry_large_clean[[#This Row],[Co2e MT]]/GHG_Can_Prov_Industry_large_clean[[#This Row],[Total Emissions]]</f>
        <v>0.50444914729013368</v>
      </c>
    </row>
    <row r="8907" spans="1:8" x14ac:dyDescent="0.3">
      <c r="A8907">
        <v>2013</v>
      </c>
      <c r="B8907" t="s">
        <v>12</v>
      </c>
      <c r="C8907" t="s">
        <v>52</v>
      </c>
      <c r="D8907">
        <v>6.7516399659999999E-3</v>
      </c>
      <c r="E8907">
        <v>6.6314527429999996E-3</v>
      </c>
      <c r="F8907">
        <f>GHG_Can_Prov_Industry_large_clean[[#This Row],[Co2e MT]]+GHG_Can_Prov_Industry_large_clean[[#This Row],[CO2 MT]]</f>
        <v>1.3383092709E-2</v>
      </c>
      <c r="G8907" s="3">
        <f>GHG_Can_Prov_Industry_large_clean[[#This Row],[CO2 MT]]/GHG_Can_Prov_Industry_large_clean[[#This Row],[Total Emissions]]</f>
        <v>0.49550973659028841</v>
      </c>
      <c r="H8907" s="3">
        <f>GHG_Can_Prov_Industry_large_clean[[#This Row],[Co2e MT]]/GHG_Can_Prov_Industry_large_clean[[#This Row],[Total Emissions]]</f>
        <v>0.50449026340971148</v>
      </c>
    </row>
    <row r="8908" spans="1:8" x14ac:dyDescent="0.3">
      <c r="A8908">
        <v>2014</v>
      </c>
      <c r="B8908" t="s">
        <v>12</v>
      </c>
      <c r="C8908" t="s">
        <v>52</v>
      </c>
      <c r="D8908">
        <v>8.919183059E-3</v>
      </c>
      <c r="E8908">
        <v>8.7508188970000008E-3</v>
      </c>
      <c r="F8908">
        <f>GHG_Can_Prov_Industry_large_clean[[#This Row],[Co2e MT]]+GHG_Can_Prov_Industry_large_clean[[#This Row],[CO2 MT]]</f>
        <v>1.7670001955999999E-2</v>
      </c>
      <c r="G8908" s="3">
        <f>GHG_Can_Prov_Industry_large_clean[[#This Row],[CO2 MT]]/GHG_Can_Prov_Industry_large_clean[[#This Row],[Total Emissions]]</f>
        <v>0.49523587596596647</v>
      </c>
      <c r="H8908" s="3">
        <f>GHG_Can_Prov_Industry_large_clean[[#This Row],[Co2e MT]]/GHG_Can_Prov_Industry_large_clean[[#This Row],[Total Emissions]]</f>
        <v>0.50476412403403359</v>
      </c>
    </row>
    <row r="8909" spans="1:8" x14ac:dyDescent="0.3">
      <c r="A8909">
        <v>2015</v>
      </c>
      <c r="B8909" t="s">
        <v>12</v>
      </c>
      <c r="C8909" t="s">
        <v>52</v>
      </c>
      <c r="D8909">
        <v>1.156628503E-2</v>
      </c>
      <c r="E8909">
        <v>1.1375868840000001E-2</v>
      </c>
      <c r="F8909">
        <f>GHG_Can_Prov_Industry_large_clean[[#This Row],[Co2e MT]]+GHG_Can_Prov_Industry_large_clean[[#This Row],[CO2 MT]]</f>
        <v>2.2942153870000002E-2</v>
      </c>
      <c r="G8909" s="3">
        <f>GHG_Can_Prov_Industry_large_clean[[#This Row],[CO2 MT]]/GHG_Can_Prov_Industry_large_clean[[#This Row],[Total Emissions]]</f>
        <v>0.49585008035690592</v>
      </c>
      <c r="H8909" s="3">
        <f>GHG_Can_Prov_Industry_large_clean[[#This Row],[Co2e MT]]/GHG_Can_Prov_Industry_large_clean[[#This Row],[Total Emissions]]</f>
        <v>0.50414991964309397</v>
      </c>
    </row>
    <row r="8910" spans="1:8" x14ac:dyDescent="0.3">
      <c r="A8910">
        <v>2016</v>
      </c>
      <c r="B8910" t="s">
        <v>12</v>
      </c>
      <c r="C8910" t="s">
        <v>52</v>
      </c>
      <c r="D8910">
        <v>1.8006572649999998E-3</v>
      </c>
      <c r="E8910">
        <v>1.7595308089999998E-3</v>
      </c>
      <c r="F8910">
        <f>GHG_Can_Prov_Industry_large_clean[[#This Row],[Co2e MT]]+GHG_Can_Prov_Industry_large_clean[[#This Row],[CO2 MT]]</f>
        <v>3.5601880739999994E-3</v>
      </c>
      <c r="G8910" s="3">
        <f>GHG_Can_Prov_Industry_large_clean[[#This Row],[CO2 MT]]/GHG_Can_Prov_Industry_large_clean[[#This Row],[Total Emissions]]</f>
        <v>0.49422411749812523</v>
      </c>
      <c r="H8910" s="3">
        <f>GHG_Can_Prov_Industry_large_clean[[#This Row],[Co2e MT]]/GHG_Can_Prov_Industry_large_clean[[#This Row],[Total Emissions]]</f>
        <v>0.50577588250187488</v>
      </c>
    </row>
    <row r="8911" spans="1:8" x14ac:dyDescent="0.3">
      <c r="A8911">
        <v>2017</v>
      </c>
      <c r="B8911" t="s">
        <v>12</v>
      </c>
      <c r="C8911" t="s">
        <v>52</v>
      </c>
      <c r="D8911">
        <v>7.55488628E-4</v>
      </c>
      <c r="E8911">
        <v>7.2976514100000004E-4</v>
      </c>
      <c r="F8911">
        <f>GHG_Can_Prov_Industry_large_clean[[#This Row],[Co2e MT]]+GHG_Can_Prov_Industry_large_clean[[#This Row],[CO2 MT]]</f>
        <v>1.4852537690000001E-3</v>
      </c>
      <c r="G8911" s="3">
        <f>GHG_Can_Prov_Industry_large_clean[[#This Row],[CO2 MT]]/GHG_Can_Prov_Industry_large_clean[[#This Row],[Total Emissions]]</f>
        <v>0.49134037309418199</v>
      </c>
      <c r="H8911" s="3">
        <f>GHG_Can_Prov_Industry_large_clean[[#This Row],[Co2e MT]]/GHG_Can_Prov_Industry_large_clean[[#This Row],[Total Emissions]]</f>
        <v>0.50865962690581801</v>
      </c>
    </row>
    <row r="8912" spans="1:8" x14ac:dyDescent="0.3">
      <c r="A8912">
        <v>2018</v>
      </c>
      <c r="B8912" t="s">
        <v>12</v>
      </c>
      <c r="C8912" t="s">
        <v>52</v>
      </c>
      <c r="D8912">
        <v>6.0663603699999998E-4</v>
      </c>
      <c r="E8912">
        <v>5.8183746099999998E-4</v>
      </c>
      <c r="F8912">
        <f>GHG_Can_Prov_Industry_large_clean[[#This Row],[Co2e MT]]+GHG_Can_Prov_Industry_large_clean[[#This Row],[CO2 MT]]</f>
        <v>1.188473498E-3</v>
      </c>
      <c r="G8912" s="3">
        <f>GHG_Can_Prov_Industry_large_clean[[#This Row],[CO2 MT]]/GHG_Can_Prov_Industry_large_clean[[#This Row],[Total Emissions]]</f>
        <v>0.48956704712316607</v>
      </c>
      <c r="H8912" s="3">
        <f>GHG_Can_Prov_Industry_large_clean[[#This Row],[Co2e MT]]/GHG_Can_Prov_Industry_large_clean[[#This Row],[Total Emissions]]</f>
        <v>0.51043295287683399</v>
      </c>
    </row>
    <row r="8913" spans="1:8" x14ac:dyDescent="0.3">
      <c r="A8913">
        <v>2000</v>
      </c>
      <c r="B8913" t="s">
        <v>13</v>
      </c>
      <c r="C8913" t="s">
        <v>52</v>
      </c>
      <c r="D8913">
        <v>5.6116916000000003E-2</v>
      </c>
      <c r="E8913">
        <v>5.4918766170000001E-2</v>
      </c>
      <c r="F8913">
        <f>GHG_Can_Prov_Industry_large_clean[[#This Row],[Co2e MT]]+GHG_Can_Prov_Industry_large_clean[[#This Row],[CO2 MT]]</f>
        <v>0.11103568217000001</v>
      </c>
      <c r="G8913" s="3">
        <f>GHG_Can_Prov_Industry_large_clean[[#This Row],[CO2 MT]]/GHG_Can_Prov_Industry_large_clean[[#This Row],[Total Emissions]]</f>
        <v>0.49460466308404538</v>
      </c>
      <c r="H8913" s="3">
        <f>GHG_Can_Prov_Industry_large_clean[[#This Row],[Co2e MT]]/GHG_Can_Prov_Industry_large_clean[[#This Row],[Total Emissions]]</f>
        <v>0.50539533691595451</v>
      </c>
    </row>
    <row r="8914" spans="1:8" x14ac:dyDescent="0.3">
      <c r="A8914">
        <v>2001</v>
      </c>
      <c r="B8914" t="s">
        <v>13</v>
      </c>
      <c r="C8914" t="s">
        <v>52</v>
      </c>
      <c r="D8914">
        <v>5.8863725959999995E-2</v>
      </c>
      <c r="E8914">
        <v>5.759013432E-2</v>
      </c>
      <c r="F8914">
        <f>GHG_Can_Prov_Industry_large_clean[[#This Row],[Co2e MT]]+GHG_Can_Prov_Industry_large_clean[[#This Row],[CO2 MT]]</f>
        <v>0.11645386027999999</v>
      </c>
      <c r="G8914" s="3">
        <f>GHG_Can_Prov_Industry_large_clean[[#This Row],[CO2 MT]]/GHG_Can_Prov_Industry_large_clean[[#This Row],[Total Emissions]]</f>
        <v>0.49453177577395124</v>
      </c>
      <c r="H8914" s="3">
        <f>GHG_Can_Prov_Industry_large_clean[[#This Row],[Co2e MT]]/GHG_Can_Prov_Industry_large_clean[[#This Row],[Total Emissions]]</f>
        <v>0.50546822422604887</v>
      </c>
    </row>
    <row r="8915" spans="1:8" x14ac:dyDescent="0.3">
      <c r="A8915">
        <v>2002</v>
      </c>
      <c r="B8915" t="s">
        <v>13</v>
      </c>
      <c r="C8915" t="s">
        <v>52</v>
      </c>
      <c r="D8915">
        <v>5.9320547529999997E-2</v>
      </c>
      <c r="E8915">
        <v>5.7833866009999998E-2</v>
      </c>
      <c r="F8915">
        <f>GHG_Can_Prov_Industry_large_clean[[#This Row],[Co2e MT]]+GHG_Can_Prov_Industry_large_clean[[#This Row],[CO2 MT]]</f>
        <v>0.11715441354</v>
      </c>
      <c r="G8915" s="3">
        <f>GHG_Can_Prov_Industry_large_clean[[#This Row],[CO2 MT]]/GHG_Can_Prov_Industry_large_clean[[#This Row],[Total Emissions]]</f>
        <v>0.49365503409100159</v>
      </c>
      <c r="H8915" s="3">
        <f>GHG_Can_Prov_Industry_large_clean[[#This Row],[Co2e MT]]/GHG_Can_Prov_Industry_large_clean[[#This Row],[Total Emissions]]</f>
        <v>0.50634496590899836</v>
      </c>
    </row>
    <row r="8916" spans="1:8" x14ac:dyDescent="0.3">
      <c r="A8916">
        <v>2003</v>
      </c>
      <c r="B8916" t="s">
        <v>13</v>
      </c>
      <c r="C8916" t="s">
        <v>52</v>
      </c>
      <c r="D8916">
        <v>6.6648484800000005E-2</v>
      </c>
      <c r="E8916">
        <v>6.4976253259999991E-2</v>
      </c>
      <c r="F8916">
        <f>GHG_Can_Prov_Industry_large_clean[[#This Row],[Co2e MT]]+GHG_Can_Prov_Industry_large_clean[[#This Row],[CO2 MT]]</f>
        <v>0.13162473806</v>
      </c>
      <c r="G8916" s="3">
        <f>GHG_Can_Prov_Industry_large_clean[[#This Row],[CO2 MT]]/GHG_Can_Prov_Industry_large_clean[[#This Row],[Total Emissions]]</f>
        <v>0.49364773079647939</v>
      </c>
      <c r="H8916" s="3">
        <f>GHG_Can_Prov_Industry_large_clean[[#This Row],[Co2e MT]]/GHG_Can_Prov_Industry_large_clean[[#This Row],[Total Emissions]]</f>
        <v>0.50635226920352061</v>
      </c>
    </row>
    <row r="8917" spans="1:8" x14ac:dyDescent="0.3">
      <c r="A8917">
        <v>2004</v>
      </c>
      <c r="B8917" t="s">
        <v>13</v>
      </c>
      <c r="C8917" t="s">
        <v>52</v>
      </c>
      <c r="D8917">
        <v>6.7654215810000001E-2</v>
      </c>
      <c r="E8917">
        <v>6.589754078E-2</v>
      </c>
      <c r="F8917">
        <f>GHG_Can_Prov_Industry_large_clean[[#This Row],[Co2e MT]]+GHG_Can_Prov_Industry_large_clean[[#This Row],[CO2 MT]]</f>
        <v>0.13355175659000001</v>
      </c>
      <c r="G8917" s="3">
        <f>GHG_Can_Prov_Industry_large_clean[[#This Row],[CO2 MT]]/GHG_Can_Prov_Industry_large_clean[[#This Row],[Total Emissions]]</f>
        <v>0.49342324251341391</v>
      </c>
      <c r="H8917" s="3">
        <f>GHG_Can_Prov_Industry_large_clean[[#This Row],[Co2e MT]]/GHG_Can_Prov_Industry_large_clean[[#This Row],[Total Emissions]]</f>
        <v>0.50657675748658604</v>
      </c>
    </row>
    <row r="8918" spans="1:8" x14ac:dyDescent="0.3">
      <c r="A8918">
        <v>2005</v>
      </c>
      <c r="B8918" t="s">
        <v>13</v>
      </c>
      <c r="C8918" t="s">
        <v>52</v>
      </c>
      <c r="D8918">
        <v>6.5583901979999998E-2</v>
      </c>
      <c r="E8918">
        <v>6.3689707449999994E-2</v>
      </c>
      <c r="F8918">
        <f>GHG_Can_Prov_Industry_large_clean[[#This Row],[Co2e MT]]+GHG_Can_Prov_Industry_large_clean[[#This Row],[CO2 MT]]</f>
        <v>0.12927360942999999</v>
      </c>
      <c r="G8918" s="3">
        <f>GHG_Can_Prov_Industry_large_clean[[#This Row],[CO2 MT]]/GHG_Can_Prov_Industry_large_clean[[#This Row],[Total Emissions]]</f>
        <v>0.49267369984348708</v>
      </c>
      <c r="H8918" s="3">
        <f>GHG_Can_Prov_Industry_large_clean[[#This Row],[Co2e MT]]/GHG_Can_Prov_Industry_large_clean[[#This Row],[Total Emissions]]</f>
        <v>0.50732630015651292</v>
      </c>
    </row>
    <row r="8919" spans="1:8" x14ac:dyDescent="0.3">
      <c r="A8919">
        <v>2006</v>
      </c>
      <c r="B8919" t="s">
        <v>13</v>
      </c>
      <c r="C8919" t="s">
        <v>52</v>
      </c>
      <c r="D8919">
        <v>6.2639528479999998E-2</v>
      </c>
      <c r="E8919">
        <v>6.0588518420000001E-2</v>
      </c>
      <c r="F8919">
        <f>GHG_Can_Prov_Industry_large_clean[[#This Row],[Co2e MT]]+GHG_Can_Prov_Industry_large_clean[[#This Row],[CO2 MT]]</f>
        <v>0.1232280469</v>
      </c>
      <c r="G8919" s="3">
        <f>GHG_Can_Prov_Industry_large_clean[[#This Row],[CO2 MT]]/GHG_Can_Prov_Industry_large_clean[[#This Row],[Total Emissions]]</f>
        <v>0.49167799006964541</v>
      </c>
      <c r="H8919" s="3">
        <f>GHG_Can_Prov_Industry_large_clean[[#This Row],[Co2e MT]]/GHG_Can_Prov_Industry_large_clean[[#This Row],[Total Emissions]]</f>
        <v>0.50832200993035459</v>
      </c>
    </row>
    <row r="8920" spans="1:8" x14ac:dyDescent="0.3">
      <c r="A8920">
        <v>2007</v>
      </c>
      <c r="B8920" t="s">
        <v>13</v>
      </c>
      <c r="C8920" t="s">
        <v>52</v>
      </c>
      <c r="D8920">
        <v>6.477328785E-2</v>
      </c>
      <c r="E8920">
        <v>6.271704266E-2</v>
      </c>
      <c r="F8920">
        <f>GHG_Can_Prov_Industry_large_clean[[#This Row],[Co2e MT]]+GHG_Can_Prov_Industry_large_clean[[#This Row],[CO2 MT]]</f>
        <v>0.12749033051</v>
      </c>
      <c r="G8920" s="3">
        <f>GHG_Can_Prov_Industry_large_clean[[#This Row],[CO2 MT]]/GHG_Can_Prov_Industry_large_clean[[#This Row],[Total Emissions]]</f>
        <v>0.49193568178161279</v>
      </c>
      <c r="H8920" s="3">
        <f>GHG_Can_Prov_Industry_large_clean[[#This Row],[Co2e MT]]/GHG_Can_Prov_Industry_large_clean[[#This Row],[Total Emissions]]</f>
        <v>0.50806431821838727</v>
      </c>
    </row>
    <row r="8921" spans="1:8" x14ac:dyDescent="0.3">
      <c r="A8921">
        <v>2008</v>
      </c>
      <c r="B8921" t="s">
        <v>13</v>
      </c>
      <c r="C8921" t="s">
        <v>52</v>
      </c>
      <c r="D8921">
        <v>6.3182053739999994E-2</v>
      </c>
      <c r="E8921">
        <v>6.1050418960000005E-2</v>
      </c>
      <c r="F8921">
        <f>GHG_Can_Prov_Industry_large_clean[[#This Row],[Co2e MT]]+GHG_Can_Prov_Industry_large_clean[[#This Row],[CO2 MT]]</f>
        <v>0.1242324727</v>
      </c>
      <c r="G8921" s="3">
        <f>GHG_Can_Prov_Industry_large_clean[[#This Row],[CO2 MT]]/GHG_Can_Prov_Industry_large_clean[[#This Row],[Total Emissions]]</f>
        <v>0.49142078261153377</v>
      </c>
      <c r="H8921" s="3">
        <f>GHG_Can_Prov_Industry_large_clean[[#This Row],[Co2e MT]]/GHG_Can_Prov_Industry_large_clean[[#This Row],[Total Emissions]]</f>
        <v>0.50857921738846623</v>
      </c>
    </row>
    <row r="8922" spans="1:8" x14ac:dyDescent="0.3">
      <c r="A8922">
        <v>2009</v>
      </c>
      <c r="B8922" t="s">
        <v>13</v>
      </c>
      <c r="C8922" t="s">
        <v>52</v>
      </c>
      <c r="D8922">
        <v>6.0189394780000002E-2</v>
      </c>
      <c r="E8922">
        <v>5.8336385599999999E-2</v>
      </c>
      <c r="F8922">
        <f>GHG_Can_Prov_Industry_large_clean[[#This Row],[Co2e MT]]+GHG_Can_Prov_Industry_large_clean[[#This Row],[CO2 MT]]</f>
        <v>0.11852578038</v>
      </c>
      <c r="G8922" s="3">
        <f>GHG_Can_Prov_Industry_large_clean[[#This Row],[CO2 MT]]/GHG_Can_Prov_Industry_large_clean[[#This Row],[Total Emissions]]</f>
        <v>0.49218309647884556</v>
      </c>
      <c r="H8922" s="3">
        <f>GHG_Can_Prov_Industry_large_clean[[#This Row],[Co2e MT]]/GHG_Can_Prov_Industry_large_clean[[#This Row],[Total Emissions]]</f>
        <v>0.50781690352115449</v>
      </c>
    </row>
    <row r="8923" spans="1:8" x14ac:dyDescent="0.3">
      <c r="A8923">
        <v>2010</v>
      </c>
      <c r="B8923" t="s">
        <v>13</v>
      </c>
      <c r="C8923" t="s">
        <v>52</v>
      </c>
      <c r="D8923">
        <v>6.7175374320000009E-2</v>
      </c>
      <c r="E8923">
        <v>6.5180399220000004E-2</v>
      </c>
      <c r="F8923">
        <f>GHG_Can_Prov_Industry_large_clean[[#This Row],[Co2e MT]]+GHG_Can_Prov_Industry_large_clean[[#This Row],[CO2 MT]]</f>
        <v>0.13235577354</v>
      </c>
      <c r="G8923" s="3">
        <f>GHG_Can_Prov_Industry_large_clean[[#This Row],[CO2 MT]]/GHG_Can_Prov_Industry_large_clean[[#This Row],[Total Emissions]]</f>
        <v>0.49246358867980522</v>
      </c>
      <c r="H8923" s="3">
        <f>GHG_Can_Prov_Industry_large_clean[[#This Row],[Co2e MT]]/GHG_Can_Prov_Industry_large_clean[[#This Row],[Total Emissions]]</f>
        <v>0.50753641132019489</v>
      </c>
    </row>
    <row r="8924" spans="1:8" x14ac:dyDescent="0.3">
      <c r="A8924">
        <v>2011</v>
      </c>
      <c r="B8924" t="s">
        <v>13</v>
      </c>
      <c r="C8924" t="s">
        <v>52</v>
      </c>
      <c r="D8924">
        <v>7.2137506949999999E-2</v>
      </c>
      <c r="E8924">
        <v>6.9566163630000011E-2</v>
      </c>
      <c r="F8924">
        <f>GHG_Can_Prov_Industry_large_clean[[#This Row],[Co2e MT]]+GHG_Can_Prov_Industry_large_clean[[#This Row],[CO2 MT]]</f>
        <v>0.14170367058</v>
      </c>
      <c r="G8924" s="3">
        <f>GHG_Can_Prov_Industry_large_clean[[#This Row],[CO2 MT]]/GHG_Can_Prov_Industry_large_clean[[#This Row],[Total Emissions]]</f>
        <v>0.49092704052945368</v>
      </c>
      <c r="H8924" s="3">
        <f>GHG_Can_Prov_Industry_large_clean[[#This Row],[Co2e MT]]/GHG_Can_Prov_Industry_large_clean[[#This Row],[Total Emissions]]</f>
        <v>0.50907295947054643</v>
      </c>
    </row>
    <row r="8925" spans="1:8" x14ac:dyDescent="0.3">
      <c r="A8925">
        <v>2012</v>
      </c>
      <c r="B8925" t="s">
        <v>13</v>
      </c>
      <c r="C8925" t="s">
        <v>52</v>
      </c>
      <c r="D8925">
        <v>6.1829011790000006E-2</v>
      </c>
      <c r="E8925">
        <v>5.9486065000000005E-2</v>
      </c>
      <c r="F8925">
        <f>GHG_Can_Prov_Industry_large_clean[[#This Row],[Co2e MT]]+GHG_Can_Prov_Industry_large_clean[[#This Row],[CO2 MT]]</f>
        <v>0.12131507679</v>
      </c>
      <c r="G8925" s="3">
        <f>GHG_Can_Prov_Industry_large_clean[[#This Row],[CO2 MT]]/GHG_Can_Prov_Industry_large_clean[[#This Row],[Total Emissions]]</f>
        <v>0.49034354652367035</v>
      </c>
      <c r="H8925" s="3">
        <f>GHG_Can_Prov_Industry_large_clean[[#This Row],[Co2e MT]]/GHG_Can_Prov_Industry_large_clean[[#This Row],[Total Emissions]]</f>
        <v>0.50965645347632971</v>
      </c>
    </row>
    <row r="8926" spans="1:8" x14ac:dyDescent="0.3">
      <c r="A8926">
        <v>2013</v>
      </c>
      <c r="B8926" t="s">
        <v>13</v>
      </c>
      <c r="C8926" t="s">
        <v>52</v>
      </c>
      <c r="D8926">
        <v>6.3099857450000005E-2</v>
      </c>
      <c r="E8926">
        <v>6.0785308839999996E-2</v>
      </c>
      <c r="F8926">
        <f>GHG_Can_Prov_Industry_large_clean[[#This Row],[Co2e MT]]+GHG_Can_Prov_Industry_large_clean[[#This Row],[CO2 MT]]</f>
        <v>0.12388516629</v>
      </c>
      <c r="G8926" s="3">
        <f>GHG_Can_Prov_Industry_large_clean[[#This Row],[CO2 MT]]/GHG_Can_Prov_Industry_large_clean[[#This Row],[Total Emissions]]</f>
        <v>0.49065849173345771</v>
      </c>
      <c r="H8926" s="3">
        <f>GHG_Can_Prov_Industry_large_clean[[#This Row],[Co2e MT]]/GHG_Can_Prov_Industry_large_clean[[#This Row],[Total Emissions]]</f>
        <v>0.50934150826654234</v>
      </c>
    </row>
    <row r="8927" spans="1:8" x14ac:dyDescent="0.3">
      <c r="A8927">
        <v>2014</v>
      </c>
      <c r="B8927" t="s">
        <v>13</v>
      </c>
      <c r="C8927" t="s">
        <v>52</v>
      </c>
      <c r="D8927">
        <v>6.7598931210000004E-2</v>
      </c>
      <c r="E8927">
        <v>6.4464863280000007E-2</v>
      </c>
      <c r="F8927">
        <f>GHG_Can_Prov_Industry_large_clean[[#This Row],[Co2e MT]]+GHG_Can_Prov_Industry_large_clean[[#This Row],[CO2 MT]]</f>
        <v>0.13206379449</v>
      </c>
      <c r="G8927" s="3">
        <f>GHG_Can_Prov_Industry_large_clean[[#This Row],[CO2 MT]]/GHG_Can_Prov_Industry_large_clean[[#This Row],[Total Emissions]]</f>
        <v>0.48813426517804132</v>
      </c>
      <c r="H8927" s="3">
        <f>GHG_Can_Prov_Industry_large_clean[[#This Row],[Co2e MT]]/GHG_Can_Prov_Industry_large_clean[[#This Row],[Total Emissions]]</f>
        <v>0.51186573482195885</v>
      </c>
    </row>
    <row r="8928" spans="1:8" x14ac:dyDescent="0.3">
      <c r="A8928">
        <v>2015</v>
      </c>
      <c r="B8928" t="s">
        <v>13</v>
      </c>
      <c r="C8928" t="s">
        <v>52</v>
      </c>
      <c r="D8928">
        <v>7.4298837919999999E-2</v>
      </c>
      <c r="E8928">
        <v>7.0773810119999989E-2</v>
      </c>
      <c r="F8928">
        <f>GHG_Can_Prov_Industry_large_clean[[#This Row],[Co2e MT]]+GHG_Can_Prov_Industry_large_clean[[#This Row],[CO2 MT]]</f>
        <v>0.14507264803999997</v>
      </c>
      <c r="G8928" s="3">
        <f>GHG_Can_Prov_Industry_large_clean[[#This Row],[CO2 MT]]/GHG_Can_Prov_Industry_large_clean[[#This Row],[Total Emissions]]</f>
        <v>0.48785081871867375</v>
      </c>
      <c r="H8928" s="3">
        <f>GHG_Can_Prov_Industry_large_clean[[#This Row],[Co2e MT]]/GHG_Can_Prov_Industry_large_clean[[#This Row],[Total Emissions]]</f>
        <v>0.51214918128132636</v>
      </c>
    </row>
    <row r="8929" spans="1:8" x14ac:dyDescent="0.3">
      <c r="A8929">
        <v>2016</v>
      </c>
      <c r="B8929" t="s">
        <v>13</v>
      </c>
      <c r="C8929" t="s">
        <v>52</v>
      </c>
      <c r="D8929">
        <v>6.4597137779999994E-2</v>
      </c>
      <c r="E8929">
        <v>6.1185547139999998E-2</v>
      </c>
      <c r="F8929">
        <f>GHG_Can_Prov_Industry_large_clean[[#This Row],[Co2e MT]]+GHG_Can_Prov_Industry_large_clean[[#This Row],[CO2 MT]]</f>
        <v>0.12578268492</v>
      </c>
      <c r="G8929" s="3">
        <f>GHG_Can_Prov_Industry_large_clean[[#This Row],[CO2 MT]]/GHG_Can_Prov_Industry_large_clean[[#This Row],[Total Emissions]]</f>
        <v>0.48643855216570614</v>
      </c>
      <c r="H8929" s="3">
        <f>GHG_Can_Prov_Industry_large_clean[[#This Row],[Co2e MT]]/GHG_Can_Prov_Industry_large_clean[[#This Row],[Total Emissions]]</f>
        <v>0.5135614478342938</v>
      </c>
    </row>
    <row r="8930" spans="1:8" x14ac:dyDescent="0.3">
      <c r="A8930">
        <v>2017</v>
      </c>
      <c r="B8930" t="s">
        <v>13</v>
      </c>
      <c r="C8930" t="s">
        <v>52</v>
      </c>
      <c r="D8930">
        <v>6.7498864159999991E-2</v>
      </c>
      <c r="E8930">
        <v>6.3645228659999997E-2</v>
      </c>
      <c r="F8930">
        <f>GHG_Can_Prov_Industry_large_clean[[#This Row],[Co2e MT]]+GHG_Can_Prov_Industry_large_clean[[#This Row],[CO2 MT]]</f>
        <v>0.13114409282</v>
      </c>
      <c r="G8930" s="3">
        <f>GHG_Can_Prov_Industry_large_clean[[#This Row],[CO2 MT]]/GHG_Can_Prov_Industry_large_clean[[#This Row],[Total Emissions]]</f>
        <v>0.48530762836077845</v>
      </c>
      <c r="H8930" s="3">
        <f>GHG_Can_Prov_Industry_large_clean[[#This Row],[Co2e MT]]/GHG_Can_Prov_Industry_large_clean[[#This Row],[Total Emissions]]</f>
        <v>0.51469237163922144</v>
      </c>
    </row>
    <row r="8931" spans="1:8" x14ac:dyDescent="0.3">
      <c r="A8931">
        <v>2018</v>
      </c>
      <c r="B8931" t="s">
        <v>13</v>
      </c>
      <c r="C8931" t="s">
        <v>52</v>
      </c>
      <c r="D8931">
        <v>7.4010554010000007E-2</v>
      </c>
      <c r="E8931">
        <v>6.9805733100000003E-2</v>
      </c>
      <c r="F8931">
        <f>GHG_Can_Prov_Industry_large_clean[[#This Row],[Co2e MT]]+GHG_Can_Prov_Industry_large_clean[[#This Row],[CO2 MT]]</f>
        <v>0.14381628711</v>
      </c>
      <c r="G8931" s="3">
        <f>GHG_Can_Prov_Industry_large_clean[[#This Row],[CO2 MT]]/GHG_Can_Prov_Industry_large_clean[[#This Row],[Total Emissions]]</f>
        <v>0.48538127706361983</v>
      </c>
      <c r="H8931" s="3">
        <f>GHG_Can_Prov_Industry_large_clean[[#This Row],[Co2e MT]]/GHG_Can_Prov_Industry_large_clean[[#This Row],[Total Emissions]]</f>
        <v>0.51461872293638034</v>
      </c>
    </row>
    <row r="8932" spans="1:8" x14ac:dyDescent="0.3">
      <c r="A8932">
        <v>2000</v>
      </c>
      <c r="B8932" t="s">
        <v>14</v>
      </c>
      <c r="C8932" t="s">
        <v>52</v>
      </c>
      <c r="D8932">
        <v>6.7871173870000003E-3</v>
      </c>
      <c r="E8932">
        <v>6.7308566520000003E-3</v>
      </c>
      <c r="F8932">
        <f>GHG_Can_Prov_Industry_large_clean[[#This Row],[Co2e MT]]+GHG_Can_Prov_Industry_large_clean[[#This Row],[CO2 MT]]</f>
        <v>1.3517974039E-2</v>
      </c>
      <c r="G8932" s="3">
        <f>GHG_Can_Prov_Industry_large_clean[[#This Row],[CO2 MT]]/GHG_Can_Prov_Industry_large_clean[[#This Row],[Total Emissions]]</f>
        <v>0.49791903968606227</v>
      </c>
      <c r="H8932" s="3">
        <f>GHG_Can_Prov_Industry_large_clean[[#This Row],[Co2e MT]]/GHG_Can_Prov_Industry_large_clean[[#This Row],[Total Emissions]]</f>
        <v>0.50208096031393779</v>
      </c>
    </row>
    <row r="8933" spans="1:8" x14ac:dyDescent="0.3">
      <c r="A8933">
        <v>2001</v>
      </c>
      <c r="B8933" t="s">
        <v>14</v>
      </c>
      <c r="C8933" t="s">
        <v>52</v>
      </c>
      <c r="D8933">
        <v>1.134129909E-2</v>
      </c>
      <c r="E8933">
        <v>1.1273108909999999E-2</v>
      </c>
      <c r="F8933">
        <f>GHG_Can_Prov_Industry_large_clean[[#This Row],[Co2e MT]]+GHG_Can_Prov_Industry_large_clean[[#This Row],[CO2 MT]]</f>
        <v>2.2614407999999999E-2</v>
      </c>
      <c r="G8933" s="3">
        <f>GHG_Can_Prov_Industry_large_clean[[#This Row],[CO2 MT]]/GHG_Can_Prov_Industry_large_clean[[#This Row],[Total Emissions]]</f>
        <v>0.49849232887281419</v>
      </c>
      <c r="H8933" s="3">
        <f>GHG_Can_Prov_Industry_large_clean[[#This Row],[Co2e MT]]/GHG_Can_Prov_Industry_large_clean[[#This Row],[Total Emissions]]</f>
        <v>0.50150767112718586</v>
      </c>
    </row>
    <row r="8934" spans="1:8" x14ac:dyDescent="0.3">
      <c r="A8934">
        <v>2002</v>
      </c>
      <c r="B8934" t="s">
        <v>14</v>
      </c>
      <c r="C8934" t="s">
        <v>52</v>
      </c>
      <c r="D8934">
        <v>9.811490057000001E-3</v>
      </c>
      <c r="E8934">
        <v>9.7499430740000011E-3</v>
      </c>
      <c r="F8934">
        <f>GHG_Can_Prov_Industry_large_clean[[#This Row],[Co2e MT]]+GHG_Can_Prov_Industry_large_clean[[#This Row],[CO2 MT]]</f>
        <v>1.9561433131000002E-2</v>
      </c>
      <c r="G8934" s="3">
        <f>GHG_Can_Prov_Industry_large_clean[[#This Row],[CO2 MT]]/GHG_Can_Prov_Industry_large_clean[[#This Row],[Total Emissions]]</f>
        <v>0.4984268283773528</v>
      </c>
      <c r="H8934" s="3">
        <f>GHG_Can_Prov_Industry_large_clean[[#This Row],[Co2e MT]]/GHG_Can_Prov_Industry_large_clean[[#This Row],[Total Emissions]]</f>
        <v>0.50157317162264725</v>
      </c>
    </row>
    <row r="8935" spans="1:8" x14ac:dyDescent="0.3">
      <c r="A8935">
        <v>2003</v>
      </c>
      <c r="B8935" t="s">
        <v>14</v>
      </c>
      <c r="C8935" t="s">
        <v>52</v>
      </c>
      <c r="D8935">
        <v>1.223798433E-2</v>
      </c>
      <c r="E8935">
        <v>1.215960588E-2</v>
      </c>
      <c r="F8935">
        <f>GHG_Can_Prov_Industry_large_clean[[#This Row],[Co2e MT]]+GHG_Can_Prov_Industry_large_clean[[#This Row],[CO2 MT]]</f>
        <v>2.439759021E-2</v>
      </c>
      <c r="G8935" s="3">
        <f>GHG_Can_Prov_Industry_large_clean[[#This Row],[CO2 MT]]/GHG_Can_Prov_Industry_large_clean[[#This Row],[Total Emissions]]</f>
        <v>0.49839372558262179</v>
      </c>
      <c r="H8935" s="3">
        <f>GHG_Can_Prov_Industry_large_clean[[#This Row],[Co2e MT]]/GHG_Can_Prov_Industry_large_clean[[#This Row],[Total Emissions]]</f>
        <v>0.50160627441737815</v>
      </c>
    </row>
    <row r="8936" spans="1:8" x14ac:dyDescent="0.3">
      <c r="A8936">
        <v>2004</v>
      </c>
      <c r="B8936" t="s">
        <v>14</v>
      </c>
      <c r="C8936" t="s">
        <v>52</v>
      </c>
      <c r="D8936">
        <v>1.2917038099999998E-2</v>
      </c>
      <c r="E8936">
        <v>1.2835177619999999E-2</v>
      </c>
      <c r="F8936">
        <f>GHG_Can_Prov_Industry_large_clean[[#This Row],[Co2e MT]]+GHG_Can_Prov_Industry_large_clean[[#This Row],[CO2 MT]]</f>
        <v>2.5752215719999999E-2</v>
      </c>
      <c r="G8936" s="3">
        <f>GHG_Can_Prov_Industry_large_clean[[#This Row],[CO2 MT]]/GHG_Can_Prov_Industry_large_clean[[#This Row],[Total Emissions]]</f>
        <v>0.49841061287910021</v>
      </c>
      <c r="H8936" s="3">
        <f>GHG_Can_Prov_Industry_large_clean[[#This Row],[Co2e MT]]/GHG_Can_Prov_Industry_large_clean[[#This Row],[Total Emissions]]</f>
        <v>0.50158938712089973</v>
      </c>
    </row>
    <row r="8937" spans="1:8" x14ac:dyDescent="0.3">
      <c r="A8937">
        <v>2005</v>
      </c>
      <c r="B8937" t="s">
        <v>14</v>
      </c>
      <c r="C8937" t="s">
        <v>52</v>
      </c>
      <c r="D8937">
        <v>6.5938259040000001E-3</v>
      </c>
      <c r="E8937">
        <v>6.5089503549999993E-3</v>
      </c>
      <c r="F8937">
        <f>GHG_Can_Prov_Industry_large_clean[[#This Row],[Co2e MT]]+GHG_Can_Prov_Industry_large_clean[[#This Row],[CO2 MT]]</f>
        <v>1.3102776258999999E-2</v>
      </c>
      <c r="G8937" s="3">
        <f>GHG_Can_Prov_Industry_large_clean[[#This Row],[CO2 MT]]/GHG_Can_Prov_Industry_large_clean[[#This Row],[Total Emissions]]</f>
        <v>0.4967611616300896</v>
      </c>
      <c r="H8937" s="3">
        <f>GHG_Can_Prov_Industry_large_clean[[#This Row],[Co2e MT]]/GHG_Can_Prov_Industry_large_clean[[#This Row],[Total Emissions]]</f>
        <v>0.50323883836991046</v>
      </c>
    </row>
    <row r="8938" spans="1:8" x14ac:dyDescent="0.3">
      <c r="A8938">
        <v>2006</v>
      </c>
      <c r="B8938" t="s">
        <v>14</v>
      </c>
      <c r="C8938" t="s">
        <v>52</v>
      </c>
      <c r="D8938">
        <v>9.3996905189999997E-3</v>
      </c>
      <c r="E8938">
        <v>9.257453274999999E-3</v>
      </c>
      <c r="F8938">
        <f>GHG_Can_Prov_Industry_large_clean[[#This Row],[Co2e MT]]+GHG_Can_Prov_Industry_large_clean[[#This Row],[CO2 MT]]</f>
        <v>1.8657143793999999E-2</v>
      </c>
      <c r="G8938" s="3">
        <f>GHG_Can_Prov_Industry_large_clean[[#This Row],[CO2 MT]]/GHG_Can_Prov_Industry_large_clean[[#This Row],[Total Emissions]]</f>
        <v>0.496188129180691</v>
      </c>
      <c r="H8938" s="3">
        <f>GHG_Can_Prov_Industry_large_clean[[#This Row],[Co2e MT]]/GHG_Can_Prov_Industry_large_clean[[#This Row],[Total Emissions]]</f>
        <v>0.503811870819309</v>
      </c>
    </row>
    <row r="8939" spans="1:8" x14ac:dyDescent="0.3">
      <c r="A8939">
        <v>2007</v>
      </c>
      <c r="B8939" t="s">
        <v>14</v>
      </c>
      <c r="C8939" t="s">
        <v>52</v>
      </c>
      <c r="D8939">
        <v>1.0096521380000001E-2</v>
      </c>
      <c r="E8939">
        <v>9.9592408660000003E-3</v>
      </c>
      <c r="F8939">
        <f>GHG_Can_Prov_Industry_large_clean[[#This Row],[Co2e MT]]+GHG_Can_Prov_Industry_large_clean[[#This Row],[CO2 MT]]</f>
        <v>2.0055762246000003E-2</v>
      </c>
      <c r="G8939" s="3">
        <f>GHG_Can_Prov_Industry_large_clean[[#This Row],[CO2 MT]]/GHG_Can_Prov_Industry_large_clean[[#This Row],[Total Emissions]]</f>
        <v>0.49657752938242516</v>
      </c>
      <c r="H8939" s="3">
        <f>GHG_Can_Prov_Industry_large_clean[[#This Row],[Co2e MT]]/GHG_Can_Prov_Industry_large_clean[[#This Row],[Total Emissions]]</f>
        <v>0.50342247061757472</v>
      </c>
    </row>
    <row r="8940" spans="1:8" x14ac:dyDescent="0.3">
      <c r="A8940">
        <v>2008</v>
      </c>
      <c r="B8940" t="s">
        <v>14</v>
      </c>
      <c r="C8940" t="s">
        <v>52</v>
      </c>
      <c r="D8940">
        <v>8.8875972999999994E-3</v>
      </c>
      <c r="E8940">
        <v>8.7497478199999989E-3</v>
      </c>
      <c r="F8940">
        <f>GHG_Can_Prov_Industry_large_clean[[#This Row],[Co2e MT]]+GHG_Can_Prov_Industry_large_clean[[#This Row],[CO2 MT]]</f>
        <v>1.7637345119999998E-2</v>
      </c>
      <c r="G8940" s="3">
        <f>GHG_Can_Prov_Industry_large_clean[[#This Row],[CO2 MT]]/GHG_Can_Prov_Industry_large_clean[[#This Row],[Total Emissions]]</f>
        <v>0.49609211366387324</v>
      </c>
      <c r="H8940" s="3">
        <f>GHG_Can_Prov_Industry_large_clean[[#This Row],[Co2e MT]]/GHG_Can_Prov_Industry_large_clean[[#This Row],[Total Emissions]]</f>
        <v>0.50390788633612682</v>
      </c>
    </row>
    <row r="8941" spans="1:8" x14ac:dyDescent="0.3">
      <c r="A8941">
        <v>2009</v>
      </c>
      <c r="B8941" t="s">
        <v>14</v>
      </c>
      <c r="C8941" t="s">
        <v>52</v>
      </c>
      <c r="D8941">
        <v>8.4983335290000003E-3</v>
      </c>
      <c r="E8941">
        <v>8.3751009580000004E-3</v>
      </c>
      <c r="F8941">
        <f>GHG_Can_Prov_Industry_large_clean[[#This Row],[Co2e MT]]+GHG_Can_Prov_Industry_large_clean[[#This Row],[CO2 MT]]</f>
        <v>1.6873434487000002E-2</v>
      </c>
      <c r="G8941" s="3">
        <f>GHG_Can_Prov_Industry_large_clean[[#This Row],[CO2 MT]]/GHG_Can_Prov_Industry_large_clean[[#This Row],[Total Emissions]]</f>
        <v>0.4963483257929811</v>
      </c>
      <c r="H8941" s="3">
        <f>GHG_Can_Prov_Industry_large_clean[[#This Row],[Co2e MT]]/GHG_Can_Prov_Industry_large_clean[[#This Row],[Total Emissions]]</f>
        <v>0.50365167420701873</v>
      </c>
    </row>
    <row r="8942" spans="1:8" x14ac:dyDescent="0.3">
      <c r="A8942">
        <v>2010</v>
      </c>
      <c r="B8942" t="s">
        <v>14</v>
      </c>
      <c r="C8942" t="s">
        <v>52</v>
      </c>
      <c r="D8942">
        <v>9.4079688140000003E-3</v>
      </c>
      <c r="E8942">
        <v>9.2785138430000001E-3</v>
      </c>
      <c r="F8942">
        <f>GHG_Can_Prov_Industry_large_clean[[#This Row],[Co2e MT]]+GHG_Can_Prov_Industry_large_clean[[#This Row],[CO2 MT]]</f>
        <v>1.8686482657E-2</v>
      </c>
      <c r="G8942" s="3">
        <f>GHG_Can_Prov_Industry_large_clean[[#This Row],[CO2 MT]]/GHG_Can_Prov_Industry_large_clean[[#This Row],[Total Emissions]]</f>
        <v>0.49653613327408341</v>
      </c>
      <c r="H8942" s="3">
        <f>GHG_Can_Prov_Industry_large_clean[[#This Row],[Co2e MT]]/GHG_Can_Prov_Industry_large_clean[[#This Row],[Total Emissions]]</f>
        <v>0.50346386672591659</v>
      </c>
    </row>
    <row r="8943" spans="1:8" x14ac:dyDescent="0.3">
      <c r="A8943">
        <v>2011</v>
      </c>
      <c r="B8943" t="s">
        <v>14</v>
      </c>
      <c r="C8943" t="s">
        <v>52</v>
      </c>
      <c r="D8943">
        <v>9.4727926879999997E-3</v>
      </c>
      <c r="E8943">
        <v>9.3165409460000004E-3</v>
      </c>
      <c r="F8943">
        <f>GHG_Can_Prov_Industry_large_clean[[#This Row],[Co2e MT]]+GHG_Can_Prov_Industry_large_clean[[#This Row],[CO2 MT]]</f>
        <v>1.8789333634E-2</v>
      </c>
      <c r="G8943" s="3">
        <f>GHG_Can_Prov_Industry_large_clean[[#This Row],[CO2 MT]]/GHG_Can_Prov_Industry_large_clean[[#This Row],[Total Emissions]]</f>
        <v>0.49584200948677454</v>
      </c>
      <c r="H8943" s="3">
        <f>GHG_Can_Prov_Industry_large_clean[[#This Row],[Co2e MT]]/GHG_Can_Prov_Industry_large_clean[[#This Row],[Total Emissions]]</f>
        <v>0.50415799051322541</v>
      </c>
    </row>
    <row r="8944" spans="1:8" x14ac:dyDescent="0.3">
      <c r="A8944">
        <v>2012</v>
      </c>
      <c r="B8944" t="s">
        <v>14</v>
      </c>
      <c r="C8944" t="s">
        <v>52</v>
      </c>
      <c r="D8944">
        <v>9.5313088499999997E-3</v>
      </c>
      <c r="E8944">
        <v>9.3709615240000002E-3</v>
      </c>
      <c r="F8944">
        <f>GHG_Can_Prov_Industry_large_clean[[#This Row],[Co2e MT]]+GHG_Can_Prov_Industry_large_clean[[#This Row],[CO2 MT]]</f>
        <v>1.8902270374E-2</v>
      </c>
      <c r="G8944" s="3">
        <f>GHG_Can_Prov_Industry_large_clean[[#This Row],[CO2 MT]]/GHG_Can_Prov_Industry_large_clean[[#This Row],[Total Emissions]]</f>
        <v>0.49575851675943233</v>
      </c>
      <c r="H8944" s="3">
        <f>GHG_Can_Prov_Industry_large_clean[[#This Row],[Co2e MT]]/GHG_Can_Prov_Industry_large_clean[[#This Row],[Total Emissions]]</f>
        <v>0.50424148324056772</v>
      </c>
    </row>
    <row r="8945" spans="1:8" x14ac:dyDescent="0.3">
      <c r="A8945">
        <v>2013</v>
      </c>
      <c r="B8945" t="s">
        <v>14</v>
      </c>
      <c r="C8945" t="s">
        <v>52</v>
      </c>
      <c r="D8945">
        <v>1.0701286169999999E-2</v>
      </c>
      <c r="E8945">
        <v>1.050274509E-2</v>
      </c>
      <c r="F8945">
        <f>GHG_Can_Prov_Industry_large_clean[[#This Row],[Co2e MT]]+GHG_Can_Prov_Industry_large_clean[[#This Row],[CO2 MT]]</f>
        <v>2.1204031259999999E-2</v>
      </c>
      <c r="G8945" s="3">
        <f>GHG_Can_Prov_Industry_large_clean[[#This Row],[CO2 MT]]/GHG_Can_Prov_Industry_large_clean[[#This Row],[Total Emissions]]</f>
        <v>0.49531831759806605</v>
      </c>
      <c r="H8945" s="3">
        <f>GHG_Can_Prov_Industry_large_clean[[#This Row],[Co2e MT]]/GHG_Can_Prov_Industry_large_clean[[#This Row],[Total Emissions]]</f>
        <v>0.50468168240193401</v>
      </c>
    </row>
    <row r="8946" spans="1:8" x14ac:dyDescent="0.3">
      <c r="A8946">
        <v>2014</v>
      </c>
      <c r="B8946" t="s">
        <v>14</v>
      </c>
      <c r="C8946" t="s">
        <v>52</v>
      </c>
      <c r="D8946">
        <v>8.4407679050000003E-3</v>
      </c>
      <c r="E8946">
        <v>8.2612753859999995E-3</v>
      </c>
      <c r="F8946">
        <f>GHG_Can_Prov_Industry_large_clean[[#This Row],[Co2e MT]]+GHG_Can_Prov_Industry_large_clean[[#This Row],[CO2 MT]]</f>
        <v>1.6702043291000002E-2</v>
      </c>
      <c r="G8946" s="3">
        <f>GHG_Can_Prov_Industry_large_clean[[#This Row],[CO2 MT]]/GHG_Can_Prov_Industry_large_clean[[#This Row],[Total Emissions]]</f>
        <v>0.49462662993165862</v>
      </c>
      <c r="H8946" s="3">
        <f>GHG_Can_Prov_Industry_large_clean[[#This Row],[Co2e MT]]/GHG_Can_Prov_Industry_large_clean[[#This Row],[Total Emissions]]</f>
        <v>0.50537337006834127</v>
      </c>
    </row>
    <row r="8947" spans="1:8" x14ac:dyDescent="0.3">
      <c r="A8947">
        <v>2015</v>
      </c>
      <c r="B8947" t="s">
        <v>14</v>
      </c>
      <c r="C8947" t="s">
        <v>52</v>
      </c>
      <c r="D8947">
        <v>6.7495820279999995E-3</v>
      </c>
      <c r="E8947">
        <v>6.5895572610000005E-3</v>
      </c>
      <c r="F8947">
        <f>GHG_Can_Prov_Industry_large_clean[[#This Row],[Co2e MT]]+GHG_Can_Prov_Industry_large_clean[[#This Row],[CO2 MT]]</f>
        <v>1.3339139289000001E-2</v>
      </c>
      <c r="G8947" s="3">
        <f>GHG_Can_Prov_Industry_large_clean[[#This Row],[CO2 MT]]/GHG_Can_Prov_Industry_large_clean[[#This Row],[Total Emissions]]</f>
        <v>0.49400168318461285</v>
      </c>
      <c r="H8947" s="3">
        <f>GHG_Can_Prov_Industry_large_clean[[#This Row],[Co2e MT]]/GHG_Can_Prov_Industry_large_clean[[#This Row],[Total Emissions]]</f>
        <v>0.50599831681538709</v>
      </c>
    </row>
    <row r="8948" spans="1:8" x14ac:dyDescent="0.3">
      <c r="A8948">
        <v>2016</v>
      </c>
      <c r="B8948" t="s">
        <v>14</v>
      </c>
      <c r="C8948" t="s">
        <v>52</v>
      </c>
      <c r="D8948">
        <v>1.4462117210000001E-3</v>
      </c>
      <c r="E8948">
        <v>1.399447277E-3</v>
      </c>
      <c r="F8948">
        <f>GHG_Can_Prov_Industry_large_clean[[#This Row],[Co2e MT]]+GHG_Can_Prov_Industry_large_clean[[#This Row],[CO2 MT]]</f>
        <v>2.8456589980000004E-3</v>
      </c>
      <c r="G8948" s="3">
        <f>GHG_Can_Prov_Industry_large_clean[[#This Row],[CO2 MT]]/GHG_Can_Prov_Industry_large_clean[[#This Row],[Total Emissions]]</f>
        <v>0.49178319608342608</v>
      </c>
      <c r="H8948" s="3">
        <f>GHG_Can_Prov_Industry_large_clean[[#This Row],[Co2e MT]]/GHG_Can_Prov_Industry_large_clean[[#This Row],[Total Emissions]]</f>
        <v>0.50821680391657387</v>
      </c>
    </row>
    <row r="8949" spans="1:8" x14ac:dyDescent="0.3">
      <c r="A8949">
        <v>2017</v>
      </c>
      <c r="B8949" t="s">
        <v>14</v>
      </c>
      <c r="C8949" t="s">
        <v>52</v>
      </c>
      <c r="D8949">
        <v>8.8939903200000001E-4</v>
      </c>
      <c r="E8949">
        <v>8.5134270800000004E-4</v>
      </c>
      <c r="F8949">
        <f>GHG_Can_Prov_Industry_large_clean[[#This Row],[Co2e MT]]+GHG_Can_Prov_Industry_large_clean[[#This Row],[CO2 MT]]</f>
        <v>1.7407417400000002E-3</v>
      </c>
      <c r="G8949" s="3">
        <f>GHG_Can_Prov_Industry_large_clean[[#This Row],[CO2 MT]]/GHG_Can_Prov_Industry_large_clean[[#This Row],[Total Emissions]]</f>
        <v>0.4890689344876627</v>
      </c>
      <c r="H8949" s="3">
        <f>GHG_Can_Prov_Industry_large_clean[[#This Row],[Co2e MT]]/GHG_Can_Prov_Industry_large_clean[[#This Row],[Total Emissions]]</f>
        <v>0.51093106551233725</v>
      </c>
    </row>
    <row r="8950" spans="1:8" x14ac:dyDescent="0.3">
      <c r="A8950">
        <v>2018</v>
      </c>
      <c r="B8950" t="s">
        <v>14</v>
      </c>
      <c r="C8950" t="s">
        <v>52</v>
      </c>
      <c r="D8950">
        <v>6.0527703499999995E-4</v>
      </c>
      <c r="E8950">
        <v>5.7791577500000007E-4</v>
      </c>
      <c r="F8950">
        <f>GHG_Can_Prov_Industry_large_clean[[#This Row],[Co2e MT]]+GHG_Can_Prov_Industry_large_clean[[#This Row],[CO2 MT]]</f>
        <v>1.18319281E-3</v>
      </c>
      <c r="G8950" s="3">
        <f>GHG_Can_Prov_Industry_large_clean[[#This Row],[CO2 MT]]/GHG_Can_Prov_Industry_large_clean[[#This Row],[Total Emissions]]</f>
        <v>0.4884375311577494</v>
      </c>
      <c r="H8950" s="3">
        <f>GHG_Can_Prov_Industry_large_clean[[#This Row],[Co2e MT]]/GHG_Can_Prov_Industry_large_clean[[#This Row],[Total Emissions]]</f>
        <v>0.51156246884225065</v>
      </c>
    </row>
    <row r="8951" spans="1:8" x14ac:dyDescent="0.3">
      <c r="A8951">
        <v>2000</v>
      </c>
      <c r="B8951" t="s">
        <v>15</v>
      </c>
      <c r="C8951" t="s">
        <v>52</v>
      </c>
      <c r="D8951">
        <v>0.87377896150000001</v>
      </c>
      <c r="E8951">
        <v>0.84733505209999993</v>
      </c>
      <c r="F8951">
        <f>GHG_Can_Prov_Industry_large_clean[[#This Row],[Co2e MT]]+GHG_Can_Prov_Industry_large_clean[[#This Row],[CO2 MT]]</f>
        <v>1.7211140135999998</v>
      </c>
      <c r="G8951" s="3">
        <f>GHG_Can_Prov_Industry_large_clean[[#This Row],[CO2 MT]]/GHG_Can_Prov_Industry_large_clean[[#This Row],[Total Emissions]]</f>
        <v>0.49231779266479619</v>
      </c>
      <c r="H8951" s="3">
        <f>GHG_Can_Prov_Industry_large_clean[[#This Row],[Co2e MT]]/GHG_Can_Prov_Industry_large_clean[[#This Row],[Total Emissions]]</f>
        <v>0.50768220733520386</v>
      </c>
    </row>
    <row r="8952" spans="1:8" x14ac:dyDescent="0.3">
      <c r="A8952">
        <v>2001</v>
      </c>
      <c r="B8952" t="s">
        <v>15</v>
      </c>
      <c r="C8952" t="s">
        <v>52</v>
      </c>
      <c r="D8952">
        <v>0.90449306479999991</v>
      </c>
      <c r="E8952">
        <v>0.87680211389999996</v>
      </c>
      <c r="F8952">
        <f>GHG_Can_Prov_Industry_large_clean[[#This Row],[Co2e MT]]+GHG_Can_Prov_Industry_large_clean[[#This Row],[CO2 MT]]</f>
        <v>1.7812951786999998</v>
      </c>
      <c r="G8952" s="3">
        <f>GHG_Can_Prov_Industry_large_clean[[#This Row],[CO2 MT]]/GHG_Can_Prov_Industry_large_clean[[#This Row],[Total Emissions]]</f>
        <v>0.49222729864451525</v>
      </c>
      <c r="H8952" s="3">
        <f>GHG_Can_Prov_Industry_large_clean[[#This Row],[Co2e MT]]/GHG_Can_Prov_Industry_large_clean[[#This Row],[Total Emissions]]</f>
        <v>0.5077727013554848</v>
      </c>
    </row>
    <row r="8953" spans="1:8" x14ac:dyDescent="0.3">
      <c r="A8953">
        <v>2002</v>
      </c>
      <c r="B8953" t="s">
        <v>15</v>
      </c>
      <c r="C8953" t="s">
        <v>52</v>
      </c>
      <c r="D8953">
        <v>0.8680482853</v>
      </c>
      <c r="E8953">
        <v>0.8379026128</v>
      </c>
      <c r="F8953">
        <f>GHG_Can_Prov_Industry_large_clean[[#This Row],[Co2e MT]]+GHG_Can_Prov_Industry_large_clean[[#This Row],[CO2 MT]]</f>
        <v>1.7059508981</v>
      </c>
      <c r="G8953" s="3">
        <f>GHG_Can_Prov_Industry_large_clean[[#This Row],[CO2 MT]]/GHG_Can_Prov_Industry_large_clean[[#This Row],[Total Emissions]]</f>
        <v>0.49116455446238966</v>
      </c>
      <c r="H8953" s="3">
        <f>GHG_Can_Prov_Industry_large_clean[[#This Row],[Co2e MT]]/GHG_Can_Prov_Industry_large_clean[[#This Row],[Total Emissions]]</f>
        <v>0.50883544553761029</v>
      </c>
    </row>
    <row r="8954" spans="1:8" x14ac:dyDescent="0.3">
      <c r="A8954">
        <v>2003</v>
      </c>
      <c r="B8954" t="s">
        <v>15</v>
      </c>
      <c r="C8954" t="s">
        <v>52</v>
      </c>
      <c r="D8954">
        <v>0.94731969049999998</v>
      </c>
      <c r="E8954">
        <v>0.91430732290000005</v>
      </c>
      <c r="F8954">
        <f>GHG_Can_Prov_Industry_large_clean[[#This Row],[Co2e MT]]+GHG_Can_Prov_Industry_large_clean[[#This Row],[CO2 MT]]</f>
        <v>1.8616270134000001</v>
      </c>
      <c r="G8954" s="3">
        <f>GHG_Can_Prov_Industry_large_clean[[#This Row],[CO2 MT]]/GHG_Can_Prov_Industry_large_clean[[#This Row],[Total Emissions]]</f>
        <v>0.49113346353421583</v>
      </c>
      <c r="H8954" s="3">
        <f>GHG_Can_Prov_Industry_large_clean[[#This Row],[Co2e MT]]/GHG_Can_Prov_Industry_large_clean[[#This Row],[Total Emissions]]</f>
        <v>0.50886653646578417</v>
      </c>
    </row>
    <row r="8955" spans="1:8" x14ac:dyDescent="0.3">
      <c r="A8955">
        <v>2004</v>
      </c>
      <c r="B8955" t="s">
        <v>15</v>
      </c>
      <c r="C8955" t="s">
        <v>52</v>
      </c>
      <c r="D8955">
        <v>1.0077793159999999</v>
      </c>
      <c r="E8955">
        <v>0.97302283720000005</v>
      </c>
      <c r="F8955">
        <f>GHG_Can_Prov_Industry_large_clean[[#This Row],[Co2e MT]]+GHG_Can_Prov_Industry_large_clean[[#This Row],[CO2 MT]]</f>
        <v>1.9808021532</v>
      </c>
      <c r="G8955" s="3">
        <f>GHG_Can_Prov_Industry_large_clean[[#This Row],[CO2 MT]]/GHG_Can_Prov_Industry_large_clean[[#This Row],[Total Emissions]]</f>
        <v>0.49122666573644153</v>
      </c>
      <c r="H8955" s="3">
        <f>GHG_Can_Prov_Industry_large_clean[[#This Row],[Co2e MT]]/GHG_Can_Prov_Industry_large_clean[[#This Row],[Total Emissions]]</f>
        <v>0.50877333426355842</v>
      </c>
    </row>
    <row r="8956" spans="1:8" x14ac:dyDescent="0.3">
      <c r="A8956">
        <v>2005</v>
      </c>
      <c r="B8956" t="s">
        <v>15</v>
      </c>
      <c r="C8956" t="s">
        <v>52</v>
      </c>
      <c r="D8956">
        <v>0.95972661159999995</v>
      </c>
      <c r="E8956">
        <v>0.9223500537999999</v>
      </c>
      <c r="F8956">
        <f>GHG_Can_Prov_Industry_large_clean[[#This Row],[Co2e MT]]+GHG_Can_Prov_Industry_large_clean[[#This Row],[CO2 MT]]</f>
        <v>1.8820766653999998</v>
      </c>
      <c r="G8956" s="3">
        <f>GHG_Can_Prov_Industry_large_clean[[#This Row],[CO2 MT]]/GHG_Can_Prov_Industry_large_clean[[#This Row],[Total Emissions]]</f>
        <v>0.49007039445121214</v>
      </c>
      <c r="H8956" s="3">
        <f>GHG_Can_Prov_Industry_large_clean[[#This Row],[Co2e MT]]/GHG_Can_Prov_Industry_large_clean[[#This Row],[Total Emissions]]</f>
        <v>0.50992960554878786</v>
      </c>
    </row>
    <row r="8957" spans="1:8" x14ac:dyDescent="0.3">
      <c r="A8957">
        <v>2006</v>
      </c>
      <c r="B8957" t="s">
        <v>15</v>
      </c>
      <c r="C8957" t="s">
        <v>52</v>
      </c>
      <c r="D8957">
        <v>0.94434725219999993</v>
      </c>
      <c r="E8957">
        <v>0.90489562629999998</v>
      </c>
      <c r="F8957">
        <f>GHG_Can_Prov_Industry_large_clean[[#This Row],[Co2e MT]]+GHG_Can_Prov_Industry_large_clean[[#This Row],[CO2 MT]]</f>
        <v>1.8492428784999999</v>
      </c>
      <c r="G8957" s="3">
        <f>GHG_Can_Prov_Industry_large_clean[[#This Row],[CO2 MT]]/GHG_Can_Prov_Industry_large_clean[[#This Row],[Total Emissions]]</f>
        <v>0.48933303289722524</v>
      </c>
      <c r="H8957" s="3">
        <f>GHG_Can_Prov_Industry_large_clean[[#This Row],[Co2e MT]]/GHG_Can_Prov_Industry_large_clean[[#This Row],[Total Emissions]]</f>
        <v>0.5106669671027747</v>
      </c>
    </row>
    <row r="8958" spans="1:8" x14ac:dyDescent="0.3">
      <c r="A8958">
        <v>2007</v>
      </c>
      <c r="B8958" t="s">
        <v>15</v>
      </c>
      <c r="C8958" t="s">
        <v>52</v>
      </c>
      <c r="D8958">
        <v>0.99642417850000009</v>
      </c>
      <c r="E8958">
        <v>0.95418421460000002</v>
      </c>
      <c r="F8958">
        <f>GHG_Can_Prov_Industry_large_clean[[#This Row],[Co2e MT]]+GHG_Can_Prov_Industry_large_clean[[#This Row],[CO2 MT]]</f>
        <v>1.9506083931</v>
      </c>
      <c r="G8958" s="3">
        <f>GHG_Can_Prov_Industry_large_clean[[#This Row],[CO2 MT]]/GHG_Can_Prov_Industry_large_clean[[#This Row],[Total Emissions]]</f>
        <v>0.48917261813047208</v>
      </c>
      <c r="H8958" s="3">
        <f>GHG_Can_Prov_Industry_large_clean[[#This Row],[Co2e MT]]/GHG_Can_Prov_Industry_large_clean[[#This Row],[Total Emissions]]</f>
        <v>0.51082738186952803</v>
      </c>
    </row>
    <row r="8959" spans="1:8" x14ac:dyDescent="0.3">
      <c r="A8959">
        <v>2008</v>
      </c>
      <c r="B8959" t="s">
        <v>15</v>
      </c>
      <c r="C8959" t="s">
        <v>52</v>
      </c>
      <c r="D8959">
        <v>1.005001306</v>
      </c>
      <c r="E8959">
        <v>0.96225488120000002</v>
      </c>
      <c r="F8959">
        <f>GHG_Can_Prov_Industry_large_clean[[#This Row],[Co2e MT]]+GHG_Can_Prov_Industry_large_clean[[#This Row],[CO2 MT]]</f>
        <v>1.9672561872000001</v>
      </c>
      <c r="G8959" s="3">
        <f>GHG_Can_Prov_Industry_large_clean[[#This Row],[CO2 MT]]/GHG_Can_Prov_Industry_large_clean[[#This Row],[Total Emissions]]</f>
        <v>0.48913552157616008</v>
      </c>
      <c r="H8959" s="3">
        <f>GHG_Can_Prov_Industry_large_clean[[#This Row],[Co2e MT]]/GHG_Can_Prov_Industry_large_clean[[#This Row],[Total Emissions]]</f>
        <v>0.51086447842383997</v>
      </c>
    </row>
    <row r="8960" spans="1:8" x14ac:dyDescent="0.3">
      <c r="A8960">
        <v>2009</v>
      </c>
      <c r="B8960" t="s">
        <v>15</v>
      </c>
      <c r="C8960" t="s">
        <v>52</v>
      </c>
      <c r="D8960">
        <v>0.99011175089999992</v>
      </c>
      <c r="E8960">
        <v>0.94839852889999998</v>
      </c>
      <c r="F8960">
        <f>GHG_Can_Prov_Industry_large_clean[[#This Row],[Co2e MT]]+GHG_Can_Prov_Industry_large_clean[[#This Row],[CO2 MT]]</f>
        <v>1.9385102798</v>
      </c>
      <c r="G8960" s="3">
        <f>GHG_Can_Prov_Industry_large_clean[[#This Row],[CO2 MT]]/GHG_Can_Prov_Industry_large_clean[[#This Row],[Total Emissions]]</f>
        <v>0.48924090771282791</v>
      </c>
      <c r="H8960" s="3">
        <f>GHG_Can_Prov_Industry_large_clean[[#This Row],[Co2e MT]]/GHG_Can_Prov_Industry_large_clean[[#This Row],[Total Emissions]]</f>
        <v>0.51075909228717209</v>
      </c>
    </row>
    <row r="8961" spans="1:8" x14ac:dyDescent="0.3">
      <c r="A8961">
        <v>2010</v>
      </c>
      <c r="B8961" t="s">
        <v>15</v>
      </c>
      <c r="C8961" t="s">
        <v>52</v>
      </c>
      <c r="D8961">
        <v>1.071095364</v>
      </c>
      <c r="E8961">
        <v>1.027406292</v>
      </c>
      <c r="F8961">
        <f>GHG_Can_Prov_Industry_large_clean[[#This Row],[Co2e MT]]+GHG_Can_Prov_Industry_large_clean[[#This Row],[CO2 MT]]</f>
        <v>2.0985016559999998</v>
      </c>
      <c r="G8961" s="3">
        <f>GHG_Can_Prov_Industry_large_clean[[#This Row],[CO2 MT]]/GHG_Can_Prov_Industry_large_clean[[#This Row],[Total Emissions]]</f>
        <v>0.48959041278926685</v>
      </c>
      <c r="H8961" s="3">
        <f>GHG_Can_Prov_Industry_large_clean[[#This Row],[Co2e MT]]/GHG_Can_Prov_Industry_large_clean[[#This Row],[Total Emissions]]</f>
        <v>0.51040958721073326</v>
      </c>
    </row>
    <row r="8962" spans="1:8" x14ac:dyDescent="0.3">
      <c r="A8962">
        <v>2011</v>
      </c>
      <c r="B8962" t="s">
        <v>15</v>
      </c>
      <c r="C8962" t="s">
        <v>52</v>
      </c>
      <c r="D8962">
        <v>1.068957932</v>
      </c>
      <c r="E8962">
        <v>1.0215409230000001</v>
      </c>
      <c r="F8962">
        <f>GHG_Can_Prov_Industry_large_clean[[#This Row],[Co2e MT]]+GHG_Can_Prov_Industry_large_clean[[#This Row],[CO2 MT]]</f>
        <v>2.0904988549999999</v>
      </c>
      <c r="G8962" s="3">
        <f>GHG_Can_Prov_Industry_large_clean[[#This Row],[CO2 MT]]/GHG_Can_Prov_Industry_large_clean[[#This Row],[Total Emissions]]</f>
        <v>0.48865892490527107</v>
      </c>
      <c r="H8962" s="3">
        <f>GHG_Can_Prov_Industry_large_clean[[#This Row],[Co2e MT]]/GHG_Can_Prov_Industry_large_clean[[#This Row],[Total Emissions]]</f>
        <v>0.51134107509472904</v>
      </c>
    </row>
    <row r="8963" spans="1:8" x14ac:dyDescent="0.3">
      <c r="A8963">
        <v>2012</v>
      </c>
      <c r="B8963" t="s">
        <v>15</v>
      </c>
      <c r="C8963" t="s">
        <v>52</v>
      </c>
      <c r="D8963">
        <v>0.97016975709999997</v>
      </c>
      <c r="E8963">
        <v>0.92924099160000007</v>
      </c>
      <c r="F8963">
        <f>GHG_Can_Prov_Industry_large_clean[[#This Row],[Co2e MT]]+GHG_Can_Prov_Industry_large_clean[[#This Row],[CO2 MT]]</f>
        <v>1.8994107487</v>
      </c>
      <c r="G8963" s="3">
        <f>GHG_Can_Prov_Industry_large_clean[[#This Row],[CO2 MT]]/GHG_Can_Prov_Industry_large_clean[[#This Row],[Total Emissions]]</f>
        <v>0.48922593085039334</v>
      </c>
      <c r="H8963" s="3">
        <f>GHG_Can_Prov_Industry_large_clean[[#This Row],[Co2e MT]]/GHG_Can_Prov_Industry_large_clean[[#This Row],[Total Emissions]]</f>
        <v>0.51077406914960666</v>
      </c>
    </row>
    <row r="8964" spans="1:8" x14ac:dyDescent="0.3">
      <c r="A8964">
        <v>2013</v>
      </c>
      <c r="B8964" t="s">
        <v>15</v>
      </c>
      <c r="C8964" t="s">
        <v>52</v>
      </c>
      <c r="D8964">
        <v>1.0491358130000001</v>
      </c>
      <c r="E8964">
        <v>1.003865719</v>
      </c>
      <c r="F8964">
        <f>GHG_Can_Prov_Industry_large_clean[[#This Row],[Co2e MT]]+GHG_Can_Prov_Industry_large_clean[[#This Row],[CO2 MT]]</f>
        <v>2.0530015320000001</v>
      </c>
      <c r="G8964" s="3">
        <f>GHG_Can_Prov_Industry_large_clean[[#This Row],[CO2 MT]]/GHG_Can_Prov_Industry_large_clean[[#This Row],[Total Emissions]]</f>
        <v>0.48897465654691968</v>
      </c>
      <c r="H8964" s="3">
        <f>GHG_Can_Prov_Industry_large_clean[[#This Row],[Co2e MT]]/GHG_Can_Prov_Industry_large_clean[[#This Row],[Total Emissions]]</f>
        <v>0.51102534345308037</v>
      </c>
    </row>
    <row r="8965" spans="1:8" x14ac:dyDescent="0.3">
      <c r="A8965">
        <v>2014</v>
      </c>
      <c r="B8965" t="s">
        <v>15</v>
      </c>
      <c r="C8965" t="s">
        <v>52</v>
      </c>
      <c r="D8965">
        <v>1.0164643099999999</v>
      </c>
      <c r="E8965">
        <v>0.97096363799999996</v>
      </c>
      <c r="F8965">
        <f>GHG_Can_Prov_Industry_large_clean[[#This Row],[Co2e MT]]+GHG_Can_Prov_Industry_large_clean[[#This Row],[CO2 MT]]</f>
        <v>1.9874279479999999</v>
      </c>
      <c r="G8965" s="3">
        <f>GHG_Can_Prov_Industry_large_clean[[#This Row],[CO2 MT]]/GHG_Can_Prov_Industry_large_clean[[#This Row],[Total Emissions]]</f>
        <v>0.48855287507509682</v>
      </c>
      <c r="H8965" s="3">
        <f>GHG_Can_Prov_Industry_large_clean[[#This Row],[Co2e MT]]/GHG_Can_Prov_Industry_large_clean[[#This Row],[Total Emissions]]</f>
        <v>0.51144712492490318</v>
      </c>
    </row>
    <row r="8966" spans="1:8" x14ac:dyDescent="0.3">
      <c r="A8966">
        <v>2015</v>
      </c>
      <c r="B8966" t="s">
        <v>15</v>
      </c>
      <c r="C8966" t="s">
        <v>52</v>
      </c>
      <c r="D8966">
        <v>0.99315433279999998</v>
      </c>
      <c r="E8966">
        <v>0.95165181779999997</v>
      </c>
      <c r="F8966">
        <f>GHG_Can_Prov_Industry_large_clean[[#This Row],[Co2e MT]]+GHG_Can_Prov_Industry_large_clean[[#This Row],[CO2 MT]]</f>
        <v>1.9448061505999998</v>
      </c>
      <c r="G8966" s="3">
        <f>GHG_Can_Prov_Industry_large_clean[[#This Row],[CO2 MT]]/GHG_Can_Prov_Industry_large_clean[[#This Row],[Total Emissions]]</f>
        <v>0.48932990956780043</v>
      </c>
      <c r="H8966" s="3">
        <f>GHG_Can_Prov_Industry_large_clean[[#This Row],[Co2e MT]]/GHG_Can_Prov_Industry_large_clean[[#This Row],[Total Emissions]]</f>
        <v>0.51067009043219969</v>
      </c>
    </row>
    <row r="8967" spans="1:8" x14ac:dyDescent="0.3">
      <c r="A8967">
        <v>2016</v>
      </c>
      <c r="B8967" t="s">
        <v>15</v>
      </c>
      <c r="C8967" t="s">
        <v>52</v>
      </c>
      <c r="D8967">
        <v>1.044252886</v>
      </c>
      <c r="E8967">
        <v>1.00212364</v>
      </c>
      <c r="F8967">
        <f>GHG_Can_Prov_Industry_large_clean[[#This Row],[Co2e MT]]+GHG_Can_Prov_Industry_large_clean[[#This Row],[CO2 MT]]</f>
        <v>2.046376526</v>
      </c>
      <c r="G8967" s="3">
        <f>GHG_Can_Prov_Industry_large_clean[[#This Row],[CO2 MT]]/GHG_Can_Prov_Industry_large_clean[[#This Row],[Total Emissions]]</f>
        <v>0.48970637967531105</v>
      </c>
      <c r="H8967" s="3">
        <f>GHG_Can_Prov_Industry_large_clean[[#This Row],[Co2e MT]]/GHG_Can_Prov_Industry_large_clean[[#This Row],[Total Emissions]]</f>
        <v>0.51029362032468895</v>
      </c>
    </row>
    <row r="8968" spans="1:8" x14ac:dyDescent="0.3">
      <c r="A8968">
        <v>2017</v>
      </c>
      <c r="B8968" t="s">
        <v>15</v>
      </c>
      <c r="C8968" t="s">
        <v>52</v>
      </c>
      <c r="D8968">
        <v>1.200666945</v>
      </c>
      <c r="E8968">
        <v>1.152822698</v>
      </c>
      <c r="F8968">
        <f>GHG_Can_Prov_Industry_large_clean[[#This Row],[Co2e MT]]+GHG_Can_Prov_Industry_large_clean[[#This Row],[CO2 MT]]</f>
        <v>2.3534896430000001</v>
      </c>
      <c r="G8968" s="3">
        <f>GHG_Can_Prov_Industry_large_clean[[#This Row],[CO2 MT]]/GHG_Can_Prov_Industry_large_clean[[#This Row],[Total Emissions]]</f>
        <v>0.48983546684764401</v>
      </c>
      <c r="H8968" s="3">
        <f>GHG_Can_Prov_Industry_large_clean[[#This Row],[Co2e MT]]/GHG_Can_Prov_Industry_large_clean[[#This Row],[Total Emissions]]</f>
        <v>0.51016453315235599</v>
      </c>
    </row>
    <row r="8969" spans="1:8" x14ac:dyDescent="0.3">
      <c r="A8969">
        <v>2018</v>
      </c>
      <c r="B8969" t="s">
        <v>15</v>
      </c>
      <c r="C8969" t="s">
        <v>52</v>
      </c>
      <c r="D8969">
        <v>1.248114459</v>
      </c>
      <c r="E8969">
        <v>1.1989070079999999</v>
      </c>
      <c r="F8969">
        <f>GHG_Can_Prov_Industry_large_clean[[#This Row],[Co2e MT]]+GHG_Can_Prov_Industry_large_clean[[#This Row],[CO2 MT]]</f>
        <v>2.4470214669999999</v>
      </c>
      <c r="G8969" s="3">
        <f>GHG_Can_Prov_Industry_large_clean[[#This Row],[CO2 MT]]/GHG_Can_Prov_Industry_large_clean[[#This Row],[Total Emissions]]</f>
        <v>0.48994543945290203</v>
      </c>
      <c r="H8969" s="3">
        <f>GHG_Can_Prov_Industry_large_clean[[#This Row],[Co2e MT]]/GHG_Can_Prov_Industry_large_clean[[#This Row],[Total Emissions]]</f>
        <v>0.51005456054709797</v>
      </c>
    </row>
    <row r="8970" spans="1:8" x14ac:dyDescent="0.3">
      <c r="A8970">
        <v>2000</v>
      </c>
      <c r="B8970" t="s">
        <v>16</v>
      </c>
      <c r="C8970" t="s">
        <v>52</v>
      </c>
      <c r="D8970">
        <v>7.4373282370000003E-3</v>
      </c>
      <c r="E8970">
        <v>7.2349365789999998E-3</v>
      </c>
      <c r="F8970">
        <f>GHG_Can_Prov_Industry_large_clean[[#This Row],[Co2e MT]]+GHG_Can_Prov_Industry_large_clean[[#This Row],[CO2 MT]]</f>
        <v>1.4672264816000001E-2</v>
      </c>
      <c r="G8970" s="3">
        <f>GHG_Can_Prov_Industry_large_clean[[#This Row],[CO2 MT]]/GHG_Can_Prov_Industry_large_clean[[#This Row],[Total Emissions]]</f>
        <v>0.49310291694778796</v>
      </c>
      <c r="H8970" s="3">
        <f>GHG_Can_Prov_Industry_large_clean[[#This Row],[Co2e MT]]/GHG_Can_Prov_Industry_large_clean[[#This Row],[Total Emissions]]</f>
        <v>0.50689708305221204</v>
      </c>
    </row>
    <row r="8971" spans="1:8" x14ac:dyDescent="0.3">
      <c r="A8971">
        <v>2001</v>
      </c>
      <c r="B8971" t="s">
        <v>16</v>
      </c>
      <c r="C8971" t="s">
        <v>52</v>
      </c>
      <c r="D8971">
        <v>7.7228980310000001E-3</v>
      </c>
      <c r="E8971">
        <v>7.5063661960000005E-3</v>
      </c>
      <c r="F8971">
        <f>GHG_Can_Prov_Industry_large_clean[[#This Row],[Co2e MT]]+GHG_Can_Prov_Industry_large_clean[[#This Row],[CO2 MT]]</f>
        <v>1.5229264227000001E-2</v>
      </c>
      <c r="G8971" s="3">
        <f>GHG_Can_Prov_Industry_large_clean[[#This Row],[CO2 MT]]/GHG_Can_Prov_Industry_large_clean[[#This Row],[Total Emissions]]</f>
        <v>0.49289092920798794</v>
      </c>
      <c r="H8971" s="3">
        <f>GHG_Can_Prov_Industry_large_clean[[#This Row],[Co2e MT]]/GHG_Can_Prov_Industry_large_clean[[#This Row],[Total Emissions]]</f>
        <v>0.50710907079201206</v>
      </c>
    </row>
    <row r="8972" spans="1:8" x14ac:dyDescent="0.3">
      <c r="A8972">
        <v>2002</v>
      </c>
      <c r="B8972" t="s">
        <v>16</v>
      </c>
      <c r="C8972" t="s">
        <v>52</v>
      </c>
      <c r="D8972">
        <v>7.6474509700000005E-3</v>
      </c>
      <c r="E8972">
        <v>7.3771369959999998E-3</v>
      </c>
      <c r="F8972">
        <f>GHG_Can_Prov_Industry_large_clean[[#This Row],[Co2e MT]]+GHG_Can_Prov_Industry_large_clean[[#This Row],[CO2 MT]]</f>
        <v>1.5024587966000001E-2</v>
      </c>
      <c r="G8972" s="3">
        <f>GHG_Can_Prov_Industry_large_clean[[#This Row],[CO2 MT]]/GHG_Can_Prov_Industry_large_clean[[#This Row],[Total Emissions]]</f>
        <v>0.49100427996389284</v>
      </c>
      <c r="H8972" s="3">
        <f>GHG_Can_Prov_Industry_large_clean[[#This Row],[Co2e MT]]/GHG_Can_Prov_Industry_large_clean[[#This Row],[Total Emissions]]</f>
        <v>0.50899572003610716</v>
      </c>
    </row>
    <row r="8973" spans="1:8" x14ac:dyDescent="0.3">
      <c r="A8973">
        <v>2003</v>
      </c>
      <c r="B8973" t="s">
        <v>16</v>
      </c>
      <c r="C8973" t="s">
        <v>52</v>
      </c>
      <c r="D8973">
        <v>8.4232395859999993E-3</v>
      </c>
      <c r="E8973">
        <v>8.1226872369999994E-3</v>
      </c>
      <c r="F8973">
        <f>GHG_Can_Prov_Industry_large_clean[[#This Row],[Co2e MT]]+GHG_Can_Prov_Industry_large_clean[[#This Row],[CO2 MT]]</f>
        <v>1.6545926822999997E-2</v>
      </c>
      <c r="G8973" s="3">
        <f>GHG_Can_Prov_Industry_large_clean[[#This Row],[CO2 MT]]/GHG_Can_Prov_Industry_large_clean[[#This Row],[Total Emissions]]</f>
        <v>0.49091763331800159</v>
      </c>
      <c r="H8973" s="3">
        <f>GHG_Can_Prov_Industry_large_clean[[#This Row],[Co2e MT]]/GHG_Can_Prov_Industry_large_clean[[#This Row],[Total Emissions]]</f>
        <v>0.50908236668199847</v>
      </c>
    </row>
    <row r="8974" spans="1:8" x14ac:dyDescent="0.3">
      <c r="A8974">
        <v>2004</v>
      </c>
      <c r="B8974" t="s">
        <v>16</v>
      </c>
      <c r="C8974" t="s">
        <v>52</v>
      </c>
      <c r="D8974">
        <v>8.7463068320000007E-3</v>
      </c>
      <c r="E8974">
        <v>8.4253510429999987E-3</v>
      </c>
      <c r="F8974">
        <f>GHG_Can_Prov_Industry_large_clean[[#This Row],[Co2e MT]]+GHG_Can_Prov_Industry_large_clean[[#This Row],[CO2 MT]]</f>
        <v>1.7171657874999999E-2</v>
      </c>
      <c r="G8974" s="3">
        <f>GHG_Can_Prov_Industry_large_clean[[#This Row],[CO2 MT]]/GHG_Can_Prov_Industry_large_clean[[#This Row],[Total Emissions]]</f>
        <v>0.49065449034285508</v>
      </c>
      <c r="H8974" s="3">
        <f>GHG_Can_Prov_Industry_large_clean[[#This Row],[Co2e MT]]/GHG_Can_Prov_Industry_large_clean[[#This Row],[Total Emissions]]</f>
        <v>0.50934550965714487</v>
      </c>
    </row>
    <row r="8975" spans="1:8" x14ac:dyDescent="0.3">
      <c r="A8975">
        <v>2005</v>
      </c>
      <c r="B8975" t="s">
        <v>16</v>
      </c>
      <c r="C8975" t="s">
        <v>52</v>
      </c>
      <c r="D8975">
        <v>9.2436032130000009E-3</v>
      </c>
      <c r="E8975">
        <v>8.8772581789999996E-3</v>
      </c>
      <c r="F8975">
        <f>GHG_Can_Prov_Industry_large_clean[[#This Row],[Co2e MT]]+GHG_Can_Prov_Industry_large_clean[[#This Row],[CO2 MT]]</f>
        <v>1.8120861392E-2</v>
      </c>
      <c r="G8975" s="3">
        <f>GHG_Can_Prov_Industry_large_clean[[#This Row],[CO2 MT]]/GHG_Can_Prov_Industry_large_clean[[#This Row],[Total Emissions]]</f>
        <v>0.48989162197990943</v>
      </c>
      <c r="H8975" s="3">
        <f>GHG_Can_Prov_Industry_large_clean[[#This Row],[Co2e MT]]/GHG_Can_Prov_Industry_large_clean[[#This Row],[Total Emissions]]</f>
        <v>0.51010837802009057</v>
      </c>
    </row>
    <row r="8976" spans="1:8" x14ac:dyDescent="0.3">
      <c r="A8976">
        <v>2006</v>
      </c>
      <c r="B8976" t="s">
        <v>16</v>
      </c>
      <c r="C8976" t="s">
        <v>52</v>
      </c>
      <c r="D8976">
        <v>9.2112458170000005E-3</v>
      </c>
      <c r="E8976">
        <v>8.8203067359999988E-3</v>
      </c>
      <c r="F8976">
        <f>GHG_Can_Prov_Industry_large_clean[[#This Row],[Co2e MT]]+GHG_Can_Prov_Industry_large_clean[[#This Row],[CO2 MT]]</f>
        <v>1.8031552552999999E-2</v>
      </c>
      <c r="G8976" s="3">
        <f>GHG_Can_Prov_Industry_large_clean[[#This Row],[CO2 MT]]/GHG_Can_Prov_Industry_large_clean[[#This Row],[Total Emissions]]</f>
        <v>0.48915958346207522</v>
      </c>
      <c r="H8976" s="3">
        <f>GHG_Can_Prov_Industry_large_clean[[#This Row],[Co2e MT]]/GHG_Can_Prov_Industry_large_clean[[#This Row],[Total Emissions]]</f>
        <v>0.51084041653792478</v>
      </c>
    </row>
    <row r="8977" spans="1:8" x14ac:dyDescent="0.3">
      <c r="A8977">
        <v>2007</v>
      </c>
      <c r="B8977" t="s">
        <v>16</v>
      </c>
      <c r="C8977" t="s">
        <v>52</v>
      </c>
      <c r="D8977">
        <v>9.7816244979999998E-3</v>
      </c>
      <c r="E8977">
        <v>9.3632652479999998E-3</v>
      </c>
      <c r="F8977">
        <f>GHG_Can_Prov_Industry_large_clean[[#This Row],[Co2e MT]]+GHG_Can_Prov_Industry_large_clean[[#This Row],[CO2 MT]]</f>
        <v>1.9144889746E-2</v>
      </c>
      <c r="G8977" s="3">
        <f>GHG_Can_Prov_Industry_large_clean[[#This Row],[CO2 MT]]/GHG_Can_Prov_Industry_large_clean[[#This Row],[Total Emissions]]</f>
        <v>0.48907386630190941</v>
      </c>
      <c r="H8977" s="3">
        <f>GHG_Can_Prov_Industry_large_clean[[#This Row],[Co2e MT]]/GHG_Can_Prov_Industry_large_clean[[#This Row],[Total Emissions]]</f>
        <v>0.51092613369809059</v>
      </c>
    </row>
    <row r="8978" spans="1:8" x14ac:dyDescent="0.3">
      <c r="A8978">
        <v>2008</v>
      </c>
      <c r="B8978" t="s">
        <v>16</v>
      </c>
      <c r="C8978" t="s">
        <v>52</v>
      </c>
      <c r="D8978">
        <v>8.8532253090000002E-3</v>
      </c>
      <c r="E8978">
        <v>8.4660518699999996E-3</v>
      </c>
      <c r="F8978">
        <f>GHG_Can_Prov_Industry_large_clean[[#This Row],[Co2e MT]]+GHG_Can_Prov_Industry_large_clean[[#This Row],[CO2 MT]]</f>
        <v>1.7319277179E-2</v>
      </c>
      <c r="G8978" s="3">
        <f>GHG_Can_Prov_Industry_large_clean[[#This Row],[CO2 MT]]/GHG_Can_Prov_Industry_large_clean[[#This Row],[Total Emissions]]</f>
        <v>0.48882247119788991</v>
      </c>
      <c r="H8978" s="3">
        <f>GHG_Can_Prov_Industry_large_clean[[#This Row],[Co2e MT]]/GHG_Can_Prov_Industry_large_clean[[#This Row],[Total Emissions]]</f>
        <v>0.51117752880211009</v>
      </c>
    </row>
    <row r="8979" spans="1:8" x14ac:dyDescent="0.3">
      <c r="A8979">
        <v>2009</v>
      </c>
      <c r="B8979" t="s">
        <v>16</v>
      </c>
      <c r="C8979" t="s">
        <v>52</v>
      </c>
      <c r="D8979">
        <v>1.0050180420000001E-2</v>
      </c>
      <c r="E8979">
        <v>9.6597131490000002E-3</v>
      </c>
      <c r="F8979">
        <f>GHG_Can_Prov_Industry_large_clean[[#This Row],[Co2e MT]]+GHG_Can_Prov_Industry_large_clean[[#This Row],[CO2 MT]]</f>
        <v>1.9709893568999999E-2</v>
      </c>
      <c r="G8979" s="3">
        <f>GHG_Can_Prov_Industry_large_clean[[#This Row],[CO2 MT]]/GHG_Can_Prov_Industry_large_clean[[#This Row],[Total Emissions]]</f>
        <v>0.49009463776064904</v>
      </c>
      <c r="H8979" s="3">
        <f>GHG_Can_Prov_Industry_large_clean[[#This Row],[Co2e MT]]/GHG_Can_Prov_Industry_large_clean[[#This Row],[Total Emissions]]</f>
        <v>0.50990536223935112</v>
      </c>
    </row>
    <row r="8980" spans="1:8" x14ac:dyDescent="0.3">
      <c r="A8980">
        <v>2010</v>
      </c>
      <c r="B8980" t="s">
        <v>16</v>
      </c>
      <c r="C8980" t="s">
        <v>52</v>
      </c>
      <c r="D8980">
        <v>9.7175522650000002E-3</v>
      </c>
      <c r="E8980">
        <v>9.3305313089999987E-3</v>
      </c>
      <c r="F8980">
        <f>GHG_Can_Prov_Industry_large_clean[[#This Row],[Co2e MT]]+GHG_Can_Prov_Industry_large_clean[[#This Row],[CO2 MT]]</f>
        <v>1.9048083574000001E-2</v>
      </c>
      <c r="G8980" s="3">
        <f>GHG_Can_Prov_Industry_large_clean[[#This Row],[CO2 MT]]/GHG_Can_Prov_Industry_large_clean[[#This Row],[Total Emissions]]</f>
        <v>0.48984094766026032</v>
      </c>
      <c r="H8980" s="3">
        <f>GHG_Can_Prov_Industry_large_clean[[#This Row],[Co2e MT]]/GHG_Can_Prov_Industry_large_clean[[#This Row],[Total Emissions]]</f>
        <v>0.51015905233973957</v>
      </c>
    </row>
    <row r="8981" spans="1:8" x14ac:dyDescent="0.3">
      <c r="A8981">
        <v>2011</v>
      </c>
      <c r="B8981" t="s">
        <v>16</v>
      </c>
      <c r="C8981" t="s">
        <v>52</v>
      </c>
      <c r="D8981">
        <v>1.1467840280000001E-2</v>
      </c>
      <c r="E8981">
        <v>1.0968340189999998E-2</v>
      </c>
      <c r="F8981">
        <f>GHG_Can_Prov_Industry_large_clean[[#This Row],[Co2e MT]]+GHG_Can_Prov_Industry_large_clean[[#This Row],[CO2 MT]]</f>
        <v>2.2436180469999997E-2</v>
      </c>
      <c r="G8981" s="3">
        <f>GHG_Can_Prov_Industry_large_clean[[#This Row],[CO2 MT]]/GHG_Can_Prov_Industry_large_clean[[#This Row],[Total Emissions]]</f>
        <v>0.48886842413600889</v>
      </c>
      <c r="H8981" s="3">
        <f>GHG_Can_Prov_Industry_large_clean[[#This Row],[Co2e MT]]/GHG_Can_Prov_Industry_large_clean[[#This Row],[Total Emissions]]</f>
        <v>0.51113157586399116</v>
      </c>
    </row>
    <row r="8982" spans="1:8" x14ac:dyDescent="0.3">
      <c r="A8982">
        <v>2012</v>
      </c>
      <c r="B8982" t="s">
        <v>16</v>
      </c>
      <c r="C8982" t="s">
        <v>52</v>
      </c>
      <c r="D8982">
        <v>9.5325866610000004E-3</v>
      </c>
      <c r="E8982">
        <v>9.1137719110000008E-3</v>
      </c>
      <c r="F8982">
        <f>GHG_Can_Prov_Industry_large_clean[[#This Row],[Co2e MT]]+GHG_Can_Prov_Industry_large_clean[[#This Row],[CO2 MT]]</f>
        <v>1.8646358572000001E-2</v>
      </c>
      <c r="G8982" s="3">
        <f>GHG_Can_Prov_Industry_large_clean[[#This Row],[CO2 MT]]/GHG_Can_Prov_Industry_large_clean[[#This Row],[Total Emissions]]</f>
        <v>0.48876952976145954</v>
      </c>
      <c r="H8982" s="3">
        <f>GHG_Can_Prov_Industry_large_clean[[#This Row],[Co2e MT]]/GHG_Can_Prov_Industry_large_clean[[#This Row],[Total Emissions]]</f>
        <v>0.51123047023854051</v>
      </c>
    </row>
    <row r="8983" spans="1:8" x14ac:dyDescent="0.3">
      <c r="A8983">
        <v>2013</v>
      </c>
      <c r="B8983" t="s">
        <v>16</v>
      </c>
      <c r="C8983" t="s">
        <v>52</v>
      </c>
      <c r="D8983">
        <v>8.8590135379999994E-3</v>
      </c>
      <c r="E8983">
        <v>8.4601714119999991E-3</v>
      </c>
      <c r="F8983">
        <f>GHG_Can_Prov_Industry_large_clean[[#This Row],[Co2e MT]]+GHG_Can_Prov_Industry_large_clean[[#This Row],[CO2 MT]]</f>
        <v>1.7319184949999997E-2</v>
      </c>
      <c r="G8983" s="3">
        <f>GHG_Can_Prov_Industry_large_clean[[#This Row],[CO2 MT]]/GHG_Can_Prov_Industry_large_clean[[#This Row],[Total Emissions]]</f>
        <v>0.48848553996185606</v>
      </c>
      <c r="H8983" s="3">
        <f>GHG_Can_Prov_Industry_large_clean[[#This Row],[Co2e MT]]/GHG_Can_Prov_Industry_large_clean[[#This Row],[Total Emissions]]</f>
        <v>0.51151446003814405</v>
      </c>
    </row>
    <row r="8984" spans="1:8" x14ac:dyDescent="0.3">
      <c r="A8984">
        <v>2014</v>
      </c>
      <c r="B8984" t="s">
        <v>16</v>
      </c>
      <c r="C8984" t="s">
        <v>52</v>
      </c>
      <c r="D8984">
        <v>9.0168968370000005E-3</v>
      </c>
      <c r="E8984">
        <v>8.6175978119999996E-3</v>
      </c>
      <c r="F8984">
        <f>GHG_Can_Prov_Industry_large_clean[[#This Row],[Co2e MT]]+GHG_Can_Prov_Industry_large_clean[[#This Row],[CO2 MT]]</f>
        <v>1.7634494649E-2</v>
      </c>
      <c r="G8984" s="3">
        <f>GHG_Can_Prov_Industry_large_clean[[#This Row],[CO2 MT]]/GHG_Can_Prov_Industry_large_clean[[#This Row],[Total Emissions]]</f>
        <v>0.48867846703441986</v>
      </c>
      <c r="H8984" s="3">
        <f>GHG_Can_Prov_Industry_large_clean[[#This Row],[Co2e MT]]/GHG_Can_Prov_Industry_large_clean[[#This Row],[Total Emissions]]</f>
        <v>0.51132153296558014</v>
      </c>
    </row>
    <row r="8985" spans="1:8" x14ac:dyDescent="0.3">
      <c r="A8985">
        <v>2015</v>
      </c>
      <c r="B8985" t="s">
        <v>16</v>
      </c>
      <c r="C8985" t="s">
        <v>52</v>
      </c>
      <c r="D8985">
        <v>9.000703338E-3</v>
      </c>
      <c r="E8985">
        <v>8.6420501860000002E-3</v>
      </c>
      <c r="F8985">
        <f>GHG_Can_Prov_Industry_large_clean[[#This Row],[Co2e MT]]+GHG_Can_Prov_Industry_large_clean[[#This Row],[CO2 MT]]</f>
        <v>1.7642753524E-2</v>
      </c>
      <c r="G8985" s="3">
        <f>GHG_Can_Prov_Industry_large_clean[[#This Row],[CO2 MT]]/GHG_Can_Prov_Industry_large_clean[[#This Row],[Total Emissions]]</f>
        <v>0.4898356809351751</v>
      </c>
      <c r="H8985" s="3">
        <f>GHG_Can_Prov_Industry_large_clean[[#This Row],[Co2e MT]]/GHG_Can_Prov_Industry_large_clean[[#This Row],[Total Emissions]]</f>
        <v>0.51016431906482496</v>
      </c>
    </row>
    <row r="8986" spans="1:8" x14ac:dyDescent="0.3">
      <c r="A8986">
        <v>2016</v>
      </c>
      <c r="B8986" t="s">
        <v>16</v>
      </c>
      <c r="C8986" t="s">
        <v>52</v>
      </c>
      <c r="D8986">
        <v>7.9462286689999991E-3</v>
      </c>
      <c r="E8986">
        <v>7.6321768349999998E-3</v>
      </c>
      <c r="F8986">
        <f>GHG_Can_Prov_Industry_large_clean[[#This Row],[Co2e MT]]+GHG_Can_Prov_Industry_large_clean[[#This Row],[CO2 MT]]</f>
        <v>1.5578405503999998E-2</v>
      </c>
      <c r="G8986" s="3">
        <f>GHG_Can_Prov_Industry_large_clean[[#This Row],[CO2 MT]]/GHG_Can_Prov_Industry_large_clean[[#This Row],[Total Emissions]]</f>
        <v>0.48992028311500296</v>
      </c>
      <c r="H8986" s="3">
        <f>GHG_Can_Prov_Industry_large_clean[[#This Row],[Co2e MT]]/GHG_Can_Prov_Industry_large_clean[[#This Row],[Total Emissions]]</f>
        <v>0.51007971688499709</v>
      </c>
    </row>
    <row r="8987" spans="1:8" x14ac:dyDescent="0.3">
      <c r="A8987">
        <v>2017</v>
      </c>
      <c r="B8987" t="s">
        <v>16</v>
      </c>
      <c r="C8987" t="s">
        <v>52</v>
      </c>
      <c r="D8987">
        <v>7.8184599969999997E-3</v>
      </c>
      <c r="E8987">
        <v>7.4870983329999993E-3</v>
      </c>
      <c r="F8987">
        <f>GHG_Can_Prov_Industry_large_clean[[#This Row],[Co2e MT]]+GHG_Can_Prov_Industry_large_clean[[#This Row],[CO2 MT]]</f>
        <v>1.530555833E-2</v>
      </c>
      <c r="G8987" s="3">
        <f>GHG_Can_Prov_Industry_large_clean[[#This Row],[CO2 MT]]/GHG_Can_Prov_Industry_large_clean[[#This Row],[Total Emissions]]</f>
        <v>0.48917512001667696</v>
      </c>
      <c r="H8987" s="3">
        <f>GHG_Can_Prov_Industry_large_clean[[#This Row],[Co2e MT]]/GHG_Can_Prov_Industry_large_clean[[#This Row],[Total Emissions]]</f>
        <v>0.51082487998332304</v>
      </c>
    </row>
    <row r="8988" spans="1:8" x14ac:dyDescent="0.3">
      <c r="A8988">
        <v>2018</v>
      </c>
      <c r="B8988" t="s">
        <v>16</v>
      </c>
      <c r="C8988" t="s">
        <v>52</v>
      </c>
      <c r="D8988">
        <v>7.4059307319999995E-3</v>
      </c>
      <c r="E8988">
        <v>7.1171917179999999E-3</v>
      </c>
      <c r="F8988">
        <f>GHG_Can_Prov_Industry_large_clean[[#This Row],[Co2e MT]]+GHG_Can_Prov_Industry_large_clean[[#This Row],[CO2 MT]]</f>
        <v>1.4523122449999998E-2</v>
      </c>
      <c r="G8988" s="3">
        <f>GHG_Can_Prov_Industry_large_clean[[#This Row],[CO2 MT]]/GHG_Can_Prov_Industry_large_clean[[#This Row],[Total Emissions]]</f>
        <v>0.49005933417575781</v>
      </c>
      <c r="H8988" s="3">
        <f>GHG_Can_Prov_Industry_large_clean[[#This Row],[Co2e MT]]/GHG_Can_Prov_Industry_large_clean[[#This Row],[Total Emissions]]</f>
        <v>0.50994066582424225</v>
      </c>
    </row>
    <row r="8989" spans="1:8" x14ac:dyDescent="0.3">
      <c r="A8989">
        <v>2000</v>
      </c>
      <c r="B8989" t="s">
        <v>17</v>
      </c>
      <c r="C8989" t="s">
        <v>52</v>
      </c>
      <c r="D8989">
        <v>0.41477913760000001</v>
      </c>
      <c r="E8989">
        <v>0.40554675020000003</v>
      </c>
      <c r="F8989">
        <f>GHG_Can_Prov_Industry_large_clean[[#This Row],[Co2e MT]]+GHG_Can_Prov_Industry_large_clean[[#This Row],[CO2 MT]]</f>
        <v>0.82032588780000004</v>
      </c>
      <c r="G8989" s="3">
        <f>GHG_Can_Prov_Industry_large_clean[[#This Row],[CO2 MT]]/GHG_Can_Prov_Industry_large_clean[[#This Row],[Total Emissions]]</f>
        <v>0.49437273190002573</v>
      </c>
      <c r="H8989" s="3">
        <f>GHG_Can_Prov_Industry_large_clean[[#This Row],[Co2e MT]]/GHG_Can_Prov_Industry_large_clean[[#This Row],[Total Emissions]]</f>
        <v>0.50562726809997427</v>
      </c>
    </row>
    <row r="8990" spans="1:8" x14ac:dyDescent="0.3">
      <c r="A8990">
        <v>2001</v>
      </c>
      <c r="B8990" t="s">
        <v>17</v>
      </c>
      <c r="C8990" t="s">
        <v>52</v>
      </c>
      <c r="D8990">
        <v>0.39019456670000002</v>
      </c>
      <c r="E8990">
        <v>0.37998898059999997</v>
      </c>
      <c r="F8990">
        <f>GHG_Can_Prov_Industry_large_clean[[#This Row],[Co2e MT]]+GHG_Can_Prov_Industry_large_clean[[#This Row],[CO2 MT]]</f>
        <v>0.77018354730000005</v>
      </c>
      <c r="G8990" s="3">
        <f>GHG_Can_Prov_Industry_large_clean[[#This Row],[CO2 MT]]/GHG_Can_Prov_Industry_large_clean[[#This Row],[Total Emissions]]</f>
        <v>0.49337457536208257</v>
      </c>
      <c r="H8990" s="3">
        <f>GHG_Can_Prov_Industry_large_clean[[#This Row],[Co2e MT]]/GHG_Can_Prov_Industry_large_clean[[#This Row],[Total Emissions]]</f>
        <v>0.50662542463791738</v>
      </c>
    </row>
    <row r="8991" spans="1:8" x14ac:dyDescent="0.3">
      <c r="A8991">
        <v>2002</v>
      </c>
      <c r="B8991" t="s">
        <v>17</v>
      </c>
      <c r="C8991" t="s">
        <v>52</v>
      </c>
      <c r="D8991">
        <v>0.39023335379999996</v>
      </c>
      <c r="E8991">
        <v>0.37825055830000004</v>
      </c>
      <c r="F8991">
        <f>GHG_Can_Prov_Industry_large_clean[[#This Row],[Co2e MT]]+GHG_Can_Prov_Industry_large_clean[[#This Row],[CO2 MT]]</f>
        <v>0.7684839121</v>
      </c>
      <c r="G8991" s="3">
        <f>GHG_Can_Prov_Industry_large_clean[[#This Row],[CO2 MT]]/GHG_Can_Prov_Industry_large_clean[[#This Row],[Total Emissions]]</f>
        <v>0.49220361330190043</v>
      </c>
      <c r="H8991" s="3">
        <f>GHG_Can_Prov_Industry_large_clean[[#This Row],[Co2e MT]]/GHG_Can_Prov_Industry_large_clean[[#This Row],[Total Emissions]]</f>
        <v>0.50779638669809957</v>
      </c>
    </row>
    <row r="8992" spans="1:8" x14ac:dyDescent="0.3">
      <c r="A8992">
        <v>2003</v>
      </c>
      <c r="B8992" t="s">
        <v>17</v>
      </c>
      <c r="C8992" t="s">
        <v>52</v>
      </c>
      <c r="D8992">
        <v>0.45346030189999997</v>
      </c>
      <c r="E8992">
        <v>0.43969849259999999</v>
      </c>
      <c r="F8992">
        <f>GHG_Can_Prov_Industry_large_clean[[#This Row],[Co2e MT]]+GHG_Can_Prov_Industry_large_clean[[#This Row],[CO2 MT]]</f>
        <v>0.89315879449999991</v>
      </c>
      <c r="G8992" s="3">
        <f>GHG_Can_Prov_Industry_large_clean[[#This Row],[CO2 MT]]/GHG_Can_Prov_Industry_large_clean[[#This Row],[Total Emissions]]</f>
        <v>0.49229598959068421</v>
      </c>
      <c r="H8992" s="3">
        <f>GHG_Can_Prov_Industry_large_clean[[#This Row],[Co2e MT]]/GHG_Can_Prov_Industry_large_clean[[#This Row],[Total Emissions]]</f>
        <v>0.5077040104093159</v>
      </c>
    </row>
    <row r="8993" spans="1:8" x14ac:dyDescent="0.3">
      <c r="A8993">
        <v>2004</v>
      </c>
      <c r="B8993" t="s">
        <v>17</v>
      </c>
      <c r="C8993" t="s">
        <v>52</v>
      </c>
      <c r="D8993">
        <v>0.47660593219999997</v>
      </c>
      <c r="E8993">
        <v>0.46197823369999996</v>
      </c>
      <c r="F8993">
        <f>GHG_Can_Prov_Industry_large_clean[[#This Row],[Co2e MT]]+GHG_Can_Prov_Industry_large_clean[[#This Row],[CO2 MT]]</f>
        <v>0.93858416589999993</v>
      </c>
      <c r="G8993" s="3">
        <f>GHG_Can_Prov_Industry_large_clean[[#This Row],[CO2 MT]]/GHG_Can_Prov_Industry_large_clean[[#This Row],[Total Emissions]]</f>
        <v>0.49220757230334605</v>
      </c>
      <c r="H8993" s="3">
        <f>GHG_Can_Prov_Industry_large_clean[[#This Row],[Co2e MT]]/GHG_Can_Prov_Industry_large_clean[[#This Row],[Total Emissions]]</f>
        <v>0.507792427696654</v>
      </c>
    </row>
    <row r="8994" spans="1:8" x14ac:dyDescent="0.3">
      <c r="A8994">
        <v>2005</v>
      </c>
      <c r="B8994" t="s">
        <v>17</v>
      </c>
      <c r="C8994" t="s">
        <v>52</v>
      </c>
      <c r="D8994">
        <v>0.4560256077</v>
      </c>
      <c r="E8994">
        <v>0.44083152719999996</v>
      </c>
      <c r="F8994">
        <f>GHG_Can_Prov_Industry_large_clean[[#This Row],[Co2e MT]]+GHG_Can_Prov_Industry_large_clean[[#This Row],[CO2 MT]]</f>
        <v>0.89685713489999996</v>
      </c>
      <c r="G8994" s="3">
        <f>GHG_Can_Prov_Industry_large_clean[[#This Row],[CO2 MT]]/GHG_Can_Prov_Industry_large_clean[[#This Row],[Total Emissions]]</f>
        <v>0.49152926374294043</v>
      </c>
      <c r="H8994" s="3">
        <f>GHG_Can_Prov_Industry_large_clean[[#This Row],[Co2e MT]]/GHG_Can_Prov_Industry_large_clean[[#This Row],[Total Emissions]]</f>
        <v>0.50847073625705963</v>
      </c>
    </row>
    <row r="8995" spans="1:8" x14ac:dyDescent="0.3">
      <c r="A8995">
        <v>2006</v>
      </c>
      <c r="B8995" t="s">
        <v>17</v>
      </c>
      <c r="C8995" t="s">
        <v>52</v>
      </c>
      <c r="D8995">
        <v>0.46387742170000001</v>
      </c>
      <c r="E8995">
        <v>0.44773363890000001</v>
      </c>
      <c r="F8995">
        <f>GHG_Can_Prov_Industry_large_clean[[#This Row],[Co2e MT]]+GHG_Can_Prov_Industry_large_clean[[#This Row],[CO2 MT]]</f>
        <v>0.91161106060000008</v>
      </c>
      <c r="G8995" s="3">
        <f>GHG_Can_Prov_Industry_large_clean[[#This Row],[CO2 MT]]/GHG_Can_Prov_Industry_large_clean[[#This Row],[Total Emissions]]</f>
        <v>0.49114546570476303</v>
      </c>
      <c r="H8995" s="3">
        <f>GHG_Can_Prov_Industry_large_clean[[#This Row],[Co2e MT]]/GHG_Can_Prov_Industry_large_clean[[#This Row],[Total Emissions]]</f>
        <v>0.50885453429523686</v>
      </c>
    </row>
    <row r="8996" spans="1:8" x14ac:dyDescent="0.3">
      <c r="A8996">
        <v>2007</v>
      </c>
      <c r="B8996" t="s">
        <v>17</v>
      </c>
      <c r="C8996" t="s">
        <v>52</v>
      </c>
      <c r="D8996">
        <v>0.51251237649999992</v>
      </c>
      <c r="E8996">
        <v>0.49454049919999998</v>
      </c>
      <c r="F8996">
        <f>GHG_Can_Prov_Industry_large_clean[[#This Row],[Co2e MT]]+GHG_Can_Prov_Industry_large_clean[[#This Row],[CO2 MT]]</f>
        <v>1.0070528756999999</v>
      </c>
      <c r="G8996" s="3">
        <f>GHG_Can_Prov_Industry_large_clean[[#This Row],[CO2 MT]]/GHG_Can_Prov_Industry_large_clean[[#This Row],[Total Emissions]]</f>
        <v>0.49107699420077239</v>
      </c>
      <c r="H8996" s="3">
        <f>GHG_Can_Prov_Industry_large_clean[[#This Row],[Co2e MT]]/GHG_Can_Prov_Industry_large_clean[[#This Row],[Total Emissions]]</f>
        <v>0.50892300579922767</v>
      </c>
    </row>
    <row r="8997" spans="1:8" x14ac:dyDescent="0.3">
      <c r="A8997">
        <v>2008</v>
      </c>
      <c r="B8997" t="s">
        <v>17</v>
      </c>
      <c r="C8997" t="s">
        <v>52</v>
      </c>
      <c r="D8997">
        <v>0.53750657679999991</v>
      </c>
      <c r="E8997">
        <v>0.5200854037</v>
      </c>
      <c r="F8997">
        <f>GHG_Can_Prov_Industry_large_clean[[#This Row],[Co2e MT]]+GHG_Can_Prov_Industry_large_clean[[#This Row],[CO2 MT]]</f>
        <v>1.0575919804999998</v>
      </c>
      <c r="G8997" s="3">
        <f>GHG_Can_Prov_Industry_large_clean[[#This Row],[CO2 MT]]/GHG_Can_Prov_Industry_large_clean[[#This Row],[Total Emissions]]</f>
        <v>0.49176375510536513</v>
      </c>
      <c r="H8997" s="3">
        <f>GHG_Can_Prov_Industry_large_clean[[#This Row],[Co2e MT]]/GHG_Can_Prov_Industry_large_clean[[#This Row],[Total Emissions]]</f>
        <v>0.50823624489463493</v>
      </c>
    </row>
    <row r="8998" spans="1:8" x14ac:dyDescent="0.3">
      <c r="A8998">
        <v>2009</v>
      </c>
      <c r="B8998" t="s">
        <v>17</v>
      </c>
      <c r="C8998" t="s">
        <v>52</v>
      </c>
      <c r="D8998">
        <v>0.52595947709999991</v>
      </c>
      <c r="E8998">
        <v>0.50892538230000006</v>
      </c>
      <c r="F8998">
        <f>GHG_Can_Prov_Industry_large_clean[[#This Row],[Co2e MT]]+GHG_Can_Prov_Industry_large_clean[[#This Row],[CO2 MT]]</f>
        <v>1.0348848594</v>
      </c>
      <c r="G8998" s="3">
        <f>GHG_Can_Prov_Industry_large_clean[[#This Row],[CO2 MT]]/GHG_Can_Prov_Industry_large_clean[[#This Row],[Total Emissions]]</f>
        <v>0.49177005313911165</v>
      </c>
      <c r="H8998" s="3">
        <f>GHG_Can_Prov_Industry_large_clean[[#This Row],[Co2e MT]]/GHG_Can_Prov_Industry_large_clean[[#This Row],[Total Emissions]]</f>
        <v>0.5082299468608884</v>
      </c>
    </row>
    <row r="8999" spans="1:8" x14ac:dyDescent="0.3">
      <c r="A8999">
        <v>2010</v>
      </c>
      <c r="B8999" t="s">
        <v>17</v>
      </c>
      <c r="C8999" t="s">
        <v>52</v>
      </c>
      <c r="D8999">
        <v>0.55346216030000006</v>
      </c>
      <c r="E8999">
        <v>0.53573113049999999</v>
      </c>
      <c r="F8999">
        <f>GHG_Can_Prov_Industry_large_clean[[#This Row],[Co2e MT]]+GHG_Can_Prov_Industry_large_clean[[#This Row],[CO2 MT]]</f>
        <v>1.0891932907999999</v>
      </c>
      <c r="G8999" s="3">
        <f>GHG_Can_Prov_Industry_large_clean[[#This Row],[CO2 MT]]/GHG_Can_Prov_Industry_large_clean[[#This Row],[Total Emissions]]</f>
        <v>0.49186047602855837</v>
      </c>
      <c r="H8999" s="3">
        <f>GHG_Can_Prov_Industry_large_clean[[#This Row],[Co2e MT]]/GHG_Can_Prov_Industry_large_clean[[#This Row],[Total Emissions]]</f>
        <v>0.50813952397144169</v>
      </c>
    </row>
    <row r="9000" spans="1:8" x14ac:dyDescent="0.3">
      <c r="A9000">
        <v>2011</v>
      </c>
      <c r="B9000" t="s">
        <v>17</v>
      </c>
      <c r="C9000" t="s">
        <v>52</v>
      </c>
      <c r="D9000">
        <v>0.60059813250000005</v>
      </c>
      <c r="E9000">
        <v>0.57852268579999999</v>
      </c>
      <c r="F9000">
        <f>GHG_Can_Prov_Industry_large_clean[[#This Row],[Co2e MT]]+GHG_Can_Prov_Industry_large_clean[[#This Row],[CO2 MT]]</f>
        <v>1.1791208182999999</v>
      </c>
      <c r="G9000" s="3">
        <f>GHG_Can_Prov_Industry_large_clean[[#This Row],[CO2 MT]]/GHG_Can_Prov_Industry_large_clean[[#This Row],[Total Emissions]]</f>
        <v>0.49063902258471387</v>
      </c>
      <c r="H9000" s="3">
        <f>GHG_Can_Prov_Industry_large_clean[[#This Row],[Co2e MT]]/GHG_Can_Prov_Industry_large_clean[[#This Row],[Total Emissions]]</f>
        <v>0.50936097741528619</v>
      </c>
    </row>
    <row r="9001" spans="1:8" x14ac:dyDescent="0.3">
      <c r="A9001">
        <v>2012</v>
      </c>
      <c r="B9001" t="s">
        <v>17</v>
      </c>
      <c r="C9001" t="s">
        <v>52</v>
      </c>
      <c r="D9001">
        <v>0.51775250589999999</v>
      </c>
      <c r="E9001">
        <v>0.49792712179999998</v>
      </c>
      <c r="F9001">
        <f>GHG_Can_Prov_Industry_large_clean[[#This Row],[Co2e MT]]+GHG_Can_Prov_Industry_large_clean[[#This Row],[CO2 MT]]</f>
        <v>1.0156796277</v>
      </c>
      <c r="G9001" s="3">
        <f>GHG_Can_Prov_Industry_large_clean[[#This Row],[CO2 MT]]/GHG_Can_Prov_Industry_large_clean[[#This Row],[Total Emissions]]</f>
        <v>0.49024033585034366</v>
      </c>
      <c r="H9001" s="3">
        <f>GHG_Can_Prov_Industry_large_clean[[#This Row],[Co2e MT]]/GHG_Can_Prov_Industry_large_clean[[#This Row],[Total Emissions]]</f>
        <v>0.50975966414965634</v>
      </c>
    </row>
    <row r="9002" spans="1:8" x14ac:dyDescent="0.3">
      <c r="A9002">
        <v>2013</v>
      </c>
      <c r="B9002" t="s">
        <v>17</v>
      </c>
      <c r="C9002" t="s">
        <v>52</v>
      </c>
      <c r="D9002">
        <v>0.54817348089999995</v>
      </c>
      <c r="E9002">
        <v>0.52605134080000004</v>
      </c>
      <c r="F9002">
        <f>GHG_Can_Prov_Industry_large_clean[[#This Row],[Co2e MT]]+GHG_Can_Prov_Industry_large_clean[[#This Row],[CO2 MT]]</f>
        <v>1.0742248217000001</v>
      </c>
      <c r="G9002" s="3">
        <f>GHG_Can_Prov_Industry_large_clean[[#This Row],[CO2 MT]]/GHG_Can_Prov_Industry_large_clean[[#This Row],[Total Emissions]]</f>
        <v>0.48970320753481056</v>
      </c>
      <c r="H9002" s="3">
        <f>GHG_Can_Prov_Industry_large_clean[[#This Row],[Co2e MT]]/GHG_Can_Prov_Industry_large_clean[[#This Row],[Total Emissions]]</f>
        <v>0.51029679246518933</v>
      </c>
    </row>
    <row r="9003" spans="1:8" x14ac:dyDescent="0.3">
      <c r="A9003">
        <v>2014</v>
      </c>
      <c r="B9003" t="s">
        <v>17</v>
      </c>
      <c r="C9003" t="s">
        <v>52</v>
      </c>
      <c r="D9003">
        <v>0.57506751970000003</v>
      </c>
      <c r="E9003">
        <v>0.54723818270000002</v>
      </c>
      <c r="F9003">
        <f>GHG_Can_Prov_Industry_large_clean[[#This Row],[Co2e MT]]+GHG_Can_Prov_Industry_large_clean[[#This Row],[CO2 MT]]</f>
        <v>1.1223057024</v>
      </c>
      <c r="G9003" s="3">
        <f>GHG_Can_Prov_Industry_large_clean[[#This Row],[CO2 MT]]/GHG_Can_Prov_Industry_large_clean[[#This Row],[Total Emissions]]</f>
        <v>0.48760171273277492</v>
      </c>
      <c r="H9003" s="3">
        <f>GHG_Can_Prov_Industry_large_clean[[#This Row],[Co2e MT]]/GHG_Can_Prov_Industry_large_clean[[#This Row],[Total Emissions]]</f>
        <v>0.51239828726722503</v>
      </c>
    </row>
    <row r="9004" spans="1:8" x14ac:dyDescent="0.3">
      <c r="A9004">
        <v>2015</v>
      </c>
      <c r="B9004" t="s">
        <v>17</v>
      </c>
      <c r="C9004" t="s">
        <v>52</v>
      </c>
      <c r="D9004">
        <v>0.58541139949999998</v>
      </c>
      <c r="E9004">
        <v>0.55813871300000006</v>
      </c>
      <c r="F9004">
        <f>GHG_Can_Prov_Industry_large_clean[[#This Row],[Co2e MT]]+GHG_Can_Prov_Industry_large_clean[[#This Row],[CO2 MT]]</f>
        <v>1.1435501125</v>
      </c>
      <c r="G9004" s="3">
        <f>GHG_Can_Prov_Industry_large_clean[[#This Row],[CO2 MT]]/GHG_Can_Prov_Industry_large_clean[[#This Row],[Total Emissions]]</f>
        <v>0.48807543010057641</v>
      </c>
      <c r="H9004" s="3">
        <f>GHG_Can_Prov_Industry_large_clean[[#This Row],[Co2e MT]]/GHG_Can_Prov_Industry_large_clean[[#This Row],[Total Emissions]]</f>
        <v>0.51192456989942359</v>
      </c>
    </row>
    <row r="9005" spans="1:8" x14ac:dyDescent="0.3">
      <c r="A9005">
        <v>2016</v>
      </c>
      <c r="B9005" t="s">
        <v>17</v>
      </c>
      <c r="C9005" t="s">
        <v>52</v>
      </c>
      <c r="D9005">
        <v>0.68711729840000002</v>
      </c>
      <c r="E9005">
        <v>0.65736933180000001</v>
      </c>
      <c r="F9005">
        <f>GHG_Can_Prov_Industry_large_clean[[#This Row],[Co2e MT]]+GHG_Can_Prov_Industry_large_clean[[#This Row],[CO2 MT]]</f>
        <v>1.3444866302</v>
      </c>
      <c r="G9005" s="3">
        <f>GHG_Can_Prov_Industry_large_clean[[#This Row],[CO2 MT]]/GHG_Can_Prov_Industry_large_clean[[#This Row],[Total Emissions]]</f>
        <v>0.48893705376766194</v>
      </c>
      <c r="H9005" s="3">
        <f>GHG_Can_Prov_Industry_large_clean[[#This Row],[Co2e MT]]/GHG_Can_Prov_Industry_large_clean[[#This Row],[Total Emissions]]</f>
        <v>0.51106294623233806</v>
      </c>
    </row>
    <row r="9006" spans="1:8" x14ac:dyDescent="0.3">
      <c r="A9006">
        <v>2017</v>
      </c>
      <c r="B9006" t="s">
        <v>17</v>
      </c>
      <c r="C9006" t="s">
        <v>52</v>
      </c>
      <c r="D9006">
        <v>0.87653212319999996</v>
      </c>
      <c r="E9006">
        <v>0.84075047170000006</v>
      </c>
      <c r="F9006">
        <f>GHG_Can_Prov_Industry_large_clean[[#This Row],[Co2e MT]]+GHG_Can_Prov_Industry_large_clean[[#This Row],[CO2 MT]]</f>
        <v>1.7172825948999999</v>
      </c>
      <c r="G9006" s="3">
        <f>GHG_Can_Prov_Industry_large_clean[[#This Row],[CO2 MT]]/GHG_Can_Prov_Industry_large_clean[[#This Row],[Total Emissions]]</f>
        <v>0.48958189770097699</v>
      </c>
      <c r="H9006" s="3">
        <f>GHG_Can_Prov_Industry_large_clean[[#This Row],[Co2e MT]]/GHG_Can_Prov_Industry_large_clean[[#This Row],[Total Emissions]]</f>
        <v>0.51041810229902307</v>
      </c>
    </row>
    <row r="9007" spans="1:8" x14ac:dyDescent="0.3">
      <c r="A9007">
        <v>2018</v>
      </c>
      <c r="B9007" t="s">
        <v>17</v>
      </c>
      <c r="C9007" t="s">
        <v>52</v>
      </c>
      <c r="D9007">
        <v>0.88895816599999999</v>
      </c>
      <c r="E9007">
        <v>0.85212595539999991</v>
      </c>
      <c r="F9007">
        <f>GHG_Can_Prov_Industry_large_clean[[#This Row],[Co2e MT]]+GHG_Can_Prov_Industry_large_clean[[#This Row],[CO2 MT]]</f>
        <v>1.7410841213999999</v>
      </c>
      <c r="G9007" s="3">
        <f>GHG_Can_Prov_Industry_large_clean[[#This Row],[CO2 MT]]/GHG_Can_Prov_Industry_large_clean[[#This Row],[Total Emissions]]</f>
        <v>0.48942262175983103</v>
      </c>
      <c r="H9007" s="3">
        <f>GHG_Can_Prov_Industry_large_clean[[#This Row],[Co2e MT]]/GHG_Can_Prov_Industry_large_clean[[#This Row],[Total Emissions]]</f>
        <v>0.51057737824016891</v>
      </c>
    </row>
    <row r="9008" spans="1:8" x14ac:dyDescent="0.3">
      <c r="A9008">
        <v>2000</v>
      </c>
      <c r="B9008" t="s">
        <v>18</v>
      </c>
      <c r="C9008" t="s">
        <v>52</v>
      </c>
      <c r="D9008">
        <v>4.732462455E-2</v>
      </c>
      <c r="E9008">
        <v>4.5652022319999999E-2</v>
      </c>
      <c r="F9008">
        <f>GHG_Can_Prov_Industry_large_clean[[#This Row],[Co2e MT]]+GHG_Can_Prov_Industry_large_clean[[#This Row],[CO2 MT]]</f>
        <v>9.2976646869999999E-2</v>
      </c>
      <c r="G9008" s="3">
        <f>GHG_Can_Prov_Industry_large_clean[[#This Row],[CO2 MT]]/GHG_Can_Prov_Industry_large_clean[[#This Row],[Total Emissions]]</f>
        <v>0.49100525623203733</v>
      </c>
      <c r="H9008" s="3">
        <f>GHG_Can_Prov_Industry_large_clean[[#This Row],[Co2e MT]]/GHG_Can_Prov_Industry_large_clean[[#This Row],[Total Emissions]]</f>
        <v>0.50899474376796272</v>
      </c>
    </row>
    <row r="9009" spans="1:8" x14ac:dyDescent="0.3">
      <c r="A9009">
        <v>2001</v>
      </c>
      <c r="B9009" t="s">
        <v>18</v>
      </c>
      <c r="C9009" t="s">
        <v>52</v>
      </c>
      <c r="D9009">
        <v>5.0535789999999997E-2</v>
      </c>
      <c r="E9009">
        <v>4.8648903090000001E-2</v>
      </c>
      <c r="F9009">
        <f>GHG_Can_Prov_Industry_large_clean[[#This Row],[Co2e MT]]+GHG_Can_Prov_Industry_large_clean[[#This Row],[CO2 MT]]</f>
        <v>9.9184693089999998E-2</v>
      </c>
      <c r="G9009" s="3">
        <f>GHG_Can_Prov_Industry_large_clean[[#This Row],[CO2 MT]]/GHG_Can_Prov_Industry_large_clean[[#This Row],[Total Emissions]]</f>
        <v>0.49048801356733623</v>
      </c>
      <c r="H9009" s="3">
        <f>GHG_Can_Prov_Industry_large_clean[[#This Row],[Co2e MT]]/GHG_Can_Prov_Industry_large_clean[[#This Row],[Total Emissions]]</f>
        <v>0.50951198643266371</v>
      </c>
    </row>
    <row r="9010" spans="1:8" x14ac:dyDescent="0.3">
      <c r="A9010">
        <v>2002</v>
      </c>
      <c r="B9010" t="s">
        <v>18</v>
      </c>
      <c r="C9010" t="s">
        <v>52</v>
      </c>
      <c r="D9010">
        <v>5.4452689999999998E-2</v>
      </c>
      <c r="E9010">
        <v>5.2176236940000002E-2</v>
      </c>
      <c r="F9010">
        <f>GHG_Can_Prov_Industry_large_clean[[#This Row],[Co2e MT]]+GHG_Can_Prov_Industry_large_clean[[#This Row],[CO2 MT]]</f>
        <v>0.10662892694000001</v>
      </c>
      <c r="G9010" s="3">
        <f>GHG_Can_Prov_Industry_large_clean[[#This Row],[CO2 MT]]/GHG_Can_Prov_Industry_large_clean[[#This Row],[Total Emissions]]</f>
        <v>0.48932534948381801</v>
      </c>
      <c r="H9010" s="3">
        <f>GHG_Can_Prov_Industry_large_clean[[#This Row],[Co2e MT]]/GHG_Can_Prov_Industry_large_clean[[#This Row],[Total Emissions]]</f>
        <v>0.51067465051618188</v>
      </c>
    </row>
    <row r="9011" spans="1:8" x14ac:dyDescent="0.3">
      <c r="A9011">
        <v>2003</v>
      </c>
      <c r="B9011" t="s">
        <v>18</v>
      </c>
      <c r="C9011" t="s">
        <v>52</v>
      </c>
      <c r="D9011">
        <v>6.1322436049999998E-2</v>
      </c>
      <c r="E9011">
        <v>5.8768803100000003E-2</v>
      </c>
      <c r="F9011">
        <f>GHG_Can_Prov_Industry_large_clean[[#This Row],[Co2e MT]]+GHG_Can_Prov_Industry_large_clean[[#This Row],[CO2 MT]]</f>
        <v>0.12009123915</v>
      </c>
      <c r="G9011" s="3">
        <f>GHG_Can_Prov_Industry_large_clean[[#This Row],[CO2 MT]]/GHG_Can_Prov_Industry_large_clean[[#This Row],[Total Emissions]]</f>
        <v>0.48936794653767218</v>
      </c>
      <c r="H9011" s="3">
        <f>GHG_Can_Prov_Industry_large_clean[[#This Row],[Co2e MT]]/GHG_Can_Prov_Industry_large_clean[[#This Row],[Total Emissions]]</f>
        <v>0.51063205346232787</v>
      </c>
    </row>
    <row r="9012" spans="1:8" x14ac:dyDescent="0.3">
      <c r="A9012">
        <v>2004</v>
      </c>
      <c r="B9012" t="s">
        <v>18</v>
      </c>
      <c r="C9012" t="s">
        <v>52</v>
      </c>
      <c r="D9012">
        <v>6.4530665880000004E-2</v>
      </c>
      <c r="E9012">
        <v>6.1878582170000002E-2</v>
      </c>
      <c r="F9012">
        <f>GHG_Can_Prov_Industry_large_clean[[#This Row],[Co2e MT]]+GHG_Can_Prov_Industry_large_clean[[#This Row],[CO2 MT]]</f>
        <v>0.12640924805000001</v>
      </c>
      <c r="G9012" s="3">
        <f>GHG_Can_Prov_Industry_large_clean[[#This Row],[CO2 MT]]/GHG_Can_Prov_Industry_large_clean[[#This Row],[Total Emissions]]</f>
        <v>0.48950993004502724</v>
      </c>
      <c r="H9012" s="3">
        <f>GHG_Can_Prov_Industry_large_clean[[#This Row],[Co2e MT]]/GHG_Can_Prov_Industry_large_clean[[#This Row],[Total Emissions]]</f>
        <v>0.5104900699549727</v>
      </c>
    </row>
    <row r="9013" spans="1:8" x14ac:dyDescent="0.3">
      <c r="A9013">
        <v>2005</v>
      </c>
      <c r="B9013" t="s">
        <v>18</v>
      </c>
      <c r="C9013" t="s">
        <v>52</v>
      </c>
      <c r="D9013">
        <v>7.7333104019999988E-2</v>
      </c>
      <c r="E9013">
        <v>7.4265165760000001E-2</v>
      </c>
      <c r="F9013">
        <f>GHG_Can_Prov_Industry_large_clean[[#This Row],[Co2e MT]]+GHG_Can_Prov_Industry_large_clean[[#This Row],[CO2 MT]]</f>
        <v>0.15159826977999999</v>
      </c>
      <c r="G9013" s="3">
        <f>GHG_Can_Prov_Industry_large_clean[[#This Row],[CO2 MT]]/GHG_Can_Prov_Industry_large_clean[[#This Row],[Total Emissions]]</f>
        <v>0.48988135463401994</v>
      </c>
      <c r="H9013" s="3">
        <f>GHG_Can_Prov_Industry_large_clean[[#This Row],[Co2e MT]]/GHG_Can_Prov_Industry_large_clean[[#This Row],[Total Emissions]]</f>
        <v>0.51011864536598006</v>
      </c>
    </row>
    <row r="9014" spans="1:8" x14ac:dyDescent="0.3">
      <c r="A9014">
        <v>2006</v>
      </c>
      <c r="B9014" t="s">
        <v>18</v>
      </c>
      <c r="C9014" t="s">
        <v>52</v>
      </c>
      <c r="D9014">
        <v>8.6026266310000002E-2</v>
      </c>
      <c r="E9014">
        <v>8.2316629579999995E-2</v>
      </c>
      <c r="F9014">
        <f>GHG_Can_Prov_Industry_large_clean[[#This Row],[Co2e MT]]+GHG_Can_Prov_Industry_large_clean[[#This Row],[CO2 MT]]</f>
        <v>0.16834289589000001</v>
      </c>
      <c r="G9014" s="3">
        <f>GHG_Can_Prov_Industry_large_clean[[#This Row],[CO2 MT]]/GHG_Can_Prov_Industry_large_clean[[#This Row],[Total Emissions]]</f>
        <v>0.48898190294758859</v>
      </c>
      <c r="H9014" s="3">
        <f>GHG_Can_Prov_Industry_large_clean[[#This Row],[Co2e MT]]/GHG_Can_Prov_Industry_large_clean[[#This Row],[Total Emissions]]</f>
        <v>0.5110180970524113</v>
      </c>
    </row>
    <row r="9015" spans="1:8" x14ac:dyDescent="0.3">
      <c r="A9015">
        <v>2007</v>
      </c>
      <c r="B9015" t="s">
        <v>18</v>
      </c>
      <c r="C9015" t="s">
        <v>52</v>
      </c>
      <c r="D9015">
        <v>0.1019370621</v>
      </c>
      <c r="E9015">
        <v>9.7357438429999998E-2</v>
      </c>
      <c r="F9015">
        <f>GHG_Can_Prov_Industry_large_clean[[#This Row],[Co2e MT]]+GHG_Can_Prov_Industry_large_clean[[#This Row],[CO2 MT]]</f>
        <v>0.19929450053</v>
      </c>
      <c r="G9015" s="3">
        <f>GHG_Can_Prov_Industry_large_clean[[#This Row],[CO2 MT]]/GHG_Can_Prov_Industry_large_clean[[#This Row],[Total Emissions]]</f>
        <v>0.48851041133141898</v>
      </c>
      <c r="H9015" s="3">
        <f>GHG_Can_Prov_Industry_large_clean[[#This Row],[Co2e MT]]/GHG_Can_Prov_Industry_large_clean[[#This Row],[Total Emissions]]</f>
        <v>0.51148958866858107</v>
      </c>
    </row>
    <row r="9016" spans="1:8" x14ac:dyDescent="0.3">
      <c r="A9016">
        <v>2008</v>
      </c>
      <c r="B9016" t="s">
        <v>18</v>
      </c>
      <c r="C9016" t="s">
        <v>52</v>
      </c>
      <c r="D9016">
        <v>0.10540995169999999</v>
      </c>
      <c r="E9016">
        <v>0.10062294049999999</v>
      </c>
      <c r="F9016">
        <f>GHG_Can_Prov_Industry_large_clean[[#This Row],[Co2e MT]]+GHG_Can_Prov_Industry_large_clean[[#This Row],[CO2 MT]]</f>
        <v>0.20603289219999998</v>
      </c>
      <c r="G9016" s="3">
        <f>GHG_Can_Prov_Industry_large_clean[[#This Row],[CO2 MT]]/GHG_Can_Prov_Industry_large_clean[[#This Row],[Total Emissions]]</f>
        <v>0.48838289568989512</v>
      </c>
      <c r="H9016" s="3">
        <f>GHG_Can_Prov_Industry_large_clean[[#This Row],[Co2e MT]]/GHG_Can_Prov_Industry_large_clean[[#This Row],[Total Emissions]]</f>
        <v>0.51161710431010488</v>
      </c>
    </row>
    <row r="9017" spans="1:8" x14ac:dyDescent="0.3">
      <c r="A9017">
        <v>2009</v>
      </c>
      <c r="B9017" t="s">
        <v>18</v>
      </c>
      <c r="C9017" t="s">
        <v>52</v>
      </c>
      <c r="D9017">
        <v>0.1072799821</v>
      </c>
      <c r="E9017">
        <v>0.1025452244</v>
      </c>
      <c r="F9017">
        <f>GHG_Can_Prov_Industry_large_clean[[#This Row],[Co2e MT]]+GHG_Can_Prov_Industry_large_clean[[#This Row],[CO2 MT]]</f>
        <v>0.2098252065</v>
      </c>
      <c r="G9017" s="3">
        <f>GHG_Can_Prov_Industry_large_clean[[#This Row],[CO2 MT]]/GHG_Can_Prov_Industry_large_clean[[#This Row],[Total Emissions]]</f>
        <v>0.48871737628910661</v>
      </c>
      <c r="H9017" s="3">
        <f>GHG_Can_Prov_Industry_large_clean[[#This Row],[Co2e MT]]/GHG_Can_Prov_Industry_large_clean[[#This Row],[Total Emissions]]</f>
        <v>0.51128262371089339</v>
      </c>
    </row>
    <row r="9018" spans="1:8" x14ac:dyDescent="0.3">
      <c r="A9018">
        <v>2010</v>
      </c>
      <c r="B9018" t="s">
        <v>18</v>
      </c>
      <c r="C9018" t="s">
        <v>52</v>
      </c>
      <c r="D9018">
        <v>0.1133312418</v>
      </c>
      <c r="E9018">
        <v>0.1083442268</v>
      </c>
      <c r="F9018">
        <f>GHG_Can_Prov_Industry_large_clean[[#This Row],[Co2e MT]]+GHG_Can_Prov_Industry_large_clean[[#This Row],[CO2 MT]]</f>
        <v>0.22167546859999998</v>
      </c>
      <c r="G9018" s="3">
        <f>GHG_Can_Prov_Industry_large_clean[[#This Row],[CO2 MT]]/GHG_Can_Prov_Industry_large_clean[[#This Row],[Total Emissions]]</f>
        <v>0.48875154063844845</v>
      </c>
      <c r="H9018" s="3">
        <f>GHG_Can_Prov_Industry_large_clean[[#This Row],[Co2e MT]]/GHG_Can_Prov_Industry_large_clean[[#This Row],[Total Emissions]]</f>
        <v>0.51124845936155161</v>
      </c>
    </row>
    <row r="9019" spans="1:8" x14ac:dyDescent="0.3">
      <c r="A9019">
        <v>2011</v>
      </c>
      <c r="B9019" t="s">
        <v>18</v>
      </c>
      <c r="C9019" t="s">
        <v>52</v>
      </c>
      <c r="D9019">
        <v>0.1092728135</v>
      </c>
      <c r="E9019">
        <v>0.10401210039999999</v>
      </c>
      <c r="F9019">
        <f>GHG_Can_Prov_Industry_large_clean[[#This Row],[Co2e MT]]+GHG_Can_Prov_Industry_large_clean[[#This Row],[CO2 MT]]</f>
        <v>0.21328491389999998</v>
      </c>
      <c r="G9019" s="3">
        <f>GHG_Can_Prov_Industry_large_clean[[#This Row],[CO2 MT]]/GHG_Can_Prov_Industry_large_clean[[#This Row],[Total Emissions]]</f>
        <v>0.48766740459086916</v>
      </c>
      <c r="H9019" s="3">
        <f>GHG_Can_Prov_Industry_large_clean[[#This Row],[Co2e MT]]/GHG_Can_Prov_Industry_large_clean[[#This Row],[Total Emissions]]</f>
        <v>0.51233259540913079</v>
      </c>
    </row>
    <row r="9020" spans="1:8" x14ac:dyDescent="0.3">
      <c r="A9020">
        <v>2012</v>
      </c>
      <c r="B9020" t="s">
        <v>18</v>
      </c>
      <c r="C9020" t="s">
        <v>52</v>
      </c>
      <c r="D9020">
        <v>0.11123596499999999</v>
      </c>
      <c r="E9020">
        <v>0.10578610469999999</v>
      </c>
      <c r="F9020">
        <f>GHG_Can_Prov_Industry_large_clean[[#This Row],[Co2e MT]]+GHG_Can_Prov_Industry_large_clean[[#This Row],[CO2 MT]]</f>
        <v>0.21702206969999999</v>
      </c>
      <c r="G9020" s="3">
        <f>GHG_Can_Prov_Industry_large_clean[[#This Row],[CO2 MT]]/GHG_Can_Prov_Industry_large_clean[[#This Row],[Total Emissions]]</f>
        <v>0.48744399519474307</v>
      </c>
      <c r="H9020" s="3">
        <f>GHG_Can_Prov_Industry_large_clean[[#This Row],[Co2e MT]]/GHG_Can_Prov_Industry_large_clean[[#This Row],[Total Emissions]]</f>
        <v>0.51255600480525687</v>
      </c>
    </row>
    <row r="9021" spans="1:8" x14ac:dyDescent="0.3">
      <c r="A9021">
        <v>2013</v>
      </c>
      <c r="B9021" t="s">
        <v>18</v>
      </c>
      <c r="C9021" t="s">
        <v>52</v>
      </c>
      <c r="D9021">
        <v>0.13256758110000003</v>
      </c>
      <c r="E9021">
        <v>0.12603548419999999</v>
      </c>
      <c r="F9021">
        <f>GHG_Can_Prov_Industry_large_clean[[#This Row],[Co2e MT]]+GHG_Can_Prov_Industry_large_clean[[#This Row],[CO2 MT]]</f>
        <v>0.25860306529999999</v>
      </c>
      <c r="G9021" s="3">
        <f>GHG_Can_Prov_Industry_large_clean[[#This Row],[CO2 MT]]/GHG_Can_Prov_Industry_large_clean[[#This Row],[Total Emissions]]</f>
        <v>0.48737041865218755</v>
      </c>
      <c r="H9021" s="3">
        <f>GHG_Can_Prov_Industry_large_clean[[#This Row],[Co2e MT]]/GHG_Can_Prov_Industry_large_clean[[#This Row],[Total Emissions]]</f>
        <v>0.51262958134781256</v>
      </c>
    </row>
    <row r="9022" spans="1:8" x14ac:dyDescent="0.3">
      <c r="A9022">
        <v>2014</v>
      </c>
      <c r="B9022" t="s">
        <v>18</v>
      </c>
      <c r="C9022" t="s">
        <v>52</v>
      </c>
      <c r="D9022">
        <v>0.1309937219</v>
      </c>
      <c r="E9022">
        <v>0.1246935458</v>
      </c>
      <c r="F9022">
        <f>GHG_Can_Prov_Industry_large_clean[[#This Row],[Co2e MT]]+GHG_Can_Prov_Industry_large_clean[[#This Row],[CO2 MT]]</f>
        <v>0.2556872677</v>
      </c>
      <c r="G9022" s="3">
        <f>GHG_Can_Prov_Industry_large_clean[[#This Row],[CO2 MT]]/GHG_Can_Prov_Industry_large_clean[[#This Row],[Total Emissions]]</f>
        <v>0.48767991821283796</v>
      </c>
      <c r="H9022" s="3">
        <f>GHG_Can_Prov_Industry_large_clean[[#This Row],[Co2e MT]]/GHG_Can_Prov_Industry_large_clean[[#This Row],[Total Emissions]]</f>
        <v>0.51232008178716204</v>
      </c>
    </row>
    <row r="9023" spans="1:8" x14ac:dyDescent="0.3">
      <c r="A9023">
        <v>2015</v>
      </c>
      <c r="B9023" t="s">
        <v>18</v>
      </c>
      <c r="C9023" t="s">
        <v>52</v>
      </c>
      <c r="D9023">
        <v>0.12767521200000001</v>
      </c>
      <c r="E9023">
        <v>0.1217621092</v>
      </c>
      <c r="F9023">
        <f>GHG_Can_Prov_Industry_large_clean[[#This Row],[Co2e MT]]+GHG_Can_Prov_Industry_large_clean[[#This Row],[CO2 MT]]</f>
        <v>0.24943732120000001</v>
      </c>
      <c r="G9023" s="3">
        <f>GHG_Can_Prov_Industry_large_clean[[#This Row],[CO2 MT]]/GHG_Can_Prov_Industry_large_clean[[#This Row],[Total Emissions]]</f>
        <v>0.48814711693592383</v>
      </c>
      <c r="H9023" s="3">
        <f>GHG_Can_Prov_Industry_large_clean[[#This Row],[Co2e MT]]/GHG_Can_Prov_Industry_large_clean[[#This Row],[Total Emissions]]</f>
        <v>0.51185288306407617</v>
      </c>
    </row>
    <row r="9024" spans="1:8" x14ac:dyDescent="0.3">
      <c r="A9024">
        <v>2016</v>
      </c>
      <c r="B9024" t="s">
        <v>18</v>
      </c>
      <c r="C9024" t="s">
        <v>52</v>
      </c>
      <c r="D9024">
        <v>5.3754348860000002E-2</v>
      </c>
      <c r="E9024">
        <v>5.110531972E-2</v>
      </c>
      <c r="F9024">
        <f>GHG_Can_Prov_Industry_large_clean[[#This Row],[Co2e MT]]+GHG_Can_Prov_Industry_large_clean[[#This Row],[CO2 MT]]</f>
        <v>0.10485966858000001</v>
      </c>
      <c r="G9024" s="3">
        <f>GHG_Can_Prov_Industry_large_clean[[#This Row],[CO2 MT]]/GHG_Can_Prov_Industry_large_clean[[#This Row],[Total Emissions]]</f>
        <v>0.48736869391314641</v>
      </c>
      <c r="H9024" s="3">
        <f>GHG_Can_Prov_Industry_large_clean[[#This Row],[Co2e MT]]/GHG_Can_Prov_Industry_large_clean[[#This Row],[Total Emissions]]</f>
        <v>0.51263130608685348</v>
      </c>
    </row>
    <row r="9025" spans="1:8" x14ac:dyDescent="0.3">
      <c r="A9025">
        <v>2017</v>
      </c>
      <c r="B9025" t="s">
        <v>18</v>
      </c>
      <c r="C9025" t="s">
        <v>52</v>
      </c>
      <c r="D9025">
        <v>3.2251919439999999E-2</v>
      </c>
      <c r="E9025">
        <v>3.047381939E-2</v>
      </c>
      <c r="F9025">
        <f>GHG_Can_Prov_Industry_large_clean[[#This Row],[Co2e MT]]+GHG_Can_Prov_Industry_large_clean[[#This Row],[CO2 MT]]</f>
        <v>6.2725738830000002E-2</v>
      </c>
      <c r="G9025" s="3">
        <f>GHG_Can_Prov_Industry_large_clean[[#This Row],[CO2 MT]]/GHG_Can_Prov_Industry_large_clean[[#This Row],[Total Emissions]]</f>
        <v>0.48582639213848855</v>
      </c>
      <c r="H9025" s="3">
        <f>GHG_Can_Prov_Industry_large_clean[[#This Row],[Co2e MT]]/GHG_Can_Prov_Industry_large_clean[[#This Row],[Total Emissions]]</f>
        <v>0.51417360786151134</v>
      </c>
    </row>
    <row r="9026" spans="1:8" x14ac:dyDescent="0.3">
      <c r="A9026">
        <v>2018</v>
      </c>
      <c r="B9026" t="s">
        <v>18</v>
      </c>
      <c r="C9026" t="s">
        <v>52</v>
      </c>
      <c r="D9026">
        <v>3.225159608E-2</v>
      </c>
      <c r="E9026">
        <v>3.0514164489999999E-2</v>
      </c>
      <c r="F9026">
        <f>GHG_Can_Prov_Industry_large_clean[[#This Row],[Co2e MT]]+GHG_Can_Prov_Industry_large_clean[[#This Row],[CO2 MT]]</f>
        <v>6.2765760569999995E-2</v>
      </c>
      <c r="G9026" s="3">
        <f>GHG_Can_Prov_Industry_large_clean[[#This Row],[CO2 MT]]/GHG_Can_Prov_Industry_large_clean[[#This Row],[Total Emissions]]</f>
        <v>0.4861593998525493</v>
      </c>
      <c r="H9026" s="3">
        <f>GHG_Can_Prov_Industry_large_clean[[#This Row],[Co2e MT]]/GHG_Can_Prov_Industry_large_clean[[#This Row],[Total Emissions]]</f>
        <v>0.51384060014745081</v>
      </c>
    </row>
    <row r="9027" spans="1:8" x14ac:dyDescent="0.3">
      <c r="A9027">
        <v>2000</v>
      </c>
      <c r="B9027" t="s">
        <v>19</v>
      </c>
      <c r="C9027" t="s">
        <v>52</v>
      </c>
      <c r="D9027">
        <v>1.9415591480000001E-3</v>
      </c>
      <c r="E9027">
        <v>1.9056865080000001E-3</v>
      </c>
      <c r="F9027">
        <f>GHG_Can_Prov_Industry_large_clean[[#This Row],[Co2e MT]]+GHG_Can_Prov_Industry_large_clean[[#This Row],[CO2 MT]]</f>
        <v>3.847245656E-3</v>
      </c>
      <c r="G9027" s="3">
        <f>GHG_Can_Prov_Industry_large_clean[[#This Row],[CO2 MT]]/GHG_Can_Prov_Industry_large_clean[[#This Row],[Total Emissions]]</f>
        <v>0.49533788023854752</v>
      </c>
      <c r="H9027" s="3">
        <f>GHG_Can_Prov_Industry_large_clean[[#This Row],[Co2e MT]]/GHG_Can_Prov_Industry_large_clean[[#This Row],[Total Emissions]]</f>
        <v>0.50466211976145259</v>
      </c>
    </row>
    <row r="9028" spans="1:8" x14ac:dyDescent="0.3">
      <c r="A9028">
        <v>2001</v>
      </c>
      <c r="B9028" t="s">
        <v>19</v>
      </c>
      <c r="C9028" t="s">
        <v>52</v>
      </c>
      <c r="D9028">
        <v>2.2878827589999998E-3</v>
      </c>
      <c r="E9028">
        <v>2.246315652E-3</v>
      </c>
      <c r="F9028">
        <f>GHG_Can_Prov_Industry_large_clean[[#This Row],[Co2e MT]]+GHG_Can_Prov_Industry_large_clean[[#This Row],[CO2 MT]]</f>
        <v>4.5341984109999994E-3</v>
      </c>
      <c r="G9028" s="3">
        <f>GHG_Can_Prov_Industry_large_clean[[#This Row],[CO2 MT]]/GHG_Can_Prov_Industry_large_clean[[#This Row],[Total Emissions]]</f>
        <v>0.49541626730546712</v>
      </c>
      <c r="H9028" s="3">
        <f>GHG_Can_Prov_Industry_large_clean[[#This Row],[Co2e MT]]/GHG_Can_Prov_Industry_large_clean[[#This Row],[Total Emissions]]</f>
        <v>0.50458373269453294</v>
      </c>
    </row>
    <row r="9029" spans="1:8" x14ac:dyDescent="0.3">
      <c r="A9029">
        <v>2002</v>
      </c>
      <c r="B9029" t="s">
        <v>19</v>
      </c>
      <c r="C9029" t="s">
        <v>52</v>
      </c>
      <c r="D9029">
        <v>2.0260172449999996E-3</v>
      </c>
      <c r="E9029">
        <v>1.9838363200000001E-3</v>
      </c>
      <c r="F9029">
        <f>GHG_Can_Prov_Industry_large_clean[[#This Row],[Co2e MT]]+GHG_Can_Prov_Industry_large_clean[[#This Row],[CO2 MT]]</f>
        <v>4.0098535649999998E-3</v>
      </c>
      <c r="G9029" s="3">
        <f>GHG_Can_Prov_Industry_large_clean[[#This Row],[CO2 MT]]/GHG_Can_Prov_Industry_large_clean[[#This Row],[Total Emissions]]</f>
        <v>0.49474034097302511</v>
      </c>
      <c r="H9029" s="3">
        <f>GHG_Can_Prov_Industry_large_clean[[#This Row],[Co2e MT]]/GHG_Can_Prov_Industry_large_clean[[#This Row],[Total Emissions]]</f>
        <v>0.50525965902697489</v>
      </c>
    </row>
    <row r="9030" spans="1:8" x14ac:dyDescent="0.3">
      <c r="A9030">
        <v>2003</v>
      </c>
      <c r="B9030" t="s">
        <v>19</v>
      </c>
      <c r="C9030" t="s">
        <v>52</v>
      </c>
      <c r="D9030">
        <v>2.0547641350000001E-3</v>
      </c>
      <c r="E9030">
        <v>2.011023723E-3</v>
      </c>
      <c r="F9030">
        <f>GHG_Can_Prov_Industry_large_clean[[#This Row],[Co2e MT]]+GHG_Can_Prov_Industry_large_clean[[#This Row],[CO2 MT]]</f>
        <v>4.0657878580000004E-3</v>
      </c>
      <c r="G9030" s="3">
        <f>GHG_Can_Prov_Industry_large_clean[[#This Row],[CO2 MT]]/GHG_Can_Prov_Industry_large_clean[[#This Row],[Total Emissions]]</f>
        <v>0.49462091806955261</v>
      </c>
      <c r="H9030" s="3">
        <f>GHG_Can_Prov_Industry_large_clean[[#This Row],[Co2e MT]]/GHG_Can_Prov_Industry_large_clean[[#This Row],[Total Emissions]]</f>
        <v>0.50537908193044734</v>
      </c>
    </row>
    <row r="9031" spans="1:8" x14ac:dyDescent="0.3">
      <c r="A9031">
        <v>2004</v>
      </c>
      <c r="B9031" t="s">
        <v>19</v>
      </c>
      <c r="C9031" t="s">
        <v>52</v>
      </c>
      <c r="D9031">
        <v>2.27181661E-3</v>
      </c>
      <c r="E9031">
        <v>2.2317836340000003E-3</v>
      </c>
      <c r="F9031">
        <f>GHG_Can_Prov_Industry_large_clean[[#This Row],[Co2e MT]]+GHG_Can_Prov_Industry_large_clean[[#This Row],[CO2 MT]]</f>
        <v>4.5036002440000007E-3</v>
      </c>
      <c r="G9031" s="3">
        <f>GHG_Can_Prov_Industry_large_clean[[#This Row],[CO2 MT]]/GHG_Can_Prov_Industry_large_clean[[#This Row],[Total Emissions]]</f>
        <v>0.4955554474385982</v>
      </c>
      <c r="H9031" s="3">
        <f>GHG_Can_Prov_Industry_large_clean[[#This Row],[Co2e MT]]/GHG_Can_Prov_Industry_large_clean[[#This Row],[Total Emissions]]</f>
        <v>0.50444455256140175</v>
      </c>
    </row>
    <row r="9032" spans="1:8" x14ac:dyDescent="0.3">
      <c r="A9032">
        <v>2005</v>
      </c>
      <c r="B9032" t="s">
        <v>19</v>
      </c>
      <c r="C9032" t="s">
        <v>52</v>
      </c>
      <c r="D9032">
        <v>2.9117054109999998E-3</v>
      </c>
      <c r="E9032">
        <v>2.8315737209999997E-3</v>
      </c>
      <c r="F9032">
        <f>GHG_Can_Prov_Industry_large_clean[[#This Row],[Co2e MT]]+GHG_Can_Prov_Industry_large_clean[[#This Row],[CO2 MT]]</f>
        <v>5.7432791319999999E-3</v>
      </c>
      <c r="G9032" s="3">
        <f>GHG_Can_Prov_Industry_large_clean[[#This Row],[CO2 MT]]/GHG_Can_Prov_Industry_large_clean[[#This Row],[Total Emissions]]</f>
        <v>0.49302387293405886</v>
      </c>
      <c r="H9032" s="3">
        <f>GHG_Can_Prov_Industry_large_clean[[#This Row],[Co2e MT]]/GHG_Can_Prov_Industry_large_clean[[#This Row],[Total Emissions]]</f>
        <v>0.50697612706594108</v>
      </c>
    </row>
    <row r="9033" spans="1:8" x14ac:dyDescent="0.3">
      <c r="A9033">
        <v>2006</v>
      </c>
      <c r="B9033" t="s">
        <v>19</v>
      </c>
      <c r="C9033" t="s">
        <v>52</v>
      </c>
      <c r="D9033">
        <v>3.0963142360000001E-3</v>
      </c>
      <c r="E9033">
        <v>3.0099420779999999E-3</v>
      </c>
      <c r="F9033">
        <f>GHG_Can_Prov_Industry_large_clean[[#This Row],[Co2e MT]]+GHG_Can_Prov_Industry_large_clean[[#This Row],[CO2 MT]]</f>
        <v>6.1062563140000005E-3</v>
      </c>
      <c r="G9033" s="3">
        <f>GHG_Can_Prov_Industry_large_clean[[#This Row],[CO2 MT]]/GHG_Can_Prov_Industry_large_clean[[#This Row],[Total Emissions]]</f>
        <v>0.49292756858224468</v>
      </c>
      <c r="H9033" s="3">
        <f>GHG_Can_Prov_Industry_large_clean[[#This Row],[Co2e MT]]/GHG_Can_Prov_Industry_large_clean[[#This Row],[Total Emissions]]</f>
        <v>0.50707243141775526</v>
      </c>
    </row>
    <row r="9034" spans="1:8" x14ac:dyDescent="0.3">
      <c r="A9034">
        <v>2007</v>
      </c>
      <c r="B9034" t="s">
        <v>19</v>
      </c>
      <c r="C9034" t="s">
        <v>52</v>
      </c>
      <c r="D9034">
        <v>3.0566824170000003E-3</v>
      </c>
      <c r="E9034">
        <v>2.971446654E-3</v>
      </c>
      <c r="F9034">
        <f>GHG_Can_Prov_Industry_large_clean[[#This Row],[Co2e MT]]+GHG_Can_Prov_Industry_large_clean[[#This Row],[CO2 MT]]</f>
        <v>6.0281290710000003E-3</v>
      </c>
      <c r="G9034" s="3">
        <f>GHG_Can_Prov_Industry_large_clean[[#This Row],[CO2 MT]]/GHG_Can_Prov_Industry_large_clean[[#This Row],[Total Emissions]]</f>
        <v>0.49293016440125254</v>
      </c>
      <c r="H9034" s="3">
        <f>GHG_Can_Prov_Industry_large_clean[[#This Row],[Co2e MT]]/GHG_Can_Prov_Industry_large_clean[[#This Row],[Total Emissions]]</f>
        <v>0.50706983559874741</v>
      </c>
    </row>
    <row r="9035" spans="1:8" x14ac:dyDescent="0.3">
      <c r="A9035">
        <v>2008</v>
      </c>
      <c r="B9035" t="s">
        <v>19</v>
      </c>
      <c r="C9035" t="s">
        <v>52</v>
      </c>
      <c r="D9035">
        <v>3.0464119670000002E-3</v>
      </c>
      <c r="E9035">
        <v>2.960200024E-3</v>
      </c>
      <c r="F9035">
        <f>GHG_Can_Prov_Industry_large_clean[[#This Row],[Co2e MT]]+GHG_Can_Prov_Industry_large_clean[[#This Row],[CO2 MT]]</f>
        <v>6.0066119910000002E-3</v>
      </c>
      <c r="G9035" s="3">
        <f>GHG_Can_Prov_Industry_large_clean[[#This Row],[CO2 MT]]/GHG_Can_Prov_Industry_large_clean[[#This Row],[Total Emissions]]</f>
        <v>0.49282357982093933</v>
      </c>
      <c r="H9035" s="3">
        <f>GHG_Can_Prov_Industry_large_clean[[#This Row],[Co2e MT]]/GHG_Can_Prov_Industry_large_clean[[#This Row],[Total Emissions]]</f>
        <v>0.50717642017906062</v>
      </c>
    </row>
    <row r="9036" spans="1:8" x14ac:dyDescent="0.3">
      <c r="A9036">
        <v>2009</v>
      </c>
      <c r="B9036" t="s">
        <v>19</v>
      </c>
      <c r="C9036" t="s">
        <v>52</v>
      </c>
      <c r="D9036">
        <v>3.0682996270000001E-3</v>
      </c>
      <c r="E9036">
        <v>2.9833080319999999E-3</v>
      </c>
      <c r="F9036">
        <f>GHG_Can_Prov_Industry_large_clean[[#This Row],[Co2e MT]]+GHG_Can_Prov_Industry_large_clean[[#This Row],[CO2 MT]]</f>
        <v>6.051607659E-3</v>
      </c>
      <c r="G9036" s="3">
        <f>GHG_Can_Prov_Industry_large_clean[[#This Row],[CO2 MT]]/GHG_Can_Prov_Industry_large_clean[[#This Row],[Total Emissions]]</f>
        <v>0.4929777672488731</v>
      </c>
      <c r="H9036" s="3">
        <f>GHG_Can_Prov_Industry_large_clean[[#This Row],[Co2e MT]]/GHG_Can_Prov_Industry_large_clean[[#This Row],[Total Emissions]]</f>
        <v>0.5070222327511269</v>
      </c>
    </row>
    <row r="9037" spans="1:8" x14ac:dyDescent="0.3">
      <c r="A9037">
        <v>2010</v>
      </c>
      <c r="B9037" t="s">
        <v>19</v>
      </c>
      <c r="C9037" t="s">
        <v>52</v>
      </c>
      <c r="D9037">
        <v>3.6660409639999998E-3</v>
      </c>
      <c r="E9037">
        <v>3.5754233260000003E-3</v>
      </c>
      <c r="F9037">
        <f>GHG_Can_Prov_Industry_large_clean[[#This Row],[Co2e MT]]+GHG_Can_Prov_Industry_large_clean[[#This Row],[CO2 MT]]</f>
        <v>7.2414642900000001E-3</v>
      </c>
      <c r="G9037" s="3">
        <f>GHG_Can_Prov_Industry_large_clean[[#This Row],[CO2 MT]]/GHG_Can_Prov_Industry_large_clean[[#This Row],[Total Emissions]]</f>
        <v>0.49374314127840574</v>
      </c>
      <c r="H9037" s="3">
        <f>GHG_Can_Prov_Industry_large_clean[[#This Row],[Co2e MT]]/GHG_Can_Prov_Industry_large_clean[[#This Row],[Total Emissions]]</f>
        <v>0.50625685872159421</v>
      </c>
    </row>
    <row r="9038" spans="1:8" x14ac:dyDescent="0.3">
      <c r="A9038">
        <v>2011</v>
      </c>
      <c r="B9038" t="s">
        <v>19</v>
      </c>
      <c r="C9038" t="s">
        <v>52</v>
      </c>
      <c r="D9038">
        <v>3.3296677090000003E-3</v>
      </c>
      <c r="E9038">
        <v>3.2241151609999998E-3</v>
      </c>
      <c r="F9038">
        <f>GHG_Can_Prov_Industry_large_clean[[#This Row],[Co2e MT]]+GHG_Can_Prov_Industry_large_clean[[#This Row],[CO2 MT]]</f>
        <v>6.5537828700000002E-3</v>
      </c>
      <c r="G9038" s="3">
        <f>GHG_Can_Prov_Industry_large_clean[[#This Row],[CO2 MT]]/GHG_Can_Prov_Industry_large_clean[[#This Row],[Total Emissions]]</f>
        <v>0.49194720437846912</v>
      </c>
      <c r="H9038" s="3">
        <f>GHG_Can_Prov_Industry_large_clean[[#This Row],[Co2e MT]]/GHG_Can_Prov_Industry_large_clean[[#This Row],[Total Emissions]]</f>
        <v>0.50805279562153094</v>
      </c>
    </row>
    <row r="9039" spans="1:8" x14ac:dyDescent="0.3">
      <c r="A9039">
        <v>2012</v>
      </c>
      <c r="B9039" t="s">
        <v>19</v>
      </c>
      <c r="C9039" t="s">
        <v>52</v>
      </c>
      <c r="D9039">
        <v>2.9962419980000001E-3</v>
      </c>
      <c r="E9039">
        <v>2.9031454189999998E-3</v>
      </c>
      <c r="F9039">
        <f>GHG_Can_Prov_Industry_large_clean[[#This Row],[Co2e MT]]+GHG_Can_Prov_Industry_large_clean[[#This Row],[CO2 MT]]</f>
        <v>5.8993874169999995E-3</v>
      </c>
      <c r="G9039" s="3">
        <f>GHG_Can_Prov_Industry_large_clean[[#This Row],[CO2 MT]]/GHG_Can_Prov_Industry_large_clean[[#This Row],[Total Emissions]]</f>
        <v>0.49210964016944136</v>
      </c>
      <c r="H9039" s="3">
        <f>GHG_Can_Prov_Industry_large_clean[[#This Row],[Co2e MT]]/GHG_Can_Prov_Industry_large_clean[[#This Row],[Total Emissions]]</f>
        <v>0.50789035983055875</v>
      </c>
    </row>
    <row r="9040" spans="1:8" x14ac:dyDescent="0.3">
      <c r="A9040">
        <v>2013</v>
      </c>
      <c r="B9040" t="s">
        <v>19</v>
      </c>
      <c r="C9040" t="s">
        <v>52</v>
      </c>
      <c r="D9040">
        <v>2.9196496500000003E-3</v>
      </c>
      <c r="E9040">
        <v>2.8241282960000001E-3</v>
      </c>
      <c r="F9040">
        <f>GHG_Can_Prov_Industry_large_clean[[#This Row],[Co2e MT]]+GHG_Can_Prov_Industry_large_clean[[#This Row],[CO2 MT]]</f>
        <v>5.7437779460000008E-3</v>
      </c>
      <c r="G9040" s="3">
        <f>GHG_Can_Prov_Industry_large_clean[[#This Row],[CO2 MT]]/GHG_Can_Prov_Industry_large_clean[[#This Row],[Total Emissions]]</f>
        <v>0.49168479745404137</v>
      </c>
      <c r="H9040" s="3">
        <f>GHG_Can_Prov_Industry_large_clean[[#This Row],[Co2e MT]]/GHG_Can_Prov_Industry_large_clean[[#This Row],[Total Emissions]]</f>
        <v>0.50831520254595852</v>
      </c>
    </row>
    <row r="9041" spans="1:8" x14ac:dyDescent="0.3">
      <c r="A9041">
        <v>2014</v>
      </c>
      <c r="B9041" t="s">
        <v>19</v>
      </c>
      <c r="C9041" t="s">
        <v>52</v>
      </c>
      <c r="D9041">
        <v>2.6437292540000003E-3</v>
      </c>
      <c r="E9041">
        <v>2.5473169370000001E-3</v>
      </c>
      <c r="F9041">
        <f>GHG_Can_Prov_Industry_large_clean[[#This Row],[Co2e MT]]+GHG_Can_Prov_Industry_large_clean[[#This Row],[CO2 MT]]</f>
        <v>5.191046191E-3</v>
      </c>
      <c r="G9041" s="3">
        <f>GHG_Can_Prov_Industry_large_clean[[#This Row],[CO2 MT]]/GHG_Can_Prov_Industry_large_clean[[#This Row],[Total Emissions]]</f>
        <v>0.4907135947694749</v>
      </c>
      <c r="H9041" s="3">
        <f>GHG_Can_Prov_Industry_large_clean[[#This Row],[Co2e MT]]/GHG_Can_Prov_Industry_large_clean[[#This Row],[Total Emissions]]</f>
        <v>0.50928640523052515</v>
      </c>
    </row>
    <row r="9042" spans="1:8" x14ac:dyDescent="0.3">
      <c r="A9042">
        <v>2015</v>
      </c>
      <c r="B9042" t="s">
        <v>19</v>
      </c>
      <c r="C9042" t="s">
        <v>52</v>
      </c>
      <c r="D9042">
        <v>2.7823593789999997E-3</v>
      </c>
      <c r="E9042">
        <v>2.6872742480000002E-3</v>
      </c>
      <c r="F9042">
        <f>GHG_Can_Prov_Industry_large_clean[[#This Row],[Co2e MT]]+GHG_Can_Prov_Industry_large_clean[[#This Row],[CO2 MT]]</f>
        <v>5.4696336270000003E-3</v>
      </c>
      <c r="G9042" s="3">
        <f>GHG_Can_Prov_Industry_large_clean[[#This Row],[CO2 MT]]/GHG_Can_Prov_Industry_large_clean[[#This Row],[Total Emissions]]</f>
        <v>0.49130790675534219</v>
      </c>
      <c r="H9042" s="3">
        <f>GHG_Can_Prov_Industry_large_clean[[#This Row],[Co2e MT]]/GHG_Can_Prov_Industry_large_clean[[#This Row],[Total Emissions]]</f>
        <v>0.50869209324465769</v>
      </c>
    </row>
    <row r="9043" spans="1:8" x14ac:dyDescent="0.3">
      <c r="A9043">
        <v>2016</v>
      </c>
      <c r="B9043" t="s">
        <v>19</v>
      </c>
      <c r="C9043" t="s">
        <v>52</v>
      </c>
      <c r="D9043">
        <v>1.0228555370000001E-3</v>
      </c>
      <c r="E9043">
        <v>9.8339350100000011E-4</v>
      </c>
      <c r="F9043">
        <f>GHG_Can_Prov_Industry_large_clean[[#This Row],[Co2e MT]]+GHG_Can_Prov_Industry_large_clean[[#This Row],[CO2 MT]]</f>
        <v>2.0062490380000002E-3</v>
      </c>
      <c r="G9043" s="3">
        <f>GHG_Can_Prov_Industry_large_clean[[#This Row],[CO2 MT]]/GHG_Can_Prov_Industry_large_clean[[#This Row],[Total Emissions]]</f>
        <v>0.49016521995710488</v>
      </c>
      <c r="H9043" s="3">
        <f>GHG_Can_Prov_Industry_large_clean[[#This Row],[Co2e MT]]/GHG_Can_Prov_Industry_large_clean[[#This Row],[Total Emissions]]</f>
        <v>0.50983478004289517</v>
      </c>
    </row>
    <row r="9044" spans="1:8" x14ac:dyDescent="0.3">
      <c r="A9044">
        <v>2017</v>
      </c>
      <c r="B9044" t="s">
        <v>19</v>
      </c>
      <c r="C9044" t="s">
        <v>52</v>
      </c>
      <c r="D9044">
        <v>6.9531658200000003E-4</v>
      </c>
      <c r="E9044">
        <v>6.6628290799999998E-4</v>
      </c>
      <c r="F9044">
        <f>GHG_Can_Prov_Industry_large_clean[[#This Row],[Co2e MT]]+GHG_Can_Prov_Industry_large_clean[[#This Row],[CO2 MT]]</f>
        <v>1.36159949E-3</v>
      </c>
      <c r="G9044" s="3">
        <f>GHG_Can_Prov_Industry_large_clean[[#This Row],[CO2 MT]]/GHG_Can_Prov_Industry_large_clean[[#This Row],[Total Emissions]]</f>
        <v>0.48933839421458653</v>
      </c>
      <c r="H9044" s="3">
        <f>GHG_Can_Prov_Industry_large_clean[[#This Row],[Co2e MT]]/GHG_Can_Prov_Industry_large_clean[[#This Row],[Total Emissions]]</f>
        <v>0.51066160578541342</v>
      </c>
    </row>
    <row r="9045" spans="1:8" x14ac:dyDescent="0.3">
      <c r="A9045">
        <v>2018</v>
      </c>
      <c r="B9045" t="s">
        <v>19</v>
      </c>
      <c r="C9045" t="s">
        <v>52</v>
      </c>
      <c r="D9045">
        <v>8.6995920400000006E-4</v>
      </c>
      <c r="E9045">
        <v>8.3333466899999996E-4</v>
      </c>
      <c r="F9045">
        <f>GHG_Can_Prov_Industry_large_clean[[#This Row],[Co2e MT]]+GHG_Can_Prov_Industry_large_clean[[#This Row],[CO2 MT]]</f>
        <v>1.703293873E-3</v>
      </c>
      <c r="G9045" s="3">
        <f>GHG_Can_Prov_Industry_large_clean[[#This Row],[CO2 MT]]/GHG_Can_Prov_Industry_large_clean[[#This Row],[Total Emissions]]</f>
        <v>0.48924890895794348</v>
      </c>
      <c r="H9045" s="3">
        <f>GHG_Can_Prov_Industry_large_clean[[#This Row],[Co2e MT]]/GHG_Can_Prov_Industry_large_clean[[#This Row],[Total Emissions]]</f>
        <v>0.51075109104205652</v>
      </c>
    </row>
    <row r="9046" spans="1:8" x14ac:dyDescent="0.3">
      <c r="A9046">
        <v>2000</v>
      </c>
      <c r="B9046" t="s">
        <v>5</v>
      </c>
      <c r="C9046" t="s">
        <v>53</v>
      </c>
      <c r="D9046">
        <v>2.3701298080000002</v>
      </c>
      <c r="E9046">
        <v>2.359941015</v>
      </c>
      <c r="F9046">
        <f>GHG_Can_Prov_Industry_large_clean[[#This Row],[Co2e MT]]+GHG_Can_Prov_Industry_large_clean[[#This Row],[CO2 MT]]</f>
        <v>4.7300708230000001</v>
      </c>
      <c r="G9046" s="3">
        <f>GHG_Can_Prov_Industry_large_clean[[#This Row],[CO2 MT]]/GHG_Can_Prov_Industry_large_clean[[#This Row],[Total Emissions]]</f>
        <v>0.4989229766972561</v>
      </c>
      <c r="H9046" s="3">
        <f>GHG_Can_Prov_Industry_large_clean[[#This Row],[Co2e MT]]/GHG_Can_Prov_Industry_large_clean[[#This Row],[Total Emissions]]</f>
        <v>0.50107702330274395</v>
      </c>
    </row>
    <row r="9047" spans="1:8" x14ac:dyDescent="0.3">
      <c r="A9047">
        <v>2001</v>
      </c>
      <c r="B9047" t="s">
        <v>5</v>
      </c>
      <c r="C9047" t="s">
        <v>53</v>
      </c>
      <c r="D9047">
        <v>2.2745521050000002</v>
      </c>
      <c r="E9047">
        <v>2.2651538389999999</v>
      </c>
      <c r="F9047">
        <f>GHG_Can_Prov_Industry_large_clean[[#This Row],[Co2e MT]]+GHG_Can_Prov_Industry_large_clean[[#This Row],[CO2 MT]]</f>
        <v>4.5397059439999996</v>
      </c>
      <c r="G9047" s="3">
        <f>GHG_Can_Prov_Industry_large_clean[[#This Row],[CO2 MT]]/GHG_Can_Prov_Industry_large_clean[[#This Row],[Total Emissions]]</f>
        <v>0.49896488163375191</v>
      </c>
      <c r="H9047" s="3">
        <f>GHG_Can_Prov_Industry_large_clean[[#This Row],[Co2e MT]]/GHG_Can_Prov_Industry_large_clean[[#This Row],[Total Emissions]]</f>
        <v>0.50103511836624814</v>
      </c>
    </row>
    <row r="9048" spans="1:8" x14ac:dyDescent="0.3">
      <c r="A9048">
        <v>2002</v>
      </c>
      <c r="B9048" t="s">
        <v>5</v>
      </c>
      <c r="C9048" t="s">
        <v>53</v>
      </c>
      <c r="D9048">
        <v>2.1755948350000001</v>
      </c>
      <c r="E9048">
        <v>2.1668095649999999</v>
      </c>
      <c r="F9048">
        <f>GHG_Can_Prov_Industry_large_clean[[#This Row],[Co2e MT]]+GHG_Can_Prov_Industry_large_clean[[#This Row],[CO2 MT]]</f>
        <v>4.3424043999999995</v>
      </c>
      <c r="G9048" s="3">
        <f>GHG_Can_Prov_Industry_large_clean[[#This Row],[CO2 MT]]/GHG_Can_Prov_Industry_large_clean[[#This Row],[Total Emissions]]</f>
        <v>0.49898843253751313</v>
      </c>
      <c r="H9048" s="3">
        <f>GHG_Can_Prov_Industry_large_clean[[#This Row],[Co2e MT]]/GHG_Can_Prov_Industry_large_clean[[#This Row],[Total Emissions]]</f>
        <v>0.50101156746248698</v>
      </c>
    </row>
    <row r="9049" spans="1:8" x14ac:dyDescent="0.3">
      <c r="A9049">
        <v>2003</v>
      </c>
      <c r="B9049" t="s">
        <v>5</v>
      </c>
      <c r="C9049" t="s">
        <v>53</v>
      </c>
      <c r="D9049">
        <v>2.3825167359999999</v>
      </c>
      <c r="E9049">
        <v>2.3732154609999996</v>
      </c>
      <c r="F9049">
        <f>GHG_Can_Prov_Industry_large_clean[[#This Row],[Co2e MT]]+GHG_Can_Prov_Industry_large_clean[[#This Row],[CO2 MT]]</f>
        <v>4.7557321969999995</v>
      </c>
      <c r="G9049" s="3">
        <f>GHG_Can_Prov_Industry_large_clean[[#This Row],[CO2 MT]]/GHG_Can_Prov_Industry_large_clean[[#This Row],[Total Emissions]]</f>
        <v>0.49902209853133994</v>
      </c>
      <c r="H9049" s="3">
        <f>GHG_Can_Prov_Industry_large_clean[[#This Row],[Co2e MT]]/GHG_Can_Prov_Industry_large_clean[[#This Row],[Total Emissions]]</f>
        <v>0.50097790146866006</v>
      </c>
    </row>
    <row r="9050" spans="1:8" x14ac:dyDescent="0.3">
      <c r="A9050">
        <v>2004</v>
      </c>
      <c r="B9050" t="s">
        <v>5</v>
      </c>
      <c r="C9050" t="s">
        <v>53</v>
      </c>
      <c r="D9050">
        <v>2.4938570819999999</v>
      </c>
      <c r="E9050">
        <v>2.484017304</v>
      </c>
      <c r="F9050">
        <f>GHG_Can_Prov_Industry_large_clean[[#This Row],[Co2e MT]]+GHG_Can_Prov_Industry_large_clean[[#This Row],[CO2 MT]]</f>
        <v>4.9778743859999999</v>
      </c>
      <c r="G9050" s="3">
        <f>GHG_Can_Prov_Industry_large_clean[[#This Row],[CO2 MT]]/GHG_Can_Prov_Industry_large_clean[[#This Row],[Total Emissions]]</f>
        <v>0.49901164862379072</v>
      </c>
      <c r="H9050" s="3">
        <f>GHG_Can_Prov_Industry_large_clean[[#This Row],[Co2e MT]]/GHG_Can_Prov_Industry_large_clean[[#This Row],[Total Emissions]]</f>
        <v>0.50098835137620923</v>
      </c>
    </row>
    <row r="9051" spans="1:8" x14ac:dyDescent="0.3">
      <c r="A9051">
        <v>2005</v>
      </c>
      <c r="B9051" t="s">
        <v>5</v>
      </c>
      <c r="C9051" t="s">
        <v>53</v>
      </c>
      <c r="D9051">
        <v>2.6139919470000001</v>
      </c>
      <c r="E9051">
        <v>2.603796913</v>
      </c>
      <c r="F9051">
        <f>GHG_Can_Prov_Industry_large_clean[[#This Row],[Co2e MT]]+GHG_Can_Prov_Industry_large_clean[[#This Row],[CO2 MT]]</f>
        <v>5.2177888600000006</v>
      </c>
      <c r="G9051" s="3">
        <f>GHG_Can_Prov_Industry_large_clean[[#This Row],[CO2 MT]]/GHG_Can_Prov_Industry_large_clean[[#This Row],[Total Emissions]]</f>
        <v>0.49902305035010552</v>
      </c>
      <c r="H9051" s="3">
        <f>GHG_Can_Prov_Industry_large_clean[[#This Row],[Co2e MT]]/GHG_Can_Prov_Industry_large_clean[[#This Row],[Total Emissions]]</f>
        <v>0.50097694964989437</v>
      </c>
    </row>
    <row r="9052" spans="1:8" x14ac:dyDescent="0.3">
      <c r="A9052">
        <v>2006</v>
      </c>
      <c r="B9052" t="s">
        <v>5</v>
      </c>
      <c r="C9052" t="s">
        <v>53</v>
      </c>
      <c r="D9052">
        <v>2.8042772770000002</v>
      </c>
      <c r="E9052">
        <v>2.7929691339999998</v>
      </c>
      <c r="F9052">
        <f>GHG_Can_Prov_Industry_large_clean[[#This Row],[Co2e MT]]+GHG_Can_Prov_Industry_large_clean[[#This Row],[CO2 MT]]</f>
        <v>5.5972464110000004</v>
      </c>
      <c r="G9052" s="3">
        <f>GHG_Can_Prov_Industry_large_clean[[#This Row],[CO2 MT]]/GHG_Can_Prov_Industry_large_clean[[#This Row],[Total Emissions]]</f>
        <v>0.49898984767065307</v>
      </c>
      <c r="H9052" s="3">
        <f>GHG_Can_Prov_Industry_large_clean[[#This Row],[Co2e MT]]/GHG_Can_Prov_Industry_large_clean[[#This Row],[Total Emissions]]</f>
        <v>0.50101015232934687</v>
      </c>
    </row>
    <row r="9053" spans="1:8" x14ac:dyDescent="0.3">
      <c r="A9053">
        <v>2007</v>
      </c>
      <c r="B9053" t="s">
        <v>5</v>
      </c>
      <c r="C9053" t="s">
        <v>53</v>
      </c>
      <c r="D9053">
        <v>3.1213549429999996</v>
      </c>
      <c r="E9053">
        <v>3.1072870189999997</v>
      </c>
      <c r="F9053">
        <f>GHG_Can_Prov_Industry_large_clean[[#This Row],[Co2e MT]]+GHG_Can_Prov_Industry_large_clean[[#This Row],[CO2 MT]]</f>
        <v>6.2286419619999993</v>
      </c>
      <c r="G9053" s="3">
        <f>GHG_Can_Prov_Industry_large_clean[[#This Row],[CO2 MT]]/GHG_Can_Prov_Industry_large_clean[[#This Row],[Total Emissions]]</f>
        <v>0.49887070696262314</v>
      </c>
      <c r="H9053" s="3">
        <f>GHG_Can_Prov_Industry_large_clean[[#This Row],[Co2e MT]]/GHG_Can_Prov_Industry_large_clean[[#This Row],[Total Emissions]]</f>
        <v>0.50112929303737686</v>
      </c>
    </row>
    <row r="9054" spans="1:8" x14ac:dyDescent="0.3">
      <c r="A9054">
        <v>2008</v>
      </c>
      <c r="B9054" t="s">
        <v>5</v>
      </c>
      <c r="C9054" t="s">
        <v>53</v>
      </c>
      <c r="D9054">
        <v>3.4064783250000001</v>
      </c>
      <c r="E9054">
        <v>3.3916762569999999</v>
      </c>
      <c r="F9054">
        <f>GHG_Can_Prov_Industry_large_clean[[#This Row],[Co2e MT]]+GHG_Can_Prov_Industry_large_clean[[#This Row],[CO2 MT]]</f>
        <v>6.7981545820000004</v>
      </c>
      <c r="G9054" s="3">
        <f>GHG_Can_Prov_Industry_large_clean[[#This Row],[CO2 MT]]/GHG_Can_Prov_Industry_large_clean[[#This Row],[Total Emissions]]</f>
        <v>0.49891131719487569</v>
      </c>
      <c r="H9054" s="3">
        <f>GHG_Can_Prov_Industry_large_clean[[#This Row],[Co2e MT]]/GHG_Can_Prov_Industry_large_clean[[#This Row],[Total Emissions]]</f>
        <v>0.5010886828051242</v>
      </c>
    </row>
    <row r="9055" spans="1:8" x14ac:dyDescent="0.3">
      <c r="A9055">
        <v>2009</v>
      </c>
      <c r="B9055" t="s">
        <v>5</v>
      </c>
      <c r="C9055" t="s">
        <v>53</v>
      </c>
      <c r="D9055">
        <v>3.5776256100000001</v>
      </c>
      <c r="E9055">
        <v>3.5622830919999999</v>
      </c>
      <c r="F9055">
        <f>GHG_Can_Prov_Industry_large_clean[[#This Row],[Co2e MT]]+GHG_Can_Prov_Industry_large_clean[[#This Row],[CO2 MT]]</f>
        <v>7.1399087019999996</v>
      </c>
      <c r="G9055" s="3">
        <f>GHG_Can_Prov_Industry_large_clean[[#This Row],[CO2 MT]]/GHG_Can_Prov_Industry_large_clean[[#This Row],[Total Emissions]]</f>
        <v>0.49892558023916311</v>
      </c>
      <c r="H9055" s="3">
        <f>GHG_Can_Prov_Industry_large_clean[[#This Row],[Co2e MT]]/GHG_Can_Prov_Industry_large_clean[[#This Row],[Total Emissions]]</f>
        <v>0.50107441976083689</v>
      </c>
    </row>
    <row r="9056" spans="1:8" x14ac:dyDescent="0.3">
      <c r="A9056">
        <v>2010</v>
      </c>
      <c r="B9056" t="s">
        <v>5</v>
      </c>
      <c r="C9056" t="s">
        <v>53</v>
      </c>
      <c r="D9056">
        <v>4.2909388570000004</v>
      </c>
      <c r="E9056">
        <v>4.2730809490000006</v>
      </c>
      <c r="F9056">
        <f>GHG_Can_Prov_Industry_large_clean[[#This Row],[Co2e MT]]+GHG_Can_Prov_Industry_large_clean[[#This Row],[CO2 MT]]</f>
        <v>8.564019806000001</v>
      </c>
      <c r="G9056" s="3">
        <f>GHG_Can_Prov_Industry_large_clean[[#This Row],[CO2 MT]]/GHG_Can_Prov_Industry_large_clean[[#This Row],[Total Emissions]]</f>
        <v>0.49895738751167479</v>
      </c>
      <c r="H9056" s="3">
        <f>GHG_Can_Prov_Industry_large_clean[[#This Row],[Co2e MT]]/GHG_Can_Prov_Industry_large_clean[[#This Row],[Total Emissions]]</f>
        <v>0.50104261248832516</v>
      </c>
    </row>
    <row r="9057" spans="1:8" x14ac:dyDescent="0.3">
      <c r="A9057">
        <v>2011</v>
      </c>
      <c r="B9057" t="s">
        <v>5</v>
      </c>
      <c r="C9057" t="s">
        <v>53</v>
      </c>
      <c r="D9057">
        <v>4.4053286159999994</v>
      </c>
      <c r="E9057">
        <v>4.3856749739999996</v>
      </c>
      <c r="F9057">
        <f>GHG_Can_Prov_Industry_large_clean[[#This Row],[Co2e MT]]+GHG_Can_Prov_Industry_large_clean[[#This Row],[CO2 MT]]</f>
        <v>8.791003589999999</v>
      </c>
      <c r="G9057" s="3">
        <f>GHG_Can_Prov_Industry_large_clean[[#This Row],[CO2 MT]]/GHG_Can_Prov_Industry_large_clean[[#This Row],[Total Emissions]]</f>
        <v>0.49888217301933785</v>
      </c>
      <c r="H9057" s="3">
        <f>GHG_Can_Prov_Industry_large_clean[[#This Row],[Co2e MT]]/GHG_Can_Prov_Industry_large_clean[[#This Row],[Total Emissions]]</f>
        <v>0.50111782698066221</v>
      </c>
    </row>
    <row r="9058" spans="1:8" x14ac:dyDescent="0.3">
      <c r="A9058">
        <v>2012</v>
      </c>
      <c r="B9058" t="s">
        <v>5</v>
      </c>
      <c r="C9058" t="s">
        <v>53</v>
      </c>
      <c r="D9058">
        <v>4.1638754970000003</v>
      </c>
      <c r="E9058">
        <v>4.130814516</v>
      </c>
      <c r="F9058">
        <f>GHG_Can_Prov_Industry_large_clean[[#This Row],[Co2e MT]]+GHG_Can_Prov_Industry_large_clean[[#This Row],[CO2 MT]]</f>
        <v>8.2946900130000003</v>
      </c>
      <c r="G9058" s="3">
        <f>GHG_Can_Prov_Industry_large_clean[[#This Row],[CO2 MT]]/GHG_Can_Prov_Industry_large_clean[[#This Row],[Total Emissions]]</f>
        <v>0.49800709966567858</v>
      </c>
      <c r="H9058" s="3">
        <f>GHG_Can_Prov_Industry_large_clean[[#This Row],[Co2e MT]]/GHG_Can_Prov_Industry_large_clean[[#This Row],[Total Emissions]]</f>
        <v>0.50199290033432142</v>
      </c>
    </row>
    <row r="9059" spans="1:8" x14ac:dyDescent="0.3">
      <c r="A9059">
        <v>2013</v>
      </c>
      <c r="B9059" t="s">
        <v>5</v>
      </c>
      <c r="C9059" t="s">
        <v>53</v>
      </c>
      <c r="D9059">
        <v>4.6872687900000001</v>
      </c>
      <c r="E9059">
        <v>4.626595279</v>
      </c>
      <c r="F9059">
        <f>GHG_Can_Prov_Industry_large_clean[[#This Row],[Co2e MT]]+GHG_Can_Prov_Industry_large_clean[[#This Row],[CO2 MT]]</f>
        <v>9.313864069000001</v>
      </c>
      <c r="G9059" s="3">
        <f>GHG_Can_Prov_Industry_large_clean[[#This Row],[CO2 MT]]/GHG_Can_Prov_Industry_large_clean[[#This Row],[Total Emissions]]</f>
        <v>0.49674283892536369</v>
      </c>
      <c r="H9059" s="3">
        <f>GHG_Can_Prov_Industry_large_clean[[#This Row],[Co2e MT]]/GHG_Can_Prov_Industry_large_clean[[#This Row],[Total Emissions]]</f>
        <v>0.50325716107463625</v>
      </c>
    </row>
    <row r="9060" spans="1:8" x14ac:dyDescent="0.3">
      <c r="A9060">
        <v>2014</v>
      </c>
      <c r="B9060" t="s">
        <v>5</v>
      </c>
      <c r="C9060" t="s">
        <v>53</v>
      </c>
      <c r="D9060">
        <v>4.7527577839999999</v>
      </c>
      <c r="E9060">
        <v>4.6724649179999993</v>
      </c>
      <c r="F9060">
        <f>GHG_Can_Prov_Industry_large_clean[[#This Row],[Co2e MT]]+GHG_Can_Prov_Industry_large_clean[[#This Row],[CO2 MT]]</f>
        <v>9.4252227019999992</v>
      </c>
      <c r="G9060" s="3">
        <f>GHG_Can_Prov_Industry_large_clean[[#This Row],[CO2 MT]]/GHG_Can_Prov_Industry_large_clean[[#This Row],[Total Emissions]]</f>
        <v>0.4957405321583031</v>
      </c>
      <c r="H9060" s="3">
        <f>GHG_Can_Prov_Industry_large_clean[[#This Row],[Co2e MT]]/GHG_Can_Prov_Industry_large_clean[[#This Row],[Total Emissions]]</f>
        <v>0.50425946784169684</v>
      </c>
    </row>
    <row r="9061" spans="1:8" x14ac:dyDescent="0.3">
      <c r="A9061">
        <v>2015</v>
      </c>
      <c r="B9061" t="s">
        <v>5</v>
      </c>
      <c r="C9061" t="s">
        <v>53</v>
      </c>
      <c r="D9061">
        <v>4.7074715009999997</v>
      </c>
      <c r="E9061">
        <v>4.6137742030000002</v>
      </c>
      <c r="F9061">
        <f>GHG_Can_Prov_Industry_large_clean[[#This Row],[Co2e MT]]+GHG_Can_Prov_Industry_large_clean[[#This Row],[CO2 MT]]</f>
        <v>9.321245703999999</v>
      </c>
      <c r="G9061" s="3">
        <f>GHG_Can_Prov_Industry_large_clean[[#This Row],[CO2 MT]]/GHG_Can_Prov_Industry_large_clean[[#This Row],[Total Emissions]]</f>
        <v>0.49497399269500048</v>
      </c>
      <c r="H9061" s="3">
        <f>GHG_Can_Prov_Industry_large_clean[[#This Row],[Co2e MT]]/GHG_Can_Prov_Industry_large_clean[[#This Row],[Total Emissions]]</f>
        <v>0.50502600730499958</v>
      </c>
    </row>
    <row r="9062" spans="1:8" x14ac:dyDescent="0.3">
      <c r="A9062">
        <v>2016</v>
      </c>
      <c r="B9062" t="s">
        <v>5</v>
      </c>
      <c r="C9062" t="s">
        <v>53</v>
      </c>
      <c r="D9062">
        <v>4.0126603919999999</v>
      </c>
      <c r="E9062">
        <v>3.9273229879999998</v>
      </c>
      <c r="F9062">
        <f>GHG_Can_Prov_Industry_large_clean[[#This Row],[Co2e MT]]+GHG_Can_Prov_Industry_large_clean[[#This Row],[CO2 MT]]</f>
        <v>7.9399833799999993</v>
      </c>
      <c r="G9062" s="3">
        <f>GHG_Can_Prov_Industry_large_clean[[#This Row],[CO2 MT]]/GHG_Can_Prov_Industry_large_clean[[#This Row],[Total Emissions]]</f>
        <v>0.49462609681180469</v>
      </c>
      <c r="H9062" s="3">
        <f>GHG_Can_Prov_Industry_large_clean[[#This Row],[Co2e MT]]/GHG_Can_Prov_Industry_large_clean[[#This Row],[Total Emissions]]</f>
        <v>0.50537390318819542</v>
      </c>
    </row>
    <row r="9063" spans="1:8" x14ac:dyDescent="0.3">
      <c r="A9063">
        <v>2017</v>
      </c>
      <c r="B9063" t="s">
        <v>5</v>
      </c>
      <c r="C9063" t="s">
        <v>53</v>
      </c>
      <c r="D9063">
        <v>4.3909943089999999</v>
      </c>
      <c r="E9063">
        <v>4.2932617650000005</v>
      </c>
      <c r="F9063">
        <f>GHG_Can_Prov_Industry_large_clean[[#This Row],[Co2e MT]]+GHG_Can_Prov_Industry_large_clean[[#This Row],[CO2 MT]]</f>
        <v>8.6842560740000003</v>
      </c>
      <c r="G9063" s="3">
        <f>GHG_Can_Prov_Industry_large_clean[[#This Row],[CO2 MT]]/GHG_Can_Prov_Industry_large_clean[[#This Row],[Total Emissions]]</f>
        <v>0.49437300425233871</v>
      </c>
      <c r="H9063" s="3">
        <f>GHG_Can_Prov_Industry_large_clean[[#This Row],[Co2e MT]]/GHG_Can_Prov_Industry_large_clean[[#This Row],[Total Emissions]]</f>
        <v>0.50562699574766123</v>
      </c>
    </row>
    <row r="9064" spans="1:8" x14ac:dyDescent="0.3">
      <c r="A9064">
        <v>2018</v>
      </c>
      <c r="B9064" t="s">
        <v>5</v>
      </c>
      <c r="C9064" t="s">
        <v>53</v>
      </c>
      <c r="D9064">
        <v>4.8717036890000003</v>
      </c>
      <c r="E9064">
        <v>4.7634730110000003</v>
      </c>
      <c r="F9064">
        <f>GHG_Can_Prov_Industry_large_clean[[#This Row],[Co2e MT]]+GHG_Can_Prov_Industry_large_clean[[#This Row],[CO2 MT]]</f>
        <v>9.6351767000000006</v>
      </c>
      <c r="G9064" s="3">
        <f>GHG_Can_Prov_Industry_large_clean[[#This Row],[CO2 MT]]/GHG_Can_Prov_Industry_large_clean[[#This Row],[Total Emissions]]</f>
        <v>0.4943835654825095</v>
      </c>
      <c r="H9064" s="3">
        <f>GHG_Can_Prov_Industry_large_clean[[#This Row],[Co2e MT]]/GHG_Can_Prov_Industry_large_clean[[#This Row],[Total Emissions]]</f>
        <v>0.5056164345174905</v>
      </c>
    </row>
    <row r="9065" spans="1:8" x14ac:dyDescent="0.3">
      <c r="A9065">
        <v>2000</v>
      </c>
      <c r="B9065" t="s">
        <v>7</v>
      </c>
      <c r="C9065" t="s">
        <v>53</v>
      </c>
      <c r="D9065">
        <v>1.5118010500000001</v>
      </c>
      <c r="E9065">
        <v>1.5057754620000001</v>
      </c>
      <c r="F9065">
        <f>GHG_Can_Prov_Industry_large_clean[[#This Row],[Co2e MT]]+GHG_Can_Prov_Industry_large_clean[[#This Row],[CO2 MT]]</f>
        <v>3.0175765120000002</v>
      </c>
      <c r="G9065" s="3">
        <f>GHG_Can_Prov_Industry_large_clean[[#This Row],[CO2 MT]]/GHG_Can_Prov_Industry_large_clean[[#This Row],[Total Emissions]]</f>
        <v>0.49900158488508278</v>
      </c>
      <c r="H9065" s="3">
        <f>GHG_Can_Prov_Industry_large_clean[[#This Row],[Co2e MT]]/GHG_Can_Prov_Industry_large_clean[[#This Row],[Total Emissions]]</f>
        <v>0.50099841511491727</v>
      </c>
    </row>
    <row r="9066" spans="1:8" x14ac:dyDescent="0.3">
      <c r="A9066">
        <v>2001</v>
      </c>
      <c r="B9066" t="s">
        <v>7</v>
      </c>
      <c r="C9066" t="s">
        <v>53</v>
      </c>
      <c r="D9066">
        <v>1.359268436</v>
      </c>
      <c r="E9066">
        <v>1.353911318</v>
      </c>
      <c r="F9066">
        <f>GHG_Can_Prov_Industry_large_clean[[#This Row],[Co2e MT]]+GHG_Can_Prov_Industry_large_clean[[#This Row],[CO2 MT]]</f>
        <v>2.713179754</v>
      </c>
      <c r="G9066" s="3">
        <f>GHG_Can_Prov_Industry_large_clean[[#This Row],[CO2 MT]]/GHG_Can_Prov_Industry_large_clean[[#This Row],[Total Emissions]]</f>
        <v>0.49901276021389623</v>
      </c>
      <c r="H9066" s="3">
        <f>GHG_Can_Prov_Industry_large_clean[[#This Row],[Co2e MT]]/GHG_Can_Prov_Industry_large_clean[[#This Row],[Total Emissions]]</f>
        <v>0.50098723978610371</v>
      </c>
    </row>
    <row r="9067" spans="1:8" x14ac:dyDescent="0.3">
      <c r="A9067">
        <v>2002</v>
      </c>
      <c r="B9067" t="s">
        <v>7</v>
      </c>
      <c r="C9067" t="s">
        <v>53</v>
      </c>
      <c r="D9067">
        <v>1.4642516410000002</v>
      </c>
      <c r="E9067">
        <v>1.458562127</v>
      </c>
      <c r="F9067">
        <f>GHG_Can_Prov_Industry_large_clean[[#This Row],[Co2e MT]]+GHG_Can_Prov_Industry_large_clean[[#This Row],[CO2 MT]]</f>
        <v>2.9228137680000001</v>
      </c>
      <c r="G9067" s="3">
        <f>GHG_Can_Prov_Industry_large_clean[[#This Row],[CO2 MT]]/GHG_Can_Prov_Industry_large_clean[[#This Row],[Total Emissions]]</f>
        <v>0.4990267060354151</v>
      </c>
      <c r="H9067" s="3">
        <f>GHG_Can_Prov_Industry_large_clean[[#This Row],[Co2e MT]]/GHG_Can_Prov_Industry_large_clean[[#This Row],[Total Emissions]]</f>
        <v>0.5009732939645849</v>
      </c>
    </row>
    <row r="9068" spans="1:8" x14ac:dyDescent="0.3">
      <c r="A9068">
        <v>2003</v>
      </c>
      <c r="B9068" t="s">
        <v>7</v>
      </c>
      <c r="C9068" t="s">
        <v>53</v>
      </c>
      <c r="D9068">
        <v>1.631210541</v>
      </c>
      <c r="E9068">
        <v>1.625040088</v>
      </c>
      <c r="F9068">
        <f>GHG_Can_Prov_Industry_large_clean[[#This Row],[Co2e MT]]+GHG_Can_Prov_Industry_large_clean[[#This Row],[CO2 MT]]</f>
        <v>3.2562506290000002</v>
      </c>
      <c r="G9068" s="3">
        <f>GHG_Can_Prov_Industry_large_clean[[#This Row],[CO2 MT]]/GHG_Can_Prov_Industry_large_clean[[#This Row],[Total Emissions]]</f>
        <v>0.49905252179530557</v>
      </c>
      <c r="H9068" s="3">
        <f>GHG_Can_Prov_Industry_large_clean[[#This Row],[Co2e MT]]/GHG_Can_Prov_Industry_large_clean[[#This Row],[Total Emissions]]</f>
        <v>0.50094747820469443</v>
      </c>
    </row>
    <row r="9069" spans="1:8" x14ac:dyDescent="0.3">
      <c r="A9069">
        <v>2004</v>
      </c>
      <c r="B9069" t="s">
        <v>7</v>
      </c>
      <c r="C9069" t="s">
        <v>53</v>
      </c>
      <c r="D9069">
        <v>1.6406566560000002</v>
      </c>
      <c r="E9069">
        <v>1.6342453299999999</v>
      </c>
      <c r="F9069">
        <f>GHG_Can_Prov_Industry_large_clean[[#This Row],[Co2e MT]]+GHG_Can_Prov_Industry_large_clean[[#This Row],[CO2 MT]]</f>
        <v>3.2749019860000002</v>
      </c>
      <c r="G9069" s="3">
        <f>GHG_Can_Prov_Industry_large_clean[[#This Row],[CO2 MT]]/GHG_Can_Prov_Industry_large_clean[[#This Row],[Total Emissions]]</f>
        <v>0.49902114230786015</v>
      </c>
      <c r="H9069" s="3">
        <f>GHG_Can_Prov_Industry_large_clean[[#This Row],[Co2e MT]]/GHG_Can_Prov_Industry_large_clean[[#This Row],[Total Emissions]]</f>
        <v>0.50097885769213979</v>
      </c>
    </row>
    <row r="9070" spans="1:8" x14ac:dyDescent="0.3">
      <c r="A9070">
        <v>2005</v>
      </c>
      <c r="B9070" t="s">
        <v>7</v>
      </c>
      <c r="C9070" t="s">
        <v>53</v>
      </c>
      <c r="D9070">
        <v>1.456933069</v>
      </c>
      <c r="E9070">
        <v>1.450935906</v>
      </c>
      <c r="F9070">
        <f>GHG_Can_Prov_Industry_large_clean[[#This Row],[Co2e MT]]+GHG_Can_Prov_Industry_large_clean[[#This Row],[CO2 MT]]</f>
        <v>2.907868975</v>
      </c>
      <c r="G9070" s="3">
        <f>GHG_Can_Prov_Industry_large_clean[[#This Row],[CO2 MT]]/GHG_Can_Prov_Industry_large_clean[[#This Row],[Total Emissions]]</f>
        <v>0.4989688044661641</v>
      </c>
      <c r="H9070" s="3">
        <f>GHG_Can_Prov_Industry_large_clean[[#This Row],[Co2e MT]]/GHG_Can_Prov_Industry_large_clean[[#This Row],[Total Emissions]]</f>
        <v>0.5010311955338359</v>
      </c>
    </row>
    <row r="9071" spans="1:8" x14ac:dyDescent="0.3">
      <c r="A9071">
        <v>2006</v>
      </c>
      <c r="B9071" t="s">
        <v>7</v>
      </c>
      <c r="C9071" t="s">
        <v>53</v>
      </c>
      <c r="D9071">
        <v>1.360872823</v>
      </c>
      <c r="E9071">
        <v>1.3548353740000001</v>
      </c>
      <c r="F9071">
        <f>GHG_Can_Prov_Industry_large_clean[[#This Row],[Co2e MT]]+GHG_Can_Prov_Industry_large_clean[[#This Row],[CO2 MT]]</f>
        <v>2.7157081970000001</v>
      </c>
      <c r="G9071" s="3">
        <f>GHG_Can_Prov_Industry_large_clean[[#This Row],[CO2 MT]]/GHG_Can_Prov_Industry_large_clean[[#This Row],[Total Emissions]]</f>
        <v>0.49888842089023605</v>
      </c>
      <c r="H9071" s="3">
        <f>GHG_Can_Prov_Industry_large_clean[[#This Row],[Co2e MT]]/GHG_Can_Prov_Industry_large_clean[[#This Row],[Total Emissions]]</f>
        <v>0.501111579109764</v>
      </c>
    </row>
    <row r="9072" spans="1:8" x14ac:dyDescent="0.3">
      <c r="A9072">
        <v>2007</v>
      </c>
      <c r="B9072" t="s">
        <v>7</v>
      </c>
      <c r="C9072" t="s">
        <v>53</v>
      </c>
      <c r="D9072">
        <v>1.4190729200000001</v>
      </c>
      <c r="E9072">
        <v>1.4106199670000001</v>
      </c>
      <c r="F9072">
        <f>GHG_Can_Prov_Industry_large_clean[[#This Row],[Co2e MT]]+GHG_Can_Prov_Industry_large_clean[[#This Row],[CO2 MT]]</f>
        <v>2.8296928870000002</v>
      </c>
      <c r="G9072" s="3">
        <f>GHG_Can_Prov_Industry_large_clean[[#This Row],[CO2 MT]]/GHG_Can_Prov_Industry_large_clean[[#This Row],[Total Emissions]]</f>
        <v>0.49850638331833924</v>
      </c>
      <c r="H9072" s="3">
        <f>GHG_Can_Prov_Industry_large_clean[[#This Row],[Co2e MT]]/GHG_Can_Prov_Industry_large_clean[[#This Row],[Total Emissions]]</f>
        <v>0.5014936166816607</v>
      </c>
    </row>
    <row r="9073" spans="1:8" x14ac:dyDescent="0.3">
      <c r="A9073">
        <v>2008</v>
      </c>
      <c r="B9073" t="s">
        <v>7</v>
      </c>
      <c r="C9073" t="s">
        <v>53</v>
      </c>
      <c r="D9073">
        <v>1.5476688750000001</v>
      </c>
      <c r="E9073">
        <v>1.5362994719999998</v>
      </c>
      <c r="F9073">
        <f>GHG_Can_Prov_Industry_large_clean[[#This Row],[Co2e MT]]+GHG_Can_Prov_Industry_large_clean[[#This Row],[CO2 MT]]</f>
        <v>3.0839683469999999</v>
      </c>
      <c r="G9073" s="3">
        <f>GHG_Can_Prov_Industry_large_clean[[#This Row],[CO2 MT]]/GHG_Can_Prov_Industry_large_clean[[#This Row],[Total Emissions]]</f>
        <v>0.49815669265687179</v>
      </c>
      <c r="H9073" s="3">
        <f>GHG_Can_Prov_Industry_large_clean[[#This Row],[Co2e MT]]/GHG_Can_Prov_Industry_large_clean[[#This Row],[Total Emissions]]</f>
        <v>0.50184330734312821</v>
      </c>
    </row>
    <row r="9074" spans="1:8" x14ac:dyDescent="0.3">
      <c r="A9074">
        <v>2009</v>
      </c>
      <c r="B9074" t="s">
        <v>7</v>
      </c>
      <c r="C9074" t="s">
        <v>53</v>
      </c>
      <c r="D9074">
        <v>1.2446893050000001</v>
      </c>
      <c r="E9074">
        <v>1.234278891</v>
      </c>
      <c r="F9074">
        <f>GHG_Can_Prov_Industry_large_clean[[#This Row],[Co2e MT]]+GHG_Can_Prov_Industry_large_clean[[#This Row],[CO2 MT]]</f>
        <v>2.4789681960000003</v>
      </c>
      <c r="G9074" s="3">
        <f>GHG_Can_Prov_Industry_large_clean[[#This Row],[CO2 MT]]/GHG_Can_Prov_Industry_large_clean[[#This Row],[Total Emissions]]</f>
        <v>0.49790025260977566</v>
      </c>
      <c r="H9074" s="3">
        <f>GHG_Can_Prov_Industry_large_clean[[#This Row],[Co2e MT]]/GHG_Can_Prov_Industry_large_clean[[#This Row],[Total Emissions]]</f>
        <v>0.50209974739022423</v>
      </c>
    </row>
    <row r="9075" spans="1:8" x14ac:dyDescent="0.3">
      <c r="A9075">
        <v>2010</v>
      </c>
      <c r="B9075" t="s">
        <v>7</v>
      </c>
      <c r="C9075" t="s">
        <v>53</v>
      </c>
      <c r="D9075">
        <v>1.404647368</v>
      </c>
      <c r="E9075">
        <v>1.392437175</v>
      </c>
      <c r="F9075">
        <f>GHG_Can_Prov_Industry_large_clean[[#This Row],[Co2e MT]]+GHG_Can_Prov_Industry_large_clean[[#This Row],[CO2 MT]]</f>
        <v>2.797084543</v>
      </c>
      <c r="G9075" s="3">
        <f>GHG_Can_Prov_Industry_large_clean[[#This Row],[CO2 MT]]/GHG_Can_Prov_Industry_large_clean[[#This Row],[Total Emissions]]</f>
        <v>0.49781733572720255</v>
      </c>
      <c r="H9075" s="3">
        <f>GHG_Can_Prov_Industry_large_clean[[#This Row],[Co2e MT]]/GHG_Can_Prov_Industry_large_clean[[#This Row],[Total Emissions]]</f>
        <v>0.50218266427279745</v>
      </c>
    </row>
    <row r="9076" spans="1:8" x14ac:dyDescent="0.3">
      <c r="A9076">
        <v>2011</v>
      </c>
      <c r="B9076" t="s">
        <v>7</v>
      </c>
      <c r="C9076" t="s">
        <v>53</v>
      </c>
      <c r="D9076">
        <v>1.283768633</v>
      </c>
      <c r="E9076">
        <v>1.2724338769999999</v>
      </c>
      <c r="F9076">
        <f>GHG_Can_Prov_Industry_large_clean[[#This Row],[Co2e MT]]+GHG_Can_Prov_Industry_large_clean[[#This Row],[CO2 MT]]</f>
        <v>2.5562025099999999</v>
      </c>
      <c r="G9076" s="3">
        <f>GHG_Can_Prov_Industry_large_clean[[#This Row],[CO2 MT]]/GHG_Can_Prov_Industry_large_clean[[#This Row],[Total Emissions]]</f>
        <v>0.49778289162230732</v>
      </c>
      <c r="H9076" s="3">
        <f>GHG_Can_Prov_Industry_large_clean[[#This Row],[Co2e MT]]/GHG_Can_Prov_Industry_large_clean[[#This Row],[Total Emissions]]</f>
        <v>0.50221710837769273</v>
      </c>
    </row>
    <row r="9077" spans="1:8" x14ac:dyDescent="0.3">
      <c r="A9077">
        <v>2012</v>
      </c>
      <c r="B9077" t="s">
        <v>7</v>
      </c>
      <c r="C9077" t="s">
        <v>53</v>
      </c>
      <c r="D9077">
        <v>1.2490430670000001</v>
      </c>
      <c r="E9077">
        <v>1.2368551780000001</v>
      </c>
      <c r="F9077">
        <f>GHG_Can_Prov_Industry_large_clean[[#This Row],[Co2e MT]]+GHG_Can_Prov_Industry_large_clean[[#This Row],[CO2 MT]]</f>
        <v>2.4858982450000005</v>
      </c>
      <c r="G9077" s="3">
        <f>GHG_Can_Prov_Industry_large_clean[[#This Row],[CO2 MT]]/GHG_Can_Prov_Industry_large_clean[[#This Row],[Total Emissions]]</f>
        <v>0.49754859455238881</v>
      </c>
      <c r="H9077" s="3">
        <f>GHG_Can_Prov_Industry_large_clean[[#This Row],[Co2e MT]]/GHG_Can_Prov_Industry_large_clean[[#This Row],[Total Emissions]]</f>
        <v>0.50245140544761113</v>
      </c>
    </row>
    <row r="9078" spans="1:8" x14ac:dyDescent="0.3">
      <c r="A9078">
        <v>2013</v>
      </c>
      <c r="B9078" t="s">
        <v>7</v>
      </c>
      <c r="C9078" t="s">
        <v>53</v>
      </c>
      <c r="D9078">
        <v>1.3262103329999999</v>
      </c>
      <c r="E9078">
        <v>1.312369506</v>
      </c>
      <c r="F9078">
        <f>GHG_Can_Prov_Industry_large_clean[[#This Row],[Co2e MT]]+GHG_Can_Prov_Industry_large_clean[[#This Row],[CO2 MT]]</f>
        <v>2.6385798390000001</v>
      </c>
      <c r="G9078" s="3">
        <f>GHG_Can_Prov_Industry_large_clean[[#This Row],[CO2 MT]]/GHG_Can_Prov_Industry_large_clean[[#This Row],[Total Emissions]]</f>
        <v>0.49737722035251247</v>
      </c>
      <c r="H9078" s="3">
        <f>GHG_Can_Prov_Industry_large_clean[[#This Row],[Co2e MT]]/GHG_Can_Prov_Industry_large_clean[[#This Row],[Total Emissions]]</f>
        <v>0.50262277964748747</v>
      </c>
    </row>
    <row r="9079" spans="1:8" x14ac:dyDescent="0.3">
      <c r="A9079">
        <v>2014</v>
      </c>
      <c r="B9079" t="s">
        <v>7</v>
      </c>
      <c r="C9079" t="s">
        <v>53</v>
      </c>
      <c r="D9079">
        <v>1.257492313</v>
      </c>
      <c r="E9079">
        <v>1.242419191</v>
      </c>
      <c r="F9079">
        <f>GHG_Can_Prov_Industry_large_clean[[#This Row],[Co2e MT]]+GHG_Can_Prov_Industry_large_clean[[#This Row],[CO2 MT]]</f>
        <v>2.499911504</v>
      </c>
      <c r="G9079" s="3">
        <f>GHG_Can_Prov_Industry_large_clean[[#This Row],[CO2 MT]]/GHG_Can_Prov_Industry_large_clean[[#This Row],[Total Emissions]]</f>
        <v>0.49698526888334205</v>
      </c>
      <c r="H9079" s="3">
        <f>GHG_Can_Prov_Industry_large_clean[[#This Row],[Co2e MT]]/GHG_Can_Prov_Industry_large_clean[[#This Row],[Total Emissions]]</f>
        <v>0.50301473111665795</v>
      </c>
    </row>
    <row r="9080" spans="1:8" x14ac:dyDescent="0.3">
      <c r="A9080">
        <v>2015</v>
      </c>
      <c r="B9080" t="s">
        <v>7</v>
      </c>
      <c r="C9080" t="s">
        <v>53</v>
      </c>
      <c r="D9080">
        <v>1.4137474999999999</v>
      </c>
      <c r="E9080">
        <v>1.3950258819999999</v>
      </c>
      <c r="F9080">
        <f>GHG_Can_Prov_Industry_large_clean[[#This Row],[Co2e MT]]+GHG_Can_Prov_Industry_large_clean[[#This Row],[CO2 MT]]</f>
        <v>2.808773382</v>
      </c>
      <c r="G9080" s="3">
        <f>GHG_Can_Prov_Industry_large_clean[[#This Row],[CO2 MT]]/GHG_Can_Prov_Industry_large_clean[[#This Row],[Total Emissions]]</f>
        <v>0.4966672964575965</v>
      </c>
      <c r="H9080" s="3">
        <f>GHG_Can_Prov_Industry_large_clean[[#This Row],[Co2e MT]]/GHG_Can_Prov_Industry_large_clean[[#This Row],[Total Emissions]]</f>
        <v>0.50333270354240345</v>
      </c>
    </row>
    <row r="9081" spans="1:8" x14ac:dyDescent="0.3">
      <c r="A9081">
        <v>2016</v>
      </c>
      <c r="B9081" t="s">
        <v>7</v>
      </c>
      <c r="C9081" t="s">
        <v>53</v>
      </c>
      <c r="D9081">
        <v>1.438816562</v>
      </c>
      <c r="E9081">
        <v>1.415191495</v>
      </c>
      <c r="F9081">
        <f>GHG_Can_Prov_Industry_large_clean[[#This Row],[Co2e MT]]+GHG_Can_Prov_Industry_large_clean[[#This Row],[CO2 MT]]</f>
        <v>2.8540080569999997</v>
      </c>
      <c r="G9081" s="3">
        <f>GHG_Can_Prov_Industry_large_clean[[#This Row],[CO2 MT]]/GHG_Can_Prov_Industry_large_clean[[#This Row],[Total Emissions]]</f>
        <v>0.49586107212590819</v>
      </c>
      <c r="H9081" s="3">
        <f>GHG_Can_Prov_Industry_large_clean[[#This Row],[Co2e MT]]/GHG_Can_Prov_Industry_large_clean[[#This Row],[Total Emissions]]</f>
        <v>0.50413892787409187</v>
      </c>
    </row>
    <row r="9082" spans="1:8" x14ac:dyDescent="0.3">
      <c r="A9082">
        <v>2017</v>
      </c>
      <c r="B9082" t="s">
        <v>7</v>
      </c>
      <c r="C9082" t="s">
        <v>53</v>
      </c>
      <c r="D9082">
        <v>1.654617206</v>
      </c>
      <c r="E9082">
        <v>1.6229266600000001</v>
      </c>
      <c r="F9082">
        <f>GHG_Can_Prov_Industry_large_clean[[#This Row],[Co2e MT]]+GHG_Can_Prov_Industry_large_clean[[#This Row],[CO2 MT]]</f>
        <v>3.2775438660000002</v>
      </c>
      <c r="G9082" s="3">
        <f>GHG_Can_Prov_Industry_large_clean[[#This Row],[CO2 MT]]/GHG_Can_Prov_Industry_large_clean[[#This Row],[Total Emissions]]</f>
        <v>0.49516550391151959</v>
      </c>
      <c r="H9082" s="3">
        <f>GHG_Can_Prov_Industry_large_clean[[#This Row],[Co2e MT]]/GHG_Can_Prov_Industry_large_clean[[#This Row],[Total Emissions]]</f>
        <v>0.50483449608848041</v>
      </c>
    </row>
    <row r="9083" spans="1:8" x14ac:dyDescent="0.3">
      <c r="A9083">
        <v>2018</v>
      </c>
      <c r="B9083" t="s">
        <v>7</v>
      </c>
      <c r="C9083" t="s">
        <v>53</v>
      </c>
      <c r="D9083">
        <v>2.0405031149999999</v>
      </c>
      <c r="E9083">
        <v>2.0014940929999998</v>
      </c>
      <c r="F9083">
        <f>GHG_Can_Prov_Industry_large_clean[[#This Row],[Co2e MT]]+GHG_Can_Prov_Industry_large_clean[[#This Row],[CO2 MT]]</f>
        <v>4.0419972079999997</v>
      </c>
      <c r="G9083" s="3">
        <f>GHG_Can_Prov_Industry_large_clean[[#This Row],[CO2 MT]]/GHG_Can_Prov_Industry_large_clean[[#This Row],[Total Emissions]]</f>
        <v>0.49517453625118879</v>
      </c>
      <c r="H9083" s="3">
        <f>GHG_Can_Prov_Industry_large_clean[[#This Row],[Co2e MT]]/GHG_Can_Prov_Industry_large_clean[[#This Row],[Total Emissions]]</f>
        <v>0.50482546374881121</v>
      </c>
    </row>
    <row r="9084" spans="1:8" x14ac:dyDescent="0.3">
      <c r="A9084">
        <v>2000</v>
      </c>
      <c r="B9084" t="s">
        <v>8</v>
      </c>
      <c r="C9084" t="s">
        <v>53</v>
      </c>
      <c r="D9084">
        <v>11.270934499999999</v>
      </c>
      <c r="E9084">
        <v>11.222246160000001</v>
      </c>
      <c r="F9084">
        <f>GHG_Can_Prov_Industry_large_clean[[#This Row],[Co2e MT]]+GHG_Can_Prov_Industry_large_clean[[#This Row],[CO2 MT]]</f>
        <v>22.49318066</v>
      </c>
      <c r="G9084" s="3">
        <f>GHG_Can_Prov_Industry_large_clean[[#This Row],[CO2 MT]]/GHG_Can_Prov_Industry_large_clean[[#This Row],[Total Emissions]]</f>
        <v>0.49891770886616799</v>
      </c>
      <c r="H9084" s="3">
        <f>GHG_Can_Prov_Industry_large_clean[[#This Row],[Co2e MT]]/GHG_Can_Prov_Industry_large_clean[[#This Row],[Total Emissions]]</f>
        <v>0.50108229113383196</v>
      </c>
    </row>
    <row r="9085" spans="1:8" x14ac:dyDescent="0.3">
      <c r="A9085">
        <v>2001</v>
      </c>
      <c r="B9085" t="s">
        <v>8</v>
      </c>
      <c r="C9085" t="s">
        <v>53</v>
      </c>
      <c r="D9085">
        <v>9.9134036929999994</v>
      </c>
      <c r="E9085">
        <v>9.8693172439999994</v>
      </c>
      <c r="F9085">
        <f>GHG_Can_Prov_Industry_large_clean[[#This Row],[Co2e MT]]+GHG_Can_Prov_Industry_large_clean[[#This Row],[CO2 MT]]</f>
        <v>19.782720937000001</v>
      </c>
      <c r="G9085" s="3">
        <f>GHG_Can_Prov_Industry_large_clean[[#This Row],[CO2 MT]]/GHG_Can_Prov_Industry_large_clean[[#This Row],[Total Emissions]]</f>
        <v>0.49888573343524384</v>
      </c>
      <c r="H9085" s="3">
        <f>GHG_Can_Prov_Industry_large_clean[[#This Row],[Co2e MT]]/GHG_Can_Prov_Industry_large_clean[[#This Row],[Total Emissions]]</f>
        <v>0.50111426656475611</v>
      </c>
    </row>
    <row r="9086" spans="1:8" x14ac:dyDescent="0.3">
      <c r="A9086">
        <v>2002</v>
      </c>
      <c r="B9086" t="s">
        <v>8</v>
      </c>
      <c r="C9086" t="s">
        <v>53</v>
      </c>
      <c r="D9086">
        <v>10.0958115</v>
      </c>
      <c r="E9086">
        <v>10.05457296</v>
      </c>
      <c r="F9086">
        <f>GHG_Can_Prov_Industry_large_clean[[#This Row],[Co2e MT]]+GHG_Can_Prov_Industry_large_clean[[#This Row],[CO2 MT]]</f>
        <v>20.150384459999998</v>
      </c>
      <c r="G9086" s="3">
        <f>GHG_Can_Prov_Industry_large_clean[[#This Row],[CO2 MT]]/GHG_Can_Prov_Industry_large_clean[[#This Row],[Total Emissions]]</f>
        <v>0.49897673069012999</v>
      </c>
      <c r="H9086" s="3">
        <f>GHG_Can_Prov_Industry_large_clean[[#This Row],[Co2e MT]]/GHG_Can_Prov_Industry_large_clean[[#This Row],[Total Emissions]]</f>
        <v>0.50102326930987007</v>
      </c>
    </row>
    <row r="9087" spans="1:8" x14ac:dyDescent="0.3">
      <c r="A9087">
        <v>2003</v>
      </c>
      <c r="B9087" t="s">
        <v>8</v>
      </c>
      <c r="C9087" t="s">
        <v>53</v>
      </c>
      <c r="D9087">
        <v>11.024310509999999</v>
      </c>
      <c r="E9087">
        <v>10.97986764</v>
      </c>
      <c r="F9087">
        <f>GHG_Can_Prov_Industry_large_clean[[#This Row],[Co2e MT]]+GHG_Can_Prov_Industry_large_clean[[#This Row],[CO2 MT]]</f>
        <v>22.004178150000001</v>
      </c>
      <c r="G9087" s="3">
        <f>GHG_Can_Prov_Industry_large_clean[[#This Row],[CO2 MT]]/GHG_Can_Prov_Industry_large_clean[[#This Row],[Total Emissions]]</f>
        <v>0.49899012656375896</v>
      </c>
      <c r="H9087" s="3">
        <f>GHG_Can_Prov_Industry_large_clean[[#This Row],[Co2e MT]]/GHG_Can_Prov_Industry_large_clean[[#This Row],[Total Emissions]]</f>
        <v>0.50100987343624093</v>
      </c>
    </row>
    <row r="9088" spans="1:8" x14ac:dyDescent="0.3">
      <c r="A9088">
        <v>2004</v>
      </c>
      <c r="B9088" t="s">
        <v>8</v>
      </c>
      <c r="C9088" t="s">
        <v>53</v>
      </c>
      <c r="D9088">
        <v>11.24508097</v>
      </c>
      <c r="E9088">
        <v>11.197648370000001</v>
      </c>
      <c r="F9088">
        <f>GHG_Can_Prov_Industry_large_clean[[#This Row],[Co2e MT]]+GHG_Can_Prov_Industry_large_clean[[#This Row],[CO2 MT]]</f>
        <v>22.44272934</v>
      </c>
      <c r="G9088" s="3">
        <f>GHG_Can_Prov_Industry_large_clean[[#This Row],[CO2 MT]]/GHG_Can_Prov_Industry_large_clean[[#This Row],[Total Emissions]]</f>
        <v>0.49894325241637483</v>
      </c>
      <c r="H9088" s="3">
        <f>GHG_Can_Prov_Industry_large_clean[[#This Row],[Co2e MT]]/GHG_Can_Prov_Industry_large_clean[[#This Row],[Total Emissions]]</f>
        <v>0.50105674758362528</v>
      </c>
    </row>
    <row r="9089" spans="1:8" x14ac:dyDescent="0.3">
      <c r="A9089">
        <v>2005</v>
      </c>
      <c r="B9089" t="s">
        <v>8</v>
      </c>
      <c r="C9089" t="s">
        <v>53</v>
      </c>
      <c r="D9089">
        <v>10.37207648</v>
      </c>
      <c r="E9089">
        <v>10.326367260000001</v>
      </c>
      <c r="F9089">
        <f>GHG_Can_Prov_Industry_large_clean[[#This Row],[Co2e MT]]+GHG_Can_Prov_Industry_large_clean[[#This Row],[CO2 MT]]</f>
        <v>20.698443740000002</v>
      </c>
      <c r="G9089" s="3">
        <f>GHG_Can_Prov_Industry_large_clean[[#This Row],[CO2 MT]]/GHG_Can_Prov_Industry_large_clean[[#This Row],[Total Emissions]]</f>
        <v>0.49889582954703821</v>
      </c>
      <c r="H9089" s="3">
        <f>GHG_Can_Prov_Industry_large_clean[[#This Row],[Co2e MT]]/GHG_Can_Prov_Industry_large_clean[[#This Row],[Total Emissions]]</f>
        <v>0.50110417045296174</v>
      </c>
    </row>
    <row r="9090" spans="1:8" x14ac:dyDescent="0.3">
      <c r="A9090">
        <v>2006</v>
      </c>
      <c r="B9090" t="s">
        <v>8</v>
      </c>
      <c r="C9090" t="s">
        <v>53</v>
      </c>
      <c r="D9090">
        <v>10.232733939999999</v>
      </c>
      <c r="E9090">
        <v>10.1842858</v>
      </c>
      <c r="F9090">
        <f>GHG_Can_Prov_Industry_large_clean[[#This Row],[Co2e MT]]+GHG_Can_Prov_Industry_large_clean[[#This Row],[CO2 MT]]</f>
        <v>20.417019740000001</v>
      </c>
      <c r="G9090" s="3">
        <f>GHG_Can_Prov_Industry_large_clean[[#This Row],[CO2 MT]]/GHG_Can_Prov_Industry_large_clean[[#This Row],[Total Emissions]]</f>
        <v>0.49881353545676688</v>
      </c>
      <c r="H9090" s="3">
        <f>GHG_Can_Prov_Industry_large_clean[[#This Row],[Co2e MT]]/GHG_Can_Prov_Industry_large_clean[[#This Row],[Total Emissions]]</f>
        <v>0.50118646454323301</v>
      </c>
    </row>
    <row r="9091" spans="1:8" x14ac:dyDescent="0.3">
      <c r="A9091">
        <v>2007</v>
      </c>
      <c r="B9091" t="s">
        <v>8</v>
      </c>
      <c r="C9091" t="s">
        <v>53</v>
      </c>
      <c r="D9091">
        <v>11.069331179999999</v>
      </c>
      <c r="E9091">
        <v>11.009789230000001</v>
      </c>
      <c r="F9091">
        <f>GHG_Can_Prov_Industry_large_clean[[#This Row],[Co2e MT]]+GHG_Can_Prov_Industry_large_clean[[#This Row],[CO2 MT]]</f>
        <v>22.079120410000002</v>
      </c>
      <c r="G9091" s="3">
        <f>GHG_Can_Prov_Industry_large_clean[[#This Row],[CO2 MT]]/GHG_Can_Prov_Industry_large_clean[[#This Row],[Total Emissions]]</f>
        <v>0.49865162314226447</v>
      </c>
      <c r="H9091" s="3">
        <f>GHG_Can_Prov_Industry_large_clean[[#This Row],[Co2e MT]]/GHG_Can_Prov_Industry_large_clean[[#This Row],[Total Emissions]]</f>
        <v>0.50134837685773548</v>
      </c>
    </row>
    <row r="9092" spans="1:8" x14ac:dyDescent="0.3">
      <c r="A9092">
        <v>2008</v>
      </c>
      <c r="B9092" t="s">
        <v>8</v>
      </c>
      <c r="C9092" t="s">
        <v>53</v>
      </c>
      <c r="D9092">
        <v>11.6766585</v>
      </c>
      <c r="E9092">
        <v>11.609200730000001</v>
      </c>
      <c r="F9092">
        <f>GHG_Can_Prov_Industry_large_clean[[#This Row],[Co2e MT]]+GHG_Can_Prov_Industry_large_clean[[#This Row],[CO2 MT]]</f>
        <v>23.28585923</v>
      </c>
      <c r="G9092" s="3">
        <f>GHG_Can_Prov_Industry_large_clean[[#This Row],[CO2 MT]]/GHG_Can_Prov_Industry_large_clean[[#This Row],[Total Emissions]]</f>
        <v>0.49855152929222624</v>
      </c>
      <c r="H9092" s="3">
        <f>GHG_Can_Prov_Industry_large_clean[[#This Row],[Co2e MT]]/GHG_Can_Prov_Industry_large_clean[[#This Row],[Total Emissions]]</f>
        <v>0.50144847070777387</v>
      </c>
    </row>
    <row r="9093" spans="1:8" x14ac:dyDescent="0.3">
      <c r="A9093">
        <v>2009</v>
      </c>
      <c r="B9093" t="s">
        <v>8</v>
      </c>
      <c r="C9093" t="s">
        <v>53</v>
      </c>
      <c r="D9093">
        <v>11.19798451</v>
      </c>
      <c r="E9093">
        <v>11.131609300000001</v>
      </c>
      <c r="F9093">
        <f>GHG_Can_Prov_Industry_large_clean[[#This Row],[Co2e MT]]+GHG_Can_Prov_Industry_large_clean[[#This Row],[CO2 MT]]</f>
        <v>22.329593809999999</v>
      </c>
      <c r="G9093" s="3">
        <f>GHG_Can_Prov_Industry_large_clean[[#This Row],[CO2 MT]]/GHG_Can_Prov_Industry_large_clean[[#This Row],[Total Emissions]]</f>
        <v>0.49851373897427836</v>
      </c>
      <c r="H9093" s="3">
        <f>GHG_Can_Prov_Industry_large_clean[[#This Row],[Co2e MT]]/GHG_Can_Prov_Industry_large_clean[[#This Row],[Total Emissions]]</f>
        <v>0.50148626102572169</v>
      </c>
    </row>
    <row r="9094" spans="1:8" x14ac:dyDescent="0.3">
      <c r="A9094">
        <v>2010</v>
      </c>
      <c r="B9094" t="s">
        <v>8</v>
      </c>
      <c r="C9094" t="s">
        <v>53</v>
      </c>
      <c r="D9094">
        <v>12.603840399999999</v>
      </c>
      <c r="E9094">
        <v>12.529050359999999</v>
      </c>
      <c r="F9094">
        <f>GHG_Can_Prov_Industry_large_clean[[#This Row],[Co2e MT]]+GHG_Can_Prov_Industry_large_clean[[#This Row],[CO2 MT]]</f>
        <v>25.132890759999999</v>
      </c>
      <c r="G9094" s="3">
        <f>GHG_Can_Prov_Industry_large_clean[[#This Row],[CO2 MT]]/GHG_Can_Prov_Industry_large_clean[[#This Row],[Total Emissions]]</f>
        <v>0.49851210828244574</v>
      </c>
      <c r="H9094" s="3">
        <f>GHG_Can_Prov_Industry_large_clean[[#This Row],[Co2e MT]]/GHG_Can_Prov_Industry_large_clean[[#This Row],[Total Emissions]]</f>
        <v>0.50148789171755426</v>
      </c>
    </row>
    <row r="9095" spans="1:8" x14ac:dyDescent="0.3">
      <c r="A9095">
        <v>2011</v>
      </c>
      <c r="B9095" t="s">
        <v>8</v>
      </c>
      <c r="C9095" t="s">
        <v>53</v>
      </c>
      <c r="D9095">
        <v>13.193031400000001</v>
      </c>
      <c r="E9095">
        <v>13.112281880000001</v>
      </c>
      <c r="F9095">
        <f>GHG_Can_Prov_Industry_large_clean[[#This Row],[Co2e MT]]+GHG_Can_Prov_Industry_large_clean[[#This Row],[CO2 MT]]</f>
        <v>26.30531328</v>
      </c>
      <c r="G9095" s="3">
        <f>GHG_Can_Prov_Industry_large_clean[[#This Row],[CO2 MT]]/GHG_Can_Prov_Industry_large_clean[[#This Row],[Total Emissions]]</f>
        <v>0.49846514810258141</v>
      </c>
      <c r="H9095" s="3">
        <f>GHG_Can_Prov_Industry_large_clean[[#This Row],[Co2e MT]]/GHG_Can_Prov_Industry_large_clean[[#This Row],[Total Emissions]]</f>
        <v>0.50153485189741864</v>
      </c>
    </row>
    <row r="9096" spans="1:8" x14ac:dyDescent="0.3">
      <c r="A9096">
        <v>2012</v>
      </c>
      <c r="B9096" t="s">
        <v>8</v>
      </c>
      <c r="C9096" t="s">
        <v>53</v>
      </c>
      <c r="D9096">
        <v>11.994765090000001</v>
      </c>
      <c r="E9096">
        <v>11.893679749999999</v>
      </c>
      <c r="F9096">
        <f>GHG_Can_Prov_Industry_large_clean[[#This Row],[Co2e MT]]+GHG_Can_Prov_Industry_large_clean[[#This Row],[CO2 MT]]</f>
        <v>23.888444839999998</v>
      </c>
      <c r="G9096" s="3">
        <f>GHG_Can_Prov_Industry_large_clean[[#This Row],[CO2 MT]]/GHG_Can_Prov_Industry_large_clean[[#This Row],[Total Emissions]]</f>
        <v>0.49788422099728447</v>
      </c>
      <c r="H9096" s="3">
        <f>GHG_Can_Prov_Industry_large_clean[[#This Row],[Co2e MT]]/GHG_Can_Prov_Industry_large_clean[[#This Row],[Total Emissions]]</f>
        <v>0.50211577900271565</v>
      </c>
    </row>
    <row r="9097" spans="1:8" x14ac:dyDescent="0.3">
      <c r="A9097">
        <v>2013</v>
      </c>
      <c r="B9097" t="s">
        <v>8</v>
      </c>
      <c r="C9097" t="s">
        <v>53</v>
      </c>
      <c r="D9097">
        <v>12.33166001</v>
      </c>
      <c r="E9097">
        <v>12.19722499</v>
      </c>
      <c r="F9097">
        <f>GHG_Can_Prov_Industry_large_clean[[#This Row],[Co2e MT]]+GHG_Can_Prov_Industry_large_clean[[#This Row],[CO2 MT]]</f>
        <v>24.528885000000002</v>
      </c>
      <c r="G9097" s="3">
        <f>GHG_Can_Prov_Industry_large_clean[[#This Row],[CO2 MT]]/GHG_Can_Prov_Industry_large_clean[[#This Row],[Total Emissions]]</f>
        <v>0.49725965896941499</v>
      </c>
      <c r="H9097" s="3">
        <f>GHG_Can_Prov_Industry_large_clean[[#This Row],[Co2e MT]]/GHG_Can_Prov_Industry_large_clean[[#This Row],[Total Emissions]]</f>
        <v>0.50274034103058496</v>
      </c>
    </row>
    <row r="9098" spans="1:8" x14ac:dyDescent="0.3">
      <c r="A9098">
        <v>2014</v>
      </c>
      <c r="B9098" t="s">
        <v>8</v>
      </c>
      <c r="C9098" t="s">
        <v>53</v>
      </c>
      <c r="D9098">
        <v>12.17292902</v>
      </c>
      <c r="E9098">
        <v>12.009002430000001</v>
      </c>
      <c r="F9098">
        <f>GHG_Can_Prov_Industry_large_clean[[#This Row],[Co2e MT]]+GHG_Can_Prov_Industry_large_clean[[#This Row],[CO2 MT]]</f>
        <v>24.18193145</v>
      </c>
      <c r="G9098" s="3">
        <f>GHG_Can_Prov_Industry_large_clean[[#This Row],[CO2 MT]]/GHG_Can_Prov_Industry_large_clean[[#This Row],[Total Emissions]]</f>
        <v>0.49661055630856155</v>
      </c>
      <c r="H9098" s="3">
        <f>GHG_Can_Prov_Industry_large_clean[[#This Row],[Co2e MT]]/GHG_Can_Prov_Industry_large_clean[[#This Row],[Total Emissions]]</f>
        <v>0.50338944369143845</v>
      </c>
    </row>
    <row r="9099" spans="1:8" x14ac:dyDescent="0.3">
      <c r="A9099">
        <v>2015</v>
      </c>
      <c r="B9099" t="s">
        <v>8</v>
      </c>
      <c r="C9099" t="s">
        <v>53</v>
      </c>
      <c r="D9099">
        <v>13.11623623</v>
      </c>
      <c r="E9099">
        <v>12.916138859999998</v>
      </c>
      <c r="F9099">
        <f>GHG_Can_Prov_Industry_large_clean[[#This Row],[Co2e MT]]+GHG_Can_Prov_Industry_large_clean[[#This Row],[CO2 MT]]</f>
        <v>26.032375089999999</v>
      </c>
      <c r="G9099" s="3">
        <f>GHG_Can_Prov_Industry_large_clean[[#This Row],[CO2 MT]]/GHG_Can_Prov_Industry_large_clean[[#This Row],[Total Emissions]]</f>
        <v>0.49615675924097941</v>
      </c>
      <c r="H9099" s="3">
        <f>GHG_Can_Prov_Industry_large_clean[[#This Row],[Co2e MT]]/GHG_Can_Prov_Industry_large_clean[[#This Row],[Total Emissions]]</f>
        <v>0.50384324075902065</v>
      </c>
    </row>
    <row r="9100" spans="1:8" x14ac:dyDescent="0.3">
      <c r="A9100">
        <v>2016</v>
      </c>
      <c r="B9100" t="s">
        <v>8</v>
      </c>
      <c r="C9100" t="s">
        <v>53</v>
      </c>
      <c r="D9100">
        <v>12.211251169999999</v>
      </c>
      <c r="E9100">
        <v>11.991223870000001</v>
      </c>
      <c r="F9100">
        <f>GHG_Can_Prov_Industry_large_clean[[#This Row],[Co2e MT]]+GHG_Can_Prov_Industry_large_clean[[#This Row],[CO2 MT]]</f>
        <v>24.202475039999999</v>
      </c>
      <c r="G9100" s="3">
        <f>GHG_Can_Prov_Industry_large_clean[[#This Row],[CO2 MT]]/GHG_Can_Prov_Industry_large_clean[[#This Row],[Total Emissions]]</f>
        <v>0.49545444629864605</v>
      </c>
      <c r="H9100" s="3">
        <f>GHG_Can_Prov_Industry_large_clean[[#This Row],[Co2e MT]]/GHG_Can_Prov_Industry_large_clean[[#This Row],[Total Emissions]]</f>
        <v>0.50454555370135401</v>
      </c>
    </row>
    <row r="9101" spans="1:8" x14ac:dyDescent="0.3">
      <c r="A9101">
        <v>2017</v>
      </c>
      <c r="B9101" t="s">
        <v>8</v>
      </c>
      <c r="C9101" t="s">
        <v>53</v>
      </c>
      <c r="D9101">
        <v>13.505500190000001</v>
      </c>
      <c r="E9101">
        <v>13.23044604</v>
      </c>
      <c r="F9101">
        <f>GHG_Can_Prov_Industry_large_clean[[#This Row],[Co2e MT]]+GHG_Can_Prov_Industry_large_clean[[#This Row],[CO2 MT]]</f>
        <v>26.735946230000003</v>
      </c>
      <c r="G9101" s="3">
        <f>GHG_Can_Prov_Industry_large_clean[[#This Row],[CO2 MT]]/GHG_Can_Prov_Industry_large_clean[[#This Row],[Total Emissions]]</f>
        <v>0.49485609845947087</v>
      </c>
      <c r="H9101" s="3">
        <f>GHG_Can_Prov_Industry_large_clean[[#This Row],[Co2e MT]]/GHG_Can_Prov_Industry_large_clean[[#This Row],[Total Emissions]]</f>
        <v>0.50514390154052913</v>
      </c>
    </row>
    <row r="9102" spans="1:8" x14ac:dyDescent="0.3">
      <c r="A9102">
        <v>2018</v>
      </c>
      <c r="B9102" t="s">
        <v>8</v>
      </c>
      <c r="C9102" t="s">
        <v>53</v>
      </c>
      <c r="D9102">
        <v>14.50671082</v>
      </c>
      <c r="E9102">
        <v>14.211639699999999</v>
      </c>
      <c r="F9102">
        <f>GHG_Can_Prov_Industry_large_clean[[#This Row],[Co2e MT]]+GHG_Can_Prov_Industry_large_clean[[#This Row],[CO2 MT]]</f>
        <v>28.718350520000001</v>
      </c>
      <c r="G9102" s="3">
        <f>GHG_Can_Prov_Industry_large_clean[[#This Row],[CO2 MT]]/GHG_Can_Prov_Industry_large_clean[[#This Row],[Total Emissions]]</f>
        <v>0.49486267291370878</v>
      </c>
      <c r="H9102" s="3">
        <f>GHG_Can_Prov_Industry_large_clean[[#This Row],[Co2e MT]]/GHG_Can_Prov_Industry_large_clean[[#This Row],[Total Emissions]]</f>
        <v>0.50513732708629111</v>
      </c>
    </row>
    <row r="9103" spans="1:8" x14ac:dyDescent="0.3">
      <c r="A9103">
        <v>2000</v>
      </c>
      <c r="B9103" t="s">
        <v>9</v>
      </c>
      <c r="C9103" t="s">
        <v>53</v>
      </c>
      <c r="D9103">
        <v>0.17688967380000001</v>
      </c>
      <c r="E9103">
        <v>0.17589351790000002</v>
      </c>
      <c r="F9103">
        <f>GHG_Can_Prov_Industry_large_clean[[#This Row],[Co2e MT]]+GHG_Can_Prov_Industry_large_clean[[#This Row],[CO2 MT]]</f>
        <v>0.35278319170000005</v>
      </c>
      <c r="G9103" s="3">
        <f>GHG_Can_Prov_Industry_large_clean[[#This Row],[CO2 MT]]/GHG_Can_Prov_Industry_large_clean[[#This Row],[Total Emissions]]</f>
        <v>0.49858814716313477</v>
      </c>
      <c r="H9103" s="3">
        <f>GHG_Can_Prov_Industry_large_clean[[#This Row],[Co2e MT]]/GHG_Can_Prov_Industry_large_clean[[#This Row],[Total Emissions]]</f>
        <v>0.50141185283686518</v>
      </c>
    </row>
    <row r="9104" spans="1:8" x14ac:dyDescent="0.3">
      <c r="A9104">
        <v>2001</v>
      </c>
      <c r="B9104" t="s">
        <v>9</v>
      </c>
      <c r="C9104" t="s">
        <v>53</v>
      </c>
      <c r="D9104">
        <v>0.165396142</v>
      </c>
      <c r="E9104">
        <v>0.16455644589999999</v>
      </c>
      <c r="F9104">
        <f>GHG_Can_Prov_Industry_large_clean[[#This Row],[Co2e MT]]+GHG_Can_Prov_Industry_large_clean[[#This Row],[CO2 MT]]</f>
        <v>0.32995258789999998</v>
      </c>
      <c r="G9104" s="3">
        <f>GHG_Can_Prov_Industry_large_clean[[#This Row],[CO2 MT]]/GHG_Can_Prov_Industry_large_clean[[#This Row],[Total Emissions]]</f>
        <v>0.49872755036512323</v>
      </c>
      <c r="H9104" s="3">
        <f>GHG_Can_Prov_Industry_large_clean[[#This Row],[Co2e MT]]/GHG_Can_Prov_Industry_large_clean[[#This Row],[Total Emissions]]</f>
        <v>0.50127244963487683</v>
      </c>
    </row>
    <row r="9105" spans="1:8" x14ac:dyDescent="0.3">
      <c r="A9105">
        <v>2002</v>
      </c>
      <c r="B9105" t="s">
        <v>9</v>
      </c>
      <c r="C9105" t="s">
        <v>53</v>
      </c>
      <c r="D9105">
        <v>0.17476255539999999</v>
      </c>
      <c r="E9105">
        <v>0.17397090279999999</v>
      </c>
      <c r="F9105">
        <f>GHG_Can_Prov_Industry_large_clean[[#This Row],[Co2e MT]]+GHG_Can_Prov_Industry_large_clean[[#This Row],[CO2 MT]]</f>
        <v>0.34873345820000001</v>
      </c>
      <c r="G9105" s="3">
        <f>GHG_Can_Prov_Industry_large_clean[[#This Row],[CO2 MT]]/GHG_Can_Prov_Industry_large_clean[[#This Row],[Total Emissions]]</f>
        <v>0.49886496035670602</v>
      </c>
      <c r="H9105" s="3">
        <f>GHG_Can_Prov_Industry_large_clean[[#This Row],[Co2e MT]]/GHG_Can_Prov_Industry_large_clean[[#This Row],[Total Emissions]]</f>
        <v>0.50113503964329398</v>
      </c>
    </row>
    <row r="9106" spans="1:8" x14ac:dyDescent="0.3">
      <c r="A9106">
        <v>2003</v>
      </c>
      <c r="B9106" t="s">
        <v>9</v>
      </c>
      <c r="C9106" t="s">
        <v>53</v>
      </c>
      <c r="D9106">
        <v>0.18673202580000001</v>
      </c>
      <c r="E9106">
        <v>0.18588842829999999</v>
      </c>
      <c r="F9106">
        <f>GHG_Can_Prov_Industry_large_clean[[#This Row],[Co2e MT]]+GHG_Can_Prov_Industry_large_clean[[#This Row],[CO2 MT]]</f>
        <v>0.3726204541</v>
      </c>
      <c r="G9106" s="3">
        <f>GHG_Can_Prov_Industry_large_clean[[#This Row],[CO2 MT]]/GHG_Can_Prov_Industry_large_clean[[#This Row],[Total Emissions]]</f>
        <v>0.49886802040693445</v>
      </c>
      <c r="H9106" s="3">
        <f>GHG_Can_Prov_Industry_large_clean[[#This Row],[Co2e MT]]/GHG_Can_Prov_Industry_large_clean[[#This Row],[Total Emissions]]</f>
        <v>0.50113197959306555</v>
      </c>
    </row>
    <row r="9107" spans="1:8" x14ac:dyDescent="0.3">
      <c r="A9107">
        <v>2004</v>
      </c>
      <c r="B9107" t="s">
        <v>9</v>
      </c>
      <c r="C9107" t="s">
        <v>53</v>
      </c>
      <c r="D9107">
        <v>0.19959780490000001</v>
      </c>
      <c r="E9107">
        <v>0.1986744299</v>
      </c>
      <c r="F9107">
        <f>GHG_Can_Prov_Industry_large_clean[[#This Row],[Co2e MT]]+GHG_Can_Prov_Industry_large_clean[[#This Row],[CO2 MT]]</f>
        <v>0.39827223480000001</v>
      </c>
      <c r="G9107" s="3">
        <f>GHG_Can_Prov_Industry_large_clean[[#This Row],[CO2 MT]]/GHG_Can_Prov_Industry_large_clean[[#This Row],[Total Emissions]]</f>
        <v>0.49884077407446731</v>
      </c>
      <c r="H9107" s="3">
        <f>GHG_Can_Prov_Industry_large_clean[[#This Row],[Co2e MT]]/GHG_Can_Prov_Industry_large_clean[[#This Row],[Total Emissions]]</f>
        <v>0.50115922592553264</v>
      </c>
    </row>
    <row r="9108" spans="1:8" x14ac:dyDescent="0.3">
      <c r="A9108">
        <v>2005</v>
      </c>
      <c r="B9108" t="s">
        <v>9</v>
      </c>
      <c r="C9108" t="s">
        <v>53</v>
      </c>
      <c r="D9108">
        <v>0.2287521663</v>
      </c>
      <c r="E9108">
        <v>0.2277544275</v>
      </c>
      <c r="F9108">
        <f>GHG_Can_Prov_Industry_large_clean[[#This Row],[Co2e MT]]+GHG_Can_Prov_Industry_large_clean[[#This Row],[CO2 MT]]</f>
        <v>0.45650659380000003</v>
      </c>
      <c r="G9108" s="3">
        <f>GHG_Can_Prov_Industry_large_clean[[#This Row],[CO2 MT]]/GHG_Can_Prov_Industry_large_clean[[#This Row],[Total Emissions]]</f>
        <v>0.49890720220304513</v>
      </c>
      <c r="H9108" s="3">
        <f>GHG_Can_Prov_Industry_large_clean[[#This Row],[Co2e MT]]/GHG_Can_Prov_Industry_large_clean[[#This Row],[Total Emissions]]</f>
        <v>0.50109279779695481</v>
      </c>
    </row>
    <row r="9109" spans="1:8" x14ac:dyDescent="0.3">
      <c r="A9109">
        <v>2006</v>
      </c>
      <c r="B9109" t="s">
        <v>9</v>
      </c>
      <c r="C9109" t="s">
        <v>53</v>
      </c>
      <c r="D9109">
        <v>0.2065177409</v>
      </c>
      <c r="E9109">
        <v>0.20548108439999999</v>
      </c>
      <c r="F9109">
        <f>GHG_Can_Prov_Industry_large_clean[[#This Row],[Co2e MT]]+GHG_Can_Prov_Industry_large_clean[[#This Row],[CO2 MT]]</f>
        <v>0.41199882529999998</v>
      </c>
      <c r="G9109" s="3">
        <f>GHG_Can_Prov_Industry_large_clean[[#This Row],[CO2 MT]]/GHG_Can_Prov_Industry_large_clean[[#This Row],[Total Emissions]]</f>
        <v>0.49874191813624086</v>
      </c>
      <c r="H9109" s="3">
        <f>GHG_Can_Prov_Industry_large_clean[[#This Row],[Co2e MT]]/GHG_Can_Prov_Industry_large_clean[[#This Row],[Total Emissions]]</f>
        <v>0.5012580818637592</v>
      </c>
    </row>
    <row r="9110" spans="1:8" x14ac:dyDescent="0.3">
      <c r="A9110">
        <v>2007</v>
      </c>
      <c r="B9110" t="s">
        <v>9</v>
      </c>
      <c r="C9110" t="s">
        <v>53</v>
      </c>
      <c r="D9110">
        <v>0.23241133490000002</v>
      </c>
      <c r="E9110">
        <v>0.23110416789999999</v>
      </c>
      <c r="F9110">
        <f>GHG_Can_Prov_Industry_large_clean[[#This Row],[Co2e MT]]+GHG_Can_Prov_Industry_large_clean[[#This Row],[CO2 MT]]</f>
        <v>0.46351550279999998</v>
      </c>
      <c r="G9110" s="3">
        <f>GHG_Can_Prov_Industry_large_clean[[#This Row],[CO2 MT]]/GHG_Can_Prov_Industry_large_clean[[#This Row],[Total Emissions]]</f>
        <v>0.49858994252392458</v>
      </c>
      <c r="H9110" s="3">
        <f>GHG_Can_Prov_Industry_large_clean[[#This Row],[Co2e MT]]/GHG_Can_Prov_Industry_large_clean[[#This Row],[Total Emissions]]</f>
        <v>0.50141005747607548</v>
      </c>
    </row>
    <row r="9111" spans="1:8" x14ac:dyDescent="0.3">
      <c r="A9111">
        <v>2008</v>
      </c>
      <c r="B9111" t="s">
        <v>9</v>
      </c>
      <c r="C9111" t="s">
        <v>53</v>
      </c>
      <c r="D9111">
        <v>0.2373842988</v>
      </c>
      <c r="E9111">
        <v>0.23585057240000001</v>
      </c>
      <c r="F9111">
        <f>GHG_Can_Prov_Industry_large_clean[[#This Row],[Co2e MT]]+GHG_Can_Prov_Industry_large_clean[[#This Row],[CO2 MT]]</f>
        <v>0.47323487120000002</v>
      </c>
      <c r="G9111" s="3">
        <f>GHG_Can_Prov_Industry_large_clean[[#This Row],[CO2 MT]]/GHG_Can_Prov_Industry_large_clean[[#This Row],[Total Emissions]]</f>
        <v>0.4983795293908595</v>
      </c>
      <c r="H9111" s="3">
        <f>GHG_Can_Prov_Industry_large_clean[[#This Row],[Co2e MT]]/GHG_Can_Prov_Industry_large_clean[[#This Row],[Total Emissions]]</f>
        <v>0.5016204706091405</v>
      </c>
    </row>
    <row r="9112" spans="1:8" x14ac:dyDescent="0.3">
      <c r="A9112">
        <v>2009</v>
      </c>
      <c r="B9112" t="s">
        <v>9</v>
      </c>
      <c r="C9112" t="s">
        <v>53</v>
      </c>
      <c r="D9112">
        <v>0.20105057470000001</v>
      </c>
      <c r="E9112">
        <v>0.199601689</v>
      </c>
      <c r="F9112">
        <f>GHG_Can_Prov_Industry_large_clean[[#This Row],[Co2e MT]]+GHG_Can_Prov_Industry_large_clean[[#This Row],[CO2 MT]]</f>
        <v>0.40065226370000001</v>
      </c>
      <c r="G9112" s="3">
        <f>GHG_Can_Prov_Industry_large_clean[[#This Row],[CO2 MT]]/GHG_Can_Prov_Industry_large_clean[[#This Row],[Total Emissions]]</f>
        <v>0.49819184136560263</v>
      </c>
      <c r="H9112" s="3">
        <f>GHG_Can_Prov_Industry_large_clean[[#This Row],[Co2e MT]]/GHG_Can_Prov_Industry_large_clean[[#This Row],[Total Emissions]]</f>
        <v>0.50180815863439732</v>
      </c>
    </row>
    <row r="9113" spans="1:8" x14ac:dyDescent="0.3">
      <c r="A9113">
        <v>2010</v>
      </c>
      <c r="B9113" t="s">
        <v>9</v>
      </c>
      <c r="C9113" t="s">
        <v>53</v>
      </c>
      <c r="D9113">
        <v>0.1952427061</v>
      </c>
      <c r="E9113">
        <v>0.19375747380000002</v>
      </c>
      <c r="F9113">
        <f>GHG_Can_Prov_Industry_large_clean[[#This Row],[Co2e MT]]+GHG_Can_Prov_Industry_large_clean[[#This Row],[CO2 MT]]</f>
        <v>0.38900017990000002</v>
      </c>
      <c r="G9113" s="3">
        <f>GHG_Can_Prov_Industry_large_clean[[#This Row],[CO2 MT]]/GHG_Can_Prov_Industry_large_clean[[#This Row],[Total Emissions]]</f>
        <v>0.49809096193685337</v>
      </c>
      <c r="H9113" s="3">
        <f>GHG_Can_Prov_Industry_large_clean[[#This Row],[Co2e MT]]/GHG_Can_Prov_Industry_large_clean[[#This Row],[Total Emissions]]</f>
        <v>0.50190903806314668</v>
      </c>
    </row>
    <row r="9114" spans="1:8" x14ac:dyDescent="0.3">
      <c r="A9114">
        <v>2011</v>
      </c>
      <c r="B9114" t="s">
        <v>9</v>
      </c>
      <c r="C9114" t="s">
        <v>53</v>
      </c>
      <c r="D9114">
        <v>0.20773595959999999</v>
      </c>
      <c r="E9114">
        <v>0.20618679510000001</v>
      </c>
      <c r="F9114">
        <f>GHG_Can_Prov_Industry_large_clean[[#This Row],[Co2e MT]]+GHG_Can_Prov_Industry_large_clean[[#This Row],[CO2 MT]]</f>
        <v>0.41392275470000001</v>
      </c>
      <c r="G9114" s="3">
        <f>GHG_Can_Prov_Industry_large_clean[[#This Row],[CO2 MT]]/GHG_Can_Prov_Industry_large_clean[[#This Row],[Total Emissions]]</f>
        <v>0.49812867922527865</v>
      </c>
      <c r="H9114" s="3">
        <f>GHG_Can_Prov_Industry_large_clean[[#This Row],[Co2e MT]]/GHG_Can_Prov_Industry_large_clean[[#This Row],[Total Emissions]]</f>
        <v>0.5018713207747213</v>
      </c>
    </row>
    <row r="9115" spans="1:8" x14ac:dyDescent="0.3">
      <c r="A9115">
        <v>2012</v>
      </c>
      <c r="B9115" t="s">
        <v>9</v>
      </c>
      <c r="C9115" t="s">
        <v>53</v>
      </c>
      <c r="D9115">
        <v>0.2243641096</v>
      </c>
      <c r="E9115">
        <v>0.22232674700000002</v>
      </c>
      <c r="F9115">
        <f>GHG_Can_Prov_Industry_large_clean[[#This Row],[Co2e MT]]+GHG_Can_Prov_Industry_large_clean[[#This Row],[CO2 MT]]</f>
        <v>0.44669085660000002</v>
      </c>
      <c r="G9115" s="3">
        <f>GHG_Can_Prov_Industry_large_clean[[#This Row],[CO2 MT]]/GHG_Can_Prov_Industry_large_clean[[#This Row],[Total Emissions]]</f>
        <v>0.49771949372827168</v>
      </c>
      <c r="H9115" s="3">
        <f>GHG_Can_Prov_Industry_large_clean[[#This Row],[Co2e MT]]/GHG_Can_Prov_Industry_large_clean[[#This Row],[Total Emissions]]</f>
        <v>0.50228050627172827</v>
      </c>
    </row>
    <row r="9116" spans="1:8" x14ac:dyDescent="0.3">
      <c r="A9116">
        <v>2013</v>
      </c>
      <c r="B9116" t="s">
        <v>9</v>
      </c>
      <c r="C9116" t="s">
        <v>53</v>
      </c>
      <c r="D9116">
        <v>0.20013736829999998</v>
      </c>
      <c r="E9116">
        <v>0.1979102234</v>
      </c>
      <c r="F9116">
        <f>GHG_Can_Prov_Industry_large_clean[[#This Row],[Co2e MT]]+GHG_Can_Prov_Industry_large_clean[[#This Row],[CO2 MT]]</f>
        <v>0.39804759169999998</v>
      </c>
      <c r="G9116" s="3">
        <f>GHG_Can_Prov_Industry_large_clean[[#This Row],[CO2 MT]]/GHG_Can_Prov_Industry_large_clean[[#This Row],[Total Emissions]]</f>
        <v>0.49720241379870156</v>
      </c>
      <c r="H9116" s="3">
        <f>GHG_Can_Prov_Industry_large_clean[[#This Row],[Co2e MT]]/GHG_Can_Prov_Industry_large_clean[[#This Row],[Total Emissions]]</f>
        <v>0.50279758620129844</v>
      </c>
    </row>
    <row r="9117" spans="1:8" x14ac:dyDescent="0.3">
      <c r="A9117">
        <v>2014</v>
      </c>
      <c r="B9117" t="s">
        <v>9</v>
      </c>
      <c r="C9117" t="s">
        <v>53</v>
      </c>
      <c r="D9117">
        <v>0.21269763689999999</v>
      </c>
      <c r="E9117">
        <v>0.20997465339999999</v>
      </c>
      <c r="F9117">
        <f>GHG_Can_Prov_Industry_large_clean[[#This Row],[Co2e MT]]+GHG_Can_Prov_Industry_large_clean[[#This Row],[CO2 MT]]</f>
        <v>0.42267229029999998</v>
      </c>
      <c r="G9117" s="3">
        <f>GHG_Can_Prov_Industry_large_clean[[#This Row],[CO2 MT]]/GHG_Can_Prov_Industry_large_clean[[#This Row],[Total Emissions]]</f>
        <v>0.49677884786572202</v>
      </c>
      <c r="H9117" s="3">
        <f>GHG_Can_Prov_Industry_large_clean[[#This Row],[Co2e MT]]/GHG_Can_Prov_Industry_large_clean[[#This Row],[Total Emissions]]</f>
        <v>0.50322115213427798</v>
      </c>
    </row>
    <row r="9118" spans="1:8" x14ac:dyDescent="0.3">
      <c r="A9118">
        <v>2015</v>
      </c>
      <c r="B9118" t="s">
        <v>9</v>
      </c>
      <c r="C9118" t="s">
        <v>53</v>
      </c>
      <c r="D9118">
        <v>0.21517413129999999</v>
      </c>
      <c r="E9118">
        <v>0.2119928791</v>
      </c>
      <c r="F9118">
        <f>GHG_Can_Prov_Industry_large_clean[[#This Row],[Co2e MT]]+GHG_Can_Prov_Industry_large_clean[[#This Row],[CO2 MT]]</f>
        <v>0.42716701039999999</v>
      </c>
      <c r="G9118" s="3">
        <f>GHG_Can_Prov_Industry_large_clean[[#This Row],[CO2 MT]]/GHG_Can_Prov_Industry_large_clean[[#This Row],[Total Emissions]]</f>
        <v>0.49627633674587718</v>
      </c>
      <c r="H9118" s="3">
        <f>GHG_Can_Prov_Industry_large_clean[[#This Row],[Co2e MT]]/GHG_Can_Prov_Industry_large_clean[[#This Row],[Total Emissions]]</f>
        <v>0.50372366325412288</v>
      </c>
    </row>
    <row r="9119" spans="1:8" x14ac:dyDescent="0.3">
      <c r="A9119">
        <v>2016</v>
      </c>
      <c r="B9119" t="s">
        <v>9</v>
      </c>
      <c r="C9119" t="s">
        <v>53</v>
      </c>
      <c r="D9119">
        <v>0.2381145995</v>
      </c>
      <c r="E9119">
        <v>0.2339496167</v>
      </c>
      <c r="F9119">
        <f>GHG_Can_Prov_Industry_large_clean[[#This Row],[Co2e MT]]+GHG_Can_Prov_Industry_large_clean[[#This Row],[CO2 MT]]</f>
        <v>0.4720642162</v>
      </c>
      <c r="G9119" s="3">
        <f>GHG_Can_Prov_Industry_large_clean[[#This Row],[CO2 MT]]/GHG_Can_Prov_Industry_large_clean[[#This Row],[Total Emissions]]</f>
        <v>0.49558854213360304</v>
      </c>
      <c r="H9119" s="3">
        <f>GHG_Can_Prov_Industry_large_clean[[#This Row],[Co2e MT]]/GHG_Can_Prov_Industry_large_clean[[#This Row],[Total Emissions]]</f>
        <v>0.50441145786639696</v>
      </c>
    </row>
    <row r="9120" spans="1:8" x14ac:dyDescent="0.3">
      <c r="A9120">
        <v>2017</v>
      </c>
      <c r="B9120" t="s">
        <v>9</v>
      </c>
      <c r="C9120" t="s">
        <v>53</v>
      </c>
      <c r="D9120">
        <v>0.29663466369999997</v>
      </c>
      <c r="E9120">
        <v>0.2906938221</v>
      </c>
      <c r="F9120">
        <f>GHG_Can_Prov_Industry_large_clean[[#This Row],[Co2e MT]]+GHG_Can_Prov_Industry_large_clean[[#This Row],[CO2 MT]]</f>
        <v>0.58732848579999997</v>
      </c>
      <c r="G9120" s="3">
        <f>GHG_Can_Prov_Industry_large_clean[[#This Row],[CO2 MT]]/GHG_Can_Prov_Industry_large_clean[[#This Row],[Total Emissions]]</f>
        <v>0.49494248811045838</v>
      </c>
      <c r="H9120" s="3">
        <f>GHG_Can_Prov_Industry_large_clean[[#This Row],[Co2e MT]]/GHG_Can_Prov_Industry_large_clean[[#This Row],[Total Emissions]]</f>
        <v>0.50505751188954162</v>
      </c>
    </row>
    <row r="9121" spans="1:8" x14ac:dyDescent="0.3">
      <c r="A9121">
        <v>2018</v>
      </c>
      <c r="B9121" t="s">
        <v>9</v>
      </c>
      <c r="C9121" t="s">
        <v>53</v>
      </c>
      <c r="D9121">
        <v>0.30526242989999997</v>
      </c>
      <c r="E9121">
        <v>0.29908023649999999</v>
      </c>
      <c r="F9121">
        <f>GHG_Can_Prov_Industry_large_clean[[#This Row],[Co2e MT]]+GHG_Can_Prov_Industry_large_clean[[#This Row],[CO2 MT]]</f>
        <v>0.60434266640000001</v>
      </c>
      <c r="G9121" s="3">
        <f>GHG_Can_Prov_Industry_large_clean[[#This Row],[CO2 MT]]/GHG_Can_Prov_Industry_large_clean[[#This Row],[Total Emissions]]</f>
        <v>0.4948851920080154</v>
      </c>
      <c r="H9121" s="3">
        <f>GHG_Can_Prov_Industry_large_clean[[#This Row],[Co2e MT]]/GHG_Can_Prov_Industry_large_clean[[#This Row],[Total Emissions]]</f>
        <v>0.50511480799198449</v>
      </c>
    </row>
    <row r="9122" spans="1:8" x14ac:dyDescent="0.3">
      <c r="A9122">
        <v>2000</v>
      </c>
      <c r="B9122" t="s">
        <v>10</v>
      </c>
      <c r="C9122" t="s">
        <v>53</v>
      </c>
      <c r="D9122">
        <v>0.21471699530000002</v>
      </c>
      <c r="E9122">
        <v>0.21387159980000001</v>
      </c>
      <c r="F9122">
        <f>GHG_Can_Prov_Industry_large_clean[[#This Row],[Co2e MT]]+GHG_Can_Prov_Industry_large_clean[[#This Row],[CO2 MT]]</f>
        <v>0.42858859510000002</v>
      </c>
      <c r="G9122" s="3">
        <f>GHG_Can_Prov_Industry_large_clean[[#This Row],[CO2 MT]]/GHG_Can_Prov_Industry_large_clean[[#This Row],[Total Emissions]]</f>
        <v>0.49901374475468396</v>
      </c>
      <c r="H9122" s="3">
        <f>GHG_Can_Prov_Industry_large_clean[[#This Row],[Co2e MT]]/GHG_Can_Prov_Industry_large_clean[[#This Row],[Total Emissions]]</f>
        <v>0.50098625524531604</v>
      </c>
    </row>
    <row r="9123" spans="1:8" x14ac:dyDescent="0.3">
      <c r="A9123">
        <v>2001</v>
      </c>
      <c r="B9123" t="s">
        <v>10</v>
      </c>
      <c r="C9123" t="s">
        <v>53</v>
      </c>
      <c r="D9123">
        <v>0.18146945850000001</v>
      </c>
      <c r="E9123">
        <v>0.18071427259999998</v>
      </c>
      <c r="F9123">
        <f>GHG_Can_Prov_Industry_large_clean[[#This Row],[Co2e MT]]+GHG_Can_Prov_Industry_large_clean[[#This Row],[CO2 MT]]</f>
        <v>0.36218373110000002</v>
      </c>
      <c r="G9123" s="3">
        <f>GHG_Can_Prov_Industry_large_clean[[#This Row],[CO2 MT]]/GHG_Can_Prov_Industry_large_clean[[#This Row],[Total Emissions]]</f>
        <v>0.49895745469059799</v>
      </c>
      <c r="H9123" s="3">
        <f>GHG_Can_Prov_Industry_large_clean[[#This Row],[Co2e MT]]/GHG_Can_Prov_Industry_large_clean[[#This Row],[Total Emissions]]</f>
        <v>0.50104254530940195</v>
      </c>
    </row>
    <row r="9124" spans="1:8" x14ac:dyDescent="0.3">
      <c r="A9124">
        <v>2002</v>
      </c>
      <c r="B9124" t="s">
        <v>10</v>
      </c>
      <c r="C9124" t="s">
        <v>53</v>
      </c>
      <c r="D9124">
        <v>0.18874407460000001</v>
      </c>
      <c r="E9124">
        <v>0.18807431389999998</v>
      </c>
      <c r="F9124">
        <f>GHG_Can_Prov_Industry_large_clean[[#This Row],[Co2e MT]]+GHG_Can_Prov_Industry_large_clean[[#This Row],[CO2 MT]]</f>
        <v>0.37681838849999999</v>
      </c>
      <c r="G9124" s="3">
        <f>GHG_Can_Prov_Industry_large_clean[[#This Row],[CO2 MT]]/GHG_Can_Prov_Industry_large_clean[[#This Row],[Total Emissions]]</f>
        <v>0.49911129509540902</v>
      </c>
      <c r="H9124" s="3">
        <f>GHG_Can_Prov_Industry_large_clean[[#This Row],[Co2e MT]]/GHG_Can_Prov_Industry_large_clean[[#This Row],[Total Emissions]]</f>
        <v>0.50088870490459092</v>
      </c>
    </row>
    <row r="9125" spans="1:8" x14ac:dyDescent="0.3">
      <c r="A9125">
        <v>2003</v>
      </c>
      <c r="B9125" t="s">
        <v>10</v>
      </c>
      <c r="C9125" t="s">
        <v>53</v>
      </c>
      <c r="D9125">
        <v>0.17754160129999999</v>
      </c>
      <c r="E9125">
        <v>0.176908275</v>
      </c>
      <c r="F9125">
        <f>GHG_Can_Prov_Industry_large_clean[[#This Row],[Co2e MT]]+GHG_Can_Prov_Industry_large_clean[[#This Row],[CO2 MT]]</f>
        <v>0.35444987630000002</v>
      </c>
      <c r="G9125" s="3">
        <f>GHG_Can_Prov_Industry_large_clean[[#This Row],[CO2 MT]]/GHG_Can_Prov_Industry_large_clean[[#This Row],[Total Emissions]]</f>
        <v>0.49910660668496892</v>
      </c>
      <c r="H9125" s="3">
        <f>GHG_Can_Prov_Industry_large_clean[[#This Row],[Co2e MT]]/GHG_Can_Prov_Industry_large_clean[[#This Row],[Total Emissions]]</f>
        <v>0.50089339331503102</v>
      </c>
    </row>
    <row r="9126" spans="1:8" x14ac:dyDescent="0.3">
      <c r="A9126">
        <v>2004</v>
      </c>
      <c r="B9126" t="s">
        <v>10</v>
      </c>
      <c r="C9126" t="s">
        <v>53</v>
      </c>
      <c r="D9126">
        <v>0.17454012769999999</v>
      </c>
      <c r="E9126">
        <v>0.17389759020000001</v>
      </c>
      <c r="F9126">
        <f>GHG_Can_Prov_Industry_large_clean[[#This Row],[Co2e MT]]+GHG_Can_Prov_Industry_large_clean[[#This Row],[CO2 MT]]</f>
        <v>0.3484377179</v>
      </c>
      <c r="G9126" s="3">
        <f>GHG_Can_Prov_Industry_large_clean[[#This Row],[CO2 MT]]/GHG_Can_Prov_Industry_large_clean[[#This Row],[Total Emissions]]</f>
        <v>0.49907797367077178</v>
      </c>
      <c r="H9126" s="3">
        <f>GHG_Can_Prov_Industry_large_clean[[#This Row],[Co2e MT]]/GHG_Can_Prov_Industry_large_clean[[#This Row],[Total Emissions]]</f>
        <v>0.50092202632922822</v>
      </c>
    </row>
    <row r="9127" spans="1:8" x14ac:dyDescent="0.3">
      <c r="A9127">
        <v>2005</v>
      </c>
      <c r="B9127" t="s">
        <v>10</v>
      </c>
      <c r="C9127" t="s">
        <v>53</v>
      </c>
      <c r="D9127">
        <v>0.1936896306</v>
      </c>
      <c r="E9127">
        <v>0.1929756789</v>
      </c>
      <c r="F9127">
        <f>GHG_Can_Prov_Industry_large_clean[[#This Row],[Co2e MT]]+GHG_Can_Prov_Industry_large_clean[[#This Row],[CO2 MT]]</f>
        <v>0.3866653095</v>
      </c>
      <c r="G9127" s="3">
        <f>GHG_Can_Prov_Industry_large_clean[[#This Row],[CO2 MT]]/GHG_Can_Prov_Industry_large_clean[[#This Row],[Total Emissions]]</f>
        <v>0.49907678335441674</v>
      </c>
      <c r="H9127" s="3">
        <f>GHG_Can_Prov_Industry_large_clean[[#This Row],[Co2e MT]]/GHG_Can_Prov_Industry_large_clean[[#This Row],[Total Emissions]]</f>
        <v>0.50092321664558326</v>
      </c>
    </row>
    <row r="9128" spans="1:8" x14ac:dyDescent="0.3">
      <c r="A9128">
        <v>2006</v>
      </c>
      <c r="B9128" t="s">
        <v>10</v>
      </c>
      <c r="C9128" t="s">
        <v>53</v>
      </c>
      <c r="D9128">
        <v>0.19098851610000001</v>
      </c>
      <c r="E9128">
        <v>0.19025071600000001</v>
      </c>
      <c r="F9128">
        <f>GHG_Can_Prov_Industry_large_clean[[#This Row],[Co2e MT]]+GHG_Can_Prov_Industry_large_clean[[#This Row],[CO2 MT]]</f>
        <v>0.38123923209999999</v>
      </c>
      <c r="G9128" s="3">
        <f>GHG_Can_Prov_Industry_large_clean[[#This Row],[CO2 MT]]/GHG_Can_Prov_Industry_large_clean[[#This Row],[Total Emissions]]</f>
        <v>0.49903236598193751</v>
      </c>
      <c r="H9128" s="3">
        <f>GHG_Can_Prov_Industry_large_clean[[#This Row],[Co2e MT]]/GHG_Can_Prov_Industry_large_clean[[#This Row],[Total Emissions]]</f>
        <v>0.50096763401806255</v>
      </c>
    </row>
    <row r="9129" spans="1:8" x14ac:dyDescent="0.3">
      <c r="A9129">
        <v>2007</v>
      </c>
      <c r="B9129" t="s">
        <v>10</v>
      </c>
      <c r="C9129" t="s">
        <v>53</v>
      </c>
      <c r="D9129">
        <v>0.18502931419999999</v>
      </c>
      <c r="E9129">
        <v>0.1842586779</v>
      </c>
      <c r="F9129">
        <f>GHG_Can_Prov_Industry_large_clean[[#This Row],[Co2e MT]]+GHG_Can_Prov_Industry_large_clean[[#This Row],[CO2 MT]]</f>
        <v>0.36928799209999996</v>
      </c>
      <c r="G9129" s="3">
        <f>GHG_Can_Prov_Industry_large_clean[[#This Row],[CO2 MT]]/GHG_Can_Prov_Industry_large_clean[[#This Row],[Total Emissions]]</f>
        <v>0.49895659171637607</v>
      </c>
      <c r="H9129" s="3">
        <f>GHG_Can_Prov_Industry_large_clean[[#This Row],[Co2e MT]]/GHG_Can_Prov_Industry_large_clean[[#This Row],[Total Emissions]]</f>
        <v>0.50104340828362404</v>
      </c>
    </row>
    <row r="9130" spans="1:8" x14ac:dyDescent="0.3">
      <c r="A9130">
        <v>2008</v>
      </c>
      <c r="B9130" t="s">
        <v>10</v>
      </c>
      <c r="C9130" t="s">
        <v>53</v>
      </c>
      <c r="D9130">
        <v>0.16289209629999998</v>
      </c>
      <c r="E9130">
        <v>0.16211620979999999</v>
      </c>
      <c r="F9130">
        <f>GHG_Can_Prov_Industry_large_clean[[#This Row],[Co2e MT]]+GHG_Can_Prov_Industry_large_clean[[#This Row],[CO2 MT]]</f>
        <v>0.32500830609999998</v>
      </c>
      <c r="G9130" s="3">
        <f>GHG_Can_Prov_Industry_large_clean[[#This Row],[CO2 MT]]/GHG_Can_Prov_Industry_large_clean[[#This Row],[Total Emissions]]</f>
        <v>0.49880635896769782</v>
      </c>
      <c r="H9130" s="3">
        <f>GHG_Can_Prov_Industry_large_clean[[#This Row],[Co2e MT]]/GHG_Can_Prov_Industry_large_clean[[#This Row],[Total Emissions]]</f>
        <v>0.50119364103230224</v>
      </c>
    </row>
    <row r="9131" spans="1:8" x14ac:dyDescent="0.3">
      <c r="A9131">
        <v>2009</v>
      </c>
      <c r="B9131" t="s">
        <v>10</v>
      </c>
      <c r="C9131" t="s">
        <v>53</v>
      </c>
      <c r="D9131">
        <v>0.15400716489999999</v>
      </c>
      <c r="E9131">
        <v>0.15326977859999999</v>
      </c>
      <c r="F9131">
        <f>GHG_Can_Prov_Industry_large_clean[[#This Row],[Co2e MT]]+GHG_Can_Prov_Industry_large_clean[[#This Row],[CO2 MT]]</f>
        <v>0.30727694350000001</v>
      </c>
      <c r="G9131" s="3">
        <f>GHG_Can_Prov_Industry_large_clean[[#This Row],[CO2 MT]]/GHG_Can_Prov_Industry_large_clean[[#This Row],[Total Emissions]]</f>
        <v>0.49880012751428576</v>
      </c>
      <c r="H9131" s="3">
        <f>GHG_Can_Prov_Industry_large_clean[[#This Row],[Co2e MT]]/GHG_Can_Prov_Industry_large_clean[[#This Row],[Total Emissions]]</f>
        <v>0.50119987248571418</v>
      </c>
    </row>
    <row r="9132" spans="1:8" x14ac:dyDescent="0.3">
      <c r="A9132">
        <v>2010</v>
      </c>
      <c r="B9132" t="s">
        <v>10</v>
      </c>
      <c r="C9132" t="s">
        <v>53</v>
      </c>
      <c r="D9132">
        <v>0.19285620410000001</v>
      </c>
      <c r="E9132">
        <v>0.1919738966</v>
      </c>
      <c r="F9132">
        <f>GHG_Can_Prov_Industry_large_clean[[#This Row],[Co2e MT]]+GHG_Can_Prov_Industry_large_clean[[#This Row],[CO2 MT]]</f>
        <v>0.38483010070000001</v>
      </c>
      <c r="G9132" s="3">
        <f>GHG_Can_Prov_Industry_large_clean[[#This Row],[CO2 MT]]/GHG_Can_Prov_Industry_large_clean[[#This Row],[Total Emissions]]</f>
        <v>0.49885364021889778</v>
      </c>
      <c r="H9132" s="3">
        <f>GHG_Can_Prov_Industry_large_clean[[#This Row],[Co2e MT]]/GHG_Can_Prov_Industry_large_clean[[#This Row],[Total Emissions]]</f>
        <v>0.50114635978110222</v>
      </c>
    </row>
    <row r="9133" spans="1:8" x14ac:dyDescent="0.3">
      <c r="A9133">
        <v>2011</v>
      </c>
      <c r="B9133" t="s">
        <v>10</v>
      </c>
      <c r="C9133" t="s">
        <v>53</v>
      </c>
      <c r="D9133">
        <v>0.22960030789999999</v>
      </c>
      <c r="E9133">
        <v>0.22849004270000001</v>
      </c>
      <c r="F9133">
        <f>GHG_Can_Prov_Industry_large_clean[[#This Row],[Co2e MT]]+GHG_Can_Prov_Industry_large_clean[[#This Row],[CO2 MT]]</f>
        <v>0.45809035060000003</v>
      </c>
      <c r="G9133" s="3">
        <f>GHG_Can_Prov_Industry_large_clean[[#This Row],[CO2 MT]]/GHG_Can_Prov_Industry_large_clean[[#This Row],[Total Emissions]]</f>
        <v>0.49878815914966795</v>
      </c>
      <c r="H9133" s="3">
        <f>GHG_Can_Prov_Industry_large_clean[[#This Row],[Co2e MT]]/GHG_Can_Prov_Industry_large_clean[[#This Row],[Total Emissions]]</f>
        <v>0.50121184085033199</v>
      </c>
    </row>
    <row r="9134" spans="1:8" x14ac:dyDescent="0.3">
      <c r="A9134">
        <v>2012</v>
      </c>
      <c r="B9134" t="s">
        <v>10</v>
      </c>
      <c r="C9134" t="s">
        <v>53</v>
      </c>
      <c r="D9134">
        <v>0.15780196860000001</v>
      </c>
      <c r="E9134">
        <v>0.1567195217</v>
      </c>
      <c r="F9134">
        <f>GHG_Can_Prov_Industry_large_clean[[#This Row],[Co2e MT]]+GHG_Can_Prov_Industry_large_clean[[#This Row],[CO2 MT]]</f>
        <v>0.31452149029999998</v>
      </c>
      <c r="G9134" s="3">
        <f>GHG_Can_Prov_Industry_large_clean[[#This Row],[CO2 MT]]/GHG_Can_Prov_Industry_large_clean[[#This Row],[Total Emissions]]</f>
        <v>0.49827921631210714</v>
      </c>
      <c r="H9134" s="3">
        <f>GHG_Can_Prov_Industry_large_clean[[#This Row],[Co2e MT]]/GHG_Can_Prov_Industry_large_clean[[#This Row],[Total Emissions]]</f>
        <v>0.50172078368789297</v>
      </c>
    </row>
    <row r="9135" spans="1:8" x14ac:dyDescent="0.3">
      <c r="A9135">
        <v>2013</v>
      </c>
      <c r="B9135" t="s">
        <v>10</v>
      </c>
      <c r="C9135" t="s">
        <v>53</v>
      </c>
      <c r="D9135">
        <v>0.1276238435</v>
      </c>
      <c r="E9135">
        <v>0.12655920330000001</v>
      </c>
      <c r="F9135">
        <f>GHG_Can_Prov_Industry_large_clean[[#This Row],[Co2e MT]]+GHG_Can_Prov_Industry_large_clean[[#This Row],[CO2 MT]]</f>
        <v>0.25418304680000003</v>
      </c>
      <c r="G9135" s="3">
        <f>GHG_Can_Prov_Industry_large_clean[[#This Row],[CO2 MT]]/GHG_Can_Prov_Industry_large_clean[[#This Row],[Total Emissions]]</f>
        <v>0.49790576080229748</v>
      </c>
      <c r="H9135" s="3">
        <f>GHG_Can_Prov_Industry_large_clean[[#This Row],[Co2e MT]]/GHG_Can_Prov_Industry_large_clean[[#This Row],[Total Emissions]]</f>
        <v>0.50209423919770235</v>
      </c>
    </row>
    <row r="9136" spans="1:8" x14ac:dyDescent="0.3">
      <c r="A9136">
        <v>2014</v>
      </c>
      <c r="B9136" t="s">
        <v>10</v>
      </c>
      <c r="C9136" t="s">
        <v>53</v>
      </c>
      <c r="D9136">
        <v>0.12962354569999998</v>
      </c>
      <c r="E9136">
        <v>0.12834506549999999</v>
      </c>
      <c r="F9136">
        <f>GHG_Can_Prov_Industry_large_clean[[#This Row],[Co2e MT]]+GHG_Can_Prov_Industry_large_clean[[#This Row],[CO2 MT]]</f>
        <v>0.25796861119999998</v>
      </c>
      <c r="G9136" s="3">
        <f>GHG_Can_Prov_Industry_large_clean[[#This Row],[CO2 MT]]/GHG_Can_Prov_Industry_large_clean[[#This Row],[Total Emissions]]</f>
        <v>0.49752202371820964</v>
      </c>
      <c r="H9136" s="3">
        <f>GHG_Can_Prov_Industry_large_clean[[#This Row],[Co2e MT]]/GHG_Can_Prov_Industry_large_clean[[#This Row],[Total Emissions]]</f>
        <v>0.50247797628179036</v>
      </c>
    </row>
    <row r="9137" spans="1:8" x14ac:dyDescent="0.3">
      <c r="A9137">
        <v>2015</v>
      </c>
      <c r="B9137" t="s">
        <v>10</v>
      </c>
      <c r="C9137" t="s">
        <v>53</v>
      </c>
      <c r="D9137">
        <v>0.13778718939999998</v>
      </c>
      <c r="E9137">
        <v>0.13612715750000001</v>
      </c>
      <c r="F9137">
        <f>GHG_Can_Prov_Industry_large_clean[[#This Row],[Co2e MT]]+GHG_Can_Prov_Industry_large_clean[[#This Row],[CO2 MT]]</f>
        <v>0.27391434689999999</v>
      </c>
      <c r="G9137" s="3">
        <f>GHG_Can_Prov_Industry_large_clean[[#This Row],[CO2 MT]]/GHG_Can_Prov_Industry_large_clean[[#This Row],[Total Emissions]]</f>
        <v>0.49696979745897352</v>
      </c>
      <c r="H9137" s="3">
        <f>GHG_Can_Prov_Industry_large_clean[[#This Row],[Co2e MT]]/GHG_Can_Prov_Industry_large_clean[[#This Row],[Total Emissions]]</f>
        <v>0.50303020254102648</v>
      </c>
    </row>
    <row r="9138" spans="1:8" x14ac:dyDescent="0.3">
      <c r="A9138">
        <v>2016</v>
      </c>
      <c r="B9138" t="s">
        <v>10</v>
      </c>
      <c r="C9138" t="s">
        <v>53</v>
      </c>
      <c r="D9138">
        <v>0.15483219639999998</v>
      </c>
      <c r="E9138">
        <v>0.15238448059999998</v>
      </c>
      <c r="F9138">
        <f>GHG_Can_Prov_Industry_large_clean[[#This Row],[Co2e MT]]+GHG_Can_Prov_Industry_large_clean[[#This Row],[CO2 MT]]</f>
        <v>0.30721667699999999</v>
      </c>
      <c r="G9138" s="3">
        <f>GHG_Can_Prov_Industry_large_clean[[#This Row],[CO2 MT]]/GHG_Can_Prov_Industry_large_clean[[#This Row],[Total Emissions]]</f>
        <v>0.49601630382845391</v>
      </c>
      <c r="H9138" s="3">
        <f>GHG_Can_Prov_Industry_large_clean[[#This Row],[Co2e MT]]/GHG_Can_Prov_Industry_large_clean[[#This Row],[Total Emissions]]</f>
        <v>0.50398369617154604</v>
      </c>
    </row>
    <row r="9139" spans="1:8" x14ac:dyDescent="0.3">
      <c r="A9139">
        <v>2017</v>
      </c>
      <c r="B9139" t="s">
        <v>10</v>
      </c>
      <c r="C9139" t="s">
        <v>53</v>
      </c>
      <c r="D9139">
        <v>0.15748914550000001</v>
      </c>
      <c r="E9139">
        <v>0.15455260409999999</v>
      </c>
      <c r="F9139">
        <f>GHG_Can_Prov_Industry_large_clean[[#This Row],[Co2e MT]]+GHG_Can_Prov_Industry_large_clean[[#This Row],[CO2 MT]]</f>
        <v>0.31204174959999997</v>
      </c>
      <c r="G9139" s="3">
        <f>GHG_Can_Prov_Industry_large_clean[[#This Row],[CO2 MT]]/GHG_Can_Prov_Industry_large_clean[[#This Row],[Total Emissions]]</f>
        <v>0.49529463380498878</v>
      </c>
      <c r="H9139" s="3">
        <f>GHG_Can_Prov_Industry_large_clean[[#This Row],[Co2e MT]]/GHG_Can_Prov_Industry_large_clean[[#This Row],[Total Emissions]]</f>
        <v>0.50470536619501127</v>
      </c>
    </row>
    <row r="9140" spans="1:8" x14ac:dyDescent="0.3">
      <c r="A9140">
        <v>2018</v>
      </c>
      <c r="B9140" t="s">
        <v>10</v>
      </c>
      <c r="C9140" t="s">
        <v>53</v>
      </c>
      <c r="D9140">
        <v>0.1506192677</v>
      </c>
      <c r="E9140">
        <v>0.14781570029999999</v>
      </c>
      <c r="F9140">
        <f>GHG_Can_Prov_Industry_large_clean[[#This Row],[Co2e MT]]+GHG_Can_Prov_Industry_large_clean[[#This Row],[CO2 MT]]</f>
        <v>0.29843496800000002</v>
      </c>
      <c r="G9140" s="3">
        <f>GHG_Can_Prov_Industry_large_clean[[#This Row],[CO2 MT]]/GHG_Can_Prov_Industry_large_clean[[#This Row],[Total Emissions]]</f>
        <v>0.4953028838765301</v>
      </c>
      <c r="H9140" s="3">
        <f>GHG_Can_Prov_Industry_large_clean[[#This Row],[Co2e MT]]/GHG_Can_Prov_Industry_large_clean[[#This Row],[Total Emissions]]</f>
        <v>0.50469711612346979</v>
      </c>
    </row>
    <row r="9141" spans="1:8" x14ac:dyDescent="0.3">
      <c r="A9141">
        <v>2000</v>
      </c>
      <c r="B9141" t="s">
        <v>11</v>
      </c>
      <c r="C9141" t="s">
        <v>53</v>
      </c>
      <c r="D9141">
        <v>0.26797534180000004</v>
      </c>
      <c r="E9141">
        <v>0.26707074060000002</v>
      </c>
      <c r="F9141">
        <f>GHG_Can_Prov_Industry_large_clean[[#This Row],[Co2e MT]]+GHG_Can_Prov_Industry_large_clean[[#This Row],[CO2 MT]]</f>
        <v>0.53504608240000007</v>
      </c>
      <c r="G9141" s="3">
        <f>GHG_Can_Prov_Industry_large_clean[[#This Row],[CO2 MT]]/GHG_Can_Prov_Industry_large_clean[[#This Row],[Total Emissions]]</f>
        <v>0.49915465113215823</v>
      </c>
      <c r="H9141" s="3">
        <f>GHG_Can_Prov_Industry_large_clean[[#This Row],[Co2e MT]]/GHG_Can_Prov_Industry_large_clean[[#This Row],[Total Emissions]]</f>
        <v>0.50084534886784171</v>
      </c>
    </row>
    <row r="9142" spans="1:8" x14ac:dyDescent="0.3">
      <c r="A9142">
        <v>2001</v>
      </c>
      <c r="B9142" t="s">
        <v>11</v>
      </c>
      <c r="C9142" t="s">
        <v>53</v>
      </c>
      <c r="D9142">
        <v>0.25589949559999997</v>
      </c>
      <c r="E9142">
        <v>0.25503653050000002</v>
      </c>
      <c r="F9142">
        <f>GHG_Can_Prov_Industry_large_clean[[#This Row],[Co2e MT]]+GHG_Can_Prov_Industry_large_clean[[#This Row],[CO2 MT]]</f>
        <v>0.5109360261</v>
      </c>
      <c r="G9142" s="3">
        <f>GHG_Can_Prov_Industry_large_clean[[#This Row],[CO2 MT]]/GHG_Can_Prov_Industry_large_clean[[#This Row],[Total Emissions]]</f>
        <v>0.49915550572291112</v>
      </c>
      <c r="H9142" s="3">
        <f>GHG_Can_Prov_Industry_large_clean[[#This Row],[Co2e MT]]/GHG_Can_Prov_Industry_large_clean[[#This Row],[Total Emissions]]</f>
        <v>0.50084449427708888</v>
      </c>
    </row>
    <row r="9143" spans="1:8" x14ac:dyDescent="0.3">
      <c r="A9143">
        <v>2002</v>
      </c>
      <c r="B9143" t="s">
        <v>11</v>
      </c>
      <c r="C9143" t="s">
        <v>53</v>
      </c>
      <c r="D9143">
        <v>0.2895650635</v>
      </c>
      <c r="E9143">
        <v>0.288604217</v>
      </c>
      <c r="F9143">
        <f>GHG_Can_Prov_Industry_large_clean[[#This Row],[Co2e MT]]+GHG_Can_Prov_Industry_large_clean[[#This Row],[CO2 MT]]</f>
        <v>0.57816928050000005</v>
      </c>
      <c r="G9143" s="3">
        <f>GHG_Can_Prov_Industry_large_clean[[#This Row],[CO2 MT]]/GHG_Can_Prov_Industry_large_clean[[#This Row],[Total Emissions]]</f>
        <v>0.49916906126595906</v>
      </c>
      <c r="H9143" s="3">
        <f>GHG_Can_Prov_Industry_large_clean[[#This Row],[Co2e MT]]/GHG_Can_Prov_Industry_large_clean[[#This Row],[Total Emissions]]</f>
        <v>0.50083093873404083</v>
      </c>
    </row>
    <row r="9144" spans="1:8" x14ac:dyDescent="0.3">
      <c r="A9144">
        <v>2003</v>
      </c>
      <c r="B9144" t="s">
        <v>11</v>
      </c>
      <c r="C9144" t="s">
        <v>53</v>
      </c>
      <c r="D9144">
        <v>0.33739721340000001</v>
      </c>
      <c r="E9144">
        <v>0.3362876259</v>
      </c>
      <c r="F9144">
        <f>GHG_Can_Prov_Industry_large_clean[[#This Row],[Co2e MT]]+GHG_Can_Prov_Industry_large_clean[[#This Row],[CO2 MT]]</f>
        <v>0.6736848393</v>
      </c>
      <c r="G9144" s="3">
        <f>GHG_Can_Prov_Industry_large_clean[[#This Row],[CO2 MT]]/GHG_Can_Prov_Industry_large_clean[[#This Row],[Total Emissions]]</f>
        <v>0.49917647879596566</v>
      </c>
      <c r="H9144" s="3">
        <f>GHG_Can_Prov_Industry_large_clean[[#This Row],[Co2e MT]]/GHG_Can_Prov_Industry_large_clean[[#This Row],[Total Emissions]]</f>
        <v>0.50082352120403428</v>
      </c>
    </row>
    <row r="9145" spans="1:8" x14ac:dyDescent="0.3">
      <c r="A9145">
        <v>2004</v>
      </c>
      <c r="B9145" t="s">
        <v>11</v>
      </c>
      <c r="C9145" t="s">
        <v>53</v>
      </c>
      <c r="D9145">
        <v>0.28244979269999998</v>
      </c>
      <c r="E9145">
        <v>0.28149904419999999</v>
      </c>
      <c r="F9145">
        <f>GHG_Can_Prov_Industry_large_clean[[#This Row],[Co2e MT]]+GHG_Can_Prov_Industry_large_clean[[#This Row],[CO2 MT]]</f>
        <v>0.56394883689999997</v>
      </c>
      <c r="G9145" s="3">
        <f>GHG_Can_Prov_Industry_large_clean[[#This Row],[CO2 MT]]/GHG_Can_Prov_Industry_large_clean[[#This Row],[Total Emissions]]</f>
        <v>0.49915706138767285</v>
      </c>
      <c r="H9145" s="3">
        <f>GHG_Can_Prov_Industry_large_clean[[#This Row],[Co2e MT]]/GHG_Can_Prov_Industry_large_clean[[#This Row],[Total Emissions]]</f>
        <v>0.50084293861232709</v>
      </c>
    </row>
    <row r="9146" spans="1:8" x14ac:dyDescent="0.3">
      <c r="A9146">
        <v>2005</v>
      </c>
      <c r="B9146" t="s">
        <v>11</v>
      </c>
      <c r="C9146" t="s">
        <v>53</v>
      </c>
      <c r="D9146">
        <v>0.28160970220000003</v>
      </c>
      <c r="E9146">
        <v>0.28064610309999999</v>
      </c>
      <c r="F9146">
        <f>GHG_Can_Prov_Industry_large_clean[[#This Row],[Co2e MT]]+GHG_Can_Prov_Industry_large_clean[[#This Row],[CO2 MT]]</f>
        <v>0.56225580529999997</v>
      </c>
      <c r="G9146" s="3">
        <f>GHG_Can_Prov_Industry_large_clean[[#This Row],[CO2 MT]]/GHG_Can_Prov_Industry_large_clean[[#This Row],[Total Emissions]]</f>
        <v>0.499143095463918</v>
      </c>
      <c r="H9146" s="3">
        <f>GHG_Can_Prov_Industry_large_clean[[#This Row],[Co2e MT]]/GHG_Can_Prov_Industry_large_clean[[#This Row],[Total Emissions]]</f>
        <v>0.50085690453608211</v>
      </c>
    </row>
    <row r="9147" spans="1:8" x14ac:dyDescent="0.3">
      <c r="A9147">
        <v>2006</v>
      </c>
      <c r="B9147" t="s">
        <v>11</v>
      </c>
      <c r="C9147" t="s">
        <v>53</v>
      </c>
      <c r="D9147">
        <v>0.26057141039999998</v>
      </c>
      <c r="E9147">
        <v>0.25964902819999996</v>
      </c>
      <c r="F9147">
        <f>GHG_Can_Prov_Industry_large_clean[[#This Row],[Co2e MT]]+GHG_Can_Prov_Industry_large_clean[[#This Row],[CO2 MT]]</f>
        <v>0.5202204386</v>
      </c>
      <c r="G9147" s="3">
        <f>GHG_Can_Prov_Industry_large_clean[[#This Row],[CO2 MT]]/GHG_Can_Prov_Industry_large_clean[[#This Row],[Total Emissions]]</f>
        <v>0.49911346985666083</v>
      </c>
      <c r="H9147" s="3">
        <f>GHG_Can_Prov_Industry_large_clean[[#This Row],[Co2e MT]]/GHG_Can_Prov_Industry_large_clean[[#This Row],[Total Emissions]]</f>
        <v>0.50088653014333906</v>
      </c>
    </row>
    <row r="9148" spans="1:8" x14ac:dyDescent="0.3">
      <c r="A9148">
        <v>2007</v>
      </c>
      <c r="B9148" t="s">
        <v>11</v>
      </c>
      <c r="C9148" t="s">
        <v>53</v>
      </c>
      <c r="D9148">
        <v>0.2685689315</v>
      </c>
      <c r="E9148">
        <v>0.26756407230000001</v>
      </c>
      <c r="F9148">
        <f>GHG_Can_Prov_Industry_large_clean[[#This Row],[Co2e MT]]+GHG_Can_Prov_Industry_large_clean[[#This Row],[CO2 MT]]</f>
        <v>0.53613300380000006</v>
      </c>
      <c r="G9148" s="3">
        <f>GHG_Can_Prov_Industry_large_clean[[#This Row],[CO2 MT]]/GHG_Can_Prov_Industry_large_clean[[#This Row],[Total Emissions]]</f>
        <v>0.49906286388556775</v>
      </c>
      <c r="H9148" s="3">
        <f>GHG_Can_Prov_Industry_large_clean[[#This Row],[Co2e MT]]/GHG_Can_Prov_Industry_large_clean[[#This Row],[Total Emissions]]</f>
        <v>0.50093713611443214</v>
      </c>
    </row>
    <row r="9149" spans="1:8" x14ac:dyDescent="0.3">
      <c r="A9149">
        <v>2008</v>
      </c>
      <c r="B9149" t="s">
        <v>11</v>
      </c>
      <c r="C9149" t="s">
        <v>53</v>
      </c>
      <c r="D9149">
        <v>0.2708596392</v>
      </c>
      <c r="E9149">
        <v>0.26977773589999998</v>
      </c>
      <c r="F9149">
        <f>GHG_Can_Prov_Industry_large_clean[[#This Row],[Co2e MT]]+GHG_Can_Prov_Industry_large_clean[[#This Row],[CO2 MT]]</f>
        <v>0.54063737509999998</v>
      </c>
      <c r="G9149" s="3">
        <f>GHG_Can_Prov_Industry_large_clean[[#This Row],[CO2 MT]]/GHG_Can_Prov_Industry_large_clean[[#This Row],[Total Emissions]]</f>
        <v>0.49899941869557213</v>
      </c>
      <c r="H9149" s="3">
        <f>GHG_Can_Prov_Industry_large_clean[[#This Row],[Co2e MT]]/GHG_Can_Prov_Industry_large_clean[[#This Row],[Total Emissions]]</f>
        <v>0.50100058130442782</v>
      </c>
    </row>
    <row r="9150" spans="1:8" x14ac:dyDescent="0.3">
      <c r="A9150">
        <v>2009</v>
      </c>
      <c r="B9150" t="s">
        <v>11</v>
      </c>
      <c r="C9150" t="s">
        <v>53</v>
      </c>
      <c r="D9150">
        <v>0.24092676590000001</v>
      </c>
      <c r="E9150">
        <v>0.23994375199999998</v>
      </c>
      <c r="F9150">
        <f>GHG_Can_Prov_Industry_large_clean[[#This Row],[Co2e MT]]+GHG_Can_Prov_Industry_large_clean[[#This Row],[CO2 MT]]</f>
        <v>0.48087051790000002</v>
      </c>
      <c r="G9150" s="3">
        <f>GHG_Can_Prov_Industry_large_clean[[#This Row],[CO2 MT]]/GHG_Can_Prov_Industry_large_clean[[#This Row],[Total Emissions]]</f>
        <v>0.49897788088122669</v>
      </c>
      <c r="H9150" s="3">
        <f>GHG_Can_Prov_Industry_large_clean[[#This Row],[Co2e MT]]/GHG_Can_Prov_Industry_large_clean[[#This Row],[Total Emissions]]</f>
        <v>0.50102211911877326</v>
      </c>
    </row>
    <row r="9151" spans="1:8" x14ac:dyDescent="0.3">
      <c r="A9151">
        <v>2010</v>
      </c>
      <c r="B9151" t="s">
        <v>11</v>
      </c>
      <c r="C9151" t="s">
        <v>53</v>
      </c>
      <c r="D9151">
        <v>0.27696436089999998</v>
      </c>
      <c r="E9151">
        <v>0.27584760279999998</v>
      </c>
      <c r="F9151">
        <f>GHG_Can_Prov_Industry_large_clean[[#This Row],[Co2e MT]]+GHG_Can_Prov_Industry_large_clean[[#This Row],[CO2 MT]]</f>
        <v>0.55281196369999996</v>
      </c>
      <c r="G9151" s="3">
        <f>GHG_Can_Prov_Industry_large_clean[[#This Row],[CO2 MT]]/GHG_Can_Prov_Industry_large_clean[[#This Row],[Total Emissions]]</f>
        <v>0.49898992951190357</v>
      </c>
      <c r="H9151" s="3">
        <f>GHG_Can_Prov_Industry_large_clean[[#This Row],[Co2e MT]]/GHG_Can_Prov_Industry_large_clean[[#This Row],[Total Emissions]]</f>
        <v>0.50101007048809643</v>
      </c>
    </row>
    <row r="9152" spans="1:8" x14ac:dyDescent="0.3">
      <c r="A9152">
        <v>2011</v>
      </c>
      <c r="B9152" t="s">
        <v>11</v>
      </c>
      <c r="C9152" t="s">
        <v>53</v>
      </c>
      <c r="D9152">
        <v>0.34526839790000002</v>
      </c>
      <c r="E9152">
        <v>0.34388382769999998</v>
      </c>
      <c r="F9152">
        <f>GHG_Can_Prov_Industry_large_clean[[#This Row],[Co2e MT]]+GHG_Can_Prov_Industry_large_clean[[#This Row],[CO2 MT]]</f>
        <v>0.6891522256</v>
      </c>
      <c r="G9152" s="3">
        <f>GHG_Can_Prov_Industry_large_clean[[#This Row],[CO2 MT]]/GHG_Can_Prov_Industry_large_clean[[#This Row],[Total Emissions]]</f>
        <v>0.49899545401685774</v>
      </c>
      <c r="H9152" s="3">
        <f>GHG_Can_Prov_Industry_large_clean[[#This Row],[Co2e MT]]/GHG_Can_Prov_Industry_large_clean[[#This Row],[Total Emissions]]</f>
        <v>0.50100454598314226</v>
      </c>
    </row>
    <row r="9153" spans="1:8" x14ac:dyDescent="0.3">
      <c r="A9153">
        <v>2012</v>
      </c>
      <c r="B9153" t="s">
        <v>11</v>
      </c>
      <c r="C9153" t="s">
        <v>53</v>
      </c>
      <c r="D9153">
        <v>0.22425612949999998</v>
      </c>
      <c r="E9153">
        <v>0.22295763629999998</v>
      </c>
      <c r="F9153">
        <f>GHG_Can_Prov_Industry_large_clean[[#This Row],[Co2e MT]]+GHG_Can_Prov_Industry_large_clean[[#This Row],[CO2 MT]]</f>
        <v>0.44721376579999994</v>
      </c>
      <c r="G9153" s="3">
        <f>GHG_Can_Prov_Industry_large_clean[[#This Row],[CO2 MT]]/GHG_Can_Prov_Industry_large_clean[[#This Row],[Total Emissions]]</f>
        <v>0.49854824102107281</v>
      </c>
      <c r="H9153" s="3">
        <f>GHG_Can_Prov_Industry_large_clean[[#This Row],[Co2e MT]]/GHG_Can_Prov_Industry_large_clean[[#This Row],[Total Emissions]]</f>
        <v>0.50145175897892724</v>
      </c>
    </row>
    <row r="9154" spans="1:8" x14ac:dyDescent="0.3">
      <c r="A9154">
        <v>2013</v>
      </c>
      <c r="B9154" t="s">
        <v>11</v>
      </c>
      <c r="C9154" t="s">
        <v>53</v>
      </c>
      <c r="D9154">
        <v>0.2006746633</v>
      </c>
      <c r="E9154">
        <v>0.19926852170000001</v>
      </c>
      <c r="F9154">
        <f>GHG_Can_Prov_Industry_large_clean[[#This Row],[Co2e MT]]+GHG_Can_Prov_Industry_large_clean[[#This Row],[CO2 MT]]</f>
        <v>0.39994318500000003</v>
      </c>
      <c r="G9154" s="3">
        <f>GHG_Can_Prov_Industry_large_clean[[#This Row],[CO2 MT]]/GHG_Can_Prov_Industry_large_clean[[#This Row],[Total Emissions]]</f>
        <v>0.49824207330848752</v>
      </c>
      <c r="H9154" s="3">
        <f>GHG_Can_Prov_Industry_large_clean[[#This Row],[Co2e MT]]/GHG_Can_Prov_Industry_large_clean[[#This Row],[Total Emissions]]</f>
        <v>0.50175792669151242</v>
      </c>
    </row>
    <row r="9155" spans="1:8" x14ac:dyDescent="0.3">
      <c r="A9155">
        <v>2014</v>
      </c>
      <c r="B9155" t="s">
        <v>11</v>
      </c>
      <c r="C9155" t="s">
        <v>53</v>
      </c>
      <c r="D9155">
        <v>0.24177344419999999</v>
      </c>
      <c r="E9155">
        <v>0.2397643548</v>
      </c>
      <c r="F9155">
        <f>GHG_Can_Prov_Industry_large_clean[[#This Row],[Co2e MT]]+GHG_Can_Prov_Industry_large_clean[[#This Row],[CO2 MT]]</f>
        <v>0.48153779899999999</v>
      </c>
      <c r="G9155" s="3">
        <f>GHG_Can_Prov_Industry_large_clean[[#This Row],[CO2 MT]]/GHG_Can_Prov_Industry_large_clean[[#This Row],[Total Emissions]]</f>
        <v>0.49791388193806152</v>
      </c>
      <c r="H9155" s="3">
        <f>GHG_Can_Prov_Industry_large_clean[[#This Row],[Co2e MT]]/GHG_Can_Prov_Industry_large_clean[[#This Row],[Total Emissions]]</f>
        <v>0.50208611806193848</v>
      </c>
    </row>
    <row r="9156" spans="1:8" x14ac:dyDescent="0.3">
      <c r="A9156">
        <v>2015</v>
      </c>
      <c r="B9156" t="s">
        <v>11</v>
      </c>
      <c r="C9156" t="s">
        <v>53</v>
      </c>
      <c r="D9156">
        <v>0.30658901669999999</v>
      </c>
      <c r="E9156">
        <v>0.30331163389999999</v>
      </c>
      <c r="F9156">
        <f>GHG_Can_Prov_Industry_large_clean[[#This Row],[Co2e MT]]+GHG_Can_Prov_Industry_large_clean[[#This Row],[CO2 MT]]</f>
        <v>0.60990065059999998</v>
      </c>
      <c r="G9156" s="3">
        <f>GHG_Can_Prov_Industry_large_clean[[#This Row],[CO2 MT]]/GHG_Can_Prov_Industry_large_clean[[#This Row],[Total Emissions]]</f>
        <v>0.4973131830595886</v>
      </c>
      <c r="H9156" s="3">
        <f>GHG_Can_Prov_Industry_large_clean[[#This Row],[Co2e MT]]/GHG_Can_Prov_Industry_large_clean[[#This Row],[Total Emissions]]</f>
        <v>0.5026868169404114</v>
      </c>
    </row>
    <row r="9157" spans="1:8" x14ac:dyDescent="0.3">
      <c r="A9157">
        <v>2016</v>
      </c>
      <c r="B9157" t="s">
        <v>11</v>
      </c>
      <c r="C9157" t="s">
        <v>53</v>
      </c>
      <c r="D9157">
        <v>0.33514298450000002</v>
      </c>
      <c r="E9157">
        <v>0.33048830900000004</v>
      </c>
      <c r="F9157">
        <f>GHG_Can_Prov_Industry_large_clean[[#This Row],[Co2e MT]]+GHG_Can_Prov_Industry_large_clean[[#This Row],[CO2 MT]]</f>
        <v>0.66563129350000005</v>
      </c>
      <c r="G9157" s="3">
        <f>GHG_Can_Prov_Industry_large_clean[[#This Row],[CO2 MT]]/GHG_Can_Prov_Industry_large_clean[[#This Row],[Total Emissions]]</f>
        <v>0.4965035631997371</v>
      </c>
      <c r="H9157" s="3">
        <f>GHG_Can_Prov_Industry_large_clean[[#This Row],[Co2e MT]]/GHG_Can_Prov_Industry_large_clean[[#This Row],[Total Emissions]]</f>
        <v>0.5034964368002629</v>
      </c>
    </row>
    <row r="9158" spans="1:8" x14ac:dyDescent="0.3">
      <c r="A9158">
        <v>2017</v>
      </c>
      <c r="B9158" t="s">
        <v>11</v>
      </c>
      <c r="C9158" t="s">
        <v>53</v>
      </c>
      <c r="D9158">
        <v>0.34110586170000001</v>
      </c>
      <c r="E9158">
        <v>0.33536482649999999</v>
      </c>
      <c r="F9158">
        <f>GHG_Can_Prov_Industry_large_clean[[#This Row],[Co2e MT]]+GHG_Can_Prov_Industry_large_clean[[#This Row],[CO2 MT]]</f>
        <v>0.6764706882</v>
      </c>
      <c r="G9158" s="3">
        <f>GHG_Can_Prov_Industry_large_clean[[#This Row],[CO2 MT]]/GHG_Can_Prov_Industry_large_clean[[#This Row],[Total Emissions]]</f>
        <v>0.49575662678358157</v>
      </c>
      <c r="H9158" s="3">
        <f>GHG_Can_Prov_Industry_large_clean[[#This Row],[Co2e MT]]/GHG_Can_Prov_Industry_large_clean[[#This Row],[Total Emissions]]</f>
        <v>0.50424337321641843</v>
      </c>
    </row>
    <row r="9159" spans="1:8" x14ac:dyDescent="0.3">
      <c r="A9159">
        <v>2018</v>
      </c>
      <c r="B9159" t="s">
        <v>11</v>
      </c>
      <c r="C9159" t="s">
        <v>53</v>
      </c>
      <c r="D9159">
        <v>0.39333823470000001</v>
      </c>
      <c r="E9159">
        <v>0.38679280920000003</v>
      </c>
      <c r="F9159">
        <f>GHG_Can_Prov_Industry_large_clean[[#This Row],[Co2e MT]]+GHG_Can_Prov_Industry_large_clean[[#This Row],[CO2 MT]]</f>
        <v>0.78013104389999999</v>
      </c>
      <c r="G9159" s="3">
        <f>GHG_Can_Prov_Industry_large_clean[[#This Row],[CO2 MT]]/GHG_Can_Prov_Industry_large_clean[[#This Row],[Total Emissions]]</f>
        <v>0.49580491921762382</v>
      </c>
      <c r="H9159" s="3">
        <f>GHG_Can_Prov_Industry_large_clean[[#This Row],[Co2e MT]]/GHG_Can_Prov_Industry_large_clean[[#This Row],[Total Emissions]]</f>
        <v>0.50419508078237629</v>
      </c>
    </row>
    <row r="9160" spans="1:8" x14ac:dyDescent="0.3">
      <c r="A9160">
        <v>2000</v>
      </c>
      <c r="B9160" t="s">
        <v>12</v>
      </c>
      <c r="C9160" t="s">
        <v>53</v>
      </c>
      <c r="D9160">
        <v>9.1488419539999991E-2</v>
      </c>
      <c r="E9160">
        <v>9.1183586750000004E-2</v>
      </c>
      <c r="F9160">
        <f>GHG_Can_Prov_Industry_large_clean[[#This Row],[Co2e MT]]+GHG_Can_Prov_Industry_large_clean[[#This Row],[CO2 MT]]</f>
        <v>0.18267200628999999</v>
      </c>
      <c r="G9160" s="3">
        <f>GHG_Can_Prov_Industry_large_clean[[#This Row],[CO2 MT]]/GHG_Can_Prov_Industry_large_clean[[#This Row],[Total Emissions]]</f>
        <v>0.49916562806696269</v>
      </c>
      <c r="H9160" s="3">
        <f>GHG_Can_Prov_Industry_large_clean[[#This Row],[Co2e MT]]/GHG_Can_Prov_Industry_large_clean[[#This Row],[Total Emissions]]</f>
        <v>0.50083437193303737</v>
      </c>
    </row>
    <row r="9161" spans="1:8" x14ac:dyDescent="0.3">
      <c r="A9161">
        <v>2001</v>
      </c>
      <c r="B9161" t="s">
        <v>12</v>
      </c>
      <c r="C9161" t="s">
        <v>53</v>
      </c>
      <c r="D9161">
        <v>0.1180984824</v>
      </c>
      <c r="E9161">
        <v>0.11770310519999999</v>
      </c>
      <c r="F9161">
        <f>GHG_Can_Prov_Industry_large_clean[[#This Row],[Co2e MT]]+GHG_Can_Prov_Industry_large_clean[[#This Row],[CO2 MT]]</f>
        <v>0.23580158759999997</v>
      </c>
      <c r="G9161" s="3">
        <f>GHG_Can_Prov_Industry_large_clean[[#This Row],[CO2 MT]]/GHG_Can_Prov_Industry_large_clean[[#This Row],[Total Emissions]]</f>
        <v>0.49916163159878574</v>
      </c>
      <c r="H9161" s="3">
        <f>GHG_Can_Prov_Industry_large_clean[[#This Row],[Co2e MT]]/GHG_Can_Prov_Industry_large_clean[[#This Row],[Total Emissions]]</f>
        <v>0.50083836840121432</v>
      </c>
    </row>
    <row r="9162" spans="1:8" x14ac:dyDescent="0.3">
      <c r="A9162">
        <v>2002</v>
      </c>
      <c r="B9162" t="s">
        <v>12</v>
      </c>
      <c r="C9162" t="s">
        <v>53</v>
      </c>
      <c r="D9162">
        <v>7.3976112720000001E-2</v>
      </c>
      <c r="E9162">
        <v>7.3731171880000002E-2</v>
      </c>
      <c r="F9162">
        <f>GHG_Can_Prov_Industry_large_clean[[#This Row],[Co2e MT]]+GHG_Can_Prov_Industry_large_clean[[#This Row],[CO2 MT]]</f>
        <v>0.14770728459999999</v>
      </c>
      <c r="G9162" s="3">
        <f>GHG_Can_Prov_Industry_large_clean[[#This Row],[CO2 MT]]/GHG_Can_Prov_Industry_large_clean[[#This Row],[Total Emissions]]</f>
        <v>0.49917085727808447</v>
      </c>
      <c r="H9162" s="3">
        <f>GHG_Can_Prov_Industry_large_clean[[#This Row],[Co2e MT]]/GHG_Can_Prov_Industry_large_clean[[#This Row],[Total Emissions]]</f>
        <v>0.50082914272191559</v>
      </c>
    </row>
    <row r="9163" spans="1:8" x14ac:dyDescent="0.3">
      <c r="A9163">
        <v>2003</v>
      </c>
      <c r="B9163" t="s">
        <v>12</v>
      </c>
      <c r="C9163" t="s">
        <v>53</v>
      </c>
      <c r="D9163">
        <v>5.695295283E-2</v>
      </c>
      <c r="E9163">
        <v>5.6759239030000005E-2</v>
      </c>
      <c r="F9163">
        <f>GHG_Can_Prov_Industry_large_clean[[#This Row],[Co2e MT]]+GHG_Can_Prov_Industry_large_clean[[#This Row],[CO2 MT]]</f>
        <v>0.11371219186000001</v>
      </c>
      <c r="G9163" s="3">
        <f>GHG_Can_Prov_Industry_large_clean[[#This Row],[CO2 MT]]/GHG_Can_Prov_Industry_large_clean[[#This Row],[Total Emissions]]</f>
        <v>0.49914822765777617</v>
      </c>
      <c r="H9163" s="3">
        <f>GHG_Can_Prov_Industry_large_clean[[#This Row],[Co2e MT]]/GHG_Can_Prov_Industry_large_clean[[#This Row],[Total Emissions]]</f>
        <v>0.50085177234222378</v>
      </c>
    </row>
    <row r="9164" spans="1:8" x14ac:dyDescent="0.3">
      <c r="A9164">
        <v>2004</v>
      </c>
      <c r="B9164" t="s">
        <v>12</v>
      </c>
      <c r="C9164" t="s">
        <v>53</v>
      </c>
      <c r="D9164">
        <v>6.3875059240000004E-2</v>
      </c>
      <c r="E9164">
        <v>6.365675593999999E-2</v>
      </c>
      <c r="F9164">
        <f>GHG_Can_Prov_Industry_large_clean[[#This Row],[Co2e MT]]+GHG_Can_Prov_Industry_large_clean[[#This Row],[CO2 MT]]</f>
        <v>0.12753181518000001</v>
      </c>
      <c r="G9164" s="3">
        <f>GHG_Can_Prov_Industry_large_clean[[#This Row],[CO2 MT]]/GHG_Can_Prov_Industry_large_clean[[#This Row],[Total Emissions]]</f>
        <v>0.49914412219534432</v>
      </c>
      <c r="H9164" s="3">
        <f>GHG_Can_Prov_Industry_large_clean[[#This Row],[Co2e MT]]/GHG_Can_Prov_Industry_large_clean[[#This Row],[Total Emissions]]</f>
        <v>0.50085587780465557</v>
      </c>
    </row>
    <row r="9165" spans="1:8" x14ac:dyDescent="0.3">
      <c r="A9165">
        <v>2005</v>
      </c>
      <c r="B9165" t="s">
        <v>12</v>
      </c>
      <c r="C9165" t="s">
        <v>53</v>
      </c>
      <c r="D9165">
        <v>0.11624615769999999</v>
      </c>
      <c r="E9165">
        <v>0.1158673266</v>
      </c>
      <c r="F9165">
        <f>GHG_Can_Prov_Industry_large_clean[[#This Row],[Co2e MT]]+GHG_Can_Prov_Industry_large_clean[[#This Row],[CO2 MT]]</f>
        <v>0.23211348430000001</v>
      </c>
      <c r="G9165" s="3">
        <f>GHG_Can_Prov_Industry_large_clean[[#This Row],[CO2 MT]]/GHG_Can_Prov_Industry_large_clean[[#This Row],[Total Emissions]]</f>
        <v>0.49918395283853828</v>
      </c>
      <c r="H9165" s="3">
        <f>GHG_Can_Prov_Industry_large_clean[[#This Row],[Co2e MT]]/GHG_Can_Prov_Industry_large_clean[[#This Row],[Total Emissions]]</f>
        <v>0.50081604716146166</v>
      </c>
    </row>
    <row r="9166" spans="1:8" x14ac:dyDescent="0.3">
      <c r="A9166">
        <v>2006</v>
      </c>
      <c r="B9166" t="s">
        <v>12</v>
      </c>
      <c r="C9166" t="s">
        <v>53</v>
      </c>
      <c r="D9166">
        <v>0.12030012770000001</v>
      </c>
      <c r="E9166">
        <v>0.11990952889999999</v>
      </c>
      <c r="F9166">
        <f>GHG_Can_Prov_Industry_large_clean[[#This Row],[Co2e MT]]+GHG_Can_Prov_Industry_large_clean[[#This Row],[CO2 MT]]</f>
        <v>0.24020965659999999</v>
      </c>
      <c r="G9166" s="3">
        <f>GHG_Can_Prov_Industry_large_clean[[#This Row],[CO2 MT]]/GHG_Can_Prov_Industry_large_clean[[#This Row],[Total Emissions]]</f>
        <v>0.49918696274427793</v>
      </c>
      <c r="H9166" s="3">
        <f>GHG_Can_Prov_Industry_large_clean[[#This Row],[Co2e MT]]/GHG_Can_Prov_Industry_large_clean[[#This Row],[Total Emissions]]</f>
        <v>0.50081303725572213</v>
      </c>
    </row>
    <row r="9167" spans="1:8" x14ac:dyDescent="0.3">
      <c r="A9167">
        <v>2007</v>
      </c>
      <c r="B9167" t="s">
        <v>12</v>
      </c>
      <c r="C9167" t="s">
        <v>53</v>
      </c>
      <c r="D9167">
        <v>0.19603081040000001</v>
      </c>
      <c r="E9167">
        <v>0.19539668290000001</v>
      </c>
      <c r="F9167">
        <f>GHG_Can_Prov_Industry_large_clean[[#This Row],[Co2e MT]]+GHG_Can_Prov_Industry_large_clean[[#This Row],[CO2 MT]]</f>
        <v>0.39142749330000004</v>
      </c>
      <c r="G9167" s="3">
        <f>GHG_Can_Prov_Industry_large_clean[[#This Row],[CO2 MT]]/GHG_Can_Prov_Industry_large_clean[[#This Row],[Total Emissions]]</f>
        <v>0.49918998088936739</v>
      </c>
      <c r="H9167" s="3">
        <f>GHG_Can_Prov_Industry_large_clean[[#This Row],[Co2e MT]]/GHG_Can_Prov_Industry_large_clean[[#This Row],[Total Emissions]]</f>
        <v>0.5008100191106325</v>
      </c>
    </row>
    <row r="9168" spans="1:8" x14ac:dyDescent="0.3">
      <c r="A9168">
        <v>2008</v>
      </c>
      <c r="B9168" t="s">
        <v>12</v>
      </c>
      <c r="C9168" t="s">
        <v>53</v>
      </c>
      <c r="D9168">
        <v>0.1341843596</v>
      </c>
      <c r="E9168">
        <v>0.13373461249999999</v>
      </c>
      <c r="F9168">
        <f>GHG_Can_Prov_Industry_large_clean[[#This Row],[Co2e MT]]+GHG_Can_Prov_Industry_large_clean[[#This Row],[CO2 MT]]</f>
        <v>0.26791897209999999</v>
      </c>
      <c r="G9168" s="3">
        <f>GHG_Can_Prov_Industry_large_clean[[#This Row],[CO2 MT]]/GHG_Can_Prov_Industry_large_clean[[#This Row],[Total Emissions]]</f>
        <v>0.49916066582281426</v>
      </c>
      <c r="H9168" s="3">
        <f>GHG_Can_Prov_Industry_large_clean[[#This Row],[Co2e MT]]/GHG_Can_Prov_Industry_large_clean[[#This Row],[Total Emissions]]</f>
        <v>0.50083933417718574</v>
      </c>
    </row>
    <row r="9169" spans="1:8" x14ac:dyDescent="0.3">
      <c r="A9169">
        <v>2009</v>
      </c>
      <c r="B9169" t="s">
        <v>12</v>
      </c>
      <c r="C9169" t="s">
        <v>53</v>
      </c>
      <c r="D9169">
        <v>6.1567890300000004E-2</v>
      </c>
      <c r="E9169">
        <v>6.1345360849999996E-2</v>
      </c>
      <c r="F9169">
        <f>GHG_Can_Prov_Industry_large_clean[[#This Row],[Co2e MT]]+GHG_Can_Prov_Industry_large_clean[[#This Row],[CO2 MT]]</f>
        <v>0.12291325115</v>
      </c>
      <c r="G9169" s="3">
        <f>GHG_Can_Prov_Industry_large_clean[[#This Row],[CO2 MT]]/GHG_Can_Prov_Industry_large_clean[[#This Row],[Total Emissions]]</f>
        <v>0.49909477030377936</v>
      </c>
      <c r="H9169" s="3">
        <f>GHG_Can_Prov_Industry_large_clean[[#This Row],[Co2e MT]]/GHG_Can_Prov_Industry_large_clean[[#This Row],[Total Emissions]]</f>
        <v>0.50090522969622064</v>
      </c>
    </row>
    <row r="9170" spans="1:8" x14ac:dyDescent="0.3">
      <c r="A9170">
        <v>2010</v>
      </c>
      <c r="B9170" t="s">
        <v>12</v>
      </c>
      <c r="C9170" t="s">
        <v>53</v>
      </c>
      <c r="D9170">
        <v>8.6575748090000001E-2</v>
      </c>
      <c r="E9170">
        <v>8.6273132350000004E-2</v>
      </c>
      <c r="F9170">
        <f>GHG_Can_Prov_Industry_large_clean[[#This Row],[Co2e MT]]+GHG_Can_Prov_Industry_large_clean[[#This Row],[CO2 MT]]</f>
        <v>0.17284888044000002</v>
      </c>
      <c r="G9170" s="3">
        <f>GHG_Can_Prov_Industry_large_clean[[#This Row],[CO2 MT]]/GHG_Can_Prov_Industry_large_clean[[#This Row],[Total Emissions]]</f>
        <v>0.49912462337265456</v>
      </c>
      <c r="H9170" s="3">
        <f>GHG_Can_Prov_Industry_large_clean[[#This Row],[Co2e MT]]/GHG_Can_Prov_Industry_large_clean[[#This Row],[Total Emissions]]</f>
        <v>0.50087537662734538</v>
      </c>
    </row>
    <row r="9171" spans="1:8" x14ac:dyDescent="0.3">
      <c r="A9171">
        <v>2011</v>
      </c>
      <c r="B9171" t="s">
        <v>12</v>
      </c>
      <c r="C9171" t="s">
        <v>53</v>
      </c>
      <c r="D9171">
        <v>0.10025852070000001</v>
      </c>
      <c r="E9171">
        <v>9.9907486879999993E-2</v>
      </c>
      <c r="F9171">
        <f>GHG_Can_Prov_Industry_large_clean[[#This Row],[Co2e MT]]+GHG_Can_Prov_Industry_large_clean[[#This Row],[CO2 MT]]</f>
        <v>0.20016600758</v>
      </c>
      <c r="G9171" s="3">
        <f>GHG_Can_Prov_Industry_large_clean[[#This Row],[CO2 MT]]/GHG_Can_Prov_Industry_large_clean[[#This Row],[Total Emissions]]</f>
        <v>0.49912314327431517</v>
      </c>
      <c r="H9171" s="3">
        <f>GHG_Can_Prov_Industry_large_clean[[#This Row],[Co2e MT]]/GHG_Can_Prov_Industry_large_clean[[#This Row],[Total Emissions]]</f>
        <v>0.50087685672568483</v>
      </c>
    </row>
    <row r="9172" spans="1:8" x14ac:dyDescent="0.3">
      <c r="A9172">
        <v>2012</v>
      </c>
      <c r="B9172" t="s">
        <v>12</v>
      </c>
      <c r="C9172" t="s">
        <v>53</v>
      </c>
      <c r="D9172">
        <v>9.5228471279999991E-2</v>
      </c>
      <c r="E9172">
        <v>9.4730733230000003E-2</v>
      </c>
      <c r="F9172">
        <f>GHG_Can_Prov_Industry_large_clean[[#This Row],[Co2e MT]]+GHG_Can_Prov_Industry_large_clean[[#This Row],[CO2 MT]]</f>
        <v>0.18995920450999998</v>
      </c>
      <c r="G9172" s="3">
        <f>GHG_Can_Prov_Industry_large_clean[[#This Row],[CO2 MT]]/GHG_Can_Prov_Industry_large_clean[[#This Row],[Total Emissions]]</f>
        <v>0.49868988172675316</v>
      </c>
      <c r="H9172" s="3">
        <f>GHG_Can_Prov_Industry_large_clean[[#This Row],[Co2e MT]]/GHG_Can_Prov_Industry_large_clean[[#This Row],[Total Emissions]]</f>
        <v>0.5013101182732469</v>
      </c>
    </row>
    <row r="9173" spans="1:8" x14ac:dyDescent="0.3">
      <c r="A9173">
        <v>2013</v>
      </c>
      <c r="B9173" t="s">
        <v>12</v>
      </c>
      <c r="C9173" t="s">
        <v>53</v>
      </c>
      <c r="D9173">
        <v>8.8878913069999996E-2</v>
      </c>
      <c r="E9173">
        <v>8.828681176E-2</v>
      </c>
      <c r="F9173">
        <f>GHG_Can_Prov_Industry_large_clean[[#This Row],[Co2e MT]]+GHG_Can_Prov_Industry_large_clean[[#This Row],[CO2 MT]]</f>
        <v>0.17716572482999998</v>
      </c>
      <c r="G9173" s="3">
        <f>GHG_Can_Prov_Industry_large_clean[[#This Row],[CO2 MT]]/GHG_Can_Prov_Industry_large_clean[[#This Row],[Total Emissions]]</f>
        <v>0.49832896201969051</v>
      </c>
      <c r="H9173" s="3">
        <f>GHG_Can_Prov_Industry_large_clean[[#This Row],[Co2e MT]]/GHG_Can_Prov_Industry_large_clean[[#This Row],[Total Emissions]]</f>
        <v>0.50167103798030954</v>
      </c>
    </row>
    <row r="9174" spans="1:8" x14ac:dyDescent="0.3">
      <c r="A9174">
        <v>2014</v>
      </c>
      <c r="B9174" t="s">
        <v>12</v>
      </c>
      <c r="C9174" t="s">
        <v>53</v>
      </c>
      <c r="D9174">
        <v>0.12551690830000001</v>
      </c>
      <c r="E9174">
        <v>0.1244911355</v>
      </c>
      <c r="F9174">
        <f>GHG_Can_Prov_Industry_large_clean[[#This Row],[Co2e MT]]+GHG_Can_Prov_Industry_large_clean[[#This Row],[CO2 MT]]</f>
        <v>0.25000804380000002</v>
      </c>
      <c r="G9174" s="3">
        <f>GHG_Can_Prov_Industry_large_clean[[#This Row],[CO2 MT]]/GHG_Can_Prov_Industry_large_clean[[#This Row],[Total Emissions]]</f>
        <v>0.49794852040676618</v>
      </c>
      <c r="H9174" s="3">
        <f>GHG_Can_Prov_Industry_large_clean[[#This Row],[Co2e MT]]/GHG_Can_Prov_Industry_large_clean[[#This Row],[Total Emissions]]</f>
        <v>0.50205147959323382</v>
      </c>
    </row>
    <row r="9175" spans="1:8" x14ac:dyDescent="0.3">
      <c r="A9175">
        <v>2015</v>
      </c>
      <c r="B9175" t="s">
        <v>12</v>
      </c>
      <c r="C9175" t="s">
        <v>53</v>
      </c>
      <c r="D9175">
        <v>0.1795403468</v>
      </c>
      <c r="E9175">
        <v>0.1777047081</v>
      </c>
      <c r="F9175">
        <f>GHG_Can_Prov_Industry_large_clean[[#This Row],[Co2e MT]]+GHG_Can_Prov_Industry_large_clean[[#This Row],[CO2 MT]]</f>
        <v>0.35724505490000003</v>
      </c>
      <c r="G9175" s="3">
        <f>GHG_Can_Prov_Industry_large_clean[[#This Row],[CO2 MT]]/GHG_Can_Prov_Industry_large_clean[[#This Row],[Total Emissions]]</f>
        <v>0.49743084099440665</v>
      </c>
      <c r="H9175" s="3">
        <f>GHG_Can_Prov_Industry_large_clean[[#This Row],[Co2e MT]]/GHG_Can_Prov_Industry_large_clean[[#This Row],[Total Emissions]]</f>
        <v>0.50256915900559329</v>
      </c>
    </row>
    <row r="9176" spans="1:8" x14ac:dyDescent="0.3">
      <c r="A9176">
        <v>2016</v>
      </c>
      <c r="B9176" t="s">
        <v>12</v>
      </c>
      <c r="C9176" t="s">
        <v>53</v>
      </c>
      <c r="D9176">
        <v>0.13650653909999999</v>
      </c>
      <c r="E9176">
        <v>0.13473330550000001</v>
      </c>
      <c r="F9176">
        <f>GHG_Can_Prov_Industry_large_clean[[#This Row],[Co2e MT]]+GHG_Can_Prov_Industry_large_clean[[#This Row],[CO2 MT]]</f>
        <v>0.2712398446</v>
      </c>
      <c r="G9176" s="3">
        <f>GHG_Can_Prov_Industry_large_clean[[#This Row],[CO2 MT]]/GHG_Can_Prov_Industry_large_clean[[#This Row],[Total Emissions]]</f>
        <v>0.49673124425613985</v>
      </c>
      <c r="H9176" s="3">
        <f>GHG_Can_Prov_Industry_large_clean[[#This Row],[Co2e MT]]/GHG_Can_Prov_Industry_large_clean[[#This Row],[Total Emissions]]</f>
        <v>0.50326875574386021</v>
      </c>
    </row>
    <row r="9177" spans="1:8" x14ac:dyDescent="0.3">
      <c r="A9177">
        <v>2017</v>
      </c>
      <c r="B9177" t="s">
        <v>12</v>
      </c>
      <c r="C9177" t="s">
        <v>53</v>
      </c>
      <c r="D9177">
        <v>0.10687731460000001</v>
      </c>
      <c r="E9177">
        <v>0.105161914</v>
      </c>
      <c r="F9177">
        <f>GHG_Can_Prov_Industry_large_clean[[#This Row],[Co2e MT]]+GHG_Can_Prov_Industry_large_clean[[#This Row],[CO2 MT]]</f>
        <v>0.21203922860000002</v>
      </c>
      <c r="G9177" s="3">
        <f>GHG_Can_Prov_Industry_large_clean[[#This Row],[CO2 MT]]/GHG_Can_Prov_Industry_large_clean[[#This Row],[Total Emissions]]</f>
        <v>0.4959549923584281</v>
      </c>
      <c r="H9177" s="3">
        <f>GHG_Can_Prov_Industry_large_clean[[#This Row],[Co2e MT]]/GHG_Can_Prov_Industry_large_clean[[#This Row],[Total Emissions]]</f>
        <v>0.5040450076415719</v>
      </c>
    </row>
    <row r="9178" spans="1:8" x14ac:dyDescent="0.3">
      <c r="A9178">
        <v>2018</v>
      </c>
      <c r="B9178" t="s">
        <v>12</v>
      </c>
      <c r="C9178" t="s">
        <v>53</v>
      </c>
      <c r="D9178">
        <v>6.5158513269999996E-2</v>
      </c>
      <c r="E9178">
        <v>6.4098900139999998E-2</v>
      </c>
      <c r="F9178">
        <f>GHG_Can_Prov_Industry_large_clean[[#This Row],[Co2e MT]]+GHG_Can_Prov_Industry_large_clean[[#This Row],[CO2 MT]]</f>
        <v>0.12925741340999999</v>
      </c>
      <c r="G9178" s="3">
        <f>GHG_Can_Prov_Industry_large_clean[[#This Row],[CO2 MT]]/GHG_Can_Prov_Industry_large_clean[[#This Row],[Total Emissions]]</f>
        <v>0.49590115142317237</v>
      </c>
      <c r="H9178" s="3">
        <f>GHG_Can_Prov_Industry_large_clean[[#This Row],[Co2e MT]]/GHG_Can_Prov_Industry_large_clean[[#This Row],[Total Emissions]]</f>
        <v>0.50409884857682763</v>
      </c>
    </row>
    <row r="9179" spans="1:8" x14ac:dyDescent="0.3">
      <c r="A9179">
        <v>2000</v>
      </c>
      <c r="B9179" t="s">
        <v>13</v>
      </c>
      <c r="C9179" t="s">
        <v>53</v>
      </c>
      <c r="D9179">
        <v>0.25212843670000001</v>
      </c>
      <c r="E9179">
        <v>0.25121611150000001</v>
      </c>
      <c r="F9179">
        <f>GHG_Can_Prov_Industry_large_clean[[#This Row],[Co2e MT]]+GHG_Can_Prov_Industry_large_clean[[#This Row],[CO2 MT]]</f>
        <v>0.50334454820000007</v>
      </c>
      <c r="G9179" s="3">
        <f>GHG_Can_Prov_Industry_large_clean[[#This Row],[CO2 MT]]/GHG_Can_Prov_Industry_large_clean[[#This Row],[Total Emissions]]</f>
        <v>0.49909373688136427</v>
      </c>
      <c r="H9179" s="3">
        <f>GHG_Can_Prov_Industry_large_clean[[#This Row],[Co2e MT]]/GHG_Can_Prov_Industry_large_clean[[#This Row],[Total Emissions]]</f>
        <v>0.50090626311863562</v>
      </c>
    </row>
    <row r="9180" spans="1:8" x14ac:dyDescent="0.3">
      <c r="A9180">
        <v>2001</v>
      </c>
      <c r="B9180" t="s">
        <v>13</v>
      </c>
      <c r="C9180" t="s">
        <v>53</v>
      </c>
      <c r="D9180">
        <v>0.22439465559999999</v>
      </c>
      <c r="E9180">
        <v>0.2235752194</v>
      </c>
      <c r="F9180">
        <f>GHG_Can_Prov_Industry_large_clean[[#This Row],[Co2e MT]]+GHG_Can_Prov_Industry_large_clean[[#This Row],[CO2 MT]]</f>
        <v>0.44796987499999996</v>
      </c>
      <c r="G9180" s="3">
        <f>GHG_Can_Prov_Industry_large_clean[[#This Row],[CO2 MT]]/GHG_Can_Prov_Industry_large_clean[[#This Row],[Total Emissions]]</f>
        <v>0.49908538916818906</v>
      </c>
      <c r="H9180" s="3">
        <f>GHG_Can_Prov_Industry_large_clean[[#This Row],[Co2e MT]]/GHG_Can_Prov_Industry_large_clean[[#This Row],[Total Emissions]]</f>
        <v>0.50091461083181099</v>
      </c>
    </row>
    <row r="9181" spans="1:8" x14ac:dyDescent="0.3">
      <c r="A9181">
        <v>2002</v>
      </c>
      <c r="B9181" t="s">
        <v>13</v>
      </c>
      <c r="C9181" t="s">
        <v>53</v>
      </c>
      <c r="D9181">
        <v>0.25189927210000002</v>
      </c>
      <c r="E9181">
        <v>0.25099785650000001</v>
      </c>
      <c r="F9181">
        <f>GHG_Can_Prov_Industry_large_clean[[#This Row],[Co2e MT]]+GHG_Can_Prov_Industry_large_clean[[#This Row],[CO2 MT]]</f>
        <v>0.50289712860000002</v>
      </c>
      <c r="G9181" s="3">
        <f>GHG_Can_Prov_Industry_large_clean[[#This Row],[CO2 MT]]/GHG_Can_Prov_Industry_large_clean[[#This Row],[Total Emissions]]</f>
        <v>0.49910377734457401</v>
      </c>
      <c r="H9181" s="3">
        <f>GHG_Can_Prov_Industry_large_clean[[#This Row],[Co2e MT]]/GHG_Can_Prov_Industry_large_clean[[#This Row],[Total Emissions]]</f>
        <v>0.50089622265542599</v>
      </c>
    </row>
    <row r="9182" spans="1:8" x14ac:dyDescent="0.3">
      <c r="A9182">
        <v>2003</v>
      </c>
      <c r="B9182" t="s">
        <v>13</v>
      </c>
      <c r="C9182" t="s">
        <v>53</v>
      </c>
      <c r="D9182">
        <v>0.27736143290000004</v>
      </c>
      <c r="E9182">
        <v>0.2763798475</v>
      </c>
      <c r="F9182">
        <f>GHG_Can_Prov_Industry_large_clean[[#This Row],[Co2e MT]]+GHG_Can_Prov_Industry_large_clean[[#This Row],[CO2 MT]]</f>
        <v>0.55374128040000004</v>
      </c>
      <c r="G9182" s="3">
        <f>GHG_Can_Prov_Industry_large_clean[[#This Row],[CO2 MT]]/GHG_Can_Prov_Industry_large_clean[[#This Row],[Total Emissions]]</f>
        <v>0.49911367868466389</v>
      </c>
      <c r="H9182" s="3">
        <f>GHG_Can_Prov_Industry_large_clean[[#This Row],[Co2e MT]]/GHG_Can_Prov_Industry_large_clean[[#This Row],[Total Emissions]]</f>
        <v>0.50088632131533606</v>
      </c>
    </row>
    <row r="9183" spans="1:8" x14ac:dyDescent="0.3">
      <c r="A9183">
        <v>2004</v>
      </c>
      <c r="B9183" t="s">
        <v>13</v>
      </c>
      <c r="C9183" t="s">
        <v>53</v>
      </c>
      <c r="D9183">
        <v>0.26486461509999998</v>
      </c>
      <c r="E9183">
        <v>0.26389243850000005</v>
      </c>
      <c r="F9183">
        <f>GHG_Can_Prov_Industry_large_clean[[#This Row],[Co2e MT]]+GHG_Can_Prov_Industry_large_clean[[#This Row],[CO2 MT]]</f>
        <v>0.52875705360000003</v>
      </c>
      <c r="G9183" s="3">
        <f>GHG_Can_Prov_Industry_large_clean[[#This Row],[CO2 MT]]/GHG_Can_Prov_Industry_large_clean[[#This Row],[Total Emissions]]</f>
        <v>0.49908069632983526</v>
      </c>
      <c r="H9183" s="3">
        <f>GHG_Can_Prov_Industry_large_clean[[#This Row],[Co2e MT]]/GHG_Can_Prov_Industry_large_clean[[#This Row],[Total Emissions]]</f>
        <v>0.50091930367016468</v>
      </c>
    </row>
    <row r="9184" spans="1:8" x14ac:dyDescent="0.3">
      <c r="A9184">
        <v>2005</v>
      </c>
      <c r="B9184" t="s">
        <v>13</v>
      </c>
      <c r="C9184" t="s">
        <v>53</v>
      </c>
      <c r="D9184">
        <v>0.23485894819999997</v>
      </c>
      <c r="E9184">
        <v>0.23395338290000001</v>
      </c>
      <c r="F9184">
        <f>GHG_Can_Prov_Industry_large_clean[[#This Row],[Co2e MT]]+GHG_Can_Prov_Industry_large_clean[[#This Row],[CO2 MT]]</f>
        <v>0.46881233109999998</v>
      </c>
      <c r="G9184" s="3">
        <f>GHG_Can_Prov_Industry_large_clean[[#This Row],[CO2 MT]]/GHG_Can_Prov_Industry_large_clean[[#This Row],[Total Emissions]]</f>
        <v>0.49903419210638594</v>
      </c>
      <c r="H9184" s="3">
        <f>GHG_Can_Prov_Industry_large_clean[[#This Row],[Co2e MT]]/GHG_Can_Prov_Industry_large_clean[[#This Row],[Total Emissions]]</f>
        <v>0.500965807893614</v>
      </c>
    </row>
    <row r="9185" spans="1:8" x14ac:dyDescent="0.3">
      <c r="A9185">
        <v>2006</v>
      </c>
      <c r="B9185" t="s">
        <v>13</v>
      </c>
      <c r="C9185" t="s">
        <v>53</v>
      </c>
      <c r="D9185">
        <v>0.20934160370000002</v>
      </c>
      <c r="E9185">
        <v>0.208452637</v>
      </c>
      <c r="F9185">
        <f>GHG_Can_Prov_Industry_large_clean[[#This Row],[Co2e MT]]+GHG_Can_Prov_Industry_large_clean[[#This Row],[CO2 MT]]</f>
        <v>0.41779424070000004</v>
      </c>
      <c r="G9185" s="3">
        <f>GHG_Can_Prov_Industry_large_clean[[#This Row],[CO2 MT]]/GHG_Can_Prov_Industry_large_clean[[#This Row],[Total Emissions]]</f>
        <v>0.49893611901098661</v>
      </c>
      <c r="H9185" s="3">
        <f>GHG_Can_Prov_Industry_large_clean[[#This Row],[Co2e MT]]/GHG_Can_Prov_Industry_large_clean[[#This Row],[Total Emissions]]</f>
        <v>0.50106388098901333</v>
      </c>
    </row>
    <row r="9186" spans="1:8" x14ac:dyDescent="0.3">
      <c r="A9186">
        <v>2007</v>
      </c>
      <c r="B9186" t="s">
        <v>13</v>
      </c>
      <c r="C9186" t="s">
        <v>53</v>
      </c>
      <c r="D9186">
        <v>0.21591596020000001</v>
      </c>
      <c r="E9186">
        <v>0.2149246896</v>
      </c>
      <c r="F9186">
        <f>GHG_Can_Prov_Industry_large_clean[[#This Row],[Co2e MT]]+GHG_Can_Prov_Industry_large_clean[[#This Row],[CO2 MT]]</f>
        <v>0.43084064980000003</v>
      </c>
      <c r="G9186" s="3">
        <f>GHG_Can_Prov_Industry_large_clean[[#This Row],[CO2 MT]]/GHG_Can_Prov_Industry_large_clean[[#This Row],[Total Emissions]]</f>
        <v>0.49884960878173845</v>
      </c>
      <c r="H9186" s="3">
        <f>GHG_Can_Prov_Industry_large_clean[[#This Row],[Co2e MT]]/GHG_Can_Prov_Industry_large_clean[[#This Row],[Total Emissions]]</f>
        <v>0.50115039121826144</v>
      </c>
    </row>
    <row r="9187" spans="1:8" x14ac:dyDescent="0.3">
      <c r="A9187">
        <v>2008</v>
      </c>
      <c r="B9187" t="s">
        <v>13</v>
      </c>
      <c r="C9187" t="s">
        <v>53</v>
      </c>
      <c r="D9187">
        <v>0.19791114170000002</v>
      </c>
      <c r="E9187">
        <v>0.1968699807</v>
      </c>
      <c r="F9187">
        <f>GHG_Can_Prov_Industry_large_clean[[#This Row],[Co2e MT]]+GHG_Can_Prov_Industry_large_clean[[#This Row],[CO2 MT]]</f>
        <v>0.39478112240000002</v>
      </c>
      <c r="G9187" s="3">
        <f>GHG_Can_Prov_Industry_large_clean[[#This Row],[CO2 MT]]/GHG_Can_Prov_Industry_large_clean[[#This Row],[Total Emissions]]</f>
        <v>0.49868134398920794</v>
      </c>
      <c r="H9187" s="3">
        <f>GHG_Can_Prov_Industry_large_clean[[#This Row],[Co2e MT]]/GHG_Can_Prov_Industry_large_clean[[#This Row],[Total Emissions]]</f>
        <v>0.50131865601079206</v>
      </c>
    </row>
    <row r="9188" spans="1:8" x14ac:dyDescent="0.3">
      <c r="A9188">
        <v>2009</v>
      </c>
      <c r="B9188" t="s">
        <v>13</v>
      </c>
      <c r="C9188" t="s">
        <v>53</v>
      </c>
      <c r="D9188">
        <v>0.20112553249999998</v>
      </c>
      <c r="E9188">
        <v>0.20007699230000001</v>
      </c>
      <c r="F9188">
        <f>GHG_Can_Prov_Industry_large_clean[[#This Row],[Co2e MT]]+GHG_Can_Prov_Industry_large_clean[[#This Row],[CO2 MT]]</f>
        <v>0.40120252479999996</v>
      </c>
      <c r="G9188" s="3">
        <f>GHG_Can_Prov_Industry_large_clean[[#This Row],[CO2 MT]]/GHG_Can_Prov_Industry_large_clean[[#This Row],[Total Emissions]]</f>
        <v>0.49869325323847019</v>
      </c>
      <c r="H9188" s="3">
        <f>GHG_Can_Prov_Industry_large_clean[[#This Row],[Co2e MT]]/GHG_Can_Prov_Industry_large_clean[[#This Row],[Total Emissions]]</f>
        <v>0.50130674676152986</v>
      </c>
    </row>
    <row r="9189" spans="1:8" x14ac:dyDescent="0.3">
      <c r="A9189">
        <v>2010</v>
      </c>
      <c r="B9189" t="s">
        <v>13</v>
      </c>
      <c r="C9189" t="s">
        <v>53</v>
      </c>
      <c r="D9189">
        <v>0.2284262937</v>
      </c>
      <c r="E9189">
        <v>0.2272500298</v>
      </c>
      <c r="F9189">
        <f>GHG_Can_Prov_Industry_large_clean[[#This Row],[Co2e MT]]+GHG_Can_Prov_Industry_large_clean[[#This Row],[CO2 MT]]</f>
        <v>0.45567632349999998</v>
      </c>
      <c r="G9189" s="3">
        <f>GHG_Can_Prov_Industry_large_clean[[#This Row],[CO2 MT]]/GHG_Can_Prov_Industry_large_clean[[#This Row],[Total Emissions]]</f>
        <v>0.49870932080586805</v>
      </c>
      <c r="H9189" s="3">
        <f>GHG_Can_Prov_Industry_large_clean[[#This Row],[Co2e MT]]/GHG_Can_Prov_Industry_large_clean[[#This Row],[Total Emissions]]</f>
        <v>0.50129067919413206</v>
      </c>
    </row>
    <row r="9190" spans="1:8" x14ac:dyDescent="0.3">
      <c r="A9190">
        <v>2011</v>
      </c>
      <c r="B9190" t="s">
        <v>13</v>
      </c>
      <c r="C9190" t="s">
        <v>53</v>
      </c>
      <c r="D9190">
        <v>0.2527026127</v>
      </c>
      <c r="E9190">
        <v>0.25141062419999999</v>
      </c>
      <c r="F9190">
        <f>GHG_Can_Prov_Industry_large_clean[[#This Row],[Co2e MT]]+GHG_Can_Prov_Industry_large_clean[[#This Row],[CO2 MT]]</f>
        <v>0.50411323689999998</v>
      </c>
      <c r="G9190" s="3">
        <f>GHG_Can_Prov_Industry_large_clean[[#This Row],[CO2 MT]]/GHG_Can_Prov_Industry_large_clean[[#This Row],[Total Emissions]]</f>
        <v>0.49871855328780396</v>
      </c>
      <c r="H9190" s="3">
        <f>GHG_Can_Prov_Industry_large_clean[[#This Row],[Co2e MT]]/GHG_Can_Prov_Industry_large_clean[[#This Row],[Total Emissions]]</f>
        <v>0.50128144671219599</v>
      </c>
    </row>
    <row r="9191" spans="1:8" x14ac:dyDescent="0.3">
      <c r="A9191">
        <v>2012</v>
      </c>
      <c r="B9191" t="s">
        <v>13</v>
      </c>
      <c r="C9191" t="s">
        <v>53</v>
      </c>
      <c r="D9191">
        <v>0.1917686267</v>
      </c>
      <c r="E9191">
        <v>0.19042759500000001</v>
      </c>
      <c r="F9191">
        <f>GHG_Can_Prov_Industry_large_clean[[#This Row],[Co2e MT]]+GHG_Can_Prov_Industry_large_clean[[#This Row],[CO2 MT]]</f>
        <v>0.38219622170000001</v>
      </c>
      <c r="G9191" s="3">
        <f>GHG_Can_Prov_Industry_large_clean[[#This Row],[CO2 MT]]/GHG_Can_Prov_Industry_large_clean[[#This Row],[Total Emissions]]</f>
        <v>0.49824562407493839</v>
      </c>
      <c r="H9191" s="3">
        <f>GHG_Can_Prov_Industry_large_clean[[#This Row],[Co2e MT]]/GHG_Can_Prov_Industry_large_clean[[#This Row],[Total Emissions]]</f>
        <v>0.50175437592506167</v>
      </c>
    </row>
    <row r="9192" spans="1:8" x14ac:dyDescent="0.3">
      <c r="A9192">
        <v>2013</v>
      </c>
      <c r="B9192" t="s">
        <v>13</v>
      </c>
      <c r="C9192" t="s">
        <v>53</v>
      </c>
      <c r="D9192">
        <v>0.19661249219999999</v>
      </c>
      <c r="E9192">
        <v>0.19504838989999998</v>
      </c>
      <c r="F9192">
        <f>GHG_Can_Prov_Industry_large_clean[[#This Row],[Co2e MT]]+GHG_Can_Prov_Industry_large_clean[[#This Row],[CO2 MT]]</f>
        <v>0.39166088209999994</v>
      </c>
      <c r="G9192" s="3">
        <f>GHG_Can_Prov_Industry_large_clean[[#This Row],[CO2 MT]]/GHG_Can_Prov_Industry_large_clean[[#This Row],[Total Emissions]]</f>
        <v>0.49800324416927522</v>
      </c>
      <c r="H9192" s="3">
        <f>GHG_Can_Prov_Industry_large_clean[[#This Row],[Co2e MT]]/GHG_Can_Prov_Industry_large_clean[[#This Row],[Total Emissions]]</f>
        <v>0.50199675583072489</v>
      </c>
    </row>
    <row r="9193" spans="1:8" x14ac:dyDescent="0.3">
      <c r="A9193">
        <v>2014</v>
      </c>
      <c r="B9193" t="s">
        <v>13</v>
      </c>
      <c r="C9193" t="s">
        <v>53</v>
      </c>
      <c r="D9193">
        <v>0.18847490149999999</v>
      </c>
      <c r="E9193">
        <v>0.18658695879999998</v>
      </c>
      <c r="F9193">
        <f>GHG_Can_Prov_Industry_large_clean[[#This Row],[Co2e MT]]+GHG_Can_Prov_Industry_large_clean[[#This Row],[CO2 MT]]</f>
        <v>0.37506186029999999</v>
      </c>
      <c r="G9193" s="3">
        <f>GHG_Can_Prov_Industry_large_clean[[#This Row],[CO2 MT]]/GHG_Can_Prov_Industry_large_clean[[#This Row],[Total Emissions]]</f>
        <v>0.49748315824689571</v>
      </c>
      <c r="H9193" s="3">
        <f>GHG_Can_Prov_Industry_large_clean[[#This Row],[Co2e MT]]/GHG_Can_Prov_Industry_large_clean[[#This Row],[Total Emissions]]</f>
        <v>0.50251684175310429</v>
      </c>
    </row>
    <row r="9194" spans="1:8" x14ac:dyDescent="0.3">
      <c r="A9194">
        <v>2015</v>
      </c>
      <c r="B9194" t="s">
        <v>13</v>
      </c>
      <c r="C9194" t="s">
        <v>53</v>
      </c>
      <c r="D9194">
        <v>0.2078664861</v>
      </c>
      <c r="E9194">
        <v>0.20534711310000001</v>
      </c>
      <c r="F9194">
        <f>GHG_Can_Prov_Industry_large_clean[[#This Row],[Co2e MT]]+GHG_Can_Prov_Industry_large_clean[[#This Row],[CO2 MT]]</f>
        <v>0.4132135992</v>
      </c>
      <c r="G9194" s="3">
        <f>GHG_Can_Prov_Industry_large_clean[[#This Row],[CO2 MT]]/GHG_Can_Prov_Industry_large_clean[[#This Row],[Total Emissions]]</f>
        <v>0.49695148828005953</v>
      </c>
      <c r="H9194" s="3">
        <f>GHG_Can_Prov_Industry_large_clean[[#This Row],[Co2e MT]]/GHG_Can_Prov_Industry_large_clean[[#This Row],[Total Emissions]]</f>
        <v>0.50304851171994047</v>
      </c>
    </row>
    <row r="9195" spans="1:8" x14ac:dyDescent="0.3">
      <c r="A9195">
        <v>2016</v>
      </c>
      <c r="B9195" t="s">
        <v>13</v>
      </c>
      <c r="C9195" t="s">
        <v>53</v>
      </c>
      <c r="D9195">
        <v>0.2113519975</v>
      </c>
      <c r="E9195">
        <v>0.20812152409999998</v>
      </c>
      <c r="F9195">
        <f>GHG_Can_Prov_Industry_large_clean[[#This Row],[Co2e MT]]+GHG_Can_Prov_Industry_large_clean[[#This Row],[CO2 MT]]</f>
        <v>0.41947352159999995</v>
      </c>
      <c r="G9195" s="3">
        <f>GHG_Can_Prov_Industry_large_clean[[#This Row],[CO2 MT]]/GHG_Can_Prov_Industry_large_clean[[#This Row],[Total Emissions]]</f>
        <v>0.49614937149348787</v>
      </c>
      <c r="H9195" s="3">
        <f>GHG_Can_Prov_Industry_large_clean[[#This Row],[Co2e MT]]/GHG_Can_Prov_Industry_large_clean[[#This Row],[Total Emissions]]</f>
        <v>0.50385062850651219</v>
      </c>
    </row>
    <row r="9196" spans="1:8" x14ac:dyDescent="0.3">
      <c r="A9196">
        <v>2017</v>
      </c>
      <c r="B9196" t="s">
        <v>13</v>
      </c>
      <c r="C9196" t="s">
        <v>53</v>
      </c>
      <c r="D9196">
        <v>0.27268168500000001</v>
      </c>
      <c r="E9196">
        <v>0.26781638620000003</v>
      </c>
      <c r="F9196">
        <f>GHG_Can_Prov_Industry_large_clean[[#This Row],[Co2e MT]]+GHG_Can_Prov_Industry_large_clean[[#This Row],[CO2 MT]]</f>
        <v>0.54049807120000004</v>
      </c>
      <c r="G9196" s="3">
        <f>GHG_Can_Prov_Industry_large_clean[[#This Row],[CO2 MT]]/GHG_Can_Prov_Industry_large_clean[[#This Row],[Total Emissions]]</f>
        <v>0.49549924499342046</v>
      </c>
      <c r="H9196" s="3">
        <f>GHG_Can_Prov_Industry_large_clean[[#This Row],[Co2e MT]]/GHG_Can_Prov_Industry_large_clean[[#This Row],[Total Emissions]]</f>
        <v>0.50450075500657954</v>
      </c>
    </row>
    <row r="9197" spans="1:8" x14ac:dyDescent="0.3">
      <c r="A9197">
        <v>2018</v>
      </c>
      <c r="B9197" t="s">
        <v>13</v>
      </c>
      <c r="C9197" t="s">
        <v>53</v>
      </c>
      <c r="D9197">
        <v>0.29569693080000004</v>
      </c>
      <c r="E9197">
        <v>0.29038626699999998</v>
      </c>
      <c r="F9197">
        <f>GHG_Can_Prov_Industry_large_clean[[#This Row],[Co2e MT]]+GHG_Can_Prov_Industry_large_clean[[#This Row],[CO2 MT]]</f>
        <v>0.58608319780000007</v>
      </c>
      <c r="G9197" s="3">
        <f>GHG_Can_Prov_Industry_large_clean[[#This Row],[CO2 MT]]/GHG_Can_Prov_Industry_large_clean[[#This Row],[Total Emissions]]</f>
        <v>0.49546936013527182</v>
      </c>
      <c r="H9197" s="3">
        <f>GHG_Can_Prov_Industry_large_clean[[#This Row],[Co2e MT]]/GHG_Can_Prov_Industry_large_clean[[#This Row],[Total Emissions]]</f>
        <v>0.50453063986472813</v>
      </c>
    </row>
    <row r="9198" spans="1:8" x14ac:dyDescent="0.3">
      <c r="A9198">
        <v>2000</v>
      </c>
      <c r="B9198" t="s">
        <v>14</v>
      </c>
      <c r="C9198" t="s">
        <v>53</v>
      </c>
      <c r="D9198">
        <v>5.2335044689999999E-2</v>
      </c>
      <c r="E9198">
        <v>5.2155584400000003E-2</v>
      </c>
      <c r="F9198">
        <f>GHG_Can_Prov_Industry_large_clean[[#This Row],[Co2e MT]]+GHG_Can_Prov_Industry_large_clean[[#This Row],[CO2 MT]]</f>
        <v>0.10449062909000001</v>
      </c>
      <c r="G9198" s="3">
        <f>GHG_Can_Prov_Industry_large_clean[[#This Row],[CO2 MT]]/GHG_Can_Prov_Industry_large_clean[[#This Row],[Total Emissions]]</f>
        <v>0.49914126131901537</v>
      </c>
      <c r="H9198" s="3">
        <f>GHG_Can_Prov_Industry_large_clean[[#This Row],[Co2e MT]]/GHG_Can_Prov_Industry_large_clean[[#This Row],[Total Emissions]]</f>
        <v>0.50085873868098452</v>
      </c>
    </row>
    <row r="9199" spans="1:8" x14ac:dyDescent="0.3">
      <c r="A9199">
        <v>2001</v>
      </c>
      <c r="B9199" t="s">
        <v>14</v>
      </c>
      <c r="C9199" t="s">
        <v>53</v>
      </c>
      <c r="D9199">
        <v>7.7201285519999996E-2</v>
      </c>
      <c r="E9199">
        <v>7.6937852129999998E-2</v>
      </c>
      <c r="F9199">
        <f>GHG_Can_Prov_Industry_large_clean[[#This Row],[Co2e MT]]+GHG_Can_Prov_Industry_large_clean[[#This Row],[CO2 MT]]</f>
        <v>0.15413913764999998</v>
      </c>
      <c r="G9199" s="3">
        <f>GHG_Can_Prov_Industry_large_clean[[#This Row],[CO2 MT]]/GHG_Can_Prov_Industry_large_clean[[#This Row],[Total Emissions]]</f>
        <v>0.49914546884711997</v>
      </c>
      <c r="H9199" s="3">
        <f>GHG_Can_Prov_Industry_large_clean[[#This Row],[Co2e MT]]/GHG_Can_Prov_Industry_large_clean[[#This Row],[Total Emissions]]</f>
        <v>0.50085453115288014</v>
      </c>
    </row>
    <row r="9200" spans="1:8" x14ac:dyDescent="0.3">
      <c r="A9200">
        <v>2002</v>
      </c>
      <c r="B9200" t="s">
        <v>14</v>
      </c>
      <c r="C9200" t="s">
        <v>53</v>
      </c>
      <c r="D9200">
        <v>8.0497968880000006E-2</v>
      </c>
      <c r="E9200">
        <v>8.0235932600000004E-2</v>
      </c>
      <c r="F9200">
        <f>GHG_Can_Prov_Industry_large_clean[[#This Row],[Co2e MT]]+GHG_Can_Prov_Industry_large_clean[[#This Row],[CO2 MT]]</f>
        <v>0.16073390148</v>
      </c>
      <c r="G9200" s="3">
        <f>GHG_Can_Prov_Industry_large_clean[[#This Row],[CO2 MT]]/GHG_Can_Prov_Industry_large_clean[[#This Row],[Total Emissions]]</f>
        <v>0.49918487550670015</v>
      </c>
      <c r="H9200" s="3">
        <f>GHG_Can_Prov_Industry_large_clean[[#This Row],[Co2e MT]]/GHG_Can_Prov_Industry_large_clean[[#This Row],[Total Emissions]]</f>
        <v>0.5008151244932999</v>
      </c>
    </row>
    <row r="9201" spans="1:8" x14ac:dyDescent="0.3">
      <c r="A9201">
        <v>2003</v>
      </c>
      <c r="B9201" t="s">
        <v>14</v>
      </c>
      <c r="C9201" t="s">
        <v>53</v>
      </c>
      <c r="D9201">
        <v>9.8311059659999991E-2</v>
      </c>
      <c r="E9201">
        <v>9.7991205710000001E-2</v>
      </c>
      <c r="F9201">
        <f>GHG_Can_Prov_Industry_large_clean[[#This Row],[Co2e MT]]+GHG_Can_Prov_Industry_large_clean[[#This Row],[CO2 MT]]</f>
        <v>0.19630226537000001</v>
      </c>
      <c r="G9201" s="3">
        <f>GHG_Can_Prov_Industry_large_clean[[#This Row],[CO2 MT]]/GHG_Can_Prov_Industry_large_clean[[#This Row],[Total Emissions]]</f>
        <v>0.49918530244824955</v>
      </c>
      <c r="H9201" s="3">
        <f>GHG_Can_Prov_Industry_large_clean[[#This Row],[Co2e MT]]/GHG_Can_Prov_Industry_large_clean[[#This Row],[Total Emissions]]</f>
        <v>0.50081469755175034</v>
      </c>
    </row>
    <row r="9202" spans="1:8" x14ac:dyDescent="0.3">
      <c r="A9202">
        <v>2004</v>
      </c>
      <c r="B9202" t="s">
        <v>14</v>
      </c>
      <c r="C9202" t="s">
        <v>53</v>
      </c>
      <c r="D9202">
        <v>9.9492688369999999E-2</v>
      </c>
      <c r="E9202">
        <v>9.916737128E-2</v>
      </c>
      <c r="F9202">
        <f>GHG_Can_Prov_Industry_large_clean[[#This Row],[Co2e MT]]+GHG_Can_Prov_Industry_large_clean[[#This Row],[CO2 MT]]</f>
        <v>0.19866005965</v>
      </c>
      <c r="G9202" s="3">
        <f>GHG_Can_Prov_Industry_large_clean[[#This Row],[CO2 MT]]/GHG_Can_Prov_Industry_large_clean[[#This Row],[Total Emissions]]</f>
        <v>0.49918122170462159</v>
      </c>
      <c r="H9202" s="3">
        <f>GHG_Can_Prov_Industry_large_clean[[#This Row],[Co2e MT]]/GHG_Can_Prov_Industry_large_clean[[#This Row],[Total Emissions]]</f>
        <v>0.50081877829537835</v>
      </c>
    </row>
    <row r="9203" spans="1:8" x14ac:dyDescent="0.3">
      <c r="A9203">
        <v>2005</v>
      </c>
      <c r="B9203" t="s">
        <v>14</v>
      </c>
      <c r="C9203" t="s">
        <v>53</v>
      </c>
      <c r="D9203">
        <v>4.4665895689999999E-2</v>
      </c>
      <c r="E9203">
        <v>4.4520409779999999E-2</v>
      </c>
      <c r="F9203">
        <f>GHG_Can_Prov_Industry_large_clean[[#This Row],[Co2e MT]]+GHG_Can_Prov_Industry_large_clean[[#This Row],[CO2 MT]]</f>
        <v>8.9186305470000005E-2</v>
      </c>
      <c r="G9203" s="3">
        <f>GHG_Can_Prov_Industry_large_clean[[#This Row],[CO2 MT]]/GHG_Can_Prov_Industry_large_clean[[#This Row],[Total Emissions]]</f>
        <v>0.499184370799792</v>
      </c>
      <c r="H9203" s="3">
        <f>GHG_Can_Prov_Industry_large_clean[[#This Row],[Co2e MT]]/GHG_Can_Prov_Industry_large_clean[[#This Row],[Total Emissions]]</f>
        <v>0.50081562920020795</v>
      </c>
    </row>
    <row r="9204" spans="1:8" x14ac:dyDescent="0.3">
      <c r="A9204">
        <v>2006</v>
      </c>
      <c r="B9204" t="s">
        <v>14</v>
      </c>
      <c r="C9204" t="s">
        <v>53</v>
      </c>
      <c r="D9204">
        <v>6.3876679280000001E-2</v>
      </c>
      <c r="E9204">
        <v>6.3664870610000007E-2</v>
      </c>
      <c r="F9204">
        <f>GHG_Can_Prov_Industry_large_clean[[#This Row],[Co2e MT]]+GHG_Can_Prov_Industry_large_clean[[#This Row],[CO2 MT]]</f>
        <v>0.12754154988999999</v>
      </c>
      <c r="G9204" s="3">
        <f>GHG_Can_Prov_Industry_large_clean[[#This Row],[CO2 MT]]/GHG_Can_Prov_Industry_large_clean[[#This Row],[Total Emissions]]</f>
        <v>0.49916964836093547</v>
      </c>
      <c r="H9204" s="3">
        <f>GHG_Can_Prov_Industry_large_clean[[#This Row],[Co2e MT]]/GHG_Can_Prov_Industry_large_clean[[#This Row],[Total Emissions]]</f>
        <v>0.50083035163906464</v>
      </c>
    </row>
    <row r="9205" spans="1:8" x14ac:dyDescent="0.3">
      <c r="A9205">
        <v>2007</v>
      </c>
      <c r="B9205" t="s">
        <v>14</v>
      </c>
      <c r="C9205" t="s">
        <v>53</v>
      </c>
      <c r="D9205">
        <v>6.8035478080000003E-2</v>
      </c>
      <c r="E9205">
        <v>6.7808083219999996E-2</v>
      </c>
      <c r="F9205">
        <f>GHG_Can_Prov_Industry_large_clean[[#This Row],[Co2e MT]]+GHG_Can_Prov_Industry_large_clean[[#This Row],[CO2 MT]]</f>
        <v>0.1358435613</v>
      </c>
      <c r="G9205" s="3">
        <f>GHG_Can_Prov_Industry_large_clean[[#This Row],[CO2 MT]]/GHG_Can_Prov_Industry_large_clean[[#This Row],[Total Emissions]]</f>
        <v>0.499163026727863</v>
      </c>
      <c r="H9205" s="3">
        <f>GHG_Can_Prov_Industry_large_clean[[#This Row],[Co2e MT]]/GHG_Can_Prov_Industry_large_clean[[#This Row],[Total Emissions]]</f>
        <v>0.50083697327213694</v>
      </c>
    </row>
    <row r="9206" spans="1:8" x14ac:dyDescent="0.3">
      <c r="A9206">
        <v>2008</v>
      </c>
      <c r="B9206" t="s">
        <v>14</v>
      </c>
      <c r="C9206" t="s">
        <v>53</v>
      </c>
      <c r="D9206">
        <v>5.7220395529999996E-2</v>
      </c>
      <c r="E9206">
        <v>5.7020879320000002E-2</v>
      </c>
      <c r="F9206">
        <f>GHG_Can_Prov_Industry_large_clean[[#This Row],[Co2e MT]]+GHG_Can_Prov_Industry_large_clean[[#This Row],[CO2 MT]]</f>
        <v>0.11424127484999999</v>
      </c>
      <c r="G9206" s="3">
        <f>GHG_Can_Prov_Industry_large_clean[[#This Row],[CO2 MT]]/GHG_Can_Prov_Industry_large_clean[[#This Row],[Total Emissions]]</f>
        <v>0.49912677703281083</v>
      </c>
      <c r="H9206" s="3">
        <f>GHG_Can_Prov_Industry_large_clean[[#This Row],[Co2e MT]]/GHG_Can_Prov_Industry_large_clean[[#This Row],[Total Emissions]]</f>
        <v>0.50087322296718928</v>
      </c>
    </row>
    <row r="9207" spans="1:8" x14ac:dyDescent="0.3">
      <c r="A9207">
        <v>2009</v>
      </c>
      <c r="B9207" t="s">
        <v>14</v>
      </c>
      <c r="C9207" t="s">
        <v>53</v>
      </c>
      <c r="D9207">
        <v>5.4173300269999995E-2</v>
      </c>
      <c r="E9207">
        <v>5.3982906669999997E-2</v>
      </c>
      <c r="F9207">
        <f>GHG_Can_Prov_Industry_large_clean[[#This Row],[Co2e MT]]+GHG_Can_Prov_Industry_large_clean[[#This Row],[CO2 MT]]</f>
        <v>0.10815620694</v>
      </c>
      <c r="G9207" s="3">
        <f>GHG_Can_Prov_Industry_large_clean[[#This Row],[CO2 MT]]/GHG_Can_Prov_Industry_large_clean[[#This Row],[Total Emissions]]</f>
        <v>0.49911982120404041</v>
      </c>
      <c r="H9207" s="3">
        <f>GHG_Can_Prov_Industry_large_clean[[#This Row],[Co2e MT]]/GHG_Can_Prov_Industry_large_clean[[#This Row],[Total Emissions]]</f>
        <v>0.50088017879595947</v>
      </c>
    </row>
    <row r="9208" spans="1:8" x14ac:dyDescent="0.3">
      <c r="A9208">
        <v>2010</v>
      </c>
      <c r="B9208" t="s">
        <v>14</v>
      </c>
      <c r="C9208" t="s">
        <v>53</v>
      </c>
      <c r="D9208">
        <v>5.9577310339999995E-2</v>
      </c>
      <c r="E9208">
        <v>5.9367886949999997E-2</v>
      </c>
      <c r="F9208">
        <f>GHG_Can_Prov_Industry_large_clean[[#This Row],[Co2e MT]]+GHG_Can_Prov_Industry_large_clean[[#This Row],[CO2 MT]]</f>
        <v>0.11894519729</v>
      </c>
      <c r="G9208" s="3">
        <f>GHG_Can_Prov_Industry_large_clean[[#This Row],[CO2 MT]]/GHG_Can_Prov_Industry_large_clean[[#This Row],[Total Emissions]]</f>
        <v>0.4991196643716122</v>
      </c>
      <c r="H9208" s="3">
        <f>GHG_Can_Prov_Industry_large_clean[[#This Row],[Co2e MT]]/GHG_Can_Prov_Industry_large_clean[[#This Row],[Total Emissions]]</f>
        <v>0.50088033562838774</v>
      </c>
    </row>
    <row r="9209" spans="1:8" x14ac:dyDescent="0.3">
      <c r="A9209">
        <v>2011</v>
      </c>
      <c r="B9209" t="s">
        <v>14</v>
      </c>
      <c r="C9209" t="s">
        <v>53</v>
      </c>
      <c r="D9209">
        <v>7.0576444579999995E-2</v>
      </c>
      <c r="E9209">
        <v>7.0328880250000003E-2</v>
      </c>
      <c r="F9209">
        <f>GHG_Can_Prov_Industry_large_clean[[#This Row],[Co2e MT]]+GHG_Can_Prov_Industry_large_clean[[#This Row],[CO2 MT]]</f>
        <v>0.14090532483000001</v>
      </c>
      <c r="G9209" s="3">
        <f>GHG_Can_Prov_Industry_large_clean[[#This Row],[CO2 MT]]/GHG_Can_Prov_Industry_large_clean[[#This Row],[Total Emissions]]</f>
        <v>0.49912152244672553</v>
      </c>
      <c r="H9209" s="3">
        <f>GHG_Can_Prov_Industry_large_clean[[#This Row],[Co2e MT]]/GHG_Can_Prov_Industry_large_clean[[#This Row],[Total Emissions]]</f>
        <v>0.50087847755327441</v>
      </c>
    </row>
    <row r="9210" spans="1:8" x14ac:dyDescent="0.3">
      <c r="A9210">
        <v>2012</v>
      </c>
      <c r="B9210" t="s">
        <v>14</v>
      </c>
      <c r="C9210" t="s">
        <v>53</v>
      </c>
      <c r="D9210">
        <v>6.902906385999999E-2</v>
      </c>
      <c r="E9210">
        <v>6.8688425289999994E-2</v>
      </c>
      <c r="F9210">
        <f>GHG_Can_Prov_Industry_large_clean[[#This Row],[Co2e MT]]+GHG_Can_Prov_Industry_large_clean[[#This Row],[CO2 MT]]</f>
        <v>0.13771748914999998</v>
      </c>
      <c r="G9210" s="3">
        <f>GHG_Can_Prov_Industry_large_clean[[#This Row],[CO2 MT]]/GHG_Can_Prov_Industry_large_clean[[#This Row],[Total Emissions]]</f>
        <v>0.4987632704745692</v>
      </c>
      <c r="H9210" s="3">
        <f>GHG_Can_Prov_Industry_large_clean[[#This Row],[Co2e MT]]/GHG_Can_Prov_Industry_large_clean[[#This Row],[Total Emissions]]</f>
        <v>0.50123672952543075</v>
      </c>
    </row>
    <row r="9211" spans="1:8" x14ac:dyDescent="0.3">
      <c r="A9211">
        <v>2013</v>
      </c>
      <c r="B9211" t="s">
        <v>14</v>
      </c>
      <c r="C9211" t="s">
        <v>53</v>
      </c>
      <c r="D9211">
        <v>7.2248630100000003E-2</v>
      </c>
      <c r="E9211">
        <v>7.1797366850000002E-2</v>
      </c>
      <c r="F9211">
        <f>GHG_Can_Prov_Industry_large_clean[[#This Row],[Co2e MT]]+GHG_Can_Prov_Industry_large_clean[[#This Row],[CO2 MT]]</f>
        <v>0.14404599695</v>
      </c>
      <c r="G9211" s="3">
        <f>GHG_Can_Prov_Industry_large_clean[[#This Row],[CO2 MT]]/GHG_Can_Prov_Industry_large_clean[[#This Row],[Total Emissions]]</f>
        <v>0.49843361405538872</v>
      </c>
      <c r="H9211" s="3">
        <f>GHG_Can_Prov_Industry_large_clean[[#This Row],[Co2e MT]]/GHG_Can_Prov_Industry_large_clean[[#This Row],[Total Emissions]]</f>
        <v>0.50156638594461134</v>
      </c>
    </row>
    <row r="9212" spans="1:8" x14ac:dyDescent="0.3">
      <c r="A9212">
        <v>2014</v>
      </c>
      <c r="B9212" t="s">
        <v>14</v>
      </c>
      <c r="C9212" t="s">
        <v>53</v>
      </c>
      <c r="D9212">
        <v>5.4362217229999996E-2</v>
      </c>
      <c r="E9212">
        <v>5.3935255709999998E-2</v>
      </c>
      <c r="F9212">
        <f>GHG_Can_Prov_Industry_large_clean[[#This Row],[Co2e MT]]+GHG_Can_Prov_Industry_large_clean[[#This Row],[CO2 MT]]</f>
        <v>0.10829747294</v>
      </c>
      <c r="G9212" s="3">
        <f>GHG_Can_Prov_Industry_large_clean[[#This Row],[CO2 MT]]/GHG_Can_Prov_Industry_large_clean[[#This Row],[Total Emissions]]</f>
        <v>0.49802875584993311</v>
      </c>
      <c r="H9212" s="3">
        <f>GHG_Can_Prov_Industry_large_clean[[#This Row],[Co2e MT]]/GHG_Can_Prov_Industry_large_clean[[#This Row],[Total Emissions]]</f>
        <v>0.50197124415006678</v>
      </c>
    </row>
    <row r="9213" spans="1:8" x14ac:dyDescent="0.3">
      <c r="A9213">
        <v>2015</v>
      </c>
      <c r="B9213" t="s">
        <v>14</v>
      </c>
      <c r="C9213" t="s">
        <v>53</v>
      </c>
      <c r="D9213">
        <v>4.1920633879999995E-2</v>
      </c>
      <c r="E9213">
        <v>4.1520494919999998E-2</v>
      </c>
      <c r="F9213">
        <f>GHG_Can_Prov_Industry_large_clean[[#This Row],[Co2e MT]]+GHG_Can_Prov_Industry_large_clean[[#This Row],[CO2 MT]]</f>
        <v>8.3441128799999986E-2</v>
      </c>
      <c r="G9213" s="3">
        <f>GHG_Can_Prov_Industry_large_clean[[#This Row],[CO2 MT]]/GHG_Can_Prov_Industry_large_clean[[#This Row],[Total Emissions]]</f>
        <v>0.49760226781591677</v>
      </c>
      <c r="H9213" s="3">
        <f>GHG_Can_Prov_Industry_large_clean[[#This Row],[Co2e MT]]/GHG_Can_Prov_Industry_large_clean[[#This Row],[Total Emissions]]</f>
        <v>0.50239773218408335</v>
      </c>
    </row>
    <row r="9214" spans="1:8" x14ac:dyDescent="0.3">
      <c r="A9214">
        <v>2016</v>
      </c>
      <c r="B9214" t="s">
        <v>14</v>
      </c>
      <c r="C9214" t="s">
        <v>53</v>
      </c>
      <c r="D9214">
        <v>5.4414480509999995E-2</v>
      </c>
      <c r="E9214">
        <v>5.370160165E-2</v>
      </c>
      <c r="F9214">
        <f>GHG_Can_Prov_Industry_large_clean[[#This Row],[Co2e MT]]+GHG_Can_Prov_Industry_large_clean[[#This Row],[CO2 MT]]</f>
        <v>0.10811608215999999</v>
      </c>
      <c r="G9214" s="3">
        <f>GHG_Can_Prov_Industry_large_clean[[#This Row],[CO2 MT]]/GHG_Can_Prov_Industry_large_clean[[#This Row],[Total Emissions]]</f>
        <v>0.49670317844599193</v>
      </c>
      <c r="H9214" s="3">
        <f>GHG_Can_Prov_Industry_large_clean[[#This Row],[Co2e MT]]/GHG_Can_Prov_Industry_large_clean[[#This Row],[Total Emissions]]</f>
        <v>0.50329682155400812</v>
      </c>
    </row>
    <row r="9215" spans="1:8" x14ac:dyDescent="0.3">
      <c r="A9215">
        <v>2017</v>
      </c>
      <c r="B9215" t="s">
        <v>14</v>
      </c>
      <c r="C9215" t="s">
        <v>53</v>
      </c>
      <c r="D9215">
        <v>3.6232049199999998E-2</v>
      </c>
      <c r="E9215">
        <v>3.5626248420000006E-2</v>
      </c>
      <c r="F9215">
        <f>GHG_Can_Prov_Industry_large_clean[[#This Row],[Co2e MT]]+GHG_Can_Prov_Industry_large_clean[[#This Row],[CO2 MT]]</f>
        <v>7.1858297620000011E-2</v>
      </c>
      <c r="G9215" s="3">
        <f>GHG_Can_Prov_Industry_large_clean[[#This Row],[CO2 MT]]/GHG_Can_Prov_Industry_large_clean[[#This Row],[Total Emissions]]</f>
        <v>0.49578475416156126</v>
      </c>
      <c r="H9215" s="3">
        <f>GHG_Can_Prov_Industry_large_clean[[#This Row],[Co2e MT]]/GHG_Can_Prov_Industry_large_clean[[#This Row],[Total Emissions]]</f>
        <v>0.50421524583843869</v>
      </c>
    </row>
    <row r="9216" spans="1:8" x14ac:dyDescent="0.3">
      <c r="A9216">
        <v>2018</v>
      </c>
      <c r="B9216" t="s">
        <v>14</v>
      </c>
      <c r="C9216" t="s">
        <v>53</v>
      </c>
      <c r="D9216">
        <v>2.2378922289999999E-2</v>
      </c>
      <c r="E9216">
        <v>2.2002705590000001E-2</v>
      </c>
      <c r="F9216">
        <f>GHG_Can_Prov_Industry_large_clean[[#This Row],[Co2e MT]]+GHG_Can_Prov_Industry_large_clean[[#This Row],[CO2 MT]]</f>
        <v>4.4381627879999996E-2</v>
      </c>
      <c r="G9216" s="3">
        <f>GHG_Can_Prov_Industry_large_clean[[#This Row],[CO2 MT]]/GHG_Can_Prov_Industry_large_clean[[#This Row],[Total Emissions]]</f>
        <v>0.49576157164607371</v>
      </c>
      <c r="H9216" s="3">
        <f>GHG_Can_Prov_Industry_large_clean[[#This Row],[Co2e MT]]/GHG_Can_Prov_Industry_large_clean[[#This Row],[Total Emissions]]</f>
        <v>0.5042384283539264</v>
      </c>
    </row>
    <row r="9217" spans="1:8" x14ac:dyDescent="0.3">
      <c r="A9217">
        <v>2000</v>
      </c>
      <c r="B9217" t="s">
        <v>15</v>
      </c>
      <c r="C9217" t="s">
        <v>53</v>
      </c>
      <c r="D9217">
        <v>4.0778823600000003</v>
      </c>
      <c r="E9217">
        <v>4.0584410689999997</v>
      </c>
      <c r="F9217">
        <f>GHG_Can_Prov_Industry_large_clean[[#This Row],[Co2e MT]]+GHG_Can_Prov_Industry_large_clean[[#This Row],[CO2 MT]]</f>
        <v>8.1363234290000008</v>
      </c>
      <c r="G9217" s="3">
        <f>GHG_Can_Prov_Industry_large_clean[[#This Row],[CO2 MT]]/GHG_Can_Prov_Industry_large_clean[[#This Row],[Total Emissions]]</f>
        <v>0.49880527788935308</v>
      </c>
      <c r="H9217" s="3">
        <f>GHG_Can_Prov_Industry_large_clean[[#This Row],[Co2e MT]]/GHG_Can_Prov_Industry_large_clean[[#This Row],[Total Emissions]]</f>
        <v>0.50119472211064675</v>
      </c>
    </row>
    <row r="9218" spans="1:8" x14ac:dyDescent="0.3">
      <c r="A9218">
        <v>2001</v>
      </c>
      <c r="B9218" t="s">
        <v>15</v>
      </c>
      <c r="C9218" t="s">
        <v>53</v>
      </c>
      <c r="D9218">
        <v>3.5580719089999997</v>
      </c>
      <c r="E9218">
        <v>3.5401466140000002</v>
      </c>
      <c r="F9218">
        <f>GHG_Can_Prov_Industry_large_clean[[#This Row],[Co2e MT]]+GHG_Can_Prov_Industry_large_clean[[#This Row],[CO2 MT]]</f>
        <v>7.0982185229999999</v>
      </c>
      <c r="G9218" s="3">
        <f>GHG_Can_Prov_Industry_large_clean[[#This Row],[CO2 MT]]/GHG_Can_Prov_Industry_large_clean[[#This Row],[Total Emissions]]</f>
        <v>0.49873733846443885</v>
      </c>
      <c r="H9218" s="3">
        <f>GHG_Can_Prov_Industry_large_clean[[#This Row],[Co2e MT]]/GHG_Can_Prov_Industry_large_clean[[#This Row],[Total Emissions]]</f>
        <v>0.50126266153556109</v>
      </c>
    </row>
    <row r="9219" spans="1:8" x14ac:dyDescent="0.3">
      <c r="A9219">
        <v>2002</v>
      </c>
      <c r="B9219" t="s">
        <v>15</v>
      </c>
      <c r="C9219" t="s">
        <v>53</v>
      </c>
      <c r="D9219">
        <v>3.5967655199999999</v>
      </c>
      <c r="E9219">
        <v>3.5811369610000003</v>
      </c>
      <c r="F9219">
        <f>GHG_Can_Prov_Industry_large_clean[[#This Row],[Co2e MT]]+GHG_Can_Prov_Industry_large_clean[[#This Row],[CO2 MT]]</f>
        <v>7.1779024810000003</v>
      </c>
      <c r="G9219" s="3">
        <f>GHG_Can_Prov_Industry_large_clean[[#This Row],[CO2 MT]]/GHG_Can_Prov_Industry_large_clean[[#This Row],[Total Emissions]]</f>
        <v>0.49891134220328509</v>
      </c>
      <c r="H9219" s="3">
        <f>GHG_Can_Prov_Industry_large_clean[[#This Row],[Co2e MT]]/GHG_Can_Prov_Industry_large_clean[[#This Row],[Total Emissions]]</f>
        <v>0.50108865779671485</v>
      </c>
    </row>
    <row r="9220" spans="1:8" x14ac:dyDescent="0.3">
      <c r="A9220">
        <v>2003</v>
      </c>
      <c r="B9220" t="s">
        <v>15</v>
      </c>
      <c r="C9220" t="s">
        <v>53</v>
      </c>
      <c r="D9220">
        <v>3.8237073340000003</v>
      </c>
      <c r="E9220">
        <v>3.8068168219999996</v>
      </c>
      <c r="F9220">
        <f>GHG_Can_Prov_Industry_large_clean[[#This Row],[Co2e MT]]+GHG_Can_Prov_Industry_large_clean[[#This Row],[CO2 MT]]</f>
        <v>7.6305241559999999</v>
      </c>
      <c r="G9220" s="3">
        <f>GHG_Can_Prov_Industry_large_clean[[#This Row],[CO2 MT]]/GHG_Can_Prov_Industry_large_clean[[#This Row],[Total Emissions]]</f>
        <v>0.49889322727674484</v>
      </c>
      <c r="H9220" s="3">
        <f>GHG_Can_Prov_Industry_large_clean[[#This Row],[Co2e MT]]/GHG_Can_Prov_Industry_large_clean[[#This Row],[Total Emissions]]</f>
        <v>0.5011067727232551</v>
      </c>
    </row>
    <row r="9221" spans="1:8" x14ac:dyDescent="0.3">
      <c r="A9221">
        <v>2004</v>
      </c>
      <c r="B9221" t="s">
        <v>15</v>
      </c>
      <c r="C9221" t="s">
        <v>53</v>
      </c>
      <c r="D9221">
        <v>3.9541424790000002</v>
      </c>
      <c r="E9221">
        <v>3.9355745639999999</v>
      </c>
      <c r="F9221">
        <f>GHG_Can_Prov_Industry_large_clean[[#This Row],[Co2e MT]]+GHG_Can_Prov_Industry_large_clean[[#This Row],[CO2 MT]]</f>
        <v>7.8897170430000001</v>
      </c>
      <c r="G9221" s="3">
        <f>GHG_Can_Prov_Industry_large_clean[[#This Row],[CO2 MT]]/GHG_Can_Prov_Industry_large_clean[[#This Row],[Total Emissions]]</f>
        <v>0.49882328384536462</v>
      </c>
      <c r="H9221" s="3">
        <f>GHG_Can_Prov_Industry_large_clean[[#This Row],[Co2e MT]]/GHG_Can_Prov_Industry_large_clean[[#This Row],[Total Emissions]]</f>
        <v>0.50117671615463533</v>
      </c>
    </row>
    <row r="9222" spans="1:8" x14ac:dyDescent="0.3">
      <c r="A9222">
        <v>2005</v>
      </c>
      <c r="B9222" t="s">
        <v>15</v>
      </c>
      <c r="C9222" t="s">
        <v>53</v>
      </c>
      <c r="D9222">
        <v>3.307463013</v>
      </c>
      <c r="E9222">
        <v>3.290404289</v>
      </c>
      <c r="F9222">
        <f>GHG_Can_Prov_Industry_large_clean[[#This Row],[Co2e MT]]+GHG_Can_Prov_Industry_large_clean[[#This Row],[CO2 MT]]</f>
        <v>6.597867302</v>
      </c>
      <c r="G9222" s="3">
        <f>GHG_Can_Prov_Industry_large_clean[[#This Row],[CO2 MT]]/GHG_Can_Prov_Industry_large_clean[[#This Row],[Total Emissions]]</f>
        <v>0.49870725469161609</v>
      </c>
      <c r="H9222" s="3">
        <f>GHG_Can_Prov_Industry_large_clean[[#This Row],[Co2e MT]]/GHG_Can_Prov_Industry_large_clean[[#This Row],[Total Emissions]]</f>
        <v>0.50129274530838386</v>
      </c>
    </row>
    <row r="9223" spans="1:8" x14ac:dyDescent="0.3">
      <c r="A9223">
        <v>2006</v>
      </c>
      <c r="B9223" t="s">
        <v>15</v>
      </c>
      <c r="C9223" t="s">
        <v>53</v>
      </c>
      <c r="D9223">
        <v>3.1115576250000001</v>
      </c>
      <c r="E9223">
        <v>3.0932759999999999</v>
      </c>
      <c r="F9223">
        <f>GHG_Can_Prov_Industry_large_clean[[#This Row],[Co2e MT]]+GHG_Can_Prov_Industry_large_clean[[#This Row],[CO2 MT]]</f>
        <v>6.204833625</v>
      </c>
      <c r="G9223" s="3">
        <f>GHG_Can_Prov_Industry_large_clean[[#This Row],[CO2 MT]]/GHG_Can_Prov_Industry_large_clean[[#This Row],[Total Emissions]]</f>
        <v>0.49852682391624964</v>
      </c>
      <c r="H9223" s="3">
        <f>GHG_Can_Prov_Industry_large_clean[[#This Row],[Co2e MT]]/GHG_Can_Prov_Industry_large_clean[[#This Row],[Total Emissions]]</f>
        <v>0.50147317608375042</v>
      </c>
    </row>
    <row r="9224" spans="1:8" x14ac:dyDescent="0.3">
      <c r="A9224">
        <v>2007</v>
      </c>
      <c r="B9224" t="s">
        <v>15</v>
      </c>
      <c r="C9224" t="s">
        <v>53</v>
      </c>
      <c r="D9224">
        <v>3.3025839599999998</v>
      </c>
      <c r="E9224">
        <v>3.280794201</v>
      </c>
      <c r="F9224">
        <f>GHG_Can_Prov_Industry_large_clean[[#This Row],[Co2e MT]]+GHG_Can_Prov_Industry_large_clean[[#This Row],[CO2 MT]]</f>
        <v>6.5833781609999997</v>
      </c>
      <c r="G9224" s="3">
        <f>GHG_Can_Prov_Industry_large_clean[[#This Row],[CO2 MT]]/GHG_Can_Prov_Industry_large_clean[[#This Row],[Total Emissions]]</f>
        <v>0.49834509286363932</v>
      </c>
      <c r="H9224" s="3">
        <f>GHG_Can_Prov_Industry_large_clean[[#This Row],[Co2e MT]]/GHG_Can_Prov_Industry_large_clean[[#This Row],[Total Emissions]]</f>
        <v>0.50165490713636063</v>
      </c>
    </row>
    <row r="9225" spans="1:8" x14ac:dyDescent="0.3">
      <c r="A9225">
        <v>2008</v>
      </c>
      <c r="B9225" t="s">
        <v>15</v>
      </c>
      <c r="C9225" t="s">
        <v>53</v>
      </c>
      <c r="D9225">
        <v>3.3970319180000002</v>
      </c>
      <c r="E9225">
        <v>3.372484472</v>
      </c>
      <c r="F9225">
        <f>GHG_Can_Prov_Industry_large_clean[[#This Row],[Co2e MT]]+GHG_Can_Prov_Industry_large_clean[[#This Row],[CO2 MT]]</f>
        <v>6.7695163899999997</v>
      </c>
      <c r="G9225" s="3">
        <f>GHG_Can_Prov_Industry_large_clean[[#This Row],[CO2 MT]]/GHG_Can_Prov_Industry_large_clean[[#This Row],[Total Emissions]]</f>
        <v>0.49818691287635691</v>
      </c>
      <c r="H9225" s="3">
        <f>GHG_Can_Prov_Industry_large_clean[[#This Row],[Co2e MT]]/GHG_Can_Prov_Industry_large_clean[[#This Row],[Total Emissions]]</f>
        <v>0.50181308712364314</v>
      </c>
    </row>
    <row r="9226" spans="1:8" x14ac:dyDescent="0.3">
      <c r="A9226">
        <v>2009</v>
      </c>
      <c r="B9226" t="s">
        <v>15</v>
      </c>
      <c r="C9226" t="s">
        <v>53</v>
      </c>
      <c r="D9226">
        <v>3.2615571860000001</v>
      </c>
      <c r="E9226">
        <v>3.237397842</v>
      </c>
      <c r="F9226">
        <f>GHG_Can_Prov_Industry_large_clean[[#This Row],[Co2e MT]]+GHG_Can_Prov_Industry_large_clean[[#This Row],[CO2 MT]]</f>
        <v>6.4989550280000001</v>
      </c>
      <c r="G9226" s="3">
        <f>GHG_Can_Prov_Industry_large_clean[[#This Row],[CO2 MT]]/GHG_Can_Prov_Industry_large_clean[[#This Row],[Total Emissions]]</f>
        <v>0.49814129010772407</v>
      </c>
      <c r="H9226" s="3">
        <f>GHG_Can_Prov_Industry_large_clean[[#This Row],[Co2e MT]]/GHG_Can_Prov_Industry_large_clean[[#This Row],[Total Emissions]]</f>
        <v>0.50185870989227599</v>
      </c>
    </row>
    <row r="9227" spans="1:8" x14ac:dyDescent="0.3">
      <c r="A9227">
        <v>2010</v>
      </c>
      <c r="B9227" t="s">
        <v>15</v>
      </c>
      <c r="C9227" t="s">
        <v>53</v>
      </c>
      <c r="D9227">
        <v>3.5569928810000002</v>
      </c>
      <c r="E9227">
        <v>3.530420307</v>
      </c>
      <c r="F9227">
        <f>GHG_Can_Prov_Industry_large_clean[[#This Row],[Co2e MT]]+GHG_Can_Prov_Industry_large_clean[[#This Row],[CO2 MT]]</f>
        <v>7.0874131880000002</v>
      </c>
      <c r="G9227" s="3">
        <f>GHG_Can_Prov_Industry_large_clean[[#This Row],[CO2 MT]]/GHG_Can_Prov_Industry_large_clean[[#This Row],[Total Emissions]]</f>
        <v>0.49812536864331608</v>
      </c>
      <c r="H9227" s="3">
        <f>GHG_Can_Prov_Industry_large_clean[[#This Row],[Co2e MT]]/GHG_Can_Prov_Industry_large_clean[[#This Row],[Total Emissions]]</f>
        <v>0.50187463135668398</v>
      </c>
    </row>
    <row r="9228" spans="1:8" x14ac:dyDescent="0.3">
      <c r="A9228">
        <v>2011</v>
      </c>
      <c r="B9228" t="s">
        <v>15</v>
      </c>
      <c r="C9228" t="s">
        <v>53</v>
      </c>
      <c r="D9228">
        <v>3.6591644489999999</v>
      </c>
      <c r="E9228">
        <v>3.6299614249999999</v>
      </c>
      <c r="F9228">
        <f>GHG_Can_Prov_Industry_large_clean[[#This Row],[Co2e MT]]+GHG_Can_Prov_Industry_large_clean[[#This Row],[CO2 MT]]</f>
        <v>7.2891258739999998</v>
      </c>
      <c r="G9228" s="3">
        <f>GHG_Can_Prov_Industry_large_clean[[#This Row],[CO2 MT]]/GHG_Can_Prov_Industry_large_clean[[#This Row],[Total Emissions]]</f>
        <v>0.4979968089106428</v>
      </c>
      <c r="H9228" s="3">
        <f>GHG_Can_Prov_Industry_large_clean[[#This Row],[Co2e MT]]/GHG_Can_Prov_Industry_large_clean[[#This Row],[Total Emissions]]</f>
        <v>0.5020031910893572</v>
      </c>
    </row>
    <row r="9229" spans="1:8" x14ac:dyDescent="0.3">
      <c r="A9229">
        <v>2012</v>
      </c>
      <c r="B9229" t="s">
        <v>15</v>
      </c>
      <c r="C9229" t="s">
        <v>53</v>
      </c>
      <c r="D9229">
        <v>3.4469908359999999</v>
      </c>
      <c r="E9229">
        <v>3.413771788</v>
      </c>
      <c r="F9229">
        <f>GHG_Can_Prov_Industry_large_clean[[#This Row],[Co2e MT]]+GHG_Can_Prov_Industry_large_clean[[#This Row],[CO2 MT]]</f>
        <v>6.8607626239999995</v>
      </c>
      <c r="G9229" s="3">
        <f>GHG_Can_Prov_Industry_large_clean[[#This Row],[CO2 MT]]/GHG_Can_Prov_Industry_large_clean[[#This Row],[Total Emissions]]</f>
        <v>0.49757905572452005</v>
      </c>
      <c r="H9229" s="3">
        <f>GHG_Can_Prov_Industry_large_clean[[#This Row],[Co2e MT]]/GHG_Can_Prov_Industry_large_clean[[#This Row],[Total Emissions]]</f>
        <v>0.50242094427548001</v>
      </c>
    </row>
    <row r="9230" spans="1:8" x14ac:dyDescent="0.3">
      <c r="A9230">
        <v>2013</v>
      </c>
      <c r="B9230" t="s">
        <v>15</v>
      </c>
      <c r="C9230" t="s">
        <v>53</v>
      </c>
      <c r="D9230">
        <v>3.3113287059999998</v>
      </c>
      <c r="E9230">
        <v>3.2773341</v>
      </c>
      <c r="F9230">
        <f>GHG_Can_Prov_Industry_large_clean[[#This Row],[Co2e MT]]+GHG_Can_Prov_Industry_large_clean[[#This Row],[CO2 MT]]</f>
        <v>6.5886628060000003</v>
      </c>
      <c r="G9230" s="3">
        <f>GHG_Can_Prov_Industry_large_clean[[#This Row],[CO2 MT]]/GHG_Can_Prov_Industry_large_clean[[#This Row],[Total Emissions]]</f>
        <v>0.49742021962566951</v>
      </c>
      <c r="H9230" s="3">
        <f>GHG_Can_Prov_Industry_large_clean[[#This Row],[Co2e MT]]/GHG_Can_Prov_Industry_large_clean[[#This Row],[Total Emissions]]</f>
        <v>0.50257978037433049</v>
      </c>
    </row>
    <row r="9231" spans="1:8" x14ac:dyDescent="0.3">
      <c r="A9231">
        <v>2014</v>
      </c>
      <c r="B9231" t="s">
        <v>15</v>
      </c>
      <c r="C9231" t="s">
        <v>53</v>
      </c>
      <c r="D9231">
        <v>3.130223011</v>
      </c>
      <c r="E9231">
        <v>3.0927436750000004</v>
      </c>
      <c r="F9231">
        <f>GHG_Can_Prov_Industry_large_clean[[#This Row],[Co2e MT]]+GHG_Can_Prov_Industry_large_clean[[#This Row],[CO2 MT]]</f>
        <v>6.2229666860000004</v>
      </c>
      <c r="G9231" s="3">
        <f>GHG_Can_Prov_Industry_large_clean[[#This Row],[CO2 MT]]/GHG_Can_Prov_Industry_large_clean[[#This Row],[Total Emissions]]</f>
        <v>0.49698862794137094</v>
      </c>
      <c r="H9231" s="3">
        <f>GHG_Can_Prov_Industry_large_clean[[#This Row],[Co2e MT]]/GHG_Can_Prov_Industry_large_clean[[#This Row],[Total Emissions]]</f>
        <v>0.503011372058629</v>
      </c>
    </row>
    <row r="9232" spans="1:8" x14ac:dyDescent="0.3">
      <c r="A9232">
        <v>2015</v>
      </c>
      <c r="B9232" t="s">
        <v>15</v>
      </c>
      <c r="C9232" t="s">
        <v>53</v>
      </c>
      <c r="D9232">
        <v>3.5410220379999999</v>
      </c>
      <c r="E9232">
        <v>3.4946550080000001</v>
      </c>
      <c r="F9232">
        <f>GHG_Can_Prov_Industry_large_clean[[#This Row],[Co2e MT]]+GHG_Can_Prov_Industry_large_clean[[#This Row],[CO2 MT]]</f>
        <v>7.035677046</v>
      </c>
      <c r="G9232" s="3">
        <f>GHG_Can_Prov_Industry_large_clean[[#This Row],[CO2 MT]]/GHG_Can_Prov_Industry_large_clean[[#This Row],[Total Emissions]]</f>
        <v>0.49670486367574523</v>
      </c>
      <c r="H9232" s="3">
        <f>GHG_Can_Prov_Industry_large_clean[[#This Row],[Co2e MT]]/GHG_Can_Prov_Industry_large_clean[[#This Row],[Total Emissions]]</f>
        <v>0.50329513632425471</v>
      </c>
    </row>
    <row r="9233" spans="1:8" x14ac:dyDescent="0.3">
      <c r="A9233">
        <v>2016</v>
      </c>
      <c r="B9233" t="s">
        <v>15</v>
      </c>
      <c r="C9233" t="s">
        <v>53</v>
      </c>
      <c r="D9233">
        <v>3.4191904819999999</v>
      </c>
      <c r="E9233">
        <v>3.3600690909999997</v>
      </c>
      <c r="F9233">
        <f>GHG_Can_Prov_Industry_large_clean[[#This Row],[Co2e MT]]+GHG_Can_Prov_Industry_large_clean[[#This Row],[CO2 MT]]</f>
        <v>6.7792595729999992</v>
      </c>
      <c r="G9233" s="3">
        <f>GHG_Can_Prov_Industry_large_clean[[#This Row],[CO2 MT]]/GHG_Can_Prov_Industry_large_clean[[#This Row],[Total Emissions]]</f>
        <v>0.49563953921786202</v>
      </c>
      <c r="H9233" s="3">
        <f>GHG_Can_Prov_Industry_large_clean[[#This Row],[Co2e MT]]/GHG_Can_Prov_Industry_large_clean[[#This Row],[Total Emissions]]</f>
        <v>0.50436046078213803</v>
      </c>
    </row>
    <row r="9234" spans="1:8" x14ac:dyDescent="0.3">
      <c r="A9234">
        <v>2017</v>
      </c>
      <c r="B9234" t="s">
        <v>15</v>
      </c>
      <c r="C9234" t="s">
        <v>53</v>
      </c>
      <c r="D9234">
        <v>3.7874387920000001</v>
      </c>
      <c r="E9234">
        <v>3.710684788</v>
      </c>
      <c r="F9234">
        <f>GHG_Can_Prov_Industry_large_clean[[#This Row],[Co2e MT]]+GHG_Can_Prov_Industry_large_clean[[#This Row],[CO2 MT]]</f>
        <v>7.4981235799999997</v>
      </c>
      <c r="G9234" s="3">
        <f>GHG_Can_Prov_Industry_large_clean[[#This Row],[CO2 MT]]/GHG_Can_Prov_Industry_large_clean[[#This Row],[Total Emissions]]</f>
        <v>0.49488178587742082</v>
      </c>
      <c r="H9234" s="3">
        <f>GHG_Can_Prov_Industry_large_clean[[#This Row],[Co2e MT]]/GHG_Can_Prov_Industry_large_clean[[#This Row],[Total Emissions]]</f>
        <v>0.50511821412257918</v>
      </c>
    </row>
    <row r="9235" spans="1:8" x14ac:dyDescent="0.3">
      <c r="A9235">
        <v>2018</v>
      </c>
      <c r="B9235" t="s">
        <v>15</v>
      </c>
      <c r="C9235" t="s">
        <v>53</v>
      </c>
      <c r="D9235">
        <v>3.9495325160000001</v>
      </c>
      <c r="E9235">
        <v>3.8709604660000001</v>
      </c>
      <c r="F9235">
        <f>GHG_Can_Prov_Industry_large_clean[[#This Row],[Co2e MT]]+GHG_Can_Prov_Industry_large_clean[[#This Row],[CO2 MT]]</f>
        <v>7.8204929820000002</v>
      </c>
      <c r="G9235" s="3">
        <f>GHG_Can_Prov_Industry_large_clean[[#This Row],[CO2 MT]]/GHG_Can_Prov_Industry_large_clean[[#This Row],[Total Emissions]]</f>
        <v>0.49497652832239319</v>
      </c>
      <c r="H9235" s="3">
        <f>GHG_Can_Prov_Industry_large_clean[[#This Row],[Co2e MT]]/GHG_Can_Prov_Industry_large_clean[[#This Row],[Total Emissions]]</f>
        <v>0.50502347167760686</v>
      </c>
    </row>
    <row r="9236" spans="1:8" x14ac:dyDescent="0.3">
      <c r="A9236">
        <v>2000</v>
      </c>
      <c r="B9236" t="s">
        <v>16</v>
      </c>
      <c r="C9236" t="s">
        <v>53</v>
      </c>
      <c r="D9236">
        <v>1.968390767E-2</v>
      </c>
      <c r="E9236">
        <v>1.9595500699999997E-2</v>
      </c>
      <c r="F9236">
        <f>GHG_Can_Prov_Industry_large_clean[[#This Row],[Co2e MT]]+GHG_Can_Prov_Industry_large_clean[[#This Row],[CO2 MT]]</f>
        <v>3.9279408369999998E-2</v>
      </c>
      <c r="G9236" s="3">
        <f>GHG_Can_Prov_Industry_large_clean[[#This Row],[CO2 MT]]/GHG_Can_Prov_Industry_large_clean[[#This Row],[Total Emissions]]</f>
        <v>0.49887463974549673</v>
      </c>
      <c r="H9236" s="3">
        <f>GHG_Can_Prov_Industry_large_clean[[#This Row],[Co2e MT]]/GHG_Can_Prov_Industry_large_clean[[#This Row],[Total Emissions]]</f>
        <v>0.50112536025450327</v>
      </c>
    </row>
    <row r="9237" spans="1:8" x14ac:dyDescent="0.3">
      <c r="A9237">
        <v>2001</v>
      </c>
      <c r="B9237" t="s">
        <v>16</v>
      </c>
      <c r="C9237" t="s">
        <v>53</v>
      </c>
      <c r="D9237">
        <v>1.7733465970000001E-2</v>
      </c>
      <c r="E9237">
        <v>1.7637370480000001E-2</v>
      </c>
      <c r="F9237">
        <f>GHG_Can_Prov_Industry_large_clean[[#This Row],[Co2e MT]]+GHG_Can_Prov_Industry_large_clean[[#This Row],[CO2 MT]]</f>
        <v>3.5370836449999998E-2</v>
      </c>
      <c r="G9237" s="3">
        <f>GHG_Can_Prov_Industry_large_clean[[#This Row],[CO2 MT]]/GHG_Can_Prov_Industry_large_clean[[#This Row],[Total Emissions]]</f>
        <v>0.49864159997833474</v>
      </c>
      <c r="H9237" s="3">
        <f>GHG_Can_Prov_Industry_large_clean[[#This Row],[Co2e MT]]/GHG_Can_Prov_Industry_large_clean[[#This Row],[Total Emissions]]</f>
        <v>0.50135840002166532</v>
      </c>
    </row>
    <row r="9238" spans="1:8" x14ac:dyDescent="0.3">
      <c r="A9238">
        <v>2002</v>
      </c>
      <c r="B9238" t="s">
        <v>16</v>
      </c>
      <c r="C9238" t="s">
        <v>53</v>
      </c>
      <c r="D9238">
        <v>1.596727639E-2</v>
      </c>
      <c r="E9238">
        <v>1.5907482849999998E-2</v>
      </c>
      <c r="F9238">
        <f>GHG_Can_Prov_Industry_large_clean[[#This Row],[Co2e MT]]+GHG_Can_Prov_Industry_large_clean[[#This Row],[CO2 MT]]</f>
        <v>3.1874759239999995E-2</v>
      </c>
      <c r="G9238" s="3">
        <f>GHG_Can_Prov_Industry_large_clean[[#This Row],[CO2 MT]]/GHG_Can_Prov_Industry_large_clean[[#This Row],[Total Emissions]]</f>
        <v>0.49906205503310969</v>
      </c>
      <c r="H9238" s="3">
        <f>GHG_Can_Prov_Industry_large_clean[[#This Row],[Co2e MT]]/GHG_Can_Prov_Industry_large_clean[[#This Row],[Total Emissions]]</f>
        <v>0.50093794496689048</v>
      </c>
    </row>
    <row r="9239" spans="1:8" x14ac:dyDescent="0.3">
      <c r="A9239">
        <v>2003</v>
      </c>
      <c r="B9239" t="s">
        <v>16</v>
      </c>
      <c r="C9239" t="s">
        <v>53</v>
      </c>
      <c r="D9239">
        <v>1.70502072E-2</v>
      </c>
      <c r="E9239">
        <v>1.698707952E-2</v>
      </c>
      <c r="F9239">
        <f>GHG_Can_Prov_Industry_large_clean[[#This Row],[Co2e MT]]+GHG_Can_Prov_Industry_large_clean[[#This Row],[CO2 MT]]</f>
        <v>3.4037286720000004E-2</v>
      </c>
      <c r="G9239" s="3">
        <f>GHG_Can_Prov_Industry_large_clean[[#This Row],[CO2 MT]]/GHG_Can_Prov_Industry_large_clean[[#This Row],[Total Emissions]]</f>
        <v>0.49907266873944289</v>
      </c>
      <c r="H9239" s="3">
        <f>GHG_Can_Prov_Industry_large_clean[[#This Row],[Co2e MT]]/GHG_Can_Prov_Industry_large_clean[[#This Row],[Total Emissions]]</f>
        <v>0.500927331260557</v>
      </c>
    </row>
    <row r="9240" spans="1:8" x14ac:dyDescent="0.3">
      <c r="A9240">
        <v>2004</v>
      </c>
      <c r="B9240" t="s">
        <v>16</v>
      </c>
      <c r="C9240" t="s">
        <v>53</v>
      </c>
      <c r="D9240">
        <v>1.6491760549999998E-2</v>
      </c>
      <c r="E9240">
        <v>1.6426407220000001E-2</v>
      </c>
      <c r="F9240">
        <f>GHG_Can_Prov_Industry_large_clean[[#This Row],[Co2e MT]]+GHG_Can_Prov_Industry_large_clean[[#This Row],[CO2 MT]]</f>
        <v>3.2918167769999999E-2</v>
      </c>
      <c r="G9240" s="3">
        <f>GHG_Can_Prov_Industry_large_clean[[#This Row],[CO2 MT]]/GHG_Can_Prov_Industry_large_clean[[#This Row],[Total Emissions]]</f>
        <v>0.49900733645844719</v>
      </c>
      <c r="H9240" s="3">
        <f>GHG_Can_Prov_Industry_large_clean[[#This Row],[Co2e MT]]/GHG_Can_Prov_Industry_large_clean[[#This Row],[Total Emissions]]</f>
        <v>0.50099266354155281</v>
      </c>
    </row>
    <row r="9241" spans="1:8" x14ac:dyDescent="0.3">
      <c r="A9241">
        <v>2005</v>
      </c>
      <c r="B9241" t="s">
        <v>16</v>
      </c>
      <c r="C9241" t="s">
        <v>53</v>
      </c>
      <c r="D9241">
        <v>1.532401758E-2</v>
      </c>
      <c r="E9241">
        <v>1.5258614980000001E-2</v>
      </c>
      <c r="F9241">
        <f>GHG_Can_Prov_Industry_large_clean[[#This Row],[Co2e MT]]+GHG_Can_Prov_Industry_large_clean[[#This Row],[CO2 MT]]</f>
        <v>3.0582632560000003E-2</v>
      </c>
      <c r="G9241" s="3">
        <f>GHG_Can_Prov_Industry_large_clean[[#This Row],[CO2 MT]]/GHG_Can_Prov_Industry_large_clean[[#This Row],[Total Emissions]]</f>
        <v>0.49893072318297504</v>
      </c>
      <c r="H9241" s="3">
        <f>GHG_Can_Prov_Industry_large_clean[[#This Row],[Co2e MT]]/GHG_Can_Prov_Industry_large_clean[[#This Row],[Total Emissions]]</f>
        <v>0.50106927681702484</v>
      </c>
    </row>
    <row r="9242" spans="1:8" x14ac:dyDescent="0.3">
      <c r="A9242">
        <v>2006</v>
      </c>
      <c r="B9242" t="s">
        <v>16</v>
      </c>
      <c r="C9242" t="s">
        <v>53</v>
      </c>
      <c r="D9242">
        <v>1.4005246460000001E-2</v>
      </c>
      <c r="E9242">
        <v>1.393817093E-2</v>
      </c>
      <c r="F9242">
        <f>GHG_Can_Prov_Industry_large_clean[[#This Row],[Co2e MT]]+GHG_Can_Prov_Industry_large_clean[[#This Row],[CO2 MT]]</f>
        <v>2.7943417390000003E-2</v>
      </c>
      <c r="G9242" s="3">
        <f>GHG_Can_Prov_Industry_large_clean[[#This Row],[CO2 MT]]/GHG_Can_Prov_Industry_large_clean[[#This Row],[Total Emissions]]</f>
        <v>0.49879979729995361</v>
      </c>
      <c r="H9242" s="3">
        <f>GHG_Can_Prov_Industry_large_clean[[#This Row],[Co2e MT]]/GHG_Can_Prov_Industry_large_clean[[#This Row],[Total Emissions]]</f>
        <v>0.50120020270004628</v>
      </c>
    </row>
    <row r="9243" spans="1:8" x14ac:dyDescent="0.3">
      <c r="A9243">
        <v>2007</v>
      </c>
      <c r="B9243" t="s">
        <v>16</v>
      </c>
      <c r="C9243" t="s">
        <v>53</v>
      </c>
      <c r="D9243">
        <v>1.410517107E-2</v>
      </c>
      <c r="E9243">
        <v>1.4025939190000001E-2</v>
      </c>
      <c r="F9243">
        <f>GHG_Can_Prov_Industry_large_clean[[#This Row],[Co2e MT]]+GHG_Can_Prov_Industry_large_clean[[#This Row],[CO2 MT]]</f>
        <v>2.8131110260000002E-2</v>
      </c>
      <c r="G9243" s="3">
        <f>GHG_Can_Prov_Industry_large_clean[[#This Row],[CO2 MT]]/GHG_Can_Prov_Industry_large_clean[[#This Row],[Total Emissions]]</f>
        <v>0.49859173919429944</v>
      </c>
      <c r="H9243" s="3">
        <f>GHG_Can_Prov_Industry_large_clean[[#This Row],[Co2e MT]]/GHG_Can_Prov_Industry_large_clean[[#This Row],[Total Emissions]]</f>
        <v>0.50140826080570056</v>
      </c>
    </row>
    <row r="9244" spans="1:8" x14ac:dyDescent="0.3">
      <c r="A9244">
        <v>2008</v>
      </c>
      <c r="B9244" t="s">
        <v>16</v>
      </c>
      <c r="C9244" t="s">
        <v>53</v>
      </c>
      <c r="D9244">
        <v>1.2198735680000001E-2</v>
      </c>
      <c r="E9244">
        <v>1.211610039E-2</v>
      </c>
      <c r="F9244">
        <f>GHG_Can_Prov_Industry_large_clean[[#This Row],[Co2e MT]]+GHG_Can_Prov_Industry_large_clean[[#This Row],[CO2 MT]]</f>
        <v>2.4314836070000002E-2</v>
      </c>
      <c r="G9244" s="3">
        <f>GHG_Can_Prov_Industry_large_clean[[#This Row],[CO2 MT]]/GHG_Can_Prov_Industry_large_clean[[#This Row],[Total Emissions]]</f>
        <v>0.49830072286397281</v>
      </c>
      <c r="H9244" s="3">
        <f>GHG_Can_Prov_Industry_large_clean[[#This Row],[Co2e MT]]/GHG_Can_Prov_Industry_large_clean[[#This Row],[Total Emissions]]</f>
        <v>0.50169927713602724</v>
      </c>
    </row>
    <row r="9245" spans="1:8" x14ac:dyDescent="0.3">
      <c r="A9245">
        <v>2009</v>
      </c>
      <c r="B9245" t="s">
        <v>16</v>
      </c>
      <c r="C9245" t="s">
        <v>53</v>
      </c>
      <c r="D9245">
        <v>1.674534988E-2</v>
      </c>
      <c r="E9245">
        <v>1.6641631849999998E-2</v>
      </c>
      <c r="F9245">
        <f>GHG_Can_Prov_Industry_large_clean[[#This Row],[Co2e MT]]+GHG_Can_Prov_Industry_large_clean[[#This Row],[CO2 MT]]</f>
        <v>3.3386981730000001E-2</v>
      </c>
      <c r="G9245" s="3">
        <f>GHG_Can_Prov_Industry_large_clean[[#This Row],[CO2 MT]]/GHG_Can_Prov_Industry_large_clean[[#This Row],[Total Emissions]]</f>
        <v>0.49844672946421498</v>
      </c>
      <c r="H9245" s="3">
        <f>GHG_Can_Prov_Industry_large_clean[[#This Row],[Co2e MT]]/GHG_Can_Prov_Industry_large_clean[[#This Row],[Total Emissions]]</f>
        <v>0.50155327053578491</v>
      </c>
    </row>
    <row r="9246" spans="1:8" x14ac:dyDescent="0.3">
      <c r="A9246">
        <v>2010</v>
      </c>
      <c r="B9246" t="s">
        <v>16</v>
      </c>
      <c r="C9246" t="s">
        <v>53</v>
      </c>
      <c r="D9246">
        <v>1.5211647299999999E-2</v>
      </c>
      <c r="E9246">
        <v>1.511038313E-2</v>
      </c>
      <c r="F9246">
        <f>GHG_Can_Prov_Industry_large_clean[[#This Row],[Co2e MT]]+GHG_Can_Prov_Industry_large_clean[[#This Row],[CO2 MT]]</f>
        <v>3.0322030430000001E-2</v>
      </c>
      <c r="G9246" s="3">
        <f>GHG_Can_Prov_Industry_large_clean[[#This Row],[CO2 MT]]/GHG_Can_Prov_Industry_large_clean[[#This Row],[Total Emissions]]</f>
        <v>0.49833018817401142</v>
      </c>
      <c r="H9246" s="3">
        <f>GHG_Can_Prov_Industry_large_clean[[#This Row],[Co2e MT]]/GHG_Can_Prov_Industry_large_clean[[#This Row],[Total Emissions]]</f>
        <v>0.50166981182598858</v>
      </c>
    </row>
    <row r="9247" spans="1:8" x14ac:dyDescent="0.3">
      <c r="A9247">
        <v>2011</v>
      </c>
      <c r="B9247" t="s">
        <v>16</v>
      </c>
      <c r="C9247" t="s">
        <v>53</v>
      </c>
      <c r="D9247">
        <v>1.8411891740000002E-2</v>
      </c>
      <c r="E9247">
        <v>1.8289923949999998E-2</v>
      </c>
      <c r="F9247">
        <f>GHG_Can_Prov_Industry_large_clean[[#This Row],[Co2e MT]]+GHG_Can_Prov_Industry_large_clean[[#This Row],[CO2 MT]]</f>
        <v>3.670181569E-2</v>
      </c>
      <c r="G9247" s="3">
        <f>GHG_Can_Prov_Industry_large_clean[[#This Row],[CO2 MT]]/GHG_Can_Prov_Industry_large_clean[[#This Row],[Total Emissions]]</f>
        <v>0.49833839569368721</v>
      </c>
      <c r="H9247" s="3">
        <f>GHG_Can_Prov_Industry_large_clean[[#This Row],[Co2e MT]]/GHG_Can_Prov_Industry_large_clean[[#This Row],[Total Emissions]]</f>
        <v>0.50166160430631279</v>
      </c>
    </row>
    <row r="9248" spans="1:8" x14ac:dyDescent="0.3">
      <c r="A9248">
        <v>2012</v>
      </c>
      <c r="B9248" t="s">
        <v>16</v>
      </c>
      <c r="C9248" t="s">
        <v>53</v>
      </c>
      <c r="D9248">
        <v>1.4936400089999999E-2</v>
      </c>
      <c r="E9248">
        <v>1.480865126E-2</v>
      </c>
      <c r="F9248">
        <f>GHG_Can_Prov_Industry_large_clean[[#This Row],[Co2e MT]]+GHG_Can_Prov_Industry_large_clean[[#This Row],[CO2 MT]]</f>
        <v>2.9745051349999999E-2</v>
      </c>
      <c r="G9248" s="3">
        <f>GHG_Can_Prov_Industry_large_clean[[#This Row],[CO2 MT]]/GHG_Can_Prov_Industry_large_clean[[#This Row],[Total Emissions]]</f>
        <v>0.49785260363989925</v>
      </c>
      <c r="H9248" s="3">
        <f>GHG_Can_Prov_Industry_large_clean[[#This Row],[Co2e MT]]/GHG_Can_Prov_Industry_large_clean[[#This Row],[Total Emissions]]</f>
        <v>0.50214739636010075</v>
      </c>
    </row>
    <row r="9249" spans="1:8" x14ac:dyDescent="0.3">
      <c r="A9249">
        <v>2013</v>
      </c>
      <c r="B9249" t="s">
        <v>16</v>
      </c>
      <c r="C9249" t="s">
        <v>53</v>
      </c>
      <c r="D9249">
        <v>1.2556933539999999E-2</v>
      </c>
      <c r="E9249">
        <v>1.2430076579999999E-2</v>
      </c>
      <c r="F9249">
        <f>GHG_Can_Prov_Industry_large_clean[[#This Row],[Co2e MT]]+GHG_Can_Prov_Industry_large_clean[[#This Row],[CO2 MT]]</f>
        <v>2.498701012E-2</v>
      </c>
      <c r="G9249" s="3">
        <f>GHG_Can_Prov_Industry_large_clean[[#This Row],[CO2 MT]]/GHG_Can_Prov_Industry_large_clean[[#This Row],[Total Emissions]]</f>
        <v>0.49746154182931906</v>
      </c>
      <c r="H9249" s="3">
        <f>GHG_Can_Prov_Industry_large_clean[[#This Row],[Co2e MT]]/GHG_Can_Prov_Industry_large_clean[[#This Row],[Total Emissions]]</f>
        <v>0.50253845817068088</v>
      </c>
    </row>
    <row r="9250" spans="1:8" x14ac:dyDescent="0.3">
      <c r="A9250">
        <v>2014</v>
      </c>
      <c r="B9250" t="s">
        <v>16</v>
      </c>
      <c r="C9250" t="s">
        <v>53</v>
      </c>
      <c r="D9250">
        <v>1.3634426789999999E-2</v>
      </c>
      <c r="E9250">
        <v>1.3473167580000001E-2</v>
      </c>
      <c r="F9250">
        <f>GHG_Can_Prov_Industry_large_clean[[#This Row],[Co2e MT]]+GHG_Can_Prov_Industry_large_clean[[#This Row],[CO2 MT]]</f>
        <v>2.7107594370000002E-2</v>
      </c>
      <c r="G9250" s="3">
        <f>GHG_Can_Prov_Industry_large_clean[[#This Row],[CO2 MT]]/GHG_Can_Prov_Industry_large_clean[[#This Row],[Total Emissions]]</f>
        <v>0.49702557136205222</v>
      </c>
      <c r="H9250" s="3">
        <f>GHG_Can_Prov_Industry_large_clean[[#This Row],[Co2e MT]]/GHG_Can_Prov_Industry_large_clean[[#This Row],[Total Emissions]]</f>
        <v>0.50297442863794772</v>
      </c>
    </row>
    <row r="9251" spans="1:8" x14ac:dyDescent="0.3">
      <c r="A9251">
        <v>2015</v>
      </c>
      <c r="B9251" t="s">
        <v>16</v>
      </c>
      <c r="C9251" t="s">
        <v>53</v>
      </c>
      <c r="D9251">
        <v>1.7339825860000001E-2</v>
      </c>
      <c r="E9251">
        <v>1.7119878020000003E-2</v>
      </c>
      <c r="F9251">
        <f>GHG_Can_Prov_Industry_large_clean[[#This Row],[Co2e MT]]+GHG_Can_Prov_Industry_large_clean[[#This Row],[CO2 MT]]</f>
        <v>3.4459703880000005E-2</v>
      </c>
      <c r="G9251" s="3">
        <f>GHG_Can_Prov_Industry_large_clean[[#This Row],[CO2 MT]]/GHG_Can_Prov_Industry_large_clean[[#This Row],[Total Emissions]]</f>
        <v>0.49680862260502978</v>
      </c>
      <c r="H9251" s="3">
        <f>GHG_Can_Prov_Industry_large_clean[[#This Row],[Co2e MT]]/GHG_Can_Prov_Industry_large_clean[[#This Row],[Total Emissions]]</f>
        <v>0.50319137739497022</v>
      </c>
    </row>
    <row r="9252" spans="1:8" x14ac:dyDescent="0.3">
      <c r="A9252">
        <v>2016</v>
      </c>
      <c r="B9252" t="s">
        <v>16</v>
      </c>
      <c r="C9252" t="s">
        <v>53</v>
      </c>
      <c r="D9252">
        <v>2.5671183200000003E-2</v>
      </c>
      <c r="E9252">
        <v>2.5266534260000001E-2</v>
      </c>
      <c r="F9252">
        <f>GHG_Can_Prov_Industry_large_clean[[#This Row],[Co2e MT]]+GHG_Can_Prov_Industry_large_clean[[#This Row],[CO2 MT]]</f>
        <v>5.0937717460000004E-2</v>
      </c>
      <c r="G9252" s="3">
        <f>GHG_Can_Prov_Industry_large_clean[[#This Row],[CO2 MT]]/GHG_Can_Prov_Industry_large_clean[[#This Row],[Total Emissions]]</f>
        <v>0.4960280028220958</v>
      </c>
      <c r="H9252" s="3">
        <f>GHG_Can_Prov_Industry_large_clean[[#This Row],[Co2e MT]]/GHG_Can_Prov_Industry_large_clean[[#This Row],[Total Emissions]]</f>
        <v>0.5039719971779042</v>
      </c>
    </row>
    <row r="9253" spans="1:8" x14ac:dyDescent="0.3">
      <c r="A9253">
        <v>2017</v>
      </c>
      <c r="B9253" t="s">
        <v>16</v>
      </c>
      <c r="C9253" t="s">
        <v>53</v>
      </c>
      <c r="D9253">
        <v>3.4574308519999999E-2</v>
      </c>
      <c r="E9253">
        <v>3.3966273289999994E-2</v>
      </c>
      <c r="F9253">
        <f>GHG_Can_Prov_Industry_large_clean[[#This Row],[Co2e MT]]+GHG_Can_Prov_Industry_large_clean[[#This Row],[CO2 MT]]</f>
        <v>6.8540581810000001E-2</v>
      </c>
      <c r="G9253" s="3">
        <f>GHG_Can_Prov_Industry_large_clean[[#This Row],[CO2 MT]]/GHG_Can_Prov_Industry_large_clean[[#This Row],[Total Emissions]]</f>
        <v>0.49556441443927673</v>
      </c>
      <c r="H9253" s="3">
        <f>GHG_Can_Prov_Industry_large_clean[[#This Row],[Co2e MT]]/GHG_Can_Prov_Industry_large_clean[[#This Row],[Total Emissions]]</f>
        <v>0.5044355855607231</v>
      </c>
    </row>
    <row r="9254" spans="1:8" x14ac:dyDescent="0.3">
      <c r="A9254">
        <v>2018</v>
      </c>
      <c r="B9254" t="s">
        <v>16</v>
      </c>
      <c r="C9254" t="s">
        <v>53</v>
      </c>
      <c r="D9254">
        <v>3.8013425239999996E-2</v>
      </c>
      <c r="E9254">
        <v>3.737320676E-2</v>
      </c>
      <c r="F9254">
        <f>GHG_Can_Prov_Industry_large_clean[[#This Row],[Co2e MT]]+GHG_Can_Prov_Industry_large_clean[[#This Row],[CO2 MT]]</f>
        <v>7.5386631999999995E-2</v>
      </c>
      <c r="G9254" s="3">
        <f>GHG_Can_Prov_Industry_large_clean[[#This Row],[CO2 MT]]/GHG_Can_Prov_Industry_large_clean[[#This Row],[Total Emissions]]</f>
        <v>0.49575376652985376</v>
      </c>
      <c r="H9254" s="3">
        <f>GHG_Can_Prov_Industry_large_clean[[#This Row],[Co2e MT]]/GHG_Can_Prov_Industry_large_clean[[#This Row],[Total Emissions]]</f>
        <v>0.5042462334701463</v>
      </c>
    </row>
    <row r="9255" spans="1:8" x14ac:dyDescent="0.3">
      <c r="A9255">
        <v>2000</v>
      </c>
      <c r="B9255" t="s">
        <v>17</v>
      </c>
      <c r="C9255" t="s">
        <v>53</v>
      </c>
      <c r="D9255">
        <v>2.037800018</v>
      </c>
      <c r="E9255">
        <v>2.0300014000000002</v>
      </c>
      <c r="F9255">
        <f>GHG_Can_Prov_Industry_large_clean[[#This Row],[Co2e MT]]+GHG_Can_Prov_Industry_large_clean[[#This Row],[CO2 MT]]</f>
        <v>4.0678014180000002</v>
      </c>
      <c r="G9255" s="3">
        <f>GHG_Can_Prov_Industry_large_clean[[#This Row],[CO2 MT]]/GHG_Can_Prov_Industry_large_clean[[#This Row],[Total Emissions]]</f>
        <v>0.49904142100380183</v>
      </c>
      <c r="H9255" s="3">
        <f>GHG_Can_Prov_Industry_large_clean[[#This Row],[Co2e MT]]/GHG_Can_Prov_Industry_large_clean[[#This Row],[Total Emissions]]</f>
        <v>0.50095857899619811</v>
      </c>
    </row>
    <row r="9256" spans="1:8" x14ac:dyDescent="0.3">
      <c r="A9256">
        <v>2001</v>
      </c>
      <c r="B9256" t="s">
        <v>17</v>
      </c>
      <c r="C9256" t="s">
        <v>53</v>
      </c>
      <c r="D9256">
        <v>1.5087959780000002</v>
      </c>
      <c r="E9256">
        <v>1.5023487520000001</v>
      </c>
      <c r="F9256">
        <f>GHG_Can_Prov_Industry_large_clean[[#This Row],[Co2e MT]]+GHG_Can_Prov_Industry_large_clean[[#This Row],[CO2 MT]]</f>
        <v>3.0111447300000003</v>
      </c>
      <c r="G9256" s="3">
        <f>GHG_Can_Prov_Industry_large_clean[[#This Row],[CO2 MT]]/GHG_Can_Prov_Industry_large_clean[[#This Row],[Total Emissions]]</f>
        <v>0.49892943936972434</v>
      </c>
      <c r="H9256" s="3">
        <f>GHG_Can_Prov_Industry_large_clean[[#This Row],[Co2e MT]]/GHG_Can_Prov_Industry_large_clean[[#This Row],[Total Emissions]]</f>
        <v>0.50107056063027566</v>
      </c>
    </row>
    <row r="9257" spans="1:8" x14ac:dyDescent="0.3">
      <c r="A9257">
        <v>2002</v>
      </c>
      <c r="B9257" t="s">
        <v>17</v>
      </c>
      <c r="C9257" t="s">
        <v>53</v>
      </c>
      <c r="D9257">
        <v>1.598770861</v>
      </c>
      <c r="E9257">
        <v>1.5923952189999999</v>
      </c>
      <c r="F9257">
        <f>GHG_Can_Prov_Industry_large_clean[[#This Row],[Co2e MT]]+GHG_Can_Prov_Industry_large_clean[[#This Row],[CO2 MT]]</f>
        <v>3.1911660799999999</v>
      </c>
      <c r="G9257" s="3">
        <f>GHG_Can_Prov_Industry_large_clean[[#This Row],[CO2 MT]]/GHG_Can_Prov_Industry_large_clean[[#This Row],[Total Emissions]]</f>
        <v>0.49900104823124719</v>
      </c>
      <c r="H9257" s="3">
        <f>GHG_Can_Prov_Industry_large_clean[[#This Row],[Co2e MT]]/GHG_Can_Prov_Industry_large_clean[[#This Row],[Total Emissions]]</f>
        <v>0.50099895176875286</v>
      </c>
    </row>
    <row r="9258" spans="1:8" x14ac:dyDescent="0.3">
      <c r="A9258">
        <v>2003</v>
      </c>
      <c r="B9258" t="s">
        <v>17</v>
      </c>
      <c r="C9258" t="s">
        <v>53</v>
      </c>
      <c r="D9258">
        <v>1.8343202839999999</v>
      </c>
      <c r="E9258">
        <v>1.82727229</v>
      </c>
      <c r="F9258">
        <f>GHG_Can_Prov_Industry_large_clean[[#This Row],[Co2e MT]]+GHG_Can_Prov_Industry_large_clean[[#This Row],[CO2 MT]]</f>
        <v>3.6615925740000002</v>
      </c>
      <c r="G9258" s="3">
        <f>GHG_Can_Prov_Industry_large_clean[[#This Row],[CO2 MT]]/GHG_Can_Prov_Industry_large_clean[[#This Row],[Total Emissions]]</f>
        <v>0.49903757806779953</v>
      </c>
      <c r="H9258" s="3">
        <f>GHG_Can_Prov_Industry_large_clean[[#This Row],[Co2e MT]]/GHG_Can_Prov_Industry_large_clean[[#This Row],[Total Emissions]]</f>
        <v>0.50096242193220042</v>
      </c>
    </row>
    <row r="9259" spans="1:8" x14ac:dyDescent="0.3">
      <c r="A9259">
        <v>2004</v>
      </c>
      <c r="B9259" t="s">
        <v>17</v>
      </c>
      <c r="C9259" t="s">
        <v>53</v>
      </c>
      <c r="D9259">
        <v>1.8435290600000001</v>
      </c>
      <c r="E9259">
        <v>1.836006437</v>
      </c>
      <c r="F9259">
        <f>GHG_Can_Prov_Industry_large_clean[[#This Row],[Co2e MT]]+GHG_Can_Prov_Industry_large_clean[[#This Row],[CO2 MT]]</f>
        <v>3.6795354969999998</v>
      </c>
      <c r="G9259" s="3">
        <f>GHG_Can_Prov_Industry_large_clean[[#This Row],[CO2 MT]]/GHG_Can_Prov_Industry_large_clean[[#This Row],[Total Emissions]]</f>
        <v>0.49897777545479133</v>
      </c>
      <c r="H9259" s="3">
        <f>GHG_Can_Prov_Industry_large_clean[[#This Row],[Co2e MT]]/GHG_Can_Prov_Industry_large_clean[[#This Row],[Total Emissions]]</f>
        <v>0.50102222454520873</v>
      </c>
    </row>
    <row r="9260" spans="1:8" x14ac:dyDescent="0.3">
      <c r="A9260">
        <v>2005</v>
      </c>
      <c r="B9260" t="s">
        <v>17</v>
      </c>
      <c r="C9260" t="s">
        <v>53</v>
      </c>
      <c r="D9260">
        <v>1.621958657</v>
      </c>
      <c r="E9260">
        <v>1.6148597279999999</v>
      </c>
      <c r="F9260">
        <f>GHG_Can_Prov_Industry_large_clean[[#This Row],[Co2e MT]]+GHG_Can_Prov_Industry_large_clean[[#This Row],[CO2 MT]]</f>
        <v>3.2368183849999999</v>
      </c>
      <c r="G9260" s="3">
        <f>GHG_Can_Prov_Industry_large_clean[[#This Row],[CO2 MT]]/GHG_Can_Prov_Industry_large_clean[[#This Row],[Total Emissions]]</f>
        <v>0.49890340943549727</v>
      </c>
      <c r="H9260" s="3">
        <f>GHG_Can_Prov_Industry_large_clean[[#This Row],[Co2e MT]]/GHG_Can_Prov_Industry_large_clean[[#This Row],[Total Emissions]]</f>
        <v>0.50109659056450273</v>
      </c>
    </row>
    <row r="9261" spans="1:8" x14ac:dyDescent="0.3">
      <c r="A9261">
        <v>2006</v>
      </c>
      <c r="B9261" t="s">
        <v>17</v>
      </c>
      <c r="C9261" t="s">
        <v>53</v>
      </c>
      <c r="D9261">
        <v>1.62980071</v>
      </c>
      <c r="E9261">
        <v>1.6225751290000001</v>
      </c>
      <c r="F9261">
        <f>GHG_Can_Prov_Industry_large_clean[[#This Row],[Co2e MT]]+GHG_Can_Prov_Industry_large_clean[[#This Row],[CO2 MT]]</f>
        <v>3.2523758389999999</v>
      </c>
      <c r="G9261" s="3">
        <f>GHG_Can_Prov_Industry_large_clean[[#This Row],[CO2 MT]]/GHG_Can_Prov_Industry_large_clean[[#This Row],[Total Emissions]]</f>
        <v>0.49888918419062211</v>
      </c>
      <c r="H9261" s="3">
        <f>GHG_Can_Prov_Industry_large_clean[[#This Row],[Co2e MT]]/GHG_Can_Prov_Industry_large_clean[[#This Row],[Total Emissions]]</f>
        <v>0.501110815809378</v>
      </c>
    </row>
    <row r="9262" spans="1:8" x14ac:dyDescent="0.3">
      <c r="A9262">
        <v>2007</v>
      </c>
      <c r="B9262" t="s">
        <v>17</v>
      </c>
      <c r="C9262" t="s">
        <v>53</v>
      </c>
      <c r="D9262">
        <v>1.7371824120000001</v>
      </c>
      <c r="E9262">
        <v>1.7287615060000001</v>
      </c>
      <c r="F9262">
        <f>GHG_Can_Prov_Industry_large_clean[[#This Row],[Co2e MT]]+GHG_Can_Prov_Industry_large_clean[[#This Row],[CO2 MT]]</f>
        <v>3.4659439180000002</v>
      </c>
      <c r="G9262" s="3">
        <f>GHG_Can_Prov_Industry_large_clean[[#This Row],[CO2 MT]]/GHG_Can_Prov_Industry_large_clean[[#This Row],[Total Emissions]]</f>
        <v>0.49878519298072499</v>
      </c>
      <c r="H9262" s="3">
        <f>GHG_Can_Prov_Industry_large_clean[[#This Row],[Co2e MT]]/GHG_Can_Prov_Industry_large_clean[[#This Row],[Total Emissions]]</f>
        <v>0.50121480701927501</v>
      </c>
    </row>
    <row r="9263" spans="1:8" x14ac:dyDescent="0.3">
      <c r="A9263">
        <v>2008</v>
      </c>
      <c r="B9263" t="s">
        <v>17</v>
      </c>
      <c r="C9263" t="s">
        <v>53</v>
      </c>
      <c r="D9263">
        <v>1.9456731700000001</v>
      </c>
      <c r="E9263">
        <v>1.9361701550000001</v>
      </c>
      <c r="F9263">
        <f>GHG_Can_Prov_Industry_large_clean[[#This Row],[Co2e MT]]+GHG_Can_Prov_Industry_large_clean[[#This Row],[CO2 MT]]</f>
        <v>3.8818433250000002</v>
      </c>
      <c r="G9263" s="3">
        <f>GHG_Can_Prov_Industry_large_clean[[#This Row],[CO2 MT]]/GHG_Can_Prov_Industry_large_clean[[#This Row],[Total Emissions]]</f>
        <v>0.49877596618353987</v>
      </c>
      <c r="H9263" s="3">
        <f>GHG_Can_Prov_Industry_large_clean[[#This Row],[Co2e MT]]/GHG_Can_Prov_Industry_large_clean[[#This Row],[Total Emissions]]</f>
        <v>0.50122403381646008</v>
      </c>
    </row>
    <row r="9264" spans="1:8" x14ac:dyDescent="0.3">
      <c r="A9264">
        <v>2009</v>
      </c>
      <c r="B9264" t="s">
        <v>17</v>
      </c>
      <c r="C9264" t="s">
        <v>53</v>
      </c>
      <c r="D9264">
        <v>1.8660409389999999</v>
      </c>
      <c r="E9264">
        <v>1.8564939549999999</v>
      </c>
      <c r="F9264">
        <f>GHG_Can_Prov_Industry_large_clean[[#This Row],[Co2e MT]]+GHG_Can_Prov_Industry_large_clean[[#This Row],[CO2 MT]]</f>
        <v>3.7225348939999998</v>
      </c>
      <c r="G9264" s="3">
        <f>GHG_Can_Prov_Industry_large_clean[[#This Row],[CO2 MT]]/GHG_Can_Prov_Industry_large_clean[[#This Row],[Total Emissions]]</f>
        <v>0.4987176770303231</v>
      </c>
      <c r="H9264" s="3">
        <f>GHG_Can_Prov_Industry_large_clean[[#This Row],[Co2e MT]]/GHG_Can_Prov_Industry_large_clean[[#This Row],[Total Emissions]]</f>
        <v>0.5012823229696769</v>
      </c>
    </row>
    <row r="9265" spans="1:8" x14ac:dyDescent="0.3">
      <c r="A9265">
        <v>2010</v>
      </c>
      <c r="B9265" t="s">
        <v>17</v>
      </c>
      <c r="C9265" t="s">
        <v>53</v>
      </c>
      <c r="D9265">
        <v>1.9494912919999998</v>
      </c>
      <c r="E9265">
        <v>1.9392042110000001</v>
      </c>
      <c r="F9265">
        <f>GHG_Can_Prov_Industry_large_clean[[#This Row],[Co2e MT]]+GHG_Can_Prov_Industry_large_clean[[#This Row],[CO2 MT]]</f>
        <v>3.8886955030000001</v>
      </c>
      <c r="G9265" s="3">
        <f>GHG_Can_Prov_Industry_large_clean[[#This Row],[CO2 MT]]/GHG_Can_Prov_Industry_large_clean[[#This Row],[Total Emissions]]</f>
        <v>0.49867730952551265</v>
      </c>
      <c r="H9265" s="3">
        <f>GHG_Can_Prov_Industry_large_clean[[#This Row],[Co2e MT]]/GHG_Can_Prov_Industry_large_clean[[#This Row],[Total Emissions]]</f>
        <v>0.5013226904744873</v>
      </c>
    </row>
    <row r="9266" spans="1:8" x14ac:dyDescent="0.3">
      <c r="A9266">
        <v>2011</v>
      </c>
      <c r="B9266" t="s">
        <v>17</v>
      </c>
      <c r="C9266" t="s">
        <v>53</v>
      </c>
      <c r="D9266">
        <v>2.2551496680000001</v>
      </c>
      <c r="E9266">
        <v>2.2432115669999999</v>
      </c>
      <c r="F9266">
        <f>GHG_Can_Prov_Industry_large_clean[[#This Row],[Co2e MT]]+GHG_Can_Prov_Industry_large_clean[[#This Row],[CO2 MT]]</f>
        <v>4.498361235</v>
      </c>
      <c r="G9266" s="3">
        <f>GHG_Can_Prov_Industry_large_clean[[#This Row],[CO2 MT]]/GHG_Can_Prov_Industry_large_clean[[#This Row],[Total Emissions]]</f>
        <v>0.49867306110199483</v>
      </c>
      <c r="H9266" s="3">
        <f>GHG_Can_Prov_Industry_large_clean[[#This Row],[Co2e MT]]/GHG_Can_Prov_Industry_large_clean[[#This Row],[Total Emissions]]</f>
        <v>0.50132693889800517</v>
      </c>
    </row>
    <row r="9267" spans="1:8" x14ac:dyDescent="0.3">
      <c r="A9267">
        <v>2012</v>
      </c>
      <c r="B9267" t="s">
        <v>17</v>
      </c>
      <c r="C9267" t="s">
        <v>53</v>
      </c>
      <c r="D9267">
        <v>1.832747672</v>
      </c>
      <c r="E9267">
        <v>1.8197521859999999</v>
      </c>
      <c r="F9267">
        <f>GHG_Can_Prov_Industry_large_clean[[#This Row],[Co2e MT]]+GHG_Can_Prov_Industry_large_clean[[#This Row],[CO2 MT]]</f>
        <v>3.6524998579999997</v>
      </c>
      <c r="G9267" s="3">
        <f>GHG_Can_Prov_Industry_large_clean[[#This Row],[CO2 MT]]/GHG_Can_Prov_Industry_large_clean[[#This Row],[Total Emissions]]</f>
        <v>0.49822101485212433</v>
      </c>
      <c r="H9267" s="3">
        <f>GHG_Can_Prov_Industry_large_clean[[#This Row],[Co2e MT]]/GHG_Can_Prov_Industry_large_clean[[#This Row],[Total Emissions]]</f>
        <v>0.50177898514787567</v>
      </c>
    </row>
    <row r="9268" spans="1:8" x14ac:dyDescent="0.3">
      <c r="A9268">
        <v>2013</v>
      </c>
      <c r="B9268" t="s">
        <v>17</v>
      </c>
      <c r="C9268" t="s">
        <v>53</v>
      </c>
      <c r="D9268">
        <v>1.7503682349999998</v>
      </c>
      <c r="E9268">
        <v>1.7354488160000001</v>
      </c>
      <c r="F9268">
        <f>GHG_Can_Prov_Industry_large_clean[[#This Row],[Co2e MT]]+GHG_Can_Prov_Industry_large_clean[[#This Row],[CO2 MT]]</f>
        <v>3.4858170509999997</v>
      </c>
      <c r="G9268" s="3">
        <f>GHG_Can_Prov_Industry_large_clean[[#This Row],[CO2 MT]]/GHG_Can_Prov_Industry_large_clean[[#This Row],[Total Emissions]]</f>
        <v>0.49785998249740049</v>
      </c>
      <c r="H9268" s="3">
        <f>GHG_Can_Prov_Industry_large_clean[[#This Row],[Co2e MT]]/GHG_Can_Prov_Industry_large_clean[[#This Row],[Total Emissions]]</f>
        <v>0.50214001750259951</v>
      </c>
    </row>
    <row r="9269" spans="1:8" x14ac:dyDescent="0.3">
      <c r="A9269">
        <v>2014</v>
      </c>
      <c r="B9269" t="s">
        <v>17</v>
      </c>
      <c r="C9269" t="s">
        <v>53</v>
      </c>
      <c r="D9269">
        <v>1.6617622019999998</v>
      </c>
      <c r="E9269">
        <v>1.6447761920000001</v>
      </c>
      <c r="F9269">
        <f>GHG_Can_Prov_Industry_large_clean[[#This Row],[Co2e MT]]+GHG_Can_Prov_Industry_large_clean[[#This Row],[CO2 MT]]</f>
        <v>3.3065383939999999</v>
      </c>
      <c r="G9269" s="3">
        <f>GHG_Can_Prov_Industry_large_clean[[#This Row],[CO2 MT]]/GHG_Can_Prov_Industry_large_clean[[#This Row],[Total Emissions]]</f>
        <v>0.49743145126776356</v>
      </c>
      <c r="H9269" s="3">
        <f>GHG_Can_Prov_Industry_large_clean[[#This Row],[Co2e MT]]/GHG_Can_Prov_Industry_large_clean[[#This Row],[Total Emissions]]</f>
        <v>0.50256854873223644</v>
      </c>
    </row>
    <row r="9270" spans="1:8" x14ac:dyDescent="0.3">
      <c r="A9270">
        <v>2015</v>
      </c>
      <c r="B9270" t="s">
        <v>17</v>
      </c>
      <c r="C9270" t="s">
        <v>53</v>
      </c>
      <c r="D9270">
        <v>1.894484638</v>
      </c>
      <c r="E9270">
        <v>1.872399564</v>
      </c>
      <c r="F9270">
        <f>GHG_Can_Prov_Industry_large_clean[[#This Row],[Co2e MT]]+GHG_Can_Prov_Industry_large_clean[[#This Row],[CO2 MT]]</f>
        <v>3.766884202</v>
      </c>
      <c r="G9270" s="3">
        <f>GHG_Can_Prov_Industry_large_clean[[#This Row],[CO2 MT]]/GHG_Can_Prov_Industry_large_clean[[#This Row],[Total Emissions]]</f>
        <v>0.49706852230972826</v>
      </c>
      <c r="H9270" s="3">
        <f>GHG_Can_Prov_Industry_large_clean[[#This Row],[Co2e MT]]/GHG_Can_Prov_Industry_large_clean[[#This Row],[Total Emissions]]</f>
        <v>0.50293147769027169</v>
      </c>
    </row>
    <row r="9271" spans="1:8" x14ac:dyDescent="0.3">
      <c r="A9271">
        <v>2016</v>
      </c>
      <c r="B9271" t="s">
        <v>17</v>
      </c>
      <c r="C9271" t="s">
        <v>53</v>
      </c>
      <c r="D9271">
        <v>1.867509665</v>
      </c>
      <c r="E9271">
        <v>1.8382010439999998</v>
      </c>
      <c r="F9271">
        <f>GHG_Can_Prov_Industry_large_clean[[#This Row],[Co2e MT]]+GHG_Can_Prov_Industry_large_clean[[#This Row],[CO2 MT]]</f>
        <v>3.7057107089999999</v>
      </c>
      <c r="G9271" s="3">
        <f>GHG_Can_Prov_Industry_large_clean[[#This Row],[CO2 MT]]/GHG_Can_Prov_Industry_large_clean[[#This Row],[Total Emissions]]</f>
        <v>0.496045479085993</v>
      </c>
      <c r="H9271" s="3">
        <f>GHG_Can_Prov_Industry_large_clean[[#This Row],[Co2e MT]]/GHG_Can_Prov_Industry_large_clean[[#This Row],[Total Emissions]]</f>
        <v>0.50395452091400694</v>
      </c>
    </row>
    <row r="9272" spans="1:8" x14ac:dyDescent="0.3">
      <c r="A9272">
        <v>2017</v>
      </c>
      <c r="B9272" t="s">
        <v>17</v>
      </c>
      <c r="C9272" t="s">
        <v>53</v>
      </c>
      <c r="D9272">
        <v>2.131003599</v>
      </c>
      <c r="E9272">
        <v>2.0903126840000001</v>
      </c>
      <c r="F9272">
        <f>GHG_Can_Prov_Industry_large_clean[[#This Row],[Co2e MT]]+GHG_Can_Prov_Industry_large_clean[[#This Row],[CO2 MT]]</f>
        <v>4.2213162830000002</v>
      </c>
      <c r="G9272" s="3">
        <f>GHG_Can_Prov_Industry_large_clean[[#This Row],[CO2 MT]]/GHG_Can_Prov_Industry_large_clean[[#This Row],[Total Emissions]]</f>
        <v>0.49518030487743009</v>
      </c>
      <c r="H9272" s="3">
        <f>GHG_Can_Prov_Industry_large_clean[[#This Row],[Co2e MT]]/GHG_Can_Prov_Industry_large_clean[[#This Row],[Total Emissions]]</f>
        <v>0.50481969512256986</v>
      </c>
    </row>
    <row r="9273" spans="1:8" x14ac:dyDescent="0.3">
      <c r="A9273">
        <v>2018</v>
      </c>
      <c r="B9273" t="s">
        <v>17</v>
      </c>
      <c r="C9273" t="s">
        <v>53</v>
      </c>
      <c r="D9273">
        <v>2.0503394660000001</v>
      </c>
      <c r="E9273">
        <v>2.0102418319999997</v>
      </c>
      <c r="F9273">
        <f>GHG_Can_Prov_Industry_large_clean[[#This Row],[Co2e MT]]+GHG_Can_Prov_Industry_large_clean[[#This Row],[CO2 MT]]</f>
        <v>4.0605812979999998</v>
      </c>
      <c r="G9273" s="3">
        <f>GHG_Can_Prov_Industry_large_clean[[#This Row],[CO2 MT]]/GHG_Can_Prov_Industry_large_clean[[#This Row],[Total Emissions]]</f>
        <v>0.49506257465898418</v>
      </c>
      <c r="H9273" s="3">
        <f>GHG_Can_Prov_Industry_large_clean[[#This Row],[Co2e MT]]/GHG_Can_Prov_Industry_large_clean[[#This Row],[Total Emissions]]</f>
        <v>0.50493742534101582</v>
      </c>
    </row>
    <row r="9274" spans="1:8" x14ac:dyDescent="0.3">
      <c r="A9274">
        <v>2000</v>
      </c>
      <c r="B9274" t="s">
        <v>18</v>
      </c>
      <c r="C9274" t="s">
        <v>53</v>
      </c>
      <c r="D9274">
        <v>0.18321155319999999</v>
      </c>
      <c r="E9274">
        <v>0.18228418740000002</v>
      </c>
      <c r="F9274">
        <f>GHG_Can_Prov_Industry_large_clean[[#This Row],[Co2e MT]]+GHG_Can_Prov_Industry_large_clean[[#This Row],[CO2 MT]]</f>
        <v>0.36549574060000001</v>
      </c>
      <c r="G9274" s="3">
        <f>GHG_Can_Prov_Industry_large_clean[[#This Row],[CO2 MT]]/GHG_Can_Prov_Industry_large_clean[[#This Row],[Total Emissions]]</f>
        <v>0.49873135895034287</v>
      </c>
      <c r="H9274" s="3">
        <f>GHG_Can_Prov_Industry_large_clean[[#This Row],[Co2e MT]]/GHG_Can_Prov_Industry_large_clean[[#This Row],[Total Emissions]]</f>
        <v>0.50126864104965707</v>
      </c>
    </row>
    <row r="9275" spans="1:8" x14ac:dyDescent="0.3">
      <c r="A9275">
        <v>2001</v>
      </c>
      <c r="B9275" t="s">
        <v>18</v>
      </c>
      <c r="C9275" t="s">
        <v>53</v>
      </c>
      <c r="D9275">
        <v>0.15720844070000001</v>
      </c>
      <c r="E9275">
        <v>0.1563734916</v>
      </c>
      <c r="F9275">
        <f>GHG_Can_Prov_Industry_large_clean[[#This Row],[Co2e MT]]+GHG_Can_Prov_Industry_large_clean[[#This Row],[CO2 MT]]</f>
        <v>0.31358193229999998</v>
      </c>
      <c r="G9275" s="3">
        <f>GHG_Can_Prov_Industry_large_clean[[#This Row],[CO2 MT]]/GHG_Can_Prov_Industry_large_clean[[#This Row],[Total Emissions]]</f>
        <v>0.49866869067698516</v>
      </c>
      <c r="H9275" s="3">
        <f>GHG_Can_Prov_Industry_large_clean[[#This Row],[Co2e MT]]/GHG_Can_Prov_Industry_large_clean[[#This Row],[Total Emissions]]</f>
        <v>0.50133130932301495</v>
      </c>
    </row>
    <row r="9276" spans="1:8" x14ac:dyDescent="0.3">
      <c r="A9276">
        <v>2002</v>
      </c>
      <c r="B9276" t="s">
        <v>18</v>
      </c>
      <c r="C9276" t="s">
        <v>53</v>
      </c>
      <c r="D9276">
        <v>0.17006149679999999</v>
      </c>
      <c r="E9276">
        <v>0.1692599327</v>
      </c>
      <c r="F9276">
        <f>GHG_Can_Prov_Industry_large_clean[[#This Row],[Co2e MT]]+GHG_Can_Prov_Industry_large_clean[[#This Row],[CO2 MT]]</f>
        <v>0.33932142949999999</v>
      </c>
      <c r="G9276" s="3">
        <f>GHG_Can_Prov_Industry_large_clean[[#This Row],[CO2 MT]]/GHG_Can_Prov_Industry_large_clean[[#This Row],[Total Emissions]]</f>
        <v>0.49881887197460367</v>
      </c>
      <c r="H9276" s="3">
        <f>GHG_Can_Prov_Industry_large_clean[[#This Row],[Co2e MT]]/GHG_Can_Prov_Industry_large_clean[[#This Row],[Total Emissions]]</f>
        <v>0.50118112802539627</v>
      </c>
    </row>
    <row r="9277" spans="1:8" x14ac:dyDescent="0.3">
      <c r="A9277">
        <v>2003</v>
      </c>
      <c r="B9277" t="s">
        <v>18</v>
      </c>
      <c r="C9277" t="s">
        <v>53</v>
      </c>
      <c r="D9277">
        <v>0.18641824530000001</v>
      </c>
      <c r="E9277">
        <v>0.18560094199999999</v>
      </c>
      <c r="F9277">
        <f>GHG_Can_Prov_Industry_large_clean[[#This Row],[Co2e MT]]+GHG_Can_Prov_Industry_large_clean[[#This Row],[CO2 MT]]</f>
        <v>0.3720191873</v>
      </c>
      <c r="G9277" s="3">
        <f>GHG_Can_Prov_Industry_large_clean[[#This Row],[CO2 MT]]/GHG_Can_Prov_Industry_large_clean[[#This Row],[Total Emissions]]</f>
        <v>0.49890153071682708</v>
      </c>
      <c r="H9277" s="3">
        <f>GHG_Can_Prov_Industry_large_clean[[#This Row],[Co2e MT]]/GHG_Can_Prov_Industry_large_clean[[#This Row],[Total Emissions]]</f>
        <v>0.50109846928317292</v>
      </c>
    </row>
    <row r="9278" spans="1:8" x14ac:dyDescent="0.3">
      <c r="A9278">
        <v>2004</v>
      </c>
      <c r="B9278" t="s">
        <v>18</v>
      </c>
      <c r="C9278" t="s">
        <v>53</v>
      </c>
      <c r="D9278">
        <v>0.19451384690000001</v>
      </c>
      <c r="E9278">
        <v>0.19360053099999999</v>
      </c>
      <c r="F9278">
        <f>GHG_Can_Prov_Industry_large_clean[[#This Row],[Co2e MT]]+GHG_Can_Prov_Industry_large_clean[[#This Row],[CO2 MT]]</f>
        <v>0.38811437790000003</v>
      </c>
      <c r="G9278" s="3">
        <f>GHG_Can_Prov_Industry_large_clean[[#This Row],[CO2 MT]]/GHG_Can_Prov_Industry_large_clean[[#This Row],[Total Emissions]]</f>
        <v>0.49882339337060666</v>
      </c>
      <c r="H9278" s="3">
        <f>GHG_Can_Prov_Industry_large_clean[[#This Row],[Co2e MT]]/GHG_Can_Prov_Industry_large_clean[[#This Row],[Total Emissions]]</f>
        <v>0.50117660662939334</v>
      </c>
    </row>
    <row r="9279" spans="1:8" x14ac:dyDescent="0.3">
      <c r="A9279">
        <v>2005</v>
      </c>
      <c r="B9279" t="s">
        <v>18</v>
      </c>
      <c r="C9279" t="s">
        <v>53</v>
      </c>
      <c r="D9279">
        <v>0.2384742295</v>
      </c>
      <c r="E9279">
        <v>0.23741939570000001</v>
      </c>
      <c r="F9279">
        <f>GHG_Can_Prov_Industry_large_clean[[#This Row],[Co2e MT]]+GHG_Can_Prov_Industry_large_clean[[#This Row],[CO2 MT]]</f>
        <v>0.4758936252</v>
      </c>
      <c r="G9279" s="3">
        <f>GHG_Can_Prov_Industry_large_clean[[#This Row],[CO2 MT]]/GHG_Can_Prov_Industry_large_clean[[#This Row],[Total Emissions]]</f>
        <v>0.49889173363106443</v>
      </c>
      <c r="H9279" s="3">
        <f>GHG_Can_Prov_Industry_large_clean[[#This Row],[Co2e MT]]/GHG_Can_Prov_Industry_large_clean[[#This Row],[Total Emissions]]</f>
        <v>0.50110826636893557</v>
      </c>
    </row>
    <row r="9280" spans="1:8" x14ac:dyDescent="0.3">
      <c r="A9280">
        <v>2006</v>
      </c>
      <c r="B9280" t="s">
        <v>18</v>
      </c>
      <c r="C9280" t="s">
        <v>53</v>
      </c>
      <c r="D9280">
        <v>0.24084108269999999</v>
      </c>
      <c r="E9280">
        <v>0.23964622800000002</v>
      </c>
      <c r="F9280">
        <f>GHG_Can_Prov_Industry_large_clean[[#This Row],[Co2e MT]]+GHG_Can_Prov_Industry_large_clean[[#This Row],[CO2 MT]]</f>
        <v>0.4804873107</v>
      </c>
      <c r="G9280" s="3">
        <f>GHG_Can_Prov_Industry_large_clean[[#This Row],[CO2 MT]]/GHG_Can_Prov_Industry_large_clean[[#This Row],[Total Emissions]]</f>
        <v>0.49875662200292109</v>
      </c>
      <c r="H9280" s="3">
        <f>GHG_Can_Prov_Industry_large_clean[[#This Row],[Co2e MT]]/GHG_Can_Prov_Industry_large_clean[[#This Row],[Total Emissions]]</f>
        <v>0.50124337799707885</v>
      </c>
    </row>
    <row r="9281" spans="1:8" x14ac:dyDescent="0.3">
      <c r="A9281">
        <v>2007</v>
      </c>
      <c r="B9281" t="s">
        <v>18</v>
      </c>
      <c r="C9281" t="s">
        <v>53</v>
      </c>
      <c r="D9281">
        <v>0.28888628849999998</v>
      </c>
      <c r="E9281">
        <v>0.28726004449999998</v>
      </c>
      <c r="F9281">
        <f>GHG_Can_Prov_Industry_large_clean[[#This Row],[Co2e MT]]+GHG_Can_Prov_Industry_large_clean[[#This Row],[CO2 MT]]</f>
        <v>0.57614633299999995</v>
      </c>
      <c r="G9281" s="3">
        <f>GHG_Can_Prov_Industry_large_clean[[#This Row],[CO2 MT]]/GHG_Can_Prov_Industry_large_clean[[#This Row],[Total Emissions]]</f>
        <v>0.49858868840531179</v>
      </c>
      <c r="H9281" s="3">
        <f>GHG_Can_Prov_Industry_large_clean[[#This Row],[Co2e MT]]/GHG_Can_Prov_Industry_large_clean[[#This Row],[Total Emissions]]</f>
        <v>0.50141131159468821</v>
      </c>
    </row>
    <row r="9282" spans="1:8" x14ac:dyDescent="0.3">
      <c r="A9282">
        <v>2008</v>
      </c>
      <c r="B9282" t="s">
        <v>18</v>
      </c>
      <c r="C9282" t="s">
        <v>53</v>
      </c>
      <c r="D9282">
        <v>0.28655904560000001</v>
      </c>
      <c r="E9282">
        <v>0.28467544320000004</v>
      </c>
      <c r="F9282">
        <f>GHG_Can_Prov_Industry_large_clean[[#This Row],[Co2e MT]]+GHG_Can_Prov_Industry_large_clean[[#This Row],[CO2 MT]]</f>
        <v>0.57123448880000005</v>
      </c>
      <c r="G9282" s="3">
        <f>GHG_Can_Prov_Industry_large_clean[[#This Row],[CO2 MT]]/GHG_Can_Prov_Industry_large_clean[[#This Row],[Total Emissions]]</f>
        <v>0.49835128792384642</v>
      </c>
      <c r="H9282" s="3">
        <f>GHG_Can_Prov_Industry_large_clean[[#This Row],[Co2e MT]]/GHG_Can_Prov_Industry_large_clean[[#This Row],[Total Emissions]]</f>
        <v>0.50164871207615358</v>
      </c>
    </row>
    <row r="9283" spans="1:8" x14ac:dyDescent="0.3">
      <c r="A9283">
        <v>2009</v>
      </c>
      <c r="B9283" t="s">
        <v>18</v>
      </c>
      <c r="C9283" t="s">
        <v>53</v>
      </c>
      <c r="D9283">
        <v>0.30049812279999999</v>
      </c>
      <c r="E9283">
        <v>0.29842417929999998</v>
      </c>
      <c r="F9283">
        <f>GHG_Can_Prov_Industry_large_clean[[#This Row],[Co2e MT]]+GHG_Can_Prov_Industry_large_clean[[#This Row],[CO2 MT]]</f>
        <v>0.59892230209999997</v>
      </c>
      <c r="G9283" s="3">
        <f>GHG_Can_Prov_Industry_large_clean[[#This Row],[CO2 MT]]/GHG_Can_Prov_Industry_large_clean[[#This Row],[Total Emissions]]</f>
        <v>0.49826860388006244</v>
      </c>
      <c r="H9283" s="3">
        <f>GHG_Can_Prov_Industry_large_clean[[#This Row],[Co2e MT]]/GHG_Can_Prov_Industry_large_clean[[#This Row],[Total Emissions]]</f>
        <v>0.50173139611993756</v>
      </c>
    </row>
    <row r="9284" spans="1:8" x14ac:dyDescent="0.3">
      <c r="A9284">
        <v>2010</v>
      </c>
      <c r="B9284" t="s">
        <v>18</v>
      </c>
      <c r="C9284" t="s">
        <v>53</v>
      </c>
      <c r="D9284">
        <v>0.32382302149999997</v>
      </c>
      <c r="E9284">
        <v>0.32137832049999998</v>
      </c>
      <c r="F9284">
        <f>GHG_Can_Prov_Industry_large_clean[[#This Row],[Co2e MT]]+GHG_Can_Prov_Industry_large_clean[[#This Row],[CO2 MT]]</f>
        <v>0.64520134200000001</v>
      </c>
      <c r="G9284" s="3">
        <f>GHG_Can_Prov_Industry_large_clean[[#This Row],[CO2 MT]]/GHG_Can_Prov_Industry_large_clean[[#This Row],[Total Emissions]]</f>
        <v>0.49810547433734254</v>
      </c>
      <c r="H9284" s="3">
        <f>GHG_Can_Prov_Industry_large_clean[[#This Row],[Co2e MT]]/GHG_Can_Prov_Industry_large_clean[[#This Row],[Total Emissions]]</f>
        <v>0.50189452566265735</v>
      </c>
    </row>
    <row r="9285" spans="1:8" x14ac:dyDescent="0.3">
      <c r="A9285">
        <v>2011</v>
      </c>
      <c r="B9285" t="s">
        <v>18</v>
      </c>
      <c r="C9285" t="s">
        <v>53</v>
      </c>
      <c r="D9285">
        <v>0.34406672989999998</v>
      </c>
      <c r="E9285">
        <v>0.3416539321</v>
      </c>
      <c r="F9285">
        <f>GHG_Can_Prov_Industry_large_clean[[#This Row],[Co2e MT]]+GHG_Can_Prov_Industry_large_clean[[#This Row],[CO2 MT]]</f>
        <v>0.68572066200000004</v>
      </c>
      <c r="G9285" s="3">
        <f>GHG_Can_Prov_Industry_large_clean[[#This Row],[CO2 MT]]/GHG_Can_Prov_Industry_large_clean[[#This Row],[Total Emissions]]</f>
        <v>0.49824068463026711</v>
      </c>
      <c r="H9285" s="3">
        <f>GHG_Can_Prov_Industry_large_clean[[#This Row],[Co2e MT]]/GHG_Can_Prov_Industry_large_clean[[#This Row],[Total Emissions]]</f>
        <v>0.50175931536973284</v>
      </c>
    </row>
    <row r="9286" spans="1:8" x14ac:dyDescent="0.3">
      <c r="A9286">
        <v>2012</v>
      </c>
      <c r="B9286" t="s">
        <v>18</v>
      </c>
      <c r="C9286" t="s">
        <v>53</v>
      </c>
      <c r="D9286">
        <v>0.30676208000000005</v>
      </c>
      <c r="E9286">
        <v>0.3040136765</v>
      </c>
      <c r="F9286">
        <f>GHG_Can_Prov_Industry_large_clean[[#This Row],[Co2e MT]]+GHG_Can_Prov_Industry_large_clean[[#This Row],[CO2 MT]]</f>
        <v>0.61077575650000004</v>
      </c>
      <c r="G9286" s="3">
        <f>GHG_Can_Prov_Industry_large_clean[[#This Row],[CO2 MT]]/GHG_Can_Prov_Industry_large_clean[[#This Row],[Total Emissions]]</f>
        <v>0.4977500715518331</v>
      </c>
      <c r="H9286" s="3">
        <f>GHG_Can_Prov_Industry_large_clean[[#This Row],[Co2e MT]]/GHG_Can_Prov_Industry_large_clean[[#This Row],[Total Emissions]]</f>
        <v>0.50224992844816696</v>
      </c>
    </row>
    <row r="9287" spans="1:8" x14ac:dyDescent="0.3">
      <c r="A9287">
        <v>2013</v>
      </c>
      <c r="B9287" t="s">
        <v>18</v>
      </c>
      <c r="C9287" t="s">
        <v>53</v>
      </c>
      <c r="D9287">
        <v>0.34203179770000003</v>
      </c>
      <c r="E9287">
        <v>0.33860765459999997</v>
      </c>
      <c r="F9287">
        <f>GHG_Can_Prov_Industry_large_clean[[#This Row],[Co2e MT]]+GHG_Can_Prov_Industry_large_clean[[#This Row],[CO2 MT]]</f>
        <v>0.6806394523</v>
      </c>
      <c r="G9287" s="3">
        <f>GHG_Can_Prov_Industry_large_clean[[#This Row],[CO2 MT]]/GHG_Can_Prov_Industry_large_clean[[#This Row],[Total Emissions]]</f>
        <v>0.49748461311754022</v>
      </c>
      <c r="H9287" s="3">
        <f>GHG_Can_Prov_Industry_large_clean[[#This Row],[Co2e MT]]/GHG_Can_Prov_Industry_large_clean[[#This Row],[Total Emissions]]</f>
        <v>0.50251538688245978</v>
      </c>
    </row>
    <row r="9288" spans="1:8" x14ac:dyDescent="0.3">
      <c r="A9288">
        <v>2014</v>
      </c>
      <c r="B9288" t="s">
        <v>18</v>
      </c>
      <c r="C9288" t="s">
        <v>53</v>
      </c>
      <c r="D9288">
        <v>0.39190130719999999</v>
      </c>
      <c r="E9288">
        <v>0.38746231189999997</v>
      </c>
      <c r="F9288">
        <f>GHG_Can_Prov_Industry_large_clean[[#This Row],[Co2e MT]]+GHG_Can_Prov_Industry_large_clean[[#This Row],[CO2 MT]]</f>
        <v>0.77936361909999996</v>
      </c>
      <c r="G9288" s="3">
        <f>GHG_Can_Prov_Industry_large_clean[[#This Row],[CO2 MT]]/GHG_Can_Prov_Industry_large_clean[[#This Row],[Total Emissions]]</f>
        <v>0.49715216672217383</v>
      </c>
      <c r="H9288" s="3">
        <f>GHG_Can_Prov_Industry_large_clean[[#This Row],[Co2e MT]]/GHG_Can_Prov_Industry_large_clean[[#This Row],[Total Emissions]]</f>
        <v>0.50284783327782612</v>
      </c>
    </row>
    <row r="9289" spans="1:8" x14ac:dyDescent="0.3">
      <c r="A9289">
        <v>2015</v>
      </c>
      <c r="B9289" t="s">
        <v>18</v>
      </c>
      <c r="C9289" t="s">
        <v>53</v>
      </c>
      <c r="D9289">
        <v>0.43819215989999999</v>
      </c>
      <c r="E9289">
        <v>0.43224462650000001</v>
      </c>
      <c r="F9289">
        <f>GHG_Can_Prov_Industry_large_clean[[#This Row],[Co2e MT]]+GHG_Can_Prov_Industry_large_clean[[#This Row],[CO2 MT]]</f>
        <v>0.8704367864</v>
      </c>
      <c r="G9289" s="3">
        <f>GHG_Can_Prov_Industry_large_clean[[#This Row],[CO2 MT]]/GHG_Can_Prov_Industry_large_clean[[#This Row],[Total Emissions]]</f>
        <v>0.49658359257505758</v>
      </c>
      <c r="H9289" s="3">
        <f>GHG_Can_Prov_Industry_large_clean[[#This Row],[Co2e MT]]/GHG_Can_Prov_Industry_large_clean[[#This Row],[Total Emissions]]</f>
        <v>0.50341640742494242</v>
      </c>
    </row>
    <row r="9290" spans="1:8" x14ac:dyDescent="0.3">
      <c r="A9290">
        <v>2016</v>
      </c>
      <c r="B9290" t="s">
        <v>18</v>
      </c>
      <c r="C9290" t="s">
        <v>53</v>
      </c>
      <c r="D9290">
        <v>0.30447311530000004</v>
      </c>
      <c r="E9290">
        <v>0.29942210530000002</v>
      </c>
      <c r="F9290">
        <f>GHG_Can_Prov_Industry_large_clean[[#This Row],[Co2e MT]]+GHG_Can_Prov_Industry_large_clean[[#This Row],[CO2 MT]]</f>
        <v>0.60389522060000012</v>
      </c>
      <c r="G9290" s="3">
        <f>GHG_Can_Prov_Industry_large_clean[[#This Row],[CO2 MT]]/GHG_Can_Prov_Industry_large_clean[[#This Row],[Total Emissions]]</f>
        <v>0.49581797485085105</v>
      </c>
      <c r="H9290" s="3">
        <f>GHG_Can_Prov_Industry_large_clean[[#This Row],[Co2e MT]]/GHG_Can_Prov_Industry_large_clean[[#This Row],[Total Emissions]]</f>
        <v>0.50418202514914878</v>
      </c>
    </row>
    <row r="9291" spans="1:8" x14ac:dyDescent="0.3">
      <c r="A9291">
        <v>2017</v>
      </c>
      <c r="B9291" t="s">
        <v>18</v>
      </c>
      <c r="C9291" t="s">
        <v>53</v>
      </c>
      <c r="D9291">
        <v>0.28295735399999999</v>
      </c>
      <c r="E9291">
        <v>0.27742273419999997</v>
      </c>
      <c r="F9291">
        <f>GHG_Can_Prov_Industry_large_clean[[#This Row],[Co2e MT]]+GHG_Can_Prov_Industry_large_clean[[#This Row],[CO2 MT]]</f>
        <v>0.56038008819999996</v>
      </c>
      <c r="G9291" s="3">
        <f>GHG_Can_Prov_Industry_large_clean[[#This Row],[CO2 MT]]/GHG_Can_Prov_Industry_large_clean[[#This Row],[Total Emissions]]</f>
        <v>0.495061726927363</v>
      </c>
      <c r="H9291" s="3">
        <f>GHG_Can_Prov_Industry_large_clean[[#This Row],[Co2e MT]]/GHG_Can_Prov_Industry_large_clean[[#This Row],[Total Emissions]]</f>
        <v>0.50493827307263706</v>
      </c>
    </row>
    <row r="9292" spans="1:8" x14ac:dyDescent="0.3">
      <c r="A9292">
        <v>2018</v>
      </c>
      <c r="B9292" t="s">
        <v>18</v>
      </c>
      <c r="C9292" t="s">
        <v>53</v>
      </c>
      <c r="D9292">
        <v>0.30839063249999998</v>
      </c>
      <c r="E9292">
        <v>0.3024398136</v>
      </c>
      <c r="F9292">
        <f>GHG_Can_Prov_Industry_large_clean[[#This Row],[Co2e MT]]+GHG_Can_Prov_Industry_large_clean[[#This Row],[CO2 MT]]</f>
        <v>0.61083044610000004</v>
      </c>
      <c r="G9292" s="3">
        <f>GHG_Can_Prov_Industry_large_clean[[#This Row],[CO2 MT]]/GHG_Can_Prov_Industry_large_clean[[#This Row],[Total Emissions]]</f>
        <v>0.49512891102760631</v>
      </c>
      <c r="H9292" s="3">
        <f>GHG_Can_Prov_Industry_large_clean[[#This Row],[Co2e MT]]/GHG_Can_Prov_Industry_large_clean[[#This Row],[Total Emissions]]</f>
        <v>0.50487108897239363</v>
      </c>
    </row>
    <row r="9293" spans="1:8" x14ac:dyDescent="0.3">
      <c r="A9293">
        <v>2000</v>
      </c>
      <c r="B9293" t="s">
        <v>19</v>
      </c>
      <c r="C9293" t="s">
        <v>53</v>
      </c>
      <c r="D9293">
        <v>1.4891892320000001E-2</v>
      </c>
      <c r="E9293">
        <v>1.481638794E-2</v>
      </c>
      <c r="F9293">
        <f>GHG_Can_Prov_Industry_large_clean[[#This Row],[Co2e MT]]+GHG_Can_Prov_Industry_large_clean[[#This Row],[CO2 MT]]</f>
        <v>2.9708280260000001E-2</v>
      </c>
      <c r="G9293" s="3">
        <f>GHG_Can_Prov_Industry_large_clean[[#This Row],[CO2 MT]]/GHG_Can_Prov_Industry_large_clean[[#This Row],[Total Emissions]]</f>
        <v>0.49872923677609066</v>
      </c>
      <c r="H9293" s="3">
        <f>GHG_Can_Prov_Industry_large_clean[[#This Row],[Co2e MT]]/GHG_Can_Prov_Industry_large_clean[[#This Row],[Total Emissions]]</f>
        <v>0.5012707632239094</v>
      </c>
    </row>
    <row r="9294" spans="1:8" x14ac:dyDescent="0.3">
      <c r="A9294">
        <v>2001</v>
      </c>
      <c r="B9294" t="s">
        <v>19</v>
      </c>
      <c r="C9294" t="s">
        <v>53</v>
      </c>
      <c r="D9294">
        <v>1.531383832E-2</v>
      </c>
      <c r="E9294">
        <v>1.5222432609999999E-2</v>
      </c>
      <c r="F9294">
        <f>GHG_Can_Prov_Industry_large_clean[[#This Row],[Co2e MT]]+GHG_Can_Prov_Industry_large_clean[[#This Row],[CO2 MT]]</f>
        <v>3.0536270929999998E-2</v>
      </c>
      <c r="G9294" s="3">
        <f>GHG_Can_Prov_Industry_large_clean[[#This Row],[CO2 MT]]/GHG_Can_Prov_Industry_large_clean[[#This Row],[Total Emissions]]</f>
        <v>0.49850332559909599</v>
      </c>
      <c r="H9294" s="3">
        <f>GHG_Can_Prov_Industry_large_clean[[#This Row],[Co2e MT]]/GHG_Can_Prov_Industry_large_clean[[#This Row],[Total Emissions]]</f>
        <v>0.50149667440090406</v>
      </c>
    </row>
    <row r="9295" spans="1:8" x14ac:dyDescent="0.3">
      <c r="A9295">
        <v>2002</v>
      </c>
      <c r="B9295" t="s">
        <v>19</v>
      </c>
      <c r="C9295" t="s">
        <v>53</v>
      </c>
      <c r="D9295">
        <v>1.495481758E-2</v>
      </c>
      <c r="E9295">
        <v>1.488727722E-2</v>
      </c>
      <c r="F9295">
        <f>GHG_Can_Prov_Industry_large_clean[[#This Row],[Co2e MT]]+GHG_Can_Prov_Industry_large_clean[[#This Row],[CO2 MT]]</f>
        <v>2.98420948E-2</v>
      </c>
      <c r="G9295" s="3">
        <f>GHG_Can_Prov_Industry_large_clean[[#This Row],[CO2 MT]]/GHG_Can_Prov_Industry_large_clean[[#This Row],[Total Emissions]]</f>
        <v>0.49886837099652936</v>
      </c>
      <c r="H9295" s="3">
        <f>GHG_Can_Prov_Industry_large_clean[[#This Row],[Co2e MT]]/GHG_Can_Prov_Industry_large_clean[[#This Row],[Total Emissions]]</f>
        <v>0.50113162900347064</v>
      </c>
    </row>
    <row r="9296" spans="1:8" x14ac:dyDescent="0.3">
      <c r="A9296">
        <v>2003</v>
      </c>
      <c r="B9296" t="s">
        <v>19</v>
      </c>
      <c r="C9296" t="s">
        <v>53</v>
      </c>
      <c r="D9296">
        <v>1.4790881450000001E-2</v>
      </c>
      <c r="E9296">
        <v>1.472034124E-2</v>
      </c>
      <c r="F9296">
        <f>GHG_Can_Prov_Industry_large_clean[[#This Row],[Co2e MT]]+GHG_Can_Prov_Industry_large_clean[[#This Row],[CO2 MT]]</f>
        <v>2.9511222690000002E-2</v>
      </c>
      <c r="G9296" s="3">
        <f>GHG_Can_Prov_Industry_large_clean[[#This Row],[CO2 MT]]/GHG_Can_Prov_Industry_large_clean[[#This Row],[Total Emissions]]</f>
        <v>0.49880485788845502</v>
      </c>
      <c r="H9296" s="3">
        <f>GHG_Can_Prov_Industry_large_clean[[#This Row],[Co2e MT]]/GHG_Can_Prov_Industry_large_clean[[#This Row],[Total Emissions]]</f>
        <v>0.50119514211154492</v>
      </c>
    </row>
    <row r="9297" spans="1:8" x14ac:dyDescent="0.3">
      <c r="A9297">
        <v>2004</v>
      </c>
      <c r="B9297" t="s">
        <v>19</v>
      </c>
      <c r="C9297" t="s">
        <v>53</v>
      </c>
      <c r="D9297">
        <v>1.7069993530000001E-2</v>
      </c>
      <c r="E9297">
        <v>1.699016297E-2</v>
      </c>
      <c r="F9297">
        <f>GHG_Can_Prov_Industry_large_clean[[#This Row],[Co2e MT]]+GHG_Can_Prov_Industry_large_clean[[#This Row],[CO2 MT]]</f>
        <v>3.4060156500000001E-2</v>
      </c>
      <c r="G9297" s="3">
        <f>GHG_Can_Prov_Industry_large_clean[[#This Row],[CO2 MT]]/GHG_Can_Prov_Industry_large_clean[[#This Row],[Total Emissions]]</f>
        <v>0.49882809463896621</v>
      </c>
      <c r="H9297" s="3">
        <f>GHG_Can_Prov_Industry_large_clean[[#This Row],[Co2e MT]]/GHG_Can_Prov_Industry_large_clean[[#This Row],[Total Emissions]]</f>
        <v>0.50117190536103384</v>
      </c>
    </row>
    <row r="9298" spans="1:8" x14ac:dyDescent="0.3">
      <c r="A9298">
        <v>2005</v>
      </c>
      <c r="B9298" t="s">
        <v>19</v>
      </c>
      <c r="C9298" t="s">
        <v>53</v>
      </c>
      <c r="D9298">
        <v>1.8109045810000002E-2</v>
      </c>
      <c r="E9298">
        <v>1.797508423E-2</v>
      </c>
      <c r="F9298">
        <f>GHG_Can_Prov_Industry_large_clean[[#This Row],[Co2e MT]]+GHG_Can_Prov_Industry_large_clean[[#This Row],[CO2 MT]]</f>
        <v>3.6084130040000002E-2</v>
      </c>
      <c r="G9298" s="3">
        <f>GHG_Can_Prov_Industry_large_clean[[#This Row],[CO2 MT]]/GHG_Can_Prov_Industry_large_clean[[#This Row],[Total Emissions]]</f>
        <v>0.49814376043081127</v>
      </c>
      <c r="H9298" s="3">
        <f>GHG_Can_Prov_Industry_large_clean[[#This Row],[Co2e MT]]/GHG_Can_Prov_Industry_large_clean[[#This Row],[Total Emissions]]</f>
        <v>0.50185623956918879</v>
      </c>
    </row>
    <row r="9299" spans="1:8" x14ac:dyDescent="0.3">
      <c r="A9299">
        <v>2006</v>
      </c>
      <c r="B9299" t="s">
        <v>19</v>
      </c>
      <c r="C9299" t="s">
        <v>53</v>
      </c>
      <c r="D9299">
        <v>1.978309445E-2</v>
      </c>
      <c r="E9299">
        <v>1.9637901979999997E-2</v>
      </c>
      <c r="F9299">
        <f>GHG_Can_Prov_Industry_large_clean[[#This Row],[Co2e MT]]+GHG_Can_Prov_Industry_large_clean[[#This Row],[CO2 MT]]</f>
        <v>3.9420996429999994E-2</v>
      </c>
      <c r="G9299" s="3">
        <f>GHG_Can_Prov_Industry_large_clean[[#This Row],[CO2 MT]]/GHG_Can_Prov_Industry_large_clean[[#This Row],[Total Emissions]]</f>
        <v>0.49815843734115373</v>
      </c>
      <c r="H9299" s="3">
        <f>GHG_Can_Prov_Industry_large_clean[[#This Row],[Co2e MT]]/GHG_Can_Prov_Industry_large_clean[[#This Row],[Total Emissions]]</f>
        <v>0.50184156265884639</v>
      </c>
    </row>
    <row r="9300" spans="1:8" x14ac:dyDescent="0.3">
      <c r="A9300">
        <v>2007</v>
      </c>
      <c r="B9300" t="s">
        <v>19</v>
      </c>
      <c r="C9300" t="s">
        <v>53</v>
      </c>
      <c r="D9300">
        <v>2.0153654679999997E-2</v>
      </c>
      <c r="E9300">
        <v>1.9984177970000003E-2</v>
      </c>
      <c r="F9300">
        <f>GHG_Can_Prov_Industry_large_clean[[#This Row],[Co2e MT]]+GHG_Can_Prov_Industry_large_clean[[#This Row],[CO2 MT]]</f>
        <v>4.0137832649999997E-2</v>
      </c>
      <c r="G9300" s="3">
        <f>GHG_Can_Prov_Industry_large_clean[[#This Row],[CO2 MT]]/GHG_Can_Prov_Industry_large_clean[[#This Row],[Total Emissions]]</f>
        <v>0.49788881587755596</v>
      </c>
      <c r="H9300" s="3">
        <f>GHG_Can_Prov_Industry_large_clean[[#This Row],[Co2e MT]]/GHG_Can_Prov_Industry_large_clean[[#This Row],[Total Emissions]]</f>
        <v>0.50211118412244415</v>
      </c>
    </row>
    <row r="9301" spans="1:8" x14ac:dyDescent="0.3">
      <c r="A9301">
        <v>2008</v>
      </c>
      <c r="B9301" t="s">
        <v>19</v>
      </c>
      <c r="C9301" t="s">
        <v>53</v>
      </c>
      <c r="D9301">
        <v>2.0596495990000002E-2</v>
      </c>
      <c r="E9301">
        <v>2.040884263E-2</v>
      </c>
      <c r="F9301">
        <f>GHG_Can_Prov_Industry_large_clean[[#This Row],[Co2e MT]]+GHG_Can_Prov_Industry_large_clean[[#This Row],[CO2 MT]]</f>
        <v>4.1005338619999998E-2</v>
      </c>
      <c r="G9301" s="3">
        <f>GHG_Can_Prov_Industry_large_clean[[#This Row],[CO2 MT]]/GHG_Can_Prov_Industry_large_clean[[#This Row],[Total Emissions]]</f>
        <v>0.49771184233181198</v>
      </c>
      <c r="H9301" s="3">
        <f>GHG_Can_Prov_Industry_large_clean[[#This Row],[Co2e MT]]/GHG_Can_Prov_Industry_large_clean[[#This Row],[Total Emissions]]</f>
        <v>0.50228815766818813</v>
      </c>
    </row>
    <row r="9302" spans="1:8" x14ac:dyDescent="0.3">
      <c r="A9302">
        <v>2009</v>
      </c>
      <c r="B9302" t="s">
        <v>19</v>
      </c>
      <c r="C9302" t="s">
        <v>53</v>
      </c>
      <c r="D9302">
        <v>1.797676736E-2</v>
      </c>
      <c r="E9302">
        <v>1.7869231730000001E-2</v>
      </c>
      <c r="F9302">
        <f>GHG_Can_Prov_Industry_large_clean[[#This Row],[Co2e MT]]+GHG_Can_Prov_Industry_large_clean[[#This Row],[CO2 MT]]</f>
        <v>3.5845999089999997E-2</v>
      </c>
      <c r="G9302" s="3">
        <f>GHG_Can_Prov_Industry_large_clean[[#This Row],[CO2 MT]]/GHG_Can_Prov_Industry_large_clean[[#This Row],[Total Emissions]]</f>
        <v>0.49850003302000312</v>
      </c>
      <c r="H9302" s="3">
        <f>GHG_Can_Prov_Industry_large_clean[[#This Row],[Co2e MT]]/GHG_Can_Prov_Industry_large_clean[[#This Row],[Total Emissions]]</f>
        <v>0.50149996697999699</v>
      </c>
    </row>
    <row r="9303" spans="1:8" x14ac:dyDescent="0.3">
      <c r="A9303">
        <v>2010</v>
      </c>
      <c r="B9303" t="s">
        <v>19</v>
      </c>
      <c r="C9303" t="s">
        <v>53</v>
      </c>
      <c r="D9303">
        <v>2.3092708619999999E-2</v>
      </c>
      <c r="E9303">
        <v>2.2948986670000001E-2</v>
      </c>
      <c r="F9303">
        <f>GHG_Can_Prov_Industry_large_clean[[#This Row],[Co2e MT]]+GHG_Can_Prov_Industry_large_clean[[#This Row],[CO2 MT]]</f>
        <v>4.6041695290000004E-2</v>
      </c>
      <c r="G9303" s="3">
        <f>GHG_Can_Prov_Industry_large_clean[[#This Row],[CO2 MT]]/GHG_Can_Prov_Industry_large_clean[[#This Row],[Total Emissions]]</f>
        <v>0.49843921961284493</v>
      </c>
      <c r="H9303" s="3">
        <f>GHG_Can_Prov_Industry_large_clean[[#This Row],[Co2e MT]]/GHG_Can_Prov_Industry_large_clean[[#This Row],[Total Emissions]]</f>
        <v>0.50156078038715501</v>
      </c>
    </row>
    <row r="9304" spans="1:8" x14ac:dyDescent="0.3">
      <c r="A9304">
        <v>2011</v>
      </c>
      <c r="B9304" t="s">
        <v>19</v>
      </c>
      <c r="C9304" t="s">
        <v>53</v>
      </c>
      <c r="D9304">
        <v>2.0999167329999999E-2</v>
      </c>
      <c r="E9304">
        <v>2.0848527499999998E-2</v>
      </c>
      <c r="F9304">
        <f>GHG_Can_Prov_Industry_large_clean[[#This Row],[Co2e MT]]+GHG_Can_Prov_Industry_large_clean[[#This Row],[CO2 MT]]</f>
        <v>4.1847694829999997E-2</v>
      </c>
      <c r="G9304" s="3">
        <f>GHG_Can_Prov_Industry_large_clean[[#This Row],[CO2 MT]]/GHG_Can_Prov_Industry_large_clean[[#This Row],[Total Emissions]]</f>
        <v>0.4982001418404054</v>
      </c>
      <c r="H9304" s="3">
        <f>GHG_Can_Prov_Industry_large_clean[[#This Row],[Co2e MT]]/GHG_Can_Prov_Industry_large_clean[[#This Row],[Total Emissions]]</f>
        <v>0.5017998581595946</v>
      </c>
    </row>
    <row r="9305" spans="1:8" x14ac:dyDescent="0.3">
      <c r="A9305">
        <v>2012</v>
      </c>
      <c r="B9305" t="s">
        <v>19</v>
      </c>
      <c r="C9305" t="s">
        <v>53</v>
      </c>
      <c r="D9305">
        <v>1.79611665E-2</v>
      </c>
      <c r="E9305">
        <v>1.7813092189999997E-2</v>
      </c>
      <c r="F9305">
        <f>GHG_Can_Prov_Industry_large_clean[[#This Row],[Co2e MT]]+GHG_Can_Prov_Industry_large_clean[[#This Row],[CO2 MT]]</f>
        <v>3.5774258689999998E-2</v>
      </c>
      <c r="G9305" s="3">
        <f>GHG_Can_Prov_Industry_large_clean[[#This Row],[CO2 MT]]/GHG_Can_Prov_Industry_large_clean[[#This Row],[Total Emissions]]</f>
        <v>0.49793043496326322</v>
      </c>
      <c r="H9305" s="3">
        <f>GHG_Can_Prov_Industry_large_clean[[#This Row],[Co2e MT]]/GHG_Can_Prov_Industry_large_clean[[#This Row],[Total Emissions]]</f>
        <v>0.50206956503673683</v>
      </c>
    </row>
    <row r="9306" spans="1:8" x14ac:dyDescent="0.3">
      <c r="A9306">
        <v>2013</v>
      </c>
      <c r="B9306" t="s">
        <v>19</v>
      </c>
      <c r="C9306" t="s">
        <v>53</v>
      </c>
      <c r="D9306">
        <v>1.5719303840000001E-2</v>
      </c>
      <c r="E9306">
        <v>1.556903732E-2</v>
      </c>
      <c r="F9306">
        <f>GHG_Can_Prov_Industry_large_clean[[#This Row],[Co2e MT]]+GHG_Can_Prov_Industry_large_clean[[#This Row],[CO2 MT]]</f>
        <v>3.1288341159999997E-2</v>
      </c>
      <c r="G9306" s="3">
        <f>GHG_Can_Prov_Industry_large_clean[[#This Row],[CO2 MT]]/GHG_Can_Prov_Industry_large_clean[[#This Row],[Total Emissions]]</f>
        <v>0.4975986818982896</v>
      </c>
      <c r="H9306" s="3">
        <f>GHG_Can_Prov_Industry_large_clean[[#This Row],[Co2e MT]]/GHG_Can_Prov_Industry_large_clean[[#This Row],[Total Emissions]]</f>
        <v>0.50240131810171051</v>
      </c>
    </row>
    <row r="9307" spans="1:8" x14ac:dyDescent="0.3">
      <c r="A9307">
        <v>2014</v>
      </c>
      <c r="B9307" t="s">
        <v>19</v>
      </c>
      <c r="C9307" t="s">
        <v>53</v>
      </c>
      <c r="D9307">
        <v>1.2709323329999999E-2</v>
      </c>
      <c r="E9307">
        <v>1.2565549109999999E-2</v>
      </c>
      <c r="F9307">
        <f>GHG_Can_Prov_Industry_large_clean[[#This Row],[Co2e MT]]+GHG_Can_Prov_Industry_large_clean[[#This Row],[CO2 MT]]</f>
        <v>2.5274872439999999E-2</v>
      </c>
      <c r="G9307" s="3">
        <f>GHG_Can_Prov_Industry_large_clean[[#This Row],[CO2 MT]]/GHG_Can_Prov_Industry_large_clean[[#This Row],[Total Emissions]]</f>
        <v>0.49715578742600369</v>
      </c>
      <c r="H9307" s="3">
        <f>GHG_Can_Prov_Industry_large_clean[[#This Row],[Co2e MT]]/GHG_Can_Prov_Industry_large_clean[[#This Row],[Total Emissions]]</f>
        <v>0.50284421257399625</v>
      </c>
    </row>
    <row r="9308" spans="1:8" x14ac:dyDescent="0.3">
      <c r="A9308">
        <v>2015</v>
      </c>
      <c r="B9308" t="s">
        <v>19</v>
      </c>
      <c r="C9308" t="s">
        <v>53</v>
      </c>
      <c r="D9308">
        <v>1.5100765620000001E-2</v>
      </c>
      <c r="E9308">
        <v>1.491571341E-2</v>
      </c>
      <c r="F9308">
        <f>GHG_Can_Prov_Industry_large_clean[[#This Row],[Co2e MT]]+GHG_Can_Prov_Industry_large_clean[[#This Row],[CO2 MT]]</f>
        <v>3.0016479030000001E-2</v>
      </c>
      <c r="G9308" s="3">
        <f>GHG_Can_Prov_Industry_large_clean[[#This Row],[CO2 MT]]/GHG_Can_Prov_Industry_large_clean[[#This Row],[Total Emissions]]</f>
        <v>0.49691748972597599</v>
      </c>
      <c r="H9308" s="3">
        <f>GHG_Can_Prov_Industry_large_clean[[#This Row],[Co2e MT]]/GHG_Can_Prov_Industry_large_clean[[#This Row],[Total Emissions]]</f>
        <v>0.50308251027402395</v>
      </c>
    </row>
    <row r="9309" spans="1:8" x14ac:dyDescent="0.3">
      <c r="A9309">
        <v>2016</v>
      </c>
      <c r="B9309" t="s">
        <v>19</v>
      </c>
      <c r="C9309" t="s">
        <v>53</v>
      </c>
      <c r="D9309">
        <v>1.2566969710000001E-2</v>
      </c>
      <c r="E9309">
        <v>1.2371774380000001E-2</v>
      </c>
      <c r="F9309">
        <f>GHG_Can_Prov_Industry_large_clean[[#This Row],[Co2e MT]]+GHG_Can_Prov_Industry_large_clean[[#This Row],[CO2 MT]]</f>
        <v>2.4938744089999999E-2</v>
      </c>
      <c r="G9309" s="3">
        <f>GHG_Can_Prov_Industry_large_clean[[#This Row],[CO2 MT]]/GHG_Can_Prov_Industry_large_clean[[#This Row],[Total Emissions]]</f>
        <v>0.49608650441065577</v>
      </c>
      <c r="H9309" s="3">
        <f>GHG_Can_Prov_Industry_large_clean[[#This Row],[Co2e MT]]/GHG_Can_Prov_Industry_large_clean[[#This Row],[Total Emissions]]</f>
        <v>0.50391349558934428</v>
      </c>
    </row>
    <row r="9310" spans="1:8" x14ac:dyDescent="0.3">
      <c r="A9310">
        <v>2017</v>
      </c>
      <c r="B9310" t="s">
        <v>19</v>
      </c>
      <c r="C9310" t="s">
        <v>53</v>
      </c>
      <c r="D9310">
        <v>1.289390394E-2</v>
      </c>
      <c r="E9310">
        <v>1.2655334209999999E-2</v>
      </c>
      <c r="F9310">
        <f>GHG_Can_Prov_Industry_large_clean[[#This Row],[Co2e MT]]+GHG_Can_Prov_Industry_large_clean[[#This Row],[CO2 MT]]</f>
        <v>2.554923815E-2</v>
      </c>
      <c r="G9310" s="3">
        <f>GHG_Can_Prov_Industry_large_clean[[#This Row],[CO2 MT]]/GHG_Can_Prov_Industry_large_clean[[#This Row],[Total Emissions]]</f>
        <v>0.49533117722338027</v>
      </c>
      <c r="H9310" s="3">
        <f>GHG_Can_Prov_Industry_large_clean[[#This Row],[Co2e MT]]/GHG_Can_Prov_Industry_large_clean[[#This Row],[Total Emissions]]</f>
        <v>0.50466882277661962</v>
      </c>
    </row>
    <row r="9311" spans="1:8" x14ac:dyDescent="0.3">
      <c r="A9311">
        <v>2018</v>
      </c>
      <c r="B9311" t="s">
        <v>19</v>
      </c>
      <c r="C9311" t="s">
        <v>53</v>
      </c>
      <c r="D9311">
        <v>1.577367595E-2</v>
      </c>
      <c r="E9311">
        <v>1.5480656890000001E-2</v>
      </c>
      <c r="F9311">
        <f>GHG_Can_Prov_Industry_large_clean[[#This Row],[Co2e MT]]+GHG_Can_Prov_Industry_large_clean[[#This Row],[CO2 MT]]</f>
        <v>3.1254332840000003E-2</v>
      </c>
      <c r="G9311" s="3">
        <f>GHG_Can_Prov_Industry_large_clean[[#This Row],[CO2 MT]]/GHG_Can_Prov_Industry_large_clean[[#This Row],[Total Emissions]]</f>
        <v>0.4953123449874926</v>
      </c>
      <c r="H9311" s="3">
        <f>GHG_Can_Prov_Industry_large_clean[[#This Row],[Co2e MT]]/GHG_Can_Prov_Industry_large_clean[[#This Row],[Total Emissions]]</f>
        <v>0.50468765501250734</v>
      </c>
    </row>
    <row r="9312" spans="1:8" x14ac:dyDescent="0.3">
      <c r="A9312">
        <v>2000</v>
      </c>
      <c r="B9312" t="s">
        <v>5</v>
      </c>
      <c r="C9312" t="s">
        <v>54</v>
      </c>
      <c r="D9312">
        <v>7.8447982920000006E-2</v>
      </c>
      <c r="E9312">
        <v>7.4113337349999989E-2</v>
      </c>
      <c r="F9312">
        <f>GHG_Can_Prov_Industry_large_clean[[#This Row],[Co2e MT]]+GHG_Can_Prov_Industry_large_clean[[#This Row],[CO2 MT]]</f>
        <v>0.15256132026999999</v>
      </c>
      <c r="G9312" s="3">
        <f>GHG_Can_Prov_Industry_large_clean[[#This Row],[CO2 MT]]/GHG_Can_Prov_Industry_large_clean[[#This Row],[Total Emissions]]</f>
        <v>0.4857937596425862</v>
      </c>
      <c r="H9312" s="3">
        <f>GHG_Can_Prov_Industry_large_clean[[#This Row],[Co2e MT]]/GHG_Can_Prov_Industry_large_clean[[#This Row],[Total Emissions]]</f>
        <v>0.5142062403574138</v>
      </c>
    </row>
    <row r="9313" spans="1:8" x14ac:dyDescent="0.3">
      <c r="A9313">
        <v>2001</v>
      </c>
      <c r="B9313" t="s">
        <v>5</v>
      </c>
      <c r="C9313" t="s">
        <v>54</v>
      </c>
      <c r="D9313">
        <v>9.4584698610000004E-2</v>
      </c>
      <c r="E9313">
        <v>8.9057165800000004E-2</v>
      </c>
      <c r="F9313">
        <f>GHG_Can_Prov_Industry_large_clean[[#This Row],[Co2e MT]]+GHG_Can_Prov_Industry_large_clean[[#This Row],[CO2 MT]]</f>
        <v>0.18364186441000002</v>
      </c>
      <c r="G9313" s="3">
        <f>GHG_Can_Prov_Industry_large_clean[[#This Row],[CO2 MT]]/GHG_Can_Prov_Industry_large_clean[[#This Row],[Total Emissions]]</f>
        <v>0.48495023771469886</v>
      </c>
      <c r="H9313" s="3">
        <f>GHG_Can_Prov_Industry_large_clean[[#This Row],[Co2e MT]]/GHG_Can_Prov_Industry_large_clean[[#This Row],[Total Emissions]]</f>
        <v>0.51504976228530108</v>
      </c>
    </row>
    <row r="9314" spans="1:8" x14ac:dyDescent="0.3">
      <c r="A9314">
        <v>2002</v>
      </c>
      <c r="B9314" t="s">
        <v>5</v>
      </c>
      <c r="C9314" t="s">
        <v>54</v>
      </c>
      <c r="D9314">
        <v>0.10279962159999999</v>
      </c>
      <c r="E9314">
        <v>9.6554549480000001E-2</v>
      </c>
      <c r="F9314">
        <f>GHG_Can_Prov_Industry_large_clean[[#This Row],[Co2e MT]]+GHG_Can_Prov_Industry_large_clean[[#This Row],[CO2 MT]]</f>
        <v>0.19935417107999998</v>
      </c>
      <c r="G9314" s="3">
        <f>GHG_Can_Prov_Industry_large_clean[[#This Row],[CO2 MT]]/GHG_Can_Prov_Industry_large_clean[[#This Row],[Total Emissions]]</f>
        <v>0.4843367407710425</v>
      </c>
      <c r="H9314" s="3">
        <f>GHG_Can_Prov_Industry_large_clean[[#This Row],[Co2e MT]]/GHG_Can_Prov_Industry_large_clean[[#This Row],[Total Emissions]]</f>
        <v>0.51566325922895762</v>
      </c>
    </row>
    <row r="9315" spans="1:8" x14ac:dyDescent="0.3">
      <c r="A9315">
        <v>2003</v>
      </c>
      <c r="B9315" t="s">
        <v>5</v>
      </c>
      <c r="C9315" t="s">
        <v>54</v>
      </c>
      <c r="D9315">
        <v>0.1102691412</v>
      </c>
      <c r="E9315">
        <v>0.10357631589999999</v>
      </c>
      <c r="F9315">
        <f>GHG_Can_Prov_Industry_large_clean[[#This Row],[Co2e MT]]+GHG_Can_Prov_Industry_large_clean[[#This Row],[CO2 MT]]</f>
        <v>0.2138454571</v>
      </c>
      <c r="G9315" s="3">
        <f>GHG_Can_Prov_Industry_large_clean[[#This Row],[CO2 MT]]/GHG_Can_Prov_Industry_large_clean[[#This Row],[Total Emissions]]</f>
        <v>0.4843512567656037</v>
      </c>
      <c r="H9315" s="3">
        <f>GHG_Can_Prov_Industry_large_clean[[#This Row],[Co2e MT]]/GHG_Can_Prov_Industry_large_clean[[#This Row],[Total Emissions]]</f>
        <v>0.51564874323439625</v>
      </c>
    </row>
    <row r="9316" spans="1:8" x14ac:dyDescent="0.3">
      <c r="A9316">
        <v>2004</v>
      </c>
      <c r="B9316" t="s">
        <v>5</v>
      </c>
      <c r="C9316" t="s">
        <v>54</v>
      </c>
      <c r="D9316">
        <v>0.12073352079999999</v>
      </c>
      <c r="E9316">
        <v>0.1133776635</v>
      </c>
      <c r="F9316">
        <f>GHG_Can_Prov_Industry_large_clean[[#This Row],[Co2e MT]]+GHG_Can_Prov_Industry_large_clean[[#This Row],[CO2 MT]]</f>
        <v>0.2341111843</v>
      </c>
      <c r="G9316" s="3">
        <f>GHG_Can_Prov_Industry_large_clean[[#This Row],[CO2 MT]]/GHG_Can_Prov_Industry_large_clean[[#This Row],[Total Emissions]]</f>
        <v>0.48428982083450167</v>
      </c>
      <c r="H9316" s="3">
        <f>GHG_Can_Prov_Industry_large_clean[[#This Row],[Co2e MT]]/GHG_Can_Prov_Industry_large_clean[[#This Row],[Total Emissions]]</f>
        <v>0.51571017916549833</v>
      </c>
    </row>
    <row r="9317" spans="1:8" x14ac:dyDescent="0.3">
      <c r="A9317">
        <v>2005</v>
      </c>
      <c r="B9317" t="s">
        <v>5</v>
      </c>
      <c r="C9317" t="s">
        <v>54</v>
      </c>
      <c r="D9317">
        <v>0.1283365598</v>
      </c>
      <c r="E9317">
        <v>0.1204342097</v>
      </c>
      <c r="F9317">
        <f>GHG_Can_Prov_Industry_large_clean[[#This Row],[Co2e MT]]+GHG_Can_Prov_Industry_large_clean[[#This Row],[CO2 MT]]</f>
        <v>0.24877076949999999</v>
      </c>
      <c r="G9317" s="3">
        <f>GHG_Can_Prov_Industry_large_clean[[#This Row],[CO2 MT]]/GHG_Can_Prov_Industry_large_clean[[#This Row],[Total Emissions]]</f>
        <v>0.48411720533750252</v>
      </c>
      <c r="H9317" s="3">
        <f>GHG_Can_Prov_Industry_large_clean[[#This Row],[Co2e MT]]/GHG_Can_Prov_Industry_large_clean[[#This Row],[Total Emissions]]</f>
        <v>0.51588279466249753</v>
      </c>
    </row>
    <row r="9318" spans="1:8" x14ac:dyDescent="0.3">
      <c r="A9318">
        <v>2006</v>
      </c>
      <c r="B9318" t="s">
        <v>5</v>
      </c>
      <c r="C9318" t="s">
        <v>54</v>
      </c>
      <c r="D9318">
        <v>0.12785379199999999</v>
      </c>
      <c r="E9318">
        <v>0.1200457897</v>
      </c>
      <c r="F9318">
        <f>GHG_Can_Prov_Industry_large_clean[[#This Row],[Co2e MT]]+GHG_Can_Prov_Industry_large_clean[[#This Row],[CO2 MT]]</f>
        <v>0.24789958169999998</v>
      </c>
      <c r="G9318" s="3">
        <f>GHG_Can_Prov_Industry_large_clean[[#This Row],[CO2 MT]]/GHG_Can_Prov_Industry_large_clean[[#This Row],[Total Emissions]]</f>
        <v>0.48425168318870143</v>
      </c>
      <c r="H9318" s="3">
        <f>GHG_Can_Prov_Industry_large_clean[[#This Row],[Co2e MT]]/GHG_Can_Prov_Industry_large_clean[[#This Row],[Total Emissions]]</f>
        <v>0.51574831681129862</v>
      </c>
    </row>
    <row r="9319" spans="1:8" x14ac:dyDescent="0.3">
      <c r="A9319">
        <v>2007</v>
      </c>
      <c r="B9319" t="s">
        <v>5</v>
      </c>
      <c r="C9319" t="s">
        <v>54</v>
      </c>
      <c r="D9319">
        <v>0.1257118301</v>
      </c>
      <c r="E9319">
        <v>0.1180484026</v>
      </c>
      <c r="F9319">
        <f>GHG_Can_Prov_Industry_large_clean[[#This Row],[Co2e MT]]+GHG_Can_Prov_Industry_large_clean[[#This Row],[CO2 MT]]</f>
        <v>0.24376023270000002</v>
      </c>
      <c r="G9319" s="3">
        <f>GHG_Can_Prov_Industry_large_clean[[#This Row],[CO2 MT]]/GHG_Can_Prov_Industry_large_clean[[#This Row],[Total Emissions]]</f>
        <v>0.48428080861443973</v>
      </c>
      <c r="H9319" s="3">
        <f>GHG_Can_Prov_Industry_large_clean[[#This Row],[Co2e MT]]/GHG_Can_Prov_Industry_large_clean[[#This Row],[Total Emissions]]</f>
        <v>0.51571919138556022</v>
      </c>
    </row>
    <row r="9320" spans="1:8" x14ac:dyDescent="0.3">
      <c r="A9320">
        <v>2008</v>
      </c>
      <c r="B9320" t="s">
        <v>5</v>
      </c>
      <c r="C9320" t="s">
        <v>54</v>
      </c>
      <c r="D9320">
        <v>0.1144161801</v>
      </c>
      <c r="E9320">
        <v>0.1076405012</v>
      </c>
      <c r="F9320">
        <f>GHG_Can_Prov_Industry_large_clean[[#This Row],[Co2e MT]]+GHG_Can_Prov_Industry_large_clean[[#This Row],[CO2 MT]]</f>
        <v>0.2220566813</v>
      </c>
      <c r="G9320" s="3">
        <f>GHG_Can_Prov_Industry_large_clean[[#This Row],[CO2 MT]]/GHG_Can_Prov_Industry_large_clean[[#This Row],[Total Emissions]]</f>
        <v>0.48474335728082413</v>
      </c>
      <c r="H9320" s="3">
        <f>GHG_Can_Prov_Industry_large_clean[[#This Row],[Co2e MT]]/GHG_Can_Prov_Industry_large_clean[[#This Row],[Total Emissions]]</f>
        <v>0.51525664271917582</v>
      </c>
    </row>
    <row r="9321" spans="1:8" x14ac:dyDescent="0.3">
      <c r="A9321">
        <v>2009</v>
      </c>
      <c r="B9321" t="s">
        <v>5</v>
      </c>
      <c r="C9321" t="s">
        <v>54</v>
      </c>
      <c r="D9321">
        <v>0.1061147289</v>
      </c>
      <c r="E9321">
        <v>9.9872106169999988E-2</v>
      </c>
      <c r="F9321">
        <f>GHG_Can_Prov_Industry_large_clean[[#This Row],[Co2e MT]]+GHG_Can_Prov_Industry_large_clean[[#This Row],[CO2 MT]]</f>
        <v>0.20598683506999999</v>
      </c>
      <c r="G9321" s="3">
        <f>GHG_Can_Prov_Industry_large_clean[[#This Row],[CO2 MT]]/GHG_Can_Prov_Industry_large_clean[[#This Row],[Total Emissions]]</f>
        <v>0.48484703469549745</v>
      </c>
      <c r="H9321" s="3">
        <f>GHG_Can_Prov_Industry_large_clean[[#This Row],[Co2e MT]]/GHG_Can_Prov_Industry_large_clean[[#This Row],[Total Emissions]]</f>
        <v>0.51515296530450261</v>
      </c>
    </row>
    <row r="9322" spans="1:8" x14ac:dyDescent="0.3">
      <c r="A9322">
        <v>2010</v>
      </c>
      <c r="B9322" t="s">
        <v>5</v>
      </c>
      <c r="C9322" t="s">
        <v>54</v>
      </c>
      <c r="D9322">
        <v>0.1096809918</v>
      </c>
      <c r="E9322">
        <v>0.1034033925</v>
      </c>
      <c r="F9322">
        <f>GHG_Can_Prov_Industry_large_clean[[#This Row],[Co2e MT]]+GHG_Can_Prov_Industry_large_clean[[#This Row],[CO2 MT]]</f>
        <v>0.21308438429999998</v>
      </c>
      <c r="G9322" s="3">
        <f>GHG_Can_Prov_Industry_large_clean[[#This Row],[CO2 MT]]/GHG_Can_Prov_Industry_large_clean[[#This Row],[Total Emissions]]</f>
        <v>0.48526968712272739</v>
      </c>
      <c r="H9322" s="3">
        <f>GHG_Can_Prov_Industry_large_clean[[#This Row],[Co2e MT]]/GHG_Can_Prov_Industry_large_clean[[#This Row],[Total Emissions]]</f>
        <v>0.51473031287727267</v>
      </c>
    </row>
    <row r="9323" spans="1:8" x14ac:dyDescent="0.3">
      <c r="A9323">
        <v>2011</v>
      </c>
      <c r="B9323" t="s">
        <v>5</v>
      </c>
      <c r="C9323" t="s">
        <v>54</v>
      </c>
      <c r="D9323">
        <v>0.1150144778</v>
      </c>
      <c r="E9323">
        <v>0.1082798247</v>
      </c>
      <c r="F9323">
        <f>GHG_Can_Prov_Industry_large_clean[[#This Row],[Co2e MT]]+GHG_Can_Prov_Industry_large_clean[[#This Row],[CO2 MT]]</f>
        <v>0.22329430249999999</v>
      </c>
      <c r="G9323" s="3">
        <f>GHG_Can_Prov_Industry_large_clean[[#This Row],[CO2 MT]]/GHG_Can_Prov_Industry_large_clean[[#This Row],[Total Emissions]]</f>
        <v>0.48491978293982674</v>
      </c>
      <c r="H9323" s="3">
        <f>GHG_Can_Prov_Industry_large_clean[[#This Row],[Co2e MT]]/GHG_Can_Prov_Industry_large_clean[[#This Row],[Total Emissions]]</f>
        <v>0.51508021706017337</v>
      </c>
    </row>
    <row r="9324" spans="1:8" x14ac:dyDescent="0.3">
      <c r="A9324">
        <v>2012</v>
      </c>
      <c r="B9324" t="s">
        <v>5</v>
      </c>
      <c r="C9324" t="s">
        <v>54</v>
      </c>
      <c r="D9324">
        <v>0.11507454989999999</v>
      </c>
      <c r="E9324">
        <v>0.1082529475</v>
      </c>
      <c r="F9324">
        <f>GHG_Can_Prov_Industry_large_clean[[#This Row],[Co2e MT]]+GHG_Can_Prov_Industry_large_clean[[#This Row],[CO2 MT]]</f>
        <v>0.22332749739999999</v>
      </c>
      <c r="G9324" s="3">
        <f>GHG_Can_Prov_Industry_large_clean[[#This Row],[CO2 MT]]/GHG_Can_Prov_Industry_large_clean[[#This Row],[Total Emissions]]</f>
        <v>0.48472735673077044</v>
      </c>
      <c r="H9324" s="3">
        <f>GHG_Can_Prov_Industry_large_clean[[#This Row],[Co2e MT]]/GHG_Can_Prov_Industry_large_clean[[#This Row],[Total Emissions]]</f>
        <v>0.51527264326922961</v>
      </c>
    </row>
    <row r="9325" spans="1:8" x14ac:dyDescent="0.3">
      <c r="A9325">
        <v>2013</v>
      </c>
      <c r="B9325" t="s">
        <v>5</v>
      </c>
      <c r="C9325" t="s">
        <v>54</v>
      </c>
      <c r="D9325">
        <v>0.11643590670000001</v>
      </c>
      <c r="E9325">
        <v>0.10958562860000001</v>
      </c>
      <c r="F9325">
        <f>GHG_Can_Prov_Industry_large_clean[[#This Row],[Co2e MT]]+GHG_Can_Prov_Industry_large_clean[[#This Row],[CO2 MT]]</f>
        <v>0.22602153530000002</v>
      </c>
      <c r="G9325" s="3">
        <f>GHG_Can_Prov_Industry_large_clean[[#This Row],[CO2 MT]]/GHG_Can_Prov_Industry_large_clean[[#This Row],[Total Emissions]]</f>
        <v>0.48484596149011294</v>
      </c>
      <c r="H9325" s="3">
        <f>GHG_Can_Prov_Industry_large_clean[[#This Row],[Co2e MT]]/GHG_Can_Prov_Industry_large_clean[[#This Row],[Total Emissions]]</f>
        <v>0.51515403850988706</v>
      </c>
    </row>
    <row r="9326" spans="1:8" x14ac:dyDescent="0.3">
      <c r="A9326">
        <v>2014</v>
      </c>
      <c r="B9326" t="s">
        <v>5</v>
      </c>
      <c r="C9326" t="s">
        <v>54</v>
      </c>
      <c r="D9326">
        <v>0.12640229419999999</v>
      </c>
      <c r="E9326">
        <v>0.1188692927</v>
      </c>
      <c r="F9326">
        <f>GHG_Can_Prov_Industry_large_clean[[#This Row],[Co2e MT]]+GHG_Can_Prov_Industry_large_clean[[#This Row],[CO2 MT]]</f>
        <v>0.2452715869</v>
      </c>
      <c r="G9326" s="3">
        <f>GHG_Can_Prov_Industry_large_clean[[#This Row],[CO2 MT]]/GHG_Can_Prov_Industry_large_clean[[#This Row],[Total Emissions]]</f>
        <v>0.48464355045113461</v>
      </c>
      <c r="H9326" s="3">
        <f>GHG_Can_Prov_Industry_large_clean[[#This Row],[Co2e MT]]/GHG_Can_Prov_Industry_large_clean[[#This Row],[Total Emissions]]</f>
        <v>0.51535644954886528</v>
      </c>
    </row>
    <row r="9327" spans="1:8" x14ac:dyDescent="0.3">
      <c r="A9327">
        <v>2015</v>
      </c>
      <c r="B9327" t="s">
        <v>5</v>
      </c>
      <c r="C9327" t="s">
        <v>54</v>
      </c>
      <c r="D9327">
        <v>0.11948887809999999</v>
      </c>
      <c r="E9327">
        <v>0.1124107319</v>
      </c>
      <c r="F9327">
        <f>GHG_Can_Prov_Industry_large_clean[[#This Row],[Co2e MT]]+GHG_Can_Prov_Industry_large_clean[[#This Row],[CO2 MT]]</f>
        <v>0.23189960999999998</v>
      </c>
      <c r="G9327" s="3">
        <f>GHG_Can_Prov_Industry_large_clean[[#This Row],[CO2 MT]]/GHG_Can_Prov_Industry_large_clean[[#This Row],[Total Emissions]]</f>
        <v>0.48473877079827782</v>
      </c>
      <c r="H9327" s="3">
        <f>GHG_Can_Prov_Industry_large_clean[[#This Row],[Co2e MT]]/GHG_Can_Prov_Industry_large_clean[[#This Row],[Total Emissions]]</f>
        <v>0.51526122920172224</v>
      </c>
    </row>
    <row r="9328" spans="1:8" x14ac:dyDescent="0.3">
      <c r="A9328">
        <v>2016</v>
      </c>
      <c r="B9328" t="s">
        <v>5</v>
      </c>
      <c r="C9328" t="s">
        <v>54</v>
      </c>
      <c r="D9328">
        <v>0.12817722649999999</v>
      </c>
      <c r="E9328">
        <v>0.12059373700000001</v>
      </c>
      <c r="F9328">
        <f>GHG_Can_Prov_Industry_large_clean[[#This Row],[Co2e MT]]+GHG_Can_Prov_Industry_large_clean[[#This Row],[CO2 MT]]</f>
        <v>0.2487709635</v>
      </c>
      <c r="G9328" s="3">
        <f>GHG_Can_Prov_Industry_large_clean[[#This Row],[CO2 MT]]/GHG_Can_Prov_Industry_large_clean[[#This Row],[Total Emissions]]</f>
        <v>0.48475808954287386</v>
      </c>
      <c r="H9328" s="3">
        <f>GHG_Can_Prov_Industry_large_clean[[#This Row],[Co2e MT]]/GHG_Can_Prov_Industry_large_clean[[#This Row],[Total Emissions]]</f>
        <v>0.51524191045712608</v>
      </c>
    </row>
    <row r="9329" spans="1:8" x14ac:dyDescent="0.3">
      <c r="A9329">
        <v>2017</v>
      </c>
      <c r="B9329" t="s">
        <v>5</v>
      </c>
      <c r="C9329" t="s">
        <v>54</v>
      </c>
      <c r="D9329">
        <v>0.13644065560000002</v>
      </c>
      <c r="E9329">
        <v>0.12858620700000001</v>
      </c>
      <c r="F9329">
        <f>GHG_Can_Prov_Industry_large_clean[[#This Row],[Co2e MT]]+GHG_Can_Prov_Industry_large_clean[[#This Row],[CO2 MT]]</f>
        <v>0.26502686260000002</v>
      </c>
      <c r="G9329" s="3">
        <f>GHG_Can_Prov_Industry_large_clean[[#This Row],[CO2 MT]]/GHG_Can_Prov_Industry_large_clean[[#This Row],[Total Emissions]]</f>
        <v>0.48518178775738935</v>
      </c>
      <c r="H9329" s="3">
        <f>GHG_Can_Prov_Industry_large_clean[[#This Row],[Co2e MT]]/GHG_Can_Prov_Industry_large_clean[[#This Row],[Total Emissions]]</f>
        <v>0.5148182122426106</v>
      </c>
    </row>
    <row r="9330" spans="1:8" x14ac:dyDescent="0.3">
      <c r="A9330">
        <v>2018</v>
      </c>
      <c r="B9330" t="s">
        <v>5</v>
      </c>
      <c r="C9330" t="s">
        <v>54</v>
      </c>
      <c r="D9330">
        <v>0.14423277849999999</v>
      </c>
      <c r="E9330">
        <v>0.1360123429</v>
      </c>
      <c r="F9330">
        <f>GHG_Can_Prov_Industry_large_clean[[#This Row],[Co2e MT]]+GHG_Can_Prov_Industry_large_clean[[#This Row],[CO2 MT]]</f>
        <v>0.28024512140000002</v>
      </c>
      <c r="G9330" s="3">
        <f>GHG_Can_Prov_Industry_large_clean[[#This Row],[CO2 MT]]/GHG_Can_Prov_Industry_large_clean[[#This Row],[Total Emissions]]</f>
        <v>0.48533349026927963</v>
      </c>
      <c r="H9330" s="3">
        <f>GHG_Can_Prov_Industry_large_clean[[#This Row],[Co2e MT]]/GHG_Can_Prov_Industry_large_clean[[#This Row],[Total Emissions]]</f>
        <v>0.51466650973072026</v>
      </c>
    </row>
    <row r="9331" spans="1:8" x14ac:dyDescent="0.3">
      <c r="A9331">
        <v>2000</v>
      </c>
      <c r="B9331" t="s">
        <v>7</v>
      </c>
      <c r="C9331" t="s">
        <v>54</v>
      </c>
      <c r="D9331">
        <v>0.10967399899999999</v>
      </c>
      <c r="E9331">
        <v>0.10384294629999999</v>
      </c>
      <c r="F9331">
        <f>GHG_Can_Prov_Industry_large_clean[[#This Row],[Co2e MT]]+GHG_Can_Prov_Industry_large_clean[[#This Row],[CO2 MT]]</f>
        <v>0.21351694529999998</v>
      </c>
      <c r="G9331" s="3">
        <f>GHG_Can_Prov_Industry_large_clean[[#This Row],[CO2 MT]]/GHG_Can_Prov_Industry_large_clean[[#This Row],[Total Emissions]]</f>
        <v>0.48634522264308544</v>
      </c>
      <c r="H9331" s="3">
        <f>GHG_Can_Prov_Industry_large_clean[[#This Row],[Co2e MT]]/GHG_Can_Prov_Industry_large_clean[[#This Row],[Total Emissions]]</f>
        <v>0.51365477735691456</v>
      </c>
    </row>
    <row r="9332" spans="1:8" x14ac:dyDescent="0.3">
      <c r="A9332">
        <v>2001</v>
      </c>
      <c r="B9332" t="s">
        <v>7</v>
      </c>
      <c r="C9332" t="s">
        <v>54</v>
      </c>
      <c r="D9332">
        <v>0.12930596959999999</v>
      </c>
      <c r="E9332">
        <v>0.1220308745</v>
      </c>
      <c r="F9332">
        <f>GHG_Can_Prov_Industry_large_clean[[#This Row],[Co2e MT]]+GHG_Can_Prov_Industry_large_clean[[#This Row],[CO2 MT]]</f>
        <v>0.25133684410000001</v>
      </c>
      <c r="G9332" s="3">
        <f>GHG_Can_Prov_Industry_large_clean[[#This Row],[CO2 MT]]/GHG_Can_Prov_Industry_large_clean[[#This Row],[Total Emissions]]</f>
        <v>0.48552720130219856</v>
      </c>
      <c r="H9332" s="3">
        <f>GHG_Can_Prov_Industry_large_clean[[#This Row],[Co2e MT]]/GHG_Can_Prov_Industry_large_clean[[#This Row],[Total Emissions]]</f>
        <v>0.51447279869780138</v>
      </c>
    </row>
    <row r="9333" spans="1:8" x14ac:dyDescent="0.3">
      <c r="A9333">
        <v>2002</v>
      </c>
      <c r="B9333" t="s">
        <v>7</v>
      </c>
      <c r="C9333" t="s">
        <v>54</v>
      </c>
      <c r="D9333">
        <v>0.1464435842</v>
      </c>
      <c r="E9333">
        <v>0.13795879750000001</v>
      </c>
      <c r="F9333">
        <f>GHG_Can_Prov_Industry_large_clean[[#This Row],[Co2e MT]]+GHG_Can_Prov_Industry_large_clean[[#This Row],[CO2 MT]]</f>
        <v>0.28440238169999998</v>
      </c>
      <c r="G9333" s="3">
        <f>GHG_Can_Prov_Industry_large_clean[[#This Row],[CO2 MT]]/GHG_Can_Prov_Industry_large_clean[[#This Row],[Total Emissions]]</f>
        <v>0.48508313001937148</v>
      </c>
      <c r="H9333" s="3">
        <f>GHG_Can_Prov_Industry_large_clean[[#This Row],[Co2e MT]]/GHG_Can_Prov_Industry_large_clean[[#This Row],[Total Emissions]]</f>
        <v>0.51491686998062858</v>
      </c>
    </row>
    <row r="9334" spans="1:8" x14ac:dyDescent="0.3">
      <c r="A9334">
        <v>2003</v>
      </c>
      <c r="B9334" t="s">
        <v>7</v>
      </c>
      <c r="C9334" t="s">
        <v>54</v>
      </c>
      <c r="D9334">
        <v>0.16353662270000002</v>
      </c>
      <c r="E9334">
        <v>0.154051359</v>
      </c>
      <c r="F9334">
        <f>GHG_Can_Prov_Industry_large_clean[[#This Row],[Co2e MT]]+GHG_Can_Prov_Industry_large_clean[[#This Row],[CO2 MT]]</f>
        <v>0.31758798170000002</v>
      </c>
      <c r="G9334" s="3">
        <f>GHG_Can_Prov_Industry_large_clean[[#This Row],[CO2 MT]]/GHG_Can_Prov_Industry_large_clean[[#This Row],[Total Emissions]]</f>
        <v>0.48506671497890624</v>
      </c>
      <c r="H9334" s="3">
        <f>GHG_Can_Prov_Industry_large_clean[[#This Row],[Co2e MT]]/GHG_Can_Prov_Industry_large_clean[[#This Row],[Total Emissions]]</f>
        <v>0.51493328502109381</v>
      </c>
    </row>
    <row r="9335" spans="1:8" x14ac:dyDescent="0.3">
      <c r="A9335">
        <v>2004</v>
      </c>
      <c r="B9335" t="s">
        <v>7</v>
      </c>
      <c r="C9335" t="s">
        <v>54</v>
      </c>
      <c r="D9335">
        <v>0.18521132309999999</v>
      </c>
      <c r="E9335">
        <v>0.17425780330000001</v>
      </c>
      <c r="F9335">
        <f>GHG_Can_Prov_Industry_large_clean[[#This Row],[Co2e MT]]+GHG_Can_Prov_Industry_large_clean[[#This Row],[CO2 MT]]</f>
        <v>0.35946912640000001</v>
      </c>
      <c r="G9335" s="3">
        <f>GHG_Can_Prov_Industry_large_clean[[#This Row],[CO2 MT]]/GHG_Can_Prov_Industry_large_clean[[#This Row],[Total Emissions]]</f>
        <v>0.4847643107633513</v>
      </c>
      <c r="H9335" s="3">
        <f>GHG_Can_Prov_Industry_large_clean[[#This Row],[Co2e MT]]/GHG_Can_Prov_Industry_large_clean[[#This Row],[Total Emissions]]</f>
        <v>0.51523568923664864</v>
      </c>
    </row>
    <row r="9336" spans="1:8" x14ac:dyDescent="0.3">
      <c r="A9336">
        <v>2005</v>
      </c>
      <c r="B9336" t="s">
        <v>7</v>
      </c>
      <c r="C9336" t="s">
        <v>54</v>
      </c>
      <c r="D9336">
        <v>0.182935392</v>
      </c>
      <c r="E9336">
        <v>0.17185453480000001</v>
      </c>
      <c r="F9336">
        <f>GHG_Can_Prov_Industry_large_clean[[#This Row],[Co2e MT]]+GHG_Can_Prov_Industry_large_clean[[#This Row],[CO2 MT]]</f>
        <v>0.35478992679999999</v>
      </c>
      <c r="G9336" s="3">
        <f>GHG_Can_Prov_Industry_large_clean[[#This Row],[CO2 MT]]/GHG_Can_Prov_Industry_large_clean[[#This Row],[Total Emissions]]</f>
        <v>0.48438391797092029</v>
      </c>
      <c r="H9336" s="3">
        <f>GHG_Can_Prov_Industry_large_clean[[#This Row],[Co2e MT]]/GHG_Can_Prov_Industry_large_clean[[#This Row],[Total Emissions]]</f>
        <v>0.51561608202907983</v>
      </c>
    </row>
    <row r="9337" spans="1:8" x14ac:dyDescent="0.3">
      <c r="A9337">
        <v>2006</v>
      </c>
      <c r="B9337" t="s">
        <v>7</v>
      </c>
      <c r="C9337" t="s">
        <v>54</v>
      </c>
      <c r="D9337">
        <v>0.1716948023</v>
      </c>
      <c r="E9337">
        <v>0.16134311649999999</v>
      </c>
      <c r="F9337">
        <f>GHG_Can_Prov_Industry_large_clean[[#This Row],[Co2e MT]]+GHG_Can_Prov_Industry_large_clean[[#This Row],[CO2 MT]]</f>
        <v>0.3330379188</v>
      </c>
      <c r="G9337" s="3">
        <f>GHG_Can_Prov_Industry_large_clean[[#This Row],[CO2 MT]]/GHG_Can_Prov_Industry_large_clean[[#This Row],[Total Emissions]]</f>
        <v>0.48445869792049634</v>
      </c>
      <c r="H9337" s="3">
        <f>GHG_Can_Prov_Industry_large_clean[[#This Row],[Co2e MT]]/GHG_Can_Prov_Industry_large_clean[[#This Row],[Total Emissions]]</f>
        <v>0.51554130207950366</v>
      </c>
    </row>
    <row r="9338" spans="1:8" x14ac:dyDescent="0.3">
      <c r="A9338">
        <v>2007</v>
      </c>
      <c r="B9338" t="s">
        <v>7</v>
      </c>
      <c r="C9338" t="s">
        <v>54</v>
      </c>
      <c r="D9338">
        <v>0.16707784549999999</v>
      </c>
      <c r="E9338">
        <v>0.15699423060000001</v>
      </c>
      <c r="F9338">
        <f>GHG_Can_Prov_Industry_large_clean[[#This Row],[Co2e MT]]+GHG_Can_Prov_Industry_large_clean[[#This Row],[CO2 MT]]</f>
        <v>0.32407207609999999</v>
      </c>
      <c r="G9338" s="3">
        <f>GHG_Can_Prov_Industry_large_clean[[#This Row],[CO2 MT]]/GHG_Can_Prov_Industry_large_clean[[#This Row],[Total Emissions]]</f>
        <v>0.48444232680990318</v>
      </c>
      <c r="H9338" s="3">
        <f>GHG_Can_Prov_Industry_large_clean[[#This Row],[Co2e MT]]/GHG_Can_Prov_Industry_large_clean[[#This Row],[Total Emissions]]</f>
        <v>0.51555767319009682</v>
      </c>
    </row>
    <row r="9339" spans="1:8" x14ac:dyDescent="0.3">
      <c r="A9339">
        <v>2008</v>
      </c>
      <c r="B9339" t="s">
        <v>7</v>
      </c>
      <c r="C9339" t="s">
        <v>54</v>
      </c>
      <c r="D9339">
        <v>0.15483432950000001</v>
      </c>
      <c r="E9339">
        <v>0.14578473180000001</v>
      </c>
      <c r="F9339">
        <f>GHG_Can_Prov_Industry_large_clean[[#This Row],[Co2e MT]]+GHG_Can_Prov_Industry_large_clean[[#This Row],[CO2 MT]]</f>
        <v>0.30061906130000005</v>
      </c>
      <c r="G9339" s="3">
        <f>GHG_Can_Prov_Industry_large_clean[[#This Row],[CO2 MT]]/GHG_Can_Prov_Industry_large_clean[[#This Row],[Total Emissions]]</f>
        <v>0.48494839671698486</v>
      </c>
      <c r="H9339" s="3">
        <f>GHG_Can_Prov_Industry_large_clean[[#This Row],[Co2e MT]]/GHG_Can_Prov_Industry_large_clean[[#This Row],[Total Emissions]]</f>
        <v>0.51505160328301502</v>
      </c>
    </row>
    <row r="9340" spans="1:8" x14ac:dyDescent="0.3">
      <c r="A9340">
        <v>2009</v>
      </c>
      <c r="B9340" t="s">
        <v>7</v>
      </c>
      <c r="C9340" t="s">
        <v>54</v>
      </c>
      <c r="D9340">
        <v>0.1488479865</v>
      </c>
      <c r="E9340">
        <v>0.13983089340000002</v>
      </c>
      <c r="F9340">
        <f>GHG_Can_Prov_Industry_large_clean[[#This Row],[Co2e MT]]+GHG_Can_Prov_Industry_large_clean[[#This Row],[CO2 MT]]</f>
        <v>0.28867887990000002</v>
      </c>
      <c r="G9340" s="3">
        <f>GHG_Can_Prov_Industry_large_clean[[#This Row],[CO2 MT]]/GHG_Can_Prov_Industry_large_clean[[#This Row],[Total Emissions]]</f>
        <v>0.48438213924218571</v>
      </c>
      <c r="H9340" s="3">
        <f>GHG_Can_Prov_Industry_large_clean[[#This Row],[Co2e MT]]/GHG_Can_Prov_Industry_large_clean[[#This Row],[Total Emissions]]</f>
        <v>0.51561786075781424</v>
      </c>
    </row>
    <row r="9341" spans="1:8" x14ac:dyDescent="0.3">
      <c r="A9341">
        <v>2010</v>
      </c>
      <c r="B9341" t="s">
        <v>7</v>
      </c>
      <c r="C9341" t="s">
        <v>54</v>
      </c>
      <c r="D9341">
        <v>0.14961531160000002</v>
      </c>
      <c r="E9341">
        <v>0.1404074401</v>
      </c>
      <c r="F9341">
        <f>GHG_Can_Prov_Industry_large_clean[[#This Row],[Co2e MT]]+GHG_Can_Prov_Industry_large_clean[[#This Row],[CO2 MT]]</f>
        <v>0.29002275170000003</v>
      </c>
      <c r="G9341" s="3">
        <f>GHG_Can_Prov_Industry_large_clean[[#This Row],[CO2 MT]]/GHG_Can_Prov_Industry_large_clean[[#This Row],[Total Emissions]]</f>
        <v>0.48412560489474177</v>
      </c>
      <c r="H9341" s="3">
        <f>GHG_Can_Prov_Industry_large_clean[[#This Row],[Co2e MT]]/GHG_Can_Prov_Industry_large_clean[[#This Row],[Total Emissions]]</f>
        <v>0.51587439510525823</v>
      </c>
    </row>
    <row r="9342" spans="1:8" x14ac:dyDescent="0.3">
      <c r="A9342">
        <v>2011</v>
      </c>
      <c r="B9342" t="s">
        <v>7</v>
      </c>
      <c r="C9342" t="s">
        <v>54</v>
      </c>
      <c r="D9342">
        <v>0.15725402389999998</v>
      </c>
      <c r="E9342">
        <v>0.14759068550000001</v>
      </c>
      <c r="F9342">
        <f>GHG_Can_Prov_Industry_large_clean[[#This Row],[Co2e MT]]+GHG_Can_Prov_Industry_large_clean[[#This Row],[CO2 MT]]</f>
        <v>0.30484470939999997</v>
      </c>
      <c r="G9342" s="3">
        <f>GHG_Can_Prov_Industry_large_clean[[#This Row],[CO2 MT]]/GHG_Can_Prov_Industry_large_clean[[#This Row],[Total Emissions]]</f>
        <v>0.48415039181913394</v>
      </c>
      <c r="H9342" s="3">
        <f>GHG_Can_Prov_Industry_large_clean[[#This Row],[Co2e MT]]/GHG_Can_Prov_Industry_large_clean[[#This Row],[Total Emissions]]</f>
        <v>0.51584960818086611</v>
      </c>
    </row>
    <row r="9343" spans="1:8" x14ac:dyDescent="0.3">
      <c r="A9343">
        <v>2012</v>
      </c>
      <c r="B9343" t="s">
        <v>7</v>
      </c>
      <c r="C9343" t="s">
        <v>54</v>
      </c>
      <c r="D9343">
        <v>0.15662824359999999</v>
      </c>
      <c r="E9343">
        <v>0.14707254580000001</v>
      </c>
      <c r="F9343">
        <f>GHG_Can_Prov_Industry_large_clean[[#This Row],[Co2e MT]]+GHG_Can_Prov_Industry_large_clean[[#This Row],[CO2 MT]]</f>
        <v>0.3037007894</v>
      </c>
      <c r="G9343" s="3">
        <f>GHG_Can_Prov_Industry_large_clean[[#This Row],[CO2 MT]]/GHG_Can_Prov_Industry_large_clean[[#This Row],[Total Emissions]]</f>
        <v>0.4842679075367593</v>
      </c>
      <c r="H9343" s="3">
        <f>GHG_Can_Prov_Industry_large_clean[[#This Row],[Co2e MT]]/GHG_Can_Prov_Industry_large_clean[[#This Row],[Total Emissions]]</f>
        <v>0.5157320924632407</v>
      </c>
    </row>
    <row r="9344" spans="1:8" x14ac:dyDescent="0.3">
      <c r="A9344">
        <v>2013</v>
      </c>
      <c r="B9344" t="s">
        <v>7</v>
      </c>
      <c r="C9344" t="s">
        <v>54</v>
      </c>
      <c r="D9344">
        <v>0.15368694350000001</v>
      </c>
      <c r="E9344">
        <v>0.14452743749999999</v>
      </c>
      <c r="F9344">
        <f>GHG_Can_Prov_Industry_large_clean[[#This Row],[Co2e MT]]+GHG_Can_Prov_Industry_large_clean[[#This Row],[CO2 MT]]</f>
        <v>0.29821438099999997</v>
      </c>
      <c r="G9344" s="3">
        <f>GHG_Can_Prov_Industry_large_clean[[#This Row],[CO2 MT]]/GHG_Can_Prov_Industry_large_clean[[#This Row],[Total Emissions]]</f>
        <v>0.4846427493381012</v>
      </c>
      <c r="H9344" s="3">
        <f>GHG_Can_Prov_Industry_large_clean[[#This Row],[Co2e MT]]/GHG_Can_Prov_Industry_large_clean[[#This Row],[Total Emissions]]</f>
        <v>0.51535725066189886</v>
      </c>
    </row>
    <row r="9345" spans="1:8" x14ac:dyDescent="0.3">
      <c r="A9345">
        <v>2014</v>
      </c>
      <c r="B9345" t="s">
        <v>7</v>
      </c>
      <c r="C9345" t="s">
        <v>54</v>
      </c>
      <c r="D9345">
        <v>0.16452393710000002</v>
      </c>
      <c r="E9345">
        <v>0.1545390247</v>
      </c>
      <c r="F9345">
        <f>GHG_Can_Prov_Industry_large_clean[[#This Row],[Co2e MT]]+GHG_Can_Prov_Industry_large_clean[[#This Row],[CO2 MT]]</f>
        <v>0.31906296180000004</v>
      </c>
      <c r="G9345" s="3">
        <f>GHG_Can_Prov_Industry_large_clean[[#This Row],[CO2 MT]]/GHG_Can_Prov_Industry_large_clean[[#This Row],[Total Emissions]]</f>
        <v>0.48435275541907158</v>
      </c>
      <c r="H9345" s="3">
        <f>GHG_Can_Prov_Industry_large_clean[[#This Row],[Co2e MT]]/GHG_Can_Prov_Industry_large_clean[[#This Row],[Total Emissions]]</f>
        <v>0.51564724458092837</v>
      </c>
    </row>
    <row r="9346" spans="1:8" x14ac:dyDescent="0.3">
      <c r="A9346">
        <v>2015</v>
      </c>
      <c r="B9346" t="s">
        <v>7</v>
      </c>
      <c r="C9346" t="s">
        <v>54</v>
      </c>
      <c r="D9346">
        <v>0.16942842429999999</v>
      </c>
      <c r="E9346">
        <v>0.1592199859</v>
      </c>
      <c r="F9346">
        <f>GHG_Can_Prov_Industry_large_clean[[#This Row],[Co2e MT]]+GHG_Can_Prov_Industry_large_clean[[#This Row],[CO2 MT]]</f>
        <v>0.32864841020000002</v>
      </c>
      <c r="G9346" s="3">
        <f>GHG_Can_Prov_Industry_large_clean[[#This Row],[CO2 MT]]/GHG_Can_Prov_Industry_large_clean[[#This Row],[Total Emissions]]</f>
        <v>0.4844690586000589</v>
      </c>
      <c r="H9346" s="3">
        <f>GHG_Can_Prov_Industry_large_clean[[#This Row],[Co2e MT]]/GHG_Can_Prov_Industry_large_clean[[#This Row],[Total Emissions]]</f>
        <v>0.51553094139994105</v>
      </c>
    </row>
    <row r="9347" spans="1:8" x14ac:dyDescent="0.3">
      <c r="A9347">
        <v>2016</v>
      </c>
      <c r="B9347" t="s">
        <v>7</v>
      </c>
      <c r="C9347" t="s">
        <v>54</v>
      </c>
      <c r="D9347">
        <v>0.14532066330000001</v>
      </c>
      <c r="E9347">
        <v>0.13663956150000001</v>
      </c>
      <c r="F9347">
        <f>GHG_Can_Prov_Industry_large_clean[[#This Row],[Co2e MT]]+GHG_Can_Prov_Industry_large_clean[[#This Row],[CO2 MT]]</f>
        <v>0.28196022480000005</v>
      </c>
      <c r="G9347" s="3">
        <f>GHG_Can_Prov_Industry_large_clean[[#This Row],[CO2 MT]]/GHG_Can_Prov_Industry_large_clean[[#This Row],[Total Emissions]]</f>
        <v>0.48460580422973187</v>
      </c>
      <c r="H9347" s="3">
        <f>GHG_Can_Prov_Industry_large_clean[[#This Row],[Co2e MT]]/GHG_Can_Prov_Industry_large_clean[[#This Row],[Total Emissions]]</f>
        <v>0.51539419577026802</v>
      </c>
    </row>
    <row r="9348" spans="1:8" x14ac:dyDescent="0.3">
      <c r="A9348">
        <v>2017</v>
      </c>
      <c r="B9348" t="s">
        <v>7</v>
      </c>
      <c r="C9348" t="s">
        <v>54</v>
      </c>
      <c r="D9348">
        <v>0.13985095949999998</v>
      </c>
      <c r="E9348">
        <v>0.1313292328</v>
      </c>
      <c r="F9348">
        <f>GHG_Can_Prov_Industry_large_clean[[#This Row],[Co2e MT]]+GHG_Can_Prov_Industry_large_clean[[#This Row],[CO2 MT]]</f>
        <v>0.27118019230000001</v>
      </c>
      <c r="G9348" s="3">
        <f>GHG_Can_Prov_Industry_large_clean[[#This Row],[CO2 MT]]/GHG_Can_Prov_Industry_large_clean[[#This Row],[Total Emissions]]</f>
        <v>0.48428770437154084</v>
      </c>
      <c r="H9348" s="3">
        <f>GHG_Can_Prov_Industry_large_clean[[#This Row],[Co2e MT]]/GHG_Can_Prov_Industry_large_clean[[#This Row],[Total Emissions]]</f>
        <v>0.51571229562845911</v>
      </c>
    </row>
    <row r="9349" spans="1:8" x14ac:dyDescent="0.3">
      <c r="A9349">
        <v>2018</v>
      </c>
      <c r="B9349" t="s">
        <v>7</v>
      </c>
      <c r="C9349" t="s">
        <v>54</v>
      </c>
      <c r="D9349">
        <v>0.1470980861</v>
      </c>
      <c r="E9349">
        <v>0.13832688479999999</v>
      </c>
      <c r="F9349">
        <f>GHG_Can_Prov_Industry_large_clean[[#This Row],[Co2e MT]]+GHG_Can_Prov_Industry_large_clean[[#This Row],[CO2 MT]]</f>
        <v>0.28542497089999996</v>
      </c>
      <c r="G9349" s="3">
        <f>GHG_Can_Prov_Industry_large_clean[[#This Row],[CO2 MT]]/GHG_Can_Prov_Industry_large_clean[[#This Row],[Total Emissions]]</f>
        <v>0.48463483893447956</v>
      </c>
      <c r="H9349" s="3">
        <f>GHG_Can_Prov_Industry_large_clean[[#This Row],[Co2e MT]]/GHG_Can_Prov_Industry_large_clean[[#This Row],[Total Emissions]]</f>
        <v>0.51536516106552055</v>
      </c>
    </row>
    <row r="9350" spans="1:8" x14ac:dyDescent="0.3">
      <c r="A9350">
        <v>2000</v>
      </c>
      <c r="B9350" t="s">
        <v>8</v>
      </c>
      <c r="C9350" t="s">
        <v>54</v>
      </c>
      <c r="D9350">
        <v>0.77499754219999994</v>
      </c>
      <c r="E9350">
        <v>0.73330760419999996</v>
      </c>
      <c r="F9350">
        <f>GHG_Can_Prov_Industry_large_clean[[#This Row],[Co2e MT]]+GHG_Can_Prov_Industry_large_clean[[#This Row],[CO2 MT]]</f>
        <v>1.5083051463999999</v>
      </c>
      <c r="G9350" s="3">
        <f>GHG_Can_Prov_Industry_large_clean[[#This Row],[CO2 MT]]/GHG_Can_Prov_Industry_large_clean[[#This Row],[Total Emissions]]</f>
        <v>0.48617987278651642</v>
      </c>
      <c r="H9350" s="3">
        <f>GHG_Can_Prov_Industry_large_clean[[#This Row],[Co2e MT]]/GHG_Can_Prov_Industry_large_clean[[#This Row],[Total Emissions]]</f>
        <v>0.51382012721348358</v>
      </c>
    </row>
    <row r="9351" spans="1:8" x14ac:dyDescent="0.3">
      <c r="A9351">
        <v>2001</v>
      </c>
      <c r="B9351" t="s">
        <v>8</v>
      </c>
      <c r="C9351" t="s">
        <v>54</v>
      </c>
      <c r="D9351">
        <v>0.91341918620000007</v>
      </c>
      <c r="E9351">
        <v>0.86079527160000002</v>
      </c>
      <c r="F9351">
        <f>GHG_Can_Prov_Industry_large_clean[[#This Row],[Co2e MT]]+GHG_Can_Prov_Industry_large_clean[[#This Row],[CO2 MT]]</f>
        <v>1.7742144578000001</v>
      </c>
      <c r="G9351" s="3">
        <f>GHG_Can_Prov_Industry_large_clean[[#This Row],[CO2 MT]]/GHG_Can_Prov_Industry_large_clean[[#This Row],[Total Emissions]]</f>
        <v>0.48516979884572325</v>
      </c>
      <c r="H9351" s="3">
        <f>GHG_Can_Prov_Industry_large_clean[[#This Row],[Co2e MT]]/GHG_Can_Prov_Industry_large_clean[[#This Row],[Total Emissions]]</f>
        <v>0.51483020115427669</v>
      </c>
    </row>
    <row r="9352" spans="1:8" x14ac:dyDescent="0.3">
      <c r="A9352">
        <v>2002</v>
      </c>
      <c r="B9352" t="s">
        <v>8</v>
      </c>
      <c r="C9352" t="s">
        <v>54</v>
      </c>
      <c r="D9352">
        <v>1.0349287220000001</v>
      </c>
      <c r="E9352">
        <v>0.97340095260000004</v>
      </c>
      <c r="F9352">
        <f>GHG_Can_Prov_Industry_large_clean[[#This Row],[Co2e MT]]+GHG_Can_Prov_Industry_large_clean[[#This Row],[CO2 MT]]</f>
        <v>2.0083296746000001</v>
      </c>
      <c r="G9352" s="3">
        <f>GHG_Can_Prov_Industry_large_clean[[#This Row],[CO2 MT]]/GHG_Can_Prov_Industry_large_clean[[#This Row],[Total Emissions]]</f>
        <v>0.48468185523070195</v>
      </c>
      <c r="H9352" s="3">
        <f>GHG_Can_Prov_Industry_large_clean[[#This Row],[Co2e MT]]/GHG_Can_Prov_Industry_large_clean[[#This Row],[Total Emissions]]</f>
        <v>0.51531814476929805</v>
      </c>
    </row>
    <row r="9353" spans="1:8" x14ac:dyDescent="0.3">
      <c r="A9353">
        <v>2003</v>
      </c>
      <c r="B9353" t="s">
        <v>8</v>
      </c>
      <c r="C9353" t="s">
        <v>54</v>
      </c>
      <c r="D9353">
        <v>1.1491253509999999</v>
      </c>
      <c r="E9353">
        <v>1.0804111170000001</v>
      </c>
      <c r="F9353">
        <f>GHG_Can_Prov_Industry_large_clean[[#This Row],[Co2e MT]]+GHG_Can_Prov_Industry_large_clean[[#This Row],[CO2 MT]]</f>
        <v>2.229536468</v>
      </c>
      <c r="G9353" s="3">
        <f>GHG_Can_Prov_Industry_large_clean[[#This Row],[CO2 MT]]/GHG_Can_Prov_Industry_large_clean[[#This Row],[Total Emissions]]</f>
        <v>0.48459001792833656</v>
      </c>
      <c r="H9353" s="3">
        <f>GHG_Can_Prov_Industry_large_clean[[#This Row],[Co2e MT]]/GHG_Can_Prov_Industry_large_clean[[#This Row],[Total Emissions]]</f>
        <v>0.51540998207166344</v>
      </c>
    </row>
    <row r="9354" spans="1:8" x14ac:dyDescent="0.3">
      <c r="A9354">
        <v>2004</v>
      </c>
      <c r="B9354" t="s">
        <v>8</v>
      </c>
      <c r="C9354" t="s">
        <v>54</v>
      </c>
      <c r="D9354">
        <v>1.254784318</v>
      </c>
      <c r="E9354">
        <v>1.1789918859999999</v>
      </c>
      <c r="F9354">
        <f>GHG_Can_Prov_Industry_large_clean[[#This Row],[Co2e MT]]+GHG_Can_Prov_Industry_large_clean[[#This Row],[CO2 MT]]</f>
        <v>2.4337762039999999</v>
      </c>
      <c r="G9354" s="3">
        <f>GHG_Can_Prov_Industry_large_clean[[#This Row],[CO2 MT]]/GHG_Can_Prov_Industry_large_clean[[#This Row],[Total Emissions]]</f>
        <v>0.48442904654186519</v>
      </c>
      <c r="H9354" s="3">
        <f>GHG_Can_Prov_Industry_large_clean[[#This Row],[Co2e MT]]/GHG_Can_Prov_Industry_large_clean[[#This Row],[Total Emissions]]</f>
        <v>0.51557095345813486</v>
      </c>
    </row>
    <row r="9355" spans="1:8" x14ac:dyDescent="0.3">
      <c r="A9355">
        <v>2005</v>
      </c>
      <c r="B9355" t="s">
        <v>8</v>
      </c>
      <c r="C9355" t="s">
        <v>54</v>
      </c>
      <c r="D9355">
        <v>1.2486949199999999</v>
      </c>
      <c r="E9355">
        <v>1.1720914580000001</v>
      </c>
      <c r="F9355">
        <f>GHG_Can_Prov_Industry_large_clean[[#This Row],[Co2e MT]]+GHG_Can_Prov_Industry_large_clean[[#This Row],[CO2 MT]]</f>
        <v>2.4207863779999998</v>
      </c>
      <c r="G9355" s="3">
        <f>GHG_Can_Prov_Industry_large_clean[[#This Row],[CO2 MT]]/GHG_Can_Prov_Industry_large_clean[[#This Row],[Total Emissions]]</f>
        <v>0.48417797978868182</v>
      </c>
      <c r="H9355" s="3">
        <f>GHG_Can_Prov_Industry_large_clean[[#This Row],[Co2e MT]]/GHG_Can_Prov_Industry_large_clean[[#This Row],[Total Emissions]]</f>
        <v>0.51582202021131829</v>
      </c>
    </row>
    <row r="9356" spans="1:8" x14ac:dyDescent="0.3">
      <c r="A9356">
        <v>2006</v>
      </c>
      <c r="B9356" t="s">
        <v>8</v>
      </c>
      <c r="C9356" t="s">
        <v>54</v>
      </c>
      <c r="D9356">
        <v>1.2270846280000001</v>
      </c>
      <c r="E9356">
        <v>1.1519423309999999</v>
      </c>
      <c r="F9356">
        <f>GHG_Can_Prov_Industry_large_clean[[#This Row],[Co2e MT]]+GHG_Can_Prov_Industry_large_clean[[#This Row],[CO2 MT]]</f>
        <v>2.3790269589999999</v>
      </c>
      <c r="G9356" s="3">
        <f>GHG_Can_Prov_Industry_large_clean[[#This Row],[CO2 MT]]/GHG_Can_Prov_Industry_large_clean[[#This Row],[Total Emissions]]</f>
        <v>0.48420734647084757</v>
      </c>
      <c r="H9356" s="3">
        <f>GHG_Can_Prov_Industry_large_clean[[#This Row],[Co2e MT]]/GHG_Can_Prov_Industry_large_clean[[#This Row],[Total Emissions]]</f>
        <v>0.51579265352915238</v>
      </c>
    </row>
    <row r="9357" spans="1:8" x14ac:dyDescent="0.3">
      <c r="A9357">
        <v>2007</v>
      </c>
      <c r="B9357" t="s">
        <v>8</v>
      </c>
      <c r="C9357" t="s">
        <v>54</v>
      </c>
      <c r="D9357">
        <v>1.244135212</v>
      </c>
      <c r="E9357">
        <v>1.1668044449999999</v>
      </c>
      <c r="F9357">
        <f>GHG_Can_Prov_Industry_large_clean[[#This Row],[Co2e MT]]+GHG_Can_Prov_Industry_large_clean[[#This Row],[CO2 MT]]</f>
        <v>2.4109396570000001</v>
      </c>
      <c r="G9357" s="3">
        <f>GHG_Can_Prov_Industry_large_clean[[#This Row],[CO2 MT]]/GHG_Can_Prov_Industry_large_clean[[#This Row],[Total Emissions]]</f>
        <v>0.48396252540467455</v>
      </c>
      <c r="H9357" s="3">
        <f>GHG_Can_Prov_Industry_large_clean[[#This Row],[Co2e MT]]/GHG_Can_Prov_Industry_large_clean[[#This Row],[Total Emissions]]</f>
        <v>0.51603747459532534</v>
      </c>
    </row>
    <row r="9358" spans="1:8" x14ac:dyDescent="0.3">
      <c r="A9358">
        <v>2008</v>
      </c>
      <c r="B9358" t="s">
        <v>8</v>
      </c>
      <c r="C9358" t="s">
        <v>54</v>
      </c>
      <c r="D9358">
        <v>1.195122072</v>
      </c>
      <c r="E9358">
        <v>1.121629258</v>
      </c>
      <c r="F9358">
        <f>GHG_Can_Prov_Industry_large_clean[[#This Row],[Co2e MT]]+GHG_Can_Prov_Industry_large_clean[[#This Row],[CO2 MT]]</f>
        <v>2.3167513299999998</v>
      </c>
      <c r="G9358" s="3">
        <f>GHG_Can_Prov_Industry_large_clean[[#This Row],[CO2 MT]]/GHG_Can_Prov_Industry_large_clean[[#This Row],[Total Emissions]]</f>
        <v>0.48413882123464674</v>
      </c>
      <c r="H9358" s="3">
        <f>GHG_Can_Prov_Industry_large_clean[[#This Row],[Co2e MT]]/GHG_Can_Prov_Industry_large_clean[[#This Row],[Total Emissions]]</f>
        <v>0.51586117876535331</v>
      </c>
    </row>
    <row r="9359" spans="1:8" x14ac:dyDescent="0.3">
      <c r="A9359">
        <v>2009</v>
      </c>
      <c r="B9359" t="s">
        <v>8</v>
      </c>
      <c r="C9359" t="s">
        <v>54</v>
      </c>
      <c r="D9359">
        <v>1.1635932170000001</v>
      </c>
      <c r="E9359">
        <v>1.091684034</v>
      </c>
      <c r="F9359">
        <f>GHG_Can_Prov_Industry_large_clean[[#This Row],[Co2e MT]]+GHG_Can_Prov_Industry_large_clean[[#This Row],[CO2 MT]]</f>
        <v>2.2552772509999999</v>
      </c>
      <c r="G9359" s="3">
        <f>GHG_Can_Prov_Industry_large_clean[[#This Row],[CO2 MT]]/GHG_Can_Prov_Industry_large_clean[[#This Row],[Total Emissions]]</f>
        <v>0.48405757363798285</v>
      </c>
      <c r="H9359" s="3">
        <f>GHG_Can_Prov_Industry_large_clean[[#This Row],[Co2e MT]]/GHG_Can_Prov_Industry_large_clean[[#This Row],[Total Emissions]]</f>
        <v>0.51594242636201726</v>
      </c>
    </row>
    <row r="9360" spans="1:8" x14ac:dyDescent="0.3">
      <c r="A9360">
        <v>2010</v>
      </c>
      <c r="B9360" t="s">
        <v>8</v>
      </c>
      <c r="C9360" t="s">
        <v>54</v>
      </c>
      <c r="D9360">
        <v>1.1650594000000001</v>
      </c>
      <c r="E9360">
        <v>1.0938069479999999</v>
      </c>
      <c r="F9360">
        <f>GHG_Can_Prov_Industry_large_clean[[#This Row],[Co2e MT]]+GHG_Can_Prov_Industry_large_clean[[#This Row],[CO2 MT]]</f>
        <v>2.2588663479999997</v>
      </c>
      <c r="G9360" s="3">
        <f>GHG_Can_Prov_Industry_large_clean[[#This Row],[CO2 MT]]/GHG_Can_Prov_Industry_large_clean[[#This Row],[Total Emissions]]</f>
        <v>0.48422827183576245</v>
      </c>
      <c r="H9360" s="3">
        <f>GHG_Can_Prov_Industry_large_clean[[#This Row],[Co2e MT]]/GHG_Can_Prov_Industry_large_clean[[#This Row],[Total Emissions]]</f>
        <v>0.51577172816423766</v>
      </c>
    </row>
    <row r="9361" spans="1:8" x14ac:dyDescent="0.3">
      <c r="A9361">
        <v>2011</v>
      </c>
      <c r="B9361" t="s">
        <v>8</v>
      </c>
      <c r="C9361" t="s">
        <v>54</v>
      </c>
      <c r="D9361">
        <v>1.2956014170000001</v>
      </c>
      <c r="E9361">
        <v>1.216708484</v>
      </c>
      <c r="F9361">
        <f>GHG_Can_Prov_Industry_large_clean[[#This Row],[Co2e MT]]+GHG_Can_Prov_Industry_large_clean[[#This Row],[CO2 MT]]</f>
        <v>2.5123099010000001</v>
      </c>
      <c r="G9361" s="3">
        <f>GHG_Can_Prov_Industry_large_clean[[#This Row],[CO2 MT]]/GHG_Can_Prov_Industry_large_clean[[#This Row],[Total Emissions]]</f>
        <v>0.48429872585213363</v>
      </c>
      <c r="H9361" s="3">
        <f>GHG_Can_Prov_Industry_large_clean[[#This Row],[Co2e MT]]/GHG_Can_Prov_Industry_large_clean[[#This Row],[Total Emissions]]</f>
        <v>0.51570127414786637</v>
      </c>
    </row>
    <row r="9362" spans="1:8" x14ac:dyDescent="0.3">
      <c r="A9362">
        <v>2012</v>
      </c>
      <c r="B9362" t="s">
        <v>8</v>
      </c>
      <c r="C9362" t="s">
        <v>54</v>
      </c>
      <c r="D9362">
        <v>1.2221834060000001</v>
      </c>
      <c r="E9362">
        <v>1.1475839779999999</v>
      </c>
      <c r="F9362">
        <f>GHG_Can_Prov_Industry_large_clean[[#This Row],[Co2e MT]]+GHG_Can_Prov_Industry_large_clean[[#This Row],[CO2 MT]]</f>
        <v>2.3697673840000002</v>
      </c>
      <c r="G9362" s="3">
        <f>GHG_Can_Prov_Industry_large_clean[[#This Row],[CO2 MT]]/GHG_Can_Prov_Industry_large_clean[[#This Row],[Total Emissions]]</f>
        <v>0.48426017918389908</v>
      </c>
      <c r="H9362" s="3">
        <f>GHG_Can_Prov_Industry_large_clean[[#This Row],[Co2e MT]]/GHG_Can_Prov_Industry_large_clean[[#This Row],[Total Emissions]]</f>
        <v>0.51573982081610081</v>
      </c>
    </row>
    <row r="9363" spans="1:8" x14ac:dyDescent="0.3">
      <c r="A9363">
        <v>2013</v>
      </c>
      <c r="B9363" t="s">
        <v>8</v>
      </c>
      <c r="C9363" t="s">
        <v>54</v>
      </c>
      <c r="D9363">
        <v>1.1801557549999999</v>
      </c>
      <c r="E9363">
        <v>1.108761219</v>
      </c>
      <c r="F9363">
        <f>GHG_Can_Prov_Industry_large_clean[[#This Row],[Co2e MT]]+GHG_Can_Prov_Industry_large_clean[[#This Row],[CO2 MT]]</f>
        <v>2.2889169740000002</v>
      </c>
      <c r="G9363" s="3">
        <f>GHG_Can_Prov_Industry_large_clean[[#This Row],[CO2 MT]]/GHG_Can_Prov_Industry_large_clean[[#This Row],[Total Emissions]]</f>
        <v>0.48440429757588926</v>
      </c>
      <c r="H9363" s="3">
        <f>GHG_Can_Prov_Industry_large_clean[[#This Row],[Co2e MT]]/GHG_Can_Prov_Industry_large_clean[[#This Row],[Total Emissions]]</f>
        <v>0.51559570242411068</v>
      </c>
    </row>
    <row r="9364" spans="1:8" x14ac:dyDescent="0.3">
      <c r="A9364">
        <v>2014</v>
      </c>
      <c r="B9364" t="s">
        <v>8</v>
      </c>
      <c r="C9364" t="s">
        <v>54</v>
      </c>
      <c r="D9364">
        <v>1.2123677589999999</v>
      </c>
      <c r="E9364">
        <v>1.138360206</v>
      </c>
      <c r="F9364">
        <f>GHG_Can_Prov_Industry_large_clean[[#This Row],[Co2e MT]]+GHG_Can_Prov_Industry_large_clean[[#This Row],[CO2 MT]]</f>
        <v>2.3507279649999999</v>
      </c>
      <c r="G9364" s="3">
        <f>GHG_Can_Prov_Industry_large_clean[[#This Row],[CO2 MT]]/GHG_Can_Prov_Industry_large_clean[[#This Row],[Total Emissions]]</f>
        <v>0.4842585883815782</v>
      </c>
      <c r="H9364" s="3">
        <f>GHG_Can_Prov_Industry_large_clean[[#This Row],[Co2e MT]]/GHG_Can_Prov_Industry_large_clean[[#This Row],[Total Emissions]]</f>
        <v>0.5157414116184218</v>
      </c>
    </row>
    <row r="9365" spans="1:8" x14ac:dyDescent="0.3">
      <c r="A9365">
        <v>2015</v>
      </c>
      <c r="B9365" t="s">
        <v>8</v>
      </c>
      <c r="C9365" t="s">
        <v>54</v>
      </c>
      <c r="D9365">
        <v>1.2236289119999999</v>
      </c>
      <c r="E9365">
        <v>1.14963383</v>
      </c>
      <c r="F9365">
        <f>GHG_Can_Prov_Industry_large_clean[[#This Row],[Co2e MT]]+GHG_Can_Prov_Industry_large_clean[[#This Row],[CO2 MT]]</f>
        <v>2.3732627419999996</v>
      </c>
      <c r="G9365" s="3">
        <f>GHG_Can_Prov_Industry_large_clean[[#This Row],[CO2 MT]]/GHG_Can_Prov_Industry_large_clean[[#This Row],[Total Emissions]]</f>
        <v>0.48441068477364574</v>
      </c>
      <c r="H9365" s="3">
        <f>GHG_Can_Prov_Industry_large_clean[[#This Row],[Co2e MT]]/GHG_Can_Prov_Industry_large_clean[[#This Row],[Total Emissions]]</f>
        <v>0.51558931522635432</v>
      </c>
    </row>
    <row r="9366" spans="1:8" x14ac:dyDescent="0.3">
      <c r="A9366">
        <v>2016</v>
      </c>
      <c r="B9366" t="s">
        <v>8</v>
      </c>
      <c r="C9366" t="s">
        <v>54</v>
      </c>
      <c r="D9366">
        <v>1.1673719439999999</v>
      </c>
      <c r="E9366">
        <v>1.0976491129999999</v>
      </c>
      <c r="F9366">
        <f>GHG_Can_Prov_Industry_large_clean[[#This Row],[Co2e MT]]+GHG_Can_Prov_Industry_large_clean[[#This Row],[CO2 MT]]</f>
        <v>2.2650210569999998</v>
      </c>
      <c r="G9366" s="3">
        <f>GHG_Can_Prov_Industry_large_clean[[#This Row],[CO2 MT]]/GHG_Can_Prov_Industry_large_clean[[#This Row],[Total Emissions]]</f>
        <v>0.48460878966565829</v>
      </c>
      <c r="H9366" s="3">
        <f>GHG_Can_Prov_Industry_large_clean[[#This Row],[Co2e MT]]/GHG_Can_Prov_Industry_large_clean[[#This Row],[Total Emissions]]</f>
        <v>0.51539121033434176</v>
      </c>
    </row>
    <row r="9367" spans="1:8" x14ac:dyDescent="0.3">
      <c r="A9367">
        <v>2017</v>
      </c>
      <c r="B9367" t="s">
        <v>8</v>
      </c>
      <c r="C9367" t="s">
        <v>54</v>
      </c>
      <c r="D9367">
        <v>1.1913584020000001</v>
      </c>
      <c r="E9367">
        <v>1.1201865550000001</v>
      </c>
      <c r="F9367">
        <f>GHG_Can_Prov_Industry_large_clean[[#This Row],[Co2e MT]]+GHG_Can_Prov_Industry_large_clean[[#This Row],[CO2 MT]]</f>
        <v>2.3115449570000002</v>
      </c>
      <c r="G9367" s="3">
        <f>GHG_Can_Prov_Industry_large_clean[[#This Row],[CO2 MT]]/GHG_Can_Prov_Industry_large_clean[[#This Row],[Total Emissions]]</f>
        <v>0.48460513459094279</v>
      </c>
      <c r="H9367" s="3">
        <f>GHG_Can_Prov_Industry_large_clean[[#This Row],[Co2e MT]]/GHG_Can_Prov_Industry_large_clean[[#This Row],[Total Emissions]]</f>
        <v>0.51539486540905721</v>
      </c>
    </row>
    <row r="9368" spans="1:8" x14ac:dyDescent="0.3">
      <c r="A9368">
        <v>2018</v>
      </c>
      <c r="B9368" t="s">
        <v>8</v>
      </c>
      <c r="C9368" t="s">
        <v>54</v>
      </c>
      <c r="D9368">
        <v>1.249956673</v>
      </c>
      <c r="E9368">
        <v>1.175529724</v>
      </c>
      <c r="F9368">
        <f>GHG_Can_Prov_Industry_large_clean[[#This Row],[Co2e MT]]+GHG_Can_Prov_Industry_large_clean[[#This Row],[CO2 MT]]</f>
        <v>2.4254863970000002</v>
      </c>
      <c r="G9368" s="3">
        <f>GHG_Can_Prov_Industry_large_clean[[#This Row],[CO2 MT]]/GHG_Can_Prov_Industry_large_clean[[#This Row],[Total Emissions]]</f>
        <v>0.48465731469530066</v>
      </c>
      <c r="H9368" s="3">
        <f>GHG_Can_Prov_Industry_large_clean[[#This Row],[Co2e MT]]/GHG_Can_Prov_Industry_large_clean[[#This Row],[Total Emissions]]</f>
        <v>0.51534268530469929</v>
      </c>
    </row>
    <row r="9369" spans="1:8" x14ac:dyDescent="0.3">
      <c r="A9369">
        <v>2000</v>
      </c>
      <c r="B9369" t="s">
        <v>9</v>
      </c>
      <c r="C9369" t="s">
        <v>54</v>
      </c>
      <c r="D9369">
        <v>2.356757151E-2</v>
      </c>
      <c r="E9369">
        <v>2.2139176519999998E-2</v>
      </c>
      <c r="F9369">
        <f>GHG_Can_Prov_Industry_large_clean[[#This Row],[Co2e MT]]+GHG_Can_Prov_Industry_large_clean[[#This Row],[CO2 MT]]</f>
        <v>4.5706748029999994E-2</v>
      </c>
      <c r="G9369" s="3">
        <f>GHG_Can_Prov_Industry_large_clean[[#This Row],[CO2 MT]]/GHG_Can_Prov_Industry_large_clean[[#This Row],[Total Emissions]]</f>
        <v>0.48437435333331458</v>
      </c>
      <c r="H9369" s="3">
        <f>GHG_Can_Prov_Industry_large_clean[[#This Row],[Co2e MT]]/GHG_Can_Prov_Industry_large_clean[[#This Row],[Total Emissions]]</f>
        <v>0.51562564666668553</v>
      </c>
    </row>
    <row r="9370" spans="1:8" x14ac:dyDescent="0.3">
      <c r="A9370">
        <v>2001</v>
      </c>
      <c r="B9370" t="s">
        <v>9</v>
      </c>
      <c r="C9370" t="s">
        <v>54</v>
      </c>
      <c r="D9370">
        <v>2.8803080040000002E-2</v>
      </c>
      <c r="E9370">
        <v>2.700868616E-2</v>
      </c>
      <c r="F9370">
        <f>GHG_Can_Prov_Industry_large_clean[[#This Row],[Co2e MT]]+GHG_Can_Prov_Industry_large_clean[[#This Row],[CO2 MT]]</f>
        <v>5.5811766200000001E-2</v>
      </c>
      <c r="G9370" s="3">
        <f>GHG_Can_Prov_Industry_large_clean[[#This Row],[CO2 MT]]/GHG_Can_Prov_Industry_large_clean[[#This Row],[Total Emissions]]</f>
        <v>0.48392459151382311</v>
      </c>
      <c r="H9370" s="3">
        <f>GHG_Can_Prov_Industry_large_clean[[#This Row],[Co2e MT]]/GHG_Can_Prov_Industry_large_clean[[#This Row],[Total Emissions]]</f>
        <v>0.51607540848617695</v>
      </c>
    </row>
    <row r="9371" spans="1:8" x14ac:dyDescent="0.3">
      <c r="A9371">
        <v>2002</v>
      </c>
      <c r="B9371" t="s">
        <v>9</v>
      </c>
      <c r="C9371" t="s">
        <v>54</v>
      </c>
      <c r="D9371">
        <v>3.289358748E-2</v>
      </c>
      <c r="E9371">
        <v>3.081265641E-2</v>
      </c>
      <c r="F9371">
        <f>GHG_Can_Prov_Industry_large_clean[[#This Row],[Co2e MT]]+GHG_Can_Prov_Industry_large_clean[[#This Row],[CO2 MT]]</f>
        <v>6.370624389E-2</v>
      </c>
      <c r="G9371" s="3">
        <f>GHG_Can_Prov_Industry_large_clean[[#This Row],[CO2 MT]]/GHG_Can_Prov_Industry_large_clean[[#This Row],[Total Emissions]]</f>
        <v>0.48366776203606437</v>
      </c>
      <c r="H9371" s="3">
        <f>GHG_Can_Prov_Industry_large_clean[[#This Row],[Co2e MT]]/GHG_Can_Prov_Industry_large_clean[[#This Row],[Total Emissions]]</f>
        <v>0.51633223796393568</v>
      </c>
    </row>
    <row r="9372" spans="1:8" x14ac:dyDescent="0.3">
      <c r="A9372">
        <v>2003</v>
      </c>
      <c r="B9372" t="s">
        <v>9</v>
      </c>
      <c r="C9372" t="s">
        <v>54</v>
      </c>
      <c r="D9372">
        <v>3.6404308779999998E-2</v>
      </c>
      <c r="E9372">
        <v>3.4091136889999998E-2</v>
      </c>
      <c r="F9372">
        <f>GHG_Can_Prov_Industry_large_clean[[#This Row],[Co2e MT]]+GHG_Can_Prov_Industry_large_clean[[#This Row],[CO2 MT]]</f>
        <v>7.049544566999999E-2</v>
      </c>
      <c r="G9372" s="3">
        <f>GHG_Can_Prov_Industry_large_clean[[#This Row],[CO2 MT]]/GHG_Can_Prov_Industry_large_clean[[#This Row],[Total Emissions]]</f>
        <v>0.48359346573374185</v>
      </c>
      <c r="H9372" s="3">
        <f>GHG_Can_Prov_Industry_large_clean[[#This Row],[Co2e MT]]/GHG_Can_Prov_Industry_large_clean[[#This Row],[Total Emissions]]</f>
        <v>0.51640653426625827</v>
      </c>
    </row>
    <row r="9373" spans="1:8" x14ac:dyDescent="0.3">
      <c r="A9373">
        <v>2004</v>
      </c>
      <c r="B9373" t="s">
        <v>9</v>
      </c>
      <c r="C9373" t="s">
        <v>54</v>
      </c>
      <c r="D9373">
        <v>4.0141384629999999E-2</v>
      </c>
      <c r="E9373">
        <v>3.7588836209999997E-2</v>
      </c>
      <c r="F9373">
        <f>GHG_Can_Prov_Industry_large_clean[[#This Row],[Co2e MT]]+GHG_Can_Prov_Industry_large_clean[[#This Row],[CO2 MT]]</f>
        <v>7.7730220840000003E-2</v>
      </c>
      <c r="G9373" s="3">
        <f>GHG_Can_Prov_Industry_large_clean[[#This Row],[CO2 MT]]/GHG_Can_Prov_Industry_large_clean[[#This Row],[Total Emissions]]</f>
        <v>0.48358072064883117</v>
      </c>
      <c r="H9373" s="3">
        <f>GHG_Can_Prov_Industry_large_clean[[#This Row],[Co2e MT]]/GHG_Can_Prov_Industry_large_clean[[#This Row],[Total Emissions]]</f>
        <v>0.51641927935116871</v>
      </c>
    </row>
    <row r="9374" spans="1:8" x14ac:dyDescent="0.3">
      <c r="A9374">
        <v>2005</v>
      </c>
      <c r="B9374" t="s">
        <v>9</v>
      </c>
      <c r="C9374" t="s">
        <v>54</v>
      </c>
      <c r="D9374">
        <v>4.4587768939999994E-2</v>
      </c>
      <c r="E9374">
        <v>4.1760367249999999E-2</v>
      </c>
      <c r="F9374">
        <f>GHG_Can_Prov_Industry_large_clean[[#This Row],[Co2e MT]]+GHG_Can_Prov_Industry_large_clean[[#This Row],[CO2 MT]]</f>
        <v>8.6348136189999994E-2</v>
      </c>
      <c r="G9374" s="3">
        <f>GHG_Can_Prov_Industry_large_clean[[#This Row],[CO2 MT]]/GHG_Can_Prov_Industry_large_clean[[#This Row],[Total Emissions]]</f>
        <v>0.48362789392594069</v>
      </c>
      <c r="H9374" s="3">
        <f>GHG_Can_Prov_Industry_large_clean[[#This Row],[Co2e MT]]/GHG_Can_Prov_Industry_large_clean[[#This Row],[Total Emissions]]</f>
        <v>0.51637210607405926</v>
      </c>
    </row>
    <row r="9375" spans="1:8" x14ac:dyDescent="0.3">
      <c r="A9375">
        <v>2006</v>
      </c>
      <c r="B9375" t="s">
        <v>9</v>
      </c>
      <c r="C9375" t="s">
        <v>54</v>
      </c>
      <c r="D9375">
        <v>4.7550848499999999E-2</v>
      </c>
      <c r="E9375">
        <v>4.4500771760000002E-2</v>
      </c>
      <c r="F9375">
        <f>GHG_Can_Prov_Industry_large_clean[[#This Row],[Co2e MT]]+GHG_Can_Prov_Industry_large_clean[[#This Row],[CO2 MT]]</f>
        <v>9.2051620259999994E-2</v>
      </c>
      <c r="G9375" s="3">
        <f>GHG_Can_Prov_Industry_large_clean[[#This Row],[CO2 MT]]/GHG_Can_Prov_Industry_large_clean[[#This Row],[Total Emissions]]</f>
        <v>0.48343279166958147</v>
      </c>
      <c r="H9375" s="3">
        <f>GHG_Can_Prov_Industry_large_clean[[#This Row],[Co2e MT]]/GHG_Can_Prov_Industry_large_clean[[#This Row],[Total Emissions]]</f>
        <v>0.51656720833041858</v>
      </c>
    </row>
    <row r="9376" spans="1:8" x14ac:dyDescent="0.3">
      <c r="A9376">
        <v>2007</v>
      </c>
      <c r="B9376" t="s">
        <v>9</v>
      </c>
      <c r="C9376" t="s">
        <v>54</v>
      </c>
      <c r="D9376">
        <v>4.1641524829999998E-2</v>
      </c>
      <c r="E9376">
        <v>3.902542564E-2</v>
      </c>
      <c r="F9376">
        <f>GHG_Can_Prov_Industry_large_clean[[#This Row],[Co2e MT]]+GHG_Can_Prov_Industry_large_clean[[#This Row],[CO2 MT]]</f>
        <v>8.0666950469999998E-2</v>
      </c>
      <c r="G9376" s="3">
        <f>GHG_Can_Prov_Industry_large_clean[[#This Row],[CO2 MT]]/GHG_Can_Prov_Industry_large_clean[[#This Row],[Total Emissions]]</f>
        <v>0.48378456620240701</v>
      </c>
      <c r="H9376" s="3">
        <f>GHG_Can_Prov_Industry_large_clean[[#This Row],[Co2e MT]]/GHG_Can_Prov_Industry_large_clean[[#This Row],[Total Emissions]]</f>
        <v>0.51621543379759305</v>
      </c>
    </row>
    <row r="9377" spans="1:8" x14ac:dyDescent="0.3">
      <c r="A9377">
        <v>2008</v>
      </c>
      <c r="B9377" t="s">
        <v>9</v>
      </c>
      <c r="C9377" t="s">
        <v>54</v>
      </c>
      <c r="D9377">
        <v>3.8695287049999999E-2</v>
      </c>
      <c r="E9377">
        <v>3.6097850670000001E-2</v>
      </c>
      <c r="F9377">
        <f>GHG_Can_Prov_Industry_large_clean[[#This Row],[Co2e MT]]+GHG_Can_Prov_Industry_large_clean[[#This Row],[CO2 MT]]</f>
        <v>7.479313772E-2</v>
      </c>
      <c r="G9377" s="3">
        <f>GHG_Can_Prov_Industry_large_clean[[#This Row],[CO2 MT]]/GHG_Can_Prov_Industry_large_clean[[#This Row],[Total Emissions]]</f>
        <v>0.48263586433742145</v>
      </c>
      <c r="H9377" s="3">
        <f>GHG_Can_Prov_Industry_large_clean[[#This Row],[Co2e MT]]/GHG_Can_Prov_Industry_large_clean[[#This Row],[Total Emissions]]</f>
        <v>0.51736413566257855</v>
      </c>
    </row>
    <row r="9378" spans="1:8" x14ac:dyDescent="0.3">
      <c r="A9378">
        <v>2009</v>
      </c>
      <c r="B9378" t="s">
        <v>9</v>
      </c>
      <c r="C9378" t="s">
        <v>54</v>
      </c>
      <c r="D9378">
        <v>3.6765236119999996E-2</v>
      </c>
      <c r="E9378">
        <v>3.4266204209999998E-2</v>
      </c>
      <c r="F9378">
        <f>GHG_Can_Prov_Industry_large_clean[[#This Row],[Co2e MT]]+GHG_Can_Prov_Industry_large_clean[[#This Row],[CO2 MT]]</f>
        <v>7.1031440330000001E-2</v>
      </c>
      <c r="G9378" s="3">
        <f>GHG_Can_Prov_Industry_large_clean[[#This Row],[CO2 MT]]/GHG_Can_Prov_Industry_large_clean[[#This Row],[Total Emissions]]</f>
        <v>0.48240897341803907</v>
      </c>
      <c r="H9378" s="3">
        <f>GHG_Can_Prov_Industry_large_clean[[#This Row],[Co2e MT]]/GHG_Can_Prov_Industry_large_clean[[#This Row],[Total Emissions]]</f>
        <v>0.51759102658196088</v>
      </c>
    </row>
    <row r="9379" spans="1:8" x14ac:dyDescent="0.3">
      <c r="A9379">
        <v>2010</v>
      </c>
      <c r="B9379" t="s">
        <v>9</v>
      </c>
      <c r="C9379" t="s">
        <v>54</v>
      </c>
      <c r="D9379">
        <v>3.8583780470000002E-2</v>
      </c>
      <c r="E9379">
        <v>3.596374838E-2</v>
      </c>
      <c r="F9379">
        <f>GHG_Can_Prov_Industry_large_clean[[#This Row],[Co2e MT]]+GHG_Can_Prov_Industry_large_clean[[#This Row],[CO2 MT]]</f>
        <v>7.4547528850000003E-2</v>
      </c>
      <c r="G9379" s="3">
        <f>GHG_Can_Prov_Industry_large_clean[[#This Row],[CO2 MT]]/GHG_Can_Prov_Industry_large_clean[[#This Row],[Total Emissions]]</f>
        <v>0.48242710301456221</v>
      </c>
      <c r="H9379" s="3">
        <f>GHG_Can_Prov_Industry_large_clean[[#This Row],[Co2e MT]]/GHG_Can_Prov_Industry_large_clean[[#This Row],[Total Emissions]]</f>
        <v>0.51757289698543774</v>
      </c>
    </row>
    <row r="9380" spans="1:8" x14ac:dyDescent="0.3">
      <c r="A9380">
        <v>2011</v>
      </c>
      <c r="B9380" t="s">
        <v>9</v>
      </c>
      <c r="C9380" t="s">
        <v>54</v>
      </c>
      <c r="D9380">
        <v>4.4078247189999996E-2</v>
      </c>
      <c r="E9380">
        <v>4.1133303480000001E-2</v>
      </c>
      <c r="F9380">
        <f>GHG_Can_Prov_Industry_large_clean[[#This Row],[Co2e MT]]+GHG_Can_Prov_Industry_large_clean[[#This Row],[CO2 MT]]</f>
        <v>8.5211550669999997E-2</v>
      </c>
      <c r="G9380" s="3">
        <f>GHG_Can_Prov_Industry_large_clean[[#This Row],[CO2 MT]]/GHG_Can_Prov_Industry_large_clean[[#This Row],[Total Emissions]]</f>
        <v>0.48271980918757762</v>
      </c>
      <c r="H9380" s="3">
        <f>GHG_Can_Prov_Industry_large_clean[[#This Row],[Co2e MT]]/GHG_Can_Prov_Industry_large_clean[[#This Row],[Total Emissions]]</f>
        <v>0.51728019081242238</v>
      </c>
    </row>
    <row r="9381" spans="1:8" x14ac:dyDescent="0.3">
      <c r="A9381">
        <v>2012</v>
      </c>
      <c r="B9381" t="s">
        <v>9</v>
      </c>
      <c r="C9381" t="s">
        <v>54</v>
      </c>
      <c r="D9381">
        <v>4.9339951380000004E-2</v>
      </c>
      <c r="E9381">
        <v>4.6054934330000005E-2</v>
      </c>
      <c r="F9381">
        <f>GHG_Can_Prov_Industry_large_clean[[#This Row],[Co2e MT]]+GHG_Can_Prov_Industry_large_clean[[#This Row],[CO2 MT]]</f>
        <v>9.5394885710000016E-2</v>
      </c>
      <c r="G9381" s="3">
        <f>GHG_Can_Prov_Industry_large_clean[[#This Row],[CO2 MT]]/GHG_Can_Prov_Industry_large_clean[[#This Row],[Total Emissions]]</f>
        <v>0.48278200646947445</v>
      </c>
      <c r="H9381" s="3">
        <f>GHG_Can_Prov_Industry_large_clean[[#This Row],[Co2e MT]]/GHG_Can_Prov_Industry_large_clean[[#This Row],[Total Emissions]]</f>
        <v>0.51721799353052544</v>
      </c>
    </row>
    <row r="9382" spans="1:8" x14ac:dyDescent="0.3">
      <c r="A9382">
        <v>2013</v>
      </c>
      <c r="B9382" t="s">
        <v>9</v>
      </c>
      <c r="C9382" t="s">
        <v>54</v>
      </c>
      <c r="D9382">
        <v>4.6313954390000002E-2</v>
      </c>
      <c r="E9382">
        <v>4.322178887E-2</v>
      </c>
      <c r="F9382">
        <f>GHG_Can_Prov_Industry_large_clean[[#This Row],[Co2e MT]]+GHG_Can_Prov_Industry_large_clean[[#This Row],[CO2 MT]]</f>
        <v>8.9535743259999995E-2</v>
      </c>
      <c r="G9382" s="3">
        <f>GHG_Can_Prov_Industry_large_clean[[#This Row],[CO2 MT]]/GHG_Can_Prov_Industry_large_clean[[#This Row],[Total Emissions]]</f>
        <v>0.4827322284519337</v>
      </c>
      <c r="H9382" s="3">
        <f>GHG_Can_Prov_Industry_large_clean[[#This Row],[Co2e MT]]/GHG_Can_Prov_Industry_large_clean[[#This Row],[Total Emissions]]</f>
        <v>0.51726777154806636</v>
      </c>
    </row>
    <row r="9383" spans="1:8" x14ac:dyDescent="0.3">
      <c r="A9383">
        <v>2014</v>
      </c>
      <c r="B9383" t="s">
        <v>9</v>
      </c>
      <c r="C9383" t="s">
        <v>54</v>
      </c>
      <c r="D9383">
        <v>5.1035181499999999E-2</v>
      </c>
      <c r="E9383">
        <v>4.7624937669999999E-2</v>
      </c>
      <c r="F9383">
        <f>GHG_Can_Prov_Industry_large_clean[[#This Row],[Co2e MT]]+GHG_Can_Prov_Industry_large_clean[[#This Row],[CO2 MT]]</f>
        <v>9.8660119170000005E-2</v>
      </c>
      <c r="G9383" s="3">
        <f>GHG_Can_Prov_Industry_large_clean[[#This Row],[CO2 MT]]/GHG_Can_Prov_Industry_large_clean[[#This Row],[Total Emissions]]</f>
        <v>0.48271721208787588</v>
      </c>
      <c r="H9383" s="3">
        <f>GHG_Can_Prov_Industry_large_clean[[#This Row],[Co2e MT]]/GHG_Can_Prov_Industry_large_clean[[#This Row],[Total Emissions]]</f>
        <v>0.51728278791212412</v>
      </c>
    </row>
    <row r="9384" spans="1:8" x14ac:dyDescent="0.3">
      <c r="A9384">
        <v>2015</v>
      </c>
      <c r="B9384" t="s">
        <v>9</v>
      </c>
      <c r="C9384" t="s">
        <v>54</v>
      </c>
      <c r="D9384">
        <v>5.0588356449999997E-2</v>
      </c>
      <c r="E9384">
        <v>4.7199626219999999E-2</v>
      </c>
      <c r="F9384">
        <f>GHG_Can_Prov_Industry_large_clean[[#This Row],[Co2e MT]]+GHG_Can_Prov_Industry_large_clean[[#This Row],[CO2 MT]]</f>
        <v>9.7787982669999995E-2</v>
      </c>
      <c r="G9384" s="3">
        <f>GHG_Can_Prov_Industry_large_clean[[#This Row],[CO2 MT]]/GHG_Can_Prov_Industry_large_clean[[#This Row],[Total Emissions]]</f>
        <v>0.48267307424964595</v>
      </c>
      <c r="H9384" s="3">
        <f>GHG_Can_Prov_Industry_large_clean[[#This Row],[Co2e MT]]/GHG_Can_Prov_Industry_large_clean[[#This Row],[Total Emissions]]</f>
        <v>0.51732692575035411</v>
      </c>
    </row>
    <row r="9385" spans="1:8" x14ac:dyDescent="0.3">
      <c r="A9385">
        <v>2016</v>
      </c>
      <c r="B9385" t="s">
        <v>9</v>
      </c>
      <c r="C9385" t="s">
        <v>54</v>
      </c>
      <c r="D9385">
        <v>5.0835372470000001E-2</v>
      </c>
      <c r="E9385">
        <v>4.7527115080000001E-2</v>
      </c>
      <c r="F9385">
        <f>GHG_Can_Prov_Industry_large_clean[[#This Row],[Co2e MT]]+GHG_Can_Prov_Industry_large_clean[[#This Row],[CO2 MT]]</f>
        <v>9.8362487550000002E-2</v>
      </c>
      <c r="G9385" s="3">
        <f>GHG_Can_Prov_Industry_large_clean[[#This Row],[CO2 MT]]/GHG_Can_Prov_Industry_large_clean[[#This Row],[Total Emissions]]</f>
        <v>0.48318333811800795</v>
      </c>
      <c r="H9385" s="3">
        <f>GHG_Can_Prov_Industry_large_clean[[#This Row],[Co2e MT]]/GHG_Can_Prov_Industry_large_clean[[#This Row],[Total Emissions]]</f>
        <v>0.51681666188199205</v>
      </c>
    </row>
    <row r="9386" spans="1:8" x14ac:dyDescent="0.3">
      <c r="A9386">
        <v>2017</v>
      </c>
      <c r="B9386" t="s">
        <v>9</v>
      </c>
      <c r="C9386" t="s">
        <v>54</v>
      </c>
      <c r="D9386">
        <v>5.0454527570000005E-2</v>
      </c>
      <c r="E9386">
        <v>4.7226832180000004E-2</v>
      </c>
      <c r="F9386">
        <f>GHG_Can_Prov_Industry_large_clean[[#This Row],[Co2e MT]]+GHG_Can_Prov_Industry_large_clean[[#This Row],[CO2 MT]]</f>
        <v>9.7681359750000002E-2</v>
      </c>
      <c r="G9386" s="3">
        <f>GHG_Can_Prov_Industry_large_clean[[#This Row],[CO2 MT]]/GHG_Can_Prov_Industry_large_clean[[#This Row],[Total Emissions]]</f>
        <v>0.48347844768817322</v>
      </c>
      <c r="H9386" s="3">
        <f>GHG_Can_Prov_Industry_large_clean[[#This Row],[Co2e MT]]/GHG_Can_Prov_Industry_large_clean[[#This Row],[Total Emissions]]</f>
        <v>0.51652155231182684</v>
      </c>
    </row>
    <row r="9387" spans="1:8" x14ac:dyDescent="0.3">
      <c r="A9387">
        <v>2018</v>
      </c>
      <c r="B9387" t="s">
        <v>9</v>
      </c>
      <c r="C9387" t="s">
        <v>54</v>
      </c>
      <c r="D9387">
        <v>5.6684319260000005E-2</v>
      </c>
      <c r="E9387">
        <v>5.301639918E-2</v>
      </c>
      <c r="F9387">
        <f>GHG_Can_Prov_Industry_large_clean[[#This Row],[Co2e MT]]+GHG_Can_Prov_Industry_large_clean[[#This Row],[CO2 MT]]</f>
        <v>0.10970071844000001</v>
      </c>
      <c r="G9387" s="3">
        <f>GHG_Can_Prov_Industry_large_clean[[#This Row],[CO2 MT]]/GHG_Can_Prov_Industry_large_clean[[#This Row],[Total Emissions]]</f>
        <v>0.48328215105534539</v>
      </c>
      <c r="H9387" s="3">
        <f>GHG_Can_Prov_Industry_large_clean[[#This Row],[Co2e MT]]/GHG_Can_Prov_Industry_large_clean[[#This Row],[Total Emissions]]</f>
        <v>0.51671784894465456</v>
      </c>
    </row>
    <row r="9388" spans="1:8" x14ac:dyDescent="0.3">
      <c r="A9388">
        <v>2000</v>
      </c>
      <c r="B9388" t="s">
        <v>10</v>
      </c>
      <c r="C9388" t="s">
        <v>54</v>
      </c>
      <c r="D9388">
        <v>1.5725421850000001E-2</v>
      </c>
      <c r="E9388">
        <v>1.496813818E-2</v>
      </c>
      <c r="F9388">
        <f>GHG_Can_Prov_Industry_large_clean[[#This Row],[Co2e MT]]+GHG_Can_Prov_Industry_large_clean[[#This Row],[CO2 MT]]</f>
        <v>3.0693560030000001E-2</v>
      </c>
      <c r="G9388" s="3">
        <f>GHG_Can_Prov_Industry_large_clean[[#This Row],[CO2 MT]]/GHG_Can_Prov_Industry_large_clean[[#This Row],[Total Emissions]]</f>
        <v>0.48766380196269465</v>
      </c>
      <c r="H9388" s="3">
        <f>GHG_Can_Prov_Industry_large_clean[[#This Row],[Co2e MT]]/GHG_Can_Prov_Industry_large_clean[[#This Row],[Total Emissions]]</f>
        <v>0.51233619803730535</v>
      </c>
    </row>
    <row r="9389" spans="1:8" x14ac:dyDescent="0.3">
      <c r="A9389">
        <v>2001</v>
      </c>
      <c r="B9389" t="s">
        <v>10</v>
      </c>
      <c r="C9389" t="s">
        <v>54</v>
      </c>
      <c r="D9389">
        <v>1.9123407619999998E-2</v>
      </c>
      <c r="E9389">
        <v>1.8091256359999999E-2</v>
      </c>
      <c r="F9389">
        <f>GHG_Can_Prov_Industry_large_clean[[#This Row],[Co2e MT]]+GHG_Can_Prov_Industry_large_clean[[#This Row],[CO2 MT]]</f>
        <v>3.7214663979999993E-2</v>
      </c>
      <c r="G9389" s="3">
        <f>GHG_Can_Prov_Industry_large_clean[[#This Row],[CO2 MT]]/GHG_Can_Prov_Industry_large_clean[[#This Row],[Total Emissions]]</f>
        <v>0.48613246567865431</v>
      </c>
      <c r="H9389" s="3">
        <f>GHG_Can_Prov_Industry_large_clean[[#This Row],[Co2e MT]]/GHG_Can_Prov_Industry_large_clean[[#This Row],[Total Emissions]]</f>
        <v>0.5138675343213458</v>
      </c>
    </row>
    <row r="9390" spans="1:8" x14ac:dyDescent="0.3">
      <c r="A9390">
        <v>2002</v>
      </c>
      <c r="B9390" t="s">
        <v>10</v>
      </c>
      <c r="C9390" t="s">
        <v>54</v>
      </c>
      <c r="D9390">
        <v>2.1971953370000002E-2</v>
      </c>
      <c r="E9390">
        <v>2.0735487389999998E-2</v>
      </c>
      <c r="F9390">
        <f>GHG_Can_Prov_Industry_large_clean[[#This Row],[Co2e MT]]+GHG_Can_Prov_Industry_large_clean[[#This Row],[CO2 MT]]</f>
        <v>4.270744076E-2</v>
      </c>
      <c r="G9390" s="3">
        <f>GHG_Can_Prov_Industry_large_clean[[#This Row],[CO2 MT]]/GHG_Can_Prov_Industry_large_clean[[#This Row],[Total Emissions]]</f>
        <v>0.48552399818396419</v>
      </c>
      <c r="H9390" s="3">
        <f>GHG_Can_Prov_Industry_large_clean[[#This Row],[Co2e MT]]/GHG_Can_Prov_Industry_large_clean[[#This Row],[Total Emissions]]</f>
        <v>0.51447600181603581</v>
      </c>
    </row>
    <row r="9391" spans="1:8" x14ac:dyDescent="0.3">
      <c r="A9391">
        <v>2003</v>
      </c>
      <c r="B9391" t="s">
        <v>10</v>
      </c>
      <c r="C9391" t="s">
        <v>54</v>
      </c>
      <c r="D9391">
        <v>2.374447239E-2</v>
      </c>
      <c r="E9391">
        <v>2.2363840660000002E-2</v>
      </c>
      <c r="F9391">
        <f>GHG_Can_Prov_Industry_large_clean[[#This Row],[Co2e MT]]+GHG_Can_Prov_Industry_large_clean[[#This Row],[CO2 MT]]</f>
        <v>4.6108313050000002E-2</v>
      </c>
      <c r="G9391" s="3">
        <f>GHG_Can_Prov_Industry_large_clean[[#This Row],[CO2 MT]]/GHG_Can_Prov_Industry_large_clean[[#This Row],[Total Emissions]]</f>
        <v>0.48502838600381198</v>
      </c>
      <c r="H9391" s="3">
        <f>GHG_Can_Prov_Industry_large_clean[[#This Row],[Co2e MT]]/GHG_Can_Prov_Industry_large_clean[[#This Row],[Total Emissions]]</f>
        <v>0.51497161399618807</v>
      </c>
    </row>
    <row r="9392" spans="1:8" x14ac:dyDescent="0.3">
      <c r="A9392">
        <v>2004</v>
      </c>
      <c r="B9392" t="s">
        <v>10</v>
      </c>
      <c r="C9392" t="s">
        <v>54</v>
      </c>
      <c r="D9392">
        <v>2.512081671E-2</v>
      </c>
      <c r="E9392">
        <v>2.3644225420000001E-2</v>
      </c>
      <c r="F9392">
        <f>GHG_Can_Prov_Industry_large_clean[[#This Row],[Co2e MT]]+GHG_Can_Prov_Industry_large_clean[[#This Row],[CO2 MT]]</f>
        <v>4.8765042130000005E-2</v>
      </c>
      <c r="G9392" s="3">
        <f>GHG_Can_Prov_Industry_large_clean[[#This Row],[CO2 MT]]/GHG_Can_Prov_Industry_large_clean[[#This Row],[Total Emissions]]</f>
        <v>0.48486014544944267</v>
      </c>
      <c r="H9392" s="3">
        <f>GHG_Can_Prov_Industry_large_clean[[#This Row],[Co2e MT]]/GHG_Can_Prov_Industry_large_clean[[#This Row],[Total Emissions]]</f>
        <v>0.51513985455055722</v>
      </c>
    </row>
    <row r="9393" spans="1:8" x14ac:dyDescent="0.3">
      <c r="A9393">
        <v>2005</v>
      </c>
      <c r="B9393" t="s">
        <v>10</v>
      </c>
      <c r="C9393" t="s">
        <v>54</v>
      </c>
      <c r="D9393">
        <v>0</v>
      </c>
      <c r="E9393">
        <v>0</v>
      </c>
      <c r="F9393">
        <f>GHG_Can_Prov_Industry_large_clean[[#This Row],[Co2e MT]]+GHG_Can_Prov_Industry_large_clean[[#This Row],[CO2 MT]]</f>
        <v>0</v>
      </c>
      <c r="G9393" s="3" t="e">
        <f>GHG_Can_Prov_Industry_large_clean[[#This Row],[CO2 MT]]/GHG_Can_Prov_Industry_large_clean[[#This Row],[Total Emissions]]</f>
        <v>#DIV/0!</v>
      </c>
      <c r="H9393" s="3" t="e">
        <f>GHG_Can_Prov_Industry_large_clean[[#This Row],[Co2e MT]]/GHG_Can_Prov_Industry_large_clean[[#This Row],[Total Emissions]]</f>
        <v>#DIV/0!</v>
      </c>
    </row>
    <row r="9394" spans="1:8" x14ac:dyDescent="0.3">
      <c r="A9394">
        <v>2006</v>
      </c>
      <c r="B9394" t="s">
        <v>10</v>
      </c>
      <c r="C9394" t="s">
        <v>54</v>
      </c>
      <c r="D9394">
        <v>0</v>
      </c>
      <c r="E9394">
        <v>0</v>
      </c>
      <c r="F9394">
        <f>GHG_Can_Prov_Industry_large_clean[[#This Row],[Co2e MT]]+GHG_Can_Prov_Industry_large_clean[[#This Row],[CO2 MT]]</f>
        <v>0</v>
      </c>
      <c r="G9394" s="3" t="e">
        <f>GHG_Can_Prov_Industry_large_clean[[#This Row],[CO2 MT]]/GHG_Can_Prov_Industry_large_clean[[#This Row],[Total Emissions]]</f>
        <v>#DIV/0!</v>
      </c>
      <c r="H9394" s="3" t="e">
        <f>GHG_Can_Prov_Industry_large_clean[[#This Row],[Co2e MT]]/GHG_Can_Prov_Industry_large_clean[[#This Row],[Total Emissions]]</f>
        <v>#DIV/0!</v>
      </c>
    </row>
    <row r="9395" spans="1:8" x14ac:dyDescent="0.3">
      <c r="A9395">
        <v>2007</v>
      </c>
      <c r="B9395" t="s">
        <v>10</v>
      </c>
      <c r="C9395" t="s">
        <v>54</v>
      </c>
      <c r="D9395">
        <v>0</v>
      </c>
      <c r="E9395">
        <v>0</v>
      </c>
      <c r="F9395">
        <f>GHG_Can_Prov_Industry_large_clean[[#This Row],[Co2e MT]]+GHG_Can_Prov_Industry_large_clean[[#This Row],[CO2 MT]]</f>
        <v>0</v>
      </c>
      <c r="G9395" s="3" t="e">
        <f>GHG_Can_Prov_Industry_large_clean[[#This Row],[CO2 MT]]/GHG_Can_Prov_Industry_large_clean[[#This Row],[Total Emissions]]</f>
        <v>#DIV/0!</v>
      </c>
      <c r="H9395" s="3" t="e">
        <f>GHG_Can_Prov_Industry_large_clean[[#This Row],[Co2e MT]]/GHG_Can_Prov_Industry_large_clean[[#This Row],[Total Emissions]]</f>
        <v>#DIV/0!</v>
      </c>
    </row>
    <row r="9396" spans="1:8" x14ac:dyDescent="0.3">
      <c r="A9396">
        <v>2008</v>
      </c>
      <c r="B9396" t="s">
        <v>10</v>
      </c>
      <c r="C9396" t="s">
        <v>54</v>
      </c>
      <c r="D9396">
        <v>0</v>
      </c>
      <c r="E9396">
        <v>0</v>
      </c>
      <c r="F9396">
        <f>GHG_Can_Prov_Industry_large_clean[[#This Row],[Co2e MT]]+GHG_Can_Prov_Industry_large_clean[[#This Row],[CO2 MT]]</f>
        <v>0</v>
      </c>
      <c r="G9396" s="3" t="e">
        <f>GHG_Can_Prov_Industry_large_clean[[#This Row],[CO2 MT]]/GHG_Can_Prov_Industry_large_clean[[#This Row],[Total Emissions]]</f>
        <v>#DIV/0!</v>
      </c>
      <c r="H9396" s="3" t="e">
        <f>GHG_Can_Prov_Industry_large_clean[[#This Row],[Co2e MT]]/GHG_Can_Prov_Industry_large_clean[[#This Row],[Total Emissions]]</f>
        <v>#DIV/0!</v>
      </c>
    </row>
    <row r="9397" spans="1:8" x14ac:dyDescent="0.3">
      <c r="A9397">
        <v>2009</v>
      </c>
      <c r="B9397" t="s">
        <v>10</v>
      </c>
      <c r="C9397" t="s">
        <v>54</v>
      </c>
      <c r="D9397">
        <v>0</v>
      </c>
      <c r="E9397">
        <v>0</v>
      </c>
      <c r="F9397">
        <f>GHG_Can_Prov_Industry_large_clean[[#This Row],[Co2e MT]]+GHG_Can_Prov_Industry_large_clean[[#This Row],[CO2 MT]]</f>
        <v>0</v>
      </c>
      <c r="G9397" s="3" t="e">
        <f>GHG_Can_Prov_Industry_large_clean[[#This Row],[CO2 MT]]/GHG_Can_Prov_Industry_large_clean[[#This Row],[Total Emissions]]</f>
        <v>#DIV/0!</v>
      </c>
      <c r="H9397" s="3" t="e">
        <f>GHG_Can_Prov_Industry_large_clean[[#This Row],[Co2e MT]]/GHG_Can_Prov_Industry_large_clean[[#This Row],[Total Emissions]]</f>
        <v>#DIV/0!</v>
      </c>
    </row>
    <row r="9398" spans="1:8" x14ac:dyDescent="0.3">
      <c r="A9398">
        <v>2010</v>
      </c>
      <c r="B9398" t="s">
        <v>10</v>
      </c>
      <c r="C9398" t="s">
        <v>54</v>
      </c>
      <c r="D9398">
        <v>2.3636247119999999E-2</v>
      </c>
      <c r="E9398">
        <v>2.232479184E-2</v>
      </c>
      <c r="F9398">
        <f>GHG_Can_Prov_Industry_large_clean[[#This Row],[Co2e MT]]+GHG_Can_Prov_Industry_large_clean[[#This Row],[CO2 MT]]</f>
        <v>4.5961038959999999E-2</v>
      </c>
      <c r="G9398" s="3">
        <f>GHG_Can_Prov_Industry_large_clean[[#This Row],[CO2 MT]]/GHG_Can_Prov_Industry_large_clean[[#This Row],[Total Emissions]]</f>
        <v>0.48573296742550404</v>
      </c>
      <c r="H9398" s="3">
        <f>GHG_Can_Prov_Industry_large_clean[[#This Row],[Co2e MT]]/GHG_Can_Prov_Industry_large_clean[[#This Row],[Total Emissions]]</f>
        <v>0.51426703257449602</v>
      </c>
    </row>
    <row r="9399" spans="1:8" x14ac:dyDescent="0.3">
      <c r="A9399">
        <v>2011</v>
      </c>
      <c r="B9399" t="s">
        <v>10</v>
      </c>
      <c r="C9399" t="s">
        <v>54</v>
      </c>
      <c r="D9399">
        <v>3.1823977449999999E-2</v>
      </c>
      <c r="E9399">
        <v>2.9996353490000002E-2</v>
      </c>
      <c r="F9399">
        <f>GHG_Can_Prov_Industry_large_clean[[#This Row],[Co2e MT]]+GHG_Can_Prov_Industry_large_clean[[#This Row],[CO2 MT]]</f>
        <v>6.1820330940000001E-2</v>
      </c>
      <c r="G9399" s="3">
        <f>GHG_Can_Prov_Industry_large_clean[[#This Row],[CO2 MT]]/GHG_Can_Prov_Industry_large_clean[[#This Row],[Total Emissions]]</f>
        <v>0.48521826127254314</v>
      </c>
      <c r="H9399" s="3">
        <f>GHG_Can_Prov_Industry_large_clean[[#This Row],[Co2e MT]]/GHG_Can_Prov_Industry_large_clean[[#This Row],[Total Emissions]]</f>
        <v>0.51478173872745692</v>
      </c>
    </row>
    <row r="9400" spans="1:8" x14ac:dyDescent="0.3">
      <c r="A9400">
        <v>2012</v>
      </c>
      <c r="B9400" t="s">
        <v>10</v>
      </c>
      <c r="C9400" t="s">
        <v>54</v>
      </c>
      <c r="D9400">
        <v>0</v>
      </c>
      <c r="E9400">
        <v>0</v>
      </c>
      <c r="F9400">
        <f>GHG_Can_Prov_Industry_large_clean[[#This Row],[Co2e MT]]+GHG_Can_Prov_Industry_large_clean[[#This Row],[CO2 MT]]</f>
        <v>0</v>
      </c>
      <c r="G9400" s="3" t="e">
        <f>GHG_Can_Prov_Industry_large_clean[[#This Row],[CO2 MT]]/GHG_Can_Prov_Industry_large_clean[[#This Row],[Total Emissions]]</f>
        <v>#DIV/0!</v>
      </c>
      <c r="H9400" s="3" t="e">
        <f>GHG_Can_Prov_Industry_large_clean[[#This Row],[Co2e MT]]/GHG_Can_Prov_Industry_large_clean[[#This Row],[Total Emissions]]</f>
        <v>#DIV/0!</v>
      </c>
    </row>
    <row r="9401" spans="1:8" x14ac:dyDescent="0.3">
      <c r="A9401">
        <v>2013</v>
      </c>
      <c r="B9401" t="s">
        <v>10</v>
      </c>
      <c r="C9401" t="s">
        <v>54</v>
      </c>
      <c r="D9401">
        <v>0</v>
      </c>
      <c r="E9401">
        <v>0</v>
      </c>
      <c r="F9401">
        <f>GHG_Can_Prov_Industry_large_clean[[#This Row],[Co2e MT]]+GHG_Can_Prov_Industry_large_clean[[#This Row],[CO2 MT]]</f>
        <v>0</v>
      </c>
      <c r="G9401" s="3" t="e">
        <f>GHG_Can_Prov_Industry_large_clean[[#This Row],[CO2 MT]]/GHG_Can_Prov_Industry_large_clean[[#This Row],[Total Emissions]]</f>
        <v>#DIV/0!</v>
      </c>
      <c r="H9401" s="3" t="e">
        <f>GHG_Can_Prov_Industry_large_clean[[#This Row],[Co2e MT]]/GHG_Can_Prov_Industry_large_clean[[#This Row],[Total Emissions]]</f>
        <v>#DIV/0!</v>
      </c>
    </row>
    <row r="9402" spans="1:8" x14ac:dyDescent="0.3">
      <c r="A9402">
        <v>2014</v>
      </c>
      <c r="B9402" t="s">
        <v>10</v>
      </c>
      <c r="C9402" t="s">
        <v>54</v>
      </c>
      <c r="D9402">
        <v>0</v>
      </c>
      <c r="E9402">
        <v>0</v>
      </c>
      <c r="F9402">
        <f>GHG_Can_Prov_Industry_large_clean[[#This Row],[Co2e MT]]+GHG_Can_Prov_Industry_large_clean[[#This Row],[CO2 MT]]</f>
        <v>0</v>
      </c>
      <c r="G9402" s="3" t="e">
        <f>GHG_Can_Prov_Industry_large_clean[[#This Row],[CO2 MT]]/GHG_Can_Prov_Industry_large_clean[[#This Row],[Total Emissions]]</f>
        <v>#DIV/0!</v>
      </c>
      <c r="H9402" s="3" t="e">
        <f>GHG_Can_Prov_Industry_large_clean[[#This Row],[Co2e MT]]/GHG_Can_Prov_Industry_large_clean[[#This Row],[Total Emissions]]</f>
        <v>#DIV/0!</v>
      </c>
    </row>
    <row r="9403" spans="1:8" x14ac:dyDescent="0.3">
      <c r="A9403">
        <v>2015</v>
      </c>
      <c r="B9403" t="s">
        <v>10</v>
      </c>
      <c r="C9403" t="s">
        <v>54</v>
      </c>
      <c r="D9403">
        <v>0</v>
      </c>
      <c r="E9403">
        <v>0</v>
      </c>
      <c r="F9403">
        <f>GHG_Can_Prov_Industry_large_clean[[#This Row],[Co2e MT]]+GHG_Can_Prov_Industry_large_clean[[#This Row],[CO2 MT]]</f>
        <v>0</v>
      </c>
      <c r="G9403" s="3" t="e">
        <f>GHG_Can_Prov_Industry_large_clean[[#This Row],[CO2 MT]]/GHG_Can_Prov_Industry_large_clean[[#This Row],[Total Emissions]]</f>
        <v>#DIV/0!</v>
      </c>
      <c r="H9403" s="3" t="e">
        <f>GHG_Can_Prov_Industry_large_clean[[#This Row],[Co2e MT]]/GHG_Can_Prov_Industry_large_clean[[#This Row],[Total Emissions]]</f>
        <v>#DIV/0!</v>
      </c>
    </row>
    <row r="9404" spans="1:8" x14ac:dyDescent="0.3">
      <c r="A9404">
        <v>2016</v>
      </c>
      <c r="B9404" t="s">
        <v>10</v>
      </c>
      <c r="C9404" t="s">
        <v>54</v>
      </c>
      <c r="D9404">
        <v>0</v>
      </c>
      <c r="E9404">
        <v>0</v>
      </c>
      <c r="F9404">
        <f>GHG_Can_Prov_Industry_large_clean[[#This Row],[Co2e MT]]+GHG_Can_Prov_Industry_large_clean[[#This Row],[CO2 MT]]</f>
        <v>0</v>
      </c>
      <c r="G9404" s="3" t="e">
        <f>GHG_Can_Prov_Industry_large_clean[[#This Row],[CO2 MT]]/GHG_Can_Prov_Industry_large_clean[[#This Row],[Total Emissions]]</f>
        <v>#DIV/0!</v>
      </c>
      <c r="H9404" s="3" t="e">
        <f>GHG_Can_Prov_Industry_large_clean[[#This Row],[Co2e MT]]/GHG_Can_Prov_Industry_large_clean[[#This Row],[Total Emissions]]</f>
        <v>#DIV/0!</v>
      </c>
    </row>
    <row r="9405" spans="1:8" x14ac:dyDescent="0.3">
      <c r="A9405">
        <v>2017</v>
      </c>
      <c r="B9405" t="s">
        <v>10</v>
      </c>
      <c r="C9405" t="s">
        <v>54</v>
      </c>
      <c r="D9405">
        <v>2.9845272369999998E-2</v>
      </c>
      <c r="E9405">
        <v>2.8066460580000001E-2</v>
      </c>
      <c r="F9405">
        <f>GHG_Can_Prov_Industry_large_clean[[#This Row],[Co2e MT]]+GHG_Can_Prov_Industry_large_clean[[#This Row],[CO2 MT]]</f>
        <v>5.7911732950000003E-2</v>
      </c>
      <c r="G9405" s="3">
        <f>GHG_Can_Prov_Industry_large_clean[[#This Row],[CO2 MT]]/GHG_Can_Prov_Industry_large_clean[[#This Row],[Total Emissions]]</f>
        <v>0.484642043163034</v>
      </c>
      <c r="H9405" s="3">
        <f>GHG_Can_Prov_Industry_large_clean[[#This Row],[Co2e MT]]/GHG_Can_Prov_Industry_large_clean[[#This Row],[Total Emissions]]</f>
        <v>0.51535795683696595</v>
      </c>
    </row>
    <row r="9406" spans="1:8" x14ac:dyDescent="0.3">
      <c r="A9406">
        <v>2018</v>
      </c>
      <c r="B9406" t="s">
        <v>10</v>
      </c>
      <c r="C9406" t="s">
        <v>54</v>
      </c>
      <c r="D9406">
        <v>2.8240647070000003E-2</v>
      </c>
      <c r="E9406">
        <v>2.656041453E-2</v>
      </c>
      <c r="F9406">
        <f>GHG_Can_Prov_Industry_large_clean[[#This Row],[Co2e MT]]+GHG_Can_Prov_Industry_large_clean[[#This Row],[CO2 MT]]</f>
        <v>5.4801061600000006E-2</v>
      </c>
      <c r="G9406" s="3">
        <f>GHG_Can_Prov_Industry_large_clean[[#This Row],[CO2 MT]]/GHG_Can_Prov_Industry_large_clean[[#This Row],[Total Emissions]]</f>
        <v>0.48466970811382964</v>
      </c>
      <c r="H9406" s="3">
        <f>GHG_Can_Prov_Industry_large_clean[[#This Row],[Co2e MT]]/GHG_Can_Prov_Industry_large_clean[[#This Row],[Total Emissions]]</f>
        <v>0.5153302918861703</v>
      </c>
    </row>
    <row r="9407" spans="1:8" x14ac:dyDescent="0.3">
      <c r="A9407">
        <v>2000</v>
      </c>
      <c r="B9407" t="s">
        <v>11</v>
      </c>
      <c r="C9407" t="s">
        <v>54</v>
      </c>
      <c r="D9407">
        <v>1.6434626089999998E-2</v>
      </c>
      <c r="E9407">
        <v>1.569189285E-2</v>
      </c>
      <c r="F9407">
        <f>GHG_Can_Prov_Industry_large_clean[[#This Row],[Co2e MT]]+GHG_Can_Prov_Industry_large_clean[[#This Row],[CO2 MT]]</f>
        <v>3.2126518940000001E-2</v>
      </c>
      <c r="G9407" s="3">
        <f>GHG_Can_Prov_Industry_large_clean[[#This Row],[CO2 MT]]/GHG_Can_Prov_Industry_large_clean[[#This Row],[Total Emissions]]</f>
        <v>0.48844049613051538</v>
      </c>
      <c r="H9407" s="3">
        <f>GHG_Can_Prov_Industry_large_clean[[#This Row],[Co2e MT]]/GHG_Can_Prov_Industry_large_clean[[#This Row],[Total Emissions]]</f>
        <v>0.51155950386948446</v>
      </c>
    </row>
    <row r="9408" spans="1:8" x14ac:dyDescent="0.3">
      <c r="A9408">
        <v>2001</v>
      </c>
      <c r="B9408" t="s">
        <v>11</v>
      </c>
      <c r="C9408" t="s">
        <v>54</v>
      </c>
      <c r="D9408">
        <v>1.9380171410000001E-2</v>
      </c>
      <c r="E9408">
        <v>1.844522124E-2</v>
      </c>
      <c r="F9408">
        <f>GHG_Can_Prov_Industry_large_clean[[#This Row],[Co2e MT]]+GHG_Can_Prov_Industry_large_clean[[#This Row],[CO2 MT]]</f>
        <v>3.7825392649999998E-2</v>
      </c>
      <c r="G9408" s="3">
        <f>GHG_Can_Prov_Industry_large_clean[[#This Row],[CO2 MT]]/GHG_Can_Prov_Industry_large_clean[[#This Row],[Total Emissions]]</f>
        <v>0.48764123642216839</v>
      </c>
      <c r="H9408" s="3">
        <f>GHG_Can_Prov_Industry_large_clean[[#This Row],[Co2e MT]]/GHG_Can_Prov_Industry_large_clean[[#This Row],[Total Emissions]]</f>
        <v>0.51235876357783172</v>
      </c>
    </row>
    <row r="9409" spans="1:8" x14ac:dyDescent="0.3">
      <c r="A9409">
        <v>2002</v>
      </c>
      <c r="B9409" t="s">
        <v>11</v>
      </c>
      <c r="C9409" t="s">
        <v>54</v>
      </c>
      <c r="D9409">
        <v>2.187105428E-2</v>
      </c>
      <c r="E9409">
        <v>2.0780219480000001E-2</v>
      </c>
      <c r="F9409">
        <f>GHG_Can_Prov_Industry_large_clean[[#This Row],[Co2e MT]]+GHG_Can_Prov_Industry_large_clean[[#This Row],[CO2 MT]]</f>
        <v>4.2651273759999997E-2</v>
      </c>
      <c r="G9409" s="3">
        <f>GHG_Can_Prov_Industry_large_clean[[#This Row],[CO2 MT]]/GHG_Can_Prov_Industry_large_clean[[#This Row],[Total Emissions]]</f>
        <v>0.48721216620471691</v>
      </c>
      <c r="H9409" s="3">
        <f>GHG_Can_Prov_Industry_large_clean[[#This Row],[Co2e MT]]/GHG_Can_Prov_Industry_large_clean[[#This Row],[Total Emissions]]</f>
        <v>0.51278783379528314</v>
      </c>
    </row>
    <row r="9410" spans="1:8" x14ac:dyDescent="0.3">
      <c r="A9410">
        <v>2003</v>
      </c>
      <c r="B9410" t="s">
        <v>11</v>
      </c>
      <c r="C9410" t="s">
        <v>54</v>
      </c>
      <c r="D9410">
        <v>2.4431893360000002E-2</v>
      </c>
      <c r="E9410">
        <v>2.3229262630000001E-2</v>
      </c>
      <c r="F9410">
        <f>GHG_Can_Prov_Industry_large_clean[[#This Row],[Co2e MT]]+GHG_Can_Prov_Industry_large_clean[[#This Row],[CO2 MT]]</f>
        <v>4.7661155990000002E-2</v>
      </c>
      <c r="G9410" s="3">
        <f>GHG_Can_Prov_Industry_large_clean[[#This Row],[CO2 MT]]/GHG_Can_Prov_Industry_large_clean[[#This Row],[Total Emissions]]</f>
        <v>0.48738353377064197</v>
      </c>
      <c r="H9410" s="3">
        <f>GHG_Can_Prov_Industry_large_clean[[#This Row],[Co2e MT]]/GHG_Can_Prov_Industry_large_clean[[#This Row],[Total Emissions]]</f>
        <v>0.51261646622935808</v>
      </c>
    </row>
    <row r="9411" spans="1:8" x14ac:dyDescent="0.3">
      <c r="A9411">
        <v>2004</v>
      </c>
      <c r="B9411" t="s">
        <v>11</v>
      </c>
      <c r="C9411" t="s">
        <v>54</v>
      </c>
      <c r="D9411">
        <v>0</v>
      </c>
      <c r="E9411">
        <v>0</v>
      </c>
      <c r="F9411">
        <f>GHG_Can_Prov_Industry_large_clean[[#This Row],[Co2e MT]]+GHG_Can_Prov_Industry_large_clean[[#This Row],[CO2 MT]]</f>
        <v>0</v>
      </c>
      <c r="G9411" s="3" t="e">
        <f>GHG_Can_Prov_Industry_large_clean[[#This Row],[CO2 MT]]/GHG_Can_Prov_Industry_large_clean[[#This Row],[Total Emissions]]</f>
        <v>#DIV/0!</v>
      </c>
      <c r="H9411" s="3" t="e">
        <f>GHG_Can_Prov_Industry_large_clean[[#This Row],[Co2e MT]]/GHG_Can_Prov_Industry_large_clean[[#This Row],[Total Emissions]]</f>
        <v>#DIV/0!</v>
      </c>
    </row>
    <row r="9412" spans="1:8" x14ac:dyDescent="0.3">
      <c r="A9412">
        <v>2005</v>
      </c>
      <c r="B9412" t="s">
        <v>11</v>
      </c>
      <c r="C9412" t="s">
        <v>54</v>
      </c>
      <c r="D9412">
        <v>2.4843419449999998E-2</v>
      </c>
      <c r="E9412">
        <v>2.35374613E-2</v>
      </c>
      <c r="F9412">
        <f>GHG_Can_Prov_Industry_large_clean[[#This Row],[Co2e MT]]+GHG_Can_Prov_Industry_large_clean[[#This Row],[CO2 MT]]</f>
        <v>4.8380880749999994E-2</v>
      </c>
      <c r="G9412" s="3">
        <f>GHG_Can_Prov_Industry_large_clean[[#This Row],[CO2 MT]]/GHG_Can_Prov_Industry_large_clean[[#This Row],[Total Emissions]]</f>
        <v>0.48650336527823551</v>
      </c>
      <c r="H9412" s="3">
        <f>GHG_Can_Prov_Industry_large_clean[[#This Row],[Co2e MT]]/GHG_Can_Prov_Industry_large_clean[[#This Row],[Total Emissions]]</f>
        <v>0.51349663472176454</v>
      </c>
    </row>
    <row r="9413" spans="1:8" x14ac:dyDescent="0.3">
      <c r="A9413">
        <v>2006</v>
      </c>
      <c r="B9413" t="s">
        <v>11</v>
      </c>
      <c r="C9413" t="s">
        <v>54</v>
      </c>
      <c r="D9413">
        <v>0</v>
      </c>
      <c r="E9413">
        <v>0</v>
      </c>
      <c r="F9413">
        <f>GHG_Can_Prov_Industry_large_clean[[#This Row],[Co2e MT]]+GHG_Can_Prov_Industry_large_clean[[#This Row],[CO2 MT]]</f>
        <v>0</v>
      </c>
      <c r="G9413" s="3" t="e">
        <f>GHG_Can_Prov_Industry_large_clean[[#This Row],[CO2 MT]]/GHG_Can_Prov_Industry_large_clean[[#This Row],[Total Emissions]]</f>
        <v>#DIV/0!</v>
      </c>
      <c r="H9413" s="3" t="e">
        <f>GHG_Can_Prov_Industry_large_clean[[#This Row],[Co2e MT]]/GHG_Can_Prov_Industry_large_clean[[#This Row],[Total Emissions]]</f>
        <v>#DIV/0!</v>
      </c>
    </row>
    <row r="9414" spans="1:8" x14ac:dyDescent="0.3">
      <c r="A9414">
        <v>2007</v>
      </c>
      <c r="B9414" t="s">
        <v>11</v>
      </c>
      <c r="C9414" t="s">
        <v>54</v>
      </c>
      <c r="D9414">
        <v>0</v>
      </c>
      <c r="E9414">
        <v>0</v>
      </c>
      <c r="F9414">
        <f>GHG_Can_Prov_Industry_large_clean[[#This Row],[Co2e MT]]+GHG_Can_Prov_Industry_large_clean[[#This Row],[CO2 MT]]</f>
        <v>0</v>
      </c>
      <c r="G9414" s="3" t="e">
        <f>GHG_Can_Prov_Industry_large_clean[[#This Row],[CO2 MT]]/GHG_Can_Prov_Industry_large_clean[[#This Row],[Total Emissions]]</f>
        <v>#DIV/0!</v>
      </c>
      <c r="H9414" s="3" t="e">
        <f>GHG_Can_Prov_Industry_large_clean[[#This Row],[Co2e MT]]/GHG_Can_Prov_Industry_large_clean[[#This Row],[Total Emissions]]</f>
        <v>#DIV/0!</v>
      </c>
    </row>
    <row r="9415" spans="1:8" x14ac:dyDescent="0.3">
      <c r="A9415">
        <v>2008</v>
      </c>
      <c r="B9415" t="s">
        <v>11</v>
      </c>
      <c r="C9415" t="s">
        <v>54</v>
      </c>
      <c r="D9415">
        <v>2.794721306E-2</v>
      </c>
      <c r="E9415">
        <v>2.642727466E-2</v>
      </c>
      <c r="F9415">
        <f>GHG_Can_Prov_Industry_large_clean[[#This Row],[Co2e MT]]+GHG_Can_Prov_Industry_large_clean[[#This Row],[CO2 MT]]</f>
        <v>5.4374487720000003E-2</v>
      </c>
      <c r="G9415" s="3">
        <f>GHG_Can_Prov_Industry_large_clean[[#This Row],[CO2 MT]]/GHG_Can_Prov_Industry_large_clean[[#This Row],[Total Emissions]]</f>
        <v>0.48602342326582565</v>
      </c>
      <c r="H9415" s="3">
        <f>GHG_Can_Prov_Industry_large_clean[[#This Row],[Co2e MT]]/GHG_Can_Prov_Industry_large_clean[[#This Row],[Total Emissions]]</f>
        <v>0.5139765767341743</v>
      </c>
    </row>
    <row r="9416" spans="1:8" x14ac:dyDescent="0.3">
      <c r="A9416">
        <v>2009</v>
      </c>
      <c r="B9416" t="s">
        <v>11</v>
      </c>
      <c r="C9416" t="s">
        <v>54</v>
      </c>
      <c r="D9416">
        <v>0</v>
      </c>
      <c r="E9416">
        <v>0</v>
      </c>
      <c r="F9416">
        <f>GHG_Can_Prov_Industry_large_clean[[#This Row],[Co2e MT]]+GHG_Can_Prov_Industry_large_clean[[#This Row],[CO2 MT]]</f>
        <v>0</v>
      </c>
      <c r="G9416" s="3" t="e">
        <f>GHG_Can_Prov_Industry_large_clean[[#This Row],[CO2 MT]]/GHG_Can_Prov_Industry_large_clean[[#This Row],[Total Emissions]]</f>
        <v>#DIV/0!</v>
      </c>
      <c r="H9416" s="3" t="e">
        <f>GHG_Can_Prov_Industry_large_clean[[#This Row],[Co2e MT]]/GHG_Can_Prov_Industry_large_clean[[#This Row],[Total Emissions]]</f>
        <v>#DIV/0!</v>
      </c>
    </row>
    <row r="9417" spans="1:8" x14ac:dyDescent="0.3">
      <c r="A9417">
        <v>2010</v>
      </c>
      <c r="B9417" t="s">
        <v>11</v>
      </c>
      <c r="C9417" t="s">
        <v>54</v>
      </c>
      <c r="D9417">
        <v>0</v>
      </c>
      <c r="E9417">
        <v>0</v>
      </c>
      <c r="F9417">
        <f>GHG_Can_Prov_Industry_large_clean[[#This Row],[Co2e MT]]+GHG_Can_Prov_Industry_large_clean[[#This Row],[CO2 MT]]</f>
        <v>0</v>
      </c>
      <c r="G9417" s="3" t="e">
        <f>GHG_Can_Prov_Industry_large_clean[[#This Row],[CO2 MT]]/GHG_Can_Prov_Industry_large_clean[[#This Row],[Total Emissions]]</f>
        <v>#DIV/0!</v>
      </c>
      <c r="H9417" s="3" t="e">
        <f>GHG_Can_Prov_Industry_large_clean[[#This Row],[Co2e MT]]/GHG_Can_Prov_Industry_large_clean[[#This Row],[Total Emissions]]</f>
        <v>#DIV/0!</v>
      </c>
    </row>
    <row r="9418" spans="1:8" x14ac:dyDescent="0.3">
      <c r="A9418">
        <v>2011</v>
      </c>
      <c r="B9418" t="s">
        <v>11</v>
      </c>
      <c r="C9418" t="s">
        <v>54</v>
      </c>
      <c r="D9418">
        <v>2.957899416E-2</v>
      </c>
      <c r="E9418">
        <v>2.8036601919999998E-2</v>
      </c>
      <c r="F9418">
        <f>GHG_Can_Prov_Industry_large_clean[[#This Row],[Co2e MT]]+GHG_Can_Prov_Industry_large_clean[[#This Row],[CO2 MT]]</f>
        <v>5.7615596079999998E-2</v>
      </c>
      <c r="G9418" s="3">
        <f>GHG_Can_Prov_Industry_large_clean[[#This Row],[CO2 MT]]/GHG_Can_Prov_Industry_large_clean[[#This Row],[Total Emissions]]</f>
        <v>0.48661480271888213</v>
      </c>
      <c r="H9418" s="3">
        <f>GHG_Can_Prov_Industry_large_clean[[#This Row],[Co2e MT]]/GHG_Can_Prov_Industry_large_clean[[#This Row],[Total Emissions]]</f>
        <v>0.51338519728111787</v>
      </c>
    </row>
    <row r="9419" spans="1:8" x14ac:dyDescent="0.3">
      <c r="A9419">
        <v>2012</v>
      </c>
      <c r="B9419" t="s">
        <v>11</v>
      </c>
      <c r="C9419" t="s">
        <v>54</v>
      </c>
      <c r="D9419">
        <v>2.8278394530000001E-2</v>
      </c>
      <c r="E9419">
        <v>2.671807201E-2</v>
      </c>
      <c r="F9419">
        <f>GHG_Can_Prov_Industry_large_clean[[#This Row],[Co2e MT]]+GHG_Can_Prov_Industry_large_clean[[#This Row],[CO2 MT]]</f>
        <v>5.4996466539999997E-2</v>
      </c>
      <c r="G9419" s="3">
        <f>GHG_Can_Prov_Industry_large_clean[[#This Row],[CO2 MT]]/GHG_Can_Prov_Industry_large_clean[[#This Row],[Total Emissions]]</f>
        <v>0.48581433846422528</v>
      </c>
      <c r="H9419" s="3">
        <f>GHG_Can_Prov_Industry_large_clean[[#This Row],[Co2e MT]]/GHG_Can_Prov_Industry_large_clean[[#This Row],[Total Emissions]]</f>
        <v>0.51418566153577472</v>
      </c>
    </row>
    <row r="9420" spans="1:8" x14ac:dyDescent="0.3">
      <c r="A9420">
        <v>2013</v>
      </c>
      <c r="B9420" t="s">
        <v>11</v>
      </c>
      <c r="C9420" t="s">
        <v>54</v>
      </c>
      <c r="D9420">
        <v>0</v>
      </c>
      <c r="E9420">
        <v>0</v>
      </c>
      <c r="F9420">
        <f>GHG_Can_Prov_Industry_large_clean[[#This Row],[Co2e MT]]+GHG_Can_Prov_Industry_large_clean[[#This Row],[CO2 MT]]</f>
        <v>0</v>
      </c>
      <c r="G9420" s="3" t="e">
        <f>GHG_Can_Prov_Industry_large_clean[[#This Row],[CO2 MT]]/GHG_Can_Prov_Industry_large_clean[[#This Row],[Total Emissions]]</f>
        <v>#DIV/0!</v>
      </c>
      <c r="H9420" s="3" t="e">
        <f>GHG_Can_Prov_Industry_large_clean[[#This Row],[Co2e MT]]/GHG_Can_Prov_Industry_large_clean[[#This Row],[Total Emissions]]</f>
        <v>#DIV/0!</v>
      </c>
    </row>
    <row r="9421" spans="1:8" x14ac:dyDescent="0.3">
      <c r="A9421">
        <v>2014</v>
      </c>
      <c r="B9421" t="s">
        <v>11</v>
      </c>
      <c r="C9421" t="s">
        <v>54</v>
      </c>
      <c r="D9421">
        <v>2.8249777129999997E-2</v>
      </c>
      <c r="E9421">
        <v>2.6692223389999999E-2</v>
      </c>
      <c r="F9421">
        <f>GHG_Can_Prov_Industry_large_clean[[#This Row],[Co2e MT]]+GHG_Can_Prov_Industry_large_clean[[#This Row],[CO2 MT]]</f>
        <v>5.4942000519999992E-2</v>
      </c>
      <c r="G9421" s="3">
        <f>GHG_Can_Prov_Industry_large_clean[[#This Row],[CO2 MT]]/GHG_Can_Prov_Industry_large_clean[[#This Row],[Total Emissions]]</f>
        <v>0.48582547299644635</v>
      </c>
      <c r="H9421" s="3">
        <f>GHG_Can_Prov_Industry_large_clean[[#This Row],[Co2e MT]]/GHG_Can_Prov_Industry_large_clean[[#This Row],[Total Emissions]]</f>
        <v>0.51417452700355371</v>
      </c>
    </row>
    <row r="9422" spans="1:8" x14ac:dyDescent="0.3">
      <c r="A9422">
        <v>2015</v>
      </c>
      <c r="B9422" t="s">
        <v>11</v>
      </c>
      <c r="C9422" t="s">
        <v>54</v>
      </c>
      <c r="D9422">
        <v>3.010537907E-2</v>
      </c>
      <c r="E9422">
        <v>2.8484411019999999E-2</v>
      </c>
      <c r="F9422">
        <f>GHG_Can_Prov_Industry_large_clean[[#This Row],[Co2e MT]]+GHG_Can_Prov_Industry_large_clean[[#This Row],[CO2 MT]]</f>
        <v>5.8589790089999996E-2</v>
      </c>
      <c r="G9422" s="3">
        <f>GHG_Can_Prov_Industry_large_clean[[#This Row],[CO2 MT]]/GHG_Can_Prov_Industry_large_clean[[#This Row],[Total Emissions]]</f>
        <v>0.48616680442522475</v>
      </c>
      <c r="H9422" s="3">
        <f>GHG_Can_Prov_Industry_large_clean[[#This Row],[Co2e MT]]/GHG_Can_Prov_Industry_large_clean[[#This Row],[Total Emissions]]</f>
        <v>0.51383319557477536</v>
      </c>
    </row>
    <row r="9423" spans="1:8" x14ac:dyDescent="0.3">
      <c r="A9423">
        <v>2016</v>
      </c>
      <c r="B9423" t="s">
        <v>11</v>
      </c>
      <c r="C9423" t="s">
        <v>54</v>
      </c>
      <c r="D9423">
        <v>2.9191710610000001E-2</v>
      </c>
      <c r="E9423">
        <v>2.7678502840000001E-2</v>
      </c>
      <c r="F9423">
        <f>GHG_Can_Prov_Industry_large_clean[[#This Row],[Co2e MT]]+GHG_Can_Prov_Industry_large_clean[[#This Row],[CO2 MT]]</f>
        <v>5.6870213449999998E-2</v>
      </c>
      <c r="G9423" s="3">
        <f>GHG_Can_Prov_Industry_large_clean[[#This Row],[CO2 MT]]/GHG_Can_Prov_Industry_large_clean[[#This Row],[Total Emissions]]</f>
        <v>0.48669595489271023</v>
      </c>
      <c r="H9423" s="3">
        <f>GHG_Can_Prov_Industry_large_clean[[#This Row],[Co2e MT]]/GHG_Can_Prov_Industry_large_clean[[#This Row],[Total Emissions]]</f>
        <v>0.51330404510728989</v>
      </c>
    </row>
    <row r="9424" spans="1:8" x14ac:dyDescent="0.3">
      <c r="A9424">
        <v>2017</v>
      </c>
      <c r="B9424" t="s">
        <v>11</v>
      </c>
      <c r="C9424" t="s">
        <v>54</v>
      </c>
      <c r="D9424">
        <v>2.9323567100000003E-2</v>
      </c>
      <c r="E9424">
        <v>2.7755956950000001E-2</v>
      </c>
      <c r="F9424">
        <f>GHG_Can_Prov_Industry_large_clean[[#This Row],[Co2e MT]]+GHG_Can_Prov_Industry_large_clean[[#This Row],[CO2 MT]]</f>
        <v>5.7079524050000004E-2</v>
      </c>
      <c r="G9424" s="3">
        <f>GHG_Can_Prov_Industry_large_clean[[#This Row],[CO2 MT]]/GHG_Can_Prov_Industry_large_clean[[#This Row],[Total Emissions]]</f>
        <v>0.48626819182456021</v>
      </c>
      <c r="H9424" s="3">
        <f>GHG_Can_Prov_Industry_large_clean[[#This Row],[Co2e MT]]/GHG_Can_Prov_Industry_large_clean[[#This Row],[Total Emissions]]</f>
        <v>0.51373180817543973</v>
      </c>
    </row>
    <row r="9425" spans="1:8" x14ac:dyDescent="0.3">
      <c r="A9425">
        <v>2018</v>
      </c>
      <c r="B9425" t="s">
        <v>11</v>
      </c>
      <c r="C9425" t="s">
        <v>54</v>
      </c>
      <c r="D9425">
        <v>2.9337643730000001E-2</v>
      </c>
      <c r="E9425">
        <v>2.782637093E-2</v>
      </c>
      <c r="F9425">
        <f>GHG_Can_Prov_Industry_large_clean[[#This Row],[Co2e MT]]+GHG_Can_Prov_Industry_large_clean[[#This Row],[CO2 MT]]</f>
        <v>5.7164014659999998E-2</v>
      </c>
      <c r="G9425" s="3">
        <f>GHG_Can_Prov_Industry_large_clean[[#This Row],[CO2 MT]]/GHG_Can_Prov_Industry_large_clean[[#This Row],[Total Emissions]]</f>
        <v>0.48678125732605781</v>
      </c>
      <c r="H9425" s="3">
        <f>GHG_Can_Prov_Industry_large_clean[[#This Row],[Co2e MT]]/GHG_Can_Prov_Industry_large_clean[[#This Row],[Total Emissions]]</f>
        <v>0.5132187426739423</v>
      </c>
    </row>
    <row r="9426" spans="1:8" x14ac:dyDescent="0.3">
      <c r="A9426">
        <v>2000</v>
      </c>
      <c r="B9426" t="s">
        <v>12</v>
      </c>
      <c r="C9426" t="s">
        <v>54</v>
      </c>
      <c r="D9426">
        <v>1.8043536920000001E-3</v>
      </c>
      <c r="E9426">
        <v>1.7472673569999999E-3</v>
      </c>
      <c r="F9426">
        <f>GHG_Can_Prov_Industry_large_clean[[#This Row],[Co2e MT]]+GHG_Can_Prov_Industry_large_clean[[#This Row],[CO2 MT]]</f>
        <v>3.5516210489999998E-3</v>
      </c>
      <c r="G9426" s="3">
        <f>GHG_Can_Prov_Industry_large_clean[[#This Row],[CO2 MT]]/GHG_Can_Prov_Industry_large_clean[[#This Row],[Total Emissions]]</f>
        <v>0.49196334093468763</v>
      </c>
      <c r="H9426" s="3">
        <f>GHG_Can_Prov_Industry_large_clean[[#This Row],[Co2e MT]]/GHG_Can_Prov_Industry_large_clean[[#This Row],[Total Emissions]]</f>
        <v>0.50803665906531237</v>
      </c>
    </row>
    <row r="9427" spans="1:8" x14ac:dyDescent="0.3">
      <c r="A9427">
        <v>2001</v>
      </c>
      <c r="B9427" t="s">
        <v>12</v>
      </c>
      <c r="C9427" t="s">
        <v>54</v>
      </c>
      <c r="D9427">
        <v>2.3558570909999999E-3</v>
      </c>
      <c r="E9427">
        <v>2.280613518E-3</v>
      </c>
      <c r="F9427">
        <f>GHG_Can_Prov_Industry_large_clean[[#This Row],[Co2e MT]]+GHG_Can_Prov_Industry_large_clean[[#This Row],[CO2 MT]]</f>
        <v>4.6364706089999999E-3</v>
      </c>
      <c r="G9427" s="3">
        <f>GHG_Can_Prov_Industry_large_clean[[#This Row],[CO2 MT]]/GHG_Can_Prov_Industry_large_clean[[#This Row],[Total Emissions]]</f>
        <v>0.49188568424720064</v>
      </c>
      <c r="H9427" s="3">
        <f>GHG_Can_Prov_Industry_large_clean[[#This Row],[Co2e MT]]/GHG_Can_Prov_Industry_large_clean[[#This Row],[Total Emissions]]</f>
        <v>0.50811431575279931</v>
      </c>
    </row>
    <row r="9428" spans="1:8" x14ac:dyDescent="0.3">
      <c r="A9428">
        <v>2002</v>
      </c>
      <c r="B9428" t="s">
        <v>12</v>
      </c>
      <c r="C9428" t="s">
        <v>54</v>
      </c>
      <c r="D9428">
        <v>1.6304162490000001E-3</v>
      </c>
      <c r="E9428">
        <v>1.5684313169999999E-3</v>
      </c>
      <c r="F9428">
        <f>GHG_Can_Prov_Industry_large_clean[[#This Row],[Co2e MT]]+GHG_Can_Prov_Industry_large_clean[[#This Row],[CO2 MT]]</f>
        <v>3.1988475659999998E-3</v>
      </c>
      <c r="G9428" s="3">
        <f>GHG_Can_Prov_Industry_large_clean[[#This Row],[CO2 MT]]/GHG_Can_Prov_Industry_large_clean[[#This Row],[Total Emissions]]</f>
        <v>0.49031136515243379</v>
      </c>
      <c r="H9428" s="3">
        <f>GHG_Can_Prov_Industry_large_clean[[#This Row],[Co2e MT]]/GHG_Can_Prov_Industry_large_clean[[#This Row],[Total Emissions]]</f>
        <v>0.50968863484756632</v>
      </c>
    </row>
    <row r="9429" spans="1:8" x14ac:dyDescent="0.3">
      <c r="A9429">
        <v>2003</v>
      </c>
      <c r="B9429" t="s">
        <v>12</v>
      </c>
      <c r="C9429" t="s">
        <v>54</v>
      </c>
      <c r="D9429">
        <v>1.528413974E-3</v>
      </c>
      <c r="E9429">
        <v>1.4607538460000001E-3</v>
      </c>
      <c r="F9429">
        <f>GHG_Can_Prov_Industry_large_clean[[#This Row],[Co2e MT]]+GHG_Can_Prov_Industry_large_clean[[#This Row],[CO2 MT]]</f>
        <v>2.9891678200000002E-3</v>
      </c>
      <c r="G9429" s="3">
        <f>GHG_Can_Prov_Industry_large_clean[[#This Row],[CO2 MT]]/GHG_Can_Prov_Industry_large_clean[[#This Row],[Total Emissions]]</f>
        <v>0.4886824474110657</v>
      </c>
      <c r="H9429" s="3">
        <f>GHG_Can_Prov_Industry_large_clean[[#This Row],[Co2e MT]]/GHG_Can_Prov_Industry_large_clean[[#This Row],[Total Emissions]]</f>
        <v>0.51131755258893419</v>
      </c>
    </row>
    <row r="9430" spans="1:8" x14ac:dyDescent="0.3">
      <c r="A9430">
        <v>2004</v>
      </c>
      <c r="B9430" t="s">
        <v>12</v>
      </c>
      <c r="C9430" t="s">
        <v>54</v>
      </c>
      <c r="D9430">
        <v>1.742807509E-3</v>
      </c>
      <c r="E9430">
        <v>1.665289367E-3</v>
      </c>
      <c r="F9430">
        <f>GHG_Can_Prov_Industry_large_clean[[#This Row],[Co2e MT]]+GHG_Can_Prov_Industry_large_clean[[#This Row],[CO2 MT]]</f>
        <v>3.4080968760000002E-3</v>
      </c>
      <c r="G9430" s="3">
        <f>GHG_Can_Prov_Industry_large_clean[[#This Row],[CO2 MT]]/GHG_Can_Prov_Industry_large_clean[[#This Row],[Total Emissions]]</f>
        <v>0.48862735643668359</v>
      </c>
      <c r="H9430" s="3">
        <f>GHG_Can_Prov_Industry_large_clean[[#This Row],[Co2e MT]]/GHG_Can_Prov_Industry_large_clean[[#This Row],[Total Emissions]]</f>
        <v>0.51137264356331635</v>
      </c>
    </row>
    <row r="9431" spans="1:8" x14ac:dyDescent="0.3">
      <c r="A9431">
        <v>2005</v>
      </c>
      <c r="B9431" t="s">
        <v>12</v>
      </c>
      <c r="C9431" t="s">
        <v>54</v>
      </c>
      <c r="D9431">
        <v>2.0203542900000004E-3</v>
      </c>
      <c r="E9431">
        <v>1.959701183E-3</v>
      </c>
      <c r="F9431">
        <f>GHG_Can_Prov_Industry_large_clean[[#This Row],[Co2e MT]]+GHG_Can_Prov_Industry_large_clean[[#This Row],[CO2 MT]]</f>
        <v>3.980055473E-3</v>
      </c>
      <c r="G9431" s="3">
        <f>GHG_Can_Prov_Industry_large_clean[[#This Row],[CO2 MT]]/GHG_Can_Prov_Industry_large_clean[[#This Row],[Total Emissions]]</f>
        <v>0.49238036914165395</v>
      </c>
      <c r="H9431" s="3">
        <f>GHG_Can_Prov_Industry_large_clean[[#This Row],[Co2e MT]]/GHG_Can_Prov_Industry_large_clean[[#This Row],[Total Emissions]]</f>
        <v>0.50761963085834616</v>
      </c>
    </row>
    <row r="9432" spans="1:8" x14ac:dyDescent="0.3">
      <c r="A9432">
        <v>2006</v>
      </c>
      <c r="B9432" t="s">
        <v>12</v>
      </c>
      <c r="C9432" t="s">
        <v>54</v>
      </c>
      <c r="D9432">
        <v>2.169694932E-3</v>
      </c>
      <c r="E9432">
        <v>2.102455111E-3</v>
      </c>
      <c r="F9432">
        <f>GHG_Can_Prov_Industry_large_clean[[#This Row],[Co2e MT]]+GHG_Can_Prov_Industry_large_clean[[#This Row],[CO2 MT]]</f>
        <v>4.272150043E-3</v>
      </c>
      <c r="G9432" s="3">
        <f>GHG_Can_Prov_Industry_large_clean[[#This Row],[CO2 MT]]/GHG_Can_Prov_Industry_large_clean[[#This Row],[Total Emissions]]</f>
        <v>0.49213044716088872</v>
      </c>
      <c r="H9432" s="3">
        <f>GHG_Can_Prov_Industry_large_clean[[#This Row],[Co2e MT]]/GHG_Can_Prov_Industry_large_clean[[#This Row],[Total Emissions]]</f>
        <v>0.50786955283911128</v>
      </c>
    </row>
    <row r="9433" spans="1:8" x14ac:dyDescent="0.3">
      <c r="A9433">
        <v>2007</v>
      </c>
      <c r="B9433" t="s">
        <v>12</v>
      </c>
      <c r="C9433" t="s">
        <v>54</v>
      </c>
      <c r="D9433">
        <v>3.0369708489999996E-3</v>
      </c>
      <c r="E9433">
        <v>2.9598452070000001E-3</v>
      </c>
      <c r="F9433">
        <f>GHG_Can_Prov_Industry_large_clean[[#This Row],[Co2e MT]]+GHG_Can_Prov_Industry_large_clean[[#This Row],[CO2 MT]]</f>
        <v>5.9968160560000001E-3</v>
      </c>
      <c r="G9433" s="3">
        <f>GHG_Can_Prov_Industry_large_clean[[#This Row],[CO2 MT]]/GHG_Can_Prov_Industry_large_clean[[#This Row],[Total Emissions]]</f>
        <v>0.49356945074854902</v>
      </c>
      <c r="H9433" s="3">
        <f>GHG_Can_Prov_Industry_large_clean[[#This Row],[Co2e MT]]/GHG_Can_Prov_Industry_large_clean[[#This Row],[Total Emissions]]</f>
        <v>0.50643054925145092</v>
      </c>
    </row>
    <row r="9434" spans="1:8" x14ac:dyDescent="0.3">
      <c r="A9434">
        <v>2008</v>
      </c>
      <c r="B9434" t="s">
        <v>12</v>
      </c>
      <c r="C9434" t="s">
        <v>54</v>
      </c>
      <c r="D9434">
        <v>2.5234587390000002E-3</v>
      </c>
      <c r="E9434">
        <v>2.4374206240000001E-3</v>
      </c>
      <c r="F9434">
        <f>GHG_Can_Prov_Industry_large_clean[[#This Row],[Co2e MT]]+GHG_Can_Prov_Industry_large_clean[[#This Row],[CO2 MT]]</f>
        <v>4.9608793630000004E-3</v>
      </c>
      <c r="G9434" s="3">
        <f>GHG_Can_Prov_Industry_large_clean[[#This Row],[CO2 MT]]/GHG_Can_Prov_Industry_large_clean[[#This Row],[Total Emissions]]</f>
        <v>0.49132834032997225</v>
      </c>
      <c r="H9434" s="3">
        <f>GHG_Can_Prov_Industry_large_clean[[#This Row],[Co2e MT]]/GHG_Can_Prov_Industry_large_clean[[#This Row],[Total Emissions]]</f>
        <v>0.5086716596700277</v>
      </c>
    </row>
    <row r="9435" spans="1:8" x14ac:dyDescent="0.3">
      <c r="A9435">
        <v>2009</v>
      </c>
      <c r="B9435" t="s">
        <v>12</v>
      </c>
      <c r="C9435" t="s">
        <v>54</v>
      </c>
      <c r="D9435">
        <v>1.7799988220000001E-3</v>
      </c>
      <c r="E9435">
        <v>1.6977223180000001E-3</v>
      </c>
      <c r="F9435">
        <f>GHG_Can_Prov_Industry_large_clean[[#This Row],[Co2e MT]]+GHG_Can_Prov_Industry_large_clean[[#This Row],[CO2 MT]]</f>
        <v>3.4777211399999999E-3</v>
      </c>
      <c r="G9435" s="3">
        <f>GHG_Can_Prov_Industry_large_clean[[#This Row],[CO2 MT]]/GHG_Can_Prov_Industry_large_clean[[#This Row],[Total Emissions]]</f>
        <v>0.48817091700457621</v>
      </c>
      <c r="H9435" s="3">
        <f>GHG_Can_Prov_Industry_large_clean[[#This Row],[Co2e MT]]/GHG_Can_Prov_Industry_large_clean[[#This Row],[Total Emissions]]</f>
        <v>0.51182908299542385</v>
      </c>
    </row>
    <row r="9436" spans="1:8" x14ac:dyDescent="0.3">
      <c r="A9436">
        <v>2010</v>
      </c>
      <c r="B9436" t="s">
        <v>12</v>
      </c>
      <c r="C9436" t="s">
        <v>54</v>
      </c>
      <c r="D9436">
        <v>1.9260246940000002E-3</v>
      </c>
      <c r="E9436">
        <v>1.8478729860000001E-3</v>
      </c>
      <c r="F9436">
        <f>GHG_Can_Prov_Industry_large_clean[[#This Row],[Co2e MT]]+GHG_Can_Prov_Industry_large_clean[[#This Row],[CO2 MT]]</f>
        <v>3.7738976800000003E-3</v>
      </c>
      <c r="G9436" s="3">
        <f>GHG_Can_Prov_Industry_large_clean[[#This Row],[CO2 MT]]/GHG_Can_Prov_Industry_large_clean[[#This Row],[Total Emissions]]</f>
        <v>0.48964575690350992</v>
      </c>
      <c r="H9436" s="3">
        <f>GHG_Can_Prov_Industry_large_clean[[#This Row],[Co2e MT]]/GHG_Can_Prov_Industry_large_clean[[#This Row],[Total Emissions]]</f>
        <v>0.51035424309649013</v>
      </c>
    </row>
    <row r="9437" spans="1:8" x14ac:dyDescent="0.3">
      <c r="A9437">
        <v>2011</v>
      </c>
      <c r="B9437" t="s">
        <v>12</v>
      </c>
      <c r="C9437" t="s">
        <v>54</v>
      </c>
      <c r="D9437">
        <v>2.249034657E-3</v>
      </c>
      <c r="E9437">
        <v>2.1630524990000001E-3</v>
      </c>
      <c r="F9437">
        <f>GHG_Can_Prov_Industry_large_clean[[#This Row],[Co2e MT]]+GHG_Can_Prov_Industry_large_clean[[#This Row],[CO2 MT]]</f>
        <v>4.4120871559999997E-3</v>
      </c>
      <c r="G9437" s="3">
        <f>GHG_Can_Prov_Industry_large_clean[[#This Row],[CO2 MT]]/GHG_Can_Prov_Industry_large_clean[[#This Row],[Total Emissions]]</f>
        <v>0.49025606759795393</v>
      </c>
      <c r="H9437" s="3">
        <f>GHG_Can_Prov_Industry_large_clean[[#This Row],[Co2e MT]]/GHG_Can_Prov_Industry_large_clean[[#This Row],[Total Emissions]]</f>
        <v>0.50974393240204618</v>
      </c>
    </row>
    <row r="9438" spans="1:8" x14ac:dyDescent="0.3">
      <c r="A9438">
        <v>2012</v>
      </c>
      <c r="B9438" t="s">
        <v>12</v>
      </c>
      <c r="C9438" t="s">
        <v>54</v>
      </c>
      <c r="D9438">
        <v>2.3601742799999998E-3</v>
      </c>
      <c r="E9438">
        <v>2.2676762240000001E-3</v>
      </c>
      <c r="F9438">
        <f>GHG_Can_Prov_Industry_large_clean[[#This Row],[Co2e MT]]+GHG_Can_Prov_Industry_large_clean[[#This Row],[CO2 MT]]</f>
        <v>4.6278505039999999E-3</v>
      </c>
      <c r="G9438" s="3">
        <f>GHG_Can_Prov_Industry_large_clean[[#This Row],[CO2 MT]]/GHG_Can_Prov_Industry_large_clean[[#This Row],[Total Emissions]]</f>
        <v>0.49000636948837795</v>
      </c>
      <c r="H9438" s="3">
        <f>GHG_Can_Prov_Industry_large_clean[[#This Row],[Co2e MT]]/GHG_Can_Prov_Industry_large_clean[[#This Row],[Total Emissions]]</f>
        <v>0.50999363051162205</v>
      </c>
    </row>
    <row r="9439" spans="1:8" x14ac:dyDescent="0.3">
      <c r="A9439">
        <v>2013</v>
      </c>
      <c r="B9439" t="s">
        <v>12</v>
      </c>
      <c r="C9439" t="s">
        <v>54</v>
      </c>
      <c r="D9439">
        <v>0</v>
      </c>
      <c r="E9439">
        <v>0</v>
      </c>
      <c r="F9439">
        <f>GHG_Can_Prov_Industry_large_clean[[#This Row],[Co2e MT]]+GHG_Can_Prov_Industry_large_clean[[#This Row],[CO2 MT]]</f>
        <v>0</v>
      </c>
      <c r="G9439" s="3" t="e">
        <f>GHG_Can_Prov_Industry_large_clean[[#This Row],[CO2 MT]]/GHG_Can_Prov_Industry_large_clean[[#This Row],[Total Emissions]]</f>
        <v>#DIV/0!</v>
      </c>
      <c r="H9439" s="3" t="e">
        <f>GHG_Can_Prov_Industry_large_clean[[#This Row],[Co2e MT]]/GHG_Can_Prov_Industry_large_clean[[#This Row],[Total Emissions]]</f>
        <v>#DIV/0!</v>
      </c>
    </row>
    <row r="9440" spans="1:8" x14ac:dyDescent="0.3">
      <c r="A9440">
        <v>2014</v>
      </c>
      <c r="B9440" t="s">
        <v>12</v>
      </c>
      <c r="C9440" t="s">
        <v>54</v>
      </c>
      <c r="D9440">
        <v>2.7008055380000002E-3</v>
      </c>
      <c r="E9440">
        <v>2.5982576939999999E-3</v>
      </c>
      <c r="F9440">
        <f>GHG_Can_Prov_Industry_large_clean[[#This Row],[Co2e MT]]+GHG_Can_Prov_Industry_large_clean[[#This Row],[CO2 MT]]</f>
        <v>5.2990632320000005E-3</v>
      </c>
      <c r="G9440" s="3">
        <f>GHG_Can_Prov_Industry_large_clean[[#This Row],[CO2 MT]]/GHG_Can_Prov_Industry_large_clean[[#This Row],[Total Emissions]]</f>
        <v>0.49032396486790963</v>
      </c>
      <c r="H9440" s="3">
        <f>GHG_Can_Prov_Industry_large_clean[[#This Row],[Co2e MT]]/GHG_Can_Prov_Industry_large_clean[[#This Row],[Total Emissions]]</f>
        <v>0.50967603513209025</v>
      </c>
    </row>
    <row r="9441" spans="1:8" x14ac:dyDescent="0.3">
      <c r="A9441">
        <v>2015</v>
      </c>
      <c r="B9441" t="s">
        <v>12</v>
      </c>
      <c r="C9441" t="s">
        <v>54</v>
      </c>
      <c r="D9441">
        <v>3.1741902350000003E-3</v>
      </c>
      <c r="E9441">
        <v>3.0646683590000003E-3</v>
      </c>
      <c r="F9441">
        <f>GHG_Can_Prov_Industry_large_clean[[#This Row],[Co2e MT]]+GHG_Can_Prov_Industry_large_clean[[#This Row],[CO2 MT]]</f>
        <v>6.2388585940000001E-3</v>
      </c>
      <c r="G9441" s="3">
        <f>GHG_Can_Prov_Industry_large_clean[[#This Row],[CO2 MT]]/GHG_Can_Prov_Industry_large_clean[[#This Row],[Total Emissions]]</f>
        <v>0.49122260311322585</v>
      </c>
      <c r="H9441" s="3">
        <f>GHG_Can_Prov_Industry_large_clean[[#This Row],[Co2e MT]]/GHG_Can_Prov_Industry_large_clean[[#This Row],[Total Emissions]]</f>
        <v>0.50877739688677426</v>
      </c>
    </row>
    <row r="9442" spans="1:8" x14ac:dyDescent="0.3">
      <c r="A9442">
        <v>2016</v>
      </c>
      <c r="B9442" t="s">
        <v>12</v>
      </c>
      <c r="C9442" t="s">
        <v>54</v>
      </c>
      <c r="D9442">
        <v>2.7874328510000003E-3</v>
      </c>
      <c r="E9442">
        <v>2.6909932819999998E-3</v>
      </c>
      <c r="F9442">
        <f>GHG_Can_Prov_Industry_large_clean[[#This Row],[Co2e MT]]+GHG_Can_Prov_Industry_large_clean[[#This Row],[CO2 MT]]</f>
        <v>5.4784261329999997E-3</v>
      </c>
      <c r="G9442" s="3">
        <f>GHG_Can_Prov_Industry_large_clean[[#This Row],[CO2 MT]]/GHG_Can_Prov_Industry_large_clean[[#This Row],[Total Emissions]]</f>
        <v>0.49119824136907825</v>
      </c>
      <c r="H9442" s="3">
        <f>GHG_Can_Prov_Industry_large_clean[[#This Row],[Co2e MT]]/GHG_Can_Prov_Industry_large_clean[[#This Row],[Total Emissions]]</f>
        <v>0.50880175863092181</v>
      </c>
    </row>
    <row r="9443" spans="1:8" x14ac:dyDescent="0.3">
      <c r="A9443">
        <v>2017</v>
      </c>
      <c r="B9443" t="s">
        <v>12</v>
      </c>
      <c r="C9443" t="s">
        <v>54</v>
      </c>
      <c r="D9443">
        <v>2.3975357709999996E-3</v>
      </c>
      <c r="E9443">
        <v>2.3073753469999999E-3</v>
      </c>
      <c r="F9443">
        <f>GHG_Can_Prov_Industry_large_clean[[#This Row],[Co2e MT]]+GHG_Can_Prov_Industry_large_clean[[#This Row],[CO2 MT]]</f>
        <v>4.7049111179999995E-3</v>
      </c>
      <c r="G9443" s="3">
        <f>GHG_Can_Prov_Industry_large_clean[[#This Row],[CO2 MT]]/GHG_Can_Prov_Industry_large_clean[[#This Row],[Total Emissions]]</f>
        <v>0.49041847744423217</v>
      </c>
      <c r="H9443" s="3">
        <f>GHG_Can_Prov_Industry_large_clean[[#This Row],[Co2e MT]]/GHG_Can_Prov_Industry_large_clean[[#This Row],[Total Emissions]]</f>
        <v>0.50958152255576783</v>
      </c>
    </row>
    <row r="9444" spans="1:8" x14ac:dyDescent="0.3">
      <c r="A9444">
        <v>2018</v>
      </c>
      <c r="B9444" t="s">
        <v>12</v>
      </c>
      <c r="C9444" t="s">
        <v>54</v>
      </c>
      <c r="D9444">
        <v>2.0212996429999999E-3</v>
      </c>
      <c r="E9444">
        <v>1.9307838829999999E-3</v>
      </c>
      <c r="F9444">
        <f>GHG_Can_Prov_Industry_large_clean[[#This Row],[Co2e MT]]+GHG_Can_Prov_Industry_large_clean[[#This Row],[CO2 MT]]</f>
        <v>3.952083526E-3</v>
      </c>
      <c r="G9444" s="3">
        <f>GHG_Can_Prov_Industry_large_clean[[#This Row],[CO2 MT]]/GHG_Can_Prov_Industry_large_clean[[#This Row],[Total Emissions]]</f>
        <v>0.48854834931947738</v>
      </c>
      <c r="H9444" s="3">
        <f>GHG_Can_Prov_Industry_large_clean[[#This Row],[Co2e MT]]/GHG_Can_Prov_Industry_large_clean[[#This Row],[Total Emissions]]</f>
        <v>0.51145165068052256</v>
      </c>
    </row>
    <row r="9445" spans="1:8" x14ac:dyDescent="0.3">
      <c r="A9445">
        <v>2000</v>
      </c>
      <c r="B9445" t="s">
        <v>13</v>
      </c>
      <c r="C9445" t="s">
        <v>54</v>
      </c>
      <c r="D9445">
        <v>2.5321103290000001E-2</v>
      </c>
      <c r="E9445">
        <v>2.3978123270000002E-2</v>
      </c>
      <c r="F9445">
        <f>GHG_Can_Prov_Industry_large_clean[[#This Row],[Co2e MT]]+GHG_Can_Prov_Industry_large_clean[[#This Row],[CO2 MT]]</f>
        <v>4.9299226560000006E-2</v>
      </c>
      <c r="G9445" s="3">
        <f>GHG_Can_Prov_Industry_large_clean[[#This Row],[CO2 MT]]/GHG_Can_Prov_Industry_large_clean[[#This Row],[Total Emissions]]</f>
        <v>0.48637929929422402</v>
      </c>
      <c r="H9445" s="3">
        <f>GHG_Can_Prov_Industry_large_clean[[#This Row],[Co2e MT]]/GHG_Can_Prov_Industry_large_clean[[#This Row],[Total Emissions]]</f>
        <v>0.51362070070577592</v>
      </c>
    </row>
    <row r="9446" spans="1:8" x14ac:dyDescent="0.3">
      <c r="A9446">
        <v>2001</v>
      </c>
      <c r="B9446" t="s">
        <v>13</v>
      </c>
      <c r="C9446" t="s">
        <v>54</v>
      </c>
      <c r="D9446">
        <v>2.88140349E-2</v>
      </c>
      <c r="E9446">
        <v>2.720464127E-2</v>
      </c>
      <c r="F9446">
        <f>GHG_Can_Prov_Industry_large_clean[[#This Row],[Co2e MT]]+GHG_Can_Prov_Industry_large_clean[[#This Row],[CO2 MT]]</f>
        <v>5.6018676170000004E-2</v>
      </c>
      <c r="G9446" s="3">
        <f>GHG_Can_Prov_Industry_large_clean[[#This Row],[CO2 MT]]/GHG_Can_Prov_Industry_large_clean[[#This Row],[Total Emissions]]</f>
        <v>0.48563520472069016</v>
      </c>
      <c r="H9446" s="3">
        <f>GHG_Can_Prov_Industry_large_clean[[#This Row],[Co2e MT]]/GHG_Can_Prov_Industry_large_clean[[#This Row],[Total Emissions]]</f>
        <v>0.51436479527930978</v>
      </c>
    </row>
    <row r="9447" spans="1:8" x14ac:dyDescent="0.3">
      <c r="A9447">
        <v>2002</v>
      </c>
      <c r="B9447" t="s">
        <v>13</v>
      </c>
      <c r="C9447" t="s">
        <v>54</v>
      </c>
      <c r="D9447">
        <v>3.2671226240000004E-2</v>
      </c>
      <c r="E9447">
        <v>3.0806845310000001E-2</v>
      </c>
      <c r="F9447">
        <f>GHG_Can_Prov_Industry_large_clean[[#This Row],[Co2e MT]]+GHG_Can_Prov_Industry_large_clean[[#This Row],[CO2 MT]]</f>
        <v>6.3478071550000001E-2</v>
      </c>
      <c r="G9447" s="3">
        <f>GHG_Can_Prov_Industry_large_clean[[#This Row],[CO2 MT]]/GHG_Can_Prov_Industry_large_clean[[#This Row],[Total Emissions]]</f>
        <v>0.48531476394543999</v>
      </c>
      <c r="H9447" s="3">
        <f>GHG_Can_Prov_Industry_large_clean[[#This Row],[Co2e MT]]/GHG_Can_Prov_Industry_large_clean[[#This Row],[Total Emissions]]</f>
        <v>0.51468523605456007</v>
      </c>
    </row>
    <row r="9448" spans="1:8" x14ac:dyDescent="0.3">
      <c r="A9448">
        <v>2003</v>
      </c>
      <c r="B9448" t="s">
        <v>13</v>
      </c>
      <c r="C9448" t="s">
        <v>54</v>
      </c>
      <c r="D9448">
        <v>3.6238184789999996E-2</v>
      </c>
      <c r="E9448">
        <v>3.4163905309999999E-2</v>
      </c>
      <c r="F9448">
        <f>GHG_Can_Prov_Industry_large_clean[[#This Row],[Co2e MT]]+GHG_Can_Prov_Industry_large_clean[[#This Row],[CO2 MT]]</f>
        <v>7.0402090099999995E-2</v>
      </c>
      <c r="G9448" s="3">
        <f>GHG_Can_Prov_Industry_large_clean[[#This Row],[CO2 MT]]/GHG_Can_Prov_Industry_large_clean[[#This Row],[Total Emissions]]</f>
        <v>0.48526833878757247</v>
      </c>
      <c r="H9448" s="3">
        <f>GHG_Can_Prov_Industry_large_clean[[#This Row],[Co2e MT]]/GHG_Can_Prov_Industry_large_clean[[#This Row],[Total Emissions]]</f>
        <v>0.51473166121242753</v>
      </c>
    </row>
    <row r="9449" spans="1:8" x14ac:dyDescent="0.3">
      <c r="A9449">
        <v>2004</v>
      </c>
      <c r="B9449" t="s">
        <v>13</v>
      </c>
      <c r="C9449" t="s">
        <v>54</v>
      </c>
      <c r="D9449">
        <v>3.847505331E-2</v>
      </c>
      <c r="E9449">
        <v>3.6231637949999999E-2</v>
      </c>
      <c r="F9449">
        <f>GHG_Can_Prov_Industry_large_clean[[#This Row],[Co2e MT]]+GHG_Can_Prov_Industry_large_clean[[#This Row],[CO2 MT]]</f>
        <v>7.4706691259999999E-2</v>
      </c>
      <c r="G9449" s="3">
        <f>GHG_Can_Prov_Industry_large_clean[[#This Row],[CO2 MT]]/GHG_Can_Prov_Industry_large_clean[[#This Row],[Total Emissions]]</f>
        <v>0.48498517788592527</v>
      </c>
      <c r="H9449" s="3">
        <f>GHG_Can_Prov_Industry_large_clean[[#This Row],[Co2e MT]]/GHG_Can_Prov_Industry_large_clean[[#This Row],[Total Emissions]]</f>
        <v>0.51501482211407468</v>
      </c>
    </row>
    <row r="9450" spans="1:8" x14ac:dyDescent="0.3">
      <c r="A9450">
        <v>2005</v>
      </c>
      <c r="B9450" t="s">
        <v>13</v>
      </c>
      <c r="C9450" t="s">
        <v>54</v>
      </c>
      <c r="D9450">
        <v>3.8326422460000002E-2</v>
      </c>
      <c r="E9450">
        <v>3.6045454169999998E-2</v>
      </c>
      <c r="F9450">
        <f>GHG_Can_Prov_Industry_large_clean[[#This Row],[Co2e MT]]+GHG_Can_Prov_Industry_large_clean[[#This Row],[CO2 MT]]</f>
        <v>7.437187663E-2</v>
      </c>
      <c r="G9450" s="3">
        <f>GHG_Can_Prov_Industry_large_clean[[#This Row],[CO2 MT]]/GHG_Can_Prov_Industry_large_clean[[#This Row],[Total Emissions]]</f>
        <v>0.48466511540815477</v>
      </c>
      <c r="H9450" s="3">
        <f>GHG_Can_Prov_Industry_large_clean[[#This Row],[Co2e MT]]/GHG_Can_Prov_Industry_large_clean[[#This Row],[Total Emissions]]</f>
        <v>0.51533488459184529</v>
      </c>
    </row>
    <row r="9451" spans="1:8" x14ac:dyDescent="0.3">
      <c r="A9451">
        <v>2006</v>
      </c>
      <c r="B9451" t="s">
        <v>13</v>
      </c>
      <c r="C9451" t="s">
        <v>54</v>
      </c>
      <c r="D9451">
        <v>3.7796005559999998E-2</v>
      </c>
      <c r="E9451">
        <v>3.5520695259999999E-2</v>
      </c>
      <c r="F9451">
        <f>GHG_Can_Prov_Industry_large_clean[[#This Row],[Co2e MT]]+GHG_Can_Prov_Industry_large_clean[[#This Row],[CO2 MT]]</f>
        <v>7.3316700819999997E-2</v>
      </c>
      <c r="G9451" s="3">
        <f>GHG_Can_Prov_Industry_large_clean[[#This Row],[CO2 MT]]/GHG_Can_Prov_Industry_large_clean[[#This Row],[Total Emissions]]</f>
        <v>0.48448300131789807</v>
      </c>
      <c r="H9451" s="3">
        <f>GHG_Can_Prov_Industry_large_clean[[#This Row],[Co2e MT]]/GHG_Can_Prov_Industry_large_clean[[#This Row],[Total Emissions]]</f>
        <v>0.51551699868210188</v>
      </c>
    </row>
    <row r="9452" spans="1:8" x14ac:dyDescent="0.3">
      <c r="A9452">
        <v>2007</v>
      </c>
      <c r="B9452" t="s">
        <v>13</v>
      </c>
      <c r="C9452" t="s">
        <v>54</v>
      </c>
      <c r="D9452">
        <v>3.6573229890000003E-2</v>
      </c>
      <c r="E9452">
        <v>3.4401991559999998E-2</v>
      </c>
      <c r="F9452">
        <f>GHG_Can_Prov_Industry_large_clean[[#This Row],[Co2e MT]]+GHG_Can_Prov_Industry_large_clean[[#This Row],[CO2 MT]]</f>
        <v>7.0975221450000001E-2</v>
      </c>
      <c r="G9452" s="3">
        <f>GHG_Can_Prov_Industry_large_clean[[#This Row],[CO2 MT]]/GHG_Can_Prov_Industry_large_clean[[#This Row],[Total Emissions]]</f>
        <v>0.48470425110593296</v>
      </c>
      <c r="H9452" s="3">
        <f>GHG_Can_Prov_Industry_large_clean[[#This Row],[Co2e MT]]/GHG_Can_Prov_Industry_large_clean[[#This Row],[Total Emissions]]</f>
        <v>0.51529574889406704</v>
      </c>
    </row>
    <row r="9453" spans="1:8" x14ac:dyDescent="0.3">
      <c r="A9453">
        <v>2008</v>
      </c>
      <c r="B9453" t="s">
        <v>13</v>
      </c>
      <c r="C9453" t="s">
        <v>54</v>
      </c>
      <c r="D9453">
        <v>3.6297574900000004E-2</v>
      </c>
      <c r="E9453">
        <v>3.4121633699999994E-2</v>
      </c>
      <c r="F9453">
        <f>GHG_Can_Prov_Industry_large_clean[[#This Row],[Co2e MT]]+GHG_Can_Prov_Industry_large_clean[[#This Row],[CO2 MT]]</f>
        <v>7.0419208600000005E-2</v>
      </c>
      <c r="G9453" s="3">
        <f>GHG_Can_Prov_Industry_large_clean[[#This Row],[CO2 MT]]/GHG_Can_Prov_Industry_large_clean[[#This Row],[Total Emissions]]</f>
        <v>0.48455008765889468</v>
      </c>
      <c r="H9453" s="3">
        <f>GHG_Can_Prov_Industry_large_clean[[#This Row],[Co2e MT]]/GHG_Can_Prov_Industry_large_clean[[#This Row],[Total Emissions]]</f>
        <v>0.51544991234110515</v>
      </c>
    </row>
    <row r="9454" spans="1:8" x14ac:dyDescent="0.3">
      <c r="A9454">
        <v>2009</v>
      </c>
      <c r="B9454" t="s">
        <v>13</v>
      </c>
      <c r="C9454" t="s">
        <v>54</v>
      </c>
      <c r="D9454">
        <v>3.2394577529999996E-2</v>
      </c>
      <c r="E9454">
        <v>3.0502203250000002E-2</v>
      </c>
      <c r="F9454">
        <f>GHG_Can_Prov_Industry_large_clean[[#This Row],[Co2e MT]]+GHG_Can_Prov_Industry_large_clean[[#This Row],[CO2 MT]]</f>
        <v>6.2896780779999995E-2</v>
      </c>
      <c r="G9454" s="3">
        <f>GHG_Can_Prov_Industry_large_clean[[#This Row],[CO2 MT]]/GHG_Can_Prov_Industry_large_clean[[#This Row],[Total Emissions]]</f>
        <v>0.48495650924791267</v>
      </c>
      <c r="H9454" s="3">
        <f>GHG_Can_Prov_Industry_large_clean[[#This Row],[Co2e MT]]/GHG_Can_Prov_Industry_large_clean[[#This Row],[Total Emissions]]</f>
        <v>0.51504349075208744</v>
      </c>
    </row>
    <row r="9455" spans="1:8" x14ac:dyDescent="0.3">
      <c r="A9455">
        <v>2010</v>
      </c>
      <c r="B9455" t="s">
        <v>13</v>
      </c>
      <c r="C9455" t="s">
        <v>54</v>
      </c>
      <c r="D9455">
        <v>3.2760344859999999E-2</v>
      </c>
      <c r="E9455">
        <v>3.08913881E-2</v>
      </c>
      <c r="F9455">
        <f>GHG_Can_Prov_Industry_large_clean[[#This Row],[Co2e MT]]+GHG_Can_Prov_Industry_large_clean[[#This Row],[CO2 MT]]</f>
        <v>6.3651732959999999E-2</v>
      </c>
      <c r="G9455" s="3">
        <f>GHG_Can_Prov_Industry_large_clean[[#This Row],[CO2 MT]]/GHG_Can_Prov_Industry_large_clean[[#This Row],[Total Emissions]]</f>
        <v>0.48531888549543117</v>
      </c>
      <c r="H9455" s="3">
        <f>GHG_Can_Prov_Industry_large_clean[[#This Row],[Co2e MT]]/GHG_Can_Prov_Industry_large_clean[[#This Row],[Total Emissions]]</f>
        <v>0.51468111450456888</v>
      </c>
    </row>
    <row r="9456" spans="1:8" x14ac:dyDescent="0.3">
      <c r="A9456">
        <v>2011</v>
      </c>
      <c r="B9456" t="s">
        <v>13</v>
      </c>
      <c r="C9456" t="s">
        <v>54</v>
      </c>
      <c r="D9456">
        <v>3.967533962E-2</v>
      </c>
      <c r="E9456">
        <v>3.7440958190000005E-2</v>
      </c>
      <c r="F9456">
        <f>GHG_Can_Prov_Industry_large_clean[[#This Row],[Co2e MT]]+GHG_Can_Prov_Industry_large_clean[[#This Row],[CO2 MT]]</f>
        <v>7.7116297810000012E-2</v>
      </c>
      <c r="G9456" s="3">
        <f>GHG_Can_Prov_Industry_large_clean[[#This Row],[CO2 MT]]/GHG_Can_Prov_Industry_large_clean[[#This Row],[Total Emissions]]</f>
        <v>0.48551291041288641</v>
      </c>
      <c r="H9456" s="3">
        <f>GHG_Can_Prov_Industry_large_clean[[#This Row],[Co2e MT]]/GHG_Can_Prov_Industry_large_clean[[#This Row],[Total Emissions]]</f>
        <v>0.51448708958711353</v>
      </c>
    </row>
    <row r="9457" spans="1:8" x14ac:dyDescent="0.3">
      <c r="A9457">
        <v>2012</v>
      </c>
      <c r="B9457" t="s">
        <v>13</v>
      </c>
      <c r="C9457" t="s">
        <v>54</v>
      </c>
      <c r="D9457">
        <v>3.7519378120000002E-2</v>
      </c>
      <c r="E9457">
        <v>3.5345026959999998E-2</v>
      </c>
      <c r="F9457">
        <f>GHG_Can_Prov_Industry_large_clean[[#This Row],[Co2e MT]]+GHG_Can_Prov_Industry_large_clean[[#This Row],[CO2 MT]]</f>
        <v>7.286440508E-2</v>
      </c>
      <c r="G9457" s="3">
        <f>GHG_Can_Prov_Industry_large_clean[[#This Row],[CO2 MT]]/GHG_Can_Prov_Industry_large_clean[[#This Row],[Total Emissions]]</f>
        <v>0.48507946947749919</v>
      </c>
      <c r="H9457" s="3">
        <f>GHG_Can_Prov_Industry_large_clean[[#This Row],[Co2e MT]]/GHG_Can_Prov_Industry_large_clean[[#This Row],[Total Emissions]]</f>
        <v>0.51492053052250075</v>
      </c>
    </row>
    <row r="9458" spans="1:8" x14ac:dyDescent="0.3">
      <c r="A9458">
        <v>2013</v>
      </c>
      <c r="B9458" t="s">
        <v>13</v>
      </c>
      <c r="C9458" t="s">
        <v>54</v>
      </c>
      <c r="D9458">
        <v>3.240652485E-2</v>
      </c>
      <c r="E9458">
        <v>3.0596081989999999E-2</v>
      </c>
      <c r="F9458">
        <f>GHG_Can_Prov_Industry_large_clean[[#This Row],[Co2e MT]]+GHG_Can_Prov_Industry_large_clean[[#This Row],[CO2 MT]]</f>
        <v>6.3002606840000003E-2</v>
      </c>
      <c r="G9458" s="3">
        <f>GHG_Can_Prov_Industry_large_clean[[#This Row],[CO2 MT]]/GHG_Can_Prov_Industry_large_clean[[#This Row],[Total Emissions]]</f>
        <v>0.485632000398033</v>
      </c>
      <c r="H9458" s="3">
        <f>GHG_Can_Prov_Industry_large_clean[[#This Row],[Co2e MT]]/GHG_Can_Prov_Industry_large_clean[[#This Row],[Total Emissions]]</f>
        <v>0.51436799960196689</v>
      </c>
    </row>
    <row r="9459" spans="1:8" x14ac:dyDescent="0.3">
      <c r="A9459">
        <v>2014</v>
      </c>
      <c r="B9459" t="s">
        <v>13</v>
      </c>
      <c r="C9459" t="s">
        <v>54</v>
      </c>
      <c r="D9459">
        <v>3.1890024029999998E-2</v>
      </c>
      <c r="E9459">
        <v>3.0094740750000001E-2</v>
      </c>
      <c r="F9459">
        <f>GHG_Can_Prov_Industry_large_clean[[#This Row],[Co2e MT]]+GHG_Can_Prov_Industry_large_clean[[#This Row],[CO2 MT]]</f>
        <v>6.198476478E-2</v>
      </c>
      <c r="G9459" s="3">
        <f>GHG_Can_Prov_Industry_large_clean[[#This Row],[CO2 MT]]/GHG_Can_Prov_Industry_large_clean[[#This Row],[Total Emissions]]</f>
        <v>0.48551835046586106</v>
      </c>
      <c r="H9459" s="3">
        <f>GHG_Can_Prov_Industry_large_clean[[#This Row],[Co2e MT]]/GHG_Can_Prov_Industry_large_clean[[#This Row],[Total Emissions]]</f>
        <v>0.51448164953413889</v>
      </c>
    </row>
    <row r="9460" spans="1:8" x14ac:dyDescent="0.3">
      <c r="A9460">
        <v>2015</v>
      </c>
      <c r="B9460" t="s">
        <v>13</v>
      </c>
      <c r="C9460" t="s">
        <v>54</v>
      </c>
      <c r="D9460">
        <v>3.7471910409999996E-2</v>
      </c>
      <c r="E9460">
        <v>3.5315344959999995E-2</v>
      </c>
      <c r="F9460">
        <f>GHG_Can_Prov_Industry_large_clean[[#This Row],[Co2e MT]]+GHG_Can_Prov_Industry_large_clean[[#This Row],[CO2 MT]]</f>
        <v>7.2787255369999998E-2</v>
      </c>
      <c r="G9460" s="3">
        <f>GHG_Can_Prov_Industry_large_clean[[#This Row],[CO2 MT]]/GHG_Can_Prov_Industry_large_clean[[#This Row],[Total Emissions]]</f>
        <v>0.48518583068534782</v>
      </c>
      <c r="H9460" s="3">
        <f>GHG_Can_Prov_Industry_large_clean[[#This Row],[Co2e MT]]/GHG_Can_Prov_Industry_large_clean[[#This Row],[Total Emissions]]</f>
        <v>0.51481416931465207</v>
      </c>
    </row>
    <row r="9461" spans="1:8" x14ac:dyDescent="0.3">
      <c r="A9461">
        <v>2016</v>
      </c>
      <c r="B9461" t="s">
        <v>13</v>
      </c>
      <c r="C9461" t="s">
        <v>54</v>
      </c>
      <c r="D9461">
        <v>0</v>
      </c>
      <c r="E9461">
        <v>0</v>
      </c>
      <c r="F9461">
        <f>GHG_Can_Prov_Industry_large_clean[[#This Row],[Co2e MT]]+GHG_Can_Prov_Industry_large_clean[[#This Row],[CO2 MT]]</f>
        <v>0</v>
      </c>
      <c r="G9461" s="3" t="e">
        <f>GHG_Can_Prov_Industry_large_clean[[#This Row],[CO2 MT]]/GHG_Can_Prov_Industry_large_clean[[#This Row],[Total Emissions]]</f>
        <v>#DIV/0!</v>
      </c>
      <c r="H9461" s="3" t="e">
        <f>GHG_Can_Prov_Industry_large_clean[[#This Row],[Co2e MT]]/GHG_Can_Prov_Industry_large_clean[[#This Row],[Total Emissions]]</f>
        <v>#DIV/0!</v>
      </c>
    </row>
    <row r="9462" spans="1:8" x14ac:dyDescent="0.3">
      <c r="A9462">
        <v>2017</v>
      </c>
      <c r="B9462" t="s">
        <v>13</v>
      </c>
      <c r="C9462" t="s">
        <v>54</v>
      </c>
      <c r="D9462">
        <v>0</v>
      </c>
      <c r="E9462">
        <v>0</v>
      </c>
      <c r="F9462">
        <f>GHG_Can_Prov_Industry_large_clean[[#This Row],[Co2e MT]]+GHG_Can_Prov_Industry_large_clean[[#This Row],[CO2 MT]]</f>
        <v>0</v>
      </c>
      <c r="G9462" s="3" t="e">
        <f>GHG_Can_Prov_Industry_large_clean[[#This Row],[CO2 MT]]/GHG_Can_Prov_Industry_large_clean[[#This Row],[Total Emissions]]</f>
        <v>#DIV/0!</v>
      </c>
      <c r="H9462" s="3" t="e">
        <f>GHG_Can_Prov_Industry_large_clean[[#This Row],[Co2e MT]]/GHG_Can_Prov_Industry_large_clean[[#This Row],[Total Emissions]]</f>
        <v>#DIV/0!</v>
      </c>
    </row>
    <row r="9463" spans="1:8" x14ac:dyDescent="0.3">
      <c r="A9463">
        <v>2018</v>
      </c>
      <c r="B9463" t="s">
        <v>13</v>
      </c>
      <c r="C9463" t="s">
        <v>54</v>
      </c>
      <c r="D9463">
        <v>0</v>
      </c>
      <c r="E9463">
        <v>0</v>
      </c>
      <c r="F9463">
        <f>GHG_Can_Prov_Industry_large_clean[[#This Row],[Co2e MT]]+GHG_Can_Prov_Industry_large_clean[[#This Row],[CO2 MT]]</f>
        <v>0</v>
      </c>
      <c r="G9463" s="3" t="e">
        <f>GHG_Can_Prov_Industry_large_clean[[#This Row],[CO2 MT]]/GHG_Can_Prov_Industry_large_clean[[#This Row],[Total Emissions]]</f>
        <v>#DIV/0!</v>
      </c>
      <c r="H9463" s="3" t="e">
        <f>GHG_Can_Prov_Industry_large_clean[[#This Row],[Co2e MT]]/GHG_Can_Prov_Industry_large_clean[[#This Row],[Total Emissions]]</f>
        <v>#DIV/0!</v>
      </c>
    </row>
    <row r="9464" spans="1:8" x14ac:dyDescent="0.3">
      <c r="A9464">
        <v>2000</v>
      </c>
      <c r="B9464" t="s">
        <v>14</v>
      </c>
      <c r="C9464" t="s">
        <v>54</v>
      </c>
      <c r="D9464">
        <v>2.2536314640000002E-3</v>
      </c>
      <c r="E9464">
        <v>2.1889945979999999E-3</v>
      </c>
      <c r="F9464">
        <f>GHG_Can_Prov_Industry_large_clean[[#This Row],[Co2e MT]]+GHG_Can_Prov_Industry_large_clean[[#This Row],[CO2 MT]]</f>
        <v>4.4426260620000005E-3</v>
      </c>
      <c r="G9464" s="3">
        <f>GHG_Can_Prov_Industry_large_clean[[#This Row],[CO2 MT]]/GHG_Can_Prov_Industry_large_clean[[#This Row],[Total Emissions]]</f>
        <v>0.49272537626417939</v>
      </c>
      <c r="H9464" s="3">
        <f>GHG_Can_Prov_Industry_large_clean[[#This Row],[Co2e MT]]/GHG_Can_Prov_Industry_large_clean[[#This Row],[Total Emissions]]</f>
        <v>0.50727462373582044</v>
      </c>
    </row>
    <row r="9465" spans="1:8" x14ac:dyDescent="0.3">
      <c r="A9465">
        <v>2001</v>
      </c>
      <c r="B9465" t="s">
        <v>14</v>
      </c>
      <c r="C9465" t="s">
        <v>54</v>
      </c>
      <c r="D9465">
        <v>3.0929799120000003E-3</v>
      </c>
      <c r="E9465">
        <v>3.0243986380000002E-3</v>
      </c>
      <c r="F9465">
        <f>GHG_Can_Prov_Industry_large_clean[[#This Row],[Co2e MT]]+GHG_Can_Prov_Industry_large_clean[[#This Row],[CO2 MT]]</f>
        <v>6.1173785500000001E-3</v>
      </c>
      <c r="G9465" s="3">
        <f>GHG_Can_Prov_Industry_large_clean[[#This Row],[CO2 MT]]/GHG_Can_Prov_Industry_large_clean[[#This Row],[Total Emissions]]</f>
        <v>0.49439455369326463</v>
      </c>
      <c r="H9465" s="3">
        <f>GHG_Can_Prov_Industry_large_clean[[#This Row],[Co2e MT]]/GHG_Can_Prov_Industry_large_clean[[#This Row],[Total Emissions]]</f>
        <v>0.50560544630673543</v>
      </c>
    </row>
    <row r="9466" spans="1:8" x14ac:dyDescent="0.3">
      <c r="A9466">
        <v>2002</v>
      </c>
      <c r="B9466" t="s">
        <v>14</v>
      </c>
      <c r="C9466" t="s">
        <v>54</v>
      </c>
      <c r="D9466">
        <v>2.9697177239999999E-3</v>
      </c>
      <c r="E9466">
        <v>2.9046921780000001E-3</v>
      </c>
      <c r="F9466">
        <f>GHG_Can_Prov_Industry_large_clean[[#This Row],[Co2e MT]]+GHG_Can_Prov_Industry_large_clean[[#This Row],[CO2 MT]]</f>
        <v>5.8744099019999996E-3</v>
      </c>
      <c r="G9466" s="3">
        <f>GHG_Can_Prov_Industry_large_clean[[#This Row],[CO2 MT]]/GHG_Can_Prov_Industry_large_clean[[#This Row],[Total Emissions]]</f>
        <v>0.4944653550667395</v>
      </c>
      <c r="H9466" s="3">
        <f>GHG_Can_Prov_Industry_large_clean[[#This Row],[Co2e MT]]/GHG_Can_Prov_Industry_large_clean[[#This Row],[Total Emissions]]</f>
        <v>0.50553464493326061</v>
      </c>
    </row>
    <row r="9467" spans="1:8" x14ac:dyDescent="0.3">
      <c r="A9467">
        <v>2003</v>
      </c>
      <c r="B9467" t="s">
        <v>14</v>
      </c>
      <c r="C9467" t="s">
        <v>54</v>
      </c>
      <c r="D9467">
        <v>3.645432558E-3</v>
      </c>
      <c r="E9467">
        <v>3.5623233739999999E-3</v>
      </c>
      <c r="F9467">
        <f>GHG_Can_Prov_Industry_large_clean[[#This Row],[Co2e MT]]+GHG_Can_Prov_Industry_large_clean[[#This Row],[CO2 MT]]</f>
        <v>7.2077559319999995E-3</v>
      </c>
      <c r="G9467" s="3">
        <f>GHG_Can_Prov_Industry_large_clean[[#This Row],[CO2 MT]]/GHG_Can_Prov_Industry_large_clean[[#This Row],[Total Emissions]]</f>
        <v>0.49423473930138068</v>
      </c>
      <c r="H9467" s="3">
        <f>GHG_Can_Prov_Industry_large_clean[[#This Row],[Co2e MT]]/GHG_Can_Prov_Industry_large_clean[[#This Row],[Total Emissions]]</f>
        <v>0.50576526069861938</v>
      </c>
    </row>
    <row r="9468" spans="1:8" x14ac:dyDescent="0.3">
      <c r="A9468">
        <v>2004</v>
      </c>
      <c r="B9468" t="s">
        <v>14</v>
      </c>
      <c r="C9468" t="s">
        <v>54</v>
      </c>
      <c r="D9468">
        <v>3.7933185420000004E-3</v>
      </c>
      <c r="E9468">
        <v>3.705381387E-3</v>
      </c>
      <c r="F9468">
        <f>GHG_Can_Prov_Industry_large_clean[[#This Row],[Co2e MT]]+GHG_Can_Prov_Industry_large_clean[[#This Row],[CO2 MT]]</f>
        <v>7.4986999290000004E-3</v>
      </c>
      <c r="G9468" s="3">
        <f>GHG_Can_Prov_Industry_large_clean[[#This Row],[CO2 MT]]/GHG_Can_Prov_Industry_large_clean[[#This Row],[Total Emissions]]</f>
        <v>0.49413650660563724</v>
      </c>
      <c r="H9468" s="3">
        <f>GHG_Can_Prov_Industry_large_clean[[#This Row],[Co2e MT]]/GHG_Can_Prov_Industry_large_clean[[#This Row],[Total Emissions]]</f>
        <v>0.50586349339436276</v>
      </c>
    </row>
    <row r="9469" spans="1:8" x14ac:dyDescent="0.3">
      <c r="A9469">
        <v>2005</v>
      </c>
      <c r="B9469" t="s">
        <v>14</v>
      </c>
      <c r="C9469" t="s">
        <v>54</v>
      </c>
      <c r="D9469">
        <v>2.879030956E-3</v>
      </c>
      <c r="E9469">
        <v>2.7575970399999999E-3</v>
      </c>
      <c r="F9469">
        <f>GHG_Can_Prov_Industry_large_clean[[#This Row],[Co2e MT]]+GHG_Can_Prov_Industry_large_clean[[#This Row],[CO2 MT]]</f>
        <v>5.6366279959999994E-3</v>
      </c>
      <c r="G9469" s="3">
        <f>GHG_Can_Prov_Industry_large_clean[[#This Row],[CO2 MT]]/GHG_Can_Prov_Industry_large_clean[[#This Row],[Total Emissions]]</f>
        <v>0.48922814171112816</v>
      </c>
      <c r="H9469" s="3">
        <f>GHG_Can_Prov_Industry_large_clean[[#This Row],[Co2e MT]]/GHG_Can_Prov_Industry_large_clean[[#This Row],[Total Emissions]]</f>
        <v>0.51077185828887195</v>
      </c>
    </row>
    <row r="9470" spans="1:8" x14ac:dyDescent="0.3">
      <c r="A9470">
        <v>2006</v>
      </c>
      <c r="B9470" t="s">
        <v>14</v>
      </c>
      <c r="C9470" t="s">
        <v>54</v>
      </c>
      <c r="D9470">
        <v>4.4335752260000003E-3</v>
      </c>
      <c r="E9470">
        <v>4.2397689180000003E-3</v>
      </c>
      <c r="F9470">
        <f>GHG_Can_Prov_Industry_large_clean[[#This Row],[Co2e MT]]+GHG_Can_Prov_Industry_large_clean[[#This Row],[CO2 MT]]</f>
        <v>8.6733441440000007E-3</v>
      </c>
      <c r="G9470" s="3">
        <f>GHG_Can_Prov_Industry_large_clean[[#This Row],[CO2 MT]]/GHG_Can_Prov_Industry_large_clean[[#This Row],[Total Emissions]]</f>
        <v>0.48882747503256457</v>
      </c>
      <c r="H9470" s="3">
        <f>GHG_Can_Prov_Industry_large_clean[[#This Row],[Co2e MT]]/GHG_Can_Prov_Industry_large_clean[[#This Row],[Total Emissions]]</f>
        <v>0.51117252496743548</v>
      </c>
    </row>
    <row r="9471" spans="1:8" x14ac:dyDescent="0.3">
      <c r="A9471">
        <v>2007</v>
      </c>
      <c r="B9471" t="s">
        <v>14</v>
      </c>
      <c r="C9471" t="s">
        <v>54</v>
      </c>
      <c r="D9471">
        <v>4.2631946390000001E-3</v>
      </c>
      <c r="E9471">
        <v>4.0889873129999997E-3</v>
      </c>
      <c r="F9471">
        <f>GHG_Can_Prov_Industry_large_clean[[#This Row],[Co2e MT]]+GHG_Can_Prov_Industry_large_clean[[#This Row],[CO2 MT]]</f>
        <v>8.3521819519999999E-3</v>
      </c>
      <c r="G9471" s="3">
        <f>GHG_Can_Prov_Industry_large_clean[[#This Row],[CO2 MT]]/GHG_Can_Prov_Industry_large_clean[[#This Row],[Total Emissions]]</f>
        <v>0.48957114877278957</v>
      </c>
      <c r="H9471" s="3">
        <f>GHG_Can_Prov_Industry_large_clean[[#This Row],[Co2e MT]]/GHG_Can_Prov_Industry_large_clean[[#This Row],[Total Emissions]]</f>
        <v>0.51042885122721049</v>
      </c>
    </row>
    <row r="9472" spans="1:8" x14ac:dyDescent="0.3">
      <c r="A9472">
        <v>2008</v>
      </c>
      <c r="B9472" t="s">
        <v>14</v>
      </c>
      <c r="C9472" t="s">
        <v>54</v>
      </c>
      <c r="D9472">
        <v>3.9801611450000001E-3</v>
      </c>
      <c r="E9472">
        <v>3.8067744270000002E-3</v>
      </c>
      <c r="F9472">
        <f>GHG_Can_Prov_Industry_large_clean[[#This Row],[Co2e MT]]+GHG_Can_Prov_Industry_large_clean[[#This Row],[CO2 MT]]</f>
        <v>7.7869355720000004E-3</v>
      </c>
      <c r="G9472" s="3">
        <f>GHG_Can_Prov_Industry_large_clean[[#This Row],[CO2 MT]]/GHG_Can_Prov_Industry_large_clean[[#This Row],[Total Emissions]]</f>
        <v>0.4888668195340245</v>
      </c>
      <c r="H9472" s="3">
        <f>GHG_Can_Prov_Industry_large_clean[[#This Row],[Co2e MT]]/GHG_Can_Prov_Industry_large_clean[[#This Row],[Total Emissions]]</f>
        <v>0.51113318046597545</v>
      </c>
    </row>
    <row r="9473" spans="1:8" x14ac:dyDescent="0.3">
      <c r="A9473">
        <v>2009</v>
      </c>
      <c r="B9473" t="s">
        <v>14</v>
      </c>
      <c r="C9473" t="s">
        <v>54</v>
      </c>
      <c r="D9473">
        <v>3.6391606279999999E-3</v>
      </c>
      <c r="E9473">
        <v>3.4851872490000001E-3</v>
      </c>
      <c r="F9473">
        <f>GHG_Can_Prov_Industry_large_clean[[#This Row],[Co2e MT]]+GHG_Can_Prov_Industry_large_clean[[#This Row],[CO2 MT]]</f>
        <v>7.124347877E-3</v>
      </c>
      <c r="G9473" s="3">
        <f>GHG_Can_Prov_Industry_large_clean[[#This Row],[CO2 MT]]/GHG_Can_Prov_Industry_large_clean[[#This Row],[Total Emissions]]</f>
        <v>0.48919386155348465</v>
      </c>
      <c r="H9473" s="3">
        <f>GHG_Can_Prov_Industry_large_clean[[#This Row],[Co2e MT]]/GHG_Can_Prov_Industry_large_clean[[#This Row],[Total Emissions]]</f>
        <v>0.51080613844651535</v>
      </c>
    </row>
    <row r="9474" spans="1:8" x14ac:dyDescent="0.3">
      <c r="A9474">
        <v>2010</v>
      </c>
      <c r="B9474" t="s">
        <v>14</v>
      </c>
      <c r="C9474" t="s">
        <v>54</v>
      </c>
      <c r="D9474">
        <v>3.687477922E-3</v>
      </c>
      <c r="E9474">
        <v>3.5401184380000001E-3</v>
      </c>
      <c r="F9474">
        <f>GHG_Can_Prov_Industry_large_clean[[#This Row],[Co2e MT]]+GHG_Can_Prov_Industry_large_clean[[#This Row],[CO2 MT]]</f>
        <v>7.2275963599999996E-3</v>
      </c>
      <c r="G9474" s="3">
        <f>GHG_Can_Prov_Industry_large_clean[[#This Row],[CO2 MT]]/GHG_Can_Prov_Industry_large_clean[[#This Row],[Total Emissions]]</f>
        <v>0.48980577520795587</v>
      </c>
      <c r="H9474" s="3">
        <f>GHG_Can_Prov_Industry_large_clean[[#This Row],[Co2e MT]]/GHG_Can_Prov_Industry_large_clean[[#This Row],[Total Emissions]]</f>
        <v>0.51019422479204413</v>
      </c>
    </row>
    <row r="9475" spans="1:8" x14ac:dyDescent="0.3">
      <c r="A9475">
        <v>2011</v>
      </c>
      <c r="B9475" t="s">
        <v>14</v>
      </c>
      <c r="C9475" t="s">
        <v>54</v>
      </c>
      <c r="D9475">
        <v>4.6135117320000004E-3</v>
      </c>
      <c r="E9475">
        <v>4.4425230950000004E-3</v>
      </c>
      <c r="F9475">
        <f>GHG_Can_Prov_Industry_large_clean[[#This Row],[Co2e MT]]+GHG_Can_Prov_Industry_large_clean[[#This Row],[CO2 MT]]</f>
        <v>9.0560348270000007E-3</v>
      </c>
      <c r="G9475" s="3">
        <f>GHG_Can_Prov_Industry_large_clean[[#This Row],[CO2 MT]]/GHG_Can_Prov_Industry_large_clean[[#This Row],[Total Emissions]]</f>
        <v>0.49055940926319053</v>
      </c>
      <c r="H9475" s="3">
        <f>GHG_Can_Prov_Industry_large_clean[[#This Row],[Co2e MT]]/GHG_Can_Prov_Industry_large_clean[[#This Row],[Total Emissions]]</f>
        <v>0.50944059073680947</v>
      </c>
    </row>
    <row r="9476" spans="1:8" x14ac:dyDescent="0.3">
      <c r="A9476">
        <v>2012</v>
      </c>
      <c r="B9476" t="s">
        <v>14</v>
      </c>
      <c r="C9476" t="s">
        <v>54</v>
      </c>
      <c r="D9476">
        <v>4.6803262400000002E-3</v>
      </c>
      <c r="E9476">
        <v>4.5060118290000005E-3</v>
      </c>
      <c r="F9476">
        <f>GHG_Can_Prov_Industry_large_clean[[#This Row],[Co2e MT]]+GHG_Can_Prov_Industry_large_clean[[#This Row],[CO2 MT]]</f>
        <v>9.1863380690000006E-3</v>
      </c>
      <c r="G9476" s="3">
        <f>GHG_Can_Prov_Industry_large_clean[[#This Row],[CO2 MT]]/GHG_Can_Prov_Industry_large_clean[[#This Row],[Total Emissions]]</f>
        <v>0.49051230154547454</v>
      </c>
      <c r="H9476" s="3">
        <f>GHG_Can_Prov_Industry_large_clean[[#This Row],[Co2e MT]]/GHG_Can_Prov_Industry_large_clean[[#This Row],[Total Emissions]]</f>
        <v>0.50948769845452546</v>
      </c>
    </row>
    <row r="9477" spans="1:8" x14ac:dyDescent="0.3">
      <c r="A9477">
        <v>2013</v>
      </c>
      <c r="B9477" t="s">
        <v>14</v>
      </c>
      <c r="C9477" t="s">
        <v>54</v>
      </c>
      <c r="D9477">
        <v>4.8981236439999999E-3</v>
      </c>
      <c r="E9477">
        <v>4.7167539410000008E-3</v>
      </c>
      <c r="F9477">
        <f>GHG_Can_Prov_Industry_large_clean[[#This Row],[Co2e MT]]+GHG_Can_Prov_Industry_large_clean[[#This Row],[CO2 MT]]</f>
        <v>9.6148775850000007E-3</v>
      </c>
      <c r="G9477" s="3">
        <f>GHG_Can_Prov_Industry_large_clean[[#This Row],[CO2 MT]]/GHG_Can_Prov_Industry_large_clean[[#This Row],[Total Emissions]]</f>
        <v>0.4905682780983634</v>
      </c>
      <c r="H9477" s="3">
        <f>GHG_Can_Prov_Industry_large_clean[[#This Row],[Co2e MT]]/GHG_Can_Prov_Industry_large_clean[[#This Row],[Total Emissions]]</f>
        <v>0.50943172190163666</v>
      </c>
    </row>
    <row r="9478" spans="1:8" x14ac:dyDescent="0.3">
      <c r="A9478">
        <v>2014</v>
      </c>
      <c r="B9478" t="s">
        <v>14</v>
      </c>
      <c r="C9478" t="s">
        <v>54</v>
      </c>
      <c r="D9478">
        <v>4.2258847539999997E-3</v>
      </c>
      <c r="E9478">
        <v>4.0523677930000002E-3</v>
      </c>
      <c r="F9478">
        <f>GHG_Can_Prov_Industry_large_clean[[#This Row],[Co2e MT]]+GHG_Can_Prov_Industry_large_clean[[#This Row],[CO2 MT]]</f>
        <v>8.2782525470000007E-3</v>
      </c>
      <c r="G9478" s="3">
        <f>GHG_Can_Prov_Industry_large_clean[[#This Row],[CO2 MT]]/GHG_Can_Prov_Industry_large_clean[[#This Row],[Total Emissions]]</f>
        <v>0.48951971083179374</v>
      </c>
      <c r="H9478" s="3">
        <f>GHG_Can_Prov_Industry_large_clean[[#This Row],[Co2e MT]]/GHG_Can_Prov_Industry_large_clean[[#This Row],[Total Emissions]]</f>
        <v>0.5104802891682062</v>
      </c>
    </row>
    <row r="9479" spans="1:8" x14ac:dyDescent="0.3">
      <c r="A9479">
        <v>2015</v>
      </c>
      <c r="B9479" t="s">
        <v>14</v>
      </c>
      <c r="C9479" t="s">
        <v>54</v>
      </c>
      <c r="D9479">
        <v>3.6909010400000002E-3</v>
      </c>
      <c r="E9479">
        <v>3.5226572440000001E-3</v>
      </c>
      <c r="F9479">
        <f>GHG_Can_Prov_Industry_large_clean[[#This Row],[Co2e MT]]+GHG_Can_Prov_Industry_large_clean[[#This Row],[CO2 MT]]</f>
        <v>7.2135582840000007E-3</v>
      </c>
      <c r="G9479" s="3">
        <f>GHG_Can_Prov_Industry_large_clean[[#This Row],[CO2 MT]]/GHG_Can_Prov_Industry_large_clean[[#This Row],[Total Emissions]]</f>
        <v>0.48833836302583339</v>
      </c>
      <c r="H9479" s="3">
        <f>GHG_Can_Prov_Industry_large_clean[[#This Row],[Co2e MT]]/GHG_Can_Prov_Industry_large_clean[[#This Row],[Total Emissions]]</f>
        <v>0.51166163697416656</v>
      </c>
    </row>
    <row r="9480" spans="1:8" x14ac:dyDescent="0.3">
      <c r="A9480">
        <v>2016</v>
      </c>
      <c r="B9480" t="s">
        <v>14</v>
      </c>
      <c r="C9480" t="s">
        <v>54</v>
      </c>
      <c r="D9480">
        <v>2.9805286440000001E-3</v>
      </c>
      <c r="E9480">
        <v>2.85313862E-3</v>
      </c>
      <c r="F9480">
        <f>GHG_Can_Prov_Industry_large_clean[[#This Row],[Co2e MT]]+GHG_Can_Prov_Industry_large_clean[[#This Row],[CO2 MT]]</f>
        <v>5.8336672639999997E-3</v>
      </c>
      <c r="G9480" s="3">
        <f>GHG_Can_Prov_Industry_large_clean[[#This Row],[CO2 MT]]/GHG_Can_Prov_Industry_large_clean[[#This Row],[Total Emissions]]</f>
        <v>0.4890814801191925</v>
      </c>
      <c r="H9480" s="3">
        <f>GHG_Can_Prov_Industry_large_clean[[#This Row],[Co2e MT]]/GHG_Can_Prov_Industry_large_clean[[#This Row],[Total Emissions]]</f>
        <v>0.51091851988080761</v>
      </c>
    </row>
    <row r="9481" spans="1:8" x14ac:dyDescent="0.3">
      <c r="A9481">
        <v>2017</v>
      </c>
      <c r="B9481" t="s">
        <v>14</v>
      </c>
      <c r="C9481" t="s">
        <v>54</v>
      </c>
      <c r="D9481">
        <v>2.3288875579999999E-3</v>
      </c>
      <c r="E9481">
        <v>2.2191669589999999E-3</v>
      </c>
      <c r="F9481">
        <f>GHG_Can_Prov_Industry_large_clean[[#This Row],[Co2e MT]]+GHG_Can_Prov_Industry_large_clean[[#This Row],[CO2 MT]]</f>
        <v>4.5480545169999994E-3</v>
      </c>
      <c r="G9481" s="3">
        <f>GHG_Can_Prov_Industry_large_clean[[#This Row],[CO2 MT]]/GHG_Can_Prov_Industry_large_clean[[#This Row],[Total Emissions]]</f>
        <v>0.48793763370800863</v>
      </c>
      <c r="H9481" s="3">
        <f>GHG_Can_Prov_Industry_large_clean[[#This Row],[Co2e MT]]/GHG_Can_Prov_Industry_large_clean[[#This Row],[Total Emissions]]</f>
        <v>0.51206236629199142</v>
      </c>
    </row>
    <row r="9482" spans="1:8" x14ac:dyDescent="0.3">
      <c r="A9482">
        <v>2018</v>
      </c>
      <c r="B9482" t="s">
        <v>14</v>
      </c>
      <c r="C9482" t="s">
        <v>54</v>
      </c>
      <c r="D9482">
        <v>1.6231969360000001E-3</v>
      </c>
      <c r="E9482">
        <v>1.5432488639999999E-3</v>
      </c>
      <c r="F9482">
        <f>GHG_Can_Prov_Industry_large_clean[[#This Row],[Co2e MT]]+GHG_Can_Prov_Industry_large_clean[[#This Row],[CO2 MT]]</f>
        <v>3.1664457999999998E-3</v>
      </c>
      <c r="G9482" s="3">
        <f>GHG_Can_Prov_Industry_large_clean[[#This Row],[CO2 MT]]/GHG_Can_Prov_Industry_large_clean[[#This Row],[Total Emissions]]</f>
        <v>0.48737573970159226</v>
      </c>
      <c r="H9482" s="3">
        <f>GHG_Can_Prov_Industry_large_clean[[#This Row],[Co2e MT]]/GHG_Can_Prov_Industry_large_clean[[#This Row],[Total Emissions]]</f>
        <v>0.5126242602984078</v>
      </c>
    </row>
    <row r="9483" spans="1:8" x14ac:dyDescent="0.3">
      <c r="A9483">
        <v>2000</v>
      </c>
      <c r="B9483" t="s">
        <v>15</v>
      </c>
      <c r="C9483" t="s">
        <v>54</v>
      </c>
      <c r="D9483">
        <v>0.3088951928</v>
      </c>
      <c r="E9483">
        <v>0.29228266129999997</v>
      </c>
      <c r="F9483">
        <f>GHG_Can_Prov_Industry_large_clean[[#This Row],[Co2e MT]]+GHG_Can_Prov_Industry_large_clean[[#This Row],[CO2 MT]]</f>
        <v>0.60117785409999991</v>
      </c>
      <c r="G9483" s="3">
        <f>GHG_Can_Prov_Industry_large_clean[[#This Row],[CO2 MT]]/GHG_Can_Prov_Industry_large_clean[[#This Row],[Total Emissions]]</f>
        <v>0.48618334708547278</v>
      </c>
      <c r="H9483" s="3">
        <f>GHG_Can_Prov_Industry_large_clean[[#This Row],[Co2e MT]]/GHG_Can_Prov_Industry_large_clean[[#This Row],[Total Emissions]]</f>
        <v>0.51381665291452727</v>
      </c>
    </row>
    <row r="9484" spans="1:8" x14ac:dyDescent="0.3">
      <c r="A9484">
        <v>2001</v>
      </c>
      <c r="B9484" t="s">
        <v>15</v>
      </c>
      <c r="C9484" t="s">
        <v>54</v>
      </c>
      <c r="D9484">
        <v>0.36518768480000002</v>
      </c>
      <c r="E9484">
        <v>0.34414144029999999</v>
      </c>
      <c r="F9484">
        <f>GHG_Can_Prov_Industry_large_clean[[#This Row],[Co2e MT]]+GHG_Can_Prov_Industry_large_clean[[#This Row],[CO2 MT]]</f>
        <v>0.70932912510000001</v>
      </c>
      <c r="G9484" s="3">
        <f>GHG_Can_Prov_Industry_large_clean[[#This Row],[CO2 MT]]/GHG_Can_Prov_Industry_large_clean[[#This Row],[Total Emissions]]</f>
        <v>0.48516468325121082</v>
      </c>
      <c r="H9484" s="3">
        <f>GHG_Can_Prov_Industry_large_clean[[#This Row],[Co2e MT]]/GHG_Can_Prov_Industry_large_clean[[#This Row],[Total Emissions]]</f>
        <v>0.51483531674878924</v>
      </c>
    </row>
    <row r="9485" spans="1:8" x14ac:dyDescent="0.3">
      <c r="A9485">
        <v>2002</v>
      </c>
      <c r="B9485" t="s">
        <v>15</v>
      </c>
      <c r="C9485" t="s">
        <v>54</v>
      </c>
      <c r="D9485">
        <v>0.41626976860000003</v>
      </c>
      <c r="E9485">
        <v>0.391447451</v>
      </c>
      <c r="F9485">
        <f>GHG_Can_Prov_Industry_large_clean[[#This Row],[Co2e MT]]+GHG_Can_Prov_Industry_large_clean[[#This Row],[CO2 MT]]</f>
        <v>0.80771721959999998</v>
      </c>
      <c r="G9485" s="3">
        <f>GHG_Can_Prov_Industry_large_clean[[#This Row],[CO2 MT]]/GHG_Can_Prov_Industry_large_clean[[#This Row],[Total Emissions]]</f>
        <v>0.48463427732029002</v>
      </c>
      <c r="H9485" s="3">
        <f>GHG_Can_Prov_Industry_large_clean[[#This Row],[Co2e MT]]/GHG_Can_Prov_Industry_large_clean[[#This Row],[Total Emissions]]</f>
        <v>0.51536572267971004</v>
      </c>
    </row>
    <row r="9486" spans="1:8" x14ac:dyDescent="0.3">
      <c r="A9486">
        <v>2003</v>
      </c>
      <c r="B9486" t="s">
        <v>15</v>
      </c>
      <c r="C9486" t="s">
        <v>54</v>
      </c>
      <c r="D9486">
        <v>0.4588777201</v>
      </c>
      <c r="E9486">
        <v>0.43116617230000004</v>
      </c>
      <c r="F9486">
        <f>GHG_Can_Prov_Industry_large_clean[[#This Row],[Co2e MT]]+GHG_Can_Prov_Industry_large_clean[[#This Row],[CO2 MT]]</f>
        <v>0.89004389240000004</v>
      </c>
      <c r="G9486" s="3">
        <f>GHG_Can_Prov_Industry_large_clean[[#This Row],[CO2 MT]]/GHG_Can_Prov_Industry_large_clean[[#This Row],[Total Emissions]]</f>
        <v>0.48443248246708603</v>
      </c>
      <c r="H9486" s="3">
        <f>GHG_Can_Prov_Industry_large_clean[[#This Row],[Co2e MT]]/GHG_Can_Prov_Industry_large_clean[[#This Row],[Total Emissions]]</f>
        <v>0.51556751753291397</v>
      </c>
    </row>
    <row r="9487" spans="1:8" x14ac:dyDescent="0.3">
      <c r="A9487">
        <v>2004</v>
      </c>
      <c r="B9487" t="s">
        <v>15</v>
      </c>
      <c r="C9487" t="s">
        <v>54</v>
      </c>
      <c r="D9487">
        <v>0.50183500869999997</v>
      </c>
      <c r="E9487">
        <v>0.47131101289999999</v>
      </c>
      <c r="F9487">
        <f>GHG_Can_Prov_Industry_large_clean[[#This Row],[Co2e MT]]+GHG_Can_Prov_Industry_large_clean[[#This Row],[CO2 MT]]</f>
        <v>0.97314602159999997</v>
      </c>
      <c r="G9487" s="3">
        <f>GHG_Can_Prov_Industry_large_clean[[#This Row],[CO2 MT]]/GHG_Can_Prov_Industry_large_clean[[#This Row],[Total Emissions]]</f>
        <v>0.4843168470494213</v>
      </c>
      <c r="H9487" s="3">
        <f>GHG_Can_Prov_Industry_large_clean[[#This Row],[Co2e MT]]/GHG_Can_Prov_Industry_large_clean[[#This Row],[Total Emissions]]</f>
        <v>0.51568315295057876</v>
      </c>
    </row>
    <row r="9488" spans="1:8" x14ac:dyDescent="0.3">
      <c r="A9488">
        <v>2005</v>
      </c>
      <c r="B9488" t="s">
        <v>15</v>
      </c>
      <c r="C9488" t="s">
        <v>54</v>
      </c>
      <c r="D9488">
        <v>0.49077126879999999</v>
      </c>
      <c r="E9488">
        <v>0.46045590449999996</v>
      </c>
      <c r="F9488">
        <f>GHG_Can_Prov_Industry_large_clean[[#This Row],[Co2e MT]]+GHG_Can_Prov_Industry_large_clean[[#This Row],[CO2 MT]]</f>
        <v>0.95122717329999995</v>
      </c>
      <c r="G9488" s="3">
        <f>GHG_Can_Prov_Industry_large_clean[[#This Row],[CO2 MT]]/GHG_Can_Prov_Industry_large_clean[[#This Row],[Total Emissions]]</f>
        <v>0.48406512915583044</v>
      </c>
      <c r="H9488" s="3">
        <f>GHG_Can_Prov_Industry_large_clean[[#This Row],[Co2e MT]]/GHG_Can_Prov_Industry_large_clean[[#This Row],[Total Emissions]]</f>
        <v>0.51593487084416956</v>
      </c>
    </row>
    <row r="9489" spans="1:8" x14ac:dyDescent="0.3">
      <c r="A9489">
        <v>2006</v>
      </c>
      <c r="B9489" t="s">
        <v>15</v>
      </c>
      <c r="C9489" t="s">
        <v>54</v>
      </c>
      <c r="D9489">
        <v>0.47962887860000003</v>
      </c>
      <c r="E9489">
        <v>0.44995005560000001</v>
      </c>
      <c r="F9489">
        <f>GHG_Can_Prov_Industry_large_clean[[#This Row],[Co2e MT]]+GHG_Can_Prov_Industry_large_clean[[#This Row],[CO2 MT]]</f>
        <v>0.92957893420000004</v>
      </c>
      <c r="G9489" s="3">
        <f>GHG_Can_Prov_Industry_large_clean[[#This Row],[CO2 MT]]/GHG_Can_Prov_Industry_large_clean[[#This Row],[Total Emissions]]</f>
        <v>0.48403641589321206</v>
      </c>
      <c r="H9489" s="3">
        <f>GHG_Can_Prov_Industry_large_clean[[#This Row],[Co2e MT]]/GHG_Can_Prov_Industry_large_clean[[#This Row],[Total Emissions]]</f>
        <v>0.515963584106788</v>
      </c>
    </row>
    <row r="9490" spans="1:8" x14ac:dyDescent="0.3">
      <c r="A9490">
        <v>2007</v>
      </c>
      <c r="B9490" t="s">
        <v>15</v>
      </c>
      <c r="C9490" t="s">
        <v>54</v>
      </c>
      <c r="D9490">
        <v>0.48586712369999996</v>
      </c>
      <c r="E9490">
        <v>0.4547648534</v>
      </c>
      <c r="F9490">
        <f>GHG_Can_Prov_Industry_large_clean[[#This Row],[Co2e MT]]+GHG_Can_Prov_Industry_large_clean[[#This Row],[CO2 MT]]</f>
        <v>0.94063197710000002</v>
      </c>
      <c r="G9490" s="3">
        <f>GHG_Can_Prov_Industry_large_clean[[#This Row],[CO2 MT]]/GHG_Can_Prov_Industry_large_clean[[#This Row],[Total Emissions]]</f>
        <v>0.48346735436536542</v>
      </c>
      <c r="H9490" s="3">
        <f>GHG_Can_Prov_Industry_large_clean[[#This Row],[Co2e MT]]/GHG_Can_Prov_Industry_large_clean[[#This Row],[Total Emissions]]</f>
        <v>0.51653264563463452</v>
      </c>
    </row>
    <row r="9491" spans="1:8" x14ac:dyDescent="0.3">
      <c r="A9491">
        <v>2008</v>
      </c>
      <c r="B9491" t="s">
        <v>15</v>
      </c>
      <c r="C9491" t="s">
        <v>54</v>
      </c>
      <c r="D9491">
        <v>0.47441613790000003</v>
      </c>
      <c r="E9491">
        <v>0.44397841020000001</v>
      </c>
      <c r="F9491">
        <f>GHG_Can_Prov_Industry_large_clean[[#This Row],[Co2e MT]]+GHG_Can_Prov_Industry_large_clean[[#This Row],[CO2 MT]]</f>
        <v>0.91839454809999999</v>
      </c>
      <c r="G9491" s="3">
        <f>GHG_Can_Prov_Industry_large_clean[[#This Row],[CO2 MT]]/GHG_Can_Prov_Industry_large_clean[[#This Row],[Total Emissions]]</f>
        <v>0.48342883907413736</v>
      </c>
      <c r="H9491" s="3">
        <f>GHG_Can_Prov_Industry_large_clean[[#This Row],[Co2e MT]]/GHG_Can_Prov_Industry_large_clean[[#This Row],[Total Emissions]]</f>
        <v>0.51657116092586264</v>
      </c>
    </row>
    <row r="9492" spans="1:8" x14ac:dyDescent="0.3">
      <c r="A9492">
        <v>2009</v>
      </c>
      <c r="B9492" t="s">
        <v>15</v>
      </c>
      <c r="C9492" t="s">
        <v>54</v>
      </c>
      <c r="D9492">
        <v>0.47591228790000001</v>
      </c>
      <c r="E9492">
        <v>0.44541884670000004</v>
      </c>
      <c r="F9492">
        <f>GHG_Can_Prov_Industry_large_clean[[#This Row],[Co2e MT]]+GHG_Can_Prov_Industry_large_clean[[#This Row],[CO2 MT]]</f>
        <v>0.92133113460000005</v>
      </c>
      <c r="G9492" s="3">
        <f>GHG_Can_Prov_Industry_large_clean[[#This Row],[CO2 MT]]/GHG_Can_Prov_Industry_large_clean[[#This Row],[Total Emissions]]</f>
        <v>0.48345142150588516</v>
      </c>
      <c r="H9492" s="3">
        <f>GHG_Can_Prov_Industry_large_clean[[#This Row],[Co2e MT]]/GHG_Can_Prov_Industry_large_clean[[#This Row],[Total Emissions]]</f>
        <v>0.51654857849411484</v>
      </c>
    </row>
    <row r="9493" spans="1:8" x14ac:dyDescent="0.3">
      <c r="A9493">
        <v>2010</v>
      </c>
      <c r="B9493" t="s">
        <v>15</v>
      </c>
      <c r="C9493" t="s">
        <v>54</v>
      </c>
      <c r="D9493">
        <v>0.47863336940000001</v>
      </c>
      <c r="E9493">
        <v>0.44834505070000003</v>
      </c>
      <c r="F9493">
        <f>GHG_Can_Prov_Industry_large_clean[[#This Row],[Co2e MT]]+GHG_Can_Prov_Industry_large_clean[[#This Row],[CO2 MT]]</f>
        <v>0.92697842009999998</v>
      </c>
      <c r="G9493" s="3">
        <f>GHG_Can_Prov_Industry_large_clean[[#This Row],[CO2 MT]]/GHG_Can_Prov_Industry_large_clean[[#This Row],[Total Emissions]]</f>
        <v>0.48366287820555059</v>
      </c>
      <c r="H9493" s="3">
        <f>GHG_Can_Prov_Industry_large_clean[[#This Row],[Co2e MT]]/GHG_Can_Prov_Industry_large_clean[[#This Row],[Total Emissions]]</f>
        <v>0.51633712179444946</v>
      </c>
    </row>
    <row r="9494" spans="1:8" x14ac:dyDescent="0.3">
      <c r="A9494">
        <v>2011</v>
      </c>
      <c r="B9494" t="s">
        <v>15</v>
      </c>
      <c r="C9494" t="s">
        <v>54</v>
      </c>
      <c r="D9494">
        <v>0.52520410579999999</v>
      </c>
      <c r="E9494">
        <v>0.4919968046</v>
      </c>
      <c r="F9494">
        <f>GHG_Can_Prov_Industry_large_clean[[#This Row],[Co2e MT]]+GHG_Can_Prov_Industry_large_clean[[#This Row],[CO2 MT]]</f>
        <v>1.0172009103999999</v>
      </c>
      <c r="G9494" s="3">
        <f>GHG_Can_Prov_Industry_large_clean[[#This Row],[CO2 MT]]/GHG_Can_Prov_Industry_large_clean[[#This Row],[Total Emissions]]</f>
        <v>0.48367711783361378</v>
      </c>
      <c r="H9494" s="3">
        <f>GHG_Can_Prov_Industry_large_clean[[#This Row],[Co2e MT]]/GHG_Can_Prov_Industry_large_clean[[#This Row],[Total Emissions]]</f>
        <v>0.51632288216638622</v>
      </c>
    </row>
    <row r="9495" spans="1:8" x14ac:dyDescent="0.3">
      <c r="A9495">
        <v>2012</v>
      </c>
      <c r="B9495" t="s">
        <v>15</v>
      </c>
      <c r="C9495" t="s">
        <v>54</v>
      </c>
      <c r="D9495">
        <v>0.4752998611</v>
      </c>
      <c r="E9495">
        <v>0.44559447679999997</v>
      </c>
      <c r="F9495">
        <f>GHG_Can_Prov_Industry_large_clean[[#This Row],[Co2e MT]]+GHG_Can_Prov_Industry_large_clean[[#This Row],[CO2 MT]]</f>
        <v>0.92089433789999997</v>
      </c>
      <c r="G9495" s="3">
        <f>GHG_Can_Prov_Industry_large_clean[[#This Row],[CO2 MT]]/GHG_Can_Prov_Industry_large_clean[[#This Row],[Total Emissions]]</f>
        <v>0.48387144807093724</v>
      </c>
      <c r="H9495" s="3">
        <f>GHG_Can_Prov_Industry_large_clean[[#This Row],[Co2e MT]]/GHG_Can_Prov_Industry_large_clean[[#This Row],[Total Emissions]]</f>
        <v>0.51612855192906271</v>
      </c>
    </row>
    <row r="9496" spans="1:8" x14ac:dyDescent="0.3">
      <c r="A9496">
        <v>2013</v>
      </c>
      <c r="B9496" t="s">
        <v>15</v>
      </c>
      <c r="C9496" t="s">
        <v>54</v>
      </c>
      <c r="D9496">
        <v>0.47090418560000002</v>
      </c>
      <c r="E9496">
        <v>0.44165481540000001</v>
      </c>
      <c r="F9496">
        <f>GHG_Can_Prov_Industry_large_clean[[#This Row],[Co2e MT]]+GHG_Can_Prov_Industry_large_clean[[#This Row],[CO2 MT]]</f>
        <v>0.91255900099999998</v>
      </c>
      <c r="G9496" s="3">
        <f>GHG_Can_Prov_Industry_large_clean[[#This Row],[CO2 MT]]/GHG_Can_Prov_Industry_large_clean[[#This Row],[Total Emissions]]</f>
        <v>0.48397398405585396</v>
      </c>
      <c r="H9496" s="3">
        <f>GHG_Can_Prov_Industry_large_clean[[#This Row],[Co2e MT]]/GHG_Can_Prov_Industry_large_clean[[#This Row],[Total Emissions]]</f>
        <v>0.5160260159441461</v>
      </c>
    </row>
    <row r="9497" spans="1:8" x14ac:dyDescent="0.3">
      <c r="A9497">
        <v>2014</v>
      </c>
      <c r="B9497" t="s">
        <v>15</v>
      </c>
      <c r="C9497" t="s">
        <v>54</v>
      </c>
      <c r="D9497">
        <v>0.48018377109999999</v>
      </c>
      <c r="E9497">
        <v>0.45005689250000003</v>
      </c>
      <c r="F9497">
        <f>GHG_Can_Prov_Industry_large_clean[[#This Row],[Co2e MT]]+GHG_Can_Prov_Industry_large_clean[[#This Row],[CO2 MT]]</f>
        <v>0.93024066360000002</v>
      </c>
      <c r="G9497" s="3">
        <f>GHG_Can_Prov_Industry_large_clean[[#This Row],[CO2 MT]]/GHG_Can_Prov_Industry_large_clean[[#This Row],[Total Emissions]]</f>
        <v>0.48380694384858969</v>
      </c>
      <c r="H9497" s="3">
        <f>GHG_Can_Prov_Industry_large_clean[[#This Row],[Co2e MT]]/GHG_Can_Prov_Industry_large_clean[[#This Row],[Total Emissions]]</f>
        <v>0.51619305615141031</v>
      </c>
    </row>
    <row r="9498" spans="1:8" x14ac:dyDescent="0.3">
      <c r="A9498">
        <v>2015</v>
      </c>
      <c r="B9498" t="s">
        <v>15</v>
      </c>
      <c r="C9498" t="s">
        <v>54</v>
      </c>
      <c r="D9498">
        <v>0.4746655072</v>
      </c>
      <c r="E9498">
        <v>0.44532495259999999</v>
      </c>
      <c r="F9498">
        <f>GHG_Can_Prov_Industry_large_clean[[#This Row],[Co2e MT]]+GHG_Can_Prov_Industry_large_clean[[#This Row],[CO2 MT]]</f>
        <v>0.91999045979999994</v>
      </c>
      <c r="G9498" s="3">
        <f>GHG_Can_Prov_Industry_large_clean[[#This Row],[CO2 MT]]/GHG_Can_Prov_Industry_large_clean[[#This Row],[Total Emissions]]</f>
        <v>0.4840538810552566</v>
      </c>
      <c r="H9498" s="3">
        <f>GHG_Can_Prov_Industry_large_clean[[#This Row],[Co2e MT]]/GHG_Can_Prov_Industry_large_clean[[#This Row],[Total Emissions]]</f>
        <v>0.51594611894474351</v>
      </c>
    </row>
    <row r="9499" spans="1:8" x14ac:dyDescent="0.3">
      <c r="A9499">
        <v>2016</v>
      </c>
      <c r="B9499" t="s">
        <v>15</v>
      </c>
      <c r="C9499" t="s">
        <v>54</v>
      </c>
      <c r="D9499">
        <v>0.45179154110000003</v>
      </c>
      <c r="E9499">
        <v>0.42423900789999996</v>
      </c>
      <c r="F9499">
        <f>GHG_Can_Prov_Industry_large_clean[[#This Row],[Co2e MT]]+GHG_Can_Prov_Industry_large_clean[[#This Row],[CO2 MT]]</f>
        <v>0.87603054899999999</v>
      </c>
      <c r="G9499" s="3">
        <f>GHG_Can_Prov_Industry_large_clean[[#This Row],[CO2 MT]]/GHG_Can_Prov_Industry_large_clean[[#This Row],[Total Emissions]]</f>
        <v>0.48427421667460591</v>
      </c>
      <c r="H9499" s="3">
        <f>GHG_Can_Prov_Industry_large_clean[[#This Row],[Co2e MT]]/GHG_Can_Prov_Industry_large_clean[[#This Row],[Total Emissions]]</f>
        <v>0.51572578332539409</v>
      </c>
    </row>
    <row r="9500" spans="1:8" x14ac:dyDescent="0.3">
      <c r="A9500">
        <v>2017</v>
      </c>
      <c r="B9500" t="s">
        <v>15</v>
      </c>
      <c r="C9500" t="s">
        <v>54</v>
      </c>
      <c r="D9500">
        <v>0.46020735259999995</v>
      </c>
      <c r="E9500">
        <v>0.43219048539999999</v>
      </c>
      <c r="F9500">
        <f>GHG_Can_Prov_Industry_large_clean[[#This Row],[Co2e MT]]+GHG_Can_Prov_Industry_large_clean[[#This Row],[CO2 MT]]</f>
        <v>0.89239783799999994</v>
      </c>
      <c r="G9500" s="3">
        <f>GHG_Can_Prov_Industry_large_clean[[#This Row],[CO2 MT]]/GHG_Can_Prov_Industry_large_clean[[#This Row],[Total Emissions]]</f>
        <v>0.4843024792267594</v>
      </c>
      <c r="H9500" s="3">
        <f>GHG_Can_Prov_Industry_large_clean[[#This Row],[Co2e MT]]/GHG_Can_Prov_Industry_large_clean[[#This Row],[Total Emissions]]</f>
        <v>0.5156975207732406</v>
      </c>
    </row>
    <row r="9501" spans="1:8" x14ac:dyDescent="0.3">
      <c r="A9501">
        <v>2018</v>
      </c>
      <c r="B9501" t="s">
        <v>15</v>
      </c>
      <c r="C9501" t="s">
        <v>54</v>
      </c>
      <c r="D9501">
        <v>0.47123333939999995</v>
      </c>
      <c r="E9501">
        <v>0.44280481189999998</v>
      </c>
      <c r="F9501">
        <f>GHG_Can_Prov_Industry_large_clean[[#This Row],[Co2e MT]]+GHG_Can_Prov_Industry_large_clean[[#This Row],[CO2 MT]]</f>
        <v>0.91403815129999999</v>
      </c>
      <c r="G9501" s="3">
        <f>GHG_Can_Prov_Industry_large_clean[[#This Row],[CO2 MT]]/GHG_Can_Prov_Industry_large_clean[[#This Row],[Total Emissions]]</f>
        <v>0.48444893823109719</v>
      </c>
      <c r="H9501" s="3">
        <f>GHG_Can_Prov_Industry_large_clean[[#This Row],[Co2e MT]]/GHG_Can_Prov_Industry_large_clean[[#This Row],[Total Emissions]]</f>
        <v>0.51555106176890275</v>
      </c>
    </row>
    <row r="9502" spans="1:8" x14ac:dyDescent="0.3">
      <c r="A9502">
        <v>2000</v>
      </c>
      <c r="B9502" t="s">
        <v>16</v>
      </c>
      <c r="C9502" t="s">
        <v>54</v>
      </c>
      <c r="D9502">
        <v>3.7479481060000001E-3</v>
      </c>
      <c r="E9502">
        <v>3.5301126279999998E-3</v>
      </c>
      <c r="F9502">
        <f>GHG_Can_Prov_Industry_large_clean[[#This Row],[Co2e MT]]+GHG_Can_Prov_Industry_large_clean[[#This Row],[CO2 MT]]</f>
        <v>7.2780607339999999E-3</v>
      </c>
      <c r="G9502" s="3">
        <f>GHG_Can_Prov_Industry_large_clean[[#This Row],[CO2 MT]]/GHG_Can_Prov_Industry_large_clean[[#This Row],[Total Emissions]]</f>
        <v>0.48503478564129276</v>
      </c>
      <c r="H9502" s="3">
        <f>GHG_Can_Prov_Industry_large_clean[[#This Row],[Co2e MT]]/GHG_Can_Prov_Industry_large_clean[[#This Row],[Total Emissions]]</f>
        <v>0.51496521435870724</v>
      </c>
    </row>
    <row r="9503" spans="1:8" x14ac:dyDescent="0.3">
      <c r="A9503">
        <v>2001</v>
      </c>
      <c r="B9503" t="s">
        <v>16</v>
      </c>
      <c r="C9503" t="s">
        <v>54</v>
      </c>
      <c r="D9503">
        <v>4.3184224070000003E-3</v>
      </c>
      <c r="E9503">
        <v>4.0568048450000003E-3</v>
      </c>
      <c r="F9503">
        <f>GHG_Can_Prov_Industry_large_clean[[#This Row],[Co2e MT]]+GHG_Can_Prov_Industry_large_clean[[#This Row],[CO2 MT]]</f>
        <v>8.3752272519999997E-3</v>
      </c>
      <c r="G9503" s="3">
        <f>GHG_Can_Prov_Industry_large_clean[[#This Row],[CO2 MT]]/GHG_Can_Prov_Industry_large_clean[[#This Row],[Total Emissions]]</f>
        <v>0.48438146487681721</v>
      </c>
      <c r="H9503" s="3">
        <f>GHG_Can_Prov_Industry_large_clean[[#This Row],[Co2e MT]]/GHG_Can_Prov_Industry_large_clean[[#This Row],[Total Emissions]]</f>
        <v>0.5156185351231829</v>
      </c>
    </row>
    <row r="9504" spans="1:8" x14ac:dyDescent="0.3">
      <c r="A9504">
        <v>2002</v>
      </c>
      <c r="B9504" t="s">
        <v>16</v>
      </c>
      <c r="C9504" t="s">
        <v>54</v>
      </c>
      <c r="D9504">
        <v>5.2235186000000001E-3</v>
      </c>
      <c r="E9504">
        <v>4.8942936709999996E-3</v>
      </c>
      <c r="F9504">
        <f>GHG_Can_Prov_Industry_large_clean[[#This Row],[Co2e MT]]+GHG_Can_Prov_Industry_large_clean[[#This Row],[CO2 MT]]</f>
        <v>1.0117812271000001E-2</v>
      </c>
      <c r="G9504" s="3">
        <f>GHG_Can_Prov_Industry_large_clean[[#This Row],[CO2 MT]]/GHG_Can_Prov_Industry_large_clean[[#This Row],[Total Emissions]]</f>
        <v>0.48373042906006292</v>
      </c>
      <c r="H9504" s="3">
        <f>GHG_Can_Prov_Industry_large_clean[[#This Row],[Co2e MT]]/GHG_Can_Prov_Industry_large_clean[[#This Row],[Total Emissions]]</f>
        <v>0.51626957093993697</v>
      </c>
    </row>
    <row r="9505" spans="1:8" x14ac:dyDescent="0.3">
      <c r="A9505">
        <v>2003</v>
      </c>
      <c r="B9505" t="s">
        <v>16</v>
      </c>
      <c r="C9505" t="s">
        <v>54</v>
      </c>
      <c r="D9505">
        <v>5.7285492020000004E-3</v>
      </c>
      <c r="E9505">
        <v>5.3664874950000007E-3</v>
      </c>
      <c r="F9505">
        <f>GHG_Can_Prov_Industry_large_clean[[#This Row],[Co2e MT]]+GHG_Can_Prov_Industry_large_clean[[#This Row],[CO2 MT]]</f>
        <v>1.1095036697000002E-2</v>
      </c>
      <c r="G9505" s="3">
        <f>GHG_Can_Prov_Industry_large_clean[[#This Row],[CO2 MT]]/GHG_Can_Prov_Industry_large_clean[[#This Row],[Total Emissions]]</f>
        <v>0.48368361832016749</v>
      </c>
      <c r="H9505" s="3">
        <f>GHG_Can_Prov_Industry_large_clean[[#This Row],[Co2e MT]]/GHG_Can_Prov_Industry_large_clean[[#This Row],[Total Emissions]]</f>
        <v>0.5163163816798324</v>
      </c>
    </row>
    <row r="9506" spans="1:8" x14ac:dyDescent="0.3">
      <c r="A9506">
        <v>2004</v>
      </c>
      <c r="B9506" t="s">
        <v>16</v>
      </c>
      <c r="C9506" t="s">
        <v>54</v>
      </c>
      <c r="D9506">
        <v>6.2337812430000002E-3</v>
      </c>
      <c r="E9506">
        <v>5.8357793789999999E-3</v>
      </c>
      <c r="F9506">
        <f>GHG_Can_Prov_Industry_large_clean[[#This Row],[Co2e MT]]+GHG_Can_Prov_Industry_large_clean[[#This Row],[CO2 MT]]</f>
        <v>1.2069560622E-2</v>
      </c>
      <c r="G9506" s="3">
        <f>GHG_Can_Prov_Industry_large_clean[[#This Row],[CO2 MT]]/GHG_Can_Prov_Industry_large_clean[[#This Row],[Total Emissions]]</f>
        <v>0.4835121643419838</v>
      </c>
      <c r="H9506" s="3">
        <f>GHG_Can_Prov_Industry_large_clean[[#This Row],[Co2e MT]]/GHG_Can_Prov_Industry_large_clean[[#This Row],[Total Emissions]]</f>
        <v>0.51648783565801626</v>
      </c>
    </row>
    <row r="9507" spans="1:8" x14ac:dyDescent="0.3">
      <c r="A9507">
        <v>2005</v>
      </c>
      <c r="B9507" t="s">
        <v>16</v>
      </c>
      <c r="C9507" t="s">
        <v>54</v>
      </c>
      <c r="D9507">
        <v>6.5851588359999999E-3</v>
      </c>
      <c r="E9507">
        <v>6.1606649019999996E-3</v>
      </c>
      <c r="F9507">
        <f>GHG_Can_Prov_Industry_large_clean[[#This Row],[Co2e MT]]+GHG_Can_Prov_Industry_large_clean[[#This Row],[CO2 MT]]</f>
        <v>1.2745823738E-2</v>
      </c>
      <c r="G9507" s="3">
        <f>GHG_Can_Prov_Industry_large_clean[[#This Row],[CO2 MT]]/GHG_Can_Prov_Industry_large_clean[[#This Row],[Total Emissions]]</f>
        <v>0.48334772460667147</v>
      </c>
      <c r="H9507" s="3">
        <f>GHG_Can_Prov_Industry_large_clean[[#This Row],[Co2e MT]]/GHG_Can_Prov_Industry_large_clean[[#This Row],[Total Emissions]]</f>
        <v>0.51665227539332859</v>
      </c>
    </row>
    <row r="9508" spans="1:8" x14ac:dyDescent="0.3">
      <c r="A9508">
        <v>2006</v>
      </c>
      <c r="B9508" t="s">
        <v>16</v>
      </c>
      <c r="C9508" t="s">
        <v>54</v>
      </c>
      <c r="D9508">
        <v>6.4078770890000003E-3</v>
      </c>
      <c r="E9508">
        <v>5.9949063939999997E-3</v>
      </c>
      <c r="F9508">
        <f>GHG_Can_Prov_Industry_large_clean[[#This Row],[Co2e MT]]+GHG_Can_Prov_Industry_large_clean[[#This Row],[CO2 MT]]</f>
        <v>1.2402783483E-2</v>
      </c>
      <c r="G9508" s="3">
        <f>GHG_Can_Prov_Industry_large_clean[[#This Row],[CO2 MT]]/GHG_Can_Prov_Industry_large_clean[[#This Row],[Total Emissions]]</f>
        <v>0.48335169296609737</v>
      </c>
      <c r="H9508" s="3">
        <f>GHG_Can_Prov_Industry_large_clean[[#This Row],[Co2e MT]]/GHG_Can_Prov_Industry_large_clean[[#This Row],[Total Emissions]]</f>
        <v>0.51664830703390263</v>
      </c>
    </row>
    <row r="9509" spans="1:8" x14ac:dyDescent="0.3">
      <c r="A9509">
        <v>2007</v>
      </c>
      <c r="B9509" t="s">
        <v>16</v>
      </c>
      <c r="C9509" t="s">
        <v>54</v>
      </c>
      <c r="D9509">
        <v>6.5583808140000002E-3</v>
      </c>
      <c r="E9509">
        <v>6.1371964959999999E-3</v>
      </c>
      <c r="F9509">
        <f>GHG_Can_Prov_Industry_large_clean[[#This Row],[Co2e MT]]+GHG_Can_Prov_Industry_large_clean[[#This Row],[CO2 MT]]</f>
        <v>1.2695577310000001E-2</v>
      </c>
      <c r="G9509" s="3">
        <f>GHG_Can_Prov_Industry_large_clean[[#This Row],[CO2 MT]]/GHG_Can_Prov_Industry_large_clean[[#This Row],[Total Emissions]]</f>
        <v>0.48341216363322664</v>
      </c>
      <c r="H9509" s="3">
        <f>GHG_Can_Prov_Industry_large_clean[[#This Row],[Co2e MT]]/GHG_Can_Prov_Industry_large_clean[[#This Row],[Total Emissions]]</f>
        <v>0.5165878363667733</v>
      </c>
    </row>
    <row r="9510" spans="1:8" x14ac:dyDescent="0.3">
      <c r="A9510">
        <v>2008</v>
      </c>
      <c r="B9510" t="s">
        <v>16</v>
      </c>
      <c r="C9510" t="s">
        <v>54</v>
      </c>
      <c r="D9510">
        <v>5.8422262559999997E-3</v>
      </c>
      <c r="E9510">
        <v>5.4675782059999999E-3</v>
      </c>
      <c r="F9510">
        <f>GHG_Can_Prov_Industry_large_clean[[#This Row],[Co2e MT]]+GHG_Can_Prov_Industry_large_clean[[#This Row],[CO2 MT]]</f>
        <v>1.1309804462E-2</v>
      </c>
      <c r="G9510" s="3">
        <f>GHG_Can_Prov_Industry_large_clean[[#This Row],[CO2 MT]]/GHG_Can_Prov_Industry_large_clean[[#This Row],[Total Emissions]]</f>
        <v>0.48343702354630502</v>
      </c>
      <c r="H9510" s="3">
        <f>GHG_Can_Prov_Industry_large_clean[[#This Row],[Co2e MT]]/GHG_Can_Prov_Industry_large_clean[[#This Row],[Total Emissions]]</f>
        <v>0.51656297645369487</v>
      </c>
    </row>
    <row r="9511" spans="1:8" x14ac:dyDescent="0.3">
      <c r="A9511">
        <v>2009</v>
      </c>
      <c r="B9511" t="s">
        <v>16</v>
      </c>
      <c r="C9511" t="s">
        <v>54</v>
      </c>
      <c r="D9511">
        <v>6.0678765200000003E-3</v>
      </c>
      <c r="E9511">
        <v>5.689688452E-3</v>
      </c>
      <c r="F9511">
        <f>GHG_Can_Prov_Industry_large_clean[[#This Row],[Co2e MT]]+GHG_Can_Prov_Industry_large_clean[[#This Row],[CO2 MT]]</f>
        <v>1.1757564971999999E-2</v>
      </c>
      <c r="G9511" s="3">
        <f>GHG_Can_Prov_Industry_large_clean[[#This Row],[CO2 MT]]/GHG_Can_Prov_Industry_large_clean[[#This Row],[Total Emissions]]</f>
        <v>0.48391724524165364</v>
      </c>
      <c r="H9511" s="3">
        <f>GHG_Can_Prov_Industry_large_clean[[#This Row],[Co2e MT]]/GHG_Can_Prov_Industry_large_clean[[#This Row],[Total Emissions]]</f>
        <v>0.51608275475834642</v>
      </c>
    </row>
    <row r="9512" spans="1:8" x14ac:dyDescent="0.3">
      <c r="A9512">
        <v>2010</v>
      </c>
      <c r="B9512" t="s">
        <v>16</v>
      </c>
      <c r="C9512" t="s">
        <v>54</v>
      </c>
      <c r="D9512">
        <v>5.5511817749999996E-3</v>
      </c>
      <c r="E9512">
        <v>5.2061899219999997E-3</v>
      </c>
      <c r="F9512">
        <f>GHG_Can_Prov_Industry_large_clean[[#This Row],[Co2e MT]]+GHG_Can_Prov_Industry_large_clean[[#This Row],[CO2 MT]]</f>
        <v>1.0757371696999999E-2</v>
      </c>
      <c r="G9512" s="3">
        <f>GHG_Can_Prov_Industry_large_clean[[#This Row],[CO2 MT]]/GHG_Can_Prov_Industry_large_clean[[#This Row],[Total Emissions]]</f>
        <v>0.48396486322508447</v>
      </c>
      <c r="H9512" s="3">
        <f>GHG_Can_Prov_Industry_large_clean[[#This Row],[Co2e MT]]/GHG_Can_Prov_Industry_large_clean[[#This Row],[Total Emissions]]</f>
        <v>0.51603513677491553</v>
      </c>
    </row>
    <row r="9513" spans="1:8" x14ac:dyDescent="0.3">
      <c r="A9513">
        <v>2011</v>
      </c>
      <c r="B9513" t="s">
        <v>16</v>
      </c>
      <c r="C9513" t="s">
        <v>54</v>
      </c>
      <c r="D9513">
        <v>6.6977284389999996E-3</v>
      </c>
      <c r="E9513">
        <v>6.2901701450000002E-3</v>
      </c>
      <c r="F9513">
        <f>GHG_Can_Prov_Industry_large_clean[[#This Row],[Co2e MT]]+GHG_Can_Prov_Industry_large_clean[[#This Row],[CO2 MT]]</f>
        <v>1.2987898583999999E-2</v>
      </c>
      <c r="G9513" s="3">
        <f>GHG_Can_Prov_Industry_large_clean[[#This Row],[CO2 MT]]/GHG_Can_Prov_Industry_large_clean[[#This Row],[Total Emissions]]</f>
        <v>0.48431007559213329</v>
      </c>
      <c r="H9513" s="3">
        <f>GHG_Can_Prov_Industry_large_clean[[#This Row],[Co2e MT]]/GHG_Can_Prov_Industry_large_clean[[#This Row],[Total Emissions]]</f>
        <v>0.51568992440786676</v>
      </c>
    </row>
    <row r="9514" spans="1:8" x14ac:dyDescent="0.3">
      <c r="A9514">
        <v>2012</v>
      </c>
      <c r="B9514" t="s">
        <v>16</v>
      </c>
      <c r="C9514" t="s">
        <v>54</v>
      </c>
      <c r="D9514">
        <v>6.0080054670000006E-3</v>
      </c>
      <c r="E9514">
        <v>5.6406595949999999E-3</v>
      </c>
      <c r="F9514">
        <f>GHG_Can_Prov_Industry_large_clean[[#This Row],[Co2e MT]]+GHG_Can_Prov_Industry_large_clean[[#This Row],[CO2 MT]]</f>
        <v>1.1648665062000001E-2</v>
      </c>
      <c r="G9514" s="3">
        <f>GHG_Can_Prov_Industry_large_clean[[#This Row],[CO2 MT]]/GHG_Can_Prov_Industry_large_clean[[#This Row],[Total Emissions]]</f>
        <v>0.48423227597133217</v>
      </c>
      <c r="H9514" s="3">
        <f>GHG_Can_Prov_Industry_large_clean[[#This Row],[Co2e MT]]/GHG_Can_Prov_Industry_large_clean[[#This Row],[Total Emissions]]</f>
        <v>0.51576772402866777</v>
      </c>
    </row>
    <row r="9515" spans="1:8" x14ac:dyDescent="0.3">
      <c r="A9515">
        <v>2013</v>
      </c>
      <c r="B9515" t="s">
        <v>16</v>
      </c>
      <c r="C9515" t="s">
        <v>54</v>
      </c>
      <c r="D9515">
        <v>4.9030921190000003E-3</v>
      </c>
      <c r="E9515">
        <v>4.6053525270000001E-3</v>
      </c>
      <c r="F9515">
        <f>GHG_Can_Prov_Industry_large_clean[[#This Row],[Co2e MT]]+GHG_Can_Prov_Industry_large_clean[[#This Row],[CO2 MT]]</f>
        <v>9.5084446460000013E-3</v>
      </c>
      <c r="G9515" s="3">
        <f>GHG_Can_Prov_Industry_large_clean[[#This Row],[CO2 MT]]/GHG_Can_Prov_Industry_large_clean[[#This Row],[Total Emissions]]</f>
        <v>0.48434341245677581</v>
      </c>
      <c r="H9515" s="3">
        <f>GHG_Can_Prov_Industry_large_clean[[#This Row],[Co2e MT]]/GHG_Can_Prov_Industry_large_clean[[#This Row],[Total Emissions]]</f>
        <v>0.51565658754322408</v>
      </c>
    </row>
    <row r="9516" spans="1:8" x14ac:dyDescent="0.3">
      <c r="A9516">
        <v>2014</v>
      </c>
      <c r="B9516" t="s">
        <v>16</v>
      </c>
      <c r="C9516" t="s">
        <v>54</v>
      </c>
      <c r="D9516">
        <v>5.1699839529999996E-3</v>
      </c>
      <c r="E9516">
        <v>4.8577747469999997E-3</v>
      </c>
      <c r="F9516">
        <f>GHG_Can_Prov_Industry_large_clean[[#This Row],[Co2e MT]]+GHG_Can_Prov_Industry_large_clean[[#This Row],[CO2 MT]]</f>
        <v>1.00277587E-2</v>
      </c>
      <c r="G9516" s="3">
        <f>GHG_Can_Prov_Industry_large_clean[[#This Row],[CO2 MT]]/GHG_Can_Prov_Industry_large_clean[[#This Row],[Total Emissions]]</f>
        <v>0.48443275235571831</v>
      </c>
      <c r="H9516" s="3">
        <f>GHG_Can_Prov_Industry_large_clean[[#This Row],[Co2e MT]]/GHG_Can_Prov_Industry_large_clean[[#This Row],[Total Emissions]]</f>
        <v>0.51556724764428163</v>
      </c>
    </row>
    <row r="9517" spans="1:8" x14ac:dyDescent="0.3">
      <c r="A9517">
        <v>2015</v>
      </c>
      <c r="B9517" t="s">
        <v>16</v>
      </c>
      <c r="C9517" t="s">
        <v>54</v>
      </c>
      <c r="D9517">
        <v>5.1005767809999998E-3</v>
      </c>
      <c r="E9517">
        <v>4.800330165E-3</v>
      </c>
      <c r="F9517">
        <f>GHG_Can_Prov_Industry_large_clean[[#This Row],[Co2e MT]]+GHG_Can_Prov_Industry_large_clean[[#This Row],[CO2 MT]]</f>
        <v>9.9009069459999998E-3</v>
      </c>
      <c r="G9517" s="3">
        <f>GHG_Can_Prov_Industry_large_clean[[#This Row],[CO2 MT]]/GHG_Can_Prov_Industry_large_clean[[#This Row],[Total Emissions]]</f>
        <v>0.4848374185497572</v>
      </c>
      <c r="H9517" s="3">
        <f>GHG_Can_Prov_Industry_large_clean[[#This Row],[Co2e MT]]/GHG_Can_Prov_Industry_large_clean[[#This Row],[Total Emissions]]</f>
        <v>0.51516258145024285</v>
      </c>
    </row>
    <row r="9518" spans="1:8" x14ac:dyDescent="0.3">
      <c r="A9518">
        <v>2016</v>
      </c>
      <c r="B9518" t="s">
        <v>16</v>
      </c>
      <c r="C9518" t="s">
        <v>54</v>
      </c>
      <c r="D9518">
        <v>5.8440154839999999E-3</v>
      </c>
      <c r="E9518">
        <v>5.5039887149999998E-3</v>
      </c>
      <c r="F9518">
        <f>GHG_Can_Prov_Industry_large_clean[[#This Row],[Co2e MT]]+GHG_Can_Prov_Industry_large_clean[[#This Row],[CO2 MT]]</f>
        <v>1.1348004198999999E-2</v>
      </c>
      <c r="G9518" s="3">
        <f>GHG_Can_Prov_Industry_large_clean[[#This Row],[CO2 MT]]/GHG_Can_Prov_Industry_large_clean[[#This Row],[Total Emissions]]</f>
        <v>0.48501821276070894</v>
      </c>
      <c r="H9518" s="3">
        <f>GHG_Can_Prov_Industry_large_clean[[#This Row],[Co2e MT]]/GHG_Can_Prov_Industry_large_clean[[#This Row],[Total Emissions]]</f>
        <v>0.51498178723929111</v>
      </c>
    </row>
    <row r="9519" spans="1:8" x14ac:dyDescent="0.3">
      <c r="A9519">
        <v>2017</v>
      </c>
      <c r="B9519" t="s">
        <v>16</v>
      </c>
      <c r="C9519" t="s">
        <v>54</v>
      </c>
      <c r="D9519">
        <v>6.2322693859999997E-3</v>
      </c>
      <c r="E9519">
        <v>5.8693020599999996E-3</v>
      </c>
      <c r="F9519">
        <f>GHG_Can_Prov_Industry_large_clean[[#This Row],[Co2e MT]]+GHG_Can_Prov_Industry_large_clean[[#This Row],[CO2 MT]]</f>
        <v>1.2101571445999999E-2</v>
      </c>
      <c r="G9519" s="3">
        <f>GHG_Can_Prov_Industry_large_clean[[#This Row],[CO2 MT]]/GHG_Can_Prov_Industry_large_clean[[#This Row],[Total Emissions]]</f>
        <v>0.48500329781055113</v>
      </c>
      <c r="H9519" s="3">
        <f>GHG_Can_Prov_Industry_large_clean[[#This Row],[Co2e MT]]/GHG_Can_Prov_Industry_large_clean[[#This Row],[Total Emissions]]</f>
        <v>0.51499670218944882</v>
      </c>
    </row>
    <row r="9520" spans="1:8" x14ac:dyDescent="0.3">
      <c r="A9520">
        <v>2018</v>
      </c>
      <c r="B9520" t="s">
        <v>16</v>
      </c>
      <c r="C9520" t="s">
        <v>54</v>
      </c>
      <c r="D9520">
        <v>5.5012039520000002E-3</v>
      </c>
      <c r="E9520">
        <v>5.1918319610000001E-3</v>
      </c>
      <c r="F9520">
        <f>GHG_Can_Prov_Industry_large_clean[[#This Row],[Co2e MT]]+GHG_Can_Prov_Industry_large_clean[[#This Row],[CO2 MT]]</f>
        <v>1.0693035913E-2</v>
      </c>
      <c r="G9520" s="3">
        <f>GHG_Can_Prov_Industry_large_clean[[#This Row],[CO2 MT]]/GHG_Can_Prov_Industry_large_clean[[#This Row],[Total Emissions]]</f>
        <v>0.48553394968851254</v>
      </c>
      <c r="H9520" s="3">
        <f>GHG_Can_Prov_Industry_large_clean[[#This Row],[Co2e MT]]/GHG_Can_Prov_Industry_large_clean[[#This Row],[Total Emissions]]</f>
        <v>0.5144660503114874</v>
      </c>
    </row>
    <row r="9521" spans="1:8" x14ac:dyDescent="0.3">
      <c r="A9521">
        <v>2000</v>
      </c>
      <c r="B9521" t="s">
        <v>17</v>
      </c>
      <c r="C9521" t="s">
        <v>54</v>
      </c>
      <c r="D9521">
        <v>0.17036133620000002</v>
      </c>
      <c r="E9521">
        <v>0.16120663029999999</v>
      </c>
      <c r="F9521">
        <f>GHG_Can_Prov_Industry_large_clean[[#This Row],[Co2e MT]]+GHG_Can_Prov_Industry_large_clean[[#This Row],[CO2 MT]]</f>
        <v>0.33156796649999998</v>
      </c>
      <c r="G9521" s="3">
        <f>GHG_Can_Prov_Industry_large_clean[[#This Row],[CO2 MT]]/GHG_Can_Prov_Industry_large_clean[[#This Row],[Total Emissions]]</f>
        <v>0.48619482756938764</v>
      </c>
      <c r="H9521" s="3">
        <f>GHG_Can_Prov_Industry_large_clean[[#This Row],[Co2e MT]]/GHG_Can_Prov_Industry_large_clean[[#This Row],[Total Emissions]]</f>
        <v>0.51380517243061241</v>
      </c>
    </row>
    <row r="9522" spans="1:8" x14ac:dyDescent="0.3">
      <c r="A9522">
        <v>2001</v>
      </c>
      <c r="B9522" t="s">
        <v>17</v>
      </c>
      <c r="C9522" t="s">
        <v>54</v>
      </c>
      <c r="D9522">
        <v>0.1949971362</v>
      </c>
      <c r="E9522">
        <v>0.18348818389999999</v>
      </c>
      <c r="F9522">
        <f>GHG_Can_Prov_Industry_large_clean[[#This Row],[Co2e MT]]+GHG_Can_Prov_Industry_large_clean[[#This Row],[CO2 MT]]</f>
        <v>0.37848532010000002</v>
      </c>
      <c r="G9522" s="3">
        <f>GHG_Can_Prov_Industry_large_clean[[#This Row],[CO2 MT]]/GHG_Can_Prov_Industry_large_clean[[#This Row],[Total Emissions]]</f>
        <v>0.48479603872488469</v>
      </c>
      <c r="H9522" s="3">
        <f>GHG_Can_Prov_Industry_large_clean[[#This Row],[Co2e MT]]/GHG_Can_Prov_Industry_large_clean[[#This Row],[Total Emissions]]</f>
        <v>0.51520396127511525</v>
      </c>
    </row>
    <row r="9523" spans="1:8" x14ac:dyDescent="0.3">
      <c r="A9523">
        <v>2002</v>
      </c>
      <c r="B9523" t="s">
        <v>17</v>
      </c>
      <c r="C9523" t="s">
        <v>54</v>
      </c>
      <c r="D9523">
        <v>0.22292697559999999</v>
      </c>
      <c r="E9523">
        <v>0.20943404839999999</v>
      </c>
      <c r="F9523">
        <f>GHG_Can_Prov_Industry_large_clean[[#This Row],[Co2e MT]]+GHG_Can_Prov_Industry_large_clean[[#This Row],[CO2 MT]]</f>
        <v>0.43236102399999998</v>
      </c>
      <c r="G9523" s="3">
        <f>GHG_Can_Prov_Industry_large_clean[[#This Row],[CO2 MT]]/GHG_Can_Prov_Industry_large_clean[[#This Row],[Total Emissions]]</f>
        <v>0.4843962262426319</v>
      </c>
      <c r="H9523" s="3">
        <f>GHG_Can_Prov_Industry_large_clean[[#This Row],[Co2e MT]]/GHG_Can_Prov_Industry_large_clean[[#This Row],[Total Emissions]]</f>
        <v>0.5156037737573681</v>
      </c>
    </row>
    <row r="9524" spans="1:8" x14ac:dyDescent="0.3">
      <c r="A9524">
        <v>2003</v>
      </c>
      <c r="B9524" t="s">
        <v>17</v>
      </c>
      <c r="C9524" t="s">
        <v>54</v>
      </c>
      <c r="D9524">
        <v>0.2542113989</v>
      </c>
      <c r="E9524">
        <v>0.23883823970000001</v>
      </c>
      <c r="F9524">
        <f>GHG_Can_Prov_Industry_large_clean[[#This Row],[Co2e MT]]+GHG_Can_Prov_Industry_large_clean[[#This Row],[CO2 MT]]</f>
        <v>0.49304963860000001</v>
      </c>
      <c r="G9524" s="3">
        <f>GHG_Can_Prov_Industry_large_clean[[#This Row],[CO2 MT]]/GHG_Can_Prov_Industry_large_clean[[#This Row],[Total Emissions]]</f>
        <v>0.48441013034341568</v>
      </c>
      <c r="H9524" s="3">
        <f>GHG_Can_Prov_Industry_large_clean[[#This Row],[Co2e MT]]/GHG_Can_Prov_Industry_large_clean[[#This Row],[Total Emissions]]</f>
        <v>0.51558986965658427</v>
      </c>
    </row>
    <row r="9525" spans="1:8" x14ac:dyDescent="0.3">
      <c r="A9525">
        <v>2004</v>
      </c>
      <c r="B9525" t="s">
        <v>17</v>
      </c>
      <c r="C9525" t="s">
        <v>54</v>
      </c>
      <c r="D9525">
        <v>0.27527576920000002</v>
      </c>
      <c r="E9525">
        <v>0.25847581889999999</v>
      </c>
      <c r="F9525">
        <f>GHG_Can_Prov_Industry_large_clean[[#This Row],[Co2e MT]]+GHG_Can_Prov_Industry_large_clean[[#This Row],[CO2 MT]]</f>
        <v>0.53375158810000001</v>
      </c>
      <c r="G9525" s="3">
        <f>GHG_Can_Prov_Industry_large_clean[[#This Row],[CO2 MT]]/GHG_Can_Prov_Industry_large_clean[[#This Row],[Total Emissions]]</f>
        <v>0.48426238846445124</v>
      </c>
      <c r="H9525" s="3">
        <f>GHG_Can_Prov_Industry_large_clean[[#This Row],[Co2e MT]]/GHG_Can_Prov_Industry_large_clean[[#This Row],[Total Emissions]]</f>
        <v>0.51573761153554876</v>
      </c>
    </row>
    <row r="9526" spans="1:8" x14ac:dyDescent="0.3">
      <c r="A9526">
        <v>2005</v>
      </c>
      <c r="B9526" t="s">
        <v>17</v>
      </c>
      <c r="C9526" t="s">
        <v>54</v>
      </c>
      <c r="D9526">
        <v>0.26365565500000004</v>
      </c>
      <c r="E9526">
        <v>0.24729487549999998</v>
      </c>
      <c r="F9526">
        <f>GHG_Can_Prov_Industry_large_clean[[#This Row],[Co2e MT]]+GHG_Can_Prov_Industry_large_clean[[#This Row],[CO2 MT]]</f>
        <v>0.51095053050000006</v>
      </c>
      <c r="G9526" s="3">
        <f>GHG_Can_Prov_Industry_large_clean[[#This Row],[CO2 MT]]/GHG_Can_Prov_Industry_large_clean[[#This Row],[Total Emissions]]</f>
        <v>0.48398985956234358</v>
      </c>
      <c r="H9526" s="3">
        <f>GHG_Can_Prov_Industry_large_clean[[#This Row],[Co2e MT]]/GHG_Can_Prov_Industry_large_clean[[#This Row],[Total Emissions]]</f>
        <v>0.51601014043765636</v>
      </c>
    </row>
    <row r="9527" spans="1:8" x14ac:dyDescent="0.3">
      <c r="A9527">
        <v>2006</v>
      </c>
      <c r="B9527" t="s">
        <v>17</v>
      </c>
      <c r="C9527" t="s">
        <v>54</v>
      </c>
      <c r="D9527">
        <v>0.25891351109999999</v>
      </c>
      <c r="E9527">
        <v>0.24300856500000001</v>
      </c>
      <c r="F9527">
        <f>GHG_Can_Prov_Industry_large_clean[[#This Row],[Co2e MT]]+GHG_Can_Prov_Industry_large_clean[[#This Row],[CO2 MT]]</f>
        <v>0.50192207610000006</v>
      </c>
      <c r="G9527" s="3">
        <f>GHG_Can_Prov_Industry_large_clean[[#This Row],[CO2 MT]]/GHG_Can_Prov_Industry_large_clean[[#This Row],[Total Emissions]]</f>
        <v>0.48415596079815465</v>
      </c>
      <c r="H9527" s="3">
        <f>GHG_Can_Prov_Industry_large_clean[[#This Row],[Co2e MT]]/GHG_Can_Prov_Industry_large_clean[[#This Row],[Total Emissions]]</f>
        <v>0.51584403920184529</v>
      </c>
    </row>
    <row r="9528" spans="1:8" x14ac:dyDescent="0.3">
      <c r="A9528">
        <v>2007</v>
      </c>
      <c r="B9528" t="s">
        <v>17</v>
      </c>
      <c r="C9528" t="s">
        <v>54</v>
      </c>
      <c r="D9528">
        <v>0.2749909619</v>
      </c>
      <c r="E9528">
        <v>0.2580514907</v>
      </c>
      <c r="F9528">
        <f>GHG_Can_Prov_Industry_large_clean[[#This Row],[Co2e MT]]+GHG_Can_Prov_Industry_large_clean[[#This Row],[CO2 MT]]</f>
        <v>0.53304245259999994</v>
      </c>
      <c r="G9528" s="3">
        <f>GHG_Can_Prov_Industry_large_clean[[#This Row],[CO2 MT]]/GHG_Can_Prov_Industry_large_clean[[#This Row],[Total Emissions]]</f>
        <v>0.4841105796382868</v>
      </c>
      <c r="H9528" s="3">
        <f>GHG_Can_Prov_Industry_large_clean[[#This Row],[Co2e MT]]/GHG_Can_Prov_Industry_large_clean[[#This Row],[Total Emissions]]</f>
        <v>0.51588942036171326</v>
      </c>
    </row>
    <row r="9529" spans="1:8" x14ac:dyDescent="0.3">
      <c r="A9529">
        <v>2008</v>
      </c>
      <c r="B9529" t="s">
        <v>17</v>
      </c>
      <c r="C9529" t="s">
        <v>54</v>
      </c>
      <c r="D9529">
        <v>0.26441362090000003</v>
      </c>
      <c r="E9529">
        <v>0.24873582229999999</v>
      </c>
      <c r="F9529">
        <f>GHG_Can_Prov_Industry_large_clean[[#This Row],[Co2e MT]]+GHG_Can_Prov_Industry_large_clean[[#This Row],[CO2 MT]]</f>
        <v>0.5131494432</v>
      </c>
      <c r="G9529" s="3">
        <f>GHG_Can_Prov_Industry_large_clean[[#This Row],[CO2 MT]]/GHG_Can_Prov_Industry_large_clean[[#This Row],[Total Emissions]]</f>
        <v>0.48472394464443608</v>
      </c>
      <c r="H9529" s="3">
        <f>GHG_Can_Prov_Industry_large_clean[[#This Row],[Co2e MT]]/GHG_Can_Prov_Industry_large_clean[[#This Row],[Total Emissions]]</f>
        <v>0.51527605535556398</v>
      </c>
    </row>
    <row r="9530" spans="1:8" x14ac:dyDescent="0.3">
      <c r="A9530">
        <v>2009</v>
      </c>
      <c r="B9530" t="s">
        <v>17</v>
      </c>
      <c r="C9530" t="s">
        <v>54</v>
      </c>
      <c r="D9530">
        <v>0.25919525399999999</v>
      </c>
      <c r="E9530">
        <v>0.24373548679999998</v>
      </c>
      <c r="F9530">
        <f>GHG_Can_Prov_Industry_large_clean[[#This Row],[Co2e MT]]+GHG_Can_Prov_Industry_large_clean[[#This Row],[CO2 MT]]</f>
        <v>0.5029307408</v>
      </c>
      <c r="G9530" s="3">
        <f>GHG_Can_Prov_Industry_large_clean[[#This Row],[CO2 MT]]/GHG_Can_Prov_Industry_large_clean[[#This Row],[Total Emissions]]</f>
        <v>0.48463032188546623</v>
      </c>
      <c r="H9530" s="3">
        <f>GHG_Can_Prov_Industry_large_clean[[#This Row],[Co2e MT]]/GHG_Can_Prov_Industry_large_clean[[#This Row],[Total Emissions]]</f>
        <v>0.51536967811453371</v>
      </c>
    </row>
    <row r="9531" spans="1:8" x14ac:dyDescent="0.3">
      <c r="A9531">
        <v>2010</v>
      </c>
      <c r="B9531" t="s">
        <v>17</v>
      </c>
      <c r="C9531" t="s">
        <v>54</v>
      </c>
      <c r="D9531">
        <v>0.25122122559999999</v>
      </c>
      <c r="E9531">
        <v>0.23643092739999999</v>
      </c>
      <c r="F9531">
        <f>GHG_Can_Prov_Industry_large_clean[[#This Row],[Co2e MT]]+GHG_Can_Prov_Industry_large_clean[[#This Row],[CO2 MT]]</f>
        <v>0.48765215299999998</v>
      </c>
      <c r="G9531" s="3">
        <f>GHG_Can_Prov_Industry_large_clean[[#This Row],[CO2 MT]]/GHG_Can_Prov_Industry_large_clean[[#This Row],[Total Emissions]]</f>
        <v>0.48483519645200868</v>
      </c>
      <c r="H9531" s="3">
        <f>GHG_Can_Prov_Industry_large_clean[[#This Row],[Co2e MT]]/GHG_Can_Prov_Industry_large_clean[[#This Row],[Total Emissions]]</f>
        <v>0.51516480354799132</v>
      </c>
    </row>
    <row r="9532" spans="1:8" x14ac:dyDescent="0.3">
      <c r="A9532">
        <v>2011</v>
      </c>
      <c r="B9532" t="s">
        <v>17</v>
      </c>
      <c r="C9532" t="s">
        <v>54</v>
      </c>
      <c r="D9532">
        <v>0.29471561950000003</v>
      </c>
      <c r="E9532">
        <v>0.2775823261</v>
      </c>
      <c r="F9532">
        <f>GHG_Can_Prov_Industry_large_clean[[#This Row],[Co2e MT]]+GHG_Can_Prov_Industry_large_clean[[#This Row],[CO2 MT]]</f>
        <v>0.57229794560000002</v>
      </c>
      <c r="G9532" s="3">
        <f>GHG_Can_Prov_Industry_large_clean[[#This Row],[CO2 MT]]/GHG_Can_Prov_Industry_large_clean[[#This Row],[Total Emissions]]</f>
        <v>0.48503114196746122</v>
      </c>
      <c r="H9532" s="3">
        <f>GHG_Can_Prov_Industry_large_clean[[#This Row],[Co2e MT]]/GHG_Can_Prov_Industry_large_clean[[#This Row],[Total Emissions]]</f>
        <v>0.51496885803253878</v>
      </c>
    </row>
    <row r="9533" spans="1:8" x14ac:dyDescent="0.3">
      <c r="A9533">
        <v>2012</v>
      </c>
      <c r="B9533" t="s">
        <v>17</v>
      </c>
      <c r="C9533" t="s">
        <v>54</v>
      </c>
      <c r="D9533">
        <v>0.2700422274</v>
      </c>
      <c r="E9533">
        <v>0.25410283570000003</v>
      </c>
      <c r="F9533">
        <f>GHG_Can_Prov_Industry_large_clean[[#This Row],[Co2e MT]]+GHG_Can_Prov_Industry_large_clean[[#This Row],[CO2 MT]]</f>
        <v>0.52414506309999997</v>
      </c>
      <c r="G9533" s="3">
        <f>GHG_Can_Prov_Industry_large_clean[[#This Row],[CO2 MT]]/GHG_Can_Prov_Industry_large_clean[[#This Row],[Total Emissions]]</f>
        <v>0.48479486613331041</v>
      </c>
      <c r="H9533" s="3">
        <f>GHG_Can_Prov_Industry_large_clean[[#This Row],[Co2e MT]]/GHG_Can_Prov_Industry_large_clean[[#This Row],[Total Emissions]]</f>
        <v>0.51520513386668965</v>
      </c>
    </row>
    <row r="9534" spans="1:8" x14ac:dyDescent="0.3">
      <c r="A9534">
        <v>2013</v>
      </c>
      <c r="B9534" t="s">
        <v>17</v>
      </c>
      <c r="C9534" t="s">
        <v>54</v>
      </c>
      <c r="D9534">
        <v>0.25195057850000002</v>
      </c>
      <c r="E9534">
        <v>0.23720145059999997</v>
      </c>
      <c r="F9534">
        <f>GHG_Can_Prov_Industry_large_clean[[#This Row],[Co2e MT]]+GHG_Can_Prov_Industry_large_clean[[#This Row],[CO2 MT]]</f>
        <v>0.4891520291</v>
      </c>
      <c r="G9534" s="3">
        <f>GHG_Can_Prov_Industry_large_clean[[#This Row],[CO2 MT]]/GHG_Can_Prov_Industry_large_clean[[#This Row],[Total Emissions]]</f>
        <v>0.48492377929297642</v>
      </c>
      <c r="H9534" s="3">
        <f>GHG_Can_Prov_Industry_large_clean[[#This Row],[Co2e MT]]/GHG_Can_Prov_Industry_large_clean[[#This Row],[Total Emissions]]</f>
        <v>0.51507622070702364</v>
      </c>
    </row>
    <row r="9535" spans="1:8" x14ac:dyDescent="0.3">
      <c r="A9535">
        <v>2014</v>
      </c>
      <c r="B9535" t="s">
        <v>17</v>
      </c>
      <c r="C9535" t="s">
        <v>54</v>
      </c>
      <c r="D9535">
        <v>0.24421951650000001</v>
      </c>
      <c r="E9535">
        <v>0.2298857721</v>
      </c>
      <c r="F9535">
        <f>GHG_Can_Prov_Industry_large_clean[[#This Row],[Co2e MT]]+GHG_Can_Prov_Industry_large_clean[[#This Row],[CO2 MT]]</f>
        <v>0.47410528860000001</v>
      </c>
      <c r="G9535" s="3">
        <f>GHG_Can_Prov_Industry_large_clean[[#This Row],[CO2 MT]]/GHG_Can_Prov_Industry_large_clean[[#This Row],[Total Emissions]]</f>
        <v>0.48488337427923811</v>
      </c>
      <c r="H9535" s="3">
        <f>GHG_Can_Prov_Industry_large_clean[[#This Row],[Co2e MT]]/GHG_Can_Prov_Industry_large_clean[[#This Row],[Total Emissions]]</f>
        <v>0.51511662572076189</v>
      </c>
    </row>
    <row r="9536" spans="1:8" x14ac:dyDescent="0.3">
      <c r="A9536">
        <v>2015</v>
      </c>
      <c r="B9536" t="s">
        <v>17</v>
      </c>
      <c r="C9536" t="s">
        <v>54</v>
      </c>
      <c r="D9536">
        <v>0.25149962170000001</v>
      </c>
      <c r="E9536">
        <v>0.23686156159999999</v>
      </c>
      <c r="F9536">
        <f>GHG_Can_Prov_Industry_large_clean[[#This Row],[Co2e MT]]+GHG_Can_Prov_Industry_large_clean[[#This Row],[CO2 MT]]</f>
        <v>0.4883611833</v>
      </c>
      <c r="G9536" s="3">
        <f>GHG_Can_Prov_Industry_large_clean[[#This Row],[CO2 MT]]/GHG_Can_Prov_Industry_large_clean[[#This Row],[Total Emissions]]</f>
        <v>0.48501307986735726</v>
      </c>
      <c r="H9536" s="3">
        <f>GHG_Can_Prov_Industry_large_clean[[#This Row],[Co2e MT]]/GHG_Can_Prov_Industry_large_clean[[#This Row],[Total Emissions]]</f>
        <v>0.5149869201326428</v>
      </c>
    </row>
    <row r="9537" spans="1:8" x14ac:dyDescent="0.3">
      <c r="A9537">
        <v>2016</v>
      </c>
      <c r="B9537" t="s">
        <v>17</v>
      </c>
      <c r="C9537" t="s">
        <v>54</v>
      </c>
      <c r="D9537">
        <v>0.21629832809999999</v>
      </c>
      <c r="E9537">
        <v>0.20396865380000001</v>
      </c>
      <c r="F9537">
        <f>GHG_Can_Prov_Industry_large_clean[[#This Row],[Co2e MT]]+GHG_Can_Prov_Industry_large_clean[[#This Row],[CO2 MT]]</f>
        <v>0.4202669819</v>
      </c>
      <c r="G9537" s="3">
        <f>GHG_Can_Prov_Industry_large_clean[[#This Row],[CO2 MT]]/GHG_Can_Prov_Industry_large_clean[[#This Row],[Total Emissions]]</f>
        <v>0.48533114088066315</v>
      </c>
      <c r="H9537" s="3">
        <f>GHG_Can_Prov_Industry_large_clean[[#This Row],[Co2e MT]]/GHG_Can_Prov_Industry_large_clean[[#This Row],[Total Emissions]]</f>
        <v>0.51466885911933691</v>
      </c>
    </row>
    <row r="9538" spans="1:8" x14ac:dyDescent="0.3">
      <c r="A9538">
        <v>2017</v>
      </c>
      <c r="B9538" t="s">
        <v>17</v>
      </c>
      <c r="C9538" t="s">
        <v>54</v>
      </c>
      <c r="D9538">
        <v>0.2250737589</v>
      </c>
      <c r="E9538">
        <v>0.2119726032</v>
      </c>
      <c r="F9538">
        <f>GHG_Can_Prov_Industry_large_clean[[#This Row],[Co2e MT]]+GHG_Can_Prov_Industry_large_clean[[#This Row],[CO2 MT]]</f>
        <v>0.43704636210000003</v>
      </c>
      <c r="G9538" s="3">
        <f>GHG_Can_Prov_Industry_large_clean[[#This Row],[CO2 MT]]/GHG_Can_Prov_Industry_large_clean[[#This Row],[Total Emissions]]</f>
        <v>0.48501170947053623</v>
      </c>
      <c r="H9538" s="3">
        <f>GHG_Can_Prov_Industry_large_clean[[#This Row],[Co2e MT]]/GHG_Can_Prov_Industry_large_clean[[#This Row],[Total Emissions]]</f>
        <v>0.51498829052946371</v>
      </c>
    </row>
    <row r="9539" spans="1:8" x14ac:dyDescent="0.3">
      <c r="A9539">
        <v>2018</v>
      </c>
      <c r="B9539" t="s">
        <v>17</v>
      </c>
      <c r="C9539" t="s">
        <v>54</v>
      </c>
      <c r="D9539">
        <v>0.25064129679999997</v>
      </c>
      <c r="E9539">
        <v>0.23568950430000002</v>
      </c>
      <c r="F9539">
        <f>GHG_Can_Prov_Industry_large_clean[[#This Row],[Co2e MT]]+GHG_Can_Prov_Industry_large_clean[[#This Row],[CO2 MT]]</f>
        <v>0.48633080109999999</v>
      </c>
      <c r="G9539" s="3">
        <f>GHG_Can_Prov_Industry_large_clean[[#This Row],[CO2 MT]]/GHG_Can_Prov_Industry_large_clean[[#This Row],[Total Emissions]]</f>
        <v>0.48462796057109536</v>
      </c>
      <c r="H9539" s="3">
        <f>GHG_Can_Prov_Industry_large_clean[[#This Row],[Co2e MT]]/GHG_Can_Prov_Industry_large_clean[[#This Row],[Total Emissions]]</f>
        <v>0.51537203942890464</v>
      </c>
    </row>
    <row r="9540" spans="1:8" x14ac:dyDescent="0.3">
      <c r="A9540">
        <v>2000</v>
      </c>
      <c r="B9540" t="s">
        <v>18</v>
      </c>
      <c r="C9540" t="s">
        <v>54</v>
      </c>
      <c r="D9540">
        <v>1.7872848529999999E-2</v>
      </c>
      <c r="E9540">
        <v>1.67709721E-2</v>
      </c>
      <c r="F9540">
        <f>GHG_Can_Prov_Industry_large_clean[[#This Row],[Co2e MT]]+GHG_Can_Prov_Industry_large_clean[[#This Row],[CO2 MT]]</f>
        <v>3.4643820630000002E-2</v>
      </c>
      <c r="G9540" s="3">
        <f>GHG_Can_Prov_Industry_large_clean[[#This Row],[CO2 MT]]/GHG_Can_Prov_Industry_large_clean[[#This Row],[Total Emissions]]</f>
        <v>0.4840970711376183</v>
      </c>
      <c r="H9540" s="3">
        <f>GHG_Can_Prov_Industry_large_clean[[#This Row],[Co2e MT]]/GHG_Can_Prov_Industry_large_clean[[#This Row],[Total Emissions]]</f>
        <v>0.51590292886238154</v>
      </c>
    </row>
    <row r="9541" spans="1:8" x14ac:dyDescent="0.3">
      <c r="A9541">
        <v>2001</v>
      </c>
      <c r="B9541" t="s">
        <v>18</v>
      </c>
      <c r="C9541" t="s">
        <v>54</v>
      </c>
      <c r="D9541">
        <v>2.2398895119999998E-2</v>
      </c>
      <c r="E9541">
        <v>2.0963835699999999E-2</v>
      </c>
      <c r="F9541">
        <f>GHG_Can_Prov_Industry_large_clean[[#This Row],[Co2e MT]]+GHG_Can_Prov_Industry_large_clean[[#This Row],[CO2 MT]]</f>
        <v>4.3362730820000001E-2</v>
      </c>
      <c r="G9541" s="3">
        <f>GHG_Can_Prov_Industry_large_clean[[#This Row],[CO2 MT]]/GHG_Can_Prov_Industry_large_clean[[#This Row],[Total Emissions]]</f>
        <v>0.48345284772357883</v>
      </c>
      <c r="H9541" s="3">
        <f>GHG_Can_Prov_Industry_large_clean[[#This Row],[Co2e MT]]/GHG_Can_Prov_Industry_large_clean[[#This Row],[Total Emissions]]</f>
        <v>0.51654715227642112</v>
      </c>
    </row>
    <row r="9542" spans="1:8" x14ac:dyDescent="0.3">
      <c r="A9542">
        <v>2002</v>
      </c>
      <c r="B9542" t="s">
        <v>18</v>
      </c>
      <c r="C9542" t="s">
        <v>54</v>
      </c>
      <c r="D9542">
        <v>2.6146263659999999E-2</v>
      </c>
      <c r="E9542">
        <v>2.4451696490000001E-2</v>
      </c>
      <c r="F9542">
        <f>GHG_Can_Prov_Industry_large_clean[[#This Row],[Co2e MT]]+GHG_Can_Prov_Industry_large_clean[[#This Row],[CO2 MT]]</f>
        <v>5.0597960149999996E-2</v>
      </c>
      <c r="G9542" s="3">
        <f>GHG_Can_Prov_Industry_large_clean[[#This Row],[CO2 MT]]/GHG_Can_Prov_Industry_large_clean[[#This Row],[Total Emissions]]</f>
        <v>0.48325459005682864</v>
      </c>
      <c r="H9542" s="3">
        <f>GHG_Can_Prov_Industry_large_clean[[#This Row],[Co2e MT]]/GHG_Can_Prov_Industry_large_clean[[#This Row],[Total Emissions]]</f>
        <v>0.51674540994317142</v>
      </c>
    </row>
    <row r="9543" spans="1:8" x14ac:dyDescent="0.3">
      <c r="A9543">
        <v>2003</v>
      </c>
      <c r="B9543" t="s">
        <v>18</v>
      </c>
      <c r="C9543" t="s">
        <v>54</v>
      </c>
      <c r="D9543">
        <v>2.939004852E-2</v>
      </c>
      <c r="E9543">
        <v>2.7482548749999999E-2</v>
      </c>
      <c r="F9543">
        <f>GHG_Can_Prov_Industry_large_clean[[#This Row],[Co2e MT]]+GHG_Can_Prov_Industry_large_clean[[#This Row],[CO2 MT]]</f>
        <v>5.6872597269999998E-2</v>
      </c>
      <c r="G9543" s="3">
        <f>GHG_Can_Prov_Industry_large_clean[[#This Row],[CO2 MT]]/GHG_Can_Prov_Industry_large_clean[[#This Row],[Total Emissions]]</f>
        <v>0.48323006279329711</v>
      </c>
      <c r="H9543" s="3">
        <f>GHG_Can_Prov_Industry_large_clean[[#This Row],[Co2e MT]]/GHG_Can_Prov_Industry_large_clean[[#This Row],[Total Emissions]]</f>
        <v>0.51676993720670283</v>
      </c>
    </row>
    <row r="9544" spans="1:8" x14ac:dyDescent="0.3">
      <c r="A9544">
        <v>2004</v>
      </c>
      <c r="B9544" t="s">
        <v>18</v>
      </c>
      <c r="C9544" t="s">
        <v>54</v>
      </c>
      <c r="D9544">
        <v>3.152726376E-2</v>
      </c>
      <c r="E9544">
        <v>2.947858964E-2</v>
      </c>
      <c r="F9544">
        <f>GHG_Can_Prov_Industry_large_clean[[#This Row],[Co2e MT]]+GHG_Can_Prov_Industry_large_clean[[#This Row],[CO2 MT]]</f>
        <v>6.1005853400000004E-2</v>
      </c>
      <c r="G9544" s="3">
        <f>GHG_Can_Prov_Industry_large_clean[[#This Row],[CO2 MT]]/GHG_Can_Prov_Industry_large_clean[[#This Row],[Total Emissions]]</f>
        <v>0.48320920038141779</v>
      </c>
      <c r="H9544" s="3">
        <f>GHG_Can_Prov_Industry_large_clean[[#This Row],[Co2e MT]]/GHG_Can_Prov_Industry_large_clean[[#This Row],[Total Emissions]]</f>
        <v>0.5167907996185821</v>
      </c>
    </row>
    <row r="9545" spans="1:8" x14ac:dyDescent="0.3">
      <c r="A9545">
        <v>2005</v>
      </c>
      <c r="B9545" t="s">
        <v>18</v>
      </c>
      <c r="C9545" t="s">
        <v>54</v>
      </c>
      <c r="D9545">
        <v>3.4579499749999999E-2</v>
      </c>
      <c r="E9545">
        <v>3.2362255630000003E-2</v>
      </c>
      <c r="F9545">
        <f>GHG_Can_Prov_Industry_large_clean[[#This Row],[Co2e MT]]+GHG_Can_Prov_Industry_large_clean[[#This Row],[CO2 MT]]</f>
        <v>6.6941755379999995E-2</v>
      </c>
      <c r="G9545" s="3">
        <f>GHG_Can_Prov_Industry_large_clean[[#This Row],[CO2 MT]]/GHG_Can_Prov_Industry_large_clean[[#This Row],[Total Emissions]]</f>
        <v>0.48343900524109629</v>
      </c>
      <c r="H9545" s="3">
        <f>GHG_Can_Prov_Industry_large_clean[[#This Row],[Co2e MT]]/GHG_Can_Prov_Industry_large_clean[[#This Row],[Total Emissions]]</f>
        <v>0.51656099475890382</v>
      </c>
    </row>
    <row r="9546" spans="1:8" x14ac:dyDescent="0.3">
      <c r="A9546">
        <v>2006</v>
      </c>
      <c r="B9546" t="s">
        <v>18</v>
      </c>
      <c r="C9546" t="s">
        <v>54</v>
      </c>
      <c r="D9546">
        <v>3.7955368749999996E-2</v>
      </c>
      <c r="E9546">
        <v>3.5489862740000003E-2</v>
      </c>
      <c r="F9546">
        <f>GHG_Can_Prov_Industry_large_clean[[#This Row],[Co2e MT]]+GHG_Can_Prov_Industry_large_clean[[#This Row],[CO2 MT]]</f>
        <v>7.3445231489999999E-2</v>
      </c>
      <c r="G9546" s="3">
        <f>GHG_Can_Prov_Industry_large_clean[[#This Row],[CO2 MT]]/GHG_Can_Prov_Industry_large_clean[[#This Row],[Total Emissions]]</f>
        <v>0.48321534318851123</v>
      </c>
      <c r="H9546" s="3">
        <f>GHG_Can_Prov_Industry_large_clean[[#This Row],[Co2e MT]]/GHG_Can_Prov_Industry_large_clean[[#This Row],[Total Emissions]]</f>
        <v>0.51678465681148877</v>
      </c>
    </row>
    <row r="9547" spans="1:8" x14ac:dyDescent="0.3">
      <c r="A9547">
        <v>2007</v>
      </c>
      <c r="B9547" t="s">
        <v>18</v>
      </c>
      <c r="C9547" t="s">
        <v>54</v>
      </c>
      <c r="D9547">
        <v>4.2486254680000002E-2</v>
      </c>
      <c r="E9547">
        <v>3.9550203359999994E-2</v>
      </c>
      <c r="F9547">
        <f>GHG_Can_Prov_Industry_large_clean[[#This Row],[Co2e MT]]+GHG_Can_Prov_Industry_large_clean[[#This Row],[CO2 MT]]</f>
        <v>8.2036458039999996E-2</v>
      </c>
      <c r="G9547" s="3">
        <f>GHG_Can_Prov_Industry_large_clean[[#This Row],[CO2 MT]]/GHG_Can_Prov_Industry_large_clean[[#This Row],[Total Emissions]]</f>
        <v>0.48210520425827974</v>
      </c>
      <c r="H9547" s="3">
        <f>GHG_Can_Prov_Industry_large_clean[[#This Row],[Co2e MT]]/GHG_Can_Prov_Industry_large_clean[[#This Row],[Total Emissions]]</f>
        <v>0.51789479574172026</v>
      </c>
    </row>
    <row r="9548" spans="1:8" x14ac:dyDescent="0.3">
      <c r="A9548">
        <v>2008</v>
      </c>
      <c r="B9548" t="s">
        <v>18</v>
      </c>
      <c r="C9548" t="s">
        <v>54</v>
      </c>
      <c r="D9548">
        <v>4.3490470900000001E-2</v>
      </c>
      <c r="E9548">
        <v>4.05345264E-2</v>
      </c>
      <c r="F9548">
        <f>GHG_Can_Prov_Industry_large_clean[[#This Row],[Co2e MT]]+GHG_Can_Prov_Industry_large_clean[[#This Row],[CO2 MT]]</f>
        <v>8.4024997300000001E-2</v>
      </c>
      <c r="G9548" s="3">
        <f>GHG_Can_Prov_Industry_large_clean[[#This Row],[CO2 MT]]/GHG_Can_Prov_Industry_large_clean[[#This Row],[Total Emissions]]</f>
        <v>0.48241032671833239</v>
      </c>
      <c r="H9548" s="3">
        <f>GHG_Can_Prov_Industry_large_clean[[#This Row],[Co2e MT]]/GHG_Can_Prov_Industry_large_clean[[#This Row],[Total Emissions]]</f>
        <v>0.51758967328166761</v>
      </c>
    </row>
    <row r="9549" spans="1:8" x14ac:dyDescent="0.3">
      <c r="A9549">
        <v>2009</v>
      </c>
      <c r="B9549" t="s">
        <v>18</v>
      </c>
      <c r="C9549" t="s">
        <v>54</v>
      </c>
      <c r="D9549">
        <v>4.3801362750000003E-2</v>
      </c>
      <c r="E9549">
        <v>4.08516409E-2</v>
      </c>
      <c r="F9549">
        <f>GHG_Can_Prov_Industry_large_clean[[#This Row],[Co2e MT]]+GHG_Can_Prov_Industry_large_clean[[#This Row],[CO2 MT]]</f>
        <v>8.4653003650000003E-2</v>
      </c>
      <c r="G9549" s="3">
        <f>GHG_Can_Prov_Industry_large_clean[[#This Row],[CO2 MT]]/GHG_Can_Prov_Industry_large_clean[[#This Row],[Total Emissions]]</f>
        <v>0.48257757124486861</v>
      </c>
      <c r="H9549" s="3">
        <f>GHG_Can_Prov_Industry_large_clean[[#This Row],[Co2e MT]]/GHG_Can_Prov_Industry_large_clean[[#This Row],[Total Emissions]]</f>
        <v>0.51742242875513134</v>
      </c>
    </row>
    <row r="9550" spans="1:8" x14ac:dyDescent="0.3">
      <c r="A9550">
        <v>2010</v>
      </c>
      <c r="B9550" t="s">
        <v>18</v>
      </c>
      <c r="C9550" t="s">
        <v>54</v>
      </c>
      <c r="D9550">
        <v>4.3806750809999996E-2</v>
      </c>
      <c r="E9550">
        <v>4.0853940219999996E-2</v>
      </c>
      <c r="F9550">
        <f>GHG_Can_Prov_Industry_large_clean[[#This Row],[Co2e MT]]+GHG_Can_Prov_Industry_large_clean[[#This Row],[CO2 MT]]</f>
        <v>8.4660691029999985E-2</v>
      </c>
      <c r="G9550" s="3">
        <f>GHG_Can_Prov_Industry_large_clean[[#This Row],[CO2 MT]]/GHG_Can_Prov_Industry_large_clean[[#This Row],[Total Emissions]]</f>
        <v>0.48256091136231305</v>
      </c>
      <c r="H9550" s="3">
        <f>GHG_Can_Prov_Industry_large_clean[[#This Row],[Co2e MT]]/GHG_Can_Prov_Industry_large_clean[[#This Row],[Total Emissions]]</f>
        <v>0.51743908863768706</v>
      </c>
    </row>
    <row r="9551" spans="1:8" x14ac:dyDescent="0.3">
      <c r="A9551">
        <v>2011</v>
      </c>
      <c r="B9551" t="s">
        <v>18</v>
      </c>
      <c r="C9551" t="s">
        <v>54</v>
      </c>
      <c r="D9551">
        <v>4.2758768670000002E-2</v>
      </c>
      <c r="E9551">
        <v>3.9922535750000002E-2</v>
      </c>
      <c r="F9551">
        <f>GHG_Can_Prov_Industry_large_clean[[#This Row],[Co2e MT]]+GHG_Can_Prov_Industry_large_clean[[#This Row],[CO2 MT]]</f>
        <v>8.2681304420000004E-2</v>
      </c>
      <c r="G9551" s="3">
        <f>GHG_Can_Prov_Industry_large_clean[[#This Row],[CO2 MT]]/GHG_Can_Prov_Industry_large_clean[[#This Row],[Total Emissions]]</f>
        <v>0.48284840242969163</v>
      </c>
      <c r="H9551" s="3">
        <f>GHG_Can_Prov_Industry_large_clean[[#This Row],[Co2e MT]]/GHG_Can_Prov_Industry_large_clean[[#This Row],[Total Emissions]]</f>
        <v>0.51715159757030837</v>
      </c>
    </row>
    <row r="9552" spans="1:8" x14ac:dyDescent="0.3">
      <c r="A9552">
        <v>2012</v>
      </c>
      <c r="B9552" t="s">
        <v>18</v>
      </c>
      <c r="C9552" t="s">
        <v>54</v>
      </c>
      <c r="D9552">
        <v>4.6930012889999997E-2</v>
      </c>
      <c r="E9552">
        <v>4.3797433929999997E-2</v>
      </c>
      <c r="F9552">
        <f>GHG_Can_Prov_Industry_large_clean[[#This Row],[Co2e MT]]+GHG_Can_Prov_Industry_large_clean[[#This Row],[CO2 MT]]</f>
        <v>9.0727446820000002E-2</v>
      </c>
      <c r="G9552" s="3">
        <f>GHG_Can_Prov_Industry_large_clean[[#This Row],[CO2 MT]]/GHG_Can_Prov_Industry_large_clean[[#This Row],[Total Emissions]]</f>
        <v>0.48273632142313599</v>
      </c>
      <c r="H9552" s="3">
        <f>GHG_Can_Prov_Industry_large_clean[[#This Row],[Co2e MT]]/GHG_Can_Prov_Industry_large_clean[[#This Row],[Total Emissions]]</f>
        <v>0.51726367857686395</v>
      </c>
    </row>
    <row r="9553" spans="1:8" x14ac:dyDescent="0.3">
      <c r="A9553">
        <v>2013</v>
      </c>
      <c r="B9553" t="s">
        <v>18</v>
      </c>
      <c r="C9553" t="s">
        <v>54</v>
      </c>
      <c r="D9553">
        <v>4.843630174E-2</v>
      </c>
      <c r="E9553">
        <v>4.5243475650000003E-2</v>
      </c>
      <c r="F9553">
        <f>GHG_Can_Prov_Industry_large_clean[[#This Row],[Co2e MT]]+GHG_Can_Prov_Industry_large_clean[[#This Row],[CO2 MT]]</f>
        <v>9.3679777389999996E-2</v>
      </c>
      <c r="G9553" s="3">
        <f>GHG_Can_Prov_Industry_large_clean[[#This Row],[CO2 MT]]/GHG_Can_Prov_Industry_large_clean[[#This Row],[Total Emissions]]</f>
        <v>0.48295882964843162</v>
      </c>
      <c r="H9553" s="3">
        <f>GHG_Can_Prov_Industry_large_clean[[#This Row],[Co2e MT]]/GHG_Can_Prov_Industry_large_clean[[#This Row],[Total Emissions]]</f>
        <v>0.51704117035156849</v>
      </c>
    </row>
    <row r="9554" spans="1:8" x14ac:dyDescent="0.3">
      <c r="A9554">
        <v>2014</v>
      </c>
      <c r="B9554" t="s">
        <v>18</v>
      </c>
      <c r="C9554" t="s">
        <v>54</v>
      </c>
      <c r="D9554">
        <v>4.9676964970000001E-2</v>
      </c>
      <c r="E9554">
        <v>4.6423675400000003E-2</v>
      </c>
      <c r="F9554">
        <f>GHG_Can_Prov_Industry_large_clean[[#This Row],[Co2e MT]]+GHG_Can_Prov_Industry_large_clean[[#This Row],[CO2 MT]]</f>
        <v>9.6100640370000004E-2</v>
      </c>
      <c r="G9554" s="3">
        <f>GHG_Can_Prov_Industry_large_clean[[#This Row],[CO2 MT]]/GHG_Can_Prov_Industry_large_clean[[#This Row],[Total Emissions]]</f>
        <v>0.4830735281394879</v>
      </c>
      <c r="H9554" s="3">
        <f>GHG_Can_Prov_Industry_large_clean[[#This Row],[Co2e MT]]/GHG_Can_Prov_Industry_large_clean[[#This Row],[Total Emissions]]</f>
        <v>0.5169264718605121</v>
      </c>
    </row>
    <row r="9555" spans="1:8" x14ac:dyDescent="0.3">
      <c r="A9555">
        <v>2015</v>
      </c>
      <c r="B9555" t="s">
        <v>18</v>
      </c>
      <c r="C9555" t="s">
        <v>54</v>
      </c>
      <c r="D9555">
        <v>5.1168500129999996E-2</v>
      </c>
      <c r="E9555">
        <v>4.7826965530000001E-2</v>
      </c>
      <c r="F9555">
        <f>GHG_Can_Prov_Industry_large_clean[[#This Row],[Co2e MT]]+GHG_Can_Prov_Industry_large_clean[[#This Row],[CO2 MT]]</f>
        <v>9.8995465660000004E-2</v>
      </c>
      <c r="G9555" s="3">
        <f>GHG_Can_Prov_Industry_large_clean[[#This Row],[CO2 MT]]/GHG_Can_Prov_Industry_large_clean[[#This Row],[Total Emissions]]</f>
        <v>0.48312278962616073</v>
      </c>
      <c r="H9555" s="3">
        <f>GHG_Can_Prov_Industry_large_clean[[#This Row],[Co2e MT]]/GHG_Can_Prov_Industry_large_clean[[#This Row],[Total Emissions]]</f>
        <v>0.51687721037383916</v>
      </c>
    </row>
    <row r="9556" spans="1:8" x14ac:dyDescent="0.3">
      <c r="A9556">
        <v>2016</v>
      </c>
      <c r="B9556" t="s">
        <v>18</v>
      </c>
      <c r="C9556" t="s">
        <v>54</v>
      </c>
      <c r="D9556">
        <v>5.9040531389999998E-2</v>
      </c>
      <c r="E9556">
        <v>5.5239040959999999E-2</v>
      </c>
      <c r="F9556">
        <f>GHG_Can_Prov_Industry_large_clean[[#This Row],[Co2e MT]]+GHG_Can_Prov_Industry_large_clean[[#This Row],[CO2 MT]]</f>
        <v>0.11427957235</v>
      </c>
      <c r="G9556" s="3">
        <f>GHG_Can_Prov_Industry_large_clean[[#This Row],[CO2 MT]]/GHG_Can_Prov_Industry_large_clean[[#This Row],[Total Emissions]]</f>
        <v>0.48336758551057002</v>
      </c>
      <c r="H9556" s="3">
        <f>GHG_Can_Prov_Industry_large_clean[[#This Row],[Co2e MT]]/GHG_Can_Prov_Industry_large_clean[[#This Row],[Total Emissions]]</f>
        <v>0.51663241448942998</v>
      </c>
    </row>
    <row r="9557" spans="1:8" x14ac:dyDescent="0.3">
      <c r="A9557">
        <v>2017</v>
      </c>
      <c r="B9557" t="s">
        <v>18</v>
      </c>
      <c r="C9557" t="s">
        <v>54</v>
      </c>
      <c r="D9557">
        <v>6.19341973E-2</v>
      </c>
      <c r="E9557">
        <v>5.8042398279999997E-2</v>
      </c>
      <c r="F9557">
        <f>GHG_Can_Prov_Industry_large_clean[[#This Row],[Co2e MT]]+GHG_Can_Prov_Industry_large_clean[[#This Row],[CO2 MT]]</f>
        <v>0.11997659558</v>
      </c>
      <c r="G9557" s="3">
        <f>GHG_Can_Prov_Industry_large_clean[[#This Row],[CO2 MT]]/GHG_Can_Prov_Industry_large_clean[[#This Row],[Total Emissions]]</f>
        <v>0.483781007449053</v>
      </c>
      <c r="H9557" s="3">
        <f>GHG_Can_Prov_Industry_large_clean[[#This Row],[Co2e MT]]/GHG_Can_Prov_Industry_large_clean[[#This Row],[Total Emissions]]</f>
        <v>0.51621899255094705</v>
      </c>
    </row>
    <row r="9558" spans="1:8" x14ac:dyDescent="0.3">
      <c r="A9558">
        <v>2018</v>
      </c>
      <c r="B9558" t="s">
        <v>18</v>
      </c>
      <c r="C9558" t="s">
        <v>54</v>
      </c>
      <c r="D9558">
        <v>6.004740804E-2</v>
      </c>
      <c r="E9558">
        <v>5.6337234659999999E-2</v>
      </c>
      <c r="F9558">
        <f>GHG_Can_Prov_Industry_large_clean[[#This Row],[Co2e MT]]+GHG_Can_Prov_Industry_large_clean[[#This Row],[CO2 MT]]</f>
        <v>0.1163846427</v>
      </c>
      <c r="G9558" s="3">
        <f>GHG_Can_Prov_Industry_large_clean[[#This Row],[CO2 MT]]/GHG_Can_Prov_Industry_large_clean[[#This Row],[Total Emissions]]</f>
        <v>0.48406072616658041</v>
      </c>
      <c r="H9558" s="3">
        <f>GHG_Can_Prov_Industry_large_clean[[#This Row],[Co2e MT]]/GHG_Can_Prov_Industry_large_clean[[#This Row],[Total Emissions]]</f>
        <v>0.51593927383341964</v>
      </c>
    </row>
    <row r="9559" spans="1:8" x14ac:dyDescent="0.3">
      <c r="A9559">
        <v>2000</v>
      </c>
      <c r="B9559" t="s">
        <v>19</v>
      </c>
      <c r="C9559" t="s">
        <v>54</v>
      </c>
      <c r="D9559">
        <v>8.9152671400000009E-4</v>
      </c>
      <c r="E9559">
        <v>8.4735138700000007E-4</v>
      </c>
      <c r="F9559">
        <f>GHG_Can_Prov_Industry_large_clean[[#This Row],[Co2e MT]]+GHG_Can_Prov_Industry_large_clean[[#This Row],[CO2 MT]]</f>
        <v>1.7388781010000002E-3</v>
      </c>
      <c r="G9559" s="3">
        <f>GHG_Can_Prov_Industry_large_clean[[#This Row],[CO2 MT]]/GHG_Can_Prov_Industry_large_clean[[#This Row],[Total Emissions]]</f>
        <v>0.4872977504936673</v>
      </c>
      <c r="H9559" s="3">
        <f>GHG_Can_Prov_Industry_large_clean[[#This Row],[Co2e MT]]/GHG_Can_Prov_Industry_large_clean[[#This Row],[Total Emissions]]</f>
        <v>0.5127022495063327</v>
      </c>
    </row>
    <row r="9560" spans="1:8" x14ac:dyDescent="0.3">
      <c r="A9560">
        <v>2001</v>
      </c>
      <c r="B9560" t="s">
        <v>19</v>
      </c>
      <c r="C9560" t="s">
        <v>54</v>
      </c>
      <c r="D9560">
        <v>1.0568485599999999E-3</v>
      </c>
      <c r="E9560">
        <v>1.0021494000000001E-3</v>
      </c>
      <c r="F9560">
        <f>GHG_Can_Prov_Industry_large_clean[[#This Row],[Co2e MT]]+GHG_Can_Prov_Industry_large_clean[[#This Row],[CO2 MT]]</f>
        <v>2.05899796E-3</v>
      </c>
      <c r="G9560" s="3">
        <f>GHG_Can_Prov_Industry_large_clean[[#This Row],[CO2 MT]]/GHG_Can_Prov_Industry_large_clean[[#This Row],[Total Emissions]]</f>
        <v>0.48671704366331675</v>
      </c>
      <c r="H9560" s="3">
        <f>GHG_Can_Prov_Industry_large_clean[[#This Row],[Co2e MT]]/GHG_Can_Prov_Industry_large_clean[[#This Row],[Total Emissions]]</f>
        <v>0.5132829563366833</v>
      </c>
    </row>
    <row r="9561" spans="1:8" x14ac:dyDescent="0.3">
      <c r="A9561">
        <v>2002</v>
      </c>
      <c r="B9561" t="s">
        <v>19</v>
      </c>
      <c r="C9561" t="s">
        <v>54</v>
      </c>
      <c r="D9561">
        <v>1.1110341089999999E-3</v>
      </c>
      <c r="E9561">
        <v>1.0517840220000002E-3</v>
      </c>
      <c r="F9561">
        <f>GHG_Can_Prov_Industry_large_clean[[#This Row],[Co2e MT]]+GHG_Can_Prov_Industry_large_clean[[#This Row],[CO2 MT]]</f>
        <v>2.1628181310000003E-3</v>
      </c>
      <c r="G9561" s="3">
        <f>GHG_Can_Prov_Industry_large_clean[[#This Row],[CO2 MT]]/GHG_Can_Prov_Industry_large_clean[[#This Row],[Total Emissions]]</f>
        <v>0.48630257298319274</v>
      </c>
      <c r="H9561" s="3">
        <f>GHG_Can_Prov_Industry_large_clean[[#This Row],[Co2e MT]]/GHG_Can_Prov_Industry_large_clean[[#This Row],[Total Emissions]]</f>
        <v>0.5136974270168071</v>
      </c>
    </row>
    <row r="9562" spans="1:8" x14ac:dyDescent="0.3">
      <c r="A9562">
        <v>2003</v>
      </c>
      <c r="B9562" t="s">
        <v>19</v>
      </c>
      <c r="C9562" t="s">
        <v>54</v>
      </c>
      <c r="D9562">
        <v>1.119165016E-3</v>
      </c>
      <c r="E9562">
        <v>1.058771386E-3</v>
      </c>
      <c r="F9562">
        <f>GHG_Can_Prov_Industry_large_clean[[#This Row],[Co2e MT]]+GHG_Can_Prov_Industry_large_clean[[#This Row],[CO2 MT]]</f>
        <v>2.1779364020000002E-3</v>
      </c>
      <c r="G9562" s="3">
        <f>GHG_Can_Prov_Industry_large_clean[[#This Row],[CO2 MT]]/GHG_Can_Prov_Industry_large_clean[[#This Row],[Total Emissions]]</f>
        <v>0.4861351254461469</v>
      </c>
      <c r="H9562" s="3">
        <f>GHG_Can_Prov_Industry_large_clean[[#This Row],[Co2e MT]]/GHG_Can_Prov_Industry_large_clean[[#This Row],[Total Emissions]]</f>
        <v>0.51386487455385299</v>
      </c>
    </row>
    <row r="9563" spans="1:8" x14ac:dyDescent="0.3">
      <c r="A9563">
        <v>2004</v>
      </c>
      <c r="B9563" t="s">
        <v>19</v>
      </c>
      <c r="C9563" t="s">
        <v>54</v>
      </c>
      <c r="D9563">
        <v>0</v>
      </c>
      <c r="E9563">
        <v>0</v>
      </c>
      <c r="F9563">
        <f>GHG_Can_Prov_Industry_large_clean[[#This Row],[Co2e MT]]+GHG_Can_Prov_Industry_large_clean[[#This Row],[CO2 MT]]</f>
        <v>0</v>
      </c>
      <c r="G9563" s="3" t="e">
        <f>GHG_Can_Prov_Industry_large_clean[[#This Row],[CO2 MT]]/GHG_Can_Prov_Industry_large_clean[[#This Row],[Total Emissions]]</f>
        <v>#DIV/0!</v>
      </c>
      <c r="H9563" s="3" t="e">
        <f>GHG_Can_Prov_Industry_large_clean[[#This Row],[Co2e MT]]/GHG_Can_Prov_Industry_large_clean[[#This Row],[Total Emissions]]</f>
        <v>#DIV/0!</v>
      </c>
    </row>
    <row r="9564" spans="1:8" x14ac:dyDescent="0.3">
      <c r="A9564">
        <v>2005</v>
      </c>
      <c r="B9564" t="s">
        <v>19</v>
      </c>
      <c r="C9564" t="s">
        <v>54</v>
      </c>
      <c r="D9564">
        <v>0</v>
      </c>
      <c r="E9564">
        <v>0</v>
      </c>
      <c r="F9564">
        <f>GHG_Can_Prov_Industry_large_clean[[#This Row],[Co2e MT]]+GHG_Can_Prov_Industry_large_clean[[#This Row],[CO2 MT]]</f>
        <v>0</v>
      </c>
      <c r="G9564" s="3" t="e">
        <f>GHG_Can_Prov_Industry_large_clean[[#This Row],[CO2 MT]]/GHG_Can_Prov_Industry_large_clean[[#This Row],[Total Emissions]]</f>
        <v>#DIV/0!</v>
      </c>
      <c r="H9564" s="3" t="e">
        <f>GHG_Can_Prov_Industry_large_clean[[#This Row],[Co2e MT]]/GHG_Can_Prov_Industry_large_clean[[#This Row],[Total Emissions]]</f>
        <v>#DIV/0!</v>
      </c>
    </row>
    <row r="9565" spans="1:8" x14ac:dyDescent="0.3">
      <c r="A9565">
        <v>2006</v>
      </c>
      <c r="B9565" t="s">
        <v>19</v>
      </c>
      <c r="C9565" t="s">
        <v>54</v>
      </c>
      <c r="D9565">
        <v>0</v>
      </c>
      <c r="E9565">
        <v>0</v>
      </c>
      <c r="F9565">
        <f>GHG_Can_Prov_Industry_large_clean[[#This Row],[Co2e MT]]+GHG_Can_Prov_Industry_large_clean[[#This Row],[CO2 MT]]</f>
        <v>0</v>
      </c>
      <c r="G9565" s="3" t="e">
        <f>GHG_Can_Prov_Industry_large_clean[[#This Row],[CO2 MT]]/GHG_Can_Prov_Industry_large_clean[[#This Row],[Total Emissions]]</f>
        <v>#DIV/0!</v>
      </c>
      <c r="H9565" s="3" t="e">
        <f>GHG_Can_Prov_Industry_large_clean[[#This Row],[Co2e MT]]/GHG_Can_Prov_Industry_large_clean[[#This Row],[Total Emissions]]</f>
        <v>#DIV/0!</v>
      </c>
    </row>
    <row r="9566" spans="1:8" x14ac:dyDescent="0.3">
      <c r="A9566">
        <v>2007</v>
      </c>
      <c r="B9566" t="s">
        <v>19</v>
      </c>
      <c r="C9566" t="s">
        <v>54</v>
      </c>
      <c r="D9566">
        <v>0</v>
      </c>
      <c r="E9566">
        <v>0</v>
      </c>
      <c r="F9566">
        <f>GHG_Can_Prov_Industry_large_clean[[#This Row],[Co2e MT]]+GHG_Can_Prov_Industry_large_clean[[#This Row],[CO2 MT]]</f>
        <v>0</v>
      </c>
      <c r="G9566" s="3" t="e">
        <f>GHG_Can_Prov_Industry_large_clean[[#This Row],[CO2 MT]]/GHG_Can_Prov_Industry_large_clean[[#This Row],[Total Emissions]]</f>
        <v>#DIV/0!</v>
      </c>
      <c r="H9566" s="3" t="e">
        <f>GHG_Can_Prov_Industry_large_clean[[#This Row],[Co2e MT]]/GHG_Can_Prov_Industry_large_clean[[#This Row],[Total Emissions]]</f>
        <v>#DIV/0!</v>
      </c>
    </row>
    <row r="9567" spans="1:8" x14ac:dyDescent="0.3">
      <c r="A9567">
        <v>2008</v>
      </c>
      <c r="B9567" t="s">
        <v>19</v>
      </c>
      <c r="C9567" t="s">
        <v>54</v>
      </c>
      <c r="D9567">
        <v>0</v>
      </c>
      <c r="E9567">
        <v>0</v>
      </c>
      <c r="F9567">
        <f>GHG_Can_Prov_Industry_large_clean[[#This Row],[Co2e MT]]+GHG_Can_Prov_Industry_large_clean[[#This Row],[CO2 MT]]</f>
        <v>0</v>
      </c>
      <c r="G9567" s="3" t="e">
        <f>GHG_Can_Prov_Industry_large_clean[[#This Row],[CO2 MT]]/GHG_Can_Prov_Industry_large_clean[[#This Row],[Total Emissions]]</f>
        <v>#DIV/0!</v>
      </c>
      <c r="H9567" s="3" t="e">
        <f>GHG_Can_Prov_Industry_large_clean[[#This Row],[Co2e MT]]/GHG_Can_Prov_Industry_large_clean[[#This Row],[Total Emissions]]</f>
        <v>#DIV/0!</v>
      </c>
    </row>
    <row r="9568" spans="1:8" x14ac:dyDescent="0.3">
      <c r="A9568">
        <v>2009</v>
      </c>
      <c r="B9568" t="s">
        <v>19</v>
      </c>
      <c r="C9568" t="s">
        <v>54</v>
      </c>
      <c r="D9568">
        <v>0</v>
      </c>
      <c r="E9568">
        <v>0</v>
      </c>
      <c r="F9568">
        <f>GHG_Can_Prov_Industry_large_clean[[#This Row],[Co2e MT]]+GHG_Can_Prov_Industry_large_clean[[#This Row],[CO2 MT]]</f>
        <v>0</v>
      </c>
      <c r="G9568" s="3" t="e">
        <f>GHG_Can_Prov_Industry_large_clean[[#This Row],[CO2 MT]]/GHG_Can_Prov_Industry_large_clean[[#This Row],[Total Emissions]]</f>
        <v>#DIV/0!</v>
      </c>
      <c r="H9568" s="3" t="e">
        <f>GHG_Can_Prov_Industry_large_clean[[#This Row],[Co2e MT]]/GHG_Can_Prov_Industry_large_clean[[#This Row],[Total Emissions]]</f>
        <v>#DIV/0!</v>
      </c>
    </row>
    <row r="9569" spans="1:8" x14ac:dyDescent="0.3">
      <c r="A9569">
        <v>2010</v>
      </c>
      <c r="B9569" t="s">
        <v>19</v>
      </c>
      <c r="C9569" t="s">
        <v>54</v>
      </c>
      <c r="D9569">
        <v>0</v>
      </c>
      <c r="E9569">
        <v>0</v>
      </c>
      <c r="F9569">
        <f>GHG_Can_Prov_Industry_large_clean[[#This Row],[Co2e MT]]+GHG_Can_Prov_Industry_large_clean[[#This Row],[CO2 MT]]</f>
        <v>0</v>
      </c>
      <c r="G9569" s="3" t="e">
        <f>GHG_Can_Prov_Industry_large_clean[[#This Row],[CO2 MT]]/GHG_Can_Prov_Industry_large_clean[[#This Row],[Total Emissions]]</f>
        <v>#DIV/0!</v>
      </c>
      <c r="H9569" s="3" t="e">
        <f>GHG_Can_Prov_Industry_large_clean[[#This Row],[Co2e MT]]/GHG_Can_Prov_Industry_large_clean[[#This Row],[Total Emissions]]</f>
        <v>#DIV/0!</v>
      </c>
    </row>
    <row r="9570" spans="1:8" x14ac:dyDescent="0.3">
      <c r="A9570">
        <v>2011</v>
      </c>
      <c r="B9570" t="s">
        <v>19</v>
      </c>
      <c r="C9570" t="s">
        <v>54</v>
      </c>
      <c r="D9570">
        <v>0</v>
      </c>
      <c r="E9570">
        <v>0</v>
      </c>
      <c r="F9570">
        <f>GHG_Can_Prov_Industry_large_clean[[#This Row],[Co2e MT]]+GHG_Can_Prov_Industry_large_clean[[#This Row],[CO2 MT]]</f>
        <v>0</v>
      </c>
      <c r="G9570" s="3" t="e">
        <f>GHG_Can_Prov_Industry_large_clean[[#This Row],[CO2 MT]]/GHG_Can_Prov_Industry_large_clean[[#This Row],[Total Emissions]]</f>
        <v>#DIV/0!</v>
      </c>
      <c r="H9570" s="3" t="e">
        <f>GHG_Can_Prov_Industry_large_clean[[#This Row],[Co2e MT]]/GHG_Can_Prov_Industry_large_clean[[#This Row],[Total Emissions]]</f>
        <v>#DIV/0!</v>
      </c>
    </row>
    <row r="9571" spans="1:8" x14ac:dyDescent="0.3">
      <c r="A9571">
        <v>2012</v>
      </c>
      <c r="B9571" t="s">
        <v>19</v>
      </c>
      <c r="C9571" t="s">
        <v>54</v>
      </c>
      <c r="D9571">
        <v>0</v>
      </c>
      <c r="E9571">
        <v>0</v>
      </c>
      <c r="F9571">
        <f>GHG_Can_Prov_Industry_large_clean[[#This Row],[Co2e MT]]+GHG_Can_Prov_Industry_large_clean[[#This Row],[CO2 MT]]</f>
        <v>0</v>
      </c>
      <c r="G9571" s="3" t="e">
        <f>GHG_Can_Prov_Industry_large_clean[[#This Row],[CO2 MT]]/GHG_Can_Prov_Industry_large_clean[[#This Row],[Total Emissions]]</f>
        <v>#DIV/0!</v>
      </c>
      <c r="H9571" s="3" t="e">
        <f>GHG_Can_Prov_Industry_large_clean[[#This Row],[Co2e MT]]/GHG_Can_Prov_Industry_large_clean[[#This Row],[Total Emissions]]</f>
        <v>#DIV/0!</v>
      </c>
    </row>
    <row r="9572" spans="1:8" x14ac:dyDescent="0.3">
      <c r="A9572">
        <v>2013</v>
      </c>
      <c r="B9572" t="s">
        <v>19</v>
      </c>
      <c r="C9572" t="s">
        <v>54</v>
      </c>
      <c r="D9572">
        <v>0</v>
      </c>
      <c r="E9572">
        <v>0</v>
      </c>
      <c r="F9572">
        <f>GHG_Can_Prov_Industry_large_clean[[#This Row],[Co2e MT]]+GHG_Can_Prov_Industry_large_clean[[#This Row],[CO2 MT]]</f>
        <v>0</v>
      </c>
      <c r="G9572" s="3" t="e">
        <f>GHG_Can_Prov_Industry_large_clean[[#This Row],[CO2 MT]]/GHG_Can_Prov_Industry_large_clean[[#This Row],[Total Emissions]]</f>
        <v>#DIV/0!</v>
      </c>
      <c r="H9572" s="3" t="e">
        <f>GHG_Can_Prov_Industry_large_clean[[#This Row],[Co2e MT]]/GHG_Can_Prov_Industry_large_clean[[#This Row],[Total Emissions]]</f>
        <v>#DIV/0!</v>
      </c>
    </row>
    <row r="9573" spans="1:8" x14ac:dyDescent="0.3">
      <c r="A9573">
        <v>2014</v>
      </c>
      <c r="B9573" t="s">
        <v>19</v>
      </c>
      <c r="C9573" t="s">
        <v>54</v>
      </c>
      <c r="D9573">
        <v>0</v>
      </c>
      <c r="E9573">
        <v>0</v>
      </c>
      <c r="F9573">
        <f>GHG_Can_Prov_Industry_large_clean[[#This Row],[Co2e MT]]+GHG_Can_Prov_Industry_large_clean[[#This Row],[CO2 MT]]</f>
        <v>0</v>
      </c>
      <c r="G9573" s="3" t="e">
        <f>GHG_Can_Prov_Industry_large_clean[[#This Row],[CO2 MT]]/GHG_Can_Prov_Industry_large_clean[[#This Row],[Total Emissions]]</f>
        <v>#DIV/0!</v>
      </c>
      <c r="H9573" s="3" t="e">
        <f>GHG_Can_Prov_Industry_large_clean[[#This Row],[Co2e MT]]/GHG_Can_Prov_Industry_large_clean[[#This Row],[Total Emissions]]</f>
        <v>#DIV/0!</v>
      </c>
    </row>
    <row r="9574" spans="1:8" x14ac:dyDescent="0.3">
      <c r="A9574">
        <v>2015</v>
      </c>
      <c r="B9574" t="s">
        <v>19</v>
      </c>
      <c r="C9574" t="s">
        <v>54</v>
      </c>
      <c r="D9574">
        <v>0</v>
      </c>
      <c r="E9574">
        <v>0</v>
      </c>
      <c r="F9574">
        <f>GHG_Can_Prov_Industry_large_clean[[#This Row],[Co2e MT]]+GHG_Can_Prov_Industry_large_clean[[#This Row],[CO2 MT]]</f>
        <v>0</v>
      </c>
      <c r="G9574" s="3" t="e">
        <f>GHG_Can_Prov_Industry_large_clean[[#This Row],[CO2 MT]]/GHG_Can_Prov_Industry_large_clean[[#This Row],[Total Emissions]]</f>
        <v>#DIV/0!</v>
      </c>
      <c r="H9574" s="3" t="e">
        <f>GHG_Can_Prov_Industry_large_clean[[#This Row],[Co2e MT]]/GHG_Can_Prov_Industry_large_clean[[#This Row],[Total Emissions]]</f>
        <v>#DIV/0!</v>
      </c>
    </row>
    <row r="9575" spans="1:8" x14ac:dyDescent="0.3">
      <c r="A9575">
        <v>2016</v>
      </c>
      <c r="B9575" t="s">
        <v>19</v>
      </c>
      <c r="C9575" t="s">
        <v>54</v>
      </c>
      <c r="D9575">
        <v>0</v>
      </c>
      <c r="E9575">
        <v>0</v>
      </c>
      <c r="F9575">
        <f>GHG_Can_Prov_Industry_large_clean[[#This Row],[Co2e MT]]+GHG_Can_Prov_Industry_large_clean[[#This Row],[CO2 MT]]</f>
        <v>0</v>
      </c>
      <c r="G9575" s="3" t="e">
        <f>GHG_Can_Prov_Industry_large_clean[[#This Row],[CO2 MT]]/GHG_Can_Prov_Industry_large_clean[[#This Row],[Total Emissions]]</f>
        <v>#DIV/0!</v>
      </c>
      <c r="H9575" s="3" t="e">
        <f>GHG_Can_Prov_Industry_large_clean[[#This Row],[Co2e MT]]/GHG_Can_Prov_Industry_large_clean[[#This Row],[Total Emissions]]</f>
        <v>#DIV/0!</v>
      </c>
    </row>
    <row r="9576" spans="1:8" x14ac:dyDescent="0.3">
      <c r="A9576">
        <v>2017</v>
      </c>
      <c r="B9576" t="s">
        <v>19</v>
      </c>
      <c r="C9576" t="s">
        <v>54</v>
      </c>
      <c r="D9576">
        <v>0</v>
      </c>
      <c r="E9576">
        <v>0</v>
      </c>
      <c r="F9576">
        <f>GHG_Can_Prov_Industry_large_clean[[#This Row],[Co2e MT]]+GHG_Can_Prov_Industry_large_clean[[#This Row],[CO2 MT]]</f>
        <v>0</v>
      </c>
      <c r="G9576" s="3" t="e">
        <f>GHG_Can_Prov_Industry_large_clean[[#This Row],[CO2 MT]]/GHG_Can_Prov_Industry_large_clean[[#This Row],[Total Emissions]]</f>
        <v>#DIV/0!</v>
      </c>
      <c r="H9576" s="3" t="e">
        <f>GHG_Can_Prov_Industry_large_clean[[#This Row],[Co2e MT]]/GHG_Can_Prov_Industry_large_clean[[#This Row],[Total Emissions]]</f>
        <v>#DIV/0!</v>
      </c>
    </row>
    <row r="9577" spans="1:8" x14ac:dyDescent="0.3">
      <c r="A9577">
        <v>2018</v>
      </c>
      <c r="B9577" t="s">
        <v>19</v>
      </c>
      <c r="C9577" t="s">
        <v>54</v>
      </c>
      <c r="D9577">
        <v>0</v>
      </c>
      <c r="E9577">
        <v>0</v>
      </c>
      <c r="F9577">
        <f>GHG_Can_Prov_Industry_large_clean[[#This Row],[Co2e MT]]+GHG_Can_Prov_Industry_large_clean[[#This Row],[CO2 MT]]</f>
        <v>0</v>
      </c>
      <c r="G9577" s="3" t="e">
        <f>GHG_Can_Prov_Industry_large_clean[[#This Row],[CO2 MT]]/GHG_Can_Prov_Industry_large_clean[[#This Row],[Total Emissions]]</f>
        <v>#DIV/0!</v>
      </c>
      <c r="H9577" s="3" t="e">
        <f>GHG_Can_Prov_Industry_large_clean[[#This Row],[Co2e MT]]/GHG_Can_Prov_Industry_large_clean[[#This Row],[Total Emissions]]</f>
        <v>#DIV/0!</v>
      </c>
    </row>
    <row r="9578" spans="1:8" x14ac:dyDescent="0.3">
      <c r="A9578">
        <v>2000</v>
      </c>
      <c r="B9578" t="s">
        <v>5</v>
      </c>
      <c r="C9578" t="s">
        <v>55</v>
      </c>
      <c r="D9578">
        <v>1.3432675870000002</v>
      </c>
      <c r="E9578">
        <v>1.237097986</v>
      </c>
      <c r="F9578">
        <f>GHG_Can_Prov_Industry_large_clean[[#This Row],[Co2e MT]]+GHG_Can_Prov_Industry_large_clean[[#This Row],[CO2 MT]]</f>
        <v>2.5803655729999999</v>
      </c>
      <c r="G9578" s="3">
        <f>GHG_Can_Prov_Industry_large_clean[[#This Row],[CO2 MT]]/GHG_Can_Prov_Industry_large_clean[[#This Row],[Total Emissions]]</f>
        <v>0.47942741096243885</v>
      </c>
      <c r="H9578" s="3">
        <f>GHG_Can_Prov_Industry_large_clean[[#This Row],[Co2e MT]]/GHG_Can_Prov_Industry_large_clean[[#This Row],[Total Emissions]]</f>
        <v>0.52057258903756121</v>
      </c>
    </row>
    <row r="9579" spans="1:8" x14ac:dyDescent="0.3">
      <c r="A9579">
        <v>2001</v>
      </c>
      <c r="B9579" t="s">
        <v>5</v>
      </c>
      <c r="C9579" t="s">
        <v>55</v>
      </c>
      <c r="D9579">
        <v>0.98075799210000003</v>
      </c>
      <c r="E9579">
        <v>0.90627330359999991</v>
      </c>
      <c r="F9579">
        <f>GHG_Can_Prov_Industry_large_clean[[#This Row],[Co2e MT]]+GHG_Can_Prov_Industry_large_clean[[#This Row],[CO2 MT]]</f>
        <v>1.8870312956999999</v>
      </c>
      <c r="G9579" s="3">
        <f>GHG_Can_Prov_Industry_large_clean[[#This Row],[CO2 MT]]/GHG_Can_Prov_Industry_large_clean[[#This Row],[Total Emissions]]</f>
        <v>0.480264055855955</v>
      </c>
      <c r="H9579" s="3">
        <f>GHG_Can_Prov_Industry_large_clean[[#This Row],[Co2e MT]]/GHG_Can_Prov_Industry_large_clean[[#This Row],[Total Emissions]]</f>
        <v>0.519735944144045</v>
      </c>
    </row>
    <row r="9580" spans="1:8" x14ac:dyDescent="0.3">
      <c r="A9580">
        <v>2002</v>
      </c>
      <c r="B9580" t="s">
        <v>5</v>
      </c>
      <c r="C9580" t="s">
        <v>55</v>
      </c>
      <c r="D9580">
        <v>0.90086445010000005</v>
      </c>
      <c r="E9580">
        <v>0.83231839950000008</v>
      </c>
      <c r="F9580">
        <f>GHG_Can_Prov_Industry_large_clean[[#This Row],[Co2e MT]]+GHG_Can_Prov_Industry_large_clean[[#This Row],[CO2 MT]]</f>
        <v>1.7331828496000001</v>
      </c>
      <c r="G9580" s="3">
        <f>GHG_Can_Prov_Industry_large_clean[[#This Row],[CO2 MT]]/GHG_Can_Prov_Industry_large_clean[[#This Row],[Total Emissions]]</f>
        <v>0.48022538400497683</v>
      </c>
      <c r="H9580" s="3">
        <f>GHG_Can_Prov_Industry_large_clean[[#This Row],[Co2e MT]]/GHG_Can_Prov_Industry_large_clean[[#This Row],[Total Emissions]]</f>
        <v>0.51977461599502317</v>
      </c>
    </row>
    <row r="9581" spans="1:8" x14ac:dyDescent="0.3">
      <c r="A9581">
        <v>2003</v>
      </c>
      <c r="B9581" t="s">
        <v>5</v>
      </c>
      <c r="C9581" t="s">
        <v>55</v>
      </c>
      <c r="D9581">
        <v>0.81589671250000007</v>
      </c>
      <c r="E9581">
        <v>0.75550465410000001</v>
      </c>
      <c r="F9581">
        <f>GHG_Can_Prov_Industry_large_clean[[#This Row],[Co2e MT]]+GHG_Can_Prov_Industry_large_clean[[#This Row],[CO2 MT]]</f>
        <v>1.5714013666</v>
      </c>
      <c r="G9581" s="3">
        <f>GHG_Can_Prov_Industry_large_clean[[#This Row],[CO2 MT]]/GHG_Can_Prov_Industry_large_clean[[#This Row],[Total Emissions]]</f>
        <v>0.48078401238422341</v>
      </c>
      <c r="H9581" s="3">
        <f>GHG_Can_Prov_Industry_large_clean[[#This Row],[Co2e MT]]/GHG_Can_Prov_Industry_large_clean[[#This Row],[Total Emissions]]</f>
        <v>0.51921598761577659</v>
      </c>
    </row>
    <row r="9582" spans="1:8" x14ac:dyDescent="0.3">
      <c r="A9582">
        <v>2004</v>
      </c>
      <c r="B9582" t="s">
        <v>5</v>
      </c>
      <c r="C9582" t="s">
        <v>55</v>
      </c>
      <c r="D9582">
        <v>0.86982530889999998</v>
      </c>
      <c r="E9582">
        <v>0.80628077880000004</v>
      </c>
      <c r="F9582">
        <f>GHG_Can_Prov_Industry_large_clean[[#This Row],[Co2e MT]]+GHG_Can_Prov_Industry_large_clean[[#This Row],[CO2 MT]]</f>
        <v>1.6761060877</v>
      </c>
      <c r="G9582" s="3">
        <f>GHG_Can_Prov_Industry_large_clean[[#This Row],[CO2 MT]]/GHG_Can_Prov_Industry_large_clean[[#This Row],[Total Emissions]]</f>
        <v>0.48104400116248086</v>
      </c>
      <c r="H9582" s="3">
        <f>GHG_Can_Prov_Industry_large_clean[[#This Row],[Co2e MT]]/GHG_Can_Prov_Industry_large_clean[[#This Row],[Total Emissions]]</f>
        <v>0.51895599883751919</v>
      </c>
    </row>
    <row r="9583" spans="1:8" x14ac:dyDescent="0.3">
      <c r="A9583">
        <v>2005</v>
      </c>
      <c r="B9583" t="s">
        <v>5</v>
      </c>
      <c r="C9583" t="s">
        <v>55</v>
      </c>
      <c r="D9583">
        <v>0.75059551499999999</v>
      </c>
      <c r="E9583">
        <v>0.69620367520000004</v>
      </c>
      <c r="F9583">
        <f>GHG_Can_Prov_Industry_large_clean[[#This Row],[Co2e MT]]+GHG_Can_Prov_Industry_large_clean[[#This Row],[CO2 MT]]</f>
        <v>1.4467991902000001</v>
      </c>
      <c r="G9583" s="3">
        <f>GHG_Can_Prov_Industry_large_clean[[#This Row],[CO2 MT]]/GHG_Can_Prov_Industry_large_clean[[#This Row],[Total Emissions]]</f>
        <v>0.48120269897563284</v>
      </c>
      <c r="H9583" s="3">
        <f>GHG_Can_Prov_Industry_large_clean[[#This Row],[Co2e MT]]/GHG_Can_Prov_Industry_large_clean[[#This Row],[Total Emissions]]</f>
        <v>0.51879730102436705</v>
      </c>
    </row>
    <row r="9584" spans="1:8" x14ac:dyDescent="0.3">
      <c r="A9584">
        <v>2006</v>
      </c>
      <c r="B9584" t="s">
        <v>5</v>
      </c>
      <c r="C9584" t="s">
        <v>55</v>
      </c>
      <c r="D9584">
        <v>0.74964523929999993</v>
      </c>
      <c r="E9584">
        <v>0.69583412590000004</v>
      </c>
      <c r="F9584">
        <f>GHG_Can_Prov_Industry_large_clean[[#This Row],[Co2e MT]]+GHG_Can_Prov_Industry_large_clean[[#This Row],[CO2 MT]]</f>
        <v>1.4454793652</v>
      </c>
      <c r="G9584" s="3">
        <f>GHG_Can_Prov_Industry_large_clean[[#This Row],[CO2 MT]]/GHG_Can_Prov_Industry_large_clean[[#This Row],[Total Emissions]]</f>
        <v>0.48138641246097813</v>
      </c>
      <c r="H9584" s="3">
        <f>GHG_Can_Prov_Industry_large_clean[[#This Row],[Co2e MT]]/GHG_Can_Prov_Industry_large_clean[[#This Row],[Total Emissions]]</f>
        <v>0.51861358753902187</v>
      </c>
    </row>
    <row r="9585" spans="1:8" x14ac:dyDescent="0.3">
      <c r="A9585">
        <v>2007</v>
      </c>
      <c r="B9585" t="s">
        <v>5</v>
      </c>
      <c r="C9585" t="s">
        <v>55</v>
      </c>
      <c r="D9585">
        <v>0.73938573559999998</v>
      </c>
      <c r="E9585">
        <v>0.68640953579999997</v>
      </c>
      <c r="F9585">
        <f>GHG_Can_Prov_Industry_large_clean[[#This Row],[Co2e MT]]+GHG_Can_Prov_Industry_large_clean[[#This Row],[CO2 MT]]</f>
        <v>1.4257952714</v>
      </c>
      <c r="G9585" s="3">
        <f>GHG_Can_Prov_Industry_large_clean[[#This Row],[CO2 MT]]/GHG_Can_Prov_Industry_large_clean[[#This Row],[Total Emissions]]</f>
        <v>0.48142222769893805</v>
      </c>
      <c r="H9585" s="3">
        <f>GHG_Can_Prov_Industry_large_clean[[#This Row],[Co2e MT]]/GHG_Can_Prov_Industry_large_clean[[#This Row],[Total Emissions]]</f>
        <v>0.51857777230106195</v>
      </c>
    </row>
    <row r="9586" spans="1:8" x14ac:dyDescent="0.3">
      <c r="A9586">
        <v>2008</v>
      </c>
      <c r="B9586" t="s">
        <v>5</v>
      </c>
      <c r="C9586" t="s">
        <v>55</v>
      </c>
      <c r="D9586">
        <v>0.69268617830000001</v>
      </c>
      <c r="E9586">
        <v>0.64431302689999992</v>
      </c>
      <c r="F9586">
        <f>GHG_Can_Prov_Industry_large_clean[[#This Row],[Co2e MT]]+GHG_Can_Prov_Industry_large_clean[[#This Row],[CO2 MT]]</f>
        <v>1.3369992051999999</v>
      </c>
      <c r="G9586" s="3">
        <f>GHG_Can_Prov_Industry_large_clean[[#This Row],[CO2 MT]]/GHG_Can_Prov_Industry_large_clean[[#This Row],[Total Emissions]]</f>
        <v>0.48190980547637496</v>
      </c>
      <c r="H9586" s="3">
        <f>GHG_Can_Prov_Industry_large_clean[[#This Row],[Co2e MT]]/GHG_Can_Prov_Industry_large_clean[[#This Row],[Total Emissions]]</f>
        <v>0.51809019452362504</v>
      </c>
    </row>
    <row r="9587" spans="1:8" x14ac:dyDescent="0.3">
      <c r="A9587">
        <v>2009</v>
      </c>
      <c r="B9587" t="s">
        <v>5</v>
      </c>
      <c r="C9587" t="s">
        <v>55</v>
      </c>
      <c r="D9587">
        <v>0.66241515279999996</v>
      </c>
      <c r="E9587">
        <v>0.61639707190000004</v>
      </c>
      <c r="F9587">
        <f>GHG_Can_Prov_Industry_large_clean[[#This Row],[Co2e MT]]+GHG_Can_Prov_Industry_large_clean[[#This Row],[CO2 MT]]</f>
        <v>1.2788122247</v>
      </c>
      <c r="G9587" s="3">
        <f>GHG_Can_Prov_Industry_large_clean[[#This Row],[CO2 MT]]/GHG_Can_Prov_Industry_large_clean[[#This Row],[Total Emissions]]</f>
        <v>0.48200749100955953</v>
      </c>
      <c r="H9587" s="3">
        <f>GHG_Can_Prov_Industry_large_clean[[#This Row],[Co2e MT]]/GHG_Can_Prov_Industry_large_clean[[#This Row],[Total Emissions]]</f>
        <v>0.51799250899044047</v>
      </c>
    </row>
    <row r="9588" spans="1:8" x14ac:dyDescent="0.3">
      <c r="A9588">
        <v>2010</v>
      </c>
      <c r="B9588" t="s">
        <v>5</v>
      </c>
      <c r="C9588" t="s">
        <v>55</v>
      </c>
      <c r="D9588">
        <v>0.70261324260000002</v>
      </c>
      <c r="E9588">
        <v>0.65501720429999999</v>
      </c>
      <c r="F9588">
        <f>GHG_Can_Prov_Industry_large_clean[[#This Row],[Co2e MT]]+GHG_Can_Prov_Industry_large_clean[[#This Row],[CO2 MT]]</f>
        <v>1.3576304469</v>
      </c>
      <c r="G9588" s="3">
        <f>GHG_Can_Prov_Industry_large_clean[[#This Row],[CO2 MT]]/GHG_Can_Prov_Industry_large_clean[[#This Row],[Total Emissions]]</f>
        <v>0.48247091525949481</v>
      </c>
      <c r="H9588" s="3">
        <f>GHG_Can_Prov_Industry_large_clean[[#This Row],[Co2e MT]]/GHG_Can_Prov_Industry_large_clean[[#This Row],[Total Emissions]]</f>
        <v>0.51752908474050519</v>
      </c>
    </row>
    <row r="9589" spans="1:8" x14ac:dyDescent="0.3">
      <c r="A9589">
        <v>2011</v>
      </c>
      <c r="B9589" t="s">
        <v>5</v>
      </c>
      <c r="C9589" t="s">
        <v>55</v>
      </c>
      <c r="D9589">
        <v>0.510700504</v>
      </c>
      <c r="E9589">
        <v>0.47659213709999998</v>
      </c>
      <c r="F9589">
        <f>GHG_Can_Prov_Industry_large_clean[[#This Row],[Co2e MT]]+GHG_Can_Prov_Industry_large_clean[[#This Row],[CO2 MT]]</f>
        <v>0.98729264110000003</v>
      </c>
      <c r="G9589" s="3">
        <f>GHG_Can_Prov_Industry_large_clean[[#This Row],[CO2 MT]]/GHG_Can_Prov_Industry_large_clean[[#This Row],[Total Emissions]]</f>
        <v>0.48272631361761292</v>
      </c>
      <c r="H9589" s="3">
        <f>GHG_Can_Prov_Industry_large_clean[[#This Row],[Co2e MT]]/GHG_Can_Prov_Industry_large_clean[[#This Row],[Total Emissions]]</f>
        <v>0.51727368638238702</v>
      </c>
    </row>
    <row r="9590" spans="1:8" x14ac:dyDescent="0.3">
      <c r="A9590">
        <v>2012</v>
      </c>
      <c r="B9590" t="s">
        <v>5</v>
      </c>
      <c r="C9590" t="s">
        <v>55</v>
      </c>
      <c r="D9590">
        <v>0.52022174089999995</v>
      </c>
      <c r="E9590">
        <v>0.4853039978</v>
      </c>
      <c r="F9590">
        <f>GHG_Can_Prov_Industry_large_clean[[#This Row],[Co2e MT]]+GHG_Can_Prov_Industry_large_clean[[#This Row],[CO2 MT]]</f>
        <v>1.0055257386999998</v>
      </c>
      <c r="G9590" s="3">
        <f>GHG_Can_Prov_Industry_large_clean[[#This Row],[CO2 MT]]/GHG_Can_Prov_Industry_large_clean[[#This Row],[Total Emissions]]</f>
        <v>0.48263707145619988</v>
      </c>
      <c r="H9590" s="3">
        <f>GHG_Can_Prov_Industry_large_clean[[#This Row],[Co2e MT]]/GHG_Can_Prov_Industry_large_clean[[#This Row],[Total Emissions]]</f>
        <v>0.51736292854380017</v>
      </c>
    </row>
    <row r="9591" spans="1:8" x14ac:dyDescent="0.3">
      <c r="A9591">
        <v>2013</v>
      </c>
      <c r="B9591" t="s">
        <v>5</v>
      </c>
      <c r="C9591" t="s">
        <v>55</v>
      </c>
      <c r="D9591">
        <v>0.54351072480000007</v>
      </c>
      <c r="E9591">
        <v>0.50709072020000001</v>
      </c>
      <c r="F9591">
        <f>GHG_Can_Prov_Industry_large_clean[[#This Row],[Co2e MT]]+GHG_Can_Prov_Industry_large_clean[[#This Row],[CO2 MT]]</f>
        <v>1.0506014450000001</v>
      </c>
      <c r="G9591" s="3">
        <f>GHG_Can_Prov_Industry_large_clean[[#This Row],[CO2 MT]]/GHG_Can_Prov_Industry_large_clean[[#This Row],[Total Emissions]]</f>
        <v>0.48266706905205137</v>
      </c>
      <c r="H9591" s="3">
        <f>GHG_Can_Prov_Industry_large_clean[[#This Row],[Co2e MT]]/GHG_Can_Prov_Industry_large_clean[[#This Row],[Total Emissions]]</f>
        <v>0.51733293094794863</v>
      </c>
    </row>
    <row r="9592" spans="1:8" x14ac:dyDescent="0.3">
      <c r="A9592">
        <v>2014</v>
      </c>
      <c r="B9592" t="s">
        <v>5</v>
      </c>
      <c r="C9592" t="s">
        <v>55</v>
      </c>
      <c r="D9592">
        <v>0.61080433359999997</v>
      </c>
      <c r="E9592">
        <v>0.56937092010000001</v>
      </c>
      <c r="F9592">
        <f>GHG_Can_Prov_Industry_large_clean[[#This Row],[Co2e MT]]+GHG_Can_Prov_Industry_large_clean[[#This Row],[CO2 MT]]</f>
        <v>1.1801752536999999</v>
      </c>
      <c r="G9592" s="3">
        <f>GHG_Can_Prov_Industry_large_clean[[#This Row],[CO2 MT]]/GHG_Can_Prov_Industry_large_clean[[#This Row],[Total Emissions]]</f>
        <v>0.48244607596621736</v>
      </c>
      <c r="H9592" s="3">
        <f>GHG_Can_Prov_Industry_large_clean[[#This Row],[Co2e MT]]/GHG_Can_Prov_Industry_large_clean[[#This Row],[Total Emissions]]</f>
        <v>0.51755392403378275</v>
      </c>
    </row>
    <row r="9593" spans="1:8" x14ac:dyDescent="0.3">
      <c r="A9593">
        <v>2015</v>
      </c>
      <c r="B9593" t="s">
        <v>5</v>
      </c>
      <c r="C9593" t="s">
        <v>55</v>
      </c>
      <c r="D9593">
        <v>0.60655531259999995</v>
      </c>
      <c r="E9593">
        <v>0.56548979340000005</v>
      </c>
      <c r="F9593">
        <f>GHG_Can_Prov_Industry_large_clean[[#This Row],[Co2e MT]]+GHG_Can_Prov_Industry_large_clean[[#This Row],[CO2 MT]]</f>
        <v>1.1720451060000001</v>
      </c>
      <c r="G9593" s="3">
        <f>GHG_Can_Prov_Industry_large_clean[[#This Row],[CO2 MT]]/GHG_Can_Prov_Industry_large_clean[[#This Row],[Total Emissions]]</f>
        <v>0.48248125477860238</v>
      </c>
      <c r="H9593" s="3">
        <f>GHG_Can_Prov_Industry_large_clean[[#This Row],[Co2e MT]]/GHG_Can_Prov_Industry_large_clean[[#This Row],[Total Emissions]]</f>
        <v>0.51751874522139751</v>
      </c>
    </row>
    <row r="9594" spans="1:8" x14ac:dyDescent="0.3">
      <c r="A9594">
        <v>2016</v>
      </c>
      <c r="B9594" t="s">
        <v>5</v>
      </c>
      <c r="C9594" t="s">
        <v>55</v>
      </c>
      <c r="D9594">
        <v>0.60914539690000002</v>
      </c>
      <c r="E9594">
        <v>0.56685337099999999</v>
      </c>
      <c r="F9594">
        <f>GHG_Can_Prov_Industry_large_clean[[#This Row],[Co2e MT]]+GHG_Can_Prov_Industry_large_clean[[#This Row],[CO2 MT]]</f>
        <v>1.1759987678999999</v>
      </c>
      <c r="G9594" s="3">
        <f>GHG_Can_Prov_Industry_large_clean[[#This Row],[CO2 MT]]/GHG_Can_Prov_Industry_large_clean[[#This Row],[Total Emissions]]</f>
        <v>0.48201867763198364</v>
      </c>
      <c r="H9594" s="3">
        <f>GHG_Can_Prov_Industry_large_clean[[#This Row],[Co2e MT]]/GHG_Can_Prov_Industry_large_clean[[#This Row],[Total Emissions]]</f>
        <v>0.51798132236801642</v>
      </c>
    </row>
    <row r="9595" spans="1:8" x14ac:dyDescent="0.3">
      <c r="A9595">
        <v>2017</v>
      </c>
      <c r="B9595" t="s">
        <v>5</v>
      </c>
      <c r="C9595" t="s">
        <v>55</v>
      </c>
      <c r="D9595">
        <v>0.635963167</v>
      </c>
      <c r="E9595">
        <v>0.5920231319</v>
      </c>
      <c r="F9595">
        <f>GHG_Can_Prov_Industry_large_clean[[#This Row],[Co2e MT]]+GHG_Can_Prov_Industry_large_clean[[#This Row],[CO2 MT]]</f>
        <v>1.2279862988999999</v>
      </c>
      <c r="G9595" s="3">
        <f>GHG_Can_Prov_Industry_large_clean[[#This Row],[CO2 MT]]/GHG_Can_Prov_Industry_large_clean[[#This Row],[Total Emissions]]</f>
        <v>0.48210890661428379</v>
      </c>
      <c r="H9595" s="3">
        <f>GHG_Can_Prov_Industry_large_clean[[#This Row],[Co2e MT]]/GHG_Can_Prov_Industry_large_clean[[#This Row],[Total Emissions]]</f>
        <v>0.51789109338571637</v>
      </c>
    </row>
    <row r="9596" spans="1:8" x14ac:dyDescent="0.3">
      <c r="A9596">
        <v>2018</v>
      </c>
      <c r="B9596" t="s">
        <v>5</v>
      </c>
      <c r="C9596" t="s">
        <v>55</v>
      </c>
      <c r="D9596">
        <v>0.66960580579999995</v>
      </c>
      <c r="E9596">
        <v>0.62363944300000007</v>
      </c>
      <c r="F9596">
        <f>GHG_Can_Prov_Industry_large_clean[[#This Row],[Co2e MT]]+GHG_Can_Prov_Industry_large_clean[[#This Row],[CO2 MT]]</f>
        <v>1.2932452487999999</v>
      </c>
      <c r="G9596" s="3">
        <f>GHG_Can_Prov_Industry_large_clean[[#This Row],[CO2 MT]]/GHG_Can_Prov_Industry_large_clean[[#This Row],[Total Emissions]]</f>
        <v>0.48222828854671923</v>
      </c>
      <c r="H9596" s="3">
        <f>GHG_Can_Prov_Industry_large_clean[[#This Row],[Co2e MT]]/GHG_Can_Prov_Industry_large_clean[[#This Row],[Total Emissions]]</f>
        <v>0.51777171145328083</v>
      </c>
    </row>
    <row r="9597" spans="1:8" x14ac:dyDescent="0.3">
      <c r="A9597">
        <v>2000</v>
      </c>
      <c r="B9597" t="s">
        <v>7</v>
      </c>
      <c r="C9597" t="s">
        <v>55</v>
      </c>
      <c r="D9597">
        <v>1.5174039350000001</v>
      </c>
      <c r="E9597">
        <v>1.4064525989999999</v>
      </c>
      <c r="F9597">
        <f>GHG_Can_Prov_Industry_large_clean[[#This Row],[Co2e MT]]+GHG_Can_Prov_Industry_large_clean[[#This Row],[CO2 MT]]</f>
        <v>2.923856534</v>
      </c>
      <c r="G9597" s="3">
        <f>GHG_Can_Prov_Industry_large_clean[[#This Row],[CO2 MT]]/GHG_Can_Prov_Industry_large_clean[[#This Row],[Total Emissions]]</f>
        <v>0.48102654239190512</v>
      </c>
      <c r="H9597" s="3">
        <f>GHG_Can_Prov_Industry_large_clean[[#This Row],[Co2e MT]]/GHG_Can_Prov_Industry_large_clean[[#This Row],[Total Emissions]]</f>
        <v>0.51897345760809488</v>
      </c>
    </row>
    <row r="9598" spans="1:8" x14ac:dyDescent="0.3">
      <c r="A9598">
        <v>2001</v>
      </c>
      <c r="B9598" t="s">
        <v>7</v>
      </c>
      <c r="C9598" t="s">
        <v>55</v>
      </c>
      <c r="D9598">
        <v>1.1012044519999999</v>
      </c>
      <c r="E9598">
        <v>1.025289339</v>
      </c>
      <c r="F9598">
        <f>GHG_Can_Prov_Industry_large_clean[[#This Row],[Co2e MT]]+GHG_Can_Prov_Industry_large_clean[[#This Row],[CO2 MT]]</f>
        <v>2.1264937909999997</v>
      </c>
      <c r="G9598" s="3">
        <f>GHG_Can_Prov_Industry_large_clean[[#This Row],[CO2 MT]]/GHG_Can_Prov_Industry_large_clean[[#This Row],[Total Emissions]]</f>
        <v>0.4821501681967526</v>
      </c>
      <c r="H9598" s="3">
        <f>GHG_Can_Prov_Industry_large_clean[[#This Row],[Co2e MT]]/GHG_Can_Prov_Industry_large_clean[[#This Row],[Total Emissions]]</f>
        <v>0.51784983180324751</v>
      </c>
    </row>
    <row r="9599" spans="1:8" x14ac:dyDescent="0.3">
      <c r="A9599">
        <v>2002</v>
      </c>
      <c r="B9599" t="s">
        <v>7</v>
      </c>
      <c r="C9599" t="s">
        <v>55</v>
      </c>
      <c r="D9599">
        <v>1.064429308</v>
      </c>
      <c r="E9599">
        <v>0.99239592909999996</v>
      </c>
      <c r="F9599">
        <f>GHG_Can_Prov_Industry_large_clean[[#This Row],[Co2e MT]]+GHG_Can_Prov_Industry_large_clean[[#This Row],[CO2 MT]]</f>
        <v>2.0568252371</v>
      </c>
      <c r="G9599" s="3">
        <f>GHG_Can_Prov_Industry_large_clean[[#This Row],[CO2 MT]]/GHG_Can_Prov_Industry_large_clean[[#This Row],[Total Emissions]]</f>
        <v>0.48248918342679353</v>
      </c>
      <c r="H9599" s="3">
        <f>GHG_Can_Prov_Industry_large_clean[[#This Row],[Co2e MT]]/GHG_Can_Prov_Industry_large_clean[[#This Row],[Total Emissions]]</f>
        <v>0.51751081657320652</v>
      </c>
    </row>
    <row r="9600" spans="1:8" x14ac:dyDescent="0.3">
      <c r="A9600">
        <v>2003</v>
      </c>
      <c r="B9600" t="s">
        <v>7</v>
      </c>
      <c r="C9600" t="s">
        <v>55</v>
      </c>
      <c r="D9600">
        <v>1.013069381</v>
      </c>
      <c r="E9600">
        <v>0.94709132060000001</v>
      </c>
      <c r="F9600">
        <f>GHG_Can_Prov_Industry_large_clean[[#This Row],[Co2e MT]]+GHG_Can_Prov_Industry_large_clean[[#This Row],[CO2 MT]]</f>
        <v>1.9601607016</v>
      </c>
      <c r="G9600" s="3">
        <f>GHG_Can_Prov_Industry_large_clean[[#This Row],[CO2 MT]]/GHG_Can_Prov_Industry_large_clean[[#This Row],[Total Emissions]]</f>
        <v>0.48317024202501746</v>
      </c>
      <c r="H9600" s="3">
        <f>GHG_Can_Prov_Industry_large_clean[[#This Row],[Co2e MT]]/GHG_Can_Prov_Industry_large_clean[[#This Row],[Total Emissions]]</f>
        <v>0.51682975797498254</v>
      </c>
    </row>
    <row r="9601" spans="1:8" x14ac:dyDescent="0.3">
      <c r="A9601">
        <v>2004</v>
      </c>
      <c r="B9601" t="s">
        <v>7</v>
      </c>
      <c r="C9601" t="s">
        <v>55</v>
      </c>
      <c r="D9601">
        <v>1.0974989159999999</v>
      </c>
      <c r="E9601">
        <v>1.0250737489999999</v>
      </c>
      <c r="F9601">
        <f>GHG_Can_Prov_Industry_large_clean[[#This Row],[Co2e MT]]+GHG_Can_Prov_Industry_large_clean[[#This Row],[CO2 MT]]</f>
        <v>2.1225726649999999</v>
      </c>
      <c r="G9601" s="3">
        <f>GHG_Can_Prov_Industry_large_clean[[#This Row],[CO2 MT]]/GHG_Can_Prov_Industry_large_clean[[#This Row],[Total Emissions]]</f>
        <v>0.48293929621486009</v>
      </c>
      <c r="H9601" s="3">
        <f>GHG_Can_Prov_Industry_large_clean[[#This Row],[Co2e MT]]/GHG_Can_Prov_Industry_large_clean[[#This Row],[Total Emissions]]</f>
        <v>0.51706070378513991</v>
      </c>
    </row>
    <row r="9602" spans="1:8" x14ac:dyDescent="0.3">
      <c r="A9602">
        <v>2005</v>
      </c>
      <c r="B9602" t="s">
        <v>7</v>
      </c>
      <c r="C9602" t="s">
        <v>55</v>
      </c>
      <c r="D9602">
        <v>0.86672734330000001</v>
      </c>
      <c r="E9602">
        <v>0.80937467549999997</v>
      </c>
      <c r="F9602">
        <f>GHG_Can_Prov_Industry_large_clean[[#This Row],[Co2e MT]]+GHG_Can_Prov_Industry_large_clean[[#This Row],[CO2 MT]]</f>
        <v>1.6761020188</v>
      </c>
      <c r="G9602" s="3">
        <f>GHG_Can_Prov_Industry_large_clean[[#This Row],[CO2 MT]]/GHG_Can_Prov_Industry_large_clean[[#This Row],[Total Emissions]]</f>
        <v>0.48289105700109425</v>
      </c>
      <c r="H9602" s="3">
        <f>GHG_Can_Prov_Industry_large_clean[[#This Row],[Co2e MT]]/GHG_Can_Prov_Industry_large_clean[[#This Row],[Total Emissions]]</f>
        <v>0.51710894299890575</v>
      </c>
    </row>
    <row r="9603" spans="1:8" x14ac:dyDescent="0.3">
      <c r="A9603">
        <v>2006</v>
      </c>
      <c r="B9603" t="s">
        <v>7</v>
      </c>
      <c r="C9603" t="s">
        <v>55</v>
      </c>
      <c r="D9603">
        <v>0.80931668560000003</v>
      </c>
      <c r="E9603">
        <v>0.75598472690000007</v>
      </c>
      <c r="F9603">
        <f>GHG_Can_Prov_Industry_large_clean[[#This Row],[Co2e MT]]+GHG_Can_Prov_Industry_large_clean[[#This Row],[CO2 MT]]</f>
        <v>1.5653014125000002</v>
      </c>
      <c r="G9603" s="3">
        <f>GHG_Can_Prov_Industry_large_clean[[#This Row],[CO2 MT]]/GHG_Can_Prov_Industry_large_clean[[#This Row],[Total Emissions]]</f>
        <v>0.48296431656098054</v>
      </c>
      <c r="H9603" s="3">
        <f>GHG_Can_Prov_Industry_large_clean[[#This Row],[Co2e MT]]/GHG_Can_Prov_Industry_large_clean[[#This Row],[Total Emissions]]</f>
        <v>0.5170356834390194</v>
      </c>
    </row>
    <row r="9604" spans="1:8" x14ac:dyDescent="0.3">
      <c r="A9604">
        <v>2007</v>
      </c>
      <c r="B9604" t="s">
        <v>7</v>
      </c>
      <c r="C9604" t="s">
        <v>55</v>
      </c>
      <c r="D9604">
        <v>0.78475782119999993</v>
      </c>
      <c r="E9604">
        <v>0.73304391400000002</v>
      </c>
      <c r="F9604">
        <f>GHG_Can_Prov_Industry_large_clean[[#This Row],[Co2e MT]]+GHG_Can_Prov_Industry_large_clean[[#This Row],[CO2 MT]]</f>
        <v>1.5178017351999999</v>
      </c>
      <c r="G9604" s="3">
        <f>GHG_Can_Prov_Industry_large_clean[[#This Row],[CO2 MT]]/GHG_Can_Prov_Industry_large_clean[[#This Row],[Total Emissions]]</f>
        <v>0.4829642086971308</v>
      </c>
      <c r="H9604" s="3">
        <f>GHG_Can_Prov_Industry_large_clean[[#This Row],[Co2e MT]]/GHG_Can_Prov_Industry_large_clean[[#This Row],[Total Emissions]]</f>
        <v>0.51703579130286925</v>
      </c>
    </row>
    <row r="9605" spans="1:8" x14ac:dyDescent="0.3">
      <c r="A9605">
        <v>2008</v>
      </c>
      <c r="B9605" t="s">
        <v>7</v>
      </c>
      <c r="C9605" t="s">
        <v>55</v>
      </c>
      <c r="D9605">
        <v>0.74790753219999995</v>
      </c>
      <c r="E9605">
        <v>0.70035250559999995</v>
      </c>
      <c r="F9605">
        <f>GHG_Can_Prov_Industry_large_clean[[#This Row],[Co2e MT]]+GHG_Can_Prov_Industry_large_clean[[#This Row],[CO2 MT]]</f>
        <v>1.4482600377999999</v>
      </c>
      <c r="G9605" s="3">
        <f>GHG_Can_Prov_Industry_large_clean[[#This Row],[CO2 MT]]/GHG_Can_Prov_Industry_large_clean[[#This Row],[Total Emissions]]</f>
        <v>0.48358201381008925</v>
      </c>
      <c r="H9605" s="3">
        <f>GHG_Can_Prov_Industry_large_clean[[#This Row],[Co2e MT]]/GHG_Can_Prov_Industry_large_clean[[#This Row],[Total Emissions]]</f>
        <v>0.51641798618991075</v>
      </c>
    </row>
    <row r="9606" spans="1:8" x14ac:dyDescent="0.3">
      <c r="A9606">
        <v>2009</v>
      </c>
      <c r="B9606" t="s">
        <v>7</v>
      </c>
      <c r="C9606" t="s">
        <v>55</v>
      </c>
      <c r="D9606">
        <v>0.72384128599999997</v>
      </c>
      <c r="E9606">
        <v>0.67540342659999997</v>
      </c>
      <c r="F9606">
        <f>GHG_Can_Prov_Industry_large_clean[[#This Row],[Co2e MT]]+GHG_Can_Prov_Industry_large_clean[[#This Row],[CO2 MT]]</f>
        <v>1.3992447125999998</v>
      </c>
      <c r="G9606" s="3">
        <f>GHG_Can_Prov_Industry_large_clean[[#This Row],[CO2 MT]]/GHG_Can_Prov_Industry_large_clean[[#This Row],[Total Emissions]]</f>
        <v>0.48269142668047132</v>
      </c>
      <c r="H9606" s="3">
        <f>GHG_Can_Prov_Industry_large_clean[[#This Row],[Co2e MT]]/GHG_Can_Prov_Industry_large_clean[[#This Row],[Total Emissions]]</f>
        <v>0.51730857331952873</v>
      </c>
    </row>
    <row r="9607" spans="1:8" x14ac:dyDescent="0.3">
      <c r="A9607">
        <v>2010</v>
      </c>
      <c r="B9607" t="s">
        <v>7</v>
      </c>
      <c r="C9607" t="s">
        <v>55</v>
      </c>
      <c r="D9607">
        <v>0.74476252430000001</v>
      </c>
      <c r="E9607">
        <v>0.69432971020000001</v>
      </c>
      <c r="F9607">
        <f>GHG_Can_Prov_Industry_large_clean[[#This Row],[Co2e MT]]+GHG_Can_Prov_Industry_large_clean[[#This Row],[CO2 MT]]</f>
        <v>1.4390922344999999</v>
      </c>
      <c r="G9607" s="3">
        <f>GHG_Can_Prov_Industry_large_clean[[#This Row],[CO2 MT]]/GHG_Can_Prov_Industry_large_clean[[#This Row],[Total Emissions]]</f>
        <v>0.48247756019699378</v>
      </c>
      <c r="H9607" s="3">
        <f>GHG_Can_Prov_Industry_large_clean[[#This Row],[Co2e MT]]/GHG_Can_Prov_Industry_large_clean[[#This Row],[Total Emissions]]</f>
        <v>0.51752243980300627</v>
      </c>
    </row>
    <row r="9608" spans="1:8" x14ac:dyDescent="0.3">
      <c r="A9608">
        <v>2011</v>
      </c>
      <c r="B9608" t="s">
        <v>7</v>
      </c>
      <c r="C9608" t="s">
        <v>55</v>
      </c>
      <c r="D9608">
        <v>0.49499929059999997</v>
      </c>
      <c r="E9608">
        <v>0.4645236915</v>
      </c>
      <c r="F9608">
        <f>GHG_Can_Prov_Industry_large_clean[[#This Row],[Co2e MT]]+GHG_Can_Prov_Industry_large_clean[[#This Row],[CO2 MT]]</f>
        <v>0.95952298209999998</v>
      </c>
      <c r="G9608" s="3">
        <f>GHG_Can_Prov_Industry_large_clean[[#This Row],[CO2 MT]]/GHG_Can_Prov_Industry_large_clean[[#This Row],[Total Emissions]]</f>
        <v>0.48411940116676444</v>
      </c>
      <c r="H9608" s="3">
        <f>GHG_Can_Prov_Industry_large_clean[[#This Row],[Co2e MT]]/GHG_Can_Prov_Industry_large_clean[[#This Row],[Total Emissions]]</f>
        <v>0.51588059883323556</v>
      </c>
    </row>
    <row r="9609" spans="1:8" x14ac:dyDescent="0.3">
      <c r="A9609">
        <v>2012</v>
      </c>
      <c r="B9609" t="s">
        <v>7</v>
      </c>
      <c r="C9609" t="s">
        <v>55</v>
      </c>
      <c r="D9609">
        <v>0.50461803620000001</v>
      </c>
      <c r="E9609">
        <v>0.47375607009999998</v>
      </c>
      <c r="F9609">
        <f>GHG_Can_Prov_Industry_large_clean[[#This Row],[Co2e MT]]+GHG_Can_Prov_Industry_large_clean[[#This Row],[CO2 MT]]</f>
        <v>0.97837410629999999</v>
      </c>
      <c r="G9609" s="3">
        <f>GHG_Can_Prov_Industry_large_clean[[#This Row],[CO2 MT]]/GHG_Can_Prov_Industry_large_clean[[#This Row],[Total Emissions]]</f>
        <v>0.48422793188143881</v>
      </c>
      <c r="H9609" s="3">
        <f>GHG_Can_Prov_Industry_large_clean[[#This Row],[Co2e MT]]/GHG_Can_Prov_Industry_large_clean[[#This Row],[Total Emissions]]</f>
        <v>0.51577206811856113</v>
      </c>
    </row>
    <row r="9610" spans="1:8" x14ac:dyDescent="0.3">
      <c r="A9610">
        <v>2013</v>
      </c>
      <c r="B9610" t="s">
        <v>7</v>
      </c>
      <c r="C9610" t="s">
        <v>55</v>
      </c>
      <c r="D9610">
        <v>0.51436570640000001</v>
      </c>
      <c r="E9610">
        <v>0.48335848859999997</v>
      </c>
      <c r="F9610">
        <f>GHG_Can_Prov_Industry_large_clean[[#This Row],[Co2e MT]]+GHG_Can_Prov_Industry_large_clean[[#This Row],[CO2 MT]]</f>
        <v>0.99772419499999998</v>
      </c>
      <c r="G9610" s="3">
        <f>GHG_Can_Prov_Industry_large_clean[[#This Row],[CO2 MT]]/GHG_Can_Prov_Industry_large_clean[[#This Row],[Total Emissions]]</f>
        <v>0.48446102742852698</v>
      </c>
      <c r="H9610" s="3">
        <f>GHG_Can_Prov_Industry_large_clean[[#This Row],[Co2e MT]]/GHG_Can_Prov_Industry_large_clean[[#This Row],[Total Emissions]]</f>
        <v>0.51553897257147308</v>
      </c>
    </row>
    <row r="9611" spans="1:8" x14ac:dyDescent="0.3">
      <c r="A9611">
        <v>2014</v>
      </c>
      <c r="B9611" t="s">
        <v>7</v>
      </c>
      <c r="C9611" t="s">
        <v>55</v>
      </c>
      <c r="D9611">
        <v>0.56135910720000004</v>
      </c>
      <c r="E9611">
        <v>0.5266219875</v>
      </c>
      <c r="F9611">
        <f>GHG_Can_Prov_Industry_large_clean[[#This Row],[Co2e MT]]+GHG_Can_Prov_Industry_large_clean[[#This Row],[CO2 MT]]</f>
        <v>1.0879810946999999</v>
      </c>
      <c r="G9611" s="3">
        <f>GHG_Can_Prov_Industry_large_clean[[#This Row],[CO2 MT]]/GHG_Can_Prov_Industry_large_clean[[#This Row],[Total Emissions]]</f>
        <v>0.48403597274381943</v>
      </c>
      <c r="H9611" s="3">
        <f>GHG_Can_Prov_Industry_large_clean[[#This Row],[Co2e MT]]/GHG_Can_Prov_Industry_large_clean[[#This Row],[Total Emissions]]</f>
        <v>0.51596402725618062</v>
      </c>
    </row>
    <row r="9612" spans="1:8" x14ac:dyDescent="0.3">
      <c r="A9612">
        <v>2015</v>
      </c>
      <c r="B9612" t="s">
        <v>7</v>
      </c>
      <c r="C9612" t="s">
        <v>55</v>
      </c>
      <c r="D9612">
        <v>0.6078109397</v>
      </c>
      <c r="E9612">
        <v>0.57019564040000004</v>
      </c>
      <c r="F9612">
        <f>GHG_Can_Prov_Industry_large_clean[[#This Row],[Co2e MT]]+GHG_Can_Prov_Industry_large_clean[[#This Row],[CO2 MT]]</f>
        <v>1.1780065800999999</v>
      </c>
      <c r="G9612" s="3">
        <f>GHG_Can_Prov_Industry_large_clean[[#This Row],[CO2 MT]]/GHG_Can_Prov_Industry_large_clean[[#This Row],[Total Emissions]]</f>
        <v>0.48403434244959537</v>
      </c>
      <c r="H9612" s="3">
        <f>GHG_Can_Prov_Industry_large_clean[[#This Row],[Co2e MT]]/GHG_Can_Prov_Industry_large_clean[[#This Row],[Total Emissions]]</f>
        <v>0.5159656575504048</v>
      </c>
    </row>
    <row r="9613" spans="1:8" x14ac:dyDescent="0.3">
      <c r="A9613">
        <v>2016</v>
      </c>
      <c r="B9613" t="s">
        <v>7</v>
      </c>
      <c r="C9613" t="s">
        <v>55</v>
      </c>
      <c r="D9613">
        <v>0.63445434690000002</v>
      </c>
      <c r="E9613">
        <v>0.59424172880000004</v>
      </c>
      <c r="F9613">
        <f>GHG_Can_Prov_Industry_large_clean[[#This Row],[Co2e MT]]+GHG_Can_Prov_Industry_large_clean[[#This Row],[CO2 MT]]</f>
        <v>1.2286960757000001</v>
      </c>
      <c r="G9613" s="3">
        <f>GHG_Can_Prov_Industry_large_clean[[#This Row],[CO2 MT]]/GHG_Can_Prov_Industry_large_clean[[#This Row],[Total Emissions]]</f>
        <v>0.48363605984617047</v>
      </c>
      <c r="H9613" s="3">
        <f>GHG_Can_Prov_Industry_large_clean[[#This Row],[Co2e MT]]/GHG_Can_Prov_Industry_large_clean[[#This Row],[Total Emissions]]</f>
        <v>0.51636394015382947</v>
      </c>
    </row>
    <row r="9614" spans="1:8" x14ac:dyDescent="0.3">
      <c r="A9614">
        <v>2017</v>
      </c>
      <c r="B9614" t="s">
        <v>7</v>
      </c>
      <c r="C9614" t="s">
        <v>55</v>
      </c>
      <c r="D9614">
        <v>0.64709364430000005</v>
      </c>
      <c r="E9614">
        <v>0.60597434100000003</v>
      </c>
      <c r="F9614">
        <f>GHG_Can_Prov_Industry_large_clean[[#This Row],[Co2e MT]]+GHG_Can_Prov_Industry_large_clean[[#This Row],[CO2 MT]]</f>
        <v>1.2530679853</v>
      </c>
      <c r="G9614" s="3">
        <f>GHG_Can_Prov_Industry_large_clean[[#This Row],[CO2 MT]]/GHG_Can_Prov_Industry_large_clean[[#This Row],[Total Emissions]]</f>
        <v>0.48359254893494247</v>
      </c>
      <c r="H9614" s="3">
        <f>GHG_Can_Prov_Industry_large_clean[[#This Row],[Co2e MT]]/GHG_Can_Prov_Industry_large_clean[[#This Row],[Total Emissions]]</f>
        <v>0.51640745106505759</v>
      </c>
    </row>
    <row r="9615" spans="1:8" x14ac:dyDescent="0.3">
      <c r="A9615">
        <v>2018</v>
      </c>
      <c r="B9615" t="s">
        <v>7</v>
      </c>
      <c r="C9615" t="s">
        <v>55</v>
      </c>
      <c r="D9615">
        <v>0.68186639260000004</v>
      </c>
      <c r="E9615">
        <v>0.63947033890000005</v>
      </c>
      <c r="F9615">
        <f>GHG_Can_Prov_Industry_large_clean[[#This Row],[Co2e MT]]+GHG_Can_Prov_Industry_large_clean[[#This Row],[CO2 MT]]</f>
        <v>1.3213367315000002</v>
      </c>
      <c r="G9615" s="3">
        <f>GHG_Can_Prov_Industry_large_clean[[#This Row],[CO2 MT]]/GHG_Can_Prov_Industry_large_clean[[#This Row],[Total Emissions]]</f>
        <v>0.48395713496442672</v>
      </c>
      <c r="H9615" s="3">
        <f>GHG_Can_Prov_Industry_large_clean[[#This Row],[Co2e MT]]/GHG_Can_Prov_Industry_large_clean[[#This Row],[Total Emissions]]</f>
        <v>0.51604286503557317</v>
      </c>
    </row>
    <row r="9616" spans="1:8" x14ac:dyDescent="0.3">
      <c r="A9616">
        <v>2000</v>
      </c>
      <c r="B9616" t="s">
        <v>8</v>
      </c>
      <c r="C9616" t="s">
        <v>55</v>
      </c>
      <c r="D9616">
        <v>11.679286659999999</v>
      </c>
      <c r="E9616">
        <v>10.802757229999999</v>
      </c>
      <c r="F9616">
        <f>GHG_Can_Prov_Industry_large_clean[[#This Row],[Co2e MT]]+GHG_Can_Prov_Industry_large_clean[[#This Row],[CO2 MT]]</f>
        <v>22.48204389</v>
      </c>
      <c r="G9616" s="3">
        <f>GHG_Can_Prov_Industry_large_clean[[#This Row],[CO2 MT]]/GHG_Can_Prov_Industry_large_clean[[#This Row],[Total Emissions]]</f>
        <v>0.48050601105734247</v>
      </c>
      <c r="H9616" s="3">
        <f>GHG_Can_Prov_Industry_large_clean[[#This Row],[Co2e MT]]/GHG_Can_Prov_Industry_large_clean[[#This Row],[Total Emissions]]</f>
        <v>0.51949398894265741</v>
      </c>
    </row>
    <row r="9617" spans="1:8" x14ac:dyDescent="0.3">
      <c r="A9617">
        <v>2001</v>
      </c>
      <c r="B9617" t="s">
        <v>8</v>
      </c>
      <c r="C9617" t="s">
        <v>55</v>
      </c>
      <c r="D9617">
        <v>8.442299276</v>
      </c>
      <c r="E9617">
        <v>7.8329969330000004</v>
      </c>
      <c r="F9617">
        <f>GHG_Can_Prov_Industry_large_clean[[#This Row],[Co2e MT]]+GHG_Can_Prov_Industry_large_clean[[#This Row],[CO2 MT]]</f>
        <v>16.275296209</v>
      </c>
      <c r="G9617" s="3">
        <f>GHG_Can_Prov_Industry_large_clean[[#This Row],[CO2 MT]]/GHG_Can_Prov_Industry_large_clean[[#This Row],[Total Emissions]]</f>
        <v>0.4812813746927978</v>
      </c>
      <c r="H9617" s="3">
        <f>GHG_Can_Prov_Industry_large_clean[[#This Row],[Co2e MT]]/GHG_Can_Prov_Industry_large_clean[[#This Row],[Total Emissions]]</f>
        <v>0.51871862530720225</v>
      </c>
    </row>
    <row r="9618" spans="1:8" x14ac:dyDescent="0.3">
      <c r="A9618">
        <v>2002</v>
      </c>
      <c r="B9618" t="s">
        <v>8</v>
      </c>
      <c r="C9618" t="s">
        <v>55</v>
      </c>
      <c r="D9618">
        <v>8.1130839950000002</v>
      </c>
      <c r="E9618">
        <v>7.5334990319999999</v>
      </c>
      <c r="F9618">
        <f>GHG_Can_Prov_Industry_large_clean[[#This Row],[Co2e MT]]+GHG_Can_Prov_Industry_large_clean[[#This Row],[CO2 MT]]</f>
        <v>15.646583027</v>
      </c>
      <c r="G9618" s="3">
        <f>GHG_Can_Prov_Industry_large_clean[[#This Row],[CO2 MT]]/GHG_Can_Prov_Industry_large_clean[[#This Row],[Total Emissions]]</f>
        <v>0.48147886468247225</v>
      </c>
      <c r="H9618" s="3">
        <f>GHG_Can_Prov_Industry_large_clean[[#This Row],[Co2e MT]]/GHG_Can_Prov_Industry_large_clean[[#This Row],[Total Emissions]]</f>
        <v>0.51852113531752775</v>
      </c>
    </row>
    <row r="9619" spans="1:8" x14ac:dyDescent="0.3">
      <c r="A9619">
        <v>2003</v>
      </c>
      <c r="B9619" t="s">
        <v>8</v>
      </c>
      <c r="C9619" t="s">
        <v>55</v>
      </c>
      <c r="D9619">
        <v>7.6043715169999997</v>
      </c>
      <c r="E9619">
        <v>7.074777546</v>
      </c>
      <c r="F9619">
        <f>GHG_Can_Prov_Industry_large_clean[[#This Row],[Co2e MT]]+GHG_Can_Prov_Industry_large_clean[[#This Row],[CO2 MT]]</f>
        <v>14.679149063000001</v>
      </c>
      <c r="G9619" s="3">
        <f>GHG_Can_Prov_Industry_large_clean[[#This Row],[CO2 MT]]/GHG_Can_Prov_Industry_large_clean[[#This Row],[Total Emissions]]</f>
        <v>0.48196101256526902</v>
      </c>
      <c r="H9619" s="3">
        <f>GHG_Can_Prov_Industry_large_clean[[#This Row],[Co2e MT]]/GHG_Can_Prov_Industry_large_clean[[#This Row],[Total Emissions]]</f>
        <v>0.51803898743473098</v>
      </c>
    </row>
    <row r="9620" spans="1:8" x14ac:dyDescent="0.3">
      <c r="A9620">
        <v>2004</v>
      </c>
      <c r="B9620" t="s">
        <v>8</v>
      </c>
      <c r="C9620" t="s">
        <v>55</v>
      </c>
      <c r="D9620">
        <v>7.9889140969999994</v>
      </c>
      <c r="E9620">
        <v>7.4339551110000004</v>
      </c>
      <c r="F9620">
        <f>GHG_Can_Prov_Industry_large_clean[[#This Row],[Co2e MT]]+GHG_Can_Prov_Industry_large_clean[[#This Row],[CO2 MT]]</f>
        <v>15.422869208</v>
      </c>
      <c r="G9620" s="3">
        <f>GHG_Can_Prov_Industry_large_clean[[#This Row],[CO2 MT]]/GHG_Can_Prov_Industry_large_clean[[#This Row],[Total Emissions]]</f>
        <v>0.48200856862249286</v>
      </c>
      <c r="H9620" s="3">
        <f>GHG_Can_Prov_Industry_large_clean[[#This Row],[Co2e MT]]/GHG_Can_Prov_Industry_large_clean[[#This Row],[Total Emissions]]</f>
        <v>0.51799143137750714</v>
      </c>
    </row>
    <row r="9621" spans="1:8" x14ac:dyDescent="0.3">
      <c r="A9621">
        <v>2005</v>
      </c>
      <c r="B9621" t="s">
        <v>8</v>
      </c>
      <c r="C9621" t="s">
        <v>55</v>
      </c>
      <c r="D9621">
        <v>6.3936327239999997</v>
      </c>
      <c r="E9621">
        <v>5.9510583260000001</v>
      </c>
      <c r="F9621">
        <f>GHG_Can_Prov_Industry_large_clean[[#This Row],[Co2e MT]]+GHG_Can_Prov_Industry_large_clean[[#This Row],[CO2 MT]]</f>
        <v>12.34469105</v>
      </c>
      <c r="G9621" s="3">
        <f>GHG_Can_Prov_Industry_large_clean[[#This Row],[CO2 MT]]/GHG_Can_Prov_Industry_large_clean[[#This Row],[Total Emissions]]</f>
        <v>0.48207430237794408</v>
      </c>
      <c r="H9621" s="3">
        <f>GHG_Can_Prov_Industry_large_clean[[#This Row],[Co2e MT]]/GHG_Can_Prov_Industry_large_clean[[#This Row],[Total Emissions]]</f>
        <v>0.51792569762205587</v>
      </c>
    </row>
    <row r="9622" spans="1:8" x14ac:dyDescent="0.3">
      <c r="A9622">
        <v>2006</v>
      </c>
      <c r="B9622" t="s">
        <v>8</v>
      </c>
      <c r="C9622" t="s">
        <v>55</v>
      </c>
      <c r="D9622">
        <v>6.2597980500000006</v>
      </c>
      <c r="E9622">
        <v>5.8265018079999997</v>
      </c>
      <c r="F9622">
        <f>GHG_Can_Prov_Industry_large_clean[[#This Row],[Co2e MT]]+GHG_Can_Prov_Industry_large_clean[[#This Row],[CO2 MT]]</f>
        <v>12.086299858</v>
      </c>
      <c r="G9622" s="3">
        <f>GHG_Can_Prov_Industry_large_clean[[#This Row],[CO2 MT]]/GHG_Can_Prov_Industry_large_clean[[#This Row],[Total Emissions]]</f>
        <v>0.48207490104123146</v>
      </c>
      <c r="H9622" s="3">
        <f>GHG_Can_Prov_Industry_large_clean[[#This Row],[Co2e MT]]/GHG_Can_Prov_Industry_large_clean[[#This Row],[Total Emissions]]</f>
        <v>0.51792509895876859</v>
      </c>
    </row>
    <row r="9623" spans="1:8" x14ac:dyDescent="0.3">
      <c r="A9623">
        <v>2007</v>
      </c>
      <c r="B9623" t="s">
        <v>8</v>
      </c>
      <c r="C9623" t="s">
        <v>55</v>
      </c>
      <c r="D9623">
        <v>6.319157304</v>
      </c>
      <c r="E9623">
        <v>5.8755336170000003</v>
      </c>
      <c r="F9623">
        <f>GHG_Can_Prov_Industry_large_clean[[#This Row],[Co2e MT]]+GHG_Can_Prov_Industry_large_clean[[#This Row],[CO2 MT]]</f>
        <v>12.194690920999999</v>
      </c>
      <c r="G9623" s="3">
        <f>GHG_Can_Prov_Industry_large_clean[[#This Row],[CO2 MT]]/GHG_Can_Prov_Industry_large_clean[[#This Row],[Total Emissions]]</f>
        <v>0.48181078594472404</v>
      </c>
      <c r="H9623" s="3">
        <f>GHG_Can_Prov_Industry_large_clean[[#This Row],[Co2e MT]]/GHG_Can_Prov_Industry_large_clean[[#This Row],[Total Emissions]]</f>
        <v>0.51818921405527607</v>
      </c>
    </row>
    <row r="9624" spans="1:8" x14ac:dyDescent="0.3">
      <c r="A9624">
        <v>2008</v>
      </c>
      <c r="B9624" t="s">
        <v>8</v>
      </c>
      <c r="C9624" t="s">
        <v>55</v>
      </c>
      <c r="D9624">
        <v>6.22134169</v>
      </c>
      <c r="E9624">
        <v>5.7885488290000007</v>
      </c>
      <c r="F9624">
        <f>GHG_Can_Prov_Industry_large_clean[[#This Row],[Co2e MT]]+GHG_Can_Prov_Industry_large_clean[[#This Row],[CO2 MT]]</f>
        <v>12.009890519000001</v>
      </c>
      <c r="G9624" s="3">
        <f>GHG_Can_Prov_Industry_large_clean[[#This Row],[CO2 MT]]/GHG_Can_Prov_Industry_large_clean[[#This Row],[Total Emissions]]</f>
        <v>0.48198181489184649</v>
      </c>
      <c r="H9624" s="3">
        <f>GHG_Can_Prov_Industry_large_clean[[#This Row],[Co2e MT]]/GHG_Can_Prov_Industry_large_clean[[#This Row],[Total Emissions]]</f>
        <v>0.51801818510815345</v>
      </c>
    </row>
    <row r="9625" spans="1:8" x14ac:dyDescent="0.3">
      <c r="A9625">
        <v>2009</v>
      </c>
      <c r="B9625" t="s">
        <v>8</v>
      </c>
      <c r="C9625" t="s">
        <v>55</v>
      </c>
      <c r="D9625">
        <v>6.1457922680000001</v>
      </c>
      <c r="E9625">
        <v>5.7153848790000001</v>
      </c>
      <c r="F9625">
        <f>GHG_Can_Prov_Industry_large_clean[[#This Row],[Co2e MT]]+GHG_Can_Prov_Industry_large_clean[[#This Row],[CO2 MT]]</f>
        <v>11.861177146999999</v>
      </c>
      <c r="G9625" s="3">
        <f>GHG_Can_Prov_Industry_large_clean[[#This Row],[CO2 MT]]/GHG_Can_Prov_Industry_large_clean[[#This Row],[Total Emissions]]</f>
        <v>0.48185646400581494</v>
      </c>
      <c r="H9625" s="3">
        <f>GHG_Can_Prov_Industry_large_clean[[#This Row],[Co2e MT]]/GHG_Can_Prov_Industry_large_clean[[#This Row],[Total Emissions]]</f>
        <v>0.51814353599418517</v>
      </c>
    </row>
    <row r="9626" spans="1:8" x14ac:dyDescent="0.3">
      <c r="A9626">
        <v>2010</v>
      </c>
      <c r="B9626" t="s">
        <v>8</v>
      </c>
      <c r="C9626" t="s">
        <v>55</v>
      </c>
      <c r="D9626">
        <v>6.2952222339999997</v>
      </c>
      <c r="E9626">
        <v>5.8595178260000003</v>
      </c>
      <c r="F9626">
        <f>GHG_Can_Prov_Industry_large_clean[[#This Row],[Co2e MT]]+GHG_Can_Prov_Industry_large_clean[[#This Row],[CO2 MT]]</f>
        <v>12.15474006</v>
      </c>
      <c r="G9626" s="3">
        <f>GHG_Can_Prov_Industry_large_clean[[#This Row],[CO2 MT]]/GHG_Can_Prov_Industry_large_clean[[#This Row],[Total Emissions]]</f>
        <v>0.48207676980958819</v>
      </c>
      <c r="H9626" s="3">
        <f>GHG_Can_Prov_Industry_large_clean[[#This Row],[Co2e MT]]/GHG_Can_Prov_Industry_large_clean[[#This Row],[Total Emissions]]</f>
        <v>0.51792323019041175</v>
      </c>
    </row>
    <row r="9627" spans="1:8" x14ac:dyDescent="0.3">
      <c r="A9627">
        <v>2011</v>
      </c>
      <c r="B9627" t="s">
        <v>8</v>
      </c>
      <c r="C9627" t="s">
        <v>55</v>
      </c>
      <c r="D9627">
        <v>4.4531112359999998</v>
      </c>
      <c r="E9627">
        <v>4.1694764070000003</v>
      </c>
      <c r="F9627">
        <f>GHG_Can_Prov_Industry_large_clean[[#This Row],[Co2e MT]]+GHG_Can_Prov_Industry_large_clean[[#This Row],[CO2 MT]]</f>
        <v>8.6225876429999992</v>
      </c>
      <c r="G9627" s="3">
        <f>GHG_Can_Prov_Industry_large_clean[[#This Row],[CO2 MT]]/GHG_Can_Prov_Industry_large_clean[[#This Row],[Total Emissions]]</f>
        <v>0.48355280104167692</v>
      </c>
      <c r="H9627" s="3">
        <f>GHG_Can_Prov_Industry_large_clean[[#This Row],[Co2e MT]]/GHG_Can_Prov_Industry_large_clean[[#This Row],[Total Emissions]]</f>
        <v>0.51644719895832325</v>
      </c>
    </row>
    <row r="9628" spans="1:8" x14ac:dyDescent="0.3">
      <c r="A9628">
        <v>2012</v>
      </c>
      <c r="B9628" t="s">
        <v>8</v>
      </c>
      <c r="C9628" t="s">
        <v>55</v>
      </c>
      <c r="D9628">
        <v>4.3077748680000001</v>
      </c>
      <c r="E9628">
        <v>4.0324929310000002</v>
      </c>
      <c r="F9628">
        <f>GHG_Can_Prov_Industry_large_clean[[#This Row],[Co2e MT]]+GHG_Can_Prov_Industry_large_clean[[#This Row],[CO2 MT]]</f>
        <v>8.3402677989999994</v>
      </c>
      <c r="G9628" s="3">
        <f>GHG_Can_Prov_Industry_large_clean[[#This Row],[CO2 MT]]/GHG_Can_Prov_Industry_large_clean[[#This Row],[Total Emissions]]</f>
        <v>0.48349681667098238</v>
      </c>
      <c r="H9628" s="3">
        <f>GHG_Can_Prov_Industry_large_clean[[#This Row],[Co2e MT]]/GHG_Can_Prov_Industry_large_clean[[#This Row],[Total Emissions]]</f>
        <v>0.51650318332901779</v>
      </c>
    </row>
    <row r="9629" spans="1:8" x14ac:dyDescent="0.3">
      <c r="A9629">
        <v>2013</v>
      </c>
      <c r="B9629" t="s">
        <v>8</v>
      </c>
      <c r="C9629" t="s">
        <v>55</v>
      </c>
      <c r="D9629">
        <v>4.3008694830000005</v>
      </c>
      <c r="E9629">
        <v>4.0260994879999998</v>
      </c>
      <c r="F9629">
        <f>GHG_Can_Prov_Industry_large_clean[[#This Row],[Co2e MT]]+GHG_Can_Prov_Industry_large_clean[[#This Row],[CO2 MT]]</f>
        <v>8.3269689709999994</v>
      </c>
      <c r="G9629" s="3">
        <f>GHG_Can_Prov_Industry_large_clean[[#This Row],[CO2 MT]]/GHG_Can_Prov_Industry_large_clean[[#This Row],[Total Emissions]]</f>
        <v>0.48350119977887929</v>
      </c>
      <c r="H9629" s="3">
        <f>GHG_Can_Prov_Industry_large_clean[[#This Row],[Co2e MT]]/GHG_Can_Prov_Industry_large_clean[[#This Row],[Total Emissions]]</f>
        <v>0.51649880022112082</v>
      </c>
    </row>
    <row r="9630" spans="1:8" x14ac:dyDescent="0.3">
      <c r="A9630">
        <v>2014</v>
      </c>
      <c r="B9630" t="s">
        <v>8</v>
      </c>
      <c r="C9630" t="s">
        <v>55</v>
      </c>
      <c r="D9630">
        <v>4.5437890230000004</v>
      </c>
      <c r="E9630">
        <v>4.24961038</v>
      </c>
      <c r="F9630">
        <f>GHG_Can_Prov_Industry_large_clean[[#This Row],[Co2e MT]]+GHG_Can_Prov_Industry_large_clean[[#This Row],[CO2 MT]]</f>
        <v>8.7933994030000004</v>
      </c>
      <c r="G9630" s="3">
        <f>GHG_Can_Prov_Industry_large_clean[[#This Row],[CO2 MT]]/GHG_Can_Prov_Industry_large_clean[[#This Row],[Total Emissions]]</f>
        <v>0.4832727578085651</v>
      </c>
      <c r="H9630" s="3">
        <f>GHG_Can_Prov_Industry_large_clean[[#This Row],[Co2e MT]]/GHG_Can_Prov_Industry_large_clean[[#This Row],[Total Emissions]]</f>
        <v>0.51672724219143495</v>
      </c>
    </row>
    <row r="9631" spans="1:8" x14ac:dyDescent="0.3">
      <c r="A9631">
        <v>2015</v>
      </c>
      <c r="B9631" t="s">
        <v>8</v>
      </c>
      <c r="C9631" t="s">
        <v>55</v>
      </c>
      <c r="D9631">
        <v>4.825360173</v>
      </c>
      <c r="E9631">
        <v>4.513901712</v>
      </c>
      <c r="F9631">
        <f>GHG_Can_Prov_Industry_large_clean[[#This Row],[Co2e MT]]+GHG_Can_Prov_Industry_large_clean[[#This Row],[CO2 MT]]</f>
        <v>9.3392618849999991</v>
      </c>
      <c r="G9631" s="3">
        <f>GHG_Can_Prov_Industry_large_clean[[#This Row],[CO2 MT]]/GHG_Can_Prov_Industry_large_clean[[#This Row],[Total Emissions]]</f>
        <v>0.48332531709490661</v>
      </c>
      <c r="H9631" s="3">
        <f>GHG_Can_Prov_Industry_large_clean[[#This Row],[Co2e MT]]/GHG_Can_Prov_Industry_large_clean[[#This Row],[Total Emissions]]</f>
        <v>0.51667468290509344</v>
      </c>
    </row>
    <row r="9632" spans="1:8" x14ac:dyDescent="0.3">
      <c r="A9632">
        <v>2016</v>
      </c>
      <c r="B9632" t="s">
        <v>8</v>
      </c>
      <c r="C9632" t="s">
        <v>55</v>
      </c>
      <c r="D9632">
        <v>4.9169656489999998</v>
      </c>
      <c r="E9632">
        <v>4.5943646889999998</v>
      </c>
      <c r="F9632">
        <f>GHG_Can_Prov_Industry_large_clean[[#This Row],[Co2e MT]]+GHG_Can_Prov_Industry_large_clean[[#This Row],[CO2 MT]]</f>
        <v>9.5113303380000005</v>
      </c>
      <c r="G9632" s="3">
        <f>GHG_Can_Prov_Industry_large_clean[[#This Row],[CO2 MT]]/GHG_Can_Prov_Industry_large_clean[[#This Row],[Total Emissions]]</f>
        <v>0.48304122827533735</v>
      </c>
      <c r="H9632" s="3">
        <f>GHG_Can_Prov_Industry_large_clean[[#This Row],[Co2e MT]]/GHG_Can_Prov_Industry_large_clean[[#This Row],[Total Emissions]]</f>
        <v>0.51695877172466254</v>
      </c>
    </row>
    <row r="9633" spans="1:8" x14ac:dyDescent="0.3">
      <c r="A9633">
        <v>2017</v>
      </c>
      <c r="B9633" t="s">
        <v>8</v>
      </c>
      <c r="C9633" t="s">
        <v>55</v>
      </c>
      <c r="D9633">
        <v>5.1214218199999992</v>
      </c>
      <c r="E9633">
        <v>4.7854547099999998</v>
      </c>
      <c r="F9633">
        <f>GHG_Can_Prov_Industry_large_clean[[#This Row],[Co2e MT]]+GHG_Can_Prov_Industry_large_clean[[#This Row],[CO2 MT]]</f>
        <v>9.9068765299999981</v>
      </c>
      <c r="G9633" s="3">
        <f>GHG_Can_Prov_Industry_large_clean[[#This Row],[CO2 MT]]/GHG_Can_Prov_Industry_large_clean[[#This Row],[Total Emissions]]</f>
        <v>0.48304374194113436</v>
      </c>
      <c r="H9633" s="3">
        <f>GHG_Can_Prov_Industry_large_clean[[#This Row],[Co2e MT]]/GHG_Can_Prov_Industry_large_clean[[#This Row],[Total Emissions]]</f>
        <v>0.51695625805886569</v>
      </c>
    </row>
    <row r="9634" spans="1:8" x14ac:dyDescent="0.3">
      <c r="A9634">
        <v>2018</v>
      </c>
      <c r="B9634" t="s">
        <v>8</v>
      </c>
      <c r="C9634" t="s">
        <v>55</v>
      </c>
      <c r="D9634">
        <v>5.3472819859999996</v>
      </c>
      <c r="E9634">
        <v>4.9974699730000003</v>
      </c>
      <c r="F9634">
        <f>GHG_Can_Prov_Industry_large_clean[[#This Row],[Co2e MT]]+GHG_Can_Prov_Industry_large_clean[[#This Row],[CO2 MT]]</f>
        <v>10.344751959</v>
      </c>
      <c r="G9634" s="3">
        <f>GHG_Can_Prov_Industry_large_clean[[#This Row],[CO2 MT]]/GHG_Can_Prov_Industry_large_clean[[#This Row],[Total Emissions]]</f>
        <v>0.4830922957656969</v>
      </c>
      <c r="H9634" s="3">
        <f>GHG_Can_Prov_Industry_large_clean[[#This Row],[Co2e MT]]/GHG_Can_Prov_Industry_large_clean[[#This Row],[Total Emissions]]</f>
        <v>0.5169077042343031</v>
      </c>
    </row>
    <row r="9635" spans="1:8" x14ac:dyDescent="0.3">
      <c r="A9635">
        <v>2000</v>
      </c>
      <c r="B9635" t="s">
        <v>9</v>
      </c>
      <c r="C9635" t="s">
        <v>55</v>
      </c>
      <c r="D9635">
        <v>0.37024765200000004</v>
      </c>
      <c r="E9635">
        <v>0.34024881090000003</v>
      </c>
      <c r="F9635">
        <f>GHG_Can_Prov_Industry_large_clean[[#This Row],[Co2e MT]]+GHG_Can_Prov_Industry_large_clean[[#This Row],[CO2 MT]]</f>
        <v>0.71049646290000013</v>
      </c>
      <c r="G9635" s="3">
        <f>GHG_Can_Prov_Industry_large_clean[[#This Row],[CO2 MT]]/GHG_Can_Prov_Industry_large_clean[[#This Row],[Total Emissions]]</f>
        <v>0.47888881742102191</v>
      </c>
      <c r="H9635" s="3">
        <f>GHG_Can_Prov_Industry_large_clean[[#This Row],[Co2e MT]]/GHG_Can_Prov_Industry_large_clean[[#This Row],[Total Emissions]]</f>
        <v>0.52111118257897804</v>
      </c>
    </row>
    <row r="9636" spans="1:8" x14ac:dyDescent="0.3">
      <c r="A9636">
        <v>2001</v>
      </c>
      <c r="B9636" t="s">
        <v>9</v>
      </c>
      <c r="C9636" t="s">
        <v>55</v>
      </c>
      <c r="D9636">
        <v>0.26589199470000002</v>
      </c>
      <c r="E9636">
        <v>0.2453113636</v>
      </c>
      <c r="F9636">
        <f>GHG_Can_Prov_Industry_large_clean[[#This Row],[Co2e MT]]+GHG_Can_Prov_Industry_large_clean[[#This Row],[CO2 MT]]</f>
        <v>0.51120335829999997</v>
      </c>
      <c r="G9636" s="3">
        <f>GHG_Can_Prov_Industry_large_clean[[#This Row],[CO2 MT]]/GHG_Can_Prov_Industry_large_clean[[#This Row],[Total Emissions]]</f>
        <v>0.47987040698593941</v>
      </c>
      <c r="H9636" s="3">
        <f>GHG_Can_Prov_Industry_large_clean[[#This Row],[Co2e MT]]/GHG_Can_Prov_Industry_large_clean[[#This Row],[Total Emissions]]</f>
        <v>0.5201295930140607</v>
      </c>
    </row>
    <row r="9637" spans="1:8" x14ac:dyDescent="0.3">
      <c r="A9637">
        <v>2002</v>
      </c>
      <c r="B9637" t="s">
        <v>9</v>
      </c>
      <c r="C9637" t="s">
        <v>55</v>
      </c>
      <c r="D9637">
        <v>0.25409292319999999</v>
      </c>
      <c r="E9637">
        <v>0.2347155017</v>
      </c>
      <c r="F9637">
        <f>GHG_Can_Prov_Industry_large_clean[[#This Row],[Co2e MT]]+GHG_Can_Prov_Industry_large_clean[[#This Row],[CO2 MT]]</f>
        <v>0.48880842489999998</v>
      </c>
      <c r="G9637" s="3">
        <f>GHG_Can_Prov_Industry_large_clean[[#This Row],[CO2 MT]]/GHG_Can_Prov_Industry_large_clean[[#This Row],[Total Emissions]]</f>
        <v>0.48017892029585596</v>
      </c>
      <c r="H9637" s="3">
        <f>GHG_Can_Prov_Industry_large_clean[[#This Row],[Co2e MT]]/GHG_Can_Prov_Industry_large_clean[[#This Row],[Total Emissions]]</f>
        <v>0.51982107970414404</v>
      </c>
    </row>
    <row r="9638" spans="1:8" x14ac:dyDescent="0.3">
      <c r="A9638">
        <v>2003</v>
      </c>
      <c r="B9638" t="s">
        <v>9</v>
      </c>
      <c r="C9638" t="s">
        <v>55</v>
      </c>
      <c r="D9638">
        <v>0.23541830830000002</v>
      </c>
      <c r="E9638">
        <v>0.2178030836</v>
      </c>
      <c r="F9638">
        <f>GHG_Can_Prov_Industry_large_clean[[#This Row],[Co2e MT]]+GHG_Can_Prov_Industry_large_clean[[#This Row],[CO2 MT]]</f>
        <v>0.45322139189999999</v>
      </c>
      <c r="G9638" s="3">
        <f>GHG_Can_Prov_Industry_large_clean[[#This Row],[CO2 MT]]/GHG_Can_Prov_Industry_large_clean[[#This Row],[Total Emissions]]</f>
        <v>0.48056664467430227</v>
      </c>
      <c r="H9638" s="3">
        <f>GHG_Can_Prov_Industry_large_clean[[#This Row],[Co2e MT]]/GHG_Can_Prov_Industry_large_clean[[#This Row],[Total Emissions]]</f>
        <v>0.51943335532569779</v>
      </c>
    </row>
    <row r="9639" spans="1:8" x14ac:dyDescent="0.3">
      <c r="A9639">
        <v>2004</v>
      </c>
      <c r="B9639" t="s">
        <v>9</v>
      </c>
      <c r="C9639" t="s">
        <v>55</v>
      </c>
      <c r="D9639">
        <v>0.24991765430000001</v>
      </c>
      <c r="E9639">
        <v>0.2314711099</v>
      </c>
      <c r="F9639">
        <f>GHG_Can_Prov_Industry_large_clean[[#This Row],[Co2e MT]]+GHG_Can_Prov_Industry_large_clean[[#This Row],[CO2 MT]]</f>
        <v>0.48138876419999999</v>
      </c>
      <c r="G9639" s="3">
        <f>GHG_Can_Prov_Industry_large_clean[[#This Row],[CO2 MT]]/GHG_Can_Prov_Industry_large_clean[[#This Row],[Total Emissions]]</f>
        <v>0.48084028360045383</v>
      </c>
      <c r="H9639" s="3">
        <f>GHG_Can_Prov_Industry_large_clean[[#This Row],[Co2e MT]]/GHG_Can_Prov_Industry_large_clean[[#This Row],[Total Emissions]]</f>
        <v>0.51915971639954617</v>
      </c>
    </row>
    <row r="9640" spans="1:8" x14ac:dyDescent="0.3">
      <c r="A9640">
        <v>2005</v>
      </c>
      <c r="B9640" t="s">
        <v>9</v>
      </c>
      <c r="C9640" t="s">
        <v>55</v>
      </c>
      <c r="D9640">
        <v>0.22249271680000002</v>
      </c>
      <c r="E9640">
        <v>0.20657710030000001</v>
      </c>
      <c r="F9640">
        <f>GHG_Can_Prov_Industry_large_clean[[#This Row],[Co2e MT]]+GHG_Can_Prov_Industry_large_clean[[#This Row],[CO2 MT]]</f>
        <v>0.42906981710000003</v>
      </c>
      <c r="G9640" s="3">
        <f>GHG_Can_Prov_Industry_large_clean[[#This Row],[CO2 MT]]/GHG_Can_Prov_Industry_large_clean[[#This Row],[Total Emissions]]</f>
        <v>0.48145334877250212</v>
      </c>
      <c r="H9640" s="3">
        <f>GHG_Can_Prov_Industry_large_clean[[#This Row],[Co2e MT]]/GHG_Can_Prov_Industry_large_clean[[#This Row],[Total Emissions]]</f>
        <v>0.51854665122749788</v>
      </c>
    </row>
    <row r="9641" spans="1:8" x14ac:dyDescent="0.3">
      <c r="A9641">
        <v>2006</v>
      </c>
      <c r="B9641" t="s">
        <v>9</v>
      </c>
      <c r="C9641" t="s">
        <v>55</v>
      </c>
      <c r="D9641">
        <v>0.2338374158</v>
      </c>
      <c r="E9641">
        <v>0.21679636890000001</v>
      </c>
      <c r="F9641">
        <f>GHG_Can_Prov_Industry_large_clean[[#This Row],[Co2e MT]]+GHG_Can_Prov_Industry_large_clean[[#This Row],[CO2 MT]]</f>
        <v>0.45063378470000004</v>
      </c>
      <c r="G9641" s="3">
        <f>GHG_Can_Prov_Industry_large_clean[[#This Row],[CO2 MT]]/GHG_Can_Prov_Industry_large_clean[[#This Row],[Total Emissions]]</f>
        <v>0.48109213348113178</v>
      </c>
      <c r="H9641" s="3">
        <f>GHG_Can_Prov_Industry_large_clean[[#This Row],[Co2e MT]]/GHG_Can_Prov_Industry_large_clean[[#This Row],[Total Emissions]]</f>
        <v>0.51890786651886822</v>
      </c>
    </row>
    <row r="9642" spans="1:8" x14ac:dyDescent="0.3">
      <c r="A9642">
        <v>2007</v>
      </c>
      <c r="B9642" t="s">
        <v>9</v>
      </c>
      <c r="C9642" t="s">
        <v>55</v>
      </c>
      <c r="D9642">
        <v>0.20607264689999999</v>
      </c>
      <c r="E9642">
        <v>0.1915898114</v>
      </c>
      <c r="F9642">
        <f>GHG_Can_Prov_Industry_large_clean[[#This Row],[Co2e MT]]+GHG_Can_Prov_Industry_large_clean[[#This Row],[CO2 MT]]</f>
        <v>0.39766245830000002</v>
      </c>
      <c r="G9642" s="3">
        <f>GHG_Can_Prov_Industry_large_clean[[#This Row],[CO2 MT]]/GHG_Can_Prov_Industry_large_clean[[#This Row],[Total Emissions]]</f>
        <v>0.48179003926858738</v>
      </c>
      <c r="H9642" s="3">
        <f>GHG_Can_Prov_Industry_large_clean[[#This Row],[Co2e MT]]/GHG_Can_Prov_Industry_large_clean[[#This Row],[Total Emissions]]</f>
        <v>0.51820996073141257</v>
      </c>
    </row>
    <row r="9643" spans="1:8" x14ac:dyDescent="0.3">
      <c r="A9643">
        <v>2008</v>
      </c>
      <c r="B9643" t="s">
        <v>9</v>
      </c>
      <c r="C9643" t="s">
        <v>55</v>
      </c>
      <c r="D9643">
        <v>0.19597233320000002</v>
      </c>
      <c r="E9643">
        <v>0.1813176842</v>
      </c>
      <c r="F9643">
        <f>GHG_Can_Prov_Industry_large_clean[[#This Row],[Co2e MT]]+GHG_Can_Prov_Industry_large_clean[[#This Row],[CO2 MT]]</f>
        <v>0.37729001740000001</v>
      </c>
      <c r="G9643" s="3">
        <f>GHG_Can_Prov_Industry_large_clean[[#This Row],[CO2 MT]]/GHG_Can_Prov_Industry_large_clean[[#This Row],[Total Emissions]]</f>
        <v>0.4805790660709911</v>
      </c>
      <c r="H9643" s="3">
        <f>GHG_Can_Prov_Industry_large_clean[[#This Row],[Co2e MT]]/GHG_Can_Prov_Industry_large_clean[[#This Row],[Total Emissions]]</f>
        <v>0.5194209339290089</v>
      </c>
    </row>
    <row r="9644" spans="1:8" x14ac:dyDescent="0.3">
      <c r="A9644">
        <v>2009</v>
      </c>
      <c r="B9644" t="s">
        <v>9</v>
      </c>
      <c r="C9644" t="s">
        <v>55</v>
      </c>
      <c r="D9644">
        <v>0.18867076199999999</v>
      </c>
      <c r="E9644">
        <v>0.17430875030000001</v>
      </c>
      <c r="F9644">
        <f>GHG_Can_Prov_Industry_large_clean[[#This Row],[Co2e MT]]+GHG_Can_Prov_Industry_large_clean[[#This Row],[CO2 MT]]</f>
        <v>0.36297951230000003</v>
      </c>
      <c r="G9644" s="3">
        <f>GHG_Can_Prov_Industry_large_clean[[#This Row],[CO2 MT]]/GHG_Can_Prov_Industry_large_clean[[#This Row],[Total Emissions]]</f>
        <v>0.48021649815853806</v>
      </c>
      <c r="H9644" s="3">
        <f>GHG_Can_Prov_Industry_large_clean[[#This Row],[Co2e MT]]/GHG_Can_Prov_Industry_large_clean[[#This Row],[Total Emissions]]</f>
        <v>0.51978350184146183</v>
      </c>
    </row>
    <row r="9645" spans="1:8" x14ac:dyDescent="0.3">
      <c r="A9645">
        <v>2010</v>
      </c>
      <c r="B9645" t="s">
        <v>9</v>
      </c>
      <c r="C9645" t="s">
        <v>55</v>
      </c>
      <c r="D9645">
        <v>0.2002946283</v>
      </c>
      <c r="E9645">
        <v>0.18501291309999998</v>
      </c>
      <c r="F9645">
        <f>GHG_Can_Prov_Industry_large_clean[[#This Row],[Co2e MT]]+GHG_Can_Prov_Industry_large_clean[[#This Row],[CO2 MT]]</f>
        <v>0.38530754140000001</v>
      </c>
      <c r="G9645" s="3">
        <f>GHG_Can_Prov_Industry_large_clean[[#This Row],[CO2 MT]]/GHG_Can_Prov_Industry_large_clean[[#This Row],[Total Emissions]]</f>
        <v>0.48016945743590361</v>
      </c>
      <c r="H9645" s="3">
        <f>GHG_Can_Prov_Industry_large_clean[[#This Row],[Co2e MT]]/GHG_Can_Prov_Industry_large_clean[[#This Row],[Total Emissions]]</f>
        <v>0.51983054256409633</v>
      </c>
    </row>
    <row r="9646" spans="1:8" x14ac:dyDescent="0.3">
      <c r="A9646">
        <v>2011</v>
      </c>
      <c r="B9646" t="s">
        <v>9</v>
      </c>
      <c r="C9646" t="s">
        <v>55</v>
      </c>
      <c r="D9646">
        <v>0.13958042370000001</v>
      </c>
      <c r="E9646">
        <v>0.13018236250000001</v>
      </c>
      <c r="F9646">
        <f>GHG_Can_Prov_Industry_large_clean[[#This Row],[Co2e MT]]+GHG_Can_Prov_Industry_large_clean[[#This Row],[CO2 MT]]</f>
        <v>0.26976278620000005</v>
      </c>
      <c r="G9646" s="3">
        <f>GHG_Can_Prov_Industry_large_clean[[#This Row],[CO2 MT]]/GHG_Can_Prov_Industry_large_clean[[#This Row],[Total Emissions]]</f>
        <v>0.48258087905232344</v>
      </c>
      <c r="H9646" s="3">
        <f>GHG_Can_Prov_Industry_large_clean[[#This Row],[Co2e MT]]/GHG_Can_Prov_Industry_large_clean[[#This Row],[Total Emissions]]</f>
        <v>0.5174191209476765</v>
      </c>
    </row>
    <row r="9647" spans="1:8" x14ac:dyDescent="0.3">
      <c r="A9647">
        <v>2012</v>
      </c>
      <c r="B9647" t="s">
        <v>9</v>
      </c>
      <c r="C9647" t="s">
        <v>55</v>
      </c>
      <c r="D9647">
        <v>0.16046078209999998</v>
      </c>
      <c r="E9647">
        <v>0.14971990829999998</v>
      </c>
      <c r="F9647">
        <f>GHG_Can_Prov_Industry_large_clean[[#This Row],[Co2e MT]]+GHG_Can_Prov_Industry_large_clean[[#This Row],[CO2 MT]]</f>
        <v>0.31018069039999996</v>
      </c>
      <c r="G9647" s="3">
        <f>GHG_Can_Prov_Industry_large_clean[[#This Row],[CO2 MT]]/GHG_Can_Prov_Industry_large_clean[[#This Row],[Total Emissions]]</f>
        <v>0.48268610179094501</v>
      </c>
      <c r="H9647" s="3">
        <f>GHG_Can_Prov_Industry_large_clean[[#This Row],[Co2e MT]]/GHG_Can_Prov_Industry_large_clean[[#This Row],[Total Emissions]]</f>
        <v>0.51731389820905493</v>
      </c>
    </row>
    <row r="9648" spans="1:8" x14ac:dyDescent="0.3">
      <c r="A9648">
        <v>2013</v>
      </c>
      <c r="B9648" t="s">
        <v>9</v>
      </c>
      <c r="C9648" t="s">
        <v>55</v>
      </c>
      <c r="D9648">
        <v>0.1564386438</v>
      </c>
      <c r="E9648">
        <v>0.1458612416</v>
      </c>
      <c r="F9648">
        <f>GHG_Can_Prov_Industry_large_clean[[#This Row],[Co2e MT]]+GHG_Can_Prov_Industry_large_clean[[#This Row],[CO2 MT]]</f>
        <v>0.30229988539999997</v>
      </c>
      <c r="G9648" s="3">
        <f>GHG_Can_Prov_Industry_large_clean[[#This Row],[CO2 MT]]/GHG_Can_Prov_Industry_large_clean[[#This Row],[Total Emissions]]</f>
        <v>0.48250511708596239</v>
      </c>
      <c r="H9648" s="3">
        <f>GHG_Can_Prov_Industry_large_clean[[#This Row],[Co2e MT]]/GHG_Can_Prov_Industry_large_clean[[#This Row],[Total Emissions]]</f>
        <v>0.51749488291403767</v>
      </c>
    </row>
    <row r="9649" spans="1:8" x14ac:dyDescent="0.3">
      <c r="A9649">
        <v>2014</v>
      </c>
      <c r="B9649" t="s">
        <v>9</v>
      </c>
      <c r="C9649" t="s">
        <v>55</v>
      </c>
      <c r="D9649">
        <v>0.17685782850000001</v>
      </c>
      <c r="E9649">
        <v>0.16484666270000001</v>
      </c>
      <c r="F9649">
        <f>GHG_Can_Prov_Industry_large_clean[[#This Row],[Co2e MT]]+GHG_Can_Prov_Industry_large_clean[[#This Row],[CO2 MT]]</f>
        <v>0.34170449120000002</v>
      </c>
      <c r="G9649" s="3">
        <f>GHG_Can_Prov_Industry_large_clean[[#This Row],[CO2 MT]]/GHG_Can_Prov_Industry_large_clean[[#This Row],[Total Emissions]]</f>
        <v>0.48242462989318768</v>
      </c>
      <c r="H9649" s="3">
        <f>GHG_Can_Prov_Industry_large_clean[[#This Row],[Co2e MT]]/GHG_Can_Prov_Industry_large_clean[[#This Row],[Total Emissions]]</f>
        <v>0.51757537010681232</v>
      </c>
    </row>
    <row r="9650" spans="1:8" x14ac:dyDescent="0.3">
      <c r="A9650">
        <v>2015</v>
      </c>
      <c r="B9650" t="s">
        <v>9</v>
      </c>
      <c r="C9650" t="s">
        <v>55</v>
      </c>
      <c r="D9650">
        <v>0.18502262759999999</v>
      </c>
      <c r="E9650">
        <v>0.17238590339999998</v>
      </c>
      <c r="F9650">
        <f>GHG_Can_Prov_Industry_large_clean[[#This Row],[Co2e MT]]+GHG_Can_Prov_Industry_large_clean[[#This Row],[CO2 MT]]</f>
        <v>0.35740853099999997</v>
      </c>
      <c r="G9650" s="3">
        <f>GHG_Can_Prov_Industry_large_clean[[#This Row],[CO2 MT]]/GHG_Can_Prov_Industry_large_clean[[#This Row],[Total Emissions]]</f>
        <v>0.48232173674668105</v>
      </c>
      <c r="H9650" s="3">
        <f>GHG_Can_Prov_Industry_large_clean[[#This Row],[Co2e MT]]/GHG_Can_Prov_Industry_large_clean[[#This Row],[Total Emissions]]</f>
        <v>0.51767826325331889</v>
      </c>
    </row>
    <row r="9651" spans="1:8" x14ac:dyDescent="0.3">
      <c r="A9651">
        <v>2016</v>
      </c>
      <c r="B9651" t="s">
        <v>9</v>
      </c>
      <c r="C9651" t="s">
        <v>55</v>
      </c>
      <c r="D9651">
        <v>0.1822828675</v>
      </c>
      <c r="E9651">
        <v>0.16986715849999998</v>
      </c>
      <c r="F9651">
        <f>GHG_Can_Prov_Industry_large_clean[[#This Row],[Co2e MT]]+GHG_Can_Prov_Industry_large_clean[[#This Row],[CO2 MT]]</f>
        <v>0.352150026</v>
      </c>
      <c r="G9651" s="3">
        <f>GHG_Can_Prov_Industry_large_clean[[#This Row],[CO2 MT]]/GHG_Can_Prov_Industry_large_clean[[#This Row],[Total Emissions]]</f>
        <v>0.48237156313599128</v>
      </c>
      <c r="H9651" s="3">
        <f>GHG_Can_Prov_Industry_large_clean[[#This Row],[Co2e MT]]/GHG_Can_Prov_Industry_large_clean[[#This Row],[Total Emissions]]</f>
        <v>0.51762843686400861</v>
      </c>
    </row>
    <row r="9652" spans="1:8" x14ac:dyDescent="0.3">
      <c r="A9652">
        <v>2017</v>
      </c>
      <c r="B9652" t="s">
        <v>9</v>
      </c>
      <c r="C9652" t="s">
        <v>55</v>
      </c>
      <c r="D9652">
        <v>0.18218218909999997</v>
      </c>
      <c r="E9652">
        <v>0.16988570050000001</v>
      </c>
      <c r="F9652">
        <f>GHG_Can_Prov_Industry_large_clean[[#This Row],[Co2e MT]]+GHG_Can_Prov_Industry_large_clean[[#This Row],[CO2 MT]]</f>
        <v>0.35206788960000002</v>
      </c>
      <c r="G9652" s="3">
        <f>GHG_Can_Prov_Industry_large_clean[[#This Row],[CO2 MT]]/GHG_Can_Prov_Industry_large_clean[[#This Row],[Total Emissions]]</f>
        <v>0.48253676497738751</v>
      </c>
      <c r="H9652" s="3">
        <f>GHG_Can_Prov_Industry_large_clean[[#This Row],[Co2e MT]]/GHG_Can_Prov_Industry_large_clean[[#This Row],[Total Emissions]]</f>
        <v>0.51746323502261238</v>
      </c>
    </row>
    <row r="9653" spans="1:8" x14ac:dyDescent="0.3">
      <c r="A9653">
        <v>2018</v>
      </c>
      <c r="B9653" t="s">
        <v>9</v>
      </c>
      <c r="C9653" t="s">
        <v>55</v>
      </c>
      <c r="D9653">
        <v>0.20482719720000001</v>
      </c>
      <c r="E9653">
        <v>0.19086215780000002</v>
      </c>
      <c r="F9653">
        <f>GHG_Can_Prov_Industry_large_clean[[#This Row],[Co2e MT]]+GHG_Can_Prov_Industry_large_clean[[#This Row],[CO2 MT]]</f>
        <v>0.39568935500000002</v>
      </c>
      <c r="G9653" s="3">
        <f>GHG_Can_Prov_Industry_large_clean[[#This Row],[CO2 MT]]/GHG_Can_Prov_Industry_large_clean[[#This Row],[Total Emissions]]</f>
        <v>0.48235353159803857</v>
      </c>
      <c r="H9653" s="3">
        <f>GHG_Can_Prov_Industry_large_clean[[#This Row],[Co2e MT]]/GHG_Can_Prov_Industry_large_clean[[#This Row],[Total Emissions]]</f>
        <v>0.51764646840196138</v>
      </c>
    </row>
    <row r="9654" spans="1:8" x14ac:dyDescent="0.3">
      <c r="A9654">
        <v>2000</v>
      </c>
      <c r="B9654" t="s">
        <v>10</v>
      </c>
      <c r="C9654" t="s">
        <v>55</v>
      </c>
      <c r="D9654">
        <v>0.6735185346</v>
      </c>
      <c r="E9654">
        <v>0.62541156779999996</v>
      </c>
      <c r="F9654">
        <f>GHG_Can_Prov_Industry_large_clean[[#This Row],[Co2e MT]]+GHG_Can_Prov_Industry_large_clean[[#This Row],[CO2 MT]]</f>
        <v>1.2989301024</v>
      </c>
      <c r="G9654" s="3">
        <f>GHG_Can_Prov_Industry_large_clean[[#This Row],[CO2 MT]]/GHG_Can_Prov_Industry_large_clean[[#This Row],[Total Emissions]]</f>
        <v>0.48148208024776928</v>
      </c>
      <c r="H9654" s="3">
        <f>GHG_Can_Prov_Industry_large_clean[[#This Row],[Co2e MT]]/GHG_Can_Prov_Industry_large_clean[[#This Row],[Total Emissions]]</f>
        <v>0.51851791975223072</v>
      </c>
    </row>
    <row r="9655" spans="1:8" x14ac:dyDescent="0.3">
      <c r="A9655">
        <v>2001</v>
      </c>
      <c r="B9655" t="s">
        <v>10</v>
      </c>
      <c r="C9655" t="s">
        <v>55</v>
      </c>
      <c r="D9655">
        <v>0.50674985309999998</v>
      </c>
      <c r="E9655">
        <v>0.47091050560000003</v>
      </c>
      <c r="F9655">
        <f>GHG_Can_Prov_Industry_large_clean[[#This Row],[Co2e MT]]+GHG_Can_Prov_Industry_large_clean[[#This Row],[CO2 MT]]</f>
        <v>0.97766035870000001</v>
      </c>
      <c r="G9655" s="3">
        <f>GHG_Can_Prov_Industry_large_clean[[#This Row],[CO2 MT]]/GHG_Can_Prov_Industry_large_clean[[#This Row],[Total Emissions]]</f>
        <v>0.4816708598333394</v>
      </c>
      <c r="H9655" s="3">
        <f>GHG_Can_Prov_Industry_large_clean[[#This Row],[Co2e MT]]/GHG_Can_Prov_Industry_large_clean[[#This Row],[Total Emissions]]</f>
        <v>0.51832914016666054</v>
      </c>
    </row>
    <row r="9656" spans="1:8" x14ac:dyDescent="0.3">
      <c r="A9656">
        <v>2002</v>
      </c>
      <c r="B9656" t="s">
        <v>10</v>
      </c>
      <c r="C9656" t="s">
        <v>55</v>
      </c>
      <c r="D9656">
        <v>0.49439983210000005</v>
      </c>
      <c r="E9656">
        <v>0.45956352370000003</v>
      </c>
      <c r="F9656">
        <f>GHG_Can_Prov_Industry_large_clean[[#This Row],[Co2e MT]]+GHG_Can_Prov_Industry_large_clean[[#This Row],[CO2 MT]]</f>
        <v>0.95396335580000002</v>
      </c>
      <c r="G9656" s="3">
        <f>GHG_Can_Prov_Industry_large_clean[[#This Row],[CO2 MT]]/GHG_Can_Prov_Industry_large_clean[[#This Row],[Total Emissions]]</f>
        <v>0.48174127539166012</v>
      </c>
      <c r="H9656" s="3">
        <f>GHG_Can_Prov_Industry_large_clean[[#This Row],[Co2e MT]]/GHG_Can_Prov_Industry_large_clean[[#This Row],[Total Emissions]]</f>
        <v>0.51825872460833999</v>
      </c>
    </row>
    <row r="9657" spans="1:8" x14ac:dyDescent="0.3">
      <c r="A9657">
        <v>2003</v>
      </c>
      <c r="B9657" t="s">
        <v>10</v>
      </c>
      <c r="C9657" t="s">
        <v>55</v>
      </c>
      <c r="D9657">
        <v>0.4474963052</v>
      </c>
      <c r="E9657">
        <v>0.41575139750000001</v>
      </c>
      <c r="F9657">
        <f>GHG_Can_Prov_Industry_large_clean[[#This Row],[Co2e MT]]+GHG_Can_Prov_Industry_large_clean[[#This Row],[CO2 MT]]</f>
        <v>0.86324770270000006</v>
      </c>
      <c r="G9657" s="3">
        <f>GHG_Can_Prov_Industry_large_clean[[#This Row],[CO2 MT]]/GHG_Can_Prov_Industry_large_clean[[#This Row],[Total Emissions]]</f>
        <v>0.48161309459572799</v>
      </c>
      <c r="H9657" s="3">
        <f>GHG_Can_Prov_Industry_large_clean[[#This Row],[Co2e MT]]/GHG_Can_Prov_Industry_large_clean[[#This Row],[Total Emissions]]</f>
        <v>0.5183869054042719</v>
      </c>
    </row>
    <row r="9658" spans="1:8" x14ac:dyDescent="0.3">
      <c r="A9658">
        <v>2004</v>
      </c>
      <c r="B9658" t="s">
        <v>10</v>
      </c>
      <c r="C9658" t="s">
        <v>55</v>
      </c>
      <c r="D9658">
        <v>0.45421606709999995</v>
      </c>
      <c r="E9658">
        <v>0.42213482219999998</v>
      </c>
      <c r="F9658">
        <f>GHG_Can_Prov_Industry_large_clean[[#This Row],[Co2e MT]]+GHG_Can_Prov_Industry_large_clean[[#This Row],[CO2 MT]]</f>
        <v>0.87635088929999994</v>
      </c>
      <c r="G9658" s="3">
        <f>GHG_Can_Prov_Industry_large_clean[[#This Row],[CO2 MT]]/GHG_Can_Prov_Industry_large_clean[[#This Row],[Total Emissions]]</f>
        <v>0.48169611893380665</v>
      </c>
      <c r="H9658" s="3">
        <f>GHG_Can_Prov_Industry_large_clean[[#This Row],[Co2e MT]]/GHG_Can_Prov_Industry_large_clean[[#This Row],[Total Emissions]]</f>
        <v>0.51830388106619341</v>
      </c>
    </row>
    <row r="9659" spans="1:8" x14ac:dyDescent="0.3">
      <c r="A9659">
        <v>2005</v>
      </c>
      <c r="B9659" t="s">
        <v>10</v>
      </c>
      <c r="C9659" t="s">
        <v>55</v>
      </c>
      <c r="D9659">
        <v>0.38616756620000003</v>
      </c>
      <c r="E9659">
        <v>0.35942969429999999</v>
      </c>
      <c r="F9659">
        <f>GHG_Can_Prov_Industry_large_clean[[#This Row],[Co2e MT]]+GHG_Can_Prov_Industry_large_clean[[#This Row],[CO2 MT]]</f>
        <v>0.74559726050000008</v>
      </c>
      <c r="G9659" s="3">
        <f>GHG_Can_Prov_Industry_large_clean[[#This Row],[CO2 MT]]/GHG_Can_Prov_Industry_large_clean[[#This Row],[Total Emissions]]</f>
        <v>0.48206949427223644</v>
      </c>
      <c r="H9659" s="3">
        <f>GHG_Can_Prov_Industry_large_clean[[#This Row],[Co2e MT]]/GHG_Can_Prov_Industry_large_clean[[#This Row],[Total Emissions]]</f>
        <v>0.51793050572776345</v>
      </c>
    </row>
    <row r="9660" spans="1:8" x14ac:dyDescent="0.3">
      <c r="A9660">
        <v>2006</v>
      </c>
      <c r="B9660" t="s">
        <v>10</v>
      </c>
      <c r="C9660" t="s">
        <v>55</v>
      </c>
      <c r="D9660">
        <v>0.3762826728</v>
      </c>
      <c r="E9660">
        <v>0.35043440640000001</v>
      </c>
      <c r="F9660">
        <f>GHG_Can_Prov_Industry_large_clean[[#This Row],[Co2e MT]]+GHG_Can_Prov_Industry_large_clean[[#This Row],[CO2 MT]]</f>
        <v>0.72671707919999995</v>
      </c>
      <c r="G9660" s="3">
        <f>GHG_Can_Prov_Industry_large_clean[[#This Row],[CO2 MT]]/GHG_Can_Prov_Industry_large_clean[[#This Row],[Total Emissions]]</f>
        <v>0.48221572938092033</v>
      </c>
      <c r="H9660" s="3">
        <f>GHG_Can_Prov_Industry_large_clean[[#This Row],[Co2e MT]]/GHG_Can_Prov_Industry_large_clean[[#This Row],[Total Emissions]]</f>
        <v>0.51778427061907972</v>
      </c>
    </row>
    <row r="9661" spans="1:8" x14ac:dyDescent="0.3">
      <c r="A9661">
        <v>2007</v>
      </c>
      <c r="B9661" t="s">
        <v>10</v>
      </c>
      <c r="C9661" t="s">
        <v>55</v>
      </c>
      <c r="D9661">
        <v>0.36616382270000003</v>
      </c>
      <c r="E9661">
        <v>0.3409338408</v>
      </c>
      <c r="F9661">
        <f>GHG_Can_Prov_Industry_large_clean[[#This Row],[Co2e MT]]+GHG_Can_Prov_Industry_large_clean[[#This Row],[CO2 MT]]</f>
        <v>0.70709766350000003</v>
      </c>
      <c r="G9661" s="3">
        <f>GHG_Can_Prov_Industry_large_clean[[#This Row],[CO2 MT]]/GHG_Can_Prov_Industry_large_clean[[#This Row],[Total Emissions]]</f>
        <v>0.48215947866726333</v>
      </c>
      <c r="H9661" s="3">
        <f>GHG_Can_Prov_Industry_large_clean[[#This Row],[Co2e MT]]/GHG_Can_Prov_Industry_large_clean[[#This Row],[Total Emissions]]</f>
        <v>0.51784052133273673</v>
      </c>
    </row>
    <row r="9662" spans="1:8" x14ac:dyDescent="0.3">
      <c r="A9662">
        <v>2008</v>
      </c>
      <c r="B9662" t="s">
        <v>10</v>
      </c>
      <c r="C9662" t="s">
        <v>55</v>
      </c>
      <c r="D9662">
        <v>0.35714708140000001</v>
      </c>
      <c r="E9662">
        <v>0.33206075750000003</v>
      </c>
      <c r="F9662">
        <f>GHG_Can_Prov_Industry_large_clean[[#This Row],[Co2e MT]]+GHG_Can_Prov_Industry_large_clean[[#This Row],[CO2 MT]]</f>
        <v>0.68920783890000004</v>
      </c>
      <c r="G9662" s="3">
        <f>GHG_Can_Prov_Industry_large_clean[[#This Row],[CO2 MT]]/GHG_Can_Prov_Industry_large_clean[[#This Row],[Total Emissions]]</f>
        <v>0.48180061043702099</v>
      </c>
      <c r="H9662" s="3">
        <f>GHG_Can_Prov_Industry_large_clean[[#This Row],[Co2e MT]]/GHG_Can_Prov_Industry_large_clean[[#This Row],[Total Emissions]]</f>
        <v>0.51819938956297906</v>
      </c>
    </row>
    <row r="9663" spans="1:8" x14ac:dyDescent="0.3">
      <c r="A9663">
        <v>2009</v>
      </c>
      <c r="B9663" t="s">
        <v>10</v>
      </c>
      <c r="C9663" t="s">
        <v>55</v>
      </c>
      <c r="D9663">
        <v>0.30513662809999997</v>
      </c>
      <c r="E9663">
        <v>0.28416807870000005</v>
      </c>
      <c r="F9663">
        <f>GHG_Can_Prov_Industry_large_clean[[#This Row],[Co2e MT]]+GHG_Can_Prov_Industry_large_clean[[#This Row],[CO2 MT]]</f>
        <v>0.58930470680000002</v>
      </c>
      <c r="G9663" s="3">
        <f>GHG_Can_Prov_Industry_large_clean[[#This Row],[CO2 MT]]/GHG_Can_Prov_Industry_large_clean[[#This Row],[Total Emissions]]</f>
        <v>0.48220907693588444</v>
      </c>
      <c r="H9663" s="3">
        <f>GHG_Can_Prov_Industry_large_clean[[#This Row],[Co2e MT]]/GHG_Can_Prov_Industry_large_clean[[#This Row],[Total Emissions]]</f>
        <v>0.51779092306411556</v>
      </c>
    </row>
    <row r="9664" spans="1:8" x14ac:dyDescent="0.3">
      <c r="A9664">
        <v>2010</v>
      </c>
      <c r="B9664" t="s">
        <v>10</v>
      </c>
      <c r="C9664" t="s">
        <v>55</v>
      </c>
      <c r="D9664">
        <v>0.31680215559999997</v>
      </c>
      <c r="E9664">
        <v>0.2958203606</v>
      </c>
      <c r="F9664">
        <f>GHG_Can_Prov_Industry_large_clean[[#This Row],[Co2e MT]]+GHG_Can_Prov_Industry_large_clean[[#This Row],[CO2 MT]]</f>
        <v>0.61262251619999997</v>
      </c>
      <c r="G9664" s="3">
        <f>GHG_Can_Prov_Industry_large_clean[[#This Row],[CO2 MT]]/GHG_Can_Prov_Industry_large_clean[[#This Row],[Total Emissions]]</f>
        <v>0.48287542944867035</v>
      </c>
      <c r="H9664" s="3">
        <f>GHG_Can_Prov_Industry_large_clean[[#This Row],[Co2e MT]]/GHG_Can_Prov_Industry_large_clean[[#This Row],[Total Emissions]]</f>
        <v>0.51712457055132965</v>
      </c>
    </row>
    <row r="9665" spans="1:8" x14ac:dyDescent="0.3">
      <c r="A9665">
        <v>2011</v>
      </c>
      <c r="B9665" t="s">
        <v>10</v>
      </c>
      <c r="C9665" t="s">
        <v>55</v>
      </c>
      <c r="D9665">
        <v>0.21357221799999998</v>
      </c>
      <c r="E9665">
        <v>0.1999142391</v>
      </c>
      <c r="F9665">
        <f>GHG_Can_Prov_Industry_large_clean[[#This Row],[Co2e MT]]+GHG_Can_Prov_Industry_large_clean[[#This Row],[CO2 MT]]</f>
        <v>0.41348645709999998</v>
      </c>
      <c r="G9665" s="3">
        <f>GHG_Can_Prov_Industry_large_clean[[#This Row],[CO2 MT]]/GHG_Can_Prov_Industry_large_clean[[#This Row],[Total Emissions]]</f>
        <v>0.48348436972302472</v>
      </c>
      <c r="H9665" s="3">
        <f>GHG_Can_Prov_Industry_large_clean[[#This Row],[Co2e MT]]/GHG_Can_Prov_Industry_large_clean[[#This Row],[Total Emissions]]</f>
        <v>0.51651563027697522</v>
      </c>
    </row>
    <row r="9666" spans="1:8" x14ac:dyDescent="0.3">
      <c r="A9666">
        <v>2012</v>
      </c>
      <c r="B9666" t="s">
        <v>10</v>
      </c>
      <c r="C9666" t="s">
        <v>55</v>
      </c>
      <c r="D9666">
        <v>0.2006428693</v>
      </c>
      <c r="E9666">
        <v>0.18751284400000001</v>
      </c>
      <c r="F9666">
        <f>GHG_Can_Prov_Industry_large_clean[[#This Row],[Co2e MT]]+GHG_Can_Prov_Industry_large_clean[[#This Row],[CO2 MT]]</f>
        <v>0.38815571329999998</v>
      </c>
      <c r="G9666" s="3">
        <f>GHG_Can_Prov_Industry_large_clean[[#This Row],[CO2 MT]]/GHG_Can_Prov_Industry_large_clean[[#This Row],[Total Emissions]]</f>
        <v>0.48308665201862949</v>
      </c>
      <c r="H9666" s="3">
        <f>GHG_Can_Prov_Industry_large_clean[[#This Row],[Co2e MT]]/GHG_Can_Prov_Industry_large_clean[[#This Row],[Total Emissions]]</f>
        <v>0.51691334798137056</v>
      </c>
    </row>
    <row r="9667" spans="1:8" x14ac:dyDescent="0.3">
      <c r="A9667">
        <v>2013</v>
      </c>
      <c r="B9667" t="s">
        <v>10</v>
      </c>
      <c r="C9667" t="s">
        <v>55</v>
      </c>
      <c r="D9667">
        <v>0.16857122860000001</v>
      </c>
      <c r="E9667">
        <v>0.1575562794</v>
      </c>
      <c r="F9667">
        <f>GHG_Can_Prov_Industry_large_clean[[#This Row],[Co2e MT]]+GHG_Can_Prov_Industry_large_clean[[#This Row],[CO2 MT]]</f>
        <v>0.32612750800000001</v>
      </c>
      <c r="G9667" s="3">
        <f>GHG_Can_Prov_Industry_large_clean[[#This Row],[CO2 MT]]/GHG_Can_Prov_Industry_large_clean[[#This Row],[Total Emissions]]</f>
        <v>0.4831125113187324</v>
      </c>
      <c r="H9667" s="3">
        <f>GHG_Can_Prov_Industry_large_clean[[#This Row],[Co2e MT]]/GHG_Can_Prov_Industry_large_clean[[#This Row],[Total Emissions]]</f>
        <v>0.51688748868126755</v>
      </c>
    </row>
    <row r="9668" spans="1:8" x14ac:dyDescent="0.3">
      <c r="A9668">
        <v>2014</v>
      </c>
      <c r="B9668" t="s">
        <v>10</v>
      </c>
      <c r="C9668" t="s">
        <v>55</v>
      </c>
      <c r="D9668">
        <v>0.17161983230000002</v>
      </c>
      <c r="E9668">
        <v>0.1604469221</v>
      </c>
      <c r="F9668">
        <f>GHG_Can_Prov_Industry_large_clean[[#This Row],[Co2e MT]]+GHG_Can_Prov_Industry_large_clean[[#This Row],[CO2 MT]]</f>
        <v>0.3320667544</v>
      </c>
      <c r="G9668" s="3">
        <f>GHG_Can_Prov_Industry_large_clean[[#This Row],[CO2 MT]]/GHG_Can_Prov_Industry_large_clean[[#This Row],[Total Emissions]]</f>
        <v>0.48317671062827722</v>
      </c>
      <c r="H9668" s="3">
        <f>GHG_Can_Prov_Industry_large_clean[[#This Row],[Co2e MT]]/GHG_Can_Prov_Industry_large_clean[[#This Row],[Total Emissions]]</f>
        <v>0.51682328937172284</v>
      </c>
    </row>
    <row r="9669" spans="1:8" x14ac:dyDescent="0.3">
      <c r="A9669">
        <v>2015</v>
      </c>
      <c r="B9669" t="s">
        <v>10</v>
      </c>
      <c r="C9669" t="s">
        <v>55</v>
      </c>
      <c r="D9669">
        <v>0.20480397</v>
      </c>
      <c r="E9669">
        <v>0.19128780180000002</v>
      </c>
      <c r="F9669">
        <f>GHG_Can_Prov_Industry_large_clean[[#This Row],[Co2e MT]]+GHG_Can_Prov_Industry_large_clean[[#This Row],[CO2 MT]]</f>
        <v>0.39609177179999999</v>
      </c>
      <c r="G9669" s="3">
        <f>GHG_Can_Prov_Industry_large_clean[[#This Row],[CO2 MT]]/GHG_Can_Prov_Industry_large_clean[[#This Row],[Total Emissions]]</f>
        <v>0.48293808510767966</v>
      </c>
      <c r="H9669" s="3">
        <f>GHG_Can_Prov_Industry_large_clean[[#This Row],[Co2e MT]]/GHG_Can_Prov_Industry_large_clean[[#This Row],[Total Emissions]]</f>
        <v>0.51706191489232045</v>
      </c>
    </row>
    <row r="9670" spans="1:8" x14ac:dyDescent="0.3">
      <c r="A9670">
        <v>2016</v>
      </c>
      <c r="B9670" t="s">
        <v>10</v>
      </c>
      <c r="C9670" t="s">
        <v>55</v>
      </c>
      <c r="D9670">
        <v>0.22921129230000001</v>
      </c>
      <c r="E9670">
        <v>0.213879298</v>
      </c>
      <c r="F9670">
        <f>GHG_Can_Prov_Industry_large_clean[[#This Row],[Co2e MT]]+GHG_Can_Prov_Industry_large_clean[[#This Row],[CO2 MT]]</f>
        <v>0.44309059029999998</v>
      </c>
      <c r="G9670" s="3">
        <f>GHG_Can_Prov_Industry_large_clean[[#This Row],[CO2 MT]]/GHG_Can_Prov_Industry_large_clean[[#This Row],[Total Emissions]]</f>
        <v>0.48269880399669596</v>
      </c>
      <c r="H9670" s="3">
        <f>GHG_Can_Prov_Industry_large_clean[[#This Row],[Co2e MT]]/GHG_Can_Prov_Industry_large_clean[[#This Row],[Total Emissions]]</f>
        <v>0.51730119600330415</v>
      </c>
    </row>
    <row r="9671" spans="1:8" x14ac:dyDescent="0.3">
      <c r="A9671">
        <v>2017</v>
      </c>
      <c r="B9671" t="s">
        <v>10</v>
      </c>
      <c r="C9671" t="s">
        <v>55</v>
      </c>
      <c r="D9671">
        <v>0.21128848690000002</v>
      </c>
      <c r="E9671">
        <v>0.19709461319999999</v>
      </c>
      <c r="F9671">
        <f>GHG_Can_Prov_Industry_large_clean[[#This Row],[Co2e MT]]+GHG_Can_Prov_Industry_large_clean[[#This Row],[CO2 MT]]</f>
        <v>0.40838310010000001</v>
      </c>
      <c r="G9671" s="3">
        <f>GHG_Can_Prov_Industry_large_clean[[#This Row],[CO2 MT]]/GHG_Can_Prov_Industry_large_clean[[#This Row],[Total Emissions]]</f>
        <v>0.48262186449864797</v>
      </c>
      <c r="H9671" s="3">
        <f>GHG_Can_Prov_Industry_large_clean[[#This Row],[Co2e MT]]/GHG_Can_Prov_Industry_large_clean[[#This Row],[Total Emissions]]</f>
        <v>0.51737813550135203</v>
      </c>
    </row>
    <row r="9672" spans="1:8" x14ac:dyDescent="0.3">
      <c r="A9672">
        <v>2018</v>
      </c>
      <c r="B9672" t="s">
        <v>10</v>
      </c>
      <c r="C9672" t="s">
        <v>55</v>
      </c>
      <c r="D9672">
        <v>0.19967925619999999</v>
      </c>
      <c r="E9672">
        <v>0.18627467050000002</v>
      </c>
      <c r="F9672">
        <f>GHG_Can_Prov_Industry_large_clean[[#This Row],[Co2e MT]]+GHG_Can_Prov_Industry_large_clean[[#This Row],[CO2 MT]]</f>
        <v>0.38595392670000001</v>
      </c>
      <c r="G9672" s="3">
        <f>GHG_Can_Prov_Industry_large_clean[[#This Row],[CO2 MT]]/GHG_Can_Prov_Industry_large_clean[[#This Row],[Total Emissions]]</f>
        <v>0.48263447425627659</v>
      </c>
      <c r="H9672" s="3">
        <f>GHG_Can_Prov_Industry_large_clean[[#This Row],[Co2e MT]]/GHG_Can_Prov_Industry_large_clean[[#This Row],[Total Emissions]]</f>
        <v>0.51736552574372341</v>
      </c>
    </row>
    <row r="9673" spans="1:8" x14ac:dyDescent="0.3">
      <c r="A9673">
        <v>2000</v>
      </c>
      <c r="B9673" t="s">
        <v>11</v>
      </c>
      <c r="C9673" t="s">
        <v>55</v>
      </c>
      <c r="D9673">
        <v>0.21712475689999999</v>
      </c>
      <c r="E9673">
        <v>0.20220662980000001</v>
      </c>
      <c r="F9673">
        <f>GHG_Can_Prov_Industry_large_clean[[#This Row],[Co2e MT]]+GHG_Can_Prov_Industry_large_clean[[#This Row],[CO2 MT]]</f>
        <v>0.41933138670000003</v>
      </c>
      <c r="G9673" s="3">
        <f>GHG_Can_Prov_Industry_large_clean[[#This Row],[CO2 MT]]/GHG_Can_Prov_Industry_large_clean[[#This Row],[Total Emissions]]</f>
        <v>0.48221200752774462</v>
      </c>
      <c r="H9673" s="3">
        <f>GHG_Can_Prov_Industry_large_clean[[#This Row],[Co2e MT]]/GHG_Can_Prov_Industry_large_clean[[#This Row],[Total Emissions]]</f>
        <v>0.51778799247225527</v>
      </c>
    </row>
    <row r="9674" spans="1:8" x14ac:dyDescent="0.3">
      <c r="A9674">
        <v>2001</v>
      </c>
      <c r="B9674" t="s">
        <v>11</v>
      </c>
      <c r="C9674" t="s">
        <v>55</v>
      </c>
      <c r="D9674">
        <v>0.16333725939999999</v>
      </c>
      <c r="E9674">
        <v>0.15299334820000002</v>
      </c>
      <c r="F9674">
        <f>GHG_Can_Prov_Industry_large_clean[[#This Row],[Co2e MT]]+GHG_Can_Prov_Industry_large_clean[[#This Row],[CO2 MT]]</f>
        <v>0.31633060759999998</v>
      </c>
      <c r="G9674" s="3">
        <f>GHG_Can_Prov_Industry_large_clean[[#This Row],[CO2 MT]]/GHG_Can_Prov_Industry_large_clean[[#This Row],[Total Emissions]]</f>
        <v>0.48365015753853352</v>
      </c>
      <c r="H9674" s="3">
        <f>GHG_Can_Prov_Industry_large_clean[[#This Row],[Co2e MT]]/GHG_Can_Prov_Industry_large_clean[[#This Row],[Total Emissions]]</f>
        <v>0.51634984246146653</v>
      </c>
    </row>
    <row r="9675" spans="1:8" x14ac:dyDescent="0.3">
      <c r="A9675">
        <v>2002</v>
      </c>
      <c r="B9675" t="s">
        <v>11</v>
      </c>
      <c r="C9675" t="s">
        <v>55</v>
      </c>
      <c r="D9675">
        <v>0.16083011089999999</v>
      </c>
      <c r="E9675">
        <v>0.1509905174</v>
      </c>
      <c r="F9675">
        <f>GHG_Can_Prov_Industry_large_clean[[#This Row],[Co2e MT]]+GHG_Can_Prov_Industry_large_clean[[#This Row],[CO2 MT]]</f>
        <v>0.31182062830000001</v>
      </c>
      <c r="G9675" s="3">
        <f>GHG_Can_Prov_Industry_large_clean[[#This Row],[CO2 MT]]/GHG_Can_Prov_Industry_large_clean[[#This Row],[Total Emissions]]</f>
        <v>0.48422234995541502</v>
      </c>
      <c r="H9675" s="3">
        <f>GHG_Can_Prov_Industry_large_clean[[#This Row],[Co2e MT]]/GHG_Can_Prov_Industry_large_clean[[#This Row],[Total Emissions]]</f>
        <v>0.51577765004458487</v>
      </c>
    </row>
    <row r="9676" spans="1:8" x14ac:dyDescent="0.3">
      <c r="A9676">
        <v>2003</v>
      </c>
      <c r="B9676" t="s">
        <v>11</v>
      </c>
      <c r="C9676" t="s">
        <v>55</v>
      </c>
      <c r="D9676">
        <v>0.15574043630000001</v>
      </c>
      <c r="E9676">
        <v>0.14681664449999998</v>
      </c>
      <c r="F9676">
        <f>GHG_Can_Prov_Industry_large_clean[[#This Row],[Co2e MT]]+GHG_Can_Prov_Industry_large_clean[[#This Row],[CO2 MT]]</f>
        <v>0.30255708079999999</v>
      </c>
      <c r="G9676" s="3">
        <f>GHG_Can_Prov_Industry_large_clean[[#This Row],[CO2 MT]]/GHG_Can_Prov_Industry_large_clean[[#This Row],[Total Emissions]]</f>
        <v>0.48525271367570649</v>
      </c>
      <c r="H9676" s="3">
        <f>GHG_Can_Prov_Industry_large_clean[[#This Row],[Co2e MT]]/GHG_Can_Prov_Industry_large_clean[[#This Row],[Total Emissions]]</f>
        <v>0.51474728632429356</v>
      </c>
    </row>
    <row r="9677" spans="1:8" x14ac:dyDescent="0.3">
      <c r="A9677">
        <v>2004</v>
      </c>
      <c r="B9677" t="s">
        <v>11</v>
      </c>
      <c r="C9677" t="s">
        <v>55</v>
      </c>
      <c r="D9677">
        <v>0.14487524189999998</v>
      </c>
      <c r="E9677">
        <v>0.13622546329999999</v>
      </c>
      <c r="F9677">
        <f>GHG_Can_Prov_Industry_large_clean[[#This Row],[Co2e MT]]+GHG_Can_Prov_Industry_large_clean[[#This Row],[CO2 MT]]</f>
        <v>0.28110070519999997</v>
      </c>
      <c r="G9677" s="3">
        <f>GHG_Can_Prov_Industry_large_clean[[#This Row],[CO2 MT]]/GHG_Can_Prov_Industry_large_clean[[#This Row],[Total Emissions]]</f>
        <v>0.48461444877229004</v>
      </c>
      <c r="H9677" s="3">
        <f>GHG_Can_Prov_Industry_large_clean[[#This Row],[Co2e MT]]/GHG_Can_Prov_Industry_large_clean[[#This Row],[Total Emissions]]</f>
        <v>0.51538555122771001</v>
      </c>
    </row>
    <row r="9678" spans="1:8" x14ac:dyDescent="0.3">
      <c r="A9678">
        <v>2005</v>
      </c>
      <c r="B9678" t="s">
        <v>11</v>
      </c>
      <c r="C9678" t="s">
        <v>55</v>
      </c>
      <c r="D9678">
        <v>0.12367314410000001</v>
      </c>
      <c r="E9678">
        <v>0.116330463</v>
      </c>
      <c r="F9678">
        <f>GHG_Can_Prov_Industry_large_clean[[#This Row],[Co2e MT]]+GHG_Can_Prov_Industry_large_clean[[#This Row],[CO2 MT]]</f>
        <v>0.24000360710000002</v>
      </c>
      <c r="G9678" s="3">
        <f>GHG_Can_Prov_Industry_large_clean[[#This Row],[CO2 MT]]/GHG_Can_Prov_Industry_large_clean[[#This Row],[Total Emissions]]</f>
        <v>0.48470297761620595</v>
      </c>
      <c r="H9678" s="3">
        <f>GHG_Can_Prov_Industry_large_clean[[#This Row],[Co2e MT]]/GHG_Can_Prov_Industry_large_clean[[#This Row],[Total Emissions]]</f>
        <v>0.51529702238379405</v>
      </c>
    </row>
    <row r="9679" spans="1:8" x14ac:dyDescent="0.3">
      <c r="A9679">
        <v>2006</v>
      </c>
      <c r="B9679" t="s">
        <v>11</v>
      </c>
      <c r="C9679" t="s">
        <v>55</v>
      </c>
      <c r="D9679">
        <v>0.1175743004</v>
      </c>
      <c r="E9679">
        <v>0.1105095109</v>
      </c>
      <c r="F9679">
        <f>GHG_Can_Prov_Industry_large_clean[[#This Row],[Co2e MT]]+GHG_Can_Prov_Industry_large_clean[[#This Row],[CO2 MT]]</f>
        <v>0.22808381129999999</v>
      </c>
      <c r="G9679" s="3">
        <f>GHG_Can_Prov_Industry_large_clean[[#This Row],[CO2 MT]]/GHG_Can_Prov_Industry_large_clean[[#This Row],[Total Emissions]]</f>
        <v>0.48451273358741881</v>
      </c>
      <c r="H9679" s="3">
        <f>GHG_Can_Prov_Industry_large_clean[[#This Row],[Co2e MT]]/GHG_Can_Prov_Industry_large_clean[[#This Row],[Total Emissions]]</f>
        <v>0.51548726641258125</v>
      </c>
    </row>
    <row r="9680" spans="1:8" x14ac:dyDescent="0.3">
      <c r="A9680">
        <v>2007</v>
      </c>
      <c r="B9680" t="s">
        <v>11</v>
      </c>
      <c r="C9680" t="s">
        <v>55</v>
      </c>
      <c r="D9680">
        <v>0.1317763673</v>
      </c>
      <c r="E9680">
        <v>0.1235467302</v>
      </c>
      <c r="F9680">
        <f>GHG_Can_Prov_Industry_large_clean[[#This Row],[Co2e MT]]+GHG_Can_Prov_Industry_large_clean[[#This Row],[CO2 MT]]</f>
        <v>0.25532309749999998</v>
      </c>
      <c r="G9680" s="3">
        <f>GHG_Can_Prov_Industry_large_clean[[#This Row],[CO2 MT]]/GHG_Can_Prov_Industry_large_clean[[#This Row],[Total Emissions]]</f>
        <v>0.48388387658503951</v>
      </c>
      <c r="H9680" s="3">
        <f>GHG_Can_Prov_Industry_large_clean[[#This Row],[Co2e MT]]/GHG_Can_Prov_Industry_large_clean[[#This Row],[Total Emissions]]</f>
        <v>0.5161161234149606</v>
      </c>
    </row>
    <row r="9681" spans="1:8" x14ac:dyDescent="0.3">
      <c r="A9681">
        <v>2008</v>
      </c>
      <c r="B9681" t="s">
        <v>11</v>
      </c>
      <c r="C9681" t="s">
        <v>55</v>
      </c>
      <c r="D9681">
        <v>0.13820164170000002</v>
      </c>
      <c r="E9681">
        <v>0.12943814810000001</v>
      </c>
      <c r="F9681">
        <f>GHG_Can_Prov_Industry_large_clean[[#This Row],[Co2e MT]]+GHG_Can_Prov_Industry_large_clean[[#This Row],[CO2 MT]]</f>
        <v>0.26763978980000003</v>
      </c>
      <c r="G9681" s="3">
        <f>GHG_Can_Prov_Industry_large_clean[[#This Row],[CO2 MT]]/GHG_Can_Prov_Industry_large_clean[[#This Row],[Total Emissions]]</f>
        <v>0.48362819368796262</v>
      </c>
      <c r="H9681" s="3">
        <f>GHG_Can_Prov_Industry_large_clean[[#This Row],[Co2e MT]]/GHG_Can_Prov_Industry_large_clean[[#This Row],[Total Emissions]]</f>
        <v>0.51637180631203738</v>
      </c>
    </row>
    <row r="9682" spans="1:8" x14ac:dyDescent="0.3">
      <c r="A9682">
        <v>2009</v>
      </c>
      <c r="B9682" t="s">
        <v>11</v>
      </c>
      <c r="C9682" t="s">
        <v>55</v>
      </c>
      <c r="D9682">
        <v>0.12500850590000001</v>
      </c>
      <c r="E9682">
        <v>0.1171015155</v>
      </c>
      <c r="F9682">
        <f>GHG_Can_Prov_Industry_large_clean[[#This Row],[Co2e MT]]+GHG_Can_Prov_Industry_large_clean[[#This Row],[CO2 MT]]</f>
        <v>0.24211002140000001</v>
      </c>
      <c r="G9682" s="3">
        <f>GHG_Can_Prov_Industry_large_clean[[#This Row],[CO2 MT]]/GHG_Can_Prov_Industry_large_clean[[#This Row],[Total Emissions]]</f>
        <v>0.48367066684336757</v>
      </c>
      <c r="H9682" s="3">
        <f>GHG_Can_Prov_Industry_large_clean[[#This Row],[Co2e MT]]/GHG_Can_Prov_Industry_large_clean[[#This Row],[Total Emissions]]</f>
        <v>0.51632933315663243</v>
      </c>
    </row>
    <row r="9683" spans="1:8" x14ac:dyDescent="0.3">
      <c r="A9683">
        <v>2010</v>
      </c>
      <c r="B9683" t="s">
        <v>11</v>
      </c>
      <c r="C9683" t="s">
        <v>55</v>
      </c>
      <c r="D9683">
        <v>0.12440051570000001</v>
      </c>
      <c r="E9683">
        <v>0.116702495</v>
      </c>
      <c r="F9683">
        <f>GHG_Can_Prov_Industry_large_clean[[#This Row],[Co2e MT]]+GHG_Can_Prov_Industry_large_clean[[#This Row],[CO2 MT]]</f>
        <v>0.24110301070000001</v>
      </c>
      <c r="G9683" s="3">
        <f>GHG_Can_Prov_Industry_large_clean[[#This Row],[CO2 MT]]/GHG_Can_Prov_Industry_large_clean[[#This Row],[Total Emissions]]</f>
        <v>0.48403582626851038</v>
      </c>
      <c r="H9683" s="3">
        <f>GHG_Can_Prov_Industry_large_clean[[#This Row],[Co2e MT]]/GHG_Can_Prov_Industry_large_clean[[#This Row],[Total Emissions]]</f>
        <v>0.51596417373148962</v>
      </c>
    </row>
    <row r="9684" spans="1:8" x14ac:dyDescent="0.3">
      <c r="A9684">
        <v>2011</v>
      </c>
      <c r="B9684" t="s">
        <v>11</v>
      </c>
      <c r="C9684" t="s">
        <v>55</v>
      </c>
      <c r="D9684">
        <v>0.1010955362</v>
      </c>
      <c r="E9684">
        <v>9.507145748000001E-2</v>
      </c>
      <c r="F9684">
        <f>GHG_Can_Prov_Industry_large_clean[[#This Row],[Co2e MT]]+GHG_Can_Prov_Industry_large_clean[[#This Row],[CO2 MT]]</f>
        <v>0.19616699368000001</v>
      </c>
      <c r="G9684" s="3">
        <f>GHG_Can_Prov_Industry_large_clean[[#This Row],[CO2 MT]]/GHG_Can_Prov_Industry_large_clean[[#This Row],[Total Emissions]]</f>
        <v>0.48464553438121488</v>
      </c>
      <c r="H9684" s="3">
        <f>GHG_Can_Prov_Industry_large_clean[[#This Row],[Co2e MT]]/GHG_Can_Prov_Industry_large_clean[[#This Row],[Total Emissions]]</f>
        <v>0.51535446561878506</v>
      </c>
    </row>
    <row r="9685" spans="1:8" x14ac:dyDescent="0.3">
      <c r="A9685">
        <v>2012</v>
      </c>
      <c r="B9685" t="s">
        <v>11</v>
      </c>
      <c r="C9685" t="s">
        <v>55</v>
      </c>
      <c r="D9685">
        <v>9.8761823489999997E-2</v>
      </c>
      <c r="E9685">
        <v>9.2587018100000001E-2</v>
      </c>
      <c r="F9685">
        <f>GHG_Can_Prov_Industry_large_clean[[#This Row],[Co2e MT]]+GHG_Can_Prov_Industry_large_clean[[#This Row],[CO2 MT]]</f>
        <v>0.19134884158999999</v>
      </c>
      <c r="G9685" s="3">
        <f>GHG_Can_Prov_Industry_large_clean[[#This Row],[CO2 MT]]/GHG_Can_Prov_Industry_large_clean[[#This Row],[Total Emissions]]</f>
        <v>0.48386505677617159</v>
      </c>
      <c r="H9685" s="3">
        <f>GHG_Can_Prov_Industry_large_clean[[#This Row],[Co2e MT]]/GHG_Can_Prov_Industry_large_clean[[#This Row],[Total Emissions]]</f>
        <v>0.51613494322382847</v>
      </c>
    </row>
    <row r="9686" spans="1:8" x14ac:dyDescent="0.3">
      <c r="A9686">
        <v>2013</v>
      </c>
      <c r="B9686" t="s">
        <v>11</v>
      </c>
      <c r="C9686" t="s">
        <v>55</v>
      </c>
      <c r="D9686">
        <v>8.6401219760000009E-2</v>
      </c>
      <c r="E9686">
        <v>8.104472821E-2</v>
      </c>
      <c r="F9686">
        <f>GHG_Can_Prov_Industry_large_clean[[#This Row],[Co2e MT]]+GHG_Can_Prov_Industry_large_clean[[#This Row],[CO2 MT]]</f>
        <v>0.16744594797000001</v>
      </c>
      <c r="G9686" s="3">
        <f>GHG_Can_Prov_Industry_large_clean[[#This Row],[CO2 MT]]/GHG_Can_Prov_Industry_large_clean[[#This Row],[Total Emissions]]</f>
        <v>0.48400531152011012</v>
      </c>
      <c r="H9686" s="3">
        <f>GHG_Can_Prov_Industry_large_clean[[#This Row],[Co2e MT]]/GHG_Can_Prov_Industry_large_clean[[#This Row],[Total Emissions]]</f>
        <v>0.51599468847988994</v>
      </c>
    </row>
    <row r="9687" spans="1:8" x14ac:dyDescent="0.3">
      <c r="A9687">
        <v>2014</v>
      </c>
      <c r="B9687" t="s">
        <v>11</v>
      </c>
      <c r="C9687" t="s">
        <v>55</v>
      </c>
      <c r="D9687">
        <v>0.1051047093</v>
      </c>
      <c r="E9687">
        <v>9.8484353139999994E-2</v>
      </c>
      <c r="F9687">
        <f>GHG_Can_Prov_Industry_large_clean[[#This Row],[Co2e MT]]+GHG_Can_Prov_Industry_large_clean[[#This Row],[CO2 MT]]</f>
        <v>0.20358906244</v>
      </c>
      <c r="G9687" s="3">
        <f>GHG_Can_Prov_Industry_large_clean[[#This Row],[CO2 MT]]/GHG_Can_Prov_Industry_large_clean[[#This Row],[Total Emissions]]</f>
        <v>0.48374088450367736</v>
      </c>
      <c r="H9687" s="3">
        <f>GHG_Can_Prov_Industry_large_clean[[#This Row],[Co2e MT]]/GHG_Can_Prov_Industry_large_clean[[#This Row],[Total Emissions]]</f>
        <v>0.51625911549632264</v>
      </c>
    </row>
    <row r="9688" spans="1:8" x14ac:dyDescent="0.3">
      <c r="A9688">
        <v>2015</v>
      </c>
      <c r="B9688" t="s">
        <v>11</v>
      </c>
      <c r="C9688" t="s">
        <v>55</v>
      </c>
      <c r="D9688">
        <v>0.1167248238</v>
      </c>
      <c r="E9688">
        <v>0.109475515</v>
      </c>
      <c r="F9688">
        <f>GHG_Can_Prov_Industry_large_clean[[#This Row],[Co2e MT]]+GHG_Can_Prov_Industry_large_clean[[#This Row],[CO2 MT]]</f>
        <v>0.22620033880000001</v>
      </c>
      <c r="G9688" s="3">
        <f>GHG_Can_Prov_Industry_large_clean[[#This Row],[CO2 MT]]/GHG_Can_Prov_Industry_large_clean[[#This Row],[Total Emissions]]</f>
        <v>0.48397591082653141</v>
      </c>
      <c r="H9688" s="3">
        <f>GHG_Can_Prov_Industry_large_clean[[#This Row],[Co2e MT]]/GHG_Can_Prov_Industry_large_clean[[#This Row],[Total Emissions]]</f>
        <v>0.51602408917346854</v>
      </c>
    </row>
    <row r="9689" spans="1:8" x14ac:dyDescent="0.3">
      <c r="A9689">
        <v>2016</v>
      </c>
      <c r="B9689" t="s">
        <v>11</v>
      </c>
      <c r="C9689" t="s">
        <v>55</v>
      </c>
      <c r="D9689">
        <v>0.11425841640000001</v>
      </c>
      <c r="E9689">
        <v>0.10714908839999999</v>
      </c>
      <c r="F9689">
        <f>GHG_Can_Prov_Industry_large_clean[[#This Row],[Co2e MT]]+GHG_Can_Prov_Industry_large_clean[[#This Row],[CO2 MT]]</f>
        <v>0.22140750479999999</v>
      </c>
      <c r="G9689" s="3">
        <f>GHG_Can_Prov_Industry_large_clean[[#This Row],[CO2 MT]]/GHG_Can_Prov_Industry_large_clean[[#This Row],[Total Emissions]]</f>
        <v>0.48394515125758286</v>
      </c>
      <c r="H9689" s="3">
        <f>GHG_Can_Prov_Industry_large_clean[[#This Row],[Co2e MT]]/GHG_Can_Prov_Industry_large_clean[[#This Row],[Total Emissions]]</f>
        <v>0.51605484874241725</v>
      </c>
    </row>
    <row r="9690" spans="1:8" x14ac:dyDescent="0.3">
      <c r="A9690">
        <v>2017</v>
      </c>
      <c r="B9690" t="s">
        <v>11</v>
      </c>
      <c r="C9690" t="s">
        <v>55</v>
      </c>
      <c r="D9690">
        <v>0.1173653034</v>
      </c>
      <c r="E9690">
        <v>0.1098549751</v>
      </c>
      <c r="F9690">
        <f>GHG_Can_Prov_Industry_large_clean[[#This Row],[Co2e MT]]+GHG_Can_Prov_Industry_large_clean[[#This Row],[CO2 MT]]</f>
        <v>0.22722027849999998</v>
      </c>
      <c r="G9690" s="3">
        <f>GHG_Can_Prov_Industry_large_clean[[#This Row],[CO2 MT]]/GHG_Can_Prov_Industry_large_clean[[#This Row],[Total Emissions]]</f>
        <v>0.48347346383522721</v>
      </c>
      <c r="H9690" s="3">
        <f>GHG_Can_Prov_Industry_large_clean[[#This Row],[Co2e MT]]/GHG_Can_Prov_Industry_large_clean[[#This Row],[Total Emissions]]</f>
        <v>0.51652653616477284</v>
      </c>
    </row>
    <row r="9691" spans="1:8" x14ac:dyDescent="0.3">
      <c r="A9691">
        <v>2018</v>
      </c>
      <c r="B9691" t="s">
        <v>11</v>
      </c>
      <c r="C9691" t="s">
        <v>55</v>
      </c>
      <c r="D9691">
        <v>0.1157421258</v>
      </c>
      <c r="E9691">
        <v>0.1085166815</v>
      </c>
      <c r="F9691">
        <f>GHG_Can_Prov_Industry_large_clean[[#This Row],[Co2e MT]]+GHG_Can_Prov_Industry_large_clean[[#This Row],[CO2 MT]]</f>
        <v>0.2242588073</v>
      </c>
      <c r="G9691" s="3">
        <f>GHG_Can_Prov_Industry_large_clean[[#This Row],[CO2 MT]]/GHG_Can_Prov_Industry_large_clean[[#This Row],[Total Emissions]]</f>
        <v>0.48389038899521519</v>
      </c>
      <c r="H9691" s="3">
        <f>GHG_Can_Prov_Industry_large_clean[[#This Row],[Co2e MT]]/GHG_Can_Prov_Industry_large_clean[[#This Row],[Total Emissions]]</f>
        <v>0.51610961100478481</v>
      </c>
    </row>
    <row r="9692" spans="1:8" x14ac:dyDescent="0.3">
      <c r="A9692">
        <v>2000</v>
      </c>
      <c r="B9692" t="s">
        <v>12</v>
      </c>
      <c r="C9692" t="s">
        <v>55</v>
      </c>
      <c r="D9692">
        <v>1.5182684280000001E-2</v>
      </c>
      <c r="E9692">
        <v>1.4418629879999999E-2</v>
      </c>
      <c r="F9692">
        <f>GHG_Can_Prov_Industry_large_clean[[#This Row],[Co2e MT]]+GHG_Can_Prov_Industry_large_clean[[#This Row],[CO2 MT]]</f>
        <v>2.9601314159999999E-2</v>
      </c>
      <c r="G9692" s="3">
        <f>GHG_Can_Prov_Industry_large_clean[[#This Row],[CO2 MT]]/GHG_Can_Prov_Industry_large_clean[[#This Row],[Total Emissions]]</f>
        <v>0.48709424865615492</v>
      </c>
      <c r="H9692" s="3">
        <f>GHG_Can_Prov_Industry_large_clean[[#This Row],[Co2e MT]]/GHG_Can_Prov_Industry_large_clean[[#This Row],[Total Emissions]]</f>
        <v>0.51290575134384508</v>
      </c>
    </row>
    <row r="9693" spans="1:8" x14ac:dyDescent="0.3">
      <c r="A9693">
        <v>2001</v>
      </c>
      <c r="B9693" t="s">
        <v>12</v>
      </c>
      <c r="C9693" t="s">
        <v>55</v>
      </c>
      <c r="D9693">
        <v>1.4628992800000001E-2</v>
      </c>
      <c r="E9693">
        <v>1.4062861440000001E-2</v>
      </c>
      <c r="F9693">
        <f>GHG_Can_Prov_Industry_large_clean[[#This Row],[Co2e MT]]+GHG_Can_Prov_Industry_large_clean[[#This Row],[CO2 MT]]</f>
        <v>2.8691854240000002E-2</v>
      </c>
      <c r="G9693" s="3">
        <f>GHG_Can_Prov_Industry_large_clean[[#This Row],[CO2 MT]]/GHG_Can_Prov_Industry_large_clean[[#This Row],[Total Emissions]]</f>
        <v>0.49013428418978333</v>
      </c>
      <c r="H9693" s="3">
        <f>GHG_Can_Prov_Industry_large_clean[[#This Row],[Co2e MT]]/GHG_Can_Prov_Industry_large_clean[[#This Row],[Total Emissions]]</f>
        <v>0.50986571581021667</v>
      </c>
    </row>
    <row r="9694" spans="1:8" x14ac:dyDescent="0.3">
      <c r="A9694">
        <v>2002</v>
      </c>
      <c r="B9694" t="s">
        <v>12</v>
      </c>
      <c r="C9694" t="s">
        <v>55</v>
      </c>
      <c r="D9694">
        <v>9.294856138000001E-3</v>
      </c>
      <c r="E9694">
        <v>8.910659449E-3</v>
      </c>
      <c r="F9694">
        <f>GHG_Can_Prov_Industry_large_clean[[#This Row],[Co2e MT]]+GHG_Can_Prov_Industry_large_clean[[#This Row],[CO2 MT]]</f>
        <v>1.8205515587000003E-2</v>
      </c>
      <c r="G9694" s="3">
        <f>GHG_Can_Prov_Industry_large_clean[[#This Row],[CO2 MT]]/GHG_Can_Prov_Industry_large_clean[[#This Row],[Total Emissions]]</f>
        <v>0.48944834363069767</v>
      </c>
      <c r="H9694" s="3">
        <f>GHG_Can_Prov_Industry_large_clean[[#This Row],[Co2e MT]]/GHG_Can_Prov_Industry_large_clean[[#This Row],[Total Emissions]]</f>
        <v>0.51055165636930222</v>
      </c>
    </row>
    <row r="9695" spans="1:8" x14ac:dyDescent="0.3">
      <c r="A9695">
        <v>2003</v>
      </c>
      <c r="B9695" t="s">
        <v>12</v>
      </c>
      <c r="C9695" t="s">
        <v>55</v>
      </c>
      <c r="D9695">
        <v>7.5660311420000003E-3</v>
      </c>
      <c r="E9695">
        <v>7.2184586989999999E-3</v>
      </c>
      <c r="F9695">
        <f>GHG_Can_Prov_Industry_large_clean[[#This Row],[Co2e MT]]+GHG_Can_Prov_Industry_large_clean[[#This Row],[CO2 MT]]</f>
        <v>1.4784489841E-2</v>
      </c>
      <c r="G9695" s="3">
        <f>GHG_Can_Prov_Industry_large_clean[[#This Row],[CO2 MT]]/GHG_Can_Prov_Industry_large_clean[[#This Row],[Total Emissions]]</f>
        <v>0.48824536907468663</v>
      </c>
      <c r="H9695" s="3">
        <f>GHG_Can_Prov_Industry_large_clean[[#This Row],[Co2e MT]]/GHG_Can_Prov_Industry_large_clean[[#This Row],[Total Emissions]]</f>
        <v>0.51175463092531337</v>
      </c>
    </row>
    <row r="9696" spans="1:8" x14ac:dyDescent="0.3">
      <c r="A9696">
        <v>2004</v>
      </c>
      <c r="B9696" t="s">
        <v>12</v>
      </c>
      <c r="C9696" t="s">
        <v>55</v>
      </c>
      <c r="D9696">
        <v>8.4681446480000012E-3</v>
      </c>
      <c r="E9696">
        <v>8.0836452409999999E-3</v>
      </c>
      <c r="F9696">
        <f>GHG_Can_Prov_Industry_large_clean[[#This Row],[Co2e MT]]+GHG_Can_Prov_Industry_large_clean[[#This Row],[CO2 MT]]</f>
        <v>1.6551789889000003E-2</v>
      </c>
      <c r="G9696" s="3">
        <f>GHG_Can_Prov_Industry_large_clean[[#This Row],[CO2 MT]]/GHG_Can_Prov_Industry_large_clean[[#This Row],[Total Emissions]]</f>
        <v>0.48838495988716202</v>
      </c>
      <c r="H9696" s="3">
        <f>GHG_Can_Prov_Industry_large_clean[[#This Row],[Co2e MT]]/GHG_Can_Prov_Industry_large_clean[[#This Row],[Total Emissions]]</f>
        <v>0.51161504011283787</v>
      </c>
    </row>
    <row r="9697" spans="1:8" x14ac:dyDescent="0.3">
      <c r="A9697">
        <v>2005</v>
      </c>
      <c r="B9697" t="s">
        <v>12</v>
      </c>
      <c r="C9697" t="s">
        <v>55</v>
      </c>
      <c r="D9697">
        <v>9.7833507450000006E-3</v>
      </c>
      <c r="E9697">
        <v>9.5334201749999996E-3</v>
      </c>
      <c r="F9697">
        <f>GHG_Can_Prov_Industry_large_clean[[#This Row],[Co2e MT]]+GHG_Can_Prov_Industry_large_clean[[#This Row],[CO2 MT]]</f>
        <v>1.931677092E-2</v>
      </c>
      <c r="G9697" s="3">
        <f>GHG_Can_Prov_Industry_large_clean[[#This Row],[CO2 MT]]/GHG_Can_Prov_Industry_large_clean[[#This Row],[Total Emissions]]</f>
        <v>0.49353073629554639</v>
      </c>
      <c r="H9697" s="3">
        <f>GHG_Can_Prov_Industry_large_clean[[#This Row],[Co2e MT]]/GHG_Can_Prov_Industry_large_clean[[#This Row],[Total Emissions]]</f>
        <v>0.50646926370445355</v>
      </c>
    </row>
    <row r="9698" spans="1:8" x14ac:dyDescent="0.3">
      <c r="A9698">
        <v>2006</v>
      </c>
      <c r="B9698" t="s">
        <v>12</v>
      </c>
      <c r="C9698" t="s">
        <v>55</v>
      </c>
      <c r="D9698">
        <v>1.037726703E-2</v>
      </c>
      <c r="E9698">
        <v>1.009805223E-2</v>
      </c>
      <c r="F9698">
        <f>GHG_Can_Prov_Industry_large_clean[[#This Row],[Co2e MT]]+GHG_Can_Prov_Industry_large_clean[[#This Row],[CO2 MT]]</f>
        <v>2.0475319259999999E-2</v>
      </c>
      <c r="G9698" s="3">
        <f>GHG_Can_Prov_Industry_large_clean[[#This Row],[CO2 MT]]/GHG_Can_Prov_Industry_large_clean[[#This Row],[Total Emissions]]</f>
        <v>0.49318167408150099</v>
      </c>
      <c r="H9698" s="3">
        <f>GHG_Can_Prov_Industry_large_clean[[#This Row],[Co2e MT]]/GHG_Can_Prov_Industry_large_clean[[#This Row],[Total Emissions]]</f>
        <v>0.50681832591849907</v>
      </c>
    </row>
    <row r="9699" spans="1:8" x14ac:dyDescent="0.3">
      <c r="A9699">
        <v>2007</v>
      </c>
      <c r="B9699" t="s">
        <v>12</v>
      </c>
      <c r="C9699" t="s">
        <v>55</v>
      </c>
      <c r="D9699">
        <v>1.545144008E-2</v>
      </c>
      <c r="E9699">
        <v>1.5121195970000001E-2</v>
      </c>
      <c r="F9699">
        <f>GHG_Can_Prov_Industry_large_clean[[#This Row],[Co2e MT]]+GHG_Can_Prov_Industry_large_clean[[#This Row],[CO2 MT]]</f>
        <v>3.0572636050000001E-2</v>
      </c>
      <c r="G9699" s="3">
        <f>GHG_Can_Prov_Industry_large_clean[[#This Row],[CO2 MT]]/GHG_Can_Prov_Industry_large_clean[[#This Row],[Total Emissions]]</f>
        <v>0.49459902460716992</v>
      </c>
      <c r="H9699" s="3">
        <f>GHG_Can_Prov_Industry_large_clean[[#This Row],[Co2e MT]]/GHG_Can_Prov_Industry_large_clean[[#This Row],[Total Emissions]]</f>
        <v>0.50540097539283002</v>
      </c>
    </row>
    <row r="9700" spans="1:8" x14ac:dyDescent="0.3">
      <c r="A9700">
        <v>2008</v>
      </c>
      <c r="B9700" t="s">
        <v>12</v>
      </c>
      <c r="C9700" t="s">
        <v>55</v>
      </c>
      <c r="D9700">
        <v>1.2349520379999999E-2</v>
      </c>
      <c r="E9700">
        <v>1.196853185E-2</v>
      </c>
      <c r="F9700">
        <f>GHG_Can_Prov_Industry_large_clean[[#This Row],[Co2e MT]]+GHG_Can_Prov_Industry_large_clean[[#This Row],[CO2 MT]]</f>
        <v>2.4318052229999998E-2</v>
      </c>
      <c r="G9700" s="3">
        <f>GHG_Can_Prov_Industry_large_clean[[#This Row],[CO2 MT]]/GHG_Can_Prov_Industry_large_clean[[#This Row],[Total Emissions]]</f>
        <v>0.49216654922860165</v>
      </c>
      <c r="H9700" s="3">
        <f>GHG_Can_Prov_Industry_large_clean[[#This Row],[Co2e MT]]/GHG_Can_Prov_Industry_large_clean[[#This Row],[Total Emissions]]</f>
        <v>0.50783345077139841</v>
      </c>
    </row>
    <row r="9701" spans="1:8" x14ac:dyDescent="0.3">
      <c r="A9701">
        <v>2009</v>
      </c>
      <c r="B9701" t="s">
        <v>12</v>
      </c>
      <c r="C9701" t="s">
        <v>55</v>
      </c>
      <c r="D9701">
        <v>8.1646125399999995E-3</v>
      </c>
      <c r="E9701">
        <v>7.7869690849999996E-3</v>
      </c>
      <c r="F9701">
        <f>GHG_Can_Prov_Industry_large_clean[[#This Row],[Co2e MT]]+GHG_Can_Prov_Industry_large_clean[[#This Row],[CO2 MT]]</f>
        <v>1.5951581624999999E-2</v>
      </c>
      <c r="G9701" s="3">
        <f>GHG_Can_Prov_Industry_large_clean[[#This Row],[CO2 MT]]/GHG_Can_Prov_Industry_large_clean[[#This Row],[Total Emissions]]</f>
        <v>0.48816282097042524</v>
      </c>
      <c r="H9701" s="3">
        <f>GHG_Can_Prov_Industry_large_clean[[#This Row],[Co2e MT]]/GHG_Can_Prov_Industry_large_clean[[#This Row],[Total Emissions]]</f>
        <v>0.51183717902957471</v>
      </c>
    </row>
    <row r="9702" spans="1:8" x14ac:dyDescent="0.3">
      <c r="A9702">
        <v>2010</v>
      </c>
      <c r="B9702" t="s">
        <v>12</v>
      </c>
      <c r="C9702" t="s">
        <v>55</v>
      </c>
      <c r="D9702">
        <v>9.522787219E-3</v>
      </c>
      <c r="E9702">
        <v>9.146958904E-3</v>
      </c>
      <c r="F9702">
        <f>GHG_Can_Prov_Industry_large_clean[[#This Row],[Co2e MT]]+GHG_Can_Prov_Industry_large_clean[[#This Row],[CO2 MT]]</f>
        <v>1.8669746123E-2</v>
      </c>
      <c r="G9702" s="3">
        <f>GHG_Can_Prov_Industry_large_clean[[#This Row],[CO2 MT]]/GHG_Can_Prov_Industry_large_clean[[#This Row],[Total Emissions]]</f>
        <v>0.48993483059373255</v>
      </c>
      <c r="H9702" s="3">
        <f>GHG_Can_Prov_Industry_large_clean[[#This Row],[Co2e MT]]/GHG_Can_Prov_Industry_large_clean[[#This Row],[Total Emissions]]</f>
        <v>0.51006516940626745</v>
      </c>
    </row>
    <row r="9703" spans="1:8" x14ac:dyDescent="0.3">
      <c r="A9703">
        <v>2011</v>
      </c>
      <c r="B9703" t="s">
        <v>12</v>
      </c>
      <c r="C9703" t="s">
        <v>55</v>
      </c>
      <c r="D9703">
        <v>9.0293172970000012E-3</v>
      </c>
      <c r="E9703">
        <v>8.7127990370000005E-3</v>
      </c>
      <c r="F9703">
        <f>GHG_Can_Prov_Industry_large_clean[[#This Row],[Co2e MT]]+GHG_Can_Prov_Industry_large_clean[[#This Row],[CO2 MT]]</f>
        <v>1.7742116334000003E-2</v>
      </c>
      <c r="G9703" s="3">
        <f>GHG_Can_Prov_Industry_large_clean[[#This Row],[CO2 MT]]/GHG_Can_Prov_Industry_large_clean[[#This Row],[Total Emissions]]</f>
        <v>0.49108003087000834</v>
      </c>
      <c r="H9703" s="3">
        <f>GHG_Can_Prov_Industry_large_clean[[#This Row],[Co2e MT]]/GHG_Can_Prov_Industry_large_clean[[#This Row],[Total Emissions]]</f>
        <v>0.5089199691299916</v>
      </c>
    </row>
    <row r="9704" spans="1:8" x14ac:dyDescent="0.3">
      <c r="A9704">
        <v>2012</v>
      </c>
      <c r="B9704" t="s">
        <v>12</v>
      </c>
      <c r="C9704" t="s">
        <v>55</v>
      </c>
      <c r="D9704">
        <v>9.5699176309999995E-3</v>
      </c>
      <c r="E9704">
        <v>9.2189479189999993E-3</v>
      </c>
      <c r="F9704">
        <f>GHG_Can_Prov_Industry_large_clean[[#This Row],[Co2e MT]]+GHG_Can_Prov_Industry_large_clean[[#This Row],[CO2 MT]]</f>
        <v>1.8788865549999999E-2</v>
      </c>
      <c r="G9704" s="3">
        <f>GHG_Can_Prov_Industry_large_clean[[#This Row],[CO2 MT]]/GHG_Can_Prov_Industry_large_clean[[#This Row],[Total Emissions]]</f>
        <v>0.49066016755865283</v>
      </c>
      <c r="H9704" s="3">
        <f>GHG_Can_Prov_Industry_large_clean[[#This Row],[Co2e MT]]/GHG_Can_Prov_Industry_large_clean[[#This Row],[Total Emissions]]</f>
        <v>0.50933983244134717</v>
      </c>
    </row>
    <row r="9705" spans="1:8" x14ac:dyDescent="0.3">
      <c r="A9705">
        <v>2013</v>
      </c>
      <c r="B9705" t="s">
        <v>12</v>
      </c>
      <c r="C9705" t="s">
        <v>55</v>
      </c>
      <c r="D9705">
        <v>8.2696869979999987E-3</v>
      </c>
      <c r="E9705">
        <v>7.9842181899999996E-3</v>
      </c>
      <c r="F9705">
        <f>GHG_Can_Prov_Industry_large_clean[[#This Row],[Co2e MT]]+GHG_Can_Prov_Industry_large_clean[[#This Row],[CO2 MT]]</f>
        <v>1.6253905187999997E-2</v>
      </c>
      <c r="G9705" s="3">
        <f>GHG_Can_Prov_Industry_large_clean[[#This Row],[CO2 MT]]/GHG_Can_Prov_Industry_large_clean[[#This Row],[Total Emissions]]</f>
        <v>0.49121845474370202</v>
      </c>
      <c r="H9705" s="3">
        <f>GHG_Can_Prov_Industry_large_clean[[#This Row],[Co2e MT]]/GHG_Can_Prov_Industry_large_clean[[#This Row],[Total Emissions]]</f>
        <v>0.50878154525629815</v>
      </c>
    </row>
    <row r="9706" spans="1:8" x14ac:dyDescent="0.3">
      <c r="A9706">
        <v>2014</v>
      </c>
      <c r="B9706" t="s">
        <v>12</v>
      </c>
      <c r="C9706" t="s">
        <v>55</v>
      </c>
      <c r="D9706">
        <v>1.1537317010000001E-2</v>
      </c>
      <c r="E9706">
        <v>1.1112025750000001E-2</v>
      </c>
      <c r="F9706">
        <f>GHG_Can_Prov_Industry_large_clean[[#This Row],[Co2e MT]]+GHG_Can_Prov_Industry_large_clean[[#This Row],[CO2 MT]]</f>
        <v>2.2649342760000003E-2</v>
      </c>
      <c r="G9706" s="3">
        <f>GHG_Can_Prov_Industry_large_clean[[#This Row],[CO2 MT]]/GHG_Can_Prov_Industry_large_clean[[#This Row],[Total Emissions]]</f>
        <v>0.49061139953360833</v>
      </c>
      <c r="H9706" s="3">
        <f>GHG_Can_Prov_Industry_large_clean[[#This Row],[Co2e MT]]/GHG_Can_Prov_Industry_large_clean[[#This Row],[Total Emissions]]</f>
        <v>0.50938860046639156</v>
      </c>
    </row>
    <row r="9707" spans="1:8" x14ac:dyDescent="0.3">
      <c r="A9707">
        <v>2015</v>
      </c>
      <c r="B9707" t="s">
        <v>12</v>
      </c>
      <c r="C9707" t="s">
        <v>55</v>
      </c>
      <c r="D9707">
        <v>1.4316407220000001E-2</v>
      </c>
      <c r="E9707">
        <v>1.3832160809999999E-2</v>
      </c>
      <c r="F9707">
        <f>GHG_Can_Prov_Industry_large_clean[[#This Row],[Co2e MT]]+GHG_Can_Prov_Industry_large_clean[[#This Row],[CO2 MT]]</f>
        <v>2.8148568030000001E-2</v>
      </c>
      <c r="G9707" s="3">
        <f>GHG_Can_Prov_Industry_large_clean[[#This Row],[CO2 MT]]/GHG_Can_Prov_Industry_large_clean[[#This Row],[Total Emissions]]</f>
        <v>0.49139838286828824</v>
      </c>
      <c r="H9707" s="3">
        <f>GHG_Can_Prov_Industry_large_clean[[#This Row],[Co2e MT]]/GHG_Can_Prov_Industry_large_clean[[#This Row],[Total Emissions]]</f>
        <v>0.5086016171317117</v>
      </c>
    </row>
    <row r="9708" spans="1:8" x14ac:dyDescent="0.3">
      <c r="A9708">
        <v>2016</v>
      </c>
      <c r="B9708" t="s">
        <v>12</v>
      </c>
      <c r="C9708" t="s">
        <v>55</v>
      </c>
      <c r="D9708">
        <v>1.474228755E-2</v>
      </c>
      <c r="E9708">
        <v>1.419850407E-2</v>
      </c>
      <c r="F9708">
        <f>GHG_Can_Prov_Industry_large_clean[[#This Row],[Co2e MT]]+GHG_Can_Prov_Industry_large_clean[[#This Row],[CO2 MT]]</f>
        <v>2.894079162E-2</v>
      </c>
      <c r="G9708" s="3">
        <f>GHG_Can_Prov_Industry_large_clean[[#This Row],[CO2 MT]]/GHG_Can_Prov_Industry_large_clean[[#This Row],[Total Emissions]]</f>
        <v>0.49060524177880105</v>
      </c>
      <c r="H9708" s="3">
        <f>GHG_Can_Prov_Industry_large_clean[[#This Row],[Co2e MT]]/GHG_Can_Prov_Industry_large_clean[[#This Row],[Total Emissions]]</f>
        <v>0.50939475822119895</v>
      </c>
    </row>
    <row r="9709" spans="1:8" x14ac:dyDescent="0.3">
      <c r="A9709">
        <v>2017</v>
      </c>
      <c r="B9709" t="s">
        <v>12</v>
      </c>
      <c r="C9709" t="s">
        <v>55</v>
      </c>
      <c r="D9709">
        <v>1.387389126E-2</v>
      </c>
      <c r="E9709">
        <v>1.3326629479999999E-2</v>
      </c>
      <c r="F9709">
        <f>GHG_Can_Prov_Industry_large_clean[[#This Row],[Co2e MT]]+GHG_Can_Prov_Industry_large_clean[[#This Row],[CO2 MT]]</f>
        <v>2.7200520739999998E-2</v>
      </c>
      <c r="G9709" s="3">
        <f>GHG_Can_Prov_Industry_large_clean[[#This Row],[CO2 MT]]/GHG_Can_Prov_Industry_large_clean[[#This Row],[Total Emissions]]</f>
        <v>0.48994023340157572</v>
      </c>
      <c r="H9709" s="3">
        <f>GHG_Can_Prov_Industry_large_clean[[#This Row],[Co2e MT]]/GHG_Can_Prov_Industry_large_clean[[#This Row],[Total Emissions]]</f>
        <v>0.51005976659842434</v>
      </c>
    </row>
    <row r="9710" spans="1:8" x14ac:dyDescent="0.3">
      <c r="A9710">
        <v>2018</v>
      </c>
      <c r="B9710" t="s">
        <v>12</v>
      </c>
      <c r="C9710" t="s">
        <v>55</v>
      </c>
      <c r="D9710">
        <v>1.1038280840000001E-2</v>
      </c>
      <c r="E9710">
        <v>1.0510613469999999E-2</v>
      </c>
      <c r="F9710">
        <f>GHG_Can_Prov_Industry_large_clean[[#This Row],[Co2e MT]]+GHG_Can_Prov_Industry_large_clean[[#This Row],[CO2 MT]]</f>
        <v>2.154889431E-2</v>
      </c>
      <c r="G9710" s="3">
        <f>GHG_Can_Prov_Industry_large_clean[[#This Row],[CO2 MT]]/GHG_Can_Prov_Industry_large_clean[[#This Row],[Total Emissions]]</f>
        <v>0.48775650939651388</v>
      </c>
      <c r="H9710" s="3">
        <f>GHG_Can_Prov_Industry_large_clean[[#This Row],[Co2e MT]]/GHG_Can_Prov_Industry_large_clean[[#This Row],[Total Emissions]]</f>
        <v>0.51224349060348617</v>
      </c>
    </row>
    <row r="9711" spans="1:8" x14ac:dyDescent="0.3">
      <c r="A9711">
        <v>2000</v>
      </c>
      <c r="B9711" t="s">
        <v>13</v>
      </c>
      <c r="C9711" t="s">
        <v>55</v>
      </c>
      <c r="D9711">
        <v>0.3216843358</v>
      </c>
      <c r="E9711">
        <v>0.2968650947</v>
      </c>
      <c r="F9711">
        <f>GHG_Can_Prov_Industry_large_clean[[#This Row],[Co2e MT]]+GHG_Can_Prov_Industry_large_clean[[#This Row],[CO2 MT]]</f>
        <v>0.6185494305</v>
      </c>
      <c r="G9711" s="3">
        <f>GHG_Can_Prov_Industry_large_clean[[#This Row],[CO2 MT]]/GHG_Can_Prov_Industry_large_clean[[#This Row],[Total Emissions]]</f>
        <v>0.47993754429622743</v>
      </c>
      <c r="H9711" s="3">
        <f>GHG_Can_Prov_Industry_large_clean[[#This Row],[Co2e MT]]/GHG_Can_Prov_Industry_large_clean[[#This Row],[Total Emissions]]</f>
        <v>0.52006245570377252</v>
      </c>
    </row>
    <row r="9712" spans="1:8" x14ac:dyDescent="0.3">
      <c r="A9712">
        <v>2001</v>
      </c>
      <c r="B9712" t="s">
        <v>13</v>
      </c>
      <c r="C9712" t="s">
        <v>55</v>
      </c>
      <c r="D9712">
        <v>0.22514335980000003</v>
      </c>
      <c r="E9712">
        <v>0.2087296532</v>
      </c>
      <c r="F9712">
        <f>GHG_Can_Prov_Industry_large_clean[[#This Row],[Co2e MT]]+GHG_Can_Prov_Industry_large_clean[[#This Row],[CO2 MT]]</f>
        <v>0.43387301300000003</v>
      </c>
      <c r="G9712" s="3">
        <f>GHG_Can_Prov_Industry_large_clean[[#This Row],[CO2 MT]]/GHG_Can_Prov_Industry_large_clean[[#This Row],[Total Emissions]]</f>
        <v>0.48108466520364102</v>
      </c>
      <c r="H9712" s="3">
        <f>GHG_Can_Prov_Industry_large_clean[[#This Row],[Co2e MT]]/GHG_Can_Prov_Industry_large_clean[[#This Row],[Total Emissions]]</f>
        <v>0.51891533479635898</v>
      </c>
    </row>
    <row r="9713" spans="1:8" x14ac:dyDescent="0.3">
      <c r="A9713">
        <v>2002</v>
      </c>
      <c r="B9713" t="s">
        <v>13</v>
      </c>
      <c r="C9713" t="s">
        <v>55</v>
      </c>
      <c r="D9713">
        <v>0.21864253930000002</v>
      </c>
      <c r="E9713">
        <v>0.2031278249</v>
      </c>
      <c r="F9713">
        <f>GHG_Can_Prov_Industry_large_clean[[#This Row],[Co2e MT]]+GHG_Can_Prov_Industry_large_clean[[#This Row],[CO2 MT]]</f>
        <v>0.42177036420000003</v>
      </c>
      <c r="G9713" s="3">
        <f>GHG_Can_Prov_Industry_large_clean[[#This Row],[CO2 MT]]/GHG_Can_Prov_Industry_large_clean[[#This Row],[Total Emissions]]</f>
        <v>0.48160762856177936</v>
      </c>
      <c r="H9713" s="3">
        <f>GHG_Can_Prov_Industry_large_clean[[#This Row],[Co2e MT]]/GHG_Can_Prov_Industry_large_clean[[#This Row],[Total Emissions]]</f>
        <v>0.5183923714382207</v>
      </c>
    </row>
    <row r="9714" spans="1:8" x14ac:dyDescent="0.3">
      <c r="A9714">
        <v>2003</v>
      </c>
      <c r="B9714" t="s">
        <v>13</v>
      </c>
      <c r="C9714" t="s">
        <v>55</v>
      </c>
      <c r="D9714">
        <v>0.2074733128</v>
      </c>
      <c r="E9714">
        <v>0.19323103580000001</v>
      </c>
      <c r="F9714">
        <f>GHG_Can_Prov_Industry_large_clean[[#This Row],[Co2e MT]]+GHG_Can_Prov_Industry_large_clean[[#This Row],[CO2 MT]]</f>
        <v>0.40070434860000004</v>
      </c>
      <c r="G9714" s="3">
        <f>GHG_Can_Prov_Industry_large_clean[[#This Row],[CO2 MT]]/GHG_Can_Prov_Industry_large_clean[[#This Row],[Total Emissions]]</f>
        <v>0.48222844717088748</v>
      </c>
      <c r="H9714" s="3">
        <f>GHG_Can_Prov_Industry_large_clean[[#This Row],[Co2e MT]]/GHG_Can_Prov_Industry_large_clean[[#This Row],[Total Emissions]]</f>
        <v>0.51777155282911247</v>
      </c>
    </row>
    <row r="9715" spans="1:8" x14ac:dyDescent="0.3">
      <c r="A9715">
        <v>2004</v>
      </c>
      <c r="B9715" t="s">
        <v>13</v>
      </c>
      <c r="C9715" t="s">
        <v>55</v>
      </c>
      <c r="D9715">
        <v>0.2143403253</v>
      </c>
      <c r="E9715">
        <v>0.19953613519999999</v>
      </c>
      <c r="F9715">
        <f>GHG_Can_Prov_Industry_large_clean[[#This Row],[Co2e MT]]+GHG_Can_Prov_Industry_large_clean[[#This Row],[CO2 MT]]</f>
        <v>0.41387646049999999</v>
      </c>
      <c r="G9715" s="3">
        <f>GHG_Can_Prov_Industry_large_clean[[#This Row],[CO2 MT]]/GHG_Can_Prov_Industry_large_clean[[#This Row],[Total Emissions]]</f>
        <v>0.48211520645301353</v>
      </c>
      <c r="H9715" s="3">
        <f>GHG_Can_Prov_Industry_large_clean[[#This Row],[Co2e MT]]/GHG_Can_Prov_Industry_large_clean[[#This Row],[Total Emissions]]</f>
        <v>0.51788479354698647</v>
      </c>
    </row>
    <row r="9716" spans="1:8" x14ac:dyDescent="0.3">
      <c r="A9716">
        <v>2005</v>
      </c>
      <c r="B9716" t="s">
        <v>13</v>
      </c>
      <c r="C9716" t="s">
        <v>55</v>
      </c>
      <c r="D9716">
        <v>0.17490736089999998</v>
      </c>
      <c r="E9716">
        <v>0.16278909730000002</v>
      </c>
      <c r="F9716">
        <f>GHG_Can_Prov_Industry_large_clean[[#This Row],[Co2e MT]]+GHG_Can_Prov_Industry_large_clean[[#This Row],[CO2 MT]]</f>
        <v>0.33769645819999999</v>
      </c>
      <c r="G9716" s="3">
        <f>GHG_Can_Prov_Industry_large_clean[[#This Row],[CO2 MT]]/GHG_Can_Prov_Industry_large_clean[[#This Row],[Total Emissions]]</f>
        <v>0.48205746121147808</v>
      </c>
      <c r="H9716" s="3">
        <f>GHG_Can_Prov_Industry_large_clean[[#This Row],[Co2e MT]]/GHG_Can_Prov_Industry_large_clean[[#This Row],[Total Emissions]]</f>
        <v>0.51794253878852192</v>
      </c>
    </row>
    <row r="9717" spans="1:8" x14ac:dyDescent="0.3">
      <c r="A9717">
        <v>2006</v>
      </c>
      <c r="B9717" t="s">
        <v>13</v>
      </c>
      <c r="C9717" t="s">
        <v>55</v>
      </c>
      <c r="D9717">
        <v>0.17221832300000001</v>
      </c>
      <c r="E9717">
        <v>0.16006168400000001</v>
      </c>
      <c r="F9717">
        <f>GHG_Can_Prov_Industry_large_clean[[#This Row],[Co2e MT]]+GHG_Can_Prov_Industry_large_clean[[#This Row],[CO2 MT]]</f>
        <v>0.33228000700000004</v>
      </c>
      <c r="G9717" s="3">
        <f>GHG_Can_Prov_Industry_large_clean[[#This Row],[CO2 MT]]/GHG_Can_Prov_Industry_large_clean[[#This Row],[Total Emissions]]</f>
        <v>0.48170723675228522</v>
      </c>
      <c r="H9717" s="3">
        <f>GHG_Can_Prov_Industry_large_clean[[#This Row],[Co2e MT]]/GHG_Can_Prov_Industry_large_clean[[#This Row],[Total Emissions]]</f>
        <v>0.51829276324771467</v>
      </c>
    </row>
    <row r="9718" spans="1:8" x14ac:dyDescent="0.3">
      <c r="A9718">
        <v>2007</v>
      </c>
      <c r="B9718" t="s">
        <v>13</v>
      </c>
      <c r="C9718" t="s">
        <v>55</v>
      </c>
      <c r="D9718">
        <v>0.16845537440000002</v>
      </c>
      <c r="E9718">
        <v>0.15672554299999999</v>
      </c>
      <c r="F9718">
        <f>GHG_Can_Prov_Industry_large_clean[[#This Row],[Co2e MT]]+GHG_Can_Prov_Industry_large_clean[[#This Row],[CO2 MT]]</f>
        <v>0.32518091739999999</v>
      </c>
      <c r="G9718" s="3">
        <f>GHG_Can_Prov_Industry_large_clean[[#This Row],[CO2 MT]]/GHG_Can_Prov_Industry_large_clean[[#This Row],[Total Emissions]]</f>
        <v>0.4819641455381416</v>
      </c>
      <c r="H9718" s="3">
        <f>GHG_Can_Prov_Industry_large_clean[[#This Row],[Co2e MT]]/GHG_Can_Prov_Industry_large_clean[[#This Row],[Total Emissions]]</f>
        <v>0.51803585446185851</v>
      </c>
    </row>
    <row r="9719" spans="1:8" x14ac:dyDescent="0.3">
      <c r="A9719">
        <v>2008</v>
      </c>
      <c r="B9719" t="s">
        <v>13</v>
      </c>
      <c r="C9719" t="s">
        <v>55</v>
      </c>
      <c r="D9719">
        <v>0.17222447030000002</v>
      </c>
      <c r="E9719">
        <v>0.15998560340000001</v>
      </c>
      <c r="F9719">
        <f>GHG_Can_Prov_Industry_large_clean[[#This Row],[Co2e MT]]+GHG_Can_Prov_Industry_large_clean[[#This Row],[CO2 MT]]</f>
        <v>0.3322100737</v>
      </c>
      <c r="G9719" s="3">
        <f>GHG_Can_Prov_Industry_large_clean[[#This Row],[CO2 MT]]/GHG_Can_Prov_Industry_large_clean[[#This Row],[Total Emissions]]</f>
        <v>0.48157962706595675</v>
      </c>
      <c r="H9719" s="3">
        <f>GHG_Can_Prov_Industry_large_clean[[#This Row],[Co2e MT]]/GHG_Can_Prov_Industry_large_clean[[#This Row],[Total Emissions]]</f>
        <v>0.51842037293404331</v>
      </c>
    </row>
    <row r="9720" spans="1:8" x14ac:dyDescent="0.3">
      <c r="A9720">
        <v>2009</v>
      </c>
      <c r="B9720" t="s">
        <v>13</v>
      </c>
      <c r="C9720" t="s">
        <v>55</v>
      </c>
      <c r="D9720">
        <v>0.15982257119999999</v>
      </c>
      <c r="E9720">
        <v>0.14876022689999999</v>
      </c>
      <c r="F9720">
        <f>GHG_Can_Prov_Industry_large_clean[[#This Row],[Co2e MT]]+GHG_Can_Prov_Industry_large_clean[[#This Row],[CO2 MT]]</f>
        <v>0.3085827981</v>
      </c>
      <c r="G9720" s="3">
        <f>GHG_Can_Prov_Industry_large_clean[[#This Row],[CO2 MT]]/GHG_Can_Prov_Industry_large_clean[[#This Row],[Total Emissions]]</f>
        <v>0.48207556550768077</v>
      </c>
      <c r="H9720" s="3">
        <f>GHG_Can_Prov_Industry_large_clean[[#This Row],[Co2e MT]]/GHG_Can_Prov_Industry_large_clean[[#This Row],[Total Emissions]]</f>
        <v>0.51792443449231906</v>
      </c>
    </row>
    <row r="9721" spans="1:8" x14ac:dyDescent="0.3">
      <c r="A9721">
        <v>2010</v>
      </c>
      <c r="B9721" t="s">
        <v>13</v>
      </c>
      <c r="C9721" t="s">
        <v>55</v>
      </c>
      <c r="D9721">
        <v>0.16695043380000002</v>
      </c>
      <c r="E9721">
        <v>0.155631098</v>
      </c>
      <c r="F9721">
        <f>GHG_Can_Prov_Industry_large_clean[[#This Row],[Co2e MT]]+GHG_Can_Prov_Industry_large_clean[[#This Row],[CO2 MT]]</f>
        <v>0.32258153180000004</v>
      </c>
      <c r="G9721" s="3">
        <f>GHG_Can_Prov_Industry_large_clean[[#This Row],[CO2 MT]]/GHG_Can_Prov_Industry_large_clean[[#This Row],[Total Emissions]]</f>
        <v>0.48245507773362234</v>
      </c>
      <c r="H9721" s="3">
        <f>GHG_Can_Prov_Industry_large_clean[[#This Row],[Co2e MT]]/GHG_Can_Prov_Industry_large_clean[[#This Row],[Total Emissions]]</f>
        <v>0.51754492226637749</v>
      </c>
    </row>
    <row r="9722" spans="1:8" x14ac:dyDescent="0.3">
      <c r="A9722">
        <v>2011</v>
      </c>
      <c r="B9722" t="s">
        <v>13</v>
      </c>
      <c r="C9722" t="s">
        <v>55</v>
      </c>
      <c r="D9722">
        <v>0.1487876702</v>
      </c>
      <c r="E9722">
        <v>0.13912201809999999</v>
      </c>
      <c r="F9722">
        <f>GHG_Can_Prov_Industry_large_clean[[#This Row],[Co2e MT]]+GHG_Can_Prov_Industry_large_clean[[#This Row],[CO2 MT]]</f>
        <v>0.28790968829999997</v>
      </c>
      <c r="G9722" s="3">
        <f>GHG_Can_Prov_Industry_large_clean[[#This Row],[CO2 MT]]/GHG_Can_Prov_Industry_large_clean[[#This Row],[Total Emissions]]</f>
        <v>0.48321409022900191</v>
      </c>
      <c r="H9722" s="3">
        <f>GHG_Can_Prov_Industry_large_clean[[#This Row],[Co2e MT]]/GHG_Can_Prov_Industry_large_clean[[#This Row],[Total Emissions]]</f>
        <v>0.51678590977099825</v>
      </c>
    </row>
    <row r="9723" spans="1:8" x14ac:dyDescent="0.3">
      <c r="A9723">
        <v>2012</v>
      </c>
      <c r="B9723" t="s">
        <v>13</v>
      </c>
      <c r="C9723" t="s">
        <v>55</v>
      </c>
      <c r="D9723">
        <v>0.1429706681</v>
      </c>
      <c r="E9723">
        <v>0.13349799110000002</v>
      </c>
      <c r="F9723">
        <f>GHG_Can_Prov_Industry_large_clean[[#This Row],[Co2e MT]]+GHG_Can_Prov_Industry_large_clean[[#This Row],[CO2 MT]]</f>
        <v>0.27646865920000002</v>
      </c>
      <c r="G9723" s="3">
        <f>GHG_Can_Prov_Industry_large_clean[[#This Row],[CO2 MT]]/GHG_Can_Prov_Industry_large_clean[[#This Row],[Total Emissions]]</f>
        <v>0.48286844333927309</v>
      </c>
      <c r="H9723" s="3">
        <f>GHG_Can_Prov_Industry_large_clean[[#This Row],[Co2e MT]]/GHG_Can_Prov_Industry_large_clean[[#This Row],[Total Emissions]]</f>
        <v>0.51713155666072685</v>
      </c>
    </row>
    <row r="9724" spans="1:8" x14ac:dyDescent="0.3">
      <c r="A9724">
        <v>2013</v>
      </c>
      <c r="B9724" t="s">
        <v>13</v>
      </c>
      <c r="C9724" t="s">
        <v>55</v>
      </c>
      <c r="D9724">
        <v>0.1270905497</v>
      </c>
      <c r="E9724">
        <v>0.1189021536</v>
      </c>
      <c r="F9724">
        <f>GHG_Can_Prov_Industry_large_clean[[#This Row],[Co2e MT]]+GHG_Can_Prov_Industry_large_clean[[#This Row],[CO2 MT]]</f>
        <v>0.2459927033</v>
      </c>
      <c r="G9724" s="3">
        <f>GHG_Can_Prov_Industry_large_clean[[#This Row],[CO2 MT]]/GHG_Can_Prov_Industry_large_clean[[#This Row],[Total Emissions]]</f>
        <v>0.48335642482449193</v>
      </c>
      <c r="H9724" s="3">
        <f>GHG_Can_Prov_Industry_large_clean[[#This Row],[Co2e MT]]/GHG_Can_Prov_Industry_large_clean[[#This Row],[Total Emissions]]</f>
        <v>0.51664357517550807</v>
      </c>
    </row>
    <row r="9725" spans="1:8" x14ac:dyDescent="0.3">
      <c r="A9725">
        <v>2014</v>
      </c>
      <c r="B9725" t="s">
        <v>13</v>
      </c>
      <c r="C9725" t="s">
        <v>55</v>
      </c>
      <c r="D9725">
        <v>0.12934830750000001</v>
      </c>
      <c r="E9725">
        <v>0.1209460443</v>
      </c>
      <c r="F9725">
        <f>GHG_Can_Prov_Industry_large_clean[[#This Row],[Co2e MT]]+GHG_Can_Prov_Industry_large_clean[[#This Row],[CO2 MT]]</f>
        <v>0.25029435180000004</v>
      </c>
      <c r="G9725" s="3">
        <f>GHG_Can_Prov_Industry_large_clean[[#This Row],[CO2 MT]]/GHG_Can_Prov_Industry_large_clean[[#This Row],[Total Emissions]]</f>
        <v>0.4832152361018639</v>
      </c>
      <c r="H9725" s="3">
        <f>GHG_Can_Prov_Industry_large_clean[[#This Row],[Co2e MT]]/GHG_Can_Prov_Industry_large_clean[[#This Row],[Total Emissions]]</f>
        <v>0.51678476389813599</v>
      </c>
    </row>
    <row r="9726" spans="1:8" x14ac:dyDescent="0.3">
      <c r="A9726">
        <v>2015</v>
      </c>
      <c r="B9726" t="s">
        <v>13</v>
      </c>
      <c r="C9726" t="s">
        <v>55</v>
      </c>
      <c r="D9726">
        <v>0.1610341699</v>
      </c>
      <c r="E9726">
        <v>0.15036146890000002</v>
      </c>
      <c r="F9726">
        <f>GHG_Can_Prov_Industry_large_clean[[#This Row],[Co2e MT]]+GHG_Can_Prov_Industry_large_clean[[#This Row],[CO2 MT]]</f>
        <v>0.31139563879999999</v>
      </c>
      <c r="G9726" s="3">
        <f>GHG_Can_Prov_Industry_large_clean[[#This Row],[CO2 MT]]/GHG_Can_Prov_Industry_large_clean[[#This Row],[Total Emissions]]</f>
        <v>0.48286311741370486</v>
      </c>
      <c r="H9726" s="3">
        <f>GHG_Can_Prov_Industry_large_clean[[#This Row],[Co2e MT]]/GHG_Can_Prov_Industry_large_clean[[#This Row],[Total Emissions]]</f>
        <v>0.5171368825862952</v>
      </c>
    </row>
    <row r="9727" spans="1:8" x14ac:dyDescent="0.3">
      <c r="A9727">
        <v>2016</v>
      </c>
      <c r="B9727" t="s">
        <v>13</v>
      </c>
      <c r="C9727" t="s">
        <v>55</v>
      </c>
      <c r="D9727">
        <v>0.1643108546</v>
      </c>
      <c r="E9727">
        <v>0.1532033018</v>
      </c>
      <c r="F9727">
        <f>GHG_Can_Prov_Industry_large_clean[[#This Row],[Co2e MT]]+GHG_Can_Prov_Industry_large_clean[[#This Row],[CO2 MT]]</f>
        <v>0.31751415640000002</v>
      </c>
      <c r="G9727" s="3">
        <f>GHG_Can_Prov_Industry_large_clean[[#This Row],[CO2 MT]]/GHG_Can_Prov_Industry_large_clean[[#This Row],[Total Emissions]]</f>
        <v>0.48250857075801229</v>
      </c>
      <c r="H9727" s="3">
        <f>GHG_Can_Prov_Industry_large_clean[[#This Row],[Co2e MT]]/GHG_Can_Prov_Industry_large_clean[[#This Row],[Total Emissions]]</f>
        <v>0.51749142924198765</v>
      </c>
    </row>
    <row r="9728" spans="1:8" x14ac:dyDescent="0.3">
      <c r="A9728">
        <v>2017</v>
      </c>
      <c r="B9728" t="s">
        <v>13</v>
      </c>
      <c r="C9728" t="s">
        <v>55</v>
      </c>
      <c r="D9728">
        <v>0.17698257820000002</v>
      </c>
      <c r="E9728">
        <v>0.16500282120000001</v>
      </c>
      <c r="F9728">
        <f>GHG_Can_Prov_Industry_large_clean[[#This Row],[Co2e MT]]+GHG_Can_Prov_Industry_large_clean[[#This Row],[CO2 MT]]</f>
        <v>0.34198539940000006</v>
      </c>
      <c r="G9728" s="3">
        <f>GHG_Can_Prov_Industry_large_clean[[#This Row],[CO2 MT]]/GHG_Can_Prov_Industry_large_clean[[#This Row],[Total Emissions]]</f>
        <v>0.48248498763248659</v>
      </c>
      <c r="H9728" s="3">
        <f>GHG_Can_Prov_Industry_large_clean[[#This Row],[Co2e MT]]/GHG_Can_Prov_Industry_large_clean[[#This Row],[Total Emissions]]</f>
        <v>0.51751501236751329</v>
      </c>
    </row>
    <row r="9729" spans="1:8" x14ac:dyDescent="0.3">
      <c r="A9729">
        <v>2018</v>
      </c>
      <c r="B9729" t="s">
        <v>13</v>
      </c>
      <c r="C9729" t="s">
        <v>55</v>
      </c>
      <c r="D9729">
        <v>0.19924211249999998</v>
      </c>
      <c r="E9729">
        <v>0.18570067000000001</v>
      </c>
      <c r="F9729">
        <f>GHG_Can_Prov_Industry_large_clean[[#This Row],[Co2e MT]]+GHG_Can_Prov_Industry_large_clean[[#This Row],[CO2 MT]]</f>
        <v>0.38494278250000002</v>
      </c>
      <c r="G9729" s="3">
        <f>GHG_Can_Prov_Industry_large_clean[[#This Row],[CO2 MT]]/GHG_Can_Prov_Industry_large_clean[[#This Row],[Total Emissions]]</f>
        <v>0.48241109703102436</v>
      </c>
      <c r="H9729" s="3">
        <f>GHG_Can_Prov_Industry_large_clean[[#This Row],[Co2e MT]]/GHG_Can_Prov_Industry_large_clean[[#This Row],[Total Emissions]]</f>
        <v>0.51758890296897553</v>
      </c>
    </row>
    <row r="9730" spans="1:8" x14ac:dyDescent="0.3">
      <c r="A9730">
        <v>2000</v>
      </c>
      <c r="B9730" t="s">
        <v>14</v>
      </c>
      <c r="C9730" t="s">
        <v>55</v>
      </c>
      <c r="D9730">
        <v>1.132964484E-2</v>
      </c>
      <c r="E9730">
        <v>1.080659674E-2</v>
      </c>
      <c r="F9730">
        <f>GHG_Can_Prov_Industry_large_clean[[#This Row],[Co2e MT]]+GHG_Can_Prov_Industry_large_clean[[#This Row],[CO2 MT]]</f>
        <v>2.213624158E-2</v>
      </c>
      <c r="G9730" s="3">
        <f>GHG_Can_Prov_Industry_large_clean[[#This Row],[CO2 MT]]/GHG_Can_Prov_Industry_large_clean[[#This Row],[Total Emissions]]</f>
        <v>0.48818570672646228</v>
      </c>
      <c r="H9730" s="3">
        <f>GHG_Can_Prov_Industry_large_clean[[#This Row],[Co2e MT]]/GHG_Can_Prov_Industry_large_clean[[#This Row],[Total Emissions]]</f>
        <v>0.51181429327353767</v>
      </c>
    </row>
    <row r="9731" spans="1:8" x14ac:dyDescent="0.3">
      <c r="A9731">
        <v>2001</v>
      </c>
      <c r="B9731" t="s">
        <v>14</v>
      </c>
      <c r="C9731" t="s">
        <v>55</v>
      </c>
      <c r="D9731">
        <v>1.254748562E-2</v>
      </c>
      <c r="E9731">
        <v>1.223122093E-2</v>
      </c>
      <c r="F9731">
        <f>GHG_Can_Prov_Industry_large_clean[[#This Row],[Co2e MT]]+GHG_Can_Prov_Industry_large_clean[[#This Row],[CO2 MT]]</f>
        <v>2.4778706550000001E-2</v>
      </c>
      <c r="G9731" s="3">
        <f>GHG_Can_Prov_Industry_large_clean[[#This Row],[CO2 MT]]/GHG_Can_Prov_Industry_large_clean[[#This Row],[Total Emissions]]</f>
        <v>0.49361821632291775</v>
      </c>
      <c r="H9731" s="3">
        <f>GHG_Can_Prov_Industry_large_clean[[#This Row],[Co2e MT]]/GHG_Can_Prov_Industry_large_clean[[#This Row],[Total Emissions]]</f>
        <v>0.5063817836770822</v>
      </c>
    </row>
    <row r="9732" spans="1:8" x14ac:dyDescent="0.3">
      <c r="A9732">
        <v>2002</v>
      </c>
      <c r="B9732" t="s">
        <v>14</v>
      </c>
      <c r="C9732" t="s">
        <v>55</v>
      </c>
      <c r="D9732">
        <v>1.198802314E-2</v>
      </c>
      <c r="E9732">
        <v>1.173663011E-2</v>
      </c>
      <c r="F9732">
        <f>GHG_Can_Prov_Industry_large_clean[[#This Row],[Co2e MT]]+GHG_Can_Prov_Industry_large_clean[[#This Row],[CO2 MT]]</f>
        <v>2.3724653249999998E-2</v>
      </c>
      <c r="G9732" s="3">
        <f>GHG_Can_Prov_Industry_large_clean[[#This Row],[CO2 MT]]/GHG_Can_Prov_Industry_large_clean[[#This Row],[Total Emissions]]</f>
        <v>0.49470186081644846</v>
      </c>
      <c r="H9732" s="3">
        <f>GHG_Can_Prov_Industry_large_clean[[#This Row],[Co2e MT]]/GHG_Can_Prov_Industry_large_clean[[#This Row],[Total Emissions]]</f>
        <v>0.5052981391835516</v>
      </c>
    </row>
    <row r="9733" spans="1:8" x14ac:dyDescent="0.3">
      <c r="A9733">
        <v>2003</v>
      </c>
      <c r="B9733" t="s">
        <v>14</v>
      </c>
      <c r="C9733" t="s">
        <v>55</v>
      </c>
      <c r="D9733">
        <v>1.40764464E-2</v>
      </c>
      <c r="E9733">
        <v>1.380404671E-2</v>
      </c>
      <c r="F9733">
        <f>GHG_Can_Prov_Industry_large_clean[[#This Row],[Co2e MT]]+GHG_Can_Prov_Industry_large_clean[[#This Row],[CO2 MT]]</f>
        <v>2.7880493110000001E-2</v>
      </c>
      <c r="G9733" s="3">
        <f>GHG_Can_Prov_Industry_large_clean[[#This Row],[CO2 MT]]/GHG_Can_Prov_Industry_large_clean[[#This Row],[Total Emissions]]</f>
        <v>0.49511486958058326</v>
      </c>
      <c r="H9733" s="3">
        <f>GHG_Can_Prov_Industry_large_clean[[#This Row],[Co2e MT]]/GHG_Can_Prov_Industry_large_clean[[#This Row],[Total Emissions]]</f>
        <v>0.50488513041941674</v>
      </c>
    </row>
    <row r="9734" spans="1:8" x14ac:dyDescent="0.3">
      <c r="A9734">
        <v>2004</v>
      </c>
      <c r="B9734" t="s">
        <v>14</v>
      </c>
      <c r="C9734" t="s">
        <v>55</v>
      </c>
      <c r="D9734">
        <v>1.425806655E-2</v>
      </c>
      <c r="E9734">
        <v>1.397714601E-2</v>
      </c>
      <c r="F9734">
        <f>GHG_Can_Prov_Industry_large_clean[[#This Row],[Co2e MT]]+GHG_Can_Prov_Industry_large_clean[[#This Row],[CO2 MT]]</f>
        <v>2.823521256E-2</v>
      </c>
      <c r="G9734" s="3">
        <f>GHG_Can_Prov_Industry_large_clean[[#This Row],[CO2 MT]]/GHG_Can_Prov_Industry_large_clean[[#This Row],[Total Emissions]]</f>
        <v>0.49502535106822654</v>
      </c>
      <c r="H9734" s="3">
        <f>GHG_Can_Prov_Industry_large_clean[[#This Row],[Co2e MT]]/GHG_Can_Prov_Industry_large_clean[[#This Row],[Total Emissions]]</f>
        <v>0.50497464893177346</v>
      </c>
    </row>
    <row r="9735" spans="1:8" x14ac:dyDescent="0.3">
      <c r="A9735">
        <v>2005</v>
      </c>
      <c r="B9735" t="s">
        <v>14</v>
      </c>
      <c r="C9735" t="s">
        <v>55</v>
      </c>
      <c r="D9735">
        <v>8.2978323959999999E-3</v>
      </c>
      <c r="E9735">
        <v>7.9807809729999998E-3</v>
      </c>
      <c r="F9735">
        <f>GHG_Can_Prov_Industry_large_clean[[#This Row],[Co2e MT]]+GHG_Can_Prov_Industry_large_clean[[#This Row],[CO2 MT]]</f>
        <v>1.6278613369000001E-2</v>
      </c>
      <c r="G9735" s="3">
        <f>GHG_Can_Prov_Industry_large_clean[[#This Row],[CO2 MT]]/GHG_Can_Prov_Industry_large_clean[[#This Row],[Total Emissions]]</f>
        <v>0.49026171898634269</v>
      </c>
      <c r="H9735" s="3">
        <f>GHG_Can_Prov_Industry_large_clean[[#This Row],[Co2e MT]]/GHG_Can_Prov_Industry_large_clean[[#This Row],[Total Emissions]]</f>
        <v>0.50973828101365726</v>
      </c>
    </row>
    <row r="9736" spans="1:8" x14ac:dyDescent="0.3">
      <c r="A9736">
        <v>2006</v>
      </c>
      <c r="B9736" t="s">
        <v>14</v>
      </c>
      <c r="C9736" t="s">
        <v>55</v>
      </c>
      <c r="D9736">
        <v>1.2629927199999998E-2</v>
      </c>
      <c r="E9736">
        <v>1.211281069E-2</v>
      </c>
      <c r="F9736">
        <f>GHG_Can_Prov_Industry_large_clean[[#This Row],[Co2e MT]]+GHG_Can_Prov_Industry_large_clean[[#This Row],[CO2 MT]]</f>
        <v>2.4742737889999998E-2</v>
      </c>
      <c r="G9736" s="3">
        <f>GHG_Can_Prov_Industry_large_clean[[#This Row],[CO2 MT]]/GHG_Can_Prov_Industry_large_clean[[#This Row],[Total Emissions]]</f>
        <v>0.4895501356337571</v>
      </c>
      <c r="H9736" s="3">
        <f>GHG_Can_Prov_Industry_large_clean[[#This Row],[Co2e MT]]/GHG_Can_Prov_Industry_large_clean[[#This Row],[Total Emissions]]</f>
        <v>0.51044986436624296</v>
      </c>
    </row>
    <row r="9737" spans="1:8" x14ac:dyDescent="0.3">
      <c r="A9737">
        <v>2007</v>
      </c>
      <c r="B9737" t="s">
        <v>14</v>
      </c>
      <c r="C9737" t="s">
        <v>55</v>
      </c>
      <c r="D9737">
        <v>1.2817710689999999E-2</v>
      </c>
      <c r="E9737">
        <v>1.233180635E-2</v>
      </c>
      <c r="F9737">
        <f>GHG_Can_Prov_Industry_large_clean[[#This Row],[Co2e MT]]+GHG_Can_Prov_Industry_large_clean[[#This Row],[CO2 MT]]</f>
        <v>2.514951704E-2</v>
      </c>
      <c r="G9737" s="3">
        <f>GHG_Can_Prov_Industry_large_clean[[#This Row],[CO2 MT]]/GHG_Can_Prov_Industry_large_clean[[#This Row],[Total Emissions]]</f>
        <v>0.49033968844755199</v>
      </c>
      <c r="H9737" s="3">
        <f>GHG_Can_Prov_Industry_large_clean[[#This Row],[Co2e MT]]/GHG_Can_Prov_Industry_large_clean[[#This Row],[Total Emissions]]</f>
        <v>0.50966031155244795</v>
      </c>
    </row>
    <row r="9738" spans="1:8" x14ac:dyDescent="0.3">
      <c r="A9738">
        <v>2008</v>
      </c>
      <c r="B9738" t="s">
        <v>14</v>
      </c>
      <c r="C9738" t="s">
        <v>55</v>
      </c>
      <c r="D9738">
        <v>1.2173702219999999E-2</v>
      </c>
      <c r="E9738">
        <v>1.1656418240000001E-2</v>
      </c>
      <c r="F9738">
        <f>GHG_Can_Prov_Industry_large_clean[[#This Row],[Co2e MT]]+GHG_Can_Prov_Industry_large_clean[[#This Row],[CO2 MT]]</f>
        <v>2.383012046E-2</v>
      </c>
      <c r="G9738" s="3">
        <f>GHG_Can_Prov_Industry_large_clean[[#This Row],[CO2 MT]]/GHG_Can_Prov_Industry_large_clean[[#This Row],[Total Emissions]]</f>
        <v>0.48914642540585801</v>
      </c>
      <c r="H9738" s="3">
        <f>GHG_Can_Prov_Industry_large_clean[[#This Row],[Co2e MT]]/GHG_Can_Prov_Industry_large_clean[[#This Row],[Total Emissions]]</f>
        <v>0.51085357459414193</v>
      </c>
    </row>
    <row r="9739" spans="1:8" x14ac:dyDescent="0.3">
      <c r="A9739">
        <v>2009</v>
      </c>
      <c r="B9739" t="s">
        <v>14</v>
      </c>
      <c r="C9739" t="s">
        <v>55</v>
      </c>
      <c r="D9739">
        <v>1.177691461E-2</v>
      </c>
      <c r="E9739">
        <v>1.1287762010000001E-2</v>
      </c>
      <c r="F9739">
        <f>GHG_Can_Prov_Industry_large_clean[[#This Row],[Co2e MT]]+GHG_Can_Prov_Industry_large_clean[[#This Row],[CO2 MT]]</f>
        <v>2.3064676620000002E-2</v>
      </c>
      <c r="G9739" s="3">
        <f>GHG_Can_Prov_Industry_large_clean[[#This Row],[CO2 MT]]/GHG_Can_Prov_Industry_large_clean[[#This Row],[Total Emissions]]</f>
        <v>0.48939606637329042</v>
      </c>
      <c r="H9739" s="3">
        <f>GHG_Can_Prov_Industry_large_clean[[#This Row],[Co2e MT]]/GHG_Can_Prov_Industry_large_clean[[#This Row],[Total Emissions]]</f>
        <v>0.51060393362670953</v>
      </c>
    </row>
    <row r="9740" spans="1:8" x14ac:dyDescent="0.3">
      <c r="A9740">
        <v>2010</v>
      </c>
      <c r="B9740" t="s">
        <v>14</v>
      </c>
      <c r="C9740" t="s">
        <v>55</v>
      </c>
      <c r="D9740">
        <v>1.260943986E-2</v>
      </c>
      <c r="E9740">
        <v>1.21116461E-2</v>
      </c>
      <c r="F9740">
        <f>GHG_Can_Prov_Industry_large_clean[[#This Row],[Co2e MT]]+GHG_Can_Prov_Industry_large_clean[[#This Row],[CO2 MT]]</f>
        <v>2.472108596E-2</v>
      </c>
      <c r="G9740" s="3">
        <f>GHG_Can_Prov_Industry_large_clean[[#This Row],[CO2 MT]]/GHG_Can_Prov_Industry_large_clean[[#This Row],[Total Emissions]]</f>
        <v>0.48993179828739208</v>
      </c>
      <c r="H9740" s="3">
        <f>GHG_Can_Prov_Industry_large_clean[[#This Row],[Co2e MT]]/GHG_Can_Prov_Industry_large_clean[[#This Row],[Total Emissions]]</f>
        <v>0.51006820171260792</v>
      </c>
    </row>
    <row r="9741" spans="1:8" x14ac:dyDescent="0.3">
      <c r="A9741">
        <v>2011</v>
      </c>
      <c r="B9741" t="s">
        <v>14</v>
      </c>
      <c r="C9741" t="s">
        <v>55</v>
      </c>
      <c r="D9741">
        <v>1.406222668E-2</v>
      </c>
      <c r="E9741">
        <v>1.3560651639999999E-2</v>
      </c>
      <c r="F9741">
        <f>GHG_Can_Prov_Industry_large_clean[[#This Row],[Co2e MT]]+GHG_Can_Prov_Industry_large_clean[[#This Row],[CO2 MT]]</f>
        <v>2.7622878319999999E-2</v>
      </c>
      <c r="G9741" s="3">
        <f>GHG_Can_Prov_Industry_large_clean[[#This Row],[CO2 MT]]/GHG_Can_Prov_Industry_large_clean[[#This Row],[Total Emissions]]</f>
        <v>0.49092102144118627</v>
      </c>
      <c r="H9741" s="3">
        <f>GHG_Can_Prov_Industry_large_clean[[#This Row],[Co2e MT]]/GHG_Can_Prov_Industry_large_clean[[#This Row],[Total Emissions]]</f>
        <v>0.50907897855881368</v>
      </c>
    </row>
    <row r="9742" spans="1:8" x14ac:dyDescent="0.3">
      <c r="A9742">
        <v>2012</v>
      </c>
      <c r="B9742" t="s">
        <v>14</v>
      </c>
      <c r="C9742" t="s">
        <v>55</v>
      </c>
      <c r="D9742">
        <v>1.4397307910000001E-2</v>
      </c>
      <c r="E9742">
        <v>1.3872440060000001E-2</v>
      </c>
      <c r="F9742">
        <f>GHG_Can_Prov_Industry_large_clean[[#This Row],[Co2e MT]]+GHG_Can_Prov_Industry_large_clean[[#This Row],[CO2 MT]]</f>
        <v>2.8269747970000002E-2</v>
      </c>
      <c r="G9742" s="3">
        <f>GHG_Can_Prov_Industry_large_clean[[#This Row],[CO2 MT]]/GHG_Can_Prov_Industry_large_clean[[#This Row],[Total Emissions]]</f>
        <v>0.49071679290248726</v>
      </c>
      <c r="H9742" s="3">
        <f>GHG_Can_Prov_Industry_large_clean[[#This Row],[Co2e MT]]/GHG_Can_Prov_Industry_large_clean[[#This Row],[Total Emissions]]</f>
        <v>0.50928320709751274</v>
      </c>
    </row>
    <row r="9743" spans="1:8" x14ac:dyDescent="0.3">
      <c r="A9743">
        <v>2013</v>
      </c>
      <c r="B9743" t="s">
        <v>14</v>
      </c>
      <c r="C9743" t="s">
        <v>55</v>
      </c>
      <c r="D9743">
        <v>1.5288710289999998E-2</v>
      </c>
      <c r="E9743">
        <v>1.471694007E-2</v>
      </c>
      <c r="F9743">
        <f>GHG_Can_Prov_Industry_large_clean[[#This Row],[Co2e MT]]+GHG_Can_Prov_Industry_large_clean[[#This Row],[CO2 MT]]</f>
        <v>3.0005650359999997E-2</v>
      </c>
      <c r="G9743" s="3">
        <f>GHG_Can_Prov_Industry_large_clean[[#This Row],[CO2 MT]]/GHG_Can_Prov_Industry_large_clean[[#This Row],[Total Emissions]]</f>
        <v>0.49047229083289234</v>
      </c>
      <c r="H9743" s="3">
        <f>GHG_Can_Prov_Industry_large_clean[[#This Row],[Co2e MT]]/GHG_Can_Prov_Industry_large_clean[[#This Row],[Total Emissions]]</f>
        <v>0.50952770916710766</v>
      </c>
    </row>
    <row r="9744" spans="1:8" x14ac:dyDescent="0.3">
      <c r="A9744">
        <v>2014</v>
      </c>
      <c r="B9744" t="s">
        <v>14</v>
      </c>
      <c r="C9744" t="s">
        <v>55</v>
      </c>
      <c r="D9744">
        <v>1.313392622E-2</v>
      </c>
      <c r="E9744">
        <v>1.257581751E-2</v>
      </c>
      <c r="F9744">
        <f>GHG_Can_Prov_Industry_large_clean[[#This Row],[Co2e MT]]+GHG_Can_Prov_Industry_large_clean[[#This Row],[CO2 MT]]</f>
        <v>2.5709743729999998E-2</v>
      </c>
      <c r="G9744" s="3">
        <f>GHG_Can_Prov_Industry_large_clean[[#This Row],[CO2 MT]]/GHG_Can_Prov_Industry_large_clean[[#This Row],[Total Emissions]]</f>
        <v>0.48914596901740492</v>
      </c>
      <c r="H9744" s="3">
        <f>GHG_Can_Prov_Industry_large_clean[[#This Row],[Co2e MT]]/GHG_Can_Prov_Industry_large_clean[[#This Row],[Total Emissions]]</f>
        <v>0.51085403098259508</v>
      </c>
    </row>
    <row r="9745" spans="1:8" x14ac:dyDescent="0.3">
      <c r="A9745">
        <v>2015</v>
      </c>
      <c r="B9745" t="s">
        <v>14</v>
      </c>
      <c r="C9745" t="s">
        <v>55</v>
      </c>
      <c r="D9745">
        <v>1.160705475E-2</v>
      </c>
      <c r="E9745">
        <v>1.1041241790000001E-2</v>
      </c>
      <c r="F9745">
        <f>GHG_Can_Prov_Industry_large_clean[[#This Row],[Co2e MT]]+GHG_Can_Prov_Industry_large_clean[[#This Row],[CO2 MT]]</f>
        <v>2.2648296540000001E-2</v>
      </c>
      <c r="G9745" s="3">
        <f>GHG_Can_Prov_Industry_large_clean[[#This Row],[CO2 MT]]/GHG_Can_Prov_Industry_large_clean[[#This Row],[Total Emissions]]</f>
        <v>0.4875087082377102</v>
      </c>
      <c r="H9745" s="3">
        <f>GHG_Can_Prov_Industry_large_clean[[#This Row],[Co2e MT]]/GHG_Can_Prov_Industry_large_clean[[#This Row],[Total Emissions]]</f>
        <v>0.5124912917622898</v>
      </c>
    </row>
    <row r="9746" spans="1:8" x14ac:dyDescent="0.3">
      <c r="A9746">
        <v>2016</v>
      </c>
      <c r="B9746" t="s">
        <v>14</v>
      </c>
      <c r="C9746" t="s">
        <v>55</v>
      </c>
      <c r="D9746">
        <v>1.5232741409999999E-2</v>
      </c>
      <c r="E9746">
        <v>1.449621274E-2</v>
      </c>
      <c r="F9746">
        <f>GHG_Can_Prov_Industry_large_clean[[#This Row],[Co2e MT]]+GHG_Can_Prov_Industry_large_clean[[#This Row],[CO2 MT]]</f>
        <v>2.972895415E-2</v>
      </c>
      <c r="G9746" s="3">
        <f>GHG_Can_Prov_Industry_large_clean[[#This Row],[CO2 MT]]/GHG_Can_Prov_Industry_large_clean[[#This Row],[Total Emissions]]</f>
        <v>0.48761260375518456</v>
      </c>
      <c r="H9746" s="3">
        <f>GHG_Can_Prov_Industry_large_clean[[#This Row],[Co2e MT]]/GHG_Can_Prov_Industry_large_clean[[#This Row],[Total Emissions]]</f>
        <v>0.51238739624481533</v>
      </c>
    </row>
    <row r="9747" spans="1:8" x14ac:dyDescent="0.3">
      <c r="A9747">
        <v>2017</v>
      </c>
      <c r="B9747" t="s">
        <v>14</v>
      </c>
      <c r="C9747" t="s">
        <v>55</v>
      </c>
      <c r="D9747">
        <v>1.5526132520000001E-2</v>
      </c>
      <c r="E9747">
        <v>1.475761898E-2</v>
      </c>
      <c r="F9747">
        <f>GHG_Can_Prov_Industry_large_clean[[#This Row],[Co2e MT]]+GHG_Can_Prov_Industry_large_clean[[#This Row],[CO2 MT]]</f>
        <v>3.0283751500000001E-2</v>
      </c>
      <c r="G9747" s="3">
        <f>GHG_Can_Prov_Industry_large_clean[[#This Row],[CO2 MT]]/GHG_Can_Prov_Industry_large_clean[[#This Row],[Total Emissions]]</f>
        <v>0.4873114541307737</v>
      </c>
      <c r="H9747" s="3">
        <f>GHG_Can_Prov_Industry_large_clean[[#This Row],[Co2e MT]]/GHG_Can_Prov_Industry_large_clean[[#This Row],[Total Emissions]]</f>
        <v>0.5126885458692263</v>
      </c>
    </row>
    <row r="9748" spans="1:8" x14ac:dyDescent="0.3">
      <c r="A9748">
        <v>2018</v>
      </c>
      <c r="B9748" t="s">
        <v>14</v>
      </c>
      <c r="C9748" t="s">
        <v>55</v>
      </c>
      <c r="D9748">
        <v>1.0618949040000001E-2</v>
      </c>
      <c r="E9748">
        <v>1.0064284810000001E-2</v>
      </c>
      <c r="F9748">
        <f>GHG_Can_Prov_Industry_large_clean[[#This Row],[Co2e MT]]+GHG_Can_Prov_Industry_large_clean[[#This Row],[CO2 MT]]</f>
        <v>2.0683233850000003E-2</v>
      </c>
      <c r="G9748" s="3">
        <f>GHG_Can_Prov_Industry_large_clean[[#This Row],[CO2 MT]]/GHG_Can_Prov_Industry_large_clean[[#This Row],[Total Emissions]]</f>
        <v>0.48659145291247574</v>
      </c>
      <c r="H9748" s="3">
        <f>GHG_Can_Prov_Industry_large_clean[[#This Row],[Co2e MT]]/GHG_Can_Prov_Industry_large_clean[[#This Row],[Total Emissions]]</f>
        <v>0.51340854708752415</v>
      </c>
    </row>
    <row r="9749" spans="1:8" x14ac:dyDescent="0.3">
      <c r="A9749">
        <v>2000</v>
      </c>
      <c r="B9749" t="s">
        <v>15</v>
      </c>
      <c r="C9749" t="s">
        <v>55</v>
      </c>
      <c r="D9749">
        <v>4.6091000690000001</v>
      </c>
      <c r="E9749">
        <v>4.2646359009999992</v>
      </c>
      <c r="F9749">
        <f>GHG_Can_Prov_Industry_large_clean[[#This Row],[Co2e MT]]+GHG_Can_Prov_Industry_large_clean[[#This Row],[CO2 MT]]</f>
        <v>8.8737359699999985</v>
      </c>
      <c r="G9749" s="3">
        <f>GHG_Can_Prov_Industry_large_clean[[#This Row],[CO2 MT]]/GHG_Can_Prov_Industry_large_clean[[#This Row],[Total Emissions]]</f>
        <v>0.48059080362743767</v>
      </c>
      <c r="H9749" s="3">
        <f>GHG_Can_Prov_Industry_large_clean[[#This Row],[Co2e MT]]/GHG_Can_Prov_Industry_large_clean[[#This Row],[Total Emissions]]</f>
        <v>0.51940919637256244</v>
      </c>
    </row>
    <row r="9750" spans="1:8" x14ac:dyDescent="0.3">
      <c r="A9750">
        <v>2001</v>
      </c>
      <c r="B9750" t="s">
        <v>15</v>
      </c>
      <c r="C9750" t="s">
        <v>55</v>
      </c>
      <c r="D9750">
        <v>3.343634904</v>
      </c>
      <c r="E9750">
        <v>3.1043820329999998</v>
      </c>
      <c r="F9750">
        <f>GHG_Can_Prov_Industry_large_clean[[#This Row],[Co2e MT]]+GHG_Can_Prov_Industry_large_clean[[#This Row],[CO2 MT]]</f>
        <v>6.4480169370000002</v>
      </c>
      <c r="G9750" s="3">
        <f>GHG_Can_Prov_Industry_large_clean[[#This Row],[CO2 MT]]/GHG_Can_Prov_Industry_large_clean[[#This Row],[Total Emissions]]</f>
        <v>0.48144756183663845</v>
      </c>
      <c r="H9750" s="3">
        <f>GHG_Can_Prov_Industry_large_clean[[#This Row],[Co2e MT]]/GHG_Can_Prov_Industry_large_clean[[#This Row],[Total Emissions]]</f>
        <v>0.5185524381633615</v>
      </c>
    </row>
    <row r="9751" spans="1:8" x14ac:dyDescent="0.3">
      <c r="A9751">
        <v>2002</v>
      </c>
      <c r="B9751" t="s">
        <v>15</v>
      </c>
      <c r="C9751" t="s">
        <v>55</v>
      </c>
      <c r="D9751">
        <v>3.2298151960000001</v>
      </c>
      <c r="E9751">
        <v>3.000488609</v>
      </c>
      <c r="F9751">
        <f>GHG_Can_Prov_Industry_large_clean[[#This Row],[Co2e MT]]+GHG_Can_Prov_Industry_large_clean[[#This Row],[CO2 MT]]</f>
        <v>6.2303038050000001</v>
      </c>
      <c r="G9751" s="3">
        <f>GHG_Can_Prov_Industry_large_clean[[#This Row],[CO2 MT]]/GHG_Can_Prov_Industry_large_clean[[#This Row],[Total Emissions]]</f>
        <v>0.48159587444066865</v>
      </c>
      <c r="H9751" s="3">
        <f>GHG_Can_Prov_Industry_large_clean[[#This Row],[Co2e MT]]/GHG_Can_Prov_Industry_large_clean[[#This Row],[Total Emissions]]</f>
        <v>0.51840412555933135</v>
      </c>
    </row>
    <row r="9752" spans="1:8" x14ac:dyDescent="0.3">
      <c r="A9752">
        <v>2003</v>
      </c>
      <c r="B9752" t="s">
        <v>15</v>
      </c>
      <c r="C9752" t="s">
        <v>55</v>
      </c>
      <c r="D9752">
        <v>3.0078189649999998</v>
      </c>
      <c r="E9752">
        <v>2.7981990159999999</v>
      </c>
      <c r="F9752">
        <f>GHG_Can_Prov_Industry_large_clean[[#This Row],[Co2e MT]]+GHG_Can_Prov_Industry_large_clean[[#This Row],[CO2 MT]]</f>
        <v>5.8060179810000001</v>
      </c>
      <c r="G9752" s="3">
        <f>GHG_Can_Prov_Industry_large_clean[[#This Row],[CO2 MT]]/GHG_Can_Prov_Industry_large_clean[[#This Row],[Total Emissions]]</f>
        <v>0.48194804514161216</v>
      </c>
      <c r="H9752" s="3">
        <f>GHG_Can_Prov_Industry_large_clean[[#This Row],[Co2e MT]]/GHG_Can_Prov_Industry_large_clean[[#This Row],[Total Emissions]]</f>
        <v>0.51805195485838773</v>
      </c>
    </row>
    <row r="9753" spans="1:8" x14ac:dyDescent="0.3">
      <c r="A9753">
        <v>2004</v>
      </c>
      <c r="B9753" t="s">
        <v>15</v>
      </c>
      <c r="C9753" t="s">
        <v>55</v>
      </c>
      <c r="D9753">
        <v>3.1664466249999998</v>
      </c>
      <c r="E9753">
        <v>2.9469568970000002</v>
      </c>
      <c r="F9753">
        <f>GHG_Can_Prov_Industry_large_clean[[#This Row],[Co2e MT]]+GHG_Can_Prov_Industry_large_clean[[#This Row],[CO2 MT]]</f>
        <v>6.1134035220000005</v>
      </c>
      <c r="G9753" s="3">
        <f>GHG_Can_Prov_Industry_large_clean[[#This Row],[CO2 MT]]/GHG_Can_Prov_Industry_large_clean[[#This Row],[Total Emissions]]</f>
        <v>0.48204848353211649</v>
      </c>
      <c r="H9753" s="3">
        <f>GHG_Can_Prov_Industry_large_clean[[#This Row],[Co2e MT]]/GHG_Can_Prov_Industry_large_clean[[#This Row],[Total Emissions]]</f>
        <v>0.5179515164678834</v>
      </c>
    </row>
    <row r="9754" spans="1:8" x14ac:dyDescent="0.3">
      <c r="A9754">
        <v>2005</v>
      </c>
      <c r="B9754" t="s">
        <v>15</v>
      </c>
      <c r="C9754" t="s">
        <v>55</v>
      </c>
      <c r="D9754">
        <v>2.4562142819999999</v>
      </c>
      <c r="E9754">
        <v>2.285769336</v>
      </c>
      <c r="F9754">
        <f>GHG_Can_Prov_Industry_large_clean[[#This Row],[Co2e MT]]+GHG_Can_Prov_Industry_large_clean[[#This Row],[CO2 MT]]</f>
        <v>4.7419836179999999</v>
      </c>
      <c r="G9754" s="3">
        <f>GHG_Can_Prov_Industry_large_clean[[#This Row],[CO2 MT]]/GHG_Can_Prov_Industry_large_clean[[#This Row],[Total Emissions]]</f>
        <v>0.48202809628516941</v>
      </c>
      <c r="H9754" s="3">
        <f>GHG_Can_Prov_Industry_large_clean[[#This Row],[Co2e MT]]/GHG_Can_Prov_Industry_large_clean[[#This Row],[Total Emissions]]</f>
        <v>0.51797190371483059</v>
      </c>
    </row>
    <row r="9755" spans="1:8" x14ac:dyDescent="0.3">
      <c r="A9755">
        <v>2006</v>
      </c>
      <c r="B9755" t="s">
        <v>15</v>
      </c>
      <c r="C9755" t="s">
        <v>55</v>
      </c>
      <c r="D9755">
        <v>2.3804300330000001</v>
      </c>
      <c r="E9755">
        <v>2.2144670280000001</v>
      </c>
      <c r="F9755">
        <f>GHG_Can_Prov_Industry_large_clean[[#This Row],[Co2e MT]]+GHG_Can_Prov_Industry_large_clean[[#This Row],[CO2 MT]]</f>
        <v>4.5948970610000002</v>
      </c>
      <c r="G9755" s="3">
        <f>GHG_Can_Prov_Industry_large_clean[[#This Row],[CO2 MT]]/GHG_Can_Prov_Industry_large_clean[[#This Row],[Total Emissions]]</f>
        <v>0.48194050891709411</v>
      </c>
      <c r="H9755" s="3">
        <f>GHG_Can_Prov_Industry_large_clean[[#This Row],[Co2e MT]]/GHG_Can_Prov_Industry_large_clean[[#This Row],[Total Emissions]]</f>
        <v>0.51805949108290594</v>
      </c>
    </row>
    <row r="9756" spans="1:8" x14ac:dyDescent="0.3">
      <c r="A9756">
        <v>2007</v>
      </c>
      <c r="B9756" t="s">
        <v>15</v>
      </c>
      <c r="C9756" t="s">
        <v>55</v>
      </c>
      <c r="D9756">
        <v>2.3998555480000001</v>
      </c>
      <c r="E9756">
        <v>2.2271559179999998</v>
      </c>
      <c r="F9756">
        <f>GHG_Can_Prov_Industry_large_clean[[#This Row],[Co2e MT]]+GHG_Can_Prov_Industry_large_clean[[#This Row],[CO2 MT]]</f>
        <v>4.6270114659999999</v>
      </c>
      <c r="G9756" s="3">
        <f>GHG_Can_Prov_Industry_large_clean[[#This Row],[CO2 MT]]/GHG_Can_Prov_Industry_large_clean[[#This Row],[Total Emissions]]</f>
        <v>0.48133788609894052</v>
      </c>
      <c r="H9756" s="3">
        <f>GHG_Can_Prov_Industry_large_clean[[#This Row],[Co2e MT]]/GHG_Can_Prov_Industry_large_clean[[#This Row],[Total Emissions]]</f>
        <v>0.51866211390105943</v>
      </c>
    </row>
    <row r="9757" spans="1:8" x14ac:dyDescent="0.3">
      <c r="A9757">
        <v>2008</v>
      </c>
      <c r="B9757" t="s">
        <v>15</v>
      </c>
      <c r="C9757" t="s">
        <v>55</v>
      </c>
      <c r="D9757">
        <v>2.3922032669999997</v>
      </c>
      <c r="E9757">
        <v>2.2194499799999998</v>
      </c>
      <c r="F9757">
        <f>GHG_Can_Prov_Industry_large_clean[[#This Row],[Co2e MT]]+GHG_Can_Prov_Industry_large_clean[[#This Row],[CO2 MT]]</f>
        <v>4.6116532469999996</v>
      </c>
      <c r="G9757" s="3">
        <f>GHG_Can_Prov_Industry_large_clean[[#This Row],[CO2 MT]]/GHG_Can_Prov_Industry_large_clean[[#This Row],[Total Emissions]]</f>
        <v>0.48126991799390162</v>
      </c>
      <c r="H9757" s="3">
        <f>GHG_Can_Prov_Industry_large_clean[[#This Row],[Co2e MT]]/GHG_Can_Prov_Industry_large_clean[[#This Row],[Total Emissions]]</f>
        <v>0.51873008200609838</v>
      </c>
    </row>
    <row r="9758" spans="1:8" x14ac:dyDescent="0.3">
      <c r="A9758">
        <v>2009</v>
      </c>
      <c r="B9758" t="s">
        <v>15</v>
      </c>
      <c r="C9758" t="s">
        <v>55</v>
      </c>
      <c r="D9758">
        <v>2.4456515909999998</v>
      </c>
      <c r="E9758">
        <v>2.2688258970000001</v>
      </c>
      <c r="F9758">
        <f>GHG_Can_Prov_Industry_large_clean[[#This Row],[Co2e MT]]+GHG_Can_Prov_Industry_large_clean[[#This Row],[CO2 MT]]</f>
        <v>4.714477488</v>
      </c>
      <c r="G9758" s="3">
        <f>GHG_Can_Prov_Industry_large_clean[[#This Row],[CO2 MT]]/GHG_Can_Prov_Industry_large_clean[[#This Row],[Total Emissions]]</f>
        <v>0.48124652260509432</v>
      </c>
      <c r="H9758" s="3">
        <f>GHG_Can_Prov_Industry_large_clean[[#This Row],[Co2e MT]]/GHG_Can_Prov_Industry_large_clean[[#This Row],[Total Emissions]]</f>
        <v>0.51875347739490574</v>
      </c>
    </row>
    <row r="9759" spans="1:8" x14ac:dyDescent="0.3">
      <c r="A9759">
        <v>2010</v>
      </c>
      <c r="B9759" t="s">
        <v>15</v>
      </c>
      <c r="C9759" t="s">
        <v>55</v>
      </c>
      <c r="D9759">
        <v>2.5062032629999997</v>
      </c>
      <c r="E9759">
        <v>2.3273992669999997</v>
      </c>
      <c r="F9759">
        <f>GHG_Can_Prov_Industry_large_clean[[#This Row],[Co2e MT]]+GHG_Can_Prov_Industry_large_clean[[#This Row],[CO2 MT]]</f>
        <v>4.8336025299999994</v>
      </c>
      <c r="G9759" s="3">
        <f>GHG_Can_Prov_Industry_large_clean[[#This Row],[CO2 MT]]/GHG_Can_Prov_Industry_large_clean[[#This Row],[Total Emissions]]</f>
        <v>0.48150406504359389</v>
      </c>
      <c r="H9759" s="3">
        <f>GHG_Can_Prov_Industry_large_clean[[#This Row],[Co2e MT]]/GHG_Can_Prov_Industry_large_clean[[#This Row],[Total Emissions]]</f>
        <v>0.51849593495640611</v>
      </c>
    </row>
    <row r="9760" spans="1:8" x14ac:dyDescent="0.3">
      <c r="A9760">
        <v>2011</v>
      </c>
      <c r="B9760" t="s">
        <v>15</v>
      </c>
      <c r="C9760" t="s">
        <v>55</v>
      </c>
      <c r="D9760">
        <v>1.7157357320000002</v>
      </c>
      <c r="E9760">
        <v>1.603723682</v>
      </c>
      <c r="F9760">
        <f>GHG_Can_Prov_Industry_large_clean[[#This Row],[Co2e MT]]+GHG_Can_Prov_Industry_large_clean[[#This Row],[CO2 MT]]</f>
        <v>3.3194594140000002</v>
      </c>
      <c r="G9760" s="3">
        <f>GHG_Can_Prov_Industry_large_clean[[#This Row],[CO2 MT]]/GHG_Can_Prov_Industry_large_clean[[#This Row],[Total Emissions]]</f>
        <v>0.48312796813728415</v>
      </c>
      <c r="H9760" s="3">
        <f>GHG_Can_Prov_Industry_large_clean[[#This Row],[Co2e MT]]/GHG_Can_Prov_Industry_large_clean[[#This Row],[Total Emissions]]</f>
        <v>0.5168720318627158</v>
      </c>
    </row>
    <row r="9761" spans="1:8" x14ac:dyDescent="0.3">
      <c r="A9761">
        <v>2012</v>
      </c>
      <c r="B9761" t="s">
        <v>15</v>
      </c>
      <c r="C9761" t="s">
        <v>55</v>
      </c>
      <c r="D9761">
        <v>1.5896307010000001</v>
      </c>
      <c r="E9761">
        <v>1.4871883539999999</v>
      </c>
      <c r="F9761">
        <f>GHG_Can_Prov_Industry_large_clean[[#This Row],[Co2e MT]]+GHG_Can_Prov_Industry_large_clean[[#This Row],[CO2 MT]]</f>
        <v>3.0768190550000001</v>
      </c>
      <c r="G9761" s="3">
        <f>GHG_Can_Prov_Industry_large_clean[[#This Row],[CO2 MT]]/GHG_Can_Prov_Industry_large_clean[[#This Row],[Total Emissions]]</f>
        <v>0.48335255581027331</v>
      </c>
      <c r="H9761" s="3">
        <f>GHG_Can_Prov_Industry_large_clean[[#This Row],[Co2e MT]]/GHG_Can_Prov_Industry_large_clean[[#This Row],[Total Emissions]]</f>
        <v>0.51664744418972663</v>
      </c>
    </row>
    <row r="9762" spans="1:8" x14ac:dyDescent="0.3">
      <c r="A9762">
        <v>2013</v>
      </c>
      <c r="B9762" t="s">
        <v>15</v>
      </c>
      <c r="C9762" t="s">
        <v>55</v>
      </c>
      <c r="D9762">
        <v>1.630317499</v>
      </c>
      <c r="E9762">
        <v>1.5248839330000001</v>
      </c>
      <c r="F9762">
        <f>GHG_Can_Prov_Industry_large_clean[[#This Row],[Co2e MT]]+GHG_Can_Prov_Industry_large_clean[[#This Row],[CO2 MT]]</f>
        <v>3.1552014320000001</v>
      </c>
      <c r="G9762" s="3">
        <f>GHG_Can_Prov_Industry_large_clean[[#This Row],[CO2 MT]]/GHG_Can_Prov_Industry_large_clean[[#This Row],[Total Emissions]]</f>
        <v>0.48329210222036945</v>
      </c>
      <c r="H9762" s="3">
        <f>GHG_Can_Prov_Industry_large_clean[[#This Row],[Co2e MT]]/GHG_Can_Prov_Industry_large_clean[[#This Row],[Total Emissions]]</f>
        <v>0.51670789777963055</v>
      </c>
    </row>
    <row r="9763" spans="1:8" x14ac:dyDescent="0.3">
      <c r="A9763">
        <v>2014</v>
      </c>
      <c r="B9763" t="s">
        <v>15</v>
      </c>
      <c r="C9763" t="s">
        <v>55</v>
      </c>
      <c r="D9763">
        <v>1.703545546</v>
      </c>
      <c r="E9763">
        <v>1.5917701340000001</v>
      </c>
      <c r="F9763">
        <f>GHG_Can_Prov_Industry_large_clean[[#This Row],[Co2e MT]]+GHG_Can_Prov_Industry_large_clean[[#This Row],[CO2 MT]]</f>
        <v>3.2953156799999999</v>
      </c>
      <c r="G9763" s="3">
        <f>GHG_Can_Prov_Industry_large_clean[[#This Row],[CO2 MT]]/GHG_Can_Prov_Industry_large_clean[[#This Row],[Total Emissions]]</f>
        <v>0.48304025731458911</v>
      </c>
      <c r="H9763" s="3">
        <f>GHG_Can_Prov_Industry_large_clean[[#This Row],[Co2e MT]]/GHG_Can_Prov_Industry_large_clean[[#This Row],[Total Emissions]]</f>
        <v>0.51695974268541101</v>
      </c>
    </row>
    <row r="9764" spans="1:8" x14ac:dyDescent="0.3">
      <c r="A9764">
        <v>2015</v>
      </c>
      <c r="B9764" t="s">
        <v>15</v>
      </c>
      <c r="C9764" t="s">
        <v>55</v>
      </c>
      <c r="D9764">
        <v>1.7685497000000001</v>
      </c>
      <c r="E9764">
        <v>1.6534291000000001</v>
      </c>
      <c r="F9764">
        <f>GHG_Can_Prov_Industry_large_clean[[#This Row],[Co2e MT]]+GHG_Can_Prov_Industry_large_clean[[#This Row],[CO2 MT]]</f>
        <v>3.4219788000000002</v>
      </c>
      <c r="G9764" s="3">
        <f>GHG_Can_Prov_Industry_large_clean[[#This Row],[CO2 MT]]/GHG_Can_Prov_Industry_large_clean[[#This Row],[Total Emissions]]</f>
        <v>0.48317923535937746</v>
      </c>
      <c r="H9764" s="3">
        <f>GHG_Can_Prov_Industry_large_clean[[#This Row],[Co2e MT]]/GHG_Can_Prov_Industry_large_clean[[#This Row],[Total Emissions]]</f>
        <v>0.51682076464062254</v>
      </c>
    </row>
    <row r="9765" spans="1:8" x14ac:dyDescent="0.3">
      <c r="A9765">
        <v>2016</v>
      </c>
      <c r="B9765" t="s">
        <v>15</v>
      </c>
      <c r="C9765" t="s">
        <v>55</v>
      </c>
      <c r="D9765">
        <v>1.775352117</v>
      </c>
      <c r="E9765">
        <v>1.6577614699999998</v>
      </c>
      <c r="F9765">
        <f>GHG_Can_Prov_Industry_large_clean[[#This Row],[Co2e MT]]+GHG_Can_Prov_Industry_large_clean[[#This Row],[CO2 MT]]</f>
        <v>3.4331135869999998</v>
      </c>
      <c r="G9765" s="3">
        <f>GHG_Can_Prov_Industry_large_clean[[#This Row],[CO2 MT]]/GHG_Can_Prov_Industry_large_clean[[#This Row],[Total Emissions]]</f>
        <v>0.48287405236965147</v>
      </c>
      <c r="H9765" s="3">
        <f>GHG_Can_Prov_Industry_large_clean[[#This Row],[Co2e MT]]/GHG_Can_Prov_Industry_large_clean[[#This Row],[Total Emissions]]</f>
        <v>0.51712594763034858</v>
      </c>
    </row>
    <row r="9766" spans="1:8" x14ac:dyDescent="0.3">
      <c r="A9766">
        <v>2017</v>
      </c>
      <c r="B9766" t="s">
        <v>15</v>
      </c>
      <c r="C9766" t="s">
        <v>55</v>
      </c>
      <c r="D9766">
        <v>1.8501145130000001</v>
      </c>
      <c r="E9766">
        <v>1.727741352</v>
      </c>
      <c r="F9766">
        <f>GHG_Can_Prov_Industry_large_clean[[#This Row],[Co2e MT]]+GHG_Can_Prov_Industry_large_clean[[#This Row],[CO2 MT]]</f>
        <v>3.5778558650000001</v>
      </c>
      <c r="G9766" s="3">
        <f>GHG_Can_Prov_Industry_large_clean[[#This Row],[CO2 MT]]/GHG_Can_Prov_Industry_large_clean[[#This Row],[Total Emissions]]</f>
        <v>0.4828985339799316</v>
      </c>
      <c r="H9766" s="3">
        <f>GHG_Can_Prov_Industry_large_clean[[#This Row],[Co2e MT]]/GHG_Can_Prov_Industry_large_clean[[#This Row],[Total Emissions]]</f>
        <v>0.51710146602006846</v>
      </c>
    </row>
    <row r="9767" spans="1:8" x14ac:dyDescent="0.3">
      <c r="A9767">
        <v>2018</v>
      </c>
      <c r="B9767" t="s">
        <v>15</v>
      </c>
      <c r="C9767" t="s">
        <v>55</v>
      </c>
      <c r="D9767">
        <v>1.8930695530000001</v>
      </c>
      <c r="E9767">
        <v>1.7688304800000001</v>
      </c>
      <c r="F9767">
        <f>GHG_Can_Prov_Industry_large_clean[[#This Row],[Co2e MT]]+GHG_Can_Prov_Industry_large_clean[[#This Row],[CO2 MT]]</f>
        <v>3.6619000330000002</v>
      </c>
      <c r="G9767" s="3">
        <f>GHG_Can_Prov_Industry_large_clean[[#This Row],[CO2 MT]]/GHG_Can_Prov_Industry_large_clean[[#This Row],[Total Emissions]]</f>
        <v>0.48303625551211216</v>
      </c>
      <c r="H9767" s="3">
        <f>GHG_Can_Prov_Industry_large_clean[[#This Row],[Co2e MT]]/GHG_Can_Prov_Industry_large_clean[[#This Row],[Total Emissions]]</f>
        <v>0.51696374448788784</v>
      </c>
    </row>
    <row r="9768" spans="1:8" x14ac:dyDescent="0.3">
      <c r="A9768">
        <v>2000</v>
      </c>
      <c r="B9768" t="s">
        <v>16</v>
      </c>
      <c r="C9768" t="s">
        <v>55</v>
      </c>
      <c r="D9768">
        <v>4.6819015569999997E-2</v>
      </c>
      <c r="E9768">
        <v>4.2977225969999998E-2</v>
      </c>
      <c r="F9768">
        <f>GHG_Can_Prov_Industry_large_clean[[#This Row],[Co2e MT]]+GHG_Can_Prov_Industry_large_clean[[#This Row],[CO2 MT]]</f>
        <v>8.9796241539999988E-2</v>
      </c>
      <c r="G9768" s="3">
        <f>GHG_Can_Prov_Industry_large_clean[[#This Row],[CO2 MT]]/GHG_Can_Prov_Industry_large_clean[[#This Row],[Total Emissions]]</f>
        <v>0.47860829398806931</v>
      </c>
      <c r="H9768" s="3">
        <f>GHG_Can_Prov_Industry_large_clean[[#This Row],[Co2e MT]]/GHG_Can_Prov_Industry_large_clean[[#This Row],[Total Emissions]]</f>
        <v>0.52139170601193074</v>
      </c>
    </row>
    <row r="9769" spans="1:8" x14ac:dyDescent="0.3">
      <c r="A9769">
        <v>2001</v>
      </c>
      <c r="B9769" t="s">
        <v>16</v>
      </c>
      <c r="C9769" t="s">
        <v>55</v>
      </c>
      <c r="D9769">
        <v>3.2355169619999999E-2</v>
      </c>
      <c r="E9769">
        <v>2.980418885E-2</v>
      </c>
      <c r="F9769">
        <f>GHG_Can_Prov_Industry_large_clean[[#This Row],[Co2e MT]]+GHG_Can_Prov_Industry_large_clean[[#This Row],[CO2 MT]]</f>
        <v>6.2159358469999995E-2</v>
      </c>
      <c r="G9769" s="3">
        <f>GHG_Can_Prov_Industry_large_clean[[#This Row],[CO2 MT]]/GHG_Can_Prov_Industry_large_clean[[#This Row],[Total Emissions]]</f>
        <v>0.47948031613589465</v>
      </c>
      <c r="H9769" s="3">
        <f>GHG_Can_Prov_Industry_large_clean[[#This Row],[Co2e MT]]/GHG_Can_Prov_Industry_large_clean[[#This Row],[Total Emissions]]</f>
        <v>0.52051968386410541</v>
      </c>
    </row>
    <row r="9770" spans="1:8" x14ac:dyDescent="0.3">
      <c r="A9770">
        <v>2002</v>
      </c>
      <c r="B9770" t="s">
        <v>16</v>
      </c>
      <c r="C9770" t="s">
        <v>55</v>
      </c>
      <c r="D9770">
        <v>3.2832808009999999E-2</v>
      </c>
      <c r="E9770">
        <v>3.021369644E-2</v>
      </c>
      <c r="F9770">
        <f>GHG_Can_Prov_Industry_large_clean[[#This Row],[Co2e MT]]+GHG_Can_Prov_Industry_large_clean[[#This Row],[CO2 MT]]</f>
        <v>6.3046504449999999E-2</v>
      </c>
      <c r="G9770" s="3">
        <f>GHG_Can_Prov_Industry_large_clean[[#This Row],[CO2 MT]]/GHG_Can_Prov_Industry_large_clean[[#This Row],[Total Emissions]]</f>
        <v>0.47922873287862355</v>
      </c>
      <c r="H9770" s="3">
        <f>GHG_Can_Prov_Industry_large_clean[[#This Row],[Co2e MT]]/GHG_Can_Prov_Industry_large_clean[[#This Row],[Total Emissions]]</f>
        <v>0.52077126712137645</v>
      </c>
    </row>
    <row r="9771" spans="1:8" x14ac:dyDescent="0.3">
      <c r="A9771">
        <v>2003</v>
      </c>
      <c r="B9771" t="s">
        <v>16</v>
      </c>
      <c r="C9771" t="s">
        <v>55</v>
      </c>
      <c r="D9771">
        <v>3.038749675E-2</v>
      </c>
      <c r="E9771">
        <v>2.800846416E-2</v>
      </c>
      <c r="F9771">
        <f>GHG_Can_Prov_Industry_large_clean[[#This Row],[Co2e MT]]+GHG_Can_Prov_Industry_large_clean[[#This Row],[CO2 MT]]</f>
        <v>5.8395960910000003E-2</v>
      </c>
      <c r="G9771" s="3">
        <f>GHG_Can_Prov_Industry_large_clean[[#This Row],[CO2 MT]]/GHG_Can_Prov_Industry_large_clean[[#This Row],[Total Emissions]]</f>
        <v>0.47963016146213799</v>
      </c>
      <c r="H9771" s="3">
        <f>GHG_Can_Prov_Industry_large_clean[[#This Row],[Co2e MT]]/GHG_Can_Prov_Industry_large_clean[[#This Row],[Total Emissions]]</f>
        <v>0.52036983853786201</v>
      </c>
    </row>
    <row r="9772" spans="1:8" x14ac:dyDescent="0.3">
      <c r="A9772">
        <v>2004</v>
      </c>
      <c r="B9772" t="s">
        <v>16</v>
      </c>
      <c r="C9772" t="s">
        <v>55</v>
      </c>
      <c r="D9772">
        <v>3.2356041820000001E-2</v>
      </c>
      <c r="E9772">
        <v>2.9839479839999999E-2</v>
      </c>
      <c r="F9772">
        <f>GHG_Can_Prov_Industry_large_clean[[#This Row],[Co2e MT]]+GHG_Can_Prov_Industry_large_clean[[#This Row],[CO2 MT]]</f>
        <v>6.2195521660000003E-2</v>
      </c>
      <c r="G9772" s="3">
        <f>GHG_Can_Prov_Industry_large_clean[[#This Row],[CO2 MT]]/GHG_Can_Prov_Industry_large_clean[[#This Row],[Total Emissions]]</f>
        <v>0.4797689454736217</v>
      </c>
      <c r="H9772" s="3">
        <f>GHG_Can_Prov_Industry_large_clean[[#This Row],[Co2e MT]]/GHG_Can_Prov_Industry_large_clean[[#This Row],[Total Emissions]]</f>
        <v>0.52023105452637819</v>
      </c>
    </row>
    <row r="9773" spans="1:8" x14ac:dyDescent="0.3">
      <c r="A9773">
        <v>2005</v>
      </c>
      <c r="B9773" t="s">
        <v>16</v>
      </c>
      <c r="C9773" t="s">
        <v>55</v>
      </c>
      <c r="D9773">
        <v>2.8058012770000001E-2</v>
      </c>
      <c r="E9773">
        <v>2.5887728200000001E-2</v>
      </c>
      <c r="F9773">
        <f>GHG_Can_Prov_Industry_large_clean[[#This Row],[Co2e MT]]+GHG_Can_Prov_Industry_large_clean[[#This Row],[CO2 MT]]</f>
        <v>5.3945740970000003E-2</v>
      </c>
      <c r="G9773" s="3">
        <f>GHG_Can_Prov_Industry_large_clean[[#This Row],[CO2 MT]]/GHG_Can_Prov_Industry_large_clean[[#This Row],[Total Emissions]]</f>
        <v>0.4798845605697869</v>
      </c>
      <c r="H9773" s="3">
        <f>GHG_Can_Prov_Industry_large_clean[[#This Row],[Co2e MT]]/GHG_Can_Prov_Industry_large_clean[[#This Row],[Total Emissions]]</f>
        <v>0.5201154394302131</v>
      </c>
    </row>
    <row r="9774" spans="1:8" x14ac:dyDescent="0.3">
      <c r="A9774">
        <v>2006</v>
      </c>
      <c r="B9774" t="s">
        <v>16</v>
      </c>
      <c r="C9774" t="s">
        <v>55</v>
      </c>
      <c r="D9774">
        <v>2.7525291989999999E-2</v>
      </c>
      <c r="E9774">
        <v>2.5399901839999999E-2</v>
      </c>
      <c r="F9774">
        <f>GHG_Can_Prov_Industry_large_clean[[#This Row],[Co2e MT]]+GHG_Can_Prov_Industry_large_clean[[#This Row],[CO2 MT]]</f>
        <v>5.2925193829999995E-2</v>
      </c>
      <c r="G9774" s="3">
        <f>GHG_Can_Prov_Industry_large_clean[[#This Row],[CO2 MT]]/GHG_Can_Prov_Industry_large_clean[[#This Row],[Total Emissions]]</f>
        <v>0.47992080901180145</v>
      </c>
      <c r="H9774" s="3">
        <f>GHG_Can_Prov_Industry_large_clean[[#This Row],[Co2e MT]]/GHG_Can_Prov_Industry_large_clean[[#This Row],[Total Emissions]]</f>
        <v>0.52007919098819866</v>
      </c>
    </row>
    <row r="9775" spans="1:8" x14ac:dyDescent="0.3">
      <c r="A9775">
        <v>2007</v>
      </c>
      <c r="B9775" t="s">
        <v>16</v>
      </c>
      <c r="C9775" t="s">
        <v>55</v>
      </c>
      <c r="D9775">
        <v>2.8575249819999999E-2</v>
      </c>
      <c r="E9775">
        <v>2.6379526229999999E-2</v>
      </c>
      <c r="F9775">
        <f>GHG_Can_Prov_Industry_large_clean[[#This Row],[Co2e MT]]+GHG_Can_Prov_Industry_large_clean[[#This Row],[CO2 MT]]</f>
        <v>5.4954776050000001E-2</v>
      </c>
      <c r="G9775" s="3">
        <f>GHG_Can_Prov_Industry_large_clean[[#This Row],[CO2 MT]]/GHG_Can_Prov_Industry_large_clean[[#This Row],[Total Emissions]]</f>
        <v>0.48002244984128178</v>
      </c>
      <c r="H9775" s="3">
        <f>GHG_Can_Prov_Industry_large_clean[[#This Row],[Co2e MT]]/GHG_Can_Prov_Industry_large_clean[[#This Row],[Total Emissions]]</f>
        <v>0.51997755015871816</v>
      </c>
    </row>
    <row r="9776" spans="1:8" x14ac:dyDescent="0.3">
      <c r="A9776">
        <v>2008</v>
      </c>
      <c r="B9776" t="s">
        <v>16</v>
      </c>
      <c r="C9776" t="s">
        <v>55</v>
      </c>
      <c r="D9776">
        <v>2.6475823340000003E-2</v>
      </c>
      <c r="E9776">
        <v>2.4439046789999998E-2</v>
      </c>
      <c r="F9776">
        <f>GHG_Can_Prov_Industry_large_clean[[#This Row],[Co2e MT]]+GHG_Can_Prov_Industry_large_clean[[#This Row],[CO2 MT]]</f>
        <v>5.0914870129999998E-2</v>
      </c>
      <c r="G9776" s="3">
        <f>GHG_Can_Prov_Industry_large_clean[[#This Row],[CO2 MT]]/GHG_Can_Prov_Industry_large_clean[[#This Row],[Total Emissions]]</f>
        <v>0.47999821520903874</v>
      </c>
      <c r="H9776" s="3">
        <f>GHG_Can_Prov_Industry_large_clean[[#This Row],[Co2e MT]]/GHG_Can_Prov_Industry_large_clean[[#This Row],[Total Emissions]]</f>
        <v>0.52000178479096126</v>
      </c>
    </row>
    <row r="9777" spans="1:8" x14ac:dyDescent="0.3">
      <c r="A9777">
        <v>2009</v>
      </c>
      <c r="B9777" t="s">
        <v>16</v>
      </c>
      <c r="C9777" t="s">
        <v>55</v>
      </c>
      <c r="D9777">
        <v>2.8727702310000002E-2</v>
      </c>
      <c r="E9777">
        <v>2.6588619430000002E-2</v>
      </c>
      <c r="F9777">
        <f>GHG_Can_Prov_Industry_large_clean[[#This Row],[Co2e MT]]+GHG_Can_Prov_Industry_large_clean[[#This Row],[CO2 MT]]</f>
        <v>5.5316321740000007E-2</v>
      </c>
      <c r="G9777" s="3">
        <f>GHG_Can_Prov_Industry_large_clean[[#This Row],[CO2 MT]]/GHG_Can_Prov_Industry_large_clean[[#This Row],[Total Emissions]]</f>
        <v>0.48066499350721287</v>
      </c>
      <c r="H9777" s="3">
        <f>GHG_Can_Prov_Industry_large_clean[[#This Row],[Co2e MT]]/GHG_Can_Prov_Industry_large_clean[[#This Row],[Total Emissions]]</f>
        <v>0.51933500649278708</v>
      </c>
    </row>
    <row r="9778" spans="1:8" x14ac:dyDescent="0.3">
      <c r="A9778">
        <v>2010</v>
      </c>
      <c r="B9778" t="s">
        <v>16</v>
      </c>
      <c r="C9778" t="s">
        <v>55</v>
      </c>
      <c r="D9778">
        <v>2.72329813E-2</v>
      </c>
      <c r="E9778">
        <v>2.520856367E-2</v>
      </c>
      <c r="F9778">
        <f>GHG_Can_Prov_Industry_large_clean[[#This Row],[Co2e MT]]+GHG_Can_Prov_Industry_large_clean[[#This Row],[CO2 MT]]</f>
        <v>5.2441544970000004E-2</v>
      </c>
      <c r="G9778" s="3">
        <f>GHG_Can_Prov_Industry_large_clean[[#This Row],[CO2 MT]]/GHG_Can_Prov_Industry_large_clean[[#This Row],[Total Emissions]]</f>
        <v>0.48069834106567511</v>
      </c>
      <c r="H9778" s="3">
        <f>GHG_Can_Prov_Industry_large_clean[[#This Row],[Co2e MT]]/GHG_Can_Prov_Industry_large_clean[[#This Row],[Total Emissions]]</f>
        <v>0.51930165893432489</v>
      </c>
    </row>
    <row r="9779" spans="1:8" x14ac:dyDescent="0.3">
      <c r="A9779">
        <v>2011</v>
      </c>
      <c r="B9779" t="s">
        <v>16</v>
      </c>
      <c r="C9779" t="s">
        <v>55</v>
      </c>
      <c r="D9779">
        <v>2.4891394559999998E-2</v>
      </c>
      <c r="E9779">
        <v>2.31505584E-2</v>
      </c>
      <c r="F9779">
        <f>GHG_Can_Prov_Industry_large_clean[[#This Row],[Co2e MT]]+GHG_Can_Prov_Industry_large_clean[[#This Row],[CO2 MT]]</f>
        <v>4.8041952959999995E-2</v>
      </c>
      <c r="G9779" s="3">
        <f>GHG_Can_Prov_Industry_large_clean[[#This Row],[CO2 MT]]/GHG_Can_Prov_Industry_large_clean[[#This Row],[Total Emissions]]</f>
        <v>0.48188212538477126</v>
      </c>
      <c r="H9779" s="3">
        <f>GHG_Can_Prov_Industry_large_clean[[#This Row],[Co2e MT]]/GHG_Can_Prov_Industry_large_clean[[#This Row],[Total Emissions]]</f>
        <v>0.51811787461522885</v>
      </c>
    </row>
    <row r="9780" spans="1:8" x14ac:dyDescent="0.3">
      <c r="A9780">
        <v>2012</v>
      </c>
      <c r="B9780" t="s">
        <v>16</v>
      </c>
      <c r="C9780" t="s">
        <v>55</v>
      </c>
      <c r="D9780">
        <v>2.2753142919999997E-2</v>
      </c>
      <c r="E9780">
        <v>2.1172174370000001E-2</v>
      </c>
      <c r="F9780">
        <f>GHG_Can_Prov_Industry_large_clean[[#This Row],[Co2e MT]]+GHG_Can_Prov_Industry_large_clean[[#This Row],[CO2 MT]]</f>
        <v>4.3925317290000002E-2</v>
      </c>
      <c r="G9780" s="3">
        <f>GHG_Can_Prov_Industry_large_clean[[#This Row],[CO2 MT]]/GHG_Can_Prov_Industry_large_clean[[#This Row],[Total Emissions]]</f>
        <v>0.48200390290225725</v>
      </c>
      <c r="H9780" s="3">
        <f>GHG_Can_Prov_Industry_large_clean[[#This Row],[Co2e MT]]/GHG_Can_Prov_Industry_large_clean[[#This Row],[Total Emissions]]</f>
        <v>0.51799609709774275</v>
      </c>
    </row>
    <row r="9781" spans="1:8" x14ac:dyDescent="0.3">
      <c r="A9781">
        <v>2013</v>
      </c>
      <c r="B9781" t="s">
        <v>16</v>
      </c>
      <c r="C9781" t="s">
        <v>55</v>
      </c>
      <c r="D9781">
        <v>1.9277061349999999E-2</v>
      </c>
      <c r="E9781">
        <v>1.794617175E-2</v>
      </c>
      <c r="F9781">
        <f>GHG_Can_Prov_Industry_large_clean[[#This Row],[Co2e MT]]+GHG_Can_Prov_Industry_large_clean[[#This Row],[CO2 MT]]</f>
        <v>3.7223233100000003E-2</v>
      </c>
      <c r="G9781" s="3">
        <f>GHG_Can_Prov_Industry_large_clean[[#This Row],[CO2 MT]]/GHG_Can_Prov_Industry_large_clean[[#This Row],[Total Emissions]]</f>
        <v>0.48212286401312082</v>
      </c>
      <c r="H9781" s="3">
        <f>GHG_Can_Prov_Industry_large_clean[[#This Row],[Co2e MT]]/GHG_Can_Prov_Industry_large_clean[[#This Row],[Total Emissions]]</f>
        <v>0.51787713598687901</v>
      </c>
    </row>
    <row r="9782" spans="1:8" x14ac:dyDescent="0.3">
      <c r="A9782">
        <v>2014</v>
      </c>
      <c r="B9782" t="s">
        <v>16</v>
      </c>
      <c r="C9782" t="s">
        <v>55</v>
      </c>
      <c r="D9782">
        <v>2.107939646E-2</v>
      </c>
      <c r="E9782">
        <v>1.9631700450000001E-2</v>
      </c>
      <c r="F9782">
        <f>GHG_Can_Prov_Industry_large_clean[[#This Row],[Co2e MT]]+GHG_Can_Prov_Industry_large_clean[[#This Row],[CO2 MT]]</f>
        <v>4.0711096910000001E-2</v>
      </c>
      <c r="G9782" s="3">
        <f>GHG_Can_Prov_Industry_large_clean[[#This Row],[CO2 MT]]/GHG_Can_Prov_Industry_large_clean[[#This Row],[Total Emissions]]</f>
        <v>0.48221988450470371</v>
      </c>
      <c r="H9782" s="3">
        <f>GHG_Can_Prov_Industry_large_clean[[#This Row],[Co2e MT]]/GHG_Can_Prov_Industry_large_clean[[#This Row],[Total Emissions]]</f>
        <v>0.51778011549529623</v>
      </c>
    </row>
    <row r="9783" spans="1:8" x14ac:dyDescent="0.3">
      <c r="A9783">
        <v>2015</v>
      </c>
      <c r="B9783" t="s">
        <v>16</v>
      </c>
      <c r="C9783" t="s">
        <v>55</v>
      </c>
      <c r="D9783">
        <v>2.18773391E-2</v>
      </c>
      <c r="E9783">
        <v>2.0403709400000001E-2</v>
      </c>
      <c r="F9783">
        <f>GHG_Can_Prov_Industry_large_clean[[#This Row],[Co2e MT]]+GHG_Can_Prov_Industry_large_clean[[#This Row],[CO2 MT]]</f>
        <v>4.2281048500000001E-2</v>
      </c>
      <c r="G9783" s="3">
        <f>GHG_Can_Prov_Industry_large_clean[[#This Row],[CO2 MT]]/GHG_Can_Prov_Industry_large_clean[[#This Row],[Total Emissions]]</f>
        <v>0.48257340165062368</v>
      </c>
      <c r="H9783" s="3">
        <f>GHG_Can_Prov_Industry_large_clean[[#This Row],[Co2e MT]]/GHG_Can_Prov_Industry_large_clean[[#This Row],[Total Emissions]]</f>
        <v>0.51742659834937632</v>
      </c>
    </row>
    <row r="9784" spans="1:8" x14ac:dyDescent="0.3">
      <c r="A9784">
        <v>2016</v>
      </c>
      <c r="B9784" t="s">
        <v>16</v>
      </c>
      <c r="C9784" t="s">
        <v>55</v>
      </c>
      <c r="D9784">
        <v>2.2911156460000002E-2</v>
      </c>
      <c r="E9784">
        <v>2.1343377400000002E-2</v>
      </c>
      <c r="F9784">
        <f>GHG_Can_Prov_Industry_large_clean[[#This Row],[Co2e MT]]+GHG_Can_Prov_Industry_large_clean[[#This Row],[CO2 MT]]</f>
        <v>4.425453386E-2</v>
      </c>
      <c r="G9784" s="3">
        <f>GHG_Can_Prov_Industry_large_clean[[#This Row],[CO2 MT]]/GHG_Can_Prov_Industry_large_clean[[#This Row],[Total Emissions]]</f>
        <v>0.48228679726963464</v>
      </c>
      <c r="H9784" s="3">
        <f>GHG_Can_Prov_Industry_large_clean[[#This Row],[Co2e MT]]/GHG_Can_Prov_Industry_large_clean[[#This Row],[Total Emissions]]</f>
        <v>0.51771320273036547</v>
      </c>
    </row>
    <row r="9785" spans="1:8" x14ac:dyDescent="0.3">
      <c r="A9785">
        <v>2017</v>
      </c>
      <c r="B9785" t="s">
        <v>16</v>
      </c>
      <c r="C9785" t="s">
        <v>55</v>
      </c>
      <c r="D9785">
        <v>2.4069650429999999E-2</v>
      </c>
      <c r="E9785">
        <v>2.2402356629999998E-2</v>
      </c>
      <c r="F9785">
        <f>GHG_Can_Prov_Industry_large_clean[[#This Row],[Co2e MT]]+GHG_Can_Prov_Industry_large_clean[[#This Row],[CO2 MT]]</f>
        <v>4.6472007060000001E-2</v>
      </c>
      <c r="G9785" s="3">
        <f>GHG_Can_Prov_Industry_large_clean[[#This Row],[CO2 MT]]/GHG_Can_Prov_Industry_large_clean[[#This Row],[Total Emissions]]</f>
        <v>0.48206131060955298</v>
      </c>
      <c r="H9785" s="3">
        <f>GHG_Can_Prov_Industry_large_clean[[#This Row],[Co2e MT]]/GHG_Can_Prov_Industry_large_clean[[#This Row],[Total Emissions]]</f>
        <v>0.51793868939044696</v>
      </c>
    </row>
    <row r="9786" spans="1:8" x14ac:dyDescent="0.3">
      <c r="A9786">
        <v>2018</v>
      </c>
      <c r="B9786" t="s">
        <v>16</v>
      </c>
      <c r="C9786" t="s">
        <v>55</v>
      </c>
      <c r="D9786">
        <v>2.0907335490000001E-2</v>
      </c>
      <c r="E9786">
        <v>1.9489495340000003E-2</v>
      </c>
      <c r="F9786">
        <f>GHG_Can_Prov_Industry_large_clean[[#This Row],[Co2e MT]]+GHG_Can_Prov_Industry_large_clean[[#This Row],[CO2 MT]]</f>
        <v>4.0396830830000008E-2</v>
      </c>
      <c r="G9786" s="3">
        <f>GHG_Can_Prov_Industry_large_clean[[#This Row],[CO2 MT]]/GHG_Can_Prov_Industry_large_clean[[#This Row],[Total Emissions]]</f>
        <v>0.4824510967708503</v>
      </c>
      <c r="H9786" s="3">
        <f>GHG_Can_Prov_Industry_large_clean[[#This Row],[Co2e MT]]/GHG_Can_Prov_Industry_large_clean[[#This Row],[Total Emissions]]</f>
        <v>0.51754890322914959</v>
      </c>
    </row>
    <row r="9787" spans="1:8" x14ac:dyDescent="0.3">
      <c r="A9787">
        <v>2000</v>
      </c>
      <c r="B9787" t="s">
        <v>17</v>
      </c>
      <c r="C9787" t="s">
        <v>55</v>
      </c>
      <c r="D9787">
        <v>2.1426419110000001</v>
      </c>
      <c r="E9787">
        <v>1.985154313</v>
      </c>
      <c r="F9787">
        <f>GHG_Can_Prov_Industry_large_clean[[#This Row],[Co2e MT]]+GHG_Can_Prov_Industry_large_clean[[#This Row],[CO2 MT]]</f>
        <v>4.1277962239999999</v>
      </c>
      <c r="G9787" s="3">
        <f>GHG_Can_Prov_Industry_large_clean[[#This Row],[CO2 MT]]/GHG_Can_Prov_Industry_large_clean[[#This Row],[Total Emissions]]</f>
        <v>0.4809235255989226</v>
      </c>
      <c r="H9787" s="3">
        <f>GHG_Can_Prov_Industry_large_clean[[#This Row],[Co2e MT]]/GHG_Can_Prov_Industry_large_clean[[#This Row],[Total Emissions]]</f>
        <v>0.5190764744010774</v>
      </c>
    </row>
    <row r="9788" spans="1:8" x14ac:dyDescent="0.3">
      <c r="A9788">
        <v>2001</v>
      </c>
      <c r="B9788" t="s">
        <v>17</v>
      </c>
      <c r="C9788" t="s">
        <v>55</v>
      </c>
      <c r="D9788">
        <v>1.496508323</v>
      </c>
      <c r="E9788">
        <v>1.3880431309999999</v>
      </c>
      <c r="F9788">
        <f>GHG_Can_Prov_Industry_large_clean[[#This Row],[Co2e MT]]+GHG_Can_Prov_Industry_large_clean[[#This Row],[CO2 MT]]</f>
        <v>2.8845514539999999</v>
      </c>
      <c r="G9788" s="3">
        <f>GHG_Can_Prov_Industry_large_clean[[#This Row],[CO2 MT]]/GHG_Can_Prov_Industry_large_clean[[#This Row],[Total Emissions]]</f>
        <v>0.48119895003959945</v>
      </c>
      <c r="H9788" s="3">
        <f>GHG_Can_Prov_Industry_large_clean[[#This Row],[Co2e MT]]/GHG_Can_Prov_Industry_large_clean[[#This Row],[Total Emissions]]</f>
        <v>0.51880104996040055</v>
      </c>
    </row>
    <row r="9789" spans="1:8" x14ac:dyDescent="0.3">
      <c r="A9789">
        <v>2002</v>
      </c>
      <c r="B9789" t="s">
        <v>17</v>
      </c>
      <c r="C9789" t="s">
        <v>55</v>
      </c>
      <c r="D9789">
        <v>1.445798269</v>
      </c>
      <c r="E9789">
        <v>1.342484888</v>
      </c>
      <c r="F9789">
        <f>GHG_Can_Prov_Industry_large_clean[[#This Row],[Co2e MT]]+GHG_Can_Prov_Industry_large_clean[[#This Row],[CO2 MT]]</f>
        <v>2.788283157</v>
      </c>
      <c r="G9789" s="3">
        <f>GHG_Can_Prov_Industry_large_clean[[#This Row],[CO2 MT]]/GHG_Can_Prov_Industry_large_clean[[#This Row],[Total Emissions]]</f>
        <v>0.48147365687365157</v>
      </c>
      <c r="H9789" s="3">
        <f>GHG_Can_Prov_Industry_large_clean[[#This Row],[Co2e MT]]/GHG_Can_Prov_Industry_large_clean[[#This Row],[Total Emissions]]</f>
        <v>0.51852634312634838</v>
      </c>
    </row>
    <row r="9790" spans="1:8" x14ac:dyDescent="0.3">
      <c r="A9790">
        <v>2003</v>
      </c>
      <c r="B9790" t="s">
        <v>17</v>
      </c>
      <c r="C9790" t="s">
        <v>55</v>
      </c>
      <c r="D9790">
        <v>1.3980626669999998</v>
      </c>
      <c r="E9790">
        <v>1.301680666</v>
      </c>
      <c r="F9790">
        <f>GHG_Can_Prov_Industry_large_clean[[#This Row],[Co2e MT]]+GHG_Can_Prov_Industry_large_clean[[#This Row],[CO2 MT]]</f>
        <v>2.6997433329999998</v>
      </c>
      <c r="G9790" s="3">
        <f>GHG_Can_Prov_Industry_large_clean[[#This Row],[CO2 MT]]/GHG_Can_Prov_Industry_large_clean[[#This Row],[Total Emissions]]</f>
        <v>0.4821497844217475</v>
      </c>
      <c r="H9790" s="3">
        <f>GHG_Can_Prov_Industry_large_clean[[#This Row],[Co2e MT]]/GHG_Can_Prov_Industry_large_clean[[#This Row],[Total Emissions]]</f>
        <v>0.5178502155782525</v>
      </c>
    </row>
    <row r="9791" spans="1:8" x14ac:dyDescent="0.3">
      <c r="A9791">
        <v>2004</v>
      </c>
      <c r="B9791" t="s">
        <v>17</v>
      </c>
      <c r="C9791" t="s">
        <v>55</v>
      </c>
      <c r="D9791">
        <v>1.454972242</v>
      </c>
      <c r="E9791">
        <v>1.3547892029999999</v>
      </c>
      <c r="F9791">
        <f>GHG_Can_Prov_Industry_large_clean[[#This Row],[Co2e MT]]+GHG_Can_Prov_Industry_large_clean[[#This Row],[CO2 MT]]</f>
        <v>2.8097614449999999</v>
      </c>
      <c r="G9791" s="3">
        <f>GHG_Can_Prov_Industry_large_clean[[#This Row],[CO2 MT]]/GHG_Can_Prov_Industry_large_clean[[#This Row],[Total Emissions]]</f>
        <v>0.48217232299591184</v>
      </c>
      <c r="H9791" s="3">
        <f>GHG_Can_Prov_Industry_large_clean[[#This Row],[Co2e MT]]/GHG_Can_Prov_Industry_large_clean[[#This Row],[Total Emissions]]</f>
        <v>0.51782767700408816</v>
      </c>
    </row>
    <row r="9792" spans="1:8" x14ac:dyDescent="0.3">
      <c r="A9792">
        <v>2005</v>
      </c>
      <c r="B9792" t="s">
        <v>17</v>
      </c>
      <c r="C9792" t="s">
        <v>55</v>
      </c>
      <c r="D9792">
        <v>1.115338041</v>
      </c>
      <c r="E9792">
        <v>1.0389547010000002</v>
      </c>
      <c r="F9792">
        <f>GHG_Can_Prov_Industry_large_clean[[#This Row],[Co2e MT]]+GHG_Can_Prov_Industry_large_clean[[#This Row],[CO2 MT]]</f>
        <v>2.154292742</v>
      </c>
      <c r="G9792" s="3">
        <f>GHG_Can_Prov_Industry_large_clean[[#This Row],[CO2 MT]]/GHG_Can_Prov_Industry_large_clean[[#This Row],[Total Emissions]]</f>
        <v>0.48227182905302673</v>
      </c>
      <c r="H9792" s="3">
        <f>GHG_Can_Prov_Industry_large_clean[[#This Row],[Co2e MT]]/GHG_Can_Prov_Industry_large_clean[[#This Row],[Total Emissions]]</f>
        <v>0.51772817094697343</v>
      </c>
    </row>
    <row r="9793" spans="1:8" x14ac:dyDescent="0.3">
      <c r="A9793">
        <v>2006</v>
      </c>
      <c r="B9793" t="s">
        <v>17</v>
      </c>
      <c r="C9793" t="s">
        <v>55</v>
      </c>
      <c r="D9793">
        <v>1.0955043609999999</v>
      </c>
      <c r="E9793">
        <v>1.021486044</v>
      </c>
      <c r="F9793">
        <f>GHG_Can_Prov_Industry_large_clean[[#This Row],[Co2e MT]]+GHG_Can_Prov_Industry_large_clean[[#This Row],[CO2 MT]]</f>
        <v>2.1169904050000001</v>
      </c>
      <c r="G9793" s="3">
        <f>GHG_Can_Prov_Industry_large_clean[[#This Row],[CO2 MT]]/GHG_Can_Prov_Industry_large_clean[[#This Row],[Total Emissions]]</f>
        <v>0.48251803200780208</v>
      </c>
      <c r="H9793" s="3">
        <f>GHG_Can_Prov_Industry_large_clean[[#This Row],[Co2e MT]]/GHG_Can_Prov_Industry_large_clean[[#This Row],[Total Emissions]]</f>
        <v>0.51748196799219781</v>
      </c>
    </row>
    <row r="9794" spans="1:8" x14ac:dyDescent="0.3">
      <c r="A9794">
        <v>2007</v>
      </c>
      <c r="B9794" t="s">
        <v>17</v>
      </c>
      <c r="C9794" t="s">
        <v>55</v>
      </c>
      <c r="D9794">
        <v>1.160516954</v>
      </c>
      <c r="E9794">
        <v>1.0818567250000002</v>
      </c>
      <c r="F9794">
        <f>GHG_Can_Prov_Industry_large_clean[[#This Row],[Co2e MT]]+GHG_Can_Prov_Industry_large_clean[[#This Row],[CO2 MT]]</f>
        <v>2.242373679</v>
      </c>
      <c r="G9794" s="3">
        <f>GHG_Can_Prov_Industry_large_clean[[#This Row],[CO2 MT]]/GHG_Can_Prov_Industry_large_clean[[#This Row],[Total Emissions]]</f>
        <v>0.48246049939475777</v>
      </c>
      <c r="H9794" s="3">
        <f>GHG_Can_Prov_Industry_large_clean[[#This Row],[Co2e MT]]/GHG_Can_Prov_Industry_large_clean[[#This Row],[Total Emissions]]</f>
        <v>0.51753950060524234</v>
      </c>
    </row>
    <row r="9795" spans="1:8" x14ac:dyDescent="0.3">
      <c r="A9795">
        <v>2008</v>
      </c>
      <c r="B9795" t="s">
        <v>17</v>
      </c>
      <c r="C9795" t="s">
        <v>55</v>
      </c>
      <c r="D9795">
        <v>1.1552262100000001</v>
      </c>
      <c r="E9795">
        <v>1.080414363</v>
      </c>
      <c r="F9795">
        <f>GHG_Can_Prov_Industry_large_clean[[#This Row],[Co2e MT]]+GHG_Can_Prov_Industry_large_clean[[#This Row],[CO2 MT]]</f>
        <v>2.2356405730000004</v>
      </c>
      <c r="G9795" s="3">
        <f>GHG_Can_Prov_Industry_large_clean[[#This Row],[CO2 MT]]/GHG_Can_Prov_Industry_large_clean[[#This Row],[Total Emissions]]</f>
        <v>0.48326836435527504</v>
      </c>
      <c r="H9795" s="3">
        <f>GHG_Can_Prov_Industry_large_clean[[#This Row],[Co2e MT]]/GHG_Can_Prov_Industry_large_clean[[#This Row],[Total Emissions]]</f>
        <v>0.51673163564472491</v>
      </c>
    </row>
    <row r="9796" spans="1:8" x14ac:dyDescent="0.3">
      <c r="A9796">
        <v>2009</v>
      </c>
      <c r="B9796" t="s">
        <v>17</v>
      </c>
      <c r="C9796" t="s">
        <v>55</v>
      </c>
      <c r="D9796">
        <v>1.1572936659999999</v>
      </c>
      <c r="E9796">
        <v>1.081674998</v>
      </c>
      <c r="F9796">
        <f>GHG_Can_Prov_Industry_large_clean[[#This Row],[Co2e MT]]+GHG_Can_Prov_Industry_large_clean[[#This Row],[CO2 MT]]</f>
        <v>2.2389686639999997</v>
      </c>
      <c r="G9796" s="3">
        <f>GHG_Can_Prov_Industry_large_clean[[#This Row],[CO2 MT]]/GHG_Can_Prov_Industry_large_clean[[#This Row],[Total Emissions]]</f>
        <v>0.48311305798605858</v>
      </c>
      <c r="H9796" s="3">
        <f>GHG_Can_Prov_Industry_large_clean[[#This Row],[Co2e MT]]/GHG_Can_Prov_Industry_large_clean[[#This Row],[Total Emissions]]</f>
        <v>0.51688694201394147</v>
      </c>
    </row>
    <row r="9797" spans="1:8" x14ac:dyDescent="0.3">
      <c r="A9797">
        <v>2010</v>
      </c>
      <c r="B9797" t="s">
        <v>17</v>
      </c>
      <c r="C9797" t="s">
        <v>55</v>
      </c>
      <c r="D9797">
        <v>1.14792435</v>
      </c>
      <c r="E9797">
        <v>1.073951401</v>
      </c>
      <c r="F9797">
        <f>GHG_Can_Prov_Industry_large_clean[[#This Row],[Co2e MT]]+GHG_Can_Prov_Industry_large_clean[[#This Row],[CO2 MT]]</f>
        <v>2.2218757509999998</v>
      </c>
      <c r="G9797" s="3">
        <f>GHG_Can_Prov_Industry_large_clean[[#This Row],[CO2 MT]]/GHG_Can_Prov_Industry_large_clean[[#This Row],[Total Emissions]]</f>
        <v>0.48335349108366954</v>
      </c>
      <c r="H9797" s="3">
        <f>GHG_Can_Prov_Industry_large_clean[[#This Row],[Co2e MT]]/GHG_Can_Prov_Industry_large_clean[[#This Row],[Total Emissions]]</f>
        <v>0.51664650891633057</v>
      </c>
    </row>
    <row r="9798" spans="1:8" x14ac:dyDescent="0.3">
      <c r="A9798">
        <v>2011</v>
      </c>
      <c r="B9798" t="s">
        <v>17</v>
      </c>
      <c r="C9798" t="s">
        <v>55</v>
      </c>
      <c r="D9798">
        <v>0.86558825539999995</v>
      </c>
      <c r="E9798">
        <v>0.81563589460000008</v>
      </c>
      <c r="F9798">
        <f>GHG_Can_Prov_Industry_large_clean[[#This Row],[Co2e MT]]+GHG_Can_Prov_Industry_large_clean[[#This Row],[CO2 MT]]</f>
        <v>1.68122415</v>
      </c>
      <c r="G9798" s="3">
        <f>GHG_Can_Prov_Industry_large_clean[[#This Row],[CO2 MT]]/GHG_Can_Prov_Industry_large_clean[[#This Row],[Total Emissions]]</f>
        <v>0.48514405089886442</v>
      </c>
      <c r="H9798" s="3">
        <f>GHG_Can_Prov_Industry_large_clean[[#This Row],[Co2e MT]]/GHG_Can_Prov_Industry_large_clean[[#This Row],[Total Emissions]]</f>
        <v>0.51485594910113563</v>
      </c>
    </row>
    <row r="9799" spans="1:8" x14ac:dyDescent="0.3">
      <c r="A9799">
        <v>2012</v>
      </c>
      <c r="B9799" t="s">
        <v>17</v>
      </c>
      <c r="C9799" t="s">
        <v>55</v>
      </c>
      <c r="D9799">
        <v>0.80248006189999999</v>
      </c>
      <c r="E9799">
        <v>0.75501777059999997</v>
      </c>
      <c r="F9799">
        <f>GHG_Can_Prov_Industry_large_clean[[#This Row],[Co2e MT]]+GHG_Can_Prov_Industry_large_clean[[#This Row],[CO2 MT]]</f>
        <v>1.5574978325</v>
      </c>
      <c r="G9799" s="3">
        <f>GHG_Can_Prov_Industry_large_clean[[#This Row],[CO2 MT]]/GHG_Can_Prov_Industry_large_clean[[#This Row],[Total Emissions]]</f>
        <v>0.48476328816977665</v>
      </c>
      <c r="H9799" s="3">
        <f>GHG_Can_Prov_Industry_large_clean[[#This Row],[Co2e MT]]/GHG_Can_Prov_Industry_large_clean[[#This Row],[Total Emissions]]</f>
        <v>0.51523671183022335</v>
      </c>
    </row>
    <row r="9800" spans="1:8" x14ac:dyDescent="0.3">
      <c r="A9800">
        <v>2013</v>
      </c>
      <c r="B9800" t="s">
        <v>17</v>
      </c>
      <c r="C9800" t="s">
        <v>55</v>
      </c>
      <c r="D9800">
        <v>0.77304322030000006</v>
      </c>
      <c r="E9800">
        <v>0.72712285359999995</v>
      </c>
      <c r="F9800">
        <f>GHG_Can_Prov_Industry_large_clean[[#This Row],[Co2e MT]]+GHG_Can_Prov_Industry_large_clean[[#This Row],[CO2 MT]]</f>
        <v>1.5001660739</v>
      </c>
      <c r="G9800" s="3">
        <f>GHG_Can_Prov_Industry_large_clean[[#This Row],[CO2 MT]]/GHG_Can_Prov_Industry_large_clean[[#This Row],[Total Emissions]]</f>
        <v>0.48469490561780926</v>
      </c>
      <c r="H9800" s="3">
        <f>GHG_Can_Prov_Industry_large_clean[[#This Row],[Co2e MT]]/GHG_Can_Prov_Industry_large_clean[[#This Row],[Total Emissions]]</f>
        <v>0.51530509438219074</v>
      </c>
    </row>
    <row r="9801" spans="1:8" x14ac:dyDescent="0.3">
      <c r="A9801">
        <v>2014</v>
      </c>
      <c r="B9801" t="s">
        <v>17</v>
      </c>
      <c r="C9801" t="s">
        <v>55</v>
      </c>
      <c r="D9801">
        <v>0.76511814289999991</v>
      </c>
      <c r="E9801">
        <v>0.71924752169999995</v>
      </c>
      <c r="F9801">
        <f>GHG_Can_Prov_Industry_large_clean[[#This Row],[Co2e MT]]+GHG_Can_Prov_Industry_large_clean[[#This Row],[CO2 MT]]</f>
        <v>1.4843656645999999</v>
      </c>
      <c r="G9801" s="3">
        <f>GHG_Can_Prov_Industry_large_clean[[#This Row],[CO2 MT]]/GHG_Can_Prov_Industry_large_clean[[#This Row],[Total Emissions]]</f>
        <v>0.48454874621060406</v>
      </c>
      <c r="H9801" s="3">
        <f>GHG_Can_Prov_Industry_large_clean[[#This Row],[Co2e MT]]/GHG_Can_Prov_Industry_large_clean[[#This Row],[Total Emissions]]</f>
        <v>0.51545125378939594</v>
      </c>
    </row>
    <row r="9802" spans="1:8" x14ac:dyDescent="0.3">
      <c r="A9802">
        <v>2015</v>
      </c>
      <c r="B9802" t="s">
        <v>17</v>
      </c>
      <c r="C9802" t="s">
        <v>55</v>
      </c>
      <c r="D9802">
        <v>0.82896224270000007</v>
      </c>
      <c r="E9802">
        <v>0.77926643019999997</v>
      </c>
      <c r="F9802">
        <f>GHG_Can_Prov_Industry_large_clean[[#This Row],[Co2e MT]]+GHG_Can_Prov_Industry_large_clean[[#This Row],[CO2 MT]]</f>
        <v>1.6082286729000002</v>
      </c>
      <c r="G9802" s="3">
        <f>GHG_Can_Prov_Industry_large_clean[[#This Row],[CO2 MT]]/GHG_Can_Prov_Industry_large_clean[[#This Row],[Total Emissions]]</f>
        <v>0.48454951918921224</v>
      </c>
      <c r="H9802" s="3">
        <f>GHG_Can_Prov_Industry_large_clean[[#This Row],[Co2e MT]]/GHG_Can_Prov_Industry_large_clean[[#This Row],[Total Emissions]]</f>
        <v>0.5154504808107877</v>
      </c>
    </row>
    <row r="9803" spans="1:8" x14ac:dyDescent="0.3">
      <c r="A9803">
        <v>2016</v>
      </c>
      <c r="B9803" t="s">
        <v>17</v>
      </c>
      <c r="C9803" t="s">
        <v>55</v>
      </c>
      <c r="D9803">
        <v>0.85443318960000003</v>
      </c>
      <c r="E9803">
        <v>0.80251480779999995</v>
      </c>
      <c r="F9803">
        <f>GHG_Can_Prov_Industry_large_clean[[#This Row],[Co2e MT]]+GHG_Can_Prov_Industry_large_clean[[#This Row],[CO2 MT]]</f>
        <v>1.6569479974000001</v>
      </c>
      <c r="G9803" s="3">
        <f>GHG_Can_Prov_Industry_large_clean[[#This Row],[CO2 MT]]/GHG_Can_Prov_Industry_large_clean[[#This Row],[Total Emissions]]</f>
        <v>0.4843331287760787</v>
      </c>
      <c r="H9803" s="3">
        <f>GHG_Can_Prov_Industry_large_clean[[#This Row],[Co2e MT]]/GHG_Can_Prov_Industry_large_clean[[#This Row],[Total Emissions]]</f>
        <v>0.51566687122392119</v>
      </c>
    </row>
    <row r="9804" spans="1:8" x14ac:dyDescent="0.3">
      <c r="A9804">
        <v>2017</v>
      </c>
      <c r="B9804" t="s">
        <v>17</v>
      </c>
      <c r="C9804" t="s">
        <v>55</v>
      </c>
      <c r="D9804">
        <v>0.93925679230000003</v>
      </c>
      <c r="E9804">
        <v>0.88190935850000007</v>
      </c>
      <c r="F9804">
        <f>GHG_Can_Prov_Industry_large_clean[[#This Row],[Co2e MT]]+GHG_Can_Prov_Industry_large_clean[[#This Row],[CO2 MT]]</f>
        <v>1.8211661508000001</v>
      </c>
      <c r="G9804" s="3">
        <f>GHG_Can_Prov_Industry_large_clean[[#This Row],[CO2 MT]]/GHG_Can_Prov_Industry_large_clean[[#This Row],[Total Emissions]]</f>
        <v>0.48425529878896323</v>
      </c>
      <c r="H9804" s="3">
        <f>GHG_Can_Prov_Industry_large_clean[[#This Row],[Co2e MT]]/GHG_Can_Prov_Industry_large_clean[[#This Row],[Total Emissions]]</f>
        <v>0.51574470121103677</v>
      </c>
    </row>
    <row r="9805" spans="1:8" x14ac:dyDescent="0.3">
      <c r="A9805">
        <v>2018</v>
      </c>
      <c r="B9805" t="s">
        <v>17</v>
      </c>
      <c r="C9805" t="s">
        <v>55</v>
      </c>
      <c r="D9805">
        <v>1.0426880619999999</v>
      </c>
      <c r="E9805">
        <v>0.97741938830000008</v>
      </c>
      <c r="F9805">
        <f>GHG_Can_Prov_Industry_large_clean[[#This Row],[Co2e MT]]+GHG_Can_Prov_Industry_large_clean[[#This Row],[CO2 MT]]</f>
        <v>2.0201074502999998</v>
      </c>
      <c r="G9805" s="3">
        <f>GHG_Can_Prov_Industry_large_clean[[#This Row],[CO2 MT]]/GHG_Can_Prov_Industry_large_clean[[#This Row],[Total Emissions]]</f>
        <v>0.48384524702131393</v>
      </c>
      <c r="H9805" s="3">
        <f>GHG_Can_Prov_Industry_large_clean[[#This Row],[Co2e MT]]/GHG_Can_Prov_Industry_large_clean[[#This Row],[Total Emissions]]</f>
        <v>0.51615475297868607</v>
      </c>
    </row>
    <row r="9806" spans="1:8" x14ac:dyDescent="0.3">
      <c r="A9806">
        <v>2000</v>
      </c>
      <c r="B9806" t="s">
        <v>18</v>
      </c>
      <c r="C9806" t="s">
        <v>55</v>
      </c>
      <c r="D9806">
        <v>0.40007568450000003</v>
      </c>
      <c r="E9806">
        <v>0.3663857143</v>
      </c>
      <c r="F9806">
        <f>GHG_Can_Prov_Industry_large_clean[[#This Row],[Co2e MT]]+GHG_Can_Prov_Industry_large_clean[[#This Row],[CO2 MT]]</f>
        <v>0.76646139879999997</v>
      </c>
      <c r="G9806" s="3">
        <f>GHG_Can_Prov_Industry_large_clean[[#This Row],[CO2 MT]]/GHG_Can_Prov_Industry_large_clean[[#This Row],[Total Emissions]]</f>
        <v>0.47802239600536556</v>
      </c>
      <c r="H9806" s="3">
        <f>GHG_Can_Prov_Industry_large_clean[[#This Row],[Co2e MT]]/GHG_Can_Prov_Industry_large_clean[[#This Row],[Total Emissions]]</f>
        <v>0.52197760399463455</v>
      </c>
    </row>
    <row r="9807" spans="1:8" x14ac:dyDescent="0.3">
      <c r="A9807">
        <v>2001</v>
      </c>
      <c r="B9807" t="s">
        <v>18</v>
      </c>
      <c r="C9807" t="s">
        <v>55</v>
      </c>
      <c r="D9807">
        <v>0.29138023550000003</v>
      </c>
      <c r="E9807">
        <v>0.26735123709999997</v>
      </c>
      <c r="F9807">
        <f>GHG_Can_Prov_Industry_large_clean[[#This Row],[Co2e MT]]+GHG_Can_Prov_Industry_large_clean[[#This Row],[CO2 MT]]</f>
        <v>0.5587314726</v>
      </c>
      <c r="G9807" s="3">
        <f>GHG_Can_Prov_Industry_large_clean[[#This Row],[CO2 MT]]/GHG_Can_Prov_Industry_large_clean[[#This Row],[Total Emissions]]</f>
        <v>0.4784968275653208</v>
      </c>
      <c r="H9807" s="3">
        <f>GHG_Can_Prov_Industry_large_clean[[#This Row],[Co2e MT]]/GHG_Can_Prov_Industry_large_clean[[#This Row],[Total Emissions]]</f>
        <v>0.52150317243467914</v>
      </c>
    </row>
    <row r="9808" spans="1:8" x14ac:dyDescent="0.3">
      <c r="A9808">
        <v>2002</v>
      </c>
      <c r="B9808" t="s">
        <v>18</v>
      </c>
      <c r="C9808" t="s">
        <v>55</v>
      </c>
      <c r="D9808">
        <v>0.28269596600000002</v>
      </c>
      <c r="E9808">
        <v>0.2596335448</v>
      </c>
      <c r="F9808">
        <f>GHG_Can_Prov_Industry_large_clean[[#This Row],[Co2e MT]]+GHG_Can_Prov_Industry_large_clean[[#This Row],[CO2 MT]]</f>
        <v>0.54232951080000003</v>
      </c>
      <c r="G9808" s="3">
        <f>GHG_Can_Prov_Industry_large_clean[[#This Row],[CO2 MT]]/GHG_Can_Prov_Industry_large_clean[[#This Row],[Total Emissions]]</f>
        <v>0.47873763022227922</v>
      </c>
      <c r="H9808" s="3">
        <f>GHG_Can_Prov_Industry_large_clean[[#This Row],[Co2e MT]]/GHG_Can_Prov_Industry_large_clean[[#This Row],[Total Emissions]]</f>
        <v>0.52126236977772078</v>
      </c>
    </row>
    <row r="9809" spans="1:8" x14ac:dyDescent="0.3">
      <c r="A9809">
        <v>2003</v>
      </c>
      <c r="B9809" t="s">
        <v>18</v>
      </c>
      <c r="C9809" t="s">
        <v>55</v>
      </c>
      <c r="D9809">
        <v>0.26497186269999995</v>
      </c>
      <c r="E9809">
        <v>0.24367825250000003</v>
      </c>
      <c r="F9809">
        <f>GHG_Can_Prov_Industry_large_clean[[#This Row],[Co2e MT]]+GHG_Can_Prov_Industry_large_clean[[#This Row],[CO2 MT]]</f>
        <v>0.50865011520000003</v>
      </c>
      <c r="G9809" s="3">
        <f>GHG_Can_Prov_Industry_large_clean[[#This Row],[CO2 MT]]/GHG_Can_Prov_Industry_large_clean[[#This Row],[Total Emissions]]</f>
        <v>0.47906850940982548</v>
      </c>
      <c r="H9809" s="3">
        <f>GHG_Can_Prov_Industry_large_clean[[#This Row],[Co2e MT]]/GHG_Can_Prov_Industry_large_clean[[#This Row],[Total Emissions]]</f>
        <v>0.52093149059017441</v>
      </c>
    </row>
    <row r="9810" spans="1:8" x14ac:dyDescent="0.3">
      <c r="A9810">
        <v>2004</v>
      </c>
      <c r="B9810" t="s">
        <v>18</v>
      </c>
      <c r="C9810" t="s">
        <v>55</v>
      </c>
      <c r="D9810">
        <v>0.2755901858</v>
      </c>
      <c r="E9810">
        <v>0.25378673959999998</v>
      </c>
      <c r="F9810">
        <f>GHG_Can_Prov_Industry_large_clean[[#This Row],[Co2e MT]]+GHG_Can_Prov_Industry_large_clean[[#This Row],[CO2 MT]]</f>
        <v>0.52937692540000003</v>
      </c>
      <c r="G9810" s="3">
        <f>GHG_Can_Prov_Industry_large_clean[[#This Row],[CO2 MT]]/GHG_Can_Prov_Industry_large_clean[[#This Row],[Total Emissions]]</f>
        <v>0.47940650115838984</v>
      </c>
      <c r="H9810" s="3">
        <f>GHG_Can_Prov_Industry_large_clean[[#This Row],[Co2e MT]]/GHG_Can_Prov_Industry_large_clean[[#This Row],[Total Emissions]]</f>
        <v>0.52059349884160999</v>
      </c>
    </row>
    <row r="9811" spans="1:8" x14ac:dyDescent="0.3">
      <c r="A9811">
        <v>2005</v>
      </c>
      <c r="B9811" t="s">
        <v>18</v>
      </c>
      <c r="C9811" t="s">
        <v>55</v>
      </c>
      <c r="D9811">
        <v>0.2433289498</v>
      </c>
      <c r="E9811">
        <v>0.22471960419999998</v>
      </c>
      <c r="F9811">
        <f>GHG_Can_Prov_Industry_large_clean[[#This Row],[Co2e MT]]+GHG_Can_Prov_Industry_large_clean[[#This Row],[CO2 MT]]</f>
        <v>0.46804855400000001</v>
      </c>
      <c r="G9811" s="3">
        <f>GHG_Can_Prov_Industry_large_clean[[#This Row],[CO2 MT]]/GHG_Can_Prov_Industry_large_clean[[#This Row],[Total Emissions]]</f>
        <v>0.48012028299098214</v>
      </c>
      <c r="H9811" s="3">
        <f>GHG_Can_Prov_Industry_large_clean[[#This Row],[Co2e MT]]/GHG_Can_Prov_Industry_large_clean[[#This Row],[Total Emissions]]</f>
        <v>0.51987971700901781</v>
      </c>
    </row>
    <row r="9812" spans="1:8" x14ac:dyDescent="0.3">
      <c r="A9812">
        <v>2006</v>
      </c>
      <c r="B9812" t="s">
        <v>18</v>
      </c>
      <c r="C9812" t="s">
        <v>55</v>
      </c>
      <c r="D9812">
        <v>0.26631515010000001</v>
      </c>
      <c r="E9812">
        <v>0.24570796749999999</v>
      </c>
      <c r="F9812">
        <f>GHG_Can_Prov_Industry_large_clean[[#This Row],[Co2e MT]]+GHG_Can_Prov_Industry_large_clean[[#This Row],[CO2 MT]]</f>
        <v>0.51202311759999997</v>
      </c>
      <c r="G9812" s="3">
        <f>GHG_Can_Prov_Industry_large_clean[[#This Row],[CO2 MT]]/GHG_Can_Prov_Industry_large_clean[[#This Row],[Total Emissions]]</f>
        <v>0.4798767068403163</v>
      </c>
      <c r="H9812" s="3">
        <f>GHG_Can_Prov_Industry_large_clean[[#This Row],[Co2e MT]]/GHG_Can_Prov_Industry_large_clean[[#This Row],[Total Emissions]]</f>
        <v>0.52012329315968375</v>
      </c>
    </row>
    <row r="9813" spans="1:8" x14ac:dyDescent="0.3">
      <c r="A9813">
        <v>2007</v>
      </c>
      <c r="B9813" t="s">
        <v>18</v>
      </c>
      <c r="C9813" t="s">
        <v>55</v>
      </c>
      <c r="D9813">
        <v>0.297451676</v>
      </c>
      <c r="E9813">
        <v>0.2730751038</v>
      </c>
      <c r="F9813">
        <f>GHG_Can_Prov_Industry_large_clean[[#This Row],[Co2e MT]]+GHG_Can_Prov_Industry_large_clean[[#This Row],[CO2 MT]]</f>
        <v>0.57052677979999999</v>
      </c>
      <c r="G9813" s="3">
        <f>GHG_Can_Prov_Industry_large_clean[[#This Row],[CO2 MT]]/GHG_Can_Prov_Industry_large_clean[[#This Row],[Total Emissions]]</f>
        <v>0.47863678528066178</v>
      </c>
      <c r="H9813" s="3">
        <f>GHG_Can_Prov_Industry_large_clean[[#This Row],[Co2e MT]]/GHG_Can_Prov_Industry_large_clean[[#This Row],[Total Emissions]]</f>
        <v>0.52136321471933822</v>
      </c>
    </row>
    <row r="9814" spans="1:8" x14ac:dyDescent="0.3">
      <c r="A9814">
        <v>2008</v>
      </c>
      <c r="B9814" t="s">
        <v>18</v>
      </c>
      <c r="C9814" t="s">
        <v>55</v>
      </c>
      <c r="D9814">
        <v>0.31074684190000001</v>
      </c>
      <c r="E9814">
        <v>0.28564988889999998</v>
      </c>
      <c r="F9814">
        <f>GHG_Can_Prov_Industry_large_clean[[#This Row],[Co2e MT]]+GHG_Can_Prov_Industry_large_clean[[#This Row],[CO2 MT]]</f>
        <v>0.5963967308</v>
      </c>
      <c r="G9814" s="3">
        <f>GHG_Can_Prov_Industry_large_clean[[#This Row],[CO2 MT]]/GHG_Can_Prov_Industry_large_clean[[#This Row],[Total Emissions]]</f>
        <v>0.47895951494709299</v>
      </c>
      <c r="H9814" s="3">
        <f>GHG_Can_Prov_Industry_large_clean[[#This Row],[Co2e MT]]/GHG_Can_Prov_Industry_large_clean[[#This Row],[Total Emissions]]</f>
        <v>0.52104048505290701</v>
      </c>
    </row>
    <row r="9815" spans="1:8" x14ac:dyDescent="0.3">
      <c r="A9815">
        <v>2009</v>
      </c>
      <c r="B9815" t="s">
        <v>18</v>
      </c>
      <c r="C9815" t="s">
        <v>55</v>
      </c>
      <c r="D9815">
        <v>0.32076879780000001</v>
      </c>
      <c r="E9815">
        <v>0.295122473</v>
      </c>
      <c r="F9815">
        <f>GHG_Can_Prov_Industry_large_clean[[#This Row],[Co2e MT]]+GHG_Can_Prov_Industry_large_clean[[#This Row],[CO2 MT]]</f>
        <v>0.61589127079999995</v>
      </c>
      <c r="G9815" s="3">
        <f>GHG_Can_Prov_Industry_large_clean[[#This Row],[CO2 MT]]/GHG_Can_Prov_Industry_large_clean[[#This Row],[Total Emissions]]</f>
        <v>0.47917950292858741</v>
      </c>
      <c r="H9815" s="3">
        <f>GHG_Can_Prov_Industry_large_clean[[#This Row],[Co2e MT]]/GHG_Can_Prov_Industry_large_clean[[#This Row],[Total Emissions]]</f>
        <v>0.52082049707141265</v>
      </c>
    </row>
    <row r="9816" spans="1:8" x14ac:dyDescent="0.3">
      <c r="A9816">
        <v>2010</v>
      </c>
      <c r="B9816" t="s">
        <v>18</v>
      </c>
      <c r="C9816" t="s">
        <v>55</v>
      </c>
      <c r="D9816">
        <v>0.32693727610000001</v>
      </c>
      <c r="E9816">
        <v>0.30076808659999998</v>
      </c>
      <c r="F9816">
        <f>GHG_Can_Prov_Industry_large_clean[[#This Row],[Co2e MT]]+GHG_Can_Prov_Industry_large_clean[[#This Row],[CO2 MT]]</f>
        <v>0.62770536269999999</v>
      </c>
      <c r="G9816" s="3">
        <f>GHG_Can_Prov_Industry_large_clean[[#This Row],[CO2 MT]]/GHG_Can_Prov_Industry_large_clean[[#This Row],[Total Emissions]]</f>
        <v>0.47915487818406044</v>
      </c>
      <c r="H9816" s="3">
        <f>GHG_Can_Prov_Industry_large_clean[[#This Row],[Co2e MT]]/GHG_Can_Prov_Industry_large_clean[[#This Row],[Total Emissions]]</f>
        <v>0.52084512181593956</v>
      </c>
    </row>
    <row r="9817" spans="1:8" x14ac:dyDescent="0.3">
      <c r="A9817">
        <v>2011</v>
      </c>
      <c r="B9817" t="s">
        <v>18</v>
      </c>
      <c r="C9817" t="s">
        <v>55</v>
      </c>
      <c r="D9817">
        <v>0.20846508429999999</v>
      </c>
      <c r="E9817">
        <v>0.19307429030000001</v>
      </c>
      <c r="F9817">
        <f>GHG_Can_Prov_Industry_large_clean[[#This Row],[Co2e MT]]+GHG_Can_Prov_Industry_large_clean[[#This Row],[CO2 MT]]</f>
        <v>0.4015393746</v>
      </c>
      <c r="G9817" s="3">
        <f>GHG_Can_Prov_Industry_large_clean[[#This Row],[CO2 MT]]/GHG_Can_Prov_Industry_large_clean[[#This Row],[Total Emissions]]</f>
        <v>0.48083526177808616</v>
      </c>
      <c r="H9817" s="3">
        <f>GHG_Can_Prov_Industry_large_clean[[#This Row],[Co2e MT]]/GHG_Can_Prov_Industry_large_clean[[#This Row],[Total Emissions]]</f>
        <v>0.51916473822191378</v>
      </c>
    </row>
    <row r="9818" spans="1:8" x14ac:dyDescent="0.3">
      <c r="A9818">
        <v>2012</v>
      </c>
      <c r="B9818" t="s">
        <v>18</v>
      </c>
      <c r="C9818" t="s">
        <v>55</v>
      </c>
      <c r="D9818">
        <v>0.23521717559999999</v>
      </c>
      <c r="E9818">
        <v>0.2179512622</v>
      </c>
      <c r="F9818">
        <f>GHG_Can_Prov_Industry_large_clean[[#This Row],[Co2e MT]]+GHG_Can_Prov_Industry_large_clean[[#This Row],[CO2 MT]]</f>
        <v>0.45316843779999999</v>
      </c>
      <c r="G9818" s="3">
        <f>GHG_Can_Prov_Industry_large_clean[[#This Row],[CO2 MT]]/GHG_Can_Prov_Industry_large_clean[[#This Row],[Total Emissions]]</f>
        <v>0.48094978383333475</v>
      </c>
      <c r="H9818" s="3">
        <f>GHG_Can_Prov_Industry_large_clean[[#This Row],[Co2e MT]]/GHG_Can_Prov_Industry_large_clean[[#This Row],[Total Emissions]]</f>
        <v>0.51905021616666525</v>
      </c>
    </row>
    <row r="9819" spans="1:8" x14ac:dyDescent="0.3">
      <c r="A9819">
        <v>2013</v>
      </c>
      <c r="B9819" t="s">
        <v>18</v>
      </c>
      <c r="C9819" t="s">
        <v>55</v>
      </c>
      <c r="D9819">
        <v>0.25286128079999998</v>
      </c>
      <c r="E9819">
        <v>0.234519068</v>
      </c>
      <c r="F9819">
        <f>GHG_Can_Prov_Industry_large_clean[[#This Row],[Co2e MT]]+GHG_Can_Prov_Industry_large_clean[[#This Row],[CO2 MT]]</f>
        <v>0.48738034879999997</v>
      </c>
      <c r="G9819" s="3">
        <f>GHG_Can_Prov_Industry_large_clean[[#This Row],[CO2 MT]]/GHG_Can_Prov_Industry_large_clean[[#This Row],[Total Emissions]]</f>
        <v>0.4811828556022405</v>
      </c>
      <c r="H9819" s="3">
        <f>GHG_Can_Prov_Industry_large_clean[[#This Row],[Co2e MT]]/GHG_Can_Prov_Industry_large_clean[[#This Row],[Total Emissions]]</f>
        <v>0.5188171443977595</v>
      </c>
    </row>
    <row r="9820" spans="1:8" x14ac:dyDescent="0.3">
      <c r="A9820">
        <v>2014</v>
      </c>
      <c r="B9820" t="s">
        <v>18</v>
      </c>
      <c r="C9820" t="s">
        <v>55</v>
      </c>
      <c r="D9820">
        <v>0.26846874189999997</v>
      </c>
      <c r="E9820">
        <v>0.24910765169999999</v>
      </c>
      <c r="F9820">
        <f>GHG_Can_Prov_Industry_large_clean[[#This Row],[Co2e MT]]+GHG_Can_Prov_Industry_large_clean[[#This Row],[CO2 MT]]</f>
        <v>0.51757639359999996</v>
      </c>
      <c r="G9820" s="3">
        <f>GHG_Can_Prov_Industry_large_clean[[#This Row],[CO2 MT]]/GHG_Can_Prov_Industry_large_clean[[#This Row],[Total Emissions]]</f>
        <v>0.48129639369240351</v>
      </c>
      <c r="H9820" s="3">
        <f>GHG_Can_Prov_Industry_large_clean[[#This Row],[Co2e MT]]/GHG_Can_Prov_Industry_large_clean[[#This Row],[Total Emissions]]</f>
        <v>0.51870360630759649</v>
      </c>
    </row>
    <row r="9821" spans="1:8" x14ac:dyDescent="0.3">
      <c r="A9821">
        <v>2015</v>
      </c>
      <c r="B9821" t="s">
        <v>18</v>
      </c>
      <c r="C9821" t="s">
        <v>55</v>
      </c>
      <c r="D9821">
        <v>0.291563725</v>
      </c>
      <c r="E9821">
        <v>0.27060584899999995</v>
      </c>
      <c r="F9821">
        <f>GHG_Can_Prov_Industry_large_clean[[#This Row],[Co2e MT]]+GHG_Can_Prov_Industry_large_clean[[#This Row],[CO2 MT]]</f>
        <v>0.56216957399999989</v>
      </c>
      <c r="G9821" s="3">
        <f>GHG_Can_Prov_Industry_large_clean[[#This Row],[CO2 MT]]/GHG_Can_Prov_Industry_large_clean[[#This Row],[Total Emissions]]</f>
        <v>0.48135982720402437</v>
      </c>
      <c r="H9821" s="3">
        <f>GHG_Can_Prov_Industry_large_clean[[#This Row],[Co2e MT]]/GHG_Can_Prov_Industry_large_clean[[#This Row],[Total Emissions]]</f>
        <v>0.51864017279597574</v>
      </c>
    </row>
    <row r="9822" spans="1:8" x14ac:dyDescent="0.3">
      <c r="A9822">
        <v>2016</v>
      </c>
      <c r="B9822" t="s">
        <v>18</v>
      </c>
      <c r="C9822" t="s">
        <v>55</v>
      </c>
      <c r="D9822">
        <v>0.29368887369999996</v>
      </c>
      <c r="E9822">
        <v>0.27235974889999998</v>
      </c>
      <c r="F9822">
        <f>GHG_Can_Prov_Industry_large_clean[[#This Row],[Co2e MT]]+GHG_Can_Prov_Industry_large_clean[[#This Row],[CO2 MT]]</f>
        <v>0.56604862259999988</v>
      </c>
      <c r="G9822" s="3">
        <f>GHG_Can_Prov_Industry_large_clean[[#This Row],[CO2 MT]]/GHG_Can_Prov_Industry_large_clean[[#This Row],[Total Emissions]]</f>
        <v>0.48115963545496315</v>
      </c>
      <c r="H9822" s="3">
        <f>GHG_Can_Prov_Industry_large_clean[[#This Row],[Co2e MT]]/GHG_Can_Prov_Industry_large_clean[[#This Row],[Total Emissions]]</f>
        <v>0.5188403645450369</v>
      </c>
    </row>
    <row r="9823" spans="1:8" x14ac:dyDescent="0.3">
      <c r="A9823">
        <v>2017</v>
      </c>
      <c r="B9823" t="s">
        <v>18</v>
      </c>
      <c r="C9823" t="s">
        <v>55</v>
      </c>
      <c r="D9823">
        <v>0.30040065529999999</v>
      </c>
      <c r="E9823">
        <v>0.2786394948</v>
      </c>
      <c r="F9823">
        <f>GHG_Can_Prov_Industry_large_clean[[#This Row],[Co2e MT]]+GHG_Can_Prov_Industry_large_clean[[#This Row],[CO2 MT]]</f>
        <v>0.57904015009999998</v>
      </c>
      <c r="G9823" s="3">
        <f>GHG_Can_Prov_Industry_large_clean[[#This Row],[CO2 MT]]/GHG_Can_Prov_Industry_large_clean[[#This Row],[Total Emissions]]</f>
        <v>0.48120928186392442</v>
      </c>
      <c r="H9823" s="3">
        <f>GHG_Can_Prov_Industry_large_clean[[#This Row],[Co2e MT]]/GHG_Can_Prov_Industry_large_clean[[#This Row],[Total Emissions]]</f>
        <v>0.51879071813607558</v>
      </c>
    </row>
    <row r="9824" spans="1:8" x14ac:dyDescent="0.3">
      <c r="A9824">
        <v>2018</v>
      </c>
      <c r="B9824" t="s">
        <v>18</v>
      </c>
      <c r="C9824" t="s">
        <v>55</v>
      </c>
      <c r="D9824">
        <v>0.28879151400000003</v>
      </c>
      <c r="E9824">
        <v>0.26807214260000001</v>
      </c>
      <c r="F9824">
        <f>GHG_Can_Prov_Industry_large_clean[[#This Row],[Co2e MT]]+GHG_Can_Prov_Industry_large_clean[[#This Row],[CO2 MT]]</f>
        <v>0.55686365660000003</v>
      </c>
      <c r="G9824" s="3">
        <f>GHG_Can_Prov_Industry_large_clean[[#This Row],[CO2 MT]]/GHG_Can_Prov_Industry_large_clean[[#This Row],[Total Emissions]]</f>
        <v>0.48139636951125103</v>
      </c>
      <c r="H9824" s="3">
        <f>GHG_Can_Prov_Industry_large_clean[[#This Row],[Co2e MT]]/GHG_Can_Prov_Industry_large_clean[[#This Row],[Total Emissions]]</f>
        <v>0.51860363048874902</v>
      </c>
    </row>
    <row r="9825" spans="1:8" x14ac:dyDescent="0.3">
      <c r="A9825">
        <v>2000</v>
      </c>
      <c r="B9825" t="s">
        <v>19</v>
      </c>
      <c r="C9825" t="s">
        <v>55</v>
      </c>
      <c r="D9825">
        <v>1.0890845730000001E-2</v>
      </c>
      <c r="E9825">
        <v>1.0096159379999999E-2</v>
      </c>
      <c r="F9825">
        <f>GHG_Can_Prov_Industry_large_clean[[#This Row],[Co2e MT]]+GHG_Can_Prov_Industry_large_clean[[#This Row],[CO2 MT]]</f>
        <v>2.0987005109999998E-2</v>
      </c>
      <c r="G9825" s="3">
        <f>GHG_Can_Prov_Industry_large_clean[[#This Row],[CO2 MT]]/GHG_Can_Prov_Industry_large_clean[[#This Row],[Total Emissions]]</f>
        <v>0.48106718071885957</v>
      </c>
      <c r="H9825" s="3">
        <f>GHG_Can_Prov_Industry_large_clean[[#This Row],[Co2e MT]]/GHG_Can_Prov_Industry_large_clean[[#This Row],[Total Emissions]]</f>
        <v>0.51893281928114054</v>
      </c>
    </row>
    <row r="9826" spans="1:8" x14ac:dyDescent="0.3">
      <c r="A9826">
        <v>2001</v>
      </c>
      <c r="B9826" t="s">
        <v>19</v>
      </c>
      <c r="C9826" t="s">
        <v>55</v>
      </c>
      <c r="D9826">
        <v>8.1592539290000002E-3</v>
      </c>
      <c r="E9826">
        <v>7.6147473600000001E-3</v>
      </c>
      <c r="F9826">
        <f>GHG_Can_Prov_Industry_large_clean[[#This Row],[Co2e MT]]+GHG_Can_Prov_Industry_large_clean[[#This Row],[CO2 MT]]</f>
        <v>1.5774001289E-2</v>
      </c>
      <c r="G9826" s="3">
        <f>GHG_Can_Prov_Industry_large_clean[[#This Row],[CO2 MT]]/GHG_Can_Prov_Industry_large_clean[[#This Row],[Total Emissions]]</f>
        <v>0.4827403789620674</v>
      </c>
      <c r="H9826" s="3">
        <f>GHG_Can_Prov_Industry_large_clean[[#This Row],[Co2e MT]]/GHG_Can_Prov_Industry_large_clean[[#This Row],[Total Emissions]]</f>
        <v>0.51725962103793255</v>
      </c>
    </row>
    <row r="9827" spans="1:8" x14ac:dyDescent="0.3">
      <c r="A9827">
        <v>2002</v>
      </c>
      <c r="B9827" t="s">
        <v>19</v>
      </c>
      <c r="C9827" t="s">
        <v>55</v>
      </c>
      <c r="D9827">
        <v>7.3997129499999998E-3</v>
      </c>
      <c r="E9827">
        <v>6.919306773E-3</v>
      </c>
      <c r="F9827">
        <f>GHG_Can_Prov_Industry_large_clean[[#This Row],[Co2e MT]]+GHG_Can_Prov_Industry_large_clean[[#This Row],[CO2 MT]]</f>
        <v>1.4319019722999999E-2</v>
      </c>
      <c r="G9827" s="3">
        <f>GHG_Can_Prov_Industry_large_clean[[#This Row],[CO2 MT]]/GHG_Can_Prov_Industry_large_clean[[#This Row],[Total Emissions]]</f>
        <v>0.48322489296427379</v>
      </c>
      <c r="H9827" s="3">
        <f>GHG_Can_Prov_Industry_large_clean[[#This Row],[Co2e MT]]/GHG_Can_Prov_Industry_large_clean[[#This Row],[Total Emissions]]</f>
        <v>0.51677510703572627</v>
      </c>
    </row>
    <row r="9828" spans="1:8" x14ac:dyDescent="0.3">
      <c r="A9828">
        <v>2003</v>
      </c>
      <c r="B9828" t="s">
        <v>19</v>
      </c>
      <c r="C9828" t="s">
        <v>55</v>
      </c>
      <c r="D9828">
        <v>6.3935913429999996E-3</v>
      </c>
      <c r="E9828">
        <v>5.9905056769999996E-3</v>
      </c>
      <c r="F9828">
        <f>GHG_Can_Prov_Industry_large_clean[[#This Row],[Co2e MT]]+GHG_Can_Prov_Industry_large_clean[[#This Row],[CO2 MT]]</f>
        <v>1.2384097019999998E-2</v>
      </c>
      <c r="G9828" s="3">
        <f>GHG_Can_Prov_Industry_large_clean[[#This Row],[CO2 MT]]/GHG_Can_Prov_Industry_large_clean[[#This Row],[Total Emissions]]</f>
        <v>0.48372567392886917</v>
      </c>
      <c r="H9828" s="3">
        <f>GHG_Can_Prov_Industry_large_clean[[#This Row],[Co2e MT]]/GHG_Can_Prov_Industry_large_clean[[#This Row],[Total Emissions]]</f>
        <v>0.51627432607113088</v>
      </c>
    </row>
    <row r="9829" spans="1:8" x14ac:dyDescent="0.3">
      <c r="A9829">
        <v>2004</v>
      </c>
      <c r="B9829" t="s">
        <v>19</v>
      </c>
      <c r="C9829" t="s">
        <v>55</v>
      </c>
      <c r="D9829">
        <v>6.1492786519999993E-3</v>
      </c>
      <c r="E9829">
        <v>5.7999424279999998E-3</v>
      </c>
      <c r="F9829">
        <f>GHG_Can_Prov_Industry_large_clean[[#This Row],[Co2e MT]]+GHG_Can_Prov_Industry_large_clean[[#This Row],[CO2 MT]]</f>
        <v>1.1949221079999999E-2</v>
      </c>
      <c r="G9829" s="3">
        <f>GHG_Can_Prov_Industry_large_clean[[#This Row],[CO2 MT]]/GHG_Can_Prov_Industry_large_clean[[#This Row],[Total Emissions]]</f>
        <v>0.48538246879603303</v>
      </c>
      <c r="H9829" s="3">
        <f>GHG_Can_Prov_Industry_large_clean[[#This Row],[Co2e MT]]/GHG_Can_Prov_Industry_large_clean[[#This Row],[Total Emissions]]</f>
        <v>0.51461753120396692</v>
      </c>
    </row>
    <row r="9830" spans="1:8" x14ac:dyDescent="0.3">
      <c r="A9830">
        <v>2005</v>
      </c>
      <c r="B9830" t="s">
        <v>19</v>
      </c>
      <c r="C9830" t="s">
        <v>55</v>
      </c>
      <c r="D9830">
        <v>8.0486087689999996E-3</v>
      </c>
      <c r="E9830">
        <v>7.5080503289999996E-3</v>
      </c>
      <c r="F9830">
        <f>GHG_Can_Prov_Industry_large_clean[[#This Row],[Co2e MT]]+GHG_Can_Prov_Industry_large_clean[[#This Row],[CO2 MT]]</f>
        <v>1.5556659097999999E-2</v>
      </c>
      <c r="G9830" s="3">
        <f>GHG_Can_Prov_Industry_large_clean[[#This Row],[CO2 MT]]/GHG_Can_Prov_Industry_large_clean[[#This Row],[Total Emissions]]</f>
        <v>0.4826261398223512</v>
      </c>
      <c r="H9830" s="3">
        <f>GHG_Can_Prov_Industry_large_clean[[#This Row],[Co2e MT]]/GHG_Can_Prov_Industry_large_clean[[#This Row],[Total Emissions]]</f>
        <v>0.51737386017764875</v>
      </c>
    </row>
    <row r="9831" spans="1:8" x14ac:dyDescent="0.3">
      <c r="A9831">
        <v>2006</v>
      </c>
      <c r="B9831" t="s">
        <v>19</v>
      </c>
      <c r="C9831" t="s">
        <v>55</v>
      </c>
      <c r="D9831">
        <v>8.141383054000001E-3</v>
      </c>
      <c r="E9831">
        <v>7.6091805250000002E-3</v>
      </c>
      <c r="F9831">
        <f>GHG_Can_Prov_Industry_large_clean[[#This Row],[Co2e MT]]+GHG_Can_Prov_Industry_large_clean[[#This Row],[CO2 MT]]</f>
        <v>1.5750563579000003E-2</v>
      </c>
      <c r="G9831" s="3">
        <f>GHG_Can_Prov_Industry_large_clean[[#This Row],[CO2 MT]]/GHG_Can_Prov_Industry_large_clean[[#This Row],[Total Emissions]]</f>
        <v>0.48310528615910669</v>
      </c>
      <c r="H9831" s="3">
        <f>GHG_Can_Prov_Industry_large_clean[[#This Row],[Co2e MT]]/GHG_Can_Prov_Industry_large_clean[[#This Row],[Total Emissions]]</f>
        <v>0.51689471384089314</v>
      </c>
    </row>
    <row r="9832" spans="1:8" x14ac:dyDescent="0.3">
      <c r="A9832">
        <v>2007</v>
      </c>
      <c r="B9832" t="s">
        <v>19</v>
      </c>
      <c r="C9832" t="s">
        <v>55</v>
      </c>
      <c r="D9832">
        <v>7.8769577089999997E-3</v>
      </c>
      <c r="E9832">
        <v>7.3639657590000001E-3</v>
      </c>
      <c r="F9832">
        <f>GHG_Can_Prov_Industry_large_clean[[#This Row],[Co2e MT]]+GHG_Can_Prov_Industry_large_clean[[#This Row],[CO2 MT]]</f>
        <v>1.5240923468E-2</v>
      </c>
      <c r="G9832" s="3">
        <f>GHG_Can_Prov_Industry_large_clean[[#This Row],[CO2 MT]]/GHG_Can_Prov_Industry_large_clean[[#This Row],[Total Emissions]]</f>
        <v>0.48317057522540929</v>
      </c>
      <c r="H9832" s="3">
        <f>GHG_Can_Prov_Industry_large_clean[[#This Row],[Co2e MT]]/GHG_Can_Prov_Industry_large_clean[[#This Row],[Total Emissions]]</f>
        <v>0.51682942477459071</v>
      </c>
    </row>
    <row r="9833" spans="1:8" x14ac:dyDescent="0.3">
      <c r="A9833">
        <v>2008</v>
      </c>
      <c r="B9833" t="s">
        <v>19</v>
      </c>
      <c r="C9833" t="s">
        <v>55</v>
      </c>
      <c r="D9833">
        <v>8.027088386000001E-3</v>
      </c>
      <c r="E9833">
        <v>7.5028742829999998E-3</v>
      </c>
      <c r="F9833">
        <f>GHG_Can_Prov_Industry_large_clean[[#This Row],[Co2e MT]]+GHG_Can_Prov_Industry_large_clean[[#This Row],[CO2 MT]]</f>
        <v>1.5529962669000001E-2</v>
      </c>
      <c r="G9833" s="3">
        <f>GHG_Can_Prov_Industry_large_clean[[#This Row],[CO2 MT]]/GHG_Can_Prov_Industry_large_clean[[#This Row],[Total Emissions]]</f>
        <v>0.48312249313881461</v>
      </c>
      <c r="H9833" s="3">
        <f>GHG_Can_Prov_Industry_large_clean[[#This Row],[Co2e MT]]/GHG_Can_Prov_Industry_large_clean[[#This Row],[Total Emissions]]</f>
        <v>0.51687750686118539</v>
      </c>
    </row>
    <row r="9834" spans="1:8" x14ac:dyDescent="0.3">
      <c r="A9834">
        <v>2009</v>
      </c>
      <c r="B9834" t="s">
        <v>19</v>
      </c>
      <c r="C9834" t="s">
        <v>55</v>
      </c>
      <c r="D9834">
        <v>8.514078332E-3</v>
      </c>
      <c r="E9834">
        <v>7.9590905950000009E-3</v>
      </c>
      <c r="F9834">
        <f>GHG_Can_Prov_Industry_large_clean[[#This Row],[Co2e MT]]+GHG_Can_Prov_Industry_large_clean[[#This Row],[CO2 MT]]</f>
        <v>1.6473168927000001E-2</v>
      </c>
      <c r="G9834" s="3">
        <f>GHG_Can_Prov_Industry_large_clean[[#This Row],[CO2 MT]]/GHG_Can_Prov_Industry_large_clean[[#This Row],[Total Emissions]]</f>
        <v>0.48315479737203576</v>
      </c>
      <c r="H9834" s="3">
        <f>GHG_Can_Prov_Industry_large_clean[[#This Row],[Co2e MT]]/GHG_Can_Prov_Industry_large_clean[[#This Row],[Total Emissions]]</f>
        <v>0.5168452026279643</v>
      </c>
    </row>
    <row r="9835" spans="1:8" x14ac:dyDescent="0.3">
      <c r="A9835">
        <v>2010</v>
      </c>
      <c r="B9835" t="s">
        <v>19</v>
      </c>
      <c r="C9835" t="s">
        <v>55</v>
      </c>
      <c r="D9835">
        <v>8.9686351560000002E-3</v>
      </c>
      <c r="E9835">
        <v>8.4181213060000003E-3</v>
      </c>
      <c r="F9835">
        <f>GHG_Can_Prov_Industry_large_clean[[#This Row],[Co2e MT]]+GHG_Can_Prov_Industry_large_clean[[#This Row],[CO2 MT]]</f>
        <v>1.7386756462E-2</v>
      </c>
      <c r="G9835" s="3">
        <f>GHG_Can_Prov_Industry_large_clean[[#This Row],[CO2 MT]]/GHG_Can_Prov_Industry_large_clean[[#This Row],[Total Emissions]]</f>
        <v>0.48416858684357872</v>
      </c>
      <c r="H9835" s="3">
        <f>GHG_Can_Prov_Industry_large_clean[[#This Row],[Co2e MT]]/GHG_Can_Prov_Industry_large_clean[[#This Row],[Total Emissions]]</f>
        <v>0.51583141315642134</v>
      </c>
    </row>
    <row r="9836" spans="1:8" x14ac:dyDescent="0.3">
      <c r="A9836">
        <v>2011</v>
      </c>
      <c r="B9836" t="s">
        <v>19</v>
      </c>
      <c r="C9836" t="s">
        <v>55</v>
      </c>
      <c r="D9836">
        <v>6.6035833960000007E-3</v>
      </c>
      <c r="E9836">
        <v>6.2126251979999995E-3</v>
      </c>
      <c r="F9836">
        <f>GHG_Can_Prov_Industry_large_clean[[#This Row],[Co2e MT]]+GHG_Can_Prov_Industry_large_clean[[#This Row],[CO2 MT]]</f>
        <v>1.2816208594000001E-2</v>
      </c>
      <c r="G9836" s="3">
        <f>GHG_Can_Prov_Industry_large_clean[[#This Row],[CO2 MT]]/GHG_Can_Prov_Industry_large_clean[[#This Row],[Total Emissions]]</f>
        <v>0.48474750956444984</v>
      </c>
      <c r="H9836" s="3">
        <f>GHG_Can_Prov_Industry_large_clean[[#This Row],[Co2e MT]]/GHG_Can_Prov_Industry_large_clean[[#This Row],[Total Emissions]]</f>
        <v>0.5152524904355501</v>
      </c>
    </row>
    <row r="9837" spans="1:8" x14ac:dyDescent="0.3">
      <c r="A9837">
        <v>2012</v>
      </c>
      <c r="B9837" t="s">
        <v>19</v>
      </c>
      <c r="C9837" t="s">
        <v>55</v>
      </c>
      <c r="D9837">
        <v>6.050641614E-3</v>
      </c>
      <c r="E9837">
        <v>5.6941530589999997E-3</v>
      </c>
      <c r="F9837">
        <f>GHG_Can_Prov_Industry_large_clean[[#This Row],[Co2e MT]]+GHG_Can_Prov_Industry_large_clean[[#This Row],[CO2 MT]]</f>
        <v>1.1744794672999999E-2</v>
      </c>
      <c r="G9837" s="3">
        <f>GHG_Can_Prov_Industry_large_clean[[#This Row],[CO2 MT]]/GHG_Can_Prov_Industry_large_clean[[#This Row],[Total Emissions]]</f>
        <v>0.48482355098895308</v>
      </c>
      <c r="H9837" s="3">
        <f>GHG_Can_Prov_Industry_large_clean[[#This Row],[Co2e MT]]/GHG_Can_Prov_Industry_large_clean[[#This Row],[Total Emissions]]</f>
        <v>0.51517644901104698</v>
      </c>
    </row>
    <row r="9838" spans="1:8" x14ac:dyDescent="0.3">
      <c r="A9838">
        <v>2013</v>
      </c>
      <c r="B9838" t="s">
        <v>19</v>
      </c>
      <c r="C9838" t="s">
        <v>55</v>
      </c>
      <c r="D9838">
        <v>5.4339505780000002E-3</v>
      </c>
      <c r="E9838">
        <v>5.1126918090000006E-3</v>
      </c>
      <c r="F9838">
        <f>GHG_Can_Prov_Industry_large_clean[[#This Row],[Co2e MT]]+GHG_Can_Prov_Industry_large_clean[[#This Row],[CO2 MT]]</f>
        <v>1.0546642387E-2</v>
      </c>
      <c r="G9838" s="3">
        <f>GHG_Can_Prov_Industry_large_clean[[#This Row],[CO2 MT]]/GHG_Can_Prov_Industry_large_clean[[#This Row],[Total Emissions]]</f>
        <v>0.484769618746342</v>
      </c>
      <c r="H9838" s="3">
        <f>GHG_Can_Prov_Industry_large_clean[[#This Row],[Co2e MT]]/GHG_Can_Prov_Industry_large_clean[[#This Row],[Total Emissions]]</f>
        <v>0.51523038125365805</v>
      </c>
    </row>
    <row r="9839" spans="1:8" x14ac:dyDescent="0.3">
      <c r="A9839">
        <v>2014</v>
      </c>
      <c r="B9839" t="s">
        <v>19</v>
      </c>
      <c r="C9839" t="s">
        <v>55</v>
      </c>
      <c r="D9839">
        <v>5.811834016E-3</v>
      </c>
      <c r="E9839">
        <v>5.4486393169999999E-3</v>
      </c>
      <c r="F9839">
        <f>GHG_Can_Prov_Industry_large_clean[[#This Row],[Co2e MT]]+GHG_Can_Prov_Industry_large_clean[[#This Row],[CO2 MT]]</f>
        <v>1.1260473332999999E-2</v>
      </c>
      <c r="G9839" s="3">
        <f>GHG_Can_Prov_Industry_large_clean[[#This Row],[CO2 MT]]/GHG_Can_Prov_Industry_large_clean[[#This Row],[Total Emissions]]</f>
        <v>0.48387302699187523</v>
      </c>
      <c r="H9839" s="3">
        <f>GHG_Can_Prov_Industry_large_clean[[#This Row],[Co2e MT]]/GHG_Can_Prov_Industry_large_clean[[#This Row],[Total Emissions]]</f>
        <v>0.51612697300812482</v>
      </c>
    </row>
    <row r="9840" spans="1:8" x14ac:dyDescent="0.3">
      <c r="A9840">
        <v>2015</v>
      </c>
      <c r="B9840" t="s">
        <v>19</v>
      </c>
      <c r="C9840" t="s">
        <v>55</v>
      </c>
      <c r="D9840">
        <v>6.5318610240000007E-3</v>
      </c>
      <c r="E9840">
        <v>6.1270975830000005E-3</v>
      </c>
      <c r="F9840">
        <f>GHG_Can_Prov_Industry_large_clean[[#This Row],[Co2e MT]]+GHG_Can_Prov_Industry_large_clean[[#This Row],[CO2 MT]]</f>
        <v>1.2658958607E-2</v>
      </c>
      <c r="G9840" s="3">
        <f>GHG_Can_Prov_Industry_large_clean[[#This Row],[CO2 MT]]/GHG_Can_Prov_Industry_large_clean[[#This Row],[Total Emissions]]</f>
        <v>0.4840127670227084</v>
      </c>
      <c r="H9840" s="3">
        <f>GHG_Can_Prov_Industry_large_clean[[#This Row],[Co2e MT]]/GHG_Can_Prov_Industry_large_clean[[#This Row],[Total Emissions]]</f>
        <v>0.51598723297729165</v>
      </c>
    </row>
    <row r="9841" spans="1:8" x14ac:dyDescent="0.3">
      <c r="A9841">
        <v>2016</v>
      </c>
      <c r="B9841" t="s">
        <v>19</v>
      </c>
      <c r="C9841" t="s">
        <v>55</v>
      </c>
      <c r="D9841">
        <v>6.9421078639999995E-3</v>
      </c>
      <c r="E9841">
        <v>6.4966216640000001E-3</v>
      </c>
      <c r="F9841">
        <f>GHG_Can_Prov_Industry_large_clean[[#This Row],[Co2e MT]]+GHG_Can_Prov_Industry_large_clean[[#This Row],[CO2 MT]]</f>
        <v>1.3438729528E-2</v>
      </c>
      <c r="G9841" s="3">
        <f>GHG_Can_Prov_Industry_large_clean[[#This Row],[CO2 MT]]/GHG_Can_Prov_Industry_large_clean[[#This Row],[Total Emissions]]</f>
        <v>0.48342528588465838</v>
      </c>
      <c r="H9841" s="3">
        <f>GHG_Can_Prov_Industry_large_clean[[#This Row],[Co2e MT]]/GHG_Can_Prov_Industry_large_clean[[#This Row],[Total Emissions]]</f>
        <v>0.51657471411534162</v>
      </c>
    </row>
    <row r="9842" spans="1:8" x14ac:dyDescent="0.3">
      <c r="A9842">
        <v>2017</v>
      </c>
      <c r="B9842" t="s">
        <v>19</v>
      </c>
      <c r="C9842" t="s">
        <v>55</v>
      </c>
      <c r="D9842">
        <v>7.3048165970000002E-3</v>
      </c>
      <c r="E9842">
        <v>6.8423168840000001E-3</v>
      </c>
      <c r="F9842">
        <f>GHG_Can_Prov_Industry_large_clean[[#This Row],[Co2e MT]]+GHG_Can_Prov_Industry_large_clean[[#This Row],[CO2 MT]]</f>
        <v>1.4147133480999999E-2</v>
      </c>
      <c r="G9842" s="3">
        <f>GHG_Can_Prov_Industry_large_clean[[#This Row],[CO2 MT]]/GHG_Can_Prov_Industry_large_clean[[#This Row],[Total Emissions]]</f>
        <v>0.48365394255941851</v>
      </c>
      <c r="H9842" s="3">
        <f>GHG_Can_Prov_Industry_large_clean[[#This Row],[Co2e MT]]/GHG_Can_Prov_Industry_large_clean[[#This Row],[Total Emissions]]</f>
        <v>0.5163460574405816</v>
      </c>
    </row>
    <row r="9843" spans="1:8" x14ac:dyDescent="0.3">
      <c r="A9843">
        <v>2018</v>
      </c>
      <c r="B9843" t="s">
        <v>19</v>
      </c>
      <c r="C9843" t="s">
        <v>55</v>
      </c>
      <c r="D9843">
        <v>9.2054022359999987E-3</v>
      </c>
      <c r="E9843">
        <v>8.6196066239999994E-3</v>
      </c>
      <c r="F9843">
        <f>GHG_Can_Prov_Industry_large_clean[[#This Row],[Co2e MT]]+GHG_Can_Prov_Industry_large_clean[[#This Row],[CO2 MT]]</f>
        <v>1.7825008859999998E-2</v>
      </c>
      <c r="G9843" s="3">
        <f>GHG_Can_Prov_Industry_large_clean[[#This Row],[CO2 MT]]/GHG_Can_Prov_Industry_large_clean[[#This Row],[Total Emissions]]</f>
        <v>0.48356815369347311</v>
      </c>
      <c r="H9843" s="3">
        <f>GHG_Can_Prov_Industry_large_clean[[#This Row],[Co2e MT]]/GHG_Can_Prov_Industry_large_clean[[#This Row],[Total Emissions]]</f>
        <v>0.51643184630652683</v>
      </c>
    </row>
    <row r="9844" spans="1:8" x14ac:dyDescent="0.3">
      <c r="A9844">
        <v>2000</v>
      </c>
      <c r="B9844" t="s">
        <v>5</v>
      </c>
      <c r="C9844" t="s">
        <v>56</v>
      </c>
      <c r="D9844">
        <v>2.7265012049999999</v>
      </c>
      <c r="E9844">
        <v>2.6418502500000001</v>
      </c>
      <c r="F9844">
        <f>GHG_Can_Prov_Industry_large_clean[[#This Row],[Co2e MT]]+GHG_Can_Prov_Industry_large_clean[[#This Row],[CO2 MT]]</f>
        <v>5.368351455</v>
      </c>
      <c r="G9844" s="3">
        <f>GHG_Can_Prov_Industry_large_clean[[#This Row],[CO2 MT]]/GHG_Can_Prov_Industry_large_clean[[#This Row],[Total Emissions]]</f>
        <v>0.49211574021283971</v>
      </c>
      <c r="H9844" s="3">
        <f>GHG_Can_Prov_Industry_large_clean[[#This Row],[Co2e MT]]/GHG_Can_Prov_Industry_large_clean[[#This Row],[Total Emissions]]</f>
        <v>0.50788425978716034</v>
      </c>
    </row>
    <row r="9845" spans="1:8" x14ac:dyDescent="0.3">
      <c r="A9845">
        <v>2001</v>
      </c>
      <c r="B9845" t="s">
        <v>5</v>
      </c>
      <c r="C9845" t="s">
        <v>56</v>
      </c>
      <c r="D9845">
        <v>3.491309185</v>
      </c>
      <c r="E9845">
        <v>3.3821732999999998</v>
      </c>
      <c r="F9845">
        <f>GHG_Can_Prov_Industry_large_clean[[#This Row],[Co2e MT]]+GHG_Can_Prov_Industry_large_clean[[#This Row],[CO2 MT]]</f>
        <v>6.8734824850000003</v>
      </c>
      <c r="G9845" s="3">
        <f>GHG_Can_Prov_Industry_large_clean[[#This Row],[CO2 MT]]/GHG_Can_Prov_Industry_large_clean[[#This Row],[Total Emissions]]</f>
        <v>0.49206109237652329</v>
      </c>
      <c r="H9845" s="3">
        <f>GHG_Can_Prov_Industry_large_clean[[#This Row],[Co2e MT]]/GHG_Can_Prov_Industry_large_clean[[#This Row],[Total Emissions]]</f>
        <v>0.50793890762347671</v>
      </c>
    </row>
    <row r="9846" spans="1:8" x14ac:dyDescent="0.3">
      <c r="A9846">
        <v>2002</v>
      </c>
      <c r="B9846" t="s">
        <v>5</v>
      </c>
      <c r="C9846" t="s">
        <v>56</v>
      </c>
      <c r="D9846">
        <v>3.5447771530000001</v>
      </c>
      <c r="E9846">
        <v>3.4338058500000002</v>
      </c>
      <c r="F9846">
        <f>GHG_Can_Prov_Industry_large_clean[[#This Row],[Co2e MT]]+GHG_Can_Prov_Industry_large_clean[[#This Row],[CO2 MT]]</f>
        <v>6.9785830030000007</v>
      </c>
      <c r="G9846" s="3">
        <f>GHG_Can_Prov_Industry_large_clean[[#This Row],[CO2 MT]]/GHG_Can_Prov_Industry_large_clean[[#This Row],[Total Emissions]]</f>
        <v>0.49204915217370809</v>
      </c>
      <c r="H9846" s="3">
        <f>GHG_Can_Prov_Industry_large_clean[[#This Row],[Co2e MT]]/GHG_Can_Prov_Industry_large_clean[[#This Row],[Total Emissions]]</f>
        <v>0.50795084782629185</v>
      </c>
    </row>
    <row r="9847" spans="1:8" x14ac:dyDescent="0.3">
      <c r="A9847">
        <v>2003</v>
      </c>
      <c r="B9847" t="s">
        <v>5</v>
      </c>
      <c r="C9847" t="s">
        <v>56</v>
      </c>
      <c r="D9847">
        <v>3.1624213129999998</v>
      </c>
      <c r="E9847">
        <v>3.0634370500000001</v>
      </c>
      <c r="F9847">
        <f>GHG_Can_Prov_Industry_large_clean[[#This Row],[Co2e MT]]+GHG_Can_Prov_Industry_large_clean[[#This Row],[CO2 MT]]</f>
        <v>6.2258583630000004</v>
      </c>
      <c r="G9847" s="3">
        <f>GHG_Can_Prov_Industry_large_clean[[#This Row],[CO2 MT]]/GHG_Can_Prov_Industry_large_clean[[#This Row],[Total Emissions]]</f>
        <v>0.49205055293353128</v>
      </c>
      <c r="H9847" s="3">
        <f>GHG_Can_Prov_Industry_large_clean[[#This Row],[Co2e MT]]/GHG_Can_Prov_Industry_large_clean[[#This Row],[Total Emissions]]</f>
        <v>0.50794944706646861</v>
      </c>
    </row>
    <row r="9848" spans="1:8" x14ac:dyDescent="0.3">
      <c r="A9848">
        <v>2004</v>
      </c>
      <c r="B9848" t="s">
        <v>5</v>
      </c>
      <c r="C9848" t="s">
        <v>56</v>
      </c>
      <c r="D9848">
        <v>3.1842669359999998</v>
      </c>
      <c r="E9848">
        <v>3.0846356999999998</v>
      </c>
      <c r="F9848">
        <f>GHG_Can_Prov_Industry_large_clean[[#This Row],[Co2e MT]]+GHG_Can_Prov_Industry_large_clean[[#This Row],[CO2 MT]]</f>
        <v>6.268902636</v>
      </c>
      <c r="G9848" s="3">
        <f>GHG_Can_Prov_Industry_large_clean[[#This Row],[CO2 MT]]/GHG_Can_Prov_Industry_large_clean[[#This Row],[Total Emissions]]</f>
        <v>0.49205353458292245</v>
      </c>
      <c r="H9848" s="3">
        <f>GHG_Can_Prov_Industry_large_clean[[#This Row],[Co2e MT]]/GHG_Can_Prov_Industry_large_clean[[#This Row],[Total Emissions]]</f>
        <v>0.50794646541707744</v>
      </c>
    </row>
    <row r="9849" spans="1:8" x14ac:dyDescent="0.3">
      <c r="A9849">
        <v>2005</v>
      </c>
      <c r="B9849" t="s">
        <v>5</v>
      </c>
      <c r="C9849" t="s">
        <v>56</v>
      </c>
      <c r="D9849">
        <v>3.2138645769999998</v>
      </c>
      <c r="E9849">
        <v>3.1133206000000002</v>
      </c>
      <c r="F9849">
        <f>GHG_Can_Prov_Industry_large_clean[[#This Row],[Co2e MT]]+GHG_Can_Prov_Industry_large_clean[[#This Row],[CO2 MT]]</f>
        <v>6.3271851770000005</v>
      </c>
      <c r="G9849" s="3">
        <f>GHG_Can_Prov_Industry_large_clean[[#This Row],[CO2 MT]]/GHG_Can_Prov_Industry_large_clean[[#This Row],[Total Emissions]]</f>
        <v>0.49205460452102079</v>
      </c>
      <c r="H9849" s="3">
        <f>GHG_Can_Prov_Industry_large_clean[[#This Row],[Co2e MT]]/GHG_Can_Prov_Industry_large_clean[[#This Row],[Total Emissions]]</f>
        <v>0.5079453954789791</v>
      </c>
    </row>
    <row r="9850" spans="1:8" x14ac:dyDescent="0.3">
      <c r="A9850">
        <v>2006</v>
      </c>
      <c r="B9850" t="s">
        <v>5</v>
      </c>
      <c r="C9850" t="s">
        <v>56</v>
      </c>
      <c r="D9850">
        <v>3.7072952789999998</v>
      </c>
      <c r="E9850">
        <v>3.5913047499999999</v>
      </c>
      <c r="F9850">
        <f>GHG_Can_Prov_Industry_large_clean[[#This Row],[Co2e MT]]+GHG_Can_Prov_Industry_large_clean[[#This Row],[CO2 MT]]</f>
        <v>7.2986000289999993</v>
      </c>
      <c r="G9850" s="3">
        <f>GHG_Can_Prov_Industry_large_clean[[#This Row],[CO2 MT]]/GHG_Can_Prov_Industry_large_clean[[#This Row],[Total Emissions]]</f>
        <v>0.4920539193448657</v>
      </c>
      <c r="H9850" s="3">
        <f>GHG_Can_Prov_Industry_large_clean[[#This Row],[Co2e MT]]/GHG_Can_Prov_Industry_large_clean[[#This Row],[Total Emissions]]</f>
        <v>0.50794608065513436</v>
      </c>
    </row>
    <row r="9851" spans="1:8" x14ac:dyDescent="0.3">
      <c r="A9851">
        <v>2007</v>
      </c>
      <c r="B9851" t="s">
        <v>5</v>
      </c>
      <c r="C9851" t="s">
        <v>56</v>
      </c>
      <c r="D9851">
        <v>2.2251371629999999</v>
      </c>
      <c r="E9851">
        <v>2.1555424599999999</v>
      </c>
      <c r="F9851">
        <f>GHG_Can_Prov_Industry_large_clean[[#This Row],[Co2e MT]]+GHG_Can_Prov_Industry_large_clean[[#This Row],[CO2 MT]]</f>
        <v>4.3806796229999998</v>
      </c>
      <c r="G9851" s="3">
        <f>GHG_Can_Prov_Industry_large_clean[[#This Row],[CO2 MT]]/GHG_Can_Prov_Industry_large_clean[[#This Row],[Total Emissions]]</f>
        <v>0.49205663173419428</v>
      </c>
      <c r="H9851" s="3">
        <f>GHG_Can_Prov_Industry_large_clean[[#This Row],[Co2e MT]]/GHG_Can_Prov_Industry_large_clean[[#This Row],[Total Emissions]]</f>
        <v>0.50794336826580577</v>
      </c>
    </row>
    <row r="9852" spans="1:8" x14ac:dyDescent="0.3">
      <c r="A9852">
        <v>2008</v>
      </c>
      <c r="B9852" t="s">
        <v>5</v>
      </c>
      <c r="C9852" t="s">
        <v>56</v>
      </c>
      <c r="D9852">
        <v>1.8634489470000002</v>
      </c>
      <c r="E9852">
        <v>1.8051869300000001</v>
      </c>
      <c r="F9852">
        <f>GHG_Can_Prov_Industry_large_clean[[#This Row],[Co2e MT]]+GHG_Can_Prov_Industry_large_clean[[#This Row],[CO2 MT]]</f>
        <v>3.6686358770000003</v>
      </c>
      <c r="G9852" s="3">
        <f>GHG_Can_Prov_Industry_large_clean[[#This Row],[CO2 MT]]/GHG_Can_Prov_Industry_large_clean[[#This Row],[Total Emissions]]</f>
        <v>0.49205944403405288</v>
      </c>
      <c r="H9852" s="3">
        <f>GHG_Can_Prov_Industry_large_clean[[#This Row],[Co2e MT]]/GHG_Can_Prov_Industry_large_clean[[#This Row],[Total Emissions]]</f>
        <v>0.50794055596594712</v>
      </c>
    </row>
    <row r="9853" spans="1:8" x14ac:dyDescent="0.3">
      <c r="A9853">
        <v>2009</v>
      </c>
      <c r="B9853" t="s">
        <v>5</v>
      </c>
      <c r="C9853" t="s">
        <v>56</v>
      </c>
      <c r="D9853">
        <v>1.5651263790000001</v>
      </c>
      <c r="E9853">
        <v>1.5164413999999999</v>
      </c>
      <c r="F9853">
        <f>GHG_Can_Prov_Industry_large_clean[[#This Row],[Co2e MT]]+GHG_Can_Prov_Industry_large_clean[[#This Row],[CO2 MT]]</f>
        <v>3.0815677790000002</v>
      </c>
      <c r="G9853" s="3">
        <f>GHG_Can_Prov_Industry_large_clean[[#This Row],[CO2 MT]]/GHG_Can_Prov_Industry_large_clean[[#This Row],[Total Emissions]]</f>
        <v>0.49210061525633569</v>
      </c>
      <c r="H9853" s="3">
        <f>GHG_Can_Prov_Industry_large_clean[[#This Row],[Co2e MT]]/GHG_Can_Prov_Industry_large_clean[[#This Row],[Total Emissions]]</f>
        <v>0.50789938474366425</v>
      </c>
    </row>
    <row r="9854" spans="1:8" x14ac:dyDescent="0.3">
      <c r="A9854">
        <v>2010</v>
      </c>
      <c r="B9854" t="s">
        <v>5</v>
      </c>
      <c r="C9854" t="s">
        <v>56</v>
      </c>
      <c r="D9854">
        <v>1.5572393250000001</v>
      </c>
      <c r="E9854">
        <v>1.5086138599999999</v>
      </c>
      <c r="F9854">
        <f>GHG_Can_Prov_Industry_large_clean[[#This Row],[Co2e MT]]+GHG_Can_Prov_Industry_large_clean[[#This Row],[CO2 MT]]</f>
        <v>3.0658531849999999</v>
      </c>
      <c r="G9854" s="3">
        <f>GHG_Can_Prov_Industry_large_clean[[#This Row],[CO2 MT]]/GHG_Can_Prov_Industry_large_clean[[#This Row],[Total Emissions]]</f>
        <v>0.49206983145215411</v>
      </c>
      <c r="H9854" s="3">
        <f>GHG_Can_Prov_Industry_large_clean[[#This Row],[Co2e MT]]/GHG_Can_Prov_Industry_large_clean[[#This Row],[Total Emissions]]</f>
        <v>0.50793016854784589</v>
      </c>
    </row>
    <row r="9855" spans="1:8" x14ac:dyDescent="0.3">
      <c r="A9855">
        <v>2011</v>
      </c>
      <c r="B9855" t="s">
        <v>5</v>
      </c>
      <c r="C9855" t="s">
        <v>56</v>
      </c>
      <c r="D9855">
        <v>1.6847865879999999</v>
      </c>
      <c r="E9855">
        <v>1.6320662500000001</v>
      </c>
      <c r="F9855">
        <f>GHG_Can_Prov_Industry_large_clean[[#This Row],[Co2e MT]]+GHG_Can_Prov_Industry_large_clean[[#This Row],[CO2 MT]]</f>
        <v>3.316852838</v>
      </c>
      <c r="G9855" s="3">
        <f>GHG_Can_Prov_Industry_large_clean[[#This Row],[CO2 MT]]/GHG_Can_Prov_Industry_large_clean[[#This Row],[Total Emissions]]</f>
        <v>0.49205265645252605</v>
      </c>
      <c r="H9855" s="3">
        <f>GHG_Can_Prov_Industry_large_clean[[#This Row],[Co2e MT]]/GHG_Can_Prov_Industry_large_clean[[#This Row],[Total Emissions]]</f>
        <v>0.50794734354747395</v>
      </c>
    </row>
    <row r="9856" spans="1:8" x14ac:dyDescent="0.3">
      <c r="A9856">
        <v>2012</v>
      </c>
      <c r="B9856" t="s">
        <v>5</v>
      </c>
      <c r="C9856" t="s">
        <v>56</v>
      </c>
      <c r="D9856">
        <v>1.8217969310000002</v>
      </c>
      <c r="E9856">
        <v>1.7648220699999999</v>
      </c>
      <c r="F9856">
        <f>GHG_Can_Prov_Industry_large_clean[[#This Row],[Co2e MT]]+GHG_Can_Prov_Industry_large_clean[[#This Row],[CO2 MT]]</f>
        <v>3.5866190009999999</v>
      </c>
      <c r="G9856" s="3">
        <f>GHG_Can_Prov_Industry_large_clean[[#This Row],[CO2 MT]]/GHG_Can_Prov_Industry_large_clean[[#This Row],[Total Emissions]]</f>
        <v>0.49205730229721717</v>
      </c>
      <c r="H9856" s="3">
        <f>GHG_Can_Prov_Industry_large_clean[[#This Row],[Co2e MT]]/GHG_Can_Prov_Industry_large_clean[[#This Row],[Total Emissions]]</f>
        <v>0.50794269770278289</v>
      </c>
    </row>
    <row r="9857" spans="1:8" x14ac:dyDescent="0.3">
      <c r="A9857">
        <v>2013</v>
      </c>
      <c r="B9857" t="s">
        <v>5</v>
      </c>
      <c r="C9857" t="s">
        <v>56</v>
      </c>
      <c r="D9857">
        <v>2.1857578749999997</v>
      </c>
      <c r="E9857">
        <v>2.1175091099999999</v>
      </c>
      <c r="F9857">
        <f>GHG_Can_Prov_Industry_large_clean[[#This Row],[Co2e MT]]+GHG_Can_Prov_Industry_large_clean[[#This Row],[CO2 MT]]</f>
        <v>4.3032669849999996</v>
      </c>
      <c r="G9857" s="3">
        <f>GHG_Can_Prov_Industry_large_clean[[#This Row],[CO2 MT]]/GHG_Can_Prov_Industry_large_clean[[#This Row],[Total Emissions]]</f>
        <v>0.49207012192853755</v>
      </c>
      <c r="H9857" s="3">
        <f>GHG_Can_Prov_Industry_large_clean[[#This Row],[Co2e MT]]/GHG_Can_Prov_Industry_large_clean[[#This Row],[Total Emissions]]</f>
        <v>0.5079298780714625</v>
      </c>
    </row>
    <row r="9858" spans="1:8" x14ac:dyDescent="0.3">
      <c r="A9858">
        <v>2014</v>
      </c>
      <c r="B9858" t="s">
        <v>5</v>
      </c>
      <c r="C9858" t="s">
        <v>56</v>
      </c>
      <c r="D9858">
        <v>2.3646612849999999</v>
      </c>
      <c r="E9858">
        <v>2.29066912</v>
      </c>
      <c r="F9858">
        <f>GHG_Can_Prov_Industry_large_clean[[#This Row],[Co2e MT]]+GHG_Can_Prov_Industry_large_clean[[#This Row],[CO2 MT]]</f>
        <v>4.6553304049999999</v>
      </c>
      <c r="G9858" s="3">
        <f>GHG_Can_Prov_Industry_large_clean[[#This Row],[CO2 MT]]/GHG_Can_Prov_Industry_large_clean[[#This Row],[Total Emissions]]</f>
        <v>0.49205296310219682</v>
      </c>
      <c r="H9858" s="3">
        <f>GHG_Can_Prov_Industry_large_clean[[#This Row],[Co2e MT]]/GHG_Can_Prov_Industry_large_clean[[#This Row],[Total Emissions]]</f>
        <v>0.50794703689780318</v>
      </c>
    </row>
    <row r="9859" spans="1:8" x14ac:dyDescent="0.3">
      <c r="A9859">
        <v>2015</v>
      </c>
      <c r="B9859" t="s">
        <v>5</v>
      </c>
      <c r="C9859" t="s">
        <v>56</v>
      </c>
      <c r="D9859">
        <v>2.6616413790000002</v>
      </c>
      <c r="E9859">
        <v>2.5783329199999998</v>
      </c>
      <c r="F9859">
        <f>GHG_Can_Prov_Industry_large_clean[[#This Row],[Co2e MT]]+GHG_Can_Prov_Industry_large_clean[[#This Row],[CO2 MT]]</f>
        <v>5.239974299</v>
      </c>
      <c r="G9859" s="3">
        <f>GHG_Can_Prov_Industry_large_clean[[#This Row],[CO2 MT]]/GHG_Can_Prov_Industry_large_clean[[#This Row],[Total Emissions]]</f>
        <v>0.49205068057147733</v>
      </c>
      <c r="H9859" s="3">
        <f>GHG_Can_Prov_Industry_large_clean[[#This Row],[Co2e MT]]/GHG_Can_Prov_Industry_large_clean[[#This Row],[Total Emissions]]</f>
        <v>0.50794931942852273</v>
      </c>
    </row>
    <row r="9860" spans="1:8" x14ac:dyDescent="0.3">
      <c r="A9860">
        <v>2016</v>
      </c>
      <c r="B9860" t="s">
        <v>5</v>
      </c>
      <c r="C9860" t="s">
        <v>56</v>
      </c>
      <c r="D9860">
        <v>3.4983730559999997</v>
      </c>
      <c r="E9860">
        <v>3.3889212799999999</v>
      </c>
      <c r="F9860">
        <f>GHG_Can_Prov_Industry_large_clean[[#This Row],[Co2e MT]]+GHG_Can_Prov_Industry_large_clean[[#This Row],[CO2 MT]]</f>
        <v>6.8872943360000001</v>
      </c>
      <c r="G9860" s="3">
        <f>GHG_Can_Prov_Industry_large_clean[[#This Row],[CO2 MT]]/GHG_Can_Prov_Industry_large_clean[[#This Row],[Total Emissions]]</f>
        <v>0.49205408026284764</v>
      </c>
      <c r="H9860" s="3">
        <f>GHG_Can_Prov_Industry_large_clean[[#This Row],[Co2e MT]]/GHG_Can_Prov_Industry_large_clean[[#This Row],[Total Emissions]]</f>
        <v>0.50794591973715231</v>
      </c>
    </row>
    <row r="9861" spans="1:8" x14ac:dyDescent="0.3">
      <c r="A9861">
        <v>2017</v>
      </c>
      <c r="B9861" t="s">
        <v>5</v>
      </c>
      <c r="C9861" t="s">
        <v>56</v>
      </c>
      <c r="D9861">
        <v>3.642116299</v>
      </c>
      <c r="E9861">
        <v>3.5281260299999997</v>
      </c>
      <c r="F9861">
        <f>GHG_Can_Prov_Industry_large_clean[[#This Row],[Co2e MT]]+GHG_Can_Prov_Industry_large_clean[[#This Row],[CO2 MT]]</f>
        <v>7.1702423289999997</v>
      </c>
      <c r="G9861" s="3">
        <f>GHG_Can_Prov_Industry_large_clean[[#This Row],[CO2 MT]]/GHG_Can_Prov_Industry_large_clean[[#This Row],[Total Emissions]]</f>
        <v>0.49205115644843916</v>
      </c>
      <c r="H9861" s="3">
        <f>GHG_Can_Prov_Industry_large_clean[[#This Row],[Co2e MT]]/GHG_Can_Prov_Industry_large_clean[[#This Row],[Total Emissions]]</f>
        <v>0.50794884355156078</v>
      </c>
    </row>
    <row r="9862" spans="1:8" x14ac:dyDescent="0.3">
      <c r="A9862">
        <v>2018</v>
      </c>
      <c r="B9862" t="s">
        <v>5</v>
      </c>
      <c r="C9862" t="s">
        <v>56</v>
      </c>
      <c r="D9862">
        <v>4.1190859990000002</v>
      </c>
      <c r="E9862">
        <v>3.9901500799999998</v>
      </c>
      <c r="F9862">
        <f>GHG_Can_Prov_Industry_large_clean[[#This Row],[Co2e MT]]+GHG_Can_Prov_Industry_large_clean[[#This Row],[CO2 MT]]</f>
        <v>8.1092360790000004</v>
      </c>
      <c r="G9862" s="3">
        <f>GHG_Can_Prov_Industry_large_clean[[#This Row],[CO2 MT]]/GHG_Can_Prov_Industry_large_clean[[#This Row],[Total Emissions]]</f>
        <v>0.49205005762910897</v>
      </c>
      <c r="H9862" s="3">
        <f>GHG_Can_Prov_Industry_large_clean[[#This Row],[Co2e MT]]/GHG_Can_Prov_Industry_large_clean[[#This Row],[Total Emissions]]</f>
        <v>0.50794994237089097</v>
      </c>
    </row>
    <row r="9863" spans="1:8" x14ac:dyDescent="0.3">
      <c r="A9863">
        <v>2000</v>
      </c>
      <c r="B9863" t="s">
        <v>7</v>
      </c>
      <c r="C9863" t="s">
        <v>56</v>
      </c>
      <c r="D9863">
        <v>1.6686045509999998</v>
      </c>
      <c r="E9863">
        <v>1.61638455</v>
      </c>
      <c r="F9863">
        <f>GHG_Can_Prov_Industry_large_clean[[#This Row],[Co2e MT]]+GHG_Can_Prov_Industry_large_clean[[#This Row],[CO2 MT]]</f>
        <v>3.2849891009999999</v>
      </c>
      <c r="G9863" s="3">
        <f>GHG_Can_Prov_Industry_large_clean[[#This Row],[CO2 MT]]/GHG_Can_Prov_Industry_large_clean[[#This Row],[Total Emissions]]</f>
        <v>0.4920517238574546</v>
      </c>
      <c r="H9863" s="3">
        <f>GHG_Can_Prov_Industry_large_clean[[#This Row],[Co2e MT]]/GHG_Can_Prov_Industry_large_clean[[#This Row],[Total Emissions]]</f>
        <v>0.50794827614254534</v>
      </c>
    </row>
    <row r="9864" spans="1:8" x14ac:dyDescent="0.3">
      <c r="A9864">
        <v>2001</v>
      </c>
      <c r="B9864" t="s">
        <v>7</v>
      </c>
      <c r="C9864" t="s">
        <v>56</v>
      </c>
      <c r="D9864">
        <v>1.880615368</v>
      </c>
      <c r="E9864">
        <v>1.8217040999999998</v>
      </c>
      <c r="F9864">
        <f>GHG_Can_Prov_Industry_large_clean[[#This Row],[Co2e MT]]+GHG_Can_Prov_Industry_large_clean[[#This Row],[CO2 MT]]</f>
        <v>3.7023194679999998</v>
      </c>
      <c r="G9864" s="3">
        <f>GHG_Can_Prov_Industry_large_clean[[#This Row],[CO2 MT]]/GHG_Can_Prov_Industry_large_clean[[#This Row],[Total Emissions]]</f>
        <v>0.49204400531758757</v>
      </c>
      <c r="H9864" s="3">
        <f>GHG_Can_Prov_Industry_large_clean[[#This Row],[Co2e MT]]/GHG_Can_Prov_Industry_large_clean[[#This Row],[Total Emissions]]</f>
        <v>0.50795599468241248</v>
      </c>
    </row>
    <row r="9865" spans="1:8" x14ac:dyDescent="0.3">
      <c r="A9865">
        <v>2002</v>
      </c>
      <c r="B9865" t="s">
        <v>7</v>
      </c>
      <c r="C9865" t="s">
        <v>56</v>
      </c>
      <c r="D9865">
        <v>1.371175947</v>
      </c>
      <c r="E9865">
        <v>1.3282291499999999</v>
      </c>
      <c r="F9865">
        <f>GHG_Can_Prov_Industry_large_clean[[#This Row],[Co2e MT]]+GHG_Can_Prov_Industry_large_clean[[#This Row],[CO2 MT]]</f>
        <v>2.6994050969999996</v>
      </c>
      <c r="G9865" s="3">
        <f>GHG_Can_Prov_Industry_large_clean[[#This Row],[CO2 MT]]/GHG_Can_Prov_Industry_large_clean[[#This Row],[Total Emissions]]</f>
        <v>0.49204513671406169</v>
      </c>
      <c r="H9865" s="3">
        <f>GHG_Can_Prov_Industry_large_clean[[#This Row],[Co2e MT]]/GHG_Can_Prov_Industry_large_clean[[#This Row],[Total Emissions]]</f>
        <v>0.50795486328593842</v>
      </c>
    </row>
    <row r="9866" spans="1:8" x14ac:dyDescent="0.3">
      <c r="A9866">
        <v>2003</v>
      </c>
      <c r="B9866" t="s">
        <v>7</v>
      </c>
      <c r="C9866" t="s">
        <v>56</v>
      </c>
      <c r="D9866">
        <v>1.0710903510000001</v>
      </c>
      <c r="E9866">
        <v>1.0376215500000001</v>
      </c>
      <c r="F9866">
        <f>GHG_Can_Prov_Industry_large_clean[[#This Row],[Co2e MT]]+GHG_Can_Prov_Industry_large_clean[[#This Row],[CO2 MT]]</f>
        <v>2.1087119010000004</v>
      </c>
      <c r="G9866" s="3">
        <f>GHG_Can_Prov_Industry_large_clean[[#This Row],[CO2 MT]]/GHG_Can_Prov_Industry_large_clean[[#This Row],[Total Emissions]]</f>
        <v>0.49206415988259739</v>
      </c>
      <c r="H9866" s="3">
        <f>GHG_Can_Prov_Industry_large_clean[[#This Row],[Co2e MT]]/GHG_Can_Prov_Industry_large_clean[[#This Row],[Total Emissions]]</f>
        <v>0.50793584011740245</v>
      </c>
    </row>
    <row r="9867" spans="1:8" x14ac:dyDescent="0.3">
      <c r="A9867">
        <v>2004</v>
      </c>
      <c r="B9867" t="s">
        <v>7</v>
      </c>
      <c r="C9867" t="s">
        <v>56</v>
      </c>
      <c r="D9867">
        <v>1.1409058749999998</v>
      </c>
      <c r="E9867">
        <v>1.1052916499999998</v>
      </c>
      <c r="F9867">
        <f>GHG_Can_Prov_Industry_large_clean[[#This Row],[Co2e MT]]+GHG_Can_Prov_Industry_large_clean[[#This Row],[CO2 MT]]</f>
        <v>2.2461975249999995</v>
      </c>
      <c r="G9867" s="3">
        <f>GHG_Can_Prov_Industry_large_clean[[#This Row],[CO2 MT]]/GHG_Can_Prov_Industry_large_clean[[#This Row],[Total Emissions]]</f>
        <v>0.49207233010373835</v>
      </c>
      <c r="H9867" s="3">
        <f>GHG_Can_Prov_Industry_large_clean[[#This Row],[Co2e MT]]/GHG_Can_Prov_Industry_large_clean[[#This Row],[Total Emissions]]</f>
        <v>0.5079276698962617</v>
      </c>
    </row>
    <row r="9868" spans="1:8" x14ac:dyDescent="0.3">
      <c r="A9868">
        <v>2005</v>
      </c>
      <c r="B9868" t="s">
        <v>7</v>
      </c>
      <c r="C9868" t="s">
        <v>56</v>
      </c>
      <c r="D9868">
        <v>0.99767101439999994</v>
      </c>
      <c r="E9868">
        <v>0.96654420000000008</v>
      </c>
      <c r="F9868">
        <f>GHG_Can_Prov_Industry_large_clean[[#This Row],[Co2e MT]]+GHG_Can_Prov_Industry_large_clean[[#This Row],[CO2 MT]]</f>
        <v>1.9642152144</v>
      </c>
      <c r="G9868" s="3">
        <f>GHG_Can_Prov_Industry_large_clean[[#This Row],[CO2 MT]]/GHG_Can_Prov_Industry_large_clean[[#This Row],[Total Emissions]]</f>
        <v>0.49207652649979394</v>
      </c>
      <c r="H9868" s="3">
        <f>GHG_Can_Prov_Industry_large_clean[[#This Row],[Co2e MT]]/GHG_Can_Prov_Industry_large_clean[[#This Row],[Total Emissions]]</f>
        <v>0.50792347350020606</v>
      </c>
    </row>
    <row r="9869" spans="1:8" x14ac:dyDescent="0.3">
      <c r="A9869">
        <v>2006</v>
      </c>
      <c r="B9869" t="s">
        <v>7</v>
      </c>
      <c r="C9869" t="s">
        <v>56</v>
      </c>
      <c r="D9869">
        <v>0.78073657439999999</v>
      </c>
      <c r="E9869">
        <v>0.75641760000000002</v>
      </c>
      <c r="F9869">
        <f>GHG_Can_Prov_Industry_large_clean[[#This Row],[Co2e MT]]+GHG_Can_Prov_Industry_large_clean[[#This Row],[CO2 MT]]</f>
        <v>1.5371541743999999</v>
      </c>
      <c r="G9869" s="3">
        <f>GHG_Can_Prov_Industry_large_clean[[#This Row],[CO2 MT]]/GHG_Can_Prov_Industry_large_clean[[#This Row],[Total Emissions]]</f>
        <v>0.4920896111772613</v>
      </c>
      <c r="H9869" s="3">
        <f>GHG_Can_Prov_Industry_large_clean[[#This Row],[Co2e MT]]/GHG_Can_Prov_Industry_large_clean[[#This Row],[Total Emissions]]</f>
        <v>0.50791038882273876</v>
      </c>
    </row>
    <row r="9870" spans="1:8" x14ac:dyDescent="0.3">
      <c r="A9870">
        <v>2007</v>
      </c>
      <c r="B9870" t="s">
        <v>7</v>
      </c>
      <c r="C9870" t="s">
        <v>56</v>
      </c>
      <c r="D9870">
        <v>0.94111905200000001</v>
      </c>
      <c r="E9870">
        <v>0.91173660000000001</v>
      </c>
      <c r="F9870">
        <f>GHG_Can_Prov_Industry_large_clean[[#This Row],[Co2e MT]]+GHG_Can_Prov_Industry_large_clean[[#This Row],[CO2 MT]]</f>
        <v>1.8528556520000001</v>
      </c>
      <c r="G9870" s="3">
        <f>GHG_Can_Prov_Industry_large_clean[[#This Row],[CO2 MT]]/GHG_Can_Prov_Industry_large_clean[[#This Row],[Total Emissions]]</f>
        <v>0.49207103587149809</v>
      </c>
      <c r="H9870" s="3">
        <f>GHG_Can_Prov_Industry_large_clean[[#This Row],[Co2e MT]]/GHG_Can_Prov_Industry_large_clean[[#This Row],[Total Emissions]]</f>
        <v>0.50792896412850186</v>
      </c>
    </row>
    <row r="9871" spans="1:8" x14ac:dyDescent="0.3">
      <c r="A9871">
        <v>2008</v>
      </c>
      <c r="B9871" t="s">
        <v>7</v>
      </c>
      <c r="C9871" t="s">
        <v>56</v>
      </c>
      <c r="D9871">
        <v>0.90234525199999993</v>
      </c>
      <c r="E9871">
        <v>0.87417960000000006</v>
      </c>
      <c r="F9871">
        <f>GHG_Can_Prov_Industry_large_clean[[#This Row],[Co2e MT]]+GHG_Can_Prov_Industry_large_clean[[#This Row],[CO2 MT]]</f>
        <v>1.7765248520000001</v>
      </c>
      <c r="G9871" s="3">
        <f>GHG_Can_Prov_Industry_large_clean[[#This Row],[CO2 MT]]/GHG_Can_Prov_Industry_large_clean[[#This Row],[Total Emissions]]</f>
        <v>0.49207282353289589</v>
      </c>
      <c r="H9871" s="3">
        <f>GHG_Can_Prov_Industry_large_clean[[#This Row],[Co2e MT]]/GHG_Can_Prov_Industry_large_clean[[#This Row],[Total Emissions]]</f>
        <v>0.50792717646710406</v>
      </c>
    </row>
    <row r="9872" spans="1:8" x14ac:dyDescent="0.3">
      <c r="A9872">
        <v>2009</v>
      </c>
      <c r="B9872" t="s">
        <v>7</v>
      </c>
      <c r="C9872" t="s">
        <v>56</v>
      </c>
      <c r="D9872">
        <v>0.87542044959999998</v>
      </c>
      <c r="E9872">
        <v>0.84806939999999997</v>
      </c>
      <c r="F9872">
        <f>GHG_Can_Prov_Industry_large_clean[[#This Row],[Co2e MT]]+GHG_Can_Prov_Industry_large_clean[[#This Row],[CO2 MT]]</f>
        <v>1.7234898496</v>
      </c>
      <c r="G9872" s="3">
        <f>GHG_Can_Prov_Industry_large_clean[[#This Row],[CO2 MT]]/GHG_Can_Prov_Industry_large_clean[[#This Row],[Total Emissions]]</f>
        <v>0.49206521303088968</v>
      </c>
      <c r="H9872" s="3">
        <f>GHG_Can_Prov_Industry_large_clean[[#This Row],[Co2e MT]]/GHG_Can_Prov_Industry_large_clean[[#This Row],[Total Emissions]]</f>
        <v>0.50793478696911032</v>
      </c>
    </row>
    <row r="9873" spans="1:8" x14ac:dyDescent="0.3">
      <c r="A9873">
        <v>2010</v>
      </c>
      <c r="B9873" t="s">
        <v>7</v>
      </c>
      <c r="C9873" t="s">
        <v>56</v>
      </c>
      <c r="D9873">
        <v>0.84337318419999996</v>
      </c>
      <c r="E9873">
        <v>0.81695955000000009</v>
      </c>
      <c r="F9873">
        <f>GHG_Can_Prov_Industry_large_clean[[#This Row],[Co2e MT]]+GHG_Can_Prov_Industry_large_clean[[#This Row],[CO2 MT]]</f>
        <v>1.6603327342</v>
      </c>
      <c r="G9873" s="3">
        <f>GHG_Can_Prov_Industry_large_clean[[#This Row],[CO2 MT]]/GHG_Can_Prov_Industry_large_clean[[#This Row],[Total Emissions]]</f>
        <v>0.49204568046635339</v>
      </c>
      <c r="H9873" s="3">
        <f>GHG_Can_Prov_Industry_large_clean[[#This Row],[Co2e MT]]/GHG_Can_Prov_Industry_large_clean[[#This Row],[Total Emissions]]</f>
        <v>0.50795431953364656</v>
      </c>
    </row>
    <row r="9874" spans="1:8" x14ac:dyDescent="0.3">
      <c r="A9874">
        <v>2011</v>
      </c>
      <c r="B9874" t="s">
        <v>7</v>
      </c>
      <c r="C9874" t="s">
        <v>56</v>
      </c>
      <c r="D9874">
        <v>0.81307944359999995</v>
      </c>
      <c r="E9874">
        <v>0.78760889999999995</v>
      </c>
      <c r="F9874">
        <f>GHG_Can_Prov_Industry_large_clean[[#This Row],[Co2e MT]]+GHG_Can_Prov_Industry_large_clean[[#This Row],[CO2 MT]]</f>
        <v>1.6006883435999999</v>
      </c>
      <c r="G9874" s="3">
        <f>GHG_Can_Prov_Industry_large_clean[[#This Row],[CO2 MT]]/GHG_Can_Prov_Industry_large_clean[[#This Row],[Total Emissions]]</f>
        <v>0.49204387796605181</v>
      </c>
      <c r="H9874" s="3">
        <f>GHG_Can_Prov_Industry_large_clean[[#This Row],[Co2e MT]]/GHG_Can_Prov_Industry_large_clean[[#This Row],[Total Emissions]]</f>
        <v>0.50795612203394824</v>
      </c>
    </row>
    <row r="9875" spans="1:8" x14ac:dyDescent="0.3">
      <c r="A9875">
        <v>2012</v>
      </c>
      <c r="B9875" t="s">
        <v>7</v>
      </c>
      <c r="C9875" t="s">
        <v>56</v>
      </c>
      <c r="D9875">
        <v>0.80619010419999992</v>
      </c>
      <c r="E9875">
        <v>0.78094335000000004</v>
      </c>
      <c r="F9875">
        <f>GHG_Can_Prov_Industry_large_clean[[#This Row],[Co2e MT]]+GHG_Can_Prov_Industry_large_clean[[#This Row],[CO2 MT]]</f>
        <v>1.5871334542</v>
      </c>
      <c r="G9875" s="3">
        <f>GHG_Can_Prov_Industry_large_clean[[#This Row],[CO2 MT]]/GHG_Can_Prov_Industry_large_clean[[#This Row],[Total Emissions]]</f>
        <v>0.49204642995420772</v>
      </c>
      <c r="H9875" s="3">
        <f>GHG_Can_Prov_Industry_large_clean[[#This Row],[Co2e MT]]/GHG_Can_Prov_Industry_large_clean[[#This Row],[Total Emissions]]</f>
        <v>0.50795357004579222</v>
      </c>
    </row>
    <row r="9876" spans="1:8" x14ac:dyDescent="0.3">
      <c r="A9876">
        <v>2013</v>
      </c>
      <c r="B9876" t="s">
        <v>7</v>
      </c>
      <c r="C9876" t="s">
        <v>56</v>
      </c>
      <c r="D9876">
        <v>1.018492505</v>
      </c>
      <c r="E9876">
        <v>0.9865984499999999</v>
      </c>
      <c r="F9876">
        <f>GHG_Can_Prov_Industry_large_clean[[#This Row],[Co2e MT]]+GHG_Can_Prov_Industry_large_clean[[#This Row],[CO2 MT]]</f>
        <v>2.005090955</v>
      </c>
      <c r="G9876" s="3">
        <f>GHG_Can_Prov_Industry_large_clean[[#This Row],[CO2 MT]]/GHG_Can_Prov_Industry_large_clean[[#This Row],[Total Emissions]]</f>
        <v>0.4920467311169931</v>
      </c>
      <c r="H9876" s="3">
        <f>GHG_Can_Prov_Industry_large_clean[[#This Row],[Co2e MT]]/GHG_Can_Prov_Industry_large_clean[[#This Row],[Total Emissions]]</f>
        <v>0.50795326888300685</v>
      </c>
    </row>
    <row r="9877" spans="1:8" x14ac:dyDescent="0.3">
      <c r="A9877">
        <v>2014</v>
      </c>
      <c r="B9877" t="s">
        <v>7</v>
      </c>
      <c r="C9877" t="s">
        <v>56</v>
      </c>
      <c r="D9877">
        <v>1.036797127</v>
      </c>
      <c r="E9877">
        <v>1.0043514</v>
      </c>
      <c r="F9877">
        <f>GHG_Can_Prov_Industry_large_clean[[#This Row],[Co2e MT]]+GHG_Can_Prov_Industry_large_clean[[#This Row],[CO2 MT]]</f>
        <v>2.0411485269999998</v>
      </c>
      <c r="G9877" s="3">
        <f>GHG_Can_Prov_Industry_large_clean[[#This Row],[CO2 MT]]/GHG_Can_Prov_Industry_large_clean[[#This Row],[Total Emissions]]</f>
        <v>0.49205209063161925</v>
      </c>
      <c r="H9877" s="3">
        <f>GHG_Can_Prov_Industry_large_clean[[#This Row],[Co2e MT]]/GHG_Can_Prov_Industry_large_clean[[#This Row],[Total Emissions]]</f>
        <v>0.50794790936838086</v>
      </c>
    </row>
    <row r="9878" spans="1:8" x14ac:dyDescent="0.3">
      <c r="A9878">
        <v>2015</v>
      </c>
      <c r="B9878" t="s">
        <v>7</v>
      </c>
      <c r="C9878" t="s">
        <v>56</v>
      </c>
      <c r="D9878">
        <v>1.2970086269999999</v>
      </c>
      <c r="E9878">
        <v>1.2563893499999998</v>
      </c>
      <c r="F9878">
        <f>GHG_Can_Prov_Industry_large_clean[[#This Row],[Co2e MT]]+GHG_Can_Prov_Industry_large_clean[[#This Row],[CO2 MT]]</f>
        <v>2.5533979769999995</v>
      </c>
      <c r="G9878" s="3">
        <f>GHG_Can_Prov_Industry_large_clean[[#This Row],[CO2 MT]]/GHG_Can_Prov_Industry_large_clean[[#This Row],[Total Emissions]]</f>
        <v>0.4920460348590619</v>
      </c>
      <c r="H9878" s="3">
        <f>GHG_Can_Prov_Industry_large_clean[[#This Row],[Co2e MT]]/GHG_Can_Prov_Industry_large_clean[[#This Row],[Total Emissions]]</f>
        <v>0.50795396514093816</v>
      </c>
    </row>
    <row r="9879" spans="1:8" x14ac:dyDescent="0.3">
      <c r="A9879">
        <v>2016</v>
      </c>
      <c r="B9879" t="s">
        <v>7</v>
      </c>
      <c r="C9879" t="s">
        <v>56</v>
      </c>
      <c r="D9879">
        <v>1.4446519929999999</v>
      </c>
      <c r="E9879">
        <v>1.3994752500000001</v>
      </c>
      <c r="F9879">
        <f>GHG_Can_Prov_Industry_large_clean[[#This Row],[Co2e MT]]+GHG_Can_Prov_Industry_large_clean[[#This Row],[CO2 MT]]</f>
        <v>2.844127243</v>
      </c>
      <c r="G9879" s="3">
        <f>GHG_Can_Prov_Industry_large_clean[[#This Row],[CO2 MT]]/GHG_Can_Prov_Industry_large_clean[[#This Row],[Total Emissions]]</f>
        <v>0.49205788997113448</v>
      </c>
      <c r="H9879" s="3">
        <f>GHG_Can_Prov_Industry_large_clean[[#This Row],[Co2e MT]]/GHG_Can_Prov_Industry_large_clean[[#This Row],[Total Emissions]]</f>
        <v>0.50794211002886547</v>
      </c>
    </row>
    <row r="9880" spans="1:8" x14ac:dyDescent="0.3">
      <c r="A9880">
        <v>2017</v>
      </c>
      <c r="B9880" t="s">
        <v>7</v>
      </c>
      <c r="C9880" t="s">
        <v>56</v>
      </c>
      <c r="D9880">
        <v>1.4127561900000001</v>
      </c>
      <c r="E9880">
        <v>1.3685500500000001</v>
      </c>
      <c r="F9880">
        <f>GHG_Can_Prov_Industry_large_clean[[#This Row],[Co2e MT]]+GHG_Can_Prov_Industry_large_clean[[#This Row],[CO2 MT]]</f>
        <v>2.7813062400000002</v>
      </c>
      <c r="G9880" s="3">
        <f>GHG_Can_Prov_Industry_large_clean[[#This Row],[CO2 MT]]/GHG_Can_Prov_Industry_large_clean[[#This Row],[Total Emissions]]</f>
        <v>0.49205298946152726</v>
      </c>
      <c r="H9880" s="3">
        <f>GHG_Can_Prov_Industry_large_clean[[#This Row],[Co2e MT]]/GHG_Can_Prov_Industry_large_clean[[#This Row],[Total Emissions]]</f>
        <v>0.5079470105384728</v>
      </c>
    </row>
    <row r="9881" spans="1:8" x14ac:dyDescent="0.3">
      <c r="A9881">
        <v>2018</v>
      </c>
      <c r="B9881" t="s">
        <v>7</v>
      </c>
      <c r="C9881" t="s">
        <v>56</v>
      </c>
      <c r="D9881">
        <v>1.3175118299999999</v>
      </c>
      <c r="E9881">
        <v>1.2762946500000001</v>
      </c>
      <c r="F9881">
        <f>GHG_Can_Prov_Industry_large_clean[[#This Row],[Co2e MT]]+GHG_Can_Prov_Industry_large_clean[[#This Row],[CO2 MT]]</f>
        <v>2.59380648</v>
      </c>
      <c r="G9881" s="3">
        <f>GHG_Can_Prov_Industry_large_clean[[#This Row],[CO2 MT]]/GHG_Can_Prov_Industry_large_clean[[#This Row],[Total Emissions]]</f>
        <v>0.49205469253049289</v>
      </c>
      <c r="H9881" s="3">
        <f>GHG_Can_Prov_Industry_large_clean[[#This Row],[Co2e MT]]/GHG_Can_Prov_Industry_large_clean[[#This Row],[Total Emissions]]</f>
        <v>0.50794530746950706</v>
      </c>
    </row>
    <row r="9882" spans="1:8" x14ac:dyDescent="0.3">
      <c r="A9882">
        <v>2000</v>
      </c>
      <c r="B9882" t="s">
        <v>8</v>
      </c>
      <c r="C9882" t="s">
        <v>56</v>
      </c>
      <c r="D9882">
        <v>11.31061519</v>
      </c>
      <c r="E9882">
        <v>10.950785939999999</v>
      </c>
      <c r="F9882">
        <f>GHG_Can_Prov_Industry_large_clean[[#This Row],[Co2e MT]]+GHG_Can_Prov_Industry_large_clean[[#This Row],[CO2 MT]]</f>
        <v>22.261401129999999</v>
      </c>
      <c r="G9882" s="3">
        <f>GHG_Can_Prov_Industry_large_clean[[#This Row],[CO2 MT]]/GHG_Can_Prov_Industry_large_clean[[#This Row],[Total Emissions]]</f>
        <v>0.49191809069207493</v>
      </c>
      <c r="H9882" s="3">
        <f>GHG_Can_Prov_Industry_large_clean[[#This Row],[Co2e MT]]/GHG_Can_Prov_Industry_large_clean[[#This Row],[Total Emissions]]</f>
        <v>0.50808190930792507</v>
      </c>
    </row>
    <row r="9883" spans="1:8" x14ac:dyDescent="0.3">
      <c r="A9883">
        <v>2001</v>
      </c>
      <c r="B9883" t="s">
        <v>8</v>
      </c>
      <c r="C9883" t="s">
        <v>56</v>
      </c>
      <c r="D9883">
        <v>10.32956596</v>
      </c>
      <c r="E9883">
        <v>10.00173612</v>
      </c>
      <c r="F9883">
        <f>GHG_Can_Prov_Industry_large_clean[[#This Row],[Co2e MT]]+GHG_Can_Prov_Industry_large_clean[[#This Row],[CO2 MT]]</f>
        <v>20.33130208</v>
      </c>
      <c r="G9883" s="3">
        <f>GHG_Can_Prov_Industry_large_clean[[#This Row],[CO2 MT]]/GHG_Can_Prov_Industry_large_clean[[#This Row],[Total Emissions]]</f>
        <v>0.49193780509703589</v>
      </c>
      <c r="H9883" s="3">
        <f>GHG_Can_Prov_Industry_large_clean[[#This Row],[Co2e MT]]/GHG_Can_Prov_Industry_large_clean[[#This Row],[Total Emissions]]</f>
        <v>0.50806219490296411</v>
      </c>
    </row>
    <row r="9884" spans="1:8" x14ac:dyDescent="0.3">
      <c r="A9884">
        <v>2002</v>
      </c>
      <c r="B9884" t="s">
        <v>8</v>
      </c>
      <c r="C9884" t="s">
        <v>56</v>
      </c>
      <c r="D9884">
        <v>10.93517323</v>
      </c>
      <c r="E9884">
        <v>10.58719484</v>
      </c>
      <c r="F9884">
        <f>GHG_Can_Prov_Industry_large_clean[[#This Row],[Co2e MT]]+GHG_Can_Prov_Industry_large_clean[[#This Row],[CO2 MT]]</f>
        <v>21.522368069999999</v>
      </c>
      <c r="G9884" s="3">
        <f>GHG_Can_Prov_Industry_large_clean[[#This Row],[CO2 MT]]/GHG_Can_Prov_Industry_large_clean[[#This Row],[Total Emissions]]</f>
        <v>0.49191588981128326</v>
      </c>
      <c r="H9884" s="3">
        <f>GHG_Can_Prov_Industry_large_clean[[#This Row],[Co2e MT]]/GHG_Can_Prov_Industry_large_clean[[#This Row],[Total Emissions]]</f>
        <v>0.5080841101887168</v>
      </c>
    </row>
    <row r="9885" spans="1:8" x14ac:dyDescent="0.3">
      <c r="A9885">
        <v>2003</v>
      </c>
      <c r="B9885" t="s">
        <v>8</v>
      </c>
      <c r="C9885" t="s">
        <v>56</v>
      </c>
      <c r="D9885">
        <v>9.1231011970000004</v>
      </c>
      <c r="E9885">
        <v>8.8329884559999989</v>
      </c>
      <c r="F9885">
        <f>GHG_Can_Prov_Industry_large_clean[[#This Row],[Co2e MT]]+GHG_Can_Prov_Industry_large_clean[[#This Row],[CO2 MT]]</f>
        <v>17.956089652999999</v>
      </c>
      <c r="G9885" s="3">
        <f>GHG_Can_Prov_Industry_large_clean[[#This Row],[CO2 MT]]/GHG_Can_Prov_Industry_large_clean[[#This Row],[Total Emissions]]</f>
        <v>0.49192160580041627</v>
      </c>
      <c r="H9885" s="3">
        <f>GHG_Can_Prov_Industry_large_clean[[#This Row],[Co2e MT]]/GHG_Can_Prov_Industry_large_clean[[#This Row],[Total Emissions]]</f>
        <v>0.50807839419958378</v>
      </c>
    </row>
    <row r="9886" spans="1:8" x14ac:dyDescent="0.3">
      <c r="A9886">
        <v>2004</v>
      </c>
      <c r="B9886" t="s">
        <v>8</v>
      </c>
      <c r="C9886" t="s">
        <v>56</v>
      </c>
      <c r="D9886">
        <v>8.5451607069999991</v>
      </c>
      <c r="E9886">
        <v>8.2740296300000011</v>
      </c>
      <c r="F9886">
        <f>GHG_Can_Prov_Industry_large_clean[[#This Row],[Co2e MT]]+GHG_Can_Prov_Industry_large_clean[[#This Row],[CO2 MT]]</f>
        <v>16.819190337000002</v>
      </c>
      <c r="G9886" s="3">
        <f>GHG_Can_Prov_Industry_large_clean[[#This Row],[CO2 MT]]/GHG_Can_Prov_Industry_large_clean[[#This Row],[Total Emissions]]</f>
        <v>0.49193982969550126</v>
      </c>
      <c r="H9886" s="3">
        <f>GHG_Can_Prov_Industry_large_clean[[#This Row],[Co2e MT]]/GHG_Can_Prov_Industry_large_clean[[#This Row],[Total Emissions]]</f>
        <v>0.50806017030449868</v>
      </c>
    </row>
    <row r="9887" spans="1:8" x14ac:dyDescent="0.3">
      <c r="A9887">
        <v>2005</v>
      </c>
      <c r="B9887" t="s">
        <v>8</v>
      </c>
      <c r="C9887" t="s">
        <v>56</v>
      </c>
      <c r="D9887">
        <v>10.151975780000001</v>
      </c>
      <c r="E9887">
        <v>9.8287704799999993</v>
      </c>
      <c r="F9887">
        <f>GHG_Can_Prov_Industry_large_clean[[#This Row],[Co2e MT]]+GHG_Can_Prov_Industry_large_clean[[#This Row],[CO2 MT]]</f>
        <v>19.98074626</v>
      </c>
      <c r="G9887" s="3">
        <f>GHG_Can_Prov_Industry_large_clean[[#This Row],[CO2 MT]]/GHG_Can_Prov_Industry_large_clean[[#This Row],[Total Emissions]]</f>
        <v>0.49191208136587383</v>
      </c>
      <c r="H9887" s="3">
        <f>GHG_Can_Prov_Industry_large_clean[[#This Row],[Co2e MT]]/GHG_Can_Prov_Industry_large_clean[[#This Row],[Total Emissions]]</f>
        <v>0.50808791863412617</v>
      </c>
    </row>
    <row r="9888" spans="1:8" x14ac:dyDescent="0.3">
      <c r="A9888">
        <v>2006</v>
      </c>
      <c r="B9888" t="s">
        <v>8</v>
      </c>
      <c r="C9888" t="s">
        <v>56</v>
      </c>
      <c r="D9888">
        <v>9.6944723419999992</v>
      </c>
      <c r="E9888">
        <v>9.3864330800000015</v>
      </c>
      <c r="F9888">
        <f>GHG_Can_Prov_Industry_large_clean[[#This Row],[Co2e MT]]+GHG_Can_Prov_Industry_large_clean[[#This Row],[CO2 MT]]</f>
        <v>19.080905422000001</v>
      </c>
      <c r="G9888" s="3">
        <f>GHG_Can_Prov_Industry_large_clean[[#This Row],[CO2 MT]]/GHG_Can_Prov_Industry_large_clean[[#This Row],[Total Emissions]]</f>
        <v>0.49192807534057498</v>
      </c>
      <c r="H9888" s="3">
        <f>GHG_Can_Prov_Industry_large_clean[[#This Row],[Co2e MT]]/GHG_Can_Prov_Industry_large_clean[[#This Row],[Total Emissions]]</f>
        <v>0.50807192465942508</v>
      </c>
    </row>
    <row r="9889" spans="1:8" x14ac:dyDescent="0.3">
      <c r="A9889">
        <v>2007</v>
      </c>
      <c r="B9889" t="s">
        <v>8</v>
      </c>
      <c r="C9889" t="s">
        <v>56</v>
      </c>
      <c r="D9889">
        <v>8.4441234939999994</v>
      </c>
      <c r="E9889">
        <v>8.1751236899999995</v>
      </c>
      <c r="F9889">
        <f>GHG_Can_Prov_Industry_large_clean[[#This Row],[Co2e MT]]+GHG_Can_Prov_Industry_large_clean[[#This Row],[CO2 MT]]</f>
        <v>16.619247183999999</v>
      </c>
      <c r="G9889" s="3">
        <f>GHG_Can_Prov_Industry_large_clean[[#This Row],[CO2 MT]]/GHG_Can_Prov_Industry_large_clean[[#This Row],[Total Emissions]]</f>
        <v>0.49190697987033444</v>
      </c>
      <c r="H9889" s="3">
        <f>GHG_Can_Prov_Industry_large_clean[[#This Row],[Co2e MT]]/GHG_Can_Prov_Industry_large_clean[[#This Row],[Total Emissions]]</f>
        <v>0.50809302012966562</v>
      </c>
    </row>
    <row r="9890" spans="1:8" x14ac:dyDescent="0.3">
      <c r="A9890">
        <v>2008</v>
      </c>
      <c r="B9890" t="s">
        <v>8</v>
      </c>
      <c r="C9890" t="s">
        <v>56</v>
      </c>
      <c r="D9890">
        <v>7.5204890070000001</v>
      </c>
      <c r="E9890">
        <v>7.2806385100000002</v>
      </c>
      <c r="F9890">
        <f>GHG_Can_Prov_Industry_large_clean[[#This Row],[Co2e MT]]+GHG_Can_Prov_Industry_large_clean[[#This Row],[CO2 MT]]</f>
        <v>14.801127517000001</v>
      </c>
      <c r="G9890" s="3">
        <f>GHG_Can_Prov_Industry_large_clean[[#This Row],[CO2 MT]]/GHG_Can_Prov_Industry_large_clean[[#This Row],[Total Emissions]]</f>
        <v>0.491897559941818</v>
      </c>
      <c r="H9890" s="3">
        <f>GHG_Can_Prov_Industry_large_clean[[#This Row],[Co2e MT]]/GHG_Can_Prov_Industry_large_clean[[#This Row],[Total Emissions]]</f>
        <v>0.50810244005818195</v>
      </c>
    </row>
    <row r="9891" spans="1:8" x14ac:dyDescent="0.3">
      <c r="A9891">
        <v>2009</v>
      </c>
      <c r="B9891" t="s">
        <v>8</v>
      </c>
      <c r="C9891" t="s">
        <v>56</v>
      </c>
      <c r="D9891">
        <v>6.3597050069999996</v>
      </c>
      <c r="E9891">
        <v>6.1570112000000004</v>
      </c>
      <c r="F9891">
        <f>GHG_Can_Prov_Industry_large_clean[[#This Row],[Co2e MT]]+GHG_Can_Prov_Industry_large_clean[[#This Row],[CO2 MT]]</f>
        <v>12.516716207</v>
      </c>
      <c r="G9891" s="3">
        <f>GHG_Can_Prov_Industry_large_clean[[#This Row],[CO2 MT]]/GHG_Can_Prov_Industry_large_clean[[#This Row],[Total Emissions]]</f>
        <v>0.49190307570900094</v>
      </c>
      <c r="H9891" s="3">
        <f>GHG_Can_Prov_Industry_large_clean[[#This Row],[Co2e MT]]/GHG_Can_Prov_Industry_large_clean[[#This Row],[Total Emissions]]</f>
        <v>0.50809692429099906</v>
      </c>
    </row>
    <row r="9892" spans="1:8" x14ac:dyDescent="0.3">
      <c r="A9892">
        <v>2010</v>
      </c>
      <c r="B9892" t="s">
        <v>8</v>
      </c>
      <c r="C9892" t="s">
        <v>56</v>
      </c>
      <c r="D9892">
        <v>5.7148711499999996</v>
      </c>
      <c r="E9892">
        <v>5.5321662600000003</v>
      </c>
      <c r="F9892">
        <f>GHG_Can_Prov_Industry_large_clean[[#This Row],[Co2e MT]]+GHG_Can_Prov_Industry_large_clean[[#This Row],[CO2 MT]]</f>
        <v>11.247037410000001</v>
      </c>
      <c r="G9892" s="3">
        <f>GHG_Can_Prov_Industry_large_clean[[#This Row],[CO2 MT]]/GHG_Can_Prov_Industry_large_clean[[#This Row],[Total Emissions]]</f>
        <v>0.49187764371453263</v>
      </c>
      <c r="H9892" s="3">
        <f>GHG_Can_Prov_Industry_large_clean[[#This Row],[Co2e MT]]/GHG_Can_Prov_Industry_large_clean[[#This Row],[Total Emissions]]</f>
        <v>0.50812235628546731</v>
      </c>
    </row>
    <row r="9893" spans="1:8" x14ac:dyDescent="0.3">
      <c r="A9893">
        <v>2011</v>
      </c>
      <c r="B9893" t="s">
        <v>8</v>
      </c>
      <c r="C9893" t="s">
        <v>56</v>
      </c>
      <c r="D9893">
        <v>5.6490068830000002</v>
      </c>
      <c r="E9893">
        <v>5.4681504299999997</v>
      </c>
      <c r="F9893">
        <f>GHG_Can_Prov_Industry_large_clean[[#This Row],[Co2e MT]]+GHG_Can_Prov_Industry_large_clean[[#This Row],[CO2 MT]]</f>
        <v>11.117157313</v>
      </c>
      <c r="G9893" s="3">
        <f>GHG_Can_Prov_Industry_large_clean[[#This Row],[CO2 MT]]/GHG_Can_Prov_Industry_large_clean[[#This Row],[Total Emissions]]</f>
        <v>0.49186588585966518</v>
      </c>
      <c r="H9893" s="3">
        <f>GHG_Can_Prov_Industry_large_clean[[#This Row],[Co2e MT]]/GHG_Can_Prov_Industry_large_clean[[#This Row],[Total Emissions]]</f>
        <v>0.50813411414033482</v>
      </c>
    </row>
    <row r="9894" spans="1:8" x14ac:dyDescent="0.3">
      <c r="A9894">
        <v>2012</v>
      </c>
      <c r="B9894" t="s">
        <v>8</v>
      </c>
      <c r="C9894" t="s">
        <v>56</v>
      </c>
      <c r="D9894">
        <v>5.727579231</v>
      </c>
      <c r="E9894">
        <v>5.5446295699999997</v>
      </c>
      <c r="F9894">
        <f>GHG_Can_Prov_Industry_large_clean[[#This Row],[Co2e MT]]+GHG_Can_Prov_Industry_large_clean[[#This Row],[CO2 MT]]</f>
        <v>11.272208801</v>
      </c>
      <c r="G9894" s="3">
        <f>GHG_Can_Prov_Industry_large_clean[[#This Row],[CO2 MT]]/GHG_Can_Prov_Industry_large_clean[[#This Row],[Total Emissions]]</f>
        <v>0.49188492405393652</v>
      </c>
      <c r="H9894" s="3">
        <f>GHG_Can_Prov_Industry_large_clean[[#This Row],[Co2e MT]]/GHG_Can_Prov_Industry_large_clean[[#This Row],[Total Emissions]]</f>
        <v>0.50811507594606353</v>
      </c>
    </row>
    <row r="9895" spans="1:8" x14ac:dyDescent="0.3">
      <c r="A9895">
        <v>2013</v>
      </c>
      <c r="B9895" t="s">
        <v>8</v>
      </c>
      <c r="C9895" t="s">
        <v>56</v>
      </c>
      <c r="D9895">
        <v>6.7170483029999994</v>
      </c>
      <c r="E9895">
        <v>6.5030141599999993</v>
      </c>
      <c r="F9895">
        <f>GHG_Can_Prov_Industry_large_clean[[#This Row],[Co2e MT]]+GHG_Can_Prov_Industry_large_clean[[#This Row],[CO2 MT]]</f>
        <v>13.220062462999998</v>
      </c>
      <c r="G9895" s="3">
        <f>GHG_Can_Prov_Industry_large_clean[[#This Row],[CO2 MT]]/GHG_Can_Prov_Industry_large_clean[[#This Row],[Total Emissions]]</f>
        <v>0.49190494963246079</v>
      </c>
      <c r="H9895" s="3">
        <f>GHG_Can_Prov_Industry_large_clean[[#This Row],[Co2e MT]]/GHG_Can_Prov_Industry_large_clean[[#This Row],[Total Emissions]]</f>
        <v>0.50809505036753932</v>
      </c>
    </row>
    <row r="9896" spans="1:8" x14ac:dyDescent="0.3">
      <c r="A9896">
        <v>2014</v>
      </c>
      <c r="B9896" t="s">
        <v>8</v>
      </c>
      <c r="C9896" t="s">
        <v>56</v>
      </c>
      <c r="D9896">
        <v>7.8910810730000005</v>
      </c>
      <c r="E9896">
        <v>7.6392058199999999</v>
      </c>
      <c r="F9896">
        <f>GHG_Can_Prov_Industry_large_clean[[#This Row],[Co2e MT]]+GHG_Can_Prov_Industry_large_clean[[#This Row],[CO2 MT]]</f>
        <v>15.530286893</v>
      </c>
      <c r="G9896" s="3">
        <f>GHG_Can_Prov_Industry_large_clean[[#This Row],[CO2 MT]]/GHG_Can_Prov_Industry_large_clean[[#This Row],[Total Emissions]]</f>
        <v>0.49189083708706216</v>
      </c>
      <c r="H9896" s="3">
        <f>GHG_Can_Prov_Industry_large_clean[[#This Row],[Co2e MT]]/GHG_Can_Prov_Industry_large_clean[[#This Row],[Total Emissions]]</f>
        <v>0.50810916291293784</v>
      </c>
    </row>
    <row r="9897" spans="1:8" x14ac:dyDescent="0.3">
      <c r="A9897">
        <v>2015</v>
      </c>
      <c r="B9897" t="s">
        <v>8</v>
      </c>
      <c r="C9897" t="s">
        <v>56</v>
      </c>
      <c r="D9897">
        <v>8.1634709329999993</v>
      </c>
      <c r="E9897">
        <v>7.9037636599999992</v>
      </c>
      <c r="F9897">
        <f>GHG_Can_Prov_Industry_large_clean[[#This Row],[Co2e MT]]+GHG_Can_Prov_Industry_large_clean[[#This Row],[CO2 MT]]</f>
        <v>16.067234592999998</v>
      </c>
      <c r="G9897" s="3">
        <f>GHG_Can_Prov_Industry_large_clean[[#This Row],[CO2 MT]]/GHG_Can_Prov_Industry_large_clean[[#This Row],[Total Emissions]]</f>
        <v>0.49191810913394063</v>
      </c>
      <c r="H9897" s="3">
        <f>GHG_Can_Prov_Industry_large_clean[[#This Row],[Co2e MT]]/GHG_Can_Prov_Industry_large_clean[[#This Row],[Total Emissions]]</f>
        <v>0.50808189086605937</v>
      </c>
    </row>
    <row r="9898" spans="1:8" x14ac:dyDescent="0.3">
      <c r="A9898">
        <v>2016</v>
      </c>
      <c r="B9898" t="s">
        <v>8</v>
      </c>
      <c r="C9898" t="s">
        <v>56</v>
      </c>
      <c r="D9898">
        <v>8.4189880939999995</v>
      </c>
      <c r="E9898">
        <v>8.1521525399999994</v>
      </c>
      <c r="F9898">
        <f>GHG_Can_Prov_Industry_large_clean[[#This Row],[Co2e MT]]+GHG_Can_Prov_Industry_large_clean[[#This Row],[CO2 MT]]</f>
        <v>16.571140633999999</v>
      </c>
      <c r="G9898" s="3">
        <f>GHG_Can_Prov_Industry_large_clean[[#This Row],[CO2 MT]]/GHG_Can_Prov_Industry_large_clean[[#This Row],[Total Emissions]]</f>
        <v>0.49194878735587705</v>
      </c>
      <c r="H9898" s="3">
        <f>GHG_Can_Prov_Industry_large_clean[[#This Row],[Co2e MT]]/GHG_Can_Prov_Industry_large_clean[[#This Row],[Total Emissions]]</f>
        <v>0.5080512126441229</v>
      </c>
    </row>
    <row r="9899" spans="1:8" x14ac:dyDescent="0.3">
      <c r="A9899">
        <v>2017</v>
      </c>
      <c r="B9899" t="s">
        <v>8</v>
      </c>
      <c r="C9899" t="s">
        <v>56</v>
      </c>
      <c r="D9899">
        <v>7.4249876439999998</v>
      </c>
      <c r="E9899">
        <v>7.1906338100000005</v>
      </c>
      <c r="F9899">
        <f>GHG_Can_Prov_Industry_large_clean[[#This Row],[Co2e MT]]+GHG_Can_Prov_Industry_large_clean[[#This Row],[CO2 MT]]</f>
        <v>14.615621453999999</v>
      </c>
      <c r="G9899" s="3">
        <f>GHG_Can_Prov_Industry_large_clean[[#This Row],[CO2 MT]]/GHG_Can_Prov_Industry_large_clean[[#This Row],[Total Emissions]]</f>
        <v>0.4919827619120547</v>
      </c>
      <c r="H9899" s="3">
        <f>GHG_Can_Prov_Industry_large_clean[[#This Row],[Co2e MT]]/GHG_Can_Prov_Industry_large_clean[[#This Row],[Total Emissions]]</f>
        <v>0.50801723808794541</v>
      </c>
    </row>
    <row r="9900" spans="1:8" x14ac:dyDescent="0.3">
      <c r="A9900">
        <v>2018</v>
      </c>
      <c r="B9900" t="s">
        <v>8</v>
      </c>
      <c r="C9900" t="s">
        <v>56</v>
      </c>
      <c r="D9900">
        <v>8.3449045170000016</v>
      </c>
      <c r="E9900">
        <v>8.0811538200000008</v>
      </c>
      <c r="F9900">
        <f>GHG_Can_Prov_Industry_large_clean[[#This Row],[Co2e MT]]+GHG_Can_Prov_Industry_large_clean[[#This Row],[CO2 MT]]</f>
        <v>16.426058337000001</v>
      </c>
      <c r="G9900" s="3">
        <f>GHG_Can_Prov_Industry_large_clean[[#This Row],[CO2 MT]]/GHG_Can_Prov_Industry_large_clean[[#This Row],[Total Emissions]]</f>
        <v>0.49197157675965708</v>
      </c>
      <c r="H9900" s="3">
        <f>GHG_Can_Prov_Industry_large_clean[[#This Row],[Co2e MT]]/GHG_Can_Prov_Industry_large_clean[[#This Row],[Total Emissions]]</f>
        <v>0.50802842324034303</v>
      </c>
    </row>
    <row r="9901" spans="1:8" x14ac:dyDescent="0.3">
      <c r="A9901">
        <v>2000</v>
      </c>
      <c r="B9901" t="s">
        <v>9</v>
      </c>
      <c r="C9901" t="s">
        <v>56</v>
      </c>
      <c r="D9901">
        <v>0.82884936000000009</v>
      </c>
      <c r="E9901">
        <v>0.80230440000000003</v>
      </c>
      <c r="F9901">
        <f>GHG_Can_Prov_Industry_large_clean[[#This Row],[Co2e MT]]+GHG_Can_Prov_Industry_large_clean[[#This Row],[CO2 MT]]</f>
        <v>1.6311537600000001</v>
      </c>
      <c r="G9901" s="3">
        <f>GHG_Can_Prov_Industry_large_clean[[#This Row],[CO2 MT]]/GHG_Can_Prov_Industry_large_clean[[#This Row],[Total Emissions]]</f>
        <v>0.49186313373669932</v>
      </c>
      <c r="H9901" s="3">
        <f>GHG_Can_Prov_Industry_large_clean[[#This Row],[Co2e MT]]/GHG_Can_Prov_Industry_large_clean[[#This Row],[Total Emissions]]</f>
        <v>0.50813686626330068</v>
      </c>
    </row>
    <row r="9902" spans="1:8" x14ac:dyDescent="0.3">
      <c r="A9902">
        <v>2001</v>
      </c>
      <c r="B9902" t="s">
        <v>9</v>
      </c>
      <c r="C9902" t="s">
        <v>56</v>
      </c>
      <c r="D9902">
        <v>0.54340876000000005</v>
      </c>
      <c r="E9902">
        <v>0.52600539999999996</v>
      </c>
      <c r="F9902">
        <f>GHG_Can_Prov_Industry_large_clean[[#This Row],[Co2e MT]]+GHG_Can_Prov_Industry_large_clean[[#This Row],[CO2 MT]]</f>
        <v>1.06941416</v>
      </c>
      <c r="G9902" s="3">
        <f>GHG_Can_Prov_Industry_large_clean[[#This Row],[CO2 MT]]/GHG_Can_Prov_Industry_large_clean[[#This Row],[Total Emissions]]</f>
        <v>0.49186313373669932</v>
      </c>
      <c r="H9902" s="3">
        <f>GHG_Can_Prov_Industry_large_clean[[#This Row],[Co2e MT]]/GHG_Can_Prov_Industry_large_clean[[#This Row],[Total Emissions]]</f>
        <v>0.50813686626330068</v>
      </c>
    </row>
    <row r="9903" spans="1:8" x14ac:dyDescent="0.3">
      <c r="A9903">
        <v>2002</v>
      </c>
      <c r="B9903" t="s">
        <v>9</v>
      </c>
      <c r="C9903" t="s">
        <v>56</v>
      </c>
      <c r="D9903">
        <v>0.65875404000000004</v>
      </c>
      <c r="E9903">
        <v>0.63765660000000002</v>
      </c>
      <c r="F9903">
        <f>GHG_Can_Prov_Industry_large_clean[[#This Row],[Co2e MT]]+GHG_Can_Prov_Industry_large_clean[[#This Row],[CO2 MT]]</f>
        <v>1.2964106399999999</v>
      </c>
      <c r="G9903" s="3">
        <f>GHG_Can_Prov_Industry_large_clean[[#This Row],[CO2 MT]]/GHG_Can_Prov_Industry_large_clean[[#This Row],[Total Emissions]]</f>
        <v>0.49186313373669938</v>
      </c>
      <c r="H9903" s="3">
        <f>GHG_Can_Prov_Industry_large_clean[[#This Row],[Co2e MT]]/GHG_Can_Prov_Industry_large_clean[[#This Row],[Total Emissions]]</f>
        <v>0.50813686626330068</v>
      </c>
    </row>
    <row r="9904" spans="1:8" x14ac:dyDescent="0.3">
      <c r="A9904">
        <v>2003</v>
      </c>
      <c r="B9904" t="s">
        <v>9</v>
      </c>
      <c r="C9904" t="s">
        <v>56</v>
      </c>
      <c r="D9904">
        <v>0.45066491999999997</v>
      </c>
      <c r="E9904">
        <v>0.4362318</v>
      </c>
      <c r="F9904">
        <f>GHG_Can_Prov_Industry_large_clean[[#This Row],[Co2e MT]]+GHG_Can_Prov_Industry_large_clean[[#This Row],[CO2 MT]]</f>
        <v>0.88689671999999997</v>
      </c>
      <c r="G9904" s="3">
        <f>GHG_Can_Prov_Industry_large_clean[[#This Row],[CO2 MT]]/GHG_Can_Prov_Industry_large_clean[[#This Row],[Total Emissions]]</f>
        <v>0.49186313373669938</v>
      </c>
      <c r="H9904" s="3">
        <f>GHG_Can_Prov_Industry_large_clean[[#This Row],[Co2e MT]]/GHG_Can_Prov_Industry_large_clean[[#This Row],[Total Emissions]]</f>
        <v>0.50813686626330068</v>
      </c>
    </row>
    <row r="9905" spans="1:8" x14ac:dyDescent="0.3">
      <c r="A9905">
        <v>2004</v>
      </c>
      <c r="B9905" t="s">
        <v>9</v>
      </c>
      <c r="C9905" t="s">
        <v>56</v>
      </c>
      <c r="D9905">
        <v>0.43273963999999998</v>
      </c>
      <c r="E9905">
        <v>0.41888059999999999</v>
      </c>
      <c r="F9905">
        <f>GHG_Can_Prov_Industry_large_clean[[#This Row],[Co2e MT]]+GHG_Can_Prov_Industry_large_clean[[#This Row],[CO2 MT]]</f>
        <v>0.85162023999999992</v>
      </c>
      <c r="G9905" s="3">
        <f>GHG_Can_Prov_Industry_large_clean[[#This Row],[CO2 MT]]/GHG_Can_Prov_Industry_large_clean[[#This Row],[Total Emissions]]</f>
        <v>0.49186313373669938</v>
      </c>
      <c r="H9905" s="3">
        <f>GHG_Can_Prov_Industry_large_clean[[#This Row],[Co2e MT]]/GHG_Can_Prov_Industry_large_clean[[#This Row],[Total Emissions]]</f>
        <v>0.50813686626330068</v>
      </c>
    </row>
    <row r="9906" spans="1:8" x14ac:dyDescent="0.3">
      <c r="A9906">
        <v>2005</v>
      </c>
      <c r="B9906" t="s">
        <v>9</v>
      </c>
      <c r="C9906" t="s">
        <v>56</v>
      </c>
      <c r="D9906">
        <v>0.60069172000000004</v>
      </c>
      <c r="E9906">
        <v>0.58145380000000002</v>
      </c>
      <c r="F9906">
        <f>GHG_Can_Prov_Industry_large_clean[[#This Row],[Co2e MT]]+GHG_Can_Prov_Industry_large_clean[[#This Row],[CO2 MT]]</f>
        <v>1.1821455200000002</v>
      </c>
      <c r="G9906" s="3">
        <f>GHG_Can_Prov_Industry_large_clean[[#This Row],[CO2 MT]]/GHG_Can_Prov_Industry_large_clean[[#This Row],[Total Emissions]]</f>
        <v>0.49186313373669932</v>
      </c>
      <c r="H9906" s="3">
        <f>GHG_Can_Prov_Industry_large_clean[[#This Row],[Co2e MT]]/GHG_Can_Prov_Industry_large_clean[[#This Row],[Total Emissions]]</f>
        <v>0.50813686626330057</v>
      </c>
    </row>
    <row r="9907" spans="1:8" x14ac:dyDescent="0.3">
      <c r="A9907">
        <v>2006</v>
      </c>
      <c r="B9907" t="s">
        <v>9</v>
      </c>
      <c r="C9907" t="s">
        <v>56</v>
      </c>
      <c r="D9907">
        <v>0.53931712000000009</v>
      </c>
      <c r="E9907">
        <v>0.52204479999999998</v>
      </c>
      <c r="F9907">
        <f>GHG_Can_Prov_Industry_large_clean[[#This Row],[Co2e MT]]+GHG_Can_Prov_Industry_large_clean[[#This Row],[CO2 MT]]</f>
        <v>1.06136192</v>
      </c>
      <c r="G9907" s="3">
        <f>GHG_Can_Prov_Industry_large_clean[[#This Row],[CO2 MT]]/GHG_Can_Prov_Industry_large_clean[[#This Row],[Total Emissions]]</f>
        <v>0.49186313373669938</v>
      </c>
      <c r="H9907" s="3">
        <f>GHG_Can_Prov_Industry_large_clean[[#This Row],[Co2e MT]]/GHG_Can_Prov_Industry_large_clean[[#This Row],[Total Emissions]]</f>
        <v>0.50813686626330079</v>
      </c>
    </row>
    <row r="9908" spans="1:8" x14ac:dyDescent="0.3">
      <c r="A9908">
        <v>2007</v>
      </c>
      <c r="B9908" t="s">
        <v>9</v>
      </c>
      <c r="C9908" t="s">
        <v>56</v>
      </c>
      <c r="D9908">
        <v>0.42981704000000004</v>
      </c>
      <c r="E9908">
        <v>0.41605160000000002</v>
      </c>
      <c r="F9908">
        <f>GHG_Can_Prov_Industry_large_clean[[#This Row],[Co2e MT]]+GHG_Can_Prov_Industry_large_clean[[#This Row],[CO2 MT]]</f>
        <v>0.84586864000000006</v>
      </c>
      <c r="G9908" s="3">
        <f>GHG_Can_Prov_Industry_large_clean[[#This Row],[CO2 MT]]/GHG_Can_Prov_Industry_large_clean[[#This Row],[Total Emissions]]</f>
        <v>0.49186313373669932</v>
      </c>
      <c r="H9908" s="3">
        <f>GHG_Can_Prov_Industry_large_clean[[#This Row],[Co2e MT]]/GHG_Can_Prov_Industry_large_clean[[#This Row],[Total Emissions]]</f>
        <v>0.50813686626330068</v>
      </c>
    </row>
    <row r="9909" spans="1:8" x14ac:dyDescent="0.3">
      <c r="A9909">
        <v>2008</v>
      </c>
      <c r="B9909" t="s">
        <v>9</v>
      </c>
      <c r="C9909" t="s">
        <v>56</v>
      </c>
      <c r="D9909">
        <v>0.24588808000000001</v>
      </c>
      <c r="E9909">
        <v>0.23801320000000001</v>
      </c>
      <c r="F9909">
        <f>GHG_Can_Prov_Industry_large_clean[[#This Row],[Co2e MT]]+GHG_Can_Prov_Industry_large_clean[[#This Row],[CO2 MT]]</f>
        <v>0.48390127999999999</v>
      </c>
      <c r="G9909" s="3">
        <f>GHG_Can_Prov_Industry_large_clean[[#This Row],[CO2 MT]]/GHG_Can_Prov_Industry_large_clean[[#This Row],[Total Emissions]]</f>
        <v>0.49186313373669938</v>
      </c>
      <c r="H9909" s="3">
        <f>GHG_Can_Prov_Industry_large_clean[[#This Row],[Co2e MT]]/GHG_Can_Prov_Industry_large_clean[[#This Row],[Total Emissions]]</f>
        <v>0.50813686626330068</v>
      </c>
    </row>
    <row r="9910" spans="1:8" x14ac:dyDescent="0.3">
      <c r="A9910">
        <v>2009</v>
      </c>
      <c r="B9910" t="s">
        <v>9</v>
      </c>
      <c r="C9910" t="s">
        <v>56</v>
      </c>
      <c r="D9910">
        <v>0.10248583999999999</v>
      </c>
      <c r="E9910">
        <v>9.9203599999999989E-2</v>
      </c>
      <c r="F9910">
        <f>GHG_Can_Prov_Industry_large_clean[[#This Row],[Co2e MT]]+GHG_Can_Prov_Industry_large_clean[[#This Row],[CO2 MT]]</f>
        <v>0.20168944</v>
      </c>
      <c r="G9910" s="3">
        <f>GHG_Can_Prov_Industry_large_clean[[#This Row],[CO2 MT]]/GHG_Can_Prov_Industry_large_clean[[#This Row],[Total Emissions]]</f>
        <v>0.49186313373669932</v>
      </c>
      <c r="H9910" s="3">
        <f>GHG_Can_Prov_Industry_large_clean[[#This Row],[Co2e MT]]/GHG_Can_Prov_Industry_large_clean[[#This Row],[Total Emissions]]</f>
        <v>0.50813686626330068</v>
      </c>
    </row>
    <row r="9911" spans="1:8" x14ac:dyDescent="0.3">
      <c r="A9911">
        <v>2010</v>
      </c>
      <c r="B9911" t="s">
        <v>9</v>
      </c>
      <c r="C9911" t="s">
        <v>56</v>
      </c>
      <c r="D9911">
        <v>1.7925280000000002E-2</v>
      </c>
      <c r="E9911">
        <v>1.7351199999999997E-2</v>
      </c>
      <c r="F9911">
        <f>GHG_Can_Prov_Industry_large_clean[[#This Row],[Co2e MT]]+GHG_Can_Prov_Industry_large_clean[[#This Row],[CO2 MT]]</f>
        <v>3.5276479999999999E-2</v>
      </c>
      <c r="G9911" s="3">
        <f>GHG_Can_Prov_Industry_large_clean[[#This Row],[CO2 MT]]/GHG_Can_Prov_Industry_large_clean[[#This Row],[Total Emissions]]</f>
        <v>0.49186313373669927</v>
      </c>
      <c r="H9911" s="3">
        <f>GHG_Can_Prov_Industry_large_clean[[#This Row],[Co2e MT]]/GHG_Can_Prov_Industry_large_clean[[#This Row],[Total Emissions]]</f>
        <v>0.50813686626330068</v>
      </c>
    </row>
    <row r="9912" spans="1:8" x14ac:dyDescent="0.3">
      <c r="A9912">
        <v>2011</v>
      </c>
      <c r="B9912" t="s">
        <v>9</v>
      </c>
      <c r="C9912" t="s">
        <v>56</v>
      </c>
      <c r="D9912">
        <v>3.2343440000000001E-2</v>
      </c>
      <c r="E9912">
        <v>3.1307599999999998E-2</v>
      </c>
      <c r="F9912">
        <f>GHG_Can_Prov_Industry_large_clean[[#This Row],[Co2e MT]]+GHG_Can_Prov_Industry_large_clean[[#This Row],[CO2 MT]]</f>
        <v>6.3651039999999992E-2</v>
      </c>
      <c r="G9912" s="3">
        <f>GHG_Can_Prov_Industry_large_clean[[#This Row],[CO2 MT]]/GHG_Can_Prov_Industry_large_clean[[#This Row],[Total Emissions]]</f>
        <v>0.49186313373669938</v>
      </c>
      <c r="H9912" s="3">
        <f>GHG_Can_Prov_Industry_large_clean[[#This Row],[Co2e MT]]/GHG_Can_Prov_Industry_large_clean[[#This Row],[Total Emissions]]</f>
        <v>0.50813686626330068</v>
      </c>
    </row>
    <row r="9913" spans="1:8" x14ac:dyDescent="0.3">
      <c r="A9913">
        <v>2012</v>
      </c>
      <c r="B9913" t="s">
        <v>9</v>
      </c>
      <c r="C9913" t="s">
        <v>56</v>
      </c>
      <c r="D9913">
        <v>1.324912E-2</v>
      </c>
      <c r="E9913">
        <v>1.2824799999999999E-2</v>
      </c>
      <c r="F9913">
        <f>GHG_Can_Prov_Industry_large_clean[[#This Row],[Co2e MT]]+GHG_Can_Prov_Industry_large_clean[[#This Row],[CO2 MT]]</f>
        <v>2.607392E-2</v>
      </c>
      <c r="G9913" s="3">
        <f>GHG_Can_Prov_Industry_large_clean[[#This Row],[CO2 MT]]/GHG_Can_Prov_Industry_large_clean[[#This Row],[Total Emissions]]</f>
        <v>0.49186313373669932</v>
      </c>
      <c r="H9913" s="3">
        <f>GHG_Can_Prov_Industry_large_clean[[#This Row],[Co2e MT]]/GHG_Can_Prov_Industry_large_clean[[#This Row],[Total Emissions]]</f>
        <v>0.50813686626330068</v>
      </c>
    </row>
    <row r="9914" spans="1:8" x14ac:dyDescent="0.3">
      <c r="A9914">
        <v>2013</v>
      </c>
      <c r="B9914" t="s">
        <v>9</v>
      </c>
      <c r="C9914" t="s">
        <v>56</v>
      </c>
      <c r="D9914">
        <v>0.10930524</v>
      </c>
      <c r="E9914">
        <v>0.1058046</v>
      </c>
      <c r="F9914">
        <f>GHG_Can_Prov_Industry_large_clean[[#This Row],[Co2e MT]]+GHG_Can_Prov_Industry_large_clean[[#This Row],[CO2 MT]]</f>
        <v>0.21510984</v>
      </c>
      <c r="G9914" s="3">
        <f>GHG_Can_Prov_Industry_large_clean[[#This Row],[CO2 MT]]/GHG_Can_Prov_Industry_large_clean[[#This Row],[Total Emissions]]</f>
        <v>0.49186313373669938</v>
      </c>
      <c r="H9914" s="3">
        <f>GHG_Can_Prov_Industry_large_clean[[#This Row],[Co2e MT]]/GHG_Can_Prov_Industry_large_clean[[#This Row],[Total Emissions]]</f>
        <v>0.50813686626330068</v>
      </c>
    </row>
    <row r="9915" spans="1:8" x14ac:dyDescent="0.3">
      <c r="A9915">
        <v>2014</v>
      </c>
      <c r="B9915" t="s">
        <v>9</v>
      </c>
      <c r="C9915" t="s">
        <v>56</v>
      </c>
      <c r="D9915">
        <v>0.26771015999999997</v>
      </c>
      <c r="E9915">
        <v>0.25913639999999999</v>
      </c>
      <c r="F9915">
        <f>GHG_Can_Prov_Industry_large_clean[[#This Row],[Co2e MT]]+GHG_Can_Prov_Industry_large_clean[[#This Row],[CO2 MT]]</f>
        <v>0.52684655999999996</v>
      </c>
      <c r="G9915" s="3">
        <f>GHG_Can_Prov_Industry_large_clean[[#This Row],[CO2 MT]]/GHG_Can_Prov_Industry_large_clean[[#This Row],[Total Emissions]]</f>
        <v>0.49186313373669938</v>
      </c>
      <c r="H9915" s="3">
        <f>GHG_Can_Prov_Industry_large_clean[[#This Row],[Co2e MT]]/GHG_Can_Prov_Industry_large_clean[[#This Row],[Total Emissions]]</f>
        <v>0.50813686626330068</v>
      </c>
    </row>
    <row r="9916" spans="1:8" x14ac:dyDescent="0.3">
      <c r="A9916">
        <v>2015</v>
      </c>
      <c r="B9916" t="s">
        <v>9</v>
      </c>
      <c r="C9916" t="s">
        <v>56</v>
      </c>
      <c r="D9916">
        <v>0.31057495999999996</v>
      </c>
      <c r="E9916">
        <v>0.30062840000000002</v>
      </c>
      <c r="F9916">
        <f>GHG_Can_Prov_Industry_large_clean[[#This Row],[Co2e MT]]+GHG_Can_Prov_Industry_large_clean[[#This Row],[CO2 MT]]</f>
        <v>0.61120335999999997</v>
      </c>
      <c r="G9916" s="3">
        <f>GHG_Can_Prov_Industry_large_clean[[#This Row],[CO2 MT]]/GHG_Can_Prov_Industry_large_clean[[#This Row],[Total Emissions]]</f>
        <v>0.49186313373669943</v>
      </c>
      <c r="H9916" s="3">
        <f>GHG_Can_Prov_Industry_large_clean[[#This Row],[Co2e MT]]/GHG_Can_Prov_Industry_large_clean[[#This Row],[Total Emissions]]</f>
        <v>0.50813686626330057</v>
      </c>
    </row>
    <row r="9917" spans="1:8" x14ac:dyDescent="0.3">
      <c r="A9917">
        <v>2016</v>
      </c>
      <c r="B9917" t="s">
        <v>9</v>
      </c>
      <c r="C9917" t="s">
        <v>56</v>
      </c>
      <c r="D9917">
        <v>0.2445242</v>
      </c>
      <c r="E9917">
        <v>0.23669300000000001</v>
      </c>
      <c r="F9917">
        <f>GHG_Can_Prov_Industry_large_clean[[#This Row],[Co2e MT]]+GHG_Can_Prov_Industry_large_clean[[#This Row],[CO2 MT]]</f>
        <v>0.48121720000000001</v>
      </c>
      <c r="G9917" s="3">
        <f>GHG_Can_Prov_Industry_large_clean[[#This Row],[CO2 MT]]/GHG_Can_Prov_Industry_large_clean[[#This Row],[Total Emissions]]</f>
        <v>0.49186313373669938</v>
      </c>
      <c r="H9917" s="3">
        <f>GHG_Can_Prov_Industry_large_clean[[#This Row],[Co2e MT]]/GHG_Can_Prov_Industry_large_clean[[#This Row],[Total Emissions]]</f>
        <v>0.50813686626330068</v>
      </c>
    </row>
    <row r="9918" spans="1:8" x14ac:dyDescent="0.3">
      <c r="A9918">
        <v>2017</v>
      </c>
      <c r="B9918" t="s">
        <v>9</v>
      </c>
      <c r="C9918" t="s">
        <v>56</v>
      </c>
      <c r="D9918">
        <v>0.15548231999999998</v>
      </c>
      <c r="E9918">
        <v>0.15050280000000002</v>
      </c>
      <c r="F9918">
        <f>GHG_Can_Prov_Industry_large_clean[[#This Row],[Co2e MT]]+GHG_Can_Prov_Industry_large_clean[[#This Row],[CO2 MT]]</f>
        <v>0.30598512</v>
      </c>
      <c r="G9918" s="3">
        <f>GHG_Can_Prov_Industry_large_clean[[#This Row],[CO2 MT]]/GHG_Can_Prov_Industry_large_clean[[#This Row],[Total Emissions]]</f>
        <v>0.49186313373669943</v>
      </c>
      <c r="H9918" s="3">
        <f>GHG_Can_Prov_Industry_large_clean[[#This Row],[Co2e MT]]/GHG_Can_Prov_Industry_large_clean[[#This Row],[Total Emissions]]</f>
        <v>0.50813686626330057</v>
      </c>
    </row>
    <row r="9919" spans="1:8" x14ac:dyDescent="0.3">
      <c r="A9919">
        <v>2018</v>
      </c>
      <c r="B9919" t="s">
        <v>9</v>
      </c>
      <c r="C9919" t="s">
        <v>56</v>
      </c>
      <c r="D9919">
        <v>0.30375555999999998</v>
      </c>
      <c r="E9919">
        <v>0.29402739999999999</v>
      </c>
      <c r="F9919">
        <f>GHG_Can_Prov_Industry_large_clean[[#This Row],[Co2e MT]]+GHG_Can_Prov_Industry_large_clean[[#This Row],[CO2 MT]]</f>
        <v>0.59778295999999997</v>
      </c>
      <c r="G9919" s="3">
        <f>GHG_Can_Prov_Industry_large_clean[[#This Row],[CO2 MT]]/GHG_Can_Prov_Industry_large_clean[[#This Row],[Total Emissions]]</f>
        <v>0.49186313373669938</v>
      </c>
      <c r="H9919" s="3">
        <f>GHG_Can_Prov_Industry_large_clean[[#This Row],[Co2e MT]]/GHG_Can_Prov_Industry_large_clean[[#This Row],[Total Emissions]]</f>
        <v>0.50813686626330068</v>
      </c>
    </row>
    <row r="9920" spans="1:8" x14ac:dyDescent="0.3">
      <c r="A9920">
        <v>2000</v>
      </c>
      <c r="B9920" t="s">
        <v>10</v>
      </c>
      <c r="C9920" t="s">
        <v>56</v>
      </c>
      <c r="D9920">
        <v>0</v>
      </c>
      <c r="E9920">
        <v>0</v>
      </c>
      <c r="F9920">
        <f>GHG_Can_Prov_Industry_large_clean[[#This Row],[Co2e MT]]+GHG_Can_Prov_Industry_large_clean[[#This Row],[CO2 MT]]</f>
        <v>0</v>
      </c>
      <c r="G9920" s="3" t="e">
        <f>GHG_Can_Prov_Industry_large_clean[[#This Row],[CO2 MT]]/GHG_Can_Prov_Industry_large_clean[[#This Row],[Total Emissions]]</f>
        <v>#DIV/0!</v>
      </c>
      <c r="H9920" s="3" t="e">
        <f>GHG_Can_Prov_Industry_large_clean[[#This Row],[Co2e MT]]/GHG_Can_Prov_Industry_large_clean[[#This Row],[Total Emissions]]</f>
        <v>#DIV/0!</v>
      </c>
    </row>
    <row r="9921" spans="1:8" x14ac:dyDescent="0.3">
      <c r="A9921">
        <v>2001</v>
      </c>
      <c r="B9921" t="s">
        <v>10</v>
      </c>
      <c r="C9921" t="s">
        <v>56</v>
      </c>
      <c r="D9921">
        <v>0</v>
      </c>
      <c r="E9921">
        <v>0</v>
      </c>
      <c r="F9921">
        <f>GHG_Can_Prov_Industry_large_clean[[#This Row],[Co2e MT]]+GHG_Can_Prov_Industry_large_clean[[#This Row],[CO2 MT]]</f>
        <v>0</v>
      </c>
      <c r="G9921" s="3" t="e">
        <f>GHG_Can_Prov_Industry_large_clean[[#This Row],[CO2 MT]]/GHG_Can_Prov_Industry_large_clean[[#This Row],[Total Emissions]]</f>
        <v>#DIV/0!</v>
      </c>
      <c r="H9921" s="3" t="e">
        <f>GHG_Can_Prov_Industry_large_clean[[#This Row],[Co2e MT]]/GHG_Can_Prov_Industry_large_clean[[#This Row],[Total Emissions]]</f>
        <v>#DIV/0!</v>
      </c>
    </row>
    <row r="9922" spans="1:8" x14ac:dyDescent="0.3">
      <c r="A9922">
        <v>2002</v>
      </c>
      <c r="B9922" t="s">
        <v>10</v>
      </c>
      <c r="C9922" t="s">
        <v>56</v>
      </c>
      <c r="D9922">
        <v>0</v>
      </c>
      <c r="E9922">
        <v>0</v>
      </c>
      <c r="F9922">
        <f>GHG_Can_Prov_Industry_large_clean[[#This Row],[Co2e MT]]+GHG_Can_Prov_Industry_large_clean[[#This Row],[CO2 MT]]</f>
        <v>0</v>
      </c>
      <c r="G9922" s="3" t="e">
        <f>GHG_Can_Prov_Industry_large_clean[[#This Row],[CO2 MT]]/GHG_Can_Prov_Industry_large_clean[[#This Row],[Total Emissions]]</f>
        <v>#DIV/0!</v>
      </c>
      <c r="H9922" s="3" t="e">
        <f>GHG_Can_Prov_Industry_large_clean[[#This Row],[Co2e MT]]/GHG_Can_Prov_Industry_large_clean[[#This Row],[Total Emissions]]</f>
        <v>#DIV/0!</v>
      </c>
    </row>
    <row r="9923" spans="1:8" x14ac:dyDescent="0.3">
      <c r="A9923">
        <v>2003</v>
      </c>
      <c r="B9923" t="s">
        <v>10</v>
      </c>
      <c r="C9923" t="s">
        <v>56</v>
      </c>
      <c r="D9923">
        <v>0</v>
      </c>
      <c r="E9923">
        <v>0</v>
      </c>
      <c r="F9923">
        <f>GHG_Can_Prov_Industry_large_clean[[#This Row],[Co2e MT]]+GHG_Can_Prov_Industry_large_clean[[#This Row],[CO2 MT]]</f>
        <v>0</v>
      </c>
      <c r="G9923" s="3" t="e">
        <f>GHG_Can_Prov_Industry_large_clean[[#This Row],[CO2 MT]]/GHG_Can_Prov_Industry_large_clean[[#This Row],[Total Emissions]]</f>
        <v>#DIV/0!</v>
      </c>
      <c r="H9923" s="3" t="e">
        <f>GHG_Can_Prov_Industry_large_clean[[#This Row],[Co2e MT]]/GHG_Can_Prov_Industry_large_clean[[#This Row],[Total Emissions]]</f>
        <v>#DIV/0!</v>
      </c>
    </row>
    <row r="9924" spans="1:8" x14ac:dyDescent="0.3">
      <c r="A9924">
        <v>2004</v>
      </c>
      <c r="B9924" t="s">
        <v>10</v>
      </c>
      <c r="C9924" t="s">
        <v>56</v>
      </c>
      <c r="D9924">
        <v>0</v>
      </c>
      <c r="E9924">
        <v>0</v>
      </c>
      <c r="F9924">
        <f>GHG_Can_Prov_Industry_large_clean[[#This Row],[Co2e MT]]+GHG_Can_Prov_Industry_large_clean[[#This Row],[CO2 MT]]</f>
        <v>0</v>
      </c>
      <c r="G9924" s="3" t="e">
        <f>GHG_Can_Prov_Industry_large_clean[[#This Row],[CO2 MT]]/GHG_Can_Prov_Industry_large_clean[[#This Row],[Total Emissions]]</f>
        <v>#DIV/0!</v>
      </c>
      <c r="H9924" s="3" t="e">
        <f>GHG_Can_Prov_Industry_large_clean[[#This Row],[Co2e MT]]/GHG_Can_Prov_Industry_large_clean[[#This Row],[Total Emissions]]</f>
        <v>#DIV/0!</v>
      </c>
    </row>
    <row r="9925" spans="1:8" x14ac:dyDescent="0.3">
      <c r="A9925">
        <v>2005</v>
      </c>
      <c r="B9925" t="s">
        <v>10</v>
      </c>
      <c r="C9925" t="s">
        <v>56</v>
      </c>
      <c r="D9925">
        <v>0</v>
      </c>
      <c r="E9925">
        <v>0</v>
      </c>
      <c r="F9925">
        <f>GHG_Can_Prov_Industry_large_clean[[#This Row],[Co2e MT]]+GHG_Can_Prov_Industry_large_clean[[#This Row],[CO2 MT]]</f>
        <v>0</v>
      </c>
      <c r="G9925" s="3" t="e">
        <f>GHG_Can_Prov_Industry_large_clean[[#This Row],[CO2 MT]]/GHG_Can_Prov_Industry_large_clean[[#This Row],[Total Emissions]]</f>
        <v>#DIV/0!</v>
      </c>
      <c r="H9925" s="3" t="e">
        <f>GHG_Can_Prov_Industry_large_clean[[#This Row],[Co2e MT]]/GHG_Can_Prov_Industry_large_clean[[#This Row],[Total Emissions]]</f>
        <v>#DIV/0!</v>
      </c>
    </row>
    <row r="9926" spans="1:8" x14ac:dyDescent="0.3">
      <c r="A9926">
        <v>2006</v>
      </c>
      <c r="B9926" t="s">
        <v>10</v>
      </c>
      <c r="C9926" t="s">
        <v>56</v>
      </c>
      <c r="D9926">
        <v>0</v>
      </c>
      <c r="E9926">
        <v>0</v>
      </c>
      <c r="F9926">
        <f>GHG_Can_Prov_Industry_large_clean[[#This Row],[Co2e MT]]+GHG_Can_Prov_Industry_large_clean[[#This Row],[CO2 MT]]</f>
        <v>0</v>
      </c>
      <c r="G9926" s="3" t="e">
        <f>GHG_Can_Prov_Industry_large_clean[[#This Row],[CO2 MT]]/GHG_Can_Prov_Industry_large_clean[[#This Row],[Total Emissions]]</f>
        <v>#DIV/0!</v>
      </c>
      <c r="H9926" s="3" t="e">
        <f>GHG_Can_Prov_Industry_large_clean[[#This Row],[Co2e MT]]/GHG_Can_Prov_Industry_large_clean[[#This Row],[Total Emissions]]</f>
        <v>#DIV/0!</v>
      </c>
    </row>
    <row r="9927" spans="1:8" x14ac:dyDescent="0.3">
      <c r="A9927">
        <v>2007</v>
      </c>
      <c r="B9927" t="s">
        <v>10</v>
      </c>
      <c r="C9927" t="s">
        <v>56</v>
      </c>
      <c r="D9927">
        <v>0</v>
      </c>
      <c r="E9927">
        <v>0</v>
      </c>
      <c r="F9927">
        <f>GHG_Can_Prov_Industry_large_clean[[#This Row],[Co2e MT]]+GHG_Can_Prov_Industry_large_clean[[#This Row],[CO2 MT]]</f>
        <v>0</v>
      </c>
      <c r="G9927" s="3" t="e">
        <f>GHG_Can_Prov_Industry_large_clean[[#This Row],[CO2 MT]]/GHG_Can_Prov_Industry_large_clean[[#This Row],[Total Emissions]]</f>
        <v>#DIV/0!</v>
      </c>
      <c r="H9927" s="3" t="e">
        <f>GHG_Can_Prov_Industry_large_clean[[#This Row],[Co2e MT]]/GHG_Can_Prov_Industry_large_clean[[#This Row],[Total Emissions]]</f>
        <v>#DIV/0!</v>
      </c>
    </row>
    <row r="9928" spans="1:8" x14ac:dyDescent="0.3">
      <c r="A9928">
        <v>2008</v>
      </c>
      <c r="B9928" t="s">
        <v>10</v>
      </c>
      <c r="C9928" t="s">
        <v>56</v>
      </c>
      <c r="D9928">
        <v>0</v>
      </c>
      <c r="E9928">
        <v>0</v>
      </c>
      <c r="F9928">
        <f>GHG_Can_Prov_Industry_large_clean[[#This Row],[Co2e MT]]+GHG_Can_Prov_Industry_large_clean[[#This Row],[CO2 MT]]</f>
        <v>0</v>
      </c>
      <c r="G9928" s="3" t="e">
        <f>GHG_Can_Prov_Industry_large_clean[[#This Row],[CO2 MT]]/GHG_Can_Prov_Industry_large_clean[[#This Row],[Total Emissions]]</f>
        <v>#DIV/0!</v>
      </c>
      <c r="H9928" s="3" t="e">
        <f>GHG_Can_Prov_Industry_large_clean[[#This Row],[Co2e MT]]/GHG_Can_Prov_Industry_large_clean[[#This Row],[Total Emissions]]</f>
        <v>#DIV/0!</v>
      </c>
    </row>
    <row r="9929" spans="1:8" x14ac:dyDescent="0.3">
      <c r="A9929">
        <v>2009</v>
      </c>
      <c r="B9929" t="s">
        <v>10</v>
      </c>
      <c r="C9929" t="s">
        <v>56</v>
      </c>
      <c r="D9929">
        <v>0</v>
      </c>
      <c r="E9929">
        <v>0</v>
      </c>
      <c r="F9929">
        <f>GHG_Can_Prov_Industry_large_clean[[#This Row],[Co2e MT]]+GHG_Can_Prov_Industry_large_clean[[#This Row],[CO2 MT]]</f>
        <v>0</v>
      </c>
      <c r="G9929" s="3" t="e">
        <f>GHG_Can_Prov_Industry_large_clean[[#This Row],[CO2 MT]]/GHG_Can_Prov_Industry_large_clean[[#This Row],[Total Emissions]]</f>
        <v>#DIV/0!</v>
      </c>
      <c r="H9929" s="3" t="e">
        <f>GHG_Can_Prov_Industry_large_clean[[#This Row],[Co2e MT]]/GHG_Can_Prov_Industry_large_clean[[#This Row],[Total Emissions]]</f>
        <v>#DIV/0!</v>
      </c>
    </row>
    <row r="9930" spans="1:8" x14ac:dyDescent="0.3">
      <c r="A9930">
        <v>2010</v>
      </c>
      <c r="B9930" t="s">
        <v>10</v>
      </c>
      <c r="C9930" t="s">
        <v>56</v>
      </c>
      <c r="D9930">
        <v>0</v>
      </c>
      <c r="E9930">
        <v>0</v>
      </c>
      <c r="F9930">
        <f>GHG_Can_Prov_Industry_large_clean[[#This Row],[Co2e MT]]+GHG_Can_Prov_Industry_large_clean[[#This Row],[CO2 MT]]</f>
        <v>0</v>
      </c>
      <c r="G9930" s="3" t="e">
        <f>GHG_Can_Prov_Industry_large_clean[[#This Row],[CO2 MT]]/GHG_Can_Prov_Industry_large_clean[[#This Row],[Total Emissions]]</f>
        <v>#DIV/0!</v>
      </c>
      <c r="H9930" s="3" t="e">
        <f>GHG_Can_Prov_Industry_large_clean[[#This Row],[Co2e MT]]/GHG_Can_Prov_Industry_large_clean[[#This Row],[Total Emissions]]</f>
        <v>#DIV/0!</v>
      </c>
    </row>
    <row r="9931" spans="1:8" x14ac:dyDescent="0.3">
      <c r="A9931">
        <v>2011</v>
      </c>
      <c r="B9931" t="s">
        <v>10</v>
      </c>
      <c r="C9931" t="s">
        <v>56</v>
      </c>
      <c r="D9931">
        <v>0</v>
      </c>
      <c r="E9931">
        <v>0</v>
      </c>
      <c r="F9931">
        <f>GHG_Can_Prov_Industry_large_clean[[#This Row],[Co2e MT]]+GHG_Can_Prov_Industry_large_clean[[#This Row],[CO2 MT]]</f>
        <v>0</v>
      </c>
      <c r="G9931" s="3" t="e">
        <f>GHG_Can_Prov_Industry_large_clean[[#This Row],[CO2 MT]]/GHG_Can_Prov_Industry_large_clean[[#This Row],[Total Emissions]]</f>
        <v>#DIV/0!</v>
      </c>
      <c r="H9931" s="3" t="e">
        <f>GHG_Can_Prov_Industry_large_clean[[#This Row],[Co2e MT]]/GHG_Can_Prov_Industry_large_clean[[#This Row],[Total Emissions]]</f>
        <v>#DIV/0!</v>
      </c>
    </row>
    <row r="9932" spans="1:8" x14ac:dyDescent="0.3">
      <c r="A9932">
        <v>2012</v>
      </c>
      <c r="B9932" t="s">
        <v>10</v>
      </c>
      <c r="C9932" t="s">
        <v>56</v>
      </c>
      <c r="D9932">
        <v>0</v>
      </c>
      <c r="E9932">
        <v>0</v>
      </c>
      <c r="F9932">
        <f>GHG_Can_Prov_Industry_large_clean[[#This Row],[Co2e MT]]+GHG_Can_Prov_Industry_large_clean[[#This Row],[CO2 MT]]</f>
        <v>0</v>
      </c>
      <c r="G9932" s="3" t="e">
        <f>GHG_Can_Prov_Industry_large_clean[[#This Row],[CO2 MT]]/GHG_Can_Prov_Industry_large_clean[[#This Row],[Total Emissions]]</f>
        <v>#DIV/0!</v>
      </c>
      <c r="H9932" s="3" t="e">
        <f>GHG_Can_Prov_Industry_large_clean[[#This Row],[Co2e MT]]/GHG_Can_Prov_Industry_large_clean[[#This Row],[Total Emissions]]</f>
        <v>#DIV/0!</v>
      </c>
    </row>
    <row r="9933" spans="1:8" x14ac:dyDescent="0.3">
      <c r="A9933">
        <v>2013</v>
      </c>
      <c r="B9933" t="s">
        <v>10</v>
      </c>
      <c r="C9933" t="s">
        <v>56</v>
      </c>
      <c r="D9933">
        <v>0</v>
      </c>
      <c r="E9933">
        <v>0</v>
      </c>
      <c r="F9933">
        <f>GHG_Can_Prov_Industry_large_clean[[#This Row],[Co2e MT]]+GHG_Can_Prov_Industry_large_clean[[#This Row],[CO2 MT]]</f>
        <v>0</v>
      </c>
      <c r="G9933" s="3" t="e">
        <f>GHG_Can_Prov_Industry_large_clean[[#This Row],[CO2 MT]]/GHG_Can_Prov_Industry_large_clean[[#This Row],[Total Emissions]]</f>
        <v>#DIV/0!</v>
      </c>
      <c r="H9933" s="3" t="e">
        <f>GHG_Can_Prov_Industry_large_clean[[#This Row],[Co2e MT]]/GHG_Can_Prov_Industry_large_clean[[#This Row],[Total Emissions]]</f>
        <v>#DIV/0!</v>
      </c>
    </row>
    <row r="9934" spans="1:8" x14ac:dyDescent="0.3">
      <c r="A9934">
        <v>2014</v>
      </c>
      <c r="B9934" t="s">
        <v>10</v>
      </c>
      <c r="C9934" t="s">
        <v>56</v>
      </c>
      <c r="D9934">
        <v>0</v>
      </c>
      <c r="E9934">
        <v>0</v>
      </c>
      <c r="F9934">
        <f>GHG_Can_Prov_Industry_large_clean[[#This Row],[Co2e MT]]+GHG_Can_Prov_Industry_large_clean[[#This Row],[CO2 MT]]</f>
        <v>0</v>
      </c>
      <c r="G9934" s="3" t="e">
        <f>GHG_Can_Prov_Industry_large_clean[[#This Row],[CO2 MT]]/GHG_Can_Prov_Industry_large_clean[[#This Row],[Total Emissions]]</f>
        <v>#DIV/0!</v>
      </c>
      <c r="H9934" s="3" t="e">
        <f>GHG_Can_Prov_Industry_large_clean[[#This Row],[Co2e MT]]/GHG_Can_Prov_Industry_large_clean[[#This Row],[Total Emissions]]</f>
        <v>#DIV/0!</v>
      </c>
    </row>
    <row r="9935" spans="1:8" x14ac:dyDescent="0.3">
      <c r="A9935">
        <v>2015</v>
      </c>
      <c r="B9935" t="s">
        <v>10</v>
      </c>
      <c r="C9935" t="s">
        <v>56</v>
      </c>
      <c r="D9935">
        <v>0</v>
      </c>
      <c r="E9935">
        <v>0</v>
      </c>
      <c r="F9935">
        <f>GHG_Can_Prov_Industry_large_clean[[#This Row],[Co2e MT]]+GHG_Can_Prov_Industry_large_clean[[#This Row],[CO2 MT]]</f>
        <v>0</v>
      </c>
      <c r="G9935" s="3" t="e">
        <f>GHG_Can_Prov_Industry_large_clean[[#This Row],[CO2 MT]]/GHG_Can_Prov_Industry_large_clean[[#This Row],[Total Emissions]]</f>
        <v>#DIV/0!</v>
      </c>
      <c r="H9935" s="3" t="e">
        <f>GHG_Can_Prov_Industry_large_clean[[#This Row],[Co2e MT]]/GHG_Can_Prov_Industry_large_clean[[#This Row],[Total Emissions]]</f>
        <v>#DIV/0!</v>
      </c>
    </row>
    <row r="9936" spans="1:8" x14ac:dyDescent="0.3">
      <c r="A9936">
        <v>2016</v>
      </c>
      <c r="B9936" t="s">
        <v>10</v>
      </c>
      <c r="C9936" t="s">
        <v>56</v>
      </c>
      <c r="D9936">
        <v>1.2565759999999999E-2</v>
      </c>
      <c r="E9936">
        <v>1.2166399999999999E-2</v>
      </c>
      <c r="F9936">
        <f>GHG_Can_Prov_Industry_large_clean[[#This Row],[Co2e MT]]+GHG_Can_Prov_Industry_large_clean[[#This Row],[CO2 MT]]</f>
        <v>2.4732159999999996E-2</v>
      </c>
      <c r="G9936" s="3">
        <f>GHG_Can_Prov_Industry_large_clean[[#This Row],[CO2 MT]]/GHG_Can_Prov_Industry_large_clean[[#This Row],[Total Emissions]]</f>
        <v>0.4919263016250906</v>
      </c>
      <c r="H9936" s="3">
        <f>GHG_Can_Prov_Industry_large_clean[[#This Row],[Co2e MT]]/GHG_Can_Prov_Industry_large_clean[[#This Row],[Total Emissions]]</f>
        <v>0.50807369837490945</v>
      </c>
    </row>
    <row r="9937" spans="1:8" x14ac:dyDescent="0.3">
      <c r="A9937">
        <v>2017</v>
      </c>
      <c r="B9937" t="s">
        <v>10</v>
      </c>
      <c r="C9937" t="s">
        <v>56</v>
      </c>
      <c r="D9937">
        <v>1.040602E-2</v>
      </c>
      <c r="E9937">
        <v>1.0075300000000001E-2</v>
      </c>
      <c r="F9937">
        <f>GHG_Can_Prov_Industry_large_clean[[#This Row],[Co2e MT]]+GHG_Can_Prov_Industry_large_clean[[#This Row],[CO2 MT]]</f>
        <v>2.0481320000000001E-2</v>
      </c>
      <c r="G9937" s="3">
        <f>GHG_Can_Prov_Industry_large_clean[[#This Row],[CO2 MT]]/GHG_Can_Prov_Industry_large_clean[[#This Row],[Total Emissions]]</f>
        <v>0.4919263016250906</v>
      </c>
      <c r="H9937" s="3">
        <f>GHG_Can_Prov_Industry_large_clean[[#This Row],[Co2e MT]]/GHG_Can_Prov_Industry_large_clean[[#This Row],[Total Emissions]]</f>
        <v>0.50807369837490945</v>
      </c>
    </row>
    <row r="9938" spans="1:8" x14ac:dyDescent="0.3">
      <c r="A9938">
        <v>2018</v>
      </c>
      <c r="B9938" t="s">
        <v>10</v>
      </c>
      <c r="C9938" t="s">
        <v>56</v>
      </c>
      <c r="D9938">
        <v>1.060236E-2</v>
      </c>
      <c r="E9938">
        <v>1.0265399999999999E-2</v>
      </c>
      <c r="F9938">
        <f>GHG_Can_Prov_Industry_large_clean[[#This Row],[Co2e MT]]+GHG_Can_Prov_Industry_large_clean[[#This Row],[CO2 MT]]</f>
        <v>2.0867759999999999E-2</v>
      </c>
      <c r="G9938" s="3">
        <f>GHG_Can_Prov_Industry_large_clean[[#This Row],[CO2 MT]]/GHG_Can_Prov_Industry_large_clean[[#This Row],[Total Emissions]]</f>
        <v>0.49192630162509055</v>
      </c>
      <c r="H9938" s="3">
        <f>GHG_Can_Prov_Industry_large_clean[[#This Row],[Co2e MT]]/GHG_Can_Prov_Industry_large_clean[[#This Row],[Total Emissions]]</f>
        <v>0.50807369837490945</v>
      </c>
    </row>
    <row r="9939" spans="1:8" x14ac:dyDescent="0.3">
      <c r="A9939">
        <v>2000</v>
      </c>
      <c r="B9939" t="s">
        <v>11</v>
      </c>
      <c r="C9939" t="s">
        <v>56</v>
      </c>
      <c r="D9939">
        <v>0</v>
      </c>
      <c r="E9939">
        <v>0</v>
      </c>
      <c r="F9939">
        <f>GHG_Can_Prov_Industry_large_clean[[#This Row],[Co2e MT]]+GHG_Can_Prov_Industry_large_clean[[#This Row],[CO2 MT]]</f>
        <v>0</v>
      </c>
      <c r="G9939" s="3" t="e">
        <f>GHG_Can_Prov_Industry_large_clean[[#This Row],[CO2 MT]]/GHG_Can_Prov_Industry_large_clean[[#This Row],[Total Emissions]]</f>
        <v>#DIV/0!</v>
      </c>
      <c r="H9939" s="3" t="e">
        <f>GHG_Can_Prov_Industry_large_clean[[#This Row],[Co2e MT]]/GHG_Can_Prov_Industry_large_clean[[#This Row],[Total Emissions]]</f>
        <v>#DIV/0!</v>
      </c>
    </row>
    <row r="9940" spans="1:8" x14ac:dyDescent="0.3">
      <c r="A9940">
        <v>2001</v>
      </c>
      <c r="B9940" t="s">
        <v>11</v>
      </c>
      <c r="C9940" t="s">
        <v>56</v>
      </c>
      <c r="D9940">
        <v>0</v>
      </c>
      <c r="E9940">
        <v>0</v>
      </c>
      <c r="F9940">
        <f>GHG_Can_Prov_Industry_large_clean[[#This Row],[Co2e MT]]+GHG_Can_Prov_Industry_large_clean[[#This Row],[CO2 MT]]</f>
        <v>0</v>
      </c>
      <c r="G9940" s="3" t="e">
        <f>GHG_Can_Prov_Industry_large_clean[[#This Row],[CO2 MT]]/GHG_Can_Prov_Industry_large_clean[[#This Row],[Total Emissions]]</f>
        <v>#DIV/0!</v>
      </c>
      <c r="H9940" s="3" t="e">
        <f>GHG_Can_Prov_Industry_large_clean[[#This Row],[Co2e MT]]/GHG_Can_Prov_Industry_large_clean[[#This Row],[Total Emissions]]</f>
        <v>#DIV/0!</v>
      </c>
    </row>
    <row r="9941" spans="1:8" x14ac:dyDescent="0.3">
      <c r="A9941">
        <v>2002</v>
      </c>
      <c r="B9941" t="s">
        <v>11</v>
      </c>
      <c r="C9941" t="s">
        <v>56</v>
      </c>
      <c r="D9941">
        <v>0</v>
      </c>
      <c r="E9941">
        <v>0</v>
      </c>
      <c r="F9941">
        <f>GHG_Can_Prov_Industry_large_clean[[#This Row],[Co2e MT]]+GHG_Can_Prov_Industry_large_clean[[#This Row],[CO2 MT]]</f>
        <v>0</v>
      </c>
      <c r="G9941" s="3" t="e">
        <f>GHG_Can_Prov_Industry_large_clean[[#This Row],[CO2 MT]]/GHG_Can_Prov_Industry_large_clean[[#This Row],[Total Emissions]]</f>
        <v>#DIV/0!</v>
      </c>
      <c r="H9941" s="3" t="e">
        <f>GHG_Can_Prov_Industry_large_clean[[#This Row],[Co2e MT]]/GHG_Can_Prov_Industry_large_clean[[#This Row],[Total Emissions]]</f>
        <v>#DIV/0!</v>
      </c>
    </row>
    <row r="9942" spans="1:8" x14ac:dyDescent="0.3">
      <c r="A9942">
        <v>2003</v>
      </c>
      <c r="B9942" t="s">
        <v>11</v>
      </c>
      <c r="C9942" t="s">
        <v>56</v>
      </c>
      <c r="D9942">
        <v>0</v>
      </c>
      <c r="E9942">
        <v>0</v>
      </c>
      <c r="F9942">
        <f>GHG_Can_Prov_Industry_large_clean[[#This Row],[Co2e MT]]+GHG_Can_Prov_Industry_large_clean[[#This Row],[CO2 MT]]</f>
        <v>0</v>
      </c>
      <c r="G9942" s="3" t="e">
        <f>GHG_Can_Prov_Industry_large_clean[[#This Row],[CO2 MT]]/GHG_Can_Prov_Industry_large_clean[[#This Row],[Total Emissions]]</f>
        <v>#DIV/0!</v>
      </c>
      <c r="H9942" s="3" t="e">
        <f>GHG_Can_Prov_Industry_large_clean[[#This Row],[Co2e MT]]/GHG_Can_Prov_Industry_large_clean[[#This Row],[Total Emissions]]</f>
        <v>#DIV/0!</v>
      </c>
    </row>
    <row r="9943" spans="1:8" x14ac:dyDescent="0.3">
      <c r="A9943">
        <v>2004</v>
      </c>
      <c r="B9943" t="s">
        <v>11</v>
      </c>
      <c r="C9943" t="s">
        <v>56</v>
      </c>
      <c r="D9943">
        <v>0</v>
      </c>
      <c r="E9943">
        <v>0</v>
      </c>
      <c r="F9943">
        <f>GHG_Can_Prov_Industry_large_clean[[#This Row],[Co2e MT]]+GHG_Can_Prov_Industry_large_clean[[#This Row],[CO2 MT]]</f>
        <v>0</v>
      </c>
      <c r="G9943" s="3" t="e">
        <f>GHG_Can_Prov_Industry_large_clean[[#This Row],[CO2 MT]]/GHG_Can_Prov_Industry_large_clean[[#This Row],[Total Emissions]]</f>
        <v>#DIV/0!</v>
      </c>
      <c r="H9943" s="3" t="e">
        <f>GHG_Can_Prov_Industry_large_clean[[#This Row],[Co2e MT]]/GHG_Can_Prov_Industry_large_clean[[#This Row],[Total Emissions]]</f>
        <v>#DIV/0!</v>
      </c>
    </row>
    <row r="9944" spans="1:8" x14ac:dyDescent="0.3">
      <c r="A9944">
        <v>2005</v>
      </c>
      <c r="B9944" t="s">
        <v>11</v>
      </c>
      <c r="C9944" t="s">
        <v>56</v>
      </c>
      <c r="D9944">
        <v>0</v>
      </c>
      <c r="E9944">
        <v>0</v>
      </c>
      <c r="F9944">
        <f>GHG_Can_Prov_Industry_large_clean[[#This Row],[Co2e MT]]+GHG_Can_Prov_Industry_large_clean[[#This Row],[CO2 MT]]</f>
        <v>0</v>
      </c>
      <c r="G9944" s="3" t="e">
        <f>GHG_Can_Prov_Industry_large_clean[[#This Row],[CO2 MT]]/GHG_Can_Prov_Industry_large_clean[[#This Row],[Total Emissions]]</f>
        <v>#DIV/0!</v>
      </c>
      <c r="H9944" s="3" t="e">
        <f>GHG_Can_Prov_Industry_large_clean[[#This Row],[Co2e MT]]/GHG_Can_Prov_Industry_large_clean[[#This Row],[Total Emissions]]</f>
        <v>#DIV/0!</v>
      </c>
    </row>
    <row r="9945" spans="1:8" x14ac:dyDescent="0.3">
      <c r="A9945">
        <v>2006</v>
      </c>
      <c r="B9945" t="s">
        <v>11</v>
      </c>
      <c r="C9945" t="s">
        <v>56</v>
      </c>
      <c r="D9945">
        <v>0</v>
      </c>
      <c r="E9945">
        <v>0</v>
      </c>
      <c r="F9945">
        <f>GHG_Can_Prov_Industry_large_clean[[#This Row],[Co2e MT]]+GHG_Can_Prov_Industry_large_clean[[#This Row],[CO2 MT]]</f>
        <v>0</v>
      </c>
      <c r="G9945" s="3" t="e">
        <f>GHG_Can_Prov_Industry_large_clean[[#This Row],[CO2 MT]]/GHG_Can_Prov_Industry_large_clean[[#This Row],[Total Emissions]]</f>
        <v>#DIV/0!</v>
      </c>
      <c r="H9945" s="3" t="e">
        <f>GHG_Can_Prov_Industry_large_clean[[#This Row],[Co2e MT]]/GHG_Can_Prov_Industry_large_clean[[#This Row],[Total Emissions]]</f>
        <v>#DIV/0!</v>
      </c>
    </row>
    <row r="9946" spans="1:8" x14ac:dyDescent="0.3">
      <c r="A9946">
        <v>2007</v>
      </c>
      <c r="B9946" t="s">
        <v>11</v>
      </c>
      <c r="C9946" t="s">
        <v>56</v>
      </c>
      <c r="D9946">
        <v>0</v>
      </c>
      <c r="E9946">
        <v>0</v>
      </c>
      <c r="F9946">
        <f>GHG_Can_Prov_Industry_large_clean[[#This Row],[Co2e MT]]+GHG_Can_Prov_Industry_large_clean[[#This Row],[CO2 MT]]</f>
        <v>0</v>
      </c>
      <c r="G9946" s="3" t="e">
        <f>GHG_Can_Prov_Industry_large_clean[[#This Row],[CO2 MT]]/GHG_Can_Prov_Industry_large_clean[[#This Row],[Total Emissions]]</f>
        <v>#DIV/0!</v>
      </c>
      <c r="H9946" s="3" t="e">
        <f>GHG_Can_Prov_Industry_large_clean[[#This Row],[Co2e MT]]/GHG_Can_Prov_Industry_large_clean[[#This Row],[Total Emissions]]</f>
        <v>#DIV/0!</v>
      </c>
    </row>
    <row r="9947" spans="1:8" x14ac:dyDescent="0.3">
      <c r="A9947">
        <v>2008</v>
      </c>
      <c r="B9947" t="s">
        <v>11</v>
      </c>
      <c r="C9947" t="s">
        <v>56</v>
      </c>
      <c r="D9947">
        <v>0</v>
      </c>
      <c r="E9947">
        <v>0</v>
      </c>
      <c r="F9947">
        <f>GHG_Can_Prov_Industry_large_clean[[#This Row],[Co2e MT]]+GHG_Can_Prov_Industry_large_clean[[#This Row],[CO2 MT]]</f>
        <v>0</v>
      </c>
      <c r="G9947" s="3" t="e">
        <f>GHG_Can_Prov_Industry_large_clean[[#This Row],[CO2 MT]]/GHG_Can_Prov_Industry_large_clean[[#This Row],[Total Emissions]]</f>
        <v>#DIV/0!</v>
      </c>
      <c r="H9947" s="3" t="e">
        <f>GHG_Can_Prov_Industry_large_clean[[#This Row],[Co2e MT]]/GHG_Can_Prov_Industry_large_clean[[#This Row],[Total Emissions]]</f>
        <v>#DIV/0!</v>
      </c>
    </row>
    <row r="9948" spans="1:8" x14ac:dyDescent="0.3">
      <c r="A9948">
        <v>2009</v>
      </c>
      <c r="B9948" t="s">
        <v>11</v>
      </c>
      <c r="C9948" t="s">
        <v>56</v>
      </c>
      <c r="D9948">
        <v>0</v>
      </c>
      <c r="E9948">
        <v>0</v>
      </c>
      <c r="F9948">
        <f>GHG_Can_Prov_Industry_large_clean[[#This Row],[Co2e MT]]+GHG_Can_Prov_Industry_large_clean[[#This Row],[CO2 MT]]</f>
        <v>0</v>
      </c>
      <c r="G9948" s="3" t="e">
        <f>GHG_Can_Prov_Industry_large_clean[[#This Row],[CO2 MT]]/GHG_Can_Prov_Industry_large_clean[[#This Row],[Total Emissions]]</f>
        <v>#DIV/0!</v>
      </c>
      <c r="H9948" s="3" t="e">
        <f>GHG_Can_Prov_Industry_large_clean[[#This Row],[Co2e MT]]/GHG_Can_Prov_Industry_large_clean[[#This Row],[Total Emissions]]</f>
        <v>#DIV/0!</v>
      </c>
    </row>
    <row r="9949" spans="1:8" x14ac:dyDescent="0.3">
      <c r="A9949">
        <v>2010</v>
      </c>
      <c r="B9949" t="s">
        <v>11</v>
      </c>
      <c r="C9949" t="s">
        <v>56</v>
      </c>
      <c r="D9949">
        <v>0</v>
      </c>
      <c r="E9949">
        <v>0</v>
      </c>
      <c r="F9949">
        <f>GHG_Can_Prov_Industry_large_clean[[#This Row],[Co2e MT]]+GHG_Can_Prov_Industry_large_clean[[#This Row],[CO2 MT]]</f>
        <v>0</v>
      </c>
      <c r="G9949" s="3" t="e">
        <f>GHG_Can_Prov_Industry_large_clean[[#This Row],[CO2 MT]]/GHG_Can_Prov_Industry_large_clean[[#This Row],[Total Emissions]]</f>
        <v>#DIV/0!</v>
      </c>
      <c r="H9949" s="3" t="e">
        <f>GHG_Can_Prov_Industry_large_clean[[#This Row],[Co2e MT]]/GHG_Can_Prov_Industry_large_clean[[#This Row],[Total Emissions]]</f>
        <v>#DIV/0!</v>
      </c>
    </row>
    <row r="9950" spans="1:8" x14ac:dyDescent="0.3">
      <c r="A9950">
        <v>2011</v>
      </c>
      <c r="B9950" t="s">
        <v>11</v>
      </c>
      <c r="C9950" t="s">
        <v>56</v>
      </c>
      <c r="D9950">
        <v>0</v>
      </c>
      <c r="E9950">
        <v>0</v>
      </c>
      <c r="F9950">
        <f>GHG_Can_Prov_Industry_large_clean[[#This Row],[Co2e MT]]+GHG_Can_Prov_Industry_large_clean[[#This Row],[CO2 MT]]</f>
        <v>0</v>
      </c>
      <c r="G9950" s="3" t="e">
        <f>GHG_Can_Prov_Industry_large_clean[[#This Row],[CO2 MT]]/GHG_Can_Prov_Industry_large_clean[[#This Row],[Total Emissions]]</f>
        <v>#DIV/0!</v>
      </c>
      <c r="H9950" s="3" t="e">
        <f>GHG_Can_Prov_Industry_large_clean[[#This Row],[Co2e MT]]/GHG_Can_Prov_Industry_large_clean[[#This Row],[Total Emissions]]</f>
        <v>#DIV/0!</v>
      </c>
    </row>
    <row r="9951" spans="1:8" x14ac:dyDescent="0.3">
      <c r="A9951">
        <v>2012</v>
      </c>
      <c r="B9951" t="s">
        <v>11</v>
      </c>
      <c r="C9951" t="s">
        <v>56</v>
      </c>
      <c r="D9951">
        <v>0</v>
      </c>
      <c r="E9951">
        <v>0</v>
      </c>
      <c r="F9951">
        <f>GHG_Can_Prov_Industry_large_clean[[#This Row],[Co2e MT]]+GHG_Can_Prov_Industry_large_clean[[#This Row],[CO2 MT]]</f>
        <v>0</v>
      </c>
      <c r="G9951" s="3" t="e">
        <f>GHG_Can_Prov_Industry_large_clean[[#This Row],[CO2 MT]]/GHG_Can_Prov_Industry_large_clean[[#This Row],[Total Emissions]]</f>
        <v>#DIV/0!</v>
      </c>
      <c r="H9951" s="3" t="e">
        <f>GHG_Can_Prov_Industry_large_clean[[#This Row],[Co2e MT]]/GHG_Can_Prov_Industry_large_clean[[#This Row],[Total Emissions]]</f>
        <v>#DIV/0!</v>
      </c>
    </row>
    <row r="9952" spans="1:8" x14ac:dyDescent="0.3">
      <c r="A9952">
        <v>2013</v>
      </c>
      <c r="B9952" t="s">
        <v>11</v>
      </c>
      <c r="C9952" t="s">
        <v>56</v>
      </c>
      <c r="D9952">
        <v>0</v>
      </c>
      <c r="E9952">
        <v>0</v>
      </c>
      <c r="F9952">
        <f>GHG_Can_Prov_Industry_large_clean[[#This Row],[Co2e MT]]+GHG_Can_Prov_Industry_large_clean[[#This Row],[CO2 MT]]</f>
        <v>0</v>
      </c>
      <c r="G9952" s="3" t="e">
        <f>GHG_Can_Prov_Industry_large_clean[[#This Row],[CO2 MT]]/GHG_Can_Prov_Industry_large_clean[[#This Row],[Total Emissions]]</f>
        <v>#DIV/0!</v>
      </c>
      <c r="H9952" s="3" t="e">
        <f>GHG_Can_Prov_Industry_large_clean[[#This Row],[Co2e MT]]/GHG_Can_Prov_Industry_large_clean[[#This Row],[Total Emissions]]</f>
        <v>#DIV/0!</v>
      </c>
    </row>
    <row r="9953" spans="1:8" x14ac:dyDescent="0.3">
      <c r="A9953">
        <v>2014</v>
      </c>
      <c r="B9953" t="s">
        <v>11</v>
      </c>
      <c r="C9953" t="s">
        <v>56</v>
      </c>
      <c r="D9953">
        <v>0</v>
      </c>
      <c r="E9953">
        <v>0</v>
      </c>
      <c r="F9953">
        <f>GHG_Can_Prov_Industry_large_clean[[#This Row],[Co2e MT]]+GHG_Can_Prov_Industry_large_clean[[#This Row],[CO2 MT]]</f>
        <v>0</v>
      </c>
      <c r="G9953" s="3" t="e">
        <f>GHG_Can_Prov_Industry_large_clean[[#This Row],[CO2 MT]]/GHG_Can_Prov_Industry_large_clean[[#This Row],[Total Emissions]]</f>
        <v>#DIV/0!</v>
      </c>
      <c r="H9953" s="3" t="e">
        <f>GHG_Can_Prov_Industry_large_clean[[#This Row],[Co2e MT]]/GHG_Can_Prov_Industry_large_clean[[#This Row],[Total Emissions]]</f>
        <v>#DIV/0!</v>
      </c>
    </row>
    <row r="9954" spans="1:8" x14ac:dyDescent="0.3">
      <c r="A9954">
        <v>2015</v>
      </c>
      <c r="B9954" t="s">
        <v>11</v>
      </c>
      <c r="C9954" t="s">
        <v>56</v>
      </c>
      <c r="D9954">
        <v>0</v>
      </c>
      <c r="E9954">
        <v>0</v>
      </c>
      <c r="F9954">
        <f>GHG_Can_Prov_Industry_large_clean[[#This Row],[Co2e MT]]+GHG_Can_Prov_Industry_large_clean[[#This Row],[CO2 MT]]</f>
        <v>0</v>
      </c>
      <c r="G9954" s="3" t="e">
        <f>GHG_Can_Prov_Industry_large_clean[[#This Row],[CO2 MT]]/GHG_Can_Prov_Industry_large_clean[[#This Row],[Total Emissions]]</f>
        <v>#DIV/0!</v>
      </c>
      <c r="H9954" s="3" t="e">
        <f>GHG_Can_Prov_Industry_large_clean[[#This Row],[Co2e MT]]/GHG_Can_Prov_Industry_large_clean[[#This Row],[Total Emissions]]</f>
        <v>#DIV/0!</v>
      </c>
    </row>
    <row r="9955" spans="1:8" x14ac:dyDescent="0.3">
      <c r="A9955">
        <v>2016</v>
      </c>
      <c r="B9955" t="s">
        <v>11</v>
      </c>
      <c r="C9955" t="s">
        <v>56</v>
      </c>
      <c r="D9955">
        <v>0</v>
      </c>
      <c r="E9955">
        <v>0</v>
      </c>
      <c r="F9955">
        <f>GHG_Can_Prov_Industry_large_clean[[#This Row],[Co2e MT]]+GHG_Can_Prov_Industry_large_clean[[#This Row],[CO2 MT]]</f>
        <v>0</v>
      </c>
      <c r="G9955" s="3" t="e">
        <f>GHG_Can_Prov_Industry_large_clean[[#This Row],[CO2 MT]]/GHG_Can_Prov_Industry_large_clean[[#This Row],[Total Emissions]]</f>
        <v>#DIV/0!</v>
      </c>
      <c r="H9955" s="3" t="e">
        <f>GHG_Can_Prov_Industry_large_clean[[#This Row],[Co2e MT]]/GHG_Can_Prov_Industry_large_clean[[#This Row],[Total Emissions]]</f>
        <v>#DIV/0!</v>
      </c>
    </row>
    <row r="9956" spans="1:8" x14ac:dyDescent="0.3">
      <c r="A9956">
        <v>2017</v>
      </c>
      <c r="B9956" t="s">
        <v>11</v>
      </c>
      <c r="C9956" t="s">
        <v>56</v>
      </c>
      <c r="D9956">
        <v>0</v>
      </c>
      <c r="E9956">
        <v>0</v>
      </c>
      <c r="F9956">
        <f>GHG_Can_Prov_Industry_large_clean[[#This Row],[Co2e MT]]+GHG_Can_Prov_Industry_large_clean[[#This Row],[CO2 MT]]</f>
        <v>0</v>
      </c>
      <c r="G9956" s="3" t="e">
        <f>GHG_Can_Prov_Industry_large_clean[[#This Row],[CO2 MT]]/GHG_Can_Prov_Industry_large_clean[[#This Row],[Total Emissions]]</f>
        <v>#DIV/0!</v>
      </c>
      <c r="H9956" s="3" t="e">
        <f>GHG_Can_Prov_Industry_large_clean[[#This Row],[Co2e MT]]/GHG_Can_Prov_Industry_large_clean[[#This Row],[Total Emissions]]</f>
        <v>#DIV/0!</v>
      </c>
    </row>
    <row r="9957" spans="1:8" x14ac:dyDescent="0.3">
      <c r="A9957">
        <v>2018</v>
      </c>
      <c r="B9957" t="s">
        <v>11</v>
      </c>
      <c r="C9957" t="s">
        <v>56</v>
      </c>
      <c r="D9957">
        <v>0</v>
      </c>
      <c r="E9957">
        <v>0</v>
      </c>
      <c r="F9957">
        <f>GHG_Can_Prov_Industry_large_clean[[#This Row],[Co2e MT]]+GHG_Can_Prov_Industry_large_clean[[#This Row],[CO2 MT]]</f>
        <v>0</v>
      </c>
      <c r="G9957" s="3" t="e">
        <f>GHG_Can_Prov_Industry_large_clean[[#This Row],[CO2 MT]]/GHG_Can_Prov_Industry_large_clean[[#This Row],[Total Emissions]]</f>
        <v>#DIV/0!</v>
      </c>
      <c r="H9957" s="3" t="e">
        <f>GHG_Can_Prov_Industry_large_clean[[#This Row],[Co2e MT]]/GHG_Can_Prov_Industry_large_clean[[#This Row],[Total Emissions]]</f>
        <v>#DIV/0!</v>
      </c>
    </row>
    <row r="9958" spans="1:8" x14ac:dyDescent="0.3">
      <c r="A9958">
        <v>2000</v>
      </c>
      <c r="B9958" t="s">
        <v>12</v>
      </c>
      <c r="C9958" t="s">
        <v>56</v>
      </c>
      <c r="D9958">
        <v>5.454431874E-3</v>
      </c>
      <c r="E9958">
        <v>5.4371408999999999E-3</v>
      </c>
      <c r="F9958">
        <f>GHG_Can_Prov_Industry_large_clean[[#This Row],[Co2e MT]]+GHG_Can_Prov_Industry_large_clean[[#This Row],[CO2 MT]]</f>
        <v>1.0891572774E-2</v>
      </c>
      <c r="G9958" s="3">
        <f>GHG_Can_Prov_Industry_large_clean[[#This Row],[CO2 MT]]/GHG_Can_Prov_Industry_large_clean[[#This Row],[Total Emissions]]</f>
        <v>0.49920622235379647</v>
      </c>
      <c r="H9958" s="3">
        <f>GHG_Can_Prov_Industry_large_clean[[#This Row],[Co2e MT]]/GHG_Can_Prov_Industry_large_clean[[#This Row],[Total Emissions]]</f>
        <v>0.50079377764620348</v>
      </c>
    </row>
    <row r="9959" spans="1:8" x14ac:dyDescent="0.3">
      <c r="A9959">
        <v>2001</v>
      </c>
      <c r="B9959" t="s">
        <v>12</v>
      </c>
      <c r="C9959" t="s">
        <v>56</v>
      </c>
      <c r="D9959">
        <v>6.0316008879999997E-3</v>
      </c>
      <c r="E9959">
        <v>6.0124649999999998E-3</v>
      </c>
      <c r="F9959">
        <f>GHG_Can_Prov_Industry_large_clean[[#This Row],[Co2e MT]]+GHG_Can_Prov_Industry_large_clean[[#This Row],[CO2 MT]]</f>
        <v>1.2044065888E-2</v>
      </c>
      <c r="G9959" s="3">
        <f>GHG_Can_Prov_Industry_large_clean[[#This Row],[CO2 MT]]/GHG_Can_Prov_Industry_large_clean[[#This Row],[Total Emissions]]</f>
        <v>0.49920558853721209</v>
      </c>
      <c r="H9959" s="3">
        <f>GHG_Can_Prov_Industry_large_clean[[#This Row],[Co2e MT]]/GHG_Can_Prov_Industry_large_clean[[#This Row],[Total Emissions]]</f>
        <v>0.50079441146278791</v>
      </c>
    </row>
    <row r="9960" spans="1:8" x14ac:dyDescent="0.3">
      <c r="A9960">
        <v>2002</v>
      </c>
      <c r="B9960" t="s">
        <v>12</v>
      </c>
      <c r="C9960" t="s">
        <v>56</v>
      </c>
      <c r="D9960">
        <v>3.6508633009999999E-3</v>
      </c>
      <c r="E9960">
        <v>3.6392391000000003E-3</v>
      </c>
      <c r="F9960">
        <f>GHG_Can_Prov_Industry_large_clean[[#This Row],[Co2e MT]]+GHG_Can_Prov_Industry_large_clean[[#This Row],[CO2 MT]]</f>
        <v>7.2901024010000003E-3</v>
      </c>
      <c r="G9960" s="3">
        <f>GHG_Can_Prov_Industry_large_clean[[#This Row],[CO2 MT]]/GHG_Can_Prov_Industry_large_clean[[#This Row],[Total Emissions]]</f>
        <v>0.49920274089713712</v>
      </c>
      <c r="H9960" s="3">
        <f>GHG_Can_Prov_Industry_large_clean[[#This Row],[Co2e MT]]/GHG_Can_Prov_Industry_large_clean[[#This Row],[Total Emissions]]</f>
        <v>0.50079725910286288</v>
      </c>
    </row>
    <row r="9961" spans="1:8" x14ac:dyDescent="0.3">
      <c r="A9961">
        <v>2003</v>
      </c>
      <c r="B9961" t="s">
        <v>12</v>
      </c>
      <c r="C9961" t="s">
        <v>56</v>
      </c>
      <c r="D9961">
        <v>3.1501141609999997E-3</v>
      </c>
      <c r="E9961">
        <v>3.1400559E-3</v>
      </c>
      <c r="F9961">
        <f>GHG_Can_Prov_Industry_large_clean[[#This Row],[Co2e MT]]+GHG_Can_Prov_Industry_large_clean[[#This Row],[CO2 MT]]</f>
        <v>6.2901700609999996E-3</v>
      </c>
      <c r="G9961" s="3">
        <f>GHG_Can_Prov_Industry_large_clean[[#This Row],[CO2 MT]]/GHG_Can_Prov_Industry_large_clean[[#This Row],[Total Emissions]]</f>
        <v>0.49920047781677934</v>
      </c>
      <c r="H9961" s="3">
        <f>GHG_Can_Prov_Industry_large_clean[[#This Row],[Co2e MT]]/GHG_Can_Prov_Industry_large_clean[[#This Row],[Total Emissions]]</f>
        <v>0.50079952218322066</v>
      </c>
    </row>
    <row r="9962" spans="1:8" x14ac:dyDescent="0.3">
      <c r="A9962">
        <v>2004</v>
      </c>
      <c r="B9962" t="s">
        <v>12</v>
      </c>
      <c r="C9962" t="s">
        <v>56</v>
      </c>
      <c r="D9962">
        <v>2.920581375E-3</v>
      </c>
      <c r="E9962">
        <v>2.9112300000000003E-3</v>
      </c>
      <c r="F9962">
        <f>GHG_Can_Prov_Industry_large_clean[[#This Row],[Co2e MT]]+GHG_Can_Prov_Industry_large_clean[[#This Row],[CO2 MT]]</f>
        <v>5.8318113750000008E-3</v>
      </c>
      <c r="G9962" s="3">
        <f>GHG_Can_Prov_Industry_large_clean[[#This Row],[CO2 MT]]/GHG_Can_Prov_Industry_large_clean[[#This Row],[Total Emissions]]</f>
        <v>0.49919824438766247</v>
      </c>
      <c r="H9962" s="3">
        <f>GHG_Can_Prov_Industry_large_clean[[#This Row],[Co2e MT]]/GHG_Can_Prov_Industry_large_clean[[#This Row],[Total Emissions]]</f>
        <v>0.50080175561233742</v>
      </c>
    </row>
    <row r="9963" spans="1:8" x14ac:dyDescent="0.3">
      <c r="A9963">
        <v>2005</v>
      </c>
      <c r="B9963" t="s">
        <v>12</v>
      </c>
      <c r="C9963" t="s">
        <v>56</v>
      </c>
      <c r="D9963">
        <v>2.6516807749999999E-3</v>
      </c>
      <c r="E9963">
        <v>2.6431800000000002E-3</v>
      </c>
      <c r="F9963">
        <f>GHG_Can_Prov_Industry_large_clean[[#This Row],[Co2e MT]]+GHG_Can_Prov_Industry_large_clean[[#This Row],[CO2 MT]]</f>
        <v>5.2948607750000001E-3</v>
      </c>
      <c r="G9963" s="3">
        <f>GHG_Can_Prov_Industry_large_clean[[#This Row],[CO2 MT]]/GHG_Can_Prov_Industry_large_clean[[#This Row],[Total Emissions]]</f>
        <v>0.49919726170703704</v>
      </c>
      <c r="H9963" s="3">
        <f>GHG_Can_Prov_Industry_large_clean[[#This Row],[Co2e MT]]/GHG_Can_Prov_Industry_large_clean[[#This Row],[Total Emissions]]</f>
        <v>0.50080273829296296</v>
      </c>
    </row>
    <row r="9964" spans="1:8" x14ac:dyDescent="0.3">
      <c r="A9964">
        <v>2006</v>
      </c>
      <c r="B9964" t="s">
        <v>12</v>
      </c>
      <c r="C9964" t="s">
        <v>56</v>
      </c>
      <c r="D9964">
        <v>2.3827801750000003E-3</v>
      </c>
      <c r="E9964">
        <v>2.37513E-3</v>
      </c>
      <c r="F9964">
        <f>GHG_Can_Prov_Industry_large_clean[[#This Row],[Co2e MT]]+GHG_Can_Prov_Industry_large_clean[[#This Row],[CO2 MT]]</f>
        <v>4.7579101750000003E-3</v>
      </c>
      <c r="G9964" s="3">
        <f>GHG_Can_Prov_Industry_large_clean[[#This Row],[CO2 MT]]/GHG_Can_Prov_Industry_large_clean[[#This Row],[Total Emissions]]</f>
        <v>0.49919605722695254</v>
      </c>
      <c r="H9964" s="3">
        <f>GHG_Can_Prov_Industry_large_clean[[#This Row],[Co2e MT]]/GHG_Can_Prov_Industry_large_clean[[#This Row],[Total Emissions]]</f>
        <v>0.50080394277304741</v>
      </c>
    </row>
    <row r="9965" spans="1:8" x14ac:dyDescent="0.3">
      <c r="A9965">
        <v>2007</v>
      </c>
      <c r="B9965" t="s">
        <v>12</v>
      </c>
      <c r="C9965" t="s">
        <v>56</v>
      </c>
      <c r="D9965">
        <v>2.3827801750000003E-3</v>
      </c>
      <c r="E9965">
        <v>2.37513E-3</v>
      </c>
      <c r="F9965">
        <f>GHG_Can_Prov_Industry_large_clean[[#This Row],[Co2e MT]]+GHG_Can_Prov_Industry_large_clean[[#This Row],[CO2 MT]]</f>
        <v>4.7579101750000003E-3</v>
      </c>
      <c r="G9965" s="3">
        <f>GHG_Can_Prov_Industry_large_clean[[#This Row],[CO2 MT]]/GHG_Can_Prov_Industry_large_clean[[#This Row],[Total Emissions]]</f>
        <v>0.49919605722695254</v>
      </c>
      <c r="H9965" s="3">
        <f>GHG_Can_Prov_Industry_large_clean[[#This Row],[Co2e MT]]/GHG_Can_Prov_Industry_large_clean[[#This Row],[Total Emissions]]</f>
        <v>0.50080394277304741</v>
      </c>
    </row>
    <row r="9966" spans="1:8" x14ac:dyDescent="0.3">
      <c r="A9966">
        <v>2008</v>
      </c>
      <c r="B9966" t="s">
        <v>12</v>
      </c>
      <c r="C9966" t="s">
        <v>56</v>
      </c>
      <c r="D9966">
        <v>1.5760783750000001E-3</v>
      </c>
      <c r="E9966">
        <v>1.57098E-3</v>
      </c>
      <c r="F9966">
        <f>GHG_Can_Prov_Industry_large_clean[[#This Row],[Co2e MT]]+GHG_Can_Prov_Industry_large_clean[[#This Row],[CO2 MT]]</f>
        <v>3.1470583750000001E-3</v>
      </c>
      <c r="G9966" s="3">
        <f>GHG_Can_Prov_Industry_large_clean[[#This Row],[CO2 MT]]/GHG_Can_Prov_Industry_large_clean[[#This Row],[Total Emissions]]</f>
        <v>0.49918997768829121</v>
      </c>
      <c r="H9966" s="3">
        <f>GHG_Can_Prov_Industry_large_clean[[#This Row],[Co2e MT]]/GHG_Can_Prov_Industry_large_clean[[#This Row],[Total Emissions]]</f>
        <v>0.50081002231170879</v>
      </c>
    </row>
    <row r="9967" spans="1:8" x14ac:dyDescent="0.3">
      <c r="A9967">
        <v>2009</v>
      </c>
      <c r="B9967" t="s">
        <v>12</v>
      </c>
      <c r="C9967" t="s">
        <v>56</v>
      </c>
      <c r="D9967">
        <v>2.4201054000000002E-3</v>
      </c>
      <c r="E9967">
        <v>2.41245E-3</v>
      </c>
      <c r="F9967">
        <f>GHG_Can_Prov_Industry_large_clean[[#This Row],[Co2e MT]]+GHG_Can_Prov_Industry_large_clean[[#This Row],[CO2 MT]]</f>
        <v>4.8325554000000007E-3</v>
      </c>
      <c r="G9967" s="3">
        <f>GHG_Can_Prov_Industry_large_clean[[#This Row],[CO2 MT]]/GHG_Can_Prov_Industry_large_clean[[#This Row],[Total Emissions]]</f>
        <v>0.49920793458467122</v>
      </c>
      <c r="H9967" s="3">
        <f>GHG_Can_Prov_Industry_large_clean[[#This Row],[Co2e MT]]/GHG_Can_Prov_Industry_large_clean[[#This Row],[Total Emissions]]</f>
        <v>0.50079206541532872</v>
      </c>
    </row>
    <row r="9968" spans="1:8" x14ac:dyDescent="0.3">
      <c r="A9968">
        <v>2010</v>
      </c>
      <c r="B9968" t="s">
        <v>12</v>
      </c>
      <c r="C9968" t="s">
        <v>56</v>
      </c>
      <c r="D9968">
        <v>2.4201054000000002E-3</v>
      </c>
      <c r="E9968">
        <v>2.41245E-3</v>
      </c>
      <c r="F9968">
        <f>GHG_Can_Prov_Industry_large_clean[[#This Row],[Co2e MT]]+GHG_Can_Prov_Industry_large_clean[[#This Row],[CO2 MT]]</f>
        <v>4.8325554000000007E-3</v>
      </c>
      <c r="G9968" s="3">
        <f>GHG_Can_Prov_Industry_large_clean[[#This Row],[CO2 MT]]/GHG_Can_Prov_Industry_large_clean[[#This Row],[Total Emissions]]</f>
        <v>0.49920793458467122</v>
      </c>
      <c r="H9968" s="3">
        <f>GHG_Can_Prov_Industry_large_clean[[#This Row],[Co2e MT]]/GHG_Can_Prov_Industry_large_clean[[#This Row],[Total Emissions]]</f>
        <v>0.50079206541532872</v>
      </c>
    </row>
    <row r="9969" spans="1:8" x14ac:dyDescent="0.3">
      <c r="A9969">
        <v>2011</v>
      </c>
      <c r="B9969" t="s">
        <v>12</v>
      </c>
      <c r="C9969" t="s">
        <v>56</v>
      </c>
      <c r="D9969">
        <v>1.8449789750000002E-3</v>
      </c>
      <c r="E9969">
        <v>1.83903E-3</v>
      </c>
      <c r="F9969">
        <f>GHG_Can_Prov_Industry_large_clean[[#This Row],[Co2e MT]]+GHG_Can_Prov_Industry_large_clean[[#This Row],[CO2 MT]]</f>
        <v>3.6840089749999999E-3</v>
      </c>
      <c r="G9969" s="3">
        <f>GHG_Can_Prov_Industry_large_clean[[#This Row],[CO2 MT]]/GHG_Can_Prov_Industry_large_clean[[#This Row],[Total Emissions]]</f>
        <v>0.49919259493660706</v>
      </c>
      <c r="H9969" s="3">
        <f>GHG_Can_Prov_Industry_large_clean[[#This Row],[Co2e MT]]/GHG_Can_Prov_Industry_large_clean[[#This Row],[Total Emissions]]</f>
        <v>0.50080740506339294</v>
      </c>
    </row>
    <row r="9970" spans="1:8" x14ac:dyDescent="0.3">
      <c r="A9970">
        <v>2012</v>
      </c>
      <c r="B9970" t="s">
        <v>12</v>
      </c>
      <c r="C9970" t="s">
        <v>56</v>
      </c>
      <c r="D9970">
        <v>2.4201054000000002E-3</v>
      </c>
      <c r="E9970">
        <v>2.41245E-3</v>
      </c>
      <c r="F9970">
        <f>GHG_Can_Prov_Industry_large_clean[[#This Row],[Co2e MT]]+GHG_Can_Prov_Industry_large_clean[[#This Row],[CO2 MT]]</f>
        <v>4.8325554000000007E-3</v>
      </c>
      <c r="G9970" s="3">
        <f>GHG_Can_Prov_Industry_large_clean[[#This Row],[CO2 MT]]/GHG_Can_Prov_Industry_large_clean[[#This Row],[Total Emissions]]</f>
        <v>0.49920793458467122</v>
      </c>
      <c r="H9970" s="3">
        <f>GHG_Can_Prov_Industry_large_clean[[#This Row],[Co2e MT]]/GHG_Can_Prov_Industry_large_clean[[#This Row],[Total Emissions]]</f>
        <v>0.50079206541532872</v>
      </c>
    </row>
    <row r="9971" spans="1:8" x14ac:dyDescent="0.3">
      <c r="A9971">
        <v>2013</v>
      </c>
      <c r="B9971" t="s">
        <v>12</v>
      </c>
      <c r="C9971" t="s">
        <v>56</v>
      </c>
      <c r="D9971">
        <v>0</v>
      </c>
      <c r="E9971">
        <v>0</v>
      </c>
      <c r="F9971">
        <f>GHG_Can_Prov_Industry_large_clean[[#This Row],[Co2e MT]]+GHG_Can_Prov_Industry_large_clean[[#This Row],[CO2 MT]]</f>
        <v>0</v>
      </c>
      <c r="G9971" s="3" t="e">
        <f>GHG_Can_Prov_Industry_large_clean[[#This Row],[CO2 MT]]/GHG_Can_Prov_Industry_large_clean[[#This Row],[Total Emissions]]</f>
        <v>#DIV/0!</v>
      </c>
      <c r="H9971" s="3" t="e">
        <f>GHG_Can_Prov_Industry_large_clean[[#This Row],[Co2e MT]]/GHG_Can_Prov_Industry_large_clean[[#This Row],[Total Emissions]]</f>
        <v>#DIV/0!</v>
      </c>
    </row>
    <row r="9972" spans="1:8" x14ac:dyDescent="0.3">
      <c r="A9972">
        <v>2014</v>
      </c>
      <c r="B9972" t="s">
        <v>12</v>
      </c>
      <c r="C9972" t="s">
        <v>56</v>
      </c>
      <c r="D9972">
        <v>1.0756023999999999E-3</v>
      </c>
      <c r="E9972">
        <v>1.0722000000000001E-3</v>
      </c>
      <c r="F9972">
        <f>GHG_Can_Prov_Industry_large_clean[[#This Row],[Co2e MT]]+GHG_Can_Prov_Industry_large_clean[[#This Row],[CO2 MT]]</f>
        <v>2.1478024E-3</v>
      </c>
      <c r="G9972" s="3">
        <f>GHG_Can_Prov_Industry_large_clean[[#This Row],[CO2 MT]]/GHG_Can_Prov_Industry_large_clean[[#This Row],[Total Emissions]]</f>
        <v>0.49920793458467133</v>
      </c>
      <c r="H9972" s="3">
        <f>GHG_Can_Prov_Industry_large_clean[[#This Row],[Co2e MT]]/GHG_Can_Prov_Industry_large_clean[[#This Row],[Total Emissions]]</f>
        <v>0.50079206541532861</v>
      </c>
    </row>
    <row r="9973" spans="1:8" x14ac:dyDescent="0.3">
      <c r="A9973">
        <v>2015</v>
      </c>
      <c r="B9973" t="s">
        <v>12</v>
      </c>
      <c r="C9973" t="s">
        <v>56</v>
      </c>
      <c r="D9973">
        <v>7.6937657499999998E-4</v>
      </c>
      <c r="E9973">
        <v>7.6683000000000003E-4</v>
      </c>
      <c r="F9973">
        <f>GHG_Can_Prov_Industry_large_clean[[#This Row],[Co2e MT]]+GHG_Can_Prov_Industry_large_clean[[#This Row],[CO2 MT]]</f>
        <v>1.5362065749999999E-3</v>
      </c>
      <c r="G9973" s="3">
        <f>GHG_Can_Prov_Industry_large_clean[[#This Row],[CO2 MT]]/GHG_Can_Prov_Industry_large_clean[[#This Row],[Total Emissions]]</f>
        <v>0.49917114825524039</v>
      </c>
      <c r="H9973" s="3">
        <f>GHG_Can_Prov_Industry_large_clean[[#This Row],[Co2e MT]]/GHG_Can_Prov_Industry_large_clean[[#This Row],[Total Emissions]]</f>
        <v>0.50082885174475966</v>
      </c>
    </row>
    <row r="9974" spans="1:8" x14ac:dyDescent="0.3">
      <c r="A9974">
        <v>2016</v>
      </c>
      <c r="B9974" t="s">
        <v>12</v>
      </c>
      <c r="C9974" t="s">
        <v>56</v>
      </c>
      <c r="D9974">
        <v>2.6890059999999996E-4</v>
      </c>
      <c r="E9974">
        <v>2.6805000000000004E-4</v>
      </c>
      <c r="F9974">
        <f>GHG_Can_Prov_Industry_large_clean[[#This Row],[Co2e MT]]+GHG_Can_Prov_Industry_large_clean[[#This Row],[CO2 MT]]</f>
        <v>5.369506E-4</v>
      </c>
      <c r="G9974" s="3">
        <f>GHG_Can_Prov_Industry_large_clean[[#This Row],[CO2 MT]]/GHG_Can_Prov_Industry_large_clean[[#This Row],[Total Emissions]]</f>
        <v>0.49920793458467133</v>
      </c>
      <c r="H9974" s="3">
        <f>GHG_Can_Prov_Industry_large_clean[[#This Row],[Co2e MT]]/GHG_Can_Prov_Industry_large_clean[[#This Row],[Total Emissions]]</f>
        <v>0.50079206541532861</v>
      </c>
    </row>
    <row r="9975" spans="1:8" x14ac:dyDescent="0.3">
      <c r="A9975">
        <v>2017</v>
      </c>
      <c r="B9975" t="s">
        <v>12</v>
      </c>
      <c r="C9975" t="s">
        <v>56</v>
      </c>
      <c r="D9975">
        <v>2.6890059999999996E-4</v>
      </c>
      <c r="E9975">
        <v>2.6805000000000004E-4</v>
      </c>
      <c r="F9975">
        <f>GHG_Can_Prov_Industry_large_clean[[#This Row],[Co2e MT]]+GHG_Can_Prov_Industry_large_clean[[#This Row],[CO2 MT]]</f>
        <v>5.369506E-4</v>
      </c>
      <c r="G9975" s="3">
        <f>GHG_Can_Prov_Industry_large_clean[[#This Row],[CO2 MT]]/GHG_Can_Prov_Industry_large_clean[[#This Row],[Total Emissions]]</f>
        <v>0.49920793458467133</v>
      </c>
      <c r="H9975" s="3">
        <f>GHG_Can_Prov_Industry_large_clean[[#This Row],[Co2e MT]]/GHG_Can_Prov_Industry_large_clean[[#This Row],[Total Emissions]]</f>
        <v>0.50079206541532861</v>
      </c>
    </row>
    <row r="9976" spans="1:8" x14ac:dyDescent="0.3">
      <c r="A9976">
        <v>2018</v>
      </c>
      <c r="B9976" t="s">
        <v>12</v>
      </c>
      <c r="C9976" t="s">
        <v>56</v>
      </c>
      <c r="D9976">
        <v>2.6890059999999996E-4</v>
      </c>
      <c r="E9976">
        <v>2.6805000000000004E-4</v>
      </c>
      <c r="F9976">
        <f>GHG_Can_Prov_Industry_large_clean[[#This Row],[Co2e MT]]+GHG_Can_Prov_Industry_large_clean[[#This Row],[CO2 MT]]</f>
        <v>5.369506E-4</v>
      </c>
      <c r="G9976" s="3">
        <f>GHG_Can_Prov_Industry_large_clean[[#This Row],[CO2 MT]]/GHG_Can_Prov_Industry_large_clean[[#This Row],[Total Emissions]]</f>
        <v>0.49920793458467133</v>
      </c>
      <c r="H9976" s="3">
        <f>GHG_Can_Prov_Industry_large_clean[[#This Row],[Co2e MT]]/GHG_Can_Prov_Industry_large_clean[[#This Row],[Total Emissions]]</f>
        <v>0.50079206541532861</v>
      </c>
    </row>
    <row r="9977" spans="1:8" x14ac:dyDescent="0.3">
      <c r="A9977">
        <v>2000</v>
      </c>
      <c r="B9977" t="s">
        <v>13</v>
      </c>
      <c r="C9977" t="s">
        <v>56</v>
      </c>
      <c r="D9977">
        <v>0</v>
      </c>
      <c r="E9977">
        <v>0</v>
      </c>
      <c r="F9977">
        <f>GHG_Can_Prov_Industry_large_clean[[#This Row],[Co2e MT]]+GHG_Can_Prov_Industry_large_clean[[#This Row],[CO2 MT]]</f>
        <v>0</v>
      </c>
      <c r="G9977" s="3" t="e">
        <f>GHG_Can_Prov_Industry_large_clean[[#This Row],[CO2 MT]]/GHG_Can_Prov_Industry_large_clean[[#This Row],[Total Emissions]]</f>
        <v>#DIV/0!</v>
      </c>
      <c r="H9977" s="3" t="e">
        <f>GHG_Can_Prov_Industry_large_clean[[#This Row],[Co2e MT]]/GHG_Can_Prov_Industry_large_clean[[#This Row],[Total Emissions]]</f>
        <v>#DIV/0!</v>
      </c>
    </row>
    <row r="9978" spans="1:8" x14ac:dyDescent="0.3">
      <c r="A9978">
        <v>2001</v>
      </c>
      <c r="B9978" t="s">
        <v>13</v>
      </c>
      <c r="C9978" t="s">
        <v>56</v>
      </c>
      <c r="D9978">
        <v>0</v>
      </c>
      <c r="E9978">
        <v>0</v>
      </c>
      <c r="F9978">
        <f>GHG_Can_Prov_Industry_large_clean[[#This Row],[Co2e MT]]+GHG_Can_Prov_Industry_large_clean[[#This Row],[CO2 MT]]</f>
        <v>0</v>
      </c>
      <c r="G9978" s="3" t="e">
        <f>GHG_Can_Prov_Industry_large_clean[[#This Row],[CO2 MT]]/GHG_Can_Prov_Industry_large_clean[[#This Row],[Total Emissions]]</f>
        <v>#DIV/0!</v>
      </c>
      <c r="H9978" s="3" t="e">
        <f>GHG_Can_Prov_Industry_large_clean[[#This Row],[Co2e MT]]/GHG_Can_Prov_Industry_large_clean[[#This Row],[Total Emissions]]</f>
        <v>#DIV/0!</v>
      </c>
    </row>
    <row r="9979" spans="1:8" x14ac:dyDescent="0.3">
      <c r="A9979">
        <v>2002</v>
      </c>
      <c r="B9979" t="s">
        <v>13</v>
      </c>
      <c r="C9979" t="s">
        <v>56</v>
      </c>
      <c r="D9979">
        <v>0</v>
      </c>
      <c r="E9979">
        <v>0</v>
      </c>
      <c r="F9979">
        <f>GHG_Can_Prov_Industry_large_clean[[#This Row],[Co2e MT]]+GHG_Can_Prov_Industry_large_clean[[#This Row],[CO2 MT]]</f>
        <v>0</v>
      </c>
      <c r="G9979" s="3" t="e">
        <f>GHG_Can_Prov_Industry_large_clean[[#This Row],[CO2 MT]]/GHG_Can_Prov_Industry_large_clean[[#This Row],[Total Emissions]]</f>
        <v>#DIV/0!</v>
      </c>
      <c r="H9979" s="3" t="e">
        <f>GHG_Can_Prov_Industry_large_clean[[#This Row],[Co2e MT]]/GHG_Can_Prov_Industry_large_clean[[#This Row],[Total Emissions]]</f>
        <v>#DIV/0!</v>
      </c>
    </row>
    <row r="9980" spans="1:8" x14ac:dyDescent="0.3">
      <c r="A9980">
        <v>2003</v>
      </c>
      <c r="B9980" t="s">
        <v>13</v>
      </c>
      <c r="C9980" t="s">
        <v>56</v>
      </c>
      <c r="D9980">
        <v>1.197674E-2</v>
      </c>
      <c r="E9980">
        <v>1.15961E-2</v>
      </c>
      <c r="F9980">
        <f>GHG_Can_Prov_Industry_large_clean[[#This Row],[Co2e MT]]+GHG_Can_Prov_Industry_large_clean[[#This Row],[CO2 MT]]</f>
        <v>2.3572839999999998E-2</v>
      </c>
      <c r="G9980" s="3">
        <f>GHG_Can_Prov_Industry_large_clean[[#This Row],[CO2 MT]]/GHG_Can_Prov_Industry_large_clean[[#This Row],[Total Emissions]]</f>
        <v>0.4919263016250906</v>
      </c>
      <c r="H9980" s="3">
        <f>GHG_Can_Prov_Industry_large_clean[[#This Row],[Co2e MT]]/GHG_Can_Prov_Industry_large_clean[[#This Row],[Total Emissions]]</f>
        <v>0.50807369837490945</v>
      </c>
    </row>
    <row r="9981" spans="1:8" x14ac:dyDescent="0.3">
      <c r="A9981">
        <v>2004</v>
      </c>
      <c r="B9981" t="s">
        <v>13</v>
      </c>
      <c r="C9981" t="s">
        <v>56</v>
      </c>
      <c r="D9981">
        <v>3.023636E-2</v>
      </c>
      <c r="E9981">
        <v>2.92754E-2</v>
      </c>
      <c r="F9981">
        <f>GHG_Can_Prov_Industry_large_clean[[#This Row],[Co2e MT]]+GHG_Can_Prov_Industry_large_clean[[#This Row],[CO2 MT]]</f>
        <v>5.9511759999999997E-2</v>
      </c>
      <c r="G9981" s="3">
        <f>GHG_Can_Prov_Industry_large_clean[[#This Row],[CO2 MT]]/GHG_Can_Prov_Industry_large_clean[[#This Row],[Total Emissions]]</f>
        <v>0.4919263016250906</v>
      </c>
      <c r="H9981" s="3">
        <f>GHG_Can_Prov_Industry_large_clean[[#This Row],[Co2e MT]]/GHG_Can_Prov_Industry_large_clean[[#This Row],[Total Emissions]]</f>
        <v>0.50807369837490945</v>
      </c>
    </row>
    <row r="9982" spans="1:8" x14ac:dyDescent="0.3">
      <c r="A9982">
        <v>2005</v>
      </c>
      <c r="B9982" t="s">
        <v>13</v>
      </c>
      <c r="C9982" t="s">
        <v>56</v>
      </c>
      <c r="D9982">
        <v>3.4555840000000004E-2</v>
      </c>
      <c r="E9982">
        <v>3.3457599999999997E-2</v>
      </c>
      <c r="F9982">
        <f>GHG_Can_Prov_Industry_large_clean[[#This Row],[Co2e MT]]+GHG_Can_Prov_Industry_large_clean[[#This Row],[CO2 MT]]</f>
        <v>6.8013440000000008E-2</v>
      </c>
      <c r="G9982" s="3">
        <f>GHG_Can_Prov_Industry_large_clean[[#This Row],[CO2 MT]]/GHG_Can_Prov_Industry_large_clean[[#This Row],[Total Emissions]]</f>
        <v>0.49192630162509049</v>
      </c>
      <c r="H9982" s="3">
        <f>GHG_Can_Prov_Industry_large_clean[[#This Row],[Co2e MT]]/GHG_Can_Prov_Industry_large_clean[[#This Row],[Total Emissions]]</f>
        <v>0.50807369837490945</v>
      </c>
    </row>
    <row r="9983" spans="1:8" x14ac:dyDescent="0.3">
      <c r="A9983">
        <v>2006</v>
      </c>
      <c r="B9983" t="s">
        <v>13</v>
      </c>
      <c r="C9983" t="s">
        <v>56</v>
      </c>
      <c r="D9983">
        <v>4.7317940000000003E-2</v>
      </c>
      <c r="E9983">
        <v>4.5814100000000003E-2</v>
      </c>
      <c r="F9983">
        <f>GHG_Can_Prov_Industry_large_clean[[#This Row],[Co2e MT]]+GHG_Can_Prov_Industry_large_clean[[#This Row],[CO2 MT]]</f>
        <v>9.3132039999999999E-2</v>
      </c>
      <c r="G9983" s="3">
        <f>GHG_Can_Prov_Industry_large_clean[[#This Row],[CO2 MT]]/GHG_Can_Prov_Industry_large_clean[[#This Row],[Total Emissions]]</f>
        <v>0.4919263016250906</v>
      </c>
      <c r="H9983" s="3">
        <f>GHG_Can_Prov_Industry_large_clean[[#This Row],[Co2e MT]]/GHG_Can_Prov_Industry_large_clean[[#This Row],[Total Emissions]]</f>
        <v>0.50807369837490945</v>
      </c>
    </row>
    <row r="9984" spans="1:8" x14ac:dyDescent="0.3">
      <c r="A9984">
        <v>2007</v>
      </c>
      <c r="B9984" t="s">
        <v>13</v>
      </c>
      <c r="C9984" t="s">
        <v>56</v>
      </c>
      <c r="D9984">
        <v>6.2239780000000001E-2</v>
      </c>
      <c r="E9984">
        <v>6.0261699999999994E-2</v>
      </c>
      <c r="F9984">
        <f>GHG_Can_Prov_Industry_large_clean[[#This Row],[Co2e MT]]+GHG_Can_Prov_Industry_large_clean[[#This Row],[CO2 MT]]</f>
        <v>0.12250148</v>
      </c>
      <c r="G9984" s="3">
        <f>GHG_Can_Prov_Industry_large_clean[[#This Row],[CO2 MT]]/GHG_Can_Prov_Industry_large_clean[[#This Row],[Total Emissions]]</f>
        <v>0.49192630162509055</v>
      </c>
      <c r="H9984" s="3">
        <f>GHG_Can_Prov_Industry_large_clean[[#This Row],[Co2e MT]]/GHG_Can_Prov_Industry_large_clean[[#This Row],[Total Emissions]]</f>
        <v>0.50807369837490945</v>
      </c>
    </row>
    <row r="9985" spans="1:8" x14ac:dyDescent="0.3">
      <c r="A9985">
        <v>2008</v>
      </c>
      <c r="B9985" t="s">
        <v>13</v>
      </c>
      <c r="C9985" t="s">
        <v>56</v>
      </c>
      <c r="D9985">
        <v>5.8902000000000003E-2</v>
      </c>
      <c r="E9985">
        <v>5.7030000000000004E-2</v>
      </c>
      <c r="F9985">
        <f>GHG_Can_Prov_Industry_large_clean[[#This Row],[Co2e MT]]+GHG_Can_Prov_Industry_large_clean[[#This Row],[CO2 MT]]</f>
        <v>0.11593200000000001</v>
      </c>
      <c r="G9985" s="3">
        <f>GHG_Can_Prov_Industry_large_clean[[#This Row],[CO2 MT]]/GHG_Can_Prov_Industry_large_clean[[#This Row],[Total Emissions]]</f>
        <v>0.4919263016250906</v>
      </c>
      <c r="H9985" s="3">
        <f>GHG_Can_Prov_Industry_large_clean[[#This Row],[Co2e MT]]/GHG_Can_Prov_Industry_large_clean[[#This Row],[Total Emissions]]</f>
        <v>0.50807369837490945</v>
      </c>
    </row>
    <row r="9986" spans="1:8" x14ac:dyDescent="0.3">
      <c r="A9986">
        <v>2009</v>
      </c>
      <c r="B9986" t="s">
        <v>13</v>
      </c>
      <c r="C9986" t="s">
        <v>56</v>
      </c>
      <c r="D9986">
        <v>7.775064000000001E-2</v>
      </c>
      <c r="E9986">
        <v>7.5279600000000002E-2</v>
      </c>
      <c r="F9986">
        <f>GHG_Can_Prov_Industry_large_clean[[#This Row],[Co2e MT]]+GHG_Can_Prov_Industry_large_clean[[#This Row],[CO2 MT]]</f>
        <v>0.15303024000000001</v>
      </c>
      <c r="G9986" s="3">
        <f>GHG_Can_Prov_Industry_large_clean[[#This Row],[CO2 MT]]/GHG_Can_Prov_Industry_large_clean[[#This Row],[Total Emissions]]</f>
        <v>0.49192630162509055</v>
      </c>
      <c r="H9986" s="3">
        <f>GHG_Can_Prov_Industry_large_clean[[#This Row],[Co2e MT]]/GHG_Can_Prov_Industry_large_clean[[#This Row],[Total Emissions]]</f>
        <v>0.50807369837490945</v>
      </c>
    </row>
    <row r="9987" spans="1:8" x14ac:dyDescent="0.3">
      <c r="A9987">
        <v>2010</v>
      </c>
      <c r="B9987" t="s">
        <v>13</v>
      </c>
      <c r="C9987" t="s">
        <v>56</v>
      </c>
      <c r="D9987">
        <v>7.4609200000000001E-2</v>
      </c>
      <c r="E9987">
        <v>7.2237999999999997E-2</v>
      </c>
      <c r="F9987">
        <f>GHG_Can_Prov_Industry_large_clean[[#This Row],[Co2e MT]]+GHG_Can_Prov_Industry_large_clean[[#This Row],[CO2 MT]]</f>
        <v>0.14684720000000001</v>
      </c>
      <c r="G9987" s="3">
        <f>GHG_Can_Prov_Industry_large_clean[[#This Row],[CO2 MT]]/GHG_Can_Prov_Industry_large_clean[[#This Row],[Total Emissions]]</f>
        <v>0.49192630162509049</v>
      </c>
      <c r="H9987" s="3">
        <f>GHG_Can_Prov_Industry_large_clean[[#This Row],[Co2e MT]]/GHG_Can_Prov_Industry_large_clean[[#This Row],[Total Emissions]]</f>
        <v>0.50807369837490934</v>
      </c>
    </row>
    <row r="9988" spans="1:8" x14ac:dyDescent="0.3">
      <c r="A9988">
        <v>2011</v>
      </c>
      <c r="B9988" t="s">
        <v>13</v>
      </c>
      <c r="C9988" t="s">
        <v>56</v>
      </c>
      <c r="D9988">
        <v>2.9451E-3</v>
      </c>
      <c r="E9988">
        <v>2.8515000000000003E-3</v>
      </c>
      <c r="F9988">
        <f>GHG_Can_Prov_Industry_large_clean[[#This Row],[Co2e MT]]+GHG_Can_Prov_Industry_large_clean[[#This Row],[CO2 MT]]</f>
        <v>5.7966000000000007E-3</v>
      </c>
      <c r="G9988" s="3">
        <f>GHG_Can_Prov_Industry_large_clean[[#This Row],[CO2 MT]]/GHG_Can_Prov_Industry_large_clean[[#This Row],[Total Emissions]]</f>
        <v>0.49192630162509055</v>
      </c>
      <c r="H9988" s="3">
        <f>GHG_Can_Prov_Industry_large_clean[[#This Row],[Co2e MT]]/GHG_Can_Prov_Industry_large_clean[[#This Row],[Total Emissions]]</f>
        <v>0.50807369837490934</v>
      </c>
    </row>
    <row r="9989" spans="1:8" x14ac:dyDescent="0.3">
      <c r="A9989">
        <v>2012</v>
      </c>
      <c r="B9989" t="s">
        <v>13</v>
      </c>
      <c r="C9989" t="s">
        <v>56</v>
      </c>
      <c r="D9989">
        <v>3.9268000000000003E-3</v>
      </c>
      <c r="E9989">
        <v>3.8020000000000003E-3</v>
      </c>
      <c r="F9989">
        <f>GHG_Can_Prov_Industry_large_clean[[#This Row],[Co2e MT]]+GHG_Can_Prov_Industry_large_clean[[#This Row],[CO2 MT]]</f>
        <v>7.7288000000000009E-3</v>
      </c>
      <c r="G9989" s="3">
        <f>GHG_Can_Prov_Industry_large_clean[[#This Row],[CO2 MT]]/GHG_Can_Prov_Industry_large_clean[[#This Row],[Total Emissions]]</f>
        <v>0.49192630162509055</v>
      </c>
      <c r="H9989" s="3">
        <f>GHG_Can_Prov_Industry_large_clean[[#This Row],[Co2e MT]]/GHG_Can_Prov_Industry_large_clean[[#This Row],[Total Emissions]]</f>
        <v>0.50807369837490945</v>
      </c>
    </row>
    <row r="9990" spans="1:8" x14ac:dyDescent="0.3">
      <c r="A9990">
        <v>2013</v>
      </c>
      <c r="B9990" t="s">
        <v>13</v>
      </c>
      <c r="C9990" t="s">
        <v>56</v>
      </c>
      <c r="D9990">
        <v>3.53412E-3</v>
      </c>
      <c r="E9990">
        <v>3.4218E-3</v>
      </c>
      <c r="F9990">
        <f>GHG_Can_Prov_Industry_large_clean[[#This Row],[Co2e MT]]+GHG_Can_Prov_Industry_large_clean[[#This Row],[CO2 MT]]</f>
        <v>6.95592E-3</v>
      </c>
      <c r="G9990" s="3">
        <f>GHG_Can_Prov_Industry_large_clean[[#This Row],[CO2 MT]]/GHG_Can_Prov_Industry_large_clean[[#This Row],[Total Emissions]]</f>
        <v>0.4919263016250906</v>
      </c>
      <c r="H9990" s="3">
        <f>GHG_Can_Prov_Industry_large_clean[[#This Row],[Co2e MT]]/GHG_Can_Prov_Industry_large_clean[[#This Row],[Total Emissions]]</f>
        <v>0.50807369837490945</v>
      </c>
    </row>
    <row r="9991" spans="1:8" x14ac:dyDescent="0.3">
      <c r="A9991">
        <v>2014</v>
      </c>
      <c r="B9991" t="s">
        <v>13</v>
      </c>
      <c r="C9991" t="s">
        <v>56</v>
      </c>
      <c r="D9991">
        <v>8.8353000000000008E-3</v>
      </c>
      <c r="E9991">
        <v>8.5545000000000013E-3</v>
      </c>
      <c r="F9991">
        <f>GHG_Can_Prov_Industry_large_clean[[#This Row],[Co2e MT]]+GHG_Can_Prov_Industry_large_clean[[#This Row],[CO2 MT]]</f>
        <v>1.7389800000000004E-2</v>
      </c>
      <c r="G9991" s="3">
        <f>GHG_Can_Prov_Industry_large_clean[[#This Row],[CO2 MT]]/GHG_Can_Prov_Industry_large_clean[[#This Row],[Total Emissions]]</f>
        <v>0.49192630162509055</v>
      </c>
      <c r="H9991" s="3">
        <f>GHG_Can_Prov_Industry_large_clean[[#This Row],[Co2e MT]]/GHG_Can_Prov_Industry_large_clean[[#This Row],[Total Emissions]]</f>
        <v>0.50807369837490934</v>
      </c>
    </row>
    <row r="9992" spans="1:8" x14ac:dyDescent="0.3">
      <c r="A9992">
        <v>2015</v>
      </c>
      <c r="B9992" t="s">
        <v>13</v>
      </c>
      <c r="C9992" t="s">
        <v>56</v>
      </c>
      <c r="D9992">
        <v>6.4792199999999999E-3</v>
      </c>
      <c r="E9992">
        <v>6.2732999999999999E-3</v>
      </c>
      <c r="F9992">
        <f>GHG_Can_Prov_Industry_large_clean[[#This Row],[Co2e MT]]+GHG_Can_Prov_Industry_large_clean[[#This Row],[CO2 MT]]</f>
        <v>1.275252E-2</v>
      </c>
      <c r="G9992" s="3">
        <f>GHG_Can_Prov_Industry_large_clean[[#This Row],[CO2 MT]]/GHG_Can_Prov_Industry_large_clean[[#This Row],[Total Emissions]]</f>
        <v>0.49192630162509055</v>
      </c>
      <c r="H9992" s="3">
        <f>GHG_Can_Prov_Industry_large_clean[[#This Row],[Co2e MT]]/GHG_Can_Prov_Industry_large_clean[[#This Row],[Total Emissions]]</f>
        <v>0.50807369837490945</v>
      </c>
    </row>
    <row r="9993" spans="1:8" x14ac:dyDescent="0.3">
      <c r="A9993">
        <v>2016</v>
      </c>
      <c r="B9993" t="s">
        <v>13</v>
      </c>
      <c r="C9993" t="s">
        <v>56</v>
      </c>
      <c r="D9993">
        <v>0</v>
      </c>
      <c r="E9993">
        <v>0</v>
      </c>
      <c r="F9993">
        <f>GHG_Can_Prov_Industry_large_clean[[#This Row],[Co2e MT]]+GHG_Can_Prov_Industry_large_clean[[#This Row],[CO2 MT]]</f>
        <v>0</v>
      </c>
      <c r="G9993" s="3" t="e">
        <f>GHG_Can_Prov_Industry_large_clean[[#This Row],[CO2 MT]]/GHG_Can_Prov_Industry_large_clean[[#This Row],[Total Emissions]]</f>
        <v>#DIV/0!</v>
      </c>
      <c r="H9993" s="3" t="e">
        <f>GHG_Can_Prov_Industry_large_clean[[#This Row],[Co2e MT]]/GHG_Can_Prov_Industry_large_clean[[#This Row],[Total Emissions]]</f>
        <v>#DIV/0!</v>
      </c>
    </row>
    <row r="9994" spans="1:8" x14ac:dyDescent="0.3">
      <c r="A9994">
        <v>2017</v>
      </c>
      <c r="B9994" t="s">
        <v>13</v>
      </c>
      <c r="C9994" t="s">
        <v>56</v>
      </c>
      <c r="D9994">
        <v>0</v>
      </c>
      <c r="E9994">
        <v>0</v>
      </c>
      <c r="F9994">
        <f>GHG_Can_Prov_Industry_large_clean[[#This Row],[Co2e MT]]+GHG_Can_Prov_Industry_large_clean[[#This Row],[CO2 MT]]</f>
        <v>0</v>
      </c>
      <c r="G9994" s="3" t="e">
        <f>GHG_Can_Prov_Industry_large_clean[[#This Row],[CO2 MT]]/GHG_Can_Prov_Industry_large_clean[[#This Row],[Total Emissions]]</f>
        <v>#DIV/0!</v>
      </c>
      <c r="H9994" s="3" t="e">
        <f>GHG_Can_Prov_Industry_large_clean[[#This Row],[Co2e MT]]/GHG_Can_Prov_Industry_large_clean[[#This Row],[Total Emissions]]</f>
        <v>#DIV/0!</v>
      </c>
    </row>
    <row r="9995" spans="1:8" x14ac:dyDescent="0.3">
      <c r="A9995">
        <v>2018</v>
      </c>
      <c r="B9995" t="s">
        <v>13</v>
      </c>
      <c r="C9995" t="s">
        <v>56</v>
      </c>
      <c r="D9995">
        <v>0</v>
      </c>
      <c r="E9995">
        <v>0</v>
      </c>
      <c r="F9995">
        <f>GHG_Can_Prov_Industry_large_clean[[#This Row],[Co2e MT]]+GHG_Can_Prov_Industry_large_clean[[#This Row],[CO2 MT]]</f>
        <v>0</v>
      </c>
      <c r="G9995" s="3" t="e">
        <f>GHG_Can_Prov_Industry_large_clean[[#This Row],[CO2 MT]]/GHG_Can_Prov_Industry_large_clean[[#This Row],[Total Emissions]]</f>
        <v>#DIV/0!</v>
      </c>
      <c r="H9995" s="3" t="e">
        <f>GHG_Can_Prov_Industry_large_clean[[#This Row],[Co2e MT]]/GHG_Can_Prov_Industry_large_clean[[#This Row],[Total Emissions]]</f>
        <v>#DIV/0!</v>
      </c>
    </row>
    <row r="9996" spans="1:8" x14ac:dyDescent="0.3">
      <c r="A9996">
        <v>2000</v>
      </c>
      <c r="B9996" t="s">
        <v>14</v>
      </c>
      <c r="C9996" t="s">
        <v>56</v>
      </c>
      <c r="D9996">
        <v>0</v>
      </c>
      <c r="E9996">
        <v>0</v>
      </c>
      <c r="F9996">
        <f>GHG_Can_Prov_Industry_large_clean[[#This Row],[Co2e MT]]+GHG_Can_Prov_Industry_large_clean[[#This Row],[CO2 MT]]</f>
        <v>0</v>
      </c>
      <c r="G9996" s="3" t="e">
        <f>GHG_Can_Prov_Industry_large_clean[[#This Row],[CO2 MT]]/GHG_Can_Prov_Industry_large_clean[[#This Row],[Total Emissions]]</f>
        <v>#DIV/0!</v>
      </c>
      <c r="H9996" s="3" t="e">
        <f>GHG_Can_Prov_Industry_large_clean[[#This Row],[Co2e MT]]/GHG_Can_Prov_Industry_large_clean[[#This Row],[Total Emissions]]</f>
        <v>#DIV/0!</v>
      </c>
    </row>
    <row r="9997" spans="1:8" x14ac:dyDescent="0.3">
      <c r="A9997">
        <v>2001</v>
      </c>
      <c r="B9997" t="s">
        <v>14</v>
      </c>
      <c r="C9997" t="s">
        <v>56</v>
      </c>
      <c r="D9997">
        <v>0</v>
      </c>
      <c r="E9997">
        <v>0</v>
      </c>
      <c r="F9997">
        <f>GHG_Can_Prov_Industry_large_clean[[#This Row],[Co2e MT]]+GHG_Can_Prov_Industry_large_clean[[#This Row],[CO2 MT]]</f>
        <v>0</v>
      </c>
      <c r="G9997" s="3" t="e">
        <f>GHG_Can_Prov_Industry_large_clean[[#This Row],[CO2 MT]]/GHG_Can_Prov_Industry_large_clean[[#This Row],[Total Emissions]]</f>
        <v>#DIV/0!</v>
      </c>
      <c r="H9997" s="3" t="e">
        <f>GHG_Can_Prov_Industry_large_clean[[#This Row],[Co2e MT]]/GHG_Can_Prov_Industry_large_clean[[#This Row],[Total Emissions]]</f>
        <v>#DIV/0!</v>
      </c>
    </row>
    <row r="9998" spans="1:8" x14ac:dyDescent="0.3">
      <c r="A9998">
        <v>2002</v>
      </c>
      <c r="B9998" t="s">
        <v>14</v>
      </c>
      <c r="C9998" t="s">
        <v>56</v>
      </c>
      <c r="D9998">
        <v>0</v>
      </c>
      <c r="E9998">
        <v>0</v>
      </c>
      <c r="F9998">
        <f>GHG_Can_Prov_Industry_large_clean[[#This Row],[Co2e MT]]+GHG_Can_Prov_Industry_large_clean[[#This Row],[CO2 MT]]</f>
        <v>0</v>
      </c>
      <c r="G9998" s="3" t="e">
        <f>GHG_Can_Prov_Industry_large_clean[[#This Row],[CO2 MT]]/GHG_Can_Prov_Industry_large_clean[[#This Row],[Total Emissions]]</f>
        <v>#DIV/0!</v>
      </c>
      <c r="H9998" s="3" t="e">
        <f>GHG_Can_Prov_Industry_large_clean[[#This Row],[Co2e MT]]/GHG_Can_Prov_Industry_large_clean[[#This Row],[Total Emissions]]</f>
        <v>#DIV/0!</v>
      </c>
    </row>
    <row r="9999" spans="1:8" x14ac:dyDescent="0.3">
      <c r="A9999">
        <v>2003</v>
      </c>
      <c r="B9999" t="s">
        <v>14</v>
      </c>
      <c r="C9999" t="s">
        <v>56</v>
      </c>
      <c r="D9999">
        <v>0</v>
      </c>
      <c r="E9999">
        <v>0</v>
      </c>
      <c r="F9999">
        <f>GHG_Can_Prov_Industry_large_clean[[#This Row],[Co2e MT]]+GHG_Can_Prov_Industry_large_clean[[#This Row],[CO2 MT]]</f>
        <v>0</v>
      </c>
      <c r="G9999" s="3" t="e">
        <f>GHG_Can_Prov_Industry_large_clean[[#This Row],[CO2 MT]]/GHG_Can_Prov_Industry_large_clean[[#This Row],[Total Emissions]]</f>
        <v>#DIV/0!</v>
      </c>
      <c r="H9999" s="3" t="e">
        <f>GHG_Can_Prov_Industry_large_clean[[#This Row],[Co2e MT]]/GHG_Can_Prov_Industry_large_clean[[#This Row],[Total Emissions]]</f>
        <v>#DIV/0!</v>
      </c>
    </row>
    <row r="10000" spans="1:8" x14ac:dyDescent="0.3">
      <c r="A10000">
        <v>2004</v>
      </c>
      <c r="B10000" t="s">
        <v>14</v>
      </c>
      <c r="C10000" t="s">
        <v>56</v>
      </c>
      <c r="D10000">
        <v>0</v>
      </c>
      <c r="E10000">
        <v>0</v>
      </c>
      <c r="F10000">
        <f>GHG_Can_Prov_Industry_large_clean[[#This Row],[Co2e MT]]+GHG_Can_Prov_Industry_large_clean[[#This Row],[CO2 MT]]</f>
        <v>0</v>
      </c>
      <c r="G10000" s="3" t="e">
        <f>GHG_Can_Prov_Industry_large_clean[[#This Row],[CO2 MT]]/GHG_Can_Prov_Industry_large_clean[[#This Row],[Total Emissions]]</f>
        <v>#DIV/0!</v>
      </c>
      <c r="H10000" s="3" t="e">
        <f>GHG_Can_Prov_Industry_large_clean[[#This Row],[Co2e MT]]/GHG_Can_Prov_Industry_large_clean[[#This Row],[Total Emissions]]</f>
        <v>#DIV/0!</v>
      </c>
    </row>
    <row r="10001" spans="1:8" x14ac:dyDescent="0.3">
      <c r="A10001">
        <v>2005</v>
      </c>
      <c r="B10001" t="s">
        <v>14</v>
      </c>
      <c r="C10001" t="s">
        <v>56</v>
      </c>
      <c r="D10001">
        <v>0</v>
      </c>
      <c r="E10001">
        <v>0</v>
      </c>
      <c r="F10001">
        <f>GHG_Can_Prov_Industry_large_clean[[#This Row],[Co2e MT]]+GHG_Can_Prov_Industry_large_clean[[#This Row],[CO2 MT]]</f>
        <v>0</v>
      </c>
      <c r="G10001" s="3" t="e">
        <f>GHG_Can_Prov_Industry_large_clean[[#This Row],[CO2 MT]]/GHG_Can_Prov_Industry_large_clean[[#This Row],[Total Emissions]]</f>
        <v>#DIV/0!</v>
      </c>
      <c r="H10001" s="3" t="e">
        <f>GHG_Can_Prov_Industry_large_clean[[#This Row],[Co2e MT]]/GHG_Can_Prov_Industry_large_clean[[#This Row],[Total Emissions]]</f>
        <v>#DIV/0!</v>
      </c>
    </row>
    <row r="10002" spans="1:8" x14ac:dyDescent="0.3">
      <c r="A10002">
        <v>2006</v>
      </c>
      <c r="B10002" t="s">
        <v>14</v>
      </c>
      <c r="C10002" t="s">
        <v>56</v>
      </c>
      <c r="D10002">
        <v>0</v>
      </c>
      <c r="E10002">
        <v>0</v>
      </c>
      <c r="F10002">
        <f>GHG_Can_Prov_Industry_large_clean[[#This Row],[Co2e MT]]+GHG_Can_Prov_Industry_large_clean[[#This Row],[CO2 MT]]</f>
        <v>0</v>
      </c>
      <c r="G10002" s="3" t="e">
        <f>GHG_Can_Prov_Industry_large_clean[[#This Row],[CO2 MT]]/GHG_Can_Prov_Industry_large_clean[[#This Row],[Total Emissions]]</f>
        <v>#DIV/0!</v>
      </c>
      <c r="H10002" s="3" t="e">
        <f>GHG_Can_Prov_Industry_large_clean[[#This Row],[Co2e MT]]/GHG_Can_Prov_Industry_large_clean[[#This Row],[Total Emissions]]</f>
        <v>#DIV/0!</v>
      </c>
    </row>
    <row r="10003" spans="1:8" x14ac:dyDescent="0.3">
      <c r="A10003">
        <v>2007</v>
      </c>
      <c r="B10003" t="s">
        <v>14</v>
      </c>
      <c r="C10003" t="s">
        <v>56</v>
      </c>
      <c r="D10003">
        <v>0</v>
      </c>
      <c r="E10003">
        <v>0</v>
      </c>
      <c r="F10003">
        <f>GHG_Can_Prov_Industry_large_clean[[#This Row],[Co2e MT]]+GHG_Can_Prov_Industry_large_clean[[#This Row],[CO2 MT]]</f>
        <v>0</v>
      </c>
      <c r="G10003" s="3" t="e">
        <f>GHG_Can_Prov_Industry_large_clean[[#This Row],[CO2 MT]]/GHG_Can_Prov_Industry_large_clean[[#This Row],[Total Emissions]]</f>
        <v>#DIV/0!</v>
      </c>
      <c r="H10003" s="3" t="e">
        <f>GHG_Can_Prov_Industry_large_clean[[#This Row],[Co2e MT]]/GHG_Can_Prov_Industry_large_clean[[#This Row],[Total Emissions]]</f>
        <v>#DIV/0!</v>
      </c>
    </row>
    <row r="10004" spans="1:8" x14ac:dyDescent="0.3">
      <c r="A10004">
        <v>2008</v>
      </c>
      <c r="B10004" t="s">
        <v>14</v>
      </c>
      <c r="C10004" t="s">
        <v>56</v>
      </c>
      <c r="D10004">
        <v>0</v>
      </c>
      <c r="E10004">
        <v>0</v>
      </c>
      <c r="F10004">
        <f>GHG_Can_Prov_Industry_large_clean[[#This Row],[Co2e MT]]+GHG_Can_Prov_Industry_large_clean[[#This Row],[CO2 MT]]</f>
        <v>0</v>
      </c>
      <c r="G10004" s="3" t="e">
        <f>GHG_Can_Prov_Industry_large_clean[[#This Row],[CO2 MT]]/GHG_Can_Prov_Industry_large_clean[[#This Row],[Total Emissions]]</f>
        <v>#DIV/0!</v>
      </c>
      <c r="H10004" s="3" t="e">
        <f>GHG_Can_Prov_Industry_large_clean[[#This Row],[Co2e MT]]/GHG_Can_Prov_Industry_large_clean[[#This Row],[Total Emissions]]</f>
        <v>#DIV/0!</v>
      </c>
    </row>
    <row r="10005" spans="1:8" x14ac:dyDescent="0.3">
      <c r="A10005">
        <v>2009</v>
      </c>
      <c r="B10005" t="s">
        <v>14</v>
      </c>
      <c r="C10005" t="s">
        <v>56</v>
      </c>
      <c r="D10005">
        <v>0</v>
      </c>
      <c r="E10005">
        <v>0</v>
      </c>
      <c r="F10005">
        <f>GHG_Can_Prov_Industry_large_clean[[#This Row],[Co2e MT]]+GHG_Can_Prov_Industry_large_clean[[#This Row],[CO2 MT]]</f>
        <v>0</v>
      </c>
      <c r="G10005" s="3" t="e">
        <f>GHG_Can_Prov_Industry_large_clean[[#This Row],[CO2 MT]]/GHG_Can_Prov_Industry_large_clean[[#This Row],[Total Emissions]]</f>
        <v>#DIV/0!</v>
      </c>
      <c r="H10005" s="3" t="e">
        <f>GHG_Can_Prov_Industry_large_clean[[#This Row],[Co2e MT]]/GHG_Can_Prov_Industry_large_clean[[#This Row],[Total Emissions]]</f>
        <v>#DIV/0!</v>
      </c>
    </row>
    <row r="10006" spans="1:8" x14ac:dyDescent="0.3">
      <c r="A10006">
        <v>2010</v>
      </c>
      <c r="B10006" t="s">
        <v>14</v>
      </c>
      <c r="C10006" t="s">
        <v>56</v>
      </c>
      <c r="D10006">
        <v>0</v>
      </c>
      <c r="E10006">
        <v>0</v>
      </c>
      <c r="F10006">
        <f>GHG_Can_Prov_Industry_large_clean[[#This Row],[Co2e MT]]+GHG_Can_Prov_Industry_large_clean[[#This Row],[CO2 MT]]</f>
        <v>0</v>
      </c>
      <c r="G10006" s="3" t="e">
        <f>GHG_Can_Prov_Industry_large_clean[[#This Row],[CO2 MT]]/GHG_Can_Prov_Industry_large_clean[[#This Row],[Total Emissions]]</f>
        <v>#DIV/0!</v>
      </c>
      <c r="H10006" s="3" t="e">
        <f>GHG_Can_Prov_Industry_large_clean[[#This Row],[Co2e MT]]/GHG_Can_Prov_Industry_large_clean[[#This Row],[Total Emissions]]</f>
        <v>#DIV/0!</v>
      </c>
    </row>
    <row r="10007" spans="1:8" x14ac:dyDescent="0.3">
      <c r="A10007">
        <v>2011</v>
      </c>
      <c r="B10007" t="s">
        <v>14</v>
      </c>
      <c r="C10007" t="s">
        <v>56</v>
      </c>
      <c r="D10007">
        <v>0</v>
      </c>
      <c r="E10007">
        <v>0</v>
      </c>
      <c r="F10007">
        <f>GHG_Can_Prov_Industry_large_clean[[#This Row],[Co2e MT]]+GHG_Can_Prov_Industry_large_clean[[#This Row],[CO2 MT]]</f>
        <v>0</v>
      </c>
      <c r="G10007" s="3" t="e">
        <f>GHG_Can_Prov_Industry_large_clean[[#This Row],[CO2 MT]]/GHG_Can_Prov_Industry_large_clean[[#This Row],[Total Emissions]]</f>
        <v>#DIV/0!</v>
      </c>
      <c r="H10007" s="3" t="e">
        <f>GHG_Can_Prov_Industry_large_clean[[#This Row],[Co2e MT]]/GHG_Can_Prov_Industry_large_clean[[#This Row],[Total Emissions]]</f>
        <v>#DIV/0!</v>
      </c>
    </row>
    <row r="10008" spans="1:8" x14ac:dyDescent="0.3">
      <c r="A10008">
        <v>2012</v>
      </c>
      <c r="B10008" t="s">
        <v>14</v>
      </c>
      <c r="C10008" t="s">
        <v>56</v>
      </c>
      <c r="D10008">
        <v>0</v>
      </c>
      <c r="E10008">
        <v>0</v>
      </c>
      <c r="F10008">
        <f>GHG_Can_Prov_Industry_large_clean[[#This Row],[Co2e MT]]+GHG_Can_Prov_Industry_large_clean[[#This Row],[CO2 MT]]</f>
        <v>0</v>
      </c>
      <c r="G10008" s="3" t="e">
        <f>GHG_Can_Prov_Industry_large_clean[[#This Row],[CO2 MT]]/GHG_Can_Prov_Industry_large_clean[[#This Row],[Total Emissions]]</f>
        <v>#DIV/0!</v>
      </c>
      <c r="H10008" s="3" t="e">
        <f>GHG_Can_Prov_Industry_large_clean[[#This Row],[Co2e MT]]/GHG_Can_Prov_Industry_large_clean[[#This Row],[Total Emissions]]</f>
        <v>#DIV/0!</v>
      </c>
    </row>
    <row r="10009" spans="1:8" x14ac:dyDescent="0.3">
      <c r="A10009">
        <v>2013</v>
      </c>
      <c r="B10009" t="s">
        <v>14</v>
      </c>
      <c r="C10009" t="s">
        <v>56</v>
      </c>
      <c r="D10009">
        <v>0</v>
      </c>
      <c r="E10009">
        <v>0</v>
      </c>
      <c r="F10009">
        <f>GHG_Can_Prov_Industry_large_clean[[#This Row],[Co2e MT]]+GHG_Can_Prov_Industry_large_clean[[#This Row],[CO2 MT]]</f>
        <v>0</v>
      </c>
      <c r="G10009" s="3" t="e">
        <f>GHG_Can_Prov_Industry_large_clean[[#This Row],[CO2 MT]]/GHG_Can_Prov_Industry_large_clean[[#This Row],[Total Emissions]]</f>
        <v>#DIV/0!</v>
      </c>
      <c r="H10009" s="3" t="e">
        <f>GHG_Can_Prov_Industry_large_clean[[#This Row],[Co2e MT]]/GHG_Can_Prov_Industry_large_clean[[#This Row],[Total Emissions]]</f>
        <v>#DIV/0!</v>
      </c>
    </row>
    <row r="10010" spans="1:8" x14ac:dyDescent="0.3">
      <c r="A10010">
        <v>2014</v>
      </c>
      <c r="B10010" t="s">
        <v>14</v>
      </c>
      <c r="C10010" t="s">
        <v>56</v>
      </c>
      <c r="D10010">
        <v>0</v>
      </c>
      <c r="E10010">
        <v>0</v>
      </c>
      <c r="F10010">
        <f>GHG_Can_Prov_Industry_large_clean[[#This Row],[Co2e MT]]+GHG_Can_Prov_Industry_large_clean[[#This Row],[CO2 MT]]</f>
        <v>0</v>
      </c>
      <c r="G10010" s="3" t="e">
        <f>GHG_Can_Prov_Industry_large_clean[[#This Row],[CO2 MT]]/GHG_Can_Prov_Industry_large_clean[[#This Row],[Total Emissions]]</f>
        <v>#DIV/0!</v>
      </c>
      <c r="H10010" s="3" t="e">
        <f>GHG_Can_Prov_Industry_large_clean[[#This Row],[Co2e MT]]/GHG_Can_Prov_Industry_large_clean[[#This Row],[Total Emissions]]</f>
        <v>#DIV/0!</v>
      </c>
    </row>
    <row r="10011" spans="1:8" x14ac:dyDescent="0.3">
      <c r="A10011">
        <v>2015</v>
      </c>
      <c r="B10011" t="s">
        <v>14</v>
      </c>
      <c r="C10011" t="s">
        <v>56</v>
      </c>
      <c r="D10011">
        <v>0</v>
      </c>
      <c r="E10011">
        <v>0</v>
      </c>
      <c r="F10011">
        <f>GHG_Can_Prov_Industry_large_clean[[#This Row],[Co2e MT]]+GHG_Can_Prov_Industry_large_clean[[#This Row],[CO2 MT]]</f>
        <v>0</v>
      </c>
      <c r="G10011" s="3" t="e">
        <f>GHG_Can_Prov_Industry_large_clean[[#This Row],[CO2 MT]]/GHG_Can_Prov_Industry_large_clean[[#This Row],[Total Emissions]]</f>
        <v>#DIV/0!</v>
      </c>
      <c r="H10011" s="3" t="e">
        <f>GHG_Can_Prov_Industry_large_clean[[#This Row],[Co2e MT]]/GHG_Can_Prov_Industry_large_clean[[#This Row],[Total Emissions]]</f>
        <v>#DIV/0!</v>
      </c>
    </row>
    <row r="10012" spans="1:8" x14ac:dyDescent="0.3">
      <c r="A10012">
        <v>2016</v>
      </c>
      <c r="B10012" t="s">
        <v>14</v>
      </c>
      <c r="C10012" t="s">
        <v>56</v>
      </c>
      <c r="D10012">
        <v>0</v>
      </c>
      <c r="E10012">
        <v>0</v>
      </c>
      <c r="F10012">
        <f>GHG_Can_Prov_Industry_large_clean[[#This Row],[Co2e MT]]+GHG_Can_Prov_Industry_large_clean[[#This Row],[CO2 MT]]</f>
        <v>0</v>
      </c>
      <c r="G10012" s="3" t="e">
        <f>GHG_Can_Prov_Industry_large_clean[[#This Row],[CO2 MT]]/GHG_Can_Prov_Industry_large_clean[[#This Row],[Total Emissions]]</f>
        <v>#DIV/0!</v>
      </c>
      <c r="H10012" s="3" t="e">
        <f>GHG_Can_Prov_Industry_large_clean[[#This Row],[Co2e MT]]/GHG_Can_Prov_Industry_large_clean[[#This Row],[Total Emissions]]</f>
        <v>#DIV/0!</v>
      </c>
    </row>
    <row r="10013" spans="1:8" x14ac:dyDescent="0.3">
      <c r="A10013">
        <v>2017</v>
      </c>
      <c r="B10013" t="s">
        <v>14</v>
      </c>
      <c r="C10013" t="s">
        <v>56</v>
      </c>
      <c r="D10013">
        <v>0</v>
      </c>
      <c r="E10013">
        <v>0</v>
      </c>
      <c r="F10013">
        <f>GHG_Can_Prov_Industry_large_clean[[#This Row],[Co2e MT]]+GHG_Can_Prov_Industry_large_clean[[#This Row],[CO2 MT]]</f>
        <v>0</v>
      </c>
      <c r="G10013" s="3" t="e">
        <f>GHG_Can_Prov_Industry_large_clean[[#This Row],[CO2 MT]]/GHG_Can_Prov_Industry_large_clean[[#This Row],[Total Emissions]]</f>
        <v>#DIV/0!</v>
      </c>
      <c r="H10013" s="3" t="e">
        <f>GHG_Can_Prov_Industry_large_clean[[#This Row],[Co2e MT]]/GHG_Can_Prov_Industry_large_clean[[#This Row],[Total Emissions]]</f>
        <v>#DIV/0!</v>
      </c>
    </row>
    <row r="10014" spans="1:8" x14ac:dyDescent="0.3">
      <c r="A10014">
        <v>2018</v>
      </c>
      <c r="B10014" t="s">
        <v>14</v>
      </c>
      <c r="C10014" t="s">
        <v>56</v>
      </c>
      <c r="D10014">
        <v>0</v>
      </c>
      <c r="E10014">
        <v>0</v>
      </c>
      <c r="F10014">
        <f>GHG_Can_Prov_Industry_large_clean[[#This Row],[Co2e MT]]+GHG_Can_Prov_Industry_large_clean[[#This Row],[CO2 MT]]</f>
        <v>0</v>
      </c>
      <c r="G10014" s="3" t="e">
        <f>GHG_Can_Prov_Industry_large_clean[[#This Row],[CO2 MT]]/GHG_Can_Prov_Industry_large_clean[[#This Row],[Total Emissions]]</f>
        <v>#DIV/0!</v>
      </c>
      <c r="H10014" s="3" t="e">
        <f>GHG_Can_Prov_Industry_large_clean[[#This Row],[Co2e MT]]/GHG_Can_Prov_Industry_large_clean[[#This Row],[Total Emissions]]</f>
        <v>#DIV/0!</v>
      </c>
    </row>
    <row r="10015" spans="1:8" x14ac:dyDescent="0.3">
      <c r="A10015">
        <v>2000</v>
      </c>
      <c r="B10015" t="s">
        <v>15</v>
      </c>
      <c r="C10015" t="s">
        <v>56</v>
      </c>
      <c r="D10015">
        <v>3.6353170530000001</v>
      </c>
      <c r="E10015">
        <v>3.5194371500000003</v>
      </c>
      <c r="F10015">
        <f>GHG_Can_Prov_Industry_large_clean[[#This Row],[Co2e MT]]+GHG_Can_Prov_Industry_large_clean[[#This Row],[CO2 MT]]</f>
        <v>7.1547542030000004</v>
      </c>
      <c r="G10015" s="3">
        <f>GHG_Can_Prov_Industry_large_clean[[#This Row],[CO2 MT]]/GHG_Can_Prov_Industry_large_clean[[#This Row],[Total Emissions]]</f>
        <v>0.49190189490007841</v>
      </c>
      <c r="H10015" s="3">
        <f>GHG_Can_Prov_Industry_large_clean[[#This Row],[Co2e MT]]/GHG_Can_Prov_Industry_large_clean[[#This Row],[Total Emissions]]</f>
        <v>0.50809810509992159</v>
      </c>
    </row>
    <row r="10016" spans="1:8" x14ac:dyDescent="0.3">
      <c r="A10016">
        <v>2001</v>
      </c>
      <c r="B10016" t="s">
        <v>15</v>
      </c>
      <c r="C10016" t="s">
        <v>56</v>
      </c>
      <c r="D10016">
        <v>2.5293814050000001</v>
      </c>
      <c r="E10016">
        <v>2.44877565</v>
      </c>
      <c r="F10016">
        <f>GHG_Can_Prov_Industry_large_clean[[#This Row],[Co2e MT]]+GHG_Can_Prov_Industry_large_clean[[#This Row],[CO2 MT]]</f>
        <v>4.9781570550000005</v>
      </c>
      <c r="G10016" s="3">
        <f>GHG_Can_Prov_Industry_large_clean[[#This Row],[CO2 MT]]/GHG_Can_Prov_Industry_large_clean[[#This Row],[Total Emissions]]</f>
        <v>0.49190405665094061</v>
      </c>
      <c r="H10016" s="3">
        <f>GHG_Can_Prov_Industry_large_clean[[#This Row],[Co2e MT]]/GHG_Can_Prov_Industry_large_clean[[#This Row],[Total Emissions]]</f>
        <v>0.50809594334905928</v>
      </c>
    </row>
    <row r="10017" spans="1:8" x14ac:dyDescent="0.3">
      <c r="A10017">
        <v>2002</v>
      </c>
      <c r="B10017" t="s">
        <v>15</v>
      </c>
      <c r="C10017" t="s">
        <v>56</v>
      </c>
      <c r="D10017">
        <v>3.0864421860000002</v>
      </c>
      <c r="E10017">
        <v>2.9880374000000001</v>
      </c>
      <c r="F10017">
        <f>GHG_Can_Prov_Industry_large_clean[[#This Row],[Co2e MT]]+GHG_Can_Prov_Industry_large_clean[[#This Row],[CO2 MT]]</f>
        <v>6.0744795860000007</v>
      </c>
      <c r="G10017" s="3">
        <f>GHG_Can_Prov_Industry_large_clean[[#This Row],[CO2 MT]]/GHG_Can_Prov_Industry_large_clean[[#This Row],[Total Emissions]]</f>
        <v>0.49190014678567723</v>
      </c>
      <c r="H10017" s="3">
        <f>GHG_Can_Prov_Industry_large_clean[[#This Row],[Co2e MT]]/GHG_Can_Prov_Industry_large_clean[[#This Row],[Total Emissions]]</f>
        <v>0.50809985321432272</v>
      </c>
    </row>
    <row r="10018" spans="1:8" x14ac:dyDescent="0.3">
      <c r="A10018">
        <v>2003</v>
      </c>
      <c r="B10018" t="s">
        <v>15</v>
      </c>
      <c r="C10018" t="s">
        <v>56</v>
      </c>
      <c r="D10018">
        <v>2.5167188170000001</v>
      </c>
      <c r="E10018">
        <v>2.4364173999999998</v>
      </c>
      <c r="F10018">
        <f>GHG_Can_Prov_Industry_large_clean[[#This Row],[Co2e MT]]+GHG_Can_Prov_Industry_large_clean[[#This Row],[CO2 MT]]</f>
        <v>4.953136217</v>
      </c>
      <c r="G10018" s="3">
        <f>GHG_Can_Prov_Industry_large_clean[[#This Row],[CO2 MT]]/GHG_Can_Prov_Industry_large_clean[[#This Row],[Total Emissions]]</f>
        <v>0.49189388162550507</v>
      </c>
      <c r="H10018" s="3">
        <f>GHG_Can_Prov_Industry_large_clean[[#This Row],[Co2e MT]]/GHG_Can_Prov_Industry_large_clean[[#This Row],[Total Emissions]]</f>
        <v>0.50810611837449493</v>
      </c>
    </row>
    <row r="10019" spans="1:8" x14ac:dyDescent="0.3">
      <c r="A10019">
        <v>2004</v>
      </c>
      <c r="B10019" t="s">
        <v>15</v>
      </c>
      <c r="C10019" t="s">
        <v>56</v>
      </c>
      <c r="D10019">
        <v>2.0962090939999998</v>
      </c>
      <c r="E10019">
        <v>2.0295860499999998</v>
      </c>
      <c r="F10019">
        <f>GHG_Can_Prov_Industry_large_clean[[#This Row],[Co2e MT]]+GHG_Can_Prov_Industry_large_clean[[#This Row],[CO2 MT]]</f>
        <v>4.1257951439999996</v>
      </c>
      <c r="G10019" s="3">
        <f>GHG_Can_Prov_Industry_large_clean[[#This Row],[CO2 MT]]/GHG_Can_Prov_Industry_large_clean[[#This Row],[Total Emissions]]</f>
        <v>0.49192603587009315</v>
      </c>
      <c r="H10019" s="3">
        <f>GHG_Can_Prov_Industry_large_clean[[#This Row],[Co2e MT]]/GHG_Can_Prov_Industry_large_clean[[#This Row],[Total Emissions]]</f>
        <v>0.50807396412990691</v>
      </c>
    </row>
    <row r="10020" spans="1:8" x14ac:dyDescent="0.3">
      <c r="A10020">
        <v>2005</v>
      </c>
      <c r="B10020" t="s">
        <v>15</v>
      </c>
      <c r="C10020" t="s">
        <v>56</v>
      </c>
      <c r="D10020">
        <v>3.065620225</v>
      </c>
      <c r="E10020">
        <v>2.9678661000000002</v>
      </c>
      <c r="F10020">
        <f>GHG_Can_Prov_Industry_large_clean[[#This Row],[Co2e MT]]+GHG_Can_Prov_Industry_large_clean[[#This Row],[CO2 MT]]</f>
        <v>6.0334863250000001</v>
      </c>
      <c r="G10020" s="3">
        <f>GHG_Can_Prov_Industry_large_clean[[#This Row],[CO2 MT]]/GHG_Can_Prov_Industry_large_clean[[#This Row],[Total Emissions]]</f>
        <v>0.49189903484201569</v>
      </c>
      <c r="H10020" s="3">
        <f>GHG_Can_Prov_Industry_large_clean[[#This Row],[Co2e MT]]/GHG_Can_Prov_Industry_large_clean[[#This Row],[Total Emissions]]</f>
        <v>0.50810096515798431</v>
      </c>
    </row>
    <row r="10021" spans="1:8" x14ac:dyDescent="0.3">
      <c r="A10021">
        <v>2006</v>
      </c>
      <c r="B10021" t="s">
        <v>15</v>
      </c>
      <c r="C10021" t="s">
        <v>56</v>
      </c>
      <c r="D10021">
        <v>2.7416114659999997</v>
      </c>
      <c r="E10021">
        <v>2.654239</v>
      </c>
      <c r="F10021">
        <f>GHG_Can_Prov_Industry_large_clean[[#This Row],[Co2e MT]]+GHG_Can_Prov_Industry_large_clean[[#This Row],[CO2 MT]]</f>
        <v>5.3958504659999997</v>
      </c>
      <c r="G10021" s="3">
        <f>GHG_Can_Prov_Industry_large_clean[[#This Row],[CO2 MT]]/GHG_Can_Prov_Industry_large_clean[[#This Row],[Total Emissions]]</f>
        <v>0.49190373542126997</v>
      </c>
      <c r="H10021" s="3">
        <f>GHG_Can_Prov_Industry_large_clean[[#This Row],[Co2e MT]]/GHG_Can_Prov_Industry_large_clean[[#This Row],[Total Emissions]]</f>
        <v>0.50809626457873003</v>
      </c>
    </row>
    <row r="10022" spans="1:8" x14ac:dyDescent="0.3">
      <c r="A10022">
        <v>2007</v>
      </c>
      <c r="B10022" t="s">
        <v>15</v>
      </c>
      <c r="C10022" t="s">
        <v>56</v>
      </c>
      <c r="D10022">
        <v>2.2571794249999999</v>
      </c>
      <c r="E10022">
        <v>2.1852901</v>
      </c>
      <c r="F10022">
        <f>GHG_Can_Prov_Industry_large_clean[[#This Row],[Co2e MT]]+GHG_Can_Prov_Industry_large_clean[[#This Row],[CO2 MT]]</f>
        <v>4.4424695249999999</v>
      </c>
      <c r="G10022" s="3">
        <f>GHG_Can_Prov_Industry_large_clean[[#This Row],[CO2 MT]]/GHG_Can_Prov_Industry_large_clean[[#This Row],[Total Emissions]]</f>
        <v>0.49190885558185121</v>
      </c>
      <c r="H10022" s="3">
        <f>GHG_Can_Prov_Industry_large_clean[[#This Row],[Co2e MT]]/GHG_Can_Prov_Industry_large_clean[[#This Row],[Total Emissions]]</f>
        <v>0.50809114441814884</v>
      </c>
    </row>
    <row r="10023" spans="1:8" x14ac:dyDescent="0.3">
      <c r="A10023">
        <v>2008</v>
      </c>
      <c r="B10023" t="s">
        <v>15</v>
      </c>
      <c r="C10023" t="s">
        <v>56</v>
      </c>
      <c r="D10023">
        <v>1.6901300490000002</v>
      </c>
      <c r="E10023">
        <v>1.6364368499999999</v>
      </c>
      <c r="F10023">
        <f>GHG_Can_Prov_Industry_large_clean[[#This Row],[Co2e MT]]+GHG_Can_Prov_Industry_large_clean[[#This Row],[CO2 MT]]</f>
        <v>3.3265668990000004</v>
      </c>
      <c r="G10023" s="3">
        <f>GHG_Can_Prov_Industry_large_clean[[#This Row],[CO2 MT]]/GHG_Can_Prov_Industry_large_clean[[#This Row],[Total Emissions]]</f>
        <v>0.4919296378773953</v>
      </c>
      <c r="H10023" s="3">
        <f>GHG_Can_Prov_Industry_large_clean[[#This Row],[Co2e MT]]/GHG_Can_Prov_Industry_large_clean[[#This Row],[Total Emissions]]</f>
        <v>0.5080703621226047</v>
      </c>
    </row>
    <row r="10024" spans="1:8" x14ac:dyDescent="0.3">
      <c r="A10024">
        <v>2009</v>
      </c>
      <c r="B10024" t="s">
        <v>15</v>
      </c>
      <c r="C10024" t="s">
        <v>56</v>
      </c>
      <c r="D10024">
        <v>1.2164644800000002</v>
      </c>
      <c r="E10024">
        <v>1.1775456</v>
      </c>
      <c r="F10024">
        <f>GHG_Can_Prov_Industry_large_clean[[#This Row],[Co2e MT]]+GHG_Can_Prov_Industry_large_clean[[#This Row],[CO2 MT]]</f>
        <v>2.3940100800000002</v>
      </c>
      <c r="G10024" s="3">
        <f>GHG_Can_Prov_Industry_large_clean[[#This Row],[CO2 MT]]/GHG_Can_Prov_Industry_large_clean[[#This Row],[Total Emissions]]</f>
        <v>0.491871613172155</v>
      </c>
      <c r="H10024" s="3">
        <f>GHG_Can_Prov_Industry_large_clean[[#This Row],[Co2e MT]]/GHG_Can_Prov_Industry_large_clean[[#This Row],[Total Emissions]]</f>
        <v>0.508128386827845</v>
      </c>
    </row>
    <row r="10025" spans="1:8" x14ac:dyDescent="0.3">
      <c r="A10025">
        <v>2010</v>
      </c>
      <c r="B10025" t="s">
        <v>15</v>
      </c>
      <c r="C10025" t="s">
        <v>56</v>
      </c>
      <c r="D10025">
        <v>0.89645692359999996</v>
      </c>
      <c r="E10025">
        <v>0.86782270000000006</v>
      </c>
      <c r="F10025">
        <f>GHG_Can_Prov_Industry_large_clean[[#This Row],[Co2e MT]]+GHG_Can_Prov_Industry_large_clean[[#This Row],[CO2 MT]]</f>
        <v>1.7642796236</v>
      </c>
      <c r="G10025" s="3">
        <f>GHG_Can_Prov_Industry_large_clean[[#This Row],[CO2 MT]]/GHG_Can_Prov_Industry_large_clean[[#This Row],[Total Emissions]]</f>
        <v>0.49188500983149941</v>
      </c>
      <c r="H10025" s="3">
        <f>GHG_Can_Prov_Industry_large_clean[[#This Row],[Co2e MT]]/GHG_Can_Prov_Industry_large_clean[[#This Row],[Total Emissions]]</f>
        <v>0.50811499016850059</v>
      </c>
    </row>
    <row r="10026" spans="1:8" x14ac:dyDescent="0.3">
      <c r="A10026">
        <v>2011</v>
      </c>
      <c r="B10026" t="s">
        <v>15</v>
      </c>
      <c r="C10026" t="s">
        <v>56</v>
      </c>
      <c r="D10026">
        <v>0.89557636119999995</v>
      </c>
      <c r="E10026">
        <v>0.86693929999999997</v>
      </c>
      <c r="F10026">
        <f>GHG_Can_Prov_Industry_large_clean[[#This Row],[Co2e MT]]+GHG_Can_Prov_Industry_large_clean[[#This Row],[CO2 MT]]</f>
        <v>1.7625156611999999</v>
      </c>
      <c r="G10026" s="3">
        <f>GHG_Can_Prov_Industry_large_clean[[#This Row],[CO2 MT]]/GHG_Can_Prov_Industry_large_clean[[#This Row],[Total Emissions]]</f>
        <v>0.49187608319448844</v>
      </c>
      <c r="H10026" s="3">
        <f>GHG_Can_Prov_Industry_large_clean[[#This Row],[Co2e MT]]/GHG_Can_Prov_Industry_large_clean[[#This Row],[Total Emissions]]</f>
        <v>0.50812391680551161</v>
      </c>
    </row>
    <row r="10027" spans="1:8" x14ac:dyDescent="0.3">
      <c r="A10027">
        <v>2012</v>
      </c>
      <c r="B10027" t="s">
        <v>15</v>
      </c>
      <c r="C10027" t="s">
        <v>56</v>
      </c>
      <c r="D10027">
        <v>0.84319250880000007</v>
      </c>
      <c r="E10027">
        <v>0.81658799999999998</v>
      </c>
      <c r="F10027">
        <f>GHG_Can_Prov_Industry_large_clean[[#This Row],[Co2e MT]]+GHG_Can_Prov_Industry_large_clean[[#This Row],[CO2 MT]]</f>
        <v>1.6597805087999999</v>
      </c>
      <c r="G10027" s="3">
        <f>GHG_Can_Prov_Industry_large_clean[[#This Row],[CO2 MT]]/GHG_Can_Prov_Industry_large_clean[[#This Row],[Total Emissions]]</f>
        <v>0.49198553403328171</v>
      </c>
      <c r="H10027" s="3">
        <f>GHG_Can_Prov_Industry_large_clean[[#This Row],[Co2e MT]]/GHG_Can_Prov_Industry_large_clean[[#This Row],[Total Emissions]]</f>
        <v>0.5080144659667184</v>
      </c>
    </row>
    <row r="10028" spans="1:8" x14ac:dyDescent="0.3">
      <c r="A10028">
        <v>2013</v>
      </c>
      <c r="B10028" t="s">
        <v>15</v>
      </c>
      <c r="C10028" t="s">
        <v>56</v>
      </c>
      <c r="D10028">
        <v>1.069397355</v>
      </c>
      <c r="E10028">
        <v>1.0356333</v>
      </c>
      <c r="F10028">
        <f>GHG_Can_Prov_Industry_large_clean[[#This Row],[Co2e MT]]+GHG_Can_Prov_Industry_large_clean[[#This Row],[CO2 MT]]</f>
        <v>2.1050306550000002</v>
      </c>
      <c r="G10028" s="3">
        <f>GHG_Can_Prov_Industry_large_clean[[#This Row],[CO2 MT]]/GHG_Can_Prov_Industry_large_clean[[#This Row],[Total Emissions]]</f>
        <v>0.49198015123442462</v>
      </c>
      <c r="H10028" s="3">
        <f>GHG_Can_Prov_Industry_large_clean[[#This Row],[Co2e MT]]/GHG_Can_Prov_Industry_large_clean[[#This Row],[Total Emissions]]</f>
        <v>0.50801984876557527</v>
      </c>
    </row>
    <row r="10029" spans="1:8" x14ac:dyDescent="0.3">
      <c r="A10029">
        <v>2014</v>
      </c>
      <c r="B10029" t="s">
        <v>15</v>
      </c>
      <c r="C10029" t="s">
        <v>56</v>
      </c>
      <c r="D10029">
        <v>1.5341038140000001</v>
      </c>
      <c r="E10029">
        <v>1.48546445</v>
      </c>
      <c r="F10029">
        <f>GHG_Can_Prov_Industry_large_clean[[#This Row],[Co2e MT]]+GHG_Can_Prov_Industry_large_clean[[#This Row],[CO2 MT]]</f>
        <v>3.0195682640000001</v>
      </c>
      <c r="G10029" s="3">
        <f>GHG_Can_Prov_Industry_large_clean[[#This Row],[CO2 MT]]/GHG_Can_Prov_Industry_large_clean[[#This Row],[Total Emissions]]</f>
        <v>0.49194597377050719</v>
      </c>
      <c r="H10029" s="3">
        <f>GHG_Can_Prov_Industry_large_clean[[#This Row],[Co2e MT]]/GHG_Can_Prov_Industry_large_clean[[#This Row],[Total Emissions]]</f>
        <v>0.50805402622949281</v>
      </c>
    </row>
    <row r="10030" spans="1:8" x14ac:dyDescent="0.3">
      <c r="A10030">
        <v>2015</v>
      </c>
      <c r="B10030" t="s">
        <v>15</v>
      </c>
      <c r="C10030" t="s">
        <v>56</v>
      </c>
      <c r="D10030">
        <v>1.551649987</v>
      </c>
      <c r="E10030">
        <v>1.50270229</v>
      </c>
      <c r="F10030">
        <f>GHG_Can_Prov_Industry_large_clean[[#This Row],[Co2e MT]]+GHG_Can_Prov_Industry_large_clean[[#This Row],[CO2 MT]]</f>
        <v>3.054352277</v>
      </c>
      <c r="G10030" s="3">
        <f>GHG_Can_Prov_Industry_large_clean[[#This Row],[CO2 MT]]/GHG_Can_Prov_Industry_large_clean[[#This Row],[Total Emissions]]</f>
        <v>0.49198722142030116</v>
      </c>
      <c r="H10030" s="3">
        <f>GHG_Can_Prov_Industry_large_clean[[#This Row],[Co2e MT]]/GHG_Can_Prov_Industry_large_clean[[#This Row],[Total Emissions]]</f>
        <v>0.50801277857969884</v>
      </c>
    </row>
    <row r="10031" spans="1:8" x14ac:dyDescent="0.3">
      <c r="A10031">
        <v>2016</v>
      </c>
      <c r="B10031" t="s">
        <v>15</v>
      </c>
      <c r="C10031" t="s">
        <v>56</v>
      </c>
      <c r="D10031">
        <v>1.1969728660000001</v>
      </c>
      <c r="E10031">
        <v>1.1595031600000001</v>
      </c>
      <c r="F10031">
        <f>GHG_Can_Prov_Industry_large_clean[[#This Row],[Co2e MT]]+GHG_Can_Prov_Industry_large_clean[[#This Row],[CO2 MT]]</f>
        <v>2.3564760260000002</v>
      </c>
      <c r="G10031" s="3">
        <f>GHG_Can_Prov_Industry_large_clean[[#This Row],[CO2 MT]]/GHG_Can_Prov_Industry_large_clean[[#This Row],[Total Emissions]]</f>
        <v>0.49204963140159697</v>
      </c>
      <c r="H10031" s="3">
        <f>GHG_Can_Prov_Industry_large_clean[[#This Row],[Co2e MT]]/GHG_Can_Prov_Industry_large_clean[[#This Row],[Total Emissions]]</f>
        <v>0.50795036859840303</v>
      </c>
    </row>
    <row r="10032" spans="1:8" x14ac:dyDescent="0.3">
      <c r="A10032">
        <v>2017</v>
      </c>
      <c r="B10032" t="s">
        <v>15</v>
      </c>
      <c r="C10032" t="s">
        <v>56</v>
      </c>
      <c r="D10032">
        <v>0.91410755329999993</v>
      </c>
      <c r="E10032">
        <v>0.88571988000000001</v>
      </c>
      <c r="F10032">
        <f>GHG_Can_Prov_Industry_large_clean[[#This Row],[Co2e MT]]+GHG_Can_Prov_Industry_large_clean[[#This Row],[CO2 MT]]</f>
        <v>1.7998274332999999</v>
      </c>
      <c r="G10032" s="3">
        <f>GHG_Can_Prov_Industry_large_clean[[#This Row],[CO2 MT]]/GHG_Can_Prov_Industry_large_clean[[#This Row],[Total Emissions]]</f>
        <v>0.4921137791393837</v>
      </c>
      <c r="H10032" s="3">
        <f>GHG_Can_Prov_Industry_large_clean[[#This Row],[Co2e MT]]/GHG_Can_Prov_Industry_large_clean[[#This Row],[Total Emissions]]</f>
        <v>0.5078862208606163</v>
      </c>
    </row>
    <row r="10033" spans="1:8" x14ac:dyDescent="0.3">
      <c r="A10033">
        <v>2018</v>
      </c>
      <c r="B10033" t="s">
        <v>15</v>
      </c>
      <c r="C10033" t="s">
        <v>56</v>
      </c>
      <c r="D10033">
        <v>1.1477018860000001</v>
      </c>
      <c r="E10033">
        <v>1.11176444</v>
      </c>
      <c r="F10033">
        <f>GHG_Can_Prov_Industry_large_clean[[#This Row],[Co2e MT]]+GHG_Can_Prov_Industry_large_clean[[#This Row],[CO2 MT]]</f>
        <v>2.2594663260000001</v>
      </c>
      <c r="G10033" s="3">
        <f>GHG_Can_Prov_Industry_large_clean[[#This Row],[CO2 MT]]/GHG_Can_Prov_Industry_large_clean[[#This Row],[Total Emissions]]</f>
        <v>0.49204735968258018</v>
      </c>
      <c r="H10033" s="3">
        <f>GHG_Can_Prov_Industry_large_clean[[#This Row],[Co2e MT]]/GHG_Can_Prov_Industry_large_clean[[#This Row],[Total Emissions]]</f>
        <v>0.50795264031741982</v>
      </c>
    </row>
    <row r="10034" spans="1:8" x14ac:dyDescent="0.3">
      <c r="A10034">
        <v>2000</v>
      </c>
      <c r="B10034" t="s">
        <v>16</v>
      </c>
      <c r="C10034" t="s">
        <v>56</v>
      </c>
      <c r="D10034">
        <v>0</v>
      </c>
      <c r="E10034">
        <v>0</v>
      </c>
      <c r="F10034">
        <f>GHG_Can_Prov_Industry_large_clean[[#This Row],[Co2e MT]]+GHG_Can_Prov_Industry_large_clean[[#This Row],[CO2 MT]]</f>
        <v>0</v>
      </c>
      <c r="G10034" s="3" t="e">
        <f>GHG_Can_Prov_Industry_large_clean[[#This Row],[CO2 MT]]/GHG_Can_Prov_Industry_large_clean[[#This Row],[Total Emissions]]</f>
        <v>#DIV/0!</v>
      </c>
      <c r="H10034" s="3" t="e">
        <f>GHG_Can_Prov_Industry_large_clean[[#This Row],[Co2e MT]]/GHG_Can_Prov_Industry_large_clean[[#This Row],[Total Emissions]]</f>
        <v>#DIV/0!</v>
      </c>
    </row>
    <row r="10035" spans="1:8" x14ac:dyDescent="0.3">
      <c r="A10035">
        <v>2001</v>
      </c>
      <c r="B10035" t="s">
        <v>16</v>
      </c>
      <c r="C10035" t="s">
        <v>56</v>
      </c>
      <c r="D10035">
        <v>0</v>
      </c>
      <c r="E10035">
        <v>0</v>
      </c>
      <c r="F10035">
        <f>GHG_Can_Prov_Industry_large_clean[[#This Row],[Co2e MT]]+GHG_Can_Prov_Industry_large_clean[[#This Row],[CO2 MT]]</f>
        <v>0</v>
      </c>
      <c r="G10035" s="3" t="e">
        <f>GHG_Can_Prov_Industry_large_clean[[#This Row],[CO2 MT]]/GHG_Can_Prov_Industry_large_clean[[#This Row],[Total Emissions]]</f>
        <v>#DIV/0!</v>
      </c>
      <c r="H10035" s="3" t="e">
        <f>GHG_Can_Prov_Industry_large_clean[[#This Row],[Co2e MT]]/GHG_Can_Prov_Industry_large_clean[[#This Row],[Total Emissions]]</f>
        <v>#DIV/0!</v>
      </c>
    </row>
    <row r="10036" spans="1:8" x14ac:dyDescent="0.3">
      <c r="A10036">
        <v>2002</v>
      </c>
      <c r="B10036" t="s">
        <v>16</v>
      </c>
      <c r="C10036" t="s">
        <v>56</v>
      </c>
      <c r="D10036">
        <v>0</v>
      </c>
      <c r="E10036">
        <v>0</v>
      </c>
      <c r="F10036">
        <f>GHG_Can_Prov_Industry_large_clean[[#This Row],[Co2e MT]]+GHG_Can_Prov_Industry_large_clean[[#This Row],[CO2 MT]]</f>
        <v>0</v>
      </c>
      <c r="G10036" s="3" t="e">
        <f>GHG_Can_Prov_Industry_large_clean[[#This Row],[CO2 MT]]/GHG_Can_Prov_Industry_large_clean[[#This Row],[Total Emissions]]</f>
        <v>#DIV/0!</v>
      </c>
      <c r="H10036" s="3" t="e">
        <f>GHG_Can_Prov_Industry_large_clean[[#This Row],[Co2e MT]]/GHG_Can_Prov_Industry_large_clean[[#This Row],[Total Emissions]]</f>
        <v>#DIV/0!</v>
      </c>
    </row>
    <row r="10037" spans="1:8" x14ac:dyDescent="0.3">
      <c r="A10037">
        <v>2003</v>
      </c>
      <c r="B10037" t="s">
        <v>16</v>
      </c>
      <c r="C10037" t="s">
        <v>56</v>
      </c>
      <c r="D10037">
        <v>0</v>
      </c>
      <c r="E10037">
        <v>0</v>
      </c>
      <c r="F10037">
        <f>GHG_Can_Prov_Industry_large_clean[[#This Row],[Co2e MT]]+GHG_Can_Prov_Industry_large_clean[[#This Row],[CO2 MT]]</f>
        <v>0</v>
      </c>
      <c r="G10037" s="3" t="e">
        <f>GHG_Can_Prov_Industry_large_clean[[#This Row],[CO2 MT]]/GHG_Can_Prov_Industry_large_clean[[#This Row],[Total Emissions]]</f>
        <v>#DIV/0!</v>
      </c>
      <c r="H10037" s="3" t="e">
        <f>GHG_Can_Prov_Industry_large_clean[[#This Row],[Co2e MT]]/GHG_Can_Prov_Industry_large_clean[[#This Row],[Total Emissions]]</f>
        <v>#DIV/0!</v>
      </c>
    </row>
    <row r="10038" spans="1:8" x14ac:dyDescent="0.3">
      <c r="A10038">
        <v>2004</v>
      </c>
      <c r="B10038" t="s">
        <v>16</v>
      </c>
      <c r="C10038" t="s">
        <v>56</v>
      </c>
      <c r="D10038">
        <v>0</v>
      </c>
      <c r="E10038">
        <v>0</v>
      </c>
      <c r="F10038">
        <f>GHG_Can_Prov_Industry_large_clean[[#This Row],[Co2e MT]]+GHG_Can_Prov_Industry_large_clean[[#This Row],[CO2 MT]]</f>
        <v>0</v>
      </c>
      <c r="G10038" s="3" t="e">
        <f>GHG_Can_Prov_Industry_large_clean[[#This Row],[CO2 MT]]/GHG_Can_Prov_Industry_large_clean[[#This Row],[Total Emissions]]</f>
        <v>#DIV/0!</v>
      </c>
      <c r="H10038" s="3" t="e">
        <f>GHG_Can_Prov_Industry_large_clean[[#This Row],[Co2e MT]]/GHG_Can_Prov_Industry_large_clean[[#This Row],[Total Emissions]]</f>
        <v>#DIV/0!</v>
      </c>
    </row>
    <row r="10039" spans="1:8" x14ac:dyDescent="0.3">
      <c r="A10039">
        <v>2005</v>
      </c>
      <c r="B10039" t="s">
        <v>16</v>
      </c>
      <c r="C10039" t="s">
        <v>56</v>
      </c>
      <c r="D10039">
        <v>0</v>
      </c>
      <c r="E10039">
        <v>0</v>
      </c>
      <c r="F10039">
        <f>GHG_Can_Prov_Industry_large_clean[[#This Row],[Co2e MT]]+GHG_Can_Prov_Industry_large_clean[[#This Row],[CO2 MT]]</f>
        <v>0</v>
      </c>
      <c r="G10039" s="3" t="e">
        <f>GHG_Can_Prov_Industry_large_clean[[#This Row],[CO2 MT]]/GHG_Can_Prov_Industry_large_clean[[#This Row],[Total Emissions]]</f>
        <v>#DIV/0!</v>
      </c>
      <c r="H10039" s="3" t="e">
        <f>GHG_Can_Prov_Industry_large_clean[[#This Row],[Co2e MT]]/GHG_Can_Prov_Industry_large_clean[[#This Row],[Total Emissions]]</f>
        <v>#DIV/0!</v>
      </c>
    </row>
    <row r="10040" spans="1:8" x14ac:dyDescent="0.3">
      <c r="A10040">
        <v>2006</v>
      </c>
      <c r="B10040" t="s">
        <v>16</v>
      </c>
      <c r="C10040" t="s">
        <v>56</v>
      </c>
      <c r="D10040">
        <v>0</v>
      </c>
      <c r="E10040">
        <v>0</v>
      </c>
      <c r="F10040">
        <f>GHG_Can_Prov_Industry_large_clean[[#This Row],[Co2e MT]]+GHG_Can_Prov_Industry_large_clean[[#This Row],[CO2 MT]]</f>
        <v>0</v>
      </c>
      <c r="G10040" s="3" t="e">
        <f>GHG_Can_Prov_Industry_large_clean[[#This Row],[CO2 MT]]/GHG_Can_Prov_Industry_large_clean[[#This Row],[Total Emissions]]</f>
        <v>#DIV/0!</v>
      </c>
      <c r="H10040" s="3" t="e">
        <f>GHG_Can_Prov_Industry_large_clean[[#This Row],[Co2e MT]]/GHG_Can_Prov_Industry_large_clean[[#This Row],[Total Emissions]]</f>
        <v>#DIV/0!</v>
      </c>
    </row>
    <row r="10041" spans="1:8" x14ac:dyDescent="0.3">
      <c r="A10041">
        <v>2007</v>
      </c>
      <c r="B10041" t="s">
        <v>16</v>
      </c>
      <c r="C10041" t="s">
        <v>56</v>
      </c>
      <c r="D10041">
        <v>0</v>
      </c>
      <c r="E10041">
        <v>0</v>
      </c>
      <c r="F10041">
        <f>GHG_Can_Prov_Industry_large_clean[[#This Row],[Co2e MT]]+GHG_Can_Prov_Industry_large_clean[[#This Row],[CO2 MT]]</f>
        <v>0</v>
      </c>
      <c r="G10041" s="3" t="e">
        <f>GHG_Can_Prov_Industry_large_clean[[#This Row],[CO2 MT]]/GHG_Can_Prov_Industry_large_clean[[#This Row],[Total Emissions]]</f>
        <v>#DIV/0!</v>
      </c>
      <c r="H10041" s="3" t="e">
        <f>GHG_Can_Prov_Industry_large_clean[[#This Row],[Co2e MT]]/GHG_Can_Prov_Industry_large_clean[[#This Row],[Total Emissions]]</f>
        <v>#DIV/0!</v>
      </c>
    </row>
    <row r="10042" spans="1:8" x14ac:dyDescent="0.3">
      <c r="A10042">
        <v>2008</v>
      </c>
      <c r="B10042" t="s">
        <v>16</v>
      </c>
      <c r="C10042" t="s">
        <v>56</v>
      </c>
      <c r="D10042">
        <v>0</v>
      </c>
      <c r="E10042">
        <v>0</v>
      </c>
      <c r="F10042">
        <f>GHG_Can_Prov_Industry_large_clean[[#This Row],[Co2e MT]]+GHG_Can_Prov_Industry_large_clean[[#This Row],[CO2 MT]]</f>
        <v>0</v>
      </c>
      <c r="G10042" s="3" t="e">
        <f>GHG_Can_Prov_Industry_large_clean[[#This Row],[CO2 MT]]/GHG_Can_Prov_Industry_large_clean[[#This Row],[Total Emissions]]</f>
        <v>#DIV/0!</v>
      </c>
      <c r="H10042" s="3" t="e">
        <f>GHG_Can_Prov_Industry_large_clean[[#This Row],[Co2e MT]]/GHG_Can_Prov_Industry_large_clean[[#This Row],[Total Emissions]]</f>
        <v>#DIV/0!</v>
      </c>
    </row>
    <row r="10043" spans="1:8" x14ac:dyDescent="0.3">
      <c r="A10043">
        <v>2009</v>
      </c>
      <c r="B10043" t="s">
        <v>16</v>
      </c>
      <c r="C10043" t="s">
        <v>56</v>
      </c>
      <c r="D10043">
        <v>0</v>
      </c>
      <c r="E10043">
        <v>0</v>
      </c>
      <c r="F10043">
        <f>GHG_Can_Prov_Industry_large_clean[[#This Row],[Co2e MT]]+GHG_Can_Prov_Industry_large_clean[[#This Row],[CO2 MT]]</f>
        <v>0</v>
      </c>
      <c r="G10043" s="3" t="e">
        <f>GHG_Can_Prov_Industry_large_clean[[#This Row],[CO2 MT]]/GHG_Can_Prov_Industry_large_clean[[#This Row],[Total Emissions]]</f>
        <v>#DIV/0!</v>
      </c>
      <c r="H10043" s="3" t="e">
        <f>GHG_Can_Prov_Industry_large_clean[[#This Row],[Co2e MT]]/GHG_Can_Prov_Industry_large_clean[[#This Row],[Total Emissions]]</f>
        <v>#DIV/0!</v>
      </c>
    </row>
    <row r="10044" spans="1:8" x14ac:dyDescent="0.3">
      <c r="A10044">
        <v>2010</v>
      </c>
      <c r="B10044" t="s">
        <v>16</v>
      </c>
      <c r="C10044" t="s">
        <v>56</v>
      </c>
      <c r="D10044">
        <v>0</v>
      </c>
      <c r="E10044">
        <v>0</v>
      </c>
      <c r="F10044">
        <f>GHG_Can_Prov_Industry_large_clean[[#This Row],[Co2e MT]]+GHG_Can_Prov_Industry_large_clean[[#This Row],[CO2 MT]]</f>
        <v>0</v>
      </c>
      <c r="G10044" s="3" t="e">
        <f>GHG_Can_Prov_Industry_large_clean[[#This Row],[CO2 MT]]/GHG_Can_Prov_Industry_large_clean[[#This Row],[Total Emissions]]</f>
        <v>#DIV/0!</v>
      </c>
      <c r="H10044" s="3" t="e">
        <f>GHG_Can_Prov_Industry_large_clean[[#This Row],[Co2e MT]]/GHG_Can_Prov_Industry_large_clean[[#This Row],[Total Emissions]]</f>
        <v>#DIV/0!</v>
      </c>
    </row>
    <row r="10045" spans="1:8" x14ac:dyDescent="0.3">
      <c r="A10045">
        <v>2011</v>
      </c>
      <c r="B10045" t="s">
        <v>16</v>
      </c>
      <c r="C10045" t="s">
        <v>56</v>
      </c>
      <c r="D10045">
        <v>0</v>
      </c>
      <c r="E10045">
        <v>0</v>
      </c>
      <c r="F10045">
        <f>GHG_Can_Prov_Industry_large_clean[[#This Row],[Co2e MT]]+GHG_Can_Prov_Industry_large_clean[[#This Row],[CO2 MT]]</f>
        <v>0</v>
      </c>
      <c r="G10045" s="3" t="e">
        <f>GHG_Can_Prov_Industry_large_clean[[#This Row],[CO2 MT]]/GHG_Can_Prov_Industry_large_clean[[#This Row],[Total Emissions]]</f>
        <v>#DIV/0!</v>
      </c>
      <c r="H10045" s="3" t="e">
        <f>GHG_Can_Prov_Industry_large_clean[[#This Row],[Co2e MT]]/GHG_Can_Prov_Industry_large_clean[[#This Row],[Total Emissions]]</f>
        <v>#DIV/0!</v>
      </c>
    </row>
    <row r="10046" spans="1:8" x14ac:dyDescent="0.3">
      <c r="A10046">
        <v>2012</v>
      </c>
      <c r="B10046" t="s">
        <v>16</v>
      </c>
      <c r="C10046" t="s">
        <v>56</v>
      </c>
      <c r="D10046">
        <v>0</v>
      </c>
      <c r="E10046">
        <v>0</v>
      </c>
      <c r="F10046">
        <f>GHG_Can_Prov_Industry_large_clean[[#This Row],[Co2e MT]]+GHG_Can_Prov_Industry_large_clean[[#This Row],[CO2 MT]]</f>
        <v>0</v>
      </c>
      <c r="G10046" s="3" t="e">
        <f>GHG_Can_Prov_Industry_large_clean[[#This Row],[CO2 MT]]/GHG_Can_Prov_Industry_large_clean[[#This Row],[Total Emissions]]</f>
        <v>#DIV/0!</v>
      </c>
      <c r="H10046" s="3" t="e">
        <f>GHG_Can_Prov_Industry_large_clean[[#This Row],[Co2e MT]]/GHG_Can_Prov_Industry_large_clean[[#This Row],[Total Emissions]]</f>
        <v>#DIV/0!</v>
      </c>
    </row>
    <row r="10047" spans="1:8" x14ac:dyDescent="0.3">
      <c r="A10047">
        <v>2013</v>
      </c>
      <c r="B10047" t="s">
        <v>16</v>
      </c>
      <c r="C10047" t="s">
        <v>56</v>
      </c>
      <c r="D10047">
        <v>0</v>
      </c>
      <c r="E10047">
        <v>0</v>
      </c>
      <c r="F10047">
        <f>GHG_Can_Prov_Industry_large_clean[[#This Row],[Co2e MT]]+GHG_Can_Prov_Industry_large_clean[[#This Row],[CO2 MT]]</f>
        <v>0</v>
      </c>
      <c r="G10047" s="3" t="e">
        <f>GHG_Can_Prov_Industry_large_clean[[#This Row],[CO2 MT]]/GHG_Can_Prov_Industry_large_clean[[#This Row],[Total Emissions]]</f>
        <v>#DIV/0!</v>
      </c>
      <c r="H10047" s="3" t="e">
        <f>GHG_Can_Prov_Industry_large_clean[[#This Row],[Co2e MT]]/GHG_Can_Prov_Industry_large_clean[[#This Row],[Total Emissions]]</f>
        <v>#DIV/0!</v>
      </c>
    </row>
    <row r="10048" spans="1:8" x14ac:dyDescent="0.3">
      <c r="A10048">
        <v>2014</v>
      </c>
      <c r="B10048" t="s">
        <v>16</v>
      </c>
      <c r="C10048" t="s">
        <v>56</v>
      </c>
      <c r="D10048">
        <v>0</v>
      </c>
      <c r="E10048">
        <v>0</v>
      </c>
      <c r="F10048">
        <f>GHG_Can_Prov_Industry_large_clean[[#This Row],[Co2e MT]]+GHG_Can_Prov_Industry_large_clean[[#This Row],[CO2 MT]]</f>
        <v>0</v>
      </c>
      <c r="G10048" s="3" t="e">
        <f>GHG_Can_Prov_Industry_large_clean[[#This Row],[CO2 MT]]/GHG_Can_Prov_Industry_large_clean[[#This Row],[Total Emissions]]</f>
        <v>#DIV/0!</v>
      </c>
      <c r="H10048" s="3" t="e">
        <f>GHG_Can_Prov_Industry_large_clean[[#This Row],[Co2e MT]]/GHG_Can_Prov_Industry_large_clean[[#This Row],[Total Emissions]]</f>
        <v>#DIV/0!</v>
      </c>
    </row>
    <row r="10049" spans="1:8" x14ac:dyDescent="0.3">
      <c r="A10049">
        <v>2015</v>
      </c>
      <c r="B10049" t="s">
        <v>16</v>
      </c>
      <c r="C10049" t="s">
        <v>56</v>
      </c>
      <c r="D10049">
        <v>0</v>
      </c>
      <c r="E10049">
        <v>0</v>
      </c>
      <c r="F10049">
        <f>GHG_Can_Prov_Industry_large_clean[[#This Row],[Co2e MT]]+GHG_Can_Prov_Industry_large_clean[[#This Row],[CO2 MT]]</f>
        <v>0</v>
      </c>
      <c r="G10049" s="3" t="e">
        <f>GHG_Can_Prov_Industry_large_clean[[#This Row],[CO2 MT]]/GHG_Can_Prov_Industry_large_clean[[#This Row],[Total Emissions]]</f>
        <v>#DIV/0!</v>
      </c>
      <c r="H10049" s="3" t="e">
        <f>GHG_Can_Prov_Industry_large_clean[[#This Row],[Co2e MT]]/GHG_Can_Prov_Industry_large_clean[[#This Row],[Total Emissions]]</f>
        <v>#DIV/0!</v>
      </c>
    </row>
    <row r="10050" spans="1:8" x14ac:dyDescent="0.3">
      <c r="A10050">
        <v>2016</v>
      </c>
      <c r="B10050" t="s">
        <v>16</v>
      </c>
      <c r="C10050" t="s">
        <v>56</v>
      </c>
      <c r="D10050">
        <v>0</v>
      </c>
      <c r="E10050">
        <v>0</v>
      </c>
      <c r="F10050">
        <f>GHG_Can_Prov_Industry_large_clean[[#This Row],[Co2e MT]]+GHG_Can_Prov_Industry_large_clean[[#This Row],[CO2 MT]]</f>
        <v>0</v>
      </c>
      <c r="G10050" s="3" t="e">
        <f>GHG_Can_Prov_Industry_large_clean[[#This Row],[CO2 MT]]/GHG_Can_Prov_Industry_large_clean[[#This Row],[Total Emissions]]</f>
        <v>#DIV/0!</v>
      </c>
      <c r="H10050" s="3" t="e">
        <f>GHG_Can_Prov_Industry_large_clean[[#This Row],[Co2e MT]]/GHG_Can_Prov_Industry_large_clean[[#This Row],[Total Emissions]]</f>
        <v>#DIV/0!</v>
      </c>
    </row>
    <row r="10051" spans="1:8" x14ac:dyDescent="0.3">
      <c r="A10051">
        <v>2017</v>
      </c>
      <c r="B10051" t="s">
        <v>16</v>
      </c>
      <c r="C10051" t="s">
        <v>56</v>
      </c>
      <c r="D10051">
        <v>0</v>
      </c>
      <c r="E10051">
        <v>0</v>
      </c>
      <c r="F10051">
        <f>GHG_Can_Prov_Industry_large_clean[[#This Row],[Co2e MT]]+GHG_Can_Prov_Industry_large_clean[[#This Row],[CO2 MT]]</f>
        <v>0</v>
      </c>
      <c r="G10051" s="3" t="e">
        <f>GHG_Can_Prov_Industry_large_clean[[#This Row],[CO2 MT]]/GHG_Can_Prov_Industry_large_clean[[#This Row],[Total Emissions]]</f>
        <v>#DIV/0!</v>
      </c>
      <c r="H10051" s="3" t="e">
        <f>GHG_Can_Prov_Industry_large_clean[[#This Row],[Co2e MT]]/GHG_Can_Prov_Industry_large_clean[[#This Row],[Total Emissions]]</f>
        <v>#DIV/0!</v>
      </c>
    </row>
    <row r="10052" spans="1:8" x14ac:dyDescent="0.3">
      <c r="A10052">
        <v>2018</v>
      </c>
      <c r="B10052" t="s">
        <v>16</v>
      </c>
      <c r="C10052" t="s">
        <v>56</v>
      </c>
      <c r="D10052">
        <v>0</v>
      </c>
      <c r="E10052">
        <v>0</v>
      </c>
      <c r="F10052">
        <f>GHG_Can_Prov_Industry_large_clean[[#This Row],[Co2e MT]]+GHG_Can_Prov_Industry_large_clean[[#This Row],[CO2 MT]]</f>
        <v>0</v>
      </c>
      <c r="G10052" s="3" t="e">
        <f>GHG_Can_Prov_Industry_large_clean[[#This Row],[CO2 MT]]/GHG_Can_Prov_Industry_large_clean[[#This Row],[Total Emissions]]</f>
        <v>#DIV/0!</v>
      </c>
      <c r="H10052" s="3" t="e">
        <f>GHG_Can_Prov_Industry_large_clean[[#This Row],[Co2e MT]]/GHG_Can_Prov_Industry_large_clean[[#This Row],[Total Emissions]]</f>
        <v>#DIV/0!</v>
      </c>
    </row>
    <row r="10053" spans="1:8" x14ac:dyDescent="0.3">
      <c r="A10053">
        <v>2000</v>
      </c>
      <c r="B10053" t="s">
        <v>17</v>
      </c>
      <c r="C10053" t="s">
        <v>56</v>
      </c>
      <c r="D10053">
        <v>0.1080976624</v>
      </c>
      <c r="E10053">
        <v>0.1046685</v>
      </c>
      <c r="F10053">
        <f>GHG_Can_Prov_Industry_large_clean[[#This Row],[Co2e MT]]+GHG_Can_Prov_Industry_large_clean[[#This Row],[CO2 MT]]</f>
        <v>0.21276616240000001</v>
      </c>
      <c r="G10053" s="3">
        <f>GHG_Can_Prov_Industry_large_clean[[#This Row],[CO2 MT]]/GHG_Can_Prov_Industry_large_clean[[#This Row],[Total Emissions]]</f>
        <v>0.49194147612261485</v>
      </c>
      <c r="H10053" s="3">
        <f>GHG_Can_Prov_Industry_large_clean[[#This Row],[Co2e MT]]/GHG_Can_Prov_Industry_large_clean[[#This Row],[Total Emissions]]</f>
        <v>0.50805852387738515</v>
      </c>
    </row>
    <row r="10054" spans="1:8" x14ac:dyDescent="0.3">
      <c r="A10054">
        <v>2001</v>
      </c>
      <c r="B10054" t="s">
        <v>17</v>
      </c>
      <c r="C10054" t="s">
        <v>56</v>
      </c>
      <c r="D10054">
        <v>0.20295948179999998</v>
      </c>
      <c r="E10054">
        <v>0.19648605</v>
      </c>
      <c r="F10054">
        <f>GHG_Can_Prov_Industry_large_clean[[#This Row],[Co2e MT]]+GHG_Can_Prov_Industry_large_clean[[#This Row],[CO2 MT]]</f>
        <v>0.39944553179999998</v>
      </c>
      <c r="G10054" s="3">
        <f>GHG_Can_Prov_Industry_large_clean[[#This Row],[CO2 MT]]/GHG_Can_Prov_Industry_large_clean[[#This Row],[Total Emissions]]</f>
        <v>0.49189697808005373</v>
      </c>
      <c r="H10054" s="3">
        <f>GHG_Can_Prov_Industry_large_clean[[#This Row],[Co2e MT]]/GHG_Can_Prov_Industry_large_clean[[#This Row],[Total Emissions]]</f>
        <v>0.50810302191994627</v>
      </c>
    </row>
    <row r="10055" spans="1:8" x14ac:dyDescent="0.3">
      <c r="A10055">
        <v>2002</v>
      </c>
      <c r="B10055" t="s">
        <v>17</v>
      </c>
      <c r="C10055" t="s">
        <v>56</v>
      </c>
      <c r="D10055">
        <v>0.3309611012</v>
      </c>
      <c r="E10055">
        <v>0.32038260000000002</v>
      </c>
      <c r="F10055">
        <f>GHG_Can_Prov_Industry_large_clean[[#This Row],[Co2e MT]]+GHG_Can_Prov_Industry_large_clean[[#This Row],[CO2 MT]]</f>
        <v>0.65134370120000007</v>
      </c>
      <c r="G10055" s="3">
        <f>GHG_Can_Prov_Industry_large_clean[[#This Row],[CO2 MT]]/GHG_Can_Prov_Industry_large_clean[[#This Row],[Total Emissions]]</f>
        <v>0.4918794783917379</v>
      </c>
      <c r="H10055" s="3">
        <f>GHG_Can_Prov_Industry_large_clean[[#This Row],[Co2e MT]]/GHG_Can_Prov_Industry_large_clean[[#This Row],[Total Emissions]]</f>
        <v>0.50812052160826204</v>
      </c>
    </row>
    <row r="10056" spans="1:8" x14ac:dyDescent="0.3">
      <c r="A10056">
        <v>2003</v>
      </c>
      <c r="B10056" t="s">
        <v>17</v>
      </c>
      <c r="C10056" t="s">
        <v>56</v>
      </c>
      <c r="D10056">
        <v>0.35786282119999996</v>
      </c>
      <c r="E10056">
        <v>0.34642319999999999</v>
      </c>
      <c r="F10056">
        <f>GHG_Can_Prov_Industry_large_clean[[#This Row],[Co2e MT]]+GHG_Can_Prov_Industry_large_clean[[#This Row],[CO2 MT]]</f>
        <v>0.70428602119999995</v>
      </c>
      <c r="G10056" s="3">
        <f>GHG_Can_Prov_Industry_large_clean[[#This Row],[CO2 MT]]/GHG_Can_Prov_Industry_large_clean[[#This Row],[Total Emissions]]</f>
        <v>0.49187856861015888</v>
      </c>
      <c r="H10056" s="3">
        <f>GHG_Can_Prov_Industry_large_clean[[#This Row],[Co2e MT]]/GHG_Can_Prov_Industry_large_clean[[#This Row],[Total Emissions]]</f>
        <v>0.50812143138984112</v>
      </c>
    </row>
    <row r="10057" spans="1:8" x14ac:dyDescent="0.3">
      <c r="A10057">
        <v>2004</v>
      </c>
      <c r="B10057" t="s">
        <v>17</v>
      </c>
      <c r="C10057" t="s">
        <v>56</v>
      </c>
      <c r="D10057">
        <v>0.25154656059999997</v>
      </c>
      <c r="E10057">
        <v>0.24350235000000001</v>
      </c>
      <c r="F10057">
        <f>GHG_Can_Prov_Industry_large_clean[[#This Row],[Co2e MT]]+GHG_Can_Prov_Industry_large_clean[[#This Row],[CO2 MT]]</f>
        <v>0.4950489106</v>
      </c>
      <c r="G10057" s="3">
        <f>GHG_Can_Prov_Industry_large_clean[[#This Row],[CO2 MT]]/GHG_Can_Prov_Industry_large_clean[[#This Row],[Total Emissions]]</f>
        <v>0.49187533753962775</v>
      </c>
      <c r="H10057" s="3">
        <f>GHG_Can_Prov_Industry_large_clean[[#This Row],[Co2e MT]]/GHG_Can_Prov_Industry_large_clean[[#This Row],[Total Emissions]]</f>
        <v>0.50812466246037213</v>
      </c>
    </row>
    <row r="10058" spans="1:8" x14ac:dyDescent="0.3">
      <c r="A10058">
        <v>2005</v>
      </c>
      <c r="B10058" t="s">
        <v>17</v>
      </c>
      <c r="C10058" t="s">
        <v>56</v>
      </c>
      <c r="D10058">
        <v>0.33817388119999997</v>
      </c>
      <c r="E10058">
        <v>0.3273645</v>
      </c>
      <c r="F10058">
        <f>GHG_Can_Prov_Industry_large_clean[[#This Row],[Co2e MT]]+GHG_Can_Prov_Industry_large_clean[[#This Row],[CO2 MT]]</f>
        <v>0.66553838119999997</v>
      </c>
      <c r="G10058" s="3">
        <f>GHG_Can_Prov_Industry_large_clean[[#This Row],[CO2 MT]]/GHG_Can_Prov_Industry_large_clean[[#This Row],[Total Emissions]]</f>
        <v>0.49187922026336778</v>
      </c>
      <c r="H10058" s="3">
        <f>GHG_Can_Prov_Industry_large_clean[[#This Row],[Co2e MT]]/GHG_Can_Prov_Industry_large_clean[[#This Row],[Total Emissions]]</f>
        <v>0.50812077973663228</v>
      </c>
    </row>
    <row r="10059" spans="1:8" x14ac:dyDescent="0.3">
      <c r="A10059">
        <v>2006</v>
      </c>
      <c r="B10059" t="s">
        <v>17</v>
      </c>
      <c r="C10059" t="s">
        <v>56</v>
      </c>
      <c r="D10059">
        <v>0.28592996119999997</v>
      </c>
      <c r="E10059">
        <v>0.27679289999999995</v>
      </c>
      <c r="F10059">
        <f>GHG_Can_Prov_Industry_large_clean[[#This Row],[Co2e MT]]+GHG_Can_Prov_Industry_large_clean[[#This Row],[CO2 MT]]</f>
        <v>0.56272286119999992</v>
      </c>
      <c r="G10059" s="3">
        <f>GHG_Can_Prov_Industry_large_clean[[#This Row],[CO2 MT]]/GHG_Can_Prov_Industry_large_clean[[#This Row],[Total Emissions]]</f>
        <v>0.49188138439896029</v>
      </c>
      <c r="H10059" s="3">
        <f>GHG_Can_Prov_Industry_large_clean[[#This Row],[Co2e MT]]/GHG_Can_Prov_Industry_large_clean[[#This Row],[Total Emissions]]</f>
        <v>0.50811861560103966</v>
      </c>
    </row>
    <row r="10060" spans="1:8" x14ac:dyDescent="0.3">
      <c r="A10060">
        <v>2007</v>
      </c>
      <c r="B10060" t="s">
        <v>17</v>
      </c>
      <c r="C10060" t="s">
        <v>56</v>
      </c>
      <c r="D10060">
        <v>0.26897173340000002</v>
      </c>
      <c r="E10060">
        <v>0.26105234999999999</v>
      </c>
      <c r="F10060">
        <f>GHG_Can_Prov_Industry_large_clean[[#This Row],[Co2e MT]]+GHG_Can_Prov_Industry_large_clean[[#This Row],[CO2 MT]]</f>
        <v>0.53002408340000007</v>
      </c>
      <c r="G10060" s="3">
        <f>GHG_Can_Prov_Industry_large_clean[[#This Row],[CO2 MT]]/GHG_Can_Prov_Industry_large_clean[[#This Row],[Total Emissions]]</f>
        <v>0.49252922305982888</v>
      </c>
      <c r="H10060" s="3">
        <f>GHG_Can_Prov_Industry_large_clean[[#This Row],[Co2e MT]]/GHG_Can_Prov_Industry_large_clean[[#This Row],[Total Emissions]]</f>
        <v>0.50747077694017095</v>
      </c>
    </row>
    <row r="10061" spans="1:8" x14ac:dyDescent="0.3">
      <c r="A10061">
        <v>2008</v>
      </c>
      <c r="B10061" t="s">
        <v>17</v>
      </c>
      <c r="C10061" t="s">
        <v>56</v>
      </c>
      <c r="D10061">
        <v>0.25579663880000003</v>
      </c>
      <c r="E10061">
        <v>0.2483688</v>
      </c>
      <c r="F10061">
        <f>GHG_Can_Prov_Industry_large_clean[[#This Row],[Co2e MT]]+GHG_Can_Prov_Industry_large_clean[[#This Row],[CO2 MT]]</f>
        <v>0.50416543880000009</v>
      </c>
      <c r="G10061" s="3">
        <f>GHG_Can_Prov_Industry_large_clean[[#This Row],[CO2 MT]]/GHG_Can_Prov_Industry_large_clean[[#This Row],[Total Emissions]]</f>
        <v>0.49263353035694035</v>
      </c>
      <c r="H10061" s="3">
        <f>GHG_Can_Prov_Industry_large_clean[[#This Row],[Co2e MT]]/GHG_Can_Prov_Industry_large_clean[[#This Row],[Total Emissions]]</f>
        <v>0.50736646964305954</v>
      </c>
    </row>
    <row r="10062" spans="1:8" x14ac:dyDescent="0.3">
      <c r="A10062">
        <v>2009</v>
      </c>
      <c r="B10062" t="s">
        <v>17</v>
      </c>
      <c r="C10062" t="s">
        <v>56</v>
      </c>
      <c r="D10062">
        <v>0.22728203260000002</v>
      </c>
      <c r="E10062">
        <v>0.22094534999999998</v>
      </c>
      <c r="F10062">
        <f>GHG_Can_Prov_Industry_large_clean[[#This Row],[Co2e MT]]+GHG_Can_Prov_Industry_large_clean[[#This Row],[CO2 MT]]</f>
        <v>0.4482273826</v>
      </c>
      <c r="G10062" s="3">
        <f>GHG_Can_Prov_Industry_large_clean[[#This Row],[CO2 MT]]/GHG_Can_Prov_Industry_large_clean[[#This Row],[Total Emissions]]</f>
        <v>0.49293139727068513</v>
      </c>
      <c r="H10062" s="3">
        <f>GHG_Can_Prov_Industry_large_clean[[#This Row],[Co2e MT]]/GHG_Can_Prov_Industry_large_clean[[#This Row],[Total Emissions]]</f>
        <v>0.50706860272931487</v>
      </c>
    </row>
    <row r="10063" spans="1:8" x14ac:dyDescent="0.3">
      <c r="A10063">
        <v>2010</v>
      </c>
      <c r="B10063" t="s">
        <v>17</v>
      </c>
      <c r="C10063" t="s">
        <v>56</v>
      </c>
      <c r="D10063">
        <v>0.15492445119999998</v>
      </c>
      <c r="E10063">
        <v>0.15036869999999999</v>
      </c>
      <c r="F10063">
        <f>GHG_Can_Prov_Industry_large_clean[[#This Row],[Co2e MT]]+GHG_Can_Prov_Industry_large_clean[[#This Row],[CO2 MT]]</f>
        <v>0.3052931512</v>
      </c>
      <c r="G10063" s="3">
        <f>GHG_Can_Prov_Industry_large_clean[[#This Row],[CO2 MT]]/GHG_Can_Prov_Industry_large_clean[[#This Row],[Total Emissions]]</f>
        <v>0.49253872682355804</v>
      </c>
      <c r="H10063" s="3">
        <f>GHG_Can_Prov_Industry_large_clean[[#This Row],[Co2e MT]]/GHG_Can_Prov_Industry_large_clean[[#This Row],[Total Emissions]]</f>
        <v>0.50746127317644185</v>
      </c>
    </row>
    <row r="10064" spans="1:8" x14ac:dyDescent="0.3">
      <c r="A10064">
        <v>2011</v>
      </c>
      <c r="B10064" t="s">
        <v>17</v>
      </c>
      <c r="C10064" t="s">
        <v>56</v>
      </c>
      <c r="D10064">
        <v>0.15150905140000001</v>
      </c>
      <c r="E10064">
        <v>0.14680664999999998</v>
      </c>
      <c r="F10064">
        <f>GHG_Can_Prov_Industry_large_clean[[#This Row],[Co2e MT]]+GHG_Can_Prov_Industry_large_clean[[#This Row],[CO2 MT]]</f>
        <v>0.29831570139999997</v>
      </c>
      <c r="G10064" s="3">
        <f>GHG_Can_Prov_Industry_large_clean[[#This Row],[CO2 MT]]/GHG_Can_Prov_Industry_large_clean[[#This Row],[Total Emissions]]</f>
        <v>0.49211841452204569</v>
      </c>
      <c r="H10064" s="3">
        <f>GHG_Can_Prov_Industry_large_clean[[#This Row],[Co2e MT]]/GHG_Can_Prov_Industry_large_clean[[#This Row],[Total Emissions]]</f>
        <v>0.50788158547795448</v>
      </c>
    </row>
    <row r="10065" spans="1:8" x14ac:dyDescent="0.3">
      <c r="A10065">
        <v>2012</v>
      </c>
      <c r="B10065" t="s">
        <v>17</v>
      </c>
      <c r="C10065" t="s">
        <v>56</v>
      </c>
      <c r="D10065">
        <v>0.20101008179999999</v>
      </c>
      <c r="E10065">
        <v>0.19459905</v>
      </c>
      <c r="F10065">
        <f>GHG_Can_Prov_Industry_large_clean[[#This Row],[Co2e MT]]+GHG_Can_Prov_Industry_large_clean[[#This Row],[CO2 MT]]</f>
        <v>0.39560913180000001</v>
      </c>
      <c r="G10065" s="3">
        <f>GHG_Can_Prov_Industry_large_clean[[#This Row],[CO2 MT]]/GHG_Can_Prov_Industry_large_clean[[#This Row],[Total Emissions]]</f>
        <v>0.49189726514801341</v>
      </c>
      <c r="H10065" s="3">
        <f>GHG_Can_Prov_Industry_large_clean[[#This Row],[Co2e MT]]/GHG_Can_Prov_Industry_large_clean[[#This Row],[Total Emissions]]</f>
        <v>0.50810273485198654</v>
      </c>
    </row>
    <row r="10066" spans="1:8" x14ac:dyDescent="0.3">
      <c r="A10066">
        <v>2013</v>
      </c>
      <c r="B10066" t="s">
        <v>17</v>
      </c>
      <c r="C10066" t="s">
        <v>56</v>
      </c>
      <c r="D10066">
        <v>0.26821736299999999</v>
      </c>
      <c r="E10066">
        <v>0.25967055</v>
      </c>
      <c r="F10066">
        <f>GHG_Can_Prov_Industry_large_clean[[#This Row],[Co2e MT]]+GHG_Can_Prov_Industry_large_clean[[#This Row],[CO2 MT]]</f>
        <v>0.52788791300000004</v>
      </c>
      <c r="G10066" s="3">
        <f>GHG_Can_Prov_Industry_large_clean[[#This Row],[CO2 MT]]/GHG_Can_Prov_Industry_large_clean[[#This Row],[Total Emissions]]</f>
        <v>0.49190470856641866</v>
      </c>
      <c r="H10066" s="3">
        <f>GHG_Can_Prov_Industry_large_clean[[#This Row],[Co2e MT]]/GHG_Can_Prov_Industry_large_clean[[#This Row],[Total Emissions]]</f>
        <v>0.50809529143358123</v>
      </c>
    </row>
    <row r="10067" spans="1:8" x14ac:dyDescent="0.3">
      <c r="A10067">
        <v>2014</v>
      </c>
      <c r="B10067" t="s">
        <v>17</v>
      </c>
      <c r="C10067" t="s">
        <v>56</v>
      </c>
      <c r="D10067">
        <v>0.35944928299999995</v>
      </c>
      <c r="E10067">
        <v>0.34798214999999999</v>
      </c>
      <c r="F10067">
        <f>GHG_Can_Prov_Industry_large_clean[[#This Row],[Co2e MT]]+GHG_Can_Prov_Industry_large_clean[[#This Row],[CO2 MT]]</f>
        <v>0.707431433</v>
      </c>
      <c r="G10067" s="3">
        <f>GHG_Can_Prov_Industry_large_clean[[#This Row],[CO2 MT]]/GHG_Can_Prov_Industry_large_clean[[#This Row],[Total Emissions]]</f>
        <v>0.49189523361199022</v>
      </c>
      <c r="H10067" s="3">
        <f>GHG_Can_Prov_Industry_large_clean[[#This Row],[Co2e MT]]/GHG_Can_Prov_Industry_large_clean[[#This Row],[Total Emissions]]</f>
        <v>0.50810476638800972</v>
      </c>
    </row>
    <row r="10068" spans="1:8" x14ac:dyDescent="0.3">
      <c r="A10068">
        <v>2015</v>
      </c>
      <c r="B10068" t="s">
        <v>17</v>
      </c>
      <c r="C10068" t="s">
        <v>56</v>
      </c>
      <c r="D10068">
        <v>0.32611316330000001</v>
      </c>
      <c r="E10068">
        <v>0.31572386999999996</v>
      </c>
      <c r="F10068">
        <f>GHG_Can_Prov_Industry_large_clean[[#This Row],[Co2e MT]]+GHG_Can_Prov_Industry_large_clean[[#This Row],[CO2 MT]]</f>
        <v>0.64183703329999997</v>
      </c>
      <c r="G10068" s="3">
        <f>GHG_Can_Prov_Industry_large_clean[[#This Row],[CO2 MT]]/GHG_Can_Prov_Industry_large_clean[[#This Row],[Total Emissions]]</f>
        <v>0.49190659563021505</v>
      </c>
      <c r="H10068" s="3">
        <f>GHG_Can_Prov_Industry_large_clean[[#This Row],[Co2e MT]]/GHG_Can_Prov_Industry_large_clean[[#This Row],[Total Emissions]]</f>
        <v>0.5080934043697849</v>
      </c>
    </row>
    <row r="10069" spans="1:8" x14ac:dyDescent="0.3">
      <c r="A10069">
        <v>2016</v>
      </c>
      <c r="B10069" t="s">
        <v>17</v>
      </c>
      <c r="C10069" t="s">
        <v>56</v>
      </c>
      <c r="D10069">
        <v>0.1890918</v>
      </c>
      <c r="E10069">
        <v>0.18303899999999998</v>
      </c>
      <c r="F10069">
        <f>GHG_Can_Prov_Industry_large_clean[[#This Row],[Co2e MT]]+GHG_Can_Prov_Industry_large_clean[[#This Row],[CO2 MT]]</f>
        <v>0.37213079999999998</v>
      </c>
      <c r="G10069" s="3">
        <f>GHG_Can_Prov_Industry_large_clean[[#This Row],[CO2 MT]]/GHG_Can_Prov_Industry_large_clean[[#This Row],[Total Emissions]]</f>
        <v>0.49186737566468564</v>
      </c>
      <c r="H10069" s="3">
        <f>GHG_Can_Prov_Industry_large_clean[[#This Row],[Co2e MT]]/GHG_Can_Prov_Industry_large_clean[[#This Row],[Total Emissions]]</f>
        <v>0.50813262433531436</v>
      </c>
    </row>
    <row r="10070" spans="1:8" x14ac:dyDescent="0.3">
      <c r="A10070">
        <v>2017</v>
      </c>
      <c r="B10070" t="s">
        <v>17</v>
      </c>
      <c r="C10070" t="s">
        <v>56</v>
      </c>
      <c r="D10070">
        <v>8.0315280000000003E-2</v>
      </c>
      <c r="E10070">
        <v>7.7744400000000005E-2</v>
      </c>
      <c r="F10070">
        <f>GHG_Can_Prov_Industry_large_clean[[#This Row],[Co2e MT]]+GHG_Can_Prov_Industry_large_clean[[#This Row],[CO2 MT]]</f>
        <v>0.15805968000000001</v>
      </c>
      <c r="G10070" s="3">
        <f>GHG_Can_Prov_Industry_large_clean[[#This Row],[CO2 MT]]/GHG_Can_Prov_Industry_large_clean[[#This Row],[Total Emissions]]</f>
        <v>0.49186737566468564</v>
      </c>
      <c r="H10070" s="3">
        <f>GHG_Can_Prov_Industry_large_clean[[#This Row],[Co2e MT]]/GHG_Can_Prov_Industry_large_clean[[#This Row],[Total Emissions]]</f>
        <v>0.50813262433531436</v>
      </c>
    </row>
    <row r="10071" spans="1:8" x14ac:dyDescent="0.3">
      <c r="A10071">
        <v>2018</v>
      </c>
      <c r="B10071" t="s">
        <v>17</v>
      </c>
      <c r="C10071" t="s">
        <v>56</v>
      </c>
      <c r="D10071">
        <v>9.5715540000000002E-2</v>
      </c>
      <c r="E10071">
        <v>9.2651700000000003E-2</v>
      </c>
      <c r="F10071">
        <f>GHG_Can_Prov_Industry_large_clean[[#This Row],[Co2e MT]]+GHG_Can_Prov_Industry_large_clean[[#This Row],[CO2 MT]]</f>
        <v>0.18836723999999999</v>
      </c>
      <c r="G10071" s="3">
        <f>GHG_Can_Prov_Industry_large_clean[[#This Row],[CO2 MT]]/GHG_Can_Prov_Industry_large_clean[[#This Row],[Total Emissions]]</f>
        <v>0.49186737566468569</v>
      </c>
      <c r="H10071" s="3">
        <f>GHG_Can_Prov_Industry_large_clean[[#This Row],[Co2e MT]]/GHG_Can_Prov_Industry_large_clean[[#This Row],[Total Emissions]]</f>
        <v>0.50813262433531436</v>
      </c>
    </row>
    <row r="10072" spans="1:8" x14ac:dyDescent="0.3">
      <c r="A10072">
        <v>2000</v>
      </c>
      <c r="B10072" t="s">
        <v>18</v>
      </c>
      <c r="C10072" t="s">
        <v>56</v>
      </c>
      <c r="D10072">
        <v>2.337790923</v>
      </c>
      <c r="E10072">
        <v>2.2607039499999999</v>
      </c>
      <c r="F10072">
        <f>GHG_Can_Prov_Industry_large_clean[[#This Row],[Co2e MT]]+GHG_Can_Prov_Industry_large_clean[[#This Row],[CO2 MT]]</f>
        <v>4.5984948729999999</v>
      </c>
      <c r="G10072" s="3">
        <f>GHG_Can_Prov_Industry_large_clean[[#This Row],[CO2 MT]]/GHG_Can_Prov_Industry_large_clean[[#This Row],[Total Emissions]]</f>
        <v>0.49161823867059035</v>
      </c>
      <c r="H10072" s="3">
        <f>GHG_Can_Prov_Industry_large_clean[[#This Row],[Co2e MT]]/GHG_Can_Prov_Industry_large_clean[[#This Row],[Total Emissions]]</f>
        <v>0.50838176132940971</v>
      </c>
    </row>
    <row r="10073" spans="1:8" x14ac:dyDescent="0.3">
      <c r="A10073">
        <v>2001</v>
      </c>
      <c r="B10073" t="s">
        <v>18</v>
      </c>
      <c r="C10073" t="s">
        <v>56</v>
      </c>
      <c r="D10073">
        <v>1.6758601610000001</v>
      </c>
      <c r="E10073">
        <v>1.62057915</v>
      </c>
      <c r="F10073">
        <f>GHG_Can_Prov_Industry_large_clean[[#This Row],[Co2e MT]]+GHG_Can_Prov_Industry_large_clean[[#This Row],[CO2 MT]]</f>
        <v>3.2964393110000003</v>
      </c>
      <c r="G10073" s="3">
        <f>GHG_Can_Prov_Industry_large_clean[[#This Row],[CO2 MT]]/GHG_Can_Prov_Industry_large_clean[[#This Row],[Total Emissions]]</f>
        <v>0.4916150419005848</v>
      </c>
      <c r="H10073" s="3">
        <f>GHG_Can_Prov_Industry_large_clean[[#This Row],[Co2e MT]]/GHG_Can_Prov_Industry_large_clean[[#This Row],[Total Emissions]]</f>
        <v>0.5083849580994152</v>
      </c>
    </row>
    <row r="10074" spans="1:8" x14ac:dyDescent="0.3">
      <c r="A10074">
        <v>2002</v>
      </c>
      <c r="B10074" t="s">
        <v>18</v>
      </c>
      <c r="C10074" t="s">
        <v>56</v>
      </c>
      <c r="D10074">
        <v>1.9394119410000001</v>
      </c>
      <c r="E10074">
        <v>1.8754439999999999</v>
      </c>
      <c r="F10074">
        <f>GHG_Can_Prov_Industry_large_clean[[#This Row],[Co2e MT]]+GHG_Can_Prov_Industry_large_clean[[#This Row],[CO2 MT]]</f>
        <v>3.8148559410000003</v>
      </c>
      <c r="G10074" s="3">
        <f>GHG_Can_Prov_Industry_large_clean[[#This Row],[CO2 MT]]/GHG_Can_Prov_Industry_large_clean[[#This Row],[Total Emissions]]</f>
        <v>0.49161594277879439</v>
      </c>
      <c r="H10074" s="3">
        <f>GHG_Can_Prov_Industry_large_clean[[#This Row],[Co2e MT]]/GHG_Can_Prov_Industry_large_clean[[#This Row],[Total Emissions]]</f>
        <v>0.50838405722120561</v>
      </c>
    </row>
    <row r="10075" spans="1:8" x14ac:dyDescent="0.3">
      <c r="A10075">
        <v>2003</v>
      </c>
      <c r="B10075" t="s">
        <v>18</v>
      </c>
      <c r="C10075" t="s">
        <v>56</v>
      </c>
      <c r="D10075">
        <v>1.5492161209999999</v>
      </c>
      <c r="E10075">
        <v>1.4981213</v>
      </c>
      <c r="F10075">
        <f>GHG_Can_Prov_Industry_large_clean[[#This Row],[Co2e MT]]+GHG_Can_Prov_Industry_large_clean[[#This Row],[CO2 MT]]</f>
        <v>3.0473374209999999</v>
      </c>
      <c r="G10075" s="3">
        <f>GHG_Can_Prov_Industry_large_clean[[#This Row],[CO2 MT]]/GHG_Can_Prov_Industry_large_clean[[#This Row],[Total Emissions]]</f>
        <v>0.49161648121932738</v>
      </c>
      <c r="H10075" s="3">
        <f>GHG_Can_Prov_Industry_large_clean[[#This Row],[Co2e MT]]/GHG_Can_Prov_Industry_large_clean[[#This Row],[Total Emissions]]</f>
        <v>0.50838351878067267</v>
      </c>
    </row>
    <row r="10076" spans="1:8" x14ac:dyDescent="0.3">
      <c r="A10076">
        <v>2004</v>
      </c>
      <c r="B10076" t="s">
        <v>18</v>
      </c>
      <c r="C10076" t="s">
        <v>56</v>
      </c>
      <c r="D10076">
        <v>1.4063356610000002</v>
      </c>
      <c r="E10076">
        <v>1.3599466500000001</v>
      </c>
      <c r="F10076">
        <f>GHG_Can_Prov_Industry_large_clean[[#This Row],[Co2e MT]]+GHG_Can_Prov_Industry_large_clean[[#This Row],[CO2 MT]]</f>
        <v>2.7662823110000003</v>
      </c>
      <c r="G10076" s="3">
        <f>GHG_Can_Prov_Industry_large_clean[[#This Row],[CO2 MT]]/GHG_Can_Prov_Industry_large_clean[[#This Row],[Total Emissions]]</f>
        <v>0.49161527895841717</v>
      </c>
      <c r="H10076" s="3">
        <f>GHG_Can_Prov_Industry_large_clean[[#This Row],[Co2e MT]]/GHG_Can_Prov_Industry_large_clean[[#This Row],[Total Emissions]]</f>
        <v>0.50838472104158283</v>
      </c>
    </row>
    <row r="10077" spans="1:8" x14ac:dyDescent="0.3">
      <c r="A10077">
        <v>2005</v>
      </c>
      <c r="B10077" t="s">
        <v>18</v>
      </c>
      <c r="C10077" t="s">
        <v>56</v>
      </c>
      <c r="D10077">
        <v>1.8987468409999999</v>
      </c>
      <c r="E10077">
        <v>1.8361205</v>
      </c>
      <c r="F10077">
        <f>GHG_Can_Prov_Industry_large_clean[[#This Row],[Co2e MT]]+GHG_Can_Prov_Industry_large_clean[[#This Row],[CO2 MT]]</f>
        <v>3.7348673410000002</v>
      </c>
      <c r="G10077" s="3">
        <f>GHG_Can_Prov_Industry_large_clean[[#This Row],[CO2 MT]]/GHG_Can_Prov_Industry_large_clean[[#This Row],[Total Emissions]]</f>
        <v>0.49161598856370198</v>
      </c>
      <c r="H10077" s="3">
        <f>GHG_Can_Prov_Industry_large_clean[[#This Row],[Co2e MT]]/GHG_Can_Prov_Industry_large_clean[[#This Row],[Total Emissions]]</f>
        <v>0.50838401143629797</v>
      </c>
    </row>
    <row r="10078" spans="1:8" x14ac:dyDescent="0.3">
      <c r="A10078">
        <v>2006</v>
      </c>
      <c r="B10078" t="s">
        <v>18</v>
      </c>
      <c r="C10078" t="s">
        <v>56</v>
      </c>
      <c r="D10078">
        <v>1.5898812210000002</v>
      </c>
      <c r="E10078">
        <v>1.5374448000000001</v>
      </c>
      <c r="F10078">
        <f>GHG_Can_Prov_Industry_large_clean[[#This Row],[Co2e MT]]+GHG_Can_Prov_Industry_large_clean[[#This Row],[CO2 MT]]</f>
        <v>3.127326021</v>
      </c>
      <c r="G10078" s="3">
        <f>GHG_Can_Prov_Industry_large_clean[[#This Row],[CO2 MT]]/GHG_Can_Prov_Industry_large_clean[[#This Row],[Total Emissions]]</f>
        <v>0.49161641276798623</v>
      </c>
      <c r="H10078" s="3">
        <f>GHG_Can_Prov_Industry_large_clean[[#This Row],[Co2e MT]]/GHG_Can_Prov_Industry_large_clean[[#This Row],[Total Emissions]]</f>
        <v>0.50838358723201382</v>
      </c>
    </row>
    <row r="10079" spans="1:8" x14ac:dyDescent="0.3">
      <c r="A10079">
        <v>2007</v>
      </c>
      <c r="B10079" t="s">
        <v>18</v>
      </c>
      <c r="C10079" t="s">
        <v>56</v>
      </c>
      <c r="D10079">
        <v>2.2572765209999996</v>
      </c>
      <c r="E10079">
        <v>2.1828137499999998</v>
      </c>
      <c r="F10079">
        <f>GHG_Can_Prov_Industry_large_clean[[#This Row],[Co2e MT]]+GHG_Can_Prov_Industry_large_clean[[#This Row],[CO2 MT]]</f>
        <v>4.440090270999999</v>
      </c>
      <c r="G10079" s="3">
        <f>GHG_Can_Prov_Industry_large_clean[[#This Row],[CO2 MT]]/GHG_Can_Prov_Industry_large_clean[[#This Row],[Total Emissions]]</f>
        <v>0.49161472329894446</v>
      </c>
      <c r="H10079" s="3">
        <f>GHG_Can_Prov_Industry_large_clean[[#This Row],[Co2e MT]]/GHG_Can_Prov_Industry_large_clean[[#This Row],[Total Emissions]]</f>
        <v>0.5083852767010556</v>
      </c>
    </row>
    <row r="10080" spans="1:8" x14ac:dyDescent="0.3">
      <c r="A10080">
        <v>2008</v>
      </c>
      <c r="B10080" t="s">
        <v>18</v>
      </c>
      <c r="C10080" t="s">
        <v>56</v>
      </c>
      <c r="D10080">
        <v>2.5024019609999999</v>
      </c>
      <c r="E10080">
        <v>2.4198521500000001</v>
      </c>
      <c r="F10080">
        <f>GHG_Can_Prov_Industry_large_clean[[#This Row],[Co2e MT]]+GHG_Can_Prov_Industry_large_clean[[#This Row],[CO2 MT]]</f>
        <v>4.922254111</v>
      </c>
      <c r="G10080" s="3">
        <f>GHG_Can_Prov_Industry_large_clean[[#This Row],[CO2 MT]]/GHG_Can_Prov_Industry_large_clean[[#This Row],[Total Emissions]]</f>
        <v>0.49161463334293104</v>
      </c>
      <c r="H10080" s="3">
        <f>GHG_Can_Prov_Industry_large_clean[[#This Row],[Co2e MT]]/GHG_Can_Prov_Industry_large_clean[[#This Row],[Total Emissions]]</f>
        <v>0.5083853666570689</v>
      </c>
    </row>
    <row r="10081" spans="1:8" x14ac:dyDescent="0.3">
      <c r="A10081">
        <v>2009</v>
      </c>
      <c r="B10081" t="s">
        <v>18</v>
      </c>
      <c r="C10081" t="s">
        <v>56</v>
      </c>
      <c r="D10081">
        <v>2.2927550800000001</v>
      </c>
      <c r="E10081">
        <v>2.2171137999999999</v>
      </c>
      <c r="F10081">
        <f>GHG_Can_Prov_Industry_large_clean[[#This Row],[Co2e MT]]+GHG_Can_Prov_Industry_large_clean[[#This Row],[CO2 MT]]</f>
        <v>4.50986888</v>
      </c>
      <c r="G10081" s="3">
        <f>GHG_Can_Prov_Industry_large_clean[[#This Row],[CO2 MT]]/GHG_Can_Prov_Industry_large_clean[[#This Row],[Total Emissions]]</f>
        <v>0.4916138049672078</v>
      </c>
      <c r="H10081" s="3">
        <f>GHG_Can_Prov_Industry_large_clean[[#This Row],[Co2e MT]]/GHG_Can_Prov_Industry_large_clean[[#This Row],[Total Emissions]]</f>
        <v>0.50838619503279214</v>
      </c>
    </row>
    <row r="10082" spans="1:8" x14ac:dyDescent="0.3">
      <c r="A10082">
        <v>2010</v>
      </c>
      <c r="B10082" t="s">
        <v>18</v>
      </c>
      <c r="C10082" t="s">
        <v>56</v>
      </c>
      <c r="D10082">
        <v>2.1679226800000002</v>
      </c>
      <c r="E10082">
        <v>2.0963997999999999</v>
      </c>
      <c r="F10082">
        <f>GHG_Can_Prov_Industry_large_clean[[#This Row],[Co2e MT]]+GHG_Can_Prov_Industry_large_clean[[#This Row],[CO2 MT]]</f>
        <v>4.2643224800000006</v>
      </c>
      <c r="G10082" s="3">
        <f>GHG_Can_Prov_Industry_large_clean[[#This Row],[CO2 MT]]/GHG_Can_Prov_Industry_large_clean[[#This Row],[Total Emissions]]</f>
        <v>0.49161380496720775</v>
      </c>
      <c r="H10082" s="3">
        <f>GHG_Can_Prov_Industry_large_clean[[#This Row],[Co2e MT]]/GHG_Can_Prov_Industry_large_clean[[#This Row],[Total Emissions]]</f>
        <v>0.50838619503279214</v>
      </c>
    </row>
    <row r="10083" spans="1:8" x14ac:dyDescent="0.3">
      <c r="A10083">
        <v>2011</v>
      </c>
      <c r="B10083" t="s">
        <v>18</v>
      </c>
      <c r="C10083" t="s">
        <v>56</v>
      </c>
      <c r="D10083">
        <v>2.06692192</v>
      </c>
      <c r="E10083">
        <v>1.9987311999999999</v>
      </c>
      <c r="F10083">
        <f>GHG_Can_Prov_Industry_large_clean[[#This Row],[Co2e MT]]+GHG_Can_Prov_Industry_large_clean[[#This Row],[CO2 MT]]</f>
        <v>4.0656531200000003</v>
      </c>
      <c r="G10083" s="3">
        <f>GHG_Can_Prov_Industry_large_clean[[#This Row],[CO2 MT]]/GHG_Can_Prov_Industry_large_clean[[#This Row],[Total Emissions]]</f>
        <v>0.49161380496720775</v>
      </c>
      <c r="H10083" s="3">
        <f>GHG_Can_Prov_Industry_large_clean[[#This Row],[Co2e MT]]/GHG_Can_Prov_Industry_large_clean[[#This Row],[Total Emissions]]</f>
        <v>0.50838619503279214</v>
      </c>
    </row>
    <row r="10084" spans="1:8" x14ac:dyDescent="0.3">
      <c r="A10084">
        <v>2012</v>
      </c>
      <c r="B10084" t="s">
        <v>18</v>
      </c>
      <c r="C10084" t="s">
        <v>56</v>
      </c>
      <c r="D10084">
        <v>2.0357935810000001</v>
      </c>
      <c r="E10084">
        <v>1.9686378500000001</v>
      </c>
      <c r="F10084">
        <f>GHG_Can_Prov_Industry_large_clean[[#This Row],[Co2e MT]]+GHG_Can_Prov_Industry_large_clean[[#This Row],[CO2 MT]]</f>
        <v>4.0044314310000004</v>
      </c>
      <c r="G10084" s="3">
        <f>GHG_Can_Prov_Industry_large_clean[[#This Row],[CO2 MT]]/GHG_Can_Prov_Industry_large_clean[[#This Row],[Total Emissions]]</f>
        <v>0.49161482320809402</v>
      </c>
      <c r="H10084" s="3">
        <f>GHG_Can_Prov_Industry_large_clean[[#This Row],[Co2e MT]]/GHG_Can_Prov_Industry_large_clean[[#This Row],[Total Emissions]]</f>
        <v>0.50838517679190598</v>
      </c>
    </row>
    <row r="10085" spans="1:8" x14ac:dyDescent="0.3">
      <c r="A10085">
        <v>2013</v>
      </c>
      <c r="B10085" t="s">
        <v>18</v>
      </c>
      <c r="C10085" t="s">
        <v>56</v>
      </c>
      <c r="D10085">
        <v>2.060192641</v>
      </c>
      <c r="E10085">
        <v>1.9922319500000001</v>
      </c>
      <c r="F10085">
        <f>GHG_Can_Prov_Industry_large_clean[[#This Row],[Co2e MT]]+GHG_Can_Prov_Industry_large_clean[[#This Row],[CO2 MT]]</f>
        <v>4.0524245910000003</v>
      </c>
      <c r="G10085" s="3">
        <f>GHG_Can_Prov_Industry_large_clean[[#This Row],[CO2 MT]]/GHG_Can_Prov_Industry_large_clean[[#This Row],[Total Emissions]]</f>
        <v>0.49161481114899291</v>
      </c>
      <c r="H10085" s="3">
        <f>GHG_Can_Prov_Industry_large_clean[[#This Row],[Co2e MT]]/GHG_Can_Prov_Industry_large_clean[[#This Row],[Total Emissions]]</f>
        <v>0.50838518885100703</v>
      </c>
    </row>
    <row r="10086" spans="1:8" x14ac:dyDescent="0.3">
      <c r="A10086">
        <v>2014</v>
      </c>
      <c r="B10086" t="s">
        <v>18</v>
      </c>
      <c r="C10086" t="s">
        <v>56</v>
      </c>
      <c r="D10086">
        <v>2.3184485009999998</v>
      </c>
      <c r="E10086">
        <v>2.2419756000000004</v>
      </c>
      <c r="F10086">
        <f>GHG_Can_Prov_Industry_large_clean[[#This Row],[Co2e MT]]+GHG_Can_Prov_Industry_large_clean[[#This Row],[CO2 MT]]</f>
        <v>4.5604241010000006</v>
      </c>
      <c r="G10086" s="3">
        <f>GHG_Can_Prov_Industry_large_clean[[#This Row],[CO2 MT]]/GHG_Can_Prov_Industry_large_clean[[#This Row],[Total Emissions]]</f>
        <v>0.49161559327527993</v>
      </c>
      <c r="H10086" s="3">
        <f>GHG_Can_Prov_Industry_large_clean[[#This Row],[Co2e MT]]/GHG_Can_Prov_Industry_large_clean[[#This Row],[Total Emissions]]</f>
        <v>0.50838440672471996</v>
      </c>
    </row>
    <row r="10087" spans="1:8" x14ac:dyDescent="0.3">
      <c r="A10087">
        <v>2015</v>
      </c>
      <c r="B10087" t="s">
        <v>18</v>
      </c>
      <c r="C10087" t="s">
        <v>56</v>
      </c>
      <c r="D10087">
        <v>2.0092342200000002</v>
      </c>
      <c r="E10087">
        <v>1.9429467</v>
      </c>
      <c r="F10087">
        <f>GHG_Can_Prov_Industry_large_clean[[#This Row],[Co2e MT]]+GHG_Can_Prov_Industry_large_clean[[#This Row],[CO2 MT]]</f>
        <v>3.95218092</v>
      </c>
      <c r="G10087" s="3">
        <f>GHG_Can_Prov_Industry_large_clean[[#This Row],[CO2 MT]]/GHG_Can_Prov_Industry_large_clean[[#This Row],[Total Emissions]]</f>
        <v>0.49161380496720786</v>
      </c>
      <c r="H10087" s="3">
        <f>GHG_Can_Prov_Industry_large_clean[[#This Row],[Co2e MT]]/GHG_Can_Prov_Industry_large_clean[[#This Row],[Total Emissions]]</f>
        <v>0.50838619503279225</v>
      </c>
    </row>
    <row r="10088" spans="1:8" x14ac:dyDescent="0.3">
      <c r="A10088">
        <v>2016</v>
      </c>
      <c r="B10088" t="s">
        <v>18</v>
      </c>
      <c r="C10088" t="s">
        <v>56</v>
      </c>
      <c r="D10088">
        <v>1.82841638</v>
      </c>
      <c r="E10088">
        <v>1.7680943</v>
      </c>
      <c r="F10088">
        <f>GHG_Can_Prov_Industry_large_clean[[#This Row],[Co2e MT]]+GHG_Can_Prov_Industry_large_clean[[#This Row],[CO2 MT]]</f>
        <v>3.5965106799999997</v>
      </c>
      <c r="G10088" s="3">
        <f>GHG_Can_Prov_Industry_large_clean[[#This Row],[CO2 MT]]/GHG_Can_Prov_Industry_large_clean[[#This Row],[Total Emissions]]</f>
        <v>0.49161380496720786</v>
      </c>
      <c r="H10088" s="3">
        <f>GHG_Can_Prov_Industry_large_clean[[#This Row],[Co2e MT]]/GHG_Can_Prov_Industry_large_clean[[#This Row],[Total Emissions]]</f>
        <v>0.50838619503279214</v>
      </c>
    </row>
    <row r="10089" spans="1:8" x14ac:dyDescent="0.3">
      <c r="A10089">
        <v>2017</v>
      </c>
      <c r="B10089" t="s">
        <v>18</v>
      </c>
      <c r="C10089" t="s">
        <v>56</v>
      </c>
      <c r="D10089">
        <v>1.209142401</v>
      </c>
      <c r="E10089">
        <v>1.1692671000000001</v>
      </c>
      <c r="F10089">
        <f>GHG_Can_Prov_Industry_large_clean[[#This Row],[Co2e MT]]+GHG_Can_Prov_Industry_large_clean[[#This Row],[CO2 MT]]</f>
        <v>2.3784095010000001</v>
      </c>
      <c r="G10089" s="3">
        <f>GHG_Can_Prov_Industry_large_clean[[#This Row],[CO2 MT]]/GHG_Can_Prov_Industry_large_clean[[#This Row],[Total Emissions]]</f>
        <v>0.49161723391551487</v>
      </c>
      <c r="H10089" s="3">
        <f>GHG_Can_Prov_Industry_large_clean[[#This Row],[Co2e MT]]/GHG_Can_Prov_Industry_large_clean[[#This Row],[Total Emissions]]</f>
        <v>0.50838276608448507</v>
      </c>
    </row>
    <row r="10090" spans="1:8" x14ac:dyDescent="0.3">
      <c r="A10090">
        <v>2018</v>
      </c>
      <c r="B10090" t="s">
        <v>18</v>
      </c>
      <c r="C10090" t="s">
        <v>56</v>
      </c>
      <c r="D10090">
        <v>1.3496734209999999</v>
      </c>
      <c r="E10090">
        <v>1.3051618</v>
      </c>
      <c r="F10090">
        <f>GHG_Can_Prov_Industry_large_clean[[#This Row],[Co2e MT]]+GHG_Can_Prov_Industry_large_clean[[#This Row],[CO2 MT]]</f>
        <v>2.6548352209999999</v>
      </c>
      <c r="G10090" s="3">
        <f>GHG_Can_Prov_Industry_large_clean[[#This Row],[CO2 MT]]/GHG_Can_Prov_Industry_large_clean[[#This Row],[Total Emissions]]</f>
        <v>0.49161687688789335</v>
      </c>
      <c r="H10090" s="3">
        <f>GHG_Can_Prov_Industry_large_clean[[#This Row],[Co2e MT]]/GHG_Can_Prov_Industry_large_clean[[#This Row],[Total Emissions]]</f>
        <v>0.50838312311210665</v>
      </c>
    </row>
    <row r="10091" spans="1:8" x14ac:dyDescent="0.3">
      <c r="A10091">
        <v>2000</v>
      </c>
      <c r="B10091" t="s">
        <v>19</v>
      </c>
      <c r="C10091" t="s">
        <v>56</v>
      </c>
      <c r="D10091">
        <v>0</v>
      </c>
      <c r="E10091">
        <v>0</v>
      </c>
      <c r="F10091">
        <f>GHG_Can_Prov_Industry_large_clean[[#This Row],[Co2e MT]]+GHG_Can_Prov_Industry_large_clean[[#This Row],[CO2 MT]]</f>
        <v>0</v>
      </c>
      <c r="G10091" s="3" t="e">
        <f>GHG_Can_Prov_Industry_large_clean[[#This Row],[CO2 MT]]/GHG_Can_Prov_Industry_large_clean[[#This Row],[Total Emissions]]</f>
        <v>#DIV/0!</v>
      </c>
      <c r="H10091" s="3" t="e">
        <f>GHG_Can_Prov_Industry_large_clean[[#This Row],[Co2e MT]]/GHG_Can_Prov_Industry_large_clean[[#This Row],[Total Emissions]]</f>
        <v>#DIV/0!</v>
      </c>
    </row>
    <row r="10092" spans="1:8" x14ac:dyDescent="0.3">
      <c r="A10092">
        <v>2001</v>
      </c>
      <c r="B10092" t="s">
        <v>19</v>
      </c>
      <c r="C10092" t="s">
        <v>56</v>
      </c>
      <c r="D10092">
        <v>0</v>
      </c>
      <c r="E10092">
        <v>0</v>
      </c>
      <c r="F10092">
        <f>GHG_Can_Prov_Industry_large_clean[[#This Row],[Co2e MT]]+GHG_Can_Prov_Industry_large_clean[[#This Row],[CO2 MT]]</f>
        <v>0</v>
      </c>
      <c r="G10092" s="3" t="e">
        <f>GHG_Can_Prov_Industry_large_clean[[#This Row],[CO2 MT]]/GHG_Can_Prov_Industry_large_clean[[#This Row],[Total Emissions]]</f>
        <v>#DIV/0!</v>
      </c>
      <c r="H10092" s="3" t="e">
        <f>GHG_Can_Prov_Industry_large_clean[[#This Row],[Co2e MT]]/GHG_Can_Prov_Industry_large_clean[[#This Row],[Total Emissions]]</f>
        <v>#DIV/0!</v>
      </c>
    </row>
    <row r="10093" spans="1:8" x14ac:dyDescent="0.3">
      <c r="A10093">
        <v>2002</v>
      </c>
      <c r="B10093" t="s">
        <v>19</v>
      </c>
      <c r="C10093" t="s">
        <v>56</v>
      </c>
      <c r="D10093">
        <v>0</v>
      </c>
      <c r="E10093">
        <v>0</v>
      </c>
      <c r="F10093">
        <f>GHG_Can_Prov_Industry_large_clean[[#This Row],[Co2e MT]]+GHG_Can_Prov_Industry_large_clean[[#This Row],[CO2 MT]]</f>
        <v>0</v>
      </c>
      <c r="G10093" s="3" t="e">
        <f>GHG_Can_Prov_Industry_large_clean[[#This Row],[CO2 MT]]/GHG_Can_Prov_Industry_large_clean[[#This Row],[Total Emissions]]</f>
        <v>#DIV/0!</v>
      </c>
      <c r="H10093" s="3" t="e">
        <f>GHG_Can_Prov_Industry_large_clean[[#This Row],[Co2e MT]]/GHG_Can_Prov_Industry_large_clean[[#This Row],[Total Emissions]]</f>
        <v>#DIV/0!</v>
      </c>
    </row>
    <row r="10094" spans="1:8" x14ac:dyDescent="0.3">
      <c r="A10094">
        <v>2003</v>
      </c>
      <c r="B10094" t="s">
        <v>19</v>
      </c>
      <c r="C10094" t="s">
        <v>56</v>
      </c>
      <c r="D10094">
        <v>0</v>
      </c>
      <c r="E10094">
        <v>0</v>
      </c>
      <c r="F10094">
        <f>GHG_Can_Prov_Industry_large_clean[[#This Row],[Co2e MT]]+GHG_Can_Prov_Industry_large_clean[[#This Row],[CO2 MT]]</f>
        <v>0</v>
      </c>
      <c r="G10094" s="3" t="e">
        <f>GHG_Can_Prov_Industry_large_clean[[#This Row],[CO2 MT]]/GHG_Can_Prov_Industry_large_clean[[#This Row],[Total Emissions]]</f>
        <v>#DIV/0!</v>
      </c>
      <c r="H10094" s="3" t="e">
        <f>GHG_Can_Prov_Industry_large_clean[[#This Row],[Co2e MT]]/GHG_Can_Prov_Industry_large_clean[[#This Row],[Total Emissions]]</f>
        <v>#DIV/0!</v>
      </c>
    </row>
    <row r="10095" spans="1:8" x14ac:dyDescent="0.3">
      <c r="A10095">
        <v>2004</v>
      </c>
      <c r="B10095" t="s">
        <v>19</v>
      </c>
      <c r="C10095" t="s">
        <v>56</v>
      </c>
      <c r="D10095">
        <v>0</v>
      </c>
      <c r="E10095">
        <v>0</v>
      </c>
      <c r="F10095">
        <f>GHG_Can_Prov_Industry_large_clean[[#This Row],[Co2e MT]]+GHG_Can_Prov_Industry_large_clean[[#This Row],[CO2 MT]]</f>
        <v>0</v>
      </c>
      <c r="G10095" s="3" t="e">
        <f>GHG_Can_Prov_Industry_large_clean[[#This Row],[CO2 MT]]/GHG_Can_Prov_Industry_large_clean[[#This Row],[Total Emissions]]</f>
        <v>#DIV/0!</v>
      </c>
      <c r="H10095" s="3" t="e">
        <f>GHG_Can_Prov_Industry_large_clean[[#This Row],[Co2e MT]]/GHG_Can_Prov_Industry_large_clean[[#This Row],[Total Emissions]]</f>
        <v>#DIV/0!</v>
      </c>
    </row>
    <row r="10096" spans="1:8" x14ac:dyDescent="0.3">
      <c r="A10096">
        <v>2005</v>
      </c>
      <c r="B10096" t="s">
        <v>19</v>
      </c>
      <c r="C10096" t="s">
        <v>56</v>
      </c>
      <c r="D10096">
        <v>0</v>
      </c>
      <c r="E10096">
        <v>0</v>
      </c>
      <c r="F10096">
        <f>GHG_Can_Prov_Industry_large_clean[[#This Row],[Co2e MT]]+GHG_Can_Prov_Industry_large_clean[[#This Row],[CO2 MT]]</f>
        <v>0</v>
      </c>
      <c r="G10096" s="3" t="e">
        <f>GHG_Can_Prov_Industry_large_clean[[#This Row],[CO2 MT]]/GHG_Can_Prov_Industry_large_clean[[#This Row],[Total Emissions]]</f>
        <v>#DIV/0!</v>
      </c>
      <c r="H10096" s="3" t="e">
        <f>GHG_Can_Prov_Industry_large_clean[[#This Row],[Co2e MT]]/GHG_Can_Prov_Industry_large_clean[[#This Row],[Total Emissions]]</f>
        <v>#DIV/0!</v>
      </c>
    </row>
    <row r="10097" spans="1:8" x14ac:dyDescent="0.3">
      <c r="A10097">
        <v>2006</v>
      </c>
      <c r="B10097" t="s">
        <v>19</v>
      </c>
      <c r="C10097" t="s">
        <v>56</v>
      </c>
      <c r="D10097">
        <v>0</v>
      </c>
      <c r="E10097">
        <v>0</v>
      </c>
      <c r="F10097">
        <f>GHG_Can_Prov_Industry_large_clean[[#This Row],[Co2e MT]]+GHG_Can_Prov_Industry_large_clean[[#This Row],[CO2 MT]]</f>
        <v>0</v>
      </c>
      <c r="G10097" s="3" t="e">
        <f>GHG_Can_Prov_Industry_large_clean[[#This Row],[CO2 MT]]/GHG_Can_Prov_Industry_large_clean[[#This Row],[Total Emissions]]</f>
        <v>#DIV/0!</v>
      </c>
      <c r="H10097" s="3" t="e">
        <f>GHG_Can_Prov_Industry_large_clean[[#This Row],[Co2e MT]]/GHG_Can_Prov_Industry_large_clean[[#This Row],[Total Emissions]]</f>
        <v>#DIV/0!</v>
      </c>
    </row>
    <row r="10098" spans="1:8" x14ac:dyDescent="0.3">
      <c r="A10098">
        <v>2007</v>
      </c>
      <c r="B10098" t="s">
        <v>19</v>
      </c>
      <c r="C10098" t="s">
        <v>56</v>
      </c>
      <c r="D10098">
        <v>0</v>
      </c>
      <c r="E10098">
        <v>0</v>
      </c>
      <c r="F10098">
        <f>GHG_Can_Prov_Industry_large_clean[[#This Row],[Co2e MT]]+GHG_Can_Prov_Industry_large_clean[[#This Row],[CO2 MT]]</f>
        <v>0</v>
      </c>
      <c r="G10098" s="3" t="e">
        <f>GHG_Can_Prov_Industry_large_clean[[#This Row],[CO2 MT]]/GHG_Can_Prov_Industry_large_clean[[#This Row],[Total Emissions]]</f>
        <v>#DIV/0!</v>
      </c>
      <c r="H10098" s="3" t="e">
        <f>GHG_Can_Prov_Industry_large_clean[[#This Row],[Co2e MT]]/GHG_Can_Prov_Industry_large_clean[[#This Row],[Total Emissions]]</f>
        <v>#DIV/0!</v>
      </c>
    </row>
    <row r="10099" spans="1:8" x14ac:dyDescent="0.3">
      <c r="A10099">
        <v>2008</v>
      </c>
      <c r="B10099" t="s">
        <v>19</v>
      </c>
      <c r="C10099" t="s">
        <v>56</v>
      </c>
      <c r="D10099">
        <v>0</v>
      </c>
      <c r="E10099">
        <v>0</v>
      </c>
      <c r="F10099">
        <f>GHG_Can_Prov_Industry_large_clean[[#This Row],[Co2e MT]]+GHG_Can_Prov_Industry_large_clean[[#This Row],[CO2 MT]]</f>
        <v>0</v>
      </c>
      <c r="G10099" s="3" t="e">
        <f>GHG_Can_Prov_Industry_large_clean[[#This Row],[CO2 MT]]/GHG_Can_Prov_Industry_large_clean[[#This Row],[Total Emissions]]</f>
        <v>#DIV/0!</v>
      </c>
      <c r="H10099" s="3" t="e">
        <f>GHG_Can_Prov_Industry_large_clean[[#This Row],[Co2e MT]]/GHG_Can_Prov_Industry_large_clean[[#This Row],[Total Emissions]]</f>
        <v>#DIV/0!</v>
      </c>
    </row>
    <row r="10100" spans="1:8" x14ac:dyDescent="0.3">
      <c r="A10100">
        <v>2009</v>
      </c>
      <c r="B10100" t="s">
        <v>19</v>
      </c>
      <c r="C10100" t="s">
        <v>56</v>
      </c>
      <c r="D10100">
        <v>0</v>
      </c>
      <c r="E10100">
        <v>0</v>
      </c>
      <c r="F10100">
        <f>GHG_Can_Prov_Industry_large_clean[[#This Row],[Co2e MT]]+GHG_Can_Prov_Industry_large_clean[[#This Row],[CO2 MT]]</f>
        <v>0</v>
      </c>
      <c r="G10100" s="3" t="e">
        <f>GHG_Can_Prov_Industry_large_clean[[#This Row],[CO2 MT]]/GHG_Can_Prov_Industry_large_clean[[#This Row],[Total Emissions]]</f>
        <v>#DIV/0!</v>
      </c>
      <c r="H10100" s="3" t="e">
        <f>GHG_Can_Prov_Industry_large_clean[[#This Row],[Co2e MT]]/GHG_Can_Prov_Industry_large_clean[[#This Row],[Total Emissions]]</f>
        <v>#DIV/0!</v>
      </c>
    </row>
    <row r="10101" spans="1:8" x14ac:dyDescent="0.3">
      <c r="A10101">
        <v>2010</v>
      </c>
      <c r="B10101" t="s">
        <v>19</v>
      </c>
      <c r="C10101" t="s">
        <v>56</v>
      </c>
      <c r="D10101">
        <v>0</v>
      </c>
      <c r="E10101">
        <v>0</v>
      </c>
      <c r="F10101">
        <f>GHG_Can_Prov_Industry_large_clean[[#This Row],[Co2e MT]]+GHG_Can_Prov_Industry_large_clean[[#This Row],[CO2 MT]]</f>
        <v>0</v>
      </c>
      <c r="G10101" s="3" t="e">
        <f>GHG_Can_Prov_Industry_large_clean[[#This Row],[CO2 MT]]/GHG_Can_Prov_Industry_large_clean[[#This Row],[Total Emissions]]</f>
        <v>#DIV/0!</v>
      </c>
      <c r="H10101" s="3" t="e">
        <f>GHG_Can_Prov_Industry_large_clean[[#This Row],[Co2e MT]]/GHG_Can_Prov_Industry_large_clean[[#This Row],[Total Emissions]]</f>
        <v>#DIV/0!</v>
      </c>
    </row>
    <row r="10102" spans="1:8" x14ac:dyDescent="0.3">
      <c r="A10102">
        <v>2011</v>
      </c>
      <c r="B10102" t="s">
        <v>19</v>
      </c>
      <c r="C10102" t="s">
        <v>56</v>
      </c>
      <c r="D10102">
        <v>0</v>
      </c>
      <c r="E10102">
        <v>0</v>
      </c>
      <c r="F10102">
        <f>GHG_Can_Prov_Industry_large_clean[[#This Row],[Co2e MT]]+GHG_Can_Prov_Industry_large_clean[[#This Row],[CO2 MT]]</f>
        <v>0</v>
      </c>
      <c r="G10102" s="3" t="e">
        <f>GHG_Can_Prov_Industry_large_clean[[#This Row],[CO2 MT]]/GHG_Can_Prov_Industry_large_clean[[#This Row],[Total Emissions]]</f>
        <v>#DIV/0!</v>
      </c>
      <c r="H10102" s="3" t="e">
        <f>GHG_Can_Prov_Industry_large_clean[[#This Row],[Co2e MT]]/GHG_Can_Prov_Industry_large_clean[[#This Row],[Total Emissions]]</f>
        <v>#DIV/0!</v>
      </c>
    </row>
    <row r="10103" spans="1:8" x14ac:dyDescent="0.3">
      <c r="A10103">
        <v>2012</v>
      </c>
      <c r="B10103" t="s">
        <v>19</v>
      </c>
      <c r="C10103" t="s">
        <v>56</v>
      </c>
      <c r="D10103">
        <v>0</v>
      </c>
      <c r="E10103">
        <v>0</v>
      </c>
      <c r="F10103">
        <f>GHG_Can_Prov_Industry_large_clean[[#This Row],[Co2e MT]]+GHG_Can_Prov_Industry_large_clean[[#This Row],[CO2 MT]]</f>
        <v>0</v>
      </c>
      <c r="G10103" s="3" t="e">
        <f>GHG_Can_Prov_Industry_large_clean[[#This Row],[CO2 MT]]/GHG_Can_Prov_Industry_large_clean[[#This Row],[Total Emissions]]</f>
        <v>#DIV/0!</v>
      </c>
      <c r="H10103" s="3" t="e">
        <f>GHG_Can_Prov_Industry_large_clean[[#This Row],[Co2e MT]]/GHG_Can_Prov_Industry_large_clean[[#This Row],[Total Emissions]]</f>
        <v>#DIV/0!</v>
      </c>
    </row>
    <row r="10104" spans="1:8" x14ac:dyDescent="0.3">
      <c r="A10104">
        <v>2013</v>
      </c>
      <c r="B10104" t="s">
        <v>19</v>
      </c>
      <c r="C10104" t="s">
        <v>56</v>
      </c>
      <c r="D10104">
        <v>0</v>
      </c>
      <c r="E10104">
        <v>0</v>
      </c>
      <c r="F10104">
        <f>GHG_Can_Prov_Industry_large_clean[[#This Row],[Co2e MT]]+GHG_Can_Prov_Industry_large_clean[[#This Row],[CO2 MT]]</f>
        <v>0</v>
      </c>
      <c r="G10104" s="3" t="e">
        <f>GHG_Can_Prov_Industry_large_clean[[#This Row],[CO2 MT]]/GHG_Can_Prov_Industry_large_clean[[#This Row],[Total Emissions]]</f>
        <v>#DIV/0!</v>
      </c>
      <c r="H10104" s="3" t="e">
        <f>GHG_Can_Prov_Industry_large_clean[[#This Row],[Co2e MT]]/GHG_Can_Prov_Industry_large_clean[[#This Row],[Total Emissions]]</f>
        <v>#DIV/0!</v>
      </c>
    </row>
    <row r="10105" spans="1:8" x14ac:dyDescent="0.3">
      <c r="A10105">
        <v>2014</v>
      </c>
      <c r="B10105" t="s">
        <v>19</v>
      </c>
      <c r="C10105" t="s">
        <v>56</v>
      </c>
      <c r="D10105">
        <v>0</v>
      </c>
      <c r="E10105">
        <v>0</v>
      </c>
      <c r="F10105">
        <f>GHG_Can_Prov_Industry_large_clean[[#This Row],[Co2e MT]]+GHG_Can_Prov_Industry_large_clean[[#This Row],[CO2 MT]]</f>
        <v>0</v>
      </c>
      <c r="G10105" s="3" t="e">
        <f>GHG_Can_Prov_Industry_large_clean[[#This Row],[CO2 MT]]/GHG_Can_Prov_Industry_large_clean[[#This Row],[Total Emissions]]</f>
        <v>#DIV/0!</v>
      </c>
      <c r="H10105" s="3" t="e">
        <f>GHG_Can_Prov_Industry_large_clean[[#This Row],[Co2e MT]]/GHG_Can_Prov_Industry_large_clean[[#This Row],[Total Emissions]]</f>
        <v>#DIV/0!</v>
      </c>
    </row>
    <row r="10106" spans="1:8" x14ac:dyDescent="0.3">
      <c r="A10106">
        <v>2015</v>
      </c>
      <c r="B10106" t="s">
        <v>19</v>
      </c>
      <c r="C10106" t="s">
        <v>56</v>
      </c>
      <c r="D10106">
        <v>0</v>
      </c>
      <c r="E10106">
        <v>0</v>
      </c>
      <c r="F10106">
        <f>GHG_Can_Prov_Industry_large_clean[[#This Row],[Co2e MT]]+GHG_Can_Prov_Industry_large_clean[[#This Row],[CO2 MT]]</f>
        <v>0</v>
      </c>
      <c r="G10106" s="3" t="e">
        <f>GHG_Can_Prov_Industry_large_clean[[#This Row],[CO2 MT]]/GHG_Can_Prov_Industry_large_clean[[#This Row],[Total Emissions]]</f>
        <v>#DIV/0!</v>
      </c>
      <c r="H10106" s="3" t="e">
        <f>GHG_Can_Prov_Industry_large_clean[[#This Row],[Co2e MT]]/GHG_Can_Prov_Industry_large_clean[[#This Row],[Total Emissions]]</f>
        <v>#DIV/0!</v>
      </c>
    </row>
    <row r="10107" spans="1:8" x14ac:dyDescent="0.3">
      <c r="A10107">
        <v>2016</v>
      </c>
      <c r="B10107" t="s">
        <v>19</v>
      </c>
      <c r="C10107" t="s">
        <v>56</v>
      </c>
      <c r="D10107">
        <v>0</v>
      </c>
      <c r="E10107">
        <v>0</v>
      </c>
      <c r="F10107">
        <f>GHG_Can_Prov_Industry_large_clean[[#This Row],[Co2e MT]]+GHG_Can_Prov_Industry_large_clean[[#This Row],[CO2 MT]]</f>
        <v>0</v>
      </c>
      <c r="G10107" s="3" t="e">
        <f>GHG_Can_Prov_Industry_large_clean[[#This Row],[CO2 MT]]/GHG_Can_Prov_Industry_large_clean[[#This Row],[Total Emissions]]</f>
        <v>#DIV/0!</v>
      </c>
      <c r="H10107" s="3" t="e">
        <f>GHG_Can_Prov_Industry_large_clean[[#This Row],[Co2e MT]]/GHG_Can_Prov_Industry_large_clean[[#This Row],[Total Emissions]]</f>
        <v>#DIV/0!</v>
      </c>
    </row>
    <row r="10108" spans="1:8" x14ac:dyDescent="0.3">
      <c r="A10108">
        <v>2017</v>
      </c>
      <c r="B10108" t="s">
        <v>19</v>
      </c>
      <c r="C10108" t="s">
        <v>56</v>
      </c>
      <c r="D10108">
        <v>0</v>
      </c>
      <c r="E10108">
        <v>0</v>
      </c>
      <c r="F10108">
        <f>GHG_Can_Prov_Industry_large_clean[[#This Row],[Co2e MT]]+GHG_Can_Prov_Industry_large_clean[[#This Row],[CO2 MT]]</f>
        <v>0</v>
      </c>
      <c r="G10108" s="3" t="e">
        <f>GHG_Can_Prov_Industry_large_clean[[#This Row],[CO2 MT]]/GHG_Can_Prov_Industry_large_clean[[#This Row],[Total Emissions]]</f>
        <v>#DIV/0!</v>
      </c>
      <c r="H10108" s="3" t="e">
        <f>GHG_Can_Prov_Industry_large_clean[[#This Row],[Co2e MT]]/GHG_Can_Prov_Industry_large_clean[[#This Row],[Total Emissions]]</f>
        <v>#DIV/0!</v>
      </c>
    </row>
    <row r="10109" spans="1:8" x14ac:dyDescent="0.3">
      <c r="A10109">
        <v>2018</v>
      </c>
      <c r="B10109" t="s">
        <v>19</v>
      </c>
      <c r="C10109" t="s">
        <v>56</v>
      </c>
      <c r="D10109">
        <v>0</v>
      </c>
      <c r="E10109">
        <v>0</v>
      </c>
      <c r="F10109">
        <f>GHG_Can_Prov_Industry_large_clean[[#This Row],[Co2e MT]]+GHG_Can_Prov_Industry_large_clean[[#This Row],[CO2 MT]]</f>
        <v>0</v>
      </c>
      <c r="G10109" s="3" t="e">
        <f>GHG_Can_Prov_Industry_large_clean[[#This Row],[CO2 MT]]/GHG_Can_Prov_Industry_large_clean[[#This Row],[Total Emissions]]</f>
        <v>#DIV/0!</v>
      </c>
      <c r="H10109" s="3" t="e">
        <f>GHG_Can_Prov_Industry_large_clean[[#This Row],[Co2e MT]]/GHG_Can_Prov_Industry_large_clean[[#This Row],[Total Emissions]]</f>
        <v>#DIV/0!</v>
      </c>
    </row>
    <row r="10110" spans="1:8" x14ac:dyDescent="0.3">
      <c r="A10110">
        <v>2000</v>
      </c>
      <c r="B10110" t="s">
        <v>5</v>
      </c>
      <c r="C10110" t="s">
        <v>57</v>
      </c>
      <c r="D10110">
        <v>43.035354700000006</v>
      </c>
      <c r="E10110">
        <v>10.518938910000001</v>
      </c>
      <c r="F10110">
        <f>GHG_Can_Prov_Industry_large_clean[[#This Row],[Co2e MT]]+GHG_Can_Prov_Industry_large_clean[[#This Row],[CO2 MT]]</f>
        <v>53.554293610000009</v>
      </c>
      <c r="G10110" s="3">
        <f>GHG_Can_Prov_Industry_large_clean[[#This Row],[CO2 MT]]/GHG_Can_Prov_Industry_large_clean[[#This Row],[Total Emissions]]</f>
        <v>0.19641635060304177</v>
      </c>
      <c r="H10110" s="3">
        <f>GHG_Can_Prov_Industry_large_clean[[#This Row],[Co2e MT]]/GHG_Can_Prov_Industry_large_clean[[#This Row],[Total Emissions]]</f>
        <v>0.80358364939695826</v>
      </c>
    </row>
    <row r="10111" spans="1:8" x14ac:dyDescent="0.3">
      <c r="A10111">
        <v>2001</v>
      </c>
      <c r="B10111" t="s">
        <v>5</v>
      </c>
      <c r="C10111" t="s">
        <v>57</v>
      </c>
      <c r="D10111">
        <v>40.971855560000002</v>
      </c>
      <c r="E10111">
        <v>9.754906021</v>
      </c>
      <c r="F10111">
        <f>GHG_Can_Prov_Industry_large_clean[[#This Row],[Co2e MT]]+GHG_Can_Prov_Industry_large_clean[[#This Row],[CO2 MT]]</f>
        <v>50.726761581000005</v>
      </c>
      <c r="G10111" s="3">
        <f>GHG_Can_Prov_Industry_large_clean[[#This Row],[CO2 MT]]/GHG_Can_Prov_Industry_large_clean[[#This Row],[Total Emissions]]</f>
        <v>0.19230295246471549</v>
      </c>
      <c r="H10111" s="3">
        <f>GHG_Can_Prov_Industry_large_clean[[#This Row],[Co2e MT]]/GHG_Can_Prov_Industry_large_clean[[#This Row],[Total Emissions]]</f>
        <v>0.80769704753528448</v>
      </c>
    </row>
    <row r="10112" spans="1:8" x14ac:dyDescent="0.3">
      <c r="A10112">
        <v>2002</v>
      </c>
      <c r="B10112" t="s">
        <v>5</v>
      </c>
      <c r="C10112" t="s">
        <v>57</v>
      </c>
      <c r="D10112">
        <v>38.54573267</v>
      </c>
      <c r="E10112">
        <v>9.3909038569999996</v>
      </c>
      <c r="F10112">
        <f>GHG_Can_Prov_Industry_large_clean[[#This Row],[Co2e MT]]+GHG_Can_Prov_Industry_large_clean[[#This Row],[CO2 MT]]</f>
        <v>47.936636526999997</v>
      </c>
      <c r="G10112" s="3">
        <f>GHG_Can_Prov_Industry_large_clean[[#This Row],[CO2 MT]]/GHG_Can_Prov_Industry_large_clean[[#This Row],[Total Emissions]]</f>
        <v>0.19590243574370586</v>
      </c>
      <c r="H10112" s="3">
        <f>GHG_Can_Prov_Industry_large_clean[[#This Row],[Co2e MT]]/GHG_Can_Prov_Industry_large_clean[[#This Row],[Total Emissions]]</f>
        <v>0.80409756425629419</v>
      </c>
    </row>
    <row r="10113" spans="1:8" x14ac:dyDescent="0.3">
      <c r="A10113">
        <v>2003</v>
      </c>
      <c r="B10113" t="s">
        <v>5</v>
      </c>
      <c r="C10113" t="s">
        <v>57</v>
      </c>
      <c r="D10113">
        <v>37.873572879999998</v>
      </c>
      <c r="E10113">
        <v>9.448669615</v>
      </c>
      <c r="F10113">
        <f>GHG_Can_Prov_Industry_large_clean[[#This Row],[Co2e MT]]+GHG_Can_Prov_Industry_large_clean[[#This Row],[CO2 MT]]</f>
        <v>47.322242494999998</v>
      </c>
      <c r="G10113" s="3">
        <f>GHG_Can_Prov_Industry_large_clean[[#This Row],[CO2 MT]]/GHG_Can_Prov_Industry_large_clean[[#This Row],[Total Emissions]]</f>
        <v>0.19966656516749673</v>
      </c>
      <c r="H10113" s="3">
        <f>GHG_Can_Prov_Industry_large_clean[[#This Row],[Co2e MT]]/GHG_Can_Prov_Industry_large_clean[[#This Row],[Total Emissions]]</f>
        <v>0.8003334348325033</v>
      </c>
    </row>
    <row r="10114" spans="1:8" x14ac:dyDescent="0.3">
      <c r="A10114">
        <v>2004</v>
      </c>
      <c r="B10114" t="s">
        <v>5</v>
      </c>
      <c r="C10114" t="s">
        <v>57</v>
      </c>
      <c r="D10114">
        <v>37.787319320000002</v>
      </c>
      <c r="E10114">
        <v>9.9571448470000004</v>
      </c>
      <c r="F10114">
        <f>GHG_Can_Prov_Industry_large_clean[[#This Row],[Co2e MT]]+GHG_Can_Prov_Industry_large_clean[[#This Row],[CO2 MT]]</f>
        <v>47.744464167000004</v>
      </c>
      <c r="G10114" s="3">
        <f>GHG_Can_Prov_Industry_large_clean[[#This Row],[CO2 MT]]/GHG_Can_Prov_Industry_large_clean[[#This Row],[Total Emissions]]</f>
        <v>0.2085507717119208</v>
      </c>
      <c r="H10114" s="3">
        <f>GHG_Can_Prov_Industry_large_clean[[#This Row],[Co2e MT]]/GHG_Can_Prov_Industry_large_clean[[#This Row],[Total Emissions]]</f>
        <v>0.79144922828807918</v>
      </c>
    </row>
    <row r="10115" spans="1:8" x14ac:dyDescent="0.3">
      <c r="A10115">
        <v>2005</v>
      </c>
      <c r="B10115" t="s">
        <v>5</v>
      </c>
      <c r="C10115" t="s">
        <v>57</v>
      </c>
      <c r="D10115">
        <v>36.856635990000001</v>
      </c>
      <c r="E10115">
        <v>9.5117346979999997</v>
      </c>
      <c r="F10115">
        <f>GHG_Can_Prov_Industry_large_clean[[#This Row],[Co2e MT]]+GHG_Can_Prov_Industry_large_clean[[#This Row],[CO2 MT]]</f>
        <v>46.368370687999999</v>
      </c>
      <c r="G10115" s="3">
        <f>GHG_Can_Prov_Industry_large_clean[[#This Row],[CO2 MT]]/GHG_Can_Prov_Industry_large_clean[[#This Row],[Total Emissions]]</f>
        <v>0.20513411527874989</v>
      </c>
      <c r="H10115" s="3">
        <f>GHG_Can_Prov_Industry_large_clean[[#This Row],[Co2e MT]]/GHG_Can_Prov_Industry_large_clean[[#This Row],[Total Emissions]]</f>
        <v>0.79486588472125008</v>
      </c>
    </row>
    <row r="10116" spans="1:8" x14ac:dyDescent="0.3">
      <c r="A10116">
        <v>2006</v>
      </c>
      <c r="B10116" t="s">
        <v>5</v>
      </c>
      <c r="C10116" t="s">
        <v>57</v>
      </c>
      <c r="D10116">
        <v>37.226693359999999</v>
      </c>
      <c r="E10116">
        <v>9.6571371480000003</v>
      </c>
      <c r="F10116">
        <f>GHG_Can_Prov_Industry_large_clean[[#This Row],[Co2e MT]]+GHG_Can_Prov_Industry_large_clean[[#This Row],[CO2 MT]]</f>
        <v>46.883830508000003</v>
      </c>
      <c r="G10116" s="3">
        <f>GHG_Can_Prov_Industry_large_clean[[#This Row],[CO2 MT]]/GHG_Can_Prov_Industry_large_clean[[#This Row],[Total Emissions]]</f>
        <v>0.20598012242946231</v>
      </c>
      <c r="H10116" s="3">
        <f>GHG_Can_Prov_Industry_large_clean[[#This Row],[Co2e MT]]/GHG_Can_Prov_Industry_large_clean[[#This Row],[Total Emissions]]</f>
        <v>0.7940198775705376</v>
      </c>
    </row>
    <row r="10117" spans="1:8" x14ac:dyDescent="0.3">
      <c r="A10117">
        <v>2007</v>
      </c>
      <c r="B10117" t="s">
        <v>5</v>
      </c>
      <c r="C10117" t="s">
        <v>57</v>
      </c>
      <c r="D10117">
        <v>37.164441700000005</v>
      </c>
      <c r="E10117">
        <v>9.4350236560000003</v>
      </c>
      <c r="F10117">
        <f>GHG_Can_Prov_Industry_large_clean[[#This Row],[Co2e MT]]+GHG_Can_Prov_Industry_large_clean[[#This Row],[CO2 MT]]</f>
        <v>46.599465356000003</v>
      </c>
      <c r="G10117" s="3">
        <f>GHG_Can_Prov_Industry_large_clean[[#This Row],[CO2 MT]]/GHG_Can_Prov_Industry_large_clean[[#This Row],[Total Emissions]]</f>
        <v>0.20247064175351479</v>
      </c>
      <c r="H10117" s="3">
        <f>GHG_Can_Prov_Industry_large_clean[[#This Row],[Co2e MT]]/GHG_Can_Prov_Industry_large_clean[[#This Row],[Total Emissions]]</f>
        <v>0.7975293582464853</v>
      </c>
    </row>
    <row r="10118" spans="1:8" x14ac:dyDescent="0.3">
      <c r="A10118">
        <v>2008</v>
      </c>
      <c r="B10118" t="s">
        <v>5</v>
      </c>
      <c r="C10118" t="s">
        <v>57</v>
      </c>
      <c r="D10118">
        <v>36.302391290000003</v>
      </c>
      <c r="E10118">
        <v>8.6290314620000004</v>
      </c>
      <c r="F10118">
        <f>GHG_Can_Prov_Industry_large_clean[[#This Row],[Co2e MT]]+GHG_Can_Prov_Industry_large_clean[[#This Row],[CO2 MT]]</f>
        <v>44.931422752000003</v>
      </c>
      <c r="G10118" s="3">
        <f>GHG_Can_Prov_Industry_large_clean[[#This Row],[CO2 MT]]/GHG_Can_Prov_Industry_large_clean[[#This Row],[Total Emissions]]</f>
        <v>0.19204892552875819</v>
      </c>
      <c r="H10118" s="3">
        <f>GHG_Can_Prov_Industry_large_clean[[#This Row],[Co2e MT]]/GHG_Can_Prov_Industry_large_clean[[#This Row],[Total Emissions]]</f>
        <v>0.80795107447124181</v>
      </c>
    </row>
    <row r="10119" spans="1:8" x14ac:dyDescent="0.3">
      <c r="A10119">
        <v>2009</v>
      </c>
      <c r="B10119" t="s">
        <v>5</v>
      </c>
      <c r="C10119" t="s">
        <v>57</v>
      </c>
      <c r="D10119">
        <v>34.571062140000002</v>
      </c>
      <c r="E10119">
        <v>8.5607289390000005</v>
      </c>
      <c r="F10119">
        <f>GHG_Can_Prov_Industry_large_clean[[#This Row],[Co2e MT]]+GHG_Can_Prov_Industry_large_clean[[#This Row],[CO2 MT]]</f>
        <v>43.131791079000003</v>
      </c>
      <c r="G10119" s="3">
        <f>GHG_Can_Prov_Industry_large_clean[[#This Row],[CO2 MT]]/GHG_Can_Prov_Industry_large_clean[[#This Row],[Total Emissions]]</f>
        <v>0.19847840131007327</v>
      </c>
      <c r="H10119" s="3">
        <f>GHG_Can_Prov_Industry_large_clean[[#This Row],[Co2e MT]]/GHG_Can_Prov_Industry_large_clean[[#This Row],[Total Emissions]]</f>
        <v>0.80152159868992678</v>
      </c>
    </row>
    <row r="10120" spans="1:8" x14ac:dyDescent="0.3">
      <c r="A10120">
        <v>2010</v>
      </c>
      <c r="B10120" t="s">
        <v>5</v>
      </c>
      <c r="C10120" t="s">
        <v>57</v>
      </c>
      <c r="D10120">
        <v>34.709922469999995</v>
      </c>
      <c r="E10120">
        <v>9.0251890839999991</v>
      </c>
      <c r="F10120">
        <f>GHG_Can_Prov_Industry_large_clean[[#This Row],[Co2e MT]]+GHG_Can_Prov_Industry_large_clean[[#This Row],[CO2 MT]]</f>
        <v>43.735111553999992</v>
      </c>
      <c r="G10120" s="3">
        <f>GHG_Can_Prov_Industry_large_clean[[#This Row],[CO2 MT]]/GHG_Can_Prov_Industry_large_clean[[#This Row],[Total Emissions]]</f>
        <v>0.20636026211700745</v>
      </c>
      <c r="H10120" s="3">
        <f>GHG_Can_Prov_Industry_large_clean[[#This Row],[Co2e MT]]/GHG_Can_Prov_Industry_large_clean[[#This Row],[Total Emissions]]</f>
        <v>0.79363973788299258</v>
      </c>
    </row>
    <row r="10121" spans="1:8" x14ac:dyDescent="0.3">
      <c r="A10121">
        <v>2011</v>
      </c>
      <c r="B10121" t="s">
        <v>5</v>
      </c>
      <c r="C10121" t="s">
        <v>57</v>
      </c>
      <c r="D10121">
        <v>35.000622249999999</v>
      </c>
      <c r="E10121">
        <v>9.1162801089999999</v>
      </c>
      <c r="F10121">
        <f>GHG_Can_Prov_Industry_large_clean[[#This Row],[Co2e MT]]+GHG_Can_Prov_Industry_large_clean[[#This Row],[CO2 MT]]</f>
        <v>44.116902359000001</v>
      </c>
      <c r="G10121" s="3">
        <f>GHG_Can_Prov_Industry_large_clean[[#This Row],[CO2 MT]]/GHG_Can_Prov_Industry_large_clean[[#This Row],[Total Emissions]]</f>
        <v>0.20663917051148645</v>
      </c>
      <c r="H10121" s="3">
        <f>GHG_Can_Prov_Industry_large_clean[[#This Row],[Co2e MT]]/GHG_Can_Prov_Industry_large_clean[[#This Row],[Total Emissions]]</f>
        <v>0.7933608294885135</v>
      </c>
    </row>
    <row r="10122" spans="1:8" x14ac:dyDescent="0.3">
      <c r="A10122">
        <v>2012</v>
      </c>
      <c r="B10122" t="s">
        <v>5</v>
      </c>
      <c r="C10122" t="s">
        <v>57</v>
      </c>
      <c r="D10122">
        <v>37.924207820000007</v>
      </c>
      <c r="E10122">
        <v>9.8312451930000009</v>
      </c>
      <c r="F10122">
        <f>GHG_Can_Prov_Industry_large_clean[[#This Row],[Co2e MT]]+GHG_Can_Prov_Industry_large_clean[[#This Row],[CO2 MT]]</f>
        <v>47.755453013000007</v>
      </c>
      <c r="G10122" s="3">
        <f>GHG_Can_Prov_Industry_large_clean[[#This Row],[CO2 MT]]/GHG_Can_Prov_Industry_large_clean[[#This Row],[Total Emissions]]</f>
        <v>0.20586644189771869</v>
      </c>
      <c r="H10122" s="3">
        <f>GHG_Can_Prov_Industry_large_clean[[#This Row],[Co2e MT]]/GHG_Can_Prov_Industry_large_clean[[#This Row],[Total Emissions]]</f>
        <v>0.79413355810228137</v>
      </c>
    </row>
    <row r="10123" spans="1:8" x14ac:dyDescent="0.3">
      <c r="A10123">
        <v>2013</v>
      </c>
      <c r="B10123" t="s">
        <v>5</v>
      </c>
      <c r="C10123" t="s">
        <v>57</v>
      </c>
      <c r="D10123">
        <v>39.079887580000005</v>
      </c>
      <c r="E10123">
        <v>10.584142529999999</v>
      </c>
      <c r="F10123">
        <f>GHG_Can_Prov_Industry_large_clean[[#This Row],[Co2e MT]]+GHG_Can_Prov_Industry_large_clean[[#This Row],[CO2 MT]]</f>
        <v>49.664030110000006</v>
      </c>
      <c r="G10123" s="3">
        <f>GHG_Can_Prov_Industry_large_clean[[#This Row],[CO2 MT]]/GHG_Can_Prov_Industry_large_clean[[#This Row],[Total Emissions]]</f>
        <v>0.21311485408166361</v>
      </c>
      <c r="H10123" s="3">
        <f>GHG_Can_Prov_Industry_large_clean[[#This Row],[Co2e MT]]/GHG_Can_Prov_Industry_large_clean[[#This Row],[Total Emissions]]</f>
        <v>0.78688514591833636</v>
      </c>
    </row>
    <row r="10124" spans="1:8" x14ac:dyDescent="0.3">
      <c r="A10124">
        <v>2014</v>
      </c>
      <c r="B10124" t="s">
        <v>5</v>
      </c>
      <c r="C10124" t="s">
        <v>57</v>
      </c>
      <c r="D10124">
        <v>39.51166473</v>
      </c>
      <c r="E10124">
        <v>10.40310581</v>
      </c>
      <c r="F10124">
        <f>GHG_Can_Prov_Industry_large_clean[[#This Row],[Co2e MT]]+GHG_Can_Prov_Industry_large_clean[[#This Row],[CO2 MT]]</f>
        <v>49.914770539999999</v>
      </c>
      <c r="G10124" s="3">
        <f>GHG_Can_Prov_Industry_large_clean[[#This Row],[CO2 MT]]/GHG_Can_Prov_Industry_large_clean[[#This Row],[Total Emissions]]</f>
        <v>0.20841738221882247</v>
      </c>
      <c r="H10124" s="3">
        <f>GHG_Can_Prov_Industry_large_clean[[#This Row],[Co2e MT]]/GHG_Can_Prov_Industry_large_clean[[#This Row],[Total Emissions]]</f>
        <v>0.79158261778117756</v>
      </c>
    </row>
    <row r="10125" spans="1:8" x14ac:dyDescent="0.3">
      <c r="A10125">
        <v>2015</v>
      </c>
      <c r="B10125" t="s">
        <v>5</v>
      </c>
      <c r="C10125" t="s">
        <v>57</v>
      </c>
      <c r="D10125">
        <v>36.957627670000001</v>
      </c>
      <c r="E10125">
        <v>9.9301465530000002</v>
      </c>
      <c r="F10125">
        <f>GHG_Can_Prov_Industry_large_clean[[#This Row],[Co2e MT]]+GHG_Can_Prov_Industry_large_clean[[#This Row],[CO2 MT]]</f>
        <v>46.887774223000001</v>
      </c>
      <c r="G10125" s="3">
        <f>GHG_Can_Prov_Industry_large_clean[[#This Row],[CO2 MT]]/GHG_Can_Prov_Industry_large_clean[[#This Row],[Total Emissions]]</f>
        <v>0.21178541139043738</v>
      </c>
      <c r="H10125" s="3">
        <f>GHG_Can_Prov_Industry_large_clean[[#This Row],[Co2e MT]]/GHG_Can_Prov_Industry_large_clean[[#This Row],[Total Emissions]]</f>
        <v>0.78821458860956262</v>
      </c>
    </row>
    <row r="10126" spans="1:8" x14ac:dyDescent="0.3">
      <c r="A10126">
        <v>2016</v>
      </c>
      <c r="B10126" t="s">
        <v>5</v>
      </c>
      <c r="C10126" t="s">
        <v>57</v>
      </c>
      <c r="D10126">
        <v>33.608881320000002</v>
      </c>
      <c r="E10126">
        <v>8.8669325719999996</v>
      </c>
      <c r="F10126">
        <f>GHG_Can_Prov_Industry_large_clean[[#This Row],[Co2e MT]]+GHG_Can_Prov_Industry_large_clean[[#This Row],[CO2 MT]]</f>
        <v>42.475813892000005</v>
      </c>
      <c r="G10126" s="3">
        <f>GHG_Can_Prov_Industry_large_clean[[#This Row],[CO2 MT]]/GHG_Can_Prov_Industry_large_clean[[#This Row],[Total Emissions]]</f>
        <v>0.208752505473945</v>
      </c>
      <c r="H10126" s="3">
        <f>GHG_Can_Prov_Industry_large_clean[[#This Row],[Co2e MT]]/GHG_Can_Prov_Industry_large_clean[[#This Row],[Total Emissions]]</f>
        <v>0.79124749452605492</v>
      </c>
    </row>
    <row r="10127" spans="1:8" x14ac:dyDescent="0.3">
      <c r="A10127">
        <v>2017</v>
      </c>
      <c r="B10127" t="s">
        <v>5</v>
      </c>
      <c r="C10127" t="s">
        <v>57</v>
      </c>
      <c r="D10127">
        <v>33.206259339999995</v>
      </c>
      <c r="E10127">
        <v>9.6146226389999985</v>
      </c>
      <c r="F10127">
        <f>GHG_Can_Prov_Industry_large_clean[[#This Row],[Co2e MT]]+GHG_Can_Prov_Industry_large_clean[[#This Row],[CO2 MT]]</f>
        <v>42.820881978999992</v>
      </c>
      <c r="G10127" s="3">
        <f>GHG_Can_Prov_Industry_large_clean[[#This Row],[CO2 MT]]/GHG_Can_Prov_Industry_large_clean[[#This Row],[Total Emissions]]</f>
        <v>0.22453116784738705</v>
      </c>
      <c r="H10127" s="3">
        <f>GHG_Can_Prov_Industry_large_clean[[#This Row],[Co2e MT]]/GHG_Can_Prov_Industry_large_clean[[#This Row],[Total Emissions]]</f>
        <v>0.77546883215261297</v>
      </c>
    </row>
    <row r="10128" spans="1:8" x14ac:dyDescent="0.3">
      <c r="A10128">
        <v>2018</v>
      </c>
      <c r="B10128" t="s">
        <v>5</v>
      </c>
      <c r="C10128" t="s">
        <v>57</v>
      </c>
      <c r="D10128">
        <v>33.972967269999998</v>
      </c>
      <c r="E10128">
        <v>10.371355429999999</v>
      </c>
      <c r="F10128">
        <f>GHG_Can_Prov_Industry_large_clean[[#This Row],[Co2e MT]]+GHG_Can_Prov_Industry_large_clean[[#This Row],[CO2 MT]]</f>
        <v>44.344322699999999</v>
      </c>
      <c r="G10128" s="3">
        <f>GHG_Can_Prov_Industry_large_clean[[#This Row],[CO2 MT]]/GHG_Can_Prov_Industry_large_clean[[#This Row],[Total Emissions]]</f>
        <v>0.23388237317693883</v>
      </c>
      <c r="H10128" s="3">
        <f>GHG_Can_Prov_Industry_large_clean[[#This Row],[Co2e MT]]/GHG_Can_Prov_Industry_large_clean[[#This Row],[Total Emissions]]</f>
        <v>0.76611762682306117</v>
      </c>
    </row>
    <row r="10129" spans="1:8" x14ac:dyDescent="0.3">
      <c r="A10129">
        <v>2000</v>
      </c>
      <c r="B10129" t="s">
        <v>7</v>
      </c>
      <c r="C10129" t="s">
        <v>57</v>
      </c>
      <c r="D10129">
        <v>5.7319449320000002</v>
      </c>
      <c r="E10129">
        <v>2.9039176929999999</v>
      </c>
      <c r="F10129">
        <f>GHG_Can_Prov_Industry_large_clean[[#This Row],[Co2e MT]]+GHG_Can_Prov_Industry_large_clean[[#This Row],[CO2 MT]]</f>
        <v>8.6358626249999997</v>
      </c>
      <c r="G10129" s="3">
        <f>GHG_Can_Prov_Industry_large_clean[[#This Row],[CO2 MT]]/GHG_Can_Prov_Industry_large_clean[[#This Row],[Total Emissions]]</f>
        <v>0.33626260850808753</v>
      </c>
      <c r="H10129" s="3">
        <f>GHG_Can_Prov_Industry_large_clean[[#This Row],[Co2e MT]]/GHG_Can_Prov_Industry_large_clean[[#This Row],[Total Emissions]]</f>
        <v>0.66373739149191258</v>
      </c>
    </row>
    <row r="10130" spans="1:8" x14ac:dyDescent="0.3">
      <c r="A10130">
        <v>2001</v>
      </c>
      <c r="B10130" t="s">
        <v>7</v>
      </c>
      <c r="C10130" t="s">
        <v>57</v>
      </c>
      <c r="D10130">
        <v>5.9521165440000008</v>
      </c>
      <c r="E10130">
        <v>3.0275924500000002</v>
      </c>
      <c r="F10130">
        <f>GHG_Can_Prov_Industry_large_clean[[#This Row],[Co2e MT]]+GHG_Can_Prov_Industry_large_clean[[#This Row],[CO2 MT]]</f>
        <v>8.979708994000001</v>
      </c>
      <c r="G10130" s="3">
        <f>GHG_Can_Prov_Industry_large_clean[[#This Row],[CO2 MT]]/GHG_Can_Prov_Industry_large_clean[[#This Row],[Total Emissions]]</f>
        <v>0.3371593057217061</v>
      </c>
      <c r="H10130" s="3">
        <f>GHG_Can_Prov_Industry_large_clean[[#This Row],[Co2e MT]]/GHG_Can_Prov_Industry_large_clean[[#This Row],[Total Emissions]]</f>
        <v>0.66284069427829395</v>
      </c>
    </row>
    <row r="10131" spans="1:8" x14ac:dyDescent="0.3">
      <c r="A10131">
        <v>2002</v>
      </c>
      <c r="B10131" t="s">
        <v>7</v>
      </c>
      <c r="C10131" t="s">
        <v>57</v>
      </c>
      <c r="D10131">
        <v>5.5108574189999997</v>
      </c>
      <c r="E10131">
        <v>2.6868707000000001</v>
      </c>
      <c r="F10131">
        <f>GHG_Can_Prov_Industry_large_clean[[#This Row],[Co2e MT]]+GHG_Can_Prov_Industry_large_clean[[#This Row],[CO2 MT]]</f>
        <v>8.1977281190000006</v>
      </c>
      <c r="G10131" s="3">
        <f>GHG_Can_Prov_Industry_large_clean[[#This Row],[CO2 MT]]/GHG_Can_Prov_Industry_large_clean[[#This Row],[Total Emissions]]</f>
        <v>0.32775796671916924</v>
      </c>
      <c r="H10131" s="3">
        <f>GHG_Can_Prov_Industry_large_clean[[#This Row],[Co2e MT]]/GHG_Can_Prov_Industry_large_clean[[#This Row],[Total Emissions]]</f>
        <v>0.67224203328083065</v>
      </c>
    </row>
    <row r="10132" spans="1:8" x14ac:dyDescent="0.3">
      <c r="A10132">
        <v>2003</v>
      </c>
      <c r="B10132" t="s">
        <v>7</v>
      </c>
      <c r="C10132" t="s">
        <v>57</v>
      </c>
      <c r="D10132">
        <v>5.2000697890000005</v>
      </c>
      <c r="E10132">
        <v>2.6252882319999999</v>
      </c>
      <c r="F10132">
        <f>GHG_Can_Prov_Industry_large_clean[[#This Row],[Co2e MT]]+GHG_Can_Prov_Industry_large_clean[[#This Row],[CO2 MT]]</f>
        <v>7.8253580210000004</v>
      </c>
      <c r="G10132" s="3">
        <f>GHG_Can_Prov_Industry_large_clean[[#This Row],[CO2 MT]]/GHG_Can_Prov_Industry_large_clean[[#This Row],[Total Emissions]]</f>
        <v>0.3354847439509886</v>
      </c>
      <c r="H10132" s="3">
        <f>GHG_Can_Prov_Industry_large_clean[[#This Row],[Co2e MT]]/GHG_Can_Prov_Industry_large_clean[[#This Row],[Total Emissions]]</f>
        <v>0.6645152560490114</v>
      </c>
    </row>
    <row r="10133" spans="1:8" x14ac:dyDescent="0.3">
      <c r="A10133">
        <v>2004</v>
      </c>
      <c r="B10133" t="s">
        <v>7</v>
      </c>
      <c r="C10133" t="s">
        <v>57</v>
      </c>
      <c r="D10133">
        <v>5.0808043249999999</v>
      </c>
      <c r="E10133">
        <v>2.4507306660000001</v>
      </c>
      <c r="F10133">
        <f>GHG_Can_Prov_Industry_large_clean[[#This Row],[Co2e MT]]+GHG_Can_Prov_Industry_large_clean[[#This Row],[CO2 MT]]</f>
        <v>7.531534991</v>
      </c>
      <c r="G10133" s="3">
        <f>GHG_Can_Prov_Industry_large_clean[[#This Row],[CO2 MT]]/GHG_Can_Prov_Industry_large_clean[[#This Row],[Total Emissions]]</f>
        <v>0.32539590786321293</v>
      </c>
      <c r="H10133" s="3">
        <f>GHG_Can_Prov_Industry_large_clean[[#This Row],[Co2e MT]]/GHG_Can_Prov_Industry_large_clean[[#This Row],[Total Emissions]]</f>
        <v>0.67460409213678707</v>
      </c>
    </row>
    <row r="10134" spans="1:8" x14ac:dyDescent="0.3">
      <c r="A10134">
        <v>2005</v>
      </c>
      <c r="B10134" t="s">
        <v>7</v>
      </c>
      <c r="C10134" t="s">
        <v>57</v>
      </c>
      <c r="D10134">
        <v>5.3516788100000001</v>
      </c>
      <c r="E10134">
        <v>2.5687538180000002</v>
      </c>
      <c r="F10134">
        <f>GHG_Can_Prov_Industry_large_clean[[#This Row],[Co2e MT]]+GHG_Can_Prov_Industry_large_clean[[#This Row],[CO2 MT]]</f>
        <v>7.9204326280000004</v>
      </c>
      <c r="G10134" s="3">
        <f>GHG_Can_Prov_Industry_large_clean[[#This Row],[CO2 MT]]/GHG_Can_Prov_Industry_large_clean[[#This Row],[Total Emissions]]</f>
        <v>0.32431988739087853</v>
      </c>
      <c r="H10134" s="3">
        <f>GHG_Can_Prov_Industry_large_clean[[#This Row],[Co2e MT]]/GHG_Can_Prov_Industry_large_clean[[#This Row],[Total Emissions]]</f>
        <v>0.67568011260912142</v>
      </c>
    </row>
    <row r="10135" spans="1:8" x14ac:dyDescent="0.3">
      <c r="A10135">
        <v>2006</v>
      </c>
      <c r="B10135" t="s">
        <v>7</v>
      </c>
      <c r="C10135" t="s">
        <v>57</v>
      </c>
      <c r="D10135">
        <v>5.1174544189999995</v>
      </c>
      <c r="E10135">
        <v>2.5173684929999998</v>
      </c>
      <c r="F10135">
        <f>GHG_Can_Prov_Industry_large_clean[[#This Row],[Co2e MT]]+GHG_Can_Prov_Industry_large_clean[[#This Row],[CO2 MT]]</f>
        <v>7.6348229119999989</v>
      </c>
      <c r="G10135" s="3">
        <f>GHG_Can_Prov_Industry_large_clean[[#This Row],[CO2 MT]]/GHG_Can_Prov_Industry_large_clean[[#This Row],[Total Emissions]]</f>
        <v>0.32972192309049331</v>
      </c>
      <c r="H10135" s="3">
        <f>GHG_Can_Prov_Industry_large_clean[[#This Row],[Co2e MT]]/GHG_Can_Prov_Industry_large_clean[[#This Row],[Total Emissions]]</f>
        <v>0.6702780769095068</v>
      </c>
    </row>
    <row r="10136" spans="1:8" x14ac:dyDescent="0.3">
      <c r="A10136">
        <v>2007</v>
      </c>
      <c r="B10136" t="s">
        <v>7</v>
      </c>
      <c r="C10136" t="s">
        <v>57</v>
      </c>
      <c r="D10136">
        <v>5.1909028310000007</v>
      </c>
      <c r="E10136">
        <v>2.663922951</v>
      </c>
      <c r="F10136">
        <f>GHG_Can_Prov_Industry_large_clean[[#This Row],[Co2e MT]]+GHG_Can_Prov_Industry_large_clean[[#This Row],[CO2 MT]]</f>
        <v>7.8548257820000007</v>
      </c>
      <c r="G10136" s="3">
        <f>GHG_Can_Prov_Industry_large_clean[[#This Row],[CO2 MT]]/GHG_Can_Prov_Industry_large_clean[[#This Row],[Total Emissions]]</f>
        <v>0.33914475316621345</v>
      </c>
      <c r="H10136" s="3">
        <f>GHG_Can_Prov_Industry_large_clean[[#This Row],[Co2e MT]]/GHG_Can_Prov_Industry_large_clean[[#This Row],[Total Emissions]]</f>
        <v>0.66085524683378649</v>
      </c>
    </row>
    <row r="10137" spans="1:8" x14ac:dyDescent="0.3">
      <c r="A10137">
        <v>2008</v>
      </c>
      <c r="B10137" t="s">
        <v>7</v>
      </c>
      <c r="C10137" t="s">
        <v>57</v>
      </c>
      <c r="D10137">
        <v>5.6313678959999995</v>
      </c>
      <c r="E10137">
        <v>3.2025889649999999</v>
      </c>
      <c r="F10137">
        <f>GHG_Can_Prov_Industry_large_clean[[#This Row],[Co2e MT]]+GHG_Can_Prov_Industry_large_clean[[#This Row],[CO2 MT]]</f>
        <v>8.833956860999999</v>
      </c>
      <c r="G10137" s="3">
        <f>GHG_Can_Prov_Industry_large_clean[[#This Row],[CO2 MT]]/GHG_Can_Prov_Industry_large_clean[[#This Row],[Total Emissions]]</f>
        <v>0.36253165092289896</v>
      </c>
      <c r="H10137" s="3">
        <f>GHG_Can_Prov_Industry_large_clean[[#This Row],[Co2e MT]]/GHG_Can_Prov_Industry_large_clean[[#This Row],[Total Emissions]]</f>
        <v>0.63746834907710104</v>
      </c>
    </row>
    <row r="10138" spans="1:8" x14ac:dyDescent="0.3">
      <c r="A10138">
        <v>2009</v>
      </c>
      <c r="B10138" t="s">
        <v>7</v>
      </c>
      <c r="C10138" t="s">
        <v>57</v>
      </c>
      <c r="D10138">
        <v>5.0059277709999996</v>
      </c>
      <c r="E10138">
        <v>2.7337430970000001</v>
      </c>
      <c r="F10138">
        <f>GHG_Can_Prov_Industry_large_clean[[#This Row],[Co2e MT]]+GHG_Can_Prov_Industry_large_clean[[#This Row],[CO2 MT]]</f>
        <v>7.7396708679999993</v>
      </c>
      <c r="G10138" s="3">
        <f>GHG_Can_Prov_Industry_large_clean[[#This Row],[CO2 MT]]/GHG_Can_Prov_Industry_large_clean[[#This Row],[Total Emissions]]</f>
        <v>0.35321180236523725</v>
      </c>
      <c r="H10138" s="3">
        <f>GHG_Can_Prov_Industry_large_clean[[#This Row],[Co2e MT]]/GHG_Can_Prov_Industry_large_clean[[#This Row],[Total Emissions]]</f>
        <v>0.64678819763476281</v>
      </c>
    </row>
    <row r="10139" spans="1:8" x14ac:dyDescent="0.3">
      <c r="A10139">
        <v>2010</v>
      </c>
      <c r="B10139" t="s">
        <v>7</v>
      </c>
      <c r="C10139" t="s">
        <v>57</v>
      </c>
      <c r="D10139">
        <v>4.8974098530000001</v>
      </c>
      <c r="E10139">
        <v>2.4640179629999999</v>
      </c>
      <c r="F10139">
        <f>GHG_Can_Prov_Industry_large_clean[[#This Row],[Co2e MT]]+GHG_Can_Prov_Industry_large_clean[[#This Row],[CO2 MT]]</f>
        <v>7.361427816</v>
      </c>
      <c r="G10139" s="3">
        <f>GHG_Can_Prov_Industry_large_clean[[#This Row],[CO2 MT]]/GHG_Can_Prov_Industry_large_clean[[#This Row],[Total Emissions]]</f>
        <v>0.33472011470987706</v>
      </c>
      <c r="H10139" s="3">
        <f>GHG_Can_Prov_Industry_large_clean[[#This Row],[Co2e MT]]/GHG_Can_Prov_Industry_large_clean[[#This Row],[Total Emissions]]</f>
        <v>0.66527988529012294</v>
      </c>
    </row>
    <row r="10140" spans="1:8" x14ac:dyDescent="0.3">
      <c r="A10140">
        <v>2011</v>
      </c>
      <c r="B10140" t="s">
        <v>7</v>
      </c>
      <c r="C10140" t="s">
        <v>57</v>
      </c>
      <c r="D10140">
        <v>5.4186374229999998</v>
      </c>
      <c r="E10140">
        <v>2.7642770049999998</v>
      </c>
      <c r="F10140">
        <f>GHG_Can_Prov_Industry_large_clean[[#This Row],[Co2e MT]]+GHG_Can_Prov_Industry_large_clean[[#This Row],[CO2 MT]]</f>
        <v>8.1829144280000001</v>
      </c>
      <c r="G10140" s="3">
        <f>GHG_Can_Prov_Industry_large_clean[[#This Row],[CO2 MT]]/GHG_Can_Prov_Industry_large_clean[[#This Row],[Total Emissions]]</f>
        <v>0.33781081658892792</v>
      </c>
      <c r="H10140" s="3">
        <f>GHG_Can_Prov_Industry_large_clean[[#This Row],[Co2e MT]]/GHG_Can_Prov_Industry_large_clean[[#This Row],[Total Emissions]]</f>
        <v>0.66218918341107202</v>
      </c>
    </row>
    <row r="10141" spans="1:8" x14ac:dyDescent="0.3">
      <c r="A10141">
        <v>2012</v>
      </c>
      <c r="B10141" t="s">
        <v>7</v>
      </c>
      <c r="C10141" t="s">
        <v>57</v>
      </c>
      <c r="D10141">
        <v>5.1445224559999998</v>
      </c>
      <c r="E10141">
        <v>2.4975978759999999</v>
      </c>
      <c r="F10141">
        <f>GHG_Can_Prov_Industry_large_clean[[#This Row],[Co2e MT]]+GHG_Can_Prov_Industry_large_clean[[#This Row],[CO2 MT]]</f>
        <v>7.6421203319999993</v>
      </c>
      <c r="G10141" s="3">
        <f>GHG_Can_Prov_Industry_large_clean[[#This Row],[CO2 MT]]/GHG_Can_Prov_Industry_large_clean[[#This Row],[Total Emissions]]</f>
        <v>0.32682001427558788</v>
      </c>
      <c r="H10141" s="3">
        <f>GHG_Can_Prov_Industry_large_clean[[#This Row],[Co2e MT]]/GHG_Can_Prov_Industry_large_clean[[#This Row],[Total Emissions]]</f>
        <v>0.67317998572441218</v>
      </c>
    </row>
    <row r="10142" spans="1:8" x14ac:dyDescent="0.3">
      <c r="A10142">
        <v>2013</v>
      </c>
      <c r="B10142" t="s">
        <v>7</v>
      </c>
      <c r="C10142" t="s">
        <v>57</v>
      </c>
      <c r="D10142">
        <v>5.3312480459999998</v>
      </c>
      <c r="E10142">
        <v>2.3965352129999999</v>
      </c>
      <c r="F10142">
        <f>GHG_Can_Prov_Industry_large_clean[[#This Row],[Co2e MT]]+GHG_Can_Prov_Industry_large_clean[[#This Row],[CO2 MT]]</f>
        <v>7.7277832589999997</v>
      </c>
      <c r="G10142" s="3">
        <f>GHG_Can_Prov_Industry_large_clean[[#This Row],[CO2 MT]]/GHG_Can_Prov_Industry_large_clean[[#This Row],[Total Emissions]]</f>
        <v>0.31011936187637323</v>
      </c>
      <c r="H10142" s="3">
        <f>GHG_Can_Prov_Industry_large_clean[[#This Row],[Co2e MT]]/GHG_Can_Prov_Industry_large_clean[[#This Row],[Total Emissions]]</f>
        <v>0.68988063812362677</v>
      </c>
    </row>
    <row r="10143" spans="1:8" x14ac:dyDescent="0.3">
      <c r="A10143">
        <v>2014</v>
      </c>
      <c r="B10143" t="s">
        <v>7</v>
      </c>
      <c r="C10143" t="s">
        <v>57</v>
      </c>
      <c r="D10143">
        <v>5.139265247</v>
      </c>
      <c r="E10143">
        <v>2.3341872420000001</v>
      </c>
      <c r="F10143">
        <f>GHG_Can_Prov_Industry_large_clean[[#This Row],[Co2e MT]]+GHG_Can_Prov_Industry_large_clean[[#This Row],[CO2 MT]]</f>
        <v>7.4734524889999996</v>
      </c>
      <c r="G10143" s="3">
        <f>GHG_Can_Prov_Industry_large_clean[[#This Row],[CO2 MT]]/GHG_Can_Prov_Industry_large_clean[[#This Row],[Total Emissions]]</f>
        <v>0.31233051196025341</v>
      </c>
      <c r="H10143" s="3">
        <f>GHG_Can_Prov_Industry_large_clean[[#This Row],[Co2e MT]]/GHG_Can_Prov_Industry_large_clean[[#This Row],[Total Emissions]]</f>
        <v>0.68766948803974659</v>
      </c>
    </row>
    <row r="10144" spans="1:8" x14ac:dyDescent="0.3">
      <c r="A10144">
        <v>2015</v>
      </c>
      <c r="B10144" t="s">
        <v>7</v>
      </c>
      <c r="C10144" t="s">
        <v>57</v>
      </c>
      <c r="D10144">
        <v>4.8240067120000001</v>
      </c>
      <c r="E10144">
        <v>2.1099958510000003</v>
      </c>
      <c r="F10144">
        <f>GHG_Can_Prov_Industry_large_clean[[#This Row],[Co2e MT]]+GHG_Can_Prov_Industry_large_clean[[#This Row],[CO2 MT]]</f>
        <v>6.934002563</v>
      </c>
      <c r="G10144" s="3">
        <f>GHG_Can_Prov_Industry_large_clean[[#This Row],[CO2 MT]]/GHG_Can_Prov_Industry_large_clean[[#This Row],[Total Emissions]]</f>
        <v>0.30429695285360686</v>
      </c>
      <c r="H10144" s="3">
        <f>GHG_Can_Prov_Industry_large_clean[[#This Row],[Co2e MT]]/GHG_Can_Prov_Industry_large_clean[[#This Row],[Total Emissions]]</f>
        <v>0.69570304714639319</v>
      </c>
    </row>
    <row r="10145" spans="1:8" x14ac:dyDescent="0.3">
      <c r="A10145">
        <v>2016</v>
      </c>
      <c r="B10145" t="s">
        <v>7</v>
      </c>
      <c r="C10145" t="s">
        <v>57</v>
      </c>
      <c r="D10145">
        <v>4.4251017849999998</v>
      </c>
      <c r="E10145">
        <v>1.5535124659999999</v>
      </c>
      <c r="F10145">
        <f>GHG_Can_Prov_Industry_large_clean[[#This Row],[Co2e MT]]+GHG_Can_Prov_Industry_large_clean[[#This Row],[CO2 MT]]</f>
        <v>5.9786142509999998</v>
      </c>
      <c r="G10145" s="3">
        <f>GHG_Can_Prov_Industry_large_clean[[#This Row],[CO2 MT]]/GHG_Can_Prov_Industry_large_clean[[#This Row],[Total Emissions]]</f>
        <v>0.25984490732784021</v>
      </c>
      <c r="H10145" s="3">
        <f>GHG_Can_Prov_Industry_large_clean[[#This Row],[Co2e MT]]/GHG_Can_Prov_Industry_large_clean[[#This Row],[Total Emissions]]</f>
        <v>0.74015509267215973</v>
      </c>
    </row>
    <row r="10146" spans="1:8" x14ac:dyDescent="0.3">
      <c r="A10146">
        <v>2017</v>
      </c>
      <c r="B10146" t="s">
        <v>7</v>
      </c>
      <c r="C10146" t="s">
        <v>57</v>
      </c>
      <c r="D10146">
        <v>4.2778463579999997</v>
      </c>
      <c r="E10146">
        <v>1.4439664000000001</v>
      </c>
      <c r="F10146">
        <f>GHG_Can_Prov_Industry_large_clean[[#This Row],[Co2e MT]]+GHG_Can_Prov_Industry_large_clean[[#This Row],[CO2 MT]]</f>
        <v>5.7218127579999996</v>
      </c>
      <c r="G10146" s="3">
        <f>GHG_Can_Prov_Industry_large_clean[[#This Row],[CO2 MT]]/GHG_Can_Prov_Industry_large_clean[[#This Row],[Total Emissions]]</f>
        <v>0.25236170092792826</v>
      </c>
      <c r="H10146" s="3">
        <f>GHG_Can_Prov_Industry_large_clean[[#This Row],[Co2e MT]]/GHG_Can_Prov_Industry_large_clean[[#This Row],[Total Emissions]]</f>
        <v>0.7476382990720718</v>
      </c>
    </row>
    <row r="10147" spans="1:8" x14ac:dyDescent="0.3">
      <c r="A10147">
        <v>2018</v>
      </c>
      <c r="B10147" t="s">
        <v>7</v>
      </c>
      <c r="C10147" t="s">
        <v>57</v>
      </c>
      <c r="D10147">
        <v>4.3289301330000001</v>
      </c>
      <c r="E10147">
        <v>1.39237324</v>
      </c>
      <c r="F10147">
        <f>GHG_Can_Prov_Industry_large_clean[[#This Row],[Co2e MT]]+GHG_Can_Prov_Industry_large_clean[[#This Row],[CO2 MT]]</f>
        <v>5.7213033729999996</v>
      </c>
      <c r="G10147" s="3">
        <f>GHG_Can_Prov_Industry_large_clean[[#This Row],[CO2 MT]]/GHG_Can_Prov_Industry_large_clean[[#This Row],[Total Emissions]]</f>
        <v>0.24336644104049682</v>
      </c>
      <c r="H10147" s="3">
        <f>GHG_Can_Prov_Industry_large_clean[[#This Row],[Co2e MT]]/GHG_Can_Prov_Industry_large_clean[[#This Row],[Total Emissions]]</f>
        <v>0.75663355895950324</v>
      </c>
    </row>
    <row r="10148" spans="1:8" x14ac:dyDescent="0.3">
      <c r="A10148">
        <v>2000</v>
      </c>
      <c r="B10148" t="s">
        <v>8</v>
      </c>
      <c r="C10148" t="s">
        <v>57</v>
      </c>
      <c r="D10148">
        <v>69.425748810000002</v>
      </c>
      <c r="E10148">
        <v>15.75948496</v>
      </c>
      <c r="F10148">
        <f>GHG_Can_Prov_Industry_large_clean[[#This Row],[Co2e MT]]+GHG_Can_Prov_Industry_large_clean[[#This Row],[CO2 MT]]</f>
        <v>85.185233769999996</v>
      </c>
      <c r="G10148" s="3">
        <f>GHG_Can_Prov_Industry_large_clean[[#This Row],[CO2 MT]]/GHG_Can_Prov_Industry_large_clean[[#This Row],[Total Emissions]]</f>
        <v>0.18500254401544036</v>
      </c>
      <c r="H10148" s="3">
        <f>GHG_Can_Prov_Industry_large_clean[[#This Row],[Co2e MT]]/GHG_Can_Prov_Industry_large_clean[[#This Row],[Total Emissions]]</f>
        <v>0.81499745598455975</v>
      </c>
    </row>
    <row r="10149" spans="1:8" x14ac:dyDescent="0.3">
      <c r="A10149">
        <v>2001</v>
      </c>
      <c r="B10149" t="s">
        <v>8</v>
      </c>
      <c r="C10149" t="s">
        <v>57</v>
      </c>
      <c r="D10149">
        <v>67.279400819999992</v>
      </c>
      <c r="E10149">
        <v>15.226630929999999</v>
      </c>
      <c r="F10149">
        <f>GHG_Can_Prov_Industry_large_clean[[#This Row],[Co2e MT]]+GHG_Can_Prov_Industry_large_clean[[#This Row],[CO2 MT]]</f>
        <v>82.506031749999991</v>
      </c>
      <c r="G10149" s="3">
        <f>GHG_Can_Prov_Industry_large_clean[[#This Row],[CO2 MT]]/GHG_Can_Prov_Industry_large_clean[[#This Row],[Total Emissions]]</f>
        <v>0.18455173042545464</v>
      </c>
      <c r="H10149" s="3">
        <f>GHG_Can_Prov_Industry_large_clean[[#This Row],[Co2e MT]]/GHG_Can_Prov_Industry_large_clean[[#This Row],[Total Emissions]]</f>
        <v>0.81544826957454541</v>
      </c>
    </row>
    <row r="10150" spans="1:8" x14ac:dyDescent="0.3">
      <c r="A10150">
        <v>2002</v>
      </c>
      <c r="B10150" t="s">
        <v>8</v>
      </c>
      <c r="C10150" t="s">
        <v>57</v>
      </c>
      <c r="D10150">
        <v>64.893603929999998</v>
      </c>
      <c r="E10150">
        <v>15.75579192</v>
      </c>
      <c r="F10150">
        <f>GHG_Can_Prov_Industry_large_clean[[#This Row],[Co2e MT]]+GHG_Can_Prov_Industry_large_clean[[#This Row],[CO2 MT]]</f>
        <v>80.649395849999991</v>
      </c>
      <c r="G10150" s="3">
        <f>GHG_Can_Prov_Industry_large_clean[[#This Row],[CO2 MT]]/GHG_Can_Prov_Industry_large_clean[[#This Row],[Total Emissions]]</f>
        <v>0.19536156165762525</v>
      </c>
      <c r="H10150" s="3">
        <f>GHG_Can_Prov_Industry_large_clean[[#This Row],[Co2e MT]]/GHG_Can_Prov_Industry_large_clean[[#This Row],[Total Emissions]]</f>
        <v>0.80463843834237481</v>
      </c>
    </row>
    <row r="10151" spans="1:8" x14ac:dyDescent="0.3">
      <c r="A10151">
        <v>2003</v>
      </c>
      <c r="B10151" t="s">
        <v>8</v>
      </c>
      <c r="C10151" t="s">
        <v>57</v>
      </c>
      <c r="D10151">
        <v>63.245238369999996</v>
      </c>
      <c r="E10151">
        <v>15.30021878</v>
      </c>
      <c r="F10151">
        <f>GHG_Can_Prov_Industry_large_clean[[#This Row],[Co2e MT]]+GHG_Can_Prov_Industry_large_clean[[#This Row],[CO2 MT]]</f>
        <v>78.54545714999999</v>
      </c>
      <c r="G10151" s="3">
        <f>GHG_Can_Prov_Industry_large_clean[[#This Row],[CO2 MT]]/GHG_Can_Prov_Industry_large_clean[[#This Row],[Total Emissions]]</f>
        <v>0.19479444560085549</v>
      </c>
      <c r="H10151" s="3">
        <f>GHG_Can_Prov_Industry_large_clean[[#This Row],[Co2e MT]]/GHG_Can_Prov_Industry_large_clean[[#This Row],[Total Emissions]]</f>
        <v>0.80520555439914454</v>
      </c>
    </row>
    <row r="10152" spans="1:8" x14ac:dyDescent="0.3">
      <c r="A10152">
        <v>2004</v>
      </c>
      <c r="B10152" t="s">
        <v>8</v>
      </c>
      <c r="C10152" t="s">
        <v>57</v>
      </c>
      <c r="D10152">
        <v>62.930083689999996</v>
      </c>
      <c r="E10152">
        <v>15.810788109999999</v>
      </c>
      <c r="F10152">
        <f>GHG_Can_Prov_Industry_large_clean[[#This Row],[Co2e MT]]+GHG_Can_Prov_Industry_large_clean[[#This Row],[CO2 MT]]</f>
        <v>78.740871799999994</v>
      </c>
      <c r="G10152" s="3">
        <f>GHG_Can_Prov_Industry_large_clean[[#This Row],[CO2 MT]]/GHG_Can_Prov_Industry_large_clean[[#This Row],[Total Emissions]]</f>
        <v>0.20079518741117114</v>
      </c>
      <c r="H10152" s="3">
        <f>GHG_Can_Prov_Industry_large_clean[[#This Row],[Co2e MT]]/GHG_Can_Prov_Industry_large_clean[[#This Row],[Total Emissions]]</f>
        <v>0.79920481258882892</v>
      </c>
    </row>
    <row r="10153" spans="1:8" x14ac:dyDescent="0.3">
      <c r="A10153">
        <v>2005</v>
      </c>
      <c r="B10153" t="s">
        <v>8</v>
      </c>
      <c r="C10153" t="s">
        <v>57</v>
      </c>
      <c r="D10153">
        <v>60.90754373</v>
      </c>
      <c r="E10153">
        <v>15.530133920000001</v>
      </c>
      <c r="F10153">
        <f>GHG_Can_Prov_Industry_large_clean[[#This Row],[Co2e MT]]+GHG_Can_Prov_Industry_large_clean[[#This Row],[CO2 MT]]</f>
        <v>76.437677649999998</v>
      </c>
      <c r="G10153" s="3">
        <f>GHG_Can_Prov_Industry_large_clean[[#This Row],[CO2 MT]]/GHG_Can_Prov_Industry_large_clean[[#This Row],[Total Emissions]]</f>
        <v>0.20317380639310934</v>
      </c>
      <c r="H10153" s="3">
        <f>GHG_Can_Prov_Industry_large_clean[[#This Row],[Co2e MT]]/GHG_Can_Prov_Industry_large_clean[[#This Row],[Total Emissions]]</f>
        <v>0.79682619360689066</v>
      </c>
    </row>
    <row r="10154" spans="1:8" x14ac:dyDescent="0.3">
      <c r="A10154">
        <v>2006</v>
      </c>
      <c r="B10154" t="s">
        <v>8</v>
      </c>
      <c r="C10154" t="s">
        <v>57</v>
      </c>
      <c r="D10154">
        <v>61.286066469999994</v>
      </c>
      <c r="E10154">
        <v>15.897914950000001</v>
      </c>
      <c r="F10154">
        <f>GHG_Can_Prov_Industry_large_clean[[#This Row],[Co2e MT]]+GHG_Can_Prov_Industry_large_clean[[#This Row],[CO2 MT]]</f>
        <v>77.183981419999995</v>
      </c>
      <c r="G10154" s="3">
        <f>GHG_Can_Prov_Industry_large_clean[[#This Row],[CO2 MT]]/GHG_Can_Prov_Industry_large_clean[[#This Row],[Total Emissions]]</f>
        <v>0.20597427934548757</v>
      </c>
      <c r="H10154" s="3">
        <f>GHG_Can_Prov_Industry_large_clean[[#This Row],[Co2e MT]]/GHG_Can_Prov_Industry_large_clean[[#This Row],[Total Emissions]]</f>
        <v>0.79402572065451249</v>
      </c>
    </row>
    <row r="10155" spans="1:8" x14ac:dyDescent="0.3">
      <c r="A10155">
        <v>2007</v>
      </c>
      <c r="B10155" t="s">
        <v>8</v>
      </c>
      <c r="C10155" t="s">
        <v>57</v>
      </c>
      <c r="D10155">
        <v>60.830739960000002</v>
      </c>
      <c r="E10155">
        <v>15.87018851</v>
      </c>
      <c r="F10155">
        <f>GHG_Can_Prov_Industry_large_clean[[#This Row],[Co2e MT]]+GHG_Can_Prov_Industry_large_clean[[#This Row],[CO2 MT]]</f>
        <v>76.700928470000008</v>
      </c>
      <c r="G10155" s="3">
        <f>GHG_Can_Prov_Industry_large_clean[[#This Row],[CO2 MT]]/GHG_Can_Prov_Industry_large_clean[[#This Row],[Total Emissions]]</f>
        <v>0.20690999218095904</v>
      </c>
      <c r="H10155" s="3">
        <f>GHG_Can_Prov_Industry_large_clean[[#This Row],[Co2e MT]]/GHG_Can_Prov_Industry_large_clean[[#This Row],[Total Emissions]]</f>
        <v>0.79309000781904093</v>
      </c>
    </row>
    <row r="10156" spans="1:8" x14ac:dyDescent="0.3">
      <c r="A10156">
        <v>2008</v>
      </c>
      <c r="B10156" t="s">
        <v>8</v>
      </c>
      <c r="C10156" t="s">
        <v>57</v>
      </c>
      <c r="D10156">
        <v>59.38206761</v>
      </c>
      <c r="E10156">
        <v>15.12569586</v>
      </c>
      <c r="F10156">
        <f>GHG_Can_Prov_Industry_large_clean[[#This Row],[Co2e MT]]+GHG_Can_Prov_Industry_large_clean[[#This Row],[CO2 MT]]</f>
        <v>74.50776347</v>
      </c>
      <c r="G10156" s="3">
        <f>GHG_Can_Prov_Industry_large_clean[[#This Row],[CO2 MT]]/GHG_Can_Prov_Industry_large_clean[[#This Row],[Total Emissions]]</f>
        <v>0.20300831961075103</v>
      </c>
      <c r="H10156" s="3">
        <f>GHG_Can_Prov_Industry_large_clean[[#This Row],[Co2e MT]]/GHG_Can_Prov_Industry_large_clean[[#This Row],[Total Emissions]]</f>
        <v>0.79699168038924895</v>
      </c>
    </row>
    <row r="10157" spans="1:8" x14ac:dyDescent="0.3">
      <c r="A10157">
        <v>2009</v>
      </c>
      <c r="B10157" t="s">
        <v>8</v>
      </c>
      <c r="C10157" t="s">
        <v>57</v>
      </c>
      <c r="D10157">
        <v>55.16574275</v>
      </c>
      <c r="E10157">
        <v>14.21311487</v>
      </c>
      <c r="F10157">
        <f>GHG_Can_Prov_Industry_large_clean[[#This Row],[Co2e MT]]+GHG_Can_Prov_Industry_large_clean[[#This Row],[CO2 MT]]</f>
        <v>69.378857620000005</v>
      </c>
      <c r="G10157" s="3">
        <f>GHG_Can_Prov_Industry_large_clean[[#This Row],[CO2 MT]]/GHG_Can_Prov_Industry_large_clean[[#This Row],[Total Emissions]]</f>
        <v>0.20486233641735191</v>
      </c>
      <c r="H10157" s="3">
        <f>GHG_Can_Prov_Industry_large_clean[[#This Row],[Co2e MT]]/GHG_Can_Prov_Industry_large_clean[[#This Row],[Total Emissions]]</f>
        <v>0.79513766358264804</v>
      </c>
    </row>
    <row r="10158" spans="1:8" x14ac:dyDescent="0.3">
      <c r="A10158">
        <v>2010</v>
      </c>
      <c r="B10158" t="s">
        <v>8</v>
      </c>
      <c r="C10158" t="s">
        <v>57</v>
      </c>
      <c r="D10158">
        <v>54.630839520000002</v>
      </c>
      <c r="E10158">
        <v>14.51377688</v>
      </c>
      <c r="F10158">
        <f>GHG_Can_Prov_Industry_large_clean[[#This Row],[Co2e MT]]+GHG_Can_Prov_Industry_large_clean[[#This Row],[CO2 MT]]</f>
        <v>69.144616400000004</v>
      </c>
      <c r="G10158" s="3">
        <f>GHG_Can_Prov_Industry_large_clean[[#This Row],[CO2 MT]]/GHG_Can_Prov_Industry_large_clean[[#This Row],[Total Emissions]]</f>
        <v>0.20990465542592843</v>
      </c>
      <c r="H10158" s="3">
        <f>GHG_Can_Prov_Industry_large_clean[[#This Row],[Co2e MT]]/GHG_Can_Prov_Industry_large_clean[[#This Row],[Total Emissions]]</f>
        <v>0.7900953445740716</v>
      </c>
    </row>
    <row r="10159" spans="1:8" x14ac:dyDescent="0.3">
      <c r="A10159">
        <v>2011</v>
      </c>
      <c r="B10159" t="s">
        <v>8</v>
      </c>
      <c r="C10159" t="s">
        <v>57</v>
      </c>
      <c r="D10159">
        <v>55.397127380000001</v>
      </c>
      <c r="E10159">
        <v>14.78088571</v>
      </c>
      <c r="F10159">
        <f>GHG_Can_Prov_Industry_large_clean[[#This Row],[Co2e MT]]+GHG_Can_Prov_Industry_large_clean[[#This Row],[CO2 MT]]</f>
        <v>70.178013090000007</v>
      </c>
      <c r="G10159" s="3">
        <f>GHG_Can_Prov_Industry_large_clean[[#This Row],[CO2 MT]]/GHG_Can_Prov_Industry_large_clean[[#This Row],[Total Emissions]]</f>
        <v>0.21061989445389695</v>
      </c>
      <c r="H10159" s="3">
        <f>GHG_Can_Prov_Industry_large_clean[[#This Row],[Co2e MT]]/GHG_Can_Prov_Industry_large_clean[[#This Row],[Total Emissions]]</f>
        <v>0.78938010554610294</v>
      </c>
    </row>
    <row r="10160" spans="1:8" x14ac:dyDescent="0.3">
      <c r="A10160">
        <v>2012</v>
      </c>
      <c r="B10160" t="s">
        <v>8</v>
      </c>
      <c r="C10160" t="s">
        <v>57</v>
      </c>
      <c r="D10160">
        <v>58.56738661</v>
      </c>
      <c r="E10160">
        <v>15.615262000000001</v>
      </c>
      <c r="F10160">
        <f>GHG_Can_Prov_Industry_large_clean[[#This Row],[Co2e MT]]+GHG_Can_Prov_Industry_large_clean[[#This Row],[CO2 MT]]</f>
        <v>74.182648610000001</v>
      </c>
      <c r="G10160" s="3">
        <f>GHG_Can_Prov_Industry_large_clean[[#This Row],[CO2 MT]]/GHG_Can_Prov_Industry_large_clean[[#This Row],[Total Emissions]]</f>
        <v>0.21049749897842049</v>
      </c>
      <c r="H10160" s="3">
        <f>GHG_Can_Prov_Industry_large_clean[[#This Row],[Co2e MT]]/GHG_Can_Prov_Industry_large_clean[[#This Row],[Total Emissions]]</f>
        <v>0.78950250102157948</v>
      </c>
    </row>
    <row r="10161" spans="1:8" x14ac:dyDescent="0.3">
      <c r="A10161">
        <v>2013</v>
      </c>
      <c r="B10161" t="s">
        <v>8</v>
      </c>
      <c r="C10161" t="s">
        <v>57</v>
      </c>
      <c r="D10161">
        <v>60.674069069999994</v>
      </c>
      <c r="E10161">
        <v>16.648764029999999</v>
      </c>
      <c r="F10161">
        <f>GHG_Can_Prov_Industry_large_clean[[#This Row],[Co2e MT]]+GHG_Can_Prov_Industry_large_clean[[#This Row],[CO2 MT]]</f>
        <v>77.322833099999997</v>
      </c>
      <c r="G10161" s="3">
        <f>GHG_Can_Prov_Industry_large_clean[[#This Row],[CO2 MT]]/GHG_Can_Prov_Industry_large_clean[[#This Row],[Total Emissions]]</f>
        <v>0.21531497699351629</v>
      </c>
      <c r="H10161" s="3">
        <f>GHG_Can_Prov_Industry_large_clean[[#This Row],[Co2e MT]]/GHG_Can_Prov_Industry_large_clean[[#This Row],[Total Emissions]]</f>
        <v>0.78468502300648368</v>
      </c>
    </row>
    <row r="10162" spans="1:8" x14ac:dyDescent="0.3">
      <c r="A10162">
        <v>2014</v>
      </c>
      <c r="B10162" t="s">
        <v>8</v>
      </c>
      <c r="C10162" t="s">
        <v>57</v>
      </c>
      <c r="D10162">
        <v>62.801490299999998</v>
      </c>
      <c r="E10162">
        <v>16.739816709999999</v>
      </c>
      <c r="F10162">
        <f>GHG_Can_Prov_Industry_large_clean[[#This Row],[Co2e MT]]+GHG_Can_Prov_Industry_large_clean[[#This Row],[CO2 MT]]</f>
        <v>79.541307009999997</v>
      </c>
      <c r="G10162" s="3">
        <f>GHG_Can_Prov_Industry_large_clean[[#This Row],[CO2 MT]]/GHG_Can_Prov_Industry_large_clean[[#This Row],[Total Emissions]]</f>
        <v>0.21045438325391683</v>
      </c>
      <c r="H10162" s="3">
        <f>GHG_Can_Prov_Industry_large_clean[[#This Row],[Co2e MT]]/GHG_Can_Prov_Industry_large_clean[[#This Row],[Total Emissions]]</f>
        <v>0.78954561674608315</v>
      </c>
    </row>
    <row r="10163" spans="1:8" x14ac:dyDescent="0.3">
      <c r="A10163">
        <v>2015</v>
      </c>
      <c r="B10163" t="s">
        <v>8</v>
      </c>
      <c r="C10163" t="s">
        <v>57</v>
      </c>
      <c r="D10163">
        <v>60.302326790000002</v>
      </c>
      <c r="E10163">
        <v>16.158483050000001</v>
      </c>
      <c r="F10163">
        <f>GHG_Can_Prov_Industry_large_clean[[#This Row],[Co2e MT]]+GHG_Can_Prov_Industry_large_clean[[#This Row],[CO2 MT]]</f>
        <v>76.460809839999996</v>
      </c>
      <c r="G10163" s="3">
        <f>GHG_Can_Prov_Industry_large_clean[[#This Row],[CO2 MT]]/GHG_Can_Prov_Industry_large_clean[[#This Row],[Total Emissions]]</f>
        <v>0.21133026296494692</v>
      </c>
      <c r="H10163" s="3">
        <f>GHG_Can_Prov_Industry_large_clean[[#This Row],[Co2e MT]]/GHG_Can_Prov_Industry_large_clean[[#This Row],[Total Emissions]]</f>
        <v>0.78866973703505316</v>
      </c>
    </row>
    <row r="10164" spans="1:8" x14ac:dyDescent="0.3">
      <c r="A10164">
        <v>2016</v>
      </c>
      <c r="B10164" t="s">
        <v>8</v>
      </c>
      <c r="C10164" t="s">
        <v>57</v>
      </c>
      <c r="D10164">
        <v>54.875954830000005</v>
      </c>
      <c r="E10164">
        <v>14.31724007</v>
      </c>
      <c r="F10164">
        <f>GHG_Can_Prov_Industry_large_clean[[#This Row],[Co2e MT]]+GHG_Can_Prov_Industry_large_clean[[#This Row],[CO2 MT]]</f>
        <v>69.193194900000009</v>
      </c>
      <c r="G10164" s="3">
        <f>GHG_Can_Prov_Industry_large_clean[[#This Row],[CO2 MT]]/GHG_Can_Prov_Industry_large_clean[[#This Row],[Total Emissions]]</f>
        <v>0.20691688092581484</v>
      </c>
      <c r="H10164" s="3">
        <f>GHG_Can_Prov_Industry_large_clean[[#This Row],[Co2e MT]]/GHG_Can_Prov_Industry_large_clean[[#This Row],[Total Emissions]]</f>
        <v>0.79308311907418516</v>
      </c>
    </row>
    <row r="10165" spans="1:8" x14ac:dyDescent="0.3">
      <c r="A10165">
        <v>2017</v>
      </c>
      <c r="B10165" t="s">
        <v>8</v>
      </c>
      <c r="C10165" t="s">
        <v>57</v>
      </c>
      <c r="D10165">
        <v>55.343464730000001</v>
      </c>
      <c r="E10165">
        <v>15.315138129999999</v>
      </c>
      <c r="F10165">
        <f>GHG_Can_Prov_Industry_large_clean[[#This Row],[Co2e MT]]+GHG_Can_Prov_Industry_large_clean[[#This Row],[CO2 MT]]</f>
        <v>70.658602860000002</v>
      </c>
      <c r="G10165" s="3">
        <f>GHG_Can_Prov_Industry_large_clean[[#This Row],[CO2 MT]]/GHG_Can_Prov_Industry_large_clean[[#This Row],[Total Emissions]]</f>
        <v>0.21674838604359009</v>
      </c>
      <c r="H10165" s="3">
        <f>GHG_Can_Prov_Industry_large_clean[[#This Row],[Co2e MT]]/GHG_Can_Prov_Industry_large_clean[[#This Row],[Total Emissions]]</f>
        <v>0.78325161395640985</v>
      </c>
    </row>
    <row r="10166" spans="1:8" x14ac:dyDescent="0.3">
      <c r="A10166">
        <v>2018</v>
      </c>
      <c r="B10166" t="s">
        <v>8</v>
      </c>
      <c r="C10166" t="s">
        <v>57</v>
      </c>
      <c r="D10166">
        <v>55.464884560000002</v>
      </c>
      <c r="E10166">
        <v>15.64980619</v>
      </c>
      <c r="F10166">
        <f>GHG_Can_Prov_Industry_large_clean[[#This Row],[Co2e MT]]+GHG_Can_Prov_Industry_large_clean[[#This Row],[CO2 MT]]</f>
        <v>71.114690749999994</v>
      </c>
      <c r="G10166" s="3">
        <f>GHG_Can_Prov_Industry_large_clean[[#This Row],[CO2 MT]]/GHG_Can_Prov_Industry_large_clean[[#This Row],[Total Emissions]]</f>
        <v>0.22006432180118846</v>
      </c>
      <c r="H10166" s="3">
        <f>GHG_Can_Prov_Industry_large_clean[[#This Row],[Co2e MT]]/GHG_Can_Prov_Industry_large_clean[[#This Row],[Total Emissions]]</f>
        <v>0.7799356781988116</v>
      </c>
    </row>
    <row r="10167" spans="1:8" x14ac:dyDescent="0.3">
      <c r="A10167">
        <v>2000</v>
      </c>
      <c r="B10167" t="s">
        <v>9</v>
      </c>
      <c r="C10167" t="s">
        <v>57</v>
      </c>
      <c r="D10167">
        <v>0.40540033679999998</v>
      </c>
      <c r="E10167">
        <v>2.48350754E-2</v>
      </c>
      <c r="F10167">
        <f>GHG_Can_Prov_Industry_large_clean[[#This Row],[Co2e MT]]+GHG_Can_Prov_Industry_large_clean[[#This Row],[CO2 MT]]</f>
        <v>0.4302354122</v>
      </c>
      <c r="G10167" s="3">
        <f>GHG_Can_Prov_Industry_large_clean[[#This Row],[CO2 MT]]/GHG_Can_Prov_Industry_large_clean[[#This Row],[Total Emissions]]</f>
        <v>5.7724386918794876E-2</v>
      </c>
      <c r="H10167" s="3">
        <f>GHG_Can_Prov_Industry_large_clean[[#This Row],[Co2e MT]]/GHG_Can_Prov_Industry_large_clean[[#This Row],[Total Emissions]]</f>
        <v>0.94227561308120511</v>
      </c>
    </row>
    <row r="10168" spans="1:8" x14ac:dyDescent="0.3">
      <c r="A10168">
        <v>2001</v>
      </c>
      <c r="B10168" t="s">
        <v>9</v>
      </c>
      <c r="C10168" t="s">
        <v>57</v>
      </c>
      <c r="D10168">
        <v>0.3273635862</v>
      </c>
      <c r="E10168">
        <v>2.467505188E-2</v>
      </c>
      <c r="F10168">
        <f>GHG_Can_Prov_Industry_large_clean[[#This Row],[Co2e MT]]+GHG_Can_Prov_Industry_large_clean[[#This Row],[CO2 MT]]</f>
        <v>0.35203863808000002</v>
      </c>
      <c r="G10168" s="3">
        <f>GHG_Can_Prov_Industry_large_clean[[#This Row],[CO2 MT]]/GHG_Can_Prov_Industry_large_clean[[#This Row],[Total Emissions]]</f>
        <v>7.0091885409443749E-2</v>
      </c>
      <c r="H10168" s="3">
        <f>GHG_Can_Prov_Industry_large_clean[[#This Row],[Co2e MT]]/GHG_Can_Prov_Industry_large_clean[[#This Row],[Total Emissions]]</f>
        <v>0.92990811459055622</v>
      </c>
    </row>
    <row r="10169" spans="1:8" x14ac:dyDescent="0.3">
      <c r="A10169">
        <v>2002</v>
      </c>
      <c r="B10169" t="s">
        <v>9</v>
      </c>
      <c r="C10169" t="s">
        <v>57</v>
      </c>
      <c r="D10169">
        <v>0.25369707180000001</v>
      </c>
      <c r="E10169">
        <v>2.4001378720000001E-2</v>
      </c>
      <c r="F10169">
        <f>GHG_Can_Prov_Industry_large_clean[[#This Row],[Co2e MT]]+GHG_Can_Prov_Industry_large_clean[[#This Row],[CO2 MT]]</f>
        <v>0.27769845052000003</v>
      </c>
      <c r="G10169" s="3">
        <f>GHG_Can_Prov_Industry_large_clean[[#This Row],[CO2 MT]]/GHG_Can_Prov_Industry_large_clean[[#This Row],[Total Emissions]]</f>
        <v>8.6429645808453678E-2</v>
      </c>
      <c r="H10169" s="3">
        <f>GHG_Can_Prov_Industry_large_clean[[#This Row],[Co2e MT]]/GHG_Can_Prov_Industry_large_clean[[#This Row],[Total Emissions]]</f>
        <v>0.9135703541915462</v>
      </c>
    </row>
    <row r="10170" spans="1:8" x14ac:dyDescent="0.3">
      <c r="A10170">
        <v>2003</v>
      </c>
      <c r="B10170" t="s">
        <v>9</v>
      </c>
      <c r="C10170" t="s">
        <v>57</v>
      </c>
      <c r="D10170">
        <v>0.2133815875</v>
      </c>
      <c r="E10170">
        <v>2.2363102520000001E-2</v>
      </c>
      <c r="F10170">
        <f>GHG_Can_Prov_Industry_large_clean[[#This Row],[Co2e MT]]+GHG_Can_Prov_Industry_large_clean[[#This Row],[CO2 MT]]</f>
        <v>0.23574469002000001</v>
      </c>
      <c r="G10170" s="3">
        <f>GHG_Can_Prov_Industry_large_clean[[#This Row],[CO2 MT]]/GHG_Can_Prov_Industry_large_clean[[#This Row],[Total Emissions]]</f>
        <v>9.4861532270791638E-2</v>
      </c>
      <c r="H10170" s="3">
        <f>GHG_Can_Prov_Industry_large_clean[[#This Row],[Co2e MT]]/GHG_Can_Prov_Industry_large_clean[[#This Row],[Total Emissions]]</f>
        <v>0.90513846772920836</v>
      </c>
    </row>
    <row r="10171" spans="1:8" x14ac:dyDescent="0.3">
      <c r="A10171">
        <v>2004</v>
      </c>
      <c r="B10171" t="s">
        <v>9</v>
      </c>
      <c r="C10171" t="s">
        <v>57</v>
      </c>
      <c r="D10171">
        <v>0.16991387449999998</v>
      </c>
      <c r="E10171">
        <v>2.155082929E-2</v>
      </c>
      <c r="F10171">
        <f>GHG_Can_Prov_Industry_large_clean[[#This Row],[Co2e MT]]+GHG_Can_Prov_Industry_large_clean[[#This Row],[CO2 MT]]</f>
        <v>0.19146470378999997</v>
      </c>
      <c r="G10171" s="3">
        <f>GHG_Can_Prov_Industry_large_clean[[#This Row],[CO2 MT]]/GHG_Can_Prov_Industry_large_clean[[#This Row],[Total Emissions]]</f>
        <v>0.11255771358065622</v>
      </c>
      <c r="H10171" s="3">
        <f>GHG_Can_Prov_Industry_large_clean[[#This Row],[Co2e MT]]/GHG_Can_Prov_Industry_large_clean[[#This Row],[Total Emissions]]</f>
        <v>0.88744228641934386</v>
      </c>
    </row>
    <row r="10172" spans="1:8" x14ac:dyDescent="0.3">
      <c r="A10172">
        <v>2005</v>
      </c>
      <c r="B10172" t="s">
        <v>9</v>
      </c>
      <c r="C10172" t="s">
        <v>57</v>
      </c>
      <c r="D10172">
        <v>0.2084380485</v>
      </c>
      <c r="E10172">
        <v>2.75206697E-2</v>
      </c>
      <c r="F10172">
        <f>GHG_Can_Prov_Industry_large_clean[[#This Row],[Co2e MT]]+GHG_Can_Prov_Industry_large_clean[[#This Row],[CO2 MT]]</f>
        <v>0.2359587182</v>
      </c>
      <c r="G10172" s="3">
        <f>GHG_Can_Prov_Industry_large_clean[[#This Row],[CO2 MT]]/GHG_Can_Prov_Industry_large_clean[[#This Row],[Total Emissions]]</f>
        <v>0.11663340905536417</v>
      </c>
      <c r="H10172" s="3">
        <f>GHG_Can_Prov_Industry_large_clean[[#This Row],[Co2e MT]]/GHG_Can_Prov_Industry_large_clean[[#This Row],[Total Emissions]]</f>
        <v>0.88336659094463588</v>
      </c>
    </row>
    <row r="10173" spans="1:8" x14ac:dyDescent="0.3">
      <c r="A10173">
        <v>2006</v>
      </c>
      <c r="B10173" t="s">
        <v>9</v>
      </c>
      <c r="C10173" t="s">
        <v>57</v>
      </c>
      <c r="D10173">
        <v>0.2434957317</v>
      </c>
      <c r="E10173">
        <v>4.3803082019999995E-2</v>
      </c>
      <c r="F10173">
        <f>GHG_Can_Prov_Industry_large_clean[[#This Row],[Co2e MT]]+GHG_Can_Prov_Industry_large_clean[[#This Row],[CO2 MT]]</f>
        <v>0.28729881371999999</v>
      </c>
      <c r="G10173" s="3">
        <f>GHG_Can_Prov_Industry_large_clean[[#This Row],[CO2 MT]]/GHG_Can_Prov_Industry_large_clean[[#This Row],[Total Emissions]]</f>
        <v>0.15246523803154391</v>
      </c>
      <c r="H10173" s="3">
        <f>GHG_Can_Prov_Industry_large_clean[[#This Row],[Co2e MT]]/GHG_Can_Prov_Industry_large_clean[[#This Row],[Total Emissions]]</f>
        <v>0.84753476196845612</v>
      </c>
    </row>
    <row r="10174" spans="1:8" x14ac:dyDescent="0.3">
      <c r="A10174">
        <v>2007</v>
      </c>
      <c r="B10174" t="s">
        <v>9</v>
      </c>
      <c r="C10174" t="s">
        <v>57</v>
      </c>
      <c r="D10174">
        <v>0.2366672746</v>
      </c>
      <c r="E10174">
        <v>4.7435609650000002E-2</v>
      </c>
      <c r="F10174">
        <f>GHG_Can_Prov_Industry_large_clean[[#This Row],[Co2e MT]]+GHG_Can_Prov_Industry_large_clean[[#This Row],[CO2 MT]]</f>
        <v>0.28410288425000002</v>
      </c>
      <c r="G10174" s="3">
        <f>GHG_Can_Prov_Industry_large_clean[[#This Row],[CO2 MT]]/GHG_Can_Prov_Industry_large_clean[[#This Row],[Total Emissions]]</f>
        <v>0.16696630791068781</v>
      </c>
      <c r="H10174" s="3">
        <f>GHG_Can_Prov_Industry_large_clean[[#This Row],[Co2e MT]]/GHG_Can_Prov_Industry_large_clean[[#This Row],[Total Emissions]]</f>
        <v>0.83303369208931211</v>
      </c>
    </row>
    <row r="10175" spans="1:8" x14ac:dyDescent="0.3">
      <c r="A10175">
        <v>2008</v>
      </c>
      <c r="B10175" t="s">
        <v>9</v>
      </c>
      <c r="C10175" t="s">
        <v>57</v>
      </c>
      <c r="D10175">
        <v>0.27398561030000002</v>
      </c>
      <c r="E10175">
        <v>5.2021512960000002E-2</v>
      </c>
      <c r="F10175">
        <f>GHG_Can_Prov_Industry_large_clean[[#This Row],[Co2e MT]]+GHG_Can_Prov_Industry_large_clean[[#This Row],[CO2 MT]]</f>
        <v>0.32600712326000003</v>
      </c>
      <c r="G10175" s="3">
        <f>GHG_Can_Prov_Industry_large_clean[[#This Row],[CO2 MT]]/GHG_Can_Prov_Industry_large_clean[[#This Row],[Total Emissions]]</f>
        <v>0.15957170640873192</v>
      </c>
      <c r="H10175" s="3">
        <f>GHG_Can_Prov_Industry_large_clean[[#This Row],[Co2e MT]]/GHG_Can_Prov_Industry_large_clean[[#This Row],[Total Emissions]]</f>
        <v>0.84042829359126803</v>
      </c>
    </row>
    <row r="10176" spans="1:8" x14ac:dyDescent="0.3">
      <c r="A10176">
        <v>2009</v>
      </c>
      <c r="B10176" t="s">
        <v>9</v>
      </c>
      <c r="C10176" t="s">
        <v>57</v>
      </c>
      <c r="D10176">
        <v>0.30020858090000002</v>
      </c>
      <c r="E10176">
        <v>5.9211871499999999E-2</v>
      </c>
      <c r="F10176">
        <f>GHG_Can_Prov_Industry_large_clean[[#This Row],[Co2e MT]]+GHG_Can_Prov_Industry_large_clean[[#This Row],[CO2 MT]]</f>
        <v>0.35942045240000003</v>
      </c>
      <c r="G10176" s="3">
        <f>GHG_Can_Prov_Industry_large_clean[[#This Row],[CO2 MT]]/GHG_Can_Prov_Industry_large_clean[[#This Row],[Total Emissions]]</f>
        <v>0.16474263249244075</v>
      </c>
      <c r="H10176" s="3">
        <f>GHG_Can_Prov_Industry_large_clean[[#This Row],[Co2e MT]]/GHG_Can_Prov_Industry_large_clean[[#This Row],[Total Emissions]]</f>
        <v>0.83525736750755919</v>
      </c>
    </row>
    <row r="10177" spans="1:8" x14ac:dyDescent="0.3">
      <c r="A10177">
        <v>2010</v>
      </c>
      <c r="B10177" t="s">
        <v>9</v>
      </c>
      <c r="C10177" t="s">
        <v>57</v>
      </c>
      <c r="D10177">
        <v>0.2959795637</v>
      </c>
      <c r="E10177">
        <v>7.2220372810000003E-2</v>
      </c>
      <c r="F10177">
        <f>GHG_Can_Prov_Industry_large_clean[[#This Row],[Co2e MT]]+GHG_Can_Prov_Industry_large_clean[[#This Row],[CO2 MT]]</f>
        <v>0.36819993650999999</v>
      </c>
      <c r="G10177" s="3">
        <f>GHG_Can_Prov_Industry_large_clean[[#This Row],[CO2 MT]]/GHG_Can_Prov_Industry_large_clean[[#This Row],[Total Emissions]]</f>
        <v>0.19614444666814482</v>
      </c>
      <c r="H10177" s="3">
        <f>GHG_Can_Prov_Industry_large_clean[[#This Row],[Co2e MT]]/GHG_Can_Prov_Industry_large_clean[[#This Row],[Total Emissions]]</f>
        <v>0.80385555333185521</v>
      </c>
    </row>
    <row r="10178" spans="1:8" x14ac:dyDescent="0.3">
      <c r="A10178">
        <v>2011</v>
      </c>
      <c r="B10178" t="s">
        <v>9</v>
      </c>
      <c r="C10178" t="s">
        <v>57</v>
      </c>
      <c r="D10178">
        <v>0.36857395780000002</v>
      </c>
      <c r="E10178">
        <v>9.1291803689999992E-2</v>
      </c>
      <c r="F10178">
        <f>GHG_Can_Prov_Industry_large_clean[[#This Row],[Co2e MT]]+GHG_Can_Prov_Industry_large_clean[[#This Row],[CO2 MT]]</f>
        <v>0.45986576149000002</v>
      </c>
      <c r="G10178" s="3">
        <f>GHG_Can_Prov_Industry_large_clean[[#This Row],[CO2 MT]]/GHG_Can_Prov_Industry_large_clean[[#This Row],[Total Emissions]]</f>
        <v>0.19851837500188665</v>
      </c>
      <c r="H10178" s="3">
        <f>GHG_Can_Prov_Industry_large_clean[[#This Row],[Co2e MT]]/GHG_Can_Prov_Industry_large_clean[[#This Row],[Total Emissions]]</f>
        <v>0.80148162499811326</v>
      </c>
    </row>
    <row r="10179" spans="1:8" x14ac:dyDescent="0.3">
      <c r="A10179">
        <v>2012</v>
      </c>
      <c r="B10179" t="s">
        <v>9</v>
      </c>
      <c r="C10179" t="s">
        <v>57</v>
      </c>
      <c r="D10179">
        <v>0.43123304009999996</v>
      </c>
      <c r="E10179">
        <v>0.114567171</v>
      </c>
      <c r="F10179">
        <f>GHG_Can_Prov_Industry_large_clean[[#This Row],[Co2e MT]]+GHG_Can_Prov_Industry_large_clean[[#This Row],[CO2 MT]]</f>
        <v>0.54580021109999999</v>
      </c>
      <c r="G10179" s="3">
        <f>GHG_Can_Prov_Industry_large_clean[[#This Row],[CO2 MT]]/GHG_Can_Prov_Industry_large_clean[[#This Row],[Total Emissions]]</f>
        <v>0.20990679129475331</v>
      </c>
      <c r="H10179" s="3">
        <f>GHG_Can_Prov_Industry_large_clean[[#This Row],[Co2e MT]]/GHG_Can_Prov_Industry_large_clean[[#This Row],[Total Emissions]]</f>
        <v>0.79009320870524669</v>
      </c>
    </row>
    <row r="10180" spans="1:8" x14ac:dyDescent="0.3">
      <c r="A10180">
        <v>2013</v>
      </c>
      <c r="B10180" t="s">
        <v>9</v>
      </c>
      <c r="C10180" t="s">
        <v>57</v>
      </c>
      <c r="D10180">
        <v>0.43836379929999997</v>
      </c>
      <c r="E10180">
        <v>0.11409360490000001</v>
      </c>
      <c r="F10180">
        <f>GHG_Can_Prov_Industry_large_clean[[#This Row],[Co2e MT]]+GHG_Can_Prov_Industry_large_clean[[#This Row],[CO2 MT]]</f>
        <v>0.5524574042</v>
      </c>
      <c r="G10180" s="3">
        <f>GHG_Can_Prov_Industry_large_clean[[#This Row],[CO2 MT]]/GHG_Can_Prov_Industry_large_clean[[#This Row],[Total Emissions]]</f>
        <v>0.20652018423975357</v>
      </c>
      <c r="H10180" s="3">
        <f>GHG_Can_Prov_Industry_large_clean[[#This Row],[Co2e MT]]/GHG_Can_Prov_Industry_large_clean[[#This Row],[Total Emissions]]</f>
        <v>0.7934798157602464</v>
      </c>
    </row>
    <row r="10181" spans="1:8" x14ac:dyDescent="0.3">
      <c r="A10181">
        <v>2014</v>
      </c>
      <c r="B10181" t="s">
        <v>9</v>
      </c>
      <c r="C10181" t="s">
        <v>57</v>
      </c>
      <c r="D10181">
        <v>0.4399467232</v>
      </c>
      <c r="E10181">
        <v>0.11576896569999999</v>
      </c>
      <c r="F10181">
        <f>GHG_Can_Prov_Industry_large_clean[[#This Row],[Co2e MT]]+GHG_Can_Prov_Industry_large_clean[[#This Row],[CO2 MT]]</f>
        <v>0.5557156889</v>
      </c>
      <c r="G10181" s="3">
        <f>GHG_Can_Prov_Industry_large_clean[[#This Row],[CO2 MT]]/GHG_Can_Prov_Industry_large_clean[[#This Row],[Total Emissions]]</f>
        <v>0.20832409091986676</v>
      </c>
      <c r="H10181" s="3">
        <f>GHG_Can_Prov_Industry_large_clean[[#This Row],[Co2e MT]]/GHG_Can_Prov_Industry_large_clean[[#This Row],[Total Emissions]]</f>
        <v>0.79167590908013319</v>
      </c>
    </row>
    <row r="10182" spans="1:8" x14ac:dyDescent="0.3">
      <c r="A10182">
        <v>2015</v>
      </c>
      <c r="B10182" t="s">
        <v>9</v>
      </c>
      <c r="C10182" t="s">
        <v>57</v>
      </c>
      <c r="D10182">
        <v>0.4125064544</v>
      </c>
      <c r="E10182">
        <v>0.1075413882</v>
      </c>
      <c r="F10182">
        <f>GHG_Can_Prov_Industry_large_clean[[#This Row],[Co2e MT]]+GHG_Can_Prov_Industry_large_clean[[#This Row],[CO2 MT]]</f>
        <v>0.52004784260000003</v>
      </c>
      <c r="G10182" s="3">
        <f>GHG_Can_Prov_Industry_large_clean[[#This Row],[CO2 MT]]/GHG_Can_Prov_Industry_large_clean[[#This Row],[Total Emissions]]</f>
        <v>0.20679133608620032</v>
      </c>
      <c r="H10182" s="3">
        <f>GHG_Can_Prov_Industry_large_clean[[#This Row],[Co2e MT]]/GHG_Can_Prov_Industry_large_clean[[#This Row],[Total Emissions]]</f>
        <v>0.79320866391379963</v>
      </c>
    </row>
    <row r="10183" spans="1:8" x14ac:dyDescent="0.3">
      <c r="A10183">
        <v>2016</v>
      </c>
      <c r="B10183" t="s">
        <v>9</v>
      </c>
      <c r="C10183" t="s">
        <v>57</v>
      </c>
      <c r="D10183">
        <v>0.39524188309999997</v>
      </c>
      <c r="E10183">
        <v>0.102404624</v>
      </c>
      <c r="F10183">
        <f>GHG_Can_Prov_Industry_large_clean[[#This Row],[Co2e MT]]+GHG_Can_Prov_Industry_large_clean[[#This Row],[CO2 MT]]</f>
        <v>0.49764650709999997</v>
      </c>
      <c r="G10183" s="3">
        <f>GHG_Can_Prov_Industry_large_clean[[#This Row],[CO2 MT]]/GHG_Can_Prov_Industry_large_clean[[#This Row],[Total Emissions]]</f>
        <v>0.20577784137731769</v>
      </c>
      <c r="H10183" s="3">
        <f>GHG_Can_Prov_Industry_large_clean[[#This Row],[Co2e MT]]/GHG_Can_Prov_Industry_large_clean[[#This Row],[Total Emissions]]</f>
        <v>0.79422215862268231</v>
      </c>
    </row>
    <row r="10184" spans="1:8" x14ac:dyDescent="0.3">
      <c r="A10184">
        <v>2017</v>
      </c>
      <c r="B10184" t="s">
        <v>9</v>
      </c>
      <c r="C10184" t="s">
        <v>57</v>
      </c>
      <c r="D10184">
        <v>0.3674564783</v>
      </c>
      <c r="E10184">
        <v>9.2381479330000002E-2</v>
      </c>
      <c r="F10184">
        <f>GHG_Can_Prov_Industry_large_clean[[#This Row],[Co2e MT]]+GHG_Can_Prov_Industry_large_clean[[#This Row],[CO2 MT]]</f>
        <v>0.45983795763000002</v>
      </c>
      <c r="G10184" s="3">
        <f>GHG_Can_Prov_Industry_large_clean[[#This Row],[CO2 MT]]/GHG_Can_Prov_Industry_large_clean[[#This Row],[Total Emissions]]</f>
        <v>0.20090007316084382</v>
      </c>
      <c r="H10184" s="3">
        <f>GHG_Can_Prov_Industry_large_clean[[#This Row],[Co2e MT]]/GHG_Can_Prov_Industry_large_clean[[#This Row],[Total Emissions]]</f>
        <v>0.7990999268391562</v>
      </c>
    </row>
    <row r="10185" spans="1:8" x14ac:dyDescent="0.3">
      <c r="A10185">
        <v>2018</v>
      </c>
      <c r="B10185" t="s">
        <v>9</v>
      </c>
      <c r="C10185" t="s">
        <v>57</v>
      </c>
      <c r="D10185">
        <v>0.38275778860000004</v>
      </c>
      <c r="E10185">
        <v>9.9251547639999993E-2</v>
      </c>
      <c r="F10185">
        <f>GHG_Can_Prov_Industry_large_clean[[#This Row],[Co2e MT]]+GHG_Can_Prov_Industry_large_clean[[#This Row],[CO2 MT]]</f>
        <v>0.48200933624000003</v>
      </c>
      <c r="G10185" s="3">
        <f>GHG_Can_Prov_Industry_large_clean[[#This Row],[CO2 MT]]/GHG_Can_Prov_Industry_large_clean[[#This Row],[Total Emissions]]</f>
        <v>0.20591208546753353</v>
      </c>
      <c r="H10185" s="3">
        <f>GHG_Can_Prov_Industry_large_clean[[#This Row],[Co2e MT]]/GHG_Can_Prov_Industry_large_clean[[#This Row],[Total Emissions]]</f>
        <v>0.79408791453246652</v>
      </c>
    </row>
    <row r="10186" spans="1:8" x14ac:dyDescent="0.3">
      <c r="A10186">
        <v>2000</v>
      </c>
      <c r="B10186" t="s">
        <v>10</v>
      </c>
      <c r="C10186" t="s">
        <v>57</v>
      </c>
      <c r="D10186">
        <v>0.1335329666</v>
      </c>
      <c r="E10186">
        <v>0.10125003809999999</v>
      </c>
      <c r="F10186">
        <f>GHG_Can_Prov_Industry_large_clean[[#This Row],[Co2e MT]]+GHG_Can_Prov_Industry_large_clean[[#This Row],[CO2 MT]]</f>
        <v>0.23478300469999999</v>
      </c>
      <c r="G10186" s="3">
        <f>GHG_Can_Prov_Industry_large_clean[[#This Row],[CO2 MT]]/GHG_Can_Prov_Industry_large_clean[[#This Row],[Total Emissions]]</f>
        <v>0.4312494348957448</v>
      </c>
      <c r="H10186" s="3">
        <f>GHG_Can_Prov_Industry_large_clean[[#This Row],[Co2e MT]]/GHG_Can_Prov_Industry_large_clean[[#This Row],[Total Emissions]]</f>
        <v>0.56875056510425515</v>
      </c>
    </row>
    <row r="10187" spans="1:8" x14ac:dyDescent="0.3">
      <c r="A10187">
        <v>2001</v>
      </c>
      <c r="B10187" t="s">
        <v>10</v>
      </c>
      <c r="C10187" t="s">
        <v>57</v>
      </c>
      <c r="D10187">
        <v>0.1837162708</v>
      </c>
      <c r="E10187">
        <v>0.15233160609999999</v>
      </c>
      <c r="F10187">
        <f>GHG_Can_Prov_Industry_large_clean[[#This Row],[Co2e MT]]+GHG_Can_Prov_Industry_large_clean[[#This Row],[CO2 MT]]</f>
        <v>0.33604787689999999</v>
      </c>
      <c r="G10187" s="3">
        <f>GHG_Can_Prov_Industry_large_clean[[#This Row],[CO2 MT]]/GHG_Can_Prov_Industry_large_clean[[#This Row],[Total Emissions]]</f>
        <v>0.4533032837619454</v>
      </c>
      <c r="H10187" s="3">
        <f>GHG_Can_Prov_Industry_large_clean[[#This Row],[Co2e MT]]/GHG_Can_Prov_Industry_large_clean[[#This Row],[Total Emissions]]</f>
        <v>0.5466967162380546</v>
      </c>
    </row>
    <row r="10188" spans="1:8" x14ac:dyDescent="0.3">
      <c r="A10188">
        <v>2002</v>
      </c>
      <c r="B10188" t="s">
        <v>10</v>
      </c>
      <c r="C10188" t="s">
        <v>57</v>
      </c>
      <c r="D10188">
        <v>0.19018833910000002</v>
      </c>
      <c r="E10188">
        <v>0.16269690499999998</v>
      </c>
      <c r="F10188">
        <f>GHG_Can_Prov_Industry_large_clean[[#This Row],[Co2e MT]]+GHG_Can_Prov_Industry_large_clean[[#This Row],[CO2 MT]]</f>
        <v>0.3528852441</v>
      </c>
      <c r="G10188" s="3">
        <f>GHG_Can_Prov_Industry_large_clean[[#This Row],[CO2 MT]]/GHG_Can_Prov_Industry_large_clean[[#This Row],[Total Emissions]]</f>
        <v>0.46104762871267924</v>
      </c>
      <c r="H10188" s="3">
        <f>GHG_Can_Prov_Industry_large_clean[[#This Row],[Co2e MT]]/GHG_Can_Prov_Industry_large_clean[[#This Row],[Total Emissions]]</f>
        <v>0.53895237128732076</v>
      </c>
    </row>
    <row r="10189" spans="1:8" x14ac:dyDescent="0.3">
      <c r="A10189">
        <v>2003</v>
      </c>
      <c r="B10189" t="s">
        <v>10</v>
      </c>
      <c r="C10189" t="s">
        <v>57</v>
      </c>
      <c r="D10189">
        <v>0.20920100189999999</v>
      </c>
      <c r="E10189">
        <v>0.17749761520000001</v>
      </c>
      <c r="F10189">
        <f>GHG_Can_Prov_Industry_large_clean[[#This Row],[Co2e MT]]+GHG_Can_Prov_Industry_large_clean[[#This Row],[CO2 MT]]</f>
        <v>0.38669861709999998</v>
      </c>
      <c r="G10189" s="3">
        <f>GHG_Can_Prov_Industry_large_clean[[#This Row],[CO2 MT]]/GHG_Can_Prov_Industry_large_clean[[#This Row],[Total Emissions]]</f>
        <v>0.45900762855352872</v>
      </c>
      <c r="H10189" s="3">
        <f>GHG_Can_Prov_Industry_large_clean[[#This Row],[Co2e MT]]/GHG_Can_Prov_Industry_large_clean[[#This Row],[Total Emissions]]</f>
        <v>0.54099237144647139</v>
      </c>
    </row>
    <row r="10190" spans="1:8" x14ac:dyDescent="0.3">
      <c r="A10190">
        <v>2004</v>
      </c>
      <c r="B10190" t="s">
        <v>10</v>
      </c>
      <c r="C10190" t="s">
        <v>57</v>
      </c>
      <c r="D10190">
        <v>0.21896969390000001</v>
      </c>
      <c r="E10190">
        <v>0.18396754830000001</v>
      </c>
      <c r="F10190">
        <f>GHG_Can_Prov_Industry_large_clean[[#This Row],[Co2e MT]]+GHG_Can_Prov_Industry_large_clean[[#This Row],[CO2 MT]]</f>
        <v>0.40293724220000005</v>
      </c>
      <c r="G10190" s="3">
        <f>GHG_Can_Prov_Industry_large_clean[[#This Row],[CO2 MT]]/GHG_Can_Prov_Industry_large_clean[[#This Row],[Total Emissions]]</f>
        <v>0.45656625656033734</v>
      </c>
      <c r="H10190" s="3">
        <f>GHG_Can_Prov_Industry_large_clean[[#This Row],[Co2e MT]]/GHG_Can_Prov_Industry_large_clean[[#This Row],[Total Emissions]]</f>
        <v>0.54343374343966255</v>
      </c>
    </row>
    <row r="10191" spans="1:8" x14ac:dyDescent="0.3">
      <c r="A10191">
        <v>2005</v>
      </c>
      <c r="B10191" t="s">
        <v>10</v>
      </c>
      <c r="C10191" t="s">
        <v>57</v>
      </c>
      <c r="D10191">
        <v>0.2164626643</v>
      </c>
      <c r="E10191">
        <v>0.1772364122</v>
      </c>
      <c r="F10191">
        <f>GHG_Can_Prov_Industry_large_clean[[#This Row],[Co2e MT]]+GHG_Can_Prov_Industry_large_clean[[#This Row],[CO2 MT]]</f>
        <v>0.39369907650000002</v>
      </c>
      <c r="G10191" s="3">
        <f>GHG_Can_Prov_Industry_large_clean[[#This Row],[CO2 MT]]/GHG_Can_Prov_Industry_large_clean[[#This Row],[Total Emissions]]</f>
        <v>0.45018244334134216</v>
      </c>
      <c r="H10191" s="3">
        <f>GHG_Can_Prov_Industry_large_clean[[#This Row],[Co2e MT]]/GHG_Can_Prov_Industry_large_clean[[#This Row],[Total Emissions]]</f>
        <v>0.54981755665865772</v>
      </c>
    </row>
    <row r="10192" spans="1:8" x14ac:dyDescent="0.3">
      <c r="A10192">
        <v>2006</v>
      </c>
      <c r="B10192" t="s">
        <v>10</v>
      </c>
      <c r="C10192" t="s">
        <v>57</v>
      </c>
      <c r="D10192">
        <v>0.20197419990000001</v>
      </c>
      <c r="E10192">
        <v>0.16581624780000001</v>
      </c>
      <c r="F10192">
        <f>GHG_Can_Prov_Industry_large_clean[[#This Row],[Co2e MT]]+GHG_Can_Prov_Industry_large_clean[[#This Row],[CO2 MT]]</f>
        <v>0.36779044770000002</v>
      </c>
      <c r="G10192" s="3">
        <f>GHG_Can_Prov_Industry_large_clean[[#This Row],[CO2 MT]]/GHG_Can_Prov_Industry_large_clean[[#This Row],[Total Emissions]]</f>
        <v>0.45084435671709805</v>
      </c>
      <c r="H10192" s="3">
        <f>GHG_Can_Prov_Industry_large_clean[[#This Row],[Co2e MT]]/GHG_Can_Prov_Industry_large_clean[[#This Row],[Total Emissions]]</f>
        <v>0.5491556432829019</v>
      </c>
    </row>
    <row r="10193" spans="1:8" x14ac:dyDescent="0.3">
      <c r="A10193">
        <v>2007</v>
      </c>
      <c r="B10193" t="s">
        <v>10</v>
      </c>
      <c r="C10193" t="s">
        <v>57</v>
      </c>
      <c r="D10193">
        <v>0.22037541619999998</v>
      </c>
      <c r="E10193">
        <v>0.1833372838</v>
      </c>
      <c r="F10193">
        <f>GHG_Can_Prov_Industry_large_clean[[#This Row],[Co2e MT]]+GHG_Can_Prov_Industry_large_clean[[#This Row],[CO2 MT]]</f>
        <v>0.40371269999999998</v>
      </c>
      <c r="G10193" s="3">
        <f>GHG_Can_Prov_Industry_large_clean[[#This Row],[CO2 MT]]/GHG_Can_Prov_Industry_large_clean[[#This Row],[Total Emissions]]</f>
        <v>0.45412810595257469</v>
      </c>
      <c r="H10193" s="3">
        <f>GHG_Can_Prov_Industry_large_clean[[#This Row],[Co2e MT]]/GHG_Can_Prov_Industry_large_clean[[#This Row],[Total Emissions]]</f>
        <v>0.54587189404742531</v>
      </c>
    </row>
    <row r="10194" spans="1:8" x14ac:dyDescent="0.3">
      <c r="A10194">
        <v>2008</v>
      </c>
      <c r="B10194" t="s">
        <v>10</v>
      </c>
      <c r="C10194" t="s">
        <v>57</v>
      </c>
      <c r="D10194">
        <v>0.19626252520000001</v>
      </c>
      <c r="E10194">
        <v>0.16144640910000002</v>
      </c>
      <c r="F10194">
        <f>GHG_Can_Prov_Industry_large_clean[[#This Row],[Co2e MT]]+GHG_Can_Prov_Industry_large_clean[[#This Row],[CO2 MT]]</f>
        <v>0.35770893430000006</v>
      </c>
      <c r="G10194" s="3">
        <f>GHG_Can_Prov_Industry_large_clean[[#This Row],[CO2 MT]]/GHG_Can_Prov_Industry_large_clean[[#This Row],[Total Emissions]]</f>
        <v>0.45133457294247958</v>
      </c>
      <c r="H10194" s="3">
        <f>GHG_Can_Prov_Industry_large_clean[[#This Row],[Co2e MT]]/GHG_Can_Prov_Industry_large_clean[[#This Row],[Total Emissions]]</f>
        <v>0.54866542705752031</v>
      </c>
    </row>
    <row r="10195" spans="1:8" x14ac:dyDescent="0.3">
      <c r="A10195">
        <v>2009</v>
      </c>
      <c r="B10195" t="s">
        <v>10</v>
      </c>
      <c r="C10195" t="s">
        <v>57</v>
      </c>
      <c r="D10195">
        <v>0.1942601407</v>
      </c>
      <c r="E10195">
        <v>0.15978780810000001</v>
      </c>
      <c r="F10195">
        <f>GHG_Can_Prov_Industry_large_clean[[#This Row],[Co2e MT]]+GHG_Can_Prov_Industry_large_clean[[#This Row],[CO2 MT]]</f>
        <v>0.35404794880000001</v>
      </c>
      <c r="G10195" s="3">
        <f>GHG_Can_Prov_Industry_large_clean[[#This Row],[CO2 MT]]/GHG_Can_Prov_Industry_large_clean[[#This Row],[Total Emissions]]</f>
        <v>0.45131685875198607</v>
      </c>
      <c r="H10195" s="3">
        <f>GHG_Can_Prov_Industry_large_clean[[#This Row],[Co2e MT]]/GHG_Can_Prov_Industry_large_clean[[#This Row],[Total Emissions]]</f>
        <v>0.54868314124801387</v>
      </c>
    </row>
    <row r="10196" spans="1:8" x14ac:dyDescent="0.3">
      <c r="A10196">
        <v>2010</v>
      </c>
      <c r="B10196" t="s">
        <v>10</v>
      </c>
      <c r="C10196" t="s">
        <v>57</v>
      </c>
      <c r="D10196">
        <v>0.20757036709999999</v>
      </c>
      <c r="E10196">
        <v>0.17369182860000001</v>
      </c>
      <c r="F10196">
        <f>GHG_Can_Prov_Industry_large_clean[[#This Row],[Co2e MT]]+GHG_Can_Prov_Industry_large_clean[[#This Row],[CO2 MT]]</f>
        <v>0.38126219569999997</v>
      </c>
      <c r="G10196" s="3">
        <f>GHG_Can_Prov_Industry_large_clean[[#This Row],[CO2 MT]]/GHG_Can_Prov_Industry_large_clean[[#This Row],[Total Emissions]]</f>
        <v>0.45557055107732525</v>
      </c>
      <c r="H10196" s="3">
        <f>GHG_Can_Prov_Industry_large_clean[[#This Row],[Co2e MT]]/GHG_Can_Prov_Industry_large_clean[[#This Row],[Total Emissions]]</f>
        <v>0.54442944892267486</v>
      </c>
    </row>
    <row r="10197" spans="1:8" x14ac:dyDescent="0.3">
      <c r="A10197">
        <v>2011</v>
      </c>
      <c r="B10197" t="s">
        <v>10</v>
      </c>
      <c r="C10197" t="s">
        <v>57</v>
      </c>
      <c r="D10197">
        <v>0.199252186</v>
      </c>
      <c r="E10197">
        <v>0.16416420700000001</v>
      </c>
      <c r="F10197">
        <f>GHG_Can_Prov_Industry_large_clean[[#This Row],[Co2e MT]]+GHG_Can_Prov_Industry_large_clean[[#This Row],[CO2 MT]]</f>
        <v>0.363416393</v>
      </c>
      <c r="G10197" s="3">
        <f>GHG_Can_Prov_Industry_large_clean[[#This Row],[CO2 MT]]/GHG_Can_Prov_Industry_large_clean[[#This Row],[Total Emissions]]</f>
        <v>0.45172482629312766</v>
      </c>
      <c r="H10197" s="3">
        <f>GHG_Can_Prov_Industry_large_clean[[#This Row],[Co2e MT]]/GHG_Can_Prov_Industry_large_clean[[#This Row],[Total Emissions]]</f>
        <v>0.5482751737068724</v>
      </c>
    </row>
    <row r="10198" spans="1:8" x14ac:dyDescent="0.3">
      <c r="A10198">
        <v>2012</v>
      </c>
      <c r="B10198" t="s">
        <v>10</v>
      </c>
      <c r="C10198" t="s">
        <v>57</v>
      </c>
      <c r="D10198">
        <v>0.1933481658</v>
      </c>
      <c r="E10198">
        <v>0.15970615470000002</v>
      </c>
      <c r="F10198">
        <f>GHG_Can_Prov_Industry_large_clean[[#This Row],[Co2e MT]]+GHG_Can_Prov_Industry_large_clean[[#This Row],[CO2 MT]]</f>
        <v>0.35305432050000002</v>
      </c>
      <c r="G10198" s="3">
        <f>GHG_Can_Prov_Industry_large_clean[[#This Row],[CO2 MT]]/GHG_Can_Prov_Industry_large_clean[[#This Row],[Total Emissions]]</f>
        <v>0.4523557578160271</v>
      </c>
      <c r="H10198" s="3">
        <f>GHG_Can_Prov_Industry_large_clean[[#This Row],[Co2e MT]]/GHG_Can_Prov_Industry_large_clean[[#This Row],[Total Emissions]]</f>
        <v>0.5476442421839729</v>
      </c>
    </row>
    <row r="10199" spans="1:8" x14ac:dyDescent="0.3">
      <c r="A10199">
        <v>2013</v>
      </c>
      <c r="B10199" t="s">
        <v>10</v>
      </c>
      <c r="C10199" t="s">
        <v>57</v>
      </c>
      <c r="D10199">
        <v>0.18150214719999999</v>
      </c>
      <c r="E10199">
        <v>0.15099729070000001</v>
      </c>
      <c r="F10199">
        <f>GHG_Can_Prov_Industry_large_clean[[#This Row],[Co2e MT]]+GHG_Can_Prov_Industry_large_clean[[#This Row],[CO2 MT]]</f>
        <v>0.33249943790000003</v>
      </c>
      <c r="G10199" s="3">
        <f>GHG_Can_Prov_Industry_large_clean[[#This Row],[CO2 MT]]/GHG_Can_Prov_Industry_large_clean[[#This Row],[Total Emissions]]</f>
        <v>0.45412795779045134</v>
      </c>
      <c r="H10199" s="3">
        <f>GHG_Can_Prov_Industry_large_clean[[#This Row],[Co2e MT]]/GHG_Can_Prov_Industry_large_clean[[#This Row],[Total Emissions]]</f>
        <v>0.54587204220954855</v>
      </c>
    </row>
    <row r="10200" spans="1:8" x14ac:dyDescent="0.3">
      <c r="A10200">
        <v>2014</v>
      </c>
      <c r="B10200" t="s">
        <v>10</v>
      </c>
      <c r="C10200" t="s">
        <v>57</v>
      </c>
      <c r="D10200">
        <v>0.15543766080000002</v>
      </c>
      <c r="E10200">
        <v>0.1239143378</v>
      </c>
      <c r="F10200">
        <f>GHG_Can_Prov_Industry_large_clean[[#This Row],[Co2e MT]]+GHG_Can_Prov_Industry_large_clean[[#This Row],[CO2 MT]]</f>
        <v>0.27935199860000004</v>
      </c>
      <c r="G10200" s="3">
        <f>GHG_Can_Prov_Industry_large_clean[[#This Row],[CO2 MT]]/GHG_Can_Prov_Industry_large_clean[[#This Row],[Total Emissions]]</f>
        <v>0.44357777435281959</v>
      </c>
      <c r="H10200" s="3">
        <f>GHG_Can_Prov_Industry_large_clean[[#This Row],[Co2e MT]]/GHG_Can_Prov_Industry_large_clean[[#This Row],[Total Emissions]]</f>
        <v>0.55642222564718025</v>
      </c>
    </row>
    <row r="10201" spans="1:8" x14ac:dyDescent="0.3">
      <c r="A10201">
        <v>2015</v>
      </c>
      <c r="B10201" t="s">
        <v>10</v>
      </c>
      <c r="C10201" t="s">
        <v>57</v>
      </c>
      <c r="D10201">
        <v>0.18169317040000002</v>
      </c>
      <c r="E10201">
        <v>0.148810998</v>
      </c>
      <c r="F10201">
        <f>GHG_Can_Prov_Industry_large_clean[[#This Row],[Co2e MT]]+GHG_Can_Prov_Industry_large_clean[[#This Row],[CO2 MT]]</f>
        <v>0.33050416840000002</v>
      </c>
      <c r="G10201" s="3">
        <f>GHG_Can_Prov_Industry_large_clean[[#This Row],[CO2 MT]]/GHG_Can_Prov_Industry_large_clean[[#This Row],[Total Emissions]]</f>
        <v>0.45025452695621732</v>
      </c>
      <c r="H10201" s="3">
        <f>GHG_Can_Prov_Industry_large_clean[[#This Row],[Co2e MT]]/GHG_Can_Prov_Industry_large_clean[[#This Row],[Total Emissions]]</f>
        <v>0.54974547304378263</v>
      </c>
    </row>
    <row r="10202" spans="1:8" x14ac:dyDescent="0.3">
      <c r="A10202">
        <v>2016</v>
      </c>
      <c r="B10202" t="s">
        <v>10</v>
      </c>
      <c r="C10202" t="s">
        <v>57</v>
      </c>
      <c r="D10202">
        <v>0.19420132939999998</v>
      </c>
      <c r="E10202">
        <v>0.1575425557</v>
      </c>
      <c r="F10202">
        <f>GHG_Can_Prov_Industry_large_clean[[#This Row],[Co2e MT]]+GHG_Can_Prov_Industry_large_clean[[#This Row],[CO2 MT]]</f>
        <v>0.35174388509999999</v>
      </c>
      <c r="G10202" s="3">
        <f>GHG_Can_Prov_Industry_large_clean[[#This Row],[CO2 MT]]/GHG_Can_Prov_Industry_large_clean[[#This Row],[Total Emissions]]</f>
        <v>0.44788996304857159</v>
      </c>
      <c r="H10202" s="3">
        <f>GHG_Can_Prov_Industry_large_clean[[#This Row],[Co2e MT]]/GHG_Can_Prov_Industry_large_clean[[#This Row],[Total Emissions]]</f>
        <v>0.55211003695142846</v>
      </c>
    </row>
    <row r="10203" spans="1:8" x14ac:dyDescent="0.3">
      <c r="A10203">
        <v>2017</v>
      </c>
      <c r="B10203" t="s">
        <v>10</v>
      </c>
      <c r="C10203" t="s">
        <v>57</v>
      </c>
      <c r="D10203">
        <v>0.218652496</v>
      </c>
      <c r="E10203">
        <v>0.18322004010000001</v>
      </c>
      <c r="F10203">
        <f>GHG_Can_Prov_Industry_large_clean[[#This Row],[Co2e MT]]+GHG_Can_Prov_Industry_large_clean[[#This Row],[CO2 MT]]</f>
        <v>0.40187253610000001</v>
      </c>
      <c r="G10203" s="3">
        <f>GHG_Can_Prov_Industry_large_clean[[#This Row],[CO2 MT]]/GHG_Can_Prov_Industry_large_clean[[#This Row],[Total Emissions]]</f>
        <v>0.45591580324963643</v>
      </c>
      <c r="H10203" s="3">
        <f>GHG_Can_Prov_Industry_large_clean[[#This Row],[Co2e MT]]/GHG_Can_Prov_Industry_large_clean[[#This Row],[Total Emissions]]</f>
        <v>0.54408419675036357</v>
      </c>
    </row>
    <row r="10204" spans="1:8" x14ac:dyDescent="0.3">
      <c r="A10204">
        <v>2018</v>
      </c>
      <c r="B10204" t="s">
        <v>10</v>
      </c>
      <c r="C10204" t="s">
        <v>57</v>
      </c>
      <c r="D10204">
        <v>0.16822844870000001</v>
      </c>
      <c r="E10204">
        <v>0.1360812488</v>
      </c>
      <c r="F10204">
        <f>GHG_Can_Prov_Industry_large_clean[[#This Row],[Co2e MT]]+GHG_Can_Prov_Industry_large_clean[[#This Row],[CO2 MT]]</f>
        <v>0.30430969750000003</v>
      </c>
      <c r="G10204" s="3">
        <f>GHG_Can_Prov_Industry_large_clean[[#This Row],[CO2 MT]]/GHG_Can_Prov_Industry_large_clean[[#This Row],[Total Emissions]]</f>
        <v>0.44718012576644878</v>
      </c>
      <c r="H10204" s="3">
        <f>GHG_Can_Prov_Industry_large_clean[[#This Row],[Co2e MT]]/GHG_Can_Prov_Industry_large_clean[[#This Row],[Total Emissions]]</f>
        <v>0.55281987423355117</v>
      </c>
    </row>
    <row r="10205" spans="1:8" x14ac:dyDescent="0.3">
      <c r="A10205">
        <v>2000</v>
      </c>
      <c r="B10205" t="s">
        <v>11</v>
      </c>
      <c r="C10205" t="s">
        <v>57</v>
      </c>
      <c r="D10205">
        <v>0.30838104929999999</v>
      </c>
      <c r="E10205">
        <v>0.27779515669999999</v>
      </c>
      <c r="F10205">
        <f>GHG_Can_Prov_Industry_large_clean[[#This Row],[Co2e MT]]+GHG_Can_Prov_Industry_large_clean[[#This Row],[CO2 MT]]</f>
        <v>0.58617620599999998</v>
      </c>
      <c r="G10205" s="3">
        <f>GHG_Can_Prov_Industry_large_clean[[#This Row],[CO2 MT]]/GHG_Can_Prov_Industry_large_clean[[#This Row],[Total Emissions]]</f>
        <v>0.47391066688912992</v>
      </c>
      <c r="H10205" s="3">
        <f>GHG_Can_Prov_Industry_large_clean[[#This Row],[Co2e MT]]/GHG_Can_Prov_Industry_large_clean[[#This Row],[Total Emissions]]</f>
        <v>0.52608933311087003</v>
      </c>
    </row>
    <row r="10206" spans="1:8" x14ac:dyDescent="0.3">
      <c r="A10206">
        <v>2001</v>
      </c>
      <c r="B10206" t="s">
        <v>11</v>
      </c>
      <c r="C10206" t="s">
        <v>57</v>
      </c>
      <c r="D10206">
        <v>0.31545782410000001</v>
      </c>
      <c r="E10206">
        <v>0.27163783499999999</v>
      </c>
      <c r="F10206">
        <f>GHG_Can_Prov_Industry_large_clean[[#This Row],[Co2e MT]]+GHG_Can_Prov_Industry_large_clean[[#This Row],[CO2 MT]]</f>
        <v>0.58709565910000006</v>
      </c>
      <c r="G10206" s="3">
        <f>GHG_Can_Prov_Industry_large_clean[[#This Row],[CO2 MT]]/GHG_Can_Prov_Industry_large_clean[[#This Row],[Total Emissions]]</f>
        <v>0.4626807076318919</v>
      </c>
      <c r="H10206" s="3">
        <f>GHG_Can_Prov_Industry_large_clean[[#This Row],[Co2e MT]]/GHG_Can_Prov_Industry_large_clean[[#This Row],[Total Emissions]]</f>
        <v>0.53731929236810805</v>
      </c>
    </row>
    <row r="10207" spans="1:8" x14ac:dyDescent="0.3">
      <c r="A10207">
        <v>2002</v>
      </c>
      <c r="B10207" t="s">
        <v>11</v>
      </c>
      <c r="C10207" t="s">
        <v>57</v>
      </c>
      <c r="D10207">
        <v>1.547853881</v>
      </c>
      <c r="E10207">
        <v>1.4519152209999999</v>
      </c>
      <c r="F10207">
        <f>GHG_Can_Prov_Industry_large_clean[[#This Row],[Co2e MT]]+GHG_Can_Prov_Industry_large_clean[[#This Row],[CO2 MT]]</f>
        <v>2.9997691020000001</v>
      </c>
      <c r="G10207" s="3">
        <f>GHG_Can_Prov_Industry_large_clean[[#This Row],[CO2 MT]]/GHG_Can_Prov_Industry_large_clean[[#This Row],[Total Emissions]]</f>
        <v>0.4840089925694554</v>
      </c>
      <c r="H10207" s="3">
        <f>GHG_Can_Prov_Industry_large_clean[[#This Row],[Co2e MT]]/GHG_Can_Prov_Industry_large_clean[[#This Row],[Total Emissions]]</f>
        <v>0.51599100743054449</v>
      </c>
    </row>
    <row r="10208" spans="1:8" x14ac:dyDescent="0.3">
      <c r="A10208">
        <v>2003</v>
      </c>
      <c r="B10208" t="s">
        <v>11</v>
      </c>
      <c r="C10208" t="s">
        <v>57</v>
      </c>
      <c r="D10208">
        <v>1.0048083800000001</v>
      </c>
      <c r="E10208">
        <v>0.8970452968</v>
      </c>
      <c r="F10208">
        <f>GHG_Can_Prov_Industry_large_clean[[#This Row],[Co2e MT]]+GHG_Can_Prov_Industry_large_clean[[#This Row],[CO2 MT]]</f>
        <v>1.9018536768000001</v>
      </c>
      <c r="G10208" s="3">
        <f>GHG_Can_Prov_Industry_large_clean[[#This Row],[CO2 MT]]/GHG_Can_Prov_Industry_large_clean[[#This Row],[Total Emissions]]</f>
        <v>0.47166893423122885</v>
      </c>
      <c r="H10208" s="3">
        <f>GHG_Can_Prov_Industry_large_clean[[#This Row],[Co2e MT]]/GHG_Can_Prov_Industry_large_clean[[#This Row],[Total Emissions]]</f>
        <v>0.5283310657687712</v>
      </c>
    </row>
    <row r="10209" spans="1:8" x14ac:dyDescent="0.3">
      <c r="A10209">
        <v>2004</v>
      </c>
      <c r="B10209" t="s">
        <v>11</v>
      </c>
      <c r="C10209" t="s">
        <v>57</v>
      </c>
      <c r="D10209">
        <v>0.86236030379999995</v>
      </c>
      <c r="E10209">
        <v>0.74813818340000005</v>
      </c>
      <c r="F10209">
        <f>GHG_Can_Prov_Industry_large_clean[[#This Row],[Co2e MT]]+GHG_Can_Prov_Industry_large_clean[[#This Row],[CO2 MT]]</f>
        <v>1.6104984872000001</v>
      </c>
      <c r="G10209" s="3">
        <f>GHG_Can_Prov_Industry_large_clean[[#This Row],[CO2 MT]]/GHG_Can_Prov_Industry_large_clean[[#This Row],[Total Emissions]]</f>
        <v>0.46453827143961318</v>
      </c>
      <c r="H10209" s="3">
        <f>GHG_Can_Prov_Industry_large_clean[[#This Row],[Co2e MT]]/GHG_Can_Prov_Industry_large_clean[[#This Row],[Total Emissions]]</f>
        <v>0.53546172856038676</v>
      </c>
    </row>
    <row r="10210" spans="1:8" x14ac:dyDescent="0.3">
      <c r="A10210">
        <v>2005</v>
      </c>
      <c r="B10210" t="s">
        <v>11</v>
      </c>
      <c r="C10210" t="s">
        <v>57</v>
      </c>
      <c r="D10210">
        <v>0.90801790189999998</v>
      </c>
      <c r="E10210">
        <v>0.78242520679999994</v>
      </c>
      <c r="F10210">
        <f>GHG_Can_Prov_Industry_large_clean[[#This Row],[Co2e MT]]+GHG_Can_Prov_Industry_large_clean[[#This Row],[CO2 MT]]</f>
        <v>1.6904431086999998</v>
      </c>
      <c r="G10210" s="3">
        <f>GHG_Can_Prov_Industry_large_clean[[#This Row],[CO2 MT]]/GHG_Can_Prov_Industry_large_clean[[#This Row],[Total Emissions]]</f>
        <v>0.46285213786443707</v>
      </c>
      <c r="H10210" s="3">
        <f>GHG_Can_Prov_Industry_large_clean[[#This Row],[Co2e MT]]/GHG_Can_Prov_Industry_large_clean[[#This Row],[Total Emissions]]</f>
        <v>0.53714786213556298</v>
      </c>
    </row>
    <row r="10211" spans="1:8" x14ac:dyDescent="0.3">
      <c r="A10211">
        <v>2006</v>
      </c>
      <c r="B10211" t="s">
        <v>11</v>
      </c>
      <c r="C10211" t="s">
        <v>57</v>
      </c>
      <c r="D10211">
        <v>1.2631758930000001</v>
      </c>
      <c r="E10211">
        <v>1.1049621039999999</v>
      </c>
      <c r="F10211">
        <f>GHG_Can_Prov_Industry_large_clean[[#This Row],[Co2e MT]]+GHG_Can_Prov_Industry_large_clean[[#This Row],[CO2 MT]]</f>
        <v>2.3681379969999998</v>
      </c>
      <c r="G10211" s="3">
        <f>GHG_Can_Prov_Industry_large_clean[[#This Row],[CO2 MT]]/GHG_Can_Prov_Industry_large_clean[[#This Row],[Total Emissions]]</f>
        <v>0.46659531893824852</v>
      </c>
      <c r="H10211" s="3">
        <f>GHG_Can_Prov_Industry_large_clean[[#This Row],[Co2e MT]]/GHG_Can_Prov_Industry_large_clean[[#This Row],[Total Emissions]]</f>
        <v>0.53340468106175154</v>
      </c>
    </row>
    <row r="10212" spans="1:8" x14ac:dyDescent="0.3">
      <c r="A10212">
        <v>2007</v>
      </c>
      <c r="B10212" t="s">
        <v>11</v>
      </c>
      <c r="C10212" t="s">
        <v>57</v>
      </c>
      <c r="D10212">
        <v>1.0388957539999999</v>
      </c>
      <c r="E10212">
        <v>0.89339132700000001</v>
      </c>
      <c r="F10212">
        <f>GHG_Can_Prov_Industry_large_clean[[#This Row],[Co2e MT]]+GHG_Can_Prov_Industry_large_clean[[#This Row],[CO2 MT]]</f>
        <v>1.9322870809999999</v>
      </c>
      <c r="G10212" s="3">
        <f>GHG_Can_Prov_Industry_large_clean[[#This Row],[CO2 MT]]/GHG_Can_Prov_Industry_large_clean[[#This Row],[Total Emissions]]</f>
        <v>0.46234916942965376</v>
      </c>
      <c r="H10212" s="3">
        <f>GHG_Can_Prov_Industry_large_clean[[#This Row],[Co2e MT]]/GHG_Can_Prov_Industry_large_clean[[#This Row],[Total Emissions]]</f>
        <v>0.53765083057034624</v>
      </c>
    </row>
    <row r="10213" spans="1:8" x14ac:dyDescent="0.3">
      <c r="A10213">
        <v>2008</v>
      </c>
      <c r="B10213" t="s">
        <v>11</v>
      </c>
      <c r="C10213" t="s">
        <v>57</v>
      </c>
      <c r="D10213">
        <v>0.80566521720000006</v>
      </c>
      <c r="E10213">
        <v>0.68478544789999996</v>
      </c>
      <c r="F10213">
        <f>GHG_Can_Prov_Industry_large_clean[[#This Row],[Co2e MT]]+GHG_Can_Prov_Industry_large_clean[[#This Row],[CO2 MT]]</f>
        <v>1.4904506651</v>
      </c>
      <c r="G10213" s="3">
        <f>GHG_Can_Prov_Industry_large_clean[[#This Row],[CO2 MT]]/GHG_Can_Prov_Industry_large_clean[[#This Row],[Total Emissions]]</f>
        <v>0.45944858419990381</v>
      </c>
      <c r="H10213" s="3">
        <f>GHG_Can_Prov_Industry_large_clean[[#This Row],[Co2e MT]]/GHG_Can_Prov_Industry_large_clean[[#This Row],[Total Emissions]]</f>
        <v>0.54055141580009625</v>
      </c>
    </row>
    <row r="10214" spans="1:8" x14ac:dyDescent="0.3">
      <c r="A10214">
        <v>2009</v>
      </c>
      <c r="B10214" t="s">
        <v>11</v>
      </c>
      <c r="C10214" t="s">
        <v>57</v>
      </c>
      <c r="D10214">
        <v>0.61369005580000002</v>
      </c>
      <c r="E10214">
        <v>0.52093562449999997</v>
      </c>
      <c r="F10214">
        <f>GHG_Can_Prov_Industry_large_clean[[#This Row],[Co2e MT]]+GHG_Can_Prov_Industry_large_clean[[#This Row],[CO2 MT]]</f>
        <v>1.1346256803000001</v>
      </c>
      <c r="G10214" s="3">
        <f>GHG_Can_Prov_Industry_large_clean[[#This Row],[CO2 MT]]/GHG_Can_Prov_Industry_large_clean[[#This Row],[Total Emissions]]</f>
        <v>0.45912553676932666</v>
      </c>
      <c r="H10214" s="3">
        <f>GHG_Can_Prov_Industry_large_clean[[#This Row],[Co2e MT]]/GHG_Can_Prov_Industry_large_clean[[#This Row],[Total Emissions]]</f>
        <v>0.54087446323067323</v>
      </c>
    </row>
    <row r="10215" spans="1:8" x14ac:dyDescent="0.3">
      <c r="A10215">
        <v>2010</v>
      </c>
      <c r="B10215" t="s">
        <v>11</v>
      </c>
      <c r="C10215" t="s">
        <v>57</v>
      </c>
      <c r="D10215">
        <v>0.57659156870000006</v>
      </c>
      <c r="E10215">
        <v>0.48670035750000001</v>
      </c>
      <c r="F10215">
        <f>GHG_Can_Prov_Industry_large_clean[[#This Row],[Co2e MT]]+GHG_Can_Prov_Industry_large_clean[[#This Row],[CO2 MT]]</f>
        <v>1.0632919262</v>
      </c>
      <c r="G10215" s="3">
        <f>GHG_Can_Prov_Industry_large_clean[[#This Row],[CO2 MT]]/GHG_Can_Prov_Industry_large_clean[[#This Row],[Total Emissions]]</f>
        <v>0.45772975935157628</v>
      </c>
      <c r="H10215" s="3">
        <f>GHG_Can_Prov_Industry_large_clean[[#This Row],[Co2e MT]]/GHG_Can_Prov_Industry_large_clean[[#This Row],[Total Emissions]]</f>
        <v>0.54227024064842377</v>
      </c>
    </row>
    <row r="10216" spans="1:8" x14ac:dyDescent="0.3">
      <c r="A10216">
        <v>2011</v>
      </c>
      <c r="B10216" t="s">
        <v>11</v>
      </c>
      <c r="C10216" t="s">
        <v>57</v>
      </c>
      <c r="D10216">
        <v>0.48599944970000003</v>
      </c>
      <c r="E10216">
        <v>0.40574697850000002</v>
      </c>
      <c r="F10216">
        <f>GHG_Can_Prov_Industry_large_clean[[#This Row],[Co2e MT]]+GHG_Can_Prov_Industry_large_clean[[#This Row],[CO2 MT]]</f>
        <v>0.89174642820000005</v>
      </c>
      <c r="G10216" s="3">
        <f>GHG_Can_Prov_Industry_large_clean[[#This Row],[CO2 MT]]/GHG_Can_Prov_Industry_large_clean[[#This Row],[Total Emissions]]</f>
        <v>0.45500263939268559</v>
      </c>
      <c r="H10216" s="3">
        <f>GHG_Can_Prov_Industry_large_clean[[#This Row],[Co2e MT]]/GHG_Can_Prov_Industry_large_clean[[#This Row],[Total Emissions]]</f>
        <v>0.54499736060731441</v>
      </c>
    </row>
    <row r="10217" spans="1:8" x14ac:dyDescent="0.3">
      <c r="A10217">
        <v>2012</v>
      </c>
      <c r="B10217" t="s">
        <v>11</v>
      </c>
      <c r="C10217" t="s">
        <v>57</v>
      </c>
      <c r="D10217">
        <v>0.52457557889999995</v>
      </c>
      <c r="E10217">
        <v>0.44922125460000001</v>
      </c>
      <c r="F10217">
        <f>GHG_Can_Prov_Industry_large_clean[[#This Row],[Co2e MT]]+GHG_Can_Prov_Industry_large_clean[[#This Row],[CO2 MT]]</f>
        <v>0.97379683350000001</v>
      </c>
      <c r="G10217" s="3">
        <f>GHG_Can_Prov_Industry_large_clean[[#This Row],[CO2 MT]]/GHG_Can_Prov_Industry_large_clean[[#This Row],[Total Emissions]]</f>
        <v>0.46130901143457048</v>
      </c>
      <c r="H10217" s="3">
        <f>GHG_Can_Prov_Industry_large_clean[[#This Row],[Co2e MT]]/GHG_Can_Prov_Industry_large_clean[[#This Row],[Total Emissions]]</f>
        <v>0.53869098856542952</v>
      </c>
    </row>
    <row r="10218" spans="1:8" x14ac:dyDescent="0.3">
      <c r="A10218">
        <v>2013</v>
      </c>
      <c r="B10218" t="s">
        <v>11</v>
      </c>
      <c r="C10218" t="s">
        <v>57</v>
      </c>
      <c r="D10218">
        <v>0.56425657500000004</v>
      </c>
      <c r="E10218">
        <v>0.48133658500000004</v>
      </c>
      <c r="F10218">
        <f>GHG_Can_Prov_Industry_large_clean[[#This Row],[Co2e MT]]+GHG_Can_Prov_Industry_large_clean[[#This Row],[CO2 MT]]</f>
        <v>1.0455931600000001</v>
      </c>
      <c r="G10218" s="3">
        <f>GHG_Can_Prov_Industry_large_clean[[#This Row],[CO2 MT]]/GHG_Can_Prov_Industry_large_clean[[#This Row],[Total Emissions]]</f>
        <v>0.46034787086786222</v>
      </c>
      <c r="H10218" s="3">
        <f>GHG_Can_Prov_Industry_large_clean[[#This Row],[Co2e MT]]/GHG_Can_Prov_Industry_large_clean[[#This Row],[Total Emissions]]</f>
        <v>0.53965212913213778</v>
      </c>
    </row>
    <row r="10219" spans="1:8" x14ac:dyDescent="0.3">
      <c r="A10219">
        <v>2014</v>
      </c>
      <c r="B10219" t="s">
        <v>11</v>
      </c>
      <c r="C10219" t="s">
        <v>57</v>
      </c>
      <c r="D10219">
        <v>0.65576042989999994</v>
      </c>
      <c r="E10219">
        <v>0.56545367680000003</v>
      </c>
      <c r="F10219">
        <f>GHG_Can_Prov_Industry_large_clean[[#This Row],[Co2e MT]]+GHG_Can_Prov_Industry_large_clean[[#This Row],[CO2 MT]]</f>
        <v>1.2212141067</v>
      </c>
      <c r="G10219" s="3">
        <f>GHG_Can_Prov_Industry_large_clean[[#This Row],[CO2 MT]]/GHG_Can_Prov_Industry_large_clean[[#This Row],[Total Emissions]]</f>
        <v>0.46302583117712692</v>
      </c>
      <c r="H10219" s="3">
        <f>GHG_Can_Prov_Industry_large_clean[[#This Row],[Co2e MT]]/GHG_Can_Prov_Industry_large_clean[[#This Row],[Total Emissions]]</f>
        <v>0.53697416882287308</v>
      </c>
    </row>
    <row r="10220" spans="1:8" x14ac:dyDescent="0.3">
      <c r="A10220">
        <v>2015</v>
      </c>
      <c r="B10220" t="s">
        <v>11</v>
      </c>
      <c r="C10220" t="s">
        <v>57</v>
      </c>
      <c r="D10220">
        <v>0.56409490800000006</v>
      </c>
      <c r="E10220">
        <v>0.48822724749999996</v>
      </c>
      <c r="F10220">
        <f>GHG_Can_Prov_Industry_large_clean[[#This Row],[Co2e MT]]+GHG_Can_Prov_Industry_large_clean[[#This Row],[CO2 MT]]</f>
        <v>1.0523221555</v>
      </c>
      <c r="G10220" s="3">
        <f>GHG_Can_Prov_Industry_large_clean[[#This Row],[CO2 MT]]/GHG_Can_Prov_Industry_large_clean[[#This Row],[Total Emissions]]</f>
        <v>0.46395226494877306</v>
      </c>
      <c r="H10220" s="3">
        <f>GHG_Can_Prov_Industry_large_clean[[#This Row],[Co2e MT]]/GHG_Can_Prov_Industry_large_clean[[#This Row],[Total Emissions]]</f>
        <v>0.53604773505122694</v>
      </c>
    </row>
    <row r="10221" spans="1:8" x14ac:dyDescent="0.3">
      <c r="A10221">
        <v>2016</v>
      </c>
      <c r="B10221" t="s">
        <v>11</v>
      </c>
      <c r="C10221" t="s">
        <v>57</v>
      </c>
      <c r="D10221">
        <v>0.56112137490000003</v>
      </c>
      <c r="E10221">
        <v>0.48077230980000002</v>
      </c>
      <c r="F10221">
        <f>GHG_Can_Prov_Industry_large_clean[[#This Row],[Co2e MT]]+GHG_Can_Prov_Industry_large_clean[[#This Row],[CO2 MT]]</f>
        <v>1.0418936847</v>
      </c>
      <c r="G10221" s="3">
        <f>GHG_Can_Prov_Industry_large_clean[[#This Row],[CO2 MT]]/GHG_Can_Prov_Industry_large_clean[[#This Row],[Total Emissions]]</f>
        <v>0.46144085222901826</v>
      </c>
      <c r="H10221" s="3">
        <f>GHG_Can_Prov_Industry_large_clean[[#This Row],[Co2e MT]]/GHG_Can_Prov_Industry_large_clean[[#This Row],[Total Emissions]]</f>
        <v>0.53855914777098179</v>
      </c>
    </row>
    <row r="10222" spans="1:8" x14ac:dyDescent="0.3">
      <c r="A10222">
        <v>2017</v>
      </c>
      <c r="B10222" t="s">
        <v>11</v>
      </c>
      <c r="C10222" t="s">
        <v>57</v>
      </c>
      <c r="D10222">
        <v>0.66051544530000006</v>
      </c>
      <c r="E10222">
        <v>0.57073812219999998</v>
      </c>
      <c r="F10222">
        <f>GHG_Can_Prov_Industry_large_clean[[#This Row],[Co2e MT]]+GHG_Can_Prov_Industry_large_clean[[#This Row],[CO2 MT]]</f>
        <v>1.2312535675</v>
      </c>
      <c r="G10222" s="3">
        <f>GHG_Can_Prov_Industry_large_clean[[#This Row],[CO2 MT]]/GHG_Can_Prov_Industry_large_clean[[#This Row],[Total Emissions]]</f>
        <v>0.46354230945202923</v>
      </c>
      <c r="H10222" s="3">
        <f>GHG_Can_Prov_Industry_large_clean[[#This Row],[Co2e MT]]/GHG_Can_Prov_Industry_large_clean[[#This Row],[Total Emissions]]</f>
        <v>0.53645769054797077</v>
      </c>
    </row>
    <row r="10223" spans="1:8" x14ac:dyDescent="0.3">
      <c r="A10223">
        <v>2018</v>
      </c>
      <c r="B10223" t="s">
        <v>11</v>
      </c>
      <c r="C10223" t="s">
        <v>57</v>
      </c>
      <c r="D10223">
        <v>0.83706481430000002</v>
      </c>
      <c r="E10223">
        <v>0.72927227670000005</v>
      </c>
      <c r="F10223">
        <f>GHG_Can_Prov_Industry_large_clean[[#This Row],[Co2e MT]]+GHG_Can_Prov_Industry_large_clean[[#This Row],[CO2 MT]]</f>
        <v>1.5663370910000001</v>
      </c>
      <c r="G10223" s="3">
        <f>GHG_Can_Prov_Industry_large_clean[[#This Row],[CO2 MT]]/GHG_Can_Prov_Industry_large_clean[[#This Row],[Total Emissions]]</f>
        <v>0.46559088774077945</v>
      </c>
      <c r="H10223" s="3">
        <f>GHG_Can_Prov_Industry_large_clean[[#This Row],[Co2e MT]]/GHG_Can_Prov_Industry_large_clean[[#This Row],[Total Emissions]]</f>
        <v>0.53440911225922061</v>
      </c>
    </row>
    <row r="10224" spans="1:8" x14ac:dyDescent="0.3">
      <c r="A10224">
        <v>2000</v>
      </c>
      <c r="B10224" t="s">
        <v>12</v>
      </c>
      <c r="C10224" t="s">
        <v>57</v>
      </c>
      <c r="D10224">
        <v>2.1455055569999999E-2</v>
      </c>
      <c r="E10224">
        <v>1.027275397E-2</v>
      </c>
      <c r="F10224">
        <f>GHG_Can_Prov_Industry_large_clean[[#This Row],[Co2e MT]]+GHG_Can_Prov_Industry_large_clean[[#This Row],[CO2 MT]]</f>
        <v>3.1727809539999999E-2</v>
      </c>
      <c r="G10224" s="3">
        <f>GHG_Can_Prov_Industry_large_clean[[#This Row],[CO2 MT]]/GHG_Can_Prov_Industry_large_clean[[#This Row],[Total Emissions]]</f>
        <v>0.32377759823125818</v>
      </c>
      <c r="H10224" s="3">
        <f>GHG_Can_Prov_Industry_large_clean[[#This Row],[Co2e MT]]/GHG_Can_Prov_Industry_large_clean[[#This Row],[Total Emissions]]</f>
        <v>0.67622240176874182</v>
      </c>
    </row>
    <row r="10225" spans="1:8" x14ac:dyDescent="0.3">
      <c r="A10225">
        <v>2001</v>
      </c>
      <c r="B10225" t="s">
        <v>12</v>
      </c>
      <c r="C10225" t="s">
        <v>57</v>
      </c>
      <c r="D10225">
        <v>2.4285546020000003E-2</v>
      </c>
      <c r="E10225">
        <v>1.062778338E-2</v>
      </c>
      <c r="F10225">
        <f>GHG_Can_Prov_Industry_large_clean[[#This Row],[Co2e MT]]+GHG_Can_Prov_Industry_large_clean[[#This Row],[CO2 MT]]</f>
        <v>3.4913329400000005E-2</v>
      </c>
      <c r="G10225" s="3">
        <f>GHG_Can_Prov_Industry_large_clean[[#This Row],[CO2 MT]]/GHG_Can_Prov_Industry_large_clean[[#This Row],[Total Emissions]]</f>
        <v>0.30440475207156836</v>
      </c>
      <c r="H10225" s="3">
        <f>GHG_Can_Prov_Industry_large_clean[[#This Row],[Co2e MT]]/GHG_Can_Prov_Industry_large_clean[[#This Row],[Total Emissions]]</f>
        <v>0.69559524792843164</v>
      </c>
    </row>
    <row r="10226" spans="1:8" x14ac:dyDescent="0.3">
      <c r="A10226">
        <v>2002</v>
      </c>
      <c r="B10226" t="s">
        <v>12</v>
      </c>
      <c r="C10226" t="s">
        <v>57</v>
      </c>
      <c r="D10226">
        <v>2.4361846740000002E-2</v>
      </c>
      <c r="E10226">
        <v>1.203590844E-2</v>
      </c>
      <c r="F10226">
        <f>GHG_Can_Prov_Industry_large_clean[[#This Row],[Co2e MT]]+GHG_Can_Prov_Industry_large_clean[[#This Row],[CO2 MT]]</f>
        <v>3.6397755180000005E-2</v>
      </c>
      <c r="G10226" s="3">
        <f>GHG_Can_Prov_Industry_large_clean[[#This Row],[CO2 MT]]/GHG_Can_Prov_Industry_large_clean[[#This Row],[Total Emissions]]</f>
        <v>0.33067721842949099</v>
      </c>
      <c r="H10226" s="3">
        <f>GHG_Can_Prov_Industry_large_clean[[#This Row],[Co2e MT]]/GHG_Can_Prov_Industry_large_clean[[#This Row],[Total Emissions]]</f>
        <v>0.66932278157050884</v>
      </c>
    </row>
    <row r="10227" spans="1:8" x14ac:dyDescent="0.3">
      <c r="A10227">
        <v>2003</v>
      </c>
      <c r="B10227" t="s">
        <v>12</v>
      </c>
      <c r="C10227" t="s">
        <v>57</v>
      </c>
      <c r="D10227">
        <v>2.6491476529999999E-2</v>
      </c>
      <c r="E10227">
        <v>1.3091389389999999E-2</v>
      </c>
      <c r="F10227">
        <f>GHG_Can_Prov_Industry_large_clean[[#This Row],[Co2e MT]]+GHG_Can_Prov_Industry_large_clean[[#This Row],[CO2 MT]]</f>
        <v>3.9582865920000002E-2</v>
      </c>
      <c r="G10227" s="3">
        <f>GHG_Can_Prov_Industry_large_clean[[#This Row],[CO2 MT]]/GHG_Can_Prov_Industry_large_clean[[#This Row],[Total Emissions]]</f>
        <v>0.33073374263649069</v>
      </c>
      <c r="H10227" s="3">
        <f>GHG_Can_Prov_Industry_large_clean[[#This Row],[Co2e MT]]/GHG_Can_Prov_Industry_large_clean[[#This Row],[Total Emissions]]</f>
        <v>0.6692662573635092</v>
      </c>
    </row>
    <row r="10228" spans="1:8" x14ac:dyDescent="0.3">
      <c r="A10228">
        <v>2004</v>
      </c>
      <c r="B10228" t="s">
        <v>12</v>
      </c>
      <c r="C10228" t="s">
        <v>57</v>
      </c>
      <c r="D10228">
        <v>2.7767246780000001E-2</v>
      </c>
      <c r="E10228">
        <v>1.5206149010000001E-2</v>
      </c>
      <c r="F10228">
        <f>GHG_Can_Prov_Industry_large_clean[[#This Row],[Co2e MT]]+GHG_Can_Prov_Industry_large_clean[[#This Row],[CO2 MT]]</f>
        <v>4.297339579E-2</v>
      </c>
      <c r="G10228" s="3">
        <f>GHG_Can_Prov_Industry_large_clean[[#This Row],[CO2 MT]]/GHG_Can_Prov_Industry_large_clean[[#This Row],[Total Emissions]]</f>
        <v>0.35385030041164456</v>
      </c>
      <c r="H10228" s="3">
        <f>GHG_Can_Prov_Industry_large_clean[[#This Row],[Co2e MT]]/GHG_Can_Prov_Industry_large_clean[[#This Row],[Total Emissions]]</f>
        <v>0.64614969958835544</v>
      </c>
    </row>
    <row r="10229" spans="1:8" x14ac:dyDescent="0.3">
      <c r="A10229">
        <v>2005</v>
      </c>
      <c r="B10229" t="s">
        <v>12</v>
      </c>
      <c r="C10229" t="s">
        <v>57</v>
      </c>
      <c r="D10229">
        <v>1.8171577509999998E-2</v>
      </c>
      <c r="E10229">
        <v>6.375145225E-3</v>
      </c>
      <c r="F10229">
        <f>GHG_Can_Prov_Industry_large_clean[[#This Row],[Co2e MT]]+GHG_Can_Prov_Industry_large_clean[[#This Row],[CO2 MT]]</f>
        <v>2.4546722734999998E-2</v>
      </c>
      <c r="G10229" s="3">
        <f>GHG_Can_Prov_Industry_large_clean[[#This Row],[CO2 MT]]/GHG_Can_Prov_Industry_large_clean[[#This Row],[Total Emissions]]</f>
        <v>0.25971472012066138</v>
      </c>
      <c r="H10229" s="3">
        <f>GHG_Can_Prov_Industry_large_clean[[#This Row],[Co2e MT]]/GHG_Can_Prov_Industry_large_clean[[#This Row],[Total Emissions]]</f>
        <v>0.74028527987933868</v>
      </c>
    </row>
    <row r="10230" spans="1:8" x14ac:dyDescent="0.3">
      <c r="A10230">
        <v>2006</v>
      </c>
      <c r="B10230" t="s">
        <v>12</v>
      </c>
      <c r="C10230" t="s">
        <v>57</v>
      </c>
      <c r="D10230">
        <v>1.1775627679999999E-2</v>
      </c>
      <c r="E10230">
        <v>1.22785791E-3</v>
      </c>
      <c r="F10230">
        <f>GHG_Can_Prov_Industry_large_clean[[#This Row],[Co2e MT]]+GHG_Can_Prov_Industry_large_clean[[#This Row],[CO2 MT]]</f>
        <v>1.3003485589999999E-2</v>
      </c>
      <c r="G10230" s="3">
        <f>GHG_Can_Prov_Industry_large_clean[[#This Row],[CO2 MT]]/GHG_Can_Prov_Industry_large_clean[[#This Row],[Total Emissions]]</f>
        <v>9.4425290934628564E-2</v>
      </c>
      <c r="H10230" s="3">
        <f>GHG_Can_Prov_Industry_large_clean[[#This Row],[Co2e MT]]/GHG_Can_Prov_Industry_large_clean[[#This Row],[Total Emissions]]</f>
        <v>0.90557470906537152</v>
      </c>
    </row>
    <row r="10231" spans="1:8" x14ac:dyDescent="0.3">
      <c r="A10231">
        <v>2007</v>
      </c>
      <c r="B10231" t="s">
        <v>12</v>
      </c>
      <c r="C10231" t="s">
        <v>57</v>
      </c>
      <c r="D10231">
        <v>1.388709454E-2</v>
      </c>
      <c r="E10231">
        <v>3.1582768659999998E-3</v>
      </c>
      <c r="F10231">
        <f>GHG_Can_Prov_Industry_large_clean[[#This Row],[Co2e MT]]+GHG_Can_Prov_Industry_large_clean[[#This Row],[CO2 MT]]</f>
        <v>1.7045371406000001E-2</v>
      </c>
      <c r="G10231" s="3">
        <f>GHG_Can_Prov_Industry_large_clean[[#This Row],[CO2 MT]]/GHG_Can_Prov_Industry_large_clean[[#This Row],[Total Emissions]]</f>
        <v>0.18528647987618976</v>
      </c>
      <c r="H10231" s="3">
        <f>GHG_Can_Prov_Industry_large_clean[[#This Row],[Co2e MT]]/GHG_Can_Prov_Industry_large_clean[[#This Row],[Total Emissions]]</f>
        <v>0.81471352012381015</v>
      </c>
    </row>
    <row r="10232" spans="1:8" x14ac:dyDescent="0.3">
      <c r="A10232">
        <v>2008</v>
      </c>
      <c r="B10232" t="s">
        <v>12</v>
      </c>
      <c r="C10232" t="s">
        <v>57</v>
      </c>
      <c r="D10232">
        <v>1.258495697E-2</v>
      </c>
      <c r="E10232">
        <v>2.449255447E-3</v>
      </c>
      <c r="F10232">
        <f>GHG_Can_Prov_Industry_large_clean[[#This Row],[Co2e MT]]+GHG_Can_Prov_Industry_large_clean[[#This Row],[CO2 MT]]</f>
        <v>1.5034212417E-2</v>
      </c>
      <c r="G10232" s="3">
        <f>GHG_Can_Prov_Industry_large_clean[[#This Row],[CO2 MT]]/GHG_Can_Prov_Industry_large_clean[[#This Row],[Total Emissions]]</f>
        <v>0.16291212196992066</v>
      </c>
      <c r="H10232" s="3">
        <f>GHG_Can_Prov_Industry_large_clean[[#This Row],[Co2e MT]]/GHG_Can_Prov_Industry_large_clean[[#This Row],[Total Emissions]]</f>
        <v>0.83708787803007934</v>
      </c>
    </row>
    <row r="10233" spans="1:8" x14ac:dyDescent="0.3">
      <c r="A10233">
        <v>2009</v>
      </c>
      <c r="B10233" t="s">
        <v>12</v>
      </c>
      <c r="C10233" t="s">
        <v>57</v>
      </c>
      <c r="D10233">
        <v>1.423517243E-2</v>
      </c>
      <c r="E10233">
        <v>3.900164068E-3</v>
      </c>
      <c r="F10233">
        <f>GHG_Can_Prov_Industry_large_clean[[#This Row],[Co2e MT]]+GHG_Can_Prov_Industry_large_clean[[#This Row],[CO2 MT]]</f>
        <v>1.8135336498000001E-2</v>
      </c>
      <c r="G10233" s="3">
        <f>GHG_Can_Prov_Industry_large_clean[[#This Row],[CO2 MT]]/GHG_Can_Prov_Industry_large_clean[[#This Row],[Total Emissions]]</f>
        <v>0.21505882002410695</v>
      </c>
      <c r="H10233" s="3">
        <f>GHG_Can_Prov_Industry_large_clean[[#This Row],[Co2e MT]]/GHG_Can_Prov_Industry_large_clean[[#This Row],[Total Emissions]]</f>
        <v>0.78494117997589297</v>
      </c>
    </row>
    <row r="10234" spans="1:8" x14ac:dyDescent="0.3">
      <c r="A10234">
        <v>2010</v>
      </c>
      <c r="B10234" t="s">
        <v>12</v>
      </c>
      <c r="C10234" t="s">
        <v>57</v>
      </c>
      <c r="D10234">
        <v>1.5171024940000001E-2</v>
      </c>
      <c r="E10234">
        <v>4.6314711290000006E-3</v>
      </c>
      <c r="F10234">
        <f>GHG_Can_Prov_Industry_large_clean[[#This Row],[Co2e MT]]+GHG_Can_Prov_Industry_large_clean[[#This Row],[CO2 MT]]</f>
        <v>1.9802496069000003E-2</v>
      </c>
      <c r="G10234" s="3">
        <f>GHG_Can_Prov_Industry_large_clean[[#This Row],[CO2 MT]]/GHG_Can_Prov_Industry_large_clean[[#This Row],[Total Emissions]]</f>
        <v>0.23388319900996618</v>
      </c>
      <c r="H10234" s="3">
        <f>GHG_Can_Prov_Industry_large_clean[[#This Row],[Co2e MT]]/GHG_Can_Prov_Industry_large_clean[[#This Row],[Total Emissions]]</f>
        <v>0.76611680099003376</v>
      </c>
    </row>
    <row r="10235" spans="1:8" x14ac:dyDescent="0.3">
      <c r="A10235">
        <v>2011</v>
      </c>
      <c r="B10235" t="s">
        <v>12</v>
      </c>
      <c r="C10235" t="s">
        <v>57</v>
      </c>
      <c r="D10235">
        <v>1.4425570190000001E-2</v>
      </c>
      <c r="E10235">
        <v>4.7602740209999996E-3</v>
      </c>
      <c r="F10235">
        <f>GHG_Can_Prov_Industry_large_clean[[#This Row],[Co2e MT]]+GHG_Can_Prov_Industry_large_clean[[#This Row],[CO2 MT]]</f>
        <v>1.9185844210999999E-2</v>
      </c>
      <c r="G10235" s="3">
        <f>GHG_Can_Prov_Industry_large_clean[[#This Row],[CO2 MT]]/GHG_Can_Prov_Industry_large_clean[[#This Row],[Total Emissions]]</f>
        <v>0.24811386815445668</v>
      </c>
      <c r="H10235" s="3">
        <f>GHG_Can_Prov_Industry_large_clean[[#This Row],[Co2e MT]]/GHG_Can_Prov_Industry_large_clean[[#This Row],[Total Emissions]]</f>
        <v>0.75188613184554343</v>
      </c>
    </row>
    <row r="10236" spans="1:8" x14ac:dyDescent="0.3">
      <c r="A10236">
        <v>2012</v>
      </c>
      <c r="B10236" t="s">
        <v>12</v>
      </c>
      <c r="C10236" t="s">
        <v>57</v>
      </c>
      <c r="D10236">
        <v>2.4908175260000002E-2</v>
      </c>
      <c r="E10236">
        <v>1.425031995E-2</v>
      </c>
      <c r="F10236">
        <f>GHG_Can_Prov_Industry_large_clean[[#This Row],[Co2e MT]]+GHG_Can_Prov_Industry_large_clean[[#This Row],[CO2 MT]]</f>
        <v>3.9158495210000005E-2</v>
      </c>
      <c r="G10236" s="3">
        <f>GHG_Can_Prov_Industry_large_clean[[#This Row],[CO2 MT]]/GHG_Can_Prov_Industry_large_clean[[#This Row],[Total Emissions]]</f>
        <v>0.36391388059163365</v>
      </c>
      <c r="H10236" s="3">
        <f>GHG_Can_Prov_Industry_large_clean[[#This Row],[Co2e MT]]/GHG_Can_Prov_Industry_large_clean[[#This Row],[Total Emissions]]</f>
        <v>0.63608611940836624</v>
      </c>
    </row>
    <row r="10237" spans="1:8" x14ac:dyDescent="0.3">
      <c r="A10237">
        <v>2013</v>
      </c>
      <c r="B10237" t="s">
        <v>12</v>
      </c>
      <c r="C10237" t="s">
        <v>57</v>
      </c>
      <c r="D10237">
        <v>2.0098629609999998E-2</v>
      </c>
      <c r="E10237">
        <v>1.1084987379999999E-2</v>
      </c>
      <c r="F10237">
        <f>GHG_Can_Prov_Industry_large_clean[[#This Row],[Co2e MT]]+GHG_Can_Prov_Industry_large_clean[[#This Row],[CO2 MT]]</f>
        <v>3.1183616989999996E-2</v>
      </c>
      <c r="G10237" s="3">
        <f>GHG_Can_Prov_Industry_large_clean[[#This Row],[CO2 MT]]/GHG_Can_Prov_Industry_large_clean[[#This Row],[Total Emissions]]</f>
        <v>0.35547471557115223</v>
      </c>
      <c r="H10237" s="3">
        <f>GHG_Can_Prov_Industry_large_clean[[#This Row],[Co2e MT]]/GHG_Can_Prov_Industry_large_clean[[#This Row],[Total Emissions]]</f>
        <v>0.64452528442884782</v>
      </c>
    </row>
    <row r="10238" spans="1:8" x14ac:dyDescent="0.3">
      <c r="A10238">
        <v>2014</v>
      </c>
      <c r="B10238" t="s">
        <v>12</v>
      </c>
      <c r="C10238" t="s">
        <v>57</v>
      </c>
      <c r="D10238">
        <v>1.9332542080000001E-2</v>
      </c>
      <c r="E10238">
        <v>1.1084181149999999E-2</v>
      </c>
      <c r="F10238">
        <f>GHG_Can_Prov_Industry_large_clean[[#This Row],[Co2e MT]]+GHG_Can_Prov_Industry_large_clean[[#This Row],[CO2 MT]]</f>
        <v>3.0416723229999998E-2</v>
      </c>
      <c r="G10238" s="3">
        <f>GHG_Can_Prov_Industry_large_clean[[#This Row],[CO2 MT]]/GHG_Can_Prov_Industry_large_clean[[#This Row],[Total Emissions]]</f>
        <v>0.36441075740425838</v>
      </c>
      <c r="H10238" s="3">
        <f>GHG_Can_Prov_Industry_large_clean[[#This Row],[Co2e MT]]/GHG_Can_Prov_Industry_large_clean[[#This Row],[Total Emissions]]</f>
        <v>0.63558924259574168</v>
      </c>
    </row>
    <row r="10239" spans="1:8" x14ac:dyDescent="0.3">
      <c r="A10239">
        <v>2015</v>
      </c>
      <c r="B10239" t="s">
        <v>12</v>
      </c>
      <c r="C10239" t="s">
        <v>57</v>
      </c>
      <c r="D10239">
        <v>1.482848864E-2</v>
      </c>
      <c r="E10239">
        <v>7.9193776939999998E-3</v>
      </c>
      <c r="F10239">
        <f>GHG_Can_Prov_Industry_large_clean[[#This Row],[Co2e MT]]+GHG_Can_Prov_Industry_large_clean[[#This Row],[CO2 MT]]</f>
        <v>2.2747866334E-2</v>
      </c>
      <c r="G10239" s="3">
        <f>GHG_Can_Prov_Industry_large_clean[[#This Row],[CO2 MT]]/GHG_Can_Prov_Industry_large_clean[[#This Row],[Total Emissions]]</f>
        <v>0.34813716494207353</v>
      </c>
      <c r="H10239" s="3">
        <f>GHG_Can_Prov_Industry_large_clean[[#This Row],[Co2e MT]]/GHG_Can_Prov_Industry_large_clean[[#This Row],[Total Emissions]]</f>
        <v>0.65186283505792642</v>
      </c>
    </row>
    <row r="10240" spans="1:8" x14ac:dyDescent="0.3">
      <c r="A10240">
        <v>2016</v>
      </c>
      <c r="B10240" t="s">
        <v>12</v>
      </c>
      <c r="C10240" t="s">
        <v>57</v>
      </c>
      <c r="D10240">
        <v>1.6278786119999999E-2</v>
      </c>
      <c r="E10240">
        <v>7.9190983759999996E-3</v>
      </c>
      <c r="F10240">
        <f>GHG_Can_Prov_Industry_large_clean[[#This Row],[Co2e MT]]+GHG_Can_Prov_Industry_large_clean[[#This Row],[CO2 MT]]</f>
        <v>2.4197884496000001E-2</v>
      </c>
      <c r="G10240" s="3">
        <f>GHG_Can_Prov_Industry_large_clean[[#This Row],[CO2 MT]]/GHG_Can_Prov_Industry_large_clean[[#This Row],[Total Emissions]]</f>
        <v>0.32726407869700574</v>
      </c>
      <c r="H10240" s="3">
        <f>GHG_Can_Prov_Industry_large_clean[[#This Row],[Co2e MT]]/GHG_Can_Prov_Industry_large_clean[[#This Row],[Total Emissions]]</f>
        <v>0.6727359213029942</v>
      </c>
    </row>
    <row r="10241" spans="1:8" x14ac:dyDescent="0.3">
      <c r="A10241">
        <v>2017</v>
      </c>
      <c r="B10241" t="s">
        <v>12</v>
      </c>
      <c r="C10241" t="s">
        <v>57</v>
      </c>
      <c r="D10241">
        <v>4.559849744E-3</v>
      </c>
      <c r="E10241">
        <v>7.9280282999999994E-4</v>
      </c>
      <c r="F10241">
        <f>GHG_Can_Prov_Industry_large_clean[[#This Row],[Co2e MT]]+GHG_Can_Prov_Industry_large_clean[[#This Row],[CO2 MT]]</f>
        <v>5.3526525739999997E-3</v>
      </c>
      <c r="G10241" s="3">
        <f>GHG_Can_Prov_Industry_large_clean[[#This Row],[CO2 MT]]/GHG_Can_Prov_Industry_large_clean[[#This Row],[Total Emissions]]</f>
        <v>0.14811400871615771</v>
      </c>
      <c r="H10241" s="3">
        <f>GHG_Can_Prov_Industry_large_clean[[#This Row],[Co2e MT]]/GHG_Can_Prov_Industry_large_clean[[#This Row],[Total Emissions]]</f>
        <v>0.85188599128384235</v>
      </c>
    </row>
    <row r="10242" spans="1:8" x14ac:dyDescent="0.3">
      <c r="A10242">
        <v>2018</v>
      </c>
      <c r="B10242" t="s">
        <v>12</v>
      </c>
      <c r="C10242" t="s">
        <v>57</v>
      </c>
      <c r="D10242">
        <v>5.5682238499999998E-3</v>
      </c>
      <c r="E10242">
        <v>1.2686201869999999E-3</v>
      </c>
      <c r="F10242">
        <f>GHG_Can_Prov_Industry_large_clean[[#This Row],[Co2e MT]]+GHG_Can_Prov_Industry_large_clean[[#This Row],[CO2 MT]]</f>
        <v>6.8368440370000002E-3</v>
      </c>
      <c r="G10242" s="3">
        <f>GHG_Can_Prov_Industry_large_clean[[#This Row],[CO2 MT]]/GHG_Can_Prov_Industry_large_clean[[#This Row],[Total Emissions]]</f>
        <v>0.18555640294475242</v>
      </c>
      <c r="H10242" s="3">
        <f>GHG_Can_Prov_Industry_large_clean[[#This Row],[Co2e MT]]/GHG_Can_Prov_Industry_large_clean[[#This Row],[Total Emissions]]</f>
        <v>0.81444359705524749</v>
      </c>
    </row>
    <row r="10243" spans="1:8" x14ac:dyDescent="0.3">
      <c r="A10243">
        <v>2000</v>
      </c>
      <c r="B10243" t="s">
        <v>13</v>
      </c>
      <c r="C10243" t="s">
        <v>57</v>
      </c>
      <c r="D10243">
        <v>0.69968301710000003</v>
      </c>
      <c r="E10243">
        <v>8.3111664959999998E-2</v>
      </c>
      <c r="F10243">
        <f>GHG_Can_Prov_Industry_large_clean[[#This Row],[Co2e MT]]+GHG_Can_Prov_Industry_large_clean[[#This Row],[CO2 MT]]</f>
        <v>0.78279468206000002</v>
      </c>
      <c r="G10243" s="3">
        <f>GHG_Can_Prov_Industry_large_clean[[#This Row],[CO2 MT]]/GHG_Can_Prov_Industry_large_clean[[#This Row],[Total Emissions]]</f>
        <v>0.10617300661941596</v>
      </c>
      <c r="H10243" s="3">
        <f>GHG_Can_Prov_Industry_large_clean[[#This Row],[Co2e MT]]/GHG_Can_Prov_Industry_large_clean[[#This Row],[Total Emissions]]</f>
        <v>0.89382699338058402</v>
      </c>
    </row>
    <row r="10244" spans="1:8" x14ac:dyDescent="0.3">
      <c r="A10244">
        <v>2001</v>
      </c>
      <c r="B10244" t="s">
        <v>13</v>
      </c>
      <c r="C10244" t="s">
        <v>57</v>
      </c>
      <c r="D10244">
        <v>0.65208745039999993</v>
      </c>
      <c r="E10244">
        <v>8.8906524439999995E-2</v>
      </c>
      <c r="F10244">
        <f>GHG_Can_Prov_Industry_large_clean[[#This Row],[Co2e MT]]+GHG_Can_Prov_Industry_large_clean[[#This Row],[CO2 MT]]</f>
        <v>0.74099397483999996</v>
      </c>
      <c r="G10244" s="3">
        <f>GHG_Can_Prov_Industry_large_clean[[#This Row],[CO2 MT]]/GHG_Can_Prov_Industry_large_clean[[#This Row],[Total Emissions]]</f>
        <v>0.11998278995345035</v>
      </c>
      <c r="H10244" s="3">
        <f>GHG_Can_Prov_Industry_large_clean[[#This Row],[Co2e MT]]/GHG_Can_Prov_Industry_large_clean[[#This Row],[Total Emissions]]</f>
        <v>0.88001721004654965</v>
      </c>
    </row>
    <row r="10245" spans="1:8" x14ac:dyDescent="0.3">
      <c r="A10245">
        <v>2002</v>
      </c>
      <c r="B10245" t="s">
        <v>13</v>
      </c>
      <c r="C10245" t="s">
        <v>57</v>
      </c>
      <c r="D10245">
        <v>0.58669136150000001</v>
      </c>
      <c r="E10245">
        <v>8.8455056600000012E-2</v>
      </c>
      <c r="F10245">
        <f>GHG_Can_Prov_Industry_large_clean[[#This Row],[Co2e MT]]+GHG_Can_Prov_Industry_large_clean[[#This Row],[CO2 MT]]</f>
        <v>0.67514641809999998</v>
      </c>
      <c r="G10245" s="3">
        <f>GHG_Can_Prov_Industry_large_clean[[#This Row],[CO2 MT]]/GHG_Can_Prov_Industry_large_clean[[#This Row],[Total Emissions]]</f>
        <v>0.13101610884484971</v>
      </c>
      <c r="H10245" s="3">
        <f>GHG_Can_Prov_Industry_large_clean[[#This Row],[Co2e MT]]/GHG_Can_Prov_Industry_large_clean[[#This Row],[Total Emissions]]</f>
        <v>0.86898389115515029</v>
      </c>
    </row>
    <row r="10246" spans="1:8" x14ac:dyDescent="0.3">
      <c r="A10246">
        <v>2003</v>
      </c>
      <c r="B10246" t="s">
        <v>13</v>
      </c>
      <c r="C10246" t="s">
        <v>57</v>
      </c>
      <c r="D10246">
        <v>0.54567430240000003</v>
      </c>
      <c r="E10246">
        <v>8.8250100819999996E-2</v>
      </c>
      <c r="F10246">
        <f>GHG_Can_Prov_Industry_large_clean[[#This Row],[Co2e MT]]+GHG_Can_Prov_Industry_large_clean[[#This Row],[CO2 MT]]</f>
        <v>0.63392440321999999</v>
      </c>
      <c r="G10246" s="3">
        <f>GHG_Can_Prov_Industry_large_clean[[#This Row],[CO2 MT]]/GHG_Can_Prov_Industry_large_clean[[#This Row],[Total Emissions]]</f>
        <v>0.13921234199493859</v>
      </c>
      <c r="H10246" s="3">
        <f>GHG_Can_Prov_Industry_large_clean[[#This Row],[Co2e MT]]/GHG_Can_Prov_Industry_large_clean[[#This Row],[Total Emissions]]</f>
        <v>0.86078765800506152</v>
      </c>
    </row>
    <row r="10247" spans="1:8" x14ac:dyDescent="0.3">
      <c r="A10247">
        <v>2004</v>
      </c>
      <c r="B10247" t="s">
        <v>13</v>
      </c>
      <c r="C10247" t="s">
        <v>57</v>
      </c>
      <c r="D10247">
        <v>0.50983437180000002</v>
      </c>
      <c r="E10247">
        <v>7.966863062E-2</v>
      </c>
      <c r="F10247">
        <f>GHG_Can_Prov_Industry_large_clean[[#This Row],[Co2e MT]]+GHG_Can_Prov_Industry_large_clean[[#This Row],[CO2 MT]]</f>
        <v>0.58950300241999998</v>
      </c>
      <c r="G10247" s="3">
        <f>GHG_Can_Prov_Industry_large_clean[[#This Row],[CO2 MT]]/GHG_Can_Prov_Industry_large_clean[[#This Row],[Total Emissions]]</f>
        <v>0.13514541960422269</v>
      </c>
      <c r="H10247" s="3">
        <f>GHG_Can_Prov_Industry_large_clean[[#This Row],[Co2e MT]]/GHG_Can_Prov_Industry_large_clean[[#This Row],[Total Emissions]]</f>
        <v>0.86485458039577734</v>
      </c>
    </row>
    <row r="10248" spans="1:8" x14ac:dyDescent="0.3">
      <c r="A10248">
        <v>2005</v>
      </c>
      <c r="B10248" t="s">
        <v>13</v>
      </c>
      <c r="C10248" t="s">
        <v>57</v>
      </c>
      <c r="D10248">
        <v>0.22853534189999999</v>
      </c>
      <c r="E10248">
        <v>7.006954851000001E-2</v>
      </c>
      <c r="F10248">
        <f>GHG_Can_Prov_Industry_large_clean[[#This Row],[Co2e MT]]+GHG_Can_Prov_Industry_large_clean[[#This Row],[CO2 MT]]</f>
        <v>0.29860489040999999</v>
      </c>
      <c r="G10248" s="3">
        <f>GHG_Can_Prov_Industry_large_clean[[#This Row],[CO2 MT]]/GHG_Can_Prov_Industry_large_clean[[#This Row],[Total Emissions]]</f>
        <v>0.23465639967848781</v>
      </c>
      <c r="H10248" s="3">
        <f>GHG_Can_Prov_Industry_large_clean[[#This Row],[Co2e MT]]/GHG_Can_Prov_Industry_large_clean[[#This Row],[Total Emissions]]</f>
        <v>0.76534360032151227</v>
      </c>
    </row>
    <row r="10249" spans="1:8" x14ac:dyDescent="0.3">
      <c r="A10249">
        <v>2006</v>
      </c>
      <c r="B10249" t="s">
        <v>13</v>
      </c>
      <c r="C10249" t="s">
        <v>57</v>
      </c>
      <c r="D10249">
        <v>0.2225441058</v>
      </c>
      <c r="E10249">
        <v>7.1794492799999998E-2</v>
      </c>
      <c r="F10249">
        <f>GHG_Can_Prov_Industry_large_clean[[#This Row],[Co2e MT]]+GHG_Can_Prov_Industry_large_clean[[#This Row],[CO2 MT]]</f>
        <v>0.2943385986</v>
      </c>
      <c r="G10249" s="3">
        <f>GHG_Can_Prov_Industry_large_clean[[#This Row],[CO2 MT]]/GHG_Can_Prov_Industry_large_clean[[#This Row],[Total Emissions]]</f>
        <v>0.24391803569591364</v>
      </c>
      <c r="H10249" s="3">
        <f>GHG_Can_Prov_Industry_large_clean[[#This Row],[Co2e MT]]/GHG_Can_Prov_Industry_large_clean[[#This Row],[Total Emissions]]</f>
        <v>0.75608196430408636</v>
      </c>
    </row>
    <row r="10250" spans="1:8" x14ac:dyDescent="0.3">
      <c r="A10250">
        <v>2007</v>
      </c>
      <c r="B10250" t="s">
        <v>13</v>
      </c>
      <c r="C10250" t="s">
        <v>57</v>
      </c>
      <c r="D10250">
        <v>0.22672101509999998</v>
      </c>
      <c r="E10250">
        <v>7.3188628470000003E-2</v>
      </c>
      <c r="F10250">
        <f>GHG_Can_Prov_Industry_large_clean[[#This Row],[Co2e MT]]+GHG_Can_Prov_Industry_large_clean[[#This Row],[CO2 MT]]</f>
        <v>0.29990964357</v>
      </c>
      <c r="G10250" s="3">
        <f>GHG_Can_Prov_Industry_large_clean[[#This Row],[CO2 MT]]/GHG_Can_Prov_Industry_large_clean[[#This Row],[Total Emissions]]</f>
        <v>0.24403559551734624</v>
      </c>
      <c r="H10250" s="3">
        <f>GHG_Can_Prov_Industry_large_clean[[#This Row],[Co2e MT]]/GHG_Can_Prov_Industry_large_clean[[#This Row],[Total Emissions]]</f>
        <v>0.75596440448265367</v>
      </c>
    </row>
    <row r="10251" spans="1:8" x14ac:dyDescent="0.3">
      <c r="A10251">
        <v>2008</v>
      </c>
      <c r="B10251" t="s">
        <v>13</v>
      </c>
      <c r="C10251" t="s">
        <v>57</v>
      </c>
      <c r="D10251">
        <v>0.23014340799999999</v>
      </c>
      <c r="E10251">
        <v>7.6466068420000005E-2</v>
      </c>
      <c r="F10251">
        <f>GHG_Can_Prov_Industry_large_clean[[#This Row],[Co2e MT]]+GHG_Can_Prov_Industry_large_clean[[#This Row],[CO2 MT]]</f>
        <v>0.30660947642000003</v>
      </c>
      <c r="G10251" s="3">
        <f>GHG_Can_Prov_Industry_large_clean[[#This Row],[CO2 MT]]/GHG_Can_Prov_Industry_large_clean[[#This Row],[Total Emissions]]</f>
        <v>0.24939238445212045</v>
      </c>
      <c r="H10251" s="3">
        <f>GHG_Can_Prov_Industry_large_clean[[#This Row],[Co2e MT]]/GHG_Can_Prov_Industry_large_clean[[#This Row],[Total Emissions]]</f>
        <v>0.75060761554787947</v>
      </c>
    </row>
    <row r="10252" spans="1:8" x14ac:dyDescent="0.3">
      <c r="A10252">
        <v>2009</v>
      </c>
      <c r="B10252" t="s">
        <v>13</v>
      </c>
      <c r="C10252" t="s">
        <v>57</v>
      </c>
      <c r="D10252">
        <v>0.20897504480000001</v>
      </c>
      <c r="E10252">
        <v>6.9079895259999996E-2</v>
      </c>
      <c r="F10252">
        <f>GHG_Can_Prov_Industry_large_clean[[#This Row],[Co2e MT]]+GHG_Can_Prov_Industry_large_clean[[#This Row],[CO2 MT]]</f>
        <v>0.27805494005999998</v>
      </c>
      <c r="G10252" s="3">
        <f>GHG_Can_Prov_Industry_large_clean[[#This Row],[CO2 MT]]/GHG_Can_Prov_Industry_large_clean[[#This Row],[Total Emissions]]</f>
        <v>0.24843973369109579</v>
      </c>
      <c r="H10252" s="3">
        <f>GHG_Can_Prov_Industry_large_clean[[#This Row],[Co2e MT]]/GHG_Can_Prov_Industry_large_clean[[#This Row],[Total Emissions]]</f>
        <v>0.75156026630890427</v>
      </c>
    </row>
    <row r="10253" spans="1:8" x14ac:dyDescent="0.3">
      <c r="A10253">
        <v>2010</v>
      </c>
      <c r="B10253" t="s">
        <v>13</v>
      </c>
      <c r="C10253" t="s">
        <v>57</v>
      </c>
      <c r="D10253">
        <v>0.2025754589</v>
      </c>
      <c r="E10253">
        <v>6.8008417469999999E-2</v>
      </c>
      <c r="F10253">
        <f>GHG_Can_Prov_Industry_large_clean[[#This Row],[Co2e MT]]+GHG_Can_Prov_Industry_large_clean[[#This Row],[CO2 MT]]</f>
        <v>0.27058387637000003</v>
      </c>
      <c r="G10253" s="3">
        <f>GHG_Can_Prov_Industry_large_clean[[#This Row],[CO2 MT]]/GHG_Can_Prov_Industry_large_clean[[#This Row],[Total Emissions]]</f>
        <v>0.25133950471241079</v>
      </c>
      <c r="H10253" s="3">
        <f>GHG_Can_Prov_Industry_large_clean[[#This Row],[Co2e MT]]/GHG_Can_Prov_Industry_large_clean[[#This Row],[Total Emissions]]</f>
        <v>0.74866049528758916</v>
      </c>
    </row>
    <row r="10254" spans="1:8" x14ac:dyDescent="0.3">
      <c r="A10254">
        <v>2011</v>
      </c>
      <c r="B10254" t="s">
        <v>13</v>
      </c>
      <c r="C10254" t="s">
        <v>57</v>
      </c>
      <c r="D10254">
        <v>0.1899788188</v>
      </c>
      <c r="E10254">
        <v>6.184892535E-2</v>
      </c>
      <c r="F10254">
        <f>GHG_Can_Prov_Industry_large_clean[[#This Row],[Co2e MT]]+GHG_Can_Prov_Industry_large_clean[[#This Row],[CO2 MT]]</f>
        <v>0.25182774414999998</v>
      </c>
      <c r="G10254" s="3">
        <f>GHG_Can_Prov_Industry_large_clean[[#This Row],[CO2 MT]]/GHG_Can_Prov_Industry_large_clean[[#This Row],[Total Emissions]]</f>
        <v>0.24560012463583039</v>
      </c>
      <c r="H10254" s="3">
        <f>GHG_Can_Prov_Industry_large_clean[[#This Row],[Co2e MT]]/GHG_Can_Prov_Industry_large_clean[[#This Row],[Total Emissions]]</f>
        <v>0.75439987536416975</v>
      </c>
    </row>
    <row r="10255" spans="1:8" x14ac:dyDescent="0.3">
      <c r="A10255">
        <v>2012</v>
      </c>
      <c r="B10255" t="s">
        <v>13</v>
      </c>
      <c r="C10255" t="s">
        <v>57</v>
      </c>
      <c r="D10255">
        <v>0.17812841409999999</v>
      </c>
      <c r="E10255">
        <v>5.8857087290000006E-2</v>
      </c>
      <c r="F10255">
        <f>GHG_Can_Prov_Industry_large_clean[[#This Row],[Co2e MT]]+GHG_Can_Prov_Industry_large_clean[[#This Row],[CO2 MT]]</f>
        <v>0.23698550138999999</v>
      </c>
      <c r="G10255" s="3">
        <f>GHG_Can_Prov_Industry_large_clean[[#This Row],[CO2 MT]]/GHG_Can_Prov_Industry_large_clean[[#This Row],[Total Emissions]]</f>
        <v>0.24835733386550365</v>
      </c>
      <c r="H10255" s="3">
        <f>GHG_Can_Prov_Industry_large_clean[[#This Row],[Co2e MT]]/GHG_Can_Prov_Industry_large_clean[[#This Row],[Total Emissions]]</f>
        <v>0.75164266613449637</v>
      </c>
    </row>
    <row r="10256" spans="1:8" x14ac:dyDescent="0.3">
      <c r="A10256">
        <v>2013</v>
      </c>
      <c r="B10256" t="s">
        <v>13</v>
      </c>
      <c r="C10256" t="s">
        <v>57</v>
      </c>
      <c r="D10256">
        <v>0.1594444166</v>
      </c>
      <c r="E10256">
        <v>4.5247030870000003E-2</v>
      </c>
      <c r="F10256">
        <f>GHG_Can_Prov_Industry_large_clean[[#This Row],[Co2e MT]]+GHG_Can_Prov_Industry_large_clean[[#This Row],[CO2 MT]]</f>
        <v>0.20469144747000001</v>
      </c>
      <c r="G10256" s="3">
        <f>GHG_Can_Prov_Industry_large_clean[[#This Row],[CO2 MT]]/GHG_Can_Prov_Industry_large_clean[[#This Row],[Total Emissions]]</f>
        <v>0.22104993359154149</v>
      </c>
      <c r="H10256" s="3">
        <f>GHG_Can_Prov_Industry_large_clean[[#This Row],[Co2e MT]]/GHG_Can_Prov_Industry_large_clean[[#This Row],[Total Emissions]]</f>
        <v>0.77895006640845854</v>
      </c>
    </row>
    <row r="10257" spans="1:8" x14ac:dyDescent="0.3">
      <c r="A10257">
        <v>2014</v>
      </c>
      <c r="B10257" t="s">
        <v>13</v>
      </c>
      <c r="C10257" t="s">
        <v>57</v>
      </c>
      <c r="D10257">
        <v>7.9352221319999999E-2</v>
      </c>
      <c r="E10257">
        <v>2.725639182E-2</v>
      </c>
      <c r="F10257">
        <f>GHG_Can_Prov_Industry_large_clean[[#This Row],[Co2e MT]]+GHG_Can_Prov_Industry_large_clean[[#This Row],[CO2 MT]]</f>
        <v>0.10660861314</v>
      </c>
      <c r="G10257" s="3">
        <f>GHG_Can_Prov_Industry_large_clean[[#This Row],[CO2 MT]]/GHG_Can_Prov_Industry_large_clean[[#This Row],[Total Emissions]]</f>
        <v>0.25566782098747037</v>
      </c>
      <c r="H10257" s="3">
        <f>GHG_Can_Prov_Industry_large_clean[[#This Row],[Co2e MT]]/GHG_Can_Prov_Industry_large_clean[[#This Row],[Total Emissions]]</f>
        <v>0.74433217901252957</v>
      </c>
    </row>
    <row r="10258" spans="1:8" x14ac:dyDescent="0.3">
      <c r="A10258">
        <v>2015</v>
      </c>
      <c r="B10258" t="s">
        <v>13</v>
      </c>
      <c r="C10258" t="s">
        <v>57</v>
      </c>
      <c r="D10258">
        <v>5.291328721E-2</v>
      </c>
      <c r="E10258">
        <v>1.6378340720000002E-2</v>
      </c>
      <c r="F10258">
        <f>GHG_Can_Prov_Industry_large_clean[[#This Row],[Co2e MT]]+GHG_Can_Prov_Industry_large_clean[[#This Row],[CO2 MT]]</f>
        <v>6.9291627930000002E-2</v>
      </c>
      <c r="G10258" s="3">
        <f>GHG_Can_Prov_Industry_large_clean[[#This Row],[CO2 MT]]/GHG_Can_Prov_Industry_large_clean[[#This Row],[Total Emissions]]</f>
        <v>0.2363682483624974</v>
      </c>
      <c r="H10258" s="3">
        <f>GHG_Can_Prov_Industry_large_clean[[#This Row],[Co2e MT]]/GHG_Can_Prov_Industry_large_clean[[#This Row],[Total Emissions]]</f>
        <v>0.76363175163750263</v>
      </c>
    </row>
    <row r="10259" spans="1:8" x14ac:dyDescent="0.3">
      <c r="A10259">
        <v>2016</v>
      </c>
      <c r="B10259" t="s">
        <v>13</v>
      </c>
      <c r="C10259" t="s">
        <v>57</v>
      </c>
      <c r="D10259">
        <v>4.8529700799999999E-2</v>
      </c>
      <c r="E10259">
        <v>1.4502634909999999E-2</v>
      </c>
      <c r="F10259">
        <f>GHG_Can_Prov_Industry_large_clean[[#This Row],[Co2e MT]]+GHG_Can_Prov_Industry_large_clean[[#This Row],[CO2 MT]]</f>
        <v>6.3032335709999998E-2</v>
      </c>
      <c r="G10259" s="3">
        <f>GHG_Can_Prov_Industry_large_clean[[#This Row],[CO2 MT]]/GHG_Can_Prov_Industry_large_clean[[#This Row],[Total Emissions]]</f>
        <v>0.23008246079796113</v>
      </c>
      <c r="H10259" s="3">
        <f>GHG_Can_Prov_Industry_large_clean[[#This Row],[Co2e MT]]/GHG_Can_Prov_Industry_large_clean[[#This Row],[Total Emissions]]</f>
        <v>0.76991753920203887</v>
      </c>
    </row>
    <row r="10260" spans="1:8" x14ac:dyDescent="0.3">
      <c r="A10260">
        <v>2017</v>
      </c>
      <c r="B10260" t="s">
        <v>13</v>
      </c>
      <c r="C10260" t="s">
        <v>57</v>
      </c>
      <c r="D10260">
        <v>0.1090985201</v>
      </c>
      <c r="E10260">
        <v>1.0526279269999999E-2</v>
      </c>
      <c r="F10260">
        <f>GHG_Can_Prov_Industry_large_clean[[#This Row],[Co2e MT]]+GHG_Can_Prov_Industry_large_clean[[#This Row],[CO2 MT]]</f>
        <v>0.11962479936999999</v>
      </c>
      <c r="G10260" s="3">
        <f>GHG_Can_Prov_Industry_large_clean[[#This Row],[CO2 MT]]/GHG_Can_Prov_Industry_large_clean[[#This Row],[Total Emissions]]</f>
        <v>8.7994122668847069E-2</v>
      </c>
      <c r="H10260" s="3">
        <f>GHG_Can_Prov_Industry_large_clean[[#This Row],[Co2e MT]]/GHG_Can_Prov_Industry_large_clean[[#This Row],[Total Emissions]]</f>
        <v>0.91200587733115301</v>
      </c>
    </row>
    <row r="10261" spans="1:8" x14ac:dyDescent="0.3">
      <c r="A10261">
        <v>2018</v>
      </c>
      <c r="B10261" t="s">
        <v>13</v>
      </c>
      <c r="C10261" t="s">
        <v>57</v>
      </c>
      <c r="D10261">
        <v>0.1229787096</v>
      </c>
      <c r="E10261">
        <v>5.9549470710000005E-3</v>
      </c>
      <c r="F10261">
        <f>GHG_Can_Prov_Industry_large_clean[[#This Row],[Co2e MT]]+GHG_Can_Prov_Industry_large_clean[[#This Row],[CO2 MT]]</f>
        <v>0.12893365667100001</v>
      </c>
      <c r="G10261" s="3">
        <f>GHG_Can_Prov_Industry_large_clean[[#This Row],[CO2 MT]]/GHG_Can_Prov_Industry_large_clean[[#This Row],[Total Emissions]]</f>
        <v>4.6186133432911454E-2</v>
      </c>
      <c r="H10261" s="3">
        <f>GHG_Can_Prov_Industry_large_clean[[#This Row],[Co2e MT]]/GHG_Can_Prov_Industry_large_clean[[#This Row],[Total Emissions]]</f>
        <v>0.95381386656708844</v>
      </c>
    </row>
    <row r="10262" spans="1:8" x14ac:dyDescent="0.3">
      <c r="A10262">
        <v>2000</v>
      </c>
      <c r="B10262" t="s">
        <v>14</v>
      </c>
      <c r="C10262" t="s">
        <v>57</v>
      </c>
      <c r="D10262">
        <v>0</v>
      </c>
      <c r="E10262">
        <v>0</v>
      </c>
      <c r="F10262">
        <f>GHG_Can_Prov_Industry_large_clean[[#This Row],[Co2e MT]]+GHG_Can_Prov_Industry_large_clean[[#This Row],[CO2 MT]]</f>
        <v>0</v>
      </c>
      <c r="G10262" s="3" t="e">
        <f>GHG_Can_Prov_Industry_large_clean[[#This Row],[CO2 MT]]/GHG_Can_Prov_Industry_large_clean[[#This Row],[Total Emissions]]</f>
        <v>#DIV/0!</v>
      </c>
      <c r="H10262" s="3" t="e">
        <f>GHG_Can_Prov_Industry_large_clean[[#This Row],[Co2e MT]]/GHG_Can_Prov_Industry_large_clean[[#This Row],[Total Emissions]]</f>
        <v>#DIV/0!</v>
      </c>
    </row>
    <row r="10263" spans="1:8" x14ac:dyDescent="0.3">
      <c r="A10263">
        <v>2001</v>
      </c>
      <c r="B10263" t="s">
        <v>14</v>
      </c>
      <c r="C10263" t="s">
        <v>57</v>
      </c>
      <c r="D10263">
        <v>0</v>
      </c>
      <c r="E10263">
        <v>0</v>
      </c>
      <c r="F10263">
        <f>GHG_Can_Prov_Industry_large_clean[[#This Row],[Co2e MT]]+GHG_Can_Prov_Industry_large_clean[[#This Row],[CO2 MT]]</f>
        <v>0</v>
      </c>
      <c r="G10263" s="3" t="e">
        <f>GHG_Can_Prov_Industry_large_clean[[#This Row],[CO2 MT]]/GHG_Can_Prov_Industry_large_clean[[#This Row],[Total Emissions]]</f>
        <v>#DIV/0!</v>
      </c>
      <c r="H10263" s="3" t="e">
        <f>GHG_Can_Prov_Industry_large_clean[[#This Row],[Co2e MT]]/GHG_Can_Prov_Industry_large_clean[[#This Row],[Total Emissions]]</f>
        <v>#DIV/0!</v>
      </c>
    </row>
    <row r="10264" spans="1:8" x14ac:dyDescent="0.3">
      <c r="A10264">
        <v>2002</v>
      </c>
      <c r="B10264" t="s">
        <v>14</v>
      </c>
      <c r="C10264" t="s">
        <v>57</v>
      </c>
      <c r="D10264">
        <v>0</v>
      </c>
      <c r="E10264">
        <v>0</v>
      </c>
      <c r="F10264">
        <f>GHG_Can_Prov_Industry_large_clean[[#This Row],[Co2e MT]]+GHG_Can_Prov_Industry_large_clean[[#This Row],[CO2 MT]]</f>
        <v>0</v>
      </c>
      <c r="G10264" s="3" t="e">
        <f>GHG_Can_Prov_Industry_large_clean[[#This Row],[CO2 MT]]/GHG_Can_Prov_Industry_large_clean[[#This Row],[Total Emissions]]</f>
        <v>#DIV/0!</v>
      </c>
      <c r="H10264" s="3" t="e">
        <f>GHG_Can_Prov_Industry_large_clean[[#This Row],[Co2e MT]]/GHG_Can_Prov_Industry_large_clean[[#This Row],[Total Emissions]]</f>
        <v>#DIV/0!</v>
      </c>
    </row>
    <row r="10265" spans="1:8" x14ac:dyDescent="0.3">
      <c r="A10265">
        <v>2003</v>
      </c>
      <c r="B10265" t="s">
        <v>14</v>
      </c>
      <c r="C10265" t="s">
        <v>57</v>
      </c>
      <c r="D10265">
        <v>0</v>
      </c>
      <c r="E10265">
        <v>0</v>
      </c>
      <c r="F10265">
        <f>GHG_Can_Prov_Industry_large_clean[[#This Row],[Co2e MT]]+GHG_Can_Prov_Industry_large_clean[[#This Row],[CO2 MT]]</f>
        <v>0</v>
      </c>
      <c r="G10265" s="3" t="e">
        <f>GHG_Can_Prov_Industry_large_clean[[#This Row],[CO2 MT]]/GHG_Can_Prov_Industry_large_clean[[#This Row],[Total Emissions]]</f>
        <v>#DIV/0!</v>
      </c>
      <c r="H10265" s="3" t="e">
        <f>GHG_Can_Prov_Industry_large_clean[[#This Row],[Co2e MT]]/GHG_Can_Prov_Industry_large_clean[[#This Row],[Total Emissions]]</f>
        <v>#DIV/0!</v>
      </c>
    </row>
    <row r="10266" spans="1:8" x14ac:dyDescent="0.3">
      <c r="A10266">
        <v>2004</v>
      </c>
      <c r="B10266" t="s">
        <v>14</v>
      </c>
      <c r="C10266" t="s">
        <v>57</v>
      </c>
      <c r="D10266">
        <v>0</v>
      </c>
      <c r="E10266">
        <v>0</v>
      </c>
      <c r="F10266">
        <f>GHG_Can_Prov_Industry_large_clean[[#This Row],[Co2e MT]]+GHG_Can_Prov_Industry_large_clean[[#This Row],[CO2 MT]]</f>
        <v>0</v>
      </c>
      <c r="G10266" s="3" t="e">
        <f>GHG_Can_Prov_Industry_large_clean[[#This Row],[CO2 MT]]/GHG_Can_Prov_Industry_large_clean[[#This Row],[Total Emissions]]</f>
        <v>#DIV/0!</v>
      </c>
      <c r="H10266" s="3" t="e">
        <f>GHG_Can_Prov_Industry_large_clean[[#This Row],[Co2e MT]]/GHG_Can_Prov_Industry_large_clean[[#This Row],[Total Emissions]]</f>
        <v>#DIV/0!</v>
      </c>
    </row>
    <row r="10267" spans="1:8" x14ac:dyDescent="0.3">
      <c r="A10267">
        <v>2005</v>
      </c>
      <c r="B10267" t="s">
        <v>14</v>
      </c>
      <c r="C10267" t="s">
        <v>57</v>
      </c>
      <c r="D10267">
        <v>0</v>
      </c>
      <c r="E10267">
        <v>0</v>
      </c>
      <c r="F10267">
        <f>GHG_Can_Prov_Industry_large_clean[[#This Row],[Co2e MT]]+GHG_Can_Prov_Industry_large_clean[[#This Row],[CO2 MT]]</f>
        <v>0</v>
      </c>
      <c r="G10267" s="3" t="e">
        <f>GHG_Can_Prov_Industry_large_clean[[#This Row],[CO2 MT]]/GHG_Can_Prov_Industry_large_clean[[#This Row],[Total Emissions]]</f>
        <v>#DIV/0!</v>
      </c>
      <c r="H10267" s="3" t="e">
        <f>GHG_Can_Prov_Industry_large_clean[[#This Row],[Co2e MT]]/GHG_Can_Prov_Industry_large_clean[[#This Row],[Total Emissions]]</f>
        <v>#DIV/0!</v>
      </c>
    </row>
    <row r="10268" spans="1:8" x14ac:dyDescent="0.3">
      <c r="A10268">
        <v>2006</v>
      </c>
      <c r="B10268" t="s">
        <v>14</v>
      </c>
      <c r="C10268" t="s">
        <v>57</v>
      </c>
      <c r="D10268">
        <v>0</v>
      </c>
      <c r="E10268">
        <v>0</v>
      </c>
      <c r="F10268">
        <f>GHG_Can_Prov_Industry_large_clean[[#This Row],[Co2e MT]]+GHG_Can_Prov_Industry_large_clean[[#This Row],[CO2 MT]]</f>
        <v>0</v>
      </c>
      <c r="G10268" s="3" t="e">
        <f>GHG_Can_Prov_Industry_large_clean[[#This Row],[CO2 MT]]/GHG_Can_Prov_Industry_large_clean[[#This Row],[Total Emissions]]</f>
        <v>#DIV/0!</v>
      </c>
      <c r="H10268" s="3" t="e">
        <f>GHG_Can_Prov_Industry_large_clean[[#This Row],[Co2e MT]]/GHG_Can_Prov_Industry_large_clean[[#This Row],[Total Emissions]]</f>
        <v>#DIV/0!</v>
      </c>
    </row>
    <row r="10269" spans="1:8" x14ac:dyDescent="0.3">
      <c r="A10269">
        <v>2007</v>
      </c>
      <c r="B10269" t="s">
        <v>14</v>
      </c>
      <c r="C10269" t="s">
        <v>57</v>
      </c>
      <c r="D10269">
        <v>0</v>
      </c>
      <c r="E10269">
        <v>0</v>
      </c>
      <c r="F10269">
        <f>GHG_Can_Prov_Industry_large_clean[[#This Row],[Co2e MT]]+GHG_Can_Prov_Industry_large_clean[[#This Row],[CO2 MT]]</f>
        <v>0</v>
      </c>
      <c r="G10269" s="3" t="e">
        <f>GHG_Can_Prov_Industry_large_clean[[#This Row],[CO2 MT]]/GHG_Can_Prov_Industry_large_clean[[#This Row],[Total Emissions]]</f>
        <v>#DIV/0!</v>
      </c>
      <c r="H10269" s="3" t="e">
        <f>GHG_Can_Prov_Industry_large_clean[[#This Row],[Co2e MT]]/GHG_Can_Prov_Industry_large_clean[[#This Row],[Total Emissions]]</f>
        <v>#DIV/0!</v>
      </c>
    </row>
    <row r="10270" spans="1:8" x14ac:dyDescent="0.3">
      <c r="A10270">
        <v>2008</v>
      </c>
      <c r="B10270" t="s">
        <v>14</v>
      </c>
      <c r="C10270" t="s">
        <v>57</v>
      </c>
      <c r="D10270">
        <v>0</v>
      </c>
      <c r="E10270">
        <v>0</v>
      </c>
      <c r="F10270">
        <f>GHG_Can_Prov_Industry_large_clean[[#This Row],[Co2e MT]]+GHG_Can_Prov_Industry_large_clean[[#This Row],[CO2 MT]]</f>
        <v>0</v>
      </c>
      <c r="G10270" s="3" t="e">
        <f>GHG_Can_Prov_Industry_large_clean[[#This Row],[CO2 MT]]/GHG_Can_Prov_Industry_large_clean[[#This Row],[Total Emissions]]</f>
        <v>#DIV/0!</v>
      </c>
      <c r="H10270" s="3" t="e">
        <f>GHG_Can_Prov_Industry_large_clean[[#This Row],[Co2e MT]]/GHG_Can_Prov_Industry_large_clean[[#This Row],[Total Emissions]]</f>
        <v>#DIV/0!</v>
      </c>
    </row>
    <row r="10271" spans="1:8" x14ac:dyDescent="0.3">
      <c r="A10271">
        <v>2009</v>
      </c>
      <c r="B10271" t="s">
        <v>14</v>
      </c>
      <c r="C10271" t="s">
        <v>57</v>
      </c>
      <c r="D10271">
        <v>0</v>
      </c>
      <c r="E10271">
        <v>0</v>
      </c>
      <c r="F10271">
        <f>GHG_Can_Prov_Industry_large_clean[[#This Row],[Co2e MT]]+GHG_Can_Prov_Industry_large_clean[[#This Row],[CO2 MT]]</f>
        <v>0</v>
      </c>
      <c r="G10271" s="3" t="e">
        <f>GHG_Can_Prov_Industry_large_clean[[#This Row],[CO2 MT]]/GHG_Can_Prov_Industry_large_clean[[#This Row],[Total Emissions]]</f>
        <v>#DIV/0!</v>
      </c>
      <c r="H10271" s="3" t="e">
        <f>GHG_Can_Prov_Industry_large_clean[[#This Row],[Co2e MT]]/GHG_Can_Prov_Industry_large_clean[[#This Row],[Total Emissions]]</f>
        <v>#DIV/0!</v>
      </c>
    </row>
    <row r="10272" spans="1:8" x14ac:dyDescent="0.3">
      <c r="A10272">
        <v>2010</v>
      </c>
      <c r="B10272" t="s">
        <v>14</v>
      </c>
      <c r="C10272" t="s">
        <v>57</v>
      </c>
      <c r="D10272">
        <v>0</v>
      </c>
      <c r="E10272">
        <v>0</v>
      </c>
      <c r="F10272">
        <f>GHG_Can_Prov_Industry_large_clean[[#This Row],[Co2e MT]]+GHG_Can_Prov_Industry_large_clean[[#This Row],[CO2 MT]]</f>
        <v>0</v>
      </c>
      <c r="G10272" s="3" t="e">
        <f>GHG_Can_Prov_Industry_large_clean[[#This Row],[CO2 MT]]/GHG_Can_Prov_Industry_large_clean[[#This Row],[Total Emissions]]</f>
        <v>#DIV/0!</v>
      </c>
      <c r="H10272" s="3" t="e">
        <f>GHG_Can_Prov_Industry_large_clean[[#This Row],[Co2e MT]]/GHG_Can_Prov_Industry_large_clean[[#This Row],[Total Emissions]]</f>
        <v>#DIV/0!</v>
      </c>
    </row>
    <row r="10273" spans="1:8" x14ac:dyDescent="0.3">
      <c r="A10273">
        <v>2011</v>
      </c>
      <c r="B10273" t="s">
        <v>14</v>
      </c>
      <c r="C10273" t="s">
        <v>57</v>
      </c>
      <c r="D10273">
        <v>0</v>
      </c>
      <c r="E10273">
        <v>0</v>
      </c>
      <c r="F10273">
        <f>GHG_Can_Prov_Industry_large_clean[[#This Row],[Co2e MT]]+GHG_Can_Prov_Industry_large_clean[[#This Row],[CO2 MT]]</f>
        <v>0</v>
      </c>
      <c r="G10273" s="3" t="e">
        <f>GHG_Can_Prov_Industry_large_clean[[#This Row],[CO2 MT]]/GHG_Can_Prov_Industry_large_clean[[#This Row],[Total Emissions]]</f>
        <v>#DIV/0!</v>
      </c>
      <c r="H10273" s="3" t="e">
        <f>GHG_Can_Prov_Industry_large_clean[[#This Row],[Co2e MT]]/GHG_Can_Prov_Industry_large_clean[[#This Row],[Total Emissions]]</f>
        <v>#DIV/0!</v>
      </c>
    </row>
    <row r="10274" spans="1:8" x14ac:dyDescent="0.3">
      <c r="A10274">
        <v>2012</v>
      </c>
      <c r="B10274" t="s">
        <v>14</v>
      </c>
      <c r="C10274" t="s">
        <v>57</v>
      </c>
      <c r="D10274">
        <v>0</v>
      </c>
      <c r="E10274">
        <v>0</v>
      </c>
      <c r="F10274">
        <f>GHG_Can_Prov_Industry_large_clean[[#This Row],[Co2e MT]]+GHG_Can_Prov_Industry_large_clean[[#This Row],[CO2 MT]]</f>
        <v>0</v>
      </c>
      <c r="G10274" s="3" t="e">
        <f>GHG_Can_Prov_Industry_large_clean[[#This Row],[CO2 MT]]/GHG_Can_Prov_Industry_large_clean[[#This Row],[Total Emissions]]</f>
        <v>#DIV/0!</v>
      </c>
      <c r="H10274" s="3" t="e">
        <f>GHG_Can_Prov_Industry_large_clean[[#This Row],[Co2e MT]]/GHG_Can_Prov_Industry_large_clean[[#This Row],[Total Emissions]]</f>
        <v>#DIV/0!</v>
      </c>
    </row>
    <row r="10275" spans="1:8" x14ac:dyDescent="0.3">
      <c r="A10275">
        <v>2013</v>
      </c>
      <c r="B10275" t="s">
        <v>14</v>
      </c>
      <c r="C10275" t="s">
        <v>57</v>
      </c>
      <c r="D10275">
        <v>0</v>
      </c>
      <c r="E10275">
        <v>0</v>
      </c>
      <c r="F10275">
        <f>GHG_Can_Prov_Industry_large_clean[[#This Row],[Co2e MT]]+GHG_Can_Prov_Industry_large_clean[[#This Row],[CO2 MT]]</f>
        <v>0</v>
      </c>
      <c r="G10275" s="3" t="e">
        <f>GHG_Can_Prov_Industry_large_clean[[#This Row],[CO2 MT]]/GHG_Can_Prov_Industry_large_clean[[#This Row],[Total Emissions]]</f>
        <v>#DIV/0!</v>
      </c>
      <c r="H10275" s="3" t="e">
        <f>GHG_Can_Prov_Industry_large_clean[[#This Row],[Co2e MT]]/GHG_Can_Prov_Industry_large_clean[[#This Row],[Total Emissions]]</f>
        <v>#DIV/0!</v>
      </c>
    </row>
    <row r="10276" spans="1:8" x14ac:dyDescent="0.3">
      <c r="A10276">
        <v>2014</v>
      </c>
      <c r="B10276" t="s">
        <v>14</v>
      </c>
      <c r="C10276" t="s">
        <v>57</v>
      </c>
      <c r="D10276">
        <v>0</v>
      </c>
      <c r="E10276">
        <v>0</v>
      </c>
      <c r="F10276">
        <f>GHG_Can_Prov_Industry_large_clean[[#This Row],[Co2e MT]]+GHG_Can_Prov_Industry_large_clean[[#This Row],[CO2 MT]]</f>
        <v>0</v>
      </c>
      <c r="G10276" s="3" t="e">
        <f>GHG_Can_Prov_Industry_large_clean[[#This Row],[CO2 MT]]/GHG_Can_Prov_Industry_large_clean[[#This Row],[Total Emissions]]</f>
        <v>#DIV/0!</v>
      </c>
      <c r="H10276" s="3" t="e">
        <f>GHG_Can_Prov_Industry_large_clean[[#This Row],[Co2e MT]]/GHG_Can_Prov_Industry_large_clean[[#This Row],[Total Emissions]]</f>
        <v>#DIV/0!</v>
      </c>
    </row>
    <row r="10277" spans="1:8" x14ac:dyDescent="0.3">
      <c r="A10277">
        <v>2015</v>
      </c>
      <c r="B10277" t="s">
        <v>14</v>
      </c>
      <c r="C10277" t="s">
        <v>57</v>
      </c>
      <c r="D10277">
        <v>0</v>
      </c>
      <c r="E10277">
        <v>0</v>
      </c>
      <c r="F10277">
        <f>GHG_Can_Prov_Industry_large_clean[[#This Row],[Co2e MT]]+GHG_Can_Prov_Industry_large_clean[[#This Row],[CO2 MT]]</f>
        <v>0</v>
      </c>
      <c r="G10277" s="3" t="e">
        <f>GHG_Can_Prov_Industry_large_clean[[#This Row],[CO2 MT]]/GHG_Can_Prov_Industry_large_clean[[#This Row],[Total Emissions]]</f>
        <v>#DIV/0!</v>
      </c>
      <c r="H10277" s="3" t="e">
        <f>GHG_Can_Prov_Industry_large_clean[[#This Row],[Co2e MT]]/GHG_Can_Prov_Industry_large_clean[[#This Row],[Total Emissions]]</f>
        <v>#DIV/0!</v>
      </c>
    </row>
    <row r="10278" spans="1:8" x14ac:dyDescent="0.3">
      <c r="A10278">
        <v>2016</v>
      </c>
      <c r="B10278" t="s">
        <v>14</v>
      </c>
      <c r="C10278" t="s">
        <v>57</v>
      </c>
      <c r="D10278">
        <v>0</v>
      </c>
      <c r="E10278">
        <v>0</v>
      </c>
      <c r="F10278">
        <f>GHG_Can_Prov_Industry_large_clean[[#This Row],[Co2e MT]]+GHG_Can_Prov_Industry_large_clean[[#This Row],[CO2 MT]]</f>
        <v>0</v>
      </c>
      <c r="G10278" s="3" t="e">
        <f>GHG_Can_Prov_Industry_large_clean[[#This Row],[CO2 MT]]/GHG_Can_Prov_Industry_large_clean[[#This Row],[Total Emissions]]</f>
        <v>#DIV/0!</v>
      </c>
      <c r="H10278" s="3" t="e">
        <f>GHG_Can_Prov_Industry_large_clean[[#This Row],[Co2e MT]]/GHG_Can_Prov_Industry_large_clean[[#This Row],[Total Emissions]]</f>
        <v>#DIV/0!</v>
      </c>
    </row>
    <row r="10279" spans="1:8" x14ac:dyDescent="0.3">
      <c r="A10279">
        <v>2017</v>
      </c>
      <c r="B10279" t="s">
        <v>14</v>
      </c>
      <c r="C10279" t="s">
        <v>57</v>
      </c>
      <c r="D10279">
        <v>0</v>
      </c>
      <c r="E10279">
        <v>0</v>
      </c>
      <c r="F10279">
        <f>GHG_Can_Prov_Industry_large_clean[[#This Row],[Co2e MT]]+GHG_Can_Prov_Industry_large_clean[[#This Row],[CO2 MT]]</f>
        <v>0</v>
      </c>
      <c r="G10279" s="3" t="e">
        <f>GHG_Can_Prov_Industry_large_clean[[#This Row],[CO2 MT]]/GHG_Can_Prov_Industry_large_clean[[#This Row],[Total Emissions]]</f>
        <v>#DIV/0!</v>
      </c>
      <c r="H10279" s="3" t="e">
        <f>GHG_Can_Prov_Industry_large_clean[[#This Row],[Co2e MT]]/GHG_Can_Prov_Industry_large_clean[[#This Row],[Total Emissions]]</f>
        <v>#DIV/0!</v>
      </c>
    </row>
    <row r="10280" spans="1:8" x14ac:dyDescent="0.3">
      <c r="A10280">
        <v>2018</v>
      </c>
      <c r="B10280" t="s">
        <v>14</v>
      </c>
      <c r="C10280" t="s">
        <v>57</v>
      </c>
      <c r="D10280">
        <v>0</v>
      </c>
      <c r="E10280">
        <v>0</v>
      </c>
      <c r="F10280">
        <f>GHG_Can_Prov_Industry_large_clean[[#This Row],[Co2e MT]]+GHG_Can_Prov_Industry_large_clean[[#This Row],[CO2 MT]]</f>
        <v>0</v>
      </c>
      <c r="G10280" s="3" t="e">
        <f>GHG_Can_Prov_Industry_large_clean[[#This Row],[CO2 MT]]/GHG_Can_Prov_Industry_large_clean[[#This Row],[Total Emissions]]</f>
        <v>#DIV/0!</v>
      </c>
      <c r="H10280" s="3" t="e">
        <f>GHG_Can_Prov_Industry_large_clean[[#This Row],[Co2e MT]]/GHG_Can_Prov_Industry_large_clean[[#This Row],[Total Emissions]]</f>
        <v>#DIV/0!</v>
      </c>
    </row>
    <row r="10281" spans="1:8" x14ac:dyDescent="0.3">
      <c r="A10281">
        <v>2000</v>
      </c>
      <c r="B10281" t="s">
        <v>15</v>
      </c>
      <c r="C10281" t="s">
        <v>57</v>
      </c>
      <c r="D10281">
        <v>1.52569877</v>
      </c>
      <c r="E10281">
        <v>0.39469804990000001</v>
      </c>
      <c r="F10281">
        <f>GHG_Can_Prov_Industry_large_clean[[#This Row],[Co2e MT]]+GHG_Can_Prov_Industry_large_clean[[#This Row],[CO2 MT]]</f>
        <v>1.9203968199000001</v>
      </c>
      <c r="G10281" s="3">
        <f>GHG_Can_Prov_Industry_large_clean[[#This Row],[CO2 MT]]/GHG_Can_Prov_Industry_large_clean[[#This Row],[Total Emissions]]</f>
        <v>0.20552942277864891</v>
      </c>
      <c r="H10281" s="3">
        <f>GHG_Can_Prov_Industry_large_clean[[#This Row],[Co2e MT]]/GHG_Can_Prov_Industry_large_clean[[#This Row],[Total Emissions]]</f>
        <v>0.79447057722135106</v>
      </c>
    </row>
    <row r="10282" spans="1:8" x14ac:dyDescent="0.3">
      <c r="A10282">
        <v>2001</v>
      </c>
      <c r="B10282" t="s">
        <v>15</v>
      </c>
      <c r="C10282" t="s">
        <v>57</v>
      </c>
      <c r="D10282">
        <v>1.4737406679999998</v>
      </c>
      <c r="E10282">
        <v>0.38531925249999999</v>
      </c>
      <c r="F10282">
        <f>GHG_Can_Prov_Industry_large_clean[[#This Row],[Co2e MT]]+GHG_Can_Prov_Industry_large_clean[[#This Row],[CO2 MT]]</f>
        <v>1.8590599204999998</v>
      </c>
      <c r="G10282" s="3">
        <f>GHG_Can_Prov_Industry_large_clean[[#This Row],[CO2 MT]]/GHG_Can_Prov_Industry_large_clean[[#This Row],[Total Emissions]]</f>
        <v>0.20726564445344356</v>
      </c>
      <c r="H10282" s="3">
        <f>GHG_Can_Prov_Industry_large_clean[[#This Row],[Co2e MT]]/GHG_Can_Prov_Industry_large_clean[[#This Row],[Total Emissions]]</f>
        <v>0.79273435554655647</v>
      </c>
    </row>
    <row r="10283" spans="1:8" x14ac:dyDescent="0.3">
      <c r="A10283">
        <v>2002</v>
      </c>
      <c r="B10283" t="s">
        <v>15</v>
      </c>
      <c r="C10283" t="s">
        <v>57</v>
      </c>
      <c r="D10283">
        <v>1.450543551</v>
      </c>
      <c r="E10283">
        <v>0.39816341020000001</v>
      </c>
      <c r="F10283">
        <f>GHG_Can_Prov_Industry_large_clean[[#This Row],[Co2e MT]]+GHG_Can_Prov_Industry_large_clean[[#This Row],[CO2 MT]]</f>
        <v>1.8487069612</v>
      </c>
      <c r="G10283" s="3">
        <f>GHG_Can_Prov_Industry_large_clean[[#This Row],[CO2 MT]]/GHG_Can_Prov_Industry_large_clean[[#This Row],[Total Emissions]]</f>
        <v>0.21537399845216745</v>
      </c>
      <c r="H10283" s="3">
        <f>GHG_Can_Prov_Industry_large_clean[[#This Row],[Co2e MT]]/GHG_Can_Prov_Industry_large_clean[[#This Row],[Total Emissions]]</f>
        <v>0.78462600154783257</v>
      </c>
    </row>
    <row r="10284" spans="1:8" x14ac:dyDescent="0.3">
      <c r="A10284">
        <v>2003</v>
      </c>
      <c r="B10284" t="s">
        <v>15</v>
      </c>
      <c r="C10284" t="s">
        <v>57</v>
      </c>
      <c r="D10284">
        <v>1.552256646</v>
      </c>
      <c r="E10284">
        <v>0.40464834719999998</v>
      </c>
      <c r="F10284">
        <f>GHG_Can_Prov_Industry_large_clean[[#This Row],[Co2e MT]]+GHG_Can_Prov_Industry_large_clean[[#This Row],[CO2 MT]]</f>
        <v>1.9569049932</v>
      </c>
      <c r="G10284" s="3">
        <f>GHG_Can_Prov_Industry_large_clean[[#This Row],[CO2 MT]]/GHG_Can_Prov_Industry_large_clean[[#This Row],[Total Emissions]]</f>
        <v>0.20677976120767352</v>
      </c>
      <c r="H10284" s="3">
        <f>GHG_Can_Prov_Industry_large_clean[[#This Row],[Co2e MT]]/GHG_Can_Prov_Industry_large_clean[[#This Row],[Total Emissions]]</f>
        <v>0.7932202387923265</v>
      </c>
    </row>
    <row r="10285" spans="1:8" x14ac:dyDescent="0.3">
      <c r="A10285">
        <v>2004</v>
      </c>
      <c r="B10285" t="s">
        <v>15</v>
      </c>
      <c r="C10285" t="s">
        <v>57</v>
      </c>
      <c r="D10285">
        <v>1.6700858209999998</v>
      </c>
      <c r="E10285">
        <v>0.42680802940000001</v>
      </c>
      <c r="F10285">
        <f>GHG_Can_Prov_Industry_large_clean[[#This Row],[Co2e MT]]+GHG_Can_Prov_Industry_large_clean[[#This Row],[CO2 MT]]</f>
        <v>2.0968938503999999</v>
      </c>
      <c r="G10285" s="3">
        <f>GHG_Can_Prov_Industry_large_clean[[#This Row],[CO2 MT]]/GHG_Can_Prov_Industry_large_clean[[#This Row],[Total Emissions]]</f>
        <v>0.20354298302633814</v>
      </c>
      <c r="H10285" s="3">
        <f>GHG_Can_Prov_Industry_large_clean[[#This Row],[Co2e MT]]/GHG_Can_Prov_Industry_large_clean[[#This Row],[Total Emissions]]</f>
        <v>0.79645701697366178</v>
      </c>
    </row>
    <row r="10286" spans="1:8" x14ac:dyDescent="0.3">
      <c r="A10286">
        <v>2005</v>
      </c>
      <c r="B10286" t="s">
        <v>15</v>
      </c>
      <c r="C10286" t="s">
        <v>57</v>
      </c>
      <c r="D10286">
        <v>1.560883813</v>
      </c>
      <c r="E10286">
        <v>0.34497326559999997</v>
      </c>
      <c r="F10286">
        <f>GHG_Can_Prov_Industry_large_clean[[#This Row],[Co2e MT]]+GHG_Can_Prov_Industry_large_clean[[#This Row],[CO2 MT]]</f>
        <v>1.9058570786</v>
      </c>
      <c r="G10286" s="3">
        <f>GHG_Can_Prov_Industry_large_clean[[#This Row],[CO2 MT]]/GHG_Can_Prov_Industry_large_clean[[#This Row],[Total Emissions]]</f>
        <v>0.18100689158360689</v>
      </c>
      <c r="H10286" s="3">
        <f>GHG_Can_Prov_Industry_large_clean[[#This Row],[Co2e MT]]/GHG_Can_Prov_Industry_large_clean[[#This Row],[Total Emissions]]</f>
        <v>0.81899310841639306</v>
      </c>
    </row>
    <row r="10287" spans="1:8" x14ac:dyDescent="0.3">
      <c r="A10287">
        <v>2006</v>
      </c>
      <c r="B10287" t="s">
        <v>15</v>
      </c>
      <c r="C10287" t="s">
        <v>57</v>
      </c>
      <c r="D10287">
        <v>1.497985965</v>
      </c>
      <c r="E10287">
        <v>0.34029795470000002</v>
      </c>
      <c r="F10287">
        <f>GHG_Can_Prov_Industry_large_clean[[#This Row],[Co2e MT]]+GHG_Can_Prov_Industry_large_clean[[#This Row],[CO2 MT]]</f>
        <v>1.8382839197</v>
      </c>
      <c r="G10287" s="3">
        <f>GHG_Can_Prov_Industry_large_clean[[#This Row],[CO2 MT]]/GHG_Can_Prov_Industry_large_clean[[#This Row],[Total Emissions]]</f>
        <v>0.1851171905782297</v>
      </c>
      <c r="H10287" s="3">
        <f>GHG_Can_Prov_Industry_large_clean[[#This Row],[Co2e MT]]/GHG_Can_Prov_Industry_large_clean[[#This Row],[Total Emissions]]</f>
        <v>0.81488280942177027</v>
      </c>
    </row>
    <row r="10288" spans="1:8" x14ac:dyDescent="0.3">
      <c r="A10288">
        <v>2007</v>
      </c>
      <c r="B10288" t="s">
        <v>15</v>
      </c>
      <c r="C10288" t="s">
        <v>57</v>
      </c>
      <c r="D10288">
        <v>1.5285056189999999</v>
      </c>
      <c r="E10288">
        <v>0.3487905074</v>
      </c>
      <c r="F10288">
        <f>GHG_Can_Prov_Industry_large_clean[[#This Row],[Co2e MT]]+GHG_Can_Prov_Industry_large_clean[[#This Row],[CO2 MT]]</f>
        <v>1.8772961263999999</v>
      </c>
      <c r="G10288" s="3">
        <f>GHG_Can_Prov_Industry_large_clean[[#This Row],[CO2 MT]]/GHG_Can_Prov_Industry_large_clean[[#This Row],[Total Emissions]]</f>
        <v>0.18579408037711062</v>
      </c>
      <c r="H10288" s="3">
        <f>GHG_Can_Prov_Industry_large_clean[[#This Row],[Co2e MT]]/GHG_Can_Prov_Industry_large_clean[[#This Row],[Total Emissions]]</f>
        <v>0.81420591962288935</v>
      </c>
    </row>
    <row r="10289" spans="1:8" x14ac:dyDescent="0.3">
      <c r="A10289">
        <v>2008</v>
      </c>
      <c r="B10289" t="s">
        <v>15</v>
      </c>
      <c r="C10289" t="s">
        <v>57</v>
      </c>
      <c r="D10289">
        <v>1.5048495909999999</v>
      </c>
      <c r="E10289">
        <v>0.32223741180000004</v>
      </c>
      <c r="F10289">
        <f>GHG_Can_Prov_Industry_large_clean[[#This Row],[Co2e MT]]+GHG_Can_Prov_Industry_large_clean[[#This Row],[CO2 MT]]</f>
        <v>1.8270870027999999</v>
      </c>
      <c r="G10289" s="3">
        <f>GHG_Can_Prov_Industry_large_clean[[#This Row],[CO2 MT]]/GHG_Can_Prov_Industry_large_clean[[#This Row],[Total Emissions]]</f>
        <v>0.17636675829129819</v>
      </c>
      <c r="H10289" s="3">
        <f>GHG_Can_Prov_Industry_large_clean[[#This Row],[Co2e MT]]/GHG_Can_Prov_Industry_large_clean[[#This Row],[Total Emissions]]</f>
        <v>0.82363324170870189</v>
      </c>
    </row>
    <row r="10290" spans="1:8" x14ac:dyDescent="0.3">
      <c r="A10290">
        <v>2009</v>
      </c>
      <c r="B10290" t="s">
        <v>15</v>
      </c>
      <c r="C10290" t="s">
        <v>57</v>
      </c>
      <c r="D10290">
        <v>1.533794704</v>
      </c>
      <c r="E10290">
        <v>0.2807375667</v>
      </c>
      <c r="F10290">
        <f>GHG_Can_Prov_Industry_large_clean[[#This Row],[Co2e MT]]+GHG_Can_Prov_Industry_large_clean[[#This Row],[CO2 MT]]</f>
        <v>1.8145322707</v>
      </c>
      <c r="G10290" s="3">
        <f>GHG_Can_Prov_Industry_large_clean[[#This Row],[CO2 MT]]/GHG_Can_Prov_Industry_large_clean[[#This Row],[Total Emissions]]</f>
        <v>0.15471621598203852</v>
      </c>
      <c r="H10290" s="3">
        <f>GHG_Can_Prov_Industry_large_clean[[#This Row],[Co2e MT]]/GHG_Can_Prov_Industry_large_clean[[#This Row],[Total Emissions]]</f>
        <v>0.84528378401796145</v>
      </c>
    </row>
    <row r="10291" spans="1:8" x14ac:dyDescent="0.3">
      <c r="A10291">
        <v>2010</v>
      </c>
      <c r="B10291" t="s">
        <v>15</v>
      </c>
      <c r="C10291" t="s">
        <v>57</v>
      </c>
      <c r="D10291">
        <v>1.4521819650000001</v>
      </c>
      <c r="E10291">
        <v>0.3152035594</v>
      </c>
      <c r="F10291">
        <f>GHG_Can_Prov_Industry_large_clean[[#This Row],[Co2e MT]]+GHG_Can_Prov_Industry_large_clean[[#This Row],[CO2 MT]]</f>
        <v>1.7673855244000001</v>
      </c>
      <c r="G10291" s="3">
        <f>GHG_Can_Prov_Industry_large_clean[[#This Row],[CO2 MT]]/GHG_Can_Prov_Industry_large_clean[[#This Row],[Total Emissions]]</f>
        <v>0.17834454059309257</v>
      </c>
      <c r="H10291" s="3">
        <f>GHG_Can_Prov_Industry_large_clean[[#This Row],[Co2e MT]]/GHG_Can_Prov_Industry_large_clean[[#This Row],[Total Emissions]]</f>
        <v>0.82165545940690743</v>
      </c>
    </row>
    <row r="10292" spans="1:8" x14ac:dyDescent="0.3">
      <c r="A10292">
        <v>2011</v>
      </c>
      <c r="B10292" t="s">
        <v>15</v>
      </c>
      <c r="C10292" t="s">
        <v>57</v>
      </c>
      <c r="D10292">
        <v>1.412064934</v>
      </c>
      <c r="E10292">
        <v>0.2871514872</v>
      </c>
      <c r="F10292">
        <f>GHG_Can_Prov_Industry_large_clean[[#This Row],[Co2e MT]]+GHG_Can_Prov_Industry_large_clean[[#This Row],[CO2 MT]]</f>
        <v>1.6992164212</v>
      </c>
      <c r="G10292" s="3">
        <f>GHG_Can_Prov_Industry_large_clean[[#This Row],[CO2 MT]]/GHG_Can_Prov_Industry_large_clean[[#This Row],[Total Emissions]]</f>
        <v>0.16899053211668669</v>
      </c>
      <c r="H10292" s="3">
        <f>GHG_Can_Prov_Industry_large_clean[[#This Row],[Co2e MT]]/GHG_Can_Prov_Industry_large_clean[[#This Row],[Total Emissions]]</f>
        <v>0.83100946788331331</v>
      </c>
    </row>
    <row r="10293" spans="1:8" x14ac:dyDescent="0.3">
      <c r="A10293">
        <v>2012</v>
      </c>
      <c r="B10293" t="s">
        <v>15</v>
      </c>
      <c r="C10293" t="s">
        <v>57</v>
      </c>
      <c r="D10293">
        <v>1.3545532920000001</v>
      </c>
      <c r="E10293">
        <v>0.29883285799999998</v>
      </c>
      <c r="F10293">
        <f>GHG_Can_Prov_Industry_large_clean[[#This Row],[Co2e MT]]+GHG_Can_Prov_Industry_large_clean[[#This Row],[CO2 MT]]</f>
        <v>1.65338615</v>
      </c>
      <c r="G10293" s="3">
        <f>GHG_Can_Prov_Industry_large_clean[[#This Row],[CO2 MT]]/GHG_Can_Prov_Industry_large_clean[[#This Row],[Total Emissions]]</f>
        <v>0.18073990640359483</v>
      </c>
      <c r="H10293" s="3">
        <f>GHG_Can_Prov_Industry_large_clean[[#This Row],[Co2e MT]]/GHG_Can_Prov_Industry_large_clean[[#This Row],[Total Emissions]]</f>
        <v>0.81926009359640517</v>
      </c>
    </row>
    <row r="10294" spans="1:8" x14ac:dyDescent="0.3">
      <c r="A10294">
        <v>2013</v>
      </c>
      <c r="B10294" t="s">
        <v>15</v>
      </c>
      <c r="C10294" t="s">
        <v>57</v>
      </c>
      <c r="D10294">
        <v>1.3824473909999999</v>
      </c>
      <c r="E10294">
        <v>0.28890147489999995</v>
      </c>
      <c r="F10294">
        <f>GHG_Can_Prov_Industry_large_clean[[#This Row],[Co2e MT]]+GHG_Can_Prov_Industry_large_clean[[#This Row],[CO2 MT]]</f>
        <v>1.6713488658999998</v>
      </c>
      <c r="G10294" s="3">
        <f>GHG_Can_Prov_Industry_large_clean[[#This Row],[CO2 MT]]/GHG_Can_Prov_Industry_large_clean[[#This Row],[Total Emissions]]</f>
        <v>0.17285527922647689</v>
      </c>
      <c r="H10294" s="3">
        <f>GHG_Can_Prov_Industry_large_clean[[#This Row],[Co2e MT]]/GHG_Can_Prov_Industry_large_clean[[#This Row],[Total Emissions]]</f>
        <v>0.82714472077352319</v>
      </c>
    </row>
    <row r="10295" spans="1:8" x14ac:dyDescent="0.3">
      <c r="A10295">
        <v>2014</v>
      </c>
      <c r="B10295" t="s">
        <v>15</v>
      </c>
      <c r="C10295" t="s">
        <v>57</v>
      </c>
      <c r="D10295">
        <v>1.462056491</v>
      </c>
      <c r="E10295">
        <v>0.26459538450000003</v>
      </c>
      <c r="F10295">
        <f>GHG_Can_Prov_Industry_large_clean[[#This Row],[Co2e MT]]+GHG_Can_Prov_Industry_large_clean[[#This Row],[CO2 MT]]</f>
        <v>1.7266518755</v>
      </c>
      <c r="G10295" s="3">
        <f>GHG_Can_Prov_Industry_large_clean[[#This Row],[CO2 MT]]/GHG_Can_Prov_Industry_large_clean[[#This Row],[Total Emissions]]</f>
        <v>0.15324188289163912</v>
      </c>
      <c r="H10295" s="3">
        <f>GHG_Can_Prov_Industry_large_clean[[#This Row],[Co2e MT]]/GHG_Can_Prov_Industry_large_clean[[#This Row],[Total Emissions]]</f>
        <v>0.84675811710836091</v>
      </c>
    </row>
    <row r="10296" spans="1:8" x14ac:dyDescent="0.3">
      <c r="A10296">
        <v>2015</v>
      </c>
      <c r="B10296" t="s">
        <v>15</v>
      </c>
      <c r="C10296" t="s">
        <v>57</v>
      </c>
      <c r="D10296">
        <v>1.461451571</v>
      </c>
      <c r="E10296">
        <v>0.26913710369999999</v>
      </c>
      <c r="F10296">
        <f>GHG_Can_Prov_Industry_large_clean[[#This Row],[Co2e MT]]+GHG_Can_Prov_Industry_large_clean[[#This Row],[CO2 MT]]</f>
        <v>1.7305886746999999</v>
      </c>
      <c r="G10296" s="3">
        <f>GHG_Can_Prov_Industry_large_clean[[#This Row],[CO2 MT]]/GHG_Can_Prov_Industry_large_clean[[#This Row],[Total Emissions]]</f>
        <v>0.15551766149553434</v>
      </c>
      <c r="H10296" s="3">
        <f>GHG_Can_Prov_Industry_large_clean[[#This Row],[Co2e MT]]/GHG_Can_Prov_Industry_large_clean[[#This Row],[Total Emissions]]</f>
        <v>0.84448233850446575</v>
      </c>
    </row>
    <row r="10297" spans="1:8" x14ac:dyDescent="0.3">
      <c r="A10297">
        <v>2016</v>
      </c>
      <c r="B10297" t="s">
        <v>15</v>
      </c>
      <c r="C10297" t="s">
        <v>57</v>
      </c>
      <c r="D10297">
        <v>1.478347056</v>
      </c>
      <c r="E10297">
        <v>0.26717725730000003</v>
      </c>
      <c r="F10297">
        <f>GHG_Can_Prov_Industry_large_clean[[#This Row],[Co2e MT]]+GHG_Can_Prov_Industry_large_clean[[#This Row],[CO2 MT]]</f>
        <v>1.7455243133</v>
      </c>
      <c r="G10297" s="3">
        <f>GHG_Can_Prov_Industry_large_clean[[#This Row],[CO2 MT]]/GHG_Can_Prov_Industry_large_clean[[#This Row],[Total Emissions]]</f>
        <v>0.1530641855081859</v>
      </c>
      <c r="H10297" s="3">
        <f>GHG_Can_Prov_Industry_large_clean[[#This Row],[Co2e MT]]/GHG_Can_Prov_Industry_large_clean[[#This Row],[Total Emissions]]</f>
        <v>0.8469358144918141</v>
      </c>
    </row>
    <row r="10298" spans="1:8" x14ac:dyDescent="0.3">
      <c r="A10298">
        <v>2017</v>
      </c>
      <c r="B10298" t="s">
        <v>15</v>
      </c>
      <c r="C10298" t="s">
        <v>57</v>
      </c>
      <c r="D10298">
        <v>1.4933420690000001</v>
      </c>
      <c r="E10298">
        <v>0.26294919080000001</v>
      </c>
      <c r="F10298">
        <f>GHG_Can_Prov_Industry_large_clean[[#This Row],[Co2e MT]]+GHG_Can_Prov_Industry_large_clean[[#This Row],[CO2 MT]]</f>
        <v>1.7562912598000002</v>
      </c>
      <c r="G10298" s="3">
        <f>GHG_Can_Prov_Industry_large_clean[[#This Row],[CO2 MT]]/GHG_Can_Prov_Industry_large_clean[[#This Row],[Total Emissions]]</f>
        <v>0.14971844182037533</v>
      </c>
      <c r="H10298" s="3">
        <f>GHG_Can_Prov_Industry_large_clean[[#This Row],[Co2e MT]]/GHG_Can_Prov_Industry_large_clean[[#This Row],[Total Emissions]]</f>
        <v>0.85028155817962459</v>
      </c>
    </row>
    <row r="10299" spans="1:8" x14ac:dyDescent="0.3">
      <c r="A10299">
        <v>2018</v>
      </c>
      <c r="B10299" t="s">
        <v>15</v>
      </c>
      <c r="C10299" t="s">
        <v>57</v>
      </c>
      <c r="D10299">
        <v>1.499922048</v>
      </c>
      <c r="E10299">
        <v>0.26349344359999999</v>
      </c>
      <c r="F10299">
        <f>GHG_Can_Prov_Industry_large_clean[[#This Row],[Co2e MT]]+GHG_Can_Prov_Industry_large_clean[[#This Row],[CO2 MT]]</f>
        <v>1.7634154916</v>
      </c>
      <c r="G10299" s="3">
        <f>GHG_Can_Prov_Industry_large_clean[[#This Row],[CO2 MT]]/GHG_Can_Prov_Industry_large_clean[[#This Row],[Total Emissions]]</f>
        <v>0.14942221209643816</v>
      </c>
      <c r="H10299" s="3">
        <f>GHG_Can_Prov_Industry_large_clean[[#This Row],[Co2e MT]]/GHG_Can_Prov_Industry_large_clean[[#This Row],[Total Emissions]]</f>
        <v>0.85057778790356176</v>
      </c>
    </row>
    <row r="10300" spans="1:8" x14ac:dyDescent="0.3">
      <c r="A10300">
        <v>2000</v>
      </c>
      <c r="B10300" t="s">
        <v>16</v>
      </c>
      <c r="C10300" t="s">
        <v>57</v>
      </c>
      <c r="D10300">
        <v>6.27963E-7</v>
      </c>
      <c r="E10300">
        <v>0</v>
      </c>
      <c r="F10300">
        <f>GHG_Can_Prov_Industry_large_clean[[#This Row],[Co2e MT]]+GHG_Can_Prov_Industry_large_clean[[#This Row],[CO2 MT]]</f>
        <v>6.27963E-7</v>
      </c>
      <c r="G10300" s="3">
        <f>GHG_Can_Prov_Industry_large_clean[[#This Row],[CO2 MT]]/GHG_Can_Prov_Industry_large_clean[[#This Row],[Total Emissions]]</f>
        <v>0</v>
      </c>
      <c r="H10300" s="3">
        <f>GHG_Can_Prov_Industry_large_clean[[#This Row],[Co2e MT]]/GHG_Can_Prov_Industry_large_clean[[#This Row],[Total Emissions]]</f>
        <v>1</v>
      </c>
    </row>
    <row r="10301" spans="1:8" x14ac:dyDescent="0.3">
      <c r="A10301">
        <v>2001</v>
      </c>
      <c r="B10301" t="s">
        <v>16</v>
      </c>
      <c r="C10301" t="s">
        <v>57</v>
      </c>
      <c r="D10301">
        <v>5.9422399999999999E-7</v>
      </c>
      <c r="E10301">
        <v>0</v>
      </c>
      <c r="F10301">
        <f>GHG_Can_Prov_Industry_large_clean[[#This Row],[Co2e MT]]+GHG_Can_Prov_Industry_large_clean[[#This Row],[CO2 MT]]</f>
        <v>5.9422399999999999E-7</v>
      </c>
      <c r="G10301" s="3">
        <f>GHG_Can_Prov_Industry_large_clean[[#This Row],[CO2 MT]]/GHG_Can_Prov_Industry_large_clean[[#This Row],[Total Emissions]]</f>
        <v>0</v>
      </c>
      <c r="H10301" s="3">
        <f>GHG_Can_Prov_Industry_large_clean[[#This Row],[Co2e MT]]/GHG_Can_Prov_Industry_large_clean[[#This Row],[Total Emissions]]</f>
        <v>1</v>
      </c>
    </row>
    <row r="10302" spans="1:8" x14ac:dyDescent="0.3">
      <c r="A10302">
        <v>2002</v>
      </c>
      <c r="B10302" t="s">
        <v>16</v>
      </c>
      <c r="C10302" t="s">
        <v>57</v>
      </c>
      <c r="D10302">
        <v>6.0550800000000008E-7</v>
      </c>
      <c r="E10302">
        <v>0</v>
      </c>
      <c r="F10302">
        <f>GHG_Can_Prov_Industry_large_clean[[#This Row],[Co2e MT]]+GHG_Can_Prov_Industry_large_clean[[#This Row],[CO2 MT]]</f>
        <v>6.0550800000000008E-7</v>
      </c>
      <c r="G10302" s="3">
        <f>GHG_Can_Prov_Industry_large_clean[[#This Row],[CO2 MT]]/GHG_Can_Prov_Industry_large_clean[[#This Row],[Total Emissions]]</f>
        <v>0</v>
      </c>
      <c r="H10302" s="3">
        <f>GHG_Can_Prov_Industry_large_clean[[#This Row],[Co2e MT]]/GHG_Can_Prov_Industry_large_clean[[#This Row],[Total Emissions]]</f>
        <v>1</v>
      </c>
    </row>
    <row r="10303" spans="1:8" x14ac:dyDescent="0.3">
      <c r="A10303">
        <v>2003</v>
      </c>
      <c r="B10303" t="s">
        <v>16</v>
      </c>
      <c r="C10303" t="s">
        <v>57</v>
      </c>
      <c r="D10303">
        <v>6.2269199999999998E-7</v>
      </c>
      <c r="E10303">
        <v>0</v>
      </c>
      <c r="F10303">
        <f>GHG_Can_Prov_Industry_large_clean[[#This Row],[Co2e MT]]+GHG_Can_Prov_Industry_large_clean[[#This Row],[CO2 MT]]</f>
        <v>6.2269199999999998E-7</v>
      </c>
      <c r="G10303" s="3">
        <f>GHG_Can_Prov_Industry_large_clean[[#This Row],[CO2 MT]]/GHG_Can_Prov_Industry_large_clean[[#This Row],[Total Emissions]]</f>
        <v>0</v>
      </c>
      <c r="H10303" s="3">
        <f>GHG_Can_Prov_Industry_large_clean[[#This Row],[Co2e MT]]/GHG_Can_Prov_Industry_large_clean[[#This Row],[Total Emissions]]</f>
        <v>1</v>
      </c>
    </row>
    <row r="10304" spans="1:8" x14ac:dyDescent="0.3">
      <c r="A10304">
        <v>2004</v>
      </c>
      <c r="B10304" t="s">
        <v>16</v>
      </c>
      <c r="C10304" t="s">
        <v>57</v>
      </c>
      <c r="D10304">
        <v>6.332790000000001E-7</v>
      </c>
      <c r="E10304">
        <v>0</v>
      </c>
      <c r="F10304">
        <f>GHG_Can_Prov_Industry_large_clean[[#This Row],[Co2e MT]]+GHG_Can_Prov_Industry_large_clean[[#This Row],[CO2 MT]]</f>
        <v>6.332790000000001E-7</v>
      </c>
      <c r="G10304" s="3">
        <f>GHG_Can_Prov_Industry_large_clean[[#This Row],[CO2 MT]]/GHG_Can_Prov_Industry_large_clean[[#This Row],[Total Emissions]]</f>
        <v>0</v>
      </c>
      <c r="H10304" s="3">
        <f>GHG_Can_Prov_Industry_large_clean[[#This Row],[Co2e MT]]/GHG_Can_Prov_Industry_large_clean[[#This Row],[Total Emissions]]</f>
        <v>1</v>
      </c>
    </row>
    <row r="10305" spans="1:8" x14ac:dyDescent="0.3">
      <c r="A10305">
        <v>2005</v>
      </c>
      <c r="B10305" t="s">
        <v>16</v>
      </c>
      <c r="C10305" t="s">
        <v>57</v>
      </c>
      <c r="D10305">
        <v>6.0711199999999999E-7</v>
      </c>
      <c r="E10305">
        <v>0</v>
      </c>
      <c r="F10305">
        <f>GHG_Can_Prov_Industry_large_clean[[#This Row],[Co2e MT]]+GHG_Can_Prov_Industry_large_clean[[#This Row],[CO2 MT]]</f>
        <v>6.0711199999999999E-7</v>
      </c>
      <c r="G10305" s="3">
        <f>GHG_Can_Prov_Industry_large_clean[[#This Row],[CO2 MT]]/GHG_Can_Prov_Industry_large_clean[[#This Row],[Total Emissions]]</f>
        <v>0</v>
      </c>
      <c r="H10305" s="3">
        <f>GHG_Can_Prov_Industry_large_clean[[#This Row],[Co2e MT]]/GHG_Can_Prov_Industry_large_clean[[#This Row],[Total Emissions]]</f>
        <v>1</v>
      </c>
    </row>
    <row r="10306" spans="1:8" x14ac:dyDescent="0.3">
      <c r="A10306">
        <v>2006</v>
      </c>
      <c r="B10306" t="s">
        <v>16</v>
      </c>
      <c r="C10306" t="s">
        <v>57</v>
      </c>
      <c r="D10306">
        <v>5.4394599999999999E-7</v>
      </c>
      <c r="E10306">
        <v>0</v>
      </c>
      <c r="F10306">
        <f>GHG_Can_Prov_Industry_large_clean[[#This Row],[Co2e MT]]+GHG_Can_Prov_Industry_large_clean[[#This Row],[CO2 MT]]</f>
        <v>5.4394599999999999E-7</v>
      </c>
      <c r="G10306" s="3">
        <f>GHG_Can_Prov_Industry_large_clean[[#This Row],[CO2 MT]]/GHG_Can_Prov_Industry_large_clean[[#This Row],[Total Emissions]]</f>
        <v>0</v>
      </c>
      <c r="H10306" s="3">
        <f>GHG_Can_Prov_Industry_large_clean[[#This Row],[Co2e MT]]/GHG_Can_Prov_Industry_large_clean[[#This Row],[Total Emissions]]</f>
        <v>1</v>
      </c>
    </row>
    <row r="10307" spans="1:8" x14ac:dyDescent="0.3">
      <c r="A10307">
        <v>2007</v>
      </c>
      <c r="B10307" t="s">
        <v>16</v>
      </c>
      <c r="C10307" t="s">
        <v>57</v>
      </c>
      <c r="D10307">
        <v>5.4345200000000001E-7</v>
      </c>
      <c r="E10307">
        <v>0</v>
      </c>
      <c r="F10307">
        <f>GHG_Can_Prov_Industry_large_clean[[#This Row],[Co2e MT]]+GHG_Can_Prov_Industry_large_clean[[#This Row],[CO2 MT]]</f>
        <v>5.4345200000000001E-7</v>
      </c>
      <c r="G10307" s="3">
        <f>GHG_Can_Prov_Industry_large_clean[[#This Row],[CO2 MT]]/GHG_Can_Prov_Industry_large_clean[[#This Row],[Total Emissions]]</f>
        <v>0</v>
      </c>
      <c r="H10307" s="3">
        <f>GHG_Can_Prov_Industry_large_clean[[#This Row],[Co2e MT]]/GHG_Can_Prov_Industry_large_clean[[#This Row],[Total Emissions]]</f>
        <v>1</v>
      </c>
    </row>
    <row r="10308" spans="1:8" x14ac:dyDescent="0.3">
      <c r="A10308">
        <v>2008</v>
      </c>
      <c r="B10308" t="s">
        <v>16</v>
      </c>
      <c r="C10308" t="s">
        <v>57</v>
      </c>
      <c r="D10308">
        <v>4.8237300000000003E-7</v>
      </c>
      <c r="E10308">
        <v>0</v>
      </c>
      <c r="F10308">
        <f>GHG_Can_Prov_Industry_large_clean[[#This Row],[Co2e MT]]+GHG_Can_Prov_Industry_large_clean[[#This Row],[CO2 MT]]</f>
        <v>4.8237300000000003E-7</v>
      </c>
      <c r="G10308" s="3">
        <f>GHG_Can_Prov_Industry_large_clean[[#This Row],[CO2 MT]]/GHG_Can_Prov_Industry_large_clean[[#This Row],[Total Emissions]]</f>
        <v>0</v>
      </c>
      <c r="H10308" s="3">
        <f>GHG_Can_Prov_Industry_large_clean[[#This Row],[Co2e MT]]/GHG_Can_Prov_Industry_large_clean[[#This Row],[Total Emissions]]</f>
        <v>1</v>
      </c>
    </row>
    <row r="10309" spans="1:8" x14ac:dyDescent="0.3">
      <c r="A10309">
        <v>2009</v>
      </c>
      <c r="B10309" t="s">
        <v>16</v>
      </c>
      <c r="C10309" t="s">
        <v>57</v>
      </c>
      <c r="D10309">
        <v>4.37786E-7</v>
      </c>
      <c r="E10309">
        <v>0</v>
      </c>
      <c r="F10309">
        <f>GHG_Can_Prov_Industry_large_clean[[#This Row],[Co2e MT]]+GHG_Can_Prov_Industry_large_clean[[#This Row],[CO2 MT]]</f>
        <v>4.37786E-7</v>
      </c>
      <c r="G10309" s="3">
        <f>GHG_Can_Prov_Industry_large_clean[[#This Row],[CO2 MT]]/GHG_Can_Prov_Industry_large_clean[[#This Row],[Total Emissions]]</f>
        <v>0</v>
      </c>
      <c r="H10309" s="3">
        <f>GHG_Can_Prov_Industry_large_clean[[#This Row],[Co2e MT]]/GHG_Can_Prov_Industry_large_clean[[#This Row],[Total Emissions]]</f>
        <v>1</v>
      </c>
    </row>
    <row r="10310" spans="1:8" x14ac:dyDescent="0.3">
      <c r="A10310">
        <v>2010</v>
      </c>
      <c r="B10310" t="s">
        <v>16</v>
      </c>
      <c r="C10310" t="s">
        <v>57</v>
      </c>
      <c r="D10310">
        <v>4.2232899999999997E-7</v>
      </c>
      <c r="E10310">
        <v>0</v>
      </c>
      <c r="F10310">
        <f>GHG_Can_Prov_Industry_large_clean[[#This Row],[Co2e MT]]+GHG_Can_Prov_Industry_large_clean[[#This Row],[CO2 MT]]</f>
        <v>4.2232899999999997E-7</v>
      </c>
      <c r="G10310" s="3">
        <f>GHG_Can_Prov_Industry_large_clean[[#This Row],[CO2 MT]]/GHG_Can_Prov_Industry_large_clean[[#This Row],[Total Emissions]]</f>
        <v>0</v>
      </c>
      <c r="H10310" s="3">
        <f>GHG_Can_Prov_Industry_large_clean[[#This Row],[Co2e MT]]/GHG_Can_Prov_Industry_large_clean[[#This Row],[Total Emissions]]</f>
        <v>1</v>
      </c>
    </row>
    <row r="10311" spans="1:8" x14ac:dyDescent="0.3">
      <c r="A10311">
        <v>2011</v>
      </c>
      <c r="B10311" t="s">
        <v>16</v>
      </c>
      <c r="C10311" t="s">
        <v>57</v>
      </c>
      <c r="D10311">
        <v>4.9132799999999999E-7</v>
      </c>
      <c r="E10311">
        <v>0</v>
      </c>
      <c r="F10311">
        <f>GHG_Can_Prov_Industry_large_clean[[#This Row],[Co2e MT]]+GHG_Can_Prov_Industry_large_clean[[#This Row],[CO2 MT]]</f>
        <v>4.9132799999999999E-7</v>
      </c>
      <c r="G10311" s="3">
        <f>GHG_Can_Prov_Industry_large_clean[[#This Row],[CO2 MT]]/GHG_Can_Prov_Industry_large_clean[[#This Row],[Total Emissions]]</f>
        <v>0</v>
      </c>
      <c r="H10311" s="3">
        <f>GHG_Can_Prov_Industry_large_clean[[#This Row],[Co2e MT]]/GHG_Can_Prov_Industry_large_clean[[#This Row],[Total Emissions]]</f>
        <v>1</v>
      </c>
    </row>
    <row r="10312" spans="1:8" x14ac:dyDescent="0.3">
      <c r="A10312">
        <v>2012</v>
      </c>
      <c r="B10312" t="s">
        <v>16</v>
      </c>
      <c r="C10312" t="s">
        <v>57</v>
      </c>
      <c r="D10312">
        <v>4.2294300000000003E-7</v>
      </c>
      <c r="E10312">
        <v>0</v>
      </c>
      <c r="F10312">
        <f>GHG_Can_Prov_Industry_large_clean[[#This Row],[Co2e MT]]+GHG_Can_Prov_Industry_large_clean[[#This Row],[CO2 MT]]</f>
        <v>4.2294300000000003E-7</v>
      </c>
      <c r="G10312" s="3">
        <f>GHG_Can_Prov_Industry_large_clean[[#This Row],[CO2 MT]]/GHG_Can_Prov_Industry_large_clean[[#This Row],[Total Emissions]]</f>
        <v>0</v>
      </c>
      <c r="H10312" s="3">
        <f>GHG_Can_Prov_Industry_large_clean[[#This Row],[Co2e MT]]/GHG_Can_Prov_Industry_large_clean[[#This Row],[Total Emissions]]</f>
        <v>1</v>
      </c>
    </row>
    <row r="10313" spans="1:8" x14ac:dyDescent="0.3">
      <c r="A10313">
        <v>2013</v>
      </c>
      <c r="B10313" t="s">
        <v>16</v>
      </c>
      <c r="C10313" t="s">
        <v>57</v>
      </c>
      <c r="D10313">
        <v>3.87435E-7</v>
      </c>
      <c r="E10313">
        <v>0</v>
      </c>
      <c r="F10313">
        <f>GHG_Can_Prov_Industry_large_clean[[#This Row],[Co2e MT]]+GHG_Can_Prov_Industry_large_clean[[#This Row],[CO2 MT]]</f>
        <v>3.87435E-7</v>
      </c>
      <c r="G10313" s="3">
        <f>GHG_Can_Prov_Industry_large_clean[[#This Row],[CO2 MT]]/GHG_Can_Prov_Industry_large_clean[[#This Row],[Total Emissions]]</f>
        <v>0</v>
      </c>
      <c r="H10313" s="3">
        <f>GHG_Can_Prov_Industry_large_clean[[#This Row],[Co2e MT]]/GHG_Can_Prov_Industry_large_clean[[#This Row],[Total Emissions]]</f>
        <v>1</v>
      </c>
    </row>
    <row r="10314" spans="1:8" x14ac:dyDescent="0.3">
      <c r="A10314">
        <v>2014</v>
      </c>
      <c r="B10314" t="s">
        <v>16</v>
      </c>
      <c r="C10314" t="s">
        <v>57</v>
      </c>
      <c r="D10314">
        <v>3.8226100000000001E-7</v>
      </c>
      <c r="E10314">
        <v>0</v>
      </c>
      <c r="F10314">
        <f>GHG_Can_Prov_Industry_large_clean[[#This Row],[Co2e MT]]+GHG_Can_Prov_Industry_large_clean[[#This Row],[CO2 MT]]</f>
        <v>3.8226100000000001E-7</v>
      </c>
      <c r="G10314" s="3">
        <f>GHG_Can_Prov_Industry_large_clean[[#This Row],[CO2 MT]]/GHG_Can_Prov_Industry_large_clean[[#This Row],[Total Emissions]]</f>
        <v>0</v>
      </c>
      <c r="H10314" s="3">
        <f>GHG_Can_Prov_Industry_large_clean[[#This Row],[Co2e MT]]/GHG_Can_Prov_Industry_large_clean[[#This Row],[Total Emissions]]</f>
        <v>1</v>
      </c>
    </row>
    <row r="10315" spans="1:8" x14ac:dyDescent="0.3">
      <c r="A10315">
        <v>2015</v>
      </c>
      <c r="B10315" t="s">
        <v>16</v>
      </c>
      <c r="C10315" t="s">
        <v>57</v>
      </c>
      <c r="D10315">
        <v>3.7891800000000001E-7</v>
      </c>
      <c r="E10315">
        <v>0</v>
      </c>
      <c r="F10315">
        <f>GHG_Can_Prov_Industry_large_clean[[#This Row],[Co2e MT]]+GHG_Can_Prov_Industry_large_clean[[#This Row],[CO2 MT]]</f>
        <v>3.7891800000000001E-7</v>
      </c>
      <c r="G10315" s="3">
        <f>GHG_Can_Prov_Industry_large_clean[[#This Row],[CO2 MT]]/GHG_Can_Prov_Industry_large_clean[[#This Row],[Total Emissions]]</f>
        <v>0</v>
      </c>
      <c r="H10315" s="3">
        <f>GHG_Can_Prov_Industry_large_clean[[#This Row],[Co2e MT]]/GHG_Can_Prov_Industry_large_clean[[#This Row],[Total Emissions]]</f>
        <v>1</v>
      </c>
    </row>
    <row r="10316" spans="1:8" x14ac:dyDescent="0.3">
      <c r="A10316">
        <v>2016</v>
      </c>
      <c r="B10316" t="s">
        <v>16</v>
      </c>
      <c r="C10316" t="s">
        <v>57</v>
      </c>
      <c r="D10316">
        <v>3.94435E-7</v>
      </c>
      <c r="E10316">
        <v>0</v>
      </c>
      <c r="F10316">
        <f>GHG_Can_Prov_Industry_large_clean[[#This Row],[Co2e MT]]+GHG_Can_Prov_Industry_large_clean[[#This Row],[CO2 MT]]</f>
        <v>3.94435E-7</v>
      </c>
      <c r="G10316" s="3">
        <f>GHG_Can_Prov_Industry_large_clean[[#This Row],[CO2 MT]]/GHG_Can_Prov_Industry_large_clean[[#This Row],[Total Emissions]]</f>
        <v>0</v>
      </c>
      <c r="H10316" s="3">
        <f>GHG_Can_Prov_Industry_large_clean[[#This Row],[Co2e MT]]/GHG_Can_Prov_Industry_large_clean[[#This Row],[Total Emissions]]</f>
        <v>1</v>
      </c>
    </row>
    <row r="10317" spans="1:8" x14ac:dyDescent="0.3">
      <c r="A10317">
        <v>2017</v>
      </c>
      <c r="B10317" t="s">
        <v>16</v>
      </c>
      <c r="C10317" t="s">
        <v>57</v>
      </c>
      <c r="D10317">
        <v>3.9315E-7</v>
      </c>
      <c r="E10317">
        <v>0</v>
      </c>
      <c r="F10317">
        <f>GHG_Can_Prov_Industry_large_clean[[#This Row],[Co2e MT]]+GHG_Can_Prov_Industry_large_clean[[#This Row],[CO2 MT]]</f>
        <v>3.9315E-7</v>
      </c>
      <c r="G10317" s="3">
        <f>GHG_Can_Prov_Industry_large_clean[[#This Row],[CO2 MT]]/GHG_Can_Prov_Industry_large_clean[[#This Row],[Total Emissions]]</f>
        <v>0</v>
      </c>
      <c r="H10317" s="3">
        <f>GHG_Can_Prov_Industry_large_clean[[#This Row],[Co2e MT]]/GHG_Can_Prov_Industry_large_clean[[#This Row],[Total Emissions]]</f>
        <v>1</v>
      </c>
    </row>
    <row r="10318" spans="1:8" x14ac:dyDescent="0.3">
      <c r="A10318">
        <v>2018</v>
      </c>
      <c r="B10318" t="s">
        <v>16</v>
      </c>
      <c r="C10318" t="s">
        <v>57</v>
      </c>
      <c r="D10318">
        <v>3.76862E-7</v>
      </c>
      <c r="E10318">
        <v>0</v>
      </c>
      <c r="F10318">
        <f>GHG_Can_Prov_Industry_large_clean[[#This Row],[Co2e MT]]+GHG_Can_Prov_Industry_large_clean[[#This Row],[CO2 MT]]</f>
        <v>3.76862E-7</v>
      </c>
      <c r="G10318" s="3">
        <f>GHG_Can_Prov_Industry_large_clean[[#This Row],[CO2 MT]]/GHG_Can_Prov_Industry_large_clean[[#This Row],[Total Emissions]]</f>
        <v>0</v>
      </c>
      <c r="H10318" s="3">
        <f>GHG_Can_Prov_Industry_large_clean[[#This Row],[Co2e MT]]/GHG_Can_Prov_Industry_large_clean[[#This Row],[Total Emissions]]</f>
        <v>1</v>
      </c>
    </row>
    <row r="10319" spans="1:8" x14ac:dyDescent="0.3">
      <c r="A10319">
        <v>2000</v>
      </c>
      <c r="B10319" t="s">
        <v>17</v>
      </c>
      <c r="C10319" t="s">
        <v>57</v>
      </c>
      <c r="D10319">
        <v>0.49785358730000001</v>
      </c>
      <c r="E10319">
        <v>0.21498835349999998</v>
      </c>
      <c r="F10319">
        <f>GHG_Can_Prov_Industry_large_clean[[#This Row],[Co2e MT]]+GHG_Can_Prov_Industry_large_clean[[#This Row],[CO2 MT]]</f>
        <v>0.71284194079999996</v>
      </c>
      <c r="G10319" s="3">
        <f>GHG_Can_Prov_Industry_large_clean[[#This Row],[CO2 MT]]/GHG_Can_Prov_Industry_large_clean[[#This Row],[Total Emissions]]</f>
        <v>0.30159330027456765</v>
      </c>
      <c r="H10319" s="3">
        <f>GHG_Can_Prov_Industry_large_clean[[#This Row],[Co2e MT]]/GHG_Can_Prov_Industry_large_clean[[#This Row],[Total Emissions]]</f>
        <v>0.69840669972543235</v>
      </c>
    </row>
    <row r="10320" spans="1:8" x14ac:dyDescent="0.3">
      <c r="A10320">
        <v>2001</v>
      </c>
      <c r="B10320" t="s">
        <v>17</v>
      </c>
      <c r="C10320" t="s">
        <v>57</v>
      </c>
      <c r="D10320">
        <v>0.44647077860000001</v>
      </c>
      <c r="E10320">
        <v>0.235889341</v>
      </c>
      <c r="F10320">
        <f>GHG_Can_Prov_Industry_large_clean[[#This Row],[Co2e MT]]+GHG_Can_Prov_Industry_large_clean[[#This Row],[CO2 MT]]</f>
        <v>0.68236011959999998</v>
      </c>
      <c r="G10320" s="3">
        <f>GHG_Can_Prov_Industry_large_clean[[#This Row],[CO2 MT]]/GHG_Can_Prov_Industry_large_clean[[#This Row],[Total Emissions]]</f>
        <v>0.34569625953269151</v>
      </c>
      <c r="H10320" s="3">
        <f>GHG_Can_Prov_Industry_large_clean[[#This Row],[Co2e MT]]/GHG_Can_Prov_Industry_large_clean[[#This Row],[Total Emissions]]</f>
        <v>0.65430374046730855</v>
      </c>
    </row>
    <row r="10321" spans="1:8" x14ac:dyDescent="0.3">
      <c r="A10321">
        <v>2002</v>
      </c>
      <c r="B10321" t="s">
        <v>17</v>
      </c>
      <c r="C10321" t="s">
        <v>57</v>
      </c>
      <c r="D10321">
        <v>0.38591088330000001</v>
      </c>
      <c r="E10321">
        <v>0.2463227506</v>
      </c>
      <c r="F10321">
        <f>GHG_Can_Prov_Industry_large_clean[[#This Row],[Co2e MT]]+GHG_Can_Prov_Industry_large_clean[[#This Row],[CO2 MT]]</f>
        <v>0.63223363389999998</v>
      </c>
      <c r="G10321" s="3">
        <f>GHG_Can_Prov_Industry_large_clean[[#This Row],[CO2 MT]]/GHG_Can_Prov_Industry_large_clean[[#This Row],[Total Emissions]]</f>
        <v>0.38960716006285856</v>
      </c>
      <c r="H10321" s="3">
        <f>GHG_Can_Prov_Industry_large_clean[[#This Row],[Co2e MT]]/GHG_Can_Prov_Industry_large_clean[[#This Row],[Total Emissions]]</f>
        <v>0.61039283993714155</v>
      </c>
    </row>
    <row r="10322" spans="1:8" x14ac:dyDescent="0.3">
      <c r="A10322">
        <v>2003</v>
      </c>
      <c r="B10322" t="s">
        <v>17</v>
      </c>
      <c r="C10322" t="s">
        <v>57</v>
      </c>
      <c r="D10322">
        <v>0.3997954984</v>
      </c>
      <c r="E10322">
        <v>0.27712799990000003</v>
      </c>
      <c r="F10322">
        <f>GHG_Can_Prov_Industry_large_clean[[#This Row],[Co2e MT]]+GHG_Can_Prov_Industry_large_clean[[#This Row],[CO2 MT]]</f>
        <v>0.67692349830000009</v>
      </c>
      <c r="G10322" s="3">
        <f>GHG_Can_Prov_Industry_large_clean[[#This Row],[CO2 MT]]/GHG_Can_Prov_Industry_large_clean[[#This Row],[Total Emissions]]</f>
        <v>0.40939338137318138</v>
      </c>
      <c r="H10322" s="3">
        <f>GHG_Can_Prov_Industry_large_clean[[#This Row],[Co2e MT]]/GHG_Can_Prov_Industry_large_clean[[#This Row],[Total Emissions]]</f>
        <v>0.59060661862681851</v>
      </c>
    </row>
    <row r="10323" spans="1:8" x14ac:dyDescent="0.3">
      <c r="A10323">
        <v>2004</v>
      </c>
      <c r="B10323" t="s">
        <v>17</v>
      </c>
      <c r="C10323" t="s">
        <v>57</v>
      </c>
      <c r="D10323">
        <v>0.38575068570000004</v>
      </c>
      <c r="E10323">
        <v>0.28251972660000002</v>
      </c>
      <c r="F10323">
        <f>GHG_Can_Prov_Industry_large_clean[[#This Row],[Co2e MT]]+GHG_Can_Prov_Industry_large_clean[[#This Row],[CO2 MT]]</f>
        <v>0.66827041230000006</v>
      </c>
      <c r="G10323" s="3">
        <f>GHG_Can_Prov_Industry_large_clean[[#This Row],[CO2 MT]]/GHG_Can_Prov_Industry_large_clean[[#This Row],[Total Emissions]]</f>
        <v>0.42276258442693287</v>
      </c>
      <c r="H10323" s="3">
        <f>GHG_Can_Prov_Industry_large_clean[[#This Row],[Co2e MT]]/GHG_Can_Prov_Industry_large_clean[[#This Row],[Total Emissions]]</f>
        <v>0.57723741557306707</v>
      </c>
    </row>
    <row r="10324" spans="1:8" x14ac:dyDescent="0.3">
      <c r="A10324">
        <v>2005</v>
      </c>
      <c r="B10324" t="s">
        <v>17</v>
      </c>
      <c r="C10324" t="s">
        <v>57</v>
      </c>
      <c r="D10324">
        <v>0.38440601609999997</v>
      </c>
      <c r="E10324">
        <v>0.27478591050000001</v>
      </c>
      <c r="F10324">
        <f>GHG_Can_Prov_Industry_large_clean[[#This Row],[Co2e MT]]+GHG_Can_Prov_Industry_large_clean[[#This Row],[CO2 MT]]</f>
        <v>0.65919192659999992</v>
      </c>
      <c r="G10324" s="3">
        <f>GHG_Can_Prov_Industry_large_clean[[#This Row],[CO2 MT]]/GHG_Can_Prov_Industry_large_clean[[#This Row],[Total Emissions]]</f>
        <v>0.41685266371100616</v>
      </c>
      <c r="H10324" s="3">
        <f>GHG_Can_Prov_Industry_large_clean[[#This Row],[Co2e MT]]/GHG_Can_Prov_Industry_large_clean[[#This Row],[Total Emissions]]</f>
        <v>0.58314733628899396</v>
      </c>
    </row>
    <row r="10325" spans="1:8" x14ac:dyDescent="0.3">
      <c r="A10325">
        <v>2006</v>
      </c>
      <c r="B10325" t="s">
        <v>17</v>
      </c>
      <c r="C10325" t="s">
        <v>57</v>
      </c>
      <c r="D10325">
        <v>0.36463368060000001</v>
      </c>
      <c r="E10325">
        <v>0.27630215950000003</v>
      </c>
      <c r="F10325">
        <f>GHG_Can_Prov_Industry_large_clean[[#This Row],[Co2e MT]]+GHG_Can_Prov_Industry_large_clean[[#This Row],[CO2 MT]]</f>
        <v>0.64093584010000004</v>
      </c>
      <c r="G10325" s="3">
        <f>GHG_Can_Prov_Industry_large_clean[[#This Row],[CO2 MT]]/GHG_Can_Prov_Industry_large_clean[[#This Row],[Total Emissions]]</f>
        <v>0.43109176022500295</v>
      </c>
      <c r="H10325" s="3">
        <f>GHG_Can_Prov_Industry_large_clean[[#This Row],[Co2e MT]]/GHG_Can_Prov_Industry_large_clean[[#This Row],[Total Emissions]]</f>
        <v>0.56890823977499705</v>
      </c>
    </row>
    <row r="10326" spans="1:8" x14ac:dyDescent="0.3">
      <c r="A10326">
        <v>2007</v>
      </c>
      <c r="B10326" t="s">
        <v>17</v>
      </c>
      <c r="C10326" t="s">
        <v>57</v>
      </c>
      <c r="D10326">
        <v>0.38452935530000004</v>
      </c>
      <c r="E10326">
        <v>0.2941680793</v>
      </c>
      <c r="F10326">
        <f>GHG_Can_Prov_Industry_large_clean[[#This Row],[Co2e MT]]+GHG_Can_Prov_Industry_large_clean[[#This Row],[CO2 MT]]</f>
        <v>0.67869743460000009</v>
      </c>
      <c r="G10326" s="3">
        <f>GHG_Can_Prov_Industry_large_clean[[#This Row],[CO2 MT]]/GHG_Can_Prov_Industry_large_clean[[#This Row],[Total Emissions]]</f>
        <v>0.43343036867875018</v>
      </c>
      <c r="H10326" s="3">
        <f>GHG_Can_Prov_Industry_large_clean[[#This Row],[Co2e MT]]/GHG_Can_Prov_Industry_large_clean[[#This Row],[Total Emissions]]</f>
        <v>0.56656963132124971</v>
      </c>
    </row>
    <row r="10327" spans="1:8" x14ac:dyDescent="0.3">
      <c r="A10327">
        <v>2008</v>
      </c>
      <c r="B10327" t="s">
        <v>17</v>
      </c>
      <c r="C10327" t="s">
        <v>57</v>
      </c>
      <c r="D10327">
        <v>0.37417900459999998</v>
      </c>
      <c r="E10327">
        <v>0.2680820901</v>
      </c>
      <c r="F10327">
        <f>GHG_Can_Prov_Industry_large_clean[[#This Row],[Co2e MT]]+GHG_Can_Prov_Industry_large_clean[[#This Row],[CO2 MT]]</f>
        <v>0.64226109470000003</v>
      </c>
      <c r="G10327" s="3">
        <f>GHG_Can_Prov_Industry_large_clean[[#This Row],[CO2 MT]]/GHG_Can_Prov_Industry_large_clean[[#This Row],[Total Emissions]]</f>
        <v>0.41740359537926092</v>
      </c>
      <c r="H10327" s="3">
        <f>GHG_Can_Prov_Industry_large_clean[[#This Row],[Co2e MT]]/GHG_Can_Prov_Industry_large_clean[[#This Row],[Total Emissions]]</f>
        <v>0.58259640462073903</v>
      </c>
    </row>
    <row r="10328" spans="1:8" x14ac:dyDescent="0.3">
      <c r="A10328">
        <v>2009</v>
      </c>
      <c r="B10328" t="s">
        <v>17</v>
      </c>
      <c r="C10328" t="s">
        <v>57</v>
      </c>
      <c r="D10328">
        <v>0.3626375449</v>
      </c>
      <c r="E10328">
        <v>0.2560821546</v>
      </c>
      <c r="F10328">
        <f>GHG_Can_Prov_Industry_large_clean[[#This Row],[Co2e MT]]+GHG_Can_Prov_Industry_large_clean[[#This Row],[CO2 MT]]</f>
        <v>0.61871969949999994</v>
      </c>
      <c r="G10328" s="3">
        <f>GHG_Can_Prov_Industry_large_clean[[#This Row],[CO2 MT]]/GHG_Can_Prov_Industry_large_clean[[#This Row],[Total Emissions]]</f>
        <v>0.41389041727125425</v>
      </c>
      <c r="H10328" s="3">
        <f>GHG_Can_Prov_Industry_large_clean[[#This Row],[Co2e MT]]/GHG_Can_Prov_Industry_large_clean[[#This Row],[Total Emissions]]</f>
        <v>0.58610958272874591</v>
      </c>
    </row>
    <row r="10329" spans="1:8" x14ac:dyDescent="0.3">
      <c r="A10329">
        <v>2010</v>
      </c>
      <c r="B10329" t="s">
        <v>17</v>
      </c>
      <c r="C10329" t="s">
        <v>57</v>
      </c>
      <c r="D10329">
        <v>0.33603441210000001</v>
      </c>
      <c r="E10329">
        <v>0.24455315859999999</v>
      </c>
      <c r="F10329">
        <f>GHG_Can_Prov_Industry_large_clean[[#This Row],[Co2e MT]]+GHG_Can_Prov_Industry_large_clean[[#This Row],[CO2 MT]]</f>
        <v>0.5805875707</v>
      </c>
      <c r="G10329" s="3">
        <f>GHG_Can_Prov_Industry_large_clean[[#This Row],[CO2 MT]]/GHG_Can_Prov_Industry_large_clean[[#This Row],[Total Emissions]]</f>
        <v>0.42121666212238806</v>
      </c>
      <c r="H10329" s="3">
        <f>GHG_Can_Prov_Industry_large_clean[[#This Row],[Co2e MT]]/GHG_Can_Prov_Industry_large_clean[[#This Row],[Total Emissions]]</f>
        <v>0.57878333787761194</v>
      </c>
    </row>
    <row r="10330" spans="1:8" x14ac:dyDescent="0.3">
      <c r="A10330">
        <v>2011</v>
      </c>
      <c r="B10330" t="s">
        <v>17</v>
      </c>
      <c r="C10330" t="s">
        <v>57</v>
      </c>
      <c r="D10330">
        <v>0.29314440920000001</v>
      </c>
      <c r="E10330">
        <v>0.1969503205</v>
      </c>
      <c r="F10330">
        <f>GHG_Can_Prov_Industry_large_clean[[#This Row],[Co2e MT]]+GHG_Can_Prov_Industry_large_clean[[#This Row],[CO2 MT]]</f>
        <v>0.49009472970000001</v>
      </c>
      <c r="G10330" s="3">
        <f>GHG_Can_Prov_Industry_large_clean[[#This Row],[CO2 MT]]/GHG_Can_Prov_Industry_large_clean[[#This Row],[Total Emissions]]</f>
        <v>0.40186173930202945</v>
      </c>
      <c r="H10330" s="3">
        <f>GHG_Can_Prov_Industry_large_clean[[#This Row],[Co2e MT]]/GHG_Can_Prov_Industry_large_clean[[#This Row],[Total Emissions]]</f>
        <v>0.59813826069797049</v>
      </c>
    </row>
    <row r="10331" spans="1:8" x14ac:dyDescent="0.3">
      <c r="A10331">
        <v>2012</v>
      </c>
      <c r="B10331" t="s">
        <v>17</v>
      </c>
      <c r="C10331" t="s">
        <v>57</v>
      </c>
      <c r="D10331">
        <v>0.27977631520000001</v>
      </c>
      <c r="E10331">
        <v>0.20650105730000001</v>
      </c>
      <c r="F10331">
        <f>GHG_Can_Prov_Industry_large_clean[[#This Row],[Co2e MT]]+GHG_Can_Prov_Industry_large_clean[[#This Row],[CO2 MT]]</f>
        <v>0.48627737250000003</v>
      </c>
      <c r="G10331" s="3">
        <f>GHG_Can_Prov_Industry_large_clean[[#This Row],[CO2 MT]]/GHG_Can_Prov_Industry_large_clean[[#This Row],[Total Emissions]]</f>
        <v>0.42465693239715774</v>
      </c>
      <c r="H10331" s="3">
        <f>GHG_Can_Prov_Industry_large_clean[[#This Row],[Co2e MT]]/GHG_Can_Prov_Industry_large_clean[[#This Row],[Total Emissions]]</f>
        <v>0.57534306760284226</v>
      </c>
    </row>
    <row r="10332" spans="1:8" x14ac:dyDescent="0.3">
      <c r="A10332">
        <v>2013</v>
      </c>
      <c r="B10332" t="s">
        <v>17</v>
      </c>
      <c r="C10332" t="s">
        <v>57</v>
      </c>
      <c r="D10332">
        <v>0.27241977609999996</v>
      </c>
      <c r="E10332">
        <v>0.1837044263</v>
      </c>
      <c r="F10332">
        <f>GHG_Can_Prov_Industry_large_clean[[#This Row],[Co2e MT]]+GHG_Can_Prov_Industry_large_clean[[#This Row],[CO2 MT]]</f>
        <v>0.45612420239999996</v>
      </c>
      <c r="G10332" s="3">
        <f>GHG_Can_Prov_Industry_large_clean[[#This Row],[CO2 MT]]/GHG_Can_Prov_Industry_large_clean[[#This Row],[Total Emissions]]</f>
        <v>0.40275088524879382</v>
      </c>
      <c r="H10332" s="3">
        <f>GHG_Can_Prov_Industry_large_clean[[#This Row],[Co2e MT]]/GHG_Can_Prov_Industry_large_clean[[#This Row],[Total Emissions]]</f>
        <v>0.59724911475120612</v>
      </c>
    </row>
    <row r="10333" spans="1:8" x14ac:dyDescent="0.3">
      <c r="A10333">
        <v>2014</v>
      </c>
      <c r="B10333" t="s">
        <v>17</v>
      </c>
      <c r="C10333" t="s">
        <v>57</v>
      </c>
      <c r="D10333">
        <v>0.27440638819999996</v>
      </c>
      <c r="E10333">
        <v>0.17754147689999999</v>
      </c>
      <c r="F10333">
        <f>GHG_Can_Prov_Industry_large_clean[[#This Row],[Co2e MT]]+GHG_Can_Prov_Industry_large_clean[[#This Row],[CO2 MT]]</f>
        <v>0.45194786509999996</v>
      </c>
      <c r="G10333" s="3">
        <f>GHG_Can_Prov_Industry_large_clean[[#This Row],[CO2 MT]]/GHG_Can_Prov_Industry_large_clean[[#This Row],[Total Emissions]]</f>
        <v>0.39283618888368105</v>
      </c>
      <c r="H10333" s="3">
        <f>GHG_Can_Prov_Industry_large_clean[[#This Row],[Co2e MT]]/GHG_Can_Prov_Industry_large_clean[[#This Row],[Total Emissions]]</f>
        <v>0.6071638111163189</v>
      </c>
    </row>
    <row r="10334" spans="1:8" x14ac:dyDescent="0.3">
      <c r="A10334">
        <v>2015</v>
      </c>
      <c r="B10334" t="s">
        <v>17</v>
      </c>
      <c r="C10334" t="s">
        <v>57</v>
      </c>
      <c r="D10334">
        <v>0.28968755870000001</v>
      </c>
      <c r="E10334">
        <v>0.19265611069999999</v>
      </c>
      <c r="F10334">
        <f>GHG_Can_Prov_Industry_large_clean[[#This Row],[Co2e MT]]+GHG_Can_Prov_Industry_large_clean[[#This Row],[CO2 MT]]</f>
        <v>0.48234366940000001</v>
      </c>
      <c r="G10334" s="3">
        <f>GHG_Can_Prov_Industry_large_clean[[#This Row],[CO2 MT]]/GHG_Can_Prov_Industry_large_clean[[#This Row],[Total Emissions]]</f>
        <v>0.39941668756563137</v>
      </c>
      <c r="H10334" s="3">
        <f>GHG_Can_Prov_Industry_large_clean[[#This Row],[Co2e MT]]/GHG_Can_Prov_Industry_large_clean[[#This Row],[Total Emissions]]</f>
        <v>0.60058331243436858</v>
      </c>
    </row>
    <row r="10335" spans="1:8" x14ac:dyDescent="0.3">
      <c r="A10335">
        <v>2016</v>
      </c>
      <c r="B10335" t="s">
        <v>17</v>
      </c>
      <c r="C10335" t="s">
        <v>57</v>
      </c>
      <c r="D10335">
        <v>0.30900794910000001</v>
      </c>
      <c r="E10335">
        <v>0.2083444696</v>
      </c>
      <c r="F10335">
        <f>GHG_Can_Prov_Industry_large_clean[[#This Row],[Co2e MT]]+GHG_Can_Prov_Industry_large_clean[[#This Row],[CO2 MT]]</f>
        <v>0.51735241870000004</v>
      </c>
      <c r="G10335" s="3">
        <f>GHG_Can_Prov_Industry_large_clean[[#This Row],[CO2 MT]]/GHG_Can_Prov_Industry_large_clean[[#This Row],[Total Emissions]]</f>
        <v>0.402712855046714</v>
      </c>
      <c r="H10335" s="3">
        <f>GHG_Can_Prov_Industry_large_clean[[#This Row],[Co2e MT]]/GHG_Can_Prov_Industry_large_clean[[#This Row],[Total Emissions]]</f>
        <v>0.59728714495328594</v>
      </c>
    </row>
    <row r="10336" spans="1:8" x14ac:dyDescent="0.3">
      <c r="A10336">
        <v>2017</v>
      </c>
      <c r="B10336" t="s">
        <v>17</v>
      </c>
      <c r="C10336" t="s">
        <v>57</v>
      </c>
      <c r="D10336">
        <v>0.32880172800000002</v>
      </c>
      <c r="E10336">
        <v>0.22995071649999999</v>
      </c>
      <c r="F10336">
        <f>GHG_Can_Prov_Industry_large_clean[[#This Row],[Co2e MT]]+GHG_Can_Prov_Industry_large_clean[[#This Row],[CO2 MT]]</f>
        <v>0.55875244450000006</v>
      </c>
      <c r="G10336" s="3">
        <f>GHG_Can_Prov_Industry_large_clean[[#This Row],[CO2 MT]]/GHG_Can_Prov_Industry_large_clean[[#This Row],[Total Emissions]]</f>
        <v>0.41154310600962385</v>
      </c>
      <c r="H10336" s="3">
        <f>GHG_Can_Prov_Industry_large_clean[[#This Row],[Co2e MT]]/GHG_Can_Prov_Industry_large_clean[[#This Row],[Total Emissions]]</f>
        <v>0.58845689399037604</v>
      </c>
    </row>
    <row r="10337" spans="1:8" x14ac:dyDescent="0.3">
      <c r="A10337">
        <v>2018</v>
      </c>
      <c r="B10337" t="s">
        <v>17</v>
      </c>
      <c r="C10337" t="s">
        <v>57</v>
      </c>
      <c r="D10337">
        <v>0.30577462220000001</v>
      </c>
      <c r="E10337">
        <v>0.20709400289999999</v>
      </c>
      <c r="F10337">
        <f>GHG_Can_Prov_Industry_large_clean[[#This Row],[Co2e MT]]+GHG_Can_Prov_Industry_large_clean[[#This Row],[CO2 MT]]</f>
        <v>0.51286862509999998</v>
      </c>
      <c r="G10337" s="3">
        <f>GHG_Can_Prov_Industry_large_clean[[#This Row],[CO2 MT]]/GHG_Can_Prov_Industry_large_clean[[#This Row],[Total Emissions]]</f>
        <v>0.40379542199451263</v>
      </c>
      <c r="H10337" s="3">
        <f>GHG_Can_Prov_Industry_large_clean[[#This Row],[Co2e MT]]/GHG_Can_Prov_Industry_large_clean[[#This Row],[Total Emissions]]</f>
        <v>0.59620457800548743</v>
      </c>
    </row>
    <row r="10338" spans="1:8" x14ac:dyDescent="0.3">
      <c r="A10338">
        <v>2000</v>
      </c>
      <c r="B10338" t="s">
        <v>18</v>
      </c>
      <c r="C10338" t="s">
        <v>57</v>
      </c>
      <c r="D10338">
        <v>17.058583500000001</v>
      </c>
      <c r="E10338">
        <v>1.227130302</v>
      </c>
      <c r="F10338">
        <f>GHG_Can_Prov_Industry_large_clean[[#This Row],[Co2e MT]]+GHG_Can_Prov_Industry_large_clean[[#This Row],[CO2 MT]]</f>
        <v>18.285713802</v>
      </c>
      <c r="G10338" s="3">
        <f>GHG_Can_Prov_Industry_large_clean[[#This Row],[CO2 MT]]/GHG_Can_Prov_Industry_large_clean[[#This Row],[Total Emissions]]</f>
        <v>6.7108690165859561E-2</v>
      </c>
      <c r="H10338" s="3">
        <f>GHG_Can_Prov_Industry_large_clean[[#This Row],[Co2e MT]]/GHG_Can_Prov_Industry_large_clean[[#This Row],[Total Emissions]]</f>
        <v>0.93289130983414048</v>
      </c>
    </row>
    <row r="10339" spans="1:8" x14ac:dyDescent="0.3">
      <c r="A10339">
        <v>2001</v>
      </c>
      <c r="B10339" t="s">
        <v>18</v>
      </c>
      <c r="C10339" t="s">
        <v>57</v>
      </c>
      <c r="D10339">
        <v>16.924728940000001</v>
      </c>
      <c r="E10339">
        <v>1.27210991</v>
      </c>
      <c r="F10339">
        <f>GHG_Can_Prov_Industry_large_clean[[#This Row],[Co2e MT]]+GHG_Can_Prov_Industry_large_clean[[#This Row],[CO2 MT]]</f>
        <v>18.196838850000002</v>
      </c>
      <c r="G10339" s="3">
        <f>GHG_Can_Prov_Industry_large_clean[[#This Row],[CO2 MT]]/GHG_Can_Prov_Industry_large_clean[[#This Row],[Total Emissions]]</f>
        <v>6.9908291241475698E-2</v>
      </c>
      <c r="H10339" s="3">
        <f>GHG_Can_Prov_Industry_large_clean[[#This Row],[Co2e MT]]/GHG_Can_Prov_Industry_large_clean[[#This Row],[Total Emissions]]</f>
        <v>0.9300917087585242</v>
      </c>
    </row>
    <row r="10340" spans="1:8" x14ac:dyDescent="0.3">
      <c r="A10340">
        <v>2002</v>
      </c>
      <c r="B10340" t="s">
        <v>18</v>
      </c>
      <c r="C10340" t="s">
        <v>57</v>
      </c>
      <c r="D10340">
        <v>16.38835285</v>
      </c>
      <c r="E10340">
        <v>1.289548361</v>
      </c>
      <c r="F10340">
        <f>GHG_Can_Prov_Industry_large_clean[[#This Row],[Co2e MT]]+GHG_Can_Prov_Industry_large_clean[[#This Row],[CO2 MT]]</f>
        <v>17.677901211000002</v>
      </c>
      <c r="G10340" s="3">
        <f>GHG_Can_Prov_Industry_large_clean[[#This Row],[CO2 MT]]/GHG_Can_Prov_Industry_large_clean[[#This Row],[Total Emissions]]</f>
        <v>7.2946915225297435E-2</v>
      </c>
      <c r="H10340" s="3">
        <f>GHG_Can_Prov_Industry_large_clean[[#This Row],[Co2e MT]]/GHG_Can_Prov_Industry_large_clean[[#This Row],[Total Emissions]]</f>
        <v>0.9270530847747025</v>
      </c>
    </row>
    <row r="10341" spans="1:8" x14ac:dyDescent="0.3">
      <c r="A10341">
        <v>2003</v>
      </c>
      <c r="B10341" t="s">
        <v>18</v>
      </c>
      <c r="C10341" t="s">
        <v>57</v>
      </c>
      <c r="D10341">
        <v>16.211620509999999</v>
      </c>
      <c r="E10341">
        <v>1.341830133</v>
      </c>
      <c r="F10341">
        <f>GHG_Can_Prov_Industry_large_clean[[#This Row],[Co2e MT]]+GHG_Can_Prov_Industry_large_clean[[#This Row],[CO2 MT]]</f>
        <v>17.553450642999998</v>
      </c>
      <c r="G10341" s="3">
        <f>GHG_Can_Prov_Industry_large_clean[[#This Row],[CO2 MT]]/GHG_Can_Prov_Industry_large_clean[[#This Row],[Total Emissions]]</f>
        <v>7.6442527471662552E-2</v>
      </c>
      <c r="H10341" s="3">
        <f>GHG_Can_Prov_Industry_large_clean[[#This Row],[Co2e MT]]/GHG_Can_Prov_Industry_large_clean[[#This Row],[Total Emissions]]</f>
        <v>0.92355747252833753</v>
      </c>
    </row>
    <row r="10342" spans="1:8" x14ac:dyDescent="0.3">
      <c r="A10342">
        <v>2004</v>
      </c>
      <c r="B10342" t="s">
        <v>18</v>
      </c>
      <c r="C10342" t="s">
        <v>57</v>
      </c>
      <c r="D10342">
        <v>16.208575509999999</v>
      </c>
      <c r="E10342">
        <v>1.6401709229999999</v>
      </c>
      <c r="F10342">
        <f>GHG_Can_Prov_Industry_large_clean[[#This Row],[Co2e MT]]+GHG_Can_Prov_Industry_large_clean[[#This Row],[CO2 MT]]</f>
        <v>17.848746432999999</v>
      </c>
      <c r="G10342" s="3">
        <f>GHG_Can_Prov_Industry_large_clean[[#This Row],[CO2 MT]]/GHG_Can_Prov_Industry_large_clean[[#This Row],[Total Emissions]]</f>
        <v>9.1892779650202122E-2</v>
      </c>
      <c r="H10342" s="3">
        <f>GHG_Can_Prov_Industry_large_clean[[#This Row],[Co2e MT]]/GHG_Can_Prov_Industry_large_clean[[#This Row],[Total Emissions]]</f>
        <v>0.90810722034979796</v>
      </c>
    </row>
    <row r="10343" spans="1:8" x14ac:dyDescent="0.3">
      <c r="A10343">
        <v>2005</v>
      </c>
      <c r="B10343" t="s">
        <v>18</v>
      </c>
      <c r="C10343" t="s">
        <v>57</v>
      </c>
      <c r="D10343">
        <v>15.164234259999999</v>
      </c>
      <c r="E10343">
        <v>1.760601383</v>
      </c>
      <c r="F10343">
        <f>GHG_Can_Prov_Industry_large_clean[[#This Row],[Co2e MT]]+GHG_Can_Prov_Industry_large_clean[[#This Row],[CO2 MT]]</f>
        <v>16.924835642999998</v>
      </c>
      <c r="G10343" s="3">
        <f>GHG_Can_Prov_Industry_large_clean[[#This Row],[CO2 MT]]/GHG_Can_Prov_Industry_large_clean[[#This Row],[Total Emissions]]</f>
        <v>0.10402472556524786</v>
      </c>
      <c r="H10343" s="3">
        <f>GHG_Can_Prov_Industry_large_clean[[#This Row],[Co2e MT]]/GHG_Can_Prov_Industry_large_clean[[#This Row],[Total Emissions]]</f>
        <v>0.89597527443475222</v>
      </c>
    </row>
    <row r="10344" spans="1:8" x14ac:dyDescent="0.3">
      <c r="A10344">
        <v>2006</v>
      </c>
      <c r="B10344" t="s">
        <v>18</v>
      </c>
      <c r="C10344" t="s">
        <v>57</v>
      </c>
      <c r="D10344">
        <v>15.126752440000001</v>
      </c>
      <c r="E10344">
        <v>1.7130634930000002</v>
      </c>
      <c r="F10344">
        <f>GHG_Can_Prov_Industry_large_clean[[#This Row],[Co2e MT]]+GHG_Can_Prov_Industry_large_clean[[#This Row],[CO2 MT]]</f>
        <v>16.839815933000001</v>
      </c>
      <c r="G10344" s="3">
        <f>GHG_Can_Prov_Industry_large_clean[[#This Row],[CO2 MT]]/GHG_Can_Prov_Industry_large_clean[[#This Row],[Total Emissions]]</f>
        <v>0.10172697254030016</v>
      </c>
      <c r="H10344" s="3">
        <f>GHG_Can_Prov_Industry_large_clean[[#This Row],[Co2e MT]]/GHG_Can_Prov_Industry_large_clean[[#This Row],[Total Emissions]]</f>
        <v>0.89827302745969984</v>
      </c>
    </row>
    <row r="10345" spans="1:8" x14ac:dyDescent="0.3">
      <c r="A10345">
        <v>2007</v>
      </c>
      <c r="B10345" t="s">
        <v>18</v>
      </c>
      <c r="C10345" t="s">
        <v>57</v>
      </c>
      <c r="D10345">
        <v>14.816624110000001</v>
      </c>
      <c r="E10345">
        <v>1.920962472</v>
      </c>
      <c r="F10345">
        <f>GHG_Can_Prov_Industry_large_clean[[#This Row],[Co2e MT]]+GHG_Can_Prov_Industry_large_clean[[#This Row],[CO2 MT]]</f>
        <v>16.737586582000002</v>
      </c>
      <c r="G10345" s="3">
        <f>GHG_Can_Prov_Industry_large_clean[[#This Row],[CO2 MT]]/GHG_Can_Prov_Industry_large_clean[[#This Row],[Total Emissions]]</f>
        <v>0.11476938222777283</v>
      </c>
      <c r="H10345" s="3">
        <f>GHG_Can_Prov_Industry_large_clean[[#This Row],[Co2e MT]]/GHG_Can_Prov_Industry_large_clean[[#This Row],[Total Emissions]]</f>
        <v>0.88523061777222711</v>
      </c>
    </row>
    <row r="10346" spans="1:8" x14ac:dyDescent="0.3">
      <c r="A10346">
        <v>2008</v>
      </c>
      <c r="B10346" t="s">
        <v>18</v>
      </c>
      <c r="C10346" t="s">
        <v>57</v>
      </c>
      <c r="D10346">
        <v>14.04111672</v>
      </c>
      <c r="E10346">
        <v>1.718893357</v>
      </c>
      <c r="F10346">
        <f>GHG_Can_Prov_Industry_large_clean[[#This Row],[Co2e MT]]+GHG_Can_Prov_Industry_large_clean[[#This Row],[CO2 MT]]</f>
        <v>15.760010077</v>
      </c>
      <c r="G10346" s="3">
        <f>GHG_Can_Prov_Industry_large_clean[[#This Row],[CO2 MT]]/GHG_Can_Prov_Industry_large_clean[[#This Row],[Total Emissions]]</f>
        <v>0.10906676763541767</v>
      </c>
      <c r="H10346" s="3">
        <f>GHG_Can_Prov_Industry_large_clean[[#This Row],[Co2e MT]]/GHG_Can_Prov_Industry_large_clean[[#This Row],[Total Emissions]]</f>
        <v>0.89093323236458233</v>
      </c>
    </row>
    <row r="10347" spans="1:8" x14ac:dyDescent="0.3">
      <c r="A10347">
        <v>2009</v>
      </c>
      <c r="B10347" t="s">
        <v>18</v>
      </c>
      <c r="C10347" t="s">
        <v>57</v>
      </c>
      <c r="D10347">
        <v>12.35110274</v>
      </c>
      <c r="E10347">
        <v>1.5605683779999999</v>
      </c>
      <c r="F10347">
        <f>GHG_Can_Prov_Industry_large_clean[[#This Row],[Co2e MT]]+GHG_Can_Prov_Industry_large_clean[[#This Row],[CO2 MT]]</f>
        <v>13.911671117999999</v>
      </c>
      <c r="G10347" s="3">
        <f>GHG_Can_Prov_Industry_large_clean[[#This Row],[CO2 MT]]/GHG_Can_Prov_Industry_large_clean[[#This Row],[Total Emissions]]</f>
        <v>0.11217691711967051</v>
      </c>
      <c r="H10347" s="3">
        <f>GHG_Can_Prov_Industry_large_clean[[#This Row],[Co2e MT]]/GHG_Can_Prov_Industry_large_clean[[#This Row],[Total Emissions]]</f>
        <v>0.88782308288032952</v>
      </c>
    </row>
    <row r="10348" spans="1:8" x14ac:dyDescent="0.3">
      <c r="A10348">
        <v>2010</v>
      </c>
      <c r="B10348" t="s">
        <v>18</v>
      </c>
      <c r="C10348" t="s">
        <v>57</v>
      </c>
      <c r="D10348">
        <v>11.926835820000001</v>
      </c>
      <c r="E10348">
        <v>1.6503253520000001</v>
      </c>
      <c r="F10348">
        <f>GHG_Can_Prov_Industry_large_clean[[#This Row],[Co2e MT]]+GHG_Can_Prov_Industry_large_clean[[#This Row],[CO2 MT]]</f>
        <v>13.577161172</v>
      </c>
      <c r="G10348" s="3">
        <f>GHG_Can_Prov_Industry_large_clean[[#This Row],[CO2 MT]]/GHG_Can_Prov_Industry_large_clean[[#This Row],[Total Emissions]]</f>
        <v>0.12155157702653219</v>
      </c>
      <c r="H10348" s="3">
        <f>GHG_Can_Prov_Industry_large_clean[[#This Row],[Co2e MT]]/GHG_Can_Prov_Industry_large_clean[[#This Row],[Total Emissions]]</f>
        <v>0.87844842297346781</v>
      </c>
    </row>
    <row r="10349" spans="1:8" x14ac:dyDescent="0.3">
      <c r="A10349">
        <v>2011</v>
      </c>
      <c r="B10349" t="s">
        <v>18</v>
      </c>
      <c r="C10349" t="s">
        <v>57</v>
      </c>
      <c r="D10349">
        <v>12.003172360000001</v>
      </c>
      <c r="E10349">
        <v>1.6783659370000001</v>
      </c>
      <c r="F10349">
        <f>GHG_Can_Prov_Industry_large_clean[[#This Row],[Co2e MT]]+GHG_Can_Prov_Industry_large_clean[[#This Row],[CO2 MT]]</f>
        <v>13.681538297000001</v>
      </c>
      <c r="G10349" s="3">
        <f>GHG_Can_Prov_Industry_large_clean[[#This Row],[CO2 MT]]/GHG_Can_Prov_Industry_large_clean[[#This Row],[Total Emissions]]</f>
        <v>0.12267377399864614</v>
      </c>
      <c r="H10349" s="3">
        <f>GHG_Can_Prov_Industry_large_clean[[#This Row],[Co2e MT]]/GHG_Can_Prov_Industry_large_clean[[#This Row],[Total Emissions]]</f>
        <v>0.87732622600135379</v>
      </c>
    </row>
    <row r="10350" spans="1:8" x14ac:dyDescent="0.3">
      <c r="A10350">
        <v>2012</v>
      </c>
      <c r="B10350" t="s">
        <v>18</v>
      </c>
      <c r="C10350" t="s">
        <v>57</v>
      </c>
      <c r="D10350">
        <v>12.501535990000001</v>
      </c>
      <c r="E10350">
        <v>1.975031934</v>
      </c>
      <c r="F10350">
        <f>GHG_Can_Prov_Industry_large_clean[[#This Row],[Co2e MT]]+GHG_Can_Prov_Industry_large_clean[[#This Row],[CO2 MT]]</f>
        <v>14.476567924000001</v>
      </c>
      <c r="G10350" s="3">
        <f>GHG_Can_Prov_Industry_large_clean[[#This Row],[CO2 MT]]/GHG_Can_Prov_Industry_large_clean[[#This Row],[Total Emissions]]</f>
        <v>0.13642956979642185</v>
      </c>
      <c r="H10350" s="3">
        <f>GHG_Can_Prov_Industry_large_clean[[#This Row],[Co2e MT]]/GHG_Can_Prov_Industry_large_clean[[#This Row],[Total Emissions]]</f>
        <v>0.86357043020357815</v>
      </c>
    </row>
    <row r="10351" spans="1:8" x14ac:dyDescent="0.3">
      <c r="A10351">
        <v>2013</v>
      </c>
      <c r="B10351" t="s">
        <v>18</v>
      </c>
      <c r="C10351" t="s">
        <v>57</v>
      </c>
      <c r="D10351">
        <v>13.24437395</v>
      </c>
      <c r="E10351">
        <v>2.3927208860000002</v>
      </c>
      <c r="F10351">
        <f>GHG_Can_Prov_Industry_large_clean[[#This Row],[Co2e MT]]+GHG_Can_Prov_Industry_large_clean[[#This Row],[CO2 MT]]</f>
        <v>15.637094835999999</v>
      </c>
      <c r="G10351" s="3">
        <f>GHG_Can_Prov_Industry_large_clean[[#This Row],[CO2 MT]]/GHG_Can_Prov_Industry_large_clean[[#This Row],[Total Emissions]]</f>
        <v>0.15301569192324876</v>
      </c>
      <c r="H10351" s="3">
        <f>GHG_Can_Prov_Industry_large_clean[[#This Row],[Co2e MT]]/GHG_Can_Prov_Industry_large_clean[[#This Row],[Total Emissions]]</f>
        <v>0.84698430807675129</v>
      </c>
    </row>
    <row r="10352" spans="1:8" x14ac:dyDescent="0.3">
      <c r="A10352">
        <v>2014</v>
      </c>
      <c r="B10352" t="s">
        <v>18</v>
      </c>
      <c r="C10352" t="s">
        <v>57</v>
      </c>
      <c r="D10352">
        <v>15.064241130000001</v>
      </c>
      <c r="E10352">
        <v>2.7169092380000004</v>
      </c>
      <c r="F10352">
        <f>GHG_Can_Prov_Industry_large_clean[[#This Row],[Co2e MT]]+GHG_Can_Prov_Industry_large_clean[[#This Row],[CO2 MT]]</f>
        <v>17.781150368000002</v>
      </c>
      <c r="G10352" s="3">
        <f>GHG_Can_Prov_Industry_large_clean[[#This Row],[CO2 MT]]/GHG_Can_Prov_Industry_large_clean[[#This Row],[Total Emissions]]</f>
        <v>0.15279715776373554</v>
      </c>
      <c r="H10352" s="3">
        <f>GHG_Can_Prov_Industry_large_clean[[#This Row],[Co2e MT]]/GHG_Can_Prov_Industry_large_clean[[#This Row],[Total Emissions]]</f>
        <v>0.84720284223626441</v>
      </c>
    </row>
    <row r="10353" spans="1:8" x14ac:dyDescent="0.3">
      <c r="A10353">
        <v>2015</v>
      </c>
      <c r="B10353" t="s">
        <v>18</v>
      </c>
      <c r="C10353" t="s">
        <v>57</v>
      </c>
      <c r="D10353">
        <v>15.54349023</v>
      </c>
      <c r="E10353">
        <v>2.8876700820000001</v>
      </c>
      <c r="F10353">
        <f>GHG_Can_Prov_Industry_large_clean[[#This Row],[Co2e MT]]+GHG_Can_Prov_Industry_large_clean[[#This Row],[CO2 MT]]</f>
        <v>18.431160311999999</v>
      </c>
      <c r="G10353" s="3">
        <f>GHG_Can_Prov_Industry_large_clean[[#This Row],[CO2 MT]]/GHG_Can_Prov_Industry_large_clean[[#This Row],[Total Emissions]]</f>
        <v>0.15667326598640244</v>
      </c>
      <c r="H10353" s="3">
        <f>GHG_Can_Prov_Industry_large_clean[[#This Row],[Co2e MT]]/GHG_Can_Prov_Industry_large_clean[[#This Row],[Total Emissions]]</f>
        <v>0.84332673401359759</v>
      </c>
    </row>
    <row r="10354" spans="1:8" x14ac:dyDescent="0.3">
      <c r="A10354">
        <v>2016</v>
      </c>
      <c r="B10354" t="s">
        <v>18</v>
      </c>
      <c r="C10354" t="s">
        <v>57</v>
      </c>
      <c r="D10354">
        <v>13.83921688</v>
      </c>
      <c r="E10354">
        <v>2.6581320799999997</v>
      </c>
      <c r="F10354">
        <f>GHG_Can_Prov_Industry_large_clean[[#This Row],[Co2e MT]]+GHG_Can_Prov_Industry_large_clean[[#This Row],[CO2 MT]]</f>
        <v>16.49734896</v>
      </c>
      <c r="G10354" s="3">
        <f>GHG_Can_Prov_Industry_large_clean[[#This Row],[CO2 MT]]/GHG_Can_Prov_Industry_large_clean[[#This Row],[Total Emissions]]</f>
        <v>0.16112480171480834</v>
      </c>
      <c r="H10354" s="3">
        <f>GHG_Can_Prov_Industry_large_clean[[#This Row],[Co2e MT]]/GHG_Can_Prov_Industry_large_clean[[#This Row],[Total Emissions]]</f>
        <v>0.83887519828519164</v>
      </c>
    </row>
    <row r="10355" spans="1:8" x14ac:dyDescent="0.3">
      <c r="A10355">
        <v>2017</v>
      </c>
      <c r="B10355" t="s">
        <v>18</v>
      </c>
      <c r="C10355" t="s">
        <v>57</v>
      </c>
      <c r="D10355">
        <v>14.67690569</v>
      </c>
      <c r="E10355">
        <v>2.9059904569999997</v>
      </c>
      <c r="F10355">
        <f>GHG_Can_Prov_Industry_large_clean[[#This Row],[Co2e MT]]+GHG_Can_Prov_Industry_large_clean[[#This Row],[CO2 MT]]</f>
        <v>17.582896147</v>
      </c>
      <c r="G10355" s="3">
        <f>GHG_Can_Prov_Industry_large_clean[[#This Row],[CO2 MT]]/GHG_Can_Prov_Industry_large_clean[[#This Row],[Total Emissions]]</f>
        <v>0.16527370876246805</v>
      </c>
      <c r="H10355" s="3">
        <f>GHG_Can_Prov_Industry_large_clean[[#This Row],[Co2e MT]]/GHG_Can_Prov_Industry_large_clean[[#This Row],[Total Emissions]]</f>
        <v>0.83472629123753195</v>
      </c>
    </row>
    <row r="10356" spans="1:8" x14ac:dyDescent="0.3">
      <c r="A10356">
        <v>2018</v>
      </c>
      <c r="B10356" t="s">
        <v>18</v>
      </c>
      <c r="C10356" t="s">
        <v>57</v>
      </c>
      <c r="D10356">
        <v>13.84066576</v>
      </c>
      <c r="E10356">
        <v>2.4436614260000002</v>
      </c>
      <c r="F10356">
        <f>GHG_Can_Prov_Industry_large_clean[[#This Row],[Co2e MT]]+GHG_Can_Prov_Industry_large_clean[[#This Row],[CO2 MT]]</f>
        <v>16.284327185999999</v>
      </c>
      <c r="G10356" s="3">
        <f>GHG_Can_Prov_Industry_large_clean[[#This Row],[CO2 MT]]/GHG_Can_Prov_Industry_large_clean[[#This Row],[Total Emissions]]</f>
        <v>0.15006216702037717</v>
      </c>
      <c r="H10356" s="3">
        <f>GHG_Can_Prov_Industry_large_clean[[#This Row],[Co2e MT]]/GHG_Can_Prov_Industry_large_clean[[#This Row],[Total Emissions]]</f>
        <v>0.849937832979623</v>
      </c>
    </row>
    <row r="10357" spans="1:8" x14ac:dyDescent="0.3">
      <c r="A10357">
        <v>2000</v>
      </c>
      <c r="B10357" t="s">
        <v>19</v>
      </c>
      <c r="C10357" t="s">
        <v>57</v>
      </c>
      <c r="D10357">
        <v>7.8602607140000006E-3</v>
      </c>
      <c r="E10357">
        <v>2.546957403E-3</v>
      </c>
      <c r="F10357">
        <f>GHG_Can_Prov_Industry_large_clean[[#This Row],[Co2e MT]]+GHG_Can_Prov_Industry_large_clean[[#This Row],[CO2 MT]]</f>
        <v>1.0407218117000001E-2</v>
      </c>
      <c r="G10357" s="3">
        <f>GHG_Can_Prov_Industry_large_clean[[#This Row],[CO2 MT]]/GHG_Can_Prov_Industry_large_clean[[#This Row],[Total Emissions]]</f>
        <v>0.24472989557503283</v>
      </c>
      <c r="H10357" s="3">
        <f>GHG_Can_Prov_Industry_large_clean[[#This Row],[Co2e MT]]/GHG_Can_Prov_Industry_large_clean[[#This Row],[Total Emissions]]</f>
        <v>0.75527010442496711</v>
      </c>
    </row>
    <row r="10358" spans="1:8" x14ac:dyDescent="0.3">
      <c r="A10358">
        <v>2001</v>
      </c>
      <c r="B10358" t="s">
        <v>19</v>
      </c>
      <c r="C10358" t="s">
        <v>57</v>
      </c>
      <c r="D10358">
        <v>7.5770613649999994E-3</v>
      </c>
      <c r="E10358">
        <v>2.6351598349999999E-3</v>
      </c>
      <c r="F10358">
        <f>GHG_Can_Prov_Industry_large_clean[[#This Row],[Co2e MT]]+GHG_Can_Prov_Industry_large_clean[[#This Row],[CO2 MT]]</f>
        <v>1.02122212E-2</v>
      </c>
      <c r="G10358" s="3">
        <f>GHG_Can_Prov_Industry_large_clean[[#This Row],[CO2 MT]]/GHG_Can_Prov_Industry_large_clean[[#This Row],[Total Emissions]]</f>
        <v>0.2580398312367147</v>
      </c>
      <c r="H10358" s="3">
        <f>GHG_Can_Prov_Industry_large_clean[[#This Row],[Co2e MT]]/GHG_Can_Prov_Industry_large_clean[[#This Row],[Total Emissions]]</f>
        <v>0.7419601687632853</v>
      </c>
    </row>
    <row r="10359" spans="1:8" x14ac:dyDescent="0.3">
      <c r="A10359">
        <v>2002</v>
      </c>
      <c r="B10359" t="s">
        <v>19</v>
      </c>
      <c r="C10359" t="s">
        <v>57</v>
      </c>
      <c r="D10359">
        <v>9.4134507990000001E-3</v>
      </c>
      <c r="E10359">
        <v>4.8783762079999994E-3</v>
      </c>
      <c r="F10359">
        <f>GHG_Can_Prov_Industry_large_clean[[#This Row],[Co2e MT]]+GHG_Can_Prov_Industry_large_clean[[#This Row],[CO2 MT]]</f>
        <v>1.4291827007E-2</v>
      </c>
      <c r="G10359" s="3">
        <f>GHG_Can_Prov_Industry_large_clean[[#This Row],[CO2 MT]]/GHG_Can_Prov_Industry_large_clean[[#This Row],[Total Emissions]]</f>
        <v>0.34134027830106101</v>
      </c>
      <c r="H10359" s="3">
        <f>GHG_Can_Prov_Industry_large_clean[[#This Row],[Co2e MT]]/GHG_Can_Prov_Industry_large_clean[[#This Row],[Total Emissions]]</f>
        <v>0.65865972169893905</v>
      </c>
    </row>
    <row r="10360" spans="1:8" x14ac:dyDescent="0.3">
      <c r="A10360">
        <v>2003</v>
      </c>
      <c r="B10360" t="s">
        <v>19</v>
      </c>
      <c r="C10360" t="s">
        <v>57</v>
      </c>
      <c r="D10360">
        <v>8.3656823189999993E-3</v>
      </c>
      <c r="E10360">
        <v>4.4069504470000001E-3</v>
      </c>
      <c r="F10360">
        <f>GHG_Can_Prov_Industry_large_clean[[#This Row],[Co2e MT]]+GHG_Can_Prov_Industry_large_clean[[#This Row],[CO2 MT]]</f>
        <v>1.2772632765999999E-2</v>
      </c>
      <c r="G10360" s="3">
        <f>GHG_Can_Prov_Industry_large_clean[[#This Row],[CO2 MT]]/GHG_Can_Prov_Industry_large_clean[[#This Row],[Total Emissions]]</f>
        <v>0.3450307017932156</v>
      </c>
      <c r="H10360" s="3">
        <f>GHG_Can_Prov_Industry_large_clean[[#This Row],[Co2e MT]]/GHG_Can_Prov_Industry_large_clean[[#This Row],[Total Emissions]]</f>
        <v>0.65496929820678451</v>
      </c>
    </row>
    <row r="10361" spans="1:8" x14ac:dyDescent="0.3">
      <c r="A10361">
        <v>2004</v>
      </c>
      <c r="B10361" t="s">
        <v>19</v>
      </c>
      <c r="C10361" t="s">
        <v>57</v>
      </c>
      <c r="D10361">
        <v>8.7019046440000008E-3</v>
      </c>
      <c r="E10361">
        <v>4.8825780280000002E-3</v>
      </c>
      <c r="F10361">
        <f>GHG_Can_Prov_Industry_large_clean[[#This Row],[Co2e MT]]+GHG_Can_Prov_Industry_large_clean[[#This Row],[CO2 MT]]</f>
        <v>1.3584482672000001E-2</v>
      </c>
      <c r="G10361" s="3">
        <f>GHG_Can_Prov_Industry_large_clean[[#This Row],[CO2 MT]]/GHG_Can_Prov_Industry_large_clean[[#This Row],[Total Emissions]]</f>
        <v>0.35942318495969294</v>
      </c>
      <c r="H10361" s="3">
        <f>GHG_Can_Prov_Industry_large_clean[[#This Row],[Co2e MT]]/GHG_Can_Prov_Industry_large_clean[[#This Row],[Total Emissions]]</f>
        <v>0.64057681504030706</v>
      </c>
    </row>
    <row r="10362" spans="1:8" x14ac:dyDescent="0.3">
      <c r="A10362">
        <v>2005</v>
      </c>
      <c r="B10362" t="s">
        <v>19</v>
      </c>
      <c r="C10362" t="s">
        <v>57</v>
      </c>
      <c r="D10362">
        <v>1.007870485E-2</v>
      </c>
      <c r="E10362">
        <v>5.6578620610000007E-3</v>
      </c>
      <c r="F10362">
        <f>GHG_Can_Prov_Industry_large_clean[[#This Row],[Co2e MT]]+GHG_Can_Prov_Industry_large_clean[[#This Row],[CO2 MT]]</f>
        <v>1.5736566911000002E-2</v>
      </c>
      <c r="G10362" s="3">
        <f>GHG_Can_Prov_Industry_large_clean[[#This Row],[CO2 MT]]/GHG_Can_Prov_Industry_large_clean[[#This Row],[Total Emissions]]</f>
        <v>0.35953598348348165</v>
      </c>
      <c r="H10362" s="3">
        <f>GHG_Can_Prov_Industry_large_clean[[#This Row],[Co2e MT]]/GHG_Can_Prov_Industry_large_clean[[#This Row],[Total Emissions]]</f>
        <v>0.6404640165165183</v>
      </c>
    </row>
    <row r="10363" spans="1:8" x14ac:dyDescent="0.3">
      <c r="A10363">
        <v>2006</v>
      </c>
      <c r="B10363" t="s">
        <v>19</v>
      </c>
      <c r="C10363" t="s">
        <v>57</v>
      </c>
      <c r="D10363">
        <v>9.5805045149999993E-3</v>
      </c>
      <c r="E10363">
        <v>6.1419217050000001E-3</v>
      </c>
      <c r="F10363">
        <f>GHG_Can_Prov_Industry_large_clean[[#This Row],[Co2e MT]]+GHG_Can_Prov_Industry_large_clean[[#This Row],[CO2 MT]]</f>
        <v>1.5722426219999999E-2</v>
      </c>
      <c r="G10363" s="3">
        <f>GHG_Can_Prov_Industry_large_clean[[#This Row],[CO2 MT]]/GHG_Can_Prov_Industry_large_clean[[#This Row],[Total Emissions]]</f>
        <v>0.39064719522659019</v>
      </c>
      <c r="H10363" s="3">
        <f>GHG_Can_Prov_Industry_large_clean[[#This Row],[Co2e MT]]/GHG_Can_Prov_Industry_large_clean[[#This Row],[Total Emissions]]</f>
        <v>0.60935280477340981</v>
      </c>
    </row>
    <row r="10364" spans="1:8" x14ac:dyDescent="0.3">
      <c r="A10364">
        <v>2007</v>
      </c>
      <c r="B10364" t="s">
        <v>19</v>
      </c>
      <c r="C10364" t="s">
        <v>57</v>
      </c>
      <c r="D10364">
        <v>9.1892413889999996E-3</v>
      </c>
      <c r="E10364">
        <v>6.8097151829999997E-3</v>
      </c>
      <c r="F10364">
        <f>GHG_Can_Prov_Industry_large_clean[[#This Row],[Co2e MT]]+GHG_Can_Prov_Industry_large_clean[[#This Row],[CO2 MT]]</f>
        <v>1.5998956571999998E-2</v>
      </c>
      <c r="G10364" s="3">
        <f>GHG_Can_Prov_Industry_large_clean[[#This Row],[CO2 MT]]/GHG_Can_Prov_Industry_large_clean[[#This Row],[Total Emissions]]</f>
        <v>0.42563495640195559</v>
      </c>
      <c r="H10364" s="3">
        <f>GHG_Can_Prov_Industry_large_clean[[#This Row],[Co2e MT]]/GHG_Can_Prov_Industry_large_clean[[#This Row],[Total Emissions]]</f>
        <v>0.57436504359804452</v>
      </c>
    </row>
    <row r="10365" spans="1:8" x14ac:dyDescent="0.3">
      <c r="A10365">
        <v>2008</v>
      </c>
      <c r="B10365" t="s">
        <v>19</v>
      </c>
      <c r="C10365" t="s">
        <v>57</v>
      </c>
      <c r="D10365">
        <v>9.5209136090000004E-3</v>
      </c>
      <c r="E10365">
        <v>7.6938785310000004E-3</v>
      </c>
      <c r="F10365">
        <f>GHG_Can_Prov_Industry_large_clean[[#This Row],[Co2e MT]]+GHG_Can_Prov_Industry_large_clean[[#This Row],[CO2 MT]]</f>
        <v>1.7214792140000001E-2</v>
      </c>
      <c r="G10365" s="3">
        <f>GHG_Can_Prov_Industry_large_clean[[#This Row],[CO2 MT]]/GHG_Can_Prov_Industry_large_clean[[#This Row],[Total Emissions]]</f>
        <v>0.44693415223542748</v>
      </c>
      <c r="H10365" s="3">
        <f>GHG_Can_Prov_Industry_large_clean[[#This Row],[Co2e MT]]/GHG_Can_Prov_Industry_large_clean[[#This Row],[Total Emissions]]</f>
        <v>0.55306584776457257</v>
      </c>
    </row>
    <row r="10366" spans="1:8" x14ac:dyDescent="0.3">
      <c r="A10366">
        <v>2009</v>
      </c>
      <c r="B10366" t="s">
        <v>19</v>
      </c>
      <c r="C10366" t="s">
        <v>57</v>
      </c>
      <c r="D10366">
        <v>9.8484123629999989E-3</v>
      </c>
      <c r="E10366">
        <v>8.3393709329999989E-3</v>
      </c>
      <c r="F10366">
        <f>GHG_Can_Prov_Industry_large_clean[[#This Row],[Co2e MT]]+GHG_Can_Prov_Industry_large_clean[[#This Row],[CO2 MT]]</f>
        <v>1.8187783295999998E-2</v>
      </c>
      <c r="G10366" s="3">
        <f>GHG_Can_Prov_Industry_large_clean[[#This Row],[CO2 MT]]/GHG_Can_Prov_Industry_large_clean[[#This Row],[Total Emissions]]</f>
        <v>0.45851497113637041</v>
      </c>
      <c r="H10366" s="3">
        <f>GHG_Can_Prov_Industry_large_clean[[#This Row],[Co2e MT]]/GHG_Can_Prov_Industry_large_clean[[#This Row],[Total Emissions]]</f>
        <v>0.54148502886362959</v>
      </c>
    </row>
    <row r="10367" spans="1:8" x14ac:dyDescent="0.3">
      <c r="A10367">
        <v>2010</v>
      </c>
      <c r="B10367" t="s">
        <v>19</v>
      </c>
      <c r="C10367" t="s">
        <v>57</v>
      </c>
      <c r="D10367">
        <v>1.0566583709999999E-2</v>
      </c>
      <c r="E10367">
        <v>9.2353190719999985E-3</v>
      </c>
      <c r="F10367">
        <f>GHG_Can_Prov_Industry_large_clean[[#This Row],[Co2e MT]]+GHG_Can_Prov_Industry_large_clean[[#This Row],[CO2 MT]]</f>
        <v>1.9801902781999996E-2</v>
      </c>
      <c r="G10367" s="3">
        <f>GHG_Can_Prov_Industry_large_clean[[#This Row],[CO2 MT]]/GHG_Can_Prov_Industry_large_clean[[#This Row],[Total Emissions]]</f>
        <v>0.46638543647406139</v>
      </c>
      <c r="H10367" s="3">
        <f>GHG_Can_Prov_Industry_large_clean[[#This Row],[Co2e MT]]/GHG_Can_Prov_Industry_large_clean[[#This Row],[Total Emissions]]</f>
        <v>0.53361456352593872</v>
      </c>
    </row>
    <row r="10368" spans="1:8" x14ac:dyDescent="0.3">
      <c r="A10368">
        <v>2011</v>
      </c>
      <c r="B10368" t="s">
        <v>19</v>
      </c>
      <c r="C10368" t="s">
        <v>57</v>
      </c>
      <c r="D10368">
        <v>1.1255528149999999E-2</v>
      </c>
      <c r="E10368">
        <v>1.004866332E-2</v>
      </c>
      <c r="F10368">
        <f>GHG_Can_Prov_Industry_large_clean[[#This Row],[Co2e MT]]+GHG_Can_Prov_Industry_large_clean[[#This Row],[CO2 MT]]</f>
        <v>2.1304191469999997E-2</v>
      </c>
      <c r="G10368" s="3">
        <f>GHG_Can_Prov_Industry_large_clean[[#This Row],[CO2 MT]]/GHG_Can_Prov_Industry_large_clean[[#This Row],[Total Emissions]]</f>
        <v>0.47167541345796971</v>
      </c>
      <c r="H10368" s="3">
        <f>GHG_Can_Prov_Industry_large_clean[[#This Row],[Co2e MT]]/GHG_Can_Prov_Industry_large_clean[[#This Row],[Total Emissions]]</f>
        <v>0.52832458654203041</v>
      </c>
    </row>
    <row r="10369" spans="1:8" x14ac:dyDescent="0.3">
      <c r="A10369">
        <v>2012</v>
      </c>
      <c r="B10369" t="s">
        <v>19</v>
      </c>
      <c r="C10369" t="s">
        <v>57</v>
      </c>
      <c r="D10369">
        <v>1.0596943530000002E-2</v>
      </c>
      <c r="E10369">
        <v>9.4510973769999992E-3</v>
      </c>
      <c r="F10369">
        <f>GHG_Can_Prov_Industry_large_clean[[#This Row],[Co2e MT]]+GHG_Can_Prov_Industry_large_clean[[#This Row],[CO2 MT]]</f>
        <v>2.0048040906999999E-2</v>
      </c>
      <c r="G10369" s="3">
        <f>GHG_Can_Prov_Industry_large_clean[[#This Row],[CO2 MT]]/GHG_Can_Prov_Industry_large_clean[[#This Row],[Total Emissions]]</f>
        <v>0.47142249064845243</v>
      </c>
      <c r="H10369" s="3">
        <f>GHG_Can_Prov_Industry_large_clean[[#This Row],[Co2e MT]]/GHG_Can_Prov_Industry_large_clean[[#This Row],[Total Emissions]]</f>
        <v>0.52857750935154768</v>
      </c>
    </row>
    <row r="10370" spans="1:8" x14ac:dyDescent="0.3">
      <c r="A10370">
        <v>2013</v>
      </c>
      <c r="B10370" t="s">
        <v>19</v>
      </c>
      <c r="C10370" t="s">
        <v>57</v>
      </c>
      <c r="D10370">
        <v>2.6366000000000001E-5</v>
      </c>
      <c r="E10370">
        <v>0</v>
      </c>
      <c r="F10370">
        <f>GHG_Can_Prov_Industry_large_clean[[#This Row],[Co2e MT]]+GHG_Can_Prov_Industry_large_clean[[#This Row],[CO2 MT]]</f>
        <v>2.6366000000000001E-5</v>
      </c>
      <c r="G10370" s="3">
        <f>GHG_Can_Prov_Industry_large_clean[[#This Row],[CO2 MT]]/GHG_Can_Prov_Industry_large_clean[[#This Row],[Total Emissions]]</f>
        <v>0</v>
      </c>
      <c r="H10370" s="3">
        <f>GHG_Can_Prov_Industry_large_clean[[#This Row],[Co2e MT]]/GHG_Can_Prov_Industry_large_clean[[#This Row],[Total Emissions]]</f>
        <v>1</v>
      </c>
    </row>
    <row r="10371" spans="1:8" x14ac:dyDescent="0.3">
      <c r="A10371">
        <v>2014</v>
      </c>
      <c r="B10371" t="s">
        <v>19</v>
      </c>
      <c r="C10371" t="s">
        <v>57</v>
      </c>
      <c r="D10371">
        <v>2.6366000000000001E-5</v>
      </c>
      <c r="E10371">
        <v>0</v>
      </c>
      <c r="F10371">
        <f>GHG_Can_Prov_Industry_large_clean[[#This Row],[Co2e MT]]+GHG_Can_Prov_Industry_large_clean[[#This Row],[CO2 MT]]</f>
        <v>2.6366000000000001E-5</v>
      </c>
      <c r="G10371" s="3">
        <f>GHG_Can_Prov_Industry_large_clean[[#This Row],[CO2 MT]]/GHG_Can_Prov_Industry_large_clean[[#This Row],[Total Emissions]]</f>
        <v>0</v>
      </c>
      <c r="H10371" s="3">
        <f>GHG_Can_Prov_Industry_large_clean[[#This Row],[Co2e MT]]/GHG_Can_Prov_Industry_large_clean[[#This Row],[Total Emissions]]</f>
        <v>1</v>
      </c>
    </row>
    <row r="10372" spans="1:8" x14ac:dyDescent="0.3">
      <c r="A10372">
        <v>2015</v>
      </c>
      <c r="B10372" t="s">
        <v>19</v>
      </c>
      <c r="C10372" t="s">
        <v>57</v>
      </c>
      <c r="D10372">
        <v>2.6366000000000001E-5</v>
      </c>
      <c r="E10372">
        <v>0</v>
      </c>
      <c r="F10372">
        <f>GHG_Can_Prov_Industry_large_clean[[#This Row],[Co2e MT]]+GHG_Can_Prov_Industry_large_clean[[#This Row],[CO2 MT]]</f>
        <v>2.6366000000000001E-5</v>
      </c>
      <c r="G10372" s="3">
        <f>GHG_Can_Prov_Industry_large_clean[[#This Row],[CO2 MT]]/GHG_Can_Prov_Industry_large_clean[[#This Row],[Total Emissions]]</f>
        <v>0</v>
      </c>
      <c r="H10372" s="3">
        <f>GHG_Can_Prov_Industry_large_clean[[#This Row],[Co2e MT]]/GHG_Can_Prov_Industry_large_clean[[#This Row],[Total Emissions]]</f>
        <v>1</v>
      </c>
    </row>
    <row r="10373" spans="1:8" x14ac:dyDescent="0.3">
      <c r="A10373">
        <v>2016</v>
      </c>
      <c r="B10373" t="s">
        <v>19</v>
      </c>
      <c r="C10373" t="s">
        <v>57</v>
      </c>
      <c r="D10373">
        <v>2.6366000000000001E-5</v>
      </c>
      <c r="E10373">
        <v>0</v>
      </c>
      <c r="F10373">
        <f>GHG_Can_Prov_Industry_large_clean[[#This Row],[Co2e MT]]+GHG_Can_Prov_Industry_large_clean[[#This Row],[CO2 MT]]</f>
        <v>2.6366000000000001E-5</v>
      </c>
      <c r="G10373" s="3">
        <f>GHG_Can_Prov_Industry_large_clean[[#This Row],[CO2 MT]]/GHG_Can_Prov_Industry_large_clean[[#This Row],[Total Emissions]]</f>
        <v>0</v>
      </c>
      <c r="H10373" s="3">
        <f>GHG_Can_Prov_Industry_large_clean[[#This Row],[Co2e MT]]/GHG_Can_Prov_Industry_large_clean[[#This Row],[Total Emissions]]</f>
        <v>1</v>
      </c>
    </row>
    <row r="10374" spans="1:8" x14ac:dyDescent="0.3">
      <c r="A10374">
        <v>2017</v>
      </c>
      <c r="B10374" t="s">
        <v>19</v>
      </c>
      <c r="C10374" t="s">
        <v>57</v>
      </c>
      <c r="D10374">
        <v>2.6366000000000001E-5</v>
      </c>
      <c r="E10374">
        <v>0</v>
      </c>
      <c r="F10374">
        <f>GHG_Can_Prov_Industry_large_clean[[#This Row],[Co2e MT]]+GHG_Can_Prov_Industry_large_clean[[#This Row],[CO2 MT]]</f>
        <v>2.6366000000000001E-5</v>
      </c>
      <c r="G10374" s="3">
        <f>GHG_Can_Prov_Industry_large_clean[[#This Row],[CO2 MT]]/GHG_Can_Prov_Industry_large_clean[[#This Row],[Total Emissions]]</f>
        <v>0</v>
      </c>
      <c r="H10374" s="3">
        <f>GHG_Can_Prov_Industry_large_clean[[#This Row],[Co2e MT]]/GHG_Can_Prov_Industry_large_clean[[#This Row],[Total Emissions]]</f>
        <v>1</v>
      </c>
    </row>
    <row r="10375" spans="1:8" x14ac:dyDescent="0.3">
      <c r="A10375">
        <v>2018</v>
      </c>
      <c r="B10375" t="s">
        <v>19</v>
      </c>
      <c r="C10375" t="s">
        <v>57</v>
      </c>
      <c r="D10375">
        <v>2.6366000000000001E-5</v>
      </c>
      <c r="E10375">
        <v>0</v>
      </c>
      <c r="F10375">
        <f>GHG_Can_Prov_Industry_large_clean[[#This Row],[Co2e MT]]+GHG_Can_Prov_Industry_large_clean[[#This Row],[CO2 MT]]</f>
        <v>2.6366000000000001E-5</v>
      </c>
      <c r="G10375" s="3">
        <f>GHG_Can_Prov_Industry_large_clean[[#This Row],[CO2 MT]]/GHG_Can_Prov_Industry_large_clean[[#This Row],[Total Emissions]]</f>
        <v>0</v>
      </c>
      <c r="H10375" s="3">
        <f>GHG_Can_Prov_Industry_large_clean[[#This Row],[Co2e MT]]/GHG_Can_Prov_Industry_large_clean[[#This Row],[Total Emissions]]</f>
        <v>1</v>
      </c>
    </row>
    <row r="10376" spans="1:8" x14ac:dyDescent="0.3">
      <c r="A10376">
        <v>2000</v>
      </c>
      <c r="B10376" t="s">
        <v>5</v>
      </c>
      <c r="C10376" t="s">
        <v>58</v>
      </c>
      <c r="D10376">
        <v>0.3303122336</v>
      </c>
      <c r="E10376">
        <v>0</v>
      </c>
      <c r="F10376">
        <f>GHG_Can_Prov_Industry_large_clean[[#This Row],[Co2e MT]]+GHG_Can_Prov_Industry_large_clean[[#This Row],[CO2 MT]]</f>
        <v>0.3303122336</v>
      </c>
      <c r="G10376" s="3">
        <f>GHG_Can_Prov_Industry_large_clean[[#This Row],[CO2 MT]]/GHG_Can_Prov_Industry_large_clean[[#This Row],[Total Emissions]]</f>
        <v>0</v>
      </c>
      <c r="H10376" s="3">
        <f>GHG_Can_Prov_Industry_large_clean[[#This Row],[Co2e MT]]/GHG_Can_Prov_Industry_large_clean[[#This Row],[Total Emissions]]</f>
        <v>1</v>
      </c>
    </row>
    <row r="10377" spans="1:8" x14ac:dyDescent="0.3">
      <c r="A10377">
        <v>2001</v>
      </c>
      <c r="B10377" t="s">
        <v>5</v>
      </c>
      <c r="C10377" t="s">
        <v>58</v>
      </c>
      <c r="D10377">
        <v>0.35059928710000005</v>
      </c>
      <c r="E10377">
        <v>0</v>
      </c>
      <c r="F10377">
        <f>GHG_Can_Prov_Industry_large_clean[[#This Row],[Co2e MT]]+GHG_Can_Prov_Industry_large_clean[[#This Row],[CO2 MT]]</f>
        <v>0.35059928710000005</v>
      </c>
      <c r="G10377" s="3">
        <f>GHG_Can_Prov_Industry_large_clean[[#This Row],[CO2 MT]]/GHG_Can_Prov_Industry_large_clean[[#This Row],[Total Emissions]]</f>
        <v>0</v>
      </c>
      <c r="H10377" s="3">
        <f>GHG_Can_Prov_Industry_large_clean[[#This Row],[Co2e MT]]/GHG_Can_Prov_Industry_large_clean[[#This Row],[Total Emissions]]</f>
        <v>1</v>
      </c>
    </row>
    <row r="10378" spans="1:8" x14ac:dyDescent="0.3">
      <c r="A10378">
        <v>2002</v>
      </c>
      <c r="B10378" t="s">
        <v>5</v>
      </c>
      <c r="C10378" t="s">
        <v>58</v>
      </c>
      <c r="D10378">
        <v>0.29856972389999997</v>
      </c>
      <c r="E10378">
        <v>0</v>
      </c>
      <c r="F10378">
        <f>GHG_Can_Prov_Industry_large_clean[[#This Row],[Co2e MT]]+GHG_Can_Prov_Industry_large_clean[[#This Row],[CO2 MT]]</f>
        <v>0.29856972389999997</v>
      </c>
      <c r="G10378" s="3">
        <f>GHG_Can_Prov_Industry_large_clean[[#This Row],[CO2 MT]]/GHG_Can_Prov_Industry_large_clean[[#This Row],[Total Emissions]]</f>
        <v>0</v>
      </c>
      <c r="H10378" s="3">
        <f>GHG_Can_Prov_Industry_large_clean[[#This Row],[Co2e MT]]/GHG_Can_Prov_Industry_large_clean[[#This Row],[Total Emissions]]</f>
        <v>1</v>
      </c>
    </row>
    <row r="10379" spans="1:8" x14ac:dyDescent="0.3">
      <c r="A10379">
        <v>2003</v>
      </c>
      <c r="B10379" t="s">
        <v>5</v>
      </c>
      <c r="C10379" t="s">
        <v>58</v>
      </c>
      <c r="D10379">
        <v>0.24458539930000001</v>
      </c>
      <c r="E10379">
        <v>0</v>
      </c>
      <c r="F10379">
        <f>GHG_Can_Prov_Industry_large_clean[[#This Row],[Co2e MT]]+GHG_Can_Prov_Industry_large_clean[[#This Row],[CO2 MT]]</f>
        <v>0.24458539930000001</v>
      </c>
      <c r="G10379" s="3">
        <f>GHG_Can_Prov_Industry_large_clean[[#This Row],[CO2 MT]]/GHG_Can_Prov_Industry_large_clean[[#This Row],[Total Emissions]]</f>
        <v>0</v>
      </c>
      <c r="H10379" s="3">
        <f>GHG_Can_Prov_Industry_large_clean[[#This Row],[Co2e MT]]/GHG_Can_Prov_Industry_large_clean[[#This Row],[Total Emissions]]</f>
        <v>1</v>
      </c>
    </row>
    <row r="10380" spans="1:8" x14ac:dyDescent="0.3">
      <c r="A10380">
        <v>2004</v>
      </c>
      <c r="B10380" t="s">
        <v>5</v>
      </c>
      <c r="C10380" t="s">
        <v>58</v>
      </c>
      <c r="D10380">
        <v>0.23303867410000001</v>
      </c>
      <c r="E10380">
        <v>0</v>
      </c>
      <c r="F10380">
        <f>GHG_Can_Prov_Industry_large_clean[[#This Row],[Co2e MT]]+GHG_Can_Prov_Industry_large_clean[[#This Row],[CO2 MT]]</f>
        <v>0.23303867410000001</v>
      </c>
      <c r="G10380" s="3">
        <f>GHG_Can_Prov_Industry_large_clean[[#This Row],[CO2 MT]]/GHG_Can_Prov_Industry_large_clean[[#This Row],[Total Emissions]]</f>
        <v>0</v>
      </c>
      <c r="H10380" s="3">
        <f>GHG_Can_Prov_Industry_large_clean[[#This Row],[Co2e MT]]/GHG_Can_Prov_Industry_large_clean[[#This Row],[Total Emissions]]</f>
        <v>1</v>
      </c>
    </row>
    <row r="10381" spans="1:8" x14ac:dyDescent="0.3">
      <c r="A10381">
        <v>2005</v>
      </c>
      <c r="B10381" t="s">
        <v>5</v>
      </c>
      <c r="C10381" t="s">
        <v>58</v>
      </c>
      <c r="D10381">
        <v>0.319476547</v>
      </c>
      <c r="E10381">
        <v>0</v>
      </c>
      <c r="F10381">
        <f>GHG_Can_Prov_Industry_large_clean[[#This Row],[Co2e MT]]+GHG_Can_Prov_Industry_large_clean[[#This Row],[CO2 MT]]</f>
        <v>0.319476547</v>
      </c>
      <c r="G10381" s="3">
        <f>GHG_Can_Prov_Industry_large_clean[[#This Row],[CO2 MT]]/GHG_Can_Prov_Industry_large_clean[[#This Row],[Total Emissions]]</f>
        <v>0</v>
      </c>
      <c r="H10381" s="3">
        <f>GHG_Can_Prov_Industry_large_clean[[#This Row],[Co2e MT]]/GHG_Can_Prov_Industry_large_clean[[#This Row],[Total Emissions]]</f>
        <v>1</v>
      </c>
    </row>
    <row r="10382" spans="1:8" x14ac:dyDescent="0.3">
      <c r="A10382">
        <v>2006</v>
      </c>
      <c r="B10382" t="s">
        <v>5</v>
      </c>
      <c r="C10382" t="s">
        <v>58</v>
      </c>
      <c r="D10382">
        <v>0.33732995960000001</v>
      </c>
      <c r="E10382">
        <v>0</v>
      </c>
      <c r="F10382">
        <f>GHG_Can_Prov_Industry_large_clean[[#This Row],[Co2e MT]]+GHG_Can_Prov_Industry_large_clean[[#This Row],[CO2 MT]]</f>
        <v>0.33732995960000001</v>
      </c>
      <c r="G10382" s="3">
        <f>GHG_Can_Prov_Industry_large_clean[[#This Row],[CO2 MT]]/GHG_Can_Prov_Industry_large_clean[[#This Row],[Total Emissions]]</f>
        <v>0</v>
      </c>
      <c r="H10382" s="3">
        <f>GHG_Can_Prov_Industry_large_clean[[#This Row],[Co2e MT]]/GHG_Can_Prov_Industry_large_clean[[#This Row],[Total Emissions]]</f>
        <v>1</v>
      </c>
    </row>
    <row r="10383" spans="1:8" x14ac:dyDescent="0.3">
      <c r="A10383">
        <v>2007</v>
      </c>
      <c r="B10383" t="s">
        <v>5</v>
      </c>
      <c r="C10383" t="s">
        <v>58</v>
      </c>
      <c r="D10383">
        <v>0.33996293170000003</v>
      </c>
      <c r="E10383">
        <v>0</v>
      </c>
      <c r="F10383">
        <f>GHG_Can_Prov_Industry_large_clean[[#This Row],[Co2e MT]]+GHG_Can_Prov_Industry_large_clean[[#This Row],[CO2 MT]]</f>
        <v>0.33996293170000003</v>
      </c>
      <c r="G10383" s="3">
        <f>GHG_Can_Prov_Industry_large_clean[[#This Row],[CO2 MT]]/GHG_Can_Prov_Industry_large_clean[[#This Row],[Total Emissions]]</f>
        <v>0</v>
      </c>
      <c r="H10383" s="3">
        <f>GHG_Can_Prov_Industry_large_clean[[#This Row],[Co2e MT]]/GHG_Can_Prov_Industry_large_clean[[#This Row],[Total Emissions]]</f>
        <v>1</v>
      </c>
    </row>
    <row r="10384" spans="1:8" x14ac:dyDescent="0.3">
      <c r="A10384">
        <v>2008</v>
      </c>
      <c r="B10384" t="s">
        <v>5</v>
      </c>
      <c r="C10384" t="s">
        <v>58</v>
      </c>
      <c r="D10384">
        <v>0.34630055869999998</v>
      </c>
      <c r="E10384">
        <v>0</v>
      </c>
      <c r="F10384">
        <f>GHG_Can_Prov_Industry_large_clean[[#This Row],[Co2e MT]]+GHG_Can_Prov_Industry_large_clean[[#This Row],[CO2 MT]]</f>
        <v>0.34630055869999998</v>
      </c>
      <c r="G10384" s="3">
        <f>GHG_Can_Prov_Industry_large_clean[[#This Row],[CO2 MT]]/GHG_Can_Prov_Industry_large_clean[[#This Row],[Total Emissions]]</f>
        <v>0</v>
      </c>
      <c r="H10384" s="3">
        <f>GHG_Can_Prov_Industry_large_clean[[#This Row],[Co2e MT]]/GHG_Can_Prov_Industry_large_clean[[#This Row],[Total Emissions]]</f>
        <v>1</v>
      </c>
    </row>
    <row r="10385" spans="1:8" x14ac:dyDescent="0.3">
      <c r="A10385">
        <v>2009</v>
      </c>
      <c r="B10385" t="s">
        <v>5</v>
      </c>
      <c r="C10385" t="s">
        <v>58</v>
      </c>
      <c r="D10385">
        <v>0.3382312294</v>
      </c>
      <c r="E10385">
        <v>0</v>
      </c>
      <c r="F10385">
        <f>GHG_Can_Prov_Industry_large_clean[[#This Row],[Co2e MT]]+GHG_Can_Prov_Industry_large_clean[[#This Row],[CO2 MT]]</f>
        <v>0.3382312294</v>
      </c>
      <c r="G10385" s="3">
        <f>GHG_Can_Prov_Industry_large_clean[[#This Row],[CO2 MT]]/GHG_Can_Prov_Industry_large_clean[[#This Row],[Total Emissions]]</f>
        <v>0</v>
      </c>
      <c r="H10385" s="3">
        <f>GHG_Can_Prov_Industry_large_clean[[#This Row],[Co2e MT]]/GHG_Can_Prov_Industry_large_clean[[#This Row],[Total Emissions]]</f>
        <v>1</v>
      </c>
    </row>
    <row r="10386" spans="1:8" x14ac:dyDescent="0.3">
      <c r="A10386">
        <v>2010</v>
      </c>
      <c r="B10386" t="s">
        <v>5</v>
      </c>
      <c r="C10386" t="s">
        <v>58</v>
      </c>
      <c r="D10386">
        <v>0.35093182109999999</v>
      </c>
      <c r="E10386">
        <v>0</v>
      </c>
      <c r="F10386">
        <f>GHG_Can_Prov_Industry_large_clean[[#This Row],[Co2e MT]]+GHG_Can_Prov_Industry_large_clean[[#This Row],[CO2 MT]]</f>
        <v>0.35093182109999999</v>
      </c>
      <c r="G10386" s="3">
        <f>GHG_Can_Prov_Industry_large_clean[[#This Row],[CO2 MT]]/GHG_Can_Prov_Industry_large_clean[[#This Row],[Total Emissions]]</f>
        <v>0</v>
      </c>
      <c r="H10386" s="3">
        <f>GHG_Can_Prov_Industry_large_clean[[#This Row],[Co2e MT]]/GHG_Can_Prov_Industry_large_clean[[#This Row],[Total Emissions]]</f>
        <v>1</v>
      </c>
    </row>
    <row r="10387" spans="1:8" x14ac:dyDescent="0.3">
      <c r="A10387">
        <v>2011</v>
      </c>
      <c r="B10387" t="s">
        <v>5</v>
      </c>
      <c r="C10387" t="s">
        <v>58</v>
      </c>
      <c r="D10387">
        <v>0.34128573749999996</v>
      </c>
      <c r="E10387">
        <v>0</v>
      </c>
      <c r="F10387">
        <f>GHG_Can_Prov_Industry_large_clean[[#This Row],[Co2e MT]]+GHG_Can_Prov_Industry_large_clean[[#This Row],[CO2 MT]]</f>
        <v>0.34128573749999996</v>
      </c>
      <c r="G10387" s="3">
        <f>GHG_Can_Prov_Industry_large_clean[[#This Row],[CO2 MT]]/GHG_Can_Prov_Industry_large_clean[[#This Row],[Total Emissions]]</f>
        <v>0</v>
      </c>
      <c r="H10387" s="3">
        <f>GHG_Can_Prov_Industry_large_clean[[#This Row],[Co2e MT]]/GHG_Can_Prov_Industry_large_clean[[#This Row],[Total Emissions]]</f>
        <v>1</v>
      </c>
    </row>
    <row r="10388" spans="1:8" x14ac:dyDescent="0.3">
      <c r="A10388">
        <v>2012</v>
      </c>
      <c r="B10388" t="s">
        <v>5</v>
      </c>
      <c r="C10388" t="s">
        <v>58</v>
      </c>
      <c r="D10388">
        <v>0.27365268059999998</v>
      </c>
      <c r="E10388">
        <v>0</v>
      </c>
      <c r="F10388">
        <f>GHG_Can_Prov_Industry_large_clean[[#This Row],[Co2e MT]]+GHG_Can_Prov_Industry_large_clean[[#This Row],[CO2 MT]]</f>
        <v>0.27365268059999998</v>
      </c>
      <c r="G10388" s="3">
        <f>GHG_Can_Prov_Industry_large_clean[[#This Row],[CO2 MT]]/GHG_Can_Prov_Industry_large_clean[[#This Row],[Total Emissions]]</f>
        <v>0</v>
      </c>
      <c r="H10388" s="3">
        <f>GHG_Can_Prov_Industry_large_clean[[#This Row],[Co2e MT]]/GHG_Can_Prov_Industry_large_clean[[#This Row],[Total Emissions]]</f>
        <v>1</v>
      </c>
    </row>
    <row r="10389" spans="1:8" x14ac:dyDescent="0.3">
      <c r="A10389">
        <v>2013</v>
      </c>
      <c r="B10389" t="s">
        <v>5</v>
      </c>
      <c r="C10389" t="s">
        <v>58</v>
      </c>
      <c r="D10389">
        <v>0.340301199</v>
      </c>
      <c r="E10389">
        <v>0</v>
      </c>
      <c r="F10389">
        <f>GHG_Can_Prov_Industry_large_clean[[#This Row],[Co2e MT]]+GHG_Can_Prov_Industry_large_clean[[#This Row],[CO2 MT]]</f>
        <v>0.340301199</v>
      </c>
      <c r="G10389" s="3">
        <f>GHG_Can_Prov_Industry_large_clean[[#This Row],[CO2 MT]]/GHG_Can_Prov_Industry_large_clean[[#This Row],[Total Emissions]]</f>
        <v>0</v>
      </c>
      <c r="H10389" s="3">
        <f>GHG_Can_Prov_Industry_large_clean[[#This Row],[Co2e MT]]/GHG_Can_Prov_Industry_large_clean[[#This Row],[Total Emissions]]</f>
        <v>1</v>
      </c>
    </row>
    <row r="10390" spans="1:8" x14ac:dyDescent="0.3">
      <c r="A10390">
        <v>2014</v>
      </c>
      <c r="B10390" t="s">
        <v>5</v>
      </c>
      <c r="C10390" t="s">
        <v>58</v>
      </c>
      <c r="D10390">
        <v>0.24777917030000002</v>
      </c>
      <c r="E10390">
        <v>0</v>
      </c>
      <c r="F10390">
        <f>GHG_Can_Prov_Industry_large_clean[[#This Row],[Co2e MT]]+GHG_Can_Prov_Industry_large_clean[[#This Row],[CO2 MT]]</f>
        <v>0.24777917030000002</v>
      </c>
      <c r="G10390" s="3">
        <f>GHG_Can_Prov_Industry_large_clean[[#This Row],[CO2 MT]]/GHG_Can_Prov_Industry_large_clean[[#This Row],[Total Emissions]]</f>
        <v>0</v>
      </c>
      <c r="H10390" s="3">
        <f>GHG_Can_Prov_Industry_large_clean[[#This Row],[Co2e MT]]/GHG_Can_Prov_Industry_large_clean[[#This Row],[Total Emissions]]</f>
        <v>1</v>
      </c>
    </row>
    <row r="10391" spans="1:8" x14ac:dyDescent="0.3">
      <c r="A10391">
        <v>2015</v>
      </c>
      <c r="B10391" t="s">
        <v>5</v>
      </c>
      <c r="C10391" t="s">
        <v>58</v>
      </c>
      <c r="D10391">
        <v>0.26225741010000003</v>
      </c>
      <c r="E10391">
        <v>0</v>
      </c>
      <c r="F10391">
        <f>GHG_Can_Prov_Industry_large_clean[[#This Row],[Co2e MT]]+GHG_Can_Prov_Industry_large_clean[[#This Row],[CO2 MT]]</f>
        <v>0.26225741010000003</v>
      </c>
      <c r="G10391" s="3">
        <f>GHG_Can_Prov_Industry_large_clean[[#This Row],[CO2 MT]]/GHG_Can_Prov_Industry_large_clean[[#This Row],[Total Emissions]]</f>
        <v>0</v>
      </c>
      <c r="H10391" s="3">
        <f>GHG_Can_Prov_Industry_large_clean[[#This Row],[Co2e MT]]/GHG_Can_Prov_Industry_large_clean[[#This Row],[Total Emissions]]</f>
        <v>1</v>
      </c>
    </row>
    <row r="10392" spans="1:8" x14ac:dyDescent="0.3">
      <c r="A10392">
        <v>2016</v>
      </c>
      <c r="B10392" t="s">
        <v>5</v>
      </c>
      <c r="C10392" t="s">
        <v>58</v>
      </c>
      <c r="D10392">
        <v>0.26792543619999998</v>
      </c>
      <c r="E10392">
        <v>0</v>
      </c>
      <c r="F10392">
        <f>GHG_Can_Prov_Industry_large_clean[[#This Row],[Co2e MT]]+GHG_Can_Prov_Industry_large_clean[[#This Row],[CO2 MT]]</f>
        <v>0.26792543619999998</v>
      </c>
      <c r="G10392" s="3">
        <f>GHG_Can_Prov_Industry_large_clean[[#This Row],[CO2 MT]]/GHG_Can_Prov_Industry_large_clean[[#This Row],[Total Emissions]]</f>
        <v>0</v>
      </c>
      <c r="H10392" s="3">
        <f>GHG_Can_Prov_Industry_large_clean[[#This Row],[Co2e MT]]/GHG_Can_Prov_Industry_large_clean[[#This Row],[Total Emissions]]</f>
        <v>1</v>
      </c>
    </row>
    <row r="10393" spans="1:8" x14ac:dyDescent="0.3">
      <c r="A10393">
        <v>2017</v>
      </c>
      <c r="B10393" t="s">
        <v>5</v>
      </c>
      <c r="C10393" t="s">
        <v>58</v>
      </c>
      <c r="D10393">
        <v>0.23448255399999998</v>
      </c>
      <c r="E10393">
        <v>0</v>
      </c>
      <c r="F10393">
        <f>GHG_Can_Prov_Industry_large_clean[[#This Row],[Co2e MT]]+GHG_Can_Prov_Industry_large_clean[[#This Row],[CO2 MT]]</f>
        <v>0.23448255399999998</v>
      </c>
      <c r="G10393" s="3">
        <f>GHG_Can_Prov_Industry_large_clean[[#This Row],[CO2 MT]]/GHG_Can_Prov_Industry_large_clean[[#This Row],[Total Emissions]]</f>
        <v>0</v>
      </c>
      <c r="H10393" s="3">
        <f>GHG_Can_Prov_Industry_large_clean[[#This Row],[Co2e MT]]/GHG_Can_Prov_Industry_large_clean[[#This Row],[Total Emissions]]</f>
        <v>1</v>
      </c>
    </row>
    <row r="10394" spans="1:8" x14ac:dyDescent="0.3">
      <c r="A10394">
        <v>2018</v>
      </c>
      <c r="B10394" t="s">
        <v>5</v>
      </c>
      <c r="C10394" t="s">
        <v>58</v>
      </c>
      <c r="D10394">
        <v>0.2182000573</v>
      </c>
      <c r="E10394">
        <v>0</v>
      </c>
      <c r="F10394">
        <f>GHG_Can_Prov_Industry_large_clean[[#This Row],[Co2e MT]]+GHG_Can_Prov_Industry_large_clean[[#This Row],[CO2 MT]]</f>
        <v>0.2182000573</v>
      </c>
      <c r="G10394" s="3">
        <f>GHG_Can_Prov_Industry_large_clean[[#This Row],[CO2 MT]]/GHG_Can_Prov_Industry_large_clean[[#This Row],[Total Emissions]]</f>
        <v>0</v>
      </c>
      <c r="H10394" s="3">
        <f>GHG_Can_Prov_Industry_large_clean[[#This Row],[Co2e MT]]/GHG_Can_Prov_Industry_large_clean[[#This Row],[Total Emissions]]</f>
        <v>1</v>
      </c>
    </row>
    <row r="10395" spans="1:8" x14ac:dyDescent="0.3">
      <c r="A10395">
        <v>2000</v>
      </c>
      <c r="B10395" t="s">
        <v>7</v>
      </c>
      <c r="C10395" t="s">
        <v>58</v>
      </c>
      <c r="D10395">
        <v>0.81241414329999995</v>
      </c>
      <c r="E10395">
        <v>0</v>
      </c>
      <c r="F10395">
        <f>GHG_Can_Prov_Industry_large_clean[[#This Row],[Co2e MT]]+GHG_Can_Prov_Industry_large_clean[[#This Row],[CO2 MT]]</f>
        <v>0.81241414329999995</v>
      </c>
      <c r="G10395" s="3">
        <f>GHG_Can_Prov_Industry_large_clean[[#This Row],[CO2 MT]]/GHG_Can_Prov_Industry_large_clean[[#This Row],[Total Emissions]]</f>
        <v>0</v>
      </c>
      <c r="H10395" s="3">
        <f>GHG_Can_Prov_Industry_large_clean[[#This Row],[Co2e MT]]/GHG_Can_Prov_Industry_large_clean[[#This Row],[Total Emissions]]</f>
        <v>1</v>
      </c>
    </row>
    <row r="10396" spans="1:8" x14ac:dyDescent="0.3">
      <c r="A10396">
        <v>2001</v>
      </c>
      <c r="B10396" t="s">
        <v>7</v>
      </c>
      <c r="C10396" t="s">
        <v>58</v>
      </c>
      <c r="D10396">
        <v>0.88061837109999996</v>
      </c>
      <c r="E10396">
        <v>0</v>
      </c>
      <c r="F10396">
        <f>GHG_Can_Prov_Industry_large_clean[[#This Row],[Co2e MT]]+GHG_Can_Prov_Industry_large_clean[[#This Row],[CO2 MT]]</f>
        <v>0.88061837109999996</v>
      </c>
      <c r="G10396" s="3">
        <f>GHG_Can_Prov_Industry_large_clean[[#This Row],[CO2 MT]]/GHG_Can_Prov_Industry_large_clean[[#This Row],[Total Emissions]]</f>
        <v>0</v>
      </c>
      <c r="H10396" s="3">
        <f>GHG_Can_Prov_Industry_large_clean[[#This Row],[Co2e MT]]/GHG_Can_Prov_Industry_large_clean[[#This Row],[Total Emissions]]</f>
        <v>1</v>
      </c>
    </row>
    <row r="10397" spans="1:8" x14ac:dyDescent="0.3">
      <c r="A10397">
        <v>2002</v>
      </c>
      <c r="B10397" t="s">
        <v>7</v>
      </c>
      <c r="C10397" t="s">
        <v>58</v>
      </c>
      <c r="D10397">
        <v>0.80925621729999997</v>
      </c>
      <c r="E10397">
        <v>0</v>
      </c>
      <c r="F10397">
        <f>GHG_Can_Prov_Industry_large_clean[[#This Row],[Co2e MT]]+GHG_Can_Prov_Industry_large_clean[[#This Row],[CO2 MT]]</f>
        <v>0.80925621729999997</v>
      </c>
      <c r="G10397" s="3">
        <f>GHG_Can_Prov_Industry_large_clean[[#This Row],[CO2 MT]]/GHG_Can_Prov_Industry_large_clean[[#This Row],[Total Emissions]]</f>
        <v>0</v>
      </c>
      <c r="H10397" s="3">
        <f>GHG_Can_Prov_Industry_large_clean[[#This Row],[Co2e MT]]/GHG_Can_Prov_Industry_large_clean[[#This Row],[Total Emissions]]</f>
        <v>1</v>
      </c>
    </row>
    <row r="10398" spans="1:8" x14ac:dyDescent="0.3">
      <c r="A10398">
        <v>2003</v>
      </c>
      <c r="B10398" t="s">
        <v>7</v>
      </c>
      <c r="C10398" t="s">
        <v>58</v>
      </c>
      <c r="D10398">
        <v>0.74840596209999999</v>
      </c>
      <c r="E10398">
        <v>0</v>
      </c>
      <c r="F10398">
        <f>GHG_Can_Prov_Industry_large_clean[[#This Row],[Co2e MT]]+GHG_Can_Prov_Industry_large_clean[[#This Row],[CO2 MT]]</f>
        <v>0.74840596209999999</v>
      </c>
      <c r="G10398" s="3">
        <f>GHG_Can_Prov_Industry_large_clean[[#This Row],[CO2 MT]]/GHG_Can_Prov_Industry_large_clean[[#This Row],[Total Emissions]]</f>
        <v>0</v>
      </c>
      <c r="H10398" s="3">
        <f>GHG_Can_Prov_Industry_large_clean[[#This Row],[Co2e MT]]/GHG_Can_Prov_Industry_large_clean[[#This Row],[Total Emissions]]</f>
        <v>1</v>
      </c>
    </row>
    <row r="10399" spans="1:8" x14ac:dyDescent="0.3">
      <c r="A10399">
        <v>2004</v>
      </c>
      <c r="B10399" t="s">
        <v>7</v>
      </c>
      <c r="C10399" t="s">
        <v>58</v>
      </c>
      <c r="D10399">
        <v>0.86490193980000007</v>
      </c>
      <c r="E10399">
        <v>0</v>
      </c>
      <c r="F10399">
        <f>GHG_Can_Prov_Industry_large_clean[[#This Row],[Co2e MT]]+GHG_Can_Prov_Industry_large_clean[[#This Row],[CO2 MT]]</f>
        <v>0.86490193980000007</v>
      </c>
      <c r="G10399" s="3">
        <f>GHG_Can_Prov_Industry_large_clean[[#This Row],[CO2 MT]]/GHG_Can_Prov_Industry_large_clean[[#This Row],[Total Emissions]]</f>
        <v>0</v>
      </c>
      <c r="H10399" s="3">
        <f>GHG_Can_Prov_Industry_large_clean[[#This Row],[Co2e MT]]/GHG_Can_Prov_Industry_large_clean[[#This Row],[Total Emissions]]</f>
        <v>1</v>
      </c>
    </row>
    <row r="10400" spans="1:8" x14ac:dyDescent="0.3">
      <c r="A10400">
        <v>2005</v>
      </c>
      <c r="B10400" t="s">
        <v>7</v>
      </c>
      <c r="C10400" t="s">
        <v>58</v>
      </c>
      <c r="D10400">
        <v>0.9534750421</v>
      </c>
      <c r="E10400">
        <v>0</v>
      </c>
      <c r="F10400">
        <f>GHG_Can_Prov_Industry_large_clean[[#This Row],[Co2e MT]]+GHG_Can_Prov_Industry_large_clean[[#This Row],[CO2 MT]]</f>
        <v>0.9534750421</v>
      </c>
      <c r="G10400" s="3">
        <f>GHG_Can_Prov_Industry_large_clean[[#This Row],[CO2 MT]]/GHG_Can_Prov_Industry_large_clean[[#This Row],[Total Emissions]]</f>
        <v>0</v>
      </c>
      <c r="H10400" s="3">
        <f>GHG_Can_Prov_Industry_large_clean[[#This Row],[Co2e MT]]/GHG_Can_Prov_Industry_large_clean[[#This Row],[Total Emissions]]</f>
        <v>1</v>
      </c>
    </row>
    <row r="10401" spans="1:8" x14ac:dyDescent="0.3">
      <c r="A10401">
        <v>2006</v>
      </c>
      <c r="B10401" t="s">
        <v>7</v>
      </c>
      <c r="C10401" t="s">
        <v>58</v>
      </c>
      <c r="D10401">
        <v>0.79049785650000004</v>
      </c>
      <c r="E10401">
        <v>0</v>
      </c>
      <c r="F10401">
        <f>GHG_Can_Prov_Industry_large_clean[[#This Row],[Co2e MT]]+GHG_Can_Prov_Industry_large_clean[[#This Row],[CO2 MT]]</f>
        <v>0.79049785650000004</v>
      </c>
      <c r="G10401" s="3">
        <f>GHG_Can_Prov_Industry_large_clean[[#This Row],[CO2 MT]]/GHG_Can_Prov_Industry_large_clean[[#This Row],[Total Emissions]]</f>
        <v>0</v>
      </c>
      <c r="H10401" s="3">
        <f>GHG_Can_Prov_Industry_large_clean[[#This Row],[Co2e MT]]/GHG_Can_Prov_Industry_large_clean[[#This Row],[Total Emissions]]</f>
        <v>1</v>
      </c>
    </row>
    <row r="10402" spans="1:8" x14ac:dyDescent="0.3">
      <c r="A10402">
        <v>2007</v>
      </c>
      <c r="B10402" t="s">
        <v>7</v>
      </c>
      <c r="C10402" t="s">
        <v>58</v>
      </c>
      <c r="D10402">
        <v>0.88268714800000003</v>
      </c>
      <c r="E10402">
        <v>0</v>
      </c>
      <c r="F10402">
        <f>GHG_Can_Prov_Industry_large_clean[[#This Row],[Co2e MT]]+GHG_Can_Prov_Industry_large_clean[[#This Row],[CO2 MT]]</f>
        <v>0.88268714800000003</v>
      </c>
      <c r="G10402" s="3">
        <f>GHG_Can_Prov_Industry_large_clean[[#This Row],[CO2 MT]]/GHG_Can_Prov_Industry_large_clean[[#This Row],[Total Emissions]]</f>
        <v>0</v>
      </c>
      <c r="H10402" s="3">
        <f>GHG_Can_Prov_Industry_large_clean[[#This Row],[Co2e MT]]/GHG_Can_Prov_Industry_large_clean[[#This Row],[Total Emissions]]</f>
        <v>1</v>
      </c>
    </row>
    <row r="10403" spans="1:8" x14ac:dyDescent="0.3">
      <c r="A10403">
        <v>2008</v>
      </c>
      <c r="B10403" t="s">
        <v>7</v>
      </c>
      <c r="C10403" t="s">
        <v>58</v>
      </c>
      <c r="D10403">
        <v>0.84959647659999993</v>
      </c>
      <c r="E10403">
        <v>0</v>
      </c>
      <c r="F10403">
        <f>GHG_Can_Prov_Industry_large_clean[[#This Row],[Co2e MT]]+GHG_Can_Prov_Industry_large_clean[[#This Row],[CO2 MT]]</f>
        <v>0.84959647659999993</v>
      </c>
      <c r="G10403" s="3">
        <f>GHG_Can_Prov_Industry_large_clean[[#This Row],[CO2 MT]]/GHG_Can_Prov_Industry_large_clean[[#This Row],[Total Emissions]]</f>
        <v>0</v>
      </c>
      <c r="H10403" s="3">
        <f>GHG_Can_Prov_Industry_large_clean[[#This Row],[Co2e MT]]/GHG_Can_Prov_Industry_large_clean[[#This Row],[Total Emissions]]</f>
        <v>1</v>
      </c>
    </row>
    <row r="10404" spans="1:8" x14ac:dyDescent="0.3">
      <c r="A10404">
        <v>2009</v>
      </c>
      <c r="B10404" t="s">
        <v>7</v>
      </c>
      <c r="C10404" t="s">
        <v>58</v>
      </c>
      <c r="D10404">
        <v>0.75456063579999999</v>
      </c>
      <c r="E10404">
        <v>0</v>
      </c>
      <c r="F10404">
        <f>GHG_Can_Prov_Industry_large_clean[[#This Row],[Co2e MT]]+GHG_Can_Prov_Industry_large_clean[[#This Row],[CO2 MT]]</f>
        <v>0.75456063579999999</v>
      </c>
      <c r="G10404" s="3">
        <f>GHG_Can_Prov_Industry_large_clean[[#This Row],[CO2 MT]]/GHG_Can_Prov_Industry_large_clean[[#This Row],[Total Emissions]]</f>
        <v>0</v>
      </c>
      <c r="H10404" s="3">
        <f>GHG_Can_Prov_Industry_large_clean[[#This Row],[Co2e MT]]/GHG_Can_Prov_Industry_large_clean[[#This Row],[Total Emissions]]</f>
        <v>1</v>
      </c>
    </row>
    <row r="10405" spans="1:8" x14ac:dyDescent="0.3">
      <c r="A10405">
        <v>2010</v>
      </c>
      <c r="B10405" t="s">
        <v>7</v>
      </c>
      <c r="C10405" t="s">
        <v>58</v>
      </c>
      <c r="D10405">
        <v>0.92430055580000003</v>
      </c>
      <c r="E10405">
        <v>0</v>
      </c>
      <c r="F10405">
        <f>GHG_Can_Prov_Industry_large_clean[[#This Row],[Co2e MT]]+GHG_Can_Prov_Industry_large_clean[[#This Row],[CO2 MT]]</f>
        <v>0.92430055580000003</v>
      </c>
      <c r="G10405" s="3">
        <f>GHG_Can_Prov_Industry_large_clean[[#This Row],[CO2 MT]]/GHG_Can_Prov_Industry_large_clean[[#This Row],[Total Emissions]]</f>
        <v>0</v>
      </c>
      <c r="H10405" s="3">
        <f>GHG_Can_Prov_Industry_large_clean[[#This Row],[Co2e MT]]/GHG_Can_Prov_Industry_large_clean[[#This Row],[Total Emissions]]</f>
        <v>1</v>
      </c>
    </row>
    <row r="10406" spans="1:8" x14ac:dyDescent="0.3">
      <c r="A10406">
        <v>2011</v>
      </c>
      <c r="B10406" t="s">
        <v>7</v>
      </c>
      <c r="C10406" t="s">
        <v>58</v>
      </c>
      <c r="D10406">
        <v>0.9279109231999999</v>
      </c>
      <c r="E10406">
        <v>0</v>
      </c>
      <c r="F10406">
        <f>GHG_Can_Prov_Industry_large_clean[[#This Row],[Co2e MT]]+GHG_Can_Prov_Industry_large_clean[[#This Row],[CO2 MT]]</f>
        <v>0.9279109231999999</v>
      </c>
      <c r="G10406" s="3">
        <f>GHG_Can_Prov_Industry_large_clean[[#This Row],[CO2 MT]]/GHG_Can_Prov_Industry_large_clean[[#This Row],[Total Emissions]]</f>
        <v>0</v>
      </c>
      <c r="H10406" s="3">
        <f>GHG_Can_Prov_Industry_large_clean[[#This Row],[Co2e MT]]/GHG_Can_Prov_Industry_large_clean[[#This Row],[Total Emissions]]</f>
        <v>1</v>
      </c>
    </row>
    <row r="10407" spans="1:8" x14ac:dyDescent="0.3">
      <c r="A10407">
        <v>2012</v>
      </c>
      <c r="B10407" t="s">
        <v>7</v>
      </c>
      <c r="C10407" t="s">
        <v>58</v>
      </c>
      <c r="D10407">
        <v>1.0191158840000001</v>
      </c>
      <c r="E10407">
        <v>0</v>
      </c>
      <c r="F10407">
        <f>GHG_Can_Prov_Industry_large_clean[[#This Row],[Co2e MT]]+GHG_Can_Prov_Industry_large_clean[[#This Row],[CO2 MT]]</f>
        <v>1.0191158840000001</v>
      </c>
      <c r="G10407" s="3">
        <f>GHG_Can_Prov_Industry_large_clean[[#This Row],[CO2 MT]]/GHG_Can_Prov_Industry_large_clean[[#This Row],[Total Emissions]]</f>
        <v>0</v>
      </c>
      <c r="H10407" s="3">
        <f>GHG_Can_Prov_Industry_large_clean[[#This Row],[Co2e MT]]/GHG_Can_Prov_Industry_large_clean[[#This Row],[Total Emissions]]</f>
        <v>1</v>
      </c>
    </row>
    <row r="10408" spans="1:8" x14ac:dyDescent="0.3">
      <c r="A10408">
        <v>2013</v>
      </c>
      <c r="B10408" t="s">
        <v>7</v>
      </c>
      <c r="C10408" t="s">
        <v>58</v>
      </c>
      <c r="D10408">
        <v>1.095005432</v>
      </c>
      <c r="E10408">
        <v>0</v>
      </c>
      <c r="F10408">
        <f>GHG_Can_Prov_Industry_large_clean[[#This Row],[Co2e MT]]+GHG_Can_Prov_Industry_large_clean[[#This Row],[CO2 MT]]</f>
        <v>1.095005432</v>
      </c>
      <c r="G10408" s="3">
        <f>GHG_Can_Prov_Industry_large_clean[[#This Row],[CO2 MT]]/GHG_Can_Prov_Industry_large_clean[[#This Row],[Total Emissions]]</f>
        <v>0</v>
      </c>
      <c r="H10408" s="3">
        <f>GHG_Can_Prov_Industry_large_clean[[#This Row],[Co2e MT]]/GHG_Can_Prov_Industry_large_clean[[#This Row],[Total Emissions]]</f>
        <v>1</v>
      </c>
    </row>
    <row r="10409" spans="1:8" x14ac:dyDescent="0.3">
      <c r="A10409">
        <v>2014</v>
      </c>
      <c r="B10409" t="s">
        <v>7</v>
      </c>
      <c r="C10409" t="s">
        <v>58</v>
      </c>
      <c r="D10409">
        <v>1.0277505900000001</v>
      </c>
      <c r="E10409">
        <v>0</v>
      </c>
      <c r="F10409">
        <f>GHG_Can_Prov_Industry_large_clean[[#This Row],[Co2e MT]]+GHG_Can_Prov_Industry_large_clean[[#This Row],[CO2 MT]]</f>
        <v>1.0277505900000001</v>
      </c>
      <c r="G10409" s="3">
        <f>GHG_Can_Prov_Industry_large_clean[[#This Row],[CO2 MT]]/GHG_Can_Prov_Industry_large_clean[[#This Row],[Total Emissions]]</f>
        <v>0</v>
      </c>
      <c r="H10409" s="3">
        <f>GHG_Can_Prov_Industry_large_clean[[#This Row],[Co2e MT]]/GHG_Can_Prov_Industry_large_clean[[#This Row],[Total Emissions]]</f>
        <v>1</v>
      </c>
    </row>
    <row r="10410" spans="1:8" x14ac:dyDescent="0.3">
      <c r="A10410">
        <v>2015</v>
      </c>
      <c r="B10410" t="s">
        <v>7</v>
      </c>
      <c r="C10410" t="s">
        <v>58</v>
      </c>
      <c r="D10410">
        <v>0.85953888810000001</v>
      </c>
      <c r="E10410">
        <v>0</v>
      </c>
      <c r="F10410">
        <f>GHG_Can_Prov_Industry_large_clean[[#This Row],[Co2e MT]]+GHG_Can_Prov_Industry_large_clean[[#This Row],[CO2 MT]]</f>
        <v>0.85953888810000001</v>
      </c>
      <c r="G10410" s="3">
        <f>GHG_Can_Prov_Industry_large_clean[[#This Row],[CO2 MT]]/GHG_Can_Prov_Industry_large_clean[[#This Row],[Total Emissions]]</f>
        <v>0</v>
      </c>
      <c r="H10410" s="3">
        <f>GHG_Can_Prov_Industry_large_clean[[#This Row],[Co2e MT]]/GHG_Can_Prov_Industry_large_clean[[#This Row],[Total Emissions]]</f>
        <v>1</v>
      </c>
    </row>
    <row r="10411" spans="1:8" x14ac:dyDescent="0.3">
      <c r="A10411">
        <v>2016</v>
      </c>
      <c r="B10411" t="s">
        <v>7</v>
      </c>
      <c r="C10411" t="s">
        <v>58</v>
      </c>
      <c r="D10411">
        <v>0.97365128710000004</v>
      </c>
      <c r="E10411">
        <v>0</v>
      </c>
      <c r="F10411">
        <f>GHG_Can_Prov_Industry_large_clean[[#This Row],[Co2e MT]]+GHG_Can_Prov_Industry_large_clean[[#This Row],[CO2 MT]]</f>
        <v>0.97365128710000004</v>
      </c>
      <c r="G10411" s="3">
        <f>GHG_Can_Prov_Industry_large_clean[[#This Row],[CO2 MT]]/GHG_Can_Prov_Industry_large_clean[[#This Row],[Total Emissions]]</f>
        <v>0</v>
      </c>
      <c r="H10411" s="3">
        <f>GHG_Can_Prov_Industry_large_clean[[#This Row],[Co2e MT]]/GHG_Can_Prov_Industry_large_clean[[#This Row],[Total Emissions]]</f>
        <v>1</v>
      </c>
    </row>
    <row r="10412" spans="1:8" x14ac:dyDescent="0.3">
      <c r="A10412">
        <v>2017</v>
      </c>
      <c r="B10412" t="s">
        <v>7</v>
      </c>
      <c r="C10412" t="s">
        <v>58</v>
      </c>
      <c r="D10412">
        <v>0.89129276289999992</v>
      </c>
      <c r="E10412">
        <v>0</v>
      </c>
      <c r="F10412">
        <f>GHG_Can_Prov_Industry_large_clean[[#This Row],[Co2e MT]]+GHG_Can_Prov_Industry_large_clean[[#This Row],[CO2 MT]]</f>
        <v>0.89129276289999992</v>
      </c>
      <c r="G10412" s="3">
        <f>GHG_Can_Prov_Industry_large_clean[[#This Row],[CO2 MT]]/GHG_Can_Prov_Industry_large_clean[[#This Row],[Total Emissions]]</f>
        <v>0</v>
      </c>
      <c r="H10412" s="3">
        <f>GHG_Can_Prov_Industry_large_clean[[#This Row],[Co2e MT]]/GHG_Can_Prov_Industry_large_clean[[#This Row],[Total Emissions]]</f>
        <v>1</v>
      </c>
    </row>
    <row r="10413" spans="1:8" x14ac:dyDescent="0.3">
      <c r="A10413">
        <v>2018</v>
      </c>
      <c r="B10413" t="s">
        <v>7</v>
      </c>
      <c r="C10413" t="s">
        <v>58</v>
      </c>
      <c r="D10413">
        <v>1.0001102390000001</v>
      </c>
      <c r="E10413">
        <v>0</v>
      </c>
      <c r="F10413">
        <f>GHG_Can_Prov_Industry_large_clean[[#This Row],[Co2e MT]]+GHG_Can_Prov_Industry_large_clean[[#This Row],[CO2 MT]]</f>
        <v>1.0001102390000001</v>
      </c>
      <c r="G10413" s="3">
        <f>GHG_Can_Prov_Industry_large_clean[[#This Row],[CO2 MT]]/GHG_Can_Prov_Industry_large_clean[[#This Row],[Total Emissions]]</f>
        <v>0</v>
      </c>
      <c r="H10413" s="3">
        <f>GHG_Can_Prov_Industry_large_clean[[#This Row],[Co2e MT]]/GHG_Can_Prov_Industry_large_clean[[#This Row],[Total Emissions]]</f>
        <v>1</v>
      </c>
    </row>
    <row r="10414" spans="1:8" x14ac:dyDescent="0.3">
      <c r="A10414">
        <v>2000</v>
      </c>
      <c r="B10414" t="s">
        <v>8</v>
      </c>
      <c r="C10414" t="s">
        <v>58</v>
      </c>
      <c r="D10414">
        <v>1.7191377350000001</v>
      </c>
      <c r="E10414">
        <v>0</v>
      </c>
      <c r="F10414">
        <f>GHG_Can_Prov_Industry_large_clean[[#This Row],[Co2e MT]]+GHG_Can_Prov_Industry_large_clean[[#This Row],[CO2 MT]]</f>
        <v>1.7191377350000001</v>
      </c>
      <c r="G10414" s="3">
        <f>GHG_Can_Prov_Industry_large_clean[[#This Row],[CO2 MT]]/GHG_Can_Prov_Industry_large_clean[[#This Row],[Total Emissions]]</f>
        <v>0</v>
      </c>
      <c r="H10414" s="3">
        <f>GHG_Can_Prov_Industry_large_clean[[#This Row],[Co2e MT]]/GHG_Can_Prov_Industry_large_clean[[#This Row],[Total Emissions]]</f>
        <v>1</v>
      </c>
    </row>
    <row r="10415" spans="1:8" x14ac:dyDescent="0.3">
      <c r="A10415">
        <v>2001</v>
      </c>
      <c r="B10415" t="s">
        <v>8</v>
      </c>
      <c r="C10415" t="s">
        <v>58</v>
      </c>
      <c r="D10415">
        <v>1.7415885699999998</v>
      </c>
      <c r="E10415">
        <v>0</v>
      </c>
      <c r="F10415">
        <f>GHG_Can_Prov_Industry_large_clean[[#This Row],[Co2e MT]]+GHG_Can_Prov_Industry_large_clean[[#This Row],[CO2 MT]]</f>
        <v>1.7415885699999998</v>
      </c>
      <c r="G10415" s="3">
        <f>GHG_Can_Prov_Industry_large_clean[[#This Row],[CO2 MT]]/GHG_Can_Prov_Industry_large_clean[[#This Row],[Total Emissions]]</f>
        <v>0</v>
      </c>
      <c r="H10415" s="3">
        <f>GHG_Can_Prov_Industry_large_clean[[#This Row],[Co2e MT]]/GHG_Can_Prov_Industry_large_clean[[#This Row],[Total Emissions]]</f>
        <v>1</v>
      </c>
    </row>
    <row r="10416" spans="1:8" x14ac:dyDescent="0.3">
      <c r="A10416">
        <v>2002</v>
      </c>
      <c r="B10416" t="s">
        <v>8</v>
      </c>
      <c r="C10416" t="s">
        <v>58</v>
      </c>
      <c r="D10416">
        <v>1.5561104929999998</v>
      </c>
      <c r="E10416">
        <v>0</v>
      </c>
      <c r="F10416">
        <f>GHG_Can_Prov_Industry_large_clean[[#This Row],[Co2e MT]]+GHG_Can_Prov_Industry_large_clean[[#This Row],[CO2 MT]]</f>
        <v>1.5561104929999998</v>
      </c>
      <c r="G10416" s="3">
        <f>GHG_Can_Prov_Industry_large_clean[[#This Row],[CO2 MT]]/GHG_Can_Prov_Industry_large_clean[[#This Row],[Total Emissions]]</f>
        <v>0</v>
      </c>
      <c r="H10416" s="3">
        <f>GHG_Can_Prov_Industry_large_clean[[#This Row],[Co2e MT]]/GHG_Can_Prov_Industry_large_clean[[#This Row],[Total Emissions]]</f>
        <v>1</v>
      </c>
    </row>
    <row r="10417" spans="1:8" x14ac:dyDescent="0.3">
      <c r="A10417">
        <v>2003</v>
      </c>
      <c r="B10417" t="s">
        <v>8</v>
      </c>
      <c r="C10417" t="s">
        <v>58</v>
      </c>
      <c r="D10417">
        <v>1.4071057089999999</v>
      </c>
      <c r="E10417">
        <v>0</v>
      </c>
      <c r="F10417">
        <f>GHG_Can_Prov_Industry_large_clean[[#This Row],[Co2e MT]]+GHG_Can_Prov_Industry_large_clean[[#This Row],[CO2 MT]]</f>
        <v>1.4071057089999999</v>
      </c>
      <c r="G10417" s="3">
        <f>GHG_Can_Prov_Industry_large_clean[[#This Row],[CO2 MT]]/GHG_Can_Prov_Industry_large_clean[[#This Row],[Total Emissions]]</f>
        <v>0</v>
      </c>
      <c r="H10417" s="3">
        <f>GHG_Can_Prov_Industry_large_clean[[#This Row],[Co2e MT]]/GHG_Can_Prov_Industry_large_clean[[#This Row],[Total Emissions]]</f>
        <v>1</v>
      </c>
    </row>
    <row r="10418" spans="1:8" x14ac:dyDescent="0.3">
      <c r="A10418">
        <v>2004</v>
      </c>
      <c r="B10418" t="s">
        <v>8</v>
      </c>
      <c r="C10418" t="s">
        <v>58</v>
      </c>
      <c r="D10418">
        <v>1.490714058</v>
      </c>
      <c r="E10418">
        <v>0</v>
      </c>
      <c r="F10418">
        <f>GHG_Can_Prov_Industry_large_clean[[#This Row],[Co2e MT]]+GHG_Can_Prov_Industry_large_clean[[#This Row],[CO2 MT]]</f>
        <v>1.490714058</v>
      </c>
      <c r="G10418" s="3">
        <f>GHG_Can_Prov_Industry_large_clean[[#This Row],[CO2 MT]]/GHG_Can_Prov_Industry_large_clean[[#This Row],[Total Emissions]]</f>
        <v>0</v>
      </c>
      <c r="H10418" s="3">
        <f>GHG_Can_Prov_Industry_large_clean[[#This Row],[Co2e MT]]/GHG_Can_Prov_Industry_large_clean[[#This Row],[Total Emissions]]</f>
        <v>1</v>
      </c>
    </row>
    <row r="10419" spans="1:8" x14ac:dyDescent="0.3">
      <c r="A10419">
        <v>2005</v>
      </c>
      <c r="B10419" t="s">
        <v>8</v>
      </c>
      <c r="C10419" t="s">
        <v>58</v>
      </c>
      <c r="D10419">
        <v>1.3922917270000001</v>
      </c>
      <c r="E10419">
        <v>0</v>
      </c>
      <c r="F10419">
        <f>GHG_Can_Prov_Industry_large_clean[[#This Row],[Co2e MT]]+GHG_Can_Prov_Industry_large_clean[[#This Row],[CO2 MT]]</f>
        <v>1.3922917270000001</v>
      </c>
      <c r="G10419" s="3">
        <f>GHG_Can_Prov_Industry_large_clean[[#This Row],[CO2 MT]]/GHG_Can_Prov_Industry_large_clean[[#This Row],[Total Emissions]]</f>
        <v>0</v>
      </c>
      <c r="H10419" s="3">
        <f>GHG_Can_Prov_Industry_large_clean[[#This Row],[Co2e MT]]/GHG_Can_Prov_Industry_large_clean[[#This Row],[Total Emissions]]</f>
        <v>1</v>
      </c>
    </row>
    <row r="10420" spans="1:8" x14ac:dyDescent="0.3">
      <c r="A10420">
        <v>2006</v>
      </c>
      <c r="B10420" t="s">
        <v>8</v>
      </c>
      <c r="C10420" t="s">
        <v>58</v>
      </c>
      <c r="D10420">
        <v>1.2426820860000001</v>
      </c>
      <c r="E10420">
        <v>0</v>
      </c>
      <c r="F10420">
        <f>GHG_Can_Prov_Industry_large_clean[[#This Row],[Co2e MT]]+GHG_Can_Prov_Industry_large_clean[[#This Row],[CO2 MT]]</f>
        <v>1.2426820860000001</v>
      </c>
      <c r="G10420" s="3">
        <f>GHG_Can_Prov_Industry_large_clean[[#This Row],[CO2 MT]]/GHG_Can_Prov_Industry_large_clean[[#This Row],[Total Emissions]]</f>
        <v>0</v>
      </c>
      <c r="H10420" s="3">
        <f>GHG_Can_Prov_Industry_large_clean[[#This Row],[Co2e MT]]/GHG_Can_Prov_Industry_large_clean[[#This Row],[Total Emissions]]</f>
        <v>1</v>
      </c>
    </row>
    <row r="10421" spans="1:8" x14ac:dyDescent="0.3">
      <c r="A10421">
        <v>2007</v>
      </c>
      <c r="B10421" t="s">
        <v>8</v>
      </c>
      <c r="C10421" t="s">
        <v>58</v>
      </c>
      <c r="D10421">
        <v>1.33494113</v>
      </c>
      <c r="E10421">
        <v>0</v>
      </c>
      <c r="F10421">
        <f>GHG_Can_Prov_Industry_large_clean[[#This Row],[Co2e MT]]+GHG_Can_Prov_Industry_large_clean[[#This Row],[CO2 MT]]</f>
        <v>1.33494113</v>
      </c>
      <c r="G10421" s="3">
        <f>GHG_Can_Prov_Industry_large_clean[[#This Row],[CO2 MT]]/GHG_Can_Prov_Industry_large_clean[[#This Row],[Total Emissions]]</f>
        <v>0</v>
      </c>
      <c r="H10421" s="3">
        <f>GHG_Can_Prov_Industry_large_clean[[#This Row],[Co2e MT]]/GHG_Can_Prov_Industry_large_clean[[#This Row],[Total Emissions]]</f>
        <v>1</v>
      </c>
    </row>
    <row r="10422" spans="1:8" x14ac:dyDescent="0.3">
      <c r="A10422">
        <v>2008</v>
      </c>
      <c r="B10422" t="s">
        <v>8</v>
      </c>
      <c r="C10422" t="s">
        <v>58</v>
      </c>
      <c r="D10422">
        <v>1.3044607860000001</v>
      </c>
      <c r="E10422">
        <v>0</v>
      </c>
      <c r="F10422">
        <f>GHG_Can_Prov_Industry_large_clean[[#This Row],[Co2e MT]]+GHG_Can_Prov_Industry_large_clean[[#This Row],[CO2 MT]]</f>
        <v>1.3044607860000001</v>
      </c>
      <c r="G10422" s="3">
        <f>GHG_Can_Prov_Industry_large_clean[[#This Row],[CO2 MT]]/GHG_Can_Prov_Industry_large_clean[[#This Row],[Total Emissions]]</f>
        <v>0</v>
      </c>
      <c r="H10422" s="3">
        <f>GHG_Can_Prov_Industry_large_clean[[#This Row],[Co2e MT]]/GHG_Can_Prov_Industry_large_clean[[#This Row],[Total Emissions]]</f>
        <v>1</v>
      </c>
    </row>
    <row r="10423" spans="1:8" x14ac:dyDescent="0.3">
      <c r="A10423">
        <v>2009</v>
      </c>
      <c r="B10423" t="s">
        <v>8</v>
      </c>
      <c r="C10423" t="s">
        <v>58</v>
      </c>
      <c r="D10423">
        <v>1.2005413949999999</v>
      </c>
      <c r="E10423">
        <v>0</v>
      </c>
      <c r="F10423">
        <f>GHG_Can_Prov_Industry_large_clean[[#This Row],[Co2e MT]]+GHG_Can_Prov_Industry_large_clean[[#This Row],[CO2 MT]]</f>
        <v>1.2005413949999999</v>
      </c>
      <c r="G10423" s="3">
        <f>GHG_Can_Prov_Industry_large_clean[[#This Row],[CO2 MT]]/GHG_Can_Prov_Industry_large_clean[[#This Row],[Total Emissions]]</f>
        <v>0</v>
      </c>
      <c r="H10423" s="3">
        <f>GHG_Can_Prov_Industry_large_clean[[#This Row],[Co2e MT]]/GHG_Can_Prov_Industry_large_clean[[#This Row],[Total Emissions]]</f>
        <v>1</v>
      </c>
    </row>
    <row r="10424" spans="1:8" x14ac:dyDescent="0.3">
      <c r="A10424">
        <v>2010</v>
      </c>
      <c r="B10424" t="s">
        <v>8</v>
      </c>
      <c r="C10424" t="s">
        <v>58</v>
      </c>
      <c r="D10424">
        <v>1.3802155330000001</v>
      </c>
      <c r="E10424">
        <v>0</v>
      </c>
      <c r="F10424">
        <f>GHG_Can_Prov_Industry_large_clean[[#This Row],[Co2e MT]]+GHG_Can_Prov_Industry_large_clean[[#This Row],[CO2 MT]]</f>
        <v>1.3802155330000001</v>
      </c>
      <c r="G10424" s="3">
        <f>GHG_Can_Prov_Industry_large_clean[[#This Row],[CO2 MT]]/GHG_Can_Prov_Industry_large_clean[[#This Row],[Total Emissions]]</f>
        <v>0</v>
      </c>
      <c r="H10424" s="3">
        <f>GHG_Can_Prov_Industry_large_clean[[#This Row],[Co2e MT]]/GHG_Can_Prov_Industry_large_clean[[#This Row],[Total Emissions]]</f>
        <v>1</v>
      </c>
    </row>
    <row r="10425" spans="1:8" x14ac:dyDescent="0.3">
      <c r="A10425">
        <v>2011</v>
      </c>
      <c r="B10425" t="s">
        <v>8</v>
      </c>
      <c r="C10425" t="s">
        <v>58</v>
      </c>
      <c r="D10425">
        <v>1.3714238510000001</v>
      </c>
      <c r="E10425">
        <v>0</v>
      </c>
      <c r="F10425">
        <f>GHG_Can_Prov_Industry_large_clean[[#This Row],[Co2e MT]]+GHG_Can_Prov_Industry_large_clean[[#This Row],[CO2 MT]]</f>
        <v>1.3714238510000001</v>
      </c>
      <c r="G10425" s="3">
        <f>GHG_Can_Prov_Industry_large_clean[[#This Row],[CO2 MT]]/GHG_Can_Prov_Industry_large_clean[[#This Row],[Total Emissions]]</f>
        <v>0</v>
      </c>
      <c r="H10425" s="3">
        <f>GHG_Can_Prov_Industry_large_clean[[#This Row],[Co2e MT]]/GHG_Can_Prov_Industry_large_clean[[#This Row],[Total Emissions]]</f>
        <v>1</v>
      </c>
    </row>
    <row r="10426" spans="1:8" x14ac:dyDescent="0.3">
      <c r="A10426">
        <v>2012</v>
      </c>
      <c r="B10426" t="s">
        <v>8</v>
      </c>
      <c r="C10426" t="s">
        <v>58</v>
      </c>
      <c r="D10426">
        <v>1.3933714749999999</v>
      </c>
      <c r="E10426">
        <v>0</v>
      </c>
      <c r="F10426">
        <f>GHG_Can_Prov_Industry_large_clean[[#This Row],[Co2e MT]]+GHG_Can_Prov_Industry_large_clean[[#This Row],[CO2 MT]]</f>
        <v>1.3933714749999999</v>
      </c>
      <c r="G10426" s="3">
        <f>GHG_Can_Prov_Industry_large_clean[[#This Row],[CO2 MT]]/GHG_Can_Prov_Industry_large_clean[[#This Row],[Total Emissions]]</f>
        <v>0</v>
      </c>
      <c r="H10426" s="3">
        <f>GHG_Can_Prov_Industry_large_clean[[#This Row],[Co2e MT]]/GHG_Can_Prov_Industry_large_clean[[#This Row],[Total Emissions]]</f>
        <v>1</v>
      </c>
    </row>
    <row r="10427" spans="1:8" x14ac:dyDescent="0.3">
      <c r="A10427">
        <v>2013</v>
      </c>
      <c r="B10427" t="s">
        <v>8</v>
      </c>
      <c r="C10427" t="s">
        <v>58</v>
      </c>
      <c r="D10427">
        <v>1.5335988919999999</v>
      </c>
      <c r="E10427">
        <v>0</v>
      </c>
      <c r="F10427">
        <f>GHG_Can_Prov_Industry_large_clean[[#This Row],[Co2e MT]]+GHG_Can_Prov_Industry_large_clean[[#This Row],[CO2 MT]]</f>
        <v>1.5335988919999999</v>
      </c>
      <c r="G10427" s="3">
        <f>GHG_Can_Prov_Industry_large_clean[[#This Row],[CO2 MT]]/GHG_Can_Prov_Industry_large_clean[[#This Row],[Total Emissions]]</f>
        <v>0</v>
      </c>
      <c r="H10427" s="3">
        <f>GHG_Can_Prov_Industry_large_clean[[#This Row],[Co2e MT]]/GHG_Can_Prov_Industry_large_clean[[#This Row],[Total Emissions]]</f>
        <v>1</v>
      </c>
    </row>
    <row r="10428" spans="1:8" x14ac:dyDescent="0.3">
      <c r="A10428">
        <v>2014</v>
      </c>
      <c r="B10428" t="s">
        <v>8</v>
      </c>
      <c r="C10428" t="s">
        <v>58</v>
      </c>
      <c r="D10428">
        <v>1.292175168</v>
      </c>
      <c r="E10428">
        <v>0</v>
      </c>
      <c r="F10428">
        <f>GHG_Can_Prov_Industry_large_clean[[#This Row],[Co2e MT]]+GHG_Can_Prov_Industry_large_clean[[#This Row],[CO2 MT]]</f>
        <v>1.292175168</v>
      </c>
      <c r="G10428" s="3">
        <f>GHG_Can_Prov_Industry_large_clean[[#This Row],[CO2 MT]]/GHG_Can_Prov_Industry_large_clean[[#This Row],[Total Emissions]]</f>
        <v>0</v>
      </c>
      <c r="H10428" s="3">
        <f>GHG_Can_Prov_Industry_large_clean[[#This Row],[Co2e MT]]/GHG_Can_Prov_Industry_large_clean[[#This Row],[Total Emissions]]</f>
        <v>1</v>
      </c>
    </row>
    <row r="10429" spans="1:8" x14ac:dyDescent="0.3">
      <c r="A10429">
        <v>2015</v>
      </c>
      <c r="B10429" t="s">
        <v>8</v>
      </c>
      <c r="C10429" t="s">
        <v>58</v>
      </c>
      <c r="D10429">
        <v>1.1394601029999998</v>
      </c>
      <c r="E10429">
        <v>0</v>
      </c>
      <c r="F10429">
        <f>GHG_Can_Prov_Industry_large_clean[[#This Row],[Co2e MT]]+GHG_Can_Prov_Industry_large_clean[[#This Row],[CO2 MT]]</f>
        <v>1.1394601029999998</v>
      </c>
      <c r="G10429" s="3">
        <f>GHG_Can_Prov_Industry_large_clean[[#This Row],[CO2 MT]]/GHG_Can_Prov_Industry_large_clean[[#This Row],[Total Emissions]]</f>
        <v>0</v>
      </c>
      <c r="H10429" s="3">
        <f>GHG_Can_Prov_Industry_large_clean[[#This Row],[Co2e MT]]/GHG_Can_Prov_Industry_large_clean[[#This Row],[Total Emissions]]</f>
        <v>1</v>
      </c>
    </row>
    <row r="10430" spans="1:8" x14ac:dyDescent="0.3">
      <c r="A10430">
        <v>2016</v>
      </c>
      <c r="B10430" t="s">
        <v>8</v>
      </c>
      <c r="C10430" t="s">
        <v>58</v>
      </c>
      <c r="D10430">
        <v>1.2585960620000001</v>
      </c>
      <c r="E10430">
        <v>0</v>
      </c>
      <c r="F10430">
        <f>GHG_Can_Prov_Industry_large_clean[[#This Row],[Co2e MT]]+GHG_Can_Prov_Industry_large_clean[[#This Row],[CO2 MT]]</f>
        <v>1.2585960620000001</v>
      </c>
      <c r="G10430" s="3">
        <f>GHG_Can_Prov_Industry_large_clean[[#This Row],[CO2 MT]]/GHG_Can_Prov_Industry_large_clean[[#This Row],[Total Emissions]]</f>
        <v>0</v>
      </c>
      <c r="H10430" s="3">
        <f>GHG_Can_Prov_Industry_large_clean[[#This Row],[Co2e MT]]/GHG_Can_Prov_Industry_large_clean[[#This Row],[Total Emissions]]</f>
        <v>1</v>
      </c>
    </row>
    <row r="10431" spans="1:8" x14ac:dyDescent="0.3">
      <c r="A10431">
        <v>2017</v>
      </c>
      <c r="B10431" t="s">
        <v>8</v>
      </c>
      <c r="C10431" t="s">
        <v>58</v>
      </c>
      <c r="D10431">
        <v>1.213384233</v>
      </c>
      <c r="E10431">
        <v>0</v>
      </c>
      <c r="F10431">
        <f>GHG_Can_Prov_Industry_large_clean[[#This Row],[Co2e MT]]+GHG_Can_Prov_Industry_large_clean[[#This Row],[CO2 MT]]</f>
        <v>1.213384233</v>
      </c>
      <c r="G10431" s="3">
        <f>GHG_Can_Prov_Industry_large_clean[[#This Row],[CO2 MT]]/GHG_Can_Prov_Industry_large_clean[[#This Row],[Total Emissions]]</f>
        <v>0</v>
      </c>
      <c r="H10431" s="3">
        <f>GHG_Can_Prov_Industry_large_clean[[#This Row],[Co2e MT]]/GHG_Can_Prov_Industry_large_clean[[#This Row],[Total Emissions]]</f>
        <v>1</v>
      </c>
    </row>
    <row r="10432" spans="1:8" x14ac:dyDescent="0.3">
      <c r="A10432">
        <v>2018</v>
      </c>
      <c r="B10432" t="s">
        <v>8</v>
      </c>
      <c r="C10432" t="s">
        <v>58</v>
      </c>
      <c r="D10432">
        <v>1.3307530059999999</v>
      </c>
      <c r="E10432">
        <v>0</v>
      </c>
      <c r="F10432">
        <f>GHG_Can_Prov_Industry_large_clean[[#This Row],[Co2e MT]]+GHG_Can_Prov_Industry_large_clean[[#This Row],[CO2 MT]]</f>
        <v>1.3307530059999999</v>
      </c>
      <c r="G10432" s="3">
        <f>GHG_Can_Prov_Industry_large_clean[[#This Row],[CO2 MT]]/GHG_Can_Prov_Industry_large_clean[[#This Row],[Total Emissions]]</f>
        <v>0</v>
      </c>
      <c r="H10432" s="3">
        <f>GHG_Can_Prov_Industry_large_clean[[#This Row],[Co2e MT]]/GHG_Can_Prov_Industry_large_clean[[#This Row],[Total Emissions]]</f>
        <v>1</v>
      </c>
    </row>
    <row r="10433" spans="1:8" x14ac:dyDescent="0.3">
      <c r="A10433">
        <v>2000</v>
      </c>
      <c r="B10433" t="s">
        <v>9</v>
      </c>
      <c r="C10433" t="s">
        <v>58</v>
      </c>
      <c r="D10433">
        <v>0</v>
      </c>
      <c r="E10433">
        <v>0</v>
      </c>
      <c r="F10433">
        <f>GHG_Can_Prov_Industry_large_clean[[#This Row],[Co2e MT]]+GHG_Can_Prov_Industry_large_clean[[#This Row],[CO2 MT]]</f>
        <v>0</v>
      </c>
      <c r="G10433" s="3" t="e">
        <f>GHG_Can_Prov_Industry_large_clean[[#This Row],[CO2 MT]]/GHG_Can_Prov_Industry_large_clean[[#This Row],[Total Emissions]]</f>
        <v>#DIV/0!</v>
      </c>
      <c r="H10433" s="3" t="e">
        <f>GHG_Can_Prov_Industry_large_clean[[#This Row],[Co2e MT]]/GHG_Can_Prov_Industry_large_clean[[#This Row],[Total Emissions]]</f>
        <v>#DIV/0!</v>
      </c>
    </row>
    <row r="10434" spans="1:8" x14ac:dyDescent="0.3">
      <c r="A10434">
        <v>2001</v>
      </c>
      <c r="B10434" t="s">
        <v>9</v>
      </c>
      <c r="C10434" t="s">
        <v>58</v>
      </c>
      <c r="D10434">
        <v>0</v>
      </c>
      <c r="E10434">
        <v>0</v>
      </c>
      <c r="F10434">
        <f>GHG_Can_Prov_Industry_large_clean[[#This Row],[Co2e MT]]+GHG_Can_Prov_Industry_large_clean[[#This Row],[CO2 MT]]</f>
        <v>0</v>
      </c>
      <c r="G10434" s="3" t="e">
        <f>GHG_Can_Prov_Industry_large_clean[[#This Row],[CO2 MT]]/GHG_Can_Prov_Industry_large_clean[[#This Row],[Total Emissions]]</f>
        <v>#DIV/0!</v>
      </c>
      <c r="H10434" s="3" t="e">
        <f>GHG_Can_Prov_Industry_large_clean[[#This Row],[Co2e MT]]/GHG_Can_Prov_Industry_large_clean[[#This Row],[Total Emissions]]</f>
        <v>#DIV/0!</v>
      </c>
    </row>
    <row r="10435" spans="1:8" x14ac:dyDescent="0.3">
      <c r="A10435">
        <v>2002</v>
      </c>
      <c r="B10435" t="s">
        <v>9</v>
      </c>
      <c r="C10435" t="s">
        <v>58</v>
      </c>
      <c r="D10435">
        <v>0</v>
      </c>
      <c r="E10435">
        <v>0</v>
      </c>
      <c r="F10435">
        <f>GHG_Can_Prov_Industry_large_clean[[#This Row],[Co2e MT]]+GHG_Can_Prov_Industry_large_clean[[#This Row],[CO2 MT]]</f>
        <v>0</v>
      </c>
      <c r="G10435" s="3" t="e">
        <f>GHG_Can_Prov_Industry_large_clean[[#This Row],[CO2 MT]]/GHG_Can_Prov_Industry_large_clean[[#This Row],[Total Emissions]]</f>
        <v>#DIV/0!</v>
      </c>
      <c r="H10435" s="3" t="e">
        <f>GHG_Can_Prov_Industry_large_clean[[#This Row],[Co2e MT]]/GHG_Can_Prov_Industry_large_clean[[#This Row],[Total Emissions]]</f>
        <v>#DIV/0!</v>
      </c>
    </row>
    <row r="10436" spans="1:8" x14ac:dyDescent="0.3">
      <c r="A10436">
        <v>2003</v>
      </c>
      <c r="B10436" t="s">
        <v>9</v>
      </c>
      <c r="C10436" t="s">
        <v>58</v>
      </c>
      <c r="D10436">
        <v>0</v>
      </c>
      <c r="E10436">
        <v>0</v>
      </c>
      <c r="F10436">
        <f>GHG_Can_Prov_Industry_large_clean[[#This Row],[Co2e MT]]+GHG_Can_Prov_Industry_large_clean[[#This Row],[CO2 MT]]</f>
        <v>0</v>
      </c>
      <c r="G10436" s="3" t="e">
        <f>GHG_Can_Prov_Industry_large_clean[[#This Row],[CO2 MT]]/GHG_Can_Prov_Industry_large_clean[[#This Row],[Total Emissions]]</f>
        <v>#DIV/0!</v>
      </c>
      <c r="H10436" s="3" t="e">
        <f>GHG_Can_Prov_Industry_large_clean[[#This Row],[Co2e MT]]/GHG_Can_Prov_Industry_large_clean[[#This Row],[Total Emissions]]</f>
        <v>#DIV/0!</v>
      </c>
    </row>
    <row r="10437" spans="1:8" x14ac:dyDescent="0.3">
      <c r="A10437">
        <v>2004</v>
      </c>
      <c r="B10437" t="s">
        <v>9</v>
      </c>
      <c r="C10437" t="s">
        <v>58</v>
      </c>
      <c r="D10437">
        <v>0</v>
      </c>
      <c r="E10437">
        <v>0</v>
      </c>
      <c r="F10437">
        <f>GHG_Can_Prov_Industry_large_clean[[#This Row],[Co2e MT]]+GHG_Can_Prov_Industry_large_clean[[#This Row],[CO2 MT]]</f>
        <v>0</v>
      </c>
      <c r="G10437" s="3" t="e">
        <f>GHG_Can_Prov_Industry_large_clean[[#This Row],[CO2 MT]]/GHG_Can_Prov_Industry_large_clean[[#This Row],[Total Emissions]]</f>
        <v>#DIV/0!</v>
      </c>
      <c r="H10437" s="3" t="e">
        <f>GHG_Can_Prov_Industry_large_clean[[#This Row],[Co2e MT]]/GHG_Can_Prov_Industry_large_clean[[#This Row],[Total Emissions]]</f>
        <v>#DIV/0!</v>
      </c>
    </row>
    <row r="10438" spans="1:8" x14ac:dyDescent="0.3">
      <c r="A10438">
        <v>2005</v>
      </c>
      <c r="B10438" t="s">
        <v>9</v>
      </c>
      <c r="C10438" t="s">
        <v>58</v>
      </c>
      <c r="D10438">
        <v>0</v>
      </c>
      <c r="E10438">
        <v>0</v>
      </c>
      <c r="F10438">
        <f>GHG_Can_Prov_Industry_large_clean[[#This Row],[Co2e MT]]+GHG_Can_Prov_Industry_large_clean[[#This Row],[CO2 MT]]</f>
        <v>0</v>
      </c>
      <c r="G10438" s="3" t="e">
        <f>GHG_Can_Prov_Industry_large_clean[[#This Row],[CO2 MT]]/GHG_Can_Prov_Industry_large_clean[[#This Row],[Total Emissions]]</f>
        <v>#DIV/0!</v>
      </c>
      <c r="H10438" s="3" t="e">
        <f>GHG_Can_Prov_Industry_large_clean[[#This Row],[Co2e MT]]/GHG_Can_Prov_Industry_large_clean[[#This Row],[Total Emissions]]</f>
        <v>#DIV/0!</v>
      </c>
    </row>
    <row r="10439" spans="1:8" x14ac:dyDescent="0.3">
      <c r="A10439">
        <v>2006</v>
      </c>
      <c r="B10439" t="s">
        <v>9</v>
      </c>
      <c r="C10439" t="s">
        <v>58</v>
      </c>
      <c r="D10439">
        <v>0</v>
      </c>
      <c r="E10439">
        <v>0</v>
      </c>
      <c r="F10439">
        <f>GHG_Can_Prov_Industry_large_clean[[#This Row],[Co2e MT]]+GHG_Can_Prov_Industry_large_clean[[#This Row],[CO2 MT]]</f>
        <v>0</v>
      </c>
      <c r="G10439" s="3" t="e">
        <f>GHG_Can_Prov_Industry_large_clean[[#This Row],[CO2 MT]]/GHG_Can_Prov_Industry_large_clean[[#This Row],[Total Emissions]]</f>
        <v>#DIV/0!</v>
      </c>
      <c r="H10439" s="3" t="e">
        <f>GHG_Can_Prov_Industry_large_clean[[#This Row],[Co2e MT]]/GHG_Can_Prov_Industry_large_clean[[#This Row],[Total Emissions]]</f>
        <v>#DIV/0!</v>
      </c>
    </row>
    <row r="10440" spans="1:8" x14ac:dyDescent="0.3">
      <c r="A10440">
        <v>2007</v>
      </c>
      <c r="B10440" t="s">
        <v>9</v>
      </c>
      <c r="C10440" t="s">
        <v>58</v>
      </c>
      <c r="D10440">
        <v>0</v>
      </c>
      <c r="E10440">
        <v>0</v>
      </c>
      <c r="F10440">
        <f>GHG_Can_Prov_Industry_large_clean[[#This Row],[Co2e MT]]+GHG_Can_Prov_Industry_large_clean[[#This Row],[CO2 MT]]</f>
        <v>0</v>
      </c>
      <c r="G10440" s="3" t="e">
        <f>GHG_Can_Prov_Industry_large_clean[[#This Row],[CO2 MT]]/GHG_Can_Prov_Industry_large_clean[[#This Row],[Total Emissions]]</f>
        <v>#DIV/0!</v>
      </c>
      <c r="H10440" s="3" t="e">
        <f>GHG_Can_Prov_Industry_large_clean[[#This Row],[Co2e MT]]/GHG_Can_Prov_Industry_large_clean[[#This Row],[Total Emissions]]</f>
        <v>#DIV/0!</v>
      </c>
    </row>
    <row r="10441" spans="1:8" x14ac:dyDescent="0.3">
      <c r="A10441">
        <v>2008</v>
      </c>
      <c r="B10441" t="s">
        <v>9</v>
      </c>
      <c r="C10441" t="s">
        <v>58</v>
      </c>
      <c r="D10441">
        <v>0</v>
      </c>
      <c r="E10441">
        <v>0</v>
      </c>
      <c r="F10441">
        <f>GHG_Can_Prov_Industry_large_clean[[#This Row],[Co2e MT]]+GHG_Can_Prov_Industry_large_clean[[#This Row],[CO2 MT]]</f>
        <v>0</v>
      </c>
      <c r="G10441" s="3" t="e">
        <f>GHG_Can_Prov_Industry_large_clean[[#This Row],[CO2 MT]]/GHG_Can_Prov_Industry_large_clean[[#This Row],[Total Emissions]]</f>
        <v>#DIV/0!</v>
      </c>
      <c r="H10441" s="3" t="e">
        <f>GHG_Can_Prov_Industry_large_clean[[#This Row],[Co2e MT]]/GHG_Can_Prov_Industry_large_clean[[#This Row],[Total Emissions]]</f>
        <v>#DIV/0!</v>
      </c>
    </row>
    <row r="10442" spans="1:8" x14ac:dyDescent="0.3">
      <c r="A10442">
        <v>2009</v>
      </c>
      <c r="B10442" t="s">
        <v>9</v>
      </c>
      <c r="C10442" t="s">
        <v>58</v>
      </c>
      <c r="D10442">
        <v>0</v>
      </c>
      <c r="E10442">
        <v>0</v>
      </c>
      <c r="F10442">
        <f>GHG_Can_Prov_Industry_large_clean[[#This Row],[Co2e MT]]+GHG_Can_Prov_Industry_large_clean[[#This Row],[CO2 MT]]</f>
        <v>0</v>
      </c>
      <c r="G10442" s="3" t="e">
        <f>GHG_Can_Prov_Industry_large_clean[[#This Row],[CO2 MT]]/GHG_Can_Prov_Industry_large_clean[[#This Row],[Total Emissions]]</f>
        <v>#DIV/0!</v>
      </c>
      <c r="H10442" s="3" t="e">
        <f>GHG_Can_Prov_Industry_large_clean[[#This Row],[Co2e MT]]/GHG_Can_Prov_Industry_large_clean[[#This Row],[Total Emissions]]</f>
        <v>#DIV/0!</v>
      </c>
    </row>
    <row r="10443" spans="1:8" x14ac:dyDescent="0.3">
      <c r="A10443">
        <v>2010</v>
      </c>
      <c r="B10443" t="s">
        <v>9</v>
      </c>
      <c r="C10443" t="s">
        <v>58</v>
      </c>
      <c r="D10443">
        <v>0</v>
      </c>
      <c r="E10443">
        <v>0</v>
      </c>
      <c r="F10443">
        <f>GHG_Can_Prov_Industry_large_clean[[#This Row],[Co2e MT]]+GHG_Can_Prov_Industry_large_clean[[#This Row],[CO2 MT]]</f>
        <v>0</v>
      </c>
      <c r="G10443" s="3" t="e">
        <f>GHG_Can_Prov_Industry_large_clean[[#This Row],[CO2 MT]]/GHG_Can_Prov_Industry_large_clean[[#This Row],[Total Emissions]]</f>
        <v>#DIV/0!</v>
      </c>
      <c r="H10443" s="3" t="e">
        <f>GHG_Can_Prov_Industry_large_clean[[#This Row],[Co2e MT]]/GHG_Can_Prov_Industry_large_clean[[#This Row],[Total Emissions]]</f>
        <v>#DIV/0!</v>
      </c>
    </row>
    <row r="10444" spans="1:8" x14ac:dyDescent="0.3">
      <c r="A10444">
        <v>2011</v>
      </c>
      <c r="B10444" t="s">
        <v>9</v>
      </c>
      <c r="C10444" t="s">
        <v>58</v>
      </c>
      <c r="D10444">
        <v>0</v>
      </c>
      <c r="E10444">
        <v>0</v>
      </c>
      <c r="F10444">
        <f>GHG_Can_Prov_Industry_large_clean[[#This Row],[Co2e MT]]+GHG_Can_Prov_Industry_large_clean[[#This Row],[CO2 MT]]</f>
        <v>0</v>
      </c>
      <c r="G10444" s="3" t="e">
        <f>GHG_Can_Prov_Industry_large_clean[[#This Row],[CO2 MT]]/GHG_Can_Prov_Industry_large_clean[[#This Row],[Total Emissions]]</f>
        <v>#DIV/0!</v>
      </c>
      <c r="H10444" s="3" t="e">
        <f>GHG_Can_Prov_Industry_large_clean[[#This Row],[Co2e MT]]/GHG_Can_Prov_Industry_large_clean[[#This Row],[Total Emissions]]</f>
        <v>#DIV/0!</v>
      </c>
    </row>
    <row r="10445" spans="1:8" x14ac:dyDescent="0.3">
      <c r="A10445">
        <v>2012</v>
      </c>
      <c r="B10445" t="s">
        <v>9</v>
      </c>
      <c r="C10445" t="s">
        <v>58</v>
      </c>
      <c r="D10445">
        <v>0</v>
      </c>
      <c r="E10445">
        <v>0</v>
      </c>
      <c r="F10445">
        <f>GHG_Can_Prov_Industry_large_clean[[#This Row],[Co2e MT]]+GHG_Can_Prov_Industry_large_clean[[#This Row],[CO2 MT]]</f>
        <v>0</v>
      </c>
      <c r="G10445" s="3" t="e">
        <f>GHG_Can_Prov_Industry_large_clean[[#This Row],[CO2 MT]]/GHG_Can_Prov_Industry_large_clean[[#This Row],[Total Emissions]]</f>
        <v>#DIV/0!</v>
      </c>
      <c r="H10445" s="3" t="e">
        <f>GHG_Can_Prov_Industry_large_clean[[#This Row],[Co2e MT]]/GHG_Can_Prov_Industry_large_clean[[#This Row],[Total Emissions]]</f>
        <v>#DIV/0!</v>
      </c>
    </row>
    <row r="10446" spans="1:8" x14ac:dyDescent="0.3">
      <c r="A10446">
        <v>2013</v>
      </c>
      <c r="B10446" t="s">
        <v>9</v>
      </c>
      <c r="C10446" t="s">
        <v>58</v>
      </c>
      <c r="D10446">
        <v>0</v>
      </c>
      <c r="E10446">
        <v>0</v>
      </c>
      <c r="F10446">
        <f>GHG_Can_Prov_Industry_large_clean[[#This Row],[Co2e MT]]+GHG_Can_Prov_Industry_large_clean[[#This Row],[CO2 MT]]</f>
        <v>0</v>
      </c>
      <c r="G10446" s="3" t="e">
        <f>GHG_Can_Prov_Industry_large_clean[[#This Row],[CO2 MT]]/GHG_Can_Prov_Industry_large_clean[[#This Row],[Total Emissions]]</f>
        <v>#DIV/0!</v>
      </c>
      <c r="H10446" s="3" t="e">
        <f>GHG_Can_Prov_Industry_large_clean[[#This Row],[Co2e MT]]/GHG_Can_Prov_Industry_large_clean[[#This Row],[Total Emissions]]</f>
        <v>#DIV/0!</v>
      </c>
    </row>
    <row r="10447" spans="1:8" x14ac:dyDescent="0.3">
      <c r="A10447">
        <v>2014</v>
      </c>
      <c r="B10447" t="s">
        <v>9</v>
      </c>
      <c r="C10447" t="s">
        <v>58</v>
      </c>
      <c r="D10447">
        <v>0</v>
      </c>
      <c r="E10447">
        <v>0</v>
      </c>
      <c r="F10447">
        <f>GHG_Can_Prov_Industry_large_clean[[#This Row],[Co2e MT]]+GHG_Can_Prov_Industry_large_clean[[#This Row],[CO2 MT]]</f>
        <v>0</v>
      </c>
      <c r="G10447" s="3" t="e">
        <f>GHG_Can_Prov_Industry_large_clean[[#This Row],[CO2 MT]]/GHG_Can_Prov_Industry_large_clean[[#This Row],[Total Emissions]]</f>
        <v>#DIV/0!</v>
      </c>
      <c r="H10447" s="3" t="e">
        <f>GHG_Can_Prov_Industry_large_clean[[#This Row],[Co2e MT]]/GHG_Can_Prov_Industry_large_clean[[#This Row],[Total Emissions]]</f>
        <v>#DIV/0!</v>
      </c>
    </row>
    <row r="10448" spans="1:8" x14ac:dyDescent="0.3">
      <c r="A10448">
        <v>2015</v>
      </c>
      <c r="B10448" t="s">
        <v>9</v>
      </c>
      <c r="C10448" t="s">
        <v>58</v>
      </c>
      <c r="D10448">
        <v>0</v>
      </c>
      <c r="E10448">
        <v>0</v>
      </c>
      <c r="F10448">
        <f>GHG_Can_Prov_Industry_large_clean[[#This Row],[Co2e MT]]+GHG_Can_Prov_Industry_large_clean[[#This Row],[CO2 MT]]</f>
        <v>0</v>
      </c>
      <c r="G10448" s="3" t="e">
        <f>GHG_Can_Prov_Industry_large_clean[[#This Row],[CO2 MT]]/GHG_Can_Prov_Industry_large_clean[[#This Row],[Total Emissions]]</f>
        <v>#DIV/0!</v>
      </c>
      <c r="H10448" s="3" t="e">
        <f>GHG_Can_Prov_Industry_large_clean[[#This Row],[Co2e MT]]/GHG_Can_Prov_Industry_large_clean[[#This Row],[Total Emissions]]</f>
        <v>#DIV/0!</v>
      </c>
    </row>
    <row r="10449" spans="1:8" x14ac:dyDescent="0.3">
      <c r="A10449">
        <v>2016</v>
      </c>
      <c r="B10449" t="s">
        <v>9</v>
      </c>
      <c r="C10449" t="s">
        <v>58</v>
      </c>
      <c r="D10449">
        <v>0</v>
      </c>
      <c r="E10449">
        <v>0</v>
      </c>
      <c r="F10449">
        <f>GHG_Can_Prov_Industry_large_clean[[#This Row],[Co2e MT]]+GHG_Can_Prov_Industry_large_clean[[#This Row],[CO2 MT]]</f>
        <v>0</v>
      </c>
      <c r="G10449" s="3" t="e">
        <f>GHG_Can_Prov_Industry_large_clean[[#This Row],[CO2 MT]]/GHG_Can_Prov_Industry_large_clean[[#This Row],[Total Emissions]]</f>
        <v>#DIV/0!</v>
      </c>
      <c r="H10449" s="3" t="e">
        <f>GHG_Can_Prov_Industry_large_clean[[#This Row],[Co2e MT]]/GHG_Can_Prov_Industry_large_clean[[#This Row],[Total Emissions]]</f>
        <v>#DIV/0!</v>
      </c>
    </row>
    <row r="10450" spans="1:8" x14ac:dyDescent="0.3">
      <c r="A10450">
        <v>2017</v>
      </c>
      <c r="B10450" t="s">
        <v>9</v>
      </c>
      <c r="C10450" t="s">
        <v>58</v>
      </c>
      <c r="D10450">
        <v>0</v>
      </c>
      <c r="E10450">
        <v>0</v>
      </c>
      <c r="F10450">
        <f>GHG_Can_Prov_Industry_large_clean[[#This Row],[Co2e MT]]+GHG_Can_Prov_Industry_large_clean[[#This Row],[CO2 MT]]</f>
        <v>0</v>
      </c>
      <c r="G10450" s="3" t="e">
        <f>GHG_Can_Prov_Industry_large_clean[[#This Row],[CO2 MT]]/GHG_Can_Prov_Industry_large_clean[[#This Row],[Total Emissions]]</f>
        <v>#DIV/0!</v>
      </c>
      <c r="H10450" s="3" t="e">
        <f>GHG_Can_Prov_Industry_large_clean[[#This Row],[Co2e MT]]/GHG_Can_Prov_Industry_large_clean[[#This Row],[Total Emissions]]</f>
        <v>#DIV/0!</v>
      </c>
    </row>
    <row r="10451" spans="1:8" x14ac:dyDescent="0.3">
      <c r="A10451">
        <v>2018</v>
      </c>
      <c r="B10451" t="s">
        <v>9</v>
      </c>
      <c r="C10451" t="s">
        <v>58</v>
      </c>
      <c r="D10451">
        <v>0</v>
      </c>
      <c r="E10451">
        <v>0</v>
      </c>
      <c r="F10451">
        <f>GHG_Can_Prov_Industry_large_clean[[#This Row],[Co2e MT]]+GHG_Can_Prov_Industry_large_clean[[#This Row],[CO2 MT]]</f>
        <v>0</v>
      </c>
      <c r="G10451" s="3" t="e">
        <f>GHG_Can_Prov_Industry_large_clean[[#This Row],[CO2 MT]]/GHG_Can_Prov_Industry_large_clean[[#This Row],[Total Emissions]]</f>
        <v>#DIV/0!</v>
      </c>
      <c r="H10451" s="3" t="e">
        <f>GHG_Can_Prov_Industry_large_clean[[#This Row],[Co2e MT]]/GHG_Can_Prov_Industry_large_clean[[#This Row],[Total Emissions]]</f>
        <v>#DIV/0!</v>
      </c>
    </row>
    <row r="10452" spans="1:8" x14ac:dyDescent="0.3">
      <c r="A10452">
        <v>2000</v>
      </c>
      <c r="B10452" t="s">
        <v>10</v>
      </c>
      <c r="C10452" t="s">
        <v>58</v>
      </c>
      <c r="D10452">
        <v>3.7608741499999996E-4</v>
      </c>
      <c r="E10452">
        <v>0</v>
      </c>
      <c r="F10452">
        <f>GHG_Can_Prov_Industry_large_clean[[#This Row],[Co2e MT]]+GHG_Can_Prov_Industry_large_clean[[#This Row],[CO2 MT]]</f>
        <v>3.7608741499999996E-4</v>
      </c>
      <c r="G10452" s="3">
        <f>GHG_Can_Prov_Industry_large_clean[[#This Row],[CO2 MT]]/GHG_Can_Prov_Industry_large_clean[[#This Row],[Total Emissions]]</f>
        <v>0</v>
      </c>
      <c r="H10452" s="3">
        <f>GHG_Can_Prov_Industry_large_clean[[#This Row],[Co2e MT]]/GHG_Can_Prov_Industry_large_clean[[#This Row],[Total Emissions]]</f>
        <v>1</v>
      </c>
    </row>
    <row r="10453" spans="1:8" x14ac:dyDescent="0.3">
      <c r="A10453">
        <v>2001</v>
      </c>
      <c r="B10453" t="s">
        <v>10</v>
      </c>
      <c r="C10453" t="s">
        <v>58</v>
      </c>
      <c r="D10453">
        <v>3.0118610499999996E-4</v>
      </c>
      <c r="E10453">
        <v>0</v>
      </c>
      <c r="F10453">
        <f>GHG_Can_Prov_Industry_large_clean[[#This Row],[Co2e MT]]+GHG_Can_Prov_Industry_large_clean[[#This Row],[CO2 MT]]</f>
        <v>3.0118610499999996E-4</v>
      </c>
      <c r="G10453" s="3">
        <f>GHG_Can_Prov_Industry_large_clean[[#This Row],[CO2 MT]]/GHG_Can_Prov_Industry_large_clean[[#This Row],[Total Emissions]]</f>
        <v>0</v>
      </c>
      <c r="H10453" s="3">
        <f>GHG_Can_Prov_Industry_large_clean[[#This Row],[Co2e MT]]/GHG_Can_Prov_Industry_large_clean[[#This Row],[Total Emissions]]</f>
        <v>1</v>
      </c>
    </row>
    <row r="10454" spans="1:8" x14ac:dyDescent="0.3">
      <c r="A10454">
        <v>2002</v>
      </c>
      <c r="B10454" t="s">
        <v>10</v>
      </c>
      <c r="C10454" t="s">
        <v>58</v>
      </c>
      <c r="D10454">
        <v>3.3410605300000003E-4</v>
      </c>
      <c r="E10454">
        <v>0</v>
      </c>
      <c r="F10454">
        <f>GHG_Can_Prov_Industry_large_clean[[#This Row],[Co2e MT]]+GHG_Can_Prov_Industry_large_clean[[#This Row],[CO2 MT]]</f>
        <v>3.3410605300000003E-4</v>
      </c>
      <c r="G10454" s="3">
        <f>GHG_Can_Prov_Industry_large_clean[[#This Row],[CO2 MT]]/GHG_Can_Prov_Industry_large_clean[[#This Row],[Total Emissions]]</f>
        <v>0</v>
      </c>
      <c r="H10454" s="3">
        <f>GHG_Can_Prov_Industry_large_clean[[#This Row],[Co2e MT]]/GHG_Can_Prov_Industry_large_clean[[#This Row],[Total Emissions]]</f>
        <v>1</v>
      </c>
    </row>
    <row r="10455" spans="1:8" x14ac:dyDescent="0.3">
      <c r="A10455">
        <v>2003</v>
      </c>
      <c r="B10455" t="s">
        <v>10</v>
      </c>
      <c r="C10455" t="s">
        <v>58</v>
      </c>
      <c r="D10455">
        <v>2.5304342299999999E-4</v>
      </c>
      <c r="E10455">
        <v>0</v>
      </c>
      <c r="F10455">
        <f>GHG_Can_Prov_Industry_large_clean[[#This Row],[Co2e MT]]+GHG_Can_Prov_Industry_large_clean[[#This Row],[CO2 MT]]</f>
        <v>2.5304342299999999E-4</v>
      </c>
      <c r="G10455" s="3">
        <f>GHG_Can_Prov_Industry_large_clean[[#This Row],[CO2 MT]]/GHG_Can_Prov_Industry_large_clean[[#This Row],[Total Emissions]]</f>
        <v>0</v>
      </c>
      <c r="H10455" s="3">
        <f>GHG_Can_Prov_Industry_large_clean[[#This Row],[Co2e MT]]/GHG_Can_Prov_Industry_large_clean[[#This Row],[Total Emissions]]</f>
        <v>1</v>
      </c>
    </row>
    <row r="10456" spans="1:8" x14ac:dyDescent="0.3">
      <c r="A10456">
        <v>2004</v>
      </c>
      <c r="B10456" t="s">
        <v>10</v>
      </c>
      <c r="C10456" t="s">
        <v>58</v>
      </c>
      <c r="D10456">
        <v>2.0647976300000001E-4</v>
      </c>
      <c r="E10456">
        <v>0</v>
      </c>
      <c r="F10456">
        <f>GHG_Can_Prov_Industry_large_clean[[#This Row],[Co2e MT]]+GHG_Can_Prov_Industry_large_clean[[#This Row],[CO2 MT]]</f>
        <v>2.0647976300000001E-4</v>
      </c>
      <c r="G10456" s="3">
        <f>GHG_Can_Prov_Industry_large_clean[[#This Row],[CO2 MT]]/GHG_Can_Prov_Industry_large_clean[[#This Row],[Total Emissions]]</f>
        <v>0</v>
      </c>
      <c r="H10456" s="3">
        <f>GHG_Can_Prov_Industry_large_clean[[#This Row],[Co2e MT]]/GHG_Can_Prov_Industry_large_clean[[#This Row],[Total Emissions]]</f>
        <v>1</v>
      </c>
    </row>
    <row r="10457" spans="1:8" x14ac:dyDescent="0.3">
      <c r="A10457">
        <v>2005</v>
      </c>
      <c r="B10457" t="s">
        <v>10</v>
      </c>
      <c r="C10457" t="s">
        <v>58</v>
      </c>
      <c r="D10457">
        <v>2.8816699999999998E-4</v>
      </c>
      <c r="E10457">
        <v>0</v>
      </c>
      <c r="F10457">
        <f>GHG_Can_Prov_Industry_large_clean[[#This Row],[Co2e MT]]+GHG_Can_Prov_Industry_large_clean[[#This Row],[CO2 MT]]</f>
        <v>2.8816699999999998E-4</v>
      </c>
      <c r="G10457" s="3">
        <f>GHG_Can_Prov_Industry_large_clean[[#This Row],[CO2 MT]]/GHG_Can_Prov_Industry_large_clean[[#This Row],[Total Emissions]]</f>
        <v>0</v>
      </c>
      <c r="H10457" s="3">
        <f>GHG_Can_Prov_Industry_large_clean[[#This Row],[Co2e MT]]/GHG_Can_Prov_Industry_large_clean[[#This Row],[Total Emissions]]</f>
        <v>1</v>
      </c>
    </row>
    <row r="10458" spans="1:8" x14ac:dyDescent="0.3">
      <c r="A10458">
        <v>2006</v>
      </c>
      <c r="B10458" t="s">
        <v>10</v>
      </c>
      <c r="C10458" t="s">
        <v>58</v>
      </c>
      <c r="D10458">
        <v>2.0558430799999999E-4</v>
      </c>
      <c r="E10458">
        <v>0</v>
      </c>
      <c r="F10458">
        <f>GHG_Can_Prov_Industry_large_clean[[#This Row],[Co2e MT]]+GHG_Can_Prov_Industry_large_clean[[#This Row],[CO2 MT]]</f>
        <v>2.0558430799999999E-4</v>
      </c>
      <c r="G10458" s="3">
        <f>GHG_Can_Prov_Industry_large_clean[[#This Row],[CO2 MT]]/GHG_Can_Prov_Industry_large_clean[[#This Row],[Total Emissions]]</f>
        <v>0</v>
      </c>
      <c r="H10458" s="3">
        <f>GHG_Can_Prov_Industry_large_clean[[#This Row],[Co2e MT]]/GHG_Can_Prov_Industry_large_clean[[#This Row],[Total Emissions]]</f>
        <v>1</v>
      </c>
    </row>
    <row r="10459" spans="1:8" x14ac:dyDescent="0.3">
      <c r="A10459">
        <v>2007</v>
      </c>
      <c r="B10459" t="s">
        <v>10</v>
      </c>
      <c r="C10459" t="s">
        <v>58</v>
      </c>
      <c r="D10459">
        <v>2.5878465299999996E-4</v>
      </c>
      <c r="E10459">
        <v>0</v>
      </c>
      <c r="F10459">
        <f>GHG_Can_Prov_Industry_large_clean[[#This Row],[Co2e MT]]+GHG_Can_Prov_Industry_large_clean[[#This Row],[CO2 MT]]</f>
        <v>2.5878465299999996E-4</v>
      </c>
      <c r="G10459" s="3">
        <f>GHG_Can_Prov_Industry_large_clean[[#This Row],[CO2 MT]]/GHG_Can_Prov_Industry_large_clean[[#This Row],[Total Emissions]]</f>
        <v>0</v>
      </c>
      <c r="H10459" s="3">
        <f>GHG_Can_Prov_Industry_large_clean[[#This Row],[Co2e MT]]/GHG_Can_Prov_Industry_large_clean[[#This Row],[Total Emissions]]</f>
        <v>1</v>
      </c>
    </row>
    <row r="10460" spans="1:8" x14ac:dyDescent="0.3">
      <c r="A10460">
        <v>2008</v>
      </c>
      <c r="B10460" t="s">
        <v>10</v>
      </c>
      <c r="C10460" t="s">
        <v>58</v>
      </c>
      <c r="D10460">
        <v>1.1023124800000001E-4</v>
      </c>
      <c r="E10460">
        <v>0</v>
      </c>
      <c r="F10460">
        <f>GHG_Can_Prov_Industry_large_clean[[#This Row],[Co2e MT]]+GHG_Can_Prov_Industry_large_clean[[#This Row],[CO2 MT]]</f>
        <v>1.1023124800000001E-4</v>
      </c>
      <c r="G10460" s="3">
        <f>GHG_Can_Prov_Industry_large_clean[[#This Row],[CO2 MT]]/GHG_Can_Prov_Industry_large_clean[[#This Row],[Total Emissions]]</f>
        <v>0</v>
      </c>
      <c r="H10460" s="3">
        <f>GHG_Can_Prov_Industry_large_clean[[#This Row],[Co2e MT]]/GHG_Can_Prov_Industry_large_clean[[#This Row],[Total Emissions]]</f>
        <v>1</v>
      </c>
    </row>
    <row r="10461" spans="1:8" x14ac:dyDescent="0.3">
      <c r="A10461">
        <v>2009</v>
      </c>
      <c r="B10461" t="s">
        <v>10</v>
      </c>
      <c r="C10461" t="s">
        <v>58</v>
      </c>
      <c r="D10461">
        <v>2.9528089299999999E-4</v>
      </c>
      <c r="E10461">
        <v>0</v>
      </c>
      <c r="F10461">
        <f>GHG_Can_Prov_Industry_large_clean[[#This Row],[Co2e MT]]+GHG_Can_Prov_Industry_large_clean[[#This Row],[CO2 MT]]</f>
        <v>2.9528089299999999E-4</v>
      </c>
      <c r="G10461" s="3">
        <f>GHG_Can_Prov_Industry_large_clean[[#This Row],[CO2 MT]]/GHG_Can_Prov_Industry_large_clean[[#This Row],[Total Emissions]]</f>
        <v>0</v>
      </c>
      <c r="H10461" s="3">
        <f>GHG_Can_Prov_Industry_large_clean[[#This Row],[Co2e MT]]/GHG_Can_Prov_Industry_large_clean[[#This Row],[Total Emissions]]</f>
        <v>1</v>
      </c>
    </row>
    <row r="10462" spans="1:8" x14ac:dyDescent="0.3">
      <c r="A10462">
        <v>2010</v>
      </c>
      <c r="B10462" t="s">
        <v>10</v>
      </c>
      <c r="C10462" t="s">
        <v>58</v>
      </c>
      <c r="D10462">
        <v>0</v>
      </c>
      <c r="E10462">
        <v>0</v>
      </c>
      <c r="F10462">
        <f>GHG_Can_Prov_Industry_large_clean[[#This Row],[Co2e MT]]+GHG_Can_Prov_Industry_large_clean[[#This Row],[CO2 MT]]</f>
        <v>0</v>
      </c>
      <c r="G10462" s="3" t="e">
        <f>GHG_Can_Prov_Industry_large_clean[[#This Row],[CO2 MT]]/GHG_Can_Prov_Industry_large_clean[[#This Row],[Total Emissions]]</f>
        <v>#DIV/0!</v>
      </c>
      <c r="H10462" s="3" t="e">
        <f>GHG_Can_Prov_Industry_large_clean[[#This Row],[Co2e MT]]/GHG_Can_Prov_Industry_large_clean[[#This Row],[Total Emissions]]</f>
        <v>#DIV/0!</v>
      </c>
    </row>
    <row r="10463" spans="1:8" x14ac:dyDescent="0.3">
      <c r="A10463">
        <v>2011</v>
      </c>
      <c r="B10463" t="s">
        <v>10</v>
      </c>
      <c r="C10463" t="s">
        <v>58</v>
      </c>
      <c r="D10463">
        <v>0</v>
      </c>
      <c r="E10463">
        <v>0</v>
      </c>
      <c r="F10463">
        <f>GHG_Can_Prov_Industry_large_clean[[#This Row],[Co2e MT]]+GHG_Can_Prov_Industry_large_clean[[#This Row],[CO2 MT]]</f>
        <v>0</v>
      </c>
      <c r="G10463" s="3" t="e">
        <f>GHG_Can_Prov_Industry_large_clean[[#This Row],[CO2 MT]]/GHG_Can_Prov_Industry_large_clean[[#This Row],[Total Emissions]]</f>
        <v>#DIV/0!</v>
      </c>
      <c r="H10463" s="3" t="e">
        <f>GHG_Can_Prov_Industry_large_clean[[#This Row],[Co2e MT]]/GHG_Can_Prov_Industry_large_clean[[#This Row],[Total Emissions]]</f>
        <v>#DIV/0!</v>
      </c>
    </row>
    <row r="10464" spans="1:8" x14ac:dyDescent="0.3">
      <c r="A10464">
        <v>2012</v>
      </c>
      <c r="B10464" t="s">
        <v>10</v>
      </c>
      <c r="C10464" t="s">
        <v>58</v>
      </c>
      <c r="D10464">
        <v>0</v>
      </c>
      <c r="E10464">
        <v>0</v>
      </c>
      <c r="F10464">
        <f>GHG_Can_Prov_Industry_large_clean[[#This Row],[Co2e MT]]+GHG_Can_Prov_Industry_large_clean[[#This Row],[CO2 MT]]</f>
        <v>0</v>
      </c>
      <c r="G10464" s="3" t="e">
        <f>GHG_Can_Prov_Industry_large_clean[[#This Row],[CO2 MT]]/GHG_Can_Prov_Industry_large_clean[[#This Row],[Total Emissions]]</f>
        <v>#DIV/0!</v>
      </c>
      <c r="H10464" s="3" t="e">
        <f>GHG_Can_Prov_Industry_large_clean[[#This Row],[Co2e MT]]/GHG_Can_Prov_Industry_large_clean[[#This Row],[Total Emissions]]</f>
        <v>#DIV/0!</v>
      </c>
    </row>
    <row r="10465" spans="1:8" x14ac:dyDescent="0.3">
      <c r="A10465">
        <v>2013</v>
      </c>
      <c r="B10465" t="s">
        <v>10</v>
      </c>
      <c r="C10465" t="s">
        <v>58</v>
      </c>
      <c r="D10465">
        <v>0</v>
      </c>
      <c r="E10465">
        <v>0</v>
      </c>
      <c r="F10465">
        <f>GHG_Can_Prov_Industry_large_clean[[#This Row],[Co2e MT]]+GHG_Can_Prov_Industry_large_clean[[#This Row],[CO2 MT]]</f>
        <v>0</v>
      </c>
      <c r="G10465" s="3" t="e">
        <f>GHG_Can_Prov_Industry_large_clean[[#This Row],[CO2 MT]]/GHG_Can_Prov_Industry_large_clean[[#This Row],[Total Emissions]]</f>
        <v>#DIV/0!</v>
      </c>
      <c r="H10465" s="3" t="e">
        <f>GHG_Can_Prov_Industry_large_clean[[#This Row],[Co2e MT]]/GHG_Can_Prov_Industry_large_clean[[#This Row],[Total Emissions]]</f>
        <v>#DIV/0!</v>
      </c>
    </row>
    <row r="10466" spans="1:8" x14ac:dyDescent="0.3">
      <c r="A10466">
        <v>2014</v>
      </c>
      <c r="B10466" t="s">
        <v>10</v>
      </c>
      <c r="C10466" t="s">
        <v>58</v>
      </c>
      <c r="D10466">
        <v>0</v>
      </c>
      <c r="E10466">
        <v>0</v>
      </c>
      <c r="F10466">
        <f>GHG_Can_Prov_Industry_large_clean[[#This Row],[Co2e MT]]+GHG_Can_Prov_Industry_large_clean[[#This Row],[CO2 MT]]</f>
        <v>0</v>
      </c>
      <c r="G10466" s="3" t="e">
        <f>GHG_Can_Prov_Industry_large_clean[[#This Row],[CO2 MT]]/GHG_Can_Prov_Industry_large_clean[[#This Row],[Total Emissions]]</f>
        <v>#DIV/0!</v>
      </c>
      <c r="H10466" s="3" t="e">
        <f>GHG_Can_Prov_Industry_large_clean[[#This Row],[Co2e MT]]/GHG_Can_Prov_Industry_large_clean[[#This Row],[Total Emissions]]</f>
        <v>#DIV/0!</v>
      </c>
    </row>
    <row r="10467" spans="1:8" x14ac:dyDescent="0.3">
      <c r="A10467">
        <v>2015</v>
      </c>
      <c r="B10467" t="s">
        <v>10</v>
      </c>
      <c r="C10467" t="s">
        <v>58</v>
      </c>
      <c r="D10467">
        <v>0</v>
      </c>
      <c r="E10467">
        <v>0</v>
      </c>
      <c r="F10467">
        <f>GHG_Can_Prov_Industry_large_clean[[#This Row],[Co2e MT]]+GHG_Can_Prov_Industry_large_clean[[#This Row],[CO2 MT]]</f>
        <v>0</v>
      </c>
      <c r="G10467" s="3" t="e">
        <f>GHG_Can_Prov_Industry_large_clean[[#This Row],[CO2 MT]]/GHG_Can_Prov_Industry_large_clean[[#This Row],[Total Emissions]]</f>
        <v>#DIV/0!</v>
      </c>
      <c r="H10467" s="3" t="e">
        <f>GHG_Can_Prov_Industry_large_clean[[#This Row],[Co2e MT]]/GHG_Can_Prov_Industry_large_clean[[#This Row],[Total Emissions]]</f>
        <v>#DIV/0!</v>
      </c>
    </row>
    <row r="10468" spans="1:8" x14ac:dyDescent="0.3">
      <c r="A10468">
        <v>2016</v>
      </c>
      <c r="B10468" t="s">
        <v>10</v>
      </c>
      <c r="C10468" t="s">
        <v>58</v>
      </c>
      <c r="D10468">
        <v>0</v>
      </c>
      <c r="E10468">
        <v>0</v>
      </c>
      <c r="F10468">
        <f>GHG_Can_Prov_Industry_large_clean[[#This Row],[Co2e MT]]+GHG_Can_Prov_Industry_large_clean[[#This Row],[CO2 MT]]</f>
        <v>0</v>
      </c>
      <c r="G10468" s="3" t="e">
        <f>GHG_Can_Prov_Industry_large_clean[[#This Row],[CO2 MT]]/GHG_Can_Prov_Industry_large_clean[[#This Row],[Total Emissions]]</f>
        <v>#DIV/0!</v>
      </c>
      <c r="H10468" s="3" t="e">
        <f>GHG_Can_Prov_Industry_large_clean[[#This Row],[Co2e MT]]/GHG_Can_Prov_Industry_large_clean[[#This Row],[Total Emissions]]</f>
        <v>#DIV/0!</v>
      </c>
    </row>
    <row r="10469" spans="1:8" x14ac:dyDescent="0.3">
      <c r="A10469">
        <v>2017</v>
      </c>
      <c r="B10469" t="s">
        <v>10</v>
      </c>
      <c r="C10469" t="s">
        <v>58</v>
      </c>
      <c r="D10469">
        <v>0</v>
      </c>
      <c r="E10469">
        <v>0</v>
      </c>
      <c r="F10469">
        <f>GHG_Can_Prov_Industry_large_clean[[#This Row],[Co2e MT]]+GHG_Can_Prov_Industry_large_clean[[#This Row],[CO2 MT]]</f>
        <v>0</v>
      </c>
      <c r="G10469" s="3" t="e">
        <f>GHG_Can_Prov_Industry_large_clean[[#This Row],[CO2 MT]]/GHG_Can_Prov_Industry_large_clean[[#This Row],[Total Emissions]]</f>
        <v>#DIV/0!</v>
      </c>
      <c r="H10469" s="3" t="e">
        <f>GHG_Can_Prov_Industry_large_clean[[#This Row],[Co2e MT]]/GHG_Can_Prov_Industry_large_clean[[#This Row],[Total Emissions]]</f>
        <v>#DIV/0!</v>
      </c>
    </row>
    <row r="10470" spans="1:8" x14ac:dyDescent="0.3">
      <c r="A10470">
        <v>2018</v>
      </c>
      <c r="B10470" t="s">
        <v>10</v>
      </c>
      <c r="C10470" t="s">
        <v>58</v>
      </c>
      <c r="D10470">
        <v>0</v>
      </c>
      <c r="E10470">
        <v>0</v>
      </c>
      <c r="F10470">
        <f>GHG_Can_Prov_Industry_large_clean[[#This Row],[Co2e MT]]+GHG_Can_Prov_Industry_large_clean[[#This Row],[CO2 MT]]</f>
        <v>0</v>
      </c>
      <c r="G10470" s="3" t="e">
        <f>GHG_Can_Prov_Industry_large_clean[[#This Row],[CO2 MT]]/GHG_Can_Prov_Industry_large_clean[[#This Row],[Total Emissions]]</f>
        <v>#DIV/0!</v>
      </c>
      <c r="H10470" s="3" t="e">
        <f>GHG_Can_Prov_Industry_large_clean[[#This Row],[Co2e MT]]/GHG_Can_Prov_Industry_large_clean[[#This Row],[Total Emissions]]</f>
        <v>#DIV/0!</v>
      </c>
    </row>
    <row r="10471" spans="1:8" x14ac:dyDescent="0.3">
      <c r="A10471">
        <v>2000</v>
      </c>
      <c r="B10471" t="s">
        <v>11</v>
      </c>
      <c r="C10471" t="s">
        <v>58</v>
      </c>
      <c r="D10471">
        <v>0</v>
      </c>
      <c r="E10471">
        <v>0</v>
      </c>
      <c r="F10471">
        <f>GHG_Can_Prov_Industry_large_clean[[#This Row],[Co2e MT]]+GHG_Can_Prov_Industry_large_clean[[#This Row],[CO2 MT]]</f>
        <v>0</v>
      </c>
      <c r="G10471" s="3" t="e">
        <f>GHG_Can_Prov_Industry_large_clean[[#This Row],[CO2 MT]]/GHG_Can_Prov_Industry_large_clean[[#This Row],[Total Emissions]]</f>
        <v>#DIV/0!</v>
      </c>
      <c r="H10471" s="3" t="e">
        <f>GHG_Can_Prov_Industry_large_clean[[#This Row],[Co2e MT]]/GHG_Can_Prov_Industry_large_clean[[#This Row],[Total Emissions]]</f>
        <v>#DIV/0!</v>
      </c>
    </row>
    <row r="10472" spans="1:8" x14ac:dyDescent="0.3">
      <c r="A10472">
        <v>2001</v>
      </c>
      <c r="B10472" t="s">
        <v>11</v>
      </c>
      <c r="C10472" t="s">
        <v>58</v>
      </c>
      <c r="D10472">
        <v>0</v>
      </c>
      <c r="E10472">
        <v>0</v>
      </c>
      <c r="F10472">
        <f>GHG_Can_Prov_Industry_large_clean[[#This Row],[Co2e MT]]+GHG_Can_Prov_Industry_large_clean[[#This Row],[CO2 MT]]</f>
        <v>0</v>
      </c>
      <c r="G10472" s="3" t="e">
        <f>GHG_Can_Prov_Industry_large_clean[[#This Row],[CO2 MT]]/GHG_Can_Prov_Industry_large_clean[[#This Row],[Total Emissions]]</f>
        <v>#DIV/0!</v>
      </c>
      <c r="H10472" s="3" t="e">
        <f>GHG_Can_Prov_Industry_large_clean[[#This Row],[Co2e MT]]/GHG_Can_Prov_Industry_large_clean[[#This Row],[Total Emissions]]</f>
        <v>#DIV/0!</v>
      </c>
    </row>
    <row r="10473" spans="1:8" x14ac:dyDescent="0.3">
      <c r="A10473">
        <v>2002</v>
      </c>
      <c r="B10473" t="s">
        <v>11</v>
      </c>
      <c r="C10473" t="s">
        <v>58</v>
      </c>
      <c r="D10473">
        <v>0</v>
      </c>
      <c r="E10473">
        <v>0</v>
      </c>
      <c r="F10473">
        <f>GHG_Can_Prov_Industry_large_clean[[#This Row],[Co2e MT]]+GHG_Can_Prov_Industry_large_clean[[#This Row],[CO2 MT]]</f>
        <v>0</v>
      </c>
      <c r="G10473" s="3" t="e">
        <f>GHG_Can_Prov_Industry_large_clean[[#This Row],[CO2 MT]]/GHG_Can_Prov_Industry_large_clean[[#This Row],[Total Emissions]]</f>
        <v>#DIV/0!</v>
      </c>
      <c r="H10473" s="3" t="e">
        <f>GHG_Can_Prov_Industry_large_clean[[#This Row],[Co2e MT]]/GHG_Can_Prov_Industry_large_clean[[#This Row],[Total Emissions]]</f>
        <v>#DIV/0!</v>
      </c>
    </row>
    <row r="10474" spans="1:8" x14ac:dyDescent="0.3">
      <c r="A10474">
        <v>2003</v>
      </c>
      <c r="B10474" t="s">
        <v>11</v>
      </c>
      <c r="C10474" t="s">
        <v>58</v>
      </c>
      <c r="D10474">
        <v>0</v>
      </c>
      <c r="E10474">
        <v>0</v>
      </c>
      <c r="F10474">
        <f>GHG_Can_Prov_Industry_large_clean[[#This Row],[Co2e MT]]+GHG_Can_Prov_Industry_large_clean[[#This Row],[CO2 MT]]</f>
        <v>0</v>
      </c>
      <c r="G10474" s="3" t="e">
        <f>GHG_Can_Prov_Industry_large_clean[[#This Row],[CO2 MT]]/GHG_Can_Prov_Industry_large_clean[[#This Row],[Total Emissions]]</f>
        <v>#DIV/0!</v>
      </c>
      <c r="H10474" s="3" t="e">
        <f>GHG_Can_Prov_Industry_large_clean[[#This Row],[Co2e MT]]/GHG_Can_Prov_Industry_large_clean[[#This Row],[Total Emissions]]</f>
        <v>#DIV/0!</v>
      </c>
    </row>
    <row r="10475" spans="1:8" x14ac:dyDescent="0.3">
      <c r="A10475">
        <v>2004</v>
      </c>
      <c r="B10475" t="s">
        <v>11</v>
      </c>
      <c r="C10475" t="s">
        <v>58</v>
      </c>
      <c r="D10475">
        <v>0</v>
      </c>
      <c r="E10475">
        <v>0</v>
      </c>
      <c r="F10475">
        <f>GHG_Can_Prov_Industry_large_clean[[#This Row],[Co2e MT]]+GHG_Can_Prov_Industry_large_clean[[#This Row],[CO2 MT]]</f>
        <v>0</v>
      </c>
      <c r="G10475" s="3" t="e">
        <f>GHG_Can_Prov_Industry_large_clean[[#This Row],[CO2 MT]]/GHG_Can_Prov_Industry_large_clean[[#This Row],[Total Emissions]]</f>
        <v>#DIV/0!</v>
      </c>
      <c r="H10475" s="3" t="e">
        <f>GHG_Can_Prov_Industry_large_clean[[#This Row],[Co2e MT]]/GHG_Can_Prov_Industry_large_clean[[#This Row],[Total Emissions]]</f>
        <v>#DIV/0!</v>
      </c>
    </row>
    <row r="10476" spans="1:8" x14ac:dyDescent="0.3">
      <c r="A10476">
        <v>2005</v>
      </c>
      <c r="B10476" t="s">
        <v>11</v>
      </c>
      <c r="C10476" t="s">
        <v>58</v>
      </c>
      <c r="D10476">
        <v>0</v>
      </c>
      <c r="E10476">
        <v>0</v>
      </c>
      <c r="F10476">
        <f>GHG_Can_Prov_Industry_large_clean[[#This Row],[Co2e MT]]+GHG_Can_Prov_Industry_large_clean[[#This Row],[CO2 MT]]</f>
        <v>0</v>
      </c>
      <c r="G10476" s="3" t="e">
        <f>GHG_Can_Prov_Industry_large_clean[[#This Row],[CO2 MT]]/GHG_Can_Prov_Industry_large_clean[[#This Row],[Total Emissions]]</f>
        <v>#DIV/0!</v>
      </c>
      <c r="H10476" s="3" t="e">
        <f>GHG_Can_Prov_Industry_large_clean[[#This Row],[Co2e MT]]/GHG_Can_Prov_Industry_large_clean[[#This Row],[Total Emissions]]</f>
        <v>#DIV/0!</v>
      </c>
    </row>
    <row r="10477" spans="1:8" x14ac:dyDescent="0.3">
      <c r="A10477">
        <v>2006</v>
      </c>
      <c r="B10477" t="s">
        <v>11</v>
      </c>
      <c r="C10477" t="s">
        <v>58</v>
      </c>
      <c r="D10477">
        <v>0</v>
      </c>
      <c r="E10477">
        <v>0</v>
      </c>
      <c r="F10477">
        <f>GHG_Can_Prov_Industry_large_clean[[#This Row],[Co2e MT]]+GHG_Can_Prov_Industry_large_clean[[#This Row],[CO2 MT]]</f>
        <v>0</v>
      </c>
      <c r="G10477" s="3" t="e">
        <f>GHG_Can_Prov_Industry_large_clean[[#This Row],[CO2 MT]]/GHG_Can_Prov_Industry_large_clean[[#This Row],[Total Emissions]]</f>
        <v>#DIV/0!</v>
      </c>
      <c r="H10477" s="3" t="e">
        <f>GHG_Can_Prov_Industry_large_clean[[#This Row],[Co2e MT]]/GHG_Can_Prov_Industry_large_clean[[#This Row],[Total Emissions]]</f>
        <v>#DIV/0!</v>
      </c>
    </row>
    <row r="10478" spans="1:8" x14ac:dyDescent="0.3">
      <c r="A10478">
        <v>2007</v>
      </c>
      <c r="B10478" t="s">
        <v>11</v>
      </c>
      <c r="C10478" t="s">
        <v>58</v>
      </c>
      <c r="D10478">
        <v>0</v>
      </c>
      <c r="E10478">
        <v>0</v>
      </c>
      <c r="F10478">
        <f>GHG_Can_Prov_Industry_large_clean[[#This Row],[Co2e MT]]+GHG_Can_Prov_Industry_large_clean[[#This Row],[CO2 MT]]</f>
        <v>0</v>
      </c>
      <c r="G10478" s="3" t="e">
        <f>GHG_Can_Prov_Industry_large_clean[[#This Row],[CO2 MT]]/GHG_Can_Prov_Industry_large_clean[[#This Row],[Total Emissions]]</f>
        <v>#DIV/0!</v>
      </c>
      <c r="H10478" s="3" t="e">
        <f>GHG_Can_Prov_Industry_large_clean[[#This Row],[Co2e MT]]/GHG_Can_Prov_Industry_large_clean[[#This Row],[Total Emissions]]</f>
        <v>#DIV/0!</v>
      </c>
    </row>
    <row r="10479" spans="1:8" x14ac:dyDescent="0.3">
      <c r="A10479">
        <v>2008</v>
      </c>
      <c r="B10479" t="s">
        <v>11</v>
      </c>
      <c r="C10479" t="s">
        <v>58</v>
      </c>
      <c r="D10479">
        <v>0</v>
      </c>
      <c r="E10479">
        <v>0</v>
      </c>
      <c r="F10479">
        <f>GHG_Can_Prov_Industry_large_clean[[#This Row],[Co2e MT]]+GHG_Can_Prov_Industry_large_clean[[#This Row],[CO2 MT]]</f>
        <v>0</v>
      </c>
      <c r="G10479" s="3" t="e">
        <f>GHG_Can_Prov_Industry_large_clean[[#This Row],[CO2 MT]]/GHG_Can_Prov_Industry_large_clean[[#This Row],[Total Emissions]]</f>
        <v>#DIV/0!</v>
      </c>
      <c r="H10479" s="3" t="e">
        <f>GHG_Can_Prov_Industry_large_clean[[#This Row],[Co2e MT]]/GHG_Can_Prov_Industry_large_clean[[#This Row],[Total Emissions]]</f>
        <v>#DIV/0!</v>
      </c>
    </row>
    <row r="10480" spans="1:8" x14ac:dyDescent="0.3">
      <c r="A10480">
        <v>2009</v>
      </c>
      <c r="B10480" t="s">
        <v>11</v>
      </c>
      <c r="C10480" t="s">
        <v>58</v>
      </c>
      <c r="D10480">
        <v>0</v>
      </c>
      <c r="E10480">
        <v>0</v>
      </c>
      <c r="F10480">
        <f>GHG_Can_Prov_Industry_large_clean[[#This Row],[Co2e MT]]+GHG_Can_Prov_Industry_large_clean[[#This Row],[CO2 MT]]</f>
        <v>0</v>
      </c>
      <c r="G10480" s="3" t="e">
        <f>GHG_Can_Prov_Industry_large_clean[[#This Row],[CO2 MT]]/GHG_Can_Prov_Industry_large_clean[[#This Row],[Total Emissions]]</f>
        <v>#DIV/0!</v>
      </c>
      <c r="H10480" s="3" t="e">
        <f>GHG_Can_Prov_Industry_large_clean[[#This Row],[Co2e MT]]/GHG_Can_Prov_Industry_large_clean[[#This Row],[Total Emissions]]</f>
        <v>#DIV/0!</v>
      </c>
    </row>
    <row r="10481" spans="1:8" x14ac:dyDescent="0.3">
      <c r="A10481">
        <v>2010</v>
      </c>
      <c r="B10481" t="s">
        <v>11</v>
      </c>
      <c r="C10481" t="s">
        <v>58</v>
      </c>
      <c r="D10481">
        <v>0</v>
      </c>
      <c r="E10481">
        <v>0</v>
      </c>
      <c r="F10481">
        <f>GHG_Can_Prov_Industry_large_clean[[#This Row],[Co2e MT]]+GHG_Can_Prov_Industry_large_clean[[#This Row],[CO2 MT]]</f>
        <v>0</v>
      </c>
      <c r="G10481" s="3" t="e">
        <f>GHG_Can_Prov_Industry_large_clean[[#This Row],[CO2 MT]]/GHG_Can_Prov_Industry_large_clean[[#This Row],[Total Emissions]]</f>
        <v>#DIV/0!</v>
      </c>
      <c r="H10481" s="3" t="e">
        <f>GHG_Can_Prov_Industry_large_clean[[#This Row],[Co2e MT]]/GHG_Can_Prov_Industry_large_clean[[#This Row],[Total Emissions]]</f>
        <v>#DIV/0!</v>
      </c>
    </row>
    <row r="10482" spans="1:8" x14ac:dyDescent="0.3">
      <c r="A10482">
        <v>2011</v>
      </c>
      <c r="B10482" t="s">
        <v>11</v>
      </c>
      <c r="C10482" t="s">
        <v>58</v>
      </c>
      <c r="D10482">
        <v>0</v>
      </c>
      <c r="E10482">
        <v>0</v>
      </c>
      <c r="F10482">
        <f>GHG_Can_Prov_Industry_large_clean[[#This Row],[Co2e MT]]+GHG_Can_Prov_Industry_large_clean[[#This Row],[CO2 MT]]</f>
        <v>0</v>
      </c>
      <c r="G10482" s="3" t="e">
        <f>GHG_Can_Prov_Industry_large_clean[[#This Row],[CO2 MT]]/GHG_Can_Prov_Industry_large_clean[[#This Row],[Total Emissions]]</f>
        <v>#DIV/0!</v>
      </c>
      <c r="H10482" s="3" t="e">
        <f>GHG_Can_Prov_Industry_large_clean[[#This Row],[Co2e MT]]/GHG_Can_Prov_Industry_large_clean[[#This Row],[Total Emissions]]</f>
        <v>#DIV/0!</v>
      </c>
    </row>
    <row r="10483" spans="1:8" x14ac:dyDescent="0.3">
      <c r="A10483">
        <v>2012</v>
      </c>
      <c r="B10483" t="s">
        <v>11</v>
      </c>
      <c r="C10483" t="s">
        <v>58</v>
      </c>
      <c r="D10483">
        <v>0</v>
      </c>
      <c r="E10483">
        <v>0</v>
      </c>
      <c r="F10483">
        <f>GHG_Can_Prov_Industry_large_clean[[#This Row],[Co2e MT]]+GHG_Can_Prov_Industry_large_clean[[#This Row],[CO2 MT]]</f>
        <v>0</v>
      </c>
      <c r="G10483" s="3" t="e">
        <f>GHG_Can_Prov_Industry_large_clean[[#This Row],[CO2 MT]]/GHG_Can_Prov_Industry_large_clean[[#This Row],[Total Emissions]]</f>
        <v>#DIV/0!</v>
      </c>
      <c r="H10483" s="3" t="e">
        <f>GHG_Can_Prov_Industry_large_clean[[#This Row],[Co2e MT]]/GHG_Can_Prov_Industry_large_clean[[#This Row],[Total Emissions]]</f>
        <v>#DIV/0!</v>
      </c>
    </row>
    <row r="10484" spans="1:8" x14ac:dyDescent="0.3">
      <c r="A10484">
        <v>2013</v>
      </c>
      <c r="B10484" t="s">
        <v>11</v>
      </c>
      <c r="C10484" t="s">
        <v>58</v>
      </c>
      <c r="D10484">
        <v>0</v>
      </c>
      <c r="E10484">
        <v>0</v>
      </c>
      <c r="F10484">
        <f>GHG_Can_Prov_Industry_large_clean[[#This Row],[Co2e MT]]+GHG_Can_Prov_Industry_large_clean[[#This Row],[CO2 MT]]</f>
        <v>0</v>
      </c>
      <c r="G10484" s="3" t="e">
        <f>GHG_Can_Prov_Industry_large_clean[[#This Row],[CO2 MT]]/GHG_Can_Prov_Industry_large_clean[[#This Row],[Total Emissions]]</f>
        <v>#DIV/0!</v>
      </c>
      <c r="H10484" s="3" t="e">
        <f>GHG_Can_Prov_Industry_large_clean[[#This Row],[Co2e MT]]/GHG_Can_Prov_Industry_large_clean[[#This Row],[Total Emissions]]</f>
        <v>#DIV/0!</v>
      </c>
    </row>
    <row r="10485" spans="1:8" x14ac:dyDescent="0.3">
      <c r="A10485">
        <v>2014</v>
      </c>
      <c r="B10485" t="s">
        <v>11</v>
      </c>
      <c r="C10485" t="s">
        <v>58</v>
      </c>
      <c r="D10485">
        <v>0</v>
      </c>
      <c r="E10485">
        <v>0</v>
      </c>
      <c r="F10485">
        <f>GHG_Can_Prov_Industry_large_clean[[#This Row],[Co2e MT]]+GHG_Can_Prov_Industry_large_clean[[#This Row],[CO2 MT]]</f>
        <v>0</v>
      </c>
      <c r="G10485" s="3" t="e">
        <f>GHG_Can_Prov_Industry_large_clean[[#This Row],[CO2 MT]]/GHG_Can_Prov_Industry_large_clean[[#This Row],[Total Emissions]]</f>
        <v>#DIV/0!</v>
      </c>
      <c r="H10485" s="3" t="e">
        <f>GHG_Can_Prov_Industry_large_clean[[#This Row],[Co2e MT]]/GHG_Can_Prov_Industry_large_clean[[#This Row],[Total Emissions]]</f>
        <v>#DIV/0!</v>
      </c>
    </row>
    <row r="10486" spans="1:8" x14ac:dyDescent="0.3">
      <c r="A10486">
        <v>2015</v>
      </c>
      <c r="B10486" t="s">
        <v>11</v>
      </c>
      <c r="C10486" t="s">
        <v>58</v>
      </c>
      <c r="D10486">
        <v>0</v>
      </c>
      <c r="E10486">
        <v>0</v>
      </c>
      <c r="F10486">
        <f>GHG_Can_Prov_Industry_large_clean[[#This Row],[Co2e MT]]+GHG_Can_Prov_Industry_large_clean[[#This Row],[CO2 MT]]</f>
        <v>0</v>
      </c>
      <c r="G10486" s="3" t="e">
        <f>GHG_Can_Prov_Industry_large_clean[[#This Row],[CO2 MT]]/GHG_Can_Prov_Industry_large_clean[[#This Row],[Total Emissions]]</f>
        <v>#DIV/0!</v>
      </c>
      <c r="H10486" s="3" t="e">
        <f>GHG_Can_Prov_Industry_large_clean[[#This Row],[Co2e MT]]/GHG_Can_Prov_Industry_large_clean[[#This Row],[Total Emissions]]</f>
        <v>#DIV/0!</v>
      </c>
    </row>
    <row r="10487" spans="1:8" x14ac:dyDescent="0.3">
      <c r="A10487">
        <v>2016</v>
      </c>
      <c r="B10487" t="s">
        <v>11</v>
      </c>
      <c r="C10487" t="s">
        <v>58</v>
      </c>
      <c r="D10487">
        <v>0</v>
      </c>
      <c r="E10487">
        <v>0</v>
      </c>
      <c r="F10487">
        <f>GHG_Can_Prov_Industry_large_clean[[#This Row],[Co2e MT]]+GHG_Can_Prov_Industry_large_clean[[#This Row],[CO2 MT]]</f>
        <v>0</v>
      </c>
      <c r="G10487" s="3" t="e">
        <f>GHG_Can_Prov_Industry_large_clean[[#This Row],[CO2 MT]]/GHG_Can_Prov_Industry_large_clean[[#This Row],[Total Emissions]]</f>
        <v>#DIV/0!</v>
      </c>
      <c r="H10487" s="3" t="e">
        <f>GHG_Can_Prov_Industry_large_clean[[#This Row],[Co2e MT]]/GHG_Can_Prov_Industry_large_clean[[#This Row],[Total Emissions]]</f>
        <v>#DIV/0!</v>
      </c>
    </row>
    <row r="10488" spans="1:8" x14ac:dyDescent="0.3">
      <c r="A10488">
        <v>2017</v>
      </c>
      <c r="B10488" t="s">
        <v>11</v>
      </c>
      <c r="C10488" t="s">
        <v>58</v>
      </c>
      <c r="D10488">
        <v>0</v>
      </c>
      <c r="E10488">
        <v>0</v>
      </c>
      <c r="F10488">
        <f>GHG_Can_Prov_Industry_large_clean[[#This Row],[Co2e MT]]+GHG_Can_Prov_Industry_large_clean[[#This Row],[CO2 MT]]</f>
        <v>0</v>
      </c>
      <c r="G10488" s="3" t="e">
        <f>GHG_Can_Prov_Industry_large_clean[[#This Row],[CO2 MT]]/GHG_Can_Prov_Industry_large_clean[[#This Row],[Total Emissions]]</f>
        <v>#DIV/0!</v>
      </c>
      <c r="H10488" s="3" t="e">
        <f>GHG_Can_Prov_Industry_large_clean[[#This Row],[Co2e MT]]/GHG_Can_Prov_Industry_large_clean[[#This Row],[Total Emissions]]</f>
        <v>#DIV/0!</v>
      </c>
    </row>
    <row r="10489" spans="1:8" x14ac:dyDescent="0.3">
      <c r="A10489">
        <v>2018</v>
      </c>
      <c r="B10489" t="s">
        <v>11</v>
      </c>
      <c r="C10489" t="s">
        <v>58</v>
      </c>
      <c r="D10489">
        <v>0</v>
      </c>
      <c r="E10489">
        <v>0</v>
      </c>
      <c r="F10489">
        <f>GHG_Can_Prov_Industry_large_clean[[#This Row],[Co2e MT]]+GHG_Can_Prov_Industry_large_clean[[#This Row],[CO2 MT]]</f>
        <v>0</v>
      </c>
      <c r="G10489" s="3" t="e">
        <f>GHG_Can_Prov_Industry_large_clean[[#This Row],[CO2 MT]]/GHG_Can_Prov_Industry_large_clean[[#This Row],[Total Emissions]]</f>
        <v>#DIV/0!</v>
      </c>
      <c r="H10489" s="3" t="e">
        <f>GHG_Can_Prov_Industry_large_clean[[#This Row],[Co2e MT]]/GHG_Can_Prov_Industry_large_clean[[#This Row],[Total Emissions]]</f>
        <v>#DIV/0!</v>
      </c>
    </row>
    <row r="10490" spans="1:8" x14ac:dyDescent="0.3">
      <c r="A10490">
        <v>2000</v>
      </c>
      <c r="B10490" t="s">
        <v>12</v>
      </c>
      <c r="C10490" t="s">
        <v>58</v>
      </c>
      <c r="D10490">
        <v>0</v>
      </c>
      <c r="E10490">
        <v>0</v>
      </c>
      <c r="F10490">
        <f>GHG_Can_Prov_Industry_large_clean[[#This Row],[Co2e MT]]+GHG_Can_Prov_Industry_large_clean[[#This Row],[CO2 MT]]</f>
        <v>0</v>
      </c>
      <c r="G10490" s="3" t="e">
        <f>GHG_Can_Prov_Industry_large_clean[[#This Row],[CO2 MT]]/GHG_Can_Prov_Industry_large_clean[[#This Row],[Total Emissions]]</f>
        <v>#DIV/0!</v>
      </c>
      <c r="H10490" s="3" t="e">
        <f>GHG_Can_Prov_Industry_large_clean[[#This Row],[Co2e MT]]/GHG_Can_Prov_Industry_large_clean[[#This Row],[Total Emissions]]</f>
        <v>#DIV/0!</v>
      </c>
    </row>
    <row r="10491" spans="1:8" x14ac:dyDescent="0.3">
      <c r="A10491">
        <v>2001</v>
      </c>
      <c r="B10491" t="s">
        <v>12</v>
      </c>
      <c r="C10491" t="s">
        <v>58</v>
      </c>
      <c r="D10491">
        <v>0</v>
      </c>
      <c r="E10491">
        <v>0</v>
      </c>
      <c r="F10491">
        <f>GHG_Can_Prov_Industry_large_clean[[#This Row],[Co2e MT]]+GHG_Can_Prov_Industry_large_clean[[#This Row],[CO2 MT]]</f>
        <v>0</v>
      </c>
      <c r="G10491" s="3" t="e">
        <f>GHG_Can_Prov_Industry_large_clean[[#This Row],[CO2 MT]]/GHG_Can_Prov_Industry_large_clean[[#This Row],[Total Emissions]]</f>
        <v>#DIV/0!</v>
      </c>
      <c r="H10491" s="3" t="e">
        <f>GHG_Can_Prov_Industry_large_clean[[#This Row],[Co2e MT]]/GHG_Can_Prov_Industry_large_clean[[#This Row],[Total Emissions]]</f>
        <v>#DIV/0!</v>
      </c>
    </row>
    <row r="10492" spans="1:8" x14ac:dyDescent="0.3">
      <c r="A10492">
        <v>2002</v>
      </c>
      <c r="B10492" t="s">
        <v>12</v>
      </c>
      <c r="C10492" t="s">
        <v>58</v>
      </c>
      <c r="D10492">
        <v>0</v>
      </c>
      <c r="E10492">
        <v>0</v>
      </c>
      <c r="F10492">
        <f>GHG_Can_Prov_Industry_large_clean[[#This Row],[Co2e MT]]+GHG_Can_Prov_Industry_large_clean[[#This Row],[CO2 MT]]</f>
        <v>0</v>
      </c>
      <c r="G10492" s="3" t="e">
        <f>GHG_Can_Prov_Industry_large_clean[[#This Row],[CO2 MT]]/GHG_Can_Prov_Industry_large_clean[[#This Row],[Total Emissions]]</f>
        <v>#DIV/0!</v>
      </c>
      <c r="H10492" s="3" t="e">
        <f>GHG_Can_Prov_Industry_large_clean[[#This Row],[Co2e MT]]/GHG_Can_Prov_Industry_large_clean[[#This Row],[Total Emissions]]</f>
        <v>#DIV/0!</v>
      </c>
    </row>
    <row r="10493" spans="1:8" x14ac:dyDescent="0.3">
      <c r="A10493">
        <v>2003</v>
      </c>
      <c r="B10493" t="s">
        <v>12</v>
      </c>
      <c r="C10493" t="s">
        <v>58</v>
      </c>
      <c r="D10493">
        <v>0</v>
      </c>
      <c r="E10493">
        <v>0</v>
      </c>
      <c r="F10493">
        <f>GHG_Can_Prov_Industry_large_clean[[#This Row],[Co2e MT]]+GHG_Can_Prov_Industry_large_clean[[#This Row],[CO2 MT]]</f>
        <v>0</v>
      </c>
      <c r="G10493" s="3" t="e">
        <f>GHG_Can_Prov_Industry_large_clean[[#This Row],[CO2 MT]]/GHG_Can_Prov_Industry_large_clean[[#This Row],[Total Emissions]]</f>
        <v>#DIV/0!</v>
      </c>
      <c r="H10493" s="3" t="e">
        <f>GHG_Can_Prov_Industry_large_clean[[#This Row],[Co2e MT]]/GHG_Can_Prov_Industry_large_clean[[#This Row],[Total Emissions]]</f>
        <v>#DIV/0!</v>
      </c>
    </row>
    <row r="10494" spans="1:8" x14ac:dyDescent="0.3">
      <c r="A10494">
        <v>2004</v>
      </c>
      <c r="B10494" t="s">
        <v>12</v>
      </c>
      <c r="C10494" t="s">
        <v>58</v>
      </c>
      <c r="D10494">
        <v>0</v>
      </c>
      <c r="E10494">
        <v>0</v>
      </c>
      <c r="F10494">
        <f>GHG_Can_Prov_Industry_large_clean[[#This Row],[Co2e MT]]+GHG_Can_Prov_Industry_large_clean[[#This Row],[CO2 MT]]</f>
        <v>0</v>
      </c>
      <c r="G10494" s="3" t="e">
        <f>GHG_Can_Prov_Industry_large_clean[[#This Row],[CO2 MT]]/GHG_Can_Prov_Industry_large_clean[[#This Row],[Total Emissions]]</f>
        <v>#DIV/0!</v>
      </c>
      <c r="H10494" s="3" t="e">
        <f>GHG_Can_Prov_Industry_large_clean[[#This Row],[Co2e MT]]/GHG_Can_Prov_Industry_large_clean[[#This Row],[Total Emissions]]</f>
        <v>#DIV/0!</v>
      </c>
    </row>
    <row r="10495" spans="1:8" x14ac:dyDescent="0.3">
      <c r="A10495">
        <v>2005</v>
      </c>
      <c r="B10495" t="s">
        <v>12</v>
      </c>
      <c r="C10495" t="s">
        <v>58</v>
      </c>
      <c r="D10495">
        <v>0</v>
      </c>
      <c r="E10495">
        <v>0</v>
      </c>
      <c r="F10495">
        <f>GHG_Can_Prov_Industry_large_clean[[#This Row],[Co2e MT]]+GHG_Can_Prov_Industry_large_clean[[#This Row],[CO2 MT]]</f>
        <v>0</v>
      </c>
      <c r="G10495" s="3" t="e">
        <f>GHG_Can_Prov_Industry_large_clean[[#This Row],[CO2 MT]]/GHG_Can_Prov_Industry_large_clean[[#This Row],[Total Emissions]]</f>
        <v>#DIV/0!</v>
      </c>
      <c r="H10495" s="3" t="e">
        <f>GHG_Can_Prov_Industry_large_clean[[#This Row],[Co2e MT]]/GHG_Can_Prov_Industry_large_clean[[#This Row],[Total Emissions]]</f>
        <v>#DIV/0!</v>
      </c>
    </row>
    <row r="10496" spans="1:8" x14ac:dyDescent="0.3">
      <c r="A10496">
        <v>2006</v>
      </c>
      <c r="B10496" t="s">
        <v>12</v>
      </c>
      <c r="C10496" t="s">
        <v>58</v>
      </c>
      <c r="D10496">
        <v>0</v>
      </c>
      <c r="E10496">
        <v>0</v>
      </c>
      <c r="F10496">
        <f>GHG_Can_Prov_Industry_large_clean[[#This Row],[Co2e MT]]+GHG_Can_Prov_Industry_large_clean[[#This Row],[CO2 MT]]</f>
        <v>0</v>
      </c>
      <c r="G10496" s="3" t="e">
        <f>GHG_Can_Prov_Industry_large_clean[[#This Row],[CO2 MT]]/GHG_Can_Prov_Industry_large_clean[[#This Row],[Total Emissions]]</f>
        <v>#DIV/0!</v>
      </c>
      <c r="H10496" s="3" t="e">
        <f>GHG_Can_Prov_Industry_large_clean[[#This Row],[Co2e MT]]/GHG_Can_Prov_Industry_large_clean[[#This Row],[Total Emissions]]</f>
        <v>#DIV/0!</v>
      </c>
    </row>
    <row r="10497" spans="1:8" x14ac:dyDescent="0.3">
      <c r="A10497">
        <v>2007</v>
      </c>
      <c r="B10497" t="s">
        <v>12</v>
      </c>
      <c r="C10497" t="s">
        <v>58</v>
      </c>
      <c r="D10497">
        <v>0</v>
      </c>
      <c r="E10497">
        <v>0</v>
      </c>
      <c r="F10497">
        <f>GHG_Can_Prov_Industry_large_clean[[#This Row],[Co2e MT]]+GHG_Can_Prov_Industry_large_clean[[#This Row],[CO2 MT]]</f>
        <v>0</v>
      </c>
      <c r="G10497" s="3" t="e">
        <f>GHG_Can_Prov_Industry_large_clean[[#This Row],[CO2 MT]]/GHG_Can_Prov_Industry_large_clean[[#This Row],[Total Emissions]]</f>
        <v>#DIV/0!</v>
      </c>
      <c r="H10497" s="3" t="e">
        <f>GHG_Can_Prov_Industry_large_clean[[#This Row],[Co2e MT]]/GHG_Can_Prov_Industry_large_clean[[#This Row],[Total Emissions]]</f>
        <v>#DIV/0!</v>
      </c>
    </row>
    <row r="10498" spans="1:8" x14ac:dyDescent="0.3">
      <c r="A10498">
        <v>2008</v>
      </c>
      <c r="B10498" t="s">
        <v>12</v>
      </c>
      <c r="C10498" t="s">
        <v>58</v>
      </c>
      <c r="D10498">
        <v>0</v>
      </c>
      <c r="E10498">
        <v>0</v>
      </c>
      <c r="F10498">
        <f>GHG_Can_Prov_Industry_large_clean[[#This Row],[Co2e MT]]+GHG_Can_Prov_Industry_large_clean[[#This Row],[CO2 MT]]</f>
        <v>0</v>
      </c>
      <c r="G10498" s="3" t="e">
        <f>GHG_Can_Prov_Industry_large_clean[[#This Row],[CO2 MT]]/GHG_Can_Prov_Industry_large_clean[[#This Row],[Total Emissions]]</f>
        <v>#DIV/0!</v>
      </c>
      <c r="H10498" s="3" t="e">
        <f>GHG_Can_Prov_Industry_large_clean[[#This Row],[Co2e MT]]/GHG_Can_Prov_Industry_large_clean[[#This Row],[Total Emissions]]</f>
        <v>#DIV/0!</v>
      </c>
    </row>
    <row r="10499" spans="1:8" x14ac:dyDescent="0.3">
      <c r="A10499">
        <v>2009</v>
      </c>
      <c r="B10499" t="s">
        <v>12</v>
      </c>
      <c r="C10499" t="s">
        <v>58</v>
      </c>
      <c r="D10499">
        <v>0</v>
      </c>
      <c r="E10499">
        <v>0</v>
      </c>
      <c r="F10499">
        <f>GHG_Can_Prov_Industry_large_clean[[#This Row],[Co2e MT]]+GHG_Can_Prov_Industry_large_clean[[#This Row],[CO2 MT]]</f>
        <v>0</v>
      </c>
      <c r="G10499" s="3" t="e">
        <f>GHG_Can_Prov_Industry_large_clean[[#This Row],[CO2 MT]]/GHG_Can_Prov_Industry_large_clean[[#This Row],[Total Emissions]]</f>
        <v>#DIV/0!</v>
      </c>
      <c r="H10499" s="3" t="e">
        <f>GHG_Can_Prov_Industry_large_clean[[#This Row],[Co2e MT]]/GHG_Can_Prov_Industry_large_clean[[#This Row],[Total Emissions]]</f>
        <v>#DIV/0!</v>
      </c>
    </row>
    <row r="10500" spans="1:8" x14ac:dyDescent="0.3">
      <c r="A10500">
        <v>2010</v>
      </c>
      <c r="B10500" t="s">
        <v>12</v>
      </c>
      <c r="C10500" t="s">
        <v>58</v>
      </c>
      <c r="D10500">
        <v>0</v>
      </c>
      <c r="E10500">
        <v>0</v>
      </c>
      <c r="F10500">
        <f>GHG_Can_Prov_Industry_large_clean[[#This Row],[Co2e MT]]+GHG_Can_Prov_Industry_large_clean[[#This Row],[CO2 MT]]</f>
        <v>0</v>
      </c>
      <c r="G10500" s="3" t="e">
        <f>GHG_Can_Prov_Industry_large_clean[[#This Row],[CO2 MT]]/GHG_Can_Prov_Industry_large_clean[[#This Row],[Total Emissions]]</f>
        <v>#DIV/0!</v>
      </c>
      <c r="H10500" s="3" t="e">
        <f>GHG_Can_Prov_Industry_large_clean[[#This Row],[Co2e MT]]/GHG_Can_Prov_Industry_large_clean[[#This Row],[Total Emissions]]</f>
        <v>#DIV/0!</v>
      </c>
    </row>
    <row r="10501" spans="1:8" x14ac:dyDescent="0.3">
      <c r="A10501">
        <v>2011</v>
      </c>
      <c r="B10501" t="s">
        <v>12</v>
      </c>
      <c r="C10501" t="s">
        <v>58</v>
      </c>
      <c r="D10501">
        <v>0</v>
      </c>
      <c r="E10501">
        <v>0</v>
      </c>
      <c r="F10501">
        <f>GHG_Can_Prov_Industry_large_clean[[#This Row],[Co2e MT]]+GHG_Can_Prov_Industry_large_clean[[#This Row],[CO2 MT]]</f>
        <v>0</v>
      </c>
      <c r="G10501" s="3" t="e">
        <f>GHG_Can_Prov_Industry_large_clean[[#This Row],[CO2 MT]]/GHG_Can_Prov_Industry_large_clean[[#This Row],[Total Emissions]]</f>
        <v>#DIV/0!</v>
      </c>
      <c r="H10501" s="3" t="e">
        <f>GHG_Can_Prov_Industry_large_clean[[#This Row],[Co2e MT]]/GHG_Can_Prov_Industry_large_clean[[#This Row],[Total Emissions]]</f>
        <v>#DIV/0!</v>
      </c>
    </row>
    <row r="10502" spans="1:8" x14ac:dyDescent="0.3">
      <c r="A10502">
        <v>2012</v>
      </c>
      <c r="B10502" t="s">
        <v>12</v>
      </c>
      <c r="C10502" t="s">
        <v>58</v>
      </c>
      <c r="D10502">
        <v>0</v>
      </c>
      <c r="E10502">
        <v>0</v>
      </c>
      <c r="F10502">
        <f>GHG_Can_Prov_Industry_large_clean[[#This Row],[Co2e MT]]+GHG_Can_Prov_Industry_large_clean[[#This Row],[CO2 MT]]</f>
        <v>0</v>
      </c>
      <c r="G10502" s="3" t="e">
        <f>GHG_Can_Prov_Industry_large_clean[[#This Row],[CO2 MT]]/GHG_Can_Prov_Industry_large_clean[[#This Row],[Total Emissions]]</f>
        <v>#DIV/0!</v>
      </c>
      <c r="H10502" s="3" t="e">
        <f>GHG_Can_Prov_Industry_large_clean[[#This Row],[Co2e MT]]/GHG_Can_Prov_Industry_large_clean[[#This Row],[Total Emissions]]</f>
        <v>#DIV/0!</v>
      </c>
    </row>
    <row r="10503" spans="1:8" x14ac:dyDescent="0.3">
      <c r="A10503">
        <v>2013</v>
      </c>
      <c r="B10503" t="s">
        <v>12</v>
      </c>
      <c r="C10503" t="s">
        <v>58</v>
      </c>
      <c r="D10503">
        <v>0</v>
      </c>
      <c r="E10503">
        <v>0</v>
      </c>
      <c r="F10503">
        <f>GHG_Can_Prov_Industry_large_clean[[#This Row],[Co2e MT]]+GHG_Can_Prov_Industry_large_clean[[#This Row],[CO2 MT]]</f>
        <v>0</v>
      </c>
      <c r="G10503" s="3" t="e">
        <f>GHG_Can_Prov_Industry_large_clean[[#This Row],[CO2 MT]]/GHG_Can_Prov_Industry_large_clean[[#This Row],[Total Emissions]]</f>
        <v>#DIV/0!</v>
      </c>
      <c r="H10503" s="3" t="e">
        <f>GHG_Can_Prov_Industry_large_clean[[#This Row],[Co2e MT]]/GHG_Can_Prov_Industry_large_clean[[#This Row],[Total Emissions]]</f>
        <v>#DIV/0!</v>
      </c>
    </row>
    <row r="10504" spans="1:8" x14ac:dyDescent="0.3">
      <c r="A10504">
        <v>2014</v>
      </c>
      <c r="B10504" t="s">
        <v>12</v>
      </c>
      <c r="C10504" t="s">
        <v>58</v>
      </c>
      <c r="D10504">
        <v>0</v>
      </c>
      <c r="E10504">
        <v>0</v>
      </c>
      <c r="F10504">
        <f>GHG_Can_Prov_Industry_large_clean[[#This Row],[Co2e MT]]+GHG_Can_Prov_Industry_large_clean[[#This Row],[CO2 MT]]</f>
        <v>0</v>
      </c>
      <c r="G10504" s="3" t="e">
        <f>GHG_Can_Prov_Industry_large_clean[[#This Row],[CO2 MT]]/GHG_Can_Prov_Industry_large_clean[[#This Row],[Total Emissions]]</f>
        <v>#DIV/0!</v>
      </c>
      <c r="H10504" s="3" t="e">
        <f>GHG_Can_Prov_Industry_large_clean[[#This Row],[Co2e MT]]/GHG_Can_Prov_Industry_large_clean[[#This Row],[Total Emissions]]</f>
        <v>#DIV/0!</v>
      </c>
    </row>
    <row r="10505" spans="1:8" x14ac:dyDescent="0.3">
      <c r="A10505">
        <v>2015</v>
      </c>
      <c r="B10505" t="s">
        <v>12</v>
      </c>
      <c r="C10505" t="s">
        <v>58</v>
      </c>
      <c r="D10505">
        <v>0</v>
      </c>
      <c r="E10505">
        <v>0</v>
      </c>
      <c r="F10505">
        <f>GHG_Can_Prov_Industry_large_clean[[#This Row],[Co2e MT]]+GHG_Can_Prov_Industry_large_clean[[#This Row],[CO2 MT]]</f>
        <v>0</v>
      </c>
      <c r="G10505" s="3" t="e">
        <f>GHG_Can_Prov_Industry_large_clean[[#This Row],[CO2 MT]]/GHG_Can_Prov_Industry_large_clean[[#This Row],[Total Emissions]]</f>
        <v>#DIV/0!</v>
      </c>
      <c r="H10505" s="3" t="e">
        <f>GHG_Can_Prov_Industry_large_clean[[#This Row],[Co2e MT]]/GHG_Can_Prov_Industry_large_clean[[#This Row],[Total Emissions]]</f>
        <v>#DIV/0!</v>
      </c>
    </row>
    <row r="10506" spans="1:8" x14ac:dyDescent="0.3">
      <c r="A10506">
        <v>2016</v>
      </c>
      <c r="B10506" t="s">
        <v>12</v>
      </c>
      <c r="C10506" t="s">
        <v>58</v>
      </c>
      <c r="D10506">
        <v>0</v>
      </c>
      <c r="E10506">
        <v>0</v>
      </c>
      <c r="F10506">
        <f>GHG_Can_Prov_Industry_large_clean[[#This Row],[Co2e MT]]+GHG_Can_Prov_Industry_large_clean[[#This Row],[CO2 MT]]</f>
        <v>0</v>
      </c>
      <c r="G10506" s="3" t="e">
        <f>GHG_Can_Prov_Industry_large_clean[[#This Row],[CO2 MT]]/GHG_Can_Prov_Industry_large_clean[[#This Row],[Total Emissions]]</f>
        <v>#DIV/0!</v>
      </c>
      <c r="H10506" s="3" t="e">
        <f>GHG_Can_Prov_Industry_large_clean[[#This Row],[Co2e MT]]/GHG_Can_Prov_Industry_large_clean[[#This Row],[Total Emissions]]</f>
        <v>#DIV/0!</v>
      </c>
    </row>
    <row r="10507" spans="1:8" x14ac:dyDescent="0.3">
      <c r="A10507">
        <v>2017</v>
      </c>
      <c r="B10507" t="s">
        <v>12</v>
      </c>
      <c r="C10507" t="s">
        <v>58</v>
      </c>
      <c r="D10507">
        <v>0</v>
      </c>
      <c r="E10507">
        <v>0</v>
      </c>
      <c r="F10507">
        <f>GHG_Can_Prov_Industry_large_clean[[#This Row],[Co2e MT]]+GHG_Can_Prov_Industry_large_clean[[#This Row],[CO2 MT]]</f>
        <v>0</v>
      </c>
      <c r="G10507" s="3" t="e">
        <f>GHG_Can_Prov_Industry_large_clean[[#This Row],[CO2 MT]]/GHG_Can_Prov_Industry_large_clean[[#This Row],[Total Emissions]]</f>
        <v>#DIV/0!</v>
      </c>
      <c r="H10507" s="3" t="e">
        <f>GHG_Can_Prov_Industry_large_clean[[#This Row],[Co2e MT]]/GHG_Can_Prov_Industry_large_clean[[#This Row],[Total Emissions]]</f>
        <v>#DIV/0!</v>
      </c>
    </row>
    <row r="10508" spans="1:8" x14ac:dyDescent="0.3">
      <c r="A10508">
        <v>2018</v>
      </c>
      <c r="B10508" t="s">
        <v>12</v>
      </c>
      <c r="C10508" t="s">
        <v>58</v>
      </c>
      <c r="D10508">
        <v>0</v>
      </c>
      <c r="E10508">
        <v>0</v>
      </c>
      <c r="F10508">
        <f>GHG_Can_Prov_Industry_large_clean[[#This Row],[Co2e MT]]+GHG_Can_Prov_Industry_large_clean[[#This Row],[CO2 MT]]</f>
        <v>0</v>
      </c>
      <c r="G10508" s="3" t="e">
        <f>GHG_Can_Prov_Industry_large_clean[[#This Row],[CO2 MT]]/GHG_Can_Prov_Industry_large_clean[[#This Row],[Total Emissions]]</f>
        <v>#DIV/0!</v>
      </c>
      <c r="H10508" s="3" t="e">
        <f>GHG_Can_Prov_Industry_large_clean[[#This Row],[Co2e MT]]/GHG_Can_Prov_Industry_large_clean[[#This Row],[Total Emissions]]</f>
        <v>#DIV/0!</v>
      </c>
    </row>
    <row r="10509" spans="1:8" x14ac:dyDescent="0.3">
      <c r="A10509">
        <v>2000</v>
      </c>
      <c r="B10509" t="s">
        <v>13</v>
      </c>
      <c r="C10509" t="s">
        <v>58</v>
      </c>
      <c r="D10509">
        <v>0.55535688839999997</v>
      </c>
      <c r="E10509">
        <v>0</v>
      </c>
      <c r="F10509">
        <f>GHG_Can_Prov_Industry_large_clean[[#This Row],[Co2e MT]]+GHG_Can_Prov_Industry_large_clean[[#This Row],[CO2 MT]]</f>
        <v>0.55535688839999997</v>
      </c>
      <c r="G10509" s="3">
        <f>GHG_Can_Prov_Industry_large_clean[[#This Row],[CO2 MT]]/GHG_Can_Prov_Industry_large_clean[[#This Row],[Total Emissions]]</f>
        <v>0</v>
      </c>
      <c r="H10509" s="3">
        <f>GHG_Can_Prov_Industry_large_clean[[#This Row],[Co2e MT]]/GHG_Can_Prov_Industry_large_clean[[#This Row],[Total Emissions]]</f>
        <v>1</v>
      </c>
    </row>
    <row r="10510" spans="1:8" x14ac:dyDescent="0.3">
      <c r="A10510">
        <v>2001</v>
      </c>
      <c r="B10510" t="s">
        <v>13</v>
      </c>
      <c r="C10510" t="s">
        <v>58</v>
      </c>
      <c r="D10510">
        <v>0.48902344060000003</v>
      </c>
      <c r="E10510">
        <v>0</v>
      </c>
      <c r="F10510">
        <f>GHG_Can_Prov_Industry_large_clean[[#This Row],[Co2e MT]]+GHG_Can_Prov_Industry_large_clean[[#This Row],[CO2 MT]]</f>
        <v>0.48902344060000003</v>
      </c>
      <c r="G10510" s="3">
        <f>GHG_Can_Prov_Industry_large_clean[[#This Row],[CO2 MT]]/GHG_Can_Prov_Industry_large_clean[[#This Row],[Total Emissions]]</f>
        <v>0</v>
      </c>
      <c r="H10510" s="3">
        <f>GHG_Can_Prov_Industry_large_clean[[#This Row],[Co2e MT]]/GHG_Can_Prov_Industry_large_clean[[#This Row],[Total Emissions]]</f>
        <v>1</v>
      </c>
    </row>
    <row r="10511" spans="1:8" x14ac:dyDescent="0.3">
      <c r="A10511">
        <v>2002</v>
      </c>
      <c r="B10511" t="s">
        <v>13</v>
      </c>
      <c r="C10511" t="s">
        <v>58</v>
      </c>
      <c r="D10511">
        <v>0.42695187889999997</v>
      </c>
      <c r="E10511">
        <v>0</v>
      </c>
      <c r="F10511">
        <f>GHG_Can_Prov_Industry_large_clean[[#This Row],[Co2e MT]]+GHG_Can_Prov_Industry_large_clean[[#This Row],[CO2 MT]]</f>
        <v>0.42695187889999997</v>
      </c>
      <c r="G10511" s="3">
        <f>GHG_Can_Prov_Industry_large_clean[[#This Row],[CO2 MT]]/GHG_Can_Prov_Industry_large_clean[[#This Row],[Total Emissions]]</f>
        <v>0</v>
      </c>
      <c r="H10511" s="3">
        <f>GHG_Can_Prov_Industry_large_clean[[#This Row],[Co2e MT]]/GHG_Can_Prov_Industry_large_clean[[#This Row],[Total Emissions]]</f>
        <v>1</v>
      </c>
    </row>
    <row r="10512" spans="1:8" x14ac:dyDescent="0.3">
      <c r="A10512">
        <v>2003</v>
      </c>
      <c r="B10512" t="s">
        <v>13</v>
      </c>
      <c r="C10512" t="s">
        <v>58</v>
      </c>
      <c r="D10512">
        <v>0.39415278869999998</v>
      </c>
      <c r="E10512">
        <v>0</v>
      </c>
      <c r="F10512">
        <f>GHG_Can_Prov_Industry_large_clean[[#This Row],[Co2e MT]]+GHG_Can_Prov_Industry_large_clean[[#This Row],[CO2 MT]]</f>
        <v>0.39415278869999998</v>
      </c>
      <c r="G10512" s="3">
        <f>GHG_Can_Prov_Industry_large_clean[[#This Row],[CO2 MT]]/GHG_Can_Prov_Industry_large_clean[[#This Row],[Total Emissions]]</f>
        <v>0</v>
      </c>
      <c r="H10512" s="3">
        <f>GHG_Can_Prov_Industry_large_clean[[#This Row],[Co2e MT]]/GHG_Can_Prov_Industry_large_clean[[#This Row],[Total Emissions]]</f>
        <v>1</v>
      </c>
    </row>
    <row r="10513" spans="1:8" x14ac:dyDescent="0.3">
      <c r="A10513">
        <v>2004</v>
      </c>
      <c r="B10513" t="s">
        <v>13</v>
      </c>
      <c r="C10513" t="s">
        <v>58</v>
      </c>
      <c r="D10513">
        <v>0.37115850699999997</v>
      </c>
      <c r="E10513">
        <v>0</v>
      </c>
      <c r="F10513">
        <f>GHG_Can_Prov_Industry_large_clean[[#This Row],[Co2e MT]]+GHG_Can_Prov_Industry_large_clean[[#This Row],[CO2 MT]]</f>
        <v>0.37115850699999997</v>
      </c>
      <c r="G10513" s="3">
        <f>GHG_Can_Prov_Industry_large_clean[[#This Row],[CO2 MT]]/GHG_Can_Prov_Industry_large_clean[[#This Row],[Total Emissions]]</f>
        <v>0</v>
      </c>
      <c r="H10513" s="3">
        <f>GHG_Can_Prov_Industry_large_clean[[#This Row],[Co2e MT]]/GHG_Can_Prov_Industry_large_clean[[#This Row],[Total Emissions]]</f>
        <v>1</v>
      </c>
    </row>
    <row r="10514" spans="1:8" x14ac:dyDescent="0.3">
      <c r="A10514">
        <v>2005</v>
      </c>
      <c r="B10514" t="s">
        <v>13</v>
      </c>
      <c r="C10514" t="s">
        <v>58</v>
      </c>
      <c r="D10514">
        <v>9.8696222099999995E-2</v>
      </c>
      <c r="E10514">
        <v>0</v>
      </c>
      <c r="F10514">
        <f>GHG_Can_Prov_Industry_large_clean[[#This Row],[Co2e MT]]+GHG_Can_Prov_Industry_large_clean[[#This Row],[CO2 MT]]</f>
        <v>9.8696222099999995E-2</v>
      </c>
      <c r="G10514" s="3">
        <f>GHG_Can_Prov_Industry_large_clean[[#This Row],[CO2 MT]]/GHG_Can_Prov_Industry_large_clean[[#This Row],[Total Emissions]]</f>
        <v>0</v>
      </c>
      <c r="H10514" s="3">
        <f>GHG_Can_Prov_Industry_large_clean[[#This Row],[Co2e MT]]/GHG_Can_Prov_Industry_large_clean[[#This Row],[Total Emissions]]</f>
        <v>1</v>
      </c>
    </row>
    <row r="10515" spans="1:8" x14ac:dyDescent="0.3">
      <c r="A10515">
        <v>2006</v>
      </c>
      <c r="B10515" t="s">
        <v>13</v>
      </c>
      <c r="C10515" t="s">
        <v>58</v>
      </c>
      <c r="D10515">
        <v>9.5355194209999994E-2</v>
      </c>
      <c r="E10515">
        <v>0</v>
      </c>
      <c r="F10515">
        <f>GHG_Can_Prov_Industry_large_clean[[#This Row],[Co2e MT]]+GHG_Can_Prov_Industry_large_clean[[#This Row],[CO2 MT]]</f>
        <v>9.5355194209999994E-2</v>
      </c>
      <c r="G10515" s="3">
        <f>GHG_Can_Prov_Industry_large_clean[[#This Row],[CO2 MT]]/GHG_Can_Prov_Industry_large_clean[[#This Row],[Total Emissions]]</f>
        <v>0</v>
      </c>
      <c r="H10515" s="3">
        <f>GHG_Can_Prov_Industry_large_clean[[#This Row],[Co2e MT]]/GHG_Can_Prov_Industry_large_clean[[#This Row],[Total Emissions]]</f>
        <v>1</v>
      </c>
    </row>
    <row r="10516" spans="1:8" x14ac:dyDescent="0.3">
      <c r="A10516">
        <v>2007</v>
      </c>
      <c r="B10516" t="s">
        <v>13</v>
      </c>
      <c r="C10516" t="s">
        <v>58</v>
      </c>
      <c r="D10516">
        <v>9.2552842319999995E-2</v>
      </c>
      <c r="E10516">
        <v>0</v>
      </c>
      <c r="F10516">
        <f>GHG_Can_Prov_Industry_large_clean[[#This Row],[Co2e MT]]+GHG_Can_Prov_Industry_large_clean[[#This Row],[CO2 MT]]</f>
        <v>9.2552842319999995E-2</v>
      </c>
      <c r="G10516" s="3">
        <f>GHG_Can_Prov_Industry_large_clean[[#This Row],[CO2 MT]]/GHG_Can_Prov_Industry_large_clean[[#This Row],[Total Emissions]]</f>
        <v>0</v>
      </c>
      <c r="H10516" s="3">
        <f>GHG_Can_Prov_Industry_large_clean[[#This Row],[Co2e MT]]/GHG_Can_Prov_Industry_large_clean[[#This Row],[Total Emissions]]</f>
        <v>1</v>
      </c>
    </row>
    <row r="10517" spans="1:8" x14ac:dyDescent="0.3">
      <c r="A10517">
        <v>2008</v>
      </c>
      <c r="B10517" t="s">
        <v>13</v>
      </c>
      <c r="C10517" t="s">
        <v>58</v>
      </c>
      <c r="D10517">
        <v>9.0120354939999994E-2</v>
      </c>
      <c r="E10517">
        <v>0</v>
      </c>
      <c r="F10517">
        <f>GHG_Can_Prov_Industry_large_clean[[#This Row],[Co2e MT]]+GHG_Can_Prov_Industry_large_clean[[#This Row],[CO2 MT]]</f>
        <v>9.0120354939999994E-2</v>
      </c>
      <c r="G10517" s="3">
        <f>GHG_Can_Prov_Industry_large_clean[[#This Row],[CO2 MT]]/GHG_Can_Prov_Industry_large_clean[[#This Row],[Total Emissions]]</f>
        <v>0</v>
      </c>
      <c r="H10517" s="3">
        <f>GHG_Can_Prov_Industry_large_clean[[#This Row],[Co2e MT]]/GHG_Can_Prov_Industry_large_clean[[#This Row],[Total Emissions]]</f>
        <v>1</v>
      </c>
    </row>
    <row r="10518" spans="1:8" x14ac:dyDescent="0.3">
      <c r="A10518">
        <v>2009</v>
      </c>
      <c r="B10518" t="s">
        <v>13</v>
      </c>
      <c r="C10518" t="s">
        <v>58</v>
      </c>
      <c r="D10518">
        <v>8.7962578260000007E-2</v>
      </c>
      <c r="E10518">
        <v>0</v>
      </c>
      <c r="F10518">
        <f>GHG_Can_Prov_Industry_large_clean[[#This Row],[Co2e MT]]+GHG_Can_Prov_Industry_large_clean[[#This Row],[CO2 MT]]</f>
        <v>8.7962578260000007E-2</v>
      </c>
      <c r="G10518" s="3">
        <f>GHG_Can_Prov_Industry_large_clean[[#This Row],[CO2 MT]]/GHG_Can_Prov_Industry_large_clean[[#This Row],[Total Emissions]]</f>
        <v>0</v>
      </c>
      <c r="H10518" s="3">
        <f>GHG_Can_Prov_Industry_large_clean[[#This Row],[Co2e MT]]/GHG_Can_Prov_Industry_large_clean[[#This Row],[Total Emissions]]</f>
        <v>1</v>
      </c>
    </row>
    <row r="10519" spans="1:8" x14ac:dyDescent="0.3">
      <c r="A10519">
        <v>2010</v>
      </c>
      <c r="B10519" t="s">
        <v>13</v>
      </c>
      <c r="C10519" t="s">
        <v>58</v>
      </c>
      <c r="D10519">
        <v>8.6018798430000001E-2</v>
      </c>
      <c r="E10519">
        <v>0</v>
      </c>
      <c r="F10519">
        <f>GHG_Can_Prov_Industry_large_clean[[#This Row],[Co2e MT]]+GHG_Can_Prov_Industry_large_clean[[#This Row],[CO2 MT]]</f>
        <v>8.6018798430000001E-2</v>
      </c>
      <c r="G10519" s="3">
        <f>GHG_Can_Prov_Industry_large_clean[[#This Row],[CO2 MT]]/GHG_Can_Prov_Industry_large_clean[[#This Row],[Total Emissions]]</f>
        <v>0</v>
      </c>
      <c r="H10519" s="3">
        <f>GHG_Can_Prov_Industry_large_clean[[#This Row],[Co2e MT]]/GHG_Can_Prov_Industry_large_clean[[#This Row],[Total Emissions]]</f>
        <v>1</v>
      </c>
    </row>
    <row r="10520" spans="1:8" x14ac:dyDescent="0.3">
      <c r="A10520">
        <v>2011</v>
      </c>
      <c r="B10520" t="s">
        <v>13</v>
      </c>
      <c r="C10520" t="s">
        <v>58</v>
      </c>
      <c r="D10520">
        <v>8.4247566400000001E-2</v>
      </c>
      <c r="E10520">
        <v>0</v>
      </c>
      <c r="F10520">
        <f>GHG_Can_Prov_Industry_large_clean[[#This Row],[Co2e MT]]+GHG_Can_Prov_Industry_large_clean[[#This Row],[CO2 MT]]</f>
        <v>8.4247566400000001E-2</v>
      </c>
      <c r="G10520" s="3">
        <f>GHG_Can_Prov_Industry_large_clean[[#This Row],[CO2 MT]]/GHG_Can_Prov_Industry_large_clean[[#This Row],[Total Emissions]]</f>
        <v>0</v>
      </c>
      <c r="H10520" s="3">
        <f>GHG_Can_Prov_Industry_large_clean[[#This Row],[Co2e MT]]/GHG_Can_Prov_Industry_large_clean[[#This Row],[Total Emissions]]</f>
        <v>1</v>
      </c>
    </row>
    <row r="10521" spans="1:8" x14ac:dyDescent="0.3">
      <c r="A10521">
        <v>2012</v>
      </c>
      <c r="B10521" t="s">
        <v>13</v>
      </c>
      <c r="C10521" t="s">
        <v>58</v>
      </c>
      <c r="D10521">
        <v>8.2910830000000005E-2</v>
      </c>
      <c r="E10521">
        <v>0</v>
      </c>
      <c r="F10521">
        <f>GHG_Can_Prov_Industry_large_clean[[#This Row],[Co2e MT]]+GHG_Can_Prov_Industry_large_clean[[#This Row],[CO2 MT]]</f>
        <v>8.2910830000000005E-2</v>
      </c>
      <c r="G10521" s="3">
        <f>GHG_Can_Prov_Industry_large_clean[[#This Row],[CO2 MT]]/GHG_Can_Prov_Industry_large_clean[[#This Row],[Total Emissions]]</f>
        <v>0</v>
      </c>
      <c r="H10521" s="3">
        <f>GHG_Can_Prov_Industry_large_clean[[#This Row],[Co2e MT]]/GHG_Can_Prov_Industry_large_clean[[#This Row],[Total Emissions]]</f>
        <v>1</v>
      </c>
    </row>
    <row r="10522" spans="1:8" x14ac:dyDescent="0.3">
      <c r="A10522">
        <v>2013</v>
      </c>
      <c r="B10522" t="s">
        <v>13</v>
      </c>
      <c r="C10522" t="s">
        <v>58</v>
      </c>
      <c r="D10522">
        <v>8.1908131460000005E-2</v>
      </c>
      <c r="E10522">
        <v>0</v>
      </c>
      <c r="F10522">
        <f>GHG_Can_Prov_Industry_large_clean[[#This Row],[Co2e MT]]+GHG_Can_Prov_Industry_large_clean[[#This Row],[CO2 MT]]</f>
        <v>8.1908131460000005E-2</v>
      </c>
      <c r="G10522" s="3">
        <f>GHG_Can_Prov_Industry_large_clean[[#This Row],[CO2 MT]]/GHG_Can_Prov_Industry_large_clean[[#This Row],[Total Emissions]]</f>
        <v>0</v>
      </c>
      <c r="H10522" s="3">
        <f>GHG_Can_Prov_Industry_large_clean[[#This Row],[Co2e MT]]/GHG_Can_Prov_Industry_large_clean[[#This Row],[Total Emissions]]</f>
        <v>1</v>
      </c>
    </row>
    <row r="10523" spans="1:8" x14ac:dyDescent="0.3">
      <c r="A10523">
        <v>2014</v>
      </c>
      <c r="B10523" t="s">
        <v>13</v>
      </c>
      <c r="C10523" t="s">
        <v>58</v>
      </c>
      <c r="D10523">
        <v>6.5408750000000009E-4</v>
      </c>
      <c r="E10523">
        <v>0</v>
      </c>
      <c r="F10523">
        <f>GHG_Can_Prov_Industry_large_clean[[#This Row],[Co2e MT]]+GHG_Can_Prov_Industry_large_clean[[#This Row],[CO2 MT]]</f>
        <v>6.5408750000000009E-4</v>
      </c>
      <c r="G10523" s="3">
        <f>GHG_Can_Prov_Industry_large_clean[[#This Row],[CO2 MT]]/GHG_Can_Prov_Industry_large_clean[[#This Row],[Total Emissions]]</f>
        <v>0</v>
      </c>
      <c r="H10523" s="3">
        <f>GHG_Can_Prov_Industry_large_clean[[#This Row],[Co2e MT]]/GHG_Can_Prov_Industry_large_clean[[#This Row],[Total Emissions]]</f>
        <v>1</v>
      </c>
    </row>
    <row r="10524" spans="1:8" x14ac:dyDescent="0.3">
      <c r="A10524">
        <v>2015</v>
      </c>
      <c r="B10524" t="s">
        <v>13</v>
      </c>
      <c r="C10524" t="s">
        <v>58</v>
      </c>
      <c r="D10524">
        <v>5.6196250000000001E-4</v>
      </c>
      <c r="E10524">
        <v>0</v>
      </c>
      <c r="F10524">
        <f>GHG_Can_Prov_Industry_large_clean[[#This Row],[Co2e MT]]+GHG_Can_Prov_Industry_large_clean[[#This Row],[CO2 MT]]</f>
        <v>5.6196250000000001E-4</v>
      </c>
      <c r="G10524" s="3">
        <f>GHG_Can_Prov_Industry_large_clean[[#This Row],[CO2 MT]]/GHG_Can_Prov_Industry_large_clean[[#This Row],[Total Emissions]]</f>
        <v>0</v>
      </c>
      <c r="H10524" s="3">
        <f>GHG_Can_Prov_Industry_large_clean[[#This Row],[Co2e MT]]/GHG_Can_Prov_Industry_large_clean[[#This Row],[Total Emissions]]</f>
        <v>1</v>
      </c>
    </row>
    <row r="10525" spans="1:8" x14ac:dyDescent="0.3">
      <c r="A10525">
        <v>2016</v>
      </c>
      <c r="B10525" t="s">
        <v>13</v>
      </c>
      <c r="C10525" t="s">
        <v>58</v>
      </c>
      <c r="D10525">
        <v>6.5014823499999995E-4</v>
      </c>
      <c r="E10525">
        <v>0</v>
      </c>
      <c r="F10525">
        <f>GHG_Can_Prov_Industry_large_clean[[#This Row],[Co2e MT]]+GHG_Can_Prov_Industry_large_clean[[#This Row],[CO2 MT]]</f>
        <v>6.5014823499999995E-4</v>
      </c>
      <c r="G10525" s="3">
        <f>GHG_Can_Prov_Industry_large_clean[[#This Row],[CO2 MT]]/GHG_Can_Prov_Industry_large_clean[[#This Row],[Total Emissions]]</f>
        <v>0</v>
      </c>
      <c r="H10525" s="3">
        <f>GHG_Can_Prov_Industry_large_clean[[#This Row],[Co2e MT]]/GHG_Can_Prov_Industry_large_clean[[#This Row],[Total Emissions]]</f>
        <v>1</v>
      </c>
    </row>
    <row r="10526" spans="1:8" x14ac:dyDescent="0.3">
      <c r="A10526">
        <v>2017</v>
      </c>
      <c r="B10526" t="s">
        <v>13</v>
      </c>
      <c r="C10526" t="s">
        <v>58</v>
      </c>
      <c r="D10526">
        <v>7.0762054039999994E-2</v>
      </c>
      <c r="E10526">
        <v>0</v>
      </c>
      <c r="F10526">
        <f>GHG_Can_Prov_Industry_large_clean[[#This Row],[Co2e MT]]+GHG_Can_Prov_Industry_large_clean[[#This Row],[CO2 MT]]</f>
        <v>7.0762054039999994E-2</v>
      </c>
      <c r="G10526" s="3">
        <f>GHG_Can_Prov_Industry_large_clean[[#This Row],[CO2 MT]]/GHG_Can_Prov_Industry_large_clean[[#This Row],[Total Emissions]]</f>
        <v>0</v>
      </c>
      <c r="H10526" s="3">
        <f>GHG_Can_Prov_Industry_large_clean[[#This Row],[Co2e MT]]/GHG_Can_Prov_Industry_large_clean[[#This Row],[Total Emissions]]</f>
        <v>1</v>
      </c>
    </row>
    <row r="10527" spans="1:8" x14ac:dyDescent="0.3">
      <c r="A10527">
        <v>2018</v>
      </c>
      <c r="B10527" t="s">
        <v>13</v>
      </c>
      <c r="C10527" t="s">
        <v>58</v>
      </c>
      <c r="D10527">
        <v>9.5625570530000009E-2</v>
      </c>
      <c r="E10527">
        <v>0</v>
      </c>
      <c r="F10527">
        <f>GHG_Can_Prov_Industry_large_clean[[#This Row],[Co2e MT]]+GHG_Can_Prov_Industry_large_clean[[#This Row],[CO2 MT]]</f>
        <v>9.5625570530000009E-2</v>
      </c>
      <c r="G10527" s="3">
        <f>GHG_Can_Prov_Industry_large_clean[[#This Row],[CO2 MT]]/GHG_Can_Prov_Industry_large_clean[[#This Row],[Total Emissions]]</f>
        <v>0</v>
      </c>
      <c r="H10527" s="3">
        <f>GHG_Can_Prov_Industry_large_clean[[#This Row],[Co2e MT]]/GHG_Can_Prov_Industry_large_clean[[#This Row],[Total Emissions]]</f>
        <v>1</v>
      </c>
    </row>
    <row r="10528" spans="1:8" x14ac:dyDescent="0.3">
      <c r="A10528">
        <v>2000</v>
      </c>
      <c r="B10528" t="s">
        <v>14</v>
      </c>
      <c r="C10528" t="s">
        <v>58</v>
      </c>
      <c r="D10528">
        <v>0</v>
      </c>
      <c r="E10528">
        <v>0</v>
      </c>
      <c r="F10528">
        <f>GHG_Can_Prov_Industry_large_clean[[#This Row],[Co2e MT]]+GHG_Can_Prov_Industry_large_clean[[#This Row],[CO2 MT]]</f>
        <v>0</v>
      </c>
      <c r="G10528" s="3" t="e">
        <f>GHG_Can_Prov_Industry_large_clean[[#This Row],[CO2 MT]]/GHG_Can_Prov_Industry_large_clean[[#This Row],[Total Emissions]]</f>
        <v>#DIV/0!</v>
      </c>
      <c r="H10528" s="3" t="e">
        <f>GHG_Can_Prov_Industry_large_clean[[#This Row],[Co2e MT]]/GHG_Can_Prov_Industry_large_clean[[#This Row],[Total Emissions]]</f>
        <v>#DIV/0!</v>
      </c>
    </row>
    <row r="10529" spans="1:8" x14ac:dyDescent="0.3">
      <c r="A10529">
        <v>2001</v>
      </c>
      <c r="B10529" t="s">
        <v>14</v>
      </c>
      <c r="C10529" t="s">
        <v>58</v>
      </c>
      <c r="D10529">
        <v>0</v>
      </c>
      <c r="E10529">
        <v>0</v>
      </c>
      <c r="F10529">
        <f>GHG_Can_Prov_Industry_large_clean[[#This Row],[Co2e MT]]+GHG_Can_Prov_Industry_large_clean[[#This Row],[CO2 MT]]</f>
        <v>0</v>
      </c>
      <c r="G10529" s="3" t="e">
        <f>GHG_Can_Prov_Industry_large_clean[[#This Row],[CO2 MT]]/GHG_Can_Prov_Industry_large_clean[[#This Row],[Total Emissions]]</f>
        <v>#DIV/0!</v>
      </c>
      <c r="H10529" s="3" t="e">
        <f>GHG_Can_Prov_Industry_large_clean[[#This Row],[Co2e MT]]/GHG_Can_Prov_Industry_large_clean[[#This Row],[Total Emissions]]</f>
        <v>#DIV/0!</v>
      </c>
    </row>
    <row r="10530" spans="1:8" x14ac:dyDescent="0.3">
      <c r="A10530">
        <v>2002</v>
      </c>
      <c r="B10530" t="s">
        <v>14</v>
      </c>
      <c r="C10530" t="s">
        <v>58</v>
      </c>
      <c r="D10530">
        <v>0</v>
      </c>
      <c r="E10530">
        <v>0</v>
      </c>
      <c r="F10530">
        <f>GHG_Can_Prov_Industry_large_clean[[#This Row],[Co2e MT]]+GHG_Can_Prov_Industry_large_clean[[#This Row],[CO2 MT]]</f>
        <v>0</v>
      </c>
      <c r="G10530" s="3" t="e">
        <f>GHG_Can_Prov_Industry_large_clean[[#This Row],[CO2 MT]]/GHG_Can_Prov_Industry_large_clean[[#This Row],[Total Emissions]]</f>
        <v>#DIV/0!</v>
      </c>
      <c r="H10530" s="3" t="e">
        <f>GHG_Can_Prov_Industry_large_clean[[#This Row],[Co2e MT]]/GHG_Can_Prov_Industry_large_clean[[#This Row],[Total Emissions]]</f>
        <v>#DIV/0!</v>
      </c>
    </row>
    <row r="10531" spans="1:8" x14ac:dyDescent="0.3">
      <c r="A10531">
        <v>2003</v>
      </c>
      <c r="B10531" t="s">
        <v>14</v>
      </c>
      <c r="C10531" t="s">
        <v>58</v>
      </c>
      <c r="D10531">
        <v>0</v>
      </c>
      <c r="E10531">
        <v>0</v>
      </c>
      <c r="F10531">
        <f>GHG_Can_Prov_Industry_large_clean[[#This Row],[Co2e MT]]+GHG_Can_Prov_Industry_large_clean[[#This Row],[CO2 MT]]</f>
        <v>0</v>
      </c>
      <c r="G10531" s="3" t="e">
        <f>GHG_Can_Prov_Industry_large_clean[[#This Row],[CO2 MT]]/GHG_Can_Prov_Industry_large_clean[[#This Row],[Total Emissions]]</f>
        <v>#DIV/0!</v>
      </c>
      <c r="H10531" s="3" t="e">
        <f>GHG_Can_Prov_Industry_large_clean[[#This Row],[Co2e MT]]/GHG_Can_Prov_Industry_large_clean[[#This Row],[Total Emissions]]</f>
        <v>#DIV/0!</v>
      </c>
    </row>
    <row r="10532" spans="1:8" x14ac:dyDescent="0.3">
      <c r="A10532">
        <v>2004</v>
      </c>
      <c r="B10532" t="s">
        <v>14</v>
      </c>
      <c r="C10532" t="s">
        <v>58</v>
      </c>
      <c r="D10532">
        <v>0</v>
      </c>
      <c r="E10532">
        <v>0</v>
      </c>
      <c r="F10532">
        <f>GHG_Can_Prov_Industry_large_clean[[#This Row],[Co2e MT]]+GHG_Can_Prov_Industry_large_clean[[#This Row],[CO2 MT]]</f>
        <v>0</v>
      </c>
      <c r="G10532" s="3" t="e">
        <f>GHG_Can_Prov_Industry_large_clean[[#This Row],[CO2 MT]]/GHG_Can_Prov_Industry_large_clean[[#This Row],[Total Emissions]]</f>
        <v>#DIV/0!</v>
      </c>
      <c r="H10532" s="3" t="e">
        <f>GHG_Can_Prov_Industry_large_clean[[#This Row],[Co2e MT]]/GHG_Can_Prov_Industry_large_clean[[#This Row],[Total Emissions]]</f>
        <v>#DIV/0!</v>
      </c>
    </row>
    <row r="10533" spans="1:8" x14ac:dyDescent="0.3">
      <c r="A10533">
        <v>2005</v>
      </c>
      <c r="B10533" t="s">
        <v>14</v>
      </c>
      <c r="C10533" t="s">
        <v>58</v>
      </c>
      <c r="D10533">
        <v>0</v>
      </c>
      <c r="E10533">
        <v>0</v>
      </c>
      <c r="F10533">
        <f>GHG_Can_Prov_Industry_large_clean[[#This Row],[Co2e MT]]+GHG_Can_Prov_Industry_large_clean[[#This Row],[CO2 MT]]</f>
        <v>0</v>
      </c>
      <c r="G10533" s="3" t="e">
        <f>GHG_Can_Prov_Industry_large_clean[[#This Row],[CO2 MT]]/GHG_Can_Prov_Industry_large_clean[[#This Row],[Total Emissions]]</f>
        <v>#DIV/0!</v>
      </c>
      <c r="H10533" s="3" t="e">
        <f>GHG_Can_Prov_Industry_large_clean[[#This Row],[Co2e MT]]/GHG_Can_Prov_Industry_large_clean[[#This Row],[Total Emissions]]</f>
        <v>#DIV/0!</v>
      </c>
    </row>
    <row r="10534" spans="1:8" x14ac:dyDescent="0.3">
      <c r="A10534">
        <v>2006</v>
      </c>
      <c r="B10534" t="s">
        <v>14</v>
      </c>
      <c r="C10534" t="s">
        <v>58</v>
      </c>
      <c r="D10534">
        <v>0</v>
      </c>
      <c r="E10534">
        <v>0</v>
      </c>
      <c r="F10534">
        <f>GHG_Can_Prov_Industry_large_clean[[#This Row],[Co2e MT]]+GHG_Can_Prov_Industry_large_clean[[#This Row],[CO2 MT]]</f>
        <v>0</v>
      </c>
      <c r="G10534" s="3" t="e">
        <f>GHG_Can_Prov_Industry_large_clean[[#This Row],[CO2 MT]]/GHG_Can_Prov_Industry_large_clean[[#This Row],[Total Emissions]]</f>
        <v>#DIV/0!</v>
      </c>
      <c r="H10534" s="3" t="e">
        <f>GHG_Can_Prov_Industry_large_clean[[#This Row],[Co2e MT]]/GHG_Can_Prov_Industry_large_clean[[#This Row],[Total Emissions]]</f>
        <v>#DIV/0!</v>
      </c>
    </row>
    <row r="10535" spans="1:8" x14ac:dyDescent="0.3">
      <c r="A10535">
        <v>2007</v>
      </c>
      <c r="B10535" t="s">
        <v>14</v>
      </c>
      <c r="C10535" t="s">
        <v>58</v>
      </c>
      <c r="D10535">
        <v>0</v>
      </c>
      <c r="E10535">
        <v>0</v>
      </c>
      <c r="F10535">
        <f>GHG_Can_Prov_Industry_large_clean[[#This Row],[Co2e MT]]+GHG_Can_Prov_Industry_large_clean[[#This Row],[CO2 MT]]</f>
        <v>0</v>
      </c>
      <c r="G10535" s="3" t="e">
        <f>GHG_Can_Prov_Industry_large_clean[[#This Row],[CO2 MT]]/GHG_Can_Prov_Industry_large_clean[[#This Row],[Total Emissions]]</f>
        <v>#DIV/0!</v>
      </c>
      <c r="H10535" s="3" t="e">
        <f>GHG_Can_Prov_Industry_large_clean[[#This Row],[Co2e MT]]/GHG_Can_Prov_Industry_large_clean[[#This Row],[Total Emissions]]</f>
        <v>#DIV/0!</v>
      </c>
    </row>
    <row r="10536" spans="1:8" x14ac:dyDescent="0.3">
      <c r="A10536">
        <v>2008</v>
      </c>
      <c r="B10536" t="s">
        <v>14</v>
      </c>
      <c r="C10536" t="s">
        <v>58</v>
      </c>
      <c r="D10536">
        <v>0</v>
      </c>
      <c r="E10536">
        <v>0</v>
      </c>
      <c r="F10536">
        <f>GHG_Can_Prov_Industry_large_clean[[#This Row],[Co2e MT]]+GHG_Can_Prov_Industry_large_clean[[#This Row],[CO2 MT]]</f>
        <v>0</v>
      </c>
      <c r="G10536" s="3" t="e">
        <f>GHG_Can_Prov_Industry_large_clean[[#This Row],[CO2 MT]]/GHG_Can_Prov_Industry_large_clean[[#This Row],[Total Emissions]]</f>
        <v>#DIV/0!</v>
      </c>
      <c r="H10536" s="3" t="e">
        <f>GHG_Can_Prov_Industry_large_clean[[#This Row],[Co2e MT]]/GHG_Can_Prov_Industry_large_clean[[#This Row],[Total Emissions]]</f>
        <v>#DIV/0!</v>
      </c>
    </row>
    <row r="10537" spans="1:8" x14ac:dyDescent="0.3">
      <c r="A10537">
        <v>2009</v>
      </c>
      <c r="B10537" t="s">
        <v>14</v>
      </c>
      <c r="C10537" t="s">
        <v>58</v>
      </c>
      <c r="D10537">
        <v>0</v>
      </c>
      <c r="E10537">
        <v>0</v>
      </c>
      <c r="F10537">
        <f>GHG_Can_Prov_Industry_large_clean[[#This Row],[Co2e MT]]+GHG_Can_Prov_Industry_large_clean[[#This Row],[CO2 MT]]</f>
        <v>0</v>
      </c>
      <c r="G10537" s="3" t="e">
        <f>GHG_Can_Prov_Industry_large_clean[[#This Row],[CO2 MT]]/GHG_Can_Prov_Industry_large_clean[[#This Row],[Total Emissions]]</f>
        <v>#DIV/0!</v>
      </c>
      <c r="H10537" s="3" t="e">
        <f>GHG_Can_Prov_Industry_large_clean[[#This Row],[Co2e MT]]/GHG_Can_Prov_Industry_large_clean[[#This Row],[Total Emissions]]</f>
        <v>#DIV/0!</v>
      </c>
    </row>
    <row r="10538" spans="1:8" x14ac:dyDescent="0.3">
      <c r="A10538">
        <v>2010</v>
      </c>
      <c r="B10538" t="s">
        <v>14</v>
      </c>
      <c r="C10538" t="s">
        <v>58</v>
      </c>
      <c r="D10538">
        <v>0</v>
      </c>
      <c r="E10538">
        <v>0</v>
      </c>
      <c r="F10538">
        <f>GHG_Can_Prov_Industry_large_clean[[#This Row],[Co2e MT]]+GHG_Can_Prov_Industry_large_clean[[#This Row],[CO2 MT]]</f>
        <v>0</v>
      </c>
      <c r="G10538" s="3" t="e">
        <f>GHG_Can_Prov_Industry_large_clean[[#This Row],[CO2 MT]]/GHG_Can_Prov_Industry_large_clean[[#This Row],[Total Emissions]]</f>
        <v>#DIV/0!</v>
      </c>
      <c r="H10538" s="3" t="e">
        <f>GHG_Can_Prov_Industry_large_clean[[#This Row],[Co2e MT]]/GHG_Can_Prov_Industry_large_clean[[#This Row],[Total Emissions]]</f>
        <v>#DIV/0!</v>
      </c>
    </row>
    <row r="10539" spans="1:8" x14ac:dyDescent="0.3">
      <c r="A10539">
        <v>2011</v>
      </c>
      <c r="B10539" t="s">
        <v>14</v>
      </c>
      <c r="C10539" t="s">
        <v>58</v>
      </c>
      <c r="D10539">
        <v>0</v>
      </c>
      <c r="E10539">
        <v>0</v>
      </c>
      <c r="F10539">
        <f>GHG_Can_Prov_Industry_large_clean[[#This Row],[Co2e MT]]+GHG_Can_Prov_Industry_large_clean[[#This Row],[CO2 MT]]</f>
        <v>0</v>
      </c>
      <c r="G10539" s="3" t="e">
        <f>GHG_Can_Prov_Industry_large_clean[[#This Row],[CO2 MT]]/GHG_Can_Prov_Industry_large_clean[[#This Row],[Total Emissions]]</f>
        <v>#DIV/0!</v>
      </c>
      <c r="H10539" s="3" t="e">
        <f>GHG_Can_Prov_Industry_large_clean[[#This Row],[Co2e MT]]/GHG_Can_Prov_Industry_large_clean[[#This Row],[Total Emissions]]</f>
        <v>#DIV/0!</v>
      </c>
    </row>
    <row r="10540" spans="1:8" x14ac:dyDescent="0.3">
      <c r="A10540">
        <v>2012</v>
      </c>
      <c r="B10540" t="s">
        <v>14</v>
      </c>
      <c r="C10540" t="s">
        <v>58</v>
      </c>
      <c r="D10540">
        <v>0</v>
      </c>
      <c r="E10540">
        <v>0</v>
      </c>
      <c r="F10540">
        <f>GHG_Can_Prov_Industry_large_clean[[#This Row],[Co2e MT]]+GHG_Can_Prov_Industry_large_clean[[#This Row],[CO2 MT]]</f>
        <v>0</v>
      </c>
      <c r="G10540" s="3" t="e">
        <f>GHG_Can_Prov_Industry_large_clean[[#This Row],[CO2 MT]]/GHG_Can_Prov_Industry_large_clean[[#This Row],[Total Emissions]]</f>
        <v>#DIV/0!</v>
      </c>
      <c r="H10540" s="3" t="e">
        <f>GHG_Can_Prov_Industry_large_clean[[#This Row],[Co2e MT]]/GHG_Can_Prov_Industry_large_clean[[#This Row],[Total Emissions]]</f>
        <v>#DIV/0!</v>
      </c>
    </row>
    <row r="10541" spans="1:8" x14ac:dyDescent="0.3">
      <c r="A10541">
        <v>2013</v>
      </c>
      <c r="B10541" t="s">
        <v>14</v>
      </c>
      <c r="C10541" t="s">
        <v>58</v>
      </c>
      <c r="D10541">
        <v>0</v>
      </c>
      <c r="E10541">
        <v>0</v>
      </c>
      <c r="F10541">
        <f>GHG_Can_Prov_Industry_large_clean[[#This Row],[Co2e MT]]+GHG_Can_Prov_Industry_large_clean[[#This Row],[CO2 MT]]</f>
        <v>0</v>
      </c>
      <c r="G10541" s="3" t="e">
        <f>GHG_Can_Prov_Industry_large_clean[[#This Row],[CO2 MT]]/GHG_Can_Prov_Industry_large_clean[[#This Row],[Total Emissions]]</f>
        <v>#DIV/0!</v>
      </c>
      <c r="H10541" s="3" t="e">
        <f>GHG_Can_Prov_Industry_large_clean[[#This Row],[Co2e MT]]/GHG_Can_Prov_Industry_large_clean[[#This Row],[Total Emissions]]</f>
        <v>#DIV/0!</v>
      </c>
    </row>
    <row r="10542" spans="1:8" x14ac:dyDescent="0.3">
      <c r="A10542">
        <v>2014</v>
      </c>
      <c r="B10542" t="s">
        <v>14</v>
      </c>
      <c r="C10542" t="s">
        <v>58</v>
      </c>
      <c r="D10542">
        <v>0</v>
      </c>
      <c r="E10542">
        <v>0</v>
      </c>
      <c r="F10542">
        <f>GHG_Can_Prov_Industry_large_clean[[#This Row],[Co2e MT]]+GHG_Can_Prov_Industry_large_clean[[#This Row],[CO2 MT]]</f>
        <v>0</v>
      </c>
      <c r="G10542" s="3" t="e">
        <f>GHG_Can_Prov_Industry_large_clean[[#This Row],[CO2 MT]]/GHG_Can_Prov_Industry_large_clean[[#This Row],[Total Emissions]]</f>
        <v>#DIV/0!</v>
      </c>
      <c r="H10542" s="3" t="e">
        <f>GHG_Can_Prov_Industry_large_clean[[#This Row],[Co2e MT]]/GHG_Can_Prov_Industry_large_clean[[#This Row],[Total Emissions]]</f>
        <v>#DIV/0!</v>
      </c>
    </row>
    <row r="10543" spans="1:8" x14ac:dyDescent="0.3">
      <c r="A10543">
        <v>2015</v>
      </c>
      <c r="B10543" t="s">
        <v>14</v>
      </c>
      <c r="C10543" t="s">
        <v>58</v>
      </c>
      <c r="D10543">
        <v>0</v>
      </c>
      <c r="E10543">
        <v>0</v>
      </c>
      <c r="F10543">
        <f>GHG_Can_Prov_Industry_large_clean[[#This Row],[Co2e MT]]+GHG_Can_Prov_Industry_large_clean[[#This Row],[CO2 MT]]</f>
        <v>0</v>
      </c>
      <c r="G10543" s="3" t="e">
        <f>GHG_Can_Prov_Industry_large_clean[[#This Row],[CO2 MT]]/GHG_Can_Prov_Industry_large_clean[[#This Row],[Total Emissions]]</f>
        <v>#DIV/0!</v>
      </c>
      <c r="H10543" s="3" t="e">
        <f>GHG_Can_Prov_Industry_large_clean[[#This Row],[Co2e MT]]/GHG_Can_Prov_Industry_large_clean[[#This Row],[Total Emissions]]</f>
        <v>#DIV/0!</v>
      </c>
    </row>
    <row r="10544" spans="1:8" x14ac:dyDescent="0.3">
      <c r="A10544">
        <v>2016</v>
      </c>
      <c r="B10544" t="s">
        <v>14</v>
      </c>
      <c r="C10544" t="s">
        <v>58</v>
      </c>
      <c r="D10544">
        <v>0</v>
      </c>
      <c r="E10544">
        <v>0</v>
      </c>
      <c r="F10544">
        <f>GHG_Can_Prov_Industry_large_clean[[#This Row],[Co2e MT]]+GHG_Can_Prov_Industry_large_clean[[#This Row],[CO2 MT]]</f>
        <v>0</v>
      </c>
      <c r="G10544" s="3" t="e">
        <f>GHG_Can_Prov_Industry_large_clean[[#This Row],[CO2 MT]]/GHG_Can_Prov_Industry_large_clean[[#This Row],[Total Emissions]]</f>
        <v>#DIV/0!</v>
      </c>
      <c r="H10544" s="3" t="e">
        <f>GHG_Can_Prov_Industry_large_clean[[#This Row],[Co2e MT]]/GHG_Can_Prov_Industry_large_clean[[#This Row],[Total Emissions]]</f>
        <v>#DIV/0!</v>
      </c>
    </row>
    <row r="10545" spans="1:8" x14ac:dyDescent="0.3">
      <c r="A10545">
        <v>2017</v>
      </c>
      <c r="B10545" t="s">
        <v>14</v>
      </c>
      <c r="C10545" t="s">
        <v>58</v>
      </c>
      <c r="D10545">
        <v>0</v>
      </c>
      <c r="E10545">
        <v>0</v>
      </c>
      <c r="F10545">
        <f>GHG_Can_Prov_Industry_large_clean[[#This Row],[Co2e MT]]+GHG_Can_Prov_Industry_large_clean[[#This Row],[CO2 MT]]</f>
        <v>0</v>
      </c>
      <c r="G10545" s="3" t="e">
        <f>GHG_Can_Prov_Industry_large_clean[[#This Row],[CO2 MT]]/GHG_Can_Prov_Industry_large_clean[[#This Row],[Total Emissions]]</f>
        <v>#DIV/0!</v>
      </c>
      <c r="H10545" s="3" t="e">
        <f>GHG_Can_Prov_Industry_large_clean[[#This Row],[Co2e MT]]/GHG_Can_Prov_Industry_large_clean[[#This Row],[Total Emissions]]</f>
        <v>#DIV/0!</v>
      </c>
    </row>
    <row r="10546" spans="1:8" x14ac:dyDescent="0.3">
      <c r="A10546">
        <v>2018</v>
      </c>
      <c r="B10546" t="s">
        <v>14</v>
      </c>
      <c r="C10546" t="s">
        <v>58</v>
      </c>
      <c r="D10546">
        <v>0</v>
      </c>
      <c r="E10546">
        <v>0</v>
      </c>
      <c r="F10546">
        <f>GHG_Can_Prov_Industry_large_clean[[#This Row],[Co2e MT]]+GHG_Can_Prov_Industry_large_clean[[#This Row],[CO2 MT]]</f>
        <v>0</v>
      </c>
      <c r="G10546" s="3" t="e">
        <f>GHG_Can_Prov_Industry_large_clean[[#This Row],[CO2 MT]]/GHG_Can_Prov_Industry_large_clean[[#This Row],[Total Emissions]]</f>
        <v>#DIV/0!</v>
      </c>
      <c r="H10546" s="3" t="e">
        <f>GHG_Can_Prov_Industry_large_clean[[#This Row],[Co2e MT]]/GHG_Can_Prov_Industry_large_clean[[#This Row],[Total Emissions]]</f>
        <v>#DIV/0!</v>
      </c>
    </row>
    <row r="10547" spans="1:8" x14ac:dyDescent="0.3">
      <c r="A10547">
        <v>2000</v>
      </c>
      <c r="B10547" t="s">
        <v>15</v>
      </c>
      <c r="C10547" t="s">
        <v>58</v>
      </c>
      <c r="D10547">
        <v>0</v>
      </c>
      <c r="E10547">
        <v>0</v>
      </c>
      <c r="F10547">
        <f>GHG_Can_Prov_Industry_large_clean[[#This Row],[Co2e MT]]+GHG_Can_Prov_Industry_large_clean[[#This Row],[CO2 MT]]</f>
        <v>0</v>
      </c>
      <c r="G10547" s="3" t="e">
        <f>GHG_Can_Prov_Industry_large_clean[[#This Row],[CO2 MT]]/GHG_Can_Prov_Industry_large_clean[[#This Row],[Total Emissions]]</f>
        <v>#DIV/0!</v>
      </c>
      <c r="H10547" s="3" t="e">
        <f>GHG_Can_Prov_Industry_large_clean[[#This Row],[Co2e MT]]/GHG_Can_Prov_Industry_large_clean[[#This Row],[Total Emissions]]</f>
        <v>#DIV/0!</v>
      </c>
    </row>
    <row r="10548" spans="1:8" x14ac:dyDescent="0.3">
      <c r="A10548">
        <v>2001</v>
      </c>
      <c r="B10548" t="s">
        <v>15</v>
      </c>
      <c r="C10548" t="s">
        <v>58</v>
      </c>
      <c r="D10548">
        <v>0</v>
      </c>
      <c r="E10548">
        <v>0</v>
      </c>
      <c r="F10548">
        <f>GHG_Can_Prov_Industry_large_clean[[#This Row],[Co2e MT]]+GHG_Can_Prov_Industry_large_clean[[#This Row],[CO2 MT]]</f>
        <v>0</v>
      </c>
      <c r="G10548" s="3" t="e">
        <f>GHG_Can_Prov_Industry_large_clean[[#This Row],[CO2 MT]]/GHG_Can_Prov_Industry_large_clean[[#This Row],[Total Emissions]]</f>
        <v>#DIV/0!</v>
      </c>
      <c r="H10548" s="3" t="e">
        <f>GHG_Can_Prov_Industry_large_clean[[#This Row],[Co2e MT]]/GHG_Can_Prov_Industry_large_clean[[#This Row],[Total Emissions]]</f>
        <v>#DIV/0!</v>
      </c>
    </row>
    <row r="10549" spans="1:8" x14ac:dyDescent="0.3">
      <c r="A10549">
        <v>2002</v>
      </c>
      <c r="B10549" t="s">
        <v>15</v>
      </c>
      <c r="C10549" t="s">
        <v>58</v>
      </c>
      <c r="D10549">
        <v>0</v>
      </c>
      <c r="E10549">
        <v>0</v>
      </c>
      <c r="F10549">
        <f>GHG_Can_Prov_Industry_large_clean[[#This Row],[Co2e MT]]+GHG_Can_Prov_Industry_large_clean[[#This Row],[CO2 MT]]</f>
        <v>0</v>
      </c>
      <c r="G10549" s="3" t="e">
        <f>GHG_Can_Prov_Industry_large_clean[[#This Row],[CO2 MT]]/GHG_Can_Prov_Industry_large_clean[[#This Row],[Total Emissions]]</f>
        <v>#DIV/0!</v>
      </c>
      <c r="H10549" s="3" t="e">
        <f>GHG_Can_Prov_Industry_large_clean[[#This Row],[Co2e MT]]/GHG_Can_Prov_Industry_large_clean[[#This Row],[Total Emissions]]</f>
        <v>#DIV/0!</v>
      </c>
    </row>
    <row r="10550" spans="1:8" x14ac:dyDescent="0.3">
      <c r="A10550">
        <v>2003</v>
      </c>
      <c r="B10550" t="s">
        <v>15</v>
      </c>
      <c r="C10550" t="s">
        <v>58</v>
      </c>
      <c r="D10550">
        <v>0</v>
      </c>
      <c r="E10550">
        <v>0</v>
      </c>
      <c r="F10550">
        <f>GHG_Can_Prov_Industry_large_clean[[#This Row],[Co2e MT]]+GHG_Can_Prov_Industry_large_clean[[#This Row],[CO2 MT]]</f>
        <v>0</v>
      </c>
      <c r="G10550" s="3" t="e">
        <f>GHG_Can_Prov_Industry_large_clean[[#This Row],[CO2 MT]]/GHG_Can_Prov_Industry_large_clean[[#This Row],[Total Emissions]]</f>
        <v>#DIV/0!</v>
      </c>
      <c r="H10550" s="3" t="e">
        <f>GHG_Can_Prov_Industry_large_clean[[#This Row],[Co2e MT]]/GHG_Can_Prov_Industry_large_clean[[#This Row],[Total Emissions]]</f>
        <v>#DIV/0!</v>
      </c>
    </row>
    <row r="10551" spans="1:8" x14ac:dyDescent="0.3">
      <c r="A10551">
        <v>2004</v>
      </c>
      <c r="B10551" t="s">
        <v>15</v>
      </c>
      <c r="C10551" t="s">
        <v>58</v>
      </c>
      <c r="D10551">
        <v>0</v>
      </c>
      <c r="E10551">
        <v>0</v>
      </c>
      <c r="F10551">
        <f>GHG_Can_Prov_Industry_large_clean[[#This Row],[Co2e MT]]+GHG_Can_Prov_Industry_large_clean[[#This Row],[CO2 MT]]</f>
        <v>0</v>
      </c>
      <c r="G10551" s="3" t="e">
        <f>GHG_Can_Prov_Industry_large_clean[[#This Row],[CO2 MT]]/GHG_Can_Prov_Industry_large_clean[[#This Row],[Total Emissions]]</f>
        <v>#DIV/0!</v>
      </c>
      <c r="H10551" s="3" t="e">
        <f>GHG_Can_Prov_Industry_large_clean[[#This Row],[Co2e MT]]/GHG_Can_Prov_Industry_large_clean[[#This Row],[Total Emissions]]</f>
        <v>#DIV/0!</v>
      </c>
    </row>
    <row r="10552" spans="1:8" x14ac:dyDescent="0.3">
      <c r="A10552">
        <v>2005</v>
      </c>
      <c r="B10552" t="s">
        <v>15</v>
      </c>
      <c r="C10552" t="s">
        <v>58</v>
      </c>
      <c r="D10552">
        <v>0</v>
      </c>
      <c r="E10552">
        <v>0</v>
      </c>
      <c r="F10552">
        <f>GHG_Can_Prov_Industry_large_clean[[#This Row],[Co2e MT]]+GHG_Can_Prov_Industry_large_clean[[#This Row],[CO2 MT]]</f>
        <v>0</v>
      </c>
      <c r="G10552" s="3" t="e">
        <f>GHG_Can_Prov_Industry_large_clean[[#This Row],[CO2 MT]]/GHG_Can_Prov_Industry_large_clean[[#This Row],[Total Emissions]]</f>
        <v>#DIV/0!</v>
      </c>
      <c r="H10552" s="3" t="e">
        <f>GHG_Can_Prov_Industry_large_clean[[#This Row],[Co2e MT]]/GHG_Can_Prov_Industry_large_clean[[#This Row],[Total Emissions]]</f>
        <v>#DIV/0!</v>
      </c>
    </row>
    <row r="10553" spans="1:8" x14ac:dyDescent="0.3">
      <c r="A10553">
        <v>2006</v>
      </c>
      <c r="B10553" t="s">
        <v>15</v>
      </c>
      <c r="C10553" t="s">
        <v>58</v>
      </c>
      <c r="D10553">
        <v>0</v>
      </c>
      <c r="E10553">
        <v>0</v>
      </c>
      <c r="F10553">
        <f>GHG_Can_Prov_Industry_large_clean[[#This Row],[Co2e MT]]+GHG_Can_Prov_Industry_large_clean[[#This Row],[CO2 MT]]</f>
        <v>0</v>
      </c>
      <c r="G10553" s="3" t="e">
        <f>GHG_Can_Prov_Industry_large_clean[[#This Row],[CO2 MT]]/GHG_Can_Prov_Industry_large_clean[[#This Row],[Total Emissions]]</f>
        <v>#DIV/0!</v>
      </c>
      <c r="H10553" s="3" t="e">
        <f>GHG_Can_Prov_Industry_large_clean[[#This Row],[Co2e MT]]/GHG_Can_Prov_Industry_large_clean[[#This Row],[Total Emissions]]</f>
        <v>#DIV/0!</v>
      </c>
    </row>
    <row r="10554" spans="1:8" x14ac:dyDescent="0.3">
      <c r="A10554">
        <v>2007</v>
      </c>
      <c r="B10554" t="s">
        <v>15</v>
      </c>
      <c r="C10554" t="s">
        <v>58</v>
      </c>
      <c r="D10554">
        <v>0</v>
      </c>
      <c r="E10554">
        <v>0</v>
      </c>
      <c r="F10554">
        <f>GHG_Can_Prov_Industry_large_clean[[#This Row],[Co2e MT]]+GHG_Can_Prov_Industry_large_clean[[#This Row],[CO2 MT]]</f>
        <v>0</v>
      </c>
      <c r="G10554" s="3" t="e">
        <f>GHG_Can_Prov_Industry_large_clean[[#This Row],[CO2 MT]]/GHG_Can_Prov_Industry_large_clean[[#This Row],[Total Emissions]]</f>
        <v>#DIV/0!</v>
      </c>
      <c r="H10554" s="3" t="e">
        <f>GHG_Can_Prov_Industry_large_clean[[#This Row],[Co2e MT]]/GHG_Can_Prov_Industry_large_clean[[#This Row],[Total Emissions]]</f>
        <v>#DIV/0!</v>
      </c>
    </row>
    <row r="10555" spans="1:8" x14ac:dyDescent="0.3">
      <c r="A10555">
        <v>2008</v>
      </c>
      <c r="B10555" t="s">
        <v>15</v>
      </c>
      <c r="C10555" t="s">
        <v>58</v>
      </c>
      <c r="D10555">
        <v>0</v>
      </c>
      <c r="E10555">
        <v>0</v>
      </c>
      <c r="F10555">
        <f>GHG_Can_Prov_Industry_large_clean[[#This Row],[Co2e MT]]+GHG_Can_Prov_Industry_large_clean[[#This Row],[CO2 MT]]</f>
        <v>0</v>
      </c>
      <c r="G10555" s="3" t="e">
        <f>GHG_Can_Prov_Industry_large_clean[[#This Row],[CO2 MT]]/GHG_Can_Prov_Industry_large_clean[[#This Row],[Total Emissions]]</f>
        <v>#DIV/0!</v>
      </c>
      <c r="H10555" s="3" t="e">
        <f>GHG_Can_Prov_Industry_large_clean[[#This Row],[Co2e MT]]/GHG_Can_Prov_Industry_large_clean[[#This Row],[Total Emissions]]</f>
        <v>#DIV/0!</v>
      </c>
    </row>
    <row r="10556" spans="1:8" x14ac:dyDescent="0.3">
      <c r="A10556">
        <v>2009</v>
      </c>
      <c r="B10556" t="s">
        <v>15</v>
      </c>
      <c r="C10556" t="s">
        <v>58</v>
      </c>
      <c r="D10556">
        <v>0</v>
      </c>
      <c r="E10556">
        <v>0</v>
      </c>
      <c r="F10556">
        <f>GHG_Can_Prov_Industry_large_clean[[#This Row],[Co2e MT]]+GHG_Can_Prov_Industry_large_clean[[#This Row],[CO2 MT]]</f>
        <v>0</v>
      </c>
      <c r="G10556" s="3" t="e">
        <f>GHG_Can_Prov_Industry_large_clean[[#This Row],[CO2 MT]]/GHG_Can_Prov_Industry_large_clean[[#This Row],[Total Emissions]]</f>
        <v>#DIV/0!</v>
      </c>
      <c r="H10556" s="3" t="e">
        <f>GHG_Can_Prov_Industry_large_clean[[#This Row],[Co2e MT]]/GHG_Can_Prov_Industry_large_clean[[#This Row],[Total Emissions]]</f>
        <v>#DIV/0!</v>
      </c>
    </row>
    <row r="10557" spans="1:8" x14ac:dyDescent="0.3">
      <c r="A10557">
        <v>2010</v>
      </c>
      <c r="B10557" t="s">
        <v>15</v>
      </c>
      <c r="C10557" t="s">
        <v>58</v>
      </c>
      <c r="D10557">
        <v>0</v>
      </c>
      <c r="E10557">
        <v>0</v>
      </c>
      <c r="F10557">
        <f>GHG_Can_Prov_Industry_large_clean[[#This Row],[Co2e MT]]+GHG_Can_Prov_Industry_large_clean[[#This Row],[CO2 MT]]</f>
        <v>0</v>
      </c>
      <c r="G10557" s="3" t="e">
        <f>GHG_Can_Prov_Industry_large_clean[[#This Row],[CO2 MT]]/GHG_Can_Prov_Industry_large_clean[[#This Row],[Total Emissions]]</f>
        <v>#DIV/0!</v>
      </c>
      <c r="H10557" s="3" t="e">
        <f>GHG_Can_Prov_Industry_large_clean[[#This Row],[Co2e MT]]/GHG_Can_Prov_Industry_large_clean[[#This Row],[Total Emissions]]</f>
        <v>#DIV/0!</v>
      </c>
    </row>
    <row r="10558" spans="1:8" x14ac:dyDescent="0.3">
      <c r="A10558">
        <v>2011</v>
      </c>
      <c r="B10558" t="s">
        <v>15</v>
      </c>
      <c r="C10558" t="s">
        <v>58</v>
      </c>
      <c r="D10558">
        <v>0</v>
      </c>
      <c r="E10558">
        <v>0</v>
      </c>
      <c r="F10558">
        <f>GHG_Can_Prov_Industry_large_clean[[#This Row],[Co2e MT]]+GHG_Can_Prov_Industry_large_clean[[#This Row],[CO2 MT]]</f>
        <v>0</v>
      </c>
      <c r="G10558" s="3" t="e">
        <f>GHG_Can_Prov_Industry_large_clean[[#This Row],[CO2 MT]]/GHG_Can_Prov_Industry_large_clean[[#This Row],[Total Emissions]]</f>
        <v>#DIV/0!</v>
      </c>
      <c r="H10558" s="3" t="e">
        <f>GHG_Can_Prov_Industry_large_clean[[#This Row],[Co2e MT]]/GHG_Can_Prov_Industry_large_clean[[#This Row],[Total Emissions]]</f>
        <v>#DIV/0!</v>
      </c>
    </row>
    <row r="10559" spans="1:8" x14ac:dyDescent="0.3">
      <c r="A10559">
        <v>2012</v>
      </c>
      <c r="B10559" t="s">
        <v>15</v>
      </c>
      <c r="C10559" t="s">
        <v>58</v>
      </c>
      <c r="D10559">
        <v>0</v>
      </c>
      <c r="E10559">
        <v>0</v>
      </c>
      <c r="F10559">
        <f>GHG_Can_Prov_Industry_large_clean[[#This Row],[Co2e MT]]+GHG_Can_Prov_Industry_large_clean[[#This Row],[CO2 MT]]</f>
        <v>0</v>
      </c>
      <c r="G10559" s="3" t="e">
        <f>GHG_Can_Prov_Industry_large_clean[[#This Row],[CO2 MT]]/GHG_Can_Prov_Industry_large_clean[[#This Row],[Total Emissions]]</f>
        <v>#DIV/0!</v>
      </c>
      <c r="H10559" s="3" t="e">
        <f>GHG_Can_Prov_Industry_large_clean[[#This Row],[Co2e MT]]/GHG_Can_Prov_Industry_large_clean[[#This Row],[Total Emissions]]</f>
        <v>#DIV/0!</v>
      </c>
    </row>
    <row r="10560" spans="1:8" x14ac:dyDescent="0.3">
      <c r="A10560">
        <v>2013</v>
      </c>
      <c r="B10560" t="s">
        <v>15</v>
      </c>
      <c r="C10560" t="s">
        <v>58</v>
      </c>
      <c r="D10560">
        <v>0</v>
      </c>
      <c r="E10560">
        <v>0</v>
      </c>
      <c r="F10560">
        <f>GHG_Can_Prov_Industry_large_clean[[#This Row],[Co2e MT]]+GHG_Can_Prov_Industry_large_clean[[#This Row],[CO2 MT]]</f>
        <v>0</v>
      </c>
      <c r="G10560" s="3" t="e">
        <f>GHG_Can_Prov_Industry_large_clean[[#This Row],[CO2 MT]]/GHG_Can_Prov_Industry_large_clean[[#This Row],[Total Emissions]]</f>
        <v>#DIV/0!</v>
      </c>
      <c r="H10560" s="3" t="e">
        <f>GHG_Can_Prov_Industry_large_clean[[#This Row],[Co2e MT]]/GHG_Can_Prov_Industry_large_clean[[#This Row],[Total Emissions]]</f>
        <v>#DIV/0!</v>
      </c>
    </row>
    <row r="10561" spans="1:8" x14ac:dyDescent="0.3">
      <c r="A10561">
        <v>2014</v>
      </c>
      <c r="B10561" t="s">
        <v>15</v>
      </c>
      <c r="C10561" t="s">
        <v>58</v>
      </c>
      <c r="D10561">
        <v>0</v>
      </c>
      <c r="E10561">
        <v>0</v>
      </c>
      <c r="F10561">
        <f>GHG_Can_Prov_Industry_large_clean[[#This Row],[Co2e MT]]+GHG_Can_Prov_Industry_large_clean[[#This Row],[CO2 MT]]</f>
        <v>0</v>
      </c>
      <c r="G10561" s="3" t="e">
        <f>GHG_Can_Prov_Industry_large_clean[[#This Row],[CO2 MT]]/GHG_Can_Prov_Industry_large_clean[[#This Row],[Total Emissions]]</f>
        <v>#DIV/0!</v>
      </c>
      <c r="H10561" s="3" t="e">
        <f>GHG_Can_Prov_Industry_large_clean[[#This Row],[Co2e MT]]/GHG_Can_Prov_Industry_large_clean[[#This Row],[Total Emissions]]</f>
        <v>#DIV/0!</v>
      </c>
    </row>
    <row r="10562" spans="1:8" x14ac:dyDescent="0.3">
      <c r="A10562">
        <v>2015</v>
      </c>
      <c r="B10562" t="s">
        <v>15</v>
      </c>
      <c r="C10562" t="s">
        <v>58</v>
      </c>
      <c r="D10562">
        <v>0</v>
      </c>
      <c r="E10562">
        <v>0</v>
      </c>
      <c r="F10562">
        <f>GHG_Can_Prov_Industry_large_clean[[#This Row],[Co2e MT]]+GHG_Can_Prov_Industry_large_clean[[#This Row],[CO2 MT]]</f>
        <v>0</v>
      </c>
      <c r="G10562" s="3" t="e">
        <f>GHG_Can_Prov_Industry_large_clean[[#This Row],[CO2 MT]]/GHG_Can_Prov_Industry_large_clean[[#This Row],[Total Emissions]]</f>
        <v>#DIV/0!</v>
      </c>
      <c r="H10562" s="3" t="e">
        <f>GHG_Can_Prov_Industry_large_clean[[#This Row],[Co2e MT]]/GHG_Can_Prov_Industry_large_clean[[#This Row],[Total Emissions]]</f>
        <v>#DIV/0!</v>
      </c>
    </row>
    <row r="10563" spans="1:8" x14ac:dyDescent="0.3">
      <c r="A10563">
        <v>2016</v>
      </c>
      <c r="B10563" t="s">
        <v>15</v>
      </c>
      <c r="C10563" t="s">
        <v>58</v>
      </c>
      <c r="D10563">
        <v>0</v>
      </c>
      <c r="E10563">
        <v>0</v>
      </c>
      <c r="F10563">
        <f>GHG_Can_Prov_Industry_large_clean[[#This Row],[Co2e MT]]+GHG_Can_Prov_Industry_large_clean[[#This Row],[CO2 MT]]</f>
        <v>0</v>
      </c>
      <c r="G10563" s="3" t="e">
        <f>GHG_Can_Prov_Industry_large_clean[[#This Row],[CO2 MT]]/GHG_Can_Prov_Industry_large_clean[[#This Row],[Total Emissions]]</f>
        <v>#DIV/0!</v>
      </c>
      <c r="H10563" s="3" t="e">
        <f>GHG_Can_Prov_Industry_large_clean[[#This Row],[Co2e MT]]/GHG_Can_Prov_Industry_large_clean[[#This Row],[Total Emissions]]</f>
        <v>#DIV/0!</v>
      </c>
    </row>
    <row r="10564" spans="1:8" x14ac:dyDescent="0.3">
      <c r="A10564">
        <v>2017</v>
      </c>
      <c r="B10564" t="s">
        <v>15</v>
      </c>
      <c r="C10564" t="s">
        <v>58</v>
      </c>
      <c r="D10564">
        <v>0</v>
      </c>
      <c r="E10564">
        <v>0</v>
      </c>
      <c r="F10564">
        <f>GHG_Can_Prov_Industry_large_clean[[#This Row],[Co2e MT]]+GHG_Can_Prov_Industry_large_clean[[#This Row],[CO2 MT]]</f>
        <v>0</v>
      </c>
      <c r="G10564" s="3" t="e">
        <f>GHG_Can_Prov_Industry_large_clean[[#This Row],[CO2 MT]]/GHG_Can_Prov_Industry_large_clean[[#This Row],[Total Emissions]]</f>
        <v>#DIV/0!</v>
      </c>
      <c r="H10564" s="3" t="e">
        <f>GHG_Can_Prov_Industry_large_clean[[#This Row],[Co2e MT]]/GHG_Can_Prov_Industry_large_clean[[#This Row],[Total Emissions]]</f>
        <v>#DIV/0!</v>
      </c>
    </row>
    <row r="10565" spans="1:8" x14ac:dyDescent="0.3">
      <c r="A10565">
        <v>2018</v>
      </c>
      <c r="B10565" t="s">
        <v>15</v>
      </c>
      <c r="C10565" t="s">
        <v>58</v>
      </c>
      <c r="D10565">
        <v>0</v>
      </c>
      <c r="E10565">
        <v>0</v>
      </c>
      <c r="F10565">
        <f>GHG_Can_Prov_Industry_large_clean[[#This Row],[Co2e MT]]+GHG_Can_Prov_Industry_large_clean[[#This Row],[CO2 MT]]</f>
        <v>0</v>
      </c>
      <c r="G10565" s="3" t="e">
        <f>GHG_Can_Prov_Industry_large_clean[[#This Row],[CO2 MT]]/GHG_Can_Prov_Industry_large_clean[[#This Row],[Total Emissions]]</f>
        <v>#DIV/0!</v>
      </c>
      <c r="H10565" s="3" t="e">
        <f>GHG_Can_Prov_Industry_large_clean[[#This Row],[Co2e MT]]/GHG_Can_Prov_Industry_large_clean[[#This Row],[Total Emissions]]</f>
        <v>#DIV/0!</v>
      </c>
    </row>
    <row r="10566" spans="1:8" x14ac:dyDescent="0.3">
      <c r="A10566">
        <v>2000</v>
      </c>
      <c r="B10566" t="s">
        <v>16</v>
      </c>
      <c r="C10566" t="s">
        <v>58</v>
      </c>
      <c r="D10566">
        <v>0</v>
      </c>
      <c r="E10566">
        <v>0</v>
      </c>
      <c r="F10566">
        <f>GHG_Can_Prov_Industry_large_clean[[#This Row],[Co2e MT]]+GHG_Can_Prov_Industry_large_clean[[#This Row],[CO2 MT]]</f>
        <v>0</v>
      </c>
      <c r="G10566" s="3" t="e">
        <f>GHG_Can_Prov_Industry_large_clean[[#This Row],[CO2 MT]]/GHG_Can_Prov_Industry_large_clean[[#This Row],[Total Emissions]]</f>
        <v>#DIV/0!</v>
      </c>
      <c r="H10566" s="3" t="e">
        <f>GHG_Can_Prov_Industry_large_clean[[#This Row],[Co2e MT]]/GHG_Can_Prov_Industry_large_clean[[#This Row],[Total Emissions]]</f>
        <v>#DIV/0!</v>
      </c>
    </row>
    <row r="10567" spans="1:8" x14ac:dyDescent="0.3">
      <c r="A10567">
        <v>2001</v>
      </c>
      <c r="B10567" t="s">
        <v>16</v>
      </c>
      <c r="C10567" t="s">
        <v>58</v>
      </c>
      <c r="D10567">
        <v>0</v>
      </c>
      <c r="E10567">
        <v>0</v>
      </c>
      <c r="F10567">
        <f>GHG_Can_Prov_Industry_large_clean[[#This Row],[Co2e MT]]+GHG_Can_Prov_Industry_large_clean[[#This Row],[CO2 MT]]</f>
        <v>0</v>
      </c>
      <c r="G10567" s="3" t="e">
        <f>GHG_Can_Prov_Industry_large_clean[[#This Row],[CO2 MT]]/GHG_Can_Prov_Industry_large_clean[[#This Row],[Total Emissions]]</f>
        <v>#DIV/0!</v>
      </c>
      <c r="H10567" s="3" t="e">
        <f>GHG_Can_Prov_Industry_large_clean[[#This Row],[Co2e MT]]/GHG_Can_Prov_Industry_large_clean[[#This Row],[Total Emissions]]</f>
        <v>#DIV/0!</v>
      </c>
    </row>
    <row r="10568" spans="1:8" x14ac:dyDescent="0.3">
      <c r="A10568">
        <v>2002</v>
      </c>
      <c r="B10568" t="s">
        <v>16</v>
      </c>
      <c r="C10568" t="s">
        <v>58</v>
      </c>
      <c r="D10568">
        <v>0</v>
      </c>
      <c r="E10568">
        <v>0</v>
      </c>
      <c r="F10568">
        <f>GHG_Can_Prov_Industry_large_clean[[#This Row],[Co2e MT]]+GHG_Can_Prov_Industry_large_clean[[#This Row],[CO2 MT]]</f>
        <v>0</v>
      </c>
      <c r="G10568" s="3" t="e">
        <f>GHG_Can_Prov_Industry_large_clean[[#This Row],[CO2 MT]]/GHG_Can_Prov_Industry_large_clean[[#This Row],[Total Emissions]]</f>
        <v>#DIV/0!</v>
      </c>
      <c r="H10568" s="3" t="e">
        <f>GHG_Can_Prov_Industry_large_clean[[#This Row],[Co2e MT]]/GHG_Can_Prov_Industry_large_clean[[#This Row],[Total Emissions]]</f>
        <v>#DIV/0!</v>
      </c>
    </row>
    <row r="10569" spans="1:8" x14ac:dyDescent="0.3">
      <c r="A10569">
        <v>2003</v>
      </c>
      <c r="B10569" t="s">
        <v>16</v>
      </c>
      <c r="C10569" t="s">
        <v>58</v>
      </c>
      <c r="D10569">
        <v>0</v>
      </c>
      <c r="E10569">
        <v>0</v>
      </c>
      <c r="F10569">
        <f>GHG_Can_Prov_Industry_large_clean[[#This Row],[Co2e MT]]+GHG_Can_Prov_Industry_large_clean[[#This Row],[CO2 MT]]</f>
        <v>0</v>
      </c>
      <c r="G10569" s="3" t="e">
        <f>GHG_Can_Prov_Industry_large_clean[[#This Row],[CO2 MT]]/GHG_Can_Prov_Industry_large_clean[[#This Row],[Total Emissions]]</f>
        <v>#DIV/0!</v>
      </c>
      <c r="H10569" s="3" t="e">
        <f>GHG_Can_Prov_Industry_large_clean[[#This Row],[Co2e MT]]/GHG_Can_Prov_Industry_large_clean[[#This Row],[Total Emissions]]</f>
        <v>#DIV/0!</v>
      </c>
    </row>
    <row r="10570" spans="1:8" x14ac:dyDescent="0.3">
      <c r="A10570">
        <v>2004</v>
      </c>
      <c r="B10570" t="s">
        <v>16</v>
      </c>
      <c r="C10570" t="s">
        <v>58</v>
      </c>
      <c r="D10570">
        <v>0</v>
      </c>
      <c r="E10570">
        <v>0</v>
      </c>
      <c r="F10570">
        <f>GHG_Can_Prov_Industry_large_clean[[#This Row],[Co2e MT]]+GHG_Can_Prov_Industry_large_clean[[#This Row],[CO2 MT]]</f>
        <v>0</v>
      </c>
      <c r="G10570" s="3" t="e">
        <f>GHG_Can_Prov_Industry_large_clean[[#This Row],[CO2 MT]]/GHG_Can_Prov_Industry_large_clean[[#This Row],[Total Emissions]]</f>
        <v>#DIV/0!</v>
      </c>
      <c r="H10570" s="3" t="e">
        <f>GHG_Can_Prov_Industry_large_clean[[#This Row],[Co2e MT]]/GHG_Can_Prov_Industry_large_clean[[#This Row],[Total Emissions]]</f>
        <v>#DIV/0!</v>
      </c>
    </row>
    <row r="10571" spans="1:8" x14ac:dyDescent="0.3">
      <c r="A10571">
        <v>2005</v>
      </c>
      <c r="B10571" t="s">
        <v>16</v>
      </c>
      <c r="C10571" t="s">
        <v>58</v>
      </c>
      <c r="D10571">
        <v>0</v>
      </c>
      <c r="E10571">
        <v>0</v>
      </c>
      <c r="F10571">
        <f>GHG_Can_Prov_Industry_large_clean[[#This Row],[Co2e MT]]+GHG_Can_Prov_Industry_large_clean[[#This Row],[CO2 MT]]</f>
        <v>0</v>
      </c>
      <c r="G10571" s="3" t="e">
        <f>GHG_Can_Prov_Industry_large_clean[[#This Row],[CO2 MT]]/GHG_Can_Prov_Industry_large_clean[[#This Row],[Total Emissions]]</f>
        <v>#DIV/0!</v>
      </c>
      <c r="H10571" s="3" t="e">
        <f>GHG_Can_Prov_Industry_large_clean[[#This Row],[Co2e MT]]/GHG_Can_Prov_Industry_large_clean[[#This Row],[Total Emissions]]</f>
        <v>#DIV/0!</v>
      </c>
    </row>
    <row r="10572" spans="1:8" x14ac:dyDescent="0.3">
      <c r="A10572">
        <v>2006</v>
      </c>
      <c r="B10572" t="s">
        <v>16</v>
      </c>
      <c r="C10572" t="s">
        <v>58</v>
      </c>
      <c r="D10572">
        <v>0</v>
      </c>
      <c r="E10572">
        <v>0</v>
      </c>
      <c r="F10572">
        <f>GHG_Can_Prov_Industry_large_clean[[#This Row],[Co2e MT]]+GHG_Can_Prov_Industry_large_clean[[#This Row],[CO2 MT]]</f>
        <v>0</v>
      </c>
      <c r="G10572" s="3" t="e">
        <f>GHG_Can_Prov_Industry_large_clean[[#This Row],[CO2 MT]]/GHG_Can_Prov_Industry_large_clean[[#This Row],[Total Emissions]]</f>
        <v>#DIV/0!</v>
      </c>
      <c r="H10572" s="3" t="e">
        <f>GHG_Can_Prov_Industry_large_clean[[#This Row],[Co2e MT]]/GHG_Can_Prov_Industry_large_clean[[#This Row],[Total Emissions]]</f>
        <v>#DIV/0!</v>
      </c>
    </row>
    <row r="10573" spans="1:8" x14ac:dyDescent="0.3">
      <c r="A10573">
        <v>2007</v>
      </c>
      <c r="B10573" t="s">
        <v>16</v>
      </c>
      <c r="C10573" t="s">
        <v>58</v>
      </c>
      <c r="D10573">
        <v>0</v>
      </c>
      <c r="E10573">
        <v>0</v>
      </c>
      <c r="F10573">
        <f>GHG_Can_Prov_Industry_large_clean[[#This Row],[Co2e MT]]+GHG_Can_Prov_Industry_large_clean[[#This Row],[CO2 MT]]</f>
        <v>0</v>
      </c>
      <c r="G10573" s="3" t="e">
        <f>GHG_Can_Prov_Industry_large_clean[[#This Row],[CO2 MT]]/GHG_Can_Prov_Industry_large_clean[[#This Row],[Total Emissions]]</f>
        <v>#DIV/0!</v>
      </c>
      <c r="H10573" s="3" t="e">
        <f>GHG_Can_Prov_Industry_large_clean[[#This Row],[Co2e MT]]/GHG_Can_Prov_Industry_large_clean[[#This Row],[Total Emissions]]</f>
        <v>#DIV/0!</v>
      </c>
    </row>
    <row r="10574" spans="1:8" x14ac:dyDescent="0.3">
      <c r="A10574">
        <v>2008</v>
      </c>
      <c r="B10574" t="s">
        <v>16</v>
      </c>
      <c r="C10574" t="s">
        <v>58</v>
      </c>
      <c r="D10574">
        <v>0</v>
      </c>
      <c r="E10574">
        <v>0</v>
      </c>
      <c r="F10574">
        <f>GHG_Can_Prov_Industry_large_clean[[#This Row],[Co2e MT]]+GHG_Can_Prov_Industry_large_clean[[#This Row],[CO2 MT]]</f>
        <v>0</v>
      </c>
      <c r="G10574" s="3" t="e">
        <f>GHG_Can_Prov_Industry_large_clean[[#This Row],[CO2 MT]]/GHG_Can_Prov_Industry_large_clean[[#This Row],[Total Emissions]]</f>
        <v>#DIV/0!</v>
      </c>
      <c r="H10574" s="3" t="e">
        <f>GHG_Can_Prov_Industry_large_clean[[#This Row],[Co2e MT]]/GHG_Can_Prov_Industry_large_clean[[#This Row],[Total Emissions]]</f>
        <v>#DIV/0!</v>
      </c>
    </row>
    <row r="10575" spans="1:8" x14ac:dyDescent="0.3">
      <c r="A10575">
        <v>2009</v>
      </c>
      <c r="B10575" t="s">
        <v>16</v>
      </c>
      <c r="C10575" t="s">
        <v>58</v>
      </c>
      <c r="D10575">
        <v>0</v>
      </c>
      <c r="E10575">
        <v>0</v>
      </c>
      <c r="F10575">
        <f>GHG_Can_Prov_Industry_large_clean[[#This Row],[Co2e MT]]+GHG_Can_Prov_Industry_large_clean[[#This Row],[CO2 MT]]</f>
        <v>0</v>
      </c>
      <c r="G10575" s="3" t="e">
        <f>GHG_Can_Prov_Industry_large_clean[[#This Row],[CO2 MT]]/GHG_Can_Prov_Industry_large_clean[[#This Row],[Total Emissions]]</f>
        <v>#DIV/0!</v>
      </c>
      <c r="H10575" s="3" t="e">
        <f>GHG_Can_Prov_Industry_large_clean[[#This Row],[Co2e MT]]/GHG_Can_Prov_Industry_large_clean[[#This Row],[Total Emissions]]</f>
        <v>#DIV/0!</v>
      </c>
    </row>
    <row r="10576" spans="1:8" x14ac:dyDescent="0.3">
      <c r="A10576">
        <v>2010</v>
      </c>
      <c r="B10576" t="s">
        <v>16</v>
      </c>
      <c r="C10576" t="s">
        <v>58</v>
      </c>
      <c r="D10576">
        <v>0</v>
      </c>
      <c r="E10576">
        <v>0</v>
      </c>
      <c r="F10576">
        <f>GHG_Can_Prov_Industry_large_clean[[#This Row],[Co2e MT]]+GHG_Can_Prov_Industry_large_clean[[#This Row],[CO2 MT]]</f>
        <v>0</v>
      </c>
      <c r="G10576" s="3" t="e">
        <f>GHG_Can_Prov_Industry_large_clean[[#This Row],[CO2 MT]]/GHG_Can_Prov_Industry_large_clean[[#This Row],[Total Emissions]]</f>
        <v>#DIV/0!</v>
      </c>
      <c r="H10576" s="3" t="e">
        <f>GHG_Can_Prov_Industry_large_clean[[#This Row],[Co2e MT]]/GHG_Can_Prov_Industry_large_clean[[#This Row],[Total Emissions]]</f>
        <v>#DIV/0!</v>
      </c>
    </row>
    <row r="10577" spans="1:8" x14ac:dyDescent="0.3">
      <c r="A10577">
        <v>2011</v>
      </c>
      <c r="B10577" t="s">
        <v>16</v>
      </c>
      <c r="C10577" t="s">
        <v>58</v>
      </c>
      <c r="D10577">
        <v>0</v>
      </c>
      <c r="E10577">
        <v>0</v>
      </c>
      <c r="F10577">
        <f>GHG_Can_Prov_Industry_large_clean[[#This Row],[Co2e MT]]+GHG_Can_Prov_Industry_large_clean[[#This Row],[CO2 MT]]</f>
        <v>0</v>
      </c>
      <c r="G10577" s="3" t="e">
        <f>GHG_Can_Prov_Industry_large_clean[[#This Row],[CO2 MT]]/GHG_Can_Prov_Industry_large_clean[[#This Row],[Total Emissions]]</f>
        <v>#DIV/0!</v>
      </c>
      <c r="H10577" s="3" t="e">
        <f>GHG_Can_Prov_Industry_large_clean[[#This Row],[Co2e MT]]/GHG_Can_Prov_Industry_large_clean[[#This Row],[Total Emissions]]</f>
        <v>#DIV/0!</v>
      </c>
    </row>
    <row r="10578" spans="1:8" x14ac:dyDescent="0.3">
      <c r="A10578">
        <v>2012</v>
      </c>
      <c r="B10578" t="s">
        <v>16</v>
      </c>
      <c r="C10578" t="s">
        <v>58</v>
      </c>
      <c r="D10578">
        <v>0</v>
      </c>
      <c r="E10578">
        <v>0</v>
      </c>
      <c r="F10578">
        <f>GHG_Can_Prov_Industry_large_clean[[#This Row],[Co2e MT]]+GHG_Can_Prov_Industry_large_clean[[#This Row],[CO2 MT]]</f>
        <v>0</v>
      </c>
      <c r="G10578" s="3" t="e">
        <f>GHG_Can_Prov_Industry_large_clean[[#This Row],[CO2 MT]]/GHG_Can_Prov_Industry_large_clean[[#This Row],[Total Emissions]]</f>
        <v>#DIV/0!</v>
      </c>
      <c r="H10578" s="3" t="e">
        <f>GHG_Can_Prov_Industry_large_clean[[#This Row],[Co2e MT]]/GHG_Can_Prov_Industry_large_clean[[#This Row],[Total Emissions]]</f>
        <v>#DIV/0!</v>
      </c>
    </row>
    <row r="10579" spans="1:8" x14ac:dyDescent="0.3">
      <c r="A10579">
        <v>2013</v>
      </c>
      <c r="B10579" t="s">
        <v>16</v>
      </c>
      <c r="C10579" t="s">
        <v>58</v>
      </c>
      <c r="D10579">
        <v>0</v>
      </c>
      <c r="E10579">
        <v>0</v>
      </c>
      <c r="F10579">
        <f>GHG_Can_Prov_Industry_large_clean[[#This Row],[Co2e MT]]+GHG_Can_Prov_Industry_large_clean[[#This Row],[CO2 MT]]</f>
        <v>0</v>
      </c>
      <c r="G10579" s="3" t="e">
        <f>GHG_Can_Prov_Industry_large_clean[[#This Row],[CO2 MT]]/GHG_Can_Prov_Industry_large_clean[[#This Row],[Total Emissions]]</f>
        <v>#DIV/0!</v>
      </c>
      <c r="H10579" s="3" t="e">
        <f>GHG_Can_Prov_Industry_large_clean[[#This Row],[Co2e MT]]/GHG_Can_Prov_Industry_large_clean[[#This Row],[Total Emissions]]</f>
        <v>#DIV/0!</v>
      </c>
    </row>
    <row r="10580" spans="1:8" x14ac:dyDescent="0.3">
      <c r="A10580">
        <v>2014</v>
      </c>
      <c r="B10580" t="s">
        <v>16</v>
      </c>
      <c r="C10580" t="s">
        <v>58</v>
      </c>
      <c r="D10580">
        <v>0</v>
      </c>
      <c r="E10580">
        <v>0</v>
      </c>
      <c r="F10580">
        <f>GHG_Can_Prov_Industry_large_clean[[#This Row],[Co2e MT]]+GHG_Can_Prov_Industry_large_clean[[#This Row],[CO2 MT]]</f>
        <v>0</v>
      </c>
      <c r="G10580" s="3" t="e">
        <f>GHG_Can_Prov_Industry_large_clean[[#This Row],[CO2 MT]]/GHG_Can_Prov_Industry_large_clean[[#This Row],[Total Emissions]]</f>
        <v>#DIV/0!</v>
      </c>
      <c r="H10580" s="3" t="e">
        <f>GHG_Can_Prov_Industry_large_clean[[#This Row],[Co2e MT]]/GHG_Can_Prov_Industry_large_clean[[#This Row],[Total Emissions]]</f>
        <v>#DIV/0!</v>
      </c>
    </row>
    <row r="10581" spans="1:8" x14ac:dyDescent="0.3">
      <c r="A10581">
        <v>2015</v>
      </c>
      <c r="B10581" t="s">
        <v>16</v>
      </c>
      <c r="C10581" t="s">
        <v>58</v>
      </c>
      <c r="D10581">
        <v>0</v>
      </c>
      <c r="E10581">
        <v>0</v>
      </c>
      <c r="F10581">
        <f>GHG_Can_Prov_Industry_large_clean[[#This Row],[Co2e MT]]+GHG_Can_Prov_Industry_large_clean[[#This Row],[CO2 MT]]</f>
        <v>0</v>
      </c>
      <c r="G10581" s="3" t="e">
        <f>GHG_Can_Prov_Industry_large_clean[[#This Row],[CO2 MT]]/GHG_Can_Prov_Industry_large_clean[[#This Row],[Total Emissions]]</f>
        <v>#DIV/0!</v>
      </c>
      <c r="H10581" s="3" t="e">
        <f>GHG_Can_Prov_Industry_large_clean[[#This Row],[Co2e MT]]/GHG_Can_Prov_Industry_large_clean[[#This Row],[Total Emissions]]</f>
        <v>#DIV/0!</v>
      </c>
    </row>
    <row r="10582" spans="1:8" x14ac:dyDescent="0.3">
      <c r="A10582">
        <v>2016</v>
      </c>
      <c r="B10582" t="s">
        <v>16</v>
      </c>
      <c r="C10582" t="s">
        <v>58</v>
      </c>
      <c r="D10582">
        <v>0</v>
      </c>
      <c r="E10582">
        <v>0</v>
      </c>
      <c r="F10582">
        <f>GHG_Can_Prov_Industry_large_clean[[#This Row],[Co2e MT]]+GHG_Can_Prov_Industry_large_clean[[#This Row],[CO2 MT]]</f>
        <v>0</v>
      </c>
      <c r="G10582" s="3" t="e">
        <f>GHG_Can_Prov_Industry_large_clean[[#This Row],[CO2 MT]]/GHG_Can_Prov_Industry_large_clean[[#This Row],[Total Emissions]]</f>
        <v>#DIV/0!</v>
      </c>
      <c r="H10582" s="3" t="e">
        <f>GHG_Can_Prov_Industry_large_clean[[#This Row],[Co2e MT]]/GHG_Can_Prov_Industry_large_clean[[#This Row],[Total Emissions]]</f>
        <v>#DIV/0!</v>
      </c>
    </row>
    <row r="10583" spans="1:8" x14ac:dyDescent="0.3">
      <c r="A10583">
        <v>2017</v>
      </c>
      <c r="B10583" t="s">
        <v>16</v>
      </c>
      <c r="C10583" t="s">
        <v>58</v>
      </c>
      <c r="D10583">
        <v>0</v>
      </c>
      <c r="E10583">
        <v>0</v>
      </c>
      <c r="F10583">
        <f>GHG_Can_Prov_Industry_large_clean[[#This Row],[Co2e MT]]+GHG_Can_Prov_Industry_large_clean[[#This Row],[CO2 MT]]</f>
        <v>0</v>
      </c>
      <c r="G10583" s="3" t="e">
        <f>GHG_Can_Prov_Industry_large_clean[[#This Row],[CO2 MT]]/GHG_Can_Prov_Industry_large_clean[[#This Row],[Total Emissions]]</f>
        <v>#DIV/0!</v>
      </c>
      <c r="H10583" s="3" t="e">
        <f>GHG_Can_Prov_Industry_large_clean[[#This Row],[Co2e MT]]/GHG_Can_Prov_Industry_large_clean[[#This Row],[Total Emissions]]</f>
        <v>#DIV/0!</v>
      </c>
    </row>
    <row r="10584" spans="1:8" x14ac:dyDescent="0.3">
      <c r="A10584">
        <v>2018</v>
      </c>
      <c r="B10584" t="s">
        <v>16</v>
      </c>
      <c r="C10584" t="s">
        <v>58</v>
      </c>
      <c r="D10584">
        <v>0</v>
      </c>
      <c r="E10584">
        <v>0</v>
      </c>
      <c r="F10584">
        <f>GHG_Can_Prov_Industry_large_clean[[#This Row],[Co2e MT]]+GHG_Can_Prov_Industry_large_clean[[#This Row],[CO2 MT]]</f>
        <v>0</v>
      </c>
      <c r="G10584" s="3" t="e">
        <f>GHG_Can_Prov_Industry_large_clean[[#This Row],[CO2 MT]]/GHG_Can_Prov_Industry_large_clean[[#This Row],[Total Emissions]]</f>
        <v>#DIV/0!</v>
      </c>
      <c r="H10584" s="3" t="e">
        <f>GHG_Can_Prov_Industry_large_clean[[#This Row],[Co2e MT]]/GHG_Can_Prov_Industry_large_clean[[#This Row],[Total Emissions]]</f>
        <v>#DIV/0!</v>
      </c>
    </row>
    <row r="10585" spans="1:8" x14ac:dyDescent="0.3">
      <c r="A10585">
        <v>2000</v>
      </c>
      <c r="B10585" t="s">
        <v>17</v>
      </c>
      <c r="C10585" t="s">
        <v>58</v>
      </c>
      <c r="D10585">
        <v>0</v>
      </c>
      <c r="E10585">
        <v>0</v>
      </c>
      <c r="F10585">
        <f>GHG_Can_Prov_Industry_large_clean[[#This Row],[Co2e MT]]+GHG_Can_Prov_Industry_large_clean[[#This Row],[CO2 MT]]</f>
        <v>0</v>
      </c>
      <c r="G10585" s="3" t="e">
        <f>GHG_Can_Prov_Industry_large_clean[[#This Row],[CO2 MT]]/GHG_Can_Prov_Industry_large_clean[[#This Row],[Total Emissions]]</f>
        <v>#DIV/0!</v>
      </c>
      <c r="H10585" s="3" t="e">
        <f>GHG_Can_Prov_Industry_large_clean[[#This Row],[Co2e MT]]/GHG_Can_Prov_Industry_large_clean[[#This Row],[Total Emissions]]</f>
        <v>#DIV/0!</v>
      </c>
    </row>
    <row r="10586" spans="1:8" x14ac:dyDescent="0.3">
      <c r="A10586">
        <v>2001</v>
      </c>
      <c r="B10586" t="s">
        <v>17</v>
      </c>
      <c r="C10586" t="s">
        <v>58</v>
      </c>
      <c r="D10586">
        <v>0</v>
      </c>
      <c r="E10586">
        <v>0</v>
      </c>
      <c r="F10586">
        <f>GHG_Can_Prov_Industry_large_clean[[#This Row],[Co2e MT]]+GHG_Can_Prov_Industry_large_clean[[#This Row],[CO2 MT]]</f>
        <v>0</v>
      </c>
      <c r="G10586" s="3" t="e">
        <f>GHG_Can_Prov_Industry_large_clean[[#This Row],[CO2 MT]]/GHG_Can_Prov_Industry_large_clean[[#This Row],[Total Emissions]]</f>
        <v>#DIV/0!</v>
      </c>
      <c r="H10586" s="3" t="e">
        <f>GHG_Can_Prov_Industry_large_clean[[#This Row],[Co2e MT]]/GHG_Can_Prov_Industry_large_clean[[#This Row],[Total Emissions]]</f>
        <v>#DIV/0!</v>
      </c>
    </row>
    <row r="10587" spans="1:8" x14ac:dyDescent="0.3">
      <c r="A10587">
        <v>2002</v>
      </c>
      <c r="B10587" t="s">
        <v>17</v>
      </c>
      <c r="C10587" t="s">
        <v>58</v>
      </c>
      <c r="D10587">
        <v>0</v>
      </c>
      <c r="E10587">
        <v>0</v>
      </c>
      <c r="F10587">
        <f>GHG_Can_Prov_Industry_large_clean[[#This Row],[Co2e MT]]+GHG_Can_Prov_Industry_large_clean[[#This Row],[CO2 MT]]</f>
        <v>0</v>
      </c>
      <c r="G10587" s="3" t="e">
        <f>GHG_Can_Prov_Industry_large_clean[[#This Row],[CO2 MT]]/GHG_Can_Prov_Industry_large_clean[[#This Row],[Total Emissions]]</f>
        <v>#DIV/0!</v>
      </c>
      <c r="H10587" s="3" t="e">
        <f>GHG_Can_Prov_Industry_large_clean[[#This Row],[Co2e MT]]/GHG_Can_Prov_Industry_large_clean[[#This Row],[Total Emissions]]</f>
        <v>#DIV/0!</v>
      </c>
    </row>
    <row r="10588" spans="1:8" x14ac:dyDescent="0.3">
      <c r="A10588">
        <v>2003</v>
      </c>
      <c r="B10588" t="s">
        <v>17</v>
      </c>
      <c r="C10588" t="s">
        <v>58</v>
      </c>
      <c r="D10588">
        <v>0</v>
      </c>
      <c r="E10588">
        <v>0</v>
      </c>
      <c r="F10588">
        <f>GHG_Can_Prov_Industry_large_clean[[#This Row],[Co2e MT]]+GHG_Can_Prov_Industry_large_clean[[#This Row],[CO2 MT]]</f>
        <v>0</v>
      </c>
      <c r="G10588" s="3" t="e">
        <f>GHG_Can_Prov_Industry_large_clean[[#This Row],[CO2 MT]]/GHG_Can_Prov_Industry_large_clean[[#This Row],[Total Emissions]]</f>
        <v>#DIV/0!</v>
      </c>
      <c r="H10588" s="3" t="e">
        <f>GHG_Can_Prov_Industry_large_clean[[#This Row],[Co2e MT]]/GHG_Can_Prov_Industry_large_clean[[#This Row],[Total Emissions]]</f>
        <v>#DIV/0!</v>
      </c>
    </row>
    <row r="10589" spans="1:8" x14ac:dyDescent="0.3">
      <c r="A10589">
        <v>2004</v>
      </c>
      <c r="B10589" t="s">
        <v>17</v>
      </c>
      <c r="C10589" t="s">
        <v>58</v>
      </c>
      <c r="D10589">
        <v>0</v>
      </c>
      <c r="E10589">
        <v>0</v>
      </c>
      <c r="F10589">
        <f>GHG_Can_Prov_Industry_large_clean[[#This Row],[Co2e MT]]+GHG_Can_Prov_Industry_large_clean[[#This Row],[CO2 MT]]</f>
        <v>0</v>
      </c>
      <c r="G10589" s="3" t="e">
        <f>GHG_Can_Prov_Industry_large_clean[[#This Row],[CO2 MT]]/GHG_Can_Prov_Industry_large_clean[[#This Row],[Total Emissions]]</f>
        <v>#DIV/0!</v>
      </c>
      <c r="H10589" s="3" t="e">
        <f>GHG_Can_Prov_Industry_large_clean[[#This Row],[Co2e MT]]/GHG_Can_Prov_Industry_large_clean[[#This Row],[Total Emissions]]</f>
        <v>#DIV/0!</v>
      </c>
    </row>
    <row r="10590" spans="1:8" x14ac:dyDescent="0.3">
      <c r="A10590">
        <v>2005</v>
      </c>
      <c r="B10590" t="s">
        <v>17</v>
      </c>
      <c r="C10590" t="s">
        <v>58</v>
      </c>
      <c r="D10590">
        <v>0</v>
      </c>
      <c r="E10590">
        <v>0</v>
      </c>
      <c r="F10590">
        <f>GHG_Can_Prov_Industry_large_clean[[#This Row],[Co2e MT]]+GHG_Can_Prov_Industry_large_clean[[#This Row],[CO2 MT]]</f>
        <v>0</v>
      </c>
      <c r="G10590" s="3" t="e">
        <f>GHG_Can_Prov_Industry_large_clean[[#This Row],[CO2 MT]]/GHG_Can_Prov_Industry_large_clean[[#This Row],[Total Emissions]]</f>
        <v>#DIV/0!</v>
      </c>
      <c r="H10590" s="3" t="e">
        <f>GHG_Can_Prov_Industry_large_clean[[#This Row],[Co2e MT]]/GHG_Can_Prov_Industry_large_clean[[#This Row],[Total Emissions]]</f>
        <v>#DIV/0!</v>
      </c>
    </row>
    <row r="10591" spans="1:8" x14ac:dyDescent="0.3">
      <c r="A10591">
        <v>2006</v>
      </c>
      <c r="B10591" t="s">
        <v>17</v>
      </c>
      <c r="C10591" t="s">
        <v>58</v>
      </c>
      <c r="D10591">
        <v>0</v>
      </c>
      <c r="E10591">
        <v>0</v>
      </c>
      <c r="F10591">
        <f>GHG_Can_Prov_Industry_large_clean[[#This Row],[Co2e MT]]+GHG_Can_Prov_Industry_large_clean[[#This Row],[CO2 MT]]</f>
        <v>0</v>
      </c>
      <c r="G10591" s="3" t="e">
        <f>GHG_Can_Prov_Industry_large_clean[[#This Row],[CO2 MT]]/GHG_Can_Prov_Industry_large_clean[[#This Row],[Total Emissions]]</f>
        <v>#DIV/0!</v>
      </c>
      <c r="H10591" s="3" t="e">
        <f>GHG_Can_Prov_Industry_large_clean[[#This Row],[Co2e MT]]/GHG_Can_Prov_Industry_large_clean[[#This Row],[Total Emissions]]</f>
        <v>#DIV/0!</v>
      </c>
    </row>
    <row r="10592" spans="1:8" x14ac:dyDescent="0.3">
      <c r="A10592">
        <v>2007</v>
      </c>
      <c r="B10592" t="s">
        <v>17</v>
      </c>
      <c r="C10592" t="s">
        <v>58</v>
      </c>
      <c r="D10592">
        <v>0</v>
      </c>
      <c r="E10592">
        <v>0</v>
      </c>
      <c r="F10592">
        <f>GHG_Can_Prov_Industry_large_clean[[#This Row],[Co2e MT]]+GHG_Can_Prov_Industry_large_clean[[#This Row],[CO2 MT]]</f>
        <v>0</v>
      </c>
      <c r="G10592" s="3" t="e">
        <f>GHG_Can_Prov_Industry_large_clean[[#This Row],[CO2 MT]]/GHG_Can_Prov_Industry_large_clean[[#This Row],[Total Emissions]]</f>
        <v>#DIV/0!</v>
      </c>
      <c r="H10592" s="3" t="e">
        <f>GHG_Can_Prov_Industry_large_clean[[#This Row],[Co2e MT]]/GHG_Can_Prov_Industry_large_clean[[#This Row],[Total Emissions]]</f>
        <v>#DIV/0!</v>
      </c>
    </row>
    <row r="10593" spans="1:8" x14ac:dyDescent="0.3">
      <c r="A10593">
        <v>2008</v>
      </c>
      <c r="B10593" t="s">
        <v>17</v>
      </c>
      <c r="C10593" t="s">
        <v>58</v>
      </c>
      <c r="D10593">
        <v>0</v>
      </c>
      <c r="E10593">
        <v>0</v>
      </c>
      <c r="F10593">
        <f>GHG_Can_Prov_Industry_large_clean[[#This Row],[Co2e MT]]+GHG_Can_Prov_Industry_large_clean[[#This Row],[CO2 MT]]</f>
        <v>0</v>
      </c>
      <c r="G10593" s="3" t="e">
        <f>GHG_Can_Prov_Industry_large_clean[[#This Row],[CO2 MT]]/GHG_Can_Prov_Industry_large_clean[[#This Row],[Total Emissions]]</f>
        <v>#DIV/0!</v>
      </c>
      <c r="H10593" s="3" t="e">
        <f>GHG_Can_Prov_Industry_large_clean[[#This Row],[Co2e MT]]/GHG_Can_Prov_Industry_large_clean[[#This Row],[Total Emissions]]</f>
        <v>#DIV/0!</v>
      </c>
    </row>
    <row r="10594" spans="1:8" x14ac:dyDescent="0.3">
      <c r="A10594">
        <v>2009</v>
      </c>
      <c r="B10594" t="s">
        <v>17</v>
      </c>
      <c r="C10594" t="s">
        <v>58</v>
      </c>
      <c r="D10594">
        <v>0</v>
      </c>
      <c r="E10594">
        <v>0</v>
      </c>
      <c r="F10594">
        <f>GHG_Can_Prov_Industry_large_clean[[#This Row],[Co2e MT]]+GHG_Can_Prov_Industry_large_clean[[#This Row],[CO2 MT]]</f>
        <v>0</v>
      </c>
      <c r="G10594" s="3" t="e">
        <f>GHG_Can_Prov_Industry_large_clean[[#This Row],[CO2 MT]]/GHG_Can_Prov_Industry_large_clean[[#This Row],[Total Emissions]]</f>
        <v>#DIV/0!</v>
      </c>
      <c r="H10594" s="3" t="e">
        <f>GHG_Can_Prov_Industry_large_clean[[#This Row],[Co2e MT]]/GHG_Can_Prov_Industry_large_clean[[#This Row],[Total Emissions]]</f>
        <v>#DIV/0!</v>
      </c>
    </row>
    <row r="10595" spans="1:8" x14ac:dyDescent="0.3">
      <c r="A10595">
        <v>2010</v>
      </c>
      <c r="B10595" t="s">
        <v>17</v>
      </c>
      <c r="C10595" t="s">
        <v>58</v>
      </c>
      <c r="D10595">
        <v>0</v>
      </c>
      <c r="E10595">
        <v>0</v>
      </c>
      <c r="F10595">
        <f>GHG_Can_Prov_Industry_large_clean[[#This Row],[Co2e MT]]+GHG_Can_Prov_Industry_large_clean[[#This Row],[CO2 MT]]</f>
        <v>0</v>
      </c>
      <c r="G10595" s="3" t="e">
        <f>GHG_Can_Prov_Industry_large_clean[[#This Row],[CO2 MT]]/GHG_Can_Prov_Industry_large_clean[[#This Row],[Total Emissions]]</f>
        <v>#DIV/0!</v>
      </c>
      <c r="H10595" s="3" t="e">
        <f>GHG_Can_Prov_Industry_large_clean[[#This Row],[Co2e MT]]/GHG_Can_Prov_Industry_large_clean[[#This Row],[Total Emissions]]</f>
        <v>#DIV/0!</v>
      </c>
    </row>
    <row r="10596" spans="1:8" x14ac:dyDescent="0.3">
      <c r="A10596">
        <v>2011</v>
      </c>
      <c r="B10596" t="s">
        <v>17</v>
      </c>
      <c r="C10596" t="s">
        <v>58</v>
      </c>
      <c r="D10596">
        <v>0</v>
      </c>
      <c r="E10596">
        <v>0</v>
      </c>
      <c r="F10596">
        <f>GHG_Can_Prov_Industry_large_clean[[#This Row],[Co2e MT]]+GHG_Can_Prov_Industry_large_clean[[#This Row],[CO2 MT]]</f>
        <v>0</v>
      </c>
      <c r="G10596" s="3" t="e">
        <f>GHG_Can_Prov_Industry_large_clean[[#This Row],[CO2 MT]]/GHG_Can_Prov_Industry_large_clean[[#This Row],[Total Emissions]]</f>
        <v>#DIV/0!</v>
      </c>
      <c r="H10596" s="3" t="e">
        <f>GHG_Can_Prov_Industry_large_clean[[#This Row],[Co2e MT]]/GHG_Can_Prov_Industry_large_clean[[#This Row],[Total Emissions]]</f>
        <v>#DIV/0!</v>
      </c>
    </row>
    <row r="10597" spans="1:8" x14ac:dyDescent="0.3">
      <c r="A10597">
        <v>2012</v>
      </c>
      <c r="B10597" t="s">
        <v>17</v>
      </c>
      <c r="C10597" t="s">
        <v>58</v>
      </c>
      <c r="D10597">
        <v>0</v>
      </c>
      <c r="E10597">
        <v>0</v>
      </c>
      <c r="F10597">
        <f>GHG_Can_Prov_Industry_large_clean[[#This Row],[Co2e MT]]+GHG_Can_Prov_Industry_large_clean[[#This Row],[CO2 MT]]</f>
        <v>0</v>
      </c>
      <c r="G10597" s="3" t="e">
        <f>GHG_Can_Prov_Industry_large_clean[[#This Row],[CO2 MT]]/GHG_Can_Prov_Industry_large_clean[[#This Row],[Total Emissions]]</f>
        <v>#DIV/0!</v>
      </c>
      <c r="H10597" s="3" t="e">
        <f>GHG_Can_Prov_Industry_large_clean[[#This Row],[Co2e MT]]/GHG_Can_Prov_Industry_large_clean[[#This Row],[Total Emissions]]</f>
        <v>#DIV/0!</v>
      </c>
    </row>
    <row r="10598" spans="1:8" x14ac:dyDescent="0.3">
      <c r="A10598">
        <v>2013</v>
      </c>
      <c r="B10598" t="s">
        <v>17</v>
      </c>
      <c r="C10598" t="s">
        <v>58</v>
      </c>
      <c r="D10598">
        <v>0</v>
      </c>
      <c r="E10598">
        <v>0</v>
      </c>
      <c r="F10598">
        <f>GHG_Can_Prov_Industry_large_clean[[#This Row],[Co2e MT]]+GHG_Can_Prov_Industry_large_clean[[#This Row],[CO2 MT]]</f>
        <v>0</v>
      </c>
      <c r="G10598" s="3" t="e">
        <f>GHG_Can_Prov_Industry_large_clean[[#This Row],[CO2 MT]]/GHG_Can_Prov_Industry_large_clean[[#This Row],[Total Emissions]]</f>
        <v>#DIV/0!</v>
      </c>
      <c r="H10598" s="3" t="e">
        <f>GHG_Can_Prov_Industry_large_clean[[#This Row],[Co2e MT]]/GHG_Can_Prov_Industry_large_clean[[#This Row],[Total Emissions]]</f>
        <v>#DIV/0!</v>
      </c>
    </row>
    <row r="10599" spans="1:8" x14ac:dyDescent="0.3">
      <c r="A10599">
        <v>2014</v>
      </c>
      <c r="B10599" t="s">
        <v>17</v>
      </c>
      <c r="C10599" t="s">
        <v>58</v>
      </c>
      <c r="D10599">
        <v>0</v>
      </c>
      <c r="E10599">
        <v>0</v>
      </c>
      <c r="F10599">
        <f>GHG_Can_Prov_Industry_large_clean[[#This Row],[Co2e MT]]+GHG_Can_Prov_Industry_large_clean[[#This Row],[CO2 MT]]</f>
        <v>0</v>
      </c>
      <c r="G10599" s="3" t="e">
        <f>GHG_Can_Prov_Industry_large_clean[[#This Row],[CO2 MT]]/GHG_Can_Prov_Industry_large_clean[[#This Row],[Total Emissions]]</f>
        <v>#DIV/0!</v>
      </c>
      <c r="H10599" s="3" t="e">
        <f>GHG_Can_Prov_Industry_large_clean[[#This Row],[Co2e MT]]/GHG_Can_Prov_Industry_large_clean[[#This Row],[Total Emissions]]</f>
        <v>#DIV/0!</v>
      </c>
    </row>
    <row r="10600" spans="1:8" x14ac:dyDescent="0.3">
      <c r="A10600">
        <v>2015</v>
      </c>
      <c r="B10600" t="s">
        <v>17</v>
      </c>
      <c r="C10600" t="s">
        <v>58</v>
      </c>
      <c r="D10600">
        <v>0</v>
      </c>
      <c r="E10600">
        <v>0</v>
      </c>
      <c r="F10600">
        <f>GHG_Can_Prov_Industry_large_clean[[#This Row],[Co2e MT]]+GHG_Can_Prov_Industry_large_clean[[#This Row],[CO2 MT]]</f>
        <v>0</v>
      </c>
      <c r="G10600" s="3" t="e">
        <f>GHG_Can_Prov_Industry_large_clean[[#This Row],[CO2 MT]]/GHG_Can_Prov_Industry_large_clean[[#This Row],[Total Emissions]]</f>
        <v>#DIV/0!</v>
      </c>
      <c r="H10600" s="3" t="e">
        <f>GHG_Can_Prov_Industry_large_clean[[#This Row],[Co2e MT]]/GHG_Can_Prov_Industry_large_clean[[#This Row],[Total Emissions]]</f>
        <v>#DIV/0!</v>
      </c>
    </row>
    <row r="10601" spans="1:8" x14ac:dyDescent="0.3">
      <c r="A10601">
        <v>2016</v>
      </c>
      <c r="B10601" t="s">
        <v>17</v>
      </c>
      <c r="C10601" t="s">
        <v>58</v>
      </c>
      <c r="D10601">
        <v>0</v>
      </c>
      <c r="E10601">
        <v>0</v>
      </c>
      <c r="F10601">
        <f>GHG_Can_Prov_Industry_large_clean[[#This Row],[Co2e MT]]+GHG_Can_Prov_Industry_large_clean[[#This Row],[CO2 MT]]</f>
        <v>0</v>
      </c>
      <c r="G10601" s="3" t="e">
        <f>GHG_Can_Prov_Industry_large_clean[[#This Row],[CO2 MT]]/GHG_Can_Prov_Industry_large_clean[[#This Row],[Total Emissions]]</f>
        <v>#DIV/0!</v>
      </c>
      <c r="H10601" s="3" t="e">
        <f>GHG_Can_Prov_Industry_large_clean[[#This Row],[Co2e MT]]/GHG_Can_Prov_Industry_large_clean[[#This Row],[Total Emissions]]</f>
        <v>#DIV/0!</v>
      </c>
    </row>
    <row r="10602" spans="1:8" x14ac:dyDescent="0.3">
      <c r="A10602">
        <v>2017</v>
      </c>
      <c r="B10602" t="s">
        <v>17</v>
      </c>
      <c r="C10602" t="s">
        <v>58</v>
      </c>
      <c r="D10602">
        <v>0</v>
      </c>
      <c r="E10602">
        <v>0</v>
      </c>
      <c r="F10602">
        <f>GHG_Can_Prov_Industry_large_clean[[#This Row],[Co2e MT]]+GHG_Can_Prov_Industry_large_clean[[#This Row],[CO2 MT]]</f>
        <v>0</v>
      </c>
      <c r="G10602" s="3" t="e">
        <f>GHG_Can_Prov_Industry_large_clean[[#This Row],[CO2 MT]]/GHG_Can_Prov_Industry_large_clean[[#This Row],[Total Emissions]]</f>
        <v>#DIV/0!</v>
      </c>
      <c r="H10602" s="3" t="e">
        <f>GHG_Can_Prov_Industry_large_clean[[#This Row],[Co2e MT]]/GHG_Can_Prov_Industry_large_clean[[#This Row],[Total Emissions]]</f>
        <v>#DIV/0!</v>
      </c>
    </row>
    <row r="10603" spans="1:8" x14ac:dyDescent="0.3">
      <c r="A10603">
        <v>2018</v>
      </c>
      <c r="B10603" t="s">
        <v>17</v>
      </c>
      <c r="C10603" t="s">
        <v>58</v>
      </c>
      <c r="D10603">
        <v>0</v>
      </c>
      <c r="E10603">
        <v>0</v>
      </c>
      <c r="F10603">
        <f>GHG_Can_Prov_Industry_large_clean[[#This Row],[Co2e MT]]+GHG_Can_Prov_Industry_large_clean[[#This Row],[CO2 MT]]</f>
        <v>0</v>
      </c>
      <c r="G10603" s="3" t="e">
        <f>GHG_Can_Prov_Industry_large_clean[[#This Row],[CO2 MT]]/GHG_Can_Prov_Industry_large_clean[[#This Row],[Total Emissions]]</f>
        <v>#DIV/0!</v>
      </c>
      <c r="H10603" s="3" t="e">
        <f>GHG_Can_Prov_Industry_large_clean[[#This Row],[Co2e MT]]/GHG_Can_Prov_Industry_large_clean[[#This Row],[Total Emissions]]</f>
        <v>#DIV/0!</v>
      </c>
    </row>
    <row r="10604" spans="1:8" x14ac:dyDescent="0.3">
      <c r="A10604">
        <v>2000</v>
      </c>
      <c r="B10604" t="s">
        <v>18</v>
      </c>
      <c r="C10604" t="s">
        <v>58</v>
      </c>
      <c r="D10604">
        <v>2.0678382500000002E-2</v>
      </c>
      <c r="E10604">
        <v>0</v>
      </c>
      <c r="F10604">
        <f>GHG_Can_Prov_Industry_large_clean[[#This Row],[Co2e MT]]+GHG_Can_Prov_Industry_large_clean[[#This Row],[CO2 MT]]</f>
        <v>2.0678382500000002E-2</v>
      </c>
      <c r="G10604" s="3">
        <f>GHG_Can_Prov_Industry_large_clean[[#This Row],[CO2 MT]]/GHG_Can_Prov_Industry_large_clean[[#This Row],[Total Emissions]]</f>
        <v>0</v>
      </c>
      <c r="H10604" s="3">
        <f>GHG_Can_Prov_Industry_large_clean[[#This Row],[Co2e MT]]/GHG_Can_Prov_Industry_large_clean[[#This Row],[Total Emissions]]</f>
        <v>1</v>
      </c>
    </row>
    <row r="10605" spans="1:8" x14ac:dyDescent="0.3">
      <c r="A10605">
        <v>2001</v>
      </c>
      <c r="B10605" t="s">
        <v>18</v>
      </c>
      <c r="C10605" t="s">
        <v>58</v>
      </c>
      <c r="D10605">
        <v>2.1046285210000001E-2</v>
      </c>
      <c r="E10605">
        <v>0</v>
      </c>
      <c r="F10605">
        <f>GHG_Can_Prov_Industry_large_clean[[#This Row],[Co2e MT]]+GHG_Can_Prov_Industry_large_clean[[#This Row],[CO2 MT]]</f>
        <v>2.1046285210000001E-2</v>
      </c>
      <c r="G10605" s="3">
        <f>GHG_Can_Prov_Industry_large_clean[[#This Row],[CO2 MT]]/GHG_Can_Prov_Industry_large_clean[[#This Row],[Total Emissions]]</f>
        <v>0</v>
      </c>
      <c r="H10605" s="3">
        <f>GHG_Can_Prov_Industry_large_clean[[#This Row],[Co2e MT]]/GHG_Can_Prov_Industry_large_clean[[#This Row],[Total Emissions]]</f>
        <v>1</v>
      </c>
    </row>
    <row r="10606" spans="1:8" x14ac:dyDescent="0.3">
      <c r="A10606">
        <v>2002</v>
      </c>
      <c r="B10606" t="s">
        <v>18</v>
      </c>
      <c r="C10606" t="s">
        <v>58</v>
      </c>
      <c r="D10606">
        <v>2.0998567020000001E-2</v>
      </c>
      <c r="E10606">
        <v>0</v>
      </c>
      <c r="F10606">
        <f>GHG_Can_Prov_Industry_large_clean[[#This Row],[Co2e MT]]+GHG_Can_Prov_Industry_large_clean[[#This Row],[CO2 MT]]</f>
        <v>2.0998567020000001E-2</v>
      </c>
      <c r="G10606" s="3">
        <f>GHG_Can_Prov_Industry_large_clean[[#This Row],[CO2 MT]]/GHG_Can_Prov_Industry_large_clean[[#This Row],[Total Emissions]]</f>
        <v>0</v>
      </c>
      <c r="H10606" s="3">
        <f>GHG_Can_Prov_Industry_large_clean[[#This Row],[Co2e MT]]/GHG_Can_Prov_Industry_large_clean[[#This Row],[Total Emissions]]</f>
        <v>1</v>
      </c>
    </row>
    <row r="10607" spans="1:8" x14ac:dyDescent="0.3">
      <c r="A10607">
        <v>2003</v>
      </c>
      <c r="B10607" t="s">
        <v>18</v>
      </c>
      <c r="C10607" t="s">
        <v>58</v>
      </c>
      <c r="D10607">
        <v>1.9708515449999998E-2</v>
      </c>
      <c r="E10607">
        <v>0</v>
      </c>
      <c r="F10607">
        <f>GHG_Can_Prov_Industry_large_clean[[#This Row],[Co2e MT]]+GHG_Can_Prov_Industry_large_clean[[#This Row],[CO2 MT]]</f>
        <v>1.9708515449999998E-2</v>
      </c>
      <c r="G10607" s="3">
        <f>GHG_Can_Prov_Industry_large_clean[[#This Row],[CO2 MT]]/GHG_Can_Prov_Industry_large_clean[[#This Row],[Total Emissions]]</f>
        <v>0</v>
      </c>
      <c r="H10607" s="3">
        <f>GHG_Can_Prov_Industry_large_clean[[#This Row],[Co2e MT]]/GHG_Can_Prov_Industry_large_clean[[#This Row],[Total Emissions]]</f>
        <v>1</v>
      </c>
    </row>
    <row r="10608" spans="1:8" x14ac:dyDescent="0.3">
      <c r="A10608">
        <v>2004</v>
      </c>
      <c r="B10608" t="s">
        <v>18</v>
      </c>
      <c r="C10608" t="s">
        <v>58</v>
      </c>
      <c r="D10608">
        <v>2.1408456910000002E-2</v>
      </c>
      <c r="E10608">
        <v>0</v>
      </c>
      <c r="F10608">
        <f>GHG_Can_Prov_Industry_large_clean[[#This Row],[Co2e MT]]+GHG_Can_Prov_Industry_large_clean[[#This Row],[CO2 MT]]</f>
        <v>2.1408456910000002E-2</v>
      </c>
      <c r="G10608" s="3">
        <f>GHG_Can_Prov_Industry_large_clean[[#This Row],[CO2 MT]]/GHG_Can_Prov_Industry_large_clean[[#This Row],[Total Emissions]]</f>
        <v>0</v>
      </c>
      <c r="H10608" s="3">
        <f>GHG_Can_Prov_Industry_large_clean[[#This Row],[Co2e MT]]/GHG_Can_Prov_Industry_large_clean[[#This Row],[Total Emissions]]</f>
        <v>1</v>
      </c>
    </row>
    <row r="10609" spans="1:8" x14ac:dyDescent="0.3">
      <c r="A10609">
        <v>2005</v>
      </c>
      <c r="B10609" t="s">
        <v>18</v>
      </c>
      <c r="C10609" t="s">
        <v>58</v>
      </c>
      <c r="D10609">
        <v>2.0355748999999999E-2</v>
      </c>
      <c r="E10609">
        <v>0</v>
      </c>
      <c r="F10609">
        <f>GHG_Can_Prov_Industry_large_clean[[#This Row],[Co2e MT]]+GHG_Can_Prov_Industry_large_clean[[#This Row],[CO2 MT]]</f>
        <v>2.0355748999999999E-2</v>
      </c>
      <c r="G10609" s="3">
        <f>GHG_Can_Prov_Industry_large_clean[[#This Row],[CO2 MT]]/GHG_Can_Prov_Industry_large_clean[[#This Row],[Total Emissions]]</f>
        <v>0</v>
      </c>
      <c r="H10609" s="3">
        <f>GHG_Can_Prov_Industry_large_clean[[#This Row],[Co2e MT]]/GHG_Can_Prov_Industry_large_clean[[#This Row],[Total Emissions]]</f>
        <v>1</v>
      </c>
    </row>
    <row r="10610" spans="1:8" x14ac:dyDescent="0.3">
      <c r="A10610">
        <v>2006</v>
      </c>
      <c r="B10610" t="s">
        <v>18</v>
      </c>
      <c r="C10610" t="s">
        <v>58</v>
      </c>
      <c r="D10610">
        <v>1.9293491840000003E-2</v>
      </c>
      <c r="E10610">
        <v>0</v>
      </c>
      <c r="F10610">
        <f>GHG_Can_Prov_Industry_large_clean[[#This Row],[Co2e MT]]+GHG_Can_Prov_Industry_large_clean[[#This Row],[CO2 MT]]</f>
        <v>1.9293491840000003E-2</v>
      </c>
      <c r="G10610" s="3">
        <f>GHG_Can_Prov_Industry_large_clean[[#This Row],[CO2 MT]]/GHG_Can_Prov_Industry_large_clean[[#This Row],[Total Emissions]]</f>
        <v>0</v>
      </c>
      <c r="H10610" s="3">
        <f>GHG_Can_Prov_Industry_large_clean[[#This Row],[Co2e MT]]/GHG_Can_Prov_Industry_large_clean[[#This Row],[Total Emissions]]</f>
        <v>1</v>
      </c>
    </row>
    <row r="10611" spans="1:8" x14ac:dyDescent="0.3">
      <c r="A10611">
        <v>2007</v>
      </c>
      <c r="B10611" t="s">
        <v>18</v>
      </c>
      <c r="C10611" t="s">
        <v>58</v>
      </c>
      <c r="D10611">
        <v>1.9479422909999999E-2</v>
      </c>
      <c r="E10611">
        <v>0</v>
      </c>
      <c r="F10611">
        <f>GHG_Can_Prov_Industry_large_clean[[#This Row],[Co2e MT]]+GHG_Can_Prov_Industry_large_clean[[#This Row],[CO2 MT]]</f>
        <v>1.9479422909999999E-2</v>
      </c>
      <c r="G10611" s="3">
        <f>GHG_Can_Prov_Industry_large_clean[[#This Row],[CO2 MT]]/GHG_Can_Prov_Industry_large_clean[[#This Row],[Total Emissions]]</f>
        <v>0</v>
      </c>
      <c r="H10611" s="3">
        <f>GHG_Can_Prov_Industry_large_clean[[#This Row],[Co2e MT]]/GHG_Can_Prov_Industry_large_clean[[#This Row],[Total Emissions]]</f>
        <v>1</v>
      </c>
    </row>
    <row r="10612" spans="1:8" x14ac:dyDescent="0.3">
      <c r="A10612">
        <v>2008</v>
      </c>
      <c r="B10612" t="s">
        <v>18</v>
      </c>
      <c r="C10612" t="s">
        <v>58</v>
      </c>
      <c r="D10612">
        <v>1.83331643E-2</v>
      </c>
      <c r="E10612">
        <v>0</v>
      </c>
      <c r="F10612">
        <f>GHG_Can_Prov_Industry_large_clean[[#This Row],[Co2e MT]]+GHG_Can_Prov_Industry_large_clean[[#This Row],[CO2 MT]]</f>
        <v>1.83331643E-2</v>
      </c>
      <c r="G10612" s="3">
        <f>GHG_Can_Prov_Industry_large_clean[[#This Row],[CO2 MT]]/GHG_Can_Prov_Industry_large_clean[[#This Row],[Total Emissions]]</f>
        <v>0</v>
      </c>
      <c r="H10612" s="3">
        <f>GHG_Can_Prov_Industry_large_clean[[#This Row],[Co2e MT]]/GHG_Can_Prov_Industry_large_clean[[#This Row],[Total Emissions]]</f>
        <v>1</v>
      </c>
    </row>
    <row r="10613" spans="1:8" x14ac:dyDescent="0.3">
      <c r="A10613">
        <v>2009</v>
      </c>
      <c r="B10613" t="s">
        <v>18</v>
      </c>
      <c r="C10613" t="s">
        <v>58</v>
      </c>
      <c r="D10613">
        <v>1.949167014E-2</v>
      </c>
      <c r="E10613">
        <v>0</v>
      </c>
      <c r="F10613">
        <f>GHG_Can_Prov_Industry_large_clean[[#This Row],[Co2e MT]]+GHG_Can_Prov_Industry_large_clean[[#This Row],[CO2 MT]]</f>
        <v>1.949167014E-2</v>
      </c>
      <c r="G10613" s="3">
        <f>GHG_Can_Prov_Industry_large_clean[[#This Row],[CO2 MT]]/GHG_Can_Prov_Industry_large_clean[[#This Row],[Total Emissions]]</f>
        <v>0</v>
      </c>
      <c r="H10613" s="3">
        <f>GHG_Can_Prov_Industry_large_clean[[#This Row],[Co2e MT]]/GHG_Can_Prov_Industry_large_clean[[#This Row],[Total Emissions]]</f>
        <v>1</v>
      </c>
    </row>
    <row r="10614" spans="1:8" x14ac:dyDescent="0.3">
      <c r="A10614">
        <v>2010</v>
      </c>
      <c r="B10614" t="s">
        <v>18</v>
      </c>
      <c r="C10614" t="s">
        <v>58</v>
      </c>
      <c r="D10614">
        <v>1.8964357339999998E-2</v>
      </c>
      <c r="E10614">
        <v>0</v>
      </c>
      <c r="F10614">
        <f>GHG_Can_Prov_Industry_large_clean[[#This Row],[Co2e MT]]+GHG_Can_Prov_Industry_large_clean[[#This Row],[CO2 MT]]</f>
        <v>1.8964357339999998E-2</v>
      </c>
      <c r="G10614" s="3">
        <f>GHG_Can_Prov_Industry_large_clean[[#This Row],[CO2 MT]]/GHG_Can_Prov_Industry_large_clean[[#This Row],[Total Emissions]]</f>
        <v>0</v>
      </c>
      <c r="H10614" s="3">
        <f>GHG_Can_Prov_Industry_large_clean[[#This Row],[Co2e MT]]/GHG_Can_Prov_Industry_large_clean[[#This Row],[Total Emissions]]</f>
        <v>1</v>
      </c>
    </row>
    <row r="10615" spans="1:8" x14ac:dyDescent="0.3">
      <c r="A10615">
        <v>2011</v>
      </c>
      <c r="B10615" t="s">
        <v>18</v>
      </c>
      <c r="C10615" t="s">
        <v>58</v>
      </c>
      <c r="D10615">
        <v>1.797962359E-2</v>
      </c>
      <c r="E10615">
        <v>0</v>
      </c>
      <c r="F10615">
        <f>GHG_Can_Prov_Industry_large_clean[[#This Row],[Co2e MT]]+GHG_Can_Prov_Industry_large_clean[[#This Row],[CO2 MT]]</f>
        <v>1.797962359E-2</v>
      </c>
      <c r="G10615" s="3">
        <f>GHG_Can_Prov_Industry_large_clean[[#This Row],[CO2 MT]]/GHG_Can_Prov_Industry_large_clean[[#This Row],[Total Emissions]]</f>
        <v>0</v>
      </c>
      <c r="H10615" s="3">
        <f>GHG_Can_Prov_Industry_large_clean[[#This Row],[Co2e MT]]/GHG_Can_Prov_Industry_large_clean[[#This Row],[Total Emissions]]</f>
        <v>1</v>
      </c>
    </row>
    <row r="10616" spans="1:8" x14ac:dyDescent="0.3">
      <c r="A10616">
        <v>2012</v>
      </c>
      <c r="B10616" t="s">
        <v>18</v>
      </c>
      <c r="C10616" t="s">
        <v>58</v>
      </c>
      <c r="D10616">
        <v>1.7692080000000002E-2</v>
      </c>
      <c r="E10616">
        <v>0</v>
      </c>
      <c r="F10616">
        <f>GHG_Can_Prov_Industry_large_clean[[#This Row],[Co2e MT]]+GHG_Can_Prov_Industry_large_clean[[#This Row],[CO2 MT]]</f>
        <v>1.7692080000000002E-2</v>
      </c>
      <c r="G10616" s="3">
        <f>GHG_Can_Prov_Industry_large_clean[[#This Row],[CO2 MT]]/GHG_Can_Prov_Industry_large_clean[[#This Row],[Total Emissions]]</f>
        <v>0</v>
      </c>
      <c r="H10616" s="3">
        <f>GHG_Can_Prov_Industry_large_clean[[#This Row],[Co2e MT]]/GHG_Can_Prov_Industry_large_clean[[#This Row],[Total Emissions]]</f>
        <v>1</v>
      </c>
    </row>
    <row r="10617" spans="1:8" x14ac:dyDescent="0.3">
      <c r="A10617">
        <v>2013</v>
      </c>
      <c r="B10617" t="s">
        <v>18</v>
      </c>
      <c r="C10617" t="s">
        <v>58</v>
      </c>
      <c r="D10617">
        <v>1.638412899E-2</v>
      </c>
      <c r="E10617">
        <v>0</v>
      </c>
      <c r="F10617">
        <f>GHG_Can_Prov_Industry_large_clean[[#This Row],[Co2e MT]]+GHG_Can_Prov_Industry_large_clean[[#This Row],[CO2 MT]]</f>
        <v>1.638412899E-2</v>
      </c>
      <c r="G10617" s="3">
        <f>GHG_Can_Prov_Industry_large_clean[[#This Row],[CO2 MT]]/GHG_Can_Prov_Industry_large_clean[[#This Row],[Total Emissions]]</f>
        <v>0</v>
      </c>
      <c r="H10617" s="3">
        <f>GHG_Can_Prov_Industry_large_clean[[#This Row],[Co2e MT]]/GHG_Can_Prov_Industry_large_clean[[#This Row],[Total Emissions]]</f>
        <v>1</v>
      </c>
    </row>
    <row r="10618" spans="1:8" x14ac:dyDescent="0.3">
      <c r="A10618">
        <v>2014</v>
      </c>
      <c r="B10618" t="s">
        <v>18</v>
      </c>
      <c r="C10618" t="s">
        <v>58</v>
      </c>
      <c r="D10618">
        <v>1.5991319850000001E-2</v>
      </c>
      <c r="E10618">
        <v>0</v>
      </c>
      <c r="F10618">
        <f>GHG_Can_Prov_Industry_large_clean[[#This Row],[Co2e MT]]+GHG_Can_Prov_Industry_large_clean[[#This Row],[CO2 MT]]</f>
        <v>1.5991319850000001E-2</v>
      </c>
      <c r="G10618" s="3">
        <f>GHG_Can_Prov_Industry_large_clean[[#This Row],[CO2 MT]]/GHG_Can_Prov_Industry_large_clean[[#This Row],[Total Emissions]]</f>
        <v>0</v>
      </c>
      <c r="H10618" s="3">
        <f>GHG_Can_Prov_Industry_large_clean[[#This Row],[Co2e MT]]/GHG_Can_Prov_Industry_large_clean[[#This Row],[Total Emissions]]</f>
        <v>1</v>
      </c>
    </row>
    <row r="10619" spans="1:8" x14ac:dyDescent="0.3">
      <c r="A10619">
        <v>2015</v>
      </c>
      <c r="B10619" t="s">
        <v>18</v>
      </c>
      <c r="C10619" t="s">
        <v>58</v>
      </c>
      <c r="D10619">
        <v>1.7101842459999999E-2</v>
      </c>
      <c r="E10619">
        <v>0</v>
      </c>
      <c r="F10619">
        <f>GHG_Can_Prov_Industry_large_clean[[#This Row],[Co2e MT]]+GHG_Can_Prov_Industry_large_clean[[#This Row],[CO2 MT]]</f>
        <v>1.7101842459999999E-2</v>
      </c>
      <c r="G10619" s="3">
        <f>GHG_Can_Prov_Industry_large_clean[[#This Row],[CO2 MT]]/GHG_Can_Prov_Industry_large_clean[[#This Row],[Total Emissions]]</f>
        <v>0</v>
      </c>
      <c r="H10619" s="3">
        <f>GHG_Can_Prov_Industry_large_clean[[#This Row],[Co2e MT]]/GHG_Can_Prov_Industry_large_clean[[#This Row],[Total Emissions]]</f>
        <v>1</v>
      </c>
    </row>
    <row r="10620" spans="1:8" x14ac:dyDescent="0.3">
      <c r="A10620">
        <v>2016</v>
      </c>
      <c r="B10620" t="s">
        <v>18</v>
      </c>
      <c r="C10620" t="s">
        <v>58</v>
      </c>
      <c r="D10620">
        <v>1.636919044E-2</v>
      </c>
      <c r="E10620">
        <v>0</v>
      </c>
      <c r="F10620">
        <f>GHG_Can_Prov_Industry_large_clean[[#This Row],[Co2e MT]]+GHG_Can_Prov_Industry_large_clean[[#This Row],[CO2 MT]]</f>
        <v>1.636919044E-2</v>
      </c>
      <c r="G10620" s="3">
        <f>GHG_Can_Prov_Industry_large_clean[[#This Row],[CO2 MT]]/GHG_Can_Prov_Industry_large_clean[[#This Row],[Total Emissions]]</f>
        <v>0</v>
      </c>
      <c r="H10620" s="3">
        <f>GHG_Can_Prov_Industry_large_clean[[#This Row],[Co2e MT]]/GHG_Can_Prov_Industry_large_clean[[#This Row],[Total Emissions]]</f>
        <v>1</v>
      </c>
    </row>
    <row r="10621" spans="1:8" x14ac:dyDescent="0.3">
      <c r="A10621">
        <v>2017</v>
      </c>
      <c r="B10621" t="s">
        <v>18</v>
      </c>
      <c r="C10621" t="s">
        <v>58</v>
      </c>
      <c r="D10621">
        <v>1.6846862349999998E-2</v>
      </c>
      <c r="E10621">
        <v>0</v>
      </c>
      <c r="F10621">
        <f>GHG_Can_Prov_Industry_large_clean[[#This Row],[Co2e MT]]+GHG_Can_Prov_Industry_large_clean[[#This Row],[CO2 MT]]</f>
        <v>1.6846862349999998E-2</v>
      </c>
      <c r="G10621" s="3">
        <f>GHG_Can_Prov_Industry_large_clean[[#This Row],[CO2 MT]]/GHG_Can_Prov_Industry_large_clean[[#This Row],[Total Emissions]]</f>
        <v>0</v>
      </c>
      <c r="H10621" s="3">
        <f>GHG_Can_Prov_Industry_large_clean[[#This Row],[Co2e MT]]/GHG_Can_Prov_Industry_large_clean[[#This Row],[Total Emissions]]</f>
        <v>1</v>
      </c>
    </row>
    <row r="10622" spans="1:8" x14ac:dyDescent="0.3">
      <c r="A10622">
        <v>2018</v>
      </c>
      <c r="B10622" t="s">
        <v>18</v>
      </c>
      <c r="C10622" t="s">
        <v>58</v>
      </c>
      <c r="D10622">
        <v>1.6817139040000002E-2</v>
      </c>
      <c r="E10622">
        <v>0</v>
      </c>
      <c r="F10622">
        <f>GHG_Can_Prov_Industry_large_clean[[#This Row],[Co2e MT]]+GHG_Can_Prov_Industry_large_clean[[#This Row],[CO2 MT]]</f>
        <v>1.6817139040000002E-2</v>
      </c>
      <c r="G10622" s="3">
        <f>GHG_Can_Prov_Industry_large_clean[[#This Row],[CO2 MT]]/GHG_Can_Prov_Industry_large_clean[[#This Row],[Total Emissions]]</f>
        <v>0</v>
      </c>
      <c r="H10622" s="3">
        <f>GHG_Can_Prov_Industry_large_clean[[#This Row],[Co2e MT]]/GHG_Can_Prov_Industry_large_clean[[#This Row],[Total Emissions]]</f>
        <v>1</v>
      </c>
    </row>
    <row r="10623" spans="1:8" x14ac:dyDescent="0.3">
      <c r="A10623">
        <v>2000</v>
      </c>
      <c r="B10623" t="s">
        <v>19</v>
      </c>
      <c r="C10623" t="s">
        <v>58</v>
      </c>
      <c r="D10623">
        <v>0</v>
      </c>
      <c r="E10623">
        <v>0</v>
      </c>
      <c r="F10623">
        <f>GHG_Can_Prov_Industry_large_clean[[#This Row],[Co2e MT]]+GHG_Can_Prov_Industry_large_clean[[#This Row],[CO2 MT]]</f>
        <v>0</v>
      </c>
      <c r="G10623" s="3" t="e">
        <f>GHG_Can_Prov_Industry_large_clean[[#This Row],[CO2 MT]]/GHG_Can_Prov_Industry_large_clean[[#This Row],[Total Emissions]]</f>
        <v>#DIV/0!</v>
      </c>
      <c r="H10623" s="3" t="e">
        <f>GHG_Can_Prov_Industry_large_clean[[#This Row],[Co2e MT]]/GHG_Can_Prov_Industry_large_clean[[#This Row],[Total Emissions]]</f>
        <v>#DIV/0!</v>
      </c>
    </row>
    <row r="10624" spans="1:8" x14ac:dyDescent="0.3">
      <c r="A10624">
        <v>2001</v>
      </c>
      <c r="B10624" t="s">
        <v>19</v>
      </c>
      <c r="C10624" t="s">
        <v>58</v>
      </c>
      <c r="D10624">
        <v>0</v>
      </c>
      <c r="E10624">
        <v>0</v>
      </c>
      <c r="F10624">
        <f>GHG_Can_Prov_Industry_large_clean[[#This Row],[Co2e MT]]+GHG_Can_Prov_Industry_large_clean[[#This Row],[CO2 MT]]</f>
        <v>0</v>
      </c>
      <c r="G10624" s="3" t="e">
        <f>GHG_Can_Prov_Industry_large_clean[[#This Row],[CO2 MT]]/GHG_Can_Prov_Industry_large_clean[[#This Row],[Total Emissions]]</f>
        <v>#DIV/0!</v>
      </c>
      <c r="H10624" s="3" t="e">
        <f>GHG_Can_Prov_Industry_large_clean[[#This Row],[Co2e MT]]/GHG_Can_Prov_Industry_large_clean[[#This Row],[Total Emissions]]</f>
        <v>#DIV/0!</v>
      </c>
    </row>
    <row r="10625" spans="1:8" x14ac:dyDescent="0.3">
      <c r="A10625">
        <v>2002</v>
      </c>
      <c r="B10625" t="s">
        <v>19</v>
      </c>
      <c r="C10625" t="s">
        <v>58</v>
      </c>
      <c r="D10625">
        <v>0</v>
      </c>
      <c r="E10625">
        <v>0</v>
      </c>
      <c r="F10625">
        <f>GHG_Can_Prov_Industry_large_clean[[#This Row],[Co2e MT]]+GHG_Can_Prov_Industry_large_clean[[#This Row],[CO2 MT]]</f>
        <v>0</v>
      </c>
      <c r="G10625" s="3" t="e">
        <f>GHG_Can_Prov_Industry_large_clean[[#This Row],[CO2 MT]]/GHG_Can_Prov_Industry_large_clean[[#This Row],[Total Emissions]]</f>
        <v>#DIV/0!</v>
      </c>
      <c r="H10625" s="3" t="e">
        <f>GHG_Can_Prov_Industry_large_clean[[#This Row],[Co2e MT]]/GHG_Can_Prov_Industry_large_clean[[#This Row],[Total Emissions]]</f>
        <v>#DIV/0!</v>
      </c>
    </row>
    <row r="10626" spans="1:8" x14ac:dyDescent="0.3">
      <c r="A10626">
        <v>2003</v>
      </c>
      <c r="B10626" t="s">
        <v>19</v>
      </c>
      <c r="C10626" t="s">
        <v>58</v>
      </c>
      <c r="D10626">
        <v>0</v>
      </c>
      <c r="E10626">
        <v>0</v>
      </c>
      <c r="F10626">
        <f>GHG_Can_Prov_Industry_large_clean[[#This Row],[Co2e MT]]+GHG_Can_Prov_Industry_large_clean[[#This Row],[CO2 MT]]</f>
        <v>0</v>
      </c>
      <c r="G10626" s="3" t="e">
        <f>GHG_Can_Prov_Industry_large_clean[[#This Row],[CO2 MT]]/GHG_Can_Prov_Industry_large_clean[[#This Row],[Total Emissions]]</f>
        <v>#DIV/0!</v>
      </c>
      <c r="H10626" s="3" t="e">
        <f>GHG_Can_Prov_Industry_large_clean[[#This Row],[Co2e MT]]/GHG_Can_Prov_Industry_large_clean[[#This Row],[Total Emissions]]</f>
        <v>#DIV/0!</v>
      </c>
    </row>
    <row r="10627" spans="1:8" x14ac:dyDescent="0.3">
      <c r="A10627">
        <v>2004</v>
      </c>
      <c r="B10627" t="s">
        <v>19</v>
      </c>
      <c r="C10627" t="s">
        <v>58</v>
      </c>
      <c r="D10627">
        <v>0</v>
      </c>
      <c r="E10627">
        <v>0</v>
      </c>
      <c r="F10627">
        <f>GHG_Can_Prov_Industry_large_clean[[#This Row],[Co2e MT]]+GHG_Can_Prov_Industry_large_clean[[#This Row],[CO2 MT]]</f>
        <v>0</v>
      </c>
      <c r="G10627" s="3" t="e">
        <f>GHG_Can_Prov_Industry_large_clean[[#This Row],[CO2 MT]]/GHG_Can_Prov_Industry_large_clean[[#This Row],[Total Emissions]]</f>
        <v>#DIV/0!</v>
      </c>
      <c r="H10627" s="3" t="e">
        <f>GHG_Can_Prov_Industry_large_clean[[#This Row],[Co2e MT]]/GHG_Can_Prov_Industry_large_clean[[#This Row],[Total Emissions]]</f>
        <v>#DIV/0!</v>
      </c>
    </row>
    <row r="10628" spans="1:8" x14ac:dyDescent="0.3">
      <c r="A10628">
        <v>2005</v>
      </c>
      <c r="B10628" t="s">
        <v>19</v>
      </c>
      <c r="C10628" t="s">
        <v>58</v>
      </c>
      <c r="D10628">
        <v>0</v>
      </c>
      <c r="E10628">
        <v>0</v>
      </c>
      <c r="F10628">
        <f>GHG_Can_Prov_Industry_large_clean[[#This Row],[Co2e MT]]+GHG_Can_Prov_Industry_large_clean[[#This Row],[CO2 MT]]</f>
        <v>0</v>
      </c>
      <c r="G10628" s="3" t="e">
        <f>GHG_Can_Prov_Industry_large_clean[[#This Row],[CO2 MT]]/GHG_Can_Prov_Industry_large_clean[[#This Row],[Total Emissions]]</f>
        <v>#DIV/0!</v>
      </c>
      <c r="H10628" s="3" t="e">
        <f>GHG_Can_Prov_Industry_large_clean[[#This Row],[Co2e MT]]/GHG_Can_Prov_Industry_large_clean[[#This Row],[Total Emissions]]</f>
        <v>#DIV/0!</v>
      </c>
    </row>
    <row r="10629" spans="1:8" x14ac:dyDescent="0.3">
      <c r="A10629">
        <v>2006</v>
      </c>
      <c r="B10629" t="s">
        <v>19</v>
      </c>
      <c r="C10629" t="s">
        <v>58</v>
      </c>
      <c r="D10629">
        <v>0</v>
      </c>
      <c r="E10629">
        <v>0</v>
      </c>
      <c r="F10629">
        <f>GHG_Can_Prov_Industry_large_clean[[#This Row],[Co2e MT]]+GHG_Can_Prov_Industry_large_clean[[#This Row],[CO2 MT]]</f>
        <v>0</v>
      </c>
      <c r="G10629" s="3" t="e">
        <f>GHG_Can_Prov_Industry_large_clean[[#This Row],[CO2 MT]]/GHG_Can_Prov_Industry_large_clean[[#This Row],[Total Emissions]]</f>
        <v>#DIV/0!</v>
      </c>
      <c r="H10629" s="3" t="e">
        <f>GHG_Can_Prov_Industry_large_clean[[#This Row],[Co2e MT]]/GHG_Can_Prov_Industry_large_clean[[#This Row],[Total Emissions]]</f>
        <v>#DIV/0!</v>
      </c>
    </row>
    <row r="10630" spans="1:8" x14ac:dyDescent="0.3">
      <c r="A10630">
        <v>2007</v>
      </c>
      <c r="B10630" t="s">
        <v>19</v>
      </c>
      <c r="C10630" t="s">
        <v>58</v>
      </c>
      <c r="D10630">
        <v>0</v>
      </c>
      <c r="E10630">
        <v>0</v>
      </c>
      <c r="F10630">
        <f>GHG_Can_Prov_Industry_large_clean[[#This Row],[Co2e MT]]+GHG_Can_Prov_Industry_large_clean[[#This Row],[CO2 MT]]</f>
        <v>0</v>
      </c>
      <c r="G10630" s="3" t="e">
        <f>GHG_Can_Prov_Industry_large_clean[[#This Row],[CO2 MT]]/GHG_Can_Prov_Industry_large_clean[[#This Row],[Total Emissions]]</f>
        <v>#DIV/0!</v>
      </c>
      <c r="H10630" s="3" t="e">
        <f>GHG_Can_Prov_Industry_large_clean[[#This Row],[Co2e MT]]/GHG_Can_Prov_Industry_large_clean[[#This Row],[Total Emissions]]</f>
        <v>#DIV/0!</v>
      </c>
    </row>
    <row r="10631" spans="1:8" x14ac:dyDescent="0.3">
      <c r="A10631">
        <v>2008</v>
      </c>
      <c r="B10631" t="s">
        <v>19</v>
      </c>
      <c r="C10631" t="s">
        <v>58</v>
      </c>
      <c r="D10631">
        <v>0</v>
      </c>
      <c r="E10631">
        <v>0</v>
      </c>
      <c r="F10631">
        <f>GHG_Can_Prov_Industry_large_clean[[#This Row],[Co2e MT]]+GHG_Can_Prov_Industry_large_clean[[#This Row],[CO2 MT]]</f>
        <v>0</v>
      </c>
      <c r="G10631" s="3" t="e">
        <f>GHG_Can_Prov_Industry_large_clean[[#This Row],[CO2 MT]]/GHG_Can_Prov_Industry_large_clean[[#This Row],[Total Emissions]]</f>
        <v>#DIV/0!</v>
      </c>
      <c r="H10631" s="3" t="e">
        <f>GHG_Can_Prov_Industry_large_clean[[#This Row],[Co2e MT]]/GHG_Can_Prov_Industry_large_clean[[#This Row],[Total Emissions]]</f>
        <v>#DIV/0!</v>
      </c>
    </row>
    <row r="10632" spans="1:8" x14ac:dyDescent="0.3">
      <c r="A10632">
        <v>2009</v>
      </c>
      <c r="B10632" t="s">
        <v>19</v>
      </c>
      <c r="C10632" t="s">
        <v>58</v>
      </c>
      <c r="D10632">
        <v>0</v>
      </c>
      <c r="E10632">
        <v>0</v>
      </c>
      <c r="F10632">
        <f>GHG_Can_Prov_Industry_large_clean[[#This Row],[Co2e MT]]+GHG_Can_Prov_Industry_large_clean[[#This Row],[CO2 MT]]</f>
        <v>0</v>
      </c>
      <c r="G10632" s="3" t="e">
        <f>GHG_Can_Prov_Industry_large_clean[[#This Row],[CO2 MT]]/GHG_Can_Prov_Industry_large_clean[[#This Row],[Total Emissions]]</f>
        <v>#DIV/0!</v>
      </c>
      <c r="H10632" s="3" t="e">
        <f>GHG_Can_Prov_Industry_large_clean[[#This Row],[Co2e MT]]/GHG_Can_Prov_Industry_large_clean[[#This Row],[Total Emissions]]</f>
        <v>#DIV/0!</v>
      </c>
    </row>
    <row r="10633" spans="1:8" x14ac:dyDescent="0.3">
      <c r="A10633">
        <v>2010</v>
      </c>
      <c r="B10633" t="s">
        <v>19</v>
      </c>
      <c r="C10633" t="s">
        <v>58</v>
      </c>
      <c r="D10633">
        <v>0</v>
      </c>
      <c r="E10633">
        <v>0</v>
      </c>
      <c r="F10633">
        <f>GHG_Can_Prov_Industry_large_clean[[#This Row],[Co2e MT]]+GHG_Can_Prov_Industry_large_clean[[#This Row],[CO2 MT]]</f>
        <v>0</v>
      </c>
      <c r="G10633" s="3" t="e">
        <f>GHG_Can_Prov_Industry_large_clean[[#This Row],[CO2 MT]]/GHG_Can_Prov_Industry_large_clean[[#This Row],[Total Emissions]]</f>
        <v>#DIV/0!</v>
      </c>
      <c r="H10633" s="3" t="e">
        <f>GHG_Can_Prov_Industry_large_clean[[#This Row],[Co2e MT]]/GHG_Can_Prov_Industry_large_clean[[#This Row],[Total Emissions]]</f>
        <v>#DIV/0!</v>
      </c>
    </row>
    <row r="10634" spans="1:8" x14ac:dyDescent="0.3">
      <c r="A10634">
        <v>2011</v>
      </c>
      <c r="B10634" t="s">
        <v>19</v>
      </c>
      <c r="C10634" t="s">
        <v>58</v>
      </c>
      <c r="D10634">
        <v>0</v>
      </c>
      <c r="E10634">
        <v>0</v>
      </c>
      <c r="F10634">
        <f>GHG_Can_Prov_Industry_large_clean[[#This Row],[Co2e MT]]+GHG_Can_Prov_Industry_large_clean[[#This Row],[CO2 MT]]</f>
        <v>0</v>
      </c>
      <c r="G10634" s="3" t="e">
        <f>GHG_Can_Prov_Industry_large_clean[[#This Row],[CO2 MT]]/GHG_Can_Prov_Industry_large_clean[[#This Row],[Total Emissions]]</f>
        <v>#DIV/0!</v>
      </c>
      <c r="H10634" s="3" t="e">
        <f>GHG_Can_Prov_Industry_large_clean[[#This Row],[Co2e MT]]/GHG_Can_Prov_Industry_large_clean[[#This Row],[Total Emissions]]</f>
        <v>#DIV/0!</v>
      </c>
    </row>
    <row r="10635" spans="1:8" x14ac:dyDescent="0.3">
      <c r="A10635">
        <v>2012</v>
      </c>
      <c r="B10635" t="s">
        <v>19</v>
      </c>
      <c r="C10635" t="s">
        <v>58</v>
      </c>
      <c r="D10635">
        <v>0</v>
      </c>
      <c r="E10635">
        <v>0</v>
      </c>
      <c r="F10635">
        <f>GHG_Can_Prov_Industry_large_clean[[#This Row],[Co2e MT]]+GHG_Can_Prov_Industry_large_clean[[#This Row],[CO2 MT]]</f>
        <v>0</v>
      </c>
      <c r="G10635" s="3" t="e">
        <f>GHG_Can_Prov_Industry_large_clean[[#This Row],[CO2 MT]]/GHG_Can_Prov_Industry_large_clean[[#This Row],[Total Emissions]]</f>
        <v>#DIV/0!</v>
      </c>
      <c r="H10635" s="3" t="e">
        <f>GHG_Can_Prov_Industry_large_clean[[#This Row],[Co2e MT]]/GHG_Can_Prov_Industry_large_clean[[#This Row],[Total Emissions]]</f>
        <v>#DIV/0!</v>
      </c>
    </row>
    <row r="10636" spans="1:8" x14ac:dyDescent="0.3">
      <c r="A10636">
        <v>2013</v>
      </c>
      <c r="B10636" t="s">
        <v>19</v>
      </c>
      <c r="C10636" t="s">
        <v>58</v>
      </c>
      <c r="D10636">
        <v>0</v>
      </c>
      <c r="E10636">
        <v>0</v>
      </c>
      <c r="F10636">
        <f>GHG_Can_Prov_Industry_large_clean[[#This Row],[Co2e MT]]+GHG_Can_Prov_Industry_large_clean[[#This Row],[CO2 MT]]</f>
        <v>0</v>
      </c>
      <c r="G10636" s="3" t="e">
        <f>GHG_Can_Prov_Industry_large_clean[[#This Row],[CO2 MT]]/GHG_Can_Prov_Industry_large_clean[[#This Row],[Total Emissions]]</f>
        <v>#DIV/0!</v>
      </c>
      <c r="H10636" s="3" t="e">
        <f>GHG_Can_Prov_Industry_large_clean[[#This Row],[Co2e MT]]/GHG_Can_Prov_Industry_large_clean[[#This Row],[Total Emissions]]</f>
        <v>#DIV/0!</v>
      </c>
    </row>
    <row r="10637" spans="1:8" x14ac:dyDescent="0.3">
      <c r="A10637">
        <v>2014</v>
      </c>
      <c r="B10637" t="s">
        <v>19</v>
      </c>
      <c r="C10637" t="s">
        <v>58</v>
      </c>
      <c r="D10637">
        <v>0</v>
      </c>
      <c r="E10637">
        <v>0</v>
      </c>
      <c r="F10637">
        <f>GHG_Can_Prov_Industry_large_clean[[#This Row],[Co2e MT]]+GHG_Can_Prov_Industry_large_clean[[#This Row],[CO2 MT]]</f>
        <v>0</v>
      </c>
      <c r="G10637" s="3" t="e">
        <f>GHG_Can_Prov_Industry_large_clean[[#This Row],[CO2 MT]]/GHG_Can_Prov_Industry_large_clean[[#This Row],[Total Emissions]]</f>
        <v>#DIV/0!</v>
      </c>
      <c r="H10637" s="3" t="e">
        <f>GHG_Can_Prov_Industry_large_clean[[#This Row],[Co2e MT]]/GHG_Can_Prov_Industry_large_clean[[#This Row],[Total Emissions]]</f>
        <v>#DIV/0!</v>
      </c>
    </row>
    <row r="10638" spans="1:8" x14ac:dyDescent="0.3">
      <c r="A10638">
        <v>2015</v>
      </c>
      <c r="B10638" t="s">
        <v>19</v>
      </c>
      <c r="C10638" t="s">
        <v>58</v>
      </c>
      <c r="D10638">
        <v>0</v>
      </c>
      <c r="E10638">
        <v>0</v>
      </c>
      <c r="F10638">
        <f>GHG_Can_Prov_Industry_large_clean[[#This Row],[Co2e MT]]+GHG_Can_Prov_Industry_large_clean[[#This Row],[CO2 MT]]</f>
        <v>0</v>
      </c>
      <c r="G10638" s="3" t="e">
        <f>GHG_Can_Prov_Industry_large_clean[[#This Row],[CO2 MT]]/GHG_Can_Prov_Industry_large_clean[[#This Row],[Total Emissions]]</f>
        <v>#DIV/0!</v>
      </c>
      <c r="H10638" s="3" t="e">
        <f>GHG_Can_Prov_Industry_large_clean[[#This Row],[Co2e MT]]/GHG_Can_Prov_Industry_large_clean[[#This Row],[Total Emissions]]</f>
        <v>#DIV/0!</v>
      </c>
    </row>
    <row r="10639" spans="1:8" x14ac:dyDescent="0.3">
      <c r="A10639">
        <v>2016</v>
      </c>
      <c r="B10639" t="s">
        <v>19</v>
      </c>
      <c r="C10639" t="s">
        <v>58</v>
      </c>
      <c r="D10639">
        <v>0</v>
      </c>
      <c r="E10639">
        <v>0</v>
      </c>
      <c r="F10639">
        <f>GHG_Can_Prov_Industry_large_clean[[#This Row],[Co2e MT]]+GHG_Can_Prov_Industry_large_clean[[#This Row],[CO2 MT]]</f>
        <v>0</v>
      </c>
      <c r="G10639" s="3" t="e">
        <f>GHG_Can_Prov_Industry_large_clean[[#This Row],[CO2 MT]]/GHG_Can_Prov_Industry_large_clean[[#This Row],[Total Emissions]]</f>
        <v>#DIV/0!</v>
      </c>
      <c r="H10639" s="3" t="e">
        <f>GHG_Can_Prov_Industry_large_clean[[#This Row],[Co2e MT]]/GHG_Can_Prov_Industry_large_clean[[#This Row],[Total Emissions]]</f>
        <v>#DIV/0!</v>
      </c>
    </row>
    <row r="10640" spans="1:8" x14ac:dyDescent="0.3">
      <c r="A10640">
        <v>2017</v>
      </c>
      <c r="B10640" t="s">
        <v>19</v>
      </c>
      <c r="C10640" t="s">
        <v>58</v>
      </c>
      <c r="D10640">
        <v>0</v>
      </c>
      <c r="E10640">
        <v>0</v>
      </c>
      <c r="F10640">
        <f>GHG_Can_Prov_Industry_large_clean[[#This Row],[Co2e MT]]+GHG_Can_Prov_Industry_large_clean[[#This Row],[CO2 MT]]</f>
        <v>0</v>
      </c>
      <c r="G10640" s="3" t="e">
        <f>GHG_Can_Prov_Industry_large_clean[[#This Row],[CO2 MT]]/GHG_Can_Prov_Industry_large_clean[[#This Row],[Total Emissions]]</f>
        <v>#DIV/0!</v>
      </c>
      <c r="H10640" s="3" t="e">
        <f>GHG_Can_Prov_Industry_large_clean[[#This Row],[Co2e MT]]/GHG_Can_Prov_Industry_large_clean[[#This Row],[Total Emissions]]</f>
        <v>#DIV/0!</v>
      </c>
    </row>
    <row r="10641" spans="1:8" x14ac:dyDescent="0.3">
      <c r="A10641">
        <v>2018</v>
      </c>
      <c r="B10641" t="s">
        <v>19</v>
      </c>
      <c r="C10641" t="s">
        <v>58</v>
      </c>
      <c r="D10641">
        <v>0</v>
      </c>
      <c r="E10641">
        <v>0</v>
      </c>
      <c r="F10641">
        <f>GHG_Can_Prov_Industry_large_clean[[#This Row],[Co2e MT]]+GHG_Can_Prov_Industry_large_clean[[#This Row],[CO2 MT]]</f>
        <v>0</v>
      </c>
      <c r="G10641" s="3" t="e">
        <f>GHG_Can_Prov_Industry_large_clean[[#This Row],[CO2 MT]]/GHG_Can_Prov_Industry_large_clean[[#This Row],[Total Emissions]]</f>
        <v>#DIV/0!</v>
      </c>
      <c r="H10641" s="3" t="e">
        <f>GHG_Can_Prov_Industry_large_clean[[#This Row],[Co2e MT]]/GHG_Can_Prov_Industry_large_clean[[#This Row],[Total Emissions]]</f>
        <v>#DIV/0!</v>
      </c>
    </row>
    <row r="10642" spans="1:8" x14ac:dyDescent="0.3">
      <c r="A10642">
        <v>2000</v>
      </c>
      <c r="B10642" t="s">
        <v>5</v>
      </c>
      <c r="C10642" t="s">
        <v>59</v>
      </c>
      <c r="D10642">
        <v>42.705042470000002</v>
      </c>
      <c r="E10642">
        <v>10.518938910000001</v>
      </c>
      <c r="F10642">
        <f>GHG_Can_Prov_Industry_large_clean[[#This Row],[Co2e MT]]+GHG_Can_Prov_Industry_large_clean[[#This Row],[CO2 MT]]</f>
        <v>53.223981380000005</v>
      </c>
      <c r="G10642" s="3">
        <f>GHG_Can_Prov_Industry_large_clean[[#This Row],[CO2 MT]]/GHG_Can_Prov_Industry_large_clean[[#This Row],[Total Emissions]]</f>
        <v>0.19763532598019257</v>
      </c>
      <c r="H10642" s="3">
        <f>GHG_Can_Prov_Industry_large_clean[[#This Row],[Co2e MT]]/GHG_Can_Prov_Industry_large_clean[[#This Row],[Total Emissions]]</f>
        <v>0.80236467401980738</v>
      </c>
    </row>
    <row r="10643" spans="1:8" x14ac:dyDescent="0.3">
      <c r="A10643">
        <v>2001</v>
      </c>
      <c r="B10643" t="s">
        <v>5</v>
      </c>
      <c r="C10643" t="s">
        <v>59</v>
      </c>
      <c r="D10643">
        <v>40.621256269999996</v>
      </c>
      <c r="E10643">
        <v>9.754906021</v>
      </c>
      <c r="F10643">
        <f>GHG_Can_Prov_Industry_large_clean[[#This Row],[Co2e MT]]+GHG_Can_Prov_Industry_large_clean[[#This Row],[CO2 MT]]</f>
        <v>50.376162291</v>
      </c>
      <c r="G10643" s="3">
        <f>GHG_Can_Prov_Industry_large_clean[[#This Row],[CO2 MT]]/GHG_Can_Prov_Industry_large_clean[[#This Row],[Total Emissions]]</f>
        <v>0.19364130924960857</v>
      </c>
      <c r="H10643" s="3">
        <f>GHG_Can_Prov_Industry_large_clean[[#This Row],[Co2e MT]]/GHG_Can_Prov_Industry_large_clean[[#This Row],[Total Emissions]]</f>
        <v>0.80635869075039135</v>
      </c>
    </row>
    <row r="10644" spans="1:8" x14ac:dyDescent="0.3">
      <c r="A10644">
        <v>2002</v>
      </c>
      <c r="B10644" t="s">
        <v>5</v>
      </c>
      <c r="C10644" t="s">
        <v>59</v>
      </c>
      <c r="D10644">
        <v>38.247162949999996</v>
      </c>
      <c r="E10644">
        <v>9.3909038569999996</v>
      </c>
      <c r="F10644">
        <f>GHG_Can_Prov_Industry_large_clean[[#This Row],[Co2e MT]]+GHG_Can_Prov_Industry_large_clean[[#This Row],[CO2 MT]]</f>
        <v>47.638066806999994</v>
      </c>
      <c r="G10644" s="3">
        <f>GHG_Can_Prov_Industry_large_clean[[#This Row],[CO2 MT]]/GHG_Can_Prov_Industry_large_clean[[#This Row],[Total Emissions]]</f>
        <v>0.19713024659556691</v>
      </c>
      <c r="H10644" s="3">
        <f>GHG_Can_Prov_Industry_large_clean[[#This Row],[Co2e MT]]/GHG_Can_Prov_Industry_large_clean[[#This Row],[Total Emissions]]</f>
        <v>0.80286975340443312</v>
      </c>
    </row>
    <row r="10645" spans="1:8" x14ac:dyDescent="0.3">
      <c r="A10645">
        <v>2003</v>
      </c>
      <c r="B10645" t="s">
        <v>5</v>
      </c>
      <c r="C10645" t="s">
        <v>59</v>
      </c>
      <c r="D10645">
        <v>37.628987480000006</v>
      </c>
      <c r="E10645">
        <v>9.448669615</v>
      </c>
      <c r="F10645">
        <f>GHG_Can_Prov_Industry_large_clean[[#This Row],[Co2e MT]]+GHG_Can_Prov_Industry_large_clean[[#This Row],[CO2 MT]]</f>
        <v>47.077657095000006</v>
      </c>
      <c r="G10645" s="3">
        <f>GHG_Can_Prov_Industry_large_clean[[#This Row],[CO2 MT]]/GHG_Can_Prov_Industry_large_clean[[#This Row],[Total Emissions]]</f>
        <v>0.20070390495289789</v>
      </c>
      <c r="H10645" s="3">
        <f>GHG_Can_Prov_Industry_large_clean[[#This Row],[Co2e MT]]/GHG_Can_Prov_Industry_large_clean[[#This Row],[Total Emissions]]</f>
        <v>0.79929609504710208</v>
      </c>
    </row>
    <row r="10646" spans="1:8" x14ac:dyDescent="0.3">
      <c r="A10646">
        <v>2004</v>
      </c>
      <c r="B10646" t="s">
        <v>5</v>
      </c>
      <c r="C10646" t="s">
        <v>59</v>
      </c>
      <c r="D10646">
        <v>37.554280639999995</v>
      </c>
      <c r="E10646">
        <v>9.9571448470000004</v>
      </c>
      <c r="F10646">
        <f>GHG_Can_Prov_Industry_large_clean[[#This Row],[Co2e MT]]+GHG_Can_Prov_Industry_large_clean[[#This Row],[CO2 MT]]</f>
        <v>47.511425486999997</v>
      </c>
      <c r="G10646" s="3">
        <f>GHG_Can_Prov_Industry_large_clean[[#This Row],[CO2 MT]]/GHG_Can_Prov_Industry_large_clean[[#This Row],[Total Emissions]]</f>
        <v>0.20957369190542302</v>
      </c>
      <c r="H10646" s="3">
        <f>GHG_Can_Prov_Industry_large_clean[[#This Row],[Co2e MT]]/GHG_Can_Prov_Industry_large_clean[[#This Row],[Total Emissions]]</f>
        <v>0.79042630809457692</v>
      </c>
    </row>
    <row r="10647" spans="1:8" x14ac:dyDescent="0.3">
      <c r="A10647">
        <v>2005</v>
      </c>
      <c r="B10647" t="s">
        <v>5</v>
      </c>
      <c r="C10647" t="s">
        <v>59</v>
      </c>
      <c r="D10647">
        <v>36.537159440000003</v>
      </c>
      <c r="E10647">
        <v>9.5117346979999997</v>
      </c>
      <c r="F10647">
        <f>GHG_Can_Prov_Industry_large_clean[[#This Row],[Co2e MT]]+GHG_Can_Prov_Industry_large_clean[[#This Row],[CO2 MT]]</f>
        <v>46.048894138000001</v>
      </c>
      <c r="G10647" s="3">
        <f>GHG_Can_Prov_Industry_large_clean[[#This Row],[CO2 MT]]/GHG_Can_Prov_Industry_large_clean[[#This Row],[Total Emissions]]</f>
        <v>0.20655728820533872</v>
      </c>
      <c r="H10647" s="3">
        <f>GHG_Can_Prov_Industry_large_clean[[#This Row],[Co2e MT]]/GHG_Can_Prov_Industry_large_clean[[#This Row],[Total Emissions]]</f>
        <v>0.7934427117946613</v>
      </c>
    </row>
    <row r="10648" spans="1:8" x14ac:dyDescent="0.3">
      <c r="A10648">
        <v>2006</v>
      </c>
      <c r="B10648" t="s">
        <v>5</v>
      </c>
      <c r="C10648" t="s">
        <v>59</v>
      </c>
      <c r="D10648">
        <v>36.889363400000001</v>
      </c>
      <c r="E10648">
        <v>9.6571371480000003</v>
      </c>
      <c r="F10648">
        <f>GHG_Can_Prov_Industry_large_clean[[#This Row],[Co2e MT]]+GHG_Can_Prov_Industry_large_clean[[#This Row],[CO2 MT]]</f>
        <v>46.546500547999997</v>
      </c>
      <c r="G10648" s="3">
        <f>GHG_Can_Prov_Industry_large_clean[[#This Row],[CO2 MT]]/GHG_Can_Prov_Industry_large_clean[[#This Row],[Total Emissions]]</f>
        <v>0.20747289343570097</v>
      </c>
      <c r="H10648" s="3">
        <f>GHG_Can_Prov_Industry_large_clean[[#This Row],[Co2e MT]]/GHG_Can_Prov_Industry_large_clean[[#This Row],[Total Emissions]]</f>
        <v>0.79252710656429914</v>
      </c>
    </row>
    <row r="10649" spans="1:8" x14ac:dyDescent="0.3">
      <c r="A10649">
        <v>2007</v>
      </c>
      <c r="B10649" t="s">
        <v>5</v>
      </c>
      <c r="C10649" t="s">
        <v>59</v>
      </c>
      <c r="D10649">
        <v>36.824478769999999</v>
      </c>
      <c r="E10649">
        <v>9.4350236560000003</v>
      </c>
      <c r="F10649">
        <f>GHG_Can_Prov_Industry_large_clean[[#This Row],[Co2e MT]]+GHG_Can_Prov_Industry_large_clean[[#This Row],[CO2 MT]]</f>
        <v>46.259502425999997</v>
      </c>
      <c r="G10649" s="3">
        <f>GHG_Can_Prov_Industry_large_clean[[#This Row],[CO2 MT]]/GHG_Can_Prov_Industry_large_clean[[#This Row],[Total Emissions]]</f>
        <v>0.20395860658235435</v>
      </c>
      <c r="H10649" s="3">
        <f>GHG_Can_Prov_Industry_large_clean[[#This Row],[Co2e MT]]/GHG_Can_Prov_Industry_large_clean[[#This Row],[Total Emissions]]</f>
        <v>0.79604139341764568</v>
      </c>
    </row>
    <row r="10650" spans="1:8" x14ac:dyDescent="0.3">
      <c r="A10650">
        <v>2008</v>
      </c>
      <c r="B10650" t="s">
        <v>5</v>
      </c>
      <c r="C10650" t="s">
        <v>59</v>
      </c>
      <c r="D10650">
        <v>35.956090730000007</v>
      </c>
      <c r="E10650">
        <v>8.6290314620000004</v>
      </c>
      <c r="F10650">
        <f>GHG_Can_Prov_Industry_large_clean[[#This Row],[Co2e MT]]+GHG_Can_Prov_Industry_large_clean[[#This Row],[CO2 MT]]</f>
        <v>44.585122192000007</v>
      </c>
      <c r="G10650" s="3">
        <f>GHG_Can_Prov_Industry_large_clean[[#This Row],[CO2 MT]]/GHG_Can_Prov_Industry_large_clean[[#This Row],[Total Emissions]]</f>
        <v>0.19354060363096467</v>
      </c>
      <c r="H10650" s="3">
        <f>GHG_Can_Prov_Industry_large_clean[[#This Row],[Co2e MT]]/GHG_Can_Prov_Industry_large_clean[[#This Row],[Total Emissions]]</f>
        <v>0.8064593963690353</v>
      </c>
    </row>
    <row r="10651" spans="1:8" x14ac:dyDescent="0.3">
      <c r="A10651">
        <v>2009</v>
      </c>
      <c r="B10651" t="s">
        <v>5</v>
      </c>
      <c r="C10651" t="s">
        <v>59</v>
      </c>
      <c r="D10651">
        <v>34.232830909999997</v>
      </c>
      <c r="E10651">
        <v>8.5607289390000005</v>
      </c>
      <c r="F10651">
        <f>GHG_Can_Prov_Industry_large_clean[[#This Row],[Co2e MT]]+GHG_Can_Prov_Industry_large_clean[[#This Row],[CO2 MT]]</f>
        <v>42.793559848999998</v>
      </c>
      <c r="G10651" s="3">
        <f>GHG_Can_Prov_Industry_large_clean[[#This Row],[CO2 MT]]/GHG_Can_Prov_Industry_large_clean[[#This Row],[Total Emissions]]</f>
        <v>0.20004713254067008</v>
      </c>
      <c r="H10651" s="3">
        <f>GHG_Can_Prov_Industry_large_clean[[#This Row],[Co2e MT]]/GHG_Can_Prov_Industry_large_clean[[#This Row],[Total Emissions]]</f>
        <v>0.79995286745932992</v>
      </c>
    </row>
    <row r="10652" spans="1:8" x14ac:dyDescent="0.3">
      <c r="A10652">
        <v>2010</v>
      </c>
      <c r="B10652" t="s">
        <v>5</v>
      </c>
      <c r="C10652" t="s">
        <v>59</v>
      </c>
      <c r="D10652">
        <v>34.358990650000003</v>
      </c>
      <c r="E10652">
        <v>9.0251890839999991</v>
      </c>
      <c r="F10652">
        <f>GHG_Can_Prov_Industry_large_clean[[#This Row],[Co2e MT]]+GHG_Can_Prov_Industry_large_clean[[#This Row],[CO2 MT]]</f>
        <v>43.384179734</v>
      </c>
      <c r="G10652" s="3">
        <f>GHG_Can_Prov_Industry_large_clean[[#This Row],[CO2 MT]]/GHG_Can_Prov_Industry_large_clean[[#This Row],[Total Emissions]]</f>
        <v>0.20802949691191225</v>
      </c>
      <c r="H10652" s="3">
        <f>GHG_Can_Prov_Industry_large_clean[[#This Row],[Co2e MT]]/GHG_Can_Prov_Industry_large_clean[[#This Row],[Total Emissions]]</f>
        <v>0.79197050308808781</v>
      </c>
    </row>
    <row r="10653" spans="1:8" x14ac:dyDescent="0.3">
      <c r="A10653">
        <v>2011</v>
      </c>
      <c r="B10653" t="s">
        <v>5</v>
      </c>
      <c r="C10653" t="s">
        <v>59</v>
      </c>
      <c r="D10653">
        <v>34.659336510000003</v>
      </c>
      <c r="E10653">
        <v>9.1162801089999999</v>
      </c>
      <c r="F10653">
        <f>GHG_Can_Prov_Industry_large_clean[[#This Row],[Co2e MT]]+GHG_Can_Prov_Industry_large_clean[[#This Row],[CO2 MT]]</f>
        <v>43.775616619000004</v>
      </c>
      <c r="G10653" s="3">
        <f>GHG_Can_Prov_Industry_large_clean[[#This Row],[CO2 MT]]/GHG_Can_Prov_Industry_large_clean[[#This Row],[Total Emissions]]</f>
        <v>0.20825018156439276</v>
      </c>
      <c r="H10653" s="3">
        <f>GHG_Can_Prov_Industry_large_clean[[#This Row],[Co2e MT]]/GHG_Can_Prov_Industry_large_clean[[#This Row],[Total Emissions]]</f>
        <v>0.79174981843560721</v>
      </c>
    </row>
    <row r="10654" spans="1:8" x14ac:dyDescent="0.3">
      <c r="A10654">
        <v>2012</v>
      </c>
      <c r="B10654" t="s">
        <v>5</v>
      </c>
      <c r="C10654" t="s">
        <v>59</v>
      </c>
      <c r="D10654">
        <v>37.650555139999994</v>
      </c>
      <c r="E10654">
        <v>9.8312451930000009</v>
      </c>
      <c r="F10654">
        <f>GHG_Can_Prov_Industry_large_clean[[#This Row],[Co2e MT]]+GHG_Can_Prov_Industry_large_clean[[#This Row],[CO2 MT]]</f>
        <v>47.481800332999995</v>
      </c>
      <c r="G10654" s="3">
        <f>GHG_Can_Prov_Industry_large_clean[[#This Row],[CO2 MT]]/GHG_Can_Prov_Industry_large_clean[[#This Row],[Total Emissions]]</f>
        <v>0.20705291551818553</v>
      </c>
      <c r="H10654" s="3">
        <f>GHG_Can_Prov_Industry_large_clean[[#This Row],[Co2e MT]]/GHG_Can_Prov_Industry_large_clean[[#This Row],[Total Emissions]]</f>
        <v>0.7929470844818145</v>
      </c>
    </row>
    <row r="10655" spans="1:8" x14ac:dyDescent="0.3">
      <c r="A10655">
        <v>2013</v>
      </c>
      <c r="B10655" t="s">
        <v>5</v>
      </c>
      <c r="C10655" t="s">
        <v>59</v>
      </c>
      <c r="D10655">
        <v>38.739586379999999</v>
      </c>
      <c r="E10655">
        <v>10.584142529999999</v>
      </c>
      <c r="F10655">
        <f>GHG_Can_Prov_Industry_large_clean[[#This Row],[Co2e MT]]+GHG_Can_Prov_Industry_large_clean[[#This Row],[CO2 MT]]</f>
        <v>49.32372891</v>
      </c>
      <c r="G10655" s="3">
        <f>GHG_Can_Prov_Industry_large_clean[[#This Row],[CO2 MT]]/GHG_Can_Prov_Industry_large_clean[[#This Row],[Total Emissions]]</f>
        <v>0.21458520602350784</v>
      </c>
      <c r="H10655" s="3">
        <f>GHG_Can_Prov_Industry_large_clean[[#This Row],[Co2e MT]]/GHG_Can_Prov_Industry_large_clean[[#This Row],[Total Emissions]]</f>
        <v>0.78541479397649216</v>
      </c>
    </row>
    <row r="10656" spans="1:8" x14ac:dyDescent="0.3">
      <c r="A10656">
        <v>2014</v>
      </c>
      <c r="B10656" t="s">
        <v>5</v>
      </c>
      <c r="C10656" t="s">
        <v>59</v>
      </c>
      <c r="D10656">
        <v>39.263885560000006</v>
      </c>
      <c r="E10656">
        <v>10.40310581</v>
      </c>
      <c r="F10656">
        <f>GHG_Can_Prov_Industry_large_clean[[#This Row],[Co2e MT]]+GHG_Can_Prov_Industry_large_clean[[#This Row],[CO2 MT]]</f>
        <v>49.666991370000005</v>
      </c>
      <c r="G10656" s="3">
        <f>GHG_Can_Prov_Industry_large_clean[[#This Row],[CO2 MT]]/GHG_Can_Prov_Industry_large_clean[[#This Row],[Total Emissions]]</f>
        <v>0.2094571368839489</v>
      </c>
      <c r="H10656" s="3">
        <f>GHG_Can_Prov_Industry_large_clean[[#This Row],[Co2e MT]]/GHG_Can_Prov_Industry_large_clean[[#This Row],[Total Emissions]]</f>
        <v>0.79054286311605115</v>
      </c>
    </row>
    <row r="10657" spans="1:8" x14ac:dyDescent="0.3">
      <c r="A10657">
        <v>2015</v>
      </c>
      <c r="B10657" t="s">
        <v>5</v>
      </c>
      <c r="C10657" t="s">
        <v>59</v>
      </c>
      <c r="D10657">
        <v>36.695370260000004</v>
      </c>
      <c r="E10657">
        <v>9.9301465530000002</v>
      </c>
      <c r="F10657">
        <f>GHG_Can_Prov_Industry_large_clean[[#This Row],[Co2e MT]]+GHG_Can_Prov_Industry_large_clean[[#This Row],[CO2 MT]]</f>
        <v>46.625516813000004</v>
      </c>
      <c r="G10657" s="3">
        <f>GHG_Can_Prov_Industry_large_clean[[#This Row],[CO2 MT]]/GHG_Can_Prov_Industry_large_clean[[#This Row],[Total Emissions]]</f>
        <v>0.21297665381011505</v>
      </c>
      <c r="H10657" s="3">
        <f>GHG_Can_Prov_Industry_large_clean[[#This Row],[Co2e MT]]/GHG_Can_Prov_Industry_large_clean[[#This Row],[Total Emissions]]</f>
        <v>0.78702334618988501</v>
      </c>
    </row>
    <row r="10658" spans="1:8" x14ac:dyDescent="0.3">
      <c r="A10658">
        <v>2016</v>
      </c>
      <c r="B10658" t="s">
        <v>5</v>
      </c>
      <c r="C10658" t="s">
        <v>59</v>
      </c>
      <c r="D10658">
        <v>33.340955889999996</v>
      </c>
      <c r="E10658">
        <v>8.8669325719999996</v>
      </c>
      <c r="F10658">
        <f>GHG_Can_Prov_Industry_large_clean[[#This Row],[Co2e MT]]+GHG_Can_Prov_Industry_large_clean[[#This Row],[CO2 MT]]</f>
        <v>42.207888462</v>
      </c>
      <c r="G10658" s="3">
        <f>GHG_Can_Prov_Industry_large_clean[[#This Row],[CO2 MT]]/GHG_Can_Prov_Industry_large_clean[[#This Row],[Total Emissions]]</f>
        <v>0.21007761570406322</v>
      </c>
      <c r="H10658" s="3">
        <f>GHG_Can_Prov_Industry_large_clean[[#This Row],[Co2e MT]]/GHG_Can_Prov_Industry_large_clean[[#This Row],[Total Emissions]]</f>
        <v>0.78992238429593675</v>
      </c>
    </row>
    <row r="10659" spans="1:8" x14ac:dyDescent="0.3">
      <c r="A10659">
        <v>2017</v>
      </c>
      <c r="B10659" t="s">
        <v>5</v>
      </c>
      <c r="C10659" t="s">
        <v>59</v>
      </c>
      <c r="D10659">
        <v>32.971776790000007</v>
      </c>
      <c r="E10659">
        <v>9.6146226389999985</v>
      </c>
      <c r="F10659">
        <f>GHG_Can_Prov_Industry_large_clean[[#This Row],[Co2e MT]]+GHG_Can_Prov_Industry_large_clean[[#This Row],[CO2 MT]]</f>
        <v>42.586399429000004</v>
      </c>
      <c r="G10659" s="3">
        <f>GHG_Can_Prov_Industry_large_clean[[#This Row],[CO2 MT]]/GHG_Can_Prov_Industry_large_clean[[#This Row],[Total Emissions]]</f>
        <v>0.22576744613099978</v>
      </c>
      <c r="H10659" s="3">
        <f>GHG_Can_Prov_Industry_large_clean[[#This Row],[Co2e MT]]/GHG_Can_Prov_Industry_large_clean[[#This Row],[Total Emissions]]</f>
        <v>0.77423255386900025</v>
      </c>
    </row>
    <row r="10660" spans="1:8" x14ac:dyDescent="0.3">
      <c r="A10660">
        <v>2018</v>
      </c>
      <c r="B10660" t="s">
        <v>5</v>
      </c>
      <c r="C10660" t="s">
        <v>59</v>
      </c>
      <c r="D10660">
        <v>33.754767209999997</v>
      </c>
      <c r="E10660">
        <v>10.371355429999999</v>
      </c>
      <c r="F10660">
        <f>GHG_Can_Prov_Industry_large_clean[[#This Row],[Co2e MT]]+GHG_Can_Prov_Industry_large_clean[[#This Row],[CO2 MT]]</f>
        <v>44.126122639999998</v>
      </c>
      <c r="G10660" s="3">
        <f>GHG_Can_Prov_Industry_large_clean[[#This Row],[CO2 MT]]/GHG_Can_Prov_Industry_large_clean[[#This Row],[Total Emissions]]</f>
        <v>0.23503890234394725</v>
      </c>
      <c r="H10660" s="3">
        <f>GHG_Can_Prov_Industry_large_clean[[#This Row],[Co2e MT]]/GHG_Can_Prov_Industry_large_clean[[#This Row],[Total Emissions]]</f>
        <v>0.76496109765605269</v>
      </c>
    </row>
    <row r="10661" spans="1:8" x14ac:dyDescent="0.3">
      <c r="A10661">
        <v>2000</v>
      </c>
      <c r="B10661" t="s">
        <v>7</v>
      </c>
      <c r="C10661" t="s">
        <v>59</v>
      </c>
      <c r="D10661">
        <v>4.9195307890000004</v>
      </c>
      <c r="E10661">
        <v>2.9039176929999999</v>
      </c>
      <c r="F10661">
        <f>GHG_Can_Prov_Industry_large_clean[[#This Row],[Co2e MT]]+GHG_Can_Prov_Industry_large_clean[[#This Row],[CO2 MT]]</f>
        <v>7.8234484819999999</v>
      </c>
      <c r="G10661" s="3">
        <f>GHG_Can_Prov_Industry_large_clean[[#This Row],[CO2 MT]]/GHG_Can_Prov_Industry_large_clean[[#This Row],[Total Emissions]]</f>
        <v>0.37118128913116294</v>
      </c>
      <c r="H10661" s="3">
        <f>GHG_Can_Prov_Industry_large_clean[[#This Row],[Co2e MT]]/GHG_Can_Prov_Industry_large_clean[[#This Row],[Total Emissions]]</f>
        <v>0.62881871086883712</v>
      </c>
    </row>
    <row r="10662" spans="1:8" x14ac:dyDescent="0.3">
      <c r="A10662">
        <v>2001</v>
      </c>
      <c r="B10662" t="s">
        <v>7</v>
      </c>
      <c r="C10662" t="s">
        <v>59</v>
      </c>
      <c r="D10662">
        <v>5.0714981719999992</v>
      </c>
      <c r="E10662">
        <v>3.0275924500000002</v>
      </c>
      <c r="F10662">
        <f>GHG_Can_Prov_Industry_large_clean[[#This Row],[Co2e MT]]+GHG_Can_Prov_Industry_large_clean[[#This Row],[CO2 MT]]</f>
        <v>8.0990906219999985</v>
      </c>
      <c r="G10662" s="3">
        <f>GHG_Can_Prov_Industry_large_clean[[#This Row],[CO2 MT]]/GHG_Can_Prov_Industry_large_clean[[#This Row],[Total Emissions]]</f>
        <v>0.37381881390189498</v>
      </c>
      <c r="H10662" s="3">
        <f>GHG_Can_Prov_Industry_large_clean[[#This Row],[Co2e MT]]/GHG_Can_Prov_Industry_large_clean[[#This Row],[Total Emissions]]</f>
        <v>0.62618118609810514</v>
      </c>
    </row>
    <row r="10663" spans="1:8" x14ac:dyDescent="0.3">
      <c r="A10663">
        <v>2002</v>
      </c>
      <c r="B10663" t="s">
        <v>7</v>
      </c>
      <c r="C10663" t="s">
        <v>59</v>
      </c>
      <c r="D10663">
        <v>4.701601202</v>
      </c>
      <c r="E10663">
        <v>2.6868707000000001</v>
      </c>
      <c r="F10663">
        <f>GHG_Can_Prov_Industry_large_clean[[#This Row],[Co2e MT]]+GHG_Can_Prov_Industry_large_clean[[#This Row],[CO2 MT]]</f>
        <v>7.388471902</v>
      </c>
      <c r="G10663" s="3">
        <f>GHG_Can_Prov_Industry_large_clean[[#This Row],[CO2 MT]]/GHG_Can_Prov_Industry_large_clean[[#This Row],[Total Emissions]]</f>
        <v>0.36365715883316624</v>
      </c>
      <c r="H10663" s="3">
        <f>GHG_Can_Prov_Industry_large_clean[[#This Row],[Co2e MT]]/GHG_Can_Prov_Industry_large_clean[[#This Row],[Total Emissions]]</f>
        <v>0.63634284116683371</v>
      </c>
    </row>
    <row r="10664" spans="1:8" x14ac:dyDescent="0.3">
      <c r="A10664">
        <v>2003</v>
      </c>
      <c r="B10664" t="s">
        <v>7</v>
      </c>
      <c r="C10664" t="s">
        <v>59</v>
      </c>
      <c r="D10664">
        <v>4.451663827</v>
      </c>
      <c r="E10664">
        <v>2.6252882319999999</v>
      </c>
      <c r="F10664">
        <f>GHG_Can_Prov_Industry_large_clean[[#This Row],[Co2e MT]]+GHG_Can_Prov_Industry_large_clean[[#This Row],[CO2 MT]]</f>
        <v>7.0769520589999999</v>
      </c>
      <c r="G10664" s="3">
        <f>GHG_Can_Prov_Industry_large_clean[[#This Row],[CO2 MT]]/GHG_Can_Prov_Industry_large_clean[[#This Row],[Total Emissions]]</f>
        <v>0.37096312227540551</v>
      </c>
      <c r="H10664" s="3">
        <f>GHG_Can_Prov_Industry_large_clean[[#This Row],[Co2e MT]]/GHG_Can_Prov_Industry_large_clean[[#This Row],[Total Emissions]]</f>
        <v>0.62903687772459449</v>
      </c>
    </row>
    <row r="10665" spans="1:8" x14ac:dyDescent="0.3">
      <c r="A10665">
        <v>2004</v>
      </c>
      <c r="B10665" t="s">
        <v>7</v>
      </c>
      <c r="C10665" t="s">
        <v>59</v>
      </c>
      <c r="D10665">
        <v>4.2159023850000006</v>
      </c>
      <c r="E10665">
        <v>2.4507306660000001</v>
      </c>
      <c r="F10665">
        <f>GHG_Can_Prov_Industry_large_clean[[#This Row],[Co2e MT]]+GHG_Can_Prov_Industry_large_clean[[#This Row],[CO2 MT]]</f>
        <v>6.6666330510000007</v>
      </c>
      <c r="G10665" s="3">
        <f>GHG_Can_Prov_Industry_large_clean[[#This Row],[CO2 MT]]/GHG_Can_Prov_Industry_large_clean[[#This Row],[Total Emissions]]</f>
        <v>0.36761145352561264</v>
      </c>
      <c r="H10665" s="3">
        <f>GHG_Can_Prov_Industry_large_clean[[#This Row],[Co2e MT]]/GHG_Can_Prov_Industry_large_clean[[#This Row],[Total Emissions]]</f>
        <v>0.63238854647438736</v>
      </c>
    </row>
    <row r="10666" spans="1:8" x14ac:dyDescent="0.3">
      <c r="A10666">
        <v>2005</v>
      </c>
      <c r="B10666" t="s">
        <v>7</v>
      </c>
      <c r="C10666" t="s">
        <v>59</v>
      </c>
      <c r="D10666">
        <v>4.3982037680000001</v>
      </c>
      <c r="E10666">
        <v>2.5687538180000002</v>
      </c>
      <c r="F10666">
        <f>GHG_Can_Prov_Industry_large_clean[[#This Row],[Co2e MT]]+GHG_Can_Prov_Industry_large_clean[[#This Row],[CO2 MT]]</f>
        <v>6.9669575860000004</v>
      </c>
      <c r="G10666" s="3">
        <f>GHG_Can_Prov_Industry_large_clean[[#This Row],[CO2 MT]]/GHG_Can_Prov_Industry_large_clean[[#This Row],[Total Emissions]]</f>
        <v>0.3687052470596166</v>
      </c>
      <c r="H10666" s="3">
        <f>GHG_Can_Prov_Industry_large_clean[[#This Row],[Co2e MT]]/GHG_Can_Prov_Industry_large_clean[[#This Row],[Total Emissions]]</f>
        <v>0.6312947529403834</v>
      </c>
    </row>
    <row r="10667" spans="1:8" x14ac:dyDescent="0.3">
      <c r="A10667">
        <v>2006</v>
      </c>
      <c r="B10667" t="s">
        <v>7</v>
      </c>
      <c r="C10667" t="s">
        <v>59</v>
      </c>
      <c r="D10667">
        <v>4.3269565629999995</v>
      </c>
      <c r="E10667">
        <v>2.5173684929999998</v>
      </c>
      <c r="F10667">
        <f>GHG_Can_Prov_Industry_large_clean[[#This Row],[Co2e MT]]+GHG_Can_Prov_Industry_large_clean[[#This Row],[CO2 MT]]</f>
        <v>6.8443250559999989</v>
      </c>
      <c r="G10667" s="3">
        <f>GHG_Can_Prov_Industry_large_clean[[#This Row],[CO2 MT]]/GHG_Can_Prov_Industry_large_clean[[#This Row],[Total Emissions]]</f>
        <v>0.36780376040047624</v>
      </c>
      <c r="H10667" s="3">
        <f>GHG_Can_Prov_Industry_large_clean[[#This Row],[Co2e MT]]/GHG_Can_Prov_Industry_large_clean[[#This Row],[Total Emissions]]</f>
        <v>0.63219623959952387</v>
      </c>
    </row>
    <row r="10668" spans="1:8" x14ac:dyDescent="0.3">
      <c r="A10668">
        <v>2007</v>
      </c>
      <c r="B10668" t="s">
        <v>7</v>
      </c>
      <c r="C10668" t="s">
        <v>59</v>
      </c>
      <c r="D10668">
        <v>4.3082156830000002</v>
      </c>
      <c r="E10668">
        <v>2.663922951</v>
      </c>
      <c r="F10668">
        <f>GHG_Can_Prov_Industry_large_clean[[#This Row],[Co2e MT]]+GHG_Can_Prov_Industry_large_clean[[#This Row],[CO2 MT]]</f>
        <v>6.9721386340000002</v>
      </c>
      <c r="G10668" s="3">
        <f>GHG_Can_Prov_Industry_large_clean[[#This Row],[CO2 MT]]/GHG_Can_Prov_Industry_large_clean[[#This Row],[Total Emissions]]</f>
        <v>0.38208117922515766</v>
      </c>
      <c r="H10668" s="3">
        <f>GHG_Can_Prov_Industry_large_clean[[#This Row],[Co2e MT]]/GHG_Can_Prov_Industry_large_clean[[#This Row],[Total Emissions]]</f>
        <v>0.61791882077484239</v>
      </c>
    </row>
    <row r="10669" spans="1:8" x14ac:dyDescent="0.3">
      <c r="A10669">
        <v>2008</v>
      </c>
      <c r="B10669" t="s">
        <v>7</v>
      </c>
      <c r="C10669" t="s">
        <v>59</v>
      </c>
      <c r="D10669">
        <v>4.7817714200000001</v>
      </c>
      <c r="E10669">
        <v>3.2025889649999999</v>
      </c>
      <c r="F10669">
        <f>GHG_Can_Prov_Industry_large_clean[[#This Row],[Co2e MT]]+GHG_Can_Prov_Industry_large_clean[[#This Row],[CO2 MT]]</f>
        <v>7.9843603850000004</v>
      </c>
      <c r="G10669" s="3">
        <f>GHG_Can_Prov_Industry_large_clean[[#This Row],[CO2 MT]]/GHG_Can_Prov_Industry_large_clean[[#This Row],[Total Emissions]]</f>
        <v>0.40110776700618578</v>
      </c>
      <c r="H10669" s="3">
        <f>GHG_Can_Prov_Industry_large_clean[[#This Row],[Co2e MT]]/GHG_Can_Prov_Industry_large_clean[[#This Row],[Total Emissions]]</f>
        <v>0.59889223299381422</v>
      </c>
    </row>
    <row r="10670" spans="1:8" x14ac:dyDescent="0.3">
      <c r="A10670">
        <v>2009</v>
      </c>
      <c r="B10670" t="s">
        <v>7</v>
      </c>
      <c r="C10670" t="s">
        <v>59</v>
      </c>
      <c r="D10670">
        <v>4.2513671359999998</v>
      </c>
      <c r="E10670">
        <v>2.7337430970000001</v>
      </c>
      <c r="F10670">
        <f>GHG_Can_Prov_Industry_large_clean[[#This Row],[Co2e MT]]+GHG_Can_Prov_Industry_large_clean[[#This Row],[CO2 MT]]</f>
        <v>6.9851102330000003</v>
      </c>
      <c r="G10670" s="3">
        <f>GHG_Can_Prov_Industry_large_clean[[#This Row],[CO2 MT]]/GHG_Can_Prov_Industry_large_clean[[#This Row],[Total Emissions]]</f>
        <v>0.39136720907923284</v>
      </c>
      <c r="H10670" s="3">
        <f>GHG_Can_Prov_Industry_large_clean[[#This Row],[Co2e MT]]/GHG_Can_Prov_Industry_large_clean[[#This Row],[Total Emissions]]</f>
        <v>0.60863279092076705</v>
      </c>
    </row>
    <row r="10671" spans="1:8" x14ac:dyDescent="0.3">
      <c r="A10671">
        <v>2010</v>
      </c>
      <c r="B10671" t="s">
        <v>7</v>
      </c>
      <c r="C10671" t="s">
        <v>59</v>
      </c>
      <c r="D10671">
        <v>3.9731092970000002</v>
      </c>
      <c r="E10671">
        <v>2.4640179629999999</v>
      </c>
      <c r="F10671">
        <f>GHG_Can_Prov_Industry_large_clean[[#This Row],[Co2e MT]]+GHG_Can_Prov_Industry_large_clean[[#This Row],[CO2 MT]]</f>
        <v>6.4371272600000005</v>
      </c>
      <c r="G10671" s="3">
        <f>GHG_Can_Prov_Industry_large_clean[[#This Row],[CO2 MT]]/GHG_Can_Prov_Industry_large_clean[[#This Row],[Total Emissions]]</f>
        <v>0.38278223553405399</v>
      </c>
      <c r="H10671" s="3">
        <f>GHG_Can_Prov_Industry_large_clean[[#This Row],[Co2e MT]]/GHG_Can_Prov_Industry_large_clean[[#This Row],[Total Emissions]]</f>
        <v>0.6172177644659459</v>
      </c>
    </row>
    <row r="10672" spans="1:8" x14ac:dyDescent="0.3">
      <c r="A10672">
        <v>2011</v>
      </c>
      <c r="B10672" t="s">
        <v>7</v>
      </c>
      <c r="C10672" t="s">
        <v>59</v>
      </c>
      <c r="D10672">
        <v>4.4907265000000001</v>
      </c>
      <c r="E10672">
        <v>2.7642770049999998</v>
      </c>
      <c r="F10672">
        <f>GHG_Can_Prov_Industry_large_clean[[#This Row],[Co2e MT]]+GHG_Can_Prov_Industry_large_clean[[#This Row],[CO2 MT]]</f>
        <v>7.2550035049999995</v>
      </c>
      <c r="G10672" s="3">
        <f>GHG_Can_Prov_Industry_large_clean[[#This Row],[CO2 MT]]/GHG_Can_Prov_Industry_large_clean[[#This Row],[Total Emissions]]</f>
        <v>0.38101663260326707</v>
      </c>
      <c r="H10672" s="3">
        <f>GHG_Can_Prov_Industry_large_clean[[#This Row],[Co2e MT]]/GHG_Can_Prov_Industry_large_clean[[#This Row],[Total Emissions]]</f>
        <v>0.61898336739673299</v>
      </c>
    </row>
    <row r="10673" spans="1:8" x14ac:dyDescent="0.3">
      <c r="A10673">
        <v>2012</v>
      </c>
      <c r="B10673" t="s">
        <v>7</v>
      </c>
      <c r="C10673" t="s">
        <v>59</v>
      </c>
      <c r="D10673">
        <v>4.1254065720000002</v>
      </c>
      <c r="E10673">
        <v>2.4975978759999999</v>
      </c>
      <c r="F10673">
        <f>GHG_Can_Prov_Industry_large_clean[[#This Row],[Co2e MT]]+GHG_Can_Prov_Industry_large_clean[[#This Row],[CO2 MT]]</f>
        <v>6.6230044479999997</v>
      </c>
      <c r="G10673" s="3">
        <f>GHG_Can_Prov_Industry_large_clean[[#This Row],[CO2 MT]]/GHG_Can_Prov_Industry_large_clean[[#This Row],[Total Emissions]]</f>
        <v>0.37710949699787971</v>
      </c>
      <c r="H10673" s="3">
        <f>GHG_Can_Prov_Industry_large_clean[[#This Row],[Co2e MT]]/GHG_Can_Prov_Industry_large_clean[[#This Row],[Total Emissions]]</f>
        <v>0.62289050300212034</v>
      </c>
    </row>
    <row r="10674" spans="1:8" x14ac:dyDescent="0.3">
      <c r="A10674">
        <v>2013</v>
      </c>
      <c r="B10674" t="s">
        <v>7</v>
      </c>
      <c r="C10674" t="s">
        <v>59</v>
      </c>
      <c r="D10674">
        <v>4.2362426129999999</v>
      </c>
      <c r="E10674">
        <v>2.3965352129999999</v>
      </c>
      <c r="F10674">
        <f>GHG_Can_Prov_Industry_large_clean[[#This Row],[Co2e MT]]+GHG_Can_Prov_Industry_large_clean[[#This Row],[CO2 MT]]</f>
        <v>6.6327778259999999</v>
      </c>
      <c r="G10674" s="3">
        <f>GHG_Can_Prov_Industry_large_clean[[#This Row],[CO2 MT]]/GHG_Can_Prov_Industry_large_clean[[#This Row],[Total Emissions]]</f>
        <v>0.36131697395407375</v>
      </c>
      <c r="H10674" s="3">
        <f>GHG_Can_Prov_Industry_large_clean[[#This Row],[Co2e MT]]/GHG_Can_Prov_Industry_large_clean[[#This Row],[Total Emissions]]</f>
        <v>0.63868302604592619</v>
      </c>
    </row>
    <row r="10675" spans="1:8" x14ac:dyDescent="0.3">
      <c r="A10675">
        <v>2014</v>
      </c>
      <c r="B10675" t="s">
        <v>7</v>
      </c>
      <c r="C10675" t="s">
        <v>59</v>
      </c>
      <c r="D10675">
        <v>4.1115146569999999</v>
      </c>
      <c r="E10675">
        <v>2.3341872420000001</v>
      </c>
      <c r="F10675">
        <f>GHG_Can_Prov_Industry_large_clean[[#This Row],[Co2e MT]]+GHG_Can_Prov_Industry_large_clean[[#This Row],[CO2 MT]]</f>
        <v>6.4457018989999995</v>
      </c>
      <c r="G10675" s="3">
        <f>GHG_Can_Prov_Industry_large_clean[[#This Row],[CO2 MT]]/GHG_Can_Prov_Industry_large_clean[[#This Row],[Total Emissions]]</f>
        <v>0.3621308088048768</v>
      </c>
      <c r="H10675" s="3">
        <f>GHG_Can_Prov_Industry_large_clean[[#This Row],[Co2e MT]]/GHG_Can_Prov_Industry_large_clean[[#This Row],[Total Emissions]]</f>
        <v>0.63786919119512331</v>
      </c>
    </row>
    <row r="10676" spans="1:8" x14ac:dyDescent="0.3">
      <c r="A10676">
        <v>2015</v>
      </c>
      <c r="B10676" t="s">
        <v>7</v>
      </c>
      <c r="C10676" t="s">
        <v>59</v>
      </c>
      <c r="D10676">
        <v>3.9644678239999998</v>
      </c>
      <c r="E10676">
        <v>2.1099958510000003</v>
      </c>
      <c r="F10676">
        <f>GHG_Can_Prov_Industry_large_clean[[#This Row],[Co2e MT]]+GHG_Can_Prov_Industry_large_clean[[#This Row],[CO2 MT]]</f>
        <v>6.0744636750000005</v>
      </c>
      <c r="G10676" s="3">
        <f>GHG_Can_Prov_Industry_large_clean[[#This Row],[CO2 MT]]/GHG_Can_Prov_Industry_large_clean[[#This Row],[Total Emissions]]</f>
        <v>0.34735508579693664</v>
      </c>
      <c r="H10676" s="3">
        <f>GHG_Can_Prov_Industry_large_clean[[#This Row],[Co2e MT]]/GHG_Can_Prov_Industry_large_clean[[#This Row],[Total Emissions]]</f>
        <v>0.65264491420306325</v>
      </c>
    </row>
    <row r="10677" spans="1:8" x14ac:dyDescent="0.3">
      <c r="A10677">
        <v>2016</v>
      </c>
      <c r="B10677" t="s">
        <v>7</v>
      </c>
      <c r="C10677" t="s">
        <v>59</v>
      </c>
      <c r="D10677">
        <v>3.4514504980000003</v>
      </c>
      <c r="E10677">
        <v>1.5535124659999999</v>
      </c>
      <c r="F10677">
        <f>GHG_Can_Prov_Industry_large_clean[[#This Row],[Co2e MT]]+GHG_Can_Prov_Industry_large_clean[[#This Row],[CO2 MT]]</f>
        <v>5.0049629640000006</v>
      </c>
      <c r="G10677" s="3">
        <f>GHG_Can_Prov_Industry_large_clean[[#This Row],[CO2 MT]]/GHG_Can_Prov_Industry_large_clean[[#This Row],[Total Emissions]]</f>
        <v>0.31039439795542906</v>
      </c>
      <c r="H10677" s="3">
        <f>GHG_Can_Prov_Industry_large_clean[[#This Row],[Co2e MT]]/GHG_Can_Prov_Industry_large_clean[[#This Row],[Total Emissions]]</f>
        <v>0.68960560204457089</v>
      </c>
    </row>
    <row r="10678" spans="1:8" x14ac:dyDescent="0.3">
      <c r="A10678">
        <v>2017</v>
      </c>
      <c r="B10678" t="s">
        <v>7</v>
      </c>
      <c r="C10678" t="s">
        <v>59</v>
      </c>
      <c r="D10678">
        <v>3.3865535949999996</v>
      </c>
      <c r="E10678">
        <v>1.4439664000000001</v>
      </c>
      <c r="F10678">
        <f>GHG_Can_Prov_Industry_large_clean[[#This Row],[Co2e MT]]+GHG_Can_Prov_Industry_large_clean[[#This Row],[CO2 MT]]</f>
        <v>4.8305199949999995</v>
      </c>
      <c r="G10678" s="3">
        <f>GHG_Can_Prov_Industry_large_clean[[#This Row],[CO2 MT]]/GHG_Can_Prov_Industry_large_clean[[#This Row],[Total Emissions]]</f>
        <v>0.29892566462712683</v>
      </c>
      <c r="H10678" s="3">
        <f>GHG_Can_Prov_Industry_large_clean[[#This Row],[Co2e MT]]/GHG_Can_Prov_Industry_large_clean[[#This Row],[Total Emissions]]</f>
        <v>0.70107433537287323</v>
      </c>
    </row>
    <row r="10679" spans="1:8" x14ac:dyDescent="0.3">
      <c r="A10679">
        <v>2018</v>
      </c>
      <c r="B10679" t="s">
        <v>7</v>
      </c>
      <c r="C10679" t="s">
        <v>59</v>
      </c>
      <c r="D10679">
        <v>3.3288198950000001</v>
      </c>
      <c r="E10679">
        <v>1.39237324</v>
      </c>
      <c r="F10679">
        <f>GHG_Can_Prov_Industry_large_clean[[#This Row],[Co2e MT]]+GHG_Can_Prov_Industry_large_clean[[#This Row],[CO2 MT]]</f>
        <v>4.721193135</v>
      </c>
      <c r="G10679" s="3">
        <f>GHG_Can_Prov_Industry_large_clean[[#This Row],[CO2 MT]]/GHG_Can_Prov_Industry_large_clean[[#This Row],[Total Emissions]]</f>
        <v>0.294919779849252</v>
      </c>
      <c r="H10679" s="3">
        <f>GHG_Can_Prov_Industry_large_clean[[#This Row],[Co2e MT]]/GHG_Can_Prov_Industry_large_clean[[#This Row],[Total Emissions]]</f>
        <v>0.705080220150748</v>
      </c>
    </row>
    <row r="10680" spans="1:8" x14ac:dyDescent="0.3">
      <c r="A10680">
        <v>2000</v>
      </c>
      <c r="B10680" t="s">
        <v>8</v>
      </c>
      <c r="C10680" t="s">
        <v>59</v>
      </c>
      <c r="D10680">
        <v>67.706611080000002</v>
      </c>
      <c r="E10680">
        <v>15.75948496</v>
      </c>
      <c r="F10680">
        <f>GHG_Can_Prov_Industry_large_clean[[#This Row],[Co2e MT]]+GHG_Can_Prov_Industry_large_clean[[#This Row],[CO2 MT]]</f>
        <v>83.466096039999996</v>
      </c>
      <c r="G10680" s="3">
        <f>GHG_Can_Prov_Industry_large_clean[[#This Row],[CO2 MT]]/GHG_Can_Prov_Industry_large_clean[[#This Row],[Total Emissions]]</f>
        <v>0.18881301160230951</v>
      </c>
      <c r="H10680" s="3">
        <f>GHG_Can_Prov_Industry_large_clean[[#This Row],[Co2e MT]]/GHG_Can_Prov_Industry_large_clean[[#This Row],[Total Emissions]]</f>
        <v>0.81118698839769054</v>
      </c>
    </row>
    <row r="10681" spans="1:8" x14ac:dyDescent="0.3">
      <c r="A10681">
        <v>2001</v>
      </c>
      <c r="B10681" t="s">
        <v>8</v>
      </c>
      <c r="C10681" t="s">
        <v>59</v>
      </c>
      <c r="D10681">
        <v>65.537812250000002</v>
      </c>
      <c r="E10681">
        <v>15.226630929999999</v>
      </c>
      <c r="F10681">
        <f>GHG_Can_Prov_Industry_large_clean[[#This Row],[Co2e MT]]+GHG_Can_Prov_Industry_large_clean[[#This Row],[CO2 MT]]</f>
        <v>80.764443180000001</v>
      </c>
      <c r="G10681" s="3">
        <f>GHG_Can_Prov_Industry_large_clean[[#This Row],[CO2 MT]]/GHG_Can_Prov_Industry_large_clean[[#This Row],[Total Emissions]]</f>
        <v>0.18853136764732412</v>
      </c>
      <c r="H10681" s="3">
        <f>GHG_Can_Prov_Industry_large_clean[[#This Row],[Co2e MT]]/GHG_Can_Prov_Industry_large_clean[[#This Row],[Total Emissions]]</f>
        <v>0.81146863235267586</v>
      </c>
    </row>
    <row r="10682" spans="1:8" x14ac:dyDescent="0.3">
      <c r="A10682">
        <v>2002</v>
      </c>
      <c r="B10682" t="s">
        <v>8</v>
      </c>
      <c r="C10682" t="s">
        <v>59</v>
      </c>
      <c r="D10682">
        <v>63.337493439999996</v>
      </c>
      <c r="E10682">
        <v>15.75579192</v>
      </c>
      <c r="F10682">
        <f>GHG_Can_Prov_Industry_large_clean[[#This Row],[Co2e MT]]+GHG_Can_Prov_Industry_large_clean[[#This Row],[CO2 MT]]</f>
        <v>79.093285359999996</v>
      </c>
      <c r="G10682" s="3">
        <f>GHG_Can_Prov_Industry_large_clean[[#This Row],[CO2 MT]]/GHG_Can_Prov_Industry_large_clean[[#This Row],[Total Emissions]]</f>
        <v>0.19920517713085426</v>
      </c>
      <c r="H10682" s="3">
        <f>GHG_Can_Prov_Industry_large_clean[[#This Row],[Co2e MT]]/GHG_Can_Prov_Industry_large_clean[[#This Row],[Total Emissions]]</f>
        <v>0.80079482286914572</v>
      </c>
    </row>
    <row r="10683" spans="1:8" x14ac:dyDescent="0.3">
      <c r="A10683">
        <v>2003</v>
      </c>
      <c r="B10683" t="s">
        <v>8</v>
      </c>
      <c r="C10683" t="s">
        <v>59</v>
      </c>
      <c r="D10683">
        <v>61.838132659999999</v>
      </c>
      <c r="E10683">
        <v>15.30021878</v>
      </c>
      <c r="F10683">
        <f>GHG_Can_Prov_Industry_large_clean[[#This Row],[Co2e MT]]+GHG_Can_Prov_Industry_large_clean[[#This Row],[CO2 MT]]</f>
        <v>77.138351439999994</v>
      </c>
      <c r="G10683" s="3">
        <f>GHG_Can_Prov_Industry_large_clean[[#This Row],[CO2 MT]]/GHG_Can_Prov_Industry_large_clean[[#This Row],[Total Emissions]]</f>
        <v>0.19834775431908039</v>
      </c>
      <c r="H10683" s="3">
        <f>GHG_Can_Prov_Industry_large_clean[[#This Row],[Co2e MT]]/GHG_Can_Prov_Industry_large_clean[[#This Row],[Total Emissions]]</f>
        <v>0.80165224568091964</v>
      </c>
    </row>
    <row r="10684" spans="1:8" x14ac:dyDescent="0.3">
      <c r="A10684">
        <v>2004</v>
      </c>
      <c r="B10684" t="s">
        <v>8</v>
      </c>
      <c r="C10684" t="s">
        <v>59</v>
      </c>
      <c r="D10684">
        <v>61.439369630000002</v>
      </c>
      <c r="E10684">
        <v>15.810788109999999</v>
      </c>
      <c r="F10684">
        <f>GHG_Can_Prov_Industry_large_clean[[#This Row],[Co2e MT]]+GHG_Can_Prov_Industry_large_clean[[#This Row],[CO2 MT]]</f>
        <v>77.250157740000006</v>
      </c>
      <c r="G10684" s="3">
        <f>GHG_Can_Prov_Industry_large_clean[[#This Row],[CO2 MT]]/GHG_Can_Prov_Industry_large_clean[[#This Row],[Total Emissions]]</f>
        <v>0.20466997832178146</v>
      </c>
      <c r="H10684" s="3">
        <f>GHG_Can_Prov_Industry_large_clean[[#This Row],[Co2e MT]]/GHG_Can_Prov_Industry_large_clean[[#This Row],[Total Emissions]]</f>
        <v>0.79533002167821842</v>
      </c>
    </row>
    <row r="10685" spans="1:8" x14ac:dyDescent="0.3">
      <c r="A10685">
        <v>2005</v>
      </c>
      <c r="B10685" t="s">
        <v>8</v>
      </c>
      <c r="C10685" t="s">
        <v>59</v>
      </c>
      <c r="D10685">
        <v>59.515252009999998</v>
      </c>
      <c r="E10685">
        <v>15.530133920000001</v>
      </c>
      <c r="F10685">
        <f>GHG_Can_Prov_Industry_large_clean[[#This Row],[Co2e MT]]+GHG_Can_Prov_Industry_large_clean[[#This Row],[CO2 MT]]</f>
        <v>75.045385929999995</v>
      </c>
      <c r="G10685" s="3">
        <f>GHG_Can_Prov_Industry_large_clean[[#This Row],[CO2 MT]]/GHG_Can_Prov_Industry_large_clean[[#This Row],[Total Emissions]]</f>
        <v>0.20694322145915842</v>
      </c>
      <c r="H10685" s="3">
        <f>GHG_Can_Prov_Industry_large_clean[[#This Row],[Co2e MT]]/GHG_Can_Prov_Industry_large_clean[[#This Row],[Total Emissions]]</f>
        <v>0.79305677854084167</v>
      </c>
    </row>
    <row r="10686" spans="1:8" x14ac:dyDescent="0.3">
      <c r="A10686">
        <v>2006</v>
      </c>
      <c r="B10686" t="s">
        <v>8</v>
      </c>
      <c r="C10686" t="s">
        <v>59</v>
      </c>
      <c r="D10686">
        <v>60.043384380000006</v>
      </c>
      <c r="E10686">
        <v>15.897914950000001</v>
      </c>
      <c r="F10686">
        <f>GHG_Can_Prov_Industry_large_clean[[#This Row],[Co2e MT]]+GHG_Can_Prov_Industry_large_clean[[#This Row],[CO2 MT]]</f>
        <v>75.941299330000007</v>
      </c>
      <c r="G10686" s="3">
        <f>GHG_Can_Prov_Industry_large_clean[[#This Row],[CO2 MT]]/GHG_Can_Prov_Industry_large_clean[[#This Row],[Total Emissions]]</f>
        <v>0.20934478459364014</v>
      </c>
      <c r="H10686" s="3">
        <f>GHG_Can_Prov_Industry_large_clean[[#This Row],[Co2e MT]]/GHG_Can_Prov_Industry_large_clean[[#This Row],[Total Emissions]]</f>
        <v>0.79065521540635986</v>
      </c>
    </row>
    <row r="10687" spans="1:8" x14ac:dyDescent="0.3">
      <c r="A10687">
        <v>2007</v>
      </c>
      <c r="B10687" t="s">
        <v>8</v>
      </c>
      <c r="C10687" t="s">
        <v>59</v>
      </c>
      <c r="D10687">
        <v>59.495798829999998</v>
      </c>
      <c r="E10687">
        <v>15.87018851</v>
      </c>
      <c r="F10687">
        <f>GHG_Can_Prov_Industry_large_clean[[#This Row],[Co2e MT]]+GHG_Can_Prov_Industry_large_clean[[#This Row],[CO2 MT]]</f>
        <v>75.365987340000004</v>
      </c>
      <c r="G10687" s="3">
        <f>GHG_Can_Prov_Industry_large_clean[[#This Row],[CO2 MT]]/GHG_Can_Prov_Industry_large_clean[[#This Row],[Total Emissions]]</f>
        <v>0.21057494328846935</v>
      </c>
      <c r="H10687" s="3">
        <f>GHG_Can_Prov_Industry_large_clean[[#This Row],[Co2e MT]]/GHG_Can_Prov_Industry_large_clean[[#This Row],[Total Emissions]]</f>
        <v>0.78942505671153063</v>
      </c>
    </row>
    <row r="10688" spans="1:8" x14ac:dyDescent="0.3">
      <c r="A10688">
        <v>2008</v>
      </c>
      <c r="B10688" t="s">
        <v>8</v>
      </c>
      <c r="C10688" t="s">
        <v>59</v>
      </c>
      <c r="D10688">
        <v>58.077606829999993</v>
      </c>
      <c r="E10688">
        <v>15.12569586</v>
      </c>
      <c r="F10688">
        <f>GHG_Can_Prov_Industry_large_clean[[#This Row],[Co2e MT]]+GHG_Can_Prov_Industry_large_clean[[#This Row],[CO2 MT]]</f>
        <v>73.203302689999987</v>
      </c>
      <c r="G10688" s="3">
        <f>GHG_Can_Prov_Industry_large_clean[[#This Row],[CO2 MT]]/GHG_Can_Prov_Industry_large_clean[[#This Row],[Total Emissions]]</f>
        <v>0.20662586665049829</v>
      </c>
      <c r="H10688" s="3">
        <f>GHG_Can_Prov_Industry_large_clean[[#This Row],[Co2e MT]]/GHG_Can_Prov_Industry_large_clean[[#This Row],[Total Emissions]]</f>
        <v>0.7933741333495018</v>
      </c>
    </row>
    <row r="10689" spans="1:8" x14ac:dyDescent="0.3">
      <c r="A10689">
        <v>2009</v>
      </c>
      <c r="B10689" t="s">
        <v>8</v>
      </c>
      <c r="C10689" t="s">
        <v>59</v>
      </c>
      <c r="D10689">
        <v>53.965201350000001</v>
      </c>
      <c r="E10689">
        <v>14.21311487</v>
      </c>
      <c r="F10689">
        <f>GHG_Can_Prov_Industry_large_clean[[#This Row],[Co2e MT]]+GHG_Can_Prov_Industry_large_clean[[#This Row],[CO2 MT]]</f>
        <v>68.178316219999999</v>
      </c>
      <c r="G10689" s="3">
        <f>GHG_Can_Prov_Industry_large_clean[[#This Row],[CO2 MT]]/GHG_Can_Prov_Industry_large_clean[[#This Row],[Total Emissions]]</f>
        <v>0.20846972553761317</v>
      </c>
      <c r="H10689" s="3">
        <f>GHG_Can_Prov_Industry_large_clean[[#This Row],[Co2e MT]]/GHG_Can_Prov_Industry_large_clean[[#This Row],[Total Emissions]]</f>
        <v>0.79153027446238688</v>
      </c>
    </row>
    <row r="10690" spans="1:8" x14ac:dyDescent="0.3">
      <c r="A10690">
        <v>2010</v>
      </c>
      <c r="B10690" t="s">
        <v>8</v>
      </c>
      <c r="C10690" t="s">
        <v>59</v>
      </c>
      <c r="D10690">
        <v>53.250623979999993</v>
      </c>
      <c r="E10690">
        <v>14.51377688</v>
      </c>
      <c r="F10690">
        <f>GHG_Can_Prov_Industry_large_clean[[#This Row],[Co2e MT]]+GHG_Can_Prov_Industry_large_clean[[#This Row],[CO2 MT]]</f>
        <v>67.764400859999995</v>
      </c>
      <c r="G10690" s="3">
        <f>GHG_Can_Prov_Industry_large_clean[[#This Row],[CO2 MT]]/GHG_Can_Prov_Industry_large_clean[[#This Row],[Total Emissions]]</f>
        <v>0.21417996316362622</v>
      </c>
      <c r="H10690" s="3">
        <f>GHG_Can_Prov_Industry_large_clean[[#This Row],[Co2e MT]]/GHG_Can_Prov_Industry_large_clean[[#This Row],[Total Emissions]]</f>
        <v>0.7858200368363738</v>
      </c>
    </row>
    <row r="10691" spans="1:8" x14ac:dyDescent="0.3">
      <c r="A10691">
        <v>2011</v>
      </c>
      <c r="B10691" t="s">
        <v>8</v>
      </c>
      <c r="C10691" t="s">
        <v>59</v>
      </c>
      <c r="D10691">
        <v>54.025703530000001</v>
      </c>
      <c r="E10691">
        <v>14.78088571</v>
      </c>
      <c r="F10691">
        <f>GHG_Can_Prov_Industry_large_clean[[#This Row],[Co2e MT]]+GHG_Can_Prov_Industry_large_clean[[#This Row],[CO2 MT]]</f>
        <v>68.806589239999994</v>
      </c>
      <c r="G10691" s="3">
        <f>GHG_Can_Prov_Industry_large_clean[[#This Row],[CO2 MT]]/GHG_Can_Prov_Industry_large_clean[[#This Row],[Total Emissions]]</f>
        <v>0.21481788115442998</v>
      </c>
      <c r="H10691" s="3">
        <f>GHG_Can_Prov_Industry_large_clean[[#This Row],[Co2e MT]]/GHG_Can_Prov_Industry_large_clean[[#This Row],[Total Emissions]]</f>
        <v>0.7851821188455701</v>
      </c>
    </row>
    <row r="10692" spans="1:8" x14ac:dyDescent="0.3">
      <c r="A10692">
        <v>2012</v>
      </c>
      <c r="B10692" t="s">
        <v>8</v>
      </c>
      <c r="C10692" t="s">
        <v>59</v>
      </c>
      <c r="D10692">
        <v>57.174015140000002</v>
      </c>
      <c r="E10692">
        <v>15.615262000000001</v>
      </c>
      <c r="F10692">
        <f>GHG_Can_Prov_Industry_large_clean[[#This Row],[Co2e MT]]+GHG_Can_Prov_Industry_large_clean[[#This Row],[CO2 MT]]</f>
        <v>72.789277139999996</v>
      </c>
      <c r="G10692" s="3">
        <f>GHG_Can_Prov_Industry_large_clean[[#This Row],[CO2 MT]]/GHG_Can_Prov_Industry_large_clean[[#This Row],[Total Emissions]]</f>
        <v>0.2145269552542228</v>
      </c>
      <c r="H10692" s="3">
        <f>GHG_Can_Prov_Industry_large_clean[[#This Row],[Co2e MT]]/GHG_Can_Prov_Industry_large_clean[[#This Row],[Total Emissions]]</f>
        <v>0.78547304474577728</v>
      </c>
    </row>
    <row r="10693" spans="1:8" x14ac:dyDescent="0.3">
      <c r="A10693">
        <v>2013</v>
      </c>
      <c r="B10693" t="s">
        <v>8</v>
      </c>
      <c r="C10693" t="s">
        <v>59</v>
      </c>
      <c r="D10693">
        <v>59.14047017</v>
      </c>
      <c r="E10693">
        <v>16.648764029999999</v>
      </c>
      <c r="F10693">
        <f>GHG_Can_Prov_Industry_large_clean[[#This Row],[Co2e MT]]+GHG_Can_Prov_Industry_large_clean[[#This Row],[CO2 MT]]</f>
        <v>75.789234199999996</v>
      </c>
      <c r="G10693" s="3">
        <f>GHG_Can_Prov_Industry_large_clean[[#This Row],[CO2 MT]]/GHG_Can_Prov_Industry_large_clean[[#This Row],[Total Emissions]]</f>
        <v>0.21967188619515038</v>
      </c>
      <c r="H10693" s="3">
        <f>GHG_Can_Prov_Industry_large_clean[[#This Row],[Co2e MT]]/GHG_Can_Prov_Industry_large_clean[[#This Row],[Total Emissions]]</f>
        <v>0.78032811380484968</v>
      </c>
    </row>
    <row r="10694" spans="1:8" x14ac:dyDescent="0.3">
      <c r="A10694">
        <v>2014</v>
      </c>
      <c r="B10694" t="s">
        <v>8</v>
      </c>
      <c r="C10694" t="s">
        <v>59</v>
      </c>
      <c r="D10694">
        <v>61.509315139999998</v>
      </c>
      <c r="E10694">
        <v>16.739816709999999</v>
      </c>
      <c r="F10694">
        <f>GHG_Can_Prov_Industry_large_clean[[#This Row],[Co2e MT]]+GHG_Can_Prov_Industry_large_clean[[#This Row],[CO2 MT]]</f>
        <v>78.249131849999998</v>
      </c>
      <c r="G10694" s="3">
        <f>GHG_Can_Prov_Industry_large_clean[[#This Row],[CO2 MT]]/GHG_Can_Prov_Industry_large_clean[[#This Row],[Total Emissions]]</f>
        <v>0.21392974355408137</v>
      </c>
      <c r="H10694" s="3">
        <f>GHG_Can_Prov_Industry_large_clean[[#This Row],[Co2e MT]]/GHG_Can_Prov_Industry_large_clean[[#This Row],[Total Emissions]]</f>
        <v>0.78607025644591866</v>
      </c>
    </row>
    <row r="10695" spans="1:8" x14ac:dyDescent="0.3">
      <c r="A10695">
        <v>2015</v>
      </c>
      <c r="B10695" t="s">
        <v>8</v>
      </c>
      <c r="C10695" t="s">
        <v>59</v>
      </c>
      <c r="D10695">
        <v>59.162866690000001</v>
      </c>
      <c r="E10695">
        <v>16.158483050000001</v>
      </c>
      <c r="F10695">
        <f>GHG_Can_Prov_Industry_large_clean[[#This Row],[Co2e MT]]+GHG_Can_Prov_Industry_large_clean[[#This Row],[CO2 MT]]</f>
        <v>75.321349740000002</v>
      </c>
      <c r="G10695" s="3">
        <f>GHG_Can_Prov_Industry_large_clean[[#This Row],[CO2 MT]]/GHG_Can_Prov_Industry_large_clean[[#This Row],[Total Emissions]]</f>
        <v>0.2145272635949447</v>
      </c>
      <c r="H10695" s="3">
        <f>GHG_Can_Prov_Industry_large_clean[[#This Row],[Co2e MT]]/GHG_Can_Prov_Industry_large_clean[[#This Row],[Total Emissions]]</f>
        <v>0.78547273640505533</v>
      </c>
    </row>
    <row r="10696" spans="1:8" x14ac:dyDescent="0.3">
      <c r="A10696">
        <v>2016</v>
      </c>
      <c r="B10696" t="s">
        <v>8</v>
      </c>
      <c r="C10696" t="s">
        <v>59</v>
      </c>
      <c r="D10696">
        <v>53.617358769999996</v>
      </c>
      <c r="E10696">
        <v>14.31724007</v>
      </c>
      <c r="F10696">
        <f>GHG_Can_Prov_Industry_large_clean[[#This Row],[Co2e MT]]+GHG_Can_Prov_Industry_large_clean[[#This Row],[CO2 MT]]</f>
        <v>67.934598839999992</v>
      </c>
      <c r="G10696" s="3">
        <f>GHG_Can_Prov_Industry_large_clean[[#This Row],[CO2 MT]]/GHG_Can_Prov_Industry_large_clean[[#This Row],[Total Emissions]]</f>
        <v>0.21075034392592878</v>
      </c>
      <c r="H10696" s="3">
        <f>GHG_Can_Prov_Industry_large_clean[[#This Row],[Co2e MT]]/GHG_Can_Prov_Industry_large_clean[[#This Row],[Total Emissions]]</f>
        <v>0.78924965607407127</v>
      </c>
    </row>
    <row r="10697" spans="1:8" x14ac:dyDescent="0.3">
      <c r="A10697">
        <v>2017</v>
      </c>
      <c r="B10697" t="s">
        <v>8</v>
      </c>
      <c r="C10697" t="s">
        <v>59</v>
      </c>
      <c r="D10697">
        <v>54.130080499999998</v>
      </c>
      <c r="E10697">
        <v>15.315138129999999</v>
      </c>
      <c r="F10697">
        <f>GHG_Can_Prov_Industry_large_clean[[#This Row],[Co2e MT]]+GHG_Can_Prov_Industry_large_clean[[#This Row],[CO2 MT]]</f>
        <v>69.445218629999999</v>
      </c>
      <c r="G10697" s="3">
        <f>GHG_Can_Prov_Industry_large_clean[[#This Row],[CO2 MT]]/GHG_Can_Prov_Industry_large_clean[[#This Row],[Total Emissions]]</f>
        <v>0.22053553048192051</v>
      </c>
      <c r="H10697" s="3">
        <f>GHG_Can_Prov_Industry_large_clean[[#This Row],[Co2e MT]]/GHG_Can_Prov_Industry_large_clean[[#This Row],[Total Emissions]]</f>
        <v>0.77946446951807946</v>
      </c>
    </row>
    <row r="10698" spans="1:8" x14ac:dyDescent="0.3">
      <c r="A10698">
        <v>2018</v>
      </c>
      <c r="B10698" t="s">
        <v>8</v>
      </c>
      <c r="C10698" t="s">
        <v>59</v>
      </c>
      <c r="D10698">
        <v>54.134131549999999</v>
      </c>
      <c r="E10698">
        <v>15.64980619</v>
      </c>
      <c r="F10698">
        <f>GHG_Can_Prov_Industry_large_clean[[#This Row],[Co2e MT]]+GHG_Can_Prov_Industry_large_clean[[#This Row],[CO2 MT]]</f>
        <v>69.783937739999999</v>
      </c>
      <c r="G10698" s="3">
        <f>GHG_Can_Prov_Industry_large_clean[[#This Row],[CO2 MT]]/GHG_Can_Prov_Industry_large_clean[[#This Row],[Total Emissions]]</f>
        <v>0.22426086427377923</v>
      </c>
      <c r="H10698" s="3">
        <f>GHG_Can_Prov_Industry_large_clean[[#This Row],[Co2e MT]]/GHG_Can_Prov_Industry_large_clean[[#This Row],[Total Emissions]]</f>
        <v>0.77573913572622077</v>
      </c>
    </row>
    <row r="10699" spans="1:8" x14ac:dyDescent="0.3">
      <c r="A10699">
        <v>2000</v>
      </c>
      <c r="B10699" t="s">
        <v>9</v>
      </c>
      <c r="C10699" t="s">
        <v>59</v>
      </c>
      <c r="D10699">
        <v>0.40540033679999998</v>
      </c>
      <c r="E10699">
        <v>2.48350754E-2</v>
      </c>
      <c r="F10699">
        <f>GHG_Can_Prov_Industry_large_clean[[#This Row],[Co2e MT]]+GHG_Can_Prov_Industry_large_clean[[#This Row],[CO2 MT]]</f>
        <v>0.4302354122</v>
      </c>
      <c r="G10699" s="3">
        <f>GHG_Can_Prov_Industry_large_clean[[#This Row],[CO2 MT]]/GHG_Can_Prov_Industry_large_clean[[#This Row],[Total Emissions]]</f>
        <v>5.7724386918794876E-2</v>
      </c>
      <c r="H10699" s="3">
        <f>GHG_Can_Prov_Industry_large_clean[[#This Row],[Co2e MT]]/GHG_Can_Prov_Industry_large_clean[[#This Row],[Total Emissions]]</f>
        <v>0.94227561308120511</v>
      </c>
    </row>
    <row r="10700" spans="1:8" x14ac:dyDescent="0.3">
      <c r="A10700">
        <v>2001</v>
      </c>
      <c r="B10700" t="s">
        <v>9</v>
      </c>
      <c r="C10700" t="s">
        <v>59</v>
      </c>
      <c r="D10700">
        <v>0.3273635862</v>
      </c>
      <c r="E10700">
        <v>2.467505188E-2</v>
      </c>
      <c r="F10700">
        <f>GHG_Can_Prov_Industry_large_clean[[#This Row],[Co2e MT]]+GHG_Can_Prov_Industry_large_clean[[#This Row],[CO2 MT]]</f>
        <v>0.35203863808000002</v>
      </c>
      <c r="G10700" s="3">
        <f>GHG_Can_Prov_Industry_large_clean[[#This Row],[CO2 MT]]/GHG_Can_Prov_Industry_large_clean[[#This Row],[Total Emissions]]</f>
        <v>7.0091885409443749E-2</v>
      </c>
      <c r="H10700" s="3">
        <f>GHG_Can_Prov_Industry_large_clean[[#This Row],[Co2e MT]]/GHG_Can_Prov_Industry_large_clean[[#This Row],[Total Emissions]]</f>
        <v>0.92990811459055622</v>
      </c>
    </row>
    <row r="10701" spans="1:8" x14ac:dyDescent="0.3">
      <c r="A10701">
        <v>2002</v>
      </c>
      <c r="B10701" t="s">
        <v>9</v>
      </c>
      <c r="C10701" t="s">
        <v>59</v>
      </c>
      <c r="D10701">
        <v>0.25369707180000001</v>
      </c>
      <c r="E10701">
        <v>2.4001378720000001E-2</v>
      </c>
      <c r="F10701">
        <f>GHG_Can_Prov_Industry_large_clean[[#This Row],[Co2e MT]]+GHG_Can_Prov_Industry_large_clean[[#This Row],[CO2 MT]]</f>
        <v>0.27769845052000003</v>
      </c>
      <c r="G10701" s="3">
        <f>GHG_Can_Prov_Industry_large_clean[[#This Row],[CO2 MT]]/GHG_Can_Prov_Industry_large_clean[[#This Row],[Total Emissions]]</f>
        <v>8.6429645808453678E-2</v>
      </c>
      <c r="H10701" s="3">
        <f>GHG_Can_Prov_Industry_large_clean[[#This Row],[Co2e MT]]/GHG_Can_Prov_Industry_large_clean[[#This Row],[Total Emissions]]</f>
        <v>0.9135703541915462</v>
      </c>
    </row>
    <row r="10702" spans="1:8" x14ac:dyDescent="0.3">
      <c r="A10702">
        <v>2003</v>
      </c>
      <c r="B10702" t="s">
        <v>9</v>
      </c>
      <c r="C10702" t="s">
        <v>59</v>
      </c>
      <c r="D10702">
        <v>0.2133815875</v>
      </c>
      <c r="E10702">
        <v>2.2363102520000001E-2</v>
      </c>
      <c r="F10702">
        <f>GHG_Can_Prov_Industry_large_clean[[#This Row],[Co2e MT]]+GHG_Can_Prov_Industry_large_clean[[#This Row],[CO2 MT]]</f>
        <v>0.23574469002000001</v>
      </c>
      <c r="G10702" s="3">
        <f>GHG_Can_Prov_Industry_large_clean[[#This Row],[CO2 MT]]/GHG_Can_Prov_Industry_large_clean[[#This Row],[Total Emissions]]</f>
        <v>9.4861532270791638E-2</v>
      </c>
      <c r="H10702" s="3">
        <f>GHG_Can_Prov_Industry_large_clean[[#This Row],[Co2e MT]]/GHG_Can_Prov_Industry_large_clean[[#This Row],[Total Emissions]]</f>
        <v>0.90513846772920836</v>
      </c>
    </row>
    <row r="10703" spans="1:8" x14ac:dyDescent="0.3">
      <c r="A10703">
        <v>2004</v>
      </c>
      <c r="B10703" t="s">
        <v>9</v>
      </c>
      <c r="C10703" t="s">
        <v>59</v>
      </c>
      <c r="D10703">
        <v>0.16991387449999998</v>
      </c>
      <c r="E10703">
        <v>2.155082929E-2</v>
      </c>
      <c r="F10703">
        <f>GHG_Can_Prov_Industry_large_clean[[#This Row],[Co2e MT]]+GHG_Can_Prov_Industry_large_clean[[#This Row],[CO2 MT]]</f>
        <v>0.19146470378999997</v>
      </c>
      <c r="G10703" s="3">
        <f>GHG_Can_Prov_Industry_large_clean[[#This Row],[CO2 MT]]/GHG_Can_Prov_Industry_large_clean[[#This Row],[Total Emissions]]</f>
        <v>0.11255771358065622</v>
      </c>
      <c r="H10703" s="3">
        <f>GHG_Can_Prov_Industry_large_clean[[#This Row],[Co2e MT]]/GHG_Can_Prov_Industry_large_clean[[#This Row],[Total Emissions]]</f>
        <v>0.88744228641934386</v>
      </c>
    </row>
    <row r="10704" spans="1:8" x14ac:dyDescent="0.3">
      <c r="A10704">
        <v>2005</v>
      </c>
      <c r="B10704" t="s">
        <v>9</v>
      </c>
      <c r="C10704" t="s">
        <v>59</v>
      </c>
      <c r="D10704">
        <v>0.2084380485</v>
      </c>
      <c r="E10704">
        <v>2.75206697E-2</v>
      </c>
      <c r="F10704">
        <f>GHG_Can_Prov_Industry_large_clean[[#This Row],[Co2e MT]]+GHG_Can_Prov_Industry_large_clean[[#This Row],[CO2 MT]]</f>
        <v>0.2359587182</v>
      </c>
      <c r="G10704" s="3">
        <f>GHG_Can_Prov_Industry_large_clean[[#This Row],[CO2 MT]]/GHG_Can_Prov_Industry_large_clean[[#This Row],[Total Emissions]]</f>
        <v>0.11663340905536417</v>
      </c>
      <c r="H10704" s="3">
        <f>GHG_Can_Prov_Industry_large_clean[[#This Row],[Co2e MT]]/GHG_Can_Prov_Industry_large_clean[[#This Row],[Total Emissions]]</f>
        <v>0.88336659094463588</v>
      </c>
    </row>
    <row r="10705" spans="1:8" x14ac:dyDescent="0.3">
      <c r="A10705">
        <v>2006</v>
      </c>
      <c r="B10705" t="s">
        <v>9</v>
      </c>
      <c r="C10705" t="s">
        <v>59</v>
      </c>
      <c r="D10705">
        <v>0.2434957317</v>
      </c>
      <c r="E10705">
        <v>4.3803082019999995E-2</v>
      </c>
      <c r="F10705">
        <f>GHG_Can_Prov_Industry_large_clean[[#This Row],[Co2e MT]]+GHG_Can_Prov_Industry_large_clean[[#This Row],[CO2 MT]]</f>
        <v>0.28729881371999999</v>
      </c>
      <c r="G10705" s="3">
        <f>GHG_Can_Prov_Industry_large_clean[[#This Row],[CO2 MT]]/GHG_Can_Prov_Industry_large_clean[[#This Row],[Total Emissions]]</f>
        <v>0.15246523803154391</v>
      </c>
      <c r="H10705" s="3">
        <f>GHG_Can_Prov_Industry_large_clean[[#This Row],[Co2e MT]]/GHG_Can_Prov_Industry_large_clean[[#This Row],[Total Emissions]]</f>
        <v>0.84753476196845612</v>
      </c>
    </row>
    <row r="10706" spans="1:8" x14ac:dyDescent="0.3">
      <c r="A10706">
        <v>2007</v>
      </c>
      <c r="B10706" t="s">
        <v>9</v>
      </c>
      <c r="C10706" t="s">
        <v>59</v>
      </c>
      <c r="D10706">
        <v>0.2366672746</v>
      </c>
      <c r="E10706">
        <v>4.7435609650000002E-2</v>
      </c>
      <c r="F10706">
        <f>GHG_Can_Prov_Industry_large_clean[[#This Row],[Co2e MT]]+GHG_Can_Prov_Industry_large_clean[[#This Row],[CO2 MT]]</f>
        <v>0.28410288425000002</v>
      </c>
      <c r="G10706" s="3">
        <f>GHG_Can_Prov_Industry_large_clean[[#This Row],[CO2 MT]]/GHG_Can_Prov_Industry_large_clean[[#This Row],[Total Emissions]]</f>
        <v>0.16696630791068781</v>
      </c>
      <c r="H10706" s="3">
        <f>GHG_Can_Prov_Industry_large_clean[[#This Row],[Co2e MT]]/GHG_Can_Prov_Industry_large_clean[[#This Row],[Total Emissions]]</f>
        <v>0.83303369208931211</v>
      </c>
    </row>
    <row r="10707" spans="1:8" x14ac:dyDescent="0.3">
      <c r="A10707">
        <v>2008</v>
      </c>
      <c r="B10707" t="s">
        <v>9</v>
      </c>
      <c r="C10707" t="s">
        <v>59</v>
      </c>
      <c r="D10707">
        <v>0.27398561030000002</v>
      </c>
      <c r="E10707">
        <v>5.2021512960000002E-2</v>
      </c>
      <c r="F10707">
        <f>GHG_Can_Prov_Industry_large_clean[[#This Row],[Co2e MT]]+GHG_Can_Prov_Industry_large_clean[[#This Row],[CO2 MT]]</f>
        <v>0.32600712326000003</v>
      </c>
      <c r="G10707" s="3">
        <f>GHG_Can_Prov_Industry_large_clean[[#This Row],[CO2 MT]]/GHG_Can_Prov_Industry_large_clean[[#This Row],[Total Emissions]]</f>
        <v>0.15957170640873192</v>
      </c>
      <c r="H10707" s="3">
        <f>GHG_Can_Prov_Industry_large_clean[[#This Row],[Co2e MT]]/GHG_Can_Prov_Industry_large_clean[[#This Row],[Total Emissions]]</f>
        <v>0.84042829359126803</v>
      </c>
    </row>
    <row r="10708" spans="1:8" x14ac:dyDescent="0.3">
      <c r="A10708">
        <v>2009</v>
      </c>
      <c r="B10708" t="s">
        <v>9</v>
      </c>
      <c r="C10708" t="s">
        <v>59</v>
      </c>
      <c r="D10708">
        <v>0.30020858090000002</v>
      </c>
      <c r="E10708">
        <v>5.9211871499999999E-2</v>
      </c>
      <c r="F10708">
        <f>GHG_Can_Prov_Industry_large_clean[[#This Row],[Co2e MT]]+GHG_Can_Prov_Industry_large_clean[[#This Row],[CO2 MT]]</f>
        <v>0.35942045240000003</v>
      </c>
      <c r="G10708" s="3">
        <f>GHG_Can_Prov_Industry_large_clean[[#This Row],[CO2 MT]]/GHG_Can_Prov_Industry_large_clean[[#This Row],[Total Emissions]]</f>
        <v>0.16474263249244075</v>
      </c>
      <c r="H10708" s="3">
        <f>GHG_Can_Prov_Industry_large_clean[[#This Row],[Co2e MT]]/GHG_Can_Prov_Industry_large_clean[[#This Row],[Total Emissions]]</f>
        <v>0.83525736750755919</v>
      </c>
    </row>
    <row r="10709" spans="1:8" x14ac:dyDescent="0.3">
      <c r="A10709">
        <v>2010</v>
      </c>
      <c r="B10709" t="s">
        <v>9</v>
      </c>
      <c r="C10709" t="s">
        <v>59</v>
      </c>
      <c r="D10709">
        <v>0.2959795637</v>
      </c>
      <c r="E10709">
        <v>7.2220372810000003E-2</v>
      </c>
      <c r="F10709">
        <f>GHG_Can_Prov_Industry_large_clean[[#This Row],[Co2e MT]]+GHG_Can_Prov_Industry_large_clean[[#This Row],[CO2 MT]]</f>
        <v>0.36819993650999999</v>
      </c>
      <c r="G10709" s="3">
        <f>GHG_Can_Prov_Industry_large_clean[[#This Row],[CO2 MT]]/GHG_Can_Prov_Industry_large_clean[[#This Row],[Total Emissions]]</f>
        <v>0.19614444666814482</v>
      </c>
      <c r="H10709" s="3">
        <f>GHG_Can_Prov_Industry_large_clean[[#This Row],[Co2e MT]]/GHG_Can_Prov_Industry_large_clean[[#This Row],[Total Emissions]]</f>
        <v>0.80385555333185521</v>
      </c>
    </row>
    <row r="10710" spans="1:8" x14ac:dyDescent="0.3">
      <c r="A10710">
        <v>2011</v>
      </c>
      <c r="B10710" t="s">
        <v>9</v>
      </c>
      <c r="C10710" t="s">
        <v>59</v>
      </c>
      <c r="D10710">
        <v>0.36857395780000002</v>
      </c>
      <c r="E10710">
        <v>9.1291803689999992E-2</v>
      </c>
      <c r="F10710">
        <f>GHG_Can_Prov_Industry_large_clean[[#This Row],[Co2e MT]]+GHG_Can_Prov_Industry_large_clean[[#This Row],[CO2 MT]]</f>
        <v>0.45986576149000002</v>
      </c>
      <c r="G10710" s="3">
        <f>GHG_Can_Prov_Industry_large_clean[[#This Row],[CO2 MT]]/GHG_Can_Prov_Industry_large_clean[[#This Row],[Total Emissions]]</f>
        <v>0.19851837500188665</v>
      </c>
      <c r="H10710" s="3">
        <f>GHG_Can_Prov_Industry_large_clean[[#This Row],[Co2e MT]]/GHG_Can_Prov_Industry_large_clean[[#This Row],[Total Emissions]]</f>
        <v>0.80148162499811326</v>
      </c>
    </row>
    <row r="10711" spans="1:8" x14ac:dyDescent="0.3">
      <c r="A10711">
        <v>2012</v>
      </c>
      <c r="B10711" t="s">
        <v>9</v>
      </c>
      <c r="C10711" t="s">
        <v>59</v>
      </c>
      <c r="D10711">
        <v>0.43123304009999996</v>
      </c>
      <c r="E10711">
        <v>0.114567171</v>
      </c>
      <c r="F10711">
        <f>GHG_Can_Prov_Industry_large_clean[[#This Row],[Co2e MT]]+GHG_Can_Prov_Industry_large_clean[[#This Row],[CO2 MT]]</f>
        <v>0.54580021109999999</v>
      </c>
      <c r="G10711" s="3">
        <f>GHG_Can_Prov_Industry_large_clean[[#This Row],[CO2 MT]]/GHG_Can_Prov_Industry_large_clean[[#This Row],[Total Emissions]]</f>
        <v>0.20990679129475331</v>
      </c>
      <c r="H10711" s="3">
        <f>GHG_Can_Prov_Industry_large_clean[[#This Row],[Co2e MT]]/GHG_Can_Prov_Industry_large_clean[[#This Row],[Total Emissions]]</f>
        <v>0.79009320870524669</v>
      </c>
    </row>
    <row r="10712" spans="1:8" x14ac:dyDescent="0.3">
      <c r="A10712">
        <v>2013</v>
      </c>
      <c r="B10712" t="s">
        <v>9</v>
      </c>
      <c r="C10712" t="s">
        <v>59</v>
      </c>
      <c r="D10712">
        <v>0.43836379929999997</v>
      </c>
      <c r="E10712">
        <v>0.11409360490000001</v>
      </c>
      <c r="F10712">
        <f>GHG_Can_Prov_Industry_large_clean[[#This Row],[Co2e MT]]+GHG_Can_Prov_Industry_large_clean[[#This Row],[CO2 MT]]</f>
        <v>0.5524574042</v>
      </c>
      <c r="G10712" s="3">
        <f>GHG_Can_Prov_Industry_large_clean[[#This Row],[CO2 MT]]/GHG_Can_Prov_Industry_large_clean[[#This Row],[Total Emissions]]</f>
        <v>0.20652018423975357</v>
      </c>
      <c r="H10712" s="3">
        <f>GHG_Can_Prov_Industry_large_clean[[#This Row],[Co2e MT]]/GHG_Can_Prov_Industry_large_clean[[#This Row],[Total Emissions]]</f>
        <v>0.7934798157602464</v>
      </c>
    </row>
    <row r="10713" spans="1:8" x14ac:dyDescent="0.3">
      <c r="A10713">
        <v>2014</v>
      </c>
      <c r="B10713" t="s">
        <v>9</v>
      </c>
      <c r="C10713" t="s">
        <v>59</v>
      </c>
      <c r="D10713">
        <v>0.4399467232</v>
      </c>
      <c r="E10713">
        <v>0.11576896569999999</v>
      </c>
      <c r="F10713">
        <f>GHG_Can_Prov_Industry_large_clean[[#This Row],[Co2e MT]]+GHG_Can_Prov_Industry_large_clean[[#This Row],[CO2 MT]]</f>
        <v>0.5557156889</v>
      </c>
      <c r="G10713" s="3">
        <f>GHG_Can_Prov_Industry_large_clean[[#This Row],[CO2 MT]]/GHG_Can_Prov_Industry_large_clean[[#This Row],[Total Emissions]]</f>
        <v>0.20832409091986676</v>
      </c>
      <c r="H10713" s="3">
        <f>GHG_Can_Prov_Industry_large_clean[[#This Row],[Co2e MT]]/GHG_Can_Prov_Industry_large_clean[[#This Row],[Total Emissions]]</f>
        <v>0.79167590908013319</v>
      </c>
    </row>
    <row r="10714" spans="1:8" x14ac:dyDescent="0.3">
      <c r="A10714">
        <v>2015</v>
      </c>
      <c r="B10714" t="s">
        <v>9</v>
      </c>
      <c r="C10714" t="s">
        <v>59</v>
      </c>
      <c r="D10714">
        <v>0.4125064544</v>
      </c>
      <c r="E10714">
        <v>0.1075413882</v>
      </c>
      <c r="F10714">
        <f>GHG_Can_Prov_Industry_large_clean[[#This Row],[Co2e MT]]+GHG_Can_Prov_Industry_large_clean[[#This Row],[CO2 MT]]</f>
        <v>0.52004784260000003</v>
      </c>
      <c r="G10714" s="3">
        <f>GHG_Can_Prov_Industry_large_clean[[#This Row],[CO2 MT]]/GHG_Can_Prov_Industry_large_clean[[#This Row],[Total Emissions]]</f>
        <v>0.20679133608620032</v>
      </c>
      <c r="H10714" s="3">
        <f>GHG_Can_Prov_Industry_large_clean[[#This Row],[Co2e MT]]/GHG_Can_Prov_Industry_large_clean[[#This Row],[Total Emissions]]</f>
        <v>0.79320866391379963</v>
      </c>
    </row>
    <row r="10715" spans="1:8" x14ac:dyDescent="0.3">
      <c r="A10715">
        <v>2016</v>
      </c>
      <c r="B10715" t="s">
        <v>9</v>
      </c>
      <c r="C10715" t="s">
        <v>59</v>
      </c>
      <c r="D10715">
        <v>0.39524188309999997</v>
      </c>
      <c r="E10715">
        <v>0.102404624</v>
      </c>
      <c r="F10715">
        <f>GHG_Can_Prov_Industry_large_clean[[#This Row],[Co2e MT]]+GHG_Can_Prov_Industry_large_clean[[#This Row],[CO2 MT]]</f>
        <v>0.49764650709999997</v>
      </c>
      <c r="G10715" s="3">
        <f>GHG_Can_Prov_Industry_large_clean[[#This Row],[CO2 MT]]/GHG_Can_Prov_Industry_large_clean[[#This Row],[Total Emissions]]</f>
        <v>0.20577784137731769</v>
      </c>
      <c r="H10715" s="3">
        <f>GHG_Can_Prov_Industry_large_clean[[#This Row],[Co2e MT]]/GHG_Can_Prov_Industry_large_clean[[#This Row],[Total Emissions]]</f>
        <v>0.79422215862268231</v>
      </c>
    </row>
    <row r="10716" spans="1:8" x14ac:dyDescent="0.3">
      <c r="A10716">
        <v>2017</v>
      </c>
      <c r="B10716" t="s">
        <v>9</v>
      </c>
      <c r="C10716" t="s">
        <v>59</v>
      </c>
      <c r="D10716">
        <v>0.3674564783</v>
      </c>
      <c r="E10716">
        <v>9.2381479330000002E-2</v>
      </c>
      <c r="F10716">
        <f>GHG_Can_Prov_Industry_large_clean[[#This Row],[Co2e MT]]+GHG_Can_Prov_Industry_large_clean[[#This Row],[CO2 MT]]</f>
        <v>0.45983795763000002</v>
      </c>
      <c r="G10716" s="3">
        <f>GHG_Can_Prov_Industry_large_clean[[#This Row],[CO2 MT]]/GHG_Can_Prov_Industry_large_clean[[#This Row],[Total Emissions]]</f>
        <v>0.20090007316084382</v>
      </c>
      <c r="H10716" s="3">
        <f>GHG_Can_Prov_Industry_large_clean[[#This Row],[Co2e MT]]/GHG_Can_Prov_Industry_large_clean[[#This Row],[Total Emissions]]</f>
        <v>0.7990999268391562</v>
      </c>
    </row>
    <row r="10717" spans="1:8" x14ac:dyDescent="0.3">
      <c r="A10717">
        <v>2018</v>
      </c>
      <c r="B10717" t="s">
        <v>9</v>
      </c>
      <c r="C10717" t="s">
        <v>59</v>
      </c>
      <c r="D10717">
        <v>0.38275778860000004</v>
      </c>
      <c r="E10717">
        <v>9.9251547639999993E-2</v>
      </c>
      <c r="F10717">
        <f>GHG_Can_Prov_Industry_large_clean[[#This Row],[Co2e MT]]+GHG_Can_Prov_Industry_large_clean[[#This Row],[CO2 MT]]</f>
        <v>0.48200933624000003</v>
      </c>
      <c r="G10717" s="3">
        <f>GHG_Can_Prov_Industry_large_clean[[#This Row],[CO2 MT]]/GHG_Can_Prov_Industry_large_clean[[#This Row],[Total Emissions]]</f>
        <v>0.20591208546753353</v>
      </c>
      <c r="H10717" s="3">
        <f>GHG_Can_Prov_Industry_large_clean[[#This Row],[Co2e MT]]/GHG_Can_Prov_Industry_large_clean[[#This Row],[Total Emissions]]</f>
        <v>0.79408791453246652</v>
      </c>
    </row>
    <row r="10718" spans="1:8" x14ac:dyDescent="0.3">
      <c r="A10718">
        <v>2000</v>
      </c>
      <c r="B10718" t="s">
        <v>10</v>
      </c>
      <c r="C10718" t="s">
        <v>59</v>
      </c>
      <c r="D10718">
        <v>0.13315687919999999</v>
      </c>
      <c r="E10718">
        <v>0.10125003809999999</v>
      </c>
      <c r="F10718">
        <f>GHG_Can_Prov_Industry_large_clean[[#This Row],[Co2e MT]]+GHG_Can_Prov_Industry_large_clean[[#This Row],[CO2 MT]]</f>
        <v>0.23440691729999999</v>
      </c>
      <c r="G10718" s="3">
        <f>GHG_Can_Prov_Industry_large_clean[[#This Row],[CO2 MT]]/GHG_Can_Prov_Industry_large_clean[[#This Row],[Total Emissions]]</f>
        <v>0.43194134058090783</v>
      </c>
      <c r="H10718" s="3">
        <f>GHG_Can_Prov_Industry_large_clean[[#This Row],[Co2e MT]]/GHG_Can_Prov_Industry_large_clean[[#This Row],[Total Emissions]]</f>
        <v>0.56805865941909217</v>
      </c>
    </row>
    <row r="10719" spans="1:8" x14ac:dyDescent="0.3">
      <c r="A10719">
        <v>2001</v>
      </c>
      <c r="B10719" t="s">
        <v>10</v>
      </c>
      <c r="C10719" t="s">
        <v>59</v>
      </c>
      <c r="D10719">
        <v>0.18341508469999998</v>
      </c>
      <c r="E10719">
        <v>0.15233160609999999</v>
      </c>
      <c r="F10719">
        <f>GHG_Can_Prov_Industry_large_clean[[#This Row],[Co2e MT]]+GHG_Can_Prov_Industry_large_clean[[#This Row],[CO2 MT]]</f>
        <v>0.33574669079999997</v>
      </c>
      <c r="G10719" s="3">
        <f>GHG_Can_Prov_Industry_large_clean[[#This Row],[CO2 MT]]/GHG_Can_Prov_Industry_large_clean[[#This Row],[Total Emissions]]</f>
        <v>0.45370992559012885</v>
      </c>
      <c r="H10719" s="3">
        <f>GHG_Can_Prov_Industry_large_clean[[#This Row],[Co2e MT]]/GHG_Can_Prov_Industry_large_clean[[#This Row],[Total Emissions]]</f>
        <v>0.5462900744098711</v>
      </c>
    </row>
    <row r="10720" spans="1:8" x14ac:dyDescent="0.3">
      <c r="A10720">
        <v>2002</v>
      </c>
      <c r="B10720" t="s">
        <v>10</v>
      </c>
      <c r="C10720" t="s">
        <v>59</v>
      </c>
      <c r="D10720">
        <v>0.18985423309999999</v>
      </c>
      <c r="E10720">
        <v>0.16269690499999998</v>
      </c>
      <c r="F10720">
        <f>GHG_Can_Prov_Industry_large_clean[[#This Row],[Co2e MT]]+GHG_Can_Prov_Industry_large_clean[[#This Row],[CO2 MT]]</f>
        <v>0.35255113809999994</v>
      </c>
      <c r="G10720" s="3">
        <f>GHG_Can_Prov_Industry_large_clean[[#This Row],[CO2 MT]]/GHG_Can_Prov_Industry_large_clean[[#This Row],[Total Emissions]]</f>
        <v>0.46148455477075084</v>
      </c>
      <c r="H10720" s="3">
        <f>GHG_Can_Prov_Industry_large_clean[[#This Row],[Co2e MT]]/GHG_Can_Prov_Industry_large_clean[[#This Row],[Total Emissions]]</f>
        <v>0.53851544522924921</v>
      </c>
    </row>
    <row r="10721" spans="1:8" x14ac:dyDescent="0.3">
      <c r="A10721">
        <v>2003</v>
      </c>
      <c r="B10721" t="s">
        <v>10</v>
      </c>
      <c r="C10721" t="s">
        <v>59</v>
      </c>
      <c r="D10721">
        <v>0.2089479585</v>
      </c>
      <c r="E10721">
        <v>0.17749761520000001</v>
      </c>
      <c r="F10721">
        <f>GHG_Can_Prov_Industry_large_clean[[#This Row],[Co2e MT]]+GHG_Can_Prov_Industry_large_clean[[#This Row],[CO2 MT]]</f>
        <v>0.38644557369999999</v>
      </c>
      <c r="G10721" s="3">
        <f>GHG_Can_Prov_Industry_large_clean[[#This Row],[CO2 MT]]/GHG_Can_Prov_Industry_large_clean[[#This Row],[Total Emissions]]</f>
        <v>0.45930818536892459</v>
      </c>
      <c r="H10721" s="3">
        <f>GHG_Can_Prov_Industry_large_clean[[#This Row],[Co2e MT]]/GHG_Can_Prov_Industry_large_clean[[#This Row],[Total Emissions]]</f>
        <v>0.54069181463107541</v>
      </c>
    </row>
    <row r="10722" spans="1:8" x14ac:dyDescent="0.3">
      <c r="A10722">
        <v>2004</v>
      </c>
      <c r="B10722" t="s">
        <v>10</v>
      </c>
      <c r="C10722" t="s">
        <v>59</v>
      </c>
      <c r="D10722">
        <v>0.21876321409999999</v>
      </c>
      <c r="E10722">
        <v>0.18396754830000001</v>
      </c>
      <c r="F10722">
        <f>GHG_Can_Prov_Industry_large_clean[[#This Row],[Co2e MT]]+GHG_Can_Prov_Industry_large_clean[[#This Row],[CO2 MT]]</f>
        <v>0.4027307624</v>
      </c>
      <c r="G10722" s="3">
        <f>GHG_Can_Prov_Industry_large_clean[[#This Row],[CO2 MT]]/GHG_Can_Prov_Industry_large_clean[[#This Row],[Total Emissions]]</f>
        <v>0.45680033778318596</v>
      </c>
      <c r="H10722" s="3">
        <f>GHG_Can_Prov_Industry_large_clean[[#This Row],[Co2e MT]]/GHG_Can_Prov_Industry_large_clean[[#This Row],[Total Emissions]]</f>
        <v>0.54319966221681404</v>
      </c>
    </row>
    <row r="10723" spans="1:8" x14ac:dyDescent="0.3">
      <c r="A10723">
        <v>2005</v>
      </c>
      <c r="B10723" t="s">
        <v>10</v>
      </c>
      <c r="C10723" t="s">
        <v>59</v>
      </c>
      <c r="D10723">
        <v>0.21617449730000002</v>
      </c>
      <c r="E10723">
        <v>0.1772364122</v>
      </c>
      <c r="F10723">
        <f>GHG_Can_Prov_Industry_large_clean[[#This Row],[Co2e MT]]+GHG_Can_Prov_Industry_large_clean[[#This Row],[CO2 MT]]</f>
        <v>0.39341090950000002</v>
      </c>
      <c r="G10723" s="3">
        <f>GHG_Can_Prov_Industry_large_clean[[#This Row],[CO2 MT]]/GHG_Can_Prov_Industry_large_clean[[#This Row],[Total Emissions]]</f>
        <v>0.45051219455316094</v>
      </c>
      <c r="H10723" s="3">
        <f>GHG_Can_Prov_Industry_large_clean[[#This Row],[Co2e MT]]/GHG_Can_Prov_Industry_large_clean[[#This Row],[Total Emissions]]</f>
        <v>0.54948780544683906</v>
      </c>
    </row>
    <row r="10724" spans="1:8" x14ac:dyDescent="0.3">
      <c r="A10724">
        <v>2006</v>
      </c>
      <c r="B10724" t="s">
        <v>10</v>
      </c>
      <c r="C10724" t="s">
        <v>59</v>
      </c>
      <c r="D10724">
        <v>0.20176861560000001</v>
      </c>
      <c r="E10724">
        <v>0.16581624780000001</v>
      </c>
      <c r="F10724">
        <f>GHG_Can_Prov_Industry_large_clean[[#This Row],[Co2e MT]]+GHG_Can_Prov_Industry_large_clean[[#This Row],[CO2 MT]]</f>
        <v>0.36758486340000002</v>
      </c>
      <c r="G10724" s="3">
        <f>GHG_Can_Prov_Industry_large_clean[[#This Row],[CO2 MT]]/GHG_Can_Prov_Industry_large_clean[[#This Row],[Total Emissions]]</f>
        <v>0.4510965067121423</v>
      </c>
      <c r="H10724" s="3">
        <f>GHG_Can_Prov_Industry_large_clean[[#This Row],[Co2e MT]]/GHG_Can_Prov_Industry_large_clean[[#This Row],[Total Emissions]]</f>
        <v>0.5489034932878577</v>
      </c>
    </row>
    <row r="10725" spans="1:8" x14ac:dyDescent="0.3">
      <c r="A10725">
        <v>2007</v>
      </c>
      <c r="B10725" t="s">
        <v>10</v>
      </c>
      <c r="C10725" t="s">
        <v>59</v>
      </c>
      <c r="D10725">
        <v>0.22011663150000002</v>
      </c>
      <c r="E10725">
        <v>0.1833372838</v>
      </c>
      <c r="F10725">
        <f>GHG_Can_Prov_Industry_large_clean[[#This Row],[Co2e MT]]+GHG_Can_Prov_Industry_large_clean[[#This Row],[CO2 MT]]</f>
        <v>0.40345391530000002</v>
      </c>
      <c r="G10725" s="3">
        <f>GHG_Can_Prov_Industry_large_clean[[#This Row],[CO2 MT]]/GHG_Can_Prov_Industry_large_clean[[#This Row],[Total Emissions]]</f>
        <v>0.45441939425392408</v>
      </c>
      <c r="H10725" s="3">
        <f>GHG_Can_Prov_Industry_large_clean[[#This Row],[Co2e MT]]/GHG_Can_Prov_Industry_large_clean[[#This Row],[Total Emissions]]</f>
        <v>0.54558060574607592</v>
      </c>
    </row>
    <row r="10726" spans="1:8" x14ac:dyDescent="0.3">
      <c r="A10726">
        <v>2008</v>
      </c>
      <c r="B10726" t="s">
        <v>10</v>
      </c>
      <c r="C10726" t="s">
        <v>59</v>
      </c>
      <c r="D10726">
        <v>0.1961522939</v>
      </c>
      <c r="E10726">
        <v>0.16144640910000002</v>
      </c>
      <c r="F10726">
        <f>GHG_Can_Prov_Industry_large_clean[[#This Row],[Co2e MT]]+GHG_Can_Prov_Industry_large_clean[[#This Row],[CO2 MT]]</f>
        <v>0.35759870300000002</v>
      </c>
      <c r="G10726" s="3">
        <f>GHG_Can_Prov_Industry_large_clean[[#This Row],[CO2 MT]]/GHG_Can_Prov_Industry_large_clean[[#This Row],[Total Emissions]]</f>
        <v>0.45147369871752585</v>
      </c>
      <c r="H10726" s="3">
        <f>GHG_Can_Prov_Industry_large_clean[[#This Row],[Co2e MT]]/GHG_Can_Prov_Industry_large_clean[[#This Row],[Total Emissions]]</f>
        <v>0.54852630128247415</v>
      </c>
    </row>
    <row r="10727" spans="1:8" x14ac:dyDescent="0.3">
      <c r="A10727">
        <v>2009</v>
      </c>
      <c r="B10727" t="s">
        <v>10</v>
      </c>
      <c r="C10727" t="s">
        <v>59</v>
      </c>
      <c r="D10727">
        <v>0.1939648598</v>
      </c>
      <c r="E10727">
        <v>0.15978780810000001</v>
      </c>
      <c r="F10727">
        <f>GHG_Can_Prov_Industry_large_clean[[#This Row],[Co2e MT]]+GHG_Can_Prov_Industry_large_clean[[#This Row],[CO2 MT]]</f>
        <v>0.35375266790000004</v>
      </c>
      <c r="G10727" s="3">
        <f>GHG_Can_Prov_Industry_large_clean[[#This Row],[CO2 MT]]/GHG_Can_Prov_Industry_large_clean[[#This Row],[Total Emissions]]</f>
        <v>0.45169357746064931</v>
      </c>
      <c r="H10727" s="3">
        <f>GHG_Can_Prov_Industry_large_clean[[#This Row],[Co2e MT]]/GHG_Can_Prov_Industry_large_clean[[#This Row],[Total Emissions]]</f>
        <v>0.54830642253935058</v>
      </c>
    </row>
    <row r="10728" spans="1:8" x14ac:dyDescent="0.3">
      <c r="A10728">
        <v>2010</v>
      </c>
      <c r="B10728" t="s">
        <v>10</v>
      </c>
      <c r="C10728" t="s">
        <v>59</v>
      </c>
      <c r="D10728">
        <v>0.20757036709999999</v>
      </c>
      <c r="E10728">
        <v>0.17369182860000001</v>
      </c>
      <c r="F10728">
        <f>GHG_Can_Prov_Industry_large_clean[[#This Row],[Co2e MT]]+GHG_Can_Prov_Industry_large_clean[[#This Row],[CO2 MT]]</f>
        <v>0.38126219569999997</v>
      </c>
      <c r="G10728" s="3">
        <f>GHG_Can_Prov_Industry_large_clean[[#This Row],[CO2 MT]]/GHG_Can_Prov_Industry_large_clean[[#This Row],[Total Emissions]]</f>
        <v>0.45557055107732525</v>
      </c>
      <c r="H10728" s="3">
        <f>GHG_Can_Prov_Industry_large_clean[[#This Row],[Co2e MT]]/GHG_Can_Prov_Industry_large_clean[[#This Row],[Total Emissions]]</f>
        <v>0.54442944892267486</v>
      </c>
    </row>
    <row r="10729" spans="1:8" x14ac:dyDescent="0.3">
      <c r="A10729">
        <v>2011</v>
      </c>
      <c r="B10729" t="s">
        <v>10</v>
      </c>
      <c r="C10729" t="s">
        <v>59</v>
      </c>
      <c r="D10729">
        <v>0.199252186</v>
      </c>
      <c r="E10729">
        <v>0.16416420700000001</v>
      </c>
      <c r="F10729">
        <f>GHG_Can_Prov_Industry_large_clean[[#This Row],[Co2e MT]]+GHG_Can_Prov_Industry_large_clean[[#This Row],[CO2 MT]]</f>
        <v>0.363416393</v>
      </c>
      <c r="G10729" s="3">
        <f>GHG_Can_Prov_Industry_large_clean[[#This Row],[CO2 MT]]/GHG_Can_Prov_Industry_large_clean[[#This Row],[Total Emissions]]</f>
        <v>0.45172482629312766</v>
      </c>
      <c r="H10729" s="3">
        <f>GHG_Can_Prov_Industry_large_clean[[#This Row],[Co2e MT]]/GHG_Can_Prov_Industry_large_clean[[#This Row],[Total Emissions]]</f>
        <v>0.5482751737068724</v>
      </c>
    </row>
    <row r="10730" spans="1:8" x14ac:dyDescent="0.3">
      <c r="A10730">
        <v>2012</v>
      </c>
      <c r="B10730" t="s">
        <v>10</v>
      </c>
      <c r="C10730" t="s">
        <v>59</v>
      </c>
      <c r="D10730">
        <v>0.1933481658</v>
      </c>
      <c r="E10730">
        <v>0.15970615470000002</v>
      </c>
      <c r="F10730">
        <f>GHG_Can_Prov_Industry_large_clean[[#This Row],[Co2e MT]]+GHG_Can_Prov_Industry_large_clean[[#This Row],[CO2 MT]]</f>
        <v>0.35305432050000002</v>
      </c>
      <c r="G10730" s="3">
        <f>GHG_Can_Prov_Industry_large_clean[[#This Row],[CO2 MT]]/GHG_Can_Prov_Industry_large_clean[[#This Row],[Total Emissions]]</f>
        <v>0.4523557578160271</v>
      </c>
      <c r="H10730" s="3">
        <f>GHG_Can_Prov_Industry_large_clean[[#This Row],[Co2e MT]]/GHG_Can_Prov_Industry_large_clean[[#This Row],[Total Emissions]]</f>
        <v>0.5476442421839729</v>
      </c>
    </row>
    <row r="10731" spans="1:8" x14ac:dyDescent="0.3">
      <c r="A10731">
        <v>2013</v>
      </c>
      <c r="B10731" t="s">
        <v>10</v>
      </c>
      <c r="C10731" t="s">
        <v>59</v>
      </c>
      <c r="D10731">
        <v>0.18150214719999999</v>
      </c>
      <c r="E10731">
        <v>0.15099729070000001</v>
      </c>
      <c r="F10731">
        <f>GHG_Can_Prov_Industry_large_clean[[#This Row],[Co2e MT]]+GHG_Can_Prov_Industry_large_clean[[#This Row],[CO2 MT]]</f>
        <v>0.33249943790000003</v>
      </c>
      <c r="G10731" s="3">
        <f>GHG_Can_Prov_Industry_large_clean[[#This Row],[CO2 MT]]/GHG_Can_Prov_Industry_large_clean[[#This Row],[Total Emissions]]</f>
        <v>0.45412795779045134</v>
      </c>
      <c r="H10731" s="3">
        <f>GHG_Can_Prov_Industry_large_clean[[#This Row],[Co2e MT]]/GHG_Can_Prov_Industry_large_clean[[#This Row],[Total Emissions]]</f>
        <v>0.54587204220954855</v>
      </c>
    </row>
    <row r="10732" spans="1:8" x14ac:dyDescent="0.3">
      <c r="A10732">
        <v>2014</v>
      </c>
      <c r="B10732" t="s">
        <v>10</v>
      </c>
      <c r="C10732" t="s">
        <v>59</v>
      </c>
      <c r="D10732">
        <v>0.15543766080000002</v>
      </c>
      <c r="E10732">
        <v>0.1239143378</v>
      </c>
      <c r="F10732">
        <f>GHG_Can_Prov_Industry_large_clean[[#This Row],[Co2e MT]]+GHG_Can_Prov_Industry_large_clean[[#This Row],[CO2 MT]]</f>
        <v>0.27935199860000004</v>
      </c>
      <c r="G10732" s="3">
        <f>GHG_Can_Prov_Industry_large_clean[[#This Row],[CO2 MT]]/GHG_Can_Prov_Industry_large_clean[[#This Row],[Total Emissions]]</f>
        <v>0.44357777435281959</v>
      </c>
      <c r="H10732" s="3">
        <f>GHG_Can_Prov_Industry_large_clean[[#This Row],[Co2e MT]]/GHG_Can_Prov_Industry_large_clean[[#This Row],[Total Emissions]]</f>
        <v>0.55642222564718025</v>
      </c>
    </row>
    <row r="10733" spans="1:8" x14ac:dyDescent="0.3">
      <c r="A10733">
        <v>2015</v>
      </c>
      <c r="B10733" t="s">
        <v>10</v>
      </c>
      <c r="C10733" t="s">
        <v>59</v>
      </c>
      <c r="D10733">
        <v>0.18169317040000002</v>
      </c>
      <c r="E10733">
        <v>0.148810998</v>
      </c>
      <c r="F10733">
        <f>GHG_Can_Prov_Industry_large_clean[[#This Row],[Co2e MT]]+GHG_Can_Prov_Industry_large_clean[[#This Row],[CO2 MT]]</f>
        <v>0.33050416840000002</v>
      </c>
      <c r="G10733" s="3">
        <f>GHG_Can_Prov_Industry_large_clean[[#This Row],[CO2 MT]]/GHG_Can_Prov_Industry_large_clean[[#This Row],[Total Emissions]]</f>
        <v>0.45025452695621732</v>
      </c>
      <c r="H10733" s="3">
        <f>GHG_Can_Prov_Industry_large_clean[[#This Row],[Co2e MT]]/GHG_Can_Prov_Industry_large_clean[[#This Row],[Total Emissions]]</f>
        <v>0.54974547304378263</v>
      </c>
    </row>
    <row r="10734" spans="1:8" x14ac:dyDescent="0.3">
      <c r="A10734">
        <v>2016</v>
      </c>
      <c r="B10734" t="s">
        <v>10</v>
      </c>
      <c r="C10734" t="s">
        <v>59</v>
      </c>
      <c r="D10734">
        <v>0.19420132939999998</v>
      </c>
      <c r="E10734">
        <v>0.1575425557</v>
      </c>
      <c r="F10734">
        <f>GHG_Can_Prov_Industry_large_clean[[#This Row],[Co2e MT]]+GHG_Can_Prov_Industry_large_clean[[#This Row],[CO2 MT]]</f>
        <v>0.35174388509999999</v>
      </c>
      <c r="G10734" s="3">
        <f>GHG_Can_Prov_Industry_large_clean[[#This Row],[CO2 MT]]/GHG_Can_Prov_Industry_large_clean[[#This Row],[Total Emissions]]</f>
        <v>0.44788996304857159</v>
      </c>
      <c r="H10734" s="3">
        <f>GHG_Can_Prov_Industry_large_clean[[#This Row],[Co2e MT]]/GHG_Can_Prov_Industry_large_clean[[#This Row],[Total Emissions]]</f>
        <v>0.55211003695142846</v>
      </c>
    </row>
    <row r="10735" spans="1:8" x14ac:dyDescent="0.3">
      <c r="A10735">
        <v>2017</v>
      </c>
      <c r="B10735" t="s">
        <v>10</v>
      </c>
      <c r="C10735" t="s">
        <v>59</v>
      </c>
      <c r="D10735">
        <v>0.218652496</v>
      </c>
      <c r="E10735">
        <v>0.18322004010000001</v>
      </c>
      <c r="F10735">
        <f>GHG_Can_Prov_Industry_large_clean[[#This Row],[Co2e MT]]+GHG_Can_Prov_Industry_large_clean[[#This Row],[CO2 MT]]</f>
        <v>0.40187253610000001</v>
      </c>
      <c r="G10735" s="3">
        <f>GHG_Can_Prov_Industry_large_clean[[#This Row],[CO2 MT]]/GHG_Can_Prov_Industry_large_clean[[#This Row],[Total Emissions]]</f>
        <v>0.45591580324963643</v>
      </c>
      <c r="H10735" s="3">
        <f>GHG_Can_Prov_Industry_large_clean[[#This Row],[Co2e MT]]/GHG_Can_Prov_Industry_large_clean[[#This Row],[Total Emissions]]</f>
        <v>0.54408419675036357</v>
      </c>
    </row>
    <row r="10736" spans="1:8" x14ac:dyDescent="0.3">
      <c r="A10736">
        <v>2018</v>
      </c>
      <c r="B10736" t="s">
        <v>10</v>
      </c>
      <c r="C10736" t="s">
        <v>59</v>
      </c>
      <c r="D10736">
        <v>0.16822844870000001</v>
      </c>
      <c r="E10736">
        <v>0.1360812488</v>
      </c>
      <c r="F10736">
        <f>GHG_Can_Prov_Industry_large_clean[[#This Row],[Co2e MT]]+GHG_Can_Prov_Industry_large_clean[[#This Row],[CO2 MT]]</f>
        <v>0.30430969750000003</v>
      </c>
      <c r="G10736" s="3">
        <f>GHG_Can_Prov_Industry_large_clean[[#This Row],[CO2 MT]]/GHG_Can_Prov_Industry_large_clean[[#This Row],[Total Emissions]]</f>
        <v>0.44718012576644878</v>
      </c>
      <c r="H10736" s="3">
        <f>GHG_Can_Prov_Industry_large_clean[[#This Row],[Co2e MT]]/GHG_Can_Prov_Industry_large_clean[[#This Row],[Total Emissions]]</f>
        <v>0.55281987423355117</v>
      </c>
    </row>
    <row r="10737" spans="1:8" x14ac:dyDescent="0.3">
      <c r="A10737">
        <v>2000</v>
      </c>
      <c r="B10737" t="s">
        <v>11</v>
      </c>
      <c r="C10737" t="s">
        <v>59</v>
      </c>
      <c r="D10737">
        <v>0.30838104929999999</v>
      </c>
      <c r="E10737">
        <v>0.27779515669999999</v>
      </c>
      <c r="F10737">
        <f>GHG_Can_Prov_Industry_large_clean[[#This Row],[Co2e MT]]+GHG_Can_Prov_Industry_large_clean[[#This Row],[CO2 MT]]</f>
        <v>0.58617620599999998</v>
      </c>
      <c r="G10737" s="3">
        <f>GHG_Can_Prov_Industry_large_clean[[#This Row],[CO2 MT]]/GHG_Can_Prov_Industry_large_clean[[#This Row],[Total Emissions]]</f>
        <v>0.47391066688912992</v>
      </c>
      <c r="H10737" s="3">
        <f>GHG_Can_Prov_Industry_large_clean[[#This Row],[Co2e MT]]/GHG_Can_Prov_Industry_large_clean[[#This Row],[Total Emissions]]</f>
        <v>0.52608933311087003</v>
      </c>
    </row>
    <row r="10738" spans="1:8" x14ac:dyDescent="0.3">
      <c r="A10738">
        <v>2001</v>
      </c>
      <c r="B10738" t="s">
        <v>11</v>
      </c>
      <c r="C10738" t="s">
        <v>59</v>
      </c>
      <c r="D10738">
        <v>0.31545782410000001</v>
      </c>
      <c r="E10738">
        <v>0.27163783499999999</v>
      </c>
      <c r="F10738">
        <f>GHG_Can_Prov_Industry_large_clean[[#This Row],[Co2e MT]]+GHG_Can_Prov_Industry_large_clean[[#This Row],[CO2 MT]]</f>
        <v>0.58709565910000006</v>
      </c>
      <c r="G10738" s="3">
        <f>GHG_Can_Prov_Industry_large_clean[[#This Row],[CO2 MT]]/GHG_Can_Prov_Industry_large_clean[[#This Row],[Total Emissions]]</f>
        <v>0.4626807076318919</v>
      </c>
      <c r="H10738" s="3">
        <f>GHG_Can_Prov_Industry_large_clean[[#This Row],[Co2e MT]]/GHG_Can_Prov_Industry_large_clean[[#This Row],[Total Emissions]]</f>
        <v>0.53731929236810805</v>
      </c>
    </row>
    <row r="10739" spans="1:8" x14ac:dyDescent="0.3">
      <c r="A10739">
        <v>2002</v>
      </c>
      <c r="B10739" t="s">
        <v>11</v>
      </c>
      <c r="C10739" t="s">
        <v>59</v>
      </c>
      <c r="D10739">
        <v>1.547853881</v>
      </c>
      <c r="E10739">
        <v>1.4519152209999999</v>
      </c>
      <c r="F10739">
        <f>GHG_Can_Prov_Industry_large_clean[[#This Row],[Co2e MT]]+GHG_Can_Prov_Industry_large_clean[[#This Row],[CO2 MT]]</f>
        <v>2.9997691020000001</v>
      </c>
      <c r="G10739" s="3">
        <f>GHG_Can_Prov_Industry_large_clean[[#This Row],[CO2 MT]]/GHG_Can_Prov_Industry_large_clean[[#This Row],[Total Emissions]]</f>
        <v>0.4840089925694554</v>
      </c>
      <c r="H10739" s="3">
        <f>GHG_Can_Prov_Industry_large_clean[[#This Row],[Co2e MT]]/GHG_Can_Prov_Industry_large_clean[[#This Row],[Total Emissions]]</f>
        <v>0.51599100743054449</v>
      </c>
    </row>
    <row r="10740" spans="1:8" x14ac:dyDescent="0.3">
      <c r="A10740">
        <v>2003</v>
      </c>
      <c r="B10740" t="s">
        <v>11</v>
      </c>
      <c r="C10740" t="s">
        <v>59</v>
      </c>
      <c r="D10740">
        <v>1.0048083800000001</v>
      </c>
      <c r="E10740">
        <v>0.8970452968</v>
      </c>
      <c r="F10740">
        <f>GHG_Can_Prov_Industry_large_clean[[#This Row],[Co2e MT]]+GHG_Can_Prov_Industry_large_clean[[#This Row],[CO2 MT]]</f>
        <v>1.9018536768000001</v>
      </c>
      <c r="G10740" s="3">
        <f>GHG_Can_Prov_Industry_large_clean[[#This Row],[CO2 MT]]/GHG_Can_Prov_Industry_large_clean[[#This Row],[Total Emissions]]</f>
        <v>0.47166893423122885</v>
      </c>
      <c r="H10740" s="3">
        <f>GHG_Can_Prov_Industry_large_clean[[#This Row],[Co2e MT]]/GHG_Can_Prov_Industry_large_clean[[#This Row],[Total Emissions]]</f>
        <v>0.5283310657687712</v>
      </c>
    </row>
    <row r="10741" spans="1:8" x14ac:dyDescent="0.3">
      <c r="A10741">
        <v>2004</v>
      </c>
      <c r="B10741" t="s">
        <v>11</v>
      </c>
      <c r="C10741" t="s">
        <v>59</v>
      </c>
      <c r="D10741">
        <v>0.86236030379999995</v>
      </c>
      <c r="E10741">
        <v>0.74813818340000005</v>
      </c>
      <c r="F10741">
        <f>GHG_Can_Prov_Industry_large_clean[[#This Row],[Co2e MT]]+GHG_Can_Prov_Industry_large_clean[[#This Row],[CO2 MT]]</f>
        <v>1.6104984872000001</v>
      </c>
      <c r="G10741" s="3">
        <f>GHG_Can_Prov_Industry_large_clean[[#This Row],[CO2 MT]]/GHG_Can_Prov_Industry_large_clean[[#This Row],[Total Emissions]]</f>
        <v>0.46453827143961318</v>
      </c>
      <c r="H10741" s="3">
        <f>GHG_Can_Prov_Industry_large_clean[[#This Row],[Co2e MT]]/GHG_Can_Prov_Industry_large_clean[[#This Row],[Total Emissions]]</f>
        <v>0.53546172856038676</v>
      </c>
    </row>
    <row r="10742" spans="1:8" x14ac:dyDescent="0.3">
      <c r="A10742">
        <v>2005</v>
      </c>
      <c r="B10742" t="s">
        <v>11</v>
      </c>
      <c r="C10742" t="s">
        <v>59</v>
      </c>
      <c r="D10742">
        <v>0.90801790189999998</v>
      </c>
      <c r="E10742">
        <v>0.78242520679999994</v>
      </c>
      <c r="F10742">
        <f>GHG_Can_Prov_Industry_large_clean[[#This Row],[Co2e MT]]+GHG_Can_Prov_Industry_large_clean[[#This Row],[CO2 MT]]</f>
        <v>1.6904431086999998</v>
      </c>
      <c r="G10742" s="3">
        <f>GHG_Can_Prov_Industry_large_clean[[#This Row],[CO2 MT]]/GHG_Can_Prov_Industry_large_clean[[#This Row],[Total Emissions]]</f>
        <v>0.46285213786443707</v>
      </c>
      <c r="H10742" s="3">
        <f>GHG_Can_Prov_Industry_large_clean[[#This Row],[Co2e MT]]/GHG_Can_Prov_Industry_large_clean[[#This Row],[Total Emissions]]</f>
        <v>0.53714786213556298</v>
      </c>
    </row>
    <row r="10743" spans="1:8" x14ac:dyDescent="0.3">
      <c r="A10743">
        <v>2006</v>
      </c>
      <c r="B10743" t="s">
        <v>11</v>
      </c>
      <c r="C10743" t="s">
        <v>59</v>
      </c>
      <c r="D10743">
        <v>1.2631758930000001</v>
      </c>
      <c r="E10743">
        <v>1.1049621039999999</v>
      </c>
      <c r="F10743">
        <f>GHG_Can_Prov_Industry_large_clean[[#This Row],[Co2e MT]]+GHG_Can_Prov_Industry_large_clean[[#This Row],[CO2 MT]]</f>
        <v>2.3681379969999998</v>
      </c>
      <c r="G10743" s="3">
        <f>GHG_Can_Prov_Industry_large_clean[[#This Row],[CO2 MT]]/GHG_Can_Prov_Industry_large_clean[[#This Row],[Total Emissions]]</f>
        <v>0.46659531893824852</v>
      </c>
      <c r="H10743" s="3">
        <f>GHG_Can_Prov_Industry_large_clean[[#This Row],[Co2e MT]]/GHG_Can_Prov_Industry_large_clean[[#This Row],[Total Emissions]]</f>
        <v>0.53340468106175154</v>
      </c>
    </row>
    <row r="10744" spans="1:8" x14ac:dyDescent="0.3">
      <c r="A10744">
        <v>2007</v>
      </c>
      <c r="B10744" t="s">
        <v>11</v>
      </c>
      <c r="C10744" t="s">
        <v>59</v>
      </c>
      <c r="D10744">
        <v>1.0388957539999999</v>
      </c>
      <c r="E10744">
        <v>0.89339132700000001</v>
      </c>
      <c r="F10744">
        <f>GHG_Can_Prov_Industry_large_clean[[#This Row],[Co2e MT]]+GHG_Can_Prov_Industry_large_clean[[#This Row],[CO2 MT]]</f>
        <v>1.9322870809999999</v>
      </c>
      <c r="G10744" s="3">
        <f>GHG_Can_Prov_Industry_large_clean[[#This Row],[CO2 MT]]/GHG_Can_Prov_Industry_large_clean[[#This Row],[Total Emissions]]</f>
        <v>0.46234916942965376</v>
      </c>
      <c r="H10744" s="3">
        <f>GHG_Can_Prov_Industry_large_clean[[#This Row],[Co2e MT]]/GHG_Can_Prov_Industry_large_clean[[#This Row],[Total Emissions]]</f>
        <v>0.53765083057034624</v>
      </c>
    </row>
    <row r="10745" spans="1:8" x14ac:dyDescent="0.3">
      <c r="A10745">
        <v>2008</v>
      </c>
      <c r="B10745" t="s">
        <v>11</v>
      </c>
      <c r="C10745" t="s">
        <v>59</v>
      </c>
      <c r="D10745">
        <v>0.80566521720000006</v>
      </c>
      <c r="E10745">
        <v>0.68478544789999996</v>
      </c>
      <c r="F10745">
        <f>GHG_Can_Prov_Industry_large_clean[[#This Row],[Co2e MT]]+GHG_Can_Prov_Industry_large_clean[[#This Row],[CO2 MT]]</f>
        <v>1.4904506651</v>
      </c>
      <c r="G10745" s="3">
        <f>GHG_Can_Prov_Industry_large_clean[[#This Row],[CO2 MT]]/GHG_Can_Prov_Industry_large_clean[[#This Row],[Total Emissions]]</f>
        <v>0.45944858419990381</v>
      </c>
      <c r="H10745" s="3">
        <f>GHG_Can_Prov_Industry_large_clean[[#This Row],[Co2e MT]]/GHG_Can_Prov_Industry_large_clean[[#This Row],[Total Emissions]]</f>
        <v>0.54055141580009625</v>
      </c>
    </row>
    <row r="10746" spans="1:8" x14ac:dyDescent="0.3">
      <c r="A10746">
        <v>2009</v>
      </c>
      <c r="B10746" t="s">
        <v>11</v>
      </c>
      <c r="C10746" t="s">
        <v>59</v>
      </c>
      <c r="D10746">
        <v>0.61369005580000002</v>
      </c>
      <c r="E10746">
        <v>0.52093562449999997</v>
      </c>
      <c r="F10746">
        <f>GHG_Can_Prov_Industry_large_clean[[#This Row],[Co2e MT]]+GHG_Can_Prov_Industry_large_clean[[#This Row],[CO2 MT]]</f>
        <v>1.1346256803000001</v>
      </c>
      <c r="G10746" s="3">
        <f>GHG_Can_Prov_Industry_large_clean[[#This Row],[CO2 MT]]/GHG_Can_Prov_Industry_large_clean[[#This Row],[Total Emissions]]</f>
        <v>0.45912553676932666</v>
      </c>
      <c r="H10746" s="3">
        <f>GHG_Can_Prov_Industry_large_clean[[#This Row],[Co2e MT]]/GHG_Can_Prov_Industry_large_clean[[#This Row],[Total Emissions]]</f>
        <v>0.54087446323067323</v>
      </c>
    </row>
    <row r="10747" spans="1:8" x14ac:dyDescent="0.3">
      <c r="A10747">
        <v>2010</v>
      </c>
      <c r="B10747" t="s">
        <v>11</v>
      </c>
      <c r="C10747" t="s">
        <v>59</v>
      </c>
      <c r="D10747">
        <v>0.57659156870000006</v>
      </c>
      <c r="E10747">
        <v>0.48670035750000001</v>
      </c>
      <c r="F10747">
        <f>GHG_Can_Prov_Industry_large_clean[[#This Row],[Co2e MT]]+GHG_Can_Prov_Industry_large_clean[[#This Row],[CO2 MT]]</f>
        <v>1.0632919262</v>
      </c>
      <c r="G10747" s="3">
        <f>GHG_Can_Prov_Industry_large_clean[[#This Row],[CO2 MT]]/GHG_Can_Prov_Industry_large_clean[[#This Row],[Total Emissions]]</f>
        <v>0.45772975935157628</v>
      </c>
      <c r="H10747" s="3">
        <f>GHG_Can_Prov_Industry_large_clean[[#This Row],[Co2e MT]]/GHG_Can_Prov_Industry_large_clean[[#This Row],[Total Emissions]]</f>
        <v>0.54227024064842377</v>
      </c>
    </row>
    <row r="10748" spans="1:8" x14ac:dyDescent="0.3">
      <c r="A10748">
        <v>2011</v>
      </c>
      <c r="B10748" t="s">
        <v>11</v>
      </c>
      <c r="C10748" t="s">
        <v>59</v>
      </c>
      <c r="D10748">
        <v>0.48599944970000003</v>
      </c>
      <c r="E10748">
        <v>0.40574697850000002</v>
      </c>
      <c r="F10748">
        <f>GHG_Can_Prov_Industry_large_clean[[#This Row],[Co2e MT]]+GHG_Can_Prov_Industry_large_clean[[#This Row],[CO2 MT]]</f>
        <v>0.89174642820000005</v>
      </c>
      <c r="G10748" s="3">
        <f>GHG_Can_Prov_Industry_large_clean[[#This Row],[CO2 MT]]/GHG_Can_Prov_Industry_large_clean[[#This Row],[Total Emissions]]</f>
        <v>0.45500263939268559</v>
      </c>
      <c r="H10748" s="3">
        <f>GHG_Can_Prov_Industry_large_clean[[#This Row],[Co2e MT]]/GHG_Can_Prov_Industry_large_clean[[#This Row],[Total Emissions]]</f>
        <v>0.54499736060731441</v>
      </c>
    </row>
    <row r="10749" spans="1:8" x14ac:dyDescent="0.3">
      <c r="A10749">
        <v>2012</v>
      </c>
      <c r="B10749" t="s">
        <v>11</v>
      </c>
      <c r="C10749" t="s">
        <v>59</v>
      </c>
      <c r="D10749">
        <v>0.52457557889999995</v>
      </c>
      <c r="E10749">
        <v>0.44922125460000001</v>
      </c>
      <c r="F10749">
        <f>GHG_Can_Prov_Industry_large_clean[[#This Row],[Co2e MT]]+GHG_Can_Prov_Industry_large_clean[[#This Row],[CO2 MT]]</f>
        <v>0.97379683350000001</v>
      </c>
      <c r="G10749" s="3">
        <f>GHG_Can_Prov_Industry_large_clean[[#This Row],[CO2 MT]]/GHG_Can_Prov_Industry_large_clean[[#This Row],[Total Emissions]]</f>
        <v>0.46130901143457048</v>
      </c>
      <c r="H10749" s="3">
        <f>GHG_Can_Prov_Industry_large_clean[[#This Row],[Co2e MT]]/GHG_Can_Prov_Industry_large_clean[[#This Row],[Total Emissions]]</f>
        <v>0.53869098856542952</v>
      </c>
    </row>
    <row r="10750" spans="1:8" x14ac:dyDescent="0.3">
      <c r="A10750">
        <v>2013</v>
      </c>
      <c r="B10750" t="s">
        <v>11</v>
      </c>
      <c r="C10750" t="s">
        <v>59</v>
      </c>
      <c r="D10750">
        <v>0.56425657500000004</v>
      </c>
      <c r="E10750">
        <v>0.48133658500000004</v>
      </c>
      <c r="F10750">
        <f>GHG_Can_Prov_Industry_large_clean[[#This Row],[Co2e MT]]+GHG_Can_Prov_Industry_large_clean[[#This Row],[CO2 MT]]</f>
        <v>1.0455931600000001</v>
      </c>
      <c r="G10750" s="3">
        <f>GHG_Can_Prov_Industry_large_clean[[#This Row],[CO2 MT]]/GHG_Can_Prov_Industry_large_clean[[#This Row],[Total Emissions]]</f>
        <v>0.46034787086786222</v>
      </c>
      <c r="H10750" s="3">
        <f>GHG_Can_Prov_Industry_large_clean[[#This Row],[Co2e MT]]/GHG_Can_Prov_Industry_large_clean[[#This Row],[Total Emissions]]</f>
        <v>0.53965212913213778</v>
      </c>
    </row>
    <row r="10751" spans="1:8" x14ac:dyDescent="0.3">
      <c r="A10751">
        <v>2014</v>
      </c>
      <c r="B10751" t="s">
        <v>11</v>
      </c>
      <c r="C10751" t="s">
        <v>59</v>
      </c>
      <c r="D10751">
        <v>0.65576042989999994</v>
      </c>
      <c r="E10751">
        <v>0.56545367680000003</v>
      </c>
      <c r="F10751">
        <f>GHG_Can_Prov_Industry_large_clean[[#This Row],[Co2e MT]]+GHG_Can_Prov_Industry_large_clean[[#This Row],[CO2 MT]]</f>
        <v>1.2212141067</v>
      </c>
      <c r="G10751" s="3">
        <f>GHG_Can_Prov_Industry_large_clean[[#This Row],[CO2 MT]]/GHG_Can_Prov_Industry_large_clean[[#This Row],[Total Emissions]]</f>
        <v>0.46302583117712692</v>
      </c>
      <c r="H10751" s="3">
        <f>GHG_Can_Prov_Industry_large_clean[[#This Row],[Co2e MT]]/GHG_Can_Prov_Industry_large_clean[[#This Row],[Total Emissions]]</f>
        <v>0.53697416882287308</v>
      </c>
    </row>
    <row r="10752" spans="1:8" x14ac:dyDescent="0.3">
      <c r="A10752">
        <v>2015</v>
      </c>
      <c r="B10752" t="s">
        <v>11</v>
      </c>
      <c r="C10752" t="s">
        <v>59</v>
      </c>
      <c r="D10752">
        <v>0.56409490800000006</v>
      </c>
      <c r="E10752">
        <v>0.48822724749999996</v>
      </c>
      <c r="F10752">
        <f>GHG_Can_Prov_Industry_large_clean[[#This Row],[Co2e MT]]+GHG_Can_Prov_Industry_large_clean[[#This Row],[CO2 MT]]</f>
        <v>1.0523221555</v>
      </c>
      <c r="G10752" s="3">
        <f>GHG_Can_Prov_Industry_large_clean[[#This Row],[CO2 MT]]/GHG_Can_Prov_Industry_large_clean[[#This Row],[Total Emissions]]</f>
        <v>0.46395226494877306</v>
      </c>
      <c r="H10752" s="3">
        <f>GHG_Can_Prov_Industry_large_clean[[#This Row],[Co2e MT]]/GHG_Can_Prov_Industry_large_clean[[#This Row],[Total Emissions]]</f>
        <v>0.53604773505122694</v>
      </c>
    </row>
    <row r="10753" spans="1:8" x14ac:dyDescent="0.3">
      <c r="A10753">
        <v>2016</v>
      </c>
      <c r="B10753" t="s">
        <v>11</v>
      </c>
      <c r="C10753" t="s">
        <v>59</v>
      </c>
      <c r="D10753">
        <v>0.56112137490000003</v>
      </c>
      <c r="E10753">
        <v>0.48077230980000002</v>
      </c>
      <c r="F10753">
        <f>GHG_Can_Prov_Industry_large_clean[[#This Row],[Co2e MT]]+GHG_Can_Prov_Industry_large_clean[[#This Row],[CO2 MT]]</f>
        <v>1.0418936847</v>
      </c>
      <c r="G10753" s="3">
        <f>GHG_Can_Prov_Industry_large_clean[[#This Row],[CO2 MT]]/GHG_Can_Prov_Industry_large_clean[[#This Row],[Total Emissions]]</f>
        <v>0.46144085222901826</v>
      </c>
      <c r="H10753" s="3">
        <f>GHG_Can_Prov_Industry_large_clean[[#This Row],[Co2e MT]]/GHG_Can_Prov_Industry_large_clean[[#This Row],[Total Emissions]]</f>
        <v>0.53855914777098179</v>
      </c>
    </row>
    <row r="10754" spans="1:8" x14ac:dyDescent="0.3">
      <c r="A10754">
        <v>2017</v>
      </c>
      <c r="B10754" t="s">
        <v>11</v>
      </c>
      <c r="C10754" t="s">
        <v>59</v>
      </c>
      <c r="D10754">
        <v>0.66051544530000006</v>
      </c>
      <c r="E10754">
        <v>0.57073812219999998</v>
      </c>
      <c r="F10754">
        <f>GHG_Can_Prov_Industry_large_clean[[#This Row],[Co2e MT]]+GHG_Can_Prov_Industry_large_clean[[#This Row],[CO2 MT]]</f>
        <v>1.2312535675</v>
      </c>
      <c r="G10754" s="3">
        <f>GHG_Can_Prov_Industry_large_clean[[#This Row],[CO2 MT]]/GHG_Can_Prov_Industry_large_clean[[#This Row],[Total Emissions]]</f>
        <v>0.46354230945202923</v>
      </c>
      <c r="H10754" s="3">
        <f>GHG_Can_Prov_Industry_large_clean[[#This Row],[Co2e MT]]/GHG_Can_Prov_Industry_large_clean[[#This Row],[Total Emissions]]</f>
        <v>0.53645769054797077</v>
      </c>
    </row>
    <row r="10755" spans="1:8" x14ac:dyDescent="0.3">
      <c r="A10755">
        <v>2018</v>
      </c>
      <c r="B10755" t="s">
        <v>11</v>
      </c>
      <c r="C10755" t="s">
        <v>59</v>
      </c>
      <c r="D10755">
        <v>0.83706481430000002</v>
      </c>
      <c r="E10755">
        <v>0.72927227670000005</v>
      </c>
      <c r="F10755">
        <f>GHG_Can_Prov_Industry_large_clean[[#This Row],[Co2e MT]]+GHG_Can_Prov_Industry_large_clean[[#This Row],[CO2 MT]]</f>
        <v>1.5663370910000001</v>
      </c>
      <c r="G10755" s="3">
        <f>GHG_Can_Prov_Industry_large_clean[[#This Row],[CO2 MT]]/GHG_Can_Prov_Industry_large_clean[[#This Row],[Total Emissions]]</f>
        <v>0.46559088774077945</v>
      </c>
      <c r="H10755" s="3">
        <f>GHG_Can_Prov_Industry_large_clean[[#This Row],[Co2e MT]]/GHG_Can_Prov_Industry_large_clean[[#This Row],[Total Emissions]]</f>
        <v>0.53440911225922061</v>
      </c>
    </row>
    <row r="10756" spans="1:8" x14ac:dyDescent="0.3">
      <c r="A10756">
        <v>2000</v>
      </c>
      <c r="B10756" t="s">
        <v>12</v>
      </c>
      <c r="C10756" t="s">
        <v>59</v>
      </c>
      <c r="D10756">
        <v>2.1455055569999999E-2</v>
      </c>
      <c r="E10756">
        <v>1.027275397E-2</v>
      </c>
      <c r="F10756">
        <f>GHG_Can_Prov_Industry_large_clean[[#This Row],[Co2e MT]]+GHG_Can_Prov_Industry_large_clean[[#This Row],[CO2 MT]]</f>
        <v>3.1727809539999999E-2</v>
      </c>
      <c r="G10756" s="3">
        <f>GHG_Can_Prov_Industry_large_clean[[#This Row],[CO2 MT]]/GHG_Can_Prov_Industry_large_clean[[#This Row],[Total Emissions]]</f>
        <v>0.32377759823125818</v>
      </c>
      <c r="H10756" s="3">
        <f>GHG_Can_Prov_Industry_large_clean[[#This Row],[Co2e MT]]/GHG_Can_Prov_Industry_large_clean[[#This Row],[Total Emissions]]</f>
        <v>0.67622240176874182</v>
      </c>
    </row>
    <row r="10757" spans="1:8" x14ac:dyDescent="0.3">
      <c r="A10757">
        <v>2001</v>
      </c>
      <c r="B10757" t="s">
        <v>12</v>
      </c>
      <c r="C10757" t="s">
        <v>59</v>
      </c>
      <c r="D10757">
        <v>2.4285546020000003E-2</v>
      </c>
      <c r="E10757">
        <v>1.062778338E-2</v>
      </c>
      <c r="F10757">
        <f>GHG_Can_Prov_Industry_large_clean[[#This Row],[Co2e MT]]+GHG_Can_Prov_Industry_large_clean[[#This Row],[CO2 MT]]</f>
        <v>3.4913329400000005E-2</v>
      </c>
      <c r="G10757" s="3">
        <f>GHG_Can_Prov_Industry_large_clean[[#This Row],[CO2 MT]]/GHG_Can_Prov_Industry_large_clean[[#This Row],[Total Emissions]]</f>
        <v>0.30440475207156836</v>
      </c>
      <c r="H10757" s="3">
        <f>GHG_Can_Prov_Industry_large_clean[[#This Row],[Co2e MT]]/GHG_Can_Prov_Industry_large_clean[[#This Row],[Total Emissions]]</f>
        <v>0.69559524792843164</v>
      </c>
    </row>
    <row r="10758" spans="1:8" x14ac:dyDescent="0.3">
      <c r="A10758">
        <v>2002</v>
      </c>
      <c r="B10758" t="s">
        <v>12</v>
      </c>
      <c r="C10758" t="s">
        <v>59</v>
      </c>
      <c r="D10758">
        <v>2.4361846740000002E-2</v>
      </c>
      <c r="E10758">
        <v>1.203590844E-2</v>
      </c>
      <c r="F10758">
        <f>GHG_Can_Prov_Industry_large_clean[[#This Row],[Co2e MT]]+GHG_Can_Prov_Industry_large_clean[[#This Row],[CO2 MT]]</f>
        <v>3.6397755180000005E-2</v>
      </c>
      <c r="G10758" s="3">
        <f>GHG_Can_Prov_Industry_large_clean[[#This Row],[CO2 MT]]/GHG_Can_Prov_Industry_large_clean[[#This Row],[Total Emissions]]</f>
        <v>0.33067721842949099</v>
      </c>
      <c r="H10758" s="3">
        <f>GHG_Can_Prov_Industry_large_clean[[#This Row],[Co2e MT]]/GHG_Can_Prov_Industry_large_clean[[#This Row],[Total Emissions]]</f>
        <v>0.66932278157050884</v>
      </c>
    </row>
    <row r="10759" spans="1:8" x14ac:dyDescent="0.3">
      <c r="A10759">
        <v>2003</v>
      </c>
      <c r="B10759" t="s">
        <v>12</v>
      </c>
      <c r="C10759" t="s">
        <v>59</v>
      </c>
      <c r="D10759">
        <v>2.6491476529999999E-2</v>
      </c>
      <c r="E10759">
        <v>1.3091389389999999E-2</v>
      </c>
      <c r="F10759">
        <f>GHG_Can_Prov_Industry_large_clean[[#This Row],[Co2e MT]]+GHG_Can_Prov_Industry_large_clean[[#This Row],[CO2 MT]]</f>
        <v>3.9582865920000002E-2</v>
      </c>
      <c r="G10759" s="3">
        <f>GHG_Can_Prov_Industry_large_clean[[#This Row],[CO2 MT]]/GHG_Can_Prov_Industry_large_clean[[#This Row],[Total Emissions]]</f>
        <v>0.33073374263649069</v>
      </c>
      <c r="H10759" s="3">
        <f>GHG_Can_Prov_Industry_large_clean[[#This Row],[Co2e MT]]/GHG_Can_Prov_Industry_large_clean[[#This Row],[Total Emissions]]</f>
        <v>0.6692662573635092</v>
      </c>
    </row>
    <row r="10760" spans="1:8" x14ac:dyDescent="0.3">
      <c r="A10760">
        <v>2004</v>
      </c>
      <c r="B10760" t="s">
        <v>12</v>
      </c>
      <c r="C10760" t="s">
        <v>59</v>
      </c>
      <c r="D10760">
        <v>2.7767246780000001E-2</v>
      </c>
      <c r="E10760">
        <v>1.5206149010000001E-2</v>
      </c>
      <c r="F10760">
        <f>GHG_Can_Prov_Industry_large_clean[[#This Row],[Co2e MT]]+GHG_Can_Prov_Industry_large_clean[[#This Row],[CO2 MT]]</f>
        <v>4.297339579E-2</v>
      </c>
      <c r="G10760" s="3">
        <f>GHG_Can_Prov_Industry_large_clean[[#This Row],[CO2 MT]]/GHG_Can_Prov_Industry_large_clean[[#This Row],[Total Emissions]]</f>
        <v>0.35385030041164456</v>
      </c>
      <c r="H10760" s="3">
        <f>GHG_Can_Prov_Industry_large_clean[[#This Row],[Co2e MT]]/GHG_Can_Prov_Industry_large_clean[[#This Row],[Total Emissions]]</f>
        <v>0.64614969958835544</v>
      </c>
    </row>
    <row r="10761" spans="1:8" x14ac:dyDescent="0.3">
      <c r="A10761">
        <v>2005</v>
      </c>
      <c r="B10761" t="s">
        <v>12</v>
      </c>
      <c r="C10761" t="s">
        <v>59</v>
      </c>
      <c r="D10761">
        <v>1.8171577509999998E-2</v>
      </c>
      <c r="E10761">
        <v>6.375145225E-3</v>
      </c>
      <c r="F10761">
        <f>GHG_Can_Prov_Industry_large_clean[[#This Row],[Co2e MT]]+GHG_Can_Prov_Industry_large_clean[[#This Row],[CO2 MT]]</f>
        <v>2.4546722734999998E-2</v>
      </c>
      <c r="G10761" s="3">
        <f>GHG_Can_Prov_Industry_large_clean[[#This Row],[CO2 MT]]/GHG_Can_Prov_Industry_large_clean[[#This Row],[Total Emissions]]</f>
        <v>0.25971472012066138</v>
      </c>
      <c r="H10761" s="3">
        <f>GHG_Can_Prov_Industry_large_clean[[#This Row],[Co2e MT]]/GHG_Can_Prov_Industry_large_clean[[#This Row],[Total Emissions]]</f>
        <v>0.74028527987933868</v>
      </c>
    </row>
    <row r="10762" spans="1:8" x14ac:dyDescent="0.3">
      <c r="A10762">
        <v>2006</v>
      </c>
      <c r="B10762" t="s">
        <v>12</v>
      </c>
      <c r="C10762" t="s">
        <v>59</v>
      </c>
      <c r="D10762">
        <v>1.1775627679999999E-2</v>
      </c>
      <c r="E10762">
        <v>1.22785791E-3</v>
      </c>
      <c r="F10762">
        <f>GHG_Can_Prov_Industry_large_clean[[#This Row],[Co2e MT]]+GHG_Can_Prov_Industry_large_clean[[#This Row],[CO2 MT]]</f>
        <v>1.3003485589999999E-2</v>
      </c>
      <c r="G10762" s="3">
        <f>GHG_Can_Prov_Industry_large_clean[[#This Row],[CO2 MT]]/GHG_Can_Prov_Industry_large_clean[[#This Row],[Total Emissions]]</f>
        <v>9.4425290934628564E-2</v>
      </c>
      <c r="H10762" s="3">
        <f>GHG_Can_Prov_Industry_large_clean[[#This Row],[Co2e MT]]/GHG_Can_Prov_Industry_large_clean[[#This Row],[Total Emissions]]</f>
        <v>0.90557470906537152</v>
      </c>
    </row>
    <row r="10763" spans="1:8" x14ac:dyDescent="0.3">
      <c r="A10763">
        <v>2007</v>
      </c>
      <c r="B10763" t="s">
        <v>12</v>
      </c>
      <c r="C10763" t="s">
        <v>59</v>
      </c>
      <c r="D10763">
        <v>1.388709454E-2</v>
      </c>
      <c r="E10763">
        <v>3.1582768659999998E-3</v>
      </c>
      <c r="F10763">
        <f>GHG_Can_Prov_Industry_large_clean[[#This Row],[Co2e MT]]+GHG_Can_Prov_Industry_large_clean[[#This Row],[CO2 MT]]</f>
        <v>1.7045371406000001E-2</v>
      </c>
      <c r="G10763" s="3">
        <f>GHG_Can_Prov_Industry_large_clean[[#This Row],[CO2 MT]]/GHG_Can_Prov_Industry_large_clean[[#This Row],[Total Emissions]]</f>
        <v>0.18528647987618976</v>
      </c>
      <c r="H10763" s="3">
        <f>GHG_Can_Prov_Industry_large_clean[[#This Row],[Co2e MT]]/GHG_Can_Prov_Industry_large_clean[[#This Row],[Total Emissions]]</f>
        <v>0.81471352012381015</v>
      </c>
    </row>
    <row r="10764" spans="1:8" x14ac:dyDescent="0.3">
      <c r="A10764">
        <v>2008</v>
      </c>
      <c r="B10764" t="s">
        <v>12</v>
      </c>
      <c r="C10764" t="s">
        <v>59</v>
      </c>
      <c r="D10764">
        <v>1.258495697E-2</v>
      </c>
      <c r="E10764">
        <v>2.449255447E-3</v>
      </c>
      <c r="F10764">
        <f>GHG_Can_Prov_Industry_large_clean[[#This Row],[Co2e MT]]+GHG_Can_Prov_Industry_large_clean[[#This Row],[CO2 MT]]</f>
        <v>1.5034212417E-2</v>
      </c>
      <c r="G10764" s="3">
        <f>GHG_Can_Prov_Industry_large_clean[[#This Row],[CO2 MT]]/GHG_Can_Prov_Industry_large_clean[[#This Row],[Total Emissions]]</f>
        <v>0.16291212196992066</v>
      </c>
      <c r="H10764" s="3">
        <f>GHG_Can_Prov_Industry_large_clean[[#This Row],[Co2e MT]]/GHG_Can_Prov_Industry_large_clean[[#This Row],[Total Emissions]]</f>
        <v>0.83708787803007934</v>
      </c>
    </row>
    <row r="10765" spans="1:8" x14ac:dyDescent="0.3">
      <c r="A10765">
        <v>2009</v>
      </c>
      <c r="B10765" t="s">
        <v>12</v>
      </c>
      <c r="C10765" t="s">
        <v>59</v>
      </c>
      <c r="D10765">
        <v>1.423517243E-2</v>
      </c>
      <c r="E10765">
        <v>3.900164068E-3</v>
      </c>
      <c r="F10765">
        <f>GHG_Can_Prov_Industry_large_clean[[#This Row],[Co2e MT]]+GHG_Can_Prov_Industry_large_clean[[#This Row],[CO2 MT]]</f>
        <v>1.8135336498000001E-2</v>
      </c>
      <c r="G10765" s="3">
        <f>GHG_Can_Prov_Industry_large_clean[[#This Row],[CO2 MT]]/GHG_Can_Prov_Industry_large_clean[[#This Row],[Total Emissions]]</f>
        <v>0.21505882002410695</v>
      </c>
      <c r="H10765" s="3">
        <f>GHG_Can_Prov_Industry_large_clean[[#This Row],[Co2e MT]]/GHG_Can_Prov_Industry_large_clean[[#This Row],[Total Emissions]]</f>
        <v>0.78494117997589297</v>
      </c>
    </row>
    <row r="10766" spans="1:8" x14ac:dyDescent="0.3">
      <c r="A10766">
        <v>2010</v>
      </c>
      <c r="B10766" t="s">
        <v>12</v>
      </c>
      <c r="C10766" t="s">
        <v>59</v>
      </c>
      <c r="D10766">
        <v>1.5171024940000001E-2</v>
      </c>
      <c r="E10766">
        <v>4.6314711290000006E-3</v>
      </c>
      <c r="F10766">
        <f>GHG_Can_Prov_Industry_large_clean[[#This Row],[Co2e MT]]+GHG_Can_Prov_Industry_large_clean[[#This Row],[CO2 MT]]</f>
        <v>1.9802496069000003E-2</v>
      </c>
      <c r="G10766" s="3">
        <f>GHG_Can_Prov_Industry_large_clean[[#This Row],[CO2 MT]]/GHG_Can_Prov_Industry_large_clean[[#This Row],[Total Emissions]]</f>
        <v>0.23388319900996618</v>
      </c>
      <c r="H10766" s="3">
        <f>GHG_Can_Prov_Industry_large_clean[[#This Row],[Co2e MT]]/GHG_Can_Prov_Industry_large_clean[[#This Row],[Total Emissions]]</f>
        <v>0.76611680099003376</v>
      </c>
    </row>
    <row r="10767" spans="1:8" x14ac:dyDescent="0.3">
      <c r="A10767">
        <v>2011</v>
      </c>
      <c r="B10767" t="s">
        <v>12</v>
      </c>
      <c r="C10767" t="s">
        <v>59</v>
      </c>
      <c r="D10767">
        <v>1.4425570190000001E-2</v>
      </c>
      <c r="E10767">
        <v>4.7602740209999996E-3</v>
      </c>
      <c r="F10767">
        <f>GHG_Can_Prov_Industry_large_clean[[#This Row],[Co2e MT]]+GHG_Can_Prov_Industry_large_clean[[#This Row],[CO2 MT]]</f>
        <v>1.9185844210999999E-2</v>
      </c>
      <c r="G10767" s="3">
        <f>GHG_Can_Prov_Industry_large_clean[[#This Row],[CO2 MT]]/GHG_Can_Prov_Industry_large_clean[[#This Row],[Total Emissions]]</f>
        <v>0.24811386815445668</v>
      </c>
      <c r="H10767" s="3">
        <f>GHG_Can_Prov_Industry_large_clean[[#This Row],[Co2e MT]]/GHG_Can_Prov_Industry_large_clean[[#This Row],[Total Emissions]]</f>
        <v>0.75188613184554343</v>
      </c>
    </row>
    <row r="10768" spans="1:8" x14ac:dyDescent="0.3">
      <c r="A10768">
        <v>2012</v>
      </c>
      <c r="B10768" t="s">
        <v>12</v>
      </c>
      <c r="C10768" t="s">
        <v>59</v>
      </c>
      <c r="D10768">
        <v>2.4908175260000002E-2</v>
      </c>
      <c r="E10768">
        <v>1.425031995E-2</v>
      </c>
      <c r="F10768">
        <f>GHG_Can_Prov_Industry_large_clean[[#This Row],[Co2e MT]]+GHG_Can_Prov_Industry_large_clean[[#This Row],[CO2 MT]]</f>
        <v>3.9158495210000005E-2</v>
      </c>
      <c r="G10768" s="3">
        <f>GHG_Can_Prov_Industry_large_clean[[#This Row],[CO2 MT]]/GHG_Can_Prov_Industry_large_clean[[#This Row],[Total Emissions]]</f>
        <v>0.36391388059163365</v>
      </c>
      <c r="H10768" s="3">
        <f>GHG_Can_Prov_Industry_large_clean[[#This Row],[Co2e MT]]/GHG_Can_Prov_Industry_large_clean[[#This Row],[Total Emissions]]</f>
        <v>0.63608611940836624</v>
      </c>
    </row>
    <row r="10769" spans="1:8" x14ac:dyDescent="0.3">
      <c r="A10769">
        <v>2013</v>
      </c>
      <c r="B10769" t="s">
        <v>12</v>
      </c>
      <c r="C10769" t="s">
        <v>59</v>
      </c>
      <c r="D10769">
        <v>2.0098629609999998E-2</v>
      </c>
      <c r="E10769">
        <v>1.1084987379999999E-2</v>
      </c>
      <c r="F10769">
        <f>GHG_Can_Prov_Industry_large_clean[[#This Row],[Co2e MT]]+GHG_Can_Prov_Industry_large_clean[[#This Row],[CO2 MT]]</f>
        <v>3.1183616989999996E-2</v>
      </c>
      <c r="G10769" s="3">
        <f>GHG_Can_Prov_Industry_large_clean[[#This Row],[CO2 MT]]/GHG_Can_Prov_Industry_large_clean[[#This Row],[Total Emissions]]</f>
        <v>0.35547471557115223</v>
      </c>
      <c r="H10769" s="3">
        <f>GHG_Can_Prov_Industry_large_clean[[#This Row],[Co2e MT]]/GHG_Can_Prov_Industry_large_clean[[#This Row],[Total Emissions]]</f>
        <v>0.64452528442884782</v>
      </c>
    </row>
    <row r="10770" spans="1:8" x14ac:dyDescent="0.3">
      <c r="A10770">
        <v>2014</v>
      </c>
      <c r="B10770" t="s">
        <v>12</v>
      </c>
      <c r="C10770" t="s">
        <v>59</v>
      </c>
      <c r="D10770">
        <v>1.9332542080000001E-2</v>
      </c>
      <c r="E10770">
        <v>1.1084181149999999E-2</v>
      </c>
      <c r="F10770">
        <f>GHG_Can_Prov_Industry_large_clean[[#This Row],[Co2e MT]]+GHG_Can_Prov_Industry_large_clean[[#This Row],[CO2 MT]]</f>
        <v>3.0416723229999998E-2</v>
      </c>
      <c r="G10770" s="3">
        <f>GHG_Can_Prov_Industry_large_clean[[#This Row],[CO2 MT]]/GHG_Can_Prov_Industry_large_clean[[#This Row],[Total Emissions]]</f>
        <v>0.36441075740425838</v>
      </c>
      <c r="H10770" s="3">
        <f>GHG_Can_Prov_Industry_large_clean[[#This Row],[Co2e MT]]/GHG_Can_Prov_Industry_large_clean[[#This Row],[Total Emissions]]</f>
        <v>0.63558924259574168</v>
      </c>
    </row>
    <row r="10771" spans="1:8" x14ac:dyDescent="0.3">
      <c r="A10771">
        <v>2015</v>
      </c>
      <c r="B10771" t="s">
        <v>12</v>
      </c>
      <c r="C10771" t="s">
        <v>59</v>
      </c>
      <c r="D10771">
        <v>1.482848864E-2</v>
      </c>
      <c r="E10771">
        <v>7.9193776939999998E-3</v>
      </c>
      <c r="F10771">
        <f>GHG_Can_Prov_Industry_large_clean[[#This Row],[Co2e MT]]+GHG_Can_Prov_Industry_large_clean[[#This Row],[CO2 MT]]</f>
        <v>2.2747866334E-2</v>
      </c>
      <c r="G10771" s="3">
        <f>GHG_Can_Prov_Industry_large_clean[[#This Row],[CO2 MT]]/GHG_Can_Prov_Industry_large_clean[[#This Row],[Total Emissions]]</f>
        <v>0.34813716494207353</v>
      </c>
      <c r="H10771" s="3">
        <f>GHG_Can_Prov_Industry_large_clean[[#This Row],[Co2e MT]]/GHG_Can_Prov_Industry_large_clean[[#This Row],[Total Emissions]]</f>
        <v>0.65186283505792642</v>
      </c>
    </row>
    <row r="10772" spans="1:8" x14ac:dyDescent="0.3">
      <c r="A10772">
        <v>2016</v>
      </c>
      <c r="B10772" t="s">
        <v>12</v>
      </c>
      <c r="C10772" t="s">
        <v>59</v>
      </c>
      <c r="D10772">
        <v>1.6278786119999999E-2</v>
      </c>
      <c r="E10772">
        <v>7.9190983759999996E-3</v>
      </c>
      <c r="F10772">
        <f>GHG_Can_Prov_Industry_large_clean[[#This Row],[Co2e MT]]+GHG_Can_Prov_Industry_large_clean[[#This Row],[CO2 MT]]</f>
        <v>2.4197884496000001E-2</v>
      </c>
      <c r="G10772" s="3">
        <f>GHG_Can_Prov_Industry_large_clean[[#This Row],[CO2 MT]]/GHG_Can_Prov_Industry_large_clean[[#This Row],[Total Emissions]]</f>
        <v>0.32726407869700574</v>
      </c>
      <c r="H10772" s="3">
        <f>GHG_Can_Prov_Industry_large_clean[[#This Row],[Co2e MT]]/GHG_Can_Prov_Industry_large_clean[[#This Row],[Total Emissions]]</f>
        <v>0.6727359213029942</v>
      </c>
    </row>
    <row r="10773" spans="1:8" x14ac:dyDescent="0.3">
      <c r="A10773">
        <v>2017</v>
      </c>
      <c r="B10773" t="s">
        <v>12</v>
      </c>
      <c r="C10773" t="s">
        <v>59</v>
      </c>
      <c r="D10773">
        <v>4.559849744E-3</v>
      </c>
      <c r="E10773">
        <v>7.9280282999999994E-4</v>
      </c>
      <c r="F10773">
        <f>GHG_Can_Prov_Industry_large_clean[[#This Row],[Co2e MT]]+GHG_Can_Prov_Industry_large_clean[[#This Row],[CO2 MT]]</f>
        <v>5.3526525739999997E-3</v>
      </c>
      <c r="G10773" s="3">
        <f>GHG_Can_Prov_Industry_large_clean[[#This Row],[CO2 MT]]/GHG_Can_Prov_Industry_large_clean[[#This Row],[Total Emissions]]</f>
        <v>0.14811400871615771</v>
      </c>
      <c r="H10773" s="3">
        <f>GHG_Can_Prov_Industry_large_clean[[#This Row],[Co2e MT]]/GHG_Can_Prov_Industry_large_clean[[#This Row],[Total Emissions]]</f>
        <v>0.85188599128384235</v>
      </c>
    </row>
    <row r="10774" spans="1:8" x14ac:dyDescent="0.3">
      <c r="A10774">
        <v>2018</v>
      </c>
      <c r="B10774" t="s">
        <v>12</v>
      </c>
      <c r="C10774" t="s">
        <v>59</v>
      </c>
      <c r="D10774">
        <v>5.5682238499999998E-3</v>
      </c>
      <c r="E10774">
        <v>1.2686201869999999E-3</v>
      </c>
      <c r="F10774">
        <f>GHG_Can_Prov_Industry_large_clean[[#This Row],[Co2e MT]]+GHG_Can_Prov_Industry_large_clean[[#This Row],[CO2 MT]]</f>
        <v>6.8368440370000002E-3</v>
      </c>
      <c r="G10774" s="3">
        <f>GHG_Can_Prov_Industry_large_clean[[#This Row],[CO2 MT]]/GHG_Can_Prov_Industry_large_clean[[#This Row],[Total Emissions]]</f>
        <v>0.18555640294475242</v>
      </c>
      <c r="H10774" s="3">
        <f>GHG_Can_Prov_Industry_large_clean[[#This Row],[Co2e MT]]/GHG_Can_Prov_Industry_large_clean[[#This Row],[Total Emissions]]</f>
        <v>0.81444359705524749</v>
      </c>
    </row>
    <row r="10775" spans="1:8" x14ac:dyDescent="0.3">
      <c r="A10775">
        <v>2000</v>
      </c>
      <c r="B10775" t="s">
        <v>13</v>
      </c>
      <c r="C10775" t="s">
        <v>59</v>
      </c>
      <c r="D10775">
        <v>0.1443261287</v>
      </c>
      <c r="E10775">
        <v>8.3111664959999998E-2</v>
      </c>
      <c r="F10775">
        <f>GHG_Can_Prov_Industry_large_clean[[#This Row],[Co2e MT]]+GHG_Can_Prov_Industry_large_clean[[#This Row],[CO2 MT]]</f>
        <v>0.22743779366</v>
      </c>
      <c r="G10775" s="3">
        <f>GHG_Can_Prov_Industry_large_clean[[#This Row],[CO2 MT]]/GHG_Can_Prov_Industry_large_clean[[#This Row],[Total Emissions]]</f>
        <v>0.36542591986380596</v>
      </c>
      <c r="H10775" s="3">
        <f>GHG_Can_Prov_Industry_large_clean[[#This Row],[Co2e MT]]/GHG_Can_Prov_Industry_large_clean[[#This Row],[Total Emissions]]</f>
        <v>0.63457408013619399</v>
      </c>
    </row>
    <row r="10776" spans="1:8" x14ac:dyDescent="0.3">
      <c r="A10776">
        <v>2001</v>
      </c>
      <c r="B10776" t="s">
        <v>13</v>
      </c>
      <c r="C10776" t="s">
        <v>59</v>
      </c>
      <c r="D10776">
        <v>0.16306400980000002</v>
      </c>
      <c r="E10776">
        <v>8.8906524439999995E-2</v>
      </c>
      <c r="F10776">
        <f>GHG_Can_Prov_Industry_large_clean[[#This Row],[Co2e MT]]+GHG_Can_Prov_Industry_large_clean[[#This Row],[CO2 MT]]</f>
        <v>0.25197053424000004</v>
      </c>
      <c r="G10776" s="3">
        <f>GHG_Can_Prov_Industry_large_clean[[#This Row],[CO2 MT]]/GHG_Can_Prov_Industry_large_clean[[#This Row],[Total Emissions]]</f>
        <v>0.35284492572975695</v>
      </c>
      <c r="H10776" s="3">
        <f>GHG_Can_Prov_Industry_large_clean[[#This Row],[Co2e MT]]/GHG_Can_Prov_Industry_large_clean[[#This Row],[Total Emissions]]</f>
        <v>0.64715507427024299</v>
      </c>
    </row>
    <row r="10777" spans="1:8" x14ac:dyDescent="0.3">
      <c r="A10777">
        <v>2002</v>
      </c>
      <c r="B10777" t="s">
        <v>13</v>
      </c>
      <c r="C10777" t="s">
        <v>59</v>
      </c>
      <c r="D10777">
        <v>0.15973948269999999</v>
      </c>
      <c r="E10777">
        <v>8.8455056600000012E-2</v>
      </c>
      <c r="F10777">
        <f>GHG_Can_Prov_Industry_large_clean[[#This Row],[Co2e MT]]+GHG_Can_Prov_Industry_large_clean[[#This Row],[CO2 MT]]</f>
        <v>0.24819453930000002</v>
      </c>
      <c r="G10777" s="3">
        <f>GHG_Can_Prov_Industry_large_clean[[#This Row],[CO2 MT]]/GHG_Can_Prov_Industry_large_clean[[#This Row],[Total Emissions]]</f>
        <v>0.35639404819089027</v>
      </c>
      <c r="H10777" s="3">
        <f>GHG_Can_Prov_Industry_large_clean[[#This Row],[Co2e MT]]/GHG_Can_Prov_Industry_large_clean[[#This Row],[Total Emissions]]</f>
        <v>0.64360595180910973</v>
      </c>
    </row>
    <row r="10778" spans="1:8" x14ac:dyDescent="0.3">
      <c r="A10778">
        <v>2003</v>
      </c>
      <c r="B10778" t="s">
        <v>13</v>
      </c>
      <c r="C10778" t="s">
        <v>59</v>
      </c>
      <c r="D10778">
        <v>0.15152151370000003</v>
      </c>
      <c r="E10778">
        <v>8.8250100819999996E-2</v>
      </c>
      <c r="F10778">
        <f>GHG_Can_Prov_Industry_large_clean[[#This Row],[Co2e MT]]+GHG_Can_Prov_Industry_large_clean[[#This Row],[CO2 MT]]</f>
        <v>0.23977161452000001</v>
      </c>
      <c r="G10778" s="3">
        <f>GHG_Can_Prov_Industry_large_clean[[#This Row],[CO2 MT]]/GHG_Can_Prov_Industry_large_clean[[#This Row],[Total Emissions]]</f>
        <v>0.3680590006313646</v>
      </c>
      <c r="H10778" s="3">
        <f>GHG_Can_Prov_Industry_large_clean[[#This Row],[Co2e MT]]/GHG_Can_Prov_Industry_large_clean[[#This Row],[Total Emissions]]</f>
        <v>0.63194099936863546</v>
      </c>
    </row>
    <row r="10779" spans="1:8" x14ac:dyDescent="0.3">
      <c r="A10779">
        <v>2004</v>
      </c>
      <c r="B10779" t="s">
        <v>13</v>
      </c>
      <c r="C10779" t="s">
        <v>59</v>
      </c>
      <c r="D10779">
        <v>0.1386758649</v>
      </c>
      <c r="E10779">
        <v>7.966863062E-2</v>
      </c>
      <c r="F10779">
        <f>GHG_Can_Prov_Industry_large_clean[[#This Row],[Co2e MT]]+GHG_Can_Prov_Industry_large_clean[[#This Row],[CO2 MT]]</f>
        <v>0.21834449552000001</v>
      </c>
      <c r="G10779" s="3">
        <f>GHG_Can_Prov_Industry_large_clean[[#This Row],[CO2 MT]]/GHG_Can_Prov_Industry_large_clean[[#This Row],[Total Emissions]]</f>
        <v>0.36487583728760625</v>
      </c>
      <c r="H10779" s="3">
        <f>GHG_Can_Prov_Industry_large_clean[[#This Row],[Co2e MT]]/GHG_Can_Prov_Industry_large_clean[[#This Row],[Total Emissions]]</f>
        <v>0.63512416271239369</v>
      </c>
    </row>
    <row r="10780" spans="1:8" x14ac:dyDescent="0.3">
      <c r="A10780">
        <v>2005</v>
      </c>
      <c r="B10780" t="s">
        <v>13</v>
      </c>
      <c r="C10780" t="s">
        <v>59</v>
      </c>
      <c r="D10780">
        <v>0.12983911979999999</v>
      </c>
      <c r="E10780">
        <v>7.006954851000001E-2</v>
      </c>
      <c r="F10780">
        <f>GHG_Can_Prov_Industry_large_clean[[#This Row],[Co2e MT]]+GHG_Can_Prov_Industry_large_clean[[#This Row],[CO2 MT]]</f>
        <v>0.19990866830999998</v>
      </c>
      <c r="G10780" s="3">
        <f>GHG_Can_Prov_Industry_large_clean[[#This Row],[CO2 MT]]/GHG_Can_Prov_Industry_large_clean[[#This Row],[Total Emissions]]</f>
        <v>0.350507804900899</v>
      </c>
      <c r="H10780" s="3">
        <f>GHG_Can_Prov_Industry_large_clean[[#This Row],[Co2e MT]]/GHG_Can_Prov_Industry_large_clean[[#This Row],[Total Emissions]]</f>
        <v>0.64949219509910106</v>
      </c>
    </row>
    <row r="10781" spans="1:8" x14ac:dyDescent="0.3">
      <c r="A10781">
        <v>2006</v>
      </c>
      <c r="B10781" t="s">
        <v>13</v>
      </c>
      <c r="C10781" t="s">
        <v>59</v>
      </c>
      <c r="D10781">
        <v>0.12718891160000001</v>
      </c>
      <c r="E10781">
        <v>7.1794492799999998E-2</v>
      </c>
      <c r="F10781">
        <f>GHG_Can_Prov_Industry_large_clean[[#This Row],[Co2e MT]]+GHG_Can_Prov_Industry_large_clean[[#This Row],[CO2 MT]]</f>
        <v>0.19898340440000001</v>
      </c>
      <c r="G10781" s="3">
        <f>GHG_Can_Prov_Industry_large_clean[[#This Row],[CO2 MT]]/GHG_Can_Prov_Industry_large_clean[[#This Row],[Total Emissions]]</f>
        <v>0.36080643517223887</v>
      </c>
      <c r="H10781" s="3">
        <f>GHG_Can_Prov_Industry_large_clean[[#This Row],[Co2e MT]]/GHG_Can_Prov_Industry_large_clean[[#This Row],[Total Emissions]]</f>
        <v>0.63919356482776113</v>
      </c>
    </row>
    <row r="10782" spans="1:8" x14ac:dyDescent="0.3">
      <c r="A10782">
        <v>2007</v>
      </c>
      <c r="B10782" t="s">
        <v>13</v>
      </c>
      <c r="C10782" t="s">
        <v>59</v>
      </c>
      <c r="D10782">
        <v>0.13416817280000001</v>
      </c>
      <c r="E10782">
        <v>7.3188628470000003E-2</v>
      </c>
      <c r="F10782">
        <f>GHG_Can_Prov_Industry_large_clean[[#This Row],[Co2e MT]]+GHG_Can_Prov_Industry_large_clean[[#This Row],[CO2 MT]]</f>
        <v>0.20735680127</v>
      </c>
      <c r="G10782" s="3">
        <f>GHG_Can_Prov_Industry_large_clean[[#This Row],[CO2 MT]]/GHG_Can_Prov_Industry_large_clean[[#This Row],[Total Emissions]]</f>
        <v>0.35295986445460664</v>
      </c>
      <c r="H10782" s="3">
        <f>GHG_Can_Prov_Industry_large_clean[[#This Row],[Co2e MT]]/GHG_Can_Prov_Industry_large_clean[[#This Row],[Total Emissions]]</f>
        <v>0.64704013554539341</v>
      </c>
    </row>
    <row r="10783" spans="1:8" x14ac:dyDescent="0.3">
      <c r="A10783">
        <v>2008</v>
      </c>
      <c r="B10783" t="s">
        <v>13</v>
      </c>
      <c r="C10783" t="s">
        <v>59</v>
      </c>
      <c r="D10783">
        <v>0.14002305309999999</v>
      </c>
      <c r="E10783">
        <v>7.6466068420000005E-2</v>
      </c>
      <c r="F10783">
        <f>GHG_Can_Prov_Industry_large_clean[[#This Row],[Co2e MT]]+GHG_Can_Prov_Industry_large_clean[[#This Row],[CO2 MT]]</f>
        <v>0.21648912151999999</v>
      </c>
      <c r="G10783" s="3">
        <f>GHG_Can_Prov_Industry_large_clean[[#This Row],[CO2 MT]]/GHG_Can_Prov_Industry_large_clean[[#This Row],[Total Emissions]]</f>
        <v>0.35320974967758745</v>
      </c>
      <c r="H10783" s="3">
        <f>GHG_Can_Prov_Industry_large_clean[[#This Row],[Co2e MT]]/GHG_Can_Prov_Industry_large_clean[[#This Row],[Total Emissions]]</f>
        <v>0.64679025032241255</v>
      </c>
    </row>
    <row r="10784" spans="1:8" x14ac:dyDescent="0.3">
      <c r="A10784">
        <v>2009</v>
      </c>
      <c r="B10784" t="s">
        <v>13</v>
      </c>
      <c r="C10784" t="s">
        <v>59</v>
      </c>
      <c r="D10784">
        <v>0.12101246659999999</v>
      </c>
      <c r="E10784">
        <v>6.9079895259999996E-2</v>
      </c>
      <c r="F10784">
        <f>GHG_Can_Prov_Industry_large_clean[[#This Row],[Co2e MT]]+GHG_Can_Prov_Industry_large_clean[[#This Row],[CO2 MT]]</f>
        <v>0.19009236186</v>
      </c>
      <c r="G10784" s="3">
        <f>GHG_Can_Prov_Industry_large_clean[[#This Row],[CO2 MT]]/GHG_Can_Prov_Industry_large_clean[[#This Row],[Total Emissions]]</f>
        <v>0.36340174104878681</v>
      </c>
      <c r="H10784" s="3">
        <f>GHG_Can_Prov_Industry_large_clean[[#This Row],[Co2e MT]]/GHG_Can_Prov_Industry_large_clean[[#This Row],[Total Emissions]]</f>
        <v>0.63659825895121314</v>
      </c>
    </row>
    <row r="10785" spans="1:8" x14ac:dyDescent="0.3">
      <c r="A10785">
        <v>2010</v>
      </c>
      <c r="B10785" t="s">
        <v>13</v>
      </c>
      <c r="C10785" t="s">
        <v>59</v>
      </c>
      <c r="D10785">
        <v>0.11655666050000001</v>
      </c>
      <c r="E10785">
        <v>6.8008417469999999E-2</v>
      </c>
      <c r="F10785">
        <f>GHG_Can_Prov_Industry_large_clean[[#This Row],[Co2e MT]]+GHG_Can_Prov_Industry_large_clean[[#This Row],[CO2 MT]]</f>
        <v>0.18456507796999999</v>
      </c>
      <c r="G10785" s="3">
        <f>GHG_Can_Prov_Industry_large_clean[[#This Row],[CO2 MT]]/GHG_Can_Prov_Industry_large_clean[[#This Row],[Total Emissions]]</f>
        <v>0.36847933649210923</v>
      </c>
      <c r="H10785" s="3">
        <f>GHG_Can_Prov_Industry_large_clean[[#This Row],[Co2e MT]]/GHG_Can_Prov_Industry_large_clean[[#This Row],[Total Emissions]]</f>
        <v>0.63152066350789082</v>
      </c>
    </row>
    <row r="10786" spans="1:8" x14ac:dyDescent="0.3">
      <c r="A10786">
        <v>2011</v>
      </c>
      <c r="B10786" t="s">
        <v>13</v>
      </c>
      <c r="C10786" t="s">
        <v>59</v>
      </c>
      <c r="D10786">
        <v>0.1057312524</v>
      </c>
      <c r="E10786">
        <v>6.184892535E-2</v>
      </c>
      <c r="F10786">
        <f>GHG_Can_Prov_Industry_large_clean[[#This Row],[Co2e MT]]+GHG_Can_Prov_Industry_large_clean[[#This Row],[CO2 MT]]</f>
        <v>0.16758017775</v>
      </c>
      <c r="G10786" s="3">
        <f>GHG_Can_Prov_Industry_large_clean[[#This Row],[CO2 MT]]/GHG_Can_Prov_Industry_large_clean[[#This Row],[Total Emissions]]</f>
        <v>0.36907065131693356</v>
      </c>
      <c r="H10786" s="3">
        <f>GHG_Can_Prov_Industry_large_clean[[#This Row],[Co2e MT]]/GHG_Can_Prov_Industry_large_clean[[#This Row],[Total Emissions]]</f>
        <v>0.63092934868306638</v>
      </c>
    </row>
    <row r="10787" spans="1:8" x14ac:dyDescent="0.3">
      <c r="A10787">
        <v>2012</v>
      </c>
      <c r="B10787" t="s">
        <v>13</v>
      </c>
      <c r="C10787" t="s">
        <v>59</v>
      </c>
      <c r="D10787">
        <v>9.5217584130000005E-2</v>
      </c>
      <c r="E10787">
        <v>5.8857087290000006E-2</v>
      </c>
      <c r="F10787">
        <f>GHG_Can_Prov_Industry_large_clean[[#This Row],[Co2e MT]]+GHG_Can_Prov_Industry_large_clean[[#This Row],[CO2 MT]]</f>
        <v>0.15407467142</v>
      </c>
      <c r="G10787" s="3">
        <f>GHG_Can_Prov_Industry_large_clean[[#This Row],[CO2 MT]]/GHG_Can_Prov_Industry_large_clean[[#This Row],[Total Emissions]]</f>
        <v>0.38200365282336685</v>
      </c>
      <c r="H10787" s="3">
        <f>GHG_Can_Prov_Industry_large_clean[[#This Row],[Co2e MT]]/GHG_Can_Prov_Industry_large_clean[[#This Row],[Total Emissions]]</f>
        <v>0.61799634717663321</v>
      </c>
    </row>
    <row r="10788" spans="1:8" x14ac:dyDescent="0.3">
      <c r="A10788">
        <v>2013</v>
      </c>
      <c r="B10788" t="s">
        <v>13</v>
      </c>
      <c r="C10788" t="s">
        <v>59</v>
      </c>
      <c r="D10788">
        <v>7.7536285169999997E-2</v>
      </c>
      <c r="E10788">
        <v>4.5247030870000003E-2</v>
      </c>
      <c r="F10788">
        <f>GHG_Can_Prov_Industry_large_clean[[#This Row],[Co2e MT]]+GHG_Can_Prov_Industry_large_clean[[#This Row],[CO2 MT]]</f>
        <v>0.12278331604000001</v>
      </c>
      <c r="G10788" s="3">
        <f>GHG_Can_Prov_Industry_large_clean[[#This Row],[CO2 MT]]/GHG_Can_Prov_Industry_large_clean[[#This Row],[Total Emissions]]</f>
        <v>0.36851123042856693</v>
      </c>
      <c r="H10788" s="3">
        <f>GHG_Can_Prov_Industry_large_clean[[#This Row],[Co2e MT]]/GHG_Can_Prov_Industry_large_clean[[#This Row],[Total Emissions]]</f>
        <v>0.63148876957143296</v>
      </c>
    </row>
    <row r="10789" spans="1:8" x14ac:dyDescent="0.3">
      <c r="A10789">
        <v>2014</v>
      </c>
      <c r="B10789" t="s">
        <v>13</v>
      </c>
      <c r="C10789" t="s">
        <v>59</v>
      </c>
      <c r="D10789">
        <v>7.8698133820000002E-2</v>
      </c>
      <c r="E10789">
        <v>2.725639182E-2</v>
      </c>
      <c r="F10789">
        <f>GHG_Can_Prov_Industry_large_clean[[#This Row],[Co2e MT]]+GHG_Can_Prov_Industry_large_clean[[#This Row],[CO2 MT]]</f>
        <v>0.10595452564000001</v>
      </c>
      <c r="G10789" s="3">
        <f>GHG_Can_Prov_Industry_large_clean[[#This Row],[CO2 MT]]/GHG_Can_Prov_Industry_large_clean[[#This Row],[Total Emissions]]</f>
        <v>0.25724613135080804</v>
      </c>
      <c r="H10789" s="3">
        <f>GHG_Can_Prov_Industry_large_clean[[#This Row],[Co2e MT]]/GHG_Can_Prov_Industry_large_clean[[#This Row],[Total Emissions]]</f>
        <v>0.74275386864919191</v>
      </c>
    </row>
    <row r="10790" spans="1:8" x14ac:dyDescent="0.3">
      <c r="A10790">
        <v>2015</v>
      </c>
      <c r="B10790" t="s">
        <v>13</v>
      </c>
      <c r="C10790" t="s">
        <v>59</v>
      </c>
      <c r="D10790">
        <v>5.2351324710000001E-2</v>
      </c>
      <c r="E10790">
        <v>1.6378340720000002E-2</v>
      </c>
      <c r="F10790">
        <f>GHG_Can_Prov_Industry_large_clean[[#This Row],[Co2e MT]]+GHG_Can_Prov_Industry_large_clean[[#This Row],[CO2 MT]]</f>
        <v>6.8729665430000003E-2</v>
      </c>
      <c r="G10790" s="3">
        <f>GHG_Can_Prov_Industry_large_clean[[#This Row],[CO2 MT]]/GHG_Can_Prov_Industry_large_clean[[#This Row],[Total Emissions]]</f>
        <v>0.23830089405398117</v>
      </c>
      <c r="H10790" s="3">
        <f>GHG_Can_Prov_Industry_large_clean[[#This Row],[Co2e MT]]/GHG_Can_Prov_Industry_large_clean[[#This Row],[Total Emissions]]</f>
        <v>0.76169910594601886</v>
      </c>
    </row>
    <row r="10791" spans="1:8" x14ac:dyDescent="0.3">
      <c r="A10791">
        <v>2016</v>
      </c>
      <c r="B10791" t="s">
        <v>13</v>
      </c>
      <c r="C10791" t="s">
        <v>59</v>
      </c>
      <c r="D10791">
        <v>4.7879552560000004E-2</v>
      </c>
      <c r="E10791">
        <v>1.4502634909999999E-2</v>
      </c>
      <c r="F10791">
        <f>GHG_Can_Prov_Industry_large_clean[[#This Row],[Co2e MT]]+GHG_Can_Prov_Industry_large_clean[[#This Row],[CO2 MT]]</f>
        <v>6.2382187470000003E-2</v>
      </c>
      <c r="G10791" s="3">
        <f>GHG_Can_Prov_Industry_large_clean[[#This Row],[CO2 MT]]/GHG_Can_Prov_Industry_large_clean[[#This Row],[Total Emissions]]</f>
        <v>0.23248038419579964</v>
      </c>
      <c r="H10791" s="3">
        <f>GHG_Can_Prov_Industry_large_clean[[#This Row],[Co2e MT]]/GHG_Can_Prov_Industry_large_clean[[#This Row],[Total Emissions]]</f>
        <v>0.76751961580420036</v>
      </c>
    </row>
    <row r="10792" spans="1:8" x14ac:dyDescent="0.3">
      <c r="A10792">
        <v>2017</v>
      </c>
      <c r="B10792" t="s">
        <v>13</v>
      </c>
      <c r="C10792" t="s">
        <v>59</v>
      </c>
      <c r="D10792">
        <v>3.833646601E-2</v>
      </c>
      <c r="E10792">
        <v>1.0526279269999999E-2</v>
      </c>
      <c r="F10792">
        <f>GHG_Can_Prov_Industry_large_clean[[#This Row],[Co2e MT]]+GHG_Can_Prov_Industry_large_clean[[#This Row],[CO2 MT]]</f>
        <v>4.8862745280000001E-2</v>
      </c>
      <c r="G10792" s="3">
        <f>GHG_Can_Prov_Industry_large_clean[[#This Row],[CO2 MT]]/GHG_Can_Prov_Industry_large_clean[[#This Row],[Total Emissions]]</f>
        <v>0.21542545777321498</v>
      </c>
      <c r="H10792" s="3">
        <f>GHG_Can_Prov_Industry_large_clean[[#This Row],[Co2e MT]]/GHG_Can_Prov_Industry_large_clean[[#This Row],[Total Emissions]]</f>
        <v>0.78457454222678502</v>
      </c>
    </row>
    <row r="10793" spans="1:8" x14ac:dyDescent="0.3">
      <c r="A10793">
        <v>2018</v>
      </c>
      <c r="B10793" t="s">
        <v>13</v>
      </c>
      <c r="C10793" t="s">
        <v>59</v>
      </c>
      <c r="D10793">
        <v>2.7353139049999999E-2</v>
      </c>
      <c r="E10793">
        <v>5.9549470710000005E-3</v>
      </c>
      <c r="F10793">
        <f>GHG_Can_Prov_Industry_large_clean[[#This Row],[Co2e MT]]+GHG_Can_Prov_Industry_large_clean[[#This Row],[CO2 MT]]</f>
        <v>3.3308086121000002E-2</v>
      </c>
      <c r="G10793" s="3">
        <f>GHG_Can_Prov_Industry_large_clean[[#This Row],[CO2 MT]]/GHG_Can_Prov_Industry_large_clean[[#This Row],[Total Emissions]]</f>
        <v>0.17878382592644793</v>
      </c>
      <c r="H10793" s="3">
        <f>GHG_Can_Prov_Industry_large_clean[[#This Row],[Co2e MT]]/GHG_Can_Prov_Industry_large_clean[[#This Row],[Total Emissions]]</f>
        <v>0.82121617407355196</v>
      </c>
    </row>
    <row r="10794" spans="1:8" x14ac:dyDescent="0.3">
      <c r="A10794">
        <v>2000</v>
      </c>
      <c r="B10794" t="s">
        <v>14</v>
      </c>
      <c r="C10794" t="s">
        <v>59</v>
      </c>
      <c r="D10794">
        <v>0</v>
      </c>
      <c r="E10794">
        <v>0</v>
      </c>
      <c r="F10794">
        <f>GHG_Can_Prov_Industry_large_clean[[#This Row],[Co2e MT]]+GHG_Can_Prov_Industry_large_clean[[#This Row],[CO2 MT]]</f>
        <v>0</v>
      </c>
      <c r="G10794" s="3" t="e">
        <f>GHG_Can_Prov_Industry_large_clean[[#This Row],[CO2 MT]]/GHG_Can_Prov_Industry_large_clean[[#This Row],[Total Emissions]]</f>
        <v>#DIV/0!</v>
      </c>
      <c r="H10794" s="3" t="e">
        <f>GHG_Can_Prov_Industry_large_clean[[#This Row],[Co2e MT]]/GHG_Can_Prov_Industry_large_clean[[#This Row],[Total Emissions]]</f>
        <v>#DIV/0!</v>
      </c>
    </row>
    <row r="10795" spans="1:8" x14ac:dyDescent="0.3">
      <c r="A10795">
        <v>2001</v>
      </c>
      <c r="B10795" t="s">
        <v>14</v>
      </c>
      <c r="C10795" t="s">
        <v>59</v>
      </c>
      <c r="D10795">
        <v>0</v>
      </c>
      <c r="E10795">
        <v>0</v>
      </c>
      <c r="F10795">
        <f>GHG_Can_Prov_Industry_large_clean[[#This Row],[Co2e MT]]+GHG_Can_Prov_Industry_large_clean[[#This Row],[CO2 MT]]</f>
        <v>0</v>
      </c>
      <c r="G10795" s="3" t="e">
        <f>GHG_Can_Prov_Industry_large_clean[[#This Row],[CO2 MT]]/GHG_Can_Prov_Industry_large_clean[[#This Row],[Total Emissions]]</f>
        <v>#DIV/0!</v>
      </c>
      <c r="H10795" s="3" t="e">
        <f>GHG_Can_Prov_Industry_large_clean[[#This Row],[Co2e MT]]/GHG_Can_Prov_Industry_large_clean[[#This Row],[Total Emissions]]</f>
        <v>#DIV/0!</v>
      </c>
    </row>
    <row r="10796" spans="1:8" x14ac:dyDescent="0.3">
      <c r="A10796">
        <v>2002</v>
      </c>
      <c r="B10796" t="s">
        <v>14</v>
      </c>
      <c r="C10796" t="s">
        <v>59</v>
      </c>
      <c r="D10796">
        <v>0</v>
      </c>
      <c r="E10796">
        <v>0</v>
      </c>
      <c r="F10796">
        <f>GHG_Can_Prov_Industry_large_clean[[#This Row],[Co2e MT]]+GHG_Can_Prov_Industry_large_clean[[#This Row],[CO2 MT]]</f>
        <v>0</v>
      </c>
      <c r="G10796" s="3" t="e">
        <f>GHG_Can_Prov_Industry_large_clean[[#This Row],[CO2 MT]]/GHG_Can_Prov_Industry_large_clean[[#This Row],[Total Emissions]]</f>
        <v>#DIV/0!</v>
      </c>
      <c r="H10796" s="3" t="e">
        <f>GHG_Can_Prov_Industry_large_clean[[#This Row],[Co2e MT]]/GHG_Can_Prov_Industry_large_clean[[#This Row],[Total Emissions]]</f>
        <v>#DIV/0!</v>
      </c>
    </row>
    <row r="10797" spans="1:8" x14ac:dyDescent="0.3">
      <c r="A10797">
        <v>2003</v>
      </c>
      <c r="B10797" t="s">
        <v>14</v>
      </c>
      <c r="C10797" t="s">
        <v>59</v>
      </c>
      <c r="D10797">
        <v>0</v>
      </c>
      <c r="E10797">
        <v>0</v>
      </c>
      <c r="F10797">
        <f>GHG_Can_Prov_Industry_large_clean[[#This Row],[Co2e MT]]+GHG_Can_Prov_Industry_large_clean[[#This Row],[CO2 MT]]</f>
        <v>0</v>
      </c>
      <c r="G10797" s="3" t="e">
        <f>GHG_Can_Prov_Industry_large_clean[[#This Row],[CO2 MT]]/GHG_Can_Prov_Industry_large_clean[[#This Row],[Total Emissions]]</f>
        <v>#DIV/0!</v>
      </c>
      <c r="H10797" s="3" t="e">
        <f>GHG_Can_Prov_Industry_large_clean[[#This Row],[Co2e MT]]/GHG_Can_Prov_Industry_large_clean[[#This Row],[Total Emissions]]</f>
        <v>#DIV/0!</v>
      </c>
    </row>
    <row r="10798" spans="1:8" x14ac:dyDescent="0.3">
      <c r="A10798">
        <v>2004</v>
      </c>
      <c r="B10798" t="s">
        <v>14</v>
      </c>
      <c r="C10798" t="s">
        <v>59</v>
      </c>
      <c r="D10798">
        <v>0</v>
      </c>
      <c r="E10798">
        <v>0</v>
      </c>
      <c r="F10798">
        <f>GHG_Can_Prov_Industry_large_clean[[#This Row],[Co2e MT]]+GHG_Can_Prov_Industry_large_clean[[#This Row],[CO2 MT]]</f>
        <v>0</v>
      </c>
      <c r="G10798" s="3" t="e">
        <f>GHG_Can_Prov_Industry_large_clean[[#This Row],[CO2 MT]]/GHG_Can_Prov_Industry_large_clean[[#This Row],[Total Emissions]]</f>
        <v>#DIV/0!</v>
      </c>
      <c r="H10798" s="3" t="e">
        <f>GHG_Can_Prov_Industry_large_clean[[#This Row],[Co2e MT]]/GHG_Can_Prov_Industry_large_clean[[#This Row],[Total Emissions]]</f>
        <v>#DIV/0!</v>
      </c>
    </row>
    <row r="10799" spans="1:8" x14ac:dyDescent="0.3">
      <c r="A10799">
        <v>2005</v>
      </c>
      <c r="B10799" t="s">
        <v>14</v>
      </c>
      <c r="C10799" t="s">
        <v>59</v>
      </c>
      <c r="D10799">
        <v>0</v>
      </c>
      <c r="E10799">
        <v>0</v>
      </c>
      <c r="F10799">
        <f>GHG_Can_Prov_Industry_large_clean[[#This Row],[Co2e MT]]+GHG_Can_Prov_Industry_large_clean[[#This Row],[CO2 MT]]</f>
        <v>0</v>
      </c>
      <c r="G10799" s="3" t="e">
        <f>GHG_Can_Prov_Industry_large_clean[[#This Row],[CO2 MT]]/GHG_Can_Prov_Industry_large_clean[[#This Row],[Total Emissions]]</f>
        <v>#DIV/0!</v>
      </c>
      <c r="H10799" s="3" t="e">
        <f>GHG_Can_Prov_Industry_large_clean[[#This Row],[Co2e MT]]/GHG_Can_Prov_Industry_large_clean[[#This Row],[Total Emissions]]</f>
        <v>#DIV/0!</v>
      </c>
    </row>
    <row r="10800" spans="1:8" x14ac:dyDescent="0.3">
      <c r="A10800">
        <v>2006</v>
      </c>
      <c r="B10800" t="s">
        <v>14</v>
      </c>
      <c r="C10800" t="s">
        <v>59</v>
      </c>
      <c r="D10800">
        <v>0</v>
      </c>
      <c r="E10800">
        <v>0</v>
      </c>
      <c r="F10800">
        <f>GHG_Can_Prov_Industry_large_clean[[#This Row],[Co2e MT]]+GHG_Can_Prov_Industry_large_clean[[#This Row],[CO2 MT]]</f>
        <v>0</v>
      </c>
      <c r="G10800" s="3" t="e">
        <f>GHG_Can_Prov_Industry_large_clean[[#This Row],[CO2 MT]]/GHG_Can_Prov_Industry_large_clean[[#This Row],[Total Emissions]]</f>
        <v>#DIV/0!</v>
      </c>
      <c r="H10800" s="3" t="e">
        <f>GHG_Can_Prov_Industry_large_clean[[#This Row],[Co2e MT]]/GHG_Can_Prov_Industry_large_clean[[#This Row],[Total Emissions]]</f>
        <v>#DIV/0!</v>
      </c>
    </row>
    <row r="10801" spans="1:8" x14ac:dyDescent="0.3">
      <c r="A10801">
        <v>2007</v>
      </c>
      <c r="B10801" t="s">
        <v>14</v>
      </c>
      <c r="C10801" t="s">
        <v>59</v>
      </c>
      <c r="D10801">
        <v>0</v>
      </c>
      <c r="E10801">
        <v>0</v>
      </c>
      <c r="F10801">
        <f>GHG_Can_Prov_Industry_large_clean[[#This Row],[Co2e MT]]+GHG_Can_Prov_Industry_large_clean[[#This Row],[CO2 MT]]</f>
        <v>0</v>
      </c>
      <c r="G10801" s="3" t="e">
        <f>GHG_Can_Prov_Industry_large_clean[[#This Row],[CO2 MT]]/GHG_Can_Prov_Industry_large_clean[[#This Row],[Total Emissions]]</f>
        <v>#DIV/0!</v>
      </c>
      <c r="H10801" s="3" t="e">
        <f>GHG_Can_Prov_Industry_large_clean[[#This Row],[Co2e MT]]/GHG_Can_Prov_Industry_large_clean[[#This Row],[Total Emissions]]</f>
        <v>#DIV/0!</v>
      </c>
    </row>
    <row r="10802" spans="1:8" x14ac:dyDescent="0.3">
      <c r="A10802">
        <v>2008</v>
      </c>
      <c r="B10802" t="s">
        <v>14</v>
      </c>
      <c r="C10802" t="s">
        <v>59</v>
      </c>
      <c r="D10802">
        <v>0</v>
      </c>
      <c r="E10802">
        <v>0</v>
      </c>
      <c r="F10802">
        <f>GHG_Can_Prov_Industry_large_clean[[#This Row],[Co2e MT]]+GHG_Can_Prov_Industry_large_clean[[#This Row],[CO2 MT]]</f>
        <v>0</v>
      </c>
      <c r="G10802" s="3" t="e">
        <f>GHG_Can_Prov_Industry_large_clean[[#This Row],[CO2 MT]]/GHG_Can_Prov_Industry_large_clean[[#This Row],[Total Emissions]]</f>
        <v>#DIV/0!</v>
      </c>
      <c r="H10802" s="3" t="e">
        <f>GHG_Can_Prov_Industry_large_clean[[#This Row],[Co2e MT]]/GHG_Can_Prov_Industry_large_clean[[#This Row],[Total Emissions]]</f>
        <v>#DIV/0!</v>
      </c>
    </row>
    <row r="10803" spans="1:8" x14ac:dyDescent="0.3">
      <c r="A10803">
        <v>2009</v>
      </c>
      <c r="B10803" t="s">
        <v>14</v>
      </c>
      <c r="C10803" t="s">
        <v>59</v>
      </c>
      <c r="D10803">
        <v>0</v>
      </c>
      <c r="E10803">
        <v>0</v>
      </c>
      <c r="F10803">
        <f>GHG_Can_Prov_Industry_large_clean[[#This Row],[Co2e MT]]+GHG_Can_Prov_Industry_large_clean[[#This Row],[CO2 MT]]</f>
        <v>0</v>
      </c>
      <c r="G10803" s="3" t="e">
        <f>GHG_Can_Prov_Industry_large_clean[[#This Row],[CO2 MT]]/GHG_Can_Prov_Industry_large_clean[[#This Row],[Total Emissions]]</f>
        <v>#DIV/0!</v>
      </c>
      <c r="H10803" s="3" t="e">
        <f>GHG_Can_Prov_Industry_large_clean[[#This Row],[Co2e MT]]/GHG_Can_Prov_Industry_large_clean[[#This Row],[Total Emissions]]</f>
        <v>#DIV/0!</v>
      </c>
    </row>
    <row r="10804" spans="1:8" x14ac:dyDescent="0.3">
      <c r="A10804">
        <v>2010</v>
      </c>
      <c r="B10804" t="s">
        <v>14</v>
      </c>
      <c r="C10804" t="s">
        <v>59</v>
      </c>
      <c r="D10804">
        <v>0</v>
      </c>
      <c r="E10804">
        <v>0</v>
      </c>
      <c r="F10804">
        <f>GHG_Can_Prov_Industry_large_clean[[#This Row],[Co2e MT]]+GHG_Can_Prov_Industry_large_clean[[#This Row],[CO2 MT]]</f>
        <v>0</v>
      </c>
      <c r="G10804" s="3" t="e">
        <f>GHG_Can_Prov_Industry_large_clean[[#This Row],[CO2 MT]]/GHG_Can_Prov_Industry_large_clean[[#This Row],[Total Emissions]]</f>
        <v>#DIV/0!</v>
      </c>
      <c r="H10804" s="3" t="e">
        <f>GHG_Can_Prov_Industry_large_clean[[#This Row],[Co2e MT]]/GHG_Can_Prov_Industry_large_clean[[#This Row],[Total Emissions]]</f>
        <v>#DIV/0!</v>
      </c>
    </row>
    <row r="10805" spans="1:8" x14ac:dyDescent="0.3">
      <c r="A10805">
        <v>2011</v>
      </c>
      <c r="B10805" t="s">
        <v>14</v>
      </c>
      <c r="C10805" t="s">
        <v>59</v>
      </c>
      <c r="D10805">
        <v>0</v>
      </c>
      <c r="E10805">
        <v>0</v>
      </c>
      <c r="F10805">
        <f>GHG_Can_Prov_Industry_large_clean[[#This Row],[Co2e MT]]+GHG_Can_Prov_Industry_large_clean[[#This Row],[CO2 MT]]</f>
        <v>0</v>
      </c>
      <c r="G10805" s="3" t="e">
        <f>GHG_Can_Prov_Industry_large_clean[[#This Row],[CO2 MT]]/GHG_Can_Prov_Industry_large_clean[[#This Row],[Total Emissions]]</f>
        <v>#DIV/0!</v>
      </c>
      <c r="H10805" s="3" t="e">
        <f>GHG_Can_Prov_Industry_large_clean[[#This Row],[Co2e MT]]/GHG_Can_Prov_Industry_large_clean[[#This Row],[Total Emissions]]</f>
        <v>#DIV/0!</v>
      </c>
    </row>
    <row r="10806" spans="1:8" x14ac:dyDescent="0.3">
      <c r="A10806">
        <v>2012</v>
      </c>
      <c r="B10806" t="s">
        <v>14</v>
      </c>
      <c r="C10806" t="s">
        <v>59</v>
      </c>
      <c r="D10806">
        <v>0</v>
      </c>
      <c r="E10806">
        <v>0</v>
      </c>
      <c r="F10806">
        <f>GHG_Can_Prov_Industry_large_clean[[#This Row],[Co2e MT]]+GHG_Can_Prov_Industry_large_clean[[#This Row],[CO2 MT]]</f>
        <v>0</v>
      </c>
      <c r="G10806" s="3" t="e">
        <f>GHG_Can_Prov_Industry_large_clean[[#This Row],[CO2 MT]]/GHG_Can_Prov_Industry_large_clean[[#This Row],[Total Emissions]]</f>
        <v>#DIV/0!</v>
      </c>
      <c r="H10806" s="3" t="e">
        <f>GHG_Can_Prov_Industry_large_clean[[#This Row],[Co2e MT]]/GHG_Can_Prov_Industry_large_clean[[#This Row],[Total Emissions]]</f>
        <v>#DIV/0!</v>
      </c>
    </row>
    <row r="10807" spans="1:8" x14ac:dyDescent="0.3">
      <c r="A10807">
        <v>2013</v>
      </c>
      <c r="B10807" t="s">
        <v>14</v>
      </c>
      <c r="C10807" t="s">
        <v>59</v>
      </c>
      <c r="D10807">
        <v>0</v>
      </c>
      <c r="E10807">
        <v>0</v>
      </c>
      <c r="F10807">
        <f>GHG_Can_Prov_Industry_large_clean[[#This Row],[Co2e MT]]+GHG_Can_Prov_Industry_large_clean[[#This Row],[CO2 MT]]</f>
        <v>0</v>
      </c>
      <c r="G10807" s="3" t="e">
        <f>GHG_Can_Prov_Industry_large_clean[[#This Row],[CO2 MT]]/GHG_Can_Prov_Industry_large_clean[[#This Row],[Total Emissions]]</f>
        <v>#DIV/0!</v>
      </c>
      <c r="H10807" s="3" t="e">
        <f>GHG_Can_Prov_Industry_large_clean[[#This Row],[Co2e MT]]/GHG_Can_Prov_Industry_large_clean[[#This Row],[Total Emissions]]</f>
        <v>#DIV/0!</v>
      </c>
    </row>
    <row r="10808" spans="1:8" x14ac:dyDescent="0.3">
      <c r="A10808">
        <v>2014</v>
      </c>
      <c r="B10808" t="s">
        <v>14</v>
      </c>
      <c r="C10808" t="s">
        <v>59</v>
      </c>
      <c r="D10808">
        <v>0</v>
      </c>
      <c r="E10808">
        <v>0</v>
      </c>
      <c r="F10808">
        <f>GHG_Can_Prov_Industry_large_clean[[#This Row],[Co2e MT]]+GHG_Can_Prov_Industry_large_clean[[#This Row],[CO2 MT]]</f>
        <v>0</v>
      </c>
      <c r="G10808" s="3" t="e">
        <f>GHG_Can_Prov_Industry_large_clean[[#This Row],[CO2 MT]]/GHG_Can_Prov_Industry_large_clean[[#This Row],[Total Emissions]]</f>
        <v>#DIV/0!</v>
      </c>
      <c r="H10808" s="3" t="e">
        <f>GHG_Can_Prov_Industry_large_clean[[#This Row],[Co2e MT]]/GHG_Can_Prov_Industry_large_clean[[#This Row],[Total Emissions]]</f>
        <v>#DIV/0!</v>
      </c>
    </row>
    <row r="10809" spans="1:8" x14ac:dyDescent="0.3">
      <c r="A10809">
        <v>2015</v>
      </c>
      <c r="B10809" t="s">
        <v>14</v>
      </c>
      <c r="C10809" t="s">
        <v>59</v>
      </c>
      <c r="D10809">
        <v>0</v>
      </c>
      <c r="E10809">
        <v>0</v>
      </c>
      <c r="F10809">
        <f>GHG_Can_Prov_Industry_large_clean[[#This Row],[Co2e MT]]+GHG_Can_Prov_Industry_large_clean[[#This Row],[CO2 MT]]</f>
        <v>0</v>
      </c>
      <c r="G10809" s="3" t="e">
        <f>GHG_Can_Prov_Industry_large_clean[[#This Row],[CO2 MT]]/GHG_Can_Prov_Industry_large_clean[[#This Row],[Total Emissions]]</f>
        <v>#DIV/0!</v>
      </c>
      <c r="H10809" s="3" t="e">
        <f>GHG_Can_Prov_Industry_large_clean[[#This Row],[Co2e MT]]/GHG_Can_Prov_Industry_large_clean[[#This Row],[Total Emissions]]</f>
        <v>#DIV/0!</v>
      </c>
    </row>
    <row r="10810" spans="1:8" x14ac:dyDescent="0.3">
      <c r="A10810">
        <v>2016</v>
      </c>
      <c r="B10810" t="s">
        <v>14</v>
      </c>
      <c r="C10810" t="s">
        <v>59</v>
      </c>
      <c r="D10810">
        <v>0</v>
      </c>
      <c r="E10810">
        <v>0</v>
      </c>
      <c r="F10810">
        <f>GHG_Can_Prov_Industry_large_clean[[#This Row],[Co2e MT]]+GHG_Can_Prov_Industry_large_clean[[#This Row],[CO2 MT]]</f>
        <v>0</v>
      </c>
      <c r="G10810" s="3" t="e">
        <f>GHG_Can_Prov_Industry_large_clean[[#This Row],[CO2 MT]]/GHG_Can_Prov_Industry_large_clean[[#This Row],[Total Emissions]]</f>
        <v>#DIV/0!</v>
      </c>
      <c r="H10810" s="3" t="e">
        <f>GHG_Can_Prov_Industry_large_clean[[#This Row],[Co2e MT]]/GHG_Can_Prov_Industry_large_clean[[#This Row],[Total Emissions]]</f>
        <v>#DIV/0!</v>
      </c>
    </row>
    <row r="10811" spans="1:8" x14ac:dyDescent="0.3">
      <c r="A10811">
        <v>2017</v>
      </c>
      <c r="B10811" t="s">
        <v>14</v>
      </c>
      <c r="C10811" t="s">
        <v>59</v>
      </c>
      <c r="D10811">
        <v>0</v>
      </c>
      <c r="E10811">
        <v>0</v>
      </c>
      <c r="F10811">
        <f>GHG_Can_Prov_Industry_large_clean[[#This Row],[Co2e MT]]+GHG_Can_Prov_Industry_large_clean[[#This Row],[CO2 MT]]</f>
        <v>0</v>
      </c>
      <c r="G10811" s="3" t="e">
        <f>GHG_Can_Prov_Industry_large_clean[[#This Row],[CO2 MT]]/GHG_Can_Prov_Industry_large_clean[[#This Row],[Total Emissions]]</f>
        <v>#DIV/0!</v>
      </c>
      <c r="H10811" s="3" t="e">
        <f>GHG_Can_Prov_Industry_large_clean[[#This Row],[Co2e MT]]/GHG_Can_Prov_Industry_large_clean[[#This Row],[Total Emissions]]</f>
        <v>#DIV/0!</v>
      </c>
    </row>
    <row r="10812" spans="1:8" x14ac:dyDescent="0.3">
      <c r="A10812">
        <v>2018</v>
      </c>
      <c r="B10812" t="s">
        <v>14</v>
      </c>
      <c r="C10812" t="s">
        <v>59</v>
      </c>
      <c r="D10812">
        <v>0</v>
      </c>
      <c r="E10812">
        <v>0</v>
      </c>
      <c r="F10812">
        <f>GHG_Can_Prov_Industry_large_clean[[#This Row],[Co2e MT]]+GHG_Can_Prov_Industry_large_clean[[#This Row],[CO2 MT]]</f>
        <v>0</v>
      </c>
      <c r="G10812" s="3" t="e">
        <f>GHG_Can_Prov_Industry_large_clean[[#This Row],[CO2 MT]]/GHG_Can_Prov_Industry_large_clean[[#This Row],[Total Emissions]]</f>
        <v>#DIV/0!</v>
      </c>
      <c r="H10812" s="3" t="e">
        <f>GHG_Can_Prov_Industry_large_clean[[#This Row],[Co2e MT]]/GHG_Can_Prov_Industry_large_clean[[#This Row],[Total Emissions]]</f>
        <v>#DIV/0!</v>
      </c>
    </row>
    <row r="10813" spans="1:8" x14ac:dyDescent="0.3">
      <c r="A10813">
        <v>2000</v>
      </c>
      <c r="B10813" t="s">
        <v>15</v>
      </c>
      <c r="C10813" t="s">
        <v>59</v>
      </c>
      <c r="D10813">
        <v>1.52569877</v>
      </c>
      <c r="E10813">
        <v>0.39469804990000001</v>
      </c>
      <c r="F10813">
        <f>GHG_Can_Prov_Industry_large_clean[[#This Row],[Co2e MT]]+GHG_Can_Prov_Industry_large_clean[[#This Row],[CO2 MT]]</f>
        <v>1.9203968199000001</v>
      </c>
      <c r="G10813" s="3">
        <f>GHG_Can_Prov_Industry_large_clean[[#This Row],[CO2 MT]]/GHG_Can_Prov_Industry_large_clean[[#This Row],[Total Emissions]]</f>
        <v>0.20552942277864891</v>
      </c>
      <c r="H10813" s="3">
        <f>GHG_Can_Prov_Industry_large_clean[[#This Row],[Co2e MT]]/GHG_Can_Prov_Industry_large_clean[[#This Row],[Total Emissions]]</f>
        <v>0.79447057722135106</v>
      </c>
    </row>
    <row r="10814" spans="1:8" x14ac:dyDescent="0.3">
      <c r="A10814">
        <v>2001</v>
      </c>
      <c r="B10814" t="s">
        <v>15</v>
      </c>
      <c r="C10814" t="s">
        <v>59</v>
      </c>
      <c r="D10814">
        <v>1.4737406679999998</v>
      </c>
      <c r="E10814">
        <v>0.38531925249999999</v>
      </c>
      <c r="F10814">
        <f>GHG_Can_Prov_Industry_large_clean[[#This Row],[Co2e MT]]+GHG_Can_Prov_Industry_large_clean[[#This Row],[CO2 MT]]</f>
        <v>1.8590599204999998</v>
      </c>
      <c r="G10814" s="3">
        <f>GHG_Can_Prov_Industry_large_clean[[#This Row],[CO2 MT]]/GHG_Can_Prov_Industry_large_clean[[#This Row],[Total Emissions]]</f>
        <v>0.20726564445344356</v>
      </c>
      <c r="H10814" s="3">
        <f>GHG_Can_Prov_Industry_large_clean[[#This Row],[Co2e MT]]/GHG_Can_Prov_Industry_large_clean[[#This Row],[Total Emissions]]</f>
        <v>0.79273435554655647</v>
      </c>
    </row>
    <row r="10815" spans="1:8" x14ac:dyDescent="0.3">
      <c r="A10815">
        <v>2002</v>
      </c>
      <c r="B10815" t="s">
        <v>15</v>
      </c>
      <c r="C10815" t="s">
        <v>59</v>
      </c>
      <c r="D10815">
        <v>1.450543551</v>
      </c>
      <c r="E10815">
        <v>0.39816341020000001</v>
      </c>
      <c r="F10815">
        <f>GHG_Can_Prov_Industry_large_clean[[#This Row],[Co2e MT]]+GHG_Can_Prov_Industry_large_clean[[#This Row],[CO2 MT]]</f>
        <v>1.8487069612</v>
      </c>
      <c r="G10815" s="3">
        <f>GHG_Can_Prov_Industry_large_clean[[#This Row],[CO2 MT]]/GHG_Can_Prov_Industry_large_clean[[#This Row],[Total Emissions]]</f>
        <v>0.21537399845216745</v>
      </c>
      <c r="H10815" s="3">
        <f>GHG_Can_Prov_Industry_large_clean[[#This Row],[Co2e MT]]/GHG_Can_Prov_Industry_large_clean[[#This Row],[Total Emissions]]</f>
        <v>0.78462600154783257</v>
      </c>
    </row>
    <row r="10816" spans="1:8" x14ac:dyDescent="0.3">
      <c r="A10816">
        <v>2003</v>
      </c>
      <c r="B10816" t="s">
        <v>15</v>
      </c>
      <c r="C10816" t="s">
        <v>59</v>
      </c>
      <c r="D10816">
        <v>1.552256646</v>
      </c>
      <c r="E10816">
        <v>0.40464834719999998</v>
      </c>
      <c r="F10816">
        <f>GHG_Can_Prov_Industry_large_clean[[#This Row],[Co2e MT]]+GHG_Can_Prov_Industry_large_clean[[#This Row],[CO2 MT]]</f>
        <v>1.9569049932</v>
      </c>
      <c r="G10816" s="3">
        <f>GHG_Can_Prov_Industry_large_clean[[#This Row],[CO2 MT]]/GHG_Can_Prov_Industry_large_clean[[#This Row],[Total Emissions]]</f>
        <v>0.20677976120767352</v>
      </c>
      <c r="H10816" s="3">
        <f>GHG_Can_Prov_Industry_large_clean[[#This Row],[Co2e MT]]/GHG_Can_Prov_Industry_large_clean[[#This Row],[Total Emissions]]</f>
        <v>0.7932202387923265</v>
      </c>
    </row>
    <row r="10817" spans="1:8" x14ac:dyDescent="0.3">
      <c r="A10817">
        <v>2004</v>
      </c>
      <c r="B10817" t="s">
        <v>15</v>
      </c>
      <c r="C10817" t="s">
        <v>59</v>
      </c>
      <c r="D10817">
        <v>1.6700858209999998</v>
      </c>
      <c r="E10817">
        <v>0.42680802940000001</v>
      </c>
      <c r="F10817">
        <f>GHG_Can_Prov_Industry_large_clean[[#This Row],[Co2e MT]]+GHG_Can_Prov_Industry_large_clean[[#This Row],[CO2 MT]]</f>
        <v>2.0968938503999999</v>
      </c>
      <c r="G10817" s="3">
        <f>GHG_Can_Prov_Industry_large_clean[[#This Row],[CO2 MT]]/GHG_Can_Prov_Industry_large_clean[[#This Row],[Total Emissions]]</f>
        <v>0.20354298302633814</v>
      </c>
      <c r="H10817" s="3">
        <f>GHG_Can_Prov_Industry_large_clean[[#This Row],[Co2e MT]]/GHG_Can_Prov_Industry_large_clean[[#This Row],[Total Emissions]]</f>
        <v>0.79645701697366178</v>
      </c>
    </row>
    <row r="10818" spans="1:8" x14ac:dyDescent="0.3">
      <c r="A10818">
        <v>2005</v>
      </c>
      <c r="B10818" t="s">
        <v>15</v>
      </c>
      <c r="C10818" t="s">
        <v>59</v>
      </c>
      <c r="D10818">
        <v>1.560883813</v>
      </c>
      <c r="E10818">
        <v>0.34497326559999997</v>
      </c>
      <c r="F10818">
        <f>GHG_Can_Prov_Industry_large_clean[[#This Row],[Co2e MT]]+GHG_Can_Prov_Industry_large_clean[[#This Row],[CO2 MT]]</f>
        <v>1.9058570786</v>
      </c>
      <c r="G10818" s="3">
        <f>GHG_Can_Prov_Industry_large_clean[[#This Row],[CO2 MT]]/GHG_Can_Prov_Industry_large_clean[[#This Row],[Total Emissions]]</f>
        <v>0.18100689158360689</v>
      </c>
      <c r="H10818" s="3">
        <f>GHG_Can_Prov_Industry_large_clean[[#This Row],[Co2e MT]]/GHG_Can_Prov_Industry_large_clean[[#This Row],[Total Emissions]]</f>
        <v>0.81899310841639306</v>
      </c>
    </row>
    <row r="10819" spans="1:8" x14ac:dyDescent="0.3">
      <c r="A10819">
        <v>2006</v>
      </c>
      <c r="B10819" t="s">
        <v>15</v>
      </c>
      <c r="C10819" t="s">
        <v>59</v>
      </c>
      <c r="D10819">
        <v>1.497985965</v>
      </c>
      <c r="E10819">
        <v>0.34029795470000002</v>
      </c>
      <c r="F10819">
        <f>GHG_Can_Prov_Industry_large_clean[[#This Row],[Co2e MT]]+GHG_Can_Prov_Industry_large_clean[[#This Row],[CO2 MT]]</f>
        <v>1.8382839197</v>
      </c>
      <c r="G10819" s="3">
        <f>GHG_Can_Prov_Industry_large_clean[[#This Row],[CO2 MT]]/GHG_Can_Prov_Industry_large_clean[[#This Row],[Total Emissions]]</f>
        <v>0.1851171905782297</v>
      </c>
      <c r="H10819" s="3">
        <f>GHG_Can_Prov_Industry_large_clean[[#This Row],[Co2e MT]]/GHG_Can_Prov_Industry_large_clean[[#This Row],[Total Emissions]]</f>
        <v>0.81488280942177027</v>
      </c>
    </row>
    <row r="10820" spans="1:8" x14ac:dyDescent="0.3">
      <c r="A10820">
        <v>2007</v>
      </c>
      <c r="B10820" t="s">
        <v>15</v>
      </c>
      <c r="C10820" t="s">
        <v>59</v>
      </c>
      <c r="D10820">
        <v>1.5285056189999999</v>
      </c>
      <c r="E10820">
        <v>0.3487905074</v>
      </c>
      <c r="F10820">
        <f>GHG_Can_Prov_Industry_large_clean[[#This Row],[Co2e MT]]+GHG_Can_Prov_Industry_large_clean[[#This Row],[CO2 MT]]</f>
        <v>1.8772961263999999</v>
      </c>
      <c r="G10820" s="3">
        <f>GHG_Can_Prov_Industry_large_clean[[#This Row],[CO2 MT]]/GHG_Can_Prov_Industry_large_clean[[#This Row],[Total Emissions]]</f>
        <v>0.18579408037711062</v>
      </c>
      <c r="H10820" s="3">
        <f>GHG_Can_Prov_Industry_large_clean[[#This Row],[Co2e MT]]/GHG_Can_Prov_Industry_large_clean[[#This Row],[Total Emissions]]</f>
        <v>0.81420591962288935</v>
      </c>
    </row>
    <row r="10821" spans="1:8" x14ac:dyDescent="0.3">
      <c r="A10821">
        <v>2008</v>
      </c>
      <c r="B10821" t="s">
        <v>15</v>
      </c>
      <c r="C10821" t="s">
        <v>59</v>
      </c>
      <c r="D10821">
        <v>1.5048495909999999</v>
      </c>
      <c r="E10821">
        <v>0.32223741180000004</v>
      </c>
      <c r="F10821">
        <f>GHG_Can_Prov_Industry_large_clean[[#This Row],[Co2e MT]]+GHG_Can_Prov_Industry_large_clean[[#This Row],[CO2 MT]]</f>
        <v>1.8270870027999999</v>
      </c>
      <c r="G10821" s="3">
        <f>GHG_Can_Prov_Industry_large_clean[[#This Row],[CO2 MT]]/GHG_Can_Prov_Industry_large_clean[[#This Row],[Total Emissions]]</f>
        <v>0.17636675829129819</v>
      </c>
      <c r="H10821" s="3">
        <f>GHG_Can_Prov_Industry_large_clean[[#This Row],[Co2e MT]]/GHG_Can_Prov_Industry_large_clean[[#This Row],[Total Emissions]]</f>
        <v>0.82363324170870189</v>
      </c>
    </row>
    <row r="10822" spans="1:8" x14ac:dyDescent="0.3">
      <c r="A10822">
        <v>2009</v>
      </c>
      <c r="B10822" t="s">
        <v>15</v>
      </c>
      <c r="C10822" t="s">
        <v>59</v>
      </c>
      <c r="D10822">
        <v>1.533794704</v>
      </c>
      <c r="E10822">
        <v>0.2807375667</v>
      </c>
      <c r="F10822">
        <f>GHG_Can_Prov_Industry_large_clean[[#This Row],[Co2e MT]]+GHG_Can_Prov_Industry_large_clean[[#This Row],[CO2 MT]]</f>
        <v>1.8145322707</v>
      </c>
      <c r="G10822" s="3">
        <f>GHG_Can_Prov_Industry_large_clean[[#This Row],[CO2 MT]]/GHG_Can_Prov_Industry_large_clean[[#This Row],[Total Emissions]]</f>
        <v>0.15471621598203852</v>
      </c>
      <c r="H10822" s="3">
        <f>GHG_Can_Prov_Industry_large_clean[[#This Row],[Co2e MT]]/GHG_Can_Prov_Industry_large_clean[[#This Row],[Total Emissions]]</f>
        <v>0.84528378401796145</v>
      </c>
    </row>
    <row r="10823" spans="1:8" x14ac:dyDescent="0.3">
      <c r="A10823">
        <v>2010</v>
      </c>
      <c r="B10823" t="s">
        <v>15</v>
      </c>
      <c r="C10823" t="s">
        <v>59</v>
      </c>
      <c r="D10823">
        <v>1.4521819650000001</v>
      </c>
      <c r="E10823">
        <v>0.3152035594</v>
      </c>
      <c r="F10823">
        <f>GHG_Can_Prov_Industry_large_clean[[#This Row],[Co2e MT]]+GHG_Can_Prov_Industry_large_clean[[#This Row],[CO2 MT]]</f>
        <v>1.7673855244000001</v>
      </c>
      <c r="G10823" s="3">
        <f>GHG_Can_Prov_Industry_large_clean[[#This Row],[CO2 MT]]/GHG_Can_Prov_Industry_large_clean[[#This Row],[Total Emissions]]</f>
        <v>0.17834454059309257</v>
      </c>
      <c r="H10823" s="3">
        <f>GHG_Can_Prov_Industry_large_clean[[#This Row],[Co2e MT]]/GHG_Can_Prov_Industry_large_clean[[#This Row],[Total Emissions]]</f>
        <v>0.82165545940690743</v>
      </c>
    </row>
    <row r="10824" spans="1:8" x14ac:dyDescent="0.3">
      <c r="A10824">
        <v>2011</v>
      </c>
      <c r="B10824" t="s">
        <v>15</v>
      </c>
      <c r="C10824" t="s">
        <v>59</v>
      </c>
      <c r="D10824">
        <v>1.412064934</v>
      </c>
      <c r="E10824">
        <v>0.2871514872</v>
      </c>
      <c r="F10824">
        <f>GHG_Can_Prov_Industry_large_clean[[#This Row],[Co2e MT]]+GHG_Can_Prov_Industry_large_clean[[#This Row],[CO2 MT]]</f>
        <v>1.6992164212</v>
      </c>
      <c r="G10824" s="3">
        <f>GHG_Can_Prov_Industry_large_clean[[#This Row],[CO2 MT]]/GHG_Can_Prov_Industry_large_clean[[#This Row],[Total Emissions]]</f>
        <v>0.16899053211668669</v>
      </c>
      <c r="H10824" s="3">
        <f>GHG_Can_Prov_Industry_large_clean[[#This Row],[Co2e MT]]/GHG_Can_Prov_Industry_large_clean[[#This Row],[Total Emissions]]</f>
        <v>0.83100946788331331</v>
      </c>
    </row>
    <row r="10825" spans="1:8" x14ac:dyDescent="0.3">
      <c r="A10825">
        <v>2012</v>
      </c>
      <c r="B10825" t="s">
        <v>15</v>
      </c>
      <c r="C10825" t="s">
        <v>59</v>
      </c>
      <c r="D10825">
        <v>1.3545532920000001</v>
      </c>
      <c r="E10825">
        <v>0.29883285799999998</v>
      </c>
      <c r="F10825">
        <f>GHG_Can_Prov_Industry_large_clean[[#This Row],[Co2e MT]]+GHG_Can_Prov_Industry_large_clean[[#This Row],[CO2 MT]]</f>
        <v>1.65338615</v>
      </c>
      <c r="G10825" s="3">
        <f>GHG_Can_Prov_Industry_large_clean[[#This Row],[CO2 MT]]/GHG_Can_Prov_Industry_large_clean[[#This Row],[Total Emissions]]</f>
        <v>0.18073990640359483</v>
      </c>
      <c r="H10825" s="3">
        <f>GHG_Can_Prov_Industry_large_clean[[#This Row],[Co2e MT]]/GHG_Can_Prov_Industry_large_clean[[#This Row],[Total Emissions]]</f>
        <v>0.81926009359640517</v>
      </c>
    </row>
    <row r="10826" spans="1:8" x14ac:dyDescent="0.3">
      <c r="A10826">
        <v>2013</v>
      </c>
      <c r="B10826" t="s">
        <v>15</v>
      </c>
      <c r="C10826" t="s">
        <v>59</v>
      </c>
      <c r="D10826">
        <v>1.3824473909999999</v>
      </c>
      <c r="E10826">
        <v>0.28890147489999995</v>
      </c>
      <c r="F10826">
        <f>GHG_Can_Prov_Industry_large_clean[[#This Row],[Co2e MT]]+GHG_Can_Prov_Industry_large_clean[[#This Row],[CO2 MT]]</f>
        <v>1.6713488658999998</v>
      </c>
      <c r="G10826" s="3">
        <f>GHG_Can_Prov_Industry_large_clean[[#This Row],[CO2 MT]]/GHG_Can_Prov_Industry_large_clean[[#This Row],[Total Emissions]]</f>
        <v>0.17285527922647689</v>
      </c>
      <c r="H10826" s="3">
        <f>GHG_Can_Prov_Industry_large_clean[[#This Row],[Co2e MT]]/GHG_Can_Prov_Industry_large_clean[[#This Row],[Total Emissions]]</f>
        <v>0.82714472077352319</v>
      </c>
    </row>
    <row r="10827" spans="1:8" x14ac:dyDescent="0.3">
      <c r="A10827">
        <v>2014</v>
      </c>
      <c r="B10827" t="s">
        <v>15</v>
      </c>
      <c r="C10827" t="s">
        <v>59</v>
      </c>
      <c r="D10827">
        <v>1.462056491</v>
      </c>
      <c r="E10827">
        <v>0.26459538450000003</v>
      </c>
      <c r="F10827">
        <f>GHG_Can_Prov_Industry_large_clean[[#This Row],[Co2e MT]]+GHG_Can_Prov_Industry_large_clean[[#This Row],[CO2 MT]]</f>
        <v>1.7266518755</v>
      </c>
      <c r="G10827" s="3">
        <f>GHG_Can_Prov_Industry_large_clean[[#This Row],[CO2 MT]]/GHG_Can_Prov_Industry_large_clean[[#This Row],[Total Emissions]]</f>
        <v>0.15324188289163912</v>
      </c>
      <c r="H10827" s="3">
        <f>GHG_Can_Prov_Industry_large_clean[[#This Row],[Co2e MT]]/GHG_Can_Prov_Industry_large_clean[[#This Row],[Total Emissions]]</f>
        <v>0.84675811710836091</v>
      </c>
    </row>
    <row r="10828" spans="1:8" x14ac:dyDescent="0.3">
      <c r="A10828">
        <v>2015</v>
      </c>
      <c r="B10828" t="s">
        <v>15</v>
      </c>
      <c r="C10828" t="s">
        <v>59</v>
      </c>
      <c r="D10828">
        <v>1.461451571</v>
      </c>
      <c r="E10828">
        <v>0.26913710369999999</v>
      </c>
      <c r="F10828">
        <f>GHG_Can_Prov_Industry_large_clean[[#This Row],[Co2e MT]]+GHG_Can_Prov_Industry_large_clean[[#This Row],[CO2 MT]]</f>
        <v>1.7305886746999999</v>
      </c>
      <c r="G10828" s="3">
        <f>GHG_Can_Prov_Industry_large_clean[[#This Row],[CO2 MT]]/GHG_Can_Prov_Industry_large_clean[[#This Row],[Total Emissions]]</f>
        <v>0.15551766149553434</v>
      </c>
      <c r="H10828" s="3">
        <f>GHG_Can_Prov_Industry_large_clean[[#This Row],[Co2e MT]]/GHG_Can_Prov_Industry_large_clean[[#This Row],[Total Emissions]]</f>
        <v>0.84448233850446575</v>
      </c>
    </row>
    <row r="10829" spans="1:8" x14ac:dyDescent="0.3">
      <c r="A10829">
        <v>2016</v>
      </c>
      <c r="B10829" t="s">
        <v>15</v>
      </c>
      <c r="C10829" t="s">
        <v>59</v>
      </c>
      <c r="D10829">
        <v>1.478347056</v>
      </c>
      <c r="E10829">
        <v>0.26717725730000003</v>
      </c>
      <c r="F10829">
        <f>GHG_Can_Prov_Industry_large_clean[[#This Row],[Co2e MT]]+GHG_Can_Prov_Industry_large_clean[[#This Row],[CO2 MT]]</f>
        <v>1.7455243133</v>
      </c>
      <c r="G10829" s="3">
        <f>GHG_Can_Prov_Industry_large_clean[[#This Row],[CO2 MT]]/GHG_Can_Prov_Industry_large_clean[[#This Row],[Total Emissions]]</f>
        <v>0.1530641855081859</v>
      </c>
      <c r="H10829" s="3">
        <f>GHG_Can_Prov_Industry_large_clean[[#This Row],[Co2e MT]]/GHG_Can_Prov_Industry_large_clean[[#This Row],[Total Emissions]]</f>
        <v>0.8469358144918141</v>
      </c>
    </row>
    <row r="10830" spans="1:8" x14ac:dyDescent="0.3">
      <c r="A10830">
        <v>2017</v>
      </c>
      <c r="B10830" t="s">
        <v>15</v>
      </c>
      <c r="C10830" t="s">
        <v>59</v>
      </c>
      <c r="D10830">
        <v>1.4933420690000001</v>
      </c>
      <c r="E10830">
        <v>0.26294919080000001</v>
      </c>
      <c r="F10830">
        <f>GHG_Can_Prov_Industry_large_clean[[#This Row],[Co2e MT]]+GHG_Can_Prov_Industry_large_clean[[#This Row],[CO2 MT]]</f>
        <v>1.7562912598000002</v>
      </c>
      <c r="G10830" s="3">
        <f>GHG_Can_Prov_Industry_large_clean[[#This Row],[CO2 MT]]/GHG_Can_Prov_Industry_large_clean[[#This Row],[Total Emissions]]</f>
        <v>0.14971844182037533</v>
      </c>
      <c r="H10830" s="3">
        <f>GHG_Can_Prov_Industry_large_clean[[#This Row],[Co2e MT]]/GHG_Can_Prov_Industry_large_clean[[#This Row],[Total Emissions]]</f>
        <v>0.85028155817962459</v>
      </c>
    </row>
    <row r="10831" spans="1:8" x14ac:dyDescent="0.3">
      <c r="A10831">
        <v>2018</v>
      </c>
      <c r="B10831" t="s">
        <v>15</v>
      </c>
      <c r="C10831" t="s">
        <v>59</v>
      </c>
      <c r="D10831">
        <v>1.499922048</v>
      </c>
      <c r="E10831">
        <v>0.26349344359999999</v>
      </c>
      <c r="F10831">
        <f>GHG_Can_Prov_Industry_large_clean[[#This Row],[Co2e MT]]+GHG_Can_Prov_Industry_large_clean[[#This Row],[CO2 MT]]</f>
        <v>1.7634154916</v>
      </c>
      <c r="G10831" s="3">
        <f>GHG_Can_Prov_Industry_large_clean[[#This Row],[CO2 MT]]/GHG_Can_Prov_Industry_large_clean[[#This Row],[Total Emissions]]</f>
        <v>0.14942221209643816</v>
      </c>
      <c r="H10831" s="3">
        <f>GHG_Can_Prov_Industry_large_clean[[#This Row],[Co2e MT]]/GHG_Can_Prov_Industry_large_clean[[#This Row],[Total Emissions]]</f>
        <v>0.85057778790356176</v>
      </c>
    </row>
    <row r="10832" spans="1:8" x14ac:dyDescent="0.3">
      <c r="A10832">
        <v>2000</v>
      </c>
      <c r="B10832" t="s">
        <v>16</v>
      </c>
      <c r="C10832" t="s">
        <v>59</v>
      </c>
      <c r="D10832">
        <v>6.27963E-7</v>
      </c>
      <c r="E10832">
        <v>0</v>
      </c>
      <c r="F10832">
        <f>GHG_Can_Prov_Industry_large_clean[[#This Row],[Co2e MT]]+GHG_Can_Prov_Industry_large_clean[[#This Row],[CO2 MT]]</f>
        <v>6.27963E-7</v>
      </c>
      <c r="G10832" s="3">
        <f>GHG_Can_Prov_Industry_large_clean[[#This Row],[CO2 MT]]/GHG_Can_Prov_Industry_large_clean[[#This Row],[Total Emissions]]</f>
        <v>0</v>
      </c>
      <c r="H10832" s="3">
        <f>GHG_Can_Prov_Industry_large_clean[[#This Row],[Co2e MT]]/GHG_Can_Prov_Industry_large_clean[[#This Row],[Total Emissions]]</f>
        <v>1</v>
      </c>
    </row>
    <row r="10833" spans="1:8" x14ac:dyDescent="0.3">
      <c r="A10833">
        <v>2001</v>
      </c>
      <c r="B10833" t="s">
        <v>16</v>
      </c>
      <c r="C10833" t="s">
        <v>59</v>
      </c>
      <c r="D10833">
        <v>5.9422399999999999E-7</v>
      </c>
      <c r="E10833">
        <v>0</v>
      </c>
      <c r="F10833">
        <f>GHG_Can_Prov_Industry_large_clean[[#This Row],[Co2e MT]]+GHG_Can_Prov_Industry_large_clean[[#This Row],[CO2 MT]]</f>
        <v>5.9422399999999999E-7</v>
      </c>
      <c r="G10833" s="3">
        <f>GHG_Can_Prov_Industry_large_clean[[#This Row],[CO2 MT]]/GHG_Can_Prov_Industry_large_clean[[#This Row],[Total Emissions]]</f>
        <v>0</v>
      </c>
      <c r="H10833" s="3">
        <f>GHG_Can_Prov_Industry_large_clean[[#This Row],[Co2e MT]]/GHG_Can_Prov_Industry_large_clean[[#This Row],[Total Emissions]]</f>
        <v>1</v>
      </c>
    </row>
    <row r="10834" spans="1:8" x14ac:dyDescent="0.3">
      <c r="A10834">
        <v>2002</v>
      </c>
      <c r="B10834" t="s">
        <v>16</v>
      </c>
      <c r="C10834" t="s">
        <v>59</v>
      </c>
      <c r="D10834">
        <v>6.0550800000000008E-7</v>
      </c>
      <c r="E10834">
        <v>0</v>
      </c>
      <c r="F10834">
        <f>GHG_Can_Prov_Industry_large_clean[[#This Row],[Co2e MT]]+GHG_Can_Prov_Industry_large_clean[[#This Row],[CO2 MT]]</f>
        <v>6.0550800000000008E-7</v>
      </c>
      <c r="G10834" s="3">
        <f>GHG_Can_Prov_Industry_large_clean[[#This Row],[CO2 MT]]/GHG_Can_Prov_Industry_large_clean[[#This Row],[Total Emissions]]</f>
        <v>0</v>
      </c>
      <c r="H10834" s="3">
        <f>GHG_Can_Prov_Industry_large_clean[[#This Row],[Co2e MT]]/GHG_Can_Prov_Industry_large_clean[[#This Row],[Total Emissions]]</f>
        <v>1</v>
      </c>
    </row>
    <row r="10835" spans="1:8" x14ac:dyDescent="0.3">
      <c r="A10835">
        <v>2003</v>
      </c>
      <c r="B10835" t="s">
        <v>16</v>
      </c>
      <c r="C10835" t="s">
        <v>59</v>
      </c>
      <c r="D10835">
        <v>6.2269199999999998E-7</v>
      </c>
      <c r="E10835">
        <v>0</v>
      </c>
      <c r="F10835">
        <f>GHG_Can_Prov_Industry_large_clean[[#This Row],[Co2e MT]]+GHG_Can_Prov_Industry_large_clean[[#This Row],[CO2 MT]]</f>
        <v>6.2269199999999998E-7</v>
      </c>
      <c r="G10835" s="3">
        <f>GHG_Can_Prov_Industry_large_clean[[#This Row],[CO2 MT]]/GHG_Can_Prov_Industry_large_clean[[#This Row],[Total Emissions]]</f>
        <v>0</v>
      </c>
      <c r="H10835" s="3">
        <f>GHG_Can_Prov_Industry_large_clean[[#This Row],[Co2e MT]]/GHG_Can_Prov_Industry_large_clean[[#This Row],[Total Emissions]]</f>
        <v>1</v>
      </c>
    </row>
    <row r="10836" spans="1:8" x14ac:dyDescent="0.3">
      <c r="A10836">
        <v>2004</v>
      </c>
      <c r="B10836" t="s">
        <v>16</v>
      </c>
      <c r="C10836" t="s">
        <v>59</v>
      </c>
      <c r="D10836">
        <v>6.332790000000001E-7</v>
      </c>
      <c r="E10836">
        <v>0</v>
      </c>
      <c r="F10836">
        <f>GHG_Can_Prov_Industry_large_clean[[#This Row],[Co2e MT]]+GHG_Can_Prov_Industry_large_clean[[#This Row],[CO2 MT]]</f>
        <v>6.332790000000001E-7</v>
      </c>
      <c r="G10836" s="3">
        <f>GHG_Can_Prov_Industry_large_clean[[#This Row],[CO2 MT]]/GHG_Can_Prov_Industry_large_clean[[#This Row],[Total Emissions]]</f>
        <v>0</v>
      </c>
      <c r="H10836" s="3">
        <f>GHG_Can_Prov_Industry_large_clean[[#This Row],[Co2e MT]]/GHG_Can_Prov_Industry_large_clean[[#This Row],[Total Emissions]]</f>
        <v>1</v>
      </c>
    </row>
    <row r="10837" spans="1:8" x14ac:dyDescent="0.3">
      <c r="A10837">
        <v>2005</v>
      </c>
      <c r="B10837" t="s">
        <v>16</v>
      </c>
      <c r="C10837" t="s">
        <v>59</v>
      </c>
      <c r="D10837">
        <v>6.0711199999999999E-7</v>
      </c>
      <c r="E10837">
        <v>0</v>
      </c>
      <c r="F10837">
        <f>GHG_Can_Prov_Industry_large_clean[[#This Row],[Co2e MT]]+GHG_Can_Prov_Industry_large_clean[[#This Row],[CO2 MT]]</f>
        <v>6.0711199999999999E-7</v>
      </c>
      <c r="G10837" s="3">
        <f>GHG_Can_Prov_Industry_large_clean[[#This Row],[CO2 MT]]/GHG_Can_Prov_Industry_large_clean[[#This Row],[Total Emissions]]</f>
        <v>0</v>
      </c>
      <c r="H10837" s="3">
        <f>GHG_Can_Prov_Industry_large_clean[[#This Row],[Co2e MT]]/GHG_Can_Prov_Industry_large_clean[[#This Row],[Total Emissions]]</f>
        <v>1</v>
      </c>
    </row>
    <row r="10838" spans="1:8" x14ac:dyDescent="0.3">
      <c r="A10838">
        <v>2006</v>
      </c>
      <c r="B10838" t="s">
        <v>16</v>
      </c>
      <c r="C10838" t="s">
        <v>59</v>
      </c>
      <c r="D10838">
        <v>5.4394599999999999E-7</v>
      </c>
      <c r="E10838">
        <v>0</v>
      </c>
      <c r="F10838">
        <f>GHG_Can_Prov_Industry_large_clean[[#This Row],[Co2e MT]]+GHG_Can_Prov_Industry_large_clean[[#This Row],[CO2 MT]]</f>
        <v>5.4394599999999999E-7</v>
      </c>
      <c r="G10838" s="3">
        <f>GHG_Can_Prov_Industry_large_clean[[#This Row],[CO2 MT]]/GHG_Can_Prov_Industry_large_clean[[#This Row],[Total Emissions]]</f>
        <v>0</v>
      </c>
      <c r="H10838" s="3">
        <f>GHG_Can_Prov_Industry_large_clean[[#This Row],[Co2e MT]]/GHG_Can_Prov_Industry_large_clean[[#This Row],[Total Emissions]]</f>
        <v>1</v>
      </c>
    </row>
    <row r="10839" spans="1:8" x14ac:dyDescent="0.3">
      <c r="A10839">
        <v>2007</v>
      </c>
      <c r="B10839" t="s">
        <v>16</v>
      </c>
      <c r="C10839" t="s">
        <v>59</v>
      </c>
      <c r="D10839">
        <v>5.4345200000000001E-7</v>
      </c>
      <c r="E10839">
        <v>0</v>
      </c>
      <c r="F10839">
        <f>GHG_Can_Prov_Industry_large_clean[[#This Row],[Co2e MT]]+GHG_Can_Prov_Industry_large_clean[[#This Row],[CO2 MT]]</f>
        <v>5.4345200000000001E-7</v>
      </c>
      <c r="G10839" s="3">
        <f>GHG_Can_Prov_Industry_large_clean[[#This Row],[CO2 MT]]/GHG_Can_Prov_Industry_large_clean[[#This Row],[Total Emissions]]</f>
        <v>0</v>
      </c>
      <c r="H10839" s="3">
        <f>GHG_Can_Prov_Industry_large_clean[[#This Row],[Co2e MT]]/GHG_Can_Prov_Industry_large_clean[[#This Row],[Total Emissions]]</f>
        <v>1</v>
      </c>
    </row>
    <row r="10840" spans="1:8" x14ac:dyDescent="0.3">
      <c r="A10840">
        <v>2008</v>
      </c>
      <c r="B10840" t="s">
        <v>16</v>
      </c>
      <c r="C10840" t="s">
        <v>59</v>
      </c>
      <c r="D10840">
        <v>4.8237300000000003E-7</v>
      </c>
      <c r="E10840">
        <v>0</v>
      </c>
      <c r="F10840">
        <f>GHG_Can_Prov_Industry_large_clean[[#This Row],[Co2e MT]]+GHG_Can_Prov_Industry_large_clean[[#This Row],[CO2 MT]]</f>
        <v>4.8237300000000003E-7</v>
      </c>
      <c r="G10840" s="3">
        <f>GHG_Can_Prov_Industry_large_clean[[#This Row],[CO2 MT]]/GHG_Can_Prov_Industry_large_clean[[#This Row],[Total Emissions]]</f>
        <v>0</v>
      </c>
      <c r="H10840" s="3">
        <f>GHG_Can_Prov_Industry_large_clean[[#This Row],[Co2e MT]]/GHG_Can_Prov_Industry_large_clean[[#This Row],[Total Emissions]]</f>
        <v>1</v>
      </c>
    </row>
    <row r="10841" spans="1:8" x14ac:dyDescent="0.3">
      <c r="A10841">
        <v>2009</v>
      </c>
      <c r="B10841" t="s">
        <v>16</v>
      </c>
      <c r="C10841" t="s">
        <v>59</v>
      </c>
      <c r="D10841">
        <v>4.37786E-7</v>
      </c>
      <c r="E10841">
        <v>0</v>
      </c>
      <c r="F10841">
        <f>GHG_Can_Prov_Industry_large_clean[[#This Row],[Co2e MT]]+GHG_Can_Prov_Industry_large_clean[[#This Row],[CO2 MT]]</f>
        <v>4.37786E-7</v>
      </c>
      <c r="G10841" s="3">
        <f>GHG_Can_Prov_Industry_large_clean[[#This Row],[CO2 MT]]/GHG_Can_Prov_Industry_large_clean[[#This Row],[Total Emissions]]</f>
        <v>0</v>
      </c>
      <c r="H10841" s="3">
        <f>GHG_Can_Prov_Industry_large_clean[[#This Row],[Co2e MT]]/GHG_Can_Prov_Industry_large_clean[[#This Row],[Total Emissions]]</f>
        <v>1</v>
      </c>
    </row>
    <row r="10842" spans="1:8" x14ac:dyDescent="0.3">
      <c r="A10842">
        <v>2010</v>
      </c>
      <c r="B10842" t="s">
        <v>16</v>
      </c>
      <c r="C10842" t="s">
        <v>59</v>
      </c>
      <c r="D10842">
        <v>4.2232899999999997E-7</v>
      </c>
      <c r="E10842">
        <v>0</v>
      </c>
      <c r="F10842">
        <f>GHG_Can_Prov_Industry_large_clean[[#This Row],[Co2e MT]]+GHG_Can_Prov_Industry_large_clean[[#This Row],[CO2 MT]]</f>
        <v>4.2232899999999997E-7</v>
      </c>
      <c r="G10842" s="3">
        <f>GHG_Can_Prov_Industry_large_clean[[#This Row],[CO2 MT]]/GHG_Can_Prov_Industry_large_clean[[#This Row],[Total Emissions]]</f>
        <v>0</v>
      </c>
      <c r="H10842" s="3">
        <f>GHG_Can_Prov_Industry_large_clean[[#This Row],[Co2e MT]]/GHG_Can_Prov_Industry_large_clean[[#This Row],[Total Emissions]]</f>
        <v>1</v>
      </c>
    </row>
    <row r="10843" spans="1:8" x14ac:dyDescent="0.3">
      <c r="A10843">
        <v>2011</v>
      </c>
      <c r="B10843" t="s">
        <v>16</v>
      </c>
      <c r="C10843" t="s">
        <v>59</v>
      </c>
      <c r="D10843">
        <v>4.9132799999999999E-7</v>
      </c>
      <c r="E10843">
        <v>0</v>
      </c>
      <c r="F10843">
        <f>GHG_Can_Prov_Industry_large_clean[[#This Row],[Co2e MT]]+GHG_Can_Prov_Industry_large_clean[[#This Row],[CO2 MT]]</f>
        <v>4.9132799999999999E-7</v>
      </c>
      <c r="G10843" s="3">
        <f>GHG_Can_Prov_Industry_large_clean[[#This Row],[CO2 MT]]/GHG_Can_Prov_Industry_large_clean[[#This Row],[Total Emissions]]</f>
        <v>0</v>
      </c>
      <c r="H10843" s="3">
        <f>GHG_Can_Prov_Industry_large_clean[[#This Row],[Co2e MT]]/GHG_Can_Prov_Industry_large_clean[[#This Row],[Total Emissions]]</f>
        <v>1</v>
      </c>
    </row>
    <row r="10844" spans="1:8" x14ac:dyDescent="0.3">
      <c r="A10844">
        <v>2012</v>
      </c>
      <c r="B10844" t="s">
        <v>16</v>
      </c>
      <c r="C10844" t="s">
        <v>59</v>
      </c>
      <c r="D10844">
        <v>4.2294300000000003E-7</v>
      </c>
      <c r="E10844">
        <v>0</v>
      </c>
      <c r="F10844">
        <f>GHG_Can_Prov_Industry_large_clean[[#This Row],[Co2e MT]]+GHG_Can_Prov_Industry_large_clean[[#This Row],[CO2 MT]]</f>
        <v>4.2294300000000003E-7</v>
      </c>
      <c r="G10844" s="3">
        <f>GHG_Can_Prov_Industry_large_clean[[#This Row],[CO2 MT]]/GHG_Can_Prov_Industry_large_clean[[#This Row],[Total Emissions]]</f>
        <v>0</v>
      </c>
      <c r="H10844" s="3">
        <f>GHG_Can_Prov_Industry_large_clean[[#This Row],[Co2e MT]]/GHG_Can_Prov_Industry_large_clean[[#This Row],[Total Emissions]]</f>
        <v>1</v>
      </c>
    </row>
    <row r="10845" spans="1:8" x14ac:dyDescent="0.3">
      <c r="A10845">
        <v>2013</v>
      </c>
      <c r="B10845" t="s">
        <v>16</v>
      </c>
      <c r="C10845" t="s">
        <v>59</v>
      </c>
      <c r="D10845">
        <v>3.87435E-7</v>
      </c>
      <c r="E10845">
        <v>0</v>
      </c>
      <c r="F10845">
        <f>GHG_Can_Prov_Industry_large_clean[[#This Row],[Co2e MT]]+GHG_Can_Prov_Industry_large_clean[[#This Row],[CO2 MT]]</f>
        <v>3.87435E-7</v>
      </c>
      <c r="G10845" s="3">
        <f>GHG_Can_Prov_Industry_large_clean[[#This Row],[CO2 MT]]/GHG_Can_Prov_Industry_large_clean[[#This Row],[Total Emissions]]</f>
        <v>0</v>
      </c>
      <c r="H10845" s="3">
        <f>GHG_Can_Prov_Industry_large_clean[[#This Row],[Co2e MT]]/GHG_Can_Prov_Industry_large_clean[[#This Row],[Total Emissions]]</f>
        <v>1</v>
      </c>
    </row>
    <row r="10846" spans="1:8" x14ac:dyDescent="0.3">
      <c r="A10846">
        <v>2014</v>
      </c>
      <c r="B10846" t="s">
        <v>16</v>
      </c>
      <c r="C10846" t="s">
        <v>59</v>
      </c>
      <c r="D10846">
        <v>3.8226100000000001E-7</v>
      </c>
      <c r="E10846">
        <v>0</v>
      </c>
      <c r="F10846">
        <f>GHG_Can_Prov_Industry_large_clean[[#This Row],[Co2e MT]]+GHG_Can_Prov_Industry_large_clean[[#This Row],[CO2 MT]]</f>
        <v>3.8226100000000001E-7</v>
      </c>
      <c r="G10846" s="3">
        <f>GHG_Can_Prov_Industry_large_clean[[#This Row],[CO2 MT]]/GHG_Can_Prov_Industry_large_clean[[#This Row],[Total Emissions]]</f>
        <v>0</v>
      </c>
      <c r="H10846" s="3">
        <f>GHG_Can_Prov_Industry_large_clean[[#This Row],[Co2e MT]]/GHG_Can_Prov_Industry_large_clean[[#This Row],[Total Emissions]]</f>
        <v>1</v>
      </c>
    </row>
    <row r="10847" spans="1:8" x14ac:dyDescent="0.3">
      <c r="A10847">
        <v>2015</v>
      </c>
      <c r="B10847" t="s">
        <v>16</v>
      </c>
      <c r="C10847" t="s">
        <v>59</v>
      </c>
      <c r="D10847">
        <v>3.7891800000000001E-7</v>
      </c>
      <c r="E10847">
        <v>0</v>
      </c>
      <c r="F10847">
        <f>GHG_Can_Prov_Industry_large_clean[[#This Row],[Co2e MT]]+GHG_Can_Prov_Industry_large_clean[[#This Row],[CO2 MT]]</f>
        <v>3.7891800000000001E-7</v>
      </c>
      <c r="G10847" s="3">
        <f>GHG_Can_Prov_Industry_large_clean[[#This Row],[CO2 MT]]/GHG_Can_Prov_Industry_large_clean[[#This Row],[Total Emissions]]</f>
        <v>0</v>
      </c>
      <c r="H10847" s="3">
        <f>GHG_Can_Prov_Industry_large_clean[[#This Row],[Co2e MT]]/GHG_Can_Prov_Industry_large_clean[[#This Row],[Total Emissions]]</f>
        <v>1</v>
      </c>
    </row>
    <row r="10848" spans="1:8" x14ac:dyDescent="0.3">
      <c r="A10848">
        <v>2016</v>
      </c>
      <c r="B10848" t="s">
        <v>16</v>
      </c>
      <c r="C10848" t="s">
        <v>59</v>
      </c>
      <c r="D10848">
        <v>3.94435E-7</v>
      </c>
      <c r="E10848">
        <v>0</v>
      </c>
      <c r="F10848">
        <f>GHG_Can_Prov_Industry_large_clean[[#This Row],[Co2e MT]]+GHG_Can_Prov_Industry_large_clean[[#This Row],[CO2 MT]]</f>
        <v>3.94435E-7</v>
      </c>
      <c r="G10848" s="3">
        <f>GHG_Can_Prov_Industry_large_clean[[#This Row],[CO2 MT]]/GHG_Can_Prov_Industry_large_clean[[#This Row],[Total Emissions]]</f>
        <v>0</v>
      </c>
      <c r="H10848" s="3">
        <f>GHG_Can_Prov_Industry_large_clean[[#This Row],[Co2e MT]]/GHG_Can_Prov_Industry_large_clean[[#This Row],[Total Emissions]]</f>
        <v>1</v>
      </c>
    </row>
    <row r="10849" spans="1:8" x14ac:dyDescent="0.3">
      <c r="A10849">
        <v>2017</v>
      </c>
      <c r="B10849" t="s">
        <v>16</v>
      </c>
      <c r="C10849" t="s">
        <v>59</v>
      </c>
      <c r="D10849">
        <v>3.9315E-7</v>
      </c>
      <c r="E10849">
        <v>0</v>
      </c>
      <c r="F10849">
        <f>GHG_Can_Prov_Industry_large_clean[[#This Row],[Co2e MT]]+GHG_Can_Prov_Industry_large_clean[[#This Row],[CO2 MT]]</f>
        <v>3.9315E-7</v>
      </c>
      <c r="G10849" s="3">
        <f>GHG_Can_Prov_Industry_large_clean[[#This Row],[CO2 MT]]/GHG_Can_Prov_Industry_large_clean[[#This Row],[Total Emissions]]</f>
        <v>0</v>
      </c>
      <c r="H10849" s="3">
        <f>GHG_Can_Prov_Industry_large_clean[[#This Row],[Co2e MT]]/GHG_Can_Prov_Industry_large_clean[[#This Row],[Total Emissions]]</f>
        <v>1</v>
      </c>
    </row>
    <row r="10850" spans="1:8" x14ac:dyDescent="0.3">
      <c r="A10850">
        <v>2018</v>
      </c>
      <c r="B10850" t="s">
        <v>16</v>
      </c>
      <c r="C10850" t="s">
        <v>59</v>
      </c>
      <c r="D10850">
        <v>3.76862E-7</v>
      </c>
      <c r="E10850">
        <v>0</v>
      </c>
      <c r="F10850">
        <f>GHG_Can_Prov_Industry_large_clean[[#This Row],[Co2e MT]]+GHG_Can_Prov_Industry_large_clean[[#This Row],[CO2 MT]]</f>
        <v>3.76862E-7</v>
      </c>
      <c r="G10850" s="3">
        <f>GHG_Can_Prov_Industry_large_clean[[#This Row],[CO2 MT]]/GHG_Can_Prov_Industry_large_clean[[#This Row],[Total Emissions]]</f>
        <v>0</v>
      </c>
      <c r="H10850" s="3">
        <f>GHG_Can_Prov_Industry_large_clean[[#This Row],[Co2e MT]]/GHG_Can_Prov_Industry_large_clean[[#This Row],[Total Emissions]]</f>
        <v>1</v>
      </c>
    </row>
    <row r="10851" spans="1:8" x14ac:dyDescent="0.3">
      <c r="A10851">
        <v>2000</v>
      </c>
      <c r="B10851" t="s">
        <v>17</v>
      </c>
      <c r="C10851" t="s">
        <v>59</v>
      </c>
      <c r="D10851">
        <v>0.49785358730000001</v>
      </c>
      <c r="E10851">
        <v>0.21498835349999998</v>
      </c>
      <c r="F10851">
        <f>GHG_Can_Prov_Industry_large_clean[[#This Row],[Co2e MT]]+GHG_Can_Prov_Industry_large_clean[[#This Row],[CO2 MT]]</f>
        <v>0.71284194079999996</v>
      </c>
      <c r="G10851" s="3">
        <f>GHG_Can_Prov_Industry_large_clean[[#This Row],[CO2 MT]]/GHG_Can_Prov_Industry_large_clean[[#This Row],[Total Emissions]]</f>
        <v>0.30159330027456765</v>
      </c>
      <c r="H10851" s="3">
        <f>GHG_Can_Prov_Industry_large_clean[[#This Row],[Co2e MT]]/GHG_Can_Prov_Industry_large_clean[[#This Row],[Total Emissions]]</f>
        <v>0.69840669972543235</v>
      </c>
    </row>
    <row r="10852" spans="1:8" x14ac:dyDescent="0.3">
      <c r="A10852">
        <v>2001</v>
      </c>
      <c r="B10852" t="s">
        <v>17</v>
      </c>
      <c r="C10852" t="s">
        <v>59</v>
      </c>
      <c r="D10852">
        <v>0.44647077860000001</v>
      </c>
      <c r="E10852">
        <v>0.235889341</v>
      </c>
      <c r="F10852">
        <f>GHG_Can_Prov_Industry_large_clean[[#This Row],[Co2e MT]]+GHG_Can_Prov_Industry_large_clean[[#This Row],[CO2 MT]]</f>
        <v>0.68236011959999998</v>
      </c>
      <c r="G10852" s="3">
        <f>GHG_Can_Prov_Industry_large_clean[[#This Row],[CO2 MT]]/GHG_Can_Prov_Industry_large_clean[[#This Row],[Total Emissions]]</f>
        <v>0.34569625953269151</v>
      </c>
      <c r="H10852" s="3">
        <f>GHG_Can_Prov_Industry_large_clean[[#This Row],[Co2e MT]]/GHG_Can_Prov_Industry_large_clean[[#This Row],[Total Emissions]]</f>
        <v>0.65430374046730855</v>
      </c>
    </row>
    <row r="10853" spans="1:8" x14ac:dyDescent="0.3">
      <c r="A10853">
        <v>2002</v>
      </c>
      <c r="B10853" t="s">
        <v>17</v>
      </c>
      <c r="C10853" t="s">
        <v>59</v>
      </c>
      <c r="D10853">
        <v>0.38591088330000001</v>
      </c>
      <c r="E10853">
        <v>0.2463227506</v>
      </c>
      <c r="F10853">
        <f>GHG_Can_Prov_Industry_large_clean[[#This Row],[Co2e MT]]+GHG_Can_Prov_Industry_large_clean[[#This Row],[CO2 MT]]</f>
        <v>0.63223363389999998</v>
      </c>
      <c r="G10853" s="3">
        <f>GHG_Can_Prov_Industry_large_clean[[#This Row],[CO2 MT]]/GHG_Can_Prov_Industry_large_clean[[#This Row],[Total Emissions]]</f>
        <v>0.38960716006285856</v>
      </c>
      <c r="H10853" s="3">
        <f>GHG_Can_Prov_Industry_large_clean[[#This Row],[Co2e MT]]/GHG_Can_Prov_Industry_large_clean[[#This Row],[Total Emissions]]</f>
        <v>0.61039283993714155</v>
      </c>
    </row>
    <row r="10854" spans="1:8" x14ac:dyDescent="0.3">
      <c r="A10854">
        <v>2003</v>
      </c>
      <c r="B10854" t="s">
        <v>17</v>
      </c>
      <c r="C10854" t="s">
        <v>59</v>
      </c>
      <c r="D10854">
        <v>0.3997954984</v>
      </c>
      <c r="E10854">
        <v>0.27712799990000003</v>
      </c>
      <c r="F10854">
        <f>GHG_Can_Prov_Industry_large_clean[[#This Row],[Co2e MT]]+GHG_Can_Prov_Industry_large_clean[[#This Row],[CO2 MT]]</f>
        <v>0.67692349830000009</v>
      </c>
      <c r="G10854" s="3">
        <f>GHG_Can_Prov_Industry_large_clean[[#This Row],[CO2 MT]]/GHG_Can_Prov_Industry_large_clean[[#This Row],[Total Emissions]]</f>
        <v>0.40939338137318138</v>
      </c>
      <c r="H10854" s="3">
        <f>GHG_Can_Prov_Industry_large_clean[[#This Row],[Co2e MT]]/GHG_Can_Prov_Industry_large_clean[[#This Row],[Total Emissions]]</f>
        <v>0.59060661862681851</v>
      </c>
    </row>
    <row r="10855" spans="1:8" x14ac:dyDescent="0.3">
      <c r="A10855">
        <v>2004</v>
      </c>
      <c r="B10855" t="s">
        <v>17</v>
      </c>
      <c r="C10855" t="s">
        <v>59</v>
      </c>
      <c r="D10855">
        <v>0.38575068570000004</v>
      </c>
      <c r="E10855">
        <v>0.28251972660000002</v>
      </c>
      <c r="F10855">
        <f>GHG_Can_Prov_Industry_large_clean[[#This Row],[Co2e MT]]+GHG_Can_Prov_Industry_large_clean[[#This Row],[CO2 MT]]</f>
        <v>0.66827041230000006</v>
      </c>
      <c r="G10855" s="3">
        <f>GHG_Can_Prov_Industry_large_clean[[#This Row],[CO2 MT]]/GHG_Can_Prov_Industry_large_clean[[#This Row],[Total Emissions]]</f>
        <v>0.42276258442693287</v>
      </c>
      <c r="H10855" s="3">
        <f>GHG_Can_Prov_Industry_large_clean[[#This Row],[Co2e MT]]/GHG_Can_Prov_Industry_large_clean[[#This Row],[Total Emissions]]</f>
        <v>0.57723741557306707</v>
      </c>
    </row>
    <row r="10856" spans="1:8" x14ac:dyDescent="0.3">
      <c r="A10856">
        <v>2005</v>
      </c>
      <c r="B10856" t="s">
        <v>17</v>
      </c>
      <c r="C10856" t="s">
        <v>59</v>
      </c>
      <c r="D10856">
        <v>0.38440601609999997</v>
      </c>
      <c r="E10856">
        <v>0.27478591050000001</v>
      </c>
      <c r="F10856">
        <f>GHG_Can_Prov_Industry_large_clean[[#This Row],[Co2e MT]]+GHG_Can_Prov_Industry_large_clean[[#This Row],[CO2 MT]]</f>
        <v>0.65919192659999992</v>
      </c>
      <c r="G10856" s="3">
        <f>GHG_Can_Prov_Industry_large_clean[[#This Row],[CO2 MT]]/GHG_Can_Prov_Industry_large_clean[[#This Row],[Total Emissions]]</f>
        <v>0.41685266371100616</v>
      </c>
      <c r="H10856" s="3">
        <f>GHG_Can_Prov_Industry_large_clean[[#This Row],[Co2e MT]]/GHG_Can_Prov_Industry_large_clean[[#This Row],[Total Emissions]]</f>
        <v>0.58314733628899396</v>
      </c>
    </row>
    <row r="10857" spans="1:8" x14ac:dyDescent="0.3">
      <c r="A10857">
        <v>2006</v>
      </c>
      <c r="B10857" t="s">
        <v>17</v>
      </c>
      <c r="C10857" t="s">
        <v>59</v>
      </c>
      <c r="D10857">
        <v>0.36463368060000001</v>
      </c>
      <c r="E10857">
        <v>0.27630215950000003</v>
      </c>
      <c r="F10857">
        <f>GHG_Can_Prov_Industry_large_clean[[#This Row],[Co2e MT]]+GHG_Can_Prov_Industry_large_clean[[#This Row],[CO2 MT]]</f>
        <v>0.64093584010000004</v>
      </c>
      <c r="G10857" s="3">
        <f>GHG_Can_Prov_Industry_large_clean[[#This Row],[CO2 MT]]/GHG_Can_Prov_Industry_large_clean[[#This Row],[Total Emissions]]</f>
        <v>0.43109176022500295</v>
      </c>
      <c r="H10857" s="3">
        <f>GHG_Can_Prov_Industry_large_clean[[#This Row],[Co2e MT]]/GHG_Can_Prov_Industry_large_clean[[#This Row],[Total Emissions]]</f>
        <v>0.56890823977499705</v>
      </c>
    </row>
    <row r="10858" spans="1:8" x14ac:dyDescent="0.3">
      <c r="A10858">
        <v>2007</v>
      </c>
      <c r="B10858" t="s">
        <v>17</v>
      </c>
      <c r="C10858" t="s">
        <v>59</v>
      </c>
      <c r="D10858">
        <v>0.38452935530000004</v>
      </c>
      <c r="E10858">
        <v>0.2941680793</v>
      </c>
      <c r="F10858">
        <f>GHG_Can_Prov_Industry_large_clean[[#This Row],[Co2e MT]]+GHG_Can_Prov_Industry_large_clean[[#This Row],[CO2 MT]]</f>
        <v>0.67869743460000009</v>
      </c>
      <c r="G10858" s="3">
        <f>GHG_Can_Prov_Industry_large_clean[[#This Row],[CO2 MT]]/GHG_Can_Prov_Industry_large_clean[[#This Row],[Total Emissions]]</f>
        <v>0.43343036867875018</v>
      </c>
      <c r="H10858" s="3">
        <f>GHG_Can_Prov_Industry_large_clean[[#This Row],[Co2e MT]]/GHG_Can_Prov_Industry_large_clean[[#This Row],[Total Emissions]]</f>
        <v>0.56656963132124971</v>
      </c>
    </row>
    <row r="10859" spans="1:8" x14ac:dyDescent="0.3">
      <c r="A10859">
        <v>2008</v>
      </c>
      <c r="B10859" t="s">
        <v>17</v>
      </c>
      <c r="C10859" t="s">
        <v>59</v>
      </c>
      <c r="D10859">
        <v>0.37417900459999998</v>
      </c>
      <c r="E10859">
        <v>0.2680820901</v>
      </c>
      <c r="F10859">
        <f>GHG_Can_Prov_Industry_large_clean[[#This Row],[Co2e MT]]+GHG_Can_Prov_Industry_large_clean[[#This Row],[CO2 MT]]</f>
        <v>0.64226109470000003</v>
      </c>
      <c r="G10859" s="3">
        <f>GHG_Can_Prov_Industry_large_clean[[#This Row],[CO2 MT]]/GHG_Can_Prov_Industry_large_clean[[#This Row],[Total Emissions]]</f>
        <v>0.41740359537926092</v>
      </c>
      <c r="H10859" s="3">
        <f>GHG_Can_Prov_Industry_large_clean[[#This Row],[Co2e MT]]/GHG_Can_Prov_Industry_large_clean[[#This Row],[Total Emissions]]</f>
        <v>0.58259640462073903</v>
      </c>
    </row>
    <row r="10860" spans="1:8" x14ac:dyDescent="0.3">
      <c r="A10860">
        <v>2009</v>
      </c>
      <c r="B10860" t="s">
        <v>17</v>
      </c>
      <c r="C10860" t="s">
        <v>59</v>
      </c>
      <c r="D10860">
        <v>0.3626375449</v>
      </c>
      <c r="E10860">
        <v>0.2560821546</v>
      </c>
      <c r="F10860">
        <f>GHG_Can_Prov_Industry_large_clean[[#This Row],[Co2e MT]]+GHG_Can_Prov_Industry_large_clean[[#This Row],[CO2 MT]]</f>
        <v>0.61871969949999994</v>
      </c>
      <c r="G10860" s="3">
        <f>GHG_Can_Prov_Industry_large_clean[[#This Row],[CO2 MT]]/GHG_Can_Prov_Industry_large_clean[[#This Row],[Total Emissions]]</f>
        <v>0.41389041727125425</v>
      </c>
      <c r="H10860" s="3">
        <f>GHG_Can_Prov_Industry_large_clean[[#This Row],[Co2e MT]]/GHG_Can_Prov_Industry_large_clean[[#This Row],[Total Emissions]]</f>
        <v>0.58610958272874591</v>
      </c>
    </row>
    <row r="10861" spans="1:8" x14ac:dyDescent="0.3">
      <c r="A10861">
        <v>2010</v>
      </c>
      <c r="B10861" t="s">
        <v>17</v>
      </c>
      <c r="C10861" t="s">
        <v>59</v>
      </c>
      <c r="D10861">
        <v>0.33603441210000001</v>
      </c>
      <c r="E10861">
        <v>0.24455315859999999</v>
      </c>
      <c r="F10861">
        <f>GHG_Can_Prov_Industry_large_clean[[#This Row],[Co2e MT]]+GHG_Can_Prov_Industry_large_clean[[#This Row],[CO2 MT]]</f>
        <v>0.5805875707</v>
      </c>
      <c r="G10861" s="3">
        <f>GHG_Can_Prov_Industry_large_clean[[#This Row],[CO2 MT]]/GHG_Can_Prov_Industry_large_clean[[#This Row],[Total Emissions]]</f>
        <v>0.42121666212238806</v>
      </c>
      <c r="H10861" s="3">
        <f>GHG_Can_Prov_Industry_large_clean[[#This Row],[Co2e MT]]/GHG_Can_Prov_Industry_large_clean[[#This Row],[Total Emissions]]</f>
        <v>0.57878333787761194</v>
      </c>
    </row>
    <row r="10862" spans="1:8" x14ac:dyDescent="0.3">
      <c r="A10862">
        <v>2011</v>
      </c>
      <c r="B10862" t="s">
        <v>17</v>
      </c>
      <c r="C10862" t="s">
        <v>59</v>
      </c>
      <c r="D10862">
        <v>0.29314440920000001</v>
      </c>
      <c r="E10862">
        <v>0.1969503205</v>
      </c>
      <c r="F10862">
        <f>GHG_Can_Prov_Industry_large_clean[[#This Row],[Co2e MT]]+GHG_Can_Prov_Industry_large_clean[[#This Row],[CO2 MT]]</f>
        <v>0.49009472970000001</v>
      </c>
      <c r="G10862" s="3">
        <f>GHG_Can_Prov_Industry_large_clean[[#This Row],[CO2 MT]]/GHG_Can_Prov_Industry_large_clean[[#This Row],[Total Emissions]]</f>
        <v>0.40186173930202945</v>
      </c>
      <c r="H10862" s="3">
        <f>GHG_Can_Prov_Industry_large_clean[[#This Row],[Co2e MT]]/GHG_Can_Prov_Industry_large_clean[[#This Row],[Total Emissions]]</f>
        <v>0.59813826069797049</v>
      </c>
    </row>
    <row r="10863" spans="1:8" x14ac:dyDescent="0.3">
      <c r="A10863">
        <v>2012</v>
      </c>
      <c r="B10863" t="s">
        <v>17</v>
      </c>
      <c r="C10863" t="s">
        <v>59</v>
      </c>
      <c r="D10863">
        <v>0.27977631520000001</v>
      </c>
      <c r="E10863">
        <v>0.20650105730000001</v>
      </c>
      <c r="F10863">
        <f>GHG_Can_Prov_Industry_large_clean[[#This Row],[Co2e MT]]+GHG_Can_Prov_Industry_large_clean[[#This Row],[CO2 MT]]</f>
        <v>0.48627737250000003</v>
      </c>
      <c r="G10863" s="3">
        <f>GHG_Can_Prov_Industry_large_clean[[#This Row],[CO2 MT]]/GHG_Can_Prov_Industry_large_clean[[#This Row],[Total Emissions]]</f>
        <v>0.42465693239715774</v>
      </c>
      <c r="H10863" s="3">
        <f>GHG_Can_Prov_Industry_large_clean[[#This Row],[Co2e MT]]/GHG_Can_Prov_Industry_large_clean[[#This Row],[Total Emissions]]</f>
        <v>0.57534306760284226</v>
      </c>
    </row>
    <row r="10864" spans="1:8" x14ac:dyDescent="0.3">
      <c r="A10864">
        <v>2013</v>
      </c>
      <c r="B10864" t="s">
        <v>17</v>
      </c>
      <c r="C10864" t="s">
        <v>59</v>
      </c>
      <c r="D10864">
        <v>0.27241977609999996</v>
      </c>
      <c r="E10864">
        <v>0.1837044263</v>
      </c>
      <c r="F10864">
        <f>GHG_Can_Prov_Industry_large_clean[[#This Row],[Co2e MT]]+GHG_Can_Prov_Industry_large_clean[[#This Row],[CO2 MT]]</f>
        <v>0.45612420239999996</v>
      </c>
      <c r="G10864" s="3">
        <f>GHG_Can_Prov_Industry_large_clean[[#This Row],[CO2 MT]]/GHG_Can_Prov_Industry_large_clean[[#This Row],[Total Emissions]]</f>
        <v>0.40275088524879382</v>
      </c>
      <c r="H10864" s="3">
        <f>GHG_Can_Prov_Industry_large_clean[[#This Row],[Co2e MT]]/GHG_Can_Prov_Industry_large_clean[[#This Row],[Total Emissions]]</f>
        <v>0.59724911475120612</v>
      </c>
    </row>
    <row r="10865" spans="1:8" x14ac:dyDescent="0.3">
      <c r="A10865">
        <v>2014</v>
      </c>
      <c r="B10865" t="s">
        <v>17</v>
      </c>
      <c r="C10865" t="s">
        <v>59</v>
      </c>
      <c r="D10865">
        <v>0.27440638819999996</v>
      </c>
      <c r="E10865">
        <v>0.17754147689999999</v>
      </c>
      <c r="F10865">
        <f>GHG_Can_Prov_Industry_large_clean[[#This Row],[Co2e MT]]+GHG_Can_Prov_Industry_large_clean[[#This Row],[CO2 MT]]</f>
        <v>0.45194786509999996</v>
      </c>
      <c r="G10865" s="3">
        <f>GHG_Can_Prov_Industry_large_clean[[#This Row],[CO2 MT]]/GHG_Can_Prov_Industry_large_clean[[#This Row],[Total Emissions]]</f>
        <v>0.39283618888368105</v>
      </c>
      <c r="H10865" s="3">
        <f>GHG_Can_Prov_Industry_large_clean[[#This Row],[Co2e MT]]/GHG_Can_Prov_Industry_large_clean[[#This Row],[Total Emissions]]</f>
        <v>0.6071638111163189</v>
      </c>
    </row>
    <row r="10866" spans="1:8" x14ac:dyDescent="0.3">
      <c r="A10866">
        <v>2015</v>
      </c>
      <c r="B10866" t="s">
        <v>17</v>
      </c>
      <c r="C10866" t="s">
        <v>59</v>
      </c>
      <c r="D10866">
        <v>0.28968755870000001</v>
      </c>
      <c r="E10866">
        <v>0.19265611069999999</v>
      </c>
      <c r="F10866">
        <f>GHG_Can_Prov_Industry_large_clean[[#This Row],[Co2e MT]]+GHG_Can_Prov_Industry_large_clean[[#This Row],[CO2 MT]]</f>
        <v>0.48234366940000001</v>
      </c>
      <c r="G10866" s="3">
        <f>GHG_Can_Prov_Industry_large_clean[[#This Row],[CO2 MT]]/GHG_Can_Prov_Industry_large_clean[[#This Row],[Total Emissions]]</f>
        <v>0.39941668756563137</v>
      </c>
      <c r="H10866" s="3">
        <f>GHG_Can_Prov_Industry_large_clean[[#This Row],[Co2e MT]]/GHG_Can_Prov_Industry_large_clean[[#This Row],[Total Emissions]]</f>
        <v>0.60058331243436858</v>
      </c>
    </row>
    <row r="10867" spans="1:8" x14ac:dyDescent="0.3">
      <c r="A10867">
        <v>2016</v>
      </c>
      <c r="B10867" t="s">
        <v>17</v>
      </c>
      <c r="C10867" t="s">
        <v>59</v>
      </c>
      <c r="D10867">
        <v>0.30900794910000001</v>
      </c>
      <c r="E10867">
        <v>0.2083444696</v>
      </c>
      <c r="F10867">
        <f>GHG_Can_Prov_Industry_large_clean[[#This Row],[Co2e MT]]+GHG_Can_Prov_Industry_large_clean[[#This Row],[CO2 MT]]</f>
        <v>0.51735241870000004</v>
      </c>
      <c r="G10867" s="3">
        <f>GHG_Can_Prov_Industry_large_clean[[#This Row],[CO2 MT]]/GHG_Can_Prov_Industry_large_clean[[#This Row],[Total Emissions]]</f>
        <v>0.402712855046714</v>
      </c>
      <c r="H10867" s="3">
        <f>GHG_Can_Prov_Industry_large_clean[[#This Row],[Co2e MT]]/GHG_Can_Prov_Industry_large_clean[[#This Row],[Total Emissions]]</f>
        <v>0.59728714495328594</v>
      </c>
    </row>
    <row r="10868" spans="1:8" x14ac:dyDescent="0.3">
      <c r="A10868">
        <v>2017</v>
      </c>
      <c r="B10868" t="s">
        <v>17</v>
      </c>
      <c r="C10868" t="s">
        <v>59</v>
      </c>
      <c r="D10868">
        <v>0.32880172800000002</v>
      </c>
      <c r="E10868">
        <v>0.22995071649999999</v>
      </c>
      <c r="F10868">
        <f>GHG_Can_Prov_Industry_large_clean[[#This Row],[Co2e MT]]+GHG_Can_Prov_Industry_large_clean[[#This Row],[CO2 MT]]</f>
        <v>0.55875244450000006</v>
      </c>
      <c r="G10868" s="3">
        <f>GHG_Can_Prov_Industry_large_clean[[#This Row],[CO2 MT]]/GHG_Can_Prov_Industry_large_clean[[#This Row],[Total Emissions]]</f>
        <v>0.41154310600962385</v>
      </c>
      <c r="H10868" s="3">
        <f>GHG_Can_Prov_Industry_large_clean[[#This Row],[Co2e MT]]/GHG_Can_Prov_Industry_large_clean[[#This Row],[Total Emissions]]</f>
        <v>0.58845689399037604</v>
      </c>
    </row>
    <row r="10869" spans="1:8" x14ac:dyDescent="0.3">
      <c r="A10869">
        <v>2018</v>
      </c>
      <c r="B10869" t="s">
        <v>17</v>
      </c>
      <c r="C10869" t="s">
        <v>59</v>
      </c>
      <c r="D10869">
        <v>0.30577462220000001</v>
      </c>
      <c r="E10869">
        <v>0.20709400289999999</v>
      </c>
      <c r="F10869">
        <f>GHG_Can_Prov_Industry_large_clean[[#This Row],[Co2e MT]]+GHG_Can_Prov_Industry_large_clean[[#This Row],[CO2 MT]]</f>
        <v>0.51286862509999998</v>
      </c>
      <c r="G10869" s="3">
        <f>GHG_Can_Prov_Industry_large_clean[[#This Row],[CO2 MT]]/GHG_Can_Prov_Industry_large_clean[[#This Row],[Total Emissions]]</f>
        <v>0.40379542199451263</v>
      </c>
      <c r="H10869" s="3">
        <f>GHG_Can_Prov_Industry_large_clean[[#This Row],[Co2e MT]]/GHG_Can_Prov_Industry_large_clean[[#This Row],[Total Emissions]]</f>
        <v>0.59620457800548743</v>
      </c>
    </row>
    <row r="10870" spans="1:8" x14ac:dyDescent="0.3">
      <c r="A10870">
        <v>2000</v>
      </c>
      <c r="B10870" t="s">
        <v>18</v>
      </c>
      <c r="C10870" t="s">
        <v>59</v>
      </c>
      <c r="D10870">
        <v>17.037905119999998</v>
      </c>
      <c r="E10870">
        <v>1.227130302</v>
      </c>
      <c r="F10870">
        <f>GHG_Can_Prov_Industry_large_clean[[#This Row],[Co2e MT]]+GHG_Can_Prov_Industry_large_clean[[#This Row],[CO2 MT]]</f>
        <v>18.265035421999997</v>
      </c>
      <c r="G10870" s="3">
        <f>GHG_Can_Prov_Industry_large_clean[[#This Row],[CO2 MT]]/GHG_Can_Prov_Industry_large_clean[[#This Row],[Total Emissions]]</f>
        <v>6.7184665873789517E-2</v>
      </c>
      <c r="H10870" s="3">
        <f>GHG_Can_Prov_Industry_large_clean[[#This Row],[Co2e MT]]/GHG_Can_Prov_Industry_large_clean[[#This Row],[Total Emissions]]</f>
        <v>0.93281533412621054</v>
      </c>
    </row>
    <row r="10871" spans="1:8" x14ac:dyDescent="0.3">
      <c r="A10871">
        <v>2001</v>
      </c>
      <c r="B10871" t="s">
        <v>18</v>
      </c>
      <c r="C10871" t="s">
        <v>59</v>
      </c>
      <c r="D10871">
        <v>16.903682659999998</v>
      </c>
      <c r="E10871">
        <v>1.27210991</v>
      </c>
      <c r="F10871">
        <f>GHG_Can_Prov_Industry_large_clean[[#This Row],[Co2e MT]]+GHG_Can_Prov_Industry_large_clean[[#This Row],[CO2 MT]]</f>
        <v>18.175792569999999</v>
      </c>
      <c r="G10871" s="3">
        <f>GHG_Can_Prov_Industry_large_clean[[#This Row],[CO2 MT]]/GHG_Can_Prov_Industry_large_clean[[#This Row],[Total Emissions]]</f>
        <v>6.9989240089572607E-2</v>
      </c>
      <c r="H10871" s="3">
        <f>GHG_Can_Prov_Industry_large_clean[[#This Row],[Co2e MT]]/GHG_Can_Prov_Industry_large_clean[[#This Row],[Total Emissions]]</f>
        <v>0.93001075991042736</v>
      </c>
    </row>
    <row r="10872" spans="1:8" x14ac:dyDescent="0.3">
      <c r="A10872">
        <v>2002</v>
      </c>
      <c r="B10872" t="s">
        <v>18</v>
      </c>
      <c r="C10872" t="s">
        <v>59</v>
      </c>
      <c r="D10872">
        <v>16.367354280000001</v>
      </c>
      <c r="E10872">
        <v>1.289548361</v>
      </c>
      <c r="F10872">
        <f>GHG_Can_Prov_Industry_large_clean[[#This Row],[Co2e MT]]+GHG_Can_Prov_Industry_large_clean[[#This Row],[CO2 MT]]</f>
        <v>17.656902641000002</v>
      </c>
      <c r="G10872" s="3">
        <f>GHG_Can_Prov_Industry_large_clean[[#This Row],[CO2 MT]]/GHG_Can_Prov_Industry_large_clean[[#This Row],[Total Emissions]]</f>
        <v>7.3033667751308748E-2</v>
      </c>
      <c r="H10872" s="3">
        <f>GHG_Can_Prov_Industry_large_clean[[#This Row],[Co2e MT]]/GHG_Can_Prov_Industry_large_clean[[#This Row],[Total Emissions]]</f>
        <v>0.92696633224869118</v>
      </c>
    </row>
    <row r="10873" spans="1:8" x14ac:dyDescent="0.3">
      <c r="A10873">
        <v>2003</v>
      </c>
      <c r="B10873" t="s">
        <v>18</v>
      </c>
      <c r="C10873" t="s">
        <v>59</v>
      </c>
      <c r="D10873">
        <v>16.191911990000001</v>
      </c>
      <c r="E10873">
        <v>1.341830133</v>
      </c>
      <c r="F10873">
        <f>GHG_Can_Prov_Industry_large_clean[[#This Row],[Co2e MT]]+GHG_Can_Prov_Industry_large_clean[[#This Row],[CO2 MT]]</f>
        <v>17.533742123</v>
      </c>
      <c r="G10873" s="3">
        <f>GHG_Can_Prov_Industry_large_clean[[#This Row],[CO2 MT]]/GHG_Can_Prov_Industry_large_clean[[#This Row],[Total Emissions]]</f>
        <v>7.6528451461587627E-2</v>
      </c>
      <c r="H10873" s="3">
        <f>GHG_Can_Prov_Industry_large_clean[[#This Row],[Co2e MT]]/GHG_Can_Prov_Industry_large_clean[[#This Row],[Total Emissions]]</f>
        <v>0.9234715485384124</v>
      </c>
    </row>
    <row r="10874" spans="1:8" x14ac:dyDescent="0.3">
      <c r="A10874">
        <v>2004</v>
      </c>
      <c r="B10874" t="s">
        <v>18</v>
      </c>
      <c r="C10874" t="s">
        <v>59</v>
      </c>
      <c r="D10874">
        <v>16.187167049999999</v>
      </c>
      <c r="E10874">
        <v>1.6401709229999999</v>
      </c>
      <c r="F10874">
        <f>GHG_Can_Prov_Industry_large_clean[[#This Row],[Co2e MT]]+GHG_Can_Prov_Industry_large_clean[[#This Row],[CO2 MT]]</f>
        <v>17.827337972999999</v>
      </c>
      <c r="G10874" s="3">
        <f>GHG_Can_Prov_Industry_large_clean[[#This Row],[CO2 MT]]/GHG_Can_Prov_Industry_large_clean[[#This Row],[Total Emissions]]</f>
        <v>9.2003131678104977E-2</v>
      </c>
      <c r="H10874" s="3">
        <f>GHG_Can_Prov_Industry_large_clean[[#This Row],[Co2e MT]]/GHG_Can_Prov_Industry_large_clean[[#This Row],[Total Emissions]]</f>
        <v>0.90799686832189508</v>
      </c>
    </row>
    <row r="10875" spans="1:8" x14ac:dyDescent="0.3">
      <c r="A10875">
        <v>2005</v>
      </c>
      <c r="B10875" t="s">
        <v>18</v>
      </c>
      <c r="C10875" t="s">
        <v>59</v>
      </c>
      <c r="D10875">
        <v>15.14387851</v>
      </c>
      <c r="E10875">
        <v>1.760601383</v>
      </c>
      <c r="F10875">
        <f>GHG_Can_Prov_Industry_large_clean[[#This Row],[Co2e MT]]+GHG_Can_Prov_Industry_large_clean[[#This Row],[CO2 MT]]</f>
        <v>16.904479893000001</v>
      </c>
      <c r="G10875" s="3">
        <f>GHG_Can_Prov_Industry_large_clean[[#This Row],[CO2 MT]]/GHG_Can_Prov_Industry_large_clean[[#This Row],[Total Emissions]]</f>
        <v>0.10414998829564995</v>
      </c>
      <c r="H10875" s="3">
        <f>GHG_Can_Prov_Industry_large_clean[[#This Row],[Co2e MT]]/GHG_Can_Prov_Industry_large_clean[[#This Row],[Total Emissions]]</f>
        <v>0.89585001170434997</v>
      </c>
    </row>
    <row r="10876" spans="1:8" x14ac:dyDescent="0.3">
      <c r="A10876">
        <v>2006</v>
      </c>
      <c r="B10876" t="s">
        <v>18</v>
      </c>
      <c r="C10876" t="s">
        <v>59</v>
      </c>
      <c r="D10876">
        <v>15.107458940000001</v>
      </c>
      <c r="E10876">
        <v>1.7130634930000002</v>
      </c>
      <c r="F10876">
        <f>GHG_Can_Prov_Industry_large_clean[[#This Row],[Co2e MT]]+GHG_Can_Prov_Industry_large_clean[[#This Row],[CO2 MT]]</f>
        <v>16.820522433000001</v>
      </c>
      <c r="G10876" s="3">
        <f>GHG_Can_Prov_Industry_large_clean[[#This Row],[CO2 MT]]/GHG_Can_Prov_Industry_large_clean[[#This Row],[Total Emissions]]</f>
        <v>0.10184365555966082</v>
      </c>
      <c r="H10876" s="3">
        <f>GHG_Can_Prov_Industry_large_clean[[#This Row],[Co2e MT]]/GHG_Can_Prov_Industry_large_clean[[#This Row],[Total Emissions]]</f>
        <v>0.8981563444403392</v>
      </c>
    </row>
    <row r="10877" spans="1:8" x14ac:dyDescent="0.3">
      <c r="A10877">
        <v>2007</v>
      </c>
      <c r="B10877" t="s">
        <v>18</v>
      </c>
      <c r="C10877" t="s">
        <v>59</v>
      </c>
      <c r="D10877">
        <v>14.79714469</v>
      </c>
      <c r="E10877">
        <v>1.920962472</v>
      </c>
      <c r="F10877">
        <f>GHG_Can_Prov_Industry_large_clean[[#This Row],[Co2e MT]]+GHG_Can_Prov_Industry_large_clean[[#This Row],[CO2 MT]]</f>
        <v>16.718107161999999</v>
      </c>
      <c r="G10877" s="3">
        <f>GHG_Can_Prov_Industry_large_clean[[#This Row],[CO2 MT]]/GHG_Can_Prov_Industry_large_clean[[#This Row],[Total Emissions]]</f>
        <v>0.11490310795269444</v>
      </c>
      <c r="H10877" s="3">
        <f>GHG_Can_Prov_Industry_large_clean[[#This Row],[Co2e MT]]/GHG_Can_Prov_Industry_large_clean[[#This Row],[Total Emissions]]</f>
        <v>0.88509689204730557</v>
      </c>
    </row>
    <row r="10878" spans="1:8" x14ac:dyDescent="0.3">
      <c r="A10878">
        <v>2008</v>
      </c>
      <c r="B10878" t="s">
        <v>18</v>
      </c>
      <c r="C10878" t="s">
        <v>59</v>
      </c>
      <c r="D10878">
        <v>14.02278355</v>
      </c>
      <c r="E10878">
        <v>1.718893357</v>
      </c>
      <c r="F10878">
        <f>GHG_Can_Prov_Industry_large_clean[[#This Row],[Co2e MT]]+GHG_Can_Prov_Industry_large_clean[[#This Row],[CO2 MT]]</f>
        <v>15.741676907</v>
      </c>
      <c r="G10878" s="3">
        <f>GHG_Can_Prov_Industry_large_clean[[#This Row],[CO2 MT]]/GHG_Can_Prov_Industry_large_clean[[#This Row],[Total Emissions]]</f>
        <v>0.10919378965500451</v>
      </c>
      <c r="H10878" s="3">
        <f>GHG_Can_Prov_Industry_large_clean[[#This Row],[Co2e MT]]/GHG_Can_Prov_Industry_large_clean[[#This Row],[Total Emissions]]</f>
        <v>0.89080621034499541</v>
      </c>
    </row>
    <row r="10879" spans="1:8" x14ac:dyDescent="0.3">
      <c r="A10879">
        <v>2009</v>
      </c>
      <c r="B10879" t="s">
        <v>18</v>
      </c>
      <c r="C10879" t="s">
        <v>59</v>
      </c>
      <c r="D10879">
        <v>12.331611070000001</v>
      </c>
      <c r="E10879">
        <v>1.5605683779999999</v>
      </c>
      <c r="F10879">
        <f>GHG_Can_Prov_Industry_large_clean[[#This Row],[Co2e MT]]+GHG_Can_Prov_Industry_large_clean[[#This Row],[CO2 MT]]</f>
        <v>13.892179448</v>
      </c>
      <c r="G10879" s="3">
        <f>GHG_Can_Prov_Industry_large_clean[[#This Row],[CO2 MT]]/GHG_Can_Prov_Industry_large_clean[[#This Row],[Total Emissions]]</f>
        <v>0.11233430894276769</v>
      </c>
      <c r="H10879" s="3">
        <f>GHG_Can_Prov_Industry_large_clean[[#This Row],[Co2e MT]]/GHG_Can_Prov_Industry_large_clean[[#This Row],[Total Emissions]]</f>
        <v>0.88766569105723236</v>
      </c>
    </row>
    <row r="10880" spans="1:8" x14ac:dyDescent="0.3">
      <c r="A10880">
        <v>2010</v>
      </c>
      <c r="B10880" t="s">
        <v>18</v>
      </c>
      <c r="C10880" t="s">
        <v>59</v>
      </c>
      <c r="D10880">
        <v>11.90787147</v>
      </c>
      <c r="E10880">
        <v>1.6503253520000001</v>
      </c>
      <c r="F10880">
        <f>GHG_Can_Prov_Industry_large_clean[[#This Row],[Co2e MT]]+GHG_Can_Prov_Industry_large_clean[[#This Row],[CO2 MT]]</f>
        <v>13.558196821999999</v>
      </c>
      <c r="G10880" s="3">
        <f>GHG_Can_Prov_Industry_large_clean[[#This Row],[CO2 MT]]/GHG_Can_Prov_Industry_large_clean[[#This Row],[Total Emissions]]</f>
        <v>0.12172159570084755</v>
      </c>
      <c r="H10880" s="3">
        <f>GHG_Can_Prov_Industry_large_clean[[#This Row],[Co2e MT]]/GHG_Can_Prov_Industry_large_clean[[#This Row],[Total Emissions]]</f>
        <v>0.87827840429915249</v>
      </c>
    </row>
    <row r="10881" spans="1:8" x14ac:dyDescent="0.3">
      <c r="A10881">
        <v>2011</v>
      </c>
      <c r="B10881" t="s">
        <v>18</v>
      </c>
      <c r="C10881" t="s">
        <v>59</v>
      </c>
      <c r="D10881">
        <v>11.98519274</v>
      </c>
      <c r="E10881">
        <v>1.6783659370000001</v>
      </c>
      <c r="F10881">
        <f>GHG_Can_Prov_Industry_large_clean[[#This Row],[Co2e MT]]+GHG_Can_Prov_Industry_large_clean[[#This Row],[CO2 MT]]</f>
        <v>13.663558677000001</v>
      </c>
      <c r="G10881" s="3">
        <f>GHG_Can_Prov_Industry_large_clean[[#This Row],[CO2 MT]]/GHG_Can_Prov_Industry_large_clean[[#This Row],[Total Emissions]]</f>
        <v>0.1228351981116903</v>
      </c>
      <c r="H10881" s="3">
        <f>GHG_Can_Prov_Industry_large_clean[[#This Row],[Co2e MT]]/GHG_Can_Prov_Industry_large_clean[[#This Row],[Total Emissions]]</f>
        <v>0.8771648018883097</v>
      </c>
    </row>
    <row r="10882" spans="1:8" x14ac:dyDescent="0.3">
      <c r="A10882">
        <v>2012</v>
      </c>
      <c r="B10882" t="s">
        <v>18</v>
      </c>
      <c r="C10882" t="s">
        <v>59</v>
      </c>
      <c r="D10882">
        <v>12.483843909999999</v>
      </c>
      <c r="E10882">
        <v>1.975031934</v>
      </c>
      <c r="F10882">
        <f>GHG_Can_Prov_Industry_large_clean[[#This Row],[Co2e MT]]+GHG_Can_Prov_Industry_large_clean[[#This Row],[CO2 MT]]</f>
        <v>14.458875844</v>
      </c>
      <c r="G10882" s="3">
        <f>GHG_Can_Prov_Industry_large_clean[[#This Row],[CO2 MT]]/GHG_Can_Prov_Industry_large_clean[[#This Row],[Total Emissions]]</f>
        <v>0.13659650690060937</v>
      </c>
      <c r="H10882" s="3">
        <f>GHG_Can_Prov_Industry_large_clean[[#This Row],[Co2e MT]]/GHG_Can_Prov_Industry_large_clean[[#This Row],[Total Emissions]]</f>
        <v>0.86340349309939057</v>
      </c>
    </row>
    <row r="10883" spans="1:8" x14ac:dyDescent="0.3">
      <c r="A10883">
        <v>2013</v>
      </c>
      <c r="B10883" t="s">
        <v>18</v>
      </c>
      <c r="C10883" t="s">
        <v>59</v>
      </c>
      <c r="D10883">
        <v>13.227989820000001</v>
      </c>
      <c r="E10883">
        <v>2.3927208860000002</v>
      </c>
      <c r="F10883">
        <f>GHG_Can_Prov_Industry_large_clean[[#This Row],[Co2e MT]]+GHG_Can_Prov_Industry_large_clean[[#This Row],[CO2 MT]]</f>
        <v>15.620710706000001</v>
      </c>
      <c r="G10883" s="3">
        <f>GHG_Can_Prov_Industry_large_clean[[#This Row],[CO2 MT]]/GHG_Can_Prov_Industry_large_clean[[#This Row],[Total Emissions]]</f>
        <v>0.1531761858364705</v>
      </c>
      <c r="H10883" s="3">
        <f>GHG_Can_Prov_Industry_large_clean[[#This Row],[Co2e MT]]/GHG_Can_Prov_Industry_large_clean[[#This Row],[Total Emissions]]</f>
        <v>0.84682381416352959</v>
      </c>
    </row>
    <row r="10884" spans="1:8" x14ac:dyDescent="0.3">
      <c r="A10884">
        <v>2014</v>
      </c>
      <c r="B10884" t="s">
        <v>18</v>
      </c>
      <c r="C10884" t="s">
        <v>59</v>
      </c>
      <c r="D10884">
        <v>15.04824981</v>
      </c>
      <c r="E10884">
        <v>2.7169092380000004</v>
      </c>
      <c r="F10884">
        <f>GHG_Can_Prov_Industry_large_clean[[#This Row],[Co2e MT]]+GHG_Can_Prov_Industry_large_clean[[#This Row],[CO2 MT]]</f>
        <v>17.765159048000001</v>
      </c>
      <c r="G10884" s="3">
        <f>GHG_Can_Prov_Industry_large_clean[[#This Row],[CO2 MT]]/GHG_Can_Prov_Industry_large_clean[[#This Row],[Total Emissions]]</f>
        <v>0.15293469822922129</v>
      </c>
      <c r="H10884" s="3">
        <f>GHG_Can_Prov_Industry_large_clean[[#This Row],[Co2e MT]]/GHG_Can_Prov_Industry_large_clean[[#This Row],[Total Emissions]]</f>
        <v>0.84706530177077866</v>
      </c>
    </row>
    <row r="10885" spans="1:8" x14ac:dyDescent="0.3">
      <c r="A10885">
        <v>2015</v>
      </c>
      <c r="B10885" t="s">
        <v>18</v>
      </c>
      <c r="C10885" t="s">
        <v>59</v>
      </c>
      <c r="D10885">
        <v>15.526388389999999</v>
      </c>
      <c r="E10885">
        <v>2.8876700820000001</v>
      </c>
      <c r="F10885">
        <f>GHG_Can_Prov_Industry_large_clean[[#This Row],[Co2e MT]]+GHG_Can_Prov_Industry_large_clean[[#This Row],[CO2 MT]]</f>
        <v>18.414058472000001</v>
      </c>
      <c r="G10885" s="3">
        <f>GHG_Can_Prov_Industry_large_clean[[#This Row],[CO2 MT]]/GHG_Can_Prov_Industry_large_clean[[#This Row],[Total Emissions]]</f>
        <v>0.15681877443752695</v>
      </c>
      <c r="H10885" s="3">
        <f>GHG_Can_Prov_Industry_large_clean[[#This Row],[Co2e MT]]/GHG_Can_Prov_Industry_large_clean[[#This Row],[Total Emissions]]</f>
        <v>0.84318122556247299</v>
      </c>
    </row>
    <row r="10886" spans="1:8" x14ac:dyDescent="0.3">
      <c r="A10886">
        <v>2016</v>
      </c>
      <c r="B10886" t="s">
        <v>18</v>
      </c>
      <c r="C10886" t="s">
        <v>59</v>
      </c>
      <c r="D10886">
        <v>13.82284769</v>
      </c>
      <c r="E10886">
        <v>2.6581320799999997</v>
      </c>
      <c r="F10886">
        <f>GHG_Can_Prov_Industry_large_clean[[#This Row],[Co2e MT]]+GHG_Can_Prov_Industry_large_clean[[#This Row],[CO2 MT]]</f>
        <v>16.480979769999998</v>
      </c>
      <c r="G10886" s="3">
        <f>GHG_Can_Prov_Industry_large_clean[[#This Row],[CO2 MT]]/GHG_Can_Prov_Industry_large_clean[[#This Row],[Total Emissions]]</f>
        <v>0.1612848336139909</v>
      </c>
      <c r="H10886" s="3">
        <f>GHG_Can_Prov_Industry_large_clean[[#This Row],[Co2e MT]]/GHG_Can_Prov_Industry_large_clean[[#This Row],[Total Emissions]]</f>
        <v>0.83871516638600918</v>
      </c>
    </row>
    <row r="10887" spans="1:8" x14ac:dyDescent="0.3">
      <c r="A10887">
        <v>2017</v>
      </c>
      <c r="B10887" t="s">
        <v>18</v>
      </c>
      <c r="C10887" t="s">
        <v>59</v>
      </c>
      <c r="D10887">
        <v>14.660058830000001</v>
      </c>
      <c r="E10887">
        <v>2.9059904569999997</v>
      </c>
      <c r="F10887">
        <f>GHG_Can_Prov_Industry_large_clean[[#This Row],[Co2e MT]]+GHG_Can_Prov_Industry_large_clean[[#This Row],[CO2 MT]]</f>
        <v>17.566049286999998</v>
      </c>
      <c r="G10887" s="3">
        <f>GHG_Can_Prov_Industry_large_clean[[#This Row],[CO2 MT]]/GHG_Can_Prov_Industry_large_clean[[#This Row],[Total Emissions]]</f>
        <v>0.16543221583413287</v>
      </c>
      <c r="H10887" s="3">
        <f>GHG_Can_Prov_Industry_large_clean[[#This Row],[Co2e MT]]/GHG_Can_Prov_Industry_large_clean[[#This Row],[Total Emissions]]</f>
        <v>0.83456778416586719</v>
      </c>
    </row>
    <row r="10888" spans="1:8" x14ac:dyDescent="0.3">
      <c r="A10888">
        <v>2018</v>
      </c>
      <c r="B10888" t="s">
        <v>18</v>
      </c>
      <c r="C10888" t="s">
        <v>59</v>
      </c>
      <c r="D10888">
        <v>13.823848620000001</v>
      </c>
      <c r="E10888">
        <v>2.4436614260000002</v>
      </c>
      <c r="F10888">
        <f>GHG_Can_Prov_Industry_large_clean[[#This Row],[Co2e MT]]+GHG_Can_Prov_Industry_large_clean[[#This Row],[CO2 MT]]</f>
        <v>16.267510046000002</v>
      </c>
      <c r="G10888" s="3">
        <f>GHG_Can_Prov_Industry_large_clean[[#This Row],[CO2 MT]]/GHG_Can_Prov_Industry_large_clean[[#This Row],[Total Emissions]]</f>
        <v>0.15021729933407166</v>
      </c>
      <c r="H10888" s="3">
        <f>GHG_Can_Prov_Industry_large_clean[[#This Row],[Co2e MT]]/GHG_Can_Prov_Industry_large_clean[[#This Row],[Total Emissions]]</f>
        <v>0.84978270066592831</v>
      </c>
    </row>
    <row r="10889" spans="1:8" x14ac:dyDescent="0.3">
      <c r="A10889">
        <v>2000</v>
      </c>
      <c r="B10889" t="s">
        <v>19</v>
      </c>
      <c r="C10889" t="s">
        <v>59</v>
      </c>
      <c r="D10889">
        <v>7.8602607140000006E-3</v>
      </c>
      <c r="E10889">
        <v>2.546957403E-3</v>
      </c>
      <c r="F10889">
        <f>GHG_Can_Prov_Industry_large_clean[[#This Row],[Co2e MT]]+GHG_Can_Prov_Industry_large_clean[[#This Row],[CO2 MT]]</f>
        <v>1.0407218117000001E-2</v>
      </c>
      <c r="G10889" s="3">
        <f>GHG_Can_Prov_Industry_large_clean[[#This Row],[CO2 MT]]/GHG_Can_Prov_Industry_large_clean[[#This Row],[Total Emissions]]</f>
        <v>0.24472989557503283</v>
      </c>
      <c r="H10889" s="3">
        <f>GHG_Can_Prov_Industry_large_clean[[#This Row],[Co2e MT]]/GHG_Can_Prov_Industry_large_clean[[#This Row],[Total Emissions]]</f>
        <v>0.75527010442496711</v>
      </c>
    </row>
    <row r="10890" spans="1:8" x14ac:dyDescent="0.3">
      <c r="A10890">
        <v>2001</v>
      </c>
      <c r="B10890" t="s">
        <v>19</v>
      </c>
      <c r="C10890" t="s">
        <v>59</v>
      </c>
      <c r="D10890">
        <v>7.5770613649999994E-3</v>
      </c>
      <c r="E10890">
        <v>2.6351598349999999E-3</v>
      </c>
      <c r="F10890">
        <f>GHG_Can_Prov_Industry_large_clean[[#This Row],[Co2e MT]]+GHG_Can_Prov_Industry_large_clean[[#This Row],[CO2 MT]]</f>
        <v>1.02122212E-2</v>
      </c>
      <c r="G10890" s="3">
        <f>GHG_Can_Prov_Industry_large_clean[[#This Row],[CO2 MT]]/GHG_Can_Prov_Industry_large_clean[[#This Row],[Total Emissions]]</f>
        <v>0.2580398312367147</v>
      </c>
      <c r="H10890" s="3">
        <f>GHG_Can_Prov_Industry_large_clean[[#This Row],[Co2e MT]]/GHG_Can_Prov_Industry_large_clean[[#This Row],[Total Emissions]]</f>
        <v>0.7419601687632853</v>
      </c>
    </row>
    <row r="10891" spans="1:8" x14ac:dyDescent="0.3">
      <c r="A10891">
        <v>2002</v>
      </c>
      <c r="B10891" t="s">
        <v>19</v>
      </c>
      <c r="C10891" t="s">
        <v>59</v>
      </c>
      <c r="D10891">
        <v>9.4134507990000001E-3</v>
      </c>
      <c r="E10891">
        <v>4.8783762079999994E-3</v>
      </c>
      <c r="F10891">
        <f>GHG_Can_Prov_Industry_large_clean[[#This Row],[Co2e MT]]+GHG_Can_Prov_Industry_large_clean[[#This Row],[CO2 MT]]</f>
        <v>1.4291827007E-2</v>
      </c>
      <c r="G10891" s="3">
        <f>GHG_Can_Prov_Industry_large_clean[[#This Row],[CO2 MT]]/GHG_Can_Prov_Industry_large_clean[[#This Row],[Total Emissions]]</f>
        <v>0.34134027830106101</v>
      </c>
      <c r="H10891" s="3">
        <f>GHG_Can_Prov_Industry_large_clean[[#This Row],[Co2e MT]]/GHG_Can_Prov_Industry_large_clean[[#This Row],[Total Emissions]]</f>
        <v>0.65865972169893905</v>
      </c>
    </row>
    <row r="10892" spans="1:8" x14ac:dyDescent="0.3">
      <c r="A10892">
        <v>2003</v>
      </c>
      <c r="B10892" t="s">
        <v>19</v>
      </c>
      <c r="C10892" t="s">
        <v>59</v>
      </c>
      <c r="D10892">
        <v>8.3656823189999993E-3</v>
      </c>
      <c r="E10892">
        <v>4.4069504470000001E-3</v>
      </c>
      <c r="F10892">
        <f>GHG_Can_Prov_Industry_large_clean[[#This Row],[Co2e MT]]+GHG_Can_Prov_Industry_large_clean[[#This Row],[CO2 MT]]</f>
        <v>1.2772632765999999E-2</v>
      </c>
      <c r="G10892" s="3">
        <f>GHG_Can_Prov_Industry_large_clean[[#This Row],[CO2 MT]]/GHG_Can_Prov_Industry_large_clean[[#This Row],[Total Emissions]]</f>
        <v>0.3450307017932156</v>
      </c>
      <c r="H10892" s="3">
        <f>GHG_Can_Prov_Industry_large_clean[[#This Row],[Co2e MT]]/GHG_Can_Prov_Industry_large_clean[[#This Row],[Total Emissions]]</f>
        <v>0.65496929820678451</v>
      </c>
    </row>
    <row r="10893" spans="1:8" x14ac:dyDescent="0.3">
      <c r="A10893">
        <v>2004</v>
      </c>
      <c r="B10893" t="s">
        <v>19</v>
      </c>
      <c r="C10893" t="s">
        <v>59</v>
      </c>
      <c r="D10893">
        <v>8.7019046440000008E-3</v>
      </c>
      <c r="E10893">
        <v>4.8825780280000002E-3</v>
      </c>
      <c r="F10893">
        <f>GHG_Can_Prov_Industry_large_clean[[#This Row],[Co2e MT]]+GHG_Can_Prov_Industry_large_clean[[#This Row],[CO2 MT]]</f>
        <v>1.3584482672000001E-2</v>
      </c>
      <c r="G10893" s="3">
        <f>GHG_Can_Prov_Industry_large_clean[[#This Row],[CO2 MT]]/GHG_Can_Prov_Industry_large_clean[[#This Row],[Total Emissions]]</f>
        <v>0.35942318495969294</v>
      </c>
      <c r="H10893" s="3">
        <f>GHG_Can_Prov_Industry_large_clean[[#This Row],[Co2e MT]]/GHG_Can_Prov_Industry_large_clean[[#This Row],[Total Emissions]]</f>
        <v>0.64057681504030706</v>
      </c>
    </row>
    <row r="10894" spans="1:8" x14ac:dyDescent="0.3">
      <c r="A10894">
        <v>2005</v>
      </c>
      <c r="B10894" t="s">
        <v>19</v>
      </c>
      <c r="C10894" t="s">
        <v>59</v>
      </c>
      <c r="D10894">
        <v>1.007870485E-2</v>
      </c>
      <c r="E10894">
        <v>5.6578620610000007E-3</v>
      </c>
      <c r="F10894">
        <f>GHG_Can_Prov_Industry_large_clean[[#This Row],[Co2e MT]]+GHG_Can_Prov_Industry_large_clean[[#This Row],[CO2 MT]]</f>
        <v>1.5736566911000002E-2</v>
      </c>
      <c r="G10894" s="3">
        <f>GHG_Can_Prov_Industry_large_clean[[#This Row],[CO2 MT]]/GHG_Can_Prov_Industry_large_clean[[#This Row],[Total Emissions]]</f>
        <v>0.35953598348348165</v>
      </c>
      <c r="H10894" s="3">
        <f>GHG_Can_Prov_Industry_large_clean[[#This Row],[Co2e MT]]/GHG_Can_Prov_Industry_large_clean[[#This Row],[Total Emissions]]</f>
        <v>0.6404640165165183</v>
      </c>
    </row>
    <row r="10895" spans="1:8" x14ac:dyDescent="0.3">
      <c r="A10895">
        <v>2006</v>
      </c>
      <c r="B10895" t="s">
        <v>19</v>
      </c>
      <c r="C10895" t="s">
        <v>59</v>
      </c>
      <c r="D10895">
        <v>9.5805045149999993E-3</v>
      </c>
      <c r="E10895">
        <v>6.1419217050000001E-3</v>
      </c>
      <c r="F10895">
        <f>GHG_Can_Prov_Industry_large_clean[[#This Row],[Co2e MT]]+GHG_Can_Prov_Industry_large_clean[[#This Row],[CO2 MT]]</f>
        <v>1.5722426219999999E-2</v>
      </c>
      <c r="G10895" s="3">
        <f>GHG_Can_Prov_Industry_large_clean[[#This Row],[CO2 MT]]/GHG_Can_Prov_Industry_large_clean[[#This Row],[Total Emissions]]</f>
        <v>0.39064719522659019</v>
      </c>
      <c r="H10895" s="3">
        <f>GHG_Can_Prov_Industry_large_clean[[#This Row],[Co2e MT]]/GHG_Can_Prov_Industry_large_clean[[#This Row],[Total Emissions]]</f>
        <v>0.60935280477340981</v>
      </c>
    </row>
    <row r="10896" spans="1:8" x14ac:dyDescent="0.3">
      <c r="A10896">
        <v>2007</v>
      </c>
      <c r="B10896" t="s">
        <v>19</v>
      </c>
      <c r="C10896" t="s">
        <v>59</v>
      </c>
      <c r="D10896">
        <v>9.1892413889999996E-3</v>
      </c>
      <c r="E10896">
        <v>6.8097151829999997E-3</v>
      </c>
      <c r="F10896">
        <f>GHG_Can_Prov_Industry_large_clean[[#This Row],[Co2e MT]]+GHG_Can_Prov_Industry_large_clean[[#This Row],[CO2 MT]]</f>
        <v>1.5998956571999998E-2</v>
      </c>
      <c r="G10896" s="3">
        <f>GHG_Can_Prov_Industry_large_clean[[#This Row],[CO2 MT]]/GHG_Can_Prov_Industry_large_clean[[#This Row],[Total Emissions]]</f>
        <v>0.42563495640195559</v>
      </c>
      <c r="H10896" s="3">
        <f>GHG_Can_Prov_Industry_large_clean[[#This Row],[Co2e MT]]/GHG_Can_Prov_Industry_large_clean[[#This Row],[Total Emissions]]</f>
        <v>0.57436504359804452</v>
      </c>
    </row>
    <row r="10897" spans="1:8" x14ac:dyDescent="0.3">
      <c r="A10897">
        <v>2008</v>
      </c>
      <c r="B10897" t="s">
        <v>19</v>
      </c>
      <c r="C10897" t="s">
        <v>59</v>
      </c>
      <c r="D10897">
        <v>9.5209136090000004E-3</v>
      </c>
      <c r="E10897">
        <v>7.6938785310000004E-3</v>
      </c>
      <c r="F10897">
        <f>GHG_Can_Prov_Industry_large_clean[[#This Row],[Co2e MT]]+GHG_Can_Prov_Industry_large_clean[[#This Row],[CO2 MT]]</f>
        <v>1.7214792140000001E-2</v>
      </c>
      <c r="G10897" s="3">
        <f>GHG_Can_Prov_Industry_large_clean[[#This Row],[CO2 MT]]/GHG_Can_Prov_Industry_large_clean[[#This Row],[Total Emissions]]</f>
        <v>0.44693415223542748</v>
      </c>
      <c r="H10897" s="3">
        <f>GHG_Can_Prov_Industry_large_clean[[#This Row],[Co2e MT]]/GHG_Can_Prov_Industry_large_clean[[#This Row],[Total Emissions]]</f>
        <v>0.55306584776457257</v>
      </c>
    </row>
    <row r="10898" spans="1:8" x14ac:dyDescent="0.3">
      <c r="A10898">
        <v>2009</v>
      </c>
      <c r="B10898" t="s">
        <v>19</v>
      </c>
      <c r="C10898" t="s">
        <v>59</v>
      </c>
      <c r="D10898">
        <v>9.8484123629999989E-3</v>
      </c>
      <c r="E10898">
        <v>8.3393709329999989E-3</v>
      </c>
      <c r="F10898">
        <f>GHG_Can_Prov_Industry_large_clean[[#This Row],[Co2e MT]]+GHG_Can_Prov_Industry_large_clean[[#This Row],[CO2 MT]]</f>
        <v>1.8187783295999998E-2</v>
      </c>
      <c r="G10898" s="3">
        <f>GHG_Can_Prov_Industry_large_clean[[#This Row],[CO2 MT]]/GHG_Can_Prov_Industry_large_clean[[#This Row],[Total Emissions]]</f>
        <v>0.45851497113637041</v>
      </c>
      <c r="H10898" s="3">
        <f>GHG_Can_Prov_Industry_large_clean[[#This Row],[Co2e MT]]/GHG_Can_Prov_Industry_large_clean[[#This Row],[Total Emissions]]</f>
        <v>0.54148502886362959</v>
      </c>
    </row>
    <row r="10899" spans="1:8" x14ac:dyDescent="0.3">
      <c r="A10899">
        <v>2010</v>
      </c>
      <c r="B10899" t="s">
        <v>19</v>
      </c>
      <c r="C10899" t="s">
        <v>59</v>
      </c>
      <c r="D10899">
        <v>1.0566583709999999E-2</v>
      </c>
      <c r="E10899">
        <v>9.2353190719999985E-3</v>
      </c>
      <c r="F10899">
        <f>GHG_Can_Prov_Industry_large_clean[[#This Row],[Co2e MT]]+GHG_Can_Prov_Industry_large_clean[[#This Row],[CO2 MT]]</f>
        <v>1.9801902781999996E-2</v>
      </c>
      <c r="G10899" s="3">
        <f>GHG_Can_Prov_Industry_large_clean[[#This Row],[CO2 MT]]/GHG_Can_Prov_Industry_large_clean[[#This Row],[Total Emissions]]</f>
        <v>0.46638543647406139</v>
      </c>
      <c r="H10899" s="3">
        <f>GHG_Can_Prov_Industry_large_clean[[#This Row],[Co2e MT]]/GHG_Can_Prov_Industry_large_clean[[#This Row],[Total Emissions]]</f>
        <v>0.53361456352593872</v>
      </c>
    </row>
    <row r="10900" spans="1:8" x14ac:dyDescent="0.3">
      <c r="A10900">
        <v>2011</v>
      </c>
      <c r="B10900" t="s">
        <v>19</v>
      </c>
      <c r="C10900" t="s">
        <v>59</v>
      </c>
      <c r="D10900">
        <v>1.1255528149999999E-2</v>
      </c>
      <c r="E10900">
        <v>1.004866332E-2</v>
      </c>
      <c r="F10900">
        <f>GHG_Can_Prov_Industry_large_clean[[#This Row],[Co2e MT]]+GHG_Can_Prov_Industry_large_clean[[#This Row],[CO2 MT]]</f>
        <v>2.1304191469999997E-2</v>
      </c>
      <c r="G10900" s="3">
        <f>GHG_Can_Prov_Industry_large_clean[[#This Row],[CO2 MT]]/GHG_Can_Prov_Industry_large_clean[[#This Row],[Total Emissions]]</f>
        <v>0.47167541345796971</v>
      </c>
      <c r="H10900" s="3">
        <f>GHG_Can_Prov_Industry_large_clean[[#This Row],[Co2e MT]]/GHG_Can_Prov_Industry_large_clean[[#This Row],[Total Emissions]]</f>
        <v>0.52832458654203041</v>
      </c>
    </row>
    <row r="10901" spans="1:8" x14ac:dyDescent="0.3">
      <c r="A10901">
        <v>2012</v>
      </c>
      <c r="B10901" t="s">
        <v>19</v>
      </c>
      <c r="C10901" t="s">
        <v>59</v>
      </c>
      <c r="D10901">
        <v>1.0596943530000002E-2</v>
      </c>
      <c r="E10901">
        <v>9.4510973769999992E-3</v>
      </c>
      <c r="F10901">
        <f>GHG_Can_Prov_Industry_large_clean[[#This Row],[Co2e MT]]+GHG_Can_Prov_Industry_large_clean[[#This Row],[CO2 MT]]</f>
        <v>2.0048040906999999E-2</v>
      </c>
      <c r="G10901" s="3">
        <f>GHG_Can_Prov_Industry_large_clean[[#This Row],[CO2 MT]]/GHG_Can_Prov_Industry_large_clean[[#This Row],[Total Emissions]]</f>
        <v>0.47142249064845243</v>
      </c>
      <c r="H10901" s="3">
        <f>GHG_Can_Prov_Industry_large_clean[[#This Row],[Co2e MT]]/GHG_Can_Prov_Industry_large_clean[[#This Row],[Total Emissions]]</f>
        <v>0.52857750935154768</v>
      </c>
    </row>
    <row r="10902" spans="1:8" x14ac:dyDescent="0.3">
      <c r="A10902">
        <v>2013</v>
      </c>
      <c r="B10902" t="s">
        <v>19</v>
      </c>
      <c r="C10902" t="s">
        <v>59</v>
      </c>
      <c r="D10902">
        <v>2.6366000000000001E-5</v>
      </c>
      <c r="E10902">
        <v>0</v>
      </c>
      <c r="F10902">
        <f>GHG_Can_Prov_Industry_large_clean[[#This Row],[Co2e MT]]+GHG_Can_Prov_Industry_large_clean[[#This Row],[CO2 MT]]</f>
        <v>2.6366000000000001E-5</v>
      </c>
      <c r="G10902" s="3">
        <f>GHG_Can_Prov_Industry_large_clean[[#This Row],[CO2 MT]]/GHG_Can_Prov_Industry_large_clean[[#This Row],[Total Emissions]]</f>
        <v>0</v>
      </c>
      <c r="H10902" s="3">
        <f>GHG_Can_Prov_Industry_large_clean[[#This Row],[Co2e MT]]/GHG_Can_Prov_Industry_large_clean[[#This Row],[Total Emissions]]</f>
        <v>1</v>
      </c>
    </row>
    <row r="10903" spans="1:8" x14ac:dyDescent="0.3">
      <c r="A10903">
        <v>2014</v>
      </c>
      <c r="B10903" t="s">
        <v>19</v>
      </c>
      <c r="C10903" t="s">
        <v>59</v>
      </c>
      <c r="D10903">
        <v>2.6366000000000001E-5</v>
      </c>
      <c r="E10903">
        <v>0</v>
      </c>
      <c r="F10903">
        <f>GHG_Can_Prov_Industry_large_clean[[#This Row],[Co2e MT]]+GHG_Can_Prov_Industry_large_clean[[#This Row],[CO2 MT]]</f>
        <v>2.6366000000000001E-5</v>
      </c>
      <c r="G10903" s="3">
        <f>GHG_Can_Prov_Industry_large_clean[[#This Row],[CO2 MT]]/GHG_Can_Prov_Industry_large_clean[[#This Row],[Total Emissions]]</f>
        <v>0</v>
      </c>
      <c r="H10903" s="3">
        <f>GHG_Can_Prov_Industry_large_clean[[#This Row],[Co2e MT]]/GHG_Can_Prov_Industry_large_clean[[#This Row],[Total Emissions]]</f>
        <v>1</v>
      </c>
    </row>
    <row r="10904" spans="1:8" x14ac:dyDescent="0.3">
      <c r="A10904">
        <v>2015</v>
      </c>
      <c r="B10904" t="s">
        <v>19</v>
      </c>
      <c r="C10904" t="s">
        <v>59</v>
      </c>
      <c r="D10904">
        <v>2.6366000000000001E-5</v>
      </c>
      <c r="E10904">
        <v>0</v>
      </c>
      <c r="F10904">
        <f>GHG_Can_Prov_Industry_large_clean[[#This Row],[Co2e MT]]+GHG_Can_Prov_Industry_large_clean[[#This Row],[CO2 MT]]</f>
        <v>2.6366000000000001E-5</v>
      </c>
      <c r="G10904" s="3">
        <f>GHG_Can_Prov_Industry_large_clean[[#This Row],[CO2 MT]]/GHG_Can_Prov_Industry_large_clean[[#This Row],[Total Emissions]]</f>
        <v>0</v>
      </c>
      <c r="H10904" s="3">
        <f>GHG_Can_Prov_Industry_large_clean[[#This Row],[Co2e MT]]/GHG_Can_Prov_Industry_large_clean[[#This Row],[Total Emissions]]</f>
        <v>1</v>
      </c>
    </row>
    <row r="10905" spans="1:8" x14ac:dyDescent="0.3">
      <c r="A10905">
        <v>2016</v>
      </c>
      <c r="B10905" t="s">
        <v>19</v>
      </c>
      <c r="C10905" t="s">
        <v>59</v>
      </c>
      <c r="D10905">
        <v>2.6366000000000001E-5</v>
      </c>
      <c r="E10905">
        <v>0</v>
      </c>
      <c r="F10905">
        <f>GHG_Can_Prov_Industry_large_clean[[#This Row],[Co2e MT]]+GHG_Can_Prov_Industry_large_clean[[#This Row],[CO2 MT]]</f>
        <v>2.6366000000000001E-5</v>
      </c>
      <c r="G10905" s="3">
        <f>GHG_Can_Prov_Industry_large_clean[[#This Row],[CO2 MT]]/GHG_Can_Prov_Industry_large_clean[[#This Row],[Total Emissions]]</f>
        <v>0</v>
      </c>
      <c r="H10905" s="3">
        <f>GHG_Can_Prov_Industry_large_clean[[#This Row],[Co2e MT]]/GHG_Can_Prov_Industry_large_clean[[#This Row],[Total Emissions]]</f>
        <v>1</v>
      </c>
    </row>
    <row r="10906" spans="1:8" x14ac:dyDescent="0.3">
      <c r="A10906">
        <v>2017</v>
      </c>
      <c r="B10906" t="s">
        <v>19</v>
      </c>
      <c r="C10906" t="s">
        <v>59</v>
      </c>
      <c r="D10906">
        <v>2.6366000000000001E-5</v>
      </c>
      <c r="E10906">
        <v>0</v>
      </c>
      <c r="F10906">
        <f>GHG_Can_Prov_Industry_large_clean[[#This Row],[Co2e MT]]+GHG_Can_Prov_Industry_large_clean[[#This Row],[CO2 MT]]</f>
        <v>2.6366000000000001E-5</v>
      </c>
      <c r="G10906" s="3">
        <f>GHG_Can_Prov_Industry_large_clean[[#This Row],[CO2 MT]]/GHG_Can_Prov_Industry_large_clean[[#This Row],[Total Emissions]]</f>
        <v>0</v>
      </c>
      <c r="H10906" s="3">
        <f>GHG_Can_Prov_Industry_large_clean[[#This Row],[Co2e MT]]/GHG_Can_Prov_Industry_large_clean[[#This Row],[Total Emissions]]</f>
        <v>1</v>
      </c>
    </row>
    <row r="10907" spans="1:8" x14ac:dyDescent="0.3">
      <c r="A10907">
        <v>2018</v>
      </c>
      <c r="B10907" t="s">
        <v>19</v>
      </c>
      <c r="C10907" t="s">
        <v>59</v>
      </c>
      <c r="D10907">
        <v>2.6366000000000001E-5</v>
      </c>
      <c r="E10907">
        <v>0</v>
      </c>
      <c r="F10907">
        <f>GHG_Can_Prov_Industry_large_clean[[#This Row],[Co2e MT]]+GHG_Can_Prov_Industry_large_clean[[#This Row],[CO2 MT]]</f>
        <v>2.6366000000000001E-5</v>
      </c>
      <c r="G10907" s="3">
        <f>GHG_Can_Prov_Industry_large_clean[[#This Row],[CO2 MT]]/GHG_Can_Prov_Industry_large_clean[[#This Row],[Total Emissions]]</f>
        <v>0</v>
      </c>
      <c r="H10907" s="3">
        <f>GHG_Can_Prov_Industry_large_clean[[#This Row],[Co2e MT]]/GHG_Can_Prov_Industry_large_clean[[#This Row],[Total Emissions]]</f>
        <v>1</v>
      </c>
    </row>
    <row r="10908" spans="1:8" x14ac:dyDescent="0.3">
      <c r="A10908">
        <v>2000</v>
      </c>
      <c r="B10908" t="s">
        <v>5</v>
      </c>
      <c r="C10908" t="s">
        <v>60</v>
      </c>
      <c r="D10908">
        <v>4.8154721600000006</v>
      </c>
      <c r="E10908">
        <v>0.12339577710000001</v>
      </c>
      <c r="F10908">
        <f>GHG_Can_Prov_Industry_large_clean[[#This Row],[Co2e MT]]+GHG_Can_Prov_Industry_large_clean[[#This Row],[CO2 MT]]</f>
        <v>4.9388679371000004</v>
      </c>
      <c r="G10908" s="3">
        <f>GHG_Can_Prov_Industry_large_clean[[#This Row],[CO2 MT]]/GHG_Can_Prov_Industry_large_clean[[#This Row],[Total Emissions]]</f>
        <v>2.4984627787487553E-2</v>
      </c>
      <c r="H10908" s="3">
        <f>GHG_Can_Prov_Industry_large_clean[[#This Row],[Co2e MT]]/GHG_Can_Prov_Industry_large_clean[[#This Row],[Total Emissions]]</f>
        <v>0.97501537221251244</v>
      </c>
    </row>
    <row r="10909" spans="1:8" x14ac:dyDescent="0.3">
      <c r="A10909">
        <v>2001</v>
      </c>
      <c r="B10909" t="s">
        <v>5</v>
      </c>
      <c r="C10909" t="s">
        <v>60</v>
      </c>
      <c r="D10909">
        <v>5.1269111670000003</v>
      </c>
      <c r="E10909">
        <v>0.16922082549999998</v>
      </c>
      <c r="F10909">
        <f>GHG_Can_Prov_Industry_large_clean[[#This Row],[Co2e MT]]+GHG_Can_Prov_Industry_large_clean[[#This Row],[CO2 MT]]</f>
        <v>5.2961319925000003</v>
      </c>
      <c r="G10909" s="3">
        <f>GHG_Can_Prov_Industry_large_clean[[#This Row],[CO2 MT]]/GHG_Can_Prov_Industry_large_clean[[#This Row],[Total Emissions]]</f>
        <v>3.1951776454899217E-2</v>
      </c>
      <c r="H10909" s="3">
        <f>GHG_Can_Prov_Industry_large_clean[[#This Row],[Co2e MT]]/GHG_Can_Prov_Industry_large_clean[[#This Row],[Total Emissions]]</f>
        <v>0.96804822354510078</v>
      </c>
    </row>
    <row r="10910" spans="1:8" x14ac:dyDescent="0.3">
      <c r="A10910">
        <v>2002</v>
      </c>
      <c r="B10910" t="s">
        <v>5</v>
      </c>
      <c r="C10910" t="s">
        <v>60</v>
      </c>
      <c r="D10910">
        <v>4.8513478590000005</v>
      </c>
      <c r="E10910">
        <v>0.17876529400000002</v>
      </c>
      <c r="F10910">
        <f>GHG_Can_Prov_Industry_large_clean[[#This Row],[Co2e MT]]+GHG_Can_Prov_Industry_large_clean[[#This Row],[CO2 MT]]</f>
        <v>5.0301131530000003</v>
      </c>
      <c r="G10910" s="3">
        <f>GHG_Can_Prov_Industry_large_clean[[#This Row],[CO2 MT]]/GHG_Can_Prov_Industry_large_clean[[#This Row],[Total Emissions]]</f>
        <v>3.5539020408195579E-2</v>
      </c>
      <c r="H10910" s="3">
        <f>GHG_Can_Prov_Industry_large_clean[[#This Row],[Co2e MT]]/GHG_Can_Prov_Industry_large_clean[[#This Row],[Total Emissions]]</f>
        <v>0.96446097959180443</v>
      </c>
    </row>
    <row r="10911" spans="1:8" x14ac:dyDescent="0.3">
      <c r="A10911">
        <v>2003</v>
      </c>
      <c r="B10911" t="s">
        <v>5</v>
      </c>
      <c r="C10911" t="s">
        <v>60</v>
      </c>
      <c r="D10911">
        <v>4.6714682000000005</v>
      </c>
      <c r="E10911">
        <v>0.17267903580000002</v>
      </c>
      <c r="F10911">
        <f>GHG_Can_Prov_Industry_large_clean[[#This Row],[Co2e MT]]+GHG_Can_Prov_Industry_large_clean[[#This Row],[CO2 MT]]</f>
        <v>4.8441472358000004</v>
      </c>
      <c r="G10911" s="3">
        <f>GHG_Can_Prov_Industry_large_clean[[#This Row],[CO2 MT]]/GHG_Can_Prov_Industry_large_clean[[#This Row],[Total Emissions]]</f>
        <v>3.5646942050778202E-2</v>
      </c>
      <c r="H10911" s="3">
        <f>GHG_Can_Prov_Industry_large_clean[[#This Row],[Co2e MT]]/GHG_Can_Prov_Industry_large_clean[[#This Row],[Total Emissions]]</f>
        <v>0.96435305794922188</v>
      </c>
    </row>
    <row r="10912" spans="1:8" x14ac:dyDescent="0.3">
      <c r="A10912">
        <v>2004</v>
      </c>
      <c r="B10912" t="s">
        <v>5</v>
      </c>
      <c r="C10912" t="s">
        <v>60</v>
      </c>
      <c r="D10912">
        <v>4.5780324870000006</v>
      </c>
      <c r="E10912">
        <v>0.21623121009999999</v>
      </c>
      <c r="F10912">
        <f>GHG_Can_Prov_Industry_large_clean[[#This Row],[Co2e MT]]+GHG_Can_Prov_Industry_large_clean[[#This Row],[CO2 MT]]</f>
        <v>4.7942636971000008</v>
      </c>
      <c r="G10912" s="3">
        <f>GHG_Can_Prov_Industry_large_clean[[#This Row],[CO2 MT]]/GHG_Can_Prov_Industry_large_clean[[#This Row],[Total Emissions]]</f>
        <v>4.5102068588925542E-2</v>
      </c>
      <c r="H10912" s="3">
        <f>GHG_Can_Prov_Industry_large_clean[[#This Row],[Co2e MT]]/GHG_Can_Prov_Industry_large_clean[[#This Row],[Total Emissions]]</f>
        <v>0.95489793141107437</v>
      </c>
    </row>
    <row r="10913" spans="1:8" x14ac:dyDescent="0.3">
      <c r="A10913">
        <v>2005</v>
      </c>
      <c r="B10913" t="s">
        <v>5</v>
      </c>
      <c r="C10913" t="s">
        <v>60</v>
      </c>
      <c r="D10913">
        <v>4.3051634720000003</v>
      </c>
      <c r="E10913">
        <v>0.18918606560000001</v>
      </c>
      <c r="F10913">
        <f>GHG_Can_Prov_Industry_large_clean[[#This Row],[Co2e MT]]+GHG_Can_Prov_Industry_large_clean[[#This Row],[CO2 MT]]</f>
        <v>4.4943495376000007</v>
      </c>
      <c r="G10913" s="3">
        <f>GHG_Can_Prov_Industry_large_clean[[#This Row],[CO2 MT]]/GHG_Can_Prov_Industry_large_clean[[#This Row],[Total Emissions]]</f>
        <v>4.2094203848022482E-2</v>
      </c>
      <c r="H10913" s="3">
        <f>GHG_Can_Prov_Industry_large_clean[[#This Row],[Co2e MT]]/GHG_Can_Prov_Industry_large_clean[[#This Row],[Total Emissions]]</f>
        <v>0.95790579615197746</v>
      </c>
    </row>
    <row r="10914" spans="1:8" x14ac:dyDescent="0.3">
      <c r="A10914">
        <v>2006</v>
      </c>
      <c r="B10914" t="s">
        <v>5</v>
      </c>
      <c r="C10914" t="s">
        <v>60</v>
      </c>
      <c r="D10914">
        <v>4.2675979279999998</v>
      </c>
      <c r="E10914">
        <v>0.23138565489999999</v>
      </c>
      <c r="F10914">
        <f>GHG_Can_Prov_Industry_large_clean[[#This Row],[Co2e MT]]+GHG_Can_Prov_Industry_large_clean[[#This Row],[CO2 MT]]</f>
        <v>4.4989835829000002</v>
      </c>
      <c r="G10914" s="3">
        <f>GHG_Can_Prov_Industry_large_clean[[#This Row],[CO2 MT]]/GHG_Can_Prov_Industry_large_clean[[#This Row],[Total Emissions]]</f>
        <v>5.1430651087384295E-2</v>
      </c>
      <c r="H10914" s="3">
        <f>GHG_Can_Prov_Industry_large_clean[[#This Row],[Co2e MT]]/GHG_Can_Prov_Industry_large_clean[[#This Row],[Total Emissions]]</f>
        <v>0.94856934891261557</v>
      </c>
    </row>
    <row r="10915" spans="1:8" x14ac:dyDescent="0.3">
      <c r="A10915">
        <v>2007</v>
      </c>
      <c r="B10915" t="s">
        <v>5</v>
      </c>
      <c r="C10915" t="s">
        <v>60</v>
      </c>
      <c r="D10915">
        <v>4.2324099500000001</v>
      </c>
      <c r="E10915">
        <v>0.2396913514</v>
      </c>
      <c r="F10915">
        <f>GHG_Can_Prov_Industry_large_clean[[#This Row],[Co2e MT]]+GHG_Can_Prov_Industry_large_clean[[#This Row],[CO2 MT]]</f>
        <v>4.4721013014000004</v>
      </c>
      <c r="G10915" s="3">
        <f>GHG_Can_Prov_Industry_large_clean[[#This Row],[CO2 MT]]/GHG_Can_Prov_Industry_large_clean[[#This Row],[Total Emissions]]</f>
        <v>5.3597030846542798E-2</v>
      </c>
      <c r="H10915" s="3">
        <f>GHG_Can_Prov_Industry_large_clean[[#This Row],[Co2e MT]]/GHG_Can_Prov_Industry_large_clean[[#This Row],[Total Emissions]]</f>
        <v>0.94640296915345712</v>
      </c>
    </row>
    <row r="10916" spans="1:8" x14ac:dyDescent="0.3">
      <c r="A10916">
        <v>2008</v>
      </c>
      <c r="B10916" t="s">
        <v>5</v>
      </c>
      <c r="C10916" t="s">
        <v>60</v>
      </c>
      <c r="D10916">
        <v>3.957338451</v>
      </c>
      <c r="E10916">
        <v>0.2233325142</v>
      </c>
      <c r="F10916">
        <f>GHG_Can_Prov_Industry_large_clean[[#This Row],[Co2e MT]]+GHG_Can_Prov_Industry_large_clean[[#This Row],[CO2 MT]]</f>
        <v>4.1806709652</v>
      </c>
      <c r="G10916" s="3">
        <f>GHG_Can_Prov_Industry_large_clean[[#This Row],[CO2 MT]]/GHG_Can_Prov_Industry_large_clean[[#This Row],[Total Emissions]]</f>
        <v>5.3420256236146046E-2</v>
      </c>
      <c r="H10916" s="3">
        <f>GHG_Can_Prov_Industry_large_clean[[#This Row],[Co2e MT]]/GHG_Can_Prov_Industry_large_clean[[#This Row],[Total Emissions]]</f>
        <v>0.94657974376385401</v>
      </c>
    </row>
    <row r="10917" spans="1:8" x14ac:dyDescent="0.3">
      <c r="A10917">
        <v>2009</v>
      </c>
      <c r="B10917" t="s">
        <v>5</v>
      </c>
      <c r="C10917" t="s">
        <v>60</v>
      </c>
      <c r="D10917">
        <v>3.7949779130000003</v>
      </c>
      <c r="E10917">
        <v>0.2980268103</v>
      </c>
      <c r="F10917">
        <f>GHG_Can_Prov_Industry_large_clean[[#This Row],[Co2e MT]]+GHG_Can_Prov_Industry_large_clean[[#This Row],[CO2 MT]]</f>
        <v>4.0930047233</v>
      </c>
      <c r="G10917" s="3">
        <f>GHG_Can_Prov_Industry_large_clean[[#This Row],[CO2 MT]]/GHG_Can_Prov_Industry_large_clean[[#This Row],[Total Emissions]]</f>
        <v>7.281369811362319E-2</v>
      </c>
      <c r="H10917" s="3">
        <f>GHG_Can_Prov_Industry_large_clean[[#This Row],[Co2e MT]]/GHG_Can_Prov_Industry_large_clean[[#This Row],[Total Emissions]]</f>
        <v>0.92718630188637685</v>
      </c>
    </row>
    <row r="10918" spans="1:8" x14ac:dyDescent="0.3">
      <c r="A10918">
        <v>2010</v>
      </c>
      <c r="B10918" t="s">
        <v>5</v>
      </c>
      <c r="C10918" t="s">
        <v>60</v>
      </c>
      <c r="D10918">
        <v>3.8508583380000001</v>
      </c>
      <c r="E10918">
        <v>0.3445887929</v>
      </c>
      <c r="F10918">
        <f>GHG_Can_Prov_Industry_large_clean[[#This Row],[Co2e MT]]+GHG_Can_Prov_Industry_large_clean[[#This Row],[CO2 MT]]</f>
        <v>4.1954471308999999</v>
      </c>
      <c r="G10918" s="3">
        <f>GHG_Can_Prov_Industry_large_clean[[#This Row],[CO2 MT]]/GHG_Can_Prov_Industry_large_clean[[#This Row],[Total Emissions]]</f>
        <v>8.2133985281821295E-2</v>
      </c>
      <c r="H10918" s="3">
        <f>GHG_Can_Prov_Industry_large_clean[[#This Row],[Co2e MT]]/GHG_Can_Prov_Industry_large_clean[[#This Row],[Total Emissions]]</f>
        <v>0.91786601471817875</v>
      </c>
    </row>
    <row r="10919" spans="1:8" x14ac:dyDescent="0.3">
      <c r="A10919">
        <v>2011</v>
      </c>
      <c r="B10919" t="s">
        <v>5</v>
      </c>
      <c r="C10919" t="s">
        <v>60</v>
      </c>
      <c r="D10919">
        <v>3.7045656600000001</v>
      </c>
      <c r="E10919">
        <v>0.30324727489999997</v>
      </c>
      <c r="F10919">
        <f>GHG_Can_Prov_Industry_large_clean[[#This Row],[Co2e MT]]+GHG_Can_Prov_Industry_large_clean[[#This Row],[CO2 MT]]</f>
        <v>4.0078129349000005</v>
      </c>
      <c r="G10919" s="3">
        <f>GHG_Can_Prov_Industry_large_clean[[#This Row],[CO2 MT]]/GHG_Can_Prov_Industry_large_clean[[#This Row],[Total Emissions]]</f>
        <v>7.5664029191413934E-2</v>
      </c>
      <c r="H10919" s="3">
        <f>GHG_Can_Prov_Industry_large_clean[[#This Row],[Co2e MT]]/GHG_Can_Prov_Industry_large_clean[[#This Row],[Total Emissions]]</f>
        <v>0.92433597080858598</v>
      </c>
    </row>
    <row r="10920" spans="1:8" x14ac:dyDescent="0.3">
      <c r="A10920">
        <v>2012</v>
      </c>
      <c r="B10920" t="s">
        <v>5</v>
      </c>
      <c r="C10920" t="s">
        <v>60</v>
      </c>
      <c r="D10920">
        <v>4.4236039140000001</v>
      </c>
      <c r="E10920">
        <v>0.35759619640000001</v>
      </c>
      <c r="F10920">
        <f>GHG_Can_Prov_Industry_large_clean[[#This Row],[Co2e MT]]+GHG_Can_Prov_Industry_large_clean[[#This Row],[CO2 MT]]</f>
        <v>4.7812001104000004</v>
      </c>
      <c r="G10920" s="3">
        <f>GHG_Can_Prov_Industry_large_clean[[#This Row],[CO2 MT]]/GHG_Can_Prov_Industry_large_clean[[#This Row],[Total Emissions]]</f>
        <v>7.4792141751641325E-2</v>
      </c>
      <c r="H10920" s="3">
        <f>GHG_Can_Prov_Industry_large_clean[[#This Row],[Co2e MT]]/GHG_Can_Prov_Industry_large_clean[[#This Row],[Total Emissions]]</f>
        <v>0.92520785824835861</v>
      </c>
    </row>
    <row r="10921" spans="1:8" x14ac:dyDescent="0.3">
      <c r="A10921">
        <v>2013</v>
      </c>
      <c r="B10921" t="s">
        <v>5</v>
      </c>
      <c r="C10921" t="s">
        <v>60</v>
      </c>
      <c r="D10921">
        <v>4.4327762810000007</v>
      </c>
      <c r="E10921">
        <v>0.38501213480000002</v>
      </c>
      <c r="F10921">
        <f>GHG_Can_Prov_Industry_large_clean[[#This Row],[Co2e MT]]+GHG_Can_Prov_Industry_large_clean[[#This Row],[CO2 MT]]</f>
        <v>4.8177884158000008</v>
      </c>
      <c r="G10921" s="3">
        <f>GHG_Can_Prov_Industry_large_clean[[#This Row],[CO2 MT]]/GHG_Can_Prov_Industry_large_clean[[#This Row],[Total Emissions]]</f>
        <v>7.9914703920443586E-2</v>
      </c>
      <c r="H10921" s="3">
        <f>GHG_Can_Prov_Industry_large_clean[[#This Row],[Co2e MT]]/GHG_Can_Prov_Industry_large_clean[[#This Row],[Total Emissions]]</f>
        <v>0.92008529607955636</v>
      </c>
    </row>
    <row r="10922" spans="1:8" x14ac:dyDescent="0.3">
      <c r="A10922">
        <v>2014</v>
      </c>
      <c r="B10922" t="s">
        <v>5</v>
      </c>
      <c r="C10922" t="s">
        <v>60</v>
      </c>
      <c r="D10922">
        <v>4.3078994210000001</v>
      </c>
      <c r="E10922">
        <v>0.39417437630000002</v>
      </c>
      <c r="F10922">
        <f>GHG_Can_Prov_Industry_large_clean[[#This Row],[Co2e MT]]+GHG_Can_Prov_Industry_large_clean[[#This Row],[CO2 MT]]</f>
        <v>4.7020737972999997</v>
      </c>
      <c r="G10922" s="3">
        <f>GHG_Can_Prov_Industry_large_clean[[#This Row],[CO2 MT]]/GHG_Can_Prov_Industry_large_clean[[#This Row],[Total Emissions]]</f>
        <v>8.3829900016954381E-2</v>
      </c>
      <c r="H10922" s="3">
        <f>GHG_Can_Prov_Industry_large_clean[[#This Row],[Co2e MT]]/GHG_Can_Prov_Industry_large_clean[[#This Row],[Total Emissions]]</f>
        <v>0.91617009998304566</v>
      </c>
    </row>
    <row r="10923" spans="1:8" x14ac:dyDescent="0.3">
      <c r="A10923">
        <v>2015</v>
      </c>
      <c r="B10923" t="s">
        <v>5</v>
      </c>
      <c r="C10923" t="s">
        <v>60</v>
      </c>
      <c r="D10923">
        <v>4.0837733610000004</v>
      </c>
      <c r="E10923">
        <v>0.42343423650000001</v>
      </c>
      <c r="F10923">
        <f>GHG_Can_Prov_Industry_large_clean[[#This Row],[Co2e MT]]+GHG_Can_Prov_Industry_large_clean[[#This Row],[CO2 MT]]</f>
        <v>4.5072075975000008</v>
      </c>
      <c r="G10923" s="3">
        <f>GHG_Can_Prov_Industry_large_clean[[#This Row],[CO2 MT]]/GHG_Can_Prov_Industry_large_clean[[#This Row],[Total Emissions]]</f>
        <v>9.3946024748197757E-2</v>
      </c>
      <c r="H10923" s="3">
        <f>GHG_Can_Prov_Industry_large_clean[[#This Row],[Co2e MT]]/GHG_Can_Prov_Industry_large_clean[[#This Row],[Total Emissions]]</f>
        <v>0.9060539752518022</v>
      </c>
    </row>
    <row r="10924" spans="1:8" x14ac:dyDescent="0.3">
      <c r="A10924">
        <v>2016</v>
      </c>
      <c r="B10924" t="s">
        <v>5</v>
      </c>
      <c r="C10924" t="s">
        <v>60</v>
      </c>
      <c r="D10924">
        <v>3.9260167150000003</v>
      </c>
      <c r="E10924">
        <v>0.41568088729999997</v>
      </c>
      <c r="F10924">
        <f>GHG_Can_Prov_Industry_large_clean[[#This Row],[Co2e MT]]+GHG_Can_Prov_Industry_large_clean[[#This Row],[CO2 MT]]</f>
        <v>4.3416976023</v>
      </c>
      <c r="G10924" s="3">
        <f>GHG_Can_Prov_Industry_large_clean[[#This Row],[CO2 MT]]/GHG_Can_Prov_Industry_large_clean[[#This Row],[Total Emissions]]</f>
        <v>9.5741556731126179E-2</v>
      </c>
      <c r="H10924" s="3">
        <f>GHG_Can_Prov_Industry_large_clean[[#This Row],[Co2e MT]]/GHG_Can_Prov_Industry_large_clean[[#This Row],[Total Emissions]]</f>
        <v>0.90425844326887383</v>
      </c>
    </row>
    <row r="10925" spans="1:8" x14ac:dyDescent="0.3">
      <c r="A10925">
        <v>2017</v>
      </c>
      <c r="B10925" t="s">
        <v>5</v>
      </c>
      <c r="C10925" t="s">
        <v>60</v>
      </c>
      <c r="D10925">
        <v>3.944200039</v>
      </c>
      <c r="E10925">
        <v>0.50942360949999999</v>
      </c>
      <c r="F10925">
        <f>GHG_Can_Prov_Industry_large_clean[[#This Row],[Co2e MT]]+GHG_Can_Prov_Industry_large_clean[[#This Row],[CO2 MT]]</f>
        <v>4.4536236484999998</v>
      </c>
      <c r="G10925" s="3">
        <f>GHG_Can_Prov_Industry_large_clean[[#This Row],[CO2 MT]]/GHG_Can_Prov_Industry_large_clean[[#This Row],[Total Emissions]]</f>
        <v>0.11438407232087877</v>
      </c>
      <c r="H10925" s="3">
        <f>GHG_Can_Prov_Industry_large_clean[[#This Row],[Co2e MT]]/GHG_Can_Prov_Industry_large_clean[[#This Row],[Total Emissions]]</f>
        <v>0.88561592767912123</v>
      </c>
    </row>
    <row r="10926" spans="1:8" x14ac:dyDescent="0.3">
      <c r="A10926">
        <v>2018</v>
      </c>
      <c r="B10926" t="s">
        <v>5</v>
      </c>
      <c r="C10926" t="s">
        <v>60</v>
      </c>
      <c r="D10926">
        <v>4.1890003</v>
      </c>
      <c r="E10926">
        <v>0.55931280240000003</v>
      </c>
      <c r="F10926">
        <f>GHG_Can_Prov_Industry_large_clean[[#This Row],[Co2e MT]]+GHG_Can_Prov_Industry_large_clean[[#This Row],[CO2 MT]]</f>
        <v>4.7483131024</v>
      </c>
      <c r="G10926" s="3">
        <f>GHG_Can_Prov_Industry_large_clean[[#This Row],[CO2 MT]]/GHG_Can_Prov_Industry_large_clean[[#This Row],[Total Emissions]]</f>
        <v>0.11779189584555817</v>
      </c>
      <c r="H10926" s="3">
        <f>GHG_Can_Prov_Industry_large_clean[[#This Row],[Co2e MT]]/GHG_Can_Prov_Industry_large_clean[[#This Row],[Total Emissions]]</f>
        <v>0.88220810415444184</v>
      </c>
    </row>
    <row r="10927" spans="1:8" x14ac:dyDescent="0.3">
      <c r="A10927">
        <v>2000</v>
      </c>
      <c r="B10927" t="s">
        <v>7</v>
      </c>
      <c r="C10927" t="s">
        <v>60</v>
      </c>
      <c r="D10927">
        <v>0.18194001170000001</v>
      </c>
      <c r="E10927">
        <v>1.1335378439999999E-3</v>
      </c>
      <c r="F10927">
        <f>GHG_Can_Prov_Industry_large_clean[[#This Row],[Co2e MT]]+GHG_Can_Prov_Industry_large_clean[[#This Row],[CO2 MT]]</f>
        <v>0.18307354954400001</v>
      </c>
      <c r="G10927" s="3">
        <f>GHG_Can_Prov_Industry_large_clean[[#This Row],[CO2 MT]]/GHG_Can_Prov_Industry_large_clean[[#This Row],[Total Emissions]]</f>
        <v>6.1917073592740093E-3</v>
      </c>
      <c r="H10927" s="3">
        <f>GHG_Can_Prov_Industry_large_clean[[#This Row],[Co2e MT]]/GHG_Can_Prov_Industry_large_clean[[#This Row],[Total Emissions]]</f>
        <v>0.99380829264072601</v>
      </c>
    </row>
    <row r="10928" spans="1:8" x14ac:dyDescent="0.3">
      <c r="A10928">
        <v>2001</v>
      </c>
      <c r="B10928" t="s">
        <v>7</v>
      </c>
      <c r="C10928" t="s">
        <v>60</v>
      </c>
      <c r="D10928">
        <v>0.16969456020000001</v>
      </c>
      <c r="E10928">
        <v>1.051671947E-3</v>
      </c>
      <c r="F10928">
        <f>GHG_Can_Prov_Industry_large_clean[[#This Row],[Co2e MT]]+GHG_Can_Prov_Industry_large_clean[[#This Row],[CO2 MT]]</f>
        <v>0.17074623214700002</v>
      </c>
      <c r="G10928" s="3">
        <f>GHG_Can_Prov_Industry_large_clean[[#This Row],[CO2 MT]]/GHG_Can_Prov_Industry_large_clean[[#This Row],[Total Emissions]]</f>
        <v>6.1592688387676247E-3</v>
      </c>
      <c r="H10928" s="3">
        <f>GHG_Can_Prov_Industry_large_clean[[#This Row],[Co2e MT]]/GHG_Can_Prov_Industry_large_clean[[#This Row],[Total Emissions]]</f>
        <v>0.99384073116123228</v>
      </c>
    </row>
    <row r="10929" spans="1:8" x14ac:dyDescent="0.3">
      <c r="A10929">
        <v>2002</v>
      </c>
      <c r="B10929" t="s">
        <v>7</v>
      </c>
      <c r="C10929" t="s">
        <v>60</v>
      </c>
      <c r="D10929">
        <v>0.15632625880000001</v>
      </c>
      <c r="E10929">
        <v>9.6299304100000004E-4</v>
      </c>
      <c r="F10929">
        <f>GHG_Can_Prov_Industry_large_clean[[#This Row],[Co2e MT]]+GHG_Can_Prov_Industry_large_clean[[#This Row],[CO2 MT]]</f>
        <v>0.15728925184100001</v>
      </c>
      <c r="G10929" s="3">
        <f>GHG_Can_Prov_Industry_large_clean[[#This Row],[CO2 MT]]/GHG_Can_Prov_Industry_large_clean[[#This Row],[Total Emissions]]</f>
        <v>6.1224338581854715E-3</v>
      </c>
      <c r="H10929" s="3">
        <f>GHG_Can_Prov_Industry_large_clean[[#This Row],[Co2e MT]]/GHG_Can_Prov_Industry_large_clean[[#This Row],[Total Emissions]]</f>
        <v>0.99387756614181455</v>
      </c>
    </row>
    <row r="10930" spans="1:8" x14ac:dyDescent="0.3">
      <c r="A10930">
        <v>2003</v>
      </c>
      <c r="B10930" t="s">
        <v>7</v>
      </c>
      <c r="C10930" t="s">
        <v>60</v>
      </c>
      <c r="D10930">
        <v>0.1302212244</v>
      </c>
      <c r="E10930">
        <v>7.9481601599999999E-4</v>
      </c>
      <c r="F10930">
        <f>GHG_Can_Prov_Industry_large_clean[[#This Row],[Co2e MT]]+GHG_Can_Prov_Industry_large_clean[[#This Row],[CO2 MT]]</f>
        <v>0.13101604041600001</v>
      </c>
      <c r="G10930" s="3">
        <f>GHG_Can_Prov_Industry_large_clean[[#This Row],[CO2 MT]]/GHG_Can_Prov_Industry_large_clean[[#This Row],[Total Emissions]]</f>
        <v>6.0665550071297607E-3</v>
      </c>
      <c r="H10930" s="3">
        <f>GHG_Can_Prov_Industry_large_clean[[#This Row],[Co2e MT]]/GHG_Can_Prov_Industry_large_clean[[#This Row],[Total Emissions]]</f>
        <v>0.99393344499287017</v>
      </c>
    </row>
    <row r="10931" spans="1:8" x14ac:dyDescent="0.3">
      <c r="A10931">
        <v>2004</v>
      </c>
      <c r="B10931" t="s">
        <v>7</v>
      </c>
      <c r="C10931" t="s">
        <v>60</v>
      </c>
      <c r="D10931">
        <v>0.1114432039</v>
      </c>
      <c r="E10931">
        <v>6.71809487E-4</v>
      </c>
      <c r="F10931">
        <f>GHG_Can_Prov_Industry_large_clean[[#This Row],[Co2e MT]]+GHG_Can_Prov_Industry_large_clean[[#This Row],[CO2 MT]]</f>
        <v>0.112115013387</v>
      </c>
      <c r="G10931" s="3">
        <f>GHG_Can_Prov_Industry_large_clean[[#This Row],[CO2 MT]]/GHG_Can_Prov_Industry_large_clean[[#This Row],[Total Emissions]]</f>
        <v>5.9921456253235203E-3</v>
      </c>
      <c r="H10931" s="3">
        <f>GHG_Can_Prov_Industry_large_clean[[#This Row],[Co2e MT]]/GHG_Can_Prov_Industry_large_clean[[#This Row],[Total Emissions]]</f>
        <v>0.99400785437467643</v>
      </c>
    </row>
    <row r="10932" spans="1:8" x14ac:dyDescent="0.3">
      <c r="A10932">
        <v>2005</v>
      </c>
      <c r="B10932" t="s">
        <v>7</v>
      </c>
      <c r="C10932" t="s">
        <v>60</v>
      </c>
      <c r="D10932">
        <v>8.4875820200000007E-2</v>
      </c>
      <c r="E10932">
        <v>4.9931594699999997E-4</v>
      </c>
      <c r="F10932">
        <f>GHG_Can_Prov_Industry_large_clean[[#This Row],[Co2e MT]]+GHG_Can_Prov_Industry_large_clean[[#This Row],[CO2 MT]]</f>
        <v>8.5375136147000014E-2</v>
      </c>
      <c r="G10932" s="3">
        <f>GHG_Can_Prov_Industry_large_clean[[#This Row],[CO2 MT]]/GHG_Can_Prov_Industry_large_clean[[#This Row],[Total Emissions]]</f>
        <v>5.8484937129736616E-3</v>
      </c>
      <c r="H10932" s="3">
        <f>GHG_Can_Prov_Industry_large_clean[[#This Row],[Co2e MT]]/GHG_Can_Prov_Industry_large_clean[[#This Row],[Total Emissions]]</f>
        <v>0.99415150628702631</v>
      </c>
    </row>
    <row r="10933" spans="1:8" x14ac:dyDescent="0.3">
      <c r="A10933">
        <v>2006</v>
      </c>
      <c r="B10933" t="s">
        <v>7</v>
      </c>
      <c r="C10933" t="s">
        <v>60</v>
      </c>
      <c r="D10933">
        <v>7.8426372970000005E-2</v>
      </c>
      <c r="E10933">
        <v>4.5569254599999999E-4</v>
      </c>
      <c r="F10933">
        <f>GHG_Can_Prov_Industry_large_clean[[#This Row],[Co2e MT]]+GHG_Can_Prov_Industry_large_clean[[#This Row],[CO2 MT]]</f>
        <v>7.8882065516000008E-2</v>
      </c>
      <c r="G10933" s="3">
        <f>GHG_Can_Prov_Industry_large_clean[[#This Row],[CO2 MT]]/GHG_Can_Prov_Industry_large_clean[[#This Row],[Total Emissions]]</f>
        <v>5.7768840485999924E-3</v>
      </c>
      <c r="H10933" s="3">
        <f>GHG_Can_Prov_Industry_large_clean[[#This Row],[Co2e MT]]/GHG_Can_Prov_Industry_large_clean[[#This Row],[Total Emissions]]</f>
        <v>0.9942231159514</v>
      </c>
    </row>
    <row r="10934" spans="1:8" x14ac:dyDescent="0.3">
      <c r="A10934">
        <v>2007</v>
      </c>
      <c r="B10934" t="s">
        <v>7</v>
      </c>
      <c r="C10934" t="s">
        <v>60</v>
      </c>
      <c r="D10934">
        <v>6.9583445970000005E-2</v>
      </c>
      <c r="E10934">
        <v>3.9764463500000001E-4</v>
      </c>
      <c r="F10934">
        <f>GHG_Can_Prov_Industry_large_clean[[#This Row],[Co2e MT]]+GHG_Can_Prov_Industry_large_clean[[#This Row],[CO2 MT]]</f>
        <v>6.9981090605000004E-2</v>
      </c>
      <c r="G10934" s="3">
        <f>GHG_Can_Prov_Industry_large_clean[[#This Row],[CO2 MT]]/GHG_Can_Prov_Industry_large_clean[[#This Row],[Total Emissions]]</f>
        <v>5.6821725920857416E-3</v>
      </c>
      <c r="H10934" s="3">
        <f>GHG_Can_Prov_Industry_large_clean[[#This Row],[Co2e MT]]/GHG_Can_Prov_Industry_large_clean[[#This Row],[Total Emissions]]</f>
        <v>0.9943178274079143</v>
      </c>
    </row>
    <row r="10935" spans="1:8" x14ac:dyDescent="0.3">
      <c r="A10935">
        <v>2008</v>
      </c>
      <c r="B10935" t="s">
        <v>7</v>
      </c>
      <c r="C10935" t="s">
        <v>60</v>
      </c>
      <c r="D10935">
        <v>5.7717536239999999E-2</v>
      </c>
      <c r="E10935">
        <v>3.20156607E-4</v>
      </c>
      <c r="F10935">
        <f>GHG_Can_Prov_Industry_large_clean[[#This Row],[Co2e MT]]+GHG_Can_Prov_Industry_large_clean[[#This Row],[CO2 MT]]</f>
        <v>5.8037692847E-2</v>
      </c>
      <c r="G10935" s="3">
        <f>GHG_Can_Prov_Industry_large_clean[[#This Row],[CO2 MT]]/GHG_Can_Prov_Industry_large_clean[[#This Row],[Total Emissions]]</f>
        <v>5.5163565485623726E-3</v>
      </c>
      <c r="H10935" s="3">
        <f>GHG_Can_Prov_Industry_large_clean[[#This Row],[Co2e MT]]/GHG_Can_Prov_Industry_large_clean[[#This Row],[Total Emissions]]</f>
        <v>0.99448364345143758</v>
      </c>
    </row>
    <row r="10936" spans="1:8" x14ac:dyDescent="0.3">
      <c r="A10936">
        <v>2009</v>
      </c>
      <c r="B10936" t="s">
        <v>7</v>
      </c>
      <c r="C10936" t="s">
        <v>60</v>
      </c>
      <c r="D10936">
        <v>5.3511711769999998E-2</v>
      </c>
      <c r="E10936">
        <v>2.9030278999999997E-4</v>
      </c>
      <c r="F10936">
        <f>GHG_Can_Prov_Industry_large_clean[[#This Row],[Co2e MT]]+GHG_Can_Prov_Industry_large_clean[[#This Row],[CO2 MT]]</f>
        <v>5.380201456E-2</v>
      </c>
      <c r="G10936" s="3">
        <f>GHG_Can_Prov_Industry_large_clean[[#This Row],[CO2 MT]]/GHG_Can_Prov_Industry_large_clean[[#This Row],[Total Emissions]]</f>
        <v>5.395760593244224E-3</v>
      </c>
      <c r="H10936" s="3">
        <f>GHG_Can_Prov_Industry_large_clean[[#This Row],[Co2e MT]]/GHG_Can_Prov_Industry_large_clean[[#This Row],[Total Emissions]]</f>
        <v>0.99460423940675569</v>
      </c>
    </row>
    <row r="10937" spans="1:8" x14ac:dyDescent="0.3">
      <c r="A10937">
        <v>2010</v>
      </c>
      <c r="B10937" t="s">
        <v>7</v>
      </c>
      <c r="C10937" t="s">
        <v>60</v>
      </c>
      <c r="D10937">
        <v>4.9545395210000003E-2</v>
      </c>
      <c r="E10937">
        <v>2.5899327599999999E-4</v>
      </c>
      <c r="F10937">
        <f>GHG_Can_Prov_Industry_large_clean[[#This Row],[Co2e MT]]+GHG_Can_Prov_Industry_large_clean[[#This Row],[CO2 MT]]</f>
        <v>4.9804388486000002E-2</v>
      </c>
      <c r="G10937" s="3">
        <f>GHG_Can_Prov_Industry_large_clean[[#This Row],[CO2 MT]]/GHG_Can_Prov_Industry_large_clean[[#This Row],[Total Emissions]]</f>
        <v>5.2002099387848709E-3</v>
      </c>
      <c r="H10937" s="3">
        <f>GHG_Can_Prov_Industry_large_clean[[#This Row],[Co2e MT]]/GHG_Can_Prov_Industry_large_clean[[#This Row],[Total Emissions]]</f>
        <v>0.99479979006121511</v>
      </c>
    </row>
    <row r="10938" spans="1:8" x14ac:dyDescent="0.3">
      <c r="A10938">
        <v>2011</v>
      </c>
      <c r="B10938" t="s">
        <v>7</v>
      </c>
      <c r="C10938" t="s">
        <v>60</v>
      </c>
      <c r="D10938">
        <v>4.2758493459999998E-2</v>
      </c>
      <c r="E10938">
        <v>2.1277436699999999E-4</v>
      </c>
      <c r="F10938">
        <f>GHG_Can_Prov_Industry_large_clean[[#This Row],[Co2e MT]]+GHG_Can_Prov_Industry_large_clean[[#This Row],[CO2 MT]]</f>
        <v>4.2971267826999997E-2</v>
      </c>
      <c r="G10938" s="3">
        <f>GHG_Can_Prov_Industry_large_clean[[#This Row],[CO2 MT]]/GHG_Can_Prov_Industry_large_clean[[#This Row],[Total Emissions]]</f>
        <v>4.9515496693422704E-3</v>
      </c>
      <c r="H10938" s="3">
        <f>GHG_Can_Prov_Industry_large_clean[[#This Row],[Co2e MT]]/GHG_Can_Prov_Industry_large_clean[[#This Row],[Total Emissions]]</f>
        <v>0.99504845033065781</v>
      </c>
    </row>
    <row r="10939" spans="1:8" x14ac:dyDescent="0.3">
      <c r="A10939">
        <v>2012</v>
      </c>
      <c r="B10939" t="s">
        <v>7</v>
      </c>
      <c r="C10939" t="s">
        <v>60</v>
      </c>
      <c r="D10939">
        <v>4.5047608060000001E-2</v>
      </c>
      <c r="E10939">
        <v>2.24080301E-4</v>
      </c>
      <c r="F10939">
        <f>GHG_Can_Prov_Industry_large_clean[[#This Row],[Co2e MT]]+GHG_Can_Prov_Industry_large_clean[[#This Row],[CO2 MT]]</f>
        <v>4.5271688360999998E-2</v>
      </c>
      <c r="G10939" s="3">
        <f>GHG_Can_Prov_Industry_large_clean[[#This Row],[CO2 MT]]/GHG_Can_Prov_Industry_large_clean[[#This Row],[Total Emissions]]</f>
        <v>4.9496784660021092E-3</v>
      </c>
      <c r="H10939" s="3">
        <f>GHG_Can_Prov_Industry_large_clean[[#This Row],[Co2e MT]]/GHG_Can_Prov_Industry_large_clean[[#This Row],[Total Emissions]]</f>
        <v>0.99505032153399797</v>
      </c>
    </row>
    <row r="10940" spans="1:8" x14ac:dyDescent="0.3">
      <c r="A10940">
        <v>2013</v>
      </c>
      <c r="B10940" t="s">
        <v>7</v>
      </c>
      <c r="C10940" t="s">
        <v>60</v>
      </c>
      <c r="D10940">
        <v>4.214617491E-2</v>
      </c>
      <c r="E10940">
        <v>2.0798136499999999E-4</v>
      </c>
      <c r="F10940">
        <f>GHG_Can_Prov_Industry_large_clean[[#This Row],[Co2e MT]]+GHG_Can_Prov_Industry_large_clean[[#This Row],[CO2 MT]]</f>
        <v>4.2354156274999999E-2</v>
      </c>
      <c r="G10940" s="3">
        <f>GHG_Can_Prov_Industry_large_clean[[#This Row],[CO2 MT]]/GHG_Can_Prov_Industry_large_clean[[#This Row],[Total Emissions]]</f>
        <v>4.9105302357956128E-3</v>
      </c>
      <c r="H10940" s="3">
        <f>GHG_Can_Prov_Industry_large_clean[[#This Row],[Co2e MT]]/GHG_Can_Prov_Industry_large_clean[[#This Row],[Total Emissions]]</f>
        <v>0.99508946976420443</v>
      </c>
    </row>
    <row r="10941" spans="1:8" x14ac:dyDescent="0.3">
      <c r="A10941">
        <v>2014</v>
      </c>
      <c r="B10941" t="s">
        <v>7</v>
      </c>
      <c r="C10941" t="s">
        <v>60</v>
      </c>
      <c r="D10941">
        <v>4.6204923209999998E-2</v>
      </c>
      <c r="E10941">
        <v>2.2899984100000002E-4</v>
      </c>
      <c r="F10941">
        <f>GHG_Can_Prov_Industry_large_clean[[#This Row],[Co2e MT]]+GHG_Can_Prov_Industry_large_clean[[#This Row],[CO2 MT]]</f>
        <v>4.6433923050999998E-2</v>
      </c>
      <c r="G10941" s="3">
        <f>GHG_Can_Prov_Industry_large_clean[[#This Row],[CO2 MT]]/GHG_Can_Prov_Industry_large_clean[[#This Row],[Total Emissions]]</f>
        <v>4.93173580764394E-3</v>
      </c>
      <c r="H10941" s="3">
        <f>GHG_Can_Prov_Industry_large_clean[[#This Row],[Co2e MT]]/GHG_Can_Prov_Industry_large_clean[[#This Row],[Total Emissions]]</f>
        <v>0.99506826419235606</v>
      </c>
    </row>
    <row r="10942" spans="1:8" x14ac:dyDescent="0.3">
      <c r="A10942">
        <v>2015</v>
      </c>
      <c r="B10942" t="s">
        <v>7</v>
      </c>
      <c r="C10942" t="s">
        <v>60</v>
      </c>
      <c r="D10942">
        <v>4.4793911629999995E-2</v>
      </c>
      <c r="E10942">
        <v>2.2030695400000001E-4</v>
      </c>
      <c r="F10942">
        <f>GHG_Can_Prov_Industry_large_clean[[#This Row],[Co2e MT]]+GHG_Can_Prov_Industry_large_clean[[#This Row],[CO2 MT]]</f>
        <v>4.5014218583999996E-2</v>
      </c>
      <c r="G10942" s="3">
        <f>GHG_Can_Prov_Industry_large_clean[[#This Row],[CO2 MT]]/GHG_Can_Prov_Industry_large_clean[[#This Row],[Total Emissions]]</f>
        <v>4.8941636871667618E-3</v>
      </c>
      <c r="H10942" s="3">
        <f>GHG_Can_Prov_Industry_large_clean[[#This Row],[Co2e MT]]/GHG_Can_Prov_Industry_large_clean[[#This Row],[Total Emissions]]</f>
        <v>0.99510583631283323</v>
      </c>
    </row>
    <row r="10943" spans="1:8" x14ac:dyDescent="0.3">
      <c r="A10943">
        <v>2016</v>
      </c>
      <c r="B10943" t="s">
        <v>7</v>
      </c>
      <c r="C10943" t="s">
        <v>60</v>
      </c>
      <c r="D10943">
        <v>4.9552996450000004E-2</v>
      </c>
      <c r="E10943">
        <v>2.43941302E-4</v>
      </c>
      <c r="F10943">
        <f>GHG_Can_Prov_Industry_large_clean[[#This Row],[Co2e MT]]+GHG_Can_Prov_Industry_large_clean[[#This Row],[CO2 MT]]</f>
        <v>4.9796937752000003E-2</v>
      </c>
      <c r="G10943" s="3">
        <f>GHG_Can_Prov_Industry_large_clean[[#This Row],[CO2 MT]]/GHG_Can_Prov_Industry_large_clean[[#This Row],[Total Emissions]]</f>
        <v>4.8987209457513788E-3</v>
      </c>
      <c r="H10943" s="3">
        <f>GHG_Can_Prov_Industry_large_clean[[#This Row],[Co2e MT]]/GHG_Can_Prov_Industry_large_clean[[#This Row],[Total Emissions]]</f>
        <v>0.99510127905424861</v>
      </c>
    </row>
    <row r="10944" spans="1:8" x14ac:dyDescent="0.3">
      <c r="A10944">
        <v>2017</v>
      </c>
      <c r="B10944" t="s">
        <v>7</v>
      </c>
      <c r="C10944" t="s">
        <v>60</v>
      </c>
      <c r="D10944">
        <v>4.5851817810000001E-2</v>
      </c>
      <c r="E10944">
        <v>2.24033061E-4</v>
      </c>
      <c r="F10944">
        <f>GHG_Can_Prov_Industry_large_clean[[#This Row],[Co2e MT]]+GHG_Can_Prov_Industry_large_clean[[#This Row],[CO2 MT]]</f>
        <v>4.6075850871000003E-2</v>
      </c>
      <c r="G10944" s="3">
        <f>GHG_Can_Prov_Industry_large_clean[[#This Row],[CO2 MT]]/GHG_Can_Prov_Industry_large_clean[[#This Row],[Total Emissions]]</f>
        <v>4.8622663882482032E-3</v>
      </c>
      <c r="H10944" s="3">
        <f>GHG_Can_Prov_Industry_large_clean[[#This Row],[Co2e MT]]/GHG_Can_Prov_Industry_large_clean[[#This Row],[Total Emissions]]</f>
        <v>0.99513773361175173</v>
      </c>
    </row>
    <row r="10945" spans="1:8" x14ac:dyDescent="0.3">
      <c r="A10945">
        <v>2018</v>
      </c>
      <c r="B10945" t="s">
        <v>7</v>
      </c>
      <c r="C10945" t="s">
        <v>60</v>
      </c>
      <c r="D10945">
        <v>4.4510280669999999E-2</v>
      </c>
      <c r="E10945">
        <v>2.1482962399999999E-4</v>
      </c>
      <c r="F10945">
        <f>GHG_Can_Prov_Industry_large_clean[[#This Row],[Co2e MT]]+GHG_Can_Prov_Industry_large_clean[[#This Row],[CO2 MT]]</f>
        <v>4.4725110293999996E-2</v>
      </c>
      <c r="G10945" s="3">
        <f>GHG_Can_Prov_Industry_large_clean[[#This Row],[CO2 MT]]/GHG_Can_Prov_Industry_large_clean[[#This Row],[Total Emissions]]</f>
        <v>4.803333576771973E-3</v>
      </c>
      <c r="H10945" s="3">
        <f>GHG_Can_Prov_Industry_large_clean[[#This Row],[Co2e MT]]/GHG_Can_Prov_Industry_large_clean[[#This Row],[Total Emissions]]</f>
        <v>0.99519666642322813</v>
      </c>
    </row>
    <row r="10946" spans="1:8" x14ac:dyDescent="0.3">
      <c r="A10946">
        <v>2000</v>
      </c>
      <c r="B10946" t="s">
        <v>8</v>
      </c>
      <c r="C10946" t="s">
        <v>60</v>
      </c>
      <c r="D10946">
        <v>6.4894653719999997</v>
      </c>
      <c r="E10946">
        <v>0.12828487029999999</v>
      </c>
      <c r="F10946">
        <f>GHG_Can_Prov_Industry_large_clean[[#This Row],[Co2e MT]]+GHG_Can_Prov_Industry_large_clean[[#This Row],[CO2 MT]]</f>
        <v>6.6177502422999996</v>
      </c>
      <c r="G10946" s="3">
        <f>GHG_Can_Prov_Industry_large_clean[[#This Row],[CO2 MT]]/GHG_Can_Prov_Industry_large_clean[[#This Row],[Total Emissions]]</f>
        <v>1.9384967036080614E-2</v>
      </c>
      <c r="H10946" s="3">
        <f>GHG_Can_Prov_Industry_large_clean[[#This Row],[Co2e MT]]/GHG_Can_Prov_Industry_large_clean[[#This Row],[Total Emissions]]</f>
        <v>0.98061503296391939</v>
      </c>
    </row>
    <row r="10947" spans="1:8" x14ac:dyDescent="0.3">
      <c r="A10947">
        <v>2001</v>
      </c>
      <c r="B10947" t="s">
        <v>8</v>
      </c>
      <c r="C10947" t="s">
        <v>60</v>
      </c>
      <c r="D10947">
        <v>6.8266248950000001</v>
      </c>
      <c r="E10947">
        <v>0.17464978519999999</v>
      </c>
      <c r="F10947">
        <f>GHG_Can_Prov_Industry_large_clean[[#This Row],[Co2e MT]]+GHG_Can_Prov_Industry_large_clean[[#This Row],[CO2 MT]]</f>
        <v>7.0012746801999999</v>
      </c>
      <c r="G10947" s="3">
        <f>GHG_Can_Prov_Industry_large_clean[[#This Row],[CO2 MT]]/GHG_Can_Prov_Industry_large_clean[[#This Row],[Total Emissions]]</f>
        <v>2.4945426822621235E-2</v>
      </c>
      <c r="H10947" s="3">
        <f>GHG_Can_Prov_Industry_large_clean[[#This Row],[Co2e MT]]/GHG_Can_Prov_Industry_large_clean[[#This Row],[Total Emissions]]</f>
        <v>0.97505457317737876</v>
      </c>
    </row>
    <row r="10948" spans="1:8" x14ac:dyDescent="0.3">
      <c r="A10948">
        <v>2002</v>
      </c>
      <c r="B10948" t="s">
        <v>8</v>
      </c>
      <c r="C10948" t="s">
        <v>60</v>
      </c>
      <c r="D10948">
        <v>6.5389395949999995</v>
      </c>
      <c r="E10948">
        <v>0.18469029309999999</v>
      </c>
      <c r="F10948">
        <f>GHG_Can_Prov_Industry_large_clean[[#This Row],[Co2e MT]]+GHG_Can_Prov_Industry_large_clean[[#This Row],[CO2 MT]]</f>
        <v>6.7236298880999996</v>
      </c>
      <c r="G10948" s="3">
        <f>GHG_Can_Prov_Industry_large_clean[[#This Row],[CO2 MT]]/GHG_Can_Prov_Industry_large_clean[[#This Row],[Total Emissions]]</f>
        <v>2.7468836948755782E-2</v>
      </c>
      <c r="H10948" s="3">
        <f>GHG_Can_Prov_Industry_large_clean[[#This Row],[Co2e MT]]/GHG_Can_Prov_Industry_large_clean[[#This Row],[Total Emissions]]</f>
        <v>0.97253116305124421</v>
      </c>
    </row>
    <row r="10949" spans="1:8" x14ac:dyDescent="0.3">
      <c r="A10949">
        <v>2003</v>
      </c>
      <c r="B10949" t="s">
        <v>8</v>
      </c>
      <c r="C10949" t="s">
        <v>60</v>
      </c>
      <c r="D10949">
        <v>6.3391415129999995</v>
      </c>
      <c r="E10949">
        <v>0.17899309369999999</v>
      </c>
      <c r="F10949">
        <f>GHG_Can_Prov_Industry_large_clean[[#This Row],[Co2e MT]]+GHG_Can_Prov_Industry_large_clean[[#This Row],[CO2 MT]]</f>
        <v>6.5181346066999994</v>
      </c>
      <c r="G10949" s="3">
        <f>GHG_Can_Prov_Industry_large_clean[[#This Row],[CO2 MT]]/GHG_Can_Prov_Industry_large_clean[[#This Row],[Total Emissions]]</f>
        <v>2.7460785101923599E-2</v>
      </c>
      <c r="H10949" s="3">
        <f>GHG_Can_Prov_Industry_large_clean[[#This Row],[Co2e MT]]/GHG_Can_Prov_Industry_large_clean[[#This Row],[Total Emissions]]</f>
        <v>0.97253921489807638</v>
      </c>
    </row>
    <row r="10950" spans="1:8" x14ac:dyDescent="0.3">
      <c r="A10950">
        <v>2004</v>
      </c>
      <c r="B10950" t="s">
        <v>8</v>
      </c>
      <c r="C10950" t="s">
        <v>60</v>
      </c>
      <c r="D10950">
        <v>6.2907865709999999</v>
      </c>
      <c r="E10950">
        <v>0.22293404059999999</v>
      </c>
      <c r="F10950">
        <f>GHG_Can_Prov_Industry_large_clean[[#This Row],[Co2e MT]]+GHG_Can_Prov_Industry_large_clean[[#This Row],[CO2 MT]]</f>
        <v>6.5137206116000002</v>
      </c>
      <c r="G10950" s="3">
        <f>GHG_Can_Prov_Industry_large_clean[[#This Row],[CO2 MT]]/GHG_Can_Prov_Industry_large_clean[[#This Row],[Total Emissions]]</f>
        <v>3.4225299777670311E-2</v>
      </c>
      <c r="H10950" s="3">
        <f>GHG_Can_Prov_Industry_large_clean[[#This Row],[Co2e MT]]/GHG_Can_Prov_Industry_large_clean[[#This Row],[Total Emissions]]</f>
        <v>0.9657747002223297</v>
      </c>
    </row>
    <row r="10951" spans="1:8" x14ac:dyDescent="0.3">
      <c r="A10951">
        <v>2005</v>
      </c>
      <c r="B10951" t="s">
        <v>8</v>
      </c>
      <c r="C10951" t="s">
        <v>60</v>
      </c>
      <c r="D10951">
        <v>5.9289240769999996</v>
      </c>
      <c r="E10951">
        <v>0.19624437280000001</v>
      </c>
      <c r="F10951">
        <f>GHG_Can_Prov_Industry_large_clean[[#This Row],[Co2e MT]]+GHG_Can_Prov_Industry_large_clean[[#This Row],[CO2 MT]]</f>
        <v>6.1251684497999994</v>
      </c>
      <c r="G10951" s="3">
        <f>GHG_Can_Prov_Industry_large_clean[[#This Row],[CO2 MT]]/GHG_Can_Prov_Industry_large_clean[[#This Row],[Total Emissions]]</f>
        <v>3.2039016462707702E-2</v>
      </c>
      <c r="H10951" s="3">
        <f>GHG_Can_Prov_Industry_large_clean[[#This Row],[Co2e MT]]/GHG_Can_Prov_Industry_large_clean[[#This Row],[Total Emissions]]</f>
        <v>0.96796098353729232</v>
      </c>
    </row>
    <row r="10952" spans="1:8" x14ac:dyDescent="0.3">
      <c r="A10952">
        <v>2006</v>
      </c>
      <c r="B10952" t="s">
        <v>8</v>
      </c>
      <c r="C10952" t="s">
        <v>60</v>
      </c>
      <c r="D10952">
        <v>5.8504565550000001</v>
      </c>
      <c r="E10952">
        <v>0.23811606789999998</v>
      </c>
      <c r="F10952">
        <f>GHG_Can_Prov_Industry_large_clean[[#This Row],[Co2e MT]]+GHG_Can_Prov_Industry_large_clean[[#This Row],[CO2 MT]]</f>
        <v>6.0885726229000001</v>
      </c>
      <c r="G10952" s="3">
        <f>GHG_Can_Prov_Industry_large_clean[[#This Row],[CO2 MT]]/GHG_Can_Prov_Industry_large_clean[[#This Row],[Total Emissions]]</f>
        <v>3.9108684850766351E-2</v>
      </c>
      <c r="H10952" s="3">
        <f>GHG_Can_Prov_Industry_large_clean[[#This Row],[Co2e MT]]/GHG_Can_Prov_Industry_large_clean[[#This Row],[Total Emissions]]</f>
        <v>0.96089131514923365</v>
      </c>
    </row>
    <row r="10953" spans="1:8" x14ac:dyDescent="0.3">
      <c r="A10953">
        <v>2007</v>
      </c>
      <c r="B10953" t="s">
        <v>8</v>
      </c>
      <c r="C10953" t="s">
        <v>60</v>
      </c>
      <c r="D10953">
        <v>5.7130554719999997</v>
      </c>
      <c r="E10953">
        <v>0.2460342408</v>
      </c>
      <c r="F10953">
        <f>GHG_Can_Prov_Industry_large_clean[[#This Row],[Co2e MT]]+GHG_Can_Prov_Industry_large_clean[[#This Row],[CO2 MT]]</f>
        <v>5.9590897128</v>
      </c>
      <c r="G10953" s="3">
        <f>GHG_Can_Prov_Industry_large_clean[[#This Row],[CO2 MT]]/GHG_Can_Prov_Industry_large_clean[[#This Row],[Total Emissions]]</f>
        <v>4.1287218796441948E-2</v>
      </c>
      <c r="H10953" s="3">
        <f>GHG_Can_Prov_Industry_large_clean[[#This Row],[Co2e MT]]/GHG_Can_Prov_Industry_large_clean[[#This Row],[Total Emissions]]</f>
        <v>0.95871278120355796</v>
      </c>
    </row>
    <row r="10954" spans="1:8" x14ac:dyDescent="0.3">
      <c r="A10954">
        <v>2008</v>
      </c>
      <c r="B10954" t="s">
        <v>8</v>
      </c>
      <c r="C10954" t="s">
        <v>60</v>
      </c>
      <c r="D10954">
        <v>5.3908963590000001</v>
      </c>
      <c r="E10954">
        <v>0.22958838840000001</v>
      </c>
      <c r="F10954">
        <f>GHG_Can_Prov_Industry_large_clean[[#This Row],[Co2e MT]]+GHG_Can_Prov_Industry_large_clean[[#This Row],[CO2 MT]]</f>
        <v>5.6204847473999999</v>
      </c>
      <c r="G10954" s="3">
        <f>GHG_Can_Prov_Industry_large_clean[[#This Row],[CO2 MT]]/GHG_Can_Prov_Industry_large_clean[[#This Row],[Total Emissions]]</f>
        <v>4.084850305949253E-2</v>
      </c>
      <c r="H10954" s="3">
        <f>GHG_Can_Prov_Industry_large_clean[[#This Row],[Co2e MT]]/GHG_Can_Prov_Industry_large_clean[[#This Row],[Total Emissions]]</f>
        <v>0.9591514969405075</v>
      </c>
    </row>
    <row r="10955" spans="1:8" x14ac:dyDescent="0.3">
      <c r="A10955">
        <v>2009</v>
      </c>
      <c r="B10955" t="s">
        <v>8</v>
      </c>
      <c r="C10955" t="s">
        <v>60</v>
      </c>
      <c r="D10955">
        <v>5.0866164920000001</v>
      </c>
      <c r="E10955">
        <v>0.30368665879999995</v>
      </c>
      <c r="F10955">
        <f>GHG_Can_Prov_Industry_large_clean[[#This Row],[Co2e MT]]+GHG_Can_Prov_Industry_large_clean[[#This Row],[CO2 MT]]</f>
        <v>5.3903031508000003</v>
      </c>
      <c r="G10955" s="3">
        <f>GHG_Can_Prov_Industry_large_clean[[#This Row],[CO2 MT]]/GHG_Can_Prov_Industry_large_clean[[#This Row],[Total Emissions]]</f>
        <v>5.6339439601820612E-2</v>
      </c>
      <c r="H10955" s="3">
        <f>GHG_Can_Prov_Industry_large_clean[[#This Row],[Co2e MT]]/GHG_Can_Prov_Industry_large_clean[[#This Row],[Total Emissions]]</f>
        <v>0.94366056039817936</v>
      </c>
    </row>
    <row r="10956" spans="1:8" x14ac:dyDescent="0.3">
      <c r="A10956">
        <v>2010</v>
      </c>
      <c r="B10956" t="s">
        <v>8</v>
      </c>
      <c r="C10956" t="s">
        <v>60</v>
      </c>
      <c r="D10956">
        <v>5.0512312899999996</v>
      </c>
      <c r="E10956">
        <v>0.34977543020000001</v>
      </c>
      <c r="F10956">
        <f>GHG_Can_Prov_Industry_large_clean[[#This Row],[Co2e MT]]+GHG_Can_Prov_Industry_large_clean[[#This Row],[CO2 MT]]</f>
        <v>5.4010067201999998</v>
      </c>
      <c r="G10956" s="3">
        <f>GHG_Can_Prov_Industry_large_clean[[#This Row],[CO2 MT]]/GHG_Can_Prov_Industry_large_clean[[#This Row],[Total Emissions]]</f>
        <v>6.4761154414384403E-2</v>
      </c>
      <c r="H10956" s="3">
        <f>GHG_Can_Prov_Industry_large_clean[[#This Row],[Co2e MT]]/GHG_Can_Prov_Industry_large_clean[[#This Row],[Total Emissions]]</f>
        <v>0.93523884558561554</v>
      </c>
    </row>
    <row r="10957" spans="1:8" x14ac:dyDescent="0.3">
      <c r="A10957">
        <v>2011</v>
      </c>
      <c r="B10957" t="s">
        <v>8</v>
      </c>
      <c r="C10957" t="s">
        <v>60</v>
      </c>
      <c r="D10957">
        <v>4.8652230740000002</v>
      </c>
      <c r="E10957">
        <v>0.30805486389999998</v>
      </c>
      <c r="F10957">
        <f>GHG_Can_Prov_Industry_large_clean[[#This Row],[Co2e MT]]+GHG_Can_Prov_Industry_large_clean[[#This Row],[CO2 MT]]</f>
        <v>5.1732779379</v>
      </c>
      <c r="G10957" s="3">
        <f>GHG_Can_Prov_Industry_large_clean[[#This Row],[CO2 MT]]/GHG_Can_Prov_Industry_large_clean[[#This Row],[Total Emissions]]</f>
        <v>5.9547325235158224E-2</v>
      </c>
      <c r="H10957" s="3">
        <f>GHG_Can_Prov_Industry_large_clean[[#This Row],[Co2e MT]]/GHG_Can_Prov_Industry_large_clean[[#This Row],[Total Emissions]]</f>
        <v>0.94045267476484184</v>
      </c>
    </row>
    <row r="10958" spans="1:8" x14ac:dyDescent="0.3">
      <c r="A10958">
        <v>2012</v>
      </c>
      <c r="B10958" t="s">
        <v>8</v>
      </c>
      <c r="C10958" t="s">
        <v>60</v>
      </c>
      <c r="D10958">
        <v>5.6925217830000001</v>
      </c>
      <c r="E10958">
        <v>0.36289355099999998</v>
      </c>
      <c r="F10958">
        <f>GHG_Can_Prov_Industry_large_clean[[#This Row],[Co2e MT]]+GHG_Can_Prov_Industry_large_clean[[#This Row],[CO2 MT]]</f>
        <v>6.0554153340000001</v>
      </c>
      <c r="G10958" s="3">
        <f>GHG_Can_Prov_Industry_large_clean[[#This Row],[CO2 MT]]/GHG_Can_Prov_Industry_large_clean[[#This Row],[Total Emissions]]</f>
        <v>5.9928763096136782E-2</v>
      </c>
      <c r="H10958" s="3">
        <f>GHG_Can_Prov_Industry_large_clean[[#This Row],[Co2e MT]]/GHG_Can_Prov_Industry_large_clean[[#This Row],[Total Emissions]]</f>
        <v>0.94007123690386318</v>
      </c>
    </row>
    <row r="10959" spans="1:8" x14ac:dyDescent="0.3">
      <c r="A10959">
        <v>2013</v>
      </c>
      <c r="B10959" t="s">
        <v>8</v>
      </c>
      <c r="C10959" t="s">
        <v>60</v>
      </c>
      <c r="D10959">
        <v>5.7136557369999998</v>
      </c>
      <c r="E10959">
        <v>0.3904329111</v>
      </c>
      <c r="F10959">
        <f>GHG_Can_Prov_Industry_large_clean[[#This Row],[Co2e MT]]+GHG_Can_Prov_Industry_large_clean[[#This Row],[CO2 MT]]</f>
        <v>6.1040886480999994</v>
      </c>
      <c r="G10959" s="3">
        <f>GHG_Can_Prov_Industry_large_clean[[#This Row],[CO2 MT]]/GHG_Can_Prov_Industry_large_clean[[#This Row],[Total Emissions]]</f>
        <v>6.3962523090409049E-2</v>
      </c>
      <c r="H10959" s="3">
        <f>GHG_Can_Prov_Industry_large_clean[[#This Row],[Co2e MT]]/GHG_Can_Prov_Industry_large_clean[[#This Row],[Total Emissions]]</f>
        <v>0.93603747690959105</v>
      </c>
    </row>
    <row r="10960" spans="1:8" x14ac:dyDescent="0.3">
      <c r="A10960">
        <v>2014</v>
      </c>
      <c r="B10960" t="s">
        <v>8</v>
      </c>
      <c r="C10960" t="s">
        <v>60</v>
      </c>
      <c r="D10960">
        <v>5.6469924360000006</v>
      </c>
      <c r="E10960">
        <v>0.39970580910000003</v>
      </c>
      <c r="F10960">
        <f>GHG_Can_Prov_Industry_large_clean[[#This Row],[Co2e MT]]+GHG_Can_Prov_Industry_large_clean[[#This Row],[CO2 MT]]</f>
        <v>6.0466982451000009</v>
      </c>
      <c r="G10960" s="3">
        <f>GHG_Can_Prov_Industry_large_clean[[#This Row],[CO2 MT]]/GHG_Can_Prov_Industry_large_clean[[#This Row],[Total Emissions]]</f>
        <v>6.6103151322939827E-2</v>
      </c>
      <c r="H10960" s="3">
        <f>GHG_Can_Prov_Industry_large_clean[[#This Row],[Co2e MT]]/GHG_Can_Prov_Industry_large_clean[[#This Row],[Total Emissions]]</f>
        <v>0.93389684867706013</v>
      </c>
    </row>
    <row r="10961" spans="1:8" x14ac:dyDescent="0.3">
      <c r="A10961">
        <v>2015</v>
      </c>
      <c r="B10961" t="s">
        <v>8</v>
      </c>
      <c r="C10961" t="s">
        <v>60</v>
      </c>
      <c r="D10961">
        <v>5.3569639800000006</v>
      </c>
      <c r="E10961">
        <v>0.42894023510000001</v>
      </c>
      <c r="F10961">
        <f>GHG_Can_Prov_Industry_large_clean[[#This Row],[Co2e MT]]+GHG_Can_Prov_Industry_large_clean[[#This Row],[CO2 MT]]</f>
        <v>5.7859042151000004</v>
      </c>
      <c r="G10961" s="3">
        <f>GHG_Can_Prov_Industry_large_clean[[#This Row],[CO2 MT]]/GHG_Can_Prov_Industry_large_clean[[#This Row],[Total Emissions]]</f>
        <v>7.4135384747738425E-2</v>
      </c>
      <c r="H10961" s="3">
        <f>GHG_Can_Prov_Industry_large_clean[[#This Row],[Co2e MT]]/GHG_Can_Prov_Industry_large_clean[[#This Row],[Total Emissions]]</f>
        <v>0.9258646152522616</v>
      </c>
    </row>
    <row r="10962" spans="1:8" x14ac:dyDescent="0.3">
      <c r="A10962">
        <v>2016</v>
      </c>
      <c r="B10962" t="s">
        <v>8</v>
      </c>
      <c r="C10962" t="s">
        <v>60</v>
      </c>
      <c r="D10962">
        <v>5.1638756929999996</v>
      </c>
      <c r="E10962">
        <v>0.42086400400000001</v>
      </c>
      <c r="F10962">
        <f>GHG_Can_Prov_Industry_large_clean[[#This Row],[Co2e MT]]+GHG_Can_Prov_Industry_large_clean[[#This Row],[CO2 MT]]</f>
        <v>5.5847396969999998</v>
      </c>
      <c r="G10962" s="3">
        <f>GHG_Can_Prov_Industry_large_clean[[#This Row],[CO2 MT]]/GHG_Can_Prov_Industry_large_clean[[#This Row],[Total Emissions]]</f>
        <v>7.5359645540163486E-2</v>
      </c>
      <c r="H10962" s="3">
        <f>GHG_Can_Prov_Industry_large_clean[[#This Row],[Co2e MT]]/GHG_Can_Prov_Industry_large_clean[[#This Row],[Total Emissions]]</f>
        <v>0.9246403544598365</v>
      </c>
    </row>
    <row r="10963" spans="1:8" x14ac:dyDescent="0.3">
      <c r="A10963">
        <v>2017</v>
      </c>
      <c r="B10963" t="s">
        <v>8</v>
      </c>
      <c r="C10963" t="s">
        <v>60</v>
      </c>
      <c r="D10963">
        <v>5.2003447310000004</v>
      </c>
      <c r="E10963">
        <v>0.514693819</v>
      </c>
      <c r="F10963">
        <f>GHG_Can_Prov_Industry_large_clean[[#This Row],[Co2e MT]]+GHG_Can_Prov_Industry_large_clean[[#This Row],[CO2 MT]]</f>
        <v>5.7150385500000001</v>
      </c>
      <c r="G10963" s="3">
        <f>GHG_Can_Prov_Industry_large_clean[[#This Row],[CO2 MT]]/GHG_Can_Prov_Industry_large_clean[[#This Row],[Total Emissions]]</f>
        <v>9.0059553316573865E-2</v>
      </c>
      <c r="H10963" s="3">
        <f>GHG_Can_Prov_Industry_large_clean[[#This Row],[Co2e MT]]/GHG_Can_Prov_Industry_large_clean[[#This Row],[Total Emissions]]</f>
        <v>0.90994044668342622</v>
      </c>
    </row>
    <row r="10964" spans="1:8" x14ac:dyDescent="0.3">
      <c r="A10964">
        <v>2018</v>
      </c>
      <c r="B10964" t="s">
        <v>8</v>
      </c>
      <c r="C10964" t="s">
        <v>60</v>
      </c>
      <c r="D10964">
        <v>5.4659546209999998</v>
      </c>
      <c r="E10964">
        <v>0.5646492716</v>
      </c>
      <c r="F10964">
        <f>GHG_Can_Prov_Industry_large_clean[[#This Row],[Co2e MT]]+GHG_Can_Prov_Industry_large_clean[[#This Row],[CO2 MT]]</f>
        <v>6.0306038926000003</v>
      </c>
      <c r="G10964" s="3">
        <f>GHG_Can_Prov_Industry_large_clean[[#This Row],[CO2 MT]]/GHG_Can_Prov_Industry_large_clean[[#This Row],[Total Emissions]]</f>
        <v>9.3630634950650077E-2</v>
      </c>
      <c r="H10964" s="3">
        <f>GHG_Can_Prov_Industry_large_clean[[#This Row],[Co2e MT]]/GHG_Can_Prov_Industry_large_clean[[#This Row],[Total Emissions]]</f>
        <v>0.90636936504934984</v>
      </c>
    </row>
    <row r="10965" spans="1:8" x14ac:dyDescent="0.3">
      <c r="A10965">
        <v>2000</v>
      </c>
      <c r="B10965" t="s">
        <v>9</v>
      </c>
      <c r="C10965" t="s">
        <v>60</v>
      </c>
      <c r="D10965">
        <v>5.9350957959999999E-3</v>
      </c>
      <c r="E10965">
        <v>1.4916811899999999E-4</v>
      </c>
      <c r="F10965">
        <f>GHG_Can_Prov_Industry_large_clean[[#This Row],[Co2e MT]]+GHG_Can_Prov_Industry_large_clean[[#This Row],[CO2 MT]]</f>
        <v>6.0842639149999997E-3</v>
      </c>
      <c r="G10965" s="3">
        <f>GHG_Can_Prov_Industry_large_clean[[#This Row],[CO2 MT]]/GHG_Can_Prov_Industry_large_clean[[#This Row],[Total Emissions]]</f>
        <v>2.4517036256800837E-2</v>
      </c>
      <c r="H10965" s="3">
        <f>GHG_Can_Prov_Industry_large_clean[[#This Row],[Co2e MT]]/GHG_Can_Prov_Industry_large_clean[[#This Row],[Total Emissions]]</f>
        <v>0.97548296374319921</v>
      </c>
    </row>
    <row r="10966" spans="1:8" x14ac:dyDescent="0.3">
      <c r="A10966">
        <v>2001</v>
      </c>
      <c r="B10966" t="s">
        <v>9</v>
      </c>
      <c r="C10966" t="s">
        <v>60</v>
      </c>
      <c r="D10966">
        <v>1.731908431E-2</v>
      </c>
      <c r="E10966">
        <v>1.5655704700000001E-4</v>
      </c>
      <c r="F10966">
        <f>GHG_Can_Prov_Industry_large_clean[[#This Row],[Co2e MT]]+GHG_Can_Prov_Industry_large_clean[[#This Row],[CO2 MT]]</f>
        <v>1.7475641356999999E-2</v>
      </c>
      <c r="G10966" s="3">
        <f>GHG_Can_Prov_Industry_large_clean[[#This Row],[CO2 MT]]/GHG_Can_Prov_Industry_large_clean[[#This Row],[Total Emissions]]</f>
        <v>8.958586629342213E-3</v>
      </c>
      <c r="H10966" s="3">
        <f>GHG_Can_Prov_Industry_large_clean[[#This Row],[Co2e MT]]/GHG_Can_Prov_Industry_large_clean[[#This Row],[Total Emissions]]</f>
        <v>0.99104141337065788</v>
      </c>
    </row>
    <row r="10967" spans="1:8" x14ac:dyDescent="0.3">
      <c r="A10967">
        <v>2002</v>
      </c>
      <c r="B10967" t="s">
        <v>9</v>
      </c>
      <c r="C10967" t="s">
        <v>60</v>
      </c>
      <c r="D10967">
        <v>2.904628507E-2</v>
      </c>
      <c r="E10967">
        <v>1.6053394600000002E-4</v>
      </c>
      <c r="F10967">
        <f>GHG_Can_Prov_Industry_large_clean[[#This Row],[Co2e MT]]+GHG_Can_Prov_Industry_large_clean[[#This Row],[CO2 MT]]</f>
        <v>2.9206819016000002E-2</v>
      </c>
      <c r="G10967" s="3">
        <f>GHG_Can_Prov_Industry_large_clean[[#This Row],[CO2 MT]]/GHG_Can_Prov_Industry_large_clean[[#This Row],[Total Emissions]]</f>
        <v>5.4964543010334928E-3</v>
      </c>
      <c r="H10967" s="3">
        <f>GHG_Can_Prov_Industry_large_clean[[#This Row],[Co2e MT]]/GHG_Can_Prov_Industry_large_clean[[#This Row],[Total Emissions]]</f>
        <v>0.99450354569896648</v>
      </c>
    </row>
    <row r="10968" spans="1:8" x14ac:dyDescent="0.3">
      <c r="A10968">
        <v>2003</v>
      </c>
      <c r="B10968" t="s">
        <v>9</v>
      </c>
      <c r="C10968" t="s">
        <v>60</v>
      </c>
      <c r="D10968">
        <v>4.0547184E-2</v>
      </c>
      <c r="E10968">
        <v>1.5833555399999999E-4</v>
      </c>
      <c r="F10968">
        <f>GHG_Can_Prov_Industry_large_clean[[#This Row],[Co2e MT]]+GHG_Can_Prov_Industry_large_clean[[#This Row],[CO2 MT]]</f>
        <v>4.0705519554000001E-2</v>
      </c>
      <c r="G10968" s="3">
        <f>GHG_Can_Prov_Industry_large_clean[[#This Row],[CO2 MT]]/GHG_Can_Prov_Industry_large_clean[[#This Row],[Total Emissions]]</f>
        <v>3.8897809372007109E-3</v>
      </c>
      <c r="H10968" s="3">
        <f>GHG_Can_Prov_Industry_large_clean[[#This Row],[Co2e MT]]/GHG_Can_Prov_Industry_large_clean[[#This Row],[Total Emissions]]</f>
        <v>0.99611021906279928</v>
      </c>
    </row>
    <row r="10969" spans="1:8" x14ac:dyDescent="0.3">
      <c r="A10969">
        <v>2004</v>
      </c>
      <c r="B10969" t="s">
        <v>9</v>
      </c>
      <c r="C10969" t="s">
        <v>60</v>
      </c>
      <c r="D10969">
        <v>5.2243566399999997E-2</v>
      </c>
      <c r="E10969">
        <v>1.61471461E-4</v>
      </c>
      <c r="F10969">
        <f>GHG_Can_Prov_Industry_large_clean[[#This Row],[Co2e MT]]+GHG_Can_Prov_Industry_large_clean[[#This Row],[CO2 MT]]</f>
        <v>5.2405037860999995E-2</v>
      </c>
      <c r="G10969" s="3">
        <f>GHG_Can_Prov_Industry_large_clean[[#This Row],[CO2 MT]]/GHG_Can_Prov_Industry_large_clean[[#This Row],[Total Emissions]]</f>
        <v>3.081220195437882E-3</v>
      </c>
      <c r="H10969" s="3">
        <f>GHG_Can_Prov_Industry_large_clean[[#This Row],[Co2e MT]]/GHG_Can_Prov_Industry_large_clean[[#This Row],[Total Emissions]]</f>
        <v>0.99691877980456212</v>
      </c>
    </row>
    <row r="10970" spans="1:8" x14ac:dyDescent="0.3">
      <c r="A10970">
        <v>2005</v>
      </c>
      <c r="B10970" t="s">
        <v>9</v>
      </c>
      <c r="C10970" t="s">
        <v>60</v>
      </c>
      <c r="D10970">
        <v>6.5437718089999999E-2</v>
      </c>
      <c r="E10970">
        <v>2.05479624E-4</v>
      </c>
      <c r="F10970">
        <f>GHG_Can_Prov_Industry_large_clean[[#This Row],[Co2e MT]]+GHG_Can_Prov_Industry_large_clean[[#This Row],[CO2 MT]]</f>
        <v>6.5643197713999998E-2</v>
      </c>
      <c r="G10970" s="3">
        <f>GHG_Can_Prov_Industry_large_clean[[#This Row],[CO2 MT]]/GHG_Can_Prov_Industry_large_clean[[#This Row],[Total Emissions]]</f>
        <v>3.130250066354956E-3</v>
      </c>
      <c r="H10970" s="3">
        <f>GHG_Can_Prov_Industry_large_clean[[#This Row],[Co2e MT]]/GHG_Can_Prov_Industry_large_clean[[#This Row],[Total Emissions]]</f>
        <v>0.99686974993364508</v>
      </c>
    </row>
    <row r="10971" spans="1:8" x14ac:dyDescent="0.3">
      <c r="A10971">
        <v>2006</v>
      </c>
      <c r="B10971" t="s">
        <v>9</v>
      </c>
      <c r="C10971" t="s">
        <v>60</v>
      </c>
      <c r="D10971">
        <v>8.4199213430000003E-2</v>
      </c>
      <c r="E10971">
        <v>2.5309221199999997E-4</v>
      </c>
      <c r="F10971">
        <f>GHG_Can_Prov_Industry_large_clean[[#This Row],[Co2e MT]]+GHG_Can_Prov_Industry_large_clean[[#This Row],[CO2 MT]]</f>
        <v>8.4452305642E-2</v>
      </c>
      <c r="G10971" s="3">
        <f>GHG_Can_Prov_Industry_large_clean[[#This Row],[CO2 MT]]/GHG_Can_Prov_Industry_large_clean[[#This Row],[Total Emissions]]</f>
        <v>2.9968656281911103E-3</v>
      </c>
      <c r="H10971" s="3">
        <f>GHG_Can_Prov_Industry_large_clean[[#This Row],[Co2e MT]]/GHG_Can_Prov_Industry_large_clean[[#This Row],[Total Emissions]]</f>
        <v>0.99700313437180887</v>
      </c>
    </row>
    <row r="10972" spans="1:8" x14ac:dyDescent="0.3">
      <c r="A10972">
        <v>2007</v>
      </c>
      <c r="B10972" t="s">
        <v>9</v>
      </c>
      <c r="C10972" t="s">
        <v>60</v>
      </c>
      <c r="D10972">
        <v>7.2317539300000011E-2</v>
      </c>
      <c r="E10972">
        <v>2.0448192300000001E-4</v>
      </c>
      <c r="F10972">
        <f>GHG_Can_Prov_Industry_large_clean[[#This Row],[Co2e MT]]+GHG_Can_Prov_Industry_large_clean[[#This Row],[CO2 MT]]</f>
        <v>7.2522021223000013E-2</v>
      </c>
      <c r="G10972" s="3">
        <f>GHG_Can_Prov_Industry_large_clean[[#This Row],[CO2 MT]]/GHG_Can_Prov_Industry_large_clean[[#This Row],[Total Emissions]]</f>
        <v>2.8195838939903892E-3</v>
      </c>
      <c r="H10972" s="3">
        <f>GHG_Can_Prov_Industry_large_clean[[#This Row],[Co2e MT]]/GHG_Can_Prov_Industry_large_clean[[#This Row],[Total Emissions]]</f>
        <v>0.9971804161060096</v>
      </c>
    </row>
    <row r="10973" spans="1:8" x14ac:dyDescent="0.3">
      <c r="A10973">
        <v>2008</v>
      </c>
      <c r="B10973" t="s">
        <v>9</v>
      </c>
      <c r="C10973" t="s">
        <v>60</v>
      </c>
      <c r="D10973">
        <v>6.2620061340000005E-2</v>
      </c>
      <c r="E10973">
        <v>1.6273023499999999E-4</v>
      </c>
      <c r="F10973">
        <f>GHG_Can_Prov_Industry_large_clean[[#This Row],[Co2e MT]]+GHG_Can_Prov_Industry_large_clean[[#This Row],[CO2 MT]]</f>
        <v>6.278279157500001E-2</v>
      </c>
      <c r="G10973" s="3">
        <f>GHG_Can_Prov_Industry_large_clean[[#This Row],[CO2 MT]]/GHG_Can_Prov_Industry_large_clean[[#This Row],[Total Emissions]]</f>
        <v>2.5919560267657622E-3</v>
      </c>
      <c r="H10973" s="3">
        <f>GHG_Can_Prov_Industry_large_clean[[#This Row],[Co2e MT]]/GHG_Can_Prov_Industry_large_clean[[#This Row],[Total Emissions]]</f>
        <v>0.99740804397323413</v>
      </c>
    </row>
    <row r="10974" spans="1:8" x14ac:dyDescent="0.3">
      <c r="A10974">
        <v>2009</v>
      </c>
      <c r="B10974" t="s">
        <v>9</v>
      </c>
      <c r="C10974" t="s">
        <v>60</v>
      </c>
      <c r="D10974">
        <v>5.9370377199999998E-2</v>
      </c>
      <c r="E10974">
        <v>1.4122533800000001E-4</v>
      </c>
      <c r="F10974">
        <f>GHG_Can_Prov_Industry_large_clean[[#This Row],[Co2e MT]]+GHG_Can_Prov_Industry_large_clean[[#This Row],[CO2 MT]]</f>
        <v>5.9511602537999995E-2</v>
      </c>
      <c r="G10974" s="3">
        <f>GHG_Can_Prov_Industry_large_clean[[#This Row],[CO2 MT]]/GHG_Can_Prov_Industry_large_clean[[#This Row],[Total Emissions]]</f>
        <v>2.3730723418147457E-3</v>
      </c>
      <c r="H10974" s="3">
        <f>GHG_Can_Prov_Industry_large_clean[[#This Row],[Co2e MT]]/GHG_Can_Prov_Industry_large_clean[[#This Row],[Total Emissions]]</f>
        <v>0.99762692765818528</v>
      </c>
    </row>
    <row r="10975" spans="1:8" x14ac:dyDescent="0.3">
      <c r="A10975">
        <v>2010</v>
      </c>
      <c r="B10975" t="s">
        <v>9</v>
      </c>
      <c r="C10975" t="s">
        <v>60</v>
      </c>
      <c r="D10975">
        <v>7.0112413390000003E-2</v>
      </c>
      <c r="E10975">
        <v>1.6365597900000001E-4</v>
      </c>
      <c r="F10975">
        <f>GHG_Can_Prov_Industry_large_clean[[#This Row],[Co2e MT]]+GHG_Can_Prov_Industry_large_clean[[#This Row],[CO2 MT]]</f>
        <v>7.0276069369000008E-2</v>
      </c>
      <c r="G10975" s="3">
        <f>GHG_Can_Prov_Industry_large_clean[[#This Row],[CO2 MT]]/GHG_Can_Prov_Industry_large_clean[[#This Row],[Total Emissions]]</f>
        <v>2.3287582881263346E-3</v>
      </c>
      <c r="H10975" s="3">
        <f>GHG_Can_Prov_Industry_large_clean[[#This Row],[Co2e MT]]/GHG_Can_Prov_Industry_large_clean[[#This Row],[Total Emissions]]</f>
        <v>0.9976712417118736</v>
      </c>
    </row>
    <row r="10976" spans="1:8" x14ac:dyDescent="0.3">
      <c r="A10976">
        <v>2011</v>
      </c>
      <c r="B10976" t="s">
        <v>9</v>
      </c>
      <c r="C10976" t="s">
        <v>60</v>
      </c>
      <c r="D10976">
        <v>9.5466791999999995E-2</v>
      </c>
      <c r="E10976">
        <v>2.3197091100000001E-4</v>
      </c>
      <c r="F10976">
        <f>GHG_Can_Prov_Industry_large_clean[[#This Row],[Co2e MT]]+GHG_Can_Prov_Industry_large_clean[[#This Row],[CO2 MT]]</f>
        <v>9.569876291099999E-2</v>
      </c>
      <c r="G10976" s="3">
        <f>GHG_Can_Prov_Industry_large_clean[[#This Row],[CO2 MT]]/GHG_Can_Prov_Industry_large_clean[[#This Row],[Total Emissions]]</f>
        <v>2.4239697979767339E-3</v>
      </c>
      <c r="H10976" s="3">
        <f>GHG_Can_Prov_Industry_large_clean[[#This Row],[Co2e MT]]/GHG_Can_Prov_Industry_large_clean[[#This Row],[Total Emissions]]</f>
        <v>0.99757603020202334</v>
      </c>
    </row>
    <row r="10977" spans="1:8" x14ac:dyDescent="0.3">
      <c r="A10977">
        <v>2012</v>
      </c>
      <c r="B10977" t="s">
        <v>9</v>
      </c>
      <c r="C10977" t="s">
        <v>60</v>
      </c>
      <c r="D10977">
        <v>0.1198713463</v>
      </c>
      <c r="E10977">
        <v>2.9127093199999996E-4</v>
      </c>
      <c r="F10977">
        <f>GHG_Can_Prov_Industry_large_clean[[#This Row],[Co2e MT]]+GHG_Can_Prov_Industry_large_clean[[#This Row],[CO2 MT]]</f>
        <v>0.120162617232</v>
      </c>
      <c r="G10977" s="3">
        <f>GHG_Can_Prov_Industry_large_clean[[#This Row],[CO2 MT]]/GHG_Can_Prov_Industry_large_clean[[#This Row],[Total Emissions]]</f>
        <v>2.4239729352568797E-3</v>
      </c>
      <c r="H10977" s="3">
        <f>GHG_Can_Prov_Industry_large_clean[[#This Row],[Co2e MT]]/GHG_Can_Prov_Industry_large_clean[[#This Row],[Total Emissions]]</f>
        <v>0.99757602706474313</v>
      </c>
    </row>
    <row r="10978" spans="1:8" x14ac:dyDescent="0.3">
      <c r="A10978">
        <v>2013</v>
      </c>
      <c r="B10978" t="s">
        <v>9</v>
      </c>
      <c r="C10978" t="s">
        <v>60</v>
      </c>
      <c r="D10978">
        <v>0.1193090792</v>
      </c>
      <c r="E10978">
        <v>2.8990466300000002E-4</v>
      </c>
      <c r="F10978">
        <f>GHG_Can_Prov_Industry_large_clean[[#This Row],[Co2e MT]]+GHG_Can_Prov_Industry_large_clean[[#This Row],[CO2 MT]]</f>
        <v>0.119598983863</v>
      </c>
      <c r="G10978" s="3">
        <f>GHG_Can_Prov_Industry_large_clean[[#This Row],[CO2 MT]]/GHG_Can_Prov_Industry_large_clean[[#This Row],[Total Emissions]]</f>
        <v>2.4239726261561243E-3</v>
      </c>
      <c r="H10978" s="3">
        <f>GHG_Can_Prov_Industry_large_clean[[#This Row],[Co2e MT]]/GHG_Can_Prov_Industry_large_clean[[#This Row],[Total Emissions]]</f>
        <v>0.99757602737384388</v>
      </c>
    </row>
    <row r="10979" spans="1:8" x14ac:dyDescent="0.3">
      <c r="A10979">
        <v>2014</v>
      </c>
      <c r="B10979" t="s">
        <v>9</v>
      </c>
      <c r="C10979" t="s">
        <v>60</v>
      </c>
      <c r="D10979">
        <v>0.11541359529999999</v>
      </c>
      <c r="E10979">
        <v>2.8043906999999999E-4</v>
      </c>
      <c r="F10979">
        <f>GHG_Can_Prov_Industry_large_clean[[#This Row],[Co2e MT]]+GHG_Can_Prov_Industry_large_clean[[#This Row],[CO2 MT]]</f>
        <v>0.11569403436999999</v>
      </c>
      <c r="G10979" s="3">
        <f>GHG_Can_Prov_Industry_large_clean[[#This Row],[CO2 MT]]/GHG_Can_Prov_Industry_large_clean[[#This Row],[Total Emissions]]</f>
        <v>2.4239717417332898E-3</v>
      </c>
      <c r="H10979" s="3">
        <f>GHG_Can_Prov_Industry_large_clean[[#This Row],[Co2e MT]]/GHG_Can_Prov_Industry_large_clean[[#This Row],[Total Emissions]]</f>
        <v>0.99757602825826674</v>
      </c>
    </row>
    <row r="10980" spans="1:8" x14ac:dyDescent="0.3">
      <c r="A10980">
        <v>2015</v>
      </c>
      <c r="B10980" t="s">
        <v>9</v>
      </c>
      <c r="C10980" t="s">
        <v>60</v>
      </c>
      <c r="D10980">
        <v>0.10679591920000001</v>
      </c>
      <c r="E10980">
        <v>2.5948305399999997E-4</v>
      </c>
      <c r="F10980">
        <f>GHG_Can_Prov_Industry_large_clean[[#This Row],[Co2e MT]]+GHG_Can_Prov_Industry_large_clean[[#This Row],[CO2 MT]]</f>
        <v>0.10705540225400001</v>
      </c>
      <c r="G10980" s="3">
        <f>GHG_Can_Prov_Industry_large_clean[[#This Row],[CO2 MT]]/GHG_Can_Prov_Industry_large_clean[[#This Row],[Total Emissions]]</f>
        <v>2.4238202700350383E-3</v>
      </c>
      <c r="H10980" s="3">
        <f>GHG_Can_Prov_Industry_large_clean[[#This Row],[Co2e MT]]/GHG_Can_Prov_Industry_large_clean[[#This Row],[Total Emissions]]</f>
        <v>0.99757617972996493</v>
      </c>
    </row>
    <row r="10981" spans="1:8" x14ac:dyDescent="0.3">
      <c r="A10981">
        <v>2016</v>
      </c>
      <c r="B10981" t="s">
        <v>9</v>
      </c>
      <c r="C10981" t="s">
        <v>60</v>
      </c>
      <c r="D10981">
        <v>0.10158048730000001</v>
      </c>
      <c r="E10981">
        <v>2.46244789E-4</v>
      </c>
      <c r="F10981">
        <f>GHG_Can_Prov_Industry_large_clean[[#This Row],[Co2e MT]]+GHG_Can_Prov_Industry_large_clean[[#This Row],[CO2 MT]]</f>
        <v>0.101826732089</v>
      </c>
      <c r="G10981" s="3">
        <f>GHG_Can_Prov_Industry_large_clean[[#This Row],[CO2 MT]]/GHG_Can_Prov_Industry_large_clean[[#This Row],[Total Emissions]]</f>
        <v>2.4182725297004892E-3</v>
      </c>
      <c r="H10981" s="3">
        <f>GHG_Can_Prov_Industry_large_clean[[#This Row],[Co2e MT]]/GHG_Can_Prov_Industry_large_clean[[#This Row],[Total Emissions]]</f>
        <v>0.9975817274702995</v>
      </c>
    </row>
    <row r="10982" spans="1:8" x14ac:dyDescent="0.3">
      <c r="A10982">
        <v>2017</v>
      </c>
      <c r="B10982" t="s">
        <v>9</v>
      </c>
      <c r="C10982" t="s">
        <v>60</v>
      </c>
      <c r="D10982">
        <v>9.1131822089999995E-2</v>
      </c>
      <c r="E10982">
        <v>2.2061033199999999E-4</v>
      </c>
      <c r="F10982">
        <f>GHG_Can_Prov_Industry_large_clean[[#This Row],[Co2e MT]]+GHG_Can_Prov_Industry_large_clean[[#This Row],[CO2 MT]]</f>
        <v>9.1352432422000002E-2</v>
      </c>
      <c r="G10982" s="3">
        <f>GHG_Can_Prov_Industry_large_clean[[#This Row],[CO2 MT]]/GHG_Can_Prov_Industry_large_clean[[#This Row],[Total Emissions]]</f>
        <v>2.4149365939255645E-3</v>
      </c>
      <c r="H10982" s="3">
        <f>GHG_Can_Prov_Industry_large_clean[[#This Row],[Co2e MT]]/GHG_Can_Prov_Industry_large_clean[[#This Row],[Total Emissions]]</f>
        <v>0.99758506340607433</v>
      </c>
    </row>
    <row r="10983" spans="1:8" x14ac:dyDescent="0.3">
      <c r="A10983">
        <v>2018</v>
      </c>
      <c r="B10983" t="s">
        <v>9</v>
      </c>
      <c r="C10983" t="s">
        <v>60</v>
      </c>
      <c r="D10983">
        <v>9.845587099E-2</v>
      </c>
      <c r="E10983">
        <v>2.38236091E-4</v>
      </c>
      <c r="F10983">
        <f>GHG_Can_Prov_Industry_large_clean[[#This Row],[Co2e MT]]+GHG_Can_Prov_Industry_large_clean[[#This Row],[CO2 MT]]</f>
        <v>9.8694107081000002E-2</v>
      </c>
      <c r="G10983" s="3">
        <f>GHG_Can_Prov_Industry_large_clean[[#This Row],[CO2 MT]]/GHG_Can_Prov_Industry_large_clean[[#This Row],[Total Emissions]]</f>
        <v>2.4138836456007997E-3</v>
      </c>
      <c r="H10983" s="3">
        <f>GHG_Can_Prov_Industry_large_clean[[#This Row],[Co2e MT]]/GHG_Can_Prov_Industry_large_clean[[#This Row],[Total Emissions]]</f>
        <v>0.9975861163543992</v>
      </c>
    </row>
    <row r="10984" spans="1:8" x14ac:dyDescent="0.3">
      <c r="A10984">
        <v>2000</v>
      </c>
      <c r="B10984" t="s">
        <v>10</v>
      </c>
      <c r="C10984" t="s">
        <v>60</v>
      </c>
      <c r="D10984">
        <v>1.1725182289999999E-2</v>
      </c>
      <c r="E10984">
        <v>8.2059970999999991E-5</v>
      </c>
      <c r="F10984">
        <f>GHG_Can_Prov_Industry_large_clean[[#This Row],[Co2e MT]]+GHG_Can_Prov_Industry_large_clean[[#This Row],[CO2 MT]]</f>
        <v>1.1807242260999998E-2</v>
      </c>
      <c r="G10984" s="3">
        <f>GHG_Can_Prov_Industry_large_clean[[#This Row],[CO2 MT]]/GHG_Can_Prov_Industry_large_clean[[#This Row],[Total Emissions]]</f>
        <v>6.9499692803838544E-3</v>
      </c>
      <c r="H10984" s="3">
        <f>GHG_Can_Prov_Industry_large_clean[[#This Row],[Co2e MT]]/GHG_Can_Prov_Industry_large_clean[[#This Row],[Total Emissions]]</f>
        <v>0.99305003071961617</v>
      </c>
    </row>
    <row r="10985" spans="1:8" x14ac:dyDescent="0.3">
      <c r="A10985">
        <v>2001</v>
      </c>
      <c r="B10985" t="s">
        <v>10</v>
      </c>
      <c r="C10985" t="s">
        <v>60</v>
      </c>
      <c r="D10985">
        <v>1.6179581290000002E-2</v>
      </c>
      <c r="E10985">
        <v>1.14701923E-4</v>
      </c>
      <c r="F10985">
        <f>GHG_Can_Prov_Industry_large_clean[[#This Row],[Co2e MT]]+GHG_Can_Prov_Industry_large_clean[[#This Row],[CO2 MT]]</f>
        <v>1.6294283213000003E-2</v>
      </c>
      <c r="G10985" s="3">
        <f>GHG_Can_Prov_Industry_large_clean[[#This Row],[CO2 MT]]/GHG_Can_Prov_Industry_large_clean[[#This Row],[Total Emissions]]</f>
        <v>7.0393966706364733E-3</v>
      </c>
      <c r="H10985" s="3">
        <f>GHG_Can_Prov_Industry_large_clean[[#This Row],[Co2e MT]]/GHG_Can_Prov_Industry_large_clean[[#This Row],[Total Emissions]]</f>
        <v>0.99296060332936342</v>
      </c>
    </row>
    <row r="10986" spans="1:8" x14ac:dyDescent="0.3">
      <c r="A10986">
        <v>2002</v>
      </c>
      <c r="B10986" t="s">
        <v>10</v>
      </c>
      <c r="C10986" t="s">
        <v>60</v>
      </c>
      <c r="D10986">
        <v>1.7520882639999999E-2</v>
      </c>
      <c r="E10986">
        <v>1.26375086E-4</v>
      </c>
      <c r="F10986">
        <f>GHG_Can_Prov_Industry_large_clean[[#This Row],[Co2e MT]]+GHG_Can_Prov_Industry_large_clean[[#This Row],[CO2 MT]]</f>
        <v>1.7647257725999999E-2</v>
      </c>
      <c r="G10986" s="3">
        <f>GHG_Can_Prov_Industry_large_clean[[#This Row],[CO2 MT]]/GHG_Can_Prov_Industry_large_clean[[#This Row],[Total Emissions]]</f>
        <v>7.161174158736826E-3</v>
      </c>
      <c r="H10986" s="3">
        <f>GHG_Can_Prov_Industry_large_clean[[#This Row],[Co2e MT]]/GHG_Can_Prov_Industry_large_clean[[#This Row],[Total Emissions]]</f>
        <v>0.99283882584126315</v>
      </c>
    </row>
    <row r="10987" spans="1:8" x14ac:dyDescent="0.3">
      <c r="A10987">
        <v>2003</v>
      </c>
      <c r="B10987" t="s">
        <v>10</v>
      </c>
      <c r="C10987" t="s">
        <v>60</v>
      </c>
      <c r="D10987">
        <v>1.806523195E-2</v>
      </c>
      <c r="E10987">
        <v>1.3208842500000002E-4</v>
      </c>
      <c r="F10987">
        <f>GHG_Can_Prov_Industry_large_clean[[#This Row],[Co2e MT]]+GHG_Can_Prov_Industry_large_clean[[#This Row],[CO2 MT]]</f>
        <v>1.8197320374999999E-2</v>
      </c>
      <c r="G10987" s="3">
        <f>GHG_Can_Prov_Industry_large_clean[[#This Row],[CO2 MT]]/GHG_Can_Prov_Industry_large_clean[[#This Row],[Total Emissions]]</f>
        <v>7.2586744794286796E-3</v>
      </c>
      <c r="H10987" s="3">
        <f>GHG_Can_Prov_Industry_large_clean[[#This Row],[Co2e MT]]/GHG_Can_Prov_Industry_large_clean[[#This Row],[Total Emissions]]</f>
        <v>0.99274132552057137</v>
      </c>
    </row>
    <row r="10988" spans="1:8" x14ac:dyDescent="0.3">
      <c r="A10988">
        <v>2004</v>
      </c>
      <c r="B10988" t="s">
        <v>10</v>
      </c>
      <c r="C10988" t="s">
        <v>60</v>
      </c>
      <c r="D10988">
        <v>1.7825536270000001E-2</v>
      </c>
      <c r="E10988">
        <v>1.30235402E-4</v>
      </c>
      <c r="F10988">
        <f>GHG_Can_Prov_Industry_large_clean[[#This Row],[Co2e MT]]+GHG_Can_Prov_Industry_large_clean[[#This Row],[CO2 MT]]</f>
        <v>1.7955771672E-2</v>
      </c>
      <c r="G10988" s="3">
        <f>GHG_Can_Prov_Industry_large_clean[[#This Row],[CO2 MT]]/GHG_Can_Prov_Industry_large_clean[[#This Row],[Total Emissions]]</f>
        <v>7.2531219698615023E-3</v>
      </c>
      <c r="H10988" s="3">
        <f>GHG_Can_Prov_Industry_large_clean[[#This Row],[Co2e MT]]/GHG_Can_Prov_Industry_large_clean[[#This Row],[Total Emissions]]</f>
        <v>0.99274687803013861</v>
      </c>
    </row>
    <row r="10989" spans="1:8" x14ac:dyDescent="0.3">
      <c r="A10989">
        <v>2005</v>
      </c>
      <c r="B10989" t="s">
        <v>10</v>
      </c>
      <c r="C10989" t="s">
        <v>60</v>
      </c>
      <c r="D10989">
        <v>1.8353797130000002E-2</v>
      </c>
      <c r="E10989">
        <v>1.3218895599999999E-4</v>
      </c>
      <c r="F10989">
        <f>GHG_Can_Prov_Industry_large_clean[[#This Row],[Co2e MT]]+GHG_Can_Prov_Industry_large_clean[[#This Row],[CO2 MT]]</f>
        <v>1.8485986086000002E-2</v>
      </c>
      <c r="G10989" s="3">
        <f>GHG_Can_Prov_Industry_large_clean[[#This Row],[CO2 MT]]/GHG_Can_Prov_Industry_large_clean[[#This Row],[Total Emissions]]</f>
        <v>7.1507657414126638E-3</v>
      </c>
      <c r="H10989" s="3">
        <f>GHG_Can_Prov_Industry_large_clean[[#This Row],[Co2e MT]]/GHG_Can_Prov_Industry_large_clean[[#This Row],[Total Emissions]]</f>
        <v>0.9928492342585874</v>
      </c>
    </row>
    <row r="10990" spans="1:8" x14ac:dyDescent="0.3">
      <c r="A10990">
        <v>2006</v>
      </c>
      <c r="B10990" t="s">
        <v>10</v>
      </c>
      <c r="C10990" t="s">
        <v>60</v>
      </c>
      <c r="D10990">
        <v>1.7463780979999999E-2</v>
      </c>
      <c r="E10990">
        <v>1.2651538300000002E-4</v>
      </c>
      <c r="F10990">
        <f>GHG_Can_Prov_Industry_large_clean[[#This Row],[Co2e MT]]+GHG_Can_Prov_Industry_large_clean[[#This Row],[CO2 MT]]</f>
        <v>1.7590296363E-2</v>
      </c>
      <c r="G10990" s="3">
        <f>GHG_Can_Prov_Industry_large_clean[[#This Row],[CO2 MT]]/GHG_Can_Prov_Industry_large_clean[[#This Row],[Total Emissions]]</f>
        <v>7.1923394801986723E-3</v>
      </c>
      <c r="H10990" s="3">
        <f>GHG_Can_Prov_Industry_large_clean[[#This Row],[Co2e MT]]/GHG_Can_Prov_Industry_large_clean[[#This Row],[Total Emissions]]</f>
        <v>0.99280766051980129</v>
      </c>
    </row>
    <row r="10991" spans="1:8" x14ac:dyDescent="0.3">
      <c r="A10991">
        <v>2007</v>
      </c>
      <c r="B10991" t="s">
        <v>10</v>
      </c>
      <c r="C10991" t="s">
        <v>60</v>
      </c>
      <c r="D10991">
        <v>1.828602843E-2</v>
      </c>
      <c r="E10991">
        <v>1.3303098699999998E-4</v>
      </c>
      <c r="F10991">
        <f>GHG_Can_Prov_Industry_large_clean[[#This Row],[Co2e MT]]+GHG_Can_Prov_Industry_large_clean[[#This Row],[CO2 MT]]</f>
        <v>1.8419059416999999E-2</v>
      </c>
      <c r="G10991" s="3">
        <f>GHG_Can_Prov_Industry_large_clean[[#This Row],[CO2 MT]]/GHG_Can_Prov_Industry_large_clean[[#This Row],[Total Emissions]]</f>
        <v>7.222463644219428E-3</v>
      </c>
      <c r="H10991" s="3">
        <f>GHG_Can_Prov_Industry_large_clean[[#This Row],[Co2e MT]]/GHG_Can_Prov_Industry_large_clean[[#This Row],[Total Emissions]]</f>
        <v>0.9927775363557807</v>
      </c>
    </row>
    <row r="10992" spans="1:8" x14ac:dyDescent="0.3">
      <c r="A10992">
        <v>2008</v>
      </c>
      <c r="B10992" t="s">
        <v>10</v>
      </c>
      <c r="C10992" t="s">
        <v>60</v>
      </c>
      <c r="D10992">
        <v>1.7500856469999999E-2</v>
      </c>
      <c r="E10992">
        <v>1.2626693699999998E-4</v>
      </c>
      <c r="F10992">
        <f>GHG_Can_Prov_Industry_large_clean[[#This Row],[Co2e MT]]+GHG_Can_Prov_Industry_large_clean[[#This Row],[CO2 MT]]</f>
        <v>1.7627123406999998E-2</v>
      </c>
      <c r="G10992" s="3">
        <f>GHG_Can_Prov_Industry_large_clean[[#This Row],[CO2 MT]]/GHG_Can_Prov_Industry_large_clean[[#This Row],[Total Emissions]]</f>
        <v>7.1632185288869922E-3</v>
      </c>
      <c r="H10992" s="3">
        <f>GHG_Can_Prov_Industry_large_clean[[#This Row],[Co2e MT]]/GHG_Can_Prov_Industry_large_clean[[#This Row],[Total Emissions]]</f>
        <v>0.99283678147111309</v>
      </c>
    </row>
    <row r="10993" spans="1:8" x14ac:dyDescent="0.3">
      <c r="A10993">
        <v>2009</v>
      </c>
      <c r="B10993" t="s">
        <v>10</v>
      </c>
      <c r="C10993" t="s">
        <v>60</v>
      </c>
      <c r="D10993">
        <v>1.7818313409999998E-2</v>
      </c>
      <c r="E10993">
        <v>1.2752898200000002E-4</v>
      </c>
      <c r="F10993">
        <f>GHG_Can_Prov_Industry_large_clean[[#This Row],[Co2e MT]]+GHG_Can_Prov_Industry_large_clean[[#This Row],[CO2 MT]]</f>
        <v>1.7945842391999998E-2</v>
      </c>
      <c r="G10993" s="3">
        <f>GHG_Can_Prov_Industry_large_clean[[#This Row],[CO2 MT]]/GHG_Can_Prov_Industry_large_clean[[#This Row],[Total Emissions]]</f>
        <v>7.1063246413470473E-3</v>
      </c>
      <c r="H10993" s="3">
        <f>GHG_Can_Prov_Industry_large_clean[[#This Row],[Co2e MT]]/GHG_Can_Prov_Industry_large_clean[[#This Row],[Total Emissions]]</f>
        <v>0.99289367535865292</v>
      </c>
    </row>
    <row r="10994" spans="1:8" x14ac:dyDescent="0.3">
      <c r="A10994">
        <v>2010</v>
      </c>
      <c r="B10994" t="s">
        <v>10</v>
      </c>
      <c r="C10994" t="s">
        <v>60</v>
      </c>
      <c r="D10994">
        <v>1.8264354640000001E-2</v>
      </c>
      <c r="E10994">
        <v>1.3068720500000001E-4</v>
      </c>
      <c r="F10994">
        <f>GHG_Can_Prov_Industry_large_clean[[#This Row],[Co2e MT]]+GHG_Can_Prov_Industry_large_clean[[#This Row],[CO2 MT]]</f>
        <v>1.8395041845000001E-2</v>
      </c>
      <c r="G10994" s="3">
        <f>GHG_Can_Prov_Industry_large_clean[[#This Row],[CO2 MT]]/GHG_Can_Prov_Industry_large_clean[[#This Row],[Total Emissions]]</f>
        <v>7.1044798974198801E-3</v>
      </c>
      <c r="H10994" s="3">
        <f>GHG_Can_Prov_Industry_large_clean[[#This Row],[Co2e MT]]/GHG_Can_Prov_Industry_large_clean[[#This Row],[Total Emissions]]</f>
        <v>0.99289552010258009</v>
      </c>
    </row>
    <row r="10995" spans="1:8" x14ac:dyDescent="0.3">
      <c r="A10995">
        <v>2011</v>
      </c>
      <c r="B10995" t="s">
        <v>10</v>
      </c>
      <c r="C10995" t="s">
        <v>60</v>
      </c>
      <c r="D10995">
        <v>1.8873633640000002E-2</v>
      </c>
      <c r="E10995">
        <v>1.33934535E-4</v>
      </c>
      <c r="F10995">
        <f>GHG_Can_Prov_Industry_large_clean[[#This Row],[Co2e MT]]+GHG_Can_Prov_Industry_large_clean[[#This Row],[CO2 MT]]</f>
        <v>1.9007568175000003E-2</v>
      </c>
      <c r="G10995" s="3">
        <f>GHG_Can_Prov_Industry_large_clean[[#This Row],[CO2 MT]]/GHG_Can_Prov_Industry_large_clean[[#This Row],[Total Emissions]]</f>
        <v>7.0463793035954727E-3</v>
      </c>
      <c r="H10995" s="3">
        <f>GHG_Can_Prov_Industry_large_clean[[#This Row],[Co2e MT]]/GHG_Can_Prov_Industry_large_clean[[#This Row],[Total Emissions]]</f>
        <v>0.99295362069640447</v>
      </c>
    </row>
    <row r="10996" spans="1:8" x14ac:dyDescent="0.3">
      <c r="A10996">
        <v>2012</v>
      </c>
      <c r="B10996" t="s">
        <v>10</v>
      </c>
      <c r="C10996" t="s">
        <v>60</v>
      </c>
      <c r="D10996">
        <v>1.7717821699999997E-2</v>
      </c>
      <c r="E10996">
        <v>1.2581357600000001E-4</v>
      </c>
      <c r="F10996">
        <f>GHG_Can_Prov_Industry_large_clean[[#This Row],[Co2e MT]]+GHG_Can_Prov_Industry_large_clean[[#This Row],[CO2 MT]]</f>
        <v>1.7843635275999997E-2</v>
      </c>
      <c r="G10996" s="3">
        <f>GHG_Can_Prov_Industry_large_clean[[#This Row],[CO2 MT]]/GHG_Can_Prov_Industry_large_clean[[#This Row],[Total Emissions]]</f>
        <v>7.0508937250707811E-3</v>
      </c>
      <c r="H10996" s="3">
        <f>GHG_Can_Prov_Industry_large_clean[[#This Row],[Co2e MT]]/GHG_Can_Prov_Industry_large_clean[[#This Row],[Total Emissions]]</f>
        <v>0.99294910627492916</v>
      </c>
    </row>
    <row r="10997" spans="1:8" x14ac:dyDescent="0.3">
      <c r="A10997">
        <v>2013</v>
      </c>
      <c r="B10997" t="s">
        <v>10</v>
      </c>
      <c r="C10997" t="s">
        <v>60</v>
      </c>
      <c r="D10997">
        <v>1.6687511159999998E-2</v>
      </c>
      <c r="E10997">
        <v>1.16841055E-4</v>
      </c>
      <c r="F10997">
        <f>GHG_Can_Prov_Industry_large_clean[[#This Row],[Co2e MT]]+GHG_Can_Prov_Industry_large_clean[[#This Row],[CO2 MT]]</f>
        <v>1.6804352214999999E-2</v>
      </c>
      <c r="G10997" s="3">
        <f>GHG_Can_Prov_Industry_large_clean[[#This Row],[CO2 MT]]/GHG_Can_Prov_Industry_large_clean[[#This Row],[Total Emissions]]</f>
        <v>6.9530234492291027E-3</v>
      </c>
      <c r="H10997" s="3">
        <f>GHG_Can_Prov_Industry_large_clean[[#This Row],[Co2e MT]]/GHG_Can_Prov_Industry_large_clean[[#This Row],[Total Emissions]]</f>
        <v>0.9930469765507709</v>
      </c>
    </row>
    <row r="10998" spans="1:8" x14ac:dyDescent="0.3">
      <c r="A10998">
        <v>2014</v>
      </c>
      <c r="B10998" t="s">
        <v>10</v>
      </c>
      <c r="C10998" t="s">
        <v>60</v>
      </c>
      <c r="D10998">
        <v>1.5430560959999999E-2</v>
      </c>
      <c r="E10998">
        <v>1.07904089E-4</v>
      </c>
      <c r="F10998">
        <f>GHG_Can_Prov_Industry_large_clean[[#This Row],[Co2e MT]]+GHG_Can_Prov_Industry_large_clean[[#This Row],[CO2 MT]]</f>
        <v>1.5538465049E-2</v>
      </c>
      <c r="G10998" s="3">
        <f>GHG_Can_Prov_Industry_large_clean[[#This Row],[CO2 MT]]/GHG_Can_Prov_Industry_large_clean[[#This Row],[Total Emissions]]</f>
        <v>6.9443209905050637E-3</v>
      </c>
      <c r="H10998" s="3">
        <f>GHG_Can_Prov_Industry_large_clean[[#This Row],[Co2e MT]]/GHG_Can_Prov_Industry_large_clean[[#This Row],[Total Emissions]]</f>
        <v>0.99305567900949487</v>
      </c>
    </row>
    <row r="10999" spans="1:8" x14ac:dyDescent="0.3">
      <c r="A10999">
        <v>2015</v>
      </c>
      <c r="B10999" t="s">
        <v>10</v>
      </c>
      <c r="C10999" t="s">
        <v>60</v>
      </c>
      <c r="D10999">
        <v>1.6872004119999999E-2</v>
      </c>
      <c r="E10999">
        <v>1.16799733E-4</v>
      </c>
      <c r="F10999">
        <f>GHG_Can_Prov_Industry_large_clean[[#This Row],[Co2e MT]]+GHG_Can_Prov_Industry_large_clean[[#This Row],[CO2 MT]]</f>
        <v>1.6988803853000001E-2</v>
      </c>
      <c r="G10999" s="3">
        <f>GHG_Can_Prov_Industry_large_clean[[#This Row],[CO2 MT]]/GHG_Can_Prov_Industry_large_clean[[#This Row],[Total Emissions]]</f>
        <v>6.8751004491334269E-3</v>
      </c>
      <c r="H10999" s="3">
        <f>GHG_Can_Prov_Industry_large_clean[[#This Row],[Co2e MT]]/GHG_Can_Prov_Industry_large_clean[[#This Row],[Total Emissions]]</f>
        <v>0.99312489955086647</v>
      </c>
    </row>
    <row r="11000" spans="1:8" x14ac:dyDescent="0.3">
      <c r="A11000">
        <v>2016</v>
      </c>
      <c r="B11000" t="s">
        <v>10</v>
      </c>
      <c r="C11000" t="s">
        <v>60</v>
      </c>
      <c r="D11000">
        <v>1.743301266E-2</v>
      </c>
      <c r="E11000">
        <v>1.21990332E-4</v>
      </c>
      <c r="F11000">
        <f>GHG_Can_Prov_Industry_large_clean[[#This Row],[Co2e MT]]+GHG_Can_Prov_Industry_large_clean[[#This Row],[CO2 MT]]</f>
        <v>1.7555002992E-2</v>
      </c>
      <c r="G11000" s="3">
        <f>GHG_Can_Prov_Industry_large_clean[[#This Row],[CO2 MT]]/GHG_Can_Prov_Industry_large_clean[[#This Row],[Total Emissions]]</f>
        <v>6.9490351015942453E-3</v>
      </c>
      <c r="H11000" s="3">
        <f>GHG_Can_Prov_Industry_large_clean[[#This Row],[Co2e MT]]/GHG_Can_Prov_Industry_large_clean[[#This Row],[Total Emissions]]</f>
        <v>0.99305096489840583</v>
      </c>
    </row>
    <row r="11001" spans="1:8" x14ac:dyDescent="0.3">
      <c r="A11001">
        <v>2017</v>
      </c>
      <c r="B11001" t="s">
        <v>10</v>
      </c>
      <c r="C11001" t="s">
        <v>60</v>
      </c>
      <c r="D11001">
        <v>1.626629299E-2</v>
      </c>
      <c r="E11001">
        <v>1.0929366E-4</v>
      </c>
      <c r="F11001">
        <f>GHG_Can_Prov_Industry_large_clean[[#This Row],[Co2e MT]]+GHG_Can_Prov_Industry_large_clean[[#This Row],[CO2 MT]]</f>
        <v>1.6375586649999999E-2</v>
      </c>
      <c r="G11001" s="3">
        <f>GHG_Can_Prov_Industry_large_clean[[#This Row],[CO2 MT]]/GHG_Can_Prov_Industry_large_clean[[#This Row],[Total Emissions]]</f>
        <v>6.6741828757628059E-3</v>
      </c>
      <c r="H11001" s="3">
        <f>GHG_Can_Prov_Industry_large_clean[[#This Row],[Co2e MT]]/GHG_Can_Prov_Industry_large_clean[[#This Row],[Total Emissions]]</f>
        <v>0.99332581712423729</v>
      </c>
    </row>
    <row r="11002" spans="1:8" x14ac:dyDescent="0.3">
      <c r="A11002">
        <v>2018</v>
      </c>
      <c r="B11002" t="s">
        <v>10</v>
      </c>
      <c r="C11002" t="s">
        <v>60</v>
      </c>
      <c r="D11002">
        <v>1.2904789119999999E-2</v>
      </c>
      <c r="E11002">
        <v>8.633054399999999E-5</v>
      </c>
      <c r="F11002">
        <f>GHG_Can_Prov_Industry_large_clean[[#This Row],[Co2e MT]]+GHG_Can_Prov_Industry_large_clean[[#This Row],[CO2 MT]]</f>
        <v>1.2991119664E-2</v>
      </c>
      <c r="G11002" s="3">
        <f>GHG_Can_Prov_Industry_large_clean[[#This Row],[CO2 MT]]/GHG_Can_Prov_Industry_large_clean[[#This Row],[Total Emissions]]</f>
        <v>6.6453505342755487E-3</v>
      </c>
      <c r="H11002" s="3">
        <f>GHG_Can_Prov_Industry_large_clean[[#This Row],[Co2e MT]]/GHG_Can_Prov_Industry_large_clean[[#This Row],[Total Emissions]]</f>
        <v>0.99335464946572438</v>
      </c>
    </row>
    <row r="11003" spans="1:8" x14ac:dyDescent="0.3">
      <c r="A11003">
        <v>2000</v>
      </c>
      <c r="B11003" t="s">
        <v>11</v>
      </c>
      <c r="C11003" t="s">
        <v>60</v>
      </c>
      <c r="D11003">
        <v>2.604455269E-2</v>
      </c>
      <c r="E11003">
        <v>1.0945881E-4</v>
      </c>
      <c r="F11003">
        <f>GHG_Can_Prov_Industry_large_clean[[#This Row],[Co2e MT]]+GHG_Can_Prov_Industry_large_clean[[#This Row],[CO2 MT]]</f>
        <v>2.6154011500000001E-2</v>
      </c>
      <c r="G11003" s="3">
        <f>GHG_Can_Prov_Industry_large_clean[[#This Row],[CO2 MT]]/GHG_Can_Prov_Industry_large_clean[[#This Row],[Total Emissions]]</f>
        <v>4.1851633352688548E-3</v>
      </c>
      <c r="H11003" s="3">
        <f>GHG_Can_Prov_Industry_large_clean[[#This Row],[Co2e MT]]/GHG_Can_Prov_Industry_large_clean[[#This Row],[Total Emissions]]</f>
        <v>0.99581483666473114</v>
      </c>
    </row>
    <row r="11004" spans="1:8" x14ac:dyDescent="0.3">
      <c r="A11004">
        <v>2001</v>
      </c>
      <c r="B11004" t="s">
        <v>11</v>
      </c>
      <c r="C11004" t="s">
        <v>60</v>
      </c>
      <c r="D11004">
        <v>2.687167779E-2</v>
      </c>
      <c r="E11004">
        <v>1.1782214000000001E-4</v>
      </c>
      <c r="F11004">
        <f>GHG_Can_Prov_Industry_large_clean[[#This Row],[Co2e MT]]+GHG_Can_Prov_Industry_large_clean[[#This Row],[CO2 MT]]</f>
        <v>2.6989499930000001E-2</v>
      </c>
      <c r="G11004" s="3">
        <f>GHG_Can_Prov_Industry_large_clean[[#This Row],[CO2 MT]]/GHG_Can_Prov_Industry_large_clean[[#This Row],[Total Emissions]]</f>
        <v>4.3654806612046775E-3</v>
      </c>
      <c r="H11004" s="3">
        <f>GHG_Can_Prov_Industry_large_clean[[#This Row],[Co2e MT]]/GHG_Can_Prov_Industry_large_clean[[#This Row],[Total Emissions]]</f>
        <v>0.99563451933879532</v>
      </c>
    </row>
    <row r="11005" spans="1:8" x14ac:dyDescent="0.3">
      <c r="A11005">
        <v>2002</v>
      </c>
      <c r="B11005" t="s">
        <v>11</v>
      </c>
      <c r="C11005" t="s">
        <v>60</v>
      </c>
      <c r="D11005">
        <v>4.6821491860000002E-2</v>
      </c>
      <c r="E11005">
        <v>1.9338595099999999E-4</v>
      </c>
      <c r="F11005">
        <f>GHG_Can_Prov_Industry_large_clean[[#This Row],[Co2e MT]]+GHG_Can_Prov_Industry_large_clean[[#This Row],[CO2 MT]]</f>
        <v>4.7014877811E-2</v>
      </c>
      <c r="G11005" s="3">
        <f>GHG_Can_Prov_Industry_large_clean[[#This Row],[CO2 MT]]/GHG_Can_Prov_Industry_large_clean[[#This Row],[Total Emissions]]</f>
        <v>4.1132926427547532E-3</v>
      </c>
      <c r="H11005" s="3">
        <f>GHG_Can_Prov_Industry_large_clean[[#This Row],[Co2e MT]]/GHG_Can_Prov_Industry_large_clean[[#This Row],[Total Emissions]]</f>
        <v>0.99588670735724527</v>
      </c>
    </row>
    <row r="11006" spans="1:8" x14ac:dyDescent="0.3">
      <c r="A11006">
        <v>2003</v>
      </c>
      <c r="B11006" t="s">
        <v>11</v>
      </c>
      <c r="C11006" t="s">
        <v>60</v>
      </c>
      <c r="D11006">
        <v>5.4955819459999999E-2</v>
      </c>
      <c r="E11006">
        <v>2.2965072699999999E-4</v>
      </c>
      <c r="F11006">
        <f>GHG_Can_Prov_Industry_large_clean[[#This Row],[Co2e MT]]+GHG_Can_Prov_Industry_large_clean[[#This Row],[CO2 MT]]</f>
        <v>5.5185470186999999E-2</v>
      </c>
      <c r="G11006" s="3">
        <f>GHG_Can_Prov_Industry_large_clean[[#This Row],[CO2 MT]]/GHG_Can_Prov_Industry_large_clean[[#This Row],[Total Emissions]]</f>
        <v>4.1614346352728667E-3</v>
      </c>
      <c r="H11006" s="3">
        <f>GHG_Can_Prov_Industry_large_clean[[#This Row],[Co2e MT]]/GHG_Can_Prov_Industry_large_clean[[#This Row],[Total Emissions]]</f>
        <v>0.99583856536472715</v>
      </c>
    </row>
    <row r="11007" spans="1:8" x14ac:dyDescent="0.3">
      <c r="A11007">
        <v>2004</v>
      </c>
      <c r="B11007" t="s">
        <v>11</v>
      </c>
      <c r="C11007" t="s">
        <v>60</v>
      </c>
      <c r="D11007">
        <v>5.1194117390000002E-2</v>
      </c>
      <c r="E11007">
        <v>2.18550718E-4</v>
      </c>
      <c r="F11007">
        <f>GHG_Can_Prov_Industry_large_clean[[#This Row],[Co2e MT]]+GHG_Can_Prov_Industry_large_clean[[#This Row],[CO2 MT]]</f>
        <v>5.1412668107999999E-2</v>
      </c>
      <c r="G11007" s="3">
        <f>GHG_Can_Prov_Industry_large_clean[[#This Row],[CO2 MT]]/GHG_Can_Prov_Industry_large_clean[[#This Row],[Total Emissions]]</f>
        <v>4.2509118091459781E-3</v>
      </c>
      <c r="H11007" s="3">
        <f>GHG_Can_Prov_Industry_large_clean[[#This Row],[Co2e MT]]/GHG_Can_Prov_Industry_large_clean[[#This Row],[Total Emissions]]</f>
        <v>0.99574908819085406</v>
      </c>
    </row>
    <row r="11008" spans="1:8" x14ac:dyDescent="0.3">
      <c r="A11008">
        <v>2005</v>
      </c>
      <c r="B11008" t="s">
        <v>11</v>
      </c>
      <c r="C11008" t="s">
        <v>60</v>
      </c>
      <c r="D11008">
        <v>4.9275558779999999E-2</v>
      </c>
      <c r="E11008">
        <v>2.1340607499999999E-4</v>
      </c>
      <c r="F11008">
        <f>GHG_Can_Prov_Industry_large_clean[[#This Row],[Co2e MT]]+GHG_Can_Prov_Industry_large_clean[[#This Row],[CO2 MT]]</f>
        <v>4.9488964854999998E-2</v>
      </c>
      <c r="G11008" s="3">
        <f>GHG_Can_Prov_Industry_large_clean[[#This Row],[CO2 MT]]/GHG_Can_Prov_Industry_large_clean[[#This Row],[Total Emissions]]</f>
        <v>4.3121951656347694E-3</v>
      </c>
      <c r="H11008" s="3">
        <f>GHG_Can_Prov_Industry_large_clean[[#This Row],[Co2e MT]]/GHG_Can_Prov_Industry_large_clean[[#This Row],[Total Emissions]]</f>
        <v>0.99568780483436525</v>
      </c>
    </row>
    <row r="11009" spans="1:8" x14ac:dyDescent="0.3">
      <c r="A11009">
        <v>2006</v>
      </c>
      <c r="B11009" t="s">
        <v>11</v>
      </c>
      <c r="C11009" t="s">
        <v>60</v>
      </c>
      <c r="D11009">
        <v>4.9259199920000003E-2</v>
      </c>
      <c r="E11009">
        <v>2.1393596200000001E-4</v>
      </c>
      <c r="F11009">
        <f>GHG_Can_Prov_Industry_large_clean[[#This Row],[Co2e MT]]+GHG_Can_Prov_Industry_large_clean[[#This Row],[CO2 MT]]</f>
        <v>4.9473135882000002E-2</v>
      </c>
      <c r="G11009" s="3">
        <f>GHG_Can_Prov_Industry_large_clean[[#This Row],[CO2 MT]]/GHG_Can_Prov_Industry_large_clean[[#This Row],[Total Emissions]]</f>
        <v>4.3242854568642198E-3</v>
      </c>
      <c r="H11009" s="3">
        <f>GHG_Can_Prov_Industry_large_clean[[#This Row],[Co2e MT]]/GHG_Can_Prov_Industry_large_clean[[#This Row],[Total Emissions]]</f>
        <v>0.99567571454313575</v>
      </c>
    </row>
    <row r="11010" spans="1:8" x14ac:dyDescent="0.3">
      <c r="A11010">
        <v>2007</v>
      </c>
      <c r="B11010" t="s">
        <v>11</v>
      </c>
      <c r="C11010" t="s">
        <v>60</v>
      </c>
      <c r="D11010">
        <v>5.84107195E-2</v>
      </c>
      <c r="E11010">
        <v>2.4987516700000003E-4</v>
      </c>
      <c r="F11010">
        <f>GHG_Can_Prov_Industry_large_clean[[#This Row],[Co2e MT]]+GHG_Can_Prov_Industry_large_clean[[#This Row],[CO2 MT]]</f>
        <v>5.8660594667E-2</v>
      </c>
      <c r="G11010" s="3">
        <f>GHG_Can_Prov_Industry_large_clean[[#This Row],[CO2 MT]]/GHG_Can_Prov_Industry_large_clean[[#This Row],[Total Emissions]]</f>
        <v>4.2596766776482982E-3</v>
      </c>
      <c r="H11010" s="3">
        <f>GHG_Can_Prov_Industry_large_clean[[#This Row],[Co2e MT]]/GHG_Can_Prov_Industry_large_clean[[#This Row],[Total Emissions]]</f>
        <v>0.99574032332235174</v>
      </c>
    </row>
    <row r="11011" spans="1:8" x14ac:dyDescent="0.3">
      <c r="A11011">
        <v>2008</v>
      </c>
      <c r="B11011" t="s">
        <v>11</v>
      </c>
      <c r="C11011" t="s">
        <v>60</v>
      </c>
      <c r="D11011">
        <v>5.5082925380000002E-2</v>
      </c>
      <c r="E11011">
        <v>2.3715454699999998E-4</v>
      </c>
      <c r="F11011">
        <f>GHG_Can_Prov_Industry_large_clean[[#This Row],[Co2e MT]]+GHG_Can_Prov_Industry_large_clean[[#This Row],[CO2 MT]]</f>
        <v>5.5320079926999999E-2</v>
      </c>
      <c r="G11011" s="3">
        <f>GHG_Can_Prov_Industry_large_clean[[#This Row],[CO2 MT]]/GHG_Can_Prov_Industry_large_clean[[#This Row],[Total Emissions]]</f>
        <v>4.2869523564128525E-3</v>
      </c>
      <c r="H11011" s="3">
        <f>GHG_Can_Prov_Industry_large_clean[[#This Row],[Co2e MT]]/GHG_Can_Prov_Industry_large_clean[[#This Row],[Total Emissions]]</f>
        <v>0.99571304764358715</v>
      </c>
    </row>
    <row r="11012" spans="1:8" x14ac:dyDescent="0.3">
      <c r="A11012">
        <v>2009</v>
      </c>
      <c r="B11012" t="s">
        <v>11</v>
      </c>
      <c r="C11012" t="s">
        <v>60</v>
      </c>
      <c r="D11012">
        <v>4.288524111E-2</v>
      </c>
      <c r="E11012">
        <v>1.8389683300000002E-4</v>
      </c>
      <c r="F11012">
        <f>GHG_Can_Prov_Industry_large_clean[[#This Row],[Co2e MT]]+GHG_Can_Prov_Industry_large_clean[[#This Row],[CO2 MT]]</f>
        <v>4.3069137942999998E-2</v>
      </c>
      <c r="G11012" s="3">
        <f>GHG_Can_Prov_Industry_large_clean[[#This Row],[CO2 MT]]/GHG_Can_Prov_Industry_large_clean[[#This Row],[Total Emissions]]</f>
        <v>4.2698052894250852E-3</v>
      </c>
      <c r="H11012" s="3">
        <f>GHG_Can_Prov_Industry_large_clean[[#This Row],[Co2e MT]]/GHG_Can_Prov_Industry_large_clean[[#This Row],[Total Emissions]]</f>
        <v>0.995730194710575</v>
      </c>
    </row>
    <row r="11013" spans="1:8" x14ac:dyDescent="0.3">
      <c r="A11013">
        <v>2010</v>
      </c>
      <c r="B11013" t="s">
        <v>11</v>
      </c>
      <c r="C11013" t="s">
        <v>60</v>
      </c>
      <c r="D11013">
        <v>4.3791644769999999E-2</v>
      </c>
      <c r="E11013">
        <v>1.8648981000000001E-4</v>
      </c>
      <c r="F11013">
        <f>GHG_Can_Prov_Industry_large_clean[[#This Row],[Co2e MT]]+GHG_Can_Prov_Industry_large_clean[[#This Row],[CO2 MT]]</f>
        <v>4.3978134580000001E-2</v>
      </c>
      <c r="G11013" s="3">
        <f>GHG_Can_Prov_Industry_large_clean[[#This Row],[CO2 MT]]/GHG_Can_Prov_Industry_large_clean[[#This Row],[Total Emissions]]</f>
        <v>4.2405120585721759E-3</v>
      </c>
      <c r="H11013" s="3">
        <f>GHG_Can_Prov_Industry_large_clean[[#This Row],[Co2e MT]]/GHG_Can_Prov_Industry_large_clean[[#This Row],[Total Emissions]]</f>
        <v>0.99575948794142777</v>
      </c>
    </row>
    <row r="11014" spans="1:8" x14ac:dyDescent="0.3">
      <c r="A11014">
        <v>2011</v>
      </c>
      <c r="B11014" t="s">
        <v>11</v>
      </c>
      <c r="C11014" t="s">
        <v>60</v>
      </c>
      <c r="D11014">
        <v>4.120486659E-2</v>
      </c>
      <c r="E11014">
        <v>1.7188550300000001E-4</v>
      </c>
      <c r="F11014">
        <f>GHG_Can_Prov_Industry_large_clean[[#This Row],[Co2e MT]]+GHG_Can_Prov_Industry_large_clean[[#This Row],[CO2 MT]]</f>
        <v>4.1376752092999999E-2</v>
      </c>
      <c r="G11014" s="3">
        <f>GHG_Can_Prov_Industry_large_clean[[#This Row],[CO2 MT]]/GHG_Can_Prov_Industry_large_clean[[#This Row],[Total Emissions]]</f>
        <v>4.1541564841450929E-3</v>
      </c>
      <c r="H11014" s="3">
        <f>GHG_Can_Prov_Industry_large_clean[[#This Row],[Co2e MT]]/GHG_Can_Prov_Industry_large_clean[[#This Row],[Total Emissions]]</f>
        <v>0.99584584351585492</v>
      </c>
    </row>
    <row r="11015" spans="1:8" x14ac:dyDescent="0.3">
      <c r="A11015">
        <v>2012</v>
      </c>
      <c r="B11015" t="s">
        <v>11</v>
      </c>
      <c r="C11015" t="s">
        <v>60</v>
      </c>
      <c r="D11015">
        <v>3.387266462E-2</v>
      </c>
      <c r="E11015">
        <v>1.5096555400000001E-4</v>
      </c>
      <c r="F11015">
        <f>GHG_Can_Prov_Industry_large_clean[[#This Row],[Co2e MT]]+GHG_Can_Prov_Industry_large_clean[[#This Row],[CO2 MT]]</f>
        <v>3.4023630174000001E-2</v>
      </c>
      <c r="G11015" s="3">
        <f>GHG_Can_Prov_Industry_large_clean[[#This Row],[CO2 MT]]/GHG_Can_Prov_Industry_large_clean[[#This Row],[Total Emissions]]</f>
        <v>4.4370795599396112E-3</v>
      </c>
      <c r="H11015" s="3">
        <f>GHG_Can_Prov_Industry_large_clean[[#This Row],[Co2e MT]]/GHG_Can_Prov_Industry_large_clean[[#This Row],[Total Emissions]]</f>
        <v>0.99556292044006034</v>
      </c>
    </row>
    <row r="11016" spans="1:8" x14ac:dyDescent="0.3">
      <c r="A11016">
        <v>2013</v>
      </c>
      <c r="B11016" t="s">
        <v>11</v>
      </c>
      <c r="C11016" t="s">
        <v>60</v>
      </c>
      <c r="D11016">
        <v>3.8053481400000005E-2</v>
      </c>
      <c r="E11016">
        <v>1.6585573300000002E-4</v>
      </c>
      <c r="F11016">
        <f>GHG_Can_Prov_Industry_large_clean[[#This Row],[Co2e MT]]+GHG_Can_Prov_Industry_large_clean[[#This Row],[CO2 MT]]</f>
        <v>3.8219337133000006E-2</v>
      </c>
      <c r="G11016" s="3">
        <f>GHG_Can_Prov_Industry_large_clean[[#This Row],[CO2 MT]]/GHG_Can_Prov_Industry_large_clean[[#This Row],[Total Emissions]]</f>
        <v>4.3395763883302407E-3</v>
      </c>
      <c r="H11016" s="3">
        <f>GHG_Can_Prov_Industry_large_clean[[#This Row],[Co2e MT]]/GHG_Can_Prov_Industry_large_clean[[#This Row],[Total Emissions]]</f>
        <v>0.99566042361166973</v>
      </c>
    </row>
    <row r="11017" spans="1:8" x14ac:dyDescent="0.3">
      <c r="A11017">
        <v>2014</v>
      </c>
      <c r="B11017" t="s">
        <v>11</v>
      </c>
      <c r="C11017" t="s">
        <v>60</v>
      </c>
      <c r="D11017">
        <v>3.5509926529999999E-2</v>
      </c>
      <c r="E11017">
        <v>1.5368518100000001E-4</v>
      </c>
      <c r="F11017">
        <f>GHG_Can_Prov_Industry_large_clean[[#This Row],[Co2e MT]]+GHG_Can_Prov_Industry_large_clean[[#This Row],[CO2 MT]]</f>
        <v>3.5663611711E-2</v>
      </c>
      <c r="G11017" s="3">
        <f>GHG_Can_Prov_Industry_large_clean[[#This Row],[CO2 MT]]/GHG_Can_Prov_Industry_large_clean[[#This Row],[Total Emissions]]</f>
        <v>4.3092994126727137E-3</v>
      </c>
      <c r="H11017" s="3">
        <f>GHG_Can_Prov_Industry_large_clean[[#This Row],[Co2e MT]]/GHG_Can_Prov_Industry_large_clean[[#This Row],[Total Emissions]]</f>
        <v>0.99569070058732723</v>
      </c>
    </row>
    <row r="11018" spans="1:8" x14ac:dyDescent="0.3">
      <c r="A11018">
        <v>2015</v>
      </c>
      <c r="B11018" t="s">
        <v>11</v>
      </c>
      <c r="C11018" t="s">
        <v>60</v>
      </c>
      <c r="D11018">
        <v>2.9822677700000001E-2</v>
      </c>
      <c r="E11018">
        <v>1.32873606E-4</v>
      </c>
      <c r="F11018">
        <f>GHG_Can_Prov_Industry_large_clean[[#This Row],[Co2e MT]]+GHG_Can_Prov_Industry_large_clean[[#This Row],[CO2 MT]]</f>
        <v>2.9955551306E-2</v>
      </c>
      <c r="G11018" s="3">
        <f>GHG_Can_Prov_Industry_large_clean[[#This Row],[CO2 MT]]/GHG_Can_Prov_Industry_large_clean[[#This Row],[Total Emissions]]</f>
        <v>4.4356922242117392E-3</v>
      </c>
      <c r="H11018" s="3">
        <f>GHG_Can_Prov_Industry_large_clean[[#This Row],[Co2e MT]]/GHG_Can_Prov_Industry_large_clean[[#This Row],[Total Emissions]]</f>
        <v>0.9955643077757883</v>
      </c>
    </row>
    <row r="11019" spans="1:8" x14ac:dyDescent="0.3">
      <c r="A11019">
        <v>2016</v>
      </c>
      <c r="B11019" t="s">
        <v>11</v>
      </c>
      <c r="C11019" t="s">
        <v>60</v>
      </c>
      <c r="D11019">
        <v>3.482935903E-2</v>
      </c>
      <c r="E11019">
        <v>1.5144863899999999E-4</v>
      </c>
      <c r="F11019">
        <f>GHG_Can_Prov_Industry_large_clean[[#This Row],[Co2e MT]]+GHG_Can_Prov_Industry_large_clean[[#This Row],[CO2 MT]]</f>
        <v>3.4980807668999997E-2</v>
      </c>
      <c r="G11019" s="3">
        <f>GHG_Can_Prov_Industry_large_clean[[#This Row],[CO2 MT]]/GHG_Can_Prov_Industry_large_clean[[#This Row],[Total Emissions]]</f>
        <v>4.3294780507373426E-3</v>
      </c>
      <c r="H11019" s="3">
        <f>GHG_Can_Prov_Industry_large_clean[[#This Row],[Co2e MT]]/GHG_Can_Prov_Industry_large_clean[[#This Row],[Total Emissions]]</f>
        <v>0.99567052194926275</v>
      </c>
    </row>
    <row r="11020" spans="1:8" x14ac:dyDescent="0.3">
      <c r="A11020">
        <v>2017</v>
      </c>
      <c r="B11020" t="s">
        <v>11</v>
      </c>
      <c r="C11020" t="s">
        <v>60</v>
      </c>
      <c r="D11020">
        <v>3.6645038120000001E-2</v>
      </c>
      <c r="E11020">
        <v>1.57774253E-4</v>
      </c>
      <c r="F11020">
        <f>GHG_Can_Prov_Industry_large_clean[[#This Row],[Co2e MT]]+GHG_Can_Prov_Industry_large_clean[[#This Row],[CO2 MT]]</f>
        <v>3.6802812373000003E-2</v>
      </c>
      <c r="G11020" s="3">
        <f>GHG_Can_Prov_Industry_large_clean[[#This Row],[CO2 MT]]/GHG_Can_Prov_Industry_large_clean[[#This Row],[Total Emissions]]</f>
        <v>4.287016204113505E-3</v>
      </c>
      <c r="H11020" s="3">
        <f>GHG_Can_Prov_Industry_large_clean[[#This Row],[Co2e MT]]/GHG_Can_Prov_Industry_large_clean[[#This Row],[Total Emissions]]</f>
        <v>0.99571298379588646</v>
      </c>
    </row>
    <row r="11021" spans="1:8" x14ac:dyDescent="0.3">
      <c r="A11021">
        <v>2018</v>
      </c>
      <c r="B11021" t="s">
        <v>11</v>
      </c>
      <c r="C11021" t="s">
        <v>60</v>
      </c>
      <c r="D11021">
        <v>3.7945718900000001E-2</v>
      </c>
      <c r="E11021">
        <v>1.6257144899999999E-4</v>
      </c>
      <c r="F11021">
        <f>GHG_Can_Prov_Industry_large_clean[[#This Row],[Co2e MT]]+GHG_Can_Prov_Industry_large_clean[[#This Row],[CO2 MT]]</f>
        <v>3.8108290348999999E-2</v>
      </c>
      <c r="G11021" s="3">
        <f>GHG_Can_Prov_Industry_large_clean[[#This Row],[CO2 MT]]/GHG_Can_Prov_Industry_large_clean[[#This Row],[Total Emissions]]</f>
        <v>4.2660388989154965E-3</v>
      </c>
      <c r="H11021" s="3">
        <f>GHG_Can_Prov_Industry_large_clean[[#This Row],[Co2e MT]]/GHG_Can_Prov_Industry_large_clean[[#This Row],[Total Emissions]]</f>
        <v>0.99573396110108459</v>
      </c>
    </row>
    <row r="11022" spans="1:8" x14ac:dyDescent="0.3">
      <c r="A11022">
        <v>2000</v>
      </c>
      <c r="B11022" t="s">
        <v>12</v>
      </c>
      <c r="C11022" t="s">
        <v>60</v>
      </c>
      <c r="D11022">
        <v>3.7933745860000002E-3</v>
      </c>
      <c r="E11022">
        <v>1.7549610999999999E-5</v>
      </c>
      <c r="F11022">
        <f>GHG_Can_Prov_Industry_large_clean[[#This Row],[Co2e MT]]+GHG_Can_Prov_Industry_large_clean[[#This Row],[CO2 MT]]</f>
        <v>3.8109241970000003E-3</v>
      </c>
      <c r="G11022" s="3">
        <f>GHG_Can_Prov_Industry_large_clean[[#This Row],[CO2 MT]]/GHG_Can_Prov_Industry_large_clean[[#This Row],[Total Emissions]]</f>
        <v>4.6050800521866163E-3</v>
      </c>
      <c r="H11022" s="3">
        <f>GHG_Can_Prov_Industry_large_clean[[#This Row],[Co2e MT]]/GHG_Can_Prov_Industry_large_clean[[#This Row],[Total Emissions]]</f>
        <v>0.99539491994781337</v>
      </c>
    </row>
    <row r="11023" spans="1:8" x14ac:dyDescent="0.3">
      <c r="A11023">
        <v>2001</v>
      </c>
      <c r="B11023" t="s">
        <v>12</v>
      </c>
      <c r="C11023" t="s">
        <v>60</v>
      </c>
      <c r="D11023">
        <v>4.0724865699999996E-3</v>
      </c>
      <c r="E11023">
        <v>1.7259856E-5</v>
      </c>
      <c r="F11023">
        <f>GHG_Can_Prov_Industry_large_clean[[#This Row],[Co2e MT]]+GHG_Can_Prov_Industry_large_clean[[#This Row],[CO2 MT]]</f>
        <v>4.089746426E-3</v>
      </c>
      <c r="G11023" s="3">
        <f>GHG_Can_Prov_Industry_large_clean[[#This Row],[CO2 MT]]/GHG_Can_Prov_Industry_large_clean[[#This Row],[Total Emissions]]</f>
        <v>4.2202753428116817E-3</v>
      </c>
      <c r="H11023" s="3">
        <f>GHG_Can_Prov_Industry_large_clean[[#This Row],[Co2e MT]]/GHG_Can_Prov_Industry_large_clean[[#This Row],[Total Emissions]]</f>
        <v>0.99577972465718823</v>
      </c>
    </row>
    <row r="11024" spans="1:8" x14ac:dyDescent="0.3">
      <c r="A11024">
        <v>2002</v>
      </c>
      <c r="B11024" t="s">
        <v>12</v>
      </c>
      <c r="C11024" t="s">
        <v>60</v>
      </c>
      <c r="D11024">
        <v>4.2150676870000006E-3</v>
      </c>
      <c r="E11024">
        <v>1.6309329000000003E-5</v>
      </c>
      <c r="F11024">
        <f>GHG_Can_Prov_Industry_large_clean[[#This Row],[Co2e MT]]+GHG_Can_Prov_Industry_large_clean[[#This Row],[CO2 MT]]</f>
        <v>4.2313770160000005E-3</v>
      </c>
      <c r="G11024" s="3">
        <f>GHG_Can_Prov_Industry_large_clean[[#This Row],[CO2 MT]]/GHG_Can_Prov_Industry_large_clean[[#This Row],[Total Emissions]]</f>
        <v>3.8543785955092026E-3</v>
      </c>
      <c r="H11024" s="3">
        <f>GHG_Can_Prov_Industry_large_clean[[#This Row],[Co2e MT]]/GHG_Can_Prov_Industry_large_clean[[#This Row],[Total Emissions]]</f>
        <v>0.99614562140449081</v>
      </c>
    </row>
    <row r="11025" spans="1:8" x14ac:dyDescent="0.3">
      <c r="A11025">
        <v>2003</v>
      </c>
      <c r="B11025" t="s">
        <v>12</v>
      </c>
      <c r="C11025" t="s">
        <v>60</v>
      </c>
      <c r="D11025">
        <v>4.2765145210000004E-3</v>
      </c>
      <c r="E11025">
        <v>1.4923182E-5</v>
      </c>
      <c r="F11025">
        <f>GHG_Can_Prov_Industry_large_clean[[#This Row],[Co2e MT]]+GHG_Can_Prov_Industry_large_clean[[#This Row],[CO2 MT]]</f>
        <v>4.2914377030000006E-3</v>
      </c>
      <c r="G11025" s="3">
        <f>GHG_Can_Prov_Industry_large_clean[[#This Row],[CO2 MT]]/GHG_Can_Prov_Industry_large_clean[[#This Row],[Total Emissions]]</f>
        <v>3.4774318148828543E-3</v>
      </c>
      <c r="H11025" s="3">
        <f>GHG_Can_Prov_Industry_large_clean[[#This Row],[Co2e MT]]/GHG_Can_Prov_Industry_large_clean[[#This Row],[Total Emissions]]</f>
        <v>0.99652256818511709</v>
      </c>
    </row>
    <row r="11026" spans="1:8" x14ac:dyDescent="0.3">
      <c r="A11026">
        <v>2004</v>
      </c>
      <c r="B11026" t="s">
        <v>12</v>
      </c>
      <c r="C11026" t="s">
        <v>60</v>
      </c>
      <c r="D11026">
        <v>4.4480397030000002E-3</v>
      </c>
      <c r="E11026">
        <v>1.4060759E-5</v>
      </c>
      <c r="F11026">
        <f>GHG_Can_Prov_Industry_large_clean[[#This Row],[Co2e MT]]+GHG_Can_Prov_Industry_large_clean[[#This Row],[CO2 MT]]</f>
        <v>4.462100462E-3</v>
      </c>
      <c r="G11026" s="3">
        <f>GHG_Can_Prov_Industry_large_clean[[#This Row],[CO2 MT]]/GHG_Can_Prov_Industry_large_clean[[#This Row],[Total Emissions]]</f>
        <v>3.151152494154669E-3</v>
      </c>
      <c r="H11026" s="3">
        <f>GHG_Can_Prov_Industry_large_clean[[#This Row],[Co2e MT]]/GHG_Can_Prov_Industry_large_clean[[#This Row],[Total Emissions]]</f>
        <v>0.99684884750584535</v>
      </c>
    </row>
    <row r="11027" spans="1:8" x14ac:dyDescent="0.3">
      <c r="A11027">
        <v>2005</v>
      </c>
      <c r="B11027" t="s">
        <v>12</v>
      </c>
      <c r="C11027" t="s">
        <v>60</v>
      </c>
      <c r="D11027">
        <v>4.3690735959999996E-3</v>
      </c>
      <c r="E11027">
        <v>1.2012616E-5</v>
      </c>
      <c r="F11027">
        <f>GHG_Can_Prov_Industry_large_clean[[#This Row],[Co2e MT]]+GHG_Can_Prov_Industry_large_clean[[#This Row],[CO2 MT]]</f>
        <v>4.3810862119999993E-3</v>
      </c>
      <c r="G11027" s="3">
        <f>GHG_Can_Prov_Industry_large_clean[[#This Row],[CO2 MT]]/GHG_Can_Prov_Industry_large_clean[[#This Row],[Total Emissions]]</f>
        <v>2.7419264124720678E-3</v>
      </c>
      <c r="H11027" s="3">
        <f>GHG_Can_Prov_Industry_large_clean[[#This Row],[Co2e MT]]/GHG_Can_Prov_Industry_large_clean[[#This Row],[Total Emissions]]</f>
        <v>0.99725807358752794</v>
      </c>
    </row>
    <row r="11028" spans="1:8" x14ac:dyDescent="0.3">
      <c r="A11028">
        <v>2006</v>
      </c>
      <c r="B11028" t="s">
        <v>12</v>
      </c>
      <c r="C11028" t="s">
        <v>60</v>
      </c>
      <c r="D11028">
        <v>4.2979483859999995E-3</v>
      </c>
      <c r="E11028">
        <v>1.2214779E-5</v>
      </c>
      <c r="F11028">
        <f>GHG_Can_Prov_Industry_large_clean[[#This Row],[Co2e MT]]+GHG_Can_Prov_Industry_large_clean[[#This Row],[CO2 MT]]</f>
        <v>4.3101631649999994E-3</v>
      </c>
      <c r="G11028" s="3">
        <f>GHG_Can_Prov_Industry_large_clean[[#This Row],[CO2 MT]]/GHG_Can_Prov_Industry_large_clean[[#This Row],[Total Emissions]]</f>
        <v>2.833948166785932E-3</v>
      </c>
      <c r="H11028" s="3">
        <f>GHG_Can_Prov_Industry_large_clean[[#This Row],[Co2e MT]]/GHG_Can_Prov_Industry_large_clean[[#This Row],[Total Emissions]]</f>
        <v>0.99716605183321405</v>
      </c>
    </row>
    <row r="11029" spans="1:8" x14ac:dyDescent="0.3">
      <c r="A11029">
        <v>2007</v>
      </c>
      <c r="B11029" t="s">
        <v>12</v>
      </c>
      <c r="C11029" t="s">
        <v>60</v>
      </c>
      <c r="D11029">
        <v>4.0029890360000001E-3</v>
      </c>
      <c r="E11029">
        <v>1.1765375999999999E-5</v>
      </c>
      <c r="F11029">
        <f>GHG_Can_Prov_Industry_large_clean[[#This Row],[Co2e MT]]+GHG_Can_Prov_Industry_large_clean[[#This Row],[CO2 MT]]</f>
        <v>4.0147544119999998E-3</v>
      </c>
      <c r="G11029" s="3">
        <f>GHG_Can_Prov_Industry_large_clean[[#This Row],[CO2 MT]]/GHG_Can_Prov_Industry_large_clean[[#This Row],[Total Emissions]]</f>
        <v>2.9305344219396302E-3</v>
      </c>
      <c r="H11029" s="3">
        <f>GHG_Can_Prov_Industry_large_clean[[#This Row],[Co2e MT]]/GHG_Can_Prov_Industry_large_clean[[#This Row],[Total Emissions]]</f>
        <v>0.99706946557806042</v>
      </c>
    </row>
    <row r="11030" spans="1:8" x14ac:dyDescent="0.3">
      <c r="A11030">
        <v>2008</v>
      </c>
      <c r="B11030" t="s">
        <v>12</v>
      </c>
      <c r="C11030" t="s">
        <v>60</v>
      </c>
      <c r="D11030">
        <v>3.666761256E-3</v>
      </c>
      <c r="E11030">
        <v>1.1212339999999999E-5</v>
      </c>
      <c r="F11030">
        <f>GHG_Can_Prov_Industry_large_clean[[#This Row],[Co2e MT]]+GHG_Can_Prov_Industry_large_clean[[#This Row],[CO2 MT]]</f>
        <v>3.677973596E-3</v>
      </c>
      <c r="G11030" s="3">
        <f>GHG_Can_Prov_Industry_large_clean[[#This Row],[CO2 MT]]/GHG_Can_Prov_Industry_large_clean[[#This Row],[Total Emissions]]</f>
        <v>3.0485101938181503E-3</v>
      </c>
      <c r="H11030" s="3">
        <f>GHG_Can_Prov_Industry_large_clean[[#This Row],[Co2e MT]]/GHG_Can_Prov_Industry_large_clean[[#This Row],[Total Emissions]]</f>
        <v>0.99695148980618187</v>
      </c>
    </row>
    <row r="11031" spans="1:8" x14ac:dyDescent="0.3">
      <c r="A11031">
        <v>2009</v>
      </c>
      <c r="B11031" t="s">
        <v>12</v>
      </c>
      <c r="C11031" t="s">
        <v>60</v>
      </c>
      <c r="D11031">
        <v>3.4629449879999999E-3</v>
      </c>
      <c r="E11031">
        <v>1.1045172000000001E-5</v>
      </c>
      <c r="F11031">
        <f>GHG_Can_Prov_Industry_large_clean[[#This Row],[Co2e MT]]+GHG_Can_Prov_Industry_large_clean[[#This Row],[CO2 MT]]</f>
        <v>3.4739901599999999E-3</v>
      </c>
      <c r="G11031" s="3">
        <f>GHG_Can_Prov_Industry_large_clean[[#This Row],[CO2 MT]]/GHG_Can_Prov_Industry_large_clean[[#This Row],[Total Emissions]]</f>
        <v>3.1793906981014593E-3</v>
      </c>
      <c r="H11031" s="3">
        <f>GHG_Can_Prov_Industry_large_clean[[#This Row],[Co2e MT]]/GHG_Can_Prov_Industry_large_clean[[#This Row],[Total Emissions]]</f>
        <v>0.99682060930189853</v>
      </c>
    </row>
    <row r="11032" spans="1:8" x14ac:dyDescent="0.3">
      <c r="A11032">
        <v>2010</v>
      </c>
      <c r="B11032" t="s">
        <v>12</v>
      </c>
      <c r="C11032" t="s">
        <v>60</v>
      </c>
      <c r="D11032">
        <v>3.304539535E-3</v>
      </c>
      <c r="E11032">
        <v>1.1004789E-5</v>
      </c>
      <c r="F11032">
        <f>GHG_Can_Prov_Industry_large_clean[[#This Row],[Co2e MT]]+GHG_Can_Prov_Industry_large_clean[[#This Row],[CO2 MT]]</f>
        <v>3.3155443240000001E-3</v>
      </c>
      <c r="G11032" s="3">
        <f>GHG_Can_Prov_Industry_large_clean[[#This Row],[CO2 MT]]/GHG_Can_Prov_Industry_large_clean[[#This Row],[Total Emissions]]</f>
        <v>3.3191500171903597E-3</v>
      </c>
      <c r="H11032" s="3">
        <f>GHG_Can_Prov_Industry_large_clean[[#This Row],[Co2e MT]]/GHG_Can_Prov_Industry_large_clean[[#This Row],[Total Emissions]]</f>
        <v>0.99668084998280959</v>
      </c>
    </row>
    <row r="11033" spans="1:8" x14ac:dyDescent="0.3">
      <c r="A11033">
        <v>2011</v>
      </c>
      <c r="B11033" t="s">
        <v>12</v>
      </c>
      <c r="C11033" t="s">
        <v>60</v>
      </c>
      <c r="D11033">
        <v>2.2440326999999998E-3</v>
      </c>
      <c r="E11033">
        <v>8.3768869999999988E-6</v>
      </c>
      <c r="F11033">
        <f>GHG_Can_Prov_Industry_large_clean[[#This Row],[Co2e MT]]+GHG_Can_Prov_Industry_large_clean[[#This Row],[CO2 MT]]</f>
        <v>2.2524095869999997E-3</v>
      </c>
      <c r="G11033" s="3">
        <f>GHG_Can_Prov_Industry_large_clean[[#This Row],[CO2 MT]]/GHG_Can_Prov_Industry_large_clean[[#This Row],[Total Emissions]]</f>
        <v>3.7190780257498521E-3</v>
      </c>
      <c r="H11033" s="3">
        <f>GHG_Can_Prov_Industry_large_clean[[#This Row],[Co2e MT]]/GHG_Can_Prov_Industry_large_clean[[#This Row],[Total Emissions]]</f>
        <v>0.99628092197425011</v>
      </c>
    </row>
    <row r="11034" spans="1:8" x14ac:dyDescent="0.3">
      <c r="A11034">
        <v>2012</v>
      </c>
      <c r="B11034" t="s">
        <v>12</v>
      </c>
      <c r="C11034" t="s">
        <v>60</v>
      </c>
      <c r="D11034">
        <v>2.739164338E-3</v>
      </c>
      <c r="E11034">
        <v>1.0404396000000001E-5</v>
      </c>
      <c r="F11034">
        <f>GHG_Can_Prov_Industry_large_clean[[#This Row],[Co2e MT]]+GHG_Can_Prov_Industry_large_clean[[#This Row],[CO2 MT]]</f>
        <v>2.7495687340000001E-3</v>
      </c>
      <c r="G11034" s="3">
        <f>GHG_Can_Prov_Industry_large_clean[[#This Row],[CO2 MT]]/GHG_Can_Prov_Industry_large_clean[[#This Row],[Total Emissions]]</f>
        <v>3.7840101508806291E-3</v>
      </c>
      <c r="H11034" s="3">
        <f>GHG_Can_Prov_Industry_large_clean[[#This Row],[Co2e MT]]/GHG_Can_Prov_Industry_large_clean[[#This Row],[Total Emissions]]</f>
        <v>0.99621598984911941</v>
      </c>
    </row>
    <row r="11035" spans="1:8" x14ac:dyDescent="0.3">
      <c r="A11035">
        <v>2013</v>
      </c>
      <c r="B11035" t="s">
        <v>12</v>
      </c>
      <c r="C11035" t="s">
        <v>60</v>
      </c>
      <c r="D11035">
        <v>2.3989998639999998E-3</v>
      </c>
      <c r="E11035">
        <v>9.0013709999999989E-6</v>
      </c>
      <c r="F11035">
        <f>GHG_Can_Prov_Industry_large_clean[[#This Row],[Co2e MT]]+GHG_Can_Prov_Industry_large_clean[[#This Row],[CO2 MT]]</f>
        <v>2.4080012349999998E-3</v>
      </c>
      <c r="G11035" s="3">
        <f>GHG_Can_Prov_Industry_large_clean[[#This Row],[CO2 MT]]/GHG_Can_Prov_Industry_large_clean[[#This Row],[Total Emissions]]</f>
        <v>3.7381089632206937E-3</v>
      </c>
      <c r="H11035" s="3">
        <f>GHG_Can_Prov_Industry_large_clean[[#This Row],[Co2e MT]]/GHG_Can_Prov_Industry_large_clean[[#This Row],[Total Emissions]]</f>
        <v>0.99626189103677931</v>
      </c>
    </row>
    <row r="11036" spans="1:8" x14ac:dyDescent="0.3">
      <c r="A11036">
        <v>2014</v>
      </c>
      <c r="B11036" t="s">
        <v>12</v>
      </c>
      <c r="C11036" t="s">
        <v>60</v>
      </c>
      <c r="D11036">
        <v>2.3557937299999998E-3</v>
      </c>
      <c r="E11036">
        <v>8.822554E-6</v>
      </c>
      <c r="F11036">
        <f>GHG_Can_Prov_Industry_large_clean[[#This Row],[Co2e MT]]+GHG_Can_Prov_Industry_large_clean[[#This Row],[CO2 MT]]</f>
        <v>2.3646162839999997E-3</v>
      </c>
      <c r="G11036" s="3">
        <f>GHG_Can_Prov_Industry_large_clean[[#This Row],[CO2 MT]]/GHG_Can_Prov_Industry_large_clean[[#This Row],[Total Emissions]]</f>
        <v>3.7310721657873862E-3</v>
      </c>
      <c r="H11036" s="3">
        <f>GHG_Can_Prov_Industry_large_clean[[#This Row],[Co2e MT]]/GHG_Can_Prov_Industry_large_clean[[#This Row],[Total Emissions]]</f>
        <v>0.99626892783421273</v>
      </c>
    </row>
    <row r="11037" spans="1:8" x14ac:dyDescent="0.3">
      <c r="A11037">
        <v>2015</v>
      </c>
      <c r="B11037" t="s">
        <v>12</v>
      </c>
      <c r="C11037" t="s">
        <v>60</v>
      </c>
      <c r="D11037">
        <v>2.1442436179999998E-3</v>
      </c>
      <c r="E11037">
        <v>7.9518530000000007E-6</v>
      </c>
      <c r="F11037">
        <f>GHG_Can_Prov_Industry_large_clean[[#This Row],[Co2e MT]]+GHG_Can_Prov_Industry_large_clean[[#This Row],[CO2 MT]]</f>
        <v>2.1521954709999998E-3</v>
      </c>
      <c r="G11037" s="3">
        <f>GHG_Can_Prov_Industry_large_clean[[#This Row],[CO2 MT]]/GHG_Can_Prov_Industry_large_clean[[#This Row],[Total Emissions]]</f>
        <v>3.6947633740281212E-3</v>
      </c>
      <c r="H11037" s="3">
        <f>GHG_Can_Prov_Industry_large_clean[[#This Row],[Co2e MT]]/GHG_Can_Prov_Industry_large_clean[[#This Row],[Total Emissions]]</f>
        <v>0.99630523662597181</v>
      </c>
    </row>
    <row r="11038" spans="1:8" x14ac:dyDescent="0.3">
      <c r="A11038">
        <v>2016</v>
      </c>
      <c r="B11038" t="s">
        <v>12</v>
      </c>
      <c r="C11038" t="s">
        <v>60</v>
      </c>
      <c r="D11038">
        <v>1.991308069E-3</v>
      </c>
      <c r="E11038">
        <v>7.3195699999999998E-6</v>
      </c>
      <c r="F11038">
        <f>GHG_Can_Prov_Industry_large_clean[[#This Row],[Co2e MT]]+GHG_Can_Prov_Industry_large_clean[[#This Row],[CO2 MT]]</f>
        <v>1.9986276389999998E-3</v>
      </c>
      <c r="G11038" s="3">
        <f>GHG_Can_Prov_Industry_large_clean[[#This Row],[CO2 MT]]/GHG_Can_Prov_Industry_large_clean[[#This Row],[Total Emissions]]</f>
        <v>3.6622979974710538E-3</v>
      </c>
      <c r="H11038" s="3">
        <f>GHG_Can_Prov_Industry_large_clean[[#This Row],[Co2e MT]]/GHG_Can_Prov_Industry_large_clean[[#This Row],[Total Emissions]]</f>
        <v>0.99633770200252902</v>
      </c>
    </row>
    <row r="11039" spans="1:8" x14ac:dyDescent="0.3">
      <c r="A11039">
        <v>2017</v>
      </c>
      <c r="B11039" t="s">
        <v>12</v>
      </c>
      <c r="C11039" t="s">
        <v>60</v>
      </c>
      <c r="D11039">
        <v>2.6780329600000001E-4</v>
      </c>
      <c r="E11039">
        <v>2.2861100000000001E-7</v>
      </c>
      <c r="F11039">
        <f>GHG_Can_Prov_Industry_large_clean[[#This Row],[Co2e MT]]+GHG_Can_Prov_Industry_large_clean[[#This Row],[CO2 MT]]</f>
        <v>2.6803190700000002E-4</v>
      </c>
      <c r="G11039" s="3">
        <f>GHG_Can_Prov_Industry_large_clean[[#This Row],[CO2 MT]]/GHG_Can_Prov_Industry_large_clean[[#This Row],[Total Emissions]]</f>
        <v>8.5292457364040614E-4</v>
      </c>
      <c r="H11039" s="3">
        <f>GHG_Can_Prov_Industry_large_clean[[#This Row],[Co2e MT]]/GHG_Can_Prov_Industry_large_clean[[#This Row],[Total Emissions]]</f>
        <v>0.99914707542635961</v>
      </c>
    </row>
    <row r="11040" spans="1:8" x14ac:dyDescent="0.3">
      <c r="A11040">
        <v>2018</v>
      </c>
      <c r="B11040" t="s">
        <v>12</v>
      </c>
      <c r="C11040" t="s">
        <v>60</v>
      </c>
      <c r="D11040">
        <v>5.4155470099999999E-4</v>
      </c>
      <c r="E11040">
        <v>1.353713E-6</v>
      </c>
      <c r="F11040">
        <f>GHG_Can_Prov_Industry_large_clean[[#This Row],[Co2e MT]]+GHG_Can_Prov_Industry_large_clean[[#This Row],[CO2 MT]]</f>
        <v>5.4290841400000001E-4</v>
      </c>
      <c r="G11040" s="3">
        <f>GHG_Can_Prov_Industry_large_clean[[#This Row],[CO2 MT]]/GHG_Can_Prov_Industry_large_clean[[#This Row],[Total Emissions]]</f>
        <v>2.4934463439721158E-3</v>
      </c>
      <c r="H11040" s="3">
        <f>GHG_Can_Prov_Industry_large_clean[[#This Row],[Co2e MT]]/GHG_Can_Prov_Industry_large_clean[[#This Row],[Total Emissions]]</f>
        <v>0.99750655365602781</v>
      </c>
    </row>
    <row r="11041" spans="1:8" x14ac:dyDescent="0.3">
      <c r="A11041">
        <v>2000</v>
      </c>
      <c r="B11041" t="s">
        <v>13</v>
      </c>
      <c r="C11041" t="s">
        <v>60</v>
      </c>
      <c r="D11041">
        <v>4.944756923E-3</v>
      </c>
      <c r="E11041">
        <v>3.4626942E-5</v>
      </c>
      <c r="F11041">
        <f>GHG_Can_Prov_Industry_large_clean[[#This Row],[Co2e MT]]+GHG_Can_Prov_Industry_large_clean[[#This Row],[CO2 MT]]</f>
        <v>4.979383865E-3</v>
      </c>
      <c r="G11041" s="3">
        <f>GHG_Can_Prov_Industry_large_clean[[#This Row],[CO2 MT]]/GHG_Can_Prov_Industry_large_clean[[#This Row],[Total Emissions]]</f>
        <v>6.9540615744434079E-3</v>
      </c>
      <c r="H11041" s="3">
        <f>GHG_Can_Prov_Industry_large_clean[[#This Row],[Co2e MT]]/GHG_Can_Prov_Industry_large_clean[[#This Row],[Total Emissions]]</f>
        <v>0.99304593842555655</v>
      </c>
    </row>
    <row r="11042" spans="1:8" x14ac:dyDescent="0.3">
      <c r="A11042">
        <v>2001</v>
      </c>
      <c r="B11042" t="s">
        <v>13</v>
      </c>
      <c r="C11042" t="s">
        <v>60</v>
      </c>
      <c r="D11042">
        <v>5.1212259720000005E-3</v>
      </c>
      <c r="E11042">
        <v>3.6323545000000002E-5</v>
      </c>
      <c r="F11042">
        <f>GHG_Can_Prov_Industry_large_clean[[#This Row],[Co2e MT]]+GHG_Can_Prov_Industry_large_clean[[#This Row],[CO2 MT]]</f>
        <v>5.157549517000001E-3</v>
      </c>
      <c r="G11042" s="3">
        <f>GHG_Can_Prov_Industry_large_clean[[#This Row],[CO2 MT]]/GHG_Can_Prov_Industry_large_clean[[#This Row],[Total Emissions]]</f>
        <v>7.0427913256620308E-3</v>
      </c>
      <c r="H11042" s="3">
        <f>GHG_Can_Prov_Industry_large_clean[[#This Row],[Co2e MT]]/GHG_Can_Prov_Industry_large_clean[[#This Row],[Total Emissions]]</f>
        <v>0.9929572086743379</v>
      </c>
    </row>
    <row r="11043" spans="1:8" x14ac:dyDescent="0.3">
      <c r="A11043">
        <v>2002</v>
      </c>
      <c r="B11043" t="s">
        <v>13</v>
      </c>
      <c r="C11043" t="s">
        <v>60</v>
      </c>
      <c r="D11043">
        <v>5.3569776349999994E-3</v>
      </c>
      <c r="E11043">
        <v>3.8658946999999999E-5</v>
      </c>
      <c r="F11043">
        <f>GHG_Can_Prov_Industry_large_clean[[#This Row],[Co2e MT]]+GHG_Can_Prov_Industry_large_clean[[#This Row],[CO2 MT]]</f>
        <v>5.3956365819999991E-3</v>
      </c>
      <c r="G11043" s="3">
        <f>GHG_Can_Prov_Industry_large_clean[[#This Row],[CO2 MT]]/GHG_Can_Prov_Industry_large_clean[[#This Row],[Total Emissions]]</f>
        <v>7.1648537503373327E-3</v>
      </c>
      <c r="H11043" s="3">
        <f>GHG_Can_Prov_Industry_large_clean[[#This Row],[Co2e MT]]/GHG_Can_Prov_Industry_large_clean[[#This Row],[Total Emissions]]</f>
        <v>0.99283514624966274</v>
      </c>
    </row>
    <row r="11044" spans="1:8" x14ac:dyDescent="0.3">
      <c r="A11044">
        <v>2003</v>
      </c>
      <c r="B11044" t="s">
        <v>13</v>
      </c>
      <c r="C11044" t="s">
        <v>60</v>
      </c>
      <c r="D11044">
        <v>6.0023082069999992E-3</v>
      </c>
      <c r="E11044">
        <v>4.391013E-5</v>
      </c>
      <c r="F11044">
        <f>GHG_Can_Prov_Industry_large_clean[[#This Row],[Co2e MT]]+GHG_Can_Prov_Industry_large_clean[[#This Row],[CO2 MT]]</f>
        <v>6.046218336999999E-3</v>
      </c>
      <c r="G11044" s="3">
        <f>GHG_Can_Prov_Industry_large_clean[[#This Row],[CO2 MT]]/GHG_Can_Prov_Industry_large_clean[[#This Row],[Total Emissions]]</f>
        <v>7.2624122306815739E-3</v>
      </c>
      <c r="H11044" s="3">
        <f>GHG_Can_Prov_Industry_large_clean[[#This Row],[Co2e MT]]/GHG_Can_Prov_Industry_large_clean[[#This Row],[Total Emissions]]</f>
        <v>0.99273758776931842</v>
      </c>
    </row>
    <row r="11045" spans="1:8" x14ac:dyDescent="0.3">
      <c r="A11045">
        <v>2004</v>
      </c>
      <c r="B11045" t="s">
        <v>13</v>
      </c>
      <c r="C11045" t="s">
        <v>60</v>
      </c>
      <c r="D11045">
        <v>5.4227325630000003E-3</v>
      </c>
      <c r="E11045">
        <v>3.9639928999999999E-5</v>
      </c>
      <c r="F11045">
        <f>GHG_Can_Prov_Industry_large_clean[[#This Row],[Co2e MT]]+GHG_Can_Prov_Industry_large_clean[[#This Row],[CO2 MT]]</f>
        <v>5.4623724920000007E-3</v>
      </c>
      <c r="G11045" s="3">
        <f>GHG_Can_Prov_Industry_large_clean[[#This Row],[CO2 MT]]/GHG_Can_Prov_Industry_large_clean[[#This Row],[Total Emissions]]</f>
        <v>7.2569069681819118E-3</v>
      </c>
      <c r="H11045" s="3">
        <f>GHG_Can_Prov_Industry_large_clean[[#This Row],[Co2e MT]]/GHG_Can_Prov_Industry_large_clean[[#This Row],[Total Emissions]]</f>
        <v>0.99274309303181807</v>
      </c>
    </row>
    <row r="11046" spans="1:8" x14ac:dyDescent="0.3">
      <c r="A11046">
        <v>2005</v>
      </c>
      <c r="B11046" t="s">
        <v>13</v>
      </c>
      <c r="C11046" t="s">
        <v>60</v>
      </c>
      <c r="D11046">
        <v>5.1298637070000003E-3</v>
      </c>
      <c r="E11046">
        <v>3.6941820000000001E-5</v>
      </c>
      <c r="F11046">
        <f>GHG_Can_Prov_Industry_large_clean[[#This Row],[Co2e MT]]+GHG_Can_Prov_Industry_large_clean[[#This Row],[CO2 MT]]</f>
        <v>5.1668055270000001E-3</v>
      </c>
      <c r="G11046" s="3">
        <f>GHG_Can_Prov_Industry_large_clean[[#This Row],[CO2 MT]]/GHG_Can_Prov_Industry_large_clean[[#This Row],[Total Emissions]]</f>
        <v>7.1498375170024088E-3</v>
      </c>
      <c r="H11046" s="3">
        <f>GHG_Can_Prov_Industry_large_clean[[#This Row],[Co2e MT]]/GHG_Can_Prov_Industry_large_clean[[#This Row],[Total Emissions]]</f>
        <v>0.99285016248299762</v>
      </c>
    </row>
    <row r="11047" spans="1:8" x14ac:dyDescent="0.3">
      <c r="A11047">
        <v>2006</v>
      </c>
      <c r="B11047" t="s">
        <v>13</v>
      </c>
      <c r="C11047" t="s">
        <v>60</v>
      </c>
      <c r="D11047">
        <v>5.5047221600000003E-3</v>
      </c>
      <c r="E11047">
        <v>3.9905831000000005E-5</v>
      </c>
      <c r="F11047">
        <f>GHG_Can_Prov_Industry_large_clean[[#This Row],[Co2e MT]]+GHG_Can_Prov_Industry_large_clean[[#This Row],[CO2 MT]]</f>
        <v>5.5446279910000007E-3</v>
      </c>
      <c r="G11047" s="3">
        <f>GHG_Can_Prov_Industry_large_clean[[#This Row],[CO2 MT]]/GHG_Can_Prov_Industry_large_clean[[#This Row],[Total Emissions]]</f>
        <v>7.1972062083831157E-3</v>
      </c>
      <c r="H11047" s="3">
        <f>GHG_Can_Prov_Industry_large_clean[[#This Row],[Co2e MT]]/GHG_Can_Prov_Industry_large_clean[[#This Row],[Total Emissions]]</f>
        <v>0.99280279379161684</v>
      </c>
    </row>
    <row r="11048" spans="1:8" x14ac:dyDescent="0.3">
      <c r="A11048">
        <v>2007</v>
      </c>
      <c r="B11048" t="s">
        <v>13</v>
      </c>
      <c r="C11048" t="s">
        <v>60</v>
      </c>
      <c r="D11048">
        <v>4.9536783570000003E-3</v>
      </c>
      <c r="E11048">
        <v>3.6059222000000002E-5</v>
      </c>
      <c r="F11048">
        <f>GHG_Can_Prov_Industry_large_clean[[#This Row],[Co2e MT]]+GHG_Can_Prov_Industry_large_clean[[#This Row],[CO2 MT]]</f>
        <v>4.989737579E-3</v>
      </c>
      <c r="G11048" s="3">
        <f>GHG_Can_Prov_Industry_large_clean[[#This Row],[CO2 MT]]/GHG_Can_Prov_Industry_large_clean[[#This Row],[Total Emissions]]</f>
        <v>7.2266770404440144E-3</v>
      </c>
      <c r="H11048" s="3">
        <f>GHG_Can_Prov_Industry_large_clean[[#This Row],[Co2e MT]]/GHG_Can_Prov_Industry_large_clean[[#This Row],[Total Emissions]]</f>
        <v>0.992773322959556</v>
      </c>
    </row>
    <row r="11049" spans="1:8" x14ac:dyDescent="0.3">
      <c r="A11049">
        <v>2008</v>
      </c>
      <c r="B11049" t="s">
        <v>13</v>
      </c>
      <c r="C11049" t="s">
        <v>60</v>
      </c>
      <c r="D11049">
        <v>5.4735629579999992E-3</v>
      </c>
      <c r="E11049">
        <v>3.9514111999999994E-5</v>
      </c>
      <c r="F11049">
        <f>GHG_Can_Prov_Industry_large_clean[[#This Row],[Co2e MT]]+GHG_Can_Prov_Industry_large_clean[[#This Row],[CO2 MT]]</f>
        <v>5.5130770699999988E-3</v>
      </c>
      <c r="G11049" s="3">
        <f>GHG_Can_Prov_Industry_large_clean[[#This Row],[CO2 MT]]/GHG_Can_Prov_Industry_large_clean[[#This Row],[Total Emissions]]</f>
        <v>7.1673425744436404E-3</v>
      </c>
      <c r="H11049" s="3">
        <f>GHG_Can_Prov_Industry_large_clean[[#This Row],[Co2e MT]]/GHG_Can_Prov_Industry_large_clean[[#This Row],[Total Emissions]]</f>
        <v>0.99283265742555649</v>
      </c>
    </row>
    <row r="11050" spans="1:8" x14ac:dyDescent="0.3">
      <c r="A11050">
        <v>2009</v>
      </c>
      <c r="B11050" t="s">
        <v>13</v>
      </c>
      <c r="C11050" t="s">
        <v>60</v>
      </c>
      <c r="D11050">
        <v>5.2151235570000003E-3</v>
      </c>
      <c r="E11050">
        <v>3.7343572999999999E-5</v>
      </c>
      <c r="F11050">
        <f>GHG_Can_Prov_Industry_large_clean[[#This Row],[Co2e MT]]+GHG_Can_Prov_Industry_large_clean[[#This Row],[CO2 MT]]</f>
        <v>5.2524671300000006E-3</v>
      </c>
      <c r="G11050" s="3">
        <f>GHG_Can_Prov_Industry_large_clean[[#This Row],[CO2 MT]]/GHG_Can_Prov_Industry_large_clean[[#This Row],[Total Emissions]]</f>
        <v>7.1097204562610931E-3</v>
      </c>
      <c r="H11050" s="3">
        <f>GHG_Can_Prov_Industry_large_clean[[#This Row],[Co2e MT]]/GHG_Can_Prov_Industry_large_clean[[#This Row],[Total Emissions]]</f>
        <v>0.99289027954373887</v>
      </c>
    </row>
    <row r="11051" spans="1:8" x14ac:dyDescent="0.3">
      <c r="A11051">
        <v>2010</v>
      </c>
      <c r="B11051" t="s">
        <v>13</v>
      </c>
      <c r="C11051" t="s">
        <v>60</v>
      </c>
      <c r="D11051">
        <v>4.7974789400000006E-3</v>
      </c>
      <c r="E11051">
        <v>3.4340039E-5</v>
      </c>
      <c r="F11051">
        <f>GHG_Can_Prov_Industry_large_clean[[#This Row],[Co2e MT]]+GHG_Can_Prov_Industry_large_clean[[#This Row],[CO2 MT]]</f>
        <v>4.8318189790000007E-3</v>
      </c>
      <c r="G11051" s="3">
        <f>GHG_Can_Prov_Industry_large_clean[[#This Row],[CO2 MT]]/GHG_Can_Prov_Industry_large_clean[[#This Row],[Total Emissions]]</f>
        <v>7.1070624022233249E-3</v>
      </c>
      <c r="H11051" s="3">
        <f>GHG_Can_Prov_Industry_large_clean[[#This Row],[Co2e MT]]/GHG_Can_Prov_Industry_large_clean[[#This Row],[Total Emissions]]</f>
        <v>0.99289293759777664</v>
      </c>
    </row>
    <row r="11052" spans="1:8" x14ac:dyDescent="0.3">
      <c r="A11052">
        <v>2011</v>
      </c>
      <c r="B11052" t="s">
        <v>13</v>
      </c>
      <c r="C11052" t="s">
        <v>60</v>
      </c>
      <c r="D11052">
        <v>4.6385742990000004E-3</v>
      </c>
      <c r="E11052">
        <v>3.2924547000000002E-5</v>
      </c>
      <c r="F11052">
        <f>GHG_Can_Prov_Industry_large_clean[[#This Row],[Co2e MT]]+GHG_Can_Prov_Industry_large_clean[[#This Row],[CO2 MT]]</f>
        <v>4.6714988460000006E-3</v>
      </c>
      <c r="G11052" s="3">
        <f>GHG_Can_Prov_Industry_large_clean[[#This Row],[CO2 MT]]/GHG_Can_Prov_Industry_large_clean[[#This Row],[Total Emissions]]</f>
        <v>7.0479621392161634E-3</v>
      </c>
      <c r="H11052" s="3">
        <f>GHG_Can_Prov_Industry_large_clean[[#This Row],[Co2e MT]]/GHG_Can_Prov_Industry_large_clean[[#This Row],[Total Emissions]]</f>
        <v>0.99295203786078379</v>
      </c>
    </row>
    <row r="11053" spans="1:8" x14ac:dyDescent="0.3">
      <c r="A11053">
        <v>2012</v>
      </c>
      <c r="B11053" t="s">
        <v>13</v>
      </c>
      <c r="C11053" t="s">
        <v>60</v>
      </c>
      <c r="D11053">
        <v>4.7160685679999998E-3</v>
      </c>
      <c r="E11053">
        <v>3.3516005999999999E-5</v>
      </c>
      <c r="F11053">
        <f>GHG_Can_Prov_Industry_large_clean[[#This Row],[Co2e MT]]+GHG_Can_Prov_Industry_large_clean[[#This Row],[CO2 MT]]</f>
        <v>4.7495845739999997E-3</v>
      </c>
      <c r="G11053" s="3">
        <f>GHG_Can_Prov_Industry_large_clean[[#This Row],[CO2 MT]]/GHG_Can_Prov_Industry_large_clean[[#This Row],[Total Emissions]]</f>
        <v>7.0566184216346159E-3</v>
      </c>
      <c r="H11053" s="3">
        <f>GHG_Can_Prov_Industry_large_clean[[#This Row],[Co2e MT]]/GHG_Can_Prov_Industry_large_clean[[#This Row],[Total Emissions]]</f>
        <v>0.99294338157836537</v>
      </c>
    </row>
    <row r="11054" spans="1:8" x14ac:dyDescent="0.3">
      <c r="A11054">
        <v>2013</v>
      </c>
      <c r="B11054" t="s">
        <v>13</v>
      </c>
      <c r="C11054" t="s">
        <v>60</v>
      </c>
      <c r="D11054">
        <v>3.3861058320000001E-3</v>
      </c>
      <c r="E11054">
        <v>2.3728050000000001E-5</v>
      </c>
      <c r="F11054">
        <f>GHG_Can_Prov_Industry_large_clean[[#This Row],[Co2e MT]]+GHG_Can_Prov_Industry_large_clean[[#This Row],[CO2 MT]]</f>
        <v>3.4098338820000001E-3</v>
      </c>
      <c r="G11054" s="3">
        <f>GHG_Can_Prov_Industry_large_clean[[#This Row],[CO2 MT]]/GHG_Can_Prov_Industry_large_clean[[#This Row],[Total Emissions]]</f>
        <v>6.9587114273386768E-3</v>
      </c>
      <c r="H11054" s="3">
        <f>GHG_Can_Prov_Industry_large_clean[[#This Row],[Co2e MT]]/GHG_Can_Prov_Industry_large_clean[[#This Row],[Total Emissions]]</f>
        <v>0.99304128857266127</v>
      </c>
    </row>
    <row r="11055" spans="1:8" x14ac:dyDescent="0.3">
      <c r="A11055">
        <v>2014</v>
      </c>
      <c r="B11055" t="s">
        <v>13</v>
      </c>
      <c r="C11055" t="s">
        <v>60</v>
      </c>
      <c r="D11055">
        <v>1.3999999999999999E-9</v>
      </c>
      <c r="E11055">
        <v>0</v>
      </c>
      <c r="F11055">
        <f>GHG_Can_Prov_Industry_large_clean[[#This Row],[Co2e MT]]+GHG_Can_Prov_Industry_large_clean[[#This Row],[CO2 MT]]</f>
        <v>1.3999999999999999E-9</v>
      </c>
      <c r="G11055" s="3">
        <f>GHG_Can_Prov_Industry_large_clean[[#This Row],[CO2 MT]]/GHG_Can_Prov_Industry_large_clean[[#This Row],[Total Emissions]]</f>
        <v>0</v>
      </c>
      <c r="H11055" s="3">
        <f>GHG_Can_Prov_Industry_large_clean[[#This Row],[Co2e MT]]/GHG_Can_Prov_Industry_large_clean[[#This Row],[Total Emissions]]</f>
        <v>1</v>
      </c>
    </row>
    <row r="11056" spans="1:8" x14ac:dyDescent="0.3">
      <c r="A11056">
        <v>2015</v>
      </c>
      <c r="B11056" t="s">
        <v>13</v>
      </c>
      <c r="C11056" t="s">
        <v>60</v>
      </c>
      <c r="D11056">
        <v>1.3999999999999999E-9</v>
      </c>
      <c r="E11056">
        <v>0</v>
      </c>
      <c r="F11056">
        <f>GHG_Can_Prov_Industry_large_clean[[#This Row],[Co2e MT]]+GHG_Can_Prov_Industry_large_clean[[#This Row],[CO2 MT]]</f>
        <v>1.3999999999999999E-9</v>
      </c>
      <c r="G11056" s="3">
        <f>GHG_Can_Prov_Industry_large_clean[[#This Row],[CO2 MT]]/GHG_Can_Prov_Industry_large_clean[[#This Row],[Total Emissions]]</f>
        <v>0</v>
      </c>
      <c r="H11056" s="3">
        <f>GHG_Can_Prov_Industry_large_clean[[#This Row],[Co2e MT]]/GHG_Can_Prov_Industry_large_clean[[#This Row],[Total Emissions]]</f>
        <v>1</v>
      </c>
    </row>
    <row r="11057" spans="1:8" x14ac:dyDescent="0.3">
      <c r="A11057">
        <v>2016</v>
      </c>
      <c r="B11057" t="s">
        <v>13</v>
      </c>
      <c r="C11057" t="s">
        <v>60</v>
      </c>
      <c r="D11057">
        <v>1.3999999999999999E-9</v>
      </c>
      <c r="E11057">
        <v>0</v>
      </c>
      <c r="F11057">
        <f>GHG_Can_Prov_Industry_large_clean[[#This Row],[Co2e MT]]+GHG_Can_Prov_Industry_large_clean[[#This Row],[CO2 MT]]</f>
        <v>1.3999999999999999E-9</v>
      </c>
      <c r="G11057" s="3">
        <f>GHG_Can_Prov_Industry_large_clean[[#This Row],[CO2 MT]]/GHG_Can_Prov_Industry_large_clean[[#This Row],[Total Emissions]]</f>
        <v>0</v>
      </c>
      <c r="H11057" s="3">
        <f>GHG_Can_Prov_Industry_large_clean[[#This Row],[Co2e MT]]/GHG_Can_Prov_Industry_large_clean[[#This Row],[Total Emissions]]</f>
        <v>1</v>
      </c>
    </row>
    <row r="11058" spans="1:8" x14ac:dyDescent="0.3">
      <c r="A11058">
        <v>2017</v>
      </c>
      <c r="B11058" t="s">
        <v>13</v>
      </c>
      <c r="C11058" t="s">
        <v>60</v>
      </c>
      <c r="D11058">
        <v>1.3999999999999999E-9</v>
      </c>
      <c r="E11058">
        <v>0</v>
      </c>
      <c r="F11058">
        <f>GHG_Can_Prov_Industry_large_clean[[#This Row],[Co2e MT]]+GHG_Can_Prov_Industry_large_clean[[#This Row],[CO2 MT]]</f>
        <v>1.3999999999999999E-9</v>
      </c>
      <c r="G11058" s="3">
        <f>GHG_Can_Prov_Industry_large_clean[[#This Row],[CO2 MT]]/GHG_Can_Prov_Industry_large_clean[[#This Row],[Total Emissions]]</f>
        <v>0</v>
      </c>
      <c r="H11058" s="3">
        <f>GHG_Can_Prov_Industry_large_clean[[#This Row],[Co2e MT]]/GHG_Can_Prov_Industry_large_clean[[#This Row],[Total Emissions]]</f>
        <v>1</v>
      </c>
    </row>
    <row r="11059" spans="1:8" x14ac:dyDescent="0.3">
      <c r="A11059">
        <v>2018</v>
      </c>
      <c r="B11059" t="s">
        <v>13</v>
      </c>
      <c r="C11059" t="s">
        <v>60</v>
      </c>
      <c r="D11059">
        <v>1.3999999999999999E-9</v>
      </c>
      <c r="E11059">
        <v>0</v>
      </c>
      <c r="F11059">
        <f>GHG_Can_Prov_Industry_large_clean[[#This Row],[Co2e MT]]+GHG_Can_Prov_Industry_large_clean[[#This Row],[CO2 MT]]</f>
        <v>1.3999999999999999E-9</v>
      </c>
      <c r="G11059" s="3">
        <f>GHG_Can_Prov_Industry_large_clean[[#This Row],[CO2 MT]]/GHG_Can_Prov_Industry_large_clean[[#This Row],[Total Emissions]]</f>
        <v>0</v>
      </c>
      <c r="H11059" s="3">
        <f>GHG_Can_Prov_Industry_large_clean[[#This Row],[Co2e MT]]/GHG_Can_Prov_Industry_large_clean[[#This Row],[Total Emissions]]</f>
        <v>1</v>
      </c>
    </row>
    <row r="11060" spans="1:8" x14ac:dyDescent="0.3">
      <c r="A11060">
        <v>2000</v>
      </c>
      <c r="B11060" t="s">
        <v>14</v>
      </c>
      <c r="C11060" t="s">
        <v>60</v>
      </c>
      <c r="D11060">
        <v>0</v>
      </c>
      <c r="E11060">
        <v>0</v>
      </c>
      <c r="F11060">
        <f>GHG_Can_Prov_Industry_large_clean[[#This Row],[Co2e MT]]+GHG_Can_Prov_Industry_large_clean[[#This Row],[CO2 MT]]</f>
        <v>0</v>
      </c>
      <c r="G11060" s="3" t="e">
        <f>GHG_Can_Prov_Industry_large_clean[[#This Row],[CO2 MT]]/GHG_Can_Prov_Industry_large_clean[[#This Row],[Total Emissions]]</f>
        <v>#DIV/0!</v>
      </c>
      <c r="H11060" s="3" t="e">
        <f>GHG_Can_Prov_Industry_large_clean[[#This Row],[Co2e MT]]/GHG_Can_Prov_Industry_large_clean[[#This Row],[Total Emissions]]</f>
        <v>#DIV/0!</v>
      </c>
    </row>
    <row r="11061" spans="1:8" x14ac:dyDescent="0.3">
      <c r="A11061">
        <v>2001</v>
      </c>
      <c r="B11061" t="s">
        <v>14</v>
      </c>
      <c r="C11061" t="s">
        <v>60</v>
      </c>
      <c r="D11061">
        <v>0</v>
      </c>
      <c r="E11061">
        <v>0</v>
      </c>
      <c r="F11061">
        <f>GHG_Can_Prov_Industry_large_clean[[#This Row],[Co2e MT]]+GHG_Can_Prov_Industry_large_clean[[#This Row],[CO2 MT]]</f>
        <v>0</v>
      </c>
      <c r="G11061" s="3" t="e">
        <f>GHG_Can_Prov_Industry_large_clean[[#This Row],[CO2 MT]]/GHG_Can_Prov_Industry_large_clean[[#This Row],[Total Emissions]]</f>
        <v>#DIV/0!</v>
      </c>
      <c r="H11061" s="3" t="e">
        <f>GHG_Can_Prov_Industry_large_clean[[#This Row],[Co2e MT]]/GHG_Can_Prov_Industry_large_clean[[#This Row],[Total Emissions]]</f>
        <v>#DIV/0!</v>
      </c>
    </row>
    <row r="11062" spans="1:8" x14ac:dyDescent="0.3">
      <c r="A11062">
        <v>2002</v>
      </c>
      <c r="B11062" t="s">
        <v>14</v>
      </c>
      <c r="C11062" t="s">
        <v>60</v>
      </c>
      <c r="D11062">
        <v>0</v>
      </c>
      <c r="E11062">
        <v>0</v>
      </c>
      <c r="F11062">
        <f>GHG_Can_Prov_Industry_large_clean[[#This Row],[Co2e MT]]+GHG_Can_Prov_Industry_large_clean[[#This Row],[CO2 MT]]</f>
        <v>0</v>
      </c>
      <c r="G11062" s="3" t="e">
        <f>GHG_Can_Prov_Industry_large_clean[[#This Row],[CO2 MT]]/GHG_Can_Prov_Industry_large_clean[[#This Row],[Total Emissions]]</f>
        <v>#DIV/0!</v>
      </c>
      <c r="H11062" s="3" t="e">
        <f>GHG_Can_Prov_Industry_large_clean[[#This Row],[Co2e MT]]/GHG_Can_Prov_Industry_large_clean[[#This Row],[Total Emissions]]</f>
        <v>#DIV/0!</v>
      </c>
    </row>
    <row r="11063" spans="1:8" x14ac:dyDescent="0.3">
      <c r="A11063">
        <v>2003</v>
      </c>
      <c r="B11063" t="s">
        <v>14</v>
      </c>
      <c r="C11063" t="s">
        <v>60</v>
      </c>
      <c r="D11063">
        <v>0</v>
      </c>
      <c r="E11063">
        <v>0</v>
      </c>
      <c r="F11063">
        <f>GHG_Can_Prov_Industry_large_clean[[#This Row],[Co2e MT]]+GHG_Can_Prov_Industry_large_clean[[#This Row],[CO2 MT]]</f>
        <v>0</v>
      </c>
      <c r="G11063" s="3" t="e">
        <f>GHG_Can_Prov_Industry_large_clean[[#This Row],[CO2 MT]]/GHG_Can_Prov_Industry_large_clean[[#This Row],[Total Emissions]]</f>
        <v>#DIV/0!</v>
      </c>
      <c r="H11063" s="3" t="e">
        <f>GHG_Can_Prov_Industry_large_clean[[#This Row],[Co2e MT]]/GHG_Can_Prov_Industry_large_clean[[#This Row],[Total Emissions]]</f>
        <v>#DIV/0!</v>
      </c>
    </row>
    <row r="11064" spans="1:8" x14ac:dyDescent="0.3">
      <c r="A11064">
        <v>2004</v>
      </c>
      <c r="B11064" t="s">
        <v>14</v>
      </c>
      <c r="C11064" t="s">
        <v>60</v>
      </c>
      <c r="D11064">
        <v>0</v>
      </c>
      <c r="E11064">
        <v>0</v>
      </c>
      <c r="F11064">
        <f>GHG_Can_Prov_Industry_large_clean[[#This Row],[Co2e MT]]+GHG_Can_Prov_Industry_large_clean[[#This Row],[CO2 MT]]</f>
        <v>0</v>
      </c>
      <c r="G11064" s="3" t="e">
        <f>GHG_Can_Prov_Industry_large_clean[[#This Row],[CO2 MT]]/GHG_Can_Prov_Industry_large_clean[[#This Row],[Total Emissions]]</f>
        <v>#DIV/0!</v>
      </c>
      <c r="H11064" s="3" t="e">
        <f>GHG_Can_Prov_Industry_large_clean[[#This Row],[Co2e MT]]/GHG_Can_Prov_Industry_large_clean[[#This Row],[Total Emissions]]</f>
        <v>#DIV/0!</v>
      </c>
    </row>
    <row r="11065" spans="1:8" x14ac:dyDescent="0.3">
      <c r="A11065">
        <v>2005</v>
      </c>
      <c r="B11065" t="s">
        <v>14</v>
      </c>
      <c r="C11065" t="s">
        <v>60</v>
      </c>
      <c r="D11065">
        <v>0</v>
      </c>
      <c r="E11065">
        <v>0</v>
      </c>
      <c r="F11065">
        <f>GHG_Can_Prov_Industry_large_clean[[#This Row],[Co2e MT]]+GHG_Can_Prov_Industry_large_clean[[#This Row],[CO2 MT]]</f>
        <v>0</v>
      </c>
      <c r="G11065" s="3" t="e">
        <f>GHG_Can_Prov_Industry_large_clean[[#This Row],[CO2 MT]]/GHG_Can_Prov_Industry_large_clean[[#This Row],[Total Emissions]]</f>
        <v>#DIV/0!</v>
      </c>
      <c r="H11065" s="3" t="e">
        <f>GHG_Can_Prov_Industry_large_clean[[#This Row],[Co2e MT]]/GHG_Can_Prov_Industry_large_clean[[#This Row],[Total Emissions]]</f>
        <v>#DIV/0!</v>
      </c>
    </row>
    <row r="11066" spans="1:8" x14ac:dyDescent="0.3">
      <c r="A11066">
        <v>2006</v>
      </c>
      <c r="B11066" t="s">
        <v>14</v>
      </c>
      <c r="C11066" t="s">
        <v>60</v>
      </c>
      <c r="D11066">
        <v>0</v>
      </c>
      <c r="E11066">
        <v>0</v>
      </c>
      <c r="F11066">
        <f>GHG_Can_Prov_Industry_large_clean[[#This Row],[Co2e MT]]+GHG_Can_Prov_Industry_large_clean[[#This Row],[CO2 MT]]</f>
        <v>0</v>
      </c>
      <c r="G11066" s="3" t="e">
        <f>GHG_Can_Prov_Industry_large_clean[[#This Row],[CO2 MT]]/GHG_Can_Prov_Industry_large_clean[[#This Row],[Total Emissions]]</f>
        <v>#DIV/0!</v>
      </c>
      <c r="H11066" s="3" t="e">
        <f>GHG_Can_Prov_Industry_large_clean[[#This Row],[Co2e MT]]/GHG_Can_Prov_Industry_large_clean[[#This Row],[Total Emissions]]</f>
        <v>#DIV/0!</v>
      </c>
    </row>
    <row r="11067" spans="1:8" x14ac:dyDescent="0.3">
      <c r="A11067">
        <v>2007</v>
      </c>
      <c r="B11067" t="s">
        <v>14</v>
      </c>
      <c r="C11067" t="s">
        <v>60</v>
      </c>
      <c r="D11067">
        <v>0</v>
      </c>
      <c r="E11067">
        <v>0</v>
      </c>
      <c r="F11067">
        <f>GHG_Can_Prov_Industry_large_clean[[#This Row],[Co2e MT]]+GHG_Can_Prov_Industry_large_clean[[#This Row],[CO2 MT]]</f>
        <v>0</v>
      </c>
      <c r="G11067" s="3" t="e">
        <f>GHG_Can_Prov_Industry_large_clean[[#This Row],[CO2 MT]]/GHG_Can_Prov_Industry_large_clean[[#This Row],[Total Emissions]]</f>
        <v>#DIV/0!</v>
      </c>
      <c r="H11067" s="3" t="e">
        <f>GHG_Can_Prov_Industry_large_clean[[#This Row],[Co2e MT]]/GHG_Can_Prov_Industry_large_clean[[#This Row],[Total Emissions]]</f>
        <v>#DIV/0!</v>
      </c>
    </row>
    <row r="11068" spans="1:8" x14ac:dyDescent="0.3">
      <c r="A11068">
        <v>2008</v>
      </c>
      <c r="B11068" t="s">
        <v>14</v>
      </c>
      <c r="C11068" t="s">
        <v>60</v>
      </c>
      <c r="D11068">
        <v>0</v>
      </c>
      <c r="E11068">
        <v>0</v>
      </c>
      <c r="F11068">
        <f>GHG_Can_Prov_Industry_large_clean[[#This Row],[Co2e MT]]+GHG_Can_Prov_Industry_large_clean[[#This Row],[CO2 MT]]</f>
        <v>0</v>
      </c>
      <c r="G11068" s="3" t="e">
        <f>GHG_Can_Prov_Industry_large_clean[[#This Row],[CO2 MT]]/GHG_Can_Prov_Industry_large_clean[[#This Row],[Total Emissions]]</f>
        <v>#DIV/0!</v>
      </c>
      <c r="H11068" s="3" t="e">
        <f>GHG_Can_Prov_Industry_large_clean[[#This Row],[Co2e MT]]/GHG_Can_Prov_Industry_large_clean[[#This Row],[Total Emissions]]</f>
        <v>#DIV/0!</v>
      </c>
    </row>
    <row r="11069" spans="1:8" x14ac:dyDescent="0.3">
      <c r="A11069">
        <v>2009</v>
      </c>
      <c r="B11069" t="s">
        <v>14</v>
      </c>
      <c r="C11069" t="s">
        <v>60</v>
      </c>
      <c r="D11069">
        <v>0</v>
      </c>
      <c r="E11069">
        <v>0</v>
      </c>
      <c r="F11069">
        <f>GHG_Can_Prov_Industry_large_clean[[#This Row],[Co2e MT]]+GHG_Can_Prov_Industry_large_clean[[#This Row],[CO2 MT]]</f>
        <v>0</v>
      </c>
      <c r="G11069" s="3" t="e">
        <f>GHG_Can_Prov_Industry_large_clean[[#This Row],[CO2 MT]]/GHG_Can_Prov_Industry_large_clean[[#This Row],[Total Emissions]]</f>
        <v>#DIV/0!</v>
      </c>
      <c r="H11069" s="3" t="e">
        <f>GHG_Can_Prov_Industry_large_clean[[#This Row],[Co2e MT]]/GHG_Can_Prov_Industry_large_clean[[#This Row],[Total Emissions]]</f>
        <v>#DIV/0!</v>
      </c>
    </row>
    <row r="11070" spans="1:8" x14ac:dyDescent="0.3">
      <c r="A11070">
        <v>2010</v>
      </c>
      <c r="B11070" t="s">
        <v>14</v>
      </c>
      <c r="C11070" t="s">
        <v>60</v>
      </c>
      <c r="D11070">
        <v>0</v>
      </c>
      <c r="E11070">
        <v>0</v>
      </c>
      <c r="F11070">
        <f>GHG_Can_Prov_Industry_large_clean[[#This Row],[Co2e MT]]+GHG_Can_Prov_Industry_large_clean[[#This Row],[CO2 MT]]</f>
        <v>0</v>
      </c>
      <c r="G11070" s="3" t="e">
        <f>GHG_Can_Prov_Industry_large_clean[[#This Row],[CO2 MT]]/GHG_Can_Prov_Industry_large_clean[[#This Row],[Total Emissions]]</f>
        <v>#DIV/0!</v>
      </c>
      <c r="H11070" s="3" t="e">
        <f>GHG_Can_Prov_Industry_large_clean[[#This Row],[Co2e MT]]/GHG_Can_Prov_Industry_large_clean[[#This Row],[Total Emissions]]</f>
        <v>#DIV/0!</v>
      </c>
    </row>
    <row r="11071" spans="1:8" x14ac:dyDescent="0.3">
      <c r="A11071">
        <v>2011</v>
      </c>
      <c r="B11071" t="s">
        <v>14</v>
      </c>
      <c r="C11071" t="s">
        <v>60</v>
      </c>
      <c r="D11071">
        <v>0</v>
      </c>
      <c r="E11071">
        <v>0</v>
      </c>
      <c r="F11071">
        <f>GHG_Can_Prov_Industry_large_clean[[#This Row],[Co2e MT]]+GHG_Can_Prov_Industry_large_clean[[#This Row],[CO2 MT]]</f>
        <v>0</v>
      </c>
      <c r="G11071" s="3" t="e">
        <f>GHG_Can_Prov_Industry_large_clean[[#This Row],[CO2 MT]]/GHG_Can_Prov_Industry_large_clean[[#This Row],[Total Emissions]]</f>
        <v>#DIV/0!</v>
      </c>
      <c r="H11071" s="3" t="e">
        <f>GHG_Can_Prov_Industry_large_clean[[#This Row],[Co2e MT]]/GHG_Can_Prov_Industry_large_clean[[#This Row],[Total Emissions]]</f>
        <v>#DIV/0!</v>
      </c>
    </row>
    <row r="11072" spans="1:8" x14ac:dyDescent="0.3">
      <c r="A11072">
        <v>2012</v>
      </c>
      <c r="B11072" t="s">
        <v>14</v>
      </c>
      <c r="C11072" t="s">
        <v>60</v>
      </c>
      <c r="D11072">
        <v>0</v>
      </c>
      <c r="E11072">
        <v>0</v>
      </c>
      <c r="F11072">
        <f>GHG_Can_Prov_Industry_large_clean[[#This Row],[Co2e MT]]+GHG_Can_Prov_Industry_large_clean[[#This Row],[CO2 MT]]</f>
        <v>0</v>
      </c>
      <c r="G11072" s="3" t="e">
        <f>GHG_Can_Prov_Industry_large_clean[[#This Row],[CO2 MT]]/GHG_Can_Prov_Industry_large_clean[[#This Row],[Total Emissions]]</f>
        <v>#DIV/0!</v>
      </c>
      <c r="H11072" s="3" t="e">
        <f>GHG_Can_Prov_Industry_large_clean[[#This Row],[Co2e MT]]/GHG_Can_Prov_Industry_large_clean[[#This Row],[Total Emissions]]</f>
        <v>#DIV/0!</v>
      </c>
    </row>
    <row r="11073" spans="1:8" x14ac:dyDescent="0.3">
      <c r="A11073">
        <v>2013</v>
      </c>
      <c r="B11073" t="s">
        <v>14</v>
      </c>
      <c r="C11073" t="s">
        <v>60</v>
      </c>
      <c r="D11073">
        <v>0</v>
      </c>
      <c r="E11073">
        <v>0</v>
      </c>
      <c r="F11073">
        <f>GHG_Can_Prov_Industry_large_clean[[#This Row],[Co2e MT]]+GHG_Can_Prov_Industry_large_clean[[#This Row],[CO2 MT]]</f>
        <v>0</v>
      </c>
      <c r="G11073" s="3" t="e">
        <f>GHG_Can_Prov_Industry_large_clean[[#This Row],[CO2 MT]]/GHG_Can_Prov_Industry_large_clean[[#This Row],[Total Emissions]]</f>
        <v>#DIV/0!</v>
      </c>
      <c r="H11073" s="3" t="e">
        <f>GHG_Can_Prov_Industry_large_clean[[#This Row],[Co2e MT]]/GHG_Can_Prov_Industry_large_clean[[#This Row],[Total Emissions]]</f>
        <v>#DIV/0!</v>
      </c>
    </row>
    <row r="11074" spans="1:8" x14ac:dyDescent="0.3">
      <c r="A11074">
        <v>2014</v>
      </c>
      <c r="B11074" t="s">
        <v>14</v>
      </c>
      <c r="C11074" t="s">
        <v>60</v>
      </c>
      <c r="D11074">
        <v>0</v>
      </c>
      <c r="E11074">
        <v>0</v>
      </c>
      <c r="F11074">
        <f>GHG_Can_Prov_Industry_large_clean[[#This Row],[Co2e MT]]+GHG_Can_Prov_Industry_large_clean[[#This Row],[CO2 MT]]</f>
        <v>0</v>
      </c>
      <c r="G11074" s="3" t="e">
        <f>GHG_Can_Prov_Industry_large_clean[[#This Row],[CO2 MT]]/GHG_Can_Prov_Industry_large_clean[[#This Row],[Total Emissions]]</f>
        <v>#DIV/0!</v>
      </c>
      <c r="H11074" s="3" t="e">
        <f>GHG_Can_Prov_Industry_large_clean[[#This Row],[Co2e MT]]/GHG_Can_Prov_Industry_large_clean[[#This Row],[Total Emissions]]</f>
        <v>#DIV/0!</v>
      </c>
    </row>
    <row r="11075" spans="1:8" x14ac:dyDescent="0.3">
      <c r="A11075">
        <v>2015</v>
      </c>
      <c r="B11075" t="s">
        <v>14</v>
      </c>
      <c r="C11075" t="s">
        <v>60</v>
      </c>
      <c r="D11075">
        <v>0</v>
      </c>
      <c r="E11075">
        <v>0</v>
      </c>
      <c r="F11075">
        <f>GHG_Can_Prov_Industry_large_clean[[#This Row],[Co2e MT]]+GHG_Can_Prov_Industry_large_clean[[#This Row],[CO2 MT]]</f>
        <v>0</v>
      </c>
      <c r="G11075" s="3" t="e">
        <f>GHG_Can_Prov_Industry_large_clean[[#This Row],[CO2 MT]]/GHG_Can_Prov_Industry_large_clean[[#This Row],[Total Emissions]]</f>
        <v>#DIV/0!</v>
      </c>
      <c r="H11075" s="3" t="e">
        <f>GHG_Can_Prov_Industry_large_clean[[#This Row],[Co2e MT]]/GHG_Can_Prov_Industry_large_clean[[#This Row],[Total Emissions]]</f>
        <v>#DIV/0!</v>
      </c>
    </row>
    <row r="11076" spans="1:8" x14ac:dyDescent="0.3">
      <c r="A11076">
        <v>2016</v>
      </c>
      <c r="B11076" t="s">
        <v>14</v>
      </c>
      <c r="C11076" t="s">
        <v>60</v>
      </c>
      <c r="D11076">
        <v>0</v>
      </c>
      <c r="E11076">
        <v>0</v>
      </c>
      <c r="F11076">
        <f>GHG_Can_Prov_Industry_large_clean[[#This Row],[Co2e MT]]+GHG_Can_Prov_Industry_large_clean[[#This Row],[CO2 MT]]</f>
        <v>0</v>
      </c>
      <c r="G11076" s="3" t="e">
        <f>GHG_Can_Prov_Industry_large_clean[[#This Row],[CO2 MT]]/GHG_Can_Prov_Industry_large_clean[[#This Row],[Total Emissions]]</f>
        <v>#DIV/0!</v>
      </c>
      <c r="H11076" s="3" t="e">
        <f>GHG_Can_Prov_Industry_large_clean[[#This Row],[Co2e MT]]/GHG_Can_Prov_Industry_large_clean[[#This Row],[Total Emissions]]</f>
        <v>#DIV/0!</v>
      </c>
    </row>
    <row r="11077" spans="1:8" x14ac:dyDescent="0.3">
      <c r="A11077">
        <v>2017</v>
      </c>
      <c r="B11077" t="s">
        <v>14</v>
      </c>
      <c r="C11077" t="s">
        <v>60</v>
      </c>
      <c r="D11077">
        <v>0</v>
      </c>
      <c r="E11077">
        <v>0</v>
      </c>
      <c r="F11077">
        <f>GHG_Can_Prov_Industry_large_clean[[#This Row],[Co2e MT]]+GHG_Can_Prov_Industry_large_clean[[#This Row],[CO2 MT]]</f>
        <v>0</v>
      </c>
      <c r="G11077" s="3" t="e">
        <f>GHG_Can_Prov_Industry_large_clean[[#This Row],[CO2 MT]]/GHG_Can_Prov_Industry_large_clean[[#This Row],[Total Emissions]]</f>
        <v>#DIV/0!</v>
      </c>
      <c r="H11077" s="3" t="e">
        <f>GHG_Can_Prov_Industry_large_clean[[#This Row],[Co2e MT]]/GHG_Can_Prov_Industry_large_clean[[#This Row],[Total Emissions]]</f>
        <v>#DIV/0!</v>
      </c>
    </row>
    <row r="11078" spans="1:8" x14ac:dyDescent="0.3">
      <c r="A11078">
        <v>2018</v>
      </c>
      <c r="B11078" t="s">
        <v>14</v>
      </c>
      <c r="C11078" t="s">
        <v>60</v>
      </c>
      <c r="D11078">
        <v>0</v>
      </c>
      <c r="E11078">
        <v>0</v>
      </c>
      <c r="F11078">
        <f>GHG_Can_Prov_Industry_large_clean[[#This Row],[Co2e MT]]+GHG_Can_Prov_Industry_large_clean[[#This Row],[CO2 MT]]</f>
        <v>0</v>
      </c>
      <c r="G11078" s="3" t="e">
        <f>GHG_Can_Prov_Industry_large_clean[[#This Row],[CO2 MT]]/GHG_Can_Prov_Industry_large_clean[[#This Row],[Total Emissions]]</f>
        <v>#DIV/0!</v>
      </c>
      <c r="H11078" s="3" t="e">
        <f>GHG_Can_Prov_Industry_large_clean[[#This Row],[Co2e MT]]/GHG_Can_Prov_Industry_large_clean[[#This Row],[Total Emissions]]</f>
        <v>#DIV/0!</v>
      </c>
    </row>
    <row r="11079" spans="1:8" x14ac:dyDescent="0.3">
      <c r="A11079">
        <v>2000</v>
      </c>
      <c r="B11079" t="s">
        <v>15</v>
      </c>
      <c r="C11079" t="s">
        <v>60</v>
      </c>
      <c r="D11079">
        <v>6.0730105389999997E-2</v>
      </c>
      <c r="E11079">
        <v>3.1333478900000001E-4</v>
      </c>
      <c r="F11079">
        <f>GHG_Can_Prov_Industry_large_clean[[#This Row],[Co2e MT]]+GHG_Can_Prov_Industry_large_clean[[#This Row],[CO2 MT]]</f>
        <v>6.1043440179E-2</v>
      </c>
      <c r="G11079" s="3">
        <f>GHG_Can_Prov_Industry_large_clean[[#This Row],[CO2 MT]]/GHG_Can_Prov_Industry_large_clean[[#This Row],[Total Emissions]]</f>
        <v>5.1329805148791824E-3</v>
      </c>
      <c r="H11079" s="3">
        <f>GHG_Can_Prov_Industry_large_clean[[#This Row],[Co2e MT]]/GHG_Can_Prov_Industry_large_clean[[#This Row],[Total Emissions]]</f>
        <v>0.9948670194851208</v>
      </c>
    </row>
    <row r="11080" spans="1:8" x14ac:dyDescent="0.3">
      <c r="A11080">
        <v>2001</v>
      </c>
      <c r="B11080" t="s">
        <v>15</v>
      </c>
      <c r="C11080" t="s">
        <v>60</v>
      </c>
      <c r="D11080">
        <v>6.1462997139999996E-2</v>
      </c>
      <c r="E11080">
        <v>3.27059119E-4</v>
      </c>
      <c r="F11080">
        <f>GHG_Can_Prov_Industry_large_clean[[#This Row],[Co2e MT]]+GHG_Can_Prov_Industry_large_clean[[#This Row],[CO2 MT]]</f>
        <v>6.1790056258999998E-2</v>
      </c>
      <c r="G11080" s="3">
        <f>GHG_Can_Prov_Industry_large_clean[[#This Row],[CO2 MT]]/GHG_Can_Prov_Industry_large_clean[[#This Row],[Total Emissions]]</f>
        <v>5.2930704194392502E-3</v>
      </c>
      <c r="H11080" s="3">
        <f>GHG_Can_Prov_Industry_large_clean[[#This Row],[Co2e MT]]/GHG_Can_Prov_Industry_large_clean[[#This Row],[Total Emissions]]</f>
        <v>0.99470692958056073</v>
      </c>
    </row>
    <row r="11081" spans="1:8" x14ac:dyDescent="0.3">
      <c r="A11081">
        <v>2002</v>
      </c>
      <c r="B11081" t="s">
        <v>15</v>
      </c>
      <c r="C11081" t="s">
        <v>60</v>
      </c>
      <c r="D11081">
        <v>5.9032629449999999E-2</v>
      </c>
      <c r="E11081">
        <v>3.3740154500000002E-4</v>
      </c>
      <c r="F11081">
        <f>GHG_Can_Prov_Industry_large_clean[[#This Row],[Co2e MT]]+GHG_Can_Prov_Industry_large_clean[[#This Row],[CO2 MT]]</f>
        <v>5.9370030994999996E-2</v>
      </c>
      <c r="G11081" s="3">
        <f>GHG_Can_Prov_Industry_large_clean[[#This Row],[CO2 MT]]/GHG_Can_Prov_Industry_large_clean[[#This Row],[Total Emissions]]</f>
        <v>5.6830279409558534E-3</v>
      </c>
      <c r="H11081" s="3">
        <f>GHG_Can_Prov_Industry_large_clean[[#This Row],[Co2e MT]]/GHG_Can_Prov_Industry_large_clean[[#This Row],[Total Emissions]]</f>
        <v>0.99431697205904424</v>
      </c>
    </row>
    <row r="11082" spans="1:8" x14ac:dyDescent="0.3">
      <c r="A11082">
        <v>2003</v>
      </c>
      <c r="B11082" t="s">
        <v>15</v>
      </c>
      <c r="C11082" t="s">
        <v>60</v>
      </c>
      <c r="D11082">
        <v>5.5640247979999995E-2</v>
      </c>
      <c r="E11082">
        <v>3.3738443600000003E-4</v>
      </c>
      <c r="F11082">
        <f>GHG_Can_Prov_Industry_large_clean[[#This Row],[Co2e MT]]+GHG_Can_Prov_Industry_large_clean[[#This Row],[CO2 MT]]</f>
        <v>5.5977632415999998E-2</v>
      </c>
      <c r="G11082" s="3">
        <f>GHG_Can_Prov_Industry_large_clean[[#This Row],[CO2 MT]]/GHG_Can_Prov_Industry_large_clean[[#This Row],[Total Emissions]]</f>
        <v>6.0271294343553902E-3</v>
      </c>
      <c r="H11082" s="3">
        <f>GHG_Can_Prov_Industry_large_clean[[#This Row],[Co2e MT]]/GHG_Can_Prov_Industry_large_clean[[#This Row],[Total Emissions]]</f>
        <v>0.99397287056564454</v>
      </c>
    </row>
    <row r="11083" spans="1:8" x14ac:dyDescent="0.3">
      <c r="A11083">
        <v>2004</v>
      </c>
      <c r="B11083" t="s">
        <v>15</v>
      </c>
      <c r="C11083" t="s">
        <v>60</v>
      </c>
      <c r="D11083">
        <v>5.1329296949999999E-2</v>
      </c>
      <c r="E11083">
        <v>3.34000079E-4</v>
      </c>
      <c r="F11083">
        <f>GHG_Can_Prov_Industry_large_clean[[#This Row],[Co2e MT]]+GHG_Can_Prov_Industry_large_clean[[#This Row],[CO2 MT]]</f>
        <v>5.1663297029000001E-2</v>
      </c>
      <c r="G11083" s="3">
        <f>GHG_Can_Prov_Industry_large_clean[[#This Row],[CO2 MT]]/GHG_Can_Prov_Industry_large_clean[[#This Row],[Total Emissions]]</f>
        <v>6.4649392936056089E-3</v>
      </c>
      <c r="H11083" s="3">
        <f>GHG_Can_Prov_Industry_large_clean[[#This Row],[Co2e MT]]/GHG_Can_Prov_Industry_large_clean[[#This Row],[Total Emissions]]</f>
        <v>0.9935350607063943</v>
      </c>
    </row>
    <row r="11084" spans="1:8" x14ac:dyDescent="0.3">
      <c r="A11084">
        <v>2005</v>
      </c>
      <c r="B11084" t="s">
        <v>15</v>
      </c>
      <c r="C11084" t="s">
        <v>60</v>
      </c>
      <c r="D11084">
        <v>4.2359122399999997E-2</v>
      </c>
      <c r="E11084">
        <v>2.8369777099999997E-4</v>
      </c>
      <c r="F11084">
        <f>GHG_Can_Prov_Industry_large_clean[[#This Row],[Co2e MT]]+GHG_Can_Prov_Industry_large_clean[[#This Row],[CO2 MT]]</f>
        <v>4.2642820170999997E-2</v>
      </c>
      <c r="G11084" s="3">
        <f>GHG_Can_Prov_Industry_large_clean[[#This Row],[CO2 MT]]/GHG_Can_Prov_Industry_large_clean[[#This Row],[Total Emissions]]</f>
        <v>6.6528848200554441E-3</v>
      </c>
      <c r="H11084" s="3">
        <f>GHG_Can_Prov_Industry_large_clean[[#This Row],[Co2e MT]]/GHG_Can_Prov_Industry_large_clean[[#This Row],[Total Emissions]]</f>
        <v>0.99334711517994456</v>
      </c>
    </row>
    <row r="11085" spans="1:8" x14ac:dyDescent="0.3">
      <c r="A11085">
        <v>2006</v>
      </c>
      <c r="B11085" t="s">
        <v>15</v>
      </c>
      <c r="C11085" t="s">
        <v>60</v>
      </c>
      <c r="D11085">
        <v>4.1468728119999999E-2</v>
      </c>
      <c r="E11085">
        <v>2.7762059500000002E-4</v>
      </c>
      <c r="F11085">
        <f>GHG_Can_Prov_Industry_large_clean[[#This Row],[Co2e MT]]+GHG_Can_Prov_Industry_large_clean[[#This Row],[CO2 MT]]</f>
        <v>4.1746348714999999E-2</v>
      </c>
      <c r="G11085" s="3">
        <f>GHG_Can_Prov_Industry_large_clean[[#This Row],[CO2 MT]]/GHG_Can_Prov_Industry_large_clean[[#This Row],[Total Emissions]]</f>
        <v>6.6501766871948581E-3</v>
      </c>
      <c r="H11085" s="3">
        <f>GHG_Can_Prov_Industry_large_clean[[#This Row],[Co2e MT]]/GHG_Can_Prov_Industry_large_clean[[#This Row],[Total Emissions]]</f>
        <v>0.99334982331280519</v>
      </c>
    </row>
    <row r="11086" spans="1:8" x14ac:dyDescent="0.3">
      <c r="A11086">
        <v>2007</v>
      </c>
      <c r="B11086" t="s">
        <v>15</v>
      </c>
      <c r="C11086" t="s">
        <v>60</v>
      </c>
      <c r="D11086">
        <v>4.025839422E-2</v>
      </c>
      <c r="E11086">
        <v>2.6875355599999999E-4</v>
      </c>
      <c r="F11086">
        <f>GHG_Can_Prov_Industry_large_clean[[#This Row],[Co2e MT]]+GHG_Can_Prov_Industry_large_clean[[#This Row],[CO2 MT]]</f>
        <v>4.0527147776E-2</v>
      </c>
      <c r="G11086" s="3">
        <f>GHG_Can_Prov_Industry_large_clean[[#This Row],[CO2 MT]]/GHG_Can_Prov_Industry_large_clean[[#This Row],[Total Emissions]]</f>
        <v>6.6314451114458809E-3</v>
      </c>
      <c r="H11086" s="3">
        <f>GHG_Can_Prov_Industry_large_clean[[#This Row],[Co2e MT]]/GHG_Can_Prov_Industry_large_clean[[#This Row],[Total Emissions]]</f>
        <v>0.99336855488855413</v>
      </c>
    </row>
    <row r="11087" spans="1:8" x14ac:dyDescent="0.3">
      <c r="A11087">
        <v>2008</v>
      </c>
      <c r="B11087" t="s">
        <v>15</v>
      </c>
      <c r="C11087" t="s">
        <v>60</v>
      </c>
      <c r="D11087">
        <v>3.9506694080000002E-2</v>
      </c>
      <c r="E11087">
        <v>2.6052444699999999E-4</v>
      </c>
      <c r="F11087">
        <f>GHG_Can_Prov_Industry_large_clean[[#This Row],[Co2e MT]]+GHG_Can_Prov_Industry_large_clean[[#This Row],[CO2 MT]]</f>
        <v>3.9767218526999999E-2</v>
      </c>
      <c r="G11087" s="3">
        <f>GHG_Can_Prov_Industry_large_clean[[#This Row],[CO2 MT]]/GHG_Can_Prov_Industry_large_clean[[#This Row],[Total Emissions]]</f>
        <v>6.5512363361072542E-3</v>
      </c>
      <c r="H11087" s="3">
        <f>GHG_Can_Prov_Industry_large_clean[[#This Row],[Co2e MT]]/GHG_Can_Prov_Industry_large_clean[[#This Row],[Total Emissions]]</f>
        <v>0.99344876366389279</v>
      </c>
    </row>
    <row r="11088" spans="1:8" x14ac:dyDescent="0.3">
      <c r="A11088">
        <v>2009</v>
      </c>
      <c r="B11088" t="s">
        <v>15</v>
      </c>
      <c r="C11088" t="s">
        <v>60</v>
      </c>
      <c r="D11088">
        <v>3.5281314090000002E-2</v>
      </c>
      <c r="E11088">
        <v>2.2761407999999998E-4</v>
      </c>
      <c r="F11088">
        <f>GHG_Can_Prov_Industry_large_clean[[#This Row],[Co2e MT]]+GHG_Can_Prov_Industry_large_clean[[#This Row],[CO2 MT]]</f>
        <v>3.5508928170000002E-2</v>
      </c>
      <c r="G11088" s="3">
        <f>GHG_Can_Prov_Industry_large_clean[[#This Row],[CO2 MT]]/GHG_Can_Prov_Industry_large_clean[[#This Row],[Total Emissions]]</f>
        <v>6.4100521116912095E-3</v>
      </c>
      <c r="H11088" s="3">
        <f>GHG_Can_Prov_Industry_large_clean[[#This Row],[Co2e MT]]/GHG_Can_Prov_Industry_large_clean[[#This Row],[Total Emissions]]</f>
        <v>0.99358994788830879</v>
      </c>
    </row>
    <row r="11089" spans="1:8" x14ac:dyDescent="0.3">
      <c r="A11089">
        <v>2010</v>
      </c>
      <c r="B11089" t="s">
        <v>15</v>
      </c>
      <c r="C11089" t="s">
        <v>60</v>
      </c>
      <c r="D11089">
        <v>3.6753227579999999E-2</v>
      </c>
      <c r="E11089">
        <v>2.3721318999999998E-4</v>
      </c>
      <c r="F11089">
        <f>GHG_Can_Prov_Industry_large_clean[[#This Row],[Co2e MT]]+GHG_Can_Prov_Industry_large_clean[[#This Row],[CO2 MT]]</f>
        <v>3.6990440770000001E-2</v>
      </c>
      <c r="G11089" s="3">
        <f>GHG_Can_Prov_Industry_large_clean[[#This Row],[CO2 MT]]/GHG_Can_Prov_Industry_large_clean[[#This Row],[Total Emissions]]</f>
        <v>6.4128240989327354E-3</v>
      </c>
      <c r="H11089" s="3">
        <f>GHG_Can_Prov_Industry_large_clean[[#This Row],[Co2e MT]]/GHG_Can_Prov_Industry_large_clean[[#This Row],[Total Emissions]]</f>
        <v>0.99358717590106727</v>
      </c>
    </row>
    <row r="11090" spans="1:8" x14ac:dyDescent="0.3">
      <c r="A11090">
        <v>2011</v>
      </c>
      <c r="B11090" t="s">
        <v>15</v>
      </c>
      <c r="C11090" t="s">
        <v>60</v>
      </c>
      <c r="D11090">
        <v>3.5857449529999995E-2</v>
      </c>
      <c r="E11090">
        <v>2.2822655899999998E-4</v>
      </c>
      <c r="F11090">
        <f>GHG_Can_Prov_Industry_large_clean[[#This Row],[Co2e MT]]+GHG_Can_Prov_Industry_large_clean[[#This Row],[CO2 MT]]</f>
        <v>3.6085676088999992E-2</v>
      </c>
      <c r="G11090" s="3">
        <f>GHG_Can_Prov_Industry_large_clean[[#This Row],[CO2 MT]]/GHG_Can_Prov_Industry_large_clean[[#This Row],[Total Emissions]]</f>
        <v>6.3245748378695432E-3</v>
      </c>
      <c r="H11090" s="3">
        <f>GHG_Can_Prov_Industry_large_clean[[#This Row],[Co2e MT]]/GHG_Can_Prov_Industry_large_clean[[#This Row],[Total Emissions]]</f>
        <v>0.99367542516213059</v>
      </c>
    </row>
    <row r="11091" spans="1:8" x14ac:dyDescent="0.3">
      <c r="A11091">
        <v>2012</v>
      </c>
      <c r="B11091" t="s">
        <v>15</v>
      </c>
      <c r="C11091" t="s">
        <v>60</v>
      </c>
      <c r="D11091">
        <v>3.6528725889999995E-2</v>
      </c>
      <c r="E11091">
        <v>2.3299128499999999E-4</v>
      </c>
      <c r="F11091">
        <f>GHG_Can_Prov_Industry_large_clean[[#This Row],[Co2e MT]]+GHG_Can_Prov_Industry_large_clean[[#This Row],[CO2 MT]]</f>
        <v>3.6761717174999993E-2</v>
      </c>
      <c r="G11091" s="3">
        <f>GHG_Can_Prov_Industry_large_clean[[#This Row],[CO2 MT]]/GHG_Can_Prov_Industry_large_clean[[#This Row],[Total Emissions]]</f>
        <v>6.3378781761165119E-3</v>
      </c>
      <c r="H11091" s="3">
        <f>GHG_Can_Prov_Industry_large_clean[[#This Row],[Co2e MT]]/GHG_Can_Prov_Industry_large_clean[[#This Row],[Total Emissions]]</f>
        <v>0.99366212182388358</v>
      </c>
    </row>
    <row r="11092" spans="1:8" x14ac:dyDescent="0.3">
      <c r="A11092">
        <v>2013</v>
      </c>
      <c r="B11092" t="s">
        <v>15</v>
      </c>
      <c r="C11092" t="s">
        <v>60</v>
      </c>
      <c r="D11092">
        <v>3.5633288499999999E-2</v>
      </c>
      <c r="E11092">
        <v>2.23766019E-4</v>
      </c>
      <c r="F11092">
        <f>GHG_Can_Prov_Industry_large_clean[[#This Row],[Co2e MT]]+GHG_Can_Prov_Industry_large_clean[[#This Row],[CO2 MT]]</f>
        <v>3.5857054519000002E-2</v>
      </c>
      <c r="G11092" s="3">
        <f>GHG_Can_Prov_Industry_large_clean[[#This Row],[CO2 MT]]/GHG_Can_Prov_Industry_large_clean[[#This Row],[Total Emissions]]</f>
        <v>6.2405019598425308E-3</v>
      </c>
      <c r="H11092" s="3">
        <f>GHG_Can_Prov_Industry_large_clean[[#This Row],[Co2e MT]]/GHG_Can_Prov_Industry_large_clean[[#This Row],[Total Emissions]]</f>
        <v>0.9937594980401574</v>
      </c>
    </row>
    <row r="11093" spans="1:8" x14ac:dyDescent="0.3">
      <c r="A11093">
        <v>2014</v>
      </c>
      <c r="B11093" t="s">
        <v>15</v>
      </c>
      <c r="C11093" t="s">
        <v>60</v>
      </c>
      <c r="D11093">
        <v>3.6311434079999996E-2</v>
      </c>
      <c r="E11093">
        <v>2.2833410000000002E-4</v>
      </c>
      <c r="F11093">
        <f>GHG_Can_Prov_Industry_large_clean[[#This Row],[Co2e MT]]+GHG_Can_Prov_Industry_large_clean[[#This Row],[CO2 MT]]</f>
        <v>3.6539768179999994E-2</v>
      </c>
      <c r="G11093" s="3">
        <f>GHG_Can_Prov_Industry_large_clean[[#This Row],[CO2 MT]]/GHG_Can_Prov_Industry_large_clean[[#This Row],[Total Emissions]]</f>
        <v>6.2489203236100023E-3</v>
      </c>
      <c r="H11093" s="3">
        <f>GHG_Can_Prov_Industry_large_clean[[#This Row],[Co2e MT]]/GHG_Can_Prov_Industry_large_clean[[#This Row],[Total Emissions]]</f>
        <v>0.99375107967639009</v>
      </c>
    </row>
    <row r="11094" spans="1:8" x14ac:dyDescent="0.3">
      <c r="A11094">
        <v>2015</v>
      </c>
      <c r="B11094" t="s">
        <v>15</v>
      </c>
      <c r="C11094" t="s">
        <v>60</v>
      </c>
      <c r="D11094">
        <v>3.3545799600000002E-2</v>
      </c>
      <c r="E11094">
        <v>2.0724929000000001E-4</v>
      </c>
      <c r="F11094">
        <f>GHG_Can_Prov_Industry_large_clean[[#This Row],[Co2e MT]]+GHG_Can_Prov_Industry_large_clean[[#This Row],[CO2 MT]]</f>
        <v>3.3753048890000005E-2</v>
      </c>
      <c r="G11094" s="3">
        <f>GHG_Can_Prov_Industry_large_clean[[#This Row],[CO2 MT]]/GHG_Can_Prov_Industry_large_clean[[#This Row],[Total Emissions]]</f>
        <v>6.1401650166602179E-3</v>
      </c>
      <c r="H11094" s="3">
        <f>GHG_Can_Prov_Industry_large_clean[[#This Row],[Co2e MT]]/GHG_Can_Prov_Industry_large_clean[[#This Row],[Total Emissions]]</f>
        <v>0.99385983498333974</v>
      </c>
    </row>
    <row r="11095" spans="1:8" x14ac:dyDescent="0.3">
      <c r="A11095">
        <v>2016</v>
      </c>
      <c r="B11095" t="s">
        <v>15</v>
      </c>
      <c r="C11095" t="s">
        <v>60</v>
      </c>
      <c r="D11095">
        <v>3.2671605770000001E-2</v>
      </c>
      <c r="E11095">
        <v>2.03418698E-4</v>
      </c>
      <c r="F11095">
        <f>GHG_Can_Prov_Industry_large_clean[[#This Row],[Co2e MT]]+GHG_Can_Prov_Industry_large_clean[[#This Row],[CO2 MT]]</f>
        <v>3.2875024468000003E-2</v>
      </c>
      <c r="G11095" s="3">
        <f>GHG_Can_Prov_Industry_large_clean[[#This Row],[CO2 MT]]/GHG_Can_Prov_Industry_large_clean[[#This Row],[Total Emissions]]</f>
        <v>6.1876363985068463E-3</v>
      </c>
      <c r="H11095" s="3">
        <f>GHG_Can_Prov_Industry_large_clean[[#This Row],[Co2e MT]]/GHG_Can_Prov_Industry_large_clean[[#This Row],[Total Emissions]]</f>
        <v>0.99381236360149305</v>
      </c>
    </row>
    <row r="11096" spans="1:8" x14ac:dyDescent="0.3">
      <c r="A11096">
        <v>2017</v>
      </c>
      <c r="B11096" t="s">
        <v>15</v>
      </c>
      <c r="C11096" t="s">
        <v>60</v>
      </c>
      <c r="D11096">
        <v>2.6500475030000002E-2</v>
      </c>
      <c r="E11096">
        <v>1.54280486E-4</v>
      </c>
      <c r="F11096">
        <f>GHG_Can_Prov_Industry_large_clean[[#This Row],[Co2e MT]]+GHG_Can_Prov_Industry_large_clean[[#This Row],[CO2 MT]]</f>
        <v>2.6654755516000002E-2</v>
      </c>
      <c r="G11096" s="3">
        <f>GHG_Can_Prov_Industry_large_clean[[#This Row],[CO2 MT]]/GHG_Can_Prov_Industry_large_clean[[#This Row],[Total Emissions]]</f>
        <v>5.7881035865209995E-3</v>
      </c>
      <c r="H11096" s="3">
        <f>GHG_Can_Prov_Industry_large_clean[[#This Row],[Co2e MT]]/GHG_Can_Prov_Industry_large_clean[[#This Row],[Total Emissions]]</f>
        <v>0.99421189641347896</v>
      </c>
    </row>
    <row r="11097" spans="1:8" x14ac:dyDescent="0.3">
      <c r="A11097">
        <v>2018</v>
      </c>
      <c r="B11097" t="s">
        <v>15</v>
      </c>
      <c r="C11097" t="s">
        <v>60</v>
      </c>
      <c r="D11097">
        <v>2.776802766E-2</v>
      </c>
      <c r="E11097">
        <v>1.6224618599999999E-4</v>
      </c>
      <c r="F11097">
        <f>GHG_Can_Prov_Industry_large_clean[[#This Row],[Co2e MT]]+GHG_Can_Prov_Industry_large_clean[[#This Row],[CO2 MT]]</f>
        <v>2.7930273846000001E-2</v>
      </c>
      <c r="G11097" s="3">
        <f>GHG_Can_Prov_Industry_large_clean[[#This Row],[CO2 MT]]/GHG_Can_Prov_Industry_large_clean[[#This Row],[Total Emissions]]</f>
        <v>5.808972260514942E-3</v>
      </c>
      <c r="H11097" s="3">
        <f>GHG_Can_Prov_Industry_large_clean[[#This Row],[Co2e MT]]/GHG_Can_Prov_Industry_large_clean[[#This Row],[Total Emissions]]</f>
        <v>0.99419102773948498</v>
      </c>
    </row>
    <row r="11098" spans="1:8" x14ac:dyDescent="0.3">
      <c r="A11098">
        <v>2000</v>
      </c>
      <c r="B11098" t="s">
        <v>16</v>
      </c>
      <c r="C11098" t="s">
        <v>60</v>
      </c>
      <c r="D11098">
        <v>6.27963E-7</v>
      </c>
      <c r="E11098">
        <v>0</v>
      </c>
      <c r="F11098">
        <f>GHG_Can_Prov_Industry_large_clean[[#This Row],[Co2e MT]]+GHG_Can_Prov_Industry_large_clean[[#This Row],[CO2 MT]]</f>
        <v>6.27963E-7</v>
      </c>
      <c r="G11098" s="3">
        <f>GHG_Can_Prov_Industry_large_clean[[#This Row],[CO2 MT]]/GHG_Can_Prov_Industry_large_clean[[#This Row],[Total Emissions]]</f>
        <v>0</v>
      </c>
      <c r="H11098" s="3">
        <f>GHG_Can_Prov_Industry_large_clean[[#This Row],[Co2e MT]]/GHG_Can_Prov_Industry_large_clean[[#This Row],[Total Emissions]]</f>
        <v>1</v>
      </c>
    </row>
    <row r="11099" spans="1:8" x14ac:dyDescent="0.3">
      <c r="A11099">
        <v>2001</v>
      </c>
      <c r="B11099" t="s">
        <v>16</v>
      </c>
      <c r="C11099" t="s">
        <v>60</v>
      </c>
      <c r="D11099">
        <v>5.9422399999999999E-7</v>
      </c>
      <c r="E11099">
        <v>0</v>
      </c>
      <c r="F11099">
        <f>GHG_Can_Prov_Industry_large_clean[[#This Row],[Co2e MT]]+GHG_Can_Prov_Industry_large_clean[[#This Row],[CO2 MT]]</f>
        <v>5.9422399999999999E-7</v>
      </c>
      <c r="G11099" s="3">
        <f>GHG_Can_Prov_Industry_large_clean[[#This Row],[CO2 MT]]/GHG_Can_Prov_Industry_large_clean[[#This Row],[Total Emissions]]</f>
        <v>0</v>
      </c>
      <c r="H11099" s="3">
        <f>GHG_Can_Prov_Industry_large_clean[[#This Row],[Co2e MT]]/GHG_Can_Prov_Industry_large_clean[[#This Row],[Total Emissions]]</f>
        <v>1</v>
      </c>
    </row>
    <row r="11100" spans="1:8" x14ac:dyDescent="0.3">
      <c r="A11100">
        <v>2002</v>
      </c>
      <c r="B11100" t="s">
        <v>16</v>
      </c>
      <c r="C11100" t="s">
        <v>60</v>
      </c>
      <c r="D11100">
        <v>6.0550800000000008E-7</v>
      </c>
      <c r="E11100">
        <v>0</v>
      </c>
      <c r="F11100">
        <f>GHG_Can_Prov_Industry_large_clean[[#This Row],[Co2e MT]]+GHG_Can_Prov_Industry_large_clean[[#This Row],[CO2 MT]]</f>
        <v>6.0550800000000008E-7</v>
      </c>
      <c r="G11100" s="3">
        <f>GHG_Can_Prov_Industry_large_clean[[#This Row],[CO2 MT]]/GHG_Can_Prov_Industry_large_clean[[#This Row],[Total Emissions]]</f>
        <v>0</v>
      </c>
      <c r="H11100" s="3">
        <f>GHG_Can_Prov_Industry_large_clean[[#This Row],[Co2e MT]]/GHG_Can_Prov_Industry_large_clean[[#This Row],[Total Emissions]]</f>
        <v>1</v>
      </c>
    </row>
    <row r="11101" spans="1:8" x14ac:dyDescent="0.3">
      <c r="A11101">
        <v>2003</v>
      </c>
      <c r="B11101" t="s">
        <v>16</v>
      </c>
      <c r="C11101" t="s">
        <v>60</v>
      </c>
      <c r="D11101">
        <v>6.2269199999999998E-7</v>
      </c>
      <c r="E11101">
        <v>0</v>
      </c>
      <c r="F11101">
        <f>GHG_Can_Prov_Industry_large_clean[[#This Row],[Co2e MT]]+GHG_Can_Prov_Industry_large_clean[[#This Row],[CO2 MT]]</f>
        <v>6.2269199999999998E-7</v>
      </c>
      <c r="G11101" s="3">
        <f>GHG_Can_Prov_Industry_large_clean[[#This Row],[CO2 MT]]/GHG_Can_Prov_Industry_large_clean[[#This Row],[Total Emissions]]</f>
        <v>0</v>
      </c>
      <c r="H11101" s="3">
        <f>GHG_Can_Prov_Industry_large_clean[[#This Row],[Co2e MT]]/GHG_Can_Prov_Industry_large_clean[[#This Row],[Total Emissions]]</f>
        <v>1</v>
      </c>
    </row>
    <row r="11102" spans="1:8" x14ac:dyDescent="0.3">
      <c r="A11102">
        <v>2004</v>
      </c>
      <c r="B11102" t="s">
        <v>16</v>
      </c>
      <c r="C11102" t="s">
        <v>60</v>
      </c>
      <c r="D11102">
        <v>6.332790000000001E-7</v>
      </c>
      <c r="E11102">
        <v>0</v>
      </c>
      <c r="F11102">
        <f>GHG_Can_Prov_Industry_large_clean[[#This Row],[Co2e MT]]+GHG_Can_Prov_Industry_large_clean[[#This Row],[CO2 MT]]</f>
        <v>6.332790000000001E-7</v>
      </c>
      <c r="G11102" s="3">
        <f>GHG_Can_Prov_Industry_large_clean[[#This Row],[CO2 MT]]/GHG_Can_Prov_Industry_large_clean[[#This Row],[Total Emissions]]</f>
        <v>0</v>
      </c>
      <c r="H11102" s="3">
        <f>GHG_Can_Prov_Industry_large_clean[[#This Row],[Co2e MT]]/GHG_Can_Prov_Industry_large_clean[[#This Row],[Total Emissions]]</f>
        <v>1</v>
      </c>
    </row>
    <row r="11103" spans="1:8" x14ac:dyDescent="0.3">
      <c r="A11103">
        <v>2005</v>
      </c>
      <c r="B11103" t="s">
        <v>16</v>
      </c>
      <c r="C11103" t="s">
        <v>60</v>
      </c>
      <c r="D11103">
        <v>6.0711199999999999E-7</v>
      </c>
      <c r="E11103">
        <v>0</v>
      </c>
      <c r="F11103">
        <f>GHG_Can_Prov_Industry_large_clean[[#This Row],[Co2e MT]]+GHG_Can_Prov_Industry_large_clean[[#This Row],[CO2 MT]]</f>
        <v>6.0711199999999999E-7</v>
      </c>
      <c r="G11103" s="3">
        <f>GHG_Can_Prov_Industry_large_clean[[#This Row],[CO2 MT]]/GHG_Can_Prov_Industry_large_clean[[#This Row],[Total Emissions]]</f>
        <v>0</v>
      </c>
      <c r="H11103" s="3">
        <f>GHG_Can_Prov_Industry_large_clean[[#This Row],[Co2e MT]]/GHG_Can_Prov_Industry_large_clean[[#This Row],[Total Emissions]]</f>
        <v>1</v>
      </c>
    </row>
    <row r="11104" spans="1:8" x14ac:dyDescent="0.3">
      <c r="A11104">
        <v>2006</v>
      </c>
      <c r="B11104" t="s">
        <v>16</v>
      </c>
      <c r="C11104" t="s">
        <v>60</v>
      </c>
      <c r="D11104">
        <v>5.4394599999999999E-7</v>
      </c>
      <c r="E11104">
        <v>0</v>
      </c>
      <c r="F11104">
        <f>GHG_Can_Prov_Industry_large_clean[[#This Row],[Co2e MT]]+GHG_Can_Prov_Industry_large_clean[[#This Row],[CO2 MT]]</f>
        <v>5.4394599999999999E-7</v>
      </c>
      <c r="G11104" s="3">
        <f>GHG_Can_Prov_Industry_large_clean[[#This Row],[CO2 MT]]/GHG_Can_Prov_Industry_large_clean[[#This Row],[Total Emissions]]</f>
        <v>0</v>
      </c>
      <c r="H11104" s="3">
        <f>GHG_Can_Prov_Industry_large_clean[[#This Row],[Co2e MT]]/GHG_Can_Prov_Industry_large_clean[[#This Row],[Total Emissions]]</f>
        <v>1</v>
      </c>
    </row>
    <row r="11105" spans="1:8" x14ac:dyDescent="0.3">
      <c r="A11105">
        <v>2007</v>
      </c>
      <c r="B11105" t="s">
        <v>16</v>
      </c>
      <c r="C11105" t="s">
        <v>60</v>
      </c>
      <c r="D11105">
        <v>5.4345200000000001E-7</v>
      </c>
      <c r="E11105">
        <v>0</v>
      </c>
      <c r="F11105">
        <f>GHG_Can_Prov_Industry_large_clean[[#This Row],[Co2e MT]]+GHG_Can_Prov_Industry_large_clean[[#This Row],[CO2 MT]]</f>
        <v>5.4345200000000001E-7</v>
      </c>
      <c r="G11105" s="3">
        <f>GHG_Can_Prov_Industry_large_clean[[#This Row],[CO2 MT]]/GHG_Can_Prov_Industry_large_clean[[#This Row],[Total Emissions]]</f>
        <v>0</v>
      </c>
      <c r="H11105" s="3">
        <f>GHG_Can_Prov_Industry_large_clean[[#This Row],[Co2e MT]]/GHG_Can_Prov_Industry_large_clean[[#This Row],[Total Emissions]]</f>
        <v>1</v>
      </c>
    </row>
    <row r="11106" spans="1:8" x14ac:dyDescent="0.3">
      <c r="A11106">
        <v>2008</v>
      </c>
      <c r="B11106" t="s">
        <v>16</v>
      </c>
      <c r="C11106" t="s">
        <v>60</v>
      </c>
      <c r="D11106">
        <v>4.8237300000000003E-7</v>
      </c>
      <c r="E11106">
        <v>0</v>
      </c>
      <c r="F11106">
        <f>GHG_Can_Prov_Industry_large_clean[[#This Row],[Co2e MT]]+GHG_Can_Prov_Industry_large_clean[[#This Row],[CO2 MT]]</f>
        <v>4.8237300000000003E-7</v>
      </c>
      <c r="G11106" s="3">
        <f>GHG_Can_Prov_Industry_large_clean[[#This Row],[CO2 MT]]/GHG_Can_Prov_Industry_large_clean[[#This Row],[Total Emissions]]</f>
        <v>0</v>
      </c>
      <c r="H11106" s="3">
        <f>GHG_Can_Prov_Industry_large_clean[[#This Row],[Co2e MT]]/GHG_Can_Prov_Industry_large_clean[[#This Row],[Total Emissions]]</f>
        <v>1</v>
      </c>
    </row>
    <row r="11107" spans="1:8" x14ac:dyDescent="0.3">
      <c r="A11107">
        <v>2009</v>
      </c>
      <c r="B11107" t="s">
        <v>16</v>
      </c>
      <c r="C11107" t="s">
        <v>60</v>
      </c>
      <c r="D11107">
        <v>4.37786E-7</v>
      </c>
      <c r="E11107">
        <v>0</v>
      </c>
      <c r="F11107">
        <f>GHG_Can_Prov_Industry_large_clean[[#This Row],[Co2e MT]]+GHG_Can_Prov_Industry_large_clean[[#This Row],[CO2 MT]]</f>
        <v>4.37786E-7</v>
      </c>
      <c r="G11107" s="3">
        <f>GHG_Can_Prov_Industry_large_clean[[#This Row],[CO2 MT]]/GHG_Can_Prov_Industry_large_clean[[#This Row],[Total Emissions]]</f>
        <v>0</v>
      </c>
      <c r="H11107" s="3">
        <f>GHG_Can_Prov_Industry_large_clean[[#This Row],[Co2e MT]]/GHG_Can_Prov_Industry_large_clean[[#This Row],[Total Emissions]]</f>
        <v>1</v>
      </c>
    </row>
    <row r="11108" spans="1:8" x14ac:dyDescent="0.3">
      <c r="A11108">
        <v>2010</v>
      </c>
      <c r="B11108" t="s">
        <v>16</v>
      </c>
      <c r="C11108" t="s">
        <v>60</v>
      </c>
      <c r="D11108">
        <v>4.2232899999999997E-7</v>
      </c>
      <c r="E11108">
        <v>0</v>
      </c>
      <c r="F11108">
        <f>GHG_Can_Prov_Industry_large_clean[[#This Row],[Co2e MT]]+GHG_Can_Prov_Industry_large_clean[[#This Row],[CO2 MT]]</f>
        <v>4.2232899999999997E-7</v>
      </c>
      <c r="G11108" s="3">
        <f>GHG_Can_Prov_Industry_large_clean[[#This Row],[CO2 MT]]/GHG_Can_Prov_Industry_large_clean[[#This Row],[Total Emissions]]</f>
        <v>0</v>
      </c>
      <c r="H11108" s="3">
        <f>GHG_Can_Prov_Industry_large_clean[[#This Row],[Co2e MT]]/GHG_Can_Prov_Industry_large_clean[[#This Row],[Total Emissions]]</f>
        <v>1</v>
      </c>
    </row>
    <row r="11109" spans="1:8" x14ac:dyDescent="0.3">
      <c r="A11109">
        <v>2011</v>
      </c>
      <c r="B11109" t="s">
        <v>16</v>
      </c>
      <c r="C11109" t="s">
        <v>60</v>
      </c>
      <c r="D11109">
        <v>4.9132799999999999E-7</v>
      </c>
      <c r="E11109">
        <v>0</v>
      </c>
      <c r="F11109">
        <f>GHG_Can_Prov_Industry_large_clean[[#This Row],[Co2e MT]]+GHG_Can_Prov_Industry_large_clean[[#This Row],[CO2 MT]]</f>
        <v>4.9132799999999999E-7</v>
      </c>
      <c r="G11109" s="3">
        <f>GHG_Can_Prov_Industry_large_clean[[#This Row],[CO2 MT]]/GHG_Can_Prov_Industry_large_clean[[#This Row],[Total Emissions]]</f>
        <v>0</v>
      </c>
      <c r="H11109" s="3">
        <f>GHG_Can_Prov_Industry_large_clean[[#This Row],[Co2e MT]]/GHG_Can_Prov_Industry_large_clean[[#This Row],[Total Emissions]]</f>
        <v>1</v>
      </c>
    </row>
    <row r="11110" spans="1:8" x14ac:dyDescent="0.3">
      <c r="A11110">
        <v>2012</v>
      </c>
      <c r="B11110" t="s">
        <v>16</v>
      </c>
      <c r="C11110" t="s">
        <v>60</v>
      </c>
      <c r="D11110">
        <v>4.2294300000000003E-7</v>
      </c>
      <c r="E11110">
        <v>0</v>
      </c>
      <c r="F11110">
        <f>GHG_Can_Prov_Industry_large_clean[[#This Row],[Co2e MT]]+GHG_Can_Prov_Industry_large_clean[[#This Row],[CO2 MT]]</f>
        <v>4.2294300000000003E-7</v>
      </c>
      <c r="G11110" s="3">
        <f>GHG_Can_Prov_Industry_large_clean[[#This Row],[CO2 MT]]/GHG_Can_Prov_Industry_large_clean[[#This Row],[Total Emissions]]</f>
        <v>0</v>
      </c>
      <c r="H11110" s="3">
        <f>GHG_Can_Prov_Industry_large_clean[[#This Row],[Co2e MT]]/GHG_Can_Prov_Industry_large_clean[[#This Row],[Total Emissions]]</f>
        <v>1</v>
      </c>
    </row>
    <row r="11111" spans="1:8" x14ac:dyDescent="0.3">
      <c r="A11111">
        <v>2013</v>
      </c>
      <c r="B11111" t="s">
        <v>16</v>
      </c>
      <c r="C11111" t="s">
        <v>60</v>
      </c>
      <c r="D11111">
        <v>3.87435E-7</v>
      </c>
      <c r="E11111">
        <v>0</v>
      </c>
      <c r="F11111">
        <f>GHG_Can_Prov_Industry_large_clean[[#This Row],[Co2e MT]]+GHG_Can_Prov_Industry_large_clean[[#This Row],[CO2 MT]]</f>
        <v>3.87435E-7</v>
      </c>
      <c r="G11111" s="3">
        <f>GHG_Can_Prov_Industry_large_clean[[#This Row],[CO2 MT]]/GHG_Can_Prov_Industry_large_clean[[#This Row],[Total Emissions]]</f>
        <v>0</v>
      </c>
      <c r="H11111" s="3">
        <f>GHG_Can_Prov_Industry_large_clean[[#This Row],[Co2e MT]]/GHG_Can_Prov_Industry_large_clean[[#This Row],[Total Emissions]]</f>
        <v>1</v>
      </c>
    </row>
    <row r="11112" spans="1:8" x14ac:dyDescent="0.3">
      <c r="A11112">
        <v>2014</v>
      </c>
      <c r="B11112" t="s">
        <v>16</v>
      </c>
      <c r="C11112" t="s">
        <v>60</v>
      </c>
      <c r="D11112">
        <v>3.8226100000000001E-7</v>
      </c>
      <c r="E11112">
        <v>0</v>
      </c>
      <c r="F11112">
        <f>GHG_Can_Prov_Industry_large_clean[[#This Row],[Co2e MT]]+GHG_Can_Prov_Industry_large_clean[[#This Row],[CO2 MT]]</f>
        <v>3.8226100000000001E-7</v>
      </c>
      <c r="G11112" s="3">
        <f>GHG_Can_Prov_Industry_large_clean[[#This Row],[CO2 MT]]/GHG_Can_Prov_Industry_large_clean[[#This Row],[Total Emissions]]</f>
        <v>0</v>
      </c>
      <c r="H11112" s="3">
        <f>GHG_Can_Prov_Industry_large_clean[[#This Row],[Co2e MT]]/GHG_Can_Prov_Industry_large_clean[[#This Row],[Total Emissions]]</f>
        <v>1</v>
      </c>
    </row>
    <row r="11113" spans="1:8" x14ac:dyDescent="0.3">
      <c r="A11113">
        <v>2015</v>
      </c>
      <c r="B11113" t="s">
        <v>16</v>
      </c>
      <c r="C11113" t="s">
        <v>60</v>
      </c>
      <c r="D11113">
        <v>3.7891800000000001E-7</v>
      </c>
      <c r="E11113">
        <v>0</v>
      </c>
      <c r="F11113">
        <f>GHG_Can_Prov_Industry_large_clean[[#This Row],[Co2e MT]]+GHG_Can_Prov_Industry_large_clean[[#This Row],[CO2 MT]]</f>
        <v>3.7891800000000001E-7</v>
      </c>
      <c r="G11113" s="3">
        <f>GHG_Can_Prov_Industry_large_clean[[#This Row],[CO2 MT]]/GHG_Can_Prov_Industry_large_clean[[#This Row],[Total Emissions]]</f>
        <v>0</v>
      </c>
      <c r="H11113" s="3">
        <f>GHG_Can_Prov_Industry_large_clean[[#This Row],[Co2e MT]]/GHG_Can_Prov_Industry_large_clean[[#This Row],[Total Emissions]]</f>
        <v>1</v>
      </c>
    </row>
    <row r="11114" spans="1:8" x14ac:dyDescent="0.3">
      <c r="A11114">
        <v>2016</v>
      </c>
      <c r="B11114" t="s">
        <v>16</v>
      </c>
      <c r="C11114" t="s">
        <v>60</v>
      </c>
      <c r="D11114">
        <v>3.94435E-7</v>
      </c>
      <c r="E11114">
        <v>0</v>
      </c>
      <c r="F11114">
        <f>GHG_Can_Prov_Industry_large_clean[[#This Row],[Co2e MT]]+GHG_Can_Prov_Industry_large_clean[[#This Row],[CO2 MT]]</f>
        <v>3.94435E-7</v>
      </c>
      <c r="G11114" s="3">
        <f>GHG_Can_Prov_Industry_large_clean[[#This Row],[CO2 MT]]/GHG_Can_Prov_Industry_large_clean[[#This Row],[Total Emissions]]</f>
        <v>0</v>
      </c>
      <c r="H11114" s="3">
        <f>GHG_Can_Prov_Industry_large_clean[[#This Row],[Co2e MT]]/GHG_Can_Prov_Industry_large_clean[[#This Row],[Total Emissions]]</f>
        <v>1</v>
      </c>
    </row>
    <row r="11115" spans="1:8" x14ac:dyDescent="0.3">
      <c r="A11115">
        <v>2017</v>
      </c>
      <c r="B11115" t="s">
        <v>16</v>
      </c>
      <c r="C11115" t="s">
        <v>60</v>
      </c>
      <c r="D11115">
        <v>3.9315E-7</v>
      </c>
      <c r="E11115">
        <v>0</v>
      </c>
      <c r="F11115">
        <f>GHG_Can_Prov_Industry_large_clean[[#This Row],[Co2e MT]]+GHG_Can_Prov_Industry_large_clean[[#This Row],[CO2 MT]]</f>
        <v>3.9315E-7</v>
      </c>
      <c r="G11115" s="3">
        <f>GHG_Can_Prov_Industry_large_clean[[#This Row],[CO2 MT]]/GHG_Can_Prov_Industry_large_clean[[#This Row],[Total Emissions]]</f>
        <v>0</v>
      </c>
      <c r="H11115" s="3">
        <f>GHG_Can_Prov_Industry_large_clean[[#This Row],[Co2e MT]]/GHG_Can_Prov_Industry_large_clean[[#This Row],[Total Emissions]]</f>
        <v>1</v>
      </c>
    </row>
    <row r="11116" spans="1:8" x14ac:dyDescent="0.3">
      <c r="A11116">
        <v>2018</v>
      </c>
      <c r="B11116" t="s">
        <v>16</v>
      </c>
      <c r="C11116" t="s">
        <v>60</v>
      </c>
      <c r="D11116">
        <v>3.76862E-7</v>
      </c>
      <c r="E11116">
        <v>0</v>
      </c>
      <c r="F11116">
        <f>GHG_Can_Prov_Industry_large_clean[[#This Row],[Co2e MT]]+GHG_Can_Prov_Industry_large_clean[[#This Row],[CO2 MT]]</f>
        <v>3.76862E-7</v>
      </c>
      <c r="G11116" s="3">
        <f>GHG_Can_Prov_Industry_large_clean[[#This Row],[CO2 MT]]/GHG_Can_Prov_Industry_large_clean[[#This Row],[Total Emissions]]</f>
        <v>0</v>
      </c>
      <c r="H11116" s="3">
        <f>GHG_Can_Prov_Industry_large_clean[[#This Row],[Co2e MT]]/GHG_Can_Prov_Industry_large_clean[[#This Row],[Total Emissions]]</f>
        <v>1</v>
      </c>
    </row>
    <row r="11117" spans="1:8" x14ac:dyDescent="0.3">
      <c r="A11117">
        <v>2000</v>
      </c>
      <c r="B11117" t="s">
        <v>17</v>
      </c>
      <c r="C11117" t="s">
        <v>60</v>
      </c>
      <c r="D11117">
        <v>2.48689572E-2</v>
      </c>
      <c r="E11117">
        <v>1.7413175900000001E-4</v>
      </c>
      <c r="F11117">
        <f>GHG_Can_Prov_Industry_large_clean[[#This Row],[Co2e MT]]+GHG_Can_Prov_Industry_large_clean[[#This Row],[CO2 MT]]</f>
        <v>2.5043088958999999E-2</v>
      </c>
      <c r="G11117" s="3">
        <f>GHG_Can_Prov_Industry_large_clean[[#This Row],[CO2 MT]]/GHG_Can_Prov_Industry_large_clean[[#This Row],[Total Emissions]]</f>
        <v>6.9532859658440992E-3</v>
      </c>
      <c r="H11117" s="3">
        <f>GHG_Can_Prov_Industry_large_clean[[#This Row],[Co2e MT]]/GHG_Can_Prov_Industry_large_clean[[#This Row],[Total Emissions]]</f>
        <v>0.9930467140341559</v>
      </c>
    </row>
    <row r="11118" spans="1:8" x14ac:dyDescent="0.3">
      <c r="A11118">
        <v>2001</v>
      </c>
      <c r="B11118" t="s">
        <v>17</v>
      </c>
      <c r="C11118" t="s">
        <v>60</v>
      </c>
      <c r="D11118">
        <v>2.5034164959999997E-2</v>
      </c>
      <c r="E11118">
        <v>1.7754086899999998E-4</v>
      </c>
      <c r="F11118">
        <f>GHG_Can_Prov_Industry_large_clean[[#This Row],[Co2e MT]]+GHG_Can_Prov_Industry_large_clean[[#This Row],[CO2 MT]]</f>
        <v>2.5211705828999998E-2</v>
      </c>
      <c r="G11118" s="3">
        <f>GHG_Can_Prov_Industry_large_clean[[#This Row],[CO2 MT]]/GHG_Can_Prov_Industry_large_clean[[#This Row],[Total Emissions]]</f>
        <v>7.0420014498099514E-3</v>
      </c>
      <c r="H11118" s="3">
        <f>GHG_Can_Prov_Industry_large_clean[[#This Row],[Co2e MT]]/GHG_Can_Prov_Industry_large_clean[[#This Row],[Total Emissions]]</f>
        <v>0.99295799855019007</v>
      </c>
    </row>
    <row r="11119" spans="1:8" x14ac:dyDescent="0.3">
      <c r="A11119">
        <v>2002</v>
      </c>
      <c r="B11119" t="s">
        <v>17</v>
      </c>
      <c r="C11119" t="s">
        <v>60</v>
      </c>
      <c r="D11119">
        <v>2.6509067470000001E-2</v>
      </c>
      <c r="E11119">
        <v>1.91282801E-4</v>
      </c>
      <c r="F11119">
        <f>GHG_Can_Prov_Industry_large_clean[[#This Row],[Co2e MT]]+GHG_Can_Prov_Industry_large_clean[[#This Row],[CO2 MT]]</f>
        <v>2.6700350271000001E-2</v>
      </c>
      <c r="G11119" s="3">
        <f>GHG_Can_Prov_Industry_large_clean[[#This Row],[CO2 MT]]/GHG_Can_Prov_Industry_large_clean[[#This Row],[Total Emissions]]</f>
        <v>7.1640558666287461E-3</v>
      </c>
      <c r="H11119" s="3">
        <f>GHG_Can_Prov_Industry_large_clean[[#This Row],[Co2e MT]]/GHG_Can_Prov_Industry_large_clean[[#This Row],[Total Emissions]]</f>
        <v>0.99283594413337128</v>
      </c>
    </row>
    <row r="11120" spans="1:8" x14ac:dyDescent="0.3">
      <c r="A11120">
        <v>2003</v>
      </c>
      <c r="B11120" t="s">
        <v>17</v>
      </c>
      <c r="C11120" t="s">
        <v>60</v>
      </c>
      <c r="D11120">
        <v>2.824447372E-2</v>
      </c>
      <c r="E11120">
        <v>2.0660022099999999E-4</v>
      </c>
      <c r="F11120">
        <f>GHG_Can_Prov_Industry_large_clean[[#This Row],[Co2e MT]]+GHG_Can_Prov_Industry_large_clean[[#This Row],[CO2 MT]]</f>
        <v>2.8451073941E-2</v>
      </c>
      <c r="G11120" s="3">
        <f>GHG_Can_Prov_Industry_large_clean[[#This Row],[CO2 MT]]/GHG_Can_Prov_Industry_large_clean[[#This Row],[Total Emissions]]</f>
        <v>7.261596572011102E-3</v>
      </c>
      <c r="H11120" s="3">
        <f>GHG_Can_Prov_Industry_large_clean[[#This Row],[Co2e MT]]/GHG_Can_Prov_Industry_large_clean[[#This Row],[Total Emissions]]</f>
        <v>0.99273840342798891</v>
      </c>
    </row>
    <row r="11121" spans="1:8" x14ac:dyDescent="0.3">
      <c r="A11121">
        <v>2004</v>
      </c>
      <c r="B11121" t="s">
        <v>17</v>
      </c>
      <c r="C11121" t="s">
        <v>60</v>
      </c>
      <c r="D11121">
        <v>2.7444596889999999E-2</v>
      </c>
      <c r="E11121">
        <v>2.0059514600000001E-4</v>
      </c>
      <c r="F11121">
        <f>GHG_Can_Prov_Industry_large_clean[[#This Row],[Co2e MT]]+GHG_Can_Prov_Industry_large_clean[[#This Row],[CO2 MT]]</f>
        <v>2.7645192036000001E-2</v>
      </c>
      <c r="G11121" s="3">
        <f>GHG_Can_Prov_Industry_large_clean[[#This Row],[CO2 MT]]/GHG_Can_Prov_Industry_large_clean[[#This Row],[Total Emissions]]</f>
        <v>7.256059054998854E-3</v>
      </c>
      <c r="H11121" s="3">
        <f>GHG_Can_Prov_Industry_large_clean[[#This Row],[Co2e MT]]/GHG_Can_Prov_Industry_large_clean[[#This Row],[Total Emissions]]</f>
        <v>0.99274394094500107</v>
      </c>
    </row>
    <row r="11122" spans="1:8" x14ac:dyDescent="0.3">
      <c r="A11122">
        <v>2005</v>
      </c>
      <c r="B11122" t="s">
        <v>17</v>
      </c>
      <c r="C11122" t="s">
        <v>60</v>
      </c>
      <c r="D11122">
        <v>2.8252888739999999E-2</v>
      </c>
      <c r="E11122">
        <v>2.03539936E-4</v>
      </c>
      <c r="F11122">
        <f>GHG_Can_Prov_Industry_large_clean[[#This Row],[Co2e MT]]+GHG_Can_Prov_Industry_large_clean[[#This Row],[CO2 MT]]</f>
        <v>2.8456428675999998E-2</v>
      </c>
      <c r="G11122" s="3">
        <f>GHG_Can_Prov_Industry_large_clean[[#This Row],[CO2 MT]]/GHG_Can_Prov_Industry_large_clean[[#This Row],[Total Emissions]]</f>
        <v>7.1526873002044885E-3</v>
      </c>
      <c r="H11122" s="3">
        <f>GHG_Can_Prov_Industry_large_clean[[#This Row],[Co2e MT]]/GHG_Can_Prov_Industry_large_clean[[#This Row],[Total Emissions]]</f>
        <v>0.99284731269979554</v>
      </c>
    </row>
    <row r="11123" spans="1:8" x14ac:dyDescent="0.3">
      <c r="A11123">
        <v>2006</v>
      </c>
      <c r="B11123" t="s">
        <v>17</v>
      </c>
      <c r="C11123" t="s">
        <v>60</v>
      </c>
      <c r="D11123">
        <v>2.9051089210000002E-2</v>
      </c>
      <c r="E11123">
        <v>2.10597849E-4</v>
      </c>
      <c r="F11123">
        <f>GHG_Can_Prov_Industry_large_clean[[#This Row],[Co2e MT]]+GHG_Can_Prov_Industry_large_clean[[#This Row],[CO2 MT]]</f>
        <v>2.9261687059000001E-2</v>
      </c>
      <c r="G11123" s="3">
        <f>GHG_Can_Prov_Industry_large_clean[[#This Row],[CO2 MT]]/GHG_Can_Prov_Industry_large_clean[[#This Row],[Total Emissions]]</f>
        <v>7.1970508253804367E-3</v>
      </c>
      <c r="H11123" s="3">
        <f>GHG_Can_Prov_Industry_large_clean[[#This Row],[Co2e MT]]/GHG_Can_Prov_Industry_large_clean[[#This Row],[Total Emissions]]</f>
        <v>0.99280294917461964</v>
      </c>
    </row>
    <row r="11124" spans="1:8" x14ac:dyDescent="0.3">
      <c r="A11124">
        <v>2007</v>
      </c>
      <c r="B11124" t="s">
        <v>17</v>
      </c>
      <c r="C11124" t="s">
        <v>60</v>
      </c>
      <c r="D11124">
        <v>2.937048317E-2</v>
      </c>
      <c r="E11124">
        <v>2.1381314000000002E-4</v>
      </c>
      <c r="F11124">
        <f>GHG_Can_Prov_Industry_large_clean[[#This Row],[Co2e MT]]+GHG_Can_Prov_Industry_large_clean[[#This Row],[CO2 MT]]</f>
        <v>2.9584296310000001E-2</v>
      </c>
      <c r="G11124" s="3">
        <f>GHG_Can_Prov_Industry_large_clean[[#This Row],[CO2 MT]]/GHG_Can_Prov_Industry_large_clean[[#This Row],[Total Emissions]]</f>
        <v>7.2272511659412873E-3</v>
      </c>
      <c r="H11124" s="3">
        <f>GHG_Can_Prov_Industry_large_clean[[#This Row],[Co2e MT]]/GHG_Can_Prov_Industry_large_clean[[#This Row],[Total Emissions]]</f>
        <v>0.99277274883405864</v>
      </c>
    </row>
    <row r="11125" spans="1:8" x14ac:dyDescent="0.3">
      <c r="A11125">
        <v>2008</v>
      </c>
      <c r="B11125" t="s">
        <v>17</v>
      </c>
      <c r="C11125" t="s">
        <v>60</v>
      </c>
      <c r="D11125">
        <v>2.916007579E-2</v>
      </c>
      <c r="E11125">
        <v>2.1054047699999999E-4</v>
      </c>
      <c r="F11125">
        <f>GHG_Can_Prov_Industry_large_clean[[#This Row],[Co2e MT]]+GHG_Can_Prov_Industry_large_clean[[#This Row],[CO2 MT]]</f>
        <v>2.9370616267000001E-2</v>
      </c>
      <c r="G11125" s="3">
        <f>GHG_Can_Prov_Industry_large_clean[[#This Row],[CO2 MT]]/GHG_Can_Prov_Industry_large_clean[[#This Row],[Total Emissions]]</f>
        <v>7.1684051531651846E-3</v>
      </c>
      <c r="H11125" s="3">
        <f>GHG_Can_Prov_Industry_large_clean[[#This Row],[Co2e MT]]/GHG_Can_Prov_Industry_large_clean[[#This Row],[Total Emissions]]</f>
        <v>0.99283159484683481</v>
      </c>
    </row>
    <row r="11126" spans="1:8" x14ac:dyDescent="0.3">
      <c r="A11126">
        <v>2009</v>
      </c>
      <c r="B11126" t="s">
        <v>17</v>
      </c>
      <c r="C11126" t="s">
        <v>60</v>
      </c>
      <c r="D11126">
        <v>2.862040695E-2</v>
      </c>
      <c r="E11126">
        <v>2.0499278200000002E-4</v>
      </c>
      <c r="F11126">
        <f>GHG_Can_Prov_Industry_large_clean[[#This Row],[Co2e MT]]+GHG_Can_Prov_Industry_large_clean[[#This Row],[CO2 MT]]</f>
        <v>2.8825399732E-2</v>
      </c>
      <c r="G11126" s="3">
        <f>GHG_Can_Prov_Industry_large_clean[[#This Row],[CO2 MT]]/GHG_Can_Prov_Industry_large_clean[[#This Row],[Total Emissions]]</f>
        <v>7.1115330196941193E-3</v>
      </c>
      <c r="H11126" s="3">
        <f>GHG_Can_Prov_Industry_large_clean[[#This Row],[Co2e MT]]/GHG_Can_Prov_Industry_large_clean[[#This Row],[Total Emissions]]</f>
        <v>0.99288846698030586</v>
      </c>
    </row>
    <row r="11127" spans="1:8" x14ac:dyDescent="0.3">
      <c r="A11127">
        <v>2010</v>
      </c>
      <c r="B11127" t="s">
        <v>17</v>
      </c>
      <c r="C11127" t="s">
        <v>60</v>
      </c>
      <c r="D11127">
        <v>2.5710727540000002E-2</v>
      </c>
      <c r="E11127">
        <v>1.84105367E-4</v>
      </c>
      <c r="F11127">
        <f>GHG_Can_Prov_Industry_large_clean[[#This Row],[Co2e MT]]+GHG_Can_Prov_Industry_large_clean[[#This Row],[CO2 MT]]</f>
        <v>2.5894832907000002E-2</v>
      </c>
      <c r="G11127" s="3">
        <f>GHG_Can_Prov_Industry_large_clean[[#This Row],[CO2 MT]]/GHG_Can_Prov_Industry_large_clean[[#This Row],[Total Emissions]]</f>
        <v>7.1097337318686404E-3</v>
      </c>
      <c r="H11127" s="3">
        <f>GHG_Can_Prov_Industry_large_clean[[#This Row],[Co2e MT]]/GHG_Can_Prov_Industry_large_clean[[#This Row],[Total Emissions]]</f>
        <v>0.99289026626813137</v>
      </c>
    </row>
    <row r="11128" spans="1:8" x14ac:dyDescent="0.3">
      <c r="A11128">
        <v>2011</v>
      </c>
      <c r="B11128" t="s">
        <v>17</v>
      </c>
      <c r="C11128" t="s">
        <v>60</v>
      </c>
      <c r="D11128">
        <v>2.2620653550000001E-2</v>
      </c>
      <c r="E11128">
        <v>1.60637213E-4</v>
      </c>
      <c r="F11128">
        <f>GHG_Can_Prov_Industry_large_clean[[#This Row],[Co2e MT]]+GHG_Can_Prov_Industry_large_clean[[#This Row],[CO2 MT]]</f>
        <v>2.2781290763000003E-2</v>
      </c>
      <c r="G11128" s="3">
        <f>GHG_Can_Prov_Industry_large_clean[[#This Row],[CO2 MT]]/GHG_Can_Prov_Industry_large_clean[[#This Row],[Total Emissions]]</f>
        <v>7.0512779399180166E-3</v>
      </c>
      <c r="H11128" s="3">
        <f>GHG_Can_Prov_Industry_large_clean[[#This Row],[Co2e MT]]/GHG_Can_Prov_Industry_large_clean[[#This Row],[Total Emissions]]</f>
        <v>0.99294872206008189</v>
      </c>
    </row>
    <row r="11129" spans="1:8" x14ac:dyDescent="0.3">
      <c r="A11129">
        <v>2012</v>
      </c>
      <c r="B11129" t="s">
        <v>17</v>
      </c>
      <c r="C11129" t="s">
        <v>60</v>
      </c>
      <c r="D11129">
        <v>2.2875089089999998E-2</v>
      </c>
      <c r="E11129">
        <v>1.62555112E-4</v>
      </c>
      <c r="F11129">
        <f>GHG_Can_Prov_Industry_large_clean[[#This Row],[Co2e MT]]+GHG_Can_Prov_Industry_large_clean[[#This Row],[CO2 MT]]</f>
        <v>2.3037644202E-2</v>
      </c>
      <c r="G11129" s="3">
        <f>GHG_Can_Prov_Industry_large_clean[[#This Row],[CO2 MT]]/GHG_Can_Prov_Industry_large_clean[[#This Row],[Total Emissions]]</f>
        <v>7.0560648725483781E-3</v>
      </c>
      <c r="H11129" s="3">
        <f>GHG_Can_Prov_Industry_large_clean[[#This Row],[Co2e MT]]/GHG_Can_Prov_Industry_large_clean[[#This Row],[Total Emissions]]</f>
        <v>0.9929439351274516</v>
      </c>
    </row>
    <row r="11130" spans="1:8" x14ac:dyDescent="0.3">
      <c r="A11130">
        <v>2013</v>
      </c>
      <c r="B11130" t="s">
        <v>17</v>
      </c>
      <c r="C11130" t="s">
        <v>60</v>
      </c>
      <c r="D11130">
        <v>2.0282010979999997E-2</v>
      </c>
      <c r="E11130">
        <v>1.4211335599999999E-4</v>
      </c>
      <c r="F11130">
        <f>GHG_Can_Prov_Industry_large_clean[[#This Row],[Co2e MT]]+GHG_Can_Prov_Industry_large_clean[[#This Row],[CO2 MT]]</f>
        <v>2.0424124335999997E-2</v>
      </c>
      <c r="G11130" s="3">
        <f>GHG_Can_Prov_Industry_large_clean[[#This Row],[CO2 MT]]/GHG_Can_Prov_Industry_large_clean[[#This Row],[Total Emissions]]</f>
        <v>6.9581125566058151E-3</v>
      </c>
      <c r="H11130" s="3">
        <f>GHG_Can_Prov_Industry_large_clean[[#This Row],[Co2e MT]]/GHG_Can_Prov_Industry_large_clean[[#This Row],[Total Emissions]]</f>
        <v>0.99304188744339417</v>
      </c>
    </row>
    <row r="11131" spans="1:8" x14ac:dyDescent="0.3">
      <c r="A11131">
        <v>2014</v>
      </c>
      <c r="B11131" t="s">
        <v>17</v>
      </c>
      <c r="C11131" t="s">
        <v>60</v>
      </c>
      <c r="D11131">
        <v>2.2090720460000001E-2</v>
      </c>
      <c r="E11131">
        <v>1.54604461E-4</v>
      </c>
      <c r="F11131">
        <f>GHG_Can_Prov_Industry_large_clean[[#This Row],[Co2e MT]]+GHG_Can_Prov_Industry_large_clean[[#This Row],[CO2 MT]]</f>
        <v>2.2245324921000002E-2</v>
      </c>
      <c r="G11131" s="3">
        <f>GHG_Can_Prov_Industry_large_clean[[#This Row],[CO2 MT]]/GHG_Can_Prov_Industry_large_clean[[#This Row],[Total Emissions]]</f>
        <v>6.949975401530346E-3</v>
      </c>
      <c r="H11131" s="3">
        <f>GHG_Can_Prov_Industry_large_clean[[#This Row],[Co2e MT]]/GHG_Can_Prov_Industry_large_clean[[#This Row],[Total Emissions]]</f>
        <v>0.99305002459846958</v>
      </c>
    </row>
    <row r="11132" spans="1:8" x14ac:dyDescent="0.3">
      <c r="A11132">
        <v>2015</v>
      </c>
      <c r="B11132" t="s">
        <v>17</v>
      </c>
      <c r="C11132" t="s">
        <v>60</v>
      </c>
      <c r="D11132">
        <v>2.1812221139999997E-2</v>
      </c>
      <c r="E11132">
        <v>1.5110809899999999E-4</v>
      </c>
      <c r="F11132">
        <f>GHG_Can_Prov_Industry_large_clean[[#This Row],[Co2e MT]]+GHG_Can_Prov_Industry_large_clean[[#This Row],[CO2 MT]]</f>
        <v>2.1963329238999997E-2</v>
      </c>
      <c r="G11132" s="3">
        <f>GHG_Can_Prov_Industry_large_clean[[#This Row],[CO2 MT]]/GHG_Can_Prov_Industry_large_clean[[#This Row],[Total Emissions]]</f>
        <v>6.8800179315110076E-3</v>
      </c>
      <c r="H11132" s="3">
        <f>GHG_Can_Prov_Industry_large_clean[[#This Row],[Co2e MT]]/GHG_Can_Prov_Industry_large_clean[[#This Row],[Total Emissions]]</f>
        <v>0.99311998206848906</v>
      </c>
    </row>
    <row r="11133" spans="1:8" x14ac:dyDescent="0.3">
      <c r="A11133">
        <v>2016</v>
      </c>
      <c r="B11133" t="s">
        <v>17</v>
      </c>
      <c r="C11133" t="s">
        <v>60</v>
      </c>
      <c r="D11133">
        <v>2.3041128889999998E-2</v>
      </c>
      <c r="E11133">
        <v>1.6134838000000001E-4</v>
      </c>
      <c r="F11133">
        <f>GHG_Can_Prov_Industry_large_clean[[#This Row],[Co2e MT]]+GHG_Can_Prov_Industry_large_clean[[#This Row],[CO2 MT]]</f>
        <v>2.3202477269999997E-2</v>
      </c>
      <c r="G11133" s="3">
        <f>GHG_Can_Prov_Industry_large_clean[[#This Row],[CO2 MT]]/GHG_Can_Prov_Industry_large_clean[[#This Row],[Total Emissions]]</f>
        <v>6.9539290189766893E-3</v>
      </c>
      <c r="H11133" s="3">
        <f>GHG_Can_Prov_Industry_large_clean[[#This Row],[Co2e MT]]/GHG_Can_Prov_Industry_large_clean[[#This Row],[Total Emissions]]</f>
        <v>0.99304607098102338</v>
      </c>
    </row>
    <row r="11134" spans="1:8" x14ac:dyDescent="0.3">
      <c r="A11134">
        <v>2017</v>
      </c>
      <c r="B11134" t="s">
        <v>17</v>
      </c>
      <c r="C11134" t="s">
        <v>60</v>
      </c>
      <c r="D11134">
        <v>2.0384259320000001E-2</v>
      </c>
      <c r="E11134">
        <v>1.37063357E-4</v>
      </c>
      <c r="F11134">
        <f>GHG_Can_Prov_Industry_large_clean[[#This Row],[Co2e MT]]+GHG_Can_Prov_Industry_large_clean[[#This Row],[CO2 MT]]</f>
        <v>2.0521322676999999E-2</v>
      </c>
      <c r="G11134" s="3">
        <f>GHG_Can_Prov_Industry_large_clean[[#This Row],[CO2 MT]]/GHG_Can_Prov_Industry_large_clean[[#This Row],[Total Emissions]]</f>
        <v>6.6790703093236098E-3</v>
      </c>
      <c r="H11134" s="3">
        <f>GHG_Can_Prov_Industry_large_clean[[#This Row],[Co2e MT]]/GHG_Can_Prov_Industry_large_clean[[#This Row],[Total Emissions]]</f>
        <v>0.99332092969067642</v>
      </c>
    </row>
    <row r="11135" spans="1:8" x14ac:dyDescent="0.3">
      <c r="A11135">
        <v>2018</v>
      </c>
      <c r="B11135" t="s">
        <v>17</v>
      </c>
      <c r="C11135" t="s">
        <v>60</v>
      </c>
      <c r="D11135">
        <v>1.961758542E-2</v>
      </c>
      <c r="E11135">
        <v>1.3138986599999999E-4</v>
      </c>
      <c r="F11135">
        <f>GHG_Can_Prov_Industry_large_clean[[#This Row],[Co2e MT]]+GHG_Can_Prov_Industry_large_clean[[#This Row],[CO2 MT]]</f>
        <v>1.9748975286E-2</v>
      </c>
      <c r="G11135" s="3">
        <f>GHG_Can_Prov_Industry_large_clean[[#This Row],[CO2 MT]]/GHG_Can_Prov_Industry_large_clean[[#This Row],[Total Emissions]]</f>
        <v>6.6529966287993663E-3</v>
      </c>
      <c r="H11135" s="3">
        <f>GHG_Can_Prov_Industry_large_clean[[#This Row],[Co2e MT]]/GHG_Can_Prov_Industry_large_clean[[#This Row],[Total Emissions]]</f>
        <v>0.99334700337120063</v>
      </c>
    </row>
    <row r="11136" spans="1:8" x14ac:dyDescent="0.3">
      <c r="A11136">
        <v>2000</v>
      </c>
      <c r="B11136" t="s">
        <v>18</v>
      </c>
      <c r="C11136" t="s">
        <v>60</v>
      </c>
      <c r="D11136">
        <v>1.3540105470000001</v>
      </c>
      <c r="E11136">
        <v>2.8752253760000001E-3</v>
      </c>
      <c r="F11136">
        <f>GHG_Can_Prov_Industry_large_clean[[#This Row],[Co2e MT]]+GHG_Can_Prov_Industry_large_clean[[#This Row],[CO2 MT]]</f>
        <v>1.3568857723760002</v>
      </c>
      <c r="G11136" s="3">
        <f>GHG_Can_Prov_Industry_large_clean[[#This Row],[CO2 MT]]/GHG_Can_Prov_Industry_large_clean[[#This Row],[Total Emissions]]</f>
        <v>2.1189885210199256E-3</v>
      </c>
      <c r="H11136" s="3">
        <f>GHG_Can_Prov_Industry_large_clean[[#This Row],[Co2e MT]]/GHG_Can_Prov_Industry_large_clean[[#This Row],[Total Emissions]]</f>
        <v>0.99788101147898001</v>
      </c>
    </row>
    <row r="11137" spans="1:8" x14ac:dyDescent="0.3">
      <c r="A11137">
        <v>2001</v>
      </c>
      <c r="B11137" t="s">
        <v>18</v>
      </c>
      <c r="C11137" t="s">
        <v>60</v>
      </c>
      <c r="D11137">
        <v>1.3739573559999998</v>
      </c>
      <c r="E11137">
        <v>3.4300232550000002E-3</v>
      </c>
      <c r="F11137">
        <f>GHG_Can_Prov_Industry_large_clean[[#This Row],[Co2e MT]]+GHG_Can_Prov_Industry_large_clean[[#This Row],[CO2 MT]]</f>
        <v>1.3773873792549998</v>
      </c>
      <c r="G11137" s="3">
        <f>GHG_Can_Prov_Industry_large_clean[[#This Row],[CO2 MT]]/GHG_Can_Prov_Industry_large_clean[[#This Row],[Total Emissions]]</f>
        <v>2.4902386261555763E-3</v>
      </c>
      <c r="H11137" s="3">
        <f>GHG_Can_Prov_Industry_large_clean[[#This Row],[Co2e MT]]/GHG_Can_Prov_Industry_large_clean[[#This Row],[Total Emissions]]</f>
        <v>0.99750976137384439</v>
      </c>
    </row>
    <row r="11138" spans="1:8" x14ac:dyDescent="0.3">
      <c r="A11138">
        <v>2002</v>
      </c>
      <c r="B11138" t="s">
        <v>18</v>
      </c>
      <c r="C11138" t="s">
        <v>60</v>
      </c>
      <c r="D11138">
        <v>1.3427624699999998</v>
      </c>
      <c r="E11138">
        <v>3.8980584590000002E-3</v>
      </c>
      <c r="F11138">
        <f>GHG_Can_Prov_Industry_large_clean[[#This Row],[Co2e MT]]+GHG_Can_Prov_Industry_large_clean[[#This Row],[CO2 MT]]</f>
        <v>1.3466605284589999</v>
      </c>
      <c r="G11138" s="3">
        <f>GHG_Can_Prov_Industry_large_clean[[#This Row],[CO2 MT]]/GHG_Can_Prov_Industry_large_clean[[#This Row],[Total Emissions]]</f>
        <v>2.8946110594483647E-3</v>
      </c>
      <c r="H11138" s="3">
        <f>GHG_Can_Prov_Industry_large_clean[[#This Row],[Co2e MT]]/GHG_Can_Prov_Industry_large_clean[[#This Row],[Total Emissions]]</f>
        <v>0.99710538894055156</v>
      </c>
    </row>
    <row r="11139" spans="1:8" x14ac:dyDescent="0.3">
      <c r="A11139">
        <v>2003</v>
      </c>
      <c r="B11139" t="s">
        <v>18</v>
      </c>
      <c r="C11139" t="s">
        <v>60</v>
      </c>
      <c r="D11139">
        <v>1.329719686</v>
      </c>
      <c r="E11139">
        <v>4.3963492610000002E-3</v>
      </c>
      <c r="F11139">
        <f>GHG_Can_Prov_Industry_large_clean[[#This Row],[Co2e MT]]+GHG_Can_Prov_Industry_large_clean[[#This Row],[CO2 MT]]</f>
        <v>1.334116035261</v>
      </c>
      <c r="G11139" s="3">
        <f>GHG_Can_Prov_Industry_large_clean[[#This Row],[CO2 MT]]/GHG_Can_Prov_Industry_large_clean[[#This Row],[Total Emissions]]</f>
        <v>3.295327501359295E-3</v>
      </c>
      <c r="H11139" s="3">
        <f>GHG_Can_Prov_Industry_large_clean[[#This Row],[Co2e MT]]/GHG_Can_Prov_Industry_large_clean[[#This Row],[Total Emissions]]</f>
        <v>0.9967046724986407</v>
      </c>
    </row>
    <row r="11140" spans="1:8" x14ac:dyDescent="0.3">
      <c r="A11140">
        <v>2004</v>
      </c>
      <c r="B11140" t="s">
        <v>18</v>
      </c>
      <c r="C11140" t="s">
        <v>60</v>
      </c>
      <c r="D11140">
        <v>1.3914023609999999</v>
      </c>
      <c r="E11140">
        <v>4.9324675979999996E-3</v>
      </c>
      <c r="F11140">
        <f>GHG_Can_Prov_Industry_large_clean[[#This Row],[Co2e MT]]+GHG_Can_Prov_Industry_large_clean[[#This Row],[CO2 MT]]</f>
        <v>1.396334828598</v>
      </c>
      <c r="G11140" s="3">
        <f>GHG_Can_Prov_Industry_large_clean[[#This Row],[CO2 MT]]/GHG_Can_Prov_Industry_large_clean[[#This Row],[Total Emissions]]</f>
        <v>3.5324389945586899E-3</v>
      </c>
      <c r="H11140" s="3">
        <f>GHG_Can_Prov_Industry_large_clean[[#This Row],[Co2e MT]]/GHG_Can_Prov_Industry_large_clean[[#This Row],[Total Emissions]]</f>
        <v>0.99646756100544132</v>
      </c>
    </row>
    <row r="11141" spans="1:8" x14ac:dyDescent="0.3">
      <c r="A11141">
        <v>2005</v>
      </c>
      <c r="B11141" t="s">
        <v>18</v>
      </c>
      <c r="C11141" t="s">
        <v>60</v>
      </c>
      <c r="D11141">
        <v>1.3257061559999999</v>
      </c>
      <c r="E11141">
        <v>5.4717244369999994E-3</v>
      </c>
      <c r="F11141">
        <f>GHG_Can_Prov_Industry_large_clean[[#This Row],[Co2e MT]]+GHG_Can_Prov_Industry_large_clean[[#This Row],[CO2 MT]]</f>
        <v>1.3311778804369998</v>
      </c>
      <c r="G11141" s="3">
        <f>GHG_Can_Prov_Industry_large_clean[[#This Row],[CO2 MT]]/GHG_Can_Prov_Industry_large_clean[[#This Row],[Total Emissions]]</f>
        <v>4.110438219724428E-3</v>
      </c>
      <c r="H11141" s="3">
        <f>GHG_Can_Prov_Industry_large_clean[[#This Row],[Co2e MT]]/GHG_Can_Prov_Industry_large_clean[[#This Row],[Total Emissions]]</f>
        <v>0.99588956178027566</v>
      </c>
    </row>
    <row r="11142" spans="1:8" x14ac:dyDescent="0.3">
      <c r="A11142">
        <v>2006</v>
      </c>
      <c r="B11142" t="s">
        <v>18</v>
      </c>
      <c r="C11142" t="s">
        <v>60</v>
      </c>
      <c r="D11142">
        <v>1.2731870280000002</v>
      </c>
      <c r="E11142">
        <v>5.1408378739999996E-3</v>
      </c>
      <c r="F11142">
        <f>GHG_Can_Prov_Industry_large_clean[[#This Row],[Co2e MT]]+GHG_Can_Prov_Industry_large_clean[[#This Row],[CO2 MT]]</f>
        <v>1.2783278658740003</v>
      </c>
      <c r="G11142" s="3">
        <f>GHG_Can_Prov_Industry_large_clean[[#This Row],[CO2 MT]]/GHG_Can_Prov_Industry_large_clean[[#This Row],[Total Emissions]]</f>
        <v>4.021533138124294E-3</v>
      </c>
      <c r="H11142" s="3">
        <f>GHG_Can_Prov_Industry_large_clean[[#This Row],[Co2e MT]]/GHG_Can_Prov_Industry_large_clean[[#This Row],[Total Emissions]]</f>
        <v>0.99597846686187563</v>
      </c>
    </row>
    <row r="11143" spans="1:8" x14ac:dyDescent="0.3">
      <c r="A11143">
        <v>2007</v>
      </c>
      <c r="B11143" t="s">
        <v>18</v>
      </c>
      <c r="C11143" t="s">
        <v>60</v>
      </c>
      <c r="D11143">
        <v>1.1834617000000001</v>
      </c>
      <c r="E11143">
        <v>4.8274653719999998E-3</v>
      </c>
      <c r="F11143">
        <f>GHG_Can_Prov_Industry_large_clean[[#This Row],[Co2e MT]]+GHG_Can_Prov_Industry_large_clean[[#This Row],[CO2 MT]]</f>
        <v>1.188289165372</v>
      </c>
      <c r="G11143" s="3">
        <f>GHG_Can_Prov_Industry_large_clean[[#This Row],[CO2 MT]]/GHG_Can_Prov_Industry_large_clean[[#This Row],[Total Emissions]]</f>
        <v>4.0625341984741039E-3</v>
      </c>
      <c r="H11143" s="3">
        <f>GHG_Can_Prov_Industry_large_clean[[#This Row],[Co2e MT]]/GHG_Can_Prov_Industry_large_clean[[#This Row],[Total Emissions]]</f>
        <v>0.99593746580152598</v>
      </c>
    </row>
    <row r="11144" spans="1:8" x14ac:dyDescent="0.3">
      <c r="A11144">
        <v>2008</v>
      </c>
      <c r="B11144" t="s">
        <v>18</v>
      </c>
      <c r="C11144" t="s">
        <v>60</v>
      </c>
      <c r="D11144">
        <v>1.1628289520000001</v>
      </c>
      <c r="E11144">
        <v>4.8877745350000001E-3</v>
      </c>
      <c r="F11144">
        <f>GHG_Can_Prov_Industry_large_clean[[#This Row],[Co2e MT]]+GHG_Can_Prov_Industry_large_clean[[#This Row],[CO2 MT]]</f>
        <v>1.1677167265350001</v>
      </c>
      <c r="G11144" s="3">
        <f>GHG_Can_Prov_Industry_large_clean[[#This Row],[CO2 MT]]/GHG_Can_Prov_Industry_large_clean[[#This Row],[Total Emissions]]</f>
        <v>4.1857536369318236E-3</v>
      </c>
      <c r="H11144" s="3">
        <f>GHG_Can_Prov_Industry_large_clean[[#This Row],[Co2e MT]]/GHG_Can_Prov_Industry_large_clean[[#This Row],[Total Emissions]]</f>
        <v>0.99581424636306815</v>
      </c>
    </row>
    <row r="11145" spans="1:8" x14ac:dyDescent="0.3">
      <c r="A11145">
        <v>2009</v>
      </c>
      <c r="B11145" t="s">
        <v>18</v>
      </c>
      <c r="C11145" t="s">
        <v>60</v>
      </c>
      <c r="D11145">
        <v>1.045472709</v>
      </c>
      <c r="E11145">
        <v>4.4358988910000001E-3</v>
      </c>
      <c r="F11145">
        <f>GHG_Can_Prov_Industry_large_clean[[#This Row],[Co2e MT]]+GHG_Can_Prov_Industry_large_clean[[#This Row],[CO2 MT]]</f>
        <v>1.049908607891</v>
      </c>
      <c r="G11145" s="3">
        <f>GHG_Can_Prov_Industry_large_clean[[#This Row],[CO2 MT]]/GHG_Can_Prov_Industry_large_clean[[#This Row],[Total Emissions]]</f>
        <v>4.2250333578182538E-3</v>
      </c>
      <c r="H11145" s="3">
        <f>GHG_Can_Prov_Industry_large_clean[[#This Row],[Co2e MT]]/GHG_Can_Prov_Industry_large_clean[[#This Row],[Total Emissions]]</f>
        <v>0.99577496664218168</v>
      </c>
    </row>
    <row r="11146" spans="1:8" x14ac:dyDescent="0.3">
      <c r="A11146">
        <v>2010</v>
      </c>
      <c r="B11146" t="s">
        <v>18</v>
      </c>
      <c r="C11146" t="s">
        <v>60</v>
      </c>
      <c r="D11146">
        <v>0.94809274779999997</v>
      </c>
      <c r="E11146">
        <v>3.980147618E-3</v>
      </c>
      <c r="F11146">
        <f>GHG_Can_Prov_Industry_large_clean[[#This Row],[Co2e MT]]+GHG_Can_Prov_Industry_large_clean[[#This Row],[CO2 MT]]</f>
        <v>0.952072895418</v>
      </c>
      <c r="G11146" s="3">
        <f>GHG_Can_Prov_Industry_large_clean[[#This Row],[CO2 MT]]/GHG_Can_Prov_Industry_large_clean[[#This Row],[Total Emissions]]</f>
        <v>4.1805072249772937E-3</v>
      </c>
      <c r="H11146" s="3">
        <f>GHG_Can_Prov_Industry_large_clean[[#This Row],[Co2e MT]]/GHG_Can_Prov_Industry_large_clean[[#This Row],[Total Emissions]]</f>
        <v>0.99581949277502269</v>
      </c>
    </row>
    <row r="11147" spans="1:8" x14ac:dyDescent="0.3">
      <c r="A11147">
        <v>2011</v>
      </c>
      <c r="B11147" t="s">
        <v>18</v>
      </c>
      <c r="C11147" t="s">
        <v>60</v>
      </c>
      <c r="D11147">
        <v>0.89699242739999996</v>
      </c>
      <c r="E11147">
        <v>3.6268584540000001E-3</v>
      </c>
      <c r="F11147">
        <f>GHG_Can_Prov_Industry_large_clean[[#This Row],[Co2e MT]]+GHG_Can_Prov_Industry_large_clean[[#This Row],[CO2 MT]]</f>
        <v>0.90061928585399997</v>
      </c>
      <c r="G11147" s="3">
        <f>GHG_Can_Prov_Industry_large_clean[[#This Row],[CO2 MT]]/GHG_Can_Prov_Industry_large_clean[[#This Row],[Total Emissions]]</f>
        <v>4.0270717171694594E-3</v>
      </c>
      <c r="H11147" s="3">
        <f>GHG_Can_Prov_Industry_large_clean[[#This Row],[Co2e MT]]/GHG_Can_Prov_Industry_large_clean[[#This Row],[Total Emissions]]</f>
        <v>0.99597292828283057</v>
      </c>
    </row>
    <row r="11148" spans="1:8" x14ac:dyDescent="0.3">
      <c r="A11148">
        <v>2012</v>
      </c>
      <c r="B11148" t="s">
        <v>18</v>
      </c>
      <c r="C11148" t="s">
        <v>60</v>
      </c>
      <c r="D11148">
        <v>0.98554895720000002</v>
      </c>
      <c r="E11148">
        <v>4.0657574399999997E-3</v>
      </c>
      <c r="F11148">
        <f>GHG_Can_Prov_Industry_large_clean[[#This Row],[Co2e MT]]+GHG_Can_Prov_Industry_large_clean[[#This Row],[CO2 MT]]</f>
        <v>0.98961471464000006</v>
      </c>
      <c r="G11148" s="3">
        <f>GHG_Can_Prov_Industry_large_clean[[#This Row],[CO2 MT]]/GHG_Can_Prov_Industry_large_clean[[#This Row],[Total Emissions]]</f>
        <v>4.1084246018704687E-3</v>
      </c>
      <c r="H11148" s="3">
        <f>GHG_Can_Prov_Industry_large_clean[[#This Row],[Co2e MT]]/GHG_Can_Prov_Industry_large_clean[[#This Row],[Total Emissions]]</f>
        <v>0.99589157539812945</v>
      </c>
    </row>
    <row r="11149" spans="1:8" x14ac:dyDescent="0.3">
      <c r="A11149">
        <v>2013</v>
      </c>
      <c r="B11149" t="s">
        <v>18</v>
      </c>
      <c r="C11149" t="s">
        <v>60</v>
      </c>
      <c r="D11149">
        <v>1.0029824170000001</v>
      </c>
      <c r="E11149">
        <v>4.2415846999999994E-3</v>
      </c>
      <c r="F11149">
        <f>GHG_Can_Prov_Industry_large_clean[[#This Row],[Co2e MT]]+GHG_Can_Prov_Industry_large_clean[[#This Row],[CO2 MT]]</f>
        <v>1.0072240017</v>
      </c>
      <c r="G11149" s="3">
        <f>GHG_Can_Prov_Industry_large_clean[[#This Row],[CO2 MT]]/GHG_Can_Prov_Industry_large_clean[[#This Row],[Total Emissions]]</f>
        <v>4.2111632495264424E-3</v>
      </c>
      <c r="H11149" s="3">
        <f>GHG_Can_Prov_Industry_large_clean[[#This Row],[Co2e MT]]/GHG_Can_Prov_Industry_large_clean[[#This Row],[Total Emissions]]</f>
        <v>0.99578883675047369</v>
      </c>
    </row>
    <row r="11150" spans="1:8" x14ac:dyDescent="0.3">
      <c r="A11150">
        <v>2014</v>
      </c>
      <c r="B11150" t="s">
        <v>18</v>
      </c>
      <c r="C11150" t="s">
        <v>60</v>
      </c>
      <c r="D11150">
        <v>1.065775677</v>
      </c>
      <c r="E11150">
        <v>4.3686434890000004E-3</v>
      </c>
      <c r="F11150">
        <f>GHG_Can_Prov_Industry_large_clean[[#This Row],[Co2e MT]]+GHG_Can_Prov_Industry_large_clean[[#This Row],[CO2 MT]]</f>
        <v>1.070144320489</v>
      </c>
      <c r="G11150" s="3">
        <f>GHG_Can_Prov_Industry_large_clean[[#This Row],[CO2 MT]]/GHG_Can_Prov_Industry_large_clean[[#This Row],[Total Emissions]]</f>
        <v>4.0822937666984572E-3</v>
      </c>
      <c r="H11150" s="3">
        <f>GHG_Can_Prov_Industry_large_clean[[#This Row],[Co2e MT]]/GHG_Can_Prov_Industry_large_clean[[#This Row],[Total Emissions]]</f>
        <v>0.99591770623330156</v>
      </c>
    </row>
    <row r="11151" spans="1:8" x14ac:dyDescent="0.3">
      <c r="A11151">
        <v>2015</v>
      </c>
      <c r="B11151" t="s">
        <v>18</v>
      </c>
      <c r="C11151" t="s">
        <v>60</v>
      </c>
      <c r="D11151">
        <v>1.0174034620000001</v>
      </c>
      <c r="E11151">
        <v>4.4102260439999996E-3</v>
      </c>
      <c r="F11151">
        <f>GHG_Can_Prov_Industry_large_clean[[#This Row],[Co2e MT]]+GHG_Can_Prov_Industry_large_clean[[#This Row],[CO2 MT]]</f>
        <v>1.0218136880440001</v>
      </c>
      <c r="G11151" s="3">
        <f>GHG_Can_Prov_Industry_large_clean[[#This Row],[CO2 MT]]/GHG_Can_Prov_Industry_large_clean[[#This Row],[Total Emissions]]</f>
        <v>4.3160764977050216E-3</v>
      </c>
      <c r="H11151" s="3">
        <f>GHG_Can_Prov_Industry_large_clean[[#This Row],[Co2e MT]]/GHG_Can_Prov_Industry_large_clean[[#This Row],[Total Emissions]]</f>
        <v>0.99568392350229495</v>
      </c>
    </row>
    <row r="11152" spans="1:8" x14ac:dyDescent="0.3">
      <c r="A11152">
        <v>2016</v>
      </c>
      <c r="B11152" t="s">
        <v>18</v>
      </c>
      <c r="C11152" t="s">
        <v>60</v>
      </c>
      <c r="D11152">
        <v>0.97675868490000006</v>
      </c>
      <c r="E11152">
        <v>4.0474048990000004E-3</v>
      </c>
      <c r="F11152">
        <f>GHG_Can_Prov_Industry_large_clean[[#This Row],[Co2e MT]]+GHG_Can_Prov_Industry_large_clean[[#This Row],[CO2 MT]]</f>
        <v>0.98080608979900008</v>
      </c>
      <c r="G11152" s="3">
        <f>GHG_Can_Prov_Industry_large_clean[[#This Row],[CO2 MT]]/GHG_Can_Prov_Industry_large_clean[[#This Row],[Total Emissions]]</f>
        <v>4.1266106940969841E-3</v>
      </c>
      <c r="H11152" s="3">
        <f>GHG_Can_Prov_Industry_large_clean[[#This Row],[Co2e MT]]/GHG_Can_Prov_Industry_large_clean[[#This Row],[Total Emissions]]</f>
        <v>0.99587338930590297</v>
      </c>
    </row>
    <row r="11153" spans="1:8" x14ac:dyDescent="0.3">
      <c r="A11153">
        <v>2017</v>
      </c>
      <c r="B11153" t="s">
        <v>18</v>
      </c>
      <c r="C11153" t="s">
        <v>60</v>
      </c>
      <c r="D11153">
        <v>1.019096789</v>
      </c>
      <c r="E11153">
        <v>4.2669257799999999E-3</v>
      </c>
      <c r="F11153">
        <f>GHG_Can_Prov_Industry_large_clean[[#This Row],[Co2e MT]]+GHG_Can_Prov_Industry_large_clean[[#This Row],[CO2 MT]]</f>
        <v>1.0233637147800001</v>
      </c>
      <c r="G11153" s="3">
        <f>GHG_Can_Prov_Industry_large_clean[[#This Row],[CO2 MT]]/GHG_Can_Prov_Industry_large_clean[[#This Row],[Total Emissions]]</f>
        <v>4.1695105253143471E-3</v>
      </c>
      <c r="H11153" s="3">
        <f>GHG_Can_Prov_Industry_large_clean[[#This Row],[Co2e MT]]/GHG_Can_Prov_Industry_large_clean[[#This Row],[Total Emissions]]</f>
        <v>0.99583048947468555</v>
      </c>
    </row>
    <row r="11154" spans="1:8" x14ac:dyDescent="0.3">
      <c r="A11154">
        <v>2018</v>
      </c>
      <c r="B11154" t="s">
        <v>18</v>
      </c>
      <c r="C11154" t="s">
        <v>60</v>
      </c>
      <c r="D11154">
        <v>1.035210116</v>
      </c>
      <c r="E11154">
        <v>4.339511743E-3</v>
      </c>
      <c r="F11154">
        <f>GHG_Can_Prov_Industry_large_clean[[#This Row],[Co2e MT]]+GHG_Can_Prov_Industry_large_clean[[#This Row],[CO2 MT]]</f>
        <v>1.0395496277430001</v>
      </c>
      <c r="G11154" s="3">
        <f>GHG_Can_Prov_Industry_large_clean[[#This Row],[CO2 MT]]/GHG_Can_Prov_Industry_large_clean[[#This Row],[Total Emissions]]</f>
        <v>4.1744151767161468E-3</v>
      </c>
      <c r="H11154" s="3">
        <f>GHG_Can_Prov_Industry_large_clean[[#This Row],[Co2e MT]]/GHG_Can_Prov_Industry_large_clean[[#This Row],[Total Emissions]]</f>
        <v>0.99582558482328376</v>
      </c>
    </row>
    <row r="11155" spans="1:8" x14ac:dyDescent="0.3">
      <c r="A11155">
        <v>2000</v>
      </c>
      <c r="B11155" t="s">
        <v>19</v>
      </c>
      <c r="C11155" t="s">
        <v>60</v>
      </c>
      <c r="D11155">
        <v>0</v>
      </c>
      <c r="E11155">
        <v>0</v>
      </c>
      <c r="F11155">
        <f>GHG_Can_Prov_Industry_large_clean[[#This Row],[Co2e MT]]+GHG_Can_Prov_Industry_large_clean[[#This Row],[CO2 MT]]</f>
        <v>0</v>
      </c>
      <c r="G11155" s="3" t="e">
        <f>GHG_Can_Prov_Industry_large_clean[[#This Row],[CO2 MT]]/GHG_Can_Prov_Industry_large_clean[[#This Row],[Total Emissions]]</f>
        <v>#DIV/0!</v>
      </c>
      <c r="H11155" s="3" t="e">
        <f>GHG_Can_Prov_Industry_large_clean[[#This Row],[Co2e MT]]/GHG_Can_Prov_Industry_large_clean[[#This Row],[Total Emissions]]</f>
        <v>#DIV/0!</v>
      </c>
    </row>
    <row r="11156" spans="1:8" x14ac:dyDescent="0.3">
      <c r="A11156">
        <v>2001</v>
      </c>
      <c r="B11156" t="s">
        <v>19</v>
      </c>
      <c r="C11156" t="s">
        <v>60</v>
      </c>
      <c r="D11156">
        <v>0</v>
      </c>
      <c r="E11156">
        <v>0</v>
      </c>
      <c r="F11156">
        <f>GHG_Can_Prov_Industry_large_clean[[#This Row],[Co2e MT]]+GHG_Can_Prov_Industry_large_clean[[#This Row],[CO2 MT]]</f>
        <v>0</v>
      </c>
      <c r="G11156" s="3" t="e">
        <f>GHG_Can_Prov_Industry_large_clean[[#This Row],[CO2 MT]]/GHG_Can_Prov_Industry_large_clean[[#This Row],[Total Emissions]]</f>
        <v>#DIV/0!</v>
      </c>
      <c r="H11156" s="3" t="e">
        <f>GHG_Can_Prov_Industry_large_clean[[#This Row],[Co2e MT]]/GHG_Can_Prov_Industry_large_clean[[#This Row],[Total Emissions]]</f>
        <v>#DIV/0!</v>
      </c>
    </row>
    <row r="11157" spans="1:8" x14ac:dyDescent="0.3">
      <c r="A11157">
        <v>2002</v>
      </c>
      <c r="B11157" t="s">
        <v>19</v>
      </c>
      <c r="C11157" t="s">
        <v>60</v>
      </c>
      <c r="D11157">
        <v>0</v>
      </c>
      <c r="E11157">
        <v>0</v>
      </c>
      <c r="F11157">
        <f>GHG_Can_Prov_Industry_large_clean[[#This Row],[Co2e MT]]+GHG_Can_Prov_Industry_large_clean[[#This Row],[CO2 MT]]</f>
        <v>0</v>
      </c>
      <c r="G11157" s="3" t="e">
        <f>GHG_Can_Prov_Industry_large_clean[[#This Row],[CO2 MT]]/GHG_Can_Prov_Industry_large_clean[[#This Row],[Total Emissions]]</f>
        <v>#DIV/0!</v>
      </c>
      <c r="H11157" s="3" t="e">
        <f>GHG_Can_Prov_Industry_large_clean[[#This Row],[Co2e MT]]/GHG_Can_Prov_Industry_large_clean[[#This Row],[Total Emissions]]</f>
        <v>#DIV/0!</v>
      </c>
    </row>
    <row r="11158" spans="1:8" x14ac:dyDescent="0.3">
      <c r="A11158">
        <v>2003</v>
      </c>
      <c r="B11158" t="s">
        <v>19</v>
      </c>
      <c r="C11158" t="s">
        <v>60</v>
      </c>
      <c r="D11158">
        <v>0</v>
      </c>
      <c r="E11158">
        <v>0</v>
      </c>
      <c r="F11158">
        <f>GHG_Can_Prov_Industry_large_clean[[#This Row],[Co2e MT]]+GHG_Can_Prov_Industry_large_clean[[#This Row],[CO2 MT]]</f>
        <v>0</v>
      </c>
      <c r="G11158" s="3" t="e">
        <f>GHG_Can_Prov_Industry_large_clean[[#This Row],[CO2 MT]]/GHG_Can_Prov_Industry_large_clean[[#This Row],[Total Emissions]]</f>
        <v>#DIV/0!</v>
      </c>
      <c r="H11158" s="3" t="e">
        <f>GHG_Can_Prov_Industry_large_clean[[#This Row],[Co2e MT]]/GHG_Can_Prov_Industry_large_clean[[#This Row],[Total Emissions]]</f>
        <v>#DIV/0!</v>
      </c>
    </row>
    <row r="11159" spans="1:8" x14ac:dyDescent="0.3">
      <c r="A11159">
        <v>2004</v>
      </c>
      <c r="B11159" t="s">
        <v>19</v>
      </c>
      <c r="C11159" t="s">
        <v>60</v>
      </c>
      <c r="D11159">
        <v>0</v>
      </c>
      <c r="E11159">
        <v>0</v>
      </c>
      <c r="F11159">
        <f>GHG_Can_Prov_Industry_large_clean[[#This Row],[Co2e MT]]+GHG_Can_Prov_Industry_large_clean[[#This Row],[CO2 MT]]</f>
        <v>0</v>
      </c>
      <c r="G11159" s="3" t="e">
        <f>GHG_Can_Prov_Industry_large_clean[[#This Row],[CO2 MT]]/GHG_Can_Prov_Industry_large_clean[[#This Row],[Total Emissions]]</f>
        <v>#DIV/0!</v>
      </c>
      <c r="H11159" s="3" t="e">
        <f>GHG_Can_Prov_Industry_large_clean[[#This Row],[Co2e MT]]/GHG_Can_Prov_Industry_large_clean[[#This Row],[Total Emissions]]</f>
        <v>#DIV/0!</v>
      </c>
    </row>
    <row r="11160" spans="1:8" x14ac:dyDescent="0.3">
      <c r="A11160">
        <v>2005</v>
      </c>
      <c r="B11160" t="s">
        <v>19</v>
      </c>
      <c r="C11160" t="s">
        <v>60</v>
      </c>
      <c r="D11160">
        <v>0</v>
      </c>
      <c r="E11160">
        <v>0</v>
      </c>
      <c r="F11160">
        <f>GHG_Can_Prov_Industry_large_clean[[#This Row],[Co2e MT]]+GHG_Can_Prov_Industry_large_clean[[#This Row],[CO2 MT]]</f>
        <v>0</v>
      </c>
      <c r="G11160" s="3" t="e">
        <f>GHG_Can_Prov_Industry_large_clean[[#This Row],[CO2 MT]]/GHG_Can_Prov_Industry_large_clean[[#This Row],[Total Emissions]]</f>
        <v>#DIV/0!</v>
      </c>
      <c r="H11160" s="3" t="e">
        <f>GHG_Can_Prov_Industry_large_clean[[#This Row],[Co2e MT]]/GHG_Can_Prov_Industry_large_clean[[#This Row],[Total Emissions]]</f>
        <v>#DIV/0!</v>
      </c>
    </row>
    <row r="11161" spans="1:8" x14ac:dyDescent="0.3">
      <c r="A11161">
        <v>2006</v>
      </c>
      <c r="B11161" t="s">
        <v>19</v>
      </c>
      <c r="C11161" t="s">
        <v>60</v>
      </c>
      <c r="D11161">
        <v>0</v>
      </c>
      <c r="E11161">
        <v>0</v>
      </c>
      <c r="F11161">
        <f>GHG_Can_Prov_Industry_large_clean[[#This Row],[Co2e MT]]+GHG_Can_Prov_Industry_large_clean[[#This Row],[CO2 MT]]</f>
        <v>0</v>
      </c>
      <c r="G11161" s="3" t="e">
        <f>GHG_Can_Prov_Industry_large_clean[[#This Row],[CO2 MT]]/GHG_Can_Prov_Industry_large_clean[[#This Row],[Total Emissions]]</f>
        <v>#DIV/0!</v>
      </c>
      <c r="H11161" s="3" t="e">
        <f>GHG_Can_Prov_Industry_large_clean[[#This Row],[Co2e MT]]/GHG_Can_Prov_Industry_large_clean[[#This Row],[Total Emissions]]</f>
        <v>#DIV/0!</v>
      </c>
    </row>
    <row r="11162" spans="1:8" x14ac:dyDescent="0.3">
      <c r="A11162">
        <v>2007</v>
      </c>
      <c r="B11162" t="s">
        <v>19</v>
      </c>
      <c r="C11162" t="s">
        <v>60</v>
      </c>
      <c r="D11162">
        <v>0</v>
      </c>
      <c r="E11162">
        <v>0</v>
      </c>
      <c r="F11162">
        <f>GHG_Can_Prov_Industry_large_clean[[#This Row],[Co2e MT]]+GHG_Can_Prov_Industry_large_clean[[#This Row],[CO2 MT]]</f>
        <v>0</v>
      </c>
      <c r="G11162" s="3" t="e">
        <f>GHG_Can_Prov_Industry_large_clean[[#This Row],[CO2 MT]]/GHG_Can_Prov_Industry_large_clean[[#This Row],[Total Emissions]]</f>
        <v>#DIV/0!</v>
      </c>
      <c r="H11162" s="3" t="e">
        <f>GHG_Can_Prov_Industry_large_clean[[#This Row],[Co2e MT]]/GHG_Can_Prov_Industry_large_clean[[#This Row],[Total Emissions]]</f>
        <v>#DIV/0!</v>
      </c>
    </row>
    <row r="11163" spans="1:8" x14ac:dyDescent="0.3">
      <c r="A11163">
        <v>2008</v>
      </c>
      <c r="B11163" t="s">
        <v>19</v>
      </c>
      <c r="C11163" t="s">
        <v>60</v>
      </c>
      <c r="D11163">
        <v>0</v>
      </c>
      <c r="E11163">
        <v>0</v>
      </c>
      <c r="F11163">
        <f>GHG_Can_Prov_Industry_large_clean[[#This Row],[Co2e MT]]+GHG_Can_Prov_Industry_large_clean[[#This Row],[CO2 MT]]</f>
        <v>0</v>
      </c>
      <c r="G11163" s="3" t="e">
        <f>GHG_Can_Prov_Industry_large_clean[[#This Row],[CO2 MT]]/GHG_Can_Prov_Industry_large_clean[[#This Row],[Total Emissions]]</f>
        <v>#DIV/0!</v>
      </c>
      <c r="H11163" s="3" t="e">
        <f>GHG_Can_Prov_Industry_large_clean[[#This Row],[Co2e MT]]/GHG_Can_Prov_Industry_large_clean[[#This Row],[Total Emissions]]</f>
        <v>#DIV/0!</v>
      </c>
    </row>
    <row r="11164" spans="1:8" x14ac:dyDescent="0.3">
      <c r="A11164">
        <v>2009</v>
      </c>
      <c r="B11164" t="s">
        <v>19</v>
      </c>
      <c r="C11164" t="s">
        <v>60</v>
      </c>
      <c r="D11164">
        <v>0</v>
      </c>
      <c r="E11164">
        <v>0</v>
      </c>
      <c r="F11164">
        <f>GHG_Can_Prov_Industry_large_clean[[#This Row],[Co2e MT]]+GHG_Can_Prov_Industry_large_clean[[#This Row],[CO2 MT]]</f>
        <v>0</v>
      </c>
      <c r="G11164" s="3" t="e">
        <f>GHG_Can_Prov_Industry_large_clean[[#This Row],[CO2 MT]]/GHG_Can_Prov_Industry_large_clean[[#This Row],[Total Emissions]]</f>
        <v>#DIV/0!</v>
      </c>
      <c r="H11164" s="3" t="e">
        <f>GHG_Can_Prov_Industry_large_clean[[#This Row],[Co2e MT]]/GHG_Can_Prov_Industry_large_clean[[#This Row],[Total Emissions]]</f>
        <v>#DIV/0!</v>
      </c>
    </row>
    <row r="11165" spans="1:8" x14ac:dyDescent="0.3">
      <c r="A11165">
        <v>2010</v>
      </c>
      <c r="B11165" t="s">
        <v>19</v>
      </c>
      <c r="C11165" t="s">
        <v>60</v>
      </c>
      <c r="D11165">
        <v>0</v>
      </c>
      <c r="E11165">
        <v>0</v>
      </c>
      <c r="F11165">
        <f>GHG_Can_Prov_Industry_large_clean[[#This Row],[Co2e MT]]+GHG_Can_Prov_Industry_large_clean[[#This Row],[CO2 MT]]</f>
        <v>0</v>
      </c>
      <c r="G11165" s="3" t="e">
        <f>GHG_Can_Prov_Industry_large_clean[[#This Row],[CO2 MT]]/GHG_Can_Prov_Industry_large_clean[[#This Row],[Total Emissions]]</f>
        <v>#DIV/0!</v>
      </c>
      <c r="H11165" s="3" t="e">
        <f>GHG_Can_Prov_Industry_large_clean[[#This Row],[Co2e MT]]/GHG_Can_Prov_Industry_large_clean[[#This Row],[Total Emissions]]</f>
        <v>#DIV/0!</v>
      </c>
    </row>
    <row r="11166" spans="1:8" x14ac:dyDescent="0.3">
      <c r="A11166">
        <v>2011</v>
      </c>
      <c r="B11166" t="s">
        <v>19</v>
      </c>
      <c r="C11166" t="s">
        <v>60</v>
      </c>
      <c r="D11166">
        <v>0</v>
      </c>
      <c r="E11166">
        <v>0</v>
      </c>
      <c r="F11166">
        <f>GHG_Can_Prov_Industry_large_clean[[#This Row],[Co2e MT]]+GHG_Can_Prov_Industry_large_clean[[#This Row],[CO2 MT]]</f>
        <v>0</v>
      </c>
      <c r="G11166" s="3" t="e">
        <f>GHG_Can_Prov_Industry_large_clean[[#This Row],[CO2 MT]]/GHG_Can_Prov_Industry_large_clean[[#This Row],[Total Emissions]]</f>
        <v>#DIV/0!</v>
      </c>
      <c r="H11166" s="3" t="e">
        <f>GHG_Can_Prov_Industry_large_clean[[#This Row],[Co2e MT]]/GHG_Can_Prov_Industry_large_clean[[#This Row],[Total Emissions]]</f>
        <v>#DIV/0!</v>
      </c>
    </row>
    <row r="11167" spans="1:8" x14ac:dyDescent="0.3">
      <c r="A11167">
        <v>2012</v>
      </c>
      <c r="B11167" t="s">
        <v>19</v>
      </c>
      <c r="C11167" t="s">
        <v>60</v>
      </c>
      <c r="D11167">
        <v>0</v>
      </c>
      <c r="E11167">
        <v>0</v>
      </c>
      <c r="F11167">
        <f>GHG_Can_Prov_Industry_large_clean[[#This Row],[Co2e MT]]+GHG_Can_Prov_Industry_large_clean[[#This Row],[CO2 MT]]</f>
        <v>0</v>
      </c>
      <c r="G11167" s="3" t="e">
        <f>GHG_Can_Prov_Industry_large_clean[[#This Row],[CO2 MT]]/GHG_Can_Prov_Industry_large_clean[[#This Row],[Total Emissions]]</f>
        <v>#DIV/0!</v>
      </c>
      <c r="H11167" s="3" t="e">
        <f>GHG_Can_Prov_Industry_large_clean[[#This Row],[Co2e MT]]/GHG_Can_Prov_Industry_large_clean[[#This Row],[Total Emissions]]</f>
        <v>#DIV/0!</v>
      </c>
    </row>
    <row r="11168" spans="1:8" x14ac:dyDescent="0.3">
      <c r="A11168">
        <v>2013</v>
      </c>
      <c r="B11168" t="s">
        <v>19</v>
      </c>
      <c r="C11168" t="s">
        <v>60</v>
      </c>
      <c r="D11168">
        <v>0</v>
      </c>
      <c r="E11168">
        <v>0</v>
      </c>
      <c r="F11168">
        <f>GHG_Can_Prov_Industry_large_clean[[#This Row],[Co2e MT]]+GHG_Can_Prov_Industry_large_clean[[#This Row],[CO2 MT]]</f>
        <v>0</v>
      </c>
      <c r="G11168" s="3" t="e">
        <f>GHG_Can_Prov_Industry_large_clean[[#This Row],[CO2 MT]]/GHG_Can_Prov_Industry_large_clean[[#This Row],[Total Emissions]]</f>
        <v>#DIV/0!</v>
      </c>
      <c r="H11168" s="3" t="e">
        <f>GHG_Can_Prov_Industry_large_clean[[#This Row],[Co2e MT]]/GHG_Can_Prov_Industry_large_clean[[#This Row],[Total Emissions]]</f>
        <v>#DIV/0!</v>
      </c>
    </row>
    <row r="11169" spans="1:8" x14ac:dyDescent="0.3">
      <c r="A11169">
        <v>2014</v>
      </c>
      <c r="B11169" t="s">
        <v>19</v>
      </c>
      <c r="C11169" t="s">
        <v>60</v>
      </c>
      <c r="D11169">
        <v>0</v>
      </c>
      <c r="E11169">
        <v>0</v>
      </c>
      <c r="F11169">
        <f>GHG_Can_Prov_Industry_large_clean[[#This Row],[Co2e MT]]+GHG_Can_Prov_Industry_large_clean[[#This Row],[CO2 MT]]</f>
        <v>0</v>
      </c>
      <c r="G11169" s="3" t="e">
        <f>GHG_Can_Prov_Industry_large_clean[[#This Row],[CO2 MT]]/GHG_Can_Prov_Industry_large_clean[[#This Row],[Total Emissions]]</f>
        <v>#DIV/0!</v>
      </c>
      <c r="H11169" s="3" t="e">
        <f>GHG_Can_Prov_Industry_large_clean[[#This Row],[Co2e MT]]/GHG_Can_Prov_Industry_large_clean[[#This Row],[Total Emissions]]</f>
        <v>#DIV/0!</v>
      </c>
    </row>
    <row r="11170" spans="1:8" x14ac:dyDescent="0.3">
      <c r="A11170">
        <v>2015</v>
      </c>
      <c r="B11170" t="s">
        <v>19</v>
      </c>
      <c r="C11170" t="s">
        <v>60</v>
      </c>
      <c r="D11170">
        <v>0</v>
      </c>
      <c r="E11170">
        <v>0</v>
      </c>
      <c r="F11170">
        <f>GHG_Can_Prov_Industry_large_clean[[#This Row],[Co2e MT]]+GHG_Can_Prov_Industry_large_clean[[#This Row],[CO2 MT]]</f>
        <v>0</v>
      </c>
      <c r="G11170" s="3" t="e">
        <f>GHG_Can_Prov_Industry_large_clean[[#This Row],[CO2 MT]]/GHG_Can_Prov_Industry_large_clean[[#This Row],[Total Emissions]]</f>
        <v>#DIV/0!</v>
      </c>
      <c r="H11170" s="3" t="e">
        <f>GHG_Can_Prov_Industry_large_clean[[#This Row],[Co2e MT]]/GHG_Can_Prov_Industry_large_clean[[#This Row],[Total Emissions]]</f>
        <v>#DIV/0!</v>
      </c>
    </row>
    <row r="11171" spans="1:8" x14ac:dyDescent="0.3">
      <c r="A11171">
        <v>2016</v>
      </c>
      <c r="B11171" t="s">
        <v>19</v>
      </c>
      <c r="C11171" t="s">
        <v>60</v>
      </c>
      <c r="D11171">
        <v>0</v>
      </c>
      <c r="E11171">
        <v>0</v>
      </c>
      <c r="F11171">
        <f>GHG_Can_Prov_Industry_large_clean[[#This Row],[Co2e MT]]+GHG_Can_Prov_Industry_large_clean[[#This Row],[CO2 MT]]</f>
        <v>0</v>
      </c>
      <c r="G11171" s="3" t="e">
        <f>GHG_Can_Prov_Industry_large_clean[[#This Row],[CO2 MT]]/GHG_Can_Prov_Industry_large_clean[[#This Row],[Total Emissions]]</f>
        <v>#DIV/0!</v>
      </c>
      <c r="H11171" s="3" t="e">
        <f>GHG_Can_Prov_Industry_large_clean[[#This Row],[Co2e MT]]/GHG_Can_Prov_Industry_large_clean[[#This Row],[Total Emissions]]</f>
        <v>#DIV/0!</v>
      </c>
    </row>
    <row r="11172" spans="1:8" x14ac:dyDescent="0.3">
      <c r="A11172">
        <v>2017</v>
      </c>
      <c r="B11172" t="s">
        <v>19</v>
      </c>
      <c r="C11172" t="s">
        <v>60</v>
      </c>
      <c r="D11172">
        <v>0</v>
      </c>
      <c r="E11172">
        <v>0</v>
      </c>
      <c r="F11172">
        <f>GHG_Can_Prov_Industry_large_clean[[#This Row],[Co2e MT]]+GHG_Can_Prov_Industry_large_clean[[#This Row],[CO2 MT]]</f>
        <v>0</v>
      </c>
      <c r="G11172" s="3" t="e">
        <f>GHG_Can_Prov_Industry_large_clean[[#This Row],[CO2 MT]]/GHG_Can_Prov_Industry_large_clean[[#This Row],[Total Emissions]]</f>
        <v>#DIV/0!</v>
      </c>
      <c r="H11172" s="3" t="e">
        <f>GHG_Can_Prov_Industry_large_clean[[#This Row],[Co2e MT]]/GHG_Can_Prov_Industry_large_clean[[#This Row],[Total Emissions]]</f>
        <v>#DIV/0!</v>
      </c>
    </row>
    <row r="11173" spans="1:8" x14ac:dyDescent="0.3">
      <c r="A11173">
        <v>2018</v>
      </c>
      <c r="B11173" t="s">
        <v>19</v>
      </c>
      <c r="C11173" t="s">
        <v>60</v>
      </c>
      <c r="D11173">
        <v>0</v>
      </c>
      <c r="E11173">
        <v>0</v>
      </c>
      <c r="F11173">
        <f>GHG_Can_Prov_Industry_large_clean[[#This Row],[Co2e MT]]+GHG_Can_Prov_Industry_large_clean[[#This Row],[CO2 MT]]</f>
        <v>0</v>
      </c>
      <c r="G11173" s="3" t="e">
        <f>GHG_Can_Prov_Industry_large_clean[[#This Row],[CO2 MT]]/GHG_Can_Prov_Industry_large_clean[[#This Row],[Total Emissions]]</f>
        <v>#DIV/0!</v>
      </c>
      <c r="H11173" s="3" t="e">
        <f>GHG_Can_Prov_Industry_large_clean[[#This Row],[Co2e MT]]/GHG_Can_Prov_Industry_large_clean[[#This Row],[Total Emissions]]</f>
        <v>#DIV/0!</v>
      </c>
    </row>
    <row r="11174" spans="1:8" x14ac:dyDescent="0.3">
      <c r="A11174">
        <v>2000</v>
      </c>
      <c r="B11174" t="s">
        <v>5</v>
      </c>
      <c r="C11174" t="s">
        <v>61</v>
      </c>
      <c r="D11174">
        <v>11.94846149</v>
      </c>
      <c r="E11174">
        <v>3.4791932310000002E-2</v>
      </c>
      <c r="F11174">
        <f>GHG_Can_Prov_Industry_large_clean[[#This Row],[Co2e MT]]+GHG_Can_Prov_Industry_large_clean[[#This Row],[CO2 MT]]</f>
        <v>11.98325342231</v>
      </c>
      <c r="G11174" s="3">
        <f>GHG_Can_Prov_Industry_large_clean[[#This Row],[CO2 MT]]/GHG_Can_Prov_Industry_large_clean[[#This Row],[Total Emissions]]</f>
        <v>2.9033794983610718E-3</v>
      </c>
      <c r="H11174" s="3">
        <f>GHG_Can_Prov_Industry_large_clean[[#This Row],[Co2e MT]]/GHG_Can_Prov_Industry_large_clean[[#This Row],[Total Emissions]]</f>
        <v>0.99709662050163894</v>
      </c>
    </row>
    <row r="11175" spans="1:8" x14ac:dyDescent="0.3">
      <c r="A11175">
        <v>2001</v>
      </c>
      <c r="B11175" t="s">
        <v>5</v>
      </c>
      <c r="C11175" t="s">
        <v>61</v>
      </c>
      <c r="D11175">
        <v>10.73760379</v>
      </c>
      <c r="E11175">
        <v>3.271814009E-2</v>
      </c>
      <c r="F11175">
        <f>GHG_Can_Prov_Industry_large_clean[[#This Row],[Co2e MT]]+GHG_Can_Prov_Industry_large_clean[[#This Row],[CO2 MT]]</f>
        <v>10.770321930089999</v>
      </c>
      <c r="G11175" s="3">
        <f>GHG_Can_Prov_Industry_large_clean[[#This Row],[CO2 MT]]/GHG_Can_Prov_Industry_large_clean[[#This Row],[Total Emissions]]</f>
        <v>3.0378052116151184E-3</v>
      </c>
      <c r="H11175" s="3">
        <f>GHG_Can_Prov_Industry_large_clean[[#This Row],[Co2e MT]]/GHG_Can_Prov_Industry_large_clean[[#This Row],[Total Emissions]]</f>
        <v>0.99696219478838499</v>
      </c>
    </row>
    <row r="11176" spans="1:8" x14ac:dyDescent="0.3">
      <c r="A11176">
        <v>2002</v>
      </c>
      <c r="B11176" t="s">
        <v>5</v>
      </c>
      <c r="C11176" t="s">
        <v>61</v>
      </c>
      <c r="D11176">
        <v>9.6791548299999999</v>
      </c>
      <c r="E11176">
        <v>3.2320642909999996E-2</v>
      </c>
      <c r="F11176">
        <f>GHG_Can_Prov_Industry_large_clean[[#This Row],[Co2e MT]]+GHG_Can_Prov_Industry_large_clean[[#This Row],[CO2 MT]]</f>
        <v>9.7114754729099992</v>
      </c>
      <c r="G11176" s="3">
        <f>GHG_Can_Prov_Industry_large_clean[[#This Row],[CO2 MT]]/GHG_Can_Prov_Industry_large_clean[[#This Row],[Total Emissions]]</f>
        <v>3.3280877864705414E-3</v>
      </c>
      <c r="H11176" s="3">
        <f>GHG_Can_Prov_Industry_large_clean[[#This Row],[Co2e MT]]/GHG_Can_Prov_Industry_large_clean[[#This Row],[Total Emissions]]</f>
        <v>0.99667191221352958</v>
      </c>
    </row>
    <row r="11177" spans="1:8" x14ac:dyDescent="0.3">
      <c r="A11177">
        <v>2003</v>
      </c>
      <c r="B11177" t="s">
        <v>5</v>
      </c>
      <c r="C11177" t="s">
        <v>61</v>
      </c>
      <c r="D11177">
        <v>9.6033686439999997</v>
      </c>
      <c r="E11177">
        <v>3.4490620790000003E-2</v>
      </c>
      <c r="F11177">
        <f>GHG_Can_Prov_Industry_large_clean[[#This Row],[Co2e MT]]+GHG_Can_Prov_Industry_large_clean[[#This Row],[CO2 MT]]</f>
        <v>9.6378592647900003</v>
      </c>
      <c r="G11177" s="3">
        <f>GHG_Can_Prov_Industry_large_clean[[#This Row],[CO2 MT]]/GHG_Can_Prov_Industry_large_clean[[#This Row],[Total Emissions]]</f>
        <v>3.5786599329173251E-3</v>
      </c>
      <c r="H11177" s="3">
        <f>GHG_Can_Prov_Industry_large_clean[[#This Row],[Co2e MT]]/GHG_Can_Prov_Industry_large_clean[[#This Row],[Total Emissions]]</f>
        <v>0.99642134006708261</v>
      </c>
    </row>
    <row r="11178" spans="1:8" x14ac:dyDescent="0.3">
      <c r="A11178">
        <v>2004</v>
      </c>
      <c r="B11178" t="s">
        <v>5</v>
      </c>
      <c r="C11178" t="s">
        <v>61</v>
      </c>
      <c r="D11178">
        <v>9.5201085820000007</v>
      </c>
      <c r="E11178">
        <v>3.5535224880000001E-2</v>
      </c>
      <c r="F11178">
        <f>GHG_Can_Prov_Industry_large_clean[[#This Row],[Co2e MT]]+GHG_Can_Prov_Industry_large_clean[[#This Row],[CO2 MT]]</f>
        <v>9.5556438068800009</v>
      </c>
      <c r="G11178" s="3">
        <f>GHG_Can_Prov_Industry_large_clean[[#This Row],[CO2 MT]]/GHG_Can_Prov_Industry_large_clean[[#This Row],[Total Emissions]]</f>
        <v>3.718768258650963E-3</v>
      </c>
      <c r="H11178" s="3">
        <f>GHG_Can_Prov_Industry_large_clean[[#This Row],[Co2e MT]]/GHG_Can_Prov_Industry_large_clean[[#This Row],[Total Emissions]]</f>
        <v>0.99628123174134897</v>
      </c>
    </row>
    <row r="11179" spans="1:8" x14ac:dyDescent="0.3">
      <c r="A11179">
        <v>2005</v>
      </c>
      <c r="B11179" t="s">
        <v>5</v>
      </c>
      <c r="C11179" t="s">
        <v>61</v>
      </c>
      <c r="D11179">
        <v>9.6524561339999995</v>
      </c>
      <c r="E11179">
        <v>3.7464223580000004E-2</v>
      </c>
      <c r="F11179">
        <f>GHG_Can_Prov_Industry_large_clean[[#This Row],[Co2e MT]]+GHG_Can_Prov_Industry_large_clean[[#This Row],[CO2 MT]]</f>
        <v>9.6899203575800001</v>
      </c>
      <c r="G11179" s="3">
        <f>GHG_Can_Prov_Industry_large_clean[[#This Row],[CO2 MT]]/GHG_Can_Prov_Industry_large_clean[[#This Row],[Total Emissions]]</f>
        <v>3.8663087205555186E-3</v>
      </c>
      <c r="H11179" s="3">
        <f>GHG_Can_Prov_Industry_large_clean[[#This Row],[Co2e MT]]/GHG_Can_Prov_Industry_large_clean[[#This Row],[Total Emissions]]</f>
        <v>0.9961336912794444</v>
      </c>
    </row>
    <row r="11180" spans="1:8" x14ac:dyDescent="0.3">
      <c r="A11180">
        <v>2006</v>
      </c>
      <c r="B11180" t="s">
        <v>5</v>
      </c>
      <c r="C11180" t="s">
        <v>61</v>
      </c>
      <c r="D11180">
        <v>9.6395726009999994</v>
      </c>
      <c r="E11180">
        <v>4.2069149269999995E-2</v>
      </c>
      <c r="F11180">
        <f>GHG_Can_Prov_Industry_large_clean[[#This Row],[Co2e MT]]+GHG_Can_Prov_Industry_large_clean[[#This Row],[CO2 MT]]</f>
        <v>9.6816417502699998</v>
      </c>
      <c r="G11180" s="3">
        <f>GHG_Can_Prov_Industry_large_clean[[#This Row],[CO2 MT]]/GHG_Can_Prov_Industry_large_clean[[#This Row],[Total Emissions]]</f>
        <v>4.3452495305175672E-3</v>
      </c>
      <c r="H11180" s="3">
        <f>GHG_Can_Prov_Industry_large_clean[[#This Row],[Co2e MT]]/GHG_Can_Prov_Industry_large_clean[[#This Row],[Total Emissions]]</f>
        <v>0.99565475046948237</v>
      </c>
    </row>
    <row r="11181" spans="1:8" x14ac:dyDescent="0.3">
      <c r="A11181">
        <v>2007</v>
      </c>
      <c r="B11181" t="s">
        <v>5</v>
      </c>
      <c r="C11181" t="s">
        <v>61</v>
      </c>
      <c r="D11181">
        <v>9.2824241550000011</v>
      </c>
      <c r="E11181">
        <v>4.1582150210000002E-2</v>
      </c>
      <c r="F11181">
        <f>GHG_Can_Prov_Industry_large_clean[[#This Row],[Co2e MT]]+GHG_Can_Prov_Industry_large_clean[[#This Row],[CO2 MT]]</f>
        <v>9.324006305210002</v>
      </c>
      <c r="G11181" s="3">
        <f>GHG_Can_Prov_Industry_large_clean[[#This Row],[CO2 MT]]/GHG_Can_Prov_Industry_large_clean[[#This Row],[Total Emissions]]</f>
        <v>4.4596870539185523E-3</v>
      </c>
      <c r="H11181" s="3">
        <f>GHG_Can_Prov_Industry_large_clean[[#This Row],[Co2e MT]]/GHG_Can_Prov_Industry_large_clean[[#This Row],[Total Emissions]]</f>
        <v>0.99554031294608136</v>
      </c>
    </row>
    <row r="11182" spans="1:8" x14ac:dyDescent="0.3">
      <c r="A11182">
        <v>2008</v>
      </c>
      <c r="B11182" t="s">
        <v>5</v>
      </c>
      <c r="C11182" t="s">
        <v>61</v>
      </c>
      <c r="D11182">
        <v>9.0628175019999997</v>
      </c>
      <c r="E11182">
        <v>4.3912739709999996E-2</v>
      </c>
      <c r="F11182">
        <f>GHG_Can_Prov_Industry_large_clean[[#This Row],[Co2e MT]]+GHG_Can_Prov_Industry_large_clean[[#This Row],[CO2 MT]]</f>
        <v>9.1067302417100002</v>
      </c>
      <c r="G11182" s="3">
        <f>GHG_Can_Prov_Industry_large_clean[[#This Row],[CO2 MT]]/GHG_Can_Prov_Industry_large_clean[[#This Row],[Total Emissions]]</f>
        <v>4.8220094967647087E-3</v>
      </c>
      <c r="H11182" s="3">
        <f>GHG_Can_Prov_Industry_large_clean[[#This Row],[Co2e MT]]/GHG_Can_Prov_Industry_large_clean[[#This Row],[Total Emissions]]</f>
        <v>0.99517799050323519</v>
      </c>
    </row>
    <row r="11183" spans="1:8" x14ac:dyDescent="0.3">
      <c r="A11183">
        <v>2009</v>
      </c>
      <c r="B11183" t="s">
        <v>5</v>
      </c>
      <c r="C11183" t="s">
        <v>61</v>
      </c>
      <c r="D11183">
        <v>8.6375187350000004</v>
      </c>
      <c r="E11183">
        <v>4.40194083E-2</v>
      </c>
      <c r="F11183">
        <f>GHG_Can_Prov_Industry_large_clean[[#This Row],[Co2e MT]]+GHG_Can_Prov_Industry_large_clean[[#This Row],[CO2 MT]]</f>
        <v>8.681538143300001</v>
      </c>
      <c r="G11183" s="3">
        <f>GHG_Can_Prov_Industry_large_clean[[#This Row],[CO2 MT]]/GHG_Can_Prov_Industry_large_clean[[#This Row],[Total Emissions]]</f>
        <v>5.0704618897484304E-3</v>
      </c>
      <c r="H11183" s="3">
        <f>GHG_Can_Prov_Industry_large_clean[[#This Row],[Co2e MT]]/GHG_Can_Prov_Industry_large_clean[[#This Row],[Total Emissions]]</f>
        <v>0.99492953811025153</v>
      </c>
    </row>
    <row r="11184" spans="1:8" x14ac:dyDescent="0.3">
      <c r="A11184">
        <v>2010</v>
      </c>
      <c r="B11184" t="s">
        <v>5</v>
      </c>
      <c r="C11184" t="s">
        <v>61</v>
      </c>
      <c r="D11184">
        <v>8.3467120850000001</v>
      </c>
      <c r="E11184">
        <v>4.5238636880000002E-2</v>
      </c>
      <c r="F11184">
        <f>GHG_Can_Prov_Industry_large_clean[[#This Row],[Co2e MT]]+GHG_Can_Prov_Industry_large_clean[[#This Row],[CO2 MT]]</f>
        <v>8.3919507218800007</v>
      </c>
      <c r="G11184" s="3">
        <f>GHG_Can_Prov_Industry_large_clean[[#This Row],[CO2 MT]]/GHG_Can_Prov_Industry_large_clean[[#This Row],[Total Emissions]]</f>
        <v>5.3907176506710289E-3</v>
      </c>
      <c r="H11184" s="3">
        <f>GHG_Can_Prov_Industry_large_clean[[#This Row],[Co2e MT]]/GHG_Can_Prov_Industry_large_clean[[#This Row],[Total Emissions]]</f>
        <v>0.99460928234932888</v>
      </c>
    </row>
    <row r="11185" spans="1:8" x14ac:dyDescent="0.3">
      <c r="A11185">
        <v>2011</v>
      </c>
      <c r="B11185" t="s">
        <v>5</v>
      </c>
      <c r="C11185" t="s">
        <v>61</v>
      </c>
      <c r="D11185">
        <v>8.012135958</v>
      </c>
      <c r="E11185">
        <v>4.5836798870000001E-2</v>
      </c>
      <c r="F11185">
        <f>GHG_Can_Prov_Industry_large_clean[[#This Row],[Co2e MT]]+GHG_Can_Prov_Industry_large_clean[[#This Row],[CO2 MT]]</f>
        <v>8.0579727568700008</v>
      </c>
      <c r="G11185" s="3">
        <f>GHG_Can_Prov_Industry_large_clean[[#This Row],[CO2 MT]]/GHG_Can_Prov_Industry_large_clean[[#This Row],[Total Emissions]]</f>
        <v>5.6883784858816795E-3</v>
      </c>
      <c r="H11185" s="3">
        <f>GHG_Can_Prov_Industry_large_clean[[#This Row],[Co2e MT]]/GHG_Can_Prov_Industry_large_clean[[#This Row],[Total Emissions]]</f>
        <v>0.99431162151411823</v>
      </c>
    </row>
    <row r="11186" spans="1:8" x14ac:dyDescent="0.3">
      <c r="A11186">
        <v>2012</v>
      </c>
      <c r="B11186" t="s">
        <v>5</v>
      </c>
      <c r="C11186" t="s">
        <v>61</v>
      </c>
      <c r="D11186">
        <v>8.1843933409999998</v>
      </c>
      <c r="E11186">
        <v>4.8432790179999997E-2</v>
      </c>
      <c r="F11186">
        <f>GHG_Can_Prov_Industry_large_clean[[#This Row],[Co2e MT]]+GHG_Can_Prov_Industry_large_clean[[#This Row],[CO2 MT]]</f>
        <v>8.2328261311799995</v>
      </c>
      <c r="G11186" s="3">
        <f>GHG_Can_Prov_Industry_large_clean[[#This Row],[CO2 MT]]/GHG_Can_Prov_Industry_large_clean[[#This Row],[Total Emissions]]</f>
        <v>5.882887529541231E-3</v>
      </c>
      <c r="H11186" s="3">
        <f>GHG_Can_Prov_Industry_large_clean[[#This Row],[Co2e MT]]/GHG_Can_Prov_Industry_large_clean[[#This Row],[Total Emissions]]</f>
        <v>0.99411711247045875</v>
      </c>
    </row>
    <row r="11187" spans="1:8" x14ac:dyDescent="0.3">
      <c r="A11187">
        <v>2013</v>
      </c>
      <c r="B11187" t="s">
        <v>5</v>
      </c>
      <c r="C11187" t="s">
        <v>61</v>
      </c>
      <c r="D11187">
        <v>8.4826453060000002</v>
      </c>
      <c r="E11187">
        <v>4.8243337510000005E-2</v>
      </c>
      <c r="F11187">
        <f>GHG_Can_Prov_Industry_large_clean[[#This Row],[Co2e MT]]+GHG_Can_Prov_Industry_large_clean[[#This Row],[CO2 MT]]</f>
        <v>8.53088864351</v>
      </c>
      <c r="G11187" s="3">
        <f>GHG_Can_Prov_Industry_large_clean[[#This Row],[CO2 MT]]/GHG_Can_Prov_Industry_large_clean[[#This Row],[Total Emissions]]</f>
        <v>5.6551362379699847E-3</v>
      </c>
      <c r="H11187" s="3">
        <f>GHG_Can_Prov_Industry_large_clean[[#This Row],[Co2e MT]]/GHG_Can_Prov_Industry_large_clean[[#This Row],[Total Emissions]]</f>
        <v>0.99434486376203002</v>
      </c>
    </row>
    <row r="11188" spans="1:8" x14ac:dyDescent="0.3">
      <c r="A11188">
        <v>2014</v>
      </c>
      <c r="B11188" t="s">
        <v>5</v>
      </c>
      <c r="C11188" t="s">
        <v>61</v>
      </c>
      <c r="D11188">
        <v>8.5279319419999986</v>
      </c>
      <c r="E11188">
        <v>5.1112829499999998E-2</v>
      </c>
      <c r="F11188">
        <f>GHG_Can_Prov_Industry_large_clean[[#This Row],[Co2e MT]]+GHG_Can_Prov_Industry_large_clean[[#This Row],[CO2 MT]]</f>
        <v>8.5790447714999978</v>
      </c>
      <c r="G11188" s="3">
        <f>GHG_Can_Prov_Industry_large_clean[[#This Row],[CO2 MT]]/GHG_Can_Prov_Industry_large_clean[[#This Row],[Total Emissions]]</f>
        <v>5.9578695369208578E-3</v>
      </c>
      <c r="H11188" s="3">
        <f>GHG_Can_Prov_Industry_large_clean[[#This Row],[Co2e MT]]/GHG_Can_Prov_Industry_large_clean[[#This Row],[Total Emissions]]</f>
        <v>0.99404213046307921</v>
      </c>
    </row>
    <row r="11189" spans="1:8" x14ac:dyDescent="0.3">
      <c r="A11189">
        <v>2015</v>
      </c>
      <c r="B11189" t="s">
        <v>5</v>
      </c>
      <c r="C11189" t="s">
        <v>61</v>
      </c>
      <c r="D11189">
        <v>7.9894554090000005</v>
      </c>
      <c r="E11189">
        <v>4.6431010410000001E-2</v>
      </c>
      <c r="F11189">
        <f>GHG_Can_Prov_Industry_large_clean[[#This Row],[Co2e MT]]+GHG_Can_Prov_Industry_large_clean[[#This Row],[CO2 MT]]</f>
        <v>8.0358864194099997</v>
      </c>
      <c r="G11189" s="3">
        <f>GHG_Can_Prov_Industry_large_clean[[#This Row],[CO2 MT]]/GHG_Can_Prov_Industry_large_clean[[#This Row],[Total Emissions]]</f>
        <v>5.7779575253639531E-3</v>
      </c>
      <c r="H11189" s="3">
        <f>GHG_Can_Prov_Industry_large_clean[[#This Row],[Co2e MT]]/GHG_Can_Prov_Industry_large_clean[[#This Row],[Total Emissions]]</f>
        <v>0.99422204247463619</v>
      </c>
    </row>
    <row r="11190" spans="1:8" x14ac:dyDescent="0.3">
      <c r="A11190">
        <v>2016</v>
      </c>
      <c r="B11190" t="s">
        <v>5</v>
      </c>
      <c r="C11190" t="s">
        <v>61</v>
      </c>
      <c r="D11190">
        <v>7.9377635609999997</v>
      </c>
      <c r="E11190">
        <v>4.5094282200000002E-2</v>
      </c>
      <c r="F11190">
        <f>GHG_Can_Prov_Industry_large_clean[[#This Row],[Co2e MT]]+GHG_Can_Prov_Industry_large_clean[[#This Row],[CO2 MT]]</f>
        <v>7.9828578431999997</v>
      </c>
      <c r="G11190" s="3">
        <f>GHG_Can_Prov_Industry_large_clean[[#This Row],[CO2 MT]]/GHG_Can_Prov_Industry_large_clean[[#This Row],[Total Emissions]]</f>
        <v>5.6488895437881879E-3</v>
      </c>
      <c r="H11190" s="3">
        <f>GHG_Can_Prov_Industry_large_clean[[#This Row],[Co2e MT]]/GHG_Can_Prov_Industry_large_clean[[#This Row],[Total Emissions]]</f>
        <v>0.99435111045621183</v>
      </c>
    </row>
    <row r="11191" spans="1:8" x14ac:dyDescent="0.3">
      <c r="A11191">
        <v>2017</v>
      </c>
      <c r="B11191" t="s">
        <v>5</v>
      </c>
      <c r="C11191" t="s">
        <v>61</v>
      </c>
      <c r="D11191">
        <v>7.8417739910000002</v>
      </c>
      <c r="E11191">
        <v>4.3840795660000001E-2</v>
      </c>
      <c r="F11191">
        <f>GHG_Can_Prov_Industry_large_clean[[#This Row],[Co2e MT]]+GHG_Can_Prov_Industry_large_clean[[#This Row],[CO2 MT]]</f>
        <v>7.8856147866600006</v>
      </c>
      <c r="G11191" s="3">
        <f>GHG_Can_Prov_Industry_large_clean[[#This Row],[CO2 MT]]/GHG_Can_Prov_Industry_large_clean[[#This Row],[Total Emissions]]</f>
        <v>5.5595913376551113E-3</v>
      </c>
      <c r="H11191" s="3">
        <f>GHG_Can_Prov_Industry_large_clean[[#This Row],[Co2e MT]]/GHG_Can_Prov_Industry_large_clean[[#This Row],[Total Emissions]]</f>
        <v>0.99444040866234484</v>
      </c>
    </row>
    <row r="11192" spans="1:8" x14ac:dyDescent="0.3">
      <c r="A11192">
        <v>2018</v>
      </c>
      <c r="B11192" t="s">
        <v>5</v>
      </c>
      <c r="C11192" t="s">
        <v>61</v>
      </c>
      <c r="D11192">
        <v>7.7596349529999999</v>
      </c>
      <c r="E11192">
        <v>4.325845557E-2</v>
      </c>
      <c r="F11192">
        <f>GHG_Can_Prov_Industry_large_clean[[#This Row],[Co2e MT]]+GHG_Can_Prov_Industry_large_clean[[#This Row],[CO2 MT]]</f>
        <v>7.8028934085700001</v>
      </c>
      <c r="G11192" s="3">
        <f>GHG_Can_Prov_Industry_large_clean[[#This Row],[CO2 MT]]/GHG_Can_Prov_Industry_large_clean[[#This Row],[Total Emissions]]</f>
        <v>5.5438993338661757E-3</v>
      </c>
      <c r="H11192" s="3">
        <f>GHG_Can_Prov_Industry_large_clean[[#This Row],[Co2e MT]]/GHG_Can_Prov_Industry_large_clean[[#This Row],[Total Emissions]]</f>
        <v>0.99445610066613377</v>
      </c>
    </row>
    <row r="11193" spans="1:8" x14ac:dyDescent="0.3">
      <c r="A11193">
        <v>2000</v>
      </c>
      <c r="B11193" t="s">
        <v>7</v>
      </c>
      <c r="C11193" t="s">
        <v>61</v>
      </c>
      <c r="D11193">
        <v>1.0638791480000001</v>
      </c>
      <c r="E11193">
        <v>1.8467459749999999E-3</v>
      </c>
      <c r="F11193">
        <f>GHG_Can_Prov_Industry_large_clean[[#This Row],[Co2e MT]]+GHG_Can_Prov_Industry_large_clean[[#This Row],[CO2 MT]]</f>
        <v>1.0657258939750001</v>
      </c>
      <c r="G11193" s="3">
        <f>GHG_Can_Prov_Industry_large_clean[[#This Row],[CO2 MT]]/GHG_Can_Prov_Industry_large_clean[[#This Row],[Total Emissions]]</f>
        <v>1.7328526832654037E-3</v>
      </c>
      <c r="H11193" s="3">
        <f>GHG_Can_Prov_Industry_large_clean[[#This Row],[Co2e MT]]/GHG_Can_Prov_Industry_large_clean[[#This Row],[Total Emissions]]</f>
        <v>0.9982671473167346</v>
      </c>
    </row>
    <row r="11194" spans="1:8" x14ac:dyDescent="0.3">
      <c r="A11194">
        <v>2001</v>
      </c>
      <c r="B11194" t="s">
        <v>7</v>
      </c>
      <c r="C11194" t="s">
        <v>61</v>
      </c>
      <c r="D11194">
        <v>0.96263239550000002</v>
      </c>
      <c r="E11194">
        <v>1.8313094990000001E-3</v>
      </c>
      <c r="F11194">
        <f>GHG_Can_Prov_Industry_large_clean[[#This Row],[Co2e MT]]+GHG_Can_Prov_Industry_large_clean[[#This Row],[CO2 MT]]</f>
        <v>0.96446370499900003</v>
      </c>
      <c r="G11194" s="3">
        <f>GHG_Can_Prov_Industry_large_clean[[#This Row],[CO2 MT]]/GHG_Can_Prov_Industry_large_clean[[#This Row],[Total Emissions]]</f>
        <v>1.8987852933272371E-3</v>
      </c>
      <c r="H11194" s="3">
        <f>GHG_Can_Prov_Industry_large_clean[[#This Row],[Co2e MT]]/GHG_Can_Prov_Industry_large_clean[[#This Row],[Total Emissions]]</f>
        <v>0.99810121470667279</v>
      </c>
    </row>
    <row r="11195" spans="1:8" x14ac:dyDescent="0.3">
      <c r="A11195">
        <v>2002</v>
      </c>
      <c r="B11195" t="s">
        <v>7</v>
      </c>
      <c r="C11195" t="s">
        <v>61</v>
      </c>
      <c r="D11195">
        <v>0.83488427899999995</v>
      </c>
      <c r="E11195">
        <v>1.7610877949999998E-3</v>
      </c>
      <c r="F11195">
        <f>GHG_Can_Prov_Industry_large_clean[[#This Row],[Co2e MT]]+GHG_Can_Prov_Industry_large_clean[[#This Row],[CO2 MT]]</f>
        <v>0.8366453667949999</v>
      </c>
      <c r="G11195" s="3">
        <f>GHG_Can_Prov_Industry_large_clean[[#This Row],[CO2 MT]]/GHG_Can_Prov_Industry_large_clean[[#This Row],[Total Emissions]]</f>
        <v>2.1049393983335264E-3</v>
      </c>
      <c r="H11195" s="3">
        <f>GHG_Can_Prov_Industry_large_clean[[#This Row],[Co2e MT]]/GHG_Can_Prov_Industry_large_clean[[#This Row],[Total Emissions]]</f>
        <v>0.99789506060166655</v>
      </c>
    </row>
    <row r="11196" spans="1:8" x14ac:dyDescent="0.3">
      <c r="A11196">
        <v>2003</v>
      </c>
      <c r="B11196" t="s">
        <v>7</v>
      </c>
      <c r="C11196" t="s">
        <v>61</v>
      </c>
      <c r="D11196">
        <v>0.82698255649999997</v>
      </c>
      <c r="E11196">
        <v>1.692251463E-3</v>
      </c>
      <c r="F11196">
        <f>GHG_Can_Prov_Industry_large_clean[[#This Row],[Co2e MT]]+GHG_Can_Prov_Industry_large_clean[[#This Row],[CO2 MT]]</f>
        <v>0.82867480796299997</v>
      </c>
      <c r="G11196" s="3">
        <f>GHG_Can_Prov_Industry_large_clean[[#This Row],[CO2 MT]]/GHG_Can_Prov_Industry_large_clean[[#This Row],[Total Emissions]]</f>
        <v>2.0421176639359821E-3</v>
      </c>
      <c r="H11196" s="3">
        <f>GHG_Can_Prov_Industry_large_clean[[#This Row],[Co2e MT]]/GHG_Can_Prov_Industry_large_clean[[#This Row],[Total Emissions]]</f>
        <v>0.99795788233606397</v>
      </c>
    </row>
    <row r="11197" spans="1:8" x14ac:dyDescent="0.3">
      <c r="A11197">
        <v>2004</v>
      </c>
      <c r="B11197" t="s">
        <v>7</v>
      </c>
      <c r="C11197" t="s">
        <v>61</v>
      </c>
      <c r="D11197">
        <v>0.88326462560000008</v>
      </c>
      <c r="E11197">
        <v>1.7710590029999999E-3</v>
      </c>
      <c r="F11197">
        <f>GHG_Can_Prov_Industry_large_clean[[#This Row],[Co2e MT]]+GHG_Can_Prov_Industry_large_clean[[#This Row],[CO2 MT]]</f>
        <v>0.88503568460300008</v>
      </c>
      <c r="G11197" s="3">
        <f>GHG_Can_Prov_Industry_large_clean[[#This Row],[CO2 MT]]/GHG_Can_Prov_Industry_large_clean[[#This Row],[Total Emissions]]</f>
        <v>2.0011159253928196E-3</v>
      </c>
      <c r="H11197" s="3">
        <f>GHG_Can_Prov_Industry_large_clean[[#This Row],[Co2e MT]]/GHG_Can_Prov_Industry_large_clean[[#This Row],[Total Emissions]]</f>
        <v>0.99799888407460713</v>
      </c>
    </row>
    <row r="11198" spans="1:8" x14ac:dyDescent="0.3">
      <c r="A11198">
        <v>2005</v>
      </c>
      <c r="B11198" t="s">
        <v>7</v>
      </c>
      <c r="C11198" t="s">
        <v>61</v>
      </c>
      <c r="D11198">
        <v>0.8832873618</v>
      </c>
      <c r="E11198">
        <v>1.982106106E-3</v>
      </c>
      <c r="F11198">
        <f>GHG_Can_Prov_Industry_large_clean[[#This Row],[Co2e MT]]+GHG_Can_Prov_Industry_large_clean[[#This Row],[CO2 MT]]</f>
        <v>0.88526946790600003</v>
      </c>
      <c r="G11198" s="3">
        <f>GHG_Can_Prov_Industry_large_clean[[#This Row],[CO2 MT]]/GHG_Can_Prov_Industry_large_clean[[#This Row],[Total Emissions]]</f>
        <v>2.238986182013525E-3</v>
      </c>
      <c r="H11198" s="3">
        <f>GHG_Can_Prov_Industry_large_clean[[#This Row],[Co2e MT]]/GHG_Can_Prov_Industry_large_clean[[#This Row],[Total Emissions]]</f>
        <v>0.99776101381798643</v>
      </c>
    </row>
    <row r="11199" spans="1:8" x14ac:dyDescent="0.3">
      <c r="A11199">
        <v>2006</v>
      </c>
      <c r="B11199" t="s">
        <v>7</v>
      </c>
      <c r="C11199" t="s">
        <v>61</v>
      </c>
      <c r="D11199">
        <v>0.88665056419999999</v>
      </c>
      <c r="E11199">
        <v>2.7106603179999997E-3</v>
      </c>
      <c r="F11199">
        <f>GHG_Can_Prov_Industry_large_clean[[#This Row],[Co2e MT]]+GHG_Can_Prov_Industry_large_clean[[#This Row],[CO2 MT]]</f>
        <v>0.88936122451800004</v>
      </c>
      <c r="G11199" s="3">
        <f>GHG_Can_Prov_Industry_large_clean[[#This Row],[CO2 MT]]/GHG_Can_Prov_Industry_large_clean[[#This Row],[Total Emissions]]</f>
        <v>3.0478732862106446E-3</v>
      </c>
      <c r="H11199" s="3">
        <f>GHG_Can_Prov_Industry_large_clean[[#This Row],[Co2e MT]]/GHG_Can_Prov_Industry_large_clean[[#This Row],[Total Emissions]]</f>
        <v>0.9969521267137893</v>
      </c>
    </row>
    <row r="11200" spans="1:8" x14ac:dyDescent="0.3">
      <c r="A11200">
        <v>2007</v>
      </c>
      <c r="B11200" t="s">
        <v>7</v>
      </c>
      <c r="C11200" t="s">
        <v>61</v>
      </c>
      <c r="D11200">
        <v>0.8044073355000001</v>
      </c>
      <c r="E11200">
        <v>3.0066686480000001E-3</v>
      </c>
      <c r="F11200">
        <f>GHG_Can_Prov_Industry_large_clean[[#This Row],[Co2e MT]]+GHG_Can_Prov_Industry_large_clean[[#This Row],[CO2 MT]]</f>
        <v>0.80741400414800013</v>
      </c>
      <c r="G11200" s="3">
        <f>GHG_Can_Prov_Industry_large_clean[[#This Row],[CO2 MT]]/GHG_Can_Prov_Industry_large_clean[[#This Row],[Total Emissions]]</f>
        <v>3.7238252402776923E-3</v>
      </c>
      <c r="H11200" s="3">
        <f>GHG_Can_Prov_Industry_large_clean[[#This Row],[Co2e MT]]/GHG_Can_Prov_Industry_large_clean[[#This Row],[Total Emissions]]</f>
        <v>0.9962761747597223</v>
      </c>
    </row>
    <row r="11201" spans="1:8" x14ac:dyDescent="0.3">
      <c r="A11201">
        <v>2008</v>
      </c>
      <c r="B11201" t="s">
        <v>7</v>
      </c>
      <c r="C11201" t="s">
        <v>61</v>
      </c>
      <c r="D11201">
        <v>0.77343726010000002</v>
      </c>
      <c r="E11201">
        <v>3.4817822070000001E-3</v>
      </c>
      <c r="F11201">
        <f>GHG_Can_Prov_Industry_large_clean[[#This Row],[Co2e MT]]+GHG_Can_Prov_Industry_large_clean[[#This Row],[CO2 MT]]</f>
        <v>0.77691904230700004</v>
      </c>
      <c r="G11201" s="3">
        <f>GHG_Can_Prov_Industry_large_clean[[#This Row],[CO2 MT]]/GHG_Can_Prov_Industry_large_clean[[#This Row],[Total Emissions]]</f>
        <v>4.48152512346862E-3</v>
      </c>
      <c r="H11201" s="3">
        <f>GHG_Can_Prov_Industry_large_clean[[#This Row],[Co2e MT]]/GHG_Can_Prov_Industry_large_clean[[#This Row],[Total Emissions]]</f>
        <v>0.99551847487653133</v>
      </c>
    </row>
    <row r="11202" spans="1:8" x14ac:dyDescent="0.3">
      <c r="A11202">
        <v>2009</v>
      </c>
      <c r="B11202" t="s">
        <v>7</v>
      </c>
      <c r="C11202" t="s">
        <v>61</v>
      </c>
      <c r="D11202">
        <v>0.72946194139999998</v>
      </c>
      <c r="E11202">
        <v>3.890379382E-3</v>
      </c>
      <c r="F11202">
        <f>GHG_Can_Prov_Industry_large_clean[[#This Row],[Co2e MT]]+GHG_Can_Prov_Industry_large_clean[[#This Row],[CO2 MT]]</f>
        <v>0.73335232078199997</v>
      </c>
      <c r="G11202" s="3">
        <f>GHG_Can_Prov_Industry_large_clean[[#This Row],[CO2 MT]]/GHG_Can_Prov_Industry_large_clean[[#This Row],[Total Emissions]]</f>
        <v>5.3049254386371182E-3</v>
      </c>
      <c r="H11202" s="3">
        <f>GHG_Can_Prov_Industry_large_clean[[#This Row],[Co2e MT]]/GHG_Can_Prov_Industry_large_clean[[#This Row],[Total Emissions]]</f>
        <v>0.99469507456136286</v>
      </c>
    </row>
    <row r="11203" spans="1:8" x14ac:dyDescent="0.3">
      <c r="A11203">
        <v>2010</v>
      </c>
      <c r="B11203" t="s">
        <v>7</v>
      </c>
      <c r="C11203" t="s">
        <v>61</v>
      </c>
      <c r="D11203">
        <v>0.69406852690000009</v>
      </c>
      <c r="E11203">
        <v>4.393115532E-3</v>
      </c>
      <c r="F11203">
        <f>GHG_Can_Prov_Industry_large_clean[[#This Row],[Co2e MT]]+GHG_Can_Prov_Industry_large_clean[[#This Row],[CO2 MT]]</f>
        <v>0.69846164243200004</v>
      </c>
      <c r="G11203" s="3">
        <f>GHG_Can_Prov_Industry_large_clean[[#This Row],[CO2 MT]]/GHG_Can_Prov_Industry_large_clean[[#This Row],[Total Emissions]]</f>
        <v>6.2897019179227144E-3</v>
      </c>
      <c r="H11203" s="3">
        <f>GHG_Can_Prov_Industry_large_clean[[#This Row],[Co2e MT]]/GHG_Can_Prov_Industry_large_clean[[#This Row],[Total Emissions]]</f>
        <v>0.99371029808207734</v>
      </c>
    </row>
    <row r="11204" spans="1:8" x14ac:dyDescent="0.3">
      <c r="A11204">
        <v>2011</v>
      </c>
      <c r="B11204" t="s">
        <v>7</v>
      </c>
      <c r="C11204" t="s">
        <v>61</v>
      </c>
      <c r="D11204">
        <v>0.67034464379999992</v>
      </c>
      <c r="E11204">
        <v>4.9666161740000003E-3</v>
      </c>
      <c r="F11204">
        <f>GHG_Can_Prov_Industry_large_clean[[#This Row],[Co2e MT]]+GHG_Can_Prov_Industry_large_clean[[#This Row],[CO2 MT]]</f>
        <v>0.67531125997399988</v>
      </c>
      <c r="G11204" s="3">
        <f>GHG_Can_Prov_Industry_large_clean[[#This Row],[CO2 MT]]/GHG_Can_Prov_Industry_large_clean[[#This Row],[Total Emissions]]</f>
        <v>7.3545585100879551E-3</v>
      </c>
      <c r="H11204" s="3">
        <f>GHG_Can_Prov_Industry_large_clean[[#This Row],[Co2e MT]]/GHG_Can_Prov_Industry_large_clean[[#This Row],[Total Emissions]]</f>
        <v>0.99264544148991207</v>
      </c>
    </row>
    <row r="11205" spans="1:8" x14ac:dyDescent="0.3">
      <c r="A11205">
        <v>2012</v>
      </c>
      <c r="B11205" t="s">
        <v>7</v>
      </c>
      <c r="C11205" t="s">
        <v>61</v>
      </c>
      <c r="D11205">
        <v>0.66795327189999998</v>
      </c>
      <c r="E11205">
        <v>4.8474214189999998E-3</v>
      </c>
      <c r="F11205">
        <f>GHG_Can_Prov_Industry_large_clean[[#This Row],[Co2e MT]]+GHG_Can_Prov_Industry_large_clean[[#This Row],[CO2 MT]]</f>
        <v>0.67280069331899994</v>
      </c>
      <c r="G11205" s="3">
        <f>GHG_Can_Prov_Industry_large_clean[[#This Row],[CO2 MT]]/GHG_Can_Prov_Industry_large_clean[[#This Row],[Total Emissions]]</f>
        <v>7.2048401066401044E-3</v>
      </c>
      <c r="H11205" s="3">
        <f>GHG_Can_Prov_Industry_large_clean[[#This Row],[Co2e MT]]/GHG_Can_Prov_Industry_large_clean[[#This Row],[Total Emissions]]</f>
        <v>0.99279515989335998</v>
      </c>
    </row>
    <row r="11206" spans="1:8" x14ac:dyDescent="0.3">
      <c r="A11206">
        <v>2013</v>
      </c>
      <c r="B11206" t="s">
        <v>7</v>
      </c>
      <c r="C11206" t="s">
        <v>61</v>
      </c>
      <c r="D11206">
        <v>0.81533814609999999</v>
      </c>
      <c r="E11206">
        <v>5.3107404560000003E-3</v>
      </c>
      <c r="F11206">
        <f>GHG_Can_Prov_Industry_large_clean[[#This Row],[Co2e MT]]+GHG_Can_Prov_Industry_large_clean[[#This Row],[CO2 MT]]</f>
        <v>0.82064888655599999</v>
      </c>
      <c r="G11206" s="3">
        <f>GHG_Can_Prov_Industry_large_clean[[#This Row],[CO2 MT]]/GHG_Can_Prov_Industry_large_clean[[#This Row],[Total Emissions]]</f>
        <v>6.4713917766798827E-3</v>
      </c>
      <c r="H11206" s="3">
        <f>GHG_Can_Prov_Industry_large_clean[[#This Row],[Co2e MT]]/GHG_Can_Prov_Industry_large_clean[[#This Row],[Total Emissions]]</f>
        <v>0.99352860822332012</v>
      </c>
    </row>
    <row r="11207" spans="1:8" x14ac:dyDescent="0.3">
      <c r="A11207">
        <v>2014</v>
      </c>
      <c r="B11207" t="s">
        <v>7</v>
      </c>
      <c r="C11207" t="s">
        <v>61</v>
      </c>
      <c r="D11207">
        <v>0.76358650790000004</v>
      </c>
      <c r="E11207">
        <v>5.8282710309999998E-3</v>
      </c>
      <c r="F11207">
        <f>GHG_Can_Prov_Industry_large_clean[[#This Row],[Co2e MT]]+GHG_Can_Prov_Industry_large_clean[[#This Row],[CO2 MT]]</f>
        <v>0.76941477893100008</v>
      </c>
      <c r="G11207" s="3">
        <f>GHG_Can_Prov_Industry_large_clean[[#This Row],[CO2 MT]]/GHG_Can_Prov_Industry_large_clean[[#This Row],[Total Emissions]]</f>
        <v>7.5749403190534118E-3</v>
      </c>
      <c r="H11207" s="3">
        <f>GHG_Can_Prov_Industry_large_clean[[#This Row],[Co2e MT]]/GHG_Can_Prov_Industry_large_clean[[#This Row],[Total Emissions]]</f>
        <v>0.99242505968094652</v>
      </c>
    </row>
    <row r="11208" spans="1:8" x14ac:dyDescent="0.3">
      <c r="A11208">
        <v>2015</v>
      </c>
      <c r="B11208" t="s">
        <v>7</v>
      </c>
      <c r="C11208" t="s">
        <v>61</v>
      </c>
      <c r="D11208">
        <v>0.77015169999999999</v>
      </c>
      <c r="E11208">
        <v>5.8131444449999996E-3</v>
      </c>
      <c r="F11208">
        <f>GHG_Can_Prov_Industry_large_clean[[#This Row],[Co2e MT]]+GHG_Can_Prov_Industry_large_clean[[#This Row],[CO2 MT]]</f>
        <v>0.77596484444500002</v>
      </c>
      <c r="G11208" s="3">
        <f>GHG_Can_Prov_Industry_large_clean[[#This Row],[CO2 MT]]/GHG_Can_Prov_Industry_large_clean[[#This Row],[Total Emissions]]</f>
        <v>7.4915049136765784E-3</v>
      </c>
      <c r="H11208" s="3">
        <f>GHG_Can_Prov_Industry_large_clean[[#This Row],[Co2e MT]]/GHG_Can_Prov_Industry_large_clean[[#This Row],[Total Emissions]]</f>
        <v>0.99250849508632333</v>
      </c>
    </row>
    <row r="11209" spans="1:8" x14ac:dyDescent="0.3">
      <c r="A11209">
        <v>2016</v>
      </c>
      <c r="B11209" t="s">
        <v>7</v>
      </c>
      <c r="C11209" t="s">
        <v>61</v>
      </c>
      <c r="D11209">
        <v>0.77048788720000005</v>
      </c>
      <c r="E11209">
        <v>5.819712952E-3</v>
      </c>
      <c r="F11209">
        <f>GHG_Can_Prov_Industry_large_clean[[#This Row],[Co2e MT]]+GHG_Can_Prov_Industry_large_clean[[#This Row],[CO2 MT]]</f>
        <v>0.77630760015200007</v>
      </c>
      <c r="G11209" s="3">
        <f>GHG_Can_Prov_Industry_large_clean[[#This Row],[CO2 MT]]/GHG_Can_Prov_Industry_large_clean[[#This Row],[Total Emissions]]</f>
        <v>7.4966584777226286E-3</v>
      </c>
      <c r="H11209" s="3">
        <f>GHG_Can_Prov_Industry_large_clean[[#This Row],[Co2e MT]]/GHG_Can_Prov_Industry_large_clean[[#This Row],[Total Emissions]]</f>
        <v>0.99250334152227737</v>
      </c>
    </row>
    <row r="11210" spans="1:8" x14ac:dyDescent="0.3">
      <c r="A11210">
        <v>2017</v>
      </c>
      <c r="B11210" t="s">
        <v>7</v>
      </c>
      <c r="C11210" t="s">
        <v>61</v>
      </c>
      <c r="D11210">
        <v>0.78082272330000002</v>
      </c>
      <c r="E11210">
        <v>5.9166409250000001E-3</v>
      </c>
      <c r="F11210">
        <f>GHG_Can_Prov_Industry_large_clean[[#This Row],[Co2e MT]]+GHG_Can_Prov_Industry_large_clean[[#This Row],[CO2 MT]]</f>
        <v>0.78673936422500002</v>
      </c>
      <c r="G11210" s="3">
        <f>GHG_Can_Prov_Industry_large_clean[[#This Row],[CO2 MT]]/GHG_Can_Prov_Industry_large_clean[[#This Row],[Total Emissions]]</f>
        <v>7.5204587364563298E-3</v>
      </c>
      <c r="H11210" s="3">
        <f>GHG_Can_Prov_Industry_large_clean[[#This Row],[Co2e MT]]/GHG_Can_Prov_Industry_large_clean[[#This Row],[Total Emissions]]</f>
        <v>0.99247954126354365</v>
      </c>
    </row>
    <row r="11211" spans="1:8" x14ac:dyDescent="0.3">
      <c r="A11211">
        <v>2018</v>
      </c>
      <c r="B11211" t="s">
        <v>7</v>
      </c>
      <c r="C11211" t="s">
        <v>61</v>
      </c>
      <c r="D11211">
        <v>0.81850496810000006</v>
      </c>
      <c r="E11211">
        <v>6.4326575239999993E-3</v>
      </c>
      <c r="F11211">
        <f>GHG_Can_Prov_Industry_large_clean[[#This Row],[Co2e MT]]+GHG_Can_Prov_Industry_large_clean[[#This Row],[CO2 MT]]</f>
        <v>0.82493762562400008</v>
      </c>
      <c r="G11211" s="3">
        <f>GHG_Can_Prov_Industry_large_clean[[#This Row],[CO2 MT]]/GHG_Can_Prov_Industry_large_clean[[#This Row],[Total Emissions]]</f>
        <v>7.7977501864267646E-3</v>
      </c>
      <c r="H11211" s="3">
        <f>GHG_Can_Prov_Industry_large_clean[[#This Row],[Co2e MT]]/GHG_Can_Prov_Industry_large_clean[[#This Row],[Total Emissions]]</f>
        <v>0.99220224981357319</v>
      </c>
    </row>
    <row r="11212" spans="1:8" x14ac:dyDescent="0.3">
      <c r="A11212">
        <v>2000</v>
      </c>
      <c r="B11212" t="s">
        <v>8</v>
      </c>
      <c r="C11212" t="s">
        <v>61</v>
      </c>
      <c r="D11212">
        <v>17.544969969999997</v>
      </c>
      <c r="E11212">
        <v>5.3911674869999995E-2</v>
      </c>
      <c r="F11212">
        <f>GHG_Can_Prov_Industry_large_clean[[#This Row],[Co2e MT]]+GHG_Can_Prov_Industry_large_clean[[#This Row],[CO2 MT]]</f>
        <v>17.598881644869998</v>
      </c>
      <c r="G11212" s="3">
        <f>GHG_Can_Prov_Industry_large_clean[[#This Row],[CO2 MT]]/GHG_Can_Prov_Industry_large_clean[[#This Row],[Total Emissions]]</f>
        <v>3.0633579995530584E-3</v>
      </c>
      <c r="H11212" s="3">
        <f>GHG_Can_Prov_Industry_large_clean[[#This Row],[Co2e MT]]/GHG_Can_Prov_Industry_large_clean[[#This Row],[Total Emissions]]</f>
        <v>0.99693664200044685</v>
      </c>
    </row>
    <row r="11213" spans="1:8" x14ac:dyDescent="0.3">
      <c r="A11213">
        <v>2001</v>
      </c>
      <c r="B11213" t="s">
        <v>8</v>
      </c>
      <c r="C11213" t="s">
        <v>61</v>
      </c>
      <c r="D11213">
        <v>15.638608939999999</v>
      </c>
      <c r="E11213">
        <v>5.0948242209999994E-2</v>
      </c>
      <c r="F11213">
        <f>GHG_Can_Prov_Industry_large_clean[[#This Row],[Co2e MT]]+GHG_Can_Prov_Industry_large_clean[[#This Row],[CO2 MT]]</f>
        <v>15.689557182209999</v>
      </c>
      <c r="G11213" s="3">
        <f>GHG_Can_Prov_Industry_large_clean[[#This Row],[CO2 MT]]/GHG_Can_Prov_Industry_large_clean[[#This Row],[Total Emissions]]</f>
        <v>3.2472708833216112E-3</v>
      </c>
      <c r="H11213" s="3">
        <f>GHG_Can_Prov_Industry_large_clean[[#This Row],[Co2e MT]]/GHG_Can_Prov_Industry_large_clean[[#This Row],[Total Emissions]]</f>
        <v>0.99675272911667845</v>
      </c>
    </row>
    <row r="11214" spans="1:8" x14ac:dyDescent="0.3">
      <c r="A11214">
        <v>2002</v>
      </c>
      <c r="B11214" t="s">
        <v>8</v>
      </c>
      <c r="C11214" t="s">
        <v>61</v>
      </c>
      <c r="D11214">
        <v>13.83541058</v>
      </c>
      <c r="E11214">
        <v>4.9531648769999999E-2</v>
      </c>
      <c r="F11214">
        <f>GHG_Can_Prov_Industry_large_clean[[#This Row],[Co2e MT]]+GHG_Can_Prov_Industry_large_clean[[#This Row],[CO2 MT]]</f>
        <v>13.884942228769999</v>
      </c>
      <c r="G11214" s="3">
        <f>GHG_Can_Prov_Industry_large_clean[[#This Row],[CO2 MT]]/GHG_Can_Prov_Industry_large_clean[[#This Row],[Total Emissions]]</f>
        <v>3.5672923915642226E-3</v>
      </c>
      <c r="H11214" s="3">
        <f>GHG_Can_Prov_Industry_large_clean[[#This Row],[Co2e MT]]/GHG_Can_Prov_Industry_large_clean[[#This Row],[Total Emissions]]</f>
        <v>0.99643270760843583</v>
      </c>
    </row>
    <row r="11215" spans="1:8" x14ac:dyDescent="0.3">
      <c r="A11215">
        <v>2003</v>
      </c>
      <c r="B11215" t="s">
        <v>8</v>
      </c>
      <c r="C11215" t="s">
        <v>61</v>
      </c>
      <c r="D11215">
        <v>13.696384</v>
      </c>
      <c r="E11215">
        <v>5.0936191649999997E-2</v>
      </c>
      <c r="F11215">
        <f>GHG_Can_Prov_Industry_large_clean[[#This Row],[Co2e MT]]+GHG_Can_Prov_Industry_large_clean[[#This Row],[CO2 MT]]</f>
        <v>13.747320191650001</v>
      </c>
      <c r="G11215" s="3">
        <f>GHG_Can_Prov_Industry_large_clean[[#This Row],[CO2 MT]]/GHG_Can_Prov_Industry_large_clean[[#This Row],[Total Emissions]]</f>
        <v>3.7051724219632409E-3</v>
      </c>
      <c r="H11215" s="3">
        <f>GHG_Can_Prov_Industry_large_clean[[#This Row],[Co2e MT]]/GHG_Can_Prov_Industry_large_clean[[#This Row],[Total Emissions]]</f>
        <v>0.99629482757803667</v>
      </c>
    </row>
    <row r="11216" spans="1:8" x14ac:dyDescent="0.3">
      <c r="A11216">
        <v>2004</v>
      </c>
      <c r="B11216" t="s">
        <v>8</v>
      </c>
      <c r="C11216" t="s">
        <v>61</v>
      </c>
      <c r="D11216">
        <v>13.58433</v>
      </c>
      <c r="E11216">
        <v>5.1313719840000001E-2</v>
      </c>
      <c r="F11216">
        <f>GHG_Can_Prov_Industry_large_clean[[#This Row],[Co2e MT]]+GHG_Can_Prov_Industry_large_clean[[#This Row],[CO2 MT]]</f>
        <v>13.635643719839999</v>
      </c>
      <c r="G11216" s="3">
        <f>GHG_Can_Prov_Industry_large_clean[[#This Row],[CO2 MT]]/GHG_Can_Prov_Industry_large_clean[[#This Row],[Total Emissions]]</f>
        <v>3.7632047957763828E-3</v>
      </c>
      <c r="H11216" s="3">
        <f>GHG_Can_Prov_Industry_large_clean[[#This Row],[Co2e MT]]/GHG_Can_Prov_Industry_large_clean[[#This Row],[Total Emissions]]</f>
        <v>0.9962367952042237</v>
      </c>
    </row>
    <row r="11217" spans="1:8" x14ac:dyDescent="0.3">
      <c r="A11217">
        <v>2005</v>
      </c>
      <c r="B11217" t="s">
        <v>8</v>
      </c>
      <c r="C11217" t="s">
        <v>61</v>
      </c>
      <c r="D11217">
        <v>13.72134567</v>
      </c>
      <c r="E11217">
        <v>5.655298248E-2</v>
      </c>
      <c r="F11217">
        <f>GHG_Can_Prov_Industry_large_clean[[#This Row],[Co2e MT]]+GHG_Can_Prov_Industry_large_clean[[#This Row],[CO2 MT]]</f>
        <v>13.777898652479999</v>
      </c>
      <c r="G11217" s="3">
        <f>GHG_Can_Prov_Industry_large_clean[[#This Row],[CO2 MT]]/GHG_Can_Prov_Industry_large_clean[[#This Row],[Total Emissions]]</f>
        <v>4.1046159437252471E-3</v>
      </c>
      <c r="H11217" s="3">
        <f>GHG_Can_Prov_Industry_large_clean[[#This Row],[Co2e MT]]/GHG_Can_Prov_Industry_large_clean[[#This Row],[Total Emissions]]</f>
        <v>0.99589538405627476</v>
      </c>
    </row>
    <row r="11218" spans="1:8" x14ac:dyDescent="0.3">
      <c r="A11218">
        <v>2006</v>
      </c>
      <c r="B11218" t="s">
        <v>8</v>
      </c>
      <c r="C11218" t="s">
        <v>61</v>
      </c>
      <c r="D11218">
        <v>13.718706729999999</v>
      </c>
      <c r="E11218">
        <v>6.1993523770000003E-2</v>
      </c>
      <c r="F11218">
        <f>GHG_Can_Prov_Industry_large_clean[[#This Row],[Co2e MT]]+GHG_Can_Prov_Industry_large_clean[[#This Row],[CO2 MT]]</f>
        <v>13.78070025377</v>
      </c>
      <c r="G11218" s="3">
        <f>GHG_Can_Prov_Industry_large_clean[[#This Row],[CO2 MT]]/GHG_Can_Prov_Industry_large_clean[[#This Row],[Total Emissions]]</f>
        <v>4.4985757347882505E-3</v>
      </c>
      <c r="H11218" s="3">
        <f>GHG_Can_Prov_Industry_large_clean[[#This Row],[Co2e MT]]/GHG_Can_Prov_Industry_large_clean[[#This Row],[Total Emissions]]</f>
        <v>0.99550142426521171</v>
      </c>
    </row>
    <row r="11219" spans="1:8" x14ac:dyDescent="0.3">
      <c r="A11219">
        <v>2007</v>
      </c>
      <c r="B11219" t="s">
        <v>8</v>
      </c>
      <c r="C11219" t="s">
        <v>61</v>
      </c>
      <c r="D11219">
        <v>13.37542023</v>
      </c>
      <c r="E11219">
        <v>6.2561671930000007E-2</v>
      </c>
      <c r="F11219">
        <f>GHG_Can_Prov_Industry_large_clean[[#This Row],[Co2e MT]]+GHG_Can_Prov_Industry_large_clean[[#This Row],[CO2 MT]]</f>
        <v>13.43798190193</v>
      </c>
      <c r="G11219" s="3">
        <f>GHG_Can_Prov_Industry_large_clean[[#This Row],[CO2 MT]]/GHG_Can_Prov_Industry_large_clean[[#This Row],[Total Emissions]]</f>
        <v>4.6555853688874764E-3</v>
      </c>
      <c r="H11219" s="3">
        <f>GHG_Can_Prov_Industry_large_clean[[#This Row],[Co2e MT]]/GHG_Can_Prov_Industry_large_clean[[#This Row],[Total Emissions]]</f>
        <v>0.99534441463111256</v>
      </c>
    </row>
    <row r="11220" spans="1:8" x14ac:dyDescent="0.3">
      <c r="A11220">
        <v>2008</v>
      </c>
      <c r="B11220" t="s">
        <v>8</v>
      </c>
      <c r="C11220" t="s">
        <v>61</v>
      </c>
      <c r="D11220">
        <v>13.227332700000002</v>
      </c>
      <c r="E11220">
        <v>6.6210934710000002E-2</v>
      </c>
      <c r="F11220">
        <f>GHG_Can_Prov_Industry_large_clean[[#This Row],[Co2e MT]]+GHG_Can_Prov_Industry_large_clean[[#This Row],[CO2 MT]]</f>
        <v>13.293543634710002</v>
      </c>
      <c r="G11220" s="3">
        <f>GHG_Can_Prov_Industry_large_clean[[#This Row],[CO2 MT]]/GHG_Can_Prov_Industry_large_clean[[#This Row],[Total Emissions]]</f>
        <v>4.9806835956908036E-3</v>
      </c>
      <c r="H11220" s="3">
        <f>GHG_Can_Prov_Industry_large_clean[[#This Row],[Co2e MT]]/GHG_Can_Prov_Industry_large_clean[[#This Row],[Total Emissions]]</f>
        <v>0.99501931640430918</v>
      </c>
    </row>
    <row r="11221" spans="1:8" x14ac:dyDescent="0.3">
      <c r="A11221">
        <v>2009</v>
      </c>
      <c r="B11221" t="s">
        <v>8</v>
      </c>
      <c r="C11221" t="s">
        <v>61</v>
      </c>
      <c r="D11221">
        <v>12.77547478</v>
      </c>
      <c r="E11221">
        <v>6.6814855840000006E-2</v>
      </c>
      <c r="F11221">
        <f>GHG_Can_Prov_Industry_large_clean[[#This Row],[Co2e MT]]+GHG_Can_Prov_Industry_large_clean[[#This Row],[CO2 MT]]</f>
        <v>12.84228963584</v>
      </c>
      <c r="G11221" s="3">
        <f>GHG_Can_Prov_Industry_large_clean[[#This Row],[CO2 MT]]/GHG_Can_Prov_Industry_large_clean[[#This Row],[Total Emissions]]</f>
        <v>5.2027214565800216E-3</v>
      </c>
      <c r="H11221" s="3">
        <f>GHG_Can_Prov_Industry_large_clean[[#This Row],[Co2e MT]]/GHG_Can_Prov_Industry_large_clean[[#This Row],[Total Emissions]]</f>
        <v>0.99479727854341993</v>
      </c>
    </row>
    <row r="11222" spans="1:8" x14ac:dyDescent="0.3">
      <c r="A11222">
        <v>2010</v>
      </c>
      <c r="B11222" t="s">
        <v>8</v>
      </c>
      <c r="C11222" t="s">
        <v>61</v>
      </c>
      <c r="D11222">
        <v>12.492051589999999</v>
      </c>
      <c r="E11222">
        <v>6.860393679E-2</v>
      </c>
      <c r="F11222">
        <f>GHG_Can_Prov_Industry_large_clean[[#This Row],[Co2e MT]]+GHG_Can_Prov_Industry_large_clean[[#This Row],[CO2 MT]]</f>
        <v>12.560655526789999</v>
      </c>
      <c r="G11222" s="3">
        <f>GHG_Can_Prov_Industry_large_clean[[#This Row],[CO2 MT]]/GHG_Can_Prov_Industry_large_clean[[#This Row],[Total Emissions]]</f>
        <v>5.4618118173592189E-3</v>
      </c>
      <c r="H11222" s="3">
        <f>GHG_Can_Prov_Industry_large_clean[[#This Row],[Co2e MT]]/GHG_Can_Prov_Industry_large_clean[[#This Row],[Total Emissions]]</f>
        <v>0.99453818818264084</v>
      </c>
    </row>
    <row r="11223" spans="1:8" x14ac:dyDescent="0.3">
      <c r="A11223">
        <v>2011</v>
      </c>
      <c r="B11223" t="s">
        <v>8</v>
      </c>
      <c r="C11223" t="s">
        <v>61</v>
      </c>
      <c r="D11223">
        <v>12.13165993</v>
      </c>
      <c r="E11223">
        <v>6.9962815220000002E-2</v>
      </c>
      <c r="F11223">
        <f>GHG_Can_Prov_Industry_large_clean[[#This Row],[Co2e MT]]+GHG_Can_Prov_Industry_large_clean[[#This Row],[CO2 MT]]</f>
        <v>12.20162274522</v>
      </c>
      <c r="G11223" s="3">
        <f>GHG_Can_Prov_Industry_large_clean[[#This Row],[CO2 MT]]/GHG_Can_Prov_Industry_large_clean[[#This Row],[Total Emissions]]</f>
        <v>5.7338943090506564E-3</v>
      </c>
      <c r="H11223" s="3">
        <f>GHG_Can_Prov_Industry_large_clean[[#This Row],[Co2e MT]]/GHG_Can_Prov_Industry_large_clean[[#This Row],[Total Emissions]]</f>
        <v>0.99426610569094931</v>
      </c>
    </row>
    <row r="11224" spans="1:8" x14ac:dyDescent="0.3">
      <c r="A11224">
        <v>2012</v>
      </c>
      <c r="B11224" t="s">
        <v>8</v>
      </c>
      <c r="C11224" t="s">
        <v>61</v>
      </c>
      <c r="D11224">
        <v>12.31854686</v>
      </c>
      <c r="E11224">
        <v>7.1878515820000002E-2</v>
      </c>
      <c r="F11224">
        <f>GHG_Can_Prov_Industry_large_clean[[#This Row],[Co2e MT]]+GHG_Can_Prov_Industry_large_clean[[#This Row],[CO2 MT]]</f>
        <v>12.39042537582</v>
      </c>
      <c r="G11224" s="3">
        <f>GHG_Can_Prov_Industry_large_clean[[#This Row],[CO2 MT]]/GHG_Can_Prov_Industry_large_clean[[#This Row],[Total Emissions]]</f>
        <v>5.8011338303422108E-3</v>
      </c>
      <c r="H11224" s="3">
        <f>GHG_Can_Prov_Industry_large_clean[[#This Row],[Co2e MT]]/GHG_Can_Prov_Industry_large_clean[[#This Row],[Total Emissions]]</f>
        <v>0.9941988661696578</v>
      </c>
    </row>
    <row r="11225" spans="1:8" x14ac:dyDescent="0.3">
      <c r="A11225">
        <v>2013</v>
      </c>
      <c r="B11225" t="s">
        <v>8</v>
      </c>
      <c r="C11225" t="s">
        <v>61</v>
      </c>
      <c r="D11225">
        <v>12.802020409999999</v>
      </c>
      <c r="E11225">
        <v>7.2047205830000002E-2</v>
      </c>
      <c r="F11225">
        <f>GHG_Can_Prov_Industry_large_clean[[#This Row],[Co2e MT]]+GHG_Can_Prov_Industry_large_clean[[#This Row],[CO2 MT]]</f>
        <v>12.874067615829999</v>
      </c>
      <c r="G11225" s="3">
        <f>GHG_Can_Prov_Industry_large_clean[[#This Row],[CO2 MT]]/GHG_Can_Prov_Industry_large_clean[[#This Row],[Total Emissions]]</f>
        <v>5.5963047561914704E-3</v>
      </c>
      <c r="H11225" s="3">
        <f>GHG_Can_Prov_Industry_large_clean[[#This Row],[Co2e MT]]/GHG_Can_Prov_Industry_large_clean[[#This Row],[Total Emissions]]</f>
        <v>0.99440369524380856</v>
      </c>
    </row>
    <row r="11226" spans="1:8" x14ac:dyDescent="0.3">
      <c r="A11226">
        <v>2014</v>
      </c>
      <c r="B11226" t="s">
        <v>8</v>
      </c>
      <c r="C11226" t="s">
        <v>61</v>
      </c>
      <c r="D11226">
        <v>12.862855079999999</v>
      </c>
      <c r="E11226">
        <v>0.11320961010000001</v>
      </c>
      <c r="F11226">
        <f>GHG_Can_Prov_Industry_large_clean[[#This Row],[Co2e MT]]+GHG_Can_Prov_Industry_large_clean[[#This Row],[CO2 MT]]</f>
        <v>12.976064690099999</v>
      </c>
      <c r="G11226" s="3">
        <f>GHG_Can_Prov_Industry_large_clean[[#This Row],[CO2 MT]]/GHG_Can_Prov_Industry_large_clean[[#This Row],[Total Emissions]]</f>
        <v>8.724494891457539E-3</v>
      </c>
      <c r="H11226" s="3">
        <f>GHG_Can_Prov_Industry_large_clean[[#This Row],[Co2e MT]]/GHG_Can_Prov_Industry_large_clean[[#This Row],[Total Emissions]]</f>
        <v>0.99127550510854245</v>
      </c>
    </row>
    <row r="11227" spans="1:8" x14ac:dyDescent="0.3">
      <c r="A11227">
        <v>2015</v>
      </c>
      <c r="B11227" t="s">
        <v>8</v>
      </c>
      <c r="C11227" t="s">
        <v>61</v>
      </c>
      <c r="D11227">
        <v>12.221450650000001</v>
      </c>
      <c r="E11227">
        <v>0.1077840437</v>
      </c>
      <c r="F11227">
        <f>GHG_Can_Prov_Industry_large_clean[[#This Row],[Co2e MT]]+GHG_Can_Prov_Industry_large_clean[[#This Row],[CO2 MT]]</f>
        <v>12.329234693700002</v>
      </c>
      <c r="G11227" s="3">
        <f>GHG_Can_Prov_Industry_large_clean[[#This Row],[CO2 MT]]/GHG_Can_Prov_Industry_large_clean[[#This Row],[Total Emissions]]</f>
        <v>8.7421519970802032E-3</v>
      </c>
      <c r="H11227" s="3">
        <f>GHG_Can_Prov_Industry_large_clean[[#This Row],[Co2e MT]]/GHG_Can_Prov_Industry_large_clean[[#This Row],[Total Emissions]]</f>
        <v>0.99125784800291972</v>
      </c>
    </row>
    <row r="11228" spans="1:8" x14ac:dyDescent="0.3">
      <c r="A11228">
        <v>2016</v>
      </c>
      <c r="B11228" t="s">
        <v>8</v>
      </c>
      <c r="C11228" t="s">
        <v>61</v>
      </c>
      <c r="D11228">
        <v>12.447938200000001</v>
      </c>
      <c r="E11228">
        <v>0.10874324839999999</v>
      </c>
      <c r="F11228">
        <f>GHG_Can_Prov_Industry_large_clean[[#This Row],[Co2e MT]]+GHG_Can_Prov_Industry_large_clean[[#This Row],[CO2 MT]]</f>
        <v>12.556681448400001</v>
      </c>
      <c r="G11228" s="3">
        <f>GHG_Can_Prov_Industry_large_clean[[#This Row],[CO2 MT]]/GHG_Can_Prov_Industry_large_clean[[#This Row],[Total Emissions]]</f>
        <v>8.6601901025255591E-3</v>
      </c>
      <c r="H11228" s="3">
        <f>GHG_Can_Prov_Industry_large_clean[[#This Row],[Co2e MT]]/GHG_Can_Prov_Industry_large_clean[[#This Row],[Total Emissions]]</f>
        <v>0.9913398098974745</v>
      </c>
    </row>
    <row r="11229" spans="1:8" x14ac:dyDescent="0.3">
      <c r="A11229">
        <v>2017</v>
      </c>
      <c r="B11229" t="s">
        <v>8</v>
      </c>
      <c r="C11229" t="s">
        <v>61</v>
      </c>
      <c r="D11229">
        <v>12.384027179999999</v>
      </c>
      <c r="E11229">
        <v>0.10748954000000001</v>
      </c>
      <c r="F11229">
        <f>GHG_Can_Prov_Industry_large_clean[[#This Row],[Co2e MT]]+GHG_Can_Prov_Industry_large_clean[[#This Row],[CO2 MT]]</f>
        <v>12.491516719999998</v>
      </c>
      <c r="G11229" s="3">
        <f>GHG_Can_Prov_Industry_large_clean[[#This Row],[CO2 MT]]/GHG_Can_Prov_Industry_large_clean[[#This Row],[Total Emissions]]</f>
        <v>8.605003092050461E-3</v>
      </c>
      <c r="H11229" s="3">
        <f>GHG_Can_Prov_Industry_large_clean[[#This Row],[Co2e MT]]/GHG_Can_Prov_Industry_large_clean[[#This Row],[Total Emissions]]</f>
        <v>0.99139499690794952</v>
      </c>
    </row>
    <row r="11230" spans="1:8" x14ac:dyDescent="0.3">
      <c r="A11230">
        <v>2018</v>
      </c>
      <c r="B11230" t="s">
        <v>8</v>
      </c>
      <c r="C11230" t="s">
        <v>61</v>
      </c>
      <c r="D11230">
        <v>12.391058600000001</v>
      </c>
      <c r="E11230">
        <v>0.10778391550000001</v>
      </c>
      <c r="F11230">
        <f>GHG_Can_Prov_Industry_large_clean[[#This Row],[Co2e MT]]+GHG_Can_Prov_Industry_large_clean[[#This Row],[CO2 MT]]</f>
        <v>12.498842515500002</v>
      </c>
      <c r="G11230" s="3">
        <f>GHG_Can_Prov_Industry_large_clean[[#This Row],[CO2 MT]]/GHG_Can_Prov_Industry_large_clean[[#This Row],[Total Emissions]]</f>
        <v>8.6235117664964223E-3</v>
      </c>
      <c r="H11230" s="3">
        <f>GHG_Can_Prov_Industry_large_clean[[#This Row],[Co2e MT]]/GHG_Can_Prov_Industry_large_clean[[#This Row],[Total Emissions]]</f>
        <v>0.99137648823350355</v>
      </c>
    </row>
    <row r="11231" spans="1:8" x14ac:dyDescent="0.3">
      <c r="A11231">
        <v>2000</v>
      </c>
      <c r="B11231" t="s">
        <v>9</v>
      </c>
      <c r="C11231" t="s">
        <v>61</v>
      </c>
      <c r="D11231">
        <v>0.3385225402</v>
      </c>
      <c r="E11231">
        <v>6.5070172899999996E-4</v>
      </c>
      <c r="F11231">
        <f>GHG_Can_Prov_Industry_large_clean[[#This Row],[Co2e MT]]+GHG_Can_Prov_Industry_large_clean[[#This Row],[CO2 MT]]</f>
        <v>0.339173241929</v>
      </c>
      <c r="G11231" s="3">
        <f>GHG_Can_Prov_Industry_large_clean[[#This Row],[CO2 MT]]/GHG_Can_Prov_Industry_large_clean[[#This Row],[Total Emissions]]</f>
        <v>1.9184937033924776E-3</v>
      </c>
      <c r="H11231" s="3">
        <f>GHG_Can_Prov_Industry_large_clean[[#This Row],[Co2e MT]]/GHG_Can_Prov_Industry_large_clean[[#This Row],[Total Emissions]]</f>
        <v>0.99808150629660752</v>
      </c>
    </row>
    <row r="11232" spans="1:8" x14ac:dyDescent="0.3">
      <c r="A11232">
        <v>2001</v>
      </c>
      <c r="B11232" t="s">
        <v>9</v>
      </c>
      <c r="C11232" t="s">
        <v>61</v>
      </c>
      <c r="D11232">
        <v>0.23811033599999998</v>
      </c>
      <c r="E11232">
        <v>5.3626746E-4</v>
      </c>
      <c r="F11232">
        <f>GHG_Can_Prov_Industry_large_clean[[#This Row],[Co2e MT]]+GHG_Can_Prov_Industry_large_clean[[#This Row],[CO2 MT]]</f>
        <v>0.23864660345999997</v>
      </c>
      <c r="G11232" s="3">
        <f>GHG_Can_Prov_Industry_large_clean[[#This Row],[CO2 MT]]/GHG_Can_Prov_Industry_large_clean[[#This Row],[Total Emissions]]</f>
        <v>2.2471195995457981E-3</v>
      </c>
      <c r="H11232" s="3">
        <f>GHG_Can_Prov_Industry_large_clean[[#This Row],[Co2e MT]]/GHG_Can_Prov_Industry_large_clean[[#This Row],[Total Emissions]]</f>
        <v>0.99775288040045429</v>
      </c>
    </row>
    <row r="11233" spans="1:8" x14ac:dyDescent="0.3">
      <c r="A11233">
        <v>2002</v>
      </c>
      <c r="B11233" t="s">
        <v>9</v>
      </c>
      <c r="C11233" t="s">
        <v>61</v>
      </c>
      <c r="D11233">
        <v>0.14275153869999999</v>
      </c>
      <c r="E11233">
        <v>4.6121271699999997E-4</v>
      </c>
      <c r="F11233">
        <f>GHG_Can_Prov_Industry_large_clean[[#This Row],[Co2e MT]]+GHG_Can_Prov_Industry_large_clean[[#This Row],[CO2 MT]]</f>
        <v>0.14321275141699999</v>
      </c>
      <c r="G11233" s="3">
        <f>GHG_Can_Prov_Industry_large_clean[[#This Row],[CO2 MT]]/GHG_Can_Prov_Industry_large_clean[[#This Row],[Total Emissions]]</f>
        <v>3.2204724260695406E-3</v>
      </c>
      <c r="H11233" s="3">
        <f>GHG_Can_Prov_Industry_large_clean[[#This Row],[Co2e MT]]/GHG_Can_Prov_Industry_large_clean[[#This Row],[Total Emissions]]</f>
        <v>0.9967795275739304</v>
      </c>
    </row>
    <row r="11234" spans="1:8" x14ac:dyDescent="0.3">
      <c r="A11234">
        <v>2003</v>
      </c>
      <c r="B11234" t="s">
        <v>9</v>
      </c>
      <c r="C11234" t="s">
        <v>61</v>
      </c>
      <c r="D11234">
        <v>0.1085131233</v>
      </c>
      <c r="E11234">
        <v>4.1383657699999997E-4</v>
      </c>
      <c r="F11234">
        <f>GHG_Can_Prov_Industry_large_clean[[#This Row],[Co2e MT]]+GHG_Can_Prov_Industry_large_clean[[#This Row],[CO2 MT]]</f>
        <v>0.108926959877</v>
      </c>
      <c r="G11234" s="3">
        <f>GHG_Can_Prov_Industry_large_clean[[#This Row],[CO2 MT]]/GHG_Can_Prov_Industry_large_clean[[#This Row],[Total Emissions]]</f>
        <v>3.7992116686934346E-3</v>
      </c>
      <c r="H11234" s="3">
        <f>GHG_Can_Prov_Industry_large_clean[[#This Row],[Co2e MT]]/GHG_Can_Prov_Industry_large_clean[[#This Row],[Total Emissions]]</f>
        <v>0.99620078833130654</v>
      </c>
    </row>
    <row r="11235" spans="1:8" x14ac:dyDescent="0.3">
      <c r="A11235">
        <v>2004</v>
      </c>
      <c r="B11235" t="s">
        <v>9</v>
      </c>
      <c r="C11235" t="s">
        <v>61</v>
      </c>
      <c r="D11235">
        <v>6.9322369100000003E-2</v>
      </c>
      <c r="E11235">
        <v>3.2786850299999998E-4</v>
      </c>
      <c r="F11235">
        <f>GHG_Can_Prov_Industry_large_clean[[#This Row],[Co2e MT]]+GHG_Can_Prov_Industry_large_clean[[#This Row],[CO2 MT]]</f>
        <v>6.9650237603000001E-2</v>
      </c>
      <c r="G11235" s="3">
        <f>GHG_Can_Prov_Industry_large_clean[[#This Row],[CO2 MT]]/GHG_Can_Prov_Industry_large_clean[[#This Row],[Total Emissions]]</f>
        <v>4.7073565616361649E-3</v>
      </c>
      <c r="H11235" s="3">
        <f>GHG_Can_Prov_Industry_large_clean[[#This Row],[Co2e MT]]/GHG_Can_Prov_Industry_large_clean[[#This Row],[Total Emissions]]</f>
        <v>0.99529264343836388</v>
      </c>
    </row>
    <row r="11236" spans="1:8" x14ac:dyDescent="0.3">
      <c r="A11236">
        <v>2005</v>
      </c>
      <c r="B11236" t="s">
        <v>9</v>
      </c>
      <c r="C11236" t="s">
        <v>61</v>
      </c>
      <c r="D11236">
        <v>7.1511608050000008E-2</v>
      </c>
      <c r="E11236">
        <v>4.04704579E-4</v>
      </c>
      <c r="F11236">
        <f>GHG_Can_Prov_Industry_large_clean[[#This Row],[Co2e MT]]+GHG_Can_Prov_Industry_large_clean[[#This Row],[CO2 MT]]</f>
        <v>7.1916312629000015E-2</v>
      </c>
      <c r="G11236" s="3">
        <f>GHG_Can_Prov_Industry_large_clean[[#This Row],[CO2 MT]]/GHG_Can_Prov_Industry_large_clean[[#This Row],[Total Emissions]]</f>
        <v>5.6274378399762976E-3</v>
      </c>
      <c r="H11236" s="3">
        <f>GHG_Can_Prov_Industry_large_clean[[#This Row],[Co2e MT]]/GHG_Can_Prov_Industry_large_clean[[#This Row],[Total Emissions]]</f>
        <v>0.99437256216002357</v>
      </c>
    </row>
    <row r="11237" spans="1:8" x14ac:dyDescent="0.3">
      <c r="A11237">
        <v>2006</v>
      </c>
      <c r="B11237" t="s">
        <v>9</v>
      </c>
      <c r="C11237" t="s">
        <v>61</v>
      </c>
      <c r="D11237">
        <v>7.2913691940000011E-2</v>
      </c>
      <c r="E11237">
        <v>3.8465183400000004E-4</v>
      </c>
      <c r="F11237">
        <f>GHG_Can_Prov_Industry_large_clean[[#This Row],[Co2e MT]]+GHG_Can_Prov_Industry_large_clean[[#This Row],[CO2 MT]]</f>
        <v>7.3298343774000005E-2</v>
      </c>
      <c r="G11237" s="3">
        <f>GHG_Can_Prov_Industry_large_clean[[#This Row],[CO2 MT]]/GHG_Can_Prov_Industry_large_clean[[#This Row],[Total Emissions]]</f>
        <v>5.2477561455684853E-3</v>
      </c>
      <c r="H11237" s="3">
        <f>GHG_Can_Prov_Industry_large_clean[[#This Row],[Co2e MT]]/GHG_Can_Prov_Industry_large_clean[[#This Row],[Total Emissions]]</f>
        <v>0.99475224385443162</v>
      </c>
    </row>
    <row r="11238" spans="1:8" x14ac:dyDescent="0.3">
      <c r="A11238">
        <v>2007</v>
      </c>
      <c r="B11238" t="s">
        <v>9</v>
      </c>
      <c r="C11238" t="s">
        <v>61</v>
      </c>
      <c r="D11238">
        <v>7.6021185800000002E-2</v>
      </c>
      <c r="E11238">
        <v>4.0732739499999996E-4</v>
      </c>
      <c r="F11238">
        <f>GHG_Can_Prov_Industry_large_clean[[#This Row],[Co2e MT]]+GHG_Can_Prov_Industry_large_clean[[#This Row],[CO2 MT]]</f>
        <v>7.6428513195000006E-2</v>
      </c>
      <c r="G11238" s="3">
        <f>GHG_Can_Prov_Industry_large_clean[[#This Row],[CO2 MT]]/GHG_Can_Prov_Industry_large_clean[[#This Row],[Total Emissions]]</f>
        <v>5.3295213785036384E-3</v>
      </c>
      <c r="H11238" s="3">
        <f>GHG_Can_Prov_Industry_large_clean[[#This Row],[Co2e MT]]/GHG_Can_Prov_Industry_large_clean[[#This Row],[Total Emissions]]</f>
        <v>0.99467047862149627</v>
      </c>
    </row>
    <row r="11239" spans="1:8" x14ac:dyDescent="0.3">
      <c r="A11239">
        <v>2008</v>
      </c>
      <c r="B11239" t="s">
        <v>9</v>
      </c>
      <c r="C11239" t="s">
        <v>61</v>
      </c>
      <c r="D11239">
        <v>8.5408596389999994E-2</v>
      </c>
      <c r="E11239">
        <v>4.7826060599999996E-4</v>
      </c>
      <c r="F11239">
        <f>GHG_Can_Prov_Industry_large_clean[[#This Row],[Co2e MT]]+GHG_Can_Prov_Industry_large_clean[[#This Row],[CO2 MT]]</f>
        <v>8.5886856995999988E-2</v>
      </c>
      <c r="G11239" s="3">
        <f>GHG_Can_Prov_Industry_large_clean[[#This Row],[CO2 MT]]/GHG_Can_Prov_Industry_large_clean[[#This Row],[Total Emissions]]</f>
        <v>5.5684958412469789E-3</v>
      </c>
      <c r="H11239" s="3">
        <f>GHG_Can_Prov_Industry_large_clean[[#This Row],[Co2e MT]]/GHG_Can_Prov_Industry_large_clean[[#This Row],[Total Emissions]]</f>
        <v>0.99443150415875303</v>
      </c>
    </row>
    <row r="11240" spans="1:8" x14ac:dyDescent="0.3">
      <c r="A11240">
        <v>2009</v>
      </c>
      <c r="B11240" t="s">
        <v>9</v>
      </c>
      <c r="C11240" t="s">
        <v>61</v>
      </c>
      <c r="D11240">
        <v>8.6231698069999987E-2</v>
      </c>
      <c r="E11240">
        <v>4.8349470900000004E-4</v>
      </c>
      <c r="F11240">
        <f>GHG_Can_Prov_Industry_large_clean[[#This Row],[Co2e MT]]+GHG_Can_Prov_Industry_large_clean[[#This Row],[CO2 MT]]</f>
        <v>8.6715192778999986E-2</v>
      </c>
      <c r="G11240" s="3">
        <f>GHG_Can_Prov_Industry_large_clean[[#This Row],[CO2 MT]]/GHG_Can_Prov_Industry_large_clean[[#This Row],[Total Emissions]]</f>
        <v>5.575663197015795E-3</v>
      </c>
      <c r="H11240" s="3">
        <f>GHG_Can_Prov_Industry_large_clean[[#This Row],[Co2e MT]]/GHG_Can_Prov_Industry_large_clean[[#This Row],[Total Emissions]]</f>
        <v>0.99442433680298425</v>
      </c>
    </row>
    <row r="11241" spans="1:8" x14ac:dyDescent="0.3">
      <c r="A11241">
        <v>2010</v>
      </c>
      <c r="B11241" t="s">
        <v>9</v>
      </c>
      <c r="C11241" t="s">
        <v>61</v>
      </c>
      <c r="D11241">
        <v>8.9884431890000005E-2</v>
      </c>
      <c r="E11241">
        <v>5.1165277899999995E-4</v>
      </c>
      <c r="F11241">
        <f>GHG_Can_Prov_Industry_large_clean[[#This Row],[Co2e MT]]+GHG_Can_Prov_Industry_large_clean[[#This Row],[CO2 MT]]</f>
        <v>9.039608466900001E-2</v>
      </c>
      <c r="G11241" s="3">
        <f>GHG_Can_Prov_Industry_large_clean[[#This Row],[CO2 MT]]/GHG_Can_Prov_Industry_large_clean[[#This Row],[Total Emissions]]</f>
        <v>5.6601210204346789E-3</v>
      </c>
      <c r="H11241" s="3">
        <f>GHG_Can_Prov_Industry_large_clean[[#This Row],[Co2e MT]]/GHG_Can_Prov_Industry_large_clean[[#This Row],[Total Emissions]]</f>
        <v>0.99433987897956522</v>
      </c>
    </row>
    <row r="11242" spans="1:8" x14ac:dyDescent="0.3">
      <c r="A11242">
        <v>2011</v>
      </c>
      <c r="B11242" t="s">
        <v>9</v>
      </c>
      <c r="C11242" t="s">
        <v>61</v>
      </c>
      <c r="D11242">
        <v>9.4742855000000001E-2</v>
      </c>
      <c r="E11242">
        <v>5.4967845E-4</v>
      </c>
      <c r="F11242">
        <f>GHG_Can_Prov_Industry_large_clean[[#This Row],[Co2e MT]]+GHG_Can_Prov_Industry_large_clean[[#This Row],[CO2 MT]]</f>
        <v>9.5292533449999994E-2</v>
      </c>
      <c r="G11242" s="3">
        <f>GHG_Can_Prov_Industry_large_clean[[#This Row],[CO2 MT]]/GHG_Can_Prov_Industry_large_clean[[#This Row],[Total Emissions]]</f>
        <v>5.7683265424821172E-3</v>
      </c>
      <c r="H11242" s="3">
        <f>GHG_Can_Prov_Industry_large_clean[[#This Row],[Co2e MT]]/GHG_Can_Prov_Industry_large_clean[[#This Row],[Total Emissions]]</f>
        <v>0.99423167345751795</v>
      </c>
    </row>
    <row r="11243" spans="1:8" x14ac:dyDescent="0.3">
      <c r="A11243">
        <v>2012</v>
      </c>
      <c r="B11243" t="s">
        <v>9</v>
      </c>
      <c r="C11243" t="s">
        <v>61</v>
      </c>
      <c r="D11243">
        <v>0.1058736357</v>
      </c>
      <c r="E11243">
        <v>6.3091418300000003E-4</v>
      </c>
      <c r="F11243">
        <f>GHG_Can_Prov_Industry_large_clean[[#This Row],[Co2e MT]]+GHG_Can_Prov_Industry_large_clean[[#This Row],[CO2 MT]]</f>
        <v>0.106504549883</v>
      </c>
      <c r="G11243" s="3">
        <f>GHG_Can_Prov_Industry_large_clean[[#This Row],[CO2 MT]]/GHG_Can_Prov_Industry_large_clean[[#This Row],[Total Emissions]]</f>
        <v>5.923823758638363E-3</v>
      </c>
      <c r="H11243" s="3">
        <f>GHG_Can_Prov_Industry_large_clean[[#This Row],[Co2e MT]]/GHG_Can_Prov_Industry_large_clean[[#This Row],[Total Emissions]]</f>
        <v>0.99407617624136169</v>
      </c>
    </row>
    <row r="11244" spans="1:8" x14ac:dyDescent="0.3">
      <c r="A11244">
        <v>2013</v>
      </c>
      <c r="B11244" t="s">
        <v>9</v>
      </c>
      <c r="C11244" t="s">
        <v>61</v>
      </c>
      <c r="D11244">
        <v>0.1143633687</v>
      </c>
      <c r="E11244">
        <v>6.9140516100000009E-4</v>
      </c>
      <c r="F11244">
        <f>GHG_Can_Prov_Industry_large_clean[[#This Row],[Co2e MT]]+GHG_Can_Prov_Industry_large_clean[[#This Row],[CO2 MT]]</f>
        <v>0.11505477386099999</v>
      </c>
      <c r="G11244" s="3">
        <f>GHG_Can_Prov_Industry_large_clean[[#This Row],[CO2 MT]]/GHG_Can_Prov_Industry_large_clean[[#This Row],[Total Emissions]]</f>
        <v>6.0093565681620534E-3</v>
      </c>
      <c r="H11244" s="3">
        <f>GHG_Can_Prov_Industry_large_clean[[#This Row],[Co2e MT]]/GHG_Can_Prov_Industry_large_clean[[#This Row],[Total Emissions]]</f>
        <v>0.99399064343183796</v>
      </c>
    </row>
    <row r="11245" spans="1:8" x14ac:dyDescent="0.3">
      <c r="A11245">
        <v>2014</v>
      </c>
      <c r="B11245" t="s">
        <v>9</v>
      </c>
      <c r="C11245" t="s">
        <v>61</v>
      </c>
      <c r="D11245">
        <v>0.12634073530000001</v>
      </c>
      <c r="E11245">
        <v>6.0690089690000008E-3</v>
      </c>
      <c r="F11245">
        <f>GHG_Can_Prov_Industry_large_clean[[#This Row],[Co2e MT]]+GHG_Can_Prov_Industry_large_clean[[#This Row],[CO2 MT]]</f>
        <v>0.13240974426900001</v>
      </c>
      <c r="G11245" s="3">
        <f>GHG_Can_Prov_Industry_large_clean[[#This Row],[CO2 MT]]/GHG_Can_Prov_Industry_large_clean[[#This Row],[Total Emissions]]</f>
        <v>4.5835062989551346E-2</v>
      </c>
      <c r="H11245" s="3">
        <f>GHG_Can_Prov_Industry_large_clean[[#This Row],[Co2e MT]]/GHG_Can_Prov_Industry_large_clean[[#This Row],[Total Emissions]]</f>
        <v>0.95416493701044858</v>
      </c>
    </row>
    <row r="11246" spans="1:8" x14ac:dyDescent="0.3">
      <c r="A11246">
        <v>2015</v>
      </c>
      <c r="B11246" t="s">
        <v>9</v>
      </c>
      <c r="C11246" t="s">
        <v>61</v>
      </c>
      <c r="D11246">
        <v>0.12169819800000001</v>
      </c>
      <c r="E11246">
        <v>6.0374013270000004E-3</v>
      </c>
      <c r="F11246">
        <f>GHG_Can_Prov_Industry_large_clean[[#This Row],[Co2e MT]]+GHG_Can_Prov_Industry_large_clean[[#This Row],[CO2 MT]]</f>
        <v>0.12773559932700002</v>
      </c>
      <c r="G11246" s="3">
        <f>GHG_Can_Prov_Industry_large_clean[[#This Row],[CO2 MT]]/GHG_Can_Prov_Industry_large_clean[[#This Row],[Total Emissions]]</f>
        <v>4.726482952919335E-2</v>
      </c>
      <c r="H11246" s="3">
        <f>GHG_Can_Prov_Industry_large_clean[[#This Row],[Co2e MT]]/GHG_Can_Prov_Industry_large_clean[[#This Row],[Total Emissions]]</f>
        <v>0.95273517047080658</v>
      </c>
    </row>
    <row r="11247" spans="1:8" x14ac:dyDescent="0.3">
      <c r="A11247">
        <v>2016</v>
      </c>
      <c r="B11247" t="s">
        <v>9</v>
      </c>
      <c r="C11247" t="s">
        <v>61</v>
      </c>
      <c r="D11247">
        <v>0.11866596459999999</v>
      </c>
      <c r="E11247">
        <v>6.0783075139999995E-3</v>
      </c>
      <c r="F11247">
        <f>GHG_Can_Prov_Industry_large_clean[[#This Row],[Co2e MT]]+GHG_Can_Prov_Industry_large_clean[[#This Row],[CO2 MT]]</f>
        <v>0.12474427211399999</v>
      </c>
      <c r="G11247" s="3">
        <f>GHG_Can_Prov_Industry_large_clean[[#This Row],[CO2 MT]]/GHG_Can_Prov_Industry_large_clean[[#This Row],[Total Emissions]]</f>
        <v>4.872614518480832E-2</v>
      </c>
      <c r="H11247" s="3">
        <f>GHG_Can_Prov_Industry_large_clean[[#This Row],[Co2e MT]]/GHG_Can_Prov_Industry_large_clean[[#This Row],[Total Emissions]]</f>
        <v>0.95127385481519167</v>
      </c>
    </row>
    <row r="11248" spans="1:8" x14ac:dyDescent="0.3">
      <c r="A11248">
        <v>2017</v>
      </c>
      <c r="B11248" t="s">
        <v>9</v>
      </c>
      <c r="C11248" t="s">
        <v>61</v>
      </c>
      <c r="D11248">
        <v>0.1189463742</v>
      </c>
      <c r="E11248">
        <v>6.0815141759999998E-3</v>
      </c>
      <c r="F11248">
        <f>GHG_Can_Prov_Industry_large_clean[[#This Row],[Co2e MT]]+GHG_Can_Prov_Industry_large_clean[[#This Row],[CO2 MT]]</f>
        <v>0.12502788837599998</v>
      </c>
      <c r="G11248" s="3">
        <f>GHG_Can_Prov_Industry_large_clean[[#This Row],[CO2 MT]]/GHG_Can_Prov_Industry_large_clean[[#This Row],[Total Emissions]]</f>
        <v>4.8641261201747936E-2</v>
      </c>
      <c r="H11248" s="3">
        <f>GHG_Can_Prov_Industry_large_clean[[#This Row],[Co2e MT]]/GHG_Can_Prov_Industry_large_clean[[#This Row],[Total Emissions]]</f>
        <v>0.95135873879825217</v>
      </c>
    </row>
    <row r="11249" spans="1:8" x14ac:dyDescent="0.3">
      <c r="A11249">
        <v>2018</v>
      </c>
      <c r="B11249" t="s">
        <v>9</v>
      </c>
      <c r="C11249" t="s">
        <v>61</v>
      </c>
      <c r="D11249">
        <v>0.1148102538</v>
      </c>
      <c r="E11249">
        <v>6.0576561910000003E-3</v>
      </c>
      <c r="F11249">
        <f>GHG_Can_Prov_Industry_large_clean[[#This Row],[Co2e MT]]+GHG_Can_Prov_Industry_large_clean[[#This Row],[CO2 MT]]</f>
        <v>0.120867909991</v>
      </c>
      <c r="G11249" s="3">
        <f>GHG_Can_Prov_Industry_large_clean[[#This Row],[CO2 MT]]/GHG_Can_Prov_Industry_large_clean[[#This Row],[Total Emissions]]</f>
        <v>5.0117985753630238E-2</v>
      </c>
      <c r="H11249" s="3">
        <f>GHG_Can_Prov_Industry_large_clean[[#This Row],[Co2e MT]]/GHG_Can_Prov_Industry_large_clean[[#This Row],[Total Emissions]]</f>
        <v>0.94988201424636975</v>
      </c>
    </row>
    <row r="11250" spans="1:8" x14ac:dyDescent="0.3">
      <c r="A11250">
        <v>2000</v>
      </c>
      <c r="B11250" t="s">
        <v>10</v>
      </c>
      <c r="C11250" t="s">
        <v>61</v>
      </c>
      <c r="D11250">
        <v>2.02103013E-2</v>
      </c>
      <c r="E11250">
        <v>1.6199629999999999E-5</v>
      </c>
      <c r="F11250">
        <f>GHG_Can_Prov_Industry_large_clean[[#This Row],[Co2e MT]]+GHG_Can_Prov_Industry_large_clean[[#This Row],[CO2 MT]]</f>
        <v>2.0226500930000002E-2</v>
      </c>
      <c r="G11250" s="3">
        <f>GHG_Can_Prov_Industry_large_clean[[#This Row],[CO2 MT]]/GHG_Can_Prov_Industry_large_clean[[#This Row],[Total Emissions]]</f>
        <v>8.0091114405125125E-4</v>
      </c>
      <c r="H11250" s="3">
        <f>GHG_Can_Prov_Industry_large_clean[[#This Row],[Co2e MT]]/GHG_Can_Prov_Industry_large_clean[[#This Row],[Total Emissions]]</f>
        <v>0.99919908885594866</v>
      </c>
    </row>
    <row r="11251" spans="1:8" x14ac:dyDescent="0.3">
      <c r="A11251">
        <v>2001</v>
      </c>
      <c r="B11251" t="s">
        <v>10</v>
      </c>
      <c r="C11251" t="s">
        <v>61</v>
      </c>
      <c r="D11251">
        <v>1.4948759989999999E-2</v>
      </c>
      <c r="E11251">
        <v>1.2038429999999999E-5</v>
      </c>
      <c r="F11251">
        <f>GHG_Can_Prov_Industry_large_clean[[#This Row],[Co2e MT]]+GHG_Can_Prov_Industry_large_clean[[#This Row],[CO2 MT]]</f>
        <v>1.4960798419999999E-2</v>
      </c>
      <c r="G11251" s="3">
        <f>GHG_Can_Prov_Industry_large_clean[[#This Row],[CO2 MT]]/GHG_Can_Prov_Industry_large_clean[[#This Row],[Total Emissions]]</f>
        <v>8.0466494247437357E-4</v>
      </c>
      <c r="H11251" s="3">
        <f>GHG_Can_Prov_Industry_large_clean[[#This Row],[Co2e MT]]/GHG_Can_Prov_Industry_large_clean[[#This Row],[Total Emissions]]</f>
        <v>0.99919533505752567</v>
      </c>
    </row>
    <row r="11252" spans="1:8" x14ac:dyDescent="0.3">
      <c r="A11252">
        <v>2002</v>
      </c>
      <c r="B11252" t="s">
        <v>10</v>
      </c>
      <c r="C11252" t="s">
        <v>61</v>
      </c>
      <c r="D11252">
        <v>9.6872186780000008E-3</v>
      </c>
      <c r="E11252">
        <v>7.8772300000000001E-6</v>
      </c>
      <c r="F11252">
        <f>GHG_Can_Prov_Industry_large_clean[[#This Row],[Co2e MT]]+GHG_Can_Prov_Industry_large_clean[[#This Row],[CO2 MT]]</f>
        <v>9.6950959080000006E-3</v>
      </c>
      <c r="G11252" s="3">
        <f>GHG_Can_Prov_Industry_large_clean[[#This Row],[CO2 MT]]/GHG_Can_Prov_Industry_large_clean[[#This Row],[Total Emissions]]</f>
        <v>8.1249634606502745E-4</v>
      </c>
      <c r="H11252" s="3">
        <f>GHG_Can_Prov_Industry_large_clean[[#This Row],[Co2e MT]]/GHG_Can_Prov_Industry_large_clean[[#This Row],[Total Emissions]]</f>
        <v>0.99918750365393494</v>
      </c>
    </row>
    <row r="11253" spans="1:8" x14ac:dyDescent="0.3">
      <c r="A11253">
        <v>2003</v>
      </c>
      <c r="B11253" t="s">
        <v>10</v>
      </c>
      <c r="C11253" t="s">
        <v>61</v>
      </c>
      <c r="D11253">
        <v>1.3317390990000001E-2</v>
      </c>
      <c r="E11253">
        <v>8.0346340000000006E-6</v>
      </c>
      <c r="F11253">
        <f>GHG_Can_Prov_Industry_large_clean[[#This Row],[Co2e MT]]+GHG_Can_Prov_Industry_large_clean[[#This Row],[CO2 MT]]</f>
        <v>1.3325425624000001E-2</v>
      </c>
      <c r="G11253" s="3">
        <f>GHG_Can_Prov_Industry_large_clean[[#This Row],[CO2 MT]]/GHG_Can_Prov_Industry_large_clean[[#This Row],[Total Emissions]]</f>
        <v>6.0295514955477868E-4</v>
      </c>
      <c r="H11253" s="3">
        <f>GHG_Can_Prov_Industry_large_clean[[#This Row],[Co2e MT]]/GHG_Can_Prov_Industry_large_clean[[#This Row],[Total Emissions]]</f>
        <v>0.99939704485044523</v>
      </c>
    </row>
    <row r="11254" spans="1:8" x14ac:dyDescent="0.3">
      <c r="A11254">
        <v>2004</v>
      </c>
      <c r="B11254" t="s">
        <v>10</v>
      </c>
      <c r="C11254" t="s">
        <v>61</v>
      </c>
      <c r="D11254">
        <v>1.6826664849999999E-2</v>
      </c>
      <c r="E11254">
        <v>7.9337320000000008E-6</v>
      </c>
      <c r="F11254">
        <f>GHG_Can_Prov_Industry_large_clean[[#This Row],[Co2e MT]]+GHG_Can_Prov_Industry_large_clean[[#This Row],[CO2 MT]]</f>
        <v>1.6834598582E-2</v>
      </c>
      <c r="G11254" s="3">
        <f>GHG_Can_Prov_Industry_large_clean[[#This Row],[CO2 MT]]/GHG_Can_Prov_Industry_large_clean[[#This Row],[Total Emissions]]</f>
        <v>4.7127538927378752E-4</v>
      </c>
      <c r="H11254" s="3">
        <f>GHG_Can_Prov_Industry_large_clean[[#This Row],[Co2e MT]]/GHG_Can_Prov_Industry_large_clean[[#This Row],[Total Emissions]]</f>
        <v>0.99952872461072617</v>
      </c>
    </row>
    <row r="11255" spans="1:8" x14ac:dyDescent="0.3">
      <c r="A11255">
        <v>2005</v>
      </c>
      <c r="B11255" t="s">
        <v>10</v>
      </c>
      <c r="C11255" t="s">
        <v>61</v>
      </c>
      <c r="D11255">
        <v>2.0262511610000002E-2</v>
      </c>
      <c r="E11255">
        <v>9.5741019999999992E-6</v>
      </c>
      <c r="F11255">
        <f>GHG_Can_Prov_Industry_large_clean[[#This Row],[Co2e MT]]+GHG_Can_Prov_Industry_large_clean[[#This Row],[CO2 MT]]</f>
        <v>2.0272085712000003E-2</v>
      </c>
      <c r="G11255" s="3">
        <f>GHG_Can_Prov_Industry_large_clean[[#This Row],[CO2 MT]]/GHG_Can_Prov_Industry_large_clean[[#This Row],[Total Emissions]]</f>
        <v>4.722800670841993E-4</v>
      </c>
      <c r="H11255" s="3">
        <f>GHG_Can_Prov_Industry_large_clean[[#This Row],[Co2e MT]]/GHG_Can_Prov_Industry_large_clean[[#This Row],[Total Emissions]]</f>
        <v>0.99952771993291578</v>
      </c>
    </row>
    <row r="11256" spans="1:8" x14ac:dyDescent="0.3">
      <c r="A11256">
        <v>2006</v>
      </c>
      <c r="B11256" t="s">
        <v>10</v>
      </c>
      <c r="C11256" t="s">
        <v>61</v>
      </c>
      <c r="D11256">
        <v>1.847515823E-2</v>
      </c>
      <c r="E11256">
        <v>9.8541979999999991E-6</v>
      </c>
      <c r="F11256">
        <f>GHG_Can_Prov_Industry_large_clean[[#This Row],[Co2e MT]]+GHG_Can_Prov_Industry_large_clean[[#This Row],[CO2 MT]]</f>
        <v>1.8485012427999999E-2</v>
      </c>
      <c r="G11256" s="3">
        <f>GHG_Can_Prov_Industry_large_clean[[#This Row],[CO2 MT]]/GHG_Can_Prov_Industry_large_clean[[#This Row],[Total Emissions]]</f>
        <v>5.3309122936122269E-4</v>
      </c>
      <c r="H11256" s="3">
        <f>GHG_Can_Prov_Industry_large_clean[[#This Row],[Co2e MT]]/GHG_Can_Prov_Industry_large_clean[[#This Row],[Total Emissions]]</f>
        <v>0.99946690877063882</v>
      </c>
    </row>
    <row r="11257" spans="1:8" x14ac:dyDescent="0.3">
      <c r="A11257">
        <v>2007</v>
      </c>
      <c r="B11257" t="s">
        <v>10</v>
      </c>
      <c r="C11257" t="s">
        <v>61</v>
      </c>
      <c r="D11257">
        <v>1.8254466340000001E-2</v>
      </c>
      <c r="E11257">
        <v>1.1727061999999999E-5</v>
      </c>
      <c r="F11257">
        <f>GHG_Can_Prov_Industry_large_clean[[#This Row],[Co2e MT]]+GHG_Can_Prov_Industry_large_clean[[#This Row],[CO2 MT]]</f>
        <v>1.8266193401999999E-2</v>
      </c>
      <c r="G11257" s="3">
        <f>GHG_Can_Prov_Industry_large_clean[[#This Row],[CO2 MT]]/GHG_Can_Prov_Industry_large_clean[[#This Row],[Total Emissions]]</f>
        <v>6.4200907884376076E-4</v>
      </c>
      <c r="H11257" s="3">
        <f>GHG_Can_Prov_Industry_large_clean[[#This Row],[Co2e MT]]/GHG_Can_Prov_Industry_large_clean[[#This Row],[Total Emissions]]</f>
        <v>0.99935799092115629</v>
      </c>
    </row>
    <row r="11258" spans="1:8" x14ac:dyDescent="0.3">
      <c r="A11258">
        <v>2008</v>
      </c>
      <c r="B11258" t="s">
        <v>10</v>
      </c>
      <c r="C11258" t="s">
        <v>61</v>
      </c>
      <c r="D11258">
        <v>1.6804386640000002E-2</v>
      </c>
      <c r="E11258">
        <v>1.3457287E-5</v>
      </c>
      <c r="F11258">
        <f>GHG_Can_Prov_Industry_large_clean[[#This Row],[Co2e MT]]+GHG_Can_Prov_Industry_large_clean[[#This Row],[CO2 MT]]</f>
        <v>1.6817843927000004E-2</v>
      </c>
      <c r="G11258" s="3">
        <f>GHG_Can_Prov_Industry_large_clean[[#This Row],[CO2 MT]]/GHG_Can_Prov_Industry_large_clean[[#This Row],[Total Emissions]]</f>
        <v>8.0017908707043965E-4</v>
      </c>
      <c r="H11258" s="3">
        <f>GHG_Can_Prov_Industry_large_clean[[#This Row],[Co2e MT]]/GHG_Can_Prov_Industry_large_clean[[#This Row],[Total Emissions]]</f>
        <v>0.99919982091292947</v>
      </c>
    </row>
    <row r="11259" spans="1:8" x14ac:dyDescent="0.3">
      <c r="A11259">
        <v>2009</v>
      </c>
      <c r="B11259" t="s">
        <v>10</v>
      </c>
      <c r="C11259" t="s">
        <v>61</v>
      </c>
      <c r="D11259">
        <v>1.5991732799999998E-2</v>
      </c>
      <c r="E11259">
        <v>1.4435984999999999E-5</v>
      </c>
      <c r="F11259">
        <f>GHG_Can_Prov_Industry_large_clean[[#This Row],[Co2e MT]]+GHG_Can_Prov_Industry_large_clean[[#This Row],[CO2 MT]]</f>
        <v>1.6006168784999997E-2</v>
      </c>
      <c r="G11259" s="3">
        <f>GHG_Can_Prov_Industry_large_clean[[#This Row],[CO2 MT]]/GHG_Can_Prov_Industry_large_clean[[#This Row],[Total Emissions]]</f>
        <v>9.0190133528571324E-4</v>
      </c>
      <c r="H11259" s="3">
        <f>GHG_Can_Prov_Industry_large_clean[[#This Row],[Co2e MT]]/GHG_Can_Prov_Industry_large_clean[[#This Row],[Total Emissions]]</f>
        <v>0.99909809866471444</v>
      </c>
    </row>
    <row r="11260" spans="1:8" x14ac:dyDescent="0.3">
      <c r="A11260">
        <v>2010</v>
      </c>
      <c r="B11260" t="s">
        <v>10</v>
      </c>
      <c r="C11260" t="s">
        <v>61</v>
      </c>
      <c r="D11260">
        <v>1.5322674040000001E-2</v>
      </c>
      <c r="E11260">
        <v>1.5443739999999999E-5</v>
      </c>
      <c r="F11260">
        <f>GHG_Can_Prov_Industry_large_clean[[#This Row],[Co2e MT]]+GHG_Can_Prov_Industry_large_clean[[#This Row],[CO2 MT]]</f>
        <v>1.533811778E-2</v>
      </c>
      <c r="G11260" s="3">
        <f>GHG_Can_Prov_Industry_large_clean[[#This Row],[CO2 MT]]/GHG_Can_Prov_Industry_large_clean[[#This Row],[Total Emissions]]</f>
        <v>1.006886256939409E-3</v>
      </c>
      <c r="H11260" s="3">
        <f>GHG_Can_Prov_Industry_large_clean[[#This Row],[Co2e MT]]/GHG_Can_Prov_Industry_large_clean[[#This Row],[Total Emissions]]</f>
        <v>0.99899311374306066</v>
      </c>
    </row>
    <row r="11261" spans="1:8" x14ac:dyDescent="0.3">
      <c r="A11261">
        <v>2011</v>
      </c>
      <c r="B11261" t="s">
        <v>10</v>
      </c>
      <c r="C11261" t="s">
        <v>61</v>
      </c>
      <c r="D11261">
        <v>1.5954105329999999E-2</v>
      </c>
      <c r="E11261">
        <v>1.7170819E-5</v>
      </c>
      <c r="F11261">
        <f>GHG_Can_Prov_Industry_large_clean[[#This Row],[Co2e MT]]+GHG_Can_Prov_Industry_large_clean[[#This Row],[CO2 MT]]</f>
        <v>1.5971276148999999E-2</v>
      </c>
      <c r="G11261" s="3">
        <f>GHG_Can_Prov_Industry_large_clean[[#This Row],[CO2 MT]]/GHG_Can_Prov_Industry_large_clean[[#This Row],[Total Emissions]]</f>
        <v>1.0751062620049374E-3</v>
      </c>
      <c r="H11261" s="3">
        <f>GHG_Can_Prov_Industry_large_clean[[#This Row],[Co2e MT]]/GHG_Can_Prov_Industry_large_clean[[#This Row],[Total Emissions]]</f>
        <v>0.99892489373799509</v>
      </c>
    </row>
    <row r="11262" spans="1:8" x14ac:dyDescent="0.3">
      <c r="A11262">
        <v>2012</v>
      </c>
      <c r="B11262" t="s">
        <v>10</v>
      </c>
      <c r="C11262" t="s">
        <v>61</v>
      </c>
      <c r="D11262">
        <v>1.5698603750000002E-2</v>
      </c>
      <c r="E11262">
        <v>1.7861047000000003E-5</v>
      </c>
      <c r="F11262">
        <f>GHG_Can_Prov_Industry_large_clean[[#This Row],[Co2e MT]]+GHG_Can_Prov_Industry_large_clean[[#This Row],[CO2 MT]]</f>
        <v>1.5716464797E-2</v>
      </c>
      <c r="G11262" s="3">
        <f>GHG_Can_Prov_Industry_large_clean[[#This Row],[CO2 MT]]/GHG_Can_Prov_Industry_large_clean[[#This Row],[Total Emissions]]</f>
        <v>1.1364544909240255E-3</v>
      </c>
      <c r="H11262" s="3">
        <f>GHG_Can_Prov_Industry_large_clean[[#This Row],[Co2e MT]]/GHG_Can_Prov_Industry_large_clean[[#This Row],[Total Emissions]]</f>
        <v>0.99886354550907608</v>
      </c>
    </row>
    <row r="11263" spans="1:8" x14ac:dyDescent="0.3">
      <c r="A11263">
        <v>2013</v>
      </c>
      <c r="B11263" t="s">
        <v>10</v>
      </c>
      <c r="C11263" t="s">
        <v>61</v>
      </c>
      <c r="D11263">
        <v>1.3653382390000001E-2</v>
      </c>
      <c r="E11263">
        <v>1.2342594E-5</v>
      </c>
      <c r="F11263">
        <f>GHG_Can_Prov_Industry_large_clean[[#This Row],[Co2e MT]]+GHG_Can_Prov_Industry_large_clean[[#This Row],[CO2 MT]]</f>
        <v>1.3665724984000002E-2</v>
      </c>
      <c r="G11263" s="3">
        <f>GHG_Can_Prov_Industry_large_clean[[#This Row],[CO2 MT]]/GHG_Can_Prov_Industry_large_clean[[#This Row],[Total Emissions]]</f>
        <v>9.0317886643049379E-4</v>
      </c>
      <c r="H11263" s="3">
        <f>GHG_Can_Prov_Industry_large_clean[[#This Row],[Co2e MT]]/GHG_Can_Prov_Industry_large_clean[[#This Row],[Total Emissions]]</f>
        <v>0.99909682113356946</v>
      </c>
    </row>
    <row r="11264" spans="1:8" x14ac:dyDescent="0.3">
      <c r="A11264">
        <v>2014</v>
      </c>
      <c r="B11264" t="s">
        <v>10</v>
      </c>
      <c r="C11264" t="s">
        <v>61</v>
      </c>
      <c r="D11264">
        <v>1.592690318E-2</v>
      </c>
      <c r="E11264">
        <v>1.3900262000000001E-5</v>
      </c>
      <c r="F11264">
        <f>GHG_Can_Prov_Industry_large_clean[[#This Row],[Co2e MT]]+GHG_Can_Prov_Industry_large_clean[[#This Row],[CO2 MT]]</f>
        <v>1.5940803441999999E-2</v>
      </c>
      <c r="G11264" s="3">
        <f>GHG_Can_Prov_Industry_large_clean[[#This Row],[CO2 MT]]/GHG_Can_Prov_Industry_large_clean[[#This Row],[Total Emissions]]</f>
        <v>8.7199255988417205E-4</v>
      </c>
      <c r="H11264" s="3">
        <f>GHG_Can_Prov_Industry_large_clean[[#This Row],[Co2e MT]]/GHG_Can_Prov_Industry_large_clean[[#This Row],[Total Emissions]]</f>
        <v>0.99912800744011587</v>
      </c>
    </row>
    <row r="11265" spans="1:8" x14ac:dyDescent="0.3">
      <c r="A11265">
        <v>2015</v>
      </c>
      <c r="B11265" t="s">
        <v>10</v>
      </c>
      <c r="C11265" t="s">
        <v>61</v>
      </c>
      <c r="D11265">
        <v>1.5919753679999999E-2</v>
      </c>
      <c r="E11265">
        <v>1.3895285999999999E-5</v>
      </c>
      <c r="F11265">
        <f>GHG_Can_Prov_Industry_large_clean[[#This Row],[Co2e MT]]+GHG_Can_Prov_Industry_large_clean[[#This Row],[CO2 MT]]</f>
        <v>1.5933648966E-2</v>
      </c>
      <c r="G11265" s="3">
        <f>GHG_Can_Prov_Industry_large_clean[[#This Row],[CO2 MT]]/GHG_Can_Prov_Industry_large_clean[[#This Row],[Total Emissions]]</f>
        <v>8.7207180412035188E-4</v>
      </c>
      <c r="H11265" s="3">
        <f>GHG_Can_Prov_Industry_large_clean[[#This Row],[Co2e MT]]/GHG_Can_Prov_Industry_large_clean[[#This Row],[Total Emissions]]</f>
        <v>0.99912792819587959</v>
      </c>
    </row>
    <row r="11266" spans="1:8" x14ac:dyDescent="0.3">
      <c r="A11266">
        <v>2016</v>
      </c>
      <c r="B11266" t="s">
        <v>10</v>
      </c>
      <c r="C11266" t="s">
        <v>61</v>
      </c>
      <c r="D11266">
        <v>1.9084216850000002E-2</v>
      </c>
      <c r="E11266">
        <v>1.4013358E-5</v>
      </c>
      <c r="F11266">
        <f>GHG_Can_Prov_Industry_large_clean[[#This Row],[Co2e MT]]+GHG_Can_Prov_Industry_large_clean[[#This Row],[CO2 MT]]</f>
        <v>1.9098230208000003E-2</v>
      </c>
      <c r="G11266" s="3">
        <f>GHG_Can_Prov_Industry_large_clean[[#This Row],[CO2 MT]]/GHG_Can_Prov_Industry_large_clean[[#This Row],[Total Emissions]]</f>
        <v>7.3375165381187968E-4</v>
      </c>
      <c r="H11266" s="3">
        <f>GHG_Can_Prov_Industry_large_clean[[#This Row],[Co2e MT]]/GHG_Can_Prov_Industry_large_clean[[#This Row],[Total Emissions]]</f>
        <v>0.99926624834618805</v>
      </c>
    </row>
    <row r="11267" spans="1:8" x14ac:dyDescent="0.3">
      <c r="A11267">
        <v>2017</v>
      </c>
      <c r="B11267" t="s">
        <v>10</v>
      </c>
      <c r="C11267" t="s">
        <v>61</v>
      </c>
      <c r="D11267">
        <v>1.9076341529999999E-2</v>
      </c>
      <c r="E11267">
        <v>1.4007877000000001E-5</v>
      </c>
      <c r="F11267">
        <f>GHG_Can_Prov_Industry_large_clean[[#This Row],[Co2e MT]]+GHG_Can_Prov_Industry_large_clean[[#This Row],[CO2 MT]]</f>
        <v>1.9090349406999999E-2</v>
      </c>
      <c r="G11267" s="3">
        <f>GHG_Can_Prov_Industry_large_clean[[#This Row],[CO2 MT]]/GHG_Can_Prov_Industry_large_clean[[#This Row],[Total Emissions]]</f>
        <v>7.3376744979133956E-4</v>
      </c>
      <c r="H11267" s="3">
        <f>GHG_Can_Prov_Industry_large_clean[[#This Row],[Co2e MT]]/GHG_Can_Prov_Industry_large_clean[[#This Row],[Total Emissions]]</f>
        <v>0.99926623255020863</v>
      </c>
    </row>
    <row r="11268" spans="1:8" x14ac:dyDescent="0.3">
      <c r="A11268">
        <v>2018</v>
      </c>
      <c r="B11268" t="s">
        <v>10</v>
      </c>
      <c r="C11268" t="s">
        <v>61</v>
      </c>
      <c r="D11268">
        <v>1.9083709970000001E-2</v>
      </c>
      <c r="E11268">
        <v>1.4013005E-5</v>
      </c>
      <c r="F11268">
        <f>GHG_Can_Prov_Industry_large_clean[[#This Row],[Co2e MT]]+GHG_Can_Prov_Industry_large_clean[[#This Row],[CO2 MT]]</f>
        <v>1.9097722975000002E-2</v>
      </c>
      <c r="G11268" s="3">
        <f>GHG_Can_Prov_Industry_large_clean[[#This Row],[CO2 MT]]/GHG_Can_Prov_Industry_large_clean[[#This Row],[Total Emissions]]</f>
        <v>7.337526582799329E-4</v>
      </c>
      <c r="H11268" s="3">
        <f>GHG_Can_Prov_Industry_large_clean[[#This Row],[Co2e MT]]/GHG_Can_Prov_Industry_large_clean[[#This Row],[Total Emissions]]</f>
        <v>0.99926624734171998</v>
      </c>
    </row>
    <row r="11269" spans="1:8" x14ac:dyDescent="0.3">
      <c r="A11269">
        <v>2000</v>
      </c>
      <c r="B11269" t="s">
        <v>11</v>
      </c>
      <c r="C11269" t="s">
        <v>61</v>
      </c>
      <c r="D11269">
        <v>2.8573439499999999E-4</v>
      </c>
      <c r="E11269">
        <v>2.0565850000000001E-6</v>
      </c>
      <c r="F11269">
        <f>GHG_Can_Prov_Industry_large_clean[[#This Row],[Co2e MT]]+GHG_Can_Prov_Industry_large_clean[[#This Row],[CO2 MT]]</f>
        <v>2.8779097999999999E-4</v>
      </c>
      <c r="G11269" s="3">
        <f>GHG_Can_Prov_Industry_large_clean[[#This Row],[CO2 MT]]/GHG_Can_Prov_Industry_large_clean[[#This Row],[Total Emissions]]</f>
        <v>7.146106524950852E-3</v>
      </c>
      <c r="H11269" s="3">
        <f>GHG_Can_Prov_Industry_large_clean[[#This Row],[Co2e MT]]/GHG_Can_Prov_Industry_large_clean[[#This Row],[Total Emissions]]</f>
        <v>0.99285389347504915</v>
      </c>
    </row>
    <row r="11270" spans="1:8" x14ac:dyDescent="0.3">
      <c r="A11270">
        <v>2001</v>
      </c>
      <c r="B11270" t="s">
        <v>11</v>
      </c>
      <c r="C11270" t="s">
        <v>61</v>
      </c>
      <c r="D11270">
        <v>3.9619387900000004E-4</v>
      </c>
      <c r="E11270">
        <v>2.904449E-6</v>
      </c>
      <c r="F11270">
        <f>GHG_Can_Prov_Industry_large_clean[[#This Row],[Co2e MT]]+GHG_Can_Prov_Industry_large_clean[[#This Row],[CO2 MT]]</f>
        <v>3.9909832800000006E-4</v>
      </c>
      <c r="G11270" s="3">
        <f>GHG_Can_Prov_Industry_large_clean[[#This Row],[CO2 MT]]/GHG_Can_Prov_Industry_large_clean[[#This Row],[Total Emissions]]</f>
        <v>7.2775273566167368E-3</v>
      </c>
      <c r="H11270" s="3">
        <f>GHG_Can_Prov_Industry_large_clean[[#This Row],[Co2e MT]]/GHG_Can_Prov_Industry_large_clean[[#This Row],[Total Emissions]]</f>
        <v>0.9927224726433832</v>
      </c>
    </row>
    <row r="11271" spans="1:8" x14ac:dyDescent="0.3">
      <c r="A11271">
        <v>2002</v>
      </c>
      <c r="B11271" t="s">
        <v>11</v>
      </c>
      <c r="C11271" t="s">
        <v>61</v>
      </c>
      <c r="D11271">
        <v>6.2080603999999995E-4</v>
      </c>
      <c r="E11271">
        <v>4.6044920000000003E-6</v>
      </c>
      <c r="F11271">
        <f>GHG_Can_Prov_Industry_large_clean[[#This Row],[Co2e MT]]+GHG_Can_Prov_Industry_large_clean[[#This Row],[CO2 MT]]</f>
        <v>6.2541053200000001E-4</v>
      </c>
      <c r="G11271" s="3">
        <f>GHG_Can_Prov_Industry_large_clean[[#This Row],[CO2 MT]]/GHG_Can_Prov_Industry_large_clean[[#This Row],[Total Emissions]]</f>
        <v>7.3623512307592551E-3</v>
      </c>
      <c r="H11271" s="3">
        <f>GHG_Can_Prov_Industry_large_clean[[#This Row],[Co2e MT]]/GHG_Can_Prov_Industry_large_clean[[#This Row],[Total Emissions]]</f>
        <v>0.99263764876924065</v>
      </c>
    </row>
    <row r="11272" spans="1:8" x14ac:dyDescent="0.3">
      <c r="A11272">
        <v>2003</v>
      </c>
      <c r="B11272" t="s">
        <v>11</v>
      </c>
      <c r="C11272" t="s">
        <v>61</v>
      </c>
      <c r="D11272">
        <v>7.3332423999999995E-4</v>
      </c>
      <c r="E11272">
        <v>5.4491510000000004E-6</v>
      </c>
      <c r="F11272">
        <f>GHG_Can_Prov_Industry_large_clean[[#This Row],[Co2e MT]]+GHG_Can_Prov_Industry_large_clean[[#This Row],[CO2 MT]]</f>
        <v>7.3877339099999992E-4</v>
      </c>
      <c r="G11272" s="3">
        <f>GHG_Can_Prov_Industry_large_clean[[#This Row],[CO2 MT]]/GHG_Can_Prov_Industry_large_clean[[#This Row],[Total Emissions]]</f>
        <v>7.3759437824690152E-3</v>
      </c>
      <c r="H11272" s="3">
        <f>GHG_Can_Prov_Industry_large_clean[[#This Row],[Co2e MT]]/GHG_Can_Prov_Industry_large_clean[[#This Row],[Total Emissions]]</f>
        <v>0.99262405621753103</v>
      </c>
    </row>
    <row r="11273" spans="1:8" x14ac:dyDescent="0.3">
      <c r="A11273">
        <v>2004</v>
      </c>
      <c r="B11273" t="s">
        <v>11</v>
      </c>
      <c r="C11273" t="s">
        <v>61</v>
      </c>
      <c r="D11273">
        <v>9.1252344999999998E-4</v>
      </c>
      <c r="E11273">
        <v>6.8217850000000003E-6</v>
      </c>
      <c r="F11273">
        <f>GHG_Can_Prov_Industry_large_clean[[#This Row],[Co2e MT]]+GHG_Can_Prov_Industry_large_clean[[#This Row],[CO2 MT]]</f>
        <v>9.1934523499999994E-4</v>
      </c>
      <c r="G11273" s="3">
        <f>GHG_Can_Prov_Industry_large_clean[[#This Row],[CO2 MT]]/GHG_Can_Prov_Industry_large_clean[[#This Row],[Total Emissions]]</f>
        <v>7.4202647061090178E-3</v>
      </c>
      <c r="H11273" s="3">
        <f>GHG_Can_Prov_Industry_large_clean[[#This Row],[Co2e MT]]/GHG_Can_Prov_Industry_large_clean[[#This Row],[Total Emissions]]</f>
        <v>0.99257973529389099</v>
      </c>
    </row>
    <row r="11274" spans="1:8" x14ac:dyDescent="0.3">
      <c r="A11274">
        <v>2005</v>
      </c>
      <c r="B11274" t="s">
        <v>11</v>
      </c>
      <c r="C11274" t="s">
        <v>61</v>
      </c>
      <c r="D11274">
        <v>1.059705761E-3</v>
      </c>
      <c r="E11274">
        <v>7.990323E-6</v>
      </c>
      <c r="F11274">
        <f>GHG_Can_Prov_Industry_large_clean[[#This Row],[Co2e MT]]+GHG_Can_Prov_Industry_large_clean[[#This Row],[CO2 MT]]</f>
        <v>1.067696084E-3</v>
      </c>
      <c r="G11274" s="3">
        <f>GHG_Can_Prov_Industry_large_clean[[#This Row],[CO2 MT]]/GHG_Can_Prov_Industry_large_clean[[#This Row],[Total Emissions]]</f>
        <v>7.4837054474014538E-3</v>
      </c>
      <c r="H11274" s="3">
        <f>GHG_Can_Prov_Industry_large_clean[[#This Row],[Co2e MT]]/GHG_Can_Prov_Industry_large_clean[[#This Row],[Total Emissions]]</f>
        <v>0.99251629455259849</v>
      </c>
    </row>
    <row r="11275" spans="1:8" x14ac:dyDescent="0.3">
      <c r="A11275">
        <v>2006</v>
      </c>
      <c r="B11275" t="s">
        <v>11</v>
      </c>
      <c r="C11275" t="s">
        <v>61</v>
      </c>
      <c r="D11275">
        <v>1.1269883100000001E-3</v>
      </c>
      <c r="E11275">
        <v>8.5409400000000009E-6</v>
      </c>
      <c r="F11275">
        <f>GHG_Can_Prov_Industry_large_clean[[#This Row],[Co2e MT]]+GHG_Can_Prov_Industry_large_clean[[#This Row],[CO2 MT]]</f>
        <v>1.13552925E-3</v>
      </c>
      <c r="G11275" s="3">
        <f>GHG_Can_Prov_Industry_large_clean[[#This Row],[CO2 MT]]/GHG_Can_Prov_Industry_large_clean[[#This Row],[Total Emissions]]</f>
        <v>7.5215499732833842E-3</v>
      </c>
      <c r="H11275" s="3">
        <f>GHG_Can_Prov_Industry_large_clean[[#This Row],[Co2e MT]]/GHG_Can_Prov_Industry_large_clean[[#This Row],[Total Emissions]]</f>
        <v>0.99247845002671664</v>
      </c>
    </row>
    <row r="11276" spans="1:8" x14ac:dyDescent="0.3">
      <c r="A11276">
        <v>2007</v>
      </c>
      <c r="B11276" t="s">
        <v>11</v>
      </c>
      <c r="C11276" t="s">
        <v>61</v>
      </c>
      <c r="D11276">
        <v>1.2065792310000001E-3</v>
      </c>
      <c r="E11276">
        <v>9.1002870000000011E-6</v>
      </c>
      <c r="F11276">
        <f>GHG_Can_Prov_Industry_large_clean[[#This Row],[Co2e MT]]+GHG_Can_Prov_Industry_large_clean[[#This Row],[CO2 MT]]</f>
        <v>1.2156795180000002E-3</v>
      </c>
      <c r="G11276" s="3">
        <f>GHG_Can_Prov_Industry_large_clean[[#This Row],[CO2 MT]]/GHG_Can_Prov_Industry_large_clean[[#This Row],[Total Emissions]]</f>
        <v>7.4857615557852968E-3</v>
      </c>
      <c r="H11276" s="3">
        <f>GHG_Can_Prov_Industry_large_clean[[#This Row],[Co2e MT]]/GHG_Can_Prov_Industry_large_clean[[#This Row],[Total Emissions]]</f>
        <v>0.9925142384442146</v>
      </c>
    </row>
    <row r="11277" spans="1:8" x14ac:dyDescent="0.3">
      <c r="A11277">
        <v>2008</v>
      </c>
      <c r="B11277" t="s">
        <v>11</v>
      </c>
      <c r="C11277" t="s">
        <v>61</v>
      </c>
      <c r="D11277">
        <v>1.347715312E-3</v>
      </c>
      <c r="E11277">
        <v>1.0165313000000001E-5</v>
      </c>
      <c r="F11277">
        <f>GHG_Can_Prov_Industry_large_clean[[#This Row],[Co2e MT]]+GHG_Can_Prov_Industry_large_clean[[#This Row],[CO2 MT]]</f>
        <v>1.357880625E-3</v>
      </c>
      <c r="G11277" s="3">
        <f>GHG_Can_Prov_Industry_large_clean[[#This Row],[CO2 MT]]/GHG_Can_Prov_Industry_large_clean[[#This Row],[Total Emissions]]</f>
        <v>7.4861610165473874E-3</v>
      </c>
      <c r="H11277" s="3">
        <f>GHG_Can_Prov_Industry_large_clean[[#This Row],[Co2e MT]]/GHG_Can_Prov_Industry_large_clean[[#This Row],[Total Emissions]]</f>
        <v>0.99251383898345269</v>
      </c>
    </row>
    <row r="11278" spans="1:8" x14ac:dyDescent="0.3">
      <c r="A11278">
        <v>2009</v>
      </c>
      <c r="B11278" t="s">
        <v>11</v>
      </c>
      <c r="C11278" t="s">
        <v>61</v>
      </c>
      <c r="D11278">
        <v>1.306103192E-3</v>
      </c>
      <c r="E11278">
        <v>9.8686689999999994E-6</v>
      </c>
      <c r="F11278">
        <f>GHG_Can_Prov_Industry_large_clean[[#This Row],[Co2e MT]]+GHG_Can_Prov_Industry_large_clean[[#This Row],[CO2 MT]]</f>
        <v>1.315971861E-3</v>
      </c>
      <c r="G11278" s="3">
        <f>GHG_Can_Prov_Industry_large_clean[[#This Row],[CO2 MT]]/GHG_Can_Prov_Industry_large_clean[[#This Row],[Total Emissions]]</f>
        <v>7.4991489502677132E-3</v>
      </c>
      <c r="H11278" s="3">
        <f>GHG_Can_Prov_Industry_large_clean[[#This Row],[Co2e MT]]/GHG_Can_Prov_Industry_large_clean[[#This Row],[Total Emissions]]</f>
        <v>0.99250085104973229</v>
      </c>
    </row>
    <row r="11279" spans="1:8" x14ac:dyDescent="0.3">
      <c r="A11279">
        <v>2010</v>
      </c>
      <c r="B11279" t="s">
        <v>11</v>
      </c>
      <c r="C11279" t="s">
        <v>61</v>
      </c>
      <c r="D11279">
        <v>1.422442356E-3</v>
      </c>
      <c r="E11279">
        <v>1.0761972999999999E-5</v>
      </c>
      <c r="F11279">
        <f>GHG_Can_Prov_Industry_large_clean[[#This Row],[Co2e MT]]+GHG_Can_Prov_Industry_large_clean[[#This Row],[CO2 MT]]</f>
        <v>1.433204329E-3</v>
      </c>
      <c r="G11279" s="3">
        <f>GHG_Can_Prov_Industry_large_clean[[#This Row],[CO2 MT]]/GHG_Can_Prov_Industry_large_clean[[#This Row],[Total Emissions]]</f>
        <v>7.5090290911338708E-3</v>
      </c>
      <c r="H11279" s="3">
        <f>GHG_Can_Prov_Industry_large_clean[[#This Row],[Co2e MT]]/GHG_Can_Prov_Industry_large_clean[[#This Row],[Total Emissions]]</f>
        <v>0.99249097090886618</v>
      </c>
    </row>
    <row r="11280" spans="1:8" x14ac:dyDescent="0.3">
      <c r="A11280">
        <v>2011</v>
      </c>
      <c r="B11280" t="s">
        <v>11</v>
      </c>
      <c r="C11280" t="s">
        <v>61</v>
      </c>
      <c r="D11280">
        <v>1.425865074E-3</v>
      </c>
      <c r="E11280">
        <v>1.0805425E-5</v>
      </c>
      <c r="F11280">
        <f>GHG_Can_Prov_Industry_large_clean[[#This Row],[Co2e MT]]+GHG_Can_Prov_Industry_large_clean[[#This Row],[CO2 MT]]</f>
        <v>1.4366704990000001E-3</v>
      </c>
      <c r="G11280" s="3">
        <f>GHG_Can_Prov_Industry_large_clean[[#This Row],[CO2 MT]]/GHG_Can_Prov_Industry_large_clean[[#This Row],[Total Emissions]]</f>
        <v>7.5211574313812091E-3</v>
      </c>
      <c r="H11280" s="3">
        <f>GHG_Can_Prov_Industry_large_clean[[#This Row],[Co2e MT]]/GHG_Can_Prov_Industry_large_clean[[#This Row],[Total Emissions]]</f>
        <v>0.99247884256861874</v>
      </c>
    </row>
    <row r="11281" spans="1:8" x14ac:dyDescent="0.3">
      <c r="A11281">
        <v>2012</v>
      </c>
      <c r="B11281" t="s">
        <v>11</v>
      </c>
      <c r="C11281" t="s">
        <v>61</v>
      </c>
      <c r="D11281">
        <v>1.6167331810000001E-3</v>
      </c>
      <c r="E11281">
        <v>1.2361707E-5</v>
      </c>
      <c r="F11281">
        <f>GHG_Can_Prov_Industry_large_clean[[#This Row],[Co2e MT]]+GHG_Can_Prov_Industry_large_clean[[#This Row],[CO2 MT]]</f>
        <v>1.6290948880000001E-3</v>
      </c>
      <c r="G11281" s="3">
        <f>GHG_Can_Prov_Industry_large_clean[[#This Row],[CO2 MT]]/GHG_Can_Prov_Industry_large_clean[[#This Row],[Total Emissions]]</f>
        <v>7.588082861874402E-3</v>
      </c>
      <c r="H11281" s="3">
        <f>GHG_Can_Prov_Industry_large_clean[[#This Row],[Co2e MT]]/GHG_Can_Prov_Industry_large_clean[[#This Row],[Total Emissions]]</f>
        <v>0.9924119171381256</v>
      </c>
    </row>
    <row r="11282" spans="1:8" x14ac:dyDescent="0.3">
      <c r="A11282">
        <v>2013</v>
      </c>
      <c r="B11282" t="s">
        <v>11</v>
      </c>
      <c r="C11282" t="s">
        <v>61</v>
      </c>
      <c r="D11282">
        <v>1.6027635950000001E-3</v>
      </c>
      <c r="E11282">
        <v>1.2193930000000001E-5</v>
      </c>
      <c r="F11282">
        <f>GHG_Can_Prov_Industry_large_clean[[#This Row],[Co2e MT]]+GHG_Can_Prov_Industry_large_clean[[#This Row],[CO2 MT]]</f>
        <v>1.6149575250000001E-3</v>
      </c>
      <c r="G11282" s="3">
        <f>GHG_Can_Prov_Industry_large_clean[[#This Row],[CO2 MT]]/GHG_Can_Prov_Industry_large_clean[[#This Row],[Total Emissions]]</f>
        <v>7.5506196362656658E-3</v>
      </c>
      <c r="H11282" s="3">
        <f>GHG_Can_Prov_Industry_large_clean[[#This Row],[Co2e MT]]/GHG_Can_Prov_Industry_large_clean[[#This Row],[Total Emissions]]</f>
        <v>0.99244938036373442</v>
      </c>
    </row>
    <row r="11283" spans="1:8" x14ac:dyDescent="0.3">
      <c r="A11283">
        <v>2014</v>
      </c>
      <c r="B11283" t="s">
        <v>11</v>
      </c>
      <c r="C11283" t="s">
        <v>61</v>
      </c>
      <c r="D11283">
        <v>1.6502709200000001E-3</v>
      </c>
      <c r="E11283">
        <v>1.2543554E-5</v>
      </c>
      <c r="F11283">
        <f>GHG_Can_Prov_Industry_large_clean[[#This Row],[Co2e MT]]+GHG_Can_Prov_Industry_large_clean[[#This Row],[CO2 MT]]</f>
        <v>1.6628144740000001E-3</v>
      </c>
      <c r="G11283" s="3">
        <f>GHG_Can_Prov_Industry_large_clean[[#This Row],[CO2 MT]]/GHG_Can_Prov_Industry_large_clean[[#This Row],[Total Emissions]]</f>
        <v>7.5435679663202158E-3</v>
      </c>
      <c r="H11283" s="3">
        <f>GHG_Can_Prov_Industry_large_clean[[#This Row],[Co2e MT]]/GHG_Can_Prov_Industry_large_clean[[#This Row],[Total Emissions]]</f>
        <v>0.99245643203367973</v>
      </c>
    </row>
    <row r="11284" spans="1:8" x14ac:dyDescent="0.3">
      <c r="A11284">
        <v>2015</v>
      </c>
      <c r="B11284" t="s">
        <v>11</v>
      </c>
      <c r="C11284" t="s">
        <v>61</v>
      </c>
      <c r="D11284">
        <v>1.6693447020000001E-3</v>
      </c>
      <c r="E11284">
        <v>1.2714845E-5</v>
      </c>
      <c r="F11284">
        <f>GHG_Can_Prov_Industry_large_clean[[#This Row],[Co2e MT]]+GHG_Can_Prov_Industry_large_clean[[#This Row],[CO2 MT]]</f>
        <v>1.6820595470000001E-3</v>
      </c>
      <c r="G11284" s="3">
        <f>GHG_Can_Prov_Industry_large_clean[[#This Row],[CO2 MT]]/GHG_Can_Prov_Industry_large_clean[[#This Row],[Total Emissions]]</f>
        <v>7.5590932691278851E-3</v>
      </c>
      <c r="H11284" s="3">
        <f>GHG_Can_Prov_Industry_large_clean[[#This Row],[Co2e MT]]/GHG_Can_Prov_Industry_large_clean[[#This Row],[Total Emissions]]</f>
        <v>0.99244090673087215</v>
      </c>
    </row>
    <row r="11285" spans="1:8" x14ac:dyDescent="0.3">
      <c r="A11285">
        <v>2016</v>
      </c>
      <c r="B11285" t="s">
        <v>11</v>
      </c>
      <c r="C11285" t="s">
        <v>61</v>
      </c>
      <c r="D11285">
        <v>1.719902516E-3</v>
      </c>
      <c r="E11285">
        <v>1.3066608E-5</v>
      </c>
      <c r="F11285">
        <f>GHG_Can_Prov_Industry_large_clean[[#This Row],[Co2e MT]]+GHG_Can_Prov_Industry_large_clean[[#This Row],[CO2 MT]]</f>
        <v>1.7329691239999999E-3</v>
      </c>
      <c r="G11285" s="3">
        <f>GHG_Can_Prov_Industry_large_clean[[#This Row],[CO2 MT]]/GHG_Can_Prov_Industry_large_clean[[#This Row],[Total Emissions]]</f>
        <v>7.5400120054302825E-3</v>
      </c>
      <c r="H11285" s="3">
        <f>GHG_Can_Prov_Industry_large_clean[[#This Row],[Co2e MT]]/GHG_Can_Prov_Industry_large_clean[[#This Row],[Total Emissions]]</f>
        <v>0.9924599879945698</v>
      </c>
    </row>
    <row r="11286" spans="1:8" x14ac:dyDescent="0.3">
      <c r="A11286">
        <v>2017</v>
      </c>
      <c r="B11286" t="s">
        <v>11</v>
      </c>
      <c r="C11286" t="s">
        <v>61</v>
      </c>
      <c r="D11286">
        <v>1.9245976410000002E-3</v>
      </c>
      <c r="E11286">
        <v>1.4633452999999999E-5</v>
      </c>
      <c r="F11286">
        <f>GHG_Can_Prov_Industry_large_clean[[#This Row],[Co2e MT]]+GHG_Can_Prov_Industry_large_clean[[#This Row],[CO2 MT]]</f>
        <v>1.9392310940000001E-3</v>
      </c>
      <c r="G11286" s="3">
        <f>GHG_Can_Prov_Industry_large_clean[[#This Row],[CO2 MT]]/GHG_Can_Prov_Industry_large_clean[[#This Row],[Total Emissions]]</f>
        <v>7.5460078199426801E-3</v>
      </c>
      <c r="H11286" s="3">
        <f>GHG_Can_Prov_Industry_large_clean[[#This Row],[Co2e MT]]/GHG_Can_Prov_Industry_large_clean[[#This Row],[Total Emissions]]</f>
        <v>0.99245399218005736</v>
      </c>
    </row>
    <row r="11287" spans="1:8" x14ac:dyDescent="0.3">
      <c r="A11287">
        <v>2018</v>
      </c>
      <c r="B11287" t="s">
        <v>11</v>
      </c>
      <c r="C11287" t="s">
        <v>61</v>
      </c>
      <c r="D11287">
        <v>1.9939010659999999E-3</v>
      </c>
      <c r="E11287">
        <v>1.5156474E-5</v>
      </c>
      <c r="F11287">
        <f>GHG_Can_Prov_Industry_large_clean[[#This Row],[Co2e MT]]+GHG_Can_Prov_Industry_large_clean[[#This Row],[CO2 MT]]</f>
        <v>2.0090575399999999E-3</v>
      </c>
      <c r="G11287" s="3">
        <f>GHG_Can_Prov_Industry_large_clean[[#This Row],[CO2 MT]]/GHG_Can_Prov_Industry_large_clean[[#This Row],[Total Emissions]]</f>
        <v>7.5440716347029068E-3</v>
      </c>
      <c r="H11287" s="3">
        <f>GHG_Can_Prov_Industry_large_clean[[#This Row],[Co2e MT]]/GHG_Can_Prov_Industry_large_clean[[#This Row],[Total Emissions]]</f>
        <v>0.99245592836529717</v>
      </c>
    </row>
    <row r="11288" spans="1:8" x14ac:dyDescent="0.3">
      <c r="A11288">
        <v>2000</v>
      </c>
      <c r="B11288" t="s">
        <v>12</v>
      </c>
      <c r="C11288" t="s">
        <v>61</v>
      </c>
      <c r="D11288">
        <v>5.318349541E-3</v>
      </c>
      <c r="E11288">
        <v>5.140124E-6</v>
      </c>
      <c r="F11288">
        <f>GHG_Can_Prov_Industry_large_clean[[#This Row],[Co2e MT]]+GHG_Can_Prov_Industry_large_clean[[#This Row],[CO2 MT]]</f>
        <v>5.3234896650000002E-3</v>
      </c>
      <c r="G11288" s="3">
        <f>GHG_Can_Prov_Industry_large_clean[[#This Row],[CO2 MT]]/GHG_Can_Prov_Industry_large_clean[[#This Row],[Total Emissions]]</f>
        <v>9.6555536376719908E-4</v>
      </c>
      <c r="H11288" s="3">
        <f>GHG_Can_Prov_Industry_large_clean[[#This Row],[Co2e MT]]/GHG_Can_Prov_Industry_large_clean[[#This Row],[Total Emissions]]</f>
        <v>0.99903444463623281</v>
      </c>
    </row>
    <row r="11289" spans="1:8" x14ac:dyDescent="0.3">
      <c r="A11289">
        <v>2001</v>
      </c>
      <c r="B11289" t="s">
        <v>12</v>
      </c>
      <c r="C11289" t="s">
        <v>61</v>
      </c>
      <c r="D11289">
        <v>7.0228025570000007E-3</v>
      </c>
      <c r="E11289">
        <v>7.7282770000000006E-6</v>
      </c>
      <c r="F11289">
        <f>GHG_Can_Prov_Industry_large_clean[[#This Row],[Co2e MT]]+GHG_Can_Prov_Industry_large_clean[[#This Row],[CO2 MT]]</f>
        <v>7.0305308340000002E-3</v>
      </c>
      <c r="G11289" s="3">
        <f>GHG_Can_Prov_Industry_large_clean[[#This Row],[CO2 MT]]/GHG_Can_Prov_Industry_large_clean[[#This Row],[Total Emissions]]</f>
        <v>1.099245161208264E-3</v>
      </c>
      <c r="H11289" s="3">
        <f>GHG_Can_Prov_Industry_large_clean[[#This Row],[Co2e MT]]/GHG_Can_Prov_Industry_large_clean[[#This Row],[Total Emissions]]</f>
        <v>0.99890075483879182</v>
      </c>
    </row>
    <row r="11290" spans="1:8" x14ac:dyDescent="0.3">
      <c r="A11290">
        <v>2002</v>
      </c>
      <c r="B11290" t="s">
        <v>12</v>
      </c>
      <c r="C11290" t="s">
        <v>61</v>
      </c>
      <c r="D11290">
        <v>5.4799498839999995E-3</v>
      </c>
      <c r="E11290">
        <v>6.2946549999999995E-6</v>
      </c>
      <c r="F11290">
        <f>GHG_Can_Prov_Industry_large_clean[[#This Row],[Co2e MT]]+GHG_Can_Prov_Industry_large_clean[[#This Row],[CO2 MT]]</f>
        <v>5.4862445389999995E-3</v>
      </c>
      <c r="G11290" s="3">
        <f>GHG_Can_Prov_Industry_large_clean[[#This Row],[CO2 MT]]/GHG_Can_Prov_Industry_large_clean[[#This Row],[Total Emissions]]</f>
        <v>1.1473522471069713E-3</v>
      </c>
      <c r="H11290" s="3">
        <f>GHG_Can_Prov_Industry_large_clean[[#This Row],[Co2e MT]]/GHG_Can_Prov_Industry_large_clean[[#This Row],[Total Emissions]]</f>
        <v>0.99885264775289306</v>
      </c>
    </row>
    <row r="11291" spans="1:8" x14ac:dyDescent="0.3">
      <c r="A11291">
        <v>2003</v>
      </c>
      <c r="B11291" t="s">
        <v>12</v>
      </c>
      <c r="C11291" t="s">
        <v>61</v>
      </c>
      <c r="D11291">
        <v>6.44278617E-3</v>
      </c>
      <c r="E11291">
        <v>5.905413E-6</v>
      </c>
      <c r="F11291">
        <f>GHG_Can_Prov_Industry_large_clean[[#This Row],[Co2e MT]]+GHG_Can_Prov_Industry_large_clean[[#This Row],[CO2 MT]]</f>
        <v>6.4486915830000002E-3</v>
      </c>
      <c r="G11291" s="3">
        <f>GHG_Can_Prov_Industry_large_clean[[#This Row],[CO2 MT]]/GHG_Can_Prov_Industry_large_clean[[#This Row],[Total Emissions]]</f>
        <v>9.1575367250742957E-4</v>
      </c>
      <c r="H11291" s="3">
        <f>GHG_Can_Prov_Industry_large_clean[[#This Row],[Co2e MT]]/GHG_Can_Prov_Industry_large_clean[[#This Row],[Total Emissions]]</f>
        <v>0.9990842463274926</v>
      </c>
    </row>
    <row r="11292" spans="1:8" x14ac:dyDescent="0.3">
      <c r="A11292">
        <v>2004</v>
      </c>
      <c r="B11292" t="s">
        <v>12</v>
      </c>
      <c r="C11292" t="s">
        <v>61</v>
      </c>
      <c r="D11292">
        <v>5.3160253400000006E-3</v>
      </c>
      <c r="E11292">
        <v>4.8659430000000004E-6</v>
      </c>
      <c r="F11292">
        <f>GHG_Can_Prov_Industry_large_clean[[#This Row],[Co2e MT]]+GHG_Can_Prov_Industry_large_clean[[#This Row],[CO2 MT]]</f>
        <v>5.3208912830000005E-3</v>
      </c>
      <c r="G11292" s="3">
        <f>GHG_Can_Prov_Industry_large_clean[[#This Row],[CO2 MT]]/GHG_Can_Prov_Industry_large_clean[[#This Row],[Total Emissions]]</f>
        <v>9.1449773002249852E-4</v>
      </c>
      <c r="H11292" s="3">
        <f>GHG_Can_Prov_Industry_large_clean[[#This Row],[Co2e MT]]/GHG_Can_Prov_Industry_large_clean[[#This Row],[Total Emissions]]</f>
        <v>0.9990855022699775</v>
      </c>
    </row>
    <row r="11293" spans="1:8" x14ac:dyDescent="0.3">
      <c r="A11293">
        <v>2005</v>
      </c>
      <c r="B11293" t="s">
        <v>12</v>
      </c>
      <c r="C11293" t="s">
        <v>61</v>
      </c>
      <c r="D11293">
        <v>5.081696367E-3</v>
      </c>
      <c r="E11293">
        <v>4.1393209999999994E-6</v>
      </c>
      <c r="F11293">
        <f>GHG_Can_Prov_Industry_large_clean[[#This Row],[Co2e MT]]+GHG_Can_Prov_Industry_large_clean[[#This Row],[CO2 MT]]</f>
        <v>5.0858356880000002E-3</v>
      </c>
      <c r="G11293" s="3">
        <f>GHG_Can_Prov_Industry_large_clean[[#This Row],[CO2 MT]]/GHG_Can_Prov_Industry_large_clean[[#This Row],[Total Emissions]]</f>
        <v>8.1389200397620064E-4</v>
      </c>
      <c r="H11293" s="3">
        <f>GHG_Can_Prov_Industry_large_clean[[#This Row],[Co2e MT]]/GHG_Can_Prov_Industry_large_clean[[#This Row],[Total Emissions]]</f>
        <v>0.9991861079960237</v>
      </c>
    </row>
    <row r="11294" spans="1:8" x14ac:dyDescent="0.3">
      <c r="A11294">
        <v>2006</v>
      </c>
      <c r="B11294" t="s">
        <v>12</v>
      </c>
      <c r="C11294" t="s">
        <v>61</v>
      </c>
      <c r="D11294">
        <v>4.6364004570000001E-3</v>
      </c>
      <c r="E11294">
        <v>3.8750790000000004E-6</v>
      </c>
      <c r="F11294">
        <f>GHG_Can_Prov_Industry_large_clean[[#This Row],[Co2e MT]]+GHG_Can_Prov_Industry_large_clean[[#This Row],[CO2 MT]]</f>
        <v>4.6402755359999997E-3</v>
      </c>
      <c r="G11294" s="3">
        <f>GHG_Can_Prov_Industry_large_clean[[#This Row],[CO2 MT]]/GHG_Can_Prov_Industry_large_clean[[#This Row],[Total Emissions]]</f>
        <v>8.3509674585841248E-4</v>
      </c>
      <c r="H11294" s="3">
        <f>GHG_Can_Prov_Industry_large_clean[[#This Row],[Co2e MT]]/GHG_Can_Prov_Industry_large_clean[[#This Row],[Total Emissions]]</f>
        <v>0.99916490325414165</v>
      </c>
    </row>
    <row r="11295" spans="1:8" x14ac:dyDescent="0.3">
      <c r="A11295">
        <v>2007</v>
      </c>
      <c r="B11295" t="s">
        <v>12</v>
      </c>
      <c r="C11295" t="s">
        <v>61</v>
      </c>
      <c r="D11295">
        <v>5.0332890299999997E-3</v>
      </c>
      <c r="E11295">
        <v>4.5074190000000006E-6</v>
      </c>
      <c r="F11295">
        <f>GHG_Can_Prov_Industry_large_clean[[#This Row],[Co2e MT]]+GHG_Can_Prov_Industry_large_clean[[#This Row],[CO2 MT]]</f>
        <v>5.0377964489999993E-3</v>
      </c>
      <c r="G11295" s="3">
        <f>GHG_Can_Prov_Industry_large_clean[[#This Row],[CO2 MT]]/GHG_Can_Prov_Industry_large_clean[[#This Row],[Total Emissions]]</f>
        <v>8.9472034958751096E-4</v>
      </c>
      <c r="H11295" s="3">
        <f>GHG_Can_Prov_Industry_large_clean[[#This Row],[Co2e MT]]/GHG_Can_Prov_Industry_large_clean[[#This Row],[Total Emissions]]</f>
        <v>0.99910527965041263</v>
      </c>
    </row>
    <row r="11296" spans="1:8" x14ac:dyDescent="0.3">
      <c r="A11296">
        <v>2008</v>
      </c>
      <c r="B11296" t="s">
        <v>12</v>
      </c>
      <c r="C11296" t="s">
        <v>61</v>
      </c>
      <c r="D11296">
        <v>5.0295156120000002E-3</v>
      </c>
      <c r="E11296">
        <v>4.859614E-6</v>
      </c>
      <c r="F11296">
        <f>GHG_Can_Prov_Industry_large_clean[[#This Row],[Co2e MT]]+GHG_Can_Prov_Industry_large_clean[[#This Row],[CO2 MT]]</f>
        <v>5.0343752259999998E-3</v>
      </c>
      <c r="G11296" s="3">
        <f>GHG_Can_Prov_Industry_large_clean[[#This Row],[CO2 MT]]/GHG_Can_Prov_Industry_large_clean[[#This Row],[Total Emissions]]</f>
        <v>9.6528641228459762E-4</v>
      </c>
      <c r="H11296" s="3">
        <f>GHG_Can_Prov_Industry_large_clean[[#This Row],[Co2e MT]]/GHG_Can_Prov_Industry_large_clean[[#This Row],[Total Emissions]]</f>
        <v>0.99903471358771545</v>
      </c>
    </row>
    <row r="11297" spans="1:8" x14ac:dyDescent="0.3">
      <c r="A11297">
        <v>2009</v>
      </c>
      <c r="B11297" t="s">
        <v>12</v>
      </c>
      <c r="C11297" t="s">
        <v>61</v>
      </c>
      <c r="D11297">
        <v>5.3723235829999999E-3</v>
      </c>
      <c r="E11297">
        <v>5.4911669999999998E-6</v>
      </c>
      <c r="F11297">
        <f>GHG_Can_Prov_Industry_large_clean[[#This Row],[Co2e MT]]+GHG_Can_Prov_Industry_large_clean[[#This Row],[CO2 MT]]</f>
        <v>5.3778147499999995E-3</v>
      </c>
      <c r="G11297" s="3">
        <f>GHG_Can_Prov_Industry_large_clean[[#This Row],[CO2 MT]]/GHG_Can_Prov_Industry_large_clean[[#This Row],[Total Emissions]]</f>
        <v>1.0210777528177222E-3</v>
      </c>
      <c r="H11297" s="3">
        <f>GHG_Can_Prov_Industry_large_clean[[#This Row],[Co2e MT]]/GHG_Can_Prov_Industry_large_clean[[#This Row],[Total Emissions]]</f>
        <v>0.99897892224718232</v>
      </c>
    </row>
    <row r="11298" spans="1:8" x14ac:dyDescent="0.3">
      <c r="A11298">
        <v>2010</v>
      </c>
      <c r="B11298" t="s">
        <v>12</v>
      </c>
      <c r="C11298" t="s">
        <v>61</v>
      </c>
      <c r="D11298">
        <v>5.7432732870000003E-3</v>
      </c>
      <c r="E11298">
        <v>6.1162409999999996E-6</v>
      </c>
      <c r="F11298">
        <f>GHG_Can_Prov_Industry_large_clean[[#This Row],[Co2e MT]]+GHG_Can_Prov_Industry_large_clean[[#This Row],[CO2 MT]]</f>
        <v>5.7493895280000002E-3</v>
      </c>
      <c r="G11298" s="3">
        <f>GHG_Can_Prov_Industry_large_clean[[#This Row],[CO2 MT]]/GHG_Can_Prov_Industry_large_clean[[#This Row],[Total Emissions]]</f>
        <v>1.0638070303313773E-3</v>
      </c>
      <c r="H11298" s="3">
        <f>GHG_Can_Prov_Industry_large_clean[[#This Row],[Co2e MT]]/GHG_Can_Prov_Industry_large_clean[[#This Row],[Total Emissions]]</f>
        <v>0.99893619296966862</v>
      </c>
    </row>
    <row r="11299" spans="1:8" x14ac:dyDescent="0.3">
      <c r="A11299">
        <v>2011</v>
      </c>
      <c r="B11299" t="s">
        <v>12</v>
      </c>
      <c r="C11299" t="s">
        <v>61</v>
      </c>
      <c r="D11299">
        <v>6.3099354919999998E-3</v>
      </c>
      <c r="E11299">
        <v>6.7993500000000004E-6</v>
      </c>
      <c r="F11299">
        <f>GHG_Can_Prov_Industry_large_clean[[#This Row],[Co2e MT]]+GHG_Can_Prov_Industry_large_clean[[#This Row],[CO2 MT]]</f>
        <v>6.3167348420000002E-3</v>
      </c>
      <c r="G11299" s="3">
        <f>GHG_Can_Prov_Industry_large_clean[[#This Row],[CO2 MT]]/GHG_Can_Prov_Industry_large_clean[[#This Row],[Total Emissions]]</f>
        <v>1.0764026304842004E-3</v>
      </c>
      <c r="H11299" s="3">
        <f>GHG_Can_Prov_Industry_large_clean[[#This Row],[Co2e MT]]/GHG_Can_Prov_Industry_large_clean[[#This Row],[Total Emissions]]</f>
        <v>0.99892359736951575</v>
      </c>
    </row>
    <row r="11300" spans="1:8" x14ac:dyDescent="0.3">
      <c r="A11300">
        <v>2012</v>
      </c>
      <c r="B11300" t="s">
        <v>12</v>
      </c>
      <c r="C11300" t="s">
        <v>61</v>
      </c>
      <c r="D11300">
        <v>6.2302316409999997E-3</v>
      </c>
      <c r="E11300">
        <v>6.8017930000000007E-6</v>
      </c>
      <c r="F11300">
        <f>GHG_Can_Prov_Industry_large_clean[[#This Row],[Co2e MT]]+GHG_Can_Prov_Industry_large_clean[[#This Row],[CO2 MT]]</f>
        <v>6.2370334339999995E-3</v>
      </c>
      <c r="G11300" s="3">
        <f>GHG_Can_Prov_Industry_large_clean[[#This Row],[CO2 MT]]/GHG_Can_Prov_Industry_large_clean[[#This Row],[Total Emissions]]</f>
        <v>1.0905493889003901E-3</v>
      </c>
      <c r="H11300" s="3">
        <f>GHG_Can_Prov_Industry_large_clean[[#This Row],[Co2e MT]]/GHG_Can_Prov_Industry_large_clean[[#This Row],[Total Emissions]]</f>
        <v>0.9989094506110997</v>
      </c>
    </row>
    <row r="11301" spans="1:8" x14ac:dyDescent="0.3">
      <c r="A11301">
        <v>2013</v>
      </c>
      <c r="B11301" t="s">
        <v>12</v>
      </c>
      <c r="C11301" t="s">
        <v>61</v>
      </c>
      <c r="D11301">
        <v>5.2255078939999998E-3</v>
      </c>
      <c r="E11301">
        <v>5.6958879999999996E-6</v>
      </c>
      <c r="F11301">
        <f>GHG_Can_Prov_Industry_large_clean[[#This Row],[Co2e MT]]+GHG_Can_Prov_Industry_large_clean[[#This Row],[CO2 MT]]</f>
        <v>5.2312037819999997E-3</v>
      </c>
      <c r="G11301" s="3">
        <f>GHG_Can_Prov_Industry_large_clean[[#This Row],[CO2 MT]]/GHG_Can_Prov_Industry_large_clean[[#This Row],[Total Emissions]]</f>
        <v>1.0888293091542195E-3</v>
      </c>
      <c r="H11301" s="3">
        <f>GHG_Can_Prov_Industry_large_clean[[#This Row],[Co2e MT]]/GHG_Can_Prov_Industry_large_clean[[#This Row],[Total Emissions]]</f>
        <v>0.99891117069084578</v>
      </c>
    </row>
    <row r="11302" spans="1:8" x14ac:dyDescent="0.3">
      <c r="A11302">
        <v>2014</v>
      </c>
      <c r="B11302" t="s">
        <v>12</v>
      </c>
      <c r="C11302" t="s">
        <v>61</v>
      </c>
      <c r="D11302">
        <v>4.5409372559999999E-3</v>
      </c>
      <c r="E11302">
        <v>5.1251570000000004E-6</v>
      </c>
      <c r="F11302">
        <f>GHG_Can_Prov_Industry_large_clean[[#This Row],[Co2e MT]]+GHG_Can_Prov_Industry_large_clean[[#This Row],[CO2 MT]]</f>
        <v>4.5460624129999997E-3</v>
      </c>
      <c r="G11302" s="3">
        <f>GHG_Can_Prov_Industry_large_clean[[#This Row],[CO2 MT]]/GHG_Can_Prov_Industry_large_clean[[#This Row],[Total Emissions]]</f>
        <v>1.1273837739983533E-3</v>
      </c>
      <c r="H11302" s="3">
        <f>GHG_Can_Prov_Industry_large_clean[[#This Row],[Co2e MT]]/GHG_Can_Prov_Industry_large_clean[[#This Row],[Total Emissions]]</f>
        <v>0.99887261622600165</v>
      </c>
    </row>
    <row r="11303" spans="1:8" x14ac:dyDescent="0.3">
      <c r="A11303">
        <v>2015</v>
      </c>
      <c r="B11303" t="s">
        <v>12</v>
      </c>
      <c r="C11303" t="s">
        <v>61</v>
      </c>
      <c r="D11303">
        <v>3.6807147750000002E-3</v>
      </c>
      <c r="E11303">
        <v>3.9847129999999999E-6</v>
      </c>
      <c r="F11303">
        <f>GHG_Can_Prov_Industry_large_clean[[#This Row],[Co2e MT]]+GHG_Can_Prov_Industry_large_clean[[#This Row],[CO2 MT]]</f>
        <v>3.6846994880000003E-3</v>
      </c>
      <c r="G11303" s="3">
        <f>GHG_Can_Prov_Industry_large_clean[[#This Row],[CO2 MT]]/GHG_Can_Prov_Industry_large_clean[[#This Row],[Total Emissions]]</f>
        <v>1.0814214328677431E-3</v>
      </c>
      <c r="H11303" s="3">
        <f>GHG_Can_Prov_Industry_large_clean[[#This Row],[Co2e MT]]/GHG_Can_Prov_Industry_large_clean[[#This Row],[Total Emissions]]</f>
        <v>0.99891857856713229</v>
      </c>
    </row>
    <row r="11304" spans="1:8" x14ac:dyDescent="0.3">
      <c r="A11304">
        <v>2016</v>
      </c>
      <c r="B11304" t="s">
        <v>12</v>
      </c>
      <c r="C11304" t="s">
        <v>61</v>
      </c>
      <c r="D11304">
        <v>5.3365657449999998E-3</v>
      </c>
      <c r="E11304">
        <v>4.3987189999999994E-6</v>
      </c>
      <c r="F11304">
        <f>GHG_Can_Prov_Industry_large_clean[[#This Row],[Co2e MT]]+GHG_Can_Prov_Industry_large_clean[[#This Row],[CO2 MT]]</f>
        <v>5.340964464E-3</v>
      </c>
      <c r="G11304" s="3">
        <f>GHG_Can_Prov_Industry_large_clean[[#This Row],[CO2 MT]]/GHG_Can_Prov_Industry_large_clean[[#This Row],[Total Emissions]]</f>
        <v>8.2358140175785288E-4</v>
      </c>
      <c r="H11304" s="3">
        <f>GHG_Can_Prov_Industry_large_clean[[#This Row],[Co2e MT]]/GHG_Can_Prov_Industry_large_clean[[#This Row],[Total Emissions]]</f>
        <v>0.99917641859824213</v>
      </c>
    </row>
    <row r="11305" spans="1:8" x14ac:dyDescent="0.3">
      <c r="A11305">
        <v>2017</v>
      </c>
      <c r="B11305" t="s">
        <v>12</v>
      </c>
      <c r="C11305" t="s">
        <v>61</v>
      </c>
      <c r="D11305">
        <v>3.4321080940000002E-3</v>
      </c>
      <c r="E11305">
        <v>1.8734740000000001E-6</v>
      </c>
      <c r="F11305">
        <f>GHG_Can_Prov_Industry_large_clean[[#This Row],[Co2e MT]]+GHG_Can_Prov_Industry_large_clean[[#This Row],[CO2 MT]]</f>
        <v>3.4339815680000003E-3</v>
      </c>
      <c r="G11305" s="3">
        <f>GHG_Can_Prov_Industry_large_clean[[#This Row],[CO2 MT]]/GHG_Can_Prov_Industry_large_clean[[#This Row],[Total Emissions]]</f>
        <v>5.455690320117641E-4</v>
      </c>
      <c r="H11305" s="3">
        <f>GHG_Can_Prov_Industry_large_clean[[#This Row],[Co2e MT]]/GHG_Can_Prov_Industry_large_clean[[#This Row],[Total Emissions]]</f>
        <v>0.99945443096798814</v>
      </c>
    </row>
    <row r="11306" spans="1:8" x14ac:dyDescent="0.3">
      <c r="A11306">
        <v>2018</v>
      </c>
      <c r="B11306" t="s">
        <v>12</v>
      </c>
      <c r="C11306" t="s">
        <v>61</v>
      </c>
      <c r="D11306">
        <v>3.57881867E-3</v>
      </c>
      <c r="E11306">
        <v>2.0671750000000002E-6</v>
      </c>
      <c r="F11306">
        <f>GHG_Can_Prov_Industry_large_clean[[#This Row],[Co2e MT]]+GHG_Can_Prov_Industry_large_clean[[#This Row],[CO2 MT]]</f>
        <v>3.5808858449999999E-3</v>
      </c>
      <c r="G11306" s="3">
        <f>GHG_Can_Prov_Industry_large_clean[[#This Row],[CO2 MT]]/GHG_Can_Prov_Industry_large_clean[[#This Row],[Total Emissions]]</f>
        <v>5.772803405298167E-4</v>
      </c>
      <c r="H11306" s="3">
        <f>GHG_Can_Prov_Industry_large_clean[[#This Row],[Co2e MT]]/GHG_Can_Prov_Industry_large_clean[[#This Row],[Total Emissions]]</f>
        <v>0.99942271965947027</v>
      </c>
    </row>
    <row r="11307" spans="1:8" x14ac:dyDescent="0.3">
      <c r="A11307">
        <v>2000</v>
      </c>
      <c r="B11307" t="s">
        <v>13</v>
      </c>
      <c r="C11307" t="s">
        <v>61</v>
      </c>
      <c r="D11307">
        <v>2.0221339489999997E-2</v>
      </c>
      <c r="E11307">
        <v>1.3943664999999999E-5</v>
      </c>
      <c r="F11307">
        <f>GHG_Can_Prov_Industry_large_clean[[#This Row],[Co2e MT]]+GHG_Can_Prov_Industry_large_clean[[#This Row],[CO2 MT]]</f>
        <v>2.0235283154999995E-2</v>
      </c>
      <c r="G11307" s="3">
        <f>GHG_Can_Prov_Industry_large_clean[[#This Row],[CO2 MT]]/GHG_Can_Prov_Industry_large_clean[[#This Row],[Total Emissions]]</f>
        <v>6.8907684133664407E-4</v>
      </c>
      <c r="H11307" s="3">
        <f>GHG_Can_Prov_Industry_large_clean[[#This Row],[Co2e MT]]/GHG_Can_Prov_Industry_large_clean[[#This Row],[Total Emissions]]</f>
        <v>0.99931092315866343</v>
      </c>
    </row>
    <row r="11308" spans="1:8" x14ac:dyDescent="0.3">
      <c r="A11308">
        <v>2001</v>
      </c>
      <c r="B11308" t="s">
        <v>13</v>
      </c>
      <c r="C11308" t="s">
        <v>61</v>
      </c>
      <c r="D11308">
        <v>1.7573562679999998E-2</v>
      </c>
      <c r="E11308">
        <v>1.2939048000000001E-5</v>
      </c>
      <c r="F11308">
        <f>GHG_Can_Prov_Industry_large_clean[[#This Row],[Co2e MT]]+GHG_Can_Prov_Industry_large_clean[[#This Row],[CO2 MT]]</f>
        <v>1.7586501727999998E-2</v>
      </c>
      <c r="G11308" s="3">
        <f>GHG_Can_Prov_Industry_large_clean[[#This Row],[CO2 MT]]/GHG_Can_Prov_Industry_large_clean[[#This Row],[Total Emissions]]</f>
        <v>7.3573745365170342E-4</v>
      </c>
      <c r="H11308" s="3">
        <f>GHG_Can_Prov_Industry_large_clean[[#This Row],[Co2e MT]]/GHG_Can_Prov_Industry_large_clean[[#This Row],[Total Emissions]]</f>
        <v>0.99926426254634826</v>
      </c>
    </row>
    <row r="11309" spans="1:8" x14ac:dyDescent="0.3">
      <c r="A11309">
        <v>2002</v>
      </c>
      <c r="B11309" t="s">
        <v>13</v>
      </c>
      <c r="C11309" t="s">
        <v>61</v>
      </c>
      <c r="D11309">
        <v>1.3228371250000001E-2</v>
      </c>
      <c r="E11309">
        <v>1.0535285999999999E-5</v>
      </c>
      <c r="F11309">
        <f>GHG_Can_Prov_Industry_large_clean[[#This Row],[Co2e MT]]+GHG_Can_Prov_Industry_large_clean[[#This Row],[CO2 MT]]</f>
        <v>1.3238906536000001E-2</v>
      </c>
      <c r="G11309" s="3">
        <f>GHG_Can_Prov_Industry_large_clean[[#This Row],[CO2 MT]]/GHG_Can_Prov_Industry_large_clean[[#This Row],[Total Emissions]]</f>
        <v>7.9578218724876096E-4</v>
      </c>
      <c r="H11309" s="3">
        <f>GHG_Can_Prov_Industry_large_clean[[#This Row],[Co2e MT]]/GHG_Can_Prov_Industry_large_clean[[#This Row],[Total Emissions]]</f>
        <v>0.99920421781275115</v>
      </c>
    </row>
    <row r="11310" spans="1:8" x14ac:dyDescent="0.3">
      <c r="A11310">
        <v>2003</v>
      </c>
      <c r="B11310" t="s">
        <v>13</v>
      </c>
      <c r="C11310" t="s">
        <v>61</v>
      </c>
      <c r="D11310">
        <v>1.1990395609999999E-2</v>
      </c>
      <c r="E11310">
        <v>8.0007650000000006E-6</v>
      </c>
      <c r="F11310">
        <f>GHG_Can_Prov_Industry_large_clean[[#This Row],[Co2e MT]]+GHG_Can_Prov_Industry_large_clean[[#This Row],[CO2 MT]]</f>
        <v>1.1998396375E-2</v>
      </c>
      <c r="G11310" s="3">
        <f>GHG_Can_Prov_Industry_large_clean[[#This Row],[CO2 MT]]/GHG_Can_Prov_Industry_large_clean[[#This Row],[Total Emissions]]</f>
        <v>6.6681952737204862E-4</v>
      </c>
      <c r="H11310" s="3">
        <f>GHG_Can_Prov_Industry_large_clean[[#This Row],[Co2e MT]]/GHG_Can_Prov_Industry_large_clean[[#This Row],[Total Emissions]]</f>
        <v>0.99933318047262798</v>
      </c>
    </row>
    <row r="11311" spans="1:8" x14ac:dyDescent="0.3">
      <c r="A11311">
        <v>2004</v>
      </c>
      <c r="B11311" t="s">
        <v>13</v>
      </c>
      <c r="C11311" t="s">
        <v>61</v>
      </c>
      <c r="D11311">
        <v>1.12288162E-2</v>
      </c>
      <c r="E11311">
        <v>5.8589290000000001E-6</v>
      </c>
      <c r="F11311">
        <f>GHG_Can_Prov_Industry_large_clean[[#This Row],[Co2e MT]]+GHG_Can_Prov_Industry_large_clean[[#This Row],[CO2 MT]]</f>
        <v>1.1234675128999999E-2</v>
      </c>
      <c r="G11311" s="3">
        <f>GHG_Can_Prov_Industry_large_clean[[#This Row],[CO2 MT]]/GHG_Can_Prov_Industry_large_clean[[#This Row],[Total Emissions]]</f>
        <v>5.215040873657648E-4</v>
      </c>
      <c r="H11311" s="3">
        <f>GHG_Can_Prov_Industry_large_clean[[#This Row],[Co2e MT]]/GHG_Can_Prov_Industry_large_clean[[#This Row],[Total Emissions]]</f>
        <v>0.99947849591263427</v>
      </c>
    </row>
    <row r="11312" spans="1:8" x14ac:dyDescent="0.3">
      <c r="A11312">
        <v>2005</v>
      </c>
      <c r="B11312" t="s">
        <v>13</v>
      </c>
      <c r="C11312" t="s">
        <v>61</v>
      </c>
      <c r="D11312">
        <v>1.3000305600000001E-2</v>
      </c>
      <c r="E11312">
        <v>5.8191090000000004E-6</v>
      </c>
      <c r="F11312">
        <f>GHG_Can_Prov_Industry_large_clean[[#This Row],[Co2e MT]]+GHG_Can_Prov_Industry_large_clean[[#This Row],[CO2 MT]]</f>
        <v>1.3006124709000002E-2</v>
      </c>
      <c r="G11312" s="3">
        <f>GHG_Can_Prov_Industry_large_clean[[#This Row],[CO2 MT]]/GHG_Can_Prov_Industry_large_clean[[#This Row],[Total Emissions]]</f>
        <v>4.4741297890010871E-4</v>
      </c>
      <c r="H11312" s="3">
        <f>GHG_Can_Prov_Industry_large_clean[[#This Row],[Co2e MT]]/GHG_Can_Prov_Industry_large_clean[[#This Row],[Total Emissions]]</f>
        <v>0.99955258702109984</v>
      </c>
    </row>
    <row r="11313" spans="1:8" x14ac:dyDescent="0.3">
      <c r="A11313">
        <v>2006</v>
      </c>
      <c r="B11313" t="s">
        <v>13</v>
      </c>
      <c r="C11313" t="s">
        <v>61</v>
      </c>
      <c r="D11313">
        <v>1.2250997180000001E-2</v>
      </c>
      <c r="E11313">
        <v>5.5440139999999997E-6</v>
      </c>
      <c r="F11313">
        <f>GHG_Can_Prov_Industry_large_clean[[#This Row],[Co2e MT]]+GHG_Can_Prov_Industry_large_clean[[#This Row],[CO2 MT]]</f>
        <v>1.2256541194000001E-2</v>
      </c>
      <c r="G11313" s="3">
        <f>GHG_Can_Prov_Industry_large_clean[[#This Row],[CO2 MT]]/GHG_Can_Prov_Industry_large_clean[[#This Row],[Total Emissions]]</f>
        <v>4.52331037953349E-4</v>
      </c>
      <c r="H11313" s="3">
        <f>GHG_Can_Prov_Industry_large_clean[[#This Row],[Co2e MT]]/GHG_Can_Prov_Industry_large_clean[[#This Row],[Total Emissions]]</f>
        <v>0.99954766896204661</v>
      </c>
    </row>
    <row r="11314" spans="1:8" x14ac:dyDescent="0.3">
      <c r="A11314">
        <v>2007</v>
      </c>
      <c r="B11314" t="s">
        <v>13</v>
      </c>
      <c r="C11314" t="s">
        <v>61</v>
      </c>
      <c r="D11314">
        <v>1.243913225E-2</v>
      </c>
      <c r="E11314">
        <v>5.8014290000000002E-6</v>
      </c>
      <c r="F11314">
        <f>GHG_Can_Prov_Industry_large_clean[[#This Row],[Co2e MT]]+GHG_Can_Prov_Industry_large_clean[[#This Row],[CO2 MT]]</f>
        <v>1.2444933679E-2</v>
      </c>
      <c r="G11314" s="3">
        <f>GHG_Can_Prov_Industry_large_clean[[#This Row],[CO2 MT]]/GHG_Can_Prov_Industry_large_clean[[#This Row],[Total Emissions]]</f>
        <v>4.6616793223972956E-4</v>
      </c>
      <c r="H11314" s="3">
        <f>GHG_Can_Prov_Industry_large_clean[[#This Row],[Co2e MT]]/GHG_Can_Prov_Industry_large_clean[[#This Row],[Total Emissions]]</f>
        <v>0.99953383206776025</v>
      </c>
    </row>
    <row r="11315" spans="1:8" x14ac:dyDescent="0.3">
      <c r="A11315">
        <v>2008</v>
      </c>
      <c r="B11315" t="s">
        <v>13</v>
      </c>
      <c r="C11315" t="s">
        <v>61</v>
      </c>
      <c r="D11315">
        <v>1.169204003E-2</v>
      </c>
      <c r="E11315">
        <v>5.8764919999999993E-6</v>
      </c>
      <c r="F11315">
        <f>GHG_Can_Prov_Industry_large_clean[[#This Row],[Co2e MT]]+GHG_Can_Prov_Industry_large_clean[[#This Row],[CO2 MT]]</f>
        <v>1.1697916522E-2</v>
      </c>
      <c r="G11315" s="3">
        <f>GHG_Can_Prov_Industry_large_clean[[#This Row],[CO2 MT]]/GHG_Can_Prov_Industry_large_clean[[#This Row],[Total Emissions]]</f>
        <v>5.0235373016624093E-4</v>
      </c>
      <c r="H11315" s="3">
        <f>GHG_Can_Prov_Industry_large_clean[[#This Row],[Co2e MT]]/GHG_Can_Prov_Industry_large_clean[[#This Row],[Total Emissions]]</f>
        <v>0.99949764626983373</v>
      </c>
    </row>
    <row r="11316" spans="1:8" x14ac:dyDescent="0.3">
      <c r="A11316">
        <v>2009</v>
      </c>
      <c r="B11316" t="s">
        <v>13</v>
      </c>
      <c r="C11316" t="s">
        <v>61</v>
      </c>
      <c r="D11316">
        <v>1.0512006230000001E-2</v>
      </c>
      <c r="E11316">
        <v>5.2843810000000003E-6</v>
      </c>
      <c r="F11316">
        <f>GHG_Can_Prov_Industry_large_clean[[#This Row],[Co2e MT]]+GHG_Can_Prov_Industry_large_clean[[#This Row],[CO2 MT]]</f>
        <v>1.0517290611000001E-2</v>
      </c>
      <c r="G11316" s="3">
        <f>GHG_Can_Prov_Industry_large_clean[[#This Row],[CO2 MT]]/GHG_Can_Prov_Industry_large_clean[[#This Row],[Total Emissions]]</f>
        <v>5.0244698900618785E-4</v>
      </c>
      <c r="H11316" s="3">
        <f>GHG_Can_Prov_Industry_large_clean[[#This Row],[Co2e MT]]/GHG_Can_Prov_Industry_large_clean[[#This Row],[Total Emissions]]</f>
        <v>0.99949755301099374</v>
      </c>
    </row>
    <row r="11317" spans="1:8" x14ac:dyDescent="0.3">
      <c r="A11317">
        <v>2010</v>
      </c>
      <c r="B11317" t="s">
        <v>13</v>
      </c>
      <c r="C11317" t="s">
        <v>61</v>
      </c>
      <c r="D11317">
        <v>1.0126466669999999E-2</v>
      </c>
      <c r="E11317">
        <v>5.0933890000000001E-6</v>
      </c>
      <c r="F11317">
        <f>GHG_Can_Prov_Industry_large_clean[[#This Row],[Co2e MT]]+GHG_Can_Prov_Industry_large_clean[[#This Row],[CO2 MT]]</f>
        <v>1.0131560058999999E-2</v>
      </c>
      <c r="G11317" s="3">
        <f>GHG_Can_Prov_Industry_large_clean[[#This Row],[CO2 MT]]/GHG_Can_Prov_Industry_large_clean[[#This Row],[Total Emissions]]</f>
        <v>5.0272504632447744E-4</v>
      </c>
      <c r="H11317" s="3">
        <f>GHG_Can_Prov_Industry_large_clean[[#This Row],[Co2e MT]]/GHG_Can_Prov_Industry_large_clean[[#This Row],[Total Emissions]]</f>
        <v>0.99949727495367557</v>
      </c>
    </row>
    <row r="11318" spans="1:8" x14ac:dyDescent="0.3">
      <c r="A11318">
        <v>2011</v>
      </c>
      <c r="B11318" t="s">
        <v>13</v>
      </c>
      <c r="C11318" t="s">
        <v>61</v>
      </c>
      <c r="D11318">
        <v>1.001264856E-2</v>
      </c>
      <c r="E11318">
        <v>4.8232860000000001E-6</v>
      </c>
      <c r="F11318">
        <f>GHG_Can_Prov_Industry_large_clean[[#This Row],[Co2e MT]]+GHG_Can_Prov_Industry_large_clean[[#This Row],[CO2 MT]]</f>
        <v>1.0017471846000001E-2</v>
      </c>
      <c r="G11318" s="3">
        <f>GHG_Can_Prov_Industry_large_clean[[#This Row],[CO2 MT]]/GHG_Can_Prov_Industry_large_clean[[#This Row],[Total Emissions]]</f>
        <v>4.8148735271224635E-4</v>
      </c>
      <c r="H11318" s="3">
        <f>GHG_Can_Prov_Industry_large_clean[[#This Row],[Co2e MT]]/GHG_Can_Prov_Industry_large_clean[[#This Row],[Total Emissions]]</f>
        <v>0.99951851264728764</v>
      </c>
    </row>
    <row r="11319" spans="1:8" x14ac:dyDescent="0.3">
      <c r="A11319">
        <v>2012</v>
      </c>
      <c r="B11319" t="s">
        <v>13</v>
      </c>
      <c r="C11319" t="s">
        <v>61</v>
      </c>
      <c r="D11319">
        <v>9.4849692610000005E-3</v>
      </c>
      <c r="E11319">
        <v>4.504621E-6</v>
      </c>
      <c r="F11319">
        <f>GHG_Can_Prov_Industry_large_clean[[#This Row],[Co2e MT]]+GHG_Can_Prov_Industry_large_clean[[#This Row],[CO2 MT]]</f>
        <v>9.4894738820000008E-3</v>
      </c>
      <c r="G11319" s="3">
        <f>GHG_Can_Prov_Industry_large_clean[[#This Row],[CO2 MT]]/GHG_Can_Prov_Industry_large_clean[[#This Row],[Total Emissions]]</f>
        <v>4.7469660130942964E-4</v>
      </c>
      <c r="H11319" s="3">
        <f>GHG_Can_Prov_Industry_large_clean[[#This Row],[Co2e MT]]/GHG_Can_Prov_Industry_large_clean[[#This Row],[Total Emissions]]</f>
        <v>0.9995253033986905</v>
      </c>
    </row>
    <row r="11320" spans="1:8" x14ac:dyDescent="0.3">
      <c r="A11320">
        <v>2013</v>
      </c>
      <c r="B11320" t="s">
        <v>13</v>
      </c>
      <c r="C11320" t="s">
        <v>61</v>
      </c>
      <c r="D11320">
        <v>9.0402531260000002E-3</v>
      </c>
      <c r="E11320">
        <v>4.392936E-6</v>
      </c>
      <c r="F11320">
        <f>GHG_Can_Prov_Industry_large_clean[[#This Row],[Co2e MT]]+GHG_Can_Prov_Industry_large_clean[[#This Row],[CO2 MT]]</f>
        <v>9.0446460620000006E-3</v>
      </c>
      <c r="G11320" s="3">
        <f>GHG_Can_Prov_Industry_large_clean[[#This Row],[CO2 MT]]/GHG_Can_Prov_Industry_large_clean[[#This Row],[Total Emissions]]</f>
        <v>4.8569462750525924E-4</v>
      </c>
      <c r="H11320" s="3">
        <f>GHG_Can_Prov_Industry_large_clean[[#This Row],[Co2e MT]]/GHG_Can_Prov_Industry_large_clean[[#This Row],[Total Emissions]]</f>
        <v>0.99951430537249475</v>
      </c>
    </row>
    <row r="11321" spans="1:8" x14ac:dyDescent="0.3">
      <c r="A11321">
        <v>2014</v>
      </c>
      <c r="B11321" t="s">
        <v>13</v>
      </c>
      <c r="C11321" t="s">
        <v>61</v>
      </c>
      <c r="D11321">
        <v>1.425373605E-2</v>
      </c>
      <c r="E11321">
        <v>6.1716630000000002E-6</v>
      </c>
      <c r="F11321">
        <f>GHG_Can_Prov_Industry_large_clean[[#This Row],[Co2e MT]]+GHG_Can_Prov_Industry_large_clean[[#This Row],[CO2 MT]]</f>
        <v>1.4259907713E-2</v>
      </c>
      <c r="G11321" s="3">
        <f>GHG_Can_Prov_Industry_large_clean[[#This Row],[CO2 MT]]/GHG_Can_Prov_Industry_large_clean[[#This Row],[Total Emissions]]</f>
        <v>4.3279824275255463E-4</v>
      </c>
      <c r="H11321" s="3">
        <f>GHG_Can_Prov_Industry_large_clean[[#This Row],[Co2e MT]]/GHG_Can_Prov_Industry_large_clean[[#This Row],[Total Emissions]]</f>
        <v>0.99956720175724745</v>
      </c>
    </row>
    <row r="11322" spans="1:8" x14ac:dyDescent="0.3">
      <c r="A11322">
        <v>2015</v>
      </c>
      <c r="B11322" t="s">
        <v>13</v>
      </c>
      <c r="C11322" t="s">
        <v>61</v>
      </c>
      <c r="D11322">
        <v>1.3600550209999999E-2</v>
      </c>
      <c r="E11322">
        <v>5.5666400000000005E-6</v>
      </c>
      <c r="F11322">
        <f>GHG_Can_Prov_Industry_large_clean[[#This Row],[Co2e MT]]+GHG_Can_Prov_Industry_large_clean[[#This Row],[CO2 MT]]</f>
        <v>1.3606116849999999E-2</v>
      </c>
      <c r="G11322" s="3">
        <f>GHG_Can_Prov_Industry_large_clean[[#This Row],[CO2 MT]]/GHG_Can_Prov_Industry_large_clean[[#This Row],[Total Emissions]]</f>
        <v>4.0912775197869927E-4</v>
      </c>
      <c r="H11322" s="3">
        <f>GHG_Can_Prov_Industry_large_clean[[#This Row],[Co2e MT]]/GHG_Can_Prov_Industry_large_clean[[#This Row],[Total Emissions]]</f>
        <v>0.99959087224802134</v>
      </c>
    </row>
    <row r="11323" spans="1:8" x14ac:dyDescent="0.3">
      <c r="A11323">
        <v>2016</v>
      </c>
      <c r="B11323" t="s">
        <v>13</v>
      </c>
      <c r="C11323" t="s">
        <v>61</v>
      </c>
      <c r="D11323">
        <v>1.355893708E-2</v>
      </c>
      <c r="E11323">
        <v>5.4917710000000003E-6</v>
      </c>
      <c r="F11323">
        <f>GHG_Can_Prov_Industry_large_clean[[#This Row],[Co2e MT]]+GHG_Can_Prov_Industry_large_clean[[#This Row],[CO2 MT]]</f>
        <v>1.3564428851E-2</v>
      </c>
      <c r="G11323" s="3">
        <f>GHG_Can_Prov_Industry_large_clean[[#This Row],[CO2 MT]]/GHG_Can_Prov_Industry_large_clean[[#This Row],[Total Emissions]]</f>
        <v>4.0486562761506432E-4</v>
      </c>
      <c r="H11323" s="3">
        <f>GHG_Can_Prov_Industry_large_clean[[#This Row],[Co2e MT]]/GHG_Can_Prov_Industry_large_clean[[#This Row],[Total Emissions]]</f>
        <v>0.9995951343723849</v>
      </c>
    </row>
    <row r="11324" spans="1:8" x14ac:dyDescent="0.3">
      <c r="A11324">
        <v>2017</v>
      </c>
      <c r="B11324" t="s">
        <v>13</v>
      </c>
      <c r="C11324" t="s">
        <v>61</v>
      </c>
      <c r="D11324">
        <v>1.3407633629999999E-2</v>
      </c>
      <c r="E11324">
        <v>5.3068880000000005E-6</v>
      </c>
      <c r="F11324">
        <f>GHG_Can_Prov_Industry_large_clean[[#This Row],[Co2e MT]]+GHG_Can_Prov_Industry_large_clean[[#This Row],[CO2 MT]]</f>
        <v>1.3412940517999999E-2</v>
      </c>
      <c r="G11324" s="3">
        <f>GHG_Can_Prov_Industry_large_clean[[#This Row],[CO2 MT]]/GHG_Can_Prov_Industry_large_clean[[#This Row],[Total Emissions]]</f>
        <v>3.956543304488843E-4</v>
      </c>
      <c r="H11324" s="3">
        <f>GHG_Can_Prov_Industry_large_clean[[#This Row],[Co2e MT]]/GHG_Can_Prov_Industry_large_clean[[#This Row],[Total Emissions]]</f>
        <v>0.99960434566955114</v>
      </c>
    </row>
    <row r="11325" spans="1:8" x14ac:dyDescent="0.3">
      <c r="A11325">
        <v>2018</v>
      </c>
      <c r="B11325" t="s">
        <v>13</v>
      </c>
      <c r="C11325" t="s">
        <v>61</v>
      </c>
      <c r="D11325">
        <v>1.32214039E-2</v>
      </c>
      <c r="E11325">
        <v>5.0892439999999999E-6</v>
      </c>
      <c r="F11325">
        <f>GHG_Can_Prov_Industry_large_clean[[#This Row],[Co2e MT]]+GHG_Can_Prov_Industry_large_clean[[#This Row],[CO2 MT]]</f>
        <v>1.3226493144E-2</v>
      </c>
      <c r="G11325" s="3">
        <f>GHG_Can_Prov_Industry_large_clean[[#This Row],[CO2 MT]]/GHG_Can_Prov_Industry_large_clean[[#This Row],[Total Emissions]]</f>
        <v>3.8477651971631336E-4</v>
      </c>
      <c r="H11325" s="3">
        <f>GHG_Can_Prov_Industry_large_clean[[#This Row],[Co2e MT]]/GHG_Can_Prov_Industry_large_clean[[#This Row],[Total Emissions]]</f>
        <v>0.99961522348028364</v>
      </c>
    </row>
    <row r="11326" spans="1:8" x14ac:dyDescent="0.3">
      <c r="A11326">
        <v>2000</v>
      </c>
      <c r="B11326" t="s">
        <v>14</v>
      </c>
      <c r="C11326" t="s">
        <v>61</v>
      </c>
      <c r="D11326">
        <v>0</v>
      </c>
      <c r="E11326">
        <v>0</v>
      </c>
      <c r="F11326">
        <f>GHG_Can_Prov_Industry_large_clean[[#This Row],[Co2e MT]]+GHG_Can_Prov_Industry_large_clean[[#This Row],[CO2 MT]]</f>
        <v>0</v>
      </c>
      <c r="G11326" s="3" t="e">
        <f>GHG_Can_Prov_Industry_large_clean[[#This Row],[CO2 MT]]/GHG_Can_Prov_Industry_large_clean[[#This Row],[Total Emissions]]</f>
        <v>#DIV/0!</v>
      </c>
      <c r="H11326" s="3" t="e">
        <f>GHG_Can_Prov_Industry_large_clean[[#This Row],[Co2e MT]]/GHG_Can_Prov_Industry_large_clean[[#This Row],[Total Emissions]]</f>
        <v>#DIV/0!</v>
      </c>
    </row>
    <row r="11327" spans="1:8" x14ac:dyDescent="0.3">
      <c r="A11327">
        <v>2001</v>
      </c>
      <c r="B11327" t="s">
        <v>14</v>
      </c>
      <c r="C11327" t="s">
        <v>61</v>
      </c>
      <c r="D11327">
        <v>0</v>
      </c>
      <c r="E11327">
        <v>0</v>
      </c>
      <c r="F11327">
        <f>GHG_Can_Prov_Industry_large_clean[[#This Row],[Co2e MT]]+GHG_Can_Prov_Industry_large_clean[[#This Row],[CO2 MT]]</f>
        <v>0</v>
      </c>
      <c r="G11327" s="3" t="e">
        <f>GHG_Can_Prov_Industry_large_clean[[#This Row],[CO2 MT]]/GHG_Can_Prov_Industry_large_clean[[#This Row],[Total Emissions]]</f>
        <v>#DIV/0!</v>
      </c>
      <c r="H11327" s="3" t="e">
        <f>GHG_Can_Prov_Industry_large_clean[[#This Row],[Co2e MT]]/GHG_Can_Prov_Industry_large_clean[[#This Row],[Total Emissions]]</f>
        <v>#DIV/0!</v>
      </c>
    </row>
    <row r="11328" spans="1:8" x14ac:dyDescent="0.3">
      <c r="A11328">
        <v>2002</v>
      </c>
      <c r="B11328" t="s">
        <v>14</v>
      </c>
      <c r="C11328" t="s">
        <v>61</v>
      </c>
      <c r="D11328">
        <v>0</v>
      </c>
      <c r="E11328">
        <v>0</v>
      </c>
      <c r="F11328">
        <f>GHG_Can_Prov_Industry_large_clean[[#This Row],[Co2e MT]]+GHG_Can_Prov_Industry_large_clean[[#This Row],[CO2 MT]]</f>
        <v>0</v>
      </c>
      <c r="G11328" s="3" t="e">
        <f>GHG_Can_Prov_Industry_large_clean[[#This Row],[CO2 MT]]/GHG_Can_Prov_Industry_large_clean[[#This Row],[Total Emissions]]</f>
        <v>#DIV/0!</v>
      </c>
      <c r="H11328" s="3" t="e">
        <f>GHG_Can_Prov_Industry_large_clean[[#This Row],[Co2e MT]]/GHG_Can_Prov_Industry_large_clean[[#This Row],[Total Emissions]]</f>
        <v>#DIV/0!</v>
      </c>
    </row>
    <row r="11329" spans="1:8" x14ac:dyDescent="0.3">
      <c r="A11329">
        <v>2003</v>
      </c>
      <c r="B11329" t="s">
        <v>14</v>
      </c>
      <c r="C11329" t="s">
        <v>61</v>
      </c>
      <c r="D11329">
        <v>0</v>
      </c>
      <c r="E11329">
        <v>0</v>
      </c>
      <c r="F11329">
        <f>GHG_Can_Prov_Industry_large_clean[[#This Row],[Co2e MT]]+GHG_Can_Prov_Industry_large_clean[[#This Row],[CO2 MT]]</f>
        <v>0</v>
      </c>
      <c r="G11329" s="3" t="e">
        <f>GHG_Can_Prov_Industry_large_clean[[#This Row],[CO2 MT]]/GHG_Can_Prov_Industry_large_clean[[#This Row],[Total Emissions]]</f>
        <v>#DIV/0!</v>
      </c>
      <c r="H11329" s="3" t="e">
        <f>GHG_Can_Prov_Industry_large_clean[[#This Row],[Co2e MT]]/GHG_Can_Prov_Industry_large_clean[[#This Row],[Total Emissions]]</f>
        <v>#DIV/0!</v>
      </c>
    </row>
    <row r="11330" spans="1:8" x14ac:dyDescent="0.3">
      <c r="A11330">
        <v>2004</v>
      </c>
      <c r="B11330" t="s">
        <v>14</v>
      </c>
      <c r="C11330" t="s">
        <v>61</v>
      </c>
      <c r="D11330">
        <v>0</v>
      </c>
      <c r="E11330">
        <v>0</v>
      </c>
      <c r="F11330">
        <f>GHG_Can_Prov_Industry_large_clean[[#This Row],[Co2e MT]]+GHG_Can_Prov_Industry_large_clean[[#This Row],[CO2 MT]]</f>
        <v>0</v>
      </c>
      <c r="G11330" s="3" t="e">
        <f>GHG_Can_Prov_Industry_large_clean[[#This Row],[CO2 MT]]/GHG_Can_Prov_Industry_large_clean[[#This Row],[Total Emissions]]</f>
        <v>#DIV/0!</v>
      </c>
      <c r="H11330" s="3" t="e">
        <f>GHG_Can_Prov_Industry_large_clean[[#This Row],[Co2e MT]]/GHG_Can_Prov_Industry_large_clean[[#This Row],[Total Emissions]]</f>
        <v>#DIV/0!</v>
      </c>
    </row>
    <row r="11331" spans="1:8" x14ac:dyDescent="0.3">
      <c r="A11331">
        <v>2005</v>
      </c>
      <c r="B11331" t="s">
        <v>14</v>
      </c>
      <c r="C11331" t="s">
        <v>61</v>
      </c>
      <c r="D11331">
        <v>0</v>
      </c>
      <c r="E11331">
        <v>0</v>
      </c>
      <c r="F11331">
        <f>GHG_Can_Prov_Industry_large_clean[[#This Row],[Co2e MT]]+GHG_Can_Prov_Industry_large_clean[[#This Row],[CO2 MT]]</f>
        <v>0</v>
      </c>
      <c r="G11331" s="3" t="e">
        <f>GHG_Can_Prov_Industry_large_clean[[#This Row],[CO2 MT]]/GHG_Can_Prov_Industry_large_clean[[#This Row],[Total Emissions]]</f>
        <v>#DIV/0!</v>
      </c>
      <c r="H11331" s="3" t="e">
        <f>GHG_Can_Prov_Industry_large_clean[[#This Row],[Co2e MT]]/GHG_Can_Prov_Industry_large_clean[[#This Row],[Total Emissions]]</f>
        <v>#DIV/0!</v>
      </c>
    </row>
    <row r="11332" spans="1:8" x14ac:dyDescent="0.3">
      <c r="A11332">
        <v>2006</v>
      </c>
      <c r="B11332" t="s">
        <v>14</v>
      </c>
      <c r="C11332" t="s">
        <v>61</v>
      </c>
      <c r="D11332">
        <v>0</v>
      </c>
      <c r="E11332">
        <v>0</v>
      </c>
      <c r="F11332">
        <f>GHG_Can_Prov_Industry_large_clean[[#This Row],[Co2e MT]]+GHG_Can_Prov_Industry_large_clean[[#This Row],[CO2 MT]]</f>
        <v>0</v>
      </c>
      <c r="G11332" s="3" t="e">
        <f>GHG_Can_Prov_Industry_large_clean[[#This Row],[CO2 MT]]/GHG_Can_Prov_Industry_large_clean[[#This Row],[Total Emissions]]</f>
        <v>#DIV/0!</v>
      </c>
      <c r="H11332" s="3" t="e">
        <f>GHG_Can_Prov_Industry_large_clean[[#This Row],[Co2e MT]]/GHG_Can_Prov_Industry_large_clean[[#This Row],[Total Emissions]]</f>
        <v>#DIV/0!</v>
      </c>
    </row>
    <row r="11333" spans="1:8" x14ac:dyDescent="0.3">
      <c r="A11333">
        <v>2007</v>
      </c>
      <c r="B11333" t="s">
        <v>14</v>
      </c>
      <c r="C11333" t="s">
        <v>61</v>
      </c>
      <c r="D11333">
        <v>0</v>
      </c>
      <c r="E11333">
        <v>0</v>
      </c>
      <c r="F11333">
        <f>GHG_Can_Prov_Industry_large_clean[[#This Row],[Co2e MT]]+GHG_Can_Prov_Industry_large_clean[[#This Row],[CO2 MT]]</f>
        <v>0</v>
      </c>
      <c r="G11333" s="3" t="e">
        <f>GHG_Can_Prov_Industry_large_clean[[#This Row],[CO2 MT]]/GHG_Can_Prov_Industry_large_clean[[#This Row],[Total Emissions]]</f>
        <v>#DIV/0!</v>
      </c>
      <c r="H11333" s="3" t="e">
        <f>GHG_Can_Prov_Industry_large_clean[[#This Row],[Co2e MT]]/GHG_Can_Prov_Industry_large_clean[[#This Row],[Total Emissions]]</f>
        <v>#DIV/0!</v>
      </c>
    </row>
    <row r="11334" spans="1:8" x14ac:dyDescent="0.3">
      <c r="A11334">
        <v>2008</v>
      </c>
      <c r="B11334" t="s">
        <v>14</v>
      </c>
      <c r="C11334" t="s">
        <v>61</v>
      </c>
      <c r="D11334">
        <v>0</v>
      </c>
      <c r="E11334">
        <v>0</v>
      </c>
      <c r="F11334">
        <f>GHG_Can_Prov_Industry_large_clean[[#This Row],[Co2e MT]]+GHG_Can_Prov_Industry_large_clean[[#This Row],[CO2 MT]]</f>
        <v>0</v>
      </c>
      <c r="G11334" s="3" t="e">
        <f>GHG_Can_Prov_Industry_large_clean[[#This Row],[CO2 MT]]/GHG_Can_Prov_Industry_large_clean[[#This Row],[Total Emissions]]</f>
        <v>#DIV/0!</v>
      </c>
      <c r="H11334" s="3" t="e">
        <f>GHG_Can_Prov_Industry_large_clean[[#This Row],[Co2e MT]]/GHG_Can_Prov_Industry_large_clean[[#This Row],[Total Emissions]]</f>
        <v>#DIV/0!</v>
      </c>
    </row>
    <row r="11335" spans="1:8" x14ac:dyDescent="0.3">
      <c r="A11335">
        <v>2009</v>
      </c>
      <c r="B11335" t="s">
        <v>14</v>
      </c>
      <c r="C11335" t="s">
        <v>61</v>
      </c>
      <c r="D11335">
        <v>0</v>
      </c>
      <c r="E11335">
        <v>0</v>
      </c>
      <c r="F11335">
        <f>GHG_Can_Prov_Industry_large_clean[[#This Row],[Co2e MT]]+GHG_Can_Prov_Industry_large_clean[[#This Row],[CO2 MT]]</f>
        <v>0</v>
      </c>
      <c r="G11335" s="3" t="e">
        <f>GHG_Can_Prov_Industry_large_clean[[#This Row],[CO2 MT]]/GHG_Can_Prov_Industry_large_clean[[#This Row],[Total Emissions]]</f>
        <v>#DIV/0!</v>
      </c>
      <c r="H11335" s="3" t="e">
        <f>GHG_Can_Prov_Industry_large_clean[[#This Row],[Co2e MT]]/GHG_Can_Prov_Industry_large_clean[[#This Row],[Total Emissions]]</f>
        <v>#DIV/0!</v>
      </c>
    </row>
    <row r="11336" spans="1:8" x14ac:dyDescent="0.3">
      <c r="A11336">
        <v>2010</v>
      </c>
      <c r="B11336" t="s">
        <v>14</v>
      </c>
      <c r="C11336" t="s">
        <v>61</v>
      </c>
      <c r="D11336">
        <v>0</v>
      </c>
      <c r="E11336">
        <v>0</v>
      </c>
      <c r="F11336">
        <f>GHG_Can_Prov_Industry_large_clean[[#This Row],[Co2e MT]]+GHG_Can_Prov_Industry_large_clean[[#This Row],[CO2 MT]]</f>
        <v>0</v>
      </c>
      <c r="G11336" s="3" t="e">
        <f>GHG_Can_Prov_Industry_large_clean[[#This Row],[CO2 MT]]/GHG_Can_Prov_Industry_large_clean[[#This Row],[Total Emissions]]</f>
        <v>#DIV/0!</v>
      </c>
      <c r="H11336" s="3" t="e">
        <f>GHG_Can_Prov_Industry_large_clean[[#This Row],[Co2e MT]]/GHG_Can_Prov_Industry_large_clean[[#This Row],[Total Emissions]]</f>
        <v>#DIV/0!</v>
      </c>
    </row>
    <row r="11337" spans="1:8" x14ac:dyDescent="0.3">
      <c r="A11337">
        <v>2011</v>
      </c>
      <c r="B11337" t="s">
        <v>14</v>
      </c>
      <c r="C11337" t="s">
        <v>61</v>
      </c>
      <c r="D11337">
        <v>0</v>
      </c>
      <c r="E11337">
        <v>0</v>
      </c>
      <c r="F11337">
        <f>GHG_Can_Prov_Industry_large_clean[[#This Row],[Co2e MT]]+GHG_Can_Prov_Industry_large_clean[[#This Row],[CO2 MT]]</f>
        <v>0</v>
      </c>
      <c r="G11337" s="3" t="e">
        <f>GHG_Can_Prov_Industry_large_clean[[#This Row],[CO2 MT]]/GHG_Can_Prov_Industry_large_clean[[#This Row],[Total Emissions]]</f>
        <v>#DIV/0!</v>
      </c>
      <c r="H11337" s="3" t="e">
        <f>GHG_Can_Prov_Industry_large_clean[[#This Row],[Co2e MT]]/GHG_Can_Prov_Industry_large_clean[[#This Row],[Total Emissions]]</f>
        <v>#DIV/0!</v>
      </c>
    </row>
    <row r="11338" spans="1:8" x14ac:dyDescent="0.3">
      <c r="A11338">
        <v>2012</v>
      </c>
      <c r="B11338" t="s">
        <v>14</v>
      </c>
      <c r="C11338" t="s">
        <v>61</v>
      </c>
      <c r="D11338">
        <v>0</v>
      </c>
      <c r="E11338">
        <v>0</v>
      </c>
      <c r="F11338">
        <f>GHG_Can_Prov_Industry_large_clean[[#This Row],[Co2e MT]]+GHG_Can_Prov_Industry_large_clean[[#This Row],[CO2 MT]]</f>
        <v>0</v>
      </c>
      <c r="G11338" s="3" t="e">
        <f>GHG_Can_Prov_Industry_large_clean[[#This Row],[CO2 MT]]/GHG_Can_Prov_Industry_large_clean[[#This Row],[Total Emissions]]</f>
        <v>#DIV/0!</v>
      </c>
      <c r="H11338" s="3" t="e">
        <f>GHG_Can_Prov_Industry_large_clean[[#This Row],[Co2e MT]]/GHG_Can_Prov_Industry_large_clean[[#This Row],[Total Emissions]]</f>
        <v>#DIV/0!</v>
      </c>
    </row>
    <row r="11339" spans="1:8" x14ac:dyDescent="0.3">
      <c r="A11339">
        <v>2013</v>
      </c>
      <c r="B11339" t="s">
        <v>14</v>
      </c>
      <c r="C11339" t="s">
        <v>61</v>
      </c>
      <c r="D11339">
        <v>0</v>
      </c>
      <c r="E11339">
        <v>0</v>
      </c>
      <c r="F11339">
        <f>GHG_Can_Prov_Industry_large_clean[[#This Row],[Co2e MT]]+GHG_Can_Prov_Industry_large_clean[[#This Row],[CO2 MT]]</f>
        <v>0</v>
      </c>
      <c r="G11339" s="3" t="e">
        <f>GHG_Can_Prov_Industry_large_clean[[#This Row],[CO2 MT]]/GHG_Can_Prov_Industry_large_clean[[#This Row],[Total Emissions]]</f>
        <v>#DIV/0!</v>
      </c>
      <c r="H11339" s="3" t="e">
        <f>GHG_Can_Prov_Industry_large_clean[[#This Row],[Co2e MT]]/GHG_Can_Prov_Industry_large_clean[[#This Row],[Total Emissions]]</f>
        <v>#DIV/0!</v>
      </c>
    </row>
    <row r="11340" spans="1:8" x14ac:dyDescent="0.3">
      <c r="A11340">
        <v>2014</v>
      </c>
      <c r="B11340" t="s">
        <v>14</v>
      </c>
      <c r="C11340" t="s">
        <v>61</v>
      </c>
      <c r="D11340">
        <v>0</v>
      </c>
      <c r="E11340">
        <v>0</v>
      </c>
      <c r="F11340">
        <f>GHG_Can_Prov_Industry_large_clean[[#This Row],[Co2e MT]]+GHG_Can_Prov_Industry_large_clean[[#This Row],[CO2 MT]]</f>
        <v>0</v>
      </c>
      <c r="G11340" s="3" t="e">
        <f>GHG_Can_Prov_Industry_large_clean[[#This Row],[CO2 MT]]/GHG_Can_Prov_Industry_large_clean[[#This Row],[Total Emissions]]</f>
        <v>#DIV/0!</v>
      </c>
      <c r="H11340" s="3" t="e">
        <f>GHG_Can_Prov_Industry_large_clean[[#This Row],[Co2e MT]]/GHG_Can_Prov_Industry_large_clean[[#This Row],[Total Emissions]]</f>
        <v>#DIV/0!</v>
      </c>
    </row>
    <row r="11341" spans="1:8" x14ac:dyDescent="0.3">
      <c r="A11341">
        <v>2015</v>
      </c>
      <c r="B11341" t="s">
        <v>14</v>
      </c>
      <c r="C11341" t="s">
        <v>61</v>
      </c>
      <c r="D11341">
        <v>0</v>
      </c>
      <c r="E11341">
        <v>0</v>
      </c>
      <c r="F11341">
        <f>GHG_Can_Prov_Industry_large_clean[[#This Row],[Co2e MT]]+GHG_Can_Prov_Industry_large_clean[[#This Row],[CO2 MT]]</f>
        <v>0</v>
      </c>
      <c r="G11341" s="3" t="e">
        <f>GHG_Can_Prov_Industry_large_clean[[#This Row],[CO2 MT]]/GHG_Can_Prov_Industry_large_clean[[#This Row],[Total Emissions]]</f>
        <v>#DIV/0!</v>
      </c>
      <c r="H11341" s="3" t="e">
        <f>GHG_Can_Prov_Industry_large_clean[[#This Row],[Co2e MT]]/GHG_Can_Prov_Industry_large_clean[[#This Row],[Total Emissions]]</f>
        <v>#DIV/0!</v>
      </c>
    </row>
    <row r="11342" spans="1:8" x14ac:dyDescent="0.3">
      <c r="A11342">
        <v>2016</v>
      </c>
      <c r="B11342" t="s">
        <v>14</v>
      </c>
      <c r="C11342" t="s">
        <v>61</v>
      </c>
      <c r="D11342">
        <v>0</v>
      </c>
      <c r="E11342">
        <v>0</v>
      </c>
      <c r="F11342">
        <f>GHG_Can_Prov_Industry_large_clean[[#This Row],[Co2e MT]]+GHG_Can_Prov_Industry_large_clean[[#This Row],[CO2 MT]]</f>
        <v>0</v>
      </c>
      <c r="G11342" s="3" t="e">
        <f>GHG_Can_Prov_Industry_large_clean[[#This Row],[CO2 MT]]/GHG_Can_Prov_Industry_large_clean[[#This Row],[Total Emissions]]</f>
        <v>#DIV/0!</v>
      </c>
      <c r="H11342" s="3" t="e">
        <f>GHG_Can_Prov_Industry_large_clean[[#This Row],[Co2e MT]]/GHG_Can_Prov_Industry_large_clean[[#This Row],[Total Emissions]]</f>
        <v>#DIV/0!</v>
      </c>
    </row>
    <row r="11343" spans="1:8" x14ac:dyDescent="0.3">
      <c r="A11343">
        <v>2017</v>
      </c>
      <c r="B11343" t="s">
        <v>14</v>
      </c>
      <c r="C11343" t="s">
        <v>61</v>
      </c>
      <c r="D11343">
        <v>0</v>
      </c>
      <c r="E11343">
        <v>0</v>
      </c>
      <c r="F11343">
        <f>GHG_Can_Prov_Industry_large_clean[[#This Row],[Co2e MT]]+GHG_Can_Prov_Industry_large_clean[[#This Row],[CO2 MT]]</f>
        <v>0</v>
      </c>
      <c r="G11343" s="3" t="e">
        <f>GHG_Can_Prov_Industry_large_clean[[#This Row],[CO2 MT]]/GHG_Can_Prov_Industry_large_clean[[#This Row],[Total Emissions]]</f>
        <v>#DIV/0!</v>
      </c>
      <c r="H11343" s="3" t="e">
        <f>GHG_Can_Prov_Industry_large_clean[[#This Row],[Co2e MT]]/GHG_Can_Prov_Industry_large_clean[[#This Row],[Total Emissions]]</f>
        <v>#DIV/0!</v>
      </c>
    </row>
    <row r="11344" spans="1:8" x14ac:dyDescent="0.3">
      <c r="A11344">
        <v>2018</v>
      </c>
      <c r="B11344" t="s">
        <v>14</v>
      </c>
      <c r="C11344" t="s">
        <v>61</v>
      </c>
      <c r="D11344">
        <v>0</v>
      </c>
      <c r="E11344">
        <v>0</v>
      </c>
      <c r="F11344">
        <f>GHG_Can_Prov_Industry_large_clean[[#This Row],[Co2e MT]]+GHG_Can_Prov_Industry_large_clean[[#This Row],[CO2 MT]]</f>
        <v>0</v>
      </c>
      <c r="G11344" s="3" t="e">
        <f>GHG_Can_Prov_Industry_large_clean[[#This Row],[CO2 MT]]/GHG_Can_Prov_Industry_large_clean[[#This Row],[Total Emissions]]</f>
        <v>#DIV/0!</v>
      </c>
      <c r="H11344" s="3" t="e">
        <f>GHG_Can_Prov_Industry_large_clean[[#This Row],[Co2e MT]]/GHG_Can_Prov_Industry_large_clean[[#This Row],[Total Emissions]]</f>
        <v>#DIV/0!</v>
      </c>
    </row>
    <row r="11345" spans="1:8" x14ac:dyDescent="0.3">
      <c r="A11345">
        <v>2000</v>
      </c>
      <c r="B11345" t="s">
        <v>15</v>
      </c>
      <c r="C11345" t="s">
        <v>61</v>
      </c>
      <c r="D11345">
        <v>0.89000893180000007</v>
      </c>
      <c r="E11345">
        <v>3.3152549609999997E-3</v>
      </c>
      <c r="F11345">
        <f>GHG_Can_Prov_Industry_large_clean[[#This Row],[Co2e MT]]+GHG_Can_Prov_Industry_large_clean[[#This Row],[CO2 MT]]</f>
        <v>0.89332418676100012</v>
      </c>
      <c r="G11345" s="3">
        <f>GHG_Can_Prov_Industry_large_clean[[#This Row],[CO2 MT]]/GHG_Can_Prov_Industry_large_clean[[#This Row],[Total Emissions]]</f>
        <v>3.7111442969213625E-3</v>
      </c>
      <c r="H11345" s="3">
        <f>GHG_Can_Prov_Industry_large_clean[[#This Row],[Co2e MT]]/GHG_Can_Prov_Industry_large_clean[[#This Row],[Total Emissions]]</f>
        <v>0.99628885570307857</v>
      </c>
    </row>
    <row r="11346" spans="1:8" x14ac:dyDescent="0.3">
      <c r="A11346">
        <v>2001</v>
      </c>
      <c r="B11346" t="s">
        <v>15</v>
      </c>
      <c r="C11346" t="s">
        <v>61</v>
      </c>
      <c r="D11346">
        <v>0.75655190640000003</v>
      </c>
      <c r="E11346">
        <v>2.7942747439999999E-3</v>
      </c>
      <c r="F11346">
        <f>GHG_Can_Prov_Industry_large_clean[[#This Row],[Co2e MT]]+GHG_Can_Prov_Industry_large_clean[[#This Row],[CO2 MT]]</f>
        <v>0.75934618114399999</v>
      </c>
      <c r="G11346" s="3">
        <f>GHG_Can_Prov_Industry_large_clean[[#This Row],[CO2 MT]]/GHG_Can_Prov_Industry_large_clean[[#This Row],[Total Emissions]]</f>
        <v>3.6798430194121203E-3</v>
      </c>
      <c r="H11346" s="3">
        <f>GHG_Can_Prov_Industry_large_clean[[#This Row],[Co2e MT]]/GHG_Can_Prov_Industry_large_clean[[#This Row],[Total Emissions]]</f>
        <v>0.99632015698058796</v>
      </c>
    </row>
    <row r="11347" spans="1:8" x14ac:dyDescent="0.3">
      <c r="A11347">
        <v>2002</v>
      </c>
      <c r="B11347" t="s">
        <v>15</v>
      </c>
      <c r="C11347" t="s">
        <v>61</v>
      </c>
      <c r="D11347">
        <v>0.62840759270000002</v>
      </c>
      <c r="E11347">
        <v>2.2770708889999999E-3</v>
      </c>
      <c r="F11347">
        <f>GHG_Can_Prov_Industry_large_clean[[#This Row],[Co2e MT]]+GHG_Can_Prov_Industry_large_clean[[#This Row],[CO2 MT]]</f>
        <v>0.63068466358899999</v>
      </c>
      <c r="G11347" s="3">
        <f>GHG_Can_Prov_Industry_large_clean[[#This Row],[CO2 MT]]/GHG_Can_Prov_Industry_large_clean[[#This Row],[Total Emissions]]</f>
        <v>3.6104744898060575E-3</v>
      </c>
      <c r="H11347" s="3">
        <f>GHG_Can_Prov_Industry_large_clean[[#This Row],[Co2e MT]]/GHG_Can_Prov_Industry_large_clean[[#This Row],[Total Emissions]]</f>
        <v>0.996389525510194</v>
      </c>
    </row>
    <row r="11348" spans="1:8" x14ac:dyDescent="0.3">
      <c r="A11348">
        <v>2003</v>
      </c>
      <c r="B11348" t="s">
        <v>15</v>
      </c>
      <c r="C11348" t="s">
        <v>61</v>
      </c>
      <c r="D11348">
        <v>0.77572736940000009</v>
      </c>
      <c r="E11348">
        <v>1.7926071480000002E-3</v>
      </c>
      <c r="F11348">
        <f>GHG_Can_Prov_Industry_large_clean[[#This Row],[Co2e MT]]+GHG_Can_Prov_Industry_large_clean[[#This Row],[CO2 MT]]</f>
        <v>0.77751997654800009</v>
      </c>
      <c r="G11348" s="3">
        <f>GHG_Can_Prov_Industry_large_clean[[#This Row],[CO2 MT]]/GHG_Can_Prov_Industry_large_clean[[#This Row],[Total Emissions]]</f>
        <v>2.3055448117985863E-3</v>
      </c>
      <c r="H11348" s="3">
        <f>GHG_Can_Prov_Industry_large_clean[[#This Row],[Co2e MT]]/GHG_Can_Prov_Industry_large_clean[[#This Row],[Total Emissions]]</f>
        <v>0.99769445518820143</v>
      </c>
    </row>
    <row r="11349" spans="1:8" x14ac:dyDescent="0.3">
      <c r="A11349">
        <v>2004</v>
      </c>
      <c r="B11349" t="s">
        <v>15</v>
      </c>
      <c r="C11349" t="s">
        <v>61</v>
      </c>
      <c r="D11349">
        <v>0.92417973939999998</v>
      </c>
      <c r="E11349">
        <v>1.308949703E-3</v>
      </c>
      <c r="F11349">
        <f>GHG_Can_Prov_Industry_large_clean[[#This Row],[Co2e MT]]+GHG_Can_Prov_Industry_large_clean[[#This Row],[CO2 MT]]</f>
        <v>0.92548868910299997</v>
      </c>
      <c r="G11349" s="3">
        <f>GHG_Can_Prov_Industry_large_clean[[#This Row],[CO2 MT]]/GHG_Can_Prov_Industry_large_clean[[#This Row],[Total Emissions]]</f>
        <v>1.414333549844523E-3</v>
      </c>
      <c r="H11349" s="3">
        <f>GHG_Can_Prov_Industry_large_clean[[#This Row],[Co2e MT]]/GHG_Can_Prov_Industry_large_clean[[#This Row],[Total Emissions]]</f>
        <v>0.99858566645015545</v>
      </c>
    </row>
    <row r="11350" spans="1:8" x14ac:dyDescent="0.3">
      <c r="A11350">
        <v>2005</v>
      </c>
      <c r="B11350" t="s">
        <v>15</v>
      </c>
      <c r="C11350" t="s">
        <v>61</v>
      </c>
      <c r="D11350">
        <v>0.95576575269999997</v>
      </c>
      <c r="E11350">
        <v>4.7891719210000003E-3</v>
      </c>
      <c r="F11350">
        <f>GHG_Can_Prov_Industry_large_clean[[#This Row],[Co2e MT]]+GHG_Can_Prov_Industry_large_clean[[#This Row],[CO2 MT]]</f>
        <v>0.96055492462100001</v>
      </c>
      <c r="G11350" s="3">
        <f>GHG_Can_Prov_Industry_large_clean[[#This Row],[CO2 MT]]/GHG_Can_Prov_Industry_large_clean[[#This Row],[Total Emissions]]</f>
        <v>4.9858387045276283E-3</v>
      </c>
      <c r="H11350" s="3">
        <f>GHG_Can_Prov_Industry_large_clean[[#This Row],[Co2e MT]]/GHG_Can_Prov_Industry_large_clean[[#This Row],[Total Emissions]]</f>
        <v>0.99501416129547238</v>
      </c>
    </row>
    <row r="11351" spans="1:8" x14ac:dyDescent="0.3">
      <c r="A11351">
        <v>2006</v>
      </c>
      <c r="B11351" t="s">
        <v>15</v>
      </c>
      <c r="C11351" t="s">
        <v>61</v>
      </c>
      <c r="D11351">
        <v>0.89930513850000005</v>
      </c>
      <c r="E11351">
        <v>4.0768454810000002E-3</v>
      </c>
      <c r="F11351">
        <f>GHG_Can_Prov_Industry_large_clean[[#This Row],[Co2e MT]]+GHG_Can_Prov_Industry_large_clean[[#This Row],[CO2 MT]]</f>
        <v>0.903381983981</v>
      </c>
      <c r="G11351" s="3">
        <f>GHG_Can_Prov_Industry_large_clean[[#This Row],[CO2 MT]]/GHG_Can_Prov_Industry_large_clean[[#This Row],[Total Emissions]]</f>
        <v>4.5128700298341842E-3</v>
      </c>
      <c r="H11351" s="3">
        <f>GHG_Can_Prov_Industry_large_clean[[#This Row],[Co2e MT]]/GHG_Can_Prov_Industry_large_clean[[#This Row],[Total Emissions]]</f>
        <v>0.99548712997016586</v>
      </c>
    </row>
    <row r="11352" spans="1:8" x14ac:dyDescent="0.3">
      <c r="A11352">
        <v>2007</v>
      </c>
      <c r="B11352" t="s">
        <v>15</v>
      </c>
      <c r="C11352" t="s">
        <v>61</v>
      </c>
      <c r="D11352">
        <v>0.90935079870000002</v>
      </c>
      <c r="E11352">
        <v>4.006331133E-3</v>
      </c>
      <c r="F11352">
        <f>GHG_Can_Prov_Industry_large_clean[[#This Row],[Co2e MT]]+GHG_Can_Prov_Industry_large_clean[[#This Row],[CO2 MT]]</f>
        <v>0.91335712983299999</v>
      </c>
      <c r="G11352" s="3">
        <f>GHG_Can_Prov_Industry_large_clean[[#This Row],[CO2 MT]]/GHG_Can_Prov_Industry_large_clean[[#This Row],[Total Emissions]]</f>
        <v>4.3863796560415806E-3</v>
      </c>
      <c r="H11352" s="3">
        <f>GHG_Can_Prov_Industry_large_clean[[#This Row],[Co2e MT]]/GHG_Can_Prov_Industry_large_clean[[#This Row],[Total Emissions]]</f>
        <v>0.99561362034395839</v>
      </c>
    </row>
    <row r="11353" spans="1:8" x14ac:dyDescent="0.3">
      <c r="A11353">
        <v>2008</v>
      </c>
      <c r="B11353" t="s">
        <v>15</v>
      </c>
      <c r="C11353" t="s">
        <v>61</v>
      </c>
      <c r="D11353">
        <v>0.92172702670000006</v>
      </c>
      <c r="E11353">
        <v>3.9150636329999995E-3</v>
      </c>
      <c r="F11353">
        <f>GHG_Can_Prov_Industry_large_clean[[#This Row],[Co2e MT]]+GHG_Can_Prov_Industry_large_clean[[#This Row],[CO2 MT]]</f>
        <v>0.92564209033300004</v>
      </c>
      <c r="G11353" s="3">
        <f>GHG_Can_Prov_Industry_large_clean[[#This Row],[CO2 MT]]/GHG_Can_Prov_Industry_large_clean[[#This Row],[Total Emissions]]</f>
        <v>4.2295652648979632E-3</v>
      </c>
      <c r="H11353" s="3">
        <f>GHG_Can_Prov_Industry_large_clean[[#This Row],[Co2e MT]]/GHG_Can_Prov_Industry_large_clean[[#This Row],[Total Emissions]]</f>
        <v>0.99577043473510207</v>
      </c>
    </row>
    <row r="11354" spans="1:8" x14ac:dyDescent="0.3">
      <c r="A11354">
        <v>2009</v>
      </c>
      <c r="B11354" t="s">
        <v>15</v>
      </c>
      <c r="C11354" t="s">
        <v>61</v>
      </c>
      <c r="D11354">
        <v>0.92275609469999997</v>
      </c>
      <c r="E11354">
        <v>3.7623872519999997E-3</v>
      </c>
      <c r="F11354">
        <f>GHG_Can_Prov_Industry_large_clean[[#This Row],[Co2e MT]]+GHG_Can_Prov_Industry_large_clean[[#This Row],[CO2 MT]]</f>
        <v>0.92651848195199993</v>
      </c>
      <c r="G11354" s="3">
        <f>GHG_Can_Prov_Industry_large_clean[[#This Row],[CO2 MT]]/GHG_Can_Prov_Industry_large_clean[[#This Row],[Total Emissions]]</f>
        <v>4.0607794936517172E-3</v>
      </c>
      <c r="H11354" s="3">
        <f>GHG_Can_Prov_Industry_large_clean[[#This Row],[Co2e MT]]/GHG_Can_Prov_Industry_large_clean[[#This Row],[Total Emissions]]</f>
        <v>0.99593922050634831</v>
      </c>
    </row>
    <row r="11355" spans="1:8" x14ac:dyDescent="0.3">
      <c r="A11355">
        <v>2010</v>
      </c>
      <c r="B11355" t="s">
        <v>15</v>
      </c>
      <c r="C11355" t="s">
        <v>61</v>
      </c>
      <c r="D11355">
        <v>0.91470110530000004</v>
      </c>
      <c r="E11355">
        <v>3.3213108320000002E-3</v>
      </c>
      <c r="F11355">
        <f>GHG_Can_Prov_Industry_large_clean[[#This Row],[Co2e MT]]+GHG_Can_Prov_Industry_large_clean[[#This Row],[CO2 MT]]</f>
        <v>0.91802241613200009</v>
      </c>
      <c r="G11355" s="3">
        <f>GHG_Can_Prov_Industry_large_clean[[#This Row],[CO2 MT]]/GHG_Can_Prov_Industry_large_clean[[#This Row],[Total Emissions]]</f>
        <v>3.617897312348893E-3</v>
      </c>
      <c r="H11355" s="3">
        <f>GHG_Can_Prov_Industry_large_clean[[#This Row],[Co2e MT]]/GHG_Can_Prov_Industry_large_clean[[#This Row],[Total Emissions]]</f>
        <v>0.99638210268765104</v>
      </c>
    </row>
    <row r="11356" spans="1:8" x14ac:dyDescent="0.3">
      <c r="A11356">
        <v>2011</v>
      </c>
      <c r="B11356" t="s">
        <v>15</v>
      </c>
      <c r="C11356" t="s">
        <v>61</v>
      </c>
      <c r="D11356">
        <v>0.84505162160000002</v>
      </c>
      <c r="E11356">
        <v>2.9268176279999996E-3</v>
      </c>
      <c r="F11356">
        <f>GHG_Can_Prov_Industry_large_clean[[#This Row],[Co2e MT]]+GHG_Can_Prov_Industry_large_clean[[#This Row],[CO2 MT]]</f>
        <v>0.84797843922799998</v>
      </c>
      <c r="G11356" s="3">
        <f>GHG_Can_Prov_Industry_large_clean[[#This Row],[CO2 MT]]/GHG_Can_Prov_Industry_large_clean[[#This Row],[Total Emissions]]</f>
        <v>3.4515236385780938E-3</v>
      </c>
      <c r="H11356" s="3">
        <f>GHG_Can_Prov_Industry_large_clean[[#This Row],[Co2e MT]]/GHG_Can_Prov_Industry_large_clean[[#This Row],[Total Emissions]]</f>
        <v>0.99654847636142196</v>
      </c>
    </row>
    <row r="11357" spans="1:8" x14ac:dyDescent="0.3">
      <c r="A11357">
        <v>2012</v>
      </c>
      <c r="B11357" t="s">
        <v>15</v>
      </c>
      <c r="C11357" t="s">
        <v>61</v>
      </c>
      <c r="D11357">
        <v>0.82295833089999992</v>
      </c>
      <c r="E11357">
        <v>2.1198768159999999E-3</v>
      </c>
      <c r="F11357">
        <f>GHG_Can_Prov_Industry_large_clean[[#This Row],[Co2e MT]]+GHG_Can_Prov_Industry_large_clean[[#This Row],[CO2 MT]]</f>
        <v>0.82507820771599993</v>
      </c>
      <c r="G11357" s="3">
        <f>GHG_Can_Prov_Industry_large_clean[[#This Row],[CO2 MT]]/GHG_Can_Prov_Industry_large_clean[[#This Row],[Total Emissions]]</f>
        <v>2.5693040928426538E-3</v>
      </c>
      <c r="H11357" s="3">
        <f>GHG_Can_Prov_Industry_large_clean[[#This Row],[Co2e MT]]/GHG_Can_Prov_Industry_large_clean[[#This Row],[Total Emissions]]</f>
        <v>0.99743069590715738</v>
      </c>
    </row>
    <row r="11358" spans="1:8" x14ac:dyDescent="0.3">
      <c r="A11358">
        <v>2013</v>
      </c>
      <c r="B11358" t="s">
        <v>15</v>
      </c>
      <c r="C11358" t="s">
        <v>61</v>
      </c>
      <c r="D11358">
        <v>0.83480646950000004</v>
      </c>
      <c r="E11358">
        <v>1.929698832E-3</v>
      </c>
      <c r="F11358">
        <f>GHG_Can_Prov_Industry_large_clean[[#This Row],[Co2e MT]]+GHG_Can_Prov_Industry_large_clean[[#This Row],[CO2 MT]]</f>
        <v>0.83673616833200004</v>
      </c>
      <c r="G11358" s="3">
        <f>GHG_Can_Prov_Industry_large_clean[[#This Row],[CO2 MT]]/GHG_Can_Prov_Industry_large_clean[[#This Row],[Total Emissions]]</f>
        <v>2.3062213694512298E-3</v>
      </c>
      <c r="H11358" s="3">
        <f>GHG_Can_Prov_Industry_large_clean[[#This Row],[Co2e MT]]/GHG_Can_Prov_Industry_large_clean[[#This Row],[Total Emissions]]</f>
        <v>0.99769377863054876</v>
      </c>
    </row>
    <row r="11359" spans="1:8" x14ac:dyDescent="0.3">
      <c r="A11359">
        <v>2014</v>
      </c>
      <c r="B11359" t="s">
        <v>15</v>
      </c>
      <c r="C11359" t="s">
        <v>61</v>
      </c>
      <c r="D11359">
        <v>0.91647047719999997</v>
      </c>
      <c r="E11359">
        <v>2.0560282029999997E-3</v>
      </c>
      <c r="F11359">
        <f>GHG_Can_Prov_Industry_large_clean[[#This Row],[Co2e MT]]+GHG_Can_Prov_Industry_large_clean[[#This Row],[CO2 MT]]</f>
        <v>0.91852650540299996</v>
      </c>
      <c r="G11359" s="3">
        <f>GHG_Can_Prov_Industry_large_clean[[#This Row],[CO2 MT]]/GHG_Can_Prov_Industry_large_clean[[#This Row],[Total Emissions]]</f>
        <v>2.2383983378878383E-3</v>
      </c>
      <c r="H11359" s="3">
        <f>GHG_Can_Prov_Industry_large_clean[[#This Row],[Co2e MT]]/GHG_Can_Prov_Industry_large_clean[[#This Row],[Total Emissions]]</f>
        <v>0.99776160166211214</v>
      </c>
    </row>
    <row r="11360" spans="1:8" x14ac:dyDescent="0.3">
      <c r="A11360">
        <v>2015</v>
      </c>
      <c r="B11360" t="s">
        <v>15</v>
      </c>
      <c r="C11360" t="s">
        <v>61</v>
      </c>
      <c r="D11360">
        <v>0.91617843879999994</v>
      </c>
      <c r="E11360">
        <v>2.05953997E-3</v>
      </c>
      <c r="F11360">
        <f>GHG_Can_Prov_Industry_large_clean[[#This Row],[Co2e MT]]+GHG_Can_Prov_Industry_large_clean[[#This Row],[CO2 MT]]</f>
        <v>0.91823797876999991</v>
      </c>
      <c r="G11360" s="3">
        <f>GHG_Can_Prov_Industry_large_clean[[#This Row],[CO2 MT]]/GHG_Can_Prov_Industry_large_clean[[#This Row],[Total Emissions]]</f>
        <v>2.242926145092364E-3</v>
      </c>
      <c r="H11360" s="3">
        <f>GHG_Can_Prov_Industry_large_clean[[#This Row],[Co2e MT]]/GHG_Can_Prov_Industry_large_clean[[#This Row],[Total Emissions]]</f>
        <v>0.99775707385490764</v>
      </c>
    </row>
    <row r="11361" spans="1:8" x14ac:dyDescent="0.3">
      <c r="A11361">
        <v>2016</v>
      </c>
      <c r="B11361" t="s">
        <v>15</v>
      </c>
      <c r="C11361" t="s">
        <v>61</v>
      </c>
      <c r="D11361">
        <v>0.93789823509999992</v>
      </c>
      <c r="E11361">
        <v>2.1088992449999999E-3</v>
      </c>
      <c r="F11361">
        <f>GHG_Can_Prov_Industry_large_clean[[#This Row],[Co2e MT]]+GHG_Can_Prov_Industry_large_clean[[#This Row],[CO2 MT]]</f>
        <v>0.94000713434499994</v>
      </c>
      <c r="G11361" s="3">
        <f>GHG_Can_Prov_Industry_large_clean[[#This Row],[CO2 MT]]/GHG_Can_Prov_Industry_large_clean[[#This Row],[Total Emissions]]</f>
        <v>2.2434928076045806E-3</v>
      </c>
      <c r="H11361" s="3">
        <f>GHG_Can_Prov_Industry_large_clean[[#This Row],[Co2e MT]]/GHG_Can_Prov_Industry_large_clean[[#This Row],[Total Emissions]]</f>
        <v>0.99775650719239539</v>
      </c>
    </row>
    <row r="11362" spans="1:8" x14ac:dyDescent="0.3">
      <c r="A11362">
        <v>2017</v>
      </c>
      <c r="B11362" t="s">
        <v>15</v>
      </c>
      <c r="C11362" t="s">
        <v>61</v>
      </c>
      <c r="D11362">
        <v>0.95594091510000001</v>
      </c>
      <c r="E11362">
        <v>2.1260226619999999E-3</v>
      </c>
      <c r="F11362">
        <f>GHG_Can_Prov_Industry_large_clean[[#This Row],[Co2e MT]]+GHG_Can_Prov_Industry_large_clean[[#This Row],[CO2 MT]]</f>
        <v>0.95806693776200003</v>
      </c>
      <c r="G11362" s="3">
        <f>GHG_Can_Prov_Industry_large_clean[[#This Row],[CO2 MT]]/GHG_Can_Prov_Industry_large_clean[[#This Row],[Total Emissions]]</f>
        <v>2.219075283994551E-3</v>
      </c>
      <c r="H11362" s="3">
        <f>GHG_Can_Prov_Industry_large_clean[[#This Row],[Co2e MT]]/GHG_Can_Prov_Industry_large_clean[[#This Row],[Total Emissions]]</f>
        <v>0.99778092471600544</v>
      </c>
    </row>
    <row r="11363" spans="1:8" x14ac:dyDescent="0.3">
      <c r="A11363">
        <v>2018</v>
      </c>
      <c r="B11363" t="s">
        <v>15</v>
      </c>
      <c r="C11363" t="s">
        <v>61</v>
      </c>
      <c r="D11363">
        <v>0.95958368310000008</v>
      </c>
      <c r="E11363">
        <v>2.1319765700000002E-3</v>
      </c>
      <c r="F11363">
        <f>GHG_Can_Prov_Industry_large_clean[[#This Row],[Co2e MT]]+GHG_Can_Prov_Industry_large_clean[[#This Row],[CO2 MT]]</f>
        <v>0.96171565967000006</v>
      </c>
      <c r="G11363" s="3">
        <f>GHG_Can_Prov_Industry_large_clean[[#This Row],[CO2 MT]]/GHG_Can_Prov_Industry_large_clean[[#This Row],[Total Emissions]]</f>
        <v>2.2168470987896354E-3</v>
      </c>
      <c r="H11363" s="3">
        <f>GHG_Can_Prov_Industry_large_clean[[#This Row],[Co2e MT]]/GHG_Can_Prov_Industry_large_clean[[#This Row],[Total Emissions]]</f>
        <v>0.99778315290121045</v>
      </c>
    </row>
    <row r="11364" spans="1:8" x14ac:dyDescent="0.3">
      <c r="A11364">
        <v>2000</v>
      </c>
      <c r="B11364" t="s">
        <v>16</v>
      </c>
      <c r="C11364" t="s">
        <v>61</v>
      </c>
      <c r="D11364">
        <v>0</v>
      </c>
      <c r="E11364">
        <v>0</v>
      </c>
      <c r="F11364">
        <f>GHG_Can_Prov_Industry_large_clean[[#This Row],[Co2e MT]]+GHG_Can_Prov_Industry_large_clean[[#This Row],[CO2 MT]]</f>
        <v>0</v>
      </c>
      <c r="G11364" s="3" t="e">
        <f>GHG_Can_Prov_Industry_large_clean[[#This Row],[CO2 MT]]/GHG_Can_Prov_Industry_large_clean[[#This Row],[Total Emissions]]</f>
        <v>#DIV/0!</v>
      </c>
      <c r="H11364" s="3" t="e">
        <f>GHG_Can_Prov_Industry_large_clean[[#This Row],[Co2e MT]]/GHG_Can_Prov_Industry_large_clean[[#This Row],[Total Emissions]]</f>
        <v>#DIV/0!</v>
      </c>
    </row>
    <row r="11365" spans="1:8" x14ac:dyDescent="0.3">
      <c r="A11365">
        <v>2001</v>
      </c>
      <c r="B11365" t="s">
        <v>16</v>
      </c>
      <c r="C11365" t="s">
        <v>61</v>
      </c>
      <c r="D11365">
        <v>0</v>
      </c>
      <c r="E11365">
        <v>0</v>
      </c>
      <c r="F11365">
        <f>GHG_Can_Prov_Industry_large_clean[[#This Row],[Co2e MT]]+GHG_Can_Prov_Industry_large_clean[[#This Row],[CO2 MT]]</f>
        <v>0</v>
      </c>
      <c r="G11365" s="3" t="e">
        <f>GHG_Can_Prov_Industry_large_clean[[#This Row],[CO2 MT]]/GHG_Can_Prov_Industry_large_clean[[#This Row],[Total Emissions]]</f>
        <v>#DIV/0!</v>
      </c>
      <c r="H11365" s="3" t="e">
        <f>GHG_Can_Prov_Industry_large_clean[[#This Row],[Co2e MT]]/GHG_Can_Prov_Industry_large_clean[[#This Row],[Total Emissions]]</f>
        <v>#DIV/0!</v>
      </c>
    </row>
    <row r="11366" spans="1:8" x14ac:dyDescent="0.3">
      <c r="A11366">
        <v>2002</v>
      </c>
      <c r="B11366" t="s">
        <v>16</v>
      </c>
      <c r="C11366" t="s">
        <v>61</v>
      </c>
      <c r="D11366">
        <v>0</v>
      </c>
      <c r="E11366">
        <v>0</v>
      </c>
      <c r="F11366">
        <f>GHG_Can_Prov_Industry_large_clean[[#This Row],[Co2e MT]]+GHG_Can_Prov_Industry_large_clean[[#This Row],[CO2 MT]]</f>
        <v>0</v>
      </c>
      <c r="G11366" s="3" t="e">
        <f>GHG_Can_Prov_Industry_large_clean[[#This Row],[CO2 MT]]/GHG_Can_Prov_Industry_large_clean[[#This Row],[Total Emissions]]</f>
        <v>#DIV/0!</v>
      </c>
      <c r="H11366" s="3" t="e">
        <f>GHG_Can_Prov_Industry_large_clean[[#This Row],[Co2e MT]]/GHG_Can_Prov_Industry_large_clean[[#This Row],[Total Emissions]]</f>
        <v>#DIV/0!</v>
      </c>
    </row>
    <row r="11367" spans="1:8" x14ac:dyDescent="0.3">
      <c r="A11367">
        <v>2003</v>
      </c>
      <c r="B11367" t="s">
        <v>16</v>
      </c>
      <c r="C11367" t="s">
        <v>61</v>
      </c>
      <c r="D11367">
        <v>0</v>
      </c>
      <c r="E11367">
        <v>0</v>
      </c>
      <c r="F11367">
        <f>GHG_Can_Prov_Industry_large_clean[[#This Row],[Co2e MT]]+GHG_Can_Prov_Industry_large_clean[[#This Row],[CO2 MT]]</f>
        <v>0</v>
      </c>
      <c r="G11367" s="3" t="e">
        <f>GHG_Can_Prov_Industry_large_clean[[#This Row],[CO2 MT]]/GHG_Can_Prov_Industry_large_clean[[#This Row],[Total Emissions]]</f>
        <v>#DIV/0!</v>
      </c>
      <c r="H11367" s="3" t="e">
        <f>GHG_Can_Prov_Industry_large_clean[[#This Row],[Co2e MT]]/GHG_Can_Prov_Industry_large_clean[[#This Row],[Total Emissions]]</f>
        <v>#DIV/0!</v>
      </c>
    </row>
    <row r="11368" spans="1:8" x14ac:dyDescent="0.3">
      <c r="A11368">
        <v>2004</v>
      </c>
      <c r="B11368" t="s">
        <v>16</v>
      </c>
      <c r="C11368" t="s">
        <v>61</v>
      </c>
      <c r="D11368">
        <v>0</v>
      </c>
      <c r="E11368">
        <v>0</v>
      </c>
      <c r="F11368">
        <f>GHG_Can_Prov_Industry_large_clean[[#This Row],[Co2e MT]]+GHG_Can_Prov_Industry_large_clean[[#This Row],[CO2 MT]]</f>
        <v>0</v>
      </c>
      <c r="G11368" s="3" t="e">
        <f>GHG_Can_Prov_Industry_large_clean[[#This Row],[CO2 MT]]/GHG_Can_Prov_Industry_large_clean[[#This Row],[Total Emissions]]</f>
        <v>#DIV/0!</v>
      </c>
      <c r="H11368" s="3" t="e">
        <f>GHG_Can_Prov_Industry_large_clean[[#This Row],[Co2e MT]]/GHG_Can_Prov_Industry_large_clean[[#This Row],[Total Emissions]]</f>
        <v>#DIV/0!</v>
      </c>
    </row>
    <row r="11369" spans="1:8" x14ac:dyDescent="0.3">
      <c r="A11369">
        <v>2005</v>
      </c>
      <c r="B11369" t="s">
        <v>16</v>
      </c>
      <c r="C11369" t="s">
        <v>61</v>
      </c>
      <c r="D11369">
        <v>0</v>
      </c>
      <c r="E11369">
        <v>0</v>
      </c>
      <c r="F11369">
        <f>GHG_Can_Prov_Industry_large_clean[[#This Row],[Co2e MT]]+GHG_Can_Prov_Industry_large_clean[[#This Row],[CO2 MT]]</f>
        <v>0</v>
      </c>
      <c r="G11369" s="3" t="e">
        <f>GHG_Can_Prov_Industry_large_clean[[#This Row],[CO2 MT]]/GHG_Can_Prov_Industry_large_clean[[#This Row],[Total Emissions]]</f>
        <v>#DIV/0!</v>
      </c>
      <c r="H11369" s="3" t="e">
        <f>GHG_Can_Prov_Industry_large_clean[[#This Row],[Co2e MT]]/GHG_Can_Prov_Industry_large_clean[[#This Row],[Total Emissions]]</f>
        <v>#DIV/0!</v>
      </c>
    </row>
    <row r="11370" spans="1:8" x14ac:dyDescent="0.3">
      <c r="A11370">
        <v>2006</v>
      </c>
      <c r="B11370" t="s">
        <v>16</v>
      </c>
      <c r="C11370" t="s">
        <v>61</v>
      </c>
      <c r="D11370">
        <v>0</v>
      </c>
      <c r="E11370">
        <v>0</v>
      </c>
      <c r="F11370">
        <f>GHG_Can_Prov_Industry_large_clean[[#This Row],[Co2e MT]]+GHG_Can_Prov_Industry_large_clean[[#This Row],[CO2 MT]]</f>
        <v>0</v>
      </c>
      <c r="G11370" s="3" t="e">
        <f>GHG_Can_Prov_Industry_large_clean[[#This Row],[CO2 MT]]/GHG_Can_Prov_Industry_large_clean[[#This Row],[Total Emissions]]</f>
        <v>#DIV/0!</v>
      </c>
      <c r="H11370" s="3" t="e">
        <f>GHG_Can_Prov_Industry_large_clean[[#This Row],[Co2e MT]]/GHG_Can_Prov_Industry_large_clean[[#This Row],[Total Emissions]]</f>
        <v>#DIV/0!</v>
      </c>
    </row>
    <row r="11371" spans="1:8" x14ac:dyDescent="0.3">
      <c r="A11371">
        <v>2007</v>
      </c>
      <c r="B11371" t="s">
        <v>16</v>
      </c>
      <c r="C11371" t="s">
        <v>61</v>
      </c>
      <c r="D11371">
        <v>0</v>
      </c>
      <c r="E11371">
        <v>0</v>
      </c>
      <c r="F11371">
        <f>GHG_Can_Prov_Industry_large_clean[[#This Row],[Co2e MT]]+GHG_Can_Prov_Industry_large_clean[[#This Row],[CO2 MT]]</f>
        <v>0</v>
      </c>
      <c r="G11371" s="3" t="e">
        <f>GHG_Can_Prov_Industry_large_clean[[#This Row],[CO2 MT]]/GHG_Can_Prov_Industry_large_clean[[#This Row],[Total Emissions]]</f>
        <v>#DIV/0!</v>
      </c>
      <c r="H11371" s="3" t="e">
        <f>GHG_Can_Prov_Industry_large_clean[[#This Row],[Co2e MT]]/GHG_Can_Prov_Industry_large_clean[[#This Row],[Total Emissions]]</f>
        <v>#DIV/0!</v>
      </c>
    </row>
    <row r="11372" spans="1:8" x14ac:dyDescent="0.3">
      <c r="A11372">
        <v>2008</v>
      </c>
      <c r="B11372" t="s">
        <v>16</v>
      </c>
      <c r="C11372" t="s">
        <v>61</v>
      </c>
      <c r="D11372">
        <v>0</v>
      </c>
      <c r="E11372">
        <v>0</v>
      </c>
      <c r="F11372">
        <f>GHG_Can_Prov_Industry_large_clean[[#This Row],[Co2e MT]]+GHG_Can_Prov_Industry_large_clean[[#This Row],[CO2 MT]]</f>
        <v>0</v>
      </c>
      <c r="G11372" s="3" t="e">
        <f>GHG_Can_Prov_Industry_large_clean[[#This Row],[CO2 MT]]/GHG_Can_Prov_Industry_large_clean[[#This Row],[Total Emissions]]</f>
        <v>#DIV/0!</v>
      </c>
      <c r="H11372" s="3" t="e">
        <f>GHG_Can_Prov_Industry_large_clean[[#This Row],[Co2e MT]]/GHG_Can_Prov_Industry_large_clean[[#This Row],[Total Emissions]]</f>
        <v>#DIV/0!</v>
      </c>
    </row>
    <row r="11373" spans="1:8" x14ac:dyDescent="0.3">
      <c r="A11373">
        <v>2009</v>
      </c>
      <c r="B11373" t="s">
        <v>16</v>
      </c>
      <c r="C11373" t="s">
        <v>61</v>
      </c>
      <c r="D11373">
        <v>0</v>
      </c>
      <c r="E11373">
        <v>0</v>
      </c>
      <c r="F11373">
        <f>GHG_Can_Prov_Industry_large_clean[[#This Row],[Co2e MT]]+GHG_Can_Prov_Industry_large_clean[[#This Row],[CO2 MT]]</f>
        <v>0</v>
      </c>
      <c r="G11373" s="3" t="e">
        <f>GHG_Can_Prov_Industry_large_clean[[#This Row],[CO2 MT]]/GHG_Can_Prov_Industry_large_clean[[#This Row],[Total Emissions]]</f>
        <v>#DIV/0!</v>
      </c>
      <c r="H11373" s="3" t="e">
        <f>GHG_Can_Prov_Industry_large_clean[[#This Row],[Co2e MT]]/GHG_Can_Prov_Industry_large_clean[[#This Row],[Total Emissions]]</f>
        <v>#DIV/0!</v>
      </c>
    </row>
    <row r="11374" spans="1:8" x14ac:dyDescent="0.3">
      <c r="A11374">
        <v>2010</v>
      </c>
      <c r="B11374" t="s">
        <v>16</v>
      </c>
      <c r="C11374" t="s">
        <v>61</v>
      </c>
      <c r="D11374">
        <v>0</v>
      </c>
      <c r="E11374">
        <v>0</v>
      </c>
      <c r="F11374">
        <f>GHG_Can_Prov_Industry_large_clean[[#This Row],[Co2e MT]]+GHG_Can_Prov_Industry_large_clean[[#This Row],[CO2 MT]]</f>
        <v>0</v>
      </c>
      <c r="G11374" s="3" t="e">
        <f>GHG_Can_Prov_Industry_large_clean[[#This Row],[CO2 MT]]/GHG_Can_Prov_Industry_large_clean[[#This Row],[Total Emissions]]</f>
        <v>#DIV/0!</v>
      </c>
      <c r="H11374" s="3" t="e">
        <f>GHG_Can_Prov_Industry_large_clean[[#This Row],[Co2e MT]]/GHG_Can_Prov_Industry_large_clean[[#This Row],[Total Emissions]]</f>
        <v>#DIV/0!</v>
      </c>
    </row>
    <row r="11375" spans="1:8" x14ac:dyDescent="0.3">
      <c r="A11375">
        <v>2011</v>
      </c>
      <c r="B11375" t="s">
        <v>16</v>
      </c>
      <c r="C11375" t="s">
        <v>61</v>
      </c>
      <c r="D11375">
        <v>0</v>
      </c>
      <c r="E11375">
        <v>0</v>
      </c>
      <c r="F11375">
        <f>GHG_Can_Prov_Industry_large_clean[[#This Row],[Co2e MT]]+GHG_Can_Prov_Industry_large_clean[[#This Row],[CO2 MT]]</f>
        <v>0</v>
      </c>
      <c r="G11375" s="3" t="e">
        <f>GHG_Can_Prov_Industry_large_clean[[#This Row],[CO2 MT]]/GHG_Can_Prov_Industry_large_clean[[#This Row],[Total Emissions]]</f>
        <v>#DIV/0!</v>
      </c>
      <c r="H11375" s="3" t="e">
        <f>GHG_Can_Prov_Industry_large_clean[[#This Row],[Co2e MT]]/GHG_Can_Prov_Industry_large_clean[[#This Row],[Total Emissions]]</f>
        <v>#DIV/0!</v>
      </c>
    </row>
    <row r="11376" spans="1:8" x14ac:dyDescent="0.3">
      <c r="A11376">
        <v>2012</v>
      </c>
      <c r="B11376" t="s">
        <v>16</v>
      </c>
      <c r="C11376" t="s">
        <v>61</v>
      </c>
      <c r="D11376">
        <v>0</v>
      </c>
      <c r="E11376">
        <v>0</v>
      </c>
      <c r="F11376">
        <f>GHG_Can_Prov_Industry_large_clean[[#This Row],[Co2e MT]]+GHG_Can_Prov_Industry_large_clean[[#This Row],[CO2 MT]]</f>
        <v>0</v>
      </c>
      <c r="G11376" s="3" t="e">
        <f>GHG_Can_Prov_Industry_large_clean[[#This Row],[CO2 MT]]/GHG_Can_Prov_Industry_large_clean[[#This Row],[Total Emissions]]</f>
        <v>#DIV/0!</v>
      </c>
      <c r="H11376" s="3" t="e">
        <f>GHG_Can_Prov_Industry_large_clean[[#This Row],[Co2e MT]]/GHG_Can_Prov_Industry_large_clean[[#This Row],[Total Emissions]]</f>
        <v>#DIV/0!</v>
      </c>
    </row>
    <row r="11377" spans="1:8" x14ac:dyDescent="0.3">
      <c r="A11377">
        <v>2013</v>
      </c>
      <c r="B11377" t="s">
        <v>16</v>
      </c>
      <c r="C11377" t="s">
        <v>61</v>
      </c>
      <c r="D11377">
        <v>0</v>
      </c>
      <c r="E11377">
        <v>0</v>
      </c>
      <c r="F11377">
        <f>GHG_Can_Prov_Industry_large_clean[[#This Row],[Co2e MT]]+GHG_Can_Prov_Industry_large_clean[[#This Row],[CO2 MT]]</f>
        <v>0</v>
      </c>
      <c r="G11377" s="3" t="e">
        <f>GHG_Can_Prov_Industry_large_clean[[#This Row],[CO2 MT]]/GHG_Can_Prov_Industry_large_clean[[#This Row],[Total Emissions]]</f>
        <v>#DIV/0!</v>
      </c>
      <c r="H11377" s="3" t="e">
        <f>GHG_Can_Prov_Industry_large_clean[[#This Row],[Co2e MT]]/GHG_Can_Prov_Industry_large_clean[[#This Row],[Total Emissions]]</f>
        <v>#DIV/0!</v>
      </c>
    </row>
    <row r="11378" spans="1:8" x14ac:dyDescent="0.3">
      <c r="A11378">
        <v>2014</v>
      </c>
      <c r="B11378" t="s">
        <v>16</v>
      </c>
      <c r="C11378" t="s">
        <v>61</v>
      </c>
      <c r="D11378">
        <v>0</v>
      </c>
      <c r="E11378">
        <v>0</v>
      </c>
      <c r="F11378">
        <f>GHG_Can_Prov_Industry_large_clean[[#This Row],[Co2e MT]]+GHG_Can_Prov_Industry_large_clean[[#This Row],[CO2 MT]]</f>
        <v>0</v>
      </c>
      <c r="G11378" s="3" t="e">
        <f>GHG_Can_Prov_Industry_large_clean[[#This Row],[CO2 MT]]/GHG_Can_Prov_Industry_large_clean[[#This Row],[Total Emissions]]</f>
        <v>#DIV/0!</v>
      </c>
      <c r="H11378" s="3" t="e">
        <f>GHG_Can_Prov_Industry_large_clean[[#This Row],[Co2e MT]]/GHG_Can_Prov_Industry_large_clean[[#This Row],[Total Emissions]]</f>
        <v>#DIV/0!</v>
      </c>
    </row>
    <row r="11379" spans="1:8" x14ac:dyDescent="0.3">
      <c r="A11379">
        <v>2015</v>
      </c>
      <c r="B11379" t="s">
        <v>16</v>
      </c>
      <c r="C11379" t="s">
        <v>61</v>
      </c>
      <c r="D11379">
        <v>0</v>
      </c>
      <c r="E11379">
        <v>0</v>
      </c>
      <c r="F11379">
        <f>GHG_Can_Prov_Industry_large_clean[[#This Row],[Co2e MT]]+GHG_Can_Prov_Industry_large_clean[[#This Row],[CO2 MT]]</f>
        <v>0</v>
      </c>
      <c r="G11379" s="3" t="e">
        <f>GHG_Can_Prov_Industry_large_clean[[#This Row],[CO2 MT]]/GHG_Can_Prov_Industry_large_clean[[#This Row],[Total Emissions]]</f>
        <v>#DIV/0!</v>
      </c>
      <c r="H11379" s="3" t="e">
        <f>GHG_Can_Prov_Industry_large_clean[[#This Row],[Co2e MT]]/GHG_Can_Prov_Industry_large_clean[[#This Row],[Total Emissions]]</f>
        <v>#DIV/0!</v>
      </c>
    </row>
    <row r="11380" spans="1:8" x14ac:dyDescent="0.3">
      <c r="A11380">
        <v>2016</v>
      </c>
      <c r="B11380" t="s">
        <v>16</v>
      </c>
      <c r="C11380" t="s">
        <v>61</v>
      </c>
      <c r="D11380">
        <v>0</v>
      </c>
      <c r="E11380">
        <v>0</v>
      </c>
      <c r="F11380">
        <f>GHG_Can_Prov_Industry_large_clean[[#This Row],[Co2e MT]]+GHG_Can_Prov_Industry_large_clean[[#This Row],[CO2 MT]]</f>
        <v>0</v>
      </c>
      <c r="G11380" s="3" t="e">
        <f>GHG_Can_Prov_Industry_large_clean[[#This Row],[CO2 MT]]/GHG_Can_Prov_Industry_large_clean[[#This Row],[Total Emissions]]</f>
        <v>#DIV/0!</v>
      </c>
      <c r="H11380" s="3" t="e">
        <f>GHG_Can_Prov_Industry_large_clean[[#This Row],[Co2e MT]]/GHG_Can_Prov_Industry_large_clean[[#This Row],[Total Emissions]]</f>
        <v>#DIV/0!</v>
      </c>
    </row>
    <row r="11381" spans="1:8" x14ac:dyDescent="0.3">
      <c r="A11381">
        <v>2017</v>
      </c>
      <c r="B11381" t="s">
        <v>16</v>
      </c>
      <c r="C11381" t="s">
        <v>61</v>
      </c>
      <c r="D11381">
        <v>0</v>
      </c>
      <c r="E11381">
        <v>0</v>
      </c>
      <c r="F11381">
        <f>GHG_Can_Prov_Industry_large_clean[[#This Row],[Co2e MT]]+GHG_Can_Prov_Industry_large_clean[[#This Row],[CO2 MT]]</f>
        <v>0</v>
      </c>
      <c r="G11381" s="3" t="e">
        <f>GHG_Can_Prov_Industry_large_clean[[#This Row],[CO2 MT]]/GHG_Can_Prov_Industry_large_clean[[#This Row],[Total Emissions]]</f>
        <v>#DIV/0!</v>
      </c>
      <c r="H11381" s="3" t="e">
        <f>GHG_Can_Prov_Industry_large_clean[[#This Row],[Co2e MT]]/GHG_Can_Prov_Industry_large_clean[[#This Row],[Total Emissions]]</f>
        <v>#DIV/0!</v>
      </c>
    </row>
    <row r="11382" spans="1:8" x14ac:dyDescent="0.3">
      <c r="A11382">
        <v>2018</v>
      </c>
      <c r="B11382" t="s">
        <v>16</v>
      </c>
      <c r="C11382" t="s">
        <v>61</v>
      </c>
      <c r="D11382">
        <v>0</v>
      </c>
      <c r="E11382">
        <v>0</v>
      </c>
      <c r="F11382">
        <f>GHG_Can_Prov_Industry_large_clean[[#This Row],[Co2e MT]]+GHG_Can_Prov_Industry_large_clean[[#This Row],[CO2 MT]]</f>
        <v>0</v>
      </c>
      <c r="G11382" s="3" t="e">
        <f>GHG_Can_Prov_Industry_large_clean[[#This Row],[CO2 MT]]/GHG_Can_Prov_Industry_large_clean[[#This Row],[Total Emissions]]</f>
        <v>#DIV/0!</v>
      </c>
      <c r="H11382" s="3" t="e">
        <f>GHG_Can_Prov_Industry_large_clean[[#This Row],[Co2e MT]]/GHG_Can_Prov_Industry_large_clean[[#This Row],[Total Emissions]]</f>
        <v>#DIV/0!</v>
      </c>
    </row>
    <row r="11383" spans="1:8" x14ac:dyDescent="0.3">
      <c r="A11383">
        <v>2000</v>
      </c>
      <c r="B11383" t="s">
        <v>17</v>
      </c>
      <c r="C11383" t="s">
        <v>61</v>
      </c>
      <c r="D11383">
        <v>0.25263137800000002</v>
      </c>
      <c r="E11383">
        <v>1.2415373800000001E-4</v>
      </c>
      <c r="F11383">
        <f>GHG_Can_Prov_Industry_large_clean[[#This Row],[Co2e MT]]+GHG_Can_Prov_Industry_large_clean[[#This Row],[CO2 MT]]</f>
        <v>0.25275553173800003</v>
      </c>
      <c r="G11383" s="3">
        <f>GHG_Can_Prov_Industry_large_clean[[#This Row],[CO2 MT]]/GHG_Can_Prov_Industry_large_clean[[#This Row],[Total Emissions]]</f>
        <v>4.9120087361211398E-4</v>
      </c>
      <c r="H11383" s="3">
        <f>GHG_Can_Prov_Industry_large_clean[[#This Row],[Co2e MT]]/GHG_Can_Prov_Industry_large_clean[[#This Row],[Total Emissions]]</f>
        <v>0.99950879912638779</v>
      </c>
    </row>
    <row r="11384" spans="1:8" x14ac:dyDescent="0.3">
      <c r="A11384">
        <v>2001</v>
      </c>
      <c r="B11384" t="s">
        <v>17</v>
      </c>
      <c r="C11384" t="s">
        <v>61</v>
      </c>
      <c r="D11384">
        <v>0.17829959670000001</v>
      </c>
      <c r="E11384">
        <v>8.0318459999999991E-5</v>
      </c>
      <c r="F11384">
        <f>GHG_Can_Prov_Industry_large_clean[[#This Row],[Co2e MT]]+GHG_Can_Prov_Industry_large_clean[[#This Row],[CO2 MT]]</f>
        <v>0.17837991516000001</v>
      </c>
      <c r="G11384" s="3">
        <f>GHG_Can_Prov_Industry_large_clean[[#This Row],[CO2 MT]]/GHG_Can_Prov_Industry_large_clean[[#This Row],[Total Emissions]]</f>
        <v>4.5026627537050559E-4</v>
      </c>
      <c r="H11384" s="3">
        <f>GHG_Can_Prov_Industry_large_clean[[#This Row],[Co2e MT]]/GHG_Can_Prov_Industry_large_clean[[#This Row],[Total Emissions]]</f>
        <v>0.99954973372462941</v>
      </c>
    </row>
    <row r="11385" spans="1:8" x14ac:dyDescent="0.3">
      <c r="A11385">
        <v>2002</v>
      </c>
      <c r="B11385" t="s">
        <v>17</v>
      </c>
      <c r="C11385" t="s">
        <v>61</v>
      </c>
      <c r="D11385">
        <v>0.10396781540000001</v>
      </c>
      <c r="E11385">
        <v>3.6483181000000005E-5</v>
      </c>
      <c r="F11385">
        <f>GHG_Can_Prov_Industry_large_clean[[#This Row],[Co2e MT]]+GHG_Can_Prov_Industry_large_clean[[#This Row],[CO2 MT]]</f>
        <v>0.10400429858100001</v>
      </c>
      <c r="G11385" s="3">
        <f>GHG_Can_Prov_Industry_large_clean[[#This Row],[CO2 MT]]/GHG_Can_Prov_Industry_large_clean[[#This Row],[Total Emissions]]</f>
        <v>3.5078531847014375E-4</v>
      </c>
      <c r="H11385" s="3">
        <f>GHG_Can_Prov_Industry_large_clean[[#This Row],[Co2e MT]]/GHG_Can_Prov_Industry_large_clean[[#This Row],[Total Emissions]]</f>
        <v>0.9996492146815299</v>
      </c>
    </row>
    <row r="11386" spans="1:8" x14ac:dyDescent="0.3">
      <c r="A11386">
        <v>2003</v>
      </c>
      <c r="B11386" t="s">
        <v>17</v>
      </c>
      <c r="C11386" t="s">
        <v>61</v>
      </c>
      <c r="D11386">
        <v>8.2427624039999994E-2</v>
      </c>
      <c r="E11386">
        <v>3.2578617E-5</v>
      </c>
      <c r="F11386">
        <f>GHG_Can_Prov_Industry_large_clean[[#This Row],[Co2e MT]]+GHG_Can_Prov_Industry_large_clean[[#This Row],[CO2 MT]]</f>
        <v>8.2460202656999992E-2</v>
      </c>
      <c r="G11386" s="3">
        <f>GHG_Can_Prov_Industry_large_clean[[#This Row],[CO2 MT]]/GHG_Can_Prov_Industry_large_clean[[#This Row],[Total Emissions]]</f>
        <v>3.9508291212323891E-4</v>
      </c>
      <c r="H11386" s="3">
        <f>GHG_Can_Prov_Industry_large_clean[[#This Row],[Co2e MT]]/GHG_Can_Prov_Industry_large_clean[[#This Row],[Total Emissions]]</f>
        <v>0.9996049170878768</v>
      </c>
    </row>
    <row r="11387" spans="1:8" x14ac:dyDescent="0.3">
      <c r="A11387">
        <v>2004</v>
      </c>
      <c r="B11387" t="s">
        <v>17</v>
      </c>
      <c r="C11387" t="s">
        <v>61</v>
      </c>
      <c r="D11387">
        <v>6.0887432660000004E-2</v>
      </c>
      <c r="E11387">
        <v>2.8674053000000002E-5</v>
      </c>
      <c r="F11387">
        <f>GHG_Can_Prov_Industry_large_clean[[#This Row],[Co2e MT]]+GHG_Can_Prov_Industry_large_clean[[#This Row],[CO2 MT]]</f>
        <v>6.0916106713000004E-2</v>
      </c>
      <c r="G11387" s="3">
        <f>GHG_Can_Prov_Industry_large_clean[[#This Row],[CO2 MT]]/GHG_Can_Prov_Industry_large_clean[[#This Row],[Total Emissions]]</f>
        <v>4.7071381523272431E-4</v>
      </c>
      <c r="H11387" s="3">
        <f>GHG_Can_Prov_Industry_large_clean[[#This Row],[Co2e MT]]/GHG_Can_Prov_Industry_large_clean[[#This Row],[Total Emissions]]</f>
        <v>0.99952928618476733</v>
      </c>
    </row>
    <row r="11388" spans="1:8" x14ac:dyDescent="0.3">
      <c r="A11388">
        <v>2005</v>
      </c>
      <c r="B11388" t="s">
        <v>17</v>
      </c>
      <c r="C11388" t="s">
        <v>61</v>
      </c>
      <c r="D11388">
        <v>7.3530335320000001E-2</v>
      </c>
      <c r="E11388">
        <v>1.9646928999999999E-5</v>
      </c>
      <c r="F11388">
        <f>GHG_Can_Prov_Industry_large_clean[[#This Row],[Co2e MT]]+GHG_Can_Prov_Industry_large_clean[[#This Row],[CO2 MT]]</f>
        <v>7.3549982249000001E-2</v>
      </c>
      <c r="G11388" s="3">
        <f>GHG_Can_Prov_Industry_large_clean[[#This Row],[CO2 MT]]/GHG_Can_Prov_Industry_large_clean[[#This Row],[Total Emissions]]</f>
        <v>2.6712350430604112E-4</v>
      </c>
      <c r="H11388" s="3">
        <f>GHG_Can_Prov_Industry_large_clean[[#This Row],[Co2e MT]]/GHG_Can_Prov_Industry_large_clean[[#This Row],[Total Emissions]]</f>
        <v>0.99973287649569398</v>
      </c>
    </row>
    <row r="11389" spans="1:8" x14ac:dyDescent="0.3">
      <c r="A11389">
        <v>2006</v>
      </c>
      <c r="B11389" t="s">
        <v>17</v>
      </c>
      <c r="C11389" t="s">
        <v>61</v>
      </c>
      <c r="D11389">
        <v>5.1944266849999997E-2</v>
      </c>
      <c r="E11389">
        <v>1.5504518E-5</v>
      </c>
      <c r="F11389">
        <f>GHG_Can_Prov_Industry_large_clean[[#This Row],[Co2e MT]]+GHG_Can_Prov_Industry_large_clean[[#This Row],[CO2 MT]]</f>
        <v>5.1959771367999993E-2</v>
      </c>
      <c r="G11389" s="3">
        <f>GHG_Can_Prov_Industry_large_clean[[#This Row],[CO2 MT]]/GHG_Can_Prov_Industry_large_clean[[#This Row],[Total Emissions]]</f>
        <v>2.9839465401398262E-4</v>
      </c>
      <c r="H11389" s="3">
        <f>GHG_Can_Prov_Industry_large_clean[[#This Row],[Co2e MT]]/GHG_Can_Prov_Industry_large_clean[[#This Row],[Total Emissions]]</f>
        <v>0.99970160534598607</v>
      </c>
    </row>
    <row r="11390" spans="1:8" x14ac:dyDescent="0.3">
      <c r="A11390">
        <v>2007</v>
      </c>
      <c r="B11390" t="s">
        <v>17</v>
      </c>
      <c r="C11390" t="s">
        <v>61</v>
      </c>
      <c r="D11390">
        <v>5.3416498030000002E-2</v>
      </c>
      <c r="E11390">
        <v>2.1128047E-5</v>
      </c>
      <c r="F11390">
        <f>GHG_Can_Prov_Industry_large_clean[[#This Row],[Co2e MT]]+GHG_Can_Prov_Industry_large_clean[[#This Row],[CO2 MT]]</f>
        <v>5.3437626077000006E-2</v>
      </c>
      <c r="G11390" s="3">
        <f>GHG_Can_Prov_Industry_large_clean[[#This Row],[CO2 MT]]/GHG_Can_Prov_Industry_large_clean[[#This Row],[Total Emissions]]</f>
        <v>3.9537772448117197E-4</v>
      </c>
      <c r="H11390" s="3">
        <f>GHG_Can_Prov_Industry_large_clean[[#This Row],[Co2e MT]]/GHG_Can_Prov_Industry_large_clean[[#This Row],[Total Emissions]]</f>
        <v>0.99960462227551872</v>
      </c>
    </row>
    <row r="11391" spans="1:8" x14ac:dyDescent="0.3">
      <c r="A11391">
        <v>2008</v>
      </c>
      <c r="B11391" t="s">
        <v>17</v>
      </c>
      <c r="C11391" t="s">
        <v>61</v>
      </c>
      <c r="D11391">
        <v>5.6782306239999997E-2</v>
      </c>
      <c r="E11391">
        <v>2.936624E-5</v>
      </c>
      <c r="F11391">
        <f>GHG_Can_Prov_Industry_large_clean[[#This Row],[Co2e MT]]+GHG_Can_Prov_Industry_large_clean[[#This Row],[CO2 MT]]</f>
        <v>5.6811672479999999E-2</v>
      </c>
      <c r="G11391" s="3">
        <f>GHG_Can_Prov_Industry_large_clean[[#This Row],[CO2 MT]]/GHG_Can_Prov_Industry_large_clean[[#This Row],[Total Emissions]]</f>
        <v>5.1690504289128439E-4</v>
      </c>
      <c r="H11391" s="3">
        <f>GHG_Can_Prov_Industry_large_clean[[#This Row],[Co2e MT]]/GHG_Can_Prov_Industry_large_clean[[#This Row],[Total Emissions]]</f>
        <v>0.99948309495710863</v>
      </c>
    </row>
    <row r="11392" spans="1:8" x14ac:dyDescent="0.3">
      <c r="A11392">
        <v>2009</v>
      </c>
      <c r="B11392" t="s">
        <v>17</v>
      </c>
      <c r="C11392" t="s">
        <v>61</v>
      </c>
      <c r="D11392">
        <v>5.6004197400000004E-2</v>
      </c>
      <c r="E11392">
        <v>3.4328650000000005E-5</v>
      </c>
      <c r="F11392">
        <f>GHG_Can_Prov_Industry_large_clean[[#This Row],[Co2e MT]]+GHG_Can_Prov_Industry_large_clean[[#This Row],[CO2 MT]]</f>
        <v>5.6038526050000002E-2</v>
      </c>
      <c r="G11392" s="3">
        <f>GHG_Can_Prov_Industry_large_clean[[#This Row],[CO2 MT]]/GHG_Can_Prov_Industry_large_clean[[#This Row],[Total Emissions]]</f>
        <v>6.1259016643961154E-4</v>
      </c>
      <c r="H11392" s="3">
        <f>GHG_Can_Prov_Industry_large_clean[[#This Row],[Co2e MT]]/GHG_Can_Prov_Industry_large_clean[[#This Row],[Total Emissions]]</f>
        <v>0.99938740983356045</v>
      </c>
    </row>
    <row r="11393" spans="1:8" x14ac:dyDescent="0.3">
      <c r="A11393">
        <v>2010</v>
      </c>
      <c r="B11393" t="s">
        <v>17</v>
      </c>
      <c r="C11393" t="s">
        <v>61</v>
      </c>
      <c r="D11393">
        <v>5.7564797799999998E-2</v>
      </c>
      <c r="E11393">
        <v>3.0136876E-5</v>
      </c>
      <c r="F11393">
        <f>GHG_Can_Prov_Industry_large_clean[[#This Row],[Co2e MT]]+GHG_Can_Prov_Industry_large_clean[[#This Row],[CO2 MT]]</f>
        <v>5.7594934675999999E-2</v>
      </c>
      <c r="G11393" s="3">
        <f>GHG_Can_Prov_Industry_large_clean[[#This Row],[CO2 MT]]/GHG_Can_Prov_Industry_large_clean[[#This Row],[Total Emissions]]</f>
        <v>5.2325566769950932E-4</v>
      </c>
      <c r="H11393" s="3">
        <f>GHG_Can_Prov_Industry_large_clean[[#This Row],[Co2e MT]]/GHG_Can_Prov_Industry_large_clean[[#This Row],[Total Emissions]]</f>
        <v>0.99947674433230049</v>
      </c>
    </row>
    <row r="11394" spans="1:8" x14ac:dyDescent="0.3">
      <c r="A11394">
        <v>2011</v>
      </c>
      <c r="B11394" t="s">
        <v>17</v>
      </c>
      <c r="C11394" t="s">
        <v>61</v>
      </c>
      <c r="D11394">
        <v>6.4377866119999988E-2</v>
      </c>
      <c r="E11394">
        <v>2.4865999999999999E-5</v>
      </c>
      <c r="F11394">
        <f>GHG_Can_Prov_Industry_large_clean[[#This Row],[Co2e MT]]+GHG_Can_Prov_Industry_large_clean[[#This Row],[CO2 MT]]</f>
        <v>6.4402732119999986E-2</v>
      </c>
      <c r="G11394" s="3">
        <f>GHG_Can_Prov_Industry_large_clean[[#This Row],[CO2 MT]]/GHG_Can_Prov_Industry_large_clean[[#This Row],[Total Emissions]]</f>
        <v>3.8610163236037578E-4</v>
      </c>
      <c r="H11394" s="3">
        <f>GHG_Can_Prov_Industry_large_clean[[#This Row],[Co2e MT]]/GHG_Can_Prov_Industry_large_clean[[#This Row],[Total Emissions]]</f>
        <v>0.9996138983676397</v>
      </c>
    </row>
    <row r="11395" spans="1:8" x14ac:dyDescent="0.3">
      <c r="A11395">
        <v>2012</v>
      </c>
      <c r="B11395" t="s">
        <v>17</v>
      </c>
      <c r="C11395" t="s">
        <v>61</v>
      </c>
      <c r="D11395">
        <v>3.5540241880000004E-2</v>
      </c>
      <c r="E11395">
        <v>2.2900630000000001E-5</v>
      </c>
      <c r="F11395">
        <f>GHG_Can_Prov_Industry_large_clean[[#This Row],[Co2e MT]]+GHG_Can_Prov_Industry_large_clean[[#This Row],[CO2 MT]]</f>
        <v>3.5563142510000006E-2</v>
      </c>
      <c r="G11395" s="3">
        <f>GHG_Can_Prov_Industry_large_clean[[#This Row],[CO2 MT]]/GHG_Can_Prov_Industry_large_clean[[#This Row],[Total Emissions]]</f>
        <v>6.4394281224052592E-4</v>
      </c>
      <c r="H11395" s="3">
        <f>GHG_Can_Prov_Industry_large_clean[[#This Row],[Co2e MT]]/GHG_Can_Prov_Industry_large_clean[[#This Row],[Total Emissions]]</f>
        <v>0.99935605718775944</v>
      </c>
    </row>
    <row r="11396" spans="1:8" x14ac:dyDescent="0.3">
      <c r="A11396">
        <v>2013</v>
      </c>
      <c r="B11396" t="s">
        <v>17</v>
      </c>
      <c r="C11396" t="s">
        <v>61</v>
      </c>
      <c r="D11396">
        <v>5.0459719540000003E-2</v>
      </c>
      <c r="E11396">
        <v>2.4331576E-5</v>
      </c>
      <c r="F11396">
        <f>GHG_Can_Prov_Industry_large_clean[[#This Row],[Co2e MT]]+GHG_Can_Prov_Industry_large_clean[[#This Row],[CO2 MT]]</f>
        <v>5.0484051116000003E-2</v>
      </c>
      <c r="G11396" s="3">
        <f>GHG_Can_Prov_Industry_large_clean[[#This Row],[CO2 MT]]/GHG_Can_Prov_Industry_large_clean[[#This Row],[Total Emissions]]</f>
        <v>4.8196560026634927E-4</v>
      </c>
      <c r="H11396" s="3">
        <f>GHG_Can_Prov_Industry_large_clean[[#This Row],[Co2e MT]]/GHG_Can_Prov_Industry_large_clean[[#This Row],[Total Emissions]]</f>
        <v>0.99951803439973363</v>
      </c>
    </row>
    <row r="11397" spans="1:8" x14ac:dyDescent="0.3">
      <c r="A11397">
        <v>2014</v>
      </c>
      <c r="B11397" t="s">
        <v>17</v>
      </c>
      <c r="C11397" t="s">
        <v>61</v>
      </c>
      <c r="D11397">
        <v>4.8366599440000005E-2</v>
      </c>
      <c r="E11397">
        <v>3.6067364999999997E-5</v>
      </c>
      <c r="F11397">
        <f>GHG_Can_Prov_Industry_large_clean[[#This Row],[Co2e MT]]+GHG_Can_Prov_Industry_large_clean[[#This Row],[CO2 MT]]</f>
        <v>4.8402666805000008E-2</v>
      </c>
      <c r="G11397" s="3">
        <f>GHG_Can_Prov_Industry_large_clean[[#This Row],[CO2 MT]]/GHG_Can_Prov_Industry_large_clean[[#This Row],[Total Emissions]]</f>
        <v>7.4515243437525279E-4</v>
      </c>
      <c r="H11397" s="3">
        <f>GHG_Can_Prov_Industry_large_clean[[#This Row],[Co2e MT]]/GHG_Can_Prov_Industry_large_clean[[#This Row],[Total Emissions]]</f>
        <v>0.99925484756562466</v>
      </c>
    </row>
    <row r="11398" spans="1:8" x14ac:dyDescent="0.3">
      <c r="A11398">
        <v>2015</v>
      </c>
      <c r="B11398" t="s">
        <v>17</v>
      </c>
      <c r="C11398" t="s">
        <v>61</v>
      </c>
      <c r="D11398">
        <v>4.889515011E-2</v>
      </c>
      <c r="E11398">
        <v>3.6471251000000004E-5</v>
      </c>
      <c r="F11398">
        <f>GHG_Can_Prov_Industry_large_clean[[#This Row],[Co2e MT]]+GHG_Can_Prov_Industry_large_clean[[#This Row],[CO2 MT]]</f>
        <v>4.8931621361000002E-2</v>
      </c>
      <c r="G11398" s="3">
        <f>GHG_Can_Prov_Industry_large_clean[[#This Row],[CO2 MT]]/GHG_Can_Prov_Industry_large_clean[[#This Row],[Total Emissions]]</f>
        <v>7.453513696373999E-4</v>
      </c>
      <c r="H11398" s="3">
        <f>GHG_Can_Prov_Industry_large_clean[[#This Row],[Co2e MT]]/GHG_Can_Prov_Industry_large_clean[[#This Row],[Total Emissions]]</f>
        <v>0.99925464863036262</v>
      </c>
    </row>
    <row r="11399" spans="1:8" x14ac:dyDescent="0.3">
      <c r="A11399">
        <v>2016</v>
      </c>
      <c r="B11399" t="s">
        <v>17</v>
      </c>
      <c r="C11399" t="s">
        <v>61</v>
      </c>
      <c r="D11399">
        <v>5.2226074500000004E-2</v>
      </c>
      <c r="E11399">
        <v>3.9026213999999994E-5</v>
      </c>
      <c r="F11399">
        <f>GHG_Can_Prov_Industry_large_clean[[#This Row],[Co2e MT]]+GHG_Can_Prov_Industry_large_clean[[#This Row],[CO2 MT]]</f>
        <v>5.2265100714000007E-2</v>
      </c>
      <c r="G11399" s="3">
        <f>GHG_Can_Prov_Industry_large_clean[[#This Row],[CO2 MT]]/GHG_Can_Prov_Industry_large_clean[[#This Row],[Total Emissions]]</f>
        <v>7.4669738442781233E-4</v>
      </c>
      <c r="H11399" s="3">
        <f>GHG_Can_Prov_Industry_large_clean[[#This Row],[Co2e MT]]/GHG_Can_Prov_Industry_large_clean[[#This Row],[Total Emissions]]</f>
        <v>0.9992533026155721</v>
      </c>
    </row>
    <row r="11400" spans="1:8" x14ac:dyDescent="0.3">
      <c r="A11400">
        <v>2017</v>
      </c>
      <c r="B11400" t="s">
        <v>17</v>
      </c>
      <c r="C11400" t="s">
        <v>61</v>
      </c>
      <c r="D11400">
        <v>5.2869516820000004E-2</v>
      </c>
      <c r="E11400">
        <v>3.9511114E-5</v>
      </c>
      <c r="F11400">
        <f>GHG_Can_Prov_Industry_large_clean[[#This Row],[Co2e MT]]+GHG_Can_Prov_Industry_large_clean[[#This Row],[CO2 MT]]</f>
        <v>5.2909027934000007E-2</v>
      </c>
      <c r="G11400" s="3">
        <f>GHG_Can_Prov_Industry_large_clean[[#This Row],[CO2 MT]]/GHG_Can_Prov_Industry_large_clean[[#This Row],[Total Emissions]]</f>
        <v>7.4677452115142081E-4</v>
      </c>
      <c r="H11400" s="3">
        <f>GHG_Can_Prov_Industry_large_clean[[#This Row],[Co2e MT]]/GHG_Can_Prov_Industry_large_clean[[#This Row],[Total Emissions]]</f>
        <v>0.99925322547884854</v>
      </c>
    </row>
    <row r="11401" spans="1:8" x14ac:dyDescent="0.3">
      <c r="A11401">
        <v>2018</v>
      </c>
      <c r="B11401" t="s">
        <v>17</v>
      </c>
      <c r="C11401" t="s">
        <v>61</v>
      </c>
      <c r="D11401">
        <v>5.3419039049999999E-2</v>
      </c>
      <c r="E11401">
        <v>3.992692E-5</v>
      </c>
      <c r="F11401">
        <f>GHG_Can_Prov_Industry_large_clean[[#This Row],[Co2e MT]]+GHG_Can_Prov_Industry_large_clean[[#This Row],[CO2 MT]]</f>
        <v>5.3458965970000001E-2</v>
      </c>
      <c r="G11401" s="3">
        <f>GHG_Can_Prov_Industry_large_clean[[#This Row],[CO2 MT]]/GHG_Can_Prov_Industry_large_clean[[#This Row],[Total Emissions]]</f>
        <v>7.4687041313904409E-4</v>
      </c>
      <c r="H11401" s="3">
        <f>GHG_Can_Prov_Industry_large_clean[[#This Row],[Co2e MT]]/GHG_Can_Prov_Industry_large_clean[[#This Row],[Total Emissions]]</f>
        <v>0.99925312958686086</v>
      </c>
    </row>
    <row r="11402" spans="1:8" x14ac:dyDescent="0.3">
      <c r="A11402">
        <v>2000</v>
      </c>
      <c r="B11402" t="s">
        <v>18</v>
      </c>
      <c r="C11402" t="s">
        <v>61</v>
      </c>
      <c r="D11402">
        <v>3.0041820109999997</v>
      </c>
      <c r="E11402">
        <v>1.3140626649999999E-2</v>
      </c>
      <c r="F11402">
        <f>GHG_Can_Prov_Industry_large_clean[[#This Row],[Co2e MT]]+GHG_Can_Prov_Industry_large_clean[[#This Row],[CO2 MT]]</f>
        <v>3.0173226376499995</v>
      </c>
      <c r="G11402" s="3">
        <f>GHG_Can_Prov_Industry_large_clean[[#This Row],[CO2 MT]]/GHG_Can_Prov_Industry_large_clean[[#This Row],[Total Emissions]]</f>
        <v>4.3550618306547415E-3</v>
      </c>
      <c r="H11402" s="3">
        <f>GHG_Can_Prov_Industry_large_clean[[#This Row],[Co2e MT]]/GHG_Can_Prov_Industry_large_clean[[#This Row],[Total Emissions]]</f>
        <v>0.99564493816934529</v>
      </c>
    </row>
    <row r="11403" spans="1:8" x14ac:dyDescent="0.3">
      <c r="A11403">
        <v>2001</v>
      </c>
      <c r="B11403" t="s">
        <v>18</v>
      </c>
      <c r="C11403" t="s">
        <v>61</v>
      </c>
      <c r="D11403">
        <v>2.7240281159999999</v>
      </c>
      <c r="E11403">
        <v>1.2948034740000001E-2</v>
      </c>
      <c r="F11403">
        <f>GHG_Can_Prov_Industry_large_clean[[#This Row],[Co2e MT]]+GHG_Can_Prov_Industry_large_clean[[#This Row],[CO2 MT]]</f>
        <v>2.7369761507399999</v>
      </c>
      <c r="G11403" s="3">
        <f>GHG_Can_Prov_Industry_large_clean[[#This Row],[CO2 MT]]/GHG_Can_Prov_Industry_large_clean[[#This Row],[Total Emissions]]</f>
        <v>4.7307809885370113E-3</v>
      </c>
      <c r="H11403" s="3">
        <f>GHG_Can_Prov_Industry_large_clean[[#This Row],[Co2e MT]]/GHG_Can_Prov_Industry_large_clean[[#This Row],[Total Emissions]]</f>
        <v>0.99526921901146304</v>
      </c>
    </row>
    <row r="11404" spans="1:8" x14ac:dyDescent="0.3">
      <c r="A11404">
        <v>2002</v>
      </c>
      <c r="B11404" t="s">
        <v>18</v>
      </c>
      <c r="C11404" t="s">
        <v>61</v>
      </c>
      <c r="D11404">
        <v>2.4156146659999997</v>
      </c>
      <c r="E11404">
        <v>1.264225666E-2</v>
      </c>
      <c r="F11404">
        <f>GHG_Can_Prov_Industry_large_clean[[#This Row],[Co2e MT]]+GHG_Can_Prov_Industry_large_clean[[#This Row],[CO2 MT]]</f>
        <v>2.4282569226599997</v>
      </c>
      <c r="G11404" s="3">
        <f>GHG_Can_Prov_Industry_large_clean[[#This Row],[CO2 MT]]/GHG_Can_Prov_Industry_large_clean[[#This Row],[Total Emissions]]</f>
        <v>5.2063093250244788E-3</v>
      </c>
      <c r="H11404" s="3">
        <f>GHG_Can_Prov_Industry_large_clean[[#This Row],[Co2e MT]]/GHG_Can_Prov_Industry_large_clean[[#This Row],[Total Emissions]]</f>
        <v>0.99479369067497558</v>
      </c>
    </row>
    <row r="11405" spans="1:8" x14ac:dyDescent="0.3">
      <c r="A11405">
        <v>2003</v>
      </c>
      <c r="B11405" t="s">
        <v>18</v>
      </c>
      <c r="C11405" t="s">
        <v>61</v>
      </c>
      <c r="D11405">
        <v>2.2651134719999999</v>
      </c>
      <c r="E11405">
        <v>1.24840912E-2</v>
      </c>
      <c r="F11405">
        <f>GHG_Can_Prov_Industry_large_clean[[#This Row],[Co2e MT]]+GHG_Can_Prov_Industry_large_clean[[#This Row],[CO2 MT]]</f>
        <v>2.2775975632000001</v>
      </c>
      <c r="G11405" s="3">
        <f>GHG_Can_Prov_Industry_large_clean[[#This Row],[CO2 MT]]/GHG_Can_Prov_Industry_large_clean[[#This Row],[Total Emissions]]</f>
        <v>5.4812541959607585E-3</v>
      </c>
      <c r="H11405" s="3">
        <f>GHG_Can_Prov_Industry_large_clean[[#This Row],[Co2e MT]]/GHG_Can_Prov_Industry_large_clean[[#This Row],[Total Emissions]]</f>
        <v>0.99451874580403921</v>
      </c>
    </row>
    <row r="11406" spans="1:8" x14ac:dyDescent="0.3">
      <c r="A11406">
        <v>2004</v>
      </c>
      <c r="B11406" t="s">
        <v>18</v>
      </c>
      <c r="C11406" t="s">
        <v>61</v>
      </c>
      <c r="D11406">
        <v>2.0902743529999999</v>
      </c>
      <c r="E11406">
        <v>1.23141112E-2</v>
      </c>
      <c r="F11406">
        <f>GHG_Can_Prov_Industry_large_clean[[#This Row],[Co2e MT]]+GHG_Can_Prov_Industry_large_clean[[#This Row],[CO2 MT]]</f>
        <v>2.1025884641999997</v>
      </c>
      <c r="G11406" s="3">
        <f>GHG_Can_Prov_Industry_large_clean[[#This Row],[CO2 MT]]/GHG_Can_Prov_Industry_large_clean[[#This Row],[Total Emissions]]</f>
        <v>5.8566435656182093E-3</v>
      </c>
      <c r="H11406" s="3">
        <f>GHG_Can_Prov_Industry_large_clean[[#This Row],[Co2e MT]]/GHG_Can_Prov_Industry_large_clean[[#This Row],[Total Emissions]]</f>
        <v>0.9941433564343819</v>
      </c>
    </row>
    <row r="11407" spans="1:8" x14ac:dyDescent="0.3">
      <c r="A11407">
        <v>2005</v>
      </c>
      <c r="B11407" t="s">
        <v>18</v>
      </c>
      <c r="C11407" t="s">
        <v>61</v>
      </c>
      <c r="D11407">
        <v>2.0429835789999999</v>
      </c>
      <c r="E11407">
        <v>1.186318577E-2</v>
      </c>
      <c r="F11407">
        <f>GHG_Can_Prov_Industry_large_clean[[#This Row],[Co2e MT]]+GHG_Can_Prov_Industry_large_clean[[#This Row],[CO2 MT]]</f>
        <v>2.0548467647699997</v>
      </c>
      <c r="G11407" s="3">
        <f>GHG_Can_Prov_Industry_large_clean[[#This Row],[CO2 MT]]/GHG_Can_Prov_Industry_large_clean[[#This Row],[Total Emissions]]</f>
        <v>5.7732702863261213E-3</v>
      </c>
      <c r="H11407" s="3">
        <f>GHG_Can_Prov_Industry_large_clean[[#This Row],[Co2e MT]]/GHG_Can_Prov_Industry_large_clean[[#This Row],[Total Emissions]]</f>
        <v>0.99422672971367398</v>
      </c>
    </row>
    <row r="11408" spans="1:8" x14ac:dyDescent="0.3">
      <c r="A11408">
        <v>2006</v>
      </c>
      <c r="B11408" t="s">
        <v>18</v>
      </c>
      <c r="C11408" t="s">
        <v>61</v>
      </c>
      <c r="D11408">
        <v>2.129960896</v>
      </c>
      <c r="E11408">
        <v>1.270692132E-2</v>
      </c>
      <c r="F11408">
        <f>GHG_Can_Prov_Industry_large_clean[[#This Row],[Co2e MT]]+GHG_Can_Prov_Industry_large_clean[[#This Row],[CO2 MT]]</f>
        <v>2.14266781732</v>
      </c>
      <c r="G11408" s="3">
        <f>GHG_Can_Prov_Industry_large_clean[[#This Row],[CO2 MT]]/GHG_Can_Prov_Industry_large_clean[[#This Row],[Total Emissions]]</f>
        <v>5.9304205800288388E-3</v>
      </c>
      <c r="H11408" s="3">
        <f>GHG_Can_Prov_Industry_large_clean[[#This Row],[Co2e MT]]/GHG_Can_Prov_Industry_large_clean[[#This Row],[Total Emissions]]</f>
        <v>0.99406957941997121</v>
      </c>
    </row>
    <row r="11409" spans="1:8" x14ac:dyDescent="0.3">
      <c r="A11409">
        <v>2007</v>
      </c>
      <c r="B11409" t="s">
        <v>18</v>
      </c>
      <c r="C11409" t="s">
        <v>61</v>
      </c>
      <c r="D11409">
        <v>2.2115784540000001</v>
      </c>
      <c r="E11409">
        <v>1.3505431120000001E-2</v>
      </c>
      <c r="F11409">
        <f>GHG_Can_Prov_Industry_large_clean[[#This Row],[Co2e MT]]+GHG_Can_Prov_Industry_large_clean[[#This Row],[CO2 MT]]</f>
        <v>2.2250838851200001</v>
      </c>
      <c r="G11409" s="3">
        <f>GHG_Can_Prov_Industry_large_clean[[#This Row],[CO2 MT]]/GHG_Can_Prov_Industry_large_clean[[#This Row],[Total Emissions]]</f>
        <v>6.0696278510289263E-3</v>
      </c>
      <c r="H11409" s="3">
        <f>GHG_Can_Prov_Industry_large_clean[[#This Row],[Co2e MT]]/GHG_Can_Prov_Industry_large_clean[[#This Row],[Total Emissions]]</f>
        <v>0.99393037214897106</v>
      </c>
    </row>
    <row r="11410" spans="1:8" x14ac:dyDescent="0.3">
      <c r="A11410">
        <v>2008</v>
      </c>
      <c r="B11410" t="s">
        <v>18</v>
      </c>
      <c r="C11410" t="s">
        <v>61</v>
      </c>
      <c r="D11410">
        <v>2.2913083479999998</v>
      </c>
      <c r="E11410">
        <v>1.4358139230000001E-2</v>
      </c>
      <c r="F11410">
        <f>GHG_Can_Prov_Industry_large_clean[[#This Row],[Co2e MT]]+GHG_Can_Prov_Industry_large_clean[[#This Row],[CO2 MT]]</f>
        <v>2.3056664872299999</v>
      </c>
      <c r="G11410" s="3">
        <f>GHG_Can_Prov_Industry_large_clean[[#This Row],[CO2 MT]]/GHG_Can_Prov_Industry_large_clean[[#This Row],[Total Emissions]]</f>
        <v>6.2273270264901568E-3</v>
      </c>
      <c r="H11410" s="3">
        <f>GHG_Can_Prov_Industry_large_clean[[#This Row],[Co2e MT]]/GHG_Can_Prov_Industry_large_clean[[#This Row],[Total Emissions]]</f>
        <v>0.9937726729735098</v>
      </c>
    </row>
    <row r="11411" spans="1:8" x14ac:dyDescent="0.3">
      <c r="A11411">
        <v>2009</v>
      </c>
      <c r="B11411" t="s">
        <v>18</v>
      </c>
      <c r="C11411" t="s">
        <v>61</v>
      </c>
      <c r="D11411">
        <v>2.309518341</v>
      </c>
      <c r="E11411">
        <v>1.4588727690000001E-2</v>
      </c>
      <c r="F11411">
        <f>GHG_Can_Prov_Industry_large_clean[[#This Row],[Co2e MT]]+GHG_Can_Prov_Industry_large_clean[[#This Row],[CO2 MT]]</f>
        <v>2.3241070686900001</v>
      </c>
      <c r="G11411" s="3">
        <f>GHG_Can_Prov_Industry_large_clean[[#This Row],[CO2 MT]]/GHG_Can_Prov_Industry_large_clean[[#This Row],[Total Emissions]]</f>
        <v>6.27713236043942E-3</v>
      </c>
      <c r="H11411" s="3">
        <f>GHG_Can_Prov_Industry_large_clean[[#This Row],[Co2e MT]]/GHG_Can_Prov_Industry_large_clean[[#This Row],[Total Emissions]]</f>
        <v>0.99372286763956053</v>
      </c>
    </row>
    <row r="11412" spans="1:8" x14ac:dyDescent="0.3">
      <c r="A11412">
        <v>2010</v>
      </c>
      <c r="B11412" t="s">
        <v>18</v>
      </c>
      <c r="C11412" t="s">
        <v>61</v>
      </c>
      <c r="D11412">
        <v>2.3558113029999999</v>
      </c>
      <c r="E11412">
        <v>1.507074183E-2</v>
      </c>
      <c r="F11412">
        <f>GHG_Can_Prov_Industry_large_clean[[#This Row],[Co2e MT]]+GHG_Can_Prov_Industry_large_clean[[#This Row],[CO2 MT]]</f>
        <v>2.3708820448299996</v>
      </c>
      <c r="G11412" s="3">
        <f>GHG_Can_Prov_Industry_large_clean[[#This Row],[CO2 MT]]/GHG_Can_Prov_Industry_large_clean[[#This Row],[Total Emissions]]</f>
        <v>6.3565970575649722E-3</v>
      </c>
      <c r="H11412" s="3">
        <f>GHG_Can_Prov_Industry_large_clean[[#This Row],[Co2e MT]]/GHG_Can_Prov_Industry_large_clean[[#This Row],[Total Emissions]]</f>
        <v>0.99364340294243514</v>
      </c>
    </row>
    <row r="11413" spans="1:8" x14ac:dyDescent="0.3">
      <c r="A11413">
        <v>2011</v>
      </c>
      <c r="B11413" t="s">
        <v>18</v>
      </c>
      <c r="C11413" t="s">
        <v>61</v>
      </c>
      <c r="D11413">
        <v>2.4106847309999999</v>
      </c>
      <c r="E11413">
        <v>1.5617611280000001E-2</v>
      </c>
      <c r="F11413">
        <f>GHG_Can_Prov_Industry_large_clean[[#This Row],[Co2e MT]]+GHG_Can_Prov_Industry_large_clean[[#This Row],[CO2 MT]]</f>
        <v>2.4263023422800001</v>
      </c>
      <c r="G11413" s="3">
        <f>GHG_Can_Prov_Industry_large_clean[[#This Row],[CO2 MT]]/GHG_Can_Prov_Industry_large_clean[[#This Row],[Total Emissions]]</f>
        <v>6.4367952039003128E-3</v>
      </c>
      <c r="H11413" s="3">
        <f>GHG_Can_Prov_Industry_large_clean[[#This Row],[Co2e MT]]/GHG_Can_Prov_Industry_large_clean[[#This Row],[Total Emissions]]</f>
        <v>0.99356320479609961</v>
      </c>
    </row>
    <row r="11414" spans="1:8" x14ac:dyDescent="0.3">
      <c r="A11414">
        <v>2012</v>
      </c>
      <c r="B11414" t="s">
        <v>18</v>
      </c>
      <c r="C11414" t="s">
        <v>61</v>
      </c>
      <c r="D11414">
        <v>2.4682038619999997</v>
      </c>
      <c r="E11414">
        <v>1.578226294E-2</v>
      </c>
      <c r="F11414">
        <f>GHG_Can_Prov_Industry_large_clean[[#This Row],[Co2e MT]]+GHG_Can_Prov_Industry_large_clean[[#This Row],[CO2 MT]]</f>
        <v>2.4839861249399999</v>
      </c>
      <c r="G11414" s="3">
        <f>GHG_Can_Prov_Industry_large_clean[[#This Row],[CO2 MT]]/GHG_Can_Prov_Industry_large_clean[[#This Row],[Total Emissions]]</f>
        <v>6.353603501058693E-3</v>
      </c>
      <c r="H11414" s="3">
        <f>GHG_Can_Prov_Industry_large_clean[[#This Row],[Co2e MT]]/GHG_Can_Prov_Industry_large_clean[[#This Row],[Total Emissions]]</f>
        <v>0.99364639649894126</v>
      </c>
    </row>
    <row r="11415" spans="1:8" x14ac:dyDescent="0.3">
      <c r="A11415">
        <v>2013</v>
      </c>
      <c r="B11415" t="s">
        <v>18</v>
      </c>
      <c r="C11415" t="s">
        <v>61</v>
      </c>
      <c r="D11415">
        <v>2.474859125</v>
      </c>
      <c r="E11415">
        <v>1.5813066940000002E-2</v>
      </c>
      <c r="F11415">
        <f>GHG_Can_Prov_Industry_large_clean[[#This Row],[Co2e MT]]+GHG_Can_Prov_Industry_large_clean[[#This Row],[CO2 MT]]</f>
        <v>2.4906721919399999</v>
      </c>
      <c r="G11415" s="3">
        <f>GHG_Can_Prov_Industry_large_clean[[#This Row],[CO2 MT]]/GHG_Can_Prov_Industry_large_clean[[#This Row],[Total Emissions]]</f>
        <v>6.3489153615527011E-3</v>
      </c>
      <c r="H11415" s="3">
        <f>GHG_Can_Prov_Industry_large_clean[[#This Row],[Co2e MT]]/GHG_Can_Prov_Industry_large_clean[[#This Row],[Total Emissions]]</f>
        <v>0.99365108463844731</v>
      </c>
    </row>
    <row r="11416" spans="1:8" x14ac:dyDescent="0.3">
      <c r="A11416">
        <v>2014</v>
      </c>
      <c r="B11416" t="s">
        <v>18</v>
      </c>
      <c r="C11416" t="s">
        <v>61</v>
      </c>
      <c r="D11416">
        <v>2.4437606010000001</v>
      </c>
      <c r="E11416">
        <v>4.8069664420000005E-2</v>
      </c>
      <c r="F11416">
        <f>GHG_Can_Prov_Industry_large_clean[[#This Row],[Co2e MT]]+GHG_Can_Prov_Industry_large_clean[[#This Row],[CO2 MT]]</f>
        <v>2.49183026542</v>
      </c>
      <c r="G11416" s="3">
        <f>GHG_Can_Prov_Industry_large_clean[[#This Row],[CO2 MT]]/GHG_Can_Prov_Industry_large_clean[[#This Row],[Total Emissions]]</f>
        <v>1.9290906402044936E-2</v>
      </c>
      <c r="H11416" s="3">
        <f>GHG_Can_Prov_Industry_large_clean[[#This Row],[Co2e MT]]/GHG_Can_Prov_Industry_large_clean[[#This Row],[Total Emissions]]</f>
        <v>0.98070909359795511</v>
      </c>
    </row>
    <row r="11417" spans="1:8" x14ac:dyDescent="0.3">
      <c r="A11417">
        <v>2015</v>
      </c>
      <c r="B11417" t="s">
        <v>18</v>
      </c>
      <c r="C11417" t="s">
        <v>61</v>
      </c>
      <c r="D11417">
        <v>2.3401750250000002</v>
      </c>
      <c r="E11417">
        <v>4.73703148E-2</v>
      </c>
      <c r="F11417">
        <f>GHG_Can_Prov_Industry_large_clean[[#This Row],[Co2e MT]]+GHG_Can_Prov_Industry_large_clean[[#This Row],[CO2 MT]]</f>
        <v>2.3875453398000004</v>
      </c>
      <c r="G11417" s="3">
        <f>GHG_Can_Prov_Industry_large_clean[[#This Row],[CO2 MT]]/GHG_Can_Prov_Industry_large_clean[[#This Row],[Total Emissions]]</f>
        <v>1.9840592767117089E-2</v>
      </c>
      <c r="H11417" s="3">
        <f>GHG_Can_Prov_Industry_large_clean[[#This Row],[Co2e MT]]/GHG_Can_Prov_Industry_large_clean[[#This Row],[Total Emissions]]</f>
        <v>0.98015940723288286</v>
      </c>
    </row>
    <row r="11418" spans="1:8" x14ac:dyDescent="0.3">
      <c r="A11418">
        <v>2016</v>
      </c>
      <c r="B11418" t="s">
        <v>18</v>
      </c>
      <c r="C11418" t="s">
        <v>61</v>
      </c>
      <c r="D11418">
        <v>2.5911704859999998</v>
      </c>
      <c r="E11418">
        <v>4.9566049860000003E-2</v>
      </c>
      <c r="F11418">
        <f>GHG_Can_Prov_Industry_large_clean[[#This Row],[Co2e MT]]+GHG_Can_Prov_Industry_large_clean[[#This Row],[CO2 MT]]</f>
        <v>2.6407365358599999</v>
      </c>
      <c r="G11418" s="3">
        <f>GHG_Can_Prov_Industry_large_clean[[#This Row],[CO2 MT]]/GHG_Can_Prov_Industry_large_clean[[#This Row],[Total Emissions]]</f>
        <v>1.8769782288734833E-2</v>
      </c>
      <c r="H11418" s="3">
        <f>GHG_Can_Prov_Industry_large_clean[[#This Row],[Co2e MT]]/GHG_Can_Prov_Industry_large_clean[[#This Row],[Total Emissions]]</f>
        <v>0.98123021771126517</v>
      </c>
    </row>
    <row r="11419" spans="1:8" x14ac:dyDescent="0.3">
      <c r="A11419">
        <v>2017</v>
      </c>
      <c r="B11419" t="s">
        <v>18</v>
      </c>
      <c r="C11419" t="s">
        <v>61</v>
      </c>
      <c r="D11419">
        <v>2.5958066090000003</v>
      </c>
      <c r="E11419">
        <v>4.9449233779999997E-2</v>
      </c>
      <c r="F11419">
        <f>GHG_Can_Prov_Industry_large_clean[[#This Row],[Co2e MT]]+GHG_Can_Prov_Industry_large_clean[[#This Row],[CO2 MT]]</f>
        <v>2.6452558427800001</v>
      </c>
      <c r="G11419" s="3">
        <f>GHG_Can_Prov_Industry_large_clean[[#This Row],[CO2 MT]]/GHG_Can_Prov_Industry_large_clean[[#This Row],[Total Emissions]]</f>
        <v>1.8693554317238334E-2</v>
      </c>
      <c r="H11419" s="3">
        <f>GHG_Can_Prov_Industry_large_clean[[#This Row],[Co2e MT]]/GHG_Can_Prov_Industry_large_clean[[#This Row],[Total Emissions]]</f>
        <v>0.98130644568276171</v>
      </c>
    </row>
    <row r="11420" spans="1:8" x14ac:dyDescent="0.3">
      <c r="A11420">
        <v>2018</v>
      </c>
      <c r="B11420" t="s">
        <v>18</v>
      </c>
      <c r="C11420" t="s">
        <v>61</v>
      </c>
      <c r="D11420">
        <v>2.6472015010000001</v>
      </c>
      <c r="E11420">
        <v>4.9826916820000004E-2</v>
      </c>
      <c r="F11420">
        <f>GHG_Can_Prov_Industry_large_clean[[#This Row],[Co2e MT]]+GHG_Can_Prov_Industry_large_clean[[#This Row],[CO2 MT]]</f>
        <v>2.6970284178199999</v>
      </c>
      <c r="G11420" s="3">
        <f>GHG_Can_Prov_Industry_large_clean[[#This Row],[CO2 MT]]/GHG_Can_Prov_Industry_large_clean[[#This Row],[Total Emissions]]</f>
        <v>1.8474746684454646E-2</v>
      </c>
      <c r="H11420" s="3">
        <f>GHG_Can_Prov_Industry_large_clean[[#This Row],[Co2e MT]]/GHG_Can_Prov_Industry_large_clean[[#This Row],[Total Emissions]]</f>
        <v>0.98152525331554541</v>
      </c>
    </row>
    <row r="11421" spans="1:8" x14ac:dyDescent="0.3">
      <c r="A11421">
        <v>2000</v>
      </c>
      <c r="B11421" t="s">
        <v>19</v>
      </c>
      <c r="C11421" t="s">
        <v>61</v>
      </c>
      <c r="D11421">
        <v>1.2487458270000001E-3</v>
      </c>
      <c r="E11421">
        <v>4.9195019999999997E-6</v>
      </c>
      <c r="F11421">
        <f>GHG_Can_Prov_Industry_large_clean[[#This Row],[Co2e MT]]+GHG_Can_Prov_Industry_large_clean[[#This Row],[CO2 MT]]</f>
        <v>1.2536653290000001E-3</v>
      </c>
      <c r="G11421" s="3">
        <f>GHG_Can_Prov_Industry_large_clean[[#This Row],[CO2 MT]]/GHG_Can_Prov_Industry_large_clean[[#This Row],[Total Emissions]]</f>
        <v>3.9240951202854863E-3</v>
      </c>
      <c r="H11421" s="3">
        <f>GHG_Can_Prov_Industry_large_clean[[#This Row],[Co2e MT]]/GHG_Can_Prov_Industry_large_clean[[#This Row],[Total Emissions]]</f>
        <v>0.99607590487971442</v>
      </c>
    </row>
    <row r="11422" spans="1:8" x14ac:dyDescent="0.3">
      <c r="A11422">
        <v>2001</v>
      </c>
      <c r="B11422" t="s">
        <v>19</v>
      </c>
      <c r="C11422" t="s">
        <v>61</v>
      </c>
      <c r="D11422">
        <v>1.44148261E-3</v>
      </c>
      <c r="E11422">
        <v>4.2870089999999994E-6</v>
      </c>
      <c r="F11422">
        <f>GHG_Can_Prov_Industry_large_clean[[#This Row],[Co2e MT]]+GHG_Can_Prov_Industry_large_clean[[#This Row],[CO2 MT]]</f>
        <v>1.4457696189999999E-3</v>
      </c>
      <c r="G11422" s="3">
        <f>GHG_Can_Prov_Industry_large_clean[[#This Row],[CO2 MT]]/GHG_Can_Prov_Industry_large_clean[[#This Row],[Total Emissions]]</f>
        <v>2.9652089403878943E-3</v>
      </c>
      <c r="H11422" s="3">
        <f>GHG_Can_Prov_Industry_large_clean[[#This Row],[Co2e MT]]/GHG_Can_Prov_Industry_large_clean[[#This Row],[Total Emissions]]</f>
        <v>0.99703479105961212</v>
      </c>
    </row>
    <row r="11423" spans="1:8" x14ac:dyDescent="0.3">
      <c r="A11423">
        <v>2002</v>
      </c>
      <c r="B11423" t="s">
        <v>19</v>
      </c>
      <c r="C11423" t="s">
        <v>61</v>
      </c>
      <c r="D11423">
        <v>1.613513702E-3</v>
      </c>
      <c r="E11423">
        <v>3.5829579999999999E-6</v>
      </c>
      <c r="F11423">
        <f>GHG_Can_Prov_Industry_large_clean[[#This Row],[Co2e MT]]+GHG_Can_Prov_Industry_large_clean[[#This Row],[CO2 MT]]</f>
        <v>1.6170966600000001E-3</v>
      </c>
      <c r="G11423" s="3">
        <f>GHG_Can_Prov_Industry_large_clean[[#This Row],[CO2 MT]]/GHG_Can_Prov_Industry_large_clean[[#This Row],[Total Emissions]]</f>
        <v>2.2156733661177681E-3</v>
      </c>
      <c r="H11423" s="3">
        <f>GHG_Can_Prov_Industry_large_clean[[#This Row],[Co2e MT]]/GHG_Can_Prov_Industry_large_clean[[#This Row],[Total Emissions]]</f>
        <v>0.99778432663388217</v>
      </c>
    </row>
    <row r="11424" spans="1:8" x14ac:dyDescent="0.3">
      <c r="A11424">
        <v>2003</v>
      </c>
      <c r="B11424" t="s">
        <v>19</v>
      </c>
      <c r="C11424" t="s">
        <v>61</v>
      </c>
      <c r="D11424">
        <v>1.76730859E-3</v>
      </c>
      <c r="E11424">
        <v>2.815884E-6</v>
      </c>
      <c r="F11424">
        <f>GHG_Can_Prov_Industry_large_clean[[#This Row],[Co2e MT]]+GHG_Can_Prov_Industry_large_clean[[#This Row],[CO2 MT]]</f>
        <v>1.7701244739999999E-3</v>
      </c>
      <c r="G11424" s="3">
        <f>GHG_Can_Prov_Industry_large_clean[[#This Row],[CO2 MT]]/GHG_Can_Prov_Industry_large_clean[[#This Row],[Total Emissions]]</f>
        <v>1.590783044560063E-3</v>
      </c>
      <c r="H11424" s="3">
        <f>GHG_Can_Prov_Industry_large_clean[[#This Row],[Co2e MT]]/GHG_Can_Prov_Industry_large_clean[[#This Row],[Total Emissions]]</f>
        <v>0.99840921695543994</v>
      </c>
    </row>
    <row r="11425" spans="1:8" x14ac:dyDescent="0.3">
      <c r="A11425">
        <v>2004</v>
      </c>
      <c r="B11425" t="s">
        <v>19</v>
      </c>
      <c r="C11425" t="s">
        <v>61</v>
      </c>
      <c r="D11425">
        <v>2.0088652100000003E-3</v>
      </c>
      <c r="E11425">
        <v>2.3521079999999997E-6</v>
      </c>
      <c r="F11425">
        <f>GHG_Can_Prov_Industry_large_clean[[#This Row],[Co2e MT]]+GHG_Can_Prov_Industry_large_clean[[#This Row],[CO2 MT]]</f>
        <v>2.0112173180000005E-3</v>
      </c>
      <c r="G11425" s="3">
        <f>GHG_Can_Prov_Industry_large_clean[[#This Row],[CO2 MT]]/GHG_Can_Prov_Industry_large_clean[[#This Row],[Total Emissions]]</f>
        <v>1.1694947030085185E-3</v>
      </c>
      <c r="H11425" s="3">
        <f>GHG_Can_Prov_Industry_large_clean[[#This Row],[Co2e MT]]/GHG_Can_Prov_Industry_large_clean[[#This Row],[Total Emissions]]</f>
        <v>0.99883050529699136</v>
      </c>
    </row>
    <row r="11426" spans="1:8" x14ac:dyDescent="0.3">
      <c r="A11426">
        <v>2005</v>
      </c>
      <c r="B11426" t="s">
        <v>19</v>
      </c>
      <c r="C11426" t="s">
        <v>61</v>
      </c>
      <c r="D11426">
        <v>2.4066747640000001E-3</v>
      </c>
      <c r="E11426">
        <v>2.4207419999999999E-6</v>
      </c>
      <c r="F11426">
        <f>GHG_Can_Prov_Industry_large_clean[[#This Row],[Co2e MT]]+GHG_Can_Prov_Industry_large_clean[[#This Row],[CO2 MT]]</f>
        <v>2.4090955060000001E-3</v>
      </c>
      <c r="G11426" s="3">
        <f>GHG_Can_Prov_Industry_large_clean[[#This Row],[CO2 MT]]/GHG_Can_Prov_Industry_large_clean[[#This Row],[Total Emissions]]</f>
        <v>1.0048343845111135E-3</v>
      </c>
      <c r="H11426" s="3">
        <f>GHG_Can_Prov_Industry_large_clean[[#This Row],[Co2e MT]]/GHG_Can_Prov_Industry_large_clean[[#This Row],[Total Emissions]]</f>
        <v>0.99899516561548884</v>
      </c>
    </row>
    <row r="11427" spans="1:8" x14ac:dyDescent="0.3">
      <c r="A11427">
        <v>2006</v>
      </c>
      <c r="B11427" t="s">
        <v>19</v>
      </c>
      <c r="C11427" t="s">
        <v>61</v>
      </c>
      <c r="D11427">
        <v>1.8700234469999999E-3</v>
      </c>
      <c r="E11427">
        <v>1.9767919999999996E-6</v>
      </c>
      <c r="F11427">
        <f>GHG_Can_Prov_Industry_large_clean[[#This Row],[Co2e MT]]+GHG_Can_Prov_Industry_large_clean[[#This Row],[CO2 MT]]</f>
        <v>1.8720002389999999E-3</v>
      </c>
      <c r="G11427" s="3">
        <f>GHG_Can_Prov_Industry_large_clean[[#This Row],[CO2 MT]]/GHG_Can_Prov_Industry_large_clean[[#This Row],[Total Emissions]]</f>
        <v>1.0559784976608647E-3</v>
      </c>
      <c r="H11427" s="3">
        <f>GHG_Can_Prov_Industry_large_clean[[#This Row],[Co2e MT]]/GHG_Can_Prov_Industry_large_clean[[#This Row],[Total Emissions]]</f>
        <v>0.99894402150233919</v>
      </c>
    </row>
    <row r="11428" spans="1:8" x14ac:dyDescent="0.3">
      <c r="A11428">
        <v>2007</v>
      </c>
      <c r="B11428" t="s">
        <v>19</v>
      </c>
      <c r="C11428" t="s">
        <v>61</v>
      </c>
      <c r="D11428">
        <v>1.288340443E-3</v>
      </c>
      <c r="E11428">
        <v>1.4991869999999998E-6</v>
      </c>
      <c r="F11428">
        <f>GHG_Can_Prov_Industry_large_clean[[#This Row],[Co2e MT]]+GHG_Can_Prov_Industry_large_clean[[#This Row],[CO2 MT]]</f>
        <v>1.28983963E-3</v>
      </c>
      <c r="G11428" s="3">
        <f>GHG_Can_Prov_Industry_large_clean[[#This Row],[CO2 MT]]/GHG_Can_Prov_Industry_large_clean[[#This Row],[Total Emissions]]</f>
        <v>1.1623049603461167E-3</v>
      </c>
      <c r="H11428" s="3">
        <f>GHG_Can_Prov_Industry_large_clean[[#This Row],[Co2e MT]]/GHG_Can_Prov_Industry_large_clean[[#This Row],[Total Emissions]]</f>
        <v>0.99883769503965392</v>
      </c>
    </row>
    <row r="11429" spans="1:8" x14ac:dyDescent="0.3">
      <c r="A11429">
        <v>2008</v>
      </c>
      <c r="B11429" t="s">
        <v>19</v>
      </c>
      <c r="C11429" t="s">
        <v>61</v>
      </c>
      <c r="D11429">
        <v>9.7800221499999996E-4</v>
      </c>
      <c r="E11429">
        <v>1.2243709999999999E-6</v>
      </c>
      <c r="F11429">
        <f>GHG_Can_Prov_Industry_large_clean[[#This Row],[Co2e MT]]+GHG_Can_Prov_Industry_large_clean[[#This Row],[CO2 MT]]</f>
        <v>9.7922658599999997E-4</v>
      </c>
      <c r="G11429" s="3">
        <f>GHG_Can_Prov_Industry_large_clean[[#This Row],[CO2 MT]]/GHG_Can_Prov_Industry_large_clean[[#This Row],[Total Emissions]]</f>
        <v>1.2503449329346538E-3</v>
      </c>
      <c r="H11429" s="3">
        <f>GHG_Can_Prov_Industry_large_clean[[#This Row],[Co2e MT]]/GHG_Can_Prov_Industry_large_clean[[#This Row],[Total Emissions]]</f>
        <v>0.99874965506706537</v>
      </c>
    </row>
    <row r="11430" spans="1:8" x14ac:dyDescent="0.3">
      <c r="A11430">
        <v>2009</v>
      </c>
      <c r="B11430" t="s">
        <v>19</v>
      </c>
      <c r="C11430" t="s">
        <v>61</v>
      </c>
      <c r="D11430">
        <v>8.01604389E-4</v>
      </c>
      <c r="E11430">
        <v>1.0496559999999999E-6</v>
      </c>
      <c r="F11430">
        <f>GHG_Can_Prov_Industry_large_clean[[#This Row],[Co2e MT]]+GHG_Can_Prov_Industry_large_clean[[#This Row],[CO2 MT]]</f>
        <v>8.0265404500000001E-4</v>
      </c>
      <c r="G11430" s="3">
        <f>GHG_Can_Prov_Industry_large_clean[[#This Row],[CO2 MT]]/GHG_Can_Prov_Industry_large_clean[[#This Row],[Total Emissions]]</f>
        <v>1.3077315270989508E-3</v>
      </c>
      <c r="H11430" s="3">
        <f>GHG_Can_Prov_Industry_large_clean[[#This Row],[Co2e MT]]/GHG_Can_Prov_Industry_large_clean[[#This Row],[Total Emissions]]</f>
        <v>0.99869226847290105</v>
      </c>
    </row>
    <row r="11431" spans="1:8" x14ac:dyDescent="0.3">
      <c r="A11431">
        <v>2010</v>
      </c>
      <c r="B11431" t="s">
        <v>19</v>
      </c>
      <c r="C11431" t="s">
        <v>61</v>
      </c>
      <c r="D11431">
        <v>6.9448608000000002E-4</v>
      </c>
      <c r="E11431">
        <v>9.26717E-7</v>
      </c>
      <c r="F11431">
        <f>GHG_Can_Prov_Industry_large_clean[[#This Row],[Co2e MT]]+GHG_Can_Prov_Industry_large_clean[[#This Row],[CO2 MT]]</f>
        <v>6.9541279700000003E-4</v>
      </c>
      <c r="G11431" s="3">
        <f>GHG_Can_Prov_Industry_large_clean[[#This Row],[CO2 MT]]/GHG_Can_Prov_Industry_large_clean[[#This Row],[Total Emissions]]</f>
        <v>1.3326142458088817E-3</v>
      </c>
      <c r="H11431" s="3">
        <f>GHG_Can_Prov_Industry_large_clean[[#This Row],[Co2e MT]]/GHG_Can_Prov_Industry_large_clean[[#This Row],[Total Emissions]]</f>
        <v>0.99866738575419112</v>
      </c>
    </row>
    <row r="11432" spans="1:8" x14ac:dyDescent="0.3">
      <c r="A11432">
        <v>2011</v>
      </c>
      <c r="B11432" t="s">
        <v>19</v>
      </c>
      <c r="C11432" t="s">
        <v>61</v>
      </c>
      <c r="D11432">
        <v>6.1969821199999993E-4</v>
      </c>
      <c r="E11432">
        <v>8.2793999999999999E-7</v>
      </c>
      <c r="F11432">
        <f>GHG_Can_Prov_Industry_large_clean[[#This Row],[Co2e MT]]+GHG_Can_Prov_Industry_large_clean[[#This Row],[CO2 MT]]</f>
        <v>6.2052615199999998E-4</v>
      </c>
      <c r="G11432" s="3">
        <f>GHG_Can_Prov_Industry_large_clean[[#This Row],[CO2 MT]]/GHG_Can_Prov_Industry_large_clean[[#This Row],[Total Emissions]]</f>
        <v>1.3342548051061029E-3</v>
      </c>
      <c r="H11432" s="3">
        <f>GHG_Can_Prov_Industry_large_clean[[#This Row],[Co2e MT]]/GHG_Can_Prov_Industry_large_clean[[#This Row],[Total Emissions]]</f>
        <v>0.99866574519489382</v>
      </c>
    </row>
    <row r="11433" spans="1:8" x14ac:dyDescent="0.3">
      <c r="A11433">
        <v>2012</v>
      </c>
      <c r="B11433" t="s">
        <v>19</v>
      </c>
      <c r="C11433" t="s">
        <v>61</v>
      </c>
      <c r="D11433">
        <v>5.9364092E-4</v>
      </c>
      <c r="E11433">
        <v>8.2048800000000001E-7</v>
      </c>
      <c r="F11433">
        <f>GHG_Can_Prov_Industry_large_clean[[#This Row],[Co2e MT]]+GHG_Can_Prov_Industry_large_clean[[#This Row],[CO2 MT]]</f>
        <v>5.9446140800000001E-4</v>
      </c>
      <c r="G11433" s="3">
        <f>GHG_Can_Prov_Industry_large_clean[[#This Row],[CO2 MT]]/GHG_Can_Prov_Industry_large_clean[[#This Row],[Total Emissions]]</f>
        <v>1.3802207998000098E-3</v>
      </c>
      <c r="H11433" s="3">
        <f>GHG_Can_Prov_Industry_large_clean[[#This Row],[Co2e MT]]/GHG_Can_Prov_Industry_large_clean[[#This Row],[Total Emissions]]</f>
        <v>0.99861977920019995</v>
      </c>
    </row>
    <row r="11434" spans="1:8" x14ac:dyDescent="0.3">
      <c r="A11434">
        <v>2013</v>
      </c>
      <c r="B11434" t="s">
        <v>19</v>
      </c>
      <c r="C11434" t="s">
        <v>61</v>
      </c>
      <c r="D11434">
        <v>2.6366000000000001E-5</v>
      </c>
      <c r="E11434">
        <v>0</v>
      </c>
      <c r="F11434">
        <f>GHG_Can_Prov_Industry_large_clean[[#This Row],[Co2e MT]]+GHG_Can_Prov_Industry_large_clean[[#This Row],[CO2 MT]]</f>
        <v>2.6366000000000001E-5</v>
      </c>
      <c r="G11434" s="3">
        <f>GHG_Can_Prov_Industry_large_clean[[#This Row],[CO2 MT]]/GHG_Can_Prov_Industry_large_clean[[#This Row],[Total Emissions]]</f>
        <v>0</v>
      </c>
      <c r="H11434" s="3">
        <f>GHG_Can_Prov_Industry_large_clean[[#This Row],[Co2e MT]]/GHG_Can_Prov_Industry_large_clean[[#This Row],[Total Emissions]]</f>
        <v>1</v>
      </c>
    </row>
    <row r="11435" spans="1:8" x14ac:dyDescent="0.3">
      <c r="A11435">
        <v>2014</v>
      </c>
      <c r="B11435" t="s">
        <v>19</v>
      </c>
      <c r="C11435" t="s">
        <v>61</v>
      </c>
      <c r="D11435">
        <v>2.6366000000000001E-5</v>
      </c>
      <c r="E11435">
        <v>0</v>
      </c>
      <c r="F11435">
        <f>GHG_Can_Prov_Industry_large_clean[[#This Row],[Co2e MT]]+GHG_Can_Prov_Industry_large_clean[[#This Row],[CO2 MT]]</f>
        <v>2.6366000000000001E-5</v>
      </c>
      <c r="G11435" s="3">
        <f>GHG_Can_Prov_Industry_large_clean[[#This Row],[CO2 MT]]/GHG_Can_Prov_Industry_large_clean[[#This Row],[Total Emissions]]</f>
        <v>0</v>
      </c>
      <c r="H11435" s="3">
        <f>GHG_Can_Prov_Industry_large_clean[[#This Row],[Co2e MT]]/GHG_Can_Prov_Industry_large_clean[[#This Row],[Total Emissions]]</f>
        <v>1</v>
      </c>
    </row>
    <row r="11436" spans="1:8" x14ac:dyDescent="0.3">
      <c r="A11436">
        <v>2015</v>
      </c>
      <c r="B11436" t="s">
        <v>19</v>
      </c>
      <c r="C11436" t="s">
        <v>61</v>
      </c>
      <c r="D11436">
        <v>2.6366000000000001E-5</v>
      </c>
      <c r="E11436">
        <v>0</v>
      </c>
      <c r="F11436">
        <f>GHG_Can_Prov_Industry_large_clean[[#This Row],[Co2e MT]]+GHG_Can_Prov_Industry_large_clean[[#This Row],[CO2 MT]]</f>
        <v>2.6366000000000001E-5</v>
      </c>
      <c r="G11436" s="3">
        <f>GHG_Can_Prov_Industry_large_clean[[#This Row],[CO2 MT]]/GHG_Can_Prov_Industry_large_clean[[#This Row],[Total Emissions]]</f>
        <v>0</v>
      </c>
      <c r="H11436" s="3">
        <f>GHG_Can_Prov_Industry_large_clean[[#This Row],[Co2e MT]]/GHG_Can_Prov_Industry_large_clean[[#This Row],[Total Emissions]]</f>
        <v>1</v>
      </c>
    </row>
    <row r="11437" spans="1:8" x14ac:dyDescent="0.3">
      <c r="A11437">
        <v>2016</v>
      </c>
      <c r="B11437" t="s">
        <v>19</v>
      </c>
      <c r="C11437" t="s">
        <v>61</v>
      </c>
      <c r="D11437">
        <v>2.6366000000000001E-5</v>
      </c>
      <c r="E11437">
        <v>0</v>
      </c>
      <c r="F11437">
        <f>GHG_Can_Prov_Industry_large_clean[[#This Row],[Co2e MT]]+GHG_Can_Prov_Industry_large_clean[[#This Row],[CO2 MT]]</f>
        <v>2.6366000000000001E-5</v>
      </c>
      <c r="G11437" s="3">
        <f>GHG_Can_Prov_Industry_large_clean[[#This Row],[CO2 MT]]/GHG_Can_Prov_Industry_large_clean[[#This Row],[Total Emissions]]</f>
        <v>0</v>
      </c>
      <c r="H11437" s="3">
        <f>GHG_Can_Prov_Industry_large_clean[[#This Row],[Co2e MT]]/GHG_Can_Prov_Industry_large_clean[[#This Row],[Total Emissions]]</f>
        <v>1</v>
      </c>
    </row>
    <row r="11438" spans="1:8" x14ac:dyDescent="0.3">
      <c r="A11438">
        <v>2017</v>
      </c>
      <c r="B11438" t="s">
        <v>19</v>
      </c>
      <c r="C11438" t="s">
        <v>61</v>
      </c>
      <c r="D11438">
        <v>2.6366000000000001E-5</v>
      </c>
      <c r="E11438">
        <v>0</v>
      </c>
      <c r="F11438">
        <f>GHG_Can_Prov_Industry_large_clean[[#This Row],[Co2e MT]]+GHG_Can_Prov_Industry_large_clean[[#This Row],[CO2 MT]]</f>
        <v>2.6366000000000001E-5</v>
      </c>
      <c r="G11438" s="3">
        <f>GHG_Can_Prov_Industry_large_clean[[#This Row],[CO2 MT]]/GHG_Can_Prov_Industry_large_clean[[#This Row],[Total Emissions]]</f>
        <v>0</v>
      </c>
      <c r="H11438" s="3">
        <f>GHG_Can_Prov_Industry_large_clean[[#This Row],[Co2e MT]]/GHG_Can_Prov_Industry_large_clean[[#This Row],[Total Emissions]]</f>
        <v>1</v>
      </c>
    </row>
    <row r="11439" spans="1:8" x14ac:dyDescent="0.3">
      <c r="A11439">
        <v>2018</v>
      </c>
      <c r="B11439" t="s">
        <v>19</v>
      </c>
      <c r="C11439" t="s">
        <v>61</v>
      </c>
      <c r="D11439">
        <v>2.6366000000000001E-5</v>
      </c>
      <c r="E11439">
        <v>0</v>
      </c>
      <c r="F11439">
        <f>GHG_Can_Prov_Industry_large_clean[[#This Row],[Co2e MT]]+GHG_Can_Prov_Industry_large_clean[[#This Row],[CO2 MT]]</f>
        <v>2.6366000000000001E-5</v>
      </c>
      <c r="G11439" s="3">
        <f>GHG_Can_Prov_Industry_large_clean[[#This Row],[CO2 MT]]/GHG_Can_Prov_Industry_large_clean[[#This Row],[Total Emissions]]</f>
        <v>0</v>
      </c>
      <c r="H11439" s="3">
        <f>GHG_Can_Prov_Industry_large_clean[[#This Row],[Co2e MT]]/GHG_Can_Prov_Industry_large_clean[[#This Row],[Total Emissions]]</f>
        <v>1</v>
      </c>
    </row>
    <row r="11440" spans="1:8" x14ac:dyDescent="0.3">
      <c r="A11440">
        <v>2000</v>
      </c>
      <c r="B11440" t="s">
        <v>5</v>
      </c>
      <c r="C11440" t="s">
        <v>62</v>
      </c>
      <c r="D11440">
        <v>22.26032945</v>
      </c>
      <c r="E11440">
        <v>6.7420820609999996</v>
      </c>
      <c r="F11440">
        <f>GHG_Can_Prov_Industry_large_clean[[#This Row],[Co2e MT]]+GHG_Can_Prov_Industry_large_clean[[#This Row],[CO2 MT]]</f>
        <v>29.002411510999998</v>
      </c>
      <c r="G11440" s="3">
        <f>GHG_Can_Prov_Industry_large_clean[[#This Row],[CO2 MT]]/GHG_Can_Prov_Industry_large_clean[[#This Row],[Total Emissions]]</f>
        <v>0.2324662574504493</v>
      </c>
      <c r="H11440" s="3">
        <f>GHG_Can_Prov_Industry_large_clean[[#This Row],[Co2e MT]]/GHG_Can_Prov_Industry_large_clean[[#This Row],[Total Emissions]]</f>
        <v>0.76753374254955076</v>
      </c>
    </row>
    <row r="11441" spans="1:8" x14ac:dyDescent="0.3">
      <c r="A11441">
        <v>2001</v>
      </c>
      <c r="B11441" t="s">
        <v>5</v>
      </c>
      <c r="C11441" t="s">
        <v>62</v>
      </c>
      <c r="D11441">
        <v>21.67148946</v>
      </c>
      <c r="E11441">
        <v>6.5544618750000003</v>
      </c>
      <c r="F11441">
        <f>GHG_Can_Prov_Industry_large_clean[[#This Row],[Co2e MT]]+GHG_Can_Prov_Industry_large_clean[[#This Row],[CO2 MT]]</f>
        <v>28.225951335000001</v>
      </c>
      <c r="G11441" s="3">
        <f>GHG_Can_Prov_Industry_large_clean[[#This Row],[CO2 MT]]/GHG_Can_Prov_Industry_large_clean[[#This Row],[Total Emissions]]</f>
        <v>0.23221402875702224</v>
      </c>
      <c r="H11441" s="3">
        <f>GHG_Can_Prov_Industry_large_clean[[#This Row],[Co2e MT]]/GHG_Can_Prov_Industry_large_clean[[#This Row],[Total Emissions]]</f>
        <v>0.76778597124297776</v>
      </c>
    </row>
    <row r="11442" spans="1:8" x14ac:dyDescent="0.3">
      <c r="A11442">
        <v>2002</v>
      </c>
      <c r="B11442" t="s">
        <v>5</v>
      </c>
      <c r="C11442" t="s">
        <v>62</v>
      </c>
      <c r="D11442">
        <v>21.175369679999999</v>
      </c>
      <c r="E11442">
        <v>6.7452262059999999</v>
      </c>
      <c r="F11442">
        <f>GHG_Can_Prov_Industry_large_clean[[#This Row],[Co2e MT]]+GHG_Can_Prov_Industry_large_clean[[#This Row],[CO2 MT]]</f>
        <v>27.920595886000001</v>
      </c>
      <c r="G11442" s="3">
        <f>GHG_Can_Prov_Industry_large_clean[[#This Row],[CO2 MT]]/GHG_Can_Prov_Industry_large_clean[[#This Row],[Total Emissions]]</f>
        <v>0.24158604041048437</v>
      </c>
      <c r="H11442" s="3">
        <f>GHG_Can_Prov_Industry_large_clean[[#This Row],[Co2e MT]]/GHG_Can_Prov_Industry_large_clean[[#This Row],[Total Emissions]]</f>
        <v>0.75841395958951552</v>
      </c>
    </row>
    <row r="11443" spans="1:8" x14ac:dyDescent="0.3">
      <c r="A11443">
        <v>2003</v>
      </c>
      <c r="B11443" t="s">
        <v>5</v>
      </c>
      <c r="C11443" t="s">
        <v>62</v>
      </c>
      <c r="D11443">
        <v>21.133877169999998</v>
      </c>
      <c r="E11443">
        <v>7.1576509379999997</v>
      </c>
      <c r="F11443">
        <f>GHG_Can_Prov_Industry_large_clean[[#This Row],[Co2e MT]]+GHG_Can_Prov_Industry_large_clean[[#This Row],[CO2 MT]]</f>
        <v>28.291528107999998</v>
      </c>
      <c r="G11443" s="3">
        <f>GHG_Can_Prov_Industry_large_clean[[#This Row],[CO2 MT]]/GHG_Can_Prov_Industry_large_clean[[#This Row],[Total Emissions]]</f>
        <v>0.25299626484212528</v>
      </c>
      <c r="H11443" s="3">
        <f>GHG_Can_Prov_Industry_large_clean[[#This Row],[Co2e MT]]/GHG_Can_Prov_Industry_large_clean[[#This Row],[Total Emissions]]</f>
        <v>0.74700373515787466</v>
      </c>
    </row>
    <row r="11444" spans="1:8" x14ac:dyDescent="0.3">
      <c r="A11444">
        <v>2004</v>
      </c>
      <c r="B11444" t="s">
        <v>5</v>
      </c>
      <c r="C11444" t="s">
        <v>62</v>
      </c>
      <c r="D11444">
        <v>21.286422299999998</v>
      </c>
      <c r="E11444">
        <v>7.7034903979999996</v>
      </c>
      <c r="F11444">
        <f>GHG_Can_Prov_Industry_large_clean[[#This Row],[Co2e MT]]+GHG_Can_Prov_Industry_large_clean[[#This Row],[CO2 MT]]</f>
        <v>28.989912697999998</v>
      </c>
      <c r="G11444" s="3">
        <f>GHG_Can_Prov_Industry_large_clean[[#This Row],[CO2 MT]]/GHG_Can_Prov_Industry_large_clean[[#This Row],[Total Emissions]]</f>
        <v>0.26573003093353437</v>
      </c>
      <c r="H11444" s="3">
        <f>GHG_Can_Prov_Industry_large_clean[[#This Row],[Co2e MT]]/GHG_Can_Prov_Industry_large_clean[[#This Row],[Total Emissions]]</f>
        <v>0.73426996906646569</v>
      </c>
    </row>
    <row r="11445" spans="1:8" x14ac:dyDescent="0.3">
      <c r="A11445">
        <v>2005</v>
      </c>
      <c r="B11445" t="s">
        <v>5</v>
      </c>
      <c r="C11445" t="s">
        <v>62</v>
      </c>
      <c r="D11445">
        <v>20.553426200000001</v>
      </c>
      <c r="E11445">
        <v>7.4560913680000001</v>
      </c>
      <c r="F11445">
        <f>GHG_Can_Prov_Industry_large_clean[[#This Row],[Co2e MT]]+GHG_Can_Prov_Industry_large_clean[[#This Row],[CO2 MT]]</f>
        <v>28.009517568</v>
      </c>
      <c r="G11445" s="3">
        <f>GHG_Can_Prov_Industry_large_clean[[#This Row],[CO2 MT]]/GHG_Can_Prov_Industry_large_clean[[#This Row],[Total Emissions]]</f>
        <v>0.26619849306217086</v>
      </c>
      <c r="H11445" s="3">
        <f>GHG_Can_Prov_Industry_large_clean[[#This Row],[Co2e MT]]/GHG_Can_Prov_Industry_large_clean[[#This Row],[Total Emissions]]</f>
        <v>0.7338015069378292</v>
      </c>
    </row>
    <row r="11446" spans="1:8" x14ac:dyDescent="0.3">
      <c r="A11446">
        <v>2006</v>
      </c>
      <c r="B11446" t="s">
        <v>5</v>
      </c>
      <c r="C11446" t="s">
        <v>62</v>
      </c>
      <c r="D11446">
        <v>20.892886890000003</v>
      </c>
      <c r="E11446">
        <v>7.4935147969999996</v>
      </c>
      <c r="F11446">
        <f>GHG_Can_Prov_Industry_large_clean[[#This Row],[Co2e MT]]+GHG_Can_Prov_Industry_large_clean[[#This Row],[CO2 MT]]</f>
        <v>28.386401687000003</v>
      </c>
      <c r="G11446" s="3">
        <f>GHG_Can_Prov_Industry_large_clean[[#This Row],[CO2 MT]]/GHG_Can_Prov_Industry_large_clean[[#This Row],[Total Emissions]]</f>
        <v>0.26398255332347292</v>
      </c>
      <c r="H11446" s="3">
        <f>GHG_Can_Prov_Industry_large_clean[[#This Row],[Co2e MT]]/GHG_Can_Prov_Industry_large_clean[[#This Row],[Total Emissions]]</f>
        <v>0.73601744667652713</v>
      </c>
    </row>
    <row r="11447" spans="1:8" x14ac:dyDescent="0.3">
      <c r="A11447">
        <v>2007</v>
      </c>
      <c r="B11447" t="s">
        <v>5</v>
      </c>
      <c r="C11447" t="s">
        <v>62</v>
      </c>
      <c r="D11447">
        <v>21.43983034</v>
      </c>
      <c r="E11447">
        <v>7.4582594529999993</v>
      </c>
      <c r="F11447">
        <f>GHG_Can_Prov_Industry_large_clean[[#This Row],[Co2e MT]]+GHG_Can_Prov_Industry_large_clean[[#This Row],[CO2 MT]]</f>
        <v>28.898089793</v>
      </c>
      <c r="G11447" s="3">
        <f>GHG_Can_Prov_Industry_large_clean[[#This Row],[CO2 MT]]/GHG_Can_Prov_Industry_large_clean[[#This Row],[Total Emissions]]</f>
        <v>0.25808832024622669</v>
      </c>
      <c r="H11447" s="3">
        <f>GHG_Can_Prov_Industry_large_clean[[#This Row],[Co2e MT]]/GHG_Can_Prov_Industry_large_clean[[#This Row],[Total Emissions]]</f>
        <v>0.74191167975377326</v>
      </c>
    </row>
    <row r="11448" spans="1:8" x14ac:dyDescent="0.3">
      <c r="A11448">
        <v>2008</v>
      </c>
      <c r="B11448" t="s">
        <v>5</v>
      </c>
      <c r="C11448" t="s">
        <v>62</v>
      </c>
      <c r="D11448">
        <v>21.15212283</v>
      </c>
      <c r="E11448">
        <v>6.7829435620000007</v>
      </c>
      <c r="F11448">
        <f>GHG_Can_Prov_Industry_large_clean[[#This Row],[Co2e MT]]+GHG_Can_Prov_Industry_large_clean[[#This Row],[CO2 MT]]</f>
        <v>27.935066392</v>
      </c>
      <c r="G11448" s="3">
        <f>GHG_Can_Prov_Industry_large_clean[[#This Row],[CO2 MT]]/GHG_Can_Prov_Industry_large_clean[[#This Row],[Total Emissions]]</f>
        <v>0.24281107718943848</v>
      </c>
      <c r="H11448" s="3">
        <f>GHG_Can_Prov_Industry_large_clean[[#This Row],[Co2e MT]]/GHG_Can_Prov_Industry_large_clean[[#This Row],[Total Emissions]]</f>
        <v>0.75718892281056149</v>
      </c>
    </row>
    <row r="11449" spans="1:8" x14ac:dyDescent="0.3">
      <c r="A11449">
        <v>2009</v>
      </c>
      <c r="B11449" t="s">
        <v>5</v>
      </c>
      <c r="C11449" t="s">
        <v>62</v>
      </c>
      <c r="D11449">
        <v>20.172819070000003</v>
      </c>
      <c r="E11449">
        <v>6.7266867509999999</v>
      </c>
      <c r="F11449">
        <f>GHG_Can_Prov_Industry_large_clean[[#This Row],[Co2e MT]]+GHG_Can_Prov_Industry_large_clean[[#This Row],[CO2 MT]]</f>
        <v>26.899505821000002</v>
      </c>
      <c r="G11449" s="3">
        <f>GHG_Can_Prov_Industry_large_clean[[#This Row],[CO2 MT]]/GHG_Can_Prov_Industry_large_clean[[#This Row],[Total Emissions]]</f>
        <v>0.25006729847611497</v>
      </c>
      <c r="H11449" s="3">
        <f>GHG_Can_Prov_Industry_large_clean[[#This Row],[Co2e MT]]/GHG_Can_Prov_Industry_large_clean[[#This Row],[Total Emissions]]</f>
        <v>0.74993270152388503</v>
      </c>
    </row>
    <row r="11450" spans="1:8" x14ac:dyDescent="0.3">
      <c r="A11450">
        <v>2010</v>
      </c>
      <c r="B11450" t="s">
        <v>5</v>
      </c>
      <c r="C11450" t="s">
        <v>62</v>
      </c>
      <c r="D11450">
        <v>20.113770970000001</v>
      </c>
      <c r="E11450">
        <v>6.7369142789999996</v>
      </c>
      <c r="F11450">
        <f>GHG_Can_Prov_Industry_large_clean[[#This Row],[Co2e MT]]+GHG_Can_Prov_Industry_large_clean[[#This Row],[CO2 MT]]</f>
        <v>26.850685249000001</v>
      </c>
      <c r="G11450" s="3">
        <f>GHG_Can_Prov_Industry_large_clean[[#This Row],[CO2 MT]]/GHG_Can_Prov_Industry_large_clean[[#This Row],[Total Emissions]]</f>
        <v>0.25090288074681083</v>
      </c>
      <c r="H11450" s="3">
        <f>GHG_Can_Prov_Industry_large_clean[[#This Row],[Co2e MT]]/GHG_Can_Prov_Industry_large_clean[[#This Row],[Total Emissions]]</f>
        <v>0.74909711925318911</v>
      </c>
    </row>
    <row r="11451" spans="1:8" x14ac:dyDescent="0.3">
      <c r="A11451">
        <v>2011</v>
      </c>
      <c r="B11451" t="s">
        <v>5</v>
      </c>
      <c r="C11451" t="s">
        <v>62</v>
      </c>
      <c r="D11451">
        <v>20.5842849</v>
      </c>
      <c r="E11451">
        <v>6.6084567869999997</v>
      </c>
      <c r="F11451">
        <f>GHG_Can_Prov_Industry_large_clean[[#This Row],[Co2e MT]]+GHG_Can_Prov_Industry_large_clean[[#This Row],[CO2 MT]]</f>
        <v>27.192741687000002</v>
      </c>
      <c r="G11451" s="3">
        <f>GHG_Can_Prov_Industry_large_clean[[#This Row],[CO2 MT]]/GHG_Can_Prov_Industry_large_clean[[#This Row],[Total Emissions]]</f>
        <v>0.2430228206874519</v>
      </c>
      <c r="H11451" s="3">
        <f>GHG_Can_Prov_Industry_large_clean[[#This Row],[Co2e MT]]/GHG_Can_Prov_Industry_large_clean[[#This Row],[Total Emissions]]</f>
        <v>0.75697717931254804</v>
      </c>
    </row>
    <row r="11452" spans="1:8" x14ac:dyDescent="0.3">
      <c r="A11452">
        <v>2012</v>
      </c>
      <c r="B11452" t="s">
        <v>5</v>
      </c>
      <c r="C11452" t="s">
        <v>62</v>
      </c>
      <c r="D11452">
        <v>22.139005109999999</v>
      </c>
      <c r="E11452">
        <v>6.7562729340000001</v>
      </c>
      <c r="F11452">
        <f>GHG_Can_Prov_Industry_large_clean[[#This Row],[Co2e MT]]+GHG_Can_Prov_Industry_large_clean[[#This Row],[CO2 MT]]</f>
        <v>28.895278044000001</v>
      </c>
      <c r="G11452" s="3">
        <f>GHG_Can_Prov_Industry_large_clean[[#This Row],[CO2 MT]]/GHG_Can_Prov_Industry_large_clean[[#This Row],[Total Emissions]]</f>
        <v>0.23381927399044064</v>
      </c>
      <c r="H11452" s="3">
        <f>GHG_Can_Prov_Industry_large_clean[[#This Row],[Co2e MT]]/GHG_Can_Prov_Industry_large_clean[[#This Row],[Total Emissions]]</f>
        <v>0.76618072600955933</v>
      </c>
    </row>
    <row r="11453" spans="1:8" x14ac:dyDescent="0.3">
      <c r="A11453">
        <v>2013</v>
      </c>
      <c r="B11453" t="s">
        <v>5</v>
      </c>
      <c r="C11453" t="s">
        <v>62</v>
      </c>
      <c r="D11453">
        <v>22.383597979999998</v>
      </c>
      <c r="E11453">
        <v>6.9380067590000003</v>
      </c>
      <c r="F11453">
        <f>GHG_Can_Prov_Industry_large_clean[[#This Row],[Co2e MT]]+GHG_Can_Prov_Industry_large_clean[[#This Row],[CO2 MT]]</f>
        <v>29.321604738999998</v>
      </c>
      <c r="G11453" s="3">
        <f>GHG_Can_Prov_Industry_large_clean[[#This Row],[CO2 MT]]/GHG_Can_Prov_Industry_large_clean[[#This Row],[Total Emissions]]</f>
        <v>0.23661756649259771</v>
      </c>
      <c r="H11453" s="3">
        <f>GHG_Can_Prov_Industry_large_clean[[#This Row],[Co2e MT]]/GHG_Can_Prov_Industry_large_clean[[#This Row],[Total Emissions]]</f>
        <v>0.76338243350740231</v>
      </c>
    </row>
    <row r="11454" spans="1:8" x14ac:dyDescent="0.3">
      <c r="A11454">
        <v>2014</v>
      </c>
      <c r="B11454" t="s">
        <v>5</v>
      </c>
      <c r="C11454" t="s">
        <v>62</v>
      </c>
      <c r="D11454">
        <v>23.24916623</v>
      </c>
      <c r="E11454">
        <v>7.0324394679999997</v>
      </c>
      <c r="F11454">
        <f>GHG_Can_Prov_Industry_large_clean[[#This Row],[Co2e MT]]+GHG_Can_Prov_Industry_large_clean[[#This Row],[CO2 MT]]</f>
        <v>30.281605698</v>
      </c>
      <c r="G11454" s="3">
        <f>GHG_Can_Prov_Industry_large_clean[[#This Row],[CO2 MT]]/GHG_Can_Prov_Industry_large_clean[[#This Row],[Total Emissions]]</f>
        <v>0.23223469515239309</v>
      </c>
      <c r="H11454" s="3">
        <f>GHG_Can_Prov_Industry_large_clean[[#This Row],[Co2e MT]]/GHG_Can_Prov_Industry_large_clean[[#This Row],[Total Emissions]]</f>
        <v>0.76776530484760686</v>
      </c>
    </row>
    <row r="11455" spans="1:8" x14ac:dyDescent="0.3">
      <c r="A11455">
        <v>2015</v>
      </c>
      <c r="B11455" t="s">
        <v>5</v>
      </c>
      <c r="C11455" t="s">
        <v>62</v>
      </c>
      <c r="D11455">
        <v>21.763215559999999</v>
      </c>
      <c r="E11455">
        <v>6.8265220859999998</v>
      </c>
      <c r="F11455">
        <f>GHG_Can_Prov_Industry_large_clean[[#This Row],[Co2e MT]]+GHG_Can_Prov_Industry_large_clean[[#This Row],[CO2 MT]]</f>
        <v>28.589737646</v>
      </c>
      <c r="G11455" s="3">
        <f>GHG_Can_Prov_Industry_large_clean[[#This Row],[CO2 MT]]/GHG_Can_Prov_Industry_large_clean[[#This Row],[Total Emissions]]</f>
        <v>0.23877526161752313</v>
      </c>
      <c r="H11455" s="3">
        <f>GHG_Can_Prov_Industry_large_clean[[#This Row],[Co2e MT]]/GHG_Can_Prov_Industry_large_clean[[#This Row],[Total Emissions]]</f>
        <v>0.76122473838247684</v>
      </c>
    </row>
    <row r="11456" spans="1:8" x14ac:dyDescent="0.3">
      <c r="A11456">
        <v>2016</v>
      </c>
      <c r="B11456" t="s">
        <v>5</v>
      </c>
      <c r="C11456" t="s">
        <v>62</v>
      </c>
      <c r="D11456">
        <v>19.26166817</v>
      </c>
      <c r="E11456">
        <v>6.3763531460000005</v>
      </c>
      <c r="F11456">
        <f>GHG_Can_Prov_Industry_large_clean[[#This Row],[Co2e MT]]+GHG_Can_Prov_Industry_large_clean[[#This Row],[CO2 MT]]</f>
        <v>25.638021316</v>
      </c>
      <c r="G11456" s="3">
        <f>GHG_Can_Prov_Industry_large_clean[[#This Row],[CO2 MT]]/GHG_Can_Prov_Industry_large_clean[[#This Row],[Total Emissions]]</f>
        <v>0.24870691335374973</v>
      </c>
      <c r="H11456" s="3">
        <f>GHG_Can_Prov_Industry_large_clean[[#This Row],[Co2e MT]]/GHG_Can_Prov_Industry_large_clean[[#This Row],[Total Emissions]]</f>
        <v>0.75129308664625027</v>
      </c>
    </row>
    <row r="11457" spans="1:8" x14ac:dyDescent="0.3">
      <c r="A11457">
        <v>2017</v>
      </c>
      <c r="B11457" t="s">
        <v>5</v>
      </c>
      <c r="C11457" t="s">
        <v>62</v>
      </c>
      <c r="D11457">
        <v>18.745929830000001</v>
      </c>
      <c r="E11457">
        <v>6.8238317370000008</v>
      </c>
      <c r="F11457">
        <f>GHG_Can_Prov_Industry_large_clean[[#This Row],[Co2e MT]]+GHG_Can_Prov_Industry_large_clean[[#This Row],[CO2 MT]]</f>
        <v>25.569761567</v>
      </c>
      <c r="G11457" s="3">
        <f>GHG_Can_Prov_Industry_large_clean[[#This Row],[CO2 MT]]/GHG_Can_Prov_Industry_large_clean[[#This Row],[Total Emissions]]</f>
        <v>0.2668711524399488</v>
      </c>
      <c r="H11457" s="3">
        <f>GHG_Can_Prov_Industry_large_clean[[#This Row],[Co2e MT]]/GHG_Can_Prov_Industry_large_clean[[#This Row],[Total Emissions]]</f>
        <v>0.73312884756005126</v>
      </c>
    </row>
    <row r="11458" spans="1:8" x14ac:dyDescent="0.3">
      <c r="A11458">
        <v>2018</v>
      </c>
      <c r="B11458" t="s">
        <v>5</v>
      </c>
      <c r="C11458" t="s">
        <v>62</v>
      </c>
      <c r="D11458">
        <v>18.970831759999999</v>
      </c>
      <c r="E11458">
        <v>7.1668803749999999</v>
      </c>
      <c r="F11458">
        <f>GHG_Can_Prov_Industry_large_clean[[#This Row],[Co2e MT]]+GHG_Can_Prov_Industry_large_clean[[#This Row],[CO2 MT]]</f>
        <v>26.137712135000001</v>
      </c>
      <c r="G11458" s="3">
        <f>GHG_Can_Prov_Industry_large_clean[[#This Row],[CO2 MT]]/GHG_Can_Prov_Industry_large_clean[[#This Row],[Total Emissions]]</f>
        <v>0.27419692810079987</v>
      </c>
      <c r="H11458" s="3">
        <f>GHG_Can_Prov_Industry_large_clean[[#This Row],[Co2e MT]]/GHG_Can_Prov_Industry_large_clean[[#This Row],[Total Emissions]]</f>
        <v>0.72580307189920001</v>
      </c>
    </row>
    <row r="11459" spans="1:8" x14ac:dyDescent="0.3">
      <c r="A11459">
        <v>2000</v>
      </c>
      <c r="B11459" t="s">
        <v>7</v>
      </c>
      <c r="C11459" t="s">
        <v>62</v>
      </c>
      <c r="D11459">
        <v>3.0170950329999999</v>
      </c>
      <c r="E11459">
        <v>2.2892410839999999</v>
      </c>
      <c r="F11459">
        <f>GHG_Can_Prov_Industry_large_clean[[#This Row],[Co2e MT]]+GHG_Can_Prov_Industry_large_clean[[#This Row],[CO2 MT]]</f>
        <v>5.3063361169999999</v>
      </c>
      <c r="G11459" s="3">
        <f>GHG_Can_Prov_Industry_large_clean[[#This Row],[CO2 MT]]/GHG_Can_Prov_Industry_large_clean[[#This Row],[Total Emissions]]</f>
        <v>0.43141652423145965</v>
      </c>
      <c r="H11459" s="3">
        <f>GHG_Can_Prov_Industry_large_clean[[#This Row],[Co2e MT]]/GHG_Can_Prov_Industry_large_clean[[#This Row],[Total Emissions]]</f>
        <v>0.5685834757685404</v>
      </c>
    </row>
    <row r="11460" spans="1:8" x14ac:dyDescent="0.3">
      <c r="A11460">
        <v>2001</v>
      </c>
      <c r="B11460" t="s">
        <v>7</v>
      </c>
      <c r="C11460" t="s">
        <v>62</v>
      </c>
      <c r="D11460">
        <v>3.2766738819999999</v>
      </c>
      <c r="E11460">
        <v>2.4172578140000001</v>
      </c>
      <c r="F11460">
        <f>GHG_Can_Prov_Industry_large_clean[[#This Row],[Co2e MT]]+GHG_Can_Prov_Industry_large_clean[[#This Row],[CO2 MT]]</f>
        <v>5.6939316959999999</v>
      </c>
      <c r="G11460" s="3">
        <f>GHG_Can_Prov_Industry_large_clean[[#This Row],[CO2 MT]]/GHG_Can_Prov_Industry_large_clean[[#This Row],[Total Emissions]]</f>
        <v>0.42453228156883743</v>
      </c>
      <c r="H11460" s="3">
        <f>GHG_Can_Prov_Industry_large_clean[[#This Row],[Co2e MT]]/GHG_Can_Prov_Industry_large_clean[[#This Row],[Total Emissions]]</f>
        <v>0.57546771843116251</v>
      </c>
    </row>
    <row r="11461" spans="1:8" x14ac:dyDescent="0.3">
      <c r="A11461">
        <v>2002</v>
      </c>
      <c r="B11461" t="s">
        <v>7</v>
      </c>
      <c r="C11461" t="s">
        <v>62</v>
      </c>
      <c r="D11461">
        <v>3.1687322989999998</v>
      </c>
      <c r="E11461">
        <v>2.1987480070000003</v>
      </c>
      <c r="F11461">
        <f>GHG_Can_Prov_Industry_large_clean[[#This Row],[Co2e MT]]+GHG_Can_Prov_Industry_large_clean[[#This Row],[CO2 MT]]</f>
        <v>5.367480306</v>
      </c>
      <c r="G11461" s="3">
        <f>GHG_Can_Prov_Industry_large_clean[[#This Row],[CO2 MT]]/GHG_Can_Prov_Industry_large_clean[[#This Row],[Total Emissions]]</f>
        <v>0.40964249175579559</v>
      </c>
      <c r="H11461" s="3">
        <f>GHG_Can_Prov_Industry_large_clean[[#This Row],[Co2e MT]]/GHG_Can_Prov_Industry_large_clean[[#This Row],[Total Emissions]]</f>
        <v>0.59035750824420441</v>
      </c>
    </row>
    <row r="11462" spans="1:8" x14ac:dyDescent="0.3">
      <c r="A11462">
        <v>2003</v>
      </c>
      <c r="B11462" t="s">
        <v>7</v>
      </c>
      <c r="C11462" t="s">
        <v>62</v>
      </c>
      <c r="D11462">
        <v>2.8903005680000002</v>
      </c>
      <c r="E11462">
        <v>2.0859298970000002</v>
      </c>
      <c r="F11462">
        <f>GHG_Can_Prov_Industry_large_clean[[#This Row],[Co2e MT]]+GHG_Can_Prov_Industry_large_clean[[#This Row],[CO2 MT]]</f>
        <v>4.9762304650000004</v>
      </c>
      <c r="G11462" s="3">
        <f>GHG_Can_Prov_Industry_large_clean[[#This Row],[CO2 MT]]/GHG_Can_Prov_Industry_large_clean[[#This Row],[Total Emissions]]</f>
        <v>0.41917871603239742</v>
      </c>
      <c r="H11462" s="3">
        <f>GHG_Can_Prov_Industry_large_clean[[#This Row],[Co2e MT]]/GHG_Can_Prov_Industry_large_clean[[#This Row],[Total Emissions]]</f>
        <v>0.58082128396760258</v>
      </c>
    </row>
    <row r="11463" spans="1:8" x14ac:dyDescent="0.3">
      <c r="A11463">
        <v>2004</v>
      </c>
      <c r="B11463" t="s">
        <v>7</v>
      </c>
      <c r="C11463" t="s">
        <v>62</v>
      </c>
      <c r="D11463">
        <v>2.5975145510000002</v>
      </c>
      <c r="E11463">
        <v>1.8966078529999999</v>
      </c>
      <c r="F11463">
        <f>GHG_Can_Prov_Industry_large_clean[[#This Row],[Co2e MT]]+GHG_Can_Prov_Industry_large_clean[[#This Row],[CO2 MT]]</f>
        <v>4.4941224040000005</v>
      </c>
      <c r="G11463" s="3">
        <f>GHG_Can_Prov_Industry_large_clean[[#This Row],[CO2 MT]]/GHG_Can_Prov_Industry_large_clean[[#This Row],[Total Emissions]]</f>
        <v>0.42201962530257769</v>
      </c>
      <c r="H11463" s="3">
        <f>GHG_Can_Prov_Industry_large_clean[[#This Row],[Co2e MT]]/GHG_Can_Prov_Industry_large_clean[[#This Row],[Total Emissions]]</f>
        <v>0.57798037469742225</v>
      </c>
    </row>
    <row r="11464" spans="1:8" x14ac:dyDescent="0.3">
      <c r="A11464">
        <v>2005</v>
      </c>
      <c r="B11464" t="s">
        <v>7</v>
      </c>
      <c r="C11464" t="s">
        <v>62</v>
      </c>
      <c r="D11464">
        <v>2.7389560459999998</v>
      </c>
      <c r="E11464">
        <v>1.960827557</v>
      </c>
      <c r="F11464">
        <f>GHG_Can_Prov_Industry_large_clean[[#This Row],[Co2e MT]]+GHG_Can_Prov_Industry_large_clean[[#This Row],[CO2 MT]]</f>
        <v>4.6997836030000002</v>
      </c>
      <c r="G11464" s="3">
        <f>GHG_Can_Prov_Industry_large_clean[[#This Row],[CO2 MT]]/GHG_Can_Prov_Industry_large_clean[[#This Row],[Total Emissions]]</f>
        <v>0.41721656200263141</v>
      </c>
      <c r="H11464" s="3">
        <f>GHG_Can_Prov_Industry_large_clean[[#This Row],[Co2e MT]]/GHG_Can_Prov_Industry_large_clean[[#This Row],[Total Emissions]]</f>
        <v>0.58278343799736854</v>
      </c>
    </row>
    <row r="11465" spans="1:8" x14ac:dyDescent="0.3">
      <c r="A11465">
        <v>2006</v>
      </c>
      <c r="B11465" t="s">
        <v>7</v>
      </c>
      <c r="C11465" t="s">
        <v>62</v>
      </c>
      <c r="D11465">
        <v>2.6347907309999998</v>
      </c>
      <c r="E11465">
        <v>1.8766336349999999</v>
      </c>
      <c r="F11465">
        <f>GHG_Can_Prov_Industry_large_clean[[#This Row],[Co2e MT]]+GHG_Can_Prov_Industry_large_clean[[#This Row],[CO2 MT]]</f>
        <v>4.511424366</v>
      </c>
      <c r="G11465" s="3">
        <f>GHG_Can_Prov_Industry_large_clean[[#This Row],[CO2 MT]]/GHG_Can_Prov_Industry_large_clean[[#This Row],[Total Emissions]]</f>
        <v>0.41597364440887091</v>
      </c>
      <c r="H11465" s="3">
        <f>GHG_Can_Prov_Industry_large_clean[[#This Row],[Co2e MT]]/GHG_Can_Prov_Industry_large_clean[[#This Row],[Total Emissions]]</f>
        <v>0.58402635559112903</v>
      </c>
    </row>
    <row r="11466" spans="1:8" x14ac:dyDescent="0.3">
      <c r="A11466">
        <v>2007</v>
      </c>
      <c r="B11466" t="s">
        <v>7</v>
      </c>
      <c r="C11466" t="s">
        <v>62</v>
      </c>
      <c r="D11466">
        <v>2.7690414859999999</v>
      </c>
      <c r="E11466">
        <v>2.07754964</v>
      </c>
      <c r="F11466">
        <f>GHG_Can_Prov_Industry_large_clean[[#This Row],[Co2e MT]]+GHG_Can_Prov_Industry_large_clean[[#This Row],[CO2 MT]]</f>
        <v>4.8465911259999999</v>
      </c>
      <c r="G11466" s="3">
        <f>GHG_Can_Prov_Industry_large_clean[[#This Row],[CO2 MT]]/GHG_Can_Prov_Industry_large_clean[[#This Row],[Total Emissions]]</f>
        <v>0.42866204018217813</v>
      </c>
      <c r="H11466" s="3">
        <f>GHG_Can_Prov_Industry_large_clean[[#This Row],[Co2e MT]]/GHG_Can_Prov_Industry_large_clean[[#This Row],[Total Emissions]]</f>
        <v>0.57133795981782187</v>
      </c>
    </row>
    <row r="11467" spans="1:8" x14ac:dyDescent="0.3">
      <c r="A11467">
        <v>2008</v>
      </c>
      <c r="B11467" t="s">
        <v>7</v>
      </c>
      <c r="C11467" t="s">
        <v>62</v>
      </c>
      <c r="D11467">
        <v>3.2098692710000001</v>
      </c>
      <c r="E11467">
        <v>2.5505503709999999</v>
      </c>
      <c r="F11467">
        <f>GHG_Can_Prov_Industry_large_clean[[#This Row],[Co2e MT]]+GHG_Can_Prov_Industry_large_clean[[#This Row],[CO2 MT]]</f>
        <v>5.7604196420000005</v>
      </c>
      <c r="G11467" s="3">
        <f>GHG_Can_Prov_Industry_large_clean[[#This Row],[CO2 MT]]/GHG_Can_Prov_Industry_large_clean[[#This Row],[Total Emissions]]</f>
        <v>0.44277162594259478</v>
      </c>
      <c r="H11467" s="3">
        <f>GHG_Can_Prov_Industry_large_clean[[#This Row],[Co2e MT]]/GHG_Can_Prov_Industry_large_clean[[#This Row],[Total Emissions]]</f>
        <v>0.55722837405740511</v>
      </c>
    </row>
    <row r="11468" spans="1:8" x14ac:dyDescent="0.3">
      <c r="A11468">
        <v>2009</v>
      </c>
      <c r="B11468" t="s">
        <v>7</v>
      </c>
      <c r="C11468" t="s">
        <v>62</v>
      </c>
      <c r="D11468">
        <v>2.8540454230000001</v>
      </c>
      <c r="E11468">
        <v>2.192252453</v>
      </c>
      <c r="F11468">
        <f>GHG_Can_Prov_Industry_large_clean[[#This Row],[Co2e MT]]+GHG_Can_Prov_Industry_large_clean[[#This Row],[CO2 MT]]</f>
        <v>5.0462978760000006</v>
      </c>
      <c r="G11468" s="3">
        <f>GHG_Can_Prov_Industry_large_clean[[#This Row],[CO2 MT]]/GHG_Can_Prov_Industry_large_clean[[#This Row],[Total Emissions]]</f>
        <v>0.43442787304060443</v>
      </c>
      <c r="H11468" s="3">
        <f>GHG_Can_Prov_Industry_large_clean[[#This Row],[Co2e MT]]/GHG_Can_Prov_Industry_large_clean[[#This Row],[Total Emissions]]</f>
        <v>0.56557212695939552</v>
      </c>
    </row>
    <row r="11469" spans="1:8" x14ac:dyDescent="0.3">
      <c r="A11469">
        <v>2010</v>
      </c>
      <c r="B11469" t="s">
        <v>7</v>
      </c>
      <c r="C11469" t="s">
        <v>62</v>
      </c>
      <c r="D11469">
        <v>2.7047850520000001</v>
      </c>
      <c r="E11469">
        <v>2.0001125489999998</v>
      </c>
      <c r="F11469">
        <f>GHG_Can_Prov_Industry_large_clean[[#This Row],[Co2e MT]]+GHG_Can_Prov_Industry_large_clean[[#This Row],[CO2 MT]]</f>
        <v>4.7048976009999999</v>
      </c>
      <c r="G11469" s="3">
        <f>GHG_Can_Prov_Industry_large_clean[[#This Row],[CO2 MT]]/GHG_Can_Prov_Industry_large_clean[[#This Row],[Total Emissions]]</f>
        <v>0.42511287569253092</v>
      </c>
      <c r="H11469" s="3">
        <f>GHG_Can_Prov_Industry_large_clean[[#This Row],[Co2e MT]]/GHG_Can_Prov_Industry_large_clean[[#This Row],[Total Emissions]]</f>
        <v>0.57488712430746913</v>
      </c>
    </row>
    <row r="11470" spans="1:8" x14ac:dyDescent="0.3">
      <c r="A11470">
        <v>2011</v>
      </c>
      <c r="B11470" t="s">
        <v>7</v>
      </c>
      <c r="C11470" t="s">
        <v>62</v>
      </c>
      <c r="D11470">
        <v>3.2151957860000002</v>
      </c>
      <c r="E11470">
        <v>2.2672760690000002</v>
      </c>
      <c r="F11470">
        <f>GHG_Can_Prov_Industry_large_clean[[#This Row],[Co2e MT]]+GHG_Can_Prov_Industry_large_clean[[#This Row],[CO2 MT]]</f>
        <v>5.482471855</v>
      </c>
      <c r="G11470" s="3">
        <f>GHG_Can_Prov_Industry_large_clean[[#This Row],[CO2 MT]]/GHG_Can_Prov_Industry_large_clean[[#This Row],[Total Emissions]]</f>
        <v>0.41354996960581758</v>
      </c>
      <c r="H11470" s="3">
        <f>GHG_Can_Prov_Industry_large_clean[[#This Row],[Co2e MT]]/GHG_Can_Prov_Industry_large_clean[[#This Row],[Total Emissions]]</f>
        <v>0.58645003039418253</v>
      </c>
    </row>
    <row r="11471" spans="1:8" x14ac:dyDescent="0.3">
      <c r="A11471">
        <v>2012</v>
      </c>
      <c r="B11471" t="s">
        <v>7</v>
      </c>
      <c r="C11471" t="s">
        <v>62</v>
      </c>
      <c r="D11471">
        <v>2.901349663</v>
      </c>
      <c r="E11471">
        <v>2.0458584709999998</v>
      </c>
      <c r="F11471">
        <f>GHG_Can_Prov_Industry_large_clean[[#This Row],[Co2e MT]]+GHG_Can_Prov_Industry_large_clean[[#This Row],[CO2 MT]]</f>
        <v>4.9472081340000003</v>
      </c>
      <c r="G11471" s="3">
        <f>GHG_Can_Prov_Industry_large_clean[[#This Row],[CO2 MT]]/GHG_Can_Prov_Industry_large_clean[[#This Row],[Total Emissions]]</f>
        <v>0.41353798255216073</v>
      </c>
      <c r="H11471" s="3">
        <f>GHG_Can_Prov_Industry_large_clean[[#This Row],[Co2e MT]]/GHG_Can_Prov_Industry_large_clean[[#This Row],[Total Emissions]]</f>
        <v>0.58646201744783921</v>
      </c>
    </row>
    <row r="11472" spans="1:8" x14ac:dyDescent="0.3">
      <c r="A11472">
        <v>2013</v>
      </c>
      <c r="B11472" t="s">
        <v>7</v>
      </c>
      <c r="C11472" t="s">
        <v>62</v>
      </c>
      <c r="D11472">
        <v>2.8368496949999997</v>
      </c>
      <c r="E11472">
        <v>1.9168768489999999</v>
      </c>
      <c r="F11472">
        <f>GHG_Can_Prov_Industry_large_clean[[#This Row],[Co2e MT]]+GHG_Can_Prov_Industry_large_clean[[#This Row],[CO2 MT]]</f>
        <v>4.7537265439999992</v>
      </c>
      <c r="G11472" s="3">
        <f>GHG_Can_Prov_Industry_large_clean[[#This Row],[CO2 MT]]/GHG_Can_Prov_Industry_large_clean[[#This Row],[Total Emissions]]</f>
        <v>0.40323666732984886</v>
      </c>
      <c r="H11472" s="3">
        <f>GHG_Can_Prov_Industry_large_clean[[#This Row],[Co2e MT]]/GHG_Can_Prov_Industry_large_clean[[#This Row],[Total Emissions]]</f>
        <v>0.59676333267015125</v>
      </c>
    </row>
    <row r="11473" spans="1:8" x14ac:dyDescent="0.3">
      <c r="A11473">
        <v>2014</v>
      </c>
      <c r="B11473" t="s">
        <v>7</v>
      </c>
      <c r="C11473" t="s">
        <v>62</v>
      </c>
      <c r="D11473">
        <v>2.6274363509999996</v>
      </c>
      <c r="E11473">
        <v>1.7380049399999999</v>
      </c>
      <c r="F11473">
        <f>GHG_Can_Prov_Industry_large_clean[[#This Row],[Co2e MT]]+GHG_Can_Prov_Industry_large_clean[[#This Row],[CO2 MT]]</f>
        <v>4.3654412909999998</v>
      </c>
      <c r="G11473" s="3">
        <f>GHG_Can_Prov_Industry_large_clean[[#This Row],[CO2 MT]]/GHG_Can_Prov_Industry_large_clean[[#This Row],[Total Emissions]]</f>
        <v>0.39812812133864978</v>
      </c>
      <c r="H11473" s="3">
        <f>GHG_Can_Prov_Industry_large_clean[[#This Row],[Co2e MT]]/GHG_Can_Prov_Industry_large_clean[[#This Row],[Total Emissions]]</f>
        <v>0.60187187866135017</v>
      </c>
    </row>
    <row r="11474" spans="1:8" x14ac:dyDescent="0.3">
      <c r="A11474">
        <v>2015</v>
      </c>
      <c r="B11474" t="s">
        <v>7</v>
      </c>
      <c r="C11474" t="s">
        <v>62</v>
      </c>
      <c r="D11474">
        <v>2.5559429519999997</v>
      </c>
      <c r="E11474">
        <v>1.5839608000000001</v>
      </c>
      <c r="F11474">
        <f>GHG_Can_Prov_Industry_large_clean[[#This Row],[Co2e MT]]+GHG_Can_Prov_Industry_large_clean[[#This Row],[CO2 MT]]</f>
        <v>4.1399037519999995</v>
      </c>
      <c r="G11474" s="3">
        <f>GHG_Can_Prov_Industry_large_clean[[#This Row],[CO2 MT]]/GHG_Can_Prov_Industry_large_clean[[#This Row],[Total Emissions]]</f>
        <v>0.38260812204505573</v>
      </c>
      <c r="H11474" s="3">
        <f>GHG_Can_Prov_Industry_large_clean[[#This Row],[Co2e MT]]/GHG_Can_Prov_Industry_large_clean[[#This Row],[Total Emissions]]</f>
        <v>0.61739187795494432</v>
      </c>
    </row>
    <row r="11475" spans="1:8" x14ac:dyDescent="0.3">
      <c r="A11475">
        <v>2016</v>
      </c>
      <c r="B11475" t="s">
        <v>7</v>
      </c>
      <c r="C11475" t="s">
        <v>62</v>
      </c>
      <c r="D11475">
        <v>2.1217677159999999</v>
      </c>
      <c r="E11475">
        <v>1.1008961509999999</v>
      </c>
      <c r="F11475">
        <f>GHG_Can_Prov_Industry_large_clean[[#This Row],[Co2e MT]]+GHG_Can_Prov_Industry_large_clean[[#This Row],[CO2 MT]]</f>
        <v>3.2226638669999996</v>
      </c>
      <c r="G11475" s="3">
        <f>GHG_Can_Prov_Industry_large_clean[[#This Row],[CO2 MT]]/GHG_Can_Prov_Industry_large_clean[[#This Row],[Total Emissions]]</f>
        <v>0.34161060428087148</v>
      </c>
      <c r="H11475" s="3">
        <f>GHG_Can_Prov_Industry_large_clean[[#This Row],[Co2e MT]]/GHG_Can_Prov_Industry_large_clean[[#This Row],[Total Emissions]]</f>
        <v>0.65838939571912858</v>
      </c>
    </row>
    <row r="11476" spans="1:8" x14ac:dyDescent="0.3">
      <c r="A11476">
        <v>2017</v>
      </c>
      <c r="B11476" t="s">
        <v>7</v>
      </c>
      <c r="C11476" t="s">
        <v>62</v>
      </c>
      <c r="D11476">
        <v>1.994054443</v>
      </c>
      <c r="E11476">
        <v>0.94179496910000005</v>
      </c>
      <c r="F11476">
        <f>GHG_Can_Prov_Industry_large_clean[[#This Row],[Co2e MT]]+GHG_Can_Prov_Industry_large_clean[[#This Row],[CO2 MT]]</f>
        <v>2.9358494121000001</v>
      </c>
      <c r="G11476" s="3">
        <f>GHG_Can_Prov_Industry_large_clean[[#This Row],[CO2 MT]]/GHG_Can_Prov_Industry_large_clean[[#This Row],[Total Emissions]]</f>
        <v>0.32079130667207428</v>
      </c>
      <c r="H11476" s="3">
        <f>GHG_Can_Prov_Industry_large_clean[[#This Row],[Co2e MT]]/GHG_Can_Prov_Industry_large_clean[[#This Row],[Total Emissions]]</f>
        <v>0.67920869332792577</v>
      </c>
    </row>
    <row r="11477" spans="1:8" x14ac:dyDescent="0.3">
      <c r="A11477">
        <v>2018</v>
      </c>
      <c r="B11477" t="s">
        <v>7</v>
      </c>
      <c r="C11477" t="s">
        <v>62</v>
      </c>
      <c r="D11477">
        <v>1.8966439800000001</v>
      </c>
      <c r="E11477">
        <v>0.8865297969</v>
      </c>
      <c r="F11477">
        <f>GHG_Can_Prov_Industry_large_clean[[#This Row],[Co2e MT]]+GHG_Can_Prov_Industry_large_clean[[#This Row],[CO2 MT]]</f>
        <v>2.7831737769</v>
      </c>
      <c r="G11477" s="3">
        <f>GHG_Can_Prov_Industry_large_clean[[#This Row],[CO2 MT]]/GHG_Can_Prov_Industry_large_clean[[#This Row],[Total Emissions]]</f>
        <v>0.31853195954132951</v>
      </c>
      <c r="H11477" s="3">
        <f>GHG_Can_Prov_Industry_large_clean[[#This Row],[Co2e MT]]/GHG_Can_Prov_Industry_large_clean[[#This Row],[Total Emissions]]</f>
        <v>0.6814680404586706</v>
      </c>
    </row>
    <row r="11478" spans="1:8" x14ac:dyDescent="0.3">
      <c r="A11478">
        <v>2000</v>
      </c>
      <c r="B11478" t="s">
        <v>8</v>
      </c>
      <c r="C11478" t="s">
        <v>62</v>
      </c>
      <c r="D11478">
        <v>37.909304219999996</v>
      </c>
      <c r="E11478">
        <v>9.9946562829999994</v>
      </c>
      <c r="F11478">
        <f>GHG_Can_Prov_Industry_large_clean[[#This Row],[Co2e MT]]+GHG_Can_Prov_Industry_large_clean[[#This Row],[CO2 MT]]</f>
        <v>47.903960502999993</v>
      </c>
      <c r="G11478" s="3">
        <f>GHG_Can_Prov_Industry_large_clean[[#This Row],[CO2 MT]]/GHG_Can_Prov_Industry_large_clean[[#This Row],[Total Emissions]]</f>
        <v>0.20863945648865675</v>
      </c>
      <c r="H11478" s="3">
        <f>GHG_Can_Prov_Industry_large_clean[[#This Row],[Co2e MT]]/GHG_Can_Prov_Industry_large_clean[[#This Row],[Total Emissions]]</f>
        <v>0.79136054351134322</v>
      </c>
    </row>
    <row r="11479" spans="1:8" x14ac:dyDescent="0.3">
      <c r="A11479">
        <v>2001</v>
      </c>
      <c r="B11479" t="s">
        <v>8</v>
      </c>
      <c r="C11479" t="s">
        <v>62</v>
      </c>
      <c r="D11479">
        <v>37.878690450000001</v>
      </c>
      <c r="E11479">
        <v>10.03698473</v>
      </c>
      <c r="F11479">
        <f>GHG_Can_Prov_Industry_large_clean[[#This Row],[Co2e MT]]+GHG_Can_Prov_Industry_large_clean[[#This Row],[CO2 MT]]</f>
        <v>47.915675180000001</v>
      </c>
      <c r="G11479" s="3">
        <f>GHG_Can_Prov_Industry_large_clean[[#This Row],[CO2 MT]]/GHG_Can_Prov_Industry_large_clean[[#This Row],[Total Emissions]]</f>
        <v>0.20947184177818781</v>
      </c>
      <c r="H11479" s="3">
        <f>GHG_Can_Prov_Industry_large_clean[[#This Row],[Co2e MT]]/GHG_Can_Prov_Industry_large_clean[[#This Row],[Total Emissions]]</f>
        <v>0.79052815822181222</v>
      </c>
    </row>
    <row r="11480" spans="1:8" x14ac:dyDescent="0.3">
      <c r="A11480">
        <v>2002</v>
      </c>
      <c r="B11480" t="s">
        <v>8</v>
      </c>
      <c r="C11480" t="s">
        <v>62</v>
      </c>
      <c r="D11480">
        <v>37.141675620000001</v>
      </c>
      <c r="E11480">
        <v>9.9980810699999996</v>
      </c>
      <c r="F11480">
        <f>GHG_Can_Prov_Industry_large_clean[[#This Row],[Co2e MT]]+GHG_Can_Prov_Industry_large_clean[[#This Row],[CO2 MT]]</f>
        <v>47.139756689999999</v>
      </c>
      <c r="G11480" s="3">
        <f>GHG_Can_Prov_Industry_large_clean[[#This Row],[CO2 MT]]/GHG_Can_Prov_Industry_large_clean[[#This Row],[Total Emissions]]</f>
        <v>0.21209445640013125</v>
      </c>
      <c r="H11480" s="3">
        <f>GHG_Can_Prov_Industry_large_clean[[#This Row],[Co2e MT]]/GHG_Can_Prov_Industry_large_clean[[#This Row],[Total Emissions]]</f>
        <v>0.78790554359986875</v>
      </c>
    </row>
    <row r="11481" spans="1:8" x14ac:dyDescent="0.3">
      <c r="A11481">
        <v>2003</v>
      </c>
      <c r="B11481" t="s">
        <v>8</v>
      </c>
      <c r="C11481" t="s">
        <v>62</v>
      </c>
      <c r="D11481">
        <v>36.766459909999995</v>
      </c>
      <c r="E11481">
        <v>10.4017304</v>
      </c>
      <c r="F11481">
        <f>GHG_Can_Prov_Industry_large_clean[[#This Row],[Co2e MT]]+GHG_Can_Prov_Industry_large_clean[[#This Row],[CO2 MT]]</f>
        <v>47.168190309999993</v>
      </c>
      <c r="G11481" s="3">
        <f>GHG_Can_Prov_Industry_large_clean[[#This Row],[CO2 MT]]/GHG_Can_Prov_Industry_large_clean[[#This Row],[Total Emissions]]</f>
        <v>0.22052426289067867</v>
      </c>
      <c r="H11481" s="3">
        <f>GHG_Can_Prov_Industry_large_clean[[#This Row],[Co2e MT]]/GHG_Can_Prov_Industry_large_clean[[#This Row],[Total Emissions]]</f>
        <v>0.77947573710932139</v>
      </c>
    </row>
    <row r="11482" spans="1:8" x14ac:dyDescent="0.3">
      <c r="A11482">
        <v>2004</v>
      </c>
      <c r="B11482" t="s">
        <v>8</v>
      </c>
      <c r="C11482" t="s">
        <v>62</v>
      </c>
      <c r="D11482">
        <v>36.351505029999998</v>
      </c>
      <c r="E11482">
        <v>10.75809761</v>
      </c>
      <c r="F11482">
        <f>GHG_Can_Prov_Industry_large_clean[[#This Row],[Co2e MT]]+GHG_Can_Prov_Industry_large_clean[[#This Row],[CO2 MT]]</f>
        <v>47.109602639999999</v>
      </c>
      <c r="G11482" s="3">
        <f>GHG_Can_Prov_Industry_large_clean[[#This Row],[CO2 MT]]/GHG_Can_Prov_Industry_large_clean[[#This Row],[Total Emissions]]</f>
        <v>0.22836315755432576</v>
      </c>
      <c r="H11482" s="3">
        <f>GHG_Can_Prov_Industry_large_clean[[#This Row],[Co2e MT]]/GHG_Can_Prov_Industry_large_clean[[#This Row],[Total Emissions]]</f>
        <v>0.77163684244567421</v>
      </c>
    </row>
    <row r="11483" spans="1:8" x14ac:dyDescent="0.3">
      <c r="A11483">
        <v>2005</v>
      </c>
      <c r="B11483" t="s">
        <v>8</v>
      </c>
      <c r="C11483" t="s">
        <v>62</v>
      </c>
      <c r="D11483">
        <v>34.560327780000001</v>
      </c>
      <c r="E11483">
        <v>10.492327400000001</v>
      </c>
      <c r="F11483">
        <f>GHG_Can_Prov_Industry_large_clean[[#This Row],[Co2e MT]]+GHG_Can_Prov_Industry_large_clean[[#This Row],[CO2 MT]]</f>
        <v>45.052655180000002</v>
      </c>
      <c r="G11483" s="3">
        <f>GHG_Can_Prov_Industry_large_clean[[#This Row],[CO2 MT]]/GHG_Can_Prov_Industry_large_clean[[#This Row],[Total Emissions]]</f>
        <v>0.23289032262537562</v>
      </c>
      <c r="H11483" s="3">
        <f>GHG_Can_Prov_Industry_large_clean[[#This Row],[Co2e MT]]/GHG_Can_Prov_Industry_large_clean[[#This Row],[Total Emissions]]</f>
        <v>0.76710967737462443</v>
      </c>
    </row>
    <row r="11484" spans="1:8" x14ac:dyDescent="0.3">
      <c r="A11484">
        <v>2006</v>
      </c>
      <c r="B11484" t="s">
        <v>8</v>
      </c>
      <c r="C11484" t="s">
        <v>62</v>
      </c>
      <c r="D11484">
        <v>34.798768259999996</v>
      </c>
      <c r="E11484">
        <v>10.463644259999999</v>
      </c>
      <c r="F11484">
        <f>GHG_Can_Prov_Industry_large_clean[[#This Row],[Co2e MT]]+GHG_Can_Prov_Industry_large_clean[[#This Row],[CO2 MT]]</f>
        <v>45.262412519999998</v>
      </c>
      <c r="G11484" s="3">
        <f>GHG_Can_Prov_Industry_large_clean[[#This Row],[CO2 MT]]/GHG_Can_Prov_Industry_large_clean[[#This Row],[Total Emissions]]</f>
        <v>0.23117734290845526</v>
      </c>
      <c r="H11484" s="3">
        <f>GHG_Can_Prov_Industry_large_clean[[#This Row],[Co2e MT]]/GHG_Can_Prov_Industry_large_clean[[#This Row],[Total Emissions]]</f>
        <v>0.76882265709154463</v>
      </c>
    </row>
    <row r="11485" spans="1:8" x14ac:dyDescent="0.3">
      <c r="A11485">
        <v>2007</v>
      </c>
      <c r="B11485" t="s">
        <v>8</v>
      </c>
      <c r="C11485" t="s">
        <v>62</v>
      </c>
      <c r="D11485">
        <v>34.958493990000001</v>
      </c>
      <c r="E11485">
        <v>10.632679659999999</v>
      </c>
      <c r="F11485">
        <f>GHG_Can_Prov_Industry_large_clean[[#This Row],[Co2e MT]]+GHG_Can_Prov_Industry_large_clean[[#This Row],[CO2 MT]]</f>
        <v>45.591173650000002</v>
      </c>
      <c r="G11485" s="3">
        <f>GHG_Can_Prov_Industry_large_clean[[#This Row],[CO2 MT]]/GHG_Can_Prov_Industry_large_clean[[#This Row],[Total Emissions]]</f>
        <v>0.23321794129772308</v>
      </c>
      <c r="H11485" s="3">
        <f>GHG_Can_Prov_Industry_large_clean[[#This Row],[Co2e MT]]/GHG_Can_Prov_Industry_large_clean[[#This Row],[Total Emissions]]</f>
        <v>0.76678205870227689</v>
      </c>
    </row>
    <row r="11486" spans="1:8" x14ac:dyDescent="0.3">
      <c r="A11486">
        <v>2008</v>
      </c>
      <c r="B11486" t="s">
        <v>8</v>
      </c>
      <c r="C11486" t="s">
        <v>62</v>
      </c>
      <c r="D11486">
        <v>34.536428619999995</v>
      </c>
      <c r="E11486">
        <v>10.40736783</v>
      </c>
      <c r="F11486">
        <f>GHG_Can_Prov_Industry_large_clean[[#This Row],[Co2e MT]]+GHG_Can_Prov_Industry_large_clean[[#This Row],[CO2 MT]]</f>
        <v>44.943796449999994</v>
      </c>
      <c r="G11486" s="3">
        <f>GHG_Can_Prov_Industry_large_clean[[#This Row],[CO2 MT]]/GHG_Can_Prov_Industry_large_clean[[#This Row],[Total Emissions]]</f>
        <v>0.23156405671199148</v>
      </c>
      <c r="H11486" s="3">
        <f>GHG_Can_Prov_Industry_large_clean[[#This Row],[Co2e MT]]/GHG_Can_Prov_Industry_large_clean[[#This Row],[Total Emissions]]</f>
        <v>0.76843594328800857</v>
      </c>
    </row>
    <row r="11487" spans="1:8" x14ac:dyDescent="0.3">
      <c r="A11487">
        <v>2009</v>
      </c>
      <c r="B11487" t="s">
        <v>8</v>
      </c>
      <c r="C11487" t="s">
        <v>62</v>
      </c>
      <c r="D11487">
        <v>31.835978220000001</v>
      </c>
      <c r="E11487">
        <v>9.9488060409999992</v>
      </c>
      <c r="F11487">
        <f>GHG_Can_Prov_Industry_large_clean[[#This Row],[Co2e MT]]+GHG_Can_Prov_Industry_large_clean[[#This Row],[CO2 MT]]</f>
        <v>41.784784260999999</v>
      </c>
      <c r="G11487" s="3">
        <f>GHG_Can_Prov_Industry_large_clean[[#This Row],[CO2 MT]]/GHG_Can_Prov_Industry_large_clean[[#This Row],[Total Emissions]]</f>
        <v>0.23809638405350722</v>
      </c>
      <c r="H11487" s="3">
        <f>GHG_Can_Prov_Industry_large_clean[[#This Row],[Co2e MT]]/GHG_Can_Prov_Industry_large_clean[[#This Row],[Total Emissions]]</f>
        <v>0.76190361594649281</v>
      </c>
    </row>
    <row r="11488" spans="1:8" x14ac:dyDescent="0.3">
      <c r="A11488">
        <v>2010</v>
      </c>
      <c r="B11488" t="s">
        <v>8</v>
      </c>
      <c r="C11488" t="s">
        <v>62</v>
      </c>
      <c r="D11488">
        <v>30.985452930000001</v>
      </c>
      <c r="E11488">
        <v>9.7628952260000013</v>
      </c>
      <c r="F11488">
        <f>GHG_Can_Prov_Industry_large_clean[[#This Row],[Co2e MT]]+GHG_Can_Prov_Industry_large_clean[[#This Row],[CO2 MT]]</f>
        <v>40.748348156000006</v>
      </c>
      <c r="G11488" s="3">
        <f>GHG_Can_Prov_Industry_large_clean[[#This Row],[CO2 MT]]/GHG_Can_Prov_Industry_large_clean[[#This Row],[Total Emissions]]</f>
        <v>0.23958996297528345</v>
      </c>
      <c r="H11488" s="3">
        <f>GHG_Can_Prov_Industry_large_clean[[#This Row],[Co2e MT]]/GHG_Can_Prov_Industry_large_clean[[#This Row],[Total Emissions]]</f>
        <v>0.76041003702471643</v>
      </c>
    </row>
    <row r="11489" spans="1:8" x14ac:dyDescent="0.3">
      <c r="A11489">
        <v>2011</v>
      </c>
      <c r="B11489" t="s">
        <v>8</v>
      </c>
      <c r="C11489" t="s">
        <v>62</v>
      </c>
      <c r="D11489">
        <v>32.019570309999999</v>
      </c>
      <c r="E11489">
        <v>9.8301760300000005</v>
      </c>
      <c r="F11489">
        <f>GHG_Can_Prov_Industry_large_clean[[#This Row],[Co2e MT]]+GHG_Can_Prov_Industry_large_clean[[#This Row],[CO2 MT]]</f>
        <v>41.849746339999996</v>
      </c>
      <c r="G11489" s="3">
        <f>GHG_Can_Prov_Industry_large_clean[[#This Row],[CO2 MT]]/GHG_Can_Prov_Industry_large_clean[[#This Row],[Total Emissions]]</f>
        <v>0.23489212933661957</v>
      </c>
      <c r="H11489" s="3">
        <f>GHG_Can_Prov_Industry_large_clean[[#This Row],[Co2e MT]]/GHG_Can_Prov_Industry_large_clean[[#This Row],[Total Emissions]]</f>
        <v>0.76510787066338048</v>
      </c>
    </row>
    <row r="11490" spans="1:8" x14ac:dyDescent="0.3">
      <c r="A11490">
        <v>2012</v>
      </c>
      <c r="B11490" t="s">
        <v>8</v>
      </c>
      <c r="C11490" t="s">
        <v>62</v>
      </c>
      <c r="D11490">
        <v>33.314348090000003</v>
      </c>
      <c r="E11490">
        <v>9.8263301119999991</v>
      </c>
      <c r="F11490">
        <f>GHG_Can_Prov_Industry_large_clean[[#This Row],[Co2e MT]]+GHG_Can_Prov_Industry_large_clean[[#This Row],[CO2 MT]]</f>
        <v>43.140678202000004</v>
      </c>
      <c r="G11490" s="3">
        <f>GHG_Can_Prov_Industry_large_clean[[#This Row],[CO2 MT]]/GHG_Can_Prov_Industry_large_clean[[#This Row],[Total Emissions]]</f>
        <v>0.22777412227943256</v>
      </c>
      <c r="H11490" s="3">
        <f>GHG_Can_Prov_Industry_large_clean[[#This Row],[Co2e MT]]/GHG_Can_Prov_Industry_large_clean[[#This Row],[Total Emissions]]</f>
        <v>0.77222587772056739</v>
      </c>
    </row>
    <row r="11491" spans="1:8" x14ac:dyDescent="0.3">
      <c r="A11491">
        <v>2013</v>
      </c>
      <c r="B11491" t="s">
        <v>8</v>
      </c>
      <c r="C11491" t="s">
        <v>62</v>
      </c>
      <c r="D11491">
        <v>33.627868980000002</v>
      </c>
      <c r="E11491">
        <v>9.7826228219999987</v>
      </c>
      <c r="F11491">
        <f>GHG_Can_Prov_Industry_large_clean[[#This Row],[Co2e MT]]+GHG_Can_Prov_Industry_large_clean[[#This Row],[CO2 MT]]</f>
        <v>43.410491802000003</v>
      </c>
      <c r="G11491" s="3">
        <f>GHG_Can_Prov_Industry_large_clean[[#This Row],[CO2 MT]]/GHG_Can_Prov_Industry_large_clean[[#This Row],[Total Emissions]]</f>
        <v>0.22535157783099097</v>
      </c>
      <c r="H11491" s="3">
        <f>GHG_Can_Prov_Industry_large_clean[[#This Row],[Co2e MT]]/GHG_Can_Prov_Industry_large_clean[[#This Row],[Total Emissions]]</f>
        <v>0.77464842216900898</v>
      </c>
    </row>
    <row r="11492" spans="1:8" x14ac:dyDescent="0.3">
      <c r="A11492">
        <v>2014</v>
      </c>
      <c r="B11492" t="s">
        <v>8</v>
      </c>
      <c r="C11492" t="s">
        <v>62</v>
      </c>
      <c r="D11492">
        <v>35.787188719999996</v>
      </c>
      <c r="E11492">
        <v>9.6677322120000007</v>
      </c>
      <c r="F11492">
        <f>GHG_Can_Prov_Industry_large_clean[[#This Row],[Co2e MT]]+GHG_Can_Prov_Industry_large_clean[[#This Row],[CO2 MT]]</f>
        <v>45.454920931999993</v>
      </c>
      <c r="G11492" s="3">
        <f>GHG_Can_Prov_Industry_large_clean[[#This Row],[CO2 MT]]/GHG_Can_Prov_Industry_large_clean[[#This Row],[Total Emissions]]</f>
        <v>0.21268835175101966</v>
      </c>
      <c r="H11492" s="3">
        <f>GHG_Can_Prov_Industry_large_clean[[#This Row],[Co2e MT]]/GHG_Can_Prov_Industry_large_clean[[#This Row],[Total Emissions]]</f>
        <v>0.78731164824898048</v>
      </c>
    </row>
    <row r="11493" spans="1:8" x14ac:dyDescent="0.3">
      <c r="A11493">
        <v>2015</v>
      </c>
      <c r="B11493" t="s">
        <v>8</v>
      </c>
      <c r="C11493" t="s">
        <v>62</v>
      </c>
      <c r="D11493">
        <v>34.717153079999996</v>
      </c>
      <c r="E11493">
        <v>9.3461899099999997</v>
      </c>
      <c r="F11493">
        <f>GHG_Can_Prov_Industry_large_clean[[#This Row],[Co2e MT]]+GHG_Can_Prov_Industry_large_clean[[#This Row],[CO2 MT]]</f>
        <v>44.063342989999995</v>
      </c>
      <c r="G11493" s="3">
        <f>GHG_Can_Prov_Industry_large_clean[[#This Row],[CO2 MT]]/GHG_Can_Prov_Industry_large_clean[[#This Row],[Total Emissions]]</f>
        <v>0.21210805344753531</v>
      </c>
      <c r="H11493" s="3">
        <f>GHG_Can_Prov_Industry_large_clean[[#This Row],[Co2e MT]]/GHG_Can_Prov_Industry_large_clean[[#This Row],[Total Emissions]]</f>
        <v>0.78789194655246464</v>
      </c>
    </row>
    <row r="11494" spans="1:8" x14ac:dyDescent="0.3">
      <c r="A11494">
        <v>2016</v>
      </c>
      <c r="B11494" t="s">
        <v>8</v>
      </c>
      <c r="C11494" t="s">
        <v>62</v>
      </c>
      <c r="D11494">
        <v>30.151183160000002</v>
      </c>
      <c r="E11494">
        <v>8.4473542259999999</v>
      </c>
      <c r="F11494">
        <f>GHG_Can_Prov_Industry_large_clean[[#This Row],[Co2e MT]]+GHG_Can_Prov_Industry_large_clean[[#This Row],[CO2 MT]]</f>
        <v>38.598537386000004</v>
      </c>
      <c r="G11494" s="3">
        <f>GHG_Can_Prov_Industry_large_clean[[#This Row],[CO2 MT]]/GHG_Can_Prov_Industry_large_clean[[#This Row],[Total Emissions]]</f>
        <v>0.21885166636039224</v>
      </c>
      <c r="H11494" s="3">
        <f>GHG_Can_Prov_Industry_large_clean[[#This Row],[Co2e MT]]/GHG_Can_Prov_Industry_large_clean[[#This Row],[Total Emissions]]</f>
        <v>0.78114833363960767</v>
      </c>
    </row>
    <row r="11495" spans="1:8" x14ac:dyDescent="0.3">
      <c r="A11495">
        <v>2017</v>
      </c>
      <c r="B11495" t="s">
        <v>8</v>
      </c>
      <c r="C11495" t="s">
        <v>62</v>
      </c>
      <c r="D11495">
        <v>30.04957637</v>
      </c>
      <c r="E11495">
        <v>8.772598533</v>
      </c>
      <c r="F11495">
        <f>GHG_Can_Prov_Industry_large_clean[[#This Row],[Co2e MT]]+GHG_Can_Prov_Industry_large_clean[[#This Row],[CO2 MT]]</f>
        <v>38.822174903000004</v>
      </c>
      <c r="G11495" s="3">
        <f>GHG_Can_Prov_Industry_large_clean[[#This Row],[CO2 MT]]/GHG_Can_Prov_Industry_large_clean[[#This Row],[Total Emissions]]</f>
        <v>0.22596875509728573</v>
      </c>
      <c r="H11495" s="3">
        <f>GHG_Can_Prov_Industry_large_clean[[#This Row],[Co2e MT]]/GHG_Can_Prov_Industry_large_clean[[#This Row],[Total Emissions]]</f>
        <v>0.77403124490271413</v>
      </c>
    </row>
    <row r="11496" spans="1:8" x14ac:dyDescent="0.3">
      <c r="A11496">
        <v>2018</v>
      </c>
      <c r="B11496" t="s">
        <v>8</v>
      </c>
      <c r="C11496" t="s">
        <v>62</v>
      </c>
      <c r="D11496">
        <v>29.763396</v>
      </c>
      <c r="E11496">
        <v>9.028193023</v>
      </c>
      <c r="F11496">
        <f>GHG_Can_Prov_Industry_large_clean[[#This Row],[Co2e MT]]+GHG_Can_Prov_Industry_large_clean[[#This Row],[CO2 MT]]</f>
        <v>38.791589023</v>
      </c>
      <c r="G11496" s="3">
        <f>GHG_Can_Prov_Industry_large_clean[[#This Row],[CO2 MT]]/GHG_Can_Prov_Industry_large_clean[[#This Row],[Total Emissions]]</f>
        <v>0.23273583914407517</v>
      </c>
      <c r="H11496" s="3">
        <f>GHG_Can_Prov_Industry_large_clean[[#This Row],[Co2e MT]]/GHG_Can_Prov_Industry_large_clean[[#This Row],[Total Emissions]]</f>
        <v>0.76726416085592486</v>
      </c>
    </row>
    <row r="11497" spans="1:8" x14ac:dyDescent="0.3">
      <c r="A11497">
        <v>2000</v>
      </c>
      <c r="B11497" t="s">
        <v>9</v>
      </c>
      <c r="C11497" t="s">
        <v>62</v>
      </c>
      <c r="D11497">
        <v>3.6653385149999995E-2</v>
      </c>
      <c r="E11497">
        <v>1.2123426199999999E-4</v>
      </c>
      <c r="F11497">
        <f>GHG_Can_Prov_Industry_large_clean[[#This Row],[Co2e MT]]+GHG_Can_Prov_Industry_large_clean[[#This Row],[CO2 MT]]</f>
        <v>3.6774619411999998E-2</v>
      </c>
      <c r="G11497" s="3">
        <f>GHG_Can_Prov_Industry_large_clean[[#This Row],[CO2 MT]]/GHG_Can_Prov_Industry_large_clean[[#This Row],[Total Emissions]]</f>
        <v>3.2966829824060614E-3</v>
      </c>
      <c r="H11497" s="3">
        <f>GHG_Can_Prov_Industry_large_clean[[#This Row],[Co2e MT]]/GHG_Can_Prov_Industry_large_clean[[#This Row],[Total Emissions]]</f>
        <v>0.99670331701759385</v>
      </c>
    </row>
    <row r="11498" spans="1:8" x14ac:dyDescent="0.3">
      <c r="A11498">
        <v>2001</v>
      </c>
      <c r="B11498" t="s">
        <v>9</v>
      </c>
      <c r="C11498" t="s">
        <v>62</v>
      </c>
      <c r="D11498">
        <v>4.693306077E-2</v>
      </c>
      <c r="E11498">
        <v>1.2073593100000001E-4</v>
      </c>
      <c r="F11498">
        <f>GHG_Can_Prov_Industry_large_clean[[#This Row],[Co2e MT]]+GHG_Can_Prov_Industry_large_clean[[#This Row],[CO2 MT]]</f>
        <v>4.7053796701000003E-2</v>
      </c>
      <c r="G11498" s="3">
        <f>GHG_Can_Prov_Industry_large_clean[[#This Row],[CO2 MT]]/GHG_Can_Prov_Industry_large_clean[[#This Row],[Total Emissions]]</f>
        <v>2.5659126248027951E-3</v>
      </c>
      <c r="H11498" s="3">
        <f>GHG_Can_Prov_Industry_large_clean[[#This Row],[Co2e MT]]/GHG_Can_Prov_Industry_large_clean[[#This Row],[Total Emissions]]</f>
        <v>0.99743408737519712</v>
      </c>
    </row>
    <row r="11499" spans="1:8" x14ac:dyDescent="0.3">
      <c r="A11499">
        <v>2002</v>
      </c>
      <c r="B11499" t="s">
        <v>9</v>
      </c>
      <c r="C11499" t="s">
        <v>62</v>
      </c>
      <c r="D11499">
        <v>5.6741940309999996E-2</v>
      </c>
      <c r="E11499">
        <v>1.17621733E-4</v>
      </c>
      <c r="F11499">
        <f>GHG_Can_Prov_Industry_large_clean[[#This Row],[Co2e MT]]+GHG_Can_Prov_Industry_large_clean[[#This Row],[CO2 MT]]</f>
        <v>5.6859562042999995E-2</v>
      </c>
      <c r="G11499" s="3">
        <f>GHG_Can_Prov_Industry_large_clean[[#This Row],[CO2 MT]]/GHG_Can_Prov_Industry_large_clean[[#This Row],[Total Emissions]]</f>
        <v>2.0686359298907131E-3</v>
      </c>
      <c r="H11499" s="3">
        <f>GHG_Can_Prov_Industry_large_clean[[#This Row],[Co2e MT]]/GHG_Can_Prov_Industry_large_clean[[#This Row],[Total Emissions]]</f>
        <v>0.99793136407010929</v>
      </c>
    </row>
    <row r="11500" spans="1:8" x14ac:dyDescent="0.3">
      <c r="A11500">
        <v>2003</v>
      </c>
      <c r="B11500" t="s">
        <v>9</v>
      </c>
      <c r="C11500" t="s">
        <v>62</v>
      </c>
      <c r="D11500">
        <v>4.0013303559999998E-2</v>
      </c>
      <c r="E11500">
        <v>1.18396451E-4</v>
      </c>
      <c r="F11500">
        <f>GHG_Can_Prov_Industry_large_clean[[#This Row],[Co2e MT]]+GHG_Can_Prov_Industry_large_clean[[#This Row],[CO2 MT]]</f>
        <v>4.0131700010999999E-2</v>
      </c>
      <c r="G11500" s="3">
        <f>GHG_Can_Prov_Industry_large_clean[[#This Row],[CO2 MT]]/GHG_Can_Prov_Industry_large_clean[[#This Row],[Total Emissions]]</f>
        <v>2.9501977481030664E-3</v>
      </c>
      <c r="H11500" s="3">
        <f>GHG_Can_Prov_Industry_large_clean[[#This Row],[Co2e MT]]/GHG_Can_Prov_Industry_large_clean[[#This Row],[Total Emissions]]</f>
        <v>0.99704980225189688</v>
      </c>
    </row>
    <row r="11501" spans="1:8" x14ac:dyDescent="0.3">
      <c r="A11501">
        <v>2004</v>
      </c>
      <c r="B11501" t="s">
        <v>9</v>
      </c>
      <c r="C11501" t="s">
        <v>62</v>
      </c>
      <c r="D11501">
        <v>2.402070014E-2</v>
      </c>
      <c r="E11501">
        <v>1.23260763E-4</v>
      </c>
      <c r="F11501">
        <f>GHG_Can_Prov_Industry_large_clean[[#This Row],[Co2e MT]]+GHG_Can_Prov_Industry_large_clean[[#This Row],[CO2 MT]]</f>
        <v>2.4143960903E-2</v>
      </c>
      <c r="G11501" s="3">
        <f>GHG_Can_Prov_Industry_large_clean[[#This Row],[CO2 MT]]/GHG_Can_Prov_Industry_large_clean[[#This Row],[Total Emissions]]</f>
        <v>5.1052419897136374E-3</v>
      </c>
      <c r="H11501" s="3">
        <f>GHG_Can_Prov_Industry_large_clean[[#This Row],[Co2e MT]]/GHG_Can_Prov_Industry_large_clean[[#This Row],[Total Emissions]]</f>
        <v>0.99489475801028637</v>
      </c>
    </row>
    <row r="11502" spans="1:8" x14ac:dyDescent="0.3">
      <c r="A11502">
        <v>2005</v>
      </c>
      <c r="B11502" t="s">
        <v>9</v>
      </c>
      <c r="C11502" t="s">
        <v>62</v>
      </c>
      <c r="D11502">
        <v>4.0486917460000001E-2</v>
      </c>
      <c r="E11502">
        <v>1.5410336E-4</v>
      </c>
      <c r="F11502">
        <f>GHG_Can_Prov_Industry_large_clean[[#This Row],[Co2e MT]]+GHG_Can_Prov_Industry_large_clean[[#This Row],[CO2 MT]]</f>
        <v>4.0641020819999998E-2</v>
      </c>
      <c r="G11502" s="3">
        <f>GHG_Can_Prov_Industry_large_clean[[#This Row],[CO2 MT]]/GHG_Can_Prov_Industry_large_clean[[#This Row],[Total Emissions]]</f>
        <v>3.7918181406546669E-3</v>
      </c>
      <c r="H11502" s="3">
        <f>GHG_Can_Prov_Industry_large_clean[[#This Row],[Co2e MT]]/GHG_Can_Prov_Industry_large_clean[[#This Row],[Total Emissions]]</f>
        <v>0.99620818185934534</v>
      </c>
    </row>
    <row r="11503" spans="1:8" x14ac:dyDescent="0.3">
      <c r="A11503">
        <v>2006</v>
      </c>
      <c r="B11503" t="s">
        <v>9</v>
      </c>
      <c r="C11503" t="s">
        <v>62</v>
      </c>
      <c r="D11503">
        <v>3.6635142960000006E-2</v>
      </c>
      <c r="E11503">
        <v>2.3015959699999999E-4</v>
      </c>
      <c r="F11503">
        <f>GHG_Can_Prov_Industry_large_clean[[#This Row],[Co2e MT]]+GHG_Can_Prov_Industry_large_clean[[#This Row],[CO2 MT]]</f>
        <v>3.6865302557000004E-2</v>
      </c>
      <c r="G11503" s="3">
        <f>GHG_Can_Prov_Industry_large_clean[[#This Row],[CO2 MT]]/GHG_Can_Prov_Industry_large_clean[[#This Row],[Total Emissions]]</f>
        <v>6.2432580512294519E-3</v>
      </c>
      <c r="H11503" s="3">
        <f>GHG_Can_Prov_Industry_large_clean[[#This Row],[Co2e MT]]/GHG_Can_Prov_Industry_large_clean[[#This Row],[Total Emissions]]</f>
        <v>0.99375674194877062</v>
      </c>
    </row>
    <row r="11504" spans="1:8" x14ac:dyDescent="0.3">
      <c r="A11504">
        <v>2007</v>
      </c>
      <c r="B11504" t="s">
        <v>9</v>
      </c>
      <c r="C11504" t="s">
        <v>62</v>
      </c>
      <c r="D11504">
        <v>3.4352645469999998E-2</v>
      </c>
      <c r="E11504">
        <v>2.39418619E-4</v>
      </c>
      <c r="F11504">
        <f>GHG_Can_Prov_Industry_large_clean[[#This Row],[Co2e MT]]+GHG_Can_Prov_Industry_large_clean[[#This Row],[CO2 MT]]</f>
        <v>3.4592064089000001E-2</v>
      </c>
      <c r="G11504" s="3">
        <f>GHG_Can_Prov_Industry_large_clean[[#This Row],[CO2 MT]]/GHG_Can_Prov_Industry_large_clean[[#This Row],[Total Emissions]]</f>
        <v>6.9212007234958029E-3</v>
      </c>
      <c r="H11504" s="3">
        <f>GHG_Can_Prov_Industry_large_clean[[#This Row],[Co2e MT]]/GHG_Can_Prov_Industry_large_clean[[#This Row],[Total Emissions]]</f>
        <v>0.99307879927650411</v>
      </c>
    </row>
    <row r="11505" spans="1:8" x14ac:dyDescent="0.3">
      <c r="A11505">
        <v>2008</v>
      </c>
      <c r="B11505" t="s">
        <v>9</v>
      </c>
      <c r="C11505" t="s">
        <v>62</v>
      </c>
      <c r="D11505">
        <v>6.6718034169999996E-2</v>
      </c>
      <c r="E11505">
        <v>2.5384930900000001E-4</v>
      </c>
      <c r="F11505">
        <f>GHG_Can_Prov_Industry_large_clean[[#This Row],[Co2e MT]]+GHG_Can_Prov_Industry_large_clean[[#This Row],[CO2 MT]]</f>
        <v>6.6971883479000002E-2</v>
      </c>
      <c r="G11505" s="3">
        <f>GHG_Can_Prov_Industry_large_clean[[#This Row],[CO2 MT]]/GHG_Can_Prov_Industry_large_clean[[#This Row],[Total Emissions]]</f>
        <v>3.7903862906826882E-3</v>
      </c>
      <c r="H11505" s="3">
        <f>GHG_Can_Prov_Industry_large_clean[[#This Row],[Co2e MT]]/GHG_Can_Prov_Industry_large_clean[[#This Row],[Total Emissions]]</f>
        <v>0.99620961370931727</v>
      </c>
    </row>
    <row r="11506" spans="1:8" x14ac:dyDescent="0.3">
      <c r="A11506">
        <v>2009</v>
      </c>
      <c r="B11506" t="s">
        <v>9</v>
      </c>
      <c r="C11506" t="s">
        <v>62</v>
      </c>
      <c r="D11506">
        <v>8.7049831639999992E-2</v>
      </c>
      <c r="E11506">
        <v>2.8176610400000004E-4</v>
      </c>
      <c r="F11506">
        <f>GHG_Can_Prov_Industry_large_clean[[#This Row],[Co2e MT]]+GHG_Can_Prov_Industry_large_clean[[#This Row],[CO2 MT]]</f>
        <v>8.7331597743999997E-2</v>
      </c>
      <c r="G11506" s="3">
        <f>GHG_Can_Prov_Industry_large_clean[[#This Row],[CO2 MT]]/GHG_Can_Prov_Industry_large_clean[[#This Row],[Total Emissions]]</f>
        <v>3.2263935537508062E-3</v>
      </c>
      <c r="H11506" s="3">
        <f>GHG_Can_Prov_Industry_large_clean[[#This Row],[Co2e MT]]/GHG_Can_Prov_Industry_large_clean[[#This Row],[Total Emissions]]</f>
        <v>0.99677360644624913</v>
      </c>
    </row>
    <row r="11507" spans="1:8" x14ac:dyDescent="0.3">
      <c r="A11507">
        <v>2010</v>
      </c>
      <c r="B11507" t="s">
        <v>9</v>
      </c>
      <c r="C11507" t="s">
        <v>62</v>
      </c>
      <c r="D11507">
        <v>5.3479500459999996E-2</v>
      </c>
      <c r="E11507">
        <v>3.3993162700000001E-4</v>
      </c>
      <c r="F11507">
        <f>GHG_Can_Prov_Industry_large_clean[[#This Row],[Co2e MT]]+GHG_Can_Prov_Industry_large_clean[[#This Row],[CO2 MT]]</f>
        <v>5.3819432086999998E-2</v>
      </c>
      <c r="G11507" s="3">
        <f>GHG_Can_Prov_Industry_large_clean[[#This Row],[CO2 MT]]/GHG_Can_Prov_Industry_large_clean[[#This Row],[Total Emissions]]</f>
        <v>6.3161503906339058E-3</v>
      </c>
      <c r="H11507" s="3">
        <f>GHG_Can_Prov_Industry_large_clean[[#This Row],[Co2e MT]]/GHG_Can_Prov_Industry_large_clean[[#This Row],[Total Emissions]]</f>
        <v>0.99368384960936607</v>
      </c>
    </row>
    <row r="11508" spans="1:8" x14ac:dyDescent="0.3">
      <c r="A11508">
        <v>2011</v>
      </c>
      <c r="B11508" t="s">
        <v>9</v>
      </c>
      <c r="C11508" t="s">
        <v>62</v>
      </c>
      <c r="D11508">
        <v>7.3991741530000002E-2</v>
      </c>
      <c r="E11508">
        <v>4.3048472900000004E-4</v>
      </c>
      <c r="F11508">
        <f>GHG_Can_Prov_Industry_large_clean[[#This Row],[Co2e MT]]+GHG_Can_Prov_Industry_large_clean[[#This Row],[CO2 MT]]</f>
        <v>7.4422226258999996E-2</v>
      </c>
      <c r="G11508" s="3">
        <f>GHG_Can_Prov_Industry_large_clean[[#This Row],[CO2 MT]]/GHG_Can_Prov_Industry_large_clean[[#This Row],[Total Emissions]]</f>
        <v>5.7843570481464985E-3</v>
      </c>
      <c r="H11508" s="3">
        <f>GHG_Can_Prov_Industry_large_clean[[#This Row],[Co2e MT]]/GHG_Can_Prov_Industry_large_clean[[#This Row],[Total Emissions]]</f>
        <v>0.99421564295185361</v>
      </c>
    </row>
    <row r="11509" spans="1:8" x14ac:dyDescent="0.3">
      <c r="A11509">
        <v>2012</v>
      </c>
      <c r="B11509" t="s">
        <v>9</v>
      </c>
      <c r="C11509" t="s">
        <v>62</v>
      </c>
      <c r="D11509">
        <v>7.443414525E-2</v>
      </c>
      <c r="E11509">
        <v>5.3774653400000001E-4</v>
      </c>
      <c r="F11509">
        <f>GHG_Can_Prov_Industry_large_clean[[#This Row],[Co2e MT]]+GHG_Can_Prov_Industry_large_clean[[#This Row],[CO2 MT]]</f>
        <v>7.4971891784000003E-2</v>
      </c>
      <c r="G11509" s="3">
        <f>GHG_Can_Prov_Industry_large_clean[[#This Row],[CO2 MT]]/GHG_Can_Prov_Industry_large_clean[[#This Row],[Total Emissions]]</f>
        <v>7.1726419222458817E-3</v>
      </c>
      <c r="H11509" s="3">
        <f>GHG_Can_Prov_Industry_large_clean[[#This Row],[Co2e MT]]/GHG_Can_Prov_Industry_large_clean[[#This Row],[Total Emissions]]</f>
        <v>0.99282735807775413</v>
      </c>
    </row>
    <row r="11510" spans="1:8" x14ac:dyDescent="0.3">
      <c r="A11510">
        <v>2013</v>
      </c>
      <c r="B11510" t="s">
        <v>9</v>
      </c>
      <c r="C11510" t="s">
        <v>62</v>
      </c>
      <c r="D11510">
        <v>7.4252175239999996E-2</v>
      </c>
      <c r="E11510">
        <v>5.356097399999999E-4</v>
      </c>
      <c r="F11510">
        <f>GHG_Can_Prov_Industry_large_clean[[#This Row],[Co2e MT]]+GHG_Can_Prov_Industry_large_clean[[#This Row],[CO2 MT]]</f>
        <v>7.4787784979999994E-2</v>
      </c>
      <c r="G11510" s="3">
        <f>GHG_Can_Prov_Industry_large_clean[[#This Row],[CO2 MT]]/GHG_Can_Prov_Industry_large_clean[[#This Row],[Total Emissions]]</f>
        <v>7.1617275487331853E-3</v>
      </c>
      <c r="H11510" s="3">
        <f>GHG_Can_Prov_Industry_large_clean[[#This Row],[Co2e MT]]/GHG_Can_Prov_Industry_large_clean[[#This Row],[Total Emissions]]</f>
        <v>0.99283827245126688</v>
      </c>
    </row>
    <row r="11511" spans="1:8" x14ac:dyDescent="0.3">
      <c r="A11511">
        <v>2014</v>
      </c>
      <c r="B11511" t="s">
        <v>9</v>
      </c>
      <c r="C11511" t="s">
        <v>62</v>
      </c>
      <c r="D11511">
        <v>7.2012148009999999E-2</v>
      </c>
      <c r="E11511">
        <v>5.1854085300000001E-4</v>
      </c>
      <c r="F11511">
        <f>GHG_Can_Prov_Industry_large_clean[[#This Row],[Co2e MT]]+GHG_Can_Prov_Industry_large_clean[[#This Row],[CO2 MT]]</f>
        <v>7.2530688863000001E-2</v>
      </c>
      <c r="G11511" s="3">
        <f>GHG_Can_Prov_Industry_large_clean[[#This Row],[CO2 MT]]/GHG_Can_Prov_Industry_large_clean[[#This Row],[Total Emissions]]</f>
        <v>7.1492613834048761E-3</v>
      </c>
      <c r="H11511" s="3">
        <f>GHG_Can_Prov_Industry_large_clean[[#This Row],[Co2e MT]]/GHG_Can_Prov_Industry_large_clean[[#This Row],[Total Emissions]]</f>
        <v>0.99285073861659512</v>
      </c>
    </row>
    <row r="11512" spans="1:8" x14ac:dyDescent="0.3">
      <c r="A11512">
        <v>2015</v>
      </c>
      <c r="B11512" t="s">
        <v>9</v>
      </c>
      <c r="C11512" t="s">
        <v>62</v>
      </c>
      <c r="D11512">
        <v>6.7261004319999998E-2</v>
      </c>
      <c r="E11512">
        <v>4.8123272599999998E-4</v>
      </c>
      <c r="F11512">
        <f>GHG_Can_Prov_Industry_large_clean[[#This Row],[Co2e MT]]+GHG_Can_Prov_Industry_large_clean[[#This Row],[CO2 MT]]</f>
        <v>6.7742237045999992E-2</v>
      </c>
      <c r="G11512" s="3">
        <f>GHG_Can_Prov_Industry_large_clean[[#This Row],[CO2 MT]]/GHG_Can_Prov_Industry_large_clean[[#This Row],[Total Emissions]]</f>
        <v>7.1038800456681341E-3</v>
      </c>
      <c r="H11512" s="3">
        <f>GHG_Can_Prov_Industry_large_clean[[#This Row],[Co2e MT]]/GHG_Can_Prov_Industry_large_clean[[#This Row],[Total Emissions]]</f>
        <v>0.99289611995433191</v>
      </c>
    </row>
    <row r="11513" spans="1:8" x14ac:dyDescent="0.3">
      <c r="A11513">
        <v>2016</v>
      </c>
      <c r="B11513" t="s">
        <v>9</v>
      </c>
      <c r="C11513" t="s">
        <v>62</v>
      </c>
      <c r="D11513">
        <v>6.4200499309999992E-2</v>
      </c>
      <c r="E11513">
        <v>4.5752521400000003E-4</v>
      </c>
      <c r="F11513">
        <f>GHG_Can_Prov_Industry_large_clean[[#This Row],[Co2e MT]]+GHG_Can_Prov_Industry_large_clean[[#This Row],[CO2 MT]]</f>
        <v>6.4658024523999991E-2</v>
      </c>
      <c r="G11513" s="3">
        <f>GHG_Can_Prov_Industry_large_clean[[#This Row],[CO2 MT]]/GHG_Can_Prov_Industry_large_clean[[#This Row],[Total Emissions]]</f>
        <v>7.076077832074412E-3</v>
      </c>
      <c r="H11513" s="3">
        <f>GHG_Can_Prov_Industry_large_clean[[#This Row],[Co2e MT]]/GHG_Can_Prov_Industry_large_clean[[#This Row],[Total Emissions]]</f>
        <v>0.99292392216792558</v>
      </c>
    </row>
    <row r="11514" spans="1:8" x14ac:dyDescent="0.3">
      <c r="A11514">
        <v>2017</v>
      </c>
      <c r="B11514" t="s">
        <v>9</v>
      </c>
      <c r="C11514" t="s">
        <v>62</v>
      </c>
      <c r="D11514">
        <v>5.8117270950000001E-2</v>
      </c>
      <c r="E11514">
        <v>4.1126070699999998E-4</v>
      </c>
      <c r="F11514">
        <f>GHG_Can_Prov_Industry_large_clean[[#This Row],[Co2e MT]]+GHG_Can_Prov_Industry_large_clean[[#This Row],[CO2 MT]]</f>
        <v>5.8528531656999998E-2</v>
      </c>
      <c r="G11514" s="3">
        <f>GHG_Can_Prov_Industry_large_clean[[#This Row],[CO2 MT]]/GHG_Can_Prov_Industry_large_clean[[#This Row],[Total Emissions]]</f>
        <v>7.0266705033734311E-3</v>
      </c>
      <c r="H11514" s="3">
        <f>GHG_Can_Prov_Industry_large_clean[[#This Row],[Co2e MT]]/GHG_Can_Prov_Industry_large_clean[[#This Row],[Total Emissions]]</f>
        <v>0.99297332949662664</v>
      </c>
    </row>
    <row r="11515" spans="1:8" x14ac:dyDescent="0.3">
      <c r="A11515">
        <v>2018</v>
      </c>
      <c r="B11515" t="s">
        <v>9</v>
      </c>
      <c r="C11515" t="s">
        <v>62</v>
      </c>
      <c r="D11515">
        <v>6.2300150739999997E-2</v>
      </c>
      <c r="E11515">
        <v>4.4307129199999999E-4</v>
      </c>
      <c r="F11515">
        <f>GHG_Can_Prov_Industry_large_clean[[#This Row],[Co2e MT]]+GHG_Can_Prov_Industry_large_clean[[#This Row],[CO2 MT]]</f>
        <v>6.2743222032000001E-2</v>
      </c>
      <c r="G11515" s="3">
        <f>GHG_Can_Prov_Industry_large_clean[[#This Row],[CO2 MT]]/GHG_Can_Prov_Industry_large_clean[[#This Row],[Total Emissions]]</f>
        <v>7.0616598518645863E-3</v>
      </c>
      <c r="H11515" s="3">
        <f>GHG_Can_Prov_Industry_large_clean[[#This Row],[Co2e MT]]/GHG_Can_Prov_Industry_large_clean[[#This Row],[Total Emissions]]</f>
        <v>0.99293834014813531</v>
      </c>
    </row>
    <row r="11516" spans="1:8" x14ac:dyDescent="0.3">
      <c r="A11516">
        <v>2000</v>
      </c>
      <c r="B11516" t="s">
        <v>10</v>
      </c>
      <c r="C11516" t="s">
        <v>62</v>
      </c>
      <c r="D11516">
        <v>8.3532166700000007E-2</v>
      </c>
      <c r="E11516">
        <v>8.3476916979999996E-2</v>
      </c>
      <c r="F11516">
        <f>GHG_Can_Prov_Industry_large_clean[[#This Row],[Co2e MT]]+GHG_Can_Prov_Industry_large_clean[[#This Row],[CO2 MT]]</f>
        <v>0.16700908368</v>
      </c>
      <c r="G11516" s="3">
        <f>GHG_Can_Prov_Industry_large_clean[[#This Row],[CO2 MT]]/GHG_Can_Prov_Industry_large_clean[[#This Row],[Total Emissions]]</f>
        <v>0.4998345906738047</v>
      </c>
      <c r="H11516" s="3">
        <f>GHG_Can_Prov_Industry_large_clean[[#This Row],[Co2e MT]]/GHG_Can_Prov_Industry_large_clean[[#This Row],[Total Emissions]]</f>
        <v>0.50016540932619535</v>
      </c>
    </row>
    <row r="11517" spans="1:8" x14ac:dyDescent="0.3">
      <c r="A11517">
        <v>2001</v>
      </c>
      <c r="B11517" t="s">
        <v>10</v>
      </c>
      <c r="C11517" t="s">
        <v>62</v>
      </c>
      <c r="D11517">
        <v>0.12802809310000002</v>
      </c>
      <c r="E11517">
        <v>0.12796779999999999</v>
      </c>
      <c r="F11517">
        <f>GHG_Can_Prov_Industry_large_clean[[#This Row],[Co2e MT]]+GHG_Can_Prov_Industry_large_clean[[#This Row],[CO2 MT]]</f>
        <v>0.25599589310000004</v>
      </c>
      <c r="G11517" s="3">
        <f>GHG_Can_Prov_Industry_large_clean[[#This Row],[CO2 MT]]/GHG_Can_Prov_Industry_large_clean[[#This Row],[Total Emissions]]</f>
        <v>0.49988223814985872</v>
      </c>
      <c r="H11517" s="3">
        <f>GHG_Can_Prov_Industry_large_clean[[#This Row],[Co2e MT]]/GHG_Can_Prov_Industry_large_clean[[#This Row],[Total Emissions]]</f>
        <v>0.50011776185014123</v>
      </c>
    </row>
    <row r="11518" spans="1:8" x14ac:dyDescent="0.3">
      <c r="A11518">
        <v>2002</v>
      </c>
      <c r="B11518" t="s">
        <v>10</v>
      </c>
      <c r="C11518" t="s">
        <v>62</v>
      </c>
      <c r="D11518">
        <v>0.13388668210000002</v>
      </c>
      <c r="E11518">
        <v>0.1338213456</v>
      </c>
      <c r="F11518">
        <f>GHG_Can_Prov_Industry_large_clean[[#This Row],[Co2e MT]]+GHG_Can_Prov_Industry_large_clean[[#This Row],[CO2 MT]]</f>
        <v>0.26770802770000002</v>
      </c>
      <c r="G11518" s="3">
        <f>GHG_Can_Prov_Industry_large_clean[[#This Row],[CO2 MT]]/GHG_Can_Prov_Industry_large_clean[[#This Row],[Total Emissions]]</f>
        <v>0.49987797059998285</v>
      </c>
      <c r="H11518" s="3">
        <f>GHG_Can_Prov_Industry_large_clean[[#This Row],[Co2e MT]]/GHG_Can_Prov_Industry_large_clean[[#This Row],[Total Emissions]]</f>
        <v>0.50012202940001715</v>
      </c>
    </row>
    <row r="11519" spans="1:8" x14ac:dyDescent="0.3">
      <c r="A11519">
        <v>2003</v>
      </c>
      <c r="B11519" t="s">
        <v>10</v>
      </c>
      <c r="C11519" t="s">
        <v>62</v>
      </c>
      <c r="D11519">
        <v>0.14638792840000001</v>
      </c>
      <c r="E11519">
        <v>0.1462481981</v>
      </c>
      <c r="F11519">
        <f>GHG_Can_Prov_Industry_large_clean[[#This Row],[Co2e MT]]+GHG_Can_Prov_Industry_large_clean[[#This Row],[CO2 MT]]</f>
        <v>0.29263612650000004</v>
      </c>
      <c r="G11519" s="3">
        <f>GHG_Can_Prov_Industry_large_clean[[#This Row],[CO2 MT]]/GHG_Can_Prov_Industry_large_clean[[#This Row],[Total Emissions]]</f>
        <v>0.49976125589538239</v>
      </c>
      <c r="H11519" s="3">
        <f>GHG_Can_Prov_Industry_large_clean[[#This Row],[Co2e MT]]/GHG_Can_Prov_Industry_large_clean[[#This Row],[Total Emissions]]</f>
        <v>0.50023874410461755</v>
      </c>
    </row>
    <row r="11520" spans="1:8" x14ac:dyDescent="0.3">
      <c r="A11520">
        <v>2004</v>
      </c>
      <c r="B11520" t="s">
        <v>10</v>
      </c>
      <c r="C11520" t="s">
        <v>62</v>
      </c>
      <c r="D11520">
        <v>0.15145159709999997</v>
      </c>
      <c r="E11520">
        <v>0.1512677979</v>
      </c>
      <c r="F11520">
        <f>GHG_Can_Prov_Industry_large_clean[[#This Row],[Co2e MT]]+GHG_Can_Prov_Industry_large_clean[[#This Row],[CO2 MT]]</f>
        <v>0.302719395</v>
      </c>
      <c r="G11520" s="3">
        <f>GHG_Can_Prov_Industry_large_clean[[#This Row],[CO2 MT]]/GHG_Can_Prov_Industry_large_clean[[#This Row],[Total Emissions]]</f>
        <v>0.49969641984782642</v>
      </c>
      <c r="H11520" s="3">
        <f>GHG_Can_Prov_Industry_large_clean[[#This Row],[Co2e MT]]/GHG_Can_Prov_Industry_large_clean[[#This Row],[Total Emissions]]</f>
        <v>0.50030358015217347</v>
      </c>
    </row>
    <row r="11521" spans="1:8" x14ac:dyDescent="0.3">
      <c r="A11521">
        <v>2005</v>
      </c>
      <c r="B11521" t="s">
        <v>10</v>
      </c>
      <c r="C11521" t="s">
        <v>62</v>
      </c>
      <c r="D11521">
        <v>0.1464668351</v>
      </c>
      <c r="E11521">
        <v>0.14609998169999999</v>
      </c>
      <c r="F11521">
        <f>GHG_Can_Prov_Industry_large_clean[[#This Row],[Co2e MT]]+GHG_Can_Prov_Industry_large_clean[[#This Row],[CO2 MT]]</f>
        <v>0.29256681679999996</v>
      </c>
      <c r="G11521" s="3">
        <f>GHG_Can_Prov_Industry_large_clean[[#This Row],[CO2 MT]]/GHG_Can_Prov_Industry_large_clean[[#This Row],[Total Emissions]]</f>
        <v>0.49937304338883592</v>
      </c>
      <c r="H11521" s="3">
        <f>GHG_Can_Prov_Industry_large_clean[[#This Row],[Co2e MT]]/GHG_Can_Prov_Industry_large_clean[[#This Row],[Total Emissions]]</f>
        <v>0.50062695661116419</v>
      </c>
    </row>
    <row r="11522" spans="1:8" x14ac:dyDescent="0.3">
      <c r="A11522">
        <v>2006</v>
      </c>
      <c r="B11522" t="s">
        <v>10</v>
      </c>
      <c r="C11522" t="s">
        <v>62</v>
      </c>
      <c r="D11522">
        <v>0.13716673969999998</v>
      </c>
      <c r="E11522">
        <v>0.13704473119999999</v>
      </c>
      <c r="F11522">
        <f>GHG_Can_Prov_Industry_large_clean[[#This Row],[Co2e MT]]+GHG_Can_Prov_Industry_large_clean[[#This Row],[CO2 MT]]</f>
        <v>0.27421147089999998</v>
      </c>
      <c r="G11522" s="3">
        <f>GHG_Can_Prov_Industry_large_clean[[#This Row],[CO2 MT]]/GHG_Can_Prov_Industry_large_clean[[#This Row],[Total Emissions]]</f>
        <v>0.49977752845349693</v>
      </c>
      <c r="H11522" s="3">
        <f>GHG_Can_Prov_Industry_large_clean[[#This Row],[Co2e MT]]/GHG_Can_Prov_Industry_large_clean[[#This Row],[Total Emissions]]</f>
        <v>0.50022247154650301</v>
      </c>
    </row>
    <row r="11523" spans="1:8" x14ac:dyDescent="0.3">
      <c r="A11523">
        <v>2007</v>
      </c>
      <c r="B11523" t="s">
        <v>10</v>
      </c>
      <c r="C11523" t="s">
        <v>62</v>
      </c>
      <c r="D11523">
        <v>0.15119883110000001</v>
      </c>
      <c r="E11523">
        <v>0.15090987580000001</v>
      </c>
      <c r="F11523">
        <f>GHG_Can_Prov_Industry_large_clean[[#This Row],[Co2e MT]]+GHG_Can_Prov_Industry_large_clean[[#This Row],[CO2 MT]]</f>
        <v>0.30210870690000002</v>
      </c>
      <c r="G11523" s="3">
        <f>GHG_Can_Prov_Industry_large_clean[[#This Row],[CO2 MT]]/GHG_Can_Prov_Industry_large_clean[[#This Row],[Total Emissions]]</f>
        <v>0.49952176932772802</v>
      </c>
      <c r="H11523" s="3">
        <f>GHG_Can_Prov_Industry_large_clean[[#This Row],[Co2e MT]]/GHG_Can_Prov_Industry_large_clean[[#This Row],[Total Emissions]]</f>
        <v>0.50047823067227193</v>
      </c>
    </row>
    <row r="11524" spans="1:8" x14ac:dyDescent="0.3">
      <c r="A11524">
        <v>2008</v>
      </c>
      <c r="B11524" t="s">
        <v>10</v>
      </c>
      <c r="C11524" t="s">
        <v>62</v>
      </c>
      <c r="D11524">
        <v>0.1332140933</v>
      </c>
      <c r="E11524">
        <v>0.1328335806</v>
      </c>
      <c r="F11524">
        <f>GHG_Can_Prov_Industry_large_clean[[#This Row],[Co2e MT]]+GHG_Can_Prov_Industry_large_clean[[#This Row],[CO2 MT]]</f>
        <v>0.2660476739</v>
      </c>
      <c r="G11524" s="3">
        <f>GHG_Can_Prov_Industry_large_clean[[#This Row],[CO2 MT]]/GHG_Can_Prov_Industry_large_clean[[#This Row],[Total Emissions]]</f>
        <v>0.4992848787316535</v>
      </c>
      <c r="H11524" s="3">
        <f>GHG_Can_Prov_Industry_large_clean[[#This Row],[Co2e MT]]/GHG_Can_Prov_Industry_large_clean[[#This Row],[Total Emissions]]</f>
        <v>0.5007151212683465</v>
      </c>
    </row>
    <row r="11525" spans="1:8" x14ac:dyDescent="0.3">
      <c r="A11525">
        <v>2009</v>
      </c>
      <c r="B11525" t="s">
        <v>10</v>
      </c>
      <c r="C11525" t="s">
        <v>62</v>
      </c>
      <c r="D11525">
        <v>0.13209446560000002</v>
      </c>
      <c r="E11525">
        <v>0.1317322131</v>
      </c>
      <c r="F11525">
        <f>GHG_Can_Prov_Industry_large_clean[[#This Row],[Co2e MT]]+GHG_Can_Prov_Industry_large_clean[[#This Row],[CO2 MT]]</f>
        <v>0.26382667869999998</v>
      </c>
      <c r="G11525" s="3">
        <f>GHG_Can_Prov_Industry_large_clean[[#This Row],[CO2 MT]]/GHG_Can_Prov_Industry_large_clean[[#This Row],[Total Emissions]]</f>
        <v>0.49931346499568396</v>
      </c>
      <c r="H11525" s="3">
        <f>GHG_Can_Prov_Industry_large_clean[[#This Row],[Co2e MT]]/GHG_Can_Prov_Industry_large_clean[[#This Row],[Total Emissions]]</f>
        <v>0.50068653500431615</v>
      </c>
    </row>
    <row r="11526" spans="1:8" x14ac:dyDescent="0.3">
      <c r="A11526">
        <v>2010</v>
      </c>
      <c r="B11526" t="s">
        <v>10</v>
      </c>
      <c r="C11526" t="s">
        <v>62</v>
      </c>
      <c r="D11526">
        <v>0.1435723867</v>
      </c>
      <c r="E11526">
        <v>0.14324511129999998</v>
      </c>
      <c r="F11526">
        <f>GHG_Can_Prov_Industry_large_clean[[#This Row],[Co2e MT]]+GHG_Can_Prov_Industry_large_clean[[#This Row],[CO2 MT]]</f>
        <v>0.286817498</v>
      </c>
      <c r="G11526" s="3">
        <f>GHG_Can_Prov_Industry_large_clean[[#This Row],[CO2 MT]]/GHG_Can_Prov_Industry_large_clean[[#This Row],[Total Emissions]]</f>
        <v>0.49942947100110319</v>
      </c>
      <c r="H11526" s="3">
        <f>GHG_Can_Prov_Industry_large_clean[[#This Row],[Co2e MT]]/GHG_Can_Prov_Industry_large_clean[[#This Row],[Total Emissions]]</f>
        <v>0.50057052899889665</v>
      </c>
    </row>
    <row r="11527" spans="1:8" x14ac:dyDescent="0.3">
      <c r="A11527">
        <v>2011</v>
      </c>
      <c r="B11527" t="s">
        <v>10</v>
      </c>
      <c r="C11527" t="s">
        <v>62</v>
      </c>
      <c r="D11527">
        <v>0.13616701009999999</v>
      </c>
      <c r="E11527">
        <v>0.1358546232</v>
      </c>
      <c r="F11527">
        <f>GHG_Can_Prov_Industry_large_clean[[#This Row],[Co2e MT]]+GHG_Can_Prov_Industry_large_clean[[#This Row],[CO2 MT]]</f>
        <v>0.27202163329999995</v>
      </c>
      <c r="G11527" s="3">
        <f>GHG_Can_Prov_Industry_large_clean[[#This Row],[CO2 MT]]/GHG_Can_Prov_Industry_large_clean[[#This Row],[Total Emissions]]</f>
        <v>0.49942580504313155</v>
      </c>
      <c r="H11527" s="3">
        <f>GHG_Can_Prov_Industry_large_clean[[#This Row],[Co2e MT]]/GHG_Can_Prov_Industry_large_clean[[#This Row],[Total Emissions]]</f>
        <v>0.50057419495686861</v>
      </c>
    </row>
    <row r="11528" spans="1:8" x14ac:dyDescent="0.3">
      <c r="A11528">
        <v>2012</v>
      </c>
      <c r="B11528" t="s">
        <v>10</v>
      </c>
      <c r="C11528" t="s">
        <v>62</v>
      </c>
      <c r="D11528">
        <v>0.13240466249999999</v>
      </c>
      <c r="E11528">
        <v>0.1321146842</v>
      </c>
      <c r="F11528">
        <f>GHG_Can_Prov_Industry_large_clean[[#This Row],[Co2e MT]]+GHG_Can_Prov_Industry_large_clean[[#This Row],[CO2 MT]]</f>
        <v>0.26451934669999999</v>
      </c>
      <c r="G11528" s="3">
        <f>GHG_Can_Prov_Industry_large_clean[[#This Row],[CO2 MT]]/GHG_Can_Prov_Industry_large_clean[[#This Row],[Total Emissions]]</f>
        <v>0.49945187695414794</v>
      </c>
      <c r="H11528" s="3">
        <f>GHG_Can_Prov_Industry_large_clean[[#This Row],[Co2e MT]]/GHG_Can_Prov_Industry_large_clean[[#This Row],[Total Emissions]]</f>
        <v>0.50054812304585206</v>
      </c>
    </row>
    <row r="11529" spans="1:8" x14ac:dyDescent="0.3">
      <c r="A11529">
        <v>2013</v>
      </c>
      <c r="B11529" t="s">
        <v>10</v>
      </c>
      <c r="C11529" t="s">
        <v>62</v>
      </c>
      <c r="D11529">
        <v>0.12532083429999999</v>
      </c>
      <c r="E11529">
        <v>0.12509824429999999</v>
      </c>
      <c r="F11529">
        <f>GHG_Can_Prov_Industry_large_clean[[#This Row],[Co2e MT]]+GHG_Can_Prov_Industry_large_clean[[#This Row],[CO2 MT]]</f>
        <v>0.25041907860000001</v>
      </c>
      <c r="G11529" s="3">
        <f>GHG_Can_Prov_Industry_large_clean[[#This Row],[CO2 MT]]/GHG_Can_Prov_Industry_large_clean[[#This Row],[Total Emissions]]</f>
        <v>0.49955556501276893</v>
      </c>
      <c r="H11529" s="3">
        <f>GHG_Can_Prov_Industry_large_clean[[#This Row],[Co2e MT]]/GHG_Can_Prov_Industry_large_clean[[#This Row],[Total Emissions]]</f>
        <v>0.50044443498723101</v>
      </c>
    </row>
    <row r="11530" spans="1:8" x14ac:dyDescent="0.3">
      <c r="A11530">
        <v>2014</v>
      </c>
      <c r="B11530" t="s">
        <v>10</v>
      </c>
      <c r="C11530" t="s">
        <v>62</v>
      </c>
      <c r="D11530">
        <v>0.1032552493</v>
      </c>
      <c r="E11530">
        <v>0.10302978</v>
      </c>
      <c r="F11530">
        <f>GHG_Can_Prov_Industry_large_clean[[#This Row],[Co2e MT]]+GHG_Can_Prov_Industry_large_clean[[#This Row],[CO2 MT]]</f>
        <v>0.20628502930000001</v>
      </c>
      <c r="G11530" s="3">
        <f>GHG_Can_Prov_Industry_large_clean[[#This Row],[CO2 MT]]/GHG_Can_Prov_Industry_large_clean[[#This Row],[Total Emissions]]</f>
        <v>0.49945350057450821</v>
      </c>
      <c r="H11530" s="3">
        <f>GHG_Can_Prov_Industry_large_clean[[#This Row],[Co2e MT]]/GHG_Can_Prov_Industry_large_clean[[#This Row],[Total Emissions]]</f>
        <v>0.50054649942549179</v>
      </c>
    </row>
    <row r="11531" spans="1:8" x14ac:dyDescent="0.3">
      <c r="A11531">
        <v>2015</v>
      </c>
      <c r="B11531" t="s">
        <v>10</v>
      </c>
      <c r="C11531" t="s">
        <v>62</v>
      </c>
      <c r="D11531">
        <v>0.12382354399999999</v>
      </c>
      <c r="E11531">
        <v>0.1236475982</v>
      </c>
      <c r="F11531">
        <f>GHG_Can_Prov_Industry_large_clean[[#This Row],[Co2e MT]]+GHG_Can_Prov_Industry_large_clean[[#This Row],[CO2 MT]]</f>
        <v>0.24747114219999999</v>
      </c>
      <c r="G11531" s="3">
        <f>GHG_Can_Prov_Industry_large_clean[[#This Row],[CO2 MT]]/GHG_Can_Prov_Industry_large_clean[[#This Row],[Total Emissions]]</f>
        <v>0.49964451249055575</v>
      </c>
      <c r="H11531" s="3">
        <f>GHG_Can_Prov_Industry_large_clean[[#This Row],[Co2e MT]]/GHG_Can_Prov_Industry_large_clean[[#This Row],[Total Emissions]]</f>
        <v>0.50035548750944425</v>
      </c>
    </row>
    <row r="11532" spans="1:8" x14ac:dyDescent="0.3">
      <c r="A11532">
        <v>2016</v>
      </c>
      <c r="B11532" t="s">
        <v>10</v>
      </c>
      <c r="C11532" t="s">
        <v>62</v>
      </c>
      <c r="D11532">
        <v>0.13083477590000001</v>
      </c>
      <c r="E11532">
        <v>0.13061720070000002</v>
      </c>
      <c r="F11532">
        <f>GHG_Can_Prov_Industry_large_clean[[#This Row],[Co2e MT]]+GHG_Can_Prov_Industry_large_clean[[#This Row],[CO2 MT]]</f>
        <v>0.26145197660000002</v>
      </c>
      <c r="G11532" s="3">
        <f>GHG_Can_Prov_Industry_large_clean[[#This Row],[CO2 MT]]/GHG_Can_Prov_Industry_large_clean[[#This Row],[Total Emissions]]</f>
        <v>0.4995839098200186</v>
      </c>
      <c r="H11532" s="3">
        <f>GHG_Can_Prov_Industry_large_clean[[#This Row],[Co2e MT]]/GHG_Can_Prov_Industry_large_clean[[#This Row],[Total Emissions]]</f>
        <v>0.50041609017998145</v>
      </c>
    </row>
    <row r="11533" spans="1:8" x14ac:dyDescent="0.3">
      <c r="A11533">
        <v>2017</v>
      </c>
      <c r="B11533" t="s">
        <v>10</v>
      </c>
      <c r="C11533" t="s">
        <v>62</v>
      </c>
      <c r="D11533">
        <v>0.15181262340000001</v>
      </c>
      <c r="E11533">
        <v>0.15163917810000002</v>
      </c>
      <c r="F11533">
        <f>GHG_Can_Prov_Industry_large_clean[[#This Row],[Co2e MT]]+GHG_Can_Prov_Industry_large_clean[[#This Row],[CO2 MT]]</f>
        <v>0.30345180150000006</v>
      </c>
      <c r="G11533" s="3">
        <f>GHG_Can_Prov_Industry_large_clean[[#This Row],[CO2 MT]]/GHG_Can_Prov_Industry_large_clean[[#This Row],[Total Emissions]]</f>
        <v>0.49971421276930528</v>
      </c>
      <c r="H11533" s="3">
        <f>GHG_Can_Prov_Industry_large_clean[[#This Row],[Co2e MT]]/GHG_Can_Prov_Industry_large_clean[[#This Row],[Total Emissions]]</f>
        <v>0.50028578723069461</v>
      </c>
    </row>
    <row r="11534" spans="1:8" x14ac:dyDescent="0.3">
      <c r="A11534">
        <v>2018</v>
      </c>
      <c r="B11534" t="s">
        <v>10</v>
      </c>
      <c r="C11534" t="s">
        <v>62</v>
      </c>
      <c r="D11534">
        <v>0.11293587669999999</v>
      </c>
      <c r="E11534">
        <v>0.1127309544</v>
      </c>
      <c r="F11534">
        <f>GHG_Can_Prov_Industry_large_clean[[#This Row],[Co2e MT]]+GHG_Can_Prov_Industry_large_clean[[#This Row],[CO2 MT]]</f>
        <v>0.22566683109999999</v>
      </c>
      <c r="G11534" s="3">
        <f>GHG_Can_Prov_Industry_large_clean[[#This Row],[CO2 MT]]/GHG_Can_Prov_Industry_large_clean[[#This Row],[Total Emissions]]</f>
        <v>0.49954596273851787</v>
      </c>
      <c r="H11534" s="3">
        <f>GHG_Can_Prov_Industry_large_clean[[#This Row],[Co2e MT]]/GHG_Can_Prov_Industry_large_clean[[#This Row],[Total Emissions]]</f>
        <v>0.50045403726148219</v>
      </c>
    </row>
    <row r="11535" spans="1:8" x14ac:dyDescent="0.3">
      <c r="A11535">
        <v>2000</v>
      </c>
      <c r="B11535" t="s">
        <v>11</v>
      </c>
      <c r="C11535" t="s">
        <v>62</v>
      </c>
      <c r="D11535">
        <v>3.9152865579999994E-2</v>
      </c>
      <c r="E11535">
        <v>3.8505029589999996E-2</v>
      </c>
      <c r="F11535">
        <f>GHG_Can_Prov_Industry_large_clean[[#This Row],[Co2e MT]]+GHG_Can_Prov_Industry_large_clean[[#This Row],[CO2 MT]]</f>
        <v>7.7657895169999991E-2</v>
      </c>
      <c r="G11535" s="3">
        <f>GHG_Can_Prov_Industry_large_clean[[#This Row],[CO2 MT]]/GHG_Can_Prov_Industry_large_clean[[#This Row],[Total Emissions]]</f>
        <v>0.49582891096531895</v>
      </c>
      <c r="H11535" s="3">
        <f>GHG_Can_Prov_Industry_large_clean[[#This Row],[Co2e MT]]/GHG_Can_Prov_Industry_large_clean[[#This Row],[Total Emissions]]</f>
        <v>0.50417108903468111</v>
      </c>
    </row>
    <row r="11536" spans="1:8" x14ac:dyDescent="0.3">
      <c r="A11536">
        <v>2001</v>
      </c>
      <c r="B11536" t="s">
        <v>11</v>
      </c>
      <c r="C11536" t="s">
        <v>62</v>
      </c>
      <c r="D11536">
        <v>4.6181372150000004E-2</v>
      </c>
      <c r="E11536">
        <v>4.5410719170000002E-2</v>
      </c>
      <c r="F11536">
        <f>GHG_Can_Prov_Industry_large_clean[[#This Row],[Co2e MT]]+GHG_Can_Prov_Industry_large_clean[[#This Row],[CO2 MT]]</f>
        <v>9.1592091320000013E-2</v>
      </c>
      <c r="G11536" s="3">
        <f>GHG_Can_Prov_Industry_large_clean[[#This Row],[CO2 MT]]/GHG_Can_Prov_Industry_large_clean[[#This Row],[Total Emissions]]</f>
        <v>0.49579301570204604</v>
      </c>
      <c r="H11536" s="3">
        <f>GHG_Can_Prov_Industry_large_clean[[#This Row],[Co2e MT]]/GHG_Can_Prov_Industry_large_clean[[#This Row],[Total Emissions]]</f>
        <v>0.50420698429795385</v>
      </c>
    </row>
    <row r="11537" spans="1:8" x14ac:dyDescent="0.3">
      <c r="A11537">
        <v>2002</v>
      </c>
      <c r="B11537" t="s">
        <v>11</v>
      </c>
      <c r="C11537" t="s">
        <v>62</v>
      </c>
      <c r="D11537">
        <v>4.9071314209999994E-2</v>
      </c>
      <c r="E11537">
        <v>4.7582357169999999E-2</v>
      </c>
      <c r="F11537">
        <f>GHG_Can_Prov_Industry_large_clean[[#This Row],[Co2e MT]]+GHG_Can_Prov_Industry_large_clean[[#This Row],[CO2 MT]]</f>
        <v>9.665367138E-2</v>
      </c>
      <c r="G11537" s="3">
        <f>GHG_Can_Prov_Industry_large_clean[[#This Row],[CO2 MT]]/GHG_Can_Prov_Industry_large_clean[[#This Row],[Total Emissions]]</f>
        <v>0.49229746258605078</v>
      </c>
      <c r="H11537" s="3">
        <f>GHG_Can_Prov_Industry_large_clean[[#This Row],[Co2e MT]]/GHG_Can_Prov_Industry_large_clean[[#This Row],[Total Emissions]]</f>
        <v>0.50770253741394911</v>
      </c>
    </row>
    <row r="11538" spans="1:8" x14ac:dyDescent="0.3">
      <c r="A11538">
        <v>2003</v>
      </c>
      <c r="B11538" t="s">
        <v>11</v>
      </c>
      <c r="C11538" t="s">
        <v>62</v>
      </c>
      <c r="D11538">
        <v>5.9894050079999997E-2</v>
      </c>
      <c r="E11538">
        <v>5.8072039210000002E-2</v>
      </c>
      <c r="F11538">
        <f>GHG_Can_Prov_Industry_large_clean[[#This Row],[Co2e MT]]+GHG_Can_Prov_Industry_large_clean[[#This Row],[CO2 MT]]</f>
        <v>0.11796608928999999</v>
      </c>
      <c r="G11538" s="3">
        <f>GHG_Can_Prov_Industry_large_clean[[#This Row],[CO2 MT]]/GHG_Can_Prov_Industry_large_clean[[#This Row],[Total Emissions]]</f>
        <v>0.49227739564409534</v>
      </c>
      <c r="H11538" s="3">
        <f>GHG_Can_Prov_Industry_large_clean[[#This Row],[Co2e MT]]/GHG_Can_Prov_Industry_large_clean[[#This Row],[Total Emissions]]</f>
        <v>0.50772260435590477</v>
      </c>
    </row>
    <row r="11539" spans="1:8" x14ac:dyDescent="0.3">
      <c r="A11539">
        <v>2004</v>
      </c>
      <c r="B11539" t="s">
        <v>11</v>
      </c>
      <c r="C11539" t="s">
        <v>62</v>
      </c>
      <c r="D11539">
        <v>5.8703772950000004E-2</v>
      </c>
      <c r="E11539">
        <v>5.6877750790000001E-2</v>
      </c>
      <c r="F11539">
        <f>GHG_Can_Prov_Industry_large_clean[[#This Row],[Co2e MT]]+GHG_Can_Prov_Industry_large_clean[[#This Row],[CO2 MT]]</f>
        <v>0.11558152374</v>
      </c>
      <c r="G11539" s="3">
        <f>GHG_Can_Prov_Industry_large_clean[[#This Row],[CO2 MT]]/GHG_Can_Prov_Industry_large_clean[[#This Row],[Total Emissions]]</f>
        <v>0.49210071774054637</v>
      </c>
      <c r="H11539" s="3">
        <f>GHG_Can_Prov_Industry_large_clean[[#This Row],[Co2e MT]]/GHG_Can_Prov_Industry_large_clean[[#This Row],[Total Emissions]]</f>
        <v>0.50789928225945369</v>
      </c>
    </row>
    <row r="11540" spans="1:8" x14ac:dyDescent="0.3">
      <c r="A11540">
        <v>2005</v>
      </c>
      <c r="B11540" t="s">
        <v>11</v>
      </c>
      <c r="C11540" t="s">
        <v>62</v>
      </c>
      <c r="D11540">
        <v>5.2361477030000006E-2</v>
      </c>
      <c r="E11540">
        <v>5.0475166379999999E-2</v>
      </c>
      <c r="F11540">
        <f>GHG_Can_Prov_Industry_large_clean[[#This Row],[Co2e MT]]+GHG_Can_Prov_Industry_large_clean[[#This Row],[CO2 MT]]</f>
        <v>0.10283664341000001</v>
      </c>
      <c r="G11540" s="3">
        <f>GHG_Can_Prov_Industry_large_clean[[#This Row],[CO2 MT]]/GHG_Can_Prov_Industry_large_clean[[#This Row],[Total Emissions]]</f>
        <v>0.49082860647989318</v>
      </c>
      <c r="H11540" s="3">
        <f>GHG_Can_Prov_Industry_large_clean[[#This Row],[Co2e MT]]/GHG_Can_Prov_Industry_large_clean[[#This Row],[Total Emissions]]</f>
        <v>0.50917139352010676</v>
      </c>
    </row>
    <row r="11541" spans="1:8" x14ac:dyDescent="0.3">
      <c r="A11541">
        <v>2006</v>
      </c>
      <c r="B11541" t="s">
        <v>11</v>
      </c>
      <c r="C11541" t="s">
        <v>62</v>
      </c>
      <c r="D11541">
        <v>5.3297726580000003E-2</v>
      </c>
      <c r="E11541">
        <v>5.1609361730000004E-2</v>
      </c>
      <c r="F11541">
        <f>GHG_Can_Prov_Industry_large_clean[[#This Row],[Co2e MT]]+GHG_Can_Prov_Industry_large_clean[[#This Row],[CO2 MT]]</f>
        <v>0.10490708831000001</v>
      </c>
      <c r="G11541" s="3">
        <f>GHG_Can_Prov_Industry_large_clean[[#This Row],[CO2 MT]]/GHG_Can_Prov_Industry_large_clean[[#This Row],[Total Emissions]]</f>
        <v>0.4919530468474595</v>
      </c>
      <c r="H11541" s="3">
        <f>GHG_Can_Prov_Industry_large_clean[[#This Row],[Co2e MT]]/GHG_Can_Prov_Industry_large_clean[[#This Row],[Total Emissions]]</f>
        <v>0.50804695315254045</v>
      </c>
    </row>
    <row r="11542" spans="1:8" x14ac:dyDescent="0.3">
      <c r="A11542">
        <v>2007</v>
      </c>
      <c r="B11542" t="s">
        <v>11</v>
      </c>
      <c r="C11542" t="s">
        <v>62</v>
      </c>
      <c r="D11542">
        <v>5.7656094120000001E-2</v>
      </c>
      <c r="E11542">
        <v>5.5758334570000005E-2</v>
      </c>
      <c r="F11542">
        <f>GHG_Can_Prov_Industry_large_clean[[#This Row],[Co2e MT]]+GHG_Can_Prov_Industry_large_clean[[#This Row],[CO2 MT]]</f>
        <v>0.11341442869000001</v>
      </c>
      <c r="G11542" s="3">
        <f>GHG_Can_Prov_Industry_large_clean[[#This Row],[CO2 MT]]/GHG_Can_Prov_Industry_large_clean[[#This Row],[Total Emissions]]</f>
        <v>0.4916335180103617</v>
      </c>
      <c r="H11542" s="3">
        <f>GHG_Can_Prov_Industry_large_clean[[#This Row],[Co2e MT]]/GHG_Can_Prov_Industry_large_clean[[#This Row],[Total Emissions]]</f>
        <v>0.50836648198963819</v>
      </c>
    </row>
    <row r="11543" spans="1:8" x14ac:dyDescent="0.3">
      <c r="A11543">
        <v>2008</v>
      </c>
      <c r="B11543" t="s">
        <v>11</v>
      </c>
      <c r="C11543" t="s">
        <v>62</v>
      </c>
      <c r="D11543">
        <v>5.5994853820000003E-2</v>
      </c>
      <c r="E11543">
        <v>5.4445602600000004E-2</v>
      </c>
      <c r="F11543">
        <f>GHG_Can_Prov_Industry_large_clean[[#This Row],[Co2e MT]]+GHG_Can_Prov_Industry_large_clean[[#This Row],[CO2 MT]]</f>
        <v>0.11044045642</v>
      </c>
      <c r="G11543" s="3">
        <f>GHG_Can_Prov_Industry_large_clean[[#This Row],[CO2 MT]]/GHG_Can_Prov_Industry_large_clean[[#This Row],[Total Emissions]]</f>
        <v>0.49298603396699003</v>
      </c>
      <c r="H11543" s="3">
        <f>GHG_Can_Prov_Industry_large_clean[[#This Row],[Co2e MT]]/GHG_Can_Prov_Industry_large_clean[[#This Row],[Total Emissions]]</f>
        <v>0.50701396603300997</v>
      </c>
    </row>
    <row r="11544" spans="1:8" x14ac:dyDescent="0.3">
      <c r="A11544">
        <v>2009</v>
      </c>
      <c r="B11544" t="s">
        <v>11</v>
      </c>
      <c r="C11544" t="s">
        <v>62</v>
      </c>
      <c r="D11544">
        <v>4.375883228E-2</v>
      </c>
      <c r="E11544">
        <v>4.2868946079999998E-2</v>
      </c>
      <c r="F11544">
        <f>GHG_Can_Prov_Industry_large_clean[[#This Row],[Co2e MT]]+GHG_Can_Prov_Industry_large_clean[[#This Row],[CO2 MT]]</f>
        <v>8.6627778359999991E-2</v>
      </c>
      <c r="G11544" s="3">
        <f>GHG_Can_Prov_Industry_large_clean[[#This Row],[CO2 MT]]/GHG_Can_Prov_Industry_large_clean[[#This Row],[Total Emissions]]</f>
        <v>0.49486373645470921</v>
      </c>
      <c r="H11544" s="3">
        <f>GHG_Can_Prov_Industry_large_clean[[#This Row],[Co2e MT]]/GHG_Can_Prov_Industry_large_clean[[#This Row],[Total Emissions]]</f>
        <v>0.50513626354529084</v>
      </c>
    </row>
    <row r="11545" spans="1:8" x14ac:dyDescent="0.3">
      <c r="A11545">
        <v>2010</v>
      </c>
      <c r="B11545" t="s">
        <v>11</v>
      </c>
      <c r="C11545" t="s">
        <v>62</v>
      </c>
      <c r="D11545">
        <v>4.5562424349999998E-2</v>
      </c>
      <c r="E11545">
        <v>4.4813406770000001E-2</v>
      </c>
      <c r="F11545">
        <f>GHG_Can_Prov_Industry_large_clean[[#This Row],[Co2e MT]]+GHG_Can_Prov_Industry_large_clean[[#This Row],[CO2 MT]]</f>
        <v>9.037583112E-2</v>
      </c>
      <c r="G11545" s="3">
        <f>GHG_Can_Prov_Industry_large_clean[[#This Row],[CO2 MT]]/GHG_Can_Prov_Industry_large_clean[[#This Row],[Total Emissions]]</f>
        <v>0.4958560957574738</v>
      </c>
      <c r="H11545" s="3">
        <f>GHG_Can_Prov_Industry_large_clean[[#This Row],[Co2e MT]]/GHG_Can_Prov_Industry_large_clean[[#This Row],[Total Emissions]]</f>
        <v>0.5041439042425262</v>
      </c>
    </row>
    <row r="11546" spans="1:8" x14ac:dyDescent="0.3">
      <c r="A11546">
        <v>2011</v>
      </c>
      <c r="B11546" t="s">
        <v>11</v>
      </c>
      <c r="C11546" t="s">
        <v>62</v>
      </c>
      <c r="D11546">
        <v>3.3733331630000002E-2</v>
      </c>
      <c r="E11546">
        <v>3.3234204449999999E-2</v>
      </c>
      <c r="F11546">
        <f>GHG_Can_Prov_Industry_large_clean[[#This Row],[Co2e MT]]+GHG_Can_Prov_Industry_large_clean[[#This Row],[CO2 MT]]</f>
        <v>6.6967536080000001E-2</v>
      </c>
      <c r="G11546" s="3">
        <f>GHG_Can_Prov_Industry_large_clean[[#This Row],[CO2 MT]]/GHG_Can_Prov_Industry_large_clean[[#This Row],[Total Emissions]]</f>
        <v>0.49627336460905669</v>
      </c>
      <c r="H11546" s="3">
        <f>GHG_Can_Prov_Industry_large_clean[[#This Row],[Co2e MT]]/GHG_Can_Prov_Industry_large_clean[[#This Row],[Total Emissions]]</f>
        <v>0.50372663539094331</v>
      </c>
    </row>
    <row r="11547" spans="1:8" x14ac:dyDescent="0.3">
      <c r="A11547">
        <v>2012</v>
      </c>
      <c r="B11547" t="s">
        <v>11</v>
      </c>
      <c r="C11547" t="s">
        <v>62</v>
      </c>
      <c r="D11547">
        <v>5.0552431070000001E-2</v>
      </c>
      <c r="E11547">
        <v>5.0182043440000004E-2</v>
      </c>
      <c r="F11547">
        <f>GHG_Can_Prov_Industry_large_clean[[#This Row],[Co2e MT]]+GHG_Can_Prov_Industry_large_clean[[#This Row],[CO2 MT]]</f>
        <v>0.10073447451</v>
      </c>
      <c r="G11547" s="3">
        <f>GHG_Can_Prov_Industry_large_clean[[#This Row],[CO2 MT]]/GHG_Can_Prov_Industry_large_clean[[#This Row],[Total Emissions]]</f>
        <v>0.49816156468874401</v>
      </c>
      <c r="H11547" s="3">
        <f>GHG_Can_Prov_Industry_large_clean[[#This Row],[Co2e MT]]/GHG_Can_Prov_Industry_large_clean[[#This Row],[Total Emissions]]</f>
        <v>0.50183843531125594</v>
      </c>
    </row>
    <row r="11548" spans="1:8" x14ac:dyDescent="0.3">
      <c r="A11548">
        <v>2013</v>
      </c>
      <c r="B11548" t="s">
        <v>11</v>
      </c>
      <c r="C11548" t="s">
        <v>62</v>
      </c>
      <c r="D11548">
        <v>5.0023052579999998E-2</v>
      </c>
      <c r="E11548">
        <v>4.9594149909999996E-2</v>
      </c>
      <c r="F11548">
        <f>GHG_Can_Prov_Industry_large_clean[[#This Row],[Co2e MT]]+GHG_Can_Prov_Industry_large_clean[[#This Row],[CO2 MT]]</f>
        <v>9.9617202490000001E-2</v>
      </c>
      <c r="G11548" s="3">
        <f>GHG_Can_Prov_Industry_large_clean[[#This Row],[CO2 MT]]/GHG_Can_Prov_Industry_large_clean[[#This Row],[Total Emissions]]</f>
        <v>0.49784724596114277</v>
      </c>
      <c r="H11548" s="3">
        <f>GHG_Can_Prov_Industry_large_clean[[#This Row],[Co2e MT]]/GHG_Can_Prov_Industry_large_clean[[#This Row],[Total Emissions]]</f>
        <v>0.50215275403885717</v>
      </c>
    </row>
    <row r="11549" spans="1:8" x14ac:dyDescent="0.3">
      <c r="A11549">
        <v>2014</v>
      </c>
      <c r="B11549" t="s">
        <v>11</v>
      </c>
      <c r="C11549" t="s">
        <v>62</v>
      </c>
      <c r="D11549">
        <v>3.9458448789999996E-2</v>
      </c>
      <c r="E11549">
        <v>3.9053839709999996E-2</v>
      </c>
      <c r="F11549">
        <f>GHG_Can_Prov_Industry_large_clean[[#This Row],[Co2e MT]]+GHG_Can_Prov_Industry_large_clean[[#This Row],[CO2 MT]]</f>
        <v>7.8512288499999999E-2</v>
      </c>
      <c r="G11549" s="3">
        <f>GHG_Can_Prov_Industry_large_clean[[#This Row],[CO2 MT]]/GHG_Can_Prov_Industry_large_clean[[#This Row],[Total Emissions]]</f>
        <v>0.49742327546598003</v>
      </c>
      <c r="H11549" s="3">
        <f>GHG_Can_Prov_Industry_large_clean[[#This Row],[Co2e MT]]/GHG_Can_Prov_Industry_large_clean[[#This Row],[Total Emissions]]</f>
        <v>0.50257672453401991</v>
      </c>
    </row>
    <row r="11550" spans="1:8" x14ac:dyDescent="0.3">
      <c r="A11550">
        <v>2015</v>
      </c>
      <c r="B11550" t="s">
        <v>11</v>
      </c>
      <c r="C11550" t="s">
        <v>62</v>
      </c>
      <c r="D11550">
        <v>4.608392234E-2</v>
      </c>
      <c r="E11550">
        <v>4.5762321989999993E-2</v>
      </c>
      <c r="F11550">
        <f>GHG_Can_Prov_Industry_large_clean[[#This Row],[Co2e MT]]+GHG_Can_Prov_Industry_large_clean[[#This Row],[CO2 MT]]</f>
        <v>9.1846244329999993E-2</v>
      </c>
      <c r="G11550" s="3">
        <f>GHG_Can_Prov_Industry_large_clean[[#This Row],[CO2 MT]]/GHG_Can_Prov_Industry_large_clean[[#This Row],[Total Emissions]]</f>
        <v>0.49824924605058152</v>
      </c>
      <c r="H11550" s="3">
        <f>GHG_Can_Prov_Industry_large_clean[[#This Row],[Co2e MT]]/GHG_Can_Prov_Industry_large_clean[[#This Row],[Total Emissions]]</f>
        <v>0.50175075394941848</v>
      </c>
    </row>
    <row r="11551" spans="1:8" x14ac:dyDescent="0.3">
      <c r="A11551">
        <v>2016</v>
      </c>
      <c r="B11551" t="s">
        <v>11</v>
      </c>
      <c r="C11551" t="s">
        <v>62</v>
      </c>
      <c r="D11551">
        <v>4.4986456029999997E-2</v>
      </c>
      <c r="E11551">
        <v>4.4592652280000006E-2</v>
      </c>
      <c r="F11551">
        <f>GHG_Can_Prov_Industry_large_clean[[#This Row],[Co2e MT]]+GHG_Can_Prov_Industry_large_clean[[#This Row],[CO2 MT]]</f>
        <v>8.9579108310000002E-2</v>
      </c>
      <c r="G11551" s="3">
        <f>GHG_Can_Prov_Industry_large_clean[[#This Row],[CO2 MT]]/GHG_Can_Prov_Industry_large_clean[[#This Row],[Total Emissions]]</f>
        <v>0.49780192191332612</v>
      </c>
      <c r="H11551" s="3">
        <f>GHG_Can_Prov_Industry_large_clean[[#This Row],[Co2e MT]]/GHG_Can_Prov_Industry_large_clean[[#This Row],[Total Emissions]]</f>
        <v>0.50219807808667383</v>
      </c>
    </row>
    <row r="11552" spans="1:8" x14ac:dyDescent="0.3">
      <c r="A11552">
        <v>2017</v>
      </c>
      <c r="B11552" t="s">
        <v>11</v>
      </c>
      <c r="C11552" t="s">
        <v>62</v>
      </c>
      <c r="D11552">
        <v>5.9363891010000003E-2</v>
      </c>
      <c r="E11552">
        <v>5.8950427819999998E-2</v>
      </c>
      <c r="F11552">
        <f>GHG_Can_Prov_Industry_large_clean[[#This Row],[Co2e MT]]+GHG_Can_Prov_Industry_large_clean[[#This Row],[CO2 MT]]</f>
        <v>0.11831431883</v>
      </c>
      <c r="G11552" s="3">
        <f>GHG_Can_Prov_Industry_large_clean[[#This Row],[CO2 MT]]/GHG_Can_Prov_Industry_large_clean[[#This Row],[Total Emissions]]</f>
        <v>0.4982526916687316</v>
      </c>
      <c r="H11552" s="3">
        <f>GHG_Can_Prov_Industry_large_clean[[#This Row],[Co2e MT]]/GHG_Can_Prov_Industry_large_clean[[#This Row],[Total Emissions]]</f>
        <v>0.50174730833126835</v>
      </c>
    </row>
    <row r="11553" spans="1:8" x14ac:dyDescent="0.3">
      <c r="A11553">
        <v>2018</v>
      </c>
      <c r="B11553" t="s">
        <v>11</v>
      </c>
      <c r="C11553" t="s">
        <v>62</v>
      </c>
      <c r="D11553">
        <v>5.5779015800000005E-2</v>
      </c>
      <c r="E11553">
        <v>5.5347954000000005E-2</v>
      </c>
      <c r="F11553">
        <f>GHG_Can_Prov_Industry_large_clean[[#This Row],[Co2e MT]]+GHG_Can_Prov_Industry_large_clean[[#This Row],[CO2 MT]]</f>
        <v>0.1111269698</v>
      </c>
      <c r="G11553" s="3">
        <f>GHG_Can_Prov_Industry_large_clean[[#This Row],[CO2 MT]]/GHG_Can_Prov_Industry_large_clean[[#This Row],[Total Emissions]]</f>
        <v>0.49806049872152641</v>
      </c>
      <c r="H11553" s="3">
        <f>GHG_Can_Prov_Industry_large_clean[[#This Row],[Co2e MT]]/GHG_Can_Prov_Industry_large_clean[[#This Row],[Total Emissions]]</f>
        <v>0.50193950127847364</v>
      </c>
    </row>
    <row r="11554" spans="1:8" x14ac:dyDescent="0.3">
      <c r="A11554">
        <v>2000</v>
      </c>
      <c r="B11554" t="s">
        <v>12</v>
      </c>
      <c r="C11554" t="s">
        <v>62</v>
      </c>
      <c r="D11554">
        <v>1.64968026E-3</v>
      </c>
      <c r="E11554">
        <v>1.1995782E-5</v>
      </c>
      <c r="F11554">
        <f>GHG_Can_Prov_Industry_large_clean[[#This Row],[Co2e MT]]+GHG_Can_Prov_Industry_large_clean[[#This Row],[CO2 MT]]</f>
        <v>1.661676042E-3</v>
      </c>
      <c r="G11554" s="3">
        <f>GHG_Can_Prov_Industry_large_clean[[#This Row],[CO2 MT]]/GHG_Can_Prov_Industry_large_clean[[#This Row],[Total Emissions]]</f>
        <v>7.2190858487445175E-3</v>
      </c>
      <c r="H11554" s="3">
        <f>GHG_Can_Prov_Industry_large_clean[[#This Row],[Co2e MT]]/GHG_Can_Prov_Industry_large_clean[[#This Row],[Total Emissions]]</f>
        <v>0.99278091415125547</v>
      </c>
    </row>
    <row r="11555" spans="1:8" x14ac:dyDescent="0.3">
      <c r="A11555">
        <v>2001</v>
      </c>
      <c r="B11555" t="s">
        <v>12</v>
      </c>
      <c r="C11555" t="s">
        <v>62</v>
      </c>
      <c r="D11555">
        <v>2.0403043799999999E-3</v>
      </c>
      <c r="E11555">
        <v>1.1104043E-5</v>
      </c>
      <c r="F11555">
        <f>GHG_Can_Prov_Industry_large_clean[[#This Row],[Co2e MT]]+GHG_Can_Prov_Industry_large_clean[[#This Row],[CO2 MT]]</f>
        <v>2.0514084229999998E-3</v>
      </c>
      <c r="G11555" s="3">
        <f>GHG_Can_Prov_Industry_large_clean[[#This Row],[CO2 MT]]/GHG_Can_Prov_Industry_large_clean[[#This Row],[Total Emissions]]</f>
        <v>5.4128874950027444E-3</v>
      </c>
      <c r="H11555" s="3">
        <f>GHG_Can_Prov_Industry_large_clean[[#This Row],[Co2e MT]]/GHG_Can_Prov_Industry_large_clean[[#This Row],[Total Emissions]]</f>
        <v>0.99458711250499732</v>
      </c>
    </row>
    <row r="11556" spans="1:8" x14ac:dyDescent="0.3">
      <c r="A11556">
        <v>2002</v>
      </c>
      <c r="B11556" t="s">
        <v>12</v>
      </c>
      <c r="C11556" t="s">
        <v>62</v>
      </c>
      <c r="D11556">
        <v>1.9543355389999998E-3</v>
      </c>
      <c r="E11556">
        <v>8.8799689999999999E-6</v>
      </c>
      <c r="F11556">
        <f>GHG_Can_Prov_Industry_large_clean[[#This Row],[Co2e MT]]+GHG_Can_Prov_Industry_large_clean[[#This Row],[CO2 MT]]</f>
        <v>1.9632155079999996E-3</v>
      </c>
      <c r="G11556" s="3">
        <f>GHG_Can_Prov_Industry_large_clean[[#This Row],[CO2 MT]]/GHG_Can_Prov_Industry_large_clean[[#This Row],[Total Emissions]]</f>
        <v>4.5231758631768112E-3</v>
      </c>
      <c r="H11556" s="3">
        <f>GHG_Can_Prov_Industry_large_clean[[#This Row],[Co2e MT]]/GHG_Can_Prov_Industry_large_clean[[#This Row],[Total Emissions]]</f>
        <v>0.99547682413682326</v>
      </c>
    </row>
    <row r="11557" spans="1:8" x14ac:dyDescent="0.3">
      <c r="A11557">
        <v>2003</v>
      </c>
      <c r="B11557" t="s">
        <v>12</v>
      </c>
      <c r="C11557" t="s">
        <v>62</v>
      </c>
      <c r="D11557">
        <v>1.8658876969999999E-3</v>
      </c>
      <c r="E11557">
        <v>6.4398729999999994E-6</v>
      </c>
      <c r="F11557">
        <f>GHG_Can_Prov_Industry_large_clean[[#This Row],[Co2e MT]]+GHG_Can_Prov_Industry_large_clean[[#This Row],[CO2 MT]]</f>
        <v>1.8723275699999999E-3</v>
      </c>
      <c r="G11557" s="3">
        <f>GHG_Can_Prov_Industry_large_clean[[#This Row],[CO2 MT]]/GHG_Can_Prov_Industry_large_clean[[#This Row],[Total Emissions]]</f>
        <v>3.4395012406936891E-3</v>
      </c>
      <c r="H11557" s="3">
        <f>GHG_Can_Prov_Industry_large_clean[[#This Row],[Co2e MT]]/GHG_Can_Prov_Industry_large_clean[[#This Row],[Total Emissions]]</f>
        <v>0.9965604987593063</v>
      </c>
    </row>
    <row r="11558" spans="1:8" x14ac:dyDescent="0.3">
      <c r="A11558">
        <v>2004</v>
      </c>
      <c r="B11558" t="s">
        <v>12</v>
      </c>
      <c r="C11558" t="s">
        <v>62</v>
      </c>
      <c r="D11558">
        <v>1.7968592910000002E-3</v>
      </c>
      <c r="E11558">
        <v>4.294418E-6</v>
      </c>
      <c r="F11558">
        <f>GHG_Can_Prov_Industry_large_clean[[#This Row],[Co2e MT]]+GHG_Can_Prov_Industry_large_clean[[#This Row],[CO2 MT]]</f>
        <v>1.8011537090000002E-3</v>
      </c>
      <c r="G11558" s="3">
        <f>GHG_Can_Prov_Industry_large_clean[[#This Row],[CO2 MT]]/GHG_Can_Prov_Industry_large_clean[[#This Row],[Total Emissions]]</f>
        <v>2.3842595879194893E-3</v>
      </c>
      <c r="H11558" s="3">
        <f>GHG_Can_Prov_Industry_large_clean[[#This Row],[Co2e MT]]/GHG_Can_Prov_Industry_large_clean[[#This Row],[Total Emissions]]</f>
        <v>0.99761574041208045</v>
      </c>
    </row>
    <row r="11559" spans="1:8" x14ac:dyDescent="0.3">
      <c r="A11559">
        <v>2005</v>
      </c>
      <c r="B11559" t="s">
        <v>12</v>
      </c>
      <c r="C11559" t="s">
        <v>62</v>
      </c>
      <c r="D11559">
        <v>1.6455951790000001E-3</v>
      </c>
      <c r="E11559">
        <v>1.4005750000000001E-6</v>
      </c>
      <c r="F11559">
        <f>GHG_Can_Prov_Industry_large_clean[[#This Row],[Co2e MT]]+GHG_Can_Prov_Industry_large_clean[[#This Row],[CO2 MT]]</f>
        <v>1.6469957540000001E-3</v>
      </c>
      <c r="G11559" s="3">
        <f>GHG_Can_Prov_Industry_large_clean[[#This Row],[CO2 MT]]/GHG_Can_Prov_Industry_large_clean[[#This Row],[Total Emissions]]</f>
        <v>8.5038167013999481E-4</v>
      </c>
      <c r="H11559" s="3">
        <f>GHG_Can_Prov_Industry_large_clean[[#This Row],[Co2e MT]]/GHG_Can_Prov_Industry_large_clean[[#This Row],[Total Emissions]]</f>
        <v>0.99914961832986005</v>
      </c>
    </row>
    <row r="11560" spans="1:8" x14ac:dyDescent="0.3">
      <c r="A11560">
        <v>2006</v>
      </c>
      <c r="B11560" t="s">
        <v>12</v>
      </c>
      <c r="C11560" t="s">
        <v>62</v>
      </c>
      <c r="D11560">
        <v>1.5474756739999999E-3</v>
      </c>
      <c r="E11560">
        <v>1.2724749999999998E-6</v>
      </c>
      <c r="F11560">
        <f>GHG_Can_Prov_Industry_large_clean[[#This Row],[Co2e MT]]+GHG_Can_Prov_Industry_large_clean[[#This Row],[CO2 MT]]</f>
        <v>1.5487481489999998E-3</v>
      </c>
      <c r="G11560" s="3">
        <f>GHG_Can_Prov_Industry_large_clean[[#This Row],[CO2 MT]]/GHG_Can_Prov_Industry_large_clean[[#This Row],[Total Emissions]]</f>
        <v>8.2161518696349377E-4</v>
      </c>
      <c r="H11560" s="3">
        <f>GHG_Can_Prov_Industry_large_clean[[#This Row],[Co2e MT]]/GHG_Can_Prov_Industry_large_clean[[#This Row],[Total Emissions]]</f>
        <v>0.99917838481303656</v>
      </c>
    </row>
    <row r="11561" spans="1:8" x14ac:dyDescent="0.3">
      <c r="A11561">
        <v>2007</v>
      </c>
      <c r="B11561" t="s">
        <v>12</v>
      </c>
      <c r="C11561" t="s">
        <v>62</v>
      </c>
      <c r="D11561">
        <v>1.4622427049999999E-3</v>
      </c>
      <c r="E11561">
        <v>1.2854400000000001E-6</v>
      </c>
      <c r="F11561">
        <f>GHG_Can_Prov_Industry_large_clean[[#This Row],[Co2e MT]]+GHG_Can_Prov_Industry_large_clean[[#This Row],[CO2 MT]]</f>
        <v>1.4635281449999998E-3</v>
      </c>
      <c r="G11561" s="3">
        <f>GHG_Can_Prov_Industry_large_clean[[#This Row],[CO2 MT]]/GHG_Can_Prov_Industry_large_clean[[#This Row],[Total Emissions]]</f>
        <v>8.7831587277059176E-4</v>
      </c>
      <c r="H11561" s="3">
        <f>GHG_Can_Prov_Industry_large_clean[[#This Row],[Co2e MT]]/GHG_Can_Prov_Industry_large_clean[[#This Row],[Total Emissions]]</f>
        <v>0.99912168412722946</v>
      </c>
    </row>
    <row r="11562" spans="1:8" x14ac:dyDescent="0.3">
      <c r="A11562">
        <v>2008</v>
      </c>
      <c r="B11562" t="s">
        <v>12</v>
      </c>
      <c r="C11562" t="s">
        <v>62</v>
      </c>
      <c r="D11562">
        <v>1.342216343E-3</v>
      </c>
      <c r="E11562">
        <v>1.2425579999999999E-6</v>
      </c>
      <c r="F11562">
        <f>GHG_Can_Prov_Industry_large_clean[[#This Row],[Co2e MT]]+GHG_Can_Prov_Industry_large_clean[[#This Row],[CO2 MT]]</f>
        <v>1.3434589009999999E-3</v>
      </c>
      <c r="G11562" s="3">
        <f>GHG_Can_Prov_Industry_large_clean[[#This Row],[CO2 MT]]/GHG_Can_Prov_Industry_large_clean[[#This Row],[Total Emissions]]</f>
        <v>9.2489468719519831E-4</v>
      </c>
      <c r="H11562" s="3">
        <f>GHG_Can_Prov_Industry_large_clean[[#This Row],[Co2e MT]]/GHG_Can_Prov_Industry_large_clean[[#This Row],[Total Emissions]]</f>
        <v>0.99907510531280486</v>
      </c>
    </row>
    <row r="11563" spans="1:8" x14ac:dyDescent="0.3">
      <c r="A11563">
        <v>2009</v>
      </c>
      <c r="B11563" t="s">
        <v>12</v>
      </c>
      <c r="C11563" t="s">
        <v>62</v>
      </c>
      <c r="D11563">
        <v>1.2926477890000002E-3</v>
      </c>
      <c r="E11563">
        <v>1.2820570000000001E-6</v>
      </c>
      <c r="F11563">
        <f>GHG_Can_Prov_Industry_large_clean[[#This Row],[Co2e MT]]+GHG_Can_Prov_Industry_large_clean[[#This Row],[CO2 MT]]</f>
        <v>1.2939298460000002E-3</v>
      </c>
      <c r="G11563" s="3">
        <f>GHG_Can_Prov_Industry_large_clean[[#This Row],[CO2 MT]]/GHG_Can_Prov_Industry_large_clean[[#This Row],[Total Emissions]]</f>
        <v>9.908241965074819E-4</v>
      </c>
      <c r="H11563" s="3">
        <f>GHG_Can_Prov_Industry_large_clean[[#This Row],[Co2e MT]]/GHG_Can_Prov_Industry_large_clean[[#This Row],[Total Emissions]]</f>
        <v>0.99900917580349247</v>
      </c>
    </row>
    <row r="11564" spans="1:8" x14ac:dyDescent="0.3">
      <c r="A11564">
        <v>2010</v>
      </c>
      <c r="B11564" t="s">
        <v>12</v>
      </c>
      <c r="C11564" t="s">
        <v>62</v>
      </c>
      <c r="D11564">
        <v>1.2561311729999999E-3</v>
      </c>
      <c r="E11564">
        <v>1.3271680000000001E-6</v>
      </c>
      <c r="F11564">
        <f>GHG_Can_Prov_Industry_large_clean[[#This Row],[Co2e MT]]+GHG_Can_Prov_Industry_large_clean[[#This Row],[CO2 MT]]</f>
        <v>1.2574583409999999E-3</v>
      </c>
      <c r="G11564" s="3">
        <f>GHG_Can_Prov_Industry_large_clean[[#This Row],[CO2 MT]]/GHG_Can_Prov_Industry_large_clean[[#This Row],[Total Emissions]]</f>
        <v>1.0554369530401805E-3</v>
      </c>
      <c r="H11564" s="3">
        <f>GHG_Can_Prov_Industry_large_clean[[#This Row],[Co2e MT]]/GHG_Can_Prov_Industry_large_clean[[#This Row],[Total Emissions]]</f>
        <v>0.99894456304695989</v>
      </c>
    </row>
    <row r="11565" spans="1:8" x14ac:dyDescent="0.3">
      <c r="A11565">
        <v>2011</v>
      </c>
      <c r="B11565" t="s">
        <v>12</v>
      </c>
      <c r="C11565" t="s">
        <v>62</v>
      </c>
      <c r="D11565">
        <v>9.1216904499999993E-4</v>
      </c>
      <c r="E11565">
        <v>1.1704930000000001E-6</v>
      </c>
      <c r="F11565">
        <f>GHG_Can_Prov_Industry_large_clean[[#This Row],[Co2e MT]]+GHG_Can_Prov_Industry_large_clean[[#This Row],[CO2 MT]]</f>
        <v>9.133395379999999E-4</v>
      </c>
      <c r="G11565" s="3">
        <f>GHG_Can_Prov_Industry_large_clean[[#This Row],[CO2 MT]]/GHG_Can_Prov_Industry_large_clean[[#This Row],[Total Emissions]]</f>
        <v>1.2815529726908639E-3</v>
      </c>
      <c r="H11565" s="3">
        <f>GHG_Can_Prov_Industry_large_clean[[#This Row],[Co2e MT]]/GHG_Can_Prov_Industry_large_clean[[#This Row],[Total Emissions]]</f>
        <v>0.99871844702730916</v>
      </c>
    </row>
    <row r="11566" spans="1:8" x14ac:dyDescent="0.3">
      <c r="A11566">
        <v>2012</v>
      </c>
      <c r="B11566" t="s">
        <v>12</v>
      </c>
      <c r="C11566" t="s">
        <v>62</v>
      </c>
      <c r="D11566">
        <v>1.060480429E-3</v>
      </c>
      <c r="E11566">
        <v>1.3318859999999999E-6</v>
      </c>
      <c r="F11566">
        <f>GHG_Can_Prov_Industry_large_clean[[#This Row],[Co2e MT]]+GHG_Can_Prov_Industry_large_clean[[#This Row],[CO2 MT]]</f>
        <v>1.0618123149999999E-3</v>
      </c>
      <c r="G11566" s="3">
        <f>GHG_Can_Prov_Industry_large_clean[[#This Row],[CO2 MT]]/GHG_Can_Prov_Industry_large_clean[[#This Row],[Total Emissions]]</f>
        <v>1.2543516223957152E-3</v>
      </c>
      <c r="H11566" s="3">
        <f>GHG_Can_Prov_Industry_large_clean[[#This Row],[Co2e MT]]/GHG_Can_Prov_Industry_large_clean[[#This Row],[Total Emissions]]</f>
        <v>0.99874564837760427</v>
      </c>
    </row>
    <row r="11567" spans="1:8" x14ac:dyDescent="0.3">
      <c r="A11567">
        <v>2013</v>
      </c>
      <c r="B11567" t="s">
        <v>12</v>
      </c>
      <c r="C11567" t="s">
        <v>62</v>
      </c>
      <c r="D11567">
        <v>9.0211163200000001E-4</v>
      </c>
      <c r="E11567">
        <v>1.1264360000000001E-6</v>
      </c>
      <c r="F11567">
        <f>GHG_Can_Prov_Industry_large_clean[[#This Row],[Co2e MT]]+GHG_Can_Prov_Industry_large_clean[[#This Row],[CO2 MT]]</f>
        <v>9.0323806800000005E-4</v>
      </c>
      <c r="G11567" s="3">
        <f>GHG_Can_Prov_Industry_large_clean[[#This Row],[CO2 MT]]/GHG_Can_Prov_Industry_large_clean[[#This Row],[Total Emissions]]</f>
        <v>1.2471086415724454E-3</v>
      </c>
      <c r="H11567" s="3">
        <f>GHG_Can_Prov_Industry_large_clean[[#This Row],[Co2e MT]]/GHG_Can_Prov_Industry_large_clean[[#This Row],[Total Emissions]]</f>
        <v>0.99875289135842749</v>
      </c>
    </row>
    <row r="11568" spans="1:8" x14ac:dyDescent="0.3">
      <c r="A11568">
        <v>2014</v>
      </c>
      <c r="B11568" t="s">
        <v>12</v>
      </c>
      <c r="C11568" t="s">
        <v>62</v>
      </c>
      <c r="D11568">
        <v>8.6380087699999993E-4</v>
      </c>
      <c r="E11568">
        <v>1.069758E-6</v>
      </c>
      <c r="F11568">
        <f>GHG_Can_Prov_Industry_large_clean[[#This Row],[Co2e MT]]+GHG_Can_Prov_Industry_large_clean[[#This Row],[CO2 MT]]</f>
        <v>8.6487063499999996E-4</v>
      </c>
      <c r="G11568" s="3">
        <f>GHG_Can_Prov_Industry_large_clean[[#This Row],[CO2 MT]]/GHG_Can_Prov_Industry_large_clean[[#This Row],[Total Emissions]]</f>
        <v>1.2368994352548461E-3</v>
      </c>
      <c r="H11568" s="3">
        <f>GHG_Can_Prov_Industry_large_clean[[#This Row],[Co2e MT]]/GHG_Can_Prov_Industry_large_clean[[#This Row],[Total Emissions]]</f>
        <v>0.99876310056474515</v>
      </c>
    </row>
    <row r="11569" spans="1:8" x14ac:dyDescent="0.3">
      <c r="A11569">
        <v>2015</v>
      </c>
      <c r="B11569" t="s">
        <v>12</v>
      </c>
      <c r="C11569" t="s">
        <v>62</v>
      </c>
      <c r="D11569">
        <v>7.3780865900000003E-4</v>
      </c>
      <c r="E11569">
        <v>8.9564199999999994E-7</v>
      </c>
      <c r="F11569">
        <f>GHG_Can_Prov_Industry_large_clean[[#This Row],[Co2e MT]]+GHG_Can_Prov_Industry_large_clean[[#This Row],[CO2 MT]]</f>
        <v>7.3870430100000006E-4</v>
      </c>
      <c r="G11569" s="3">
        <f>GHG_Can_Prov_Industry_large_clean[[#This Row],[CO2 MT]]/GHG_Can_Prov_Industry_large_clean[[#This Row],[Total Emissions]]</f>
        <v>1.212449959730233E-3</v>
      </c>
      <c r="H11569" s="3">
        <f>GHG_Can_Prov_Industry_large_clean[[#This Row],[Co2e MT]]/GHG_Can_Prov_Industry_large_clean[[#This Row],[Total Emissions]]</f>
        <v>0.99878755004026976</v>
      </c>
    </row>
    <row r="11570" spans="1:8" x14ac:dyDescent="0.3">
      <c r="A11570">
        <v>2016</v>
      </c>
      <c r="B11570" t="s">
        <v>12</v>
      </c>
      <c r="C11570" t="s">
        <v>62</v>
      </c>
      <c r="D11570">
        <v>6.8519072000000007E-4</v>
      </c>
      <c r="E11570">
        <v>8.3460100000000005E-7</v>
      </c>
      <c r="F11570">
        <f>GHG_Can_Prov_Industry_large_clean[[#This Row],[Co2e MT]]+GHG_Can_Prov_Industry_large_clean[[#This Row],[CO2 MT]]</f>
        <v>6.8602532100000006E-4</v>
      </c>
      <c r="G11570" s="3">
        <f>GHG_Can_Prov_Industry_large_clean[[#This Row],[CO2 MT]]/GHG_Can_Prov_Industry_large_clean[[#This Row],[Total Emissions]]</f>
        <v>1.2165746284458208E-3</v>
      </c>
      <c r="H11570" s="3">
        <f>GHG_Can_Prov_Industry_large_clean[[#This Row],[Co2e MT]]/GHG_Can_Prov_Industry_large_clean[[#This Row],[Total Emissions]]</f>
        <v>0.99878342537155418</v>
      </c>
    </row>
    <row r="11571" spans="1:8" x14ac:dyDescent="0.3">
      <c r="A11571">
        <v>2017</v>
      </c>
      <c r="B11571" t="s">
        <v>12</v>
      </c>
      <c r="C11571" t="s">
        <v>62</v>
      </c>
      <c r="D11571">
        <v>3.3366194999999999E-5</v>
      </c>
      <c r="E11571">
        <v>4.6199999999999997E-8</v>
      </c>
      <c r="F11571">
        <f>GHG_Can_Prov_Industry_large_clean[[#This Row],[Co2e MT]]+GHG_Can_Prov_Industry_large_clean[[#This Row],[CO2 MT]]</f>
        <v>3.3412394999999998E-5</v>
      </c>
      <c r="G11571" s="3">
        <f>GHG_Can_Prov_Industry_large_clean[[#This Row],[CO2 MT]]/GHG_Can_Prov_Industry_large_clean[[#This Row],[Total Emissions]]</f>
        <v>1.3827203946319921E-3</v>
      </c>
      <c r="H11571" s="3">
        <f>GHG_Can_Prov_Industry_large_clean[[#This Row],[Co2e MT]]/GHG_Can_Prov_Industry_large_clean[[#This Row],[Total Emissions]]</f>
        <v>0.99861727960536806</v>
      </c>
    </row>
    <row r="11572" spans="1:8" x14ac:dyDescent="0.3">
      <c r="A11572">
        <v>2018</v>
      </c>
      <c r="B11572" t="s">
        <v>12</v>
      </c>
      <c r="C11572" t="s">
        <v>62</v>
      </c>
      <c r="D11572">
        <v>1.25335025E-4</v>
      </c>
      <c r="E11572">
        <v>1.5202099999999998E-7</v>
      </c>
      <c r="F11572">
        <f>GHG_Can_Prov_Industry_large_clean[[#This Row],[Co2e MT]]+GHG_Can_Prov_Industry_large_clean[[#This Row],[CO2 MT]]</f>
        <v>1.2548704600000001E-4</v>
      </c>
      <c r="G11572" s="3">
        <f>GHG_Can_Prov_Industry_large_clean[[#This Row],[CO2 MT]]/GHG_Can_Prov_Industry_large_clean[[#This Row],[Total Emissions]]</f>
        <v>1.2114477537386605E-3</v>
      </c>
      <c r="H11572" s="3">
        <f>GHG_Can_Prov_Industry_large_clean[[#This Row],[Co2e MT]]/GHG_Can_Prov_Industry_large_clean[[#This Row],[Total Emissions]]</f>
        <v>0.99878855224626129</v>
      </c>
    </row>
    <row r="11573" spans="1:8" x14ac:dyDescent="0.3">
      <c r="A11573">
        <v>2000</v>
      </c>
      <c r="B11573" t="s">
        <v>13</v>
      </c>
      <c r="C11573" t="s">
        <v>62</v>
      </c>
      <c r="D11573">
        <v>6.8526147920000002E-2</v>
      </c>
      <c r="E11573">
        <v>3.5250466590000001E-2</v>
      </c>
      <c r="F11573">
        <f>GHG_Can_Prov_Industry_large_clean[[#This Row],[Co2e MT]]+GHG_Can_Prov_Industry_large_clean[[#This Row],[CO2 MT]]</f>
        <v>0.10377661451</v>
      </c>
      <c r="G11573" s="3">
        <f>GHG_Can_Prov_Industry_large_clean[[#This Row],[CO2 MT]]/GHG_Can_Prov_Industry_large_clean[[#This Row],[Total Emissions]]</f>
        <v>0.33967639777459918</v>
      </c>
      <c r="H11573" s="3">
        <f>GHG_Can_Prov_Industry_large_clean[[#This Row],[Co2e MT]]/GHG_Can_Prov_Industry_large_clean[[#This Row],[Total Emissions]]</f>
        <v>0.66032360222540087</v>
      </c>
    </row>
    <row r="11574" spans="1:8" x14ac:dyDescent="0.3">
      <c r="A11574">
        <v>2001</v>
      </c>
      <c r="B11574" t="s">
        <v>13</v>
      </c>
      <c r="C11574" t="s">
        <v>62</v>
      </c>
      <c r="D11574">
        <v>9.0172896030000005E-2</v>
      </c>
      <c r="E11574">
        <v>4.0562796120000001E-2</v>
      </c>
      <c r="F11574">
        <f>GHG_Can_Prov_Industry_large_clean[[#This Row],[Co2e MT]]+GHG_Can_Prov_Industry_large_clean[[#This Row],[CO2 MT]]</f>
        <v>0.13073569215</v>
      </c>
      <c r="G11574" s="3">
        <f>GHG_Can_Prov_Industry_large_clean[[#This Row],[CO2 MT]]/GHG_Can_Prov_Industry_large_clean[[#This Row],[Total Emissions]]</f>
        <v>0.3102656623675511</v>
      </c>
      <c r="H11574" s="3">
        <f>GHG_Can_Prov_Industry_large_clean[[#This Row],[Co2e MT]]/GHG_Can_Prov_Industry_large_clean[[#This Row],[Total Emissions]]</f>
        <v>0.68973433763244896</v>
      </c>
    </row>
    <row r="11575" spans="1:8" x14ac:dyDescent="0.3">
      <c r="A11575">
        <v>2002</v>
      </c>
      <c r="B11575" t="s">
        <v>13</v>
      </c>
      <c r="C11575" t="s">
        <v>62</v>
      </c>
      <c r="D11575">
        <v>9.1389647569999996E-2</v>
      </c>
      <c r="E11575">
        <v>4.097569215E-2</v>
      </c>
      <c r="F11575">
        <f>GHG_Can_Prov_Industry_large_clean[[#This Row],[Co2e MT]]+GHG_Can_Prov_Industry_large_clean[[#This Row],[CO2 MT]]</f>
        <v>0.13236533972</v>
      </c>
      <c r="G11575" s="3">
        <f>GHG_Can_Prov_Industry_large_clean[[#This Row],[CO2 MT]]/GHG_Can_Prov_Industry_large_clean[[#This Row],[Total Emissions]]</f>
        <v>0.3095651190612152</v>
      </c>
      <c r="H11575" s="3">
        <f>GHG_Can_Prov_Industry_large_clean[[#This Row],[Co2e MT]]/GHG_Can_Prov_Industry_large_clean[[#This Row],[Total Emissions]]</f>
        <v>0.69043488093878469</v>
      </c>
    </row>
    <row r="11576" spans="1:8" x14ac:dyDescent="0.3">
      <c r="A11576">
        <v>2003</v>
      </c>
      <c r="B11576" t="s">
        <v>13</v>
      </c>
      <c r="C11576" t="s">
        <v>62</v>
      </c>
      <c r="D11576">
        <v>9.1464043219999999E-2</v>
      </c>
      <c r="E11576">
        <v>4.865025664E-2</v>
      </c>
      <c r="F11576">
        <f>GHG_Can_Prov_Industry_large_clean[[#This Row],[Co2e MT]]+GHG_Can_Prov_Industry_large_clean[[#This Row],[CO2 MT]]</f>
        <v>0.14011429986000001</v>
      </c>
      <c r="G11576" s="3">
        <f>GHG_Can_Prov_Industry_large_clean[[#This Row],[CO2 MT]]/GHG_Can_Prov_Industry_large_clean[[#This Row],[Total Emissions]]</f>
        <v>0.34721835450493321</v>
      </c>
      <c r="H11576" s="3">
        <f>GHG_Can_Prov_Industry_large_clean[[#This Row],[Co2e MT]]/GHG_Can_Prov_Industry_large_clean[[#This Row],[Total Emissions]]</f>
        <v>0.65278164549506668</v>
      </c>
    </row>
    <row r="11577" spans="1:8" x14ac:dyDescent="0.3">
      <c r="A11577">
        <v>2004</v>
      </c>
      <c r="B11577" t="s">
        <v>13</v>
      </c>
      <c r="C11577" t="s">
        <v>62</v>
      </c>
      <c r="D11577">
        <v>8.5644492840000003E-2</v>
      </c>
      <c r="E11577">
        <v>4.6072067979999999E-2</v>
      </c>
      <c r="F11577">
        <f>GHG_Can_Prov_Industry_large_clean[[#This Row],[Co2e MT]]+GHG_Can_Prov_Industry_large_clean[[#This Row],[CO2 MT]]</f>
        <v>0.13171656081999999</v>
      </c>
      <c r="G11577" s="3">
        <f>GHG_Can_Prov_Industry_large_clean[[#This Row],[CO2 MT]]/GHG_Can_Prov_Industry_large_clean[[#This Row],[Total Emissions]]</f>
        <v>0.34978189297669821</v>
      </c>
      <c r="H11577" s="3">
        <f>GHG_Can_Prov_Industry_large_clean[[#This Row],[Co2e MT]]/GHG_Can_Prov_Industry_large_clean[[#This Row],[Total Emissions]]</f>
        <v>0.65021810702330185</v>
      </c>
    </row>
    <row r="11578" spans="1:8" x14ac:dyDescent="0.3">
      <c r="A11578">
        <v>2005</v>
      </c>
      <c r="B11578" t="s">
        <v>13</v>
      </c>
      <c r="C11578" t="s">
        <v>62</v>
      </c>
      <c r="D11578">
        <v>7.9736108110000009E-2</v>
      </c>
      <c r="E11578">
        <v>4.125986802E-2</v>
      </c>
      <c r="F11578">
        <f>GHG_Can_Prov_Industry_large_clean[[#This Row],[Co2e MT]]+GHG_Can_Prov_Industry_large_clean[[#This Row],[CO2 MT]]</f>
        <v>0.12099597613000002</v>
      </c>
      <c r="G11578" s="3">
        <f>GHG_Can_Prov_Industry_large_clean[[#This Row],[CO2 MT]]/GHG_Can_Prov_Industry_large_clean[[#This Row],[Total Emissions]]</f>
        <v>0.34100198485666777</v>
      </c>
      <c r="H11578" s="3">
        <f>GHG_Can_Prov_Industry_large_clean[[#This Row],[Co2e MT]]/GHG_Can_Prov_Industry_large_clean[[#This Row],[Total Emissions]]</f>
        <v>0.65899801514333223</v>
      </c>
    </row>
    <row r="11579" spans="1:8" x14ac:dyDescent="0.3">
      <c r="A11579">
        <v>2006</v>
      </c>
      <c r="B11579" t="s">
        <v>13</v>
      </c>
      <c r="C11579" t="s">
        <v>62</v>
      </c>
      <c r="D11579">
        <v>7.7871768900000013E-2</v>
      </c>
      <c r="E11579">
        <v>4.3279865840000001E-2</v>
      </c>
      <c r="F11579">
        <f>GHG_Can_Prov_Industry_large_clean[[#This Row],[Co2e MT]]+GHG_Can_Prov_Industry_large_clean[[#This Row],[CO2 MT]]</f>
        <v>0.12115163474000001</v>
      </c>
      <c r="G11579" s="3">
        <f>GHG_Can_Prov_Industry_large_clean[[#This Row],[CO2 MT]]/GHG_Can_Prov_Industry_large_clean[[#This Row],[Total Emissions]]</f>
        <v>0.35723715930768624</v>
      </c>
      <c r="H11579" s="3">
        <f>GHG_Can_Prov_Industry_large_clean[[#This Row],[Co2e MT]]/GHG_Can_Prov_Industry_large_clean[[#This Row],[Total Emissions]]</f>
        <v>0.64276284069231371</v>
      </c>
    </row>
    <row r="11580" spans="1:8" x14ac:dyDescent="0.3">
      <c r="A11580">
        <v>2007</v>
      </c>
      <c r="B11580" t="s">
        <v>13</v>
      </c>
      <c r="C11580" t="s">
        <v>62</v>
      </c>
      <c r="D11580">
        <v>8.087090437000001E-2</v>
      </c>
      <c r="E11580">
        <v>4.0983320669999997E-2</v>
      </c>
      <c r="F11580">
        <f>GHG_Can_Prov_Industry_large_clean[[#This Row],[Co2e MT]]+GHG_Can_Prov_Industry_large_clean[[#This Row],[CO2 MT]]</f>
        <v>0.12185422504000001</v>
      </c>
      <c r="G11580" s="3">
        <f>GHG_Can_Prov_Industry_large_clean[[#This Row],[CO2 MT]]/GHG_Can_Prov_Industry_large_clean[[#This Row],[Total Emissions]]</f>
        <v>0.33633073171280486</v>
      </c>
      <c r="H11580" s="3">
        <f>GHG_Can_Prov_Industry_large_clean[[#This Row],[Co2e MT]]/GHG_Can_Prov_Industry_large_clean[[#This Row],[Total Emissions]]</f>
        <v>0.66366926828719508</v>
      </c>
    </row>
    <row r="11581" spans="1:8" x14ac:dyDescent="0.3">
      <c r="A11581">
        <v>2008</v>
      </c>
      <c r="B11581" t="s">
        <v>13</v>
      </c>
      <c r="C11581" t="s">
        <v>62</v>
      </c>
      <c r="D11581">
        <v>8.396353225E-2</v>
      </c>
      <c r="E11581">
        <v>4.1677446129999997E-2</v>
      </c>
      <c r="F11581">
        <f>GHG_Can_Prov_Industry_large_clean[[#This Row],[Co2e MT]]+GHG_Can_Prov_Industry_large_clean[[#This Row],[CO2 MT]]</f>
        <v>0.12564097837999999</v>
      </c>
      <c r="G11581" s="3">
        <f>GHG_Can_Prov_Industry_large_clean[[#This Row],[CO2 MT]]/GHG_Can_Prov_Industry_large_clean[[#This Row],[Total Emissions]]</f>
        <v>0.33171857356878376</v>
      </c>
      <c r="H11581" s="3">
        <f>GHG_Can_Prov_Industry_large_clean[[#This Row],[Co2e MT]]/GHG_Can_Prov_Industry_large_clean[[#This Row],[Total Emissions]]</f>
        <v>0.66828142643121624</v>
      </c>
    </row>
    <row r="11582" spans="1:8" x14ac:dyDescent="0.3">
      <c r="A11582">
        <v>2009</v>
      </c>
      <c r="B11582" t="s">
        <v>13</v>
      </c>
      <c r="C11582" t="s">
        <v>62</v>
      </c>
      <c r="D11582">
        <v>7.1379133400000003E-2</v>
      </c>
      <c r="E11582">
        <v>3.86924534E-2</v>
      </c>
      <c r="F11582">
        <f>GHG_Can_Prov_Industry_large_clean[[#This Row],[Co2e MT]]+GHG_Can_Prov_Industry_large_clean[[#This Row],[CO2 MT]]</f>
        <v>0.11007158680000001</v>
      </c>
      <c r="G11582" s="3">
        <f>GHG_Can_Prov_Industry_large_clean[[#This Row],[CO2 MT]]/GHG_Can_Prov_Industry_large_clean[[#This Row],[Total Emissions]]</f>
        <v>0.35152081045496469</v>
      </c>
      <c r="H11582" s="3">
        <f>GHG_Can_Prov_Industry_large_clean[[#This Row],[Co2e MT]]/GHG_Can_Prov_Industry_large_clean[[#This Row],[Total Emissions]]</f>
        <v>0.64847918954503525</v>
      </c>
    </row>
    <row r="11583" spans="1:8" x14ac:dyDescent="0.3">
      <c r="A11583">
        <v>2010</v>
      </c>
      <c r="B11583" t="s">
        <v>13</v>
      </c>
      <c r="C11583" t="s">
        <v>62</v>
      </c>
      <c r="D11583">
        <v>6.7881949380000001E-2</v>
      </c>
      <c r="E11583">
        <v>3.7773643419999996E-2</v>
      </c>
      <c r="F11583">
        <f>GHG_Can_Prov_Industry_large_clean[[#This Row],[Co2e MT]]+GHG_Can_Prov_Industry_large_clean[[#This Row],[CO2 MT]]</f>
        <v>0.1056555928</v>
      </c>
      <c r="G11583" s="3">
        <f>GHG_Can_Prov_Industry_large_clean[[#This Row],[CO2 MT]]/GHG_Can_Prov_Industry_large_clean[[#This Row],[Total Emissions]]</f>
        <v>0.35751674302280756</v>
      </c>
      <c r="H11583" s="3">
        <f>GHG_Can_Prov_Industry_large_clean[[#This Row],[Co2e MT]]/GHG_Can_Prov_Industry_large_clean[[#This Row],[Total Emissions]]</f>
        <v>0.64248325697719244</v>
      </c>
    </row>
    <row r="11584" spans="1:8" x14ac:dyDescent="0.3">
      <c r="A11584">
        <v>2011</v>
      </c>
      <c r="B11584" t="s">
        <v>13</v>
      </c>
      <c r="C11584" t="s">
        <v>62</v>
      </c>
      <c r="D11584">
        <v>5.9389079909999996E-2</v>
      </c>
      <c r="E11584">
        <v>3.3531473249999999E-2</v>
      </c>
      <c r="F11584">
        <f>GHG_Can_Prov_Industry_large_clean[[#This Row],[Co2e MT]]+GHG_Can_Prov_Industry_large_clean[[#This Row],[CO2 MT]]</f>
        <v>9.2920553160000002E-2</v>
      </c>
      <c r="G11584" s="3">
        <f>GHG_Can_Prov_Industry_large_clean[[#This Row],[CO2 MT]]/GHG_Can_Prov_Industry_large_clean[[#This Row],[Total Emissions]]</f>
        <v>0.36086174812435867</v>
      </c>
      <c r="H11584" s="3">
        <f>GHG_Can_Prov_Industry_large_clean[[#This Row],[Co2e MT]]/GHG_Can_Prov_Industry_large_clean[[#This Row],[Total Emissions]]</f>
        <v>0.63913825187564133</v>
      </c>
    </row>
    <row r="11585" spans="1:8" x14ac:dyDescent="0.3">
      <c r="A11585">
        <v>2012</v>
      </c>
      <c r="B11585" t="s">
        <v>13</v>
      </c>
      <c r="C11585" t="s">
        <v>62</v>
      </c>
      <c r="D11585">
        <v>5.4925441540000002E-2</v>
      </c>
      <c r="E11585">
        <v>3.5316254209999995E-2</v>
      </c>
      <c r="F11585">
        <f>GHG_Can_Prov_Industry_large_clean[[#This Row],[Co2e MT]]+GHG_Can_Prov_Industry_large_clean[[#This Row],[CO2 MT]]</f>
        <v>9.0241695749999989E-2</v>
      </c>
      <c r="G11585" s="3">
        <f>GHG_Can_Prov_Industry_large_clean[[#This Row],[CO2 MT]]/GHG_Can_Prov_Industry_large_clean[[#This Row],[Total Emissions]]</f>
        <v>0.39135184591209321</v>
      </c>
      <c r="H11585" s="3">
        <f>GHG_Can_Prov_Industry_large_clean[[#This Row],[Co2e MT]]/GHG_Can_Prov_Industry_large_clean[[#This Row],[Total Emissions]]</f>
        <v>0.60864815408790685</v>
      </c>
    </row>
    <row r="11586" spans="1:8" x14ac:dyDescent="0.3">
      <c r="A11586">
        <v>2013</v>
      </c>
      <c r="B11586" t="s">
        <v>13</v>
      </c>
      <c r="C11586" t="s">
        <v>62</v>
      </c>
      <c r="D11586">
        <v>4.3054402759999999E-2</v>
      </c>
      <c r="E11586">
        <v>2.5478511950000001E-2</v>
      </c>
      <c r="F11586">
        <f>GHG_Can_Prov_Industry_large_clean[[#This Row],[Co2e MT]]+GHG_Can_Prov_Industry_large_clean[[#This Row],[CO2 MT]]</f>
        <v>6.8532914710000004E-2</v>
      </c>
      <c r="G11586" s="3">
        <f>GHG_Can_Prov_Industry_large_clean[[#This Row],[CO2 MT]]/GHG_Can_Prov_Industry_large_clean[[#This Row],[Total Emissions]]</f>
        <v>0.37177044136840565</v>
      </c>
      <c r="H11586" s="3">
        <f>GHG_Can_Prov_Industry_large_clean[[#This Row],[Co2e MT]]/GHG_Can_Prov_Industry_large_clean[[#This Row],[Total Emissions]]</f>
        <v>0.62822955863159435</v>
      </c>
    </row>
    <row r="11587" spans="1:8" x14ac:dyDescent="0.3">
      <c r="A11587">
        <v>2014</v>
      </c>
      <c r="B11587" t="s">
        <v>13</v>
      </c>
      <c r="C11587" t="s">
        <v>62</v>
      </c>
      <c r="D11587">
        <v>3.2900264380000002E-2</v>
      </c>
      <c r="E11587">
        <v>2.5778011999999999E-5</v>
      </c>
      <c r="F11587">
        <f>GHG_Can_Prov_Industry_large_clean[[#This Row],[Co2e MT]]+GHG_Can_Prov_Industry_large_clean[[#This Row],[CO2 MT]]</f>
        <v>3.2926042392000004E-2</v>
      </c>
      <c r="G11587" s="3">
        <f>GHG_Can_Prov_Industry_large_clean[[#This Row],[CO2 MT]]/GHG_Can_Prov_Industry_large_clean[[#This Row],[Total Emissions]]</f>
        <v>7.8290648153521317E-4</v>
      </c>
      <c r="H11587" s="3">
        <f>GHG_Can_Prov_Industry_large_clean[[#This Row],[Co2e MT]]/GHG_Can_Prov_Industry_large_clean[[#This Row],[Total Emissions]]</f>
        <v>0.99921709351846477</v>
      </c>
    </row>
    <row r="11588" spans="1:8" x14ac:dyDescent="0.3">
      <c r="A11588">
        <v>2015</v>
      </c>
      <c r="B11588" t="s">
        <v>13</v>
      </c>
      <c r="C11588" t="s">
        <v>62</v>
      </c>
      <c r="D11588">
        <v>1.9798295509999998E-2</v>
      </c>
      <c r="E11588">
        <v>1.5670646000000001E-5</v>
      </c>
      <c r="F11588">
        <f>GHG_Can_Prov_Industry_large_clean[[#This Row],[Co2e MT]]+GHG_Can_Prov_Industry_large_clean[[#This Row],[CO2 MT]]</f>
        <v>1.9813966155999996E-2</v>
      </c>
      <c r="G11588" s="3">
        <f>GHG_Can_Prov_Industry_large_clean[[#This Row],[CO2 MT]]/GHG_Can_Prov_Industry_large_clean[[#This Row],[Total Emissions]]</f>
        <v>7.9088890516019529E-4</v>
      </c>
      <c r="H11588" s="3">
        <f>GHG_Can_Prov_Industry_large_clean[[#This Row],[Co2e MT]]/GHG_Can_Prov_Industry_large_clean[[#This Row],[Total Emissions]]</f>
        <v>0.9992091110948399</v>
      </c>
    </row>
    <row r="11589" spans="1:8" x14ac:dyDescent="0.3">
      <c r="A11589">
        <v>2016</v>
      </c>
      <c r="B11589" t="s">
        <v>13</v>
      </c>
      <c r="C11589" t="s">
        <v>62</v>
      </c>
      <c r="D11589">
        <v>1.7539353680000001E-2</v>
      </c>
      <c r="E11589">
        <v>1.3927913999999999E-5</v>
      </c>
      <c r="F11589">
        <f>GHG_Can_Prov_Industry_large_clean[[#This Row],[Co2e MT]]+GHG_Can_Prov_Industry_large_clean[[#This Row],[CO2 MT]]</f>
        <v>1.7553281594000002E-2</v>
      </c>
      <c r="G11589" s="3">
        <f>GHG_Can_Prov_Industry_large_clean[[#This Row],[CO2 MT]]/GHG_Can_Prov_Industry_large_clean[[#This Row],[Total Emissions]]</f>
        <v>7.9346496695870171E-4</v>
      </c>
      <c r="H11589" s="3">
        <f>GHG_Can_Prov_Industry_large_clean[[#This Row],[Co2e MT]]/GHG_Can_Prov_Industry_large_clean[[#This Row],[Total Emissions]]</f>
        <v>0.99920653503304124</v>
      </c>
    </row>
    <row r="11590" spans="1:8" x14ac:dyDescent="0.3">
      <c r="A11590">
        <v>2017</v>
      </c>
      <c r="B11590" t="s">
        <v>13</v>
      </c>
      <c r="C11590" t="s">
        <v>62</v>
      </c>
      <c r="D11590">
        <v>1.2750357799999999E-2</v>
      </c>
      <c r="E11590">
        <v>1.0233377999999999E-5</v>
      </c>
      <c r="F11590">
        <f>GHG_Can_Prov_Industry_large_clean[[#This Row],[Co2e MT]]+GHG_Can_Prov_Industry_large_clean[[#This Row],[CO2 MT]]</f>
        <v>1.2760591177999998E-2</v>
      </c>
      <c r="G11590" s="3">
        <f>GHG_Can_Prov_Industry_large_clean[[#This Row],[CO2 MT]]/GHG_Can_Prov_Industry_large_clean[[#This Row],[Total Emissions]]</f>
        <v>8.0195171659781231E-4</v>
      </c>
      <c r="H11590" s="3">
        <f>GHG_Can_Prov_Industry_large_clean[[#This Row],[Co2e MT]]/GHG_Can_Prov_Industry_large_clean[[#This Row],[Total Emissions]]</f>
        <v>0.9991980482834022</v>
      </c>
    </row>
    <row r="11591" spans="1:8" x14ac:dyDescent="0.3">
      <c r="A11591">
        <v>2018</v>
      </c>
      <c r="B11591" t="s">
        <v>13</v>
      </c>
      <c r="C11591" t="s">
        <v>62</v>
      </c>
      <c r="D11591">
        <v>7.24475051E-3</v>
      </c>
      <c r="E11591">
        <v>5.9860199999999997E-6</v>
      </c>
      <c r="F11591">
        <f>GHG_Can_Prov_Industry_large_clean[[#This Row],[Co2e MT]]+GHG_Can_Prov_Industry_large_clean[[#This Row],[CO2 MT]]</f>
        <v>7.2507365300000003E-3</v>
      </c>
      <c r="G11591" s="3">
        <f>GHG_Can_Prov_Industry_large_clean[[#This Row],[CO2 MT]]/GHG_Can_Prov_Industry_large_clean[[#This Row],[Total Emissions]]</f>
        <v>8.2557406068097742E-4</v>
      </c>
      <c r="H11591" s="3">
        <f>GHG_Can_Prov_Industry_large_clean[[#This Row],[Co2e MT]]/GHG_Can_Prov_Industry_large_clean[[#This Row],[Total Emissions]]</f>
        <v>0.99917442593931893</v>
      </c>
    </row>
    <row r="11592" spans="1:8" x14ac:dyDescent="0.3">
      <c r="A11592">
        <v>2000</v>
      </c>
      <c r="B11592" t="s">
        <v>14</v>
      </c>
      <c r="C11592" t="s">
        <v>62</v>
      </c>
      <c r="D11592">
        <v>0</v>
      </c>
      <c r="E11592">
        <v>0</v>
      </c>
      <c r="F11592">
        <f>GHG_Can_Prov_Industry_large_clean[[#This Row],[Co2e MT]]+GHG_Can_Prov_Industry_large_clean[[#This Row],[CO2 MT]]</f>
        <v>0</v>
      </c>
      <c r="G11592" s="3" t="e">
        <f>GHG_Can_Prov_Industry_large_clean[[#This Row],[CO2 MT]]/GHG_Can_Prov_Industry_large_clean[[#This Row],[Total Emissions]]</f>
        <v>#DIV/0!</v>
      </c>
      <c r="H11592" s="3" t="e">
        <f>GHG_Can_Prov_Industry_large_clean[[#This Row],[Co2e MT]]/GHG_Can_Prov_Industry_large_clean[[#This Row],[Total Emissions]]</f>
        <v>#DIV/0!</v>
      </c>
    </row>
    <row r="11593" spans="1:8" x14ac:dyDescent="0.3">
      <c r="A11593">
        <v>2001</v>
      </c>
      <c r="B11593" t="s">
        <v>14</v>
      </c>
      <c r="C11593" t="s">
        <v>62</v>
      </c>
      <c r="D11593">
        <v>0</v>
      </c>
      <c r="E11593">
        <v>0</v>
      </c>
      <c r="F11593">
        <f>GHG_Can_Prov_Industry_large_clean[[#This Row],[Co2e MT]]+GHG_Can_Prov_Industry_large_clean[[#This Row],[CO2 MT]]</f>
        <v>0</v>
      </c>
      <c r="G11593" s="3" t="e">
        <f>GHG_Can_Prov_Industry_large_clean[[#This Row],[CO2 MT]]/GHG_Can_Prov_Industry_large_clean[[#This Row],[Total Emissions]]</f>
        <v>#DIV/0!</v>
      </c>
      <c r="H11593" s="3" t="e">
        <f>GHG_Can_Prov_Industry_large_clean[[#This Row],[Co2e MT]]/GHG_Can_Prov_Industry_large_clean[[#This Row],[Total Emissions]]</f>
        <v>#DIV/0!</v>
      </c>
    </row>
    <row r="11594" spans="1:8" x14ac:dyDescent="0.3">
      <c r="A11594">
        <v>2002</v>
      </c>
      <c r="B11594" t="s">
        <v>14</v>
      </c>
      <c r="C11594" t="s">
        <v>62</v>
      </c>
      <c r="D11594">
        <v>0</v>
      </c>
      <c r="E11594">
        <v>0</v>
      </c>
      <c r="F11594">
        <f>GHG_Can_Prov_Industry_large_clean[[#This Row],[Co2e MT]]+GHG_Can_Prov_Industry_large_clean[[#This Row],[CO2 MT]]</f>
        <v>0</v>
      </c>
      <c r="G11594" s="3" t="e">
        <f>GHG_Can_Prov_Industry_large_clean[[#This Row],[CO2 MT]]/GHG_Can_Prov_Industry_large_clean[[#This Row],[Total Emissions]]</f>
        <v>#DIV/0!</v>
      </c>
      <c r="H11594" s="3" t="e">
        <f>GHG_Can_Prov_Industry_large_clean[[#This Row],[Co2e MT]]/GHG_Can_Prov_Industry_large_clean[[#This Row],[Total Emissions]]</f>
        <v>#DIV/0!</v>
      </c>
    </row>
    <row r="11595" spans="1:8" x14ac:dyDescent="0.3">
      <c r="A11595">
        <v>2003</v>
      </c>
      <c r="B11595" t="s">
        <v>14</v>
      </c>
      <c r="C11595" t="s">
        <v>62</v>
      </c>
      <c r="D11595">
        <v>0</v>
      </c>
      <c r="E11595">
        <v>0</v>
      </c>
      <c r="F11595">
        <f>GHG_Can_Prov_Industry_large_clean[[#This Row],[Co2e MT]]+GHG_Can_Prov_Industry_large_clean[[#This Row],[CO2 MT]]</f>
        <v>0</v>
      </c>
      <c r="G11595" s="3" t="e">
        <f>GHG_Can_Prov_Industry_large_clean[[#This Row],[CO2 MT]]/GHG_Can_Prov_Industry_large_clean[[#This Row],[Total Emissions]]</f>
        <v>#DIV/0!</v>
      </c>
      <c r="H11595" s="3" t="e">
        <f>GHG_Can_Prov_Industry_large_clean[[#This Row],[Co2e MT]]/GHG_Can_Prov_Industry_large_clean[[#This Row],[Total Emissions]]</f>
        <v>#DIV/0!</v>
      </c>
    </row>
    <row r="11596" spans="1:8" x14ac:dyDescent="0.3">
      <c r="A11596">
        <v>2004</v>
      </c>
      <c r="B11596" t="s">
        <v>14</v>
      </c>
      <c r="C11596" t="s">
        <v>62</v>
      </c>
      <c r="D11596">
        <v>0</v>
      </c>
      <c r="E11596">
        <v>0</v>
      </c>
      <c r="F11596">
        <f>GHG_Can_Prov_Industry_large_clean[[#This Row],[Co2e MT]]+GHG_Can_Prov_Industry_large_clean[[#This Row],[CO2 MT]]</f>
        <v>0</v>
      </c>
      <c r="G11596" s="3" t="e">
        <f>GHG_Can_Prov_Industry_large_clean[[#This Row],[CO2 MT]]/GHG_Can_Prov_Industry_large_clean[[#This Row],[Total Emissions]]</f>
        <v>#DIV/0!</v>
      </c>
      <c r="H11596" s="3" t="e">
        <f>GHG_Can_Prov_Industry_large_clean[[#This Row],[Co2e MT]]/GHG_Can_Prov_Industry_large_clean[[#This Row],[Total Emissions]]</f>
        <v>#DIV/0!</v>
      </c>
    </row>
    <row r="11597" spans="1:8" x14ac:dyDescent="0.3">
      <c r="A11597">
        <v>2005</v>
      </c>
      <c r="B11597" t="s">
        <v>14</v>
      </c>
      <c r="C11597" t="s">
        <v>62</v>
      </c>
      <c r="D11597">
        <v>0</v>
      </c>
      <c r="E11597">
        <v>0</v>
      </c>
      <c r="F11597">
        <f>GHG_Can_Prov_Industry_large_clean[[#This Row],[Co2e MT]]+GHG_Can_Prov_Industry_large_clean[[#This Row],[CO2 MT]]</f>
        <v>0</v>
      </c>
      <c r="G11597" s="3" t="e">
        <f>GHG_Can_Prov_Industry_large_clean[[#This Row],[CO2 MT]]/GHG_Can_Prov_Industry_large_clean[[#This Row],[Total Emissions]]</f>
        <v>#DIV/0!</v>
      </c>
      <c r="H11597" s="3" t="e">
        <f>GHG_Can_Prov_Industry_large_clean[[#This Row],[Co2e MT]]/GHG_Can_Prov_Industry_large_clean[[#This Row],[Total Emissions]]</f>
        <v>#DIV/0!</v>
      </c>
    </row>
    <row r="11598" spans="1:8" x14ac:dyDescent="0.3">
      <c r="A11598">
        <v>2006</v>
      </c>
      <c r="B11598" t="s">
        <v>14</v>
      </c>
      <c r="C11598" t="s">
        <v>62</v>
      </c>
      <c r="D11598">
        <v>0</v>
      </c>
      <c r="E11598">
        <v>0</v>
      </c>
      <c r="F11598">
        <f>GHG_Can_Prov_Industry_large_clean[[#This Row],[Co2e MT]]+GHG_Can_Prov_Industry_large_clean[[#This Row],[CO2 MT]]</f>
        <v>0</v>
      </c>
      <c r="G11598" s="3" t="e">
        <f>GHG_Can_Prov_Industry_large_clean[[#This Row],[CO2 MT]]/GHG_Can_Prov_Industry_large_clean[[#This Row],[Total Emissions]]</f>
        <v>#DIV/0!</v>
      </c>
      <c r="H11598" s="3" t="e">
        <f>GHG_Can_Prov_Industry_large_clean[[#This Row],[Co2e MT]]/GHG_Can_Prov_Industry_large_clean[[#This Row],[Total Emissions]]</f>
        <v>#DIV/0!</v>
      </c>
    </row>
    <row r="11599" spans="1:8" x14ac:dyDescent="0.3">
      <c r="A11599">
        <v>2007</v>
      </c>
      <c r="B11599" t="s">
        <v>14</v>
      </c>
      <c r="C11599" t="s">
        <v>62</v>
      </c>
      <c r="D11599">
        <v>0</v>
      </c>
      <c r="E11599">
        <v>0</v>
      </c>
      <c r="F11599">
        <f>GHG_Can_Prov_Industry_large_clean[[#This Row],[Co2e MT]]+GHG_Can_Prov_Industry_large_clean[[#This Row],[CO2 MT]]</f>
        <v>0</v>
      </c>
      <c r="G11599" s="3" t="e">
        <f>GHG_Can_Prov_Industry_large_clean[[#This Row],[CO2 MT]]/GHG_Can_Prov_Industry_large_clean[[#This Row],[Total Emissions]]</f>
        <v>#DIV/0!</v>
      </c>
      <c r="H11599" s="3" t="e">
        <f>GHG_Can_Prov_Industry_large_clean[[#This Row],[Co2e MT]]/GHG_Can_Prov_Industry_large_clean[[#This Row],[Total Emissions]]</f>
        <v>#DIV/0!</v>
      </c>
    </row>
    <row r="11600" spans="1:8" x14ac:dyDescent="0.3">
      <c r="A11600">
        <v>2008</v>
      </c>
      <c r="B11600" t="s">
        <v>14</v>
      </c>
      <c r="C11600" t="s">
        <v>62</v>
      </c>
      <c r="D11600">
        <v>0</v>
      </c>
      <c r="E11600">
        <v>0</v>
      </c>
      <c r="F11600">
        <f>GHG_Can_Prov_Industry_large_clean[[#This Row],[Co2e MT]]+GHG_Can_Prov_Industry_large_clean[[#This Row],[CO2 MT]]</f>
        <v>0</v>
      </c>
      <c r="G11600" s="3" t="e">
        <f>GHG_Can_Prov_Industry_large_clean[[#This Row],[CO2 MT]]/GHG_Can_Prov_Industry_large_clean[[#This Row],[Total Emissions]]</f>
        <v>#DIV/0!</v>
      </c>
      <c r="H11600" s="3" t="e">
        <f>GHG_Can_Prov_Industry_large_clean[[#This Row],[Co2e MT]]/GHG_Can_Prov_Industry_large_clean[[#This Row],[Total Emissions]]</f>
        <v>#DIV/0!</v>
      </c>
    </row>
    <row r="11601" spans="1:8" x14ac:dyDescent="0.3">
      <c r="A11601">
        <v>2009</v>
      </c>
      <c r="B11601" t="s">
        <v>14</v>
      </c>
      <c r="C11601" t="s">
        <v>62</v>
      </c>
      <c r="D11601">
        <v>0</v>
      </c>
      <c r="E11601">
        <v>0</v>
      </c>
      <c r="F11601">
        <f>GHG_Can_Prov_Industry_large_clean[[#This Row],[Co2e MT]]+GHG_Can_Prov_Industry_large_clean[[#This Row],[CO2 MT]]</f>
        <v>0</v>
      </c>
      <c r="G11601" s="3" t="e">
        <f>GHG_Can_Prov_Industry_large_clean[[#This Row],[CO2 MT]]/GHG_Can_Prov_Industry_large_clean[[#This Row],[Total Emissions]]</f>
        <v>#DIV/0!</v>
      </c>
      <c r="H11601" s="3" t="e">
        <f>GHG_Can_Prov_Industry_large_clean[[#This Row],[Co2e MT]]/GHG_Can_Prov_Industry_large_clean[[#This Row],[Total Emissions]]</f>
        <v>#DIV/0!</v>
      </c>
    </row>
    <row r="11602" spans="1:8" x14ac:dyDescent="0.3">
      <c r="A11602">
        <v>2010</v>
      </c>
      <c r="B11602" t="s">
        <v>14</v>
      </c>
      <c r="C11602" t="s">
        <v>62</v>
      </c>
      <c r="D11602">
        <v>0</v>
      </c>
      <c r="E11602">
        <v>0</v>
      </c>
      <c r="F11602">
        <f>GHG_Can_Prov_Industry_large_clean[[#This Row],[Co2e MT]]+GHG_Can_Prov_Industry_large_clean[[#This Row],[CO2 MT]]</f>
        <v>0</v>
      </c>
      <c r="G11602" s="3" t="e">
        <f>GHG_Can_Prov_Industry_large_clean[[#This Row],[CO2 MT]]/GHG_Can_Prov_Industry_large_clean[[#This Row],[Total Emissions]]</f>
        <v>#DIV/0!</v>
      </c>
      <c r="H11602" s="3" t="e">
        <f>GHG_Can_Prov_Industry_large_clean[[#This Row],[Co2e MT]]/GHG_Can_Prov_Industry_large_clean[[#This Row],[Total Emissions]]</f>
        <v>#DIV/0!</v>
      </c>
    </row>
    <row r="11603" spans="1:8" x14ac:dyDescent="0.3">
      <c r="A11603">
        <v>2011</v>
      </c>
      <c r="B11603" t="s">
        <v>14</v>
      </c>
      <c r="C11603" t="s">
        <v>62</v>
      </c>
      <c r="D11603">
        <v>0</v>
      </c>
      <c r="E11603">
        <v>0</v>
      </c>
      <c r="F11603">
        <f>GHG_Can_Prov_Industry_large_clean[[#This Row],[Co2e MT]]+GHG_Can_Prov_Industry_large_clean[[#This Row],[CO2 MT]]</f>
        <v>0</v>
      </c>
      <c r="G11603" s="3" t="e">
        <f>GHG_Can_Prov_Industry_large_clean[[#This Row],[CO2 MT]]/GHG_Can_Prov_Industry_large_clean[[#This Row],[Total Emissions]]</f>
        <v>#DIV/0!</v>
      </c>
      <c r="H11603" s="3" t="e">
        <f>GHG_Can_Prov_Industry_large_clean[[#This Row],[Co2e MT]]/GHG_Can_Prov_Industry_large_clean[[#This Row],[Total Emissions]]</f>
        <v>#DIV/0!</v>
      </c>
    </row>
    <row r="11604" spans="1:8" x14ac:dyDescent="0.3">
      <c r="A11604">
        <v>2012</v>
      </c>
      <c r="B11604" t="s">
        <v>14</v>
      </c>
      <c r="C11604" t="s">
        <v>62</v>
      </c>
      <c r="D11604">
        <v>0</v>
      </c>
      <c r="E11604">
        <v>0</v>
      </c>
      <c r="F11604">
        <f>GHG_Can_Prov_Industry_large_clean[[#This Row],[Co2e MT]]+GHG_Can_Prov_Industry_large_clean[[#This Row],[CO2 MT]]</f>
        <v>0</v>
      </c>
      <c r="G11604" s="3" t="e">
        <f>GHG_Can_Prov_Industry_large_clean[[#This Row],[CO2 MT]]/GHG_Can_Prov_Industry_large_clean[[#This Row],[Total Emissions]]</f>
        <v>#DIV/0!</v>
      </c>
      <c r="H11604" s="3" t="e">
        <f>GHG_Can_Prov_Industry_large_clean[[#This Row],[Co2e MT]]/GHG_Can_Prov_Industry_large_clean[[#This Row],[Total Emissions]]</f>
        <v>#DIV/0!</v>
      </c>
    </row>
    <row r="11605" spans="1:8" x14ac:dyDescent="0.3">
      <c r="A11605">
        <v>2013</v>
      </c>
      <c r="B11605" t="s">
        <v>14</v>
      </c>
      <c r="C11605" t="s">
        <v>62</v>
      </c>
      <c r="D11605">
        <v>0</v>
      </c>
      <c r="E11605">
        <v>0</v>
      </c>
      <c r="F11605">
        <f>GHG_Can_Prov_Industry_large_clean[[#This Row],[Co2e MT]]+GHG_Can_Prov_Industry_large_clean[[#This Row],[CO2 MT]]</f>
        <v>0</v>
      </c>
      <c r="G11605" s="3" t="e">
        <f>GHG_Can_Prov_Industry_large_clean[[#This Row],[CO2 MT]]/GHG_Can_Prov_Industry_large_clean[[#This Row],[Total Emissions]]</f>
        <v>#DIV/0!</v>
      </c>
      <c r="H11605" s="3" t="e">
        <f>GHG_Can_Prov_Industry_large_clean[[#This Row],[Co2e MT]]/GHG_Can_Prov_Industry_large_clean[[#This Row],[Total Emissions]]</f>
        <v>#DIV/0!</v>
      </c>
    </row>
    <row r="11606" spans="1:8" x14ac:dyDescent="0.3">
      <c r="A11606">
        <v>2014</v>
      </c>
      <c r="B11606" t="s">
        <v>14</v>
      </c>
      <c r="C11606" t="s">
        <v>62</v>
      </c>
      <c r="D11606">
        <v>0</v>
      </c>
      <c r="E11606">
        <v>0</v>
      </c>
      <c r="F11606">
        <f>GHG_Can_Prov_Industry_large_clean[[#This Row],[Co2e MT]]+GHG_Can_Prov_Industry_large_clean[[#This Row],[CO2 MT]]</f>
        <v>0</v>
      </c>
      <c r="G11606" s="3" t="e">
        <f>GHG_Can_Prov_Industry_large_clean[[#This Row],[CO2 MT]]/GHG_Can_Prov_Industry_large_clean[[#This Row],[Total Emissions]]</f>
        <v>#DIV/0!</v>
      </c>
      <c r="H11606" s="3" t="e">
        <f>GHG_Can_Prov_Industry_large_clean[[#This Row],[Co2e MT]]/GHG_Can_Prov_Industry_large_clean[[#This Row],[Total Emissions]]</f>
        <v>#DIV/0!</v>
      </c>
    </row>
    <row r="11607" spans="1:8" x14ac:dyDescent="0.3">
      <c r="A11607">
        <v>2015</v>
      </c>
      <c r="B11607" t="s">
        <v>14</v>
      </c>
      <c r="C11607" t="s">
        <v>62</v>
      </c>
      <c r="D11607">
        <v>0</v>
      </c>
      <c r="E11607">
        <v>0</v>
      </c>
      <c r="F11607">
        <f>GHG_Can_Prov_Industry_large_clean[[#This Row],[Co2e MT]]+GHG_Can_Prov_Industry_large_clean[[#This Row],[CO2 MT]]</f>
        <v>0</v>
      </c>
      <c r="G11607" s="3" t="e">
        <f>GHG_Can_Prov_Industry_large_clean[[#This Row],[CO2 MT]]/GHG_Can_Prov_Industry_large_clean[[#This Row],[Total Emissions]]</f>
        <v>#DIV/0!</v>
      </c>
      <c r="H11607" s="3" t="e">
        <f>GHG_Can_Prov_Industry_large_clean[[#This Row],[Co2e MT]]/GHG_Can_Prov_Industry_large_clean[[#This Row],[Total Emissions]]</f>
        <v>#DIV/0!</v>
      </c>
    </row>
    <row r="11608" spans="1:8" x14ac:dyDescent="0.3">
      <c r="A11608">
        <v>2016</v>
      </c>
      <c r="B11608" t="s">
        <v>14</v>
      </c>
      <c r="C11608" t="s">
        <v>62</v>
      </c>
      <c r="D11608">
        <v>0</v>
      </c>
      <c r="E11608">
        <v>0</v>
      </c>
      <c r="F11608">
        <f>GHG_Can_Prov_Industry_large_clean[[#This Row],[Co2e MT]]+GHG_Can_Prov_Industry_large_clean[[#This Row],[CO2 MT]]</f>
        <v>0</v>
      </c>
      <c r="G11608" s="3" t="e">
        <f>GHG_Can_Prov_Industry_large_clean[[#This Row],[CO2 MT]]/GHG_Can_Prov_Industry_large_clean[[#This Row],[Total Emissions]]</f>
        <v>#DIV/0!</v>
      </c>
      <c r="H11608" s="3" t="e">
        <f>GHG_Can_Prov_Industry_large_clean[[#This Row],[Co2e MT]]/GHG_Can_Prov_Industry_large_clean[[#This Row],[Total Emissions]]</f>
        <v>#DIV/0!</v>
      </c>
    </row>
    <row r="11609" spans="1:8" x14ac:dyDescent="0.3">
      <c r="A11609">
        <v>2017</v>
      </c>
      <c r="B11609" t="s">
        <v>14</v>
      </c>
      <c r="C11609" t="s">
        <v>62</v>
      </c>
      <c r="D11609">
        <v>0</v>
      </c>
      <c r="E11609">
        <v>0</v>
      </c>
      <c r="F11609">
        <f>GHG_Can_Prov_Industry_large_clean[[#This Row],[Co2e MT]]+GHG_Can_Prov_Industry_large_clean[[#This Row],[CO2 MT]]</f>
        <v>0</v>
      </c>
      <c r="G11609" s="3" t="e">
        <f>GHG_Can_Prov_Industry_large_clean[[#This Row],[CO2 MT]]/GHG_Can_Prov_Industry_large_clean[[#This Row],[Total Emissions]]</f>
        <v>#DIV/0!</v>
      </c>
      <c r="H11609" s="3" t="e">
        <f>GHG_Can_Prov_Industry_large_clean[[#This Row],[Co2e MT]]/GHG_Can_Prov_Industry_large_clean[[#This Row],[Total Emissions]]</f>
        <v>#DIV/0!</v>
      </c>
    </row>
    <row r="11610" spans="1:8" x14ac:dyDescent="0.3">
      <c r="A11610">
        <v>2018</v>
      </c>
      <c r="B11610" t="s">
        <v>14</v>
      </c>
      <c r="C11610" t="s">
        <v>62</v>
      </c>
      <c r="D11610">
        <v>0</v>
      </c>
      <c r="E11610">
        <v>0</v>
      </c>
      <c r="F11610">
        <f>GHG_Can_Prov_Industry_large_clean[[#This Row],[Co2e MT]]+GHG_Can_Prov_Industry_large_clean[[#This Row],[CO2 MT]]</f>
        <v>0</v>
      </c>
      <c r="G11610" s="3" t="e">
        <f>GHG_Can_Prov_Industry_large_clean[[#This Row],[CO2 MT]]/GHG_Can_Prov_Industry_large_clean[[#This Row],[Total Emissions]]</f>
        <v>#DIV/0!</v>
      </c>
      <c r="H11610" s="3" t="e">
        <f>GHG_Can_Prov_Industry_large_clean[[#This Row],[Co2e MT]]/GHG_Can_Prov_Industry_large_clean[[#This Row],[Total Emissions]]</f>
        <v>#DIV/0!</v>
      </c>
    </row>
    <row r="11611" spans="1:8" x14ac:dyDescent="0.3">
      <c r="A11611">
        <v>2000</v>
      </c>
      <c r="B11611" t="s">
        <v>15</v>
      </c>
      <c r="C11611" t="s">
        <v>62</v>
      </c>
      <c r="D11611">
        <v>0.41129411030000002</v>
      </c>
      <c r="E11611">
        <v>0.24284105790000002</v>
      </c>
      <c r="F11611">
        <f>GHG_Can_Prov_Industry_large_clean[[#This Row],[Co2e MT]]+GHG_Can_Prov_Industry_large_clean[[#This Row],[CO2 MT]]</f>
        <v>0.65413516820000006</v>
      </c>
      <c r="G11611" s="3">
        <f>GHG_Can_Prov_Industry_large_clean[[#This Row],[CO2 MT]]/GHG_Can_Prov_Industry_large_clean[[#This Row],[Total Emissions]]</f>
        <v>0.37123987473144393</v>
      </c>
      <c r="H11611" s="3">
        <f>GHG_Can_Prov_Industry_large_clean[[#This Row],[Co2e MT]]/GHG_Can_Prov_Industry_large_clean[[#This Row],[Total Emissions]]</f>
        <v>0.62876012526855607</v>
      </c>
    </row>
    <row r="11612" spans="1:8" x14ac:dyDescent="0.3">
      <c r="A11612">
        <v>2001</v>
      </c>
      <c r="B11612" t="s">
        <v>15</v>
      </c>
      <c r="C11612" t="s">
        <v>62</v>
      </c>
      <c r="D11612">
        <v>0.53560563119999993</v>
      </c>
      <c r="E11612">
        <v>0.2715369688</v>
      </c>
      <c r="F11612">
        <f>GHG_Can_Prov_Industry_large_clean[[#This Row],[Co2e MT]]+GHG_Can_Prov_Industry_large_clean[[#This Row],[CO2 MT]]</f>
        <v>0.80714259999999993</v>
      </c>
      <c r="G11612" s="3">
        <f>GHG_Can_Prov_Industry_large_clean[[#This Row],[CO2 MT]]/GHG_Can_Prov_Industry_large_clean[[#This Row],[Total Emissions]]</f>
        <v>0.3364175906463121</v>
      </c>
      <c r="H11612" s="3">
        <f>GHG_Can_Prov_Industry_large_clean[[#This Row],[Co2e MT]]/GHG_Can_Prov_Industry_large_clean[[#This Row],[Total Emissions]]</f>
        <v>0.66358240935368795</v>
      </c>
    </row>
    <row r="11613" spans="1:8" x14ac:dyDescent="0.3">
      <c r="A11613">
        <v>2002</v>
      </c>
      <c r="B11613" t="s">
        <v>15</v>
      </c>
      <c r="C11613" t="s">
        <v>62</v>
      </c>
      <c r="D11613">
        <v>0.63265513429999998</v>
      </c>
      <c r="E11613">
        <v>0.27490793899999999</v>
      </c>
      <c r="F11613">
        <f>GHG_Can_Prov_Industry_large_clean[[#This Row],[Co2e MT]]+GHG_Can_Prov_Industry_large_clean[[#This Row],[CO2 MT]]</f>
        <v>0.90756307329999997</v>
      </c>
      <c r="G11613" s="3">
        <f>GHG_Can_Prov_Industry_large_clean[[#This Row],[CO2 MT]]/GHG_Can_Prov_Industry_large_clean[[#This Row],[Total Emissions]]</f>
        <v>0.30290780562545833</v>
      </c>
      <c r="H11613" s="3">
        <f>GHG_Can_Prov_Industry_large_clean[[#This Row],[Co2e MT]]/GHG_Can_Prov_Industry_large_clean[[#This Row],[Total Emissions]]</f>
        <v>0.69709219437454162</v>
      </c>
    </row>
    <row r="11614" spans="1:8" x14ac:dyDescent="0.3">
      <c r="A11614">
        <v>2003</v>
      </c>
      <c r="B11614" t="s">
        <v>15</v>
      </c>
      <c r="C11614" t="s">
        <v>62</v>
      </c>
      <c r="D11614">
        <v>0.60199238659999998</v>
      </c>
      <c r="E11614">
        <v>0.2914764809</v>
      </c>
      <c r="F11614">
        <f>GHG_Can_Prov_Industry_large_clean[[#This Row],[Co2e MT]]+GHG_Can_Prov_Industry_large_clean[[#This Row],[CO2 MT]]</f>
        <v>0.89346886749999999</v>
      </c>
      <c r="G11614" s="3">
        <f>GHG_Can_Prov_Industry_large_clean[[#This Row],[CO2 MT]]/GHG_Can_Prov_Industry_large_clean[[#This Row],[Total Emissions]]</f>
        <v>0.32623014802471562</v>
      </c>
      <c r="H11614" s="3">
        <f>GHG_Can_Prov_Industry_large_clean[[#This Row],[Co2e MT]]/GHG_Can_Prov_Industry_large_clean[[#This Row],[Total Emissions]]</f>
        <v>0.67376985197528438</v>
      </c>
    </row>
    <row r="11615" spans="1:8" x14ac:dyDescent="0.3">
      <c r="A11615">
        <v>2004</v>
      </c>
      <c r="B11615" t="s">
        <v>15</v>
      </c>
      <c r="C11615" t="s">
        <v>62</v>
      </c>
      <c r="D11615">
        <v>0.57477882260000002</v>
      </c>
      <c r="E11615">
        <v>0.3126244044</v>
      </c>
      <c r="F11615">
        <f>GHG_Can_Prov_Industry_large_clean[[#This Row],[Co2e MT]]+GHG_Can_Prov_Industry_large_clean[[#This Row],[CO2 MT]]</f>
        <v>0.88740322700000007</v>
      </c>
      <c r="G11615" s="3">
        <f>GHG_Can_Prov_Industry_large_clean[[#This Row],[CO2 MT]]/GHG_Can_Prov_Industry_large_clean[[#This Row],[Total Emissions]]</f>
        <v>0.35229126386758108</v>
      </c>
      <c r="H11615" s="3">
        <f>GHG_Can_Prov_Industry_large_clean[[#This Row],[Co2e MT]]/GHG_Can_Prov_Industry_large_clean[[#This Row],[Total Emissions]]</f>
        <v>0.64770873613241886</v>
      </c>
    </row>
    <row r="11616" spans="1:8" x14ac:dyDescent="0.3">
      <c r="A11616">
        <v>2005</v>
      </c>
      <c r="B11616" t="s">
        <v>15</v>
      </c>
      <c r="C11616" t="s">
        <v>62</v>
      </c>
      <c r="D11616">
        <v>0.46223147790000002</v>
      </c>
      <c r="E11616">
        <v>0.24625670149999998</v>
      </c>
      <c r="F11616">
        <f>GHG_Can_Prov_Industry_large_clean[[#This Row],[Co2e MT]]+GHG_Can_Prov_Industry_large_clean[[#This Row],[CO2 MT]]</f>
        <v>0.70848817939999997</v>
      </c>
      <c r="G11616" s="3">
        <f>GHG_Can_Prov_Industry_large_clean[[#This Row],[CO2 MT]]/GHG_Can_Prov_Industry_large_clean[[#This Row],[Total Emissions]]</f>
        <v>0.34758053650033838</v>
      </c>
      <c r="H11616" s="3">
        <f>GHG_Can_Prov_Industry_large_clean[[#This Row],[Co2e MT]]/GHG_Can_Prov_Industry_large_clean[[#This Row],[Total Emissions]]</f>
        <v>0.65241946349966162</v>
      </c>
    </row>
    <row r="11617" spans="1:8" x14ac:dyDescent="0.3">
      <c r="A11617">
        <v>2006</v>
      </c>
      <c r="B11617" t="s">
        <v>15</v>
      </c>
      <c r="C11617" t="s">
        <v>62</v>
      </c>
      <c r="D11617">
        <v>0.45607866080000004</v>
      </c>
      <c r="E11617">
        <v>0.24178638230000002</v>
      </c>
      <c r="F11617">
        <f>GHG_Can_Prov_Industry_large_clean[[#This Row],[Co2e MT]]+GHG_Can_Prov_Industry_large_clean[[#This Row],[CO2 MT]]</f>
        <v>0.69786504310000008</v>
      </c>
      <c r="G11617" s="3">
        <f>GHG_Can_Prov_Industry_large_clean[[#This Row],[CO2 MT]]/GHG_Can_Prov_Industry_large_clean[[#This Row],[Total Emissions]]</f>
        <v>0.34646581698082479</v>
      </c>
      <c r="H11617" s="3">
        <f>GHG_Can_Prov_Industry_large_clean[[#This Row],[Co2e MT]]/GHG_Can_Prov_Industry_large_clean[[#This Row],[Total Emissions]]</f>
        <v>0.65353418301917521</v>
      </c>
    </row>
    <row r="11618" spans="1:8" x14ac:dyDescent="0.3">
      <c r="A11618">
        <v>2007</v>
      </c>
      <c r="B11618" t="s">
        <v>15</v>
      </c>
      <c r="C11618" t="s">
        <v>62</v>
      </c>
      <c r="D11618">
        <v>0.48301128169999996</v>
      </c>
      <c r="E11618">
        <v>0.25446815029999997</v>
      </c>
      <c r="F11618">
        <f>GHG_Can_Prov_Industry_large_clean[[#This Row],[Co2e MT]]+GHG_Can_Prov_Industry_large_clean[[#This Row],[CO2 MT]]</f>
        <v>0.73747943199999999</v>
      </c>
      <c r="G11618" s="3">
        <f>GHG_Can_Prov_Industry_large_clean[[#This Row],[CO2 MT]]/GHG_Can_Prov_Industry_large_clean[[#This Row],[Total Emissions]]</f>
        <v>0.34505118279691899</v>
      </c>
      <c r="H11618" s="3">
        <f>GHG_Can_Prov_Industry_large_clean[[#This Row],[Co2e MT]]/GHG_Can_Prov_Industry_large_clean[[#This Row],[Total Emissions]]</f>
        <v>0.65494881720308096</v>
      </c>
    </row>
    <row r="11619" spans="1:8" x14ac:dyDescent="0.3">
      <c r="A11619">
        <v>2008</v>
      </c>
      <c r="B11619" t="s">
        <v>15</v>
      </c>
      <c r="C11619" t="s">
        <v>62</v>
      </c>
      <c r="D11619">
        <v>0.4550709825</v>
      </c>
      <c r="E11619">
        <v>0.23502736120000001</v>
      </c>
      <c r="F11619">
        <f>GHG_Can_Prov_Industry_large_clean[[#This Row],[Co2e MT]]+GHG_Can_Prov_Industry_large_clean[[#This Row],[CO2 MT]]</f>
        <v>0.69009834370000001</v>
      </c>
      <c r="G11619" s="3">
        <f>GHG_Can_Prov_Industry_large_clean[[#This Row],[CO2 MT]]/GHG_Can_Prov_Industry_large_clean[[#This Row],[Total Emissions]]</f>
        <v>0.34057082348566142</v>
      </c>
      <c r="H11619" s="3">
        <f>GHG_Can_Prov_Industry_large_clean[[#This Row],[Co2e MT]]/GHG_Can_Prov_Industry_large_clean[[#This Row],[Total Emissions]]</f>
        <v>0.65942917651433863</v>
      </c>
    </row>
    <row r="11620" spans="1:8" x14ac:dyDescent="0.3">
      <c r="A11620">
        <v>2009</v>
      </c>
      <c r="B11620" t="s">
        <v>15</v>
      </c>
      <c r="C11620" t="s">
        <v>62</v>
      </c>
      <c r="D11620">
        <v>0.49653022390000001</v>
      </c>
      <c r="E11620">
        <v>0.20271533579999998</v>
      </c>
      <c r="F11620">
        <f>GHG_Can_Prov_Industry_large_clean[[#This Row],[Co2e MT]]+GHG_Can_Prov_Industry_large_clean[[#This Row],[CO2 MT]]</f>
        <v>0.69924555970000002</v>
      </c>
      <c r="G11620" s="3">
        <f>GHG_Can_Prov_Industry_large_clean[[#This Row],[CO2 MT]]/GHG_Can_Prov_Industry_large_clean[[#This Row],[Total Emissions]]</f>
        <v>0.28990578915792004</v>
      </c>
      <c r="H11620" s="3">
        <f>GHG_Can_Prov_Industry_large_clean[[#This Row],[Co2e MT]]/GHG_Can_Prov_Industry_large_clean[[#This Row],[Total Emissions]]</f>
        <v>0.71009421084207991</v>
      </c>
    </row>
    <row r="11621" spans="1:8" x14ac:dyDescent="0.3">
      <c r="A11621">
        <v>2010</v>
      </c>
      <c r="B11621" t="s">
        <v>15</v>
      </c>
      <c r="C11621" t="s">
        <v>62</v>
      </c>
      <c r="D11621">
        <v>0.41641695420000002</v>
      </c>
      <c r="E11621">
        <v>0.23232287439999999</v>
      </c>
      <c r="F11621">
        <f>GHG_Can_Prov_Industry_large_clean[[#This Row],[Co2e MT]]+GHG_Can_Prov_Industry_large_clean[[#This Row],[CO2 MT]]</f>
        <v>0.64873982860000001</v>
      </c>
      <c r="G11621" s="3">
        <f>GHG_Can_Prov_Industry_large_clean[[#This Row],[CO2 MT]]/GHG_Can_Prov_Industry_large_clean[[#This Row],[Total Emissions]]</f>
        <v>0.35811409159409824</v>
      </c>
      <c r="H11621" s="3">
        <f>GHG_Can_Prov_Industry_large_clean[[#This Row],[Co2e MT]]/GHG_Can_Prov_Industry_large_clean[[#This Row],[Total Emissions]]</f>
        <v>0.64188590840590176</v>
      </c>
    </row>
    <row r="11622" spans="1:8" x14ac:dyDescent="0.3">
      <c r="A11622">
        <v>2011</v>
      </c>
      <c r="B11622" t="s">
        <v>15</v>
      </c>
      <c r="C11622" t="s">
        <v>62</v>
      </c>
      <c r="D11622">
        <v>0.45339880590000003</v>
      </c>
      <c r="E11622">
        <v>0.21105213019999999</v>
      </c>
      <c r="F11622">
        <f>GHG_Can_Prov_Industry_large_clean[[#This Row],[Co2e MT]]+GHG_Can_Prov_Industry_large_clean[[#This Row],[CO2 MT]]</f>
        <v>0.66445093610000006</v>
      </c>
      <c r="G11622" s="3">
        <f>GHG_Can_Prov_Industry_large_clean[[#This Row],[CO2 MT]]/GHG_Can_Prov_Industry_large_clean[[#This Row],[Total Emissions]]</f>
        <v>0.31763388195187459</v>
      </c>
      <c r="H11622" s="3">
        <f>GHG_Can_Prov_Industry_large_clean[[#This Row],[Co2e MT]]/GHG_Can_Prov_Industry_large_clean[[#This Row],[Total Emissions]]</f>
        <v>0.6823661180481253</v>
      </c>
    </row>
    <row r="11623" spans="1:8" x14ac:dyDescent="0.3">
      <c r="A11623">
        <v>2012</v>
      </c>
      <c r="B11623" t="s">
        <v>15</v>
      </c>
      <c r="C11623" t="s">
        <v>62</v>
      </c>
      <c r="D11623">
        <v>0.41664696279999996</v>
      </c>
      <c r="E11623">
        <v>0.2224613013</v>
      </c>
      <c r="F11623">
        <f>GHG_Can_Prov_Industry_large_clean[[#This Row],[Co2e MT]]+GHG_Can_Prov_Industry_large_clean[[#This Row],[CO2 MT]]</f>
        <v>0.63910826409999999</v>
      </c>
      <c r="G11623" s="3">
        <f>GHG_Can_Prov_Industry_large_clean[[#This Row],[CO2 MT]]/GHG_Can_Prov_Industry_large_clean[[#This Row],[Total Emissions]]</f>
        <v>0.34808077722680164</v>
      </c>
      <c r="H11623" s="3">
        <f>GHG_Can_Prov_Industry_large_clean[[#This Row],[Co2e MT]]/GHG_Can_Prov_Industry_large_clean[[#This Row],[Total Emissions]]</f>
        <v>0.65191922277319836</v>
      </c>
    </row>
    <row r="11624" spans="1:8" x14ac:dyDescent="0.3">
      <c r="A11624">
        <v>2013</v>
      </c>
      <c r="B11624" t="s">
        <v>15</v>
      </c>
      <c r="C11624" t="s">
        <v>62</v>
      </c>
      <c r="D11624">
        <v>0.43931341489999998</v>
      </c>
      <c r="E11624">
        <v>0.2179483824</v>
      </c>
      <c r="F11624">
        <f>GHG_Can_Prov_Industry_large_clean[[#This Row],[Co2e MT]]+GHG_Can_Prov_Industry_large_clean[[#This Row],[CO2 MT]]</f>
        <v>0.65726179730000001</v>
      </c>
      <c r="G11624" s="3">
        <f>GHG_Can_Prov_Industry_large_clean[[#This Row],[CO2 MT]]/GHG_Can_Prov_Industry_large_clean[[#This Row],[Total Emissions]]</f>
        <v>0.3316005635734825</v>
      </c>
      <c r="H11624" s="3">
        <f>GHG_Can_Prov_Industry_large_clean[[#This Row],[Co2e MT]]/GHG_Can_Prov_Industry_large_clean[[#This Row],[Total Emissions]]</f>
        <v>0.66839943642651745</v>
      </c>
    </row>
    <row r="11625" spans="1:8" x14ac:dyDescent="0.3">
      <c r="A11625">
        <v>2014</v>
      </c>
      <c r="B11625" t="s">
        <v>15</v>
      </c>
      <c r="C11625" t="s">
        <v>62</v>
      </c>
      <c r="D11625">
        <v>0.44436762800000001</v>
      </c>
      <c r="E11625">
        <v>0.2007563721</v>
      </c>
      <c r="F11625">
        <f>GHG_Can_Prov_Industry_large_clean[[#This Row],[Co2e MT]]+GHG_Can_Prov_Industry_large_clean[[#This Row],[CO2 MT]]</f>
        <v>0.64512400010000004</v>
      </c>
      <c r="G11625" s="3">
        <f>GHG_Can_Prov_Industry_large_clean[[#This Row],[CO2 MT]]/GHG_Can_Prov_Industry_large_clean[[#This Row],[Total Emissions]]</f>
        <v>0.31119036350977636</v>
      </c>
      <c r="H11625" s="3">
        <f>GHG_Can_Prov_Industry_large_clean[[#This Row],[Co2e MT]]/GHG_Can_Prov_Industry_large_clean[[#This Row],[Total Emissions]]</f>
        <v>0.68880963649022364</v>
      </c>
    </row>
    <row r="11626" spans="1:8" x14ac:dyDescent="0.3">
      <c r="A11626">
        <v>2015</v>
      </c>
      <c r="B11626" t="s">
        <v>15</v>
      </c>
      <c r="C11626" t="s">
        <v>62</v>
      </c>
      <c r="D11626">
        <v>0.44494930920000003</v>
      </c>
      <c r="E11626">
        <v>0.20356027909999999</v>
      </c>
      <c r="F11626">
        <f>GHG_Can_Prov_Industry_large_clean[[#This Row],[Co2e MT]]+GHG_Can_Prov_Industry_large_clean[[#This Row],[CO2 MT]]</f>
        <v>0.64850958830000005</v>
      </c>
      <c r="G11626" s="3">
        <f>GHG_Can_Prov_Industry_large_clean[[#This Row],[CO2 MT]]/GHG_Can_Prov_Industry_large_clean[[#This Row],[Total Emissions]]</f>
        <v>0.31388939002985589</v>
      </c>
      <c r="H11626" s="3">
        <f>GHG_Can_Prov_Industry_large_clean[[#This Row],[Co2e MT]]/GHG_Can_Prov_Industry_large_clean[[#This Row],[Total Emissions]]</f>
        <v>0.68611060997014406</v>
      </c>
    </row>
    <row r="11627" spans="1:8" x14ac:dyDescent="0.3">
      <c r="A11627">
        <v>2016</v>
      </c>
      <c r="B11627" t="s">
        <v>15</v>
      </c>
      <c r="C11627" t="s">
        <v>62</v>
      </c>
      <c r="D11627">
        <v>0.44821138900000002</v>
      </c>
      <c r="E11627">
        <v>0.20760822529999998</v>
      </c>
      <c r="F11627">
        <f>GHG_Can_Prov_Industry_large_clean[[#This Row],[Co2e MT]]+GHG_Can_Prov_Industry_large_clean[[#This Row],[CO2 MT]]</f>
        <v>0.65581961430000002</v>
      </c>
      <c r="G11627" s="3">
        <f>GHG_Can_Prov_Industry_large_clean[[#This Row],[CO2 MT]]/GHG_Can_Prov_Industry_large_clean[[#This Row],[Total Emissions]]</f>
        <v>0.31656300112584168</v>
      </c>
      <c r="H11627" s="3">
        <f>GHG_Can_Prov_Industry_large_clean[[#This Row],[Co2e MT]]/GHG_Can_Prov_Industry_large_clean[[#This Row],[Total Emissions]]</f>
        <v>0.68343699887415821</v>
      </c>
    </row>
    <row r="11628" spans="1:8" x14ac:dyDescent="0.3">
      <c r="A11628">
        <v>2017</v>
      </c>
      <c r="B11628" t="s">
        <v>15</v>
      </c>
      <c r="C11628" t="s">
        <v>62</v>
      </c>
      <c r="D11628">
        <v>0.45003198980000003</v>
      </c>
      <c r="E11628">
        <v>0.20231054320000003</v>
      </c>
      <c r="F11628">
        <f>GHG_Can_Prov_Industry_large_clean[[#This Row],[Co2e MT]]+GHG_Can_Prov_Industry_large_clean[[#This Row],[CO2 MT]]</f>
        <v>0.65234253300000011</v>
      </c>
      <c r="G11628" s="3">
        <f>GHG_Can_Prov_Industry_large_clean[[#This Row],[CO2 MT]]/GHG_Can_Prov_Industry_large_clean[[#This Row],[Total Emissions]]</f>
        <v>0.31012931545274541</v>
      </c>
      <c r="H11628" s="3">
        <f>GHG_Can_Prov_Industry_large_clean[[#This Row],[Co2e MT]]/GHG_Can_Prov_Industry_large_clean[[#This Row],[Total Emissions]]</f>
        <v>0.68987068454725453</v>
      </c>
    </row>
    <row r="11629" spans="1:8" x14ac:dyDescent="0.3">
      <c r="A11629">
        <v>2018</v>
      </c>
      <c r="B11629" t="s">
        <v>15</v>
      </c>
      <c r="C11629" t="s">
        <v>62</v>
      </c>
      <c r="D11629">
        <v>0.45050167299999999</v>
      </c>
      <c r="E11629">
        <v>0.20188774109999999</v>
      </c>
      <c r="F11629">
        <f>GHG_Can_Prov_Industry_large_clean[[#This Row],[Co2e MT]]+GHG_Can_Prov_Industry_large_clean[[#This Row],[CO2 MT]]</f>
        <v>0.65238941409999995</v>
      </c>
      <c r="G11629" s="3">
        <f>GHG_Can_Prov_Industry_large_clean[[#This Row],[CO2 MT]]/GHG_Can_Prov_Industry_large_clean[[#This Row],[Total Emissions]]</f>
        <v>0.30945894696730031</v>
      </c>
      <c r="H11629" s="3">
        <f>GHG_Can_Prov_Industry_large_clean[[#This Row],[Co2e MT]]/GHG_Can_Prov_Industry_large_clean[[#This Row],[Total Emissions]]</f>
        <v>0.69054105303269975</v>
      </c>
    </row>
    <row r="11630" spans="1:8" x14ac:dyDescent="0.3">
      <c r="A11630">
        <v>2000</v>
      </c>
      <c r="B11630" t="s">
        <v>16</v>
      </c>
      <c r="C11630" t="s">
        <v>62</v>
      </c>
      <c r="D11630">
        <v>0</v>
      </c>
      <c r="E11630">
        <v>0</v>
      </c>
      <c r="F11630">
        <f>GHG_Can_Prov_Industry_large_clean[[#This Row],[Co2e MT]]+GHG_Can_Prov_Industry_large_clean[[#This Row],[CO2 MT]]</f>
        <v>0</v>
      </c>
      <c r="G11630" s="3" t="e">
        <f>GHG_Can_Prov_Industry_large_clean[[#This Row],[CO2 MT]]/GHG_Can_Prov_Industry_large_clean[[#This Row],[Total Emissions]]</f>
        <v>#DIV/0!</v>
      </c>
      <c r="H11630" s="3" t="e">
        <f>GHG_Can_Prov_Industry_large_clean[[#This Row],[Co2e MT]]/GHG_Can_Prov_Industry_large_clean[[#This Row],[Total Emissions]]</f>
        <v>#DIV/0!</v>
      </c>
    </row>
    <row r="11631" spans="1:8" x14ac:dyDescent="0.3">
      <c r="A11631">
        <v>2001</v>
      </c>
      <c r="B11631" t="s">
        <v>16</v>
      </c>
      <c r="C11631" t="s">
        <v>62</v>
      </c>
      <c r="D11631">
        <v>0</v>
      </c>
      <c r="E11631">
        <v>0</v>
      </c>
      <c r="F11631">
        <f>GHG_Can_Prov_Industry_large_clean[[#This Row],[Co2e MT]]+GHG_Can_Prov_Industry_large_clean[[#This Row],[CO2 MT]]</f>
        <v>0</v>
      </c>
      <c r="G11631" s="3" t="e">
        <f>GHG_Can_Prov_Industry_large_clean[[#This Row],[CO2 MT]]/GHG_Can_Prov_Industry_large_clean[[#This Row],[Total Emissions]]</f>
        <v>#DIV/0!</v>
      </c>
      <c r="H11631" s="3" t="e">
        <f>GHG_Can_Prov_Industry_large_clean[[#This Row],[Co2e MT]]/GHG_Can_Prov_Industry_large_clean[[#This Row],[Total Emissions]]</f>
        <v>#DIV/0!</v>
      </c>
    </row>
    <row r="11632" spans="1:8" x14ac:dyDescent="0.3">
      <c r="A11632">
        <v>2002</v>
      </c>
      <c r="B11632" t="s">
        <v>16</v>
      </c>
      <c r="C11632" t="s">
        <v>62</v>
      </c>
      <c r="D11632">
        <v>0</v>
      </c>
      <c r="E11632">
        <v>0</v>
      </c>
      <c r="F11632">
        <f>GHG_Can_Prov_Industry_large_clean[[#This Row],[Co2e MT]]+GHG_Can_Prov_Industry_large_clean[[#This Row],[CO2 MT]]</f>
        <v>0</v>
      </c>
      <c r="G11632" s="3" t="e">
        <f>GHG_Can_Prov_Industry_large_clean[[#This Row],[CO2 MT]]/GHG_Can_Prov_Industry_large_clean[[#This Row],[Total Emissions]]</f>
        <v>#DIV/0!</v>
      </c>
      <c r="H11632" s="3" t="e">
        <f>GHG_Can_Prov_Industry_large_clean[[#This Row],[Co2e MT]]/GHG_Can_Prov_Industry_large_clean[[#This Row],[Total Emissions]]</f>
        <v>#DIV/0!</v>
      </c>
    </row>
    <row r="11633" spans="1:8" x14ac:dyDescent="0.3">
      <c r="A11633">
        <v>2003</v>
      </c>
      <c r="B11633" t="s">
        <v>16</v>
      </c>
      <c r="C11633" t="s">
        <v>62</v>
      </c>
      <c r="D11633">
        <v>0</v>
      </c>
      <c r="E11633">
        <v>0</v>
      </c>
      <c r="F11633">
        <f>GHG_Can_Prov_Industry_large_clean[[#This Row],[Co2e MT]]+GHG_Can_Prov_Industry_large_clean[[#This Row],[CO2 MT]]</f>
        <v>0</v>
      </c>
      <c r="G11633" s="3" t="e">
        <f>GHG_Can_Prov_Industry_large_clean[[#This Row],[CO2 MT]]/GHG_Can_Prov_Industry_large_clean[[#This Row],[Total Emissions]]</f>
        <v>#DIV/0!</v>
      </c>
      <c r="H11633" s="3" t="e">
        <f>GHG_Can_Prov_Industry_large_clean[[#This Row],[Co2e MT]]/GHG_Can_Prov_Industry_large_clean[[#This Row],[Total Emissions]]</f>
        <v>#DIV/0!</v>
      </c>
    </row>
    <row r="11634" spans="1:8" x14ac:dyDescent="0.3">
      <c r="A11634">
        <v>2004</v>
      </c>
      <c r="B11634" t="s">
        <v>16</v>
      </c>
      <c r="C11634" t="s">
        <v>62</v>
      </c>
      <c r="D11634">
        <v>0</v>
      </c>
      <c r="E11634">
        <v>0</v>
      </c>
      <c r="F11634">
        <f>GHG_Can_Prov_Industry_large_clean[[#This Row],[Co2e MT]]+GHG_Can_Prov_Industry_large_clean[[#This Row],[CO2 MT]]</f>
        <v>0</v>
      </c>
      <c r="G11634" s="3" t="e">
        <f>GHG_Can_Prov_Industry_large_clean[[#This Row],[CO2 MT]]/GHG_Can_Prov_Industry_large_clean[[#This Row],[Total Emissions]]</f>
        <v>#DIV/0!</v>
      </c>
      <c r="H11634" s="3" t="e">
        <f>GHG_Can_Prov_Industry_large_clean[[#This Row],[Co2e MT]]/GHG_Can_Prov_Industry_large_clean[[#This Row],[Total Emissions]]</f>
        <v>#DIV/0!</v>
      </c>
    </row>
    <row r="11635" spans="1:8" x14ac:dyDescent="0.3">
      <c r="A11635">
        <v>2005</v>
      </c>
      <c r="B11635" t="s">
        <v>16</v>
      </c>
      <c r="C11635" t="s">
        <v>62</v>
      </c>
      <c r="D11635">
        <v>0</v>
      </c>
      <c r="E11635">
        <v>0</v>
      </c>
      <c r="F11635">
        <f>GHG_Can_Prov_Industry_large_clean[[#This Row],[Co2e MT]]+GHG_Can_Prov_Industry_large_clean[[#This Row],[CO2 MT]]</f>
        <v>0</v>
      </c>
      <c r="G11635" s="3" t="e">
        <f>GHG_Can_Prov_Industry_large_clean[[#This Row],[CO2 MT]]/GHG_Can_Prov_Industry_large_clean[[#This Row],[Total Emissions]]</f>
        <v>#DIV/0!</v>
      </c>
      <c r="H11635" s="3" t="e">
        <f>GHG_Can_Prov_Industry_large_clean[[#This Row],[Co2e MT]]/GHG_Can_Prov_Industry_large_clean[[#This Row],[Total Emissions]]</f>
        <v>#DIV/0!</v>
      </c>
    </row>
    <row r="11636" spans="1:8" x14ac:dyDescent="0.3">
      <c r="A11636">
        <v>2006</v>
      </c>
      <c r="B11636" t="s">
        <v>16</v>
      </c>
      <c r="C11636" t="s">
        <v>62</v>
      </c>
      <c r="D11636">
        <v>0</v>
      </c>
      <c r="E11636">
        <v>0</v>
      </c>
      <c r="F11636">
        <f>GHG_Can_Prov_Industry_large_clean[[#This Row],[Co2e MT]]+GHG_Can_Prov_Industry_large_clean[[#This Row],[CO2 MT]]</f>
        <v>0</v>
      </c>
      <c r="G11636" s="3" t="e">
        <f>GHG_Can_Prov_Industry_large_clean[[#This Row],[CO2 MT]]/GHG_Can_Prov_Industry_large_clean[[#This Row],[Total Emissions]]</f>
        <v>#DIV/0!</v>
      </c>
      <c r="H11636" s="3" t="e">
        <f>GHG_Can_Prov_Industry_large_clean[[#This Row],[Co2e MT]]/GHG_Can_Prov_Industry_large_clean[[#This Row],[Total Emissions]]</f>
        <v>#DIV/0!</v>
      </c>
    </row>
    <row r="11637" spans="1:8" x14ac:dyDescent="0.3">
      <c r="A11637">
        <v>2007</v>
      </c>
      <c r="B11637" t="s">
        <v>16</v>
      </c>
      <c r="C11637" t="s">
        <v>62</v>
      </c>
      <c r="D11637">
        <v>0</v>
      </c>
      <c r="E11637">
        <v>0</v>
      </c>
      <c r="F11637">
        <f>GHG_Can_Prov_Industry_large_clean[[#This Row],[Co2e MT]]+GHG_Can_Prov_Industry_large_clean[[#This Row],[CO2 MT]]</f>
        <v>0</v>
      </c>
      <c r="G11637" s="3" t="e">
        <f>GHG_Can_Prov_Industry_large_clean[[#This Row],[CO2 MT]]/GHG_Can_Prov_Industry_large_clean[[#This Row],[Total Emissions]]</f>
        <v>#DIV/0!</v>
      </c>
      <c r="H11637" s="3" t="e">
        <f>GHG_Can_Prov_Industry_large_clean[[#This Row],[Co2e MT]]/GHG_Can_Prov_Industry_large_clean[[#This Row],[Total Emissions]]</f>
        <v>#DIV/0!</v>
      </c>
    </row>
    <row r="11638" spans="1:8" x14ac:dyDescent="0.3">
      <c r="A11638">
        <v>2008</v>
      </c>
      <c r="B11638" t="s">
        <v>16</v>
      </c>
      <c r="C11638" t="s">
        <v>62</v>
      </c>
      <c r="D11638">
        <v>0</v>
      </c>
      <c r="E11638">
        <v>0</v>
      </c>
      <c r="F11638">
        <f>GHG_Can_Prov_Industry_large_clean[[#This Row],[Co2e MT]]+GHG_Can_Prov_Industry_large_clean[[#This Row],[CO2 MT]]</f>
        <v>0</v>
      </c>
      <c r="G11638" s="3" t="e">
        <f>GHG_Can_Prov_Industry_large_clean[[#This Row],[CO2 MT]]/GHG_Can_Prov_Industry_large_clean[[#This Row],[Total Emissions]]</f>
        <v>#DIV/0!</v>
      </c>
      <c r="H11638" s="3" t="e">
        <f>GHG_Can_Prov_Industry_large_clean[[#This Row],[Co2e MT]]/GHG_Can_Prov_Industry_large_clean[[#This Row],[Total Emissions]]</f>
        <v>#DIV/0!</v>
      </c>
    </row>
    <row r="11639" spans="1:8" x14ac:dyDescent="0.3">
      <c r="A11639">
        <v>2009</v>
      </c>
      <c r="B11639" t="s">
        <v>16</v>
      </c>
      <c r="C11639" t="s">
        <v>62</v>
      </c>
      <c r="D11639">
        <v>0</v>
      </c>
      <c r="E11639">
        <v>0</v>
      </c>
      <c r="F11639">
        <f>GHG_Can_Prov_Industry_large_clean[[#This Row],[Co2e MT]]+GHG_Can_Prov_Industry_large_clean[[#This Row],[CO2 MT]]</f>
        <v>0</v>
      </c>
      <c r="G11639" s="3" t="e">
        <f>GHG_Can_Prov_Industry_large_clean[[#This Row],[CO2 MT]]/GHG_Can_Prov_Industry_large_clean[[#This Row],[Total Emissions]]</f>
        <v>#DIV/0!</v>
      </c>
      <c r="H11639" s="3" t="e">
        <f>GHG_Can_Prov_Industry_large_clean[[#This Row],[Co2e MT]]/GHG_Can_Prov_Industry_large_clean[[#This Row],[Total Emissions]]</f>
        <v>#DIV/0!</v>
      </c>
    </row>
    <row r="11640" spans="1:8" x14ac:dyDescent="0.3">
      <c r="A11640">
        <v>2010</v>
      </c>
      <c r="B11640" t="s">
        <v>16</v>
      </c>
      <c r="C11640" t="s">
        <v>62</v>
      </c>
      <c r="D11640">
        <v>0</v>
      </c>
      <c r="E11640">
        <v>0</v>
      </c>
      <c r="F11640">
        <f>GHG_Can_Prov_Industry_large_clean[[#This Row],[Co2e MT]]+GHG_Can_Prov_Industry_large_clean[[#This Row],[CO2 MT]]</f>
        <v>0</v>
      </c>
      <c r="G11640" s="3" t="e">
        <f>GHG_Can_Prov_Industry_large_clean[[#This Row],[CO2 MT]]/GHG_Can_Prov_Industry_large_clean[[#This Row],[Total Emissions]]</f>
        <v>#DIV/0!</v>
      </c>
      <c r="H11640" s="3" t="e">
        <f>GHG_Can_Prov_Industry_large_clean[[#This Row],[Co2e MT]]/GHG_Can_Prov_Industry_large_clean[[#This Row],[Total Emissions]]</f>
        <v>#DIV/0!</v>
      </c>
    </row>
    <row r="11641" spans="1:8" x14ac:dyDescent="0.3">
      <c r="A11641">
        <v>2011</v>
      </c>
      <c r="B11641" t="s">
        <v>16</v>
      </c>
      <c r="C11641" t="s">
        <v>62</v>
      </c>
      <c r="D11641">
        <v>0</v>
      </c>
      <c r="E11641">
        <v>0</v>
      </c>
      <c r="F11641">
        <f>GHG_Can_Prov_Industry_large_clean[[#This Row],[Co2e MT]]+GHG_Can_Prov_Industry_large_clean[[#This Row],[CO2 MT]]</f>
        <v>0</v>
      </c>
      <c r="G11641" s="3" t="e">
        <f>GHG_Can_Prov_Industry_large_clean[[#This Row],[CO2 MT]]/GHG_Can_Prov_Industry_large_clean[[#This Row],[Total Emissions]]</f>
        <v>#DIV/0!</v>
      </c>
      <c r="H11641" s="3" t="e">
        <f>GHG_Can_Prov_Industry_large_clean[[#This Row],[Co2e MT]]/GHG_Can_Prov_Industry_large_clean[[#This Row],[Total Emissions]]</f>
        <v>#DIV/0!</v>
      </c>
    </row>
    <row r="11642" spans="1:8" x14ac:dyDescent="0.3">
      <c r="A11642">
        <v>2012</v>
      </c>
      <c r="B11642" t="s">
        <v>16</v>
      </c>
      <c r="C11642" t="s">
        <v>62</v>
      </c>
      <c r="D11642">
        <v>0</v>
      </c>
      <c r="E11642">
        <v>0</v>
      </c>
      <c r="F11642">
        <f>GHG_Can_Prov_Industry_large_clean[[#This Row],[Co2e MT]]+GHG_Can_Prov_Industry_large_clean[[#This Row],[CO2 MT]]</f>
        <v>0</v>
      </c>
      <c r="G11642" s="3" t="e">
        <f>GHG_Can_Prov_Industry_large_clean[[#This Row],[CO2 MT]]/GHG_Can_Prov_Industry_large_clean[[#This Row],[Total Emissions]]</f>
        <v>#DIV/0!</v>
      </c>
      <c r="H11642" s="3" t="e">
        <f>GHG_Can_Prov_Industry_large_clean[[#This Row],[Co2e MT]]/GHG_Can_Prov_Industry_large_clean[[#This Row],[Total Emissions]]</f>
        <v>#DIV/0!</v>
      </c>
    </row>
    <row r="11643" spans="1:8" x14ac:dyDescent="0.3">
      <c r="A11643">
        <v>2013</v>
      </c>
      <c r="B11643" t="s">
        <v>16</v>
      </c>
      <c r="C11643" t="s">
        <v>62</v>
      </c>
      <c r="D11643">
        <v>0</v>
      </c>
      <c r="E11643">
        <v>0</v>
      </c>
      <c r="F11643">
        <f>GHG_Can_Prov_Industry_large_clean[[#This Row],[Co2e MT]]+GHG_Can_Prov_Industry_large_clean[[#This Row],[CO2 MT]]</f>
        <v>0</v>
      </c>
      <c r="G11643" s="3" t="e">
        <f>GHG_Can_Prov_Industry_large_clean[[#This Row],[CO2 MT]]/GHG_Can_Prov_Industry_large_clean[[#This Row],[Total Emissions]]</f>
        <v>#DIV/0!</v>
      </c>
      <c r="H11643" s="3" t="e">
        <f>GHG_Can_Prov_Industry_large_clean[[#This Row],[Co2e MT]]/GHG_Can_Prov_Industry_large_clean[[#This Row],[Total Emissions]]</f>
        <v>#DIV/0!</v>
      </c>
    </row>
    <row r="11644" spans="1:8" x14ac:dyDescent="0.3">
      <c r="A11644">
        <v>2014</v>
      </c>
      <c r="B11644" t="s">
        <v>16</v>
      </c>
      <c r="C11644" t="s">
        <v>62</v>
      </c>
      <c r="D11644">
        <v>0</v>
      </c>
      <c r="E11644">
        <v>0</v>
      </c>
      <c r="F11644">
        <f>GHG_Can_Prov_Industry_large_clean[[#This Row],[Co2e MT]]+GHG_Can_Prov_Industry_large_clean[[#This Row],[CO2 MT]]</f>
        <v>0</v>
      </c>
      <c r="G11644" s="3" t="e">
        <f>GHG_Can_Prov_Industry_large_clean[[#This Row],[CO2 MT]]/GHG_Can_Prov_Industry_large_clean[[#This Row],[Total Emissions]]</f>
        <v>#DIV/0!</v>
      </c>
      <c r="H11644" s="3" t="e">
        <f>GHG_Can_Prov_Industry_large_clean[[#This Row],[Co2e MT]]/GHG_Can_Prov_Industry_large_clean[[#This Row],[Total Emissions]]</f>
        <v>#DIV/0!</v>
      </c>
    </row>
    <row r="11645" spans="1:8" x14ac:dyDescent="0.3">
      <c r="A11645">
        <v>2015</v>
      </c>
      <c r="B11645" t="s">
        <v>16</v>
      </c>
      <c r="C11645" t="s">
        <v>62</v>
      </c>
      <c r="D11645">
        <v>0</v>
      </c>
      <c r="E11645">
        <v>0</v>
      </c>
      <c r="F11645">
        <f>GHG_Can_Prov_Industry_large_clean[[#This Row],[Co2e MT]]+GHG_Can_Prov_Industry_large_clean[[#This Row],[CO2 MT]]</f>
        <v>0</v>
      </c>
      <c r="G11645" s="3" t="e">
        <f>GHG_Can_Prov_Industry_large_clean[[#This Row],[CO2 MT]]/GHG_Can_Prov_Industry_large_clean[[#This Row],[Total Emissions]]</f>
        <v>#DIV/0!</v>
      </c>
      <c r="H11645" s="3" t="e">
        <f>GHG_Can_Prov_Industry_large_clean[[#This Row],[Co2e MT]]/GHG_Can_Prov_Industry_large_clean[[#This Row],[Total Emissions]]</f>
        <v>#DIV/0!</v>
      </c>
    </row>
    <row r="11646" spans="1:8" x14ac:dyDescent="0.3">
      <c r="A11646">
        <v>2016</v>
      </c>
      <c r="B11646" t="s">
        <v>16</v>
      </c>
      <c r="C11646" t="s">
        <v>62</v>
      </c>
      <c r="D11646">
        <v>0</v>
      </c>
      <c r="E11646">
        <v>0</v>
      </c>
      <c r="F11646">
        <f>GHG_Can_Prov_Industry_large_clean[[#This Row],[Co2e MT]]+GHG_Can_Prov_Industry_large_clean[[#This Row],[CO2 MT]]</f>
        <v>0</v>
      </c>
      <c r="G11646" s="3" t="e">
        <f>GHG_Can_Prov_Industry_large_clean[[#This Row],[CO2 MT]]/GHG_Can_Prov_Industry_large_clean[[#This Row],[Total Emissions]]</f>
        <v>#DIV/0!</v>
      </c>
      <c r="H11646" s="3" t="e">
        <f>GHG_Can_Prov_Industry_large_clean[[#This Row],[Co2e MT]]/GHG_Can_Prov_Industry_large_clean[[#This Row],[Total Emissions]]</f>
        <v>#DIV/0!</v>
      </c>
    </row>
    <row r="11647" spans="1:8" x14ac:dyDescent="0.3">
      <c r="A11647">
        <v>2017</v>
      </c>
      <c r="B11647" t="s">
        <v>16</v>
      </c>
      <c r="C11647" t="s">
        <v>62</v>
      </c>
      <c r="D11647">
        <v>0</v>
      </c>
      <c r="E11647">
        <v>0</v>
      </c>
      <c r="F11647">
        <f>GHG_Can_Prov_Industry_large_clean[[#This Row],[Co2e MT]]+GHG_Can_Prov_Industry_large_clean[[#This Row],[CO2 MT]]</f>
        <v>0</v>
      </c>
      <c r="G11647" s="3" t="e">
        <f>GHG_Can_Prov_Industry_large_clean[[#This Row],[CO2 MT]]/GHG_Can_Prov_Industry_large_clean[[#This Row],[Total Emissions]]</f>
        <v>#DIV/0!</v>
      </c>
      <c r="H11647" s="3" t="e">
        <f>GHG_Can_Prov_Industry_large_clean[[#This Row],[Co2e MT]]/GHG_Can_Prov_Industry_large_clean[[#This Row],[Total Emissions]]</f>
        <v>#DIV/0!</v>
      </c>
    </row>
    <row r="11648" spans="1:8" x14ac:dyDescent="0.3">
      <c r="A11648">
        <v>2018</v>
      </c>
      <c r="B11648" t="s">
        <v>16</v>
      </c>
      <c r="C11648" t="s">
        <v>62</v>
      </c>
      <c r="D11648">
        <v>0</v>
      </c>
      <c r="E11648">
        <v>0</v>
      </c>
      <c r="F11648">
        <f>GHG_Can_Prov_Industry_large_clean[[#This Row],[Co2e MT]]+GHG_Can_Prov_Industry_large_clean[[#This Row],[CO2 MT]]</f>
        <v>0</v>
      </c>
      <c r="G11648" s="3" t="e">
        <f>GHG_Can_Prov_Industry_large_clean[[#This Row],[CO2 MT]]/GHG_Can_Prov_Industry_large_clean[[#This Row],[Total Emissions]]</f>
        <v>#DIV/0!</v>
      </c>
      <c r="H11648" s="3" t="e">
        <f>GHG_Can_Prov_Industry_large_clean[[#This Row],[Co2e MT]]/GHG_Can_Prov_Industry_large_clean[[#This Row],[Total Emissions]]</f>
        <v>#DIV/0!</v>
      </c>
    </row>
    <row r="11649" spans="1:8" x14ac:dyDescent="0.3">
      <c r="A11649">
        <v>2000</v>
      </c>
      <c r="B11649" t="s">
        <v>17</v>
      </c>
      <c r="C11649" t="s">
        <v>62</v>
      </c>
      <c r="D11649">
        <v>0.18280622520000001</v>
      </c>
      <c r="E11649">
        <v>0.17717352880000001</v>
      </c>
      <c r="F11649">
        <f>GHG_Can_Prov_Industry_large_clean[[#This Row],[Co2e MT]]+GHG_Can_Prov_Industry_large_clean[[#This Row],[CO2 MT]]</f>
        <v>0.35997975400000004</v>
      </c>
      <c r="G11649" s="3">
        <f>GHG_Can_Prov_Industry_large_clean[[#This Row],[CO2 MT]]/GHG_Can_Prov_Industry_large_clean[[#This Row],[Total Emissions]]</f>
        <v>0.49217637056332891</v>
      </c>
      <c r="H11649" s="3">
        <f>GHG_Can_Prov_Industry_large_clean[[#This Row],[Co2e MT]]/GHG_Can_Prov_Industry_large_clean[[#This Row],[Total Emissions]]</f>
        <v>0.50782362943667103</v>
      </c>
    </row>
    <row r="11650" spans="1:8" x14ac:dyDescent="0.3">
      <c r="A11650">
        <v>2001</v>
      </c>
      <c r="B11650" t="s">
        <v>17</v>
      </c>
      <c r="C11650" t="s">
        <v>62</v>
      </c>
      <c r="D11650">
        <v>0.20558079000000001</v>
      </c>
      <c r="E11650">
        <v>0.19810866429999999</v>
      </c>
      <c r="F11650">
        <f>GHG_Can_Prov_Industry_large_clean[[#This Row],[Co2e MT]]+GHG_Can_Prov_Industry_large_clean[[#This Row],[CO2 MT]]</f>
        <v>0.40368945430000003</v>
      </c>
      <c r="G11650" s="3">
        <f>GHG_Can_Prov_Industry_large_clean[[#This Row],[CO2 MT]]/GHG_Can_Prov_Industry_large_clean[[#This Row],[Total Emissions]]</f>
        <v>0.49074520572632152</v>
      </c>
      <c r="H11650" s="3">
        <f>GHG_Can_Prov_Industry_large_clean[[#This Row],[Co2e MT]]/GHG_Can_Prov_Industry_large_clean[[#This Row],[Total Emissions]]</f>
        <v>0.50925479427367837</v>
      </c>
    </row>
    <row r="11651" spans="1:8" x14ac:dyDescent="0.3">
      <c r="A11651">
        <v>2002</v>
      </c>
      <c r="B11651" t="s">
        <v>17</v>
      </c>
      <c r="C11651" t="s">
        <v>62</v>
      </c>
      <c r="D11651">
        <v>0.21189857470000001</v>
      </c>
      <c r="E11651">
        <v>0.20258701980000002</v>
      </c>
      <c r="F11651">
        <f>GHG_Can_Prov_Industry_large_clean[[#This Row],[Co2e MT]]+GHG_Can_Prov_Industry_large_clean[[#This Row],[CO2 MT]]</f>
        <v>0.4144855945</v>
      </c>
      <c r="G11651" s="3">
        <f>GHG_Can_Prov_Industry_large_clean[[#This Row],[CO2 MT]]/GHG_Can_Prov_Industry_large_clean[[#This Row],[Total Emissions]]</f>
        <v>0.48876733591762989</v>
      </c>
      <c r="H11651" s="3">
        <f>GHG_Can_Prov_Industry_large_clean[[#This Row],[Co2e MT]]/GHG_Can_Prov_Industry_large_clean[[#This Row],[Total Emissions]]</f>
        <v>0.51123266408237023</v>
      </c>
    </row>
    <row r="11652" spans="1:8" x14ac:dyDescent="0.3">
      <c r="A11652">
        <v>2003</v>
      </c>
      <c r="B11652" t="s">
        <v>17</v>
      </c>
      <c r="C11652" t="s">
        <v>62</v>
      </c>
      <c r="D11652">
        <v>0.24097289920000001</v>
      </c>
      <c r="E11652">
        <v>0.2287662949</v>
      </c>
      <c r="F11652">
        <f>GHG_Can_Prov_Industry_large_clean[[#This Row],[Co2e MT]]+GHG_Can_Prov_Industry_large_clean[[#This Row],[CO2 MT]]</f>
        <v>0.46973919409999998</v>
      </c>
      <c r="G11652" s="3">
        <f>GHG_Can_Prov_Industry_large_clean[[#This Row],[CO2 MT]]/GHG_Can_Prov_Industry_large_clean[[#This Row],[Total Emissions]]</f>
        <v>0.48700704087149116</v>
      </c>
      <c r="H11652" s="3">
        <f>GHG_Can_Prov_Industry_large_clean[[#This Row],[Co2e MT]]/GHG_Can_Prov_Industry_large_clean[[#This Row],[Total Emissions]]</f>
        <v>0.51299295912850895</v>
      </c>
    </row>
    <row r="11653" spans="1:8" x14ac:dyDescent="0.3">
      <c r="A11653">
        <v>2004</v>
      </c>
      <c r="B11653" t="s">
        <v>17</v>
      </c>
      <c r="C11653" t="s">
        <v>62</v>
      </c>
      <c r="D11653">
        <v>0.24809591839999998</v>
      </c>
      <c r="E11653">
        <v>0.23299426470000001</v>
      </c>
      <c r="F11653">
        <f>GHG_Can_Prov_Industry_large_clean[[#This Row],[Co2e MT]]+GHG_Can_Prov_Industry_large_clean[[#This Row],[CO2 MT]]</f>
        <v>0.48109018309999996</v>
      </c>
      <c r="G11653" s="3">
        <f>GHG_Can_Prov_Industry_large_clean[[#This Row],[CO2 MT]]/GHG_Can_Prov_Industry_large_clean[[#This Row],[Total Emissions]]</f>
        <v>0.48430475799496736</v>
      </c>
      <c r="H11653" s="3">
        <f>GHG_Can_Prov_Industry_large_clean[[#This Row],[Co2e MT]]/GHG_Can_Prov_Industry_large_clean[[#This Row],[Total Emissions]]</f>
        <v>0.51569524200503269</v>
      </c>
    </row>
    <row r="11654" spans="1:8" x14ac:dyDescent="0.3">
      <c r="A11654">
        <v>2005</v>
      </c>
      <c r="B11654" t="s">
        <v>17</v>
      </c>
      <c r="C11654" t="s">
        <v>62</v>
      </c>
      <c r="D11654">
        <v>0.23522547460000001</v>
      </c>
      <c r="E11654">
        <v>0.22719601280000001</v>
      </c>
      <c r="F11654">
        <f>GHG_Can_Prov_Industry_large_clean[[#This Row],[Co2e MT]]+GHG_Can_Prov_Industry_large_clean[[#This Row],[CO2 MT]]</f>
        <v>0.4624214874</v>
      </c>
      <c r="G11654" s="3">
        <f>GHG_Can_Prov_Industry_large_clean[[#This Row],[CO2 MT]]/GHG_Can_Prov_Industry_large_clean[[#This Row],[Total Emissions]]</f>
        <v>0.49131802693128923</v>
      </c>
      <c r="H11654" s="3">
        <f>GHG_Can_Prov_Industry_large_clean[[#This Row],[Co2e MT]]/GHG_Can_Prov_Industry_large_clean[[#This Row],[Total Emissions]]</f>
        <v>0.50868197306871088</v>
      </c>
    </row>
    <row r="11655" spans="1:8" x14ac:dyDescent="0.3">
      <c r="A11655">
        <v>2006</v>
      </c>
      <c r="B11655" t="s">
        <v>17</v>
      </c>
      <c r="C11655" t="s">
        <v>62</v>
      </c>
      <c r="D11655">
        <v>0.23601952739999998</v>
      </c>
      <c r="E11655">
        <v>0.22848806220000001</v>
      </c>
      <c r="F11655">
        <f>GHG_Can_Prov_Industry_large_clean[[#This Row],[Co2e MT]]+GHG_Can_Prov_Industry_large_clean[[#This Row],[CO2 MT]]</f>
        <v>0.46450758959999999</v>
      </c>
      <c r="G11655" s="3">
        <f>GHG_Can_Prov_Industry_large_clean[[#This Row],[CO2 MT]]/GHG_Can_Prov_Industry_large_clean[[#This Row],[Total Emissions]]</f>
        <v>0.49189306550783646</v>
      </c>
      <c r="H11655" s="3">
        <f>GHG_Can_Prov_Industry_large_clean[[#This Row],[Co2e MT]]/GHG_Can_Prov_Industry_large_clean[[#This Row],[Total Emissions]]</f>
        <v>0.5081069344921636</v>
      </c>
    </row>
    <row r="11656" spans="1:8" x14ac:dyDescent="0.3">
      <c r="A11656">
        <v>2007</v>
      </c>
      <c r="B11656" t="s">
        <v>17</v>
      </c>
      <c r="C11656" t="s">
        <v>62</v>
      </c>
      <c r="D11656">
        <v>0.25061534810000002</v>
      </c>
      <c r="E11656">
        <v>0.24283567619999999</v>
      </c>
      <c r="F11656">
        <f>GHG_Can_Prov_Industry_large_clean[[#This Row],[Co2e MT]]+GHG_Can_Prov_Industry_large_clean[[#This Row],[CO2 MT]]</f>
        <v>0.49345102429999999</v>
      </c>
      <c r="G11656" s="3">
        <f>GHG_Can_Prov_Industry_large_clean[[#This Row],[CO2 MT]]/GHG_Can_Prov_Industry_large_clean[[#This Row],[Total Emissions]]</f>
        <v>0.49211707797036586</v>
      </c>
      <c r="H11656" s="3">
        <f>GHG_Can_Prov_Industry_large_clean[[#This Row],[Co2e MT]]/GHG_Can_Prov_Industry_large_clean[[#This Row],[Total Emissions]]</f>
        <v>0.50788292202963425</v>
      </c>
    </row>
    <row r="11657" spans="1:8" x14ac:dyDescent="0.3">
      <c r="A11657">
        <v>2008</v>
      </c>
      <c r="B11657" t="s">
        <v>17</v>
      </c>
      <c r="C11657" t="s">
        <v>62</v>
      </c>
      <c r="D11657">
        <v>0.2422569745</v>
      </c>
      <c r="E11657">
        <v>0.22189464920000002</v>
      </c>
      <c r="F11657">
        <f>GHG_Can_Prov_Industry_large_clean[[#This Row],[Co2e MT]]+GHG_Can_Prov_Industry_large_clean[[#This Row],[CO2 MT]]</f>
        <v>0.46415162370000002</v>
      </c>
      <c r="G11657" s="3">
        <f>GHG_Can_Prov_Industry_large_clean[[#This Row],[CO2 MT]]/GHG_Can_Prov_Industry_large_clean[[#This Row],[Total Emissions]]</f>
        <v>0.47806500692846765</v>
      </c>
      <c r="H11657" s="3">
        <f>GHG_Can_Prov_Industry_large_clean[[#This Row],[Co2e MT]]/GHG_Can_Prov_Industry_large_clean[[#This Row],[Total Emissions]]</f>
        <v>0.52193499307153235</v>
      </c>
    </row>
    <row r="11658" spans="1:8" x14ac:dyDescent="0.3">
      <c r="A11658">
        <v>2009</v>
      </c>
      <c r="B11658" t="s">
        <v>17</v>
      </c>
      <c r="C11658" t="s">
        <v>62</v>
      </c>
      <c r="D11658">
        <v>0.2343969715</v>
      </c>
      <c r="E11658">
        <v>0.21226010410000001</v>
      </c>
      <c r="F11658">
        <f>GHG_Can_Prov_Industry_large_clean[[#This Row],[Co2e MT]]+GHG_Can_Prov_Industry_large_clean[[#This Row],[CO2 MT]]</f>
        <v>0.44665707560000001</v>
      </c>
      <c r="G11658" s="3">
        <f>GHG_Can_Prov_Industry_large_clean[[#This Row],[CO2 MT]]/GHG_Can_Prov_Industry_large_clean[[#This Row],[Total Emissions]]</f>
        <v>0.47521939244971856</v>
      </c>
      <c r="H11658" s="3">
        <f>GHG_Can_Prov_Industry_large_clean[[#This Row],[Co2e MT]]/GHG_Can_Prov_Industry_large_clean[[#This Row],[Total Emissions]]</f>
        <v>0.52478060755028144</v>
      </c>
    </row>
    <row r="11659" spans="1:8" x14ac:dyDescent="0.3">
      <c r="A11659">
        <v>2010</v>
      </c>
      <c r="B11659" t="s">
        <v>17</v>
      </c>
      <c r="C11659" t="s">
        <v>62</v>
      </c>
      <c r="D11659">
        <v>0.2107811507</v>
      </c>
      <c r="E11659">
        <v>0.20239024820000001</v>
      </c>
      <c r="F11659">
        <f>GHG_Can_Prov_Industry_large_clean[[#This Row],[Co2e MT]]+GHG_Can_Prov_Industry_large_clean[[#This Row],[CO2 MT]]</f>
        <v>0.41317139889999999</v>
      </c>
      <c r="G11659" s="3">
        <f>GHG_Can_Prov_Industry_large_clean[[#This Row],[CO2 MT]]/GHG_Can_Prov_Industry_large_clean[[#This Row],[Total Emissions]]</f>
        <v>0.4898457365123296</v>
      </c>
      <c r="H11659" s="3">
        <f>GHG_Can_Prov_Industry_large_clean[[#This Row],[Co2e MT]]/GHG_Can_Prov_Industry_large_clean[[#This Row],[Total Emissions]]</f>
        <v>0.51015426348767046</v>
      </c>
    </row>
    <row r="11660" spans="1:8" x14ac:dyDescent="0.3">
      <c r="A11660">
        <v>2011</v>
      </c>
      <c r="B11660" t="s">
        <v>17</v>
      </c>
      <c r="C11660" t="s">
        <v>62</v>
      </c>
      <c r="D11660">
        <v>0.17285539899999999</v>
      </c>
      <c r="E11660">
        <v>0.16350200910000001</v>
      </c>
      <c r="F11660">
        <f>GHG_Can_Prov_Industry_large_clean[[#This Row],[Co2e MT]]+GHG_Can_Prov_Industry_large_clean[[#This Row],[CO2 MT]]</f>
        <v>0.33635740810000003</v>
      </c>
      <c r="G11660" s="3">
        <f>GHG_Can_Prov_Industry_large_clean[[#This Row],[CO2 MT]]/GHG_Can_Prov_Industry_large_clean[[#This Row],[Total Emissions]]</f>
        <v>0.48609605485897428</v>
      </c>
      <c r="H11660" s="3">
        <f>GHG_Can_Prov_Industry_large_clean[[#This Row],[Co2e MT]]/GHG_Can_Prov_Industry_large_clean[[#This Row],[Total Emissions]]</f>
        <v>0.51390394514102566</v>
      </c>
    </row>
    <row r="11661" spans="1:8" x14ac:dyDescent="0.3">
      <c r="A11661">
        <v>2012</v>
      </c>
      <c r="B11661" t="s">
        <v>17</v>
      </c>
      <c r="C11661" t="s">
        <v>62</v>
      </c>
      <c r="D11661">
        <v>0.18623240060000001</v>
      </c>
      <c r="E11661">
        <v>0.17121950659999999</v>
      </c>
      <c r="F11661">
        <f>GHG_Can_Prov_Industry_large_clean[[#This Row],[Co2e MT]]+GHG_Can_Prov_Industry_large_clean[[#This Row],[CO2 MT]]</f>
        <v>0.35745190719999997</v>
      </c>
      <c r="G11661" s="3">
        <f>GHG_Can_Prov_Industry_large_clean[[#This Row],[CO2 MT]]/GHG_Can_Prov_Industry_large_clean[[#This Row],[Total Emissions]]</f>
        <v>0.4790001204391392</v>
      </c>
      <c r="H11661" s="3">
        <f>GHG_Can_Prov_Industry_large_clean[[#This Row],[Co2e MT]]/GHG_Can_Prov_Industry_large_clean[[#This Row],[Total Emissions]]</f>
        <v>0.52099987956086091</v>
      </c>
    </row>
    <row r="11662" spans="1:8" x14ac:dyDescent="0.3">
      <c r="A11662">
        <v>2013</v>
      </c>
      <c r="B11662" t="s">
        <v>17</v>
      </c>
      <c r="C11662" t="s">
        <v>62</v>
      </c>
      <c r="D11662">
        <v>0.17063827049999999</v>
      </c>
      <c r="E11662">
        <v>0.152525624</v>
      </c>
      <c r="F11662">
        <f>GHG_Can_Prov_Industry_large_clean[[#This Row],[Co2e MT]]+GHG_Can_Prov_Industry_large_clean[[#This Row],[CO2 MT]]</f>
        <v>0.32316389449999999</v>
      </c>
      <c r="G11662" s="3">
        <f>GHG_Can_Prov_Industry_large_clean[[#This Row],[CO2 MT]]/GHG_Can_Prov_Industry_large_clean[[#This Row],[Total Emissions]]</f>
        <v>0.47197606723977636</v>
      </c>
      <c r="H11662" s="3">
        <f>GHG_Can_Prov_Industry_large_clean[[#This Row],[Co2e MT]]/GHG_Can_Prov_Industry_large_clean[[#This Row],[Total Emissions]]</f>
        <v>0.52802393276022364</v>
      </c>
    </row>
    <row r="11663" spans="1:8" x14ac:dyDescent="0.3">
      <c r="A11663">
        <v>2014</v>
      </c>
      <c r="B11663" t="s">
        <v>17</v>
      </c>
      <c r="C11663" t="s">
        <v>62</v>
      </c>
      <c r="D11663">
        <v>0.17450789359999999</v>
      </c>
      <c r="E11663">
        <v>0.1479407824</v>
      </c>
      <c r="F11663">
        <f>GHG_Can_Prov_Industry_large_clean[[#This Row],[Co2e MT]]+GHG_Can_Prov_Industry_large_clean[[#This Row],[CO2 MT]]</f>
        <v>0.32244867599999999</v>
      </c>
      <c r="G11663" s="3">
        <f>GHG_Can_Prov_Industry_large_clean[[#This Row],[CO2 MT]]/GHG_Can_Prov_Industry_large_clean[[#This Row],[Total Emissions]]</f>
        <v>0.45880412422595901</v>
      </c>
      <c r="H11663" s="3">
        <f>GHG_Can_Prov_Industry_large_clean[[#This Row],[Co2e MT]]/GHG_Can_Prov_Industry_large_clean[[#This Row],[Total Emissions]]</f>
        <v>0.54119587577404105</v>
      </c>
    </row>
    <row r="11664" spans="1:8" x14ac:dyDescent="0.3">
      <c r="A11664">
        <v>2015</v>
      </c>
      <c r="B11664" t="s">
        <v>17</v>
      </c>
      <c r="C11664" t="s">
        <v>62</v>
      </c>
      <c r="D11664">
        <v>0.18671158629999998</v>
      </c>
      <c r="E11664">
        <v>0.16023097650000001</v>
      </c>
      <c r="F11664">
        <f>GHG_Can_Prov_Industry_large_clean[[#This Row],[Co2e MT]]+GHG_Can_Prov_Industry_large_clean[[#This Row],[CO2 MT]]</f>
        <v>0.34694256280000002</v>
      </c>
      <c r="G11664" s="3">
        <f>GHG_Can_Prov_Industry_large_clean[[#This Row],[CO2 MT]]/GHG_Can_Prov_Industry_large_clean[[#This Row],[Total Emissions]]</f>
        <v>0.46183718482637554</v>
      </c>
      <c r="H11664" s="3">
        <f>GHG_Can_Prov_Industry_large_clean[[#This Row],[Co2e MT]]/GHG_Can_Prov_Industry_large_clean[[#This Row],[Total Emissions]]</f>
        <v>0.53816281517362441</v>
      </c>
    </row>
    <row r="11665" spans="1:8" x14ac:dyDescent="0.3">
      <c r="A11665">
        <v>2016</v>
      </c>
      <c r="B11665" t="s">
        <v>17</v>
      </c>
      <c r="C11665" t="s">
        <v>62</v>
      </c>
      <c r="D11665">
        <v>0.1985579261</v>
      </c>
      <c r="E11665">
        <v>0.17299254890000001</v>
      </c>
      <c r="F11665">
        <f>GHG_Can_Prov_Industry_large_clean[[#This Row],[Co2e MT]]+GHG_Can_Prov_Industry_large_clean[[#This Row],[CO2 MT]]</f>
        <v>0.37155047500000005</v>
      </c>
      <c r="G11665" s="3">
        <f>GHG_Can_Prov_Industry_large_clean[[#This Row],[CO2 MT]]/GHG_Can_Prov_Industry_large_clean[[#This Row],[Total Emissions]]</f>
        <v>0.46559636049449271</v>
      </c>
      <c r="H11665" s="3">
        <f>GHG_Can_Prov_Industry_large_clean[[#This Row],[Co2e MT]]/GHG_Can_Prov_Industry_large_clean[[#This Row],[Total Emissions]]</f>
        <v>0.53440363950550729</v>
      </c>
    </row>
    <row r="11666" spans="1:8" x14ac:dyDescent="0.3">
      <c r="A11666">
        <v>2017</v>
      </c>
      <c r="B11666" t="s">
        <v>17</v>
      </c>
      <c r="C11666" t="s">
        <v>62</v>
      </c>
      <c r="D11666">
        <v>0.21616392079999999</v>
      </c>
      <c r="E11666">
        <v>0.19041990649999999</v>
      </c>
      <c r="F11666">
        <f>GHG_Can_Prov_Industry_large_clean[[#This Row],[Co2e MT]]+GHG_Can_Prov_Industry_large_clean[[#This Row],[CO2 MT]]</f>
        <v>0.40658382729999998</v>
      </c>
      <c r="G11666" s="3">
        <f>GHG_Can_Prov_Industry_large_clean[[#This Row],[CO2 MT]]/GHG_Can_Prov_Industry_large_clean[[#This Row],[Total Emissions]]</f>
        <v>0.46834107437209416</v>
      </c>
      <c r="H11666" s="3">
        <f>GHG_Can_Prov_Industry_large_clean[[#This Row],[Co2e MT]]/GHG_Can_Prov_Industry_large_clean[[#This Row],[Total Emissions]]</f>
        <v>0.53165892562790584</v>
      </c>
    </row>
    <row r="11667" spans="1:8" x14ac:dyDescent="0.3">
      <c r="A11667">
        <v>2018</v>
      </c>
      <c r="B11667" t="s">
        <v>17</v>
      </c>
      <c r="C11667" t="s">
        <v>62</v>
      </c>
      <c r="D11667">
        <v>0.19762304990000001</v>
      </c>
      <c r="E11667">
        <v>0.17183773189999998</v>
      </c>
      <c r="F11667">
        <f>GHG_Can_Prov_Industry_large_clean[[#This Row],[Co2e MT]]+GHG_Can_Prov_Industry_large_clean[[#This Row],[CO2 MT]]</f>
        <v>0.36946078179999997</v>
      </c>
      <c r="G11667" s="3">
        <f>GHG_Can_Prov_Industry_large_clean[[#This Row],[CO2 MT]]/GHG_Can_Prov_Industry_large_clean[[#This Row],[Total Emissions]]</f>
        <v>0.46510412028798453</v>
      </c>
      <c r="H11667" s="3">
        <f>GHG_Can_Prov_Industry_large_clean[[#This Row],[Co2e MT]]/GHG_Can_Prov_Industry_large_clean[[#This Row],[Total Emissions]]</f>
        <v>0.53489587971201558</v>
      </c>
    </row>
    <row r="11668" spans="1:8" x14ac:dyDescent="0.3">
      <c r="A11668">
        <v>2000</v>
      </c>
      <c r="B11668" t="s">
        <v>18</v>
      </c>
      <c r="C11668" t="s">
        <v>62</v>
      </c>
      <c r="D11668">
        <v>11.80206095</v>
      </c>
      <c r="E11668">
        <v>0.38381154830000003</v>
      </c>
      <c r="F11668">
        <f>GHG_Can_Prov_Industry_large_clean[[#This Row],[Co2e MT]]+GHG_Can_Prov_Industry_large_clean[[#This Row],[CO2 MT]]</f>
        <v>12.1858724983</v>
      </c>
      <c r="G11668" s="3">
        <f>GHG_Can_Prov_Industry_large_clean[[#This Row],[CO2 MT]]/GHG_Can_Prov_Industry_large_clean[[#This Row],[Total Emissions]]</f>
        <v>3.1496435594049091E-2</v>
      </c>
      <c r="H11668" s="3">
        <f>GHG_Can_Prov_Industry_large_clean[[#This Row],[Co2e MT]]/GHG_Can_Prov_Industry_large_clean[[#This Row],[Total Emissions]]</f>
        <v>0.96850356440595087</v>
      </c>
    </row>
    <row r="11669" spans="1:8" x14ac:dyDescent="0.3">
      <c r="A11669">
        <v>2001</v>
      </c>
      <c r="B11669" t="s">
        <v>18</v>
      </c>
      <c r="C11669" t="s">
        <v>62</v>
      </c>
      <c r="D11669">
        <v>11.869967650000001</v>
      </c>
      <c r="E11669">
        <v>0.37902331389999999</v>
      </c>
      <c r="F11669">
        <f>GHG_Can_Prov_Industry_large_clean[[#This Row],[Co2e MT]]+GHG_Can_Prov_Industry_large_clean[[#This Row],[CO2 MT]]</f>
        <v>12.248990963900001</v>
      </c>
      <c r="G11669" s="3">
        <f>GHG_Can_Prov_Industry_large_clean[[#This Row],[CO2 MT]]/GHG_Can_Prov_Industry_large_clean[[#This Row],[Total Emissions]]</f>
        <v>3.0943227488456026E-2</v>
      </c>
      <c r="H11669" s="3">
        <f>GHG_Can_Prov_Industry_large_clean[[#This Row],[Co2e MT]]/GHG_Can_Prov_Industry_large_clean[[#This Row],[Total Emissions]]</f>
        <v>0.96905677251154398</v>
      </c>
    </row>
    <row r="11670" spans="1:8" x14ac:dyDescent="0.3">
      <c r="A11670">
        <v>2002</v>
      </c>
      <c r="B11670" t="s">
        <v>18</v>
      </c>
      <c r="C11670" t="s">
        <v>62</v>
      </c>
      <c r="D11670">
        <v>11.614303870000001</v>
      </c>
      <c r="E11670">
        <v>0.35128201419999999</v>
      </c>
      <c r="F11670">
        <f>GHG_Can_Prov_Industry_large_clean[[#This Row],[Co2e MT]]+GHG_Can_Prov_Industry_large_clean[[#This Row],[CO2 MT]]</f>
        <v>11.965585884200001</v>
      </c>
      <c r="G11670" s="3">
        <f>GHG_Can_Prov_Industry_large_clean[[#This Row],[CO2 MT]]/GHG_Can_Prov_Industry_large_clean[[#This Row],[Total Emissions]]</f>
        <v>2.9357694441343781E-2</v>
      </c>
      <c r="H11670" s="3">
        <f>GHG_Can_Prov_Industry_large_clean[[#This Row],[Co2e MT]]/GHG_Can_Prov_Industry_large_clean[[#This Row],[Total Emissions]]</f>
        <v>0.97064230555865616</v>
      </c>
    </row>
    <row r="11671" spans="1:8" x14ac:dyDescent="0.3">
      <c r="A11671">
        <v>2003</v>
      </c>
      <c r="B11671" t="s">
        <v>18</v>
      </c>
      <c r="C11671" t="s">
        <v>62</v>
      </c>
      <c r="D11671">
        <v>11.554449360000001</v>
      </c>
      <c r="E11671">
        <v>0.38170257170000005</v>
      </c>
      <c r="F11671">
        <f>GHG_Can_Prov_Industry_large_clean[[#This Row],[Co2e MT]]+GHG_Can_Prov_Industry_large_clean[[#This Row],[CO2 MT]]</f>
        <v>11.936151931700001</v>
      </c>
      <c r="G11671" s="3">
        <f>GHG_Can_Prov_Industry_large_clean[[#This Row],[CO2 MT]]/GHG_Can_Prov_Industry_large_clean[[#This Row],[Total Emissions]]</f>
        <v>3.1978695804489164E-2</v>
      </c>
      <c r="H11671" s="3">
        <f>GHG_Can_Prov_Industry_large_clean[[#This Row],[Co2e MT]]/GHG_Can_Prov_Industry_large_clean[[#This Row],[Total Emissions]]</f>
        <v>0.9680213041955108</v>
      </c>
    </row>
    <row r="11672" spans="1:8" x14ac:dyDescent="0.3">
      <c r="A11672">
        <v>2004</v>
      </c>
      <c r="B11672" t="s">
        <v>18</v>
      </c>
      <c r="C11672" t="s">
        <v>62</v>
      </c>
      <c r="D11672">
        <v>11.31763479</v>
      </c>
      <c r="E11672">
        <v>0.35434260310000004</v>
      </c>
      <c r="F11672">
        <f>GHG_Can_Prov_Industry_large_clean[[#This Row],[Co2e MT]]+GHG_Can_Prov_Industry_large_clean[[#This Row],[CO2 MT]]</f>
        <v>11.671977393099999</v>
      </c>
      <c r="G11672" s="3">
        <f>GHG_Can_Prov_Industry_large_clean[[#This Row],[CO2 MT]]/GHG_Can_Prov_Industry_large_clean[[#This Row],[Total Emissions]]</f>
        <v>3.0358403821915649E-2</v>
      </c>
      <c r="H11672" s="3">
        <f>GHG_Can_Prov_Industry_large_clean[[#This Row],[Co2e MT]]/GHG_Can_Prov_Industry_large_clean[[#This Row],[Total Emissions]]</f>
        <v>0.96964159617808443</v>
      </c>
    </row>
    <row r="11673" spans="1:8" x14ac:dyDescent="0.3">
      <c r="A11673">
        <v>2005</v>
      </c>
      <c r="B11673" t="s">
        <v>18</v>
      </c>
      <c r="C11673" t="s">
        <v>62</v>
      </c>
      <c r="D11673">
        <v>10.2434897</v>
      </c>
      <c r="E11673">
        <v>0.35960504760000001</v>
      </c>
      <c r="F11673">
        <f>GHG_Can_Prov_Industry_large_clean[[#This Row],[Co2e MT]]+GHG_Can_Prov_Industry_large_clean[[#This Row],[CO2 MT]]</f>
        <v>10.6030947476</v>
      </c>
      <c r="G11673" s="3">
        <f>GHG_Can_Prov_Industry_large_clean[[#This Row],[CO2 MT]]/GHG_Can_Prov_Industry_large_clean[[#This Row],[Total Emissions]]</f>
        <v>3.3915102728040436E-2</v>
      </c>
      <c r="H11673" s="3">
        <f>GHG_Can_Prov_Industry_large_clean[[#This Row],[Co2e MT]]/GHG_Can_Prov_Industry_large_clean[[#This Row],[Total Emissions]]</f>
        <v>0.96608489727195956</v>
      </c>
    </row>
    <row r="11674" spans="1:8" x14ac:dyDescent="0.3">
      <c r="A11674">
        <v>2006</v>
      </c>
      <c r="B11674" t="s">
        <v>18</v>
      </c>
      <c r="C11674" t="s">
        <v>62</v>
      </c>
      <c r="D11674">
        <v>10.266199969999999</v>
      </c>
      <c r="E11674">
        <v>0.38624052119999996</v>
      </c>
      <c r="F11674">
        <f>GHG_Can_Prov_Industry_large_clean[[#This Row],[Co2e MT]]+GHG_Can_Prov_Industry_large_clean[[#This Row],[CO2 MT]]</f>
        <v>10.652440491199998</v>
      </c>
      <c r="G11674" s="3">
        <f>GHG_Can_Prov_Industry_large_clean[[#This Row],[CO2 MT]]/GHG_Can_Prov_Industry_large_clean[[#This Row],[Total Emissions]]</f>
        <v>3.6258406842927124E-2</v>
      </c>
      <c r="H11674" s="3">
        <f>GHG_Can_Prov_Industry_large_clean[[#This Row],[Co2e MT]]/GHG_Can_Prov_Industry_large_clean[[#This Row],[Total Emissions]]</f>
        <v>0.96374159315707297</v>
      </c>
    </row>
    <row r="11675" spans="1:8" x14ac:dyDescent="0.3">
      <c r="A11675">
        <v>2007</v>
      </c>
      <c r="B11675" t="s">
        <v>18</v>
      </c>
      <c r="C11675" t="s">
        <v>62</v>
      </c>
      <c r="D11675">
        <v>9.6841717040000006</v>
      </c>
      <c r="E11675">
        <v>0.34632792430000003</v>
      </c>
      <c r="F11675">
        <f>GHG_Can_Prov_Industry_large_clean[[#This Row],[Co2e MT]]+GHG_Can_Prov_Industry_large_clean[[#This Row],[CO2 MT]]</f>
        <v>10.030499628300001</v>
      </c>
      <c r="G11675" s="3">
        <f>GHG_Can_Prov_Industry_large_clean[[#This Row],[CO2 MT]]/GHG_Can_Prov_Industry_large_clean[[#This Row],[Total Emissions]]</f>
        <v>3.4527484884488924E-2</v>
      </c>
      <c r="H11675" s="3">
        <f>GHG_Can_Prov_Industry_large_clean[[#This Row],[Co2e MT]]/GHG_Can_Prov_Industry_large_clean[[#This Row],[Total Emissions]]</f>
        <v>0.96547251511551102</v>
      </c>
    </row>
    <row r="11676" spans="1:8" x14ac:dyDescent="0.3">
      <c r="A11676">
        <v>2008</v>
      </c>
      <c r="B11676" t="s">
        <v>18</v>
      </c>
      <c r="C11676" t="s">
        <v>62</v>
      </c>
      <c r="D11676">
        <v>9.129245826</v>
      </c>
      <c r="E11676">
        <v>0.38175425200000002</v>
      </c>
      <c r="F11676">
        <f>GHG_Can_Prov_Industry_large_clean[[#This Row],[Co2e MT]]+GHG_Can_Prov_Industry_large_clean[[#This Row],[CO2 MT]]</f>
        <v>9.5110000780000004</v>
      </c>
      <c r="G11676" s="3">
        <f>GHG_Can_Prov_Industry_large_clean[[#This Row],[CO2 MT]]/GHG_Can_Prov_Industry_large_clean[[#This Row],[Total Emissions]]</f>
        <v>4.0138181986039516E-2</v>
      </c>
      <c r="H11676" s="3">
        <f>GHG_Can_Prov_Industry_large_clean[[#This Row],[Co2e MT]]/GHG_Can_Prov_Industry_large_clean[[#This Row],[Total Emissions]]</f>
        <v>0.95986181801396042</v>
      </c>
    </row>
    <row r="11677" spans="1:8" x14ac:dyDescent="0.3">
      <c r="A11677">
        <v>2009</v>
      </c>
      <c r="B11677" t="s">
        <v>18</v>
      </c>
      <c r="C11677" t="s">
        <v>62</v>
      </c>
      <c r="D11677">
        <v>7.7355444860000002</v>
      </c>
      <c r="E11677">
        <v>0.39471238540000003</v>
      </c>
      <c r="F11677">
        <f>GHG_Can_Prov_Industry_large_clean[[#This Row],[Co2e MT]]+GHG_Can_Prov_Industry_large_clean[[#This Row],[CO2 MT]]</f>
        <v>8.1302568714000003</v>
      </c>
      <c r="G11677" s="3">
        <f>GHG_Can_Prov_Industry_large_clean[[#This Row],[CO2 MT]]/GHG_Can_Prov_Industry_large_clean[[#This Row],[Total Emissions]]</f>
        <v>4.8548574988877567E-2</v>
      </c>
      <c r="H11677" s="3">
        <f>GHG_Can_Prov_Industry_large_clean[[#This Row],[Co2e MT]]/GHG_Can_Prov_Industry_large_clean[[#This Row],[Total Emissions]]</f>
        <v>0.95145142501112245</v>
      </c>
    </row>
    <row r="11678" spans="1:8" x14ac:dyDescent="0.3">
      <c r="A11678">
        <v>2010</v>
      </c>
      <c r="B11678" t="s">
        <v>18</v>
      </c>
      <c r="C11678" t="s">
        <v>62</v>
      </c>
      <c r="D11678">
        <v>7.2203490989999999</v>
      </c>
      <c r="E11678">
        <v>0.35772853570000002</v>
      </c>
      <c r="F11678">
        <f>GHG_Can_Prov_Industry_large_clean[[#This Row],[Co2e MT]]+GHG_Can_Prov_Industry_large_clean[[#This Row],[CO2 MT]]</f>
        <v>7.5780776346999996</v>
      </c>
      <c r="G11678" s="3">
        <f>GHG_Can_Prov_Industry_large_clean[[#This Row],[CO2 MT]]/GHG_Can_Prov_Industry_large_clean[[#This Row],[Total Emissions]]</f>
        <v>4.7205710068469332E-2</v>
      </c>
      <c r="H11678" s="3">
        <f>GHG_Can_Prov_Industry_large_clean[[#This Row],[Co2e MT]]/GHG_Can_Prov_Industry_large_clean[[#This Row],[Total Emissions]]</f>
        <v>0.9527942899315307</v>
      </c>
    </row>
    <row r="11679" spans="1:8" x14ac:dyDescent="0.3">
      <c r="A11679">
        <v>2011</v>
      </c>
      <c r="B11679" t="s">
        <v>18</v>
      </c>
      <c r="C11679" t="s">
        <v>62</v>
      </c>
      <c r="D11679">
        <v>7.2814619759999992</v>
      </c>
      <c r="E11679">
        <v>0.36890748159999998</v>
      </c>
      <c r="F11679">
        <f>GHG_Can_Prov_Industry_large_clean[[#This Row],[Co2e MT]]+GHG_Can_Prov_Industry_large_clean[[#This Row],[CO2 MT]]</f>
        <v>7.6503694575999992</v>
      </c>
      <c r="G11679" s="3">
        <f>GHG_Can_Prov_Industry_large_clean[[#This Row],[CO2 MT]]/GHG_Can_Prov_Industry_large_clean[[#This Row],[Total Emissions]]</f>
        <v>4.8220871376809311E-2</v>
      </c>
      <c r="H11679" s="3">
        <f>GHG_Can_Prov_Industry_large_clean[[#This Row],[Co2e MT]]/GHG_Can_Prov_Industry_large_clean[[#This Row],[Total Emissions]]</f>
        <v>0.9517791286231907</v>
      </c>
    </row>
    <row r="11680" spans="1:8" x14ac:dyDescent="0.3">
      <c r="A11680">
        <v>2012</v>
      </c>
      <c r="B11680" t="s">
        <v>18</v>
      </c>
      <c r="C11680" t="s">
        <v>62</v>
      </c>
      <c r="D11680">
        <v>7.3500431600000002</v>
      </c>
      <c r="E11680">
        <v>0.40490782489999999</v>
      </c>
      <c r="F11680">
        <f>GHG_Can_Prov_Industry_large_clean[[#This Row],[Co2e MT]]+GHG_Can_Prov_Industry_large_clean[[#This Row],[CO2 MT]]</f>
        <v>7.7549509849000007</v>
      </c>
      <c r="G11680" s="3">
        <f>GHG_Can_Prov_Industry_large_clean[[#This Row],[CO2 MT]]/GHG_Can_Prov_Industry_large_clean[[#This Row],[Total Emissions]]</f>
        <v>5.2212815488893928E-2</v>
      </c>
      <c r="H11680" s="3">
        <f>GHG_Can_Prov_Industry_large_clean[[#This Row],[Co2e MT]]/GHG_Can_Prov_Industry_large_clean[[#This Row],[Total Emissions]]</f>
        <v>0.947787184511106</v>
      </c>
    </row>
    <row r="11681" spans="1:8" x14ac:dyDescent="0.3">
      <c r="A11681">
        <v>2013</v>
      </c>
      <c r="B11681" t="s">
        <v>18</v>
      </c>
      <c r="C11681" t="s">
        <v>62</v>
      </c>
      <c r="D11681">
        <v>7.5039170409999993</v>
      </c>
      <c r="E11681">
        <v>0.3565575648</v>
      </c>
      <c r="F11681">
        <f>GHG_Can_Prov_Industry_large_clean[[#This Row],[Co2e MT]]+GHG_Can_Prov_Industry_large_clean[[#This Row],[CO2 MT]]</f>
        <v>7.8604746057999995</v>
      </c>
      <c r="G11681" s="3">
        <f>GHG_Can_Prov_Industry_large_clean[[#This Row],[CO2 MT]]/GHG_Can_Prov_Industry_large_clean[[#This Row],[Total Emissions]]</f>
        <v>4.5360818866701416E-2</v>
      </c>
      <c r="H11681" s="3">
        <f>GHG_Can_Prov_Industry_large_clean[[#This Row],[Co2e MT]]/GHG_Can_Prov_Industry_large_clean[[#This Row],[Total Emissions]]</f>
        <v>0.9546391811332986</v>
      </c>
    </row>
    <row r="11682" spans="1:8" x14ac:dyDescent="0.3">
      <c r="A11682">
        <v>2014</v>
      </c>
      <c r="B11682" t="s">
        <v>18</v>
      </c>
      <c r="C11682" t="s">
        <v>62</v>
      </c>
      <c r="D11682">
        <v>9.0432207049999995</v>
      </c>
      <c r="E11682">
        <v>0.4059616419</v>
      </c>
      <c r="F11682">
        <f>GHG_Can_Prov_Industry_large_clean[[#This Row],[Co2e MT]]+GHG_Can_Prov_Industry_large_clean[[#This Row],[CO2 MT]]</f>
        <v>9.4491823468999989</v>
      </c>
      <c r="G11682" s="3">
        <f>GHG_Can_Prov_Industry_large_clean[[#This Row],[CO2 MT]]/GHG_Can_Prov_Industry_large_clean[[#This Row],[Total Emissions]]</f>
        <v>4.2962621208509556E-2</v>
      </c>
      <c r="H11682" s="3">
        <f>GHG_Can_Prov_Industry_large_clean[[#This Row],[Co2e MT]]/GHG_Can_Prov_Industry_large_clean[[#This Row],[Total Emissions]]</f>
        <v>0.95703737879149053</v>
      </c>
    </row>
    <row r="11683" spans="1:8" x14ac:dyDescent="0.3">
      <c r="A11683">
        <v>2015</v>
      </c>
      <c r="B11683" t="s">
        <v>18</v>
      </c>
      <c r="C11683" t="s">
        <v>62</v>
      </c>
      <c r="D11683">
        <v>9.5086290969999983</v>
      </c>
      <c r="E11683">
        <v>0.40200805010000001</v>
      </c>
      <c r="F11683">
        <f>GHG_Can_Prov_Industry_large_clean[[#This Row],[Co2e MT]]+GHG_Can_Prov_Industry_large_clean[[#This Row],[CO2 MT]]</f>
        <v>9.9106371470999974</v>
      </c>
      <c r="G11683" s="3">
        <f>GHG_Can_Prov_Industry_large_clean[[#This Row],[CO2 MT]]/GHG_Can_Prov_Industry_large_clean[[#This Row],[Total Emissions]]</f>
        <v>4.0563290143019078E-2</v>
      </c>
      <c r="H11683" s="3">
        <f>GHG_Can_Prov_Industry_large_clean[[#This Row],[Co2e MT]]/GHG_Can_Prov_Industry_large_clean[[#This Row],[Total Emissions]]</f>
        <v>0.95943670985698104</v>
      </c>
    </row>
    <row r="11684" spans="1:8" x14ac:dyDescent="0.3">
      <c r="A11684">
        <v>2016</v>
      </c>
      <c r="B11684" t="s">
        <v>18</v>
      </c>
      <c r="C11684" t="s">
        <v>62</v>
      </c>
      <c r="D11684">
        <v>7.8627316829999998</v>
      </c>
      <c r="E11684">
        <v>0.41382201529999996</v>
      </c>
      <c r="F11684">
        <f>GHG_Can_Prov_Industry_large_clean[[#This Row],[Co2e MT]]+GHG_Can_Prov_Industry_large_clean[[#This Row],[CO2 MT]]</f>
        <v>8.276553698299999</v>
      </c>
      <c r="G11684" s="3">
        <f>GHG_Can_Prov_Industry_large_clean[[#This Row],[CO2 MT]]/GHG_Can_Prov_Industry_large_clean[[#This Row],[Total Emissions]]</f>
        <v>4.9999314978769346E-2</v>
      </c>
      <c r="H11684" s="3">
        <f>GHG_Can_Prov_Industry_large_clean[[#This Row],[Co2e MT]]/GHG_Can_Prov_Industry_large_clean[[#This Row],[Total Emissions]]</f>
        <v>0.9500006850212307</v>
      </c>
    </row>
    <row r="11685" spans="1:8" x14ac:dyDescent="0.3">
      <c r="A11685">
        <v>2017</v>
      </c>
      <c r="B11685" t="s">
        <v>18</v>
      </c>
      <c r="C11685" t="s">
        <v>62</v>
      </c>
      <c r="D11685">
        <v>8.361318669000001</v>
      </c>
      <c r="E11685">
        <v>0.40323023130000002</v>
      </c>
      <c r="F11685">
        <f>GHG_Can_Prov_Industry_large_clean[[#This Row],[Co2e MT]]+GHG_Can_Prov_Industry_large_clean[[#This Row],[CO2 MT]]</f>
        <v>8.7645489003000012</v>
      </c>
      <c r="G11685" s="3">
        <f>GHG_Can_Prov_Industry_large_clean[[#This Row],[CO2 MT]]/GHG_Can_Prov_Industry_large_clean[[#This Row],[Total Emissions]]</f>
        <v>4.6006957789487359E-2</v>
      </c>
      <c r="H11685" s="3">
        <f>GHG_Can_Prov_Industry_large_clean[[#This Row],[Co2e MT]]/GHG_Can_Prov_Industry_large_clean[[#This Row],[Total Emissions]]</f>
        <v>0.95399304221051262</v>
      </c>
    </row>
    <row r="11686" spans="1:8" x14ac:dyDescent="0.3">
      <c r="A11686">
        <v>2018</v>
      </c>
      <c r="B11686" t="s">
        <v>18</v>
      </c>
      <c r="C11686" t="s">
        <v>62</v>
      </c>
      <c r="D11686">
        <v>8.009410410000001</v>
      </c>
      <c r="E11686">
        <v>0.43252925990000002</v>
      </c>
      <c r="F11686">
        <f>GHG_Can_Prov_Industry_large_clean[[#This Row],[Co2e MT]]+GHG_Can_Prov_Industry_large_clean[[#This Row],[CO2 MT]]</f>
        <v>8.4419396699000018</v>
      </c>
      <c r="G11686" s="3">
        <f>GHG_Can_Prov_Industry_large_clean[[#This Row],[CO2 MT]]/GHG_Can_Prov_Industry_large_clean[[#This Row],[Total Emissions]]</f>
        <v>5.1235767704215722E-2</v>
      </c>
      <c r="H11686" s="3">
        <f>GHG_Can_Prov_Industry_large_clean[[#This Row],[Co2e MT]]/GHG_Can_Prov_Industry_large_clean[[#This Row],[Total Emissions]]</f>
        <v>0.94876423229578422</v>
      </c>
    </row>
    <row r="11687" spans="1:8" x14ac:dyDescent="0.3">
      <c r="A11687">
        <v>2000</v>
      </c>
      <c r="B11687" t="s">
        <v>19</v>
      </c>
      <c r="C11687" t="s">
        <v>62</v>
      </c>
      <c r="D11687">
        <v>6.2042078629999994E-3</v>
      </c>
      <c r="E11687">
        <v>2.1413593240000002E-3</v>
      </c>
      <c r="F11687">
        <f>GHG_Can_Prov_Industry_large_clean[[#This Row],[Co2e MT]]+GHG_Can_Prov_Industry_large_clean[[#This Row],[CO2 MT]]</f>
        <v>8.3455671870000005E-3</v>
      </c>
      <c r="G11687" s="3">
        <f>GHG_Can_Prov_Industry_large_clean[[#This Row],[CO2 MT]]/GHG_Can_Prov_Industry_large_clean[[#This Row],[Total Emissions]]</f>
        <v>0.2565864339736697</v>
      </c>
      <c r="H11687" s="3">
        <f>GHG_Can_Prov_Industry_large_clean[[#This Row],[Co2e MT]]/GHG_Can_Prov_Industry_large_clean[[#This Row],[Total Emissions]]</f>
        <v>0.74341356602633013</v>
      </c>
    </row>
    <row r="11688" spans="1:8" x14ac:dyDescent="0.3">
      <c r="A11688">
        <v>2001</v>
      </c>
      <c r="B11688" t="s">
        <v>19</v>
      </c>
      <c r="C11688" t="s">
        <v>62</v>
      </c>
      <c r="D11688">
        <v>6.017313503E-3</v>
      </c>
      <c r="E11688">
        <v>2.522935662E-3</v>
      </c>
      <c r="F11688">
        <f>GHG_Can_Prov_Industry_large_clean[[#This Row],[Co2e MT]]+GHG_Can_Prov_Industry_large_clean[[#This Row],[CO2 MT]]</f>
        <v>8.5402491649999995E-3</v>
      </c>
      <c r="G11688" s="3">
        <f>GHG_Can_Prov_Industry_large_clean[[#This Row],[CO2 MT]]/GHG_Can_Prov_Industry_large_clean[[#This Row],[Total Emissions]]</f>
        <v>0.29541710238848751</v>
      </c>
      <c r="H11688" s="3">
        <f>GHG_Can_Prov_Industry_large_clean[[#This Row],[Co2e MT]]/GHG_Can_Prov_Industry_large_clean[[#This Row],[Total Emissions]]</f>
        <v>0.70458289761151249</v>
      </c>
    </row>
    <row r="11689" spans="1:8" x14ac:dyDescent="0.3">
      <c r="A11689">
        <v>2002</v>
      </c>
      <c r="B11689" t="s">
        <v>19</v>
      </c>
      <c r="C11689" t="s">
        <v>62</v>
      </c>
      <c r="D11689">
        <v>5.6721329909999998E-3</v>
      </c>
      <c r="E11689">
        <v>2.8239871289999999E-3</v>
      </c>
      <c r="F11689">
        <f>GHG_Can_Prov_Industry_large_clean[[#This Row],[Co2e MT]]+GHG_Can_Prov_Industry_large_clean[[#This Row],[CO2 MT]]</f>
        <v>8.4961201199999989E-3</v>
      </c>
      <c r="G11689" s="3">
        <f>GHG_Can_Prov_Industry_large_clean[[#This Row],[CO2 MT]]/GHG_Can_Prov_Industry_large_clean[[#This Row],[Total Emissions]]</f>
        <v>0.33238549939428119</v>
      </c>
      <c r="H11689" s="3">
        <f>GHG_Can_Prov_Industry_large_clean[[#This Row],[Co2e MT]]/GHG_Can_Prov_Industry_large_clean[[#This Row],[Total Emissions]]</f>
        <v>0.66761450060571892</v>
      </c>
    </row>
    <row r="11690" spans="1:8" x14ac:dyDescent="0.3">
      <c r="A11690">
        <v>2003</v>
      </c>
      <c r="B11690" t="s">
        <v>19</v>
      </c>
      <c r="C11690" t="s">
        <v>62</v>
      </c>
      <c r="D11690">
        <v>5.2423154770000003E-3</v>
      </c>
      <c r="E11690">
        <v>3.108888591E-3</v>
      </c>
      <c r="F11690">
        <f>GHG_Can_Prov_Industry_large_clean[[#This Row],[Co2e MT]]+GHG_Can_Prov_Industry_large_clean[[#This Row],[CO2 MT]]</f>
        <v>8.3512040680000007E-3</v>
      </c>
      <c r="G11690" s="3">
        <f>GHG_Can_Prov_Industry_large_clean[[#This Row],[CO2 MT]]/GHG_Can_Prov_Industry_large_clean[[#This Row],[Total Emissions]]</f>
        <v>0.37226830594555649</v>
      </c>
      <c r="H11690" s="3">
        <f>GHG_Can_Prov_Industry_large_clean[[#This Row],[Co2e MT]]/GHG_Can_Prov_Industry_large_clean[[#This Row],[Total Emissions]]</f>
        <v>0.62773169405444351</v>
      </c>
    </row>
    <row r="11691" spans="1:8" x14ac:dyDescent="0.3">
      <c r="A11691">
        <v>2004</v>
      </c>
      <c r="B11691" t="s">
        <v>19</v>
      </c>
      <c r="C11691" t="s">
        <v>62</v>
      </c>
      <c r="D11691">
        <v>5.4412187049999996E-3</v>
      </c>
      <c r="E11691">
        <v>3.692917113E-3</v>
      </c>
      <c r="F11691">
        <f>GHG_Can_Prov_Industry_large_clean[[#This Row],[Co2e MT]]+GHG_Can_Prov_Industry_large_clean[[#This Row],[CO2 MT]]</f>
        <v>9.1341358179999992E-3</v>
      </c>
      <c r="G11691" s="3">
        <f>GHG_Can_Prov_Industry_large_clean[[#This Row],[CO2 MT]]/GHG_Can_Prov_Industry_large_clean[[#This Row],[Total Emissions]]</f>
        <v>0.40429846748311188</v>
      </c>
      <c r="H11691" s="3">
        <f>GHG_Can_Prov_Industry_large_clean[[#This Row],[Co2e MT]]/GHG_Can_Prov_Industry_large_clean[[#This Row],[Total Emissions]]</f>
        <v>0.59570153251688818</v>
      </c>
    </row>
    <row r="11692" spans="1:8" x14ac:dyDescent="0.3">
      <c r="A11692">
        <v>2005</v>
      </c>
      <c r="B11692" t="s">
        <v>19</v>
      </c>
      <c r="C11692" t="s">
        <v>62</v>
      </c>
      <c r="D11692">
        <v>6.3019441049999994E-3</v>
      </c>
      <c r="E11692">
        <v>4.3601953470000007E-3</v>
      </c>
      <c r="F11692">
        <f>GHG_Can_Prov_Industry_large_clean[[#This Row],[Co2e MT]]+GHG_Can_Prov_Industry_large_clean[[#This Row],[CO2 MT]]</f>
        <v>1.0662139452000001E-2</v>
      </c>
      <c r="G11692" s="3">
        <f>GHG_Can_Prov_Industry_large_clean[[#This Row],[CO2 MT]]/GHG_Can_Prov_Industry_large_clean[[#This Row],[Total Emissions]]</f>
        <v>0.40894187950075223</v>
      </c>
      <c r="H11692" s="3">
        <f>GHG_Can_Prov_Industry_large_clean[[#This Row],[Co2e MT]]/GHG_Can_Prov_Industry_large_clean[[#This Row],[Total Emissions]]</f>
        <v>0.59105812049924766</v>
      </c>
    </row>
    <row r="11693" spans="1:8" x14ac:dyDescent="0.3">
      <c r="A11693">
        <v>2006</v>
      </c>
      <c r="B11693" t="s">
        <v>19</v>
      </c>
      <c r="C11693" t="s">
        <v>62</v>
      </c>
      <c r="D11693">
        <v>6.2736303149999997E-3</v>
      </c>
      <c r="E11693">
        <v>4.8154707209999998E-3</v>
      </c>
      <c r="F11693">
        <f>GHG_Can_Prov_Industry_large_clean[[#This Row],[Co2e MT]]+GHG_Can_Prov_Industry_large_clean[[#This Row],[CO2 MT]]</f>
        <v>1.1089101035999999E-2</v>
      </c>
      <c r="G11693" s="3">
        <f>GHG_Can_Prov_Industry_large_clean[[#This Row],[CO2 MT]]/GHG_Can_Prov_Industry_large_clean[[#This Row],[Total Emissions]]</f>
        <v>0.43425257875881079</v>
      </c>
      <c r="H11693" s="3">
        <f>GHG_Can_Prov_Industry_large_clean[[#This Row],[Co2e MT]]/GHG_Can_Prov_Industry_large_clean[[#This Row],[Total Emissions]]</f>
        <v>0.56574742124118926</v>
      </c>
    </row>
    <row r="11694" spans="1:8" x14ac:dyDescent="0.3">
      <c r="A11694">
        <v>2007</v>
      </c>
      <c r="B11694" t="s">
        <v>19</v>
      </c>
      <c r="C11694" t="s">
        <v>62</v>
      </c>
      <c r="D11694">
        <v>6.2831115889999999E-3</v>
      </c>
      <c r="E11694">
        <v>5.3465764190000001E-3</v>
      </c>
      <c r="F11694">
        <f>GHG_Can_Prov_Industry_large_clean[[#This Row],[Co2e MT]]+GHG_Can_Prov_Industry_large_clean[[#This Row],[CO2 MT]]</f>
        <v>1.1629688007999999E-2</v>
      </c>
      <c r="G11694" s="3">
        <f>GHG_Can_Prov_Industry_large_clean[[#This Row],[CO2 MT]]/GHG_Can_Prov_Industry_large_clean[[#This Row],[Total Emissions]]</f>
        <v>0.45973515500348067</v>
      </c>
      <c r="H11694" s="3">
        <f>GHG_Can_Prov_Industry_large_clean[[#This Row],[Co2e MT]]/GHG_Can_Prov_Industry_large_clean[[#This Row],[Total Emissions]]</f>
        <v>0.54026484499651939</v>
      </c>
    </row>
    <row r="11695" spans="1:8" x14ac:dyDescent="0.3">
      <c r="A11695">
        <v>2008</v>
      </c>
      <c r="B11695" t="s">
        <v>19</v>
      </c>
      <c r="C11695" t="s">
        <v>62</v>
      </c>
      <c r="D11695">
        <v>6.6300095989999999E-3</v>
      </c>
      <c r="E11695">
        <v>5.9859120329999998E-3</v>
      </c>
      <c r="F11695">
        <f>GHG_Can_Prov_Industry_large_clean[[#This Row],[Co2e MT]]+GHG_Can_Prov_Industry_large_clean[[#This Row],[CO2 MT]]</f>
        <v>1.2615921632E-2</v>
      </c>
      <c r="G11695" s="3">
        <f>GHG_Can_Prov_Industry_large_clean[[#This Row],[CO2 MT]]/GHG_Can_Prov_Industry_large_clean[[#This Row],[Total Emissions]]</f>
        <v>0.47447282946153291</v>
      </c>
      <c r="H11695" s="3">
        <f>GHG_Can_Prov_Industry_large_clean[[#This Row],[Co2e MT]]/GHG_Can_Prov_Industry_large_clean[[#This Row],[Total Emissions]]</f>
        <v>0.52552717053846709</v>
      </c>
    </row>
    <row r="11696" spans="1:8" x14ac:dyDescent="0.3">
      <c r="A11696">
        <v>2009</v>
      </c>
      <c r="B11696" t="s">
        <v>19</v>
      </c>
      <c r="C11696" t="s">
        <v>62</v>
      </c>
      <c r="D11696">
        <v>7.0671414070000004E-3</v>
      </c>
      <c r="E11696">
        <v>6.6023509299999996E-3</v>
      </c>
      <c r="F11696">
        <f>GHG_Can_Prov_Industry_large_clean[[#This Row],[Co2e MT]]+GHG_Can_Prov_Industry_large_clean[[#This Row],[CO2 MT]]</f>
        <v>1.3669492336999999E-2</v>
      </c>
      <c r="G11696" s="3">
        <f>GHG_Can_Prov_Industry_large_clean[[#This Row],[CO2 MT]]/GHG_Can_Prov_Industry_large_clean[[#This Row],[Total Emissions]]</f>
        <v>0.4829989854216486</v>
      </c>
      <c r="H11696" s="3">
        <f>GHG_Can_Prov_Industry_large_clean[[#This Row],[Co2e MT]]/GHG_Can_Prov_Industry_large_clean[[#This Row],[Total Emissions]]</f>
        <v>0.51700101457835146</v>
      </c>
    </row>
    <row r="11697" spans="1:8" x14ac:dyDescent="0.3">
      <c r="A11697">
        <v>2010</v>
      </c>
      <c r="B11697" t="s">
        <v>19</v>
      </c>
      <c r="C11697" t="s">
        <v>62</v>
      </c>
      <c r="D11697">
        <v>7.5973186310000001E-3</v>
      </c>
      <c r="E11697">
        <v>7.2533194589999997E-3</v>
      </c>
      <c r="F11697">
        <f>GHG_Can_Prov_Industry_large_clean[[#This Row],[Co2e MT]]+GHG_Can_Prov_Industry_large_clean[[#This Row],[CO2 MT]]</f>
        <v>1.485063809E-2</v>
      </c>
      <c r="G11697" s="3">
        <f>GHG_Can_Prov_Industry_large_clean[[#This Row],[CO2 MT]]/GHG_Can_Prov_Industry_large_clean[[#This Row],[Total Emissions]]</f>
        <v>0.48841803396206795</v>
      </c>
      <c r="H11697" s="3">
        <f>GHG_Can_Prov_Industry_large_clean[[#This Row],[Co2e MT]]/GHG_Can_Prov_Industry_large_clean[[#This Row],[Total Emissions]]</f>
        <v>0.51158196603793205</v>
      </c>
    </row>
    <row r="11698" spans="1:8" x14ac:dyDescent="0.3">
      <c r="A11698">
        <v>2011</v>
      </c>
      <c r="B11698" t="s">
        <v>19</v>
      </c>
      <c r="C11698" t="s">
        <v>62</v>
      </c>
      <c r="D11698">
        <v>8.1801123320000002E-3</v>
      </c>
      <c r="E11698">
        <v>7.9295970990000009E-3</v>
      </c>
      <c r="F11698">
        <f>GHG_Can_Prov_Industry_large_clean[[#This Row],[Co2e MT]]+GHG_Can_Prov_Industry_large_clean[[#This Row],[CO2 MT]]</f>
        <v>1.6109709430999999E-2</v>
      </c>
      <c r="G11698" s="3">
        <f>GHG_Can_Prov_Industry_large_clean[[#This Row],[CO2 MT]]/GHG_Can_Prov_Industry_large_clean[[#This Row],[Total Emissions]]</f>
        <v>0.49222471286422059</v>
      </c>
      <c r="H11698" s="3">
        <f>GHG_Can_Prov_Industry_large_clean[[#This Row],[Co2e MT]]/GHG_Can_Prov_Industry_large_clean[[#This Row],[Total Emissions]]</f>
        <v>0.50777528713577957</v>
      </c>
    </row>
    <row r="11699" spans="1:8" x14ac:dyDescent="0.3">
      <c r="A11699">
        <v>2012</v>
      </c>
      <c r="B11699" t="s">
        <v>19</v>
      </c>
      <c r="C11699" t="s">
        <v>62</v>
      </c>
      <c r="D11699">
        <v>7.6936298799999995E-3</v>
      </c>
      <c r="E11699">
        <v>7.4580131310000002E-3</v>
      </c>
      <c r="F11699">
        <f>GHG_Can_Prov_Industry_large_clean[[#This Row],[Co2e MT]]+GHG_Can_Prov_Industry_large_clean[[#This Row],[CO2 MT]]</f>
        <v>1.5151643010999999E-2</v>
      </c>
      <c r="G11699" s="3">
        <f>GHG_Can_Prov_Industry_large_clean[[#This Row],[CO2 MT]]/GHG_Can_Prov_Industry_large_clean[[#This Row],[Total Emissions]]</f>
        <v>0.49222471289651748</v>
      </c>
      <c r="H11699" s="3">
        <f>GHG_Can_Prov_Industry_large_clean[[#This Row],[Co2e MT]]/GHG_Can_Prov_Industry_large_clean[[#This Row],[Total Emissions]]</f>
        <v>0.50777528710348252</v>
      </c>
    </row>
    <row r="11700" spans="1:8" x14ac:dyDescent="0.3">
      <c r="A11700">
        <v>2013</v>
      </c>
      <c r="B11700" t="s">
        <v>19</v>
      </c>
      <c r="C11700" t="s">
        <v>62</v>
      </c>
      <c r="D11700">
        <v>0</v>
      </c>
      <c r="E11700">
        <v>0</v>
      </c>
      <c r="F11700">
        <f>GHG_Can_Prov_Industry_large_clean[[#This Row],[Co2e MT]]+GHG_Can_Prov_Industry_large_clean[[#This Row],[CO2 MT]]</f>
        <v>0</v>
      </c>
      <c r="G11700" s="3" t="e">
        <f>GHG_Can_Prov_Industry_large_clean[[#This Row],[CO2 MT]]/GHG_Can_Prov_Industry_large_clean[[#This Row],[Total Emissions]]</f>
        <v>#DIV/0!</v>
      </c>
      <c r="H11700" s="3" t="e">
        <f>GHG_Can_Prov_Industry_large_clean[[#This Row],[Co2e MT]]/GHG_Can_Prov_Industry_large_clean[[#This Row],[Total Emissions]]</f>
        <v>#DIV/0!</v>
      </c>
    </row>
    <row r="11701" spans="1:8" x14ac:dyDescent="0.3">
      <c r="A11701">
        <v>2014</v>
      </c>
      <c r="B11701" t="s">
        <v>19</v>
      </c>
      <c r="C11701" t="s">
        <v>62</v>
      </c>
      <c r="D11701">
        <v>0</v>
      </c>
      <c r="E11701">
        <v>0</v>
      </c>
      <c r="F11701">
        <f>GHG_Can_Prov_Industry_large_clean[[#This Row],[Co2e MT]]+GHG_Can_Prov_Industry_large_clean[[#This Row],[CO2 MT]]</f>
        <v>0</v>
      </c>
      <c r="G11701" s="3" t="e">
        <f>GHG_Can_Prov_Industry_large_clean[[#This Row],[CO2 MT]]/GHG_Can_Prov_Industry_large_clean[[#This Row],[Total Emissions]]</f>
        <v>#DIV/0!</v>
      </c>
      <c r="H11701" s="3" t="e">
        <f>GHG_Can_Prov_Industry_large_clean[[#This Row],[Co2e MT]]/GHG_Can_Prov_Industry_large_clean[[#This Row],[Total Emissions]]</f>
        <v>#DIV/0!</v>
      </c>
    </row>
    <row r="11702" spans="1:8" x14ac:dyDescent="0.3">
      <c r="A11702">
        <v>2015</v>
      </c>
      <c r="B11702" t="s">
        <v>19</v>
      </c>
      <c r="C11702" t="s">
        <v>62</v>
      </c>
      <c r="D11702">
        <v>0</v>
      </c>
      <c r="E11702">
        <v>0</v>
      </c>
      <c r="F11702">
        <f>GHG_Can_Prov_Industry_large_clean[[#This Row],[Co2e MT]]+GHG_Can_Prov_Industry_large_clean[[#This Row],[CO2 MT]]</f>
        <v>0</v>
      </c>
      <c r="G11702" s="3" t="e">
        <f>GHG_Can_Prov_Industry_large_clean[[#This Row],[CO2 MT]]/GHG_Can_Prov_Industry_large_clean[[#This Row],[Total Emissions]]</f>
        <v>#DIV/0!</v>
      </c>
      <c r="H11702" s="3" t="e">
        <f>GHG_Can_Prov_Industry_large_clean[[#This Row],[Co2e MT]]/GHG_Can_Prov_Industry_large_clean[[#This Row],[Total Emissions]]</f>
        <v>#DIV/0!</v>
      </c>
    </row>
    <row r="11703" spans="1:8" x14ac:dyDescent="0.3">
      <c r="A11703">
        <v>2016</v>
      </c>
      <c r="B11703" t="s">
        <v>19</v>
      </c>
      <c r="C11703" t="s">
        <v>62</v>
      </c>
      <c r="D11703">
        <v>0</v>
      </c>
      <c r="E11703">
        <v>0</v>
      </c>
      <c r="F11703">
        <f>GHG_Can_Prov_Industry_large_clean[[#This Row],[Co2e MT]]+GHG_Can_Prov_Industry_large_clean[[#This Row],[CO2 MT]]</f>
        <v>0</v>
      </c>
      <c r="G11703" s="3" t="e">
        <f>GHG_Can_Prov_Industry_large_clean[[#This Row],[CO2 MT]]/GHG_Can_Prov_Industry_large_clean[[#This Row],[Total Emissions]]</f>
        <v>#DIV/0!</v>
      </c>
      <c r="H11703" s="3" t="e">
        <f>GHG_Can_Prov_Industry_large_clean[[#This Row],[Co2e MT]]/GHG_Can_Prov_Industry_large_clean[[#This Row],[Total Emissions]]</f>
        <v>#DIV/0!</v>
      </c>
    </row>
    <row r="11704" spans="1:8" x14ac:dyDescent="0.3">
      <c r="A11704">
        <v>2017</v>
      </c>
      <c r="B11704" t="s">
        <v>19</v>
      </c>
      <c r="C11704" t="s">
        <v>62</v>
      </c>
      <c r="D11704">
        <v>0</v>
      </c>
      <c r="E11704">
        <v>0</v>
      </c>
      <c r="F11704">
        <f>GHG_Can_Prov_Industry_large_clean[[#This Row],[Co2e MT]]+GHG_Can_Prov_Industry_large_clean[[#This Row],[CO2 MT]]</f>
        <v>0</v>
      </c>
      <c r="G11704" s="3" t="e">
        <f>GHG_Can_Prov_Industry_large_clean[[#This Row],[CO2 MT]]/GHG_Can_Prov_Industry_large_clean[[#This Row],[Total Emissions]]</f>
        <v>#DIV/0!</v>
      </c>
      <c r="H11704" s="3" t="e">
        <f>GHG_Can_Prov_Industry_large_clean[[#This Row],[Co2e MT]]/GHG_Can_Prov_Industry_large_clean[[#This Row],[Total Emissions]]</f>
        <v>#DIV/0!</v>
      </c>
    </row>
    <row r="11705" spans="1:8" x14ac:dyDescent="0.3">
      <c r="A11705">
        <v>2018</v>
      </c>
      <c r="B11705" t="s">
        <v>19</v>
      </c>
      <c r="C11705" t="s">
        <v>62</v>
      </c>
      <c r="D11705">
        <v>0</v>
      </c>
      <c r="E11705">
        <v>0</v>
      </c>
      <c r="F11705">
        <f>GHG_Can_Prov_Industry_large_clean[[#This Row],[Co2e MT]]+GHG_Can_Prov_Industry_large_clean[[#This Row],[CO2 MT]]</f>
        <v>0</v>
      </c>
      <c r="G11705" s="3" t="e">
        <f>GHG_Can_Prov_Industry_large_clean[[#This Row],[CO2 MT]]/GHG_Can_Prov_Industry_large_clean[[#This Row],[Total Emissions]]</f>
        <v>#DIV/0!</v>
      </c>
      <c r="H11705" s="3" t="e">
        <f>GHG_Can_Prov_Industry_large_clean[[#This Row],[Co2e MT]]/GHG_Can_Prov_Industry_large_clean[[#This Row],[Total Emissions]]</f>
        <v>#DIV/0!</v>
      </c>
    </row>
    <row r="11706" spans="1:8" x14ac:dyDescent="0.3">
      <c r="A11706">
        <v>2000</v>
      </c>
      <c r="B11706" t="s">
        <v>5</v>
      </c>
      <c r="C11706" t="s">
        <v>63</v>
      </c>
      <c r="D11706">
        <v>3.6807793710000003</v>
      </c>
      <c r="E11706">
        <v>3.6186691440000001</v>
      </c>
      <c r="F11706">
        <f>GHG_Can_Prov_Industry_large_clean[[#This Row],[Co2e MT]]+GHG_Can_Prov_Industry_large_clean[[#This Row],[CO2 MT]]</f>
        <v>7.2994485149999999</v>
      </c>
      <c r="G11706" s="3">
        <f>GHG_Can_Prov_Industry_large_clean[[#This Row],[CO2 MT]]/GHG_Can_Prov_Industry_large_clean[[#This Row],[Total Emissions]]</f>
        <v>0.49574555345706139</v>
      </c>
      <c r="H11706" s="3">
        <f>GHG_Can_Prov_Industry_large_clean[[#This Row],[Co2e MT]]/GHG_Can_Prov_Industry_large_clean[[#This Row],[Total Emissions]]</f>
        <v>0.50425444654293861</v>
      </c>
    </row>
    <row r="11707" spans="1:8" x14ac:dyDescent="0.3">
      <c r="A11707">
        <v>2001</v>
      </c>
      <c r="B11707" t="s">
        <v>5</v>
      </c>
      <c r="C11707" t="s">
        <v>63</v>
      </c>
      <c r="D11707">
        <v>3.0852518500000001</v>
      </c>
      <c r="E11707">
        <v>2.99850518</v>
      </c>
      <c r="F11707">
        <f>GHG_Can_Prov_Industry_large_clean[[#This Row],[Co2e MT]]+GHG_Can_Prov_Industry_large_clean[[#This Row],[CO2 MT]]</f>
        <v>6.0837570300000001</v>
      </c>
      <c r="G11707" s="3">
        <f>GHG_Can_Prov_Industry_large_clean[[#This Row],[CO2 MT]]/GHG_Can_Prov_Industry_large_clean[[#This Row],[Total Emissions]]</f>
        <v>0.49287063326393227</v>
      </c>
      <c r="H11707" s="3">
        <f>GHG_Can_Prov_Industry_large_clean[[#This Row],[Co2e MT]]/GHG_Can_Prov_Industry_large_clean[[#This Row],[Total Emissions]]</f>
        <v>0.50712936673606768</v>
      </c>
    </row>
    <row r="11708" spans="1:8" x14ac:dyDescent="0.3">
      <c r="A11708">
        <v>2002</v>
      </c>
      <c r="B11708" t="s">
        <v>5</v>
      </c>
      <c r="C11708" t="s">
        <v>63</v>
      </c>
      <c r="D11708">
        <v>2.5412905759999997</v>
      </c>
      <c r="E11708">
        <v>2.4345917140000002</v>
      </c>
      <c r="F11708">
        <f>GHG_Can_Prov_Industry_large_clean[[#This Row],[Co2e MT]]+GHG_Can_Prov_Industry_large_clean[[#This Row],[CO2 MT]]</f>
        <v>4.9758822899999995</v>
      </c>
      <c r="G11708" s="3">
        <f>GHG_Can_Prov_Industry_large_clean[[#This Row],[CO2 MT]]/GHG_Can_Prov_Industry_large_clean[[#This Row],[Total Emissions]]</f>
        <v>0.48927839770100356</v>
      </c>
      <c r="H11708" s="3">
        <f>GHG_Can_Prov_Industry_large_clean[[#This Row],[Co2e MT]]/GHG_Can_Prov_Industry_large_clean[[#This Row],[Total Emissions]]</f>
        <v>0.51072160229899655</v>
      </c>
    </row>
    <row r="11709" spans="1:8" x14ac:dyDescent="0.3">
      <c r="A11709">
        <v>2003</v>
      </c>
      <c r="B11709" t="s">
        <v>5</v>
      </c>
      <c r="C11709" t="s">
        <v>63</v>
      </c>
      <c r="D11709">
        <v>2.2202734670000002</v>
      </c>
      <c r="E11709">
        <v>2.0838490209999998</v>
      </c>
      <c r="F11709">
        <f>GHG_Can_Prov_Industry_large_clean[[#This Row],[Co2e MT]]+GHG_Can_Prov_Industry_large_clean[[#This Row],[CO2 MT]]</f>
        <v>4.304122488</v>
      </c>
      <c r="G11709" s="3">
        <f>GHG_Can_Prov_Industry_large_clean[[#This Row],[CO2 MT]]/GHG_Can_Prov_Industry_large_clean[[#This Row],[Total Emissions]]</f>
        <v>0.48415188619975907</v>
      </c>
      <c r="H11709" s="3">
        <f>GHG_Can_Prov_Industry_large_clean[[#This Row],[Co2e MT]]/GHG_Can_Prov_Industry_large_clean[[#This Row],[Total Emissions]]</f>
        <v>0.51584811380024098</v>
      </c>
    </row>
    <row r="11710" spans="1:8" x14ac:dyDescent="0.3">
      <c r="A11710">
        <v>2004</v>
      </c>
      <c r="B11710" t="s">
        <v>5</v>
      </c>
      <c r="C11710" t="s">
        <v>63</v>
      </c>
      <c r="D11710">
        <v>2.1697172710000001</v>
      </c>
      <c r="E11710">
        <v>2.001888015</v>
      </c>
      <c r="F11710">
        <f>GHG_Can_Prov_Industry_large_clean[[#This Row],[Co2e MT]]+GHG_Can_Prov_Industry_large_clean[[#This Row],[CO2 MT]]</f>
        <v>4.1716052860000001</v>
      </c>
      <c r="G11710" s="3">
        <f>GHG_Can_Prov_Industry_large_clean[[#This Row],[CO2 MT]]/GHG_Can_Prov_Industry_large_clean[[#This Row],[Total Emissions]]</f>
        <v>0.47988433175074846</v>
      </c>
      <c r="H11710" s="3">
        <f>GHG_Can_Prov_Industry_large_clean[[#This Row],[Co2e MT]]/GHG_Can_Prov_Industry_large_clean[[#This Row],[Total Emissions]]</f>
        <v>0.52011566824925148</v>
      </c>
    </row>
    <row r="11711" spans="1:8" x14ac:dyDescent="0.3">
      <c r="A11711">
        <v>2005</v>
      </c>
      <c r="B11711" t="s">
        <v>5</v>
      </c>
      <c r="C11711" t="s">
        <v>63</v>
      </c>
      <c r="D11711">
        <v>2.0261136340000001</v>
      </c>
      <c r="E11711">
        <v>1.8289930409999999</v>
      </c>
      <c r="F11711">
        <f>GHG_Can_Prov_Industry_large_clean[[#This Row],[Co2e MT]]+GHG_Can_Prov_Industry_large_clean[[#This Row],[CO2 MT]]</f>
        <v>3.855106675</v>
      </c>
      <c r="G11711" s="3">
        <f>GHG_Can_Prov_Industry_large_clean[[#This Row],[CO2 MT]]/GHG_Can_Prov_Industry_large_clean[[#This Row],[Total Emissions]]</f>
        <v>0.47443383418177393</v>
      </c>
      <c r="H11711" s="3">
        <f>GHG_Can_Prov_Industry_large_clean[[#This Row],[Co2e MT]]/GHG_Can_Prov_Industry_large_clean[[#This Row],[Total Emissions]]</f>
        <v>0.52556616581822602</v>
      </c>
    </row>
    <row r="11712" spans="1:8" x14ac:dyDescent="0.3">
      <c r="A11712">
        <v>2006</v>
      </c>
      <c r="B11712" t="s">
        <v>5</v>
      </c>
      <c r="C11712" t="s">
        <v>63</v>
      </c>
      <c r="D11712">
        <v>2.089305988</v>
      </c>
      <c r="E11712">
        <v>1.8901675459999998</v>
      </c>
      <c r="F11712">
        <f>GHG_Can_Prov_Industry_large_clean[[#This Row],[Co2e MT]]+GHG_Can_Prov_Industry_large_clean[[#This Row],[CO2 MT]]</f>
        <v>3.9794735339999998</v>
      </c>
      <c r="G11712" s="3">
        <f>GHG_Can_Prov_Industry_large_clean[[#This Row],[CO2 MT]]/GHG_Can_Prov_Industry_large_clean[[#This Row],[Total Emissions]]</f>
        <v>0.4749792981033053</v>
      </c>
      <c r="H11712" s="3">
        <f>GHG_Can_Prov_Industry_large_clean[[#This Row],[Co2e MT]]/GHG_Can_Prov_Industry_large_clean[[#This Row],[Total Emissions]]</f>
        <v>0.5250207018966947</v>
      </c>
    </row>
    <row r="11713" spans="1:8" x14ac:dyDescent="0.3">
      <c r="A11713">
        <v>2007</v>
      </c>
      <c r="B11713" t="s">
        <v>5</v>
      </c>
      <c r="C11713" t="s">
        <v>63</v>
      </c>
      <c r="D11713">
        <v>1.869814324</v>
      </c>
      <c r="E11713">
        <v>1.695490701</v>
      </c>
      <c r="F11713">
        <f>GHG_Can_Prov_Industry_large_clean[[#This Row],[Co2e MT]]+GHG_Can_Prov_Industry_large_clean[[#This Row],[CO2 MT]]</f>
        <v>3.5653050249999998</v>
      </c>
      <c r="G11713" s="3">
        <f>GHG_Can_Prov_Industry_large_clean[[#This Row],[CO2 MT]]/GHG_Can_Prov_Industry_large_clean[[#This Row],[Total Emissions]]</f>
        <v>0.4755527757404151</v>
      </c>
      <c r="H11713" s="3">
        <f>GHG_Can_Prov_Industry_large_clean[[#This Row],[Co2e MT]]/GHG_Can_Prov_Industry_large_clean[[#This Row],[Total Emissions]]</f>
        <v>0.5244472242595849</v>
      </c>
    </row>
    <row r="11714" spans="1:8" x14ac:dyDescent="0.3">
      <c r="A11714">
        <v>2008</v>
      </c>
      <c r="B11714" t="s">
        <v>5</v>
      </c>
      <c r="C11714" t="s">
        <v>63</v>
      </c>
      <c r="D11714">
        <v>1.7838119509999999</v>
      </c>
      <c r="E11714">
        <v>1.578842646</v>
      </c>
      <c r="F11714">
        <f>GHG_Can_Prov_Industry_large_clean[[#This Row],[Co2e MT]]+GHG_Can_Prov_Industry_large_clean[[#This Row],[CO2 MT]]</f>
        <v>3.3626545969999997</v>
      </c>
      <c r="G11714" s="3">
        <f>GHG_Can_Prov_Industry_large_clean[[#This Row],[CO2 MT]]/GHG_Can_Prov_Industry_large_clean[[#This Row],[Total Emissions]]</f>
        <v>0.4695226941858876</v>
      </c>
      <c r="H11714" s="3">
        <f>GHG_Can_Prov_Industry_large_clean[[#This Row],[Co2e MT]]/GHG_Can_Prov_Industry_large_clean[[#This Row],[Total Emissions]]</f>
        <v>0.53047730581411245</v>
      </c>
    </row>
    <row r="11715" spans="1:8" x14ac:dyDescent="0.3">
      <c r="A11715">
        <v>2009</v>
      </c>
      <c r="B11715" t="s">
        <v>5</v>
      </c>
      <c r="C11715" t="s">
        <v>63</v>
      </c>
      <c r="D11715">
        <v>1.6275151989999999</v>
      </c>
      <c r="E11715">
        <v>1.491995969</v>
      </c>
      <c r="F11715">
        <f>GHG_Can_Prov_Industry_large_clean[[#This Row],[Co2e MT]]+GHG_Can_Prov_Industry_large_clean[[#This Row],[CO2 MT]]</f>
        <v>3.1195111679999998</v>
      </c>
      <c r="G11715" s="3">
        <f>GHG_Can_Prov_Industry_large_clean[[#This Row],[CO2 MT]]/GHG_Can_Prov_Industry_large_clean[[#This Row],[Total Emissions]]</f>
        <v>0.47827877146423475</v>
      </c>
      <c r="H11715" s="3">
        <f>GHG_Can_Prov_Industry_large_clean[[#This Row],[Co2e MT]]/GHG_Can_Prov_Industry_large_clean[[#This Row],[Total Emissions]]</f>
        <v>0.52172122853576519</v>
      </c>
    </row>
    <row r="11716" spans="1:8" x14ac:dyDescent="0.3">
      <c r="A11716">
        <v>2010</v>
      </c>
      <c r="B11716" t="s">
        <v>5</v>
      </c>
      <c r="C11716" t="s">
        <v>63</v>
      </c>
      <c r="D11716">
        <v>2.047649265</v>
      </c>
      <c r="E11716">
        <v>1.8984473749999999</v>
      </c>
      <c r="F11716">
        <f>GHG_Can_Prov_Industry_large_clean[[#This Row],[Co2e MT]]+GHG_Can_Prov_Industry_large_clean[[#This Row],[CO2 MT]]</f>
        <v>3.9460966399999999</v>
      </c>
      <c r="G11716" s="3">
        <f>GHG_Can_Prov_Industry_large_clean[[#This Row],[CO2 MT]]/GHG_Can_Prov_Industry_large_clean[[#This Row],[Total Emissions]]</f>
        <v>0.48109500303570873</v>
      </c>
      <c r="H11716" s="3">
        <f>GHG_Can_Prov_Industry_large_clean[[#This Row],[Co2e MT]]/GHG_Can_Prov_Industry_large_clean[[#This Row],[Total Emissions]]</f>
        <v>0.51890499696429127</v>
      </c>
    </row>
    <row r="11717" spans="1:8" x14ac:dyDescent="0.3">
      <c r="A11717">
        <v>2011</v>
      </c>
      <c r="B11717" t="s">
        <v>5</v>
      </c>
      <c r="C11717" t="s">
        <v>63</v>
      </c>
      <c r="D11717">
        <v>2.3583499880000001</v>
      </c>
      <c r="E11717">
        <v>2.1587392479999998</v>
      </c>
      <c r="F11717">
        <f>GHG_Can_Prov_Industry_large_clean[[#This Row],[Co2e MT]]+GHG_Can_Prov_Industry_large_clean[[#This Row],[CO2 MT]]</f>
        <v>4.5170892360000003</v>
      </c>
      <c r="G11717" s="3">
        <f>GHG_Can_Prov_Industry_large_clean[[#This Row],[CO2 MT]]/GHG_Can_Prov_Industry_large_clean[[#This Row],[Total Emissions]]</f>
        <v>0.47790493727585054</v>
      </c>
      <c r="H11717" s="3">
        <f>GHG_Can_Prov_Industry_large_clean[[#This Row],[Co2e MT]]/GHG_Can_Prov_Industry_large_clean[[#This Row],[Total Emissions]]</f>
        <v>0.52209506272414941</v>
      </c>
    </row>
    <row r="11718" spans="1:8" x14ac:dyDescent="0.3">
      <c r="A11718">
        <v>2012</v>
      </c>
      <c r="B11718" t="s">
        <v>5</v>
      </c>
      <c r="C11718" t="s">
        <v>63</v>
      </c>
      <c r="D11718">
        <v>2.9035527699999997</v>
      </c>
      <c r="E11718">
        <v>2.668943273</v>
      </c>
      <c r="F11718">
        <f>GHG_Can_Prov_Industry_large_clean[[#This Row],[Co2e MT]]+GHG_Can_Prov_Industry_large_clean[[#This Row],[CO2 MT]]</f>
        <v>5.5724960429999992</v>
      </c>
      <c r="G11718" s="3">
        <f>GHG_Can_Prov_Industry_large_clean[[#This Row],[CO2 MT]]/GHG_Can_Prov_Industry_large_clean[[#This Row],[Total Emissions]]</f>
        <v>0.47894933480529711</v>
      </c>
      <c r="H11718" s="3">
        <f>GHG_Can_Prov_Industry_large_clean[[#This Row],[Co2e MT]]/GHG_Can_Prov_Industry_large_clean[[#This Row],[Total Emissions]]</f>
        <v>0.521050665194703</v>
      </c>
    </row>
    <row r="11719" spans="1:8" x14ac:dyDescent="0.3">
      <c r="A11719">
        <v>2013</v>
      </c>
      <c r="B11719" t="s">
        <v>5</v>
      </c>
      <c r="C11719" t="s">
        <v>63</v>
      </c>
      <c r="D11719">
        <v>3.4405668179999997</v>
      </c>
      <c r="E11719">
        <v>3.2128802970000003</v>
      </c>
      <c r="F11719">
        <f>GHG_Can_Prov_Industry_large_clean[[#This Row],[Co2e MT]]+GHG_Can_Prov_Industry_large_clean[[#This Row],[CO2 MT]]</f>
        <v>6.6534471150000005</v>
      </c>
      <c r="G11719" s="3">
        <f>GHG_Can_Prov_Industry_large_clean[[#This Row],[CO2 MT]]/GHG_Can_Prov_Industry_large_clean[[#This Row],[Total Emissions]]</f>
        <v>0.48288958211701366</v>
      </c>
      <c r="H11719" s="3">
        <f>GHG_Can_Prov_Industry_large_clean[[#This Row],[Co2e MT]]/GHG_Can_Prov_Industry_large_clean[[#This Row],[Total Emissions]]</f>
        <v>0.51711041788298628</v>
      </c>
    </row>
    <row r="11720" spans="1:8" x14ac:dyDescent="0.3">
      <c r="A11720">
        <v>2014</v>
      </c>
      <c r="B11720" t="s">
        <v>5</v>
      </c>
      <c r="C11720" t="s">
        <v>63</v>
      </c>
      <c r="D11720">
        <v>3.1788879619999997</v>
      </c>
      <c r="E11720">
        <v>2.9253791389999999</v>
      </c>
      <c r="F11720">
        <f>GHG_Can_Prov_Industry_large_clean[[#This Row],[Co2e MT]]+GHG_Can_Prov_Industry_large_clean[[#This Row],[CO2 MT]]</f>
        <v>6.1042671009999996</v>
      </c>
      <c r="G11720" s="3">
        <f>GHG_Can_Prov_Industry_large_clean[[#This Row],[CO2 MT]]/GHG_Can_Prov_Industry_large_clean[[#This Row],[Total Emissions]]</f>
        <v>0.4792351138305801</v>
      </c>
      <c r="H11720" s="3">
        <f>GHG_Can_Prov_Industry_large_clean[[#This Row],[Co2e MT]]/GHG_Can_Prov_Industry_large_clean[[#This Row],[Total Emissions]]</f>
        <v>0.52076488616941996</v>
      </c>
    </row>
    <row r="11721" spans="1:8" x14ac:dyDescent="0.3">
      <c r="A11721">
        <v>2015</v>
      </c>
      <c r="B11721" t="s">
        <v>5</v>
      </c>
      <c r="C11721" t="s">
        <v>63</v>
      </c>
      <c r="D11721">
        <v>2.8589259350000003</v>
      </c>
      <c r="E11721">
        <v>2.6337592209999996</v>
      </c>
      <c r="F11721">
        <f>GHG_Can_Prov_Industry_large_clean[[#This Row],[Co2e MT]]+GHG_Can_Prov_Industry_large_clean[[#This Row],[CO2 MT]]</f>
        <v>5.4926851560000003</v>
      </c>
      <c r="G11721" s="3">
        <f>GHG_Can_Prov_Industry_large_clean[[#This Row],[CO2 MT]]/GHG_Can_Prov_Industry_large_clean[[#This Row],[Total Emissions]]</f>
        <v>0.47950303834964603</v>
      </c>
      <c r="H11721" s="3">
        <f>GHG_Can_Prov_Industry_large_clean[[#This Row],[Co2e MT]]/GHG_Can_Prov_Industry_large_clean[[#This Row],[Total Emissions]]</f>
        <v>0.52049696165035386</v>
      </c>
    </row>
    <row r="11722" spans="1:8" x14ac:dyDescent="0.3">
      <c r="A11722">
        <v>2016</v>
      </c>
      <c r="B11722" t="s">
        <v>5</v>
      </c>
      <c r="C11722" t="s">
        <v>63</v>
      </c>
      <c r="D11722">
        <v>2.2155074399999997</v>
      </c>
      <c r="E11722">
        <v>2.0298042569999999</v>
      </c>
      <c r="F11722">
        <f>GHG_Can_Prov_Industry_large_clean[[#This Row],[Co2e MT]]+GHG_Can_Prov_Industry_large_clean[[#This Row],[CO2 MT]]</f>
        <v>4.245311697</v>
      </c>
      <c r="G11722" s="3">
        <f>GHG_Can_Prov_Industry_large_clean[[#This Row],[CO2 MT]]/GHG_Can_Prov_Industry_large_clean[[#This Row],[Total Emissions]]</f>
        <v>0.47812843952880663</v>
      </c>
      <c r="H11722" s="3">
        <f>GHG_Can_Prov_Industry_large_clean[[#This Row],[Co2e MT]]/GHG_Can_Prov_Industry_large_clean[[#This Row],[Total Emissions]]</f>
        <v>0.52187156047119332</v>
      </c>
    </row>
    <row r="11723" spans="1:8" x14ac:dyDescent="0.3">
      <c r="A11723">
        <v>2017</v>
      </c>
      <c r="B11723" t="s">
        <v>5</v>
      </c>
      <c r="C11723" t="s">
        <v>63</v>
      </c>
      <c r="D11723">
        <v>2.4398729229999998</v>
      </c>
      <c r="E11723">
        <v>2.2375264969999997</v>
      </c>
      <c r="F11723">
        <f>GHG_Can_Prov_Industry_large_clean[[#This Row],[Co2e MT]]+GHG_Can_Prov_Industry_large_clean[[#This Row],[CO2 MT]]</f>
        <v>4.6773994199999995</v>
      </c>
      <c r="G11723" s="3">
        <f>GHG_Can_Prov_Industry_large_clean[[#This Row],[CO2 MT]]/GHG_Can_Prov_Industry_large_clean[[#This Row],[Total Emissions]]</f>
        <v>0.47836977262035918</v>
      </c>
      <c r="H11723" s="3">
        <f>GHG_Can_Prov_Industry_large_clean[[#This Row],[Co2e MT]]/GHG_Can_Prov_Industry_large_clean[[#This Row],[Total Emissions]]</f>
        <v>0.52163022737964082</v>
      </c>
    </row>
    <row r="11724" spans="1:8" x14ac:dyDescent="0.3">
      <c r="A11724">
        <v>2018</v>
      </c>
      <c r="B11724" t="s">
        <v>5</v>
      </c>
      <c r="C11724" t="s">
        <v>63</v>
      </c>
      <c r="D11724">
        <v>2.8353001989999997</v>
      </c>
      <c r="E11724">
        <v>2.601903799</v>
      </c>
      <c r="F11724">
        <f>GHG_Can_Prov_Industry_large_clean[[#This Row],[Co2e MT]]+GHG_Can_Prov_Industry_large_clean[[#This Row],[CO2 MT]]</f>
        <v>5.4372039979999993</v>
      </c>
      <c r="G11724" s="3">
        <f>GHG_Can_Prov_Industry_large_clean[[#This Row],[CO2 MT]]/GHG_Can_Prov_Industry_large_clean[[#This Row],[Total Emissions]]</f>
        <v>0.47853709368952768</v>
      </c>
      <c r="H11724" s="3">
        <f>GHG_Can_Prov_Industry_large_clean[[#This Row],[Co2e MT]]/GHG_Can_Prov_Industry_large_clean[[#This Row],[Total Emissions]]</f>
        <v>0.52146290631047243</v>
      </c>
    </row>
    <row r="11725" spans="1:8" x14ac:dyDescent="0.3">
      <c r="A11725">
        <v>2000</v>
      </c>
      <c r="B11725" t="s">
        <v>7</v>
      </c>
      <c r="C11725" t="s">
        <v>63</v>
      </c>
      <c r="D11725">
        <v>0.65661659650000004</v>
      </c>
      <c r="E11725">
        <v>0.61169632500000004</v>
      </c>
      <c r="F11725">
        <f>GHG_Can_Prov_Industry_large_clean[[#This Row],[Co2e MT]]+GHG_Can_Prov_Industry_large_clean[[#This Row],[CO2 MT]]</f>
        <v>1.2683129215000002</v>
      </c>
      <c r="G11725" s="3">
        <f>GHG_Can_Prov_Industry_large_clean[[#This Row],[CO2 MT]]/GHG_Can_Prov_Industry_large_clean[[#This Row],[Total Emissions]]</f>
        <v>0.48229132939571645</v>
      </c>
      <c r="H11725" s="3">
        <f>GHG_Can_Prov_Industry_large_clean[[#This Row],[Co2e MT]]/GHG_Can_Prov_Industry_large_clean[[#This Row],[Total Emissions]]</f>
        <v>0.51770867060428349</v>
      </c>
    </row>
    <row r="11726" spans="1:8" x14ac:dyDescent="0.3">
      <c r="A11726">
        <v>2001</v>
      </c>
      <c r="B11726" t="s">
        <v>7</v>
      </c>
      <c r="C11726" t="s">
        <v>63</v>
      </c>
      <c r="D11726">
        <v>0.66249733430000002</v>
      </c>
      <c r="E11726">
        <v>0.60745165489999997</v>
      </c>
      <c r="F11726">
        <f>GHG_Can_Prov_Industry_large_clean[[#This Row],[Co2e MT]]+GHG_Can_Prov_Industry_large_clean[[#This Row],[CO2 MT]]</f>
        <v>1.2699489892</v>
      </c>
      <c r="G11726" s="3">
        <f>GHG_Can_Prov_Industry_large_clean[[#This Row],[CO2 MT]]/GHG_Can_Prov_Industry_large_clean[[#This Row],[Total Emissions]]</f>
        <v>0.47832760218397596</v>
      </c>
      <c r="H11726" s="3">
        <f>GHG_Can_Prov_Industry_large_clean[[#This Row],[Co2e MT]]/GHG_Can_Prov_Industry_large_clean[[#This Row],[Total Emissions]]</f>
        <v>0.52167239781602404</v>
      </c>
    </row>
    <row r="11727" spans="1:8" x14ac:dyDescent="0.3">
      <c r="A11727">
        <v>2002</v>
      </c>
      <c r="B11727" t="s">
        <v>7</v>
      </c>
      <c r="C11727" t="s">
        <v>63</v>
      </c>
      <c r="D11727">
        <v>0.54165836509999998</v>
      </c>
      <c r="E11727">
        <v>0.48539861220000002</v>
      </c>
      <c r="F11727">
        <f>GHG_Can_Prov_Industry_large_clean[[#This Row],[Co2e MT]]+GHG_Can_Prov_Industry_large_clean[[#This Row],[CO2 MT]]</f>
        <v>1.0270569773</v>
      </c>
      <c r="G11727" s="3">
        <f>GHG_Can_Prov_Industry_large_clean[[#This Row],[CO2 MT]]/GHG_Can_Prov_Industry_large_clean[[#This Row],[Total Emissions]]</f>
        <v>0.47261118217223957</v>
      </c>
      <c r="H11727" s="3">
        <f>GHG_Can_Prov_Industry_large_clean[[#This Row],[Co2e MT]]/GHG_Can_Prov_Industry_large_clean[[#This Row],[Total Emissions]]</f>
        <v>0.52738881782776048</v>
      </c>
    </row>
    <row r="11728" spans="1:8" x14ac:dyDescent="0.3">
      <c r="A11728">
        <v>2003</v>
      </c>
      <c r="B11728" t="s">
        <v>7</v>
      </c>
      <c r="C11728" t="s">
        <v>63</v>
      </c>
      <c r="D11728">
        <v>0.60415947759999999</v>
      </c>
      <c r="E11728">
        <v>0.53687126760000004</v>
      </c>
      <c r="F11728">
        <f>GHG_Can_Prov_Industry_large_clean[[#This Row],[Co2e MT]]+GHG_Can_Prov_Industry_large_clean[[#This Row],[CO2 MT]]</f>
        <v>1.1410307452000001</v>
      </c>
      <c r="G11728" s="3">
        <f>GHG_Can_Prov_Industry_large_clean[[#This Row],[CO2 MT]]/GHG_Can_Prov_Industry_large_clean[[#This Row],[Total Emissions]]</f>
        <v>0.47051428706760845</v>
      </c>
      <c r="H11728" s="3">
        <f>GHG_Can_Prov_Industry_large_clean[[#This Row],[Co2e MT]]/GHG_Can_Prov_Industry_large_clean[[#This Row],[Total Emissions]]</f>
        <v>0.52948571293239144</v>
      </c>
    </row>
    <row r="11729" spans="1:8" x14ac:dyDescent="0.3">
      <c r="A11729">
        <v>2004</v>
      </c>
      <c r="B11729" t="s">
        <v>7</v>
      </c>
      <c r="C11729" t="s">
        <v>63</v>
      </c>
      <c r="D11729">
        <v>0.62368000440000004</v>
      </c>
      <c r="E11729">
        <v>0.55167994490000005</v>
      </c>
      <c r="F11729">
        <f>GHG_Can_Prov_Industry_large_clean[[#This Row],[Co2e MT]]+GHG_Can_Prov_Industry_large_clean[[#This Row],[CO2 MT]]</f>
        <v>1.1753599493000002</v>
      </c>
      <c r="G11729" s="3">
        <f>GHG_Can_Prov_Industry_large_clean[[#This Row],[CO2 MT]]/GHG_Can_Prov_Industry_large_clean[[#This Row],[Total Emissions]]</f>
        <v>0.46937105967287696</v>
      </c>
      <c r="H11729" s="3">
        <f>GHG_Can_Prov_Industry_large_clean[[#This Row],[Co2e MT]]/GHG_Can_Prov_Industry_large_clean[[#This Row],[Total Emissions]]</f>
        <v>0.53062894032712293</v>
      </c>
    </row>
    <row r="11730" spans="1:8" x14ac:dyDescent="0.3">
      <c r="A11730">
        <v>2005</v>
      </c>
      <c r="B11730" t="s">
        <v>7</v>
      </c>
      <c r="C11730" t="s">
        <v>63</v>
      </c>
      <c r="D11730">
        <v>0.6910845404</v>
      </c>
      <c r="E11730">
        <v>0.60544483809999994</v>
      </c>
      <c r="F11730">
        <f>GHG_Can_Prov_Industry_large_clean[[#This Row],[Co2e MT]]+GHG_Can_Prov_Industry_large_clean[[#This Row],[CO2 MT]]</f>
        <v>1.2965293784999998</v>
      </c>
      <c r="G11730" s="3">
        <f>GHG_Can_Prov_Industry_large_clean[[#This Row],[CO2 MT]]/GHG_Can_Prov_Industry_large_clean[[#This Row],[Total Emissions]]</f>
        <v>0.46697348177367198</v>
      </c>
      <c r="H11730" s="3">
        <f>GHG_Can_Prov_Industry_large_clean[[#This Row],[Co2e MT]]/GHG_Can_Prov_Industry_large_clean[[#This Row],[Total Emissions]]</f>
        <v>0.53302651822632807</v>
      </c>
    </row>
    <row r="11731" spans="1:8" x14ac:dyDescent="0.3">
      <c r="A11731">
        <v>2006</v>
      </c>
      <c r="B11731" t="s">
        <v>7</v>
      </c>
      <c r="C11731" t="s">
        <v>63</v>
      </c>
      <c r="D11731">
        <v>0.72708889469999993</v>
      </c>
      <c r="E11731">
        <v>0.63756850510000007</v>
      </c>
      <c r="F11731">
        <f>GHG_Can_Prov_Industry_large_clean[[#This Row],[Co2e MT]]+GHG_Can_Prov_Industry_large_clean[[#This Row],[CO2 MT]]</f>
        <v>1.3646573998</v>
      </c>
      <c r="G11731" s="3">
        <f>GHG_Can_Prov_Industry_large_clean[[#This Row],[CO2 MT]]/GHG_Can_Prov_Industry_large_clean[[#This Row],[Total Emissions]]</f>
        <v>0.46720041615825347</v>
      </c>
      <c r="H11731" s="3">
        <f>GHG_Can_Prov_Industry_large_clean[[#This Row],[Co2e MT]]/GHG_Can_Prov_Industry_large_clean[[#This Row],[Total Emissions]]</f>
        <v>0.53279958384174653</v>
      </c>
    </row>
    <row r="11732" spans="1:8" x14ac:dyDescent="0.3">
      <c r="A11732">
        <v>2007</v>
      </c>
      <c r="B11732" t="s">
        <v>7</v>
      </c>
      <c r="C11732" t="s">
        <v>63</v>
      </c>
      <c r="D11732">
        <v>0.66518341520000002</v>
      </c>
      <c r="E11732">
        <v>0.58296899699999993</v>
      </c>
      <c r="F11732">
        <f>GHG_Can_Prov_Industry_large_clean[[#This Row],[Co2e MT]]+GHG_Can_Prov_Industry_large_clean[[#This Row],[CO2 MT]]</f>
        <v>1.2481524122000001</v>
      </c>
      <c r="G11732" s="3">
        <f>GHG_Can_Prov_Industry_large_clean[[#This Row],[CO2 MT]]/GHG_Can_Prov_Industry_large_clean[[#This Row],[Total Emissions]]</f>
        <v>0.46706555329445359</v>
      </c>
      <c r="H11732" s="3">
        <f>GHG_Can_Prov_Industry_large_clean[[#This Row],[Co2e MT]]/GHG_Can_Prov_Industry_large_clean[[#This Row],[Total Emissions]]</f>
        <v>0.53293444670554635</v>
      </c>
    </row>
    <row r="11733" spans="1:8" x14ac:dyDescent="0.3">
      <c r="A11733">
        <v>2008</v>
      </c>
      <c r="B11733" t="s">
        <v>7</v>
      </c>
      <c r="C11733" t="s">
        <v>63</v>
      </c>
      <c r="D11733">
        <v>0.74074735269999992</v>
      </c>
      <c r="E11733">
        <v>0.64823665500000005</v>
      </c>
      <c r="F11733">
        <f>GHG_Can_Prov_Industry_large_clean[[#This Row],[Co2e MT]]+GHG_Can_Prov_Industry_large_clean[[#This Row],[CO2 MT]]</f>
        <v>1.3889840077</v>
      </c>
      <c r="G11733" s="3">
        <f>GHG_Can_Prov_Industry_large_clean[[#This Row],[CO2 MT]]/GHG_Can_Prov_Industry_large_clean[[#This Row],[Total Emissions]]</f>
        <v>0.46669842950417151</v>
      </c>
      <c r="H11733" s="3">
        <f>GHG_Can_Prov_Industry_large_clean[[#This Row],[Co2e MT]]/GHG_Can_Prov_Industry_large_clean[[#This Row],[Total Emissions]]</f>
        <v>0.53330157049582849</v>
      </c>
    </row>
    <row r="11734" spans="1:8" x14ac:dyDescent="0.3">
      <c r="A11734">
        <v>2009</v>
      </c>
      <c r="B11734" t="s">
        <v>7</v>
      </c>
      <c r="C11734" t="s">
        <v>63</v>
      </c>
      <c r="D11734">
        <v>0.61434805940000003</v>
      </c>
      <c r="E11734">
        <v>0.53730996210000004</v>
      </c>
      <c r="F11734">
        <f>GHG_Can_Prov_Industry_large_clean[[#This Row],[Co2e MT]]+GHG_Can_Prov_Industry_large_clean[[#This Row],[CO2 MT]]</f>
        <v>1.1516580215000001</v>
      </c>
      <c r="G11734" s="3">
        <f>GHG_Can_Prov_Industry_large_clean[[#This Row],[CO2 MT]]/GHG_Can_Prov_Industry_large_clean[[#This Row],[Total Emissions]]</f>
        <v>0.46655339698860421</v>
      </c>
      <c r="H11734" s="3">
        <f>GHG_Can_Prov_Industry_large_clean[[#This Row],[Co2e MT]]/GHG_Can_Prov_Industry_large_clean[[#This Row],[Total Emissions]]</f>
        <v>0.53344660301139579</v>
      </c>
    </row>
    <row r="11735" spans="1:8" x14ac:dyDescent="0.3">
      <c r="A11735">
        <v>2010</v>
      </c>
      <c r="B11735" t="s">
        <v>7</v>
      </c>
      <c r="C11735" t="s">
        <v>63</v>
      </c>
      <c r="D11735">
        <v>0.52471032240000004</v>
      </c>
      <c r="E11735">
        <v>0.45925330580000001</v>
      </c>
      <c r="F11735">
        <f>GHG_Can_Prov_Industry_large_clean[[#This Row],[Co2e MT]]+GHG_Can_Prov_Industry_large_clean[[#This Row],[CO2 MT]]</f>
        <v>0.98396362820000005</v>
      </c>
      <c r="G11735" s="3">
        <f>GHG_Can_Prov_Industry_large_clean[[#This Row],[CO2 MT]]/GHG_Can_Prov_Industry_large_clean[[#This Row],[Total Emissions]]</f>
        <v>0.46673809136637351</v>
      </c>
      <c r="H11735" s="3">
        <f>GHG_Can_Prov_Industry_large_clean[[#This Row],[Co2e MT]]/GHG_Can_Prov_Industry_large_clean[[#This Row],[Total Emissions]]</f>
        <v>0.53326190863362644</v>
      </c>
    </row>
    <row r="11736" spans="1:8" x14ac:dyDescent="0.3">
      <c r="A11736">
        <v>2011</v>
      </c>
      <c r="B11736" t="s">
        <v>7</v>
      </c>
      <c r="C11736" t="s">
        <v>63</v>
      </c>
      <c r="D11736">
        <v>0.5624275769</v>
      </c>
      <c r="E11736">
        <v>0.49182154570000003</v>
      </c>
      <c r="F11736">
        <f>GHG_Can_Prov_Industry_large_clean[[#This Row],[Co2e MT]]+GHG_Can_Prov_Industry_large_clean[[#This Row],[CO2 MT]]</f>
        <v>1.0542491225999999</v>
      </c>
      <c r="G11736" s="3">
        <f>GHG_Can_Prov_Industry_large_clean[[#This Row],[CO2 MT]]/GHG_Can_Prov_Industry_large_clean[[#This Row],[Total Emissions]]</f>
        <v>0.46651359261942255</v>
      </c>
      <c r="H11736" s="3">
        <f>GHG_Can_Prov_Industry_large_clean[[#This Row],[Co2e MT]]/GHG_Can_Prov_Industry_large_clean[[#This Row],[Total Emissions]]</f>
        <v>0.53348640738057751</v>
      </c>
    </row>
    <row r="11737" spans="1:8" x14ac:dyDescent="0.3">
      <c r="A11737">
        <v>2012</v>
      </c>
      <c r="B11737" t="s">
        <v>7</v>
      </c>
      <c r="C11737" t="s">
        <v>63</v>
      </c>
      <c r="D11737">
        <v>0.51105602950000006</v>
      </c>
      <c r="E11737">
        <v>0.44666790309999999</v>
      </c>
      <c r="F11737">
        <f>GHG_Can_Prov_Industry_large_clean[[#This Row],[Co2e MT]]+GHG_Can_Prov_Industry_large_clean[[#This Row],[CO2 MT]]</f>
        <v>0.95772393259999999</v>
      </c>
      <c r="G11737" s="3">
        <f>GHG_Can_Prov_Industry_large_clean[[#This Row],[CO2 MT]]/GHG_Can_Prov_Industry_large_clean[[#This Row],[Total Emissions]]</f>
        <v>0.46638481914866581</v>
      </c>
      <c r="H11737" s="3">
        <f>GHG_Can_Prov_Industry_large_clean[[#This Row],[Co2e MT]]/GHG_Can_Prov_Industry_large_clean[[#This Row],[Total Emissions]]</f>
        <v>0.5336151808513343</v>
      </c>
    </row>
    <row r="11738" spans="1:8" x14ac:dyDescent="0.3">
      <c r="A11738">
        <v>2013</v>
      </c>
      <c r="B11738" t="s">
        <v>7</v>
      </c>
      <c r="C11738" t="s">
        <v>63</v>
      </c>
      <c r="D11738">
        <v>0.54190859690000004</v>
      </c>
      <c r="E11738">
        <v>0.47413964220000004</v>
      </c>
      <c r="F11738">
        <f>GHG_Can_Prov_Industry_large_clean[[#This Row],[Co2e MT]]+GHG_Can_Prov_Industry_large_clean[[#This Row],[CO2 MT]]</f>
        <v>1.0160482391000001</v>
      </c>
      <c r="G11738" s="3">
        <f>GHG_Can_Prov_Industry_large_clean[[#This Row],[CO2 MT]]/GHG_Can_Prov_Industry_large_clean[[#This Row],[Total Emissions]]</f>
        <v>0.46665071987131795</v>
      </c>
      <c r="H11738" s="3">
        <f>GHG_Can_Prov_Industry_large_clean[[#This Row],[Co2e MT]]/GHG_Can_Prov_Industry_large_clean[[#This Row],[Total Emissions]]</f>
        <v>0.53334928012868199</v>
      </c>
    </row>
    <row r="11739" spans="1:8" x14ac:dyDescent="0.3">
      <c r="A11739">
        <v>2014</v>
      </c>
      <c r="B11739" t="s">
        <v>7</v>
      </c>
      <c r="C11739" t="s">
        <v>63</v>
      </c>
      <c r="D11739">
        <v>0.67428687529999998</v>
      </c>
      <c r="E11739">
        <v>0.59012503119999993</v>
      </c>
      <c r="F11739">
        <f>GHG_Can_Prov_Industry_large_clean[[#This Row],[Co2e MT]]+GHG_Can_Prov_Industry_large_clean[[#This Row],[CO2 MT]]</f>
        <v>1.2644119064999999</v>
      </c>
      <c r="G11739" s="3">
        <f>GHG_Can_Prov_Industry_large_clean[[#This Row],[CO2 MT]]/GHG_Can_Prov_Industry_large_clean[[#This Row],[Total Emissions]]</f>
        <v>0.46671897675617147</v>
      </c>
      <c r="H11739" s="3">
        <f>GHG_Can_Prov_Industry_large_clean[[#This Row],[Co2e MT]]/GHG_Can_Prov_Industry_large_clean[[#This Row],[Total Emissions]]</f>
        <v>0.53328102324382853</v>
      </c>
    </row>
    <row r="11740" spans="1:8" x14ac:dyDescent="0.3">
      <c r="A11740">
        <v>2015</v>
      </c>
      <c r="B11740" t="s">
        <v>7</v>
      </c>
      <c r="C11740" t="s">
        <v>63</v>
      </c>
      <c r="D11740">
        <v>0.59357926020000007</v>
      </c>
      <c r="E11740">
        <v>0.52000160019999997</v>
      </c>
      <c r="F11740">
        <f>GHG_Can_Prov_Industry_large_clean[[#This Row],[Co2e MT]]+GHG_Can_Prov_Industry_large_clean[[#This Row],[CO2 MT]]</f>
        <v>1.1135808603999999</v>
      </c>
      <c r="G11740" s="3">
        <f>GHG_Can_Prov_Industry_large_clean[[#This Row],[CO2 MT]]/GHG_Can_Prov_Industry_large_clean[[#This Row],[Total Emissions]]</f>
        <v>0.46696348571689228</v>
      </c>
      <c r="H11740" s="3">
        <f>GHG_Can_Prov_Industry_large_clean[[#This Row],[Co2e MT]]/GHG_Can_Prov_Industry_large_clean[[#This Row],[Total Emissions]]</f>
        <v>0.53303651428310783</v>
      </c>
    </row>
    <row r="11741" spans="1:8" x14ac:dyDescent="0.3">
      <c r="A11741">
        <v>2016</v>
      </c>
      <c r="B11741" t="s">
        <v>7</v>
      </c>
      <c r="C11741" t="s">
        <v>63</v>
      </c>
      <c r="D11741">
        <v>0.50964189839999996</v>
      </c>
      <c r="E11741">
        <v>0.4465526608</v>
      </c>
      <c r="F11741">
        <f>GHG_Can_Prov_Industry_large_clean[[#This Row],[Co2e MT]]+GHG_Can_Prov_Industry_large_clean[[#This Row],[CO2 MT]]</f>
        <v>0.95619455919999996</v>
      </c>
      <c r="G11741" s="3">
        <f>GHG_Can_Prov_Industry_large_clean[[#This Row],[CO2 MT]]/GHG_Can_Prov_Industry_large_clean[[#This Row],[Total Emissions]]</f>
        <v>0.46701025068957536</v>
      </c>
      <c r="H11741" s="3">
        <f>GHG_Can_Prov_Industry_large_clean[[#This Row],[Co2e MT]]/GHG_Can_Prov_Industry_large_clean[[#This Row],[Total Emissions]]</f>
        <v>0.53298974931042464</v>
      </c>
    </row>
    <row r="11742" spans="1:8" x14ac:dyDescent="0.3">
      <c r="A11742">
        <v>2017</v>
      </c>
      <c r="B11742" t="s">
        <v>7</v>
      </c>
      <c r="C11742" t="s">
        <v>63</v>
      </c>
      <c r="D11742">
        <v>0.56582461169999998</v>
      </c>
      <c r="E11742">
        <v>0.49603075689999998</v>
      </c>
      <c r="F11742">
        <f>GHG_Can_Prov_Industry_large_clean[[#This Row],[Co2e MT]]+GHG_Can_Prov_Industry_large_clean[[#This Row],[CO2 MT]]</f>
        <v>1.0618553685999998</v>
      </c>
      <c r="G11742" s="3">
        <f>GHG_Can_Prov_Industry_large_clean[[#This Row],[CO2 MT]]/GHG_Can_Prov_Industry_large_clean[[#This Row],[Total Emissions]]</f>
        <v>0.46713589399090227</v>
      </c>
      <c r="H11742" s="3">
        <f>GHG_Can_Prov_Industry_large_clean[[#This Row],[Co2e MT]]/GHG_Can_Prov_Industry_large_clean[[#This Row],[Total Emissions]]</f>
        <v>0.53286410600909784</v>
      </c>
    </row>
    <row r="11743" spans="1:8" x14ac:dyDescent="0.3">
      <c r="A11743">
        <v>2018</v>
      </c>
      <c r="B11743" t="s">
        <v>7</v>
      </c>
      <c r="C11743" t="s">
        <v>63</v>
      </c>
      <c r="D11743">
        <v>0.56916066539999999</v>
      </c>
      <c r="E11743">
        <v>0.4991959561</v>
      </c>
      <c r="F11743">
        <f>GHG_Can_Prov_Industry_large_clean[[#This Row],[Co2e MT]]+GHG_Can_Prov_Industry_large_clean[[#This Row],[CO2 MT]]</f>
        <v>1.0683566215</v>
      </c>
      <c r="G11743" s="3">
        <f>GHG_Can_Prov_Industry_large_clean[[#This Row],[CO2 MT]]/GHG_Can_Prov_Industry_large_clean[[#This Row],[Total Emissions]]</f>
        <v>0.46725592003081906</v>
      </c>
      <c r="H11743" s="3">
        <f>GHG_Can_Prov_Industry_large_clean[[#This Row],[Co2e MT]]/GHG_Can_Prov_Industry_large_clean[[#This Row],[Total Emissions]]</f>
        <v>0.53274407996918094</v>
      </c>
    </row>
    <row r="11744" spans="1:8" x14ac:dyDescent="0.3">
      <c r="A11744">
        <v>2000</v>
      </c>
      <c r="B11744" t="s">
        <v>8</v>
      </c>
      <c r="C11744" t="s">
        <v>63</v>
      </c>
      <c r="D11744">
        <v>5.7628715130000003</v>
      </c>
      <c r="E11744">
        <v>5.5826321310000004</v>
      </c>
      <c r="F11744">
        <f>GHG_Can_Prov_Industry_large_clean[[#This Row],[Co2e MT]]+GHG_Can_Prov_Industry_large_clean[[#This Row],[CO2 MT]]</f>
        <v>11.345503644000001</v>
      </c>
      <c r="G11744" s="3">
        <f>GHG_Can_Prov_Industry_large_clean[[#This Row],[CO2 MT]]/GHG_Can_Prov_Industry_large_clean[[#This Row],[Total Emissions]]</f>
        <v>0.49205679237980243</v>
      </c>
      <c r="H11744" s="3">
        <f>GHG_Can_Prov_Industry_large_clean[[#This Row],[Co2e MT]]/GHG_Can_Prov_Industry_large_clean[[#This Row],[Total Emissions]]</f>
        <v>0.50794320762019751</v>
      </c>
    </row>
    <row r="11745" spans="1:8" x14ac:dyDescent="0.3">
      <c r="A11745">
        <v>2001</v>
      </c>
      <c r="B11745" t="s">
        <v>8</v>
      </c>
      <c r="C11745" t="s">
        <v>63</v>
      </c>
      <c r="D11745">
        <v>5.1938879650000001</v>
      </c>
      <c r="E11745">
        <v>4.9640481799999998</v>
      </c>
      <c r="F11745">
        <f>GHG_Can_Prov_Industry_large_clean[[#This Row],[Co2e MT]]+GHG_Can_Prov_Industry_large_clean[[#This Row],[CO2 MT]]</f>
        <v>10.157936145000001</v>
      </c>
      <c r="G11745" s="3">
        <f>GHG_Can_Prov_Industry_large_clean[[#This Row],[CO2 MT]]/GHG_Can_Prov_Industry_large_clean[[#This Row],[Total Emissions]]</f>
        <v>0.48868668882540994</v>
      </c>
      <c r="H11745" s="3">
        <f>GHG_Can_Prov_Industry_large_clean[[#This Row],[Co2e MT]]/GHG_Can_Prov_Industry_large_clean[[#This Row],[Total Emissions]]</f>
        <v>0.51131331117459</v>
      </c>
    </row>
    <row r="11746" spans="1:8" x14ac:dyDescent="0.3">
      <c r="A11746">
        <v>2002</v>
      </c>
      <c r="B11746" t="s">
        <v>8</v>
      </c>
      <c r="C11746" t="s">
        <v>63</v>
      </c>
      <c r="D11746">
        <v>5.821467642</v>
      </c>
      <c r="E11746">
        <v>5.5234889130000004</v>
      </c>
      <c r="F11746">
        <f>GHG_Can_Prov_Industry_large_clean[[#This Row],[Co2e MT]]+GHG_Can_Prov_Industry_large_clean[[#This Row],[CO2 MT]]</f>
        <v>11.344956555</v>
      </c>
      <c r="G11746" s="3">
        <f>GHG_Can_Prov_Industry_large_clean[[#This Row],[CO2 MT]]/GHG_Can_Prov_Industry_large_clean[[#This Row],[Total Emissions]]</f>
        <v>0.48686734816676436</v>
      </c>
      <c r="H11746" s="3">
        <f>GHG_Can_Prov_Industry_large_clean[[#This Row],[Co2e MT]]/GHG_Can_Prov_Industry_large_clean[[#This Row],[Total Emissions]]</f>
        <v>0.51313265183323575</v>
      </c>
    </row>
    <row r="11747" spans="1:8" x14ac:dyDescent="0.3">
      <c r="A11747">
        <v>2003</v>
      </c>
      <c r="B11747" t="s">
        <v>8</v>
      </c>
      <c r="C11747" t="s">
        <v>63</v>
      </c>
      <c r="D11747">
        <v>5.0361472450000004</v>
      </c>
      <c r="E11747">
        <v>4.668559095</v>
      </c>
      <c r="F11747">
        <f>GHG_Can_Prov_Industry_large_clean[[#This Row],[Co2e MT]]+GHG_Can_Prov_Industry_large_clean[[#This Row],[CO2 MT]]</f>
        <v>9.7047063400000013</v>
      </c>
      <c r="G11747" s="3">
        <f>GHG_Can_Prov_Industry_large_clean[[#This Row],[CO2 MT]]/GHG_Can_Prov_Industry_large_clean[[#This Row],[Total Emissions]]</f>
        <v>0.48106134605614448</v>
      </c>
      <c r="H11747" s="3">
        <f>GHG_Can_Prov_Industry_large_clean[[#This Row],[Co2e MT]]/GHG_Can_Prov_Industry_large_clean[[#This Row],[Total Emissions]]</f>
        <v>0.51893865394385541</v>
      </c>
    </row>
    <row r="11748" spans="1:8" x14ac:dyDescent="0.3">
      <c r="A11748">
        <v>2004</v>
      </c>
      <c r="B11748" t="s">
        <v>8</v>
      </c>
      <c r="C11748" t="s">
        <v>63</v>
      </c>
      <c r="D11748">
        <v>5.2127480340000005</v>
      </c>
      <c r="E11748">
        <v>4.7784427389999999</v>
      </c>
      <c r="F11748">
        <f>GHG_Can_Prov_Industry_large_clean[[#This Row],[Co2e MT]]+GHG_Can_Prov_Industry_large_clean[[#This Row],[CO2 MT]]</f>
        <v>9.9911907729999996</v>
      </c>
      <c r="G11748" s="3">
        <f>GHG_Can_Prov_Industry_large_clean[[#This Row],[CO2 MT]]/GHG_Can_Prov_Industry_large_clean[[#This Row],[Total Emissions]]</f>
        <v>0.47826558891390314</v>
      </c>
      <c r="H11748" s="3">
        <f>GHG_Can_Prov_Industry_large_clean[[#This Row],[Co2e MT]]/GHG_Can_Prov_Industry_large_clean[[#This Row],[Total Emissions]]</f>
        <v>0.52173441108609697</v>
      </c>
    </row>
    <row r="11749" spans="1:8" x14ac:dyDescent="0.3">
      <c r="A11749">
        <v>2005</v>
      </c>
      <c r="B11749" t="s">
        <v>8</v>
      </c>
      <c r="C11749" t="s">
        <v>63</v>
      </c>
      <c r="D11749">
        <v>5.3046544820000001</v>
      </c>
      <c r="E11749">
        <v>4.7850091609999996</v>
      </c>
      <c r="F11749">
        <f>GHG_Can_Prov_Industry_large_clean[[#This Row],[Co2e MT]]+GHG_Can_Prov_Industry_large_clean[[#This Row],[CO2 MT]]</f>
        <v>10.089663643</v>
      </c>
      <c r="G11749" s="3">
        <f>GHG_Can_Prov_Industry_large_clean[[#This Row],[CO2 MT]]/GHG_Can_Prov_Industry_large_clean[[#This Row],[Total Emissions]]</f>
        <v>0.47424863011362528</v>
      </c>
      <c r="H11749" s="3">
        <f>GHG_Can_Prov_Industry_large_clean[[#This Row],[Co2e MT]]/GHG_Can_Prov_Industry_large_clean[[#This Row],[Total Emissions]]</f>
        <v>0.52575136988637472</v>
      </c>
    </row>
    <row r="11750" spans="1:8" x14ac:dyDescent="0.3">
      <c r="A11750">
        <v>2006</v>
      </c>
      <c r="B11750" t="s">
        <v>8</v>
      </c>
      <c r="C11750" t="s">
        <v>63</v>
      </c>
      <c r="D11750">
        <v>5.6754528419999994</v>
      </c>
      <c r="E11750">
        <v>5.1341611030000003</v>
      </c>
      <c r="F11750">
        <f>GHG_Can_Prov_Industry_large_clean[[#This Row],[Co2e MT]]+GHG_Can_Prov_Industry_large_clean[[#This Row],[CO2 MT]]</f>
        <v>10.809613944999999</v>
      </c>
      <c r="G11750" s="3">
        <f>GHG_Can_Prov_Industry_large_clean[[#This Row],[CO2 MT]]/GHG_Can_Prov_Industry_large_clean[[#This Row],[Total Emissions]]</f>
        <v>0.47496248516579198</v>
      </c>
      <c r="H11750" s="3">
        <f>GHG_Can_Prov_Industry_large_clean[[#This Row],[Co2e MT]]/GHG_Can_Prov_Industry_large_clean[[#This Row],[Total Emissions]]</f>
        <v>0.52503751483420813</v>
      </c>
    </row>
    <row r="11751" spans="1:8" x14ac:dyDescent="0.3">
      <c r="A11751">
        <v>2007</v>
      </c>
      <c r="B11751" t="s">
        <v>8</v>
      </c>
      <c r="C11751" t="s">
        <v>63</v>
      </c>
      <c r="D11751">
        <v>5.4488291289999999</v>
      </c>
      <c r="E11751">
        <v>4.9289129380000007</v>
      </c>
      <c r="F11751">
        <f>GHG_Can_Prov_Industry_large_clean[[#This Row],[Co2e MT]]+GHG_Can_Prov_Industry_large_clean[[#This Row],[CO2 MT]]</f>
        <v>10.377742067</v>
      </c>
      <c r="G11751" s="3">
        <f>GHG_Can_Prov_Industry_large_clean[[#This Row],[CO2 MT]]/GHG_Can_Prov_Industry_large_clean[[#This Row],[Total Emissions]]</f>
        <v>0.47495041851862602</v>
      </c>
      <c r="H11751" s="3">
        <f>GHG_Can_Prov_Industry_large_clean[[#This Row],[Co2e MT]]/GHG_Can_Prov_Industry_large_clean[[#This Row],[Total Emissions]]</f>
        <v>0.52504958148137404</v>
      </c>
    </row>
    <row r="11752" spans="1:8" x14ac:dyDescent="0.3">
      <c r="A11752">
        <v>2008</v>
      </c>
      <c r="B11752" t="s">
        <v>8</v>
      </c>
      <c r="C11752" t="s">
        <v>63</v>
      </c>
      <c r="D11752">
        <v>4.9229491449999996</v>
      </c>
      <c r="E11752">
        <v>4.4225287060000005</v>
      </c>
      <c r="F11752">
        <f>GHG_Can_Prov_Industry_large_clean[[#This Row],[Co2e MT]]+GHG_Can_Prov_Industry_large_clean[[#This Row],[CO2 MT]]</f>
        <v>9.3454778510000001</v>
      </c>
      <c r="G11752" s="3">
        <f>GHG_Can_Prov_Industry_large_clean[[#This Row],[CO2 MT]]/GHG_Can_Prov_Industry_large_clean[[#This Row],[Total Emissions]]</f>
        <v>0.47322659969995795</v>
      </c>
      <c r="H11752" s="3">
        <f>GHG_Can_Prov_Industry_large_clean[[#This Row],[Co2e MT]]/GHG_Can_Prov_Industry_large_clean[[#This Row],[Total Emissions]]</f>
        <v>0.52677340030004205</v>
      </c>
    </row>
    <row r="11753" spans="1:8" x14ac:dyDescent="0.3">
      <c r="A11753">
        <v>2009</v>
      </c>
      <c r="B11753" t="s">
        <v>8</v>
      </c>
      <c r="C11753" t="s">
        <v>63</v>
      </c>
      <c r="D11753">
        <v>4.2671318610000002</v>
      </c>
      <c r="E11753">
        <v>3.893807314</v>
      </c>
      <c r="F11753">
        <f>GHG_Can_Prov_Industry_large_clean[[#This Row],[Co2e MT]]+GHG_Can_Prov_Industry_large_clean[[#This Row],[CO2 MT]]</f>
        <v>8.1609391749999993</v>
      </c>
      <c r="G11753" s="3">
        <f>GHG_Can_Prov_Industry_large_clean[[#This Row],[CO2 MT]]/GHG_Can_Prov_Industry_large_clean[[#This Row],[Total Emissions]]</f>
        <v>0.4771273539114449</v>
      </c>
      <c r="H11753" s="3">
        <f>GHG_Can_Prov_Industry_large_clean[[#This Row],[Co2e MT]]/GHG_Can_Prov_Industry_large_clean[[#This Row],[Total Emissions]]</f>
        <v>0.52287264608855522</v>
      </c>
    </row>
    <row r="11754" spans="1:8" x14ac:dyDescent="0.3">
      <c r="A11754">
        <v>2010</v>
      </c>
      <c r="B11754" t="s">
        <v>8</v>
      </c>
      <c r="C11754" t="s">
        <v>63</v>
      </c>
      <c r="D11754">
        <v>4.7218881700000006</v>
      </c>
      <c r="E11754">
        <v>4.3325022909999999</v>
      </c>
      <c r="F11754">
        <f>GHG_Can_Prov_Industry_large_clean[[#This Row],[Co2e MT]]+GHG_Can_Prov_Industry_large_clean[[#This Row],[CO2 MT]]</f>
        <v>9.0543904610000006</v>
      </c>
      <c r="G11754" s="3">
        <f>GHG_Can_Prov_Industry_large_clean[[#This Row],[CO2 MT]]/GHG_Can_Prov_Industry_large_clean[[#This Row],[Total Emissions]]</f>
        <v>0.47849739964952898</v>
      </c>
      <c r="H11754" s="3">
        <f>GHG_Can_Prov_Industry_large_clean[[#This Row],[Co2e MT]]/GHG_Can_Prov_Industry_large_clean[[#This Row],[Total Emissions]]</f>
        <v>0.52150260035047102</v>
      </c>
    </row>
    <row r="11755" spans="1:8" x14ac:dyDescent="0.3">
      <c r="A11755">
        <v>2011</v>
      </c>
      <c r="B11755" t="s">
        <v>8</v>
      </c>
      <c r="C11755" t="s">
        <v>63</v>
      </c>
      <c r="D11755">
        <v>5.0092502109999995</v>
      </c>
      <c r="E11755">
        <v>4.5726920010000001</v>
      </c>
      <c r="F11755">
        <f>GHG_Can_Prov_Industry_large_clean[[#This Row],[Co2e MT]]+GHG_Can_Prov_Industry_large_clean[[#This Row],[CO2 MT]]</f>
        <v>9.5819422119999995</v>
      </c>
      <c r="G11755" s="3">
        <f>GHG_Can_Prov_Industry_large_clean[[#This Row],[CO2 MT]]/GHG_Can_Prov_Industry_large_clean[[#This Row],[Total Emissions]]</f>
        <v>0.47721974311986182</v>
      </c>
      <c r="H11755" s="3">
        <f>GHG_Can_Prov_Industry_large_clean[[#This Row],[Co2e MT]]/GHG_Can_Prov_Industry_large_clean[[#This Row],[Total Emissions]]</f>
        <v>0.52278025688013818</v>
      </c>
    </row>
    <row r="11756" spans="1:8" x14ac:dyDescent="0.3">
      <c r="A11756">
        <v>2012</v>
      </c>
      <c r="B11756" t="s">
        <v>8</v>
      </c>
      <c r="C11756" t="s">
        <v>63</v>
      </c>
      <c r="D11756">
        <v>5.8485984040000005</v>
      </c>
      <c r="E11756">
        <v>5.3541598260000001</v>
      </c>
      <c r="F11756">
        <f>GHG_Can_Prov_Industry_large_clean[[#This Row],[Co2e MT]]+GHG_Can_Prov_Industry_large_clean[[#This Row],[CO2 MT]]</f>
        <v>11.202758230000001</v>
      </c>
      <c r="G11756" s="3">
        <f>GHG_Can_Prov_Industry_large_clean[[#This Row],[CO2 MT]]/GHG_Can_Prov_Industry_large_clean[[#This Row],[Total Emissions]]</f>
        <v>0.47793228382471303</v>
      </c>
      <c r="H11756" s="3">
        <f>GHG_Can_Prov_Industry_large_clean[[#This Row],[Co2e MT]]/GHG_Can_Prov_Industry_large_clean[[#This Row],[Total Emissions]]</f>
        <v>0.52206771617528702</v>
      </c>
    </row>
    <row r="11757" spans="1:8" x14ac:dyDescent="0.3">
      <c r="A11757">
        <v>2013</v>
      </c>
      <c r="B11757" t="s">
        <v>8</v>
      </c>
      <c r="C11757" t="s">
        <v>63</v>
      </c>
      <c r="D11757">
        <v>6.9969250519999999</v>
      </c>
      <c r="E11757">
        <v>6.4036610879999998</v>
      </c>
      <c r="F11757">
        <f>GHG_Can_Prov_Industry_large_clean[[#This Row],[Co2e MT]]+GHG_Can_Prov_Industry_large_clean[[#This Row],[CO2 MT]]</f>
        <v>13.40058614</v>
      </c>
      <c r="G11757" s="3">
        <f>GHG_Can_Prov_Industry_large_clean[[#This Row],[CO2 MT]]/GHG_Can_Prov_Industry_large_clean[[#This Row],[Total Emissions]]</f>
        <v>0.47786425318258502</v>
      </c>
      <c r="H11757" s="3">
        <f>GHG_Can_Prov_Industry_large_clean[[#This Row],[Co2e MT]]/GHG_Can_Prov_Industry_large_clean[[#This Row],[Total Emissions]]</f>
        <v>0.52213574681741493</v>
      </c>
    </row>
    <row r="11758" spans="1:8" x14ac:dyDescent="0.3">
      <c r="A11758">
        <v>2014</v>
      </c>
      <c r="B11758" t="s">
        <v>8</v>
      </c>
      <c r="C11758" t="s">
        <v>63</v>
      </c>
      <c r="D11758">
        <v>7.2122789030000005</v>
      </c>
      <c r="E11758">
        <v>6.5591690759999999</v>
      </c>
      <c r="F11758">
        <f>GHG_Can_Prov_Industry_large_clean[[#This Row],[Co2e MT]]+GHG_Can_Prov_Industry_large_clean[[#This Row],[CO2 MT]]</f>
        <v>13.771447979000001</v>
      </c>
      <c r="G11758" s="3">
        <f>GHG_Can_Prov_Industry_large_clean[[#This Row],[CO2 MT]]/GHG_Can_Prov_Industry_large_clean[[#This Row],[Total Emissions]]</f>
        <v>0.47628753969822474</v>
      </c>
      <c r="H11758" s="3">
        <f>GHG_Can_Prov_Industry_large_clean[[#This Row],[Co2e MT]]/GHG_Can_Prov_Industry_large_clean[[#This Row],[Total Emissions]]</f>
        <v>0.52371246030177521</v>
      </c>
    </row>
    <row r="11759" spans="1:8" x14ac:dyDescent="0.3">
      <c r="A11759">
        <v>2015</v>
      </c>
      <c r="B11759" t="s">
        <v>8</v>
      </c>
      <c r="C11759" t="s">
        <v>63</v>
      </c>
      <c r="D11759">
        <v>6.8672989829999995</v>
      </c>
      <c r="E11759">
        <v>6.2755688640000002</v>
      </c>
      <c r="F11759">
        <f>GHG_Can_Prov_Industry_large_clean[[#This Row],[Co2e MT]]+GHG_Can_Prov_Industry_large_clean[[#This Row],[CO2 MT]]</f>
        <v>13.142867847</v>
      </c>
      <c r="G11759" s="3">
        <f>GHG_Can_Prov_Industry_large_clean[[#This Row],[CO2 MT]]/GHG_Can_Prov_Industry_large_clean[[#This Row],[Total Emissions]]</f>
        <v>0.47748854641587724</v>
      </c>
      <c r="H11759" s="3">
        <f>GHG_Can_Prov_Industry_large_clean[[#This Row],[Co2e MT]]/GHG_Can_Prov_Industry_large_clean[[#This Row],[Total Emissions]]</f>
        <v>0.52251145358412276</v>
      </c>
    </row>
    <row r="11760" spans="1:8" x14ac:dyDescent="0.3">
      <c r="A11760">
        <v>2016</v>
      </c>
      <c r="B11760" t="s">
        <v>8</v>
      </c>
      <c r="C11760" t="s">
        <v>63</v>
      </c>
      <c r="D11760">
        <v>5.8543617160000005</v>
      </c>
      <c r="E11760">
        <v>5.3402785889999995</v>
      </c>
      <c r="F11760">
        <f>GHG_Can_Prov_Industry_large_clean[[#This Row],[Co2e MT]]+GHG_Can_Prov_Industry_large_clean[[#This Row],[CO2 MT]]</f>
        <v>11.194640305</v>
      </c>
      <c r="G11760" s="3">
        <f>GHG_Can_Prov_Industry_large_clean[[#This Row],[CO2 MT]]/GHG_Can_Prov_Industry_large_clean[[#This Row],[Total Emissions]]</f>
        <v>0.47703887248747107</v>
      </c>
      <c r="H11760" s="3">
        <f>GHG_Can_Prov_Industry_large_clean[[#This Row],[Co2e MT]]/GHG_Can_Prov_Industry_large_clean[[#This Row],[Total Emissions]]</f>
        <v>0.52296112751252888</v>
      </c>
    </row>
    <row r="11761" spans="1:8" x14ac:dyDescent="0.3">
      <c r="A11761">
        <v>2017</v>
      </c>
      <c r="B11761" t="s">
        <v>8</v>
      </c>
      <c r="C11761" t="s">
        <v>63</v>
      </c>
      <c r="D11761">
        <v>6.4961322280000005</v>
      </c>
      <c r="E11761">
        <v>5.9203562349999999</v>
      </c>
      <c r="F11761">
        <f>GHG_Can_Prov_Industry_large_clean[[#This Row],[Co2e MT]]+GHG_Can_Prov_Industry_large_clean[[#This Row],[CO2 MT]]</f>
        <v>12.416488463</v>
      </c>
      <c r="G11761" s="3">
        <f>GHG_Can_Prov_Industry_large_clean[[#This Row],[CO2 MT]]/GHG_Can_Prov_Industry_large_clean[[#This Row],[Total Emissions]]</f>
        <v>0.47681405677958949</v>
      </c>
      <c r="H11761" s="3">
        <f>GHG_Can_Prov_Industry_large_clean[[#This Row],[Co2e MT]]/GHG_Can_Prov_Industry_large_clean[[#This Row],[Total Emissions]]</f>
        <v>0.52318594322041057</v>
      </c>
    </row>
    <row r="11762" spans="1:8" x14ac:dyDescent="0.3">
      <c r="A11762">
        <v>2018</v>
      </c>
      <c r="B11762" t="s">
        <v>8</v>
      </c>
      <c r="C11762" t="s">
        <v>63</v>
      </c>
      <c r="D11762">
        <v>6.5137223299999993</v>
      </c>
      <c r="E11762">
        <v>5.9491799759999999</v>
      </c>
      <c r="F11762">
        <f>GHG_Can_Prov_Industry_large_clean[[#This Row],[Co2e MT]]+GHG_Can_Prov_Industry_large_clean[[#This Row],[CO2 MT]]</f>
        <v>12.462902306</v>
      </c>
      <c r="G11762" s="3">
        <f>GHG_Can_Prov_Industry_large_clean[[#This Row],[CO2 MT]]/GHG_Can_Prov_Industry_large_clean[[#This Row],[Total Emissions]]</f>
        <v>0.47735108804759652</v>
      </c>
      <c r="H11762" s="3">
        <f>GHG_Can_Prov_Industry_large_clean[[#This Row],[Co2e MT]]/GHG_Can_Prov_Industry_large_clean[[#This Row],[Total Emissions]]</f>
        <v>0.52264891195240337</v>
      </c>
    </row>
    <row r="11763" spans="1:8" x14ac:dyDescent="0.3">
      <c r="A11763">
        <v>2000</v>
      </c>
      <c r="B11763" t="s">
        <v>9</v>
      </c>
      <c r="C11763" t="s">
        <v>63</v>
      </c>
      <c r="D11763">
        <v>2.4289315630000002E-2</v>
      </c>
      <c r="E11763">
        <v>2.3913971289999999E-2</v>
      </c>
      <c r="F11763">
        <f>GHG_Can_Prov_Industry_large_clean[[#This Row],[Co2e MT]]+GHG_Can_Prov_Industry_large_clean[[#This Row],[CO2 MT]]</f>
        <v>4.8203286920000005E-2</v>
      </c>
      <c r="G11763" s="3">
        <f>GHG_Can_Prov_Industry_large_clean[[#This Row],[CO2 MT]]/GHG_Can_Prov_Industry_large_clean[[#This Row],[Total Emissions]]</f>
        <v>0.49610665201500737</v>
      </c>
      <c r="H11763" s="3">
        <f>GHG_Can_Prov_Industry_large_clean[[#This Row],[Co2e MT]]/GHG_Can_Prov_Industry_large_clean[[#This Row],[Total Emissions]]</f>
        <v>0.50389334798499252</v>
      </c>
    </row>
    <row r="11764" spans="1:8" x14ac:dyDescent="0.3">
      <c r="A11764">
        <v>2001</v>
      </c>
      <c r="B11764" t="s">
        <v>9</v>
      </c>
      <c r="C11764" t="s">
        <v>63</v>
      </c>
      <c r="D11764">
        <v>2.50011051E-2</v>
      </c>
      <c r="E11764">
        <v>2.3861491449999998E-2</v>
      </c>
      <c r="F11764">
        <f>GHG_Can_Prov_Industry_large_clean[[#This Row],[Co2e MT]]+GHG_Can_Prov_Industry_large_clean[[#This Row],[CO2 MT]]</f>
        <v>4.8862596549999998E-2</v>
      </c>
      <c r="G11764" s="3">
        <f>GHG_Can_Prov_Industry_large_clean[[#This Row],[CO2 MT]]/GHG_Can_Prov_Industry_large_clean[[#This Row],[Total Emissions]]</f>
        <v>0.48833858891602433</v>
      </c>
      <c r="H11764" s="3">
        <f>GHG_Can_Prov_Industry_large_clean[[#This Row],[Co2e MT]]/GHG_Can_Prov_Industry_large_clean[[#This Row],[Total Emissions]]</f>
        <v>0.51166141108397567</v>
      </c>
    </row>
    <row r="11765" spans="1:8" x14ac:dyDescent="0.3">
      <c r="A11765">
        <v>2002</v>
      </c>
      <c r="B11765" t="s">
        <v>9</v>
      </c>
      <c r="C11765" t="s">
        <v>63</v>
      </c>
      <c r="D11765">
        <v>2.5157307779999999E-2</v>
      </c>
      <c r="E11765">
        <v>2.3262010329999999E-2</v>
      </c>
      <c r="F11765">
        <f>GHG_Can_Prov_Industry_large_clean[[#This Row],[Co2e MT]]+GHG_Can_Prov_Industry_large_clean[[#This Row],[CO2 MT]]</f>
        <v>4.8419318109999998E-2</v>
      </c>
      <c r="G11765" s="3">
        <f>GHG_Can_Prov_Industry_large_clean[[#This Row],[CO2 MT]]/GHG_Can_Prov_Industry_large_clean[[#This Row],[Total Emissions]]</f>
        <v>0.48042829263214504</v>
      </c>
      <c r="H11765" s="3">
        <f>GHG_Can_Prov_Industry_large_clean[[#This Row],[Co2e MT]]/GHG_Can_Prov_Industry_large_clean[[#This Row],[Total Emissions]]</f>
        <v>0.51957170736785496</v>
      </c>
    </row>
    <row r="11766" spans="1:8" x14ac:dyDescent="0.3">
      <c r="A11766">
        <v>2003</v>
      </c>
      <c r="B11766" t="s">
        <v>9</v>
      </c>
      <c r="C11766" t="s">
        <v>63</v>
      </c>
      <c r="D11766">
        <v>2.430797661E-2</v>
      </c>
      <c r="E11766">
        <v>2.1672533940000002E-2</v>
      </c>
      <c r="F11766">
        <f>GHG_Can_Prov_Industry_large_clean[[#This Row],[Co2e MT]]+GHG_Can_Prov_Industry_large_clean[[#This Row],[CO2 MT]]</f>
        <v>4.5980510550000006E-2</v>
      </c>
      <c r="G11766" s="3">
        <f>GHG_Can_Prov_Industry_large_clean[[#This Row],[CO2 MT]]/GHG_Can_Prov_Industry_large_clean[[#This Row],[Total Emissions]]</f>
        <v>0.47134174198507239</v>
      </c>
      <c r="H11766" s="3">
        <f>GHG_Can_Prov_Industry_large_clean[[#This Row],[Co2e MT]]/GHG_Can_Prov_Industry_large_clean[[#This Row],[Total Emissions]]</f>
        <v>0.5286582580149275</v>
      </c>
    </row>
    <row r="11767" spans="1:8" x14ac:dyDescent="0.3">
      <c r="A11767">
        <v>2004</v>
      </c>
      <c r="B11767" t="s">
        <v>9</v>
      </c>
      <c r="C11767" t="s">
        <v>63</v>
      </c>
      <c r="D11767">
        <v>2.4327238890000002E-2</v>
      </c>
      <c r="E11767">
        <v>2.0938228559999997E-2</v>
      </c>
      <c r="F11767">
        <f>GHG_Can_Prov_Industry_large_clean[[#This Row],[Co2e MT]]+GHG_Can_Prov_Industry_large_clean[[#This Row],[CO2 MT]]</f>
        <v>4.5265467449999999E-2</v>
      </c>
      <c r="G11767" s="3">
        <f>GHG_Can_Prov_Industry_large_clean[[#This Row],[CO2 MT]]/GHG_Can_Prov_Industry_large_clean[[#This Row],[Total Emissions]]</f>
        <v>0.46256516809703241</v>
      </c>
      <c r="H11767" s="3">
        <f>GHG_Can_Prov_Industry_large_clean[[#This Row],[Co2e MT]]/GHG_Can_Prov_Industry_large_clean[[#This Row],[Total Emissions]]</f>
        <v>0.53743483190296759</v>
      </c>
    </row>
    <row r="11768" spans="1:8" x14ac:dyDescent="0.3">
      <c r="A11768">
        <v>2005</v>
      </c>
      <c r="B11768" t="s">
        <v>9</v>
      </c>
      <c r="C11768" t="s">
        <v>63</v>
      </c>
      <c r="D11768">
        <v>3.1001804939999999E-2</v>
      </c>
      <c r="E11768">
        <v>2.6756382129999999E-2</v>
      </c>
      <c r="F11768">
        <f>GHG_Can_Prov_Industry_large_clean[[#This Row],[Co2e MT]]+GHG_Can_Prov_Industry_large_clean[[#This Row],[CO2 MT]]</f>
        <v>5.7758187069999994E-2</v>
      </c>
      <c r="G11768" s="3">
        <f>GHG_Can_Prov_Industry_large_clean[[#This Row],[CO2 MT]]/GHG_Can_Prov_Industry_large_clean[[#This Row],[Total Emissions]]</f>
        <v>0.46324830274836398</v>
      </c>
      <c r="H11768" s="3">
        <f>GHG_Can_Prov_Industry_large_clean[[#This Row],[Co2e MT]]/GHG_Can_Prov_Industry_large_clean[[#This Row],[Total Emissions]]</f>
        <v>0.53675169725163607</v>
      </c>
    </row>
    <row r="11769" spans="1:8" x14ac:dyDescent="0.3">
      <c r="A11769">
        <v>2006</v>
      </c>
      <c r="B11769" t="s">
        <v>9</v>
      </c>
      <c r="C11769" t="s">
        <v>63</v>
      </c>
      <c r="D11769">
        <v>4.974768333E-2</v>
      </c>
      <c r="E11769">
        <v>4.2935178380000001E-2</v>
      </c>
      <c r="F11769">
        <f>GHG_Can_Prov_Industry_large_clean[[#This Row],[Co2e MT]]+GHG_Can_Prov_Industry_large_clean[[#This Row],[CO2 MT]]</f>
        <v>9.2682861710000009E-2</v>
      </c>
      <c r="G11769" s="3">
        <f>GHG_Can_Prov_Industry_large_clean[[#This Row],[CO2 MT]]/GHG_Can_Prov_Industry_large_clean[[#This Row],[Total Emissions]]</f>
        <v>0.46324830273737128</v>
      </c>
      <c r="H11769" s="3">
        <f>GHG_Can_Prov_Industry_large_clean[[#This Row],[Co2e MT]]/GHG_Can_Prov_Industry_large_clean[[#This Row],[Total Emissions]]</f>
        <v>0.53675169726262861</v>
      </c>
    </row>
    <row r="11770" spans="1:8" x14ac:dyDescent="0.3">
      <c r="A11770">
        <v>2007</v>
      </c>
      <c r="B11770" t="s">
        <v>9</v>
      </c>
      <c r="C11770" t="s">
        <v>63</v>
      </c>
      <c r="D11770">
        <v>5.3975904069999997E-2</v>
      </c>
      <c r="E11770">
        <v>4.6584381710000004E-2</v>
      </c>
      <c r="F11770">
        <f>GHG_Can_Prov_Industry_large_clean[[#This Row],[Co2e MT]]+GHG_Can_Prov_Industry_large_clean[[#This Row],[CO2 MT]]</f>
        <v>0.10056028578000001</v>
      </c>
      <c r="G11770" s="3">
        <f>GHG_Can_Prov_Industry_large_clean[[#This Row],[CO2 MT]]/GHG_Can_Prov_Industry_large_clean[[#This Row],[Total Emissions]]</f>
        <v>0.46324830273369177</v>
      </c>
      <c r="H11770" s="3">
        <f>GHG_Can_Prov_Industry_large_clean[[#This Row],[Co2e MT]]/GHG_Can_Prov_Industry_large_clean[[#This Row],[Total Emissions]]</f>
        <v>0.53675169726630811</v>
      </c>
    </row>
    <row r="11771" spans="1:8" x14ac:dyDescent="0.3">
      <c r="A11771">
        <v>2008</v>
      </c>
      <c r="B11771" t="s">
        <v>9</v>
      </c>
      <c r="C11771" t="s">
        <v>63</v>
      </c>
      <c r="D11771">
        <v>5.9238918409999994E-2</v>
      </c>
      <c r="E11771">
        <v>5.1126672810000003E-2</v>
      </c>
      <c r="F11771">
        <f>GHG_Can_Prov_Industry_large_clean[[#This Row],[Co2e MT]]+GHG_Can_Prov_Industry_large_clean[[#This Row],[CO2 MT]]</f>
        <v>0.11036559122</v>
      </c>
      <c r="G11771" s="3">
        <f>GHG_Can_Prov_Industry_large_clean[[#This Row],[CO2 MT]]/GHG_Can_Prov_Industry_large_clean[[#This Row],[Total Emissions]]</f>
        <v>0.46324830270772865</v>
      </c>
      <c r="H11771" s="3">
        <f>GHG_Can_Prov_Industry_large_clean[[#This Row],[Co2e MT]]/GHG_Can_Prov_Industry_large_clean[[#This Row],[Total Emissions]]</f>
        <v>0.53675169729227123</v>
      </c>
    </row>
    <row r="11772" spans="1:8" x14ac:dyDescent="0.3">
      <c r="A11772">
        <v>2009</v>
      </c>
      <c r="B11772" t="s">
        <v>9</v>
      </c>
      <c r="C11772" t="s">
        <v>63</v>
      </c>
      <c r="D11772">
        <v>6.7556673959999994E-2</v>
      </c>
      <c r="E11772">
        <v>5.8305385350000002E-2</v>
      </c>
      <c r="F11772">
        <f>GHG_Can_Prov_Industry_large_clean[[#This Row],[Co2e MT]]+GHG_Can_Prov_Industry_large_clean[[#This Row],[CO2 MT]]</f>
        <v>0.12586205931</v>
      </c>
      <c r="G11772" s="3">
        <f>GHG_Can_Prov_Industry_large_clean[[#This Row],[CO2 MT]]/GHG_Can_Prov_Industry_large_clean[[#This Row],[Total Emissions]]</f>
        <v>0.46324830270250889</v>
      </c>
      <c r="H11772" s="3">
        <f>GHG_Can_Prov_Industry_large_clean[[#This Row],[Co2e MT]]/GHG_Can_Prov_Industry_large_clean[[#This Row],[Total Emissions]]</f>
        <v>0.53675169729749117</v>
      </c>
    </row>
    <row r="11773" spans="1:8" x14ac:dyDescent="0.3">
      <c r="A11773">
        <v>2010</v>
      </c>
      <c r="B11773" t="s">
        <v>9</v>
      </c>
      <c r="C11773" t="s">
        <v>63</v>
      </c>
      <c r="D11773">
        <v>8.250321796E-2</v>
      </c>
      <c r="E11773">
        <v>7.1205132419999997E-2</v>
      </c>
      <c r="F11773">
        <f>GHG_Can_Prov_Industry_large_clean[[#This Row],[Co2e MT]]+GHG_Can_Prov_Industry_large_clean[[#This Row],[CO2 MT]]</f>
        <v>0.15370835038</v>
      </c>
      <c r="G11773" s="3">
        <f>GHG_Can_Prov_Industry_large_clean[[#This Row],[CO2 MT]]/GHG_Can_Prov_Industry_large_clean[[#This Row],[Total Emissions]]</f>
        <v>0.46324830267168726</v>
      </c>
      <c r="H11773" s="3">
        <f>GHG_Can_Prov_Industry_large_clean[[#This Row],[Co2e MT]]/GHG_Can_Prov_Industry_large_clean[[#This Row],[Total Emissions]]</f>
        <v>0.53675169732831274</v>
      </c>
    </row>
    <row r="11774" spans="1:8" x14ac:dyDescent="0.3">
      <c r="A11774">
        <v>2011</v>
      </c>
      <c r="B11774" t="s">
        <v>9</v>
      </c>
      <c r="C11774" t="s">
        <v>63</v>
      </c>
      <c r="D11774">
        <v>0.1043725692</v>
      </c>
      <c r="E11774">
        <v>9.0079669600000009E-2</v>
      </c>
      <c r="F11774">
        <f>GHG_Can_Prov_Industry_large_clean[[#This Row],[Co2e MT]]+GHG_Can_Prov_Industry_large_clean[[#This Row],[CO2 MT]]</f>
        <v>0.19445223880000001</v>
      </c>
      <c r="G11774" s="3">
        <f>GHG_Can_Prov_Industry_large_clean[[#This Row],[CO2 MT]]/GHG_Can_Prov_Industry_large_clean[[#This Row],[Total Emissions]]</f>
        <v>0.46324830280123269</v>
      </c>
      <c r="H11774" s="3">
        <f>GHG_Can_Prov_Industry_large_clean[[#This Row],[Co2e MT]]/GHG_Can_Prov_Industry_large_clean[[#This Row],[Total Emissions]]</f>
        <v>0.53675169719876736</v>
      </c>
    </row>
    <row r="11775" spans="1:8" x14ac:dyDescent="0.3">
      <c r="A11775">
        <v>2012</v>
      </c>
      <c r="B11775" t="s">
        <v>9</v>
      </c>
      <c r="C11775" t="s">
        <v>63</v>
      </c>
      <c r="D11775">
        <v>0.13105391290000001</v>
      </c>
      <c r="E11775">
        <v>0.1131072394</v>
      </c>
      <c r="F11775">
        <f>GHG_Can_Prov_Industry_large_clean[[#This Row],[Co2e MT]]+GHG_Can_Prov_Industry_large_clean[[#This Row],[CO2 MT]]</f>
        <v>0.24416115230000002</v>
      </c>
      <c r="G11775" s="3">
        <f>GHG_Can_Prov_Industry_large_clean[[#This Row],[CO2 MT]]/GHG_Can_Prov_Industry_large_clean[[#This Row],[Total Emissions]]</f>
        <v>0.46324830274811901</v>
      </c>
      <c r="H11775" s="3">
        <f>GHG_Can_Prov_Industry_large_clean[[#This Row],[Co2e MT]]/GHG_Can_Prov_Industry_large_clean[[#This Row],[Total Emissions]]</f>
        <v>0.53675169725188099</v>
      </c>
    </row>
    <row r="11776" spans="1:8" x14ac:dyDescent="0.3">
      <c r="A11776">
        <v>2013</v>
      </c>
      <c r="B11776" t="s">
        <v>9</v>
      </c>
      <c r="C11776" t="s">
        <v>63</v>
      </c>
      <c r="D11776">
        <v>0.13043917619999998</v>
      </c>
      <c r="E11776">
        <v>0.1125766854</v>
      </c>
      <c r="F11776">
        <f>GHG_Can_Prov_Industry_large_clean[[#This Row],[Co2e MT]]+GHG_Can_Prov_Industry_large_clean[[#This Row],[CO2 MT]]</f>
        <v>0.24301586159999999</v>
      </c>
      <c r="G11776" s="3">
        <f>GHG_Can_Prov_Industry_large_clean[[#This Row],[CO2 MT]]/GHG_Can_Prov_Industry_large_clean[[#This Row],[Total Emissions]]</f>
        <v>0.46324830263671973</v>
      </c>
      <c r="H11776" s="3">
        <f>GHG_Can_Prov_Industry_large_clean[[#This Row],[Co2e MT]]/GHG_Can_Prov_Industry_large_clean[[#This Row],[Total Emissions]]</f>
        <v>0.53675169736328021</v>
      </c>
    </row>
    <row r="11777" spans="1:8" x14ac:dyDescent="0.3">
      <c r="A11777">
        <v>2014</v>
      </c>
      <c r="B11777" t="s">
        <v>9</v>
      </c>
      <c r="C11777" t="s">
        <v>63</v>
      </c>
      <c r="D11777">
        <v>0.12618024459999999</v>
      </c>
      <c r="E11777">
        <v>0.10890097679999999</v>
      </c>
      <c r="F11777">
        <f>GHG_Can_Prov_Industry_large_clean[[#This Row],[Co2e MT]]+GHG_Can_Prov_Industry_large_clean[[#This Row],[CO2 MT]]</f>
        <v>0.23508122139999998</v>
      </c>
      <c r="G11777" s="3">
        <f>GHG_Can_Prov_Industry_large_clean[[#This Row],[CO2 MT]]/GHG_Can_Prov_Industry_large_clean[[#This Row],[Total Emissions]]</f>
        <v>0.46324830265664085</v>
      </c>
      <c r="H11777" s="3">
        <f>GHG_Can_Prov_Industry_large_clean[[#This Row],[Co2e MT]]/GHG_Can_Prov_Industry_large_clean[[#This Row],[Total Emissions]]</f>
        <v>0.53675169734335915</v>
      </c>
    </row>
    <row r="11778" spans="1:8" x14ac:dyDescent="0.3">
      <c r="A11778">
        <v>2015</v>
      </c>
      <c r="B11778" t="s">
        <v>9</v>
      </c>
      <c r="C11778" t="s">
        <v>63</v>
      </c>
      <c r="D11778">
        <v>0.11675133289999999</v>
      </c>
      <c r="E11778">
        <v>0.1007632711</v>
      </c>
      <c r="F11778">
        <f>GHG_Can_Prov_Industry_large_clean[[#This Row],[Co2e MT]]+GHG_Can_Prov_Industry_large_clean[[#This Row],[CO2 MT]]</f>
        <v>0.217514604</v>
      </c>
      <c r="G11778" s="3">
        <f>GHG_Can_Prov_Industry_large_clean[[#This Row],[CO2 MT]]/GHG_Can_Prov_Industry_large_clean[[#This Row],[Total Emissions]]</f>
        <v>0.4632483026289122</v>
      </c>
      <c r="H11778" s="3">
        <f>GHG_Can_Prov_Industry_large_clean[[#This Row],[Co2e MT]]/GHG_Can_Prov_Industry_large_clean[[#This Row],[Total Emissions]]</f>
        <v>0.53675169737108774</v>
      </c>
    </row>
    <row r="11779" spans="1:8" x14ac:dyDescent="0.3">
      <c r="A11779">
        <v>2016</v>
      </c>
      <c r="B11779" t="s">
        <v>9</v>
      </c>
      <c r="C11779" t="s">
        <v>63</v>
      </c>
      <c r="D11779">
        <v>0.1107949318</v>
      </c>
      <c r="E11779">
        <v>9.5622546490000002E-2</v>
      </c>
      <c r="F11779">
        <f>GHG_Can_Prov_Industry_large_clean[[#This Row],[Co2e MT]]+GHG_Can_Prov_Industry_large_clean[[#This Row],[CO2 MT]]</f>
        <v>0.20641747829000001</v>
      </c>
      <c r="G11779" s="3">
        <f>GHG_Can_Prov_Industry_large_clean[[#This Row],[CO2 MT]]/GHG_Can_Prov_Industry_large_clean[[#This Row],[Total Emissions]]</f>
        <v>0.46324830281890172</v>
      </c>
      <c r="H11779" s="3">
        <f>GHG_Can_Prov_Industry_large_clean[[#This Row],[Co2e MT]]/GHG_Can_Prov_Industry_large_clean[[#This Row],[Total Emissions]]</f>
        <v>0.53675169718109816</v>
      </c>
    </row>
    <row r="11780" spans="1:8" x14ac:dyDescent="0.3">
      <c r="A11780">
        <v>2017</v>
      </c>
      <c r="B11780" t="s">
        <v>9</v>
      </c>
      <c r="C11780" t="s">
        <v>63</v>
      </c>
      <c r="D11780">
        <v>9.9261011109999991E-2</v>
      </c>
      <c r="E11780">
        <v>8.566809412000001E-2</v>
      </c>
      <c r="F11780">
        <f>GHG_Can_Prov_Industry_large_clean[[#This Row],[Co2e MT]]+GHG_Can_Prov_Industry_large_clean[[#This Row],[CO2 MT]]</f>
        <v>0.18492910523</v>
      </c>
      <c r="G11780" s="3">
        <f>GHG_Can_Prov_Industry_large_clean[[#This Row],[CO2 MT]]/GHG_Can_Prov_Industry_large_clean[[#This Row],[Total Emissions]]</f>
        <v>0.46324830271283096</v>
      </c>
      <c r="H11780" s="3">
        <f>GHG_Can_Prov_Industry_large_clean[[#This Row],[Co2e MT]]/GHG_Can_Prov_Industry_large_clean[[#This Row],[Total Emissions]]</f>
        <v>0.53675169728716909</v>
      </c>
    </row>
    <row r="11781" spans="1:8" x14ac:dyDescent="0.3">
      <c r="A11781">
        <v>2018</v>
      </c>
      <c r="B11781" t="s">
        <v>9</v>
      </c>
      <c r="C11781" t="s">
        <v>63</v>
      </c>
      <c r="D11781">
        <v>0.1071915131</v>
      </c>
      <c r="E11781">
        <v>9.251258406E-2</v>
      </c>
      <c r="F11781">
        <f>GHG_Can_Prov_Industry_large_clean[[#This Row],[Co2e MT]]+GHG_Can_Prov_Industry_large_clean[[#This Row],[CO2 MT]]</f>
        <v>0.19970409715999998</v>
      </c>
      <c r="G11781" s="3">
        <f>GHG_Can_Prov_Industry_large_clean[[#This Row],[CO2 MT]]/GHG_Can_Prov_Industry_large_clean[[#This Row],[Total Emissions]]</f>
        <v>0.46324830274203277</v>
      </c>
      <c r="H11781" s="3">
        <f>GHG_Can_Prov_Industry_large_clean[[#This Row],[Co2e MT]]/GHG_Can_Prov_Industry_large_clean[[#This Row],[Total Emissions]]</f>
        <v>0.53675169725796734</v>
      </c>
    </row>
    <row r="11782" spans="1:8" x14ac:dyDescent="0.3">
      <c r="A11782">
        <v>2000</v>
      </c>
      <c r="B11782" t="s">
        <v>10</v>
      </c>
      <c r="C11782" t="s">
        <v>63</v>
      </c>
      <c r="D11782">
        <v>1.7689228920000001E-2</v>
      </c>
      <c r="E11782">
        <v>1.767486154E-2</v>
      </c>
      <c r="F11782">
        <f>GHG_Can_Prov_Industry_large_clean[[#This Row],[Co2e MT]]+GHG_Can_Prov_Industry_large_clean[[#This Row],[CO2 MT]]</f>
        <v>3.5364090459999997E-2</v>
      </c>
      <c r="G11782" s="3">
        <f>GHG_Can_Prov_Industry_large_clean[[#This Row],[CO2 MT]]/GHG_Can_Prov_Industry_large_clean[[#This Row],[Total Emissions]]</f>
        <v>0.49979686484491592</v>
      </c>
      <c r="H11782" s="3">
        <f>GHG_Can_Prov_Industry_large_clean[[#This Row],[Co2e MT]]/GHG_Can_Prov_Industry_large_clean[[#This Row],[Total Emissions]]</f>
        <v>0.50020313515508419</v>
      </c>
    </row>
    <row r="11783" spans="1:8" x14ac:dyDescent="0.3">
      <c r="A11783">
        <v>2001</v>
      </c>
      <c r="B11783" t="s">
        <v>10</v>
      </c>
      <c r="C11783" t="s">
        <v>63</v>
      </c>
      <c r="D11783">
        <v>2.4258650350000001E-2</v>
      </c>
      <c r="E11783">
        <v>2.423706573E-2</v>
      </c>
      <c r="F11783">
        <f>GHG_Can_Prov_Industry_large_clean[[#This Row],[Co2e MT]]+GHG_Can_Prov_Industry_large_clean[[#This Row],[CO2 MT]]</f>
        <v>4.8495716080000001E-2</v>
      </c>
      <c r="G11783" s="3">
        <f>GHG_Can_Prov_Industry_large_clean[[#This Row],[CO2 MT]]/GHG_Can_Prov_Industry_large_clean[[#This Row],[Total Emissions]]</f>
        <v>0.49977745848762811</v>
      </c>
      <c r="H11783" s="3">
        <f>GHG_Can_Prov_Industry_large_clean[[#This Row],[Co2e MT]]/GHG_Can_Prov_Industry_large_clean[[#This Row],[Total Emissions]]</f>
        <v>0.50022254151237189</v>
      </c>
    </row>
    <row r="11784" spans="1:8" x14ac:dyDescent="0.3">
      <c r="A11784">
        <v>2002</v>
      </c>
      <c r="B11784" t="s">
        <v>10</v>
      </c>
      <c r="C11784" t="s">
        <v>63</v>
      </c>
      <c r="D11784">
        <v>2.8759449709999999E-2</v>
      </c>
      <c r="E11784">
        <v>2.8741307089999998E-2</v>
      </c>
      <c r="F11784">
        <f>GHG_Can_Prov_Industry_large_clean[[#This Row],[Co2e MT]]+GHG_Can_Prov_Industry_large_clean[[#This Row],[CO2 MT]]</f>
        <v>5.7500756799999997E-2</v>
      </c>
      <c r="G11784" s="3">
        <f>GHG_Can_Prov_Industry_large_clean[[#This Row],[CO2 MT]]/GHG_Can_Prov_Industry_large_clean[[#This Row],[Total Emissions]]</f>
        <v>0.49984224016335033</v>
      </c>
      <c r="H11784" s="3">
        <f>GHG_Can_Prov_Industry_large_clean[[#This Row],[Co2e MT]]/GHG_Can_Prov_Industry_large_clean[[#This Row],[Total Emissions]]</f>
        <v>0.50015775983664967</v>
      </c>
    </row>
    <row r="11785" spans="1:8" x14ac:dyDescent="0.3">
      <c r="A11785">
        <v>2003</v>
      </c>
      <c r="B11785" t="s">
        <v>10</v>
      </c>
      <c r="C11785" t="s">
        <v>63</v>
      </c>
      <c r="D11785">
        <v>3.1177407129999998E-2</v>
      </c>
      <c r="E11785">
        <v>3.1109293999999999E-2</v>
      </c>
      <c r="F11785">
        <f>GHG_Can_Prov_Industry_large_clean[[#This Row],[Co2e MT]]+GHG_Can_Prov_Industry_large_clean[[#This Row],[CO2 MT]]</f>
        <v>6.2286701129999997E-2</v>
      </c>
      <c r="G11785" s="3">
        <f>GHG_Can_Prov_Industry_large_clean[[#This Row],[CO2 MT]]/GHG_Can_Prov_Industry_large_clean[[#This Row],[Total Emissions]]</f>
        <v>0.499453228949645</v>
      </c>
      <c r="H11785" s="3">
        <f>GHG_Can_Prov_Industry_large_clean[[#This Row],[Co2e MT]]/GHG_Can_Prov_Industry_large_clean[[#This Row],[Total Emissions]]</f>
        <v>0.50054677105035505</v>
      </c>
    </row>
    <row r="11786" spans="1:8" x14ac:dyDescent="0.3">
      <c r="A11786">
        <v>2004</v>
      </c>
      <c r="B11786" t="s">
        <v>10</v>
      </c>
      <c r="C11786" t="s">
        <v>63</v>
      </c>
      <c r="D11786">
        <v>3.2659415890000001E-2</v>
      </c>
      <c r="E11786">
        <v>3.2561581220000003E-2</v>
      </c>
      <c r="F11786">
        <f>GHG_Can_Prov_Industry_large_clean[[#This Row],[Co2e MT]]+GHG_Can_Prov_Industry_large_clean[[#This Row],[CO2 MT]]</f>
        <v>6.5220997110000012E-2</v>
      </c>
      <c r="G11786" s="3">
        <f>GHG_Can_Prov_Industry_large_clean[[#This Row],[CO2 MT]]/GHG_Can_Prov_Industry_large_clean[[#This Row],[Total Emissions]]</f>
        <v>0.49924997566477708</v>
      </c>
      <c r="H11786" s="3">
        <f>GHG_Can_Prov_Industry_large_clean[[#This Row],[Co2e MT]]/GHG_Can_Prov_Industry_large_clean[[#This Row],[Total Emissions]]</f>
        <v>0.50075002433522275</v>
      </c>
    </row>
    <row r="11787" spans="1:8" x14ac:dyDescent="0.3">
      <c r="A11787">
        <v>2005</v>
      </c>
      <c r="B11787" t="s">
        <v>10</v>
      </c>
      <c r="C11787" t="s">
        <v>63</v>
      </c>
      <c r="D11787">
        <v>3.1091353430000003E-2</v>
      </c>
      <c r="E11787">
        <v>3.0994667390000001E-2</v>
      </c>
      <c r="F11787">
        <f>GHG_Can_Prov_Industry_large_clean[[#This Row],[Co2e MT]]+GHG_Can_Prov_Industry_large_clean[[#This Row],[CO2 MT]]</f>
        <v>6.2086020820000004E-2</v>
      </c>
      <c r="G11787" s="3">
        <f>GHG_Can_Prov_Industry_large_clean[[#This Row],[CO2 MT]]/GHG_Can_Prov_Industry_large_clean[[#This Row],[Total Emissions]]</f>
        <v>0.49922135418953395</v>
      </c>
      <c r="H11787" s="3">
        <f>GHG_Can_Prov_Industry_large_clean[[#This Row],[Co2e MT]]/GHG_Can_Prov_Industry_large_clean[[#This Row],[Total Emissions]]</f>
        <v>0.50077864581046605</v>
      </c>
    </row>
    <row r="11788" spans="1:8" x14ac:dyDescent="0.3">
      <c r="A11788">
        <v>2006</v>
      </c>
      <c r="B11788" t="s">
        <v>10</v>
      </c>
      <c r="C11788" t="s">
        <v>63</v>
      </c>
      <c r="D11788">
        <v>2.8662936649999998E-2</v>
      </c>
      <c r="E11788">
        <v>2.8635146970000001E-2</v>
      </c>
      <c r="F11788">
        <f>GHG_Can_Prov_Industry_large_clean[[#This Row],[Co2e MT]]+GHG_Can_Prov_Industry_large_clean[[#This Row],[CO2 MT]]</f>
        <v>5.7298083619999995E-2</v>
      </c>
      <c r="G11788" s="3">
        <f>GHG_Can_Prov_Industry_large_clean[[#This Row],[CO2 MT]]/GHG_Can_Prov_Industry_large_clean[[#This Row],[Total Emissions]]</f>
        <v>0.49975749904495675</v>
      </c>
      <c r="H11788" s="3">
        <f>GHG_Can_Prov_Industry_large_clean[[#This Row],[Co2e MT]]/GHG_Can_Prov_Industry_large_clean[[#This Row],[Total Emissions]]</f>
        <v>0.5002425009550433</v>
      </c>
    </row>
    <row r="11789" spans="1:8" x14ac:dyDescent="0.3">
      <c r="A11789">
        <v>2007</v>
      </c>
      <c r="B11789" t="s">
        <v>10</v>
      </c>
      <c r="C11789" t="s">
        <v>63</v>
      </c>
      <c r="D11789">
        <v>3.2377305610000004E-2</v>
      </c>
      <c r="E11789">
        <v>3.228264996E-2</v>
      </c>
      <c r="F11789">
        <f>GHG_Can_Prov_Industry_large_clean[[#This Row],[Co2e MT]]+GHG_Can_Prov_Industry_large_clean[[#This Row],[CO2 MT]]</f>
        <v>6.4659955570000011E-2</v>
      </c>
      <c r="G11789" s="3">
        <f>GHG_Can_Prov_Industry_large_clean[[#This Row],[CO2 MT]]/GHG_Can_Prov_Industry_large_clean[[#This Row],[Total Emissions]]</f>
        <v>0.49926805045591521</v>
      </c>
      <c r="H11789" s="3">
        <f>GHG_Can_Prov_Industry_large_clean[[#This Row],[Co2e MT]]/GHG_Can_Prov_Industry_large_clean[[#This Row],[Total Emissions]]</f>
        <v>0.50073194954408473</v>
      </c>
    </row>
    <row r="11790" spans="1:8" x14ac:dyDescent="0.3">
      <c r="A11790">
        <v>2008</v>
      </c>
      <c r="B11790" t="s">
        <v>10</v>
      </c>
      <c r="C11790" t="s">
        <v>63</v>
      </c>
      <c r="D11790">
        <v>2.8632957550000001E-2</v>
      </c>
      <c r="E11790">
        <v>2.8473104209999999E-2</v>
      </c>
      <c r="F11790">
        <f>GHG_Can_Prov_Industry_large_clean[[#This Row],[Co2e MT]]+GHG_Can_Prov_Industry_large_clean[[#This Row],[CO2 MT]]</f>
        <v>5.710606176E-2</v>
      </c>
      <c r="G11790" s="3">
        <f>GHG_Can_Prov_Industry_large_clean[[#This Row],[CO2 MT]]/GHG_Can_Prov_Industry_large_clean[[#This Row],[Total Emissions]]</f>
        <v>0.49860038203411911</v>
      </c>
      <c r="H11790" s="3">
        <f>GHG_Can_Prov_Industry_large_clean[[#This Row],[Co2e MT]]/GHG_Can_Prov_Industry_large_clean[[#This Row],[Total Emissions]]</f>
        <v>0.50139961796588095</v>
      </c>
    </row>
    <row r="11791" spans="1:8" x14ac:dyDescent="0.3">
      <c r="A11791">
        <v>2009</v>
      </c>
      <c r="B11791" t="s">
        <v>10</v>
      </c>
      <c r="C11791" t="s">
        <v>63</v>
      </c>
      <c r="D11791">
        <v>2.806034801E-2</v>
      </c>
      <c r="E11791">
        <v>2.791363006E-2</v>
      </c>
      <c r="F11791">
        <f>GHG_Can_Prov_Industry_large_clean[[#This Row],[Co2e MT]]+GHG_Can_Prov_Industry_large_clean[[#This Row],[CO2 MT]]</f>
        <v>5.5973978069999999E-2</v>
      </c>
      <c r="G11791" s="3">
        <f>GHG_Can_Prov_Industry_large_clean[[#This Row],[CO2 MT]]/GHG_Can_Prov_Industry_large_clean[[#This Row],[Total Emissions]]</f>
        <v>0.49868940930179628</v>
      </c>
      <c r="H11791" s="3">
        <f>GHG_Can_Prov_Industry_large_clean[[#This Row],[Co2e MT]]/GHG_Can_Prov_Industry_large_clean[[#This Row],[Total Emissions]]</f>
        <v>0.50131059069820372</v>
      </c>
    </row>
    <row r="11792" spans="1:8" x14ac:dyDescent="0.3">
      <c r="A11792">
        <v>2010</v>
      </c>
      <c r="B11792" t="s">
        <v>10</v>
      </c>
      <c r="C11792" t="s">
        <v>63</v>
      </c>
      <c r="D11792">
        <v>3.041095165E-2</v>
      </c>
      <c r="E11792">
        <v>3.0300586379999998E-2</v>
      </c>
      <c r="F11792">
        <f>GHG_Can_Prov_Industry_large_clean[[#This Row],[Co2e MT]]+GHG_Can_Prov_Industry_large_clean[[#This Row],[CO2 MT]]</f>
        <v>6.0711538029999998E-2</v>
      </c>
      <c r="G11792" s="3">
        <f>GHG_Can_Prov_Industry_large_clean[[#This Row],[CO2 MT]]/GHG_Can_Prov_Industry_large_clean[[#This Row],[Total Emissions]]</f>
        <v>0.49909106840658962</v>
      </c>
      <c r="H11792" s="3">
        <f>GHG_Can_Prov_Industry_large_clean[[#This Row],[Co2e MT]]/GHG_Can_Prov_Industry_large_clean[[#This Row],[Total Emissions]]</f>
        <v>0.50090893159341032</v>
      </c>
    </row>
    <row r="11793" spans="1:8" x14ac:dyDescent="0.3">
      <c r="A11793">
        <v>2011</v>
      </c>
      <c r="B11793" t="s">
        <v>10</v>
      </c>
      <c r="C11793" t="s">
        <v>63</v>
      </c>
      <c r="D11793">
        <v>2.825743692E-2</v>
      </c>
      <c r="E11793">
        <v>2.8158478479999999E-2</v>
      </c>
      <c r="F11793">
        <f>GHG_Can_Prov_Industry_large_clean[[#This Row],[Co2e MT]]+GHG_Can_Prov_Industry_large_clean[[#This Row],[CO2 MT]]</f>
        <v>5.6415915400000002E-2</v>
      </c>
      <c r="G11793" s="3">
        <f>GHG_Can_Prov_Industry_large_clean[[#This Row],[CO2 MT]]/GHG_Can_Prov_Industry_large_clean[[#This Row],[Total Emissions]]</f>
        <v>0.49912295635639015</v>
      </c>
      <c r="H11793" s="3">
        <f>GHG_Can_Prov_Industry_large_clean[[#This Row],[Co2e MT]]/GHG_Can_Prov_Industry_large_clean[[#This Row],[Total Emissions]]</f>
        <v>0.50087704364360985</v>
      </c>
    </row>
    <row r="11794" spans="1:8" x14ac:dyDescent="0.3">
      <c r="A11794">
        <v>2012</v>
      </c>
      <c r="B11794" t="s">
        <v>10</v>
      </c>
      <c r="C11794" t="s">
        <v>63</v>
      </c>
      <c r="D11794">
        <v>2.7527077800000001E-2</v>
      </c>
      <c r="E11794">
        <v>2.744779587E-2</v>
      </c>
      <c r="F11794">
        <f>GHG_Can_Prov_Industry_large_clean[[#This Row],[Co2e MT]]+GHG_Can_Prov_Industry_large_clean[[#This Row],[CO2 MT]]</f>
        <v>5.497487367E-2</v>
      </c>
      <c r="G11794" s="3">
        <f>GHG_Can_Prov_Industry_large_clean[[#This Row],[CO2 MT]]/GHG_Can_Prov_Industry_large_clean[[#This Row],[Total Emissions]]</f>
        <v>0.49927892576456012</v>
      </c>
      <c r="H11794" s="3">
        <f>GHG_Can_Prov_Industry_large_clean[[#This Row],[Co2e MT]]/GHG_Can_Prov_Industry_large_clean[[#This Row],[Total Emissions]]</f>
        <v>0.50072107423543988</v>
      </c>
    </row>
    <row r="11795" spans="1:8" x14ac:dyDescent="0.3">
      <c r="A11795">
        <v>2013</v>
      </c>
      <c r="B11795" t="s">
        <v>10</v>
      </c>
      <c r="C11795" t="s">
        <v>63</v>
      </c>
      <c r="D11795">
        <v>2.5840419350000001E-2</v>
      </c>
      <c r="E11795">
        <v>2.5769862769999999E-2</v>
      </c>
      <c r="F11795">
        <f>GHG_Can_Prov_Industry_large_clean[[#This Row],[Co2e MT]]+GHG_Can_Prov_Industry_large_clean[[#This Row],[CO2 MT]]</f>
        <v>5.1610282120000003E-2</v>
      </c>
      <c r="G11795" s="3">
        <f>GHG_Can_Prov_Industry_large_clean[[#This Row],[CO2 MT]]/GHG_Can_Prov_Industry_large_clean[[#This Row],[Total Emissions]]</f>
        <v>0.49931644841781764</v>
      </c>
      <c r="H11795" s="3">
        <f>GHG_Can_Prov_Industry_large_clean[[#This Row],[Co2e MT]]/GHG_Can_Prov_Industry_large_clean[[#This Row],[Total Emissions]]</f>
        <v>0.50068355158218225</v>
      </c>
    </row>
    <row r="11796" spans="1:8" x14ac:dyDescent="0.3">
      <c r="A11796">
        <v>2014</v>
      </c>
      <c r="B11796" t="s">
        <v>10</v>
      </c>
      <c r="C11796" t="s">
        <v>63</v>
      </c>
      <c r="D11796">
        <v>2.0824947329999999E-2</v>
      </c>
      <c r="E11796">
        <v>2.0762753429999999E-2</v>
      </c>
      <c r="F11796">
        <f>GHG_Can_Prov_Industry_large_clean[[#This Row],[Co2e MT]]+GHG_Can_Prov_Industry_large_clean[[#This Row],[CO2 MT]]</f>
        <v>4.1587700759999999E-2</v>
      </c>
      <c r="G11796" s="3">
        <f>GHG_Can_Prov_Industry_large_clean[[#This Row],[CO2 MT]]/GHG_Can_Prov_Industry_large_clean[[#This Row],[Total Emissions]]</f>
        <v>0.49925225608937945</v>
      </c>
      <c r="H11796" s="3">
        <f>GHG_Can_Prov_Industry_large_clean[[#This Row],[Co2e MT]]/GHG_Can_Prov_Industry_large_clean[[#This Row],[Total Emissions]]</f>
        <v>0.5007477439106206</v>
      </c>
    </row>
    <row r="11797" spans="1:8" x14ac:dyDescent="0.3">
      <c r="A11797">
        <v>2015</v>
      </c>
      <c r="B11797" t="s">
        <v>10</v>
      </c>
      <c r="C11797" t="s">
        <v>63</v>
      </c>
      <c r="D11797">
        <v>2.5077868559999997E-2</v>
      </c>
      <c r="E11797">
        <v>2.5032704769999997E-2</v>
      </c>
      <c r="F11797">
        <f>GHG_Can_Prov_Industry_large_clean[[#This Row],[Co2e MT]]+GHG_Can_Prov_Industry_large_clean[[#This Row],[CO2 MT]]</f>
        <v>5.0110573329999991E-2</v>
      </c>
      <c r="G11797" s="3">
        <f>GHG_Can_Prov_Industry_large_clean[[#This Row],[CO2 MT]]/GHG_Can_Prov_Industry_large_clean[[#This Row],[Total Emissions]]</f>
        <v>0.49954935867823169</v>
      </c>
      <c r="H11797" s="3">
        <f>GHG_Can_Prov_Industry_large_clean[[#This Row],[Co2e MT]]/GHG_Can_Prov_Industry_large_clean[[#This Row],[Total Emissions]]</f>
        <v>0.50045064132176842</v>
      </c>
    </row>
    <row r="11798" spans="1:8" x14ac:dyDescent="0.3">
      <c r="A11798">
        <v>2016</v>
      </c>
      <c r="B11798" t="s">
        <v>10</v>
      </c>
      <c r="C11798" t="s">
        <v>63</v>
      </c>
      <c r="D11798">
        <v>2.684932403E-2</v>
      </c>
      <c r="E11798">
        <v>2.6789351280000002E-2</v>
      </c>
      <c r="F11798">
        <f>GHG_Can_Prov_Industry_large_clean[[#This Row],[Co2e MT]]+GHG_Can_Prov_Industry_large_clean[[#This Row],[CO2 MT]]</f>
        <v>5.3638675310000002E-2</v>
      </c>
      <c r="G11798" s="3">
        <f>GHG_Can_Prov_Industry_large_clean[[#This Row],[CO2 MT]]/GHG_Can_Prov_Industry_large_clean[[#This Row],[Total Emissions]]</f>
        <v>0.49944095608575911</v>
      </c>
      <c r="H11798" s="3">
        <f>GHG_Can_Prov_Industry_large_clean[[#This Row],[Co2e MT]]/GHG_Can_Prov_Industry_large_clean[[#This Row],[Total Emissions]]</f>
        <v>0.50055904391424089</v>
      </c>
    </row>
    <row r="11799" spans="1:8" x14ac:dyDescent="0.3">
      <c r="A11799">
        <v>2017</v>
      </c>
      <c r="B11799" t="s">
        <v>10</v>
      </c>
      <c r="C11799" t="s">
        <v>63</v>
      </c>
      <c r="D11799">
        <v>3.1497238070000003E-2</v>
      </c>
      <c r="E11799">
        <v>3.1457560490000001E-2</v>
      </c>
      <c r="F11799">
        <f>GHG_Can_Prov_Industry_large_clean[[#This Row],[Co2e MT]]+GHG_Can_Prov_Industry_large_clean[[#This Row],[CO2 MT]]</f>
        <v>6.2954798559999997E-2</v>
      </c>
      <c r="G11799" s="3">
        <f>GHG_Can_Prov_Industry_large_clean[[#This Row],[CO2 MT]]/GHG_Can_Prov_Industry_large_clean[[#This Row],[Total Emissions]]</f>
        <v>0.49968487247272997</v>
      </c>
      <c r="H11799" s="3">
        <f>GHG_Can_Prov_Industry_large_clean[[#This Row],[Co2e MT]]/GHG_Can_Prov_Industry_large_clean[[#This Row],[Total Emissions]]</f>
        <v>0.50031512752727014</v>
      </c>
    </row>
    <row r="11800" spans="1:8" x14ac:dyDescent="0.3">
      <c r="A11800">
        <v>2018</v>
      </c>
      <c r="B11800" t="s">
        <v>10</v>
      </c>
      <c r="C11800" t="s">
        <v>63</v>
      </c>
      <c r="D11800">
        <v>2.3304072929999999E-2</v>
      </c>
      <c r="E11800">
        <v>2.3249950919999998E-2</v>
      </c>
      <c r="F11800">
        <f>GHG_Can_Prov_Industry_large_clean[[#This Row],[Co2e MT]]+GHG_Can_Prov_Industry_large_clean[[#This Row],[CO2 MT]]</f>
        <v>4.6554023850000001E-2</v>
      </c>
      <c r="G11800" s="3">
        <f>GHG_Can_Prov_Industry_large_clean[[#This Row],[CO2 MT]]/GHG_Can_Prov_Industry_large_clean[[#This Row],[Total Emissions]]</f>
        <v>0.49941871823825168</v>
      </c>
      <c r="H11800" s="3">
        <f>GHG_Can_Prov_Industry_large_clean[[#This Row],[Co2e MT]]/GHG_Can_Prov_Industry_large_clean[[#This Row],[Total Emissions]]</f>
        <v>0.50058128176174832</v>
      </c>
    </row>
    <row r="11801" spans="1:8" x14ac:dyDescent="0.3">
      <c r="A11801">
        <v>2000</v>
      </c>
      <c r="B11801" t="s">
        <v>11</v>
      </c>
      <c r="C11801" t="s">
        <v>63</v>
      </c>
      <c r="D11801">
        <v>0.24289789669999998</v>
      </c>
      <c r="E11801">
        <v>0.23917861170000002</v>
      </c>
      <c r="F11801">
        <f>GHG_Can_Prov_Industry_large_clean[[#This Row],[Co2e MT]]+GHG_Can_Prov_Industry_large_clean[[#This Row],[CO2 MT]]</f>
        <v>0.48207650839999999</v>
      </c>
      <c r="G11801" s="3">
        <f>GHG_Can_Prov_Industry_large_clean[[#This Row],[CO2 MT]]/GHG_Can_Prov_Industry_large_clean[[#This Row],[Total Emissions]]</f>
        <v>0.49614243285537374</v>
      </c>
      <c r="H11801" s="3">
        <f>GHG_Can_Prov_Industry_large_clean[[#This Row],[Co2e MT]]/GHG_Can_Prov_Industry_large_clean[[#This Row],[Total Emissions]]</f>
        <v>0.50385756714462626</v>
      </c>
    </row>
    <row r="11802" spans="1:8" x14ac:dyDescent="0.3">
      <c r="A11802">
        <v>2001</v>
      </c>
      <c r="B11802" t="s">
        <v>11</v>
      </c>
      <c r="C11802" t="s">
        <v>63</v>
      </c>
      <c r="D11802">
        <v>0.24200858020000002</v>
      </c>
      <c r="E11802">
        <v>0.22610638920000001</v>
      </c>
      <c r="F11802">
        <f>GHG_Can_Prov_Industry_large_clean[[#This Row],[Co2e MT]]+GHG_Can_Prov_Industry_large_clean[[#This Row],[CO2 MT]]</f>
        <v>0.46811496940000002</v>
      </c>
      <c r="G11802" s="3">
        <f>GHG_Can_Prov_Industry_large_clean[[#This Row],[CO2 MT]]/GHG_Can_Prov_Industry_large_clean[[#This Row],[Total Emissions]]</f>
        <v>0.48301465234023339</v>
      </c>
      <c r="H11802" s="3">
        <f>GHG_Can_Prov_Industry_large_clean[[#This Row],[Co2e MT]]/GHG_Can_Prov_Industry_large_clean[[#This Row],[Total Emissions]]</f>
        <v>0.51698534765976656</v>
      </c>
    </row>
    <row r="11803" spans="1:8" x14ac:dyDescent="0.3">
      <c r="A11803">
        <v>2002</v>
      </c>
      <c r="B11803" t="s">
        <v>11</v>
      </c>
      <c r="C11803" t="s">
        <v>63</v>
      </c>
      <c r="D11803">
        <v>1.4513402690000001</v>
      </c>
      <c r="E11803">
        <v>1.4041348740000001</v>
      </c>
      <c r="F11803">
        <f>GHG_Can_Prov_Industry_large_clean[[#This Row],[Co2e MT]]+GHG_Can_Prov_Industry_large_clean[[#This Row],[CO2 MT]]</f>
        <v>2.8554751430000005</v>
      </c>
      <c r="G11803" s="3">
        <f>GHG_Can_Prov_Industry_large_clean[[#This Row],[CO2 MT]]/GHG_Can_Prov_Industry_large_clean[[#This Row],[Total Emissions]]</f>
        <v>0.49173423114613324</v>
      </c>
      <c r="H11803" s="3">
        <f>GHG_Can_Prov_Industry_large_clean[[#This Row],[Co2e MT]]/GHG_Can_Prov_Industry_large_clean[[#This Row],[Total Emissions]]</f>
        <v>0.50826576885386665</v>
      </c>
    </row>
    <row r="11804" spans="1:8" x14ac:dyDescent="0.3">
      <c r="A11804">
        <v>2003</v>
      </c>
      <c r="B11804" t="s">
        <v>11</v>
      </c>
      <c r="C11804" t="s">
        <v>63</v>
      </c>
      <c r="D11804">
        <v>0.88922518610000001</v>
      </c>
      <c r="E11804">
        <v>0.83873815770000004</v>
      </c>
      <c r="F11804">
        <f>GHG_Can_Prov_Industry_large_clean[[#This Row],[Co2e MT]]+GHG_Can_Prov_Industry_large_clean[[#This Row],[CO2 MT]]</f>
        <v>1.7279633437999999</v>
      </c>
      <c r="G11804" s="3">
        <f>GHG_Can_Prov_Industry_large_clean[[#This Row],[CO2 MT]]/GHG_Can_Prov_Industry_large_clean[[#This Row],[Total Emissions]]</f>
        <v>0.48539117493980721</v>
      </c>
      <c r="H11804" s="3">
        <f>GHG_Can_Prov_Industry_large_clean[[#This Row],[Co2e MT]]/GHG_Can_Prov_Industry_large_clean[[#This Row],[Total Emissions]]</f>
        <v>0.51460882506019279</v>
      </c>
    </row>
    <row r="11805" spans="1:8" x14ac:dyDescent="0.3">
      <c r="A11805">
        <v>2004</v>
      </c>
      <c r="B11805" t="s">
        <v>11</v>
      </c>
      <c r="C11805" t="s">
        <v>63</v>
      </c>
      <c r="D11805">
        <v>0.75154989000000005</v>
      </c>
      <c r="E11805">
        <v>0.69103506010000004</v>
      </c>
      <c r="F11805">
        <f>GHG_Can_Prov_Industry_large_clean[[#This Row],[Co2e MT]]+GHG_Can_Prov_Industry_large_clean[[#This Row],[CO2 MT]]</f>
        <v>1.4425849501000001</v>
      </c>
      <c r="G11805" s="3">
        <f>GHG_Can_Prov_Industry_large_clean[[#This Row],[CO2 MT]]/GHG_Can_Prov_Industry_large_clean[[#This Row],[Total Emissions]]</f>
        <v>0.47902555759513327</v>
      </c>
      <c r="H11805" s="3">
        <f>GHG_Can_Prov_Industry_large_clean[[#This Row],[Co2e MT]]/GHG_Can_Prov_Industry_large_clean[[#This Row],[Total Emissions]]</f>
        <v>0.52097444240486679</v>
      </c>
    </row>
    <row r="11806" spans="1:8" x14ac:dyDescent="0.3">
      <c r="A11806">
        <v>2005</v>
      </c>
      <c r="B11806" t="s">
        <v>11</v>
      </c>
      <c r="C11806" t="s">
        <v>63</v>
      </c>
      <c r="D11806">
        <v>0.80532116030000001</v>
      </c>
      <c r="E11806">
        <v>0.73172864400000004</v>
      </c>
      <c r="F11806">
        <f>GHG_Can_Prov_Industry_large_clean[[#This Row],[Co2e MT]]+GHG_Can_Prov_Industry_large_clean[[#This Row],[CO2 MT]]</f>
        <v>1.5370498043</v>
      </c>
      <c r="G11806" s="3">
        <f>GHG_Can_Prov_Industry_large_clean[[#This Row],[CO2 MT]]/GHG_Can_Prov_Industry_large_clean[[#This Row],[Total Emissions]]</f>
        <v>0.47606046463357271</v>
      </c>
      <c r="H11806" s="3">
        <f>GHG_Can_Prov_Industry_large_clean[[#This Row],[Co2e MT]]/GHG_Can_Prov_Industry_large_clean[[#This Row],[Total Emissions]]</f>
        <v>0.52393953536642723</v>
      </c>
    </row>
    <row r="11807" spans="1:8" x14ac:dyDescent="0.3">
      <c r="A11807">
        <v>2006</v>
      </c>
      <c r="B11807" t="s">
        <v>11</v>
      </c>
      <c r="C11807" t="s">
        <v>63</v>
      </c>
      <c r="D11807">
        <v>1.1594919779999999</v>
      </c>
      <c r="E11807">
        <v>1.0531302659999999</v>
      </c>
      <c r="F11807">
        <f>GHG_Can_Prov_Industry_large_clean[[#This Row],[Co2e MT]]+GHG_Can_Prov_Industry_large_clean[[#This Row],[CO2 MT]]</f>
        <v>2.2126222439999998</v>
      </c>
      <c r="G11807" s="3">
        <f>GHG_Can_Prov_Industry_large_clean[[#This Row],[CO2 MT]]/GHG_Can_Prov_Industry_large_clean[[#This Row],[Total Emissions]]</f>
        <v>0.47596478289766303</v>
      </c>
      <c r="H11807" s="3">
        <f>GHG_Can_Prov_Industry_large_clean[[#This Row],[Co2e MT]]/GHG_Can_Prov_Industry_large_clean[[#This Row],[Total Emissions]]</f>
        <v>0.52403521710233691</v>
      </c>
    </row>
    <row r="11808" spans="1:8" x14ac:dyDescent="0.3">
      <c r="A11808">
        <v>2007</v>
      </c>
      <c r="B11808" t="s">
        <v>11</v>
      </c>
      <c r="C11808" t="s">
        <v>63</v>
      </c>
      <c r="D11808">
        <v>0.9216223616</v>
      </c>
      <c r="E11808">
        <v>0.83737401700000003</v>
      </c>
      <c r="F11808">
        <f>GHG_Can_Prov_Industry_large_clean[[#This Row],[Co2e MT]]+GHG_Can_Prov_Industry_large_clean[[#This Row],[CO2 MT]]</f>
        <v>1.7589963786</v>
      </c>
      <c r="G11808" s="3">
        <f>GHG_Can_Prov_Industry_large_clean[[#This Row],[CO2 MT]]/GHG_Can_Prov_Industry_large_clean[[#This Row],[Total Emissions]]</f>
        <v>0.47605215518776284</v>
      </c>
      <c r="H11808" s="3">
        <f>GHG_Can_Prov_Industry_large_clean[[#This Row],[Co2e MT]]/GHG_Can_Prov_Industry_large_clean[[#This Row],[Total Emissions]]</f>
        <v>0.52394784481223722</v>
      </c>
    </row>
    <row r="11809" spans="1:8" x14ac:dyDescent="0.3">
      <c r="A11809">
        <v>2008</v>
      </c>
      <c r="B11809" t="s">
        <v>11</v>
      </c>
      <c r="C11809" t="s">
        <v>63</v>
      </c>
      <c r="D11809">
        <v>0.69323972270000001</v>
      </c>
      <c r="E11809">
        <v>0.63009252549999994</v>
      </c>
      <c r="F11809">
        <f>GHG_Can_Prov_Industry_large_clean[[#This Row],[Co2e MT]]+GHG_Can_Prov_Industry_large_clean[[#This Row],[CO2 MT]]</f>
        <v>1.3233322481999998</v>
      </c>
      <c r="G11809" s="3">
        <f>GHG_Can_Prov_Industry_large_clean[[#This Row],[CO2 MT]]/GHG_Can_Prov_Industry_large_clean[[#This Row],[Total Emissions]]</f>
        <v>0.47614083791659539</v>
      </c>
      <c r="H11809" s="3">
        <f>GHG_Can_Prov_Industry_large_clean[[#This Row],[Co2e MT]]/GHG_Can_Prov_Industry_large_clean[[#This Row],[Total Emissions]]</f>
        <v>0.52385916208340466</v>
      </c>
    </row>
    <row r="11810" spans="1:8" x14ac:dyDescent="0.3">
      <c r="A11810">
        <v>2009</v>
      </c>
      <c r="B11810" t="s">
        <v>11</v>
      </c>
      <c r="C11810" t="s">
        <v>63</v>
      </c>
      <c r="D11810">
        <v>0.52573987919999998</v>
      </c>
      <c r="E11810">
        <v>0.4778729129</v>
      </c>
      <c r="F11810">
        <f>GHG_Can_Prov_Industry_large_clean[[#This Row],[Co2e MT]]+GHG_Can_Prov_Industry_large_clean[[#This Row],[CO2 MT]]</f>
        <v>1.0036127921</v>
      </c>
      <c r="G11810" s="3">
        <f>GHG_Can_Prov_Industry_large_clean[[#This Row],[CO2 MT]]/GHG_Can_Prov_Industry_large_clean[[#This Row],[Total Emissions]]</f>
        <v>0.47615267228716707</v>
      </c>
      <c r="H11810" s="3">
        <f>GHG_Can_Prov_Industry_large_clean[[#This Row],[Co2e MT]]/GHG_Can_Prov_Industry_large_clean[[#This Row],[Total Emissions]]</f>
        <v>0.52384732771283293</v>
      </c>
    </row>
    <row r="11811" spans="1:8" x14ac:dyDescent="0.3">
      <c r="A11811">
        <v>2010</v>
      </c>
      <c r="B11811" t="s">
        <v>11</v>
      </c>
      <c r="C11811" t="s">
        <v>63</v>
      </c>
      <c r="D11811">
        <v>0.48581505720000001</v>
      </c>
      <c r="E11811">
        <v>0.44168969899999999</v>
      </c>
      <c r="F11811">
        <f>GHG_Can_Prov_Industry_large_clean[[#This Row],[Co2e MT]]+GHG_Can_Prov_Industry_large_clean[[#This Row],[CO2 MT]]</f>
        <v>0.92750475620000006</v>
      </c>
      <c r="G11811" s="3">
        <f>GHG_Can_Prov_Industry_large_clean[[#This Row],[CO2 MT]]/GHG_Can_Prov_Industry_large_clean[[#This Row],[Total Emissions]]</f>
        <v>0.47621286688556602</v>
      </c>
      <c r="H11811" s="3">
        <f>GHG_Can_Prov_Industry_large_clean[[#This Row],[Co2e MT]]/GHG_Can_Prov_Industry_large_clean[[#This Row],[Total Emissions]]</f>
        <v>0.52378713311443392</v>
      </c>
    </row>
    <row r="11812" spans="1:8" x14ac:dyDescent="0.3">
      <c r="A11812">
        <v>2011</v>
      </c>
      <c r="B11812" t="s">
        <v>11</v>
      </c>
      <c r="C11812" t="s">
        <v>63</v>
      </c>
      <c r="D11812">
        <v>0.40963538640000002</v>
      </c>
      <c r="E11812">
        <v>0.37233008310000004</v>
      </c>
      <c r="F11812">
        <f>GHG_Can_Prov_Industry_large_clean[[#This Row],[Co2e MT]]+GHG_Can_Prov_Industry_large_clean[[#This Row],[CO2 MT]]</f>
        <v>0.78196546950000001</v>
      </c>
      <c r="G11812" s="3">
        <f>GHG_Can_Prov_Industry_large_clean[[#This Row],[CO2 MT]]/GHG_Can_Prov_Industry_large_clean[[#This Row],[Total Emissions]]</f>
        <v>0.47614645099108183</v>
      </c>
      <c r="H11812" s="3">
        <f>GHG_Can_Prov_Industry_large_clean[[#This Row],[Co2e MT]]/GHG_Can_Prov_Industry_large_clean[[#This Row],[Total Emissions]]</f>
        <v>0.52385354900891823</v>
      </c>
    </row>
    <row r="11813" spans="1:8" x14ac:dyDescent="0.3">
      <c r="A11813">
        <v>2012</v>
      </c>
      <c r="B11813" t="s">
        <v>11</v>
      </c>
      <c r="C11813" t="s">
        <v>63</v>
      </c>
      <c r="D11813">
        <v>0.43853375010000001</v>
      </c>
      <c r="E11813">
        <v>0.39887588390000001</v>
      </c>
      <c r="F11813">
        <f>GHG_Can_Prov_Industry_large_clean[[#This Row],[Co2e MT]]+GHG_Can_Prov_Industry_large_clean[[#This Row],[CO2 MT]]</f>
        <v>0.83740963400000001</v>
      </c>
      <c r="G11813" s="3">
        <f>GHG_Can_Prov_Industry_large_clean[[#This Row],[CO2 MT]]/GHG_Can_Prov_Industry_large_clean[[#This Row],[Total Emissions]]</f>
        <v>0.47632110702466551</v>
      </c>
      <c r="H11813" s="3">
        <f>GHG_Can_Prov_Industry_large_clean[[#This Row],[Co2e MT]]/GHG_Can_Prov_Industry_large_clean[[#This Row],[Total Emissions]]</f>
        <v>0.52367889297533443</v>
      </c>
    </row>
    <row r="11814" spans="1:8" x14ac:dyDescent="0.3">
      <c r="A11814">
        <v>2013</v>
      </c>
      <c r="B11814" t="s">
        <v>11</v>
      </c>
      <c r="C11814" t="s">
        <v>63</v>
      </c>
      <c r="D11814">
        <v>0.4745772774</v>
      </c>
      <c r="E11814">
        <v>0.43156438550000004</v>
      </c>
      <c r="F11814">
        <f>GHG_Can_Prov_Industry_large_clean[[#This Row],[Co2e MT]]+GHG_Can_Prov_Industry_large_clean[[#This Row],[CO2 MT]]</f>
        <v>0.90614166290000009</v>
      </c>
      <c r="G11814" s="3">
        <f>GHG_Can_Prov_Industry_large_clean[[#This Row],[CO2 MT]]/GHG_Can_Prov_Industry_large_clean[[#This Row],[Total Emissions]]</f>
        <v>0.47626591201957191</v>
      </c>
      <c r="H11814" s="3">
        <f>GHG_Can_Prov_Industry_large_clean[[#This Row],[Co2e MT]]/GHG_Can_Prov_Industry_large_clean[[#This Row],[Total Emissions]]</f>
        <v>0.52373408798042798</v>
      </c>
    </row>
    <row r="11815" spans="1:8" x14ac:dyDescent="0.3">
      <c r="A11815">
        <v>2014</v>
      </c>
      <c r="B11815" t="s">
        <v>11</v>
      </c>
      <c r="C11815" t="s">
        <v>63</v>
      </c>
      <c r="D11815">
        <v>0.57914178360000002</v>
      </c>
      <c r="E11815">
        <v>0.52623360829999999</v>
      </c>
      <c r="F11815">
        <f>GHG_Can_Prov_Industry_large_clean[[#This Row],[Co2e MT]]+GHG_Can_Prov_Industry_large_clean[[#This Row],[CO2 MT]]</f>
        <v>1.1053753919</v>
      </c>
      <c r="G11815" s="3">
        <f>GHG_Can_Prov_Industry_large_clean[[#This Row],[CO2 MT]]/GHG_Can_Prov_Industry_large_clean[[#This Row],[Total Emissions]]</f>
        <v>0.47606777946763518</v>
      </c>
      <c r="H11815" s="3">
        <f>GHG_Can_Prov_Industry_large_clean[[#This Row],[Co2e MT]]/GHG_Can_Prov_Industry_large_clean[[#This Row],[Total Emissions]]</f>
        <v>0.52393222053236488</v>
      </c>
    </row>
    <row r="11816" spans="1:8" x14ac:dyDescent="0.3">
      <c r="A11816">
        <v>2015</v>
      </c>
      <c r="B11816" t="s">
        <v>11</v>
      </c>
      <c r="C11816" t="s">
        <v>63</v>
      </c>
      <c r="D11816">
        <v>0.48651896319999999</v>
      </c>
      <c r="E11816">
        <v>0.44231933709999999</v>
      </c>
      <c r="F11816">
        <f>GHG_Can_Prov_Industry_large_clean[[#This Row],[Co2e MT]]+GHG_Can_Prov_Industry_large_clean[[#This Row],[CO2 MT]]</f>
        <v>0.92883830030000003</v>
      </c>
      <c r="G11816" s="3">
        <f>GHG_Can_Prov_Industry_large_clean[[#This Row],[CO2 MT]]/GHG_Can_Prov_Industry_large_clean[[#This Row],[Total Emissions]]</f>
        <v>0.47620703943532244</v>
      </c>
      <c r="H11816" s="3">
        <f>GHG_Can_Prov_Industry_large_clean[[#This Row],[Co2e MT]]/GHG_Can_Prov_Industry_large_clean[[#This Row],[Total Emissions]]</f>
        <v>0.5237929605646775</v>
      </c>
    </row>
    <row r="11817" spans="1:8" x14ac:dyDescent="0.3">
      <c r="A11817">
        <v>2016</v>
      </c>
      <c r="B11817" t="s">
        <v>11</v>
      </c>
      <c r="C11817" t="s">
        <v>63</v>
      </c>
      <c r="D11817">
        <v>0.47958565729999997</v>
      </c>
      <c r="E11817">
        <v>0.43601514229999999</v>
      </c>
      <c r="F11817">
        <f>GHG_Can_Prov_Industry_large_clean[[#This Row],[Co2e MT]]+GHG_Can_Prov_Industry_large_clean[[#This Row],[CO2 MT]]</f>
        <v>0.91560079959999996</v>
      </c>
      <c r="G11817" s="3">
        <f>GHG_Can_Prov_Industry_large_clean[[#This Row],[CO2 MT]]/GHG_Can_Prov_Industry_large_clean[[#This Row],[Total Emissions]]</f>
        <v>0.47620659843294444</v>
      </c>
      <c r="H11817" s="3">
        <f>GHG_Can_Prov_Industry_large_clean[[#This Row],[Co2e MT]]/GHG_Can_Prov_Industry_large_clean[[#This Row],[Total Emissions]]</f>
        <v>0.52379340156705556</v>
      </c>
    </row>
    <row r="11818" spans="1:8" x14ac:dyDescent="0.3">
      <c r="A11818">
        <v>2017</v>
      </c>
      <c r="B11818" t="s">
        <v>11</v>
      </c>
      <c r="C11818" t="s">
        <v>63</v>
      </c>
      <c r="D11818">
        <v>0.56258191850000006</v>
      </c>
      <c r="E11818">
        <v>0.5116152866</v>
      </c>
      <c r="F11818">
        <f>GHG_Can_Prov_Industry_large_clean[[#This Row],[Co2e MT]]+GHG_Can_Prov_Industry_large_clean[[#This Row],[CO2 MT]]</f>
        <v>1.0741972050999999</v>
      </c>
      <c r="G11818" s="3">
        <f>GHG_Can_Prov_Industry_large_clean[[#This Row],[CO2 MT]]/GHG_Can_Prov_Industry_large_clean[[#This Row],[Total Emissions]]</f>
        <v>0.47627687371647215</v>
      </c>
      <c r="H11818" s="3">
        <f>GHG_Can_Prov_Industry_large_clean[[#This Row],[Co2e MT]]/GHG_Can_Prov_Industry_large_clean[[#This Row],[Total Emissions]]</f>
        <v>0.52372312628352791</v>
      </c>
    </row>
    <row r="11819" spans="1:8" x14ac:dyDescent="0.3">
      <c r="A11819">
        <v>2018</v>
      </c>
      <c r="B11819" t="s">
        <v>11</v>
      </c>
      <c r="C11819" t="s">
        <v>63</v>
      </c>
      <c r="D11819">
        <v>0.74134617849999995</v>
      </c>
      <c r="E11819">
        <v>0.67374659479999999</v>
      </c>
      <c r="F11819">
        <f>GHG_Can_Prov_Industry_large_clean[[#This Row],[Co2e MT]]+GHG_Can_Prov_Industry_large_clean[[#This Row],[CO2 MT]]</f>
        <v>1.4150927733000001</v>
      </c>
      <c r="G11819" s="3">
        <f>GHG_Can_Prov_Industry_large_clean[[#This Row],[CO2 MT]]/GHG_Can_Prov_Industry_large_clean[[#This Row],[Total Emissions]]</f>
        <v>0.47611478732155571</v>
      </c>
      <c r="H11819" s="3">
        <f>GHG_Can_Prov_Industry_large_clean[[#This Row],[Co2e MT]]/GHG_Can_Prov_Industry_large_clean[[#This Row],[Total Emissions]]</f>
        <v>0.52388521267844423</v>
      </c>
    </row>
    <row r="11820" spans="1:8" x14ac:dyDescent="0.3">
      <c r="A11820">
        <v>2000</v>
      </c>
      <c r="B11820" t="s">
        <v>12</v>
      </c>
      <c r="C11820" t="s">
        <v>63</v>
      </c>
      <c r="D11820">
        <v>1.0693651179999999E-2</v>
      </c>
      <c r="E11820">
        <v>1.023806845E-2</v>
      </c>
      <c r="F11820">
        <f>GHG_Can_Prov_Industry_large_clean[[#This Row],[Co2e MT]]+GHG_Can_Prov_Industry_large_clean[[#This Row],[CO2 MT]]</f>
        <v>2.0931719629999998E-2</v>
      </c>
      <c r="G11820" s="3">
        <f>GHG_Can_Prov_Industry_large_clean[[#This Row],[CO2 MT]]/GHG_Can_Prov_Industry_large_clean[[#This Row],[Total Emissions]]</f>
        <v>0.48911740798049286</v>
      </c>
      <c r="H11820" s="3">
        <f>GHG_Can_Prov_Industry_large_clean[[#This Row],[Co2e MT]]/GHG_Can_Prov_Industry_large_clean[[#This Row],[Total Emissions]]</f>
        <v>0.51088259201950725</v>
      </c>
    </row>
    <row r="11821" spans="1:8" x14ac:dyDescent="0.3">
      <c r="A11821">
        <v>2001</v>
      </c>
      <c r="B11821" t="s">
        <v>12</v>
      </c>
      <c r="C11821" t="s">
        <v>63</v>
      </c>
      <c r="D11821">
        <v>1.1149952519999999E-2</v>
      </c>
      <c r="E11821">
        <v>1.05916912E-2</v>
      </c>
      <c r="F11821">
        <f>GHG_Can_Prov_Industry_large_clean[[#This Row],[Co2e MT]]+GHG_Can_Prov_Industry_large_clean[[#This Row],[CO2 MT]]</f>
        <v>2.1741643719999999E-2</v>
      </c>
      <c r="G11821" s="3">
        <f>GHG_Can_Prov_Industry_large_clean[[#This Row],[CO2 MT]]/GHG_Can_Prov_Industry_large_clean[[#This Row],[Total Emissions]]</f>
        <v>0.48716147391637971</v>
      </c>
      <c r="H11821" s="3">
        <f>GHG_Can_Prov_Industry_large_clean[[#This Row],[Co2e MT]]/GHG_Can_Prov_Industry_large_clean[[#This Row],[Total Emissions]]</f>
        <v>0.51283852608362035</v>
      </c>
    </row>
    <row r="11822" spans="1:8" x14ac:dyDescent="0.3">
      <c r="A11822">
        <v>2002</v>
      </c>
      <c r="B11822" t="s">
        <v>12</v>
      </c>
      <c r="C11822" t="s">
        <v>63</v>
      </c>
      <c r="D11822">
        <v>1.271249363E-2</v>
      </c>
      <c r="E11822">
        <v>1.2004424480000001E-2</v>
      </c>
      <c r="F11822">
        <f>GHG_Can_Prov_Industry_large_clean[[#This Row],[Co2e MT]]+GHG_Can_Prov_Industry_large_clean[[#This Row],[CO2 MT]]</f>
        <v>2.471691811E-2</v>
      </c>
      <c r="G11822" s="3">
        <f>GHG_Can_Prov_Industry_large_clean[[#This Row],[CO2 MT]]/GHG_Can_Prov_Industry_large_clean[[#This Row],[Total Emissions]]</f>
        <v>0.48567642723803972</v>
      </c>
      <c r="H11822" s="3">
        <f>GHG_Can_Prov_Industry_large_clean[[#This Row],[Co2e MT]]/GHG_Can_Prov_Industry_large_clean[[#This Row],[Total Emissions]]</f>
        <v>0.51432357276196039</v>
      </c>
    </row>
    <row r="11823" spans="1:8" x14ac:dyDescent="0.3">
      <c r="A11823">
        <v>2003</v>
      </c>
      <c r="B11823" t="s">
        <v>12</v>
      </c>
      <c r="C11823" t="s">
        <v>63</v>
      </c>
      <c r="D11823">
        <v>1.390628815E-2</v>
      </c>
      <c r="E11823">
        <v>1.306412092E-2</v>
      </c>
      <c r="F11823">
        <f>GHG_Can_Prov_Industry_large_clean[[#This Row],[Co2e MT]]+GHG_Can_Prov_Industry_large_clean[[#This Row],[CO2 MT]]</f>
        <v>2.697040907E-2</v>
      </c>
      <c r="G11823" s="3">
        <f>GHG_Can_Prov_Industry_large_clean[[#This Row],[CO2 MT]]/GHG_Can_Prov_Industry_large_clean[[#This Row],[Total Emissions]]</f>
        <v>0.48438719954498638</v>
      </c>
      <c r="H11823" s="3">
        <f>GHG_Can_Prov_Industry_large_clean[[#This Row],[Co2e MT]]/GHG_Can_Prov_Industry_large_clean[[#This Row],[Total Emissions]]</f>
        <v>0.51561280045501368</v>
      </c>
    </row>
    <row r="11824" spans="1:8" x14ac:dyDescent="0.3">
      <c r="A11824">
        <v>2004</v>
      </c>
      <c r="B11824" t="s">
        <v>12</v>
      </c>
      <c r="C11824" t="s">
        <v>63</v>
      </c>
      <c r="D11824">
        <v>1.620632244E-2</v>
      </c>
      <c r="E11824">
        <v>1.518292789E-2</v>
      </c>
      <c r="F11824">
        <f>GHG_Can_Prov_Industry_large_clean[[#This Row],[Co2e MT]]+GHG_Can_Prov_Industry_large_clean[[#This Row],[CO2 MT]]</f>
        <v>3.138925033E-2</v>
      </c>
      <c r="G11824" s="3">
        <f>GHG_Can_Prov_Industry_large_clean[[#This Row],[CO2 MT]]/GHG_Can_Prov_Industry_large_clean[[#This Row],[Total Emissions]]</f>
        <v>0.48369832762425197</v>
      </c>
      <c r="H11824" s="3">
        <f>GHG_Can_Prov_Industry_large_clean[[#This Row],[Co2e MT]]/GHG_Can_Prov_Industry_large_clean[[#This Row],[Total Emissions]]</f>
        <v>0.51630167237574798</v>
      </c>
    </row>
    <row r="11825" spans="1:8" x14ac:dyDescent="0.3">
      <c r="A11825">
        <v>2005</v>
      </c>
      <c r="B11825" t="s">
        <v>12</v>
      </c>
      <c r="C11825" t="s">
        <v>63</v>
      </c>
      <c r="D11825">
        <v>7.0752123680000003E-3</v>
      </c>
      <c r="E11825">
        <v>6.3575927119999993E-3</v>
      </c>
      <c r="F11825">
        <f>GHG_Can_Prov_Industry_large_clean[[#This Row],[Co2e MT]]+GHG_Can_Prov_Industry_large_clean[[#This Row],[CO2 MT]]</f>
        <v>1.3432805079999999E-2</v>
      </c>
      <c r="G11825" s="3">
        <f>GHG_Can_Prov_Industry_large_clean[[#This Row],[CO2 MT]]/GHG_Can_Prov_Industry_large_clean[[#This Row],[Total Emissions]]</f>
        <v>0.47328854056445518</v>
      </c>
      <c r="H11825" s="3">
        <f>GHG_Can_Prov_Industry_large_clean[[#This Row],[Co2e MT]]/GHG_Can_Prov_Industry_large_clean[[#This Row],[Total Emissions]]</f>
        <v>0.52671145943554487</v>
      </c>
    </row>
    <row r="11826" spans="1:8" x14ac:dyDescent="0.3">
      <c r="A11826">
        <v>2006</v>
      </c>
      <c r="B11826" t="s">
        <v>12</v>
      </c>
      <c r="C11826" t="s">
        <v>63</v>
      </c>
      <c r="D11826">
        <v>1.293803164E-3</v>
      </c>
      <c r="E11826">
        <v>1.2104955770000001E-3</v>
      </c>
      <c r="F11826">
        <f>GHG_Can_Prov_Industry_large_clean[[#This Row],[Co2e MT]]+GHG_Can_Prov_Industry_large_clean[[#This Row],[CO2 MT]]</f>
        <v>2.5042987410000004E-3</v>
      </c>
      <c r="G11826" s="3">
        <f>GHG_Can_Prov_Industry_large_clean[[#This Row],[CO2 MT]]/GHG_Can_Prov_Industry_large_clean[[#This Row],[Total Emissions]]</f>
        <v>0.48336708284117608</v>
      </c>
      <c r="H11826" s="3">
        <f>GHG_Can_Prov_Industry_large_clean[[#This Row],[Co2e MT]]/GHG_Can_Prov_Industry_large_clean[[#This Row],[Total Emissions]]</f>
        <v>0.51663291715882387</v>
      </c>
    </row>
    <row r="11827" spans="1:8" x14ac:dyDescent="0.3">
      <c r="A11827">
        <v>2007</v>
      </c>
      <c r="B11827" t="s">
        <v>12</v>
      </c>
      <c r="C11827" t="s">
        <v>63</v>
      </c>
      <c r="D11827">
        <v>3.3885737659999997E-3</v>
      </c>
      <c r="E11827">
        <v>3.1407186309999999E-3</v>
      </c>
      <c r="F11827">
        <f>GHG_Can_Prov_Industry_large_clean[[#This Row],[Co2e MT]]+GHG_Can_Prov_Industry_large_clean[[#This Row],[CO2 MT]]</f>
        <v>6.5292923969999996E-3</v>
      </c>
      <c r="G11827" s="3">
        <f>GHG_Can_Prov_Industry_large_clean[[#This Row],[CO2 MT]]/GHG_Can_Prov_Industry_large_clean[[#This Row],[Total Emissions]]</f>
        <v>0.48101975528666158</v>
      </c>
      <c r="H11827" s="3">
        <f>GHG_Can_Prov_Industry_large_clean[[#This Row],[Co2e MT]]/GHG_Can_Prov_Industry_large_clean[[#This Row],[Total Emissions]]</f>
        <v>0.51898024471333837</v>
      </c>
    </row>
    <row r="11828" spans="1:8" x14ac:dyDescent="0.3">
      <c r="A11828">
        <v>2008</v>
      </c>
      <c r="B11828" t="s">
        <v>12</v>
      </c>
      <c r="C11828" t="s">
        <v>63</v>
      </c>
      <c r="D11828">
        <v>2.5464637620000001E-3</v>
      </c>
      <c r="E11828">
        <v>2.4319409360000002E-3</v>
      </c>
      <c r="F11828">
        <f>GHG_Can_Prov_Industry_large_clean[[#This Row],[Co2e MT]]+GHG_Can_Prov_Industry_large_clean[[#This Row],[CO2 MT]]</f>
        <v>4.9784046980000003E-3</v>
      </c>
      <c r="G11828" s="3">
        <f>GHG_Can_Prov_Industry_large_clean[[#This Row],[CO2 MT]]/GHG_Can_Prov_Industry_large_clean[[#This Row],[Total Emissions]]</f>
        <v>0.48849803973891398</v>
      </c>
      <c r="H11828" s="3">
        <f>GHG_Can_Prov_Industry_large_clean[[#This Row],[Co2e MT]]/GHG_Can_Prov_Industry_large_clean[[#This Row],[Total Emissions]]</f>
        <v>0.51150196026108596</v>
      </c>
    </row>
    <row r="11829" spans="1:8" x14ac:dyDescent="0.3">
      <c r="A11829">
        <v>2009</v>
      </c>
      <c r="B11829" t="s">
        <v>12</v>
      </c>
      <c r="C11829" t="s">
        <v>63</v>
      </c>
      <c r="D11829">
        <v>4.1072560730000002E-3</v>
      </c>
      <c r="E11829">
        <v>3.8823456710000001E-3</v>
      </c>
      <c r="F11829">
        <f>GHG_Can_Prov_Industry_large_clean[[#This Row],[Co2e MT]]+GHG_Can_Prov_Industry_large_clean[[#This Row],[CO2 MT]]</f>
        <v>7.9896017439999995E-3</v>
      </c>
      <c r="G11829" s="3">
        <f>GHG_Can_Prov_Industry_large_clean[[#This Row],[CO2 MT]]/GHG_Can_Prov_Industry_large_clean[[#This Row],[Total Emissions]]</f>
        <v>0.4859248051901397</v>
      </c>
      <c r="H11829" s="3">
        <f>GHG_Can_Prov_Industry_large_clean[[#This Row],[Co2e MT]]/GHG_Can_Prov_Industry_large_clean[[#This Row],[Total Emissions]]</f>
        <v>0.51407519480986041</v>
      </c>
    </row>
    <row r="11830" spans="1:8" x14ac:dyDescent="0.3">
      <c r="A11830">
        <v>2010</v>
      </c>
      <c r="B11830" t="s">
        <v>12</v>
      </c>
      <c r="C11830" t="s">
        <v>63</v>
      </c>
      <c r="D11830">
        <v>4.8670809449999995E-3</v>
      </c>
      <c r="E11830">
        <v>4.6130229299999994E-3</v>
      </c>
      <c r="F11830">
        <f>GHG_Can_Prov_Industry_large_clean[[#This Row],[Co2e MT]]+GHG_Can_Prov_Industry_large_clean[[#This Row],[CO2 MT]]</f>
        <v>9.4801038749999997E-3</v>
      </c>
      <c r="G11830" s="3">
        <f>GHG_Can_Prov_Industry_large_clean[[#This Row],[CO2 MT]]/GHG_Can_Prov_Industry_large_clean[[#This Row],[Total Emissions]]</f>
        <v>0.48660046248702093</v>
      </c>
      <c r="H11830" s="3">
        <f>GHG_Can_Prov_Industry_large_clean[[#This Row],[Co2e MT]]/GHG_Can_Prov_Industry_large_clean[[#This Row],[Total Emissions]]</f>
        <v>0.51339953751297895</v>
      </c>
    </row>
    <row r="11831" spans="1:8" x14ac:dyDescent="0.3">
      <c r="A11831">
        <v>2011</v>
      </c>
      <c r="B11831" t="s">
        <v>12</v>
      </c>
      <c r="C11831" t="s">
        <v>63</v>
      </c>
      <c r="D11831">
        <v>4.9594329520000003E-3</v>
      </c>
      <c r="E11831">
        <v>4.7439272920000008E-3</v>
      </c>
      <c r="F11831">
        <f>GHG_Can_Prov_Industry_large_clean[[#This Row],[Co2e MT]]+GHG_Can_Prov_Industry_large_clean[[#This Row],[CO2 MT]]</f>
        <v>9.7033602440000019E-3</v>
      </c>
      <c r="G11831" s="3">
        <f>GHG_Can_Prov_Industry_large_clean[[#This Row],[CO2 MT]]/GHG_Can_Prov_Industry_large_clean[[#This Row],[Total Emissions]]</f>
        <v>0.48889530767791206</v>
      </c>
      <c r="H11831" s="3">
        <f>GHG_Can_Prov_Industry_large_clean[[#This Row],[Co2e MT]]/GHG_Can_Prov_Industry_large_clean[[#This Row],[Total Emissions]]</f>
        <v>0.51110469232208788</v>
      </c>
    </row>
    <row r="11832" spans="1:8" x14ac:dyDescent="0.3">
      <c r="A11832">
        <v>2012</v>
      </c>
      <c r="B11832" t="s">
        <v>12</v>
      </c>
      <c r="C11832" t="s">
        <v>63</v>
      </c>
      <c r="D11832">
        <v>1.487829886E-2</v>
      </c>
      <c r="E11832">
        <v>1.4231781880000001E-2</v>
      </c>
      <c r="F11832">
        <f>GHG_Can_Prov_Industry_large_clean[[#This Row],[Co2e MT]]+GHG_Can_Prov_Industry_large_clean[[#This Row],[CO2 MT]]</f>
        <v>2.9110080740000002E-2</v>
      </c>
      <c r="G11832" s="3">
        <f>GHG_Can_Prov_Industry_large_clean[[#This Row],[CO2 MT]]/GHG_Can_Prov_Industry_large_clean[[#This Row],[Total Emissions]]</f>
        <v>0.48889530768096384</v>
      </c>
      <c r="H11832" s="3">
        <f>GHG_Can_Prov_Industry_large_clean[[#This Row],[Co2e MT]]/GHG_Can_Prov_Industry_large_clean[[#This Row],[Total Emissions]]</f>
        <v>0.5111046923190361</v>
      </c>
    </row>
    <row r="11833" spans="1:8" x14ac:dyDescent="0.3">
      <c r="A11833">
        <v>2013</v>
      </c>
      <c r="B11833" t="s">
        <v>12</v>
      </c>
      <c r="C11833" t="s">
        <v>63</v>
      </c>
      <c r="D11833">
        <v>1.157201022E-2</v>
      </c>
      <c r="E11833">
        <v>1.1069163680000001E-2</v>
      </c>
      <c r="F11833">
        <f>GHG_Can_Prov_Industry_large_clean[[#This Row],[Co2e MT]]+GHG_Can_Prov_Industry_large_clean[[#This Row],[CO2 MT]]</f>
        <v>2.2641173899999999E-2</v>
      </c>
      <c r="G11833" s="3">
        <f>GHG_Can_Prov_Industry_large_clean[[#This Row],[CO2 MT]]/GHG_Can_Prov_Industry_large_clean[[#This Row],[Total Emissions]]</f>
        <v>0.48889530767660422</v>
      </c>
      <c r="H11833" s="3">
        <f>GHG_Can_Prov_Industry_large_clean[[#This Row],[Co2e MT]]/GHG_Can_Prov_Industry_large_clean[[#This Row],[Total Emissions]]</f>
        <v>0.51110469232339584</v>
      </c>
    </row>
    <row r="11834" spans="1:8" x14ac:dyDescent="0.3">
      <c r="A11834">
        <v>2014</v>
      </c>
      <c r="B11834" t="s">
        <v>12</v>
      </c>
      <c r="C11834" t="s">
        <v>63</v>
      </c>
      <c r="D11834">
        <v>1.157201022E-2</v>
      </c>
      <c r="E11834">
        <v>1.1069163680000001E-2</v>
      </c>
      <c r="F11834">
        <f>GHG_Can_Prov_Industry_large_clean[[#This Row],[Co2e MT]]+GHG_Can_Prov_Industry_large_clean[[#This Row],[CO2 MT]]</f>
        <v>2.2641173899999999E-2</v>
      </c>
      <c r="G11834" s="3">
        <f>GHG_Can_Prov_Industry_large_clean[[#This Row],[CO2 MT]]/GHG_Can_Prov_Industry_large_clean[[#This Row],[Total Emissions]]</f>
        <v>0.48889530767660422</v>
      </c>
      <c r="H11834" s="3">
        <f>GHG_Can_Prov_Industry_large_clean[[#This Row],[Co2e MT]]/GHG_Can_Prov_Industry_large_clean[[#This Row],[Total Emissions]]</f>
        <v>0.51110469232339584</v>
      </c>
    </row>
    <row r="11835" spans="1:8" x14ac:dyDescent="0.3">
      <c r="A11835">
        <v>2015</v>
      </c>
      <c r="B11835" t="s">
        <v>12</v>
      </c>
      <c r="C11835" t="s">
        <v>63</v>
      </c>
      <c r="D11835">
        <v>8.2657215860000004E-3</v>
      </c>
      <c r="E11835">
        <v>7.9065454859999999E-3</v>
      </c>
      <c r="F11835">
        <f>GHG_Can_Prov_Industry_large_clean[[#This Row],[Co2e MT]]+GHG_Can_Prov_Industry_large_clean[[#This Row],[CO2 MT]]</f>
        <v>1.6172267072E-2</v>
      </c>
      <c r="G11835" s="3">
        <f>GHG_Can_Prov_Industry_large_clean[[#This Row],[CO2 MT]]/GHG_Can_Prov_Industry_large_clean[[#This Row],[Total Emissions]]</f>
        <v>0.48889530767699652</v>
      </c>
      <c r="H11835" s="3">
        <f>GHG_Can_Prov_Industry_large_clean[[#This Row],[Co2e MT]]/GHG_Can_Prov_Industry_large_clean[[#This Row],[Total Emissions]]</f>
        <v>0.51110469232300348</v>
      </c>
    </row>
    <row r="11836" spans="1:8" x14ac:dyDescent="0.3">
      <c r="A11836">
        <v>2016</v>
      </c>
      <c r="B11836" t="s">
        <v>12</v>
      </c>
      <c r="C11836" t="s">
        <v>63</v>
      </c>
      <c r="D11836">
        <v>8.2657215860000004E-3</v>
      </c>
      <c r="E11836">
        <v>7.9065454859999999E-3</v>
      </c>
      <c r="F11836">
        <f>GHG_Can_Prov_Industry_large_clean[[#This Row],[Co2e MT]]+GHG_Can_Prov_Industry_large_clean[[#This Row],[CO2 MT]]</f>
        <v>1.6172267072E-2</v>
      </c>
      <c r="G11836" s="3">
        <f>GHG_Can_Prov_Industry_large_clean[[#This Row],[CO2 MT]]/GHG_Can_Prov_Industry_large_clean[[#This Row],[Total Emissions]]</f>
        <v>0.48889530767699652</v>
      </c>
      <c r="H11836" s="3">
        <f>GHG_Can_Prov_Industry_large_clean[[#This Row],[Co2e MT]]/GHG_Can_Prov_Industry_large_clean[[#This Row],[Total Emissions]]</f>
        <v>0.51110469232300348</v>
      </c>
    </row>
    <row r="11837" spans="1:8" x14ac:dyDescent="0.3">
      <c r="A11837">
        <v>2017</v>
      </c>
      <c r="B11837" t="s">
        <v>12</v>
      </c>
      <c r="C11837" t="s">
        <v>63</v>
      </c>
      <c r="D11837">
        <v>8.2657215900000004E-4</v>
      </c>
      <c r="E11837">
        <v>7.9065454899999998E-4</v>
      </c>
      <c r="F11837">
        <f>GHG_Can_Prov_Industry_large_clean[[#This Row],[Co2e MT]]+GHG_Can_Prov_Industry_large_clean[[#This Row],[CO2 MT]]</f>
        <v>1.617226708E-3</v>
      </c>
      <c r="G11837" s="3">
        <f>GHG_Can_Prov_Industry_large_clean[[#This Row],[CO2 MT]]/GHG_Can_Prov_Industry_large_clean[[#This Row],[Total Emissions]]</f>
        <v>0.48889530768248973</v>
      </c>
      <c r="H11837" s="3">
        <f>GHG_Can_Prov_Industry_large_clean[[#This Row],[Co2e MT]]/GHG_Can_Prov_Industry_large_clean[[#This Row],[Total Emissions]]</f>
        <v>0.51110469231751032</v>
      </c>
    </row>
    <row r="11838" spans="1:8" x14ac:dyDescent="0.3">
      <c r="A11838">
        <v>2018</v>
      </c>
      <c r="B11838" t="s">
        <v>12</v>
      </c>
      <c r="C11838" t="s">
        <v>63</v>
      </c>
      <c r="D11838">
        <v>1.3225154539999999E-3</v>
      </c>
      <c r="E11838">
        <v>1.265047278E-3</v>
      </c>
      <c r="F11838">
        <f>GHG_Can_Prov_Industry_large_clean[[#This Row],[Co2e MT]]+GHG_Can_Prov_Industry_large_clean[[#This Row],[CO2 MT]]</f>
        <v>2.587562732E-3</v>
      </c>
      <c r="G11838" s="3">
        <f>GHG_Can_Prov_Industry_large_clean[[#This Row],[CO2 MT]]/GHG_Can_Prov_Industry_large_clean[[#This Row],[Total Emissions]]</f>
        <v>0.48889530767905653</v>
      </c>
      <c r="H11838" s="3">
        <f>GHG_Can_Prov_Industry_large_clean[[#This Row],[Co2e MT]]/GHG_Can_Prov_Industry_large_clean[[#This Row],[Total Emissions]]</f>
        <v>0.51110469232094347</v>
      </c>
    </row>
    <row r="11839" spans="1:8" x14ac:dyDescent="0.3">
      <c r="A11839">
        <v>2000</v>
      </c>
      <c r="B11839" t="s">
        <v>13</v>
      </c>
      <c r="C11839" t="s">
        <v>63</v>
      </c>
      <c r="D11839">
        <v>5.0633884360000006E-2</v>
      </c>
      <c r="E11839">
        <v>4.7812627769999998E-2</v>
      </c>
      <c r="F11839">
        <f>GHG_Can_Prov_Industry_large_clean[[#This Row],[Co2e MT]]+GHG_Can_Prov_Industry_large_clean[[#This Row],[CO2 MT]]</f>
        <v>9.8446512129999997E-2</v>
      </c>
      <c r="G11839" s="3">
        <f>GHG_Can_Prov_Industry_large_clean[[#This Row],[CO2 MT]]/GHG_Can_Prov_Industry_large_clean[[#This Row],[Total Emissions]]</f>
        <v>0.48567111963156961</v>
      </c>
      <c r="H11839" s="3">
        <f>GHG_Can_Prov_Industry_large_clean[[#This Row],[Co2e MT]]/GHG_Can_Prov_Industry_large_clean[[#This Row],[Total Emissions]]</f>
        <v>0.5143288803684305</v>
      </c>
    </row>
    <row r="11840" spans="1:8" x14ac:dyDescent="0.3">
      <c r="A11840">
        <v>2001</v>
      </c>
      <c r="B11840" t="s">
        <v>13</v>
      </c>
      <c r="C11840" t="s">
        <v>63</v>
      </c>
      <c r="D11840">
        <v>5.0196325129999997E-2</v>
      </c>
      <c r="E11840">
        <v>4.8294465719999999E-2</v>
      </c>
      <c r="F11840">
        <f>GHG_Can_Prov_Industry_large_clean[[#This Row],[Co2e MT]]+GHG_Can_Prov_Industry_large_clean[[#This Row],[CO2 MT]]</f>
        <v>9.8490790849999996E-2</v>
      </c>
      <c r="G11840" s="3">
        <f>GHG_Can_Prov_Industry_large_clean[[#This Row],[CO2 MT]]/GHG_Can_Prov_Industry_large_clean[[#This Row],[Total Emissions]]</f>
        <v>0.49034498863504661</v>
      </c>
      <c r="H11840" s="3">
        <f>GHG_Can_Prov_Industry_large_clean[[#This Row],[Co2e MT]]/GHG_Can_Prov_Industry_large_clean[[#This Row],[Total Emissions]]</f>
        <v>0.50965501136495339</v>
      </c>
    </row>
    <row r="11841" spans="1:8" x14ac:dyDescent="0.3">
      <c r="A11841">
        <v>2002</v>
      </c>
      <c r="B11841" t="s">
        <v>13</v>
      </c>
      <c r="C11841" t="s">
        <v>63</v>
      </c>
      <c r="D11841">
        <v>4.976448621E-2</v>
      </c>
      <c r="E11841">
        <v>4.7430170219999998E-2</v>
      </c>
      <c r="F11841">
        <f>GHG_Can_Prov_Industry_large_clean[[#This Row],[Co2e MT]]+GHG_Can_Prov_Industry_large_clean[[#This Row],[CO2 MT]]</f>
        <v>9.7194656429999998E-2</v>
      </c>
      <c r="G11841" s="3">
        <f>GHG_Can_Prov_Industry_large_clean[[#This Row],[CO2 MT]]/GHG_Can_Prov_Industry_large_clean[[#This Row],[Total Emissions]]</f>
        <v>0.48799154153252661</v>
      </c>
      <c r="H11841" s="3">
        <f>GHG_Can_Prov_Industry_large_clean[[#This Row],[Co2e MT]]/GHG_Can_Prov_Industry_large_clean[[#This Row],[Total Emissions]]</f>
        <v>0.51200845846747345</v>
      </c>
    </row>
    <row r="11842" spans="1:8" x14ac:dyDescent="0.3">
      <c r="A11842">
        <v>2003</v>
      </c>
      <c r="B11842" t="s">
        <v>13</v>
      </c>
      <c r="C11842" t="s">
        <v>63</v>
      </c>
      <c r="D11842">
        <v>4.2064766650000002E-2</v>
      </c>
      <c r="E11842">
        <v>3.9547933280000003E-2</v>
      </c>
      <c r="F11842">
        <f>GHG_Can_Prov_Industry_large_clean[[#This Row],[Co2e MT]]+GHG_Can_Prov_Industry_large_clean[[#This Row],[CO2 MT]]</f>
        <v>8.1612699930000004E-2</v>
      </c>
      <c r="G11842" s="3">
        <f>GHG_Can_Prov_Industry_large_clean[[#This Row],[CO2 MT]]/GHG_Can_Prov_Industry_large_clean[[#This Row],[Total Emissions]]</f>
        <v>0.48458062671521274</v>
      </c>
      <c r="H11842" s="3">
        <f>GHG_Can_Prov_Industry_large_clean[[#This Row],[Co2e MT]]/GHG_Can_Prov_Industry_large_clean[[#This Row],[Total Emissions]]</f>
        <v>0.51541937328478726</v>
      </c>
    </row>
    <row r="11843" spans="1:8" x14ac:dyDescent="0.3">
      <c r="A11843">
        <v>2004</v>
      </c>
      <c r="B11843" t="s">
        <v>13</v>
      </c>
      <c r="C11843" t="s">
        <v>63</v>
      </c>
      <c r="D11843">
        <v>3.6379823259999999E-2</v>
      </c>
      <c r="E11843">
        <v>3.3551063790000002E-2</v>
      </c>
      <c r="F11843">
        <f>GHG_Can_Prov_Industry_large_clean[[#This Row],[Co2e MT]]+GHG_Can_Prov_Industry_large_clean[[#This Row],[CO2 MT]]</f>
        <v>6.9930887050000001E-2</v>
      </c>
      <c r="G11843" s="3">
        <f>GHG_Can_Prov_Industry_large_clean[[#This Row],[CO2 MT]]/GHG_Can_Prov_Industry_large_clean[[#This Row],[Total Emissions]]</f>
        <v>0.4797746061194858</v>
      </c>
      <c r="H11843" s="3">
        <f>GHG_Can_Prov_Industry_large_clean[[#This Row],[Co2e MT]]/GHG_Can_Prov_Industry_large_clean[[#This Row],[Total Emissions]]</f>
        <v>0.52022539388051414</v>
      </c>
    </row>
    <row r="11844" spans="1:8" x14ac:dyDescent="0.3">
      <c r="A11844">
        <v>2005</v>
      </c>
      <c r="B11844" t="s">
        <v>13</v>
      </c>
      <c r="C11844" t="s">
        <v>63</v>
      </c>
      <c r="D11844">
        <v>3.1972842340000002E-2</v>
      </c>
      <c r="E11844">
        <v>2.876691957E-2</v>
      </c>
      <c r="F11844">
        <f>GHG_Can_Prov_Industry_large_clean[[#This Row],[Co2e MT]]+GHG_Can_Prov_Industry_large_clean[[#This Row],[CO2 MT]]</f>
        <v>6.0739761910000002E-2</v>
      </c>
      <c r="G11844" s="3">
        <f>GHG_Can_Prov_Industry_large_clean[[#This Row],[CO2 MT]]/GHG_Can_Prov_Industry_large_clean[[#This Row],[Total Emissions]]</f>
        <v>0.47360935679373983</v>
      </c>
      <c r="H11844" s="3">
        <f>GHG_Can_Prov_Industry_large_clean[[#This Row],[Co2e MT]]/GHG_Can_Prov_Industry_large_clean[[#This Row],[Total Emissions]]</f>
        <v>0.52639064320626017</v>
      </c>
    </row>
    <row r="11845" spans="1:8" x14ac:dyDescent="0.3">
      <c r="A11845">
        <v>2006</v>
      </c>
      <c r="B11845" t="s">
        <v>13</v>
      </c>
      <c r="C11845" t="s">
        <v>63</v>
      </c>
      <c r="D11845">
        <v>3.1561423349999999E-2</v>
      </c>
      <c r="E11845">
        <v>2.8469177120000001E-2</v>
      </c>
      <c r="F11845">
        <f>GHG_Can_Prov_Industry_large_clean[[#This Row],[Co2e MT]]+GHG_Can_Prov_Industry_large_clean[[#This Row],[CO2 MT]]</f>
        <v>6.0030600470000001E-2</v>
      </c>
      <c r="G11845" s="3">
        <f>GHG_Can_Prov_Industry_large_clean[[#This Row],[CO2 MT]]/GHG_Can_Prov_Industry_large_clean[[#This Row],[Total Emissions]]</f>
        <v>0.47424441696576619</v>
      </c>
      <c r="H11845" s="3">
        <f>GHG_Can_Prov_Industry_large_clean[[#This Row],[Co2e MT]]/GHG_Can_Prov_Industry_large_clean[[#This Row],[Total Emissions]]</f>
        <v>0.52575558303423375</v>
      </c>
    </row>
    <row r="11846" spans="1:8" x14ac:dyDescent="0.3">
      <c r="A11846">
        <v>2007</v>
      </c>
      <c r="B11846" t="s">
        <v>13</v>
      </c>
      <c r="C11846" t="s">
        <v>63</v>
      </c>
      <c r="D11846">
        <v>3.5904457819999999E-2</v>
      </c>
      <c r="E11846">
        <v>3.2163447150000003E-2</v>
      </c>
      <c r="F11846">
        <f>GHG_Can_Prov_Industry_large_clean[[#This Row],[Co2e MT]]+GHG_Can_Prov_Industry_large_clean[[#This Row],[CO2 MT]]</f>
        <v>6.8067904970000009E-2</v>
      </c>
      <c r="G11846" s="3">
        <f>GHG_Can_Prov_Industry_large_clean[[#This Row],[CO2 MT]]/GHG_Can_Prov_Industry_large_clean[[#This Row],[Total Emissions]]</f>
        <v>0.47252001018946593</v>
      </c>
      <c r="H11846" s="3">
        <f>GHG_Can_Prov_Industry_large_clean[[#This Row],[Co2e MT]]/GHG_Can_Prov_Industry_large_clean[[#This Row],[Total Emissions]]</f>
        <v>0.52747998981053401</v>
      </c>
    </row>
    <row r="11847" spans="1:8" x14ac:dyDescent="0.3">
      <c r="A11847">
        <v>2008</v>
      </c>
      <c r="B11847" t="s">
        <v>13</v>
      </c>
      <c r="C11847" t="s">
        <v>63</v>
      </c>
      <c r="D11847">
        <v>3.889391784E-2</v>
      </c>
      <c r="E11847">
        <v>3.474323168E-2</v>
      </c>
      <c r="F11847">
        <f>GHG_Can_Prov_Industry_large_clean[[#This Row],[Co2e MT]]+GHG_Can_Prov_Industry_large_clean[[#This Row],[CO2 MT]]</f>
        <v>7.363714952E-2</v>
      </c>
      <c r="G11847" s="3">
        <f>GHG_Can_Prov_Industry_large_clean[[#This Row],[CO2 MT]]/GHG_Can_Prov_Industry_large_clean[[#This Row],[Total Emissions]]</f>
        <v>0.47181662933005936</v>
      </c>
      <c r="H11847" s="3">
        <f>GHG_Can_Prov_Industry_large_clean[[#This Row],[Co2e MT]]/GHG_Can_Prov_Industry_large_clean[[#This Row],[Total Emissions]]</f>
        <v>0.52818337066994059</v>
      </c>
    </row>
    <row r="11848" spans="1:8" x14ac:dyDescent="0.3">
      <c r="A11848">
        <v>2009</v>
      </c>
      <c r="B11848" t="s">
        <v>13</v>
      </c>
      <c r="C11848" t="s">
        <v>63</v>
      </c>
      <c r="D11848">
        <v>3.390620339E-2</v>
      </c>
      <c r="E11848">
        <v>3.0344813910000001E-2</v>
      </c>
      <c r="F11848">
        <f>GHG_Can_Prov_Industry_large_clean[[#This Row],[Co2e MT]]+GHG_Can_Prov_Industry_large_clean[[#This Row],[CO2 MT]]</f>
        <v>6.4251017300000005E-2</v>
      </c>
      <c r="G11848" s="3">
        <f>GHG_Can_Prov_Industry_large_clean[[#This Row],[CO2 MT]]/GHG_Can_Prov_Industry_large_clean[[#This Row],[Total Emissions]]</f>
        <v>0.47228534558938412</v>
      </c>
      <c r="H11848" s="3">
        <f>GHG_Can_Prov_Industry_large_clean[[#This Row],[Co2e MT]]/GHG_Can_Prov_Industry_large_clean[[#This Row],[Total Emissions]]</f>
        <v>0.52771465441061582</v>
      </c>
    </row>
    <row r="11849" spans="1:8" x14ac:dyDescent="0.3">
      <c r="A11849">
        <v>2010</v>
      </c>
      <c r="B11849" t="s">
        <v>13</v>
      </c>
      <c r="C11849" t="s">
        <v>63</v>
      </c>
      <c r="D11849">
        <v>3.3750765469999999E-2</v>
      </c>
      <c r="E11849">
        <v>3.019534062E-2</v>
      </c>
      <c r="F11849">
        <f>GHG_Can_Prov_Industry_large_clean[[#This Row],[Co2e MT]]+GHG_Can_Prov_Industry_large_clean[[#This Row],[CO2 MT]]</f>
        <v>6.3946106089999996E-2</v>
      </c>
      <c r="G11849" s="3">
        <f>GHG_Can_Prov_Industry_large_clean[[#This Row],[CO2 MT]]/GHG_Can_Prov_Industry_large_clean[[#This Row],[Total Emissions]]</f>
        <v>0.47219983305163282</v>
      </c>
      <c r="H11849" s="3">
        <f>GHG_Can_Prov_Industry_large_clean[[#This Row],[Co2e MT]]/GHG_Can_Prov_Industry_large_clean[[#This Row],[Total Emissions]]</f>
        <v>0.52780016694836718</v>
      </c>
    </row>
    <row r="11850" spans="1:8" x14ac:dyDescent="0.3">
      <c r="A11850">
        <v>2011</v>
      </c>
      <c r="B11850" t="s">
        <v>13</v>
      </c>
      <c r="C11850" t="s">
        <v>63</v>
      </c>
      <c r="D11850">
        <v>3.1690949689999998E-2</v>
      </c>
      <c r="E11850">
        <v>2.827970426E-2</v>
      </c>
      <c r="F11850">
        <f>GHG_Can_Prov_Industry_large_clean[[#This Row],[Co2e MT]]+GHG_Can_Prov_Industry_large_clean[[#This Row],[CO2 MT]]</f>
        <v>5.9970653949999994E-2</v>
      </c>
      <c r="G11850" s="3">
        <f>GHG_Can_Prov_Industry_large_clean[[#This Row],[CO2 MT]]/GHG_Can_Prov_Industry_large_clean[[#This Row],[Total Emissions]]</f>
        <v>0.4715590442548443</v>
      </c>
      <c r="H11850" s="3">
        <f>GHG_Can_Prov_Industry_large_clean[[#This Row],[Co2e MT]]/GHG_Can_Prov_Industry_large_clean[[#This Row],[Total Emissions]]</f>
        <v>0.52844095574515582</v>
      </c>
    </row>
    <row r="11851" spans="1:8" x14ac:dyDescent="0.3">
      <c r="A11851">
        <v>2012</v>
      </c>
      <c r="B11851" t="s">
        <v>13</v>
      </c>
      <c r="C11851" t="s">
        <v>63</v>
      </c>
      <c r="D11851">
        <v>2.6091104760000001E-2</v>
      </c>
      <c r="E11851">
        <v>2.3502812460000001E-2</v>
      </c>
      <c r="F11851">
        <f>GHG_Can_Prov_Industry_large_clean[[#This Row],[Co2e MT]]+GHG_Can_Prov_Industry_large_clean[[#This Row],[CO2 MT]]</f>
        <v>4.9593917220000006E-2</v>
      </c>
      <c r="G11851" s="3">
        <f>GHG_Can_Prov_Industry_large_clean[[#This Row],[CO2 MT]]/GHG_Can_Prov_Industry_large_clean[[#This Row],[Total Emissions]]</f>
        <v>0.47390514356308794</v>
      </c>
      <c r="H11851" s="3">
        <f>GHG_Can_Prov_Industry_large_clean[[#This Row],[Co2e MT]]/GHG_Can_Prov_Industry_large_clean[[#This Row],[Total Emissions]]</f>
        <v>0.52609485643691201</v>
      </c>
    </row>
    <row r="11852" spans="1:8" x14ac:dyDescent="0.3">
      <c r="A11852">
        <v>2013</v>
      </c>
      <c r="B11852" t="s">
        <v>13</v>
      </c>
      <c r="C11852" t="s">
        <v>63</v>
      </c>
      <c r="D11852">
        <v>2.205552345E-2</v>
      </c>
      <c r="E11852">
        <v>1.974039793E-2</v>
      </c>
      <c r="F11852">
        <f>GHG_Can_Prov_Industry_large_clean[[#This Row],[Co2e MT]]+GHG_Can_Prov_Industry_large_clean[[#This Row],[CO2 MT]]</f>
        <v>4.1795921380000003E-2</v>
      </c>
      <c r="G11852" s="3">
        <f>GHG_Can_Prov_Industry_large_clean[[#This Row],[CO2 MT]]/GHG_Can_Prov_Industry_large_clean[[#This Row],[Total Emissions]]</f>
        <v>0.47230440861739409</v>
      </c>
      <c r="H11852" s="3">
        <f>GHG_Can_Prov_Industry_large_clean[[#This Row],[Co2e MT]]/GHG_Can_Prov_Industry_large_clean[[#This Row],[Total Emissions]]</f>
        <v>0.5276955913826058</v>
      </c>
    </row>
    <row r="11853" spans="1:8" x14ac:dyDescent="0.3">
      <c r="A11853">
        <v>2014</v>
      </c>
      <c r="B11853" t="s">
        <v>13</v>
      </c>
      <c r="C11853" t="s">
        <v>63</v>
      </c>
      <c r="D11853">
        <v>3.1544132000000003E-2</v>
      </c>
      <c r="E11853">
        <v>2.722444215E-2</v>
      </c>
      <c r="F11853">
        <f>GHG_Can_Prov_Industry_large_clean[[#This Row],[Co2e MT]]+GHG_Can_Prov_Industry_large_clean[[#This Row],[CO2 MT]]</f>
        <v>5.8768574150000003E-2</v>
      </c>
      <c r="G11853" s="3">
        <f>GHG_Can_Prov_Industry_large_clean[[#This Row],[CO2 MT]]/GHG_Can_Prov_Industry_large_clean[[#This Row],[Total Emissions]]</f>
        <v>0.46324830138830242</v>
      </c>
      <c r="H11853" s="3">
        <f>GHG_Can_Prov_Industry_large_clean[[#This Row],[Co2e MT]]/GHG_Can_Prov_Industry_large_clean[[#This Row],[Total Emissions]]</f>
        <v>0.53675169861169758</v>
      </c>
    </row>
    <row r="11854" spans="1:8" x14ac:dyDescent="0.3">
      <c r="A11854">
        <v>2015</v>
      </c>
      <c r="B11854" t="s">
        <v>13</v>
      </c>
      <c r="C11854" t="s">
        <v>63</v>
      </c>
      <c r="D11854">
        <v>1.8952477590000003E-2</v>
      </c>
      <c r="E11854">
        <v>1.6357103429999999E-2</v>
      </c>
      <c r="F11854">
        <f>GHG_Can_Prov_Industry_large_clean[[#This Row],[Co2e MT]]+GHG_Can_Prov_Industry_large_clean[[#This Row],[CO2 MT]]</f>
        <v>3.5309581020000001E-2</v>
      </c>
      <c r="G11854" s="3">
        <f>GHG_Can_Prov_Industry_large_clean[[#This Row],[CO2 MT]]/GHG_Can_Prov_Industry_large_clean[[#This Row],[Total Emissions]]</f>
        <v>0.46324830138128892</v>
      </c>
      <c r="H11854" s="3">
        <f>GHG_Can_Prov_Industry_large_clean[[#This Row],[Co2e MT]]/GHG_Can_Prov_Industry_large_clean[[#This Row],[Total Emissions]]</f>
        <v>0.53675169861871108</v>
      </c>
    </row>
    <row r="11855" spans="1:8" x14ac:dyDescent="0.3">
      <c r="A11855">
        <v>2016</v>
      </c>
      <c r="B11855" t="s">
        <v>13</v>
      </c>
      <c r="C11855" t="s">
        <v>63</v>
      </c>
      <c r="D11855">
        <v>1.6781260400000001E-2</v>
      </c>
      <c r="E11855">
        <v>1.4483215230000001E-2</v>
      </c>
      <c r="F11855">
        <f>GHG_Can_Prov_Industry_large_clean[[#This Row],[Co2e MT]]+GHG_Can_Prov_Industry_large_clean[[#This Row],[CO2 MT]]</f>
        <v>3.1264475630000003E-2</v>
      </c>
      <c r="G11855" s="3">
        <f>GHG_Can_Prov_Industry_large_clean[[#This Row],[CO2 MT]]/GHG_Can_Prov_Industry_large_clean[[#This Row],[Total Emissions]]</f>
        <v>0.46324830140770218</v>
      </c>
      <c r="H11855" s="3">
        <f>GHG_Can_Prov_Industry_large_clean[[#This Row],[Co2e MT]]/GHG_Can_Prov_Industry_large_clean[[#This Row],[Total Emissions]]</f>
        <v>0.53675169859229777</v>
      </c>
    </row>
    <row r="11856" spans="1:8" x14ac:dyDescent="0.3">
      <c r="A11856">
        <v>2017</v>
      </c>
      <c r="B11856" t="s">
        <v>13</v>
      </c>
      <c r="C11856" t="s">
        <v>63</v>
      </c>
      <c r="D11856">
        <v>1.217847318E-2</v>
      </c>
      <c r="E11856">
        <v>1.0510739E-2</v>
      </c>
      <c r="F11856">
        <f>GHG_Can_Prov_Industry_large_clean[[#This Row],[Co2e MT]]+GHG_Can_Prov_Industry_large_clean[[#This Row],[CO2 MT]]</f>
        <v>2.2689212180000001E-2</v>
      </c>
      <c r="G11856" s="3">
        <f>GHG_Can_Prov_Industry_large_clean[[#This Row],[CO2 MT]]/GHG_Can_Prov_Industry_large_clean[[#This Row],[Total Emissions]]</f>
        <v>0.46324830129029182</v>
      </c>
      <c r="H11856" s="3">
        <f>GHG_Can_Prov_Industry_large_clean[[#This Row],[Co2e MT]]/GHG_Can_Prov_Industry_large_clean[[#This Row],[Total Emissions]]</f>
        <v>0.53675169870970807</v>
      </c>
    </row>
    <row r="11857" spans="1:8" x14ac:dyDescent="0.3">
      <c r="A11857">
        <v>2018</v>
      </c>
      <c r="B11857" t="s">
        <v>13</v>
      </c>
      <c r="C11857" t="s">
        <v>63</v>
      </c>
      <c r="D11857">
        <v>6.8869832430000005E-3</v>
      </c>
      <c r="E11857">
        <v>5.9438718069999997E-3</v>
      </c>
      <c r="F11857">
        <f>GHG_Can_Prov_Industry_large_clean[[#This Row],[Co2e MT]]+GHG_Can_Prov_Industry_large_clean[[#This Row],[CO2 MT]]</f>
        <v>1.2830855049999999E-2</v>
      </c>
      <c r="G11857" s="3">
        <f>GHG_Can_Prov_Industry_large_clean[[#This Row],[CO2 MT]]/GHG_Can_Prov_Industry_large_clean[[#This Row],[Total Emissions]]</f>
        <v>0.46324830136710182</v>
      </c>
      <c r="H11857" s="3">
        <f>GHG_Can_Prov_Industry_large_clean[[#This Row],[Co2e MT]]/GHG_Can_Prov_Industry_large_clean[[#This Row],[Total Emissions]]</f>
        <v>0.53675169863289829</v>
      </c>
    </row>
    <row r="11858" spans="1:8" x14ac:dyDescent="0.3">
      <c r="A11858">
        <v>2000</v>
      </c>
      <c r="B11858" t="s">
        <v>14</v>
      </c>
      <c r="C11858" t="s">
        <v>63</v>
      </c>
      <c r="D11858">
        <v>0</v>
      </c>
      <c r="E11858">
        <v>0</v>
      </c>
      <c r="F11858">
        <f>GHG_Can_Prov_Industry_large_clean[[#This Row],[Co2e MT]]+GHG_Can_Prov_Industry_large_clean[[#This Row],[CO2 MT]]</f>
        <v>0</v>
      </c>
      <c r="G11858" s="3" t="e">
        <f>GHG_Can_Prov_Industry_large_clean[[#This Row],[CO2 MT]]/GHG_Can_Prov_Industry_large_clean[[#This Row],[Total Emissions]]</f>
        <v>#DIV/0!</v>
      </c>
      <c r="H11858" s="3" t="e">
        <f>GHG_Can_Prov_Industry_large_clean[[#This Row],[Co2e MT]]/GHG_Can_Prov_Industry_large_clean[[#This Row],[Total Emissions]]</f>
        <v>#DIV/0!</v>
      </c>
    </row>
    <row r="11859" spans="1:8" x14ac:dyDescent="0.3">
      <c r="A11859">
        <v>2001</v>
      </c>
      <c r="B11859" t="s">
        <v>14</v>
      </c>
      <c r="C11859" t="s">
        <v>63</v>
      </c>
      <c r="D11859">
        <v>0</v>
      </c>
      <c r="E11859">
        <v>0</v>
      </c>
      <c r="F11859">
        <f>GHG_Can_Prov_Industry_large_clean[[#This Row],[Co2e MT]]+GHG_Can_Prov_Industry_large_clean[[#This Row],[CO2 MT]]</f>
        <v>0</v>
      </c>
      <c r="G11859" s="3" t="e">
        <f>GHG_Can_Prov_Industry_large_clean[[#This Row],[CO2 MT]]/GHG_Can_Prov_Industry_large_clean[[#This Row],[Total Emissions]]</f>
        <v>#DIV/0!</v>
      </c>
      <c r="H11859" s="3" t="e">
        <f>GHG_Can_Prov_Industry_large_clean[[#This Row],[Co2e MT]]/GHG_Can_Prov_Industry_large_clean[[#This Row],[Total Emissions]]</f>
        <v>#DIV/0!</v>
      </c>
    </row>
    <row r="11860" spans="1:8" x14ac:dyDescent="0.3">
      <c r="A11860">
        <v>2002</v>
      </c>
      <c r="B11860" t="s">
        <v>14</v>
      </c>
      <c r="C11860" t="s">
        <v>63</v>
      </c>
      <c r="D11860">
        <v>0</v>
      </c>
      <c r="E11860">
        <v>0</v>
      </c>
      <c r="F11860">
        <f>GHG_Can_Prov_Industry_large_clean[[#This Row],[Co2e MT]]+GHG_Can_Prov_Industry_large_clean[[#This Row],[CO2 MT]]</f>
        <v>0</v>
      </c>
      <c r="G11860" s="3" t="e">
        <f>GHG_Can_Prov_Industry_large_clean[[#This Row],[CO2 MT]]/GHG_Can_Prov_Industry_large_clean[[#This Row],[Total Emissions]]</f>
        <v>#DIV/0!</v>
      </c>
      <c r="H11860" s="3" t="e">
        <f>GHG_Can_Prov_Industry_large_clean[[#This Row],[Co2e MT]]/GHG_Can_Prov_Industry_large_clean[[#This Row],[Total Emissions]]</f>
        <v>#DIV/0!</v>
      </c>
    </row>
    <row r="11861" spans="1:8" x14ac:dyDescent="0.3">
      <c r="A11861">
        <v>2003</v>
      </c>
      <c r="B11861" t="s">
        <v>14</v>
      </c>
      <c r="C11861" t="s">
        <v>63</v>
      </c>
      <c r="D11861">
        <v>0</v>
      </c>
      <c r="E11861">
        <v>0</v>
      </c>
      <c r="F11861">
        <f>GHG_Can_Prov_Industry_large_clean[[#This Row],[Co2e MT]]+GHG_Can_Prov_Industry_large_clean[[#This Row],[CO2 MT]]</f>
        <v>0</v>
      </c>
      <c r="G11861" s="3" t="e">
        <f>GHG_Can_Prov_Industry_large_clean[[#This Row],[CO2 MT]]/GHG_Can_Prov_Industry_large_clean[[#This Row],[Total Emissions]]</f>
        <v>#DIV/0!</v>
      </c>
      <c r="H11861" s="3" t="e">
        <f>GHG_Can_Prov_Industry_large_clean[[#This Row],[Co2e MT]]/GHG_Can_Prov_Industry_large_clean[[#This Row],[Total Emissions]]</f>
        <v>#DIV/0!</v>
      </c>
    </row>
    <row r="11862" spans="1:8" x14ac:dyDescent="0.3">
      <c r="A11862">
        <v>2004</v>
      </c>
      <c r="B11862" t="s">
        <v>14</v>
      </c>
      <c r="C11862" t="s">
        <v>63</v>
      </c>
      <c r="D11862">
        <v>0</v>
      </c>
      <c r="E11862">
        <v>0</v>
      </c>
      <c r="F11862">
        <f>GHG_Can_Prov_Industry_large_clean[[#This Row],[Co2e MT]]+GHG_Can_Prov_Industry_large_clean[[#This Row],[CO2 MT]]</f>
        <v>0</v>
      </c>
      <c r="G11862" s="3" t="e">
        <f>GHG_Can_Prov_Industry_large_clean[[#This Row],[CO2 MT]]/GHG_Can_Prov_Industry_large_clean[[#This Row],[Total Emissions]]</f>
        <v>#DIV/0!</v>
      </c>
      <c r="H11862" s="3" t="e">
        <f>GHG_Can_Prov_Industry_large_clean[[#This Row],[Co2e MT]]/GHG_Can_Prov_Industry_large_clean[[#This Row],[Total Emissions]]</f>
        <v>#DIV/0!</v>
      </c>
    </row>
    <row r="11863" spans="1:8" x14ac:dyDescent="0.3">
      <c r="A11863">
        <v>2005</v>
      </c>
      <c r="B11863" t="s">
        <v>14</v>
      </c>
      <c r="C11863" t="s">
        <v>63</v>
      </c>
      <c r="D11863">
        <v>0</v>
      </c>
      <c r="E11863">
        <v>0</v>
      </c>
      <c r="F11863">
        <f>GHG_Can_Prov_Industry_large_clean[[#This Row],[Co2e MT]]+GHG_Can_Prov_Industry_large_clean[[#This Row],[CO2 MT]]</f>
        <v>0</v>
      </c>
      <c r="G11863" s="3" t="e">
        <f>GHG_Can_Prov_Industry_large_clean[[#This Row],[CO2 MT]]/GHG_Can_Prov_Industry_large_clean[[#This Row],[Total Emissions]]</f>
        <v>#DIV/0!</v>
      </c>
      <c r="H11863" s="3" t="e">
        <f>GHG_Can_Prov_Industry_large_clean[[#This Row],[Co2e MT]]/GHG_Can_Prov_Industry_large_clean[[#This Row],[Total Emissions]]</f>
        <v>#DIV/0!</v>
      </c>
    </row>
    <row r="11864" spans="1:8" x14ac:dyDescent="0.3">
      <c r="A11864">
        <v>2006</v>
      </c>
      <c r="B11864" t="s">
        <v>14</v>
      </c>
      <c r="C11864" t="s">
        <v>63</v>
      </c>
      <c r="D11864">
        <v>0</v>
      </c>
      <c r="E11864">
        <v>0</v>
      </c>
      <c r="F11864">
        <f>GHG_Can_Prov_Industry_large_clean[[#This Row],[Co2e MT]]+GHG_Can_Prov_Industry_large_clean[[#This Row],[CO2 MT]]</f>
        <v>0</v>
      </c>
      <c r="G11864" s="3" t="e">
        <f>GHG_Can_Prov_Industry_large_clean[[#This Row],[CO2 MT]]/GHG_Can_Prov_Industry_large_clean[[#This Row],[Total Emissions]]</f>
        <v>#DIV/0!</v>
      </c>
      <c r="H11864" s="3" t="e">
        <f>GHG_Can_Prov_Industry_large_clean[[#This Row],[Co2e MT]]/GHG_Can_Prov_Industry_large_clean[[#This Row],[Total Emissions]]</f>
        <v>#DIV/0!</v>
      </c>
    </row>
    <row r="11865" spans="1:8" x14ac:dyDescent="0.3">
      <c r="A11865">
        <v>2007</v>
      </c>
      <c r="B11865" t="s">
        <v>14</v>
      </c>
      <c r="C11865" t="s">
        <v>63</v>
      </c>
      <c r="D11865">
        <v>0</v>
      </c>
      <c r="E11865">
        <v>0</v>
      </c>
      <c r="F11865">
        <f>GHG_Can_Prov_Industry_large_clean[[#This Row],[Co2e MT]]+GHG_Can_Prov_Industry_large_clean[[#This Row],[CO2 MT]]</f>
        <v>0</v>
      </c>
      <c r="G11865" s="3" t="e">
        <f>GHG_Can_Prov_Industry_large_clean[[#This Row],[CO2 MT]]/GHG_Can_Prov_Industry_large_clean[[#This Row],[Total Emissions]]</f>
        <v>#DIV/0!</v>
      </c>
      <c r="H11865" s="3" t="e">
        <f>GHG_Can_Prov_Industry_large_clean[[#This Row],[Co2e MT]]/GHG_Can_Prov_Industry_large_clean[[#This Row],[Total Emissions]]</f>
        <v>#DIV/0!</v>
      </c>
    </row>
    <row r="11866" spans="1:8" x14ac:dyDescent="0.3">
      <c r="A11866">
        <v>2008</v>
      </c>
      <c r="B11866" t="s">
        <v>14</v>
      </c>
      <c r="C11866" t="s">
        <v>63</v>
      </c>
      <c r="D11866">
        <v>0</v>
      </c>
      <c r="E11866">
        <v>0</v>
      </c>
      <c r="F11866">
        <f>GHG_Can_Prov_Industry_large_clean[[#This Row],[Co2e MT]]+GHG_Can_Prov_Industry_large_clean[[#This Row],[CO2 MT]]</f>
        <v>0</v>
      </c>
      <c r="G11866" s="3" t="e">
        <f>GHG_Can_Prov_Industry_large_clean[[#This Row],[CO2 MT]]/GHG_Can_Prov_Industry_large_clean[[#This Row],[Total Emissions]]</f>
        <v>#DIV/0!</v>
      </c>
      <c r="H11866" s="3" t="e">
        <f>GHG_Can_Prov_Industry_large_clean[[#This Row],[Co2e MT]]/GHG_Can_Prov_Industry_large_clean[[#This Row],[Total Emissions]]</f>
        <v>#DIV/0!</v>
      </c>
    </row>
    <row r="11867" spans="1:8" x14ac:dyDescent="0.3">
      <c r="A11867">
        <v>2009</v>
      </c>
      <c r="B11867" t="s">
        <v>14</v>
      </c>
      <c r="C11867" t="s">
        <v>63</v>
      </c>
      <c r="D11867">
        <v>0</v>
      </c>
      <c r="E11867">
        <v>0</v>
      </c>
      <c r="F11867">
        <f>GHG_Can_Prov_Industry_large_clean[[#This Row],[Co2e MT]]+GHG_Can_Prov_Industry_large_clean[[#This Row],[CO2 MT]]</f>
        <v>0</v>
      </c>
      <c r="G11867" s="3" t="e">
        <f>GHG_Can_Prov_Industry_large_clean[[#This Row],[CO2 MT]]/GHG_Can_Prov_Industry_large_clean[[#This Row],[Total Emissions]]</f>
        <v>#DIV/0!</v>
      </c>
      <c r="H11867" s="3" t="e">
        <f>GHG_Can_Prov_Industry_large_clean[[#This Row],[Co2e MT]]/GHG_Can_Prov_Industry_large_clean[[#This Row],[Total Emissions]]</f>
        <v>#DIV/0!</v>
      </c>
    </row>
    <row r="11868" spans="1:8" x14ac:dyDescent="0.3">
      <c r="A11868">
        <v>2010</v>
      </c>
      <c r="B11868" t="s">
        <v>14</v>
      </c>
      <c r="C11868" t="s">
        <v>63</v>
      </c>
      <c r="D11868">
        <v>0</v>
      </c>
      <c r="E11868">
        <v>0</v>
      </c>
      <c r="F11868">
        <f>GHG_Can_Prov_Industry_large_clean[[#This Row],[Co2e MT]]+GHG_Can_Prov_Industry_large_clean[[#This Row],[CO2 MT]]</f>
        <v>0</v>
      </c>
      <c r="G11868" s="3" t="e">
        <f>GHG_Can_Prov_Industry_large_clean[[#This Row],[CO2 MT]]/GHG_Can_Prov_Industry_large_clean[[#This Row],[Total Emissions]]</f>
        <v>#DIV/0!</v>
      </c>
      <c r="H11868" s="3" t="e">
        <f>GHG_Can_Prov_Industry_large_clean[[#This Row],[Co2e MT]]/GHG_Can_Prov_Industry_large_clean[[#This Row],[Total Emissions]]</f>
        <v>#DIV/0!</v>
      </c>
    </row>
    <row r="11869" spans="1:8" x14ac:dyDescent="0.3">
      <c r="A11869">
        <v>2011</v>
      </c>
      <c r="B11869" t="s">
        <v>14</v>
      </c>
      <c r="C11869" t="s">
        <v>63</v>
      </c>
      <c r="D11869">
        <v>0</v>
      </c>
      <c r="E11869">
        <v>0</v>
      </c>
      <c r="F11869">
        <f>GHG_Can_Prov_Industry_large_clean[[#This Row],[Co2e MT]]+GHG_Can_Prov_Industry_large_clean[[#This Row],[CO2 MT]]</f>
        <v>0</v>
      </c>
      <c r="G11869" s="3" t="e">
        <f>GHG_Can_Prov_Industry_large_clean[[#This Row],[CO2 MT]]/GHG_Can_Prov_Industry_large_clean[[#This Row],[Total Emissions]]</f>
        <v>#DIV/0!</v>
      </c>
      <c r="H11869" s="3" t="e">
        <f>GHG_Can_Prov_Industry_large_clean[[#This Row],[Co2e MT]]/GHG_Can_Prov_Industry_large_clean[[#This Row],[Total Emissions]]</f>
        <v>#DIV/0!</v>
      </c>
    </row>
    <row r="11870" spans="1:8" x14ac:dyDescent="0.3">
      <c r="A11870">
        <v>2012</v>
      </c>
      <c r="B11870" t="s">
        <v>14</v>
      </c>
      <c r="C11870" t="s">
        <v>63</v>
      </c>
      <c r="D11870">
        <v>0</v>
      </c>
      <c r="E11870">
        <v>0</v>
      </c>
      <c r="F11870">
        <f>GHG_Can_Prov_Industry_large_clean[[#This Row],[Co2e MT]]+GHG_Can_Prov_Industry_large_clean[[#This Row],[CO2 MT]]</f>
        <v>0</v>
      </c>
      <c r="G11870" s="3" t="e">
        <f>GHG_Can_Prov_Industry_large_clean[[#This Row],[CO2 MT]]/GHG_Can_Prov_Industry_large_clean[[#This Row],[Total Emissions]]</f>
        <v>#DIV/0!</v>
      </c>
      <c r="H11870" s="3" t="e">
        <f>GHG_Can_Prov_Industry_large_clean[[#This Row],[Co2e MT]]/GHG_Can_Prov_Industry_large_clean[[#This Row],[Total Emissions]]</f>
        <v>#DIV/0!</v>
      </c>
    </row>
    <row r="11871" spans="1:8" x14ac:dyDescent="0.3">
      <c r="A11871">
        <v>2013</v>
      </c>
      <c r="B11871" t="s">
        <v>14</v>
      </c>
      <c r="C11871" t="s">
        <v>63</v>
      </c>
      <c r="D11871">
        <v>0</v>
      </c>
      <c r="E11871">
        <v>0</v>
      </c>
      <c r="F11871">
        <f>GHG_Can_Prov_Industry_large_clean[[#This Row],[Co2e MT]]+GHG_Can_Prov_Industry_large_clean[[#This Row],[CO2 MT]]</f>
        <v>0</v>
      </c>
      <c r="G11871" s="3" t="e">
        <f>GHG_Can_Prov_Industry_large_clean[[#This Row],[CO2 MT]]/GHG_Can_Prov_Industry_large_clean[[#This Row],[Total Emissions]]</f>
        <v>#DIV/0!</v>
      </c>
      <c r="H11871" s="3" t="e">
        <f>GHG_Can_Prov_Industry_large_clean[[#This Row],[Co2e MT]]/GHG_Can_Prov_Industry_large_clean[[#This Row],[Total Emissions]]</f>
        <v>#DIV/0!</v>
      </c>
    </row>
    <row r="11872" spans="1:8" x14ac:dyDescent="0.3">
      <c r="A11872">
        <v>2014</v>
      </c>
      <c r="B11872" t="s">
        <v>14</v>
      </c>
      <c r="C11872" t="s">
        <v>63</v>
      </c>
      <c r="D11872">
        <v>0</v>
      </c>
      <c r="E11872">
        <v>0</v>
      </c>
      <c r="F11872">
        <f>GHG_Can_Prov_Industry_large_clean[[#This Row],[Co2e MT]]+GHG_Can_Prov_Industry_large_clean[[#This Row],[CO2 MT]]</f>
        <v>0</v>
      </c>
      <c r="G11872" s="3" t="e">
        <f>GHG_Can_Prov_Industry_large_clean[[#This Row],[CO2 MT]]/GHG_Can_Prov_Industry_large_clean[[#This Row],[Total Emissions]]</f>
        <v>#DIV/0!</v>
      </c>
      <c r="H11872" s="3" t="e">
        <f>GHG_Can_Prov_Industry_large_clean[[#This Row],[Co2e MT]]/GHG_Can_Prov_Industry_large_clean[[#This Row],[Total Emissions]]</f>
        <v>#DIV/0!</v>
      </c>
    </row>
    <row r="11873" spans="1:8" x14ac:dyDescent="0.3">
      <c r="A11873">
        <v>2015</v>
      </c>
      <c r="B11873" t="s">
        <v>14</v>
      </c>
      <c r="C11873" t="s">
        <v>63</v>
      </c>
      <c r="D11873">
        <v>0</v>
      </c>
      <c r="E11873">
        <v>0</v>
      </c>
      <c r="F11873">
        <f>GHG_Can_Prov_Industry_large_clean[[#This Row],[Co2e MT]]+GHG_Can_Prov_Industry_large_clean[[#This Row],[CO2 MT]]</f>
        <v>0</v>
      </c>
      <c r="G11873" s="3" t="e">
        <f>GHG_Can_Prov_Industry_large_clean[[#This Row],[CO2 MT]]/GHG_Can_Prov_Industry_large_clean[[#This Row],[Total Emissions]]</f>
        <v>#DIV/0!</v>
      </c>
      <c r="H11873" s="3" t="e">
        <f>GHG_Can_Prov_Industry_large_clean[[#This Row],[Co2e MT]]/GHG_Can_Prov_Industry_large_clean[[#This Row],[Total Emissions]]</f>
        <v>#DIV/0!</v>
      </c>
    </row>
    <row r="11874" spans="1:8" x14ac:dyDescent="0.3">
      <c r="A11874">
        <v>2016</v>
      </c>
      <c r="B11874" t="s">
        <v>14</v>
      </c>
      <c r="C11874" t="s">
        <v>63</v>
      </c>
      <c r="D11874">
        <v>0</v>
      </c>
      <c r="E11874">
        <v>0</v>
      </c>
      <c r="F11874">
        <f>GHG_Can_Prov_Industry_large_clean[[#This Row],[Co2e MT]]+GHG_Can_Prov_Industry_large_clean[[#This Row],[CO2 MT]]</f>
        <v>0</v>
      </c>
      <c r="G11874" s="3" t="e">
        <f>GHG_Can_Prov_Industry_large_clean[[#This Row],[CO2 MT]]/GHG_Can_Prov_Industry_large_clean[[#This Row],[Total Emissions]]</f>
        <v>#DIV/0!</v>
      </c>
      <c r="H11874" s="3" t="e">
        <f>GHG_Can_Prov_Industry_large_clean[[#This Row],[Co2e MT]]/GHG_Can_Prov_Industry_large_clean[[#This Row],[Total Emissions]]</f>
        <v>#DIV/0!</v>
      </c>
    </row>
    <row r="11875" spans="1:8" x14ac:dyDescent="0.3">
      <c r="A11875">
        <v>2017</v>
      </c>
      <c r="B11875" t="s">
        <v>14</v>
      </c>
      <c r="C11875" t="s">
        <v>63</v>
      </c>
      <c r="D11875">
        <v>0</v>
      </c>
      <c r="E11875">
        <v>0</v>
      </c>
      <c r="F11875">
        <f>GHG_Can_Prov_Industry_large_clean[[#This Row],[Co2e MT]]+GHG_Can_Prov_Industry_large_clean[[#This Row],[CO2 MT]]</f>
        <v>0</v>
      </c>
      <c r="G11875" s="3" t="e">
        <f>GHG_Can_Prov_Industry_large_clean[[#This Row],[CO2 MT]]/GHG_Can_Prov_Industry_large_clean[[#This Row],[Total Emissions]]</f>
        <v>#DIV/0!</v>
      </c>
      <c r="H11875" s="3" t="e">
        <f>GHG_Can_Prov_Industry_large_clean[[#This Row],[Co2e MT]]/GHG_Can_Prov_Industry_large_clean[[#This Row],[Total Emissions]]</f>
        <v>#DIV/0!</v>
      </c>
    </row>
    <row r="11876" spans="1:8" x14ac:dyDescent="0.3">
      <c r="A11876">
        <v>2018</v>
      </c>
      <c r="B11876" t="s">
        <v>14</v>
      </c>
      <c r="C11876" t="s">
        <v>63</v>
      </c>
      <c r="D11876">
        <v>0</v>
      </c>
      <c r="E11876">
        <v>0</v>
      </c>
      <c r="F11876">
        <f>GHG_Can_Prov_Industry_large_clean[[#This Row],[Co2e MT]]+GHG_Can_Prov_Industry_large_clean[[#This Row],[CO2 MT]]</f>
        <v>0</v>
      </c>
      <c r="G11876" s="3" t="e">
        <f>GHG_Can_Prov_Industry_large_clean[[#This Row],[CO2 MT]]/GHG_Can_Prov_Industry_large_clean[[#This Row],[Total Emissions]]</f>
        <v>#DIV/0!</v>
      </c>
      <c r="H11876" s="3" t="e">
        <f>GHG_Can_Prov_Industry_large_clean[[#This Row],[Co2e MT]]/GHG_Can_Prov_Industry_large_clean[[#This Row],[Total Emissions]]</f>
        <v>#DIV/0!</v>
      </c>
    </row>
    <row r="11877" spans="1:8" x14ac:dyDescent="0.3">
      <c r="A11877">
        <v>2000</v>
      </c>
      <c r="B11877" t="s">
        <v>15</v>
      </c>
      <c r="C11877" t="s">
        <v>63</v>
      </c>
      <c r="D11877">
        <v>0.16366562230000001</v>
      </c>
      <c r="E11877">
        <v>0.1482284022</v>
      </c>
      <c r="F11877">
        <f>GHG_Can_Prov_Industry_large_clean[[#This Row],[Co2e MT]]+GHG_Can_Prov_Industry_large_clean[[#This Row],[CO2 MT]]</f>
        <v>0.31189402450000003</v>
      </c>
      <c r="G11877" s="3">
        <f>GHG_Can_Prov_Industry_large_clean[[#This Row],[CO2 MT]]/GHG_Can_Prov_Industry_large_clean[[#This Row],[Total Emissions]]</f>
        <v>0.47525245934937743</v>
      </c>
      <c r="H11877" s="3">
        <f>GHG_Can_Prov_Industry_large_clean[[#This Row],[Co2e MT]]/GHG_Can_Prov_Industry_large_clean[[#This Row],[Total Emissions]]</f>
        <v>0.52474754065062246</v>
      </c>
    </row>
    <row r="11878" spans="1:8" x14ac:dyDescent="0.3">
      <c r="A11878">
        <v>2001</v>
      </c>
      <c r="B11878" t="s">
        <v>15</v>
      </c>
      <c r="C11878" t="s">
        <v>63</v>
      </c>
      <c r="D11878">
        <v>0.1201201334</v>
      </c>
      <c r="E11878">
        <v>0.1106609499</v>
      </c>
      <c r="F11878">
        <f>GHG_Can_Prov_Industry_large_clean[[#This Row],[Co2e MT]]+GHG_Can_Prov_Industry_large_clean[[#This Row],[CO2 MT]]</f>
        <v>0.2307810833</v>
      </c>
      <c r="G11878" s="3">
        <f>GHG_Can_Prov_Industry_large_clean[[#This Row],[CO2 MT]]/GHG_Can_Prov_Industry_large_clean[[#This Row],[Total Emissions]]</f>
        <v>0.47950615500035659</v>
      </c>
      <c r="H11878" s="3">
        <f>GHG_Can_Prov_Industry_large_clean[[#This Row],[Co2e MT]]/GHG_Can_Prov_Industry_large_clean[[#This Row],[Total Emissions]]</f>
        <v>0.52049384499964346</v>
      </c>
    </row>
    <row r="11879" spans="1:8" x14ac:dyDescent="0.3">
      <c r="A11879">
        <v>2002</v>
      </c>
      <c r="B11879" t="s">
        <v>15</v>
      </c>
      <c r="C11879" t="s">
        <v>63</v>
      </c>
      <c r="D11879">
        <v>0.13044819499999999</v>
      </c>
      <c r="E11879">
        <v>0.1206409987</v>
      </c>
      <c r="F11879">
        <f>GHG_Can_Prov_Industry_large_clean[[#This Row],[Co2e MT]]+GHG_Can_Prov_Industry_large_clean[[#This Row],[CO2 MT]]</f>
        <v>0.25108919369999999</v>
      </c>
      <c r="G11879" s="3">
        <f>GHG_Can_Prov_Industry_large_clean[[#This Row],[CO2 MT]]/GHG_Can_Prov_Industry_large_clean[[#This Row],[Total Emissions]]</f>
        <v>0.4804706921961015</v>
      </c>
      <c r="H11879" s="3">
        <f>GHG_Can_Prov_Industry_large_clean[[#This Row],[Co2e MT]]/GHG_Can_Prov_Industry_large_clean[[#This Row],[Total Emissions]]</f>
        <v>0.5195293078038985</v>
      </c>
    </row>
    <row r="11880" spans="1:8" x14ac:dyDescent="0.3">
      <c r="A11880">
        <v>2003</v>
      </c>
      <c r="B11880" t="s">
        <v>15</v>
      </c>
      <c r="C11880" t="s">
        <v>63</v>
      </c>
      <c r="D11880">
        <v>0.11889664209999999</v>
      </c>
      <c r="E11880">
        <v>0.11104187469999999</v>
      </c>
      <c r="F11880">
        <f>GHG_Can_Prov_Industry_large_clean[[#This Row],[Co2e MT]]+GHG_Can_Prov_Industry_large_clean[[#This Row],[CO2 MT]]</f>
        <v>0.22993851679999999</v>
      </c>
      <c r="G11880" s="3">
        <f>GHG_Can_Prov_Industry_large_clean[[#This Row],[CO2 MT]]/GHG_Can_Prov_Industry_large_clean[[#This Row],[Total Emissions]]</f>
        <v>0.48291985286042338</v>
      </c>
      <c r="H11880" s="3">
        <f>GHG_Can_Prov_Industry_large_clean[[#This Row],[Co2e MT]]/GHG_Can_Prov_Industry_large_clean[[#This Row],[Total Emissions]]</f>
        <v>0.51708014713957651</v>
      </c>
    </row>
    <row r="11881" spans="1:8" x14ac:dyDescent="0.3">
      <c r="A11881">
        <v>2004</v>
      </c>
      <c r="B11881" t="s">
        <v>15</v>
      </c>
      <c r="C11881" t="s">
        <v>63</v>
      </c>
      <c r="D11881">
        <v>0.1197979619</v>
      </c>
      <c r="E11881">
        <v>0.1125406753</v>
      </c>
      <c r="F11881">
        <f>GHG_Can_Prov_Industry_large_clean[[#This Row],[Co2e MT]]+GHG_Can_Prov_Industry_large_clean[[#This Row],[CO2 MT]]</f>
        <v>0.2323386372</v>
      </c>
      <c r="G11881" s="3">
        <f>GHG_Can_Prov_Industry_large_clean[[#This Row],[CO2 MT]]/GHG_Can_Prov_Industry_large_clean[[#This Row],[Total Emissions]]</f>
        <v>0.48438209269138299</v>
      </c>
      <c r="H11881" s="3">
        <f>GHG_Can_Prov_Industry_large_clean[[#This Row],[Co2e MT]]/GHG_Can_Prov_Industry_large_clean[[#This Row],[Total Emissions]]</f>
        <v>0.51561790730861701</v>
      </c>
    </row>
    <row r="11882" spans="1:8" x14ac:dyDescent="0.3">
      <c r="A11882">
        <v>2005</v>
      </c>
      <c r="B11882" t="s">
        <v>15</v>
      </c>
      <c r="C11882" t="s">
        <v>63</v>
      </c>
      <c r="D11882">
        <v>0.1005274605</v>
      </c>
      <c r="E11882">
        <v>9.364369434E-2</v>
      </c>
      <c r="F11882">
        <f>GHG_Can_Prov_Industry_large_clean[[#This Row],[Co2e MT]]+GHG_Can_Prov_Industry_large_clean[[#This Row],[CO2 MT]]</f>
        <v>0.19417115484</v>
      </c>
      <c r="G11882" s="3">
        <f>GHG_Can_Prov_Industry_large_clean[[#This Row],[CO2 MT]]/GHG_Can_Prov_Industry_large_clean[[#This Row],[Total Emissions]]</f>
        <v>0.48227397327457744</v>
      </c>
      <c r="H11882" s="3">
        <f>GHG_Can_Prov_Industry_large_clean[[#This Row],[Co2e MT]]/GHG_Can_Prov_Industry_large_clean[[#This Row],[Total Emissions]]</f>
        <v>0.51772602672542256</v>
      </c>
    </row>
    <row r="11883" spans="1:8" x14ac:dyDescent="0.3">
      <c r="A11883">
        <v>2006</v>
      </c>
      <c r="B11883" t="s">
        <v>15</v>
      </c>
      <c r="C11883" t="s">
        <v>63</v>
      </c>
      <c r="D11883">
        <v>0.10113343720000001</v>
      </c>
      <c r="E11883">
        <v>9.415710640000001E-2</v>
      </c>
      <c r="F11883">
        <f>GHG_Can_Prov_Industry_large_clean[[#This Row],[Co2e MT]]+GHG_Can_Prov_Industry_large_clean[[#This Row],[CO2 MT]]</f>
        <v>0.19529054360000003</v>
      </c>
      <c r="G11883" s="3">
        <f>GHG_Can_Prov_Industry_large_clean[[#This Row],[CO2 MT]]/GHG_Can_Prov_Industry_large_clean[[#This Row],[Total Emissions]]</f>
        <v>0.48213858522947955</v>
      </c>
      <c r="H11883" s="3">
        <f>GHG_Can_Prov_Industry_large_clean[[#This Row],[Co2e MT]]/GHG_Can_Prov_Industry_large_clean[[#This Row],[Total Emissions]]</f>
        <v>0.51786141477052039</v>
      </c>
    </row>
    <row r="11884" spans="1:8" x14ac:dyDescent="0.3">
      <c r="A11884">
        <v>2007</v>
      </c>
      <c r="B11884" t="s">
        <v>15</v>
      </c>
      <c r="C11884" t="s">
        <v>63</v>
      </c>
      <c r="D11884">
        <v>9.5885144199999994E-2</v>
      </c>
      <c r="E11884">
        <v>9.0047272430000005E-2</v>
      </c>
      <c r="F11884">
        <f>GHG_Can_Prov_Industry_large_clean[[#This Row],[Co2e MT]]+GHG_Can_Prov_Industry_large_clean[[#This Row],[CO2 MT]]</f>
        <v>0.18593241662999999</v>
      </c>
      <c r="G11884" s="3">
        <f>GHG_Can_Prov_Industry_large_clean[[#This Row],[CO2 MT]]/GHG_Can_Prov_Industry_large_clean[[#This Row],[Total Emissions]]</f>
        <v>0.48430109209622879</v>
      </c>
      <c r="H11884" s="3">
        <f>GHG_Can_Prov_Industry_large_clean[[#This Row],[Co2e MT]]/GHG_Can_Prov_Industry_large_clean[[#This Row],[Total Emissions]]</f>
        <v>0.51569890790377126</v>
      </c>
    </row>
    <row r="11885" spans="1:8" x14ac:dyDescent="0.3">
      <c r="A11885">
        <v>2008</v>
      </c>
      <c r="B11885" t="s">
        <v>15</v>
      </c>
      <c r="C11885" t="s">
        <v>63</v>
      </c>
      <c r="D11885">
        <v>8.8544887860000004E-2</v>
      </c>
      <c r="E11885">
        <v>8.3034462570000009E-2</v>
      </c>
      <c r="F11885">
        <f>GHG_Can_Prov_Industry_large_clean[[#This Row],[Co2e MT]]+GHG_Can_Prov_Industry_large_clean[[#This Row],[CO2 MT]]</f>
        <v>0.17157935043</v>
      </c>
      <c r="G11885" s="3">
        <f>GHG_Can_Prov_Industry_large_clean[[#This Row],[CO2 MT]]/GHG_Can_Prov_Industry_large_clean[[#This Row],[Total Emissions]]</f>
        <v>0.48394204991396067</v>
      </c>
      <c r="H11885" s="3">
        <f>GHG_Can_Prov_Industry_large_clean[[#This Row],[Co2e MT]]/GHG_Can_Prov_Industry_large_clean[[#This Row],[Total Emissions]]</f>
        <v>0.51605795008603939</v>
      </c>
    </row>
    <row r="11886" spans="1:8" x14ac:dyDescent="0.3">
      <c r="A11886">
        <v>2009</v>
      </c>
      <c r="B11886" t="s">
        <v>15</v>
      </c>
      <c r="C11886" t="s">
        <v>63</v>
      </c>
      <c r="D11886">
        <v>7.9227070849999998E-2</v>
      </c>
      <c r="E11886">
        <v>7.4032229599999999E-2</v>
      </c>
      <c r="F11886">
        <f>GHG_Can_Prov_Industry_large_clean[[#This Row],[Co2e MT]]+GHG_Can_Prov_Industry_large_clean[[#This Row],[CO2 MT]]</f>
        <v>0.15325930045</v>
      </c>
      <c r="G11886" s="3">
        <f>GHG_Can_Prov_Industry_large_clean[[#This Row],[CO2 MT]]/GHG_Can_Prov_Industry_large_clean[[#This Row],[Total Emissions]]</f>
        <v>0.48305211744165966</v>
      </c>
      <c r="H11886" s="3">
        <f>GHG_Can_Prov_Industry_large_clean[[#This Row],[Co2e MT]]/GHG_Can_Prov_Industry_large_clean[[#This Row],[Total Emissions]]</f>
        <v>0.51694788255834034</v>
      </c>
    </row>
    <row r="11887" spans="1:8" x14ac:dyDescent="0.3">
      <c r="A11887">
        <v>2010</v>
      </c>
      <c r="B11887" t="s">
        <v>15</v>
      </c>
      <c r="C11887" t="s">
        <v>63</v>
      </c>
      <c r="D11887">
        <v>8.4310678010000001E-2</v>
      </c>
      <c r="E11887">
        <v>7.9322161039999992E-2</v>
      </c>
      <c r="F11887">
        <f>GHG_Can_Prov_Industry_large_clean[[#This Row],[Co2e MT]]+GHG_Can_Prov_Industry_large_clean[[#This Row],[CO2 MT]]</f>
        <v>0.16363283904999998</v>
      </c>
      <c r="G11887" s="3">
        <f>GHG_Can_Prov_Industry_large_clean[[#This Row],[CO2 MT]]/GHG_Can_Prov_Industry_large_clean[[#This Row],[Total Emissions]]</f>
        <v>0.48475698093682867</v>
      </c>
      <c r="H11887" s="3">
        <f>GHG_Can_Prov_Industry_large_clean[[#This Row],[Co2e MT]]/GHG_Can_Prov_Industry_large_clean[[#This Row],[Total Emissions]]</f>
        <v>0.51524301906317138</v>
      </c>
    </row>
    <row r="11888" spans="1:8" x14ac:dyDescent="0.3">
      <c r="A11888">
        <v>2011</v>
      </c>
      <c r="B11888" t="s">
        <v>15</v>
      </c>
      <c r="C11888" t="s">
        <v>63</v>
      </c>
      <c r="D11888">
        <v>7.7757056800000002E-2</v>
      </c>
      <c r="E11888">
        <v>7.2944312740000003E-2</v>
      </c>
      <c r="F11888">
        <f>GHG_Can_Prov_Industry_large_clean[[#This Row],[Co2e MT]]+GHG_Can_Prov_Industry_large_clean[[#This Row],[CO2 MT]]</f>
        <v>0.15070136954000002</v>
      </c>
      <c r="G11888" s="3">
        <f>GHG_Can_Prov_Industry_large_clean[[#This Row],[CO2 MT]]/GHG_Can_Prov_Industry_large_clean[[#This Row],[Total Emissions]]</f>
        <v>0.48403218207408993</v>
      </c>
      <c r="H11888" s="3">
        <f>GHG_Can_Prov_Industry_large_clean[[#This Row],[Co2e MT]]/GHG_Can_Prov_Industry_large_clean[[#This Row],[Total Emissions]]</f>
        <v>0.51596781792590996</v>
      </c>
    </row>
    <row r="11889" spans="1:8" x14ac:dyDescent="0.3">
      <c r="A11889">
        <v>2012</v>
      </c>
      <c r="B11889" t="s">
        <v>15</v>
      </c>
      <c r="C11889" t="s">
        <v>63</v>
      </c>
      <c r="D11889">
        <v>7.8419272570000004E-2</v>
      </c>
      <c r="E11889">
        <v>7.4018688560000004E-2</v>
      </c>
      <c r="F11889">
        <f>GHG_Can_Prov_Industry_large_clean[[#This Row],[Co2e MT]]+GHG_Can_Prov_Industry_large_clean[[#This Row],[CO2 MT]]</f>
        <v>0.15243796113000002</v>
      </c>
      <c r="G11889" s="3">
        <f>GHG_Can_Prov_Industry_large_clean[[#This Row],[CO2 MT]]/GHG_Can_Prov_Industry_large_clean[[#This Row],[Total Emissions]]</f>
        <v>0.4855659837701215</v>
      </c>
      <c r="H11889" s="3">
        <f>GHG_Can_Prov_Industry_large_clean[[#This Row],[Co2e MT]]/GHG_Can_Prov_Industry_large_clean[[#This Row],[Total Emissions]]</f>
        <v>0.51443401622987839</v>
      </c>
    </row>
    <row r="11890" spans="1:8" x14ac:dyDescent="0.3">
      <c r="A11890">
        <v>2013</v>
      </c>
      <c r="B11890" t="s">
        <v>15</v>
      </c>
      <c r="C11890" t="s">
        <v>63</v>
      </c>
      <c r="D11890">
        <v>7.2694218099999999E-2</v>
      </c>
      <c r="E11890">
        <v>6.8799627599999996E-2</v>
      </c>
      <c r="F11890">
        <f>GHG_Can_Prov_Industry_large_clean[[#This Row],[Co2e MT]]+GHG_Can_Prov_Industry_large_clean[[#This Row],[CO2 MT]]</f>
        <v>0.14149384570000001</v>
      </c>
      <c r="G11890" s="3">
        <f>GHG_Can_Prov_Industry_large_clean[[#This Row],[CO2 MT]]/GHG_Can_Prov_Industry_large_clean[[#This Row],[Total Emissions]]</f>
        <v>0.48623759754096491</v>
      </c>
      <c r="H11890" s="3">
        <f>GHG_Can_Prov_Industry_large_clean[[#This Row],[Co2e MT]]/GHG_Can_Prov_Industry_large_clean[[#This Row],[Total Emissions]]</f>
        <v>0.51376240245903493</v>
      </c>
    </row>
    <row r="11891" spans="1:8" x14ac:dyDescent="0.3">
      <c r="A11891">
        <v>2014</v>
      </c>
      <c r="B11891" t="s">
        <v>15</v>
      </c>
      <c r="C11891" t="s">
        <v>63</v>
      </c>
      <c r="D11891">
        <v>6.4906951219999995E-2</v>
      </c>
      <c r="E11891">
        <v>6.1554650119999998E-2</v>
      </c>
      <c r="F11891">
        <f>GHG_Can_Prov_Industry_large_clean[[#This Row],[Co2e MT]]+GHG_Can_Prov_Industry_large_clean[[#This Row],[CO2 MT]]</f>
        <v>0.12646160134000001</v>
      </c>
      <c r="G11891" s="3">
        <f>GHG_Can_Prov_Industry_large_clean[[#This Row],[CO2 MT]]/GHG_Can_Prov_Industry_large_clean[[#This Row],[Total Emissions]]</f>
        <v>0.48674577474712211</v>
      </c>
      <c r="H11891" s="3">
        <f>GHG_Can_Prov_Industry_large_clean[[#This Row],[Co2e MT]]/GHG_Can_Prov_Industry_large_clean[[#This Row],[Total Emissions]]</f>
        <v>0.51325422525287778</v>
      </c>
    </row>
    <row r="11892" spans="1:8" x14ac:dyDescent="0.3">
      <c r="A11892">
        <v>2015</v>
      </c>
      <c r="B11892" t="s">
        <v>15</v>
      </c>
      <c r="C11892" t="s">
        <v>63</v>
      </c>
      <c r="D11892">
        <v>6.6778022969999989E-2</v>
      </c>
      <c r="E11892">
        <v>6.3310035390000005E-2</v>
      </c>
      <c r="F11892">
        <f>GHG_Can_Prov_Industry_large_clean[[#This Row],[Co2e MT]]+GHG_Can_Prov_Industry_large_clean[[#This Row],[CO2 MT]]</f>
        <v>0.13008805835999998</v>
      </c>
      <c r="G11892" s="3">
        <f>GHG_Can_Prov_Industry_large_clean[[#This Row],[CO2 MT]]/GHG_Can_Prov_Industry_large_clean[[#This Row],[Total Emissions]]</f>
        <v>0.48667061518282173</v>
      </c>
      <c r="H11892" s="3">
        <f>GHG_Can_Prov_Industry_large_clean[[#This Row],[Co2e MT]]/GHG_Can_Prov_Industry_large_clean[[#This Row],[Total Emissions]]</f>
        <v>0.51332938481717838</v>
      </c>
    </row>
    <row r="11893" spans="1:8" x14ac:dyDescent="0.3">
      <c r="A11893">
        <v>2016</v>
      </c>
      <c r="B11893" t="s">
        <v>15</v>
      </c>
      <c r="C11893" t="s">
        <v>63</v>
      </c>
      <c r="D11893">
        <v>5.9565825820000001E-2</v>
      </c>
      <c r="E11893">
        <v>5.7256714119999996E-2</v>
      </c>
      <c r="F11893">
        <f>GHG_Can_Prov_Industry_large_clean[[#This Row],[Co2e MT]]+GHG_Can_Prov_Industry_large_clean[[#This Row],[CO2 MT]]</f>
        <v>0.11682253994</v>
      </c>
      <c r="G11893" s="3">
        <f>GHG_Can_Prov_Industry_large_clean[[#This Row],[CO2 MT]]/GHG_Can_Prov_Industry_large_clean[[#This Row],[Total Emissions]]</f>
        <v>0.49011701123265267</v>
      </c>
      <c r="H11893" s="3">
        <f>GHG_Can_Prov_Industry_large_clean[[#This Row],[Co2e MT]]/GHG_Can_Prov_Industry_large_clean[[#This Row],[Total Emissions]]</f>
        <v>0.50988298876734728</v>
      </c>
    </row>
    <row r="11894" spans="1:8" x14ac:dyDescent="0.3">
      <c r="A11894">
        <v>2017</v>
      </c>
      <c r="B11894" t="s">
        <v>15</v>
      </c>
      <c r="C11894" t="s">
        <v>63</v>
      </c>
      <c r="D11894">
        <v>6.0868689189999999E-2</v>
      </c>
      <c r="E11894">
        <v>5.8358344389999997E-2</v>
      </c>
      <c r="F11894">
        <f>GHG_Can_Prov_Industry_large_clean[[#This Row],[Co2e MT]]+GHG_Can_Prov_Industry_large_clean[[#This Row],[CO2 MT]]</f>
        <v>0.11922703358</v>
      </c>
      <c r="G11894" s="3">
        <f>GHG_Can_Prov_Industry_large_clean[[#This Row],[CO2 MT]]/GHG_Can_Prov_Industry_large_clean[[#This Row],[Total Emissions]]</f>
        <v>0.48947241777043965</v>
      </c>
      <c r="H11894" s="3">
        <f>GHG_Can_Prov_Industry_large_clean[[#This Row],[Co2e MT]]/GHG_Can_Prov_Industry_large_clean[[#This Row],[Total Emissions]]</f>
        <v>0.51052758222956029</v>
      </c>
    </row>
    <row r="11895" spans="1:8" x14ac:dyDescent="0.3">
      <c r="A11895">
        <v>2018</v>
      </c>
      <c r="B11895" t="s">
        <v>15</v>
      </c>
      <c r="C11895" t="s">
        <v>63</v>
      </c>
      <c r="D11895">
        <v>6.2068664449999998E-2</v>
      </c>
      <c r="E11895">
        <v>5.9311479730000005E-2</v>
      </c>
      <c r="F11895">
        <f>GHG_Can_Prov_Industry_large_clean[[#This Row],[Co2e MT]]+GHG_Can_Prov_Industry_large_clean[[#This Row],[CO2 MT]]</f>
        <v>0.12138014418000001</v>
      </c>
      <c r="G11895" s="3">
        <f>GHG_Can_Prov_Industry_large_clean[[#This Row],[CO2 MT]]/GHG_Can_Prov_Industry_large_clean[[#This Row],[Total Emissions]]</f>
        <v>0.48864235687547358</v>
      </c>
      <c r="H11895" s="3">
        <f>GHG_Can_Prov_Industry_large_clean[[#This Row],[Co2e MT]]/GHG_Can_Prov_Industry_large_clean[[#This Row],[Total Emissions]]</f>
        <v>0.51135764312452636</v>
      </c>
    </row>
    <row r="11896" spans="1:8" x14ac:dyDescent="0.3">
      <c r="A11896">
        <v>2000</v>
      </c>
      <c r="B11896" t="s">
        <v>16</v>
      </c>
      <c r="C11896" t="s">
        <v>63</v>
      </c>
      <c r="D11896">
        <v>0</v>
      </c>
      <c r="E11896">
        <v>0</v>
      </c>
      <c r="F11896">
        <f>GHG_Can_Prov_Industry_large_clean[[#This Row],[Co2e MT]]+GHG_Can_Prov_Industry_large_clean[[#This Row],[CO2 MT]]</f>
        <v>0</v>
      </c>
      <c r="G11896" s="3" t="e">
        <f>GHG_Can_Prov_Industry_large_clean[[#This Row],[CO2 MT]]/GHG_Can_Prov_Industry_large_clean[[#This Row],[Total Emissions]]</f>
        <v>#DIV/0!</v>
      </c>
      <c r="H11896" s="3" t="e">
        <f>GHG_Can_Prov_Industry_large_clean[[#This Row],[Co2e MT]]/GHG_Can_Prov_Industry_large_clean[[#This Row],[Total Emissions]]</f>
        <v>#DIV/0!</v>
      </c>
    </row>
    <row r="11897" spans="1:8" x14ac:dyDescent="0.3">
      <c r="A11897">
        <v>2001</v>
      </c>
      <c r="B11897" t="s">
        <v>16</v>
      </c>
      <c r="C11897" t="s">
        <v>63</v>
      </c>
      <c r="D11897">
        <v>0</v>
      </c>
      <c r="E11897">
        <v>0</v>
      </c>
      <c r="F11897">
        <f>GHG_Can_Prov_Industry_large_clean[[#This Row],[Co2e MT]]+GHG_Can_Prov_Industry_large_clean[[#This Row],[CO2 MT]]</f>
        <v>0</v>
      </c>
      <c r="G11897" s="3" t="e">
        <f>GHG_Can_Prov_Industry_large_clean[[#This Row],[CO2 MT]]/GHG_Can_Prov_Industry_large_clean[[#This Row],[Total Emissions]]</f>
        <v>#DIV/0!</v>
      </c>
      <c r="H11897" s="3" t="e">
        <f>GHG_Can_Prov_Industry_large_clean[[#This Row],[Co2e MT]]/GHG_Can_Prov_Industry_large_clean[[#This Row],[Total Emissions]]</f>
        <v>#DIV/0!</v>
      </c>
    </row>
    <row r="11898" spans="1:8" x14ac:dyDescent="0.3">
      <c r="A11898">
        <v>2002</v>
      </c>
      <c r="B11898" t="s">
        <v>16</v>
      </c>
      <c r="C11898" t="s">
        <v>63</v>
      </c>
      <c r="D11898">
        <v>0</v>
      </c>
      <c r="E11898">
        <v>0</v>
      </c>
      <c r="F11898">
        <f>GHG_Can_Prov_Industry_large_clean[[#This Row],[Co2e MT]]+GHG_Can_Prov_Industry_large_clean[[#This Row],[CO2 MT]]</f>
        <v>0</v>
      </c>
      <c r="G11898" s="3" t="e">
        <f>GHG_Can_Prov_Industry_large_clean[[#This Row],[CO2 MT]]/GHG_Can_Prov_Industry_large_clean[[#This Row],[Total Emissions]]</f>
        <v>#DIV/0!</v>
      </c>
      <c r="H11898" s="3" t="e">
        <f>GHG_Can_Prov_Industry_large_clean[[#This Row],[Co2e MT]]/GHG_Can_Prov_Industry_large_clean[[#This Row],[Total Emissions]]</f>
        <v>#DIV/0!</v>
      </c>
    </row>
    <row r="11899" spans="1:8" x14ac:dyDescent="0.3">
      <c r="A11899">
        <v>2003</v>
      </c>
      <c r="B11899" t="s">
        <v>16</v>
      </c>
      <c r="C11899" t="s">
        <v>63</v>
      </c>
      <c r="D11899">
        <v>0</v>
      </c>
      <c r="E11899">
        <v>0</v>
      </c>
      <c r="F11899">
        <f>GHG_Can_Prov_Industry_large_clean[[#This Row],[Co2e MT]]+GHG_Can_Prov_Industry_large_clean[[#This Row],[CO2 MT]]</f>
        <v>0</v>
      </c>
      <c r="G11899" s="3" t="e">
        <f>GHG_Can_Prov_Industry_large_clean[[#This Row],[CO2 MT]]/GHG_Can_Prov_Industry_large_clean[[#This Row],[Total Emissions]]</f>
        <v>#DIV/0!</v>
      </c>
      <c r="H11899" s="3" t="e">
        <f>GHG_Can_Prov_Industry_large_clean[[#This Row],[Co2e MT]]/GHG_Can_Prov_Industry_large_clean[[#This Row],[Total Emissions]]</f>
        <v>#DIV/0!</v>
      </c>
    </row>
    <row r="11900" spans="1:8" x14ac:dyDescent="0.3">
      <c r="A11900">
        <v>2004</v>
      </c>
      <c r="B11900" t="s">
        <v>16</v>
      </c>
      <c r="C11900" t="s">
        <v>63</v>
      </c>
      <c r="D11900">
        <v>0</v>
      </c>
      <c r="E11900">
        <v>0</v>
      </c>
      <c r="F11900">
        <f>GHG_Can_Prov_Industry_large_clean[[#This Row],[Co2e MT]]+GHG_Can_Prov_Industry_large_clean[[#This Row],[CO2 MT]]</f>
        <v>0</v>
      </c>
      <c r="G11900" s="3" t="e">
        <f>GHG_Can_Prov_Industry_large_clean[[#This Row],[CO2 MT]]/GHG_Can_Prov_Industry_large_clean[[#This Row],[Total Emissions]]</f>
        <v>#DIV/0!</v>
      </c>
      <c r="H11900" s="3" t="e">
        <f>GHG_Can_Prov_Industry_large_clean[[#This Row],[Co2e MT]]/GHG_Can_Prov_Industry_large_clean[[#This Row],[Total Emissions]]</f>
        <v>#DIV/0!</v>
      </c>
    </row>
    <row r="11901" spans="1:8" x14ac:dyDescent="0.3">
      <c r="A11901">
        <v>2005</v>
      </c>
      <c r="B11901" t="s">
        <v>16</v>
      </c>
      <c r="C11901" t="s">
        <v>63</v>
      </c>
      <c r="D11901">
        <v>0</v>
      </c>
      <c r="E11901">
        <v>0</v>
      </c>
      <c r="F11901">
        <f>GHG_Can_Prov_Industry_large_clean[[#This Row],[Co2e MT]]+GHG_Can_Prov_Industry_large_clean[[#This Row],[CO2 MT]]</f>
        <v>0</v>
      </c>
      <c r="G11901" s="3" t="e">
        <f>GHG_Can_Prov_Industry_large_clean[[#This Row],[CO2 MT]]/GHG_Can_Prov_Industry_large_clean[[#This Row],[Total Emissions]]</f>
        <v>#DIV/0!</v>
      </c>
      <c r="H11901" s="3" t="e">
        <f>GHG_Can_Prov_Industry_large_clean[[#This Row],[Co2e MT]]/GHG_Can_Prov_Industry_large_clean[[#This Row],[Total Emissions]]</f>
        <v>#DIV/0!</v>
      </c>
    </row>
    <row r="11902" spans="1:8" x14ac:dyDescent="0.3">
      <c r="A11902">
        <v>2006</v>
      </c>
      <c r="B11902" t="s">
        <v>16</v>
      </c>
      <c r="C11902" t="s">
        <v>63</v>
      </c>
      <c r="D11902">
        <v>0</v>
      </c>
      <c r="E11902">
        <v>0</v>
      </c>
      <c r="F11902">
        <f>GHG_Can_Prov_Industry_large_clean[[#This Row],[Co2e MT]]+GHG_Can_Prov_Industry_large_clean[[#This Row],[CO2 MT]]</f>
        <v>0</v>
      </c>
      <c r="G11902" s="3" t="e">
        <f>GHG_Can_Prov_Industry_large_clean[[#This Row],[CO2 MT]]/GHG_Can_Prov_Industry_large_clean[[#This Row],[Total Emissions]]</f>
        <v>#DIV/0!</v>
      </c>
      <c r="H11902" s="3" t="e">
        <f>GHG_Can_Prov_Industry_large_clean[[#This Row],[Co2e MT]]/GHG_Can_Prov_Industry_large_clean[[#This Row],[Total Emissions]]</f>
        <v>#DIV/0!</v>
      </c>
    </row>
    <row r="11903" spans="1:8" x14ac:dyDescent="0.3">
      <c r="A11903">
        <v>2007</v>
      </c>
      <c r="B11903" t="s">
        <v>16</v>
      </c>
      <c r="C11903" t="s">
        <v>63</v>
      </c>
      <c r="D11903">
        <v>0</v>
      </c>
      <c r="E11903">
        <v>0</v>
      </c>
      <c r="F11903">
        <f>GHG_Can_Prov_Industry_large_clean[[#This Row],[Co2e MT]]+GHG_Can_Prov_Industry_large_clean[[#This Row],[CO2 MT]]</f>
        <v>0</v>
      </c>
      <c r="G11903" s="3" t="e">
        <f>GHG_Can_Prov_Industry_large_clean[[#This Row],[CO2 MT]]/GHG_Can_Prov_Industry_large_clean[[#This Row],[Total Emissions]]</f>
        <v>#DIV/0!</v>
      </c>
      <c r="H11903" s="3" t="e">
        <f>GHG_Can_Prov_Industry_large_clean[[#This Row],[Co2e MT]]/GHG_Can_Prov_Industry_large_clean[[#This Row],[Total Emissions]]</f>
        <v>#DIV/0!</v>
      </c>
    </row>
    <row r="11904" spans="1:8" x14ac:dyDescent="0.3">
      <c r="A11904">
        <v>2008</v>
      </c>
      <c r="B11904" t="s">
        <v>16</v>
      </c>
      <c r="C11904" t="s">
        <v>63</v>
      </c>
      <c r="D11904">
        <v>0</v>
      </c>
      <c r="E11904">
        <v>0</v>
      </c>
      <c r="F11904">
        <f>GHG_Can_Prov_Industry_large_clean[[#This Row],[Co2e MT]]+GHG_Can_Prov_Industry_large_clean[[#This Row],[CO2 MT]]</f>
        <v>0</v>
      </c>
      <c r="G11904" s="3" t="e">
        <f>GHG_Can_Prov_Industry_large_clean[[#This Row],[CO2 MT]]/GHG_Can_Prov_Industry_large_clean[[#This Row],[Total Emissions]]</f>
        <v>#DIV/0!</v>
      </c>
      <c r="H11904" s="3" t="e">
        <f>GHG_Can_Prov_Industry_large_clean[[#This Row],[Co2e MT]]/GHG_Can_Prov_Industry_large_clean[[#This Row],[Total Emissions]]</f>
        <v>#DIV/0!</v>
      </c>
    </row>
    <row r="11905" spans="1:8" x14ac:dyDescent="0.3">
      <c r="A11905">
        <v>2009</v>
      </c>
      <c r="B11905" t="s">
        <v>16</v>
      </c>
      <c r="C11905" t="s">
        <v>63</v>
      </c>
      <c r="D11905">
        <v>0</v>
      </c>
      <c r="E11905">
        <v>0</v>
      </c>
      <c r="F11905">
        <f>GHG_Can_Prov_Industry_large_clean[[#This Row],[Co2e MT]]+GHG_Can_Prov_Industry_large_clean[[#This Row],[CO2 MT]]</f>
        <v>0</v>
      </c>
      <c r="G11905" s="3" t="e">
        <f>GHG_Can_Prov_Industry_large_clean[[#This Row],[CO2 MT]]/GHG_Can_Prov_Industry_large_clean[[#This Row],[Total Emissions]]</f>
        <v>#DIV/0!</v>
      </c>
      <c r="H11905" s="3" t="e">
        <f>GHG_Can_Prov_Industry_large_clean[[#This Row],[Co2e MT]]/GHG_Can_Prov_Industry_large_clean[[#This Row],[Total Emissions]]</f>
        <v>#DIV/0!</v>
      </c>
    </row>
    <row r="11906" spans="1:8" x14ac:dyDescent="0.3">
      <c r="A11906">
        <v>2010</v>
      </c>
      <c r="B11906" t="s">
        <v>16</v>
      </c>
      <c r="C11906" t="s">
        <v>63</v>
      </c>
      <c r="D11906">
        <v>0</v>
      </c>
      <c r="E11906">
        <v>0</v>
      </c>
      <c r="F11906">
        <f>GHG_Can_Prov_Industry_large_clean[[#This Row],[Co2e MT]]+GHG_Can_Prov_Industry_large_clean[[#This Row],[CO2 MT]]</f>
        <v>0</v>
      </c>
      <c r="G11906" s="3" t="e">
        <f>GHG_Can_Prov_Industry_large_clean[[#This Row],[CO2 MT]]/GHG_Can_Prov_Industry_large_clean[[#This Row],[Total Emissions]]</f>
        <v>#DIV/0!</v>
      </c>
      <c r="H11906" s="3" t="e">
        <f>GHG_Can_Prov_Industry_large_clean[[#This Row],[Co2e MT]]/GHG_Can_Prov_Industry_large_clean[[#This Row],[Total Emissions]]</f>
        <v>#DIV/0!</v>
      </c>
    </row>
    <row r="11907" spans="1:8" x14ac:dyDescent="0.3">
      <c r="A11907">
        <v>2011</v>
      </c>
      <c r="B11907" t="s">
        <v>16</v>
      </c>
      <c r="C11907" t="s">
        <v>63</v>
      </c>
      <c r="D11907">
        <v>0</v>
      </c>
      <c r="E11907">
        <v>0</v>
      </c>
      <c r="F11907">
        <f>GHG_Can_Prov_Industry_large_clean[[#This Row],[Co2e MT]]+GHG_Can_Prov_Industry_large_clean[[#This Row],[CO2 MT]]</f>
        <v>0</v>
      </c>
      <c r="G11907" s="3" t="e">
        <f>GHG_Can_Prov_Industry_large_clean[[#This Row],[CO2 MT]]/GHG_Can_Prov_Industry_large_clean[[#This Row],[Total Emissions]]</f>
        <v>#DIV/0!</v>
      </c>
      <c r="H11907" s="3" t="e">
        <f>GHG_Can_Prov_Industry_large_clean[[#This Row],[Co2e MT]]/GHG_Can_Prov_Industry_large_clean[[#This Row],[Total Emissions]]</f>
        <v>#DIV/0!</v>
      </c>
    </row>
    <row r="11908" spans="1:8" x14ac:dyDescent="0.3">
      <c r="A11908">
        <v>2012</v>
      </c>
      <c r="B11908" t="s">
        <v>16</v>
      </c>
      <c r="C11908" t="s">
        <v>63</v>
      </c>
      <c r="D11908">
        <v>0</v>
      </c>
      <c r="E11908">
        <v>0</v>
      </c>
      <c r="F11908">
        <f>GHG_Can_Prov_Industry_large_clean[[#This Row],[Co2e MT]]+GHG_Can_Prov_Industry_large_clean[[#This Row],[CO2 MT]]</f>
        <v>0</v>
      </c>
      <c r="G11908" s="3" t="e">
        <f>GHG_Can_Prov_Industry_large_clean[[#This Row],[CO2 MT]]/GHG_Can_Prov_Industry_large_clean[[#This Row],[Total Emissions]]</f>
        <v>#DIV/0!</v>
      </c>
      <c r="H11908" s="3" t="e">
        <f>GHG_Can_Prov_Industry_large_clean[[#This Row],[Co2e MT]]/GHG_Can_Prov_Industry_large_clean[[#This Row],[Total Emissions]]</f>
        <v>#DIV/0!</v>
      </c>
    </row>
    <row r="11909" spans="1:8" x14ac:dyDescent="0.3">
      <c r="A11909">
        <v>2013</v>
      </c>
      <c r="B11909" t="s">
        <v>16</v>
      </c>
      <c r="C11909" t="s">
        <v>63</v>
      </c>
      <c r="D11909">
        <v>0</v>
      </c>
      <c r="E11909">
        <v>0</v>
      </c>
      <c r="F11909">
        <f>GHG_Can_Prov_Industry_large_clean[[#This Row],[Co2e MT]]+GHG_Can_Prov_Industry_large_clean[[#This Row],[CO2 MT]]</f>
        <v>0</v>
      </c>
      <c r="G11909" s="3" t="e">
        <f>GHG_Can_Prov_Industry_large_clean[[#This Row],[CO2 MT]]/GHG_Can_Prov_Industry_large_clean[[#This Row],[Total Emissions]]</f>
        <v>#DIV/0!</v>
      </c>
      <c r="H11909" s="3" t="e">
        <f>GHG_Can_Prov_Industry_large_clean[[#This Row],[Co2e MT]]/GHG_Can_Prov_Industry_large_clean[[#This Row],[Total Emissions]]</f>
        <v>#DIV/0!</v>
      </c>
    </row>
    <row r="11910" spans="1:8" x14ac:dyDescent="0.3">
      <c r="A11910">
        <v>2014</v>
      </c>
      <c r="B11910" t="s">
        <v>16</v>
      </c>
      <c r="C11910" t="s">
        <v>63</v>
      </c>
      <c r="D11910">
        <v>0</v>
      </c>
      <c r="E11910">
        <v>0</v>
      </c>
      <c r="F11910">
        <f>GHG_Can_Prov_Industry_large_clean[[#This Row],[Co2e MT]]+GHG_Can_Prov_Industry_large_clean[[#This Row],[CO2 MT]]</f>
        <v>0</v>
      </c>
      <c r="G11910" s="3" t="e">
        <f>GHG_Can_Prov_Industry_large_clean[[#This Row],[CO2 MT]]/GHG_Can_Prov_Industry_large_clean[[#This Row],[Total Emissions]]</f>
        <v>#DIV/0!</v>
      </c>
      <c r="H11910" s="3" t="e">
        <f>GHG_Can_Prov_Industry_large_clean[[#This Row],[Co2e MT]]/GHG_Can_Prov_Industry_large_clean[[#This Row],[Total Emissions]]</f>
        <v>#DIV/0!</v>
      </c>
    </row>
    <row r="11911" spans="1:8" x14ac:dyDescent="0.3">
      <c r="A11911">
        <v>2015</v>
      </c>
      <c r="B11911" t="s">
        <v>16</v>
      </c>
      <c r="C11911" t="s">
        <v>63</v>
      </c>
      <c r="D11911">
        <v>0</v>
      </c>
      <c r="E11911">
        <v>0</v>
      </c>
      <c r="F11911">
        <f>GHG_Can_Prov_Industry_large_clean[[#This Row],[Co2e MT]]+GHG_Can_Prov_Industry_large_clean[[#This Row],[CO2 MT]]</f>
        <v>0</v>
      </c>
      <c r="G11911" s="3" t="e">
        <f>GHG_Can_Prov_Industry_large_clean[[#This Row],[CO2 MT]]/GHG_Can_Prov_Industry_large_clean[[#This Row],[Total Emissions]]</f>
        <v>#DIV/0!</v>
      </c>
      <c r="H11911" s="3" t="e">
        <f>GHG_Can_Prov_Industry_large_clean[[#This Row],[Co2e MT]]/GHG_Can_Prov_Industry_large_clean[[#This Row],[Total Emissions]]</f>
        <v>#DIV/0!</v>
      </c>
    </row>
    <row r="11912" spans="1:8" x14ac:dyDescent="0.3">
      <c r="A11912">
        <v>2016</v>
      </c>
      <c r="B11912" t="s">
        <v>16</v>
      </c>
      <c r="C11912" t="s">
        <v>63</v>
      </c>
      <c r="D11912">
        <v>0</v>
      </c>
      <c r="E11912">
        <v>0</v>
      </c>
      <c r="F11912">
        <f>GHG_Can_Prov_Industry_large_clean[[#This Row],[Co2e MT]]+GHG_Can_Prov_Industry_large_clean[[#This Row],[CO2 MT]]</f>
        <v>0</v>
      </c>
      <c r="G11912" s="3" t="e">
        <f>GHG_Can_Prov_Industry_large_clean[[#This Row],[CO2 MT]]/GHG_Can_Prov_Industry_large_clean[[#This Row],[Total Emissions]]</f>
        <v>#DIV/0!</v>
      </c>
      <c r="H11912" s="3" t="e">
        <f>GHG_Can_Prov_Industry_large_clean[[#This Row],[Co2e MT]]/GHG_Can_Prov_Industry_large_clean[[#This Row],[Total Emissions]]</f>
        <v>#DIV/0!</v>
      </c>
    </row>
    <row r="11913" spans="1:8" x14ac:dyDescent="0.3">
      <c r="A11913">
        <v>2017</v>
      </c>
      <c r="B11913" t="s">
        <v>16</v>
      </c>
      <c r="C11913" t="s">
        <v>63</v>
      </c>
      <c r="D11913">
        <v>0</v>
      </c>
      <c r="E11913">
        <v>0</v>
      </c>
      <c r="F11913">
        <f>GHG_Can_Prov_Industry_large_clean[[#This Row],[Co2e MT]]+GHG_Can_Prov_Industry_large_clean[[#This Row],[CO2 MT]]</f>
        <v>0</v>
      </c>
      <c r="G11913" s="3" t="e">
        <f>GHG_Can_Prov_Industry_large_clean[[#This Row],[CO2 MT]]/GHG_Can_Prov_Industry_large_clean[[#This Row],[Total Emissions]]</f>
        <v>#DIV/0!</v>
      </c>
      <c r="H11913" s="3" t="e">
        <f>GHG_Can_Prov_Industry_large_clean[[#This Row],[Co2e MT]]/GHG_Can_Prov_Industry_large_clean[[#This Row],[Total Emissions]]</f>
        <v>#DIV/0!</v>
      </c>
    </row>
    <row r="11914" spans="1:8" x14ac:dyDescent="0.3">
      <c r="A11914">
        <v>2018</v>
      </c>
      <c r="B11914" t="s">
        <v>16</v>
      </c>
      <c r="C11914" t="s">
        <v>63</v>
      </c>
      <c r="D11914">
        <v>0</v>
      </c>
      <c r="E11914">
        <v>0</v>
      </c>
      <c r="F11914">
        <f>GHG_Can_Prov_Industry_large_clean[[#This Row],[Co2e MT]]+GHG_Can_Prov_Industry_large_clean[[#This Row],[CO2 MT]]</f>
        <v>0</v>
      </c>
      <c r="G11914" s="3" t="e">
        <f>GHG_Can_Prov_Industry_large_clean[[#This Row],[CO2 MT]]/GHG_Can_Prov_Industry_large_clean[[#This Row],[Total Emissions]]</f>
        <v>#DIV/0!</v>
      </c>
      <c r="H11914" s="3" t="e">
        <f>GHG_Can_Prov_Industry_large_clean[[#This Row],[Co2e MT]]/GHG_Can_Prov_Industry_large_clean[[#This Row],[Total Emissions]]</f>
        <v>#DIV/0!</v>
      </c>
    </row>
    <row r="11915" spans="1:8" x14ac:dyDescent="0.3">
      <c r="A11915">
        <v>2000</v>
      </c>
      <c r="B11915" t="s">
        <v>17</v>
      </c>
      <c r="C11915" t="s">
        <v>63</v>
      </c>
      <c r="D11915">
        <v>3.7547026860000006E-2</v>
      </c>
      <c r="E11915">
        <v>3.7516539180000003E-2</v>
      </c>
      <c r="F11915">
        <f>GHG_Can_Prov_Industry_large_clean[[#This Row],[Co2e MT]]+GHG_Can_Prov_Industry_large_clean[[#This Row],[CO2 MT]]</f>
        <v>7.5063566040000002E-2</v>
      </c>
      <c r="G11915" s="3">
        <f>GHG_Can_Prov_Industry_large_clean[[#This Row],[CO2 MT]]/GHG_Can_Prov_Industry_large_clean[[#This Row],[Total Emissions]]</f>
        <v>0.49979692091910644</v>
      </c>
      <c r="H11915" s="3">
        <f>GHG_Can_Prov_Industry_large_clean[[#This Row],[Co2e MT]]/GHG_Can_Prov_Industry_large_clean[[#This Row],[Total Emissions]]</f>
        <v>0.50020307908089368</v>
      </c>
    </row>
    <row r="11916" spans="1:8" x14ac:dyDescent="0.3">
      <c r="A11916">
        <v>2001</v>
      </c>
      <c r="B11916" t="s">
        <v>17</v>
      </c>
      <c r="C11916" t="s">
        <v>63</v>
      </c>
      <c r="D11916">
        <v>3.7556226989999997E-2</v>
      </c>
      <c r="E11916">
        <v>3.752281734E-2</v>
      </c>
      <c r="F11916">
        <f>GHG_Can_Prov_Industry_large_clean[[#This Row],[Co2e MT]]+GHG_Can_Prov_Industry_large_clean[[#This Row],[CO2 MT]]</f>
        <v>7.5079044329999997E-2</v>
      </c>
      <c r="G11916" s="3">
        <f>GHG_Can_Prov_Industry_large_clean[[#This Row],[CO2 MT]]/GHG_Can_Prov_Industry_large_clean[[#This Row],[Total Emissions]]</f>
        <v>0.49977750349449607</v>
      </c>
      <c r="H11916" s="3">
        <f>GHG_Can_Prov_Industry_large_clean[[#This Row],[Co2e MT]]/GHG_Can_Prov_Industry_large_clean[[#This Row],[Total Emissions]]</f>
        <v>0.50022249650550388</v>
      </c>
    </row>
    <row r="11917" spans="1:8" x14ac:dyDescent="0.3">
      <c r="A11917">
        <v>2002</v>
      </c>
      <c r="B11917" t="s">
        <v>17</v>
      </c>
      <c r="C11917" t="s">
        <v>63</v>
      </c>
      <c r="D11917">
        <v>4.3535425709999999E-2</v>
      </c>
      <c r="E11917">
        <v>4.3507964819999995E-2</v>
      </c>
      <c r="F11917">
        <f>GHG_Can_Prov_Industry_large_clean[[#This Row],[Co2e MT]]+GHG_Can_Prov_Industry_large_clean[[#This Row],[CO2 MT]]</f>
        <v>8.7043390529999987E-2</v>
      </c>
      <c r="G11917" s="3">
        <f>GHG_Can_Prov_Industry_large_clean[[#This Row],[CO2 MT]]/GHG_Can_Prov_Industry_large_clean[[#This Row],[Total Emissions]]</f>
        <v>0.4998422574658869</v>
      </c>
      <c r="H11917" s="3">
        <f>GHG_Can_Prov_Industry_large_clean[[#This Row],[Co2e MT]]/GHG_Can_Prov_Industry_large_clean[[#This Row],[Total Emissions]]</f>
        <v>0.50015774253411316</v>
      </c>
    </row>
    <row r="11918" spans="1:8" x14ac:dyDescent="0.3">
      <c r="A11918">
        <v>2003</v>
      </c>
      <c r="B11918" t="s">
        <v>17</v>
      </c>
      <c r="C11918" t="s">
        <v>63</v>
      </c>
      <c r="D11918">
        <v>4.8150501490000004E-2</v>
      </c>
      <c r="E11918">
        <v>4.8122526159999998E-2</v>
      </c>
      <c r="F11918">
        <f>GHG_Can_Prov_Industry_large_clean[[#This Row],[Co2e MT]]+GHG_Can_Prov_Industry_large_clean[[#This Row],[CO2 MT]]</f>
        <v>9.6273027650000009E-2</v>
      </c>
      <c r="G11918" s="3">
        <f>GHG_Can_Prov_Industry_large_clean[[#This Row],[CO2 MT]]/GHG_Can_Prov_Industry_large_clean[[#This Row],[Total Emissions]]</f>
        <v>0.49985470837116647</v>
      </c>
      <c r="H11918" s="3">
        <f>GHG_Can_Prov_Industry_large_clean[[#This Row],[Co2e MT]]/GHG_Can_Prov_Industry_large_clean[[#This Row],[Total Emissions]]</f>
        <v>0.50014529162883348</v>
      </c>
    </row>
    <row r="11919" spans="1:8" x14ac:dyDescent="0.3">
      <c r="A11919">
        <v>2004</v>
      </c>
      <c r="B11919" t="s">
        <v>17</v>
      </c>
      <c r="C11919" t="s">
        <v>63</v>
      </c>
      <c r="D11919">
        <v>4.9322737790000001E-2</v>
      </c>
      <c r="E11919">
        <v>4.9296192779999998E-2</v>
      </c>
      <c r="F11919">
        <f>GHG_Can_Prov_Industry_large_clean[[#This Row],[Co2e MT]]+GHG_Can_Prov_Industry_large_clean[[#This Row],[CO2 MT]]</f>
        <v>9.8618930569999999E-2</v>
      </c>
      <c r="G11919" s="3">
        <f>GHG_Can_Prov_Industry_large_clean[[#This Row],[CO2 MT]]/GHG_Can_Prov_Industry_large_clean[[#This Row],[Total Emissions]]</f>
        <v>0.49986541625504061</v>
      </c>
      <c r="H11919" s="3">
        <f>GHG_Can_Prov_Industry_large_clean[[#This Row],[Co2e MT]]/GHG_Can_Prov_Industry_large_clean[[#This Row],[Total Emissions]]</f>
        <v>0.50013458374495945</v>
      </c>
    </row>
    <row r="11920" spans="1:8" x14ac:dyDescent="0.3">
      <c r="A11920">
        <v>2005</v>
      </c>
      <c r="B11920" t="s">
        <v>17</v>
      </c>
      <c r="C11920" t="s">
        <v>63</v>
      </c>
      <c r="D11920">
        <v>4.739731749E-2</v>
      </c>
      <c r="E11920">
        <v>4.7366710900000004E-2</v>
      </c>
      <c r="F11920">
        <f>GHG_Can_Prov_Industry_large_clean[[#This Row],[Co2e MT]]+GHG_Can_Prov_Industry_large_clean[[#This Row],[CO2 MT]]</f>
        <v>9.4764028390000005E-2</v>
      </c>
      <c r="G11920" s="3">
        <f>GHG_Can_Prov_Industry_large_clean[[#This Row],[CO2 MT]]/GHG_Can_Prov_Industry_large_clean[[#This Row],[Total Emissions]]</f>
        <v>0.49983851156119052</v>
      </c>
      <c r="H11920" s="3">
        <f>GHG_Can_Prov_Industry_large_clean[[#This Row],[Co2e MT]]/GHG_Can_Prov_Industry_large_clean[[#This Row],[Total Emissions]]</f>
        <v>0.50016148843880948</v>
      </c>
    </row>
    <row r="11921" spans="1:8" x14ac:dyDescent="0.3">
      <c r="A11921">
        <v>2006</v>
      </c>
      <c r="B11921" t="s">
        <v>17</v>
      </c>
      <c r="C11921" t="s">
        <v>63</v>
      </c>
      <c r="D11921">
        <v>4.7618797169999998E-2</v>
      </c>
      <c r="E11921">
        <v>4.7587994850000002E-2</v>
      </c>
      <c r="F11921">
        <f>GHG_Can_Prov_Industry_large_clean[[#This Row],[Co2e MT]]+GHG_Can_Prov_Industry_large_clean[[#This Row],[CO2 MT]]</f>
        <v>9.520679202E-2</v>
      </c>
      <c r="G11921" s="3">
        <f>GHG_Can_Prov_Industry_large_clean[[#This Row],[CO2 MT]]/GHG_Can_Prov_Industry_large_clean[[#This Row],[Total Emissions]]</f>
        <v>0.49983823465035182</v>
      </c>
      <c r="H11921" s="3">
        <f>GHG_Can_Prov_Industry_large_clean[[#This Row],[Co2e MT]]/GHG_Can_Prov_Industry_large_clean[[#This Row],[Total Emissions]]</f>
        <v>0.50016176534964818</v>
      </c>
    </row>
    <row r="11922" spans="1:8" x14ac:dyDescent="0.3">
      <c r="A11922">
        <v>2007</v>
      </c>
      <c r="B11922" t="s">
        <v>17</v>
      </c>
      <c r="C11922" t="s">
        <v>63</v>
      </c>
      <c r="D11922">
        <v>5.1127026020000001E-2</v>
      </c>
      <c r="E11922">
        <v>5.1097461830000003E-2</v>
      </c>
      <c r="F11922">
        <f>GHG_Can_Prov_Industry_large_clean[[#This Row],[Co2e MT]]+GHG_Can_Prov_Industry_large_clean[[#This Row],[CO2 MT]]</f>
        <v>0.10222448785</v>
      </c>
      <c r="G11922" s="3">
        <f>GHG_Can_Prov_Industry_large_clean[[#This Row],[CO2 MT]]/GHG_Can_Prov_Industry_large_clean[[#This Row],[Total Emissions]]</f>
        <v>0.49985539575388543</v>
      </c>
      <c r="H11922" s="3">
        <f>GHG_Can_Prov_Industry_large_clean[[#This Row],[Co2e MT]]/GHG_Can_Prov_Industry_large_clean[[#This Row],[Total Emissions]]</f>
        <v>0.50014460424611462</v>
      </c>
    </row>
    <row r="11923" spans="1:8" x14ac:dyDescent="0.3">
      <c r="A11923">
        <v>2008</v>
      </c>
      <c r="B11923" t="s">
        <v>17</v>
      </c>
      <c r="C11923" t="s">
        <v>63</v>
      </c>
      <c r="D11923">
        <v>4.597964803E-2</v>
      </c>
      <c r="E11923">
        <v>4.5947534249999998E-2</v>
      </c>
      <c r="F11923">
        <f>GHG_Can_Prov_Industry_large_clean[[#This Row],[Co2e MT]]+GHG_Can_Prov_Industry_large_clean[[#This Row],[CO2 MT]]</f>
        <v>9.1927182279999992E-2</v>
      </c>
      <c r="G11923" s="3">
        <f>GHG_Can_Prov_Industry_large_clean[[#This Row],[CO2 MT]]/GHG_Can_Prov_Industry_large_clean[[#This Row],[Total Emissions]]</f>
        <v>0.49982533033644944</v>
      </c>
      <c r="H11923" s="3">
        <f>GHG_Can_Prov_Industry_large_clean[[#This Row],[Co2e MT]]/GHG_Can_Prov_Industry_large_clean[[#This Row],[Total Emissions]]</f>
        <v>0.50017466966355062</v>
      </c>
    </row>
    <row r="11924" spans="1:8" x14ac:dyDescent="0.3">
      <c r="A11924">
        <v>2009</v>
      </c>
      <c r="B11924" t="s">
        <v>17</v>
      </c>
      <c r="C11924" t="s">
        <v>63</v>
      </c>
      <c r="D11924">
        <v>4.361596903E-2</v>
      </c>
      <c r="E11924">
        <v>4.3582729030000003E-2</v>
      </c>
      <c r="F11924">
        <f>GHG_Can_Prov_Industry_large_clean[[#This Row],[Co2e MT]]+GHG_Can_Prov_Industry_large_clean[[#This Row],[CO2 MT]]</f>
        <v>8.7198698059999996E-2</v>
      </c>
      <c r="G11924" s="3">
        <f>GHG_Can_Prov_Industry_large_clean[[#This Row],[CO2 MT]]/GHG_Can_Prov_Industry_large_clean[[#This Row],[Total Emissions]]</f>
        <v>0.49980940082398295</v>
      </c>
      <c r="H11924" s="3">
        <f>GHG_Can_Prov_Industry_large_clean[[#This Row],[Co2e MT]]/GHG_Can_Prov_Industry_large_clean[[#This Row],[Total Emissions]]</f>
        <v>0.50019059917601716</v>
      </c>
    </row>
    <row r="11925" spans="1:8" x14ac:dyDescent="0.3">
      <c r="A11925">
        <v>2010</v>
      </c>
      <c r="B11925" t="s">
        <v>17</v>
      </c>
      <c r="C11925" t="s">
        <v>63</v>
      </c>
      <c r="D11925">
        <v>4.1977736010000002E-2</v>
      </c>
      <c r="E11925">
        <v>4.194866823E-2</v>
      </c>
      <c r="F11925">
        <f>GHG_Can_Prov_Industry_large_clean[[#This Row],[Co2e MT]]+GHG_Can_Prov_Industry_large_clean[[#This Row],[CO2 MT]]</f>
        <v>8.3926404240000002E-2</v>
      </c>
      <c r="G11925" s="3">
        <f>GHG_Can_Prov_Industry_large_clean[[#This Row],[CO2 MT]]/GHG_Can_Prov_Industry_large_clean[[#This Row],[Total Emissions]]</f>
        <v>0.4998268257751346</v>
      </c>
      <c r="H11925" s="3">
        <f>GHG_Can_Prov_Industry_large_clean[[#This Row],[Co2e MT]]/GHG_Can_Prov_Industry_large_clean[[#This Row],[Total Emissions]]</f>
        <v>0.5001731742248654</v>
      </c>
    </row>
    <row r="11926" spans="1:8" x14ac:dyDescent="0.3">
      <c r="A11926">
        <v>2011</v>
      </c>
      <c r="B11926" t="s">
        <v>17</v>
      </c>
      <c r="C11926" t="s">
        <v>63</v>
      </c>
      <c r="D11926">
        <v>3.3290490530000001E-2</v>
      </c>
      <c r="E11926">
        <v>3.3262808200000001E-2</v>
      </c>
      <c r="F11926">
        <f>GHG_Can_Prov_Industry_large_clean[[#This Row],[Co2e MT]]+GHG_Can_Prov_Industry_large_clean[[#This Row],[CO2 MT]]</f>
        <v>6.6553298730000002E-2</v>
      </c>
      <c r="G11926" s="3">
        <f>GHG_Can_Prov_Industry_large_clean[[#This Row],[CO2 MT]]/GHG_Can_Prov_Industry_large_clean[[#This Row],[Total Emissions]]</f>
        <v>0.499792028866125</v>
      </c>
      <c r="H11926" s="3">
        <f>GHG_Can_Prov_Industry_large_clean[[#This Row],[Co2e MT]]/GHG_Can_Prov_Industry_large_clean[[#This Row],[Total Emissions]]</f>
        <v>0.50020797113387505</v>
      </c>
    </row>
    <row r="11927" spans="1:8" x14ac:dyDescent="0.3">
      <c r="A11927">
        <v>2012</v>
      </c>
      <c r="B11927" t="s">
        <v>17</v>
      </c>
      <c r="C11927" t="s">
        <v>63</v>
      </c>
      <c r="D11927">
        <v>3.5128583640000002E-2</v>
      </c>
      <c r="E11927">
        <v>3.5096094940000003E-2</v>
      </c>
      <c r="F11927">
        <f>GHG_Can_Prov_Industry_large_clean[[#This Row],[Co2e MT]]+GHG_Can_Prov_Industry_large_clean[[#This Row],[CO2 MT]]</f>
        <v>7.0224678580000005E-2</v>
      </c>
      <c r="G11927" s="3">
        <f>GHG_Can_Prov_Industry_large_clean[[#This Row],[CO2 MT]]/GHG_Can_Prov_Industry_large_clean[[#This Row],[Total Emissions]]</f>
        <v>0.49976868032252375</v>
      </c>
      <c r="H11927" s="3">
        <f>GHG_Can_Prov_Industry_large_clean[[#This Row],[Co2e MT]]/GHG_Can_Prov_Industry_large_clean[[#This Row],[Total Emissions]]</f>
        <v>0.50023131967747625</v>
      </c>
    </row>
    <row r="11928" spans="1:8" x14ac:dyDescent="0.3">
      <c r="A11928">
        <v>2013</v>
      </c>
      <c r="B11928" t="s">
        <v>17</v>
      </c>
      <c r="C11928" t="s">
        <v>63</v>
      </c>
      <c r="D11928">
        <v>3.1039775129999999E-2</v>
      </c>
      <c r="E11928">
        <v>3.101235733E-2</v>
      </c>
      <c r="F11928">
        <f>GHG_Can_Prov_Industry_large_clean[[#This Row],[Co2e MT]]+GHG_Can_Prov_Industry_large_clean[[#This Row],[CO2 MT]]</f>
        <v>6.2052132459999999E-2</v>
      </c>
      <c r="G11928" s="3">
        <f>GHG_Can_Prov_Industry_large_clean[[#This Row],[CO2 MT]]/GHG_Can_Prov_Industry_large_clean[[#This Row],[Total Emissions]]</f>
        <v>0.49977907447405073</v>
      </c>
      <c r="H11928" s="3">
        <f>GHG_Can_Prov_Industry_large_clean[[#This Row],[Co2e MT]]/GHG_Can_Prov_Industry_large_clean[[#This Row],[Total Emissions]]</f>
        <v>0.50022092552594932</v>
      </c>
    </row>
    <row r="11929" spans="1:8" x14ac:dyDescent="0.3">
      <c r="A11929">
        <v>2014</v>
      </c>
      <c r="B11929" t="s">
        <v>17</v>
      </c>
      <c r="C11929" t="s">
        <v>63</v>
      </c>
      <c r="D11929">
        <v>2.9441174690000002E-2</v>
      </c>
      <c r="E11929">
        <v>2.9410022649999999E-2</v>
      </c>
      <c r="F11929">
        <f>GHG_Can_Prov_Industry_large_clean[[#This Row],[Co2e MT]]+GHG_Can_Prov_Industry_large_clean[[#This Row],[CO2 MT]]</f>
        <v>5.8851197340000001E-2</v>
      </c>
      <c r="G11929" s="3">
        <f>GHG_Can_Prov_Industry_large_clean[[#This Row],[CO2 MT]]/GHG_Can_Prov_Industry_large_clean[[#This Row],[Total Emissions]]</f>
        <v>0.49973533214778937</v>
      </c>
      <c r="H11929" s="3">
        <f>GHG_Can_Prov_Industry_large_clean[[#This Row],[Co2e MT]]/GHG_Can_Prov_Industry_large_clean[[#This Row],[Total Emissions]]</f>
        <v>0.50026466785221058</v>
      </c>
    </row>
    <row r="11930" spans="1:8" x14ac:dyDescent="0.3">
      <c r="A11930">
        <v>2015</v>
      </c>
      <c r="B11930" t="s">
        <v>17</v>
      </c>
      <c r="C11930" t="s">
        <v>63</v>
      </c>
      <c r="D11930">
        <v>3.2268601149999999E-2</v>
      </c>
      <c r="E11930">
        <v>3.2237554869999997E-2</v>
      </c>
      <c r="F11930">
        <f>GHG_Can_Prov_Industry_large_clean[[#This Row],[Co2e MT]]+GHG_Can_Prov_Industry_large_clean[[#This Row],[CO2 MT]]</f>
        <v>6.4506156019999997E-2</v>
      </c>
      <c r="G11930" s="3">
        <f>GHG_Can_Prov_Industry_large_clean[[#This Row],[CO2 MT]]/GHG_Can_Prov_Industry_large_clean[[#This Row],[Total Emissions]]</f>
        <v>0.49975935413055478</v>
      </c>
      <c r="H11930" s="3">
        <f>GHG_Can_Prov_Industry_large_clean[[#This Row],[Co2e MT]]/GHG_Can_Prov_Industry_large_clean[[#This Row],[Total Emissions]]</f>
        <v>0.50024064586944517</v>
      </c>
    </row>
    <row r="11931" spans="1:8" x14ac:dyDescent="0.3">
      <c r="A11931">
        <v>2016</v>
      </c>
      <c r="B11931" t="s">
        <v>17</v>
      </c>
      <c r="C11931" t="s">
        <v>63</v>
      </c>
      <c r="D11931">
        <v>3.5182819610000006E-2</v>
      </c>
      <c r="E11931">
        <v>3.5151546140000003E-2</v>
      </c>
      <c r="F11931">
        <f>GHG_Can_Prov_Industry_large_clean[[#This Row],[Co2e MT]]+GHG_Can_Prov_Industry_large_clean[[#This Row],[CO2 MT]]</f>
        <v>7.0334365750000016E-2</v>
      </c>
      <c r="G11931" s="3">
        <f>GHG_Can_Prov_Industry_large_clean[[#This Row],[CO2 MT]]/GHG_Can_Prov_Industry_large_clean[[#This Row],[Total Emissions]]</f>
        <v>0.49977768001696943</v>
      </c>
      <c r="H11931" s="3">
        <f>GHG_Can_Prov_Industry_large_clean[[#This Row],[Co2e MT]]/GHG_Can_Prov_Industry_large_clean[[#This Row],[Total Emissions]]</f>
        <v>0.50022231998303046</v>
      </c>
    </row>
    <row r="11932" spans="1:8" x14ac:dyDescent="0.3">
      <c r="A11932">
        <v>2017</v>
      </c>
      <c r="B11932" t="s">
        <v>17</v>
      </c>
      <c r="C11932" t="s">
        <v>63</v>
      </c>
      <c r="D11932">
        <v>3.9384031030000002E-2</v>
      </c>
      <c r="E11932">
        <v>3.9354235500000001E-2</v>
      </c>
      <c r="F11932">
        <f>GHG_Can_Prov_Industry_large_clean[[#This Row],[Co2e MT]]+GHG_Can_Prov_Industry_large_clean[[#This Row],[CO2 MT]]</f>
        <v>7.8738266530000003E-2</v>
      </c>
      <c r="G11932" s="3">
        <f>GHG_Can_Prov_Industry_large_clean[[#This Row],[CO2 MT]]/GHG_Can_Prov_Industry_large_clean[[#This Row],[Total Emissions]]</f>
        <v>0.49981079384070104</v>
      </c>
      <c r="H11932" s="3">
        <f>GHG_Can_Prov_Industry_large_clean[[#This Row],[Co2e MT]]/GHG_Can_Prov_Industry_large_clean[[#This Row],[Total Emissions]]</f>
        <v>0.50018920615929896</v>
      </c>
    </row>
    <row r="11933" spans="1:8" x14ac:dyDescent="0.3">
      <c r="A11933">
        <v>2018</v>
      </c>
      <c r="B11933" t="s">
        <v>17</v>
      </c>
      <c r="C11933" t="s">
        <v>63</v>
      </c>
      <c r="D11933">
        <v>3.5114947800000004E-2</v>
      </c>
      <c r="E11933">
        <v>3.5084954250000001E-2</v>
      </c>
      <c r="F11933">
        <f>GHG_Can_Prov_Industry_large_clean[[#This Row],[Co2e MT]]+GHG_Can_Prov_Industry_large_clean[[#This Row],[CO2 MT]]</f>
        <v>7.0199902050000013E-2</v>
      </c>
      <c r="G11933" s="3">
        <f>GHG_Can_Prov_Industry_large_clean[[#This Row],[CO2 MT]]/GHG_Can_Prov_Industry_large_clean[[#This Row],[Total Emissions]]</f>
        <v>0.4997863704284185</v>
      </c>
      <c r="H11933" s="3">
        <f>GHG_Can_Prov_Industry_large_clean[[#This Row],[Co2e MT]]/GHG_Can_Prov_Industry_large_clean[[#This Row],[Total Emissions]]</f>
        <v>0.50021362957158144</v>
      </c>
    </row>
    <row r="11934" spans="1:8" x14ac:dyDescent="0.3">
      <c r="A11934">
        <v>2000</v>
      </c>
      <c r="B11934" t="s">
        <v>18</v>
      </c>
      <c r="C11934" t="s">
        <v>63</v>
      </c>
      <c r="D11934">
        <v>0.87765161199999997</v>
      </c>
      <c r="E11934">
        <v>0.82730290119999994</v>
      </c>
      <c r="F11934">
        <f>GHG_Can_Prov_Industry_large_clean[[#This Row],[Co2e MT]]+GHG_Can_Prov_Industry_large_clean[[#This Row],[CO2 MT]]</f>
        <v>1.7049545131999999</v>
      </c>
      <c r="G11934" s="3">
        <f>GHG_Can_Prov_Industry_large_clean[[#This Row],[CO2 MT]]/GHG_Can_Prov_Industry_large_clean[[#This Row],[Total Emissions]]</f>
        <v>0.48523458825141869</v>
      </c>
      <c r="H11934" s="3">
        <f>GHG_Can_Prov_Industry_large_clean[[#This Row],[Co2e MT]]/GHG_Can_Prov_Industry_large_clean[[#This Row],[Total Emissions]]</f>
        <v>0.51476541174858137</v>
      </c>
    </row>
    <row r="11935" spans="1:8" x14ac:dyDescent="0.3">
      <c r="A11935">
        <v>2001</v>
      </c>
      <c r="B11935" t="s">
        <v>18</v>
      </c>
      <c r="C11935" t="s">
        <v>63</v>
      </c>
      <c r="D11935">
        <v>0.93572954089999993</v>
      </c>
      <c r="E11935">
        <v>0.87670853799999993</v>
      </c>
      <c r="F11935">
        <f>GHG_Can_Prov_Industry_large_clean[[#This Row],[Co2e MT]]+GHG_Can_Prov_Industry_large_clean[[#This Row],[CO2 MT]]</f>
        <v>1.8124380788999999</v>
      </c>
      <c r="G11935" s="3">
        <f>GHG_Can_Prov_Industry_large_clean[[#This Row],[CO2 MT]]/GHG_Can_Prov_Industry_large_clean[[#This Row],[Total Emissions]]</f>
        <v>0.48371778777241842</v>
      </c>
      <c r="H11935" s="3">
        <f>GHG_Can_Prov_Industry_large_clean[[#This Row],[Co2e MT]]/GHG_Can_Prov_Industry_large_clean[[#This Row],[Total Emissions]]</f>
        <v>0.51628221222758153</v>
      </c>
    </row>
    <row r="11936" spans="1:8" x14ac:dyDescent="0.3">
      <c r="A11936">
        <v>2002</v>
      </c>
      <c r="B11936" t="s">
        <v>18</v>
      </c>
      <c r="C11936" t="s">
        <v>63</v>
      </c>
      <c r="D11936">
        <v>0.99467327020000007</v>
      </c>
      <c r="E11936">
        <v>0.92172603119999996</v>
      </c>
      <c r="F11936">
        <f>GHG_Can_Prov_Industry_large_clean[[#This Row],[Co2e MT]]+GHG_Can_Prov_Industry_large_clean[[#This Row],[CO2 MT]]</f>
        <v>1.9163993014</v>
      </c>
      <c r="G11936" s="3">
        <f>GHG_Can_Prov_Industry_large_clean[[#This Row],[CO2 MT]]/GHG_Can_Prov_Industry_large_clean[[#This Row],[Total Emissions]]</f>
        <v>0.48096763055937519</v>
      </c>
      <c r="H11936" s="3">
        <f>GHG_Can_Prov_Industry_large_clean[[#This Row],[Co2e MT]]/GHG_Can_Prov_Industry_large_clean[[#This Row],[Total Emissions]]</f>
        <v>0.51903236944062481</v>
      </c>
    </row>
    <row r="11937" spans="1:8" x14ac:dyDescent="0.3">
      <c r="A11937">
        <v>2003</v>
      </c>
      <c r="B11937" t="s">
        <v>18</v>
      </c>
      <c r="C11937" t="s">
        <v>63</v>
      </c>
      <c r="D11937">
        <v>1.0426294740000002</v>
      </c>
      <c r="E11937">
        <v>0.94324712039999992</v>
      </c>
      <c r="F11937">
        <f>GHG_Can_Prov_Industry_large_clean[[#This Row],[Co2e MT]]+GHG_Can_Prov_Industry_large_clean[[#This Row],[CO2 MT]]</f>
        <v>1.9858765944000001</v>
      </c>
      <c r="G11937" s="3">
        <f>GHG_Can_Prov_Industry_large_clean[[#This Row],[CO2 MT]]/GHG_Can_Prov_Industry_large_clean[[#This Row],[Total Emissions]]</f>
        <v>0.4749777116361989</v>
      </c>
      <c r="H11937" s="3">
        <f>GHG_Can_Prov_Industry_large_clean[[#This Row],[Co2e MT]]/GHG_Can_Prov_Industry_large_clean[[#This Row],[Total Emissions]]</f>
        <v>0.52502228836380116</v>
      </c>
    </row>
    <row r="11938" spans="1:8" x14ac:dyDescent="0.3">
      <c r="A11938">
        <v>2004</v>
      </c>
      <c r="B11938" t="s">
        <v>18</v>
      </c>
      <c r="C11938" t="s">
        <v>63</v>
      </c>
      <c r="D11938">
        <v>1.3878555480000001</v>
      </c>
      <c r="E11938">
        <v>1.268581741</v>
      </c>
      <c r="F11938">
        <f>GHG_Can_Prov_Industry_large_clean[[#This Row],[Co2e MT]]+GHG_Can_Prov_Industry_large_clean[[#This Row],[CO2 MT]]</f>
        <v>2.6564372890000003</v>
      </c>
      <c r="G11938" s="3">
        <f>GHG_Can_Prov_Industry_large_clean[[#This Row],[CO2 MT]]/GHG_Can_Prov_Industry_large_clean[[#This Row],[Total Emissions]]</f>
        <v>0.47755004277836721</v>
      </c>
      <c r="H11938" s="3">
        <f>GHG_Can_Prov_Industry_large_clean[[#This Row],[Co2e MT]]/GHG_Can_Prov_Industry_large_clean[[#This Row],[Total Emissions]]</f>
        <v>0.52244995722163268</v>
      </c>
    </row>
    <row r="11939" spans="1:8" x14ac:dyDescent="0.3">
      <c r="A11939">
        <v>2005</v>
      </c>
      <c r="B11939" t="s">
        <v>18</v>
      </c>
      <c r="C11939" t="s">
        <v>63</v>
      </c>
      <c r="D11939">
        <v>1.5316990699999999</v>
      </c>
      <c r="E11939">
        <v>1.3836614250000001</v>
      </c>
      <c r="F11939">
        <f>GHG_Can_Prov_Industry_large_clean[[#This Row],[Co2e MT]]+GHG_Can_Prov_Industry_large_clean[[#This Row],[CO2 MT]]</f>
        <v>2.9153604949999998</v>
      </c>
      <c r="G11939" s="3">
        <f>GHG_Can_Prov_Industry_large_clean[[#This Row],[CO2 MT]]/GHG_Can_Prov_Industry_large_clean[[#This Row],[Total Emissions]]</f>
        <v>0.47461074792398877</v>
      </c>
      <c r="H11939" s="3">
        <f>GHG_Can_Prov_Industry_large_clean[[#This Row],[Co2e MT]]/GHG_Can_Prov_Industry_large_clean[[#This Row],[Total Emissions]]</f>
        <v>0.52538925207601128</v>
      </c>
    </row>
    <row r="11940" spans="1:8" x14ac:dyDescent="0.3">
      <c r="A11940">
        <v>2006</v>
      </c>
      <c r="B11940" t="s">
        <v>18</v>
      </c>
      <c r="C11940" t="s">
        <v>63</v>
      </c>
      <c r="D11940">
        <v>1.4381110500000001</v>
      </c>
      <c r="E11940">
        <v>1.308975212</v>
      </c>
      <c r="F11940">
        <f>GHG_Can_Prov_Industry_large_clean[[#This Row],[Co2e MT]]+GHG_Can_Prov_Industry_large_clean[[#This Row],[CO2 MT]]</f>
        <v>2.7470862619999998</v>
      </c>
      <c r="G11940" s="3">
        <f>GHG_Can_Prov_Industry_large_clean[[#This Row],[CO2 MT]]/GHG_Can_Prov_Industry_large_clean[[#This Row],[Total Emissions]]</f>
        <v>0.47649585311784437</v>
      </c>
      <c r="H11940" s="3">
        <f>GHG_Can_Prov_Industry_large_clean[[#This Row],[Co2e MT]]/GHG_Can_Prov_Industry_large_clean[[#This Row],[Total Emissions]]</f>
        <v>0.52350414688215574</v>
      </c>
    </row>
    <row r="11941" spans="1:8" x14ac:dyDescent="0.3">
      <c r="A11941">
        <v>2007</v>
      </c>
      <c r="B11941" t="s">
        <v>18</v>
      </c>
      <c r="C11941" t="s">
        <v>63</v>
      </c>
      <c r="D11941">
        <v>1.7179328270000001</v>
      </c>
      <c r="E11941">
        <v>1.5563016510000001</v>
      </c>
      <c r="F11941">
        <f>GHG_Can_Prov_Industry_large_clean[[#This Row],[Co2e MT]]+GHG_Can_Prov_Industry_large_clean[[#This Row],[CO2 MT]]</f>
        <v>3.2742344780000003</v>
      </c>
      <c r="G11941" s="3">
        <f>GHG_Can_Prov_Industry_large_clean[[#This Row],[CO2 MT]]/GHG_Can_Prov_Industry_large_clean[[#This Row],[Total Emissions]]</f>
        <v>0.47531771516578597</v>
      </c>
      <c r="H11941" s="3">
        <f>GHG_Can_Prov_Industry_large_clean[[#This Row],[Co2e MT]]/GHG_Can_Prov_Industry_large_clean[[#This Row],[Total Emissions]]</f>
        <v>0.52468228483421397</v>
      </c>
    </row>
    <row r="11942" spans="1:8" x14ac:dyDescent="0.3">
      <c r="A11942">
        <v>2008</v>
      </c>
      <c r="B11942" t="s">
        <v>18</v>
      </c>
      <c r="C11942" t="s">
        <v>63</v>
      </c>
      <c r="D11942">
        <v>1.439400424</v>
      </c>
      <c r="E11942">
        <v>1.3178931909999998</v>
      </c>
      <c r="F11942">
        <f>GHG_Can_Prov_Industry_large_clean[[#This Row],[Co2e MT]]+GHG_Can_Prov_Industry_large_clean[[#This Row],[CO2 MT]]</f>
        <v>2.757293615</v>
      </c>
      <c r="G11942" s="3">
        <f>GHG_Can_Prov_Industry_large_clean[[#This Row],[CO2 MT]]/GHG_Can_Prov_Industry_large_clean[[#This Row],[Total Emissions]]</f>
        <v>0.47796621434529374</v>
      </c>
      <c r="H11942" s="3">
        <f>GHG_Can_Prov_Industry_large_clean[[#This Row],[Co2e MT]]/GHG_Can_Prov_Industry_large_clean[[#This Row],[Total Emissions]]</f>
        <v>0.52203378565470615</v>
      </c>
    </row>
    <row r="11943" spans="1:8" x14ac:dyDescent="0.3">
      <c r="A11943">
        <v>2009</v>
      </c>
      <c r="B11943" t="s">
        <v>18</v>
      </c>
      <c r="C11943" t="s">
        <v>63</v>
      </c>
      <c r="D11943">
        <v>1.2410755360000001</v>
      </c>
      <c r="E11943">
        <v>1.1468313659999998</v>
      </c>
      <c r="F11943">
        <f>GHG_Can_Prov_Industry_large_clean[[#This Row],[Co2e MT]]+GHG_Can_Prov_Industry_large_clean[[#This Row],[CO2 MT]]</f>
        <v>2.3879069020000001</v>
      </c>
      <c r="G11943" s="3">
        <f>GHG_Can_Prov_Industry_large_clean[[#This Row],[CO2 MT]]/GHG_Can_Prov_Industry_large_clean[[#This Row],[Total Emissions]]</f>
        <v>0.48026636425376007</v>
      </c>
      <c r="H11943" s="3">
        <f>GHG_Can_Prov_Industry_large_clean[[#This Row],[Co2e MT]]/GHG_Can_Prov_Industry_large_clean[[#This Row],[Total Emissions]]</f>
        <v>0.51973363574623987</v>
      </c>
    </row>
    <row r="11944" spans="1:8" x14ac:dyDescent="0.3">
      <c r="A11944">
        <v>2010</v>
      </c>
      <c r="B11944" t="s">
        <v>18</v>
      </c>
      <c r="C11944" t="s">
        <v>63</v>
      </c>
      <c r="D11944">
        <v>1.383618316</v>
      </c>
      <c r="E11944">
        <v>1.2735459269999998</v>
      </c>
      <c r="F11944">
        <f>GHG_Can_Prov_Industry_large_clean[[#This Row],[Co2e MT]]+GHG_Can_Prov_Industry_large_clean[[#This Row],[CO2 MT]]</f>
        <v>2.6571642429999995</v>
      </c>
      <c r="G11944" s="3">
        <f>GHG_Can_Prov_Industry_large_clean[[#This Row],[CO2 MT]]/GHG_Can_Prov_Industry_large_clean[[#This Row],[Total Emissions]]</f>
        <v>0.4792876203851581</v>
      </c>
      <c r="H11944" s="3">
        <f>GHG_Can_Prov_Industry_large_clean[[#This Row],[Co2e MT]]/GHG_Can_Prov_Industry_large_clean[[#This Row],[Total Emissions]]</f>
        <v>0.52071237961484196</v>
      </c>
    </row>
    <row r="11945" spans="1:8" x14ac:dyDescent="0.3">
      <c r="A11945">
        <v>2011</v>
      </c>
      <c r="B11945" t="s">
        <v>18</v>
      </c>
      <c r="C11945" t="s">
        <v>63</v>
      </c>
      <c r="D11945">
        <v>1.3960536059999999</v>
      </c>
      <c r="E11945">
        <v>1.2902139850000001</v>
      </c>
      <c r="F11945">
        <f>GHG_Can_Prov_Industry_large_clean[[#This Row],[Co2e MT]]+GHG_Can_Prov_Industry_large_clean[[#This Row],[CO2 MT]]</f>
        <v>2.686267591</v>
      </c>
      <c r="G11945" s="3">
        <f>GHG_Can_Prov_Industry_large_clean[[#This Row],[CO2 MT]]/GHG_Can_Prov_Industry_large_clean[[#This Row],[Total Emissions]]</f>
        <v>0.48029987381849037</v>
      </c>
      <c r="H11945" s="3">
        <f>GHG_Can_Prov_Industry_large_clean[[#This Row],[Co2e MT]]/GHG_Can_Prov_Industry_large_clean[[#This Row],[Total Emissions]]</f>
        <v>0.51970012618150963</v>
      </c>
    </row>
    <row r="11946" spans="1:8" x14ac:dyDescent="0.3">
      <c r="A11946">
        <v>2012</v>
      </c>
      <c r="B11946" t="s">
        <v>18</v>
      </c>
      <c r="C11946" t="s">
        <v>63</v>
      </c>
      <c r="D11946">
        <v>1.680047931</v>
      </c>
      <c r="E11946">
        <v>1.550276089</v>
      </c>
      <c r="F11946">
        <f>GHG_Can_Prov_Industry_large_clean[[#This Row],[Co2e MT]]+GHG_Can_Prov_Industry_large_clean[[#This Row],[CO2 MT]]</f>
        <v>3.2303240200000003</v>
      </c>
      <c r="G11946" s="3">
        <f>GHG_Can_Prov_Industry_large_clean[[#This Row],[CO2 MT]]/GHG_Can_Prov_Industry_large_clean[[#This Row],[Total Emissions]]</f>
        <v>0.47991349456021437</v>
      </c>
      <c r="H11946" s="3">
        <f>GHG_Can_Prov_Industry_large_clean[[#This Row],[Co2e MT]]/GHG_Can_Prov_Industry_large_clean[[#This Row],[Total Emissions]]</f>
        <v>0.52008650543978552</v>
      </c>
    </row>
    <row r="11947" spans="1:8" x14ac:dyDescent="0.3">
      <c r="A11947">
        <v>2013</v>
      </c>
      <c r="B11947" t="s">
        <v>18</v>
      </c>
      <c r="C11947" t="s">
        <v>63</v>
      </c>
      <c r="D11947">
        <v>2.2462312369999999</v>
      </c>
      <c r="E11947">
        <v>2.0161086689999999</v>
      </c>
      <c r="F11947">
        <f>GHG_Can_Prov_Industry_large_clean[[#This Row],[Co2e MT]]+GHG_Can_Prov_Industry_large_clean[[#This Row],[CO2 MT]]</f>
        <v>4.2623399059999993</v>
      </c>
      <c r="G11947" s="3">
        <f>GHG_Can_Prov_Industry_large_clean[[#This Row],[CO2 MT]]/GHG_Can_Prov_Industry_large_clean[[#This Row],[Total Emissions]]</f>
        <v>0.47300513648899034</v>
      </c>
      <c r="H11947" s="3">
        <f>GHG_Can_Prov_Industry_large_clean[[#This Row],[Co2e MT]]/GHG_Can_Prov_Industry_large_clean[[#This Row],[Total Emissions]]</f>
        <v>0.52699486351100977</v>
      </c>
    </row>
    <row r="11948" spans="1:8" x14ac:dyDescent="0.3">
      <c r="A11948">
        <v>2014</v>
      </c>
      <c r="B11948" t="s">
        <v>18</v>
      </c>
      <c r="C11948" t="s">
        <v>63</v>
      </c>
      <c r="D11948">
        <v>2.4954928220000001</v>
      </c>
      <c r="E11948">
        <v>2.2585092880000004</v>
      </c>
      <c r="F11948">
        <f>GHG_Can_Prov_Industry_large_clean[[#This Row],[Co2e MT]]+GHG_Can_Prov_Industry_large_clean[[#This Row],[CO2 MT]]</f>
        <v>4.7540021100000001</v>
      </c>
      <c r="G11948" s="3">
        <f>GHG_Can_Prov_Industry_large_clean[[#This Row],[CO2 MT]]/GHG_Can_Prov_Industry_large_clean[[#This Row],[Total Emissions]]</f>
        <v>0.47507536508013887</v>
      </c>
      <c r="H11948" s="3">
        <f>GHG_Can_Prov_Industry_large_clean[[#This Row],[Co2e MT]]/GHG_Can_Prov_Industry_large_clean[[#This Row],[Total Emissions]]</f>
        <v>0.5249246349198613</v>
      </c>
    </row>
    <row r="11949" spans="1:8" x14ac:dyDescent="0.3">
      <c r="A11949">
        <v>2015</v>
      </c>
      <c r="B11949" t="s">
        <v>18</v>
      </c>
      <c r="C11949" t="s">
        <v>63</v>
      </c>
      <c r="D11949">
        <v>2.6601808010000001</v>
      </c>
      <c r="E11949">
        <v>2.4338814910000002</v>
      </c>
      <c r="F11949">
        <f>GHG_Can_Prov_Industry_large_clean[[#This Row],[Co2e MT]]+GHG_Can_Prov_Industry_large_clean[[#This Row],[CO2 MT]]</f>
        <v>5.0940622920000003</v>
      </c>
      <c r="G11949" s="3">
        <f>GHG_Can_Prov_Industry_large_clean[[#This Row],[CO2 MT]]/GHG_Can_Prov_Industry_large_clean[[#This Row],[Total Emissions]]</f>
        <v>0.47778793259405239</v>
      </c>
      <c r="H11949" s="3">
        <f>GHG_Can_Prov_Industry_large_clean[[#This Row],[Co2e MT]]/GHG_Can_Prov_Industry_large_clean[[#This Row],[Total Emissions]]</f>
        <v>0.52221206740594761</v>
      </c>
    </row>
    <row r="11950" spans="1:8" x14ac:dyDescent="0.3">
      <c r="A11950">
        <v>2016</v>
      </c>
      <c r="B11950" t="s">
        <v>18</v>
      </c>
      <c r="C11950" t="s">
        <v>63</v>
      </c>
      <c r="D11950">
        <v>2.392186836</v>
      </c>
      <c r="E11950">
        <v>2.1906966099999998</v>
      </c>
      <c r="F11950">
        <f>GHG_Can_Prov_Industry_large_clean[[#This Row],[Co2e MT]]+GHG_Can_Prov_Industry_large_clean[[#This Row],[CO2 MT]]</f>
        <v>4.5828834460000003</v>
      </c>
      <c r="G11950" s="3">
        <f>GHG_Can_Prov_Industry_large_clean[[#This Row],[CO2 MT]]/GHG_Can_Prov_Industry_large_clean[[#This Row],[Total Emissions]]</f>
        <v>0.47801709029106293</v>
      </c>
      <c r="H11950" s="3">
        <f>GHG_Can_Prov_Industry_large_clean[[#This Row],[Co2e MT]]/GHG_Can_Prov_Industry_large_clean[[#This Row],[Total Emissions]]</f>
        <v>0.52198290970893702</v>
      </c>
    </row>
    <row r="11951" spans="1:8" x14ac:dyDescent="0.3">
      <c r="A11951">
        <v>2017</v>
      </c>
      <c r="B11951" t="s">
        <v>18</v>
      </c>
      <c r="C11951" t="s">
        <v>63</v>
      </c>
      <c r="D11951">
        <v>2.6838367600000002</v>
      </c>
      <c r="E11951">
        <v>2.4490440659999999</v>
      </c>
      <c r="F11951">
        <f>GHG_Can_Prov_Industry_large_clean[[#This Row],[Co2e MT]]+GHG_Can_Prov_Industry_large_clean[[#This Row],[CO2 MT]]</f>
        <v>5.1328808260000001</v>
      </c>
      <c r="G11951" s="3">
        <f>GHG_Can_Prov_Industry_large_clean[[#This Row],[CO2 MT]]/GHG_Can_Prov_Industry_large_clean[[#This Row],[Total Emissions]]</f>
        <v>0.4771285656184841</v>
      </c>
      <c r="H11951" s="3">
        <f>GHG_Can_Prov_Industry_large_clean[[#This Row],[Co2e MT]]/GHG_Can_Prov_Industry_large_clean[[#This Row],[Total Emissions]]</f>
        <v>0.52287143438151584</v>
      </c>
    </row>
    <row r="11952" spans="1:8" x14ac:dyDescent="0.3">
      <c r="A11952">
        <v>2018</v>
      </c>
      <c r="B11952" t="s">
        <v>18</v>
      </c>
      <c r="C11952" t="s">
        <v>63</v>
      </c>
      <c r="D11952">
        <v>2.1320265899999997</v>
      </c>
      <c r="E11952">
        <v>1.956965737</v>
      </c>
      <c r="F11952">
        <f>GHG_Can_Prov_Industry_large_clean[[#This Row],[Co2e MT]]+GHG_Can_Prov_Industry_large_clean[[#This Row],[CO2 MT]]</f>
        <v>4.0889923269999997</v>
      </c>
      <c r="G11952" s="3">
        <f>GHG_Can_Prov_Industry_large_clean[[#This Row],[CO2 MT]]/GHG_Can_Prov_Industry_large_clean[[#This Row],[Total Emissions]]</f>
        <v>0.47859364373906299</v>
      </c>
      <c r="H11952" s="3">
        <f>GHG_Can_Prov_Industry_large_clean[[#This Row],[Co2e MT]]/GHG_Can_Prov_Industry_large_clean[[#This Row],[Total Emissions]]</f>
        <v>0.52140635626093701</v>
      </c>
    </row>
    <row r="11953" spans="1:8" x14ac:dyDescent="0.3">
      <c r="A11953">
        <v>2000</v>
      </c>
      <c r="B11953" t="s">
        <v>19</v>
      </c>
      <c r="C11953" t="s">
        <v>63</v>
      </c>
      <c r="D11953">
        <v>4.0730702399999999E-4</v>
      </c>
      <c r="E11953">
        <v>4.0067857599999999E-4</v>
      </c>
      <c r="F11953">
        <f>GHG_Can_Prov_Industry_large_clean[[#This Row],[Co2e MT]]+GHG_Can_Prov_Industry_large_clean[[#This Row],[CO2 MT]]</f>
        <v>8.0798559999999998E-4</v>
      </c>
      <c r="G11953" s="3">
        <f>GHG_Can_Prov_Industry_large_clean[[#This Row],[CO2 MT]]/GHG_Can_Prov_Industry_large_clean[[#This Row],[Total Emissions]]</f>
        <v>0.49589816452174396</v>
      </c>
      <c r="H11953" s="3">
        <f>GHG_Can_Prov_Industry_large_clean[[#This Row],[Co2e MT]]/GHG_Can_Prov_Industry_large_clean[[#This Row],[Total Emissions]]</f>
        <v>0.50410183547825604</v>
      </c>
    </row>
    <row r="11954" spans="1:8" x14ac:dyDescent="0.3">
      <c r="A11954">
        <v>2001</v>
      </c>
      <c r="B11954" t="s">
        <v>19</v>
      </c>
      <c r="C11954" t="s">
        <v>63</v>
      </c>
      <c r="D11954">
        <v>1.18265253E-4</v>
      </c>
      <c r="E11954">
        <v>1.07937164E-4</v>
      </c>
      <c r="F11954">
        <f>GHG_Can_Prov_Industry_large_clean[[#This Row],[Co2e MT]]+GHG_Can_Prov_Industry_large_clean[[#This Row],[CO2 MT]]</f>
        <v>2.2620241700000001E-4</v>
      </c>
      <c r="G11954" s="3">
        <f>GHG_Can_Prov_Industry_large_clean[[#This Row],[CO2 MT]]/GHG_Can_Prov_Industry_large_clean[[#This Row],[Total Emissions]]</f>
        <v>0.47717069265444673</v>
      </c>
      <c r="H11954" s="3">
        <f>GHG_Can_Prov_Industry_large_clean[[#This Row],[Co2e MT]]/GHG_Can_Prov_Industry_large_clean[[#This Row],[Total Emissions]]</f>
        <v>0.52282930734555322</v>
      </c>
    </row>
    <row r="11955" spans="1:8" x14ac:dyDescent="0.3">
      <c r="A11955">
        <v>2002</v>
      </c>
      <c r="B11955" t="s">
        <v>19</v>
      </c>
      <c r="C11955" t="s">
        <v>63</v>
      </c>
      <c r="D11955">
        <v>2.1278041060000001E-3</v>
      </c>
      <c r="E11955">
        <v>2.050806122E-3</v>
      </c>
      <c r="F11955">
        <f>GHG_Can_Prov_Industry_large_clean[[#This Row],[Co2e MT]]+GHG_Can_Prov_Industry_large_clean[[#This Row],[CO2 MT]]</f>
        <v>4.1786102280000001E-3</v>
      </c>
      <c r="G11955" s="3">
        <f>GHG_Can_Prov_Industry_large_clean[[#This Row],[CO2 MT]]/GHG_Can_Prov_Industry_large_clean[[#This Row],[Total Emissions]]</f>
        <v>0.49078665156610535</v>
      </c>
      <c r="H11955" s="3">
        <f>GHG_Can_Prov_Industry_large_clean[[#This Row],[Co2e MT]]/GHG_Can_Prov_Industry_large_clean[[#This Row],[Total Emissions]]</f>
        <v>0.50921334843389465</v>
      </c>
    </row>
    <row r="11956" spans="1:8" x14ac:dyDescent="0.3">
      <c r="A11956">
        <v>2003</v>
      </c>
      <c r="B11956" t="s">
        <v>19</v>
      </c>
      <c r="C11956" t="s">
        <v>63</v>
      </c>
      <c r="D11956">
        <v>1.3560582519999999E-3</v>
      </c>
      <c r="E11956">
        <v>1.295245972E-3</v>
      </c>
      <c r="F11956">
        <f>GHG_Can_Prov_Industry_large_clean[[#This Row],[Co2e MT]]+GHG_Can_Prov_Industry_large_clean[[#This Row],[CO2 MT]]</f>
        <v>2.6513042240000001E-3</v>
      </c>
      <c r="G11956" s="3">
        <f>GHG_Can_Prov_Industry_large_clean[[#This Row],[CO2 MT]]/GHG_Can_Prov_Industry_large_clean[[#This Row],[Total Emissions]]</f>
        <v>0.48853162917904358</v>
      </c>
      <c r="H11956" s="3">
        <f>GHG_Can_Prov_Industry_large_clean[[#This Row],[Co2e MT]]/GHG_Can_Prov_Industry_large_clean[[#This Row],[Total Emissions]]</f>
        <v>0.51146837082095631</v>
      </c>
    </row>
    <row r="11957" spans="1:8" x14ac:dyDescent="0.3">
      <c r="A11957">
        <v>2004</v>
      </c>
      <c r="B11957" t="s">
        <v>19</v>
      </c>
      <c r="C11957" t="s">
        <v>63</v>
      </c>
      <c r="D11957">
        <v>1.251820728E-3</v>
      </c>
      <c r="E11957">
        <v>1.187308807E-3</v>
      </c>
      <c r="F11957">
        <f>GHG_Can_Prov_Industry_large_clean[[#This Row],[Co2e MT]]+GHG_Can_Prov_Industry_large_clean[[#This Row],[CO2 MT]]</f>
        <v>2.439129535E-3</v>
      </c>
      <c r="G11957" s="3">
        <f>GHG_Can_Prov_Industry_large_clean[[#This Row],[CO2 MT]]/GHG_Can_Prov_Industry_large_clean[[#This Row],[Total Emissions]]</f>
        <v>0.48677562628915483</v>
      </c>
      <c r="H11957" s="3">
        <f>GHG_Can_Prov_Industry_large_clean[[#This Row],[Co2e MT]]/GHG_Can_Prov_Industry_large_clean[[#This Row],[Total Emissions]]</f>
        <v>0.51322437371084517</v>
      </c>
    </row>
    <row r="11958" spans="1:8" x14ac:dyDescent="0.3">
      <c r="A11958">
        <v>2005</v>
      </c>
      <c r="B11958" t="s">
        <v>19</v>
      </c>
      <c r="C11958" t="s">
        <v>63</v>
      </c>
      <c r="D11958">
        <v>1.3700859809999998E-3</v>
      </c>
      <c r="E11958">
        <v>1.295245972E-3</v>
      </c>
      <c r="F11958">
        <f>GHG_Can_Prov_Industry_large_clean[[#This Row],[Co2e MT]]+GHG_Can_Prov_Industry_large_clean[[#This Row],[CO2 MT]]</f>
        <v>2.665331953E-3</v>
      </c>
      <c r="G11958" s="3">
        <f>GHG_Can_Prov_Industry_large_clean[[#This Row],[CO2 MT]]/GHG_Can_Prov_Industry_large_clean[[#This Row],[Total Emissions]]</f>
        <v>0.4859604712809294</v>
      </c>
      <c r="H11958" s="3">
        <f>GHG_Can_Prov_Industry_large_clean[[#This Row],[Co2e MT]]/GHG_Can_Prov_Industry_large_clean[[#This Row],[Total Emissions]]</f>
        <v>0.51403952871907055</v>
      </c>
    </row>
    <row r="11959" spans="1:8" x14ac:dyDescent="0.3">
      <c r="A11959">
        <v>2006</v>
      </c>
      <c r="B11959" t="s">
        <v>19</v>
      </c>
      <c r="C11959" t="s">
        <v>63</v>
      </c>
      <c r="D11959">
        <v>1.436850754E-3</v>
      </c>
      <c r="E11959">
        <v>1.3244741920000001E-3</v>
      </c>
      <c r="F11959">
        <f>GHG_Can_Prov_Industry_large_clean[[#This Row],[Co2e MT]]+GHG_Can_Prov_Industry_large_clean[[#This Row],[CO2 MT]]</f>
        <v>2.761324946E-3</v>
      </c>
      <c r="G11959" s="3">
        <f>GHG_Can_Prov_Industry_large_clean[[#This Row],[CO2 MT]]/GHG_Can_Prov_Industry_large_clean[[#This Row],[Total Emissions]]</f>
        <v>0.47965169543649938</v>
      </c>
      <c r="H11959" s="3">
        <f>GHG_Can_Prov_Industry_large_clean[[#This Row],[Co2e MT]]/GHG_Can_Prov_Industry_large_clean[[#This Row],[Total Emissions]]</f>
        <v>0.52034830456350067</v>
      </c>
    </row>
    <row r="11960" spans="1:8" x14ac:dyDescent="0.3">
      <c r="A11960">
        <v>2007</v>
      </c>
      <c r="B11960" t="s">
        <v>19</v>
      </c>
      <c r="C11960" t="s">
        <v>63</v>
      </c>
      <c r="D11960">
        <v>1.617789358E-3</v>
      </c>
      <c r="E11960">
        <v>1.4616395769999999E-3</v>
      </c>
      <c r="F11960">
        <f>GHG_Can_Prov_Industry_large_clean[[#This Row],[Co2e MT]]+GHG_Can_Prov_Industry_large_clean[[#This Row],[CO2 MT]]</f>
        <v>3.0794289349999997E-3</v>
      </c>
      <c r="G11960" s="3">
        <f>GHG_Can_Prov_Industry_large_clean[[#This Row],[CO2 MT]]/GHG_Can_Prov_Industry_large_clean[[#This Row],[Total Emissions]]</f>
        <v>0.47464630873191432</v>
      </c>
      <c r="H11960" s="3">
        <f>GHG_Can_Prov_Industry_large_clean[[#This Row],[Co2e MT]]/GHG_Can_Prov_Industry_large_clean[[#This Row],[Total Emissions]]</f>
        <v>0.52535369126808573</v>
      </c>
    </row>
    <row r="11961" spans="1:8" x14ac:dyDescent="0.3">
      <c r="A11961">
        <v>2008</v>
      </c>
      <c r="B11961" t="s">
        <v>19</v>
      </c>
      <c r="C11961" t="s">
        <v>63</v>
      </c>
      <c r="D11961">
        <v>1.9129017939999999E-3</v>
      </c>
      <c r="E11961">
        <v>1.706742126E-3</v>
      </c>
      <c r="F11961">
        <f>GHG_Can_Prov_Industry_large_clean[[#This Row],[Co2e MT]]+GHG_Can_Prov_Industry_large_clean[[#This Row],[CO2 MT]]</f>
        <v>3.6196439199999999E-3</v>
      </c>
      <c r="G11961" s="3">
        <f>GHG_Can_Prov_Industry_large_clean[[#This Row],[CO2 MT]]/GHG_Can_Prov_Industry_large_clean[[#This Row],[Total Emissions]]</f>
        <v>0.47152210651704107</v>
      </c>
      <c r="H11961" s="3">
        <f>GHG_Can_Prov_Industry_large_clean[[#This Row],[Co2e MT]]/GHG_Can_Prov_Industry_large_clean[[#This Row],[Total Emissions]]</f>
        <v>0.52847789348295893</v>
      </c>
    </row>
    <row r="11962" spans="1:8" x14ac:dyDescent="0.3">
      <c r="A11962">
        <v>2009</v>
      </c>
      <c r="B11962" t="s">
        <v>19</v>
      </c>
      <c r="C11962" t="s">
        <v>63</v>
      </c>
      <c r="D11962">
        <v>1.9796665670000001E-3</v>
      </c>
      <c r="E11962">
        <v>1.735970347E-3</v>
      </c>
      <c r="F11962">
        <f>GHG_Can_Prov_Industry_large_clean[[#This Row],[Co2e MT]]+GHG_Can_Prov_Industry_large_clean[[#This Row],[CO2 MT]]</f>
        <v>3.7156369140000003E-3</v>
      </c>
      <c r="G11962" s="3">
        <f>GHG_Can_Prov_Industry_large_clean[[#This Row],[CO2 MT]]/GHG_Can_Prov_Industry_large_clean[[#This Row],[Total Emissions]]</f>
        <v>0.46720666932204985</v>
      </c>
      <c r="H11962" s="3">
        <f>GHG_Can_Prov_Industry_large_clean[[#This Row],[Co2e MT]]/GHG_Can_Prov_Industry_large_clean[[#This Row],[Total Emissions]]</f>
        <v>0.53279333067795009</v>
      </c>
    </row>
    <row r="11963" spans="1:8" x14ac:dyDescent="0.3">
      <c r="A11963">
        <v>2010</v>
      </c>
      <c r="B11963" t="s">
        <v>19</v>
      </c>
      <c r="C11963" t="s">
        <v>63</v>
      </c>
      <c r="D11963">
        <v>2.2747790029999998E-3</v>
      </c>
      <c r="E11963">
        <v>1.9810728959999998E-3</v>
      </c>
      <c r="F11963">
        <f>GHG_Can_Prov_Industry_large_clean[[#This Row],[Co2e MT]]+GHG_Can_Prov_Industry_large_clean[[#This Row],[CO2 MT]]</f>
        <v>4.2558518989999992E-3</v>
      </c>
      <c r="G11963" s="3">
        <f>GHG_Can_Prov_Industry_large_clean[[#This Row],[CO2 MT]]/GHG_Can_Prov_Industry_large_clean[[#This Row],[Total Emissions]]</f>
        <v>0.46549385246829056</v>
      </c>
      <c r="H11963" s="3">
        <f>GHG_Can_Prov_Industry_large_clean[[#This Row],[Co2e MT]]/GHG_Can_Prov_Industry_large_clean[[#This Row],[Total Emissions]]</f>
        <v>0.53450614753170955</v>
      </c>
    </row>
    <row r="11964" spans="1:8" x14ac:dyDescent="0.3">
      <c r="A11964">
        <v>2011</v>
      </c>
      <c r="B11964" t="s">
        <v>19</v>
      </c>
      <c r="C11964" t="s">
        <v>63</v>
      </c>
      <c r="D11964">
        <v>2.4557176080000002E-3</v>
      </c>
      <c r="E11964">
        <v>2.1182382809999999E-3</v>
      </c>
      <c r="F11964">
        <f>GHG_Can_Prov_Industry_large_clean[[#This Row],[Co2e MT]]+GHG_Can_Prov_Industry_large_clean[[#This Row],[CO2 MT]]</f>
        <v>4.5739558889999997E-3</v>
      </c>
      <c r="G11964" s="3">
        <f>GHG_Can_Prov_Industry_large_clean[[#This Row],[CO2 MT]]/GHG_Can_Prov_Industry_large_clean[[#This Row],[Total Emissions]]</f>
        <v>0.46310859404967036</v>
      </c>
      <c r="H11964" s="3">
        <f>GHG_Can_Prov_Industry_large_clean[[#This Row],[Co2e MT]]/GHG_Can_Prov_Industry_large_clean[[#This Row],[Total Emissions]]</f>
        <v>0.5368914059503298</v>
      </c>
    </row>
    <row r="11965" spans="1:8" x14ac:dyDescent="0.3">
      <c r="A11965">
        <v>2012</v>
      </c>
      <c r="B11965" t="s">
        <v>19</v>
      </c>
      <c r="C11965" t="s">
        <v>63</v>
      </c>
      <c r="D11965">
        <v>2.3096727279999997E-3</v>
      </c>
      <c r="E11965">
        <v>1.9922637580000002E-3</v>
      </c>
      <c r="F11965">
        <f>GHG_Can_Prov_Industry_large_clean[[#This Row],[Co2e MT]]+GHG_Can_Prov_Industry_large_clean[[#This Row],[CO2 MT]]</f>
        <v>4.3019364859999999E-3</v>
      </c>
      <c r="G11965" s="3">
        <f>GHG_Can_Prov_Industry_large_clean[[#This Row],[CO2 MT]]/GHG_Can_Prov_Industry_large_clean[[#This Row],[Total Emissions]]</f>
        <v>0.46310859411419031</v>
      </c>
      <c r="H11965" s="3">
        <f>GHG_Can_Prov_Industry_large_clean[[#This Row],[Co2e MT]]/GHG_Can_Prov_Industry_large_clean[[#This Row],[Total Emissions]]</f>
        <v>0.53689140588580964</v>
      </c>
    </row>
    <row r="11966" spans="1:8" x14ac:dyDescent="0.3">
      <c r="A11966">
        <v>2013</v>
      </c>
      <c r="B11966" t="s">
        <v>19</v>
      </c>
      <c r="C11966" t="s">
        <v>63</v>
      </c>
      <c r="D11966">
        <v>0</v>
      </c>
      <c r="E11966">
        <v>0</v>
      </c>
      <c r="F11966">
        <f>GHG_Can_Prov_Industry_large_clean[[#This Row],[Co2e MT]]+GHG_Can_Prov_Industry_large_clean[[#This Row],[CO2 MT]]</f>
        <v>0</v>
      </c>
      <c r="G11966" s="3" t="e">
        <f>GHG_Can_Prov_Industry_large_clean[[#This Row],[CO2 MT]]/GHG_Can_Prov_Industry_large_clean[[#This Row],[Total Emissions]]</f>
        <v>#DIV/0!</v>
      </c>
      <c r="H11966" s="3" t="e">
        <f>GHG_Can_Prov_Industry_large_clean[[#This Row],[Co2e MT]]/GHG_Can_Prov_Industry_large_clean[[#This Row],[Total Emissions]]</f>
        <v>#DIV/0!</v>
      </c>
    </row>
    <row r="11967" spans="1:8" x14ac:dyDescent="0.3">
      <c r="A11967">
        <v>2014</v>
      </c>
      <c r="B11967" t="s">
        <v>19</v>
      </c>
      <c r="C11967" t="s">
        <v>63</v>
      </c>
      <c r="D11967">
        <v>0</v>
      </c>
      <c r="E11967">
        <v>0</v>
      </c>
      <c r="F11967">
        <f>GHG_Can_Prov_Industry_large_clean[[#This Row],[Co2e MT]]+GHG_Can_Prov_Industry_large_clean[[#This Row],[CO2 MT]]</f>
        <v>0</v>
      </c>
      <c r="G11967" s="3" t="e">
        <f>GHG_Can_Prov_Industry_large_clean[[#This Row],[CO2 MT]]/GHG_Can_Prov_Industry_large_clean[[#This Row],[Total Emissions]]</f>
        <v>#DIV/0!</v>
      </c>
      <c r="H11967" s="3" t="e">
        <f>GHG_Can_Prov_Industry_large_clean[[#This Row],[Co2e MT]]/GHG_Can_Prov_Industry_large_clean[[#This Row],[Total Emissions]]</f>
        <v>#DIV/0!</v>
      </c>
    </row>
    <row r="11968" spans="1:8" x14ac:dyDescent="0.3">
      <c r="A11968">
        <v>2015</v>
      </c>
      <c r="B11968" t="s">
        <v>19</v>
      </c>
      <c r="C11968" t="s">
        <v>63</v>
      </c>
      <c r="D11968">
        <v>0</v>
      </c>
      <c r="E11968">
        <v>0</v>
      </c>
      <c r="F11968">
        <f>GHG_Can_Prov_Industry_large_clean[[#This Row],[Co2e MT]]+GHG_Can_Prov_Industry_large_clean[[#This Row],[CO2 MT]]</f>
        <v>0</v>
      </c>
      <c r="G11968" s="3" t="e">
        <f>GHG_Can_Prov_Industry_large_clean[[#This Row],[CO2 MT]]/GHG_Can_Prov_Industry_large_clean[[#This Row],[Total Emissions]]</f>
        <v>#DIV/0!</v>
      </c>
      <c r="H11968" s="3" t="e">
        <f>GHG_Can_Prov_Industry_large_clean[[#This Row],[Co2e MT]]/GHG_Can_Prov_Industry_large_clean[[#This Row],[Total Emissions]]</f>
        <v>#DIV/0!</v>
      </c>
    </row>
    <row r="11969" spans="1:8" x14ac:dyDescent="0.3">
      <c r="A11969">
        <v>2016</v>
      </c>
      <c r="B11969" t="s">
        <v>19</v>
      </c>
      <c r="C11969" t="s">
        <v>63</v>
      </c>
      <c r="D11969">
        <v>0</v>
      </c>
      <c r="E11969">
        <v>0</v>
      </c>
      <c r="F11969">
        <f>GHG_Can_Prov_Industry_large_clean[[#This Row],[Co2e MT]]+GHG_Can_Prov_Industry_large_clean[[#This Row],[CO2 MT]]</f>
        <v>0</v>
      </c>
      <c r="G11969" s="3" t="e">
        <f>GHG_Can_Prov_Industry_large_clean[[#This Row],[CO2 MT]]/GHG_Can_Prov_Industry_large_clean[[#This Row],[Total Emissions]]</f>
        <v>#DIV/0!</v>
      </c>
      <c r="H11969" s="3" t="e">
        <f>GHG_Can_Prov_Industry_large_clean[[#This Row],[Co2e MT]]/GHG_Can_Prov_Industry_large_clean[[#This Row],[Total Emissions]]</f>
        <v>#DIV/0!</v>
      </c>
    </row>
    <row r="11970" spans="1:8" x14ac:dyDescent="0.3">
      <c r="A11970">
        <v>2017</v>
      </c>
      <c r="B11970" t="s">
        <v>19</v>
      </c>
      <c r="C11970" t="s">
        <v>63</v>
      </c>
      <c r="D11970">
        <v>0</v>
      </c>
      <c r="E11970">
        <v>0</v>
      </c>
      <c r="F11970">
        <f>GHG_Can_Prov_Industry_large_clean[[#This Row],[Co2e MT]]+GHG_Can_Prov_Industry_large_clean[[#This Row],[CO2 MT]]</f>
        <v>0</v>
      </c>
      <c r="G11970" s="3" t="e">
        <f>GHG_Can_Prov_Industry_large_clean[[#This Row],[CO2 MT]]/GHG_Can_Prov_Industry_large_clean[[#This Row],[Total Emissions]]</f>
        <v>#DIV/0!</v>
      </c>
      <c r="H11970" s="3" t="e">
        <f>GHG_Can_Prov_Industry_large_clean[[#This Row],[Co2e MT]]/GHG_Can_Prov_Industry_large_clean[[#This Row],[Total Emissions]]</f>
        <v>#DIV/0!</v>
      </c>
    </row>
    <row r="11971" spans="1:8" x14ac:dyDescent="0.3">
      <c r="A11971">
        <v>2018</v>
      </c>
      <c r="B11971" t="s">
        <v>19</v>
      </c>
      <c r="C11971" t="s">
        <v>63</v>
      </c>
      <c r="D11971">
        <v>0</v>
      </c>
      <c r="E11971">
        <v>0</v>
      </c>
      <c r="F11971">
        <f>GHG_Can_Prov_Industry_large_clean[[#This Row],[Co2e MT]]+GHG_Can_Prov_Industry_large_clean[[#This Row],[CO2 MT]]</f>
        <v>0</v>
      </c>
      <c r="G11971" s="3" t="e">
        <f>GHG_Can_Prov_Industry_large_clean[[#This Row],[CO2 MT]]/GHG_Can_Prov_Industry_large_clean[[#This Row],[Total Emissions]]</f>
        <v>#DIV/0!</v>
      </c>
      <c r="H11971" s="3" t="e">
        <f>GHG_Can_Prov_Industry_large_clean[[#This Row],[Co2e MT]]/GHG_Can_Prov_Industry_large_clean[[#This Row],[Total Emissions]]</f>
        <v>#DIV/0!</v>
      </c>
    </row>
    <row r="11972" spans="1:8" x14ac:dyDescent="0.3">
      <c r="A11972">
        <v>2000</v>
      </c>
      <c r="B11972" t="s">
        <v>5</v>
      </c>
      <c r="C11972" t="s">
        <v>64</v>
      </c>
      <c r="D11972">
        <v>0</v>
      </c>
      <c r="E11972">
        <v>0</v>
      </c>
      <c r="F11972">
        <f>GHG_Can_Prov_Industry_large_clean[[#This Row],[Co2e MT]]+GHG_Can_Prov_Industry_large_clean[[#This Row],[CO2 MT]]</f>
        <v>0</v>
      </c>
      <c r="G11972" s="3" t="e">
        <f>GHG_Can_Prov_Industry_large_clean[[#This Row],[CO2 MT]]/GHG_Can_Prov_Industry_large_clean[[#This Row],[Total Emissions]]</f>
        <v>#DIV/0!</v>
      </c>
      <c r="H11972" s="3" t="e">
        <f>GHG_Can_Prov_Industry_large_clean[[#This Row],[Co2e MT]]/GHG_Can_Prov_Industry_large_clean[[#This Row],[Total Emissions]]</f>
        <v>#DIV/0!</v>
      </c>
    </row>
    <row r="11973" spans="1:8" x14ac:dyDescent="0.3">
      <c r="A11973">
        <v>2001</v>
      </c>
      <c r="B11973" t="s">
        <v>5</v>
      </c>
      <c r="C11973" t="s">
        <v>64</v>
      </c>
      <c r="D11973">
        <v>0</v>
      </c>
      <c r="E11973">
        <v>0</v>
      </c>
      <c r="F11973">
        <f>GHG_Can_Prov_Industry_large_clean[[#This Row],[Co2e MT]]+GHG_Can_Prov_Industry_large_clean[[#This Row],[CO2 MT]]</f>
        <v>0</v>
      </c>
      <c r="G11973" s="3" t="e">
        <f>GHG_Can_Prov_Industry_large_clean[[#This Row],[CO2 MT]]/GHG_Can_Prov_Industry_large_clean[[#This Row],[Total Emissions]]</f>
        <v>#DIV/0!</v>
      </c>
      <c r="H11973" s="3" t="e">
        <f>GHG_Can_Prov_Industry_large_clean[[#This Row],[Co2e MT]]/GHG_Can_Prov_Industry_large_clean[[#This Row],[Total Emissions]]</f>
        <v>#DIV/0!</v>
      </c>
    </row>
    <row r="11974" spans="1:8" x14ac:dyDescent="0.3">
      <c r="A11974">
        <v>2002</v>
      </c>
      <c r="B11974" t="s">
        <v>5</v>
      </c>
      <c r="C11974" t="s">
        <v>64</v>
      </c>
      <c r="D11974">
        <v>0</v>
      </c>
      <c r="E11974">
        <v>0</v>
      </c>
      <c r="F11974">
        <f>GHG_Can_Prov_Industry_large_clean[[#This Row],[Co2e MT]]+GHG_Can_Prov_Industry_large_clean[[#This Row],[CO2 MT]]</f>
        <v>0</v>
      </c>
      <c r="G11974" s="3" t="e">
        <f>GHG_Can_Prov_Industry_large_clean[[#This Row],[CO2 MT]]/GHG_Can_Prov_Industry_large_clean[[#This Row],[Total Emissions]]</f>
        <v>#DIV/0!</v>
      </c>
      <c r="H11974" s="3" t="e">
        <f>GHG_Can_Prov_Industry_large_clean[[#This Row],[Co2e MT]]/GHG_Can_Prov_Industry_large_clean[[#This Row],[Total Emissions]]</f>
        <v>#DIV/0!</v>
      </c>
    </row>
    <row r="11975" spans="1:8" x14ac:dyDescent="0.3">
      <c r="A11975">
        <v>2003</v>
      </c>
      <c r="B11975" t="s">
        <v>5</v>
      </c>
      <c r="C11975" t="s">
        <v>64</v>
      </c>
      <c r="D11975">
        <v>0</v>
      </c>
      <c r="E11975">
        <v>0</v>
      </c>
      <c r="F11975">
        <f>GHG_Can_Prov_Industry_large_clean[[#This Row],[Co2e MT]]+GHG_Can_Prov_Industry_large_clean[[#This Row],[CO2 MT]]</f>
        <v>0</v>
      </c>
      <c r="G11975" s="3" t="e">
        <f>GHG_Can_Prov_Industry_large_clean[[#This Row],[CO2 MT]]/GHG_Can_Prov_Industry_large_clean[[#This Row],[Total Emissions]]</f>
        <v>#DIV/0!</v>
      </c>
      <c r="H11975" s="3" t="e">
        <f>GHG_Can_Prov_Industry_large_clean[[#This Row],[Co2e MT]]/GHG_Can_Prov_Industry_large_clean[[#This Row],[Total Emissions]]</f>
        <v>#DIV/0!</v>
      </c>
    </row>
    <row r="11976" spans="1:8" x14ac:dyDescent="0.3">
      <c r="A11976">
        <v>2004</v>
      </c>
      <c r="B11976" t="s">
        <v>5</v>
      </c>
      <c r="C11976" t="s">
        <v>64</v>
      </c>
      <c r="D11976">
        <v>0</v>
      </c>
      <c r="E11976">
        <v>0</v>
      </c>
      <c r="F11976">
        <f>GHG_Can_Prov_Industry_large_clean[[#This Row],[Co2e MT]]+GHG_Can_Prov_Industry_large_clean[[#This Row],[CO2 MT]]</f>
        <v>0</v>
      </c>
      <c r="G11976" s="3" t="e">
        <f>GHG_Can_Prov_Industry_large_clean[[#This Row],[CO2 MT]]/GHG_Can_Prov_Industry_large_clean[[#This Row],[Total Emissions]]</f>
        <v>#DIV/0!</v>
      </c>
      <c r="H11976" s="3" t="e">
        <f>GHG_Can_Prov_Industry_large_clean[[#This Row],[Co2e MT]]/GHG_Can_Prov_Industry_large_clean[[#This Row],[Total Emissions]]</f>
        <v>#DIV/0!</v>
      </c>
    </row>
    <row r="11977" spans="1:8" x14ac:dyDescent="0.3">
      <c r="A11977">
        <v>2005</v>
      </c>
      <c r="B11977" t="s">
        <v>5</v>
      </c>
      <c r="C11977" t="s">
        <v>64</v>
      </c>
      <c r="D11977">
        <v>0</v>
      </c>
      <c r="E11977">
        <v>0</v>
      </c>
      <c r="F11977">
        <f>GHG_Can_Prov_Industry_large_clean[[#This Row],[Co2e MT]]+GHG_Can_Prov_Industry_large_clean[[#This Row],[CO2 MT]]</f>
        <v>0</v>
      </c>
      <c r="G11977" s="3" t="e">
        <f>GHG_Can_Prov_Industry_large_clean[[#This Row],[CO2 MT]]/GHG_Can_Prov_Industry_large_clean[[#This Row],[Total Emissions]]</f>
        <v>#DIV/0!</v>
      </c>
      <c r="H11977" s="3" t="e">
        <f>GHG_Can_Prov_Industry_large_clean[[#This Row],[Co2e MT]]/GHG_Can_Prov_Industry_large_clean[[#This Row],[Total Emissions]]</f>
        <v>#DIV/0!</v>
      </c>
    </row>
    <row r="11978" spans="1:8" x14ac:dyDescent="0.3">
      <c r="A11978">
        <v>2006</v>
      </c>
      <c r="B11978" t="s">
        <v>5</v>
      </c>
      <c r="C11978" t="s">
        <v>64</v>
      </c>
      <c r="D11978">
        <v>0</v>
      </c>
      <c r="E11978">
        <v>0</v>
      </c>
      <c r="F11978">
        <f>GHG_Can_Prov_Industry_large_clean[[#This Row],[Co2e MT]]+GHG_Can_Prov_Industry_large_clean[[#This Row],[CO2 MT]]</f>
        <v>0</v>
      </c>
      <c r="G11978" s="3" t="e">
        <f>GHG_Can_Prov_Industry_large_clean[[#This Row],[CO2 MT]]/GHG_Can_Prov_Industry_large_clean[[#This Row],[Total Emissions]]</f>
        <v>#DIV/0!</v>
      </c>
      <c r="H11978" s="3" t="e">
        <f>GHG_Can_Prov_Industry_large_clean[[#This Row],[Co2e MT]]/GHG_Can_Prov_Industry_large_clean[[#This Row],[Total Emissions]]</f>
        <v>#DIV/0!</v>
      </c>
    </row>
    <row r="11979" spans="1:8" x14ac:dyDescent="0.3">
      <c r="A11979">
        <v>2007</v>
      </c>
      <c r="B11979" t="s">
        <v>5</v>
      </c>
      <c r="C11979" t="s">
        <v>64</v>
      </c>
      <c r="D11979">
        <v>0</v>
      </c>
      <c r="E11979">
        <v>0</v>
      </c>
      <c r="F11979">
        <f>GHG_Can_Prov_Industry_large_clean[[#This Row],[Co2e MT]]+GHG_Can_Prov_Industry_large_clean[[#This Row],[CO2 MT]]</f>
        <v>0</v>
      </c>
      <c r="G11979" s="3" t="e">
        <f>GHG_Can_Prov_Industry_large_clean[[#This Row],[CO2 MT]]/GHG_Can_Prov_Industry_large_clean[[#This Row],[Total Emissions]]</f>
        <v>#DIV/0!</v>
      </c>
      <c r="H11979" s="3" t="e">
        <f>GHG_Can_Prov_Industry_large_clean[[#This Row],[Co2e MT]]/GHG_Can_Prov_Industry_large_clean[[#This Row],[Total Emissions]]</f>
        <v>#DIV/0!</v>
      </c>
    </row>
    <row r="11980" spans="1:8" x14ac:dyDescent="0.3">
      <c r="A11980">
        <v>2008</v>
      </c>
      <c r="B11980" t="s">
        <v>5</v>
      </c>
      <c r="C11980" t="s">
        <v>64</v>
      </c>
      <c r="D11980">
        <v>0</v>
      </c>
      <c r="E11980">
        <v>0</v>
      </c>
      <c r="F11980">
        <f>GHG_Can_Prov_Industry_large_clean[[#This Row],[Co2e MT]]+GHG_Can_Prov_Industry_large_clean[[#This Row],[CO2 MT]]</f>
        <v>0</v>
      </c>
      <c r="G11980" s="3" t="e">
        <f>GHG_Can_Prov_Industry_large_clean[[#This Row],[CO2 MT]]/GHG_Can_Prov_Industry_large_clean[[#This Row],[Total Emissions]]</f>
        <v>#DIV/0!</v>
      </c>
      <c r="H11980" s="3" t="e">
        <f>GHG_Can_Prov_Industry_large_clean[[#This Row],[Co2e MT]]/GHG_Can_Prov_Industry_large_clean[[#This Row],[Total Emissions]]</f>
        <v>#DIV/0!</v>
      </c>
    </row>
    <row r="11981" spans="1:8" x14ac:dyDescent="0.3">
      <c r="A11981">
        <v>2009</v>
      </c>
      <c r="B11981" t="s">
        <v>5</v>
      </c>
      <c r="C11981" t="s">
        <v>64</v>
      </c>
      <c r="D11981">
        <v>0</v>
      </c>
      <c r="E11981">
        <v>0</v>
      </c>
      <c r="F11981">
        <f>GHG_Can_Prov_Industry_large_clean[[#This Row],[Co2e MT]]+GHG_Can_Prov_Industry_large_clean[[#This Row],[CO2 MT]]</f>
        <v>0</v>
      </c>
      <c r="G11981" s="3" t="e">
        <f>GHG_Can_Prov_Industry_large_clean[[#This Row],[CO2 MT]]/GHG_Can_Prov_Industry_large_clean[[#This Row],[Total Emissions]]</f>
        <v>#DIV/0!</v>
      </c>
      <c r="H11981" s="3" t="e">
        <f>GHG_Can_Prov_Industry_large_clean[[#This Row],[Co2e MT]]/GHG_Can_Prov_Industry_large_clean[[#This Row],[Total Emissions]]</f>
        <v>#DIV/0!</v>
      </c>
    </row>
    <row r="11982" spans="1:8" x14ac:dyDescent="0.3">
      <c r="A11982">
        <v>2010</v>
      </c>
      <c r="B11982" t="s">
        <v>5</v>
      </c>
      <c r="C11982" t="s">
        <v>64</v>
      </c>
      <c r="D11982">
        <v>0</v>
      </c>
      <c r="E11982">
        <v>0</v>
      </c>
      <c r="F11982">
        <f>GHG_Can_Prov_Industry_large_clean[[#This Row],[Co2e MT]]+GHG_Can_Prov_Industry_large_clean[[#This Row],[CO2 MT]]</f>
        <v>0</v>
      </c>
      <c r="G11982" s="3" t="e">
        <f>GHG_Can_Prov_Industry_large_clean[[#This Row],[CO2 MT]]/GHG_Can_Prov_Industry_large_clean[[#This Row],[Total Emissions]]</f>
        <v>#DIV/0!</v>
      </c>
      <c r="H11982" s="3" t="e">
        <f>GHG_Can_Prov_Industry_large_clean[[#This Row],[Co2e MT]]/GHG_Can_Prov_Industry_large_clean[[#This Row],[Total Emissions]]</f>
        <v>#DIV/0!</v>
      </c>
    </row>
    <row r="11983" spans="1:8" x14ac:dyDescent="0.3">
      <c r="A11983">
        <v>2011</v>
      </c>
      <c r="B11983" t="s">
        <v>5</v>
      </c>
      <c r="C11983" t="s">
        <v>64</v>
      </c>
      <c r="D11983">
        <v>0</v>
      </c>
      <c r="E11983">
        <v>0</v>
      </c>
      <c r="F11983">
        <f>GHG_Can_Prov_Industry_large_clean[[#This Row],[Co2e MT]]+GHG_Can_Prov_Industry_large_clean[[#This Row],[CO2 MT]]</f>
        <v>0</v>
      </c>
      <c r="G11983" s="3" t="e">
        <f>GHG_Can_Prov_Industry_large_clean[[#This Row],[CO2 MT]]/GHG_Can_Prov_Industry_large_clean[[#This Row],[Total Emissions]]</f>
        <v>#DIV/0!</v>
      </c>
      <c r="H11983" s="3" t="e">
        <f>GHG_Can_Prov_Industry_large_clean[[#This Row],[Co2e MT]]/GHG_Can_Prov_Industry_large_clean[[#This Row],[Total Emissions]]</f>
        <v>#DIV/0!</v>
      </c>
    </row>
    <row r="11984" spans="1:8" x14ac:dyDescent="0.3">
      <c r="A11984">
        <v>2012</v>
      </c>
      <c r="B11984" t="s">
        <v>5</v>
      </c>
      <c r="C11984" t="s">
        <v>64</v>
      </c>
      <c r="D11984">
        <v>0</v>
      </c>
      <c r="E11984">
        <v>0</v>
      </c>
      <c r="F11984">
        <f>GHG_Can_Prov_Industry_large_clean[[#This Row],[Co2e MT]]+GHG_Can_Prov_Industry_large_clean[[#This Row],[CO2 MT]]</f>
        <v>0</v>
      </c>
      <c r="G11984" s="3" t="e">
        <f>GHG_Can_Prov_Industry_large_clean[[#This Row],[CO2 MT]]/GHG_Can_Prov_Industry_large_clean[[#This Row],[Total Emissions]]</f>
        <v>#DIV/0!</v>
      </c>
      <c r="H11984" s="3" t="e">
        <f>GHG_Can_Prov_Industry_large_clean[[#This Row],[Co2e MT]]/GHG_Can_Prov_Industry_large_clean[[#This Row],[Total Emissions]]</f>
        <v>#DIV/0!</v>
      </c>
    </row>
    <row r="11985" spans="1:8" x14ac:dyDescent="0.3">
      <c r="A11985">
        <v>2013</v>
      </c>
      <c r="B11985" t="s">
        <v>5</v>
      </c>
      <c r="C11985" t="s">
        <v>64</v>
      </c>
      <c r="D11985">
        <v>0</v>
      </c>
      <c r="E11985">
        <v>0</v>
      </c>
      <c r="F11985">
        <f>GHG_Can_Prov_Industry_large_clean[[#This Row],[Co2e MT]]+GHG_Can_Prov_Industry_large_clean[[#This Row],[CO2 MT]]</f>
        <v>0</v>
      </c>
      <c r="G11985" s="3" t="e">
        <f>GHG_Can_Prov_Industry_large_clean[[#This Row],[CO2 MT]]/GHG_Can_Prov_Industry_large_clean[[#This Row],[Total Emissions]]</f>
        <v>#DIV/0!</v>
      </c>
      <c r="H11985" s="3" t="e">
        <f>GHG_Can_Prov_Industry_large_clean[[#This Row],[Co2e MT]]/GHG_Can_Prov_Industry_large_clean[[#This Row],[Total Emissions]]</f>
        <v>#DIV/0!</v>
      </c>
    </row>
    <row r="11986" spans="1:8" x14ac:dyDescent="0.3">
      <c r="A11986">
        <v>2014</v>
      </c>
      <c r="B11986" t="s">
        <v>5</v>
      </c>
      <c r="C11986" t="s">
        <v>64</v>
      </c>
      <c r="D11986">
        <v>0</v>
      </c>
      <c r="E11986">
        <v>0</v>
      </c>
      <c r="F11986">
        <f>GHG_Can_Prov_Industry_large_clean[[#This Row],[Co2e MT]]+GHG_Can_Prov_Industry_large_clean[[#This Row],[CO2 MT]]</f>
        <v>0</v>
      </c>
      <c r="G11986" s="3" t="e">
        <f>GHG_Can_Prov_Industry_large_clean[[#This Row],[CO2 MT]]/GHG_Can_Prov_Industry_large_clean[[#This Row],[Total Emissions]]</f>
        <v>#DIV/0!</v>
      </c>
      <c r="H11986" s="3" t="e">
        <f>GHG_Can_Prov_Industry_large_clean[[#This Row],[Co2e MT]]/GHG_Can_Prov_Industry_large_clean[[#This Row],[Total Emissions]]</f>
        <v>#DIV/0!</v>
      </c>
    </row>
    <row r="11987" spans="1:8" x14ac:dyDescent="0.3">
      <c r="A11987">
        <v>2015</v>
      </c>
      <c r="B11987" t="s">
        <v>5</v>
      </c>
      <c r="C11987" t="s">
        <v>64</v>
      </c>
      <c r="D11987">
        <v>3.7799999999999997E-5</v>
      </c>
      <c r="E11987">
        <v>3.7799999999999997E-5</v>
      </c>
      <c r="F11987">
        <f>GHG_Can_Prov_Industry_large_clean[[#This Row],[Co2e MT]]+GHG_Can_Prov_Industry_large_clean[[#This Row],[CO2 MT]]</f>
        <v>7.5599999999999994E-5</v>
      </c>
      <c r="G11987" s="3">
        <f>GHG_Can_Prov_Industry_large_clean[[#This Row],[CO2 MT]]/GHG_Can_Prov_Industry_large_clean[[#This Row],[Total Emissions]]</f>
        <v>0.5</v>
      </c>
      <c r="H11987" s="3">
        <f>GHG_Can_Prov_Industry_large_clean[[#This Row],[Co2e MT]]/GHG_Can_Prov_Industry_large_clean[[#This Row],[Total Emissions]]</f>
        <v>0.5</v>
      </c>
    </row>
    <row r="11988" spans="1:8" x14ac:dyDescent="0.3">
      <c r="A11988">
        <v>2016</v>
      </c>
      <c r="B11988" t="s">
        <v>5</v>
      </c>
      <c r="C11988" t="s">
        <v>64</v>
      </c>
      <c r="D11988">
        <v>9.1000000000000003E-5</v>
      </c>
      <c r="E11988">
        <v>9.1000000000000003E-5</v>
      </c>
      <c r="F11988">
        <f>GHG_Can_Prov_Industry_large_clean[[#This Row],[Co2e MT]]+GHG_Can_Prov_Industry_large_clean[[#This Row],[CO2 MT]]</f>
        <v>1.8200000000000001E-4</v>
      </c>
      <c r="G11988" s="3">
        <f>GHG_Can_Prov_Industry_large_clean[[#This Row],[CO2 MT]]/GHG_Can_Prov_Industry_large_clean[[#This Row],[Total Emissions]]</f>
        <v>0.5</v>
      </c>
      <c r="H11988" s="3">
        <f>GHG_Can_Prov_Industry_large_clean[[#This Row],[Co2e MT]]/GHG_Can_Prov_Industry_large_clean[[#This Row],[Total Emissions]]</f>
        <v>0.5</v>
      </c>
    </row>
    <row r="11989" spans="1:8" x14ac:dyDescent="0.3">
      <c r="A11989">
        <v>2017</v>
      </c>
      <c r="B11989" t="s">
        <v>5</v>
      </c>
      <c r="C11989" t="s">
        <v>64</v>
      </c>
      <c r="D11989">
        <v>9.1000000000000003E-5</v>
      </c>
      <c r="E11989">
        <v>9.1000000000000003E-5</v>
      </c>
      <c r="F11989">
        <f>GHG_Can_Prov_Industry_large_clean[[#This Row],[Co2e MT]]+GHG_Can_Prov_Industry_large_clean[[#This Row],[CO2 MT]]</f>
        <v>1.8200000000000001E-4</v>
      </c>
      <c r="G11989" s="3">
        <f>GHG_Can_Prov_Industry_large_clean[[#This Row],[CO2 MT]]/GHG_Can_Prov_Industry_large_clean[[#This Row],[Total Emissions]]</f>
        <v>0.5</v>
      </c>
      <c r="H11989" s="3">
        <f>GHG_Can_Prov_Industry_large_clean[[#This Row],[Co2e MT]]/GHG_Can_Prov_Industry_large_clean[[#This Row],[Total Emissions]]</f>
        <v>0.5</v>
      </c>
    </row>
    <row r="11990" spans="1:8" x14ac:dyDescent="0.3">
      <c r="A11990">
        <v>2018</v>
      </c>
      <c r="B11990" t="s">
        <v>5</v>
      </c>
      <c r="C11990" t="s">
        <v>64</v>
      </c>
      <c r="D11990">
        <v>9.1000000000000003E-5</v>
      </c>
      <c r="E11990">
        <v>9.1000000000000003E-5</v>
      </c>
      <c r="F11990">
        <f>GHG_Can_Prov_Industry_large_clean[[#This Row],[Co2e MT]]+GHG_Can_Prov_Industry_large_clean[[#This Row],[CO2 MT]]</f>
        <v>1.8200000000000001E-4</v>
      </c>
      <c r="G11990" s="3">
        <f>GHG_Can_Prov_Industry_large_clean[[#This Row],[CO2 MT]]/GHG_Can_Prov_Industry_large_clean[[#This Row],[Total Emissions]]</f>
        <v>0.5</v>
      </c>
      <c r="H11990" s="3">
        <f>GHG_Can_Prov_Industry_large_clean[[#This Row],[Co2e MT]]/GHG_Can_Prov_Industry_large_clean[[#This Row],[Total Emissions]]</f>
        <v>0.5</v>
      </c>
    </row>
    <row r="11991" spans="1:8" x14ac:dyDescent="0.3">
      <c r="A11991">
        <v>2000</v>
      </c>
      <c r="B11991" t="s">
        <v>7</v>
      </c>
      <c r="C11991" t="s">
        <v>64</v>
      </c>
      <c r="D11991">
        <v>0</v>
      </c>
      <c r="E11991">
        <v>0</v>
      </c>
      <c r="F11991">
        <f>GHG_Can_Prov_Industry_large_clean[[#This Row],[Co2e MT]]+GHG_Can_Prov_Industry_large_clean[[#This Row],[CO2 MT]]</f>
        <v>0</v>
      </c>
      <c r="G11991" s="3" t="e">
        <f>GHG_Can_Prov_Industry_large_clean[[#This Row],[CO2 MT]]/GHG_Can_Prov_Industry_large_clean[[#This Row],[Total Emissions]]</f>
        <v>#DIV/0!</v>
      </c>
      <c r="H11991" s="3" t="e">
        <f>GHG_Can_Prov_Industry_large_clean[[#This Row],[Co2e MT]]/GHG_Can_Prov_Industry_large_clean[[#This Row],[Total Emissions]]</f>
        <v>#DIV/0!</v>
      </c>
    </row>
    <row r="11992" spans="1:8" x14ac:dyDescent="0.3">
      <c r="A11992">
        <v>2001</v>
      </c>
      <c r="B11992" t="s">
        <v>7</v>
      </c>
      <c r="C11992" t="s">
        <v>64</v>
      </c>
      <c r="D11992">
        <v>0</v>
      </c>
      <c r="E11992">
        <v>0</v>
      </c>
      <c r="F11992">
        <f>GHG_Can_Prov_Industry_large_clean[[#This Row],[Co2e MT]]+GHG_Can_Prov_Industry_large_clean[[#This Row],[CO2 MT]]</f>
        <v>0</v>
      </c>
      <c r="G11992" s="3" t="e">
        <f>GHG_Can_Prov_Industry_large_clean[[#This Row],[CO2 MT]]/GHG_Can_Prov_Industry_large_clean[[#This Row],[Total Emissions]]</f>
        <v>#DIV/0!</v>
      </c>
      <c r="H11992" s="3" t="e">
        <f>GHG_Can_Prov_Industry_large_clean[[#This Row],[Co2e MT]]/GHG_Can_Prov_Industry_large_clean[[#This Row],[Total Emissions]]</f>
        <v>#DIV/0!</v>
      </c>
    </row>
    <row r="11993" spans="1:8" x14ac:dyDescent="0.3">
      <c r="A11993">
        <v>2002</v>
      </c>
      <c r="B11993" t="s">
        <v>7</v>
      </c>
      <c r="C11993" t="s">
        <v>64</v>
      </c>
      <c r="D11993">
        <v>0</v>
      </c>
      <c r="E11993">
        <v>0</v>
      </c>
      <c r="F11993">
        <f>GHG_Can_Prov_Industry_large_clean[[#This Row],[Co2e MT]]+GHG_Can_Prov_Industry_large_clean[[#This Row],[CO2 MT]]</f>
        <v>0</v>
      </c>
      <c r="G11993" s="3" t="e">
        <f>GHG_Can_Prov_Industry_large_clean[[#This Row],[CO2 MT]]/GHG_Can_Prov_Industry_large_clean[[#This Row],[Total Emissions]]</f>
        <v>#DIV/0!</v>
      </c>
      <c r="H11993" s="3" t="e">
        <f>GHG_Can_Prov_Industry_large_clean[[#This Row],[Co2e MT]]/GHG_Can_Prov_Industry_large_clean[[#This Row],[Total Emissions]]</f>
        <v>#DIV/0!</v>
      </c>
    </row>
    <row r="11994" spans="1:8" x14ac:dyDescent="0.3">
      <c r="A11994">
        <v>2003</v>
      </c>
      <c r="B11994" t="s">
        <v>7</v>
      </c>
      <c r="C11994" t="s">
        <v>64</v>
      </c>
      <c r="D11994">
        <v>0</v>
      </c>
      <c r="E11994">
        <v>0</v>
      </c>
      <c r="F11994">
        <f>GHG_Can_Prov_Industry_large_clean[[#This Row],[Co2e MT]]+GHG_Can_Prov_Industry_large_clean[[#This Row],[CO2 MT]]</f>
        <v>0</v>
      </c>
      <c r="G11994" s="3" t="e">
        <f>GHG_Can_Prov_Industry_large_clean[[#This Row],[CO2 MT]]/GHG_Can_Prov_Industry_large_clean[[#This Row],[Total Emissions]]</f>
        <v>#DIV/0!</v>
      </c>
      <c r="H11994" s="3" t="e">
        <f>GHG_Can_Prov_Industry_large_clean[[#This Row],[Co2e MT]]/GHG_Can_Prov_Industry_large_clean[[#This Row],[Total Emissions]]</f>
        <v>#DIV/0!</v>
      </c>
    </row>
    <row r="11995" spans="1:8" x14ac:dyDescent="0.3">
      <c r="A11995">
        <v>2004</v>
      </c>
      <c r="B11995" t="s">
        <v>7</v>
      </c>
      <c r="C11995" t="s">
        <v>64</v>
      </c>
      <c r="D11995">
        <v>0</v>
      </c>
      <c r="E11995">
        <v>0</v>
      </c>
      <c r="F11995">
        <f>GHG_Can_Prov_Industry_large_clean[[#This Row],[Co2e MT]]+GHG_Can_Prov_Industry_large_clean[[#This Row],[CO2 MT]]</f>
        <v>0</v>
      </c>
      <c r="G11995" s="3" t="e">
        <f>GHG_Can_Prov_Industry_large_clean[[#This Row],[CO2 MT]]/GHG_Can_Prov_Industry_large_clean[[#This Row],[Total Emissions]]</f>
        <v>#DIV/0!</v>
      </c>
      <c r="H11995" s="3" t="e">
        <f>GHG_Can_Prov_Industry_large_clean[[#This Row],[Co2e MT]]/GHG_Can_Prov_Industry_large_clean[[#This Row],[Total Emissions]]</f>
        <v>#DIV/0!</v>
      </c>
    </row>
    <row r="11996" spans="1:8" x14ac:dyDescent="0.3">
      <c r="A11996">
        <v>2005</v>
      </c>
      <c r="B11996" t="s">
        <v>7</v>
      </c>
      <c r="C11996" t="s">
        <v>64</v>
      </c>
      <c r="D11996">
        <v>0</v>
      </c>
      <c r="E11996">
        <v>0</v>
      </c>
      <c r="F11996">
        <f>GHG_Can_Prov_Industry_large_clean[[#This Row],[Co2e MT]]+GHG_Can_Prov_Industry_large_clean[[#This Row],[CO2 MT]]</f>
        <v>0</v>
      </c>
      <c r="G11996" s="3" t="e">
        <f>GHG_Can_Prov_Industry_large_clean[[#This Row],[CO2 MT]]/GHG_Can_Prov_Industry_large_clean[[#This Row],[Total Emissions]]</f>
        <v>#DIV/0!</v>
      </c>
      <c r="H11996" s="3" t="e">
        <f>GHG_Can_Prov_Industry_large_clean[[#This Row],[Co2e MT]]/GHG_Can_Prov_Industry_large_clean[[#This Row],[Total Emissions]]</f>
        <v>#DIV/0!</v>
      </c>
    </row>
    <row r="11997" spans="1:8" x14ac:dyDescent="0.3">
      <c r="A11997">
        <v>2006</v>
      </c>
      <c r="B11997" t="s">
        <v>7</v>
      </c>
      <c r="C11997" t="s">
        <v>64</v>
      </c>
      <c r="D11997">
        <v>0</v>
      </c>
      <c r="E11997">
        <v>0</v>
      </c>
      <c r="F11997">
        <f>GHG_Can_Prov_Industry_large_clean[[#This Row],[Co2e MT]]+GHG_Can_Prov_Industry_large_clean[[#This Row],[CO2 MT]]</f>
        <v>0</v>
      </c>
      <c r="G11997" s="3" t="e">
        <f>GHG_Can_Prov_Industry_large_clean[[#This Row],[CO2 MT]]/GHG_Can_Prov_Industry_large_clean[[#This Row],[Total Emissions]]</f>
        <v>#DIV/0!</v>
      </c>
      <c r="H11997" s="3" t="e">
        <f>GHG_Can_Prov_Industry_large_clean[[#This Row],[Co2e MT]]/GHG_Can_Prov_Industry_large_clean[[#This Row],[Total Emissions]]</f>
        <v>#DIV/0!</v>
      </c>
    </row>
    <row r="11998" spans="1:8" x14ac:dyDescent="0.3">
      <c r="A11998">
        <v>2007</v>
      </c>
      <c r="B11998" t="s">
        <v>7</v>
      </c>
      <c r="C11998" t="s">
        <v>64</v>
      </c>
      <c r="D11998">
        <v>0</v>
      </c>
      <c r="E11998">
        <v>0</v>
      </c>
      <c r="F11998">
        <f>GHG_Can_Prov_Industry_large_clean[[#This Row],[Co2e MT]]+GHG_Can_Prov_Industry_large_clean[[#This Row],[CO2 MT]]</f>
        <v>0</v>
      </c>
      <c r="G11998" s="3" t="e">
        <f>GHG_Can_Prov_Industry_large_clean[[#This Row],[CO2 MT]]/GHG_Can_Prov_Industry_large_clean[[#This Row],[Total Emissions]]</f>
        <v>#DIV/0!</v>
      </c>
      <c r="H11998" s="3" t="e">
        <f>GHG_Can_Prov_Industry_large_clean[[#This Row],[Co2e MT]]/GHG_Can_Prov_Industry_large_clean[[#This Row],[Total Emissions]]</f>
        <v>#DIV/0!</v>
      </c>
    </row>
    <row r="11999" spans="1:8" x14ac:dyDescent="0.3">
      <c r="A11999">
        <v>2008</v>
      </c>
      <c r="B11999" t="s">
        <v>7</v>
      </c>
      <c r="C11999" t="s">
        <v>64</v>
      </c>
      <c r="D11999">
        <v>0</v>
      </c>
      <c r="E11999">
        <v>0</v>
      </c>
      <c r="F11999">
        <f>GHG_Can_Prov_Industry_large_clean[[#This Row],[Co2e MT]]+GHG_Can_Prov_Industry_large_clean[[#This Row],[CO2 MT]]</f>
        <v>0</v>
      </c>
      <c r="G11999" s="3" t="e">
        <f>GHG_Can_Prov_Industry_large_clean[[#This Row],[CO2 MT]]/GHG_Can_Prov_Industry_large_clean[[#This Row],[Total Emissions]]</f>
        <v>#DIV/0!</v>
      </c>
      <c r="H11999" s="3" t="e">
        <f>GHG_Can_Prov_Industry_large_clean[[#This Row],[Co2e MT]]/GHG_Can_Prov_Industry_large_clean[[#This Row],[Total Emissions]]</f>
        <v>#DIV/0!</v>
      </c>
    </row>
    <row r="12000" spans="1:8" x14ac:dyDescent="0.3">
      <c r="A12000">
        <v>2009</v>
      </c>
      <c r="B12000" t="s">
        <v>7</v>
      </c>
      <c r="C12000" t="s">
        <v>64</v>
      </c>
      <c r="D12000">
        <v>0</v>
      </c>
      <c r="E12000">
        <v>0</v>
      </c>
      <c r="F12000">
        <f>GHG_Can_Prov_Industry_large_clean[[#This Row],[Co2e MT]]+GHG_Can_Prov_Industry_large_clean[[#This Row],[CO2 MT]]</f>
        <v>0</v>
      </c>
      <c r="G12000" s="3" t="e">
        <f>GHG_Can_Prov_Industry_large_clean[[#This Row],[CO2 MT]]/GHG_Can_Prov_Industry_large_clean[[#This Row],[Total Emissions]]</f>
        <v>#DIV/0!</v>
      </c>
      <c r="H12000" s="3" t="e">
        <f>GHG_Can_Prov_Industry_large_clean[[#This Row],[Co2e MT]]/GHG_Can_Prov_Industry_large_clean[[#This Row],[Total Emissions]]</f>
        <v>#DIV/0!</v>
      </c>
    </row>
    <row r="12001" spans="1:8" x14ac:dyDescent="0.3">
      <c r="A12001">
        <v>2010</v>
      </c>
      <c r="B12001" t="s">
        <v>7</v>
      </c>
      <c r="C12001" t="s">
        <v>64</v>
      </c>
      <c r="D12001">
        <v>0</v>
      </c>
      <c r="E12001">
        <v>0</v>
      </c>
      <c r="F12001">
        <f>GHG_Can_Prov_Industry_large_clean[[#This Row],[Co2e MT]]+GHG_Can_Prov_Industry_large_clean[[#This Row],[CO2 MT]]</f>
        <v>0</v>
      </c>
      <c r="G12001" s="3" t="e">
        <f>GHG_Can_Prov_Industry_large_clean[[#This Row],[CO2 MT]]/GHG_Can_Prov_Industry_large_clean[[#This Row],[Total Emissions]]</f>
        <v>#DIV/0!</v>
      </c>
      <c r="H12001" s="3" t="e">
        <f>GHG_Can_Prov_Industry_large_clean[[#This Row],[Co2e MT]]/GHG_Can_Prov_Industry_large_clean[[#This Row],[Total Emissions]]</f>
        <v>#DIV/0!</v>
      </c>
    </row>
    <row r="12002" spans="1:8" x14ac:dyDescent="0.3">
      <c r="A12002">
        <v>2011</v>
      </c>
      <c r="B12002" t="s">
        <v>7</v>
      </c>
      <c r="C12002" t="s">
        <v>64</v>
      </c>
      <c r="D12002">
        <v>0</v>
      </c>
      <c r="E12002">
        <v>0</v>
      </c>
      <c r="F12002">
        <f>GHG_Can_Prov_Industry_large_clean[[#This Row],[Co2e MT]]+GHG_Can_Prov_Industry_large_clean[[#This Row],[CO2 MT]]</f>
        <v>0</v>
      </c>
      <c r="G12002" s="3" t="e">
        <f>GHG_Can_Prov_Industry_large_clean[[#This Row],[CO2 MT]]/GHG_Can_Prov_Industry_large_clean[[#This Row],[Total Emissions]]</f>
        <v>#DIV/0!</v>
      </c>
      <c r="H12002" s="3" t="e">
        <f>GHG_Can_Prov_Industry_large_clean[[#This Row],[Co2e MT]]/GHG_Can_Prov_Industry_large_clean[[#This Row],[Total Emissions]]</f>
        <v>#DIV/0!</v>
      </c>
    </row>
    <row r="12003" spans="1:8" x14ac:dyDescent="0.3">
      <c r="A12003">
        <v>2012</v>
      </c>
      <c r="B12003" t="s">
        <v>7</v>
      </c>
      <c r="C12003" t="s">
        <v>64</v>
      </c>
      <c r="D12003">
        <v>0</v>
      </c>
      <c r="E12003">
        <v>0</v>
      </c>
      <c r="F12003">
        <f>GHG_Can_Prov_Industry_large_clean[[#This Row],[Co2e MT]]+GHG_Can_Prov_Industry_large_clean[[#This Row],[CO2 MT]]</f>
        <v>0</v>
      </c>
      <c r="G12003" s="3" t="e">
        <f>GHG_Can_Prov_Industry_large_clean[[#This Row],[CO2 MT]]/GHG_Can_Prov_Industry_large_clean[[#This Row],[Total Emissions]]</f>
        <v>#DIV/0!</v>
      </c>
      <c r="H12003" s="3" t="e">
        <f>GHG_Can_Prov_Industry_large_clean[[#This Row],[Co2e MT]]/GHG_Can_Prov_Industry_large_clean[[#This Row],[Total Emissions]]</f>
        <v>#DIV/0!</v>
      </c>
    </row>
    <row r="12004" spans="1:8" x14ac:dyDescent="0.3">
      <c r="A12004">
        <v>2013</v>
      </c>
      <c r="B12004" t="s">
        <v>7</v>
      </c>
      <c r="C12004" t="s">
        <v>64</v>
      </c>
      <c r="D12004">
        <v>0</v>
      </c>
      <c r="E12004">
        <v>0</v>
      </c>
      <c r="F12004">
        <f>GHG_Can_Prov_Industry_large_clean[[#This Row],[Co2e MT]]+GHG_Can_Prov_Industry_large_clean[[#This Row],[CO2 MT]]</f>
        <v>0</v>
      </c>
      <c r="G12004" s="3" t="e">
        <f>GHG_Can_Prov_Industry_large_clean[[#This Row],[CO2 MT]]/GHG_Can_Prov_Industry_large_clean[[#This Row],[Total Emissions]]</f>
        <v>#DIV/0!</v>
      </c>
      <c r="H12004" s="3" t="e">
        <f>GHG_Can_Prov_Industry_large_clean[[#This Row],[Co2e MT]]/GHG_Can_Prov_Industry_large_clean[[#This Row],[Total Emissions]]</f>
        <v>#DIV/0!</v>
      </c>
    </row>
    <row r="12005" spans="1:8" x14ac:dyDescent="0.3">
      <c r="A12005">
        <v>2014</v>
      </c>
      <c r="B12005" t="s">
        <v>7</v>
      </c>
      <c r="C12005" t="s">
        <v>64</v>
      </c>
      <c r="D12005">
        <v>0</v>
      </c>
      <c r="E12005">
        <v>0</v>
      </c>
      <c r="F12005">
        <f>GHG_Can_Prov_Industry_large_clean[[#This Row],[Co2e MT]]+GHG_Can_Prov_Industry_large_clean[[#This Row],[CO2 MT]]</f>
        <v>0</v>
      </c>
      <c r="G12005" s="3" t="e">
        <f>GHG_Can_Prov_Industry_large_clean[[#This Row],[CO2 MT]]/GHG_Can_Prov_Industry_large_clean[[#This Row],[Total Emissions]]</f>
        <v>#DIV/0!</v>
      </c>
      <c r="H12005" s="3" t="e">
        <f>GHG_Can_Prov_Industry_large_clean[[#This Row],[Co2e MT]]/GHG_Can_Prov_Industry_large_clean[[#This Row],[Total Emissions]]</f>
        <v>#DIV/0!</v>
      </c>
    </row>
    <row r="12006" spans="1:8" x14ac:dyDescent="0.3">
      <c r="A12006">
        <v>2015</v>
      </c>
      <c r="B12006" t="s">
        <v>7</v>
      </c>
      <c r="C12006" t="s">
        <v>64</v>
      </c>
      <c r="D12006">
        <v>0</v>
      </c>
      <c r="E12006">
        <v>0</v>
      </c>
      <c r="F12006">
        <f>GHG_Can_Prov_Industry_large_clean[[#This Row],[Co2e MT]]+GHG_Can_Prov_Industry_large_clean[[#This Row],[CO2 MT]]</f>
        <v>0</v>
      </c>
      <c r="G12006" s="3" t="e">
        <f>GHG_Can_Prov_Industry_large_clean[[#This Row],[CO2 MT]]/GHG_Can_Prov_Industry_large_clean[[#This Row],[Total Emissions]]</f>
        <v>#DIV/0!</v>
      </c>
      <c r="H12006" s="3" t="e">
        <f>GHG_Can_Prov_Industry_large_clean[[#This Row],[Co2e MT]]/GHG_Can_Prov_Industry_large_clean[[#This Row],[Total Emissions]]</f>
        <v>#DIV/0!</v>
      </c>
    </row>
    <row r="12007" spans="1:8" x14ac:dyDescent="0.3">
      <c r="A12007">
        <v>2016</v>
      </c>
      <c r="B12007" t="s">
        <v>7</v>
      </c>
      <c r="C12007" t="s">
        <v>64</v>
      </c>
      <c r="D12007">
        <v>0</v>
      </c>
      <c r="E12007">
        <v>0</v>
      </c>
      <c r="F12007">
        <f>GHG_Can_Prov_Industry_large_clean[[#This Row],[Co2e MT]]+GHG_Can_Prov_Industry_large_clean[[#This Row],[CO2 MT]]</f>
        <v>0</v>
      </c>
      <c r="G12007" s="3" t="e">
        <f>GHG_Can_Prov_Industry_large_clean[[#This Row],[CO2 MT]]/GHG_Can_Prov_Industry_large_clean[[#This Row],[Total Emissions]]</f>
        <v>#DIV/0!</v>
      </c>
      <c r="H12007" s="3" t="e">
        <f>GHG_Can_Prov_Industry_large_clean[[#This Row],[Co2e MT]]/GHG_Can_Prov_Industry_large_clean[[#This Row],[Total Emissions]]</f>
        <v>#DIV/0!</v>
      </c>
    </row>
    <row r="12008" spans="1:8" x14ac:dyDescent="0.3">
      <c r="A12008">
        <v>2017</v>
      </c>
      <c r="B12008" t="s">
        <v>7</v>
      </c>
      <c r="C12008" t="s">
        <v>64</v>
      </c>
      <c r="D12008">
        <v>0</v>
      </c>
      <c r="E12008">
        <v>0</v>
      </c>
      <c r="F12008">
        <f>GHG_Can_Prov_Industry_large_clean[[#This Row],[Co2e MT]]+GHG_Can_Prov_Industry_large_clean[[#This Row],[CO2 MT]]</f>
        <v>0</v>
      </c>
      <c r="G12008" s="3" t="e">
        <f>GHG_Can_Prov_Industry_large_clean[[#This Row],[CO2 MT]]/GHG_Can_Prov_Industry_large_clean[[#This Row],[Total Emissions]]</f>
        <v>#DIV/0!</v>
      </c>
      <c r="H12008" s="3" t="e">
        <f>GHG_Can_Prov_Industry_large_clean[[#This Row],[Co2e MT]]/GHG_Can_Prov_Industry_large_clean[[#This Row],[Total Emissions]]</f>
        <v>#DIV/0!</v>
      </c>
    </row>
    <row r="12009" spans="1:8" x14ac:dyDescent="0.3">
      <c r="A12009">
        <v>2018</v>
      </c>
      <c r="B12009" t="s">
        <v>7</v>
      </c>
      <c r="C12009" t="s">
        <v>64</v>
      </c>
      <c r="D12009">
        <v>0</v>
      </c>
      <c r="E12009">
        <v>0</v>
      </c>
      <c r="F12009">
        <f>GHG_Can_Prov_Industry_large_clean[[#This Row],[Co2e MT]]+GHG_Can_Prov_Industry_large_clean[[#This Row],[CO2 MT]]</f>
        <v>0</v>
      </c>
      <c r="G12009" s="3" t="e">
        <f>GHG_Can_Prov_Industry_large_clean[[#This Row],[CO2 MT]]/GHG_Can_Prov_Industry_large_clean[[#This Row],[Total Emissions]]</f>
        <v>#DIV/0!</v>
      </c>
      <c r="H12009" s="3" t="e">
        <f>GHG_Can_Prov_Industry_large_clean[[#This Row],[Co2e MT]]/GHG_Can_Prov_Industry_large_clean[[#This Row],[Total Emissions]]</f>
        <v>#DIV/0!</v>
      </c>
    </row>
    <row r="12010" spans="1:8" x14ac:dyDescent="0.3">
      <c r="A12010">
        <v>2000</v>
      </c>
      <c r="B12010" t="s">
        <v>8</v>
      </c>
      <c r="C12010" t="s">
        <v>64</v>
      </c>
      <c r="D12010">
        <v>8.5400000000000002E-5</v>
      </c>
      <c r="E12010">
        <v>8.5400000000000002E-5</v>
      </c>
      <c r="F12010">
        <f>GHG_Can_Prov_Industry_large_clean[[#This Row],[Co2e MT]]+GHG_Can_Prov_Industry_large_clean[[#This Row],[CO2 MT]]</f>
        <v>1.708E-4</v>
      </c>
      <c r="G12010" s="3">
        <f>GHG_Can_Prov_Industry_large_clean[[#This Row],[CO2 MT]]/GHG_Can_Prov_Industry_large_clean[[#This Row],[Total Emissions]]</f>
        <v>0.5</v>
      </c>
      <c r="H12010" s="3">
        <f>GHG_Can_Prov_Industry_large_clean[[#This Row],[Co2e MT]]/GHG_Can_Prov_Industry_large_clean[[#This Row],[Total Emissions]]</f>
        <v>0.5</v>
      </c>
    </row>
    <row r="12011" spans="1:8" x14ac:dyDescent="0.3">
      <c r="A12011">
        <v>2001</v>
      </c>
      <c r="B12011" t="s">
        <v>8</v>
      </c>
      <c r="C12011" t="s">
        <v>64</v>
      </c>
      <c r="D12011">
        <v>8.5400000000000002E-5</v>
      </c>
      <c r="E12011">
        <v>8.5400000000000002E-5</v>
      </c>
      <c r="F12011">
        <f>GHG_Can_Prov_Industry_large_clean[[#This Row],[Co2e MT]]+GHG_Can_Prov_Industry_large_clean[[#This Row],[CO2 MT]]</f>
        <v>1.708E-4</v>
      </c>
      <c r="G12011" s="3">
        <f>GHG_Can_Prov_Industry_large_clean[[#This Row],[CO2 MT]]/GHG_Can_Prov_Industry_large_clean[[#This Row],[Total Emissions]]</f>
        <v>0.5</v>
      </c>
      <c r="H12011" s="3">
        <f>GHG_Can_Prov_Industry_large_clean[[#This Row],[Co2e MT]]/GHG_Can_Prov_Industry_large_clean[[#This Row],[Total Emissions]]</f>
        <v>0.5</v>
      </c>
    </row>
    <row r="12012" spans="1:8" x14ac:dyDescent="0.3">
      <c r="A12012">
        <v>2002</v>
      </c>
      <c r="B12012" t="s">
        <v>8</v>
      </c>
      <c r="C12012" t="s">
        <v>64</v>
      </c>
      <c r="D12012">
        <v>8.5400000000000002E-5</v>
      </c>
      <c r="E12012">
        <v>8.5400000000000002E-5</v>
      </c>
      <c r="F12012">
        <f>GHG_Can_Prov_Industry_large_clean[[#This Row],[Co2e MT]]+GHG_Can_Prov_Industry_large_clean[[#This Row],[CO2 MT]]</f>
        <v>1.708E-4</v>
      </c>
      <c r="G12012" s="3">
        <f>GHG_Can_Prov_Industry_large_clean[[#This Row],[CO2 MT]]/GHG_Can_Prov_Industry_large_clean[[#This Row],[Total Emissions]]</f>
        <v>0.5</v>
      </c>
      <c r="H12012" s="3">
        <f>GHG_Can_Prov_Industry_large_clean[[#This Row],[Co2e MT]]/GHG_Can_Prov_Industry_large_clean[[#This Row],[Total Emissions]]</f>
        <v>0.5</v>
      </c>
    </row>
    <row r="12013" spans="1:8" x14ac:dyDescent="0.3">
      <c r="A12013">
        <v>2003</v>
      </c>
      <c r="B12013" t="s">
        <v>8</v>
      </c>
      <c r="C12013" t="s">
        <v>64</v>
      </c>
      <c r="D12013">
        <v>8.5400000000000002E-5</v>
      </c>
      <c r="E12013">
        <v>8.5400000000000002E-5</v>
      </c>
      <c r="F12013">
        <f>GHG_Can_Prov_Industry_large_clean[[#This Row],[Co2e MT]]+GHG_Can_Prov_Industry_large_clean[[#This Row],[CO2 MT]]</f>
        <v>1.708E-4</v>
      </c>
      <c r="G12013" s="3">
        <f>GHG_Can_Prov_Industry_large_clean[[#This Row],[CO2 MT]]/GHG_Can_Prov_Industry_large_clean[[#This Row],[Total Emissions]]</f>
        <v>0.5</v>
      </c>
      <c r="H12013" s="3">
        <f>GHG_Can_Prov_Industry_large_clean[[#This Row],[Co2e MT]]/GHG_Can_Prov_Industry_large_clean[[#This Row],[Total Emissions]]</f>
        <v>0.5</v>
      </c>
    </row>
    <row r="12014" spans="1:8" x14ac:dyDescent="0.3">
      <c r="A12014">
        <v>2004</v>
      </c>
      <c r="B12014" t="s">
        <v>8</v>
      </c>
      <c r="C12014" t="s">
        <v>64</v>
      </c>
      <c r="D12014">
        <v>8.5400000000000002E-5</v>
      </c>
      <c r="E12014">
        <v>8.5400000000000002E-5</v>
      </c>
      <c r="F12014">
        <f>GHG_Can_Prov_Industry_large_clean[[#This Row],[Co2e MT]]+GHG_Can_Prov_Industry_large_clean[[#This Row],[CO2 MT]]</f>
        <v>1.708E-4</v>
      </c>
      <c r="G12014" s="3">
        <f>GHG_Can_Prov_Industry_large_clean[[#This Row],[CO2 MT]]/GHG_Can_Prov_Industry_large_clean[[#This Row],[Total Emissions]]</f>
        <v>0.5</v>
      </c>
      <c r="H12014" s="3">
        <f>GHG_Can_Prov_Industry_large_clean[[#This Row],[Co2e MT]]/GHG_Can_Prov_Industry_large_clean[[#This Row],[Total Emissions]]</f>
        <v>0.5</v>
      </c>
    </row>
    <row r="12015" spans="1:8" x14ac:dyDescent="0.3">
      <c r="A12015">
        <v>2005</v>
      </c>
      <c r="B12015" t="s">
        <v>8</v>
      </c>
      <c r="C12015" t="s">
        <v>64</v>
      </c>
      <c r="D12015">
        <v>8.5400000000000002E-5</v>
      </c>
      <c r="E12015">
        <v>8.5400000000000002E-5</v>
      </c>
      <c r="F12015">
        <f>GHG_Can_Prov_Industry_large_clean[[#This Row],[Co2e MT]]+GHG_Can_Prov_Industry_large_clean[[#This Row],[CO2 MT]]</f>
        <v>1.708E-4</v>
      </c>
      <c r="G12015" s="3">
        <f>GHG_Can_Prov_Industry_large_clean[[#This Row],[CO2 MT]]/GHG_Can_Prov_Industry_large_clean[[#This Row],[Total Emissions]]</f>
        <v>0.5</v>
      </c>
      <c r="H12015" s="3">
        <f>GHG_Can_Prov_Industry_large_clean[[#This Row],[Co2e MT]]/GHG_Can_Prov_Industry_large_clean[[#This Row],[Total Emissions]]</f>
        <v>0.5</v>
      </c>
    </row>
    <row r="12016" spans="1:8" x14ac:dyDescent="0.3">
      <c r="A12016">
        <v>2006</v>
      </c>
      <c r="B12016" t="s">
        <v>8</v>
      </c>
      <c r="C12016" t="s">
        <v>64</v>
      </c>
      <c r="D12016">
        <v>8.5400000000000002E-5</v>
      </c>
      <c r="E12016">
        <v>8.5400000000000002E-5</v>
      </c>
      <c r="F12016">
        <f>GHG_Can_Prov_Industry_large_clean[[#This Row],[Co2e MT]]+GHG_Can_Prov_Industry_large_clean[[#This Row],[CO2 MT]]</f>
        <v>1.708E-4</v>
      </c>
      <c r="G12016" s="3">
        <f>GHG_Can_Prov_Industry_large_clean[[#This Row],[CO2 MT]]/GHG_Can_Prov_Industry_large_clean[[#This Row],[Total Emissions]]</f>
        <v>0.5</v>
      </c>
      <c r="H12016" s="3">
        <f>GHG_Can_Prov_Industry_large_clean[[#This Row],[Co2e MT]]/GHG_Can_Prov_Industry_large_clean[[#This Row],[Total Emissions]]</f>
        <v>0.5</v>
      </c>
    </row>
    <row r="12017" spans="1:8" x14ac:dyDescent="0.3">
      <c r="A12017">
        <v>2007</v>
      </c>
      <c r="B12017" t="s">
        <v>8</v>
      </c>
      <c r="C12017" t="s">
        <v>64</v>
      </c>
      <c r="D12017">
        <v>8.5400000000000002E-5</v>
      </c>
      <c r="E12017">
        <v>8.5400000000000002E-5</v>
      </c>
      <c r="F12017">
        <f>GHG_Can_Prov_Industry_large_clean[[#This Row],[Co2e MT]]+GHG_Can_Prov_Industry_large_clean[[#This Row],[CO2 MT]]</f>
        <v>1.708E-4</v>
      </c>
      <c r="G12017" s="3">
        <f>GHG_Can_Prov_Industry_large_clean[[#This Row],[CO2 MT]]/GHG_Can_Prov_Industry_large_clean[[#This Row],[Total Emissions]]</f>
        <v>0.5</v>
      </c>
      <c r="H12017" s="3">
        <f>GHG_Can_Prov_Industry_large_clean[[#This Row],[Co2e MT]]/GHG_Can_Prov_Industry_large_clean[[#This Row],[Total Emissions]]</f>
        <v>0.5</v>
      </c>
    </row>
    <row r="12018" spans="1:8" x14ac:dyDescent="0.3">
      <c r="A12018">
        <v>2008</v>
      </c>
      <c r="B12018" t="s">
        <v>8</v>
      </c>
      <c r="C12018" t="s">
        <v>64</v>
      </c>
      <c r="D12018">
        <v>8.5400000000000002E-5</v>
      </c>
      <c r="E12018">
        <v>8.5400000000000002E-5</v>
      </c>
      <c r="F12018">
        <f>GHG_Can_Prov_Industry_large_clean[[#This Row],[Co2e MT]]+GHG_Can_Prov_Industry_large_clean[[#This Row],[CO2 MT]]</f>
        <v>1.708E-4</v>
      </c>
      <c r="G12018" s="3">
        <f>GHG_Can_Prov_Industry_large_clean[[#This Row],[CO2 MT]]/GHG_Can_Prov_Industry_large_clean[[#This Row],[Total Emissions]]</f>
        <v>0.5</v>
      </c>
      <c r="H12018" s="3">
        <f>GHG_Can_Prov_Industry_large_clean[[#This Row],[Co2e MT]]/GHG_Can_Prov_Industry_large_clean[[#This Row],[Total Emissions]]</f>
        <v>0.5</v>
      </c>
    </row>
    <row r="12019" spans="1:8" x14ac:dyDescent="0.3">
      <c r="A12019">
        <v>2009</v>
      </c>
      <c r="B12019" t="s">
        <v>8</v>
      </c>
      <c r="C12019" t="s">
        <v>64</v>
      </c>
      <c r="D12019">
        <v>8.5400000000000002E-5</v>
      </c>
      <c r="E12019">
        <v>8.5400000000000002E-5</v>
      </c>
      <c r="F12019">
        <f>GHG_Can_Prov_Industry_large_clean[[#This Row],[Co2e MT]]+GHG_Can_Prov_Industry_large_clean[[#This Row],[CO2 MT]]</f>
        <v>1.708E-4</v>
      </c>
      <c r="G12019" s="3">
        <f>GHG_Can_Prov_Industry_large_clean[[#This Row],[CO2 MT]]/GHG_Can_Prov_Industry_large_clean[[#This Row],[Total Emissions]]</f>
        <v>0.5</v>
      </c>
      <c r="H12019" s="3">
        <f>GHG_Can_Prov_Industry_large_clean[[#This Row],[Co2e MT]]/GHG_Can_Prov_Industry_large_clean[[#This Row],[Total Emissions]]</f>
        <v>0.5</v>
      </c>
    </row>
    <row r="12020" spans="1:8" x14ac:dyDescent="0.3">
      <c r="A12020">
        <v>2010</v>
      </c>
      <c r="B12020" t="s">
        <v>8</v>
      </c>
      <c r="C12020" t="s">
        <v>64</v>
      </c>
      <c r="D12020">
        <v>8.5400000000000002E-5</v>
      </c>
      <c r="E12020">
        <v>8.5400000000000002E-5</v>
      </c>
      <c r="F12020">
        <f>GHG_Can_Prov_Industry_large_clean[[#This Row],[Co2e MT]]+GHG_Can_Prov_Industry_large_clean[[#This Row],[CO2 MT]]</f>
        <v>1.708E-4</v>
      </c>
      <c r="G12020" s="3">
        <f>GHG_Can_Prov_Industry_large_clean[[#This Row],[CO2 MT]]/GHG_Can_Prov_Industry_large_clean[[#This Row],[Total Emissions]]</f>
        <v>0.5</v>
      </c>
      <c r="H12020" s="3">
        <f>GHG_Can_Prov_Industry_large_clean[[#This Row],[Co2e MT]]/GHG_Can_Prov_Industry_large_clean[[#This Row],[Total Emissions]]</f>
        <v>0.5</v>
      </c>
    </row>
    <row r="12021" spans="1:8" x14ac:dyDescent="0.3">
      <c r="A12021">
        <v>2011</v>
      </c>
      <c r="B12021" t="s">
        <v>8</v>
      </c>
      <c r="C12021" t="s">
        <v>64</v>
      </c>
      <c r="D12021">
        <v>8.5400000000000002E-5</v>
      </c>
      <c r="E12021">
        <v>8.5400000000000002E-5</v>
      </c>
      <c r="F12021">
        <f>GHG_Can_Prov_Industry_large_clean[[#This Row],[Co2e MT]]+GHG_Can_Prov_Industry_large_clean[[#This Row],[CO2 MT]]</f>
        <v>1.708E-4</v>
      </c>
      <c r="G12021" s="3">
        <f>GHG_Can_Prov_Industry_large_clean[[#This Row],[CO2 MT]]/GHG_Can_Prov_Industry_large_clean[[#This Row],[Total Emissions]]</f>
        <v>0.5</v>
      </c>
      <c r="H12021" s="3">
        <f>GHG_Can_Prov_Industry_large_clean[[#This Row],[Co2e MT]]/GHG_Can_Prov_Industry_large_clean[[#This Row],[Total Emissions]]</f>
        <v>0.5</v>
      </c>
    </row>
    <row r="12022" spans="1:8" x14ac:dyDescent="0.3">
      <c r="A12022">
        <v>2012</v>
      </c>
      <c r="B12022" t="s">
        <v>8</v>
      </c>
      <c r="C12022" t="s">
        <v>64</v>
      </c>
      <c r="D12022">
        <v>8.5400000000000002E-5</v>
      </c>
      <c r="E12022">
        <v>8.5400000000000002E-5</v>
      </c>
      <c r="F12022">
        <f>GHG_Can_Prov_Industry_large_clean[[#This Row],[Co2e MT]]+GHG_Can_Prov_Industry_large_clean[[#This Row],[CO2 MT]]</f>
        <v>1.708E-4</v>
      </c>
      <c r="G12022" s="3">
        <f>GHG_Can_Prov_Industry_large_clean[[#This Row],[CO2 MT]]/GHG_Can_Prov_Industry_large_clean[[#This Row],[Total Emissions]]</f>
        <v>0.5</v>
      </c>
      <c r="H12022" s="3">
        <f>GHG_Can_Prov_Industry_large_clean[[#This Row],[Co2e MT]]/GHG_Can_Prov_Industry_large_clean[[#This Row],[Total Emissions]]</f>
        <v>0.5</v>
      </c>
    </row>
    <row r="12023" spans="1:8" x14ac:dyDescent="0.3">
      <c r="A12023">
        <v>2013</v>
      </c>
      <c r="B12023" t="s">
        <v>8</v>
      </c>
      <c r="C12023" t="s">
        <v>64</v>
      </c>
      <c r="D12023">
        <v>8.5400000000000002E-5</v>
      </c>
      <c r="E12023">
        <v>8.5400000000000002E-5</v>
      </c>
      <c r="F12023">
        <f>GHG_Can_Prov_Industry_large_clean[[#This Row],[Co2e MT]]+GHG_Can_Prov_Industry_large_clean[[#This Row],[CO2 MT]]</f>
        <v>1.708E-4</v>
      </c>
      <c r="G12023" s="3">
        <f>GHG_Can_Prov_Industry_large_clean[[#This Row],[CO2 MT]]/GHG_Can_Prov_Industry_large_clean[[#This Row],[Total Emissions]]</f>
        <v>0.5</v>
      </c>
      <c r="H12023" s="3">
        <f>GHG_Can_Prov_Industry_large_clean[[#This Row],[Co2e MT]]/GHG_Can_Prov_Industry_large_clean[[#This Row],[Total Emissions]]</f>
        <v>0.5</v>
      </c>
    </row>
    <row r="12024" spans="1:8" x14ac:dyDescent="0.3">
      <c r="A12024">
        <v>2014</v>
      </c>
      <c r="B12024" t="s">
        <v>8</v>
      </c>
      <c r="C12024" t="s">
        <v>64</v>
      </c>
      <c r="D12024">
        <v>1.008E-4</v>
      </c>
      <c r="E12024">
        <v>1.008E-4</v>
      </c>
      <c r="F12024">
        <f>GHG_Can_Prov_Industry_large_clean[[#This Row],[Co2e MT]]+GHG_Can_Prov_Industry_large_clean[[#This Row],[CO2 MT]]</f>
        <v>2.0159999999999999E-4</v>
      </c>
      <c r="G12024" s="3">
        <f>GHG_Can_Prov_Industry_large_clean[[#This Row],[CO2 MT]]/GHG_Can_Prov_Industry_large_clean[[#This Row],[Total Emissions]]</f>
        <v>0.5</v>
      </c>
      <c r="H12024" s="3">
        <f>GHG_Can_Prov_Industry_large_clean[[#This Row],[Co2e MT]]/GHG_Can_Prov_Industry_large_clean[[#This Row],[Total Emissions]]</f>
        <v>0.5</v>
      </c>
    </row>
    <row r="12025" spans="1:8" x14ac:dyDescent="0.3">
      <c r="A12025">
        <v>2015</v>
      </c>
      <c r="B12025" t="s">
        <v>8</v>
      </c>
      <c r="C12025" t="s">
        <v>64</v>
      </c>
      <c r="D12025">
        <v>2.1560000000000001E-4</v>
      </c>
      <c r="E12025">
        <v>2.1560000000000001E-4</v>
      </c>
      <c r="F12025">
        <f>GHG_Can_Prov_Industry_large_clean[[#This Row],[Co2e MT]]+GHG_Can_Prov_Industry_large_clean[[#This Row],[CO2 MT]]</f>
        <v>4.3120000000000002E-4</v>
      </c>
      <c r="G12025" s="3">
        <f>GHG_Can_Prov_Industry_large_clean[[#This Row],[CO2 MT]]/GHG_Can_Prov_Industry_large_clean[[#This Row],[Total Emissions]]</f>
        <v>0.5</v>
      </c>
      <c r="H12025" s="3">
        <f>GHG_Can_Prov_Industry_large_clean[[#This Row],[Co2e MT]]/GHG_Can_Prov_Industry_large_clean[[#This Row],[Total Emissions]]</f>
        <v>0.5</v>
      </c>
    </row>
    <row r="12026" spans="1:8" x14ac:dyDescent="0.3">
      <c r="A12026">
        <v>2016</v>
      </c>
      <c r="B12026" t="s">
        <v>8</v>
      </c>
      <c r="C12026" t="s">
        <v>64</v>
      </c>
      <c r="D12026">
        <v>2.6879999999999997E-4</v>
      </c>
      <c r="E12026">
        <v>2.6879999999999997E-4</v>
      </c>
      <c r="F12026">
        <f>GHG_Can_Prov_Industry_large_clean[[#This Row],[Co2e MT]]+GHG_Can_Prov_Industry_large_clean[[#This Row],[CO2 MT]]</f>
        <v>5.3759999999999995E-4</v>
      </c>
      <c r="G12026" s="3">
        <f>GHG_Can_Prov_Industry_large_clean[[#This Row],[CO2 MT]]/GHG_Can_Prov_Industry_large_clean[[#This Row],[Total Emissions]]</f>
        <v>0.5</v>
      </c>
      <c r="H12026" s="3">
        <f>GHG_Can_Prov_Industry_large_clean[[#This Row],[Co2e MT]]/GHG_Can_Prov_Industry_large_clean[[#This Row],[Total Emissions]]</f>
        <v>0.5</v>
      </c>
    </row>
    <row r="12027" spans="1:8" x14ac:dyDescent="0.3">
      <c r="A12027">
        <v>2017</v>
      </c>
      <c r="B12027" t="s">
        <v>8</v>
      </c>
      <c r="C12027" t="s">
        <v>64</v>
      </c>
      <c r="D12027">
        <v>2.6879999999999997E-4</v>
      </c>
      <c r="E12027">
        <v>2.6879999999999997E-4</v>
      </c>
      <c r="F12027">
        <f>GHG_Can_Prov_Industry_large_clean[[#This Row],[Co2e MT]]+GHG_Can_Prov_Industry_large_clean[[#This Row],[CO2 MT]]</f>
        <v>5.3759999999999995E-4</v>
      </c>
      <c r="G12027" s="3">
        <f>GHG_Can_Prov_Industry_large_clean[[#This Row],[CO2 MT]]/GHG_Can_Prov_Industry_large_clean[[#This Row],[Total Emissions]]</f>
        <v>0.5</v>
      </c>
      <c r="H12027" s="3">
        <f>GHG_Can_Prov_Industry_large_clean[[#This Row],[Co2e MT]]/GHG_Can_Prov_Industry_large_clean[[#This Row],[Total Emissions]]</f>
        <v>0.5</v>
      </c>
    </row>
    <row r="12028" spans="1:8" x14ac:dyDescent="0.3">
      <c r="A12028">
        <v>2018</v>
      </c>
      <c r="B12028" t="s">
        <v>8</v>
      </c>
      <c r="C12028" t="s">
        <v>64</v>
      </c>
      <c r="D12028">
        <v>2.6879999999999997E-4</v>
      </c>
      <c r="E12028">
        <v>2.6879999999999997E-4</v>
      </c>
      <c r="F12028">
        <f>GHG_Can_Prov_Industry_large_clean[[#This Row],[Co2e MT]]+GHG_Can_Prov_Industry_large_clean[[#This Row],[CO2 MT]]</f>
        <v>5.3759999999999995E-4</v>
      </c>
      <c r="G12028" s="3">
        <f>GHG_Can_Prov_Industry_large_clean[[#This Row],[CO2 MT]]/GHG_Can_Prov_Industry_large_clean[[#This Row],[Total Emissions]]</f>
        <v>0.5</v>
      </c>
      <c r="H12028" s="3">
        <f>GHG_Can_Prov_Industry_large_clean[[#This Row],[Co2e MT]]/GHG_Can_Prov_Industry_large_clean[[#This Row],[Total Emissions]]</f>
        <v>0.5</v>
      </c>
    </row>
    <row r="12029" spans="1:8" x14ac:dyDescent="0.3">
      <c r="A12029">
        <v>2000</v>
      </c>
      <c r="B12029" t="s">
        <v>9</v>
      </c>
      <c r="C12029" t="s">
        <v>64</v>
      </c>
      <c r="D12029">
        <v>0</v>
      </c>
      <c r="E12029">
        <v>0</v>
      </c>
      <c r="F12029">
        <f>GHG_Can_Prov_Industry_large_clean[[#This Row],[Co2e MT]]+GHG_Can_Prov_Industry_large_clean[[#This Row],[CO2 MT]]</f>
        <v>0</v>
      </c>
      <c r="G12029" s="3" t="e">
        <f>GHG_Can_Prov_Industry_large_clean[[#This Row],[CO2 MT]]/GHG_Can_Prov_Industry_large_clean[[#This Row],[Total Emissions]]</f>
        <v>#DIV/0!</v>
      </c>
      <c r="H12029" s="3" t="e">
        <f>GHG_Can_Prov_Industry_large_clean[[#This Row],[Co2e MT]]/GHG_Can_Prov_Industry_large_clean[[#This Row],[Total Emissions]]</f>
        <v>#DIV/0!</v>
      </c>
    </row>
    <row r="12030" spans="1:8" x14ac:dyDescent="0.3">
      <c r="A12030">
        <v>2001</v>
      </c>
      <c r="B12030" t="s">
        <v>9</v>
      </c>
      <c r="C12030" t="s">
        <v>64</v>
      </c>
      <c r="D12030">
        <v>0</v>
      </c>
      <c r="E12030">
        <v>0</v>
      </c>
      <c r="F12030">
        <f>GHG_Can_Prov_Industry_large_clean[[#This Row],[Co2e MT]]+GHG_Can_Prov_Industry_large_clean[[#This Row],[CO2 MT]]</f>
        <v>0</v>
      </c>
      <c r="G12030" s="3" t="e">
        <f>GHG_Can_Prov_Industry_large_clean[[#This Row],[CO2 MT]]/GHG_Can_Prov_Industry_large_clean[[#This Row],[Total Emissions]]</f>
        <v>#DIV/0!</v>
      </c>
      <c r="H12030" s="3" t="e">
        <f>GHG_Can_Prov_Industry_large_clean[[#This Row],[Co2e MT]]/GHG_Can_Prov_Industry_large_clean[[#This Row],[Total Emissions]]</f>
        <v>#DIV/0!</v>
      </c>
    </row>
    <row r="12031" spans="1:8" x14ac:dyDescent="0.3">
      <c r="A12031">
        <v>2002</v>
      </c>
      <c r="B12031" t="s">
        <v>9</v>
      </c>
      <c r="C12031" t="s">
        <v>64</v>
      </c>
      <c r="D12031">
        <v>0</v>
      </c>
      <c r="E12031">
        <v>0</v>
      </c>
      <c r="F12031">
        <f>GHG_Can_Prov_Industry_large_clean[[#This Row],[Co2e MT]]+GHG_Can_Prov_Industry_large_clean[[#This Row],[CO2 MT]]</f>
        <v>0</v>
      </c>
      <c r="G12031" s="3" t="e">
        <f>GHG_Can_Prov_Industry_large_clean[[#This Row],[CO2 MT]]/GHG_Can_Prov_Industry_large_clean[[#This Row],[Total Emissions]]</f>
        <v>#DIV/0!</v>
      </c>
      <c r="H12031" s="3" t="e">
        <f>GHG_Can_Prov_Industry_large_clean[[#This Row],[Co2e MT]]/GHG_Can_Prov_Industry_large_clean[[#This Row],[Total Emissions]]</f>
        <v>#DIV/0!</v>
      </c>
    </row>
    <row r="12032" spans="1:8" x14ac:dyDescent="0.3">
      <c r="A12032">
        <v>2003</v>
      </c>
      <c r="B12032" t="s">
        <v>9</v>
      </c>
      <c r="C12032" t="s">
        <v>64</v>
      </c>
      <c r="D12032">
        <v>0</v>
      </c>
      <c r="E12032">
        <v>0</v>
      </c>
      <c r="F12032">
        <f>GHG_Can_Prov_Industry_large_clean[[#This Row],[Co2e MT]]+GHG_Can_Prov_Industry_large_clean[[#This Row],[CO2 MT]]</f>
        <v>0</v>
      </c>
      <c r="G12032" s="3" t="e">
        <f>GHG_Can_Prov_Industry_large_clean[[#This Row],[CO2 MT]]/GHG_Can_Prov_Industry_large_clean[[#This Row],[Total Emissions]]</f>
        <v>#DIV/0!</v>
      </c>
      <c r="H12032" s="3" t="e">
        <f>GHG_Can_Prov_Industry_large_clean[[#This Row],[Co2e MT]]/GHG_Can_Prov_Industry_large_clean[[#This Row],[Total Emissions]]</f>
        <v>#DIV/0!</v>
      </c>
    </row>
    <row r="12033" spans="1:8" x14ac:dyDescent="0.3">
      <c r="A12033">
        <v>2004</v>
      </c>
      <c r="B12033" t="s">
        <v>9</v>
      </c>
      <c r="C12033" t="s">
        <v>64</v>
      </c>
      <c r="D12033">
        <v>0</v>
      </c>
      <c r="E12033">
        <v>0</v>
      </c>
      <c r="F12033">
        <f>GHG_Can_Prov_Industry_large_clean[[#This Row],[Co2e MT]]+GHG_Can_Prov_Industry_large_clean[[#This Row],[CO2 MT]]</f>
        <v>0</v>
      </c>
      <c r="G12033" s="3" t="e">
        <f>GHG_Can_Prov_Industry_large_clean[[#This Row],[CO2 MT]]/GHG_Can_Prov_Industry_large_clean[[#This Row],[Total Emissions]]</f>
        <v>#DIV/0!</v>
      </c>
      <c r="H12033" s="3" t="e">
        <f>GHG_Can_Prov_Industry_large_clean[[#This Row],[Co2e MT]]/GHG_Can_Prov_Industry_large_clean[[#This Row],[Total Emissions]]</f>
        <v>#DIV/0!</v>
      </c>
    </row>
    <row r="12034" spans="1:8" x14ac:dyDescent="0.3">
      <c r="A12034">
        <v>2005</v>
      </c>
      <c r="B12034" t="s">
        <v>9</v>
      </c>
      <c r="C12034" t="s">
        <v>64</v>
      </c>
      <c r="D12034">
        <v>0</v>
      </c>
      <c r="E12034">
        <v>0</v>
      </c>
      <c r="F12034">
        <f>GHG_Can_Prov_Industry_large_clean[[#This Row],[Co2e MT]]+GHG_Can_Prov_Industry_large_clean[[#This Row],[CO2 MT]]</f>
        <v>0</v>
      </c>
      <c r="G12034" s="3" t="e">
        <f>GHG_Can_Prov_Industry_large_clean[[#This Row],[CO2 MT]]/GHG_Can_Prov_Industry_large_clean[[#This Row],[Total Emissions]]</f>
        <v>#DIV/0!</v>
      </c>
      <c r="H12034" s="3" t="e">
        <f>GHG_Can_Prov_Industry_large_clean[[#This Row],[Co2e MT]]/GHG_Can_Prov_Industry_large_clean[[#This Row],[Total Emissions]]</f>
        <v>#DIV/0!</v>
      </c>
    </row>
    <row r="12035" spans="1:8" x14ac:dyDescent="0.3">
      <c r="A12035">
        <v>2006</v>
      </c>
      <c r="B12035" t="s">
        <v>9</v>
      </c>
      <c r="C12035" t="s">
        <v>64</v>
      </c>
      <c r="D12035">
        <v>0</v>
      </c>
      <c r="E12035">
        <v>0</v>
      </c>
      <c r="F12035">
        <f>GHG_Can_Prov_Industry_large_clean[[#This Row],[Co2e MT]]+GHG_Can_Prov_Industry_large_clean[[#This Row],[CO2 MT]]</f>
        <v>0</v>
      </c>
      <c r="G12035" s="3" t="e">
        <f>GHG_Can_Prov_Industry_large_clean[[#This Row],[CO2 MT]]/GHG_Can_Prov_Industry_large_clean[[#This Row],[Total Emissions]]</f>
        <v>#DIV/0!</v>
      </c>
      <c r="H12035" s="3" t="e">
        <f>GHG_Can_Prov_Industry_large_clean[[#This Row],[Co2e MT]]/GHG_Can_Prov_Industry_large_clean[[#This Row],[Total Emissions]]</f>
        <v>#DIV/0!</v>
      </c>
    </row>
    <row r="12036" spans="1:8" x14ac:dyDescent="0.3">
      <c r="A12036">
        <v>2007</v>
      </c>
      <c r="B12036" t="s">
        <v>9</v>
      </c>
      <c r="C12036" t="s">
        <v>64</v>
      </c>
      <c r="D12036">
        <v>0</v>
      </c>
      <c r="E12036">
        <v>0</v>
      </c>
      <c r="F12036">
        <f>GHG_Can_Prov_Industry_large_clean[[#This Row],[Co2e MT]]+GHG_Can_Prov_Industry_large_clean[[#This Row],[CO2 MT]]</f>
        <v>0</v>
      </c>
      <c r="G12036" s="3" t="e">
        <f>GHG_Can_Prov_Industry_large_clean[[#This Row],[CO2 MT]]/GHG_Can_Prov_Industry_large_clean[[#This Row],[Total Emissions]]</f>
        <v>#DIV/0!</v>
      </c>
      <c r="H12036" s="3" t="e">
        <f>GHG_Can_Prov_Industry_large_clean[[#This Row],[Co2e MT]]/GHG_Can_Prov_Industry_large_clean[[#This Row],[Total Emissions]]</f>
        <v>#DIV/0!</v>
      </c>
    </row>
    <row r="12037" spans="1:8" x14ac:dyDescent="0.3">
      <c r="A12037">
        <v>2008</v>
      </c>
      <c r="B12037" t="s">
        <v>9</v>
      </c>
      <c r="C12037" t="s">
        <v>64</v>
      </c>
      <c r="D12037">
        <v>0</v>
      </c>
      <c r="E12037">
        <v>0</v>
      </c>
      <c r="F12037">
        <f>GHG_Can_Prov_Industry_large_clean[[#This Row],[Co2e MT]]+GHG_Can_Prov_Industry_large_clean[[#This Row],[CO2 MT]]</f>
        <v>0</v>
      </c>
      <c r="G12037" s="3" t="e">
        <f>GHG_Can_Prov_Industry_large_clean[[#This Row],[CO2 MT]]/GHG_Can_Prov_Industry_large_clean[[#This Row],[Total Emissions]]</f>
        <v>#DIV/0!</v>
      </c>
      <c r="H12037" s="3" t="e">
        <f>GHG_Can_Prov_Industry_large_clean[[#This Row],[Co2e MT]]/GHG_Can_Prov_Industry_large_clean[[#This Row],[Total Emissions]]</f>
        <v>#DIV/0!</v>
      </c>
    </row>
    <row r="12038" spans="1:8" x14ac:dyDescent="0.3">
      <c r="A12038">
        <v>2009</v>
      </c>
      <c r="B12038" t="s">
        <v>9</v>
      </c>
      <c r="C12038" t="s">
        <v>64</v>
      </c>
      <c r="D12038">
        <v>0</v>
      </c>
      <c r="E12038">
        <v>0</v>
      </c>
      <c r="F12038">
        <f>GHG_Can_Prov_Industry_large_clean[[#This Row],[Co2e MT]]+GHG_Can_Prov_Industry_large_clean[[#This Row],[CO2 MT]]</f>
        <v>0</v>
      </c>
      <c r="G12038" s="3" t="e">
        <f>GHG_Can_Prov_Industry_large_clean[[#This Row],[CO2 MT]]/GHG_Can_Prov_Industry_large_clean[[#This Row],[Total Emissions]]</f>
        <v>#DIV/0!</v>
      </c>
      <c r="H12038" s="3" t="e">
        <f>GHG_Can_Prov_Industry_large_clean[[#This Row],[Co2e MT]]/GHG_Can_Prov_Industry_large_clean[[#This Row],[Total Emissions]]</f>
        <v>#DIV/0!</v>
      </c>
    </row>
    <row r="12039" spans="1:8" x14ac:dyDescent="0.3">
      <c r="A12039">
        <v>2010</v>
      </c>
      <c r="B12039" t="s">
        <v>9</v>
      </c>
      <c r="C12039" t="s">
        <v>64</v>
      </c>
      <c r="D12039">
        <v>0</v>
      </c>
      <c r="E12039">
        <v>0</v>
      </c>
      <c r="F12039">
        <f>GHG_Can_Prov_Industry_large_clean[[#This Row],[Co2e MT]]+GHG_Can_Prov_Industry_large_clean[[#This Row],[CO2 MT]]</f>
        <v>0</v>
      </c>
      <c r="G12039" s="3" t="e">
        <f>GHG_Can_Prov_Industry_large_clean[[#This Row],[CO2 MT]]/GHG_Can_Prov_Industry_large_clean[[#This Row],[Total Emissions]]</f>
        <v>#DIV/0!</v>
      </c>
      <c r="H12039" s="3" t="e">
        <f>GHG_Can_Prov_Industry_large_clean[[#This Row],[Co2e MT]]/GHG_Can_Prov_Industry_large_clean[[#This Row],[Total Emissions]]</f>
        <v>#DIV/0!</v>
      </c>
    </row>
    <row r="12040" spans="1:8" x14ac:dyDescent="0.3">
      <c r="A12040">
        <v>2011</v>
      </c>
      <c r="B12040" t="s">
        <v>9</v>
      </c>
      <c r="C12040" t="s">
        <v>64</v>
      </c>
      <c r="D12040">
        <v>0</v>
      </c>
      <c r="E12040">
        <v>0</v>
      </c>
      <c r="F12040">
        <f>GHG_Can_Prov_Industry_large_clean[[#This Row],[Co2e MT]]+GHG_Can_Prov_Industry_large_clean[[#This Row],[CO2 MT]]</f>
        <v>0</v>
      </c>
      <c r="G12040" s="3" t="e">
        <f>GHG_Can_Prov_Industry_large_clean[[#This Row],[CO2 MT]]/GHG_Can_Prov_Industry_large_clean[[#This Row],[Total Emissions]]</f>
        <v>#DIV/0!</v>
      </c>
      <c r="H12040" s="3" t="e">
        <f>GHG_Can_Prov_Industry_large_clean[[#This Row],[Co2e MT]]/GHG_Can_Prov_Industry_large_clean[[#This Row],[Total Emissions]]</f>
        <v>#DIV/0!</v>
      </c>
    </row>
    <row r="12041" spans="1:8" x14ac:dyDescent="0.3">
      <c r="A12041">
        <v>2012</v>
      </c>
      <c r="B12041" t="s">
        <v>9</v>
      </c>
      <c r="C12041" t="s">
        <v>64</v>
      </c>
      <c r="D12041">
        <v>0</v>
      </c>
      <c r="E12041">
        <v>0</v>
      </c>
      <c r="F12041">
        <f>GHG_Can_Prov_Industry_large_clean[[#This Row],[Co2e MT]]+GHG_Can_Prov_Industry_large_clean[[#This Row],[CO2 MT]]</f>
        <v>0</v>
      </c>
      <c r="G12041" s="3" t="e">
        <f>GHG_Can_Prov_Industry_large_clean[[#This Row],[CO2 MT]]/GHG_Can_Prov_Industry_large_clean[[#This Row],[Total Emissions]]</f>
        <v>#DIV/0!</v>
      </c>
      <c r="H12041" s="3" t="e">
        <f>GHG_Can_Prov_Industry_large_clean[[#This Row],[Co2e MT]]/GHG_Can_Prov_Industry_large_clean[[#This Row],[Total Emissions]]</f>
        <v>#DIV/0!</v>
      </c>
    </row>
    <row r="12042" spans="1:8" x14ac:dyDescent="0.3">
      <c r="A12042">
        <v>2013</v>
      </c>
      <c r="B12042" t="s">
        <v>9</v>
      </c>
      <c r="C12042" t="s">
        <v>64</v>
      </c>
      <c r="D12042">
        <v>0</v>
      </c>
      <c r="E12042">
        <v>0</v>
      </c>
      <c r="F12042">
        <f>GHG_Can_Prov_Industry_large_clean[[#This Row],[Co2e MT]]+GHG_Can_Prov_Industry_large_clean[[#This Row],[CO2 MT]]</f>
        <v>0</v>
      </c>
      <c r="G12042" s="3" t="e">
        <f>GHG_Can_Prov_Industry_large_clean[[#This Row],[CO2 MT]]/GHG_Can_Prov_Industry_large_clean[[#This Row],[Total Emissions]]</f>
        <v>#DIV/0!</v>
      </c>
      <c r="H12042" s="3" t="e">
        <f>GHG_Can_Prov_Industry_large_clean[[#This Row],[Co2e MT]]/GHG_Can_Prov_Industry_large_clean[[#This Row],[Total Emissions]]</f>
        <v>#DIV/0!</v>
      </c>
    </row>
    <row r="12043" spans="1:8" x14ac:dyDescent="0.3">
      <c r="A12043">
        <v>2014</v>
      </c>
      <c r="B12043" t="s">
        <v>9</v>
      </c>
      <c r="C12043" t="s">
        <v>64</v>
      </c>
      <c r="D12043">
        <v>0</v>
      </c>
      <c r="E12043">
        <v>0</v>
      </c>
      <c r="F12043">
        <f>GHG_Can_Prov_Industry_large_clean[[#This Row],[Co2e MT]]+GHG_Can_Prov_Industry_large_clean[[#This Row],[CO2 MT]]</f>
        <v>0</v>
      </c>
      <c r="G12043" s="3" t="e">
        <f>GHG_Can_Prov_Industry_large_clean[[#This Row],[CO2 MT]]/GHG_Can_Prov_Industry_large_clean[[#This Row],[Total Emissions]]</f>
        <v>#DIV/0!</v>
      </c>
      <c r="H12043" s="3" t="e">
        <f>GHG_Can_Prov_Industry_large_clean[[#This Row],[Co2e MT]]/GHG_Can_Prov_Industry_large_clean[[#This Row],[Total Emissions]]</f>
        <v>#DIV/0!</v>
      </c>
    </row>
    <row r="12044" spans="1:8" x14ac:dyDescent="0.3">
      <c r="A12044">
        <v>2015</v>
      </c>
      <c r="B12044" t="s">
        <v>9</v>
      </c>
      <c r="C12044" t="s">
        <v>64</v>
      </c>
      <c r="D12044">
        <v>0</v>
      </c>
      <c r="E12044">
        <v>0</v>
      </c>
      <c r="F12044">
        <f>GHG_Can_Prov_Industry_large_clean[[#This Row],[Co2e MT]]+GHG_Can_Prov_Industry_large_clean[[#This Row],[CO2 MT]]</f>
        <v>0</v>
      </c>
      <c r="G12044" s="3" t="e">
        <f>GHG_Can_Prov_Industry_large_clean[[#This Row],[CO2 MT]]/GHG_Can_Prov_Industry_large_clean[[#This Row],[Total Emissions]]</f>
        <v>#DIV/0!</v>
      </c>
      <c r="H12044" s="3" t="e">
        <f>GHG_Can_Prov_Industry_large_clean[[#This Row],[Co2e MT]]/GHG_Can_Prov_Industry_large_clean[[#This Row],[Total Emissions]]</f>
        <v>#DIV/0!</v>
      </c>
    </row>
    <row r="12045" spans="1:8" x14ac:dyDescent="0.3">
      <c r="A12045">
        <v>2016</v>
      </c>
      <c r="B12045" t="s">
        <v>9</v>
      </c>
      <c r="C12045" t="s">
        <v>64</v>
      </c>
      <c r="D12045">
        <v>0</v>
      </c>
      <c r="E12045">
        <v>0</v>
      </c>
      <c r="F12045">
        <f>GHG_Can_Prov_Industry_large_clean[[#This Row],[Co2e MT]]+GHG_Can_Prov_Industry_large_clean[[#This Row],[CO2 MT]]</f>
        <v>0</v>
      </c>
      <c r="G12045" s="3" t="e">
        <f>GHG_Can_Prov_Industry_large_clean[[#This Row],[CO2 MT]]/GHG_Can_Prov_Industry_large_clean[[#This Row],[Total Emissions]]</f>
        <v>#DIV/0!</v>
      </c>
      <c r="H12045" s="3" t="e">
        <f>GHG_Can_Prov_Industry_large_clean[[#This Row],[Co2e MT]]/GHG_Can_Prov_Industry_large_clean[[#This Row],[Total Emissions]]</f>
        <v>#DIV/0!</v>
      </c>
    </row>
    <row r="12046" spans="1:8" x14ac:dyDescent="0.3">
      <c r="A12046">
        <v>2017</v>
      </c>
      <c r="B12046" t="s">
        <v>9</v>
      </c>
      <c r="C12046" t="s">
        <v>64</v>
      </c>
      <c r="D12046">
        <v>0</v>
      </c>
      <c r="E12046">
        <v>0</v>
      </c>
      <c r="F12046">
        <f>GHG_Can_Prov_Industry_large_clean[[#This Row],[Co2e MT]]+GHG_Can_Prov_Industry_large_clean[[#This Row],[CO2 MT]]</f>
        <v>0</v>
      </c>
      <c r="G12046" s="3" t="e">
        <f>GHG_Can_Prov_Industry_large_clean[[#This Row],[CO2 MT]]/GHG_Can_Prov_Industry_large_clean[[#This Row],[Total Emissions]]</f>
        <v>#DIV/0!</v>
      </c>
      <c r="H12046" s="3" t="e">
        <f>GHG_Can_Prov_Industry_large_clean[[#This Row],[Co2e MT]]/GHG_Can_Prov_Industry_large_clean[[#This Row],[Total Emissions]]</f>
        <v>#DIV/0!</v>
      </c>
    </row>
    <row r="12047" spans="1:8" x14ac:dyDescent="0.3">
      <c r="A12047">
        <v>2018</v>
      </c>
      <c r="B12047" t="s">
        <v>9</v>
      </c>
      <c r="C12047" t="s">
        <v>64</v>
      </c>
      <c r="D12047">
        <v>0</v>
      </c>
      <c r="E12047">
        <v>0</v>
      </c>
      <c r="F12047">
        <f>GHG_Can_Prov_Industry_large_clean[[#This Row],[Co2e MT]]+GHG_Can_Prov_Industry_large_clean[[#This Row],[CO2 MT]]</f>
        <v>0</v>
      </c>
      <c r="G12047" s="3" t="e">
        <f>GHG_Can_Prov_Industry_large_clean[[#This Row],[CO2 MT]]/GHG_Can_Prov_Industry_large_clean[[#This Row],[Total Emissions]]</f>
        <v>#DIV/0!</v>
      </c>
      <c r="H12047" s="3" t="e">
        <f>GHG_Can_Prov_Industry_large_clean[[#This Row],[Co2e MT]]/GHG_Can_Prov_Industry_large_clean[[#This Row],[Total Emissions]]</f>
        <v>#DIV/0!</v>
      </c>
    </row>
    <row r="12048" spans="1:8" x14ac:dyDescent="0.3">
      <c r="A12048">
        <v>2000</v>
      </c>
      <c r="B12048" t="s">
        <v>10</v>
      </c>
      <c r="C12048" t="s">
        <v>64</v>
      </c>
      <c r="D12048">
        <v>0</v>
      </c>
      <c r="E12048">
        <v>0</v>
      </c>
      <c r="F12048">
        <f>GHG_Can_Prov_Industry_large_clean[[#This Row],[Co2e MT]]+GHG_Can_Prov_Industry_large_clean[[#This Row],[CO2 MT]]</f>
        <v>0</v>
      </c>
      <c r="G12048" s="3" t="e">
        <f>GHG_Can_Prov_Industry_large_clean[[#This Row],[CO2 MT]]/GHG_Can_Prov_Industry_large_clean[[#This Row],[Total Emissions]]</f>
        <v>#DIV/0!</v>
      </c>
      <c r="H12048" s="3" t="e">
        <f>GHG_Can_Prov_Industry_large_clean[[#This Row],[Co2e MT]]/GHG_Can_Prov_Industry_large_clean[[#This Row],[Total Emissions]]</f>
        <v>#DIV/0!</v>
      </c>
    </row>
    <row r="12049" spans="1:8" x14ac:dyDescent="0.3">
      <c r="A12049">
        <v>2001</v>
      </c>
      <c r="B12049" t="s">
        <v>10</v>
      </c>
      <c r="C12049" t="s">
        <v>64</v>
      </c>
      <c r="D12049">
        <v>0</v>
      </c>
      <c r="E12049">
        <v>0</v>
      </c>
      <c r="F12049">
        <f>GHG_Can_Prov_Industry_large_clean[[#This Row],[Co2e MT]]+GHG_Can_Prov_Industry_large_clean[[#This Row],[CO2 MT]]</f>
        <v>0</v>
      </c>
      <c r="G12049" s="3" t="e">
        <f>GHG_Can_Prov_Industry_large_clean[[#This Row],[CO2 MT]]/GHG_Can_Prov_Industry_large_clean[[#This Row],[Total Emissions]]</f>
        <v>#DIV/0!</v>
      </c>
      <c r="H12049" s="3" t="e">
        <f>GHG_Can_Prov_Industry_large_clean[[#This Row],[Co2e MT]]/GHG_Can_Prov_Industry_large_clean[[#This Row],[Total Emissions]]</f>
        <v>#DIV/0!</v>
      </c>
    </row>
    <row r="12050" spans="1:8" x14ac:dyDescent="0.3">
      <c r="A12050">
        <v>2002</v>
      </c>
      <c r="B12050" t="s">
        <v>10</v>
      </c>
      <c r="C12050" t="s">
        <v>64</v>
      </c>
      <c r="D12050">
        <v>0</v>
      </c>
      <c r="E12050">
        <v>0</v>
      </c>
      <c r="F12050">
        <f>GHG_Can_Prov_Industry_large_clean[[#This Row],[Co2e MT]]+GHG_Can_Prov_Industry_large_clean[[#This Row],[CO2 MT]]</f>
        <v>0</v>
      </c>
      <c r="G12050" s="3" t="e">
        <f>GHG_Can_Prov_Industry_large_clean[[#This Row],[CO2 MT]]/GHG_Can_Prov_Industry_large_clean[[#This Row],[Total Emissions]]</f>
        <v>#DIV/0!</v>
      </c>
      <c r="H12050" s="3" t="e">
        <f>GHG_Can_Prov_Industry_large_clean[[#This Row],[Co2e MT]]/GHG_Can_Prov_Industry_large_clean[[#This Row],[Total Emissions]]</f>
        <v>#DIV/0!</v>
      </c>
    </row>
    <row r="12051" spans="1:8" x14ac:dyDescent="0.3">
      <c r="A12051">
        <v>2003</v>
      </c>
      <c r="B12051" t="s">
        <v>10</v>
      </c>
      <c r="C12051" t="s">
        <v>64</v>
      </c>
      <c r="D12051">
        <v>0</v>
      </c>
      <c r="E12051">
        <v>0</v>
      </c>
      <c r="F12051">
        <f>GHG_Can_Prov_Industry_large_clean[[#This Row],[Co2e MT]]+GHG_Can_Prov_Industry_large_clean[[#This Row],[CO2 MT]]</f>
        <v>0</v>
      </c>
      <c r="G12051" s="3" t="e">
        <f>GHG_Can_Prov_Industry_large_clean[[#This Row],[CO2 MT]]/GHG_Can_Prov_Industry_large_clean[[#This Row],[Total Emissions]]</f>
        <v>#DIV/0!</v>
      </c>
      <c r="H12051" s="3" t="e">
        <f>GHG_Can_Prov_Industry_large_clean[[#This Row],[Co2e MT]]/GHG_Can_Prov_Industry_large_clean[[#This Row],[Total Emissions]]</f>
        <v>#DIV/0!</v>
      </c>
    </row>
    <row r="12052" spans="1:8" x14ac:dyDescent="0.3">
      <c r="A12052">
        <v>2004</v>
      </c>
      <c r="B12052" t="s">
        <v>10</v>
      </c>
      <c r="C12052" t="s">
        <v>64</v>
      </c>
      <c r="D12052">
        <v>0</v>
      </c>
      <c r="E12052">
        <v>0</v>
      </c>
      <c r="F12052">
        <f>GHG_Can_Prov_Industry_large_clean[[#This Row],[Co2e MT]]+GHG_Can_Prov_Industry_large_clean[[#This Row],[CO2 MT]]</f>
        <v>0</v>
      </c>
      <c r="G12052" s="3" t="e">
        <f>GHG_Can_Prov_Industry_large_clean[[#This Row],[CO2 MT]]/GHG_Can_Prov_Industry_large_clean[[#This Row],[Total Emissions]]</f>
        <v>#DIV/0!</v>
      </c>
      <c r="H12052" s="3" t="e">
        <f>GHG_Can_Prov_Industry_large_clean[[#This Row],[Co2e MT]]/GHG_Can_Prov_Industry_large_clean[[#This Row],[Total Emissions]]</f>
        <v>#DIV/0!</v>
      </c>
    </row>
    <row r="12053" spans="1:8" x14ac:dyDescent="0.3">
      <c r="A12053">
        <v>2005</v>
      </c>
      <c r="B12053" t="s">
        <v>10</v>
      </c>
      <c r="C12053" t="s">
        <v>64</v>
      </c>
      <c r="D12053">
        <v>0</v>
      </c>
      <c r="E12053">
        <v>0</v>
      </c>
      <c r="F12053">
        <f>GHG_Can_Prov_Industry_large_clean[[#This Row],[Co2e MT]]+GHG_Can_Prov_Industry_large_clean[[#This Row],[CO2 MT]]</f>
        <v>0</v>
      </c>
      <c r="G12053" s="3" t="e">
        <f>GHG_Can_Prov_Industry_large_clean[[#This Row],[CO2 MT]]/GHG_Can_Prov_Industry_large_clean[[#This Row],[Total Emissions]]</f>
        <v>#DIV/0!</v>
      </c>
      <c r="H12053" s="3" t="e">
        <f>GHG_Can_Prov_Industry_large_clean[[#This Row],[Co2e MT]]/GHG_Can_Prov_Industry_large_clean[[#This Row],[Total Emissions]]</f>
        <v>#DIV/0!</v>
      </c>
    </row>
    <row r="12054" spans="1:8" x14ac:dyDescent="0.3">
      <c r="A12054">
        <v>2006</v>
      </c>
      <c r="B12054" t="s">
        <v>10</v>
      </c>
      <c r="C12054" t="s">
        <v>64</v>
      </c>
      <c r="D12054">
        <v>0</v>
      </c>
      <c r="E12054">
        <v>0</v>
      </c>
      <c r="F12054">
        <f>GHG_Can_Prov_Industry_large_clean[[#This Row],[Co2e MT]]+GHG_Can_Prov_Industry_large_clean[[#This Row],[CO2 MT]]</f>
        <v>0</v>
      </c>
      <c r="G12054" s="3" t="e">
        <f>GHG_Can_Prov_Industry_large_clean[[#This Row],[CO2 MT]]/GHG_Can_Prov_Industry_large_clean[[#This Row],[Total Emissions]]</f>
        <v>#DIV/0!</v>
      </c>
      <c r="H12054" s="3" t="e">
        <f>GHG_Can_Prov_Industry_large_clean[[#This Row],[Co2e MT]]/GHG_Can_Prov_Industry_large_clean[[#This Row],[Total Emissions]]</f>
        <v>#DIV/0!</v>
      </c>
    </row>
    <row r="12055" spans="1:8" x14ac:dyDescent="0.3">
      <c r="A12055">
        <v>2007</v>
      </c>
      <c r="B12055" t="s">
        <v>10</v>
      </c>
      <c r="C12055" t="s">
        <v>64</v>
      </c>
      <c r="D12055">
        <v>0</v>
      </c>
      <c r="E12055">
        <v>0</v>
      </c>
      <c r="F12055">
        <f>GHG_Can_Prov_Industry_large_clean[[#This Row],[Co2e MT]]+GHG_Can_Prov_Industry_large_clean[[#This Row],[CO2 MT]]</f>
        <v>0</v>
      </c>
      <c r="G12055" s="3" t="e">
        <f>GHG_Can_Prov_Industry_large_clean[[#This Row],[CO2 MT]]/GHG_Can_Prov_Industry_large_clean[[#This Row],[Total Emissions]]</f>
        <v>#DIV/0!</v>
      </c>
      <c r="H12055" s="3" t="e">
        <f>GHG_Can_Prov_Industry_large_clean[[#This Row],[Co2e MT]]/GHG_Can_Prov_Industry_large_clean[[#This Row],[Total Emissions]]</f>
        <v>#DIV/0!</v>
      </c>
    </row>
    <row r="12056" spans="1:8" x14ac:dyDescent="0.3">
      <c r="A12056">
        <v>2008</v>
      </c>
      <c r="B12056" t="s">
        <v>10</v>
      </c>
      <c r="C12056" t="s">
        <v>64</v>
      </c>
      <c r="D12056">
        <v>0</v>
      </c>
      <c r="E12056">
        <v>0</v>
      </c>
      <c r="F12056">
        <f>GHG_Can_Prov_Industry_large_clean[[#This Row],[Co2e MT]]+GHG_Can_Prov_Industry_large_clean[[#This Row],[CO2 MT]]</f>
        <v>0</v>
      </c>
      <c r="G12056" s="3" t="e">
        <f>GHG_Can_Prov_Industry_large_clean[[#This Row],[CO2 MT]]/GHG_Can_Prov_Industry_large_clean[[#This Row],[Total Emissions]]</f>
        <v>#DIV/0!</v>
      </c>
      <c r="H12056" s="3" t="e">
        <f>GHG_Can_Prov_Industry_large_clean[[#This Row],[Co2e MT]]/GHG_Can_Prov_Industry_large_clean[[#This Row],[Total Emissions]]</f>
        <v>#DIV/0!</v>
      </c>
    </row>
    <row r="12057" spans="1:8" x14ac:dyDescent="0.3">
      <c r="A12057">
        <v>2009</v>
      </c>
      <c r="B12057" t="s">
        <v>10</v>
      </c>
      <c r="C12057" t="s">
        <v>64</v>
      </c>
      <c r="D12057">
        <v>0</v>
      </c>
      <c r="E12057">
        <v>0</v>
      </c>
      <c r="F12057">
        <f>GHG_Can_Prov_Industry_large_clean[[#This Row],[Co2e MT]]+GHG_Can_Prov_Industry_large_clean[[#This Row],[CO2 MT]]</f>
        <v>0</v>
      </c>
      <c r="G12057" s="3" t="e">
        <f>GHG_Can_Prov_Industry_large_clean[[#This Row],[CO2 MT]]/GHG_Can_Prov_Industry_large_clean[[#This Row],[Total Emissions]]</f>
        <v>#DIV/0!</v>
      </c>
      <c r="H12057" s="3" t="e">
        <f>GHG_Can_Prov_Industry_large_clean[[#This Row],[Co2e MT]]/GHG_Can_Prov_Industry_large_clean[[#This Row],[Total Emissions]]</f>
        <v>#DIV/0!</v>
      </c>
    </row>
    <row r="12058" spans="1:8" x14ac:dyDescent="0.3">
      <c r="A12058">
        <v>2010</v>
      </c>
      <c r="B12058" t="s">
        <v>10</v>
      </c>
      <c r="C12058" t="s">
        <v>64</v>
      </c>
      <c r="D12058">
        <v>0</v>
      </c>
      <c r="E12058">
        <v>0</v>
      </c>
      <c r="F12058">
        <f>GHG_Can_Prov_Industry_large_clean[[#This Row],[Co2e MT]]+GHG_Can_Prov_Industry_large_clean[[#This Row],[CO2 MT]]</f>
        <v>0</v>
      </c>
      <c r="G12058" s="3" t="e">
        <f>GHG_Can_Prov_Industry_large_clean[[#This Row],[CO2 MT]]/GHG_Can_Prov_Industry_large_clean[[#This Row],[Total Emissions]]</f>
        <v>#DIV/0!</v>
      </c>
      <c r="H12058" s="3" t="e">
        <f>GHG_Can_Prov_Industry_large_clean[[#This Row],[Co2e MT]]/GHG_Can_Prov_Industry_large_clean[[#This Row],[Total Emissions]]</f>
        <v>#DIV/0!</v>
      </c>
    </row>
    <row r="12059" spans="1:8" x14ac:dyDescent="0.3">
      <c r="A12059">
        <v>2011</v>
      </c>
      <c r="B12059" t="s">
        <v>10</v>
      </c>
      <c r="C12059" t="s">
        <v>64</v>
      </c>
      <c r="D12059">
        <v>0</v>
      </c>
      <c r="E12059">
        <v>0</v>
      </c>
      <c r="F12059">
        <f>GHG_Can_Prov_Industry_large_clean[[#This Row],[Co2e MT]]+GHG_Can_Prov_Industry_large_clean[[#This Row],[CO2 MT]]</f>
        <v>0</v>
      </c>
      <c r="G12059" s="3" t="e">
        <f>GHG_Can_Prov_Industry_large_clean[[#This Row],[CO2 MT]]/GHG_Can_Prov_Industry_large_clean[[#This Row],[Total Emissions]]</f>
        <v>#DIV/0!</v>
      </c>
      <c r="H12059" s="3" t="e">
        <f>GHG_Can_Prov_Industry_large_clean[[#This Row],[Co2e MT]]/GHG_Can_Prov_Industry_large_clean[[#This Row],[Total Emissions]]</f>
        <v>#DIV/0!</v>
      </c>
    </row>
    <row r="12060" spans="1:8" x14ac:dyDescent="0.3">
      <c r="A12060">
        <v>2012</v>
      </c>
      <c r="B12060" t="s">
        <v>10</v>
      </c>
      <c r="C12060" t="s">
        <v>64</v>
      </c>
      <c r="D12060">
        <v>0</v>
      </c>
      <c r="E12060">
        <v>0</v>
      </c>
      <c r="F12060">
        <f>GHG_Can_Prov_Industry_large_clean[[#This Row],[Co2e MT]]+GHG_Can_Prov_Industry_large_clean[[#This Row],[CO2 MT]]</f>
        <v>0</v>
      </c>
      <c r="G12060" s="3" t="e">
        <f>GHG_Can_Prov_Industry_large_clean[[#This Row],[CO2 MT]]/GHG_Can_Prov_Industry_large_clean[[#This Row],[Total Emissions]]</f>
        <v>#DIV/0!</v>
      </c>
      <c r="H12060" s="3" t="e">
        <f>GHG_Can_Prov_Industry_large_clean[[#This Row],[Co2e MT]]/GHG_Can_Prov_Industry_large_clean[[#This Row],[Total Emissions]]</f>
        <v>#DIV/0!</v>
      </c>
    </row>
    <row r="12061" spans="1:8" x14ac:dyDescent="0.3">
      <c r="A12061">
        <v>2013</v>
      </c>
      <c r="B12061" t="s">
        <v>10</v>
      </c>
      <c r="C12061" t="s">
        <v>64</v>
      </c>
      <c r="D12061">
        <v>0</v>
      </c>
      <c r="E12061">
        <v>0</v>
      </c>
      <c r="F12061">
        <f>GHG_Can_Prov_Industry_large_clean[[#This Row],[Co2e MT]]+GHG_Can_Prov_Industry_large_clean[[#This Row],[CO2 MT]]</f>
        <v>0</v>
      </c>
      <c r="G12061" s="3" t="e">
        <f>GHG_Can_Prov_Industry_large_clean[[#This Row],[CO2 MT]]/GHG_Can_Prov_Industry_large_clean[[#This Row],[Total Emissions]]</f>
        <v>#DIV/0!</v>
      </c>
      <c r="H12061" s="3" t="e">
        <f>GHG_Can_Prov_Industry_large_clean[[#This Row],[Co2e MT]]/GHG_Can_Prov_Industry_large_clean[[#This Row],[Total Emissions]]</f>
        <v>#DIV/0!</v>
      </c>
    </row>
    <row r="12062" spans="1:8" x14ac:dyDescent="0.3">
      <c r="A12062">
        <v>2014</v>
      </c>
      <c r="B12062" t="s">
        <v>10</v>
      </c>
      <c r="C12062" t="s">
        <v>64</v>
      </c>
      <c r="D12062">
        <v>0</v>
      </c>
      <c r="E12062">
        <v>0</v>
      </c>
      <c r="F12062">
        <f>GHG_Can_Prov_Industry_large_clean[[#This Row],[Co2e MT]]+GHG_Can_Prov_Industry_large_clean[[#This Row],[CO2 MT]]</f>
        <v>0</v>
      </c>
      <c r="G12062" s="3" t="e">
        <f>GHG_Can_Prov_Industry_large_clean[[#This Row],[CO2 MT]]/GHG_Can_Prov_Industry_large_clean[[#This Row],[Total Emissions]]</f>
        <v>#DIV/0!</v>
      </c>
      <c r="H12062" s="3" t="e">
        <f>GHG_Can_Prov_Industry_large_clean[[#This Row],[Co2e MT]]/GHG_Can_Prov_Industry_large_clean[[#This Row],[Total Emissions]]</f>
        <v>#DIV/0!</v>
      </c>
    </row>
    <row r="12063" spans="1:8" x14ac:dyDescent="0.3">
      <c r="A12063">
        <v>2015</v>
      </c>
      <c r="B12063" t="s">
        <v>10</v>
      </c>
      <c r="C12063" t="s">
        <v>64</v>
      </c>
      <c r="D12063">
        <v>0</v>
      </c>
      <c r="E12063">
        <v>0</v>
      </c>
      <c r="F12063">
        <f>GHG_Can_Prov_Industry_large_clean[[#This Row],[Co2e MT]]+GHG_Can_Prov_Industry_large_clean[[#This Row],[CO2 MT]]</f>
        <v>0</v>
      </c>
      <c r="G12063" s="3" t="e">
        <f>GHG_Can_Prov_Industry_large_clean[[#This Row],[CO2 MT]]/GHG_Can_Prov_Industry_large_clean[[#This Row],[Total Emissions]]</f>
        <v>#DIV/0!</v>
      </c>
      <c r="H12063" s="3" t="e">
        <f>GHG_Can_Prov_Industry_large_clean[[#This Row],[Co2e MT]]/GHG_Can_Prov_Industry_large_clean[[#This Row],[Total Emissions]]</f>
        <v>#DIV/0!</v>
      </c>
    </row>
    <row r="12064" spans="1:8" x14ac:dyDescent="0.3">
      <c r="A12064">
        <v>2016</v>
      </c>
      <c r="B12064" t="s">
        <v>10</v>
      </c>
      <c r="C12064" t="s">
        <v>64</v>
      </c>
      <c r="D12064">
        <v>0</v>
      </c>
      <c r="E12064">
        <v>0</v>
      </c>
      <c r="F12064">
        <f>GHG_Can_Prov_Industry_large_clean[[#This Row],[Co2e MT]]+GHG_Can_Prov_Industry_large_clean[[#This Row],[CO2 MT]]</f>
        <v>0</v>
      </c>
      <c r="G12064" s="3" t="e">
        <f>GHG_Can_Prov_Industry_large_clean[[#This Row],[CO2 MT]]/GHG_Can_Prov_Industry_large_clean[[#This Row],[Total Emissions]]</f>
        <v>#DIV/0!</v>
      </c>
      <c r="H12064" s="3" t="e">
        <f>GHG_Can_Prov_Industry_large_clean[[#This Row],[Co2e MT]]/GHG_Can_Prov_Industry_large_clean[[#This Row],[Total Emissions]]</f>
        <v>#DIV/0!</v>
      </c>
    </row>
    <row r="12065" spans="1:8" x14ac:dyDescent="0.3">
      <c r="A12065">
        <v>2017</v>
      </c>
      <c r="B12065" t="s">
        <v>10</v>
      </c>
      <c r="C12065" t="s">
        <v>64</v>
      </c>
      <c r="D12065">
        <v>0</v>
      </c>
      <c r="E12065">
        <v>0</v>
      </c>
      <c r="F12065">
        <f>GHG_Can_Prov_Industry_large_clean[[#This Row],[Co2e MT]]+GHG_Can_Prov_Industry_large_clean[[#This Row],[CO2 MT]]</f>
        <v>0</v>
      </c>
      <c r="G12065" s="3" t="e">
        <f>GHG_Can_Prov_Industry_large_clean[[#This Row],[CO2 MT]]/GHG_Can_Prov_Industry_large_clean[[#This Row],[Total Emissions]]</f>
        <v>#DIV/0!</v>
      </c>
      <c r="H12065" s="3" t="e">
        <f>GHG_Can_Prov_Industry_large_clean[[#This Row],[Co2e MT]]/GHG_Can_Prov_Industry_large_clean[[#This Row],[Total Emissions]]</f>
        <v>#DIV/0!</v>
      </c>
    </row>
    <row r="12066" spans="1:8" x14ac:dyDescent="0.3">
      <c r="A12066">
        <v>2018</v>
      </c>
      <c r="B12066" t="s">
        <v>10</v>
      </c>
      <c r="C12066" t="s">
        <v>64</v>
      </c>
      <c r="D12066">
        <v>0</v>
      </c>
      <c r="E12066">
        <v>0</v>
      </c>
      <c r="F12066">
        <f>GHG_Can_Prov_Industry_large_clean[[#This Row],[Co2e MT]]+GHG_Can_Prov_Industry_large_clean[[#This Row],[CO2 MT]]</f>
        <v>0</v>
      </c>
      <c r="G12066" s="3" t="e">
        <f>GHG_Can_Prov_Industry_large_clean[[#This Row],[CO2 MT]]/GHG_Can_Prov_Industry_large_clean[[#This Row],[Total Emissions]]</f>
        <v>#DIV/0!</v>
      </c>
      <c r="H12066" s="3" t="e">
        <f>GHG_Can_Prov_Industry_large_clean[[#This Row],[Co2e MT]]/GHG_Can_Prov_Industry_large_clean[[#This Row],[Total Emissions]]</f>
        <v>#DIV/0!</v>
      </c>
    </row>
    <row r="12067" spans="1:8" x14ac:dyDescent="0.3">
      <c r="A12067">
        <v>2000</v>
      </c>
      <c r="B12067" t="s">
        <v>11</v>
      </c>
      <c r="C12067" t="s">
        <v>64</v>
      </c>
      <c r="D12067">
        <v>0</v>
      </c>
      <c r="E12067">
        <v>0</v>
      </c>
      <c r="F12067">
        <f>GHG_Can_Prov_Industry_large_clean[[#This Row],[Co2e MT]]+GHG_Can_Prov_Industry_large_clean[[#This Row],[CO2 MT]]</f>
        <v>0</v>
      </c>
      <c r="G12067" s="3" t="e">
        <f>GHG_Can_Prov_Industry_large_clean[[#This Row],[CO2 MT]]/GHG_Can_Prov_Industry_large_clean[[#This Row],[Total Emissions]]</f>
        <v>#DIV/0!</v>
      </c>
      <c r="H12067" s="3" t="e">
        <f>GHG_Can_Prov_Industry_large_clean[[#This Row],[Co2e MT]]/GHG_Can_Prov_Industry_large_clean[[#This Row],[Total Emissions]]</f>
        <v>#DIV/0!</v>
      </c>
    </row>
    <row r="12068" spans="1:8" x14ac:dyDescent="0.3">
      <c r="A12068">
        <v>2001</v>
      </c>
      <c r="B12068" t="s">
        <v>11</v>
      </c>
      <c r="C12068" t="s">
        <v>64</v>
      </c>
      <c r="D12068">
        <v>0</v>
      </c>
      <c r="E12068">
        <v>0</v>
      </c>
      <c r="F12068">
        <f>GHG_Can_Prov_Industry_large_clean[[#This Row],[Co2e MT]]+GHG_Can_Prov_Industry_large_clean[[#This Row],[CO2 MT]]</f>
        <v>0</v>
      </c>
      <c r="G12068" s="3" t="e">
        <f>GHG_Can_Prov_Industry_large_clean[[#This Row],[CO2 MT]]/GHG_Can_Prov_Industry_large_clean[[#This Row],[Total Emissions]]</f>
        <v>#DIV/0!</v>
      </c>
      <c r="H12068" s="3" t="e">
        <f>GHG_Can_Prov_Industry_large_clean[[#This Row],[Co2e MT]]/GHG_Can_Prov_Industry_large_clean[[#This Row],[Total Emissions]]</f>
        <v>#DIV/0!</v>
      </c>
    </row>
    <row r="12069" spans="1:8" x14ac:dyDescent="0.3">
      <c r="A12069">
        <v>2002</v>
      </c>
      <c r="B12069" t="s">
        <v>11</v>
      </c>
      <c r="C12069" t="s">
        <v>64</v>
      </c>
      <c r="D12069">
        <v>0</v>
      </c>
      <c r="E12069">
        <v>0</v>
      </c>
      <c r="F12069">
        <f>GHG_Can_Prov_Industry_large_clean[[#This Row],[Co2e MT]]+GHG_Can_Prov_Industry_large_clean[[#This Row],[CO2 MT]]</f>
        <v>0</v>
      </c>
      <c r="G12069" s="3" t="e">
        <f>GHG_Can_Prov_Industry_large_clean[[#This Row],[CO2 MT]]/GHG_Can_Prov_Industry_large_clean[[#This Row],[Total Emissions]]</f>
        <v>#DIV/0!</v>
      </c>
      <c r="H12069" s="3" t="e">
        <f>GHG_Can_Prov_Industry_large_clean[[#This Row],[Co2e MT]]/GHG_Can_Prov_Industry_large_clean[[#This Row],[Total Emissions]]</f>
        <v>#DIV/0!</v>
      </c>
    </row>
    <row r="12070" spans="1:8" x14ac:dyDescent="0.3">
      <c r="A12070">
        <v>2003</v>
      </c>
      <c r="B12070" t="s">
        <v>11</v>
      </c>
      <c r="C12070" t="s">
        <v>64</v>
      </c>
      <c r="D12070">
        <v>0</v>
      </c>
      <c r="E12070">
        <v>0</v>
      </c>
      <c r="F12070">
        <f>GHG_Can_Prov_Industry_large_clean[[#This Row],[Co2e MT]]+GHG_Can_Prov_Industry_large_clean[[#This Row],[CO2 MT]]</f>
        <v>0</v>
      </c>
      <c r="G12070" s="3" t="e">
        <f>GHG_Can_Prov_Industry_large_clean[[#This Row],[CO2 MT]]/GHG_Can_Prov_Industry_large_clean[[#This Row],[Total Emissions]]</f>
        <v>#DIV/0!</v>
      </c>
      <c r="H12070" s="3" t="e">
        <f>GHG_Can_Prov_Industry_large_clean[[#This Row],[Co2e MT]]/GHG_Can_Prov_Industry_large_clean[[#This Row],[Total Emissions]]</f>
        <v>#DIV/0!</v>
      </c>
    </row>
    <row r="12071" spans="1:8" x14ac:dyDescent="0.3">
      <c r="A12071">
        <v>2004</v>
      </c>
      <c r="B12071" t="s">
        <v>11</v>
      </c>
      <c r="C12071" t="s">
        <v>64</v>
      </c>
      <c r="D12071">
        <v>0</v>
      </c>
      <c r="E12071">
        <v>0</v>
      </c>
      <c r="F12071">
        <f>GHG_Can_Prov_Industry_large_clean[[#This Row],[Co2e MT]]+GHG_Can_Prov_Industry_large_clean[[#This Row],[CO2 MT]]</f>
        <v>0</v>
      </c>
      <c r="G12071" s="3" t="e">
        <f>GHG_Can_Prov_Industry_large_clean[[#This Row],[CO2 MT]]/GHG_Can_Prov_Industry_large_clean[[#This Row],[Total Emissions]]</f>
        <v>#DIV/0!</v>
      </c>
      <c r="H12071" s="3" t="e">
        <f>GHG_Can_Prov_Industry_large_clean[[#This Row],[Co2e MT]]/GHG_Can_Prov_Industry_large_clean[[#This Row],[Total Emissions]]</f>
        <v>#DIV/0!</v>
      </c>
    </row>
    <row r="12072" spans="1:8" x14ac:dyDescent="0.3">
      <c r="A12072">
        <v>2005</v>
      </c>
      <c r="B12072" t="s">
        <v>11</v>
      </c>
      <c r="C12072" t="s">
        <v>64</v>
      </c>
      <c r="D12072">
        <v>0</v>
      </c>
      <c r="E12072">
        <v>0</v>
      </c>
      <c r="F12072">
        <f>GHG_Can_Prov_Industry_large_clean[[#This Row],[Co2e MT]]+GHG_Can_Prov_Industry_large_clean[[#This Row],[CO2 MT]]</f>
        <v>0</v>
      </c>
      <c r="G12072" s="3" t="e">
        <f>GHG_Can_Prov_Industry_large_clean[[#This Row],[CO2 MT]]/GHG_Can_Prov_Industry_large_clean[[#This Row],[Total Emissions]]</f>
        <v>#DIV/0!</v>
      </c>
      <c r="H12072" s="3" t="e">
        <f>GHG_Can_Prov_Industry_large_clean[[#This Row],[Co2e MT]]/GHG_Can_Prov_Industry_large_clean[[#This Row],[Total Emissions]]</f>
        <v>#DIV/0!</v>
      </c>
    </row>
    <row r="12073" spans="1:8" x14ac:dyDescent="0.3">
      <c r="A12073">
        <v>2006</v>
      </c>
      <c r="B12073" t="s">
        <v>11</v>
      </c>
      <c r="C12073" t="s">
        <v>64</v>
      </c>
      <c r="D12073">
        <v>0</v>
      </c>
      <c r="E12073">
        <v>0</v>
      </c>
      <c r="F12073">
        <f>GHG_Can_Prov_Industry_large_clean[[#This Row],[Co2e MT]]+GHG_Can_Prov_Industry_large_clean[[#This Row],[CO2 MT]]</f>
        <v>0</v>
      </c>
      <c r="G12073" s="3" t="e">
        <f>GHG_Can_Prov_Industry_large_clean[[#This Row],[CO2 MT]]/GHG_Can_Prov_Industry_large_clean[[#This Row],[Total Emissions]]</f>
        <v>#DIV/0!</v>
      </c>
      <c r="H12073" s="3" t="e">
        <f>GHG_Can_Prov_Industry_large_clean[[#This Row],[Co2e MT]]/GHG_Can_Prov_Industry_large_clean[[#This Row],[Total Emissions]]</f>
        <v>#DIV/0!</v>
      </c>
    </row>
    <row r="12074" spans="1:8" x14ac:dyDescent="0.3">
      <c r="A12074">
        <v>2007</v>
      </c>
      <c r="B12074" t="s">
        <v>11</v>
      </c>
      <c r="C12074" t="s">
        <v>64</v>
      </c>
      <c r="D12074">
        <v>0</v>
      </c>
      <c r="E12074">
        <v>0</v>
      </c>
      <c r="F12074">
        <f>GHG_Can_Prov_Industry_large_clean[[#This Row],[Co2e MT]]+GHG_Can_Prov_Industry_large_clean[[#This Row],[CO2 MT]]</f>
        <v>0</v>
      </c>
      <c r="G12074" s="3" t="e">
        <f>GHG_Can_Prov_Industry_large_clean[[#This Row],[CO2 MT]]/GHG_Can_Prov_Industry_large_clean[[#This Row],[Total Emissions]]</f>
        <v>#DIV/0!</v>
      </c>
      <c r="H12074" s="3" t="e">
        <f>GHG_Can_Prov_Industry_large_clean[[#This Row],[Co2e MT]]/GHG_Can_Prov_Industry_large_clean[[#This Row],[Total Emissions]]</f>
        <v>#DIV/0!</v>
      </c>
    </row>
    <row r="12075" spans="1:8" x14ac:dyDescent="0.3">
      <c r="A12075">
        <v>2008</v>
      </c>
      <c r="B12075" t="s">
        <v>11</v>
      </c>
      <c r="C12075" t="s">
        <v>64</v>
      </c>
      <c r="D12075">
        <v>0</v>
      </c>
      <c r="E12075">
        <v>0</v>
      </c>
      <c r="F12075">
        <f>GHG_Can_Prov_Industry_large_clean[[#This Row],[Co2e MT]]+GHG_Can_Prov_Industry_large_clean[[#This Row],[CO2 MT]]</f>
        <v>0</v>
      </c>
      <c r="G12075" s="3" t="e">
        <f>GHG_Can_Prov_Industry_large_clean[[#This Row],[CO2 MT]]/GHG_Can_Prov_Industry_large_clean[[#This Row],[Total Emissions]]</f>
        <v>#DIV/0!</v>
      </c>
      <c r="H12075" s="3" t="e">
        <f>GHG_Can_Prov_Industry_large_clean[[#This Row],[Co2e MT]]/GHG_Can_Prov_Industry_large_clean[[#This Row],[Total Emissions]]</f>
        <v>#DIV/0!</v>
      </c>
    </row>
    <row r="12076" spans="1:8" x14ac:dyDescent="0.3">
      <c r="A12076">
        <v>2009</v>
      </c>
      <c r="B12076" t="s">
        <v>11</v>
      </c>
      <c r="C12076" t="s">
        <v>64</v>
      </c>
      <c r="D12076">
        <v>0</v>
      </c>
      <c r="E12076">
        <v>0</v>
      </c>
      <c r="F12076">
        <f>GHG_Can_Prov_Industry_large_clean[[#This Row],[Co2e MT]]+GHG_Can_Prov_Industry_large_clean[[#This Row],[CO2 MT]]</f>
        <v>0</v>
      </c>
      <c r="G12076" s="3" t="e">
        <f>GHG_Can_Prov_Industry_large_clean[[#This Row],[CO2 MT]]/GHG_Can_Prov_Industry_large_clean[[#This Row],[Total Emissions]]</f>
        <v>#DIV/0!</v>
      </c>
      <c r="H12076" s="3" t="e">
        <f>GHG_Can_Prov_Industry_large_clean[[#This Row],[Co2e MT]]/GHG_Can_Prov_Industry_large_clean[[#This Row],[Total Emissions]]</f>
        <v>#DIV/0!</v>
      </c>
    </row>
    <row r="12077" spans="1:8" x14ac:dyDescent="0.3">
      <c r="A12077">
        <v>2010</v>
      </c>
      <c r="B12077" t="s">
        <v>11</v>
      </c>
      <c r="C12077" t="s">
        <v>64</v>
      </c>
      <c r="D12077">
        <v>0</v>
      </c>
      <c r="E12077">
        <v>0</v>
      </c>
      <c r="F12077">
        <f>GHG_Can_Prov_Industry_large_clean[[#This Row],[Co2e MT]]+GHG_Can_Prov_Industry_large_clean[[#This Row],[CO2 MT]]</f>
        <v>0</v>
      </c>
      <c r="G12077" s="3" t="e">
        <f>GHG_Can_Prov_Industry_large_clean[[#This Row],[CO2 MT]]/GHG_Can_Prov_Industry_large_clean[[#This Row],[Total Emissions]]</f>
        <v>#DIV/0!</v>
      </c>
      <c r="H12077" s="3" t="e">
        <f>GHG_Can_Prov_Industry_large_clean[[#This Row],[Co2e MT]]/GHG_Can_Prov_Industry_large_clean[[#This Row],[Total Emissions]]</f>
        <v>#DIV/0!</v>
      </c>
    </row>
    <row r="12078" spans="1:8" x14ac:dyDescent="0.3">
      <c r="A12078">
        <v>2011</v>
      </c>
      <c r="B12078" t="s">
        <v>11</v>
      </c>
      <c r="C12078" t="s">
        <v>64</v>
      </c>
      <c r="D12078">
        <v>0</v>
      </c>
      <c r="E12078">
        <v>0</v>
      </c>
      <c r="F12078">
        <f>GHG_Can_Prov_Industry_large_clean[[#This Row],[Co2e MT]]+GHG_Can_Prov_Industry_large_clean[[#This Row],[CO2 MT]]</f>
        <v>0</v>
      </c>
      <c r="G12078" s="3" t="e">
        <f>GHG_Can_Prov_Industry_large_clean[[#This Row],[CO2 MT]]/GHG_Can_Prov_Industry_large_clean[[#This Row],[Total Emissions]]</f>
        <v>#DIV/0!</v>
      </c>
      <c r="H12078" s="3" t="e">
        <f>GHG_Can_Prov_Industry_large_clean[[#This Row],[Co2e MT]]/GHG_Can_Prov_Industry_large_clean[[#This Row],[Total Emissions]]</f>
        <v>#DIV/0!</v>
      </c>
    </row>
    <row r="12079" spans="1:8" x14ac:dyDescent="0.3">
      <c r="A12079">
        <v>2012</v>
      </c>
      <c r="B12079" t="s">
        <v>11</v>
      </c>
      <c r="C12079" t="s">
        <v>64</v>
      </c>
      <c r="D12079">
        <v>0</v>
      </c>
      <c r="E12079">
        <v>0</v>
      </c>
      <c r="F12079">
        <f>GHG_Can_Prov_Industry_large_clean[[#This Row],[Co2e MT]]+GHG_Can_Prov_Industry_large_clean[[#This Row],[CO2 MT]]</f>
        <v>0</v>
      </c>
      <c r="G12079" s="3" t="e">
        <f>GHG_Can_Prov_Industry_large_clean[[#This Row],[CO2 MT]]/GHG_Can_Prov_Industry_large_clean[[#This Row],[Total Emissions]]</f>
        <v>#DIV/0!</v>
      </c>
      <c r="H12079" s="3" t="e">
        <f>GHG_Can_Prov_Industry_large_clean[[#This Row],[Co2e MT]]/GHG_Can_Prov_Industry_large_clean[[#This Row],[Total Emissions]]</f>
        <v>#DIV/0!</v>
      </c>
    </row>
    <row r="12080" spans="1:8" x14ac:dyDescent="0.3">
      <c r="A12080">
        <v>2013</v>
      </c>
      <c r="B12080" t="s">
        <v>11</v>
      </c>
      <c r="C12080" t="s">
        <v>64</v>
      </c>
      <c r="D12080">
        <v>0</v>
      </c>
      <c r="E12080">
        <v>0</v>
      </c>
      <c r="F12080">
        <f>GHG_Can_Prov_Industry_large_clean[[#This Row],[Co2e MT]]+GHG_Can_Prov_Industry_large_clean[[#This Row],[CO2 MT]]</f>
        <v>0</v>
      </c>
      <c r="G12080" s="3" t="e">
        <f>GHG_Can_Prov_Industry_large_clean[[#This Row],[CO2 MT]]/GHG_Can_Prov_Industry_large_clean[[#This Row],[Total Emissions]]</f>
        <v>#DIV/0!</v>
      </c>
      <c r="H12080" s="3" t="e">
        <f>GHG_Can_Prov_Industry_large_clean[[#This Row],[Co2e MT]]/GHG_Can_Prov_Industry_large_clean[[#This Row],[Total Emissions]]</f>
        <v>#DIV/0!</v>
      </c>
    </row>
    <row r="12081" spans="1:8" x14ac:dyDescent="0.3">
      <c r="A12081">
        <v>2014</v>
      </c>
      <c r="B12081" t="s">
        <v>11</v>
      </c>
      <c r="C12081" t="s">
        <v>64</v>
      </c>
      <c r="D12081">
        <v>0</v>
      </c>
      <c r="E12081">
        <v>0</v>
      </c>
      <c r="F12081">
        <f>GHG_Can_Prov_Industry_large_clean[[#This Row],[Co2e MT]]+GHG_Can_Prov_Industry_large_clean[[#This Row],[CO2 MT]]</f>
        <v>0</v>
      </c>
      <c r="G12081" s="3" t="e">
        <f>GHG_Can_Prov_Industry_large_clean[[#This Row],[CO2 MT]]/GHG_Can_Prov_Industry_large_clean[[#This Row],[Total Emissions]]</f>
        <v>#DIV/0!</v>
      </c>
      <c r="H12081" s="3" t="e">
        <f>GHG_Can_Prov_Industry_large_clean[[#This Row],[Co2e MT]]/GHG_Can_Prov_Industry_large_clean[[#This Row],[Total Emissions]]</f>
        <v>#DIV/0!</v>
      </c>
    </row>
    <row r="12082" spans="1:8" x14ac:dyDescent="0.3">
      <c r="A12082">
        <v>2015</v>
      </c>
      <c r="B12082" t="s">
        <v>11</v>
      </c>
      <c r="C12082" t="s">
        <v>64</v>
      </c>
      <c r="D12082">
        <v>0</v>
      </c>
      <c r="E12082">
        <v>0</v>
      </c>
      <c r="F12082">
        <f>GHG_Can_Prov_Industry_large_clean[[#This Row],[Co2e MT]]+GHG_Can_Prov_Industry_large_clean[[#This Row],[CO2 MT]]</f>
        <v>0</v>
      </c>
      <c r="G12082" s="3" t="e">
        <f>GHG_Can_Prov_Industry_large_clean[[#This Row],[CO2 MT]]/GHG_Can_Prov_Industry_large_clean[[#This Row],[Total Emissions]]</f>
        <v>#DIV/0!</v>
      </c>
      <c r="H12082" s="3" t="e">
        <f>GHG_Can_Prov_Industry_large_clean[[#This Row],[Co2e MT]]/GHG_Can_Prov_Industry_large_clean[[#This Row],[Total Emissions]]</f>
        <v>#DIV/0!</v>
      </c>
    </row>
    <row r="12083" spans="1:8" x14ac:dyDescent="0.3">
      <c r="A12083">
        <v>2016</v>
      </c>
      <c r="B12083" t="s">
        <v>11</v>
      </c>
      <c r="C12083" t="s">
        <v>64</v>
      </c>
      <c r="D12083">
        <v>0</v>
      </c>
      <c r="E12083">
        <v>0</v>
      </c>
      <c r="F12083">
        <f>GHG_Can_Prov_Industry_large_clean[[#This Row],[Co2e MT]]+GHG_Can_Prov_Industry_large_clean[[#This Row],[CO2 MT]]</f>
        <v>0</v>
      </c>
      <c r="G12083" s="3" t="e">
        <f>GHG_Can_Prov_Industry_large_clean[[#This Row],[CO2 MT]]/GHG_Can_Prov_Industry_large_clean[[#This Row],[Total Emissions]]</f>
        <v>#DIV/0!</v>
      </c>
      <c r="H12083" s="3" t="e">
        <f>GHG_Can_Prov_Industry_large_clean[[#This Row],[Co2e MT]]/GHG_Can_Prov_Industry_large_clean[[#This Row],[Total Emissions]]</f>
        <v>#DIV/0!</v>
      </c>
    </row>
    <row r="12084" spans="1:8" x14ac:dyDescent="0.3">
      <c r="A12084">
        <v>2017</v>
      </c>
      <c r="B12084" t="s">
        <v>11</v>
      </c>
      <c r="C12084" t="s">
        <v>64</v>
      </c>
      <c r="D12084">
        <v>0</v>
      </c>
      <c r="E12084">
        <v>0</v>
      </c>
      <c r="F12084">
        <f>GHG_Can_Prov_Industry_large_clean[[#This Row],[Co2e MT]]+GHG_Can_Prov_Industry_large_clean[[#This Row],[CO2 MT]]</f>
        <v>0</v>
      </c>
      <c r="G12084" s="3" t="e">
        <f>GHG_Can_Prov_Industry_large_clean[[#This Row],[CO2 MT]]/GHG_Can_Prov_Industry_large_clean[[#This Row],[Total Emissions]]</f>
        <v>#DIV/0!</v>
      </c>
      <c r="H12084" s="3" t="e">
        <f>GHG_Can_Prov_Industry_large_clean[[#This Row],[Co2e MT]]/GHG_Can_Prov_Industry_large_clean[[#This Row],[Total Emissions]]</f>
        <v>#DIV/0!</v>
      </c>
    </row>
    <row r="12085" spans="1:8" x14ac:dyDescent="0.3">
      <c r="A12085">
        <v>2018</v>
      </c>
      <c r="B12085" t="s">
        <v>11</v>
      </c>
      <c r="C12085" t="s">
        <v>64</v>
      </c>
      <c r="D12085">
        <v>0</v>
      </c>
      <c r="E12085">
        <v>0</v>
      </c>
      <c r="F12085">
        <f>GHG_Can_Prov_Industry_large_clean[[#This Row],[Co2e MT]]+GHG_Can_Prov_Industry_large_clean[[#This Row],[CO2 MT]]</f>
        <v>0</v>
      </c>
      <c r="G12085" s="3" t="e">
        <f>GHG_Can_Prov_Industry_large_clean[[#This Row],[CO2 MT]]/GHG_Can_Prov_Industry_large_clean[[#This Row],[Total Emissions]]</f>
        <v>#DIV/0!</v>
      </c>
      <c r="H12085" s="3" t="e">
        <f>GHG_Can_Prov_Industry_large_clean[[#This Row],[Co2e MT]]/GHG_Can_Prov_Industry_large_clean[[#This Row],[Total Emissions]]</f>
        <v>#DIV/0!</v>
      </c>
    </row>
    <row r="12086" spans="1:8" x14ac:dyDescent="0.3">
      <c r="A12086">
        <v>2000</v>
      </c>
      <c r="B12086" t="s">
        <v>12</v>
      </c>
      <c r="C12086" t="s">
        <v>64</v>
      </c>
      <c r="D12086">
        <v>0</v>
      </c>
      <c r="E12086">
        <v>0</v>
      </c>
      <c r="F12086">
        <f>GHG_Can_Prov_Industry_large_clean[[#This Row],[Co2e MT]]+GHG_Can_Prov_Industry_large_clean[[#This Row],[CO2 MT]]</f>
        <v>0</v>
      </c>
      <c r="G12086" s="3" t="e">
        <f>GHG_Can_Prov_Industry_large_clean[[#This Row],[CO2 MT]]/GHG_Can_Prov_Industry_large_clean[[#This Row],[Total Emissions]]</f>
        <v>#DIV/0!</v>
      </c>
      <c r="H12086" s="3" t="e">
        <f>GHG_Can_Prov_Industry_large_clean[[#This Row],[Co2e MT]]/GHG_Can_Prov_Industry_large_clean[[#This Row],[Total Emissions]]</f>
        <v>#DIV/0!</v>
      </c>
    </row>
    <row r="12087" spans="1:8" x14ac:dyDescent="0.3">
      <c r="A12087">
        <v>2001</v>
      </c>
      <c r="B12087" t="s">
        <v>12</v>
      </c>
      <c r="C12087" t="s">
        <v>64</v>
      </c>
      <c r="D12087">
        <v>0</v>
      </c>
      <c r="E12087">
        <v>0</v>
      </c>
      <c r="F12087">
        <f>GHG_Can_Prov_Industry_large_clean[[#This Row],[Co2e MT]]+GHG_Can_Prov_Industry_large_clean[[#This Row],[CO2 MT]]</f>
        <v>0</v>
      </c>
      <c r="G12087" s="3" t="e">
        <f>GHG_Can_Prov_Industry_large_clean[[#This Row],[CO2 MT]]/GHG_Can_Prov_Industry_large_clean[[#This Row],[Total Emissions]]</f>
        <v>#DIV/0!</v>
      </c>
      <c r="H12087" s="3" t="e">
        <f>GHG_Can_Prov_Industry_large_clean[[#This Row],[Co2e MT]]/GHG_Can_Prov_Industry_large_clean[[#This Row],[Total Emissions]]</f>
        <v>#DIV/0!</v>
      </c>
    </row>
    <row r="12088" spans="1:8" x14ac:dyDescent="0.3">
      <c r="A12088">
        <v>2002</v>
      </c>
      <c r="B12088" t="s">
        <v>12</v>
      </c>
      <c r="C12088" t="s">
        <v>64</v>
      </c>
      <c r="D12088">
        <v>0</v>
      </c>
      <c r="E12088">
        <v>0</v>
      </c>
      <c r="F12088">
        <f>GHG_Can_Prov_Industry_large_clean[[#This Row],[Co2e MT]]+GHG_Can_Prov_Industry_large_clean[[#This Row],[CO2 MT]]</f>
        <v>0</v>
      </c>
      <c r="G12088" s="3" t="e">
        <f>GHG_Can_Prov_Industry_large_clean[[#This Row],[CO2 MT]]/GHG_Can_Prov_Industry_large_clean[[#This Row],[Total Emissions]]</f>
        <v>#DIV/0!</v>
      </c>
      <c r="H12088" s="3" t="e">
        <f>GHG_Can_Prov_Industry_large_clean[[#This Row],[Co2e MT]]/GHG_Can_Prov_Industry_large_clean[[#This Row],[Total Emissions]]</f>
        <v>#DIV/0!</v>
      </c>
    </row>
    <row r="12089" spans="1:8" x14ac:dyDescent="0.3">
      <c r="A12089">
        <v>2003</v>
      </c>
      <c r="B12089" t="s">
        <v>12</v>
      </c>
      <c r="C12089" t="s">
        <v>64</v>
      </c>
      <c r="D12089">
        <v>0</v>
      </c>
      <c r="E12089">
        <v>0</v>
      </c>
      <c r="F12089">
        <f>GHG_Can_Prov_Industry_large_clean[[#This Row],[Co2e MT]]+GHG_Can_Prov_Industry_large_clean[[#This Row],[CO2 MT]]</f>
        <v>0</v>
      </c>
      <c r="G12089" s="3" t="e">
        <f>GHG_Can_Prov_Industry_large_clean[[#This Row],[CO2 MT]]/GHG_Can_Prov_Industry_large_clean[[#This Row],[Total Emissions]]</f>
        <v>#DIV/0!</v>
      </c>
      <c r="H12089" s="3" t="e">
        <f>GHG_Can_Prov_Industry_large_clean[[#This Row],[Co2e MT]]/GHG_Can_Prov_Industry_large_clean[[#This Row],[Total Emissions]]</f>
        <v>#DIV/0!</v>
      </c>
    </row>
    <row r="12090" spans="1:8" x14ac:dyDescent="0.3">
      <c r="A12090">
        <v>2004</v>
      </c>
      <c r="B12090" t="s">
        <v>12</v>
      </c>
      <c r="C12090" t="s">
        <v>64</v>
      </c>
      <c r="D12090">
        <v>0</v>
      </c>
      <c r="E12090">
        <v>0</v>
      </c>
      <c r="F12090">
        <f>GHG_Can_Prov_Industry_large_clean[[#This Row],[Co2e MT]]+GHG_Can_Prov_Industry_large_clean[[#This Row],[CO2 MT]]</f>
        <v>0</v>
      </c>
      <c r="G12090" s="3" t="e">
        <f>GHG_Can_Prov_Industry_large_clean[[#This Row],[CO2 MT]]/GHG_Can_Prov_Industry_large_clean[[#This Row],[Total Emissions]]</f>
        <v>#DIV/0!</v>
      </c>
      <c r="H12090" s="3" t="e">
        <f>GHG_Can_Prov_Industry_large_clean[[#This Row],[Co2e MT]]/GHG_Can_Prov_Industry_large_clean[[#This Row],[Total Emissions]]</f>
        <v>#DIV/0!</v>
      </c>
    </row>
    <row r="12091" spans="1:8" x14ac:dyDescent="0.3">
      <c r="A12091">
        <v>2005</v>
      </c>
      <c r="B12091" t="s">
        <v>12</v>
      </c>
      <c r="C12091" t="s">
        <v>64</v>
      </c>
      <c r="D12091">
        <v>0</v>
      </c>
      <c r="E12091">
        <v>0</v>
      </c>
      <c r="F12091">
        <f>GHG_Can_Prov_Industry_large_clean[[#This Row],[Co2e MT]]+GHG_Can_Prov_Industry_large_clean[[#This Row],[CO2 MT]]</f>
        <v>0</v>
      </c>
      <c r="G12091" s="3" t="e">
        <f>GHG_Can_Prov_Industry_large_clean[[#This Row],[CO2 MT]]/GHG_Can_Prov_Industry_large_clean[[#This Row],[Total Emissions]]</f>
        <v>#DIV/0!</v>
      </c>
      <c r="H12091" s="3" t="e">
        <f>GHG_Can_Prov_Industry_large_clean[[#This Row],[Co2e MT]]/GHG_Can_Prov_Industry_large_clean[[#This Row],[Total Emissions]]</f>
        <v>#DIV/0!</v>
      </c>
    </row>
    <row r="12092" spans="1:8" x14ac:dyDescent="0.3">
      <c r="A12092">
        <v>2006</v>
      </c>
      <c r="B12092" t="s">
        <v>12</v>
      </c>
      <c r="C12092" t="s">
        <v>64</v>
      </c>
      <c r="D12092">
        <v>0</v>
      </c>
      <c r="E12092">
        <v>0</v>
      </c>
      <c r="F12092">
        <f>GHG_Can_Prov_Industry_large_clean[[#This Row],[Co2e MT]]+GHG_Can_Prov_Industry_large_clean[[#This Row],[CO2 MT]]</f>
        <v>0</v>
      </c>
      <c r="G12092" s="3" t="e">
        <f>GHG_Can_Prov_Industry_large_clean[[#This Row],[CO2 MT]]/GHG_Can_Prov_Industry_large_clean[[#This Row],[Total Emissions]]</f>
        <v>#DIV/0!</v>
      </c>
      <c r="H12092" s="3" t="e">
        <f>GHG_Can_Prov_Industry_large_clean[[#This Row],[Co2e MT]]/GHG_Can_Prov_Industry_large_clean[[#This Row],[Total Emissions]]</f>
        <v>#DIV/0!</v>
      </c>
    </row>
    <row r="12093" spans="1:8" x14ac:dyDescent="0.3">
      <c r="A12093">
        <v>2007</v>
      </c>
      <c r="B12093" t="s">
        <v>12</v>
      </c>
      <c r="C12093" t="s">
        <v>64</v>
      </c>
      <c r="D12093">
        <v>0</v>
      </c>
      <c r="E12093">
        <v>0</v>
      </c>
      <c r="F12093">
        <f>GHG_Can_Prov_Industry_large_clean[[#This Row],[Co2e MT]]+GHG_Can_Prov_Industry_large_clean[[#This Row],[CO2 MT]]</f>
        <v>0</v>
      </c>
      <c r="G12093" s="3" t="e">
        <f>GHG_Can_Prov_Industry_large_clean[[#This Row],[CO2 MT]]/GHG_Can_Prov_Industry_large_clean[[#This Row],[Total Emissions]]</f>
        <v>#DIV/0!</v>
      </c>
      <c r="H12093" s="3" t="e">
        <f>GHG_Can_Prov_Industry_large_clean[[#This Row],[Co2e MT]]/GHG_Can_Prov_Industry_large_clean[[#This Row],[Total Emissions]]</f>
        <v>#DIV/0!</v>
      </c>
    </row>
    <row r="12094" spans="1:8" x14ac:dyDescent="0.3">
      <c r="A12094">
        <v>2008</v>
      </c>
      <c r="B12094" t="s">
        <v>12</v>
      </c>
      <c r="C12094" t="s">
        <v>64</v>
      </c>
      <c r="D12094">
        <v>0</v>
      </c>
      <c r="E12094">
        <v>0</v>
      </c>
      <c r="F12094">
        <f>GHG_Can_Prov_Industry_large_clean[[#This Row],[Co2e MT]]+GHG_Can_Prov_Industry_large_clean[[#This Row],[CO2 MT]]</f>
        <v>0</v>
      </c>
      <c r="G12094" s="3" t="e">
        <f>GHG_Can_Prov_Industry_large_clean[[#This Row],[CO2 MT]]/GHG_Can_Prov_Industry_large_clean[[#This Row],[Total Emissions]]</f>
        <v>#DIV/0!</v>
      </c>
      <c r="H12094" s="3" t="e">
        <f>GHG_Can_Prov_Industry_large_clean[[#This Row],[Co2e MT]]/GHG_Can_Prov_Industry_large_clean[[#This Row],[Total Emissions]]</f>
        <v>#DIV/0!</v>
      </c>
    </row>
    <row r="12095" spans="1:8" x14ac:dyDescent="0.3">
      <c r="A12095">
        <v>2009</v>
      </c>
      <c r="B12095" t="s">
        <v>12</v>
      </c>
      <c r="C12095" t="s">
        <v>64</v>
      </c>
      <c r="D12095">
        <v>0</v>
      </c>
      <c r="E12095">
        <v>0</v>
      </c>
      <c r="F12095">
        <f>GHG_Can_Prov_Industry_large_clean[[#This Row],[Co2e MT]]+GHG_Can_Prov_Industry_large_clean[[#This Row],[CO2 MT]]</f>
        <v>0</v>
      </c>
      <c r="G12095" s="3" t="e">
        <f>GHG_Can_Prov_Industry_large_clean[[#This Row],[CO2 MT]]/GHG_Can_Prov_Industry_large_clean[[#This Row],[Total Emissions]]</f>
        <v>#DIV/0!</v>
      </c>
      <c r="H12095" s="3" t="e">
        <f>GHG_Can_Prov_Industry_large_clean[[#This Row],[Co2e MT]]/GHG_Can_Prov_Industry_large_clean[[#This Row],[Total Emissions]]</f>
        <v>#DIV/0!</v>
      </c>
    </row>
    <row r="12096" spans="1:8" x14ac:dyDescent="0.3">
      <c r="A12096">
        <v>2010</v>
      </c>
      <c r="B12096" t="s">
        <v>12</v>
      </c>
      <c r="C12096" t="s">
        <v>64</v>
      </c>
      <c r="D12096">
        <v>0</v>
      </c>
      <c r="E12096">
        <v>0</v>
      </c>
      <c r="F12096">
        <f>GHG_Can_Prov_Industry_large_clean[[#This Row],[Co2e MT]]+GHG_Can_Prov_Industry_large_clean[[#This Row],[CO2 MT]]</f>
        <v>0</v>
      </c>
      <c r="G12096" s="3" t="e">
        <f>GHG_Can_Prov_Industry_large_clean[[#This Row],[CO2 MT]]/GHG_Can_Prov_Industry_large_clean[[#This Row],[Total Emissions]]</f>
        <v>#DIV/0!</v>
      </c>
      <c r="H12096" s="3" t="e">
        <f>GHG_Can_Prov_Industry_large_clean[[#This Row],[Co2e MT]]/GHG_Can_Prov_Industry_large_clean[[#This Row],[Total Emissions]]</f>
        <v>#DIV/0!</v>
      </c>
    </row>
    <row r="12097" spans="1:8" x14ac:dyDescent="0.3">
      <c r="A12097">
        <v>2011</v>
      </c>
      <c r="B12097" t="s">
        <v>12</v>
      </c>
      <c r="C12097" t="s">
        <v>64</v>
      </c>
      <c r="D12097">
        <v>0</v>
      </c>
      <c r="E12097">
        <v>0</v>
      </c>
      <c r="F12097">
        <f>GHG_Can_Prov_Industry_large_clean[[#This Row],[Co2e MT]]+GHG_Can_Prov_Industry_large_clean[[#This Row],[CO2 MT]]</f>
        <v>0</v>
      </c>
      <c r="G12097" s="3" t="e">
        <f>GHG_Can_Prov_Industry_large_clean[[#This Row],[CO2 MT]]/GHG_Can_Prov_Industry_large_clean[[#This Row],[Total Emissions]]</f>
        <v>#DIV/0!</v>
      </c>
      <c r="H12097" s="3" t="e">
        <f>GHG_Can_Prov_Industry_large_clean[[#This Row],[Co2e MT]]/GHG_Can_Prov_Industry_large_clean[[#This Row],[Total Emissions]]</f>
        <v>#DIV/0!</v>
      </c>
    </row>
    <row r="12098" spans="1:8" x14ac:dyDescent="0.3">
      <c r="A12098">
        <v>2012</v>
      </c>
      <c r="B12098" t="s">
        <v>12</v>
      </c>
      <c r="C12098" t="s">
        <v>64</v>
      </c>
      <c r="D12098">
        <v>0</v>
      </c>
      <c r="E12098">
        <v>0</v>
      </c>
      <c r="F12098">
        <f>GHG_Can_Prov_Industry_large_clean[[#This Row],[Co2e MT]]+GHG_Can_Prov_Industry_large_clean[[#This Row],[CO2 MT]]</f>
        <v>0</v>
      </c>
      <c r="G12098" s="3" t="e">
        <f>GHG_Can_Prov_Industry_large_clean[[#This Row],[CO2 MT]]/GHG_Can_Prov_Industry_large_clean[[#This Row],[Total Emissions]]</f>
        <v>#DIV/0!</v>
      </c>
      <c r="H12098" s="3" t="e">
        <f>GHG_Can_Prov_Industry_large_clean[[#This Row],[Co2e MT]]/GHG_Can_Prov_Industry_large_clean[[#This Row],[Total Emissions]]</f>
        <v>#DIV/0!</v>
      </c>
    </row>
    <row r="12099" spans="1:8" x14ac:dyDescent="0.3">
      <c r="A12099">
        <v>2013</v>
      </c>
      <c r="B12099" t="s">
        <v>12</v>
      </c>
      <c r="C12099" t="s">
        <v>64</v>
      </c>
      <c r="D12099">
        <v>0</v>
      </c>
      <c r="E12099">
        <v>0</v>
      </c>
      <c r="F12099">
        <f>GHG_Can_Prov_Industry_large_clean[[#This Row],[Co2e MT]]+GHG_Can_Prov_Industry_large_clean[[#This Row],[CO2 MT]]</f>
        <v>0</v>
      </c>
      <c r="G12099" s="3" t="e">
        <f>GHG_Can_Prov_Industry_large_clean[[#This Row],[CO2 MT]]/GHG_Can_Prov_Industry_large_clean[[#This Row],[Total Emissions]]</f>
        <v>#DIV/0!</v>
      </c>
      <c r="H12099" s="3" t="e">
        <f>GHG_Can_Prov_Industry_large_clean[[#This Row],[Co2e MT]]/GHG_Can_Prov_Industry_large_clean[[#This Row],[Total Emissions]]</f>
        <v>#DIV/0!</v>
      </c>
    </row>
    <row r="12100" spans="1:8" x14ac:dyDescent="0.3">
      <c r="A12100">
        <v>2014</v>
      </c>
      <c r="B12100" t="s">
        <v>12</v>
      </c>
      <c r="C12100" t="s">
        <v>64</v>
      </c>
      <c r="D12100">
        <v>0</v>
      </c>
      <c r="E12100">
        <v>0</v>
      </c>
      <c r="F12100">
        <f>GHG_Can_Prov_Industry_large_clean[[#This Row],[Co2e MT]]+GHG_Can_Prov_Industry_large_clean[[#This Row],[CO2 MT]]</f>
        <v>0</v>
      </c>
      <c r="G12100" s="3" t="e">
        <f>GHG_Can_Prov_Industry_large_clean[[#This Row],[CO2 MT]]/GHG_Can_Prov_Industry_large_clean[[#This Row],[Total Emissions]]</f>
        <v>#DIV/0!</v>
      </c>
      <c r="H12100" s="3" t="e">
        <f>GHG_Can_Prov_Industry_large_clean[[#This Row],[Co2e MT]]/GHG_Can_Prov_Industry_large_clean[[#This Row],[Total Emissions]]</f>
        <v>#DIV/0!</v>
      </c>
    </row>
    <row r="12101" spans="1:8" x14ac:dyDescent="0.3">
      <c r="A12101">
        <v>2015</v>
      </c>
      <c r="B12101" t="s">
        <v>12</v>
      </c>
      <c r="C12101" t="s">
        <v>64</v>
      </c>
      <c r="D12101">
        <v>0</v>
      </c>
      <c r="E12101">
        <v>0</v>
      </c>
      <c r="F12101">
        <f>GHG_Can_Prov_Industry_large_clean[[#This Row],[Co2e MT]]+GHG_Can_Prov_Industry_large_clean[[#This Row],[CO2 MT]]</f>
        <v>0</v>
      </c>
      <c r="G12101" s="3" t="e">
        <f>GHG_Can_Prov_Industry_large_clean[[#This Row],[CO2 MT]]/GHG_Can_Prov_Industry_large_clean[[#This Row],[Total Emissions]]</f>
        <v>#DIV/0!</v>
      </c>
      <c r="H12101" s="3" t="e">
        <f>GHG_Can_Prov_Industry_large_clean[[#This Row],[Co2e MT]]/GHG_Can_Prov_Industry_large_clean[[#This Row],[Total Emissions]]</f>
        <v>#DIV/0!</v>
      </c>
    </row>
    <row r="12102" spans="1:8" x14ac:dyDescent="0.3">
      <c r="A12102">
        <v>2016</v>
      </c>
      <c r="B12102" t="s">
        <v>12</v>
      </c>
      <c r="C12102" t="s">
        <v>64</v>
      </c>
      <c r="D12102">
        <v>0</v>
      </c>
      <c r="E12102">
        <v>0</v>
      </c>
      <c r="F12102">
        <f>GHG_Can_Prov_Industry_large_clean[[#This Row],[Co2e MT]]+GHG_Can_Prov_Industry_large_clean[[#This Row],[CO2 MT]]</f>
        <v>0</v>
      </c>
      <c r="G12102" s="3" t="e">
        <f>GHG_Can_Prov_Industry_large_clean[[#This Row],[CO2 MT]]/GHG_Can_Prov_Industry_large_clean[[#This Row],[Total Emissions]]</f>
        <v>#DIV/0!</v>
      </c>
      <c r="H12102" s="3" t="e">
        <f>GHG_Can_Prov_Industry_large_clean[[#This Row],[Co2e MT]]/GHG_Can_Prov_Industry_large_clean[[#This Row],[Total Emissions]]</f>
        <v>#DIV/0!</v>
      </c>
    </row>
    <row r="12103" spans="1:8" x14ac:dyDescent="0.3">
      <c r="A12103">
        <v>2017</v>
      </c>
      <c r="B12103" t="s">
        <v>12</v>
      </c>
      <c r="C12103" t="s">
        <v>64</v>
      </c>
      <c r="D12103">
        <v>0</v>
      </c>
      <c r="E12103">
        <v>0</v>
      </c>
      <c r="F12103">
        <f>GHG_Can_Prov_Industry_large_clean[[#This Row],[Co2e MT]]+GHG_Can_Prov_Industry_large_clean[[#This Row],[CO2 MT]]</f>
        <v>0</v>
      </c>
      <c r="G12103" s="3" t="e">
        <f>GHG_Can_Prov_Industry_large_clean[[#This Row],[CO2 MT]]/GHG_Can_Prov_Industry_large_clean[[#This Row],[Total Emissions]]</f>
        <v>#DIV/0!</v>
      </c>
      <c r="H12103" s="3" t="e">
        <f>GHG_Can_Prov_Industry_large_clean[[#This Row],[Co2e MT]]/GHG_Can_Prov_Industry_large_clean[[#This Row],[Total Emissions]]</f>
        <v>#DIV/0!</v>
      </c>
    </row>
    <row r="12104" spans="1:8" x14ac:dyDescent="0.3">
      <c r="A12104">
        <v>2018</v>
      </c>
      <c r="B12104" t="s">
        <v>12</v>
      </c>
      <c r="C12104" t="s">
        <v>64</v>
      </c>
      <c r="D12104">
        <v>0</v>
      </c>
      <c r="E12104">
        <v>0</v>
      </c>
      <c r="F12104">
        <f>GHG_Can_Prov_Industry_large_clean[[#This Row],[Co2e MT]]+GHG_Can_Prov_Industry_large_clean[[#This Row],[CO2 MT]]</f>
        <v>0</v>
      </c>
      <c r="G12104" s="3" t="e">
        <f>GHG_Can_Prov_Industry_large_clean[[#This Row],[CO2 MT]]/GHG_Can_Prov_Industry_large_clean[[#This Row],[Total Emissions]]</f>
        <v>#DIV/0!</v>
      </c>
      <c r="H12104" s="3" t="e">
        <f>GHG_Can_Prov_Industry_large_clean[[#This Row],[Co2e MT]]/GHG_Can_Prov_Industry_large_clean[[#This Row],[Total Emissions]]</f>
        <v>#DIV/0!</v>
      </c>
    </row>
    <row r="12105" spans="1:8" x14ac:dyDescent="0.3">
      <c r="A12105">
        <v>2000</v>
      </c>
      <c r="B12105" t="s">
        <v>13</v>
      </c>
      <c r="C12105" t="s">
        <v>64</v>
      </c>
      <c r="D12105">
        <v>0</v>
      </c>
      <c r="E12105">
        <v>0</v>
      </c>
      <c r="F12105">
        <f>GHG_Can_Prov_Industry_large_clean[[#This Row],[Co2e MT]]+GHG_Can_Prov_Industry_large_clean[[#This Row],[CO2 MT]]</f>
        <v>0</v>
      </c>
      <c r="G12105" s="3" t="e">
        <f>GHG_Can_Prov_Industry_large_clean[[#This Row],[CO2 MT]]/GHG_Can_Prov_Industry_large_clean[[#This Row],[Total Emissions]]</f>
        <v>#DIV/0!</v>
      </c>
      <c r="H12105" s="3" t="e">
        <f>GHG_Can_Prov_Industry_large_clean[[#This Row],[Co2e MT]]/GHG_Can_Prov_Industry_large_clean[[#This Row],[Total Emissions]]</f>
        <v>#DIV/0!</v>
      </c>
    </row>
    <row r="12106" spans="1:8" x14ac:dyDescent="0.3">
      <c r="A12106">
        <v>2001</v>
      </c>
      <c r="B12106" t="s">
        <v>13</v>
      </c>
      <c r="C12106" t="s">
        <v>64</v>
      </c>
      <c r="D12106">
        <v>0</v>
      </c>
      <c r="E12106">
        <v>0</v>
      </c>
      <c r="F12106">
        <f>GHG_Can_Prov_Industry_large_clean[[#This Row],[Co2e MT]]+GHG_Can_Prov_Industry_large_clean[[#This Row],[CO2 MT]]</f>
        <v>0</v>
      </c>
      <c r="G12106" s="3" t="e">
        <f>GHG_Can_Prov_Industry_large_clean[[#This Row],[CO2 MT]]/GHG_Can_Prov_Industry_large_clean[[#This Row],[Total Emissions]]</f>
        <v>#DIV/0!</v>
      </c>
      <c r="H12106" s="3" t="e">
        <f>GHG_Can_Prov_Industry_large_clean[[#This Row],[Co2e MT]]/GHG_Can_Prov_Industry_large_clean[[#This Row],[Total Emissions]]</f>
        <v>#DIV/0!</v>
      </c>
    </row>
    <row r="12107" spans="1:8" x14ac:dyDescent="0.3">
      <c r="A12107">
        <v>2002</v>
      </c>
      <c r="B12107" t="s">
        <v>13</v>
      </c>
      <c r="C12107" t="s">
        <v>64</v>
      </c>
      <c r="D12107">
        <v>0</v>
      </c>
      <c r="E12107">
        <v>0</v>
      </c>
      <c r="F12107">
        <f>GHG_Can_Prov_Industry_large_clean[[#This Row],[Co2e MT]]+GHG_Can_Prov_Industry_large_clean[[#This Row],[CO2 MT]]</f>
        <v>0</v>
      </c>
      <c r="G12107" s="3" t="e">
        <f>GHG_Can_Prov_Industry_large_clean[[#This Row],[CO2 MT]]/GHG_Can_Prov_Industry_large_clean[[#This Row],[Total Emissions]]</f>
        <v>#DIV/0!</v>
      </c>
      <c r="H12107" s="3" t="e">
        <f>GHG_Can_Prov_Industry_large_clean[[#This Row],[Co2e MT]]/GHG_Can_Prov_Industry_large_clean[[#This Row],[Total Emissions]]</f>
        <v>#DIV/0!</v>
      </c>
    </row>
    <row r="12108" spans="1:8" x14ac:dyDescent="0.3">
      <c r="A12108">
        <v>2003</v>
      </c>
      <c r="B12108" t="s">
        <v>13</v>
      </c>
      <c r="C12108" t="s">
        <v>64</v>
      </c>
      <c r="D12108">
        <v>0</v>
      </c>
      <c r="E12108">
        <v>0</v>
      </c>
      <c r="F12108">
        <f>GHG_Can_Prov_Industry_large_clean[[#This Row],[Co2e MT]]+GHG_Can_Prov_Industry_large_clean[[#This Row],[CO2 MT]]</f>
        <v>0</v>
      </c>
      <c r="G12108" s="3" t="e">
        <f>GHG_Can_Prov_Industry_large_clean[[#This Row],[CO2 MT]]/GHG_Can_Prov_Industry_large_clean[[#This Row],[Total Emissions]]</f>
        <v>#DIV/0!</v>
      </c>
      <c r="H12108" s="3" t="e">
        <f>GHG_Can_Prov_Industry_large_clean[[#This Row],[Co2e MT]]/GHG_Can_Prov_Industry_large_clean[[#This Row],[Total Emissions]]</f>
        <v>#DIV/0!</v>
      </c>
    </row>
    <row r="12109" spans="1:8" x14ac:dyDescent="0.3">
      <c r="A12109">
        <v>2004</v>
      </c>
      <c r="B12109" t="s">
        <v>13</v>
      </c>
      <c r="C12109" t="s">
        <v>64</v>
      </c>
      <c r="D12109">
        <v>0</v>
      </c>
      <c r="E12109">
        <v>0</v>
      </c>
      <c r="F12109">
        <f>GHG_Can_Prov_Industry_large_clean[[#This Row],[Co2e MT]]+GHG_Can_Prov_Industry_large_clean[[#This Row],[CO2 MT]]</f>
        <v>0</v>
      </c>
      <c r="G12109" s="3" t="e">
        <f>GHG_Can_Prov_Industry_large_clean[[#This Row],[CO2 MT]]/GHG_Can_Prov_Industry_large_clean[[#This Row],[Total Emissions]]</f>
        <v>#DIV/0!</v>
      </c>
      <c r="H12109" s="3" t="e">
        <f>GHG_Can_Prov_Industry_large_clean[[#This Row],[Co2e MT]]/GHG_Can_Prov_Industry_large_clean[[#This Row],[Total Emissions]]</f>
        <v>#DIV/0!</v>
      </c>
    </row>
    <row r="12110" spans="1:8" x14ac:dyDescent="0.3">
      <c r="A12110">
        <v>2005</v>
      </c>
      <c r="B12110" t="s">
        <v>13</v>
      </c>
      <c r="C12110" t="s">
        <v>64</v>
      </c>
      <c r="D12110">
        <v>0</v>
      </c>
      <c r="E12110">
        <v>0</v>
      </c>
      <c r="F12110">
        <f>GHG_Can_Prov_Industry_large_clean[[#This Row],[Co2e MT]]+GHG_Can_Prov_Industry_large_clean[[#This Row],[CO2 MT]]</f>
        <v>0</v>
      </c>
      <c r="G12110" s="3" t="e">
        <f>GHG_Can_Prov_Industry_large_clean[[#This Row],[CO2 MT]]/GHG_Can_Prov_Industry_large_clean[[#This Row],[Total Emissions]]</f>
        <v>#DIV/0!</v>
      </c>
      <c r="H12110" s="3" t="e">
        <f>GHG_Can_Prov_Industry_large_clean[[#This Row],[Co2e MT]]/GHG_Can_Prov_Industry_large_clean[[#This Row],[Total Emissions]]</f>
        <v>#DIV/0!</v>
      </c>
    </row>
    <row r="12111" spans="1:8" x14ac:dyDescent="0.3">
      <c r="A12111">
        <v>2006</v>
      </c>
      <c r="B12111" t="s">
        <v>13</v>
      </c>
      <c r="C12111" t="s">
        <v>64</v>
      </c>
      <c r="D12111">
        <v>0</v>
      </c>
      <c r="E12111">
        <v>0</v>
      </c>
      <c r="F12111">
        <f>GHG_Can_Prov_Industry_large_clean[[#This Row],[Co2e MT]]+GHG_Can_Prov_Industry_large_clean[[#This Row],[CO2 MT]]</f>
        <v>0</v>
      </c>
      <c r="G12111" s="3" t="e">
        <f>GHG_Can_Prov_Industry_large_clean[[#This Row],[CO2 MT]]/GHG_Can_Prov_Industry_large_clean[[#This Row],[Total Emissions]]</f>
        <v>#DIV/0!</v>
      </c>
      <c r="H12111" s="3" t="e">
        <f>GHG_Can_Prov_Industry_large_clean[[#This Row],[Co2e MT]]/GHG_Can_Prov_Industry_large_clean[[#This Row],[Total Emissions]]</f>
        <v>#DIV/0!</v>
      </c>
    </row>
    <row r="12112" spans="1:8" x14ac:dyDescent="0.3">
      <c r="A12112">
        <v>2007</v>
      </c>
      <c r="B12112" t="s">
        <v>13</v>
      </c>
      <c r="C12112" t="s">
        <v>64</v>
      </c>
      <c r="D12112">
        <v>0</v>
      </c>
      <c r="E12112">
        <v>0</v>
      </c>
      <c r="F12112">
        <f>GHG_Can_Prov_Industry_large_clean[[#This Row],[Co2e MT]]+GHG_Can_Prov_Industry_large_clean[[#This Row],[CO2 MT]]</f>
        <v>0</v>
      </c>
      <c r="G12112" s="3" t="e">
        <f>GHG_Can_Prov_Industry_large_clean[[#This Row],[CO2 MT]]/GHG_Can_Prov_Industry_large_clean[[#This Row],[Total Emissions]]</f>
        <v>#DIV/0!</v>
      </c>
      <c r="H12112" s="3" t="e">
        <f>GHG_Can_Prov_Industry_large_clean[[#This Row],[Co2e MT]]/GHG_Can_Prov_Industry_large_clean[[#This Row],[Total Emissions]]</f>
        <v>#DIV/0!</v>
      </c>
    </row>
    <row r="12113" spans="1:8" x14ac:dyDescent="0.3">
      <c r="A12113">
        <v>2008</v>
      </c>
      <c r="B12113" t="s">
        <v>13</v>
      </c>
      <c r="C12113" t="s">
        <v>64</v>
      </c>
      <c r="D12113">
        <v>0</v>
      </c>
      <c r="E12113">
        <v>0</v>
      </c>
      <c r="F12113">
        <f>GHG_Can_Prov_Industry_large_clean[[#This Row],[Co2e MT]]+GHG_Can_Prov_Industry_large_clean[[#This Row],[CO2 MT]]</f>
        <v>0</v>
      </c>
      <c r="G12113" s="3" t="e">
        <f>GHG_Can_Prov_Industry_large_clean[[#This Row],[CO2 MT]]/GHG_Can_Prov_Industry_large_clean[[#This Row],[Total Emissions]]</f>
        <v>#DIV/0!</v>
      </c>
      <c r="H12113" s="3" t="e">
        <f>GHG_Can_Prov_Industry_large_clean[[#This Row],[Co2e MT]]/GHG_Can_Prov_Industry_large_clean[[#This Row],[Total Emissions]]</f>
        <v>#DIV/0!</v>
      </c>
    </row>
    <row r="12114" spans="1:8" x14ac:dyDescent="0.3">
      <c r="A12114">
        <v>2009</v>
      </c>
      <c r="B12114" t="s">
        <v>13</v>
      </c>
      <c r="C12114" t="s">
        <v>64</v>
      </c>
      <c r="D12114">
        <v>0</v>
      </c>
      <c r="E12114">
        <v>0</v>
      </c>
      <c r="F12114">
        <f>GHG_Can_Prov_Industry_large_clean[[#This Row],[Co2e MT]]+GHG_Can_Prov_Industry_large_clean[[#This Row],[CO2 MT]]</f>
        <v>0</v>
      </c>
      <c r="G12114" s="3" t="e">
        <f>GHG_Can_Prov_Industry_large_clean[[#This Row],[CO2 MT]]/GHG_Can_Prov_Industry_large_clean[[#This Row],[Total Emissions]]</f>
        <v>#DIV/0!</v>
      </c>
      <c r="H12114" s="3" t="e">
        <f>GHG_Can_Prov_Industry_large_clean[[#This Row],[Co2e MT]]/GHG_Can_Prov_Industry_large_clean[[#This Row],[Total Emissions]]</f>
        <v>#DIV/0!</v>
      </c>
    </row>
    <row r="12115" spans="1:8" x14ac:dyDescent="0.3">
      <c r="A12115">
        <v>2010</v>
      </c>
      <c r="B12115" t="s">
        <v>13</v>
      </c>
      <c r="C12115" t="s">
        <v>64</v>
      </c>
      <c r="D12115">
        <v>0</v>
      </c>
      <c r="E12115">
        <v>0</v>
      </c>
      <c r="F12115">
        <f>GHG_Can_Prov_Industry_large_clean[[#This Row],[Co2e MT]]+GHG_Can_Prov_Industry_large_clean[[#This Row],[CO2 MT]]</f>
        <v>0</v>
      </c>
      <c r="G12115" s="3" t="e">
        <f>GHG_Can_Prov_Industry_large_clean[[#This Row],[CO2 MT]]/GHG_Can_Prov_Industry_large_clean[[#This Row],[Total Emissions]]</f>
        <v>#DIV/0!</v>
      </c>
      <c r="H12115" s="3" t="e">
        <f>GHG_Can_Prov_Industry_large_clean[[#This Row],[Co2e MT]]/GHG_Can_Prov_Industry_large_clean[[#This Row],[Total Emissions]]</f>
        <v>#DIV/0!</v>
      </c>
    </row>
    <row r="12116" spans="1:8" x14ac:dyDescent="0.3">
      <c r="A12116">
        <v>2011</v>
      </c>
      <c r="B12116" t="s">
        <v>13</v>
      </c>
      <c r="C12116" t="s">
        <v>64</v>
      </c>
      <c r="D12116">
        <v>0</v>
      </c>
      <c r="E12116">
        <v>0</v>
      </c>
      <c r="F12116">
        <f>GHG_Can_Prov_Industry_large_clean[[#This Row],[Co2e MT]]+GHG_Can_Prov_Industry_large_clean[[#This Row],[CO2 MT]]</f>
        <v>0</v>
      </c>
      <c r="G12116" s="3" t="e">
        <f>GHG_Can_Prov_Industry_large_clean[[#This Row],[CO2 MT]]/GHG_Can_Prov_Industry_large_clean[[#This Row],[Total Emissions]]</f>
        <v>#DIV/0!</v>
      </c>
      <c r="H12116" s="3" t="e">
        <f>GHG_Can_Prov_Industry_large_clean[[#This Row],[Co2e MT]]/GHG_Can_Prov_Industry_large_clean[[#This Row],[Total Emissions]]</f>
        <v>#DIV/0!</v>
      </c>
    </row>
    <row r="12117" spans="1:8" x14ac:dyDescent="0.3">
      <c r="A12117">
        <v>2012</v>
      </c>
      <c r="B12117" t="s">
        <v>13</v>
      </c>
      <c r="C12117" t="s">
        <v>64</v>
      </c>
      <c r="D12117">
        <v>0</v>
      </c>
      <c r="E12117">
        <v>0</v>
      </c>
      <c r="F12117">
        <f>GHG_Can_Prov_Industry_large_clean[[#This Row],[Co2e MT]]+GHG_Can_Prov_Industry_large_clean[[#This Row],[CO2 MT]]</f>
        <v>0</v>
      </c>
      <c r="G12117" s="3" t="e">
        <f>GHG_Can_Prov_Industry_large_clean[[#This Row],[CO2 MT]]/GHG_Can_Prov_Industry_large_clean[[#This Row],[Total Emissions]]</f>
        <v>#DIV/0!</v>
      </c>
      <c r="H12117" s="3" t="e">
        <f>GHG_Can_Prov_Industry_large_clean[[#This Row],[Co2e MT]]/GHG_Can_Prov_Industry_large_clean[[#This Row],[Total Emissions]]</f>
        <v>#DIV/0!</v>
      </c>
    </row>
    <row r="12118" spans="1:8" x14ac:dyDescent="0.3">
      <c r="A12118">
        <v>2013</v>
      </c>
      <c r="B12118" t="s">
        <v>13</v>
      </c>
      <c r="C12118" t="s">
        <v>64</v>
      </c>
      <c r="D12118">
        <v>0</v>
      </c>
      <c r="E12118">
        <v>0</v>
      </c>
      <c r="F12118">
        <f>GHG_Can_Prov_Industry_large_clean[[#This Row],[Co2e MT]]+GHG_Can_Prov_Industry_large_clean[[#This Row],[CO2 MT]]</f>
        <v>0</v>
      </c>
      <c r="G12118" s="3" t="e">
        <f>GHG_Can_Prov_Industry_large_clean[[#This Row],[CO2 MT]]/GHG_Can_Prov_Industry_large_clean[[#This Row],[Total Emissions]]</f>
        <v>#DIV/0!</v>
      </c>
      <c r="H12118" s="3" t="e">
        <f>GHG_Can_Prov_Industry_large_clean[[#This Row],[Co2e MT]]/GHG_Can_Prov_Industry_large_clean[[#This Row],[Total Emissions]]</f>
        <v>#DIV/0!</v>
      </c>
    </row>
    <row r="12119" spans="1:8" x14ac:dyDescent="0.3">
      <c r="A12119">
        <v>2014</v>
      </c>
      <c r="B12119" t="s">
        <v>13</v>
      </c>
      <c r="C12119" t="s">
        <v>64</v>
      </c>
      <c r="D12119">
        <v>0</v>
      </c>
      <c r="E12119">
        <v>0</v>
      </c>
      <c r="F12119">
        <f>GHG_Can_Prov_Industry_large_clean[[#This Row],[Co2e MT]]+GHG_Can_Prov_Industry_large_clean[[#This Row],[CO2 MT]]</f>
        <v>0</v>
      </c>
      <c r="G12119" s="3" t="e">
        <f>GHG_Can_Prov_Industry_large_clean[[#This Row],[CO2 MT]]/GHG_Can_Prov_Industry_large_clean[[#This Row],[Total Emissions]]</f>
        <v>#DIV/0!</v>
      </c>
      <c r="H12119" s="3" t="e">
        <f>GHG_Can_Prov_Industry_large_clean[[#This Row],[Co2e MT]]/GHG_Can_Prov_Industry_large_clean[[#This Row],[Total Emissions]]</f>
        <v>#DIV/0!</v>
      </c>
    </row>
    <row r="12120" spans="1:8" x14ac:dyDescent="0.3">
      <c r="A12120">
        <v>2015</v>
      </c>
      <c r="B12120" t="s">
        <v>13</v>
      </c>
      <c r="C12120" t="s">
        <v>64</v>
      </c>
      <c r="D12120">
        <v>0</v>
      </c>
      <c r="E12120">
        <v>0</v>
      </c>
      <c r="F12120">
        <f>GHG_Can_Prov_Industry_large_clean[[#This Row],[Co2e MT]]+GHG_Can_Prov_Industry_large_clean[[#This Row],[CO2 MT]]</f>
        <v>0</v>
      </c>
      <c r="G12120" s="3" t="e">
        <f>GHG_Can_Prov_Industry_large_clean[[#This Row],[CO2 MT]]/GHG_Can_Prov_Industry_large_clean[[#This Row],[Total Emissions]]</f>
        <v>#DIV/0!</v>
      </c>
      <c r="H12120" s="3" t="e">
        <f>GHG_Can_Prov_Industry_large_clean[[#This Row],[Co2e MT]]/GHG_Can_Prov_Industry_large_clean[[#This Row],[Total Emissions]]</f>
        <v>#DIV/0!</v>
      </c>
    </row>
    <row r="12121" spans="1:8" x14ac:dyDescent="0.3">
      <c r="A12121">
        <v>2016</v>
      </c>
      <c r="B12121" t="s">
        <v>13</v>
      </c>
      <c r="C12121" t="s">
        <v>64</v>
      </c>
      <c r="D12121">
        <v>0</v>
      </c>
      <c r="E12121">
        <v>0</v>
      </c>
      <c r="F12121">
        <f>GHG_Can_Prov_Industry_large_clean[[#This Row],[Co2e MT]]+GHG_Can_Prov_Industry_large_clean[[#This Row],[CO2 MT]]</f>
        <v>0</v>
      </c>
      <c r="G12121" s="3" t="e">
        <f>GHG_Can_Prov_Industry_large_clean[[#This Row],[CO2 MT]]/GHG_Can_Prov_Industry_large_clean[[#This Row],[Total Emissions]]</f>
        <v>#DIV/0!</v>
      </c>
      <c r="H12121" s="3" t="e">
        <f>GHG_Can_Prov_Industry_large_clean[[#This Row],[Co2e MT]]/GHG_Can_Prov_Industry_large_clean[[#This Row],[Total Emissions]]</f>
        <v>#DIV/0!</v>
      </c>
    </row>
    <row r="12122" spans="1:8" x14ac:dyDescent="0.3">
      <c r="A12122">
        <v>2017</v>
      </c>
      <c r="B12122" t="s">
        <v>13</v>
      </c>
      <c r="C12122" t="s">
        <v>64</v>
      </c>
      <c r="D12122">
        <v>0</v>
      </c>
      <c r="E12122">
        <v>0</v>
      </c>
      <c r="F12122">
        <f>GHG_Can_Prov_Industry_large_clean[[#This Row],[Co2e MT]]+GHG_Can_Prov_Industry_large_clean[[#This Row],[CO2 MT]]</f>
        <v>0</v>
      </c>
      <c r="G12122" s="3" t="e">
        <f>GHG_Can_Prov_Industry_large_clean[[#This Row],[CO2 MT]]/GHG_Can_Prov_Industry_large_clean[[#This Row],[Total Emissions]]</f>
        <v>#DIV/0!</v>
      </c>
      <c r="H12122" s="3" t="e">
        <f>GHG_Can_Prov_Industry_large_clean[[#This Row],[Co2e MT]]/GHG_Can_Prov_Industry_large_clean[[#This Row],[Total Emissions]]</f>
        <v>#DIV/0!</v>
      </c>
    </row>
    <row r="12123" spans="1:8" x14ac:dyDescent="0.3">
      <c r="A12123">
        <v>2018</v>
      </c>
      <c r="B12123" t="s">
        <v>13</v>
      </c>
      <c r="C12123" t="s">
        <v>64</v>
      </c>
      <c r="D12123">
        <v>0</v>
      </c>
      <c r="E12123">
        <v>0</v>
      </c>
      <c r="F12123">
        <f>GHG_Can_Prov_Industry_large_clean[[#This Row],[Co2e MT]]+GHG_Can_Prov_Industry_large_clean[[#This Row],[CO2 MT]]</f>
        <v>0</v>
      </c>
      <c r="G12123" s="3" t="e">
        <f>GHG_Can_Prov_Industry_large_clean[[#This Row],[CO2 MT]]/GHG_Can_Prov_Industry_large_clean[[#This Row],[Total Emissions]]</f>
        <v>#DIV/0!</v>
      </c>
      <c r="H12123" s="3" t="e">
        <f>GHG_Can_Prov_Industry_large_clean[[#This Row],[Co2e MT]]/GHG_Can_Prov_Industry_large_clean[[#This Row],[Total Emissions]]</f>
        <v>#DIV/0!</v>
      </c>
    </row>
    <row r="12124" spans="1:8" x14ac:dyDescent="0.3">
      <c r="A12124">
        <v>2000</v>
      </c>
      <c r="B12124" t="s">
        <v>14</v>
      </c>
      <c r="C12124" t="s">
        <v>64</v>
      </c>
      <c r="D12124">
        <v>0</v>
      </c>
      <c r="E12124">
        <v>0</v>
      </c>
      <c r="F12124">
        <f>GHG_Can_Prov_Industry_large_clean[[#This Row],[Co2e MT]]+GHG_Can_Prov_Industry_large_clean[[#This Row],[CO2 MT]]</f>
        <v>0</v>
      </c>
      <c r="G12124" s="3" t="e">
        <f>GHG_Can_Prov_Industry_large_clean[[#This Row],[CO2 MT]]/GHG_Can_Prov_Industry_large_clean[[#This Row],[Total Emissions]]</f>
        <v>#DIV/0!</v>
      </c>
      <c r="H12124" s="3" t="e">
        <f>GHG_Can_Prov_Industry_large_clean[[#This Row],[Co2e MT]]/GHG_Can_Prov_Industry_large_clean[[#This Row],[Total Emissions]]</f>
        <v>#DIV/0!</v>
      </c>
    </row>
    <row r="12125" spans="1:8" x14ac:dyDescent="0.3">
      <c r="A12125">
        <v>2001</v>
      </c>
      <c r="B12125" t="s">
        <v>14</v>
      </c>
      <c r="C12125" t="s">
        <v>64</v>
      </c>
      <c r="D12125">
        <v>0</v>
      </c>
      <c r="E12125">
        <v>0</v>
      </c>
      <c r="F12125">
        <f>GHG_Can_Prov_Industry_large_clean[[#This Row],[Co2e MT]]+GHG_Can_Prov_Industry_large_clean[[#This Row],[CO2 MT]]</f>
        <v>0</v>
      </c>
      <c r="G12125" s="3" t="e">
        <f>GHG_Can_Prov_Industry_large_clean[[#This Row],[CO2 MT]]/GHG_Can_Prov_Industry_large_clean[[#This Row],[Total Emissions]]</f>
        <v>#DIV/0!</v>
      </c>
      <c r="H12125" s="3" t="e">
        <f>GHG_Can_Prov_Industry_large_clean[[#This Row],[Co2e MT]]/GHG_Can_Prov_Industry_large_clean[[#This Row],[Total Emissions]]</f>
        <v>#DIV/0!</v>
      </c>
    </row>
    <row r="12126" spans="1:8" x14ac:dyDescent="0.3">
      <c r="A12126">
        <v>2002</v>
      </c>
      <c r="B12126" t="s">
        <v>14</v>
      </c>
      <c r="C12126" t="s">
        <v>64</v>
      </c>
      <c r="D12126">
        <v>0</v>
      </c>
      <c r="E12126">
        <v>0</v>
      </c>
      <c r="F12126">
        <f>GHG_Can_Prov_Industry_large_clean[[#This Row],[Co2e MT]]+GHG_Can_Prov_Industry_large_clean[[#This Row],[CO2 MT]]</f>
        <v>0</v>
      </c>
      <c r="G12126" s="3" t="e">
        <f>GHG_Can_Prov_Industry_large_clean[[#This Row],[CO2 MT]]/GHG_Can_Prov_Industry_large_clean[[#This Row],[Total Emissions]]</f>
        <v>#DIV/0!</v>
      </c>
      <c r="H12126" s="3" t="e">
        <f>GHG_Can_Prov_Industry_large_clean[[#This Row],[Co2e MT]]/GHG_Can_Prov_Industry_large_clean[[#This Row],[Total Emissions]]</f>
        <v>#DIV/0!</v>
      </c>
    </row>
    <row r="12127" spans="1:8" x14ac:dyDescent="0.3">
      <c r="A12127">
        <v>2003</v>
      </c>
      <c r="B12127" t="s">
        <v>14</v>
      </c>
      <c r="C12127" t="s">
        <v>64</v>
      </c>
      <c r="D12127">
        <v>0</v>
      </c>
      <c r="E12127">
        <v>0</v>
      </c>
      <c r="F12127">
        <f>GHG_Can_Prov_Industry_large_clean[[#This Row],[Co2e MT]]+GHG_Can_Prov_Industry_large_clean[[#This Row],[CO2 MT]]</f>
        <v>0</v>
      </c>
      <c r="G12127" s="3" t="e">
        <f>GHG_Can_Prov_Industry_large_clean[[#This Row],[CO2 MT]]/GHG_Can_Prov_Industry_large_clean[[#This Row],[Total Emissions]]</f>
        <v>#DIV/0!</v>
      </c>
      <c r="H12127" s="3" t="e">
        <f>GHG_Can_Prov_Industry_large_clean[[#This Row],[Co2e MT]]/GHG_Can_Prov_Industry_large_clean[[#This Row],[Total Emissions]]</f>
        <v>#DIV/0!</v>
      </c>
    </row>
    <row r="12128" spans="1:8" x14ac:dyDescent="0.3">
      <c r="A12128">
        <v>2004</v>
      </c>
      <c r="B12128" t="s">
        <v>14</v>
      </c>
      <c r="C12128" t="s">
        <v>64</v>
      </c>
      <c r="D12128">
        <v>0</v>
      </c>
      <c r="E12128">
        <v>0</v>
      </c>
      <c r="F12128">
        <f>GHG_Can_Prov_Industry_large_clean[[#This Row],[Co2e MT]]+GHG_Can_Prov_Industry_large_clean[[#This Row],[CO2 MT]]</f>
        <v>0</v>
      </c>
      <c r="G12128" s="3" t="e">
        <f>GHG_Can_Prov_Industry_large_clean[[#This Row],[CO2 MT]]/GHG_Can_Prov_Industry_large_clean[[#This Row],[Total Emissions]]</f>
        <v>#DIV/0!</v>
      </c>
      <c r="H12128" s="3" t="e">
        <f>GHG_Can_Prov_Industry_large_clean[[#This Row],[Co2e MT]]/GHG_Can_Prov_Industry_large_clean[[#This Row],[Total Emissions]]</f>
        <v>#DIV/0!</v>
      </c>
    </row>
    <row r="12129" spans="1:8" x14ac:dyDescent="0.3">
      <c r="A12129">
        <v>2005</v>
      </c>
      <c r="B12129" t="s">
        <v>14</v>
      </c>
      <c r="C12129" t="s">
        <v>64</v>
      </c>
      <c r="D12129">
        <v>0</v>
      </c>
      <c r="E12129">
        <v>0</v>
      </c>
      <c r="F12129">
        <f>GHG_Can_Prov_Industry_large_clean[[#This Row],[Co2e MT]]+GHG_Can_Prov_Industry_large_clean[[#This Row],[CO2 MT]]</f>
        <v>0</v>
      </c>
      <c r="G12129" s="3" t="e">
        <f>GHG_Can_Prov_Industry_large_clean[[#This Row],[CO2 MT]]/GHG_Can_Prov_Industry_large_clean[[#This Row],[Total Emissions]]</f>
        <v>#DIV/0!</v>
      </c>
      <c r="H12129" s="3" t="e">
        <f>GHG_Can_Prov_Industry_large_clean[[#This Row],[Co2e MT]]/GHG_Can_Prov_Industry_large_clean[[#This Row],[Total Emissions]]</f>
        <v>#DIV/0!</v>
      </c>
    </row>
    <row r="12130" spans="1:8" x14ac:dyDescent="0.3">
      <c r="A12130">
        <v>2006</v>
      </c>
      <c r="B12130" t="s">
        <v>14</v>
      </c>
      <c r="C12130" t="s">
        <v>64</v>
      </c>
      <c r="D12130">
        <v>0</v>
      </c>
      <c r="E12130">
        <v>0</v>
      </c>
      <c r="F12130">
        <f>GHG_Can_Prov_Industry_large_clean[[#This Row],[Co2e MT]]+GHG_Can_Prov_Industry_large_clean[[#This Row],[CO2 MT]]</f>
        <v>0</v>
      </c>
      <c r="G12130" s="3" t="e">
        <f>GHG_Can_Prov_Industry_large_clean[[#This Row],[CO2 MT]]/GHG_Can_Prov_Industry_large_clean[[#This Row],[Total Emissions]]</f>
        <v>#DIV/0!</v>
      </c>
      <c r="H12130" s="3" t="e">
        <f>GHG_Can_Prov_Industry_large_clean[[#This Row],[Co2e MT]]/GHG_Can_Prov_Industry_large_clean[[#This Row],[Total Emissions]]</f>
        <v>#DIV/0!</v>
      </c>
    </row>
    <row r="12131" spans="1:8" x14ac:dyDescent="0.3">
      <c r="A12131">
        <v>2007</v>
      </c>
      <c r="B12131" t="s">
        <v>14</v>
      </c>
      <c r="C12131" t="s">
        <v>64</v>
      </c>
      <c r="D12131">
        <v>0</v>
      </c>
      <c r="E12131">
        <v>0</v>
      </c>
      <c r="F12131">
        <f>GHG_Can_Prov_Industry_large_clean[[#This Row],[Co2e MT]]+GHG_Can_Prov_Industry_large_clean[[#This Row],[CO2 MT]]</f>
        <v>0</v>
      </c>
      <c r="G12131" s="3" t="e">
        <f>GHG_Can_Prov_Industry_large_clean[[#This Row],[CO2 MT]]/GHG_Can_Prov_Industry_large_clean[[#This Row],[Total Emissions]]</f>
        <v>#DIV/0!</v>
      </c>
      <c r="H12131" s="3" t="e">
        <f>GHG_Can_Prov_Industry_large_clean[[#This Row],[Co2e MT]]/GHG_Can_Prov_Industry_large_clean[[#This Row],[Total Emissions]]</f>
        <v>#DIV/0!</v>
      </c>
    </row>
    <row r="12132" spans="1:8" x14ac:dyDescent="0.3">
      <c r="A12132">
        <v>2008</v>
      </c>
      <c r="B12132" t="s">
        <v>14</v>
      </c>
      <c r="C12132" t="s">
        <v>64</v>
      </c>
      <c r="D12132">
        <v>0</v>
      </c>
      <c r="E12132">
        <v>0</v>
      </c>
      <c r="F12132">
        <f>GHG_Can_Prov_Industry_large_clean[[#This Row],[Co2e MT]]+GHG_Can_Prov_Industry_large_clean[[#This Row],[CO2 MT]]</f>
        <v>0</v>
      </c>
      <c r="G12132" s="3" t="e">
        <f>GHG_Can_Prov_Industry_large_clean[[#This Row],[CO2 MT]]/GHG_Can_Prov_Industry_large_clean[[#This Row],[Total Emissions]]</f>
        <v>#DIV/0!</v>
      </c>
      <c r="H12132" s="3" t="e">
        <f>GHG_Can_Prov_Industry_large_clean[[#This Row],[Co2e MT]]/GHG_Can_Prov_Industry_large_clean[[#This Row],[Total Emissions]]</f>
        <v>#DIV/0!</v>
      </c>
    </row>
    <row r="12133" spans="1:8" x14ac:dyDescent="0.3">
      <c r="A12133">
        <v>2009</v>
      </c>
      <c r="B12133" t="s">
        <v>14</v>
      </c>
      <c r="C12133" t="s">
        <v>64</v>
      </c>
      <c r="D12133">
        <v>0</v>
      </c>
      <c r="E12133">
        <v>0</v>
      </c>
      <c r="F12133">
        <f>GHG_Can_Prov_Industry_large_clean[[#This Row],[Co2e MT]]+GHG_Can_Prov_Industry_large_clean[[#This Row],[CO2 MT]]</f>
        <v>0</v>
      </c>
      <c r="G12133" s="3" t="e">
        <f>GHG_Can_Prov_Industry_large_clean[[#This Row],[CO2 MT]]/GHG_Can_Prov_Industry_large_clean[[#This Row],[Total Emissions]]</f>
        <v>#DIV/0!</v>
      </c>
      <c r="H12133" s="3" t="e">
        <f>GHG_Can_Prov_Industry_large_clean[[#This Row],[Co2e MT]]/GHG_Can_Prov_Industry_large_clean[[#This Row],[Total Emissions]]</f>
        <v>#DIV/0!</v>
      </c>
    </row>
    <row r="12134" spans="1:8" x14ac:dyDescent="0.3">
      <c r="A12134">
        <v>2010</v>
      </c>
      <c r="B12134" t="s">
        <v>14</v>
      </c>
      <c r="C12134" t="s">
        <v>64</v>
      </c>
      <c r="D12134">
        <v>0</v>
      </c>
      <c r="E12134">
        <v>0</v>
      </c>
      <c r="F12134">
        <f>GHG_Can_Prov_Industry_large_clean[[#This Row],[Co2e MT]]+GHG_Can_Prov_Industry_large_clean[[#This Row],[CO2 MT]]</f>
        <v>0</v>
      </c>
      <c r="G12134" s="3" t="e">
        <f>GHG_Can_Prov_Industry_large_clean[[#This Row],[CO2 MT]]/GHG_Can_Prov_Industry_large_clean[[#This Row],[Total Emissions]]</f>
        <v>#DIV/0!</v>
      </c>
      <c r="H12134" s="3" t="e">
        <f>GHG_Can_Prov_Industry_large_clean[[#This Row],[Co2e MT]]/GHG_Can_Prov_Industry_large_clean[[#This Row],[Total Emissions]]</f>
        <v>#DIV/0!</v>
      </c>
    </row>
    <row r="12135" spans="1:8" x14ac:dyDescent="0.3">
      <c r="A12135">
        <v>2011</v>
      </c>
      <c r="B12135" t="s">
        <v>14</v>
      </c>
      <c r="C12135" t="s">
        <v>64</v>
      </c>
      <c r="D12135">
        <v>0</v>
      </c>
      <c r="E12135">
        <v>0</v>
      </c>
      <c r="F12135">
        <f>GHG_Can_Prov_Industry_large_clean[[#This Row],[Co2e MT]]+GHG_Can_Prov_Industry_large_clean[[#This Row],[CO2 MT]]</f>
        <v>0</v>
      </c>
      <c r="G12135" s="3" t="e">
        <f>GHG_Can_Prov_Industry_large_clean[[#This Row],[CO2 MT]]/GHG_Can_Prov_Industry_large_clean[[#This Row],[Total Emissions]]</f>
        <v>#DIV/0!</v>
      </c>
      <c r="H12135" s="3" t="e">
        <f>GHG_Can_Prov_Industry_large_clean[[#This Row],[Co2e MT]]/GHG_Can_Prov_Industry_large_clean[[#This Row],[Total Emissions]]</f>
        <v>#DIV/0!</v>
      </c>
    </row>
    <row r="12136" spans="1:8" x14ac:dyDescent="0.3">
      <c r="A12136">
        <v>2012</v>
      </c>
      <c r="B12136" t="s">
        <v>14</v>
      </c>
      <c r="C12136" t="s">
        <v>64</v>
      </c>
      <c r="D12136">
        <v>0</v>
      </c>
      <c r="E12136">
        <v>0</v>
      </c>
      <c r="F12136">
        <f>GHG_Can_Prov_Industry_large_clean[[#This Row],[Co2e MT]]+GHG_Can_Prov_Industry_large_clean[[#This Row],[CO2 MT]]</f>
        <v>0</v>
      </c>
      <c r="G12136" s="3" t="e">
        <f>GHG_Can_Prov_Industry_large_clean[[#This Row],[CO2 MT]]/GHG_Can_Prov_Industry_large_clean[[#This Row],[Total Emissions]]</f>
        <v>#DIV/0!</v>
      </c>
      <c r="H12136" s="3" t="e">
        <f>GHG_Can_Prov_Industry_large_clean[[#This Row],[Co2e MT]]/GHG_Can_Prov_Industry_large_clean[[#This Row],[Total Emissions]]</f>
        <v>#DIV/0!</v>
      </c>
    </row>
    <row r="12137" spans="1:8" x14ac:dyDescent="0.3">
      <c r="A12137">
        <v>2013</v>
      </c>
      <c r="B12137" t="s">
        <v>14</v>
      </c>
      <c r="C12137" t="s">
        <v>64</v>
      </c>
      <c r="D12137">
        <v>0</v>
      </c>
      <c r="E12137">
        <v>0</v>
      </c>
      <c r="F12137">
        <f>GHG_Can_Prov_Industry_large_clean[[#This Row],[Co2e MT]]+GHG_Can_Prov_Industry_large_clean[[#This Row],[CO2 MT]]</f>
        <v>0</v>
      </c>
      <c r="G12137" s="3" t="e">
        <f>GHG_Can_Prov_Industry_large_clean[[#This Row],[CO2 MT]]/GHG_Can_Prov_Industry_large_clean[[#This Row],[Total Emissions]]</f>
        <v>#DIV/0!</v>
      </c>
      <c r="H12137" s="3" t="e">
        <f>GHG_Can_Prov_Industry_large_clean[[#This Row],[Co2e MT]]/GHG_Can_Prov_Industry_large_clean[[#This Row],[Total Emissions]]</f>
        <v>#DIV/0!</v>
      </c>
    </row>
    <row r="12138" spans="1:8" x14ac:dyDescent="0.3">
      <c r="A12138">
        <v>2014</v>
      </c>
      <c r="B12138" t="s">
        <v>14</v>
      </c>
      <c r="C12138" t="s">
        <v>64</v>
      </c>
      <c r="D12138">
        <v>0</v>
      </c>
      <c r="E12138">
        <v>0</v>
      </c>
      <c r="F12138">
        <f>GHG_Can_Prov_Industry_large_clean[[#This Row],[Co2e MT]]+GHG_Can_Prov_Industry_large_clean[[#This Row],[CO2 MT]]</f>
        <v>0</v>
      </c>
      <c r="G12138" s="3" t="e">
        <f>GHG_Can_Prov_Industry_large_clean[[#This Row],[CO2 MT]]/GHG_Can_Prov_Industry_large_clean[[#This Row],[Total Emissions]]</f>
        <v>#DIV/0!</v>
      </c>
      <c r="H12138" s="3" t="e">
        <f>GHG_Can_Prov_Industry_large_clean[[#This Row],[Co2e MT]]/GHG_Can_Prov_Industry_large_clean[[#This Row],[Total Emissions]]</f>
        <v>#DIV/0!</v>
      </c>
    </row>
    <row r="12139" spans="1:8" x14ac:dyDescent="0.3">
      <c r="A12139">
        <v>2015</v>
      </c>
      <c r="B12139" t="s">
        <v>14</v>
      </c>
      <c r="C12139" t="s">
        <v>64</v>
      </c>
      <c r="D12139">
        <v>0</v>
      </c>
      <c r="E12139">
        <v>0</v>
      </c>
      <c r="F12139">
        <f>GHG_Can_Prov_Industry_large_clean[[#This Row],[Co2e MT]]+GHG_Can_Prov_Industry_large_clean[[#This Row],[CO2 MT]]</f>
        <v>0</v>
      </c>
      <c r="G12139" s="3" t="e">
        <f>GHG_Can_Prov_Industry_large_clean[[#This Row],[CO2 MT]]/GHG_Can_Prov_Industry_large_clean[[#This Row],[Total Emissions]]</f>
        <v>#DIV/0!</v>
      </c>
      <c r="H12139" s="3" t="e">
        <f>GHG_Can_Prov_Industry_large_clean[[#This Row],[Co2e MT]]/GHG_Can_Prov_Industry_large_clean[[#This Row],[Total Emissions]]</f>
        <v>#DIV/0!</v>
      </c>
    </row>
    <row r="12140" spans="1:8" x14ac:dyDescent="0.3">
      <c r="A12140">
        <v>2016</v>
      </c>
      <c r="B12140" t="s">
        <v>14</v>
      </c>
      <c r="C12140" t="s">
        <v>64</v>
      </c>
      <c r="D12140">
        <v>0</v>
      </c>
      <c r="E12140">
        <v>0</v>
      </c>
      <c r="F12140">
        <f>GHG_Can_Prov_Industry_large_clean[[#This Row],[Co2e MT]]+GHG_Can_Prov_Industry_large_clean[[#This Row],[CO2 MT]]</f>
        <v>0</v>
      </c>
      <c r="G12140" s="3" t="e">
        <f>GHG_Can_Prov_Industry_large_clean[[#This Row],[CO2 MT]]/GHG_Can_Prov_Industry_large_clean[[#This Row],[Total Emissions]]</f>
        <v>#DIV/0!</v>
      </c>
      <c r="H12140" s="3" t="e">
        <f>GHG_Can_Prov_Industry_large_clean[[#This Row],[Co2e MT]]/GHG_Can_Prov_Industry_large_clean[[#This Row],[Total Emissions]]</f>
        <v>#DIV/0!</v>
      </c>
    </row>
    <row r="12141" spans="1:8" x14ac:dyDescent="0.3">
      <c r="A12141">
        <v>2017</v>
      </c>
      <c r="B12141" t="s">
        <v>14</v>
      </c>
      <c r="C12141" t="s">
        <v>64</v>
      </c>
      <c r="D12141">
        <v>0</v>
      </c>
      <c r="E12141">
        <v>0</v>
      </c>
      <c r="F12141">
        <f>GHG_Can_Prov_Industry_large_clean[[#This Row],[Co2e MT]]+GHG_Can_Prov_Industry_large_clean[[#This Row],[CO2 MT]]</f>
        <v>0</v>
      </c>
      <c r="G12141" s="3" t="e">
        <f>GHG_Can_Prov_Industry_large_clean[[#This Row],[CO2 MT]]/GHG_Can_Prov_Industry_large_clean[[#This Row],[Total Emissions]]</f>
        <v>#DIV/0!</v>
      </c>
      <c r="H12141" s="3" t="e">
        <f>GHG_Can_Prov_Industry_large_clean[[#This Row],[Co2e MT]]/GHG_Can_Prov_Industry_large_clean[[#This Row],[Total Emissions]]</f>
        <v>#DIV/0!</v>
      </c>
    </row>
    <row r="12142" spans="1:8" x14ac:dyDescent="0.3">
      <c r="A12142">
        <v>2018</v>
      </c>
      <c r="B12142" t="s">
        <v>14</v>
      </c>
      <c r="C12142" t="s">
        <v>64</v>
      </c>
      <c r="D12142">
        <v>0</v>
      </c>
      <c r="E12142">
        <v>0</v>
      </c>
      <c r="F12142">
        <f>GHG_Can_Prov_Industry_large_clean[[#This Row],[Co2e MT]]+GHG_Can_Prov_Industry_large_clean[[#This Row],[CO2 MT]]</f>
        <v>0</v>
      </c>
      <c r="G12142" s="3" t="e">
        <f>GHG_Can_Prov_Industry_large_clean[[#This Row],[CO2 MT]]/GHG_Can_Prov_Industry_large_clean[[#This Row],[Total Emissions]]</f>
        <v>#DIV/0!</v>
      </c>
      <c r="H12142" s="3" t="e">
        <f>GHG_Can_Prov_Industry_large_clean[[#This Row],[Co2e MT]]/GHG_Can_Prov_Industry_large_clean[[#This Row],[Total Emissions]]</f>
        <v>#DIV/0!</v>
      </c>
    </row>
    <row r="12143" spans="1:8" x14ac:dyDescent="0.3">
      <c r="A12143">
        <v>2000</v>
      </c>
      <c r="B12143" t="s">
        <v>15</v>
      </c>
      <c r="C12143" t="s">
        <v>64</v>
      </c>
      <c r="D12143">
        <v>0</v>
      </c>
      <c r="E12143">
        <v>0</v>
      </c>
      <c r="F12143">
        <f>GHG_Can_Prov_Industry_large_clean[[#This Row],[Co2e MT]]+GHG_Can_Prov_Industry_large_clean[[#This Row],[CO2 MT]]</f>
        <v>0</v>
      </c>
      <c r="G12143" s="3" t="e">
        <f>GHG_Can_Prov_Industry_large_clean[[#This Row],[CO2 MT]]/GHG_Can_Prov_Industry_large_clean[[#This Row],[Total Emissions]]</f>
        <v>#DIV/0!</v>
      </c>
      <c r="H12143" s="3" t="e">
        <f>GHG_Can_Prov_Industry_large_clean[[#This Row],[Co2e MT]]/GHG_Can_Prov_Industry_large_clean[[#This Row],[Total Emissions]]</f>
        <v>#DIV/0!</v>
      </c>
    </row>
    <row r="12144" spans="1:8" x14ac:dyDescent="0.3">
      <c r="A12144">
        <v>2001</v>
      </c>
      <c r="B12144" t="s">
        <v>15</v>
      </c>
      <c r="C12144" t="s">
        <v>64</v>
      </c>
      <c r="D12144">
        <v>0</v>
      </c>
      <c r="E12144">
        <v>0</v>
      </c>
      <c r="F12144">
        <f>GHG_Can_Prov_Industry_large_clean[[#This Row],[Co2e MT]]+GHG_Can_Prov_Industry_large_clean[[#This Row],[CO2 MT]]</f>
        <v>0</v>
      </c>
      <c r="G12144" s="3" t="e">
        <f>GHG_Can_Prov_Industry_large_clean[[#This Row],[CO2 MT]]/GHG_Can_Prov_Industry_large_clean[[#This Row],[Total Emissions]]</f>
        <v>#DIV/0!</v>
      </c>
      <c r="H12144" s="3" t="e">
        <f>GHG_Can_Prov_Industry_large_clean[[#This Row],[Co2e MT]]/GHG_Can_Prov_Industry_large_clean[[#This Row],[Total Emissions]]</f>
        <v>#DIV/0!</v>
      </c>
    </row>
    <row r="12145" spans="1:8" x14ac:dyDescent="0.3">
      <c r="A12145">
        <v>2002</v>
      </c>
      <c r="B12145" t="s">
        <v>15</v>
      </c>
      <c r="C12145" t="s">
        <v>64</v>
      </c>
      <c r="D12145">
        <v>0</v>
      </c>
      <c r="E12145">
        <v>0</v>
      </c>
      <c r="F12145">
        <f>GHG_Can_Prov_Industry_large_clean[[#This Row],[Co2e MT]]+GHG_Can_Prov_Industry_large_clean[[#This Row],[CO2 MT]]</f>
        <v>0</v>
      </c>
      <c r="G12145" s="3" t="e">
        <f>GHG_Can_Prov_Industry_large_clean[[#This Row],[CO2 MT]]/GHG_Can_Prov_Industry_large_clean[[#This Row],[Total Emissions]]</f>
        <v>#DIV/0!</v>
      </c>
      <c r="H12145" s="3" t="e">
        <f>GHG_Can_Prov_Industry_large_clean[[#This Row],[Co2e MT]]/GHG_Can_Prov_Industry_large_clean[[#This Row],[Total Emissions]]</f>
        <v>#DIV/0!</v>
      </c>
    </row>
    <row r="12146" spans="1:8" x14ac:dyDescent="0.3">
      <c r="A12146">
        <v>2003</v>
      </c>
      <c r="B12146" t="s">
        <v>15</v>
      </c>
      <c r="C12146" t="s">
        <v>64</v>
      </c>
      <c r="D12146">
        <v>0</v>
      </c>
      <c r="E12146">
        <v>0</v>
      </c>
      <c r="F12146">
        <f>GHG_Can_Prov_Industry_large_clean[[#This Row],[Co2e MT]]+GHG_Can_Prov_Industry_large_clean[[#This Row],[CO2 MT]]</f>
        <v>0</v>
      </c>
      <c r="G12146" s="3" t="e">
        <f>GHG_Can_Prov_Industry_large_clean[[#This Row],[CO2 MT]]/GHG_Can_Prov_Industry_large_clean[[#This Row],[Total Emissions]]</f>
        <v>#DIV/0!</v>
      </c>
      <c r="H12146" s="3" t="e">
        <f>GHG_Can_Prov_Industry_large_clean[[#This Row],[Co2e MT]]/GHG_Can_Prov_Industry_large_clean[[#This Row],[Total Emissions]]</f>
        <v>#DIV/0!</v>
      </c>
    </row>
    <row r="12147" spans="1:8" x14ac:dyDescent="0.3">
      <c r="A12147">
        <v>2004</v>
      </c>
      <c r="B12147" t="s">
        <v>15</v>
      </c>
      <c r="C12147" t="s">
        <v>64</v>
      </c>
      <c r="D12147">
        <v>0</v>
      </c>
      <c r="E12147">
        <v>0</v>
      </c>
      <c r="F12147">
        <f>GHG_Can_Prov_Industry_large_clean[[#This Row],[Co2e MT]]+GHG_Can_Prov_Industry_large_clean[[#This Row],[CO2 MT]]</f>
        <v>0</v>
      </c>
      <c r="G12147" s="3" t="e">
        <f>GHG_Can_Prov_Industry_large_clean[[#This Row],[CO2 MT]]/GHG_Can_Prov_Industry_large_clean[[#This Row],[Total Emissions]]</f>
        <v>#DIV/0!</v>
      </c>
      <c r="H12147" s="3" t="e">
        <f>GHG_Can_Prov_Industry_large_clean[[#This Row],[Co2e MT]]/GHG_Can_Prov_Industry_large_clean[[#This Row],[Total Emissions]]</f>
        <v>#DIV/0!</v>
      </c>
    </row>
    <row r="12148" spans="1:8" x14ac:dyDescent="0.3">
      <c r="A12148">
        <v>2005</v>
      </c>
      <c r="B12148" t="s">
        <v>15</v>
      </c>
      <c r="C12148" t="s">
        <v>64</v>
      </c>
      <c r="D12148">
        <v>0</v>
      </c>
      <c r="E12148">
        <v>0</v>
      </c>
      <c r="F12148">
        <f>GHG_Can_Prov_Industry_large_clean[[#This Row],[Co2e MT]]+GHG_Can_Prov_Industry_large_clean[[#This Row],[CO2 MT]]</f>
        <v>0</v>
      </c>
      <c r="G12148" s="3" t="e">
        <f>GHG_Can_Prov_Industry_large_clean[[#This Row],[CO2 MT]]/GHG_Can_Prov_Industry_large_clean[[#This Row],[Total Emissions]]</f>
        <v>#DIV/0!</v>
      </c>
      <c r="H12148" s="3" t="e">
        <f>GHG_Can_Prov_Industry_large_clean[[#This Row],[Co2e MT]]/GHG_Can_Prov_Industry_large_clean[[#This Row],[Total Emissions]]</f>
        <v>#DIV/0!</v>
      </c>
    </row>
    <row r="12149" spans="1:8" x14ac:dyDescent="0.3">
      <c r="A12149">
        <v>2006</v>
      </c>
      <c r="B12149" t="s">
        <v>15</v>
      </c>
      <c r="C12149" t="s">
        <v>64</v>
      </c>
      <c r="D12149">
        <v>0</v>
      </c>
      <c r="E12149">
        <v>0</v>
      </c>
      <c r="F12149">
        <f>GHG_Can_Prov_Industry_large_clean[[#This Row],[Co2e MT]]+GHG_Can_Prov_Industry_large_clean[[#This Row],[CO2 MT]]</f>
        <v>0</v>
      </c>
      <c r="G12149" s="3" t="e">
        <f>GHG_Can_Prov_Industry_large_clean[[#This Row],[CO2 MT]]/GHG_Can_Prov_Industry_large_clean[[#This Row],[Total Emissions]]</f>
        <v>#DIV/0!</v>
      </c>
      <c r="H12149" s="3" t="e">
        <f>GHG_Can_Prov_Industry_large_clean[[#This Row],[Co2e MT]]/GHG_Can_Prov_Industry_large_clean[[#This Row],[Total Emissions]]</f>
        <v>#DIV/0!</v>
      </c>
    </row>
    <row r="12150" spans="1:8" x14ac:dyDescent="0.3">
      <c r="A12150">
        <v>2007</v>
      </c>
      <c r="B12150" t="s">
        <v>15</v>
      </c>
      <c r="C12150" t="s">
        <v>64</v>
      </c>
      <c r="D12150">
        <v>0</v>
      </c>
      <c r="E12150">
        <v>0</v>
      </c>
      <c r="F12150">
        <f>GHG_Can_Prov_Industry_large_clean[[#This Row],[Co2e MT]]+GHG_Can_Prov_Industry_large_clean[[#This Row],[CO2 MT]]</f>
        <v>0</v>
      </c>
      <c r="G12150" s="3" t="e">
        <f>GHG_Can_Prov_Industry_large_clean[[#This Row],[CO2 MT]]/GHG_Can_Prov_Industry_large_clean[[#This Row],[Total Emissions]]</f>
        <v>#DIV/0!</v>
      </c>
      <c r="H12150" s="3" t="e">
        <f>GHG_Can_Prov_Industry_large_clean[[#This Row],[Co2e MT]]/GHG_Can_Prov_Industry_large_clean[[#This Row],[Total Emissions]]</f>
        <v>#DIV/0!</v>
      </c>
    </row>
    <row r="12151" spans="1:8" x14ac:dyDescent="0.3">
      <c r="A12151">
        <v>2008</v>
      </c>
      <c r="B12151" t="s">
        <v>15</v>
      </c>
      <c r="C12151" t="s">
        <v>64</v>
      </c>
      <c r="D12151">
        <v>0</v>
      </c>
      <c r="E12151">
        <v>0</v>
      </c>
      <c r="F12151">
        <f>GHG_Can_Prov_Industry_large_clean[[#This Row],[Co2e MT]]+GHG_Can_Prov_Industry_large_clean[[#This Row],[CO2 MT]]</f>
        <v>0</v>
      </c>
      <c r="G12151" s="3" t="e">
        <f>GHG_Can_Prov_Industry_large_clean[[#This Row],[CO2 MT]]/GHG_Can_Prov_Industry_large_clean[[#This Row],[Total Emissions]]</f>
        <v>#DIV/0!</v>
      </c>
      <c r="H12151" s="3" t="e">
        <f>GHG_Can_Prov_Industry_large_clean[[#This Row],[Co2e MT]]/GHG_Can_Prov_Industry_large_clean[[#This Row],[Total Emissions]]</f>
        <v>#DIV/0!</v>
      </c>
    </row>
    <row r="12152" spans="1:8" x14ac:dyDescent="0.3">
      <c r="A12152">
        <v>2009</v>
      </c>
      <c r="B12152" t="s">
        <v>15</v>
      </c>
      <c r="C12152" t="s">
        <v>64</v>
      </c>
      <c r="D12152">
        <v>0</v>
      </c>
      <c r="E12152">
        <v>0</v>
      </c>
      <c r="F12152">
        <f>GHG_Can_Prov_Industry_large_clean[[#This Row],[Co2e MT]]+GHG_Can_Prov_Industry_large_clean[[#This Row],[CO2 MT]]</f>
        <v>0</v>
      </c>
      <c r="G12152" s="3" t="e">
        <f>GHG_Can_Prov_Industry_large_clean[[#This Row],[CO2 MT]]/GHG_Can_Prov_Industry_large_clean[[#This Row],[Total Emissions]]</f>
        <v>#DIV/0!</v>
      </c>
      <c r="H12152" s="3" t="e">
        <f>GHG_Can_Prov_Industry_large_clean[[#This Row],[Co2e MT]]/GHG_Can_Prov_Industry_large_clean[[#This Row],[Total Emissions]]</f>
        <v>#DIV/0!</v>
      </c>
    </row>
    <row r="12153" spans="1:8" x14ac:dyDescent="0.3">
      <c r="A12153">
        <v>2010</v>
      </c>
      <c r="B12153" t="s">
        <v>15</v>
      </c>
      <c r="C12153" t="s">
        <v>64</v>
      </c>
      <c r="D12153">
        <v>0</v>
      </c>
      <c r="E12153">
        <v>0</v>
      </c>
      <c r="F12153">
        <f>GHG_Can_Prov_Industry_large_clean[[#This Row],[Co2e MT]]+GHG_Can_Prov_Industry_large_clean[[#This Row],[CO2 MT]]</f>
        <v>0</v>
      </c>
      <c r="G12153" s="3" t="e">
        <f>GHG_Can_Prov_Industry_large_clean[[#This Row],[CO2 MT]]/GHG_Can_Prov_Industry_large_clean[[#This Row],[Total Emissions]]</f>
        <v>#DIV/0!</v>
      </c>
      <c r="H12153" s="3" t="e">
        <f>GHG_Can_Prov_Industry_large_clean[[#This Row],[Co2e MT]]/GHG_Can_Prov_Industry_large_clean[[#This Row],[Total Emissions]]</f>
        <v>#DIV/0!</v>
      </c>
    </row>
    <row r="12154" spans="1:8" x14ac:dyDescent="0.3">
      <c r="A12154">
        <v>2011</v>
      </c>
      <c r="B12154" t="s">
        <v>15</v>
      </c>
      <c r="C12154" t="s">
        <v>64</v>
      </c>
      <c r="D12154">
        <v>0</v>
      </c>
      <c r="E12154">
        <v>0</v>
      </c>
      <c r="F12154">
        <f>GHG_Can_Prov_Industry_large_clean[[#This Row],[Co2e MT]]+GHG_Can_Prov_Industry_large_clean[[#This Row],[CO2 MT]]</f>
        <v>0</v>
      </c>
      <c r="G12154" s="3" t="e">
        <f>GHG_Can_Prov_Industry_large_clean[[#This Row],[CO2 MT]]/GHG_Can_Prov_Industry_large_clean[[#This Row],[Total Emissions]]</f>
        <v>#DIV/0!</v>
      </c>
      <c r="H12154" s="3" t="e">
        <f>GHG_Can_Prov_Industry_large_clean[[#This Row],[Co2e MT]]/GHG_Can_Prov_Industry_large_clean[[#This Row],[Total Emissions]]</f>
        <v>#DIV/0!</v>
      </c>
    </row>
    <row r="12155" spans="1:8" x14ac:dyDescent="0.3">
      <c r="A12155">
        <v>2012</v>
      </c>
      <c r="B12155" t="s">
        <v>15</v>
      </c>
      <c r="C12155" t="s">
        <v>64</v>
      </c>
      <c r="D12155">
        <v>0</v>
      </c>
      <c r="E12155">
        <v>0</v>
      </c>
      <c r="F12155">
        <f>GHG_Can_Prov_Industry_large_clean[[#This Row],[Co2e MT]]+GHG_Can_Prov_Industry_large_clean[[#This Row],[CO2 MT]]</f>
        <v>0</v>
      </c>
      <c r="G12155" s="3" t="e">
        <f>GHG_Can_Prov_Industry_large_clean[[#This Row],[CO2 MT]]/GHG_Can_Prov_Industry_large_clean[[#This Row],[Total Emissions]]</f>
        <v>#DIV/0!</v>
      </c>
      <c r="H12155" s="3" t="e">
        <f>GHG_Can_Prov_Industry_large_clean[[#This Row],[Co2e MT]]/GHG_Can_Prov_Industry_large_clean[[#This Row],[Total Emissions]]</f>
        <v>#DIV/0!</v>
      </c>
    </row>
    <row r="12156" spans="1:8" x14ac:dyDescent="0.3">
      <c r="A12156">
        <v>2013</v>
      </c>
      <c r="B12156" t="s">
        <v>15</v>
      </c>
      <c r="C12156" t="s">
        <v>64</v>
      </c>
      <c r="D12156">
        <v>0</v>
      </c>
      <c r="E12156">
        <v>0</v>
      </c>
      <c r="F12156">
        <f>GHG_Can_Prov_Industry_large_clean[[#This Row],[Co2e MT]]+GHG_Can_Prov_Industry_large_clean[[#This Row],[CO2 MT]]</f>
        <v>0</v>
      </c>
      <c r="G12156" s="3" t="e">
        <f>GHG_Can_Prov_Industry_large_clean[[#This Row],[CO2 MT]]/GHG_Can_Prov_Industry_large_clean[[#This Row],[Total Emissions]]</f>
        <v>#DIV/0!</v>
      </c>
      <c r="H12156" s="3" t="e">
        <f>GHG_Can_Prov_Industry_large_clean[[#This Row],[Co2e MT]]/GHG_Can_Prov_Industry_large_clean[[#This Row],[Total Emissions]]</f>
        <v>#DIV/0!</v>
      </c>
    </row>
    <row r="12157" spans="1:8" x14ac:dyDescent="0.3">
      <c r="A12157">
        <v>2014</v>
      </c>
      <c r="B12157" t="s">
        <v>15</v>
      </c>
      <c r="C12157" t="s">
        <v>64</v>
      </c>
      <c r="D12157">
        <v>0</v>
      </c>
      <c r="E12157">
        <v>0</v>
      </c>
      <c r="F12157">
        <f>GHG_Can_Prov_Industry_large_clean[[#This Row],[Co2e MT]]+GHG_Can_Prov_Industry_large_clean[[#This Row],[CO2 MT]]</f>
        <v>0</v>
      </c>
      <c r="G12157" s="3" t="e">
        <f>GHG_Can_Prov_Industry_large_clean[[#This Row],[CO2 MT]]/GHG_Can_Prov_Industry_large_clean[[#This Row],[Total Emissions]]</f>
        <v>#DIV/0!</v>
      </c>
      <c r="H12157" s="3" t="e">
        <f>GHG_Can_Prov_Industry_large_clean[[#This Row],[Co2e MT]]/GHG_Can_Prov_Industry_large_clean[[#This Row],[Total Emissions]]</f>
        <v>#DIV/0!</v>
      </c>
    </row>
    <row r="12158" spans="1:8" x14ac:dyDescent="0.3">
      <c r="A12158">
        <v>2015</v>
      </c>
      <c r="B12158" t="s">
        <v>15</v>
      </c>
      <c r="C12158" t="s">
        <v>64</v>
      </c>
      <c r="D12158">
        <v>0</v>
      </c>
      <c r="E12158">
        <v>0</v>
      </c>
      <c r="F12158">
        <f>GHG_Can_Prov_Industry_large_clean[[#This Row],[Co2e MT]]+GHG_Can_Prov_Industry_large_clean[[#This Row],[CO2 MT]]</f>
        <v>0</v>
      </c>
      <c r="G12158" s="3" t="e">
        <f>GHG_Can_Prov_Industry_large_clean[[#This Row],[CO2 MT]]/GHG_Can_Prov_Industry_large_clean[[#This Row],[Total Emissions]]</f>
        <v>#DIV/0!</v>
      </c>
      <c r="H12158" s="3" t="e">
        <f>GHG_Can_Prov_Industry_large_clean[[#This Row],[Co2e MT]]/GHG_Can_Prov_Industry_large_clean[[#This Row],[Total Emissions]]</f>
        <v>#DIV/0!</v>
      </c>
    </row>
    <row r="12159" spans="1:8" x14ac:dyDescent="0.3">
      <c r="A12159">
        <v>2016</v>
      </c>
      <c r="B12159" t="s">
        <v>15</v>
      </c>
      <c r="C12159" t="s">
        <v>64</v>
      </c>
      <c r="D12159">
        <v>0</v>
      </c>
      <c r="E12159">
        <v>0</v>
      </c>
      <c r="F12159">
        <f>GHG_Can_Prov_Industry_large_clean[[#This Row],[Co2e MT]]+GHG_Can_Prov_Industry_large_clean[[#This Row],[CO2 MT]]</f>
        <v>0</v>
      </c>
      <c r="G12159" s="3" t="e">
        <f>GHG_Can_Prov_Industry_large_clean[[#This Row],[CO2 MT]]/GHG_Can_Prov_Industry_large_clean[[#This Row],[Total Emissions]]</f>
        <v>#DIV/0!</v>
      </c>
      <c r="H12159" s="3" t="e">
        <f>GHG_Can_Prov_Industry_large_clean[[#This Row],[Co2e MT]]/GHG_Can_Prov_Industry_large_clean[[#This Row],[Total Emissions]]</f>
        <v>#DIV/0!</v>
      </c>
    </row>
    <row r="12160" spans="1:8" x14ac:dyDescent="0.3">
      <c r="A12160">
        <v>2017</v>
      </c>
      <c r="B12160" t="s">
        <v>15</v>
      </c>
      <c r="C12160" t="s">
        <v>64</v>
      </c>
      <c r="D12160">
        <v>0</v>
      </c>
      <c r="E12160">
        <v>0</v>
      </c>
      <c r="F12160">
        <f>GHG_Can_Prov_Industry_large_clean[[#This Row],[Co2e MT]]+GHG_Can_Prov_Industry_large_clean[[#This Row],[CO2 MT]]</f>
        <v>0</v>
      </c>
      <c r="G12160" s="3" t="e">
        <f>GHG_Can_Prov_Industry_large_clean[[#This Row],[CO2 MT]]/GHG_Can_Prov_Industry_large_clean[[#This Row],[Total Emissions]]</f>
        <v>#DIV/0!</v>
      </c>
      <c r="H12160" s="3" t="e">
        <f>GHG_Can_Prov_Industry_large_clean[[#This Row],[Co2e MT]]/GHG_Can_Prov_Industry_large_clean[[#This Row],[Total Emissions]]</f>
        <v>#DIV/0!</v>
      </c>
    </row>
    <row r="12161" spans="1:8" x14ac:dyDescent="0.3">
      <c r="A12161">
        <v>2018</v>
      </c>
      <c r="B12161" t="s">
        <v>15</v>
      </c>
      <c r="C12161" t="s">
        <v>64</v>
      </c>
      <c r="D12161">
        <v>0</v>
      </c>
      <c r="E12161">
        <v>0</v>
      </c>
      <c r="F12161">
        <f>GHG_Can_Prov_Industry_large_clean[[#This Row],[Co2e MT]]+GHG_Can_Prov_Industry_large_clean[[#This Row],[CO2 MT]]</f>
        <v>0</v>
      </c>
      <c r="G12161" s="3" t="e">
        <f>GHG_Can_Prov_Industry_large_clean[[#This Row],[CO2 MT]]/GHG_Can_Prov_Industry_large_clean[[#This Row],[Total Emissions]]</f>
        <v>#DIV/0!</v>
      </c>
      <c r="H12161" s="3" t="e">
        <f>GHG_Can_Prov_Industry_large_clean[[#This Row],[Co2e MT]]/GHG_Can_Prov_Industry_large_clean[[#This Row],[Total Emissions]]</f>
        <v>#DIV/0!</v>
      </c>
    </row>
    <row r="12162" spans="1:8" x14ac:dyDescent="0.3">
      <c r="A12162">
        <v>2000</v>
      </c>
      <c r="B12162" t="s">
        <v>16</v>
      </c>
      <c r="C12162" t="s">
        <v>64</v>
      </c>
      <c r="D12162">
        <v>0</v>
      </c>
      <c r="E12162">
        <v>0</v>
      </c>
      <c r="F12162">
        <f>GHG_Can_Prov_Industry_large_clean[[#This Row],[Co2e MT]]+GHG_Can_Prov_Industry_large_clean[[#This Row],[CO2 MT]]</f>
        <v>0</v>
      </c>
      <c r="G12162" s="3" t="e">
        <f>GHG_Can_Prov_Industry_large_clean[[#This Row],[CO2 MT]]/GHG_Can_Prov_Industry_large_clean[[#This Row],[Total Emissions]]</f>
        <v>#DIV/0!</v>
      </c>
      <c r="H12162" s="3" t="e">
        <f>GHG_Can_Prov_Industry_large_clean[[#This Row],[Co2e MT]]/GHG_Can_Prov_Industry_large_clean[[#This Row],[Total Emissions]]</f>
        <v>#DIV/0!</v>
      </c>
    </row>
    <row r="12163" spans="1:8" x14ac:dyDescent="0.3">
      <c r="A12163">
        <v>2001</v>
      </c>
      <c r="B12163" t="s">
        <v>16</v>
      </c>
      <c r="C12163" t="s">
        <v>64</v>
      </c>
      <c r="D12163">
        <v>0</v>
      </c>
      <c r="E12163">
        <v>0</v>
      </c>
      <c r="F12163">
        <f>GHG_Can_Prov_Industry_large_clean[[#This Row],[Co2e MT]]+GHG_Can_Prov_Industry_large_clean[[#This Row],[CO2 MT]]</f>
        <v>0</v>
      </c>
      <c r="G12163" s="3" t="e">
        <f>GHG_Can_Prov_Industry_large_clean[[#This Row],[CO2 MT]]/GHG_Can_Prov_Industry_large_clean[[#This Row],[Total Emissions]]</f>
        <v>#DIV/0!</v>
      </c>
      <c r="H12163" s="3" t="e">
        <f>GHG_Can_Prov_Industry_large_clean[[#This Row],[Co2e MT]]/GHG_Can_Prov_Industry_large_clean[[#This Row],[Total Emissions]]</f>
        <v>#DIV/0!</v>
      </c>
    </row>
    <row r="12164" spans="1:8" x14ac:dyDescent="0.3">
      <c r="A12164">
        <v>2002</v>
      </c>
      <c r="B12164" t="s">
        <v>16</v>
      </c>
      <c r="C12164" t="s">
        <v>64</v>
      </c>
      <c r="D12164">
        <v>0</v>
      </c>
      <c r="E12164">
        <v>0</v>
      </c>
      <c r="F12164">
        <f>GHG_Can_Prov_Industry_large_clean[[#This Row],[Co2e MT]]+GHG_Can_Prov_Industry_large_clean[[#This Row],[CO2 MT]]</f>
        <v>0</v>
      </c>
      <c r="G12164" s="3" t="e">
        <f>GHG_Can_Prov_Industry_large_clean[[#This Row],[CO2 MT]]/GHG_Can_Prov_Industry_large_clean[[#This Row],[Total Emissions]]</f>
        <v>#DIV/0!</v>
      </c>
      <c r="H12164" s="3" t="e">
        <f>GHG_Can_Prov_Industry_large_clean[[#This Row],[Co2e MT]]/GHG_Can_Prov_Industry_large_clean[[#This Row],[Total Emissions]]</f>
        <v>#DIV/0!</v>
      </c>
    </row>
    <row r="12165" spans="1:8" x14ac:dyDescent="0.3">
      <c r="A12165">
        <v>2003</v>
      </c>
      <c r="B12165" t="s">
        <v>16</v>
      </c>
      <c r="C12165" t="s">
        <v>64</v>
      </c>
      <c r="D12165">
        <v>0</v>
      </c>
      <c r="E12165">
        <v>0</v>
      </c>
      <c r="F12165">
        <f>GHG_Can_Prov_Industry_large_clean[[#This Row],[Co2e MT]]+GHG_Can_Prov_Industry_large_clean[[#This Row],[CO2 MT]]</f>
        <v>0</v>
      </c>
      <c r="G12165" s="3" t="e">
        <f>GHG_Can_Prov_Industry_large_clean[[#This Row],[CO2 MT]]/GHG_Can_Prov_Industry_large_clean[[#This Row],[Total Emissions]]</f>
        <v>#DIV/0!</v>
      </c>
      <c r="H12165" s="3" t="e">
        <f>GHG_Can_Prov_Industry_large_clean[[#This Row],[Co2e MT]]/GHG_Can_Prov_Industry_large_clean[[#This Row],[Total Emissions]]</f>
        <v>#DIV/0!</v>
      </c>
    </row>
    <row r="12166" spans="1:8" x14ac:dyDescent="0.3">
      <c r="A12166">
        <v>2004</v>
      </c>
      <c r="B12166" t="s">
        <v>16</v>
      </c>
      <c r="C12166" t="s">
        <v>64</v>
      </c>
      <c r="D12166">
        <v>0</v>
      </c>
      <c r="E12166">
        <v>0</v>
      </c>
      <c r="F12166">
        <f>GHG_Can_Prov_Industry_large_clean[[#This Row],[Co2e MT]]+GHG_Can_Prov_Industry_large_clean[[#This Row],[CO2 MT]]</f>
        <v>0</v>
      </c>
      <c r="G12166" s="3" t="e">
        <f>GHG_Can_Prov_Industry_large_clean[[#This Row],[CO2 MT]]/GHG_Can_Prov_Industry_large_clean[[#This Row],[Total Emissions]]</f>
        <v>#DIV/0!</v>
      </c>
      <c r="H12166" s="3" t="e">
        <f>GHG_Can_Prov_Industry_large_clean[[#This Row],[Co2e MT]]/GHG_Can_Prov_Industry_large_clean[[#This Row],[Total Emissions]]</f>
        <v>#DIV/0!</v>
      </c>
    </row>
    <row r="12167" spans="1:8" x14ac:dyDescent="0.3">
      <c r="A12167">
        <v>2005</v>
      </c>
      <c r="B12167" t="s">
        <v>16</v>
      </c>
      <c r="C12167" t="s">
        <v>64</v>
      </c>
      <c r="D12167">
        <v>0</v>
      </c>
      <c r="E12167">
        <v>0</v>
      </c>
      <c r="F12167">
        <f>GHG_Can_Prov_Industry_large_clean[[#This Row],[Co2e MT]]+GHG_Can_Prov_Industry_large_clean[[#This Row],[CO2 MT]]</f>
        <v>0</v>
      </c>
      <c r="G12167" s="3" t="e">
        <f>GHG_Can_Prov_Industry_large_clean[[#This Row],[CO2 MT]]/GHG_Can_Prov_Industry_large_clean[[#This Row],[Total Emissions]]</f>
        <v>#DIV/0!</v>
      </c>
      <c r="H12167" s="3" t="e">
        <f>GHG_Can_Prov_Industry_large_clean[[#This Row],[Co2e MT]]/GHG_Can_Prov_Industry_large_clean[[#This Row],[Total Emissions]]</f>
        <v>#DIV/0!</v>
      </c>
    </row>
    <row r="12168" spans="1:8" x14ac:dyDescent="0.3">
      <c r="A12168">
        <v>2006</v>
      </c>
      <c r="B12168" t="s">
        <v>16</v>
      </c>
      <c r="C12168" t="s">
        <v>64</v>
      </c>
      <c r="D12168">
        <v>0</v>
      </c>
      <c r="E12168">
        <v>0</v>
      </c>
      <c r="F12168">
        <f>GHG_Can_Prov_Industry_large_clean[[#This Row],[Co2e MT]]+GHG_Can_Prov_Industry_large_clean[[#This Row],[CO2 MT]]</f>
        <v>0</v>
      </c>
      <c r="G12168" s="3" t="e">
        <f>GHG_Can_Prov_Industry_large_clean[[#This Row],[CO2 MT]]/GHG_Can_Prov_Industry_large_clean[[#This Row],[Total Emissions]]</f>
        <v>#DIV/0!</v>
      </c>
      <c r="H12168" s="3" t="e">
        <f>GHG_Can_Prov_Industry_large_clean[[#This Row],[Co2e MT]]/GHG_Can_Prov_Industry_large_clean[[#This Row],[Total Emissions]]</f>
        <v>#DIV/0!</v>
      </c>
    </row>
    <row r="12169" spans="1:8" x14ac:dyDescent="0.3">
      <c r="A12169">
        <v>2007</v>
      </c>
      <c r="B12169" t="s">
        <v>16</v>
      </c>
      <c r="C12169" t="s">
        <v>64</v>
      </c>
      <c r="D12169">
        <v>0</v>
      </c>
      <c r="E12169">
        <v>0</v>
      </c>
      <c r="F12169">
        <f>GHG_Can_Prov_Industry_large_clean[[#This Row],[Co2e MT]]+GHG_Can_Prov_Industry_large_clean[[#This Row],[CO2 MT]]</f>
        <v>0</v>
      </c>
      <c r="G12169" s="3" t="e">
        <f>GHG_Can_Prov_Industry_large_clean[[#This Row],[CO2 MT]]/GHG_Can_Prov_Industry_large_clean[[#This Row],[Total Emissions]]</f>
        <v>#DIV/0!</v>
      </c>
      <c r="H12169" s="3" t="e">
        <f>GHG_Can_Prov_Industry_large_clean[[#This Row],[Co2e MT]]/GHG_Can_Prov_Industry_large_clean[[#This Row],[Total Emissions]]</f>
        <v>#DIV/0!</v>
      </c>
    </row>
    <row r="12170" spans="1:8" x14ac:dyDescent="0.3">
      <c r="A12170">
        <v>2008</v>
      </c>
      <c r="B12170" t="s">
        <v>16</v>
      </c>
      <c r="C12170" t="s">
        <v>64</v>
      </c>
      <c r="D12170">
        <v>0</v>
      </c>
      <c r="E12170">
        <v>0</v>
      </c>
      <c r="F12170">
        <f>GHG_Can_Prov_Industry_large_clean[[#This Row],[Co2e MT]]+GHG_Can_Prov_Industry_large_clean[[#This Row],[CO2 MT]]</f>
        <v>0</v>
      </c>
      <c r="G12170" s="3" t="e">
        <f>GHG_Can_Prov_Industry_large_clean[[#This Row],[CO2 MT]]/GHG_Can_Prov_Industry_large_clean[[#This Row],[Total Emissions]]</f>
        <v>#DIV/0!</v>
      </c>
      <c r="H12170" s="3" t="e">
        <f>GHG_Can_Prov_Industry_large_clean[[#This Row],[Co2e MT]]/GHG_Can_Prov_Industry_large_clean[[#This Row],[Total Emissions]]</f>
        <v>#DIV/0!</v>
      </c>
    </row>
    <row r="12171" spans="1:8" x14ac:dyDescent="0.3">
      <c r="A12171">
        <v>2009</v>
      </c>
      <c r="B12171" t="s">
        <v>16</v>
      </c>
      <c r="C12171" t="s">
        <v>64</v>
      </c>
      <c r="D12171">
        <v>0</v>
      </c>
      <c r="E12171">
        <v>0</v>
      </c>
      <c r="F12171">
        <f>GHG_Can_Prov_Industry_large_clean[[#This Row],[Co2e MT]]+GHG_Can_Prov_Industry_large_clean[[#This Row],[CO2 MT]]</f>
        <v>0</v>
      </c>
      <c r="G12171" s="3" t="e">
        <f>GHG_Can_Prov_Industry_large_clean[[#This Row],[CO2 MT]]/GHG_Can_Prov_Industry_large_clean[[#This Row],[Total Emissions]]</f>
        <v>#DIV/0!</v>
      </c>
      <c r="H12171" s="3" t="e">
        <f>GHG_Can_Prov_Industry_large_clean[[#This Row],[Co2e MT]]/GHG_Can_Prov_Industry_large_clean[[#This Row],[Total Emissions]]</f>
        <v>#DIV/0!</v>
      </c>
    </row>
    <row r="12172" spans="1:8" x14ac:dyDescent="0.3">
      <c r="A12172">
        <v>2010</v>
      </c>
      <c r="B12172" t="s">
        <v>16</v>
      </c>
      <c r="C12172" t="s">
        <v>64</v>
      </c>
      <c r="D12172">
        <v>0</v>
      </c>
      <c r="E12172">
        <v>0</v>
      </c>
      <c r="F12172">
        <f>GHG_Can_Prov_Industry_large_clean[[#This Row],[Co2e MT]]+GHG_Can_Prov_Industry_large_clean[[#This Row],[CO2 MT]]</f>
        <v>0</v>
      </c>
      <c r="G12172" s="3" t="e">
        <f>GHG_Can_Prov_Industry_large_clean[[#This Row],[CO2 MT]]/GHG_Can_Prov_Industry_large_clean[[#This Row],[Total Emissions]]</f>
        <v>#DIV/0!</v>
      </c>
      <c r="H12172" s="3" t="e">
        <f>GHG_Can_Prov_Industry_large_clean[[#This Row],[Co2e MT]]/GHG_Can_Prov_Industry_large_clean[[#This Row],[Total Emissions]]</f>
        <v>#DIV/0!</v>
      </c>
    </row>
    <row r="12173" spans="1:8" x14ac:dyDescent="0.3">
      <c r="A12173">
        <v>2011</v>
      </c>
      <c r="B12173" t="s">
        <v>16</v>
      </c>
      <c r="C12173" t="s">
        <v>64</v>
      </c>
      <c r="D12173">
        <v>0</v>
      </c>
      <c r="E12173">
        <v>0</v>
      </c>
      <c r="F12173">
        <f>GHG_Can_Prov_Industry_large_clean[[#This Row],[Co2e MT]]+GHG_Can_Prov_Industry_large_clean[[#This Row],[CO2 MT]]</f>
        <v>0</v>
      </c>
      <c r="G12173" s="3" t="e">
        <f>GHG_Can_Prov_Industry_large_clean[[#This Row],[CO2 MT]]/GHG_Can_Prov_Industry_large_clean[[#This Row],[Total Emissions]]</f>
        <v>#DIV/0!</v>
      </c>
      <c r="H12173" s="3" t="e">
        <f>GHG_Can_Prov_Industry_large_clean[[#This Row],[Co2e MT]]/GHG_Can_Prov_Industry_large_clean[[#This Row],[Total Emissions]]</f>
        <v>#DIV/0!</v>
      </c>
    </row>
    <row r="12174" spans="1:8" x14ac:dyDescent="0.3">
      <c r="A12174">
        <v>2012</v>
      </c>
      <c r="B12174" t="s">
        <v>16</v>
      </c>
      <c r="C12174" t="s">
        <v>64</v>
      </c>
      <c r="D12174">
        <v>0</v>
      </c>
      <c r="E12174">
        <v>0</v>
      </c>
      <c r="F12174">
        <f>GHG_Can_Prov_Industry_large_clean[[#This Row],[Co2e MT]]+GHG_Can_Prov_Industry_large_clean[[#This Row],[CO2 MT]]</f>
        <v>0</v>
      </c>
      <c r="G12174" s="3" t="e">
        <f>GHG_Can_Prov_Industry_large_clean[[#This Row],[CO2 MT]]/GHG_Can_Prov_Industry_large_clean[[#This Row],[Total Emissions]]</f>
        <v>#DIV/0!</v>
      </c>
      <c r="H12174" s="3" t="e">
        <f>GHG_Can_Prov_Industry_large_clean[[#This Row],[Co2e MT]]/GHG_Can_Prov_Industry_large_clean[[#This Row],[Total Emissions]]</f>
        <v>#DIV/0!</v>
      </c>
    </row>
    <row r="12175" spans="1:8" x14ac:dyDescent="0.3">
      <c r="A12175">
        <v>2013</v>
      </c>
      <c r="B12175" t="s">
        <v>16</v>
      </c>
      <c r="C12175" t="s">
        <v>64</v>
      </c>
      <c r="D12175">
        <v>0</v>
      </c>
      <c r="E12175">
        <v>0</v>
      </c>
      <c r="F12175">
        <f>GHG_Can_Prov_Industry_large_clean[[#This Row],[Co2e MT]]+GHG_Can_Prov_Industry_large_clean[[#This Row],[CO2 MT]]</f>
        <v>0</v>
      </c>
      <c r="G12175" s="3" t="e">
        <f>GHG_Can_Prov_Industry_large_clean[[#This Row],[CO2 MT]]/GHG_Can_Prov_Industry_large_clean[[#This Row],[Total Emissions]]</f>
        <v>#DIV/0!</v>
      </c>
      <c r="H12175" s="3" t="e">
        <f>GHG_Can_Prov_Industry_large_clean[[#This Row],[Co2e MT]]/GHG_Can_Prov_Industry_large_clean[[#This Row],[Total Emissions]]</f>
        <v>#DIV/0!</v>
      </c>
    </row>
    <row r="12176" spans="1:8" x14ac:dyDescent="0.3">
      <c r="A12176">
        <v>2014</v>
      </c>
      <c r="B12176" t="s">
        <v>16</v>
      </c>
      <c r="C12176" t="s">
        <v>64</v>
      </c>
      <c r="D12176">
        <v>0</v>
      </c>
      <c r="E12176">
        <v>0</v>
      </c>
      <c r="F12176">
        <f>GHG_Can_Prov_Industry_large_clean[[#This Row],[Co2e MT]]+GHG_Can_Prov_Industry_large_clean[[#This Row],[CO2 MT]]</f>
        <v>0</v>
      </c>
      <c r="G12176" s="3" t="e">
        <f>GHG_Can_Prov_Industry_large_clean[[#This Row],[CO2 MT]]/GHG_Can_Prov_Industry_large_clean[[#This Row],[Total Emissions]]</f>
        <v>#DIV/0!</v>
      </c>
      <c r="H12176" s="3" t="e">
        <f>GHG_Can_Prov_Industry_large_clean[[#This Row],[Co2e MT]]/GHG_Can_Prov_Industry_large_clean[[#This Row],[Total Emissions]]</f>
        <v>#DIV/0!</v>
      </c>
    </row>
    <row r="12177" spans="1:8" x14ac:dyDescent="0.3">
      <c r="A12177">
        <v>2015</v>
      </c>
      <c r="B12177" t="s">
        <v>16</v>
      </c>
      <c r="C12177" t="s">
        <v>64</v>
      </c>
      <c r="D12177">
        <v>0</v>
      </c>
      <c r="E12177">
        <v>0</v>
      </c>
      <c r="F12177">
        <f>GHG_Can_Prov_Industry_large_clean[[#This Row],[Co2e MT]]+GHG_Can_Prov_Industry_large_clean[[#This Row],[CO2 MT]]</f>
        <v>0</v>
      </c>
      <c r="G12177" s="3" t="e">
        <f>GHG_Can_Prov_Industry_large_clean[[#This Row],[CO2 MT]]/GHG_Can_Prov_Industry_large_clean[[#This Row],[Total Emissions]]</f>
        <v>#DIV/0!</v>
      </c>
      <c r="H12177" s="3" t="e">
        <f>GHG_Can_Prov_Industry_large_clean[[#This Row],[Co2e MT]]/GHG_Can_Prov_Industry_large_clean[[#This Row],[Total Emissions]]</f>
        <v>#DIV/0!</v>
      </c>
    </row>
    <row r="12178" spans="1:8" x14ac:dyDescent="0.3">
      <c r="A12178">
        <v>2016</v>
      </c>
      <c r="B12178" t="s">
        <v>16</v>
      </c>
      <c r="C12178" t="s">
        <v>64</v>
      </c>
      <c r="D12178">
        <v>0</v>
      </c>
      <c r="E12178">
        <v>0</v>
      </c>
      <c r="F12178">
        <f>GHG_Can_Prov_Industry_large_clean[[#This Row],[Co2e MT]]+GHG_Can_Prov_Industry_large_clean[[#This Row],[CO2 MT]]</f>
        <v>0</v>
      </c>
      <c r="G12178" s="3" t="e">
        <f>GHG_Can_Prov_Industry_large_clean[[#This Row],[CO2 MT]]/GHG_Can_Prov_Industry_large_clean[[#This Row],[Total Emissions]]</f>
        <v>#DIV/0!</v>
      </c>
      <c r="H12178" s="3" t="e">
        <f>GHG_Can_Prov_Industry_large_clean[[#This Row],[Co2e MT]]/GHG_Can_Prov_Industry_large_clean[[#This Row],[Total Emissions]]</f>
        <v>#DIV/0!</v>
      </c>
    </row>
    <row r="12179" spans="1:8" x14ac:dyDescent="0.3">
      <c r="A12179">
        <v>2017</v>
      </c>
      <c r="B12179" t="s">
        <v>16</v>
      </c>
      <c r="C12179" t="s">
        <v>64</v>
      </c>
      <c r="D12179">
        <v>0</v>
      </c>
      <c r="E12179">
        <v>0</v>
      </c>
      <c r="F12179">
        <f>GHG_Can_Prov_Industry_large_clean[[#This Row],[Co2e MT]]+GHG_Can_Prov_Industry_large_clean[[#This Row],[CO2 MT]]</f>
        <v>0</v>
      </c>
      <c r="G12179" s="3" t="e">
        <f>GHG_Can_Prov_Industry_large_clean[[#This Row],[CO2 MT]]/GHG_Can_Prov_Industry_large_clean[[#This Row],[Total Emissions]]</f>
        <v>#DIV/0!</v>
      </c>
      <c r="H12179" s="3" t="e">
        <f>GHG_Can_Prov_Industry_large_clean[[#This Row],[Co2e MT]]/GHG_Can_Prov_Industry_large_clean[[#This Row],[Total Emissions]]</f>
        <v>#DIV/0!</v>
      </c>
    </row>
    <row r="12180" spans="1:8" x14ac:dyDescent="0.3">
      <c r="A12180">
        <v>2018</v>
      </c>
      <c r="B12180" t="s">
        <v>16</v>
      </c>
      <c r="C12180" t="s">
        <v>64</v>
      </c>
      <c r="D12180">
        <v>0</v>
      </c>
      <c r="E12180">
        <v>0</v>
      </c>
      <c r="F12180">
        <f>GHG_Can_Prov_Industry_large_clean[[#This Row],[Co2e MT]]+GHG_Can_Prov_Industry_large_clean[[#This Row],[CO2 MT]]</f>
        <v>0</v>
      </c>
      <c r="G12180" s="3" t="e">
        <f>GHG_Can_Prov_Industry_large_clean[[#This Row],[CO2 MT]]/GHG_Can_Prov_Industry_large_clean[[#This Row],[Total Emissions]]</f>
        <v>#DIV/0!</v>
      </c>
      <c r="H12180" s="3" t="e">
        <f>GHG_Can_Prov_Industry_large_clean[[#This Row],[Co2e MT]]/GHG_Can_Prov_Industry_large_clean[[#This Row],[Total Emissions]]</f>
        <v>#DIV/0!</v>
      </c>
    </row>
    <row r="12181" spans="1:8" x14ac:dyDescent="0.3">
      <c r="A12181">
        <v>2000</v>
      </c>
      <c r="B12181" t="s">
        <v>17</v>
      </c>
      <c r="C12181" t="s">
        <v>64</v>
      </c>
      <c r="D12181">
        <v>0</v>
      </c>
      <c r="E12181">
        <v>0</v>
      </c>
      <c r="F12181">
        <f>GHG_Can_Prov_Industry_large_clean[[#This Row],[Co2e MT]]+GHG_Can_Prov_Industry_large_clean[[#This Row],[CO2 MT]]</f>
        <v>0</v>
      </c>
      <c r="G12181" s="3" t="e">
        <f>GHG_Can_Prov_Industry_large_clean[[#This Row],[CO2 MT]]/GHG_Can_Prov_Industry_large_clean[[#This Row],[Total Emissions]]</f>
        <v>#DIV/0!</v>
      </c>
      <c r="H12181" s="3" t="e">
        <f>GHG_Can_Prov_Industry_large_clean[[#This Row],[Co2e MT]]/GHG_Can_Prov_Industry_large_clean[[#This Row],[Total Emissions]]</f>
        <v>#DIV/0!</v>
      </c>
    </row>
    <row r="12182" spans="1:8" x14ac:dyDescent="0.3">
      <c r="A12182">
        <v>2001</v>
      </c>
      <c r="B12182" t="s">
        <v>17</v>
      </c>
      <c r="C12182" t="s">
        <v>64</v>
      </c>
      <c r="D12182">
        <v>0</v>
      </c>
      <c r="E12182">
        <v>0</v>
      </c>
      <c r="F12182">
        <f>GHG_Can_Prov_Industry_large_clean[[#This Row],[Co2e MT]]+GHG_Can_Prov_Industry_large_clean[[#This Row],[CO2 MT]]</f>
        <v>0</v>
      </c>
      <c r="G12182" s="3" t="e">
        <f>GHG_Can_Prov_Industry_large_clean[[#This Row],[CO2 MT]]/GHG_Can_Prov_Industry_large_clean[[#This Row],[Total Emissions]]</f>
        <v>#DIV/0!</v>
      </c>
      <c r="H12182" s="3" t="e">
        <f>GHG_Can_Prov_Industry_large_clean[[#This Row],[Co2e MT]]/GHG_Can_Prov_Industry_large_clean[[#This Row],[Total Emissions]]</f>
        <v>#DIV/0!</v>
      </c>
    </row>
    <row r="12183" spans="1:8" x14ac:dyDescent="0.3">
      <c r="A12183">
        <v>2002</v>
      </c>
      <c r="B12183" t="s">
        <v>17</v>
      </c>
      <c r="C12183" t="s">
        <v>64</v>
      </c>
      <c r="D12183">
        <v>0</v>
      </c>
      <c r="E12183">
        <v>0</v>
      </c>
      <c r="F12183">
        <f>GHG_Can_Prov_Industry_large_clean[[#This Row],[Co2e MT]]+GHG_Can_Prov_Industry_large_clean[[#This Row],[CO2 MT]]</f>
        <v>0</v>
      </c>
      <c r="G12183" s="3" t="e">
        <f>GHG_Can_Prov_Industry_large_clean[[#This Row],[CO2 MT]]/GHG_Can_Prov_Industry_large_clean[[#This Row],[Total Emissions]]</f>
        <v>#DIV/0!</v>
      </c>
      <c r="H12183" s="3" t="e">
        <f>GHG_Can_Prov_Industry_large_clean[[#This Row],[Co2e MT]]/GHG_Can_Prov_Industry_large_clean[[#This Row],[Total Emissions]]</f>
        <v>#DIV/0!</v>
      </c>
    </row>
    <row r="12184" spans="1:8" x14ac:dyDescent="0.3">
      <c r="A12184">
        <v>2003</v>
      </c>
      <c r="B12184" t="s">
        <v>17</v>
      </c>
      <c r="C12184" t="s">
        <v>64</v>
      </c>
      <c r="D12184">
        <v>0</v>
      </c>
      <c r="E12184">
        <v>0</v>
      </c>
      <c r="F12184">
        <f>GHG_Can_Prov_Industry_large_clean[[#This Row],[Co2e MT]]+GHG_Can_Prov_Industry_large_clean[[#This Row],[CO2 MT]]</f>
        <v>0</v>
      </c>
      <c r="G12184" s="3" t="e">
        <f>GHG_Can_Prov_Industry_large_clean[[#This Row],[CO2 MT]]/GHG_Can_Prov_Industry_large_clean[[#This Row],[Total Emissions]]</f>
        <v>#DIV/0!</v>
      </c>
      <c r="H12184" s="3" t="e">
        <f>GHG_Can_Prov_Industry_large_clean[[#This Row],[Co2e MT]]/GHG_Can_Prov_Industry_large_clean[[#This Row],[Total Emissions]]</f>
        <v>#DIV/0!</v>
      </c>
    </row>
    <row r="12185" spans="1:8" x14ac:dyDescent="0.3">
      <c r="A12185">
        <v>2004</v>
      </c>
      <c r="B12185" t="s">
        <v>17</v>
      </c>
      <c r="C12185" t="s">
        <v>64</v>
      </c>
      <c r="D12185">
        <v>0</v>
      </c>
      <c r="E12185">
        <v>0</v>
      </c>
      <c r="F12185">
        <f>GHG_Can_Prov_Industry_large_clean[[#This Row],[Co2e MT]]+GHG_Can_Prov_Industry_large_clean[[#This Row],[CO2 MT]]</f>
        <v>0</v>
      </c>
      <c r="G12185" s="3" t="e">
        <f>GHG_Can_Prov_Industry_large_clean[[#This Row],[CO2 MT]]/GHG_Can_Prov_Industry_large_clean[[#This Row],[Total Emissions]]</f>
        <v>#DIV/0!</v>
      </c>
      <c r="H12185" s="3" t="e">
        <f>GHG_Can_Prov_Industry_large_clean[[#This Row],[Co2e MT]]/GHG_Can_Prov_Industry_large_clean[[#This Row],[Total Emissions]]</f>
        <v>#DIV/0!</v>
      </c>
    </row>
    <row r="12186" spans="1:8" x14ac:dyDescent="0.3">
      <c r="A12186">
        <v>2005</v>
      </c>
      <c r="B12186" t="s">
        <v>17</v>
      </c>
      <c r="C12186" t="s">
        <v>64</v>
      </c>
      <c r="D12186">
        <v>0</v>
      </c>
      <c r="E12186">
        <v>0</v>
      </c>
      <c r="F12186">
        <f>GHG_Can_Prov_Industry_large_clean[[#This Row],[Co2e MT]]+GHG_Can_Prov_Industry_large_clean[[#This Row],[CO2 MT]]</f>
        <v>0</v>
      </c>
      <c r="G12186" s="3" t="e">
        <f>GHG_Can_Prov_Industry_large_clean[[#This Row],[CO2 MT]]/GHG_Can_Prov_Industry_large_clean[[#This Row],[Total Emissions]]</f>
        <v>#DIV/0!</v>
      </c>
      <c r="H12186" s="3" t="e">
        <f>GHG_Can_Prov_Industry_large_clean[[#This Row],[Co2e MT]]/GHG_Can_Prov_Industry_large_clean[[#This Row],[Total Emissions]]</f>
        <v>#DIV/0!</v>
      </c>
    </row>
    <row r="12187" spans="1:8" x14ac:dyDescent="0.3">
      <c r="A12187">
        <v>2006</v>
      </c>
      <c r="B12187" t="s">
        <v>17</v>
      </c>
      <c r="C12187" t="s">
        <v>64</v>
      </c>
      <c r="D12187">
        <v>0</v>
      </c>
      <c r="E12187">
        <v>0</v>
      </c>
      <c r="F12187">
        <f>GHG_Can_Prov_Industry_large_clean[[#This Row],[Co2e MT]]+GHG_Can_Prov_Industry_large_clean[[#This Row],[CO2 MT]]</f>
        <v>0</v>
      </c>
      <c r="G12187" s="3" t="e">
        <f>GHG_Can_Prov_Industry_large_clean[[#This Row],[CO2 MT]]/GHG_Can_Prov_Industry_large_clean[[#This Row],[Total Emissions]]</f>
        <v>#DIV/0!</v>
      </c>
      <c r="H12187" s="3" t="e">
        <f>GHG_Can_Prov_Industry_large_clean[[#This Row],[Co2e MT]]/GHG_Can_Prov_Industry_large_clean[[#This Row],[Total Emissions]]</f>
        <v>#DIV/0!</v>
      </c>
    </row>
    <row r="12188" spans="1:8" x14ac:dyDescent="0.3">
      <c r="A12188">
        <v>2007</v>
      </c>
      <c r="B12188" t="s">
        <v>17</v>
      </c>
      <c r="C12188" t="s">
        <v>64</v>
      </c>
      <c r="D12188">
        <v>0</v>
      </c>
      <c r="E12188">
        <v>0</v>
      </c>
      <c r="F12188">
        <f>GHG_Can_Prov_Industry_large_clean[[#This Row],[Co2e MT]]+GHG_Can_Prov_Industry_large_clean[[#This Row],[CO2 MT]]</f>
        <v>0</v>
      </c>
      <c r="G12188" s="3" t="e">
        <f>GHG_Can_Prov_Industry_large_clean[[#This Row],[CO2 MT]]/GHG_Can_Prov_Industry_large_clean[[#This Row],[Total Emissions]]</f>
        <v>#DIV/0!</v>
      </c>
      <c r="H12188" s="3" t="e">
        <f>GHG_Can_Prov_Industry_large_clean[[#This Row],[Co2e MT]]/GHG_Can_Prov_Industry_large_clean[[#This Row],[Total Emissions]]</f>
        <v>#DIV/0!</v>
      </c>
    </row>
    <row r="12189" spans="1:8" x14ac:dyDescent="0.3">
      <c r="A12189">
        <v>2008</v>
      </c>
      <c r="B12189" t="s">
        <v>17</v>
      </c>
      <c r="C12189" t="s">
        <v>64</v>
      </c>
      <c r="D12189">
        <v>0</v>
      </c>
      <c r="E12189">
        <v>0</v>
      </c>
      <c r="F12189">
        <f>GHG_Can_Prov_Industry_large_clean[[#This Row],[Co2e MT]]+GHG_Can_Prov_Industry_large_clean[[#This Row],[CO2 MT]]</f>
        <v>0</v>
      </c>
      <c r="G12189" s="3" t="e">
        <f>GHG_Can_Prov_Industry_large_clean[[#This Row],[CO2 MT]]/GHG_Can_Prov_Industry_large_clean[[#This Row],[Total Emissions]]</f>
        <v>#DIV/0!</v>
      </c>
      <c r="H12189" s="3" t="e">
        <f>GHG_Can_Prov_Industry_large_clean[[#This Row],[Co2e MT]]/GHG_Can_Prov_Industry_large_clean[[#This Row],[Total Emissions]]</f>
        <v>#DIV/0!</v>
      </c>
    </row>
    <row r="12190" spans="1:8" x14ac:dyDescent="0.3">
      <c r="A12190">
        <v>2009</v>
      </c>
      <c r="B12190" t="s">
        <v>17</v>
      </c>
      <c r="C12190" t="s">
        <v>64</v>
      </c>
      <c r="D12190">
        <v>0</v>
      </c>
      <c r="E12190">
        <v>0</v>
      </c>
      <c r="F12190">
        <f>GHG_Can_Prov_Industry_large_clean[[#This Row],[Co2e MT]]+GHG_Can_Prov_Industry_large_clean[[#This Row],[CO2 MT]]</f>
        <v>0</v>
      </c>
      <c r="G12190" s="3" t="e">
        <f>GHG_Can_Prov_Industry_large_clean[[#This Row],[CO2 MT]]/GHG_Can_Prov_Industry_large_clean[[#This Row],[Total Emissions]]</f>
        <v>#DIV/0!</v>
      </c>
      <c r="H12190" s="3" t="e">
        <f>GHG_Can_Prov_Industry_large_clean[[#This Row],[Co2e MT]]/GHG_Can_Prov_Industry_large_clean[[#This Row],[Total Emissions]]</f>
        <v>#DIV/0!</v>
      </c>
    </row>
    <row r="12191" spans="1:8" x14ac:dyDescent="0.3">
      <c r="A12191">
        <v>2010</v>
      </c>
      <c r="B12191" t="s">
        <v>17</v>
      </c>
      <c r="C12191" t="s">
        <v>64</v>
      </c>
      <c r="D12191">
        <v>0</v>
      </c>
      <c r="E12191">
        <v>0</v>
      </c>
      <c r="F12191">
        <f>GHG_Can_Prov_Industry_large_clean[[#This Row],[Co2e MT]]+GHG_Can_Prov_Industry_large_clean[[#This Row],[CO2 MT]]</f>
        <v>0</v>
      </c>
      <c r="G12191" s="3" t="e">
        <f>GHG_Can_Prov_Industry_large_clean[[#This Row],[CO2 MT]]/GHG_Can_Prov_Industry_large_clean[[#This Row],[Total Emissions]]</f>
        <v>#DIV/0!</v>
      </c>
      <c r="H12191" s="3" t="e">
        <f>GHG_Can_Prov_Industry_large_clean[[#This Row],[Co2e MT]]/GHG_Can_Prov_Industry_large_clean[[#This Row],[Total Emissions]]</f>
        <v>#DIV/0!</v>
      </c>
    </row>
    <row r="12192" spans="1:8" x14ac:dyDescent="0.3">
      <c r="A12192">
        <v>2011</v>
      </c>
      <c r="B12192" t="s">
        <v>17</v>
      </c>
      <c r="C12192" t="s">
        <v>64</v>
      </c>
      <c r="D12192">
        <v>0</v>
      </c>
      <c r="E12192">
        <v>0</v>
      </c>
      <c r="F12192">
        <f>GHG_Can_Prov_Industry_large_clean[[#This Row],[Co2e MT]]+GHG_Can_Prov_Industry_large_clean[[#This Row],[CO2 MT]]</f>
        <v>0</v>
      </c>
      <c r="G12192" s="3" t="e">
        <f>GHG_Can_Prov_Industry_large_clean[[#This Row],[CO2 MT]]/GHG_Can_Prov_Industry_large_clean[[#This Row],[Total Emissions]]</f>
        <v>#DIV/0!</v>
      </c>
      <c r="H12192" s="3" t="e">
        <f>GHG_Can_Prov_Industry_large_clean[[#This Row],[Co2e MT]]/GHG_Can_Prov_Industry_large_clean[[#This Row],[Total Emissions]]</f>
        <v>#DIV/0!</v>
      </c>
    </row>
    <row r="12193" spans="1:8" x14ac:dyDescent="0.3">
      <c r="A12193">
        <v>2012</v>
      </c>
      <c r="B12193" t="s">
        <v>17</v>
      </c>
      <c r="C12193" t="s">
        <v>64</v>
      </c>
      <c r="D12193">
        <v>0</v>
      </c>
      <c r="E12193">
        <v>0</v>
      </c>
      <c r="F12193">
        <f>GHG_Can_Prov_Industry_large_clean[[#This Row],[Co2e MT]]+GHG_Can_Prov_Industry_large_clean[[#This Row],[CO2 MT]]</f>
        <v>0</v>
      </c>
      <c r="G12193" s="3" t="e">
        <f>GHG_Can_Prov_Industry_large_clean[[#This Row],[CO2 MT]]/GHG_Can_Prov_Industry_large_clean[[#This Row],[Total Emissions]]</f>
        <v>#DIV/0!</v>
      </c>
      <c r="H12193" s="3" t="e">
        <f>GHG_Can_Prov_Industry_large_clean[[#This Row],[Co2e MT]]/GHG_Can_Prov_Industry_large_clean[[#This Row],[Total Emissions]]</f>
        <v>#DIV/0!</v>
      </c>
    </row>
    <row r="12194" spans="1:8" x14ac:dyDescent="0.3">
      <c r="A12194">
        <v>2013</v>
      </c>
      <c r="B12194" t="s">
        <v>17</v>
      </c>
      <c r="C12194" t="s">
        <v>64</v>
      </c>
      <c r="D12194">
        <v>0</v>
      </c>
      <c r="E12194">
        <v>0</v>
      </c>
      <c r="F12194">
        <f>GHG_Can_Prov_Industry_large_clean[[#This Row],[Co2e MT]]+GHG_Can_Prov_Industry_large_clean[[#This Row],[CO2 MT]]</f>
        <v>0</v>
      </c>
      <c r="G12194" s="3" t="e">
        <f>GHG_Can_Prov_Industry_large_clean[[#This Row],[CO2 MT]]/GHG_Can_Prov_Industry_large_clean[[#This Row],[Total Emissions]]</f>
        <v>#DIV/0!</v>
      </c>
      <c r="H12194" s="3" t="e">
        <f>GHG_Can_Prov_Industry_large_clean[[#This Row],[Co2e MT]]/GHG_Can_Prov_Industry_large_clean[[#This Row],[Total Emissions]]</f>
        <v>#DIV/0!</v>
      </c>
    </row>
    <row r="12195" spans="1:8" x14ac:dyDescent="0.3">
      <c r="A12195">
        <v>2014</v>
      </c>
      <c r="B12195" t="s">
        <v>17</v>
      </c>
      <c r="C12195" t="s">
        <v>64</v>
      </c>
      <c r="D12195">
        <v>0</v>
      </c>
      <c r="E12195">
        <v>0</v>
      </c>
      <c r="F12195">
        <f>GHG_Can_Prov_Industry_large_clean[[#This Row],[Co2e MT]]+GHG_Can_Prov_Industry_large_clean[[#This Row],[CO2 MT]]</f>
        <v>0</v>
      </c>
      <c r="G12195" s="3" t="e">
        <f>GHG_Can_Prov_Industry_large_clean[[#This Row],[CO2 MT]]/GHG_Can_Prov_Industry_large_clean[[#This Row],[Total Emissions]]</f>
        <v>#DIV/0!</v>
      </c>
      <c r="H12195" s="3" t="e">
        <f>GHG_Can_Prov_Industry_large_clean[[#This Row],[Co2e MT]]/GHG_Can_Prov_Industry_large_clean[[#This Row],[Total Emissions]]</f>
        <v>#DIV/0!</v>
      </c>
    </row>
    <row r="12196" spans="1:8" x14ac:dyDescent="0.3">
      <c r="A12196">
        <v>2015</v>
      </c>
      <c r="B12196" t="s">
        <v>17</v>
      </c>
      <c r="C12196" t="s">
        <v>64</v>
      </c>
      <c r="D12196">
        <v>0</v>
      </c>
      <c r="E12196">
        <v>0</v>
      </c>
      <c r="F12196">
        <f>GHG_Can_Prov_Industry_large_clean[[#This Row],[Co2e MT]]+GHG_Can_Prov_Industry_large_clean[[#This Row],[CO2 MT]]</f>
        <v>0</v>
      </c>
      <c r="G12196" s="3" t="e">
        <f>GHG_Can_Prov_Industry_large_clean[[#This Row],[CO2 MT]]/GHG_Can_Prov_Industry_large_clean[[#This Row],[Total Emissions]]</f>
        <v>#DIV/0!</v>
      </c>
      <c r="H12196" s="3" t="e">
        <f>GHG_Can_Prov_Industry_large_clean[[#This Row],[Co2e MT]]/GHG_Can_Prov_Industry_large_clean[[#This Row],[Total Emissions]]</f>
        <v>#DIV/0!</v>
      </c>
    </row>
    <row r="12197" spans="1:8" x14ac:dyDescent="0.3">
      <c r="A12197">
        <v>2016</v>
      </c>
      <c r="B12197" t="s">
        <v>17</v>
      </c>
      <c r="C12197" t="s">
        <v>64</v>
      </c>
      <c r="D12197">
        <v>0</v>
      </c>
      <c r="E12197">
        <v>0</v>
      </c>
      <c r="F12197">
        <f>GHG_Can_Prov_Industry_large_clean[[#This Row],[Co2e MT]]+GHG_Can_Prov_Industry_large_clean[[#This Row],[CO2 MT]]</f>
        <v>0</v>
      </c>
      <c r="G12197" s="3" t="e">
        <f>GHG_Can_Prov_Industry_large_clean[[#This Row],[CO2 MT]]/GHG_Can_Prov_Industry_large_clean[[#This Row],[Total Emissions]]</f>
        <v>#DIV/0!</v>
      </c>
      <c r="H12197" s="3" t="e">
        <f>GHG_Can_Prov_Industry_large_clean[[#This Row],[Co2e MT]]/GHG_Can_Prov_Industry_large_clean[[#This Row],[Total Emissions]]</f>
        <v>#DIV/0!</v>
      </c>
    </row>
    <row r="12198" spans="1:8" x14ac:dyDescent="0.3">
      <c r="A12198">
        <v>2017</v>
      </c>
      <c r="B12198" t="s">
        <v>17</v>
      </c>
      <c r="C12198" t="s">
        <v>64</v>
      </c>
      <c r="D12198">
        <v>0</v>
      </c>
      <c r="E12198">
        <v>0</v>
      </c>
      <c r="F12198">
        <f>GHG_Can_Prov_Industry_large_clean[[#This Row],[Co2e MT]]+GHG_Can_Prov_Industry_large_clean[[#This Row],[CO2 MT]]</f>
        <v>0</v>
      </c>
      <c r="G12198" s="3" t="e">
        <f>GHG_Can_Prov_Industry_large_clean[[#This Row],[CO2 MT]]/GHG_Can_Prov_Industry_large_clean[[#This Row],[Total Emissions]]</f>
        <v>#DIV/0!</v>
      </c>
      <c r="H12198" s="3" t="e">
        <f>GHG_Can_Prov_Industry_large_clean[[#This Row],[Co2e MT]]/GHG_Can_Prov_Industry_large_clean[[#This Row],[Total Emissions]]</f>
        <v>#DIV/0!</v>
      </c>
    </row>
    <row r="12199" spans="1:8" x14ac:dyDescent="0.3">
      <c r="A12199">
        <v>2018</v>
      </c>
      <c r="B12199" t="s">
        <v>17</v>
      </c>
      <c r="C12199" t="s">
        <v>64</v>
      </c>
      <c r="D12199">
        <v>0</v>
      </c>
      <c r="E12199">
        <v>0</v>
      </c>
      <c r="F12199">
        <f>GHG_Can_Prov_Industry_large_clean[[#This Row],[Co2e MT]]+GHG_Can_Prov_Industry_large_clean[[#This Row],[CO2 MT]]</f>
        <v>0</v>
      </c>
      <c r="G12199" s="3" t="e">
        <f>GHG_Can_Prov_Industry_large_clean[[#This Row],[CO2 MT]]/GHG_Can_Prov_Industry_large_clean[[#This Row],[Total Emissions]]</f>
        <v>#DIV/0!</v>
      </c>
      <c r="H12199" s="3" t="e">
        <f>GHG_Can_Prov_Industry_large_clean[[#This Row],[Co2e MT]]/GHG_Can_Prov_Industry_large_clean[[#This Row],[Total Emissions]]</f>
        <v>#DIV/0!</v>
      </c>
    </row>
    <row r="12200" spans="1:8" x14ac:dyDescent="0.3">
      <c r="A12200">
        <v>2000</v>
      </c>
      <c r="B12200" t="s">
        <v>18</v>
      </c>
      <c r="C12200" t="s">
        <v>64</v>
      </c>
      <c r="D12200">
        <v>8.5400000000000002E-5</v>
      </c>
      <c r="E12200">
        <v>8.5400000000000002E-5</v>
      </c>
      <c r="F12200">
        <f>GHG_Can_Prov_Industry_large_clean[[#This Row],[Co2e MT]]+GHG_Can_Prov_Industry_large_clean[[#This Row],[CO2 MT]]</f>
        <v>1.708E-4</v>
      </c>
      <c r="G12200" s="3">
        <f>GHG_Can_Prov_Industry_large_clean[[#This Row],[CO2 MT]]/GHG_Can_Prov_Industry_large_clean[[#This Row],[Total Emissions]]</f>
        <v>0.5</v>
      </c>
      <c r="H12200" s="3">
        <f>GHG_Can_Prov_Industry_large_clean[[#This Row],[Co2e MT]]/GHG_Can_Prov_Industry_large_clean[[#This Row],[Total Emissions]]</f>
        <v>0.5</v>
      </c>
    </row>
    <row r="12201" spans="1:8" x14ac:dyDescent="0.3">
      <c r="A12201">
        <v>2001</v>
      </c>
      <c r="B12201" t="s">
        <v>18</v>
      </c>
      <c r="C12201" t="s">
        <v>64</v>
      </c>
      <c r="D12201">
        <v>8.5400000000000002E-5</v>
      </c>
      <c r="E12201">
        <v>8.5400000000000002E-5</v>
      </c>
      <c r="F12201">
        <f>GHG_Can_Prov_Industry_large_clean[[#This Row],[Co2e MT]]+GHG_Can_Prov_Industry_large_clean[[#This Row],[CO2 MT]]</f>
        <v>1.708E-4</v>
      </c>
      <c r="G12201" s="3">
        <f>GHG_Can_Prov_Industry_large_clean[[#This Row],[CO2 MT]]/GHG_Can_Prov_Industry_large_clean[[#This Row],[Total Emissions]]</f>
        <v>0.5</v>
      </c>
      <c r="H12201" s="3">
        <f>GHG_Can_Prov_Industry_large_clean[[#This Row],[Co2e MT]]/GHG_Can_Prov_Industry_large_clean[[#This Row],[Total Emissions]]</f>
        <v>0.5</v>
      </c>
    </row>
    <row r="12202" spans="1:8" x14ac:dyDescent="0.3">
      <c r="A12202">
        <v>2002</v>
      </c>
      <c r="B12202" t="s">
        <v>18</v>
      </c>
      <c r="C12202" t="s">
        <v>64</v>
      </c>
      <c r="D12202">
        <v>8.5400000000000002E-5</v>
      </c>
      <c r="E12202">
        <v>8.5400000000000002E-5</v>
      </c>
      <c r="F12202">
        <f>GHG_Can_Prov_Industry_large_clean[[#This Row],[Co2e MT]]+GHG_Can_Prov_Industry_large_clean[[#This Row],[CO2 MT]]</f>
        <v>1.708E-4</v>
      </c>
      <c r="G12202" s="3">
        <f>GHG_Can_Prov_Industry_large_clean[[#This Row],[CO2 MT]]/GHG_Can_Prov_Industry_large_clean[[#This Row],[Total Emissions]]</f>
        <v>0.5</v>
      </c>
      <c r="H12202" s="3">
        <f>GHG_Can_Prov_Industry_large_clean[[#This Row],[Co2e MT]]/GHG_Can_Prov_Industry_large_clean[[#This Row],[Total Emissions]]</f>
        <v>0.5</v>
      </c>
    </row>
    <row r="12203" spans="1:8" x14ac:dyDescent="0.3">
      <c r="A12203">
        <v>2003</v>
      </c>
      <c r="B12203" t="s">
        <v>18</v>
      </c>
      <c r="C12203" t="s">
        <v>64</v>
      </c>
      <c r="D12203">
        <v>8.5400000000000002E-5</v>
      </c>
      <c r="E12203">
        <v>8.5400000000000002E-5</v>
      </c>
      <c r="F12203">
        <f>GHG_Can_Prov_Industry_large_clean[[#This Row],[Co2e MT]]+GHG_Can_Prov_Industry_large_clean[[#This Row],[CO2 MT]]</f>
        <v>1.708E-4</v>
      </c>
      <c r="G12203" s="3">
        <f>GHG_Can_Prov_Industry_large_clean[[#This Row],[CO2 MT]]/GHG_Can_Prov_Industry_large_clean[[#This Row],[Total Emissions]]</f>
        <v>0.5</v>
      </c>
      <c r="H12203" s="3">
        <f>GHG_Can_Prov_Industry_large_clean[[#This Row],[Co2e MT]]/GHG_Can_Prov_Industry_large_clean[[#This Row],[Total Emissions]]</f>
        <v>0.5</v>
      </c>
    </row>
    <row r="12204" spans="1:8" x14ac:dyDescent="0.3">
      <c r="A12204">
        <v>2004</v>
      </c>
      <c r="B12204" t="s">
        <v>18</v>
      </c>
      <c r="C12204" t="s">
        <v>64</v>
      </c>
      <c r="D12204">
        <v>8.5400000000000002E-5</v>
      </c>
      <c r="E12204">
        <v>8.5400000000000002E-5</v>
      </c>
      <c r="F12204">
        <f>GHG_Can_Prov_Industry_large_clean[[#This Row],[Co2e MT]]+GHG_Can_Prov_Industry_large_clean[[#This Row],[CO2 MT]]</f>
        <v>1.708E-4</v>
      </c>
      <c r="G12204" s="3">
        <f>GHG_Can_Prov_Industry_large_clean[[#This Row],[CO2 MT]]/GHG_Can_Prov_Industry_large_clean[[#This Row],[Total Emissions]]</f>
        <v>0.5</v>
      </c>
      <c r="H12204" s="3">
        <f>GHG_Can_Prov_Industry_large_clean[[#This Row],[Co2e MT]]/GHG_Can_Prov_Industry_large_clean[[#This Row],[Total Emissions]]</f>
        <v>0.5</v>
      </c>
    </row>
    <row r="12205" spans="1:8" x14ac:dyDescent="0.3">
      <c r="A12205">
        <v>2005</v>
      </c>
      <c r="B12205" t="s">
        <v>18</v>
      </c>
      <c r="C12205" t="s">
        <v>64</v>
      </c>
      <c r="D12205">
        <v>8.5400000000000002E-5</v>
      </c>
      <c r="E12205">
        <v>8.5400000000000002E-5</v>
      </c>
      <c r="F12205">
        <f>GHG_Can_Prov_Industry_large_clean[[#This Row],[Co2e MT]]+GHG_Can_Prov_Industry_large_clean[[#This Row],[CO2 MT]]</f>
        <v>1.708E-4</v>
      </c>
      <c r="G12205" s="3">
        <f>GHG_Can_Prov_Industry_large_clean[[#This Row],[CO2 MT]]/GHG_Can_Prov_Industry_large_clean[[#This Row],[Total Emissions]]</f>
        <v>0.5</v>
      </c>
      <c r="H12205" s="3">
        <f>GHG_Can_Prov_Industry_large_clean[[#This Row],[Co2e MT]]/GHG_Can_Prov_Industry_large_clean[[#This Row],[Total Emissions]]</f>
        <v>0.5</v>
      </c>
    </row>
    <row r="12206" spans="1:8" x14ac:dyDescent="0.3">
      <c r="A12206">
        <v>2006</v>
      </c>
      <c r="B12206" t="s">
        <v>18</v>
      </c>
      <c r="C12206" t="s">
        <v>64</v>
      </c>
      <c r="D12206">
        <v>8.5400000000000002E-5</v>
      </c>
      <c r="E12206">
        <v>8.5400000000000002E-5</v>
      </c>
      <c r="F12206">
        <f>GHG_Can_Prov_Industry_large_clean[[#This Row],[Co2e MT]]+GHG_Can_Prov_Industry_large_clean[[#This Row],[CO2 MT]]</f>
        <v>1.708E-4</v>
      </c>
      <c r="G12206" s="3">
        <f>GHG_Can_Prov_Industry_large_clean[[#This Row],[CO2 MT]]/GHG_Can_Prov_Industry_large_clean[[#This Row],[Total Emissions]]</f>
        <v>0.5</v>
      </c>
      <c r="H12206" s="3">
        <f>GHG_Can_Prov_Industry_large_clean[[#This Row],[Co2e MT]]/GHG_Can_Prov_Industry_large_clean[[#This Row],[Total Emissions]]</f>
        <v>0.5</v>
      </c>
    </row>
    <row r="12207" spans="1:8" x14ac:dyDescent="0.3">
      <c r="A12207">
        <v>2007</v>
      </c>
      <c r="B12207" t="s">
        <v>18</v>
      </c>
      <c r="C12207" t="s">
        <v>64</v>
      </c>
      <c r="D12207">
        <v>8.5400000000000002E-5</v>
      </c>
      <c r="E12207">
        <v>8.5400000000000002E-5</v>
      </c>
      <c r="F12207">
        <f>GHG_Can_Prov_Industry_large_clean[[#This Row],[Co2e MT]]+GHG_Can_Prov_Industry_large_clean[[#This Row],[CO2 MT]]</f>
        <v>1.708E-4</v>
      </c>
      <c r="G12207" s="3">
        <f>GHG_Can_Prov_Industry_large_clean[[#This Row],[CO2 MT]]/GHG_Can_Prov_Industry_large_clean[[#This Row],[Total Emissions]]</f>
        <v>0.5</v>
      </c>
      <c r="H12207" s="3">
        <f>GHG_Can_Prov_Industry_large_clean[[#This Row],[Co2e MT]]/GHG_Can_Prov_Industry_large_clean[[#This Row],[Total Emissions]]</f>
        <v>0.5</v>
      </c>
    </row>
    <row r="12208" spans="1:8" x14ac:dyDescent="0.3">
      <c r="A12208">
        <v>2008</v>
      </c>
      <c r="B12208" t="s">
        <v>18</v>
      </c>
      <c r="C12208" t="s">
        <v>64</v>
      </c>
      <c r="D12208">
        <v>8.5400000000000002E-5</v>
      </c>
      <c r="E12208">
        <v>8.5400000000000002E-5</v>
      </c>
      <c r="F12208">
        <f>GHG_Can_Prov_Industry_large_clean[[#This Row],[Co2e MT]]+GHG_Can_Prov_Industry_large_clean[[#This Row],[CO2 MT]]</f>
        <v>1.708E-4</v>
      </c>
      <c r="G12208" s="3">
        <f>GHG_Can_Prov_Industry_large_clean[[#This Row],[CO2 MT]]/GHG_Can_Prov_Industry_large_clean[[#This Row],[Total Emissions]]</f>
        <v>0.5</v>
      </c>
      <c r="H12208" s="3">
        <f>GHG_Can_Prov_Industry_large_clean[[#This Row],[Co2e MT]]/GHG_Can_Prov_Industry_large_clean[[#This Row],[Total Emissions]]</f>
        <v>0.5</v>
      </c>
    </row>
    <row r="12209" spans="1:8" x14ac:dyDescent="0.3">
      <c r="A12209">
        <v>2009</v>
      </c>
      <c r="B12209" t="s">
        <v>18</v>
      </c>
      <c r="C12209" t="s">
        <v>64</v>
      </c>
      <c r="D12209">
        <v>8.5400000000000002E-5</v>
      </c>
      <c r="E12209">
        <v>8.5400000000000002E-5</v>
      </c>
      <c r="F12209">
        <f>GHG_Can_Prov_Industry_large_clean[[#This Row],[Co2e MT]]+GHG_Can_Prov_Industry_large_clean[[#This Row],[CO2 MT]]</f>
        <v>1.708E-4</v>
      </c>
      <c r="G12209" s="3">
        <f>GHG_Can_Prov_Industry_large_clean[[#This Row],[CO2 MT]]/GHG_Can_Prov_Industry_large_clean[[#This Row],[Total Emissions]]</f>
        <v>0.5</v>
      </c>
      <c r="H12209" s="3">
        <f>GHG_Can_Prov_Industry_large_clean[[#This Row],[Co2e MT]]/GHG_Can_Prov_Industry_large_clean[[#This Row],[Total Emissions]]</f>
        <v>0.5</v>
      </c>
    </row>
    <row r="12210" spans="1:8" x14ac:dyDescent="0.3">
      <c r="A12210">
        <v>2010</v>
      </c>
      <c r="B12210" t="s">
        <v>18</v>
      </c>
      <c r="C12210" t="s">
        <v>64</v>
      </c>
      <c r="D12210">
        <v>8.5400000000000002E-5</v>
      </c>
      <c r="E12210">
        <v>8.5400000000000002E-5</v>
      </c>
      <c r="F12210">
        <f>GHG_Can_Prov_Industry_large_clean[[#This Row],[Co2e MT]]+GHG_Can_Prov_Industry_large_clean[[#This Row],[CO2 MT]]</f>
        <v>1.708E-4</v>
      </c>
      <c r="G12210" s="3">
        <f>GHG_Can_Prov_Industry_large_clean[[#This Row],[CO2 MT]]/GHG_Can_Prov_Industry_large_clean[[#This Row],[Total Emissions]]</f>
        <v>0.5</v>
      </c>
      <c r="H12210" s="3">
        <f>GHG_Can_Prov_Industry_large_clean[[#This Row],[Co2e MT]]/GHG_Can_Prov_Industry_large_clean[[#This Row],[Total Emissions]]</f>
        <v>0.5</v>
      </c>
    </row>
    <row r="12211" spans="1:8" x14ac:dyDescent="0.3">
      <c r="A12211">
        <v>2011</v>
      </c>
      <c r="B12211" t="s">
        <v>18</v>
      </c>
      <c r="C12211" t="s">
        <v>64</v>
      </c>
      <c r="D12211">
        <v>8.5400000000000002E-5</v>
      </c>
      <c r="E12211">
        <v>8.5400000000000002E-5</v>
      </c>
      <c r="F12211">
        <f>GHG_Can_Prov_Industry_large_clean[[#This Row],[Co2e MT]]+GHG_Can_Prov_Industry_large_clean[[#This Row],[CO2 MT]]</f>
        <v>1.708E-4</v>
      </c>
      <c r="G12211" s="3">
        <f>GHG_Can_Prov_Industry_large_clean[[#This Row],[CO2 MT]]/GHG_Can_Prov_Industry_large_clean[[#This Row],[Total Emissions]]</f>
        <v>0.5</v>
      </c>
      <c r="H12211" s="3">
        <f>GHG_Can_Prov_Industry_large_clean[[#This Row],[Co2e MT]]/GHG_Can_Prov_Industry_large_clean[[#This Row],[Total Emissions]]</f>
        <v>0.5</v>
      </c>
    </row>
    <row r="12212" spans="1:8" x14ac:dyDescent="0.3">
      <c r="A12212">
        <v>2012</v>
      </c>
      <c r="B12212" t="s">
        <v>18</v>
      </c>
      <c r="C12212" t="s">
        <v>64</v>
      </c>
      <c r="D12212">
        <v>8.5400000000000002E-5</v>
      </c>
      <c r="E12212">
        <v>8.5400000000000002E-5</v>
      </c>
      <c r="F12212">
        <f>GHG_Can_Prov_Industry_large_clean[[#This Row],[Co2e MT]]+GHG_Can_Prov_Industry_large_clean[[#This Row],[CO2 MT]]</f>
        <v>1.708E-4</v>
      </c>
      <c r="G12212" s="3">
        <f>GHG_Can_Prov_Industry_large_clean[[#This Row],[CO2 MT]]/GHG_Can_Prov_Industry_large_clean[[#This Row],[Total Emissions]]</f>
        <v>0.5</v>
      </c>
      <c r="H12212" s="3">
        <f>GHG_Can_Prov_Industry_large_clean[[#This Row],[Co2e MT]]/GHG_Can_Prov_Industry_large_clean[[#This Row],[Total Emissions]]</f>
        <v>0.5</v>
      </c>
    </row>
    <row r="12213" spans="1:8" x14ac:dyDescent="0.3">
      <c r="A12213">
        <v>2013</v>
      </c>
      <c r="B12213" t="s">
        <v>18</v>
      </c>
      <c r="C12213" t="s">
        <v>64</v>
      </c>
      <c r="D12213">
        <v>8.5400000000000002E-5</v>
      </c>
      <c r="E12213">
        <v>8.5400000000000002E-5</v>
      </c>
      <c r="F12213">
        <f>GHG_Can_Prov_Industry_large_clean[[#This Row],[Co2e MT]]+GHG_Can_Prov_Industry_large_clean[[#This Row],[CO2 MT]]</f>
        <v>1.708E-4</v>
      </c>
      <c r="G12213" s="3">
        <f>GHG_Can_Prov_Industry_large_clean[[#This Row],[CO2 MT]]/GHG_Can_Prov_Industry_large_clean[[#This Row],[Total Emissions]]</f>
        <v>0.5</v>
      </c>
      <c r="H12213" s="3">
        <f>GHG_Can_Prov_Industry_large_clean[[#This Row],[Co2e MT]]/GHG_Can_Prov_Industry_large_clean[[#This Row],[Total Emissions]]</f>
        <v>0.5</v>
      </c>
    </row>
    <row r="12214" spans="1:8" x14ac:dyDescent="0.3">
      <c r="A12214">
        <v>2014</v>
      </c>
      <c r="B12214" t="s">
        <v>18</v>
      </c>
      <c r="C12214" t="s">
        <v>64</v>
      </c>
      <c r="D12214">
        <v>1.008E-4</v>
      </c>
      <c r="E12214">
        <v>1.008E-4</v>
      </c>
      <c r="F12214">
        <f>GHG_Can_Prov_Industry_large_clean[[#This Row],[Co2e MT]]+GHG_Can_Prov_Industry_large_clean[[#This Row],[CO2 MT]]</f>
        <v>2.0159999999999999E-4</v>
      </c>
      <c r="G12214" s="3">
        <f>GHG_Can_Prov_Industry_large_clean[[#This Row],[CO2 MT]]/GHG_Can_Prov_Industry_large_clean[[#This Row],[Total Emissions]]</f>
        <v>0.5</v>
      </c>
      <c r="H12214" s="3">
        <f>GHG_Can_Prov_Industry_large_clean[[#This Row],[Co2e MT]]/GHG_Can_Prov_Industry_large_clean[[#This Row],[Total Emissions]]</f>
        <v>0.5</v>
      </c>
    </row>
    <row r="12215" spans="1:8" x14ac:dyDescent="0.3">
      <c r="A12215">
        <v>2015</v>
      </c>
      <c r="B12215" t="s">
        <v>18</v>
      </c>
      <c r="C12215" t="s">
        <v>64</v>
      </c>
      <c r="D12215">
        <v>1.7780000000000001E-4</v>
      </c>
      <c r="E12215">
        <v>1.7780000000000001E-4</v>
      </c>
      <c r="F12215">
        <f>GHG_Can_Prov_Industry_large_clean[[#This Row],[Co2e MT]]+GHG_Can_Prov_Industry_large_clean[[#This Row],[CO2 MT]]</f>
        <v>3.5560000000000002E-4</v>
      </c>
      <c r="G12215" s="3">
        <f>GHG_Can_Prov_Industry_large_clean[[#This Row],[CO2 MT]]/GHG_Can_Prov_Industry_large_clean[[#This Row],[Total Emissions]]</f>
        <v>0.5</v>
      </c>
      <c r="H12215" s="3">
        <f>GHG_Can_Prov_Industry_large_clean[[#This Row],[Co2e MT]]/GHG_Can_Prov_Industry_large_clean[[#This Row],[Total Emissions]]</f>
        <v>0.5</v>
      </c>
    </row>
    <row r="12216" spans="1:8" x14ac:dyDescent="0.3">
      <c r="A12216">
        <v>2016</v>
      </c>
      <c r="B12216" t="s">
        <v>18</v>
      </c>
      <c r="C12216" t="s">
        <v>64</v>
      </c>
      <c r="D12216">
        <v>1.7780000000000001E-4</v>
      </c>
      <c r="E12216">
        <v>1.7780000000000001E-4</v>
      </c>
      <c r="F12216">
        <f>GHG_Can_Prov_Industry_large_clean[[#This Row],[Co2e MT]]+GHG_Can_Prov_Industry_large_clean[[#This Row],[CO2 MT]]</f>
        <v>3.5560000000000002E-4</v>
      </c>
      <c r="G12216" s="3">
        <f>GHG_Can_Prov_Industry_large_clean[[#This Row],[CO2 MT]]/GHG_Can_Prov_Industry_large_clean[[#This Row],[Total Emissions]]</f>
        <v>0.5</v>
      </c>
      <c r="H12216" s="3">
        <f>GHG_Can_Prov_Industry_large_clean[[#This Row],[Co2e MT]]/GHG_Can_Prov_Industry_large_clean[[#This Row],[Total Emissions]]</f>
        <v>0.5</v>
      </c>
    </row>
    <row r="12217" spans="1:8" x14ac:dyDescent="0.3">
      <c r="A12217">
        <v>2017</v>
      </c>
      <c r="B12217" t="s">
        <v>18</v>
      </c>
      <c r="C12217" t="s">
        <v>64</v>
      </c>
      <c r="D12217">
        <v>1.7780000000000001E-4</v>
      </c>
      <c r="E12217">
        <v>1.7780000000000001E-4</v>
      </c>
      <c r="F12217">
        <f>GHG_Can_Prov_Industry_large_clean[[#This Row],[Co2e MT]]+GHG_Can_Prov_Industry_large_clean[[#This Row],[CO2 MT]]</f>
        <v>3.5560000000000002E-4</v>
      </c>
      <c r="G12217" s="3">
        <f>GHG_Can_Prov_Industry_large_clean[[#This Row],[CO2 MT]]/GHG_Can_Prov_Industry_large_clean[[#This Row],[Total Emissions]]</f>
        <v>0.5</v>
      </c>
      <c r="H12217" s="3">
        <f>GHG_Can_Prov_Industry_large_clean[[#This Row],[Co2e MT]]/GHG_Can_Prov_Industry_large_clean[[#This Row],[Total Emissions]]</f>
        <v>0.5</v>
      </c>
    </row>
    <row r="12218" spans="1:8" x14ac:dyDescent="0.3">
      <c r="A12218">
        <v>2018</v>
      </c>
      <c r="B12218" t="s">
        <v>18</v>
      </c>
      <c r="C12218" t="s">
        <v>64</v>
      </c>
      <c r="D12218">
        <v>1.7780000000000001E-4</v>
      </c>
      <c r="E12218">
        <v>1.7780000000000001E-4</v>
      </c>
      <c r="F12218">
        <f>GHG_Can_Prov_Industry_large_clean[[#This Row],[Co2e MT]]+GHG_Can_Prov_Industry_large_clean[[#This Row],[CO2 MT]]</f>
        <v>3.5560000000000002E-4</v>
      </c>
      <c r="G12218" s="3">
        <f>GHG_Can_Prov_Industry_large_clean[[#This Row],[CO2 MT]]/GHG_Can_Prov_Industry_large_clean[[#This Row],[Total Emissions]]</f>
        <v>0.5</v>
      </c>
      <c r="H12218" s="3">
        <f>GHG_Can_Prov_Industry_large_clean[[#This Row],[Co2e MT]]/GHG_Can_Prov_Industry_large_clean[[#This Row],[Total Emissions]]</f>
        <v>0.5</v>
      </c>
    </row>
    <row r="12219" spans="1:8" x14ac:dyDescent="0.3">
      <c r="A12219">
        <v>2000</v>
      </c>
      <c r="B12219" t="s">
        <v>19</v>
      </c>
      <c r="C12219" t="s">
        <v>64</v>
      </c>
      <c r="D12219">
        <v>0</v>
      </c>
      <c r="E12219">
        <v>0</v>
      </c>
      <c r="F12219">
        <f>GHG_Can_Prov_Industry_large_clean[[#This Row],[Co2e MT]]+GHG_Can_Prov_Industry_large_clean[[#This Row],[CO2 MT]]</f>
        <v>0</v>
      </c>
      <c r="G12219" s="3" t="e">
        <f>GHG_Can_Prov_Industry_large_clean[[#This Row],[CO2 MT]]/GHG_Can_Prov_Industry_large_clean[[#This Row],[Total Emissions]]</f>
        <v>#DIV/0!</v>
      </c>
      <c r="H12219" s="3" t="e">
        <f>GHG_Can_Prov_Industry_large_clean[[#This Row],[Co2e MT]]/GHG_Can_Prov_Industry_large_clean[[#This Row],[Total Emissions]]</f>
        <v>#DIV/0!</v>
      </c>
    </row>
    <row r="12220" spans="1:8" x14ac:dyDescent="0.3">
      <c r="A12220">
        <v>2001</v>
      </c>
      <c r="B12220" t="s">
        <v>19</v>
      </c>
      <c r="C12220" t="s">
        <v>64</v>
      </c>
      <c r="D12220">
        <v>0</v>
      </c>
      <c r="E12220">
        <v>0</v>
      </c>
      <c r="F12220">
        <f>GHG_Can_Prov_Industry_large_clean[[#This Row],[Co2e MT]]+GHG_Can_Prov_Industry_large_clean[[#This Row],[CO2 MT]]</f>
        <v>0</v>
      </c>
      <c r="G12220" s="3" t="e">
        <f>GHG_Can_Prov_Industry_large_clean[[#This Row],[CO2 MT]]/GHG_Can_Prov_Industry_large_clean[[#This Row],[Total Emissions]]</f>
        <v>#DIV/0!</v>
      </c>
      <c r="H12220" s="3" t="e">
        <f>GHG_Can_Prov_Industry_large_clean[[#This Row],[Co2e MT]]/GHG_Can_Prov_Industry_large_clean[[#This Row],[Total Emissions]]</f>
        <v>#DIV/0!</v>
      </c>
    </row>
    <row r="12221" spans="1:8" x14ac:dyDescent="0.3">
      <c r="A12221">
        <v>2002</v>
      </c>
      <c r="B12221" t="s">
        <v>19</v>
      </c>
      <c r="C12221" t="s">
        <v>64</v>
      </c>
      <c r="D12221">
        <v>0</v>
      </c>
      <c r="E12221">
        <v>0</v>
      </c>
      <c r="F12221">
        <f>GHG_Can_Prov_Industry_large_clean[[#This Row],[Co2e MT]]+GHG_Can_Prov_Industry_large_clean[[#This Row],[CO2 MT]]</f>
        <v>0</v>
      </c>
      <c r="G12221" s="3" t="e">
        <f>GHG_Can_Prov_Industry_large_clean[[#This Row],[CO2 MT]]/GHG_Can_Prov_Industry_large_clean[[#This Row],[Total Emissions]]</f>
        <v>#DIV/0!</v>
      </c>
      <c r="H12221" s="3" t="e">
        <f>GHG_Can_Prov_Industry_large_clean[[#This Row],[Co2e MT]]/GHG_Can_Prov_Industry_large_clean[[#This Row],[Total Emissions]]</f>
        <v>#DIV/0!</v>
      </c>
    </row>
    <row r="12222" spans="1:8" x14ac:dyDescent="0.3">
      <c r="A12222">
        <v>2003</v>
      </c>
      <c r="B12222" t="s">
        <v>19</v>
      </c>
      <c r="C12222" t="s">
        <v>64</v>
      </c>
      <c r="D12222">
        <v>0</v>
      </c>
      <c r="E12222">
        <v>0</v>
      </c>
      <c r="F12222">
        <f>GHG_Can_Prov_Industry_large_clean[[#This Row],[Co2e MT]]+GHG_Can_Prov_Industry_large_clean[[#This Row],[CO2 MT]]</f>
        <v>0</v>
      </c>
      <c r="G12222" s="3" t="e">
        <f>GHG_Can_Prov_Industry_large_clean[[#This Row],[CO2 MT]]/GHG_Can_Prov_Industry_large_clean[[#This Row],[Total Emissions]]</f>
        <v>#DIV/0!</v>
      </c>
      <c r="H12222" s="3" t="e">
        <f>GHG_Can_Prov_Industry_large_clean[[#This Row],[Co2e MT]]/GHG_Can_Prov_Industry_large_clean[[#This Row],[Total Emissions]]</f>
        <v>#DIV/0!</v>
      </c>
    </row>
    <row r="12223" spans="1:8" x14ac:dyDescent="0.3">
      <c r="A12223">
        <v>2004</v>
      </c>
      <c r="B12223" t="s">
        <v>19</v>
      </c>
      <c r="C12223" t="s">
        <v>64</v>
      </c>
      <c r="D12223">
        <v>0</v>
      </c>
      <c r="E12223">
        <v>0</v>
      </c>
      <c r="F12223">
        <f>GHG_Can_Prov_Industry_large_clean[[#This Row],[Co2e MT]]+GHG_Can_Prov_Industry_large_clean[[#This Row],[CO2 MT]]</f>
        <v>0</v>
      </c>
      <c r="G12223" s="3" t="e">
        <f>GHG_Can_Prov_Industry_large_clean[[#This Row],[CO2 MT]]/GHG_Can_Prov_Industry_large_clean[[#This Row],[Total Emissions]]</f>
        <v>#DIV/0!</v>
      </c>
      <c r="H12223" s="3" t="e">
        <f>GHG_Can_Prov_Industry_large_clean[[#This Row],[Co2e MT]]/GHG_Can_Prov_Industry_large_clean[[#This Row],[Total Emissions]]</f>
        <v>#DIV/0!</v>
      </c>
    </row>
    <row r="12224" spans="1:8" x14ac:dyDescent="0.3">
      <c r="A12224">
        <v>2005</v>
      </c>
      <c r="B12224" t="s">
        <v>19</v>
      </c>
      <c r="C12224" t="s">
        <v>64</v>
      </c>
      <c r="D12224">
        <v>0</v>
      </c>
      <c r="E12224">
        <v>0</v>
      </c>
      <c r="F12224">
        <f>GHG_Can_Prov_Industry_large_clean[[#This Row],[Co2e MT]]+GHG_Can_Prov_Industry_large_clean[[#This Row],[CO2 MT]]</f>
        <v>0</v>
      </c>
      <c r="G12224" s="3" t="e">
        <f>GHG_Can_Prov_Industry_large_clean[[#This Row],[CO2 MT]]/GHG_Can_Prov_Industry_large_clean[[#This Row],[Total Emissions]]</f>
        <v>#DIV/0!</v>
      </c>
      <c r="H12224" s="3" t="e">
        <f>GHG_Can_Prov_Industry_large_clean[[#This Row],[Co2e MT]]/GHG_Can_Prov_Industry_large_clean[[#This Row],[Total Emissions]]</f>
        <v>#DIV/0!</v>
      </c>
    </row>
    <row r="12225" spans="1:8" x14ac:dyDescent="0.3">
      <c r="A12225">
        <v>2006</v>
      </c>
      <c r="B12225" t="s">
        <v>19</v>
      </c>
      <c r="C12225" t="s">
        <v>64</v>
      </c>
      <c r="D12225">
        <v>0</v>
      </c>
      <c r="E12225">
        <v>0</v>
      </c>
      <c r="F12225">
        <f>GHG_Can_Prov_Industry_large_clean[[#This Row],[Co2e MT]]+GHG_Can_Prov_Industry_large_clean[[#This Row],[CO2 MT]]</f>
        <v>0</v>
      </c>
      <c r="G12225" s="3" t="e">
        <f>GHG_Can_Prov_Industry_large_clean[[#This Row],[CO2 MT]]/GHG_Can_Prov_Industry_large_clean[[#This Row],[Total Emissions]]</f>
        <v>#DIV/0!</v>
      </c>
      <c r="H12225" s="3" t="e">
        <f>GHG_Can_Prov_Industry_large_clean[[#This Row],[Co2e MT]]/GHG_Can_Prov_Industry_large_clean[[#This Row],[Total Emissions]]</f>
        <v>#DIV/0!</v>
      </c>
    </row>
    <row r="12226" spans="1:8" x14ac:dyDescent="0.3">
      <c r="A12226">
        <v>2007</v>
      </c>
      <c r="B12226" t="s">
        <v>19</v>
      </c>
      <c r="C12226" t="s">
        <v>64</v>
      </c>
      <c r="D12226">
        <v>0</v>
      </c>
      <c r="E12226">
        <v>0</v>
      </c>
      <c r="F12226">
        <f>GHG_Can_Prov_Industry_large_clean[[#This Row],[Co2e MT]]+GHG_Can_Prov_Industry_large_clean[[#This Row],[CO2 MT]]</f>
        <v>0</v>
      </c>
      <c r="G12226" s="3" t="e">
        <f>GHG_Can_Prov_Industry_large_clean[[#This Row],[CO2 MT]]/GHG_Can_Prov_Industry_large_clean[[#This Row],[Total Emissions]]</f>
        <v>#DIV/0!</v>
      </c>
      <c r="H12226" s="3" t="e">
        <f>GHG_Can_Prov_Industry_large_clean[[#This Row],[Co2e MT]]/GHG_Can_Prov_Industry_large_clean[[#This Row],[Total Emissions]]</f>
        <v>#DIV/0!</v>
      </c>
    </row>
    <row r="12227" spans="1:8" x14ac:dyDescent="0.3">
      <c r="A12227">
        <v>2008</v>
      </c>
      <c r="B12227" t="s">
        <v>19</v>
      </c>
      <c r="C12227" t="s">
        <v>64</v>
      </c>
      <c r="D12227">
        <v>0</v>
      </c>
      <c r="E12227">
        <v>0</v>
      </c>
      <c r="F12227">
        <f>GHG_Can_Prov_Industry_large_clean[[#This Row],[Co2e MT]]+GHG_Can_Prov_Industry_large_clean[[#This Row],[CO2 MT]]</f>
        <v>0</v>
      </c>
      <c r="G12227" s="3" t="e">
        <f>GHG_Can_Prov_Industry_large_clean[[#This Row],[CO2 MT]]/GHG_Can_Prov_Industry_large_clean[[#This Row],[Total Emissions]]</f>
        <v>#DIV/0!</v>
      </c>
      <c r="H12227" s="3" t="e">
        <f>GHG_Can_Prov_Industry_large_clean[[#This Row],[Co2e MT]]/GHG_Can_Prov_Industry_large_clean[[#This Row],[Total Emissions]]</f>
        <v>#DIV/0!</v>
      </c>
    </row>
    <row r="12228" spans="1:8" x14ac:dyDescent="0.3">
      <c r="A12228">
        <v>2009</v>
      </c>
      <c r="B12228" t="s">
        <v>19</v>
      </c>
      <c r="C12228" t="s">
        <v>64</v>
      </c>
      <c r="D12228">
        <v>0</v>
      </c>
      <c r="E12228">
        <v>0</v>
      </c>
      <c r="F12228">
        <f>GHG_Can_Prov_Industry_large_clean[[#This Row],[Co2e MT]]+GHG_Can_Prov_Industry_large_clean[[#This Row],[CO2 MT]]</f>
        <v>0</v>
      </c>
      <c r="G12228" s="3" t="e">
        <f>GHG_Can_Prov_Industry_large_clean[[#This Row],[CO2 MT]]/GHG_Can_Prov_Industry_large_clean[[#This Row],[Total Emissions]]</f>
        <v>#DIV/0!</v>
      </c>
      <c r="H12228" s="3" t="e">
        <f>GHG_Can_Prov_Industry_large_clean[[#This Row],[Co2e MT]]/GHG_Can_Prov_Industry_large_clean[[#This Row],[Total Emissions]]</f>
        <v>#DIV/0!</v>
      </c>
    </row>
    <row r="12229" spans="1:8" x14ac:dyDescent="0.3">
      <c r="A12229">
        <v>2010</v>
      </c>
      <c r="B12229" t="s">
        <v>19</v>
      </c>
      <c r="C12229" t="s">
        <v>64</v>
      </c>
      <c r="D12229">
        <v>0</v>
      </c>
      <c r="E12229">
        <v>0</v>
      </c>
      <c r="F12229">
        <f>GHG_Can_Prov_Industry_large_clean[[#This Row],[Co2e MT]]+GHG_Can_Prov_Industry_large_clean[[#This Row],[CO2 MT]]</f>
        <v>0</v>
      </c>
      <c r="G12229" s="3" t="e">
        <f>GHG_Can_Prov_Industry_large_clean[[#This Row],[CO2 MT]]/GHG_Can_Prov_Industry_large_clean[[#This Row],[Total Emissions]]</f>
        <v>#DIV/0!</v>
      </c>
      <c r="H12229" s="3" t="e">
        <f>GHG_Can_Prov_Industry_large_clean[[#This Row],[Co2e MT]]/GHG_Can_Prov_Industry_large_clean[[#This Row],[Total Emissions]]</f>
        <v>#DIV/0!</v>
      </c>
    </row>
    <row r="12230" spans="1:8" x14ac:dyDescent="0.3">
      <c r="A12230">
        <v>2011</v>
      </c>
      <c r="B12230" t="s">
        <v>19</v>
      </c>
      <c r="C12230" t="s">
        <v>64</v>
      </c>
      <c r="D12230">
        <v>0</v>
      </c>
      <c r="E12230">
        <v>0</v>
      </c>
      <c r="F12230">
        <f>GHG_Can_Prov_Industry_large_clean[[#This Row],[Co2e MT]]+GHG_Can_Prov_Industry_large_clean[[#This Row],[CO2 MT]]</f>
        <v>0</v>
      </c>
      <c r="G12230" s="3" t="e">
        <f>GHG_Can_Prov_Industry_large_clean[[#This Row],[CO2 MT]]/GHG_Can_Prov_Industry_large_clean[[#This Row],[Total Emissions]]</f>
        <v>#DIV/0!</v>
      </c>
      <c r="H12230" s="3" t="e">
        <f>GHG_Can_Prov_Industry_large_clean[[#This Row],[Co2e MT]]/GHG_Can_Prov_Industry_large_clean[[#This Row],[Total Emissions]]</f>
        <v>#DIV/0!</v>
      </c>
    </row>
    <row r="12231" spans="1:8" x14ac:dyDescent="0.3">
      <c r="A12231">
        <v>2012</v>
      </c>
      <c r="B12231" t="s">
        <v>19</v>
      </c>
      <c r="C12231" t="s">
        <v>64</v>
      </c>
      <c r="D12231">
        <v>0</v>
      </c>
      <c r="E12231">
        <v>0</v>
      </c>
      <c r="F12231">
        <f>GHG_Can_Prov_Industry_large_clean[[#This Row],[Co2e MT]]+GHG_Can_Prov_Industry_large_clean[[#This Row],[CO2 MT]]</f>
        <v>0</v>
      </c>
      <c r="G12231" s="3" t="e">
        <f>GHG_Can_Prov_Industry_large_clean[[#This Row],[CO2 MT]]/GHG_Can_Prov_Industry_large_clean[[#This Row],[Total Emissions]]</f>
        <v>#DIV/0!</v>
      </c>
      <c r="H12231" s="3" t="e">
        <f>GHG_Can_Prov_Industry_large_clean[[#This Row],[Co2e MT]]/GHG_Can_Prov_Industry_large_clean[[#This Row],[Total Emissions]]</f>
        <v>#DIV/0!</v>
      </c>
    </row>
    <row r="12232" spans="1:8" x14ac:dyDescent="0.3">
      <c r="A12232">
        <v>2013</v>
      </c>
      <c r="B12232" t="s">
        <v>19</v>
      </c>
      <c r="C12232" t="s">
        <v>64</v>
      </c>
      <c r="D12232">
        <v>0</v>
      </c>
      <c r="E12232">
        <v>0</v>
      </c>
      <c r="F12232">
        <f>GHG_Can_Prov_Industry_large_clean[[#This Row],[Co2e MT]]+GHG_Can_Prov_Industry_large_clean[[#This Row],[CO2 MT]]</f>
        <v>0</v>
      </c>
      <c r="G12232" s="3" t="e">
        <f>GHG_Can_Prov_Industry_large_clean[[#This Row],[CO2 MT]]/GHG_Can_Prov_Industry_large_clean[[#This Row],[Total Emissions]]</f>
        <v>#DIV/0!</v>
      </c>
      <c r="H12232" s="3" t="e">
        <f>GHG_Can_Prov_Industry_large_clean[[#This Row],[Co2e MT]]/GHG_Can_Prov_Industry_large_clean[[#This Row],[Total Emissions]]</f>
        <v>#DIV/0!</v>
      </c>
    </row>
    <row r="12233" spans="1:8" x14ac:dyDescent="0.3">
      <c r="A12233">
        <v>2014</v>
      </c>
      <c r="B12233" t="s">
        <v>19</v>
      </c>
      <c r="C12233" t="s">
        <v>64</v>
      </c>
      <c r="D12233">
        <v>0</v>
      </c>
      <c r="E12233">
        <v>0</v>
      </c>
      <c r="F12233">
        <f>GHG_Can_Prov_Industry_large_clean[[#This Row],[Co2e MT]]+GHG_Can_Prov_Industry_large_clean[[#This Row],[CO2 MT]]</f>
        <v>0</v>
      </c>
      <c r="G12233" s="3" t="e">
        <f>GHG_Can_Prov_Industry_large_clean[[#This Row],[CO2 MT]]/GHG_Can_Prov_Industry_large_clean[[#This Row],[Total Emissions]]</f>
        <v>#DIV/0!</v>
      </c>
      <c r="H12233" s="3" t="e">
        <f>GHG_Can_Prov_Industry_large_clean[[#This Row],[Co2e MT]]/GHG_Can_Prov_Industry_large_clean[[#This Row],[Total Emissions]]</f>
        <v>#DIV/0!</v>
      </c>
    </row>
    <row r="12234" spans="1:8" x14ac:dyDescent="0.3">
      <c r="A12234">
        <v>2015</v>
      </c>
      <c r="B12234" t="s">
        <v>19</v>
      </c>
      <c r="C12234" t="s">
        <v>64</v>
      </c>
      <c r="D12234">
        <v>0</v>
      </c>
      <c r="E12234">
        <v>0</v>
      </c>
      <c r="F12234">
        <f>GHG_Can_Prov_Industry_large_clean[[#This Row],[Co2e MT]]+GHG_Can_Prov_Industry_large_clean[[#This Row],[CO2 MT]]</f>
        <v>0</v>
      </c>
      <c r="G12234" s="3" t="e">
        <f>GHG_Can_Prov_Industry_large_clean[[#This Row],[CO2 MT]]/GHG_Can_Prov_Industry_large_clean[[#This Row],[Total Emissions]]</f>
        <v>#DIV/0!</v>
      </c>
      <c r="H12234" s="3" t="e">
        <f>GHG_Can_Prov_Industry_large_clean[[#This Row],[Co2e MT]]/GHG_Can_Prov_Industry_large_clean[[#This Row],[Total Emissions]]</f>
        <v>#DIV/0!</v>
      </c>
    </row>
    <row r="12235" spans="1:8" x14ac:dyDescent="0.3">
      <c r="A12235">
        <v>2016</v>
      </c>
      <c r="B12235" t="s">
        <v>19</v>
      </c>
      <c r="C12235" t="s">
        <v>64</v>
      </c>
      <c r="D12235">
        <v>0</v>
      </c>
      <c r="E12235">
        <v>0</v>
      </c>
      <c r="F12235">
        <f>GHG_Can_Prov_Industry_large_clean[[#This Row],[Co2e MT]]+GHG_Can_Prov_Industry_large_clean[[#This Row],[CO2 MT]]</f>
        <v>0</v>
      </c>
      <c r="G12235" s="3" t="e">
        <f>GHG_Can_Prov_Industry_large_clean[[#This Row],[CO2 MT]]/GHG_Can_Prov_Industry_large_clean[[#This Row],[Total Emissions]]</f>
        <v>#DIV/0!</v>
      </c>
      <c r="H12235" s="3" t="e">
        <f>GHG_Can_Prov_Industry_large_clean[[#This Row],[Co2e MT]]/GHG_Can_Prov_Industry_large_clean[[#This Row],[Total Emissions]]</f>
        <v>#DIV/0!</v>
      </c>
    </row>
    <row r="12236" spans="1:8" x14ac:dyDescent="0.3">
      <c r="A12236">
        <v>2017</v>
      </c>
      <c r="B12236" t="s">
        <v>19</v>
      </c>
      <c r="C12236" t="s">
        <v>64</v>
      </c>
      <c r="D12236">
        <v>0</v>
      </c>
      <c r="E12236">
        <v>0</v>
      </c>
      <c r="F12236">
        <f>GHG_Can_Prov_Industry_large_clean[[#This Row],[Co2e MT]]+GHG_Can_Prov_Industry_large_clean[[#This Row],[CO2 MT]]</f>
        <v>0</v>
      </c>
      <c r="G12236" s="3" t="e">
        <f>GHG_Can_Prov_Industry_large_clean[[#This Row],[CO2 MT]]/GHG_Can_Prov_Industry_large_clean[[#This Row],[Total Emissions]]</f>
        <v>#DIV/0!</v>
      </c>
      <c r="H12236" s="3" t="e">
        <f>GHG_Can_Prov_Industry_large_clean[[#This Row],[Co2e MT]]/GHG_Can_Prov_Industry_large_clean[[#This Row],[Total Emissions]]</f>
        <v>#DIV/0!</v>
      </c>
    </row>
    <row r="12237" spans="1:8" x14ac:dyDescent="0.3">
      <c r="A12237">
        <v>2018</v>
      </c>
      <c r="B12237" t="s">
        <v>19</v>
      </c>
      <c r="C12237" t="s">
        <v>64</v>
      </c>
      <c r="D12237">
        <v>0</v>
      </c>
      <c r="E12237">
        <v>0</v>
      </c>
      <c r="F12237">
        <f>GHG_Can_Prov_Industry_large_clean[[#This Row],[Co2e MT]]+GHG_Can_Prov_Industry_large_clean[[#This Row],[CO2 MT]]</f>
        <v>0</v>
      </c>
      <c r="G12237" s="3" t="e">
        <f>GHG_Can_Prov_Industry_large_clean[[#This Row],[CO2 MT]]/GHG_Can_Prov_Industry_large_clean[[#This Row],[Total Emissions]]</f>
        <v>#DIV/0!</v>
      </c>
      <c r="H12237" s="3" t="e">
        <f>GHG_Can_Prov_Industry_large_clean[[#This Row],[Co2e MT]]/GHG_Can_Prov_Industry_large_clean[[#This Row],[Total Emissions]]</f>
        <v>#DIV/0!</v>
      </c>
    </row>
    <row r="12238" spans="1:8" x14ac:dyDescent="0.3">
      <c r="A12238">
        <v>2000</v>
      </c>
      <c r="B12238" t="s">
        <v>5</v>
      </c>
      <c r="C12238" t="s">
        <v>65</v>
      </c>
      <c r="D12238">
        <v>9.515319152</v>
      </c>
      <c r="E12238">
        <v>7.9266595010000005</v>
      </c>
      <c r="F12238">
        <f>GHG_Can_Prov_Industry_large_clean[[#This Row],[Co2e MT]]+GHG_Can_Prov_Industry_large_clean[[#This Row],[CO2 MT]]</f>
        <v>17.441978653</v>
      </c>
      <c r="G12238" s="3">
        <f>GHG_Can_Prov_Industry_large_clean[[#This Row],[CO2 MT]]/GHG_Can_Prov_Industry_large_clean[[#This Row],[Total Emissions]]</f>
        <v>0.45445873193042952</v>
      </c>
      <c r="H12238" s="3">
        <f>GHG_Can_Prov_Industry_large_clean[[#This Row],[Co2e MT]]/GHG_Can_Prov_Industry_large_clean[[#This Row],[Total Emissions]]</f>
        <v>0.5455412680695706</v>
      </c>
    </row>
    <row r="12239" spans="1:8" x14ac:dyDescent="0.3">
      <c r="A12239">
        <v>2001</v>
      </c>
      <c r="B12239" t="s">
        <v>5</v>
      </c>
      <c r="C12239" t="s">
        <v>65</v>
      </c>
      <c r="D12239">
        <v>9.1093140789999989</v>
      </c>
      <c r="E12239">
        <v>7.4042751760000005</v>
      </c>
      <c r="F12239">
        <f>GHG_Can_Prov_Industry_large_clean[[#This Row],[Co2e MT]]+GHG_Can_Prov_Industry_large_clean[[#This Row],[CO2 MT]]</f>
        <v>16.513589254999999</v>
      </c>
      <c r="G12239" s="3">
        <f>GHG_Can_Prov_Industry_large_clean[[#This Row],[CO2 MT]]/GHG_Can_Prov_Industry_large_clean[[#This Row],[Total Emissions]]</f>
        <v>0.44837467262049813</v>
      </c>
      <c r="H12239" s="3">
        <f>GHG_Can_Prov_Industry_large_clean[[#This Row],[Co2e MT]]/GHG_Can_Prov_Industry_large_clean[[#This Row],[Total Emissions]]</f>
        <v>0.55162532737950187</v>
      </c>
    </row>
    <row r="12240" spans="1:8" x14ac:dyDescent="0.3">
      <c r="A12240">
        <v>2002</v>
      </c>
      <c r="B12240" t="s">
        <v>5</v>
      </c>
      <c r="C12240" t="s">
        <v>65</v>
      </c>
      <c r="D12240">
        <v>9.4870854219999998</v>
      </c>
      <c r="E12240">
        <v>7.7498196930000001</v>
      </c>
      <c r="F12240">
        <f>GHG_Can_Prov_Industry_large_clean[[#This Row],[Co2e MT]]+GHG_Can_Prov_Industry_large_clean[[#This Row],[CO2 MT]]</f>
        <v>17.236905114999999</v>
      </c>
      <c r="G12240" s="3">
        <f>GHG_Can_Prov_Industry_large_clean[[#This Row],[CO2 MT]]/GHG_Can_Prov_Industry_large_clean[[#This Row],[Total Emissions]]</f>
        <v>0.4496062165043716</v>
      </c>
      <c r="H12240" s="3">
        <f>GHG_Can_Prov_Industry_large_clean[[#This Row],[Co2e MT]]/GHG_Can_Prov_Industry_large_clean[[#This Row],[Total Emissions]]</f>
        <v>0.5503937834956284</v>
      </c>
    </row>
    <row r="12241" spans="1:8" x14ac:dyDescent="0.3">
      <c r="A12241">
        <v>2003</v>
      </c>
      <c r="B12241" t="s">
        <v>5</v>
      </c>
      <c r="C12241" t="s">
        <v>65</v>
      </c>
      <c r="D12241">
        <v>11.53813959</v>
      </c>
      <c r="E12241">
        <v>9.7375830319999999</v>
      </c>
      <c r="F12241">
        <f>GHG_Can_Prov_Industry_large_clean[[#This Row],[Co2e MT]]+GHG_Can_Prov_Industry_large_clean[[#This Row],[CO2 MT]]</f>
        <v>21.275722622</v>
      </c>
      <c r="G12241" s="3">
        <f>GHG_Can_Prov_Industry_large_clean[[#This Row],[CO2 MT]]/GHG_Can_Prov_Industry_large_clean[[#This Row],[Total Emissions]]</f>
        <v>0.45768518442381484</v>
      </c>
      <c r="H12241" s="3">
        <f>GHG_Can_Prov_Industry_large_clean[[#This Row],[Co2e MT]]/GHG_Can_Prov_Industry_large_clean[[#This Row],[Total Emissions]]</f>
        <v>0.54231481557618511</v>
      </c>
    </row>
    <row r="12242" spans="1:8" x14ac:dyDescent="0.3">
      <c r="A12242">
        <v>2004</v>
      </c>
      <c r="B12242" t="s">
        <v>5</v>
      </c>
      <c r="C12242" t="s">
        <v>65</v>
      </c>
      <c r="D12242">
        <v>11.262754339999999</v>
      </c>
      <c r="E12242">
        <v>9.4583905710000007</v>
      </c>
      <c r="F12242">
        <f>GHG_Can_Prov_Industry_large_clean[[#This Row],[Co2e MT]]+GHG_Can_Prov_Industry_large_clean[[#This Row],[CO2 MT]]</f>
        <v>20.721144911</v>
      </c>
      <c r="G12242" s="3">
        <f>GHG_Can_Prov_Industry_large_clean[[#This Row],[CO2 MT]]/GHG_Can_Prov_Industry_large_clean[[#This Row],[Total Emissions]]</f>
        <v>0.45646080907329267</v>
      </c>
      <c r="H12242" s="3">
        <f>GHG_Can_Prov_Industry_large_clean[[#This Row],[Co2e MT]]/GHG_Can_Prov_Industry_large_clean[[#This Row],[Total Emissions]]</f>
        <v>0.54353919092670733</v>
      </c>
    </row>
    <row r="12243" spans="1:8" x14ac:dyDescent="0.3">
      <c r="A12243">
        <v>2005</v>
      </c>
      <c r="B12243" t="s">
        <v>5</v>
      </c>
      <c r="C12243" t="s">
        <v>65</v>
      </c>
      <c r="D12243">
        <v>11.59436563</v>
      </c>
      <c r="E12243">
        <v>9.6665874420000009</v>
      </c>
      <c r="F12243">
        <f>GHG_Can_Prov_Industry_large_clean[[#This Row],[Co2e MT]]+GHG_Can_Prov_Industry_large_clean[[#This Row],[CO2 MT]]</f>
        <v>21.260953072</v>
      </c>
      <c r="G12243" s="3">
        <f>GHG_Can_Prov_Industry_large_clean[[#This Row],[CO2 MT]]/GHG_Can_Prov_Industry_large_clean[[#This Row],[Total Emissions]]</f>
        <v>0.45466388121286011</v>
      </c>
      <c r="H12243" s="3">
        <f>GHG_Can_Prov_Industry_large_clean[[#This Row],[Co2e MT]]/GHG_Can_Prov_Industry_large_clean[[#This Row],[Total Emissions]]</f>
        <v>0.54533611878713995</v>
      </c>
    </row>
    <row r="12244" spans="1:8" x14ac:dyDescent="0.3">
      <c r="A12244">
        <v>2006</v>
      </c>
      <c r="B12244" t="s">
        <v>5</v>
      </c>
      <c r="C12244" t="s">
        <v>65</v>
      </c>
      <c r="D12244">
        <v>12.089344970000001</v>
      </c>
      <c r="E12244">
        <v>10.12968686</v>
      </c>
      <c r="F12244">
        <f>GHG_Can_Prov_Industry_large_clean[[#This Row],[Co2e MT]]+GHG_Can_Prov_Industry_large_clean[[#This Row],[CO2 MT]]</f>
        <v>22.219031829999999</v>
      </c>
      <c r="G12244" s="3">
        <f>GHG_Can_Prov_Industry_large_clean[[#This Row],[CO2 MT]]/GHG_Can_Prov_Industry_large_clean[[#This Row],[Total Emissions]]</f>
        <v>0.45590136138708615</v>
      </c>
      <c r="H12244" s="3">
        <f>GHG_Can_Prov_Industry_large_clean[[#This Row],[Co2e MT]]/GHG_Can_Prov_Industry_large_clean[[#This Row],[Total Emissions]]</f>
        <v>0.54409863861291397</v>
      </c>
    </row>
    <row r="12245" spans="1:8" x14ac:dyDescent="0.3">
      <c r="A12245">
        <v>2007</v>
      </c>
      <c r="B12245" t="s">
        <v>5</v>
      </c>
      <c r="C12245" t="s">
        <v>65</v>
      </c>
      <c r="D12245">
        <v>11.62681237</v>
      </c>
      <c r="E12245">
        <v>9.6429803619999994</v>
      </c>
      <c r="F12245">
        <f>GHG_Can_Prov_Industry_large_clean[[#This Row],[Co2e MT]]+GHG_Can_Prov_Industry_large_clean[[#This Row],[CO2 MT]]</f>
        <v>21.269792731999999</v>
      </c>
      <c r="G12245" s="3">
        <f>GHG_Can_Prov_Industry_large_clean[[#This Row],[CO2 MT]]/GHG_Can_Prov_Industry_large_clean[[#This Row],[Total Emissions]]</f>
        <v>0.45336503667439687</v>
      </c>
      <c r="H12245" s="3">
        <f>GHG_Can_Prov_Industry_large_clean[[#This Row],[Co2e MT]]/GHG_Can_Prov_Industry_large_clean[[#This Row],[Total Emissions]]</f>
        <v>0.54663496332560313</v>
      </c>
    </row>
    <row r="12246" spans="1:8" x14ac:dyDescent="0.3">
      <c r="A12246">
        <v>2008</v>
      </c>
      <c r="B12246" t="s">
        <v>5</v>
      </c>
      <c r="C12246" t="s">
        <v>65</v>
      </c>
      <c r="D12246">
        <v>11.81230152</v>
      </c>
      <c r="E12246">
        <v>9.6474120889999995</v>
      </c>
      <c r="F12246">
        <f>GHG_Can_Prov_Industry_large_clean[[#This Row],[Co2e MT]]+GHG_Can_Prov_Industry_large_clean[[#This Row],[CO2 MT]]</f>
        <v>21.459713608999998</v>
      </c>
      <c r="G12246" s="3">
        <f>GHG_Can_Prov_Industry_large_clean[[#This Row],[CO2 MT]]/GHG_Can_Prov_Industry_large_clean[[#This Row],[Total Emissions]]</f>
        <v>0.44955921895220297</v>
      </c>
      <c r="H12246" s="3">
        <f>GHG_Can_Prov_Industry_large_clean[[#This Row],[Co2e MT]]/GHG_Can_Prov_Industry_large_clean[[#This Row],[Total Emissions]]</f>
        <v>0.55044078104779715</v>
      </c>
    </row>
    <row r="12247" spans="1:8" x14ac:dyDescent="0.3">
      <c r="A12247">
        <v>2009</v>
      </c>
      <c r="B12247" t="s">
        <v>5</v>
      </c>
      <c r="C12247" t="s">
        <v>65</v>
      </c>
      <c r="D12247">
        <v>11.40404826</v>
      </c>
      <c r="E12247">
        <v>9.3002981949999999</v>
      </c>
      <c r="F12247">
        <f>GHG_Can_Prov_Industry_large_clean[[#This Row],[Co2e MT]]+GHG_Can_Prov_Industry_large_clean[[#This Row],[CO2 MT]]</f>
        <v>20.704346455</v>
      </c>
      <c r="G12247" s="3">
        <f>GHG_Can_Prov_Industry_large_clean[[#This Row],[CO2 MT]]/GHG_Can_Prov_Industry_large_clean[[#This Row],[Total Emissions]]</f>
        <v>0.44919544865682165</v>
      </c>
      <c r="H12247" s="3">
        <f>GHG_Can_Prov_Industry_large_clean[[#This Row],[Co2e MT]]/GHG_Can_Prov_Industry_large_clean[[#This Row],[Total Emissions]]</f>
        <v>0.55080455134317829</v>
      </c>
    </row>
    <row r="12248" spans="1:8" x14ac:dyDescent="0.3">
      <c r="A12248">
        <v>2010</v>
      </c>
      <c r="B12248" t="s">
        <v>5</v>
      </c>
      <c r="C12248" t="s">
        <v>65</v>
      </c>
      <c r="D12248">
        <v>11.803742440000001</v>
      </c>
      <c r="E12248">
        <v>9.5982338359999986</v>
      </c>
      <c r="F12248">
        <f>GHG_Can_Prov_Industry_large_clean[[#This Row],[Co2e MT]]+GHG_Can_Prov_Industry_large_clean[[#This Row],[CO2 MT]]</f>
        <v>21.401976275999999</v>
      </c>
      <c r="G12248" s="3">
        <f>GHG_Can_Prov_Industry_large_clean[[#This Row],[CO2 MT]]/GHG_Can_Prov_Industry_large_clean[[#This Row],[Total Emissions]]</f>
        <v>0.44847418351563073</v>
      </c>
      <c r="H12248" s="3">
        <f>GHG_Can_Prov_Industry_large_clean[[#This Row],[Co2e MT]]/GHG_Can_Prov_Industry_large_clean[[#This Row],[Total Emissions]]</f>
        <v>0.55152581648436927</v>
      </c>
    </row>
    <row r="12249" spans="1:8" x14ac:dyDescent="0.3">
      <c r="A12249">
        <v>2011</v>
      </c>
      <c r="B12249" t="s">
        <v>5</v>
      </c>
      <c r="C12249" t="s">
        <v>65</v>
      </c>
      <c r="D12249">
        <v>12.85998882</v>
      </c>
      <c r="E12249">
        <v>10.471449529999999</v>
      </c>
      <c r="F12249">
        <f>GHG_Can_Prov_Industry_large_clean[[#This Row],[Co2e MT]]+GHG_Can_Prov_Industry_large_clean[[#This Row],[CO2 MT]]</f>
        <v>23.331438349999999</v>
      </c>
      <c r="G12249" s="3">
        <f>GHG_Can_Prov_Industry_large_clean[[#This Row],[CO2 MT]]/GHG_Can_Prov_Industry_large_clean[[#This Row],[Total Emissions]]</f>
        <v>0.44881285812368271</v>
      </c>
      <c r="H12249" s="3">
        <f>GHG_Can_Prov_Industry_large_clean[[#This Row],[Co2e MT]]/GHG_Can_Prov_Industry_large_clean[[#This Row],[Total Emissions]]</f>
        <v>0.55118714187631734</v>
      </c>
    </row>
    <row r="12250" spans="1:8" x14ac:dyDescent="0.3">
      <c r="A12250">
        <v>2012</v>
      </c>
      <c r="B12250" t="s">
        <v>5</v>
      </c>
      <c r="C12250" t="s">
        <v>65</v>
      </c>
      <c r="D12250">
        <v>16.07404038</v>
      </c>
      <c r="E12250">
        <v>13.607076489999999</v>
      </c>
      <c r="F12250">
        <f>GHG_Can_Prov_Industry_large_clean[[#This Row],[Co2e MT]]+GHG_Can_Prov_Industry_large_clean[[#This Row],[CO2 MT]]</f>
        <v>29.681116869999997</v>
      </c>
      <c r="G12250" s="3">
        <f>GHG_Can_Prov_Industry_large_clean[[#This Row],[CO2 MT]]/GHG_Can_Prov_Industry_large_clean[[#This Row],[Total Emissions]]</f>
        <v>0.45844219911257</v>
      </c>
      <c r="H12250" s="3">
        <f>GHG_Can_Prov_Industry_large_clean[[#This Row],[Co2e MT]]/GHG_Can_Prov_Industry_large_clean[[#This Row],[Total Emissions]]</f>
        <v>0.54155780088743011</v>
      </c>
    </row>
    <row r="12251" spans="1:8" x14ac:dyDescent="0.3">
      <c r="A12251">
        <v>2013</v>
      </c>
      <c r="B12251" t="s">
        <v>5</v>
      </c>
      <c r="C12251" t="s">
        <v>65</v>
      </c>
      <c r="D12251">
        <v>14.12492063</v>
      </c>
      <c r="E12251">
        <v>11.65081889</v>
      </c>
      <c r="F12251">
        <f>GHG_Can_Prov_Industry_large_clean[[#This Row],[Co2e MT]]+GHG_Can_Prov_Industry_large_clean[[#This Row],[CO2 MT]]</f>
        <v>25.775739520000002</v>
      </c>
      <c r="G12251" s="3">
        <f>GHG_Can_Prov_Industry_large_clean[[#This Row],[CO2 MT]]/GHG_Can_Prov_Industry_large_clean[[#This Row],[Total Emissions]]</f>
        <v>0.45200716281912517</v>
      </c>
      <c r="H12251" s="3">
        <f>GHG_Can_Prov_Industry_large_clean[[#This Row],[Co2e MT]]/GHG_Can_Prov_Industry_large_clean[[#This Row],[Total Emissions]]</f>
        <v>0.54799283718087477</v>
      </c>
    </row>
    <row r="12252" spans="1:8" x14ac:dyDescent="0.3">
      <c r="A12252">
        <v>2014</v>
      </c>
      <c r="B12252" t="s">
        <v>5</v>
      </c>
      <c r="C12252" t="s">
        <v>65</v>
      </c>
      <c r="D12252">
        <v>12.48497607</v>
      </c>
      <c r="E12252">
        <v>9.8120813699999996</v>
      </c>
      <c r="F12252">
        <f>GHG_Can_Prov_Industry_large_clean[[#This Row],[Co2e MT]]+GHG_Can_Prov_Industry_large_clean[[#This Row],[CO2 MT]]</f>
        <v>22.29705744</v>
      </c>
      <c r="G12252" s="3">
        <f>GHG_Can_Prov_Industry_large_clean[[#This Row],[CO2 MT]]/GHG_Can_Prov_Industry_large_clean[[#This Row],[Total Emissions]]</f>
        <v>0.44006171650244447</v>
      </c>
      <c r="H12252" s="3">
        <f>GHG_Can_Prov_Industry_large_clean[[#This Row],[Co2e MT]]/GHG_Can_Prov_Industry_large_clean[[#This Row],[Total Emissions]]</f>
        <v>0.55993828349755559</v>
      </c>
    </row>
    <row r="12253" spans="1:8" x14ac:dyDescent="0.3">
      <c r="A12253">
        <v>2015</v>
      </c>
      <c r="B12253" t="s">
        <v>5</v>
      </c>
      <c r="C12253" t="s">
        <v>65</v>
      </c>
      <c r="D12253">
        <v>14.134660029999999</v>
      </c>
      <c r="E12253">
        <v>11.33649569</v>
      </c>
      <c r="F12253">
        <f>GHG_Can_Prov_Industry_large_clean[[#This Row],[Co2e MT]]+GHG_Can_Prov_Industry_large_clean[[#This Row],[CO2 MT]]</f>
        <v>25.471155719999999</v>
      </c>
      <c r="G12253" s="3">
        <f>GHG_Can_Prov_Industry_large_clean[[#This Row],[CO2 MT]]/GHG_Can_Prov_Industry_large_clean[[#This Row],[Total Emissions]]</f>
        <v>0.4450719007264583</v>
      </c>
      <c r="H12253" s="3">
        <f>GHG_Can_Prov_Industry_large_clean[[#This Row],[Co2e MT]]/GHG_Can_Prov_Industry_large_clean[[#This Row],[Total Emissions]]</f>
        <v>0.5549280992735417</v>
      </c>
    </row>
    <row r="12254" spans="1:8" x14ac:dyDescent="0.3">
      <c r="A12254">
        <v>2016</v>
      </c>
      <c r="B12254" t="s">
        <v>5</v>
      </c>
      <c r="C12254" t="s">
        <v>65</v>
      </c>
      <c r="D12254">
        <v>13.47726351</v>
      </c>
      <c r="E12254">
        <v>10.73126018</v>
      </c>
      <c r="F12254">
        <f>GHG_Can_Prov_Industry_large_clean[[#This Row],[Co2e MT]]+GHG_Can_Prov_Industry_large_clean[[#This Row],[CO2 MT]]</f>
        <v>24.20852369</v>
      </c>
      <c r="G12254" s="3">
        <f>GHG_Can_Prov_Industry_large_clean[[#This Row],[CO2 MT]]/GHG_Can_Prov_Industry_large_clean[[#This Row],[Total Emissions]]</f>
        <v>0.44328437030767154</v>
      </c>
      <c r="H12254" s="3">
        <f>GHG_Can_Prov_Industry_large_clean[[#This Row],[Co2e MT]]/GHG_Can_Prov_Industry_large_clean[[#This Row],[Total Emissions]]</f>
        <v>0.55671562969232846</v>
      </c>
    </row>
    <row r="12255" spans="1:8" x14ac:dyDescent="0.3">
      <c r="A12255">
        <v>2017</v>
      </c>
      <c r="B12255" t="s">
        <v>5</v>
      </c>
      <c r="C12255" t="s">
        <v>65</v>
      </c>
      <c r="D12255">
        <v>13.122341200000001</v>
      </c>
      <c r="E12255">
        <v>10.396170640000001</v>
      </c>
      <c r="F12255">
        <f>GHG_Can_Prov_Industry_large_clean[[#This Row],[Co2e MT]]+GHG_Can_Prov_Industry_large_clean[[#This Row],[CO2 MT]]</f>
        <v>23.518511840000002</v>
      </c>
      <c r="G12255" s="3">
        <f>GHG_Can_Prov_Industry_large_clean[[#This Row],[CO2 MT]]/GHG_Can_Prov_Industry_large_clean[[#This Row],[Total Emissions]]</f>
        <v>0.4420420267543595</v>
      </c>
      <c r="H12255" s="3">
        <f>GHG_Can_Prov_Industry_large_clean[[#This Row],[Co2e MT]]/GHG_Can_Prov_Industry_large_clean[[#This Row],[Total Emissions]]</f>
        <v>0.55795797324564056</v>
      </c>
    </row>
    <row r="12256" spans="1:8" x14ac:dyDescent="0.3">
      <c r="A12256">
        <v>2018</v>
      </c>
      <c r="B12256" t="s">
        <v>5</v>
      </c>
      <c r="C12256" t="s">
        <v>65</v>
      </c>
      <c r="D12256">
        <v>14.203284699999999</v>
      </c>
      <c r="E12256">
        <v>11.17586318</v>
      </c>
      <c r="F12256">
        <f>GHG_Can_Prov_Industry_large_clean[[#This Row],[Co2e MT]]+GHG_Can_Prov_Industry_large_clean[[#This Row],[CO2 MT]]</f>
        <v>25.379147879999998</v>
      </c>
      <c r="G12256" s="3">
        <f>GHG_Can_Prov_Industry_large_clean[[#This Row],[CO2 MT]]/GHG_Can_Prov_Industry_large_clean[[#This Row],[Total Emissions]]</f>
        <v>0.4403561235721048</v>
      </c>
      <c r="H12256" s="3">
        <f>GHG_Can_Prov_Industry_large_clean[[#This Row],[Co2e MT]]/GHG_Can_Prov_Industry_large_clean[[#This Row],[Total Emissions]]</f>
        <v>0.55964387642789526</v>
      </c>
    </row>
    <row r="12257" spans="1:8" x14ac:dyDescent="0.3">
      <c r="A12257">
        <v>2000</v>
      </c>
      <c r="B12257" t="s">
        <v>7</v>
      </c>
      <c r="C12257" t="s">
        <v>65</v>
      </c>
      <c r="D12257">
        <v>4.6757965510000004</v>
      </c>
      <c r="E12257">
        <v>2.6952737499999997</v>
      </c>
      <c r="F12257">
        <f>GHG_Can_Prov_Industry_large_clean[[#This Row],[Co2e MT]]+GHG_Can_Prov_Industry_large_clean[[#This Row],[CO2 MT]]</f>
        <v>7.3710703009999996</v>
      </c>
      <c r="G12257" s="3">
        <f>GHG_Can_Prov_Industry_large_clean[[#This Row],[CO2 MT]]/GHG_Can_Prov_Industry_large_clean[[#This Row],[Total Emissions]]</f>
        <v>0.36565568363041445</v>
      </c>
      <c r="H12257" s="3">
        <f>GHG_Can_Prov_Industry_large_clean[[#This Row],[Co2e MT]]/GHG_Can_Prov_Industry_large_clean[[#This Row],[Total Emissions]]</f>
        <v>0.63434431636958566</v>
      </c>
    </row>
    <row r="12258" spans="1:8" x14ac:dyDescent="0.3">
      <c r="A12258">
        <v>2001</v>
      </c>
      <c r="B12258" t="s">
        <v>7</v>
      </c>
      <c r="C12258" t="s">
        <v>65</v>
      </c>
      <c r="D12258">
        <v>4.0622057939999996</v>
      </c>
      <c r="E12258">
        <v>2.5059697089999999</v>
      </c>
      <c r="F12258">
        <f>GHG_Can_Prov_Industry_large_clean[[#This Row],[Co2e MT]]+GHG_Can_Prov_Industry_large_clean[[#This Row],[CO2 MT]]</f>
        <v>6.5681755029999991</v>
      </c>
      <c r="G12258" s="3">
        <f>GHG_Can_Prov_Industry_large_clean[[#This Row],[CO2 MT]]/GHG_Can_Prov_Industry_large_clean[[#This Row],[Total Emissions]]</f>
        <v>0.38153208723722504</v>
      </c>
      <c r="H12258" s="3">
        <f>GHG_Can_Prov_Industry_large_clean[[#This Row],[Co2e MT]]/GHG_Can_Prov_Industry_large_clean[[#This Row],[Total Emissions]]</f>
        <v>0.61846791276277502</v>
      </c>
    </row>
    <row r="12259" spans="1:8" x14ac:dyDescent="0.3">
      <c r="A12259">
        <v>2002</v>
      </c>
      <c r="B12259" t="s">
        <v>7</v>
      </c>
      <c r="C12259" t="s">
        <v>65</v>
      </c>
      <c r="D12259">
        <v>4.2116642689999999</v>
      </c>
      <c r="E12259">
        <v>2.846257853</v>
      </c>
      <c r="F12259">
        <f>GHG_Can_Prov_Industry_large_clean[[#This Row],[Co2e MT]]+GHG_Can_Prov_Industry_large_clean[[#This Row],[CO2 MT]]</f>
        <v>7.0579221219999999</v>
      </c>
      <c r="G12259" s="3">
        <f>GHG_Can_Prov_Industry_large_clean[[#This Row],[CO2 MT]]/GHG_Can_Prov_Industry_large_clean[[#This Row],[Total Emissions]]</f>
        <v>0.40327136001232289</v>
      </c>
      <c r="H12259" s="3">
        <f>GHG_Can_Prov_Industry_large_clean[[#This Row],[Co2e MT]]/GHG_Can_Prov_Industry_large_clean[[#This Row],[Total Emissions]]</f>
        <v>0.59672863998767711</v>
      </c>
    </row>
    <row r="12260" spans="1:8" x14ac:dyDescent="0.3">
      <c r="A12260">
        <v>2003</v>
      </c>
      <c r="B12260" t="s">
        <v>7</v>
      </c>
      <c r="C12260" t="s">
        <v>65</v>
      </c>
      <c r="D12260">
        <v>4.5618177309999997</v>
      </c>
      <c r="E12260">
        <v>3.0193006569999996</v>
      </c>
      <c r="F12260">
        <f>GHG_Can_Prov_Industry_large_clean[[#This Row],[Co2e MT]]+GHG_Can_Prov_Industry_large_clean[[#This Row],[CO2 MT]]</f>
        <v>7.5811183879999993</v>
      </c>
      <c r="G12260" s="3">
        <f>GHG_Can_Prov_Industry_large_clean[[#This Row],[CO2 MT]]/GHG_Can_Prov_Industry_large_clean[[#This Row],[Total Emissions]]</f>
        <v>0.39826586296016564</v>
      </c>
      <c r="H12260" s="3">
        <f>GHG_Can_Prov_Industry_large_clean[[#This Row],[Co2e MT]]/GHG_Can_Prov_Industry_large_clean[[#This Row],[Total Emissions]]</f>
        <v>0.60173413703983436</v>
      </c>
    </row>
    <row r="12261" spans="1:8" x14ac:dyDescent="0.3">
      <c r="A12261">
        <v>2004</v>
      </c>
      <c r="B12261" t="s">
        <v>7</v>
      </c>
      <c r="C12261" t="s">
        <v>65</v>
      </c>
      <c r="D12261">
        <v>5.0510403720000001</v>
      </c>
      <c r="E12261">
        <v>3.3227588689999998</v>
      </c>
      <c r="F12261">
        <f>GHG_Can_Prov_Industry_large_clean[[#This Row],[Co2e MT]]+GHG_Can_Prov_Industry_large_clean[[#This Row],[CO2 MT]]</f>
        <v>8.3737992410000004</v>
      </c>
      <c r="G12261" s="3">
        <f>GHG_Can_Prov_Industry_large_clean[[#This Row],[CO2 MT]]/GHG_Can_Prov_Industry_large_clean[[#This Row],[Total Emissions]]</f>
        <v>0.39680421913281927</v>
      </c>
      <c r="H12261" s="3">
        <f>GHG_Can_Prov_Industry_large_clean[[#This Row],[Co2e MT]]/GHG_Can_Prov_Industry_large_clean[[#This Row],[Total Emissions]]</f>
        <v>0.60319578086718073</v>
      </c>
    </row>
    <row r="12262" spans="1:8" x14ac:dyDescent="0.3">
      <c r="A12262">
        <v>2005</v>
      </c>
      <c r="B12262" t="s">
        <v>7</v>
      </c>
      <c r="C12262" t="s">
        <v>65</v>
      </c>
      <c r="D12262">
        <v>4.6276034719999997</v>
      </c>
      <c r="E12262">
        <v>3.1962144720000003</v>
      </c>
      <c r="F12262">
        <f>GHG_Can_Prov_Industry_large_clean[[#This Row],[Co2e MT]]+GHG_Can_Prov_Industry_large_clean[[#This Row],[CO2 MT]]</f>
        <v>7.823817944</v>
      </c>
      <c r="G12262" s="3">
        <f>GHG_Can_Prov_Industry_large_clean[[#This Row],[CO2 MT]]/GHG_Can_Prov_Industry_large_clean[[#This Row],[Total Emissions]]</f>
        <v>0.40852362553389193</v>
      </c>
      <c r="H12262" s="3">
        <f>GHG_Can_Prov_Industry_large_clean[[#This Row],[Co2e MT]]/GHG_Can_Prov_Industry_large_clean[[#This Row],[Total Emissions]]</f>
        <v>0.59147637446610801</v>
      </c>
    </row>
    <row r="12263" spans="1:8" x14ac:dyDescent="0.3">
      <c r="A12263">
        <v>2006</v>
      </c>
      <c r="B12263" t="s">
        <v>7</v>
      </c>
      <c r="C12263" t="s">
        <v>65</v>
      </c>
      <c r="D12263">
        <v>3.99363622</v>
      </c>
      <c r="E12263">
        <v>2.6744435609999999</v>
      </c>
      <c r="F12263">
        <f>GHG_Can_Prov_Industry_large_clean[[#This Row],[Co2e MT]]+GHG_Can_Prov_Industry_large_clean[[#This Row],[CO2 MT]]</f>
        <v>6.6680797809999994</v>
      </c>
      <c r="G12263" s="3">
        <f>GHG_Can_Prov_Industry_large_clean[[#This Row],[CO2 MT]]/GHG_Can_Prov_Industry_large_clean[[#This Row],[Total Emissions]]</f>
        <v>0.40108151804370262</v>
      </c>
      <c r="H12263" s="3">
        <f>GHG_Can_Prov_Industry_large_clean[[#This Row],[Co2e MT]]/GHG_Can_Prov_Industry_large_clean[[#This Row],[Total Emissions]]</f>
        <v>0.59891848195629749</v>
      </c>
    </row>
    <row r="12264" spans="1:8" x14ac:dyDescent="0.3">
      <c r="A12264">
        <v>2007</v>
      </c>
      <c r="B12264" t="s">
        <v>7</v>
      </c>
      <c r="C12264" t="s">
        <v>65</v>
      </c>
      <c r="D12264">
        <v>4.314078877</v>
      </c>
      <c r="E12264">
        <v>2.8026516319999999</v>
      </c>
      <c r="F12264">
        <f>GHG_Can_Prov_Industry_large_clean[[#This Row],[Co2e MT]]+GHG_Can_Prov_Industry_large_clean[[#This Row],[CO2 MT]]</f>
        <v>7.1167305089999999</v>
      </c>
      <c r="G12264" s="3">
        <f>GHG_Can_Prov_Industry_large_clean[[#This Row],[CO2 MT]]/GHG_Can_Prov_Industry_large_clean[[#This Row],[Total Emissions]]</f>
        <v>0.39381168479763212</v>
      </c>
      <c r="H12264" s="3">
        <f>GHG_Can_Prov_Industry_large_clean[[#This Row],[Co2e MT]]/GHG_Can_Prov_Industry_large_clean[[#This Row],[Total Emissions]]</f>
        <v>0.60618831520236793</v>
      </c>
    </row>
    <row r="12265" spans="1:8" x14ac:dyDescent="0.3">
      <c r="A12265">
        <v>2008</v>
      </c>
      <c r="B12265" t="s">
        <v>7</v>
      </c>
      <c r="C12265" t="s">
        <v>65</v>
      </c>
      <c r="D12265">
        <v>4.3473130300000005</v>
      </c>
      <c r="E12265">
        <v>2.706710422</v>
      </c>
      <c r="F12265">
        <f>GHG_Can_Prov_Industry_large_clean[[#This Row],[Co2e MT]]+GHG_Can_Prov_Industry_large_clean[[#This Row],[CO2 MT]]</f>
        <v>7.0540234520000009</v>
      </c>
      <c r="G12265" s="3">
        <f>GHG_Can_Prov_Industry_large_clean[[#This Row],[CO2 MT]]/GHG_Can_Prov_Industry_large_clean[[#This Row],[Total Emissions]]</f>
        <v>0.38371157119311483</v>
      </c>
      <c r="H12265" s="3">
        <f>GHG_Can_Prov_Industry_large_clean[[#This Row],[Co2e MT]]/GHG_Can_Prov_Industry_large_clean[[#This Row],[Total Emissions]]</f>
        <v>0.61628842880688506</v>
      </c>
    </row>
    <row r="12266" spans="1:8" x14ac:dyDescent="0.3">
      <c r="A12266">
        <v>2009</v>
      </c>
      <c r="B12266" t="s">
        <v>7</v>
      </c>
      <c r="C12266" t="s">
        <v>65</v>
      </c>
      <c r="D12266">
        <v>4.1689614650000006</v>
      </c>
      <c r="E12266">
        <v>2.4011496179999998</v>
      </c>
      <c r="F12266">
        <f>GHG_Can_Prov_Industry_large_clean[[#This Row],[Co2e MT]]+GHG_Can_Prov_Industry_large_clean[[#This Row],[CO2 MT]]</f>
        <v>6.5701110830000005</v>
      </c>
      <c r="G12266" s="3">
        <f>GHG_Can_Prov_Industry_large_clean[[#This Row],[CO2 MT]]/GHG_Can_Prov_Industry_large_clean[[#This Row],[Total Emissions]]</f>
        <v>0.36546560441160802</v>
      </c>
      <c r="H12266" s="3">
        <f>GHG_Can_Prov_Industry_large_clean[[#This Row],[Co2e MT]]/GHG_Can_Prov_Industry_large_clean[[#This Row],[Total Emissions]]</f>
        <v>0.63453439558839198</v>
      </c>
    </row>
    <row r="12267" spans="1:8" x14ac:dyDescent="0.3">
      <c r="A12267">
        <v>2010</v>
      </c>
      <c r="B12267" t="s">
        <v>7</v>
      </c>
      <c r="C12267" t="s">
        <v>65</v>
      </c>
      <c r="D12267">
        <v>4.054049214</v>
      </c>
      <c r="E12267">
        <v>2.5089619330000001</v>
      </c>
      <c r="F12267">
        <f>GHG_Can_Prov_Industry_large_clean[[#This Row],[Co2e MT]]+GHG_Can_Prov_Industry_large_clean[[#This Row],[CO2 MT]]</f>
        <v>6.5630111470000001</v>
      </c>
      <c r="G12267" s="3">
        <f>GHG_Can_Prov_Industry_large_clean[[#This Row],[CO2 MT]]/GHG_Can_Prov_Industry_large_clean[[#This Row],[Total Emissions]]</f>
        <v>0.38228823276444757</v>
      </c>
      <c r="H12267" s="3">
        <f>GHG_Can_Prov_Industry_large_clean[[#This Row],[Co2e MT]]/GHG_Can_Prov_Industry_large_clean[[#This Row],[Total Emissions]]</f>
        <v>0.61771176723555243</v>
      </c>
    </row>
    <row r="12268" spans="1:8" x14ac:dyDescent="0.3">
      <c r="A12268">
        <v>2011</v>
      </c>
      <c r="B12268" t="s">
        <v>7</v>
      </c>
      <c r="C12268" t="s">
        <v>65</v>
      </c>
      <c r="D12268">
        <v>3.889864964</v>
      </c>
      <c r="E12268">
        <v>2.2714414820000002</v>
      </c>
      <c r="F12268">
        <f>GHG_Can_Prov_Industry_large_clean[[#This Row],[Co2e MT]]+GHG_Can_Prov_Industry_large_clean[[#This Row],[CO2 MT]]</f>
        <v>6.1613064460000002</v>
      </c>
      <c r="G12268" s="3">
        <f>GHG_Can_Prov_Industry_large_clean[[#This Row],[CO2 MT]]/GHG_Can_Prov_Industry_large_clean[[#This Row],[Total Emissions]]</f>
        <v>0.36866231243450798</v>
      </c>
      <c r="H12268" s="3">
        <f>GHG_Can_Prov_Industry_large_clean[[#This Row],[Co2e MT]]/GHG_Can_Prov_Industry_large_clean[[#This Row],[Total Emissions]]</f>
        <v>0.63133768756549202</v>
      </c>
    </row>
    <row r="12269" spans="1:8" x14ac:dyDescent="0.3">
      <c r="A12269">
        <v>2012</v>
      </c>
      <c r="B12269" t="s">
        <v>7</v>
      </c>
      <c r="C12269" t="s">
        <v>65</v>
      </c>
      <c r="D12269">
        <v>3.9550898559999998</v>
      </c>
      <c r="E12269">
        <v>2.2007879400000001</v>
      </c>
      <c r="F12269">
        <f>GHG_Can_Prov_Industry_large_clean[[#This Row],[Co2e MT]]+GHG_Can_Prov_Industry_large_clean[[#This Row],[CO2 MT]]</f>
        <v>6.1558777960000004</v>
      </c>
      <c r="G12269" s="3">
        <f>GHG_Can_Prov_Industry_large_clean[[#This Row],[CO2 MT]]/GHG_Can_Prov_Industry_large_clean[[#This Row],[Total Emissions]]</f>
        <v>0.35751001123349785</v>
      </c>
      <c r="H12269" s="3">
        <f>GHG_Can_Prov_Industry_large_clean[[#This Row],[Co2e MT]]/GHG_Can_Prov_Industry_large_clean[[#This Row],[Total Emissions]]</f>
        <v>0.6424899887665021</v>
      </c>
    </row>
    <row r="12270" spans="1:8" x14ac:dyDescent="0.3">
      <c r="A12270">
        <v>2013</v>
      </c>
      <c r="B12270" t="s">
        <v>7</v>
      </c>
      <c r="C12270" t="s">
        <v>65</v>
      </c>
      <c r="D12270">
        <v>3.9224148060000004</v>
      </c>
      <c r="E12270">
        <v>2.1905669240000001</v>
      </c>
      <c r="F12270">
        <f>GHG_Can_Prov_Industry_large_clean[[#This Row],[Co2e MT]]+GHG_Can_Prov_Industry_large_clean[[#This Row],[CO2 MT]]</f>
        <v>6.1129817300000004</v>
      </c>
      <c r="G12270" s="3">
        <f>GHG_Can_Prov_Industry_large_clean[[#This Row],[CO2 MT]]/GHG_Can_Prov_Industry_large_clean[[#This Row],[Total Emissions]]</f>
        <v>0.35834671535980528</v>
      </c>
      <c r="H12270" s="3">
        <f>GHG_Can_Prov_Industry_large_clean[[#This Row],[Co2e MT]]/GHG_Can_Prov_Industry_large_clean[[#This Row],[Total Emissions]]</f>
        <v>0.64165328464019478</v>
      </c>
    </row>
    <row r="12271" spans="1:8" x14ac:dyDescent="0.3">
      <c r="A12271">
        <v>2014</v>
      </c>
      <c r="B12271" t="s">
        <v>7</v>
      </c>
      <c r="C12271" t="s">
        <v>65</v>
      </c>
      <c r="D12271">
        <v>3.8770063639999996</v>
      </c>
      <c r="E12271">
        <v>2.1496864270000002</v>
      </c>
      <c r="F12271">
        <f>GHG_Can_Prov_Industry_large_clean[[#This Row],[Co2e MT]]+GHG_Can_Prov_Industry_large_clean[[#This Row],[CO2 MT]]</f>
        <v>6.0266927910000003</v>
      </c>
      <c r="G12271" s="3">
        <f>GHG_Can_Prov_Industry_large_clean[[#This Row],[CO2 MT]]/GHG_Can_Prov_Industry_large_clean[[#This Row],[Total Emissions]]</f>
        <v>0.35669421049804428</v>
      </c>
      <c r="H12271" s="3">
        <f>GHG_Can_Prov_Industry_large_clean[[#This Row],[Co2e MT]]/GHG_Can_Prov_Industry_large_clean[[#This Row],[Total Emissions]]</f>
        <v>0.6433057895019556</v>
      </c>
    </row>
    <row r="12272" spans="1:8" x14ac:dyDescent="0.3">
      <c r="A12272">
        <v>2015</v>
      </c>
      <c r="B12272" t="s">
        <v>7</v>
      </c>
      <c r="C12272" t="s">
        <v>65</v>
      </c>
      <c r="D12272">
        <v>3.656792255</v>
      </c>
      <c r="E12272">
        <v>1.9192906700000001</v>
      </c>
      <c r="F12272">
        <f>GHG_Can_Prov_Industry_large_clean[[#This Row],[Co2e MT]]+GHG_Can_Prov_Industry_large_clean[[#This Row],[CO2 MT]]</f>
        <v>5.5760829249999997</v>
      </c>
      <c r="G12272" s="3">
        <f>GHG_Can_Prov_Industry_large_clean[[#This Row],[CO2 MT]]/GHG_Can_Prov_Industry_large_clean[[#This Row],[Total Emissions]]</f>
        <v>0.34420052495901504</v>
      </c>
      <c r="H12272" s="3">
        <f>GHG_Can_Prov_Industry_large_clean[[#This Row],[Co2e MT]]/GHG_Can_Prov_Industry_large_clean[[#This Row],[Total Emissions]]</f>
        <v>0.65579947504098501</v>
      </c>
    </row>
    <row r="12273" spans="1:8" x14ac:dyDescent="0.3">
      <c r="A12273">
        <v>2016</v>
      </c>
      <c r="B12273" t="s">
        <v>7</v>
      </c>
      <c r="C12273" t="s">
        <v>65</v>
      </c>
      <c r="D12273">
        <v>4.084561925</v>
      </c>
      <c r="E12273">
        <v>2.3976679029999999</v>
      </c>
      <c r="F12273">
        <f>GHG_Can_Prov_Industry_large_clean[[#This Row],[Co2e MT]]+GHG_Can_Prov_Industry_large_clean[[#This Row],[CO2 MT]]</f>
        <v>6.4822298279999995</v>
      </c>
      <c r="G12273" s="3">
        <f>GHG_Can_Prov_Industry_large_clean[[#This Row],[CO2 MT]]/GHG_Can_Prov_Industry_large_clean[[#This Row],[Total Emissions]]</f>
        <v>0.36988319862453356</v>
      </c>
      <c r="H12273" s="3">
        <f>GHG_Can_Prov_Industry_large_clean[[#This Row],[Co2e MT]]/GHG_Can_Prov_Industry_large_clean[[#This Row],[Total Emissions]]</f>
        <v>0.63011680137546655</v>
      </c>
    </row>
    <row r="12274" spans="1:8" x14ac:dyDescent="0.3">
      <c r="A12274">
        <v>2017</v>
      </c>
      <c r="B12274" t="s">
        <v>7</v>
      </c>
      <c r="C12274" t="s">
        <v>65</v>
      </c>
      <c r="D12274">
        <v>3.9399432780000003</v>
      </c>
      <c r="E12274">
        <v>2.2856825070000002</v>
      </c>
      <c r="F12274">
        <f>GHG_Can_Prov_Industry_large_clean[[#This Row],[Co2e MT]]+GHG_Can_Prov_Industry_large_clean[[#This Row],[CO2 MT]]</f>
        <v>6.2256257850000001</v>
      </c>
      <c r="G12274" s="3">
        <f>GHG_Can_Prov_Industry_large_clean[[#This Row],[CO2 MT]]/GHG_Can_Prov_Industry_large_clean[[#This Row],[Total Emissions]]</f>
        <v>0.36714100492630236</v>
      </c>
      <c r="H12274" s="3">
        <f>GHG_Can_Prov_Industry_large_clean[[#This Row],[Co2e MT]]/GHG_Can_Prov_Industry_large_clean[[#This Row],[Total Emissions]]</f>
        <v>0.63285899507369769</v>
      </c>
    </row>
    <row r="12275" spans="1:8" x14ac:dyDescent="0.3">
      <c r="A12275">
        <v>2018</v>
      </c>
      <c r="B12275" t="s">
        <v>7</v>
      </c>
      <c r="C12275" t="s">
        <v>65</v>
      </c>
      <c r="D12275">
        <v>4.1558168690000006</v>
      </c>
      <c r="E12275">
        <v>2.4097537900000003</v>
      </c>
      <c r="F12275">
        <f>GHG_Can_Prov_Industry_large_clean[[#This Row],[Co2e MT]]+GHG_Can_Prov_Industry_large_clean[[#This Row],[CO2 MT]]</f>
        <v>6.5655706590000005</v>
      </c>
      <c r="G12275" s="3">
        <f>GHG_Can_Prov_Industry_large_clean[[#This Row],[CO2 MT]]/GHG_Can_Prov_Industry_large_clean[[#This Row],[Total Emissions]]</f>
        <v>0.36702884107975298</v>
      </c>
      <c r="H12275" s="3">
        <f>GHG_Can_Prov_Industry_large_clean[[#This Row],[Co2e MT]]/GHG_Can_Prov_Industry_large_clean[[#This Row],[Total Emissions]]</f>
        <v>0.63297115892024702</v>
      </c>
    </row>
    <row r="12276" spans="1:8" x14ac:dyDescent="0.3">
      <c r="A12276">
        <v>2000</v>
      </c>
      <c r="B12276" t="s">
        <v>8</v>
      </c>
      <c r="C12276" t="s">
        <v>65</v>
      </c>
      <c r="D12276">
        <v>54.004659769999996</v>
      </c>
      <c r="E12276">
        <v>40.740018929999998</v>
      </c>
      <c r="F12276">
        <f>GHG_Can_Prov_Industry_large_clean[[#This Row],[Co2e MT]]+GHG_Can_Prov_Industry_large_clean[[#This Row],[CO2 MT]]</f>
        <v>94.744678699999994</v>
      </c>
      <c r="G12276" s="3">
        <f>GHG_Can_Prov_Industry_large_clean[[#This Row],[CO2 MT]]/GHG_Can_Prov_Industry_large_clean[[#This Row],[Total Emissions]]</f>
        <v>0.42999796388564882</v>
      </c>
      <c r="H12276" s="3">
        <f>GHG_Can_Prov_Industry_large_clean[[#This Row],[Co2e MT]]/GHG_Can_Prov_Industry_large_clean[[#This Row],[Total Emissions]]</f>
        <v>0.57000203611435118</v>
      </c>
    </row>
    <row r="12277" spans="1:8" x14ac:dyDescent="0.3">
      <c r="A12277">
        <v>2001</v>
      </c>
      <c r="B12277" t="s">
        <v>8</v>
      </c>
      <c r="C12277" t="s">
        <v>65</v>
      </c>
      <c r="D12277">
        <v>51.988618549999998</v>
      </c>
      <c r="E12277">
        <v>39.64169656</v>
      </c>
      <c r="F12277">
        <f>GHG_Can_Prov_Industry_large_clean[[#This Row],[Co2e MT]]+GHG_Can_Prov_Industry_large_clean[[#This Row],[CO2 MT]]</f>
        <v>91.630315109999998</v>
      </c>
      <c r="G12277" s="3">
        <f>GHG_Can_Prov_Industry_large_clean[[#This Row],[CO2 MT]]/GHG_Can_Prov_Industry_large_clean[[#This Row],[Total Emissions]]</f>
        <v>0.4326264349567181</v>
      </c>
      <c r="H12277" s="3">
        <f>GHG_Can_Prov_Industry_large_clean[[#This Row],[Co2e MT]]/GHG_Can_Prov_Industry_large_clean[[#This Row],[Total Emissions]]</f>
        <v>0.56737356504328185</v>
      </c>
    </row>
    <row r="12278" spans="1:8" x14ac:dyDescent="0.3">
      <c r="A12278">
        <v>2002</v>
      </c>
      <c r="B12278" t="s">
        <v>8</v>
      </c>
      <c r="C12278" t="s">
        <v>65</v>
      </c>
      <c r="D12278">
        <v>53.993345829999996</v>
      </c>
      <c r="E12278">
        <v>40.950263270000001</v>
      </c>
      <c r="F12278">
        <f>GHG_Can_Prov_Industry_large_clean[[#This Row],[Co2e MT]]+GHG_Can_Prov_Industry_large_clean[[#This Row],[CO2 MT]]</f>
        <v>94.943609100000003</v>
      </c>
      <c r="G12278" s="3">
        <f>GHG_Can_Prov_Industry_large_clean[[#This Row],[CO2 MT]]/GHG_Can_Prov_Industry_large_clean[[#This Row],[Total Emissions]]</f>
        <v>0.43131142430944308</v>
      </c>
      <c r="H12278" s="3">
        <f>GHG_Can_Prov_Industry_large_clean[[#This Row],[Co2e MT]]/GHG_Can_Prov_Industry_large_clean[[#This Row],[Total Emissions]]</f>
        <v>0.56868857569055686</v>
      </c>
    </row>
    <row r="12279" spans="1:8" x14ac:dyDescent="0.3">
      <c r="A12279">
        <v>2003</v>
      </c>
      <c r="B12279" t="s">
        <v>8</v>
      </c>
      <c r="C12279" t="s">
        <v>65</v>
      </c>
      <c r="D12279">
        <v>56.058626579999995</v>
      </c>
      <c r="E12279">
        <v>43.125741040000001</v>
      </c>
      <c r="F12279">
        <f>GHG_Can_Prov_Industry_large_clean[[#This Row],[Co2e MT]]+GHG_Can_Prov_Industry_large_clean[[#This Row],[CO2 MT]]</f>
        <v>99.184367619999989</v>
      </c>
      <c r="G12279" s="3">
        <f>GHG_Can_Prov_Industry_large_clean[[#This Row],[CO2 MT]]/GHG_Can_Prov_Industry_large_clean[[#This Row],[Total Emissions]]</f>
        <v>0.43480381107258209</v>
      </c>
      <c r="H12279" s="3">
        <f>GHG_Can_Prov_Industry_large_clean[[#This Row],[Co2e MT]]/GHG_Can_Prov_Industry_large_clean[[#This Row],[Total Emissions]]</f>
        <v>0.56519618892741796</v>
      </c>
    </row>
    <row r="12280" spans="1:8" x14ac:dyDescent="0.3">
      <c r="A12280">
        <v>2004</v>
      </c>
      <c r="B12280" t="s">
        <v>8</v>
      </c>
      <c r="C12280" t="s">
        <v>65</v>
      </c>
      <c r="D12280">
        <v>60.156700120000004</v>
      </c>
      <c r="E12280">
        <v>44.971801549999995</v>
      </c>
      <c r="F12280">
        <f>GHG_Can_Prov_Industry_large_clean[[#This Row],[Co2e MT]]+GHG_Can_Prov_Industry_large_clean[[#This Row],[CO2 MT]]</f>
        <v>105.12850166999999</v>
      </c>
      <c r="G12280" s="3">
        <f>GHG_Can_Prov_Industry_large_clean[[#This Row],[CO2 MT]]/GHG_Can_Prov_Industry_large_clean[[#This Row],[Total Emissions]]</f>
        <v>0.42777934466494333</v>
      </c>
      <c r="H12280" s="3">
        <f>GHG_Can_Prov_Industry_large_clean[[#This Row],[Co2e MT]]/GHG_Can_Prov_Industry_large_clean[[#This Row],[Total Emissions]]</f>
        <v>0.57222065533505673</v>
      </c>
    </row>
    <row r="12281" spans="1:8" x14ac:dyDescent="0.3">
      <c r="A12281">
        <v>2005</v>
      </c>
      <c r="B12281" t="s">
        <v>8</v>
      </c>
      <c r="C12281" t="s">
        <v>65</v>
      </c>
      <c r="D12281">
        <v>56.552606040000001</v>
      </c>
      <c r="E12281">
        <v>41.910933140000004</v>
      </c>
      <c r="F12281">
        <f>GHG_Can_Prov_Industry_large_clean[[#This Row],[Co2e MT]]+GHG_Can_Prov_Industry_large_clean[[#This Row],[CO2 MT]]</f>
        <v>98.463539179999998</v>
      </c>
      <c r="G12281" s="3">
        <f>GHG_Can_Prov_Industry_large_clean[[#This Row],[CO2 MT]]/GHG_Can_Prov_Industry_large_clean[[#This Row],[Total Emissions]]</f>
        <v>0.42564926559650812</v>
      </c>
      <c r="H12281" s="3">
        <f>GHG_Can_Prov_Industry_large_clean[[#This Row],[Co2e MT]]/GHG_Can_Prov_Industry_large_clean[[#This Row],[Total Emissions]]</f>
        <v>0.57435073440349194</v>
      </c>
    </row>
    <row r="12282" spans="1:8" x14ac:dyDescent="0.3">
      <c r="A12282">
        <v>2006</v>
      </c>
      <c r="B12282" t="s">
        <v>8</v>
      </c>
      <c r="C12282" t="s">
        <v>65</v>
      </c>
      <c r="D12282">
        <v>56.979031300000003</v>
      </c>
      <c r="E12282">
        <v>44.242134230000005</v>
      </c>
      <c r="F12282">
        <f>GHG_Can_Prov_Industry_large_clean[[#This Row],[Co2e MT]]+GHG_Can_Prov_Industry_large_clean[[#This Row],[CO2 MT]]</f>
        <v>101.22116553000001</v>
      </c>
      <c r="G12282" s="3">
        <f>GHG_Can_Prov_Industry_large_clean[[#This Row],[CO2 MT]]/GHG_Can_Prov_Industry_large_clean[[#This Row],[Total Emissions]]</f>
        <v>0.43708382528837297</v>
      </c>
      <c r="H12282" s="3">
        <f>GHG_Can_Prov_Industry_large_clean[[#This Row],[Co2e MT]]/GHG_Can_Prov_Industry_large_clean[[#This Row],[Total Emissions]]</f>
        <v>0.56291617471162703</v>
      </c>
    </row>
    <row r="12283" spans="1:8" x14ac:dyDescent="0.3">
      <c r="A12283">
        <v>2007</v>
      </c>
      <c r="B12283" t="s">
        <v>8</v>
      </c>
      <c r="C12283" t="s">
        <v>65</v>
      </c>
      <c r="D12283">
        <v>55.570688619999999</v>
      </c>
      <c r="E12283">
        <v>43.24277747</v>
      </c>
      <c r="F12283">
        <f>GHG_Can_Prov_Industry_large_clean[[#This Row],[Co2e MT]]+GHG_Can_Prov_Industry_large_clean[[#This Row],[CO2 MT]]</f>
        <v>98.813466089999991</v>
      </c>
      <c r="G12283" s="3">
        <f>GHG_Can_Prov_Industry_large_clean[[#This Row],[CO2 MT]]/GHG_Can_Prov_Industry_large_clean[[#This Row],[Total Emissions]]</f>
        <v>0.43762028781192819</v>
      </c>
      <c r="H12283" s="3">
        <f>GHG_Can_Prov_Industry_large_clean[[#This Row],[Co2e MT]]/GHG_Can_Prov_Industry_large_clean[[#This Row],[Total Emissions]]</f>
        <v>0.56237971218807192</v>
      </c>
    </row>
    <row r="12284" spans="1:8" x14ac:dyDescent="0.3">
      <c r="A12284">
        <v>2008</v>
      </c>
      <c r="B12284" t="s">
        <v>8</v>
      </c>
      <c r="C12284" t="s">
        <v>65</v>
      </c>
      <c r="D12284">
        <v>55.189426359999999</v>
      </c>
      <c r="E12284">
        <v>41.797489459999994</v>
      </c>
      <c r="F12284">
        <f>GHG_Can_Prov_Industry_large_clean[[#This Row],[Co2e MT]]+GHG_Can_Prov_Industry_large_clean[[#This Row],[CO2 MT]]</f>
        <v>96.986915819999993</v>
      </c>
      <c r="G12284" s="3">
        <f>GHG_Can_Prov_Industry_large_clean[[#This Row],[CO2 MT]]/GHG_Can_Prov_Industry_large_clean[[#This Row],[Total Emissions]]</f>
        <v>0.43096008473527309</v>
      </c>
      <c r="H12284" s="3">
        <f>GHG_Can_Prov_Industry_large_clean[[#This Row],[Co2e MT]]/GHG_Can_Prov_Industry_large_clean[[#This Row],[Total Emissions]]</f>
        <v>0.56903991526472697</v>
      </c>
    </row>
    <row r="12285" spans="1:8" x14ac:dyDescent="0.3">
      <c r="A12285">
        <v>2009</v>
      </c>
      <c r="B12285" t="s">
        <v>8</v>
      </c>
      <c r="C12285" t="s">
        <v>65</v>
      </c>
      <c r="D12285">
        <v>48.171451139999995</v>
      </c>
      <c r="E12285">
        <v>36.219680660000002</v>
      </c>
      <c r="F12285">
        <f>GHG_Can_Prov_Industry_large_clean[[#This Row],[Co2e MT]]+GHG_Can_Prov_Industry_large_clean[[#This Row],[CO2 MT]]</f>
        <v>84.391131799999997</v>
      </c>
      <c r="G12285" s="3">
        <f>GHG_Can_Prov_Industry_large_clean[[#This Row],[CO2 MT]]/GHG_Can_Prov_Industry_large_clean[[#This Row],[Total Emissions]]</f>
        <v>0.42918823207440387</v>
      </c>
      <c r="H12285" s="3">
        <f>GHG_Can_Prov_Industry_large_clean[[#This Row],[Co2e MT]]/GHG_Can_Prov_Industry_large_clean[[#This Row],[Total Emissions]]</f>
        <v>0.57081176792559618</v>
      </c>
    </row>
    <row r="12286" spans="1:8" x14ac:dyDescent="0.3">
      <c r="A12286">
        <v>2010</v>
      </c>
      <c r="B12286" t="s">
        <v>8</v>
      </c>
      <c r="C12286" t="s">
        <v>65</v>
      </c>
      <c r="D12286">
        <v>51.43590056</v>
      </c>
      <c r="E12286">
        <v>39.973247799999996</v>
      </c>
      <c r="F12286">
        <f>GHG_Can_Prov_Industry_large_clean[[#This Row],[Co2e MT]]+GHG_Can_Prov_Industry_large_clean[[#This Row],[CO2 MT]]</f>
        <v>91.409148359999989</v>
      </c>
      <c r="G12286" s="3">
        <f>GHG_Can_Prov_Industry_large_clean[[#This Row],[CO2 MT]]/GHG_Can_Prov_Industry_large_clean[[#This Row],[Total Emissions]]</f>
        <v>0.43730029780577206</v>
      </c>
      <c r="H12286" s="3">
        <f>GHG_Can_Prov_Industry_large_clean[[#This Row],[Co2e MT]]/GHG_Can_Prov_Industry_large_clean[[#This Row],[Total Emissions]]</f>
        <v>0.56269970219422805</v>
      </c>
    </row>
    <row r="12287" spans="1:8" x14ac:dyDescent="0.3">
      <c r="A12287">
        <v>2011</v>
      </c>
      <c r="B12287" t="s">
        <v>8</v>
      </c>
      <c r="C12287" t="s">
        <v>65</v>
      </c>
      <c r="D12287">
        <v>55.110996379999996</v>
      </c>
      <c r="E12287">
        <v>42.949006419999996</v>
      </c>
      <c r="F12287">
        <f>GHG_Can_Prov_Industry_large_clean[[#This Row],[Co2e MT]]+GHG_Can_Prov_Industry_large_clean[[#This Row],[CO2 MT]]</f>
        <v>98.060002799999992</v>
      </c>
      <c r="G12287" s="3">
        <f>GHG_Can_Prov_Industry_large_clean[[#This Row],[CO2 MT]]/GHG_Can_Prov_Industry_large_clean[[#This Row],[Total Emissions]]</f>
        <v>0.4379869997311483</v>
      </c>
      <c r="H12287" s="3">
        <f>GHG_Can_Prov_Industry_large_clean[[#This Row],[Co2e MT]]/GHG_Can_Prov_Industry_large_clean[[#This Row],[Total Emissions]]</f>
        <v>0.5620130002688517</v>
      </c>
    </row>
    <row r="12288" spans="1:8" x14ac:dyDescent="0.3">
      <c r="A12288">
        <v>2012</v>
      </c>
      <c r="B12288" t="s">
        <v>8</v>
      </c>
      <c r="C12288" t="s">
        <v>65</v>
      </c>
      <c r="D12288">
        <v>59.279000709999998</v>
      </c>
      <c r="E12288">
        <v>46.48049434</v>
      </c>
      <c r="F12288">
        <f>GHG_Can_Prov_Industry_large_clean[[#This Row],[Co2e MT]]+GHG_Can_Prov_Industry_large_clean[[#This Row],[CO2 MT]]</f>
        <v>105.75949505</v>
      </c>
      <c r="G12288" s="3">
        <f>GHG_Can_Prov_Industry_large_clean[[#This Row],[CO2 MT]]/GHG_Can_Prov_Industry_large_clean[[#This Row],[Total Emissions]]</f>
        <v>0.43949240035634984</v>
      </c>
      <c r="H12288" s="3">
        <f>GHG_Can_Prov_Industry_large_clean[[#This Row],[Co2e MT]]/GHG_Can_Prov_Industry_large_clean[[#This Row],[Total Emissions]]</f>
        <v>0.56050759964365016</v>
      </c>
    </row>
    <row r="12289" spans="1:8" x14ac:dyDescent="0.3">
      <c r="A12289">
        <v>2013</v>
      </c>
      <c r="B12289" t="s">
        <v>8</v>
      </c>
      <c r="C12289" t="s">
        <v>65</v>
      </c>
      <c r="D12289">
        <v>56.815337620000001</v>
      </c>
      <c r="E12289">
        <v>43.244640189999998</v>
      </c>
      <c r="F12289">
        <f>GHG_Can_Prov_Industry_large_clean[[#This Row],[Co2e MT]]+GHG_Can_Prov_Industry_large_clean[[#This Row],[CO2 MT]]</f>
        <v>100.05997780999999</v>
      </c>
      <c r="G12289" s="3">
        <f>GHG_Can_Prov_Industry_large_clean[[#This Row],[CO2 MT]]/GHG_Can_Prov_Industry_large_clean[[#This Row],[Total Emissions]]</f>
        <v>0.43218718549104185</v>
      </c>
      <c r="H12289" s="3">
        <f>GHG_Can_Prov_Industry_large_clean[[#This Row],[Co2e MT]]/GHG_Can_Prov_Industry_large_clean[[#This Row],[Total Emissions]]</f>
        <v>0.56781281450895826</v>
      </c>
    </row>
    <row r="12290" spans="1:8" x14ac:dyDescent="0.3">
      <c r="A12290">
        <v>2014</v>
      </c>
      <c r="B12290" t="s">
        <v>8</v>
      </c>
      <c r="C12290" t="s">
        <v>65</v>
      </c>
      <c r="D12290">
        <v>54.735985100000001</v>
      </c>
      <c r="E12290">
        <v>40.817507419999998</v>
      </c>
      <c r="F12290">
        <f>GHG_Can_Prov_Industry_large_clean[[#This Row],[Co2e MT]]+GHG_Can_Prov_Industry_large_clean[[#This Row],[CO2 MT]]</f>
        <v>95.553492519999992</v>
      </c>
      <c r="G12290" s="3">
        <f>GHG_Can_Prov_Industry_large_clean[[#This Row],[CO2 MT]]/GHG_Can_Prov_Industry_large_clean[[#This Row],[Total Emissions]]</f>
        <v>0.42716918391503711</v>
      </c>
      <c r="H12290" s="3">
        <f>GHG_Can_Prov_Industry_large_clean[[#This Row],[Co2e MT]]/GHG_Can_Prov_Industry_large_clean[[#This Row],[Total Emissions]]</f>
        <v>0.572830816084963</v>
      </c>
    </row>
    <row r="12291" spans="1:8" x14ac:dyDescent="0.3">
      <c r="A12291">
        <v>2015</v>
      </c>
      <c r="B12291" t="s">
        <v>8</v>
      </c>
      <c r="C12291" t="s">
        <v>65</v>
      </c>
      <c r="D12291">
        <v>54.338052189999999</v>
      </c>
      <c r="E12291">
        <v>40.292747419999998</v>
      </c>
      <c r="F12291">
        <f>GHG_Can_Prov_Industry_large_clean[[#This Row],[Co2e MT]]+GHG_Can_Prov_Industry_large_clean[[#This Row],[CO2 MT]]</f>
        <v>94.630799609999997</v>
      </c>
      <c r="G12291" s="3">
        <f>GHG_Can_Prov_Industry_large_clean[[#This Row],[CO2 MT]]/GHG_Can_Prov_Industry_large_clean[[#This Row],[Total Emissions]]</f>
        <v>0.42578893537894302</v>
      </c>
      <c r="H12291" s="3">
        <f>GHG_Can_Prov_Industry_large_clean[[#This Row],[Co2e MT]]/GHG_Can_Prov_Industry_large_clean[[#This Row],[Total Emissions]]</f>
        <v>0.57421106462105698</v>
      </c>
    </row>
    <row r="12292" spans="1:8" x14ac:dyDescent="0.3">
      <c r="A12292">
        <v>2016</v>
      </c>
      <c r="B12292" t="s">
        <v>8</v>
      </c>
      <c r="C12292" t="s">
        <v>65</v>
      </c>
      <c r="D12292">
        <v>55.225747890000001</v>
      </c>
      <c r="E12292">
        <v>41.230061199999994</v>
      </c>
      <c r="F12292">
        <f>GHG_Can_Prov_Industry_large_clean[[#This Row],[Co2e MT]]+GHG_Can_Prov_Industry_large_clean[[#This Row],[CO2 MT]]</f>
        <v>96.455809090000002</v>
      </c>
      <c r="G12292" s="3">
        <f>GHG_Can_Prov_Industry_large_clean[[#This Row],[CO2 MT]]/GHG_Can_Prov_Industry_large_clean[[#This Row],[Total Emissions]]</f>
        <v>0.42745026545295439</v>
      </c>
      <c r="H12292" s="3">
        <f>GHG_Can_Prov_Industry_large_clean[[#This Row],[Co2e MT]]/GHG_Can_Prov_Industry_large_clean[[#This Row],[Total Emissions]]</f>
        <v>0.5725497345470455</v>
      </c>
    </row>
    <row r="12293" spans="1:8" x14ac:dyDescent="0.3">
      <c r="A12293">
        <v>2017</v>
      </c>
      <c r="B12293" t="s">
        <v>8</v>
      </c>
      <c r="C12293" t="s">
        <v>65</v>
      </c>
      <c r="D12293">
        <v>54.015420299999995</v>
      </c>
      <c r="E12293">
        <v>39.891489730000004</v>
      </c>
      <c r="F12293">
        <f>GHG_Can_Prov_Industry_large_clean[[#This Row],[Co2e MT]]+GHG_Can_Prov_Industry_large_clean[[#This Row],[CO2 MT]]</f>
        <v>93.906910030000006</v>
      </c>
      <c r="G12293" s="3">
        <f>GHG_Can_Prov_Industry_large_clean[[#This Row],[CO2 MT]]/GHG_Can_Prov_Industry_large_clean[[#This Row],[Total Emissions]]</f>
        <v>0.42479823601113115</v>
      </c>
      <c r="H12293" s="3">
        <f>GHG_Can_Prov_Industry_large_clean[[#This Row],[Co2e MT]]/GHG_Can_Prov_Industry_large_clean[[#This Row],[Total Emissions]]</f>
        <v>0.5752017639888688</v>
      </c>
    </row>
    <row r="12294" spans="1:8" x14ac:dyDescent="0.3">
      <c r="A12294">
        <v>2018</v>
      </c>
      <c r="B12294" t="s">
        <v>8</v>
      </c>
      <c r="C12294" t="s">
        <v>65</v>
      </c>
      <c r="D12294">
        <v>56.31916915</v>
      </c>
      <c r="E12294">
        <v>41.065076090000005</v>
      </c>
      <c r="F12294">
        <f>GHG_Can_Prov_Industry_large_clean[[#This Row],[Co2e MT]]+GHG_Can_Prov_Industry_large_clean[[#This Row],[CO2 MT]]</f>
        <v>97.384245240000013</v>
      </c>
      <c r="G12294" s="3">
        <f>GHG_Can_Prov_Industry_large_clean[[#This Row],[CO2 MT]]/GHG_Can_Prov_Industry_large_clean[[#This Row],[Total Emissions]]</f>
        <v>0.42168089908995632</v>
      </c>
      <c r="H12294" s="3">
        <f>GHG_Can_Prov_Industry_large_clean[[#This Row],[Co2e MT]]/GHG_Can_Prov_Industry_large_clean[[#This Row],[Total Emissions]]</f>
        <v>0.57831910091004357</v>
      </c>
    </row>
    <row r="12295" spans="1:8" x14ac:dyDescent="0.3">
      <c r="A12295">
        <v>2000</v>
      </c>
      <c r="B12295" t="s">
        <v>9</v>
      </c>
      <c r="C12295" t="s">
        <v>65</v>
      </c>
      <c r="D12295">
        <v>0.612911706</v>
      </c>
      <c r="E12295">
        <v>0.43884010280000002</v>
      </c>
      <c r="F12295">
        <f>GHG_Can_Prov_Industry_large_clean[[#This Row],[Co2e MT]]+GHG_Can_Prov_Industry_large_clean[[#This Row],[CO2 MT]]</f>
        <v>1.0517518088</v>
      </c>
      <c r="G12295" s="3">
        <f>GHG_Can_Prov_Industry_large_clean[[#This Row],[CO2 MT]]/GHG_Can_Prov_Industry_large_clean[[#This Row],[Total Emissions]]</f>
        <v>0.41724682489559606</v>
      </c>
      <c r="H12295" s="3">
        <f>GHG_Can_Prov_Industry_large_clean[[#This Row],[Co2e MT]]/GHG_Can_Prov_Industry_large_clean[[#This Row],[Total Emissions]]</f>
        <v>0.58275317510440394</v>
      </c>
    </row>
    <row r="12296" spans="1:8" x14ac:dyDescent="0.3">
      <c r="A12296">
        <v>2001</v>
      </c>
      <c r="B12296" t="s">
        <v>9</v>
      </c>
      <c r="C12296" t="s">
        <v>65</v>
      </c>
      <c r="D12296">
        <v>0.62075508639999999</v>
      </c>
      <c r="E12296">
        <v>0.42764305800000002</v>
      </c>
      <c r="F12296">
        <f>GHG_Can_Prov_Industry_large_clean[[#This Row],[Co2e MT]]+GHG_Can_Prov_Industry_large_clean[[#This Row],[CO2 MT]]</f>
        <v>1.0483981444000001</v>
      </c>
      <c r="G12296" s="3">
        <f>GHG_Can_Prov_Industry_large_clean[[#This Row],[CO2 MT]]/GHG_Can_Prov_Industry_large_clean[[#This Row],[Total Emissions]]</f>
        <v>0.40790138773542067</v>
      </c>
      <c r="H12296" s="3">
        <f>GHG_Can_Prov_Industry_large_clean[[#This Row],[Co2e MT]]/GHG_Can_Prov_Industry_large_clean[[#This Row],[Total Emissions]]</f>
        <v>0.59209861226457916</v>
      </c>
    </row>
    <row r="12297" spans="1:8" x14ac:dyDescent="0.3">
      <c r="A12297">
        <v>2002</v>
      </c>
      <c r="B12297" t="s">
        <v>9</v>
      </c>
      <c r="C12297" t="s">
        <v>65</v>
      </c>
      <c r="D12297">
        <v>0.64311248090000006</v>
      </c>
      <c r="E12297">
        <v>0.44228890450000002</v>
      </c>
      <c r="F12297">
        <f>GHG_Can_Prov_Industry_large_clean[[#This Row],[Co2e MT]]+GHG_Can_Prov_Industry_large_clean[[#This Row],[CO2 MT]]</f>
        <v>1.0854013854</v>
      </c>
      <c r="G12297" s="3">
        <f>GHG_Can_Prov_Industry_large_clean[[#This Row],[CO2 MT]]/GHG_Can_Prov_Industry_large_clean[[#This Row],[Total Emissions]]</f>
        <v>0.40748879672472921</v>
      </c>
      <c r="H12297" s="3">
        <f>GHG_Can_Prov_Industry_large_clean[[#This Row],[Co2e MT]]/GHG_Can_Prov_Industry_large_clean[[#This Row],[Total Emissions]]</f>
        <v>0.59251120327527096</v>
      </c>
    </row>
    <row r="12298" spans="1:8" x14ac:dyDescent="0.3">
      <c r="A12298">
        <v>2003</v>
      </c>
      <c r="B12298" t="s">
        <v>9</v>
      </c>
      <c r="C12298" t="s">
        <v>65</v>
      </c>
      <c r="D12298">
        <v>0.59988883969999995</v>
      </c>
      <c r="E12298">
        <v>0.38415413050000002</v>
      </c>
      <c r="F12298">
        <f>GHG_Can_Prov_Industry_large_clean[[#This Row],[Co2e MT]]+GHG_Can_Prov_Industry_large_clean[[#This Row],[CO2 MT]]</f>
        <v>0.98404297019999998</v>
      </c>
      <c r="G12298" s="3">
        <f>GHG_Can_Prov_Industry_large_clean[[#This Row],[CO2 MT]]/GHG_Can_Prov_Industry_large_clean[[#This Row],[Total Emissions]]</f>
        <v>0.39038349150741186</v>
      </c>
      <c r="H12298" s="3">
        <f>GHG_Can_Prov_Industry_large_clean[[#This Row],[Co2e MT]]/GHG_Can_Prov_Industry_large_clean[[#This Row],[Total Emissions]]</f>
        <v>0.60961650849258819</v>
      </c>
    </row>
    <row r="12299" spans="1:8" x14ac:dyDescent="0.3">
      <c r="A12299">
        <v>2004</v>
      </c>
      <c r="B12299" t="s">
        <v>9</v>
      </c>
      <c r="C12299" t="s">
        <v>65</v>
      </c>
      <c r="D12299">
        <v>0.63577477189999998</v>
      </c>
      <c r="E12299">
        <v>0.3899449707</v>
      </c>
      <c r="F12299">
        <f>GHG_Can_Prov_Industry_large_clean[[#This Row],[Co2e MT]]+GHG_Can_Prov_Industry_large_clean[[#This Row],[CO2 MT]]</f>
        <v>1.0257197426</v>
      </c>
      <c r="G12299" s="3">
        <f>GHG_Can_Prov_Industry_large_clean[[#This Row],[CO2 MT]]/GHG_Can_Prov_Industry_large_clean[[#This Row],[Total Emissions]]</f>
        <v>0.38016716896914293</v>
      </c>
      <c r="H12299" s="3">
        <f>GHG_Can_Prov_Industry_large_clean[[#This Row],[Co2e MT]]/GHG_Can_Prov_Industry_large_clean[[#This Row],[Total Emissions]]</f>
        <v>0.61983283103085707</v>
      </c>
    </row>
    <row r="12300" spans="1:8" x14ac:dyDescent="0.3">
      <c r="A12300">
        <v>2005</v>
      </c>
      <c r="B12300" t="s">
        <v>9</v>
      </c>
      <c r="C12300" t="s">
        <v>65</v>
      </c>
      <c r="D12300">
        <v>0.70030758230000001</v>
      </c>
      <c r="E12300">
        <v>0.43635691980000002</v>
      </c>
      <c r="F12300">
        <f>GHG_Can_Prov_Industry_large_clean[[#This Row],[Co2e MT]]+GHG_Can_Prov_Industry_large_clean[[#This Row],[CO2 MT]]</f>
        <v>1.1366645020999999</v>
      </c>
      <c r="G12300" s="3">
        <f>GHG_Can_Prov_Industry_large_clean[[#This Row],[CO2 MT]]/GHG_Can_Prov_Industry_large_clean[[#This Row],[Total Emissions]]</f>
        <v>0.38389244934967698</v>
      </c>
      <c r="H12300" s="3">
        <f>GHG_Can_Prov_Industry_large_clean[[#This Row],[Co2e MT]]/GHG_Can_Prov_Industry_large_clean[[#This Row],[Total Emissions]]</f>
        <v>0.61610755065032308</v>
      </c>
    </row>
    <row r="12301" spans="1:8" x14ac:dyDescent="0.3">
      <c r="A12301">
        <v>2006</v>
      </c>
      <c r="B12301" t="s">
        <v>9</v>
      </c>
      <c r="C12301" t="s">
        <v>65</v>
      </c>
      <c r="D12301">
        <v>0.73231506759999998</v>
      </c>
      <c r="E12301">
        <v>0.46320185609999998</v>
      </c>
      <c r="F12301">
        <f>GHG_Can_Prov_Industry_large_clean[[#This Row],[Co2e MT]]+GHG_Can_Prov_Industry_large_clean[[#This Row],[CO2 MT]]</f>
        <v>1.1955169237000001</v>
      </c>
      <c r="G12301" s="3">
        <f>GHG_Can_Prov_Industry_large_clean[[#This Row],[CO2 MT]]/GHG_Can_Prov_Industry_large_clean[[#This Row],[Total Emissions]]</f>
        <v>0.38744901633549328</v>
      </c>
      <c r="H12301" s="3">
        <f>GHG_Can_Prov_Industry_large_clean[[#This Row],[Co2e MT]]/GHG_Can_Prov_Industry_large_clean[[#This Row],[Total Emissions]]</f>
        <v>0.61255098366450667</v>
      </c>
    </row>
    <row r="12302" spans="1:8" x14ac:dyDescent="0.3">
      <c r="A12302">
        <v>2007</v>
      </c>
      <c r="B12302" t="s">
        <v>9</v>
      </c>
      <c r="C12302" t="s">
        <v>65</v>
      </c>
      <c r="D12302">
        <v>0.73009334309999996</v>
      </c>
      <c r="E12302">
        <v>0.43575857810000002</v>
      </c>
      <c r="F12302">
        <f>GHG_Can_Prov_Industry_large_clean[[#This Row],[Co2e MT]]+GHG_Can_Prov_Industry_large_clean[[#This Row],[CO2 MT]]</f>
        <v>1.1658519212</v>
      </c>
      <c r="G12302" s="3">
        <f>GHG_Can_Prov_Industry_large_clean[[#This Row],[CO2 MT]]/GHG_Can_Prov_Industry_large_clean[[#This Row],[Total Emissions]]</f>
        <v>0.37376837501925453</v>
      </c>
      <c r="H12302" s="3">
        <f>GHG_Can_Prov_Industry_large_clean[[#This Row],[Co2e MT]]/GHG_Can_Prov_Industry_large_clean[[#This Row],[Total Emissions]]</f>
        <v>0.62623162498074536</v>
      </c>
    </row>
    <row r="12303" spans="1:8" x14ac:dyDescent="0.3">
      <c r="A12303">
        <v>2008</v>
      </c>
      <c r="B12303" t="s">
        <v>9</v>
      </c>
      <c r="C12303" t="s">
        <v>65</v>
      </c>
      <c r="D12303">
        <v>0.75522827940000004</v>
      </c>
      <c r="E12303">
        <v>0.45642367070000001</v>
      </c>
      <c r="F12303">
        <f>GHG_Can_Prov_Industry_large_clean[[#This Row],[Co2e MT]]+GHG_Can_Prov_Industry_large_clean[[#This Row],[CO2 MT]]</f>
        <v>1.2116519501</v>
      </c>
      <c r="G12303" s="3">
        <f>GHG_Can_Prov_Industry_large_clean[[#This Row],[CO2 MT]]/GHG_Can_Prov_Industry_large_clean[[#This Row],[Total Emissions]]</f>
        <v>0.37669536260997266</v>
      </c>
      <c r="H12303" s="3">
        <f>GHG_Can_Prov_Industry_large_clean[[#This Row],[Co2e MT]]/GHG_Can_Prov_Industry_large_clean[[#This Row],[Total Emissions]]</f>
        <v>0.62330463739002739</v>
      </c>
    </row>
    <row r="12304" spans="1:8" x14ac:dyDescent="0.3">
      <c r="A12304">
        <v>2009</v>
      </c>
      <c r="B12304" t="s">
        <v>9</v>
      </c>
      <c r="C12304" t="s">
        <v>65</v>
      </c>
      <c r="D12304">
        <v>0.75275518520000007</v>
      </c>
      <c r="E12304">
        <v>0.42527608709999998</v>
      </c>
      <c r="F12304">
        <f>GHG_Can_Prov_Industry_large_clean[[#This Row],[Co2e MT]]+GHG_Can_Prov_Industry_large_clean[[#This Row],[CO2 MT]]</f>
        <v>1.1780312723000002</v>
      </c>
      <c r="G12304" s="3">
        <f>GHG_Can_Prov_Industry_large_clean[[#This Row],[CO2 MT]]/GHG_Can_Prov_Industry_large_clean[[#This Row],[Total Emissions]]</f>
        <v>0.36100577047474014</v>
      </c>
      <c r="H12304" s="3">
        <f>GHG_Can_Prov_Industry_large_clean[[#This Row],[Co2e MT]]/GHG_Can_Prov_Industry_large_clean[[#This Row],[Total Emissions]]</f>
        <v>0.63899422952525975</v>
      </c>
    </row>
    <row r="12305" spans="1:8" x14ac:dyDescent="0.3">
      <c r="A12305">
        <v>2010</v>
      </c>
      <c r="B12305" t="s">
        <v>9</v>
      </c>
      <c r="C12305" t="s">
        <v>65</v>
      </c>
      <c r="D12305">
        <v>0.95413211200000003</v>
      </c>
      <c r="E12305">
        <v>0.59495372450000006</v>
      </c>
      <c r="F12305">
        <f>GHG_Can_Prov_Industry_large_clean[[#This Row],[Co2e MT]]+GHG_Can_Prov_Industry_large_clean[[#This Row],[CO2 MT]]</f>
        <v>1.5490858365000002</v>
      </c>
      <c r="G12305" s="3">
        <f>GHG_Can_Prov_Industry_large_clean[[#This Row],[CO2 MT]]/GHG_Can_Prov_Industry_large_clean[[#This Row],[Total Emissions]]</f>
        <v>0.38406762910197195</v>
      </c>
      <c r="H12305" s="3">
        <f>GHG_Can_Prov_Industry_large_clean[[#This Row],[Co2e MT]]/GHG_Can_Prov_Industry_large_clean[[#This Row],[Total Emissions]]</f>
        <v>0.61593237089802799</v>
      </c>
    </row>
    <row r="12306" spans="1:8" x14ac:dyDescent="0.3">
      <c r="A12306">
        <v>2011</v>
      </c>
      <c r="B12306" t="s">
        <v>9</v>
      </c>
      <c r="C12306" t="s">
        <v>65</v>
      </c>
      <c r="D12306">
        <v>0.98466621210000005</v>
      </c>
      <c r="E12306">
        <v>0.57873984270000001</v>
      </c>
      <c r="F12306">
        <f>GHG_Can_Prov_Industry_large_clean[[#This Row],[Co2e MT]]+GHG_Can_Prov_Industry_large_clean[[#This Row],[CO2 MT]]</f>
        <v>1.5634060548000002</v>
      </c>
      <c r="G12306" s="3">
        <f>GHG_Can_Prov_Industry_large_clean[[#This Row],[CO2 MT]]/GHG_Can_Prov_Industry_large_clean[[#This Row],[Total Emissions]]</f>
        <v>0.37017884184543198</v>
      </c>
      <c r="H12306" s="3">
        <f>GHG_Can_Prov_Industry_large_clean[[#This Row],[Co2e MT]]/GHG_Can_Prov_Industry_large_clean[[#This Row],[Total Emissions]]</f>
        <v>0.62982115815456796</v>
      </c>
    </row>
    <row r="12307" spans="1:8" x14ac:dyDescent="0.3">
      <c r="A12307">
        <v>2012</v>
      </c>
      <c r="B12307" t="s">
        <v>9</v>
      </c>
      <c r="C12307" t="s">
        <v>65</v>
      </c>
      <c r="D12307">
        <v>0.85856735149999996</v>
      </c>
      <c r="E12307">
        <v>0.4392437294</v>
      </c>
      <c r="F12307">
        <f>GHG_Can_Prov_Industry_large_clean[[#This Row],[Co2e MT]]+GHG_Can_Prov_Industry_large_clean[[#This Row],[CO2 MT]]</f>
        <v>1.2978110808999999</v>
      </c>
      <c r="G12307" s="3">
        <f>GHG_Can_Prov_Industry_large_clean[[#This Row],[CO2 MT]]/GHG_Can_Prov_Industry_large_clean[[#This Row],[Total Emissions]]</f>
        <v>0.33844966795582865</v>
      </c>
      <c r="H12307" s="3">
        <f>GHG_Can_Prov_Industry_large_clean[[#This Row],[Co2e MT]]/GHG_Can_Prov_Industry_large_clean[[#This Row],[Total Emissions]]</f>
        <v>0.66155033204417146</v>
      </c>
    </row>
    <row r="12308" spans="1:8" x14ac:dyDescent="0.3">
      <c r="A12308">
        <v>2013</v>
      </c>
      <c r="B12308" t="s">
        <v>9</v>
      </c>
      <c r="C12308" t="s">
        <v>65</v>
      </c>
      <c r="D12308">
        <v>0.91445134490000002</v>
      </c>
      <c r="E12308">
        <v>0.45468398290000001</v>
      </c>
      <c r="F12308">
        <f>GHG_Can_Prov_Industry_large_clean[[#This Row],[Co2e MT]]+GHG_Can_Prov_Industry_large_clean[[#This Row],[CO2 MT]]</f>
        <v>1.3691353278</v>
      </c>
      <c r="G12308" s="3">
        <f>GHG_Can_Prov_Industry_large_clean[[#This Row],[CO2 MT]]/GHG_Can_Prov_Industry_large_clean[[#This Row],[Total Emissions]]</f>
        <v>0.33209572031905027</v>
      </c>
      <c r="H12308" s="3">
        <f>GHG_Can_Prov_Industry_large_clean[[#This Row],[Co2e MT]]/GHG_Can_Prov_Industry_large_clean[[#This Row],[Total Emissions]]</f>
        <v>0.66790427968094979</v>
      </c>
    </row>
    <row r="12309" spans="1:8" x14ac:dyDescent="0.3">
      <c r="A12309">
        <v>2014</v>
      </c>
      <c r="B12309" t="s">
        <v>9</v>
      </c>
      <c r="C12309" t="s">
        <v>65</v>
      </c>
      <c r="D12309">
        <v>0.8642233574</v>
      </c>
      <c r="E12309">
        <v>0.37862133889999999</v>
      </c>
      <c r="F12309">
        <f>GHG_Can_Prov_Industry_large_clean[[#This Row],[Co2e MT]]+GHG_Can_Prov_Industry_large_clean[[#This Row],[CO2 MT]]</f>
        <v>1.2428446962999999</v>
      </c>
      <c r="G12309" s="3">
        <f>GHG_Can_Prov_Industry_large_clean[[#This Row],[CO2 MT]]/GHG_Can_Prov_Industry_large_clean[[#This Row],[Total Emissions]]</f>
        <v>0.30464090970269364</v>
      </c>
      <c r="H12309" s="3">
        <f>GHG_Can_Prov_Industry_large_clean[[#This Row],[Co2e MT]]/GHG_Can_Prov_Industry_large_clean[[#This Row],[Total Emissions]]</f>
        <v>0.69535909029730636</v>
      </c>
    </row>
    <row r="12310" spans="1:8" x14ac:dyDescent="0.3">
      <c r="A12310">
        <v>2015</v>
      </c>
      <c r="B12310" t="s">
        <v>9</v>
      </c>
      <c r="C12310" t="s">
        <v>65</v>
      </c>
      <c r="D12310">
        <v>0.91822857199999997</v>
      </c>
      <c r="E12310">
        <v>0.42570670710000003</v>
      </c>
      <c r="F12310">
        <f>GHG_Can_Prov_Industry_large_clean[[#This Row],[Co2e MT]]+GHG_Can_Prov_Industry_large_clean[[#This Row],[CO2 MT]]</f>
        <v>1.3439352791000001</v>
      </c>
      <c r="G12310" s="3">
        <f>GHG_Can_Prov_Industry_large_clean[[#This Row],[CO2 MT]]/GHG_Can_Prov_Industry_large_clean[[#This Row],[Total Emissions]]</f>
        <v>0.31676131560820786</v>
      </c>
      <c r="H12310" s="3">
        <f>GHG_Can_Prov_Industry_large_clean[[#This Row],[Co2e MT]]/GHG_Can_Prov_Industry_large_clean[[#This Row],[Total Emissions]]</f>
        <v>0.68323868439179203</v>
      </c>
    </row>
    <row r="12311" spans="1:8" x14ac:dyDescent="0.3">
      <c r="A12311">
        <v>2016</v>
      </c>
      <c r="B12311" t="s">
        <v>9</v>
      </c>
      <c r="C12311" t="s">
        <v>65</v>
      </c>
      <c r="D12311">
        <v>0.90923601450000002</v>
      </c>
      <c r="E12311">
        <v>0.4018602778</v>
      </c>
      <c r="F12311">
        <f>GHG_Can_Prov_Industry_large_clean[[#This Row],[Co2e MT]]+GHG_Can_Prov_Industry_large_clean[[#This Row],[CO2 MT]]</f>
        <v>1.3110962923</v>
      </c>
      <c r="G12311" s="3">
        <f>GHG_Can_Prov_Industry_large_clean[[#This Row],[CO2 MT]]/GHG_Can_Prov_Industry_large_clean[[#This Row],[Total Emissions]]</f>
        <v>0.30650706600278288</v>
      </c>
      <c r="H12311" s="3">
        <f>GHG_Can_Prov_Industry_large_clean[[#This Row],[Co2e MT]]/GHG_Can_Prov_Industry_large_clean[[#This Row],[Total Emissions]]</f>
        <v>0.69349293399721712</v>
      </c>
    </row>
    <row r="12312" spans="1:8" x14ac:dyDescent="0.3">
      <c r="A12312">
        <v>2017</v>
      </c>
      <c r="B12312" t="s">
        <v>9</v>
      </c>
      <c r="C12312" t="s">
        <v>65</v>
      </c>
      <c r="D12312">
        <v>0.91836454089999997</v>
      </c>
      <c r="E12312">
        <v>0.40529240129999999</v>
      </c>
      <c r="F12312">
        <f>GHG_Can_Prov_Industry_large_clean[[#This Row],[Co2e MT]]+GHG_Can_Prov_Industry_large_clean[[#This Row],[CO2 MT]]</f>
        <v>1.3236569422</v>
      </c>
      <c r="G12312" s="3">
        <f>GHG_Can_Prov_Industry_large_clean[[#This Row],[CO2 MT]]/GHG_Can_Prov_Industry_large_clean[[#This Row],[Total Emissions]]</f>
        <v>0.30619142194531074</v>
      </c>
      <c r="H12312" s="3">
        <f>GHG_Can_Prov_Industry_large_clean[[#This Row],[Co2e MT]]/GHG_Can_Prov_Industry_large_clean[[#This Row],[Total Emissions]]</f>
        <v>0.69380857805468921</v>
      </c>
    </row>
    <row r="12313" spans="1:8" x14ac:dyDescent="0.3">
      <c r="A12313">
        <v>2018</v>
      </c>
      <c r="B12313" t="s">
        <v>9</v>
      </c>
      <c r="C12313" t="s">
        <v>65</v>
      </c>
      <c r="D12313">
        <v>1.019434781</v>
      </c>
      <c r="E12313">
        <v>0.45206769920000001</v>
      </c>
      <c r="F12313">
        <f>GHG_Can_Prov_Industry_large_clean[[#This Row],[Co2e MT]]+GHG_Can_Prov_Industry_large_clean[[#This Row],[CO2 MT]]</f>
        <v>1.4715024801999999</v>
      </c>
      <c r="G12313" s="3">
        <f>GHG_Can_Prov_Industry_large_clean[[#This Row],[CO2 MT]]/GHG_Can_Prov_Industry_large_clean[[#This Row],[Total Emissions]]</f>
        <v>0.3072150439994889</v>
      </c>
      <c r="H12313" s="3">
        <f>GHG_Can_Prov_Industry_large_clean[[#This Row],[Co2e MT]]/GHG_Can_Prov_Industry_large_clean[[#This Row],[Total Emissions]]</f>
        <v>0.69278495600051115</v>
      </c>
    </row>
    <row r="12314" spans="1:8" x14ac:dyDescent="0.3">
      <c r="A12314">
        <v>2000</v>
      </c>
      <c r="B12314" t="s">
        <v>10</v>
      </c>
      <c r="C12314" t="s">
        <v>65</v>
      </c>
      <c r="D12314">
        <v>0.41129638799999996</v>
      </c>
      <c r="E12314">
        <v>0.32533983350000001</v>
      </c>
      <c r="F12314">
        <f>GHG_Can_Prov_Industry_large_clean[[#This Row],[Co2e MT]]+GHG_Can_Prov_Industry_large_clean[[#This Row],[CO2 MT]]</f>
        <v>0.73663622149999997</v>
      </c>
      <c r="G12314" s="3">
        <f>GHG_Can_Prov_Industry_large_clean[[#This Row],[CO2 MT]]/GHG_Can_Prov_Industry_large_clean[[#This Row],[Total Emissions]]</f>
        <v>0.44165603591623009</v>
      </c>
      <c r="H12314" s="3">
        <f>GHG_Can_Prov_Industry_large_clean[[#This Row],[Co2e MT]]/GHG_Can_Prov_Industry_large_clean[[#This Row],[Total Emissions]]</f>
        <v>0.55834396408376996</v>
      </c>
    </row>
    <row r="12315" spans="1:8" x14ac:dyDescent="0.3">
      <c r="A12315">
        <v>2001</v>
      </c>
      <c r="B12315" t="s">
        <v>10</v>
      </c>
      <c r="C12315" t="s">
        <v>65</v>
      </c>
      <c r="D12315">
        <v>0.47037044389999999</v>
      </c>
      <c r="E12315">
        <v>0.37356455670000005</v>
      </c>
      <c r="F12315">
        <f>GHG_Can_Prov_Industry_large_clean[[#This Row],[Co2e MT]]+GHG_Can_Prov_Industry_large_clean[[#This Row],[CO2 MT]]</f>
        <v>0.84393500060000004</v>
      </c>
      <c r="G12315" s="3">
        <f>GHG_Can_Prov_Industry_large_clean[[#This Row],[CO2 MT]]/GHG_Can_Prov_Industry_large_clean[[#This Row],[Total Emissions]]</f>
        <v>0.4426461237351364</v>
      </c>
      <c r="H12315" s="3">
        <f>GHG_Can_Prov_Industry_large_clean[[#This Row],[Co2e MT]]/GHG_Can_Prov_Industry_large_clean[[#This Row],[Total Emissions]]</f>
        <v>0.55735387626486355</v>
      </c>
    </row>
    <row r="12316" spans="1:8" x14ac:dyDescent="0.3">
      <c r="A12316">
        <v>2002</v>
      </c>
      <c r="B12316" t="s">
        <v>10</v>
      </c>
      <c r="C12316" t="s">
        <v>65</v>
      </c>
      <c r="D12316">
        <v>0.46388212410000002</v>
      </c>
      <c r="E12316">
        <v>0.35696849070000003</v>
      </c>
      <c r="F12316">
        <f>GHG_Can_Prov_Industry_large_clean[[#This Row],[Co2e MT]]+GHG_Can_Prov_Industry_large_clean[[#This Row],[CO2 MT]]</f>
        <v>0.8208506148000001</v>
      </c>
      <c r="G12316" s="3">
        <f>GHG_Can_Prov_Industry_large_clean[[#This Row],[CO2 MT]]/GHG_Can_Prov_Industry_large_clean[[#This Row],[Total Emissions]]</f>
        <v>0.4348763152074574</v>
      </c>
      <c r="H12316" s="3">
        <f>GHG_Can_Prov_Industry_large_clean[[#This Row],[Co2e MT]]/GHG_Can_Prov_Industry_large_clean[[#This Row],[Total Emissions]]</f>
        <v>0.56512368479254249</v>
      </c>
    </row>
    <row r="12317" spans="1:8" x14ac:dyDescent="0.3">
      <c r="A12317">
        <v>2003</v>
      </c>
      <c r="B12317" t="s">
        <v>10</v>
      </c>
      <c r="C12317" t="s">
        <v>65</v>
      </c>
      <c r="D12317">
        <v>0.55299903610000001</v>
      </c>
      <c r="E12317">
        <v>0.4356755873</v>
      </c>
      <c r="F12317">
        <f>GHG_Can_Prov_Industry_large_clean[[#This Row],[Co2e MT]]+GHG_Can_Prov_Industry_large_clean[[#This Row],[CO2 MT]]</f>
        <v>0.98867462340000001</v>
      </c>
      <c r="G12317" s="3">
        <f>GHG_Can_Prov_Industry_large_clean[[#This Row],[CO2 MT]]/GHG_Can_Prov_Industry_large_clean[[#This Row],[Total Emissions]]</f>
        <v>0.44066629909214677</v>
      </c>
      <c r="H12317" s="3">
        <f>GHG_Can_Prov_Industry_large_clean[[#This Row],[Co2e MT]]/GHG_Can_Prov_Industry_large_clean[[#This Row],[Total Emissions]]</f>
        <v>0.55933370090785317</v>
      </c>
    </row>
    <row r="12318" spans="1:8" x14ac:dyDescent="0.3">
      <c r="A12318">
        <v>2004</v>
      </c>
      <c r="B12318" t="s">
        <v>10</v>
      </c>
      <c r="C12318" t="s">
        <v>65</v>
      </c>
      <c r="D12318">
        <v>0.60641252690000003</v>
      </c>
      <c r="E12318">
        <v>0.47801038560000003</v>
      </c>
      <c r="F12318">
        <f>GHG_Can_Prov_Industry_large_clean[[#This Row],[Co2e MT]]+GHG_Can_Prov_Industry_large_clean[[#This Row],[CO2 MT]]</f>
        <v>1.0844229125</v>
      </c>
      <c r="G12318" s="3">
        <f>GHG_Can_Prov_Industry_large_clean[[#This Row],[CO2 MT]]/GHG_Can_Prov_Industry_large_clean[[#This Row],[Total Emissions]]</f>
        <v>0.44079701755656148</v>
      </c>
      <c r="H12318" s="3">
        <f>GHG_Can_Prov_Industry_large_clean[[#This Row],[Co2e MT]]/GHG_Can_Prov_Industry_large_clean[[#This Row],[Total Emissions]]</f>
        <v>0.55920298244343858</v>
      </c>
    </row>
    <row r="12319" spans="1:8" x14ac:dyDescent="0.3">
      <c r="A12319">
        <v>2005</v>
      </c>
      <c r="B12319" t="s">
        <v>10</v>
      </c>
      <c r="C12319" t="s">
        <v>65</v>
      </c>
      <c r="D12319">
        <v>0.26839252990000001</v>
      </c>
      <c r="E12319">
        <v>0.13375173870000001</v>
      </c>
      <c r="F12319">
        <f>GHG_Can_Prov_Industry_large_clean[[#This Row],[Co2e MT]]+GHG_Can_Prov_Industry_large_clean[[#This Row],[CO2 MT]]</f>
        <v>0.40214426860000002</v>
      </c>
      <c r="G12319" s="3">
        <f>GHG_Can_Prov_Industry_large_clean[[#This Row],[CO2 MT]]/GHG_Can_Prov_Industry_large_clean[[#This Row],[Total Emissions]]</f>
        <v>0.33259640667175233</v>
      </c>
      <c r="H12319" s="3">
        <f>GHG_Can_Prov_Industry_large_clean[[#This Row],[Co2e MT]]/GHG_Can_Prov_Industry_large_clean[[#This Row],[Total Emissions]]</f>
        <v>0.66740359332824761</v>
      </c>
    </row>
    <row r="12320" spans="1:8" x14ac:dyDescent="0.3">
      <c r="A12320">
        <v>2006</v>
      </c>
      <c r="B12320" t="s">
        <v>10</v>
      </c>
      <c r="C12320" t="s">
        <v>65</v>
      </c>
      <c r="D12320">
        <v>0.26929796360000002</v>
      </c>
      <c r="E12320">
        <v>0.12830631969999998</v>
      </c>
      <c r="F12320">
        <f>GHG_Can_Prov_Industry_large_clean[[#This Row],[Co2e MT]]+GHG_Can_Prov_Industry_large_clean[[#This Row],[CO2 MT]]</f>
        <v>0.39760428329999997</v>
      </c>
      <c r="G12320" s="3">
        <f>GHG_Can_Prov_Industry_large_clean[[#This Row],[CO2 MT]]/GHG_Can_Prov_Industry_large_clean[[#This Row],[Total Emissions]]</f>
        <v>0.32269853492295109</v>
      </c>
      <c r="H12320" s="3">
        <f>GHG_Can_Prov_Industry_large_clean[[#This Row],[Co2e MT]]/GHG_Can_Prov_Industry_large_clean[[#This Row],[Total Emissions]]</f>
        <v>0.67730146507704903</v>
      </c>
    </row>
    <row r="12321" spans="1:8" x14ac:dyDescent="0.3">
      <c r="A12321">
        <v>2007</v>
      </c>
      <c r="B12321" t="s">
        <v>10</v>
      </c>
      <c r="C12321" t="s">
        <v>65</v>
      </c>
      <c r="D12321">
        <v>0.28066794090000002</v>
      </c>
      <c r="E12321">
        <v>0.1242539609</v>
      </c>
      <c r="F12321">
        <f>GHG_Can_Prov_Industry_large_clean[[#This Row],[Co2e MT]]+GHG_Can_Prov_Industry_large_clean[[#This Row],[CO2 MT]]</f>
        <v>0.40492190180000004</v>
      </c>
      <c r="G12321" s="3">
        <f>GHG_Can_Prov_Industry_large_clean[[#This Row],[CO2 MT]]/GHG_Can_Prov_Industry_large_clean[[#This Row],[Total Emissions]]</f>
        <v>0.306859076645777</v>
      </c>
      <c r="H12321" s="3">
        <f>GHG_Can_Prov_Industry_large_clean[[#This Row],[Co2e MT]]/GHG_Can_Prov_Industry_large_clean[[#This Row],[Total Emissions]]</f>
        <v>0.69314092335422295</v>
      </c>
    </row>
    <row r="12322" spans="1:8" x14ac:dyDescent="0.3">
      <c r="A12322">
        <v>2008</v>
      </c>
      <c r="B12322" t="s">
        <v>10</v>
      </c>
      <c r="C12322" t="s">
        <v>65</v>
      </c>
      <c r="D12322">
        <v>0.37568252699999999</v>
      </c>
      <c r="E12322">
        <v>0.21413591109999999</v>
      </c>
      <c r="F12322">
        <f>GHG_Can_Prov_Industry_large_clean[[#This Row],[Co2e MT]]+GHG_Can_Prov_Industry_large_clean[[#This Row],[CO2 MT]]</f>
        <v>0.58981843810000001</v>
      </c>
      <c r="G12322" s="3">
        <f>GHG_Can_Prov_Industry_large_clean[[#This Row],[CO2 MT]]/GHG_Can_Prov_Industry_large_clean[[#This Row],[Total Emissions]]</f>
        <v>0.36305394553246334</v>
      </c>
      <c r="H12322" s="3">
        <f>GHG_Can_Prov_Industry_large_clean[[#This Row],[Co2e MT]]/GHG_Can_Prov_Industry_large_clean[[#This Row],[Total Emissions]]</f>
        <v>0.6369460544675366</v>
      </c>
    </row>
    <row r="12323" spans="1:8" x14ac:dyDescent="0.3">
      <c r="A12323">
        <v>2009</v>
      </c>
      <c r="B12323" t="s">
        <v>10</v>
      </c>
      <c r="C12323" t="s">
        <v>65</v>
      </c>
      <c r="D12323">
        <v>0.96269043590000003</v>
      </c>
      <c r="E12323">
        <v>0.78652576009999997</v>
      </c>
      <c r="F12323">
        <f>GHG_Can_Prov_Industry_large_clean[[#This Row],[Co2e MT]]+GHG_Can_Prov_Industry_large_clean[[#This Row],[CO2 MT]]</f>
        <v>1.7492161959999999</v>
      </c>
      <c r="G12323" s="3">
        <f>GHG_Can_Prov_Industry_large_clean[[#This Row],[CO2 MT]]/GHG_Can_Prov_Industry_large_clean[[#This Row],[Total Emissions]]</f>
        <v>0.44964468194302037</v>
      </c>
      <c r="H12323" s="3">
        <f>GHG_Can_Prov_Industry_large_clean[[#This Row],[Co2e MT]]/GHG_Can_Prov_Industry_large_clean[[#This Row],[Total Emissions]]</f>
        <v>0.55035531805697968</v>
      </c>
    </row>
    <row r="12324" spans="1:8" x14ac:dyDescent="0.3">
      <c r="A12324">
        <v>2010</v>
      </c>
      <c r="B12324" t="s">
        <v>10</v>
      </c>
      <c r="C12324" t="s">
        <v>65</v>
      </c>
      <c r="D12324">
        <v>1.4749467440000001</v>
      </c>
      <c r="E12324">
        <v>1.2714080720000001</v>
      </c>
      <c r="F12324">
        <f>GHG_Can_Prov_Industry_large_clean[[#This Row],[Co2e MT]]+GHG_Can_Prov_Industry_large_clean[[#This Row],[CO2 MT]]</f>
        <v>2.7463548160000002</v>
      </c>
      <c r="G12324" s="3">
        <f>GHG_Can_Prov_Industry_large_clean[[#This Row],[CO2 MT]]/GHG_Can_Prov_Industry_large_clean[[#This Row],[Total Emissions]]</f>
        <v>0.46294385000543203</v>
      </c>
      <c r="H12324" s="3">
        <f>GHG_Can_Prov_Industry_large_clean[[#This Row],[Co2e MT]]/GHG_Can_Prov_Industry_large_clean[[#This Row],[Total Emissions]]</f>
        <v>0.53705614999456797</v>
      </c>
    </row>
    <row r="12325" spans="1:8" x14ac:dyDescent="0.3">
      <c r="A12325">
        <v>2011</v>
      </c>
      <c r="B12325" t="s">
        <v>10</v>
      </c>
      <c r="C12325" t="s">
        <v>65</v>
      </c>
      <c r="D12325">
        <v>0.93344290529999996</v>
      </c>
      <c r="E12325">
        <v>0.7010046003</v>
      </c>
      <c r="F12325">
        <f>GHG_Can_Prov_Industry_large_clean[[#This Row],[Co2e MT]]+GHG_Can_Prov_Industry_large_clean[[#This Row],[CO2 MT]]</f>
        <v>1.6344475055999999</v>
      </c>
      <c r="G12325" s="3">
        <f>GHG_Can_Prov_Industry_large_clean[[#This Row],[CO2 MT]]/GHG_Can_Prov_Industry_large_clean[[#This Row],[Total Emissions]]</f>
        <v>0.4288939215840179</v>
      </c>
      <c r="H12325" s="3">
        <f>GHG_Can_Prov_Industry_large_clean[[#This Row],[Co2e MT]]/GHG_Can_Prov_Industry_large_clean[[#This Row],[Total Emissions]]</f>
        <v>0.57110607841598215</v>
      </c>
    </row>
    <row r="12326" spans="1:8" x14ac:dyDescent="0.3">
      <c r="A12326">
        <v>2012</v>
      </c>
      <c r="B12326" t="s">
        <v>10</v>
      </c>
      <c r="C12326" t="s">
        <v>65</v>
      </c>
      <c r="D12326">
        <v>0.99642097839999999</v>
      </c>
      <c r="E12326">
        <v>0.75539381880000001</v>
      </c>
      <c r="F12326">
        <f>GHG_Can_Prov_Industry_large_clean[[#This Row],[Co2e MT]]+GHG_Can_Prov_Industry_large_clean[[#This Row],[CO2 MT]]</f>
        <v>1.7518147972</v>
      </c>
      <c r="G12326" s="3">
        <f>GHG_Can_Prov_Industry_large_clean[[#This Row],[CO2 MT]]/GHG_Can_Prov_Industry_large_clean[[#This Row],[Total Emissions]]</f>
        <v>0.43120643803635977</v>
      </c>
      <c r="H12326" s="3">
        <f>GHG_Can_Prov_Industry_large_clean[[#This Row],[Co2e MT]]/GHG_Can_Prov_Industry_large_clean[[#This Row],[Total Emissions]]</f>
        <v>0.56879356196364017</v>
      </c>
    </row>
    <row r="12327" spans="1:8" x14ac:dyDescent="0.3">
      <c r="A12327">
        <v>2013</v>
      </c>
      <c r="B12327" t="s">
        <v>10</v>
      </c>
      <c r="C12327" t="s">
        <v>65</v>
      </c>
      <c r="D12327">
        <v>0.93388715040000003</v>
      </c>
      <c r="E12327">
        <v>0.69944232289999997</v>
      </c>
      <c r="F12327">
        <f>GHG_Can_Prov_Industry_large_clean[[#This Row],[Co2e MT]]+GHG_Can_Prov_Industry_large_clean[[#This Row],[CO2 MT]]</f>
        <v>1.6333294732999999</v>
      </c>
      <c r="G12327" s="3">
        <f>GHG_Can_Prov_Industry_large_clean[[#This Row],[CO2 MT]]/GHG_Can_Prov_Industry_large_clean[[#This Row],[Total Emissions]]</f>
        <v>0.42823100564446298</v>
      </c>
      <c r="H12327" s="3">
        <f>GHG_Can_Prov_Industry_large_clean[[#This Row],[Co2e MT]]/GHG_Can_Prov_Industry_large_clean[[#This Row],[Total Emissions]]</f>
        <v>0.57176899435553707</v>
      </c>
    </row>
    <row r="12328" spans="1:8" x14ac:dyDescent="0.3">
      <c r="A12328">
        <v>2014</v>
      </c>
      <c r="B12328" t="s">
        <v>10</v>
      </c>
      <c r="C12328" t="s">
        <v>65</v>
      </c>
      <c r="D12328">
        <v>0.45552307839999995</v>
      </c>
      <c r="E12328">
        <v>0.20420086710000002</v>
      </c>
      <c r="F12328">
        <f>GHG_Can_Prov_Industry_large_clean[[#This Row],[Co2e MT]]+GHG_Can_Prov_Industry_large_clean[[#This Row],[CO2 MT]]</f>
        <v>0.65972394549999991</v>
      </c>
      <c r="G12328" s="3">
        <f>GHG_Can_Prov_Industry_large_clean[[#This Row],[CO2 MT]]/GHG_Can_Prov_Industry_large_clean[[#This Row],[Total Emissions]]</f>
        <v>0.30952471634971152</v>
      </c>
      <c r="H12328" s="3">
        <f>GHG_Can_Prov_Industry_large_clean[[#This Row],[Co2e MT]]/GHG_Can_Prov_Industry_large_clean[[#This Row],[Total Emissions]]</f>
        <v>0.69047528365028854</v>
      </c>
    </row>
    <row r="12329" spans="1:8" x14ac:dyDescent="0.3">
      <c r="A12329">
        <v>2015</v>
      </c>
      <c r="B12329" t="s">
        <v>10</v>
      </c>
      <c r="C12329" t="s">
        <v>65</v>
      </c>
      <c r="D12329">
        <v>0.44579977879999999</v>
      </c>
      <c r="E12329">
        <v>0.19662998569999998</v>
      </c>
      <c r="F12329">
        <f>GHG_Can_Prov_Industry_large_clean[[#This Row],[Co2e MT]]+GHG_Can_Prov_Industry_large_clean[[#This Row],[CO2 MT]]</f>
        <v>0.6424297645</v>
      </c>
      <c r="G12329" s="3">
        <f>GHG_Can_Prov_Industry_large_clean[[#This Row],[CO2 MT]]/GHG_Can_Prov_Industry_large_clean[[#This Row],[Total Emissions]]</f>
        <v>0.30607234683940299</v>
      </c>
      <c r="H12329" s="3">
        <f>GHG_Can_Prov_Industry_large_clean[[#This Row],[Co2e MT]]/GHG_Can_Prov_Industry_large_clean[[#This Row],[Total Emissions]]</f>
        <v>0.69392765316059701</v>
      </c>
    </row>
    <row r="12330" spans="1:8" x14ac:dyDescent="0.3">
      <c r="A12330">
        <v>2016</v>
      </c>
      <c r="B12330" t="s">
        <v>10</v>
      </c>
      <c r="C12330" t="s">
        <v>65</v>
      </c>
      <c r="D12330">
        <v>0.45217178810000003</v>
      </c>
      <c r="E12330">
        <v>0.20459800720000001</v>
      </c>
      <c r="F12330">
        <f>GHG_Can_Prov_Industry_large_clean[[#This Row],[Co2e MT]]+GHG_Can_Prov_Industry_large_clean[[#This Row],[CO2 MT]]</f>
        <v>0.65676979530000001</v>
      </c>
      <c r="G12330" s="3">
        <f>GHG_Can_Prov_Industry_large_clean[[#This Row],[CO2 MT]]/GHG_Can_Prov_Industry_large_clean[[#This Row],[Total Emissions]]</f>
        <v>0.31152164527685611</v>
      </c>
      <c r="H12330" s="3">
        <f>GHG_Can_Prov_Industry_large_clean[[#This Row],[Co2e MT]]/GHG_Can_Prov_Industry_large_clean[[#This Row],[Total Emissions]]</f>
        <v>0.68847835472314389</v>
      </c>
    </row>
    <row r="12331" spans="1:8" x14ac:dyDescent="0.3">
      <c r="A12331">
        <v>2017</v>
      </c>
      <c r="B12331" t="s">
        <v>10</v>
      </c>
      <c r="C12331" t="s">
        <v>65</v>
      </c>
      <c r="D12331">
        <v>0.52121290080000005</v>
      </c>
      <c r="E12331">
        <v>0.26089993320000004</v>
      </c>
      <c r="F12331">
        <f>GHG_Can_Prov_Industry_large_clean[[#This Row],[Co2e MT]]+GHG_Can_Prov_Industry_large_clean[[#This Row],[CO2 MT]]</f>
        <v>0.78211283400000009</v>
      </c>
      <c r="G12331" s="3">
        <f>GHG_Can_Prov_Industry_large_clean[[#This Row],[CO2 MT]]/GHG_Can_Prov_Industry_large_clean[[#This Row],[Total Emissions]]</f>
        <v>0.33358349570312767</v>
      </c>
      <c r="H12331" s="3">
        <f>GHG_Can_Prov_Industry_large_clean[[#This Row],[Co2e MT]]/GHG_Can_Prov_Industry_large_clean[[#This Row],[Total Emissions]]</f>
        <v>0.66641650429687227</v>
      </c>
    </row>
    <row r="12332" spans="1:8" x14ac:dyDescent="0.3">
      <c r="A12332">
        <v>2018</v>
      </c>
      <c r="B12332" t="s">
        <v>10</v>
      </c>
      <c r="C12332" t="s">
        <v>65</v>
      </c>
      <c r="D12332">
        <v>0.5464367054</v>
      </c>
      <c r="E12332">
        <v>0.26462969149999999</v>
      </c>
      <c r="F12332">
        <f>GHG_Can_Prov_Industry_large_clean[[#This Row],[Co2e MT]]+GHG_Can_Prov_Industry_large_clean[[#This Row],[CO2 MT]]</f>
        <v>0.81106639690000004</v>
      </c>
      <c r="G12332" s="3">
        <f>GHG_Can_Prov_Industry_large_clean[[#This Row],[CO2 MT]]/GHG_Can_Prov_Industry_large_clean[[#This Row],[Total Emissions]]</f>
        <v>0.32627377057100215</v>
      </c>
      <c r="H12332" s="3">
        <f>GHG_Can_Prov_Industry_large_clean[[#This Row],[Co2e MT]]/GHG_Can_Prov_Industry_large_clean[[#This Row],[Total Emissions]]</f>
        <v>0.67372622942899774</v>
      </c>
    </row>
    <row r="12333" spans="1:8" x14ac:dyDescent="0.3">
      <c r="A12333">
        <v>2000</v>
      </c>
      <c r="B12333" t="s">
        <v>11</v>
      </c>
      <c r="C12333" t="s">
        <v>65</v>
      </c>
      <c r="D12333">
        <v>0.14382136239999999</v>
      </c>
      <c r="E12333">
        <v>9.2774540720000007E-2</v>
      </c>
      <c r="F12333">
        <f>GHG_Can_Prov_Industry_large_clean[[#This Row],[Co2e MT]]+GHG_Can_Prov_Industry_large_clean[[#This Row],[CO2 MT]]</f>
        <v>0.23659590312000001</v>
      </c>
      <c r="G12333" s="3">
        <f>GHG_Can_Prov_Industry_large_clean[[#This Row],[CO2 MT]]/GHG_Can_Prov_Industry_large_clean[[#This Row],[Total Emissions]]</f>
        <v>0.39212234656888934</v>
      </c>
      <c r="H12333" s="3">
        <f>GHG_Can_Prov_Industry_large_clean[[#This Row],[Co2e MT]]/GHG_Can_Prov_Industry_large_clean[[#This Row],[Total Emissions]]</f>
        <v>0.60787765343111066</v>
      </c>
    </row>
    <row r="12334" spans="1:8" x14ac:dyDescent="0.3">
      <c r="A12334">
        <v>2001</v>
      </c>
      <c r="B12334" t="s">
        <v>11</v>
      </c>
      <c r="C12334" t="s">
        <v>65</v>
      </c>
      <c r="D12334">
        <v>0.1346127339</v>
      </c>
      <c r="E12334">
        <v>7.7987980809999996E-2</v>
      </c>
      <c r="F12334">
        <f>GHG_Can_Prov_Industry_large_clean[[#This Row],[Co2e MT]]+GHG_Can_Prov_Industry_large_clean[[#This Row],[CO2 MT]]</f>
        <v>0.21260071471</v>
      </c>
      <c r="G12334" s="3">
        <f>GHG_Can_Prov_Industry_large_clean[[#This Row],[CO2 MT]]/GHG_Can_Prov_Industry_large_clean[[#This Row],[Total Emissions]]</f>
        <v>0.36682840373504966</v>
      </c>
      <c r="H12334" s="3">
        <f>GHG_Can_Prov_Industry_large_clean[[#This Row],[Co2e MT]]/GHG_Can_Prov_Industry_large_clean[[#This Row],[Total Emissions]]</f>
        <v>0.63317159626495034</v>
      </c>
    </row>
    <row r="12335" spans="1:8" x14ac:dyDescent="0.3">
      <c r="A12335">
        <v>2002</v>
      </c>
      <c r="B12335" t="s">
        <v>11</v>
      </c>
      <c r="C12335" t="s">
        <v>65</v>
      </c>
      <c r="D12335">
        <v>0.12188116039999999</v>
      </c>
      <c r="E12335">
        <v>6.0033342730000001E-2</v>
      </c>
      <c r="F12335">
        <f>GHG_Can_Prov_Industry_large_clean[[#This Row],[Co2e MT]]+GHG_Can_Prov_Industry_large_clean[[#This Row],[CO2 MT]]</f>
        <v>0.18191450312999999</v>
      </c>
      <c r="G12335" s="3">
        <f>GHG_Can_Prov_Industry_large_clean[[#This Row],[CO2 MT]]/GHG_Can_Prov_Industry_large_clean[[#This Row],[Total Emissions]]</f>
        <v>0.33000855730067269</v>
      </c>
      <c r="H12335" s="3">
        <f>GHG_Can_Prov_Industry_large_clean[[#This Row],[Co2e MT]]/GHG_Can_Prov_Industry_large_clean[[#This Row],[Total Emissions]]</f>
        <v>0.66999144269932731</v>
      </c>
    </row>
    <row r="12336" spans="1:8" x14ac:dyDescent="0.3">
      <c r="A12336">
        <v>2003</v>
      </c>
      <c r="B12336" t="s">
        <v>11</v>
      </c>
      <c r="C12336" t="s">
        <v>65</v>
      </c>
      <c r="D12336">
        <v>0.19329846269999998</v>
      </c>
      <c r="E12336">
        <v>0.12674014829999999</v>
      </c>
      <c r="F12336">
        <f>GHG_Can_Prov_Industry_large_clean[[#This Row],[Co2e MT]]+GHG_Can_Prov_Industry_large_clean[[#This Row],[CO2 MT]]</f>
        <v>0.32003861099999997</v>
      </c>
      <c r="G12336" s="3">
        <f>GHG_Can_Prov_Industry_large_clean[[#This Row],[CO2 MT]]/GHG_Can_Prov_Industry_large_clean[[#This Row],[Total Emissions]]</f>
        <v>0.39601518049333118</v>
      </c>
      <c r="H12336" s="3">
        <f>GHG_Can_Prov_Industry_large_clean[[#This Row],[Co2e MT]]/GHG_Can_Prov_Industry_large_clean[[#This Row],[Total Emissions]]</f>
        <v>0.60398481950666882</v>
      </c>
    </row>
    <row r="12337" spans="1:8" x14ac:dyDescent="0.3">
      <c r="A12337">
        <v>2004</v>
      </c>
      <c r="B12337" t="s">
        <v>11</v>
      </c>
      <c r="C12337" t="s">
        <v>65</v>
      </c>
      <c r="D12337">
        <v>0.31465143769999998</v>
      </c>
      <c r="E12337">
        <v>0.24087316680000001</v>
      </c>
      <c r="F12337">
        <f>GHG_Can_Prov_Industry_large_clean[[#This Row],[Co2e MT]]+GHG_Can_Prov_Industry_large_clean[[#This Row],[CO2 MT]]</f>
        <v>0.55552460449999996</v>
      </c>
      <c r="G12337" s="3">
        <f>GHG_Can_Prov_Industry_large_clean[[#This Row],[CO2 MT]]/GHG_Can_Prov_Industry_large_clean[[#This Row],[Total Emissions]]</f>
        <v>0.4335958566890083</v>
      </c>
      <c r="H12337" s="3">
        <f>GHG_Can_Prov_Industry_large_clean[[#This Row],[Co2e MT]]/GHG_Can_Prov_Industry_large_clean[[#This Row],[Total Emissions]]</f>
        <v>0.56640414331099176</v>
      </c>
    </row>
    <row r="12338" spans="1:8" x14ac:dyDescent="0.3">
      <c r="A12338">
        <v>2005</v>
      </c>
      <c r="B12338" t="s">
        <v>11</v>
      </c>
      <c r="C12338" t="s">
        <v>65</v>
      </c>
      <c r="D12338">
        <v>0.148256797</v>
      </c>
      <c r="E12338">
        <v>7.0284361309999988E-2</v>
      </c>
      <c r="F12338">
        <f>GHG_Can_Prov_Industry_large_clean[[#This Row],[Co2e MT]]+GHG_Can_Prov_Industry_large_clean[[#This Row],[CO2 MT]]</f>
        <v>0.21854115830999998</v>
      </c>
      <c r="G12338" s="3">
        <f>GHG_Can_Prov_Industry_large_clean[[#This Row],[CO2 MT]]/GHG_Can_Prov_Industry_large_clean[[#This Row],[Total Emissions]]</f>
        <v>0.32160697716400782</v>
      </c>
      <c r="H12338" s="3">
        <f>GHG_Can_Prov_Industry_large_clean[[#This Row],[Co2e MT]]/GHG_Can_Prov_Industry_large_clean[[#This Row],[Total Emissions]]</f>
        <v>0.67839302283599212</v>
      </c>
    </row>
    <row r="12339" spans="1:8" x14ac:dyDescent="0.3">
      <c r="A12339">
        <v>2006</v>
      </c>
      <c r="B12339" t="s">
        <v>11</v>
      </c>
      <c r="C12339" t="s">
        <v>65</v>
      </c>
      <c r="D12339">
        <v>0.1243270722</v>
      </c>
      <c r="E12339">
        <v>4.3752809329999996E-2</v>
      </c>
      <c r="F12339">
        <f>GHG_Can_Prov_Industry_large_clean[[#This Row],[Co2e MT]]+GHG_Can_Prov_Industry_large_clean[[#This Row],[CO2 MT]]</f>
        <v>0.16807988153</v>
      </c>
      <c r="G12339" s="3">
        <f>GHG_Can_Prov_Industry_large_clean[[#This Row],[CO2 MT]]/GHG_Can_Prov_Industry_large_clean[[#This Row],[Total Emissions]]</f>
        <v>0.26030961547406078</v>
      </c>
      <c r="H12339" s="3">
        <f>GHG_Can_Prov_Industry_large_clean[[#This Row],[Co2e MT]]/GHG_Can_Prov_Industry_large_clean[[#This Row],[Total Emissions]]</f>
        <v>0.73969038452593916</v>
      </c>
    </row>
    <row r="12340" spans="1:8" x14ac:dyDescent="0.3">
      <c r="A12340">
        <v>2007</v>
      </c>
      <c r="B12340" t="s">
        <v>11</v>
      </c>
      <c r="C12340" t="s">
        <v>65</v>
      </c>
      <c r="D12340">
        <v>0.12918464090000001</v>
      </c>
      <c r="E12340">
        <v>3.3918300889999996E-2</v>
      </c>
      <c r="F12340">
        <f>GHG_Can_Prov_Industry_large_clean[[#This Row],[Co2e MT]]+GHG_Can_Prov_Industry_large_clean[[#This Row],[CO2 MT]]</f>
        <v>0.16310294179000001</v>
      </c>
      <c r="G12340" s="3">
        <f>GHG_Can_Prov_Industry_large_clean[[#This Row],[CO2 MT]]/GHG_Can_Prov_Industry_large_clean[[#This Row],[Total Emissions]]</f>
        <v>0.20795640175313845</v>
      </c>
      <c r="H12340" s="3">
        <f>GHG_Can_Prov_Industry_large_clean[[#This Row],[Co2e MT]]/GHG_Can_Prov_Industry_large_clean[[#This Row],[Total Emissions]]</f>
        <v>0.79204359824686155</v>
      </c>
    </row>
    <row r="12341" spans="1:8" x14ac:dyDescent="0.3">
      <c r="A12341">
        <v>2008</v>
      </c>
      <c r="B12341" t="s">
        <v>11</v>
      </c>
      <c r="C12341" t="s">
        <v>65</v>
      </c>
      <c r="D12341">
        <v>0.13207268899999999</v>
      </c>
      <c r="E12341">
        <v>3.2371388090000001E-2</v>
      </c>
      <c r="F12341">
        <f>GHG_Can_Prov_Industry_large_clean[[#This Row],[Co2e MT]]+GHG_Can_Prov_Industry_large_clean[[#This Row],[CO2 MT]]</f>
        <v>0.16444407709</v>
      </c>
      <c r="G12341" s="3">
        <f>GHG_Can_Prov_Industry_large_clean[[#This Row],[CO2 MT]]/GHG_Can_Prov_Industry_large_clean[[#This Row],[Total Emissions]]</f>
        <v>0.19685347543580539</v>
      </c>
      <c r="H12341" s="3">
        <f>GHG_Can_Prov_Industry_large_clean[[#This Row],[Co2e MT]]/GHG_Can_Prov_Industry_large_clean[[#This Row],[Total Emissions]]</f>
        <v>0.80314652456419455</v>
      </c>
    </row>
    <row r="12342" spans="1:8" x14ac:dyDescent="0.3">
      <c r="A12342">
        <v>2009</v>
      </c>
      <c r="B12342" t="s">
        <v>11</v>
      </c>
      <c r="C12342" t="s">
        <v>65</v>
      </c>
      <c r="D12342">
        <v>0.16977962769999999</v>
      </c>
      <c r="E12342">
        <v>5.7749812759999998E-2</v>
      </c>
      <c r="F12342">
        <f>GHG_Can_Prov_Industry_large_clean[[#This Row],[Co2e MT]]+GHG_Can_Prov_Industry_large_clean[[#This Row],[CO2 MT]]</f>
        <v>0.22752944045999998</v>
      </c>
      <c r="G12342" s="3">
        <f>GHG_Can_Prov_Industry_large_clean[[#This Row],[CO2 MT]]/GHG_Can_Prov_Industry_large_clean[[#This Row],[Total Emissions]]</f>
        <v>0.253812485290898</v>
      </c>
      <c r="H12342" s="3">
        <f>GHG_Can_Prov_Industry_large_clean[[#This Row],[Co2e MT]]/GHG_Can_Prov_Industry_large_clean[[#This Row],[Total Emissions]]</f>
        <v>0.74618751470910205</v>
      </c>
    </row>
    <row r="12343" spans="1:8" x14ac:dyDescent="0.3">
      <c r="A12343">
        <v>2010</v>
      </c>
      <c r="B12343" t="s">
        <v>11</v>
      </c>
      <c r="C12343" t="s">
        <v>65</v>
      </c>
      <c r="D12343">
        <v>0.21717914739999999</v>
      </c>
      <c r="E12343">
        <v>9.4540263580000006E-2</v>
      </c>
      <c r="F12343">
        <f>GHG_Can_Prov_Industry_large_clean[[#This Row],[Co2e MT]]+GHG_Can_Prov_Industry_large_clean[[#This Row],[CO2 MT]]</f>
        <v>0.31171941098</v>
      </c>
      <c r="G12343" s="3">
        <f>GHG_Can_Prov_Industry_large_clean[[#This Row],[CO2 MT]]/GHG_Can_Prov_Industry_large_clean[[#This Row],[Total Emissions]]</f>
        <v>0.30328641800900147</v>
      </c>
      <c r="H12343" s="3">
        <f>GHG_Can_Prov_Industry_large_clean[[#This Row],[Co2e MT]]/GHG_Can_Prov_Industry_large_clean[[#This Row],[Total Emissions]]</f>
        <v>0.69671358199099853</v>
      </c>
    </row>
    <row r="12344" spans="1:8" x14ac:dyDescent="0.3">
      <c r="A12344">
        <v>2011</v>
      </c>
      <c r="B12344" t="s">
        <v>11</v>
      </c>
      <c r="C12344" t="s">
        <v>65</v>
      </c>
      <c r="D12344">
        <v>0.24380849100000002</v>
      </c>
      <c r="E12344">
        <v>0.10899916620000001</v>
      </c>
      <c r="F12344">
        <f>GHG_Can_Prov_Industry_large_clean[[#This Row],[Co2e MT]]+GHG_Can_Prov_Industry_large_clean[[#This Row],[CO2 MT]]</f>
        <v>0.35280765720000001</v>
      </c>
      <c r="G12344" s="3">
        <f>GHG_Can_Prov_Industry_large_clean[[#This Row],[CO2 MT]]/GHG_Can_Prov_Industry_large_clean[[#This Row],[Total Emissions]]</f>
        <v>0.30894784729179059</v>
      </c>
      <c r="H12344" s="3">
        <f>GHG_Can_Prov_Industry_large_clean[[#This Row],[Co2e MT]]/GHG_Can_Prov_Industry_large_clean[[#This Row],[Total Emissions]]</f>
        <v>0.69105215270820941</v>
      </c>
    </row>
    <row r="12345" spans="1:8" x14ac:dyDescent="0.3">
      <c r="A12345">
        <v>2012</v>
      </c>
      <c r="B12345" t="s">
        <v>11</v>
      </c>
      <c r="C12345" t="s">
        <v>65</v>
      </c>
      <c r="D12345">
        <v>0.20353150219999999</v>
      </c>
      <c r="E12345">
        <v>6.2166152189999997E-2</v>
      </c>
      <c r="F12345">
        <f>GHG_Can_Prov_Industry_large_clean[[#This Row],[Co2e MT]]+GHG_Can_Prov_Industry_large_clean[[#This Row],[CO2 MT]]</f>
        <v>0.26569765438999998</v>
      </c>
      <c r="G12345" s="3">
        <f>GHG_Can_Prov_Industry_large_clean[[#This Row],[CO2 MT]]/GHG_Can_Prov_Industry_large_clean[[#This Row],[Total Emissions]]</f>
        <v>0.2339732818971387</v>
      </c>
      <c r="H12345" s="3">
        <f>GHG_Can_Prov_Industry_large_clean[[#This Row],[Co2e MT]]/GHG_Can_Prov_Industry_large_clean[[#This Row],[Total Emissions]]</f>
        <v>0.76602671810286138</v>
      </c>
    </row>
    <row r="12346" spans="1:8" x14ac:dyDescent="0.3">
      <c r="A12346">
        <v>2013</v>
      </c>
      <c r="B12346" t="s">
        <v>11</v>
      </c>
      <c r="C12346" t="s">
        <v>65</v>
      </c>
      <c r="D12346">
        <v>0.21143329229999999</v>
      </c>
      <c r="E12346">
        <v>6.6621793460000009E-2</v>
      </c>
      <c r="F12346">
        <f>GHG_Can_Prov_Industry_large_clean[[#This Row],[Co2e MT]]+GHG_Can_Prov_Industry_large_clean[[#This Row],[CO2 MT]]</f>
        <v>0.27805508575999999</v>
      </c>
      <c r="G12346" s="3">
        <f>GHG_Can_Prov_Industry_large_clean[[#This Row],[CO2 MT]]/GHG_Can_Prov_Industry_large_clean[[#This Row],[Total Emissions]]</f>
        <v>0.2395992624191878</v>
      </c>
      <c r="H12346" s="3">
        <f>GHG_Can_Prov_Industry_large_clean[[#This Row],[Co2e MT]]/GHG_Can_Prov_Industry_large_clean[[#This Row],[Total Emissions]]</f>
        <v>0.76040073758081228</v>
      </c>
    </row>
    <row r="12347" spans="1:8" x14ac:dyDescent="0.3">
      <c r="A12347">
        <v>2014</v>
      </c>
      <c r="B12347" t="s">
        <v>11</v>
      </c>
      <c r="C12347" t="s">
        <v>65</v>
      </c>
      <c r="D12347">
        <v>0.19222190180000001</v>
      </c>
      <c r="E12347">
        <v>2.8548763590000002E-2</v>
      </c>
      <c r="F12347">
        <f>GHG_Can_Prov_Industry_large_clean[[#This Row],[Co2e MT]]+GHG_Can_Prov_Industry_large_clean[[#This Row],[CO2 MT]]</f>
        <v>0.22077066539000001</v>
      </c>
      <c r="G12347" s="3">
        <f>GHG_Can_Prov_Industry_large_clean[[#This Row],[CO2 MT]]/GHG_Can_Prov_Industry_large_clean[[#This Row],[Total Emissions]]</f>
        <v>0.12931411670824788</v>
      </c>
      <c r="H12347" s="3">
        <f>GHG_Can_Prov_Industry_large_clean[[#This Row],[Co2e MT]]/GHG_Can_Prov_Industry_large_clean[[#This Row],[Total Emissions]]</f>
        <v>0.87068588329175212</v>
      </c>
    </row>
    <row r="12348" spans="1:8" x14ac:dyDescent="0.3">
      <c r="A12348">
        <v>2015</v>
      </c>
      <c r="B12348" t="s">
        <v>11</v>
      </c>
      <c r="C12348" t="s">
        <v>65</v>
      </c>
      <c r="D12348">
        <v>0.18910427260000001</v>
      </c>
      <c r="E12348">
        <v>1.9796030080000002E-2</v>
      </c>
      <c r="F12348">
        <f>GHG_Can_Prov_Industry_large_clean[[#This Row],[Co2e MT]]+GHG_Can_Prov_Industry_large_clean[[#This Row],[CO2 MT]]</f>
        <v>0.20890030268000001</v>
      </c>
      <c r="G12348" s="3">
        <f>GHG_Can_Prov_Industry_large_clean[[#This Row],[CO2 MT]]/GHG_Can_Prov_Industry_large_clean[[#This Row],[Total Emissions]]</f>
        <v>9.476305120689163E-2</v>
      </c>
      <c r="H12348" s="3">
        <f>GHG_Can_Prov_Industry_large_clean[[#This Row],[Co2e MT]]/GHG_Can_Prov_Industry_large_clean[[#This Row],[Total Emissions]]</f>
        <v>0.90523694879310834</v>
      </c>
    </row>
    <row r="12349" spans="1:8" x14ac:dyDescent="0.3">
      <c r="A12349">
        <v>2016</v>
      </c>
      <c r="B12349" t="s">
        <v>11</v>
      </c>
      <c r="C12349" t="s">
        <v>65</v>
      </c>
      <c r="D12349">
        <v>0.20198926019999999</v>
      </c>
      <c r="E12349">
        <v>2.8065435079999999E-2</v>
      </c>
      <c r="F12349">
        <f>GHG_Can_Prov_Industry_large_clean[[#This Row],[Co2e MT]]+GHG_Can_Prov_Industry_large_clean[[#This Row],[CO2 MT]]</f>
        <v>0.23005469528</v>
      </c>
      <c r="G12349" s="3">
        <f>GHG_Can_Prov_Industry_large_clean[[#This Row],[CO2 MT]]/GHG_Can_Prov_Industry_large_clean[[#This Row],[Total Emissions]]</f>
        <v>0.1219946197830977</v>
      </c>
      <c r="H12349" s="3">
        <f>GHG_Can_Prov_Industry_large_clean[[#This Row],[Co2e MT]]/GHG_Can_Prov_Industry_large_clean[[#This Row],[Total Emissions]]</f>
        <v>0.87800538021690233</v>
      </c>
    </row>
    <row r="12350" spans="1:8" x14ac:dyDescent="0.3">
      <c r="A12350">
        <v>2017</v>
      </c>
      <c r="B12350" t="s">
        <v>11</v>
      </c>
      <c r="C12350" t="s">
        <v>65</v>
      </c>
      <c r="D12350">
        <v>0.241236488</v>
      </c>
      <c r="E12350">
        <v>5.8681086690000002E-2</v>
      </c>
      <c r="F12350">
        <f>GHG_Can_Prov_Industry_large_clean[[#This Row],[Co2e MT]]+GHG_Can_Prov_Industry_large_clean[[#This Row],[CO2 MT]]</f>
        <v>0.29991757469000002</v>
      </c>
      <c r="G12350" s="3">
        <f>GHG_Can_Prov_Industry_large_clean[[#This Row],[CO2 MT]]/GHG_Can_Prov_Industry_large_clean[[#This Row],[Total Emissions]]</f>
        <v>0.19565737936716041</v>
      </c>
      <c r="H12350" s="3">
        <f>GHG_Can_Prov_Industry_large_clean[[#This Row],[Co2e MT]]/GHG_Can_Prov_Industry_large_clean[[#This Row],[Total Emissions]]</f>
        <v>0.80434262063283957</v>
      </c>
    </row>
    <row r="12351" spans="1:8" x14ac:dyDescent="0.3">
      <c r="A12351">
        <v>2018</v>
      </c>
      <c r="B12351" t="s">
        <v>11</v>
      </c>
      <c r="C12351" t="s">
        <v>65</v>
      </c>
      <c r="D12351">
        <v>0.25493320199999997</v>
      </c>
      <c r="E12351">
        <v>5.7486755E-2</v>
      </c>
      <c r="F12351">
        <f>GHG_Can_Prov_Industry_large_clean[[#This Row],[Co2e MT]]+GHG_Can_Prov_Industry_large_clean[[#This Row],[CO2 MT]]</f>
        <v>0.31241995699999997</v>
      </c>
      <c r="G12351" s="3">
        <f>GHG_Can_Prov_Industry_large_clean[[#This Row],[CO2 MT]]/GHG_Can_Prov_Industry_large_clean[[#This Row],[Total Emissions]]</f>
        <v>0.18400474653416588</v>
      </c>
      <c r="H12351" s="3">
        <f>GHG_Can_Prov_Industry_large_clean[[#This Row],[Co2e MT]]/GHG_Can_Prov_Industry_large_clean[[#This Row],[Total Emissions]]</f>
        <v>0.81599525346583412</v>
      </c>
    </row>
    <row r="12352" spans="1:8" x14ac:dyDescent="0.3">
      <c r="A12352">
        <v>2000</v>
      </c>
      <c r="B12352" t="s">
        <v>12</v>
      </c>
      <c r="C12352" t="s">
        <v>65</v>
      </c>
      <c r="D12352">
        <v>1.331655334E-2</v>
      </c>
      <c r="E12352">
        <v>6.6323825239999997E-3</v>
      </c>
      <c r="F12352">
        <f>GHG_Can_Prov_Industry_large_clean[[#This Row],[Co2e MT]]+GHG_Can_Prov_Industry_large_clean[[#This Row],[CO2 MT]]</f>
        <v>1.9948935864000001E-2</v>
      </c>
      <c r="G12352" s="3">
        <f>GHG_Can_Prov_Industry_large_clean[[#This Row],[CO2 MT]]/GHG_Can_Prov_Industry_large_clean[[#This Row],[Total Emissions]]</f>
        <v>0.33246798572192748</v>
      </c>
      <c r="H12352" s="3">
        <f>GHG_Can_Prov_Industry_large_clean[[#This Row],[Co2e MT]]/GHG_Can_Prov_Industry_large_clean[[#This Row],[Total Emissions]]</f>
        <v>0.66753201427807252</v>
      </c>
    </row>
    <row r="12353" spans="1:8" x14ac:dyDescent="0.3">
      <c r="A12353">
        <v>2001</v>
      </c>
      <c r="B12353" t="s">
        <v>12</v>
      </c>
      <c r="C12353" t="s">
        <v>65</v>
      </c>
      <c r="D12353">
        <v>1.6134489550000002E-2</v>
      </c>
      <c r="E12353">
        <v>7.8826733560000001E-3</v>
      </c>
      <c r="F12353">
        <f>GHG_Can_Prov_Industry_large_clean[[#This Row],[Co2e MT]]+GHG_Can_Prov_Industry_large_clean[[#This Row],[CO2 MT]]</f>
        <v>2.4017162906000002E-2</v>
      </c>
      <c r="G12353" s="3">
        <f>GHG_Can_Prov_Industry_large_clean[[#This Row],[CO2 MT]]/GHG_Can_Prov_Industry_large_clean[[#This Row],[Total Emissions]]</f>
        <v>0.32821001326641869</v>
      </c>
      <c r="H12353" s="3">
        <f>GHG_Can_Prov_Industry_large_clean[[#This Row],[Co2e MT]]/GHG_Can_Prov_Industry_large_clean[[#This Row],[Total Emissions]]</f>
        <v>0.67178998673358126</v>
      </c>
    </row>
    <row r="12354" spans="1:8" x14ac:dyDescent="0.3">
      <c r="A12354">
        <v>2002</v>
      </c>
      <c r="B12354" t="s">
        <v>12</v>
      </c>
      <c r="C12354" t="s">
        <v>65</v>
      </c>
      <c r="D12354">
        <v>1.7479636540000003E-2</v>
      </c>
      <c r="E12354">
        <v>8.4810219999999995E-3</v>
      </c>
      <c r="F12354">
        <f>GHG_Can_Prov_Industry_large_clean[[#This Row],[Co2e MT]]+GHG_Can_Prov_Industry_large_clean[[#This Row],[CO2 MT]]</f>
        <v>2.5960658540000001E-2</v>
      </c>
      <c r="G12354" s="3">
        <f>GHG_Can_Prov_Industry_large_clean[[#This Row],[CO2 MT]]/GHG_Can_Prov_Industry_large_clean[[#This Row],[Total Emissions]]</f>
        <v>0.32668747547110566</v>
      </c>
      <c r="H12354" s="3">
        <f>GHG_Can_Prov_Industry_large_clean[[#This Row],[Co2e MT]]/GHG_Can_Prov_Industry_large_clean[[#This Row],[Total Emissions]]</f>
        <v>0.67331252452889445</v>
      </c>
    </row>
    <row r="12355" spans="1:8" x14ac:dyDescent="0.3">
      <c r="A12355">
        <v>2003</v>
      </c>
      <c r="B12355" t="s">
        <v>12</v>
      </c>
      <c r="C12355" t="s">
        <v>65</v>
      </c>
      <c r="D12355">
        <v>1.825734482E-2</v>
      </c>
      <c r="E12355">
        <v>8.5886498240000005E-3</v>
      </c>
      <c r="F12355">
        <f>GHG_Can_Prov_Industry_large_clean[[#This Row],[Co2e MT]]+GHG_Can_Prov_Industry_large_clean[[#This Row],[CO2 MT]]</f>
        <v>2.6845994644000001E-2</v>
      </c>
      <c r="G12355" s="3">
        <f>GHG_Can_Prov_Industry_large_clean[[#This Row],[CO2 MT]]/GHG_Can_Prov_Industry_large_clean[[#This Row],[Total Emissions]]</f>
        <v>0.31992295081231187</v>
      </c>
      <c r="H12355" s="3">
        <f>GHG_Can_Prov_Industry_large_clean[[#This Row],[Co2e MT]]/GHG_Can_Prov_Industry_large_clean[[#This Row],[Total Emissions]]</f>
        <v>0.68007704918768808</v>
      </c>
    </row>
    <row r="12356" spans="1:8" x14ac:dyDescent="0.3">
      <c r="A12356">
        <v>2004</v>
      </c>
      <c r="B12356" t="s">
        <v>12</v>
      </c>
      <c r="C12356" t="s">
        <v>65</v>
      </c>
      <c r="D12356">
        <v>1.7016876899999998E-2</v>
      </c>
      <c r="E12356">
        <v>6.0356937929999998E-3</v>
      </c>
      <c r="F12356">
        <f>GHG_Can_Prov_Industry_large_clean[[#This Row],[Co2e MT]]+GHG_Can_Prov_Industry_large_clean[[#This Row],[CO2 MT]]</f>
        <v>2.3052570692999999E-2</v>
      </c>
      <c r="G12356" s="3">
        <f>GHG_Can_Prov_Industry_large_clean[[#This Row],[CO2 MT]]/GHG_Can_Prov_Industry_large_clean[[#This Row],[Total Emissions]]</f>
        <v>0.26182302500574312</v>
      </c>
      <c r="H12356" s="3">
        <f>GHG_Can_Prov_Industry_large_clean[[#This Row],[Co2e MT]]/GHG_Can_Prov_Industry_large_clean[[#This Row],[Total Emissions]]</f>
        <v>0.73817697499425683</v>
      </c>
    </row>
    <row r="12357" spans="1:8" x14ac:dyDescent="0.3">
      <c r="A12357">
        <v>2005</v>
      </c>
      <c r="B12357" t="s">
        <v>12</v>
      </c>
      <c r="C12357" t="s">
        <v>65</v>
      </c>
      <c r="D12357">
        <v>2.0101763559999999E-2</v>
      </c>
      <c r="E12357">
        <v>7.2562856669999998E-3</v>
      </c>
      <c r="F12357">
        <f>GHG_Can_Prov_Industry_large_clean[[#This Row],[Co2e MT]]+GHG_Can_Prov_Industry_large_clean[[#This Row],[CO2 MT]]</f>
        <v>2.7358049226999998E-2</v>
      </c>
      <c r="G12357" s="3">
        <f>GHG_Can_Prov_Industry_large_clean[[#This Row],[CO2 MT]]/GHG_Can_Prov_Industry_large_clean[[#This Row],[Total Emissions]]</f>
        <v>0.2652340306427507</v>
      </c>
      <c r="H12357" s="3">
        <f>GHG_Can_Prov_Industry_large_clean[[#This Row],[Co2e MT]]/GHG_Can_Prov_Industry_large_clean[[#This Row],[Total Emissions]]</f>
        <v>0.73476596935724936</v>
      </c>
    </row>
    <row r="12358" spans="1:8" x14ac:dyDescent="0.3">
      <c r="A12358">
        <v>2006</v>
      </c>
      <c r="B12358" t="s">
        <v>12</v>
      </c>
      <c r="C12358" t="s">
        <v>65</v>
      </c>
      <c r="D12358">
        <v>2.320246368E-2</v>
      </c>
      <c r="E12358">
        <v>7.685512502E-3</v>
      </c>
      <c r="F12358">
        <f>GHG_Can_Prov_Industry_large_clean[[#This Row],[Co2e MT]]+GHG_Can_Prov_Industry_large_clean[[#This Row],[CO2 MT]]</f>
        <v>3.0887976181999999E-2</v>
      </c>
      <c r="G12358" s="3">
        <f>GHG_Can_Prov_Industry_large_clean[[#This Row],[CO2 MT]]/GHG_Can_Prov_Industry_large_clean[[#This Row],[Total Emissions]]</f>
        <v>0.24881890793734621</v>
      </c>
      <c r="H12358" s="3">
        <f>GHG_Can_Prov_Industry_large_clean[[#This Row],[Co2e MT]]/GHG_Can_Prov_Industry_large_clean[[#This Row],[Total Emissions]]</f>
        <v>0.75118109206265382</v>
      </c>
    </row>
    <row r="12359" spans="1:8" x14ac:dyDescent="0.3">
      <c r="A12359">
        <v>2007</v>
      </c>
      <c r="B12359" t="s">
        <v>12</v>
      </c>
      <c r="C12359" t="s">
        <v>65</v>
      </c>
      <c r="D12359">
        <v>2.4491390760000002E-2</v>
      </c>
      <c r="E12359">
        <v>6.9303572799999996E-3</v>
      </c>
      <c r="F12359">
        <f>GHG_Can_Prov_Industry_large_clean[[#This Row],[Co2e MT]]+GHG_Can_Prov_Industry_large_clean[[#This Row],[CO2 MT]]</f>
        <v>3.1421748040000003E-2</v>
      </c>
      <c r="G12359" s="3">
        <f>GHG_Can_Prov_Industry_large_clean[[#This Row],[CO2 MT]]/GHG_Can_Prov_Industry_large_clean[[#This Row],[Total Emissions]]</f>
        <v>0.22055925313822863</v>
      </c>
      <c r="H12359" s="3">
        <f>GHG_Can_Prov_Industry_large_clean[[#This Row],[Co2e MT]]/GHG_Can_Prov_Industry_large_clean[[#This Row],[Total Emissions]]</f>
        <v>0.77944074686177134</v>
      </c>
    </row>
    <row r="12360" spans="1:8" x14ac:dyDescent="0.3">
      <c r="A12360">
        <v>2008</v>
      </c>
      <c r="B12360" t="s">
        <v>12</v>
      </c>
      <c r="C12360" t="s">
        <v>65</v>
      </c>
      <c r="D12360">
        <v>2.1564444949999997E-2</v>
      </c>
      <c r="E12360">
        <v>4.3062087349999998E-3</v>
      </c>
      <c r="F12360">
        <f>GHG_Can_Prov_Industry_large_clean[[#This Row],[Co2e MT]]+GHG_Can_Prov_Industry_large_clean[[#This Row],[CO2 MT]]</f>
        <v>2.5870653684999998E-2</v>
      </c>
      <c r="G12360" s="3">
        <f>GHG_Can_Prov_Industry_large_clean[[#This Row],[CO2 MT]]/GHG_Can_Prov_Industry_large_clean[[#This Row],[Total Emissions]]</f>
        <v>0.16645148543334923</v>
      </c>
      <c r="H12360" s="3">
        <f>GHG_Can_Prov_Industry_large_clean[[#This Row],[Co2e MT]]/GHG_Can_Prov_Industry_large_clean[[#This Row],[Total Emissions]]</f>
        <v>0.83354851456665069</v>
      </c>
    </row>
    <row r="12361" spans="1:8" x14ac:dyDescent="0.3">
      <c r="A12361">
        <v>2009</v>
      </c>
      <c r="B12361" t="s">
        <v>12</v>
      </c>
      <c r="C12361" t="s">
        <v>65</v>
      </c>
      <c r="D12361">
        <v>1.9907009949999999E-2</v>
      </c>
      <c r="E12361">
        <v>3.642235056E-3</v>
      </c>
      <c r="F12361">
        <f>GHG_Can_Prov_Industry_large_clean[[#This Row],[Co2e MT]]+GHG_Can_Prov_Industry_large_clean[[#This Row],[CO2 MT]]</f>
        <v>2.3549245005999999E-2</v>
      </c>
      <c r="G12361" s="3">
        <f>GHG_Can_Prov_Industry_large_clean[[#This Row],[CO2 MT]]/GHG_Can_Prov_Industry_large_clean[[#This Row],[Total Emissions]]</f>
        <v>0.15466462109812915</v>
      </c>
      <c r="H12361" s="3">
        <f>GHG_Can_Prov_Industry_large_clean[[#This Row],[Co2e MT]]/GHG_Can_Prov_Industry_large_clean[[#This Row],[Total Emissions]]</f>
        <v>0.84533537890187083</v>
      </c>
    </row>
    <row r="12362" spans="1:8" x14ac:dyDescent="0.3">
      <c r="A12362">
        <v>2010</v>
      </c>
      <c r="B12362" t="s">
        <v>12</v>
      </c>
      <c r="C12362" t="s">
        <v>65</v>
      </c>
      <c r="D12362">
        <v>2.0793920300000001E-2</v>
      </c>
      <c r="E12362">
        <v>3.481439915E-3</v>
      </c>
      <c r="F12362">
        <f>GHG_Can_Prov_Industry_large_clean[[#This Row],[Co2e MT]]+GHG_Can_Prov_Industry_large_clean[[#This Row],[CO2 MT]]</f>
        <v>2.4275360215E-2</v>
      </c>
      <c r="G12362" s="3">
        <f>GHG_Can_Prov_Industry_large_clean[[#This Row],[CO2 MT]]/GHG_Can_Prov_Industry_large_clean[[#This Row],[Total Emissions]]</f>
        <v>0.14341455221120805</v>
      </c>
      <c r="H12362" s="3">
        <f>GHG_Can_Prov_Industry_large_clean[[#This Row],[Co2e MT]]/GHG_Can_Prov_Industry_large_clean[[#This Row],[Total Emissions]]</f>
        <v>0.85658544778879198</v>
      </c>
    </row>
    <row r="12363" spans="1:8" x14ac:dyDescent="0.3">
      <c r="A12363">
        <v>2011</v>
      </c>
      <c r="B12363" t="s">
        <v>12</v>
      </c>
      <c r="C12363" t="s">
        <v>65</v>
      </c>
      <c r="D12363">
        <v>2.280043294E-2</v>
      </c>
      <c r="E12363">
        <v>4.023530749E-3</v>
      </c>
      <c r="F12363">
        <f>GHG_Can_Prov_Industry_large_clean[[#This Row],[Co2e MT]]+GHG_Can_Prov_Industry_large_clean[[#This Row],[CO2 MT]]</f>
        <v>2.6823963689000002E-2</v>
      </c>
      <c r="G12363" s="3">
        <f>GHG_Can_Prov_Industry_large_clean[[#This Row],[CO2 MT]]/GHG_Can_Prov_Industry_large_clean[[#This Row],[Total Emissions]]</f>
        <v>0.14999762136756745</v>
      </c>
      <c r="H12363" s="3">
        <f>GHG_Can_Prov_Industry_large_clean[[#This Row],[Co2e MT]]/GHG_Can_Prov_Industry_large_clean[[#This Row],[Total Emissions]]</f>
        <v>0.85000237863243244</v>
      </c>
    </row>
    <row r="12364" spans="1:8" x14ac:dyDescent="0.3">
      <c r="A12364">
        <v>2012</v>
      </c>
      <c r="B12364" t="s">
        <v>12</v>
      </c>
      <c r="C12364" t="s">
        <v>65</v>
      </c>
      <c r="D12364">
        <v>2.2745746250000001E-2</v>
      </c>
      <c r="E12364">
        <v>3.8980780249999996E-3</v>
      </c>
      <c r="F12364">
        <f>GHG_Can_Prov_Industry_large_clean[[#This Row],[Co2e MT]]+GHG_Can_Prov_Industry_large_clean[[#This Row],[CO2 MT]]</f>
        <v>2.6643824274999998E-2</v>
      </c>
      <c r="G12364" s="3">
        <f>GHG_Can_Prov_Industry_large_clean[[#This Row],[CO2 MT]]/GHG_Can_Prov_Industry_large_clean[[#This Row],[Total Emissions]]</f>
        <v>0.14630324779080536</v>
      </c>
      <c r="H12364" s="3">
        <f>GHG_Can_Prov_Industry_large_clean[[#This Row],[Co2e MT]]/GHG_Can_Prov_Industry_large_clean[[#This Row],[Total Emissions]]</f>
        <v>0.85369675220919472</v>
      </c>
    </row>
    <row r="12365" spans="1:8" x14ac:dyDescent="0.3">
      <c r="A12365">
        <v>2013</v>
      </c>
      <c r="B12365" t="s">
        <v>12</v>
      </c>
      <c r="C12365" t="s">
        <v>65</v>
      </c>
      <c r="D12365">
        <v>2.3857644340000001E-2</v>
      </c>
      <c r="E12365">
        <v>4.7324878559999997E-3</v>
      </c>
      <c r="F12365">
        <f>GHG_Can_Prov_Industry_large_clean[[#This Row],[Co2e MT]]+GHG_Can_Prov_Industry_large_clean[[#This Row],[CO2 MT]]</f>
        <v>2.8590132196000002E-2</v>
      </c>
      <c r="G12365" s="3">
        <f>GHG_Can_Prov_Industry_large_clean[[#This Row],[CO2 MT]]/GHG_Can_Prov_Industry_large_clean[[#This Row],[Total Emissions]]</f>
        <v>0.16552871541678685</v>
      </c>
      <c r="H12365" s="3">
        <f>GHG_Can_Prov_Industry_large_clean[[#This Row],[Co2e MT]]/GHG_Can_Prov_Industry_large_clean[[#This Row],[Total Emissions]]</f>
        <v>0.83447128458321307</v>
      </c>
    </row>
    <row r="12366" spans="1:8" x14ac:dyDescent="0.3">
      <c r="A12366">
        <v>2014</v>
      </c>
      <c r="B12366" t="s">
        <v>12</v>
      </c>
      <c r="C12366" t="s">
        <v>65</v>
      </c>
      <c r="D12366">
        <v>2.760807505E-2</v>
      </c>
      <c r="E12366">
        <v>6.6933002119999993E-3</v>
      </c>
      <c r="F12366">
        <f>GHG_Can_Prov_Industry_large_clean[[#This Row],[Co2e MT]]+GHG_Can_Prov_Industry_large_clean[[#This Row],[CO2 MT]]</f>
        <v>3.4301375262E-2</v>
      </c>
      <c r="G12366" s="3">
        <f>GHG_Can_Prov_Industry_large_clean[[#This Row],[CO2 MT]]/GHG_Can_Prov_Industry_large_clean[[#This Row],[Total Emissions]]</f>
        <v>0.19513212402929569</v>
      </c>
      <c r="H12366" s="3">
        <f>GHG_Can_Prov_Industry_large_clean[[#This Row],[Co2e MT]]/GHG_Can_Prov_Industry_large_clean[[#This Row],[Total Emissions]]</f>
        <v>0.80486787597070431</v>
      </c>
    </row>
    <row r="12367" spans="1:8" x14ac:dyDescent="0.3">
      <c r="A12367">
        <v>2015</v>
      </c>
      <c r="B12367" t="s">
        <v>12</v>
      </c>
      <c r="C12367" t="s">
        <v>65</v>
      </c>
      <c r="D12367">
        <v>2.6552681069999997E-2</v>
      </c>
      <c r="E12367">
        <v>5.3736609470000007E-3</v>
      </c>
      <c r="F12367">
        <f>GHG_Can_Prov_Industry_large_clean[[#This Row],[Co2e MT]]+GHG_Can_Prov_Industry_large_clean[[#This Row],[CO2 MT]]</f>
        <v>3.1926342016999995E-2</v>
      </c>
      <c r="G12367" s="3">
        <f>GHG_Can_Prov_Industry_large_clean[[#This Row],[CO2 MT]]/GHG_Can_Prov_Industry_large_clean[[#This Row],[Total Emissions]]</f>
        <v>0.16831433253890027</v>
      </c>
      <c r="H12367" s="3">
        <f>GHG_Can_Prov_Industry_large_clean[[#This Row],[Co2e MT]]/GHG_Can_Prov_Industry_large_clean[[#This Row],[Total Emissions]]</f>
        <v>0.83168566746109984</v>
      </c>
    </row>
    <row r="12368" spans="1:8" x14ac:dyDescent="0.3">
      <c r="A12368">
        <v>2016</v>
      </c>
      <c r="B12368" t="s">
        <v>12</v>
      </c>
      <c r="C12368" t="s">
        <v>65</v>
      </c>
      <c r="D12368">
        <v>2.6495792300000001E-2</v>
      </c>
      <c r="E12368">
        <v>4.5288610509999997E-3</v>
      </c>
      <c r="F12368">
        <f>GHG_Can_Prov_Industry_large_clean[[#This Row],[Co2e MT]]+GHG_Can_Prov_Industry_large_clean[[#This Row],[CO2 MT]]</f>
        <v>3.1024653350999999E-2</v>
      </c>
      <c r="G12368" s="3">
        <f>GHG_Can_Prov_Industry_large_clean[[#This Row],[CO2 MT]]/GHG_Can_Prov_Industry_large_clean[[#This Row],[Total Emissions]]</f>
        <v>0.14597620156339389</v>
      </c>
      <c r="H12368" s="3">
        <f>GHG_Can_Prov_Industry_large_clean[[#This Row],[Co2e MT]]/GHG_Can_Prov_Industry_large_clean[[#This Row],[Total Emissions]]</f>
        <v>0.85402379843660614</v>
      </c>
    </row>
    <row r="12369" spans="1:8" x14ac:dyDescent="0.3">
      <c r="A12369">
        <v>2017</v>
      </c>
      <c r="B12369" t="s">
        <v>12</v>
      </c>
      <c r="C12369" t="s">
        <v>65</v>
      </c>
      <c r="D12369">
        <v>2.6507875149999999E-2</v>
      </c>
      <c r="E12369">
        <v>2.4426237069999999E-3</v>
      </c>
      <c r="F12369">
        <f>GHG_Can_Prov_Industry_large_clean[[#This Row],[Co2e MT]]+GHG_Can_Prov_Industry_large_clean[[#This Row],[CO2 MT]]</f>
        <v>2.8950498856999997E-2</v>
      </c>
      <c r="G12369" s="3">
        <f>GHG_Can_Prov_Industry_large_clean[[#This Row],[CO2 MT]]/GHG_Can_Prov_Industry_large_clean[[#This Row],[Total Emissions]]</f>
        <v>8.4372422011284032E-2</v>
      </c>
      <c r="H12369" s="3">
        <f>GHG_Can_Prov_Industry_large_clean[[#This Row],[Co2e MT]]/GHG_Can_Prov_Industry_large_clean[[#This Row],[Total Emissions]]</f>
        <v>0.91562757798871597</v>
      </c>
    </row>
    <row r="12370" spans="1:8" x14ac:dyDescent="0.3">
      <c r="A12370">
        <v>2018</v>
      </c>
      <c r="B12370" t="s">
        <v>12</v>
      </c>
      <c r="C12370" t="s">
        <v>65</v>
      </c>
      <c r="D12370">
        <v>2.8594288330000002E-2</v>
      </c>
      <c r="E12370">
        <v>1.5696175580000001E-3</v>
      </c>
      <c r="F12370">
        <f>GHG_Can_Prov_Industry_large_clean[[#This Row],[Co2e MT]]+GHG_Can_Prov_Industry_large_clean[[#This Row],[CO2 MT]]</f>
        <v>3.0163905888000001E-2</v>
      </c>
      <c r="G12370" s="3">
        <f>GHG_Can_Prov_Industry_large_clean[[#This Row],[CO2 MT]]/GHG_Can_Prov_Industry_large_clean[[#This Row],[Total Emissions]]</f>
        <v>5.2036283491536668E-2</v>
      </c>
      <c r="H12370" s="3">
        <f>GHG_Can_Prov_Industry_large_clean[[#This Row],[Co2e MT]]/GHG_Can_Prov_Industry_large_clean[[#This Row],[Total Emissions]]</f>
        <v>0.94796371650846334</v>
      </c>
    </row>
    <row r="12371" spans="1:8" x14ac:dyDescent="0.3">
      <c r="A12371">
        <v>2000</v>
      </c>
      <c r="B12371" t="s">
        <v>13</v>
      </c>
      <c r="C12371" t="s">
        <v>65</v>
      </c>
      <c r="D12371">
        <v>0.43587576840000003</v>
      </c>
      <c r="E12371">
        <v>0.32183604730000004</v>
      </c>
      <c r="F12371">
        <f>GHG_Can_Prov_Industry_large_clean[[#This Row],[Co2e MT]]+GHG_Can_Prov_Industry_large_clean[[#This Row],[CO2 MT]]</f>
        <v>0.75771181570000001</v>
      </c>
      <c r="G12371" s="3">
        <f>GHG_Can_Prov_Industry_large_clean[[#This Row],[CO2 MT]]/GHG_Can_Prov_Industry_large_clean[[#This Row],[Total Emissions]]</f>
        <v>0.42474729921253362</v>
      </c>
      <c r="H12371" s="3">
        <f>GHG_Can_Prov_Industry_large_clean[[#This Row],[Co2e MT]]/GHG_Can_Prov_Industry_large_clean[[#This Row],[Total Emissions]]</f>
        <v>0.57525270078746649</v>
      </c>
    </row>
    <row r="12372" spans="1:8" x14ac:dyDescent="0.3">
      <c r="A12372">
        <v>2001</v>
      </c>
      <c r="B12372" t="s">
        <v>13</v>
      </c>
      <c r="C12372" t="s">
        <v>65</v>
      </c>
      <c r="D12372">
        <v>0.38374559050000001</v>
      </c>
      <c r="E12372">
        <v>0.25264641640000002</v>
      </c>
      <c r="F12372">
        <f>GHG_Can_Prov_Industry_large_clean[[#This Row],[Co2e MT]]+GHG_Can_Prov_Industry_large_clean[[#This Row],[CO2 MT]]</f>
        <v>0.63639200689999997</v>
      </c>
      <c r="G12372" s="3">
        <f>GHG_Can_Prov_Industry_large_clean[[#This Row],[CO2 MT]]/GHG_Can_Prov_Industry_large_clean[[#This Row],[Total Emissions]]</f>
        <v>0.39699809812303288</v>
      </c>
      <c r="H12372" s="3">
        <f>GHG_Can_Prov_Industry_large_clean[[#This Row],[Co2e MT]]/GHG_Can_Prov_Industry_large_clean[[#This Row],[Total Emissions]]</f>
        <v>0.60300190187696723</v>
      </c>
    </row>
    <row r="12373" spans="1:8" x14ac:dyDescent="0.3">
      <c r="A12373">
        <v>2002</v>
      </c>
      <c r="B12373" t="s">
        <v>13</v>
      </c>
      <c r="C12373" t="s">
        <v>65</v>
      </c>
      <c r="D12373">
        <v>0.45880048160000003</v>
      </c>
      <c r="E12373">
        <v>0.33102008300000002</v>
      </c>
      <c r="F12373">
        <f>GHG_Can_Prov_Industry_large_clean[[#This Row],[Co2e MT]]+GHG_Can_Prov_Industry_large_clean[[#This Row],[CO2 MT]]</f>
        <v>0.78982056460000005</v>
      </c>
      <c r="G12373" s="3">
        <f>GHG_Can_Prov_Industry_large_clean[[#This Row],[CO2 MT]]/GHG_Can_Prov_Industry_large_clean[[#This Row],[Total Emissions]]</f>
        <v>0.4191079567137419</v>
      </c>
      <c r="H12373" s="3">
        <f>GHG_Can_Prov_Industry_large_clean[[#This Row],[Co2e MT]]/GHG_Can_Prov_Industry_large_clean[[#This Row],[Total Emissions]]</f>
        <v>0.5808920432862581</v>
      </c>
    </row>
    <row r="12374" spans="1:8" x14ac:dyDescent="0.3">
      <c r="A12374">
        <v>2003</v>
      </c>
      <c r="B12374" t="s">
        <v>13</v>
      </c>
      <c r="C12374" t="s">
        <v>65</v>
      </c>
      <c r="D12374">
        <v>0.51624991580000001</v>
      </c>
      <c r="E12374">
        <v>0.36634124839999999</v>
      </c>
      <c r="F12374">
        <f>GHG_Can_Prov_Industry_large_clean[[#This Row],[Co2e MT]]+GHG_Can_Prov_Industry_large_clean[[#This Row],[CO2 MT]]</f>
        <v>0.88259116419999994</v>
      </c>
      <c r="G12374" s="3">
        <f>GHG_Can_Prov_Industry_large_clean[[#This Row],[CO2 MT]]/GHG_Can_Prov_Industry_large_clean[[#This Row],[Total Emissions]]</f>
        <v>0.41507468379434748</v>
      </c>
      <c r="H12374" s="3">
        <f>GHG_Can_Prov_Industry_large_clean[[#This Row],[Co2e MT]]/GHG_Can_Prov_Industry_large_clean[[#This Row],[Total Emissions]]</f>
        <v>0.58492531620565258</v>
      </c>
    </row>
    <row r="12375" spans="1:8" x14ac:dyDescent="0.3">
      <c r="A12375">
        <v>2004</v>
      </c>
      <c r="B12375" t="s">
        <v>13</v>
      </c>
      <c r="C12375" t="s">
        <v>65</v>
      </c>
      <c r="D12375">
        <v>0.50890084270000002</v>
      </c>
      <c r="E12375">
        <v>0.33225482490000002</v>
      </c>
      <c r="F12375">
        <f>GHG_Can_Prov_Industry_large_clean[[#This Row],[Co2e MT]]+GHG_Can_Prov_Industry_large_clean[[#This Row],[CO2 MT]]</f>
        <v>0.84115566760000005</v>
      </c>
      <c r="G12375" s="3">
        <f>GHG_Can_Prov_Industry_large_clean[[#This Row],[CO2 MT]]/GHG_Can_Prov_Industry_large_clean[[#This Row],[Total Emissions]]</f>
        <v>0.39499802200464901</v>
      </c>
      <c r="H12375" s="3">
        <f>GHG_Can_Prov_Industry_large_clean[[#This Row],[Co2e MT]]/GHG_Can_Prov_Industry_large_clean[[#This Row],[Total Emissions]]</f>
        <v>0.60500197799535105</v>
      </c>
    </row>
    <row r="12376" spans="1:8" x14ac:dyDescent="0.3">
      <c r="A12376">
        <v>2005</v>
      </c>
      <c r="B12376" t="s">
        <v>13</v>
      </c>
      <c r="C12376" t="s">
        <v>65</v>
      </c>
      <c r="D12376">
        <v>0.496934608</v>
      </c>
      <c r="E12376">
        <v>0.32018789800000003</v>
      </c>
      <c r="F12376">
        <f>GHG_Can_Prov_Industry_large_clean[[#This Row],[Co2e MT]]+GHG_Can_Prov_Industry_large_clean[[#This Row],[CO2 MT]]</f>
        <v>0.81712250600000003</v>
      </c>
      <c r="G12376" s="3">
        <f>GHG_Can_Prov_Industry_large_clean[[#This Row],[CO2 MT]]/GHG_Can_Prov_Industry_large_clean[[#This Row],[Total Emissions]]</f>
        <v>0.39184809578601915</v>
      </c>
      <c r="H12376" s="3">
        <f>GHG_Can_Prov_Industry_large_clean[[#This Row],[Co2e MT]]/GHG_Can_Prov_Industry_large_clean[[#This Row],[Total Emissions]]</f>
        <v>0.6081519042139808</v>
      </c>
    </row>
    <row r="12377" spans="1:8" x14ac:dyDescent="0.3">
      <c r="A12377">
        <v>2006</v>
      </c>
      <c r="B12377" t="s">
        <v>13</v>
      </c>
      <c r="C12377" t="s">
        <v>65</v>
      </c>
      <c r="D12377">
        <v>0.45364030380000003</v>
      </c>
      <c r="E12377">
        <v>0.28256854449999996</v>
      </c>
      <c r="F12377">
        <f>GHG_Can_Prov_Industry_large_clean[[#This Row],[Co2e MT]]+GHG_Can_Prov_Industry_large_clean[[#This Row],[CO2 MT]]</f>
        <v>0.7362088483</v>
      </c>
      <c r="G12377" s="3">
        <f>GHG_Can_Prov_Industry_large_clean[[#This Row],[CO2 MT]]/GHG_Can_Prov_Industry_large_clean[[#This Row],[Total Emissions]]</f>
        <v>0.38381574080844955</v>
      </c>
      <c r="H12377" s="3">
        <f>GHG_Can_Prov_Industry_large_clean[[#This Row],[Co2e MT]]/GHG_Can_Prov_Industry_large_clean[[#This Row],[Total Emissions]]</f>
        <v>0.6161842591915504</v>
      </c>
    </row>
    <row r="12378" spans="1:8" x14ac:dyDescent="0.3">
      <c r="A12378">
        <v>2007</v>
      </c>
      <c r="B12378" t="s">
        <v>13</v>
      </c>
      <c r="C12378" t="s">
        <v>65</v>
      </c>
      <c r="D12378">
        <v>0.49231381639999999</v>
      </c>
      <c r="E12378">
        <v>0.29683015210000002</v>
      </c>
      <c r="F12378">
        <f>GHG_Can_Prov_Industry_large_clean[[#This Row],[Co2e MT]]+GHG_Can_Prov_Industry_large_clean[[#This Row],[CO2 MT]]</f>
        <v>0.78914396850000001</v>
      </c>
      <c r="G12378" s="3">
        <f>GHG_Can_Prov_Industry_large_clean[[#This Row],[CO2 MT]]/GHG_Can_Prov_Industry_large_clean[[#This Row],[Total Emissions]]</f>
        <v>0.37614195121355731</v>
      </c>
      <c r="H12378" s="3">
        <f>GHG_Can_Prov_Industry_large_clean[[#This Row],[Co2e MT]]/GHG_Can_Prov_Industry_large_clean[[#This Row],[Total Emissions]]</f>
        <v>0.62385804878644269</v>
      </c>
    </row>
    <row r="12379" spans="1:8" x14ac:dyDescent="0.3">
      <c r="A12379">
        <v>2008</v>
      </c>
      <c r="B12379" t="s">
        <v>13</v>
      </c>
      <c r="C12379" t="s">
        <v>65</v>
      </c>
      <c r="D12379">
        <v>0.4990075833</v>
      </c>
      <c r="E12379">
        <v>0.30249524680000001</v>
      </c>
      <c r="F12379">
        <f>GHG_Can_Prov_Industry_large_clean[[#This Row],[Co2e MT]]+GHG_Can_Prov_Industry_large_clean[[#This Row],[CO2 MT]]</f>
        <v>0.80150283010000001</v>
      </c>
      <c r="G12379" s="3">
        <f>GHG_Can_Prov_Industry_large_clean[[#This Row],[CO2 MT]]/GHG_Can_Prov_Industry_large_clean[[#This Row],[Total Emissions]]</f>
        <v>0.37741007946566951</v>
      </c>
      <c r="H12379" s="3">
        <f>GHG_Can_Prov_Industry_large_clean[[#This Row],[Co2e MT]]/GHG_Can_Prov_Industry_large_clean[[#This Row],[Total Emissions]]</f>
        <v>0.62258992053433049</v>
      </c>
    </row>
    <row r="12380" spans="1:8" x14ac:dyDescent="0.3">
      <c r="A12380">
        <v>2009</v>
      </c>
      <c r="B12380" t="s">
        <v>13</v>
      </c>
      <c r="C12380" t="s">
        <v>65</v>
      </c>
      <c r="D12380">
        <v>0.38429348889999998</v>
      </c>
      <c r="E12380">
        <v>0.18130958749999998</v>
      </c>
      <c r="F12380">
        <f>GHG_Can_Prov_Industry_large_clean[[#This Row],[Co2e MT]]+GHG_Can_Prov_Industry_large_clean[[#This Row],[CO2 MT]]</f>
        <v>0.56560307639999996</v>
      </c>
      <c r="G12380" s="3">
        <f>GHG_Can_Prov_Industry_large_clean[[#This Row],[CO2 MT]]/GHG_Can_Prov_Industry_large_clean[[#This Row],[Total Emissions]]</f>
        <v>0.32055976189877738</v>
      </c>
      <c r="H12380" s="3">
        <f>GHG_Can_Prov_Industry_large_clean[[#This Row],[Co2e MT]]/GHG_Can_Prov_Industry_large_clean[[#This Row],[Total Emissions]]</f>
        <v>0.67944023810122267</v>
      </c>
    </row>
    <row r="12381" spans="1:8" x14ac:dyDescent="0.3">
      <c r="A12381">
        <v>2010</v>
      </c>
      <c r="B12381" t="s">
        <v>13</v>
      </c>
      <c r="C12381" t="s">
        <v>65</v>
      </c>
      <c r="D12381">
        <v>0.50036090710000003</v>
      </c>
      <c r="E12381">
        <v>0.27188581890000002</v>
      </c>
      <c r="F12381">
        <f>GHG_Can_Prov_Industry_large_clean[[#This Row],[Co2e MT]]+GHG_Can_Prov_Industry_large_clean[[#This Row],[CO2 MT]]</f>
        <v>0.77224672600000011</v>
      </c>
      <c r="G12381" s="3">
        <f>GHG_Can_Prov_Industry_large_clean[[#This Row],[CO2 MT]]/GHG_Can_Prov_Industry_large_clean[[#This Row],[Total Emissions]]</f>
        <v>0.35207118365950829</v>
      </c>
      <c r="H12381" s="3">
        <f>GHG_Can_Prov_Industry_large_clean[[#This Row],[Co2e MT]]/GHG_Can_Prov_Industry_large_clean[[#This Row],[Total Emissions]]</f>
        <v>0.6479288163404916</v>
      </c>
    </row>
    <row r="12382" spans="1:8" x14ac:dyDescent="0.3">
      <c r="A12382">
        <v>2011</v>
      </c>
      <c r="B12382" t="s">
        <v>13</v>
      </c>
      <c r="C12382" t="s">
        <v>65</v>
      </c>
      <c r="D12382">
        <v>0.58159806339999998</v>
      </c>
      <c r="E12382">
        <v>0.32126122099999999</v>
      </c>
      <c r="F12382">
        <f>GHG_Can_Prov_Industry_large_clean[[#This Row],[Co2e MT]]+GHG_Can_Prov_Industry_large_clean[[#This Row],[CO2 MT]]</f>
        <v>0.90285928439999996</v>
      </c>
      <c r="G12382" s="3">
        <f>GHG_Can_Prov_Industry_large_clean[[#This Row],[CO2 MT]]/GHG_Can_Prov_Industry_large_clean[[#This Row],[Total Emissions]]</f>
        <v>0.35582645773366101</v>
      </c>
      <c r="H12382" s="3">
        <f>GHG_Can_Prov_Industry_large_clean[[#This Row],[Co2e MT]]/GHG_Can_Prov_Industry_large_clean[[#This Row],[Total Emissions]]</f>
        <v>0.64417354226633905</v>
      </c>
    </row>
    <row r="12383" spans="1:8" x14ac:dyDescent="0.3">
      <c r="A12383">
        <v>2012</v>
      </c>
      <c r="B12383" t="s">
        <v>13</v>
      </c>
      <c r="C12383" t="s">
        <v>65</v>
      </c>
      <c r="D12383">
        <v>0.585492495</v>
      </c>
      <c r="E12383">
        <v>0.32609594279999998</v>
      </c>
      <c r="F12383">
        <f>GHG_Can_Prov_Industry_large_clean[[#This Row],[Co2e MT]]+GHG_Can_Prov_Industry_large_clean[[#This Row],[CO2 MT]]</f>
        <v>0.91158843779999998</v>
      </c>
      <c r="G12383" s="3">
        <f>GHG_Can_Prov_Industry_large_clean[[#This Row],[CO2 MT]]/GHG_Can_Prov_Industry_large_clean[[#This Row],[Total Emissions]]</f>
        <v>0.35772277189801804</v>
      </c>
      <c r="H12383" s="3">
        <f>GHG_Can_Prov_Industry_large_clean[[#This Row],[Co2e MT]]/GHG_Can_Prov_Industry_large_clean[[#This Row],[Total Emissions]]</f>
        <v>0.64227722810198196</v>
      </c>
    </row>
    <row r="12384" spans="1:8" x14ac:dyDescent="0.3">
      <c r="A12384">
        <v>2013</v>
      </c>
      <c r="B12384" t="s">
        <v>13</v>
      </c>
      <c r="C12384" t="s">
        <v>65</v>
      </c>
      <c r="D12384">
        <v>0.6521234628</v>
      </c>
      <c r="E12384">
        <v>0.36592420409999998</v>
      </c>
      <c r="F12384">
        <f>GHG_Can_Prov_Industry_large_clean[[#This Row],[Co2e MT]]+GHG_Can_Prov_Industry_large_clean[[#This Row],[CO2 MT]]</f>
        <v>1.0180476669</v>
      </c>
      <c r="G12384" s="3">
        <f>GHG_Can_Prov_Industry_large_clean[[#This Row],[CO2 MT]]/GHG_Can_Prov_Industry_large_clean[[#This Row],[Total Emissions]]</f>
        <v>0.35943720122089695</v>
      </c>
      <c r="H12384" s="3">
        <f>GHG_Can_Prov_Industry_large_clean[[#This Row],[Co2e MT]]/GHG_Can_Prov_Industry_large_clean[[#This Row],[Total Emissions]]</f>
        <v>0.64056279877910305</v>
      </c>
    </row>
    <row r="12385" spans="1:8" x14ac:dyDescent="0.3">
      <c r="A12385">
        <v>2014</v>
      </c>
      <c r="B12385" t="s">
        <v>13</v>
      </c>
      <c r="C12385" t="s">
        <v>65</v>
      </c>
      <c r="D12385">
        <v>0.52704427889999994</v>
      </c>
      <c r="E12385">
        <v>0.2277608508</v>
      </c>
      <c r="F12385">
        <f>GHG_Can_Prov_Industry_large_clean[[#This Row],[Co2e MT]]+GHG_Can_Prov_Industry_large_clean[[#This Row],[CO2 MT]]</f>
        <v>0.75480512969999991</v>
      </c>
      <c r="G12385" s="3">
        <f>GHG_Can_Prov_Industry_large_clean[[#This Row],[CO2 MT]]/GHG_Can_Prov_Industry_large_clean[[#This Row],[Total Emissions]]</f>
        <v>0.3017478841068878</v>
      </c>
      <c r="H12385" s="3">
        <f>GHG_Can_Prov_Industry_large_clean[[#This Row],[Co2e MT]]/GHG_Can_Prov_Industry_large_clean[[#This Row],[Total Emissions]]</f>
        <v>0.6982521158931122</v>
      </c>
    </row>
    <row r="12386" spans="1:8" x14ac:dyDescent="0.3">
      <c r="A12386">
        <v>2015</v>
      </c>
      <c r="B12386" t="s">
        <v>13</v>
      </c>
      <c r="C12386" t="s">
        <v>65</v>
      </c>
      <c r="D12386">
        <v>0.52998391349999996</v>
      </c>
      <c r="E12386">
        <v>0.22666352009999999</v>
      </c>
      <c r="F12386">
        <f>GHG_Can_Prov_Industry_large_clean[[#This Row],[Co2e MT]]+GHG_Can_Prov_Industry_large_clean[[#This Row],[CO2 MT]]</f>
        <v>0.75664743359999997</v>
      </c>
      <c r="G12386" s="3">
        <f>GHG_Can_Prov_Industry_large_clean[[#This Row],[CO2 MT]]/GHG_Can_Prov_Industry_large_clean[[#This Row],[Total Emissions]]</f>
        <v>0.29956292724284211</v>
      </c>
      <c r="H12386" s="3">
        <f>GHG_Can_Prov_Industry_large_clean[[#This Row],[Co2e MT]]/GHG_Can_Prov_Industry_large_clean[[#This Row],[Total Emissions]]</f>
        <v>0.70043707275715783</v>
      </c>
    </row>
    <row r="12387" spans="1:8" x14ac:dyDescent="0.3">
      <c r="A12387">
        <v>2016</v>
      </c>
      <c r="B12387" t="s">
        <v>13</v>
      </c>
      <c r="C12387" t="s">
        <v>65</v>
      </c>
      <c r="D12387">
        <v>0.53709420860000001</v>
      </c>
      <c r="E12387">
        <v>0.23041423820000001</v>
      </c>
      <c r="F12387">
        <f>GHG_Can_Prov_Industry_large_clean[[#This Row],[Co2e MT]]+GHG_Can_Prov_Industry_large_clean[[#This Row],[CO2 MT]]</f>
        <v>0.76750844679999997</v>
      </c>
      <c r="G12387" s="3">
        <f>GHG_Can_Prov_Industry_large_clean[[#This Row],[CO2 MT]]/GHG_Can_Prov_Industry_large_clean[[#This Row],[Total Emissions]]</f>
        <v>0.3002106871405445</v>
      </c>
      <c r="H12387" s="3">
        <f>GHG_Can_Prov_Industry_large_clean[[#This Row],[Co2e MT]]/GHG_Can_Prov_Industry_large_clean[[#This Row],[Total Emissions]]</f>
        <v>0.69978931285945556</v>
      </c>
    </row>
    <row r="12388" spans="1:8" x14ac:dyDescent="0.3">
      <c r="A12388">
        <v>2017</v>
      </c>
      <c r="B12388" t="s">
        <v>13</v>
      </c>
      <c r="C12388" t="s">
        <v>65</v>
      </c>
      <c r="D12388">
        <v>0.57199088870000003</v>
      </c>
      <c r="E12388">
        <v>0.23577827749999999</v>
      </c>
      <c r="F12388">
        <f>GHG_Can_Prov_Industry_large_clean[[#This Row],[Co2e MT]]+GHG_Can_Prov_Industry_large_clean[[#This Row],[CO2 MT]]</f>
        <v>0.80776916620000005</v>
      </c>
      <c r="G12388" s="3">
        <f>GHG_Can_Prov_Industry_large_clean[[#This Row],[CO2 MT]]/GHG_Can_Prov_Industry_large_clean[[#This Row],[Total Emissions]]</f>
        <v>0.29188818707846337</v>
      </c>
      <c r="H12388" s="3">
        <f>GHG_Can_Prov_Industry_large_clean[[#This Row],[Co2e MT]]/GHG_Can_Prov_Industry_large_clean[[#This Row],[Total Emissions]]</f>
        <v>0.70811181292153658</v>
      </c>
    </row>
    <row r="12389" spans="1:8" x14ac:dyDescent="0.3">
      <c r="A12389">
        <v>2018</v>
      </c>
      <c r="B12389" t="s">
        <v>13</v>
      </c>
      <c r="C12389" t="s">
        <v>65</v>
      </c>
      <c r="D12389">
        <v>0.63081472099999991</v>
      </c>
      <c r="E12389">
        <v>0.28293777820000005</v>
      </c>
      <c r="F12389">
        <f>GHG_Can_Prov_Industry_large_clean[[#This Row],[Co2e MT]]+GHG_Can_Prov_Industry_large_clean[[#This Row],[CO2 MT]]</f>
        <v>0.9137524991999999</v>
      </c>
      <c r="G12389" s="3">
        <f>GHG_Can_Prov_Industry_large_clean[[#This Row],[CO2 MT]]/GHG_Can_Prov_Industry_large_clean[[#This Row],[Total Emissions]]</f>
        <v>0.30964378039755308</v>
      </c>
      <c r="H12389" s="3">
        <f>GHG_Can_Prov_Industry_large_clean[[#This Row],[Co2e MT]]/GHG_Can_Prov_Industry_large_clean[[#This Row],[Total Emissions]]</f>
        <v>0.69035621960244697</v>
      </c>
    </row>
    <row r="12390" spans="1:8" x14ac:dyDescent="0.3">
      <c r="A12390">
        <v>2000</v>
      </c>
      <c r="B12390" t="s">
        <v>14</v>
      </c>
      <c r="C12390" t="s">
        <v>65</v>
      </c>
      <c r="D12390">
        <v>3.720996393E-3</v>
      </c>
      <c r="E12390">
        <v>9.484881E-5</v>
      </c>
      <c r="F12390">
        <f>GHG_Can_Prov_Industry_large_clean[[#This Row],[Co2e MT]]+GHG_Can_Prov_Industry_large_clean[[#This Row],[CO2 MT]]</f>
        <v>3.8158452030000001E-3</v>
      </c>
      <c r="G12390" s="3">
        <f>GHG_Can_Prov_Industry_large_clean[[#This Row],[CO2 MT]]/GHG_Can_Prov_Industry_large_clean[[#This Row],[Total Emissions]]</f>
        <v>2.4856566488973476E-2</v>
      </c>
      <c r="H12390" s="3">
        <f>GHG_Can_Prov_Industry_large_clean[[#This Row],[Co2e MT]]/GHG_Can_Prov_Industry_large_clean[[#This Row],[Total Emissions]]</f>
        <v>0.9751434335110265</v>
      </c>
    </row>
    <row r="12391" spans="1:8" x14ac:dyDescent="0.3">
      <c r="A12391">
        <v>2001</v>
      </c>
      <c r="B12391" t="s">
        <v>14</v>
      </c>
      <c r="C12391" t="s">
        <v>65</v>
      </c>
      <c r="D12391">
        <v>4.3924564139999995E-3</v>
      </c>
      <c r="E12391">
        <v>2.6487359100000002E-4</v>
      </c>
      <c r="F12391">
        <f>GHG_Can_Prov_Industry_large_clean[[#This Row],[Co2e MT]]+GHG_Can_Prov_Industry_large_clean[[#This Row],[CO2 MT]]</f>
        <v>4.6573300049999999E-3</v>
      </c>
      <c r="G12391" s="3">
        <f>GHG_Can_Prov_Industry_large_clean[[#This Row],[CO2 MT]]/GHG_Can_Prov_Industry_large_clean[[#This Row],[Total Emissions]]</f>
        <v>5.6872412029132138E-2</v>
      </c>
      <c r="H12391" s="3">
        <f>GHG_Can_Prov_Industry_large_clean[[#This Row],[Co2e MT]]/GHG_Can_Prov_Industry_large_clean[[#This Row],[Total Emissions]]</f>
        <v>0.94312758797086782</v>
      </c>
    </row>
    <row r="12392" spans="1:8" x14ac:dyDescent="0.3">
      <c r="A12392">
        <v>2002</v>
      </c>
      <c r="B12392" t="s">
        <v>14</v>
      </c>
      <c r="C12392" t="s">
        <v>65</v>
      </c>
      <c r="D12392">
        <v>4.91114944E-3</v>
      </c>
      <c r="E12392">
        <v>1.3998265200000003E-4</v>
      </c>
      <c r="F12392">
        <f>GHG_Can_Prov_Industry_large_clean[[#This Row],[Co2e MT]]+GHG_Can_Prov_Industry_large_clean[[#This Row],[CO2 MT]]</f>
        <v>5.0511320920000003E-3</v>
      </c>
      <c r="G12392" s="3">
        <f>GHG_Can_Prov_Industry_large_clean[[#This Row],[CO2 MT]]/GHG_Can_Prov_Industry_large_clean[[#This Row],[Total Emissions]]</f>
        <v>2.7713124394767859E-2</v>
      </c>
      <c r="H12392" s="3">
        <f>GHG_Can_Prov_Industry_large_clean[[#This Row],[Co2e MT]]/GHG_Can_Prov_Industry_large_clean[[#This Row],[Total Emissions]]</f>
        <v>0.97228687560523208</v>
      </c>
    </row>
    <row r="12393" spans="1:8" x14ac:dyDescent="0.3">
      <c r="A12393">
        <v>2003</v>
      </c>
      <c r="B12393" t="s">
        <v>14</v>
      </c>
      <c r="C12393" t="s">
        <v>65</v>
      </c>
      <c r="D12393">
        <v>5.7125928519999999E-3</v>
      </c>
      <c r="E12393">
        <v>3.2688919200000001E-4</v>
      </c>
      <c r="F12393">
        <f>GHG_Can_Prov_Industry_large_clean[[#This Row],[Co2e MT]]+GHG_Can_Prov_Industry_large_clean[[#This Row],[CO2 MT]]</f>
        <v>6.0394820440000004E-3</v>
      </c>
      <c r="G12393" s="3">
        <f>GHG_Can_Prov_Industry_large_clean[[#This Row],[CO2 MT]]/GHG_Can_Prov_Industry_large_clean[[#This Row],[Total Emissions]]</f>
        <v>5.4125368635668386E-2</v>
      </c>
      <c r="H12393" s="3">
        <f>GHG_Can_Prov_Industry_large_clean[[#This Row],[Co2e MT]]/GHG_Can_Prov_Industry_large_clean[[#This Row],[Total Emissions]]</f>
        <v>0.94587463136433159</v>
      </c>
    </row>
    <row r="12394" spans="1:8" x14ac:dyDescent="0.3">
      <c r="A12394">
        <v>2004</v>
      </c>
      <c r="B12394" t="s">
        <v>14</v>
      </c>
      <c r="C12394" t="s">
        <v>65</v>
      </c>
      <c r="D12394">
        <v>6.2425554940000001E-3</v>
      </c>
      <c r="E12394">
        <v>2.1411587500000002E-4</v>
      </c>
      <c r="F12394">
        <f>GHG_Can_Prov_Industry_large_clean[[#This Row],[Co2e MT]]+GHG_Can_Prov_Industry_large_clean[[#This Row],[CO2 MT]]</f>
        <v>6.4566713690000005E-3</v>
      </c>
      <c r="G12394" s="3">
        <f>GHG_Can_Prov_Industry_large_clean[[#This Row],[CO2 MT]]/GHG_Can_Prov_Industry_large_clean[[#This Row],[Total Emissions]]</f>
        <v>3.3161959586176362E-2</v>
      </c>
      <c r="H12394" s="3">
        <f>GHG_Can_Prov_Industry_large_clean[[#This Row],[Co2e MT]]/GHG_Can_Prov_Industry_large_clean[[#This Row],[Total Emissions]]</f>
        <v>0.9668380404138236</v>
      </c>
    </row>
    <row r="12395" spans="1:8" x14ac:dyDescent="0.3">
      <c r="A12395">
        <v>2005</v>
      </c>
      <c r="B12395" t="s">
        <v>14</v>
      </c>
      <c r="C12395" t="s">
        <v>65</v>
      </c>
      <c r="D12395">
        <v>6.8378768259999998E-3</v>
      </c>
      <c r="E12395">
        <v>2.9072307600000002E-4</v>
      </c>
      <c r="F12395">
        <f>GHG_Can_Prov_Industry_large_clean[[#This Row],[Co2e MT]]+GHG_Can_Prov_Industry_large_clean[[#This Row],[CO2 MT]]</f>
        <v>7.1285999020000001E-3</v>
      </c>
      <c r="G12395" s="3">
        <f>GHG_Can_Prov_Industry_large_clean[[#This Row],[CO2 MT]]/GHG_Can_Prov_Industry_large_clean[[#This Row],[Total Emissions]]</f>
        <v>4.0782633335675743E-2</v>
      </c>
      <c r="H12395" s="3">
        <f>GHG_Can_Prov_Industry_large_clean[[#This Row],[Co2e MT]]/GHG_Can_Prov_Industry_large_clean[[#This Row],[Total Emissions]]</f>
        <v>0.95921736666432422</v>
      </c>
    </row>
    <row r="12396" spans="1:8" x14ac:dyDescent="0.3">
      <c r="A12396">
        <v>2006</v>
      </c>
      <c r="B12396" t="s">
        <v>14</v>
      </c>
      <c r="C12396" t="s">
        <v>65</v>
      </c>
      <c r="D12396">
        <v>7.1567918859999999E-3</v>
      </c>
      <c r="E12396">
        <v>2.65574074E-4</v>
      </c>
      <c r="F12396">
        <f>GHG_Can_Prov_Industry_large_clean[[#This Row],[Co2e MT]]+GHG_Can_Prov_Industry_large_clean[[#This Row],[CO2 MT]]</f>
        <v>7.4223659599999998E-3</v>
      </c>
      <c r="G12396" s="3">
        <f>GHG_Can_Prov_Industry_large_clean[[#This Row],[CO2 MT]]/GHG_Can_Prov_Industry_large_clean[[#This Row],[Total Emissions]]</f>
        <v>3.578024519825751E-2</v>
      </c>
      <c r="H12396" s="3">
        <f>GHG_Can_Prov_Industry_large_clean[[#This Row],[Co2e MT]]/GHG_Can_Prov_Industry_large_clean[[#This Row],[Total Emissions]]</f>
        <v>0.96421975480174249</v>
      </c>
    </row>
    <row r="12397" spans="1:8" x14ac:dyDescent="0.3">
      <c r="A12397">
        <v>2007</v>
      </c>
      <c r="B12397" t="s">
        <v>14</v>
      </c>
      <c r="C12397" t="s">
        <v>65</v>
      </c>
      <c r="D12397">
        <v>8.2987586320000008E-3</v>
      </c>
      <c r="E12397">
        <v>1.6262573300000001E-4</v>
      </c>
      <c r="F12397">
        <f>GHG_Can_Prov_Industry_large_clean[[#This Row],[Co2e MT]]+GHG_Can_Prov_Industry_large_clean[[#This Row],[CO2 MT]]</f>
        <v>8.4613843650000013E-3</v>
      </c>
      <c r="G12397" s="3">
        <f>GHG_Can_Prov_Industry_large_clean[[#This Row],[CO2 MT]]/GHG_Can_Prov_Industry_large_clean[[#This Row],[Total Emissions]]</f>
        <v>1.9219754827908705E-2</v>
      </c>
      <c r="H12397" s="3">
        <f>GHG_Can_Prov_Industry_large_clean[[#This Row],[Co2e MT]]/GHG_Can_Prov_Industry_large_clean[[#This Row],[Total Emissions]]</f>
        <v>0.98078024517209128</v>
      </c>
    </row>
    <row r="12398" spans="1:8" x14ac:dyDescent="0.3">
      <c r="A12398">
        <v>2008</v>
      </c>
      <c r="B12398" t="s">
        <v>14</v>
      </c>
      <c r="C12398" t="s">
        <v>65</v>
      </c>
      <c r="D12398">
        <v>9.0212716189999997E-3</v>
      </c>
      <c r="E12398">
        <v>2.0412148599999999E-4</v>
      </c>
      <c r="F12398">
        <f>GHG_Can_Prov_Industry_large_clean[[#This Row],[Co2e MT]]+GHG_Can_Prov_Industry_large_clean[[#This Row],[CO2 MT]]</f>
        <v>9.2253931050000001E-3</v>
      </c>
      <c r="G12398" s="3">
        <f>GHG_Can_Prov_Industry_large_clean[[#This Row],[CO2 MT]]/GHG_Can_Prov_Industry_large_clean[[#This Row],[Total Emissions]]</f>
        <v>2.2126047494861738E-2</v>
      </c>
      <c r="H12398" s="3">
        <f>GHG_Can_Prov_Industry_large_clean[[#This Row],[Co2e MT]]/GHG_Can_Prov_Industry_large_clean[[#This Row],[Total Emissions]]</f>
        <v>0.9778739525051382</v>
      </c>
    </row>
    <row r="12399" spans="1:8" x14ac:dyDescent="0.3">
      <c r="A12399">
        <v>2009</v>
      </c>
      <c r="B12399" t="s">
        <v>14</v>
      </c>
      <c r="C12399" t="s">
        <v>65</v>
      </c>
      <c r="D12399">
        <v>9.8481909940000001E-3</v>
      </c>
      <c r="E12399">
        <v>2.7148885000000003E-5</v>
      </c>
      <c r="F12399">
        <f>GHG_Can_Prov_Industry_large_clean[[#This Row],[Co2e MT]]+GHG_Can_Prov_Industry_large_clean[[#This Row],[CO2 MT]]</f>
        <v>9.8753398789999999E-3</v>
      </c>
      <c r="G12399" s="3">
        <f>GHG_Can_Prov_Industry_large_clean[[#This Row],[CO2 MT]]/GHG_Can_Prov_Industry_large_clean[[#This Row],[Total Emissions]]</f>
        <v>2.7491595562935869E-3</v>
      </c>
      <c r="H12399" s="3">
        <f>GHG_Can_Prov_Industry_large_clean[[#This Row],[Co2e MT]]/GHG_Can_Prov_Industry_large_clean[[#This Row],[Total Emissions]]</f>
        <v>0.99725084044370649</v>
      </c>
    </row>
    <row r="12400" spans="1:8" x14ac:dyDescent="0.3">
      <c r="A12400">
        <v>2010</v>
      </c>
      <c r="B12400" t="s">
        <v>14</v>
      </c>
      <c r="C12400" t="s">
        <v>65</v>
      </c>
      <c r="D12400">
        <v>1.15559867E-2</v>
      </c>
      <c r="E12400">
        <v>8.9501230999999994E-5</v>
      </c>
      <c r="F12400">
        <f>GHG_Can_Prov_Industry_large_clean[[#This Row],[Co2e MT]]+GHG_Can_Prov_Industry_large_clean[[#This Row],[CO2 MT]]</f>
        <v>1.1645487930999999E-2</v>
      </c>
      <c r="G12400" s="3">
        <f>GHG_Can_Prov_Industry_large_clean[[#This Row],[CO2 MT]]/GHG_Can_Prov_Industry_large_clean[[#This Row],[Total Emissions]]</f>
        <v>7.6854857031580402E-3</v>
      </c>
      <c r="H12400" s="3">
        <f>GHG_Can_Prov_Industry_large_clean[[#This Row],[Co2e MT]]/GHG_Can_Prov_Industry_large_clean[[#This Row],[Total Emissions]]</f>
        <v>0.99231451429684203</v>
      </c>
    </row>
    <row r="12401" spans="1:8" x14ac:dyDescent="0.3">
      <c r="A12401">
        <v>2011</v>
      </c>
      <c r="B12401" t="s">
        <v>14</v>
      </c>
      <c r="C12401" t="s">
        <v>65</v>
      </c>
      <c r="D12401">
        <v>1.1272335269999999E-2</v>
      </c>
      <c r="E12401">
        <v>1.61762048E-4</v>
      </c>
      <c r="F12401">
        <f>GHG_Can_Prov_Industry_large_clean[[#This Row],[Co2e MT]]+GHG_Can_Prov_Industry_large_clean[[#This Row],[CO2 MT]]</f>
        <v>1.1434097317999999E-2</v>
      </c>
      <c r="G12401" s="3">
        <f>GHG_Can_Prov_Industry_large_clean[[#This Row],[CO2 MT]]/GHG_Can_Prov_Industry_large_clean[[#This Row],[Total Emissions]]</f>
        <v>1.4147338744908871E-2</v>
      </c>
      <c r="H12401" s="3">
        <f>GHG_Can_Prov_Industry_large_clean[[#This Row],[Co2e MT]]/GHG_Can_Prov_Industry_large_clean[[#This Row],[Total Emissions]]</f>
        <v>0.98585266125509119</v>
      </c>
    </row>
    <row r="12402" spans="1:8" x14ac:dyDescent="0.3">
      <c r="A12402">
        <v>2012</v>
      </c>
      <c r="B12402" t="s">
        <v>14</v>
      </c>
      <c r="C12402" t="s">
        <v>65</v>
      </c>
      <c r="D12402">
        <v>1.112856326E-2</v>
      </c>
      <c r="E12402">
        <v>2.6225749299999999E-4</v>
      </c>
      <c r="F12402">
        <f>GHG_Can_Prov_Industry_large_clean[[#This Row],[Co2e MT]]+GHG_Can_Prov_Industry_large_clean[[#This Row],[CO2 MT]]</f>
        <v>1.1390820753E-2</v>
      </c>
      <c r="G12402" s="3">
        <f>GHG_Can_Prov_Industry_large_clean[[#This Row],[CO2 MT]]/GHG_Can_Prov_Industry_large_clean[[#This Row],[Total Emissions]]</f>
        <v>2.3023581767005617E-2</v>
      </c>
      <c r="H12402" s="3">
        <f>GHG_Can_Prov_Industry_large_clean[[#This Row],[Co2e MT]]/GHG_Can_Prov_Industry_large_clean[[#This Row],[Total Emissions]]</f>
        <v>0.9769764182329943</v>
      </c>
    </row>
    <row r="12403" spans="1:8" x14ac:dyDescent="0.3">
      <c r="A12403">
        <v>2013</v>
      </c>
      <c r="B12403" t="s">
        <v>14</v>
      </c>
      <c r="C12403" t="s">
        <v>65</v>
      </c>
      <c r="D12403">
        <v>1.2157574020000001E-2</v>
      </c>
      <c r="E12403">
        <v>1.7536124499999999E-4</v>
      </c>
      <c r="F12403">
        <f>GHG_Can_Prov_Industry_large_clean[[#This Row],[Co2e MT]]+GHG_Can_Prov_Industry_large_clean[[#This Row],[CO2 MT]]</f>
        <v>1.2332935265000001E-2</v>
      </c>
      <c r="G12403" s="3">
        <f>GHG_Can_Prov_Industry_large_clean[[#This Row],[CO2 MT]]/GHG_Can_Prov_Industry_large_clean[[#This Row],[Total Emissions]]</f>
        <v>1.4218938252085277E-2</v>
      </c>
      <c r="H12403" s="3">
        <f>GHG_Can_Prov_Industry_large_clean[[#This Row],[Co2e MT]]/GHG_Can_Prov_Industry_large_clean[[#This Row],[Total Emissions]]</f>
        <v>0.98578106174791469</v>
      </c>
    </row>
    <row r="12404" spans="1:8" x14ac:dyDescent="0.3">
      <c r="A12404">
        <v>2014</v>
      </c>
      <c r="B12404" t="s">
        <v>14</v>
      </c>
      <c r="C12404" t="s">
        <v>65</v>
      </c>
      <c r="D12404">
        <v>1.3715730949999999E-2</v>
      </c>
      <c r="E12404">
        <v>2.7277024599999997E-4</v>
      </c>
      <c r="F12404">
        <f>GHG_Can_Prov_Industry_large_clean[[#This Row],[Co2e MT]]+GHG_Can_Prov_Industry_large_clean[[#This Row],[CO2 MT]]</f>
        <v>1.3988501196E-2</v>
      </c>
      <c r="G12404" s="3">
        <f>GHG_Can_Prov_Industry_large_clean[[#This Row],[CO2 MT]]/GHG_Can_Prov_Industry_large_clean[[#This Row],[Total Emissions]]</f>
        <v>1.9499604866745724E-2</v>
      </c>
      <c r="H12404" s="3">
        <f>GHG_Can_Prov_Industry_large_clean[[#This Row],[Co2e MT]]/GHG_Can_Prov_Industry_large_clean[[#This Row],[Total Emissions]]</f>
        <v>0.98050039513325427</v>
      </c>
    </row>
    <row r="12405" spans="1:8" x14ac:dyDescent="0.3">
      <c r="A12405">
        <v>2015</v>
      </c>
      <c r="B12405" t="s">
        <v>14</v>
      </c>
      <c r="C12405" t="s">
        <v>65</v>
      </c>
      <c r="D12405">
        <v>1.4112252700000001E-2</v>
      </c>
      <c r="E12405">
        <v>1.9811096E-4</v>
      </c>
      <c r="F12405">
        <f>GHG_Can_Prov_Industry_large_clean[[#This Row],[Co2e MT]]+GHG_Can_Prov_Industry_large_clean[[#This Row],[CO2 MT]]</f>
        <v>1.431036366E-2</v>
      </c>
      <c r="G12405" s="3">
        <f>GHG_Can_Prov_Industry_large_clean[[#This Row],[CO2 MT]]/GHG_Can_Prov_Industry_large_clean[[#This Row],[Total Emissions]]</f>
        <v>1.3843880191092223E-2</v>
      </c>
      <c r="H12405" s="3">
        <f>GHG_Can_Prov_Industry_large_clean[[#This Row],[Co2e MT]]/GHG_Can_Prov_Industry_large_clean[[#This Row],[Total Emissions]]</f>
        <v>0.98615611980890783</v>
      </c>
    </row>
    <row r="12406" spans="1:8" x14ac:dyDescent="0.3">
      <c r="A12406">
        <v>2016</v>
      </c>
      <c r="B12406" t="s">
        <v>14</v>
      </c>
      <c r="C12406" t="s">
        <v>65</v>
      </c>
      <c r="D12406">
        <v>1.4961929509999999E-2</v>
      </c>
      <c r="E12406">
        <v>2.6813796399999999E-4</v>
      </c>
      <c r="F12406">
        <f>GHG_Can_Prov_Industry_large_clean[[#This Row],[Co2e MT]]+GHG_Can_Prov_Industry_large_clean[[#This Row],[CO2 MT]]</f>
        <v>1.5230067473999999E-2</v>
      </c>
      <c r="G12406" s="3">
        <f>GHG_Can_Prov_Industry_large_clean[[#This Row],[CO2 MT]]/GHG_Can_Prov_Industry_large_clean[[#This Row],[Total Emissions]]</f>
        <v>1.7605829025889187E-2</v>
      </c>
      <c r="H12406" s="3">
        <f>GHG_Can_Prov_Industry_large_clean[[#This Row],[Co2e MT]]/GHG_Can_Prov_Industry_large_clean[[#This Row],[Total Emissions]]</f>
        <v>0.98239417097411086</v>
      </c>
    </row>
    <row r="12407" spans="1:8" x14ac:dyDescent="0.3">
      <c r="A12407">
        <v>2017</v>
      </c>
      <c r="B12407" t="s">
        <v>14</v>
      </c>
      <c r="C12407" t="s">
        <v>65</v>
      </c>
      <c r="D12407">
        <v>1.6796230250000002E-2</v>
      </c>
      <c r="E12407">
        <v>2.6921363299999999E-4</v>
      </c>
      <c r="F12407">
        <f>GHG_Can_Prov_Industry_large_clean[[#This Row],[Co2e MT]]+GHG_Can_Prov_Industry_large_clean[[#This Row],[CO2 MT]]</f>
        <v>1.7065443883000003E-2</v>
      </c>
      <c r="G12407" s="3">
        <f>GHG_Can_Prov_Industry_large_clean[[#This Row],[CO2 MT]]/GHG_Can_Prov_Industry_large_clean[[#This Row],[Total Emissions]]</f>
        <v>1.5775366573862235E-2</v>
      </c>
      <c r="H12407" s="3">
        <f>GHG_Can_Prov_Industry_large_clean[[#This Row],[Co2e MT]]/GHG_Can_Prov_Industry_large_clean[[#This Row],[Total Emissions]]</f>
        <v>0.98422463342613775</v>
      </c>
    </row>
    <row r="12408" spans="1:8" x14ac:dyDescent="0.3">
      <c r="A12408">
        <v>2018</v>
      </c>
      <c r="B12408" t="s">
        <v>14</v>
      </c>
      <c r="C12408" t="s">
        <v>65</v>
      </c>
      <c r="D12408">
        <v>1.9749942059999998E-2</v>
      </c>
      <c r="E12408">
        <v>3.5062454999999998E-4</v>
      </c>
      <c r="F12408">
        <f>GHG_Can_Prov_Industry_large_clean[[#This Row],[Co2e MT]]+GHG_Can_Prov_Industry_large_clean[[#This Row],[CO2 MT]]</f>
        <v>2.0100566609999999E-2</v>
      </c>
      <c r="G12408" s="3">
        <f>GHG_Can_Prov_Industry_large_clean[[#This Row],[CO2 MT]]/GHG_Can_Prov_Industry_large_clean[[#This Row],[Total Emissions]]</f>
        <v>1.7443515737788448E-2</v>
      </c>
      <c r="H12408" s="3">
        <f>GHG_Can_Prov_Industry_large_clean[[#This Row],[Co2e MT]]/GHG_Can_Prov_Industry_large_clean[[#This Row],[Total Emissions]]</f>
        <v>0.98255648426221154</v>
      </c>
    </row>
    <row r="12409" spans="1:8" x14ac:dyDescent="0.3">
      <c r="A12409">
        <v>2000</v>
      </c>
      <c r="B12409" t="s">
        <v>15</v>
      </c>
      <c r="C12409" t="s">
        <v>65</v>
      </c>
      <c r="D12409">
        <v>25.113130000000002</v>
      </c>
      <c r="E12409">
        <v>21.391699850000002</v>
      </c>
      <c r="F12409">
        <f>GHG_Can_Prov_Industry_large_clean[[#This Row],[Co2e MT]]+GHG_Can_Prov_Industry_large_clean[[#This Row],[CO2 MT]]</f>
        <v>46.504829850000007</v>
      </c>
      <c r="G12409" s="3">
        <f>GHG_Can_Prov_Industry_large_clean[[#This Row],[CO2 MT]]/GHG_Can_Prov_Industry_large_clean[[#This Row],[Total Emissions]]</f>
        <v>0.45998877791830045</v>
      </c>
      <c r="H12409" s="3">
        <f>GHG_Can_Prov_Industry_large_clean[[#This Row],[Co2e MT]]/GHG_Can_Prov_Industry_large_clean[[#This Row],[Total Emissions]]</f>
        <v>0.54001122208169949</v>
      </c>
    </row>
    <row r="12410" spans="1:8" x14ac:dyDescent="0.3">
      <c r="A12410">
        <v>2001</v>
      </c>
      <c r="B12410" t="s">
        <v>15</v>
      </c>
      <c r="C12410" t="s">
        <v>65</v>
      </c>
      <c r="D12410">
        <v>23.440703829999997</v>
      </c>
      <c r="E12410">
        <v>20.075979800000002</v>
      </c>
      <c r="F12410">
        <f>GHG_Can_Prov_Industry_large_clean[[#This Row],[Co2e MT]]+GHG_Can_Prov_Industry_large_clean[[#This Row],[CO2 MT]]</f>
        <v>43.516683630000003</v>
      </c>
      <c r="G12410" s="3">
        <f>GHG_Can_Prov_Industry_large_clean[[#This Row],[CO2 MT]]/GHG_Can_Prov_Industry_large_clean[[#This Row],[Total Emissions]]</f>
        <v>0.46133983854780253</v>
      </c>
      <c r="H12410" s="3">
        <f>GHG_Can_Prov_Industry_large_clean[[#This Row],[Co2e MT]]/GHG_Can_Prov_Industry_large_clean[[#This Row],[Total Emissions]]</f>
        <v>0.53866016145219742</v>
      </c>
    </row>
    <row r="12411" spans="1:8" x14ac:dyDescent="0.3">
      <c r="A12411">
        <v>2002</v>
      </c>
      <c r="B12411" t="s">
        <v>15</v>
      </c>
      <c r="C12411" t="s">
        <v>65</v>
      </c>
      <c r="D12411">
        <v>24.680865259999997</v>
      </c>
      <c r="E12411">
        <v>20.475726040000001</v>
      </c>
      <c r="F12411">
        <f>GHG_Can_Prov_Industry_large_clean[[#This Row],[Co2e MT]]+GHG_Can_Prov_Industry_large_clean[[#This Row],[CO2 MT]]</f>
        <v>45.156591300000002</v>
      </c>
      <c r="G12411" s="3">
        <f>GHG_Can_Prov_Industry_large_clean[[#This Row],[CO2 MT]]/GHG_Can_Prov_Industry_large_clean[[#This Row],[Total Emissions]]</f>
        <v>0.45343825675344984</v>
      </c>
      <c r="H12411" s="3">
        <f>GHG_Can_Prov_Industry_large_clean[[#This Row],[Co2e MT]]/GHG_Can_Prov_Industry_large_clean[[#This Row],[Total Emissions]]</f>
        <v>0.54656174324655005</v>
      </c>
    </row>
    <row r="12412" spans="1:8" x14ac:dyDescent="0.3">
      <c r="A12412">
        <v>2003</v>
      </c>
      <c r="B12412" t="s">
        <v>15</v>
      </c>
      <c r="C12412" t="s">
        <v>65</v>
      </c>
      <c r="D12412">
        <v>24.36496747</v>
      </c>
      <c r="E12412">
        <v>20.28454193</v>
      </c>
      <c r="F12412">
        <f>GHG_Can_Prov_Industry_large_clean[[#This Row],[Co2e MT]]+GHG_Can_Prov_Industry_large_clean[[#This Row],[CO2 MT]]</f>
        <v>44.649509399999999</v>
      </c>
      <c r="G12412" s="3">
        <f>GHG_Can_Prov_Industry_large_clean[[#This Row],[CO2 MT]]/GHG_Can_Prov_Industry_large_clean[[#This Row],[Total Emissions]]</f>
        <v>0.45430604283414588</v>
      </c>
      <c r="H12412" s="3">
        <f>GHG_Can_Prov_Industry_large_clean[[#This Row],[Co2e MT]]/GHG_Can_Prov_Industry_large_clean[[#This Row],[Total Emissions]]</f>
        <v>0.54569395716585412</v>
      </c>
    </row>
    <row r="12413" spans="1:8" x14ac:dyDescent="0.3">
      <c r="A12413">
        <v>2004</v>
      </c>
      <c r="B12413" t="s">
        <v>15</v>
      </c>
      <c r="C12413" t="s">
        <v>65</v>
      </c>
      <c r="D12413">
        <v>28.257998049999998</v>
      </c>
      <c r="E12413">
        <v>21.998493880000002</v>
      </c>
      <c r="F12413">
        <f>GHG_Can_Prov_Industry_large_clean[[#This Row],[Co2e MT]]+GHG_Can_Prov_Industry_large_clean[[#This Row],[CO2 MT]]</f>
        <v>50.256491929999996</v>
      </c>
      <c r="G12413" s="3">
        <f>GHG_Can_Prov_Industry_large_clean[[#This Row],[CO2 MT]]/GHG_Can_Prov_Industry_large_clean[[#This Row],[Total Emissions]]</f>
        <v>0.43772442196404621</v>
      </c>
      <c r="H12413" s="3">
        <f>GHG_Can_Prov_Industry_large_clean[[#This Row],[Co2e MT]]/GHG_Can_Prov_Industry_large_clean[[#This Row],[Total Emissions]]</f>
        <v>0.56227557803595385</v>
      </c>
    </row>
    <row r="12414" spans="1:8" x14ac:dyDescent="0.3">
      <c r="A12414">
        <v>2005</v>
      </c>
      <c r="B12414" t="s">
        <v>15</v>
      </c>
      <c r="C12414" t="s">
        <v>65</v>
      </c>
      <c r="D12414">
        <v>25.076155449999998</v>
      </c>
      <c r="E12414">
        <v>19.120685389999998</v>
      </c>
      <c r="F12414">
        <f>GHG_Can_Prov_Industry_large_clean[[#This Row],[Co2e MT]]+GHG_Can_Prov_Industry_large_clean[[#This Row],[CO2 MT]]</f>
        <v>44.196840839999993</v>
      </c>
      <c r="G12414" s="3">
        <f>GHG_Can_Prov_Industry_large_clean[[#This Row],[CO2 MT]]/GHG_Can_Prov_Industry_large_clean[[#This Row],[Total Emissions]]</f>
        <v>0.43262561365460711</v>
      </c>
      <c r="H12414" s="3">
        <f>GHG_Can_Prov_Industry_large_clean[[#This Row],[Co2e MT]]/GHG_Can_Prov_Industry_large_clean[[#This Row],[Total Emissions]]</f>
        <v>0.56737438634539294</v>
      </c>
    </row>
    <row r="12415" spans="1:8" x14ac:dyDescent="0.3">
      <c r="A12415">
        <v>2006</v>
      </c>
      <c r="B12415" t="s">
        <v>15</v>
      </c>
      <c r="C12415" t="s">
        <v>65</v>
      </c>
      <c r="D12415">
        <v>25.667206820000001</v>
      </c>
      <c r="E12415">
        <v>20.89350756</v>
      </c>
      <c r="F12415">
        <f>GHG_Can_Prov_Industry_large_clean[[#This Row],[Co2e MT]]+GHG_Can_Prov_Industry_large_clean[[#This Row],[CO2 MT]]</f>
        <v>46.56071438</v>
      </c>
      <c r="G12415" s="3">
        <f>GHG_Can_Prov_Industry_large_clean[[#This Row],[CO2 MT]]/GHG_Can_Prov_Industry_large_clean[[#This Row],[Total Emissions]]</f>
        <v>0.44873683400731362</v>
      </c>
      <c r="H12415" s="3">
        <f>GHG_Can_Prov_Industry_large_clean[[#This Row],[Co2e MT]]/GHG_Can_Prov_Industry_large_clean[[#This Row],[Total Emissions]]</f>
        <v>0.55126316599268643</v>
      </c>
    </row>
    <row r="12416" spans="1:8" x14ac:dyDescent="0.3">
      <c r="A12416">
        <v>2007</v>
      </c>
      <c r="B12416" t="s">
        <v>15</v>
      </c>
      <c r="C12416" t="s">
        <v>65</v>
      </c>
      <c r="D12416">
        <v>25.247672020000003</v>
      </c>
      <c r="E12416">
        <v>20.725868510000002</v>
      </c>
      <c r="F12416">
        <f>GHG_Can_Prov_Industry_large_clean[[#This Row],[Co2e MT]]+GHG_Can_Prov_Industry_large_clean[[#This Row],[CO2 MT]]</f>
        <v>45.973540530000008</v>
      </c>
      <c r="G12416" s="3">
        <f>GHG_Can_Prov_Industry_large_clean[[#This Row],[CO2 MT]]/GHG_Can_Prov_Industry_large_clean[[#This Row],[Total Emissions]]</f>
        <v>0.45082167418616254</v>
      </c>
      <c r="H12416" s="3">
        <f>GHG_Can_Prov_Industry_large_clean[[#This Row],[Co2e MT]]/GHG_Can_Prov_Industry_large_clean[[#This Row],[Total Emissions]]</f>
        <v>0.54917832581383741</v>
      </c>
    </row>
    <row r="12417" spans="1:8" x14ac:dyDescent="0.3">
      <c r="A12417">
        <v>2008</v>
      </c>
      <c r="B12417" t="s">
        <v>15</v>
      </c>
      <c r="C12417" t="s">
        <v>65</v>
      </c>
      <c r="D12417">
        <v>25.31870764</v>
      </c>
      <c r="E12417">
        <v>20.047187989999998</v>
      </c>
      <c r="F12417">
        <f>GHG_Can_Prov_Industry_large_clean[[#This Row],[Co2e MT]]+GHG_Can_Prov_Industry_large_clean[[#This Row],[CO2 MT]]</f>
        <v>45.365895629999997</v>
      </c>
      <c r="G12417" s="3">
        <f>GHG_Can_Prov_Industry_large_clean[[#This Row],[CO2 MT]]/GHG_Can_Prov_Industry_large_clean[[#This Row],[Total Emissions]]</f>
        <v>0.44189997158885586</v>
      </c>
      <c r="H12417" s="3">
        <f>GHG_Can_Prov_Industry_large_clean[[#This Row],[Co2e MT]]/GHG_Can_Prov_Industry_large_clean[[#This Row],[Total Emissions]]</f>
        <v>0.55810002841114414</v>
      </c>
    </row>
    <row r="12418" spans="1:8" x14ac:dyDescent="0.3">
      <c r="A12418">
        <v>2009</v>
      </c>
      <c r="B12418" t="s">
        <v>15</v>
      </c>
      <c r="C12418" t="s">
        <v>65</v>
      </c>
      <c r="D12418">
        <v>18.99904192</v>
      </c>
      <c r="E12418">
        <v>15.358460150000001</v>
      </c>
      <c r="F12418">
        <f>GHG_Can_Prov_Industry_large_clean[[#This Row],[Co2e MT]]+GHG_Can_Prov_Industry_large_clean[[#This Row],[CO2 MT]]</f>
        <v>34.357502070000002</v>
      </c>
      <c r="G12418" s="3">
        <f>GHG_Can_Prov_Industry_large_clean[[#This Row],[CO2 MT]]/GHG_Can_Prov_Industry_large_clean[[#This Row],[Total Emissions]]</f>
        <v>0.44701911444867737</v>
      </c>
      <c r="H12418" s="3">
        <f>GHG_Can_Prov_Industry_large_clean[[#This Row],[Co2e MT]]/GHG_Can_Prov_Industry_large_clean[[#This Row],[Total Emissions]]</f>
        <v>0.55298088555132252</v>
      </c>
    </row>
    <row r="12419" spans="1:8" x14ac:dyDescent="0.3">
      <c r="A12419">
        <v>2010</v>
      </c>
      <c r="B12419" t="s">
        <v>15</v>
      </c>
      <c r="C12419" t="s">
        <v>65</v>
      </c>
      <c r="D12419">
        <v>20.986778340000001</v>
      </c>
      <c r="E12419">
        <v>17.708762449999998</v>
      </c>
      <c r="F12419">
        <f>GHG_Can_Prov_Industry_large_clean[[#This Row],[Co2e MT]]+GHG_Can_Prov_Industry_large_clean[[#This Row],[CO2 MT]]</f>
        <v>38.695540789999995</v>
      </c>
      <c r="G12419" s="3">
        <f>GHG_Can_Prov_Industry_large_clean[[#This Row],[CO2 MT]]/GHG_Can_Prov_Industry_large_clean[[#This Row],[Total Emissions]]</f>
        <v>0.45764349298295465</v>
      </c>
      <c r="H12419" s="3">
        <f>GHG_Can_Prov_Industry_large_clean[[#This Row],[Co2e MT]]/GHG_Can_Prov_Industry_large_clean[[#This Row],[Total Emissions]]</f>
        <v>0.54235650701704541</v>
      </c>
    </row>
    <row r="12420" spans="1:8" x14ac:dyDescent="0.3">
      <c r="A12420">
        <v>2011</v>
      </c>
      <c r="B12420" t="s">
        <v>15</v>
      </c>
      <c r="C12420" t="s">
        <v>65</v>
      </c>
      <c r="D12420">
        <v>22.369089380000002</v>
      </c>
      <c r="E12420">
        <v>18.78575906</v>
      </c>
      <c r="F12420">
        <f>GHG_Can_Prov_Industry_large_clean[[#This Row],[Co2e MT]]+GHG_Can_Prov_Industry_large_clean[[#This Row],[CO2 MT]]</f>
        <v>41.154848440000002</v>
      </c>
      <c r="G12420" s="3">
        <f>GHG_Can_Prov_Industry_large_clean[[#This Row],[CO2 MT]]/GHG_Can_Prov_Industry_large_clean[[#This Row],[Total Emissions]]</f>
        <v>0.45646527133705561</v>
      </c>
      <c r="H12420" s="3">
        <f>GHG_Can_Prov_Industry_large_clean[[#This Row],[Co2e MT]]/GHG_Can_Prov_Industry_large_clean[[#This Row],[Total Emissions]]</f>
        <v>0.54353472866294439</v>
      </c>
    </row>
    <row r="12421" spans="1:8" x14ac:dyDescent="0.3">
      <c r="A12421">
        <v>2012</v>
      </c>
      <c r="B12421" t="s">
        <v>15</v>
      </c>
      <c r="C12421" t="s">
        <v>65</v>
      </c>
      <c r="D12421">
        <v>24.323271269999999</v>
      </c>
      <c r="E12421">
        <v>20.493442959999999</v>
      </c>
      <c r="F12421">
        <f>GHG_Can_Prov_Industry_large_clean[[#This Row],[Co2e MT]]+GHG_Can_Prov_Industry_large_clean[[#This Row],[CO2 MT]]</f>
        <v>44.816714230000002</v>
      </c>
      <c r="G12421" s="3">
        <f>GHG_Can_Prov_Industry_large_clean[[#This Row],[CO2 MT]]/GHG_Can_Prov_Industry_large_clean[[#This Row],[Total Emissions]]</f>
        <v>0.45727232154564845</v>
      </c>
      <c r="H12421" s="3">
        <f>GHG_Can_Prov_Industry_large_clean[[#This Row],[Co2e MT]]/GHG_Can_Prov_Industry_large_clean[[#This Row],[Total Emissions]]</f>
        <v>0.54272767845435144</v>
      </c>
    </row>
    <row r="12422" spans="1:8" x14ac:dyDescent="0.3">
      <c r="A12422">
        <v>2013</v>
      </c>
      <c r="B12422" t="s">
        <v>15</v>
      </c>
      <c r="C12422" t="s">
        <v>65</v>
      </c>
      <c r="D12422">
        <v>23.024346649999998</v>
      </c>
      <c r="E12422">
        <v>18.637951170000001</v>
      </c>
      <c r="F12422">
        <f>GHG_Can_Prov_Industry_large_clean[[#This Row],[Co2e MT]]+GHG_Can_Prov_Industry_large_clean[[#This Row],[CO2 MT]]</f>
        <v>41.662297819999999</v>
      </c>
      <c r="G12422" s="3">
        <f>GHG_Can_Prov_Industry_large_clean[[#This Row],[CO2 MT]]/GHG_Can_Prov_Industry_large_clean[[#This Row],[Total Emissions]]</f>
        <v>0.44735773457634032</v>
      </c>
      <c r="H12422" s="3">
        <f>GHG_Can_Prov_Industry_large_clean[[#This Row],[Co2e MT]]/GHG_Can_Prov_Industry_large_clean[[#This Row],[Total Emissions]]</f>
        <v>0.55264226542365968</v>
      </c>
    </row>
    <row r="12423" spans="1:8" x14ac:dyDescent="0.3">
      <c r="A12423">
        <v>2014</v>
      </c>
      <c r="B12423" t="s">
        <v>15</v>
      </c>
      <c r="C12423" t="s">
        <v>65</v>
      </c>
      <c r="D12423">
        <v>23.837291050000001</v>
      </c>
      <c r="E12423">
        <v>19.108606850000001</v>
      </c>
      <c r="F12423">
        <f>GHG_Can_Prov_Industry_large_clean[[#This Row],[Co2e MT]]+GHG_Can_Prov_Industry_large_clean[[#This Row],[CO2 MT]]</f>
        <v>42.945897900000006</v>
      </c>
      <c r="G12423" s="3">
        <f>GHG_Can_Prov_Industry_large_clean[[#This Row],[CO2 MT]]/GHG_Can_Prov_Industry_large_clean[[#This Row],[Total Emissions]]</f>
        <v>0.44494603173729425</v>
      </c>
      <c r="H12423" s="3">
        <f>GHG_Can_Prov_Industry_large_clean[[#This Row],[Co2e MT]]/GHG_Can_Prov_Industry_large_clean[[#This Row],[Total Emissions]]</f>
        <v>0.5550539682627057</v>
      </c>
    </row>
    <row r="12424" spans="1:8" x14ac:dyDescent="0.3">
      <c r="A12424">
        <v>2015</v>
      </c>
      <c r="B12424" t="s">
        <v>15</v>
      </c>
      <c r="C12424" t="s">
        <v>65</v>
      </c>
      <c r="D12424">
        <v>23.220243279999998</v>
      </c>
      <c r="E12424">
        <v>18.533469519999997</v>
      </c>
      <c r="F12424">
        <f>GHG_Can_Prov_Industry_large_clean[[#This Row],[Co2e MT]]+GHG_Can_Prov_Industry_large_clean[[#This Row],[CO2 MT]]</f>
        <v>41.753712799999995</v>
      </c>
      <c r="G12424" s="3">
        <f>GHG_Can_Prov_Industry_large_clean[[#This Row],[CO2 MT]]/GHG_Can_Prov_Industry_large_clean[[#This Row],[Total Emissions]]</f>
        <v>0.44387596400768459</v>
      </c>
      <c r="H12424" s="3">
        <f>GHG_Can_Prov_Industry_large_clean[[#This Row],[Co2e MT]]/GHG_Can_Prov_Industry_large_clean[[#This Row],[Total Emissions]]</f>
        <v>0.55612403599231541</v>
      </c>
    </row>
    <row r="12425" spans="1:8" x14ac:dyDescent="0.3">
      <c r="A12425">
        <v>2016</v>
      </c>
      <c r="B12425" t="s">
        <v>15</v>
      </c>
      <c r="C12425" t="s">
        <v>65</v>
      </c>
      <c r="D12425">
        <v>24.584488750000002</v>
      </c>
      <c r="E12425">
        <v>19.82725868</v>
      </c>
      <c r="F12425">
        <f>GHG_Can_Prov_Industry_large_clean[[#This Row],[Co2e MT]]+GHG_Can_Prov_Industry_large_clean[[#This Row],[CO2 MT]]</f>
        <v>44.411747430000005</v>
      </c>
      <c r="G12425" s="3">
        <f>GHG_Can_Prov_Industry_large_clean[[#This Row],[CO2 MT]]/GHG_Can_Prov_Industry_large_clean[[#This Row],[Total Emissions]]</f>
        <v>0.44644175983507339</v>
      </c>
      <c r="H12425" s="3">
        <f>GHG_Can_Prov_Industry_large_clean[[#This Row],[Co2e MT]]/GHG_Can_Prov_Industry_large_clean[[#This Row],[Total Emissions]]</f>
        <v>0.5535582401649265</v>
      </c>
    </row>
    <row r="12426" spans="1:8" x14ac:dyDescent="0.3">
      <c r="A12426">
        <v>2017</v>
      </c>
      <c r="B12426" t="s">
        <v>15</v>
      </c>
      <c r="C12426" t="s">
        <v>65</v>
      </c>
      <c r="D12426">
        <v>23.321159529999999</v>
      </c>
      <c r="E12426">
        <v>18.536205109999997</v>
      </c>
      <c r="F12426">
        <f>GHG_Can_Prov_Industry_large_clean[[#This Row],[Co2e MT]]+GHG_Can_Prov_Industry_large_clean[[#This Row],[CO2 MT]]</f>
        <v>41.85736464</v>
      </c>
      <c r="G12426" s="3">
        <f>GHG_Can_Prov_Industry_large_clean[[#This Row],[CO2 MT]]/GHG_Can_Prov_Industry_large_clean[[#This Row],[Total Emissions]]</f>
        <v>0.44284214425402002</v>
      </c>
      <c r="H12426" s="3">
        <f>GHG_Can_Prov_Industry_large_clean[[#This Row],[Co2e MT]]/GHG_Can_Prov_Industry_large_clean[[#This Row],[Total Emissions]]</f>
        <v>0.55715785574597987</v>
      </c>
    </row>
    <row r="12427" spans="1:8" x14ac:dyDescent="0.3">
      <c r="A12427">
        <v>2018</v>
      </c>
      <c r="B12427" t="s">
        <v>15</v>
      </c>
      <c r="C12427" t="s">
        <v>65</v>
      </c>
      <c r="D12427">
        <v>24.06884479</v>
      </c>
      <c r="E12427">
        <v>18.859075049999998</v>
      </c>
      <c r="F12427">
        <f>GHG_Can_Prov_Industry_large_clean[[#This Row],[Co2e MT]]+GHG_Can_Prov_Industry_large_clean[[#This Row],[CO2 MT]]</f>
        <v>42.927919840000001</v>
      </c>
      <c r="G12427" s="3">
        <f>GHG_Can_Prov_Industry_large_clean[[#This Row],[CO2 MT]]/GHG_Can_Prov_Industry_large_clean[[#This Row],[Total Emissions]]</f>
        <v>0.43931956452330156</v>
      </c>
      <c r="H12427" s="3">
        <f>GHG_Can_Prov_Industry_large_clean[[#This Row],[Co2e MT]]/GHG_Can_Prov_Industry_large_clean[[#This Row],[Total Emissions]]</f>
        <v>0.56068043547669832</v>
      </c>
    </row>
    <row r="12428" spans="1:8" x14ac:dyDescent="0.3">
      <c r="A12428">
        <v>2000</v>
      </c>
      <c r="B12428" t="s">
        <v>16</v>
      </c>
      <c r="C12428" t="s">
        <v>65</v>
      </c>
      <c r="D12428">
        <v>2.1495578019999999E-2</v>
      </c>
      <c r="E12428">
        <v>4.717471759E-3</v>
      </c>
      <c r="F12428">
        <f>GHG_Can_Prov_Industry_large_clean[[#This Row],[Co2e MT]]+GHG_Can_Prov_Industry_large_clean[[#This Row],[CO2 MT]]</f>
        <v>2.6213049778999999E-2</v>
      </c>
      <c r="G12428" s="3">
        <f>GHG_Can_Prov_Industry_large_clean[[#This Row],[CO2 MT]]/GHG_Can_Prov_Industry_large_clean[[#This Row],[Total Emissions]]</f>
        <v>0.17996653570540647</v>
      </c>
      <c r="H12428" s="3">
        <f>GHG_Can_Prov_Industry_large_clean[[#This Row],[Co2e MT]]/GHG_Can_Prov_Industry_large_clean[[#This Row],[Total Emissions]]</f>
        <v>0.82003346429459356</v>
      </c>
    </row>
    <row r="12429" spans="1:8" x14ac:dyDescent="0.3">
      <c r="A12429">
        <v>2001</v>
      </c>
      <c r="B12429" t="s">
        <v>16</v>
      </c>
      <c r="C12429" t="s">
        <v>65</v>
      </c>
      <c r="D12429">
        <v>2.3204911549999999E-2</v>
      </c>
      <c r="E12429">
        <v>4.2347505200000003E-3</v>
      </c>
      <c r="F12429">
        <f>GHG_Can_Prov_Industry_large_clean[[#This Row],[Co2e MT]]+GHG_Can_Prov_Industry_large_clean[[#This Row],[CO2 MT]]</f>
        <v>2.7439662069999999E-2</v>
      </c>
      <c r="G12429" s="3">
        <f>GHG_Can_Prov_Industry_large_clean[[#This Row],[CO2 MT]]/GHG_Can_Prov_Industry_large_clean[[#This Row],[Total Emissions]]</f>
        <v>0.15432954346146582</v>
      </c>
      <c r="H12429" s="3">
        <f>GHG_Can_Prov_Industry_large_clean[[#This Row],[Co2e MT]]/GHG_Can_Prov_Industry_large_clean[[#This Row],[Total Emissions]]</f>
        <v>0.84567045653853412</v>
      </c>
    </row>
    <row r="12430" spans="1:8" x14ac:dyDescent="0.3">
      <c r="A12430">
        <v>2002</v>
      </c>
      <c r="B12430" t="s">
        <v>16</v>
      </c>
      <c r="C12430" t="s">
        <v>65</v>
      </c>
      <c r="D12430">
        <v>2.5869664949999999E-2</v>
      </c>
      <c r="E12430">
        <v>4.8367682820000006E-3</v>
      </c>
      <c r="F12430">
        <f>GHG_Can_Prov_Industry_large_clean[[#This Row],[Co2e MT]]+GHG_Can_Prov_Industry_large_clean[[#This Row],[CO2 MT]]</f>
        <v>3.0706433232000001E-2</v>
      </c>
      <c r="G12430" s="3">
        <f>GHG_Can_Prov_Industry_large_clean[[#This Row],[CO2 MT]]/GHG_Can_Prov_Industry_large_clean[[#This Row],[Total Emissions]]</f>
        <v>0.15751644762699024</v>
      </c>
      <c r="H12430" s="3">
        <f>GHG_Can_Prov_Industry_large_clean[[#This Row],[Co2e MT]]/GHG_Can_Prov_Industry_large_clean[[#This Row],[Total Emissions]]</f>
        <v>0.84248355237300976</v>
      </c>
    </row>
    <row r="12431" spans="1:8" x14ac:dyDescent="0.3">
      <c r="A12431">
        <v>2003</v>
      </c>
      <c r="B12431" t="s">
        <v>16</v>
      </c>
      <c r="C12431" t="s">
        <v>65</v>
      </c>
      <c r="D12431">
        <v>2.7380755319999998E-2</v>
      </c>
      <c r="E12431">
        <v>4.327686614E-3</v>
      </c>
      <c r="F12431">
        <f>GHG_Can_Prov_Industry_large_clean[[#This Row],[Co2e MT]]+GHG_Can_Prov_Industry_large_clean[[#This Row],[CO2 MT]]</f>
        <v>3.1708441933999999E-2</v>
      </c>
      <c r="G12431" s="3">
        <f>GHG_Can_Prov_Industry_large_clean[[#This Row],[CO2 MT]]/GHG_Can_Prov_Industry_large_clean[[#This Row],[Total Emissions]]</f>
        <v>0.13648373587727605</v>
      </c>
      <c r="H12431" s="3">
        <f>GHG_Can_Prov_Industry_large_clean[[#This Row],[Co2e MT]]/GHG_Can_Prov_Industry_large_clean[[#This Row],[Total Emissions]]</f>
        <v>0.86351626412272398</v>
      </c>
    </row>
    <row r="12432" spans="1:8" x14ac:dyDescent="0.3">
      <c r="A12432">
        <v>2004</v>
      </c>
      <c r="B12432" t="s">
        <v>16</v>
      </c>
      <c r="C12432" t="s">
        <v>65</v>
      </c>
      <c r="D12432">
        <v>2.9374111589999998E-2</v>
      </c>
      <c r="E12432">
        <v>3.855825154E-3</v>
      </c>
      <c r="F12432">
        <f>GHG_Can_Prov_Industry_large_clean[[#This Row],[Co2e MT]]+GHG_Can_Prov_Industry_large_clean[[#This Row],[CO2 MT]]</f>
        <v>3.3229936743999995E-2</v>
      </c>
      <c r="G12432" s="3">
        <f>GHG_Can_Prov_Industry_large_clean[[#This Row],[CO2 MT]]/GHG_Can_Prov_Industry_large_clean[[#This Row],[Total Emissions]]</f>
        <v>0.11603468233192496</v>
      </c>
      <c r="H12432" s="3">
        <f>GHG_Can_Prov_Industry_large_clean[[#This Row],[Co2e MT]]/GHG_Can_Prov_Industry_large_clean[[#This Row],[Total Emissions]]</f>
        <v>0.88396531766807518</v>
      </c>
    </row>
    <row r="12433" spans="1:8" x14ac:dyDescent="0.3">
      <c r="A12433">
        <v>2005</v>
      </c>
      <c r="B12433" t="s">
        <v>16</v>
      </c>
      <c r="C12433" t="s">
        <v>65</v>
      </c>
      <c r="D12433">
        <v>3.0048783379999999E-2</v>
      </c>
      <c r="E12433">
        <v>3.2365995719999996E-3</v>
      </c>
      <c r="F12433">
        <f>GHG_Can_Prov_Industry_large_clean[[#This Row],[Co2e MT]]+GHG_Can_Prov_Industry_large_clean[[#This Row],[CO2 MT]]</f>
        <v>3.3285382952000002E-2</v>
      </c>
      <c r="G12433" s="3">
        <f>GHG_Can_Prov_Industry_large_clean[[#This Row],[CO2 MT]]/GHG_Can_Prov_Industry_large_clean[[#This Row],[Total Emissions]]</f>
        <v>9.7237864941118954E-2</v>
      </c>
      <c r="H12433" s="3">
        <f>GHG_Can_Prov_Industry_large_clean[[#This Row],[Co2e MT]]/GHG_Can_Prov_Industry_large_clean[[#This Row],[Total Emissions]]</f>
        <v>0.90276213505888092</v>
      </c>
    </row>
    <row r="12434" spans="1:8" x14ac:dyDescent="0.3">
      <c r="A12434">
        <v>2006</v>
      </c>
      <c r="B12434" t="s">
        <v>16</v>
      </c>
      <c r="C12434" t="s">
        <v>65</v>
      </c>
      <c r="D12434">
        <v>3.1318438800000001E-2</v>
      </c>
      <c r="E12434">
        <v>3.3145136700000002E-3</v>
      </c>
      <c r="F12434">
        <f>GHG_Can_Prov_Industry_large_clean[[#This Row],[Co2e MT]]+GHG_Can_Prov_Industry_large_clean[[#This Row],[CO2 MT]]</f>
        <v>3.4632952469999999E-2</v>
      </c>
      <c r="G12434" s="3">
        <f>GHG_Can_Prov_Industry_large_clean[[#This Row],[CO2 MT]]/GHG_Can_Prov_Industry_large_clean[[#This Row],[Total Emissions]]</f>
        <v>9.5704045817956801E-2</v>
      </c>
      <c r="H12434" s="3">
        <f>GHG_Can_Prov_Industry_large_clean[[#This Row],[Co2e MT]]/GHG_Can_Prov_Industry_large_clean[[#This Row],[Total Emissions]]</f>
        <v>0.90429595418204323</v>
      </c>
    </row>
    <row r="12435" spans="1:8" x14ac:dyDescent="0.3">
      <c r="A12435">
        <v>2007</v>
      </c>
      <c r="B12435" t="s">
        <v>16</v>
      </c>
      <c r="C12435" t="s">
        <v>65</v>
      </c>
      <c r="D12435">
        <v>3.4939085689999996E-2</v>
      </c>
      <c r="E12435">
        <v>3.7589008229999997E-3</v>
      </c>
      <c r="F12435">
        <f>GHG_Can_Prov_Industry_large_clean[[#This Row],[Co2e MT]]+GHG_Can_Prov_Industry_large_clean[[#This Row],[CO2 MT]]</f>
        <v>3.8697986512999993E-2</v>
      </c>
      <c r="G12435" s="3">
        <f>GHG_Can_Prov_Industry_large_clean[[#This Row],[CO2 MT]]/GHG_Can_Prov_Industry_large_clean[[#This Row],[Total Emissions]]</f>
        <v>9.7134273943096622E-2</v>
      </c>
      <c r="H12435" s="3">
        <f>GHG_Can_Prov_Industry_large_clean[[#This Row],[Co2e MT]]/GHG_Can_Prov_Industry_large_clean[[#This Row],[Total Emissions]]</f>
        <v>0.90286572605690341</v>
      </c>
    </row>
    <row r="12436" spans="1:8" x14ac:dyDescent="0.3">
      <c r="A12436">
        <v>2008</v>
      </c>
      <c r="B12436" t="s">
        <v>16</v>
      </c>
      <c r="C12436" t="s">
        <v>65</v>
      </c>
      <c r="D12436">
        <v>3.8040272690000002E-2</v>
      </c>
      <c r="E12436">
        <v>4.049002744E-3</v>
      </c>
      <c r="F12436">
        <f>GHG_Can_Prov_Industry_large_clean[[#This Row],[Co2e MT]]+GHG_Can_Prov_Industry_large_clean[[#This Row],[CO2 MT]]</f>
        <v>4.2089275433999998E-2</v>
      </c>
      <c r="G12436" s="3">
        <f>GHG_Can_Prov_Industry_large_clean[[#This Row],[CO2 MT]]/GHG_Can_Prov_Industry_large_clean[[#This Row],[Total Emissions]]</f>
        <v>9.6200343252504372E-2</v>
      </c>
      <c r="H12436" s="3">
        <f>GHG_Can_Prov_Industry_large_clean[[#This Row],[Co2e MT]]/GHG_Can_Prov_Industry_large_clean[[#This Row],[Total Emissions]]</f>
        <v>0.90379965674749574</v>
      </c>
    </row>
    <row r="12437" spans="1:8" x14ac:dyDescent="0.3">
      <c r="A12437">
        <v>2009</v>
      </c>
      <c r="B12437" t="s">
        <v>16</v>
      </c>
      <c r="C12437" t="s">
        <v>65</v>
      </c>
      <c r="D12437">
        <v>3.9832132029999995E-2</v>
      </c>
      <c r="E12437">
        <v>3.3625441630000001E-3</v>
      </c>
      <c r="F12437">
        <f>GHG_Can_Prov_Industry_large_clean[[#This Row],[Co2e MT]]+GHG_Can_Prov_Industry_large_clean[[#This Row],[CO2 MT]]</f>
        <v>4.3194676192999992E-2</v>
      </c>
      <c r="G12437" s="3">
        <f>GHG_Can_Prov_Industry_large_clean[[#This Row],[CO2 MT]]/GHG_Can_Prov_Industry_large_clean[[#This Row],[Total Emissions]]</f>
        <v>7.7846263923259246E-2</v>
      </c>
      <c r="H12437" s="3">
        <f>GHG_Can_Prov_Industry_large_clean[[#This Row],[Co2e MT]]/GHG_Can_Prov_Industry_large_clean[[#This Row],[Total Emissions]]</f>
        <v>0.92215373607674078</v>
      </c>
    </row>
    <row r="12438" spans="1:8" x14ac:dyDescent="0.3">
      <c r="A12438">
        <v>2010</v>
      </c>
      <c r="B12438" t="s">
        <v>16</v>
      </c>
      <c r="C12438" t="s">
        <v>65</v>
      </c>
      <c r="D12438">
        <v>4.4570697669999999E-2</v>
      </c>
      <c r="E12438">
        <v>2.486866946E-3</v>
      </c>
      <c r="F12438">
        <f>GHG_Can_Prov_Industry_large_clean[[#This Row],[Co2e MT]]+GHG_Can_Prov_Industry_large_clean[[#This Row],[CO2 MT]]</f>
        <v>4.7057564615999997E-2</v>
      </c>
      <c r="G12438" s="3">
        <f>GHG_Can_Prov_Industry_large_clean[[#This Row],[CO2 MT]]/GHG_Can_Prov_Industry_large_clean[[#This Row],[Total Emissions]]</f>
        <v>5.2847336369686304E-2</v>
      </c>
      <c r="H12438" s="3">
        <f>GHG_Can_Prov_Industry_large_clean[[#This Row],[Co2e MT]]/GHG_Can_Prov_Industry_large_clean[[#This Row],[Total Emissions]]</f>
        <v>0.9471526636303137</v>
      </c>
    </row>
    <row r="12439" spans="1:8" x14ac:dyDescent="0.3">
      <c r="A12439">
        <v>2011</v>
      </c>
      <c r="B12439" t="s">
        <v>16</v>
      </c>
      <c r="C12439" t="s">
        <v>65</v>
      </c>
      <c r="D12439">
        <v>4.8741796269999998E-2</v>
      </c>
      <c r="E12439">
        <v>3.058500549E-3</v>
      </c>
      <c r="F12439">
        <f>GHG_Can_Prov_Industry_large_clean[[#This Row],[Co2e MT]]+GHG_Can_Prov_Industry_large_clean[[#This Row],[CO2 MT]]</f>
        <v>5.1800296818999995E-2</v>
      </c>
      <c r="G12439" s="3">
        <f>GHG_Can_Prov_Industry_large_clean[[#This Row],[CO2 MT]]/GHG_Can_Prov_Industry_large_clean[[#This Row],[Total Emissions]]</f>
        <v>5.9044073814614954E-2</v>
      </c>
      <c r="H12439" s="3">
        <f>GHG_Can_Prov_Industry_large_clean[[#This Row],[Co2e MT]]/GHG_Can_Prov_Industry_large_clean[[#This Row],[Total Emissions]]</f>
        <v>0.94095592618538515</v>
      </c>
    </row>
    <row r="12440" spans="1:8" x14ac:dyDescent="0.3">
      <c r="A12440">
        <v>2012</v>
      </c>
      <c r="B12440" t="s">
        <v>16</v>
      </c>
      <c r="C12440" t="s">
        <v>65</v>
      </c>
      <c r="D12440">
        <v>4.91425843E-2</v>
      </c>
      <c r="E12440">
        <v>2.4265409180000003E-3</v>
      </c>
      <c r="F12440">
        <f>GHG_Can_Prov_Industry_large_clean[[#This Row],[Co2e MT]]+GHG_Can_Prov_Industry_large_clean[[#This Row],[CO2 MT]]</f>
        <v>5.1569125218E-2</v>
      </c>
      <c r="G12440" s="3">
        <f>GHG_Can_Prov_Industry_large_clean[[#This Row],[CO2 MT]]/GHG_Can_Prov_Industry_large_clean[[#This Row],[Total Emissions]]</f>
        <v>4.7054141557418272E-2</v>
      </c>
      <c r="H12440" s="3">
        <f>GHG_Can_Prov_Industry_large_clean[[#This Row],[Co2e MT]]/GHG_Can_Prov_Industry_large_clean[[#This Row],[Total Emissions]]</f>
        <v>0.95294585844258173</v>
      </c>
    </row>
    <row r="12441" spans="1:8" x14ac:dyDescent="0.3">
      <c r="A12441">
        <v>2013</v>
      </c>
      <c r="B12441" t="s">
        <v>16</v>
      </c>
      <c r="C12441" t="s">
        <v>65</v>
      </c>
      <c r="D12441">
        <v>5.0955931869999999E-2</v>
      </c>
      <c r="E12441">
        <v>2.4562831740000002E-3</v>
      </c>
      <c r="F12441">
        <f>GHG_Can_Prov_Industry_large_clean[[#This Row],[Co2e MT]]+GHG_Can_Prov_Industry_large_clean[[#This Row],[CO2 MT]]</f>
        <v>5.3412215043999997E-2</v>
      </c>
      <c r="G12441" s="3">
        <f>GHG_Can_Prov_Industry_large_clean[[#This Row],[CO2 MT]]/GHG_Can_Prov_Industry_large_clean[[#This Row],[Total Emissions]]</f>
        <v>4.5987292831360008E-2</v>
      </c>
      <c r="H12441" s="3">
        <f>GHG_Can_Prov_Industry_large_clean[[#This Row],[Co2e MT]]/GHG_Can_Prov_Industry_large_clean[[#This Row],[Total Emissions]]</f>
        <v>0.95401270716864006</v>
      </c>
    </row>
    <row r="12442" spans="1:8" x14ac:dyDescent="0.3">
      <c r="A12442">
        <v>2014</v>
      </c>
      <c r="B12442" t="s">
        <v>16</v>
      </c>
      <c r="C12442" t="s">
        <v>65</v>
      </c>
      <c r="D12442">
        <v>5.410802621E-2</v>
      </c>
      <c r="E12442">
        <v>1.9454273559999999E-3</v>
      </c>
      <c r="F12442">
        <f>GHG_Can_Prov_Industry_large_clean[[#This Row],[Co2e MT]]+GHG_Can_Prov_Industry_large_clean[[#This Row],[CO2 MT]]</f>
        <v>5.6053453566E-2</v>
      </c>
      <c r="G12442" s="3">
        <f>GHG_Can_Prov_Industry_large_clean[[#This Row],[CO2 MT]]/GHG_Can_Prov_Industry_large_clean[[#This Row],[Total Emissions]]</f>
        <v>3.4706645750370427E-2</v>
      </c>
      <c r="H12442" s="3">
        <f>GHG_Can_Prov_Industry_large_clean[[#This Row],[Co2e MT]]/GHG_Can_Prov_Industry_large_clean[[#This Row],[Total Emissions]]</f>
        <v>0.96529335424962959</v>
      </c>
    </row>
    <row r="12443" spans="1:8" x14ac:dyDescent="0.3">
      <c r="A12443">
        <v>2015</v>
      </c>
      <c r="B12443" t="s">
        <v>16</v>
      </c>
      <c r="C12443" t="s">
        <v>65</v>
      </c>
      <c r="D12443">
        <v>5.2926931840000004E-2</v>
      </c>
      <c r="E12443">
        <v>1.596510276E-3</v>
      </c>
      <c r="F12443">
        <f>GHG_Can_Prov_Industry_large_clean[[#This Row],[Co2e MT]]+GHG_Can_Prov_Industry_large_clean[[#This Row],[CO2 MT]]</f>
        <v>5.4523442116000007E-2</v>
      </c>
      <c r="G12443" s="3">
        <f>GHG_Can_Prov_Industry_large_clean[[#This Row],[CO2 MT]]/GHG_Can_Prov_Industry_large_clean[[#This Row],[Total Emissions]]</f>
        <v>2.9281171805026245E-2</v>
      </c>
      <c r="H12443" s="3">
        <f>GHG_Can_Prov_Industry_large_clean[[#This Row],[Co2e MT]]/GHG_Can_Prov_Industry_large_clean[[#This Row],[Total Emissions]]</f>
        <v>0.97071882819497368</v>
      </c>
    </row>
    <row r="12444" spans="1:8" x14ac:dyDescent="0.3">
      <c r="A12444">
        <v>2016</v>
      </c>
      <c r="B12444" t="s">
        <v>16</v>
      </c>
      <c r="C12444" t="s">
        <v>65</v>
      </c>
      <c r="D12444">
        <v>5.4472239169999999E-2</v>
      </c>
      <c r="E12444">
        <v>1.5495101849999999E-3</v>
      </c>
      <c r="F12444">
        <f>GHG_Can_Prov_Industry_large_clean[[#This Row],[Co2e MT]]+GHG_Can_Prov_Industry_large_clean[[#This Row],[CO2 MT]]</f>
        <v>5.6021749354999997E-2</v>
      </c>
      <c r="G12444" s="3">
        <f>GHG_Can_Prov_Industry_large_clean[[#This Row],[CO2 MT]]/GHG_Can_Prov_Industry_large_clean[[#This Row],[Total Emissions]]</f>
        <v>2.7659082460653375E-2</v>
      </c>
      <c r="H12444" s="3">
        <f>GHG_Can_Prov_Industry_large_clean[[#This Row],[Co2e MT]]/GHG_Can_Prov_Industry_large_clean[[#This Row],[Total Emissions]]</f>
        <v>0.97234091753934671</v>
      </c>
    </row>
    <row r="12445" spans="1:8" x14ac:dyDescent="0.3">
      <c r="A12445">
        <v>2017</v>
      </c>
      <c r="B12445" t="s">
        <v>16</v>
      </c>
      <c r="C12445" t="s">
        <v>65</v>
      </c>
      <c r="D12445">
        <v>5.7166432150000002E-2</v>
      </c>
      <c r="E12445">
        <v>1.1005161329999999E-3</v>
      </c>
      <c r="F12445">
        <f>GHG_Can_Prov_Industry_large_clean[[#This Row],[Co2e MT]]+GHG_Can_Prov_Industry_large_clean[[#This Row],[CO2 MT]]</f>
        <v>5.8266948283000004E-2</v>
      </c>
      <c r="G12445" s="3">
        <f>GHG_Can_Prov_Industry_large_clean[[#This Row],[CO2 MT]]/GHG_Can_Prov_Industry_large_clean[[#This Row],[Total Emissions]]</f>
        <v>1.8887485365714392E-2</v>
      </c>
      <c r="H12445" s="3">
        <f>GHG_Can_Prov_Industry_large_clean[[#This Row],[Co2e MT]]/GHG_Can_Prov_Industry_large_clean[[#This Row],[Total Emissions]]</f>
        <v>0.98111251463428562</v>
      </c>
    </row>
    <row r="12446" spans="1:8" x14ac:dyDescent="0.3">
      <c r="A12446">
        <v>2018</v>
      </c>
      <c r="B12446" t="s">
        <v>16</v>
      </c>
      <c r="C12446" t="s">
        <v>65</v>
      </c>
      <c r="D12446">
        <v>6.3456312250000008E-2</v>
      </c>
      <c r="E12446">
        <v>3.0718812540000001E-3</v>
      </c>
      <c r="F12446">
        <f>GHG_Can_Prov_Industry_large_clean[[#This Row],[Co2e MT]]+GHG_Can_Prov_Industry_large_clean[[#This Row],[CO2 MT]]</f>
        <v>6.6528193504000008E-2</v>
      </c>
      <c r="G12446" s="3">
        <f>GHG_Can_Prov_Industry_large_clean[[#This Row],[CO2 MT]]/GHG_Can_Prov_Industry_large_clean[[#This Row],[Total Emissions]]</f>
        <v>4.6174126970925544E-2</v>
      </c>
      <c r="H12446" s="3">
        <f>GHG_Can_Prov_Industry_large_clean[[#This Row],[Co2e MT]]/GHG_Can_Prov_Industry_large_clean[[#This Row],[Total Emissions]]</f>
        <v>0.95382587302907451</v>
      </c>
    </row>
    <row r="12447" spans="1:8" x14ac:dyDescent="0.3">
      <c r="A12447">
        <v>2000</v>
      </c>
      <c r="B12447" t="s">
        <v>17</v>
      </c>
      <c r="C12447" t="s">
        <v>65</v>
      </c>
      <c r="D12447">
        <v>12.38654191</v>
      </c>
      <c r="E12447">
        <v>6.9977850699999999</v>
      </c>
      <c r="F12447">
        <f>GHG_Can_Prov_Industry_large_clean[[#This Row],[Co2e MT]]+GHG_Can_Prov_Industry_large_clean[[#This Row],[CO2 MT]]</f>
        <v>19.384326980000001</v>
      </c>
      <c r="G12447" s="3">
        <f>GHG_Can_Prov_Industry_large_clean[[#This Row],[CO2 MT]]/GHG_Can_Prov_Industry_large_clean[[#This Row],[Total Emissions]]</f>
        <v>0.36100221984596337</v>
      </c>
      <c r="H12447" s="3">
        <f>GHG_Can_Prov_Industry_large_clean[[#This Row],[Co2e MT]]/GHG_Can_Prov_Industry_large_clean[[#This Row],[Total Emissions]]</f>
        <v>0.63899778015403652</v>
      </c>
    </row>
    <row r="12448" spans="1:8" x14ac:dyDescent="0.3">
      <c r="A12448">
        <v>2001</v>
      </c>
      <c r="B12448" t="s">
        <v>17</v>
      </c>
      <c r="C12448" t="s">
        <v>65</v>
      </c>
      <c r="D12448">
        <v>12.98892292</v>
      </c>
      <c r="E12448">
        <v>7.9192684369999995</v>
      </c>
      <c r="F12448">
        <f>GHG_Can_Prov_Industry_large_clean[[#This Row],[Co2e MT]]+GHG_Can_Prov_Industry_large_clean[[#This Row],[CO2 MT]]</f>
        <v>20.908191357</v>
      </c>
      <c r="G12448" s="3">
        <f>GHG_Can_Prov_Industry_large_clean[[#This Row],[CO2 MT]]/GHG_Can_Prov_Industry_large_clean[[#This Row],[Total Emissions]]</f>
        <v>0.37876391610260696</v>
      </c>
      <c r="H12448" s="3">
        <f>GHG_Can_Prov_Industry_large_clean[[#This Row],[Co2e MT]]/GHG_Can_Prov_Industry_large_clean[[#This Row],[Total Emissions]]</f>
        <v>0.62123608389739304</v>
      </c>
    </row>
    <row r="12449" spans="1:8" x14ac:dyDescent="0.3">
      <c r="A12449">
        <v>2002</v>
      </c>
      <c r="B12449" t="s">
        <v>17</v>
      </c>
      <c r="C12449" t="s">
        <v>65</v>
      </c>
      <c r="D12449">
        <v>13.14275093</v>
      </c>
      <c r="E12449">
        <v>8.1013571070000001</v>
      </c>
      <c r="F12449">
        <f>GHG_Can_Prov_Industry_large_clean[[#This Row],[Co2e MT]]+GHG_Can_Prov_Industry_large_clean[[#This Row],[CO2 MT]]</f>
        <v>21.244108037</v>
      </c>
      <c r="G12449" s="3">
        <f>GHG_Can_Prov_Industry_large_clean[[#This Row],[CO2 MT]]/GHG_Can_Prov_Industry_large_clean[[#This Row],[Total Emissions]]</f>
        <v>0.38134606983217162</v>
      </c>
      <c r="H12449" s="3">
        <f>GHG_Can_Prov_Industry_large_clean[[#This Row],[Co2e MT]]/GHG_Can_Prov_Industry_large_clean[[#This Row],[Total Emissions]]</f>
        <v>0.61865393016782844</v>
      </c>
    </row>
    <row r="12450" spans="1:8" x14ac:dyDescent="0.3">
      <c r="A12450">
        <v>2003</v>
      </c>
      <c r="B12450" t="s">
        <v>17</v>
      </c>
      <c r="C12450" t="s">
        <v>65</v>
      </c>
      <c r="D12450">
        <v>12.925440570000001</v>
      </c>
      <c r="E12450">
        <v>8.1800034959999994</v>
      </c>
      <c r="F12450">
        <f>GHG_Can_Prov_Industry_large_clean[[#This Row],[Co2e MT]]+GHG_Can_Prov_Industry_large_clean[[#This Row],[CO2 MT]]</f>
        <v>21.105444066</v>
      </c>
      <c r="G12450" s="3">
        <f>GHG_Can_Prov_Industry_large_clean[[#This Row],[CO2 MT]]/GHG_Can_Prov_Industry_large_clean[[#This Row],[Total Emissions]]</f>
        <v>0.38757789082380162</v>
      </c>
      <c r="H12450" s="3">
        <f>GHG_Can_Prov_Industry_large_clean[[#This Row],[Co2e MT]]/GHG_Can_Prov_Industry_large_clean[[#This Row],[Total Emissions]]</f>
        <v>0.61242210917619844</v>
      </c>
    </row>
    <row r="12451" spans="1:8" x14ac:dyDescent="0.3">
      <c r="A12451">
        <v>2004</v>
      </c>
      <c r="B12451" t="s">
        <v>17</v>
      </c>
      <c r="C12451" t="s">
        <v>65</v>
      </c>
      <c r="D12451">
        <v>12.647301450000001</v>
      </c>
      <c r="E12451">
        <v>8.1389430859999994</v>
      </c>
      <c r="F12451">
        <f>GHG_Can_Prov_Industry_large_clean[[#This Row],[Co2e MT]]+GHG_Can_Prov_Industry_large_clean[[#This Row],[CO2 MT]]</f>
        <v>20.786244535999998</v>
      </c>
      <c r="G12451" s="3">
        <f>GHG_Can_Prov_Industry_large_clean[[#This Row],[CO2 MT]]/GHG_Can_Prov_Industry_large_clean[[#This Row],[Total Emissions]]</f>
        <v>0.39155428350244059</v>
      </c>
      <c r="H12451" s="3">
        <f>GHG_Can_Prov_Industry_large_clean[[#This Row],[Co2e MT]]/GHG_Can_Prov_Industry_large_clean[[#This Row],[Total Emissions]]</f>
        <v>0.60844571649755952</v>
      </c>
    </row>
    <row r="12452" spans="1:8" x14ac:dyDescent="0.3">
      <c r="A12452">
        <v>2005</v>
      </c>
      <c r="B12452" t="s">
        <v>17</v>
      </c>
      <c r="C12452" t="s">
        <v>65</v>
      </c>
      <c r="D12452">
        <v>12.72961993</v>
      </c>
      <c r="E12452">
        <v>8.3129416089999992</v>
      </c>
      <c r="F12452">
        <f>GHG_Can_Prov_Industry_large_clean[[#This Row],[Co2e MT]]+GHG_Can_Prov_Industry_large_clean[[#This Row],[CO2 MT]]</f>
        <v>21.042561538999998</v>
      </c>
      <c r="G12452" s="3">
        <f>GHG_Can_Prov_Industry_large_clean[[#This Row],[CO2 MT]]/GHG_Can_Prov_Industry_large_clean[[#This Row],[Total Emissions]]</f>
        <v>0.39505369123397388</v>
      </c>
      <c r="H12452" s="3">
        <f>GHG_Can_Prov_Industry_large_clean[[#This Row],[Co2e MT]]/GHG_Can_Prov_Industry_large_clean[[#This Row],[Total Emissions]]</f>
        <v>0.60494630876602618</v>
      </c>
    </row>
    <row r="12453" spans="1:8" x14ac:dyDescent="0.3">
      <c r="A12453">
        <v>2006</v>
      </c>
      <c r="B12453" t="s">
        <v>17</v>
      </c>
      <c r="C12453" t="s">
        <v>65</v>
      </c>
      <c r="D12453">
        <v>12.68616857</v>
      </c>
      <c r="E12453">
        <v>8.9392849279999993</v>
      </c>
      <c r="F12453">
        <f>GHG_Can_Prov_Industry_large_clean[[#This Row],[Co2e MT]]+GHG_Can_Prov_Industry_large_clean[[#This Row],[CO2 MT]]</f>
        <v>21.625453497999999</v>
      </c>
      <c r="G12453" s="3">
        <f>GHG_Can_Prov_Industry_large_clean[[#This Row],[CO2 MT]]/GHG_Can_Prov_Industry_large_clean[[#This Row],[Total Emissions]]</f>
        <v>0.41336866895423657</v>
      </c>
      <c r="H12453" s="3">
        <f>GHG_Can_Prov_Industry_large_clean[[#This Row],[Co2e MT]]/GHG_Can_Prov_Industry_large_clean[[#This Row],[Total Emissions]]</f>
        <v>0.58663133104576337</v>
      </c>
    </row>
    <row r="12454" spans="1:8" x14ac:dyDescent="0.3">
      <c r="A12454">
        <v>2007</v>
      </c>
      <c r="B12454" t="s">
        <v>17</v>
      </c>
      <c r="C12454" t="s">
        <v>65</v>
      </c>
      <c r="D12454">
        <v>11.79419257</v>
      </c>
      <c r="E12454">
        <v>8.5323048749999995</v>
      </c>
      <c r="F12454">
        <f>GHG_Can_Prov_Industry_large_clean[[#This Row],[Co2e MT]]+GHG_Can_Prov_Industry_large_clean[[#This Row],[CO2 MT]]</f>
        <v>20.326497445000001</v>
      </c>
      <c r="G12454" s="3">
        <f>GHG_Can_Prov_Industry_large_clean[[#This Row],[CO2 MT]]/GHG_Can_Prov_Industry_large_clean[[#This Row],[Total Emissions]]</f>
        <v>0.41976267175822818</v>
      </c>
      <c r="H12454" s="3">
        <f>GHG_Can_Prov_Industry_large_clean[[#This Row],[Co2e MT]]/GHG_Can_Prov_Industry_large_clean[[#This Row],[Total Emissions]]</f>
        <v>0.58023732824177177</v>
      </c>
    </row>
    <row r="12455" spans="1:8" x14ac:dyDescent="0.3">
      <c r="A12455">
        <v>2008</v>
      </c>
      <c r="B12455" t="s">
        <v>17</v>
      </c>
      <c r="C12455" t="s">
        <v>65</v>
      </c>
      <c r="D12455">
        <v>11.02717296</v>
      </c>
      <c r="E12455">
        <v>7.8025133520000001</v>
      </c>
      <c r="F12455">
        <f>GHG_Can_Prov_Industry_large_clean[[#This Row],[Co2e MT]]+GHG_Can_Prov_Industry_large_clean[[#This Row],[CO2 MT]]</f>
        <v>18.829686312</v>
      </c>
      <c r="G12455" s="3">
        <f>GHG_Can_Prov_Industry_large_clean[[#This Row],[CO2 MT]]/GHG_Can_Prov_Industry_large_clean[[#This Row],[Total Emissions]]</f>
        <v>0.41437298650203874</v>
      </c>
      <c r="H12455" s="3">
        <f>GHG_Can_Prov_Industry_large_clean[[#This Row],[Co2e MT]]/GHG_Can_Prov_Industry_large_clean[[#This Row],[Total Emissions]]</f>
        <v>0.5856270134979612</v>
      </c>
    </row>
    <row r="12456" spans="1:8" x14ac:dyDescent="0.3">
      <c r="A12456">
        <v>2009</v>
      </c>
      <c r="B12456" t="s">
        <v>17</v>
      </c>
      <c r="C12456" t="s">
        <v>65</v>
      </c>
      <c r="D12456">
        <v>10.43662464</v>
      </c>
      <c r="E12456">
        <v>7.174258289</v>
      </c>
      <c r="F12456">
        <f>GHG_Can_Prov_Industry_large_clean[[#This Row],[Co2e MT]]+GHG_Can_Prov_Industry_large_clean[[#This Row],[CO2 MT]]</f>
        <v>17.610882928999999</v>
      </c>
      <c r="G12456" s="3">
        <f>GHG_Can_Prov_Industry_large_clean[[#This Row],[CO2 MT]]/GHG_Can_Prov_Industry_large_clean[[#This Row],[Total Emissions]]</f>
        <v>0.4073764113885559</v>
      </c>
      <c r="H12456" s="3">
        <f>GHG_Can_Prov_Industry_large_clean[[#This Row],[Co2e MT]]/GHG_Can_Prov_Industry_large_clean[[#This Row],[Total Emissions]]</f>
        <v>0.59262358861144415</v>
      </c>
    </row>
    <row r="12457" spans="1:8" x14ac:dyDescent="0.3">
      <c r="A12457">
        <v>2010</v>
      </c>
      <c r="B12457" t="s">
        <v>17</v>
      </c>
      <c r="C12457" t="s">
        <v>65</v>
      </c>
      <c r="D12457">
        <v>10.424629469999999</v>
      </c>
      <c r="E12457">
        <v>7.3051718130000003</v>
      </c>
      <c r="F12457">
        <f>GHG_Can_Prov_Industry_large_clean[[#This Row],[Co2e MT]]+GHG_Can_Prov_Industry_large_clean[[#This Row],[CO2 MT]]</f>
        <v>17.729801283</v>
      </c>
      <c r="G12457" s="3">
        <f>GHG_Can_Prov_Industry_large_clean[[#This Row],[CO2 MT]]/GHG_Can_Prov_Industry_large_clean[[#This Row],[Total Emissions]]</f>
        <v>0.41202784489211808</v>
      </c>
      <c r="H12457" s="3">
        <f>GHG_Can_Prov_Industry_large_clean[[#This Row],[Co2e MT]]/GHG_Can_Prov_Industry_large_clean[[#This Row],[Total Emissions]]</f>
        <v>0.58797215510788192</v>
      </c>
    </row>
    <row r="12458" spans="1:8" x14ac:dyDescent="0.3">
      <c r="A12458">
        <v>2011</v>
      </c>
      <c r="B12458" t="s">
        <v>17</v>
      </c>
      <c r="C12458" t="s">
        <v>65</v>
      </c>
      <c r="D12458">
        <v>12.072885080000001</v>
      </c>
      <c r="E12458">
        <v>8.9732204290000013</v>
      </c>
      <c r="F12458">
        <f>GHG_Can_Prov_Industry_large_clean[[#This Row],[Co2e MT]]+GHG_Can_Prov_Industry_large_clean[[#This Row],[CO2 MT]]</f>
        <v>21.046105509</v>
      </c>
      <c r="G12458" s="3">
        <f>GHG_Can_Prov_Industry_large_clean[[#This Row],[CO2 MT]]/GHG_Can_Prov_Industry_large_clean[[#This Row],[Total Emissions]]</f>
        <v>0.42636013704116232</v>
      </c>
      <c r="H12458" s="3">
        <f>GHG_Can_Prov_Industry_large_clean[[#This Row],[Co2e MT]]/GHG_Can_Prov_Industry_large_clean[[#This Row],[Total Emissions]]</f>
        <v>0.57363986295883773</v>
      </c>
    </row>
    <row r="12459" spans="1:8" x14ac:dyDescent="0.3">
      <c r="A12459">
        <v>2012</v>
      </c>
      <c r="B12459" t="s">
        <v>17</v>
      </c>
      <c r="C12459" t="s">
        <v>65</v>
      </c>
      <c r="D12459">
        <v>11.172860010000001</v>
      </c>
      <c r="E12459">
        <v>7.9453745829999995</v>
      </c>
      <c r="F12459">
        <f>GHG_Can_Prov_Industry_large_clean[[#This Row],[Co2e MT]]+GHG_Can_Prov_Industry_large_clean[[#This Row],[CO2 MT]]</f>
        <v>19.118234593</v>
      </c>
      <c r="G12459" s="3">
        <f>GHG_Can_Prov_Industry_large_clean[[#This Row],[CO2 MT]]/GHG_Can_Prov_Industry_large_clean[[#This Row],[Total Emissions]]</f>
        <v>0.41559143676943577</v>
      </c>
      <c r="H12459" s="3">
        <f>GHG_Can_Prov_Industry_large_clean[[#This Row],[Co2e MT]]/GHG_Can_Prov_Industry_large_clean[[#This Row],[Total Emissions]]</f>
        <v>0.58440856323056423</v>
      </c>
    </row>
    <row r="12460" spans="1:8" x14ac:dyDescent="0.3">
      <c r="A12460">
        <v>2013</v>
      </c>
      <c r="B12460" t="s">
        <v>17</v>
      </c>
      <c r="C12460" t="s">
        <v>65</v>
      </c>
      <c r="D12460">
        <v>11.736846869999999</v>
      </c>
      <c r="E12460">
        <v>8.3653208869999993</v>
      </c>
      <c r="F12460">
        <f>GHG_Can_Prov_Industry_large_clean[[#This Row],[Co2e MT]]+GHG_Can_Prov_Industry_large_clean[[#This Row],[CO2 MT]]</f>
        <v>20.102167756999997</v>
      </c>
      <c r="G12460" s="3">
        <f>GHG_Can_Prov_Industry_large_clean[[#This Row],[CO2 MT]]/GHG_Can_Prov_Industry_large_clean[[#This Row],[Total Emissions]]</f>
        <v>0.41614023861118254</v>
      </c>
      <c r="H12460" s="3">
        <f>GHG_Can_Prov_Industry_large_clean[[#This Row],[Co2e MT]]/GHG_Can_Prov_Industry_large_clean[[#This Row],[Total Emissions]]</f>
        <v>0.58385976138881757</v>
      </c>
    </row>
    <row r="12461" spans="1:8" x14ac:dyDescent="0.3">
      <c r="A12461">
        <v>2014</v>
      </c>
      <c r="B12461" t="s">
        <v>17</v>
      </c>
      <c r="C12461" t="s">
        <v>65</v>
      </c>
      <c r="D12461">
        <v>11.510471149999999</v>
      </c>
      <c r="E12461">
        <v>8.449255591</v>
      </c>
      <c r="F12461">
        <f>GHG_Can_Prov_Industry_large_clean[[#This Row],[Co2e MT]]+GHG_Can_Prov_Industry_large_clean[[#This Row],[CO2 MT]]</f>
        <v>19.959726740999997</v>
      </c>
      <c r="G12461" s="3">
        <f>GHG_Can_Prov_Industry_large_clean[[#This Row],[CO2 MT]]/GHG_Can_Prov_Industry_large_clean[[#This Row],[Total Emissions]]</f>
        <v>0.42331519367166875</v>
      </c>
      <c r="H12461" s="3">
        <f>GHG_Can_Prov_Industry_large_clean[[#This Row],[Co2e MT]]/GHG_Can_Prov_Industry_large_clean[[#This Row],[Total Emissions]]</f>
        <v>0.5766848063283313</v>
      </c>
    </row>
    <row r="12462" spans="1:8" x14ac:dyDescent="0.3">
      <c r="A12462">
        <v>2015</v>
      </c>
      <c r="B12462" t="s">
        <v>17</v>
      </c>
      <c r="C12462" t="s">
        <v>65</v>
      </c>
      <c r="D12462">
        <v>10.263673320000001</v>
      </c>
      <c r="E12462">
        <v>7.1843645739999999</v>
      </c>
      <c r="F12462">
        <f>GHG_Can_Prov_Industry_large_clean[[#This Row],[Co2e MT]]+GHG_Can_Prov_Industry_large_clean[[#This Row],[CO2 MT]]</f>
        <v>17.448037894000002</v>
      </c>
      <c r="G12462" s="3">
        <f>GHG_Can_Prov_Industry_large_clean[[#This Row],[CO2 MT]]/GHG_Can_Prov_Industry_large_clean[[#This Row],[Total Emissions]]</f>
        <v>0.4117577356059357</v>
      </c>
      <c r="H12462" s="3">
        <f>GHG_Can_Prov_Industry_large_clean[[#This Row],[Co2e MT]]/GHG_Can_Prov_Industry_large_clean[[#This Row],[Total Emissions]]</f>
        <v>0.58824226439406424</v>
      </c>
    </row>
    <row r="12463" spans="1:8" x14ac:dyDescent="0.3">
      <c r="A12463">
        <v>2016</v>
      </c>
      <c r="B12463" t="s">
        <v>17</v>
      </c>
      <c r="C12463" t="s">
        <v>65</v>
      </c>
      <c r="D12463">
        <v>10.01268578</v>
      </c>
      <c r="E12463">
        <v>6.9877794029999993</v>
      </c>
      <c r="F12463">
        <f>GHG_Can_Prov_Industry_large_clean[[#This Row],[Co2e MT]]+GHG_Can_Prov_Industry_large_clean[[#This Row],[CO2 MT]]</f>
        <v>17.000465182999999</v>
      </c>
      <c r="G12463" s="3">
        <f>GHG_Can_Prov_Industry_large_clean[[#This Row],[CO2 MT]]/GHG_Can_Prov_Industry_large_clean[[#This Row],[Total Emissions]]</f>
        <v>0.41103459980539753</v>
      </c>
      <c r="H12463" s="3">
        <f>GHG_Can_Prov_Industry_large_clean[[#This Row],[Co2e MT]]/GHG_Can_Prov_Industry_large_clean[[#This Row],[Total Emissions]]</f>
        <v>0.58896540019460242</v>
      </c>
    </row>
    <row r="12464" spans="1:8" x14ac:dyDescent="0.3">
      <c r="A12464">
        <v>2017</v>
      </c>
      <c r="B12464" t="s">
        <v>17</v>
      </c>
      <c r="C12464" t="s">
        <v>65</v>
      </c>
      <c r="D12464">
        <v>10.457909130000001</v>
      </c>
      <c r="E12464">
        <v>7.3685669660000004</v>
      </c>
      <c r="F12464">
        <f>GHG_Can_Prov_Industry_large_clean[[#This Row],[Co2e MT]]+GHG_Can_Prov_Industry_large_clean[[#This Row],[CO2 MT]]</f>
        <v>17.826476096</v>
      </c>
      <c r="G12464" s="3">
        <f>GHG_Can_Prov_Industry_large_clean[[#This Row],[CO2 MT]]/GHG_Can_Prov_Industry_large_clean[[#This Row],[Total Emissions]]</f>
        <v>0.41334961134878467</v>
      </c>
      <c r="H12464" s="3">
        <f>GHG_Can_Prov_Industry_large_clean[[#This Row],[Co2e MT]]/GHG_Can_Prov_Industry_large_clean[[#This Row],[Total Emissions]]</f>
        <v>0.58665038865121533</v>
      </c>
    </row>
    <row r="12465" spans="1:8" x14ac:dyDescent="0.3">
      <c r="A12465">
        <v>2018</v>
      </c>
      <c r="B12465" t="s">
        <v>17</v>
      </c>
      <c r="C12465" t="s">
        <v>65</v>
      </c>
      <c r="D12465">
        <v>10.511152879999999</v>
      </c>
      <c r="E12465">
        <v>7.2622520169999998</v>
      </c>
      <c r="F12465">
        <f>GHG_Can_Prov_Industry_large_clean[[#This Row],[Co2e MT]]+GHG_Can_Prov_Industry_large_clean[[#This Row],[CO2 MT]]</f>
        <v>17.773404896999999</v>
      </c>
      <c r="G12465" s="3">
        <f>GHG_Can_Prov_Industry_large_clean[[#This Row],[CO2 MT]]/GHG_Can_Prov_Industry_large_clean[[#This Row],[Total Emissions]]</f>
        <v>0.40860218169146684</v>
      </c>
      <c r="H12465" s="3">
        <f>GHG_Can_Prov_Industry_large_clean[[#This Row],[Co2e MT]]/GHG_Can_Prov_Industry_large_clean[[#This Row],[Total Emissions]]</f>
        <v>0.59139781830853322</v>
      </c>
    </row>
    <row r="12466" spans="1:8" x14ac:dyDescent="0.3">
      <c r="A12466">
        <v>2000</v>
      </c>
      <c r="B12466" t="s">
        <v>18</v>
      </c>
      <c r="C12466" t="s">
        <v>65</v>
      </c>
      <c r="D12466">
        <v>0.66644475550000004</v>
      </c>
      <c r="E12466">
        <v>0.53777142209999995</v>
      </c>
      <c r="F12466">
        <f>GHG_Can_Prov_Industry_large_clean[[#This Row],[Co2e MT]]+GHG_Can_Prov_Industry_large_clean[[#This Row],[CO2 MT]]</f>
        <v>1.2042161776</v>
      </c>
      <c r="G12466" s="3">
        <f>GHG_Can_Prov_Industry_large_clean[[#This Row],[CO2 MT]]/GHG_Can_Prov_Industry_large_clean[[#This Row],[Total Emissions]]</f>
        <v>0.44657382295907794</v>
      </c>
      <c r="H12466" s="3">
        <f>GHG_Can_Prov_Industry_large_clean[[#This Row],[Co2e MT]]/GHG_Can_Prov_Industry_large_clean[[#This Row],[Total Emissions]]</f>
        <v>0.55342617704092212</v>
      </c>
    </row>
    <row r="12467" spans="1:8" x14ac:dyDescent="0.3">
      <c r="A12467">
        <v>2001</v>
      </c>
      <c r="B12467" t="s">
        <v>18</v>
      </c>
      <c r="C12467" t="s">
        <v>65</v>
      </c>
      <c r="D12467">
        <v>0.72894767149999995</v>
      </c>
      <c r="E12467">
        <v>0.59166128530000006</v>
      </c>
      <c r="F12467">
        <f>GHG_Can_Prov_Industry_large_clean[[#This Row],[Co2e MT]]+GHG_Can_Prov_Industry_large_clean[[#This Row],[CO2 MT]]</f>
        <v>1.3206089568000001</v>
      </c>
      <c r="G12467" s="3">
        <f>GHG_Can_Prov_Industry_large_clean[[#This Row],[CO2 MT]]/GHG_Can_Prov_Industry_large_clean[[#This Row],[Total Emissions]]</f>
        <v>0.44802156024571343</v>
      </c>
      <c r="H12467" s="3">
        <f>GHG_Can_Prov_Industry_large_clean[[#This Row],[Co2e MT]]/GHG_Can_Prov_Industry_large_clean[[#This Row],[Total Emissions]]</f>
        <v>0.5519784397542864</v>
      </c>
    </row>
    <row r="12468" spans="1:8" x14ac:dyDescent="0.3">
      <c r="A12468">
        <v>2002</v>
      </c>
      <c r="B12468" t="s">
        <v>18</v>
      </c>
      <c r="C12468" t="s">
        <v>65</v>
      </c>
      <c r="D12468">
        <v>0.72773683189999994</v>
      </c>
      <c r="E12468">
        <v>0.57166865210000006</v>
      </c>
      <c r="F12468">
        <f>GHG_Can_Prov_Industry_large_clean[[#This Row],[Co2e MT]]+GHG_Can_Prov_Industry_large_clean[[#This Row],[CO2 MT]]</f>
        <v>1.299405484</v>
      </c>
      <c r="G12468" s="3">
        <f>GHG_Can_Prov_Industry_large_clean[[#This Row],[CO2 MT]]/GHG_Can_Prov_Industry_large_clean[[#This Row],[Total Emissions]]</f>
        <v>0.43994631324797462</v>
      </c>
      <c r="H12468" s="3">
        <f>GHG_Can_Prov_Industry_large_clean[[#This Row],[Co2e MT]]/GHG_Can_Prov_Industry_large_clean[[#This Row],[Total Emissions]]</f>
        <v>0.56005368675202538</v>
      </c>
    </row>
    <row r="12469" spans="1:8" x14ac:dyDescent="0.3">
      <c r="A12469">
        <v>2003</v>
      </c>
      <c r="B12469" t="s">
        <v>18</v>
      </c>
      <c r="C12469" t="s">
        <v>65</v>
      </c>
      <c r="D12469">
        <v>0.74739735399999996</v>
      </c>
      <c r="E12469">
        <v>0.57717268899999996</v>
      </c>
      <c r="F12469">
        <f>GHG_Can_Prov_Industry_large_clean[[#This Row],[Co2e MT]]+GHG_Can_Prov_Industry_large_clean[[#This Row],[CO2 MT]]</f>
        <v>1.324570043</v>
      </c>
      <c r="G12469" s="3">
        <f>GHG_Can_Prov_Industry_large_clean[[#This Row],[CO2 MT]]/GHG_Can_Prov_Industry_large_clean[[#This Row],[Total Emissions]]</f>
        <v>0.43574342636707203</v>
      </c>
      <c r="H12469" s="3">
        <f>GHG_Can_Prov_Industry_large_clean[[#This Row],[Co2e MT]]/GHG_Can_Prov_Industry_large_clean[[#This Row],[Total Emissions]]</f>
        <v>0.56425657363292792</v>
      </c>
    </row>
    <row r="12470" spans="1:8" x14ac:dyDescent="0.3">
      <c r="A12470">
        <v>2004</v>
      </c>
      <c r="B12470" t="s">
        <v>18</v>
      </c>
      <c r="C12470" t="s">
        <v>65</v>
      </c>
      <c r="D12470">
        <v>0.81218330539999994</v>
      </c>
      <c r="E12470">
        <v>0.60153542059999998</v>
      </c>
      <c r="F12470">
        <f>GHG_Can_Prov_Industry_large_clean[[#This Row],[Co2e MT]]+GHG_Can_Prov_Industry_large_clean[[#This Row],[CO2 MT]]</f>
        <v>1.4137187259999999</v>
      </c>
      <c r="G12470" s="3">
        <f>GHG_Can_Prov_Industry_large_clean[[#This Row],[CO2 MT]]/GHG_Can_Prov_Industry_large_clean[[#This Row],[Total Emissions]]</f>
        <v>0.42549865792751762</v>
      </c>
      <c r="H12470" s="3">
        <f>GHG_Can_Prov_Industry_large_clean[[#This Row],[Co2e MT]]/GHG_Can_Prov_Industry_large_clean[[#This Row],[Total Emissions]]</f>
        <v>0.57450134207248238</v>
      </c>
    </row>
    <row r="12471" spans="1:8" x14ac:dyDescent="0.3">
      <c r="A12471">
        <v>2005</v>
      </c>
      <c r="B12471" t="s">
        <v>18</v>
      </c>
      <c r="C12471" t="s">
        <v>65</v>
      </c>
      <c r="D12471">
        <v>0.84596227150000003</v>
      </c>
      <c r="E12471">
        <v>0.64265450989999995</v>
      </c>
      <c r="F12471">
        <f>GHG_Can_Prov_Industry_large_clean[[#This Row],[Co2e MT]]+GHG_Can_Prov_Industry_large_clean[[#This Row],[CO2 MT]]</f>
        <v>1.4886167814</v>
      </c>
      <c r="G12471" s="3">
        <f>GHG_Can_Prov_Industry_large_clean[[#This Row],[CO2 MT]]/GHG_Can_Prov_Industry_large_clean[[#This Row],[Total Emissions]]</f>
        <v>0.43171252529855431</v>
      </c>
      <c r="H12471" s="3">
        <f>GHG_Can_Prov_Industry_large_clean[[#This Row],[Co2e MT]]/GHG_Can_Prov_Industry_large_clean[[#This Row],[Total Emissions]]</f>
        <v>0.56828747470144569</v>
      </c>
    </row>
    <row r="12472" spans="1:8" x14ac:dyDescent="0.3">
      <c r="A12472">
        <v>2006</v>
      </c>
      <c r="B12472" t="s">
        <v>18</v>
      </c>
      <c r="C12472" t="s">
        <v>65</v>
      </c>
      <c r="D12472">
        <v>0.89346434850000001</v>
      </c>
      <c r="E12472">
        <v>0.67562775810000009</v>
      </c>
      <c r="F12472">
        <f>GHG_Can_Prov_Industry_large_clean[[#This Row],[Co2e MT]]+GHG_Can_Prov_Industry_large_clean[[#This Row],[CO2 MT]]</f>
        <v>1.5690921066000001</v>
      </c>
      <c r="G12472" s="3">
        <f>GHG_Can_Prov_Industry_large_clean[[#This Row],[CO2 MT]]/GHG_Can_Prov_Industry_large_clean[[#This Row],[Total Emissions]]</f>
        <v>0.43058514873546178</v>
      </c>
      <c r="H12472" s="3">
        <f>GHG_Can_Prov_Industry_large_clean[[#This Row],[Co2e MT]]/GHG_Can_Prov_Industry_large_clean[[#This Row],[Total Emissions]]</f>
        <v>0.56941485126453817</v>
      </c>
    </row>
    <row r="12473" spans="1:8" x14ac:dyDescent="0.3">
      <c r="A12473">
        <v>2007</v>
      </c>
      <c r="B12473" t="s">
        <v>18</v>
      </c>
      <c r="C12473" t="s">
        <v>65</v>
      </c>
      <c r="D12473">
        <v>0.87866222670000005</v>
      </c>
      <c r="E12473">
        <v>0.63621203439999996</v>
      </c>
      <c r="F12473">
        <f>GHG_Can_Prov_Industry_large_clean[[#This Row],[Co2e MT]]+GHG_Can_Prov_Industry_large_clean[[#This Row],[CO2 MT]]</f>
        <v>1.5148742611000001</v>
      </c>
      <c r="G12473" s="3">
        <f>GHG_Can_Prov_Industry_large_clean[[#This Row],[CO2 MT]]/GHG_Can_Prov_Industry_large_clean[[#This Row],[Total Emissions]]</f>
        <v>0.41997679328053633</v>
      </c>
      <c r="H12473" s="3">
        <f>GHG_Can_Prov_Industry_large_clean[[#This Row],[Co2e MT]]/GHG_Can_Prov_Industry_large_clean[[#This Row],[Total Emissions]]</f>
        <v>0.58002320671946361</v>
      </c>
    </row>
    <row r="12474" spans="1:8" x14ac:dyDescent="0.3">
      <c r="A12474">
        <v>2008</v>
      </c>
      <c r="B12474" t="s">
        <v>18</v>
      </c>
      <c r="C12474" t="s">
        <v>65</v>
      </c>
      <c r="D12474">
        <v>0.84399478480000001</v>
      </c>
      <c r="E12474">
        <v>0.57869775239999999</v>
      </c>
      <c r="F12474">
        <f>GHG_Can_Prov_Industry_large_clean[[#This Row],[Co2e MT]]+GHG_Can_Prov_Industry_large_clean[[#This Row],[CO2 MT]]</f>
        <v>1.4226925372000001</v>
      </c>
      <c r="G12474" s="3">
        <f>GHG_Can_Prov_Industry_large_clean[[#This Row],[CO2 MT]]/GHG_Can_Prov_Industry_large_clean[[#This Row],[Total Emissions]]</f>
        <v>0.40676234482745971</v>
      </c>
      <c r="H12474" s="3">
        <f>GHG_Can_Prov_Industry_large_clean[[#This Row],[Co2e MT]]/GHG_Can_Prov_Industry_large_clean[[#This Row],[Total Emissions]]</f>
        <v>0.59323765517254023</v>
      </c>
    </row>
    <row r="12475" spans="1:8" x14ac:dyDescent="0.3">
      <c r="A12475">
        <v>2009</v>
      </c>
      <c r="B12475" t="s">
        <v>18</v>
      </c>
      <c r="C12475" t="s">
        <v>65</v>
      </c>
      <c r="D12475">
        <v>0.81306126270000001</v>
      </c>
      <c r="E12475">
        <v>0.52669633710000008</v>
      </c>
      <c r="F12475">
        <f>GHG_Can_Prov_Industry_large_clean[[#This Row],[Co2e MT]]+GHG_Can_Prov_Industry_large_clean[[#This Row],[CO2 MT]]</f>
        <v>1.3397575998</v>
      </c>
      <c r="G12475" s="3">
        <f>GHG_Can_Prov_Industry_large_clean[[#This Row],[CO2 MT]]/GHG_Can_Prov_Industry_large_clean[[#This Row],[Total Emissions]]</f>
        <v>0.39312808315371806</v>
      </c>
      <c r="H12475" s="3">
        <f>GHG_Can_Prov_Industry_large_clean[[#This Row],[Co2e MT]]/GHG_Can_Prov_Industry_large_clean[[#This Row],[Total Emissions]]</f>
        <v>0.60687191684628206</v>
      </c>
    </row>
    <row r="12476" spans="1:8" x14ac:dyDescent="0.3">
      <c r="A12476">
        <v>2010</v>
      </c>
      <c r="B12476" t="s">
        <v>18</v>
      </c>
      <c r="C12476" t="s">
        <v>65</v>
      </c>
      <c r="D12476">
        <v>0.93166777449999993</v>
      </c>
      <c r="E12476">
        <v>0.61183762870000002</v>
      </c>
      <c r="F12476">
        <f>GHG_Can_Prov_Industry_large_clean[[#This Row],[Co2e MT]]+GHG_Can_Prov_Industry_large_clean[[#This Row],[CO2 MT]]</f>
        <v>1.5435054032</v>
      </c>
      <c r="G12476" s="3">
        <f>GHG_Can_Prov_Industry_large_clean[[#This Row],[CO2 MT]]/GHG_Can_Prov_Industry_large_clean[[#This Row],[Total Emissions]]</f>
        <v>0.39639487327451944</v>
      </c>
      <c r="H12476" s="3">
        <f>GHG_Can_Prov_Industry_large_clean[[#This Row],[Co2e MT]]/GHG_Can_Prov_Industry_large_clean[[#This Row],[Total Emissions]]</f>
        <v>0.6036051267254805</v>
      </c>
    </row>
    <row r="12477" spans="1:8" x14ac:dyDescent="0.3">
      <c r="A12477">
        <v>2011</v>
      </c>
      <c r="B12477" t="s">
        <v>18</v>
      </c>
      <c r="C12477" t="s">
        <v>65</v>
      </c>
      <c r="D12477">
        <v>1.0792415550000001</v>
      </c>
      <c r="E12477">
        <v>0.72798376590000002</v>
      </c>
      <c r="F12477">
        <f>GHG_Can_Prov_Industry_large_clean[[#This Row],[Co2e MT]]+GHG_Can_Prov_Industry_large_clean[[#This Row],[CO2 MT]]</f>
        <v>1.8072253209000002</v>
      </c>
      <c r="G12477" s="3">
        <f>GHG_Can_Prov_Industry_large_clean[[#This Row],[CO2 MT]]/GHG_Can_Prov_Industry_large_clean[[#This Row],[Total Emissions]]</f>
        <v>0.40281848504505419</v>
      </c>
      <c r="H12477" s="3">
        <f>GHG_Can_Prov_Industry_large_clean[[#This Row],[Co2e MT]]/GHG_Can_Prov_Industry_large_clean[[#This Row],[Total Emissions]]</f>
        <v>0.59718151495494576</v>
      </c>
    </row>
    <row r="12478" spans="1:8" x14ac:dyDescent="0.3">
      <c r="A12478">
        <v>2012</v>
      </c>
      <c r="B12478" t="s">
        <v>18</v>
      </c>
      <c r="C12478" t="s">
        <v>65</v>
      </c>
      <c r="D12478">
        <v>1.0119067390000001</v>
      </c>
      <c r="E12478">
        <v>0.64239286510000004</v>
      </c>
      <c r="F12478">
        <f>GHG_Can_Prov_Industry_large_clean[[#This Row],[Co2e MT]]+GHG_Can_Prov_Industry_large_clean[[#This Row],[CO2 MT]]</f>
        <v>1.6542996041000002</v>
      </c>
      <c r="G12478" s="3">
        <f>GHG_Can_Prov_Industry_large_clean[[#This Row],[CO2 MT]]/GHG_Can_Prov_Industry_large_clean[[#This Row],[Total Emissions]]</f>
        <v>0.38831712436362781</v>
      </c>
      <c r="H12478" s="3">
        <f>GHG_Can_Prov_Industry_large_clean[[#This Row],[Co2e MT]]/GHG_Can_Prov_Industry_large_clean[[#This Row],[Total Emissions]]</f>
        <v>0.61168287563637214</v>
      </c>
    </row>
    <row r="12479" spans="1:8" x14ac:dyDescent="0.3">
      <c r="A12479">
        <v>2013</v>
      </c>
      <c r="B12479" t="s">
        <v>18</v>
      </c>
      <c r="C12479" t="s">
        <v>65</v>
      </c>
      <c r="D12479">
        <v>1.193306658</v>
      </c>
      <c r="E12479">
        <v>0.80514821619999999</v>
      </c>
      <c r="F12479">
        <f>GHG_Can_Prov_Industry_large_clean[[#This Row],[Co2e MT]]+GHG_Can_Prov_Industry_large_clean[[#This Row],[CO2 MT]]</f>
        <v>1.9984548742000001</v>
      </c>
      <c r="G12479" s="3">
        <f>GHG_Can_Prov_Industry_large_clean[[#This Row],[CO2 MT]]/GHG_Can_Prov_Industry_large_clean[[#This Row],[Total Emissions]]</f>
        <v>0.40288536238393086</v>
      </c>
      <c r="H12479" s="3">
        <f>GHG_Can_Prov_Industry_large_clean[[#This Row],[Co2e MT]]/GHG_Can_Prov_Industry_large_clean[[#This Row],[Total Emissions]]</f>
        <v>0.59711463761606909</v>
      </c>
    </row>
    <row r="12480" spans="1:8" x14ac:dyDescent="0.3">
      <c r="A12480">
        <v>2014</v>
      </c>
      <c r="B12480" t="s">
        <v>18</v>
      </c>
      <c r="C12480" t="s">
        <v>65</v>
      </c>
      <c r="D12480">
        <v>0.87592933640000004</v>
      </c>
      <c r="E12480">
        <v>0.44876990790000004</v>
      </c>
      <c r="F12480">
        <f>GHG_Can_Prov_Industry_large_clean[[#This Row],[Co2e MT]]+GHG_Can_Prov_Industry_large_clean[[#This Row],[CO2 MT]]</f>
        <v>1.3246992443000001</v>
      </c>
      <c r="G12480" s="3">
        <f>GHG_Can_Prov_Industry_large_clean[[#This Row],[CO2 MT]]/GHG_Can_Prov_Industry_large_clean[[#This Row],[Total Emissions]]</f>
        <v>0.33877116623338893</v>
      </c>
      <c r="H12480" s="3">
        <f>GHG_Can_Prov_Industry_large_clean[[#This Row],[Co2e MT]]/GHG_Can_Prov_Industry_large_clean[[#This Row],[Total Emissions]]</f>
        <v>0.66122883376661101</v>
      </c>
    </row>
    <row r="12481" spans="1:8" x14ac:dyDescent="0.3">
      <c r="A12481">
        <v>2015</v>
      </c>
      <c r="B12481" t="s">
        <v>18</v>
      </c>
      <c r="C12481" t="s">
        <v>65</v>
      </c>
      <c r="D12481">
        <v>0.87032998819999996</v>
      </c>
      <c r="E12481">
        <v>0.44278672679999997</v>
      </c>
      <c r="F12481">
        <f>GHG_Can_Prov_Industry_large_clean[[#This Row],[Co2e MT]]+GHG_Can_Prov_Industry_large_clean[[#This Row],[CO2 MT]]</f>
        <v>1.313116715</v>
      </c>
      <c r="G12481" s="3">
        <f>GHG_Can_Prov_Industry_large_clean[[#This Row],[CO2 MT]]/GHG_Can_Prov_Industry_large_clean[[#This Row],[Total Emissions]]</f>
        <v>0.3372028714142139</v>
      </c>
      <c r="H12481" s="3">
        <f>GHG_Can_Prov_Industry_large_clean[[#This Row],[Co2e MT]]/GHG_Can_Prov_Industry_large_clean[[#This Row],[Total Emissions]]</f>
        <v>0.66279712858578599</v>
      </c>
    </row>
    <row r="12482" spans="1:8" x14ac:dyDescent="0.3">
      <c r="A12482">
        <v>2016</v>
      </c>
      <c r="B12482" t="s">
        <v>18</v>
      </c>
      <c r="C12482" t="s">
        <v>65</v>
      </c>
      <c r="D12482">
        <v>0.85385067999999997</v>
      </c>
      <c r="E12482">
        <v>0.41464234480000001</v>
      </c>
      <c r="F12482">
        <f>GHG_Can_Prov_Industry_large_clean[[#This Row],[Co2e MT]]+GHG_Can_Prov_Industry_large_clean[[#This Row],[CO2 MT]]</f>
        <v>1.2684930247999999</v>
      </c>
      <c r="G12482" s="3">
        <f>GHG_Can_Prov_Industry_large_clean[[#This Row],[CO2 MT]]/GHG_Can_Prov_Industry_large_clean[[#This Row],[Total Emissions]]</f>
        <v>0.32687790684964596</v>
      </c>
      <c r="H12482" s="3">
        <f>GHG_Can_Prov_Industry_large_clean[[#This Row],[Co2e MT]]/GHG_Can_Prov_Industry_large_clean[[#This Row],[Total Emissions]]</f>
        <v>0.67312209315035409</v>
      </c>
    </row>
    <row r="12483" spans="1:8" x14ac:dyDescent="0.3">
      <c r="A12483">
        <v>2017</v>
      </c>
      <c r="B12483" t="s">
        <v>18</v>
      </c>
      <c r="C12483" t="s">
        <v>65</v>
      </c>
      <c r="D12483">
        <v>0.80184624329999998</v>
      </c>
      <c r="E12483">
        <v>0.34022016689999995</v>
      </c>
      <c r="F12483">
        <f>GHG_Can_Prov_Industry_large_clean[[#This Row],[Co2e MT]]+GHG_Can_Prov_Industry_large_clean[[#This Row],[CO2 MT]]</f>
        <v>1.1420664102</v>
      </c>
      <c r="G12483" s="3">
        <f>GHG_Can_Prov_Industry_large_clean[[#This Row],[CO2 MT]]/GHG_Can_Prov_Industry_large_clean[[#This Row],[Total Emissions]]</f>
        <v>0.29789875953047268</v>
      </c>
      <c r="H12483" s="3">
        <f>GHG_Can_Prov_Industry_large_clean[[#This Row],[Co2e MT]]/GHG_Can_Prov_Industry_large_clean[[#This Row],[Total Emissions]]</f>
        <v>0.70210124046952727</v>
      </c>
    </row>
    <row r="12484" spans="1:8" x14ac:dyDescent="0.3">
      <c r="A12484">
        <v>2018</v>
      </c>
      <c r="B12484" t="s">
        <v>18</v>
      </c>
      <c r="C12484" t="s">
        <v>65</v>
      </c>
      <c r="D12484">
        <v>0.79484762200000003</v>
      </c>
      <c r="E12484">
        <v>0.29579427850000001</v>
      </c>
      <c r="F12484">
        <f>GHG_Can_Prov_Industry_large_clean[[#This Row],[Co2e MT]]+GHG_Can_Prov_Industry_large_clean[[#This Row],[CO2 MT]]</f>
        <v>1.0906419005000001</v>
      </c>
      <c r="G12484" s="3">
        <f>GHG_Can_Prov_Industry_large_clean[[#This Row],[CO2 MT]]/GHG_Can_Prov_Industry_large_clean[[#This Row],[Total Emissions]]</f>
        <v>0.2712111815660066</v>
      </c>
      <c r="H12484" s="3">
        <f>GHG_Can_Prov_Industry_large_clean[[#This Row],[Co2e MT]]/GHG_Can_Prov_Industry_large_clean[[#This Row],[Total Emissions]]</f>
        <v>0.72878881843399335</v>
      </c>
    </row>
    <row r="12485" spans="1:8" x14ac:dyDescent="0.3">
      <c r="A12485">
        <v>2000</v>
      </c>
      <c r="B12485" t="s">
        <v>19</v>
      </c>
      <c r="C12485" t="s">
        <v>65</v>
      </c>
      <c r="D12485">
        <v>4.9890511960000005E-3</v>
      </c>
      <c r="E12485">
        <v>5.9411450999999999E-4</v>
      </c>
      <c r="F12485">
        <f>GHG_Can_Prov_Industry_large_clean[[#This Row],[Co2e MT]]+GHG_Can_Prov_Industry_large_clean[[#This Row],[CO2 MT]]</f>
        <v>5.5831657060000008E-3</v>
      </c>
      <c r="G12485" s="3">
        <f>GHG_Can_Prov_Industry_large_clean[[#This Row],[CO2 MT]]/GHG_Can_Prov_Industry_large_clean[[#This Row],[Total Emissions]]</f>
        <v>0.10641176373495942</v>
      </c>
      <c r="H12485" s="3">
        <f>GHG_Can_Prov_Industry_large_clean[[#This Row],[Co2e MT]]/GHG_Can_Prov_Industry_large_clean[[#This Row],[Total Emissions]]</f>
        <v>0.89358823626504047</v>
      </c>
    </row>
    <row r="12486" spans="1:8" x14ac:dyDescent="0.3">
      <c r="A12486">
        <v>2001</v>
      </c>
      <c r="B12486" t="s">
        <v>19</v>
      </c>
      <c r="C12486" t="s">
        <v>65</v>
      </c>
      <c r="D12486">
        <v>5.3062172189999998E-3</v>
      </c>
      <c r="E12486">
        <v>3.1551322399999999E-4</v>
      </c>
      <c r="F12486">
        <f>GHG_Can_Prov_Industry_large_clean[[#This Row],[Co2e MT]]+GHG_Can_Prov_Industry_large_clean[[#This Row],[CO2 MT]]</f>
        <v>5.6217304429999997E-3</v>
      </c>
      <c r="G12486" s="3">
        <f>GHG_Can_Prov_Industry_large_clean[[#This Row],[CO2 MT]]/GHG_Can_Prov_Industry_large_clean[[#This Row],[Total Emissions]]</f>
        <v>5.6123862073975288E-2</v>
      </c>
      <c r="H12486" s="3">
        <f>GHG_Can_Prov_Industry_large_clean[[#This Row],[Co2e MT]]/GHG_Can_Prov_Industry_large_clean[[#This Row],[Total Emissions]]</f>
        <v>0.94387613792602476</v>
      </c>
    </row>
    <row r="12487" spans="1:8" x14ac:dyDescent="0.3">
      <c r="A12487">
        <v>2002</v>
      </c>
      <c r="B12487" t="s">
        <v>19</v>
      </c>
      <c r="C12487" t="s">
        <v>65</v>
      </c>
      <c r="D12487">
        <v>7.3067639949999999E-3</v>
      </c>
      <c r="E12487">
        <v>1.6656703960000001E-3</v>
      </c>
      <c r="F12487">
        <f>GHG_Can_Prov_Industry_large_clean[[#This Row],[Co2e MT]]+GHG_Can_Prov_Industry_large_clean[[#This Row],[CO2 MT]]</f>
        <v>8.9724343909999994E-3</v>
      </c>
      <c r="G12487" s="3">
        <f>GHG_Can_Prov_Industry_large_clean[[#This Row],[CO2 MT]]/GHG_Can_Prov_Industry_large_clean[[#This Row],[Total Emissions]]</f>
        <v>0.18564308452015965</v>
      </c>
      <c r="H12487" s="3">
        <f>GHG_Can_Prov_Industry_large_clean[[#This Row],[Co2e MT]]/GHG_Can_Prov_Industry_large_clean[[#This Row],[Total Emissions]]</f>
        <v>0.81435691547984046</v>
      </c>
    </row>
    <row r="12488" spans="1:8" x14ac:dyDescent="0.3">
      <c r="A12488">
        <v>2003</v>
      </c>
      <c r="B12488" t="s">
        <v>19</v>
      </c>
      <c r="C12488" t="s">
        <v>65</v>
      </c>
      <c r="D12488">
        <v>7.0759361690000003E-3</v>
      </c>
      <c r="E12488">
        <v>9.8391449399999999E-4</v>
      </c>
      <c r="F12488">
        <f>GHG_Can_Prov_Industry_large_clean[[#This Row],[Co2e MT]]+GHG_Can_Prov_Industry_large_clean[[#This Row],[CO2 MT]]</f>
        <v>8.0598506630000007E-3</v>
      </c>
      <c r="G12488" s="3">
        <f>GHG_Can_Prov_Industry_large_clean[[#This Row],[CO2 MT]]/GHG_Can_Prov_Industry_large_clean[[#This Row],[Total Emissions]]</f>
        <v>0.1220760204052927</v>
      </c>
      <c r="H12488" s="3">
        <f>GHG_Can_Prov_Industry_large_clean[[#This Row],[Co2e MT]]/GHG_Can_Prov_Industry_large_clean[[#This Row],[Total Emissions]]</f>
        <v>0.87792397959470725</v>
      </c>
    </row>
    <row r="12489" spans="1:8" x14ac:dyDescent="0.3">
      <c r="A12489">
        <v>2004</v>
      </c>
      <c r="B12489" t="s">
        <v>19</v>
      </c>
      <c r="C12489" t="s">
        <v>65</v>
      </c>
      <c r="D12489">
        <v>7.048768861E-3</v>
      </c>
      <c r="E12489">
        <v>4.9002032499999998E-4</v>
      </c>
      <c r="F12489">
        <f>GHG_Can_Prov_Industry_large_clean[[#This Row],[Co2e MT]]+GHG_Can_Prov_Industry_large_clean[[#This Row],[CO2 MT]]</f>
        <v>7.5387891859999999E-3</v>
      </c>
      <c r="G12489" s="3">
        <f>GHG_Can_Prov_Industry_large_clean[[#This Row],[CO2 MT]]/GHG_Can_Prov_Industry_large_clean[[#This Row],[Total Emissions]]</f>
        <v>6.4999871054890107E-2</v>
      </c>
      <c r="H12489" s="3">
        <f>GHG_Can_Prov_Industry_large_clean[[#This Row],[Co2e MT]]/GHG_Can_Prov_Industry_large_clean[[#This Row],[Total Emissions]]</f>
        <v>0.93500012894510987</v>
      </c>
    </row>
    <row r="12490" spans="1:8" x14ac:dyDescent="0.3">
      <c r="A12490">
        <v>2005</v>
      </c>
      <c r="B12490" t="s">
        <v>19</v>
      </c>
      <c r="C12490" t="s">
        <v>65</v>
      </c>
      <c r="D12490">
        <v>8.0182882979999998E-3</v>
      </c>
      <c r="E12490">
        <v>4.8413239000000003E-4</v>
      </c>
      <c r="F12490">
        <f>GHG_Can_Prov_Industry_large_clean[[#This Row],[Co2e MT]]+GHG_Can_Prov_Industry_large_clean[[#This Row],[CO2 MT]]</f>
        <v>8.5024206879999991E-3</v>
      </c>
      <c r="G12490" s="3">
        <f>GHG_Can_Prov_Industry_large_clean[[#This Row],[CO2 MT]]/GHG_Can_Prov_Industry_large_clean[[#This Row],[Total Emissions]]</f>
        <v>5.6940535850371003E-2</v>
      </c>
      <c r="H12490" s="3">
        <f>GHG_Can_Prov_Industry_large_clean[[#This Row],[Co2e MT]]/GHG_Can_Prov_Industry_large_clean[[#This Row],[Total Emissions]]</f>
        <v>0.94305946414962905</v>
      </c>
    </row>
    <row r="12491" spans="1:8" x14ac:dyDescent="0.3">
      <c r="A12491">
        <v>2006</v>
      </c>
      <c r="B12491" t="s">
        <v>19</v>
      </c>
      <c r="C12491" t="s">
        <v>65</v>
      </c>
      <c r="D12491">
        <v>7.9534043780000001E-3</v>
      </c>
      <c r="E12491">
        <v>4.8957633899999998E-4</v>
      </c>
      <c r="F12491">
        <f>GHG_Can_Prov_Industry_large_clean[[#This Row],[Co2e MT]]+GHG_Can_Prov_Industry_large_clean[[#This Row],[CO2 MT]]</f>
        <v>8.4429807170000003E-3</v>
      </c>
      <c r="G12491" s="3">
        <f>GHG_Can_Prov_Industry_large_clean[[#This Row],[CO2 MT]]/GHG_Can_Prov_Industry_large_clean[[#This Row],[Total Emissions]]</f>
        <v>5.7986196511646014E-2</v>
      </c>
      <c r="H12491" s="3">
        <f>GHG_Can_Prov_Industry_large_clean[[#This Row],[Co2e MT]]/GHG_Can_Prov_Industry_large_clean[[#This Row],[Total Emissions]]</f>
        <v>0.94201380348835395</v>
      </c>
    </row>
    <row r="12492" spans="1:8" x14ac:dyDescent="0.3">
      <c r="A12492">
        <v>2007</v>
      </c>
      <c r="B12492" t="s">
        <v>19</v>
      </c>
      <c r="C12492" t="s">
        <v>65</v>
      </c>
      <c r="D12492">
        <v>9.2815771509999999E-3</v>
      </c>
      <c r="E12492">
        <v>1.147180438E-3</v>
      </c>
      <c r="F12492">
        <f>GHG_Can_Prov_Industry_large_clean[[#This Row],[Co2e MT]]+GHG_Can_Prov_Industry_large_clean[[#This Row],[CO2 MT]]</f>
        <v>1.0428757589E-2</v>
      </c>
      <c r="G12492" s="3">
        <f>GHG_Can_Prov_Industry_large_clean[[#This Row],[CO2 MT]]/GHG_Can_Prov_Industry_large_clean[[#This Row],[Total Emissions]]</f>
        <v>0.11000164000455989</v>
      </c>
      <c r="H12492" s="3">
        <f>GHG_Can_Prov_Industry_large_clean[[#This Row],[Co2e MT]]/GHG_Can_Prov_Industry_large_clean[[#This Row],[Total Emissions]]</f>
        <v>0.88999835999544008</v>
      </c>
    </row>
    <row r="12493" spans="1:8" x14ac:dyDescent="0.3">
      <c r="A12493">
        <v>2008</v>
      </c>
      <c r="B12493" t="s">
        <v>19</v>
      </c>
      <c r="C12493" t="s">
        <v>65</v>
      </c>
      <c r="D12493">
        <v>9.3176930639999999E-3</v>
      </c>
      <c r="E12493">
        <v>9.8063298399999992E-4</v>
      </c>
      <c r="F12493">
        <f>GHG_Can_Prov_Industry_large_clean[[#This Row],[Co2e MT]]+GHG_Can_Prov_Industry_large_clean[[#This Row],[CO2 MT]]</f>
        <v>1.0298326048E-2</v>
      </c>
      <c r="G12493" s="3">
        <f>GHG_Can_Prov_Industry_large_clean[[#This Row],[CO2 MT]]/GHG_Can_Prov_Industry_large_clean[[#This Row],[Total Emissions]]</f>
        <v>9.5222561358935129E-2</v>
      </c>
      <c r="H12493" s="3">
        <f>GHG_Can_Prov_Industry_large_clean[[#This Row],[Co2e MT]]/GHG_Can_Prov_Industry_large_clean[[#This Row],[Total Emissions]]</f>
        <v>0.90477743864106486</v>
      </c>
    </row>
    <row r="12494" spans="1:8" x14ac:dyDescent="0.3">
      <c r="A12494">
        <v>2009</v>
      </c>
      <c r="B12494" t="s">
        <v>19</v>
      </c>
      <c r="C12494" t="s">
        <v>65</v>
      </c>
      <c r="D12494">
        <v>1.0607528200000001E-2</v>
      </c>
      <c r="E12494">
        <v>9.2489403199999998E-4</v>
      </c>
      <c r="F12494">
        <f>GHG_Can_Prov_Industry_large_clean[[#This Row],[Co2e MT]]+GHG_Can_Prov_Industry_large_clean[[#This Row],[CO2 MT]]</f>
        <v>1.1532422232000001E-2</v>
      </c>
      <c r="G12494" s="3">
        <f>GHG_Can_Prov_Industry_large_clean[[#This Row],[CO2 MT]]/GHG_Can_Prov_Industry_large_clean[[#This Row],[Total Emissions]]</f>
        <v>8.0199459696647005E-2</v>
      </c>
      <c r="H12494" s="3">
        <f>GHG_Can_Prov_Industry_large_clean[[#This Row],[Co2e MT]]/GHG_Can_Prov_Industry_large_clean[[#This Row],[Total Emissions]]</f>
        <v>0.9198005403033529</v>
      </c>
    </row>
    <row r="12495" spans="1:8" x14ac:dyDescent="0.3">
      <c r="A12495">
        <v>2010</v>
      </c>
      <c r="B12495" t="s">
        <v>19</v>
      </c>
      <c r="C12495" t="s">
        <v>65</v>
      </c>
      <c r="D12495">
        <v>1.149380826E-2</v>
      </c>
      <c r="E12495">
        <v>1.434453393E-3</v>
      </c>
      <c r="F12495">
        <f>GHG_Can_Prov_Industry_large_clean[[#This Row],[Co2e MT]]+GHG_Can_Prov_Industry_large_clean[[#This Row],[CO2 MT]]</f>
        <v>1.2928261652999999E-2</v>
      </c>
      <c r="G12495" s="3">
        <f>GHG_Can_Prov_Industry_large_clean[[#This Row],[CO2 MT]]/GHG_Can_Prov_Industry_large_clean[[#This Row],[Total Emissions]]</f>
        <v>0.1109548546820396</v>
      </c>
      <c r="H12495" s="3">
        <f>GHG_Can_Prov_Industry_large_clean[[#This Row],[Co2e MT]]/GHG_Can_Prov_Industry_large_clean[[#This Row],[Total Emissions]]</f>
        <v>0.88904514531796042</v>
      </c>
    </row>
    <row r="12496" spans="1:8" x14ac:dyDescent="0.3">
      <c r="A12496">
        <v>2011</v>
      </c>
      <c r="B12496" t="s">
        <v>19</v>
      </c>
      <c r="C12496" t="s">
        <v>65</v>
      </c>
      <c r="D12496">
        <v>1.359565339E-2</v>
      </c>
      <c r="E12496">
        <v>1.902834526E-3</v>
      </c>
      <c r="F12496">
        <f>GHG_Can_Prov_Industry_large_clean[[#This Row],[Co2e MT]]+GHG_Can_Prov_Industry_large_clean[[#This Row],[CO2 MT]]</f>
        <v>1.5498487916E-2</v>
      </c>
      <c r="G12496" s="3">
        <f>GHG_Can_Prov_Industry_large_clean[[#This Row],[CO2 MT]]/GHG_Can_Prov_Industry_large_clean[[#This Row],[Total Emissions]]</f>
        <v>0.12277549502333013</v>
      </c>
      <c r="H12496" s="3">
        <f>GHG_Can_Prov_Industry_large_clean[[#This Row],[Co2e MT]]/GHG_Can_Prov_Industry_large_clean[[#This Row],[Total Emissions]]</f>
        <v>0.87722450497666993</v>
      </c>
    </row>
    <row r="12497" spans="1:8" x14ac:dyDescent="0.3">
      <c r="A12497">
        <v>2012</v>
      </c>
      <c r="B12497" t="s">
        <v>19</v>
      </c>
      <c r="C12497" t="s">
        <v>65</v>
      </c>
      <c r="D12497">
        <v>1.480255915E-2</v>
      </c>
      <c r="E12497">
        <v>1.9323058449999999E-3</v>
      </c>
      <c r="F12497">
        <f>GHG_Can_Prov_Industry_large_clean[[#This Row],[Co2e MT]]+GHG_Can_Prov_Industry_large_clean[[#This Row],[CO2 MT]]</f>
        <v>1.6734864995000001E-2</v>
      </c>
      <c r="G12497" s="3">
        <f>GHG_Can_Prov_Industry_large_clean[[#This Row],[CO2 MT]]/GHG_Can_Prov_Industry_large_clean[[#This Row],[Total Emissions]]</f>
        <v>0.11546587591697507</v>
      </c>
      <c r="H12497" s="3">
        <f>GHG_Can_Prov_Industry_large_clean[[#This Row],[Co2e MT]]/GHG_Can_Prov_Industry_large_clean[[#This Row],[Total Emissions]]</f>
        <v>0.8845341240830249</v>
      </c>
    </row>
    <row r="12498" spans="1:8" x14ac:dyDescent="0.3">
      <c r="A12498">
        <v>2013</v>
      </c>
      <c r="B12498" t="s">
        <v>19</v>
      </c>
      <c r="C12498" t="s">
        <v>65</v>
      </c>
      <c r="D12498">
        <v>1.4634313519999999E-2</v>
      </c>
      <c r="E12498">
        <v>7.963642560000001E-4</v>
      </c>
      <c r="F12498">
        <f>GHG_Can_Prov_Industry_large_clean[[#This Row],[Co2e MT]]+GHG_Can_Prov_Industry_large_clean[[#This Row],[CO2 MT]]</f>
        <v>1.5430677775999999E-2</v>
      </c>
      <c r="G12498" s="3">
        <f>GHG_Can_Prov_Industry_large_clean[[#This Row],[CO2 MT]]/GHG_Can_Prov_Industry_large_clean[[#This Row],[Total Emissions]]</f>
        <v>5.1609155965826721E-2</v>
      </c>
      <c r="H12498" s="3">
        <f>GHG_Can_Prov_Industry_large_clean[[#This Row],[Co2e MT]]/GHG_Can_Prov_Industry_large_clean[[#This Row],[Total Emissions]]</f>
        <v>0.94839084403417329</v>
      </c>
    </row>
    <row r="12499" spans="1:8" x14ac:dyDescent="0.3">
      <c r="A12499">
        <v>2014</v>
      </c>
      <c r="B12499" t="s">
        <v>19</v>
      </c>
      <c r="C12499" t="s">
        <v>65</v>
      </c>
      <c r="D12499">
        <v>1.586921082E-2</v>
      </c>
      <c r="E12499">
        <v>1.066487229E-3</v>
      </c>
      <c r="F12499">
        <f>GHG_Can_Prov_Industry_large_clean[[#This Row],[Co2e MT]]+GHG_Can_Prov_Industry_large_clean[[#This Row],[CO2 MT]]</f>
        <v>1.6935698049000001E-2</v>
      </c>
      <c r="G12499" s="3">
        <f>GHG_Can_Prov_Industry_large_clean[[#This Row],[CO2 MT]]/GHG_Can_Prov_Industry_large_clean[[#This Row],[Total Emissions]]</f>
        <v>6.2972735219672435E-2</v>
      </c>
      <c r="H12499" s="3">
        <f>GHG_Can_Prov_Industry_large_clean[[#This Row],[Co2e MT]]/GHG_Can_Prov_Industry_large_clean[[#This Row],[Total Emissions]]</f>
        <v>0.9370272647803275</v>
      </c>
    </row>
    <row r="12500" spans="1:8" x14ac:dyDescent="0.3">
      <c r="A12500">
        <v>2015</v>
      </c>
      <c r="B12500" t="s">
        <v>19</v>
      </c>
      <c r="C12500" t="s">
        <v>65</v>
      </c>
      <c r="D12500">
        <v>1.5648350809999999E-2</v>
      </c>
      <c r="E12500">
        <v>3.7916601400000001E-4</v>
      </c>
      <c r="F12500">
        <f>GHG_Can_Prov_Industry_large_clean[[#This Row],[Co2e MT]]+GHG_Can_Prov_Industry_large_clean[[#This Row],[CO2 MT]]</f>
        <v>1.6027516823999999E-2</v>
      </c>
      <c r="G12500" s="3">
        <f>GHG_Can_Prov_Industry_large_clean[[#This Row],[CO2 MT]]/GHG_Can_Prov_Industry_large_clean[[#This Row],[Total Emissions]]</f>
        <v>2.365719020380172E-2</v>
      </c>
      <c r="H12500" s="3">
        <f>GHG_Can_Prov_Industry_large_clean[[#This Row],[Co2e MT]]/GHG_Can_Prov_Industry_large_clean[[#This Row],[Total Emissions]]</f>
        <v>0.97634280979619836</v>
      </c>
    </row>
    <row r="12501" spans="1:8" x14ac:dyDescent="0.3">
      <c r="A12501">
        <v>2016</v>
      </c>
      <c r="B12501" t="s">
        <v>19</v>
      </c>
      <c r="C12501" t="s">
        <v>65</v>
      </c>
      <c r="D12501">
        <v>1.6475434390000002E-2</v>
      </c>
      <c r="E12501">
        <v>1.67644799E-4</v>
      </c>
      <c r="F12501">
        <f>GHG_Can_Prov_Industry_large_clean[[#This Row],[Co2e MT]]+GHG_Can_Prov_Industry_large_clean[[#This Row],[CO2 MT]]</f>
        <v>1.6643079189000001E-2</v>
      </c>
      <c r="G12501" s="3">
        <f>GHG_Can_Prov_Industry_large_clean[[#This Row],[CO2 MT]]/GHG_Can_Prov_Industry_large_clean[[#This Row],[Total Emissions]]</f>
        <v>1.0072943660017094E-2</v>
      </c>
      <c r="H12501" s="3">
        <f>GHG_Can_Prov_Industry_large_clean[[#This Row],[Co2e MT]]/GHG_Can_Prov_Industry_large_clean[[#This Row],[Total Emissions]]</f>
        <v>0.9899270563399829</v>
      </c>
    </row>
    <row r="12502" spans="1:8" x14ac:dyDescent="0.3">
      <c r="A12502">
        <v>2017</v>
      </c>
      <c r="B12502" t="s">
        <v>19</v>
      </c>
      <c r="C12502" t="s">
        <v>65</v>
      </c>
      <c r="D12502">
        <v>1.8946073970000001E-2</v>
      </c>
      <c r="E12502">
        <v>1.8080768399999998E-4</v>
      </c>
      <c r="F12502">
        <f>GHG_Can_Prov_Industry_large_clean[[#This Row],[Co2e MT]]+GHG_Can_Prov_Industry_large_clean[[#This Row],[CO2 MT]]</f>
        <v>1.9126881654000002E-2</v>
      </c>
      <c r="G12502" s="3">
        <f>GHG_Can_Prov_Industry_large_clean[[#This Row],[CO2 MT]]/GHG_Can_Prov_Industry_large_clean[[#This Row],[Total Emissions]]</f>
        <v>9.4530664888694861E-3</v>
      </c>
      <c r="H12502" s="3">
        <f>GHG_Can_Prov_Industry_large_clean[[#This Row],[Co2e MT]]/GHG_Can_Prov_Industry_large_clean[[#This Row],[Total Emissions]]</f>
        <v>0.99054693351113043</v>
      </c>
    </row>
    <row r="12503" spans="1:8" x14ac:dyDescent="0.3">
      <c r="A12503">
        <v>2018</v>
      </c>
      <c r="B12503" t="s">
        <v>19</v>
      </c>
      <c r="C12503" t="s">
        <v>65</v>
      </c>
      <c r="D12503">
        <v>2.180320698E-2</v>
      </c>
      <c r="E12503">
        <v>2.2460726399999999E-4</v>
      </c>
      <c r="F12503">
        <f>GHG_Can_Prov_Industry_large_clean[[#This Row],[Co2e MT]]+GHG_Can_Prov_Industry_large_clean[[#This Row],[CO2 MT]]</f>
        <v>2.2027814244E-2</v>
      </c>
      <c r="G12503" s="3">
        <f>GHG_Can_Prov_Industry_large_clean[[#This Row],[CO2 MT]]/GHG_Can_Prov_Industry_large_clean[[#This Row],[Total Emissions]]</f>
        <v>1.0196529783302452E-2</v>
      </c>
      <c r="H12503" s="3">
        <f>GHG_Can_Prov_Industry_large_clean[[#This Row],[Co2e MT]]/GHG_Can_Prov_Industry_large_clean[[#This Row],[Total Emissions]]</f>
        <v>0.98980347021669757</v>
      </c>
    </row>
    <row r="12504" spans="1:8" x14ac:dyDescent="0.3">
      <c r="A12504">
        <v>2000</v>
      </c>
      <c r="B12504" t="s">
        <v>5</v>
      </c>
      <c r="C12504" t="s">
        <v>66</v>
      </c>
      <c r="D12504">
        <v>1.406517241</v>
      </c>
      <c r="E12504">
        <v>1.406517241</v>
      </c>
      <c r="F12504">
        <f>GHG_Can_Prov_Industry_large_clean[[#This Row],[Co2e MT]]+GHG_Can_Prov_Industry_large_clean[[#This Row],[CO2 MT]]</f>
        <v>2.8130344819999999</v>
      </c>
      <c r="G12504" s="3">
        <f>GHG_Can_Prov_Industry_large_clean[[#This Row],[CO2 MT]]/GHG_Can_Prov_Industry_large_clean[[#This Row],[Total Emissions]]</f>
        <v>0.5</v>
      </c>
      <c r="H12504" s="3">
        <f>GHG_Can_Prov_Industry_large_clean[[#This Row],[Co2e MT]]/GHG_Can_Prov_Industry_large_clean[[#This Row],[Total Emissions]]</f>
        <v>0.5</v>
      </c>
    </row>
    <row r="12505" spans="1:8" x14ac:dyDescent="0.3">
      <c r="A12505">
        <v>2001</v>
      </c>
      <c r="B12505" t="s">
        <v>5</v>
      </c>
      <c r="C12505" t="s">
        <v>66</v>
      </c>
      <c r="D12505">
        <v>1.348389603</v>
      </c>
      <c r="E12505">
        <v>1.348389603</v>
      </c>
      <c r="F12505">
        <f>GHG_Can_Prov_Industry_large_clean[[#This Row],[Co2e MT]]+GHG_Can_Prov_Industry_large_clean[[#This Row],[CO2 MT]]</f>
        <v>2.696779206</v>
      </c>
      <c r="G12505" s="3">
        <f>GHG_Can_Prov_Industry_large_clean[[#This Row],[CO2 MT]]/GHG_Can_Prov_Industry_large_clean[[#This Row],[Total Emissions]]</f>
        <v>0.5</v>
      </c>
      <c r="H12505" s="3">
        <f>GHG_Can_Prov_Industry_large_clean[[#This Row],[Co2e MT]]/GHG_Can_Prov_Industry_large_clean[[#This Row],[Total Emissions]]</f>
        <v>0.5</v>
      </c>
    </row>
    <row r="12506" spans="1:8" x14ac:dyDescent="0.3">
      <c r="A12506">
        <v>2002</v>
      </c>
      <c r="B12506" t="s">
        <v>5</v>
      </c>
      <c r="C12506" t="s">
        <v>66</v>
      </c>
      <c r="D12506">
        <v>1.4341181160000001</v>
      </c>
      <c r="E12506">
        <v>1.4341181160000001</v>
      </c>
      <c r="F12506">
        <f>GHG_Can_Prov_Industry_large_clean[[#This Row],[Co2e MT]]+GHG_Can_Prov_Industry_large_clean[[#This Row],[CO2 MT]]</f>
        <v>2.8682362320000001</v>
      </c>
      <c r="G12506" s="3">
        <f>GHG_Can_Prov_Industry_large_clean[[#This Row],[CO2 MT]]/GHG_Can_Prov_Industry_large_clean[[#This Row],[Total Emissions]]</f>
        <v>0.5</v>
      </c>
      <c r="H12506" s="3">
        <f>GHG_Can_Prov_Industry_large_clean[[#This Row],[Co2e MT]]/GHG_Can_Prov_Industry_large_clean[[#This Row],[Total Emissions]]</f>
        <v>0.5</v>
      </c>
    </row>
    <row r="12507" spans="1:8" x14ac:dyDescent="0.3">
      <c r="A12507">
        <v>2003</v>
      </c>
      <c r="B12507" t="s">
        <v>5</v>
      </c>
      <c r="C12507" t="s">
        <v>66</v>
      </c>
      <c r="D12507">
        <v>1.409580152</v>
      </c>
      <c r="E12507">
        <v>1.409580152</v>
      </c>
      <c r="F12507">
        <f>GHG_Can_Prov_Industry_large_clean[[#This Row],[Co2e MT]]+GHG_Can_Prov_Industry_large_clean[[#This Row],[CO2 MT]]</f>
        <v>2.819160304</v>
      </c>
      <c r="G12507" s="3">
        <f>GHG_Can_Prov_Industry_large_clean[[#This Row],[CO2 MT]]/GHG_Can_Prov_Industry_large_clean[[#This Row],[Total Emissions]]</f>
        <v>0.5</v>
      </c>
      <c r="H12507" s="3">
        <f>GHG_Can_Prov_Industry_large_clean[[#This Row],[Co2e MT]]/GHG_Can_Prov_Industry_large_clean[[#This Row],[Total Emissions]]</f>
        <v>0.5</v>
      </c>
    </row>
    <row r="12508" spans="1:8" x14ac:dyDescent="0.3">
      <c r="A12508">
        <v>2004</v>
      </c>
      <c r="B12508" t="s">
        <v>5</v>
      </c>
      <c r="C12508" t="s">
        <v>66</v>
      </c>
      <c r="D12508">
        <v>1.422773144</v>
      </c>
      <c r="E12508">
        <v>1.422773144</v>
      </c>
      <c r="F12508">
        <f>GHG_Can_Prov_Industry_large_clean[[#This Row],[Co2e MT]]+GHG_Can_Prov_Industry_large_clean[[#This Row],[CO2 MT]]</f>
        <v>2.845546288</v>
      </c>
      <c r="G12508" s="3">
        <f>GHG_Can_Prov_Industry_large_clean[[#This Row],[CO2 MT]]/GHG_Can_Prov_Industry_large_clean[[#This Row],[Total Emissions]]</f>
        <v>0.5</v>
      </c>
      <c r="H12508" s="3">
        <f>GHG_Can_Prov_Industry_large_clean[[#This Row],[Co2e MT]]/GHG_Can_Prov_Industry_large_clean[[#This Row],[Total Emissions]]</f>
        <v>0.5</v>
      </c>
    </row>
    <row r="12509" spans="1:8" x14ac:dyDescent="0.3">
      <c r="A12509">
        <v>2005</v>
      </c>
      <c r="B12509" t="s">
        <v>5</v>
      </c>
      <c r="C12509" t="s">
        <v>66</v>
      </c>
      <c r="D12509">
        <v>1.4542412929999999</v>
      </c>
      <c r="E12509">
        <v>1.4542412929999999</v>
      </c>
      <c r="F12509">
        <f>GHG_Can_Prov_Industry_large_clean[[#This Row],[Co2e MT]]+GHG_Can_Prov_Industry_large_clean[[#This Row],[CO2 MT]]</f>
        <v>2.9084825859999999</v>
      </c>
      <c r="G12509" s="3">
        <f>GHG_Can_Prov_Industry_large_clean[[#This Row],[CO2 MT]]/GHG_Can_Prov_Industry_large_clean[[#This Row],[Total Emissions]]</f>
        <v>0.5</v>
      </c>
      <c r="H12509" s="3">
        <f>GHG_Can_Prov_Industry_large_clean[[#This Row],[Co2e MT]]/GHG_Can_Prov_Industry_large_clean[[#This Row],[Total Emissions]]</f>
        <v>0.5</v>
      </c>
    </row>
    <row r="12510" spans="1:8" x14ac:dyDescent="0.3">
      <c r="A12510">
        <v>2006</v>
      </c>
      <c r="B12510" t="s">
        <v>5</v>
      </c>
      <c r="C12510" t="s">
        <v>66</v>
      </c>
      <c r="D12510">
        <v>1.418232392</v>
      </c>
      <c r="E12510">
        <v>1.418232392</v>
      </c>
      <c r="F12510">
        <f>GHG_Can_Prov_Industry_large_clean[[#This Row],[Co2e MT]]+GHG_Can_Prov_Industry_large_clean[[#This Row],[CO2 MT]]</f>
        <v>2.8364647839999999</v>
      </c>
      <c r="G12510" s="3">
        <f>GHG_Can_Prov_Industry_large_clean[[#This Row],[CO2 MT]]/GHG_Can_Prov_Industry_large_clean[[#This Row],[Total Emissions]]</f>
        <v>0.5</v>
      </c>
      <c r="H12510" s="3">
        <f>GHG_Can_Prov_Industry_large_clean[[#This Row],[Co2e MT]]/GHG_Can_Prov_Industry_large_clean[[#This Row],[Total Emissions]]</f>
        <v>0.5</v>
      </c>
    </row>
    <row r="12511" spans="1:8" x14ac:dyDescent="0.3">
      <c r="A12511">
        <v>2007</v>
      </c>
      <c r="B12511" t="s">
        <v>5</v>
      </c>
      <c r="C12511" t="s">
        <v>66</v>
      </c>
      <c r="D12511">
        <v>1.4395526780000001</v>
      </c>
      <c r="E12511">
        <v>1.4395526780000001</v>
      </c>
      <c r="F12511">
        <f>GHG_Can_Prov_Industry_large_clean[[#This Row],[Co2e MT]]+GHG_Can_Prov_Industry_large_clean[[#This Row],[CO2 MT]]</f>
        <v>2.8791053560000002</v>
      </c>
      <c r="G12511" s="3">
        <f>GHG_Can_Prov_Industry_large_clean[[#This Row],[CO2 MT]]/GHG_Can_Prov_Industry_large_clean[[#This Row],[Total Emissions]]</f>
        <v>0.5</v>
      </c>
      <c r="H12511" s="3">
        <f>GHG_Can_Prov_Industry_large_clean[[#This Row],[Co2e MT]]/GHG_Can_Prov_Industry_large_clean[[#This Row],[Total Emissions]]</f>
        <v>0.5</v>
      </c>
    </row>
    <row r="12512" spans="1:8" x14ac:dyDescent="0.3">
      <c r="A12512">
        <v>2008</v>
      </c>
      <c r="B12512" t="s">
        <v>5</v>
      </c>
      <c r="C12512" t="s">
        <v>66</v>
      </c>
      <c r="D12512">
        <v>1.3673968600000002</v>
      </c>
      <c r="E12512">
        <v>1.3673968600000002</v>
      </c>
      <c r="F12512">
        <f>GHG_Can_Prov_Industry_large_clean[[#This Row],[Co2e MT]]+GHG_Can_Prov_Industry_large_clean[[#This Row],[CO2 MT]]</f>
        <v>2.7347937200000003</v>
      </c>
      <c r="G12512" s="3">
        <f>GHG_Can_Prov_Industry_large_clean[[#This Row],[CO2 MT]]/GHG_Can_Prov_Industry_large_clean[[#This Row],[Total Emissions]]</f>
        <v>0.5</v>
      </c>
      <c r="H12512" s="3">
        <f>GHG_Can_Prov_Industry_large_clean[[#This Row],[Co2e MT]]/GHG_Can_Prov_Industry_large_clean[[#This Row],[Total Emissions]]</f>
        <v>0.5</v>
      </c>
    </row>
    <row r="12513" spans="1:8" x14ac:dyDescent="0.3">
      <c r="A12513">
        <v>2009</v>
      </c>
      <c r="B12513" t="s">
        <v>5</v>
      </c>
      <c r="C12513" t="s">
        <v>66</v>
      </c>
      <c r="D12513">
        <v>1.094847567</v>
      </c>
      <c r="E12513">
        <v>1.094847567</v>
      </c>
      <c r="F12513">
        <f>GHG_Can_Prov_Industry_large_clean[[#This Row],[Co2e MT]]+GHG_Can_Prov_Industry_large_clean[[#This Row],[CO2 MT]]</f>
        <v>2.1896951339999999</v>
      </c>
      <c r="G12513" s="3">
        <f>GHG_Can_Prov_Industry_large_clean[[#This Row],[CO2 MT]]/GHG_Can_Prov_Industry_large_clean[[#This Row],[Total Emissions]]</f>
        <v>0.5</v>
      </c>
      <c r="H12513" s="3">
        <f>GHG_Can_Prov_Industry_large_clean[[#This Row],[Co2e MT]]/GHG_Can_Prov_Industry_large_clean[[#This Row],[Total Emissions]]</f>
        <v>0.5</v>
      </c>
    </row>
    <row r="12514" spans="1:8" x14ac:dyDescent="0.3">
      <c r="A12514">
        <v>2010</v>
      </c>
      <c r="B12514" t="s">
        <v>5</v>
      </c>
      <c r="C12514" t="s">
        <v>66</v>
      </c>
      <c r="D12514">
        <v>1.156593143</v>
      </c>
      <c r="E12514">
        <v>1.156593143</v>
      </c>
      <c r="F12514">
        <f>GHG_Can_Prov_Industry_large_clean[[#This Row],[Co2e MT]]+GHG_Can_Prov_Industry_large_clean[[#This Row],[CO2 MT]]</f>
        <v>2.3131862860000001</v>
      </c>
      <c r="G12514" s="3">
        <f>GHG_Can_Prov_Industry_large_clean[[#This Row],[CO2 MT]]/GHG_Can_Prov_Industry_large_clean[[#This Row],[Total Emissions]]</f>
        <v>0.5</v>
      </c>
      <c r="H12514" s="3">
        <f>GHG_Can_Prov_Industry_large_clean[[#This Row],[Co2e MT]]/GHG_Can_Prov_Industry_large_clean[[#This Row],[Total Emissions]]</f>
        <v>0.5</v>
      </c>
    </row>
    <row r="12515" spans="1:8" x14ac:dyDescent="0.3">
      <c r="A12515">
        <v>2011</v>
      </c>
      <c r="B12515" t="s">
        <v>5</v>
      </c>
      <c r="C12515" t="s">
        <v>66</v>
      </c>
      <c r="D12515">
        <v>1.1875815430000001</v>
      </c>
      <c r="E12515">
        <v>1.1875815430000001</v>
      </c>
      <c r="F12515">
        <f>GHG_Can_Prov_Industry_large_clean[[#This Row],[Co2e MT]]+GHG_Can_Prov_Industry_large_clean[[#This Row],[CO2 MT]]</f>
        <v>2.3751630860000001</v>
      </c>
      <c r="G12515" s="3">
        <f>GHG_Can_Prov_Industry_large_clean[[#This Row],[CO2 MT]]/GHG_Can_Prov_Industry_large_clean[[#This Row],[Total Emissions]]</f>
        <v>0.5</v>
      </c>
      <c r="H12515" s="3">
        <f>GHG_Can_Prov_Industry_large_clean[[#This Row],[Co2e MT]]/GHG_Can_Prov_Industry_large_clean[[#This Row],[Total Emissions]]</f>
        <v>0.5</v>
      </c>
    </row>
    <row r="12516" spans="1:8" x14ac:dyDescent="0.3">
      <c r="A12516">
        <v>2012</v>
      </c>
      <c r="B12516" t="s">
        <v>5</v>
      </c>
      <c r="C12516" t="s">
        <v>66</v>
      </c>
      <c r="D12516">
        <v>1.258584151</v>
      </c>
      <c r="E12516">
        <v>1.258584151</v>
      </c>
      <c r="F12516">
        <f>GHG_Can_Prov_Industry_large_clean[[#This Row],[Co2e MT]]+GHG_Can_Prov_Industry_large_clean[[#This Row],[CO2 MT]]</f>
        <v>2.517168302</v>
      </c>
      <c r="G12516" s="3">
        <f>GHG_Can_Prov_Industry_large_clean[[#This Row],[CO2 MT]]/GHG_Can_Prov_Industry_large_clean[[#This Row],[Total Emissions]]</f>
        <v>0.5</v>
      </c>
      <c r="H12516" s="3">
        <f>GHG_Can_Prov_Industry_large_clean[[#This Row],[Co2e MT]]/GHG_Can_Prov_Industry_large_clean[[#This Row],[Total Emissions]]</f>
        <v>0.5</v>
      </c>
    </row>
    <row r="12517" spans="1:8" x14ac:dyDescent="0.3">
      <c r="A12517">
        <v>2013</v>
      </c>
      <c r="B12517" t="s">
        <v>5</v>
      </c>
      <c r="C12517" t="s">
        <v>66</v>
      </c>
      <c r="D12517">
        <v>1.151351631</v>
      </c>
      <c r="E12517">
        <v>1.151351631</v>
      </c>
      <c r="F12517">
        <f>GHG_Can_Prov_Industry_large_clean[[#This Row],[Co2e MT]]+GHG_Can_Prov_Industry_large_clean[[#This Row],[CO2 MT]]</f>
        <v>2.3027032620000001</v>
      </c>
      <c r="G12517" s="3">
        <f>GHG_Can_Prov_Industry_large_clean[[#This Row],[CO2 MT]]/GHG_Can_Prov_Industry_large_clean[[#This Row],[Total Emissions]]</f>
        <v>0.5</v>
      </c>
      <c r="H12517" s="3">
        <f>GHG_Can_Prov_Industry_large_clean[[#This Row],[Co2e MT]]/GHG_Can_Prov_Industry_large_clean[[#This Row],[Total Emissions]]</f>
        <v>0.5</v>
      </c>
    </row>
    <row r="12518" spans="1:8" x14ac:dyDescent="0.3">
      <c r="A12518">
        <v>2014</v>
      </c>
      <c r="B12518" t="s">
        <v>5</v>
      </c>
      <c r="C12518" t="s">
        <v>66</v>
      </c>
      <c r="D12518">
        <v>1.1572568590000001</v>
      </c>
      <c r="E12518">
        <v>1.1572568590000001</v>
      </c>
      <c r="F12518">
        <f>GHG_Can_Prov_Industry_large_clean[[#This Row],[Co2e MT]]+GHG_Can_Prov_Industry_large_clean[[#This Row],[CO2 MT]]</f>
        <v>2.3145137180000002</v>
      </c>
      <c r="G12518" s="3">
        <f>GHG_Can_Prov_Industry_large_clean[[#This Row],[CO2 MT]]/GHG_Can_Prov_Industry_large_clean[[#This Row],[Total Emissions]]</f>
        <v>0.5</v>
      </c>
      <c r="H12518" s="3">
        <f>GHG_Can_Prov_Industry_large_clean[[#This Row],[Co2e MT]]/GHG_Can_Prov_Industry_large_clean[[#This Row],[Total Emissions]]</f>
        <v>0.5</v>
      </c>
    </row>
    <row r="12519" spans="1:8" x14ac:dyDescent="0.3">
      <c r="A12519">
        <v>2015</v>
      </c>
      <c r="B12519" t="s">
        <v>5</v>
      </c>
      <c r="C12519" t="s">
        <v>66</v>
      </c>
      <c r="D12519">
        <v>1.215575464</v>
      </c>
      <c r="E12519">
        <v>1.215575464</v>
      </c>
      <c r="F12519">
        <f>GHG_Can_Prov_Industry_large_clean[[#This Row],[Co2e MT]]+GHG_Can_Prov_Industry_large_clean[[#This Row],[CO2 MT]]</f>
        <v>2.4311509280000001</v>
      </c>
      <c r="G12519" s="3">
        <f>GHG_Can_Prov_Industry_large_clean[[#This Row],[CO2 MT]]/GHG_Can_Prov_Industry_large_clean[[#This Row],[Total Emissions]]</f>
        <v>0.5</v>
      </c>
      <c r="H12519" s="3">
        <f>GHG_Can_Prov_Industry_large_clean[[#This Row],[Co2e MT]]/GHG_Can_Prov_Industry_large_clean[[#This Row],[Total Emissions]]</f>
        <v>0.5</v>
      </c>
    </row>
    <row r="12520" spans="1:8" x14ac:dyDescent="0.3">
      <c r="A12520">
        <v>2016</v>
      </c>
      <c r="B12520" t="s">
        <v>5</v>
      </c>
      <c r="C12520" t="s">
        <v>66</v>
      </c>
      <c r="D12520">
        <v>1.2029755050000002</v>
      </c>
      <c r="E12520">
        <v>1.2029755050000002</v>
      </c>
      <c r="F12520">
        <f>GHG_Can_Prov_Industry_large_clean[[#This Row],[Co2e MT]]+GHG_Can_Prov_Industry_large_clean[[#This Row],[CO2 MT]]</f>
        <v>2.4059510100000003</v>
      </c>
      <c r="G12520" s="3">
        <f>GHG_Can_Prov_Industry_large_clean[[#This Row],[CO2 MT]]/GHG_Can_Prov_Industry_large_clean[[#This Row],[Total Emissions]]</f>
        <v>0.5</v>
      </c>
      <c r="H12520" s="3">
        <f>GHG_Can_Prov_Industry_large_clean[[#This Row],[Co2e MT]]/GHG_Can_Prov_Industry_large_clean[[#This Row],[Total Emissions]]</f>
        <v>0.5</v>
      </c>
    </row>
    <row r="12521" spans="1:8" x14ac:dyDescent="0.3">
      <c r="A12521">
        <v>2017</v>
      </c>
      <c r="B12521" t="s">
        <v>5</v>
      </c>
      <c r="C12521" t="s">
        <v>66</v>
      </c>
      <c r="D12521">
        <v>1.271453816</v>
      </c>
      <c r="E12521">
        <v>1.271453816</v>
      </c>
      <c r="F12521">
        <f>GHG_Can_Prov_Industry_large_clean[[#This Row],[Co2e MT]]+GHG_Can_Prov_Industry_large_clean[[#This Row],[CO2 MT]]</f>
        <v>2.5429076319999999</v>
      </c>
      <c r="G12521" s="3">
        <f>GHG_Can_Prov_Industry_large_clean[[#This Row],[CO2 MT]]/GHG_Can_Prov_Industry_large_clean[[#This Row],[Total Emissions]]</f>
        <v>0.5</v>
      </c>
      <c r="H12521" s="3">
        <f>GHG_Can_Prov_Industry_large_clean[[#This Row],[Co2e MT]]/GHG_Can_Prov_Industry_large_clean[[#This Row],[Total Emissions]]</f>
        <v>0.5</v>
      </c>
    </row>
    <row r="12522" spans="1:8" x14ac:dyDescent="0.3">
      <c r="A12522">
        <v>2018</v>
      </c>
      <c r="B12522" t="s">
        <v>5</v>
      </c>
      <c r="C12522" t="s">
        <v>66</v>
      </c>
      <c r="D12522">
        <v>1.3022799010000001</v>
      </c>
      <c r="E12522">
        <v>1.3022799010000001</v>
      </c>
      <c r="F12522">
        <f>GHG_Can_Prov_Industry_large_clean[[#This Row],[Co2e MT]]+GHG_Can_Prov_Industry_large_clean[[#This Row],[CO2 MT]]</f>
        <v>2.6045598020000003</v>
      </c>
      <c r="G12522" s="3">
        <f>GHG_Can_Prov_Industry_large_clean[[#This Row],[CO2 MT]]/GHG_Can_Prov_Industry_large_clean[[#This Row],[Total Emissions]]</f>
        <v>0.5</v>
      </c>
      <c r="H12522" s="3">
        <f>GHG_Can_Prov_Industry_large_clean[[#This Row],[Co2e MT]]/GHG_Can_Prov_Industry_large_clean[[#This Row],[Total Emissions]]</f>
        <v>0.5</v>
      </c>
    </row>
    <row r="12523" spans="1:8" x14ac:dyDescent="0.3">
      <c r="A12523">
        <v>2000</v>
      </c>
      <c r="B12523" t="s">
        <v>7</v>
      </c>
      <c r="C12523" t="s">
        <v>66</v>
      </c>
      <c r="D12523">
        <v>1.4013804760000002</v>
      </c>
      <c r="E12523">
        <v>1.4013804760000002</v>
      </c>
      <c r="F12523">
        <f>GHG_Can_Prov_Industry_large_clean[[#This Row],[Co2e MT]]+GHG_Can_Prov_Industry_large_clean[[#This Row],[CO2 MT]]</f>
        <v>2.8027609520000003</v>
      </c>
      <c r="G12523" s="3">
        <f>GHG_Can_Prov_Industry_large_clean[[#This Row],[CO2 MT]]/GHG_Can_Prov_Industry_large_clean[[#This Row],[Total Emissions]]</f>
        <v>0.5</v>
      </c>
      <c r="H12523" s="3">
        <f>GHG_Can_Prov_Industry_large_clean[[#This Row],[Co2e MT]]/GHG_Can_Prov_Industry_large_clean[[#This Row],[Total Emissions]]</f>
        <v>0.5</v>
      </c>
    </row>
    <row r="12524" spans="1:8" x14ac:dyDescent="0.3">
      <c r="A12524">
        <v>2001</v>
      </c>
      <c r="B12524" t="s">
        <v>7</v>
      </c>
      <c r="C12524" t="s">
        <v>66</v>
      </c>
      <c r="D12524">
        <v>1.3278013909999999</v>
      </c>
      <c r="E12524">
        <v>1.3278013909999999</v>
      </c>
      <c r="F12524">
        <f>GHG_Can_Prov_Industry_large_clean[[#This Row],[Co2e MT]]+GHG_Can_Prov_Industry_large_clean[[#This Row],[CO2 MT]]</f>
        <v>2.6556027819999999</v>
      </c>
      <c r="G12524" s="3">
        <f>GHG_Can_Prov_Industry_large_clean[[#This Row],[CO2 MT]]/GHG_Can_Prov_Industry_large_clean[[#This Row],[Total Emissions]]</f>
        <v>0.5</v>
      </c>
      <c r="H12524" s="3">
        <f>GHG_Can_Prov_Industry_large_clean[[#This Row],[Co2e MT]]/GHG_Can_Prov_Industry_large_clean[[#This Row],[Total Emissions]]</f>
        <v>0.5</v>
      </c>
    </row>
    <row r="12525" spans="1:8" x14ac:dyDescent="0.3">
      <c r="A12525">
        <v>2002</v>
      </c>
      <c r="B12525" t="s">
        <v>7</v>
      </c>
      <c r="C12525" t="s">
        <v>66</v>
      </c>
      <c r="D12525">
        <v>1.38140449</v>
      </c>
      <c r="E12525">
        <v>1.38140449</v>
      </c>
      <c r="F12525">
        <f>GHG_Can_Prov_Industry_large_clean[[#This Row],[Co2e MT]]+GHG_Can_Prov_Industry_large_clean[[#This Row],[CO2 MT]]</f>
        <v>2.76280898</v>
      </c>
      <c r="G12525" s="3">
        <f>GHG_Can_Prov_Industry_large_clean[[#This Row],[CO2 MT]]/GHG_Can_Prov_Industry_large_clean[[#This Row],[Total Emissions]]</f>
        <v>0.5</v>
      </c>
      <c r="H12525" s="3">
        <f>GHG_Can_Prov_Industry_large_clean[[#This Row],[Co2e MT]]/GHG_Can_Prov_Industry_large_clean[[#This Row],[Total Emissions]]</f>
        <v>0.5</v>
      </c>
    </row>
    <row r="12526" spans="1:8" x14ac:dyDescent="0.3">
      <c r="A12526">
        <v>2003</v>
      </c>
      <c r="B12526" t="s">
        <v>7</v>
      </c>
      <c r="C12526" t="s">
        <v>66</v>
      </c>
      <c r="D12526">
        <v>1.358237548</v>
      </c>
      <c r="E12526">
        <v>1.358237548</v>
      </c>
      <c r="F12526">
        <f>GHG_Can_Prov_Industry_large_clean[[#This Row],[Co2e MT]]+GHG_Can_Prov_Industry_large_clean[[#This Row],[CO2 MT]]</f>
        <v>2.7164750959999999</v>
      </c>
      <c r="G12526" s="3">
        <f>GHG_Can_Prov_Industry_large_clean[[#This Row],[CO2 MT]]/GHG_Can_Prov_Industry_large_clean[[#This Row],[Total Emissions]]</f>
        <v>0.5</v>
      </c>
      <c r="H12526" s="3">
        <f>GHG_Can_Prov_Industry_large_clean[[#This Row],[Co2e MT]]/GHG_Can_Prov_Industry_large_clean[[#This Row],[Total Emissions]]</f>
        <v>0.5</v>
      </c>
    </row>
    <row r="12527" spans="1:8" x14ac:dyDescent="0.3">
      <c r="A12527">
        <v>2004</v>
      </c>
      <c r="B12527" t="s">
        <v>7</v>
      </c>
      <c r="C12527" t="s">
        <v>66</v>
      </c>
      <c r="D12527">
        <v>1.4894847649999998</v>
      </c>
      <c r="E12527">
        <v>1.4894847649999998</v>
      </c>
      <c r="F12527">
        <f>GHG_Can_Prov_Industry_large_clean[[#This Row],[Co2e MT]]+GHG_Can_Prov_Industry_large_clean[[#This Row],[CO2 MT]]</f>
        <v>2.9789695299999996</v>
      </c>
      <c r="G12527" s="3">
        <f>GHG_Can_Prov_Industry_large_clean[[#This Row],[CO2 MT]]/GHG_Can_Prov_Industry_large_clean[[#This Row],[Total Emissions]]</f>
        <v>0.5</v>
      </c>
      <c r="H12527" s="3">
        <f>GHG_Can_Prov_Industry_large_clean[[#This Row],[Co2e MT]]/GHG_Can_Prov_Industry_large_clean[[#This Row],[Total Emissions]]</f>
        <v>0.5</v>
      </c>
    </row>
    <row r="12528" spans="1:8" x14ac:dyDescent="0.3">
      <c r="A12528">
        <v>2005</v>
      </c>
      <c r="B12528" t="s">
        <v>7</v>
      </c>
      <c r="C12528" t="s">
        <v>66</v>
      </c>
      <c r="D12528">
        <v>1.495960846</v>
      </c>
      <c r="E12528">
        <v>1.495960846</v>
      </c>
      <c r="F12528">
        <f>GHG_Can_Prov_Industry_large_clean[[#This Row],[Co2e MT]]+GHG_Can_Prov_Industry_large_clean[[#This Row],[CO2 MT]]</f>
        <v>2.991921692</v>
      </c>
      <c r="G12528" s="3">
        <f>GHG_Can_Prov_Industry_large_clean[[#This Row],[CO2 MT]]/GHG_Can_Prov_Industry_large_clean[[#This Row],[Total Emissions]]</f>
        <v>0.5</v>
      </c>
      <c r="H12528" s="3">
        <f>GHG_Can_Prov_Industry_large_clean[[#This Row],[Co2e MT]]/GHG_Can_Prov_Industry_large_clean[[#This Row],[Total Emissions]]</f>
        <v>0.5</v>
      </c>
    </row>
    <row r="12529" spans="1:8" x14ac:dyDescent="0.3">
      <c r="A12529">
        <v>2006</v>
      </c>
      <c r="B12529" t="s">
        <v>7</v>
      </c>
      <c r="C12529" t="s">
        <v>66</v>
      </c>
      <c r="D12529">
        <v>1.4441131680000001</v>
      </c>
      <c r="E12529">
        <v>1.4441131680000001</v>
      </c>
      <c r="F12529">
        <f>GHG_Can_Prov_Industry_large_clean[[#This Row],[Co2e MT]]+GHG_Can_Prov_Industry_large_clean[[#This Row],[CO2 MT]]</f>
        <v>2.8882263360000002</v>
      </c>
      <c r="G12529" s="3">
        <f>GHG_Can_Prov_Industry_large_clean[[#This Row],[CO2 MT]]/GHG_Can_Prov_Industry_large_clean[[#This Row],[Total Emissions]]</f>
        <v>0.5</v>
      </c>
      <c r="H12529" s="3">
        <f>GHG_Can_Prov_Industry_large_clean[[#This Row],[Co2e MT]]/GHG_Can_Prov_Industry_large_clean[[#This Row],[Total Emissions]]</f>
        <v>0.5</v>
      </c>
    </row>
    <row r="12530" spans="1:8" x14ac:dyDescent="0.3">
      <c r="A12530">
        <v>2007</v>
      </c>
      <c r="B12530" t="s">
        <v>7</v>
      </c>
      <c r="C12530" t="s">
        <v>66</v>
      </c>
      <c r="D12530">
        <v>1.4669559919999999</v>
      </c>
      <c r="E12530">
        <v>1.4669559919999999</v>
      </c>
      <c r="F12530">
        <f>GHG_Can_Prov_Industry_large_clean[[#This Row],[Co2e MT]]+GHG_Can_Prov_Industry_large_clean[[#This Row],[CO2 MT]]</f>
        <v>2.9339119839999999</v>
      </c>
      <c r="G12530" s="3">
        <f>GHG_Can_Prov_Industry_large_clean[[#This Row],[CO2 MT]]/GHG_Can_Prov_Industry_large_clean[[#This Row],[Total Emissions]]</f>
        <v>0.5</v>
      </c>
      <c r="H12530" s="3">
        <f>GHG_Can_Prov_Industry_large_clean[[#This Row],[Co2e MT]]/GHG_Can_Prov_Industry_large_clean[[#This Row],[Total Emissions]]</f>
        <v>0.5</v>
      </c>
    </row>
    <row r="12531" spans="1:8" x14ac:dyDescent="0.3">
      <c r="A12531">
        <v>2008</v>
      </c>
      <c r="B12531" t="s">
        <v>7</v>
      </c>
      <c r="C12531" t="s">
        <v>66</v>
      </c>
      <c r="D12531">
        <v>1.3269440850000001</v>
      </c>
      <c r="E12531">
        <v>1.3269440850000001</v>
      </c>
      <c r="F12531">
        <f>GHG_Can_Prov_Industry_large_clean[[#This Row],[Co2e MT]]+GHG_Can_Prov_Industry_large_clean[[#This Row],[CO2 MT]]</f>
        <v>2.6538881700000001</v>
      </c>
      <c r="G12531" s="3">
        <f>GHG_Can_Prov_Industry_large_clean[[#This Row],[CO2 MT]]/GHG_Can_Prov_Industry_large_clean[[#This Row],[Total Emissions]]</f>
        <v>0.5</v>
      </c>
      <c r="H12531" s="3">
        <f>GHG_Can_Prov_Industry_large_clean[[#This Row],[Co2e MT]]/GHG_Can_Prov_Industry_large_clean[[#This Row],[Total Emissions]]</f>
        <v>0.5</v>
      </c>
    </row>
    <row r="12532" spans="1:8" x14ac:dyDescent="0.3">
      <c r="A12532">
        <v>2009</v>
      </c>
      <c r="B12532" t="s">
        <v>7</v>
      </c>
      <c r="C12532" t="s">
        <v>66</v>
      </c>
      <c r="D12532">
        <v>1.0753491630000001</v>
      </c>
      <c r="E12532">
        <v>1.0753491630000001</v>
      </c>
      <c r="F12532">
        <f>GHG_Can_Prov_Industry_large_clean[[#This Row],[Co2e MT]]+GHG_Can_Prov_Industry_large_clean[[#This Row],[CO2 MT]]</f>
        <v>2.1506983260000001</v>
      </c>
      <c r="G12532" s="3">
        <f>GHG_Can_Prov_Industry_large_clean[[#This Row],[CO2 MT]]/GHG_Can_Prov_Industry_large_clean[[#This Row],[Total Emissions]]</f>
        <v>0.5</v>
      </c>
      <c r="H12532" s="3">
        <f>GHG_Can_Prov_Industry_large_clean[[#This Row],[Co2e MT]]/GHG_Can_Prov_Industry_large_clean[[#This Row],[Total Emissions]]</f>
        <v>0.5</v>
      </c>
    </row>
    <row r="12533" spans="1:8" x14ac:dyDescent="0.3">
      <c r="A12533">
        <v>2010</v>
      </c>
      <c r="B12533" t="s">
        <v>7</v>
      </c>
      <c r="C12533" t="s">
        <v>66</v>
      </c>
      <c r="D12533">
        <v>1.179042404</v>
      </c>
      <c r="E12533">
        <v>1.179042404</v>
      </c>
      <c r="F12533">
        <f>GHG_Can_Prov_Industry_large_clean[[#This Row],[Co2e MT]]+GHG_Can_Prov_Industry_large_clean[[#This Row],[CO2 MT]]</f>
        <v>2.3580848080000001</v>
      </c>
      <c r="G12533" s="3">
        <f>GHG_Can_Prov_Industry_large_clean[[#This Row],[CO2 MT]]/GHG_Can_Prov_Industry_large_clean[[#This Row],[Total Emissions]]</f>
        <v>0.5</v>
      </c>
      <c r="H12533" s="3">
        <f>GHG_Can_Prov_Industry_large_clean[[#This Row],[Co2e MT]]/GHG_Can_Prov_Industry_large_clean[[#This Row],[Total Emissions]]</f>
        <v>0.5</v>
      </c>
    </row>
    <row r="12534" spans="1:8" x14ac:dyDescent="0.3">
      <c r="A12534">
        <v>2011</v>
      </c>
      <c r="B12534" t="s">
        <v>7</v>
      </c>
      <c r="C12534" t="s">
        <v>66</v>
      </c>
      <c r="D12534">
        <v>1.1906013820000001</v>
      </c>
      <c r="E12534">
        <v>1.1906013820000001</v>
      </c>
      <c r="F12534">
        <f>GHG_Can_Prov_Industry_large_clean[[#This Row],[Co2e MT]]+GHG_Can_Prov_Industry_large_clean[[#This Row],[CO2 MT]]</f>
        <v>2.3812027640000002</v>
      </c>
      <c r="G12534" s="3">
        <f>GHG_Can_Prov_Industry_large_clean[[#This Row],[CO2 MT]]/GHG_Can_Prov_Industry_large_clean[[#This Row],[Total Emissions]]</f>
        <v>0.5</v>
      </c>
      <c r="H12534" s="3">
        <f>GHG_Can_Prov_Industry_large_clean[[#This Row],[Co2e MT]]/GHG_Can_Prov_Industry_large_clean[[#This Row],[Total Emissions]]</f>
        <v>0.5</v>
      </c>
    </row>
    <row r="12535" spans="1:8" x14ac:dyDescent="0.3">
      <c r="A12535">
        <v>2012</v>
      </c>
      <c r="B12535" t="s">
        <v>7</v>
      </c>
      <c r="C12535" t="s">
        <v>66</v>
      </c>
      <c r="D12535">
        <v>1.2746482350000001</v>
      </c>
      <c r="E12535">
        <v>1.2746482350000001</v>
      </c>
      <c r="F12535">
        <f>GHG_Can_Prov_Industry_large_clean[[#This Row],[Co2e MT]]+GHG_Can_Prov_Industry_large_clean[[#This Row],[CO2 MT]]</f>
        <v>2.5492964700000003</v>
      </c>
      <c r="G12535" s="3">
        <f>GHG_Can_Prov_Industry_large_clean[[#This Row],[CO2 MT]]/GHG_Can_Prov_Industry_large_clean[[#This Row],[Total Emissions]]</f>
        <v>0.5</v>
      </c>
      <c r="H12535" s="3">
        <f>GHG_Can_Prov_Industry_large_clean[[#This Row],[Co2e MT]]/GHG_Can_Prov_Industry_large_clean[[#This Row],[Total Emissions]]</f>
        <v>0.5</v>
      </c>
    </row>
    <row r="12536" spans="1:8" x14ac:dyDescent="0.3">
      <c r="A12536">
        <v>2013</v>
      </c>
      <c r="B12536" t="s">
        <v>7</v>
      </c>
      <c r="C12536" t="s">
        <v>66</v>
      </c>
      <c r="D12536">
        <v>1.16698313</v>
      </c>
      <c r="E12536">
        <v>1.16698313</v>
      </c>
      <c r="F12536">
        <f>GHG_Can_Prov_Industry_large_clean[[#This Row],[Co2e MT]]+GHG_Can_Prov_Industry_large_clean[[#This Row],[CO2 MT]]</f>
        <v>2.33396626</v>
      </c>
      <c r="G12536" s="3">
        <f>GHG_Can_Prov_Industry_large_clean[[#This Row],[CO2 MT]]/GHG_Can_Prov_Industry_large_clean[[#This Row],[Total Emissions]]</f>
        <v>0.5</v>
      </c>
      <c r="H12536" s="3">
        <f>GHG_Can_Prov_Industry_large_clean[[#This Row],[Co2e MT]]/GHG_Can_Prov_Industry_large_clean[[#This Row],[Total Emissions]]</f>
        <v>0.5</v>
      </c>
    </row>
    <row r="12537" spans="1:8" x14ac:dyDescent="0.3">
      <c r="A12537">
        <v>2014</v>
      </c>
      <c r="B12537" t="s">
        <v>7</v>
      </c>
      <c r="C12537" t="s">
        <v>66</v>
      </c>
      <c r="D12537">
        <v>1.1774313749999998</v>
      </c>
      <c r="E12537">
        <v>1.1774313749999998</v>
      </c>
      <c r="F12537">
        <f>GHG_Can_Prov_Industry_large_clean[[#This Row],[Co2e MT]]+GHG_Can_Prov_Industry_large_clean[[#This Row],[CO2 MT]]</f>
        <v>2.3548627499999997</v>
      </c>
      <c r="G12537" s="3">
        <f>GHG_Can_Prov_Industry_large_clean[[#This Row],[CO2 MT]]/GHG_Can_Prov_Industry_large_clean[[#This Row],[Total Emissions]]</f>
        <v>0.5</v>
      </c>
      <c r="H12537" s="3">
        <f>GHG_Can_Prov_Industry_large_clean[[#This Row],[Co2e MT]]/GHG_Can_Prov_Industry_large_clean[[#This Row],[Total Emissions]]</f>
        <v>0.5</v>
      </c>
    </row>
    <row r="12538" spans="1:8" x14ac:dyDescent="0.3">
      <c r="A12538">
        <v>2015</v>
      </c>
      <c r="B12538" t="s">
        <v>7</v>
      </c>
      <c r="C12538" t="s">
        <v>66</v>
      </c>
      <c r="D12538">
        <v>1.2187510420000001</v>
      </c>
      <c r="E12538">
        <v>1.2187510420000001</v>
      </c>
      <c r="F12538">
        <f>GHG_Can_Prov_Industry_large_clean[[#This Row],[Co2e MT]]+GHG_Can_Prov_Industry_large_clean[[#This Row],[CO2 MT]]</f>
        <v>2.4375020840000001</v>
      </c>
      <c r="G12538" s="3">
        <f>GHG_Can_Prov_Industry_large_clean[[#This Row],[CO2 MT]]/GHG_Can_Prov_Industry_large_clean[[#This Row],[Total Emissions]]</f>
        <v>0.5</v>
      </c>
      <c r="H12538" s="3">
        <f>GHG_Can_Prov_Industry_large_clean[[#This Row],[Co2e MT]]/GHG_Can_Prov_Industry_large_clean[[#This Row],[Total Emissions]]</f>
        <v>0.5</v>
      </c>
    </row>
    <row r="12539" spans="1:8" x14ac:dyDescent="0.3">
      <c r="A12539">
        <v>2016</v>
      </c>
      <c r="B12539" t="s">
        <v>7</v>
      </c>
      <c r="C12539" t="s">
        <v>66</v>
      </c>
      <c r="D12539">
        <v>1.1526095909999998</v>
      </c>
      <c r="E12539">
        <v>1.1526095909999998</v>
      </c>
      <c r="F12539">
        <f>GHG_Can_Prov_Industry_large_clean[[#This Row],[Co2e MT]]+GHG_Can_Prov_Industry_large_clean[[#This Row],[CO2 MT]]</f>
        <v>2.3052191819999996</v>
      </c>
      <c r="G12539" s="3">
        <f>GHG_Can_Prov_Industry_large_clean[[#This Row],[CO2 MT]]/GHG_Can_Prov_Industry_large_clean[[#This Row],[Total Emissions]]</f>
        <v>0.5</v>
      </c>
      <c r="H12539" s="3">
        <f>GHG_Can_Prov_Industry_large_clean[[#This Row],[Co2e MT]]/GHG_Can_Prov_Industry_large_clean[[#This Row],[Total Emissions]]</f>
        <v>0.5</v>
      </c>
    </row>
    <row r="12540" spans="1:8" x14ac:dyDescent="0.3">
      <c r="A12540">
        <v>2017</v>
      </c>
      <c r="B12540" t="s">
        <v>7</v>
      </c>
      <c r="C12540" t="s">
        <v>66</v>
      </c>
      <c r="D12540">
        <v>1.0881675319999999</v>
      </c>
      <c r="E12540">
        <v>1.0881675319999999</v>
      </c>
      <c r="F12540">
        <f>GHG_Can_Prov_Industry_large_clean[[#This Row],[Co2e MT]]+GHG_Can_Prov_Industry_large_clean[[#This Row],[CO2 MT]]</f>
        <v>2.1763350639999999</v>
      </c>
      <c r="G12540" s="3">
        <f>GHG_Can_Prov_Industry_large_clean[[#This Row],[CO2 MT]]/GHG_Can_Prov_Industry_large_clean[[#This Row],[Total Emissions]]</f>
        <v>0.5</v>
      </c>
      <c r="H12540" s="3">
        <f>GHG_Can_Prov_Industry_large_clean[[#This Row],[Co2e MT]]/GHG_Can_Prov_Industry_large_clean[[#This Row],[Total Emissions]]</f>
        <v>0.5</v>
      </c>
    </row>
    <row r="12541" spans="1:8" x14ac:dyDescent="0.3">
      <c r="A12541">
        <v>2018</v>
      </c>
      <c r="B12541" t="s">
        <v>7</v>
      </c>
      <c r="C12541" t="s">
        <v>66</v>
      </c>
      <c r="D12541">
        <v>1.120201625</v>
      </c>
      <c r="E12541">
        <v>1.120201625</v>
      </c>
      <c r="F12541">
        <f>GHG_Can_Prov_Industry_large_clean[[#This Row],[Co2e MT]]+GHG_Can_Prov_Industry_large_clean[[#This Row],[CO2 MT]]</f>
        <v>2.24040325</v>
      </c>
      <c r="G12541" s="3">
        <f>GHG_Can_Prov_Industry_large_clean[[#This Row],[CO2 MT]]/GHG_Can_Prov_Industry_large_clean[[#This Row],[Total Emissions]]</f>
        <v>0.5</v>
      </c>
      <c r="H12541" s="3">
        <f>GHG_Can_Prov_Industry_large_clean[[#This Row],[Co2e MT]]/GHG_Can_Prov_Industry_large_clean[[#This Row],[Total Emissions]]</f>
        <v>0.5</v>
      </c>
    </row>
    <row r="12542" spans="1:8" x14ac:dyDescent="0.3">
      <c r="A12542">
        <v>2000</v>
      </c>
      <c r="B12542" t="s">
        <v>8</v>
      </c>
      <c r="C12542" t="s">
        <v>66</v>
      </c>
      <c r="D12542">
        <v>9.9876932440000008</v>
      </c>
      <c r="E12542">
        <v>9.9876932440000008</v>
      </c>
      <c r="F12542">
        <f>GHG_Can_Prov_Industry_large_clean[[#This Row],[Co2e MT]]+GHG_Can_Prov_Industry_large_clean[[#This Row],[CO2 MT]]</f>
        <v>19.975386488000002</v>
      </c>
      <c r="G12542" s="3">
        <f>GHG_Can_Prov_Industry_large_clean[[#This Row],[CO2 MT]]/GHG_Can_Prov_Industry_large_clean[[#This Row],[Total Emissions]]</f>
        <v>0.5</v>
      </c>
      <c r="H12542" s="3">
        <f>GHG_Can_Prov_Industry_large_clean[[#This Row],[Co2e MT]]/GHG_Can_Prov_Industry_large_clean[[#This Row],[Total Emissions]]</f>
        <v>0.5</v>
      </c>
    </row>
    <row r="12543" spans="1:8" x14ac:dyDescent="0.3">
      <c r="A12543">
        <v>2001</v>
      </c>
      <c r="B12543" t="s">
        <v>8</v>
      </c>
      <c r="C12543" t="s">
        <v>66</v>
      </c>
      <c r="D12543">
        <v>9.3930446049999983</v>
      </c>
      <c r="E12543">
        <v>9.3930446049999983</v>
      </c>
      <c r="F12543">
        <f>GHG_Can_Prov_Industry_large_clean[[#This Row],[Co2e MT]]+GHG_Can_Prov_Industry_large_clean[[#This Row],[CO2 MT]]</f>
        <v>18.786089209999997</v>
      </c>
      <c r="G12543" s="3">
        <f>GHG_Can_Prov_Industry_large_clean[[#This Row],[CO2 MT]]/GHG_Can_Prov_Industry_large_clean[[#This Row],[Total Emissions]]</f>
        <v>0.5</v>
      </c>
      <c r="H12543" s="3">
        <f>GHG_Can_Prov_Industry_large_clean[[#This Row],[Co2e MT]]/GHG_Can_Prov_Industry_large_clean[[#This Row],[Total Emissions]]</f>
        <v>0.5</v>
      </c>
    </row>
    <row r="12544" spans="1:8" x14ac:dyDescent="0.3">
      <c r="A12544">
        <v>2002</v>
      </c>
      <c r="B12544" t="s">
        <v>8</v>
      </c>
      <c r="C12544" t="s">
        <v>66</v>
      </c>
      <c r="D12544">
        <v>9.6752381119999988</v>
      </c>
      <c r="E12544">
        <v>9.6752381119999988</v>
      </c>
      <c r="F12544">
        <f>GHG_Can_Prov_Industry_large_clean[[#This Row],[Co2e MT]]+GHG_Can_Prov_Industry_large_clean[[#This Row],[CO2 MT]]</f>
        <v>19.350476223999998</v>
      </c>
      <c r="G12544" s="3">
        <f>GHG_Can_Prov_Industry_large_clean[[#This Row],[CO2 MT]]/GHG_Can_Prov_Industry_large_clean[[#This Row],[Total Emissions]]</f>
        <v>0.5</v>
      </c>
      <c r="H12544" s="3">
        <f>GHG_Can_Prov_Industry_large_clean[[#This Row],[Co2e MT]]/GHG_Can_Prov_Industry_large_clean[[#This Row],[Total Emissions]]</f>
        <v>0.5</v>
      </c>
    </row>
    <row r="12545" spans="1:8" x14ac:dyDescent="0.3">
      <c r="A12545">
        <v>2003</v>
      </c>
      <c r="B12545" t="s">
        <v>8</v>
      </c>
      <c r="C12545" t="s">
        <v>66</v>
      </c>
      <c r="D12545">
        <v>9.6915117210000012</v>
      </c>
      <c r="E12545">
        <v>9.6915117210000012</v>
      </c>
      <c r="F12545">
        <f>GHG_Can_Prov_Industry_large_clean[[#This Row],[Co2e MT]]+GHG_Can_Prov_Industry_large_clean[[#This Row],[CO2 MT]]</f>
        <v>19.383023442000002</v>
      </c>
      <c r="G12545" s="3">
        <f>GHG_Can_Prov_Industry_large_clean[[#This Row],[CO2 MT]]/GHG_Can_Prov_Industry_large_clean[[#This Row],[Total Emissions]]</f>
        <v>0.5</v>
      </c>
      <c r="H12545" s="3">
        <f>GHG_Can_Prov_Industry_large_clean[[#This Row],[Co2e MT]]/GHG_Can_Prov_Industry_large_clean[[#This Row],[Total Emissions]]</f>
        <v>0.5</v>
      </c>
    </row>
    <row r="12546" spans="1:8" x14ac:dyDescent="0.3">
      <c r="A12546">
        <v>2004</v>
      </c>
      <c r="B12546" t="s">
        <v>8</v>
      </c>
      <c r="C12546" t="s">
        <v>66</v>
      </c>
      <c r="D12546">
        <v>10.208236319999999</v>
      </c>
      <c r="E12546">
        <v>10.208236319999999</v>
      </c>
      <c r="F12546">
        <f>GHG_Can_Prov_Industry_large_clean[[#This Row],[Co2e MT]]+GHG_Can_Prov_Industry_large_clean[[#This Row],[CO2 MT]]</f>
        <v>20.416472639999999</v>
      </c>
      <c r="G12546" s="3">
        <f>GHG_Can_Prov_Industry_large_clean[[#This Row],[CO2 MT]]/GHG_Can_Prov_Industry_large_clean[[#This Row],[Total Emissions]]</f>
        <v>0.5</v>
      </c>
      <c r="H12546" s="3">
        <f>GHG_Can_Prov_Industry_large_clean[[#This Row],[Co2e MT]]/GHG_Can_Prov_Industry_large_clean[[#This Row],[Total Emissions]]</f>
        <v>0.5</v>
      </c>
    </row>
    <row r="12547" spans="1:8" x14ac:dyDescent="0.3">
      <c r="A12547">
        <v>2005</v>
      </c>
      <c r="B12547" t="s">
        <v>8</v>
      </c>
      <c r="C12547" t="s">
        <v>66</v>
      </c>
      <c r="D12547">
        <v>10.252157950000001</v>
      </c>
      <c r="E12547">
        <v>10.252157950000001</v>
      </c>
      <c r="F12547">
        <f>GHG_Can_Prov_Industry_large_clean[[#This Row],[Co2e MT]]+GHG_Can_Prov_Industry_large_clean[[#This Row],[CO2 MT]]</f>
        <v>20.504315900000002</v>
      </c>
      <c r="G12547" s="3">
        <f>GHG_Can_Prov_Industry_large_clean[[#This Row],[CO2 MT]]/GHG_Can_Prov_Industry_large_clean[[#This Row],[Total Emissions]]</f>
        <v>0.5</v>
      </c>
      <c r="H12547" s="3">
        <f>GHG_Can_Prov_Industry_large_clean[[#This Row],[Co2e MT]]/GHG_Can_Prov_Industry_large_clean[[#This Row],[Total Emissions]]</f>
        <v>0.5</v>
      </c>
    </row>
    <row r="12548" spans="1:8" x14ac:dyDescent="0.3">
      <c r="A12548">
        <v>2006</v>
      </c>
      <c r="B12548" t="s">
        <v>8</v>
      </c>
      <c r="C12548" t="s">
        <v>66</v>
      </c>
      <c r="D12548">
        <v>10.28737385</v>
      </c>
      <c r="E12548">
        <v>10.28737385</v>
      </c>
      <c r="F12548">
        <f>GHG_Can_Prov_Industry_large_clean[[#This Row],[Co2e MT]]+GHG_Can_Prov_Industry_large_clean[[#This Row],[CO2 MT]]</f>
        <v>20.5747477</v>
      </c>
      <c r="G12548" s="3">
        <f>GHG_Can_Prov_Industry_large_clean[[#This Row],[CO2 MT]]/GHG_Can_Prov_Industry_large_clean[[#This Row],[Total Emissions]]</f>
        <v>0.5</v>
      </c>
      <c r="H12548" s="3">
        <f>GHG_Can_Prov_Industry_large_clean[[#This Row],[Co2e MT]]/GHG_Can_Prov_Industry_large_clean[[#This Row],[Total Emissions]]</f>
        <v>0.5</v>
      </c>
    </row>
    <row r="12549" spans="1:8" x14ac:dyDescent="0.3">
      <c r="A12549">
        <v>2007</v>
      </c>
      <c r="B12549" t="s">
        <v>8</v>
      </c>
      <c r="C12549" t="s">
        <v>66</v>
      </c>
      <c r="D12549">
        <v>10.1705088</v>
      </c>
      <c r="E12549">
        <v>10.1705088</v>
      </c>
      <c r="F12549">
        <f>GHG_Can_Prov_Industry_large_clean[[#This Row],[Co2e MT]]+GHG_Can_Prov_Industry_large_clean[[#This Row],[CO2 MT]]</f>
        <v>20.341017600000001</v>
      </c>
      <c r="G12549" s="3">
        <f>GHG_Can_Prov_Industry_large_clean[[#This Row],[CO2 MT]]/GHG_Can_Prov_Industry_large_clean[[#This Row],[Total Emissions]]</f>
        <v>0.5</v>
      </c>
      <c r="H12549" s="3">
        <f>GHG_Can_Prov_Industry_large_clean[[#This Row],[Co2e MT]]/GHG_Can_Prov_Industry_large_clean[[#This Row],[Total Emissions]]</f>
        <v>0.5</v>
      </c>
    </row>
    <row r="12550" spans="1:8" x14ac:dyDescent="0.3">
      <c r="A12550">
        <v>2008</v>
      </c>
      <c r="B12550" t="s">
        <v>8</v>
      </c>
      <c r="C12550" t="s">
        <v>66</v>
      </c>
      <c r="D12550">
        <v>9.304658593000001</v>
      </c>
      <c r="E12550">
        <v>9.304658593000001</v>
      </c>
      <c r="F12550">
        <f>GHG_Can_Prov_Industry_large_clean[[#This Row],[Co2e MT]]+GHG_Can_Prov_Industry_large_clean[[#This Row],[CO2 MT]]</f>
        <v>18.609317186000002</v>
      </c>
      <c r="G12550" s="3">
        <f>GHG_Can_Prov_Industry_large_clean[[#This Row],[CO2 MT]]/GHG_Can_Prov_Industry_large_clean[[#This Row],[Total Emissions]]</f>
        <v>0.5</v>
      </c>
      <c r="H12550" s="3">
        <f>GHG_Can_Prov_Industry_large_clean[[#This Row],[Co2e MT]]/GHG_Can_Prov_Industry_large_clean[[#This Row],[Total Emissions]]</f>
        <v>0.5</v>
      </c>
    </row>
    <row r="12551" spans="1:8" x14ac:dyDescent="0.3">
      <c r="A12551">
        <v>2009</v>
      </c>
      <c r="B12551" t="s">
        <v>8</v>
      </c>
      <c r="C12551" t="s">
        <v>66</v>
      </c>
      <c r="D12551">
        <v>7.2125807709999998</v>
      </c>
      <c r="E12551">
        <v>7.2125807709999998</v>
      </c>
      <c r="F12551">
        <f>GHG_Can_Prov_Industry_large_clean[[#This Row],[Co2e MT]]+GHG_Can_Prov_Industry_large_clean[[#This Row],[CO2 MT]]</f>
        <v>14.425161542</v>
      </c>
      <c r="G12551" s="3">
        <f>GHG_Can_Prov_Industry_large_clean[[#This Row],[CO2 MT]]/GHG_Can_Prov_Industry_large_clean[[#This Row],[Total Emissions]]</f>
        <v>0.5</v>
      </c>
      <c r="H12551" s="3">
        <f>GHG_Can_Prov_Industry_large_clean[[#This Row],[Co2e MT]]/GHG_Can_Prov_Industry_large_clean[[#This Row],[Total Emissions]]</f>
        <v>0.5</v>
      </c>
    </row>
    <row r="12552" spans="1:8" x14ac:dyDescent="0.3">
      <c r="A12552">
        <v>2010</v>
      </c>
      <c r="B12552" t="s">
        <v>8</v>
      </c>
      <c r="C12552" t="s">
        <v>66</v>
      </c>
      <c r="D12552">
        <v>7.8453955310000003</v>
      </c>
      <c r="E12552">
        <v>7.8453955310000003</v>
      </c>
      <c r="F12552">
        <f>GHG_Can_Prov_Industry_large_clean[[#This Row],[Co2e MT]]+GHG_Can_Prov_Industry_large_clean[[#This Row],[CO2 MT]]</f>
        <v>15.690791062000001</v>
      </c>
      <c r="G12552" s="3">
        <f>GHG_Can_Prov_Industry_large_clean[[#This Row],[CO2 MT]]/GHG_Can_Prov_Industry_large_clean[[#This Row],[Total Emissions]]</f>
        <v>0.5</v>
      </c>
      <c r="H12552" s="3">
        <f>GHG_Can_Prov_Industry_large_clean[[#This Row],[Co2e MT]]/GHG_Can_Prov_Industry_large_clean[[#This Row],[Total Emissions]]</f>
        <v>0.5</v>
      </c>
    </row>
    <row r="12553" spans="1:8" x14ac:dyDescent="0.3">
      <c r="A12553">
        <v>2011</v>
      </c>
      <c r="B12553" t="s">
        <v>8</v>
      </c>
      <c r="C12553" t="s">
        <v>66</v>
      </c>
      <c r="D12553">
        <v>7.9667683070000006</v>
      </c>
      <c r="E12553">
        <v>7.9667683070000006</v>
      </c>
      <c r="F12553">
        <f>GHG_Can_Prov_Industry_large_clean[[#This Row],[Co2e MT]]+GHG_Can_Prov_Industry_large_clean[[#This Row],[CO2 MT]]</f>
        <v>15.933536614000001</v>
      </c>
      <c r="G12553" s="3">
        <f>GHG_Can_Prov_Industry_large_clean[[#This Row],[CO2 MT]]/GHG_Can_Prov_Industry_large_clean[[#This Row],[Total Emissions]]</f>
        <v>0.5</v>
      </c>
      <c r="H12553" s="3">
        <f>GHG_Can_Prov_Industry_large_clean[[#This Row],[Co2e MT]]/GHG_Can_Prov_Industry_large_clean[[#This Row],[Total Emissions]]</f>
        <v>0.5</v>
      </c>
    </row>
    <row r="12554" spans="1:8" x14ac:dyDescent="0.3">
      <c r="A12554">
        <v>2012</v>
      </c>
      <c r="B12554" t="s">
        <v>8</v>
      </c>
      <c r="C12554" t="s">
        <v>66</v>
      </c>
      <c r="D12554">
        <v>8.4814945210000001</v>
      </c>
      <c r="E12554">
        <v>8.4814945210000001</v>
      </c>
      <c r="F12554">
        <f>GHG_Can_Prov_Industry_large_clean[[#This Row],[Co2e MT]]+GHG_Can_Prov_Industry_large_clean[[#This Row],[CO2 MT]]</f>
        <v>16.962989042</v>
      </c>
      <c r="G12554" s="3">
        <f>GHG_Can_Prov_Industry_large_clean[[#This Row],[CO2 MT]]/GHG_Can_Prov_Industry_large_clean[[#This Row],[Total Emissions]]</f>
        <v>0.5</v>
      </c>
      <c r="H12554" s="3">
        <f>GHG_Can_Prov_Industry_large_clean[[#This Row],[Co2e MT]]/GHG_Can_Prov_Industry_large_clean[[#This Row],[Total Emissions]]</f>
        <v>0.5</v>
      </c>
    </row>
    <row r="12555" spans="1:8" x14ac:dyDescent="0.3">
      <c r="A12555">
        <v>2013</v>
      </c>
      <c r="B12555" t="s">
        <v>8</v>
      </c>
      <c r="C12555" t="s">
        <v>66</v>
      </c>
      <c r="D12555">
        <v>7.7533890359999997</v>
      </c>
      <c r="E12555">
        <v>7.7533890359999997</v>
      </c>
      <c r="F12555">
        <f>GHG_Can_Prov_Industry_large_clean[[#This Row],[Co2e MT]]+GHG_Can_Prov_Industry_large_clean[[#This Row],[CO2 MT]]</f>
        <v>15.506778071999999</v>
      </c>
      <c r="G12555" s="3">
        <f>GHG_Can_Prov_Industry_large_clean[[#This Row],[CO2 MT]]/GHG_Can_Prov_Industry_large_clean[[#This Row],[Total Emissions]]</f>
        <v>0.5</v>
      </c>
      <c r="H12555" s="3">
        <f>GHG_Can_Prov_Industry_large_clean[[#This Row],[Co2e MT]]/GHG_Can_Prov_Industry_large_clean[[#This Row],[Total Emissions]]</f>
        <v>0.5</v>
      </c>
    </row>
    <row r="12556" spans="1:8" x14ac:dyDescent="0.3">
      <c r="A12556">
        <v>2014</v>
      </c>
      <c r="B12556" t="s">
        <v>8</v>
      </c>
      <c r="C12556" t="s">
        <v>66</v>
      </c>
      <c r="D12556">
        <v>7.8262343919999999</v>
      </c>
      <c r="E12556">
        <v>7.8262343919999999</v>
      </c>
      <c r="F12556">
        <f>GHG_Can_Prov_Industry_large_clean[[#This Row],[Co2e MT]]+GHG_Can_Prov_Industry_large_clean[[#This Row],[CO2 MT]]</f>
        <v>15.652468784</v>
      </c>
      <c r="G12556" s="3">
        <f>GHG_Can_Prov_Industry_large_clean[[#This Row],[CO2 MT]]/GHG_Can_Prov_Industry_large_clean[[#This Row],[Total Emissions]]</f>
        <v>0.5</v>
      </c>
      <c r="H12556" s="3">
        <f>GHG_Can_Prov_Industry_large_clean[[#This Row],[Co2e MT]]/GHG_Can_Prov_Industry_large_clean[[#This Row],[Total Emissions]]</f>
        <v>0.5</v>
      </c>
    </row>
    <row r="12557" spans="1:8" x14ac:dyDescent="0.3">
      <c r="A12557">
        <v>2015</v>
      </c>
      <c r="B12557" t="s">
        <v>8</v>
      </c>
      <c r="C12557" t="s">
        <v>66</v>
      </c>
      <c r="D12557">
        <v>8.0656906839999998</v>
      </c>
      <c r="E12557">
        <v>8.0656906839999998</v>
      </c>
      <c r="F12557">
        <f>GHG_Can_Prov_Industry_large_clean[[#This Row],[Co2e MT]]+GHG_Can_Prov_Industry_large_clean[[#This Row],[CO2 MT]]</f>
        <v>16.131381368</v>
      </c>
      <c r="G12557" s="3">
        <f>GHG_Can_Prov_Industry_large_clean[[#This Row],[CO2 MT]]/GHG_Can_Prov_Industry_large_clean[[#This Row],[Total Emissions]]</f>
        <v>0.5</v>
      </c>
      <c r="H12557" s="3">
        <f>GHG_Can_Prov_Industry_large_clean[[#This Row],[Co2e MT]]/GHG_Can_Prov_Industry_large_clean[[#This Row],[Total Emissions]]</f>
        <v>0.5</v>
      </c>
    </row>
    <row r="12558" spans="1:8" x14ac:dyDescent="0.3">
      <c r="A12558">
        <v>2016</v>
      </c>
      <c r="B12558" t="s">
        <v>8</v>
      </c>
      <c r="C12558" t="s">
        <v>66</v>
      </c>
      <c r="D12558">
        <v>7.9408987100000008</v>
      </c>
      <c r="E12558">
        <v>7.9408987100000008</v>
      </c>
      <c r="F12558">
        <f>GHG_Can_Prov_Industry_large_clean[[#This Row],[Co2e MT]]+GHG_Can_Prov_Industry_large_clean[[#This Row],[CO2 MT]]</f>
        <v>15.881797420000002</v>
      </c>
      <c r="G12558" s="3">
        <f>GHG_Can_Prov_Industry_large_clean[[#This Row],[CO2 MT]]/GHG_Can_Prov_Industry_large_clean[[#This Row],[Total Emissions]]</f>
        <v>0.5</v>
      </c>
      <c r="H12558" s="3">
        <f>GHG_Can_Prov_Industry_large_clean[[#This Row],[Co2e MT]]/GHG_Can_Prov_Industry_large_clean[[#This Row],[Total Emissions]]</f>
        <v>0.5</v>
      </c>
    </row>
    <row r="12559" spans="1:8" x14ac:dyDescent="0.3">
      <c r="A12559">
        <v>2017</v>
      </c>
      <c r="B12559" t="s">
        <v>8</v>
      </c>
      <c r="C12559" t="s">
        <v>66</v>
      </c>
      <c r="D12559">
        <v>8.4680949779999999</v>
      </c>
      <c r="E12559">
        <v>8.4680949779999999</v>
      </c>
      <c r="F12559">
        <f>GHG_Can_Prov_Industry_large_clean[[#This Row],[Co2e MT]]+GHG_Can_Prov_Industry_large_clean[[#This Row],[CO2 MT]]</f>
        <v>16.936189956</v>
      </c>
      <c r="G12559" s="3">
        <f>GHG_Can_Prov_Industry_large_clean[[#This Row],[CO2 MT]]/GHG_Can_Prov_Industry_large_clean[[#This Row],[Total Emissions]]</f>
        <v>0.5</v>
      </c>
      <c r="H12559" s="3">
        <f>GHG_Can_Prov_Industry_large_clean[[#This Row],[Co2e MT]]/GHG_Can_Prov_Industry_large_clean[[#This Row],[Total Emissions]]</f>
        <v>0.5</v>
      </c>
    </row>
    <row r="12560" spans="1:8" x14ac:dyDescent="0.3">
      <c r="A12560">
        <v>2018</v>
      </c>
      <c r="B12560" t="s">
        <v>8</v>
      </c>
      <c r="C12560" t="s">
        <v>66</v>
      </c>
      <c r="D12560">
        <v>8.8528963800000007</v>
      </c>
      <c r="E12560">
        <v>8.8528963800000007</v>
      </c>
      <c r="F12560">
        <f>GHG_Can_Prov_Industry_large_clean[[#This Row],[Co2e MT]]+GHG_Can_Prov_Industry_large_clean[[#This Row],[CO2 MT]]</f>
        <v>17.705792760000001</v>
      </c>
      <c r="G12560" s="3">
        <f>GHG_Can_Prov_Industry_large_clean[[#This Row],[CO2 MT]]/GHG_Can_Prov_Industry_large_clean[[#This Row],[Total Emissions]]</f>
        <v>0.5</v>
      </c>
      <c r="H12560" s="3">
        <f>GHG_Can_Prov_Industry_large_clean[[#This Row],[Co2e MT]]/GHG_Can_Prov_Industry_large_clean[[#This Row],[Total Emissions]]</f>
        <v>0.5</v>
      </c>
    </row>
    <row r="12561" spans="1:8" x14ac:dyDescent="0.3">
      <c r="A12561">
        <v>2000</v>
      </c>
      <c r="B12561" t="s">
        <v>9</v>
      </c>
      <c r="C12561" t="s">
        <v>66</v>
      </c>
      <c r="D12561">
        <v>7.9456260189999989E-2</v>
      </c>
      <c r="E12561">
        <v>7.9456260189999989E-2</v>
      </c>
      <c r="F12561">
        <f>GHG_Can_Prov_Industry_large_clean[[#This Row],[Co2e MT]]+GHG_Can_Prov_Industry_large_clean[[#This Row],[CO2 MT]]</f>
        <v>0.15891252037999998</v>
      </c>
      <c r="G12561" s="3">
        <f>GHG_Can_Prov_Industry_large_clean[[#This Row],[CO2 MT]]/GHG_Can_Prov_Industry_large_clean[[#This Row],[Total Emissions]]</f>
        <v>0.5</v>
      </c>
      <c r="H12561" s="3">
        <f>GHG_Can_Prov_Industry_large_clean[[#This Row],[Co2e MT]]/GHG_Can_Prov_Industry_large_clean[[#This Row],[Total Emissions]]</f>
        <v>0.5</v>
      </c>
    </row>
    <row r="12562" spans="1:8" x14ac:dyDescent="0.3">
      <c r="A12562">
        <v>2001</v>
      </c>
      <c r="B12562" t="s">
        <v>9</v>
      </c>
      <c r="C12562" t="s">
        <v>66</v>
      </c>
      <c r="D12562">
        <v>7.05203306E-2</v>
      </c>
      <c r="E12562">
        <v>7.05203306E-2</v>
      </c>
      <c r="F12562">
        <f>GHG_Can_Prov_Industry_large_clean[[#This Row],[Co2e MT]]+GHG_Can_Prov_Industry_large_clean[[#This Row],[CO2 MT]]</f>
        <v>0.1410406612</v>
      </c>
      <c r="G12562" s="3">
        <f>GHG_Can_Prov_Industry_large_clean[[#This Row],[CO2 MT]]/GHG_Can_Prov_Industry_large_clean[[#This Row],[Total Emissions]]</f>
        <v>0.5</v>
      </c>
      <c r="H12562" s="3">
        <f>GHG_Can_Prov_Industry_large_clean[[#This Row],[Co2e MT]]/GHG_Can_Prov_Industry_large_clean[[#This Row],[Total Emissions]]</f>
        <v>0.5</v>
      </c>
    </row>
    <row r="12563" spans="1:8" x14ac:dyDescent="0.3">
      <c r="A12563">
        <v>2002</v>
      </c>
      <c r="B12563" t="s">
        <v>9</v>
      </c>
      <c r="C12563" t="s">
        <v>66</v>
      </c>
      <c r="D12563">
        <v>7.2856632429999998E-2</v>
      </c>
      <c r="E12563">
        <v>7.2856632429999998E-2</v>
      </c>
      <c r="F12563">
        <f>GHG_Can_Prov_Industry_large_clean[[#This Row],[Co2e MT]]+GHG_Can_Prov_Industry_large_clean[[#This Row],[CO2 MT]]</f>
        <v>0.14571326486</v>
      </c>
      <c r="G12563" s="3">
        <f>GHG_Can_Prov_Industry_large_clean[[#This Row],[CO2 MT]]/GHG_Can_Prov_Industry_large_clean[[#This Row],[Total Emissions]]</f>
        <v>0.5</v>
      </c>
      <c r="H12563" s="3">
        <f>GHG_Can_Prov_Industry_large_clean[[#This Row],[Co2e MT]]/GHG_Can_Prov_Industry_large_clean[[#This Row],[Total Emissions]]</f>
        <v>0.5</v>
      </c>
    </row>
    <row r="12564" spans="1:8" x14ac:dyDescent="0.3">
      <c r="A12564">
        <v>2003</v>
      </c>
      <c r="B12564" t="s">
        <v>9</v>
      </c>
      <c r="C12564" t="s">
        <v>66</v>
      </c>
      <c r="D12564">
        <v>6.596406699E-2</v>
      </c>
      <c r="E12564">
        <v>6.596406699E-2</v>
      </c>
      <c r="F12564">
        <f>GHG_Can_Prov_Industry_large_clean[[#This Row],[Co2e MT]]+GHG_Can_Prov_Industry_large_clean[[#This Row],[CO2 MT]]</f>
        <v>0.13192813398</v>
      </c>
      <c r="G12564" s="3">
        <f>GHG_Can_Prov_Industry_large_clean[[#This Row],[CO2 MT]]/GHG_Can_Prov_Industry_large_clean[[#This Row],[Total Emissions]]</f>
        <v>0.5</v>
      </c>
      <c r="H12564" s="3">
        <f>GHG_Can_Prov_Industry_large_clean[[#This Row],[Co2e MT]]/GHG_Can_Prov_Industry_large_clean[[#This Row],[Total Emissions]]</f>
        <v>0.5</v>
      </c>
    </row>
    <row r="12565" spans="1:8" x14ac:dyDescent="0.3">
      <c r="A12565">
        <v>2004</v>
      </c>
      <c r="B12565" t="s">
        <v>9</v>
      </c>
      <c r="C12565" t="s">
        <v>66</v>
      </c>
      <c r="D12565">
        <v>7.2310796409999989E-2</v>
      </c>
      <c r="E12565">
        <v>7.2310796409999989E-2</v>
      </c>
      <c r="F12565">
        <f>GHG_Can_Prov_Industry_large_clean[[#This Row],[Co2e MT]]+GHG_Can_Prov_Industry_large_clean[[#This Row],[CO2 MT]]</f>
        <v>0.14462159281999998</v>
      </c>
      <c r="G12565" s="3">
        <f>GHG_Can_Prov_Industry_large_clean[[#This Row],[CO2 MT]]/GHG_Can_Prov_Industry_large_clean[[#This Row],[Total Emissions]]</f>
        <v>0.5</v>
      </c>
      <c r="H12565" s="3">
        <f>GHG_Can_Prov_Industry_large_clean[[#This Row],[Co2e MT]]/GHG_Can_Prov_Industry_large_clean[[#This Row],[Total Emissions]]</f>
        <v>0.5</v>
      </c>
    </row>
    <row r="12566" spans="1:8" x14ac:dyDescent="0.3">
      <c r="A12566">
        <v>2005</v>
      </c>
      <c r="B12566" t="s">
        <v>9</v>
      </c>
      <c r="C12566" t="s">
        <v>66</v>
      </c>
      <c r="D12566">
        <v>6.9201547399999994E-2</v>
      </c>
      <c r="E12566">
        <v>6.9201547399999994E-2</v>
      </c>
      <c r="F12566">
        <f>GHG_Can_Prov_Industry_large_clean[[#This Row],[Co2e MT]]+GHG_Can_Prov_Industry_large_clean[[#This Row],[CO2 MT]]</f>
        <v>0.13840309479999999</v>
      </c>
      <c r="G12566" s="3">
        <f>GHG_Can_Prov_Industry_large_clean[[#This Row],[CO2 MT]]/GHG_Can_Prov_Industry_large_clean[[#This Row],[Total Emissions]]</f>
        <v>0.5</v>
      </c>
      <c r="H12566" s="3">
        <f>GHG_Can_Prov_Industry_large_clean[[#This Row],[Co2e MT]]/GHG_Can_Prov_Industry_large_clean[[#This Row],[Total Emissions]]</f>
        <v>0.5</v>
      </c>
    </row>
    <row r="12567" spans="1:8" x14ac:dyDescent="0.3">
      <c r="A12567">
        <v>2006</v>
      </c>
      <c r="B12567" t="s">
        <v>9</v>
      </c>
      <c r="C12567" t="s">
        <v>66</v>
      </c>
      <c r="D12567">
        <v>6.4262605299999997E-2</v>
      </c>
      <c r="E12567">
        <v>6.4262605299999997E-2</v>
      </c>
      <c r="F12567">
        <f>GHG_Can_Prov_Industry_large_clean[[#This Row],[Co2e MT]]+GHG_Can_Prov_Industry_large_clean[[#This Row],[CO2 MT]]</f>
        <v>0.12852521059999999</v>
      </c>
      <c r="G12567" s="3">
        <f>GHG_Can_Prov_Industry_large_clean[[#This Row],[CO2 MT]]/GHG_Can_Prov_Industry_large_clean[[#This Row],[Total Emissions]]</f>
        <v>0.5</v>
      </c>
      <c r="H12567" s="3">
        <f>GHG_Can_Prov_Industry_large_clean[[#This Row],[Co2e MT]]/GHG_Can_Prov_Industry_large_clean[[#This Row],[Total Emissions]]</f>
        <v>0.5</v>
      </c>
    </row>
    <row r="12568" spans="1:8" x14ac:dyDescent="0.3">
      <c r="A12568">
        <v>2007</v>
      </c>
      <c r="B12568" t="s">
        <v>9</v>
      </c>
      <c r="C12568" t="s">
        <v>66</v>
      </c>
      <c r="D12568">
        <v>6.3970498700000003E-2</v>
      </c>
      <c r="E12568">
        <v>6.3970498700000003E-2</v>
      </c>
      <c r="F12568">
        <f>GHG_Can_Prov_Industry_large_clean[[#This Row],[Co2e MT]]+GHG_Can_Prov_Industry_large_clean[[#This Row],[CO2 MT]]</f>
        <v>0.12794099740000001</v>
      </c>
      <c r="G12568" s="3">
        <f>GHG_Can_Prov_Industry_large_clean[[#This Row],[CO2 MT]]/GHG_Can_Prov_Industry_large_clean[[#This Row],[Total Emissions]]</f>
        <v>0.5</v>
      </c>
      <c r="H12568" s="3">
        <f>GHG_Can_Prov_Industry_large_clean[[#This Row],[Co2e MT]]/GHG_Can_Prov_Industry_large_clean[[#This Row],[Total Emissions]]</f>
        <v>0.5</v>
      </c>
    </row>
    <row r="12569" spans="1:8" x14ac:dyDescent="0.3">
      <c r="A12569">
        <v>2008</v>
      </c>
      <c r="B12569" t="s">
        <v>9</v>
      </c>
      <c r="C12569" t="s">
        <v>66</v>
      </c>
      <c r="D12569">
        <v>6.3258262859999997E-2</v>
      </c>
      <c r="E12569">
        <v>6.3258262859999997E-2</v>
      </c>
      <c r="F12569">
        <f>GHG_Can_Prov_Industry_large_clean[[#This Row],[Co2e MT]]+GHG_Can_Prov_Industry_large_clean[[#This Row],[CO2 MT]]</f>
        <v>0.12651652571999999</v>
      </c>
      <c r="G12569" s="3">
        <f>GHG_Can_Prov_Industry_large_clean[[#This Row],[CO2 MT]]/GHG_Can_Prov_Industry_large_clean[[#This Row],[Total Emissions]]</f>
        <v>0.5</v>
      </c>
      <c r="H12569" s="3">
        <f>GHG_Can_Prov_Industry_large_clean[[#This Row],[Co2e MT]]/GHG_Can_Prov_Industry_large_clean[[#This Row],[Total Emissions]]</f>
        <v>0.5</v>
      </c>
    </row>
    <row r="12570" spans="1:8" x14ac:dyDescent="0.3">
      <c r="A12570">
        <v>2009</v>
      </c>
      <c r="B12570" t="s">
        <v>9</v>
      </c>
      <c r="C12570" t="s">
        <v>66</v>
      </c>
      <c r="D12570">
        <v>5.5775764739999997E-2</v>
      </c>
      <c r="E12570">
        <v>5.5775764739999997E-2</v>
      </c>
      <c r="F12570">
        <f>GHG_Can_Prov_Industry_large_clean[[#This Row],[Co2e MT]]+GHG_Can_Prov_Industry_large_clean[[#This Row],[CO2 MT]]</f>
        <v>0.11155152947999999</v>
      </c>
      <c r="G12570" s="3">
        <f>GHG_Can_Prov_Industry_large_clean[[#This Row],[CO2 MT]]/GHG_Can_Prov_Industry_large_clean[[#This Row],[Total Emissions]]</f>
        <v>0.5</v>
      </c>
      <c r="H12570" s="3">
        <f>GHG_Can_Prov_Industry_large_clean[[#This Row],[Co2e MT]]/GHG_Can_Prov_Industry_large_clean[[#This Row],[Total Emissions]]</f>
        <v>0.5</v>
      </c>
    </row>
    <row r="12571" spans="1:8" x14ac:dyDescent="0.3">
      <c r="A12571">
        <v>2010</v>
      </c>
      <c r="B12571" t="s">
        <v>9</v>
      </c>
      <c r="C12571" t="s">
        <v>66</v>
      </c>
      <c r="D12571">
        <v>5.9513786619999995E-2</v>
      </c>
      <c r="E12571">
        <v>5.9513786619999995E-2</v>
      </c>
      <c r="F12571">
        <f>GHG_Can_Prov_Industry_large_clean[[#This Row],[Co2e MT]]+GHG_Can_Prov_Industry_large_clean[[#This Row],[CO2 MT]]</f>
        <v>0.11902757323999999</v>
      </c>
      <c r="G12571" s="3">
        <f>GHG_Can_Prov_Industry_large_clean[[#This Row],[CO2 MT]]/GHG_Can_Prov_Industry_large_clean[[#This Row],[Total Emissions]]</f>
        <v>0.5</v>
      </c>
      <c r="H12571" s="3">
        <f>GHG_Can_Prov_Industry_large_clean[[#This Row],[Co2e MT]]/GHG_Can_Prov_Industry_large_clean[[#This Row],[Total Emissions]]</f>
        <v>0.5</v>
      </c>
    </row>
    <row r="12572" spans="1:8" x14ac:dyDescent="0.3">
      <c r="A12572">
        <v>2011</v>
      </c>
      <c r="B12572" t="s">
        <v>9</v>
      </c>
      <c r="C12572" t="s">
        <v>66</v>
      </c>
      <c r="D12572">
        <v>6.2961760450000001E-2</v>
      </c>
      <c r="E12572">
        <v>6.2961760450000001E-2</v>
      </c>
      <c r="F12572">
        <f>GHG_Can_Prov_Industry_large_clean[[#This Row],[Co2e MT]]+GHG_Can_Prov_Industry_large_clean[[#This Row],[CO2 MT]]</f>
        <v>0.1259235209</v>
      </c>
      <c r="G12572" s="3">
        <f>GHG_Can_Prov_Industry_large_clean[[#This Row],[CO2 MT]]/GHG_Can_Prov_Industry_large_clean[[#This Row],[Total Emissions]]</f>
        <v>0.5</v>
      </c>
      <c r="H12572" s="3">
        <f>GHG_Can_Prov_Industry_large_clean[[#This Row],[Co2e MT]]/GHG_Can_Prov_Industry_large_clean[[#This Row],[Total Emissions]]</f>
        <v>0.5</v>
      </c>
    </row>
    <row r="12573" spans="1:8" x14ac:dyDescent="0.3">
      <c r="A12573">
        <v>2012</v>
      </c>
      <c r="B12573" t="s">
        <v>9</v>
      </c>
      <c r="C12573" t="s">
        <v>66</v>
      </c>
      <c r="D12573">
        <v>6.3936632160000006E-2</v>
      </c>
      <c r="E12573">
        <v>6.3936632160000006E-2</v>
      </c>
      <c r="F12573">
        <f>GHG_Can_Prov_Industry_large_clean[[#This Row],[Co2e MT]]+GHG_Can_Prov_Industry_large_clean[[#This Row],[CO2 MT]]</f>
        <v>0.12787326432000001</v>
      </c>
      <c r="G12573" s="3">
        <f>GHG_Can_Prov_Industry_large_clean[[#This Row],[CO2 MT]]/GHG_Can_Prov_Industry_large_clean[[#This Row],[Total Emissions]]</f>
        <v>0.5</v>
      </c>
      <c r="H12573" s="3">
        <f>GHG_Can_Prov_Industry_large_clean[[#This Row],[Co2e MT]]/GHG_Can_Prov_Industry_large_clean[[#This Row],[Total Emissions]]</f>
        <v>0.5</v>
      </c>
    </row>
    <row r="12574" spans="1:8" x14ac:dyDescent="0.3">
      <c r="A12574">
        <v>2013</v>
      </c>
      <c r="B12574" t="s">
        <v>9</v>
      </c>
      <c r="C12574" t="s">
        <v>66</v>
      </c>
      <c r="D12574">
        <v>5.9270930130000003E-2</v>
      </c>
      <c r="E12574">
        <v>5.9270930130000003E-2</v>
      </c>
      <c r="F12574">
        <f>GHG_Can_Prov_Industry_large_clean[[#This Row],[Co2e MT]]+GHG_Can_Prov_Industry_large_clean[[#This Row],[CO2 MT]]</f>
        <v>0.11854186026000001</v>
      </c>
      <c r="G12574" s="3">
        <f>GHG_Can_Prov_Industry_large_clean[[#This Row],[CO2 MT]]/GHG_Can_Prov_Industry_large_clean[[#This Row],[Total Emissions]]</f>
        <v>0.5</v>
      </c>
      <c r="H12574" s="3">
        <f>GHG_Can_Prov_Industry_large_clean[[#This Row],[Co2e MT]]/GHG_Can_Prov_Industry_large_clean[[#This Row],[Total Emissions]]</f>
        <v>0.5</v>
      </c>
    </row>
    <row r="12575" spans="1:8" x14ac:dyDescent="0.3">
      <c r="A12575">
        <v>2014</v>
      </c>
      <c r="B12575" t="s">
        <v>9</v>
      </c>
      <c r="C12575" t="s">
        <v>66</v>
      </c>
      <c r="D12575">
        <v>6.3444139159999996E-2</v>
      </c>
      <c r="E12575">
        <v>6.3444139159999996E-2</v>
      </c>
      <c r="F12575">
        <f>GHG_Can_Prov_Industry_large_clean[[#This Row],[Co2e MT]]+GHG_Can_Prov_Industry_large_clean[[#This Row],[CO2 MT]]</f>
        <v>0.12688827831999999</v>
      </c>
      <c r="G12575" s="3">
        <f>GHG_Can_Prov_Industry_large_clean[[#This Row],[CO2 MT]]/GHG_Can_Prov_Industry_large_clean[[#This Row],[Total Emissions]]</f>
        <v>0.5</v>
      </c>
      <c r="H12575" s="3">
        <f>GHG_Can_Prov_Industry_large_clean[[#This Row],[Co2e MT]]/GHG_Can_Prov_Industry_large_clean[[#This Row],[Total Emissions]]</f>
        <v>0.5</v>
      </c>
    </row>
    <row r="12576" spans="1:8" x14ac:dyDescent="0.3">
      <c r="A12576">
        <v>2015</v>
      </c>
      <c r="B12576" t="s">
        <v>9</v>
      </c>
      <c r="C12576" t="s">
        <v>66</v>
      </c>
      <c r="D12576">
        <v>6.0015177880000006E-2</v>
      </c>
      <c r="E12576">
        <v>6.0015177880000006E-2</v>
      </c>
      <c r="F12576">
        <f>GHG_Can_Prov_Industry_large_clean[[#This Row],[Co2e MT]]+GHG_Can_Prov_Industry_large_clean[[#This Row],[CO2 MT]]</f>
        <v>0.12003035576000001</v>
      </c>
      <c r="G12576" s="3">
        <f>GHG_Can_Prov_Industry_large_clean[[#This Row],[CO2 MT]]/GHG_Can_Prov_Industry_large_clean[[#This Row],[Total Emissions]]</f>
        <v>0.5</v>
      </c>
      <c r="H12576" s="3">
        <f>GHG_Can_Prov_Industry_large_clean[[#This Row],[Co2e MT]]/GHG_Can_Prov_Industry_large_clean[[#This Row],[Total Emissions]]</f>
        <v>0.5</v>
      </c>
    </row>
    <row r="12577" spans="1:8" x14ac:dyDescent="0.3">
      <c r="A12577">
        <v>2016</v>
      </c>
      <c r="B12577" t="s">
        <v>9</v>
      </c>
      <c r="C12577" t="s">
        <v>66</v>
      </c>
      <c r="D12577">
        <v>6.0300719979999994E-2</v>
      </c>
      <c r="E12577">
        <v>6.0300719979999994E-2</v>
      </c>
      <c r="F12577">
        <f>GHG_Can_Prov_Industry_large_clean[[#This Row],[Co2e MT]]+GHG_Can_Prov_Industry_large_clean[[#This Row],[CO2 MT]]</f>
        <v>0.12060143995999999</v>
      </c>
      <c r="G12577" s="3">
        <f>GHG_Can_Prov_Industry_large_clean[[#This Row],[CO2 MT]]/GHG_Can_Prov_Industry_large_clean[[#This Row],[Total Emissions]]</f>
        <v>0.5</v>
      </c>
      <c r="H12577" s="3">
        <f>GHG_Can_Prov_Industry_large_clean[[#This Row],[Co2e MT]]/GHG_Can_Prov_Industry_large_clean[[#This Row],[Total Emissions]]</f>
        <v>0.5</v>
      </c>
    </row>
    <row r="12578" spans="1:8" x14ac:dyDescent="0.3">
      <c r="A12578">
        <v>2017</v>
      </c>
      <c r="B12578" t="s">
        <v>9</v>
      </c>
      <c r="C12578" t="s">
        <v>66</v>
      </c>
      <c r="D12578">
        <v>6.1945478389999996E-2</v>
      </c>
      <c r="E12578">
        <v>6.1945478389999996E-2</v>
      </c>
      <c r="F12578">
        <f>GHG_Can_Prov_Industry_large_clean[[#This Row],[Co2e MT]]+GHG_Can_Prov_Industry_large_clean[[#This Row],[CO2 MT]]</f>
        <v>0.12389095677999999</v>
      </c>
      <c r="G12578" s="3">
        <f>GHG_Can_Prov_Industry_large_clean[[#This Row],[CO2 MT]]/GHG_Can_Prov_Industry_large_clean[[#This Row],[Total Emissions]]</f>
        <v>0.5</v>
      </c>
      <c r="H12578" s="3">
        <f>GHG_Can_Prov_Industry_large_clean[[#This Row],[Co2e MT]]/GHG_Can_Prov_Industry_large_clean[[#This Row],[Total Emissions]]</f>
        <v>0.5</v>
      </c>
    </row>
    <row r="12579" spans="1:8" x14ac:dyDescent="0.3">
      <c r="A12579">
        <v>2018</v>
      </c>
      <c r="B12579" t="s">
        <v>9</v>
      </c>
      <c r="C12579" t="s">
        <v>66</v>
      </c>
      <c r="D12579">
        <v>6.0587222449999999E-2</v>
      </c>
      <c r="E12579">
        <v>6.0587222449999999E-2</v>
      </c>
      <c r="F12579">
        <f>GHG_Can_Prov_Industry_large_clean[[#This Row],[Co2e MT]]+GHG_Can_Prov_Industry_large_clean[[#This Row],[CO2 MT]]</f>
        <v>0.1211744449</v>
      </c>
      <c r="G12579" s="3">
        <f>GHG_Can_Prov_Industry_large_clean[[#This Row],[CO2 MT]]/GHG_Can_Prov_Industry_large_clean[[#This Row],[Total Emissions]]</f>
        <v>0.5</v>
      </c>
      <c r="H12579" s="3">
        <f>GHG_Can_Prov_Industry_large_clean[[#This Row],[Co2e MT]]/GHG_Can_Prov_Industry_large_clean[[#This Row],[Total Emissions]]</f>
        <v>0.5</v>
      </c>
    </row>
    <row r="12580" spans="1:8" x14ac:dyDescent="0.3">
      <c r="A12580">
        <v>2000</v>
      </c>
      <c r="B12580" t="s">
        <v>10</v>
      </c>
      <c r="C12580" t="s">
        <v>66</v>
      </c>
      <c r="D12580">
        <v>0.11980105210000001</v>
      </c>
      <c r="E12580">
        <v>0.11980105210000001</v>
      </c>
      <c r="F12580">
        <f>GHG_Can_Prov_Industry_large_clean[[#This Row],[Co2e MT]]+GHG_Can_Prov_Industry_large_clean[[#This Row],[CO2 MT]]</f>
        <v>0.23960210420000003</v>
      </c>
      <c r="G12580" s="3">
        <f>GHG_Can_Prov_Industry_large_clean[[#This Row],[CO2 MT]]/GHG_Can_Prov_Industry_large_clean[[#This Row],[Total Emissions]]</f>
        <v>0.5</v>
      </c>
      <c r="H12580" s="3">
        <f>GHG_Can_Prov_Industry_large_clean[[#This Row],[Co2e MT]]/GHG_Can_Prov_Industry_large_clean[[#This Row],[Total Emissions]]</f>
        <v>0.5</v>
      </c>
    </row>
    <row r="12581" spans="1:8" x14ac:dyDescent="0.3">
      <c r="A12581">
        <v>2001</v>
      </c>
      <c r="B12581" t="s">
        <v>10</v>
      </c>
      <c r="C12581" t="s">
        <v>66</v>
      </c>
      <c r="D12581">
        <v>0.10517504750000001</v>
      </c>
      <c r="E12581">
        <v>0.10517504750000001</v>
      </c>
      <c r="F12581">
        <f>GHG_Can_Prov_Industry_large_clean[[#This Row],[Co2e MT]]+GHG_Can_Prov_Industry_large_clean[[#This Row],[CO2 MT]]</f>
        <v>0.21035009500000001</v>
      </c>
      <c r="G12581" s="3">
        <f>GHG_Can_Prov_Industry_large_clean[[#This Row],[CO2 MT]]/GHG_Can_Prov_Industry_large_clean[[#This Row],[Total Emissions]]</f>
        <v>0.5</v>
      </c>
      <c r="H12581" s="3">
        <f>GHG_Can_Prov_Industry_large_clean[[#This Row],[Co2e MT]]/GHG_Can_Prov_Industry_large_clean[[#This Row],[Total Emissions]]</f>
        <v>0.5</v>
      </c>
    </row>
    <row r="12582" spans="1:8" x14ac:dyDescent="0.3">
      <c r="A12582">
        <v>2002</v>
      </c>
      <c r="B12582" t="s">
        <v>10</v>
      </c>
      <c r="C12582" t="s">
        <v>66</v>
      </c>
      <c r="D12582">
        <v>0.10715837290000001</v>
      </c>
      <c r="E12582">
        <v>0.10715837290000001</v>
      </c>
      <c r="F12582">
        <f>GHG_Can_Prov_Industry_large_clean[[#This Row],[Co2e MT]]+GHG_Can_Prov_Industry_large_clean[[#This Row],[CO2 MT]]</f>
        <v>0.21431674580000001</v>
      </c>
      <c r="G12582" s="3">
        <f>GHG_Can_Prov_Industry_large_clean[[#This Row],[CO2 MT]]/GHG_Can_Prov_Industry_large_clean[[#This Row],[Total Emissions]]</f>
        <v>0.5</v>
      </c>
      <c r="H12582" s="3">
        <f>GHG_Can_Prov_Industry_large_clean[[#This Row],[Co2e MT]]/GHG_Can_Prov_Industry_large_clean[[#This Row],[Total Emissions]]</f>
        <v>0.5</v>
      </c>
    </row>
    <row r="12583" spans="1:8" x14ac:dyDescent="0.3">
      <c r="A12583">
        <v>2003</v>
      </c>
      <c r="B12583" t="s">
        <v>10</v>
      </c>
      <c r="C12583" t="s">
        <v>66</v>
      </c>
      <c r="D12583">
        <v>9.4832768619999994E-2</v>
      </c>
      <c r="E12583">
        <v>9.4832768619999994E-2</v>
      </c>
      <c r="F12583">
        <f>GHG_Can_Prov_Industry_large_clean[[#This Row],[Co2e MT]]+GHG_Can_Prov_Industry_large_clean[[#This Row],[CO2 MT]]</f>
        <v>0.18966553723999999</v>
      </c>
      <c r="G12583" s="3">
        <f>GHG_Can_Prov_Industry_large_clean[[#This Row],[CO2 MT]]/GHG_Can_Prov_Industry_large_clean[[#This Row],[Total Emissions]]</f>
        <v>0.5</v>
      </c>
      <c r="H12583" s="3">
        <f>GHG_Can_Prov_Industry_large_clean[[#This Row],[Co2e MT]]/GHG_Can_Prov_Industry_large_clean[[#This Row],[Total Emissions]]</f>
        <v>0.5</v>
      </c>
    </row>
    <row r="12584" spans="1:8" x14ac:dyDescent="0.3">
      <c r="A12584">
        <v>2004</v>
      </c>
      <c r="B12584" t="s">
        <v>10</v>
      </c>
      <c r="C12584" t="s">
        <v>66</v>
      </c>
      <c r="D12584">
        <v>0.1018683655</v>
      </c>
      <c r="E12584">
        <v>0.1018683655</v>
      </c>
      <c r="F12584">
        <f>GHG_Can_Prov_Industry_large_clean[[#This Row],[Co2e MT]]+GHG_Can_Prov_Industry_large_clean[[#This Row],[CO2 MT]]</f>
        <v>0.203736731</v>
      </c>
      <c r="G12584" s="3">
        <f>GHG_Can_Prov_Industry_large_clean[[#This Row],[CO2 MT]]/GHG_Can_Prov_Industry_large_clean[[#This Row],[Total Emissions]]</f>
        <v>0.5</v>
      </c>
      <c r="H12584" s="3">
        <f>GHG_Can_Prov_Industry_large_clean[[#This Row],[Co2e MT]]/GHG_Can_Prov_Industry_large_clean[[#This Row],[Total Emissions]]</f>
        <v>0.5</v>
      </c>
    </row>
    <row r="12585" spans="1:8" x14ac:dyDescent="0.3">
      <c r="A12585">
        <v>2005</v>
      </c>
      <c r="B12585" t="s">
        <v>10</v>
      </c>
      <c r="C12585" t="s">
        <v>66</v>
      </c>
      <c r="D12585">
        <v>9.663877001E-2</v>
      </c>
      <c r="E12585">
        <v>9.663877001E-2</v>
      </c>
      <c r="F12585">
        <f>GHG_Can_Prov_Industry_large_clean[[#This Row],[Co2e MT]]+GHG_Can_Prov_Industry_large_clean[[#This Row],[CO2 MT]]</f>
        <v>0.19327754002</v>
      </c>
      <c r="G12585" s="3">
        <f>GHG_Can_Prov_Industry_large_clean[[#This Row],[CO2 MT]]/GHG_Can_Prov_Industry_large_clean[[#This Row],[Total Emissions]]</f>
        <v>0.5</v>
      </c>
      <c r="H12585" s="3">
        <f>GHG_Can_Prov_Industry_large_clean[[#This Row],[Co2e MT]]/GHG_Can_Prov_Industry_large_clean[[#This Row],[Total Emissions]]</f>
        <v>0.5</v>
      </c>
    </row>
    <row r="12586" spans="1:8" x14ac:dyDescent="0.3">
      <c r="A12586">
        <v>2006</v>
      </c>
      <c r="B12586" t="s">
        <v>10</v>
      </c>
      <c r="C12586" t="s">
        <v>66</v>
      </c>
      <c r="D12586">
        <v>9.196980162E-2</v>
      </c>
      <c r="E12586">
        <v>9.196980162E-2</v>
      </c>
      <c r="F12586">
        <f>GHG_Can_Prov_Industry_large_clean[[#This Row],[Co2e MT]]+GHG_Can_Prov_Industry_large_clean[[#This Row],[CO2 MT]]</f>
        <v>0.18393960324</v>
      </c>
      <c r="G12586" s="3">
        <f>GHG_Can_Prov_Industry_large_clean[[#This Row],[CO2 MT]]/GHG_Can_Prov_Industry_large_clean[[#This Row],[Total Emissions]]</f>
        <v>0.5</v>
      </c>
      <c r="H12586" s="3">
        <f>GHG_Can_Prov_Industry_large_clean[[#This Row],[Co2e MT]]/GHG_Can_Prov_Industry_large_clean[[#This Row],[Total Emissions]]</f>
        <v>0.5</v>
      </c>
    </row>
    <row r="12587" spans="1:8" x14ac:dyDescent="0.3">
      <c r="A12587">
        <v>2007</v>
      </c>
      <c r="B12587" t="s">
        <v>10</v>
      </c>
      <c r="C12587" t="s">
        <v>66</v>
      </c>
      <c r="D12587">
        <v>8.5632526440000009E-2</v>
      </c>
      <c r="E12587">
        <v>8.5632526440000009E-2</v>
      </c>
      <c r="F12587">
        <f>GHG_Can_Prov_Industry_large_clean[[#This Row],[Co2e MT]]+GHG_Can_Prov_Industry_large_clean[[#This Row],[CO2 MT]]</f>
        <v>0.17126505288000002</v>
      </c>
      <c r="G12587" s="3">
        <f>GHG_Can_Prov_Industry_large_clean[[#This Row],[CO2 MT]]/GHG_Can_Prov_Industry_large_clean[[#This Row],[Total Emissions]]</f>
        <v>0.5</v>
      </c>
      <c r="H12587" s="3">
        <f>GHG_Can_Prov_Industry_large_clean[[#This Row],[Co2e MT]]/GHG_Can_Prov_Industry_large_clean[[#This Row],[Total Emissions]]</f>
        <v>0.5</v>
      </c>
    </row>
    <row r="12588" spans="1:8" x14ac:dyDescent="0.3">
      <c r="A12588">
        <v>2008</v>
      </c>
      <c r="B12588" t="s">
        <v>10</v>
      </c>
      <c r="C12588" t="s">
        <v>66</v>
      </c>
      <c r="D12588">
        <v>8.1136884490000005E-2</v>
      </c>
      <c r="E12588">
        <v>8.1136884490000005E-2</v>
      </c>
      <c r="F12588">
        <f>GHG_Can_Prov_Industry_large_clean[[#This Row],[Co2e MT]]+GHG_Can_Prov_Industry_large_clean[[#This Row],[CO2 MT]]</f>
        <v>0.16227376898000001</v>
      </c>
      <c r="G12588" s="3">
        <f>GHG_Can_Prov_Industry_large_clean[[#This Row],[CO2 MT]]/GHG_Can_Prov_Industry_large_clean[[#This Row],[Total Emissions]]</f>
        <v>0.5</v>
      </c>
      <c r="H12588" s="3">
        <f>GHG_Can_Prov_Industry_large_clean[[#This Row],[Co2e MT]]/GHG_Can_Prov_Industry_large_clean[[#This Row],[Total Emissions]]</f>
        <v>0.5</v>
      </c>
    </row>
    <row r="12589" spans="1:8" x14ac:dyDescent="0.3">
      <c r="A12589">
        <v>2009</v>
      </c>
      <c r="B12589" t="s">
        <v>10</v>
      </c>
      <c r="C12589" t="s">
        <v>66</v>
      </c>
      <c r="D12589">
        <v>4.5964380820000005E-2</v>
      </c>
      <c r="E12589">
        <v>4.5964380820000005E-2</v>
      </c>
      <c r="F12589">
        <f>GHG_Can_Prov_Industry_large_clean[[#This Row],[Co2e MT]]+GHG_Can_Prov_Industry_large_clean[[#This Row],[CO2 MT]]</f>
        <v>9.1928761640000009E-2</v>
      </c>
      <c r="G12589" s="3">
        <f>GHG_Can_Prov_Industry_large_clean[[#This Row],[CO2 MT]]/GHG_Can_Prov_Industry_large_clean[[#This Row],[Total Emissions]]</f>
        <v>0.5</v>
      </c>
      <c r="H12589" s="3">
        <f>GHG_Can_Prov_Industry_large_clean[[#This Row],[Co2e MT]]/GHG_Can_Prov_Industry_large_clean[[#This Row],[Total Emissions]]</f>
        <v>0.5</v>
      </c>
    </row>
    <row r="12590" spans="1:8" x14ac:dyDescent="0.3">
      <c r="A12590">
        <v>2010</v>
      </c>
      <c r="B12590" t="s">
        <v>10</v>
      </c>
      <c r="C12590" t="s">
        <v>66</v>
      </c>
      <c r="D12590">
        <v>5.3856122630000003E-2</v>
      </c>
      <c r="E12590">
        <v>5.3856122630000003E-2</v>
      </c>
      <c r="F12590">
        <f>GHG_Can_Prov_Industry_large_clean[[#This Row],[Co2e MT]]+GHG_Can_Prov_Industry_large_clean[[#This Row],[CO2 MT]]</f>
        <v>0.10771224526000001</v>
      </c>
      <c r="G12590" s="3">
        <f>GHG_Can_Prov_Industry_large_clean[[#This Row],[CO2 MT]]/GHG_Can_Prov_Industry_large_clean[[#This Row],[Total Emissions]]</f>
        <v>0.5</v>
      </c>
      <c r="H12590" s="3">
        <f>GHG_Can_Prov_Industry_large_clean[[#This Row],[Co2e MT]]/GHG_Can_Prov_Industry_large_clean[[#This Row],[Total Emissions]]</f>
        <v>0.5</v>
      </c>
    </row>
    <row r="12591" spans="1:8" x14ac:dyDescent="0.3">
      <c r="A12591">
        <v>2011</v>
      </c>
      <c r="B12591" t="s">
        <v>10</v>
      </c>
      <c r="C12591" t="s">
        <v>66</v>
      </c>
      <c r="D12591">
        <v>5.5755337590000002E-2</v>
      </c>
      <c r="E12591">
        <v>5.5755337590000002E-2</v>
      </c>
      <c r="F12591">
        <f>GHG_Can_Prov_Industry_large_clean[[#This Row],[Co2e MT]]+GHG_Can_Prov_Industry_large_clean[[#This Row],[CO2 MT]]</f>
        <v>0.11151067518</v>
      </c>
      <c r="G12591" s="3">
        <f>GHG_Can_Prov_Industry_large_clean[[#This Row],[CO2 MT]]/GHG_Can_Prov_Industry_large_clean[[#This Row],[Total Emissions]]</f>
        <v>0.5</v>
      </c>
      <c r="H12591" s="3">
        <f>GHG_Can_Prov_Industry_large_clean[[#This Row],[Co2e MT]]/GHG_Can_Prov_Industry_large_clean[[#This Row],[Total Emissions]]</f>
        <v>0.5</v>
      </c>
    </row>
    <row r="12592" spans="1:8" x14ac:dyDescent="0.3">
      <c r="A12592">
        <v>2012</v>
      </c>
      <c r="B12592" t="s">
        <v>10</v>
      </c>
      <c r="C12592" t="s">
        <v>66</v>
      </c>
      <c r="D12592">
        <v>5.657216742E-2</v>
      </c>
      <c r="E12592">
        <v>5.657216742E-2</v>
      </c>
      <c r="F12592">
        <f>GHG_Can_Prov_Industry_large_clean[[#This Row],[Co2e MT]]+GHG_Can_Prov_Industry_large_clean[[#This Row],[CO2 MT]]</f>
        <v>0.11314433484</v>
      </c>
      <c r="G12592" s="3">
        <f>GHG_Can_Prov_Industry_large_clean[[#This Row],[CO2 MT]]/GHG_Can_Prov_Industry_large_clean[[#This Row],[Total Emissions]]</f>
        <v>0.5</v>
      </c>
      <c r="H12592" s="3">
        <f>GHG_Can_Prov_Industry_large_clean[[#This Row],[Co2e MT]]/GHG_Can_Prov_Industry_large_clean[[#This Row],[Total Emissions]]</f>
        <v>0.5</v>
      </c>
    </row>
    <row r="12593" spans="1:8" x14ac:dyDescent="0.3">
      <c r="A12593">
        <v>2013</v>
      </c>
      <c r="B12593" t="s">
        <v>10</v>
      </c>
      <c r="C12593" t="s">
        <v>66</v>
      </c>
      <c r="D12593">
        <v>5.3845793550000007E-2</v>
      </c>
      <c r="E12593">
        <v>5.3845793550000007E-2</v>
      </c>
      <c r="F12593">
        <f>GHG_Can_Prov_Industry_large_clean[[#This Row],[Co2e MT]]+GHG_Can_Prov_Industry_large_clean[[#This Row],[CO2 MT]]</f>
        <v>0.10769158710000001</v>
      </c>
      <c r="G12593" s="3">
        <f>GHG_Can_Prov_Industry_large_clean[[#This Row],[CO2 MT]]/GHG_Can_Prov_Industry_large_clean[[#This Row],[Total Emissions]]</f>
        <v>0.5</v>
      </c>
      <c r="H12593" s="3">
        <f>GHG_Can_Prov_Industry_large_clean[[#This Row],[Co2e MT]]/GHG_Can_Prov_Industry_large_clean[[#This Row],[Total Emissions]]</f>
        <v>0.5</v>
      </c>
    </row>
    <row r="12594" spans="1:8" x14ac:dyDescent="0.3">
      <c r="A12594">
        <v>2014</v>
      </c>
      <c r="B12594" t="s">
        <v>10</v>
      </c>
      <c r="C12594" t="s">
        <v>66</v>
      </c>
      <c r="D12594">
        <v>5.747797533E-2</v>
      </c>
      <c r="E12594">
        <v>5.747797533E-2</v>
      </c>
      <c r="F12594">
        <f>GHG_Can_Prov_Industry_large_clean[[#This Row],[Co2e MT]]+GHG_Can_Prov_Industry_large_clean[[#This Row],[CO2 MT]]</f>
        <v>0.11495595066</v>
      </c>
      <c r="G12594" s="3">
        <f>GHG_Can_Prov_Industry_large_clean[[#This Row],[CO2 MT]]/GHG_Can_Prov_Industry_large_clean[[#This Row],[Total Emissions]]</f>
        <v>0.5</v>
      </c>
      <c r="H12594" s="3">
        <f>GHG_Can_Prov_Industry_large_clean[[#This Row],[Co2e MT]]/GHG_Can_Prov_Industry_large_clean[[#This Row],[Total Emissions]]</f>
        <v>0.5</v>
      </c>
    </row>
    <row r="12595" spans="1:8" x14ac:dyDescent="0.3">
      <c r="A12595">
        <v>2015</v>
      </c>
      <c r="B12595" t="s">
        <v>10</v>
      </c>
      <c r="C12595" t="s">
        <v>66</v>
      </c>
      <c r="D12595">
        <v>5.4004226039999999E-2</v>
      </c>
      <c r="E12595">
        <v>5.4004226039999999E-2</v>
      </c>
      <c r="F12595">
        <f>GHG_Can_Prov_Industry_large_clean[[#This Row],[Co2e MT]]+GHG_Can_Prov_Industry_large_clean[[#This Row],[CO2 MT]]</f>
        <v>0.10800845208</v>
      </c>
      <c r="G12595" s="3">
        <f>GHG_Can_Prov_Industry_large_clean[[#This Row],[CO2 MT]]/GHG_Can_Prov_Industry_large_clean[[#This Row],[Total Emissions]]</f>
        <v>0.5</v>
      </c>
      <c r="H12595" s="3">
        <f>GHG_Can_Prov_Industry_large_clean[[#This Row],[Co2e MT]]/GHG_Can_Prov_Industry_large_clean[[#This Row],[Total Emissions]]</f>
        <v>0.5</v>
      </c>
    </row>
    <row r="12596" spans="1:8" x14ac:dyDescent="0.3">
      <c r="A12596">
        <v>2016</v>
      </c>
      <c r="B12596" t="s">
        <v>10</v>
      </c>
      <c r="C12596" t="s">
        <v>66</v>
      </c>
      <c r="D12596">
        <v>5.4621908650000002E-2</v>
      </c>
      <c r="E12596">
        <v>5.4621908650000002E-2</v>
      </c>
      <c r="F12596">
        <f>GHG_Can_Prov_Industry_large_clean[[#This Row],[Co2e MT]]+GHG_Can_Prov_Industry_large_clean[[#This Row],[CO2 MT]]</f>
        <v>0.1092438173</v>
      </c>
      <c r="G12596" s="3">
        <f>GHG_Can_Prov_Industry_large_clean[[#This Row],[CO2 MT]]/GHG_Can_Prov_Industry_large_clean[[#This Row],[Total Emissions]]</f>
        <v>0.5</v>
      </c>
      <c r="H12596" s="3">
        <f>GHG_Can_Prov_Industry_large_clean[[#This Row],[Co2e MT]]/GHG_Can_Prov_Industry_large_clean[[#This Row],[Total Emissions]]</f>
        <v>0.5</v>
      </c>
    </row>
    <row r="12597" spans="1:8" x14ac:dyDescent="0.3">
      <c r="A12597">
        <v>2017</v>
      </c>
      <c r="B12597" t="s">
        <v>10</v>
      </c>
      <c r="C12597" t="s">
        <v>66</v>
      </c>
      <c r="D12597">
        <v>5.7741098009999998E-2</v>
      </c>
      <c r="E12597">
        <v>5.7741098009999998E-2</v>
      </c>
      <c r="F12597">
        <f>GHG_Can_Prov_Industry_large_clean[[#This Row],[Co2e MT]]+GHG_Can_Prov_Industry_large_clean[[#This Row],[CO2 MT]]</f>
        <v>0.11548219602</v>
      </c>
      <c r="G12597" s="3">
        <f>GHG_Can_Prov_Industry_large_clean[[#This Row],[CO2 MT]]/GHG_Can_Prov_Industry_large_clean[[#This Row],[Total Emissions]]</f>
        <v>0.5</v>
      </c>
      <c r="H12597" s="3">
        <f>GHG_Can_Prov_Industry_large_clean[[#This Row],[Co2e MT]]/GHG_Can_Prov_Industry_large_clean[[#This Row],[Total Emissions]]</f>
        <v>0.5</v>
      </c>
    </row>
    <row r="12598" spans="1:8" x14ac:dyDescent="0.3">
      <c r="A12598">
        <v>2018</v>
      </c>
      <c r="B12598" t="s">
        <v>10</v>
      </c>
      <c r="C12598" t="s">
        <v>66</v>
      </c>
      <c r="D12598">
        <v>5.6429276459999997E-2</v>
      </c>
      <c r="E12598">
        <v>5.6429276459999997E-2</v>
      </c>
      <c r="F12598">
        <f>GHG_Can_Prov_Industry_large_clean[[#This Row],[Co2e MT]]+GHG_Can_Prov_Industry_large_clean[[#This Row],[CO2 MT]]</f>
        <v>0.11285855291999999</v>
      </c>
      <c r="G12598" s="3">
        <f>GHG_Can_Prov_Industry_large_clean[[#This Row],[CO2 MT]]/GHG_Can_Prov_Industry_large_clean[[#This Row],[Total Emissions]]</f>
        <v>0.5</v>
      </c>
      <c r="H12598" s="3">
        <f>GHG_Can_Prov_Industry_large_clean[[#This Row],[Co2e MT]]/GHG_Can_Prov_Industry_large_clean[[#This Row],[Total Emissions]]</f>
        <v>0.5</v>
      </c>
    </row>
    <row r="12599" spans="1:8" x14ac:dyDescent="0.3">
      <c r="A12599">
        <v>2000</v>
      </c>
      <c r="B12599" t="s">
        <v>11</v>
      </c>
      <c r="C12599" t="s">
        <v>66</v>
      </c>
      <c r="D12599">
        <v>2.253108926E-3</v>
      </c>
      <c r="E12599">
        <v>2.253108926E-3</v>
      </c>
      <c r="F12599">
        <f>GHG_Can_Prov_Industry_large_clean[[#This Row],[Co2e MT]]+GHG_Can_Prov_Industry_large_clean[[#This Row],[CO2 MT]]</f>
        <v>4.5062178519999999E-3</v>
      </c>
      <c r="G12599" s="3">
        <f>GHG_Can_Prov_Industry_large_clean[[#This Row],[CO2 MT]]/GHG_Can_Prov_Industry_large_clean[[#This Row],[Total Emissions]]</f>
        <v>0.5</v>
      </c>
      <c r="H12599" s="3">
        <f>GHG_Can_Prov_Industry_large_clean[[#This Row],[Co2e MT]]/GHG_Can_Prov_Industry_large_clean[[#This Row],[Total Emissions]]</f>
        <v>0.5</v>
      </c>
    </row>
    <row r="12600" spans="1:8" x14ac:dyDescent="0.3">
      <c r="A12600">
        <v>2001</v>
      </c>
      <c r="B12600" t="s">
        <v>11</v>
      </c>
      <c r="C12600" t="s">
        <v>66</v>
      </c>
      <c r="D12600">
        <v>1.5352841980000001E-3</v>
      </c>
      <c r="E12600">
        <v>1.5352841980000001E-3</v>
      </c>
      <c r="F12600">
        <f>GHG_Can_Prov_Industry_large_clean[[#This Row],[Co2e MT]]+GHG_Can_Prov_Industry_large_clean[[#This Row],[CO2 MT]]</f>
        <v>3.0705683960000002E-3</v>
      </c>
      <c r="G12600" s="3">
        <f>GHG_Can_Prov_Industry_large_clean[[#This Row],[CO2 MT]]/GHG_Can_Prov_Industry_large_clean[[#This Row],[Total Emissions]]</f>
        <v>0.5</v>
      </c>
      <c r="H12600" s="3">
        <f>GHG_Can_Prov_Industry_large_clean[[#This Row],[Co2e MT]]/GHG_Can_Prov_Industry_large_clean[[#This Row],[Total Emissions]]</f>
        <v>0.5</v>
      </c>
    </row>
    <row r="12601" spans="1:8" x14ac:dyDescent="0.3">
      <c r="A12601">
        <v>2002</v>
      </c>
      <c r="B12601" t="s">
        <v>11</v>
      </c>
      <c r="C12601" t="s">
        <v>66</v>
      </c>
      <c r="D12601">
        <v>1.2654600279999998E-3</v>
      </c>
      <c r="E12601">
        <v>1.2654600279999998E-3</v>
      </c>
      <c r="F12601">
        <f>GHG_Can_Prov_Industry_large_clean[[#This Row],[Co2e MT]]+GHG_Can_Prov_Industry_large_clean[[#This Row],[CO2 MT]]</f>
        <v>2.5309200559999996E-3</v>
      </c>
      <c r="G12601" s="3">
        <f>GHG_Can_Prov_Industry_large_clean[[#This Row],[CO2 MT]]/GHG_Can_Prov_Industry_large_clean[[#This Row],[Total Emissions]]</f>
        <v>0.5</v>
      </c>
      <c r="H12601" s="3">
        <f>GHG_Can_Prov_Industry_large_clean[[#This Row],[Co2e MT]]/GHG_Can_Prov_Industry_large_clean[[#This Row],[Total Emissions]]</f>
        <v>0.5</v>
      </c>
    </row>
    <row r="12602" spans="1:8" x14ac:dyDescent="0.3">
      <c r="A12602">
        <v>2003</v>
      </c>
      <c r="B12602" t="s">
        <v>11</v>
      </c>
      <c r="C12602" t="s">
        <v>66</v>
      </c>
      <c r="D12602">
        <v>1.3507378710000001E-3</v>
      </c>
      <c r="E12602">
        <v>1.3507378710000001E-3</v>
      </c>
      <c r="F12602">
        <f>GHG_Can_Prov_Industry_large_clean[[#This Row],[Co2e MT]]+GHG_Can_Prov_Industry_large_clean[[#This Row],[CO2 MT]]</f>
        <v>2.7014757420000001E-3</v>
      </c>
      <c r="G12602" s="3">
        <f>GHG_Can_Prov_Industry_large_clean[[#This Row],[CO2 MT]]/GHG_Can_Prov_Industry_large_clean[[#This Row],[Total Emissions]]</f>
        <v>0.5</v>
      </c>
      <c r="H12602" s="3">
        <f>GHG_Can_Prov_Industry_large_clean[[#This Row],[Co2e MT]]/GHG_Can_Prov_Industry_large_clean[[#This Row],[Total Emissions]]</f>
        <v>0.5</v>
      </c>
    </row>
    <row r="12603" spans="1:8" x14ac:dyDescent="0.3">
      <c r="A12603">
        <v>2004</v>
      </c>
      <c r="B12603" t="s">
        <v>11</v>
      </c>
      <c r="C12603" t="s">
        <v>66</v>
      </c>
      <c r="D12603">
        <v>1.7134543649999999E-3</v>
      </c>
      <c r="E12603">
        <v>1.7134543649999999E-3</v>
      </c>
      <c r="F12603">
        <f>GHG_Can_Prov_Industry_large_clean[[#This Row],[Co2e MT]]+GHG_Can_Prov_Industry_large_clean[[#This Row],[CO2 MT]]</f>
        <v>3.4269087299999999E-3</v>
      </c>
      <c r="G12603" s="3">
        <f>GHG_Can_Prov_Industry_large_clean[[#This Row],[CO2 MT]]/GHG_Can_Prov_Industry_large_clean[[#This Row],[Total Emissions]]</f>
        <v>0.5</v>
      </c>
      <c r="H12603" s="3">
        <f>GHG_Can_Prov_Industry_large_clean[[#This Row],[Co2e MT]]/GHG_Can_Prov_Industry_large_clean[[#This Row],[Total Emissions]]</f>
        <v>0.5</v>
      </c>
    </row>
    <row r="12604" spans="1:8" x14ac:dyDescent="0.3">
      <c r="A12604">
        <v>2005</v>
      </c>
      <c r="B12604" t="s">
        <v>11</v>
      </c>
      <c r="C12604" t="s">
        <v>66</v>
      </c>
      <c r="D12604">
        <v>1.9460790020000001E-3</v>
      </c>
      <c r="E12604">
        <v>1.9460790020000001E-3</v>
      </c>
      <c r="F12604">
        <f>GHG_Can_Prov_Industry_large_clean[[#This Row],[Co2e MT]]+GHG_Can_Prov_Industry_large_clean[[#This Row],[CO2 MT]]</f>
        <v>3.8921580040000001E-3</v>
      </c>
      <c r="G12604" s="3">
        <f>GHG_Can_Prov_Industry_large_clean[[#This Row],[CO2 MT]]/GHG_Can_Prov_Industry_large_clean[[#This Row],[Total Emissions]]</f>
        <v>0.5</v>
      </c>
      <c r="H12604" s="3">
        <f>GHG_Can_Prov_Industry_large_clean[[#This Row],[Co2e MT]]/GHG_Can_Prov_Industry_large_clean[[#This Row],[Total Emissions]]</f>
        <v>0.5</v>
      </c>
    </row>
    <row r="12605" spans="1:8" x14ac:dyDescent="0.3">
      <c r="A12605">
        <v>2006</v>
      </c>
      <c r="B12605" t="s">
        <v>11</v>
      </c>
      <c r="C12605" t="s">
        <v>66</v>
      </c>
      <c r="D12605">
        <v>3.041440945E-3</v>
      </c>
      <c r="E12605">
        <v>3.041440945E-3</v>
      </c>
      <c r="F12605">
        <f>GHG_Can_Prov_Industry_large_clean[[#This Row],[Co2e MT]]+GHG_Can_Prov_Industry_large_clean[[#This Row],[CO2 MT]]</f>
        <v>6.08288189E-3</v>
      </c>
      <c r="G12605" s="3">
        <f>GHG_Can_Prov_Industry_large_clean[[#This Row],[CO2 MT]]/GHG_Can_Prov_Industry_large_clean[[#This Row],[Total Emissions]]</f>
        <v>0.5</v>
      </c>
      <c r="H12605" s="3">
        <f>GHG_Can_Prov_Industry_large_clean[[#This Row],[Co2e MT]]/GHG_Can_Prov_Industry_large_clean[[#This Row],[Total Emissions]]</f>
        <v>0.5</v>
      </c>
    </row>
    <row r="12606" spans="1:8" x14ac:dyDescent="0.3">
      <c r="A12606">
        <v>2007</v>
      </c>
      <c r="B12606" t="s">
        <v>11</v>
      </c>
      <c r="C12606" t="s">
        <v>66</v>
      </c>
      <c r="D12606">
        <v>1.395608213E-3</v>
      </c>
      <c r="E12606">
        <v>1.395608213E-3</v>
      </c>
      <c r="F12606">
        <f>GHG_Can_Prov_Industry_large_clean[[#This Row],[Co2e MT]]+GHG_Can_Prov_Industry_large_clean[[#This Row],[CO2 MT]]</f>
        <v>2.791216426E-3</v>
      </c>
      <c r="G12606" s="3">
        <f>GHG_Can_Prov_Industry_large_clean[[#This Row],[CO2 MT]]/GHG_Can_Prov_Industry_large_clean[[#This Row],[Total Emissions]]</f>
        <v>0.5</v>
      </c>
      <c r="H12606" s="3">
        <f>GHG_Can_Prov_Industry_large_clean[[#This Row],[Co2e MT]]/GHG_Can_Prov_Industry_large_clean[[#This Row],[Total Emissions]]</f>
        <v>0.5</v>
      </c>
    </row>
    <row r="12607" spans="1:8" x14ac:dyDescent="0.3">
      <c r="A12607">
        <v>2008</v>
      </c>
      <c r="B12607" t="s">
        <v>11</v>
      </c>
      <c r="C12607" t="s">
        <v>66</v>
      </c>
      <c r="D12607">
        <v>1.5315010790000001E-3</v>
      </c>
      <c r="E12607">
        <v>1.5315010790000001E-3</v>
      </c>
      <c r="F12607">
        <f>GHG_Can_Prov_Industry_large_clean[[#This Row],[Co2e MT]]+GHG_Can_Prov_Industry_large_clean[[#This Row],[CO2 MT]]</f>
        <v>3.0630021580000002E-3</v>
      </c>
      <c r="G12607" s="3">
        <f>GHG_Can_Prov_Industry_large_clean[[#This Row],[CO2 MT]]/GHG_Can_Prov_Industry_large_clean[[#This Row],[Total Emissions]]</f>
        <v>0.5</v>
      </c>
      <c r="H12607" s="3">
        <f>GHG_Can_Prov_Industry_large_clean[[#This Row],[Co2e MT]]/GHG_Can_Prov_Industry_large_clean[[#This Row],[Total Emissions]]</f>
        <v>0.5</v>
      </c>
    </row>
    <row r="12608" spans="1:8" x14ac:dyDescent="0.3">
      <c r="A12608">
        <v>2009</v>
      </c>
      <c r="B12608" t="s">
        <v>11</v>
      </c>
      <c r="C12608" t="s">
        <v>66</v>
      </c>
      <c r="D12608">
        <v>1.115539271E-3</v>
      </c>
      <c r="E12608">
        <v>1.115539271E-3</v>
      </c>
      <c r="F12608">
        <f>GHG_Can_Prov_Industry_large_clean[[#This Row],[Co2e MT]]+GHG_Can_Prov_Industry_large_clean[[#This Row],[CO2 MT]]</f>
        <v>2.2310785420000001E-3</v>
      </c>
      <c r="G12608" s="3">
        <f>GHG_Can_Prov_Industry_large_clean[[#This Row],[CO2 MT]]/GHG_Can_Prov_Industry_large_clean[[#This Row],[Total Emissions]]</f>
        <v>0.5</v>
      </c>
      <c r="H12608" s="3">
        <f>GHG_Can_Prov_Industry_large_clean[[#This Row],[Co2e MT]]/GHG_Can_Prov_Industry_large_clean[[#This Row],[Total Emissions]]</f>
        <v>0.5</v>
      </c>
    </row>
    <row r="12609" spans="1:8" x14ac:dyDescent="0.3">
      <c r="A12609">
        <v>2010</v>
      </c>
      <c r="B12609" t="s">
        <v>11</v>
      </c>
      <c r="C12609" t="s">
        <v>66</v>
      </c>
      <c r="D12609">
        <v>7.52657488E-4</v>
      </c>
      <c r="E12609">
        <v>7.52657488E-4</v>
      </c>
      <c r="F12609">
        <f>GHG_Can_Prov_Industry_large_clean[[#This Row],[Co2e MT]]+GHG_Can_Prov_Industry_large_clean[[#This Row],[CO2 MT]]</f>
        <v>1.505314976E-3</v>
      </c>
      <c r="G12609" s="3">
        <f>GHG_Can_Prov_Industry_large_clean[[#This Row],[CO2 MT]]/GHG_Can_Prov_Industry_large_clean[[#This Row],[Total Emissions]]</f>
        <v>0.5</v>
      </c>
      <c r="H12609" s="3">
        <f>GHG_Can_Prov_Industry_large_clean[[#This Row],[Co2e MT]]/GHG_Can_Prov_Industry_large_clean[[#This Row],[Total Emissions]]</f>
        <v>0.5</v>
      </c>
    </row>
    <row r="12610" spans="1:8" x14ac:dyDescent="0.3">
      <c r="A12610">
        <v>2011</v>
      </c>
      <c r="B12610" t="s">
        <v>11</v>
      </c>
      <c r="C12610" t="s">
        <v>66</v>
      </c>
      <c r="D12610">
        <v>7.2788430000000003E-4</v>
      </c>
      <c r="E12610">
        <v>7.2788430000000003E-4</v>
      </c>
      <c r="F12610">
        <f>GHG_Can_Prov_Industry_large_clean[[#This Row],[Co2e MT]]+GHG_Can_Prov_Industry_large_clean[[#This Row],[CO2 MT]]</f>
        <v>1.4557686000000001E-3</v>
      </c>
      <c r="G12610" s="3">
        <f>GHG_Can_Prov_Industry_large_clean[[#This Row],[CO2 MT]]/GHG_Can_Prov_Industry_large_clean[[#This Row],[Total Emissions]]</f>
        <v>0.5</v>
      </c>
      <c r="H12610" s="3">
        <f>GHG_Can_Prov_Industry_large_clean[[#This Row],[Co2e MT]]/GHG_Can_Prov_Industry_large_clean[[#This Row],[Total Emissions]]</f>
        <v>0.5</v>
      </c>
    </row>
    <row r="12611" spans="1:8" x14ac:dyDescent="0.3">
      <c r="A12611">
        <v>2012</v>
      </c>
      <c r="B12611" t="s">
        <v>11</v>
      </c>
      <c r="C12611" t="s">
        <v>66</v>
      </c>
      <c r="D12611">
        <v>7.9019560200000003E-4</v>
      </c>
      <c r="E12611">
        <v>7.9019560200000003E-4</v>
      </c>
      <c r="F12611">
        <f>GHG_Can_Prov_Industry_large_clean[[#This Row],[Co2e MT]]+GHG_Can_Prov_Industry_large_clean[[#This Row],[CO2 MT]]</f>
        <v>1.5803912040000001E-3</v>
      </c>
      <c r="G12611" s="3">
        <f>GHG_Can_Prov_Industry_large_clean[[#This Row],[CO2 MT]]/GHG_Can_Prov_Industry_large_clean[[#This Row],[Total Emissions]]</f>
        <v>0.5</v>
      </c>
      <c r="H12611" s="3">
        <f>GHG_Can_Prov_Industry_large_clean[[#This Row],[Co2e MT]]/GHG_Can_Prov_Industry_large_clean[[#This Row],[Total Emissions]]</f>
        <v>0.5</v>
      </c>
    </row>
    <row r="12612" spans="1:8" x14ac:dyDescent="0.3">
      <c r="A12612">
        <v>2013</v>
      </c>
      <c r="B12612" t="s">
        <v>11</v>
      </c>
      <c r="C12612" t="s">
        <v>66</v>
      </c>
      <c r="D12612">
        <v>5.5971308199999998E-4</v>
      </c>
      <c r="E12612">
        <v>5.5971308199999998E-4</v>
      </c>
      <c r="F12612">
        <f>GHG_Can_Prov_Industry_large_clean[[#This Row],[Co2e MT]]+GHG_Can_Prov_Industry_large_clean[[#This Row],[CO2 MT]]</f>
        <v>1.119426164E-3</v>
      </c>
      <c r="G12612" s="3">
        <f>GHG_Can_Prov_Industry_large_clean[[#This Row],[CO2 MT]]/GHG_Can_Prov_Industry_large_clean[[#This Row],[Total Emissions]]</f>
        <v>0.5</v>
      </c>
      <c r="H12612" s="3">
        <f>GHG_Can_Prov_Industry_large_clean[[#This Row],[Co2e MT]]/GHG_Can_Prov_Industry_large_clean[[#This Row],[Total Emissions]]</f>
        <v>0.5</v>
      </c>
    </row>
    <row r="12613" spans="1:8" x14ac:dyDescent="0.3">
      <c r="A12613">
        <v>2014</v>
      </c>
      <c r="B12613" t="s">
        <v>11</v>
      </c>
      <c r="C12613" t="s">
        <v>66</v>
      </c>
      <c r="D12613">
        <v>5.8808382900000004E-4</v>
      </c>
      <c r="E12613">
        <v>5.8808382900000004E-4</v>
      </c>
      <c r="F12613">
        <f>GHG_Can_Prov_Industry_large_clean[[#This Row],[Co2e MT]]+GHG_Can_Prov_Industry_large_clean[[#This Row],[CO2 MT]]</f>
        <v>1.1761676580000001E-3</v>
      </c>
      <c r="G12613" s="3">
        <f>GHG_Can_Prov_Industry_large_clean[[#This Row],[CO2 MT]]/GHG_Can_Prov_Industry_large_clean[[#This Row],[Total Emissions]]</f>
        <v>0.5</v>
      </c>
      <c r="H12613" s="3">
        <f>GHG_Can_Prov_Industry_large_clean[[#This Row],[Co2e MT]]/GHG_Can_Prov_Industry_large_clean[[#This Row],[Total Emissions]]</f>
        <v>0.5</v>
      </c>
    </row>
    <row r="12614" spans="1:8" x14ac:dyDescent="0.3">
      <c r="A12614">
        <v>2015</v>
      </c>
      <c r="B12614" t="s">
        <v>11</v>
      </c>
      <c r="C12614" t="s">
        <v>66</v>
      </c>
      <c r="D12614">
        <v>7.62767874E-4</v>
      </c>
      <c r="E12614">
        <v>7.62767874E-4</v>
      </c>
      <c r="F12614">
        <f>GHG_Can_Prov_Industry_large_clean[[#This Row],[Co2e MT]]+GHG_Can_Prov_Industry_large_clean[[#This Row],[CO2 MT]]</f>
        <v>1.525535748E-3</v>
      </c>
      <c r="G12614" s="3">
        <f>GHG_Can_Prov_Industry_large_clean[[#This Row],[CO2 MT]]/GHG_Can_Prov_Industry_large_clean[[#This Row],[Total Emissions]]</f>
        <v>0.5</v>
      </c>
      <c r="H12614" s="3">
        <f>GHG_Can_Prov_Industry_large_clean[[#This Row],[Co2e MT]]/GHG_Can_Prov_Industry_large_clean[[#This Row],[Total Emissions]]</f>
        <v>0.5</v>
      </c>
    </row>
    <row r="12615" spans="1:8" x14ac:dyDescent="0.3">
      <c r="A12615">
        <v>2016</v>
      </c>
      <c r="B12615" t="s">
        <v>11</v>
      </c>
      <c r="C12615" t="s">
        <v>66</v>
      </c>
      <c r="D12615">
        <v>8.3676541699999991E-4</v>
      </c>
      <c r="E12615">
        <v>8.3676541699999991E-4</v>
      </c>
      <c r="F12615">
        <f>GHG_Can_Prov_Industry_large_clean[[#This Row],[Co2e MT]]+GHG_Can_Prov_Industry_large_clean[[#This Row],[CO2 MT]]</f>
        <v>1.6735308339999998E-3</v>
      </c>
      <c r="G12615" s="3">
        <f>GHG_Can_Prov_Industry_large_clean[[#This Row],[CO2 MT]]/GHG_Can_Prov_Industry_large_clean[[#This Row],[Total Emissions]]</f>
        <v>0.5</v>
      </c>
      <c r="H12615" s="3">
        <f>GHG_Can_Prov_Industry_large_clean[[#This Row],[Co2e MT]]/GHG_Can_Prov_Industry_large_clean[[#This Row],[Total Emissions]]</f>
        <v>0.5</v>
      </c>
    </row>
    <row r="12616" spans="1:8" x14ac:dyDescent="0.3">
      <c r="A12616">
        <v>2017</v>
      </c>
      <c r="B12616" t="s">
        <v>11</v>
      </c>
      <c r="C12616" t="s">
        <v>66</v>
      </c>
      <c r="D12616">
        <v>1.0305678410000001E-3</v>
      </c>
      <c r="E12616">
        <v>1.0305678410000001E-3</v>
      </c>
      <c r="F12616">
        <f>GHG_Can_Prov_Industry_large_clean[[#This Row],[Co2e MT]]+GHG_Can_Prov_Industry_large_clean[[#This Row],[CO2 MT]]</f>
        <v>2.0611356820000003E-3</v>
      </c>
      <c r="G12616" s="3">
        <f>GHG_Can_Prov_Industry_large_clean[[#This Row],[CO2 MT]]/GHG_Can_Prov_Industry_large_clean[[#This Row],[Total Emissions]]</f>
        <v>0.5</v>
      </c>
      <c r="H12616" s="3">
        <f>GHG_Can_Prov_Industry_large_clean[[#This Row],[Co2e MT]]/GHG_Can_Prov_Industry_large_clean[[#This Row],[Total Emissions]]</f>
        <v>0.5</v>
      </c>
    </row>
    <row r="12617" spans="1:8" x14ac:dyDescent="0.3">
      <c r="A12617">
        <v>2018</v>
      </c>
      <c r="B12617" t="s">
        <v>11</v>
      </c>
      <c r="C12617" t="s">
        <v>66</v>
      </c>
      <c r="D12617">
        <v>9.9728426999999998E-4</v>
      </c>
      <c r="E12617">
        <v>9.9728426999999998E-4</v>
      </c>
      <c r="F12617">
        <f>GHG_Can_Prov_Industry_large_clean[[#This Row],[Co2e MT]]+GHG_Can_Prov_Industry_large_clean[[#This Row],[CO2 MT]]</f>
        <v>1.99456854E-3</v>
      </c>
      <c r="G12617" s="3">
        <f>GHG_Can_Prov_Industry_large_clean[[#This Row],[CO2 MT]]/GHG_Can_Prov_Industry_large_clean[[#This Row],[Total Emissions]]</f>
        <v>0.5</v>
      </c>
      <c r="H12617" s="3">
        <f>GHG_Can_Prov_Industry_large_clean[[#This Row],[Co2e MT]]/GHG_Can_Prov_Industry_large_clean[[#This Row],[Total Emissions]]</f>
        <v>0.5</v>
      </c>
    </row>
    <row r="12618" spans="1:8" x14ac:dyDescent="0.3">
      <c r="A12618">
        <v>2000</v>
      </c>
      <c r="B12618" t="s">
        <v>12</v>
      </c>
      <c r="C12618" t="s">
        <v>66</v>
      </c>
      <c r="D12618">
        <v>4.3547317999999998E-5</v>
      </c>
      <c r="E12618">
        <v>4.3547317999999998E-5</v>
      </c>
      <c r="F12618">
        <f>GHG_Can_Prov_Industry_large_clean[[#This Row],[Co2e MT]]+GHG_Can_Prov_Industry_large_clean[[#This Row],[CO2 MT]]</f>
        <v>8.7094635999999996E-5</v>
      </c>
      <c r="G12618" s="3">
        <f>GHG_Can_Prov_Industry_large_clean[[#This Row],[CO2 MT]]/GHG_Can_Prov_Industry_large_clean[[#This Row],[Total Emissions]]</f>
        <v>0.5</v>
      </c>
      <c r="H12618" s="3">
        <f>GHG_Can_Prov_Industry_large_clean[[#This Row],[Co2e MT]]/GHG_Can_Prov_Industry_large_clean[[#This Row],[Total Emissions]]</f>
        <v>0.5</v>
      </c>
    </row>
    <row r="12619" spans="1:8" x14ac:dyDescent="0.3">
      <c r="A12619">
        <v>2001</v>
      </c>
      <c r="B12619" t="s">
        <v>12</v>
      </c>
      <c r="C12619" t="s">
        <v>66</v>
      </c>
      <c r="D12619">
        <v>5.2136969999999997E-5</v>
      </c>
      <c r="E12619">
        <v>5.2136969999999997E-5</v>
      </c>
      <c r="F12619">
        <f>GHG_Can_Prov_Industry_large_clean[[#This Row],[Co2e MT]]+GHG_Can_Prov_Industry_large_clean[[#This Row],[CO2 MT]]</f>
        <v>1.0427393999999999E-4</v>
      </c>
      <c r="G12619" s="3">
        <f>GHG_Can_Prov_Industry_large_clean[[#This Row],[CO2 MT]]/GHG_Can_Prov_Industry_large_clean[[#This Row],[Total Emissions]]</f>
        <v>0.5</v>
      </c>
      <c r="H12619" s="3">
        <f>GHG_Can_Prov_Industry_large_clean[[#This Row],[Co2e MT]]/GHG_Can_Prov_Industry_large_clean[[#This Row],[Total Emissions]]</f>
        <v>0.5</v>
      </c>
    </row>
    <row r="12620" spans="1:8" x14ac:dyDescent="0.3">
      <c r="A12620">
        <v>2002</v>
      </c>
      <c r="B12620" t="s">
        <v>12</v>
      </c>
      <c r="C12620" t="s">
        <v>66</v>
      </c>
      <c r="D12620">
        <v>7.1998403999999996E-5</v>
      </c>
      <c r="E12620">
        <v>7.1998403999999996E-5</v>
      </c>
      <c r="F12620">
        <f>GHG_Can_Prov_Industry_large_clean[[#This Row],[Co2e MT]]+GHG_Can_Prov_Industry_large_clean[[#This Row],[CO2 MT]]</f>
        <v>1.4399680799999999E-4</v>
      </c>
      <c r="G12620" s="3">
        <f>GHG_Can_Prov_Industry_large_clean[[#This Row],[CO2 MT]]/GHG_Can_Prov_Industry_large_clean[[#This Row],[Total Emissions]]</f>
        <v>0.5</v>
      </c>
      <c r="H12620" s="3">
        <f>GHG_Can_Prov_Industry_large_clean[[#This Row],[Co2e MT]]/GHG_Can_Prov_Industry_large_clean[[#This Row],[Total Emissions]]</f>
        <v>0.5</v>
      </c>
    </row>
    <row r="12621" spans="1:8" x14ac:dyDescent="0.3">
      <c r="A12621">
        <v>2003</v>
      </c>
      <c r="B12621" t="s">
        <v>12</v>
      </c>
      <c r="C12621" t="s">
        <v>66</v>
      </c>
      <c r="D12621">
        <v>1.0638788600000001E-4</v>
      </c>
      <c r="E12621">
        <v>1.0638788600000001E-4</v>
      </c>
      <c r="F12621">
        <f>GHG_Can_Prov_Industry_large_clean[[#This Row],[Co2e MT]]+GHG_Can_Prov_Industry_large_clean[[#This Row],[CO2 MT]]</f>
        <v>2.1277577200000001E-4</v>
      </c>
      <c r="G12621" s="3">
        <f>GHG_Can_Prov_Industry_large_clean[[#This Row],[CO2 MT]]/GHG_Can_Prov_Industry_large_clean[[#This Row],[Total Emissions]]</f>
        <v>0.5</v>
      </c>
      <c r="H12621" s="3">
        <f>GHG_Can_Prov_Industry_large_clean[[#This Row],[Co2e MT]]/GHG_Can_Prov_Industry_large_clean[[#This Row],[Total Emissions]]</f>
        <v>0.5</v>
      </c>
    </row>
    <row r="12622" spans="1:8" x14ac:dyDescent="0.3">
      <c r="A12622">
        <v>2004</v>
      </c>
      <c r="B12622" t="s">
        <v>12</v>
      </c>
      <c r="C12622" t="s">
        <v>66</v>
      </c>
      <c r="D12622">
        <v>9.3950234999999989E-5</v>
      </c>
      <c r="E12622">
        <v>9.3950234999999989E-5</v>
      </c>
      <c r="F12622">
        <f>GHG_Can_Prov_Industry_large_clean[[#This Row],[Co2e MT]]+GHG_Can_Prov_Industry_large_clean[[#This Row],[CO2 MT]]</f>
        <v>1.8790046999999998E-4</v>
      </c>
      <c r="G12622" s="3">
        <f>GHG_Can_Prov_Industry_large_clean[[#This Row],[CO2 MT]]/GHG_Can_Prov_Industry_large_clean[[#This Row],[Total Emissions]]</f>
        <v>0.5</v>
      </c>
      <c r="H12622" s="3">
        <f>GHG_Can_Prov_Industry_large_clean[[#This Row],[Co2e MT]]/GHG_Can_Prov_Industry_large_clean[[#This Row],[Total Emissions]]</f>
        <v>0.5</v>
      </c>
    </row>
    <row r="12623" spans="1:8" x14ac:dyDescent="0.3">
      <c r="A12623">
        <v>2005</v>
      </c>
      <c r="B12623" t="s">
        <v>12</v>
      </c>
      <c r="C12623" t="s">
        <v>66</v>
      </c>
      <c r="D12623">
        <v>1.5646072500000001E-4</v>
      </c>
      <c r="E12623">
        <v>1.5646072500000001E-4</v>
      </c>
      <c r="F12623">
        <f>GHG_Can_Prov_Industry_large_clean[[#This Row],[Co2e MT]]+GHG_Can_Prov_Industry_large_clean[[#This Row],[CO2 MT]]</f>
        <v>3.1292145000000001E-4</v>
      </c>
      <c r="G12623" s="3">
        <f>GHG_Can_Prov_Industry_large_clean[[#This Row],[CO2 MT]]/GHG_Can_Prov_Industry_large_clean[[#This Row],[Total Emissions]]</f>
        <v>0.5</v>
      </c>
      <c r="H12623" s="3">
        <f>GHG_Can_Prov_Industry_large_clean[[#This Row],[Co2e MT]]/GHG_Can_Prov_Industry_large_clean[[#This Row],[Total Emissions]]</f>
        <v>0.5</v>
      </c>
    </row>
    <row r="12624" spans="1:8" x14ac:dyDescent="0.3">
      <c r="A12624">
        <v>2006</v>
      </c>
      <c r="B12624" t="s">
        <v>12</v>
      </c>
      <c r="C12624" t="s">
        <v>66</v>
      </c>
      <c r="D12624">
        <v>1.3267559200000001E-4</v>
      </c>
      <c r="E12624">
        <v>1.3267559200000001E-4</v>
      </c>
      <c r="F12624">
        <f>GHG_Can_Prov_Industry_large_clean[[#This Row],[Co2e MT]]+GHG_Can_Prov_Industry_large_clean[[#This Row],[CO2 MT]]</f>
        <v>2.6535118400000001E-4</v>
      </c>
      <c r="G12624" s="3">
        <f>GHG_Can_Prov_Industry_large_clean[[#This Row],[CO2 MT]]/GHG_Can_Prov_Industry_large_clean[[#This Row],[Total Emissions]]</f>
        <v>0.5</v>
      </c>
      <c r="H12624" s="3">
        <f>GHG_Can_Prov_Industry_large_clean[[#This Row],[Co2e MT]]/GHG_Can_Prov_Industry_large_clean[[#This Row],[Total Emissions]]</f>
        <v>0.5</v>
      </c>
    </row>
    <row r="12625" spans="1:8" x14ac:dyDescent="0.3">
      <c r="A12625">
        <v>2007</v>
      </c>
      <c r="B12625" t="s">
        <v>12</v>
      </c>
      <c r="C12625" t="s">
        <v>66</v>
      </c>
      <c r="D12625">
        <v>1.1820367199999999E-4</v>
      </c>
      <c r="E12625">
        <v>1.1820367199999999E-4</v>
      </c>
      <c r="F12625">
        <f>GHG_Can_Prov_Industry_large_clean[[#This Row],[Co2e MT]]+GHG_Can_Prov_Industry_large_clean[[#This Row],[CO2 MT]]</f>
        <v>2.3640734399999998E-4</v>
      </c>
      <c r="G12625" s="3">
        <f>GHG_Can_Prov_Industry_large_clean[[#This Row],[CO2 MT]]/GHG_Can_Prov_Industry_large_clean[[#This Row],[Total Emissions]]</f>
        <v>0.5</v>
      </c>
      <c r="H12625" s="3">
        <f>GHG_Can_Prov_Industry_large_clean[[#This Row],[Co2e MT]]/GHG_Can_Prov_Industry_large_clean[[#This Row],[Total Emissions]]</f>
        <v>0.5</v>
      </c>
    </row>
    <row r="12626" spans="1:8" x14ac:dyDescent="0.3">
      <c r="A12626">
        <v>2008</v>
      </c>
      <c r="B12626" t="s">
        <v>12</v>
      </c>
      <c r="C12626" t="s">
        <v>66</v>
      </c>
      <c r="D12626">
        <v>9.6622745999999998E-5</v>
      </c>
      <c r="E12626">
        <v>9.6622745999999998E-5</v>
      </c>
      <c r="F12626">
        <f>GHG_Can_Prov_Industry_large_clean[[#This Row],[Co2e MT]]+GHG_Can_Prov_Industry_large_clean[[#This Row],[CO2 MT]]</f>
        <v>1.93245492E-4</v>
      </c>
      <c r="G12626" s="3">
        <f>GHG_Can_Prov_Industry_large_clean[[#This Row],[CO2 MT]]/GHG_Can_Prov_Industry_large_clean[[#This Row],[Total Emissions]]</f>
        <v>0.5</v>
      </c>
      <c r="H12626" s="3">
        <f>GHG_Can_Prov_Industry_large_clean[[#This Row],[Co2e MT]]/GHG_Can_Prov_Industry_large_clean[[#This Row],[Total Emissions]]</f>
        <v>0.5</v>
      </c>
    </row>
    <row r="12627" spans="1:8" x14ac:dyDescent="0.3">
      <c r="A12627">
        <v>2009</v>
      </c>
      <c r="B12627" t="s">
        <v>12</v>
      </c>
      <c r="C12627" t="s">
        <v>66</v>
      </c>
      <c r="D12627">
        <v>1.6990307999999997E-5</v>
      </c>
      <c r="E12627">
        <v>1.6990307999999997E-5</v>
      </c>
      <c r="F12627">
        <f>GHG_Can_Prov_Industry_large_clean[[#This Row],[Co2e MT]]+GHG_Can_Prov_Industry_large_clean[[#This Row],[CO2 MT]]</f>
        <v>3.3980615999999995E-5</v>
      </c>
      <c r="G12627" s="3">
        <f>GHG_Can_Prov_Industry_large_clean[[#This Row],[CO2 MT]]/GHG_Can_Prov_Industry_large_clean[[#This Row],[Total Emissions]]</f>
        <v>0.5</v>
      </c>
      <c r="H12627" s="3">
        <f>GHG_Can_Prov_Industry_large_clean[[#This Row],[Co2e MT]]/GHG_Can_Prov_Industry_large_clean[[#This Row],[Total Emissions]]</f>
        <v>0.5</v>
      </c>
    </row>
    <row r="12628" spans="1:8" x14ac:dyDescent="0.3">
      <c r="A12628">
        <v>2010</v>
      </c>
      <c r="B12628" t="s">
        <v>12</v>
      </c>
      <c r="C12628" t="s">
        <v>66</v>
      </c>
      <c r="D12628">
        <v>2.6968675999999999E-5</v>
      </c>
      <c r="E12628">
        <v>2.6968675999999999E-5</v>
      </c>
      <c r="F12628">
        <f>GHG_Can_Prov_Industry_large_clean[[#This Row],[Co2e MT]]+GHG_Can_Prov_Industry_large_clean[[#This Row],[CO2 MT]]</f>
        <v>5.3937351999999998E-5</v>
      </c>
      <c r="G12628" s="3">
        <f>GHG_Can_Prov_Industry_large_clean[[#This Row],[CO2 MT]]/GHG_Can_Prov_Industry_large_clean[[#This Row],[Total Emissions]]</f>
        <v>0.5</v>
      </c>
      <c r="H12628" s="3">
        <f>GHG_Can_Prov_Industry_large_clean[[#This Row],[Co2e MT]]/GHG_Can_Prov_Industry_large_clean[[#This Row],[Total Emissions]]</f>
        <v>0.5</v>
      </c>
    </row>
    <row r="12629" spans="1:8" x14ac:dyDescent="0.3">
      <c r="A12629">
        <v>2011</v>
      </c>
      <c r="B12629" t="s">
        <v>12</v>
      </c>
      <c r="C12629" t="s">
        <v>66</v>
      </c>
      <c r="D12629">
        <v>4.9210321999999999E-5</v>
      </c>
      <c r="E12629">
        <v>4.9210321999999999E-5</v>
      </c>
      <c r="F12629">
        <f>GHG_Can_Prov_Industry_large_clean[[#This Row],[Co2e MT]]+GHG_Can_Prov_Industry_large_clean[[#This Row],[CO2 MT]]</f>
        <v>9.8420643999999998E-5</v>
      </c>
      <c r="G12629" s="3">
        <f>GHG_Can_Prov_Industry_large_clean[[#This Row],[CO2 MT]]/GHG_Can_Prov_Industry_large_clean[[#This Row],[Total Emissions]]</f>
        <v>0.5</v>
      </c>
      <c r="H12629" s="3">
        <f>GHG_Can_Prov_Industry_large_clean[[#This Row],[Co2e MT]]/GHG_Can_Prov_Industry_large_clean[[#This Row],[Total Emissions]]</f>
        <v>0.5</v>
      </c>
    </row>
    <row r="12630" spans="1:8" x14ac:dyDescent="0.3">
      <c r="A12630">
        <v>2012</v>
      </c>
      <c r="B12630" t="s">
        <v>12</v>
      </c>
      <c r="C12630" t="s">
        <v>66</v>
      </c>
      <c r="D12630">
        <v>8.6223421999999999E-5</v>
      </c>
      <c r="E12630">
        <v>8.6223421999999999E-5</v>
      </c>
      <c r="F12630">
        <f>GHG_Can_Prov_Industry_large_clean[[#This Row],[Co2e MT]]+GHG_Can_Prov_Industry_large_clean[[#This Row],[CO2 MT]]</f>
        <v>1.72446844E-4</v>
      </c>
      <c r="G12630" s="3">
        <f>GHG_Can_Prov_Industry_large_clean[[#This Row],[CO2 MT]]/GHG_Can_Prov_Industry_large_clean[[#This Row],[Total Emissions]]</f>
        <v>0.5</v>
      </c>
      <c r="H12630" s="3">
        <f>GHG_Can_Prov_Industry_large_clean[[#This Row],[Co2e MT]]/GHG_Can_Prov_Industry_large_clean[[#This Row],[Total Emissions]]</f>
        <v>0.5</v>
      </c>
    </row>
    <row r="12631" spans="1:8" x14ac:dyDescent="0.3">
      <c r="A12631">
        <v>2013</v>
      </c>
      <c r="B12631" t="s">
        <v>12</v>
      </c>
      <c r="C12631" t="s">
        <v>66</v>
      </c>
      <c r="D12631">
        <v>4.2560367999999999E-5</v>
      </c>
      <c r="E12631">
        <v>4.2560367999999999E-5</v>
      </c>
      <c r="F12631">
        <f>GHG_Can_Prov_Industry_large_clean[[#This Row],[Co2e MT]]+GHG_Can_Prov_Industry_large_clean[[#This Row],[CO2 MT]]</f>
        <v>8.5120735999999998E-5</v>
      </c>
      <c r="G12631" s="3">
        <f>GHG_Can_Prov_Industry_large_clean[[#This Row],[CO2 MT]]/GHG_Can_Prov_Industry_large_clean[[#This Row],[Total Emissions]]</f>
        <v>0.5</v>
      </c>
      <c r="H12631" s="3">
        <f>GHG_Can_Prov_Industry_large_clean[[#This Row],[Co2e MT]]/GHG_Can_Prov_Industry_large_clean[[#This Row],[Total Emissions]]</f>
        <v>0.5</v>
      </c>
    </row>
    <row r="12632" spans="1:8" x14ac:dyDescent="0.3">
      <c r="A12632">
        <v>2014</v>
      </c>
      <c r="B12632" t="s">
        <v>12</v>
      </c>
      <c r="C12632" t="s">
        <v>66</v>
      </c>
      <c r="D12632">
        <v>5.0810679E-5</v>
      </c>
      <c r="E12632">
        <v>5.0810679E-5</v>
      </c>
      <c r="F12632">
        <f>GHG_Can_Prov_Industry_large_clean[[#This Row],[Co2e MT]]+GHG_Can_Prov_Industry_large_clean[[#This Row],[CO2 MT]]</f>
        <v>1.01621358E-4</v>
      </c>
      <c r="G12632" s="3">
        <f>GHG_Can_Prov_Industry_large_clean[[#This Row],[CO2 MT]]/GHG_Can_Prov_Industry_large_clean[[#This Row],[Total Emissions]]</f>
        <v>0.5</v>
      </c>
      <c r="H12632" s="3">
        <f>GHG_Can_Prov_Industry_large_clean[[#This Row],[Co2e MT]]/GHG_Can_Prov_Industry_large_clean[[#This Row],[Total Emissions]]</f>
        <v>0.5</v>
      </c>
    </row>
    <row r="12633" spans="1:8" x14ac:dyDescent="0.3">
      <c r="A12633">
        <v>2015</v>
      </c>
      <c r="B12633" t="s">
        <v>12</v>
      </c>
      <c r="C12633" t="s">
        <v>66</v>
      </c>
      <c r="D12633">
        <v>4.8415463999999999E-5</v>
      </c>
      <c r="E12633">
        <v>4.8415463999999999E-5</v>
      </c>
      <c r="F12633">
        <f>GHG_Can_Prov_Industry_large_clean[[#This Row],[Co2e MT]]+GHG_Can_Prov_Industry_large_clean[[#This Row],[CO2 MT]]</f>
        <v>9.6830927999999998E-5</v>
      </c>
      <c r="G12633" s="3">
        <f>GHG_Can_Prov_Industry_large_clean[[#This Row],[CO2 MT]]/GHG_Can_Prov_Industry_large_clean[[#This Row],[Total Emissions]]</f>
        <v>0.5</v>
      </c>
      <c r="H12633" s="3">
        <f>GHG_Can_Prov_Industry_large_clean[[#This Row],[Co2e MT]]/GHG_Can_Prov_Industry_large_clean[[#This Row],[Total Emissions]]</f>
        <v>0.5</v>
      </c>
    </row>
    <row r="12634" spans="1:8" x14ac:dyDescent="0.3">
      <c r="A12634">
        <v>2016</v>
      </c>
      <c r="B12634" t="s">
        <v>12</v>
      </c>
      <c r="C12634" t="s">
        <v>66</v>
      </c>
      <c r="D12634">
        <v>4.3902020999999998E-5</v>
      </c>
      <c r="E12634">
        <v>4.3902020999999998E-5</v>
      </c>
      <c r="F12634">
        <f>GHG_Can_Prov_Industry_large_clean[[#This Row],[Co2e MT]]+GHG_Can_Prov_Industry_large_clean[[#This Row],[CO2 MT]]</f>
        <v>8.7804041999999996E-5</v>
      </c>
      <c r="G12634" s="3">
        <f>GHG_Can_Prov_Industry_large_clean[[#This Row],[CO2 MT]]/GHG_Can_Prov_Industry_large_clean[[#This Row],[Total Emissions]]</f>
        <v>0.5</v>
      </c>
      <c r="H12634" s="3">
        <f>GHG_Can_Prov_Industry_large_clean[[#This Row],[Co2e MT]]/GHG_Can_Prov_Industry_large_clean[[#This Row],[Total Emissions]]</f>
        <v>0.5</v>
      </c>
    </row>
    <row r="12635" spans="1:8" x14ac:dyDescent="0.3">
      <c r="A12635">
        <v>2017</v>
      </c>
      <c r="B12635" t="s">
        <v>12</v>
      </c>
      <c r="C12635" t="s">
        <v>66</v>
      </c>
      <c r="D12635">
        <v>2.3574944000000001E-5</v>
      </c>
      <c r="E12635">
        <v>2.3574944000000001E-5</v>
      </c>
      <c r="F12635">
        <f>GHG_Can_Prov_Industry_large_clean[[#This Row],[Co2e MT]]+GHG_Can_Prov_Industry_large_clean[[#This Row],[CO2 MT]]</f>
        <v>4.7149888000000001E-5</v>
      </c>
      <c r="G12635" s="3">
        <f>GHG_Can_Prov_Industry_large_clean[[#This Row],[CO2 MT]]/GHG_Can_Prov_Industry_large_clean[[#This Row],[Total Emissions]]</f>
        <v>0.5</v>
      </c>
      <c r="H12635" s="3">
        <f>GHG_Can_Prov_Industry_large_clean[[#This Row],[Co2e MT]]/GHG_Can_Prov_Industry_large_clean[[#This Row],[Total Emissions]]</f>
        <v>0.5</v>
      </c>
    </row>
    <row r="12636" spans="1:8" x14ac:dyDescent="0.3">
      <c r="A12636">
        <v>2018</v>
      </c>
      <c r="B12636" t="s">
        <v>12</v>
      </c>
      <c r="C12636" t="s">
        <v>66</v>
      </c>
      <c r="D12636">
        <v>2.3018076E-5</v>
      </c>
      <c r="E12636">
        <v>2.3018076E-5</v>
      </c>
      <c r="F12636">
        <f>GHG_Can_Prov_Industry_large_clean[[#This Row],[Co2e MT]]+GHG_Can_Prov_Industry_large_clean[[#This Row],[CO2 MT]]</f>
        <v>4.6036152E-5</v>
      </c>
      <c r="G12636" s="3">
        <f>GHG_Can_Prov_Industry_large_clean[[#This Row],[CO2 MT]]/GHG_Can_Prov_Industry_large_clean[[#This Row],[Total Emissions]]</f>
        <v>0.5</v>
      </c>
      <c r="H12636" s="3">
        <f>GHG_Can_Prov_Industry_large_clean[[#This Row],[Co2e MT]]/GHG_Can_Prov_Industry_large_clean[[#This Row],[Total Emissions]]</f>
        <v>0.5</v>
      </c>
    </row>
    <row r="12637" spans="1:8" x14ac:dyDescent="0.3">
      <c r="A12637">
        <v>2000</v>
      </c>
      <c r="B12637" t="s">
        <v>13</v>
      </c>
      <c r="C12637" t="s">
        <v>66</v>
      </c>
      <c r="D12637">
        <v>0.23377959240000001</v>
      </c>
      <c r="E12637">
        <v>0.23377959240000001</v>
      </c>
      <c r="F12637">
        <f>GHG_Can_Prov_Industry_large_clean[[#This Row],[Co2e MT]]+GHG_Can_Prov_Industry_large_clean[[#This Row],[CO2 MT]]</f>
        <v>0.46755918480000003</v>
      </c>
      <c r="G12637" s="3">
        <f>GHG_Can_Prov_Industry_large_clean[[#This Row],[CO2 MT]]/GHG_Can_Prov_Industry_large_clean[[#This Row],[Total Emissions]]</f>
        <v>0.5</v>
      </c>
      <c r="H12637" s="3">
        <f>GHG_Can_Prov_Industry_large_clean[[#This Row],[Co2e MT]]/GHG_Can_Prov_Industry_large_clean[[#This Row],[Total Emissions]]</f>
        <v>0.5</v>
      </c>
    </row>
    <row r="12638" spans="1:8" x14ac:dyDescent="0.3">
      <c r="A12638">
        <v>2001</v>
      </c>
      <c r="B12638" t="s">
        <v>13</v>
      </c>
      <c r="C12638" t="s">
        <v>66</v>
      </c>
      <c r="D12638">
        <v>0.14391025189999998</v>
      </c>
      <c r="E12638">
        <v>0.14391025189999998</v>
      </c>
      <c r="F12638">
        <f>GHG_Can_Prov_Industry_large_clean[[#This Row],[Co2e MT]]+GHG_Can_Prov_Industry_large_clean[[#This Row],[CO2 MT]]</f>
        <v>0.28782050379999996</v>
      </c>
      <c r="G12638" s="3">
        <f>GHG_Can_Prov_Industry_large_clean[[#This Row],[CO2 MT]]/GHG_Can_Prov_Industry_large_clean[[#This Row],[Total Emissions]]</f>
        <v>0.5</v>
      </c>
      <c r="H12638" s="3">
        <f>GHG_Can_Prov_Industry_large_clean[[#This Row],[Co2e MT]]/GHG_Can_Prov_Industry_large_clean[[#This Row],[Total Emissions]]</f>
        <v>0.5</v>
      </c>
    </row>
    <row r="12639" spans="1:8" x14ac:dyDescent="0.3">
      <c r="A12639">
        <v>2002</v>
      </c>
      <c r="B12639" t="s">
        <v>13</v>
      </c>
      <c r="C12639" t="s">
        <v>66</v>
      </c>
      <c r="D12639">
        <v>0.23239794380000001</v>
      </c>
      <c r="E12639">
        <v>0.23239794380000001</v>
      </c>
      <c r="F12639">
        <f>GHG_Can_Prov_Industry_large_clean[[#This Row],[Co2e MT]]+GHG_Can_Prov_Industry_large_clean[[#This Row],[CO2 MT]]</f>
        <v>0.46479588760000001</v>
      </c>
      <c r="G12639" s="3">
        <f>GHG_Can_Prov_Industry_large_clean[[#This Row],[CO2 MT]]/GHG_Can_Prov_Industry_large_clean[[#This Row],[Total Emissions]]</f>
        <v>0.5</v>
      </c>
      <c r="H12639" s="3">
        <f>GHG_Can_Prov_Industry_large_clean[[#This Row],[Co2e MT]]/GHG_Can_Prov_Industry_large_clean[[#This Row],[Total Emissions]]</f>
        <v>0.5</v>
      </c>
    </row>
    <row r="12640" spans="1:8" x14ac:dyDescent="0.3">
      <c r="A12640">
        <v>2003</v>
      </c>
      <c r="B12640" t="s">
        <v>13</v>
      </c>
      <c r="C12640" t="s">
        <v>66</v>
      </c>
      <c r="D12640">
        <v>0.2418302879</v>
      </c>
      <c r="E12640">
        <v>0.2418302879</v>
      </c>
      <c r="F12640">
        <f>GHG_Can_Prov_Industry_large_clean[[#This Row],[Co2e MT]]+GHG_Can_Prov_Industry_large_clean[[#This Row],[CO2 MT]]</f>
        <v>0.48366057579999999</v>
      </c>
      <c r="G12640" s="3">
        <f>GHG_Can_Prov_Industry_large_clean[[#This Row],[CO2 MT]]/GHG_Can_Prov_Industry_large_clean[[#This Row],[Total Emissions]]</f>
        <v>0.5</v>
      </c>
      <c r="H12640" s="3">
        <f>GHG_Can_Prov_Industry_large_clean[[#This Row],[Co2e MT]]/GHG_Can_Prov_Industry_large_clean[[#This Row],[Total Emissions]]</f>
        <v>0.5</v>
      </c>
    </row>
    <row r="12641" spans="1:8" x14ac:dyDescent="0.3">
      <c r="A12641">
        <v>2004</v>
      </c>
      <c r="B12641" t="s">
        <v>13</v>
      </c>
      <c r="C12641" t="s">
        <v>66</v>
      </c>
      <c r="D12641">
        <v>0.2463988268</v>
      </c>
      <c r="E12641">
        <v>0.2463988268</v>
      </c>
      <c r="F12641">
        <f>GHG_Can_Prov_Industry_large_clean[[#This Row],[Co2e MT]]+GHG_Can_Prov_Industry_large_clean[[#This Row],[CO2 MT]]</f>
        <v>0.4927976536</v>
      </c>
      <c r="G12641" s="3">
        <f>GHG_Can_Prov_Industry_large_clean[[#This Row],[CO2 MT]]/GHG_Can_Prov_Industry_large_clean[[#This Row],[Total Emissions]]</f>
        <v>0.5</v>
      </c>
      <c r="H12641" s="3">
        <f>GHG_Can_Prov_Industry_large_clean[[#This Row],[Co2e MT]]/GHG_Can_Prov_Industry_large_clean[[#This Row],[Total Emissions]]</f>
        <v>0.5</v>
      </c>
    </row>
    <row r="12642" spans="1:8" x14ac:dyDescent="0.3">
      <c r="A12642">
        <v>2005</v>
      </c>
      <c r="B12642" t="s">
        <v>13</v>
      </c>
      <c r="C12642" t="s">
        <v>66</v>
      </c>
      <c r="D12642">
        <v>0.24927489620000001</v>
      </c>
      <c r="E12642">
        <v>0.24927489620000001</v>
      </c>
      <c r="F12642">
        <f>GHG_Can_Prov_Industry_large_clean[[#This Row],[Co2e MT]]+GHG_Can_Prov_Industry_large_clean[[#This Row],[CO2 MT]]</f>
        <v>0.49854979240000002</v>
      </c>
      <c r="G12642" s="3">
        <f>GHG_Can_Prov_Industry_large_clean[[#This Row],[CO2 MT]]/GHG_Can_Prov_Industry_large_clean[[#This Row],[Total Emissions]]</f>
        <v>0.5</v>
      </c>
      <c r="H12642" s="3">
        <f>GHG_Can_Prov_Industry_large_clean[[#This Row],[Co2e MT]]/GHG_Can_Prov_Industry_large_clean[[#This Row],[Total Emissions]]</f>
        <v>0.5</v>
      </c>
    </row>
    <row r="12643" spans="1:8" x14ac:dyDescent="0.3">
      <c r="A12643">
        <v>2006</v>
      </c>
      <c r="B12643" t="s">
        <v>13</v>
      </c>
      <c r="C12643" t="s">
        <v>66</v>
      </c>
      <c r="D12643">
        <v>0.21367095780000001</v>
      </c>
      <c r="E12643">
        <v>0.21367095780000001</v>
      </c>
      <c r="F12643">
        <f>GHG_Can_Prov_Industry_large_clean[[#This Row],[Co2e MT]]+GHG_Can_Prov_Industry_large_clean[[#This Row],[CO2 MT]]</f>
        <v>0.42734191560000001</v>
      </c>
      <c r="G12643" s="3">
        <f>GHG_Can_Prov_Industry_large_clean[[#This Row],[CO2 MT]]/GHG_Can_Prov_Industry_large_clean[[#This Row],[Total Emissions]]</f>
        <v>0.5</v>
      </c>
      <c r="H12643" s="3">
        <f>GHG_Can_Prov_Industry_large_clean[[#This Row],[Co2e MT]]/GHG_Can_Prov_Industry_large_clean[[#This Row],[Total Emissions]]</f>
        <v>0.5</v>
      </c>
    </row>
    <row r="12644" spans="1:8" x14ac:dyDescent="0.3">
      <c r="A12644">
        <v>2007</v>
      </c>
      <c r="B12644" t="s">
        <v>13</v>
      </c>
      <c r="C12644" t="s">
        <v>66</v>
      </c>
      <c r="D12644">
        <v>0.22020623959999999</v>
      </c>
      <c r="E12644">
        <v>0.22020623959999999</v>
      </c>
      <c r="F12644">
        <f>GHG_Can_Prov_Industry_large_clean[[#This Row],[Co2e MT]]+GHG_Can_Prov_Industry_large_clean[[#This Row],[CO2 MT]]</f>
        <v>0.44041247919999998</v>
      </c>
      <c r="G12644" s="3">
        <f>GHG_Can_Prov_Industry_large_clean[[#This Row],[CO2 MT]]/GHG_Can_Prov_Industry_large_clean[[#This Row],[Total Emissions]]</f>
        <v>0.5</v>
      </c>
      <c r="H12644" s="3">
        <f>GHG_Can_Prov_Industry_large_clean[[#This Row],[Co2e MT]]/GHG_Can_Prov_Industry_large_clean[[#This Row],[Total Emissions]]</f>
        <v>0.5</v>
      </c>
    </row>
    <row r="12645" spans="1:8" x14ac:dyDescent="0.3">
      <c r="A12645">
        <v>2008</v>
      </c>
      <c r="B12645" t="s">
        <v>13</v>
      </c>
      <c r="C12645" t="s">
        <v>66</v>
      </c>
      <c r="D12645">
        <v>0.2214658048</v>
      </c>
      <c r="E12645">
        <v>0.2214658048</v>
      </c>
      <c r="F12645">
        <f>GHG_Can_Prov_Industry_large_clean[[#This Row],[Co2e MT]]+GHG_Can_Prov_Industry_large_clean[[#This Row],[CO2 MT]]</f>
        <v>0.4429316096</v>
      </c>
      <c r="G12645" s="3">
        <f>GHG_Can_Prov_Industry_large_clean[[#This Row],[CO2 MT]]/GHG_Can_Prov_Industry_large_clean[[#This Row],[Total Emissions]]</f>
        <v>0.5</v>
      </c>
      <c r="H12645" s="3">
        <f>GHG_Can_Prov_Industry_large_clean[[#This Row],[Co2e MT]]/GHG_Can_Prov_Industry_large_clean[[#This Row],[Total Emissions]]</f>
        <v>0.5</v>
      </c>
    </row>
    <row r="12646" spans="1:8" x14ac:dyDescent="0.3">
      <c r="A12646">
        <v>2009</v>
      </c>
      <c r="B12646" t="s">
        <v>13</v>
      </c>
      <c r="C12646" t="s">
        <v>66</v>
      </c>
      <c r="D12646">
        <v>0.10915600709999999</v>
      </c>
      <c r="E12646">
        <v>0.10915600709999999</v>
      </c>
      <c r="F12646">
        <f>GHG_Can_Prov_Industry_large_clean[[#This Row],[Co2e MT]]+GHG_Can_Prov_Industry_large_clean[[#This Row],[CO2 MT]]</f>
        <v>0.21831201419999999</v>
      </c>
      <c r="G12646" s="3">
        <f>GHG_Can_Prov_Industry_large_clean[[#This Row],[CO2 MT]]/GHG_Can_Prov_Industry_large_clean[[#This Row],[Total Emissions]]</f>
        <v>0.5</v>
      </c>
      <c r="H12646" s="3">
        <f>GHG_Can_Prov_Industry_large_clean[[#This Row],[Co2e MT]]/GHG_Can_Prov_Industry_large_clean[[#This Row],[Total Emissions]]</f>
        <v>0.5</v>
      </c>
    </row>
    <row r="12647" spans="1:8" x14ac:dyDescent="0.3">
      <c r="A12647">
        <v>2010</v>
      </c>
      <c r="B12647" t="s">
        <v>13</v>
      </c>
      <c r="C12647" t="s">
        <v>66</v>
      </c>
      <c r="D12647">
        <v>0.19946592190000001</v>
      </c>
      <c r="E12647">
        <v>0.19946592190000001</v>
      </c>
      <c r="F12647">
        <f>GHG_Can_Prov_Industry_large_clean[[#This Row],[Co2e MT]]+GHG_Can_Prov_Industry_large_clean[[#This Row],[CO2 MT]]</f>
        <v>0.39893184380000002</v>
      </c>
      <c r="G12647" s="3">
        <f>GHG_Can_Prov_Industry_large_clean[[#This Row],[CO2 MT]]/GHG_Can_Prov_Industry_large_clean[[#This Row],[Total Emissions]]</f>
        <v>0.5</v>
      </c>
      <c r="H12647" s="3">
        <f>GHG_Can_Prov_Industry_large_clean[[#This Row],[Co2e MT]]/GHG_Can_Prov_Industry_large_clean[[#This Row],[Total Emissions]]</f>
        <v>0.5</v>
      </c>
    </row>
    <row r="12648" spans="1:8" x14ac:dyDescent="0.3">
      <c r="A12648">
        <v>2011</v>
      </c>
      <c r="B12648" t="s">
        <v>13</v>
      </c>
      <c r="C12648" t="s">
        <v>66</v>
      </c>
      <c r="D12648">
        <v>0.19819361269999999</v>
      </c>
      <c r="E12648">
        <v>0.19819361269999999</v>
      </c>
      <c r="F12648">
        <f>GHG_Can_Prov_Industry_large_clean[[#This Row],[Co2e MT]]+GHG_Can_Prov_Industry_large_clean[[#This Row],[CO2 MT]]</f>
        <v>0.39638722539999999</v>
      </c>
      <c r="G12648" s="3">
        <f>GHG_Can_Prov_Industry_large_clean[[#This Row],[CO2 MT]]/GHG_Can_Prov_Industry_large_clean[[#This Row],[Total Emissions]]</f>
        <v>0.5</v>
      </c>
      <c r="H12648" s="3">
        <f>GHG_Can_Prov_Industry_large_clean[[#This Row],[Co2e MT]]/GHG_Can_Prov_Industry_large_clean[[#This Row],[Total Emissions]]</f>
        <v>0.5</v>
      </c>
    </row>
    <row r="12649" spans="1:8" x14ac:dyDescent="0.3">
      <c r="A12649">
        <v>2012</v>
      </c>
      <c r="B12649" t="s">
        <v>13</v>
      </c>
      <c r="C12649" t="s">
        <v>66</v>
      </c>
      <c r="D12649">
        <v>0.21303148719999998</v>
      </c>
      <c r="E12649">
        <v>0.21303148719999998</v>
      </c>
      <c r="F12649">
        <f>GHG_Can_Prov_Industry_large_clean[[#This Row],[Co2e MT]]+GHG_Can_Prov_Industry_large_clean[[#This Row],[CO2 MT]]</f>
        <v>0.42606297439999996</v>
      </c>
      <c r="G12649" s="3">
        <f>GHG_Can_Prov_Industry_large_clean[[#This Row],[CO2 MT]]/GHG_Can_Prov_Industry_large_clean[[#This Row],[Total Emissions]]</f>
        <v>0.5</v>
      </c>
      <c r="H12649" s="3">
        <f>GHG_Can_Prov_Industry_large_clean[[#This Row],[Co2e MT]]/GHG_Can_Prov_Industry_large_clean[[#This Row],[Total Emissions]]</f>
        <v>0.5</v>
      </c>
    </row>
    <row r="12650" spans="1:8" x14ac:dyDescent="0.3">
      <c r="A12650">
        <v>2013</v>
      </c>
      <c r="B12650" t="s">
        <v>13</v>
      </c>
      <c r="C12650" t="s">
        <v>66</v>
      </c>
      <c r="D12650">
        <v>0.19520054640000001</v>
      </c>
      <c r="E12650">
        <v>0.19520054640000001</v>
      </c>
      <c r="F12650">
        <f>GHG_Can_Prov_Industry_large_clean[[#This Row],[Co2e MT]]+GHG_Can_Prov_Industry_large_clean[[#This Row],[CO2 MT]]</f>
        <v>0.39040109280000002</v>
      </c>
      <c r="G12650" s="3">
        <f>GHG_Can_Prov_Industry_large_clean[[#This Row],[CO2 MT]]/GHG_Can_Prov_Industry_large_clean[[#This Row],[Total Emissions]]</f>
        <v>0.5</v>
      </c>
      <c r="H12650" s="3">
        <f>GHG_Can_Prov_Industry_large_clean[[#This Row],[Co2e MT]]/GHG_Can_Prov_Industry_large_clean[[#This Row],[Total Emissions]]</f>
        <v>0.5</v>
      </c>
    </row>
    <row r="12651" spans="1:8" x14ac:dyDescent="0.3">
      <c r="A12651">
        <v>2014</v>
      </c>
      <c r="B12651" t="s">
        <v>13</v>
      </c>
      <c r="C12651" t="s">
        <v>66</v>
      </c>
      <c r="D12651">
        <v>0.19220517100000001</v>
      </c>
      <c r="E12651">
        <v>0.19220517100000001</v>
      </c>
      <c r="F12651">
        <f>GHG_Can_Prov_Industry_large_clean[[#This Row],[Co2e MT]]+GHG_Can_Prov_Industry_large_clean[[#This Row],[CO2 MT]]</f>
        <v>0.38441034200000002</v>
      </c>
      <c r="G12651" s="3">
        <f>GHG_Can_Prov_Industry_large_clean[[#This Row],[CO2 MT]]/GHG_Can_Prov_Industry_large_clean[[#This Row],[Total Emissions]]</f>
        <v>0.5</v>
      </c>
      <c r="H12651" s="3">
        <f>GHG_Can_Prov_Industry_large_clean[[#This Row],[Co2e MT]]/GHG_Can_Prov_Industry_large_clean[[#This Row],[Total Emissions]]</f>
        <v>0.5</v>
      </c>
    </row>
    <row r="12652" spans="1:8" x14ac:dyDescent="0.3">
      <c r="A12652">
        <v>2015</v>
      </c>
      <c r="B12652" t="s">
        <v>13</v>
      </c>
      <c r="C12652" t="s">
        <v>66</v>
      </c>
      <c r="D12652">
        <v>0.2023231214</v>
      </c>
      <c r="E12652">
        <v>0.2023231214</v>
      </c>
      <c r="F12652">
        <f>GHG_Can_Prov_Industry_large_clean[[#This Row],[Co2e MT]]+GHG_Can_Prov_Industry_large_clean[[#This Row],[CO2 MT]]</f>
        <v>0.4046462428</v>
      </c>
      <c r="G12652" s="3">
        <f>GHG_Can_Prov_Industry_large_clean[[#This Row],[CO2 MT]]/GHG_Can_Prov_Industry_large_clean[[#This Row],[Total Emissions]]</f>
        <v>0.5</v>
      </c>
      <c r="H12652" s="3">
        <f>GHG_Can_Prov_Industry_large_clean[[#This Row],[Co2e MT]]/GHG_Can_Prov_Industry_large_clean[[#This Row],[Total Emissions]]</f>
        <v>0.5</v>
      </c>
    </row>
    <row r="12653" spans="1:8" x14ac:dyDescent="0.3">
      <c r="A12653">
        <v>2016</v>
      </c>
      <c r="B12653" t="s">
        <v>13</v>
      </c>
      <c r="C12653" t="s">
        <v>66</v>
      </c>
      <c r="D12653">
        <v>0.19981598</v>
      </c>
      <c r="E12653">
        <v>0.19981598</v>
      </c>
      <c r="F12653">
        <f>GHG_Can_Prov_Industry_large_clean[[#This Row],[Co2e MT]]+GHG_Can_Prov_Industry_large_clean[[#This Row],[CO2 MT]]</f>
        <v>0.39963196000000001</v>
      </c>
      <c r="G12653" s="3">
        <f>GHG_Can_Prov_Industry_large_clean[[#This Row],[CO2 MT]]/GHG_Can_Prov_Industry_large_clean[[#This Row],[Total Emissions]]</f>
        <v>0.5</v>
      </c>
      <c r="H12653" s="3">
        <f>GHG_Can_Prov_Industry_large_clean[[#This Row],[Co2e MT]]/GHG_Can_Prov_Industry_large_clean[[#This Row],[Total Emissions]]</f>
        <v>0.5</v>
      </c>
    </row>
    <row r="12654" spans="1:8" x14ac:dyDescent="0.3">
      <c r="A12654">
        <v>2017</v>
      </c>
      <c r="B12654" t="s">
        <v>13</v>
      </c>
      <c r="C12654" t="s">
        <v>66</v>
      </c>
      <c r="D12654">
        <v>0.21462766629999999</v>
      </c>
      <c r="E12654">
        <v>0.21462766629999999</v>
      </c>
      <c r="F12654">
        <f>GHG_Can_Prov_Industry_large_clean[[#This Row],[Co2e MT]]+GHG_Can_Prov_Industry_large_clean[[#This Row],[CO2 MT]]</f>
        <v>0.42925533259999998</v>
      </c>
      <c r="G12654" s="3">
        <f>GHG_Can_Prov_Industry_large_clean[[#This Row],[CO2 MT]]/GHG_Can_Prov_Industry_large_clean[[#This Row],[Total Emissions]]</f>
        <v>0.5</v>
      </c>
      <c r="H12654" s="3">
        <f>GHG_Can_Prov_Industry_large_clean[[#This Row],[Co2e MT]]/GHG_Can_Prov_Industry_large_clean[[#This Row],[Total Emissions]]</f>
        <v>0.5</v>
      </c>
    </row>
    <row r="12655" spans="1:8" x14ac:dyDescent="0.3">
      <c r="A12655">
        <v>2018</v>
      </c>
      <c r="B12655" t="s">
        <v>13</v>
      </c>
      <c r="C12655" t="s">
        <v>66</v>
      </c>
      <c r="D12655">
        <v>0.22179888310000001</v>
      </c>
      <c r="E12655">
        <v>0.22179888310000001</v>
      </c>
      <c r="F12655">
        <f>GHG_Can_Prov_Industry_large_clean[[#This Row],[Co2e MT]]+GHG_Can_Prov_Industry_large_clean[[#This Row],[CO2 MT]]</f>
        <v>0.44359776620000002</v>
      </c>
      <c r="G12655" s="3">
        <f>GHG_Can_Prov_Industry_large_clean[[#This Row],[CO2 MT]]/GHG_Can_Prov_Industry_large_clean[[#This Row],[Total Emissions]]</f>
        <v>0.5</v>
      </c>
      <c r="H12655" s="3">
        <f>GHG_Can_Prov_Industry_large_clean[[#This Row],[Co2e MT]]/GHG_Can_Prov_Industry_large_clean[[#This Row],[Total Emissions]]</f>
        <v>0.5</v>
      </c>
    </row>
    <row r="12656" spans="1:8" x14ac:dyDescent="0.3">
      <c r="A12656">
        <v>2000</v>
      </c>
      <c r="B12656" t="s">
        <v>14</v>
      </c>
      <c r="C12656" t="s">
        <v>66</v>
      </c>
      <c r="D12656">
        <v>4.3547317999999998E-5</v>
      </c>
      <c r="E12656">
        <v>4.3547317999999998E-5</v>
      </c>
      <c r="F12656">
        <f>GHG_Can_Prov_Industry_large_clean[[#This Row],[Co2e MT]]+GHG_Can_Prov_Industry_large_clean[[#This Row],[CO2 MT]]</f>
        <v>8.7094635999999996E-5</v>
      </c>
      <c r="G12656" s="3">
        <f>GHG_Can_Prov_Industry_large_clean[[#This Row],[CO2 MT]]/GHG_Can_Prov_Industry_large_clean[[#This Row],[Total Emissions]]</f>
        <v>0.5</v>
      </c>
      <c r="H12656" s="3">
        <f>GHG_Can_Prov_Industry_large_clean[[#This Row],[Co2e MT]]/GHG_Can_Prov_Industry_large_clean[[#This Row],[Total Emissions]]</f>
        <v>0.5</v>
      </c>
    </row>
    <row r="12657" spans="1:8" x14ac:dyDescent="0.3">
      <c r="A12657">
        <v>2001</v>
      </c>
      <c r="B12657" t="s">
        <v>14</v>
      </c>
      <c r="C12657" t="s">
        <v>66</v>
      </c>
      <c r="D12657">
        <v>5.2136969999999997E-5</v>
      </c>
      <c r="E12657">
        <v>5.2136969999999997E-5</v>
      </c>
      <c r="F12657">
        <f>GHG_Can_Prov_Industry_large_clean[[#This Row],[Co2e MT]]+GHG_Can_Prov_Industry_large_clean[[#This Row],[CO2 MT]]</f>
        <v>1.0427393999999999E-4</v>
      </c>
      <c r="G12657" s="3">
        <f>GHG_Can_Prov_Industry_large_clean[[#This Row],[CO2 MT]]/GHG_Can_Prov_Industry_large_clean[[#This Row],[Total Emissions]]</f>
        <v>0.5</v>
      </c>
      <c r="H12657" s="3">
        <f>GHG_Can_Prov_Industry_large_clean[[#This Row],[Co2e MT]]/GHG_Can_Prov_Industry_large_clean[[#This Row],[Total Emissions]]</f>
        <v>0.5</v>
      </c>
    </row>
    <row r="12658" spans="1:8" x14ac:dyDescent="0.3">
      <c r="A12658">
        <v>2002</v>
      </c>
      <c r="B12658" t="s">
        <v>14</v>
      </c>
      <c r="C12658" t="s">
        <v>66</v>
      </c>
      <c r="D12658">
        <v>7.1998403999999996E-5</v>
      </c>
      <c r="E12658">
        <v>7.1998403999999996E-5</v>
      </c>
      <c r="F12658">
        <f>GHG_Can_Prov_Industry_large_clean[[#This Row],[Co2e MT]]+GHG_Can_Prov_Industry_large_clean[[#This Row],[CO2 MT]]</f>
        <v>1.4399680799999999E-4</v>
      </c>
      <c r="G12658" s="3">
        <f>GHG_Can_Prov_Industry_large_clean[[#This Row],[CO2 MT]]/GHG_Can_Prov_Industry_large_clean[[#This Row],[Total Emissions]]</f>
        <v>0.5</v>
      </c>
      <c r="H12658" s="3">
        <f>GHG_Can_Prov_Industry_large_clean[[#This Row],[Co2e MT]]/GHG_Can_Prov_Industry_large_clean[[#This Row],[Total Emissions]]</f>
        <v>0.5</v>
      </c>
    </row>
    <row r="12659" spans="1:8" x14ac:dyDescent="0.3">
      <c r="A12659">
        <v>2003</v>
      </c>
      <c r="B12659" t="s">
        <v>14</v>
      </c>
      <c r="C12659" t="s">
        <v>66</v>
      </c>
      <c r="D12659">
        <v>1.0638788600000001E-4</v>
      </c>
      <c r="E12659">
        <v>1.0638788600000001E-4</v>
      </c>
      <c r="F12659">
        <f>GHG_Can_Prov_Industry_large_clean[[#This Row],[Co2e MT]]+GHG_Can_Prov_Industry_large_clean[[#This Row],[CO2 MT]]</f>
        <v>2.1277577200000001E-4</v>
      </c>
      <c r="G12659" s="3">
        <f>GHG_Can_Prov_Industry_large_clean[[#This Row],[CO2 MT]]/GHG_Can_Prov_Industry_large_clean[[#This Row],[Total Emissions]]</f>
        <v>0.5</v>
      </c>
      <c r="H12659" s="3">
        <f>GHG_Can_Prov_Industry_large_clean[[#This Row],[Co2e MT]]/GHG_Can_Prov_Industry_large_clean[[#This Row],[Total Emissions]]</f>
        <v>0.5</v>
      </c>
    </row>
    <row r="12660" spans="1:8" x14ac:dyDescent="0.3">
      <c r="A12660">
        <v>2004</v>
      </c>
      <c r="B12660" t="s">
        <v>14</v>
      </c>
      <c r="C12660" t="s">
        <v>66</v>
      </c>
      <c r="D12660">
        <v>9.3950234999999989E-5</v>
      </c>
      <c r="E12660">
        <v>9.3950234999999989E-5</v>
      </c>
      <c r="F12660">
        <f>GHG_Can_Prov_Industry_large_clean[[#This Row],[Co2e MT]]+GHG_Can_Prov_Industry_large_clean[[#This Row],[CO2 MT]]</f>
        <v>1.8790046999999998E-4</v>
      </c>
      <c r="G12660" s="3">
        <f>GHG_Can_Prov_Industry_large_clean[[#This Row],[CO2 MT]]/GHG_Can_Prov_Industry_large_clean[[#This Row],[Total Emissions]]</f>
        <v>0.5</v>
      </c>
      <c r="H12660" s="3">
        <f>GHG_Can_Prov_Industry_large_clean[[#This Row],[Co2e MT]]/GHG_Can_Prov_Industry_large_clean[[#This Row],[Total Emissions]]</f>
        <v>0.5</v>
      </c>
    </row>
    <row r="12661" spans="1:8" x14ac:dyDescent="0.3">
      <c r="A12661">
        <v>2005</v>
      </c>
      <c r="B12661" t="s">
        <v>14</v>
      </c>
      <c r="C12661" t="s">
        <v>66</v>
      </c>
      <c r="D12661">
        <v>1.5646072500000001E-4</v>
      </c>
      <c r="E12661">
        <v>1.5646072500000001E-4</v>
      </c>
      <c r="F12661">
        <f>GHG_Can_Prov_Industry_large_clean[[#This Row],[Co2e MT]]+GHG_Can_Prov_Industry_large_clean[[#This Row],[CO2 MT]]</f>
        <v>3.1292145000000001E-4</v>
      </c>
      <c r="G12661" s="3">
        <f>GHG_Can_Prov_Industry_large_clean[[#This Row],[CO2 MT]]/GHG_Can_Prov_Industry_large_clean[[#This Row],[Total Emissions]]</f>
        <v>0.5</v>
      </c>
      <c r="H12661" s="3">
        <f>GHG_Can_Prov_Industry_large_clean[[#This Row],[Co2e MT]]/GHG_Can_Prov_Industry_large_clean[[#This Row],[Total Emissions]]</f>
        <v>0.5</v>
      </c>
    </row>
    <row r="12662" spans="1:8" x14ac:dyDescent="0.3">
      <c r="A12662">
        <v>2006</v>
      </c>
      <c r="B12662" t="s">
        <v>14</v>
      </c>
      <c r="C12662" t="s">
        <v>66</v>
      </c>
      <c r="D12662">
        <v>1.3267559200000001E-4</v>
      </c>
      <c r="E12662">
        <v>1.3267559200000001E-4</v>
      </c>
      <c r="F12662">
        <f>GHG_Can_Prov_Industry_large_clean[[#This Row],[Co2e MT]]+GHG_Can_Prov_Industry_large_clean[[#This Row],[CO2 MT]]</f>
        <v>2.6535118400000001E-4</v>
      </c>
      <c r="G12662" s="3">
        <f>GHG_Can_Prov_Industry_large_clean[[#This Row],[CO2 MT]]/GHG_Can_Prov_Industry_large_clean[[#This Row],[Total Emissions]]</f>
        <v>0.5</v>
      </c>
      <c r="H12662" s="3">
        <f>GHG_Can_Prov_Industry_large_clean[[#This Row],[Co2e MT]]/GHG_Can_Prov_Industry_large_clean[[#This Row],[Total Emissions]]</f>
        <v>0.5</v>
      </c>
    </row>
    <row r="12663" spans="1:8" x14ac:dyDescent="0.3">
      <c r="A12663">
        <v>2007</v>
      </c>
      <c r="B12663" t="s">
        <v>14</v>
      </c>
      <c r="C12663" t="s">
        <v>66</v>
      </c>
      <c r="D12663">
        <v>1.1820367199999999E-4</v>
      </c>
      <c r="E12663">
        <v>1.1820367199999999E-4</v>
      </c>
      <c r="F12663">
        <f>GHG_Can_Prov_Industry_large_clean[[#This Row],[Co2e MT]]+GHG_Can_Prov_Industry_large_clean[[#This Row],[CO2 MT]]</f>
        <v>2.3640734399999998E-4</v>
      </c>
      <c r="G12663" s="3">
        <f>GHG_Can_Prov_Industry_large_clean[[#This Row],[CO2 MT]]/GHG_Can_Prov_Industry_large_clean[[#This Row],[Total Emissions]]</f>
        <v>0.5</v>
      </c>
      <c r="H12663" s="3">
        <f>GHG_Can_Prov_Industry_large_clean[[#This Row],[Co2e MT]]/GHG_Can_Prov_Industry_large_clean[[#This Row],[Total Emissions]]</f>
        <v>0.5</v>
      </c>
    </row>
    <row r="12664" spans="1:8" x14ac:dyDescent="0.3">
      <c r="A12664">
        <v>2008</v>
      </c>
      <c r="B12664" t="s">
        <v>14</v>
      </c>
      <c r="C12664" t="s">
        <v>66</v>
      </c>
      <c r="D12664">
        <v>9.6622745999999998E-5</v>
      </c>
      <c r="E12664">
        <v>9.6622745999999998E-5</v>
      </c>
      <c r="F12664">
        <f>GHG_Can_Prov_Industry_large_clean[[#This Row],[Co2e MT]]+GHG_Can_Prov_Industry_large_clean[[#This Row],[CO2 MT]]</f>
        <v>1.93245492E-4</v>
      </c>
      <c r="G12664" s="3">
        <f>GHG_Can_Prov_Industry_large_clean[[#This Row],[CO2 MT]]/GHG_Can_Prov_Industry_large_clean[[#This Row],[Total Emissions]]</f>
        <v>0.5</v>
      </c>
      <c r="H12664" s="3">
        <f>GHG_Can_Prov_Industry_large_clean[[#This Row],[Co2e MT]]/GHG_Can_Prov_Industry_large_clean[[#This Row],[Total Emissions]]</f>
        <v>0.5</v>
      </c>
    </row>
    <row r="12665" spans="1:8" x14ac:dyDescent="0.3">
      <c r="A12665">
        <v>2009</v>
      </c>
      <c r="B12665" t="s">
        <v>14</v>
      </c>
      <c r="C12665" t="s">
        <v>66</v>
      </c>
      <c r="D12665">
        <v>1.6990307999999997E-5</v>
      </c>
      <c r="E12665">
        <v>1.6990307999999997E-5</v>
      </c>
      <c r="F12665">
        <f>GHG_Can_Prov_Industry_large_clean[[#This Row],[Co2e MT]]+GHG_Can_Prov_Industry_large_clean[[#This Row],[CO2 MT]]</f>
        <v>3.3980615999999995E-5</v>
      </c>
      <c r="G12665" s="3">
        <f>GHG_Can_Prov_Industry_large_clean[[#This Row],[CO2 MT]]/GHG_Can_Prov_Industry_large_clean[[#This Row],[Total Emissions]]</f>
        <v>0.5</v>
      </c>
      <c r="H12665" s="3">
        <f>GHG_Can_Prov_Industry_large_clean[[#This Row],[Co2e MT]]/GHG_Can_Prov_Industry_large_clean[[#This Row],[Total Emissions]]</f>
        <v>0.5</v>
      </c>
    </row>
    <row r="12666" spans="1:8" x14ac:dyDescent="0.3">
      <c r="A12666">
        <v>2010</v>
      </c>
      <c r="B12666" t="s">
        <v>14</v>
      </c>
      <c r="C12666" t="s">
        <v>66</v>
      </c>
      <c r="D12666">
        <v>2.6968675999999999E-5</v>
      </c>
      <c r="E12666">
        <v>2.6968675999999999E-5</v>
      </c>
      <c r="F12666">
        <f>GHG_Can_Prov_Industry_large_clean[[#This Row],[Co2e MT]]+GHG_Can_Prov_Industry_large_clean[[#This Row],[CO2 MT]]</f>
        <v>5.3937351999999998E-5</v>
      </c>
      <c r="G12666" s="3">
        <f>GHG_Can_Prov_Industry_large_clean[[#This Row],[CO2 MT]]/GHG_Can_Prov_Industry_large_clean[[#This Row],[Total Emissions]]</f>
        <v>0.5</v>
      </c>
      <c r="H12666" s="3">
        <f>GHG_Can_Prov_Industry_large_clean[[#This Row],[Co2e MT]]/GHG_Can_Prov_Industry_large_clean[[#This Row],[Total Emissions]]</f>
        <v>0.5</v>
      </c>
    </row>
    <row r="12667" spans="1:8" x14ac:dyDescent="0.3">
      <c r="A12667">
        <v>2011</v>
      </c>
      <c r="B12667" t="s">
        <v>14</v>
      </c>
      <c r="C12667" t="s">
        <v>66</v>
      </c>
      <c r="D12667">
        <v>4.9210321999999999E-5</v>
      </c>
      <c r="E12667">
        <v>4.9210321999999999E-5</v>
      </c>
      <c r="F12667">
        <f>GHG_Can_Prov_Industry_large_clean[[#This Row],[Co2e MT]]+GHG_Can_Prov_Industry_large_clean[[#This Row],[CO2 MT]]</f>
        <v>9.8420643999999998E-5</v>
      </c>
      <c r="G12667" s="3">
        <f>GHG_Can_Prov_Industry_large_clean[[#This Row],[CO2 MT]]/GHG_Can_Prov_Industry_large_clean[[#This Row],[Total Emissions]]</f>
        <v>0.5</v>
      </c>
      <c r="H12667" s="3">
        <f>GHG_Can_Prov_Industry_large_clean[[#This Row],[Co2e MT]]/GHG_Can_Prov_Industry_large_clean[[#This Row],[Total Emissions]]</f>
        <v>0.5</v>
      </c>
    </row>
    <row r="12668" spans="1:8" x14ac:dyDescent="0.3">
      <c r="A12668">
        <v>2012</v>
      </c>
      <c r="B12668" t="s">
        <v>14</v>
      </c>
      <c r="C12668" t="s">
        <v>66</v>
      </c>
      <c r="D12668">
        <v>8.6223421999999999E-5</v>
      </c>
      <c r="E12668">
        <v>8.6223421999999999E-5</v>
      </c>
      <c r="F12668">
        <f>GHG_Can_Prov_Industry_large_clean[[#This Row],[Co2e MT]]+GHG_Can_Prov_Industry_large_clean[[#This Row],[CO2 MT]]</f>
        <v>1.72446844E-4</v>
      </c>
      <c r="G12668" s="3">
        <f>GHG_Can_Prov_Industry_large_clean[[#This Row],[CO2 MT]]/GHG_Can_Prov_Industry_large_clean[[#This Row],[Total Emissions]]</f>
        <v>0.5</v>
      </c>
      <c r="H12668" s="3">
        <f>GHG_Can_Prov_Industry_large_clean[[#This Row],[Co2e MT]]/GHG_Can_Prov_Industry_large_clean[[#This Row],[Total Emissions]]</f>
        <v>0.5</v>
      </c>
    </row>
    <row r="12669" spans="1:8" x14ac:dyDescent="0.3">
      <c r="A12669">
        <v>2013</v>
      </c>
      <c r="B12669" t="s">
        <v>14</v>
      </c>
      <c r="C12669" t="s">
        <v>66</v>
      </c>
      <c r="D12669">
        <v>4.2560367999999999E-5</v>
      </c>
      <c r="E12669">
        <v>4.2560367999999999E-5</v>
      </c>
      <c r="F12669">
        <f>GHG_Can_Prov_Industry_large_clean[[#This Row],[Co2e MT]]+GHG_Can_Prov_Industry_large_clean[[#This Row],[CO2 MT]]</f>
        <v>8.5120735999999998E-5</v>
      </c>
      <c r="G12669" s="3">
        <f>GHG_Can_Prov_Industry_large_clean[[#This Row],[CO2 MT]]/GHG_Can_Prov_Industry_large_clean[[#This Row],[Total Emissions]]</f>
        <v>0.5</v>
      </c>
      <c r="H12669" s="3">
        <f>GHG_Can_Prov_Industry_large_clean[[#This Row],[Co2e MT]]/GHG_Can_Prov_Industry_large_clean[[#This Row],[Total Emissions]]</f>
        <v>0.5</v>
      </c>
    </row>
    <row r="12670" spans="1:8" x14ac:dyDescent="0.3">
      <c r="A12670">
        <v>2014</v>
      </c>
      <c r="B12670" t="s">
        <v>14</v>
      </c>
      <c r="C12670" t="s">
        <v>66</v>
      </c>
      <c r="D12670">
        <v>5.0810679E-5</v>
      </c>
      <c r="E12670">
        <v>5.0810679E-5</v>
      </c>
      <c r="F12670">
        <f>GHG_Can_Prov_Industry_large_clean[[#This Row],[Co2e MT]]+GHG_Can_Prov_Industry_large_clean[[#This Row],[CO2 MT]]</f>
        <v>1.01621358E-4</v>
      </c>
      <c r="G12670" s="3">
        <f>GHG_Can_Prov_Industry_large_clean[[#This Row],[CO2 MT]]/GHG_Can_Prov_Industry_large_clean[[#This Row],[Total Emissions]]</f>
        <v>0.5</v>
      </c>
      <c r="H12670" s="3">
        <f>GHG_Can_Prov_Industry_large_clean[[#This Row],[Co2e MT]]/GHG_Can_Prov_Industry_large_clean[[#This Row],[Total Emissions]]</f>
        <v>0.5</v>
      </c>
    </row>
    <row r="12671" spans="1:8" x14ac:dyDescent="0.3">
      <c r="A12671">
        <v>2015</v>
      </c>
      <c r="B12671" t="s">
        <v>14</v>
      </c>
      <c r="C12671" t="s">
        <v>66</v>
      </c>
      <c r="D12671">
        <v>4.8415463999999999E-5</v>
      </c>
      <c r="E12671">
        <v>4.8415463999999999E-5</v>
      </c>
      <c r="F12671">
        <f>GHG_Can_Prov_Industry_large_clean[[#This Row],[Co2e MT]]+GHG_Can_Prov_Industry_large_clean[[#This Row],[CO2 MT]]</f>
        <v>9.6830927999999998E-5</v>
      </c>
      <c r="G12671" s="3">
        <f>GHG_Can_Prov_Industry_large_clean[[#This Row],[CO2 MT]]/GHG_Can_Prov_Industry_large_clean[[#This Row],[Total Emissions]]</f>
        <v>0.5</v>
      </c>
      <c r="H12671" s="3">
        <f>GHG_Can_Prov_Industry_large_clean[[#This Row],[Co2e MT]]/GHG_Can_Prov_Industry_large_clean[[#This Row],[Total Emissions]]</f>
        <v>0.5</v>
      </c>
    </row>
    <row r="12672" spans="1:8" x14ac:dyDescent="0.3">
      <c r="A12672">
        <v>2016</v>
      </c>
      <c r="B12672" t="s">
        <v>14</v>
      </c>
      <c r="C12672" t="s">
        <v>66</v>
      </c>
      <c r="D12672">
        <v>4.3902020999999998E-5</v>
      </c>
      <c r="E12672">
        <v>4.3902020999999998E-5</v>
      </c>
      <c r="F12672">
        <f>GHG_Can_Prov_Industry_large_clean[[#This Row],[Co2e MT]]+GHG_Can_Prov_Industry_large_clean[[#This Row],[CO2 MT]]</f>
        <v>8.7804041999999996E-5</v>
      </c>
      <c r="G12672" s="3">
        <f>GHG_Can_Prov_Industry_large_clean[[#This Row],[CO2 MT]]/GHG_Can_Prov_Industry_large_clean[[#This Row],[Total Emissions]]</f>
        <v>0.5</v>
      </c>
      <c r="H12672" s="3">
        <f>GHG_Can_Prov_Industry_large_clean[[#This Row],[Co2e MT]]/GHG_Can_Prov_Industry_large_clean[[#This Row],[Total Emissions]]</f>
        <v>0.5</v>
      </c>
    </row>
    <row r="12673" spans="1:8" x14ac:dyDescent="0.3">
      <c r="A12673">
        <v>2017</v>
      </c>
      <c r="B12673" t="s">
        <v>14</v>
      </c>
      <c r="C12673" t="s">
        <v>66</v>
      </c>
      <c r="D12673">
        <v>2.3574944000000001E-5</v>
      </c>
      <c r="E12673">
        <v>2.3574944000000001E-5</v>
      </c>
      <c r="F12673">
        <f>GHG_Can_Prov_Industry_large_clean[[#This Row],[Co2e MT]]+GHG_Can_Prov_Industry_large_clean[[#This Row],[CO2 MT]]</f>
        <v>4.7149888000000001E-5</v>
      </c>
      <c r="G12673" s="3">
        <f>GHG_Can_Prov_Industry_large_clean[[#This Row],[CO2 MT]]/GHG_Can_Prov_Industry_large_clean[[#This Row],[Total Emissions]]</f>
        <v>0.5</v>
      </c>
      <c r="H12673" s="3">
        <f>GHG_Can_Prov_Industry_large_clean[[#This Row],[Co2e MT]]/GHG_Can_Prov_Industry_large_clean[[#This Row],[Total Emissions]]</f>
        <v>0.5</v>
      </c>
    </row>
    <row r="12674" spans="1:8" x14ac:dyDescent="0.3">
      <c r="A12674">
        <v>2018</v>
      </c>
      <c r="B12674" t="s">
        <v>14</v>
      </c>
      <c r="C12674" t="s">
        <v>66</v>
      </c>
      <c r="D12674">
        <v>2.3018076E-5</v>
      </c>
      <c r="E12674">
        <v>2.3018076E-5</v>
      </c>
      <c r="F12674">
        <f>GHG_Can_Prov_Industry_large_clean[[#This Row],[Co2e MT]]+GHG_Can_Prov_Industry_large_clean[[#This Row],[CO2 MT]]</f>
        <v>4.6036152E-5</v>
      </c>
      <c r="G12674" s="3">
        <f>GHG_Can_Prov_Industry_large_clean[[#This Row],[CO2 MT]]/GHG_Can_Prov_Industry_large_clean[[#This Row],[Total Emissions]]</f>
        <v>0.5</v>
      </c>
      <c r="H12674" s="3">
        <f>GHG_Can_Prov_Industry_large_clean[[#This Row],[Co2e MT]]/GHG_Can_Prov_Industry_large_clean[[#This Row],[Total Emissions]]</f>
        <v>0.5</v>
      </c>
    </row>
    <row r="12675" spans="1:8" x14ac:dyDescent="0.3">
      <c r="A12675">
        <v>2000</v>
      </c>
      <c r="B12675" t="s">
        <v>15</v>
      </c>
      <c r="C12675" t="s">
        <v>66</v>
      </c>
      <c r="D12675">
        <v>4.8002293160000002</v>
      </c>
      <c r="E12675">
        <v>4.8002293160000002</v>
      </c>
      <c r="F12675">
        <f>GHG_Can_Prov_Industry_large_clean[[#This Row],[Co2e MT]]+GHG_Can_Prov_Industry_large_clean[[#This Row],[CO2 MT]]</f>
        <v>9.6004586320000005</v>
      </c>
      <c r="G12675" s="3">
        <f>GHG_Can_Prov_Industry_large_clean[[#This Row],[CO2 MT]]/GHG_Can_Prov_Industry_large_clean[[#This Row],[Total Emissions]]</f>
        <v>0.5</v>
      </c>
      <c r="H12675" s="3">
        <f>GHG_Can_Prov_Industry_large_clean[[#This Row],[Co2e MT]]/GHG_Can_Prov_Industry_large_clean[[#This Row],[Total Emissions]]</f>
        <v>0.5</v>
      </c>
    </row>
    <row r="12676" spans="1:8" x14ac:dyDescent="0.3">
      <c r="A12676">
        <v>2001</v>
      </c>
      <c r="B12676" t="s">
        <v>15</v>
      </c>
      <c r="C12676" t="s">
        <v>66</v>
      </c>
      <c r="D12676">
        <v>4.537306547</v>
      </c>
      <c r="E12676">
        <v>4.537306547</v>
      </c>
      <c r="F12676">
        <f>GHG_Can_Prov_Industry_large_clean[[#This Row],[Co2e MT]]+GHG_Can_Prov_Industry_large_clean[[#This Row],[CO2 MT]]</f>
        <v>9.074613094</v>
      </c>
      <c r="G12676" s="3">
        <f>GHG_Can_Prov_Industry_large_clean[[#This Row],[CO2 MT]]/GHG_Can_Prov_Industry_large_clean[[#This Row],[Total Emissions]]</f>
        <v>0.5</v>
      </c>
      <c r="H12676" s="3">
        <f>GHG_Can_Prov_Industry_large_clean[[#This Row],[Co2e MT]]/GHG_Can_Prov_Industry_large_clean[[#This Row],[Total Emissions]]</f>
        <v>0.5</v>
      </c>
    </row>
    <row r="12677" spans="1:8" x14ac:dyDescent="0.3">
      <c r="A12677">
        <v>2002</v>
      </c>
      <c r="B12677" t="s">
        <v>15</v>
      </c>
      <c r="C12677" t="s">
        <v>66</v>
      </c>
      <c r="D12677">
        <v>4.5186905309999998</v>
      </c>
      <c r="E12677">
        <v>4.5186905309999998</v>
      </c>
      <c r="F12677">
        <f>GHG_Can_Prov_Industry_large_clean[[#This Row],[Co2e MT]]+GHG_Can_Prov_Industry_large_clean[[#This Row],[CO2 MT]]</f>
        <v>9.0373810619999997</v>
      </c>
      <c r="G12677" s="3">
        <f>GHG_Can_Prov_Industry_large_clean[[#This Row],[CO2 MT]]/GHG_Can_Prov_Industry_large_clean[[#This Row],[Total Emissions]]</f>
        <v>0.5</v>
      </c>
      <c r="H12677" s="3">
        <f>GHG_Can_Prov_Industry_large_clean[[#This Row],[Co2e MT]]/GHG_Can_Prov_Industry_large_clean[[#This Row],[Total Emissions]]</f>
        <v>0.5</v>
      </c>
    </row>
    <row r="12678" spans="1:8" x14ac:dyDescent="0.3">
      <c r="A12678">
        <v>2003</v>
      </c>
      <c r="B12678" t="s">
        <v>15</v>
      </c>
      <c r="C12678" t="s">
        <v>66</v>
      </c>
      <c r="D12678">
        <v>4.5556701909999999</v>
      </c>
      <c r="E12678">
        <v>4.5556701909999999</v>
      </c>
      <c r="F12678">
        <f>GHG_Can_Prov_Industry_large_clean[[#This Row],[Co2e MT]]+GHG_Can_Prov_Industry_large_clean[[#This Row],[CO2 MT]]</f>
        <v>9.1113403819999998</v>
      </c>
      <c r="G12678" s="3">
        <f>GHG_Can_Prov_Industry_large_clean[[#This Row],[CO2 MT]]/GHG_Can_Prov_Industry_large_clean[[#This Row],[Total Emissions]]</f>
        <v>0.5</v>
      </c>
      <c r="H12678" s="3">
        <f>GHG_Can_Prov_Industry_large_clean[[#This Row],[Co2e MT]]/GHG_Can_Prov_Industry_large_clean[[#This Row],[Total Emissions]]</f>
        <v>0.5</v>
      </c>
    </row>
    <row r="12679" spans="1:8" x14ac:dyDescent="0.3">
      <c r="A12679">
        <v>2004</v>
      </c>
      <c r="B12679" t="s">
        <v>15</v>
      </c>
      <c r="C12679" t="s">
        <v>66</v>
      </c>
      <c r="D12679">
        <v>4.8009408979999995</v>
      </c>
      <c r="E12679">
        <v>4.8009408979999995</v>
      </c>
      <c r="F12679">
        <f>GHG_Can_Prov_Industry_large_clean[[#This Row],[Co2e MT]]+GHG_Can_Prov_Industry_large_clean[[#This Row],[CO2 MT]]</f>
        <v>9.6018817959999989</v>
      </c>
      <c r="G12679" s="3">
        <f>GHG_Can_Prov_Industry_large_clean[[#This Row],[CO2 MT]]/GHG_Can_Prov_Industry_large_clean[[#This Row],[Total Emissions]]</f>
        <v>0.5</v>
      </c>
      <c r="H12679" s="3">
        <f>GHG_Can_Prov_Industry_large_clean[[#This Row],[Co2e MT]]/GHG_Can_Prov_Industry_large_clean[[#This Row],[Total Emissions]]</f>
        <v>0.5</v>
      </c>
    </row>
    <row r="12680" spans="1:8" x14ac:dyDescent="0.3">
      <c r="A12680">
        <v>2005</v>
      </c>
      <c r="B12680" t="s">
        <v>15</v>
      </c>
      <c r="C12680" t="s">
        <v>66</v>
      </c>
      <c r="D12680">
        <v>4.8091077179999999</v>
      </c>
      <c r="E12680">
        <v>4.8091077179999999</v>
      </c>
      <c r="F12680">
        <f>GHG_Can_Prov_Industry_large_clean[[#This Row],[Co2e MT]]+GHG_Can_Prov_Industry_large_clean[[#This Row],[CO2 MT]]</f>
        <v>9.6182154359999998</v>
      </c>
      <c r="G12680" s="3">
        <f>GHG_Can_Prov_Industry_large_clean[[#This Row],[CO2 MT]]/GHG_Can_Prov_Industry_large_clean[[#This Row],[Total Emissions]]</f>
        <v>0.5</v>
      </c>
      <c r="H12680" s="3">
        <f>GHG_Can_Prov_Industry_large_clean[[#This Row],[Co2e MT]]/GHG_Can_Prov_Industry_large_clean[[#This Row],[Total Emissions]]</f>
        <v>0.5</v>
      </c>
    </row>
    <row r="12681" spans="1:8" x14ac:dyDescent="0.3">
      <c r="A12681">
        <v>2006</v>
      </c>
      <c r="B12681" t="s">
        <v>15</v>
      </c>
      <c r="C12681" t="s">
        <v>66</v>
      </c>
      <c r="D12681">
        <v>4.8178219769999995</v>
      </c>
      <c r="E12681">
        <v>4.8178219769999995</v>
      </c>
      <c r="F12681">
        <f>GHG_Can_Prov_Industry_large_clean[[#This Row],[Co2e MT]]+GHG_Can_Prov_Industry_large_clean[[#This Row],[CO2 MT]]</f>
        <v>9.635643953999999</v>
      </c>
      <c r="G12681" s="3">
        <f>GHG_Can_Prov_Industry_large_clean[[#This Row],[CO2 MT]]/GHG_Can_Prov_Industry_large_clean[[#This Row],[Total Emissions]]</f>
        <v>0.5</v>
      </c>
      <c r="H12681" s="3">
        <f>GHG_Can_Prov_Industry_large_clean[[#This Row],[Co2e MT]]/GHG_Can_Prov_Industry_large_clean[[#This Row],[Total Emissions]]</f>
        <v>0.5</v>
      </c>
    </row>
    <row r="12682" spans="1:8" x14ac:dyDescent="0.3">
      <c r="A12682">
        <v>2007</v>
      </c>
      <c r="B12682" t="s">
        <v>15</v>
      </c>
      <c r="C12682" t="s">
        <v>66</v>
      </c>
      <c r="D12682">
        <v>4.7522558529999994</v>
      </c>
      <c r="E12682">
        <v>4.7522558529999994</v>
      </c>
      <c r="F12682">
        <f>GHG_Can_Prov_Industry_large_clean[[#This Row],[Co2e MT]]+GHG_Can_Prov_Industry_large_clean[[#This Row],[CO2 MT]]</f>
        <v>9.5045117059999988</v>
      </c>
      <c r="G12682" s="3">
        <f>GHG_Can_Prov_Industry_large_clean[[#This Row],[CO2 MT]]/GHG_Can_Prov_Industry_large_clean[[#This Row],[Total Emissions]]</f>
        <v>0.5</v>
      </c>
      <c r="H12682" s="3">
        <f>GHG_Can_Prov_Industry_large_clean[[#This Row],[Co2e MT]]/GHG_Can_Prov_Industry_large_clean[[#This Row],[Total Emissions]]</f>
        <v>0.5</v>
      </c>
    </row>
    <row r="12683" spans="1:8" x14ac:dyDescent="0.3">
      <c r="A12683">
        <v>2008</v>
      </c>
      <c r="B12683" t="s">
        <v>15</v>
      </c>
      <c r="C12683" t="s">
        <v>66</v>
      </c>
      <c r="D12683">
        <v>4.327925649</v>
      </c>
      <c r="E12683">
        <v>4.327925649</v>
      </c>
      <c r="F12683">
        <f>GHG_Can_Prov_Industry_large_clean[[#This Row],[Co2e MT]]+GHG_Can_Prov_Industry_large_clean[[#This Row],[CO2 MT]]</f>
        <v>8.655851298</v>
      </c>
      <c r="G12683" s="3">
        <f>GHG_Can_Prov_Industry_large_clean[[#This Row],[CO2 MT]]/GHG_Can_Prov_Industry_large_clean[[#This Row],[Total Emissions]]</f>
        <v>0.5</v>
      </c>
      <c r="H12683" s="3">
        <f>GHG_Can_Prov_Industry_large_clean[[#This Row],[Co2e MT]]/GHG_Can_Prov_Industry_large_clean[[#This Row],[Total Emissions]]</f>
        <v>0.5</v>
      </c>
    </row>
    <row r="12684" spans="1:8" x14ac:dyDescent="0.3">
      <c r="A12684">
        <v>2009</v>
      </c>
      <c r="B12684" t="s">
        <v>15</v>
      </c>
      <c r="C12684" t="s">
        <v>66</v>
      </c>
      <c r="D12684">
        <v>3.2302204270000003</v>
      </c>
      <c r="E12684">
        <v>3.2302204270000003</v>
      </c>
      <c r="F12684">
        <f>GHG_Can_Prov_Industry_large_clean[[#This Row],[Co2e MT]]+GHG_Can_Prov_Industry_large_clean[[#This Row],[CO2 MT]]</f>
        <v>6.4604408540000007</v>
      </c>
      <c r="G12684" s="3">
        <f>GHG_Can_Prov_Industry_large_clean[[#This Row],[CO2 MT]]/GHG_Can_Prov_Industry_large_clean[[#This Row],[Total Emissions]]</f>
        <v>0.5</v>
      </c>
      <c r="H12684" s="3">
        <f>GHG_Can_Prov_Industry_large_clean[[#This Row],[Co2e MT]]/GHG_Can_Prov_Industry_large_clean[[#This Row],[Total Emissions]]</f>
        <v>0.5</v>
      </c>
    </row>
    <row r="12685" spans="1:8" x14ac:dyDescent="0.3">
      <c r="A12685">
        <v>2010</v>
      </c>
      <c r="B12685" t="s">
        <v>15</v>
      </c>
      <c r="C12685" t="s">
        <v>66</v>
      </c>
      <c r="D12685">
        <v>3.4274635199999999</v>
      </c>
      <c r="E12685">
        <v>3.4274635199999999</v>
      </c>
      <c r="F12685">
        <f>GHG_Can_Prov_Industry_large_clean[[#This Row],[Co2e MT]]+GHG_Can_Prov_Industry_large_clean[[#This Row],[CO2 MT]]</f>
        <v>6.8549270399999997</v>
      </c>
      <c r="G12685" s="3">
        <f>GHG_Can_Prov_Industry_large_clean[[#This Row],[CO2 MT]]/GHG_Can_Prov_Industry_large_clean[[#This Row],[Total Emissions]]</f>
        <v>0.5</v>
      </c>
      <c r="H12685" s="3">
        <f>GHG_Can_Prov_Industry_large_clean[[#This Row],[Co2e MT]]/GHG_Can_Prov_Industry_large_clean[[#This Row],[Total Emissions]]</f>
        <v>0.5</v>
      </c>
    </row>
    <row r="12686" spans="1:8" x14ac:dyDescent="0.3">
      <c r="A12686">
        <v>2011</v>
      </c>
      <c r="B12686" t="s">
        <v>15</v>
      </c>
      <c r="C12686" t="s">
        <v>66</v>
      </c>
      <c r="D12686">
        <v>3.4722801720000001</v>
      </c>
      <c r="E12686">
        <v>3.4722801720000001</v>
      </c>
      <c r="F12686">
        <f>GHG_Can_Prov_Industry_large_clean[[#This Row],[Co2e MT]]+GHG_Can_Prov_Industry_large_clean[[#This Row],[CO2 MT]]</f>
        <v>6.9445603440000001</v>
      </c>
      <c r="G12686" s="3">
        <f>GHG_Can_Prov_Industry_large_clean[[#This Row],[CO2 MT]]/GHG_Can_Prov_Industry_large_clean[[#This Row],[Total Emissions]]</f>
        <v>0.5</v>
      </c>
      <c r="H12686" s="3">
        <f>GHG_Can_Prov_Industry_large_clean[[#This Row],[Co2e MT]]/GHG_Can_Prov_Industry_large_clean[[#This Row],[Total Emissions]]</f>
        <v>0.5</v>
      </c>
    </row>
    <row r="12687" spans="1:8" x14ac:dyDescent="0.3">
      <c r="A12687">
        <v>2012</v>
      </c>
      <c r="B12687" t="s">
        <v>15</v>
      </c>
      <c r="C12687" t="s">
        <v>66</v>
      </c>
      <c r="D12687">
        <v>3.7042102109999999</v>
      </c>
      <c r="E12687">
        <v>3.7042102109999999</v>
      </c>
      <c r="F12687">
        <f>GHG_Can_Prov_Industry_large_clean[[#This Row],[Co2e MT]]+GHG_Can_Prov_Industry_large_clean[[#This Row],[CO2 MT]]</f>
        <v>7.4084204219999998</v>
      </c>
      <c r="G12687" s="3">
        <f>GHG_Can_Prov_Industry_large_clean[[#This Row],[CO2 MT]]/GHG_Can_Prov_Industry_large_clean[[#This Row],[Total Emissions]]</f>
        <v>0.5</v>
      </c>
      <c r="H12687" s="3">
        <f>GHG_Can_Prov_Industry_large_clean[[#This Row],[Co2e MT]]/GHG_Can_Prov_Industry_large_clean[[#This Row],[Total Emissions]]</f>
        <v>0.5</v>
      </c>
    </row>
    <row r="12688" spans="1:8" x14ac:dyDescent="0.3">
      <c r="A12688">
        <v>2013</v>
      </c>
      <c r="B12688" t="s">
        <v>15</v>
      </c>
      <c r="C12688" t="s">
        <v>66</v>
      </c>
      <c r="D12688">
        <v>3.3831568670000003</v>
      </c>
      <c r="E12688">
        <v>3.3831568670000003</v>
      </c>
      <c r="F12688">
        <f>GHG_Can_Prov_Industry_large_clean[[#This Row],[Co2e MT]]+GHG_Can_Prov_Industry_large_clean[[#This Row],[CO2 MT]]</f>
        <v>6.7663137340000006</v>
      </c>
      <c r="G12688" s="3">
        <f>GHG_Can_Prov_Industry_large_clean[[#This Row],[CO2 MT]]/GHG_Can_Prov_Industry_large_clean[[#This Row],[Total Emissions]]</f>
        <v>0.5</v>
      </c>
      <c r="H12688" s="3">
        <f>GHG_Can_Prov_Industry_large_clean[[#This Row],[Co2e MT]]/GHG_Can_Prov_Industry_large_clean[[#This Row],[Total Emissions]]</f>
        <v>0.5</v>
      </c>
    </row>
    <row r="12689" spans="1:8" x14ac:dyDescent="0.3">
      <c r="A12689">
        <v>2014</v>
      </c>
      <c r="B12689" t="s">
        <v>15</v>
      </c>
      <c r="C12689" t="s">
        <v>66</v>
      </c>
      <c r="D12689">
        <v>3.407584387</v>
      </c>
      <c r="E12689">
        <v>3.407584387</v>
      </c>
      <c r="F12689">
        <f>GHG_Can_Prov_Industry_large_clean[[#This Row],[Co2e MT]]+GHG_Can_Prov_Industry_large_clean[[#This Row],[CO2 MT]]</f>
        <v>6.815168774</v>
      </c>
      <c r="G12689" s="3">
        <f>GHG_Can_Prov_Industry_large_clean[[#This Row],[CO2 MT]]/GHG_Can_Prov_Industry_large_clean[[#This Row],[Total Emissions]]</f>
        <v>0.5</v>
      </c>
      <c r="H12689" s="3">
        <f>GHG_Can_Prov_Industry_large_clean[[#This Row],[Co2e MT]]/GHG_Can_Prov_Industry_large_clean[[#This Row],[Total Emissions]]</f>
        <v>0.5</v>
      </c>
    </row>
    <row r="12690" spans="1:8" x14ac:dyDescent="0.3">
      <c r="A12690">
        <v>2015</v>
      </c>
      <c r="B12690" t="s">
        <v>15</v>
      </c>
      <c r="C12690" t="s">
        <v>66</v>
      </c>
      <c r="D12690">
        <v>3.5089071020000002</v>
      </c>
      <c r="E12690">
        <v>3.5089071020000002</v>
      </c>
      <c r="F12690">
        <f>GHG_Can_Prov_Industry_large_clean[[#This Row],[Co2e MT]]+GHG_Can_Prov_Industry_large_clean[[#This Row],[CO2 MT]]</f>
        <v>7.0178142040000004</v>
      </c>
      <c r="G12690" s="3">
        <f>GHG_Can_Prov_Industry_large_clean[[#This Row],[CO2 MT]]/GHG_Can_Prov_Industry_large_clean[[#This Row],[Total Emissions]]</f>
        <v>0.5</v>
      </c>
      <c r="H12690" s="3">
        <f>GHG_Can_Prov_Industry_large_clean[[#This Row],[Co2e MT]]/GHG_Can_Prov_Industry_large_clean[[#This Row],[Total Emissions]]</f>
        <v>0.5</v>
      </c>
    </row>
    <row r="12691" spans="1:8" x14ac:dyDescent="0.3">
      <c r="A12691">
        <v>2016</v>
      </c>
      <c r="B12691" t="s">
        <v>15</v>
      </c>
      <c r="C12691" t="s">
        <v>66</v>
      </c>
      <c r="D12691">
        <v>3.477466551</v>
      </c>
      <c r="E12691">
        <v>3.477466551</v>
      </c>
      <c r="F12691">
        <f>GHG_Can_Prov_Industry_large_clean[[#This Row],[Co2e MT]]+GHG_Can_Prov_Industry_large_clean[[#This Row],[CO2 MT]]</f>
        <v>6.954933102</v>
      </c>
      <c r="G12691" s="3">
        <f>GHG_Can_Prov_Industry_large_clean[[#This Row],[CO2 MT]]/GHG_Can_Prov_Industry_large_clean[[#This Row],[Total Emissions]]</f>
        <v>0.5</v>
      </c>
      <c r="H12691" s="3">
        <f>GHG_Can_Prov_Industry_large_clean[[#This Row],[Co2e MT]]/GHG_Can_Prov_Industry_large_clean[[#This Row],[Total Emissions]]</f>
        <v>0.5</v>
      </c>
    </row>
    <row r="12692" spans="1:8" x14ac:dyDescent="0.3">
      <c r="A12692">
        <v>2017</v>
      </c>
      <c r="B12692" t="s">
        <v>15</v>
      </c>
      <c r="C12692" t="s">
        <v>66</v>
      </c>
      <c r="D12692">
        <v>3.690621374</v>
      </c>
      <c r="E12692">
        <v>3.690621374</v>
      </c>
      <c r="F12692">
        <f>GHG_Can_Prov_Industry_large_clean[[#This Row],[Co2e MT]]+GHG_Can_Prov_Industry_large_clean[[#This Row],[CO2 MT]]</f>
        <v>7.381242748</v>
      </c>
      <c r="G12692" s="3">
        <f>GHG_Can_Prov_Industry_large_clean[[#This Row],[CO2 MT]]/GHG_Can_Prov_Industry_large_clean[[#This Row],[Total Emissions]]</f>
        <v>0.5</v>
      </c>
      <c r="H12692" s="3">
        <f>GHG_Can_Prov_Industry_large_clean[[#This Row],[Co2e MT]]/GHG_Can_Prov_Industry_large_clean[[#This Row],[Total Emissions]]</f>
        <v>0.5</v>
      </c>
    </row>
    <row r="12693" spans="1:8" x14ac:dyDescent="0.3">
      <c r="A12693">
        <v>2018</v>
      </c>
      <c r="B12693" t="s">
        <v>15</v>
      </c>
      <c r="C12693" t="s">
        <v>66</v>
      </c>
      <c r="D12693">
        <v>3.7760590390000002</v>
      </c>
      <c r="E12693">
        <v>3.7760590390000002</v>
      </c>
      <c r="F12693">
        <f>GHG_Can_Prov_Industry_large_clean[[#This Row],[Co2e MT]]+GHG_Can_Prov_Industry_large_clean[[#This Row],[CO2 MT]]</f>
        <v>7.5521180780000003</v>
      </c>
      <c r="G12693" s="3">
        <f>GHG_Can_Prov_Industry_large_clean[[#This Row],[CO2 MT]]/GHG_Can_Prov_Industry_large_clean[[#This Row],[Total Emissions]]</f>
        <v>0.5</v>
      </c>
      <c r="H12693" s="3">
        <f>GHG_Can_Prov_Industry_large_clean[[#This Row],[Co2e MT]]/GHG_Can_Prov_Industry_large_clean[[#This Row],[Total Emissions]]</f>
        <v>0.5</v>
      </c>
    </row>
    <row r="12694" spans="1:8" x14ac:dyDescent="0.3">
      <c r="A12694">
        <v>2000</v>
      </c>
      <c r="B12694" t="s">
        <v>16</v>
      </c>
      <c r="C12694" t="s">
        <v>66</v>
      </c>
      <c r="D12694">
        <v>7.05537027E-4</v>
      </c>
      <c r="E12694">
        <v>7.05537027E-4</v>
      </c>
      <c r="F12694">
        <f>GHG_Can_Prov_Industry_large_clean[[#This Row],[Co2e MT]]+GHG_Can_Prov_Industry_large_clean[[#This Row],[CO2 MT]]</f>
        <v>1.411074054E-3</v>
      </c>
      <c r="G12694" s="3">
        <f>GHG_Can_Prov_Industry_large_clean[[#This Row],[CO2 MT]]/GHG_Can_Prov_Industry_large_clean[[#This Row],[Total Emissions]]</f>
        <v>0.5</v>
      </c>
      <c r="H12694" s="3">
        <f>GHG_Can_Prov_Industry_large_clean[[#This Row],[Co2e MT]]/GHG_Can_Prov_Industry_large_clean[[#This Row],[Total Emissions]]</f>
        <v>0.5</v>
      </c>
    </row>
    <row r="12695" spans="1:8" x14ac:dyDescent="0.3">
      <c r="A12695">
        <v>2001</v>
      </c>
      <c r="B12695" t="s">
        <v>16</v>
      </c>
      <c r="C12695" t="s">
        <v>66</v>
      </c>
      <c r="D12695">
        <v>8.3075483699999997E-4</v>
      </c>
      <c r="E12695">
        <v>8.3075483699999997E-4</v>
      </c>
      <c r="F12695">
        <f>GHG_Can_Prov_Industry_large_clean[[#This Row],[Co2e MT]]+GHG_Can_Prov_Industry_large_clean[[#This Row],[CO2 MT]]</f>
        <v>1.6615096739999999E-3</v>
      </c>
      <c r="G12695" s="3">
        <f>GHG_Can_Prov_Industry_large_clean[[#This Row],[CO2 MT]]/GHG_Can_Prov_Industry_large_clean[[#This Row],[Total Emissions]]</f>
        <v>0.5</v>
      </c>
      <c r="H12695" s="3">
        <f>GHG_Can_Prov_Industry_large_clean[[#This Row],[Co2e MT]]/GHG_Can_Prov_Industry_large_clean[[#This Row],[Total Emissions]]</f>
        <v>0.5</v>
      </c>
    </row>
    <row r="12696" spans="1:8" x14ac:dyDescent="0.3">
      <c r="A12696">
        <v>2002</v>
      </c>
      <c r="B12696" t="s">
        <v>16</v>
      </c>
      <c r="C12696" t="s">
        <v>66</v>
      </c>
      <c r="D12696">
        <v>6.8712396200000005E-4</v>
      </c>
      <c r="E12696">
        <v>6.8712396200000005E-4</v>
      </c>
      <c r="F12696">
        <f>GHG_Can_Prov_Industry_large_clean[[#This Row],[Co2e MT]]+GHG_Can_Prov_Industry_large_clean[[#This Row],[CO2 MT]]</f>
        <v>1.3742479240000001E-3</v>
      </c>
      <c r="G12696" s="3">
        <f>GHG_Can_Prov_Industry_large_clean[[#This Row],[CO2 MT]]/GHG_Can_Prov_Industry_large_clean[[#This Row],[Total Emissions]]</f>
        <v>0.5</v>
      </c>
      <c r="H12696" s="3">
        <f>GHG_Can_Prov_Industry_large_clean[[#This Row],[Co2e MT]]/GHG_Can_Prov_Industry_large_clean[[#This Row],[Total Emissions]]</f>
        <v>0.5</v>
      </c>
    </row>
    <row r="12697" spans="1:8" x14ac:dyDescent="0.3">
      <c r="A12697">
        <v>2003</v>
      </c>
      <c r="B12697" t="s">
        <v>16</v>
      </c>
      <c r="C12697" t="s">
        <v>66</v>
      </c>
      <c r="D12697">
        <v>7.0697801400000009E-4</v>
      </c>
      <c r="E12697">
        <v>7.0697801400000009E-4</v>
      </c>
      <c r="F12697">
        <f>GHG_Can_Prov_Industry_large_clean[[#This Row],[Co2e MT]]+GHG_Can_Prov_Industry_large_clean[[#This Row],[CO2 MT]]</f>
        <v>1.4139560280000002E-3</v>
      </c>
      <c r="G12697" s="3">
        <f>GHG_Can_Prov_Industry_large_clean[[#This Row],[CO2 MT]]/GHG_Can_Prov_Industry_large_clean[[#This Row],[Total Emissions]]</f>
        <v>0.5</v>
      </c>
      <c r="H12697" s="3">
        <f>GHG_Can_Prov_Industry_large_clean[[#This Row],[Co2e MT]]/GHG_Can_Prov_Industry_large_clean[[#This Row],[Total Emissions]]</f>
        <v>0.5</v>
      </c>
    </row>
    <row r="12698" spans="1:8" x14ac:dyDescent="0.3">
      <c r="A12698">
        <v>2004</v>
      </c>
      <c r="B12698" t="s">
        <v>16</v>
      </c>
      <c r="C12698" t="s">
        <v>66</v>
      </c>
      <c r="D12698">
        <v>7.4780973299999999E-4</v>
      </c>
      <c r="E12698">
        <v>7.4780973299999999E-4</v>
      </c>
      <c r="F12698">
        <f>GHG_Can_Prov_Industry_large_clean[[#This Row],[Co2e MT]]+GHG_Can_Prov_Industry_large_clean[[#This Row],[CO2 MT]]</f>
        <v>1.495619466E-3</v>
      </c>
      <c r="G12698" s="3">
        <f>GHG_Can_Prov_Industry_large_clean[[#This Row],[CO2 MT]]/GHG_Can_Prov_Industry_large_clean[[#This Row],[Total Emissions]]</f>
        <v>0.5</v>
      </c>
      <c r="H12698" s="3">
        <f>GHG_Can_Prov_Industry_large_clean[[#This Row],[Co2e MT]]/GHG_Can_Prov_Industry_large_clean[[#This Row],[Total Emissions]]</f>
        <v>0.5</v>
      </c>
    </row>
    <row r="12699" spans="1:8" x14ac:dyDescent="0.3">
      <c r="A12699">
        <v>2005</v>
      </c>
      <c r="B12699" t="s">
        <v>16</v>
      </c>
      <c r="C12699" t="s">
        <v>66</v>
      </c>
      <c r="D12699">
        <v>9.0761369399999998E-4</v>
      </c>
      <c r="E12699">
        <v>9.0761369399999998E-4</v>
      </c>
      <c r="F12699">
        <f>GHG_Can_Prov_Industry_large_clean[[#This Row],[Co2e MT]]+GHG_Can_Prov_Industry_large_clean[[#This Row],[CO2 MT]]</f>
        <v>1.815227388E-3</v>
      </c>
      <c r="G12699" s="3">
        <f>GHG_Can_Prov_Industry_large_clean[[#This Row],[CO2 MT]]/GHG_Can_Prov_Industry_large_clean[[#This Row],[Total Emissions]]</f>
        <v>0.5</v>
      </c>
      <c r="H12699" s="3">
        <f>GHG_Can_Prov_Industry_large_clean[[#This Row],[Co2e MT]]/GHG_Can_Prov_Industry_large_clean[[#This Row],[Total Emissions]]</f>
        <v>0.5</v>
      </c>
    </row>
    <row r="12700" spans="1:8" x14ac:dyDescent="0.3">
      <c r="A12700">
        <v>2006</v>
      </c>
      <c r="B12700" t="s">
        <v>16</v>
      </c>
      <c r="C12700" t="s">
        <v>66</v>
      </c>
      <c r="D12700">
        <v>8.7628335000000006E-4</v>
      </c>
      <c r="E12700">
        <v>8.7628335000000006E-4</v>
      </c>
      <c r="F12700">
        <f>GHG_Can_Prov_Industry_large_clean[[#This Row],[Co2e MT]]+GHG_Can_Prov_Industry_large_clean[[#This Row],[CO2 MT]]</f>
        <v>1.7525667000000001E-3</v>
      </c>
      <c r="G12700" s="3">
        <f>GHG_Can_Prov_Industry_large_clean[[#This Row],[CO2 MT]]/GHG_Can_Prov_Industry_large_clean[[#This Row],[Total Emissions]]</f>
        <v>0.5</v>
      </c>
      <c r="H12700" s="3">
        <f>GHG_Can_Prov_Industry_large_clean[[#This Row],[Co2e MT]]/GHG_Can_Prov_Industry_large_clean[[#This Row],[Total Emissions]]</f>
        <v>0.5</v>
      </c>
    </row>
    <row r="12701" spans="1:8" x14ac:dyDescent="0.3">
      <c r="A12701">
        <v>2007</v>
      </c>
      <c r="B12701" t="s">
        <v>16</v>
      </c>
      <c r="C12701" t="s">
        <v>66</v>
      </c>
      <c r="D12701">
        <v>1.0952059980000001E-3</v>
      </c>
      <c r="E12701">
        <v>1.0952059980000001E-3</v>
      </c>
      <c r="F12701">
        <f>GHG_Can_Prov_Industry_large_clean[[#This Row],[Co2e MT]]+GHG_Can_Prov_Industry_large_clean[[#This Row],[CO2 MT]]</f>
        <v>2.1904119960000001E-3</v>
      </c>
      <c r="G12701" s="3">
        <f>GHG_Can_Prov_Industry_large_clean[[#This Row],[CO2 MT]]/GHG_Can_Prov_Industry_large_clean[[#This Row],[Total Emissions]]</f>
        <v>0.5</v>
      </c>
      <c r="H12701" s="3">
        <f>GHG_Can_Prov_Industry_large_clean[[#This Row],[Co2e MT]]/GHG_Can_Prov_Industry_large_clean[[#This Row],[Total Emissions]]</f>
        <v>0.5</v>
      </c>
    </row>
    <row r="12702" spans="1:8" x14ac:dyDescent="0.3">
      <c r="A12702">
        <v>2008</v>
      </c>
      <c r="B12702" t="s">
        <v>16</v>
      </c>
      <c r="C12702" t="s">
        <v>66</v>
      </c>
      <c r="D12702">
        <v>8.8993464200000003E-4</v>
      </c>
      <c r="E12702">
        <v>8.8993464200000003E-4</v>
      </c>
      <c r="F12702">
        <f>GHG_Can_Prov_Industry_large_clean[[#This Row],[Co2e MT]]+GHG_Can_Prov_Industry_large_clean[[#This Row],[CO2 MT]]</f>
        <v>1.7798692840000001E-3</v>
      </c>
      <c r="G12702" s="3">
        <f>GHG_Can_Prov_Industry_large_clean[[#This Row],[CO2 MT]]/GHG_Can_Prov_Industry_large_clean[[#This Row],[Total Emissions]]</f>
        <v>0.5</v>
      </c>
      <c r="H12702" s="3">
        <f>GHG_Can_Prov_Industry_large_clean[[#This Row],[Co2e MT]]/GHG_Can_Prov_Industry_large_clean[[#This Row],[Total Emissions]]</f>
        <v>0.5</v>
      </c>
    </row>
    <row r="12703" spans="1:8" x14ac:dyDescent="0.3">
      <c r="A12703">
        <v>2009</v>
      </c>
      <c r="B12703" t="s">
        <v>16</v>
      </c>
      <c r="C12703" t="s">
        <v>66</v>
      </c>
      <c r="D12703">
        <v>9.7353802099999995E-4</v>
      </c>
      <c r="E12703">
        <v>9.7353802099999995E-4</v>
      </c>
      <c r="F12703">
        <f>GHG_Can_Prov_Industry_large_clean[[#This Row],[Co2e MT]]+GHG_Can_Prov_Industry_large_clean[[#This Row],[CO2 MT]]</f>
        <v>1.9470760419999999E-3</v>
      </c>
      <c r="G12703" s="3">
        <f>GHG_Can_Prov_Industry_large_clean[[#This Row],[CO2 MT]]/GHG_Can_Prov_Industry_large_clean[[#This Row],[Total Emissions]]</f>
        <v>0.5</v>
      </c>
      <c r="H12703" s="3">
        <f>GHG_Can_Prov_Industry_large_clean[[#This Row],[Co2e MT]]/GHG_Can_Prov_Industry_large_clean[[#This Row],[Total Emissions]]</f>
        <v>0.5</v>
      </c>
    </row>
    <row r="12704" spans="1:8" x14ac:dyDescent="0.3">
      <c r="A12704">
        <v>2010</v>
      </c>
      <c r="B12704" t="s">
        <v>16</v>
      </c>
      <c r="C12704" t="s">
        <v>66</v>
      </c>
      <c r="D12704">
        <v>4.5607324099999999E-4</v>
      </c>
      <c r="E12704">
        <v>4.5607324099999999E-4</v>
      </c>
      <c r="F12704">
        <f>GHG_Can_Prov_Industry_large_clean[[#This Row],[Co2e MT]]+GHG_Can_Prov_Industry_large_clean[[#This Row],[CO2 MT]]</f>
        <v>9.1214648199999999E-4</v>
      </c>
      <c r="G12704" s="3">
        <f>GHG_Can_Prov_Industry_large_clean[[#This Row],[CO2 MT]]/GHG_Can_Prov_Industry_large_clean[[#This Row],[Total Emissions]]</f>
        <v>0.5</v>
      </c>
      <c r="H12704" s="3">
        <f>GHG_Can_Prov_Industry_large_clean[[#This Row],[Co2e MT]]/GHG_Can_Prov_Industry_large_clean[[#This Row],[Total Emissions]]</f>
        <v>0.5</v>
      </c>
    </row>
    <row r="12705" spans="1:8" x14ac:dyDescent="0.3">
      <c r="A12705">
        <v>2011</v>
      </c>
      <c r="B12705" t="s">
        <v>16</v>
      </c>
      <c r="C12705" t="s">
        <v>66</v>
      </c>
      <c r="D12705">
        <v>5.7929380299999997E-4</v>
      </c>
      <c r="E12705">
        <v>5.7929380299999997E-4</v>
      </c>
      <c r="F12705">
        <f>GHG_Can_Prov_Industry_large_clean[[#This Row],[Co2e MT]]+GHG_Can_Prov_Industry_large_clean[[#This Row],[CO2 MT]]</f>
        <v>1.1585876059999999E-3</v>
      </c>
      <c r="G12705" s="3">
        <f>GHG_Can_Prov_Industry_large_clean[[#This Row],[CO2 MT]]/GHG_Can_Prov_Industry_large_clean[[#This Row],[Total Emissions]]</f>
        <v>0.5</v>
      </c>
      <c r="H12705" s="3">
        <f>GHG_Can_Prov_Industry_large_clean[[#This Row],[Co2e MT]]/GHG_Can_Prov_Industry_large_clean[[#This Row],[Total Emissions]]</f>
        <v>0.5</v>
      </c>
    </row>
    <row r="12706" spans="1:8" x14ac:dyDescent="0.3">
      <c r="A12706">
        <v>2012</v>
      </c>
      <c r="B12706" t="s">
        <v>16</v>
      </c>
      <c r="C12706" t="s">
        <v>66</v>
      </c>
      <c r="D12706">
        <v>6.5950005099999994E-4</v>
      </c>
      <c r="E12706">
        <v>6.5950005099999994E-4</v>
      </c>
      <c r="F12706">
        <f>GHG_Can_Prov_Industry_large_clean[[#This Row],[Co2e MT]]+GHG_Can_Prov_Industry_large_clean[[#This Row],[CO2 MT]]</f>
        <v>1.3190001019999999E-3</v>
      </c>
      <c r="G12706" s="3">
        <f>GHG_Can_Prov_Industry_large_clean[[#This Row],[CO2 MT]]/GHG_Can_Prov_Industry_large_clean[[#This Row],[Total Emissions]]</f>
        <v>0.5</v>
      </c>
      <c r="H12706" s="3">
        <f>GHG_Can_Prov_Industry_large_clean[[#This Row],[Co2e MT]]/GHG_Can_Prov_Industry_large_clean[[#This Row],[Total Emissions]]</f>
        <v>0.5</v>
      </c>
    </row>
    <row r="12707" spans="1:8" x14ac:dyDescent="0.3">
      <c r="A12707">
        <v>2013</v>
      </c>
      <c r="B12707" t="s">
        <v>16</v>
      </c>
      <c r="C12707" t="s">
        <v>66</v>
      </c>
      <c r="D12707">
        <v>6.2822414799999999E-4</v>
      </c>
      <c r="E12707">
        <v>6.2822414799999999E-4</v>
      </c>
      <c r="F12707">
        <f>GHG_Can_Prov_Industry_large_clean[[#This Row],[Co2e MT]]+GHG_Can_Prov_Industry_large_clean[[#This Row],[CO2 MT]]</f>
        <v>1.256448296E-3</v>
      </c>
      <c r="G12707" s="3">
        <f>GHG_Can_Prov_Industry_large_clean[[#This Row],[CO2 MT]]/GHG_Can_Prov_Industry_large_clean[[#This Row],[Total Emissions]]</f>
        <v>0.5</v>
      </c>
      <c r="H12707" s="3">
        <f>GHG_Can_Prov_Industry_large_clean[[#This Row],[Co2e MT]]/GHG_Can_Prov_Industry_large_clean[[#This Row],[Total Emissions]]</f>
        <v>0.5</v>
      </c>
    </row>
    <row r="12708" spans="1:8" x14ac:dyDescent="0.3">
      <c r="A12708">
        <v>2014</v>
      </c>
      <c r="B12708" t="s">
        <v>16</v>
      </c>
      <c r="C12708" t="s">
        <v>66</v>
      </c>
      <c r="D12708">
        <v>6.1201686799999995E-4</v>
      </c>
      <c r="E12708">
        <v>6.1201686799999995E-4</v>
      </c>
      <c r="F12708">
        <f>GHG_Can_Prov_Industry_large_clean[[#This Row],[Co2e MT]]+GHG_Can_Prov_Industry_large_clean[[#This Row],[CO2 MT]]</f>
        <v>1.2240337359999999E-3</v>
      </c>
      <c r="G12708" s="3">
        <f>GHG_Can_Prov_Industry_large_clean[[#This Row],[CO2 MT]]/GHG_Can_Prov_Industry_large_clean[[#This Row],[Total Emissions]]</f>
        <v>0.5</v>
      </c>
      <c r="H12708" s="3">
        <f>GHG_Can_Prov_Industry_large_clean[[#This Row],[Co2e MT]]/GHG_Can_Prov_Industry_large_clean[[#This Row],[Total Emissions]]</f>
        <v>0.5</v>
      </c>
    </row>
    <row r="12709" spans="1:8" x14ac:dyDescent="0.3">
      <c r="A12709">
        <v>2015</v>
      </c>
      <c r="B12709" t="s">
        <v>16</v>
      </c>
      <c r="C12709" t="s">
        <v>66</v>
      </c>
      <c r="D12709">
        <v>6.6382844100000007E-4</v>
      </c>
      <c r="E12709">
        <v>6.6382844100000007E-4</v>
      </c>
      <c r="F12709">
        <f>GHG_Can_Prov_Industry_large_clean[[#This Row],[Co2e MT]]+GHG_Can_Prov_Industry_large_clean[[#This Row],[CO2 MT]]</f>
        <v>1.3276568820000001E-3</v>
      </c>
      <c r="G12709" s="3">
        <f>GHG_Can_Prov_Industry_large_clean[[#This Row],[CO2 MT]]/GHG_Can_Prov_Industry_large_clean[[#This Row],[Total Emissions]]</f>
        <v>0.5</v>
      </c>
      <c r="H12709" s="3">
        <f>GHG_Can_Prov_Industry_large_clean[[#This Row],[Co2e MT]]/GHG_Can_Prov_Industry_large_clean[[#This Row],[Total Emissions]]</f>
        <v>0.5</v>
      </c>
    </row>
    <row r="12710" spans="1:8" x14ac:dyDescent="0.3">
      <c r="A12710">
        <v>2016</v>
      </c>
      <c r="B12710" t="s">
        <v>16</v>
      </c>
      <c r="C12710" t="s">
        <v>66</v>
      </c>
      <c r="D12710">
        <v>5.7320112799999999E-4</v>
      </c>
      <c r="E12710">
        <v>5.7320112799999999E-4</v>
      </c>
      <c r="F12710">
        <f>GHG_Can_Prov_Industry_large_clean[[#This Row],[Co2e MT]]+GHG_Can_Prov_Industry_large_clean[[#This Row],[CO2 MT]]</f>
        <v>1.146402256E-3</v>
      </c>
      <c r="G12710" s="3">
        <f>GHG_Can_Prov_Industry_large_clean[[#This Row],[CO2 MT]]/GHG_Can_Prov_Industry_large_clean[[#This Row],[Total Emissions]]</f>
        <v>0.5</v>
      </c>
      <c r="H12710" s="3">
        <f>GHG_Can_Prov_Industry_large_clean[[#This Row],[Co2e MT]]/GHG_Can_Prov_Industry_large_clean[[#This Row],[Total Emissions]]</f>
        <v>0.5</v>
      </c>
    </row>
    <row r="12711" spans="1:8" x14ac:dyDescent="0.3">
      <c r="A12711">
        <v>2017</v>
      </c>
      <c r="B12711" t="s">
        <v>16</v>
      </c>
      <c r="C12711" t="s">
        <v>66</v>
      </c>
      <c r="D12711">
        <v>3.5809157600000003E-4</v>
      </c>
      <c r="E12711">
        <v>3.5809157600000003E-4</v>
      </c>
      <c r="F12711">
        <f>GHG_Can_Prov_Industry_large_clean[[#This Row],[Co2e MT]]+GHG_Can_Prov_Industry_large_clean[[#This Row],[CO2 MT]]</f>
        <v>7.1618315200000005E-4</v>
      </c>
      <c r="G12711" s="3">
        <f>GHG_Can_Prov_Industry_large_clean[[#This Row],[CO2 MT]]/GHG_Can_Prov_Industry_large_clean[[#This Row],[Total Emissions]]</f>
        <v>0.5</v>
      </c>
      <c r="H12711" s="3">
        <f>GHG_Can_Prov_Industry_large_clean[[#This Row],[Co2e MT]]/GHG_Can_Prov_Industry_large_clean[[#This Row],[Total Emissions]]</f>
        <v>0.5</v>
      </c>
    </row>
    <row r="12712" spans="1:8" x14ac:dyDescent="0.3">
      <c r="A12712">
        <v>2018</v>
      </c>
      <c r="B12712" t="s">
        <v>16</v>
      </c>
      <c r="C12712" t="s">
        <v>66</v>
      </c>
      <c r="D12712">
        <v>3.4029703100000002E-4</v>
      </c>
      <c r="E12712">
        <v>3.4029703100000002E-4</v>
      </c>
      <c r="F12712">
        <f>GHG_Can_Prov_Industry_large_clean[[#This Row],[Co2e MT]]+GHG_Can_Prov_Industry_large_clean[[#This Row],[CO2 MT]]</f>
        <v>6.8059406200000005E-4</v>
      </c>
      <c r="G12712" s="3">
        <f>GHG_Can_Prov_Industry_large_clean[[#This Row],[CO2 MT]]/GHG_Can_Prov_Industry_large_clean[[#This Row],[Total Emissions]]</f>
        <v>0.5</v>
      </c>
      <c r="H12712" s="3">
        <f>GHG_Can_Prov_Industry_large_clean[[#This Row],[Co2e MT]]/GHG_Can_Prov_Industry_large_clean[[#This Row],[Total Emissions]]</f>
        <v>0.5</v>
      </c>
    </row>
    <row r="12713" spans="1:8" x14ac:dyDescent="0.3">
      <c r="A12713">
        <v>2000</v>
      </c>
      <c r="B12713" t="s">
        <v>17</v>
      </c>
      <c r="C12713" t="s">
        <v>66</v>
      </c>
      <c r="D12713">
        <v>1.933242111</v>
      </c>
      <c r="E12713">
        <v>1.933242111</v>
      </c>
      <c r="F12713">
        <f>GHG_Can_Prov_Industry_large_clean[[#This Row],[Co2e MT]]+GHG_Can_Prov_Industry_large_clean[[#This Row],[CO2 MT]]</f>
        <v>3.866484222</v>
      </c>
      <c r="G12713" s="3">
        <f>GHG_Can_Prov_Industry_large_clean[[#This Row],[CO2 MT]]/GHG_Can_Prov_Industry_large_clean[[#This Row],[Total Emissions]]</f>
        <v>0.5</v>
      </c>
      <c r="H12713" s="3">
        <f>GHG_Can_Prov_Industry_large_clean[[#This Row],[Co2e MT]]/GHG_Can_Prov_Industry_large_clean[[#This Row],[Total Emissions]]</f>
        <v>0.5</v>
      </c>
    </row>
    <row r="12714" spans="1:8" x14ac:dyDescent="0.3">
      <c r="A12714">
        <v>2001</v>
      </c>
      <c r="B12714" t="s">
        <v>17</v>
      </c>
      <c r="C12714" t="s">
        <v>66</v>
      </c>
      <c r="D12714">
        <v>1.8497798839999999</v>
      </c>
      <c r="E12714">
        <v>1.8497798839999999</v>
      </c>
      <c r="F12714">
        <f>GHG_Can_Prov_Industry_large_clean[[#This Row],[Co2e MT]]+GHG_Can_Prov_Industry_large_clean[[#This Row],[CO2 MT]]</f>
        <v>3.6995597679999999</v>
      </c>
      <c r="G12714" s="3">
        <f>GHG_Can_Prov_Industry_large_clean[[#This Row],[CO2 MT]]/GHG_Can_Prov_Industry_large_clean[[#This Row],[Total Emissions]]</f>
        <v>0.5</v>
      </c>
      <c r="H12714" s="3">
        <f>GHG_Can_Prov_Industry_large_clean[[#This Row],[Co2e MT]]/GHG_Can_Prov_Industry_large_clean[[#This Row],[Total Emissions]]</f>
        <v>0.5</v>
      </c>
    </row>
    <row r="12715" spans="1:8" x14ac:dyDescent="0.3">
      <c r="A12715">
        <v>2002</v>
      </c>
      <c r="B12715" t="s">
        <v>17</v>
      </c>
      <c r="C12715" t="s">
        <v>66</v>
      </c>
      <c r="D12715">
        <v>1.918927424</v>
      </c>
      <c r="E12715">
        <v>1.918927424</v>
      </c>
      <c r="F12715">
        <f>GHG_Can_Prov_Industry_large_clean[[#This Row],[Co2e MT]]+GHG_Can_Prov_Industry_large_clean[[#This Row],[CO2 MT]]</f>
        <v>3.8378548480000001</v>
      </c>
      <c r="G12715" s="3">
        <f>GHG_Can_Prov_Industry_large_clean[[#This Row],[CO2 MT]]/GHG_Can_Prov_Industry_large_clean[[#This Row],[Total Emissions]]</f>
        <v>0.5</v>
      </c>
      <c r="H12715" s="3">
        <f>GHG_Can_Prov_Industry_large_clean[[#This Row],[Co2e MT]]/GHG_Can_Prov_Industry_large_clean[[#This Row],[Total Emissions]]</f>
        <v>0.5</v>
      </c>
    </row>
    <row r="12716" spans="1:8" x14ac:dyDescent="0.3">
      <c r="A12716">
        <v>2003</v>
      </c>
      <c r="B12716" t="s">
        <v>17</v>
      </c>
      <c r="C12716" t="s">
        <v>66</v>
      </c>
      <c r="D12716">
        <v>1.9563455280000002</v>
      </c>
      <c r="E12716">
        <v>1.9563455280000002</v>
      </c>
      <c r="F12716">
        <f>GHG_Can_Prov_Industry_large_clean[[#This Row],[Co2e MT]]+GHG_Can_Prov_Industry_large_clean[[#This Row],[CO2 MT]]</f>
        <v>3.9126910560000003</v>
      </c>
      <c r="G12716" s="3">
        <f>GHG_Can_Prov_Industry_large_clean[[#This Row],[CO2 MT]]/GHG_Can_Prov_Industry_large_clean[[#This Row],[Total Emissions]]</f>
        <v>0.5</v>
      </c>
      <c r="H12716" s="3">
        <f>GHG_Can_Prov_Industry_large_clean[[#This Row],[Co2e MT]]/GHG_Can_Prov_Industry_large_clean[[#This Row],[Total Emissions]]</f>
        <v>0.5</v>
      </c>
    </row>
    <row r="12717" spans="1:8" x14ac:dyDescent="0.3">
      <c r="A12717">
        <v>2004</v>
      </c>
      <c r="B12717" t="s">
        <v>17</v>
      </c>
      <c r="C12717" t="s">
        <v>66</v>
      </c>
      <c r="D12717">
        <v>2.0631893909999999</v>
      </c>
      <c r="E12717">
        <v>2.0631893909999999</v>
      </c>
      <c r="F12717">
        <f>GHG_Can_Prov_Industry_large_clean[[#This Row],[Co2e MT]]+GHG_Can_Prov_Industry_large_clean[[#This Row],[CO2 MT]]</f>
        <v>4.1263787819999997</v>
      </c>
      <c r="G12717" s="3">
        <f>GHG_Can_Prov_Industry_large_clean[[#This Row],[CO2 MT]]/GHG_Can_Prov_Industry_large_clean[[#This Row],[Total Emissions]]</f>
        <v>0.5</v>
      </c>
      <c r="H12717" s="3">
        <f>GHG_Can_Prov_Industry_large_clean[[#This Row],[Co2e MT]]/GHG_Can_Prov_Industry_large_clean[[#This Row],[Total Emissions]]</f>
        <v>0.5</v>
      </c>
    </row>
    <row r="12718" spans="1:8" x14ac:dyDescent="0.3">
      <c r="A12718">
        <v>2005</v>
      </c>
      <c r="B12718" t="s">
        <v>17</v>
      </c>
      <c r="C12718" t="s">
        <v>66</v>
      </c>
      <c r="D12718">
        <v>2.0649734279999996</v>
      </c>
      <c r="E12718">
        <v>2.0649734279999996</v>
      </c>
      <c r="F12718">
        <f>GHG_Can_Prov_Industry_large_clean[[#This Row],[Co2e MT]]+GHG_Can_Prov_Industry_large_clean[[#This Row],[CO2 MT]]</f>
        <v>4.1299468559999992</v>
      </c>
      <c r="G12718" s="3">
        <f>GHG_Can_Prov_Industry_large_clean[[#This Row],[CO2 MT]]/GHG_Can_Prov_Industry_large_clean[[#This Row],[Total Emissions]]</f>
        <v>0.5</v>
      </c>
      <c r="H12718" s="3">
        <f>GHG_Can_Prov_Industry_large_clean[[#This Row],[Co2e MT]]/GHG_Can_Prov_Industry_large_clean[[#This Row],[Total Emissions]]</f>
        <v>0.5</v>
      </c>
    </row>
    <row r="12719" spans="1:8" x14ac:dyDescent="0.3">
      <c r="A12719">
        <v>2006</v>
      </c>
      <c r="B12719" t="s">
        <v>17</v>
      </c>
      <c r="C12719" t="s">
        <v>66</v>
      </c>
      <c r="D12719">
        <v>2.2229847679999999</v>
      </c>
      <c r="E12719">
        <v>2.2229847679999999</v>
      </c>
      <c r="F12719">
        <f>GHG_Can_Prov_Industry_large_clean[[#This Row],[Co2e MT]]+GHG_Can_Prov_Industry_large_clean[[#This Row],[CO2 MT]]</f>
        <v>4.4459695359999998</v>
      </c>
      <c r="G12719" s="3">
        <f>GHG_Can_Prov_Industry_large_clean[[#This Row],[CO2 MT]]/GHG_Can_Prov_Industry_large_clean[[#This Row],[Total Emissions]]</f>
        <v>0.5</v>
      </c>
      <c r="H12719" s="3">
        <f>GHG_Can_Prov_Industry_large_clean[[#This Row],[Co2e MT]]/GHG_Can_Prov_Industry_large_clean[[#This Row],[Total Emissions]]</f>
        <v>0.5</v>
      </c>
    </row>
    <row r="12720" spans="1:8" x14ac:dyDescent="0.3">
      <c r="A12720">
        <v>2007</v>
      </c>
      <c r="B12720" t="s">
        <v>17</v>
      </c>
      <c r="C12720" t="s">
        <v>66</v>
      </c>
      <c r="D12720">
        <v>2.1269717179999996</v>
      </c>
      <c r="E12720">
        <v>2.1269717179999996</v>
      </c>
      <c r="F12720">
        <f>GHG_Can_Prov_Industry_large_clean[[#This Row],[Co2e MT]]+GHG_Can_Prov_Industry_large_clean[[#This Row],[CO2 MT]]</f>
        <v>4.2539434359999992</v>
      </c>
      <c r="G12720" s="3">
        <f>GHG_Can_Prov_Industry_large_clean[[#This Row],[CO2 MT]]/GHG_Can_Prov_Industry_large_clean[[#This Row],[Total Emissions]]</f>
        <v>0.5</v>
      </c>
      <c r="H12720" s="3">
        <f>GHG_Can_Prov_Industry_large_clean[[#This Row],[Co2e MT]]/GHG_Can_Prov_Industry_large_clean[[#This Row],[Total Emissions]]</f>
        <v>0.5</v>
      </c>
    </row>
    <row r="12721" spans="1:8" x14ac:dyDescent="0.3">
      <c r="A12721">
        <v>2008</v>
      </c>
      <c r="B12721" t="s">
        <v>17</v>
      </c>
      <c r="C12721" t="s">
        <v>66</v>
      </c>
      <c r="D12721">
        <v>1.9029664450000001</v>
      </c>
      <c r="E12721">
        <v>1.9029664450000001</v>
      </c>
      <c r="F12721">
        <f>GHG_Can_Prov_Industry_large_clean[[#This Row],[Co2e MT]]+GHG_Can_Prov_Industry_large_clean[[#This Row],[CO2 MT]]</f>
        <v>3.8059328900000002</v>
      </c>
      <c r="G12721" s="3">
        <f>GHG_Can_Prov_Industry_large_clean[[#This Row],[CO2 MT]]/GHG_Can_Prov_Industry_large_clean[[#This Row],[Total Emissions]]</f>
        <v>0.5</v>
      </c>
      <c r="H12721" s="3">
        <f>GHG_Can_Prov_Industry_large_clean[[#This Row],[Co2e MT]]/GHG_Can_Prov_Industry_large_clean[[#This Row],[Total Emissions]]</f>
        <v>0.5</v>
      </c>
    </row>
    <row r="12722" spans="1:8" x14ac:dyDescent="0.3">
      <c r="A12722">
        <v>2009</v>
      </c>
      <c r="B12722" t="s">
        <v>17</v>
      </c>
      <c r="C12722" t="s">
        <v>66</v>
      </c>
      <c r="D12722">
        <v>1.5875814539999999</v>
      </c>
      <c r="E12722">
        <v>1.5875814539999999</v>
      </c>
      <c r="F12722">
        <f>GHG_Can_Prov_Industry_large_clean[[#This Row],[Co2e MT]]+GHG_Can_Prov_Industry_large_clean[[#This Row],[CO2 MT]]</f>
        <v>3.1751629079999999</v>
      </c>
      <c r="G12722" s="3">
        <f>GHG_Can_Prov_Industry_large_clean[[#This Row],[CO2 MT]]/GHG_Can_Prov_Industry_large_clean[[#This Row],[Total Emissions]]</f>
        <v>0.5</v>
      </c>
      <c r="H12722" s="3">
        <f>GHG_Can_Prov_Industry_large_clean[[#This Row],[Co2e MT]]/GHG_Can_Prov_Industry_large_clean[[#This Row],[Total Emissions]]</f>
        <v>0.5</v>
      </c>
    </row>
    <row r="12723" spans="1:8" x14ac:dyDescent="0.3">
      <c r="A12723">
        <v>2010</v>
      </c>
      <c r="B12723" t="s">
        <v>17</v>
      </c>
      <c r="C12723" t="s">
        <v>66</v>
      </c>
      <c r="D12723">
        <v>1.7590848100000001</v>
      </c>
      <c r="E12723">
        <v>1.7590848100000001</v>
      </c>
      <c r="F12723">
        <f>GHG_Can_Prov_Industry_large_clean[[#This Row],[Co2e MT]]+GHG_Can_Prov_Industry_large_clean[[#This Row],[CO2 MT]]</f>
        <v>3.5181696200000001</v>
      </c>
      <c r="G12723" s="3">
        <f>GHG_Can_Prov_Industry_large_clean[[#This Row],[CO2 MT]]/GHG_Can_Prov_Industry_large_clean[[#This Row],[Total Emissions]]</f>
        <v>0.5</v>
      </c>
      <c r="H12723" s="3">
        <f>GHG_Can_Prov_Industry_large_clean[[#This Row],[Co2e MT]]/GHG_Can_Prov_Industry_large_clean[[#This Row],[Total Emissions]]</f>
        <v>0.5</v>
      </c>
    </row>
    <row r="12724" spans="1:8" x14ac:dyDescent="0.3">
      <c r="A12724">
        <v>2011</v>
      </c>
      <c r="B12724" t="s">
        <v>17</v>
      </c>
      <c r="C12724" t="s">
        <v>66</v>
      </c>
      <c r="D12724">
        <v>1.7892596949999999</v>
      </c>
      <c r="E12724">
        <v>1.7892596949999999</v>
      </c>
      <c r="F12724">
        <f>GHG_Can_Prov_Industry_large_clean[[#This Row],[Co2e MT]]+GHG_Can_Prov_Industry_large_clean[[#This Row],[CO2 MT]]</f>
        <v>3.5785193899999999</v>
      </c>
      <c r="G12724" s="3">
        <f>GHG_Can_Prov_Industry_large_clean[[#This Row],[CO2 MT]]/GHG_Can_Prov_Industry_large_clean[[#This Row],[Total Emissions]]</f>
        <v>0.5</v>
      </c>
      <c r="H12724" s="3">
        <f>GHG_Can_Prov_Industry_large_clean[[#This Row],[Co2e MT]]/GHG_Can_Prov_Industry_large_clean[[#This Row],[Total Emissions]]</f>
        <v>0.5</v>
      </c>
    </row>
    <row r="12725" spans="1:8" x14ac:dyDescent="0.3">
      <c r="A12725">
        <v>2012</v>
      </c>
      <c r="B12725" t="s">
        <v>17</v>
      </c>
      <c r="C12725" t="s">
        <v>66</v>
      </c>
      <c r="D12725">
        <v>1.9003248960000001</v>
      </c>
      <c r="E12725">
        <v>1.9003248960000001</v>
      </c>
      <c r="F12725">
        <f>GHG_Can_Prov_Industry_large_clean[[#This Row],[Co2e MT]]+GHG_Can_Prov_Industry_large_clean[[#This Row],[CO2 MT]]</f>
        <v>3.8006497920000002</v>
      </c>
      <c r="G12725" s="3">
        <f>GHG_Can_Prov_Industry_large_clean[[#This Row],[CO2 MT]]/GHG_Can_Prov_Industry_large_clean[[#This Row],[Total Emissions]]</f>
        <v>0.5</v>
      </c>
      <c r="H12725" s="3">
        <f>GHG_Can_Prov_Industry_large_clean[[#This Row],[Co2e MT]]/GHG_Can_Prov_Industry_large_clean[[#This Row],[Total Emissions]]</f>
        <v>0.5</v>
      </c>
    </row>
    <row r="12726" spans="1:8" x14ac:dyDescent="0.3">
      <c r="A12726">
        <v>2013</v>
      </c>
      <c r="B12726" t="s">
        <v>17</v>
      </c>
      <c r="C12726" t="s">
        <v>66</v>
      </c>
      <c r="D12726">
        <v>1.7344108920000001</v>
      </c>
      <c r="E12726">
        <v>1.7344108920000001</v>
      </c>
      <c r="F12726">
        <f>GHG_Can_Prov_Industry_large_clean[[#This Row],[Co2e MT]]+GHG_Can_Prov_Industry_large_clean[[#This Row],[CO2 MT]]</f>
        <v>3.4688217840000002</v>
      </c>
      <c r="G12726" s="3">
        <f>GHG_Can_Prov_Industry_large_clean[[#This Row],[CO2 MT]]/GHG_Can_Prov_Industry_large_clean[[#This Row],[Total Emissions]]</f>
        <v>0.5</v>
      </c>
      <c r="H12726" s="3">
        <f>GHG_Can_Prov_Industry_large_clean[[#This Row],[Co2e MT]]/GHG_Can_Prov_Industry_large_clean[[#This Row],[Total Emissions]]</f>
        <v>0.5</v>
      </c>
    </row>
    <row r="12727" spans="1:8" x14ac:dyDescent="0.3">
      <c r="A12727">
        <v>2014</v>
      </c>
      <c r="B12727" t="s">
        <v>17</v>
      </c>
      <c r="C12727" t="s">
        <v>66</v>
      </c>
      <c r="D12727">
        <v>1.7615867140000001</v>
      </c>
      <c r="E12727">
        <v>1.7615867140000001</v>
      </c>
      <c r="F12727">
        <f>GHG_Can_Prov_Industry_large_clean[[#This Row],[Co2e MT]]+GHG_Can_Prov_Industry_large_clean[[#This Row],[CO2 MT]]</f>
        <v>3.5231734280000002</v>
      </c>
      <c r="G12727" s="3">
        <f>GHG_Can_Prov_Industry_large_clean[[#This Row],[CO2 MT]]/GHG_Can_Prov_Industry_large_clean[[#This Row],[Total Emissions]]</f>
        <v>0.5</v>
      </c>
      <c r="H12727" s="3">
        <f>GHG_Can_Prov_Industry_large_clean[[#This Row],[Co2e MT]]/GHG_Can_Prov_Industry_large_clean[[#This Row],[Total Emissions]]</f>
        <v>0.5</v>
      </c>
    </row>
    <row r="12728" spans="1:8" x14ac:dyDescent="0.3">
      <c r="A12728">
        <v>2015</v>
      </c>
      <c r="B12728" t="s">
        <v>17</v>
      </c>
      <c r="C12728" t="s">
        <v>66</v>
      </c>
      <c r="D12728">
        <v>1.796508008</v>
      </c>
      <c r="E12728">
        <v>1.796508008</v>
      </c>
      <c r="F12728">
        <f>GHG_Can_Prov_Industry_large_clean[[#This Row],[Co2e MT]]+GHG_Can_Prov_Industry_large_clean[[#This Row],[CO2 MT]]</f>
        <v>3.593016016</v>
      </c>
      <c r="G12728" s="3">
        <f>GHG_Can_Prov_Industry_large_clean[[#This Row],[CO2 MT]]/GHG_Can_Prov_Industry_large_clean[[#This Row],[Total Emissions]]</f>
        <v>0.5</v>
      </c>
      <c r="H12728" s="3">
        <f>GHG_Can_Prov_Industry_large_clean[[#This Row],[Co2e MT]]/GHG_Can_Prov_Industry_large_clean[[#This Row],[Total Emissions]]</f>
        <v>0.5</v>
      </c>
    </row>
    <row r="12729" spans="1:8" x14ac:dyDescent="0.3">
      <c r="A12729">
        <v>2016</v>
      </c>
      <c r="B12729" t="s">
        <v>17</v>
      </c>
      <c r="C12729" t="s">
        <v>66</v>
      </c>
      <c r="D12729">
        <v>1.7842280270000002</v>
      </c>
      <c r="E12729">
        <v>1.7842280270000002</v>
      </c>
      <c r="F12729">
        <f>GHG_Can_Prov_Industry_large_clean[[#This Row],[Co2e MT]]+GHG_Can_Prov_Industry_large_clean[[#This Row],[CO2 MT]]</f>
        <v>3.5684560540000003</v>
      </c>
      <c r="G12729" s="3">
        <f>GHG_Can_Prov_Industry_large_clean[[#This Row],[CO2 MT]]/GHG_Can_Prov_Industry_large_clean[[#This Row],[Total Emissions]]</f>
        <v>0.5</v>
      </c>
      <c r="H12729" s="3">
        <f>GHG_Can_Prov_Industry_large_clean[[#This Row],[Co2e MT]]/GHG_Can_Prov_Industry_large_clean[[#This Row],[Total Emissions]]</f>
        <v>0.5</v>
      </c>
    </row>
    <row r="12730" spans="1:8" x14ac:dyDescent="0.3">
      <c r="A12730">
        <v>2017</v>
      </c>
      <c r="B12730" t="s">
        <v>17</v>
      </c>
      <c r="C12730" t="s">
        <v>66</v>
      </c>
      <c r="D12730">
        <v>2.0758253800000004</v>
      </c>
      <c r="E12730">
        <v>2.0758253800000004</v>
      </c>
      <c r="F12730">
        <f>GHG_Can_Prov_Industry_large_clean[[#This Row],[Co2e MT]]+GHG_Can_Prov_Industry_large_clean[[#This Row],[CO2 MT]]</f>
        <v>4.1516507600000008</v>
      </c>
      <c r="G12730" s="3">
        <f>GHG_Can_Prov_Industry_large_clean[[#This Row],[CO2 MT]]/GHG_Can_Prov_Industry_large_clean[[#This Row],[Total Emissions]]</f>
        <v>0.5</v>
      </c>
      <c r="H12730" s="3">
        <f>GHG_Can_Prov_Industry_large_clean[[#This Row],[Co2e MT]]/GHG_Can_Prov_Industry_large_clean[[#This Row],[Total Emissions]]</f>
        <v>0.5</v>
      </c>
    </row>
    <row r="12731" spans="1:8" x14ac:dyDescent="0.3">
      <c r="A12731">
        <v>2018</v>
      </c>
      <c r="B12731" t="s">
        <v>17</v>
      </c>
      <c r="C12731" t="s">
        <v>66</v>
      </c>
      <c r="D12731">
        <v>2.3080047229999998</v>
      </c>
      <c r="E12731">
        <v>2.3080047229999998</v>
      </c>
      <c r="F12731">
        <f>GHG_Can_Prov_Industry_large_clean[[#This Row],[Co2e MT]]+GHG_Can_Prov_Industry_large_clean[[#This Row],[CO2 MT]]</f>
        <v>4.6160094459999996</v>
      </c>
      <c r="G12731" s="3">
        <f>GHG_Can_Prov_Industry_large_clean[[#This Row],[CO2 MT]]/GHG_Can_Prov_Industry_large_clean[[#This Row],[Total Emissions]]</f>
        <v>0.5</v>
      </c>
      <c r="H12731" s="3">
        <f>GHG_Can_Prov_Industry_large_clean[[#This Row],[Co2e MT]]/GHG_Can_Prov_Industry_large_clean[[#This Row],[Total Emissions]]</f>
        <v>0.5</v>
      </c>
    </row>
    <row r="12732" spans="1:8" x14ac:dyDescent="0.3">
      <c r="A12732">
        <v>2000</v>
      </c>
      <c r="B12732" t="s">
        <v>18</v>
      </c>
      <c r="C12732" t="s">
        <v>66</v>
      </c>
      <c r="D12732">
        <v>1.0241454799999999E-2</v>
      </c>
      <c r="E12732">
        <v>1.0241454799999999E-2</v>
      </c>
      <c r="F12732">
        <f>GHG_Can_Prov_Industry_large_clean[[#This Row],[Co2e MT]]+GHG_Can_Prov_Industry_large_clean[[#This Row],[CO2 MT]]</f>
        <v>2.0482909599999998E-2</v>
      </c>
      <c r="G12732" s="3">
        <f>GHG_Can_Prov_Industry_large_clean[[#This Row],[CO2 MT]]/GHG_Can_Prov_Industry_large_clean[[#This Row],[Total Emissions]]</f>
        <v>0.5</v>
      </c>
      <c r="H12732" s="3">
        <f>GHG_Can_Prov_Industry_large_clean[[#This Row],[Co2e MT]]/GHG_Can_Prov_Industry_large_clean[[#This Row],[Total Emissions]]</f>
        <v>0.5</v>
      </c>
    </row>
    <row r="12733" spans="1:8" x14ac:dyDescent="0.3">
      <c r="A12733">
        <v>2001</v>
      </c>
      <c r="B12733" t="s">
        <v>18</v>
      </c>
      <c r="C12733" t="s">
        <v>66</v>
      </c>
      <c r="D12733">
        <v>7.691236469E-3</v>
      </c>
      <c r="E12733">
        <v>7.691236469E-3</v>
      </c>
      <c r="F12733">
        <f>GHG_Can_Prov_Industry_large_clean[[#This Row],[Co2e MT]]+GHG_Can_Prov_Industry_large_clean[[#This Row],[CO2 MT]]</f>
        <v>1.5382472938E-2</v>
      </c>
      <c r="G12733" s="3">
        <f>GHG_Can_Prov_Industry_large_clean[[#This Row],[CO2 MT]]/GHG_Can_Prov_Industry_large_clean[[#This Row],[Total Emissions]]</f>
        <v>0.5</v>
      </c>
      <c r="H12733" s="3">
        <f>GHG_Can_Prov_Industry_large_clean[[#This Row],[Co2e MT]]/GHG_Can_Prov_Industry_large_clean[[#This Row],[Total Emissions]]</f>
        <v>0.5</v>
      </c>
    </row>
    <row r="12734" spans="1:8" x14ac:dyDescent="0.3">
      <c r="A12734">
        <v>2002</v>
      </c>
      <c r="B12734" t="s">
        <v>18</v>
      </c>
      <c r="C12734" t="s">
        <v>66</v>
      </c>
      <c r="D12734">
        <v>7.5880211639999997E-3</v>
      </c>
      <c r="E12734">
        <v>7.5880211639999997E-3</v>
      </c>
      <c r="F12734">
        <f>GHG_Can_Prov_Industry_large_clean[[#This Row],[Co2e MT]]+GHG_Can_Prov_Industry_large_clean[[#This Row],[CO2 MT]]</f>
        <v>1.5176042327999999E-2</v>
      </c>
      <c r="G12734" s="3">
        <f>GHG_Can_Prov_Industry_large_clean[[#This Row],[CO2 MT]]/GHG_Can_Prov_Industry_large_clean[[#This Row],[Total Emissions]]</f>
        <v>0.5</v>
      </c>
      <c r="H12734" s="3">
        <f>GHG_Can_Prov_Industry_large_clean[[#This Row],[Co2e MT]]/GHG_Can_Prov_Industry_large_clean[[#This Row],[Total Emissions]]</f>
        <v>0.5</v>
      </c>
    </row>
    <row r="12735" spans="1:8" x14ac:dyDescent="0.3">
      <c r="A12735">
        <v>2003</v>
      </c>
      <c r="B12735" t="s">
        <v>18</v>
      </c>
      <c r="C12735" t="s">
        <v>66</v>
      </c>
      <c r="D12735">
        <v>6.7806866829999996E-3</v>
      </c>
      <c r="E12735">
        <v>6.7806866829999996E-3</v>
      </c>
      <c r="F12735">
        <f>GHG_Can_Prov_Industry_large_clean[[#This Row],[Co2e MT]]+GHG_Can_Prov_Industry_large_clean[[#This Row],[CO2 MT]]</f>
        <v>1.3561373365999999E-2</v>
      </c>
      <c r="G12735" s="3">
        <f>GHG_Can_Prov_Industry_large_clean[[#This Row],[CO2 MT]]/GHG_Can_Prov_Industry_large_clean[[#This Row],[Total Emissions]]</f>
        <v>0.5</v>
      </c>
      <c r="H12735" s="3">
        <f>GHG_Can_Prov_Industry_large_clean[[#This Row],[Co2e MT]]/GHG_Can_Prov_Industry_large_clean[[#This Row],[Total Emissions]]</f>
        <v>0.5</v>
      </c>
    </row>
    <row r="12736" spans="1:8" x14ac:dyDescent="0.3">
      <c r="A12736">
        <v>2004</v>
      </c>
      <c r="B12736" t="s">
        <v>18</v>
      </c>
      <c r="C12736" t="s">
        <v>66</v>
      </c>
      <c r="D12736">
        <v>8.6209637319999994E-3</v>
      </c>
      <c r="E12736">
        <v>8.6209637319999994E-3</v>
      </c>
      <c r="F12736">
        <f>GHG_Can_Prov_Industry_large_clean[[#This Row],[Co2e MT]]+GHG_Can_Prov_Industry_large_clean[[#This Row],[CO2 MT]]</f>
        <v>1.7241927463999999E-2</v>
      </c>
      <c r="G12736" s="3">
        <f>GHG_Can_Prov_Industry_large_clean[[#This Row],[CO2 MT]]/GHG_Can_Prov_Industry_large_clean[[#This Row],[Total Emissions]]</f>
        <v>0.5</v>
      </c>
      <c r="H12736" s="3">
        <f>GHG_Can_Prov_Industry_large_clean[[#This Row],[Co2e MT]]/GHG_Can_Prov_Industry_large_clean[[#This Row],[Total Emissions]]</f>
        <v>0.5</v>
      </c>
    </row>
    <row r="12737" spans="1:8" x14ac:dyDescent="0.3">
      <c r="A12737">
        <v>2005</v>
      </c>
      <c r="B12737" t="s">
        <v>18</v>
      </c>
      <c r="C12737" t="s">
        <v>66</v>
      </c>
      <c r="D12737">
        <v>9.5928350370000012E-3</v>
      </c>
      <c r="E12737">
        <v>9.5928350370000012E-3</v>
      </c>
      <c r="F12737">
        <f>GHG_Can_Prov_Industry_large_clean[[#This Row],[Co2e MT]]+GHG_Can_Prov_Industry_large_clean[[#This Row],[CO2 MT]]</f>
        <v>1.9185670074000002E-2</v>
      </c>
      <c r="G12737" s="3">
        <f>GHG_Can_Prov_Industry_large_clean[[#This Row],[CO2 MT]]/GHG_Can_Prov_Industry_large_clean[[#This Row],[Total Emissions]]</f>
        <v>0.5</v>
      </c>
      <c r="H12737" s="3">
        <f>GHG_Can_Prov_Industry_large_clean[[#This Row],[Co2e MT]]/GHG_Can_Prov_Industry_large_clean[[#This Row],[Total Emissions]]</f>
        <v>0.5</v>
      </c>
    </row>
    <row r="12738" spans="1:8" x14ac:dyDescent="0.3">
      <c r="A12738">
        <v>2006</v>
      </c>
      <c r="B12738" t="s">
        <v>18</v>
      </c>
      <c r="C12738" t="s">
        <v>66</v>
      </c>
      <c r="D12738">
        <v>1.0135110190000001E-2</v>
      </c>
      <c r="E12738">
        <v>1.0135110190000001E-2</v>
      </c>
      <c r="F12738">
        <f>GHG_Can_Prov_Industry_large_clean[[#This Row],[Co2e MT]]+GHG_Can_Prov_Industry_large_clean[[#This Row],[CO2 MT]]</f>
        <v>2.0270220380000002E-2</v>
      </c>
      <c r="G12738" s="3">
        <f>GHG_Can_Prov_Industry_large_clean[[#This Row],[CO2 MT]]/GHG_Can_Prov_Industry_large_clean[[#This Row],[Total Emissions]]</f>
        <v>0.5</v>
      </c>
      <c r="H12738" s="3">
        <f>GHG_Can_Prov_Industry_large_clean[[#This Row],[Co2e MT]]/GHG_Can_Prov_Industry_large_clean[[#This Row],[Total Emissions]]</f>
        <v>0.5</v>
      </c>
    </row>
    <row r="12739" spans="1:8" x14ac:dyDescent="0.3">
      <c r="A12739">
        <v>2007</v>
      </c>
      <c r="B12739" t="s">
        <v>18</v>
      </c>
      <c r="C12739" t="s">
        <v>66</v>
      </c>
      <c r="D12739">
        <v>1.2236069190000001E-2</v>
      </c>
      <c r="E12739">
        <v>1.2236069190000001E-2</v>
      </c>
      <c r="F12739">
        <f>GHG_Can_Prov_Industry_large_clean[[#This Row],[Co2e MT]]+GHG_Can_Prov_Industry_large_clean[[#This Row],[CO2 MT]]</f>
        <v>2.4472138380000001E-2</v>
      </c>
      <c r="G12739" s="3">
        <f>GHG_Can_Prov_Industry_large_clean[[#This Row],[CO2 MT]]/GHG_Can_Prov_Industry_large_clean[[#This Row],[Total Emissions]]</f>
        <v>0.5</v>
      </c>
      <c r="H12739" s="3">
        <f>GHG_Can_Prov_Industry_large_clean[[#This Row],[Co2e MT]]/GHG_Can_Prov_Industry_large_clean[[#This Row],[Total Emissions]]</f>
        <v>0.5</v>
      </c>
    </row>
    <row r="12740" spans="1:8" x14ac:dyDescent="0.3">
      <c r="A12740">
        <v>2008</v>
      </c>
      <c r="B12740" t="s">
        <v>18</v>
      </c>
      <c r="C12740" t="s">
        <v>66</v>
      </c>
      <c r="D12740">
        <v>1.0949919590000001E-2</v>
      </c>
      <c r="E12740">
        <v>1.0949919590000001E-2</v>
      </c>
      <c r="F12740">
        <f>GHG_Can_Prov_Industry_large_clean[[#This Row],[Co2e MT]]+GHG_Can_Prov_Industry_large_clean[[#This Row],[CO2 MT]]</f>
        <v>2.1899839180000002E-2</v>
      </c>
      <c r="G12740" s="3">
        <f>GHG_Can_Prov_Industry_large_clean[[#This Row],[CO2 MT]]/GHG_Can_Prov_Industry_large_clean[[#This Row],[Total Emissions]]</f>
        <v>0.5</v>
      </c>
      <c r="H12740" s="3">
        <f>GHG_Can_Prov_Industry_large_clean[[#This Row],[Co2e MT]]/GHG_Can_Prov_Industry_large_clean[[#This Row],[Total Emissions]]</f>
        <v>0.5</v>
      </c>
    </row>
    <row r="12741" spans="1:8" x14ac:dyDescent="0.3">
      <c r="A12741">
        <v>2009</v>
      </c>
      <c r="B12741" t="s">
        <v>18</v>
      </c>
      <c r="C12741" t="s">
        <v>66</v>
      </c>
      <c r="D12741">
        <v>1.156294886E-2</v>
      </c>
      <c r="E12741">
        <v>1.156294886E-2</v>
      </c>
      <c r="F12741">
        <f>GHG_Can_Prov_Industry_large_clean[[#This Row],[Co2e MT]]+GHG_Can_Prov_Industry_large_clean[[#This Row],[CO2 MT]]</f>
        <v>2.312589772E-2</v>
      </c>
      <c r="G12741" s="3">
        <f>GHG_Can_Prov_Industry_large_clean[[#This Row],[CO2 MT]]/GHG_Can_Prov_Industry_large_clean[[#This Row],[Total Emissions]]</f>
        <v>0.5</v>
      </c>
      <c r="H12741" s="3">
        <f>GHG_Can_Prov_Industry_large_clean[[#This Row],[Co2e MT]]/GHG_Can_Prov_Industry_large_clean[[#This Row],[Total Emissions]]</f>
        <v>0.5</v>
      </c>
    </row>
    <row r="12742" spans="1:8" x14ac:dyDescent="0.3">
      <c r="A12742">
        <v>2010</v>
      </c>
      <c r="B12742" t="s">
        <v>18</v>
      </c>
      <c r="C12742" t="s">
        <v>66</v>
      </c>
      <c r="D12742">
        <v>9.1131539270000016E-3</v>
      </c>
      <c r="E12742">
        <v>9.1131539270000016E-3</v>
      </c>
      <c r="F12742">
        <f>GHG_Can_Prov_Industry_large_clean[[#This Row],[Co2e MT]]+GHG_Can_Prov_Industry_large_clean[[#This Row],[CO2 MT]]</f>
        <v>1.8226307854000003E-2</v>
      </c>
      <c r="G12742" s="3">
        <f>GHG_Can_Prov_Industry_large_clean[[#This Row],[CO2 MT]]/GHG_Can_Prov_Industry_large_clean[[#This Row],[Total Emissions]]</f>
        <v>0.5</v>
      </c>
      <c r="H12742" s="3">
        <f>GHG_Can_Prov_Industry_large_clean[[#This Row],[Co2e MT]]/GHG_Can_Prov_Industry_large_clean[[#This Row],[Total Emissions]]</f>
        <v>0.5</v>
      </c>
    </row>
    <row r="12743" spans="1:8" x14ac:dyDescent="0.3">
      <c r="A12743">
        <v>2011</v>
      </c>
      <c r="B12743" t="s">
        <v>18</v>
      </c>
      <c r="C12743" t="s">
        <v>66</v>
      </c>
      <c r="D12743">
        <v>8.7292055530000003E-3</v>
      </c>
      <c r="E12743">
        <v>8.7292055530000003E-3</v>
      </c>
      <c r="F12743">
        <f>GHG_Can_Prov_Industry_large_clean[[#This Row],[Co2e MT]]+GHG_Can_Prov_Industry_large_clean[[#This Row],[CO2 MT]]</f>
        <v>1.7458411106000001E-2</v>
      </c>
      <c r="G12743" s="3">
        <f>GHG_Can_Prov_Industry_large_clean[[#This Row],[CO2 MT]]/GHG_Can_Prov_Industry_large_clean[[#This Row],[Total Emissions]]</f>
        <v>0.5</v>
      </c>
      <c r="H12743" s="3">
        <f>GHG_Can_Prov_Industry_large_clean[[#This Row],[Co2e MT]]/GHG_Can_Prov_Industry_large_clean[[#This Row],[Total Emissions]]</f>
        <v>0.5</v>
      </c>
    </row>
    <row r="12744" spans="1:8" x14ac:dyDescent="0.3">
      <c r="A12744">
        <v>2012</v>
      </c>
      <c r="B12744" t="s">
        <v>18</v>
      </c>
      <c r="C12744" t="s">
        <v>66</v>
      </c>
      <c r="D12744">
        <v>8.5645983200000001E-3</v>
      </c>
      <c r="E12744">
        <v>8.5645983200000001E-3</v>
      </c>
      <c r="F12744">
        <f>GHG_Can_Prov_Industry_large_clean[[#This Row],[Co2e MT]]+GHG_Can_Prov_Industry_large_clean[[#This Row],[CO2 MT]]</f>
        <v>1.712919664E-2</v>
      </c>
      <c r="G12744" s="3">
        <f>GHG_Can_Prov_Industry_large_clean[[#This Row],[CO2 MT]]/GHG_Can_Prov_Industry_large_clean[[#This Row],[Total Emissions]]</f>
        <v>0.5</v>
      </c>
      <c r="H12744" s="3">
        <f>GHG_Can_Prov_Industry_large_clean[[#This Row],[Co2e MT]]/GHG_Can_Prov_Industry_large_clean[[#This Row],[Total Emissions]]</f>
        <v>0.5</v>
      </c>
    </row>
    <row r="12745" spans="1:8" x14ac:dyDescent="0.3">
      <c r="A12745">
        <v>2013</v>
      </c>
      <c r="B12745" t="s">
        <v>18</v>
      </c>
      <c r="C12745" t="s">
        <v>66</v>
      </c>
      <c r="D12745">
        <v>7.8961882939999999E-3</v>
      </c>
      <c r="E12745">
        <v>7.8961882939999999E-3</v>
      </c>
      <c r="F12745">
        <f>GHG_Can_Prov_Industry_large_clean[[#This Row],[Co2e MT]]+GHG_Can_Prov_Industry_large_clean[[#This Row],[CO2 MT]]</f>
        <v>1.5792376588E-2</v>
      </c>
      <c r="G12745" s="3">
        <f>GHG_Can_Prov_Industry_large_clean[[#This Row],[CO2 MT]]/GHG_Can_Prov_Industry_large_clean[[#This Row],[Total Emissions]]</f>
        <v>0.5</v>
      </c>
      <c r="H12745" s="3">
        <f>GHG_Can_Prov_Industry_large_clean[[#This Row],[Co2e MT]]/GHG_Can_Prov_Industry_large_clean[[#This Row],[Total Emissions]]</f>
        <v>0.5</v>
      </c>
    </row>
    <row r="12746" spans="1:8" x14ac:dyDescent="0.3">
      <c r="A12746">
        <v>2014</v>
      </c>
      <c r="B12746" t="s">
        <v>18</v>
      </c>
      <c r="C12746" t="s">
        <v>66</v>
      </c>
      <c r="D12746">
        <v>7.9460487780000002E-3</v>
      </c>
      <c r="E12746">
        <v>7.9460487780000002E-3</v>
      </c>
      <c r="F12746">
        <f>GHG_Can_Prov_Industry_large_clean[[#This Row],[Co2e MT]]+GHG_Can_Prov_Industry_large_clean[[#This Row],[CO2 MT]]</f>
        <v>1.5892097556E-2</v>
      </c>
      <c r="G12746" s="3">
        <f>GHG_Can_Prov_Industry_large_clean[[#This Row],[CO2 MT]]/GHG_Can_Prov_Industry_large_clean[[#This Row],[Total Emissions]]</f>
        <v>0.5</v>
      </c>
      <c r="H12746" s="3">
        <f>GHG_Can_Prov_Industry_large_clean[[#This Row],[Co2e MT]]/GHG_Can_Prov_Industry_large_clean[[#This Row],[Total Emissions]]</f>
        <v>0.5</v>
      </c>
    </row>
    <row r="12747" spans="1:8" x14ac:dyDescent="0.3">
      <c r="A12747">
        <v>2015</v>
      </c>
      <c r="B12747" t="s">
        <v>18</v>
      </c>
      <c r="C12747" t="s">
        <v>66</v>
      </c>
      <c r="D12747">
        <v>8.0831148379999999E-3</v>
      </c>
      <c r="E12747">
        <v>8.0831148379999999E-3</v>
      </c>
      <c r="F12747">
        <f>GHG_Can_Prov_Industry_large_clean[[#This Row],[Co2e MT]]+GHG_Can_Prov_Industry_large_clean[[#This Row],[CO2 MT]]</f>
        <v>1.6166229676E-2</v>
      </c>
      <c r="G12747" s="3">
        <f>GHG_Can_Prov_Industry_large_clean[[#This Row],[CO2 MT]]/GHG_Can_Prov_Industry_large_clean[[#This Row],[Total Emissions]]</f>
        <v>0.5</v>
      </c>
      <c r="H12747" s="3">
        <f>GHG_Can_Prov_Industry_large_clean[[#This Row],[Co2e MT]]/GHG_Can_Prov_Industry_large_clean[[#This Row],[Total Emissions]]</f>
        <v>0.5</v>
      </c>
    </row>
    <row r="12748" spans="1:8" x14ac:dyDescent="0.3">
      <c r="A12748">
        <v>2016</v>
      </c>
      <c r="B12748" t="s">
        <v>18</v>
      </c>
      <c r="C12748" t="s">
        <v>66</v>
      </c>
      <c r="D12748">
        <v>7.3826584359999994E-3</v>
      </c>
      <c r="E12748">
        <v>7.3826584359999994E-3</v>
      </c>
      <c r="F12748">
        <f>GHG_Can_Prov_Industry_large_clean[[#This Row],[Co2e MT]]+GHG_Can_Prov_Industry_large_clean[[#This Row],[CO2 MT]]</f>
        <v>1.4765316871999999E-2</v>
      </c>
      <c r="G12748" s="3">
        <f>GHG_Can_Prov_Industry_large_clean[[#This Row],[CO2 MT]]/GHG_Can_Prov_Industry_large_clean[[#This Row],[Total Emissions]]</f>
        <v>0.5</v>
      </c>
      <c r="H12748" s="3">
        <f>GHG_Can_Prov_Industry_large_clean[[#This Row],[Co2e MT]]/GHG_Can_Prov_Industry_large_clean[[#This Row],[Total Emissions]]</f>
        <v>0.5</v>
      </c>
    </row>
    <row r="12749" spans="1:8" x14ac:dyDescent="0.3">
      <c r="A12749">
        <v>2017</v>
      </c>
      <c r="B12749" t="s">
        <v>18</v>
      </c>
      <c r="C12749" t="s">
        <v>66</v>
      </c>
      <c r="D12749">
        <v>6.2768247529999995E-3</v>
      </c>
      <c r="E12749">
        <v>6.2768247529999995E-3</v>
      </c>
      <c r="F12749">
        <f>GHG_Can_Prov_Industry_large_clean[[#This Row],[Co2e MT]]+GHG_Can_Prov_Industry_large_clean[[#This Row],[CO2 MT]]</f>
        <v>1.2553649505999999E-2</v>
      </c>
      <c r="G12749" s="3">
        <f>GHG_Can_Prov_Industry_large_clean[[#This Row],[CO2 MT]]/GHG_Can_Prov_Industry_large_clean[[#This Row],[Total Emissions]]</f>
        <v>0.5</v>
      </c>
      <c r="H12749" s="3">
        <f>GHG_Can_Prov_Industry_large_clean[[#This Row],[Co2e MT]]/GHG_Can_Prov_Industry_large_clean[[#This Row],[Total Emissions]]</f>
        <v>0.5</v>
      </c>
    </row>
    <row r="12750" spans="1:8" x14ac:dyDescent="0.3">
      <c r="A12750">
        <v>2018</v>
      </c>
      <c r="B12750" t="s">
        <v>18</v>
      </c>
      <c r="C12750" t="s">
        <v>66</v>
      </c>
      <c r="D12750">
        <v>6.1520924629999999E-3</v>
      </c>
      <c r="E12750">
        <v>6.1520924629999999E-3</v>
      </c>
      <c r="F12750">
        <f>GHG_Can_Prov_Industry_large_clean[[#This Row],[Co2e MT]]+GHG_Can_Prov_Industry_large_clean[[#This Row],[CO2 MT]]</f>
        <v>1.2304184926E-2</v>
      </c>
      <c r="G12750" s="3">
        <f>GHG_Can_Prov_Industry_large_clean[[#This Row],[CO2 MT]]/GHG_Can_Prov_Industry_large_clean[[#This Row],[Total Emissions]]</f>
        <v>0.5</v>
      </c>
      <c r="H12750" s="3">
        <f>GHG_Can_Prov_Industry_large_clean[[#This Row],[Co2e MT]]/GHG_Can_Prov_Industry_large_clean[[#This Row],[Total Emissions]]</f>
        <v>0.5</v>
      </c>
    </row>
    <row r="12751" spans="1:8" x14ac:dyDescent="0.3">
      <c r="A12751">
        <v>2000</v>
      </c>
      <c r="B12751" t="s">
        <v>19</v>
      </c>
      <c r="C12751" t="s">
        <v>66</v>
      </c>
      <c r="D12751">
        <v>0</v>
      </c>
      <c r="E12751">
        <v>0</v>
      </c>
      <c r="F12751">
        <f>GHG_Can_Prov_Industry_large_clean[[#This Row],[Co2e MT]]+GHG_Can_Prov_Industry_large_clean[[#This Row],[CO2 MT]]</f>
        <v>0</v>
      </c>
      <c r="G12751" s="3" t="e">
        <f>GHG_Can_Prov_Industry_large_clean[[#This Row],[CO2 MT]]/GHG_Can_Prov_Industry_large_clean[[#This Row],[Total Emissions]]</f>
        <v>#DIV/0!</v>
      </c>
      <c r="H12751" s="3" t="e">
        <f>GHG_Can_Prov_Industry_large_clean[[#This Row],[Co2e MT]]/GHG_Can_Prov_Industry_large_clean[[#This Row],[Total Emissions]]</f>
        <v>#DIV/0!</v>
      </c>
    </row>
    <row r="12752" spans="1:8" x14ac:dyDescent="0.3">
      <c r="A12752">
        <v>2001</v>
      </c>
      <c r="B12752" t="s">
        <v>19</v>
      </c>
      <c r="C12752" t="s">
        <v>66</v>
      </c>
      <c r="D12752">
        <v>0</v>
      </c>
      <c r="E12752">
        <v>0</v>
      </c>
      <c r="F12752">
        <f>GHG_Can_Prov_Industry_large_clean[[#This Row],[Co2e MT]]+GHG_Can_Prov_Industry_large_clean[[#This Row],[CO2 MT]]</f>
        <v>0</v>
      </c>
      <c r="G12752" s="3" t="e">
        <f>GHG_Can_Prov_Industry_large_clean[[#This Row],[CO2 MT]]/GHG_Can_Prov_Industry_large_clean[[#This Row],[Total Emissions]]</f>
        <v>#DIV/0!</v>
      </c>
      <c r="H12752" s="3" t="e">
        <f>GHG_Can_Prov_Industry_large_clean[[#This Row],[Co2e MT]]/GHG_Can_Prov_Industry_large_clean[[#This Row],[Total Emissions]]</f>
        <v>#DIV/0!</v>
      </c>
    </row>
    <row r="12753" spans="1:8" x14ac:dyDescent="0.3">
      <c r="A12753">
        <v>2002</v>
      </c>
      <c r="B12753" t="s">
        <v>19</v>
      </c>
      <c r="C12753" t="s">
        <v>66</v>
      </c>
      <c r="D12753">
        <v>0</v>
      </c>
      <c r="E12753">
        <v>0</v>
      </c>
      <c r="F12753">
        <f>GHG_Can_Prov_Industry_large_clean[[#This Row],[Co2e MT]]+GHG_Can_Prov_Industry_large_clean[[#This Row],[CO2 MT]]</f>
        <v>0</v>
      </c>
      <c r="G12753" s="3" t="e">
        <f>GHG_Can_Prov_Industry_large_clean[[#This Row],[CO2 MT]]/GHG_Can_Prov_Industry_large_clean[[#This Row],[Total Emissions]]</f>
        <v>#DIV/0!</v>
      </c>
      <c r="H12753" s="3" t="e">
        <f>GHG_Can_Prov_Industry_large_clean[[#This Row],[Co2e MT]]/GHG_Can_Prov_Industry_large_clean[[#This Row],[Total Emissions]]</f>
        <v>#DIV/0!</v>
      </c>
    </row>
    <row r="12754" spans="1:8" x14ac:dyDescent="0.3">
      <c r="A12754">
        <v>2003</v>
      </c>
      <c r="B12754" t="s">
        <v>19</v>
      </c>
      <c r="C12754" t="s">
        <v>66</v>
      </c>
      <c r="D12754">
        <v>0</v>
      </c>
      <c r="E12754">
        <v>0</v>
      </c>
      <c r="F12754">
        <f>GHG_Can_Prov_Industry_large_clean[[#This Row],[Co2e MT]]+GHG_Can_Prov_Industry_large_clean[[#This Row],[CO2 MT]]</f>
        <v>0</v>
      </c>
      <c r="G12754" s="3" t="e">
        <f>GHG_Can_Prov_Industry_large_clean[[#This Row],[CO2 MT]]/GHG_Can_Prov_Industry_large_clean[[#This Row],[Total Emissions]]</f>
        <v>#DIV/0!</v>
      </c>
      <c r="H12754" s="3" t="e">
        <f>GHG_Can_Prov_Industry_large_clean[[#This Row],[Co2e MT]]/GHG_Can_Prov_Industry_large_clean[[#This Row],[Total Emissions]]</f>
        <v>#DIV/0!</v>
      </c>
    </row>
    <row r="12755" spans="1:8" x14ac:dyDescent="0.3">
      <c r="A12755">
        <v>2004</v>
      </c>
      <c r="B12755" t="s">
        <v>19</v>
      </c>
      <c r="C12755" t="s">
        <v>66</v>
      </c>
      <c r="D12755">
        <v>0</v>
      </c>
      <c r="E12755">
        <v>0</v>
      </c>
      <c r="F12755">
        <f>GHG_Can_Prov_Industry_large_clean[[#This Row],[Co2e MT]]+GHG_Can_Prov_Industry_large_clean[[#This Row],[CO2 MT]]</f>
        <v>0</v>
      </c>
      <c r="G12755" s="3" t="e">
        <f>GHG_Can_Prov_Industry_large_clean[[#This Row],[CO2 MT]]/GHG_Can_Prov_Industry_large_clean[[#This Row],[Total Emissions]]</f>
        <v>#DIV/0!</v>
      </c>
      <c r="H12755" s="3" t="e">
        <f>GHG_Can_Prov_Industry_large_clean[[#This Row],[Co2e MT]]/GHG_Can_Prov_Industry_large_clean[[#This Row],[Total Emissions]]</f>
        <v>#DIV/0!</v>
      </c>
    </row>
    <row r="12756" spans="1:8" x14ac:dyDescent="0.3">
      <c r="A12756">
        <v>2005</v>
      </c>
      <c r="B12756" t="s">
        <v>19</v>
      </c>
      <c r="C12756" t="s">
        <v>66</v>
      </c>
      <c r="D12756">
        <v>0</v>
      </c>
      <c r="E12756">
        <v>0</v>
      </c>
      <c r="F12756">
        <f>GHG_Can_Prov_Industry_large_clean[[#This Row],[Co2e MT]]+GHG_Can_Prov_Industry_large_clean[[#This Row],[CO2 MT]]</f>
        <v>0</v>
      </c>
      <c r="G12756" s="3" t="e">
        <f>GHG_Can_Prov_Industry_large_clean[[#This Row],[CO2 MT]]/GHG_Can_Prov_Industry_large_clean[[#This Row],[Total Emissions]]</f>
        <v>#DIV/0!</v>
      </c>
      <c r="H12756" s="3" t="e">
        <f>GHG_Can_Prov_Industry_large_clean[[#This Row],[Co2e MT]]/GHG_Can_Prov_Industry_large_clean[[#This Row],[Total Emissions]]</f>
        <v>#DIV/0!</v>
      </c>
    </row>
    <row r="12757" spans="1:8" x14ac:dyDescent="0.3">
      <c r="A12757">
        <v>2006</v>
      </c>
      <c r="B12757" t="s">
        <v>19</v>
      </c>
      <c r="C12757" t="s">
        <v>66</v>
      </c>
      <c r="D12757">
        <v>0</v>
      </c>
      <c r="E12757">
        <v>0</v>
      </c>
      <c r="F12757">
        <f>GHG_Can_Prov_Industry_large_clean[[#This Row],[Co2e MT]]+GHG_Can_Prov_Industry_large_clean[[#This Row],[CO2 MT]]</f>
        <v>0</v>
      </c>
      <c r="G12757" s="3" t="e">
        <f>GHG_Can_Prov_Industry_large_clean[[#This Row],[CO2 MT]]/GHG_Can_Prov_Industry_large_clean[[#This Row],[Total Emissions]]</f>
        <v>#DIV/0!</v>
      </c>
      <c r="H12757" s="3" t="e">
        <f>GHG_Can_Prov_Industry_large_clean[[#This Row],[Co2e MT]]/GHG_Can_Prov_Industry_large_clean[[#This Row],[Total Emissions]]</f>
        <v>#DIV/0!</v>
      </c>
    </row>
    <row r="12758" spans="1:8" x14ac:dyDescent="0.3">
      <c r="A12758">
        <v>2007</v>
      </c>
      <c r="B12758" t="s">
        <v>19</v>
      </c>
      <c r="C12758" t="s">
        <v>66</v>
      </c>
      <c r="D12758">
        <v>0</v>
      </c>
      <c r="E12758">
        <v>0</v>
      </c>
      <c r="F12758">
        <f>GHG_Can_Prov_Industry_large_clean[[#This Row],[Co2e MT]]+GHG_Can_Prov_Industry_large_clean[[#This Row],[CO2 MT]]</f>
        <v>0</v>
      </c>
      <c r="G12758" s="3" t="e">
        <f>GHG_Can_Prov_Industry_large_clean[[#This Row],[CO2 MT]]/GHG_Can_Prov_Industry_large_clean[[#This Row],[Total Emissions]]</f>
        <v>#DIV/0!</v>
      </c>
      <c r="H12758" s="3" t="e">
        <f>GHG_Can_Prov_Industry_large_clean[[#This Row],[Co2e MT]]/GHG_Can_Prov_Industry_large_clean[[#This Row],[Total Emissions]]</f>
        <v>#DIV/0!</v>
      </c>
    </row>
    <row r="12759" spans="1:8" x14ac:dyDescent="0.3">
      <c r="A12759">
        <v>2008</v>
      </c>
      <c r="B12759" t="s">
        <v>19</v>
      </c>
      <c r="C12759" t="s">
        <v>66</v>
      </c>
      <c r="D12759">
        <v>0</v>
      </c>
      <c r="E12759">
        <v>0</v>
      </c>
      <c r="F12759">
        <f>GHG_Can_Prov_Industry_large_clean[[#This Row],[Co2e MT]]+GHG_Can_Prov_Industry_large_clean[[#This Row],[CO2 MT]]</f>
        <v>0</v>
      </c>
      <c r="G12759" s="3" t="e">
        <f>GHG_Can_Prov_Industry_large_clean[[#This Row],[CO2 MT]]/GHG_Can_Prov_Industry_large_clean[[#This Row],[Total Emissions]]</f>
        <v>#DIV/0!</v>
      </c>
      <c r="H12759" s="3" t="e">
        <f>GHG_Can_Prov_Industry_large_clean[[#This Row],[Co2e MT]]/GHG_Can_Prov_Industry_large_clean[[#This Row],[Total Emissions]]</f>
        <v>#DIV/0!</v>
      </c>
    </row>
    <row r="12760" spans="1:8" x14ac:dyDescent="0.3">
      <c r="A12760">
        <v>2009</v>
      </c>
      <c r="B12760" t="s">
        <v>19</v>
      </c>
      <c r="C12760" t="s">
        <v>66</v>
      </c>
      <c r="D12760">
        <v>0</v>
      </c>
      <c r="E12760">
        <v>0</v>
      </c>
      <c r="F12760">
        <f>GHG_Can_Prov_Industry_large_clean[[#This Row],[Co2e MT]]+GHG_Can_Prov_Industry_large_clean[[#This Row],[CO2 MT]]</f>
        <v>0</v>
      </c>
      <c r="G12760" s="3" t="e">
        <f>GHG_Can_Prov_Industry_large_clean[[#This Row],[CO2 MT]]/GHG_Can_Prov_Industry_large_clean[[#This Row],[Total Emissions]]</f>
        <v>#DIV/0!</v>
      </c>
      <c r="H12760" s="3" t="e">
        <f>GHG_Can_Prov_Industry_large_clean[[#This Row],[Co2e MT]]/GHG_Can_Prov_Industry_large_clean[[#This Row],[Total Emissions]]</f>
        <v>#DIV/0!</v>
      </c>
    </row>
    <row r="12761" spans="1:8" x14ac:dyDescent="0.3">
      <c r="A12761">
        <v>2010</v>
      </c>
      <c r="B12761" t="s">
        <v>19</v>
      </c>
      <c r="C12761" t="s">
        <v>66</v>
      </c>
      <c r="D12761">
        <v>0</v>
      </c>
      <c r="E12761">
        <v>0</v>
      </c>
      <c r="F12761">
        <f>GHG_Can_Prov_Industry_large_clean[[#This Row],[Co2e MT]]+GHG_Can_Prov_Industry_large_clean[[#This Row],[CO2 MT]]</f>
        <v>0</v>
      </c>
      <c r="G12761" s="3" t="e">
        <f>GHG_Can_Prov_Industry_large_clean[[#This Row],[CO2 MT]]/GHG_Can_Prov_Industry_large_clean[[#This Row],[Total Emissions]]</f>
        <v>#DIV/0!</v>
      </c>
      <c r="H12761" s="3" t="e">
        <f>GHG_Can_Prov_Industry_large_clean[[#This Row],[Co2e MT]]/GHG_Can_Prov_Industry_large_clean[[#This Row],[Total Emissions]]</f>
        <v>#DIV/0!</v>
      </c>
    </row>
    <row r="12762" spans="1:8" x14ac:dyDescent="0.3">
      <c r="A12762">
        <v>2011</v>
      </c>
      <c r="B12762" t="s">
        <v>19</v>
      </c>
      <c r="C12762" t="s">
        <v>66</v>
      </c>
      <c r="D12762">
        <v>0</v>
      </c>
      <c r="E12762">
        <v>0</v>
      </c>
      <c r="F12762">
        <f>GHG_Can_Prov_Industry_large_clean[[#This Row],[Co2e MT]]+GHG_Can_Prov_Industry_large_clean[[#This Row],[CO2 MT]]</f>
        <v>0</v>
      </c>
      <c r="G12762" s="3" t="e">
        <f>GHG_Can_Prov_Industry_large_clean[[#This Row],[CO2 MT]]/GHG_Can_Prov_Industry_large_clean[[#This Row],[Total Emissions]]</f>
        <v>#DIV/0!</v>
      </c>
      <c r="H12762" s="3" t="e">
        <f>GHG_Can_Prov_Industry_large_clean[[#This Row],[Co2e MT]]/GHG_Can_Prov_Industry_large_clean[[#This Row],[Total Emissions]]</f>
        <v>#DIV/0!</v>
      </c>
    </row>
    <row r="12763" spans="1:8" x14ac:dyDescent="0.3">
      <c r="A12763">
        <v>2012</v>
      </c>
      <c r="B12763" t="s">
        <v>19</v>
      </c>
      <c r="C12763" t="s">
        <v>66</v>
      </c>
      <c r="D12763">
        <v>0</v>
      </c>
      <c r="E12763">
        <v>0</v>
      </c>
      <c r="F12763">
        <f>GHG_Can_Prov_Industry_large_clean[[#This Row],[Co2e MT]]+GHG_Can_Prov_Industry_large_clean[[#This Row],[CO2 MT]]</f>
        <v>0</v>
      </c>
      <c r="G12763" s="3" t="e">
        <f>GHG_Can_Prov_Industry_large_clean[[#This Row],[CO2 MT]]/GHG_Can_Prov_Industry_large_clean[[#This Row],[Total Emissions]]</f>
        <v>#DIV/0!</v>
      </c>
      <c r="H12763" s="3" t="e">
        <f>GHG_Can_Prov_Industry_large_clean[[#This Row],[Co2e MT]]/GHG_Can_Prov_Industry_large_clean[[#This Row],[Total Emissions]]</f>
        <v>#DIV/0!</v>
      </c>
    </row>
    <row r="12764" spans="1:8" x14ac:dyDescent="0.3">
      <c r="A12764">
        <v>2013</v>
      </c>
      <c r="B12764" t="s">
        <v>19</v>
      </c>
      <c r="C12764" t="s">
        <v>66</v>
      </c>
      <c r="D12764">
        <v>0</v>
      </c>
      <c r="E12764">
        <v>0</v>
      </c>
      <c r="F12764">
        <f>GHG_Can_Prov_Industry_large_clean[[#This Row],[Co2e MT]]+GHG_Can_Prov_Industry_large_clean[[#This Row],[CO2 MT]]</f>
        <v>0</v>
      </c>
      <c r="G12764" s="3" t="e">
        <f>GHG_Can_Prov_Industry_large_clean[[#This Row],[CO2 MT]]/GHG_Can_Prov_Industry_large_clean[[#This Row],[Total Emissions]]</f>
        <v>#DIV/0!</v>
      </c>
      <c r="H12764" s="3" t="e">
        <f>GHG_Can_Prov_Industry_large_clean[[#This Row],[Co2e MT]]/GHG_Can_Prov_Industry_large_clean[[#This Row],[Total Emissions]]</f>
        <v>#DIV/0!</v>
      </c>
    </row>
    <row r="12765" spans="1:8" x14ac:dyDescent="0.3">
      <c r="A12765">
        <v>2014</v>
      </c>
      <c r="B12765" t="s">
        <v>19</v>
      </c>
      <c r="C12765" t="s">
        <v>66</v>
      </c>
      <c r="D12765">
        <v>0</v>
      </c>
      <c r="E12765">
        <v>0</v>
      </c>
      <c r="F12765">
        <f>GHG_Can_Prov_Industry_large_clean[[#This Row],[Co2e MT]]+GHG_Can_Prov_Industry_large_clean[[#This Row],[CO2 MT]]</f>
        <v>0</v>
      </c>
      <c r="G12765" s="3" t="e">
        <f>GHG_Can_Prov_Industry_large_clean[[#This Row],[CO2 MT]]/GHG_Can_Prov_Industry_large_clean[[#This Row],[Total Emissions]]</f>
        <v>#DIV/0!</v>
      </c>
      <c r="H12765" s="3" t="e">
        <f>GHG_Can_Prov_Industry_large_clean[[#This Row],[Co2e MT]]/GHG_Can_Prov_Industry_large_clean[[#This Row],[Total Emissions]]</f>
        <v>#DIV/0!</v>
      </c>
    </row>
    <row r="12766" spans="1:8" x14ac:dyDescent="0.3">
      <c r="A12766">
        <v>2015</v>
      </c>
      <c r="B12766" t="s">
        <v>19</v>
      </c>
      <c r="C12766" t="s">
        <v>66</v>
      </c>
      <c r="D12766">
        <v>0</v>
      </c>
      <c r="E12766">
        <v>0</v>
      </c>
      <c r="F12766">
        <f>GHG_Can_Prov_Industry_large_clean[[#This Row],[Co2e MT]]+GHG_Can_Prov_Industry_large_clean[[#This Row],[CO2 MT]]</f>
        <v>0</v>
      </c>
      <c r="G12766" s="3" t="e">
        <f>GHG_Can_Prov_Industry_large_clean[[#This Row],[CO2 MT]]/GHG_Can_Prov_Industry_large_clean[[#This Row],[Total Emissions]]</f>
        <v>#DIV/0!</v>
      </c>
      <c r="H12766" s="3" t="e">
        <f>GHG_Can_Prov_Industry_large_clean[[#This Row],[Co2e MT]]/GHG_Can_Prov_Industry_large_clean[[#This Row],[Total Emissions]]</f>
        <v>#DIV/0!</v>
      </c>
    </row>
    <row r="12767" spans="1:8" x14ac:dyDescent="0.3">
      <c r="A12767">
        <v>2016</v>
      </c>
      <c r="B12767" t="s">
        <v>19</v>
      </c>
      <c r="C12767" t="s">
        <v>66</v>
      </c>
      <c r="D12767">
        <v>0</v>
      </c>
      <c r="E12767">
        <v>0</v>
      </c>
      <c r="F12767">
        <f>GHG_Can_Prov_Industry_large_clean[[#This Row],[Co2e MT]]+GHG_Can_Prov_Industry_large_clean[[#This Row],[CO2 MT]]</f>
        <v>0</v>
      </c>
      <c r="G12767" s="3" t="e">
        <f>GHG_Can_Prov_Industry_large_clean[[#This Row],[CO2 MT]]/GHG_Can_Prov_Industry_large_clean[[#This Row],[Total Emissions]]</f>
        <v>#DIV/0!</v>
      </c>
      <c r="H12767" s="3" t="e">
        <f>GHG_Can_Prov_Industry_large_clean[[#This Row],[Co2e MT]]/GHG_Can_Prov_Industry_large_clean[[#This Row],[Total Emissions]]</f>
        <v>#DIV/0!</v>
      </c>
    </row>
    <row r="12768" spans="1:8" x14ac:dyDescent="0.3">
      <c r="A12768">
        <v>2017</v>
      </c>
      <c r="B12768" t="s">
        <v>19</v>
      </c>
      <c r="C12768" t="s">
        <v>66</v>
      </c>
      <c r="D12768">
        <v>0</v>
      </c>
      <c r="E12768">
        <v>0</v>
      </c>
      <c r="F12768">
        <f>GHG_Can_Prov_Industry_large_clean[[#This Row],[Co2e MT]]+GHG_Can_Prov_Industry_large_clean[[#This Row],[CO2 MT]]</f>
        <v>0</v>
      </c>
      <c r="G12768" s="3" t="e">
        <f>GHG_Can_Prov_Industry_large_clean[[#This Row],[CO2 MT]]/GHG_Can_Prov_Industry_large_clean[[#This Row],[Total Emissions]]</f>
        <v>#DIV/0!</v>
      </c>
      <c r="H12768" s="3" t="e">
        <f>GHG_Can_Prov_Industry_large_clean[[#This Row],[Co2e MT]]/GHG_Can_Prov_Industry_large_clean[[#This Row],[Total Emissions]]</f>
        <v>#DIV/0!</v>
      </c>
    </row>
    <row r="12769" spans="1:8" x14ac:dyDescent="0.3">
      <c r="A12769">
        <v>2018</v>
      </c>
      <c r="B12769" t="s">
        <v>19</v>
      </c>
      <c r="C12769" t="s">
        <v>66</v>
      </c>
      <c r="D12769">
        <v>0</v>
      </c>
      <c r="E12769">
        <v>0</v>
      </c>
      <c r="F12769">
        <f>GHG_Can_Prov_Industry_large_clean[[#This Row],[Co2e MT]]+GHG_Can_Prov_Industry_large_clean[[#This Row],[CO2 MT]]</f>
        <v>0</v>
      </c>
      <c r="G12769" s="3" t="e">
        <f>GHG_Can_Prov_Industry_large_clean[[#This Row],[CO2 MT]]/GHG_Can_Prov_Industry_large_clean[[#This Row],[Total Emissions]]</f>
        <v>#DIV/0!</v>
      </c>
      <c r="H12769" s="3" t="e">
        <f>GHG_Can_Prov_Industry_large_clean[[#This Row],[Co2e MT]]/GHG_Can_Prov_Industry_large_clean[[#This Row],[Total Emissions]]</f>
        <v>#DIV/0!</v>
      </c>
    </row>
    <row r="12770" spans="1:8" x14ac:dyDescent="0.3">
      <c r="A12770">
        <v>2000</v>
      </c>
      <c r="B12770" t="s">
        <v>5</v>
      </c>
      <c r="C12770" t="s">
        <v>67</v>
      </c>
      <c r="D12770">
        <v>1.023473772</v>
      </c>
      <c r="E12770">
        <v>1.023473772</v>
      </c>
      <c r="F12770">
        <f>GHG_Can_Prov_Industry_large_clean[[#This Row],[Co2e MT]]+GHG_Can_Prov_Industry_large_clean[[#This Row],[CO2 MT]]</f>
        <v>2.046947544</v>
      </c>
      <c r="G12770" s="3">
        <f>GHG_Can_Prov_Industry_large_clean[[#This Row],[CO2 MT]]/GHG_Can_Prov_Industry_large_clean[[#This Row],[Total Emissions]]</f>
        <v>0.5</v>
      </c>
      <c r="H12770" s="3">
        <f>GHG_Can_Prov_Industry_large_clean[[#This Row],[Co2e MT]]/GHG_Can_Prov_Industry_large_clean[[#This Row],[Total Emissions]]</f>
        <v>0.5</v>
      </c>
    </row>
    <row r="12771" spans="1:8" x14ac:dyDescent="0.3">
      <c r="A12771">
        <v>2001</v>
      </c>
      <c r="B12771" t="s">
        <v>5</v>
      </c>
      <c r="C12771" t="s">
        <v>67</v>
      </c>
      <c r="D12771">
        <v>0.99443364889999997</v>
      </c>
      <c r="E12771">
        <v>0.99443364889999997</v>
      </c>
      <c r="F12771">
        <f>GHG_Can_Prov_Industry_large_clean[[#This Row],[Co2e MT]]+GHG_Can_Prov_Industry_large_clean[[#This Row],[CO2 MT]]</f>
        <v>1.9888672977999999</v>
      </c>
      <c r="G12771" s="3">
        <f>GHG_Can_Prov_Industry_large_clean[[#This Row],[CO2 MT]]/GHG_Can_Prov_Industry_large_clean[[#This Row],[Total Emissions]]</f>
        <v>0.5</v>
      </c>
      <c r="H12771" s="3">
        <f>GHG_Can_Prov_Industry_large_clean[[#This Row],[Co2e MT]]/GHG_Can_Prov_Industry_large_clean[[#This Row],[Total Emissions]]</f>
        <v>0.5</v>
      </c>
    </row>
    <row r="12772" spans="1:8" x14ac:dyDescent="0.3">
      <c r="A12772">
        <v>2002</v>
      </c>
      <c r="B12772" t="s">
        <v>5</v>
      </c>
      <c r="C12772" t="s">
        <v>67</v>
      </c>
      <c r="D12772">
        <v>1.0831387810000002</v>
      </c>
      <c r="E12772">
        <v>1.0831387810000002</v>
      </c>
      <c r="F12772">
        <f>GHG_Can_Prov_Industry_large_clean[[#This Row],[Co2e MT]]+GHG_Can_Prov_Industry_large_clean[[#This Row],[CO2 MT]]</f>
        <v>2.1662775620000003</v>
      </c>
      <c r="G12772" s="3">
        <f>GHG_Can_Prov_Industry_large_clean[[#This Row],[CO2 MT]]/GHG_Can_Prov_Industry_large_clean[[#This Row],[Total Emissions]]</f>
        <v>0.5</v>
      </c>
      <c r="H12772" s="3">
        <f>GHG_Can_Prov_Industry_large_clean[[#This Row],[Co2e MT]]/GHG_Can_Prov_Industry_large_clean[[#This Row],[Total Emissions]]</f>
        <v>0.5</v>
      </c>
    </row>
    <row r="12773" spans="1:8" x14ac:dyDescent="0.3">
      <c r="A12773">
        <v>2003</v>
      </c>
      <c r="B12773" t="s">
        <v>5</v>
      </c>
      <c r="C12773" t="s">
        <v>67</v>
      </c>
      <c r="D12773">
        <v>1.0801930070000001</v>
      </c>
      <c r="E12773">
        <v>1.0801930070000001</v>
      </c>
      <c r="F12773">
        <f>GHG_Can_Prov_Industry_large_clean[[#This Row],[Co2e MT]]+GHG_Can_Prov_Industry_large_clean[[#This Row],[CO2 MT]]</f>
        <v>2.1603860140000002</v>
      </c>
      <c r="G12773" s="3">
        <f>GHG_Can_Prov_Industry_large_clean[[#This Row],[CO2 MT]]/GHG_Can_Prov_Industry_large_clean[[#This Row],[Total Emissions]]</f>
        <v>0.5</v>
      </c>
      <c r="H12773" s="3">
        <f>GHG_Can_Prov_Industry_large_clean[[#This Row],[Co2e MT]]/GHG_Can_Prov_Industry_large_clean[[#This Row],[Total Emissions]]</f>
        <v>0.5</v>
      </c>
    </row>
    <row r="12774" spans="1:8" x14ac:dyDescent="0.3">
      <c r="A12774">
        <v>2004</v>
      </c>
      <c r="B12774" t="s">
        <v>5</v>
      </c>
      <c r="C12774" t="s">
        <v>67</v>
      </c>
      <c r="D12774">
        <v>1.071243025</v>
      </c>
      <c r="E12774">
        <v>1.071243025</v>
      </c>
      <c r="F12774">
        <f>GHG_Can_Prov_Industry_large_clean[[#This Row],[Co2e MT]]+GHG_Can_Prov_Industry_large_clean[[#This Row],[CO2 MT]]</f>
        <v>2.14248605</v>
      </c>
      <c r="G12774" s="3">
        <f>GHG_Can_Prov_Industry_large_clean[[#This Row],[CO2 MT]]/GHG_Can_Prov_Industry_large_clean[[#This Row],[Total Emissions]]</f>
        <v>0.5</v>
      </c>
      <c r="H12774" s="3">
        <f>GHG_Can_Prov_Industry_large_clean[[#This Row],[Co2e MT]]/GHG_Can_Prov_Industry_large_clean[[#This Row],[Total Emissions]]</f>
        <v>0.5</v>
      </c>
    </row>
    <row r="12775" spans="1:8" x14ac:dyDescent="0.3">
      <c r="A12775">
        <v>2005</v>
      </c>
      <c r="B12775" t="s">
        <v>5</v>
      </c>
      <c r="C12775" t="s">
        <v>67</v>
      </c>
      <c r="D12775">
        <v>1.0832238620000001</v>
      </c>
      <c r="E12775">
        <v>1.0832238620000001</v>
      </c>
      <c r="F12775">
        <f>GHG_Can_Prov_Industry_large_clean[[#This Row],[Co2e MT]]+GHG_Can_Prov_Industry_large_clean[[#This Row],[CO2 MT]]</f>
        <v>2.1664477240000002</v>
      </c>
      <c r="G12775" s="3">
        <f>GHG_Can_Prov_Industry_large_clean[[#This Row],[CO2 MT]]/GHG_Can_Prov_Industry_large_clean[[#This Row],[Total Emissions]]</f>
        <v>0.5</v>
      </c>
      <c r="H12775" s="3">
        <f>GHG_Can_Prov_Industry_large_clean[[#This Row],[Co2e MT]]/GHG_Can_Prov_Industry_large_clean[[#This Row],[Total Emissions]]</f>
        <v>0.5</v>
      </c>
    </row>
    <row r="12776" spans="1:8" x14ac:dyDescent="0.3">
      <c r="A12776">
        <v>2006</v>
      </c>
      <c r="B12776" t="s">
        <v>5</v>
      </c>
      <c r="C12776" t="s">
        <v>67</v>
      </c>
      <c r="D12776">
        <v>1.093862906</v>
      </c>
      <c r="E12776">
        <v>1.093862906</v>
      </c>
      <c r="F12776">
        <f>GHG_Can_Prov_Industry_large_clean[[#This Row],[Co2e MT]]+GHG_Can_Prov_Industry_large_clean[[#This Row],[CO2 MT]]</f>
        <v>2.187725812</v>
      </c>
      <c r="G12776" s="3">
        <f>GHG_Can_Prov_Industry_large_clean[[#This Row],[CO2 MT]]/GHG_Can_Prov_Industry_large_clean[[#This Row],[Total Emissions]]</f>
        <v>0.5</v>
      </c>
      <c r="H12776" s="3">
        <f>GHG_Can_Prov_Industry_large_clean[[#This Row],[Co2e MT]]/GHG_Can_Prov_Industry_large_clean[[#This Row],[Total Emissions]]</f>
        <v>0.5</v>
      </c>
    </row>
    <row r="12777" spans="1:8" x14ac:dyDescent="0.3">
      <c r="A12777">
        <v>2007</v>
      </c>
      <c r="B12777" t="s">
        <v>5</v>
      </c>
      <c r="C12777" t="s">
        <v>67</v>
      </c>
      <c r="D12777">
        <v>1.1301114600000002</v>
      </c>
      <c r="E12777">
        <v>1.1301114600000002</v>
      </c>
      <c r="F12777">
        <f>GHG_Can_Prov_Industry_large_clean[[#This Row],[Co2e MT]]+GHG_Can_Prov_Industry_large_clean[[#This Row],[CO2 MT]]</f>
        <v>2.2602229200000004</v>
      </c>
      <c r="G12777" s="3">
        <f>GHG_Can_Prov_Industry_large_clean[[#This Row],[CO2 MT]]/GHG_Can_Prov_Industry_large_clean[[#This Row],[Total Emissions]]</f>
        <v>0.5</v>
      </c>
      <c r="H12777" s="3">
        <f>GHG_Can_Prov_Industry_large_clean[[#This Row],[Co2e MT]]/GHG_Can_Prov_Industry_large_clean[[#This Row],[Total Emissions]]</f>
        <v>0.5</v>
      </c>
    </row>
    <row r="12778" spans="1:8" x14ac:dyDescent="0.3">
      <c r="A12778">
        <v>2008</v>
      </c>
      <c r="B12778" t="s">
        <v>5</v>
      </c>
      <c r="C12778" t="s">
        <v>67</v>
      </c>
      <c r="D12778">
        <v>1.0638876900000001</v>
      </c>
      <c r="E12778">
        <v>1.0638876900000001</v>
      </c>
      <c r="F12778">
        <f>GHG_Can_Prov_Industry_large_clean[[#This Row],[Co2e MT]]+GHG_Can_Prov_Industry_large_clean[[#This Row],[CO2 MT]]</f>
        <v>2.1277753800000001</v>
      </c>
      <c r="G12778" s="3">
        <f>GHG_Can_Prov_Industry_large_clean[[#This Row],[CO2 MT]]/GHG_Can_Prov_Industry_large_clean[[#This Row],[Total Emissions]]</f>
        <v>0.5</v>
      </c>
      <c r="H12778" s="3">
        <f>GHG_Can_Prov_Industry_large_clean[[#This Row],[Co2e MT]]/GHG_Can_Prov_Industry_large_clean[[#This Row],[Total Emissions]]</f>
        <v>0.5</v>
      </c>
    </row>
    <row r="12779" spans="1:8" x14ac:dyDescent="0.3">
      <c r="A12779">
        <v>2009</v>
      </c>
      <c r="B12779" t="s">
        <v>5</v>
      </c>
      <c r="C12779" t="s">
        <v>67</v>
      </c>
      <c r="D12779">
        <v>0.82686580360000006</v>
      </c>
      <c r="E12779">
        <v>0.82686580360000006</v>
      </c>
      <c r="F12779">
        <f>GHG_Can_Prov_Industry_large_clean[[#This Row],[Co2e MT]]+GHG_Can_Prov_Industry_large_clean[[#This Row],[CO2 MT]]</f>
        <v>1.6537316072000001</v>
      </c>
      <c r="G12779" s="3">
        <f>GHG_Can_Prov_Industry_large_clean[[#This Row],[CO2 MT]]/GHG_Can_Prov_Industry_large_clean[[#This Row],[Total Emissions]]</f>
        <v>0.5</v>
      </c>
      <c r="H12779" s="3">
        <f>GHG_Can_Prov_Industry_large_clean[[#This Row],[Co2e MT]]/GHG_Can_Prov_Industry_large_clean[[#This Row],[Total Emissions]]</f>
        <v>0.5</v>
      </c>
    </row>
    <row r="12780" spans="1:8" x14ac:dyDescent="0.3">
      <c r="A12780">
        <v>2010</v>
      </c>
      <c r="B12780" t="s">
        <v>5</v>
      </c>
      <c r="C12780" t="s">
        <v>67</v>
      </c>
      <c r="D12780">
        <v>0.90604511419999989</v>
      </c>
      <c r="E12780">
        <v>0.90604511419999989</v>
      </c>
      <c r="F12780">
        <f>GHG_Can_Prov_Industry_large_clean[[#This Row],[Co2e MT]]+GHG_Can_Prov_Industry_large_clean[[#This Row],[CO2 MT]]</f>
        <v>1.8120902283999998</v>
      </c>
      <c r="G12780" s="3">
        <f>GHG_Can_Prov_Industry_large_clean[[#This Row],[CO2 MT]]/GHG_Can_Prov_Industry_large_clean[[#This Row],[Total Emissions]]</f>
        <v>0.5</v>
      </c>
      <c r="H12780" s="3">
        <f>GHG_Can_Prov_Industry_large_clean[[#This Row],[Co2e MT]]/GHG_Can_Prov_Industry_large_clean[[#This Row],[Total Emissions]]</f>
        <v>0.5</v>
      </c>
    </row>
    <row r="12781" spans="1:8" x14ac:dyDescent="0.3">
      <c r="A12781">
        <v>2011</v>
      </c>
      <c r="B12781" t="s">
        <v>5</v>
      </c>
      <c r="C12781" t="s">
        <v>67</v>
      </c>
      <c r="D12781">
        <v>0.90877135689999999</v>
      </c>
      <c r="E12781">
        <v>0.90877135689999999</v>
      </c>
      <c r="F12781">
        <f>GHG_Can_Prov_Industry_large_clean[[#This Row],[Co2e MT]]+GHG_Can_Prov_Industry_large_clean[[#This Row],[CO2 MT]]</f>
        <v>1.8175427138</v>
      </c>
      <c r="G12781" s="3">
        <f>GHG_Can_Prov_Industry_large_clean[[#This Row],[CO2 MT]]/GHG_Can_Prov_Industry_large_clean[[#This Row],[Total Emissions]]</f>
        <v>0.5</v>
      </c>
      <c r="H12781" s="3">
        <f>GHG_Can_Prov_Industry_large_clean[[#This Row],[Co2e MT]]/GHG_Can_Prov_Industry_large_clean[[#This Row],[Total Emissions]]</f>
        <v>0.5</v>
      </c>
    </row>
    <row r="12782" spans="1:8" x14ac:dyDescent="0.3">
      <c r="A12782">
        <v>2012</v>
      </c>
      <c r="B12782" t="s">
        <v>5</v>
      </c>
      <c r="C12782" t="s">
        <v>67</v>
      </c>
      <c r="D12782">
        <v>0.98449147730000008</v>
      </c>
      <c r="E12782">
        <v>0.98449147730000008</v>
      </c>
      <c r="F12782">
        <f>GHG_Can_Prov_Industry_large_clean[[#This Row],[Co2e MT]]+GHG_Can_Prov_Industry_large_clean[[#This Row],[CO2 MT]]</f>
        <v>1.9689829546000002</v>
      </c>
      <c r="G12782" s="3">
        <f>GHG_Can_Prov_Industry_large_clean[[#This Row],[CO2 MT]]/GHG_Can_Prov_Industry_large_clean[[#This Row],[Total Emissions]]</f>
        <v>0.5</v>
      </c>
      <c r="H12782" s="3">
        <f>GHG_Can_Prov_Industry_large_clean[[#This Row],[Co2e MT]]/GHG_Can_Prov_Industry_large_clean[[#This Row],[Total Emissions]]</f>
        <v>0.5</v>
      </c>
    </row>
    <row r="12783" spans="1:8" x14ac:dyDescent="0.3">
      <c r="A12783">
        <v>2013</v>
      </c>
      <c r="B12783" t="s">
        <v>5</v>
      </c>
      <c r="C12783" t="s">
        <v>67</v>
      </c>
      <c r="D12783">
        <v>0.89743363850000002</v>
      </c>
      <c r="E12783">
        <v>0.89743363850000002</v>
      </c>
      <c r="F12783">
        <f>GHG_Can_Prov_Industry_large_clean[[#This Row],[Co2e MT]]+GHG_Can_Prov_Industry_large_clean[[#This Row],[CO2 MT]]</f>
        <v>1.794867277</v>
      </c>
      <c r="G12783" s="3">
        <f>GHG_Can_Prov_Industry_large_clean[[#This Row],[CO2 MT]]/GHG_Can_Prov_Industry_large_clean[[#This Row],[Total Emissions]]</f>
        <v>0.5</v>
      </c>
      <c r="H12783" s="3">
        <f>GHG_Can_Prov_Industry_large_clean[[#This Row],[Co2e MT]]/GHG_Can_Prov_Industry_large_clean[[#This Row],[Total Emissions]]</f>
        <v>0.5</v>
      </c>
    </row>
    <row r="12784" spans="1:8" x14ac:dyDescent="0.3">
      <c r="A12784">
        <v>2014</v>
      </c>
      <c r="B12784" t="s">
        <v>5</v>
      </c>
      <c r="C12784" t="s">
        <v>67</v>
      </c>
      <c r="D12784">
        <v>0.89197658700000004</v>
      </c>
      <c r="E12784">
        <v>0.89197658700000004</v>
      </c>
      <c r="F12784">
        <f>GHG_Can_Prov_Industry_large_clean[[#This Row],[Co2e MT]]+GHG_Can_Prov_Industry_large_clean[[#This Row],[CO2 MT]]</f>
        <v>1.7839531740000001</v>
      </c>
      <c r="G12784" s="3">
        <f>GHG_Can_Prov_Industry_large_clean[[#This Row],[CO2 MT]]/GHG_Can_Prov_Industry_large_clean[[#This Row],[Total Emissions]]</f>
        <v>0.5</v>
      </c>
      <c r="H12784" s="3">
        <f>GHG_Can_Prov_Industry_large_clean[[#This Row],[Co2e MT]]/GHG_Can_Prov_Industry_large_clean[[#This Row],[Total Emissions]]</f>
        <v>0.5</v>
      </c>
    </row>
    <row r="12785" spans="1:8" x14ac:dyDescent="0.3">
      <c r="A12785">
        <v>2015</v>
      </c>
      <c r="B12785" t="s">
        <v>5</v>
      </c>
      <c r="C12785" t="s">
        <v>67</v>
      </c>
      <c r="D12785">
        <v>0.93964103780000008</v>
      </c>
      <c r="E12785">
        <v>0.93964103780000008</v>
      </c>
      <c r="F12785">
        <f>GHG_Can_Prov_Industry_large_clean[[#This Row],[Co2e MT]]+GHG_Can_Prov_Industry_large_clean[[#This Row],[CO2 MT]]</f>
        <v>1.8792820756000002</v>
      </c>
      <c r="G12785" s="3">
        <f>GHG_Can_Prov_Industry_large_clean[[#This Row],[CO2 MT]]/GHG_Can_Prov_Industry_large_clean[[#This Row],[Total Emissions]]</f>
        <v>0.5</v>
      </c>
      <c r="H12785" s="3">
        <f>GHG_Can_Prov_Industry_large_clean[[#This Row],[Co2e MT]]/GHG_Can_Prov_Industry_large_clean[[#This Row],[Total Emissions]]</f>
        <v>0.5</v>
      </c>
    </row>
    <row r="12786" spans="1:8" x14ac:dyDescent="0.3">
      <c r="A12786">
        <v>2016</v>
      </c>
      <c r="B12786" t="s">
        <v>5</v>
      </c>
      <c r="C12786" t="s">
        <v>67</v>
      </c>
      <c r="D12786">
        <v>0.92892603120000006</v>
      </c>
      <c r="E12786">
        <v>0.92892603120000006</v>
      </c>
      <c r="F12786">
        <f>GHG_Can_Prov_Industry_large_clean[[#This Row],[Co2e MT]]+GHG_Can_Prov_Industry_large_clean[[#This Row],[CO2 MT]]</f>
        <v>1.8578520624000001</v>
      </c>
      <c r="G12786" s="3">
        <f>GHG_Can_Prov_Industry_large_clean[[#This Row],[CO2 MT]]/GHG_Can_Prov_Industry_large_clean[[#This Row],[Total Emissions]]</f>
        <v>0.5</v>
      </c>
      <c r="H12786" s="3">
        <f>GHG_Can_Prov_Industry_large_clean[[#This Row],[Co2e MT]]/GHG_Can_Prov_Industry_large_clean[[#This Row],[Total Emissions]]</f>
        <v>0.5</v>
      </c>
    </row>
    <row r="12787" spans="1:8" x14ac:dyDescent="0.3">
      <c r="A12787">
        <v>2017</v>
      </c>
      <c r="B12787" t="s">
        <v>5</v>
      </c>
      <c r="C12787" t="s">
        <v>67</v>
      </c>
      <c r="D12787">
        <v>0.99822666949999994</v>
      </c>
      <c r="E12787">
        <v>0.99822666949999994</v>
      </c>
      <c r="F12787">
        <f>GHG_Can_Prov_Industry_large_clean[[#This Row],[Co2e MT]]+GHG_Can_Prov_Industry_large_clean[[#This Row],[CO2 MT]]</f>
        <v>1.9964533389999999</v>
      </c>
      <c r="G12787" s="3">
        <f>GHG_Can_Prov_Industry_large_clean[[#This Row],[CO2 MT]]/GHG_Can_Prov_Industry_large_clean[[#This Row],[Total Emissions]]</f>
        <v>0.5</v>
      </c>
      <c r="H12787" s="3">
        <f>GHG_Can_Prov_Industry_large_clean[[#This Row],[Co2e MT]]/GHG_Can_Prov_Industry_large_clean[[#This Row],[Total Emissions]]</f>
        <v>0.5</v>
      </c>
    </row>
    <row r="12788" spans="1:8" x14ac:dyDescent="0.3">
      <c r="A12788">
        <v>2018</v>
      </c>
      <c r="B12788" t="s">
        <v>5</v>
      </c>
      <c r="C12788" t="s">
        <v>67</v>
      </c>
      <c r="D12788">
        <v>1.0320088379999999</v>
      </c>
      <c r="E12788">
        <v>1.0320088379999999</v>
      </c>
      <c r="F12788">
        <f>GHG_Can_Prov_Industry_large_clean[[#This Row],[Co2e MT]]+GHG_Can_Prov_Industry_large_clean[[#This Row],[CO2 MT]]</f>
        <v>2.0640176759999997</v>
      </c>
      <c r="G12788" s="3">
        <f>GHG_Can_Prov_Industry_large_clean[[#This Row],[CO2 MT]]/GHG_Can_Prov_Industry_large_clean[[#This Row],[Total Emissions]]</f>
        <v>0.5</v>
      </c>
      <c r="H12788" s="3">
        <f>GHG_Can_Prov_Industry_large_clean[[#This Row],[Co2e MT]]/GHG_Can_Prov_Industry_large_clean[[#This Row],[Total Emissions]]</f>
        <v>0.5</v>
      </c>
    </row>
    <row r="12789" spans="1:8" x14ac:dyDescent="0.3">
      <c r="A12789">
        <v>2000</v>
      </c>
      <c r="B12789" t="s">
        <v>7</v>
      </c>
      <c r="C12789" t="s">
        <v>67</v>
      </c>
      <c r="D12789">
        <v>1.121784246</v>
      </c>
      <c r="E12789">
        <v>1.121784246</v>
      </c>
      <c r="F12789">
        <f>GHG_Can_Prov_Industry_large_clean[[#This Row],[Co2e MT]]+GHG_Can_Prov_Industry_large_clean[[#This Row],[CO2 MT]]</f>
        <v>2.2435684920000001</v>
      </c>
      <c r="G12789" s="3">
        <f>GHG_Can_Prov_Industry_large_clean[[#This Row],[CO2 MT]]/GHG_Can_Prov_Industry_large_clean[[#This Row],[Total Emissions]]</f>
        <v>0.5</v>
      </c>
      <c r="H12789" s="3">
        <f>GHG_Can_Prov_Industry_large_clean[[#This Row],[Co2e MT]]/GHG_Can_Prov_Industry_large_clean[[#This Row],[Total Emissions]]</f>
        <v>0.5</v>
      </c>
    </row>
    <row r="12790" spans="1:8" x14ac:dyDescent="0.3">
      <c r="A12790">
        <v>2001</v>
      </c>
      <c r="B12790" t="s">
        <v>7</v>
      </c>
      <c r="C12790" t="s">
        <v>67</v>
      </c>
      <c r="D12790">
        <v>1.0828277509999999</v>
      </c>
      <c r="E12790">
        <v>1.0828277509999999</v>
      </c>
      <c r="F12790">
        <f>GHG_Can_Prov_Industry_large_clean[[#This Row],[Co2e MT]]+GHG_Can_Prov_Industry_large_clean[[#This Row],[CO2 MT]]</f>
        <v>2.1656555019999999</v>
      </c>
      <c r="G12790" s="3">
        <f>GHG_Can_Prov_Industry_large_clean[[#This Row],[CO2 MT]]/GHG_Can_Prov_Industry_large_clean[[#This Row],[Total Emissions]]</f>
        <v>0.5</v>
      </c>
      <c r="H12790" s="3">
        <f>GHG_Can_Prov_Industry_large_clean[[#This Row],[Co2e MT]]/GHG_Can_Prov_Industry_large_clean[[#This Row],[Total Emissions]]</f>
        <v>0.5</v>
      </c>
    </row>
    <row r="12791" spans="1:8" x14ac:dyDescent="0.3">
      <c r="A12791">
        <v>2002</v>
      </c>
      <c r="B12791" t="s">
        <v>7</v>
      </c>
      <c r="C12791" t="s">
        <v>67</v>
      </c>
      <c r="D12791">
        <v>1.1280921159999999</v>
      </c>
      <c r="E12791">
        <v>1.1280921159999999</v>
      </c>
      <c r="F12791">
        <f>GHG_Can_Prov_Industry_large_clean[[#This Row],[Co2e MT]]+GHG_Can_Prov_Industry_large_clean[[#This Row],[CO2 MT]]</f>
        <v>2.2561842319999998</v>
      </c>
      <c r="G12791" s="3">
        <f>GHG_Can_Prov_Industry_large_clean[[#This Row],[CO2 MT]]/GHG_Can_Prov_Industry_large_clean[[#This Row],[Total Emissions]]</f>
        <v>0.5</v>
      </c>
      <c r="H12791" s="3">
        <f>GHG_Can_Prov_Industry_large_clean[[#This Row],[Co2e MT]]/GHG_Can_Prov_Industry_large_clean[[#This Row],[Total Emissions]]</f>
        <v>0.5</v>
      </c>
    </row>
    <row r="12792" spans="1:8" x14ac:dyDescent="0.3">
      <c r="A12792">
        <v>2003</v>
      </c>
      <c r="B12792" t="s">
        <v>7</v>
      </c>
      <c r="C12792" t="s">
        <v>67</v>
      </c>
      <c r="D12792">
        <v>1.1340415720000001</v>
      </c>
      <c r="E12792">
        <v>1.1340415720000001</v>
      </c>
      <c r="F12792">
        <f>GHG_Can_Prov_Industry_large_clean[[#This Row],[Co2e MT]]+GHG_Can_Prov_Industry_large_clean[[#This Row],[CO2 MT]]</f>
        <v>2.2680831440000002</v>
      </c>
      <c r="G12792" s="3">
        <f>GHG_Can_Prov_Industry_large_clean[[#This Row],[CO2 MT]]/GHG_Can_Prov_Industry_large_clean[[#This Row],[Total Emissions]]</f>
        <v>0.5</v>
      </c>
      <c r="H12792" s="3">
        <f>GHG_Can_Prov_Industry_large_clean[[#This Row],[Co2e MT]]/GHG_Can_Prov_Industry_large_clean[[#This Row],[Total Emissions]]</f>
        <v>0.5</v>
      </c>
    </row>
    <row r="12793" spans="1:8" x14ac:dyDescent="0.3">
      <c r="A12793">
        <v>2004</v>
      </c>
      <c r="B12793" t="s">
        <v>7</v>
      </c>
      <c r="C12793" t="s">
        <v>67</v>
      </c>
      <c r="D12793">
        <v>1.2437828219999998</v>
      </c>
      <c r="E12793">
        <v>1.2437828219999998</v>
      </c>
      <c r="F12793">
        <f>GHG_Can_Prov_Industry_large_clean[[#This Row],[Co2e MT]]+GHG_Can_Prov_Industry_large_clean[[#This Row],[CO2 MT]]</f>
        <v>2.4875656439999996</v>
      </c>
      <c r="G12793" s="3">
        <f>GHG_Can_Prov_Industry_large_clean[[#This Row],[CO2 MT]]/GHG_Can_Prov_Industry_large_clean[[#This Row],[Total Emissions]]</f>
        <v>0.5</v>
      </c>
      <c r="H12793" s="3">
        <f>GHG_Can_Prov_Industry_large_clean[[#This Row],[Co2e MT]]/GHG_Can_Prov_Industry_large_clean[[#This Row],[Total Emissions]]</f>
        <v>0.5</v>
      </c>
    </row>
    <row r="12794" spans="1:8" x14ac:dyDescent="0.3">
      <c r="A12794">
        <v>2005</v>
      </c>
      <c r="B12794" t="s">
        <v>7</v>
      </c>
      <c r="C12794" t="s">
        <v>67</v>
      </c>
      <c r="D12794">
        <v>1.2576933529999998</v>
      </c>
      <c r="E12794">
        <v>1.2576933529999998</v>
      </c>
      <c r="F12794">
        <f>GHG_Can_Prov_Industry_large_clean[[#This Row],[Co2e MT]]+GHG_Can_Prov_Industry_large_clean[[#This Row],[CO2 MT]]</f>
        <v>2.5153867059999997</v>
      </c>
      <c r="G12794" s="3">
        <f>GHG_Can_Prov_Industry_large_clean[[#This Row],[CO2 MT]]/GHG_Can_Prov_Industry_large_clean[[#This Row],[Total Emissions]]</f>
        <v>0.5</v>
      </c>
      <c r="H12794" s="3">
        <f>GHG_Can_Prov_Industry_large_clean[[#This Row],[Co2e MT]]/GHG_Can_Prov_Industry_large_clean[[#This Row],[Total Emissions]]</f>
        <v>0.5</v>
      </c>
    </row>
    <row r="12795" spans="1:8" x14ac:dyDescent="0.3">
      <c r="A12795">
        <v>2006</v>
      </c>
      <c r="B12795" t="s">
        <v>7</v>
      </c>
      <c r="C12795" t="s">
        <v>67</v>
      </c>
      <c r="D12795">
        <v>1.2190220389999999</v>
      </c>
      <c r="E12795">
        <v>1.2190220389999999</v>
      </c>
      <c r="F12795">
        <f>GHG_Can_Prov_Industry_large_clean[[#This Row],[Co2e MT]]+GHG_Can_Prov_Industry_large_clean[[#This Row],[CO2 MT]]</f>
        <v>2.4380440779999999</v>
      </c>
      <c r="G12795" s="3">
        <f>GHG_Can_Prov_Industry_large_clean[[#This Row],[CO2 MT]]/GHG_Can_Prov_Industry_large_clean[[#This Row],[Total Emissions]]</f>
        <v>0.5</v>
      </c>
      <c r="H12795" s="3">
        <f>GHG_Can_Prov_Industry_large_clean[[#This Row],[Co2e MT]]/GHG_Can_Prov_Industry_large_clean[[#This Row],[Total Emissions]]</f>
        <v>0.5</v>
      </c>
    </row>
    <row r="12796" spans="1:8" x14ac:dyDescent="0.3">
      <c r="A12796">
        <v>2007</v>
      </c>
      <c r="B12796" t="s">
        <v>7</v>
      </c>
      <c r="C12796" t="s">
        <v>67</v>
      </c>
      <c r="D12796">
        <v>1.254012331</v>
      </c>
      <c r="E12796">
        <v>1.254012331</v>
      </c>
      <c r="F12796">
        <f>GHG_Can_Prov_Industry_large_clean[[#This Row],[Co2e MT]]+GHG_Can_Prov_Industry_large_clean[[#This Row],[CO2 MT]]</f>
        <v>2.508024662</v>
      </c>
      <c r="G12796" s="3">
        <f>GHG_Can_Prov_Industry_large_clean[[#This Row],[CO2 MT]]/GHG_Can_Prov_Industry_large_clean[[#This Row],[Total Emissions]]</f>
        <v>0.5</v>
      </c>
      <c r="H12796" s="3">
        <f>GHG_Can_Prov_Industry_large_clean[[#This Row],[Co2e MT]]/GHG_Can_Prov_Industry_large_clean[[#This Row],[Total Emissions]]</f>
        <v>0.5</v>
      </c>
    </row>
    <row r="12797" spans="1:8" x14ac:dyDescent="0.3">
      <c r="A12797">
        <v>2008</v>
      </c>
      <c r="B12797" t="s">
        <v>7</v>
      </c>
      <c r="C12797" t="s">
        <v>67</v>
      </c>
      <c r="D12797">
        <v>1.127306785</v>
      </c>
      <c r="E12797">
        <v>1.127306785</v>
      </c>
      <c r="F12797">
        <f>GHG_Can_Prov_Industry_large_clean[[#This Row],[Co2e MT]]+GHG_Can_Prov_Industry_large_clean[[#This Row],[CO2 MT]]</f>
        <v>2.2546135700000001</v>
      </c>
      <c r="G12797" s="3">
        <f>GHG_Can_Prov_Industry_large_clean[[#This Row],[CO2 MT]]/GHG_Can_Prov_Industry_large_clean[[#This Row],[Total Emissions]]</f>
        <v>0.5</v>
      </c>
      <c r="H12797" s="3">
        <f>GHG_Can_Prov_Industry_large_clean[[#This Row],[Co2e MT]]/GHG_Can_Prov_Industry_large_clean[[#This Row],[Total Emissions]]</f>
        <v>0.5</v>
      </c>
    </row>
    <row r="12798" spans="1:8" x14ac:dyDescent="0.3">
      <c r="A12798">
        <v>2009</v>
      </c>
      <c r="B12798" t="s">
        <v>7</v>
      </c>
      <c r="C12798" t="s">
        <v>67</v>
      </c>
      <c r="D12798">
        <v>0.90473365589999999</v>
      </c>
      <c r="E12798">
        <v>0.90473365589999999</v>
      </c>
      <c r="F12798">
        <f>GHG_Can_Prov_Industry_large_clean[[#This Row],[Co2e MT]]+GHG_Can_Prov_Industry_large_clean[[#This Row],[CO2 MT]]</f>
        <v>1.8094673118</v>
      </c>
      <c r="G12798" s="3">
        <f>GHG_Can_Prov_Industry_large_clean[[#This Row],[CO2 MT]]/GHG_Can_Prov_Industry_large_clean[[#This Row],[Total Emissions]]</f>
        <v>0.5</v>
      </c>
      <c r="H12798" s="3">
        <f>GHG_Can_Prov_Industry_large_clean[[#This Row],[Co2e MT]]/GHG_Can_Prov_Industry_large_clean[[#This Row],[Total Emissions]]</f>
        <v>0.5</v>
      </c>
    </row>
    <row r="12799" spans="1:8" x14ac:dyDescent="0.3">
      <c r="A12799">
        <v>2010</v>
      </c>
      <c r="B12799" t="s">
        <v>7</v>
      </c>
      <c r="C12799" t="s">
        <v>67</v>
      </c>
      <c r="D12799">
        <v>0.98754326000000003</v>
      </c>
      <c r="E12799">
        <v>0.98754326000000003</v>
      </c>
      <c r="F12799">
        <f>GHG_Can_Prov_Industry_large_clean[[#This Row],[Co2e MT]]+GHG_Can_Prov_Industry_large_clean[[#This Row],[CO2 MT]]</f>
        <v>1.9750865200000001</v>
      </c>
      <c r="G12799" s="3">
        <f>GHG_Can_Prov_Industry_large_clean[[#This Row],[CO2 MT]]/GHG_Can_Prov_Industry_large_clean[[#This Row],[Total Emissions]]</f>
        <v>0.5</v>
      </c>
      <c r="H12799" s="3">
        <f>GHG_Can_Prov_Industry_large_clean[[#This Row],[Co2e MT]]/GHG_Can_Prov_Industry_large_clean[[#This Row],[Total Emissions]]</f>
        <v>0.5</v>
      </c>
    </row>
    <row r="12800" spans="1:8" x14ac:dyDescent="0.3">
      <c r="A12800">
        <v>2011</v>
      </c>
      <c r="B12800" t="s">
        <v>7</v>
      </c>
      <c r="C12800" t="s">
        <v>67</v>
      </c>
      <c r="D12800">
        <v>0.99051472650000005</v>
      </c>
      <c r="E12800">
        <v>0.99051472650000005</v>
      </c>
      <c r="F12800">
        <f>GHG_Can_Prov_Industry_large_clean[[#This Row],[Co2e MT]]+GHG_Can_Prov_Industry_large_clean[[#This Row],[CO2 MT]]</f>
        <v>1.9810294530000001</v>
      </c>
      <c r="G12800" s="3">
        <f>GHG_Can_Prov_Industry_large_clean[[#This Row],[CO2 MT]]/GHG_Can_Prov_Industry_large_clean[[#This Row],[Total Emissions]]</f>
        <v>0.5</v>
      </c>
      <c r="H12800" s="3">
        <f>GHG_Can_Prov_Industry_large_clean[[#This Row],[Co2e MT]]/GHG_Can_Prov_Industry_large_clean[[#This Row],[Total Emissions]]</f>
        <v>0.5</v>
      </c>
    </row>
    <row r="12801" spans="1:8" x14ac:dyDescent="0.3">
      <c r="A12801">
        <v>2012</v>
      </c>
      <c r="B12801" t="s">
        <v>7</v>
      </c>
      <c r="C12801" t="s">
        <v>67</v>
      </c>
      <c r="D12801">
        <v>1.0730458200000002</v>
      </c>
      <c r="E12801">
        <v>1.0730458200000002</v>
      </c>
      <c r="F12801">
        <f>GHG_Can_Prov_Industry_large_clean[[#This Row],[Co2e MT]]+GHG_Can_Prov_Industry_large_clean[[#This Row],[CO2 MT]]</f>
        <v>2.1460916400000003</v>
      </c>
      <c r="G12801" s="3">
        <f>GHG_Can_Prov_Industry_large_clean[[#This Row],[CO2 MT]]/GHG_Can_Prov_Industry_large_clean[[#This Row],[Total Emissions]]</f>
        <v>0.5</v>
      </c>
      <c r="H12801" s="3">
        <f>GHG_Can_Prov_Industry_large_clean[[#This Row],[Co2e MT]]/GHG_Can_Prov_Industry_large_clean[[#This Row],[Total Emissions]]</f>
        <v>0.5</v>
      </c>
    </row>
    <row r="12802" spans="1:8" x14ac:dyDescent="0.3">
      <c r="A12802">
        <v>2013</v>
      </c>
      <c r="B12802" t="s">
        <v>7</v>
      </c>
      <c r="C12802" t="s">
        <v>67</v>
      </c>
      <c r="D12802">
        <v>0.97815718800000007</v>
      </c>
      <c r="E12802">
        <v>0.97815718800000007</v>
      </c>
      <c r="F12802">
        <f>GHG_Can_Prov_Industry_large_clean[[#This Row],[Co2e MT]]+GHG_Can_Prov_Industry_large_clean[[#This Row],[CO2 MT]]</f>
        <v>1.9563143760000001</v>
      </c>
      <c r="G12802" s="3">
        <f>GHG_Can_Prov_Industry_large_clean[[#This Row],[CO2 MT]]/GHG_Can_Prov_Industry_large_clean[[#This Row],[Total Emissions]]</f>
        <v>0.5</v>
      </c>
      <c r="H12802" s="3">
        <f>GHG_Can_Prov_Industry_large_clean[[#This Row],[Co2e MT]]/GHG_Can_Prov_Industry_large_clean[[#This Row],[Total Emissions]]</f>
        <v>0.5</v>
      </c>
    </row>
    <row r="12803" spans="1:8" x14ac:dyDescent="0.3">
      <c r="A12803">
        <v>2014</v>
      </c>
      <c r="B12803" t="s">
        <v>7</v>
      </c>
      <c r="C12803" t="s">
        <v>67</v>
      </c>
      <c r="D12803">
        <v>0.97220927830000003</v>
      </c>
      <c r="E12803">
        <v>0.97220927830000003</v>
      </c>
      <c r="F12803">
        <f>GHG_Can_Prov_Industry_large_clean[[#This Row],[Co2e MT]]+GHG_Can_Prov_Industry_large_clean[[#This Row],[CO2 MT]]</f>
        <v>1.9444185566000001</v>
      </c>
      <c r="G12803" s="3">
        <f>GHG_Can_Prov_Industry_large_clean[[#This Row],[CO2 MT]]/GHG_Can_Prov_Industry_large_clean[[#This Row],[Total Emissions]]</f>
        <v>0.5</v>
      </c>
      <c r="H12803" s="3">
        <f>GHG_Can_Prov_Industry_large_clean[[#This Row],[Co2e MT]]/GHG_Can_Prov_Industry_large_clean[[#This Row],[Total Emissions]]</f>
        <v>0.5</v>
      </c>
    </row>
    <row r="12804" spans="1:8" x14ac:dyDescent="0.3">
      <c r="A12804">
        <v>2015</v>
      </c>
      <c r="B12804" t="s">
        <v>7</v>
      </c>
      <c r="C12804" t="s">
        <v>67</v>
      </c>
      <c r="D12804">
        <v>1.024161114</v>
      </c>
      <c r="E12804">
        <v>1.024161114</v>
      </c>
      <c r="F12804">
        <f>GHG_Can_Prov_Industry_large_clean[[#This Row],[Co2e MT]]+GHG_Can_Prov_Industry_large_clean[[#This Row],[CO2 MT]]</f>
        <v>2.048322228</v>
      </c>
      <c r="G12804" s="3">
        <f>GHG_Can_Prov_Industry_large_clean[[#This Row],[CO2 MT]]/GHG_Can_Prov_Industry_large_clean[[#This Row],[Total Emissions]]</f>
        <v>0.5</v>
      </c>
      <c r="H12804" s="3">
        <f>GHG_Can_Prov_Industry_large_clean[[#This Row],[Co2e MT]]/GHG_Can_Prov_Industry_large_clean[[#This Row],[Total Emissions]]</f>
        <v>0.5</v>
      </c>
    </row>
    <row r="12805" spans="1:8" x14ac:dyDescent="0.3">
      <c r="A12805">
        <v>2016</v>
      </c>
      <c r="B12805" t="s">
        <v>7</v>
      </c>
      <c r="C12805" t="s">
        <v>67</v>
      </c>
      <c r="D12805">
        <v>1.0124823000000001</v>
      </c>
      <c r="E12805">
        <v>1.0124823000000001</v>
      </c>
      <c r="F12805">
        <f>GHG_Can_Prov_Industry_large_clean[[#This Row],[Co2e MT]]+GHG_Can_Prov_Industry_large_clean[[#This Row],[CO2 MT]]</f>
        <v>2.0249646000000001</v>
      </c>
      <c r="G12805" s="3">
        <f>GHG_Can_Prov_Industry_large_clean[[#This Row],[CO2 MT]]/GHG_Can_Prov_Industry_large_clean[[#This Row],[Total Emissions]]</f>
        <v>0.5</v>
      </c>
      <c r="H12805" s="3">
        <f>GHG_Can_Prov_Industry_large_clean[[#This Row],[Co2e MT]]/GHG_Can_Prov_Industry_large_clean[[#This Row],[Total Emissions]]</f>
        <v>0.5</v>
      </c>
    </row>
    <row r="12806" spans="1:8" x14ac:dyDescent="0.3">
      <c r="A12806">
        <v>2017</v>
      </c>
      <c r="B12806" t="s">
        <v>7</v>
      </c>
      <c r="C12806" t="s">
        <v>67</v>
      </c>
      <c r="D12806">
        <v>1.00075596</v>
      </c>
      <c r="E12806">
        <v>1.00075596</v>
      </c>
      <c r="F12806">
        <f>GHG_Can_Prov_Industry_large_clean[[#This Row],[Co2e MT]]+GHG_Can_Prov_Industry_large_clean[[#This Row],[CO2 MT]]</f>
        <v>2.00151192</v>
      </c>
      <c r="G12806" s="3">
        <f>GHG_Can_Prov_Industry_large_clean[[#This Row],[CO2 MT]]/GHG_Can_Prov_Industry_large_clean[[#This Row],[Total Emissions]]</f>
        <v>0.5</v>
      </c>
      <c r="H12806" s="3">
        <f>GHG_Can_Prov_Industry_large_clean[[#This Row],[Co2e MT]]/GHG_Can_Prov_Industry_large_clean[[#This Row],[Total Emissions]]</f>
        <v>0.5</v>
      </c>
    </row>
    <row r="12807" spans="1:8" x14ac:dyDescent="0.3">
      <c r="A12807">
        <v>2018</v>
      </c>
      <c r="B12807" t="s">
        <v>7</v>
      </c>
      <c r="C12807" t="s">
        <v>67</v>
      </c>
      <c r="D12807">
        <v>1.034623726</v>
      </c>
      <c r="E12807">
        <v>1.034623726</v>
      </c>
      <c r="F12807">
        <f>GHG_Can_Prov_Industry_large_clean[[#This Row],[Co2e MT]]+GHG_Can_Prov_Industry_large_clean[[#This Row],[CO2 MT]]</f>
        <v>2.0692474519999999</v>
      </c>
      <c r="G12807" s="3">
        <f>GHG_Can_Prov_Industry_large_clean[[#This Row],[CO2 MT]]/GHG_Can_Prov_Industry_large_clean[[#This Row],[Total Emissions]]</f>
        <v>0.5</v>
      </c>
      <c r="H12807" s="3">
        <f>GHG_Can_Prov_Industry_large_clean[[#This Row],[Co2e MT]]/GHG_Can_Prov_Industry_large_clean[[#This Row],[Total Emissions]]</f>
        <v>0.5</v>
      </c>
    </row>
    <row r="12808" spans="1:8" x14ac:dyDescent="0.3">
      <c r="A12808">
        <v>2000</v>
      </c>
      <c r="B12808" t="s">
        <v>8</v>
      </c>
      <c r="C12808" t="s">
        <v>67</v>
      </c>
      <c r="D12808">
        <v>7.1714403510000002</v>
      </c>
      <c r="E12808">
        <v>7.1714403510000002</v>
      </c>
      <c r="F12808">
        <f>GHG_Can_Prov_Industry_large_clean[[#This Row],[Co2e MT]]+GHG_Can_Prov_Industry_large_clean[[#This Row],[CO2 MT]]</f>
        <v>14.342880702</v>
      </c>
      <c r="G12808" s="3">
        <f>GHG_Can_Prov_Industry_large_clean[[#This Row],[CO2 MT]]/GHG_Can_Prov_Industry_large_clean[[#This Row],[Total Emissions]]</f>
        <v>0.5</v>
      </c>
      <c r="H12808" s="3">
        <f>GHG_Can_Prov_Industry_large_clean[[#This Row],[Co2e MT]]/GHG_Can_Prov_Industry_large_clean[[#This Row],[Total Emissions]]</f>
        <v>0.5</v>
      </c>
    </row>
    <row r="12809" spans="1:8" x14ac:dyDescent="0.3">
      <c r="A12809">
        <v>2001</v>
      </c>
      <c r="B12809" t="s">
        <v>8</v>
      </c>
      <c r="C12809" t="s">
        <v>67</v>
      </c>
      <c r="D12809">
        <v>6.9518278229999995</v>
      </c>
      <c r="E12809">
        <v>6.9518278229999995</v>
      </c>
      <c r="F12809">
        <f>GHG_Can_Prov_Industry_large_clean[[#This Row],[Co2e MT]]+GHG_Can_Prov_Industry_large_clean[[#This Row],[CO2 MT]]</f>
        <v>13.903655645999999</v>
      </c>
      <c r="G12809" s="3">
        <f>GHG_Can_Prov_Industry_large_clean[[#This Row],[CO2 MT]]/GHG_Can_Prov_Industry_large_clean[[#This Row],[Total Emissions]]</f>
        <v>0.5</v>
      </c>
      <c r="H12809" s="3">
        <f>GHG_Can_Prov_Industry_large_clean[[#This Row],[Co2e MT]]/GHG_Can_Prov_Industry_large_clean[[#This Row],[Total Emissions]]</f>
        <v>0.5</v>
      </c>
    </row>
    <row r="12810" spans="1:8" x14ac:dyDescent="0.3">
      <c r="A12810">
        <v>2002</v>
      </c>
      <c r="B12810" t="s">
        <v>8</v>
      </c>
      <c r="C12810" t="s">
        <v>67</v>
      </c>
      <c r="D12810">
        <v>7.1452143279999998</v>
      </c>
      <c r="E12810">
        <v>7.1452143279999998</v>
      </c>
      <c r="F12810">
        <f>GHG_Can_Prov_Industry_large_clean[[#This Row],[Co2e MT]]+GHG_Can_Prov_Industry_large_clean[[#This Row],[CO2 MT]]</f>
        <v>14.290428656</v>
      </c>
      <c r="G12810" s="3">
        <f>GHG_Can_Prov_Industry_large_clean[[#This Row],[CO2 MT]]/GHG_Can_Prov_Industry_large_clean[[#This Row],[Total Emissions]]</f>
        <v>0.5</v>
      </c>
      <c r="H12810" s="3">
        <f>GHG_Can_Prov_Industry_large_clean[[#This Row],[Co2e MT]]/GHG_Can_Prov_Industry_large_clean[[#This Row],[Total Emissions]]</f>
        <v>0.5</v>
      </c>
    </row>
    <row r="12811" spans="1:8" x14ac:dyDescent="0.3">
      <c r="A12811">
        <v>2003</v>
      </c>
      <c r="B12811" t="s">
        <v>8</v>
      </c>
      <c r="C12811" t="s">
        <v>67</v>
      </c>
      <c r="D12811">
        <v>7.2129462329999994</v>
      </c>
      <c r="E12811">
        <v>7.2129462329999994</v>
      </c>
      <c r="F12811">
        <f>GHG_Can_Prov_Industry_large_clean[[#This Row],[Co2e MT]]+GHG_Can_Prov_Industry_large_clean[[#This Row],[CO2 MT]]</f>
        <v>14.425892465999999</v>
      </c>
      <c r="G12811" s="3">
        <f>GHG_Can_Prov_Industry_large_clean[[#This Row],[CO2 MT]]/GHG_Can_Prov_Industry_large_clean[[#This Row],[Total Emissions]]</f>
        <v>0.5</v>
      </c>
      <c r="H12811" s="3">
        <f>GHG_Can_Prov_Industry_large_clean[[#This Row],[Co2e MT]]/GHG_Can_Prov_Industry_large_clean[[#This Row],[Total Emissions]]</f>
        <v>0.5</v>
      </c>
    </row>
    <row r="12812" spans="1:8" x14ac:dyDescent="0.3">
      <c r="A12812">
        <v>2004</v>
      </c>
      <c r="B12812" t="s">
        <v>8</v>
      </c>
      <c r="C12812" t="s">
        <v>67</v>
      </c>
      <c r="D12812">
        <v>7.5150667380000007</v>
      </c>
      <c r="E12812">
        <v>7.5150667380000007</v>
      </c>
      <c r="F12812">
        <f>GHG_Can_Prov_Industry_large_clean[[#This Row],[Co2e MT]]+GHG_Can_Prov_Industry_large_clean[[#This Row],[CO2 MT]]</f>
        <v>15.030133476000001</v>
      </c>
      <c r="G12812" s="3">
        <f>GHG_Can_Prov_Industry_large_clean[[#This Row],[CO2 MT]]/GHG_Can_Prov_Industry_large_clean[[#This Row],[Total Emissions]]</f>
        <v>0.5</v>
      </c>
      <c r="H12812" s="3">
        <f>GHG_Can_Prov_Industry_large_clean[[#This Row],[Co2e MT]]/GHG_Can_Prov_Industry_large_clean[[#This Row],[Total Emissions]]</f>
        <v>0.5</v>
      </c>
    </row>
    <row r="12813" spans="1:8" x14ac:dyDescent="0.3">
      <c r="A12813">
        <v>2005</v>
      </c>
      <c r="B12813" t="s">
        <v>8</v>
      </c>
      <c r="C12813" t="s">
        <v>67</v>
      </c>
      <c r="D12813">
        <v>7.5991156289999999</v>
      </c>
      <c r="E12813">
        <v>7.5991156289999999</v>
      </c>
      <c r="F12813">
        <f>GHG_Can_Prov_Industry_large_clean[[#This Row],[Co2e MT]]+GHG_Can_Prov_Industry_large_clean[[#This Row],[CO2 MT]]</f>
        <v>15.198231258</v>
      </c>
      <c r="G12813" s="3">
        <f>GHG_Can_Prov_Industry_large_clean[[#This Row],[CO2 MT]]/GHG_Can_Prov_Industry_large_clean[[#This Row],[Total Emissions]]</f>
        <v>0.5</v>
      </c>
      <c r="H12813" s="3">
        <f>GHG_Can_Prov_Industry_large_clean[[#This Row],[Co2e MT]]/GHG_Can_Prov_Industry_large_clean[[#This Row],[Total Emissions]]</f>
        <v>0.5</v>
      </c>
    </row>
    <row r="12814" spans="1:8" x14ac:dyDescent="0.3">
      <c r="A12814">
        <v>2006</v>
      </c>
      <c r="B12814" t="s">
        <v>8</v>
      </c>
      <c r="C12814" t="s">
        <v>67</v>
      </c>
      <c r="D12814">
        <v>7.742185772</v>
      </c>
      <c r="E12814">
        <v>7.742185772</v>
      </c>
      <c r="F12814">
        <f>GHG_Can_Prov_Industry_large_clean[[#This Row],[Co2e MT]]+GHG_Can_Prov_Industry_large_clean[[#This Row],[CO2 MT]]</f>
        <v>15.484371544</v>
      </c>
      <c r="G12814" s="3">
        <f>GHG_Can_Prov_Industry_large_clean[[#This Row],[CO2 MT]]/GHG_Can_Prov_Industry_large_clean[[#This Row],[Total Emissions]]</f>
        <v>0.5</v>
      </c>
      <c r="H12814" s="3">
        <f>GHG_Can_Prov_Industry_large_clean[[#This Row],[Co2e MT]]/GHG_Can_Prov_Industry_large_clean[[#This Row],[Total Emissions]]</f>
        <v>0.5</v>
      </c>
    </row>
    <row r="12815" spans="1:8" x14ac:dyDescent="0.3">
      <c r="A12815">
        <v>2007</v>
      </c>
      <c r="B12815" t="s">
        <v>8</v>
      </c>
      <c r="C12815" t="s">
        <v>67</v>
      </c>
      <c r="D12815">
        <v>7.7452563980000004</v>
      </c>
      <c r="E12815">
        <v>7.7452563980000004</v>
      </c>
      <c r="F12815">
        <f>GHG_Can_Prov_Industry_large_clean[[#This Row],[Co2e MT]]+GHG_Can_Prov_Industry_large_clean[[#This Row],[CO2 MT]]</f>
        <v>15.490512796000001</v>
      </c>
      <c r="G12815" s="3">
        <f>GHG_Can_Prov_Industry_large_clean[[#This Row],[CO2 MT]]/GHG_Can_Prov_Industry_large_clean[[#This Row],[Total Emissions]]</f>
        <v>0.5</v>
      </c>
      <c r="H12815" s="3">
        <f>GHG_Can_Prov_Industry_large_clean[[#This Row],[Co2e MT]]/GHG_Can_Prov_Industry_large_clean[[#This Row],[Total Emissions]]</f>
        <v>0.5</v>
      </c>
    </row>
    <row r="12816" spans="1:8" x14ac:dyDescent="0.3">
      <c r="A12816">
        <v>2008</v>
      </c>
      <c r="B12816" t="s">
        <v>8</v>
      </c>
      <c r="C12816" t="s">
        <v>67</v>
      </c>
      <c r="D12816">
        <v>6.9838661469999996</v>
      </c>
      <c r="E12816">
        <v>6.9838661469999996</v>
      </c>
      <c r="F12816">
        <f>GHG_Can_Prov_Industry_large_clean[[#This Row],[Co2e MT]]+GHG_Can_Prov_Industry_large_clean[[#This Row],[CO2 MT]]</f>
        <v>13.967732293999999</v>
      </c>
      <c r="G12816" s="3">
        <f>GHG_Can_Prov_Industry_large_clean[[#This Row],[CO2 MT]]/GHG_Can_Prov_Industry_large_clean[[#This Row],[Total Emissions]]</f>
        <v>0.5</v>
      </c>
      <c r="H12816" s="3">
        <f>GHG_Can_Prov_Industry_large_clean[[#This Row],[Co2e MT]]/GHG_Can_Prov_Industry_large_clean[[#This Row],[Total Emissions]]</f>
        <v>0.5</v>
      </c>
    </row>
    <row r="12817" spans="1:8" x14ac:dyDescent="0.3">
      <c r="A12817">
        <v>2009</v>
      </c>
      <c r="B12817" t="s">
        <v>8</v>
      </c>
      <c r="C12817" t="s">
        <v>67</v>
      </c>
      <c r="D12817">
        <v>5.3910393330000002</v>
      </c>
      <c r="E12817">
        <v>5.3910393330000002</v>
      </c>
      <c r="F12817">
        <f>GHG_Can_Prov_Industry_large_clean[[#This Row],[Co2e MT]]+GHG_Can_Prov_Industry_large_clean[[#This Row],[CO2 MT]]</f>
        <v>10.782078666</v>
      </c>
      <c r="G12817" s="3">
        <f>GHG_Can_Prov_Industry_large_clean[[#This Row],[CO2 MT]]/GHG_Can_Prov_Industry_large_clean[[#This Row],[Total Emissions]]</f>
        <v>0.5</v>
      </c>
      <c r="H12817" s="3">
        <f>GHG_Can_Prov_Industry_large_clean[[#This Row],[Co2e MT]]/GHG_Can_Prov_Industry_large_clean[[#This Row],[Total Emissions]]</f>
        <v>0.5</v>
      </c>
    </row>
    <row r="12818" spans="1:8" x14ac:dyDescent="0.3">
      <c r="A12818">
        <v>2010</v>
      </c>
      <c r="B12818" t="s">
        <v>8</v>
      </c>
      <c r="C12818" t="s">
        <v>67</v>
      </c>
      <c r="D12818">
        <v>6.0392804400000006</v>
      </c>
      <c r="E12818">
        <v>6.0392804400000006</v>
      </c>
      <c r="F12818">
        <f>GHG_Can_Prov_Industry_large_clean[[#This Row],[Co2e MT]]+GHG_Can_Prov_Industry_large_clean[[#This Row],[CO2 MT]]</f>
        <v>12.078560880000001</v>
      </c>
      <c r="G12818" s="3">
        <f>GHG_Can_Prov_Industry_large_clean[[#This Row],[CO2 MT]]/GHG_Can_Prov_Industry_large_clean[[#This Row],[Total Emissions]]</f>
        <v>0.5</v>
      </c>
      <c r="H12818" s="3">
        <f>GHG_Can_Prov_Industry_large_clean[[#This Row],[Co2e MT]]/GHG_Can_Prov_Industry_large_clean[[#This Row],[Total Emissions]]</f>
        <v>0.5</v>
      </c>
    </row>
    <row r="12819" spans="1:8" x14ac:dyDescent="0.3">
      <c r="A12819">
        <v>2011</v>
      </c>
      <c r="B12819" t="s">
        <v>8</v>
      </c>
      <c r="C12819" t="s">
        <v>67</v>
      </c>
      <c r="D12819">
        <v>6.0574523220000005</v>
      </c>
      <c r="E12819">
        <v>6.0574523220000005</v>
      </c>
      <c r="F12819">
        <f>GHG_Can_Prov_Industry_large_clean[[#This Row],[Co2e MT]]+GHG_Can_Prov_Industry_large_clean[[#This Row],[CO2 MT]]</f>
        <v>12.114904644000001</v>
      </c>
      <c r="G12819" s="3">
        <f>GHG_Can_Prov_Industry_large_clean[[#This Row],[CO2 MT]]/GHG_Can_Prov_Industry_large_clean[[#This Row],[Total Emissions]]</f>
        <v>0.5</v>
      </c>
      <c r="H12819" s="3">
        <f>GHG_Can_Prov_Industry_large_clean[[#This Row],[Co2e MT]]/GHG_Can_Prov_Industry_large_clean[[#This Row],[Total Emissions]]</f>
        <v>0.5</v>
      </c>
    </row>
    <row r="12820" spans="1:8" x14ac:dyDescent="0.3">
      <c r="A12820">
        <v>2012</v>
      </c>
      <c r="B12820" t="s">
        <v>8</v>
      </c>
      <c r="C12820" t="s">
        <v>67</v>
      </c>
      <c r="D12820">
        <v>6.5621678540000001</v>
      </c>
      <c r="E12820">
        <v>6.5621678540000001</v>
      </c>
      <c r="F12820">
        <f>GHG_Can_Prov_Industry_large_clean[[#This Row],[Co2e MT]]+GHG_Can_Prov_Industry_large_clean[[#This Row],[CO2 MT]]</f>
        <v>13.124335708</v>
      </c>
      <c r="G12820" s="3">
        <f>GHG_Can_Prov_Industry_large_clean[[#This Row],[CO2 MT]]/GHG_Can_Prov_Industry_large_clean[[#This Row],[Total Emissions]]</f>
        <v>0.5</v>
      </c>
      <c r="H12820" s="3">
        <f>GHG_Can_Prov_Industry_large_clean[[#This Row],[Co2e MT]]/GHG_Can_Prov_Industry_large_clean[[#This Row],[Total Emissions]]</f>
        <v>0.5</v>
      </c>
    </row>
    <row r="12821" spans="1:8" x14ac:dyDescent="0.3">
      <c r="A12821">
        <v>2013</v>
      </c>
      <c r="B12821" t="s">
        <v>8</v>
      </c>
      <c r="C12821" t="s">
        <v>67</v>
      </c>
      <c r="D12821">
        <v>5.9818802999999994</v>
      </c>
      <c r="E12821">
        <v>5.9818802999999994</v>
      </c>
      <c r="F12821">
        <f>GHG_Can_Prov_Industry_large_clean[[#This Row],[Co2e MT]]+GHG_Can_Prov_Industry_large_clean[[#This Row],[CO2 MT]]</f>
        <v>11.963760599999999</v>
      </c>
      <c r="G12821" s="3">
        <f>GHG_Can_Prov_Industry_large_clean[[#This Row],[CO2 MT]]/GHG_Can_Prov_Industry_large_clean[[#This Row],[Total Emissions]]</f>
        <v>0.5</v>
      </c>
      <c r="H12821" s="3">
        <f>GHG_Can_Prov_Industry_large_clean[[#This Row],[Co2e MT]]/GHG_Can_Prov_Industry_large_clean[[#This Row],[Total Emissions]]</f>
        <v>0.5</v>
      </c>
    </row>
    <row r="12822" spans="1:8" x14ac:dyDescent="0.3">
      <c r="A12822">
        <v>2014</v>
      </c>
      <c r="B12822" t="s">
        <v>8</v>
      </c>
      <c r="C12822" t="s">
        <v>67</v>
      </c>
      <c r="D12822">
        <v>5.9455061020000004</v>
      </c>
      <c r="E12822">
        <v>5.9455061020000004</v>
      </c>
      <c r="F12822">
        <f>GHG_Can_Prov_Industry_large_clean[[#This Row],[Co2e MT]]+GHG_Can_Prov_Industry_large_clean[[#This Row],[CO2 MT]]</f>
        <v>11.891012204000001</v>
      </c>
      <c r="G12822" s="3">
        <f>GHG_Can_Prov_Industry_large_clean[[#This Row],[CO2 MT]]/GHG_Can_Prov_Industry_large_clean[[#This Row],[Total Emissions]]</f>
        <v>0.5</v>
      </c>
      <c r="H12822" s="3">
        <f>GHG_Can_Prov_Industry_large_clean[[#This Row],[Co2e MT]]/GHG_Can_Prov_Industry_large_clean[[#This Row],[Total Emissions]]</f>
        <v>0.5</v>
      </c>
    </row>
    <row r="12823" spans="1:8" x14ac:dyDescent="0.3">
      <c r="A12823">
        <v>2015</v>
      </c>
      <c r="B12823" t="s">
        <v>8</v>
      </c>
      <c r="C12823" t="s">
        <v>67</v>
      </c>
      <c r="D12823">
        <v>6.2632154309999999</v>
      </c>
      <c r="E12823">
        <v>6.2632154309999999</v>
      </c>
      <c r="F12823">
        <f>GHG_Can_Prov_Industry_large_clean[[#This Row],[Co2e MT]]+GHG_Can_Prov_Industry_large_clean[[#This Row],[CO2 MT]]</f>
        <v>12.526430862</v>
      </c>
      <c r="G12823" s="3">
        <f>GHG_Can_Prov_Industry_large_clean[[#This Row],[CO2 MT]]/GHG_Can_Prov_Industry_large_clean[[#This Row],[Total Emissions]]</f>
        <v>0.5</v>
      </c>
      <c r="H12823" s="3">
        <f>GHG_Can_Prov_Industry_large_clean[[#This Row],[Co2e MT]]/GHG_Can_Prov_Industry_large_clean[[#This Row],[Total Emissions]]</f>
        <v>0.5</v>
      </c>
    </row>
    <row r="12824" spans="1:8" x14ac:dyDescent="0.3">
      <c r="A12824">
        <v>2016</v>
      </c>
      <c r="B12824" t="s">
        <v>8</v>
      </c>
      <c r="C12824" t="s">
        <v>67</v>
      </c>
      <c r="D12824">
        <v>6.19179412</v>
      </c>
      <c r="E12824">
        <v>6.19179412</v>
      </c>
      <c r="F12824">
        <f>GHG_Can_Prov_Industry_large_clean[[#This Row],[Co2e MT]]+GHG_Can_Prov_Industry_large_clean[[#This Row],[CO2 MT]]</f>
        <v>12.38358824</v>
      </c>
      <c r="G12824" s="3">
        <f>GHG_Can_Prov_Industry_large_clean[[#This Row],[CO2 MT]]/GHG_Can_Prov_Industry_large_clean[[#This Row],[Total Emissions]]</f>
        <v>0.5</v>
      </c>
      <c r="H12824" s="3">
        <f>GHG_Can_Prov_Industry_large_clean[[#This Row],[Co2e MT]]/GHG_Can_Prov_Industry_large_clean[[#This Row],[Total Emissions]]</f>
        <v>0.5</v>
      </c>
    </row>
    <row r="12825" spans="1:8" x14ac:dyDescent="0.3">
      <c r="A12825">
        <v>2017</v>
      </c>
      <c r="B12825" t="s">
        <v>8</v>
      </c>
      <c r="C12825" t="s">
        <v>67</v>
      </c>
      <c r="D12825">
        <v>6.7514002179999997</v>
      </c>
      <c r="E12825">
        <v>6.7514002179999997</v>
      </c>
      <c r="F12825">
        <f>GHG_Can_Prov_Industry_large_clean[[#This Row],[Co2e MT]]+GHG_Can_Prov_Industry_large_clean[[#This Row],[CO2 MT]]</f>
        <v>13.502800435999999</v>
      </c>
      <c r="G12825" s="3">
        <f>GHG_Can_Prov_Industry_large_clean[[#This Row],[CO2 MT]]/GHG_Can_Prov_Industry_large_clean[[#This Row],[Total Emissions]]</f>
        <v>0.5</v>
      </c>
      <c r="H12825" s="3">
        <f>GHG_Can_Prov_Industry_large_clean[[#This Row],[Co2e MT]]/GHG_Can_Prov_Industry_large_clean[[#This Row],[Total Emissions]]</f>
        <v>0.5</v>
      </c>
    </row>
    <row r="12826" spans="1:8" x14ac:dyDescent="0.3">
      <c r="A12826">
        <v>2018</v>
      </c>
      <c r="B12826" t="s">
        <v>8</v>
      </c>
      <c r="C12826" t="s">
        <v>67</v>
      </c>
      <c r="D12826">
        <v>7.1710911919999996</v>
      </c>
      <c r="E12826">
        <v>7.1710911919999996</v>
      </c>
      <c r="F12826">
        <f>GHG_Can_Prov_Industry_large_clean[[#This Row],[Co2e MT]]+GHG_Can_Prov_Industry_large_clean[[#This Row],[CO2 MT]]</f>
        <v>14.342182383999999</v>
      </c>
      <c r="G12826" s="3">
        <f>GHG_Can_Prov_Industry_large_clean[[#This Row],[CO2 MT]]/GHG_Can_Prov_Industry_large_clean[[#This Row],[Total Emissions]]</f>
        <v>0.5</v>
      </c>
      <c r="H12826" s="3">
        <f>GHG_Can_Prov_Industry_large_clean[[#This Row],[Co2e MT]]/GHG_Can_Prov_Industry_large_clean[[#This Row],[Total Emissions]]</f>
        <v>0.5</v>
      </c>
    </row>
    <row r="12827" spans="1:8" x14ac:dyDescent="0.3">
      <c r="A12827">
        <v>2000</v>
      </c>
      <c r="B12827" t="s">
        <v>9</v>
      </c>
      <c r="C12827" t="s">
        <v>67</v>
      </c>
      <c r="D12827">
        <v>0</v>
      </c>
      <c r="E12827">
        <v>0</v>
      </c>
      <c r="F12827">
        <f>GHG_Can_Prov_Industry_large_clean[[#This Row],[Co2e MT]]+GHG_Can_Prov_Industry_large_clean[[#This Row],[CO2 MT]]</f>
        <v>0</v>
      </c>
      <c r="G12827" s="3" t="e">
        <f>GHG_Can_Prov_Industry_large_clean[[#This Row],[CO2 MT]]/GHG_Can_Prov_Industry_large_clean[[#This Row],[Total Emissions]]</f>
        <v>#DIV/0!</v>
      </c>
      <c r="H12827" s="3" t="e">
        <f>GHG_Can_Prov_Industry_large_clean[[#This Row],[Co2e MT]]/GHG_Can_Prov_Industry_large_clean[[#This Row],[Total Emissions]]</f>
        <v>#DIV/0!</v>
      </c>
    </row>
    <row r="12828" spans="1:8" x14ac:dyDescent="0.3">
      <c r="A12828">
        <v>2001</v>
      </c>
      <c r="B12828" t="s">
        <v>9</v>
      </c>
      <c r="C12828" t="s">
        <v>67</v>
      </c>
      <c r="D12828">
        <v>0</v>
      </c>
      <c r="E12828">
        <v>0</v>
      </c>
      <c r="F12828">
        <f>GHG_Can_Prov_Industry_large_clean[[#This Row],[Co2e MT]]+GHG_Can_Prov_Industry_large_clean[[#This Row],[CO2 MT]]</f>
        <v>0</v>
      </c>
      <c r="G12828" s="3" t="e">
        <f>GHG_Can_Prov_Industry_large_clean[[#This Row],[CO2 MT]]/GHG_Can_Prov_Industry_large_clean[[#This Row],[Total Emissions]]</f>
        <v>#DIV/0!</v>
      </c>
      <c r="H12828" s="3" t="e">
        <f>GHG_Can_Prov_Industry_large_clean[[#This Row],[Co2e MT]]/GHG_Can_Prov_Industry_large_clean[[#This Row],[Total Emissions]]</f>
        <v>#DIV/0!</v>
      </c>
    </row>
    <row r="12829" spans="1:8" x14ac:dyDescent="0.3">
      <c r="A12829">
        <v>2002</v>
      </c>
      <c r="B12829" t="s">
        <v>9</v>
      </c>
      <c r="C12829" t="s">
        <v>67</v>
      </c>
      <c r="D12829">
        <v>0</v>
      </c>
      <c r="E12829">
        <v>0</v>
      </c>
      <c r="F12829">
        <f>GHG_Can_Prov_Industry_large_clean[[#This Row],[Co2e MT]]+GHG_Can_Prov_Industry_large_clean[[#This Row],[CO2 MT]]</f>
        <v>0</v>
      </c>
      <c r="G12829" s="3" t="e">
        <f>GHG_Can_Prov_Industry_large_clean[[#This Row],[CO2 MT]]/GHG_Can_Prov_Industry_large_clean[[#This Row],[Total Emissions]]</f>
        <v>#DIV/0!</v>
      </c>
      <c r="H12829" s="3" t="e">
        <f>GHG_Can_Prov_Industry_large_clean[[#This Row],[Co2e MT]]/GHG_Can_Prov_Industry_large_clean[[#This Row],[Total Emissions]]</f>
        <v>#DIV/0!</v>
      </c>
    </row>
    <row r="12830" spans="1:8" x14ac:dyDescent="0.3">
      <c r="A12830">
        <v>2003</v>
      </c>
      <c r="B12830" t="s">
        <v>9</v>
      </c>
      <c r="C12830" t="s">
        <v>67</v>
      </c>
      <c r="D12830">
        <v>0</v>
      </c>
      <c r="E12830">
        <v>0</v>
      </c>
      <c r="F12830">
        <f>GHG_Can_Prov_Industry_large_clean[[#This Row],[Co2e MT]]+GHG_Can_Prov_Industry_large_clean[[#This Row],[CO2 MT]]</f>
        <v>0</v>
      </c>
      <c r="G12830" s="3" t="e">
        <f>GHG_Can_Prov_Industry_large_clean[[#This Row],[CO2 MT]]/GHG_Can_Prov_Industry_large_clean[[#This Row],[Total Emissions]]</f>
        <v>#DIV/0!</v>
      </c>
      <c r="H12830" s="3" t="e">
        <f>GHG_Can_Prov_Industry_large_clean[[#This Row],[Co2e MT]]/GHG_Can_Prov_Industry_large_clean[[#This Row],[Total Emissions]]</f>
        <v>#DIV/0!</v>
      </c>
    </row>
    <row r="12831" spans="1:8" x14ac:dyDescent="0.3">
      <c r="A12831">
        <v>2004</v>
      </c>
      <c r="B12831" t="s">
        <v>9</v>
      </c>
      <c r="C12831" t="s">
        <v>67</v>
      </c>
      <c r="D12831">
        <v>0</v>
      </c>
      <c r="E12831">
        <v>0</v>
      </c>
      <c r="F12831">
        <f>GHG_Can_Prov_Industry_large_clean[[#This Row],[Co2e MT]]+GHG_Can_Prov_Industry_large_clean[[#This Row],[CO2 MT]]</f>
        <v>0</v>
      </c>
      <c r="G12831" s="3" t="e">
        <f>GHG_Can_Prov_Industry_large_clean[[#This Row],[CO2 MT]]/GHG_Can_Prov_Industry_large_clean[[#This Row],[Total Emissions]]</f>
        <v>#DIV/0!</v>
      </c>
      <c r="H12831" s="3" t="e">
        <f>GHG_Can_Prov_Industry_large_clean[[#This Row],[Co2e MT]]/GHG_Can_Prov_Industry_large_clean[[#This Row],[Total Emissions]]</f>
        <v>#DIV/0!</v>
      </c>
    </row>
    <row r="12832" spans="1:8" x14ac:dyDescent="0.3">
      <c r="A12832">
        <v>2005</v>
      </c>
      <c r="B12832" t="s">
        <v>9</v>
      </c>
      <c r="C12832" t="s">
        <v>67</v>
      </c>
      <c r="D12832">
        <v>0</v>
      </c>
      <c r="E12832">
        <v>0</v>
      </c>
      <c r="F12832">
        <f>GHG_Can_Prov_Industry_large_clean[[#This Row],[Co2e MT]]+GHG_Can_Prov_Industry_large_clean[[#This Row],[CO2 MT]]</f>
        <v>0</v>
      </c>
      <c r="G12832" s="3" t="e">
        <f>GHG_Can_Prov_Industry_large_clean[[#This Row],[CO2 MT]]/GHG_Can_Prov_Industry_large_clean[[#This Row],[Total Emissions]]</f>
        <v>#DIV/0!</v>
      </c>
      <c r="H12832" s="3" t="e">
        <f>GHG_Can_Prov_Industry_large_clean[[#This Row],[Co2e MT]]/GHG_Can_Prov_Industry_large_clean[[#This Row],[Total Emissions]]</f>
        <v>#DIV/0!</v>
      </c>
    </row>
    <row r="12833" spans="1:8" x14ac:dyDescent="0.3">
      <c r="A12833">
        <v>2006</v>
      </c>
      <c r="B12833" t="s">
        <v>9</v>
      </c>
      <c r="C12833" t="s">
        <v>67</v>
      </c>
      <c r="D12833">
        <v>0</v>
      </c>
      <c r="E12833">
        <v>0</v>
      </c>
      <c r="F12833">
        <f>GHG_Can_Prov_Industry_large_clean[[#This Row],[Co2e MT]]+GHG_Can_Prov_Industry_large_clean[[#This Row],[CO2 MT]]</f>
        <v>0</v>
      </c>
      <c r="G12833" s="3" t="e">
        <f>GHG_Can_Prov_Industry_large_clean[[#This Row],[CO2 MT]]/GHG_Can_Prov_Industry_large_clean[[#This Row],[Total Emissions]]</f>
        <v>#DIV/0!</v>
      </c>
      <c r="H12833" s="3" t="e">
        <f>GHG_Can_Prov_Industry_large_clean[[#This Row],[Co2e MT]]/GHG_Can_Prov_Industry_large_clean[[#This Row],[Total Emissions]]</f>
        <v>#DIV/0!</v>
      </c>
    </row>
    <row r="12834" spans="1:8" x14ac:dyDescent="0.3">
      <c r="A12834">
        <v>2007</v>
      </c>
      <c r="B12834" t="s">
        <v>9</v>
      </c>
      <c r="C12834" t="s">
        <v>67</v>
      </c>
      <c r="D12834">
        <v>0</v>
      </c>
      <c r="E12834">
        <v>0</v>
      </c>
      <c r="F12834">
        <f>GHG_Can_Prov_Industry_large_clean[[#This Row],[Co2e MT]]+GHG_Can_Prov_Industry_large_clean[[#This Row],[CO2 MT]]</f>
        <v>0</v>
      </c>
      <c r="G12834" s="3" t="e">
        <f>GHG_Can_Prov_Industry_large_clean[[#This Row],[CO2 MT]]/GHG_Can_Prov_Industry_large_clean[[#This Row],[Total Emissions]]</f>
        <v>#DIV/0!</v>
      </c>
      <c r="H12834" s="3" t="e">
        <f>GHG_Can_Prov_Industry_large_clean[[#This Row],[Co2e MT]]/GHG_Can_Prov_Industry_large_clean[[#This Row],[Total Emissions]]</f>
        <v>#DIV/0!</v>
      </c>
    </row>
    <row r="12835" spans="1:8" x14ac:dyDescent="0.3">
      <c r="A12835">
        <v>2008</v>
      </c>
      <c r="B12835" t="s">
        <v>9</v>
      </c>
      <c r="C12835" t="s">
        <v>67</v>
      </c>
      <c r="D12835">
        <v>0</v>
      </c>
      <c r="E12835">
        <v>0</v>
      </c>
      <c r="F12835">
        <f>GHG_Can_Prov_Industry_large_clean[[#This Row],[Co2e MT]]+GHG_Can_Prov_Industry_large_clean[[#This Row],[CO2 MT]]</f>
        <v>0</v>
      </c>
      <c r="G12835" s="3" t="e">
        <f>GHG_Can_Prov_Industry_large_clean[[#This Row],[CO2 MT]]/GHG_Can_Prov_Industry_large_clean[[#This Row],[Total Emissions]]</f>
        <v>#DIV/0!</v>
      </c>
      <c r="H12835" s="3" t="e">
        <f>GHG_Can_Prov_Industry_large_clean[[#This Row],[Co2e MT]]/GHG_Can_Prov_Industry_large_clean[[#This Row],[Total Emissions]]</f>
        <v>#DIV/0!</v>
      </c>
    </row>
    <row r="12836" spans="1:8" x14ac:dyDescent="0.3">
      <c r="A12836">
        <v>2009</v>
      </c>
      <c r="B12836" t="s">
        <v>9</v>
      </c>
      <c r="C12836" t="s">
        <v>67</v>
      </c>
      <c r="D12836">
        <v>0</v>
      </c>
      <c r="E12836">
        <v>0</v>
      </c>
      <c r="F12836">
        <f>GHG_Can_Prov_Industry_large_clean[[#This Row],[Co2e MT]]+GHG_Can_Prov_Industry_large_clean[[#This Row],[CO2 MT]]</f>
        <v>0</v>
      </c>
      <c r="G12836" s="3" t="e">
        <f>GHG_Can_Prov_Industry_large_clean[[#This Row],[CO2 MT]]/GHG_Can_Prov_Industry_large_clean[[#This Row],[Total Emissions]]</f>
        <v>#DIV/0!</v>
      </c>
      <c r="H12836" s="3" t="e">
        <f>GHG_Can_Prov_Industry_large_clean[[#This Row],[Co2e MT]]/GHG_Can_Prov_Industry_large_clean[[#This Row],[Total Emissions]]</f>
        <v>#DIV/0!</v>
      </c>
    </row>
    <row r="12837" spans="1:8" x14ac:dyDescent="0.3">
      <c r="A12837">
        <v>2010</v>
      </c>
      <c r="B12837" t="s">
        <v>9</v>
      </c>
      <c r="C12837" t="s">
        <v>67</v>
      </c>
      <c r="D12837">
        <v>0</v>
      </c>
      <c r="E12837">
        <v>0</v>
      </c>
      <c r="F12837">
        <f>GHG_Can_Prov_Industry_large_clean[[#This Row],[Co2e MT]]+GHG_Can_Prov_Industry_large_clean[[#This Row],[CO2 MT]]</f>
        <v>0</v>
      </c>
      <c r="G12837" s="3" t="e">
        <f>GHG_Can_Prov_Industry_large_clean[[#This Row],[CO2 MT]]/GHG_Can_Prov_Industry_large_clean[[#This Row],[Total Emissions]]</f>
        <v>#DIV/0!</v>
      </c>
      <c r="H12837" s="3" t="e">
        <f>GHG_Can_Prov_Industry_large_clean[[#This Row],[Co2e MT]]/GHG_Can_Prov_Industry_large_clean[[#This Row],[Total Emissions]]</f>
        <v>#DIV/0!</v>
      </c>
    </row>
    <row r="12838" spans="1:8" x14ac:dyDescent="0.3">
      <c r="A12838">
        <v>2011</v>
      </c>
      <c r="B12838" t="s">
        <v>9</v>
      </c>
      <c r="C12838" t="s">
        <v>67</v>
      </c>
      <c r="D12838">
        <v>0</v>
      </c>
      <c r="E12838">
        <v>0</v>
      </c>
      <c r="F12838">
        <f>GHG_Can_Prov_Industry_large_clean[[#This Row],[Co2e MT]]+GHG_Can_Prov_Industry_large_clean[[#This Row],[CO2 MT]]</f>
        <v>0</v>
      </c>
      <c r="G12838" s="3" t="e">
        <f>GHG_Can_Prov_Industry_large_clean[[#This Row],[CO2 MT]]/GHG_Can_Prov_Industry_large_clean[[#This Row],[Total Emissions]]</f>
        <v>#DIV/0!</v>
      </c>
      <c r="H12838" s="3" t="e">
        <f>GHG_Can_Prov_Industry_large_clean[[#This Row],[Co2e MT]]/GHG_Can_Prov_Industry_large_clean[[#This Row],[Total Emissions]]</f>
        <v>#DIV/0!</v>
      </c>
    </row>
    <row r="12839" spans="1:8" x14ac:dyDescent="0.3">
      <c r="A12839">
        <v>2012</v>
      </c>
      <c r="B12839" t="s">
        <v>9</v>
      </c>
      <c r="C12839" t="s">
        <v>67</v>
      </c>
      <c r="D12839">
        <v>0</v>
      </c>
      <c r="E12839">
        <v>0</v>
      </c>
      <c r="F12839">
        <f>GHG_Can_Prov_Industry_large_clean[[#This Row],[Co2e MT]]+GHG_Can_Prov_Industry_large_clean[[#This Row],[CO2 MT]]</f>
        <v>0</v>
      </c>
      <c r="G12839" s="3" t="e">
        <f>GHG_Can_Prov_Industry_large_clean[[#This Row],[CO2 MT]]/GHG_Can_Prov_Industry_large_clean[[#This Row],[Total Emissions]]</f>
        <v>#DIV/0!</v>
      </c>
      <c r="H12839" s="3" t="e">
        <f>GHG_Can_Prov_Industry_large_clean[[#This Row],[Co2e MT]]/GHG_Can_Prov_Industry_large_clean[[#This Row],[Total Emissions]]</f>
        <v>#DIV/0!</v>
      </c>
    </row>
    <row r="12840" spans="1:8" x14ac:dyDescent="0.3">
      <c r="A12840">
        <v>2013</v>
      </c>
      <c r="B12840" t="s">
        <v>9</v>
      </c>
      <c r="C12840" t="s">
        <v>67</v>
      </c>
      <c r="D12840">
        <v>0</v>
      </c>
      <c r="E12840">
        <v>0</v>
      </c>
      <c r="F12840">
        <f>GHG_Can_Prov_Industry_large_clean[[#This Row],[Co2e MT]]+GHG_Can_Prov_Industry_large_clean[[#This Row],[CO2 MT]]</f>
        <v>0</v>
      </c>
      <c r="G12840" s="3" t="e">
        <f>GHG_Can_Prov_Industry_large_clean[[#This Row],[CO2 MT]]/GHG_Can_Prov_Industry_large_clean[[#This Row],[Total Emissions]]</f>
        <v>#DIV/0!</v>
      </c>
      <c r="H12840" s="3" t="e">
        <f>GHG_Can_Prov_Industry_large_clean[[#This Row],[Co2e MT]]/GHG_Can_Prov_Industry_large_clean[[#This Row],[Total Emissions]]</f>
        <v>#DIV/0!</v>
      </c>
    </row>
    <row r="12841" spans="1:8" x14ac:dyDescent="0.3">
      <c r="A12841">
        <v>2014</v>
      </c>
      <c r="B12841" t="s">
        <v>9</v>
      </c>
      <c r="C12841" t="s">
        <v>67</v>
      </c>
      <c r="D12841">
        <v>0</v>
      </c>
      <c r="E12841">
        <v>0</v>
      </c>
      <c r="F12841">
        <f>GHG_Can_Prov_Industry_large_clean[[#This Row],[Co2e MT]]+GHG_Can_Prov_Industry_large_clean[[#This Row],[CO2 MT]]</f>
        <v>0</v>
      </c>
      <c r="G12841" s="3" t="e">
        <f>GHG_Can_Prov_Industry_large_clean[[#This Row],[CO2 MT]]/GHG_Can_Prov_Industry_large_clean[[#This Row],[Total Emissions]]</f>
        <v>#DIV/0!</v>
      </c>
      <c r="H12841" s="3" t="e">
        <f>GHG_Can_Prov_Industry_large_clean[[#This Row],[Co2e MT]]/GHG_Can_Prov_Industry_large_clean[[#This Row],[Total Emissions]]</f>
        <v>#DIV/0!</v>
      </c>
    </row>
    <row r="12842" spans="1:8" x14ac:dyDescent="0.3">
      <c r="A12842">
        <v>2015</v>
      </c>
      <c r="B12842" t="s">
        <v>9</v>
      </c>
      <c r="C12842" t="s">
        <v>67</v>
      </c>
      <c r="D12842">
        <v>0</v>
      </c>
      <c r="E12842">
        <v>0</v>
      </c>
      <c r="F12842">
        <f>GHG_Can_Prov_Industry_large_clean[[#This Row],[Co2e MT]]+GHG_Can_Prov_Industry_large_clean[[#This Row],[CO2 MT]]</f>
        <v>0</v>
      </c>
      <c r="G12842" s="3" t="e">
        <f>GHG_Can_Prov_Industry_large_clean[[#This Row],[CO2 MT]]/GHG_Can_Prov_Industry_large_clean[[#This Row],[Total Emissions]]</f>
        <v>#DIV/0!</v>
      </c>
      <c r="H12842" s="3" t="e">
        <f>GHG_Can_Prov_Industry_large_clean[[#This Row],[Co2e MT]]/GHG_Can_Prov_Industry_large_clean[[#This Row],[Total Emissions]]</f>
        <v>#DIV/0!</v>
      </c>
    </row>
    <row r="12843" spans="1:8" x14ac:dyDescent="0.3">
      <c r="A12843">
        <v>2016</v>
      </c>
      <c r="B12843" t="s">
        <v>9</v>
      </c>
      <c r="C12843" t="s">
        <v>67</v>
      </c>
      <c r="D12843">
        <v>0</v>
      </c>
      <c r="E12843">
        <v>0</v>
      </c>
      <c r="F12843">
        <f>GHG_Can_Prov_Industry_large_clean[[#This Row],[Co2e MT]]+GHG_Can_Prov_Industry_large_clean[[#This Row],[CO2 MT]]</f>
        <v>0</v>
      </c>
      <c r="G12843" s="3" t="e">
        <f>GHG_Can_Prov_Industry_large_clean[[#This Row],[CO2 MT]]/GHG_Can_Prov_Industry_large_clean[[#This Row],[Total Emissions]]</f>
        <v>#DIV/0!</v>
      </c>
      <c r="H12843" s="3" t="e">
        <f>GHG_Can_Prov_Industry_large_clean[[#This Row],[Co2e MT]]/GHG_Can_Prov_Industry_large_clean[[#This Row],[Total Emissions]]</f>
        <v>#DIV/0!</v>
      </c>
    </row>
    <row r="12844" spans="1:8" x14ac:dyDescent="0.3">
      <c r="A12844">
        <v>2017</v>
      </c>
      <c r="B12844" t="s">
        <v>9</v>
      </c>
      <c r="C12844" t="s">
        <v>67</v>
      </c>
      <c r="D12844">
        <v>0</v>
      </c>
      <c r="E12844">
        <v>0</v>
      </c>
      <c r="F12844">
        <f>GHG_Can_Prov_Industry_large_clean[[#This Row],[Co2e MT]]+GHG_Can_Prov_Industry_large_clean[[#This Row],[CO2 MT]]</f>
        <v>0</v>
      </c>
      <c r="G12844" s="3" t="e">
        <f>GHG_Can_Prov_Industry_large_clean[[#This Row],[CO2 MT]]/GHG_Can_Prov_Industry_large_clean[[#This Row],[Total Emissions]]</f>
        <v>#DIV/0!</v>
      </c>
      <c r="H12844" s="3" t="e">
        <f>GHG_Can_Prov_Industry_large_clean[[#This Row],[Co2e MT]]/GHG_Can_Prov_Industry_large_clean[[#This Row],[Total Emissions]]</f>
        <v>#DIV/0!</v>
      </c>
    </row>
    <row r="12845" spans="1:8" x14ac:dyDescent="0.3">
      <c r="A12845">
        <v>2018</v>
      </c>
      <c r="B12845" t="s">
        <v>9</v>
      </c>
      <c r="C12845" t="s">
        <v>67</v>
      </c>
      <c r="D12845">
        <v>0</v>
      </c>
      <c r="E12845">
        <v>0</v>
      </c>
      <c r="F12845">
        <f>GHG_Can_Prov_Industry_large_clean[[#This Row],[Co2e MT]]+GHG_Can_Prov_Industry_large_clean[[#This Row],[CO2 MT]]</f>
        <v>0</v>
      </c>
      <c r="G12845" s="3" t="e">
        <f>GHG_Can_Prov_Industry_large_clean[[#This Row],[CO2 MT]]/GHG_Can_Prov_Industry_large_clean[[#This Row],[Total Emissions]]</f>
        <v>#DIV/0!</v>
      </c>
      <c r="H12845" s="3" t="e">
        <f>GHG_Can_Prov_Industry_large_clean[[#This Row],[Co2e MT]]/GHG_Can_Prov_Industry_large_clean[[#This Row],[Total Emissions]]</f>
        <v>#DIV/0!</v>
      </c>
    </row>
    <row r="12846" spans="1:8" x14ac:dyDescent="0.3">
      <c r="A12846">
        <v>2000</v>
      </c>
      <c r="B12846" t="s">
        <v>10</v>
      </c>
      <c r="C12846" t="s">
        <v>67</v>
      </c>
      <c r="D12846">
        <v>0</v>
      </c>
      <c r="E12846">
        <v>0</v>
      </c>
      <c r="F12846">
        <f>GHG_Can_Prov_Industry_large_clean[[#This Row],[Co2e MT]]+GHG_Can_Prov_Industry_large_clean[[#This Row],[CO2 MT]]</f>
        <v>0</v>
      </c>
      <c r="G12846" s="3" t="e">
        <f>GHG_Can_Prov_Industry_large_clean[[#This Row],[CO2 MT]]/GHG_Can_Prov_Industry_large_clean[[#This Row],[Total Emissions]]</f>
        <v>#DIV/0!</v>
      </c>
      <c r="H12846" s="3" t="e">
        <f>GHG_Can_Prov_Industry_large_clean[[#This Row],[Co2e MT]]/GHG_Can_Prov_Industry_large_clean[[#This Row],[Total Emissions]]</f>
        <v>#DIV/0!</v>
      </c>
    </row>
    <row r="12847" spans="1:8" x14ac:dyDescent="0.3">
      <c r="A12847">
        <v>2001</v>
      </c>
      <c r="B12847" t="s">
        <v>10</v>
      </c>
      <c r="C12847" t="s">
        <v>67</v>
      </c>
      <c r="D12847">
        <v>0</v>
      </c>
      <c r="E12847">
        <v>0</v>
      </c>
      <c r="F12847">
        <f>GHG_Can_Prov_Industry_large_clean[[#This Row],[Co2e MT]]+GHG_Can_Prov_Industry_large_clean[[#This Row],[CO2 MT]]</f>
        <v>0</v>
      </c>
      <c r="G12847" s="3" t="e">
        <f>GHG_Can_Prov_Industry_large_clean[[#This Row],[CO2 MT]]/GHG_Can_Prov_Industry_large_clean[[#This Row],[Total Emissions]]</f>
        <v>#DIV/0!</v>
      </c>
      <c r="H12847" s="3" t="e">
        <f>GHG_Can_Prov_Industry_large_clean[[#This Row],[Co2e MT]]/GHG_Can_Prov_Industry_large_clean[[#This Row],[Total Emissions]]</f>
        <v>#DIV/0!</v>
      </c>
    </row>
    <row r="12848" spans="1:8" x14ac:dyDescent="0.3">
      <c r="A12848">
        <v>2002</v>
      </c>
      <c r="B12848" t="s">
        <v>10</v>
      </c>
      <c r="C12848" t="s">
        <v>67</v>
      </c>
      <c r="D12848">
        <v>0</v>
      </c>
      <c r="E12848">
        <v>0</v>
      </c>
      <c r="F12848">
        <f>GHG_Can_Prov_Industry_large_clean[[#This Row],[Co2e MT]]+GHG_Can_Prov_Industry_large_clean[[#This Row],[CO2 MT]]</f>
        <v>0</v>
      </c>
      <c r="G12848" s="3" t="e">
        <f>GHG_Can_Prov_Industry_large_clean[[#This Row],[CO2 MT]]/GHG_Can_Prov_Industry_large_clean[[#This Row],[Total Emissions]]</f>
        <v>#DIV/0!</v>
      </c>
      <c r="H12848" s="3" t="e">
        <f>GHG_Can_Prov_Industry_large_clean[[#This Row],[Co2e MT]]/GHG_Can_Prov_Industry_large_clean[[#This Row],[Total Emissions]]</f>
        <v>#DIV/0!</v>
      </c>
    </row>
    <row r="12849" spans="1:8" x14ac:dyDescent="0.3">
      <c r="A12849">
        <v>2003</v>
      </c>
      <c r="B12849" t="s">
        <v>10</v>
      </c>
      <c r="C12849" t="s">
        <v>67</v>
      </c>
      <c r="D12849">
        <v>0</v>
      </c>
      <c r="E12849">
        <v>0</v>
      </c>
      <c r="F12849">
        <f>GHG_Can_Prov_Industry_large_clean[[#This Row],[Co2e MT]]+GHG_Can_Prov_Industry_large_clean[[#This Row],[CO2 MT]]</f>
        <v>0</v>
      </c>
      <c r="G12849" s="3" t="e">
        <f>GHG_Can_Prov_Industry_large_clean[[#This Row],[CO2 MT]]/GHG_Can_Prov_Industry_large_clean[[#This Row],[Total Emissions]]</f>
        <v>#DIV/0!</v>
      </c>
      <c r="H12849" s="3" t="e">
        <f>GHG_Can_Prov_Industry_large_clean[[#This Row],[Co2e MT]]/GHG_Can_Prov_Industry_large_clean[[#This Row],[Total Emissions]]</f>
        <v>#DIV/0!</v>
      </c>
    </row>
    <row r="12850" spans="1:8" x14ac:dyDescent="0.3">
      <c r="A12850">
        <v>2004</v>
      </c>
      <c r="B12850" t="s">
        <v>10</v>
      </c>
      <c r="C12850" t="s">
        <v>67</v>
      </c>
      <c r="D12850">
        <v>0</v>
      </c>
      <c r="E12850">
        <v>0</v>
      </c>
      <c r="F12850">
        <f>GHG_Can_Prov_Industry_large_clean[[#This Row],[Co2e MT]]+GHG_Can_Prov_Industry_large_clean[[#This Row],[CO2 MT]]</f>
        <v>0</v>
      </c>
      <c r="G12850" s="3" t="e">
        <f>GHG_Can_Prov_Industry_large_clean[[#This Row],[CO2 MT]]/GHG_Can_Prov_Industry_large_clean[[#This Row],[Total Emissions]]</f>
        <v>#DIV/0!</v>
      </c>
      <c r="H12850" s="3" t="e">
        <f>GHG_Can_Prov_Industry_large_clean[[#This Row],[Co2e MT]]/GHG_Can_Prov_Industry_large_clean[[#This Row],[Total Emissions]]</f>
        <v>#DIV/0!</v>
      </c>
    </row>
    <row r="12851" spans="1:8" x14ac:dyDescent="0.3">
      <c r="A12851">
        <v>2005</v>
      </c>
      <c r="B12851" t="s">
        <v>10</v>
      </c>
      <c r="C12851" t="s">
        <v>67</v>
      </c>
      <c r="D12851">
        <v>0</v>
      </c>
      <c r="E12851">
        <v>0</v>
      </c>
      <c r="F12851">
        <f>GHG_Can_Prov_Industry_large_clean[[#This Row],[Co2e MT]]+GHG_Can_Prov_Industry_large_clean[[#This Row],[CO2 MT]]</f>
        <v>0</v>
      </c>
      <c r="G12851" s="3" t="e">
        <f>GHG_Can_Prov_Industry_large_clean[[#This Row],[CO2 MT]]/GHG_Can_Prov_Industry_large_clean[[#This Row],[Total Emissions]]</f>
        <v>#DIV/0!</v>
      </c>
      <c r="H12851" s="3" t="e">
        <f>GHG_Can_Prov_Industry_large_clean[[#This Row],[Co2e MT]]/GHG_Can_Prov_Industry_large_clean[[#This Row],[Total Emissions]]</f>
        <v>#DIV/0!</v>
      </c>
    </row>
    <row r="12852" spans="1:8" x14ac:dyDescent="0.3">
      <c r="A12852">
        <v>2006</v>
      </c>
      <c r="B12852" t="s">
        <v>10</v>
      </c>
      <c r="C12852" t="s">
        <v>67</v>
      </c>
      <c r="D12852">
        <v>0</v>
      </c>
      <c r="E12852">
        <v>0</v>
      </c>
      <c r="F12852">
        <f>GHG_Can_Prov_Industry_large_clean[[#This Row],[Co2e MT]]+GHG_Can_Prov_Industry_large_clean[[#This Row],[CO2 MT]]</f>
        <v>0</v>
      </c>
      <c r="G12852" s="3" t="e">
        <f>GHG_Can_Prov_Industry_large_clean[[#This Row],[CO2 MT]]/GHG_Can_Prov_Industry_large_clean[[#This Row],[Total Emissions]]</f>
        <v>#DIV/0!</v>
      </c>
      <c r="H12852" s="3" t="e">
        <f>GHG_Can_Prov_Industry_large_clean[[#This Row],[Co2e MT]]/GHG_Can_Prov_Industry_large_clean[[#This Row],[Total Emissions]]</f>
        <v>#DIV/0!</v>
      </c>
    </row>
    <row r="12853" spans="1:8" x14ac:dyDescent="0.3">
      <c r="A12853">
        <v>2007</v>
      </c>
      <c r="B12853" t="s">
        <v>10</v>
      </c>
      <c r="C12853" t="s">
        <v>67</v>
      </c>
      <c r="D12853">
        <v>0</v>
      </c>
      <c r="E12853">
        <v>0</v>
      </c>
      <c r="F12853">
        <f>GHG_Can_Prov_Industry_large_clean[[#This Row],[Co2e MT]]+GHG_Can_Prov_Industry_large_clean[[#This Row],[CO2 MT]]</f>
        <v>0</v>
      </c>
      <c r="G12853" s="3" t="e">
        <f>GHG_Can_Prov_Industry_large_clean[[#This Row],[CO2 MT]]/GHG_Can_Prov_Industry_large_clean[[#This Row],[Total Emissions]]</f>
        <v>#DIV/0!</v>
      </c>
      <c r="H12853" s="3" t="e">
        <f>GHG_Can_Prov_Industry_large_clean[[#This Row],[Co2e MT]]/GHG_Can_Prov_Industry_large_clean[[#This Row],[Total Emissions]]</f>
        <v>#DIV/0!</v>
      </c>
    </row>
    <row r="12854" spans="1:8" x14ac:dyDescent="0.3">
      <c r="A12854">
        <v>2008</v>
      </c>
      <c r="B12854" t="s">
        <v>10</v>
      </c>
      <c r="C12854" t="s">
        <v>67</v>
      </c>
      <c r="D12854">
        <v>0</v>
      </c>
      <c r="E12854">
        <v>0</v>
      </c>
      <c r="F12854">
        <f>GHG_Can_Prov_Industry_large_clean[[#This Row],[Co2e MT]]+GHG_Can_Prov_Industry_large_clean[[#This Row],[CO2 MT]]</f>
        <v>0</v>
      </c>
      <c r="G12854" s="3" t="e">
        <f>GHG_Can_Prov_Industry_large_clean[[#This Row],[CO2 MT]]/GHG_Can_Prov_Industry_large_clean[[#This Row],[Total Emissions]]</f>
        <v>#DIV/0!</v>
      </c>
      <c r="H12854" s="3" t="e">
        <f>GHG_Can_Prov_Industry_large_clean[[#This Row],[Co2e MT]]/GHG_Can_Prov_Industry_large_clean[[#This Row],[Total Emissions]]</f>
        <v>#DIV/0!</v>
      </c>
    </row>
    <row r="12855" spans="1:8" x14ac:dyDescent="0.3">
      <c r="A12855">
        <v>2009</v>
      </c>
      <c r="B12855" t="s">
        <v>10</v>
      </c>
      <c r="C12855" t="s">
        <v>67</v>
      </c>
      <c r="D12855">
        <v>0</v>
      </c>
      <c r="E12855">
        <v>0</v>
      </c>
      <c r="F12855">
        <f>GHG_Can_Prov_Industry_large_clean[[#This Row],[Co2e MT]]+GHG_Can_Prov_Industry_large_clean[[#This Row],[CO2 MT]]</f>
        <v>0</v>
      </c>
      <c r="G12855" s="3" t="e">
        <f>GHG_Can_Prov_Industry_large_clean[[#This Row],[CO2 MT]]/GHG_Can_Prov_Industry_large_clean[[#This Row],[Total Emissions]]</f>
        <v>#DIV/0!</v>
      </c>
      <c r="H12855" s="3" t="e">
        <f>GHG_Can_Prov_Industry_large_clean[[#This Row],[Co2e MT]]/GHG_Can_Prov_Industry_large_clean[[#This Row],[Total Emissions]]</f>
        <v>#DIV/0!</v>
      </c>
    </row>
    <row r="12856" spans="1:8" x14ac:dyDescent="0.3">
      <c r="A12856">
        <v>2010</v>
      </c>
      <c r="B12856" t="s">
        <v>10</v>
      </c>
      <c r="C12856" t="s">
        <v>67</v>
      </c>
      <c r="D12856">
        <v>0</v>
      </c>
      <c r="E12856">
        <v>0</v>
      </c>
      <c r="F12856">
        <f>GHG_Can_Prov_Industry_large_clean[[#This Row],[Co2e MT]]+GHG_Can_Prov_Industry_large_clean[[#This Row],[CO2 MT]]</f>
        <v>0</v>
      </c>
      <c r="G12856" s="3" t="e">
        <f>GHG_Can_Prov_Industry_large_clean[[#This Row],[CO2 MT]]/GHG_Can_Prov_Industry_large_clean[[#This Row],[Total Emissions]]</f>
        <v>#DIV/0!</v>
      </c>
      <c r="H12856" s="3" t="e">
        <f>GHG_Can_Prov_Industry_large_clean[[#This Row],[Co2e MT]]/GHG_Can_Prov_Industry_large_clean[[#This Row],[Total Emissions]]</f>
        <v>#DIV/0!</v>
      </c>
    </row>
    <row r="12857" spans="1:8" x14ac:dyDescent="0.3">
      <c r="A12857">
        <v>2011</v>
      </c>
      <c r="B12857" t="s">
        <v>10</v>
      </c>
      <c r="C12857" t="s">
        <v>67</v>
      </c>
      <c r="D12857">
        <v>0</v>
      </c>
      <c r="E12857">
        <v>0</v>
      </c>
      <c r="F12857">
        <f>GHG_Can_Prov_Industry_large_clean[[#This Row],[Co2e MT]]+GHG_Can_Prov_Industry_large_clean[[#This Row],[CO2 MT]]</f>
        <v>0</v>
      </c>
      <c r="G12857" s="3" t="e">
        <f>GHG_Can_Prov_Industry_large_clean[[#This Row],[CO2 MT]]/GHG_Can_Prov_Industry_large_clean[[#This Row],[Total Emissions]]</f>
        <v>#DIV/0!</v>
      </c>
      <c r="H12857" s="3" t="e">
        <f>GHG_Can_Prov_Industry_large_clean[[#This Row],[Co2e MT]]/GHG_Can_Prov_Industry_large_clean[[#This Row],[Total Emissions]]</f>
        <v>#DIV/0!</v>
      </c>
    </row>
    <row r="12858" spans="1:8" x14ac:dyDescent="0.3">
      <c r="A12858">
        <v>2012</v>
      </c>
      <c r="B12858" t="s">
        <v>10</v>
      </c>
      <c r="C12858" t="s">
        <v>67</v>
      </c>
      <c r="D12858">
        <v>0</v>
      </c>
      <c r="E12858">
        <v>0</v>
      </c>
      <c r="F12858">
        <f>GHG_Can_Prov_Industry_large_clean[[#This Row],[Co2e MT]]+GHG_Can_Prov_Industry_large_clean[[#This Row],[CO2 MT]]</f>
        <v>0</v>
      </c>
      <c r="G12858" s="3" t="e">
        <f>GHG_Can_Prov_Industry_large_clean[[#This Row],[CO2 MT]]/GHG_Can_Prov_Industry_large_clean[[#This Row],[Total Emissions]]</f>
        <v>#DIV/0!</v>
      </c>
      <c r="H12858" s="3" t="e">
        <f>GHG_Can_Prov_Industry_large_clean[[#This Row],[Co2e MT]]/GHG_Can_Prov_Industry_large_clean[[#This Row],[Total Emissions]]</f>
        <v>#DIV/0!</v>
      </c>
    </row>
    <row r="12859" spans="1:8" x14ac:dyDescent="0.3">
      <c r="A12859">
        <v>2013</v>
      </c>
      <c r="B12859" t="s">
        <v>10</v>
      </c>
      <c r="C12859" t="s">
        <v>67</v>
      </c>
      <c r="D12859">
        <v>0</v>
      </c>
      <c r="E12859">
        <v>0</v>
      </c>
      <c r="F12859">
        <f>GHG_Can_Prov_Industry_large_clean[[#This Row],[Co2e MT]]+GHG_Can_Prov_Industry_large_clean[[#This Row],[CO2 MT]]</f>
        <v>0</v>
      </c>
      <c r="G12859" s="3" t="e">
        <f>GHG_Can_Prov_Industry_large_clean[[#This Row],[CO2 MT]]/GHG_Can_Prov_Industry_large_clean[[#This Row],[Total Emissions]]</f>
        <v>#DIV/0!</v>
      </c>
      <c r="H12859" s="3" t="e">
        <f>GHG_Can_Prov_Industry_large_clean[[#This Row],[Co2e MT]]/GHG_Can_Prov_Industry_large_clean[[#This Row],[Total Emissions]]</f>
        <v>#DIV/0!</v>
      </c>
    </row>
    <row r="12860" spans="1:8" x14ac:dyDescent="0.3">
      <c r="A12860">
        <v>2014</v>
      </c>
      <c r="B12860" t="s">
        <v>10</v>
      </c>
      <c r="C12860" t="s">
        <v>67</v>
      </c>
      <c r="D12860">
        <v>0</v>
      </c>
      <c r="E12860">
        <v>0</v>
      </c>
      <c r="F12860">
        <f>GHG_Can_Prov_Industry_large_clean[[#This Row],[Co2e MT]]+GHG_Can_Prov_Industry_large_clean[[#This Row],[CO2 MT]]</f>
        <v>0</v>
      </c>
      <c r="G12860" s="3" t="e">
        <f>GHG_Can_Prov_Industry_large_clean[[#This Row],[CO2 MT]]/GHG_Can_Prov_Industry_large_clean[[#This Row],[Total Emissions]]</f>
        <v>#DIV/0!</v>
      </c>
      <c r="H12860" s="3" t="e">
        <f>GHG_Can_Prov_Industry_large_clean[[#This Row],[Co2e MT]]/GHG_Can_Prov_Industry_large_clean[[#This Row],[Total Emissions]]</f>
        <v>#DIV/0!</v>
      </c>
    </row>
    <row r="12861" spans="1:8" x14ac:dyDescent="0.3">
      <c r="A12861">
        <v>2015</v>
      </c>
      <c r="B12861" t="s">
        <v>10</v>
      </c>
      <c r="C12861" t="s">
        <v>67</v>
      </c>
      <c r="D12861">
        <v>0</v>
      </c>
      <c r="E12861">
        <v>0</v>
      </c>
      <c r="F12861">
        <f>GHG_Can_Prov_Industry_large_clean[[#This Row],[Co2e MT]]+GHG_Can_Prov_Industry_large_clean[[#This Row],[CO2 MT]]</f>
        <v>0</v>
      </c>
      <c r="G12861" s="3" t="e">
        <f>GHG_Can_Prov_Industry_large_clean[[#This Row],[CO2 MT]]/GHG_Can_Prov_Industry_large_clean[[#This Row],[Total Emissions]]</f>
        <v>#DIV/0!</v>
      </c>
      <c r="H12861" s="3" t="e">
        <f>GHG_Can_Prov_Industry_large_clean[[#This Row],[Co2e MT]]/GHG_Can_Prov_Industry_large_clean[[#This Row],[Total Emissions]]</f>
        <v>#DIV/0!</v>
      </c>
    </row>
    <row r="12862" spans="1:8" x14ac:dyDescent="0.3">
      <c r="A12862">
        <v>2016</v>
      </c>
      <c r="B12862" t="s">
        <v>10</v>
      </c>
      <c r="C12862" t="s">
        <v>67</v>
      </c>
      <c r="D12862">
        <v>0</v>
      </c>
      <c r="E12862">
        <v>0</v>
      </c>
      <c r="F12862">
        <f>GHG_Can_Prov_Industry_large_clean[[#This Row],[Co2e MT]]+GHG_Can_Prov_Industry_large_clean[[#This Row],[CO2 MT]]</f>
        <v>0</v>
      </c>
      <c r="G12862" s="3" t="e">
        <f>GHG_Can_Prov_Industry_large_clean[[#This Row],[CO2 MT]]/GHG_Can_Prov_Industry_large_clean[[#This Row],[Total Emissions]]</f>
        <v>#DIV/0!</v>
      </c>
      <c r="H12862" s="3" t="e">
        <f>GHG_Can_Prov_Industry_large_clean[[#This Row],[Co2e MT]]/GHG_Can_Prov_Industry_large_clean[[#This Row],[Total Emissions]]</f>
        <v>#DIV/0!</v>
      </c>
    </row>
    <row r="12863" spans="1:8" x14ac:dyDescent="0.3">
      <c r="A12863">
        <v>2017</v>
      </c>
      <c r="B12863" t="s">
        <v>10</v>
      </c>
      <c r="C12863" t="s">
        <v>67</v>
      </c>
      <c r="D12863">
        <v>0</v>
      </c>
      <c r="E12863">
        <v>0</v>
      </c>
      <c r="F12863">
        <f>GHG_Can_Prov_Industry_large_clean[[#This Row],[Co2e MT]]+GHG_Can_Prov_Industry_large_clean[[#This Row],[CO2 MT]]</f>
        <v>0</v>
      </c>
      <c r="G12863" s="3" t="e">
        <f>GHG_Can_Prov_Industry_large_clean[[#This Row],[CO2 MT]]/GHG_Can_Prov_Industry_large_clean[[#This Row],[Total Emissions]]</f>
        <v>#DIV/0!</v>
      </c>
      <c r="H12863" s="3" t="e">
        <f>GHG_Can_Prov_Industry_large_clean[[#This Row],[Co2e MT]]/GHG_Can_Prov_Industry_large_clean[[#This Row],[Total Emissions]]</f>
        <v>#DIV/0!</v>
      </c>
    </row>
    <row r="12864" spans="1:8" x14ac:dyDescent="0.3">
      <c r="A12864">
        <v>2018</v>
      </c>
      <c r="B12864" t="s">
        <v>10</v>
      </c>
      <c r="C12864" t="s">
        <v>67</v>
      </c>
      <c r="D12864">
        <v>0</v>
      </c>
      <c r="E12864">
        <v>0</v>
      </c>
      <c r="F12864">
        <f>GHG_Can_Prov_Industry_large_clean[[#This Row],[Co2e MT]]+GHG_Can_Prov_Industry_large_clean[[#This Row],[CO2 MT]]</f>
        <v>0</v>
      </c>
      <c r="G12864" s="3" t="e">
        <f>GHG_Can_Prov_Industry_large_clean[[#This Row],[CO2 MT]]/GHG_Can_Prov_Industry_large_clean[[#This Row],[Total Emissions]]</f>
        <v>#DIV/0!</v>
      </c>
      <c r="H12864" s="3" t="e">
        <f>GHG_Can_Prov_Industry_large_clean[[#This Row],[Co2e MT]]/GHG_Can_Prov_Industry_large_clean[[#This Row],[Total Emissions]]</f>
        <v>#DIV/0!</v>
      </c>
    </row>
    <row r="12865" spans="1:8" x14ac:dyDescent="0.3">
      <c r="A12865">
        <v>2000</v>
      </c>
      <c r="B12865" t="s">
        <v>11</v>
      </c>
      <c r="C12865" t="s">
        <v>67</v>
      </c>
      <c r="D12865">
        <v>0</v>
      </c>
      <c r="E12865">
        <v>0</v>
      </c>
      <c r="F12865">
        <f>GHG_Can_Prov_Industry_large_clean[[#This Row],[Co2e MT]]+GHG_Can_Prov_Industry_large_clean[[#This Row],[CO2 MT]]</f>
        <v>0</v>
      </c>
      <c r="G12865" s="3" t="e">
        <f>GHG_Can_Prov_Industry_large_clean[[#This Row],[CO2 MT]]/GHG_Can_Prov_Industry_large_clean[[#This Row],[Total Emissions]]</f>
        <v>#DIV/0!</v>
      </c>
      <c r="H12865" s="3" t="e">
        <f>GHG_Can_Prov_Industry_large_clean[[#This Row],[Co2e MT]]/GHG_Can_Prov_Industry_large_clean[[#This Row],[Total Emissions]]</f>
        <v>#DIV/0!</v>
      </c>
    </row>
    <row r="12866" spans="1:8" x14ac:dyDescent="0.3">
      <c r="A12866">
        <v>2001</v>
      </c>
      <c r="B12866" t="s">
        <v>11</v>
      </c>
      <c r="C12866" t="s">
        <v>67</v>
      </c>
      <c r="D12866">
        <v>0</v>
      </c>
      <c r="E12866">
        <v>0</v>
      </c>
      <c r="F12866">
        <f>GHG_Can_Prov_Industry_large_clean[[#This Row],[Co2e MT]]+GHG_Can_Prov_Industry_large_clean[[#This Row],[CO2 MT]]</f>
        <v>0</v>
      </c>
      <c r="G12866" s="3" t="e">
        <f>GHG_Can_Prov_Industry_large_clean[[#This Row],[CO2 MT]]/GHG_Can_Prov_Industry_large_clean[[#This Row],[Total Emissions]]</f>
        <v>#DIV/0!</v>
      </c>
      <c r="H12866" s="3" t="e">
        <f>GHG_Can_Prov_Industry_large_clean[[#This Row],[Co2e MT]]/GHG_Can_Prov_Industry_large_clean[[#This Row],[Total Emissions]]</f>
        <v>#DIV/0!</v>
      </c>
    </row>
    <row r="12867" spans="1:8" x14ac:dyDescent="0.3">
      <c r="A12867">
        <v>2002</v>
      </c>
      <c r="B12867" t="s">
        <v>11</v>
      </c>
      <c r="C12867" t="s">
        <v>67</v>
      </c>
      <c r="D12867">
        <v>0</v>
      </c>
      <c r="E12867">
        <v>0</v>
      </c>
      <c r="F12867">
        <f>GHG_Can_Prov_Industry_large_clean[[#This Row],[Co2e MT]]+GHG_Can_Prov_Industry_large_clean[[#This Row],[CO2 MT]]</f>
        <v>0</v>
      </c>
      <c r="G12867" s="3" t="e">
        <f>GHG_Can_Prov_Industry_large_clean[[#This Row],[CO2 MT]]/GHG_Can_Prov_Industry_large_clean[[#This Row],[Total Emissions]]</f>
        <v>#DIV/0!</v>
      </c>
      <c r="H12867" s="3" t="e">
        <f>GHG_Can_Prov_Industry_large_clean[[#This Row],[Co2e MT]]/GHG_Can_Prov_Industry_large_clean[[#This Row],[Total Emissions]]</f>
        <v>#DIV/0!</v>
      </c>
    </row>
    <row r="12868" spans="1:8" x14ac:dyDescent="0.3">
      <c r="A12868">
        <v>2003</v>
      </c>
      <c r="B12868" t="s">
        <v>11</v>
      </c>
      <c r="C12868" t="s">
        <v>67</v>
      </c>
      <c r="D12868">
        <v>0</v>
      </c>
      <c r="E12868">
        <v>0</v>
      </c>
      <c r="F12868">
        <f>GHG_Can_Prov_Industry_large_clean[[#This Row],[Co2e MT]]+GHG_Can_Prov_Industry_large_clean[[#This Row],[CO2 MT]]</f>
        <v>0</v>
      </c>
      <c r="G12868" s="3" t="e">
        <f>GHG_Can_Prov_Industry_large_clean[[#This Row],[CO2 MT]]/GHG_Can_Prov_Industry_large_clean[[#This Row],[Total Emissions]]</f>
        <v>#DIV/0!</v>
      </c>
      <c r="H12868" s="3" t="e">
        <f>GHG_Can_Prov_Industry_large_clean[[#This Row],[Co2e MT]]/GHG_Can_Prov_Industry_large_clean[[#This Row],[Total Emissions]]</f>
        <v>#DIV/0!</v>
      </c>
    </row>
    <row r="12869" spans="1:8" x14ac:dyDescent="0.3">
      <c r="A12869">
        <v>2004</v>
      </c>
      <c r="B12869" t="s">
        <v>11</v>
      </c>
      <c r="C12869" t="s">
        <v>67</v>
      </c>
      <c r="D12869">
        <v>0</v>
      </c>
      <c r="E12869">
        <v>0</v>
      </c>
      <c r="F12869">
        <f>GHG_Can_Prov_Industry_large_clean[[#This Row],[Co2e MT]]+GHG_Can_Prov_Industry_large_clean[[#This Row],[CO2 MT]]</f>
        <v>0</v>
      </c>
      <c r="G12869" s="3" t="e">
        <f>GHG_Can_Prov_Industry_large_clean[[#This Row],[CO2 MT]]/GHG_Can_Prov_Industry_large_clean[[#This Row],[Total Emissions]]</f>
        <v>#DIV/0!</v>
      </c>
      <c r="H12869" s="3" t="e">
        <f>GHG_Can_Prov_Industry_large_clean[[#This Row],[Co2e MT]]/GHG_Can_Prov_Industry_large_clean[[#This Row],[Total Emissions]]</f>
        <v>#DIV/0!</v>
      </c>
    </row>
    <row r="12870" spans="1:8" x14ac:dyDescent="0.3">
      <c r="A12870">
        <v>2005</v>
      </c>
      <c r="B12870" t="s">
        <v>11</v>
      </c>
      <c r="C12870" t="s">
        <v>67</v>
      </c>
      <c r="D12870">
        <v>0</v>
      </c>
      <c r="E12870">
        <v>0</v>
      </c>
      <c r="F12870">
        <f>GHG_Can_Prov_Industry_large_clean[[#This Row],[Co2e MT]]+GHG_Can_Prov_Industry_large_clean[[#This Row],[CO2 MT]]</f>
        <v>0</v>
      </c>
      <c r="G12870" s="3" t="e">
        <f>GHG_Can_Prov_Industry_large_clean[[#This Row],[CO2 MT]]/GHG_Can_Prov_Industry_large_clean[[#This Row],[Total Emissions]]</f>
        <v>#DIV/0!</v>
      </c>
      <c r="H12870" s="3" t="e">
        <f>GHG_Can_Prov_Industry_large_clean[[#This Row],[Co2e MT]]/GHG_Can_Prov_Industry_large_clean[[#This Row],[Total Emissions]]</f>
        <v>#DIV/0!</v>
      </c>
    </row>
    <row r="12871" spans="1:8" x14ac:dyDescent="0.3">
      <c r="A12871">
        <v>2006</v>
      </c>
      <c r="B12871" t="s">
        <v>11</v>
      </c>
      <c r="C12871" t="s">
        <v>67</v>
      </c>
      <c r="D12871">
        <v>0</v>
      </c>
      <c r="E12871">
        <v>0</v>
      </c>
      <c r="F12871">
        <f>GHG_Can_Prov_Industry_large_clean[[#This Row],[Co2e MT]]+GHG_Can_Prov_Industry_large_clean[[#This Row],[CO2 MT]]</f>
        <v>0</v>
      </c>
      <c r="G12871" s="3" t="e">
        <f>GHG_Can_Prov_Industry_large_clean[[#This Row],[CO2 MT]]/GHG_Can_Prov_Industry_large_clean[[#This Row],[Total Emissions]]</f>
        <v>#DIV/0!</v>
      </c>
      <c r="H12871" s="3" t="e">
        <f>GHG_Can_Prov_Industry_large_clean[[#This Row],[Co2e MT]]/GHG_Can_Prov_Industry_large_clean[[#This Row],[Total Emissions]]</f>
        <v>#DIV/0!</v>
      </c>
    </row>
    <row r="12872" spans="1:8" x14ac:dyDescent="0.3">
      <c r="A12872">
        <v>2007</v>
      </c>
      <c r="B12872" t="s">
        <v>11</v>
      </c>
      <c r="C12872" t="s">
        <v>67</v>
      </c>
      <c r="D12872">
        <v>0</v>
      </c>
      <c r="E12872">
        <v>0</v>
      </c>
      <c r="F12872">
        <f>GHG_Can_Prov_Industry_large_clean[[#This Row],[Co2e MT]]+GHG_Can_Prov_Industry_large_clean[[#This Row],[CO2 MT]]</f>
        <v>0</v>
      </c>
      <c r="G12872" s="3" t="e">
        <f>GHG_Can_Prov_Industry_large_clean[[#This Row],[CO2 MT]]/GHG_Can_Prov_Industry_large_clean[[#This Row],[Total Emissions]]</f>
        <v>#DIV/0!</v>
      </c>
      <c r="H12872" s="3" t="e">
        <f>GHG_Can_Prov_Industry_large_clean[[#This Row],[Co2e MT]]/GHG_Can_Prov_Industry_large_clean[[#This Row],[Total Emissions]]</f>
        <v>#DIV/0!</v>
      </c>
    </row>
    <row r="12873" spans="1:8" x14ac:dyDescent="0.3">
      <c r="A12873">
        <v>2008</v>
      </c>
      <c r="B12873" t="s">
        <v>11</v>
      </c>
      <c r="C12873" t="s">
        <v>67</v>
      </c>
      <c r="D12873">
        <v>0</v>
      </c>
      <c r="E12873">
        <v>0</v>
      </c>
      <c r="F12873">
        <f>GHG_Can_Prov_Industry_large_clean[[#This Row],[Co2e MT]]+GHG_Can_Prov_Industry_large_clean[[#This Row],[CO2 MT]]</f>
        <v>0</v>
      </c>
      <c r="G12873" s="3" t="e">
        <f>GHG_Can_Prov_Industry_large_clean[[#This Row],[CO2 MT]]/GHG_Can_Prov_Industry_large_clean[[#This Row],[Total Emissions]]</f>
        <v>#DIV/0!</v>
      </c>
      <c r="H12873" s="3" t="e">
        <f>GHG_Can_Prov_Industry_large_clean[[#This Row],[Co2e MT]]/GHG_Can_Prov_Industry_large_clean[[#This Row],[Total Emissions]]</f>
        <v>#DIV/0!</v>
      </c>
    </row>
    <row r="12874" spans="1:8" x14ac:dyDescent="0.3">
      <c r="A12874">
        <v>2009</v>
      </c>
      <c r="B12874" t="s">
        <v>11</v>
      </c>
      <c r="C12874" t="s">
        <v>67</v>
      </c>
      <c r="D12874">
        <v>0</v>
      </c>
      <c r="E12874">
        <v>0</v>
      </c>
      <c r="F12874">
        <f>GHG_Can_Prov_Industry_large_clean[[#This Row],[Co2e MT]]+GHG_Can_Prov_Industry_large_clean[[#This Row],[CO2 MT]]</f>
        <v>0</v>
      </c>
      <c r="G12874" s="3" t="e">
        <f>GHG_Can_Prov_Industry_large_clean[[#This Row],[CO2 MT]]/GHG_Can_Prov_Industry_large_clean[[#This Row],[Total Emissions]]</f>
        <v>#DIV/0!</v>
      </c>
      <c r="H12874" s="3" t="e">
        <f>GHG_Can_Prov_Industry_large_clean[[#This Row],[Co2e MT]]/GHG_Can_Prov_Industry_large_clean[[#This Row],[Total Emissions]]</f>
        <v>#DIV/0!</v>
      </c>
    </row>
    <row r="12875" spans="1:8" x14ac:dyDescent="0.3">
      <c r="A12875">
        <v>2010</v>
      </c>
      <c r="B12875" t="s">
        <v>11</v>
      </c>
      <c r="C12875" t="s">
        <v>67</v>
      </c>
      <c r="D12875">
        <v>0</v>
      </c>
      <c r="E12875">
        <v>0</v>
      </c>
      <c r="F12875">
        <f>GHG_Can_Prov_Industry_large_clean[[#This Row],[Co2e MT]]+GHG_Can_Prov_Industry_large_clean[[#This Row],[CO2 MT]]</f>
        <v>0</v>
      </c>
      <c r="G12875" s="3" t="e">
        <f>GHG_Can_Prov_Industry_large_clean[[#This Row],[CO2 MT]]/GHG_Can_Prov_Industry_large_clean[[#This Row],[Total Emissions]]</f>
        <v>#DIV/0!</v>
      </c>
      <c r="H12875" s="3" t="e">
        <f>GHG_Can_Prov_Industry_large_clean[[#This Row],[Co2e MT]]/GHG_Can_Prov_Industry_large_clean[[#This Row],[Total Emissions]]</f>
        <v>#DIV/0!</v>
      </c>
    </row>
    <row r="12876" spans="1:8" x14ac:dyDescent="0.3">
      <c r="A12876">
        <v>2011</v>
      </c>
      <c r="B12876" t="s">
        <v>11</v>
      </c>
      <c r="C12876" t="s">
        <v>67</v>
      </c>
      <c r="D12876">
        <v>0</v>
      </c>
      <c r="E12876">
        <v>0</v>
      </c>
      <c r="F12876">
        <f>GHG_Can_Prov_Industry_large_clean[[#This Row],[Co2e MT]]+GHG_Can_Prov_Industry_large_clean[[#This Row],[CO2 MT]]</f>
        <v>0</v>
      </c>
      <c r="G12876" s="3" t="e">
        <f>GHG_Can_Prov_Industry_large_clean[[#This Row],[CO2 MT]]/GHG_Can_Prov_Industry_large_clean[[#This Row],[Total Emissions]]</f>
        <v>#DIV/0!</v>
      </c>
      <c r="H12876" s="3" t="e">
        <f>GHG_Can_Prov_Industry_large_clean[[#This Row],[Co2e MT]]/GHG_Can_Prov_Industry_large_clean[[#This Row],[Total Emissions]]</f>
        <v>#DIV/0!</v>
      </c>
    </row>
    <row r="12877" spans="1:8" x14ac:dyDescent="0.3">
      <c r="A12877">
        <v>2012</v>
      </c>
      <c r="B12877" t="s">
        <v>11</v>
      </c>
      <c r="C12877" t="s">
        <v>67</v>
      </c>
      <c r="D12877">
        <v>0</v>
      </c>
      <c r="E12877">
        <v>0</v>
      </c>
      <c r="F12877">
        <f>GHG_Can_Prov_Industry_large_clean[[#This Row],[Co2e MT]]+GHG_Can_Prov_Industry_large_clean[[#This Row],[CO2 MT]]</f>
        <v>0</v>
      </c>
      <c r="G12877" s="3" t="e">
        <f>GHG_Can_Prov_Industry_large_clean[[#This Row],[CO2 MT]]/GHG_Can_Prov_Industry_large_clean[[#This Row],[Total Emissions]]</f>
        <v>#DIV/0!</v>
      </c>
      <c r="H12877" s="3" t="e">
        <f>GHG_Can_Prov_Industry_large_clean[[#This Row],[Co2e MT]]/GHG_Can_Prov_Industry_large_clean[[#This Row],[Total Emissions]]</f>
        <v>#DIV/0!</v>
      </c>
    </row>
    <row r="12878" spans="1:8" x14ac:dyDescent="0.3">
      <c r="A12878">
        <v>2013</v>
      </c>
      <c r="B12878" t="s">
        <v>11</v>
      </c>
      <c r="C12878" t="s">
        <v>67</v>
      </c>
      <c r="D12878">
        <v>0</v>
      </c>
      <c r="E12878">
        <v>0</v>
      </c>
      <c r="F12878">
        <f>GHG_Can_Prov_Industry_large_clean[[#This Row],[Co2e MT]]+GHG_Can_Prov_Industry_large_clean[[#This Row],[CO2 MT]]</f>
        <v>0</v>
      </c>
      <c r="G12878" s="3" t="e">
        <f>GHG_Can_Prov_Industry_large_clean[[#This Row],[CO2 MT]]/GHG_Can_Prov_Industry_large_clean[[#This Row],[Total Emissions]]</f>
        <v>#DIV/0!</v>
      </c>
      <c r="H12878" s="3" t="e">
        <f>GHG_Can_Prov_Industry_large_clean[[#This Row],[Co2e MT]]/GHG_Can_Prov_Industry_large_clean[[#This Row],[Total Emissions]]</f>
        <v>#DIV/0!</v>
      </c>
    </row>
    <row r="12879" spans="1:8" x14ac:dyDescent="0.3">
      <c r="A12879">
        <v>2014</v>
      </c>
      <c r="B12879" t="s">
        <v>11</v>
      </c>
      <c r="C12879" t="s">
        <v>67</v>
      </c>
      <c r="D12879">
        <v>0</v>
      </c>
      <c r="E12879">
        <v>0</v>
      </c>
      <c r="F12879">
        <f>GHG_Can_Prov_Industry_large_clean[[#This Row],[Co2e MT]]+GHG_Can_Prov_Industry_large_clean[[#This Row],[CO2 MT]]</f>
        <v>0</v>
      </c>
      <c r="G12879" s="3" t="e">
        <f>GHG_Can_Prov_Industry_large_clean[[#This Row],[CO2 MT]]/GHG_Can_Prov_Industry_large_clean[[#This Row],[Total Emissions]]</f>
        <v>#DIV/0!</v>
      </c>
      <c r="H12879" s="3" t="e">
        <f>GHG_Can_Prov_Industry_large_clean[[#This Row],[Co2e MT]]/GHG_Can_Prov_Industry_large_clean[[#This Row],[Total Emissions]]</f>
        <v>#DIV/0!</v>
      </c>
    </row>
    <row r="12880" spans="1:8" x14ac:dyDescent="0.3">
      <c r="A12880">
        <v>2015</v>
      </c>
      <c r="B12880" t="s">
        <v>11</v>
      </c>
      <c r="C12880" t="s">
        <v>67</v>
      </c>
      <c r="D12880">
        <v>0</v>
      </c>
      <c r="E12880">
        <v>0</v>
      </c>
      <c r="F12880">
        <f>GHG_Can_Prov_Industry_large_clean[[#This Row],[Co2e MT]]+GHG_Can_Prov_Industry_large_clean[[#This Row],[CO2 MT]]</f>
        <v>0</v>
      </c>
      <c r="G12880" s="3" t="e">
        <f>GHG_Can_Prov_Industry_large_clean[[#This Row],[CO2 MT]]/GHG_Can_Prov_Industry_large_clean[[#This Row],[Total Emissions]]</f>
        <v>#DIV/0!</v>
      </c>
      <c r="H12880" s="3" t="e">
        <f>GHG_Can_Prov_Industry_large_clean[[#This Row],[Co2e MT]]/GHG_Can_Prov_Industry_large_clean[[#This Row],[Total Emissions]]</f>
        <v>#DIV/0!</v>
      </c>
    </row>
    <row r="12881" spans="1:8" x14ac:dyDescent="0.3">
      <c r="A12881">
        <v>2016</v>
      </c>
      <c r="B12881" t="s">
        <v>11</v>
      </c>
      <c r="C12881" t="s">
        <v>67</v>
      </c>
      <c r="D12881">
        <v>0</v>
      </c>
      <c r="E12881">
        <v>0</v>
      </c>
      <c r="F12881">
        <f>GHG_Can_Prov_Industry_large_clean[[#This Row],[Co2e MT]]+GHG_Can_Prov_Industry_large_clean[[#This Row],[CO2 MT]]</f>
        <v>0</v>
      </c>
      <c r="G12881" s="3" t="e">
        <f>GHG_Can_Prov_Industry_large_clean[[#This Row],[CO2 MT]]/GHG_Can_Prov_Industry_large_clean[[#This Row],[Total Emissions]]</f>
        <v>#DIV/0!</v>
      </c>
      <c r="H12881" s="3" t="e">
        <f>GHG_Can_Prov_Industry_large_clean[[#This Row],[Co2e MT]]/GHG_Can_Prov_Industry_large_clean[[#This Row],[Total Emissions]]</f>
        <v>#DIV/0!</v>
      </c>
    </row>
    <row r="12882" spans="1:8" x14ac:dyDescent="0.3">
      <c r="A12882">
        <v>2017</v>
      </c>
      <c r="B12882" t="s">
        <v>11</v>
      </c>
      <c r="C12882" t="s">
        <v>67</v>
      </c>
      <c r="D12882">
        <v>0</v>
      </c>
      <c r="E12882">
        <v>0</v>
      </c>
      <c r="F12882">
        <f>GHG_Can_Prov_Industry_large_clean[[#This Row],[Co2e MT]]+GHG_Can_Prov_Industry_large_clean[[#This Row],[CO2 MT]]</f>
        <v>0</v>
      </c>
      <c r="G12882" s="3" t="e">
        <f>GHG_Can_Prov_Industry_large_clean[[#This Row],[CO2 MT]]/GHG_Can_Prov_Industry_large_clean[[#This Row],[Total Emissions]]</f>
        <v>#DIV/0!</v>
      </c>
      <c r="H12882" s="3" t="e">
        <f>GHG_Can_Prov_Industry_large_clean[[#This Row],[Co2e MT]]/GHG_Can_Prov_Industry_large_clean[[#This Row],[Total Emissions]]</f>
        <v>#DIV/0!</v>
      </c>
    </row>
    <row r="12883" spans="1:8" x14ac:dyDescent="0.3">
      <c r="A12883">
        <v>2018</v>
      </c>
      <c r="B12883" t="s">
        <v>11</v>
      </c>
      <c r="C12883" t="s">
        <v>67</v>
      </c>
      <c r="D12883">
        <v>0</v>
      </c>
      <c r="E12883">
        <v>0</v>
      </c>
      <c r="F12883">
        <f>GHG_Can_Prov_Industry_large_clean[[#This Row],[Co2e MT]]+GHG_Can_Prov_Industry_large_clean[[#This Row],[CO2 MT]]</f>
        <v>0</v>
      </c>
      <c r="G12883" s="3" t="e">
        <f>GHG_Can_Prov_Industry_large_clean[[#This Row],[CO2 MT]]/GHG_Can_Prov_Industry_large_clean[[#This Row],[Total Emissions]]</f>
        <v>#DIV/0!</v>
      </c>
      <c r="H12883" s="3" t="e">
        <f>GHG_Can_Prov_Industry_large_clean[[#This Row],[Co2e MT]]/GHG_Can_Prov_Industry_large_clean[[#This Row],[Total Emissions]]</f>
        <v>#DIV/0!</v>
      </c>
    </row>
    <row r="12884" spans="1:8" x14ac:dyDescent="0.3">
      <c r="A12884">
        <v>2000</v>
      </c>
      <c r="B12884" t="s">
        <v>12</v>
      </c>
      <c r="C12884" t="s">
        <v>67</v>
      </c>
      <c r="D12884">
        <v>0</v>
      </c>
      <c r="E12884">
        <v>0</v>
      </c>
      <c r="F12884">
        <f>GHG_Can_Prov_Industry_large_clean[[#This Row],[Co2e MT]]+GHG_Can_Prov_Industry_large_clean[[#This Row],[CO2 MT]]</f>
        <v>0</v>
      </c>
      <c r="G12884" s="3" t="e">
        <f>GHG_Can_Prov_Industry_large_clean[[#This Row],[CO2 MT]]/GHG_Can_Prov_Industry_large_clean[[#This Row],[Total Emissions]]</f>
        <v>#DIV/0!</v>
      </c>
      <c r="H12884" s="3" t="e">
        <f>GHG_Can_Prov_Industry_large_clean[[#This Row],[Co2e MT]]/GHG_Can_Prov_Industry_large_clean[[#This Row],[Total Emissions]]</f>
        <v>#DIV/0!</v>
      </c>
    </row>
    <row r="12885" spans="1:8" x14ac:dyDescent="0.3">
      <c r="A12885">
        <v>2001</v>
      </c>
      <c r="B12885" t="s">
        <v>12</v>
      </c>
      <c r="C12885" t="s">
        <v>67</v>
      </c>
      <c r="D12885">
        <v>0</v>
      </c>
      <c r="E12885">
        <v>0</v>
      </c>
      <c r="F12885">
        <f>GHG_Can_Prov_Industry_large_clean[[#This Row],[Co2e MT]]+GHG_Can_Prov_Industry_large_clean[[#This Row],[CO2 MT]]</f>
        <v>0</v>
      </c>
      <c r="G12885" s="3" t="e">
        <f>GHG_Can_Prov_Industry_large_clean[[#This Row],[CO2 MT]]/GHG_Can_Prov_Industry_large_clean[[#This Row],[Total Emissions]]</f>
        <v>#DIV/0!</v>
      </c>
      <c r="H12885" s="3" t="e">
        <f>GHG_Can_Prov_Industry_large_clean[[#This Row],[Co2e MT]]/GHG_Can_Prov_Industry_large_clean[[#This Row],[Total Emissions]]</f>
        <v>#DIV/0!</v>
      </c>
    </row>
    <row r="12886" spans="1:8" x14ac:dyDescent="0.3">
      <c r="A12886">
        <v>2002</v>
      </c>
      <c r="B12886" t="s">
        <v>12</v>
      </c>
      <c r="C12886" t="s">
        <v>67</v>
      </c>
      <c r="D12886">
        <v>0</v>
      </c>
      <c r="E12886">
        <v>0</v>
      </c>
      <c r="F12886">
        <f>GHG_Can_Prov_Industry_large_clean[[#This Row],[Co2e MT]]+GHG_Can_Prov_Industry_large_clean[[#This Row],[CO2 MT]]</f>
        <v>0</v>
      </c>
      <c r="G12886" s="3" t="e">
        <f>GHG_Can_Prov_Industry_large_clean[[#This Row],[CO2 MT]]/GHG_Can_Prov_Industry_large_clean[[#This Row],[Total Emissions]]</f>
        <v>#DIV/0!</v>
      </c>
      <c r="H12886" s="3" t="e">
        <f>GHG_Can_Prov_Industry_large_clean[[#This Row],[Co2e MT]]/GHG_Can_Prov_Industry_large_clean[[#This Row],[Total Emissions]]</f>
        <v>#DIV/0!</v>
      </c>
    </row>
    <row r="12887" spans="1:8" x14ac:dyDescent="0.3">
      <c r="A12887">
        <v>2003</v>
      </c>
      <c r="B12887" t="s">
        <v>12</v>
      </c>
      <c r="C12887" t="s">
        <v>67</v>
      </c>
      <c r="D12887">
        <v>0</v>
      </c>
      <c r="E12887">
        <v>0</v>
      </c>
      <c r="F12887">
        <f>GHG_Can_Prov_Industry_large_clean[[#This Row],[Co2e MT]]+GHG_Can_Prov_Industry_large_clean[[#This Row],[CO2 MT]]</f>
        <v>0</v>
      </c>
      <c r="G12887" s="3" t="e">
        <f>GHG_Can_Prov_Industry_large_clean[[#This Row],[CO2 MT]]/GHG_Can_Prov_Industry_large_clean[[#This Row],[Total Emissions]]</f>
        <v>#DIV/0!</v>
      </c>
      <c r="H12887" s="3" t="e">
        <f>GHG_Can_Prov_Industry_large_clean[[#This Row],[Co2e MT]]/GHG_Can_Prov_Industry_large_clean[[#This Row],[Total Emissions]]</f>
        <v>#DIV/0!</v>
      </c>
    </row>
    <row r="12888" spans="1:8" x14ac:dyDescent="0.3">
      <c r="A12888">
        <v>2004</v>
      </c>
      <c r="B12888" t="s">
        <v>12</v>
      </c>
      <c r="C12888" t="s">
        <v>67</v>
      </c>
      <c r="D12888">
        <v>0</v>
      </c>
      <c r="E12888">
        <v>0</v>
      </c>
      <c r="F12888">
        <f>GHG_Can_Prov_Industry_large_clean[[#This Row],[Co2e MT]]+GHG_Can_Prov_Industry_large_clean[[#This Row],[CO2 MT]]</f>
        <v>0</v>
      </c>
      <c r="G12888" s="3" t="e">
        <f>GHG_Can_Prov_Industry_large_clean[[#This Row],[CO2 MT]]/GHG_Can_Prov_Industry_large_clean[[#This Row],[Total Emissions]]</f>
        <v>#DIV/0!</v>
      </c>
      <c r="H12888" s="3" t="e">
        <f>GHG_Can_Prov_Industry_large_clean[[#This Row],[Co2e MT]]/GHG_Can_Prov_Industry_large_clean[[#This Row],[Total Emissions]]</f>
        <v>#DIV/0!</v>
      </c>
    </row>
    <row r="12889" spans="1:8" x14ac:dyDescent="0.3">
      <c r="A12889">
        <v>2005</v>
      </c>
      <c r="B12889" t="s">
        <v>12</v>
      </c>
      <c r="C12889" t="s">
        <v>67</v>
      </c>
      <c r="D12889">
        <v>0</v>
      </c>
      <c r="E12889">
        <v>0</v>
      </c>
      <c r="F12889">
        <f>GHG_Can_Prov_Industry_large_clean[[#This Row],[Co2e MT]]+GHG_Can_Prov_Industry_large_clean[[#This Row],[CO2 MT]]</f>
        <v>0</v>
      </c>
      <c r="G12889" s="3" t="e">
        <f>GHG_Can_Prov_Industry_large_clean[[#This Row],[CO2 MT]]/GHG_Can_Prov_Industry_large_clean[[#This Row],[Total Emissions]]</f>
        <v>#DIV/0!</v>
      </c>
      <c r="H12889" s="3" t="e">
        <f>GHG_Can_Prov_Industry_large_clean[[#This Row],[Co2e MT]]/GHG_Can_Prov_Industry_large_clean[[#This Row],[Total Emissions]]</f>
        <v>#DIV/0!</v>
      </c>
    </row>
    <row r="12890" spans="1:8" x14ac:dyDescent="0.3">
      <c r="A12890">
        <v>2006</v>
      </c>
      <c r="B12890" t="s">
        <v>12</v>
      </c>
      <c r="C12890" t="s">
        <v>67</v>
      </c>
      <c r="D12890">
        <v>0</v>
      </c>
      <c r="E12890">
        <v>0</v>
      </c>
      <c r="F12890">
        <f>GHG_Can_Prov_Industry_large_clean[[#This Row],[Co2e MT]]+GHG_Can_Prov_Industry_large_clean[[#This Row],[CO2 MT]]</f>
        <v>0</v>
      </c>
      <c r="G12890" s="3" t="e">
        <f>GHG_Can_Prov_Industry_large_clean[[#This Row],[CO2 MT]]/GHG_Can_Prov_Industry_large_clean[[#This Row],[Total Emissions]]</f>
        <v>#DIV/0!</v>
      </c>
      <c r="H12890" s="3" t="e">
        <f>GHG_Can_Prov_Industry_large_clean[[#This Row],[Co2e MT]]/GHG_Can_Prov_Industry_large_clean[[#This Row],[Total Emissions]]</f>
        <v>#DIV/0!</v>
      </c>
    </row>
    <row r="12891" spans="1:8" x14ac:dyDescent="0.3">
      <c r="A12891">
        <v>2007</v>
      </c>
      <c r="B12891" t="s">
        <v>12</v>
      </c>
      <c r="C12891" t="s">
        <v>67</v>
      </c>
      <c r="D12891">
        <v>0</v>
      </c>
      <c r="E12891">
        <v>0</v>
      </c>
      <c r="F12891">
        <f>GHG_Can_Prov_Industry_large_clean[[#This Row],[Co2e MT]]+GHG_Can_Prov_Industry_large_clean[[#This Row],[CO2 MT]]</f>
        <v>0</v>
      </c>
      <c r="G12891" s="3" t="e">
        <f>GHG_Can_Prov_Industry_large_clean[[#This Row],[CO2 MT]]/GHG_Can_Prov_Industry_large_clean[[#This Row],[Total Emissions]]</f>
        <v>#DIV/0!</v>
      </c>
      <c r="H12891" s="3" t="e">
        <f>GHG_Can_Prov_Industry_large_clean[[#This Row],[Co2e MT]]/GHG_Can_Prov_Industry_large_clean[[#This Row],[Total Emissions]]</f>
        <v>#DIV/0!</v>
      </c>
    </row>
    <row r="12892" spans="1:8" x14ac:dyDescent="0.3">
      <c r="A12892">
        <v>2008</v>
      </c>
      <c r="B12892" t="s">
        <v>12</v>
      </c>
      <c r="C12892" t="s">
        <v>67</v>
      </c>
      <c r="D12892">
        <v>0</v>
      </c>
      <c r="E12892">
        <v>0</v>
      </c>
      <c r="F12892">
        <f>GHG_Can_Prov_Industry_large_clean[[#This Row],[Co2e MT]]+GHG_Can_Prov_Industry_large_clean[[#This Row],[CO2 MT]]</f>
        <v>0</v>
      </c>
      <c r="G12892" s="3" t="e">
        <f>GHG_Can_Prov_Industry_large_clean[[#This Row],[CO2 MT]]/GHG_Can_Prov_Industry_large_clean[[#This Row],[Total Emissions]]</f>
        <v>#DIV/0!</v>
      </c>
      <c r="H12892" s="3" t="e">
        <f>GHG_Can_Prov_Industry_large_clean[[#This Row],[Co2e MT]]/GHG_Can_Prov_Industry_large_clean[[#This Row],[Total Emissions]]</f>
        <v>#DIV/0!</v>
      </c>
    </row>
    <row r="12893" spans="1:8" x14ac:dyDescent="0.3">
      <c r="A12893">
        <v>2009</v>
      </c>
      <c r="B12893" t="s">
        <v>12</v>
      </c>
      <c r="C12893" t="s">
        <v>67</v>
      </c>
      <c r="D12893">
        <v>0</v>
      </c>
      <c r="E12893">
        <v>0</v>
      </c>
      <c r="F12893">
        <f>GHG_Can_Prov_Industry_large_clean[[#This Row],[Co2e MT]]+GHG_Can_Prov_Industry_large_clean[[#This Row],[CO2 MT]]</f>
        <v>0</v>
      </c>
      <c r="G12893" s="3" t="e">
        <f>GHG_Can_Prov_Industry_large_clean[[#This Row],[CO2 MT]]/GHG_Can_Prov_Industry_large_clean[[#This Row],[Total Emissions]]</f>
        <v>#DIV/0!</v>
      </c>
      <c r="H12893" s="3" t="e">
        <f>GHG_Can_Prov_Industry_large_clean[[#This Row],[Co2e MT]]/GHG_Can_Prov_Industry_large_clean[[#This Row],[Total Emissions]]</f>
        <v>#DIV/0!</v>
      </c>
    </row>
    <row r="12894" spans="1:8" x14ac:dyDescent="0.3">
      <c r="A12894">
        <v>2010</v>
      </c>
      <c r="B12894" t="s">
        <v>12</v>
      </c>
      <c r="C12894" t="s">
        <v>67</v>
      </c>
      <c r="D12894">
        <v>0</v>
      </c>
      <c r="E12894">
        <v>0</v>
      </c>
      <c r="F12894">
        <f>GHG_Can_Prov_Industry_large_clean[[#This Row],[Co2e MT]]+GHG_Can_Prov_Industry_large_clean[[#This Row],[CO2 MT]]</f>
        <v>0</v>
      </c>
      <c r="G12894" s="3" t="e">
        <f>GHG_Can_Prov_Industry_large_clean[[#This Row],[CO2 MT]]/GHG_Can_Prov_Industry_large_clean[[#This Row],[Total Emissions]]</f>
        <v>#DIV/0!</v>
      </c>
      <c r="H12894" s="3" t="e">
        <f>GHG_Can_Prov_Industry_large_clean[[#This Row],[Co2e MT]]/GHG_Can_Prov_Industry_large_clean[[#This Row],[Total Emissions]]</f>
        <v>#DIV/0!</v>
      </c>
    </row>
    <row r="12895" spans="1:8" x14ac:dyDescent="0.3">
      <c r="A12895">
        <v>2011</v>
      </c>
      <c r="B12895" t="s">
        <v>12</v>
      </c>
      <c r="C12895" t="s">
        <v>67</v>
      </c>
      <c r="D12895">
        <v>0</v>
      </c>
      <c r="E12895">
        <v>0</v>
      </c>
      <c r="F12895">
        <f>GHG_Can_Prov_Industry_large_clean[[#This Row],[Co2e MT]]+GHG_Can_Prov_Industry_large_clean[[#This Row],[CO2 MT]]</f>
        <v>0</v>
      </c>
      <c r="G12895" s="3" t="e">
        <f>GHG_Can_Prov_Industry_large_clean[[#This Row],[CO2 MT]]/GHG_Can_Prov_Industry_large_clean[[#This Row],[Total Emissions]]</f>
        <v>#DIV/0!</v>
      </c>
      <c r="H12895" s="3" t="e">
        <f>GHG_Can_Prov_Industry_large_clean[[#This Row],[Co2e MT]]/GHG_Can_Prov_Industry_large_clean[[#This Row],[Total Emissions]]</f>
        <v>#DIV/0!</v>
      </c>
    </row>
    <row r="12896" spans="1:8" x14ac:dyDescent="0.3">
      <c r="A12896">
        <v>2012</v>
      </c>
      <c r="B12896" t="s">
        <v>12</v>
      </c>
      <c r="C12896" t="s">
        <v>67</v>
      </c>
      <c r="D12896">
        <v>0</v>
      </c>
      <c r="E12896">
        <v>0</v>
      </c>
      <c r="F12896">
        <f>GHG_Can_Prov_Industry_large_clean[[#This Row],[Co2e MT]]+GHG_Can_Prov_Industry_large_clean[[#This Row],[CO2 MT]]</f>
        <v>0</v>
      </c>
      <c r="G12896" s="3" t="e">
        <f>GHG_Can_Prov_Industry_large_clean[[#This Row],[CO2 MT]]/GHG_Can_Prov_Industry_large_clean[[#This Row],[Total Emissions]]</f>
        <v>#DIV/0!</v>
      </c>
      <c r="H12896" s="3" t="e">
        <f>GHG_Can_Prov_Industry_large_clean[[#This Row],[Co2e MT]]/GHG_Can_Prov_Industry_large_clean[[#This Row],[Total Emissions]]</f>
        <v>#DIV/0!</v>
      </c>
    </row>
    <row r="12897" spans="1:8" x14ac:dyDescent="0.3">
      <c r="A12897">
        <v>2013</v>
      </c>
      <c r="B12897" t="s">
        <v>12</v>
      </c>
      <c r="C12897" t="s">
        <v>67</v>
      </c>
      <c r="D12897">
        <v>0</v>
      </c>
      <c r="E12897">
        <v>0</v>
      </c>
      <c r="F12897">
        <f>GHG_Can_Prov_Industry_large_clean[[#This Row],[Co2e MT]]+GHG_Can_Prov_Industry_large_clean[[#This Row],[CO2 MT]]</f>
        <v>0</v>
      </c>
      <c r="G12897" s="3" t="e">
        <f>GHG_Can_Prov_Industry_large_clean[[#This Row],[CO2 MT]]/GHG_Can_Prov_Industry_large_clean[[#This Row],[Total Emissions]]</f>
        <v>#DIV/0!</v>
      </c>
      <c r="H12897" s="3" t="e">
        <f>GHG_Can_Prov_Industry_large_clean[[#This Row],[Co2e MT]]/GHG_Can_Prov_Industry_large_clean[[#This Row],[Total Emissions]]</f>
        <v>#DIV/0!</v>
      </c>
    </row>
    <row r="12898" spans="1:8" x14ac:dyDescent="0.3">
      <c r="A12898">
        <v>2014</v>
      </c>
      <c r="B12898" t="s">
        <v>12</v>
      </c>
      <c r="C12898" t="s">
        <v>67</v>
      </c>
      <c r="D12898">
        <v>0</v>
      </c>
      <c r="E12898">
        <v>0</v>
      </c>
      <c r="F12898">
        <f>GHG_Can_Prov_Industry_large_clean[[#This Row],[Co2e MT]]+GHG_Can_Prov_Industry_large_clean[[#This Row],[CO2 MT]]</f>
        <v>0</v>
      </c>
      <c r="G12898" s="3" t="e">
        <f>GHG_Can_Prov_Industry_large_clean[[#This Row],[CO2 MT]]/GHG_Can_Prov_Industry_large_clean[[#This Row],[Total Emissions]]</f>
        <v>#DIV/0!</v>
      </c>
      <c r="H12898" s="3" t="e">
        <f>GHG_Can_Prov_Industry_large_clean[[#This Row],[Co2e MT]]/GHG_Can_Prov_Industry_large_clean[[#This Row],[Total Emissions]]</f>
        <v>#DIV/0!</v>
      </c>
    </row>
    <row r="12899" spans="1:8" x14ac:dyDescent="0.3">
      <c r="A12899">
        <v>2015</v>
      </c>
      <c r="B12899" t="s">
        <v>12</v>
      </c>
      <c r="C12899" t="s">
        <v>67</v>
      </c>
      <c r="D12899">
        <v>0</v>
      </c>
      <c r="E12899">
        <v>0</v>
      </c>
      <c r="F12899">
        <f>GHG_Can_Prov_Industry_large_clean[[#This Row],[Co2e MT]]+GHG_Can_Prov_Industry_large_clean[[#This Row],[CO2 MT]]</f>
        <v>0</v>
      </c>
      <c r="G12899" s="3" t="e">
        <f>GHG_Can_Prov_Industry_large_clean[[#This Row],[CO2 MT]]/GHG_Can_Prov_Industry_large_clean[[#This Row],[Total Emissions]]</f>
        <v>#DIV/0!</v>
      </c>
      <c r="H12899" s="3" t="e">
        <f>GHG_Can_Prov_Industry_large_clean[[#This Row],[Co2e MT]]/GHG_Can_Prov_Industry_large_clean[[#This Row],[Total Emissions]]</f>
        <v>#DIV/0!</v>
      </c>
    </row>
    <row r="12900" spans="1:8" x14ac:dyDescent="0.3">
      <c r="A12900">
        <v>2016</v>
      </c>
      <c r="B12900" t="s">
        <v>12</v>
      </c>
      <c r="C12900" t="s">
        <v>67</v>
      </c>
      <c r="D12900">
        <v>0</v>
      </c>
      <c r="E12900">
        <v>0</v>
      </c>
      <c r="F12900">
        <f>GHG_Can_Prov_Industry_large_clean[[#This Row],[Co2e MT]]+GHG_Can_Prov_Industry_large_clean[[#This Row],[CO2 MT]]</f>
        <v>0</v>
      </c>
      <c r="G12900" s="3" t="e">
        <f>GHG_Can_Prov_Industry_large_clean[[#This Row],[CO2 MT]]/GHG_Can_Prov_Industry_large_clean[[#This Row],[Total Emissions]]</f>
        <v>#DIV/0!</v>
      </c>
      <c r="H12900" s="3" t="e">
        <f>GHG_Can_Prov_Industry_large_clean[[#This Row],[Co2e MT]]/GHG_Can_Prov_Industry_large_clean[[#This Row],[Total Emissions]]</f>
        <v>#DIV/0!</v>
      </c>
    </row>
    <row r="12901" spans="1:8" x14ac:dyDescent="0.3">
      <c r="A12901">
        <v>2017</v>
      </c>
      <c r="B12901" t="s">
        <v>12</v>
      </c>
      <c r="C12901" t="s">
        <v>67</v>
      </c>
      <c r="D12901">
        <v>0</v>
      </c>
      <c r="E12901">
        <v>0</v>
      </c>
      <c r="F12901">
        <f>GHG_Can_Prov_Industry_large_clean[[#This Row],[Co2e MT]]+GHG_Can_Prov_Industry_large_clean[[#This Row],[CO2 MT]]</f>
        <v>0</v>
      </c>
      <c r="G12901" s="3" t="e">
        <f>GHG_Can_Prov_Industry_large_clean[[#This Row],[CO2 MT]]/GHG_Can_Prov_Industry_large_clean[[#This Row],[Total Emissions]]</f>
        <v>#DIV/0!</v>
      </c>
      <c r="H12901" s="3" t="e">
        <f>GHG_Can_Prov_Industry_large_clean[[#This Row],[Co2e MT]]/GHG_Can_Prov_Industry_large_clean[[#This Row],[Total Emissions]]</f>
        <v>#DIV/0!</v>
      </c>
    </row>
    <row r="12902" spans="1:8" x14ac:dyDescent="0.3">
      <c r="A12902">
        <v>2018</v>
      </c>
      <c r="B12902" t="s">
        <v>12</v>
      </c>
      <c r="C12902" t="s">
        <v>67</v>
      </c>
      <c r="D12902">
        <v>0</v>
      </c>
      <c r="E12902">
        <v>0</v>
      </c>
      <c r="F12902">
        <f>GHG_Can_Prov_Industry_large_clean[[#This Row],[Co2e MT]]+GHG_Can_Prov_Industry_large_clean[[#This Row],[CO2 MT]]</f>
        <v>0</v>
      </c>
      <c r="G12902" s="3" t="e">
        <f>GHG_Can_Prov_Industry_large_clean[[#This Row],[CO2 MT]]/GHG_Can_Prov_Industry_large_clean[[#This Row],[Total Emissions]]</f>
        <v>#DIV/0!</v>
      </c>
      <c r="H12902" s="3" t="e">
        <f>GHG_Can_Prov_Industry_large_clean[[#This Row],[Co2e MT]]/GHG_Can_Prov_Industry_large_clean[[#This Row],[Total Emissions]]</f>
        <v>#DIV/0!</v>
      </c>
    </row>
    <row r="12903" spans="1:8" x14ac:dyDescent="0.3">
      <c r="A12903">
        <v>2000</v>
      </c>
      <c r="B12903" t="s">
        <v>13</v>
      </c>
      <c r="C12903" t="s">
        <v>67</v>
      </c>
      <c r="D12903">
        <v>0.2303409649</v>
      </c>
      <c r="E12903">
        <v>0.2303409649</v>
      </c>
      <c r="F12903">
        <f>GHG_Can_Prov_Industry_large_clean[[#This Row],[Co2e MT]]+GHG_Can_Prov_Industry_large_clean[[#This Row],[CO2 MT]]</f>
        <v>0.4606819298</v>
      </c>
      <c r="G12903" s="3">
        <f>GHG_Can_Prov_Industry_large_clean[[#This Row],[CO2 MT]]/GHG_Can_Prov_Industry_large_clean[[#This Row],[Total Emissions]]</f>
        <v>0.5</v>
      </c>
      <c r="H12903" s="3">
        <f>GHG_Can_Prov_Industry_large_clean[[#This Row],[Co2e MT]]/GHG_Can_Prov_Industry_large_clean[[#This Row],[Total Emissions]]</f>
        <v>0.5</v>
      </c>
    </row>
    <row r="12904" spans="1:8" x14ac:dyDescent="0.3">
      <c r="A12904">
        <v>2001</v>
      </c>
      <c r="B12904" t="s">
        <v>13</v>
      </c>
      <c r="C12904" t="s">
        <v>67</v>
      </c>
      <c r="D12904">
        <v>0.1413384862</v>
      </c>
      <c r="E12904">
        <v>0.1413384862</v>
      </c>
      <c r="F12904">
        <f>GHG_Can_Prov_Industry_large_clean[[#This Row],[Co2e MT]]+GHG_Can_Prov_Industry_large_clean[[#This Row],[CO2 MT]]</f>
        <v>0.2826769724</v>
      </c>
      <c r="G12904" s="3">
        <f>GHG_Can_Prov_Industry_large_clean[[#This Row],[CO2 MT]]/GHG_Can_Prov_Industry_large_clean[[#This Row],[Total Emissions]]</f>
        <v>0.5</v>
      </c>
      <c r="H12904" s="3">
        <f>GHG_Can_Prov_Industry_large_clean[[#This Row],[Co2e MT]]/GHG_Can_Prov_Industry_large_clean[[#This Row],[Total Emissions]]</f>
        <v>0.5</v>
      </c>
    </row>
    <row r="12905" spans="1:8" x14ac:dyDescent="0.3">
      <c r="A12905">
        <v>2002</v>
      </c>
      <c r="B12905" t="s">
        <v>13</v>
      </c>
      <c r="C12905" t="s">
        <v>67</v>
      </c>
      <c r="D12905">
        <v>0.22997179890000002</v>
      </c>
      <c r="E12905">
        <v>0.22997179890000002</v>
      </c>
      <c r="F12905">
        <f>GHG_Can_Prov_Industry_large_clean[[#This Row],[Co2e MT]]+GHG_Can_Prov_Industry_large_clean[[#This Row],[CO2 MT]]</f>
        <v>0.45994359780000005</v>
      </c>
      <c r="G12905" s="3">
        <f>GHG_Can_Prov_Industry_large_clean[[#This Row],[CO2 MT]]/GHG_Can_Prov_Industry_large_clean[[#This Row],[Total Emissions]]</f>
        <v>0.5</v>
      </c>
      <c r="H12905" s="3">
        <f>GHG_Can_Prov_Industry_large_clean[[#This Row],[Co2e MT]]/GHG_Can_Prov_Industry_large_clean[[#This Row],[Total Emissions]]</f>
        <v>0.5</v>
      </c>
    </row>
    <row r="12906" spans="1:8" x14ac:dyDescent="0.3">
      <c r="A12906">
        <v>2003</v>
      </c>
      <c r="B12906" t="s">
        <v>13</v>
      </c>
      <c r="C12906" t="s">
        <v>67</v>
      </c>
      <c r="D12906">
        <v>0.2393269552</v>
      </c>
      <c r="E12906">
        <v>0.2393269552</v>
      </c>
      <c r="F12906">
        <f>GHG_Can_Prov_Industry_large_clean[[#This Row],[Co2e MT]]+GHG_Can_Prov_Industry_large_clean[[#This Row],[CO2 MT]]</f>
        <v>0.47865391039999999</v>
      </c>
      <c r="G12906" s="3">
        <f>GHG_Can_Prov_Industry_large_clean[[#This Row],[CO2 MT]]/GHG_Can_Prov_Industry_large_clean[[#This Row],[Total Emissions]]</f>
        <v>0.5</v>
      </c>
      <c r="H12906" s="3">
        <f>GHG_Can_Prov_Industry_large_clean[[#This Row],[Co2e MT]]/GHG_Can_Prov_Industry_large_clean[[#This Row],[Total Emissions]]</f>
        <v>0.5</v>
      </c>
    </row>
    <row r="12907" spans="1:8" x14ac:dyDescent="0.3">
      <c r="A12907">
        <v>2004</v>
      </c>
      <c r="B12907" t="s">
        <v>13</v>
      </c>
      <c r="C12907" t="s">
        <v>67</v>
      </c>
      <c r="D12907">
        <v>0.2431455142</v>
      </c>
      <c r="E12907">
        <v>0.2431455142</v>
      </c>
      <c r="F12907">
        <f>GHG_Can_Prov_Industry_large_clean[[#This Row],[Co2e MT]]+GHG_Can_Prov_Industry_large_clean[[#This Row],[CO2 MT]]</f>
        <v>0.48629102839999999</v>
      </c>
      <c r="G12907" s="3">
        <f>GHG_Can_Prov_Industry_large_clean[[#This Row],[CO2 MT]]/GHG_Can_Prov_Industry_large_clean[[#This Row],[Total Emissions]]</f>
        <v>0.5</v>
      </c>
      <c r="H12907" s="3">
        <f>GHG_Can_Prov_Industry_large_clean[[#This Row],[Co2e MT]]/GHG_Can_Prov_Industry_large_clean[[#This Row],[Total Emissions]]</f>
        <v>0.5</v>
      </c>
    </row>
    <row r="12908" spans="1:8" x14ac:dyDescent="0.3">
      <c r="A12908">
        <v>2005</v>
      </c>
      <c r="B12908" t="s">
        <v>13</v>
      </c>
      <c r="C12908" t="s">
        <v>67</v>
      </c>
      <c r="D12908">
        <v>0.24586486600000002</v>
      </c>
      <c r="E12908">
        <v>0.24586486600000002</v>
      </c>
      <c r="F12908">
        <f>GHG_Can_Prov_Industry_large_clean[[#This Row],[Co2e MT]]+GHG_Can_Prov_Industry_large_clean[[#This Row],[CO2 MT]]</f>
        <v>0.49172973200000003</v>
      </c>
      <c r="G12908" s="3">
        <f>GHG_Can_Prov_Industry_large_clean[[#This Row],[CO2 MT]]/GHG_Can_Prov_Industry_large_clean[[#This Row],[Total Emissions]]</f>
        <v>0.5</v>
      </c>
      <c r="H12908" s="3">
        <f>GHG_Can_Prov_Industry_large_clean[[#This Row],[Co2e MT]]/GHG_Can_Prov_Industry_large_clean[[#This Row],[Total Emissions]]</f>
        <v>0.5</v>
      </c>
    </row>
    <row r="12909" spans="1:8" x14ac:dyDescent="0.3">
      <c r="A12909">
        <v>2006</v>
      </c>
      <c r="B12909" t="s">
        <v>13</v>
      </c>
      <c r="C12909" t="s">
        <v>67</v>
      </c>
      <c r="D12909">
        <v>0.2098392899</v>
      </c>
      <c r="E12909">
        <v>0.2098392899</v>
      </c>
      <c r="F12909">
        <f>GHG_Can_Prov_Industry_large_clean[[#This Row],[Co2e MT]]+GHG_Can_Prov_Industry_large_clean[[#This Row],[CO2 MT]]</f>
        <v>0.41967857980000001</v>
      </c>
      <c r="G12909" s="3">
        <f>GHG_Can_Prov_Industry_large_clean[[#This Row],[CO2 MT]]/GHG_Can_Prov_Industry_large_clean[[#This Row],[Total Emissions]]</f>
        <v>0.5</v>
      </c>
      <c r="H12909" s="3">
        <f>GHG_Can_Prov_Industry_large_clean[[#This Row],[Co2e MT]]/GHG_Can_Prov_Industry_large_clean[[#This Row],[Total Emissions]]</f>
        <v>0.5</v>
      </c>
    </row>
    <row r="12910" spans="1:8" x14ac:dyDescent="0.3">
      <c r="A12910">
        <v>2007</v>
      </c>
      <c r="B12910" t="s">
        <v>13</v>
      </c>
      <c r="C12910" t="s">
        <v>67</v>
      </c>
      <c r="D12910">
        <v>0.21779449969999998</v>
      </c>
      <c r="E12910">
        <v>0.21779449969999998</v>
      </c>
      <c r="F12910">
        <f>GHG_Can_Prov_Industry_large_clean[[#This Row],[Co2e MT]]+GHG_Can_Prov_Industry_large_clean[[#This Row],[CO2 MT]]</f>
        <v>0.43558899939999995</v>
      </c>
      <c r="G12910" s="3">
        <f>GHG_Can_Prov_Industry_large_clean[[#This Row],[CO2 MT]]/GHG_Can_Prov_Industry_large_clean[[#This Row],[Total Emissions]]</f>
        <v>0.5</v>
      </c>
      <c r="H12910" s="3">
        <f>GHG_Can_Prov_Industry_large_clean[[#This Row],[Co2e MT]]/GHG_Can_Prov_Industry_large_clean[[#This Row],[Total Emissions]]</f>
        <v>0.5</v>
      </c>
    </row>
    <row r="12911" spans="1:8" x14ac:dyDescent="0.3">
      <c r="A12911">
        <v>2008</v>
      </c>
      <c r="B12911" t="s">
        <v>13</v>
      </c>
      <c r="C12911" t="s">
        <v>67</v>
      </c>
      <c r="D12911">
        <v>0.21829974490000001</v>
      </c>
      <c r="E12911">
        <v>0.21829974490000001</v>
      </c>
      <c r="F12911">
        <f>GHG_Can_Prov_Industry_large_clean[[#This Row],[Co2e MT]]+GHG_Can_Prov_Industry_large_clean[[#This Row],[CO2 MT]]</f>
        <v>0.43659948980000002</v>
      </c>
      <c r="G12911" s="3">
        <f>GHG_Can_Prov_Industry_large_clean[[#This Row],[CO2 MT]]/GHG_Can_Prov_Industry_large_clean[[#This Row],[Total Emissions]]</f>
        <v>0.5</v>
      </c>
      <c r="H12911" s="3">
        <f>GHG_Can_Prov_Industry_large_clean[[#This Row],[Co2e MT]]/GHG_Can_Prov_Industry_large_clean[[#This Row],[Total Emissions]]</f>
        <v>0.5</v>
      </c>
    </row>
    <row r="12912" spans="1:8" x14ac:dyDescent="0.3">
      <c r="A12912">
        <v>2009</v>
      </c>
      <c r="B12912" t="s">
        <v>13</v>
      </c>
      <c r="C12912" t="s">
        <v>67</v>
      </c>
      <c r="D12912">
        <v>0.10056475989999999</v>
      </c>
      <c r="E12912">
        <v>0.10056475989999999</v>
      </c>
      <c r="F12912">
        <f>GHG_Can_Prov_Industry_large_clean[[#This Row],[Co2e MT]]+GHG_Can_Prov_Industry_large_clean[[#This Row],[CO2 MT]]</f>
        <v>0.20112951979999999</v>
      </c>
      <c r="G12912" s="3">
        <f>GHG_Can_Prov_Industry_large_clean[[#This Row],[CO2 MT]]/GHG_Can_Prov_Industry_large_clean[[#This Row],[Total Emissions]]</f>
        <v>0.5</v>
      </c>
      <c r="H12912" s="3">
        <f>GHG_Can_Prov_Industry_large_clean[[#This Row],[Co2e MT]]/GHG_Can_Prov_Industry_large_clean[[#This Row],[Total Emissions]]</f>
        <v>0.5</v>
      </c>
    </row>
    <row r="12913" spans="1:8" x14ac:dyDescent="0.3">
      <c r="A12913">
        <v>2010</v>
      </c>
      <c r="B12913" t="s">
        <v>13</v>
      </c>
      <c r="C12913" t="s">
        <v>67</v>
      </c>
      <c r="D12913">
        <v>0.1936059239</v>
      </c>
      <c r="E12913">
        <v>0.1936059239</v>
      </c>
      <c r="F12913">
        <f>GHG_Can_Prov_Industry_large_clean[[#This Row],[Co2e MT]]+GHG_Can_Prov_Industry_large_clean[[#This Row],[CO2 MT]]</f>
        <v>0.38721184780000001</v>
      </c>
      <c r="G12913" s="3">
        <f>GHG_Can_Prov_Industry_large_clean[[#This Row],[CO2 MT]]/GHG_Can_Prov_Industry_large_clean[[#This Row],[Total Emissions]]</f>
        <v>0.5</v>
      </c>
      <c r="H12913" s="3">
        <f>GHG_Can_Prov_Industry_large_clean[[#This Row],[Co2e MT]]/GHG_Can_Prov_Industry_large_clean[[#This Row],[Total Emissions]]</f>
        <v>0.5</v>
      </c>
    </row>
    <row r="12914" spans="1:8" x14ac:dyDescent="0.3">
      <c r="A12914">
        <v>2011</v>
      </c>
      <c r="B12914" t="s">
        <v>13</v>
      </c>
      <c r="C12914" t="s">
        <v>67</v>
      </c>
      <c r="D12914">
        <v>0.19418847410000001</v>
      </c>
      <c r="E12914">
        <v>0.19418847410000001</v>
      </c>
      <c r="F12914">
        <f>GHG_Can_Prov_Industry_large_clean[[#This Row],[Co2e MT]]+GHG_Can_Prov_Industry_large_clean[[#This Row],[CO2 MT]]</f>
        <v>0.38837694820000002</v>
      </c>
      <c r="G12914" s="3">
        <f>GHG_Can_Prov_Industry_large_clean[[#This Row],[CO2 MT]]/GHG_Can_Prov_Industry_large_clean[[#This Row],[Total Emissions]]</f>
        <v>0.5</v>
      </c>
      <c r="H12914" s="3">
        <f>GHG_Can_Prov_Industry_large_clean[[#This Row],[Co2e MT]]/GHG_Can_Prov_Industry_large_clean[[#This Row],[Total Emissions]]</f>
        <v>0.5</v>
      </c>
    </row>
    <row r="12915" spans="1:8" x14ac:dyDescent="0.3">
      <c r="A12915">
        <v>2012</v>
      </c>
      <c r="B12915" t="s">
        <v>13</v>
      </c>
      <c r="C12915" t="s">
        <v>67</v>
      </c>
      <c r="D12915">
        <v>0.21036853360000002</v>
      </c>
      <c r="E12915">
        <v>0.21036853360000002</v>
      </c>
      <c r="F12915">
        <f>GHG_Can_Prov_Industry_large_clean[[#This Row],[Co2e MT]]+GHG_Can_Prov_Industry_large_clean[[#This Row],[CO2 MT]]</f>
        <v>0.42073706720000004</v>
      </c>
      <c r="G12915" s="3">
        <f>GHG_Can_Prov_Industry_large_clean[[#This Row],[CO2 MT]]/GHG_Can_Prov_Industry_large_clean[[#This Row],[Total Emissions]]</f>
        <v>0.5</v>
      </c>
      <c r="H12915" s="3">
        <f>GHG_Can_Prov_Industry_large_clean[[#This Row],[Co2e MT]]/GHG_Can_Prov_Industry_large_clean[[#This Row],[Total Emissions]]</f>
        <v>0.5</v>
      </c>
    </row>
    <row r="12916" spans="1:8" x14ac:dyDescent="0.3">
      <c r="A12916">
        <v>2013</v>
      </c>
      <c r="B12916" t="s">
        <v>13</v>
      </c>
      <c r="C12916" t="s">
        <v>67</v>
      </c>
      <c r="D12916">
        <v>0.1917658028</v>
      </c>
      <c r="E12916">
        <v>0.1917658028</v>
      </c>
      <c r="F12916">
        <f>GHG_Can_Prov_Industry_large_clean[[#This Row],[Co2e MT]]+GHG_Can_Prov_Industry_large_clean[[#This Row],[CO2 MT]]</f>
        <v>0.38353160559999999</v>
      </c>
      <c r="G12916" s="3">
        <f>GHG_Can_Prov_Industry_large_clean[[#This Row],[CO2 MT]]/GHG_Can_Prov_Industry_large_clean[[#This Row],[Total Emissions]]</f>
        <v>0.5</v>
      </c>
      <c r="H12916" s="3">
        <f>GHG_Can_Prov_Industry_large_clean[[#This Row],[Co2e MT]]/GHG_Can_Prov_Industry_large_clean[[#This Row],[Total Emissions]]</f>
        <v>0.5</v>
      </c>
    </row>
    <row r="12917" spans="1:8" x14ac:dyDescent="0.3">
      <c r="A12917">
        <v>2014</v>
      </c>
      <c r="B12917" t="s">
        <v>13</v>
      </c>
      <c r="C12917" t="s">
        <v>67</v>
      </c>
      <c r="D12917">
        <v>0.19059972680000001</v>
      </c>
      <c r="E12917">
        <v>0.19059972680000001</v>
      </c>
      <c r="F12917">
        <f>GHG_Can_Prov_Industry_large_clean[[#This Row],[Co2e MT]]+GHG_Can_Prov_Industry_large_clean[[#This Row],[CO2 MT]]</f>
        <v>0.38119945360000002</v>
      </c>
      <c r="G12917" s="3">
        <f>GHG_Can_Prov_Industry_large_clean[[#This Row],[CO2 MT]]/GHG_Can_Prov_Industry_large_clean[[#This Row],[Total Emissions]]</f>
        <v>0.5</v>
      </c>
      <c r="H12917" s="3">
        <f>GHG_Can_Prov_Industry_large_clean[[#This Row],[Co2e MT]]/GHG_Can_Prov_Industry_large_clean[[#This Row],[Total Emissions]]</f>
        <v>0.5</v>
      </c>
    </row>
    <row r="12918" spans="1:8" x14ac:dyDescent="0.3">
      <c r="A12918">
        <v>2015</v>
      </c>
      <c r="B12918" t="s">
        <v>13</v>
      </c>
      <c r="C12918" t="s">
        <v>67</v>
      </c>
      <c r="D12918">
        <v>0.20078478259999999</v>
      </c>
      <c r="E12918">
        <v>0.20078478259999999</v>
      </c>
      <c r="F12918">
        <f>GHG_Can_Prov_Industry_large_clean[[#This Row],[Co2e MT]]+GHG_Can_Prov_Industry_large_clean[[#This Row],[CO2 MT]]</f>
        <v>0.40156956519999998</v>
      </c>
      <c r="G12918" s="3">
        <f>GHG_Can_Prov_Industry_large_clean[[#This Row],[CO2 MT]]/GHG_Can_Prov_Industry_large_clean[[#This Row],[Total Emissions]]</f>
        <v>0.5</v>
      </c>
      <c r="H12918" s="3">
        <f>GHG_Can_Prov_Industry_large_clean[[#This Row],[Co2e MT]]/GHG_Can_Prov_Industry_large_clean[[#This Row],[Total Emissions]]</f>
        <v>0.5</v>
      </c>
    </row>
    <row r="12919" spans="1:8" x14ac:dyDescent="0.3">
      <c r="A12919">
        <v>2016</v>
      </c>
      <c r="B12919" t="s">
        <v>13</v>
      </c>
      <c r="C12919" t="s">
        <v>67</v>
      </c>
      <c r="D12919">
        <v>0.19849517389999999</v>
      </c>
      <c r="E12919">
        <v>0.19849517389999999</v>
      </c>
      <c r="F12919">
        <f>GHG_Can_Prov_Industry_large_clean[[#This Row],[Co2e MT]]+GHG_Can_Prov_Industry_large_clean[[#This Row],[CO2 MT]]</f>
        <v>0.39699034779999998</v>
      </c>
      <c r="G12919" s="3">
        <f>GHG_Can_Prov_Industry_large_clean[[#This Row],[CO2 MT]]/GHG_Can_Prov_Industry_large_clean[[#This Row],[Total Emissions]]</f>
        <v>0.5</v>
      </c>
      <c r="H12919" s="3">
        <f>GHG_Can_Prov_Industry_large_clean[[#This Row],[Co2e MT]]/GHG_Can_Prov_Industry_large_clean[[#This Row],[Total Emissions]]</f>
        <v>0.5</v>
      </c>
    </row>
    <row r="12920" spans="1:8" x14ac:dyDescent="0.3">
      <c r="A12920">
        <v>2017</v>
      </c>
      <c r="B12920" t="s">
        <v>13</v>
      </c>
      <c r="C12920" t="s">
        <v>67</v>
      </c>
      <c r="D12920">
        <v>0.21330350290000002</v>
      </c>
      <c r="E12920">
        <v>0.21330350290000002</v>
      </c>
      <c r="F12920">
        <f>GHG_Can_Prov_Industry_large_clean[[#This Row],[Co2e MT]]+GHG_Can_Prov_Industry_large_clean[[#This Row],[CO2 MT]]</f>
        <v>0.42660700580000005</v>
      </c>
      <c r="G12920" s="3">
        <f>GHG_Can_Prov_Industry_large_clean[[#This Row],[CO2 MT]]/GHG_Can_Prov_Industry_large_clean[[#This Row],[Total Emissions]]</f>
        <v>0.5</v>
      </c>
      <c r="H12920" s="3">
        <f>GHG_Can_Prov_Industry_large_clean[[#This Row],[Co2e MT]]/GHG_Can_Prov_Industry_large_clean[[#This Row],[Total Emissions]]</f>
        <v>0.5</v>
      </c>
    </row>
    <row r="12921" spans="1:8" x14ac:dyDescent="0.3">
      <c r="A12921">
        <v>2018</v>
      </c>
      <c r="B12921" t="s">
        <v>13</v>
      </c>
      <c r="C12921" t="s">
        <v>67</v>
      </c>
      <c r="D12921">
        <v>0.22052215889999999</v>
      </c>
      <c r="E12921">
        <v>0.22052215889999999</v>
      </c>
      <c r="F12921">
        <f>GHG_Can_Prov_Industry_large_clean[[#This Row],[Co2e MT]]+GHG_Can_Prov_Industry_large_clean[[#This Row],[CO2 MT]]</f>
        <v>0.44104431779999997</v>
      </c>
      <c r="G12921" s="3">
        <f>GHG_Can_Prov_Industry_large_clean[[#This Row],[CO2 MT]]/GHG_Can_Prov_Industry_large_clean[[#This Row],[Total Emissions]]</f>
        <v>0.5</v>
      </c>
      <c r="H12921" s="3">
        <f>GHG_Can_Prov_Industry_large_clean[[#This Row],[Co2e MT]]/GHG_Can_Prov_Industry_large_clean[[#This Row],[Total Emissions]]</f>
        <v>0.5</v>
      </c>
    </row>
    <row r="12922" spans="1:8" x14ac:dyDescent="0.3">
      <c r="A12922">
        <v>2000</v>
      </c>
      <c r="B12922" t="s">
        <v>14</v>
      </c>
      <c r="C12922" t="s">
        <v>67</v>
      </c>
      <c r="D12922">
        <v>0</v>
      </c>
      <c r="E12922">
        <v>0</v>
      </c>
      <c r="F12922">
        <f>GHG_Can_Prov_Industry_large_clean[[#This Row],[Co2e MT]]+GHG_Can_Prov_Industry_large_clean[[#This Row],[CO2 MT]]</f>
        <v>0</v>
      </c>
      <c r="G12922" s="3" t="e">
        <f>GHG_Can_Prov_Industry_large_clean[[#This Row],[CO2 MT]]/GHG_Can_Prov_Industry_large_clean[[#This Row],[Total Emissions]]</f>
        <v>#DIV/0!</v>
      </c>
      <c r="H12922" s="3" t="e">
        <f>GHG_Can_Prov_Industry_large_clean[[#This Row],[Co2e MT]]/GHG_Can_Prov_Industry_large_clean[[#This Row],[Total Emissions]]</f>
        <v>#DIV/0!</v>
      </c>
    </row>
    <row r="12923" spans="1:8" x14ac:dyDescent="0.3">
      <c r="A12923">
        <v>2001</v>
      </c>
      <c r="B12923" t="s">
        <v>14</v>
      </c>
      <c r="C12923" t="s">
        <v>67</v>
      </c>
      <c r="D12923">
        <v>0</v>
      </c>
      <c r="E12923">
        <v>0</v>
      </c>
      <c r="F12923">
        <f>GHG_Can_Prov_Industry_large_clean[[#This Row],[Co2e MT]]+GHG_Can_Prov_Industry_large_clean[[#This Row],[CO2 MT]]</f>
        <v>0</v>
      </c>
      <c r="G12923" s="3" t="e">
        <f>GHG_Can_Prov_Industry_large_clean[[#This Row],[CO2 MT]]/GHG_Can_Prov_Industry_large_clean[[#This Row],[Total Emissions]]</f>
        <v>#DIV/0!</v>
      </c>
      <c r="H12923" s="3" t="e">
        <f>GHG_Can_Prov_Industry_large_clean[[#This Row],[Co2e MT]]/GHG_Can_Prov_Industry_large_clean[[#This Row],[Total Emissions]]</f>
        <v>#DIV/0!</v>
      </c>
    </row>
    <row r="12924" spans="1:8" x14ac:dyDescent="0.3">
      <c r="A12924">
        <v>2002</v>
      </c>
      <c r="B12924" t="s">
        <v>14</v>
      </c>
      <c r="C12924" t="s">
        <v>67</v>
      </c>
      <c r="D12924">
        <v>0</v>
      </c>
      <c r="E12924">
        <v>0</v>
      </c>
      <c r="F12924">
        <f>GHG_Can_Prov_Industry_large_clean[[#This Row],[Co2e MT]]+GHG_Can_Prov_Industry_large_clean[[#This Row],[CO2 MT]]</f>
        <v>0</v>
      </c>
      <c r="G12924" s="3" t="e">
        <f>GHG_Can_Prov_Industry_large_clean[[#This Row],[CO2 MT]]/GHG_Can_Prov_Industry_large_clean[[#This Row],[Total Emissions]]</f>
        <v>#DIV/0!</v>
      </c>
      <c r="H12924" s="3" t="e">
        <f>GHG_Can_Prov_Industry_large_clean[[#This Row],[Co2e MT]]/GHG_Can_Prov_Industry_large_clean[[#This Row],[Total Emissions]]</f>
        <v>#DIV/0!</v>
      </c>
    </row>
    <row r="12925" spans="1:8" x14ac:dyDescent="0.3">
      <c r="A12925">
        <v>2003</v>
      </c>
      <c r="B12925" t="s">
        <v>14</v>
      </c>
      <c r="C12925" t="s">
        <v>67</v>
      </c>
      <c r="D12925">
        <v>0</v>
      </c>
      <c r="E12925">
        <v>0</v>
      </c>
      <c r="F12925">
        <f>GHG_Can_Prov_Industry_large_clean[[#This Row],[Co2e MT]]+GHG_Can_Prov_Industry_large_clean[[#This Row],[CO2 MT]]</f>
        <v>0</v>
      </c>
      <c r="G12925" s="3" t="e">
        <f>GHG_Can_Prov_Industry_large_clean[[#This Row],[CO2 MT]]/GHG_Can_Prov_Industry_large_clean[[#This Row],[Total Emissions]]</f>
        <v>#DIV/0!</v>
      </c>
      <c r="H12925" s="3" t="e">
        <f>GHG_Can_Prov_Industry_large_clean[[#This Row],[Co2e MT]]/GHG_Can_Prov_Industry_large_clean[[#This Row],[Total Emissions]]</f>
        <v>#DIV/0!</v>
      </c>
    </row>
    <row r="12926" spans="1:8" x14ac:dyDescent="0.3">
      <c r="A12926">
        <v>2004</v>
      </c>
      <c r="B12926" t="s">
        <v>14</v>
      </c>
      <c r="C12926" t="s">
        <v>67</v>
      </c>
      <c r="D12926">
        <v>0</v>
      </c>
      <c r="E12926">
        <v>0</v>
      </c>
      <c r="F12926">
        <f>GHG_Can_Prov_Industry_large_clean[[#This Row],[Co2e MT]]+GHG_Can_Prov_Industry_large_clean[[#This Row],[CO2 MT]]</f>
        <v>0</v>
      </c>
      <c r="G12926" s="3" t="e">
        <f>GHG_Can_Prov_Industry_large_clean[[#This Row],[CO2 MT]]/GHG_Can_Prov_Industry_large_clean[[#This Row],[Total Emissions]]</f>
        <v>#DIV/0!</v>
      </c>
      <c r="H12926" s="3" t="e">
        <f>GHG_Can_Prov_Industry_large_clean[[#This Row],[Co2e MT]]/GHG_Can_Prov_Industry_large_clean[[#This Row],[Total Emissions]]</f>
        <v>#DIV/0!</v>
      </c>
    </row>
    <row r="12927" spans="1:8" x14ac:dyDescent="0.3">
      <c r="A12927">
        <v>2005</v>
      </c>
      <c r="B12927" t="s">
        <v>14</v>
      </c>
      <c r="C12927" t="s">
        <v>67</v>
      </c>
      <c r="D12927">
        <v>0</v>
      </c>
      <c r="E12927">
        <v>0</v>
      </c>
      <c r="F12927">
        <f>GHG_Can_Prov_Industry_large_clean[[#This Row],[Co2e MT]]+GHG_Can_Prov_Industry_large_clean[[#This Row],[CO2 MT]]</f>
        <v>0</v>
      </c>
      <c r="G12927" s="3" t="e">
        <f>GHG_Can_Prov_Industry_large_clean[[#This Row],[CO2 MT]]/GHG_Can_Prov_Industry_large_clean[[#This Row],[Total Emissions]]</f>
        <v>#DIV/0!</v>
      </c>
      <c r="H12927" s="3" t="e">
        <f>GHG_Can_Prov_Industry_large_clean[[#This Row],[Co2e MT]]/GHG_Can_Prov_Industry_large_clean[[#This Row],[Total Emissions]]</f>
        <v>#DIV/0!</v>
      </c>
    </row>
    <row r="12928" spans="1:8" x14ac:dyDescent="0.3">
      <c r="A12928">
        <v>2006</v>
      </c>
      <c r="B12928" t="s">
        <v>14</v>
      </c>
      <c r="C12928" t="s">
        <v>67</v>
      </c>
      <c r="D12928">
        <v>0</v>
      </c>
      <c r="E12928">
        <v>0</v>
      </c>
      <c r="F12928">
        <f>GHG_Can_Prov_Industry_large_clean[[#This Row],[Co2e MT]]+GHG_Can_Prov_Industry_large_clean[[#This Row],[CO2 MT]]</f>
        <v>0</v>
      </c>
      <c r="G12928" s="3" t="e">
        <f>GHG_Can_Prov_Industry_large_clean[[#This Row],[CO2 MT]]/GHG_Can_Prov_Industry_large_clean[[#This Row],[Total Emissions]]</f>
        <v>#DIV/0!</v>
      </c>
      <c r="H12928" s="3" t="e">
        <f>GHG_Can_Prov_Industry_large_clean[[#This Row],[Co2e MT]]/GHG_Can_Prov_Industry_large_clean[[#This Row],[Total Emissions]]</f>
        <v>#DIV/0!</v>
      </c>
    </row>
    <row r="12929" spans="1:8" x14ac:dyDescent="0.3">
      <c r="A12929">
        <v>2007</v>
      </c>
      <c r="B12929" t="s">
        <v>14</v>
      </c>
      <c r="C12929" t="s">
        <v>67</v>
      </c>
      <c r="D12929">
        <v>0</v>
      </c>
      <c r="E12929">
        <v>0</v>
      </c>
      <c r="F12929">
        <f>GHG_Can_Prov_Industry_large_clean[[#This Row],[Co2e MT]]+GHG_Can_Prov_Industry_large_clean[[#This Row],[CO2 MT]]</f>
        <v>0</v>
      </c>
      <c r="G12929" s="3" t="e">
        <f>GHG_Can_Prov_Industry_large_clean[[#This Row],[CO2 MT]]/GHG_Can_Prov_Industry_large_clean[[#This Row],[Total Emissions]]</f>
        <v>#DIV/0!</v>
      </c>
      <c r="H12929" s="3" t="e">
        <f>GHG_Can_Prov_Industry_large_clean[[#This Row],[Co2e MT]]/GHG_Can_Prov_Industry_large_clean[[#This Row],[Total Emissions]]</f>
        <v>#DIV/0!</v>
      </c>
    </row>
    <row r="12930" spans="1:8" x14ac:dyDescent="0.3">
      <c r="A12930">
        <v>2008</v>
      </c>
      <c r="B12930" t="s">
        <v>14</v>
      </c>
      <c r="C12930" t="s">
        <v>67</v>
      </c>
      <c r="D12930">
        <v>0</v>
      </c>
      <c r="E12930">
        <v>0</v>
      </c>
      <c r="F12930">
        <f>GHG_Can_Prov_Industry_large_clean[[#This Row],[Co2e MT]]+GHG_Can_Prov_Industry_large_clean[[#This Row],[CO2 MT]]</f>
        <v>0</v>
      </c>
      <c r="G12930" s="3" t="e">
        <f>GHG_Can_Prov_Industry_large_clean[[#This Row],[CO2 MT]]/GHG_Can_Prov_Industry_large_clean[[#This Row],[Total Emissions]]</f>
        <v>#DIV/0!</v>
      </c>
      <c r="H12930" s="3" t="e">
        <f>GHG_Can_Prov_Industry_large_clean[[#This Row],[Co2e MT]]/GHG_Can_Prov_Industry_large_clean[[#This Row],[Total Emissions]]</f>
        <v>#DIV/0!</v>
      </c>
    </row>
    <row r="12931" spans="1:8" x14ac:dyDescent="0.3">
      <c r="A12931">
        <v>2009</v>
      </c>
      <c r="B12931" t="s">
        <v>14</v>
      </c>
      <c r="C12931" t="s">
        <v>67</v>
      </c>
      <c r="D12931">
        <v>0</v>
      </c>
      <c r="E12931">
        <v>0</v>
      </c>
      <c r="F12931">
        <f>GHG_Can_Prov_Industry_large_clean[[#This Row],[Co2e MT]]+GHG_Can_Prov_Industry_large_clean[[#This Row],[CO2 MT]]</f>
        <v>0</v>
      </c>
      <c r="G12931" s="3" t="e">
        <f>GHG_Can_Prov_Industry_large_clean[[#This Row],[CO2 MT]]/GHG_Can_Prov_Industry_large_clean[[#This Row],[Total Emissions]]</f>
        <v>#DIV/0!</v>
      </c>
      <c r="H12931" s="3" t="e">
        <f>GHG_Can_Prov_Industry_large_clean[[#This Row],[Co2e MT]]/GHG_Can_Prov_Industry_large_clean[[#This Row],[Total Emissions]]</f>
        <v>#DIV/0!</v>
      </c>
    </row>
    <row r="12932" spans="1:8" x14ac:dyDescent="0.3">
      <c r="A12932">
        <v>2010</v>
      </c>
      <c r="B12932" t="s">
        <v>14</v>
      </c>
      <c r="C12932" t="s">
        <v>67</v>
      </c>
      <c r="D12932">
        <v>0</v>
      </c>
      <c r="E12932">
        <v>0</v>
      </c>
      <c r="F12932">
        <f>GHG_Can_Prov_Industry_large_clean[[#This Row],[Co2e MT]]+GHG_Can_Prov_Industry_large_clean[[#This Row],[CO2 MT]]</f>
        <v>0</v>
      </c>
      <c r="G12932" s="3" t="e">
        <f>GHG_Can_Prov_Industry_large_clean[[#This Row],[CO2 MT]]/GHG_Can_Prov_Industry_large_clean[[#This Row],[Total Emissions]]</f>
        <v>#DIV/0!</v>
      </c>
      <c r="H12932" s="3" t="e">
        <f>GHG_Can_Prov_Industry_large_clean[[#This Row],[Co2e MT]]/GHG_Can_Prov_Industry_large_clean[[#This Row],[Total Emissions]]</f>
        <v>#DIV/0!</v>
      </c>
    </row>
    <row r="12933" spans="1:8" x14ac:dyDescent="0.3">
      <c r="A12933">
        <v>2011</v>
      </c>
      <c r="B12933" t="s">
        <v>14</v>
      </c>
      <c r="C12933" t="s">
        <v>67</v>
      </c>
      <c r="D12933">
        <v>0</v>
      </c>
      <c r="E12933">
        <v>0</v>
      </c>
      <c r="F12933">
        <f>GHG_Can_Prov_Industry_large_clean[[#This Row],[Co2e MT]]+GHG_Can_Prov_Industry_large_clean[[#This Row],[CO2 MT]]</f>
        <v>0</v>
      </c>
      <c r="G12933" s="3" t="e">
        <f>GHG_Can_Prov_Industry_large_clean[[#This Row],[CO2 MT]]/GHG_Can_Prov_Industry_large_clean[[#This Row],[Total Emissions]]</f>
        <v>#DIV/0!</v>
      </c>
      <c r="H12933" s="3" t="e">
        <f>GHG_Can_Prov_Industry_large_clean[[#This Row],[Co2e MT]]/GHG_Can_Prov_Industry_large_clean[[#This Row],[Total Emissions]]</f>
        <v>#DIV/0!</v>
      </c>
    </row>
    <row r="12934" spans="1:8" x14ac:dyDescent="0.3">
      <c r="A12934">
        <v>2012</v>
      </c>
      <c r="B12934" t="s">
        <v>14</v>
      </c>
      <c r="C12934" t="s">
        <v>67</v>
      </c>
      <c r="D12934">
        <v>0</v>
      </c>
      <c r="E12934">
        <v>0</v>
      </c>
      <c r="F12934">
        <f>GHG_Can_Prov_Industry_large_clean[[#This Row],[Co2e MT]]+GHG_Can_Prov_Industry_large_clean[[#This Row],[CO2 MT]]</f>
        <v>0</v>
      </c>
      <c r="G12934" s="3" t="e">
        <f>GHG_Can_Prov_Industry_large_clean[[#This Row],[CO2 MT]]/GHG_Can_Prov_Industry_large_clean[[#This Row],[Total Emissions]]</f>
        <v>#DIV/0!</v>
      </c>
      <c r="H12934" s="3" t="e">
        <f>GHG_Can_Prov_Industry_large_clean[[#This Row],[Co2e MT]]/GHG_Can_Prov_Industry_large_clean[[#This Row],[Total Emissions]]</f>
        <v>#DIV/0!</v>
      </c>
    </row>
    <row r="12935" spans="1:8" x14ac:dyDescent="0.3">
      <c r="A12935">
        <v>2013</v>
      </c>
      <c r="B12935" t="s">
        <v>14</v>
      </c>
      <c r="C12935" t="s">
        <v>67</v>
      </c>
      <c r="D12935">
        <v>0</v>
      </c>
      <c r="E12935">
        <v>0</v>
      </c>
      <c r="F12935">
        <f>GHG_Can_Prov_Industry_large_clean[[#This Row],[Co2e MT]]+GHG_Can_Prov_Industry_large_clean[[#This Row],[CO2 MT]]</f>
        <v>0</v>
      </c>
      <c r="G12935" s="3" t="e">
        <f>GHG_Can_Prov_Industry_large_clean[[#This Row],[CO2 MT]]/GHG_Can_Prov_Industry_large_clean[[#This Row],[Total Emissions]]</f>
        <v>#DIV/0!</v>
      </c>
      <c r="H12935" s="3" t="e">
        <f>GHG_Can_Prov_Industry_large_clean[[#This Row],[Co2e MT]]/GHG_Can_Prov_Industry_large_clean[[#This Row],[Total Emissions]]</f>
        <v>#DIV/0!</v>
      </c>
    </row>
    <row r="12936" spans="1:8" x14ac:dyDescent="0.3">
      <c r="A12936">
        <v>2014</v>
      </c>
      <c r="B12936" t="s">
        <v>14</v>
      </c>
      <c r="C12936" t="s">
        <v>67</v>
      </c>
      <c r="D12936">
        <v>0</v>
      </c>
      <c r="E12936">
        <v>0</v>
      </c>
      <c r="F12936">
        <f>GHG_Can_Prov_Industry_large_clean[[#This Row],[Co2e MT]]+GHG_Can_Prov_Industry_large_clean[[#This Row],[CO2 MT]]</f>
        <v>0</v>
      </c>
      <c r="G12936" s="3" t="e">
        <f>GHG_Can_Prov_Industry_large_clean[[#This Row],[CO2 MT]]/GHG_Can_Prov_Industry_large_clean[[#This Row],[Total Emissions]]</f>
        <v>#DIV/0!</v>
      </c>
      <c r="H12936" s="3" t="e">
        <f>GHG_Can_Prov_Industry_large_clean[[#This Row],[Co2e MT]]/GHG_Can_Prov_Industry_large_clean[[#This Row],[Total Emissions]]</f>
        <v>#DIV/0!</v>
      </c>
    </row>
    <row r="12937" spans="1:8" x14ac:dyDescent="0.3">
      <c r="A12937">
        <v>2015</v>
      </c>
      <c r="B12937" t="s">
        <v>14</v>
      </c>
      <c r="C12937" t="s">
        <v>67</v>
      </c>
      <c r="D12937">
        <v>0</v>
      </c>
      <c r="E12937">
        <v>0</v>
      </c>
      <c r="F12937">
        <f>GHG_Can_Prov_Industry_large_clean[[#This Row],[Co2e MT]]+GHG_Can_Prov_Industry_large_clean[[#This Row],[CO2 MT]]</f>
        <v>0</v>
      </c>
      <c r="G12937" s="3" t="e">
        <f>GHG_Can_Prov_Industry_large_clean[[#This Row],[CO2 MT]]/GHG_Can_Prov_Industry_large_clean[[#This Row],[Total Emissions]]</f>
        <v>#DIV/0!</v>
      </c>
      <c r="H12937" s="3" t="e">
        <f>GHG_Can_Prov_Industry_large_clean[[#This Row],[Co2e MT]]/GHG_Can_Prov_Industry_large_clean[[#This Row],[Total Emissions]]</f>
        <v>#DIV/0!</v>
      </c>
    </row>
    <row r="12938" spans="1:8" x14ac:dyDescent="0.3">
      <c r="A12938">
        <v>2016</v>
      </c>
      <c r="B12938" t="s">
        <v>14</v>
      </c>
      <c r="C12938" t="s">
        <v>67</v>
      </c>
      <c r="D12938">
        <v>0</v>
      </c>
      <c r="E12938">
        <v>0</v>
      </c>
      <c r="F12938">
        <f>GHG_Can_Prov_Industry_large_clean[[#This Row],[Co2e MT]]+GHG_Can_Prov_Industry_large_clean[[#This Row],[CO2 MT]]</f>
        <v>0</v>
      </c>
      <c r="G12938" s="3" t="e">
        <f>GHG_Can_Prov_Industry_large_clean[[#This Row],[CO2 MT]]/GHG_Can_Prov_Industry_large_clean[[#This Row],[Total Emissions]]</f>
        <v>#DIV/0!</v>
      </c>
      <c r="H12938" s="3" t="e">
        <f>GHG_Can_Prov_Industry_large_clean[[#This Row],[Co2e MT]]/GHG_Can_Prov_Industry_large_clean[[#This Row],[Total Emissions]]</f>
        <v>#DIV/0!</v>
      </c>
    </row>
    <row r="12939" spans="1:8" x14ac:dyDescent="0.3">
      <c r="A12939">
        <v>2017</v>
      </c>
      <c r="B12939" t="s">
        <v>14</v>
      </c>
      <c r="C12939" t="s">
        <v>67</v>
      </c>
      <c r="D12939">
        <v>0</v>
      </c>
      <c r="E12939">
        <v>0</v>
      </c>
      <c r="F12939">
        <f>GHG_Can_Prov_Industry_large_clean[[#This Row],[Co2e MT]]+GHG_Can_Prov_Industry_large_clean[[#This Row],[CO2 MT]]</f>
        <v>0</v>
      </c>
      <c r="G12939" s="3" t="e">
        <f>GHG_Can_Prov_Industry_large_clean[[#This Row],[CO2 MT]]/GHG_Can_Prov_Industry_large_clean[[#This Row],[Total Emissions]]</f>
        <v>#DIV/0!</v>
      </c>
      <c r="H12939" s="3" t="e">
        <f>GHG_Can_Prov_Industry_large_clean[[#This Row],[Co2e MT]]/GHG_Can_Prov_Industry_large_clean[[#This Row],[Total Emissions]]</f>
        <v>#DIV/0!</v>
      </c>
    </row>
    <row r="12940" spans="1:8" x14ac:dyDescent="0.3">
      <c r="A12940">
        <v>2018</v>
      </c>
      <c r="B12940" t="s">
        <v>14</v>
      </c>
      <c r="C12940" t="s">
        <v>67</v>
      </c>
      <c r="D12940">
        <v>0</v>
      </c>
      <c r="E12940">
        <v>0</v>
      </c>
      <c r="F12940">
        <f>GHG_Can_Prov_Industry_large_clean[[#This Row],[Co2e MT]]+GHG_Can_Prov_Industry_large_clean[[#This Row],[CO2 MT]]</f>
        <v>0</v>
      </c>
      <c r="G12940" s="3" t="e">
        <f>GHG_Can_Prov_Industry_large_clean[[#This Row],[CO2 MT]]/GHG_Can_Prov_Industry_large_clean[[#This Row],[Total Emissions]]</f>
        <v>#DIV/0!</v>
      </c>
      <c r="H12940" s="3" t="e">
        <f>GHG_Can_Prov_Industry_large_clean[[#This Row],[Co2e MT]]/GHG_Can_Prov_Industry_large_clean[[#This Row],[Total Emissions]]</f>
        <v>#DIV/0!</v>
      </c>
    </row>
    <row r="12941" spans="1:8" x14ac:dyDescent="0.3">
      <c r="A12941">
        <v>2000</v>
      </c>
      <c r="B12941" t="s">
        <v>15</v>
      </c>
      <c r="C12941" t="s">
        <v>67</v>
      </c>
      <c r="D12941">
        <v>3.5486756489999998</v>
      </c>
      <c r="E12941">
        <v>3.5486756489999998</v>
      </c>
      <c r="F12941">
        <f>GHG_Can_Prov_Industry_large_clean[[#This Row],[Co2e MT]]+GHG_Can_Prov_Industry_large_clean[[#This Row],[CO2 MT]]</f>
        <v>7.0973512979999995</v>
      </c>
      <c r="G12941" s="3">
        <f>GHG_Can_Prov_Industry_large_clean[[#This Row],[CO2 MT]]/GHG_Can_Prov_Industry_large_clean[[#This Row],[Total Emissions]]</f>
        <v>0.5</v>
      </c>
      <c r="H12941" s="3">
        <f>GHG_Can_Prov_Industry_large_clean[[#This Row],[Co2e MT]]/GHG_Can_Prov_Industry_large_clean[[#This Row],[Total Emissions]]</f>
        <v>0.5</v>
      </c>
    </row>
    <row r="12942" spans="1:8" x14ac:dyDescent="0.3">
      <c r="A12942">
        <v>2001</v>
      </c>
      <c r="B12942" t="s">
        <v>15</v>
      </c>
      <c r="C12942" t="s">
        <v>67</v>
      </c>
      <c r="D12942">
        <v>3.494329349</v>
      </c>
      <c r="E12942">
        <v>3.494329349</v>
      </c>
      <c r="F12942">
        <f>GHG_Can_Prov_Industry_large_clean[[#This Row],[Co2e MT]]+GHG_Can_Prov_Industry_large_clean[[#This Row],[CO2 MT]]</f>
        <v>6.9886586980000001</v>
      </c>
      <c r="G12942" s="3">
        <f>GHG_Can_Prov_Industry_large_clean[[#This Row],[CO2 MT]]/GHG_Can_Prov_Industry_large_clean[[#This Row],[Total Emissions]]</f>
        <v>0.5</v>
      </c>
      <c r="H12942" s="3">
        <f>GHG_Can_Prov_Industry_large_clean[[#This Row],[Co2e MT]]/GHG_Can_Prov_Industry_large_clean[[#This Row],[Total Emissions]]</f>
        <v>0.5</v>
      </c>
    </row>
    <row r="12943" spans="1:8" x14ac:dyDescent="0.3">
      <c r="A12943">
        <v>2002</v>
      </c>
      <c r="B12943" t="s">
        <v>15</v>
      </c>
      <c r="C12943" t="s">
        <v>67</v>
      </c>
      <c r="D12943">
        <v>3.4216585960000003</v>
      </c>
      <c r="E12943">
        <v>3.4216585960000003</v>
      </c>
      <c r="F12943">
        <f>GHG_Can_Prov_Industry_large_clean[[#This Row],[Co2e MT]]+GHG_Can_Prov_Industry_large_clean[[#This Row],[CO2 MT]]</f>
        <v>6.8433171920000007</v>
      </c>
      <c r="G12943" s="3">
        <f>GHG_Can_Prov_Industry_large_clean[[#This Row],[CO2 MT]]/GHG_Can_Prov_Industry_large_clean[[#This Row],[Total Emissions]]</f>
        <v>0.5</v>
      </c>
      <c r="H12943" s="3">
        <f>GHG_Can_Prov_Industry_large_clean[[#This Row],[Co2e MT]]/GHG_Can_Prov_Industry_large_clean[[#This Row],[Total Emissions]]</f>
        <v>0.5</v>
      </c>
    </row>
    <row r="12944" spans="1:8" x14ac:dyDescent="0.3">
      <c r="A12944">
        <v>2003</v>
      </c>
      <c r="B12944" t="s">
        <v>15</v>
      </c>
      <c r="C12944" t="s">
        <v>67</v>
      </c>
      <c r="D12944">
        <v>3.5006169630000001</v>
      </c>
      <c r="E12944">
        <v>3.5006169630000001</v>
      </c>
      <c r="F12944">
        <f>GHG_Can_Prov_Industry_large_clean[[#This Row],[Co2e MT]]+GHG_Can_Prov_Industry_large_clean[[#This Row],[CO2 MT]]</f>
        <v>7.0012339260000003</v>
      </c>
      <c r="G12944" s="3">
        <f>GHG_Can_Prov_Industry_large_clean[[#This Row],[CO2 MT]]/GHG_Can_Prov_Industry_large_clean[[#This Row],[Total Emissions]]</f>
        <v>0.5</v>
      </c>
      <c r="H12944" s="3">
        <f>GHG_Can_Prov_Industry_large_clean[[#This Row],[Co2e MT]]/GHG_Can_Prov_Industry_large_clean[[#This Row],[Total Emissions]]</f>
        <v>0.5</v>
      </c>
    </row>
    <row r="12945" spans="1:8" x14ac:dyDescent="0.3">
      <c r="A12945">
        <v>2004</v>
      </c>
      <c r="B12945" t="s">
        <v>15</v>
      </c>
      <c r="C12945" t="s">
        <v>67</v>
      </c>
      <c r="D12945">
        <v>3.6490530629999998</v>
      </c>
      <c r="E12945">
        <v>3.6490530629999998</v>
      </c>
      <c r="F12945">
        <f>GHG_Can_Prov_Industry_large_clean[[#This Row],[Co2e MT]]+GHG_Can_Prov_Industry_large_clean[[#This Row],[CO2 MT]]</f>
        <v>7.2981061259999995</v>
      </c>
      <c r="G12945" s="3">
        <f>GHG_Can_Prov_Industry_large_clean[[#This Row],[CO2 MT]]/GHG_Can_Prov_Industry_large_clean[[#This Row],[Total Emissions]]</f>
        <v>0.5</v>
      </c>
      <c r="H12945" s="3">
        <f>GHG_Can_Prov_Industry_large_clean[[#This Row],[Co2e MT]]/GHG_Can_Prov_Industry_large_clean[[#This Row],[Total Emissions]]</f>
        <v>0.5</v>
      </c>
    </row>
    <row r="12946" spans="1:8" x14ac:dyDescent="0.3">
      <c r="A12946">
        <v>2005</v>
      </c>
      <c r="B12946" t="s">
        <v>15</v>
      </c>
      <c r="C12946" t="s">
        <v>67</v>
      </c>
      <c r="D12946">
        <v>3.6898642590000001</v>
      </c>
      <c r="E12946">
        <v>3.6898642590000001</v>
      </c>
      <c r="F12946">
        <f>GHG_Can_Prov_Industry_large_clean[[#This Row],[Co2e MT]]+GHG_Can_Prov_Industry_large_clean[[#This Row],[CO2 MT]]</f>
        <v>7.3797285180000003</v>
      </c>
      <c r="G12946" s="3">
        <f>GHG_Can_Prov_Industry_large_clean[[#This Row],[CO2 MT]]/GHG_Can_Prov_Industry_large_clean[[#This Row],[Total Emissions]]</f>
        <v>0.5</v>
      </c>
      <c r="H12946" s="3">
        <f>GHG_Can_Prov_Industry_large_clean[[#This Row],[Co2e MT]]/GHG_Can_Prov_Industry_large_clean[[#This Row],[Total Emissions]]</f>
        <v>0.5</v>
      </c>
    </row>
    <row r="12947" spans="1:8" x14ac:dyDescent="0.3">
      <c r="A12947">
        <v>2006</v>
      </c>
      <c r="B12947" t="s">
        <v>15</v>
      </c>
      <c r="C12947" t="s">
        <v>67</v>
      </c>
      <c r="D12947">
        <v>3.7054547769999999</v>
      </c>
      <c r="E12947">
        <v>3.7054547769999999</v>
      </c>
      <c r="F12947">
        <f>GHG_Can_Prov_Industry_large_clean[[#This Row],[Co2e MT]]+GHG_Can_Prov_Industry_large_clean[[#This Row],[CO2 MT]]</f>
        <v>7.4109095539999998</v>
      </c>
      <c r="G12947" s="3">
        <f>GHG_Can_Prov_Industry_large_clean[[#This Row],[CO2 MT]]/GHG_Can_Prov_Industry_large_clean[[#This Row],[Total Emissions]]</f>
        <v>0.5</v>
      </c>
      <c r="H12947" s="3">
        <f>GHG_Can_Prov_Industry_large_clean[[#This Row],[Co2e MT]]/GHG_Can_Prov_Industry_large_clean[[#This Row],[Total Emissions]]</f>
        <v>0.5</v>
      </c>
    </row>
    <row r="12948" spans="1:8" x14ac:dyDescent="0.3">
      <c r="A12948">
        <v>2007</v>
      </c>
      <c r="B12948" t="s">
        <v>15</v>
      </c>
      <c r="C12948" t="s">
        <v>67</v>
      </c>
      <c r="D12948">
        <v>3.6381361210000001</v>
      </c>
      <c r="E12948">
        <v>3.6381361210000001</v>
      </c>
      <c r="F12948">
        <f>GHG_Can_Prov_Industry_large_clean[[#This Row],[Co2e MT]]+GHG_Can_Prov_Industry_large_clean[[#This Row],[CO2 MT]]</f>
        <v>7.2762722420000001</v>
      </c>
      <c r="G12948" s="3">
        <f>GHG_Can_Prov_Industry_large_clean[[#This Row],[CO2 MT]]/GHG_Can_Prov_Industry_large_clean[[#This Row],[Total Emissions]]</f>
        <v>0.5</v>
      </c>
      <c r="H12948" s="3">
        <f>GHG_Can_Prov_Industry_large_clean[[#This Row],[Co2e MT]]/GHG_Can_Prov_Industry_large_clean[[#This Row],[Total Emissions]]</f>
        <v>0.5</v>
      </c>
    </row>
    <row r="12949" spans="1:8" x14ac:dyDescent="0.3">
      <c r="A12949">
        <v>2008</v>
      </c>
      <c r="B12949" t="s">
        <v>15</v>
      </c>
      <c r="C12949" t="s">
        <v>67</v>
      </c>
      <c r="D12949">
        <v>3.2494736729999998</v>
      </c>
      <c r="E12949">
        <v>3.2494736729999998</v>
      </c>
      <c r="F12949">
        <f>GHG_Can_Prov_Industry_large_clean[[#This Row],[Co2e MT]]+GHG_Can_Prov_Industry_large_clean[[#This Row],[CO2 MT]]</f>
        <v>6.4989473459999996</v>
      </c>
      <c r="G12949" s="3">
        <f>GHG_Can_Prov_Industry_large_clean[[#This Row],[CO2 MT]]/GHG_Can_Prov_Industry_large_clean[[#This Row],[Total Emissions]]</f>
        <v>0.5</v>
      </c>
      <c r="H12949" s="3">
        <f>GHG_Can_Prov_Industry_large_clean[[#This Row],[Co2e MT]]/GHG_Can_Prov_Industry_large_clean[[#This Row],[Total Emissions]]</f>
        <v>0.5</v>
      </c>
    </row>
    <row r="12950" spans="1:8" x14ac:dyDescent="0.3">
      <c r="A12950">
        <v>2009</v>
      </c>
      <c r="B12950" t="s">
        <v>15</v>
      </c>
      <c r="C12950" t="s">
        <v>67</v>
      </c>
      <c r="D12950">
        <v>2.4722170139999999</v>
      </c>
      <c r="E12950">
        <v>2.4722170139999999</v>
      </c>
      <c r="F12950">
        <f>GHG_Can_Prov_Industry_large_clean[[#This Row],[Co2e MT]]+GHG_Can_Prov_Industry_large_clean[[#This Row],[CO2 MT]]</f>
        <v>4.9444340279999999</v>
      </c>
      <c r="G12950" s="3">
        <f>GHG_Can_Prov_Industry_large_clean[[#This Row],[CO2 MT]]/GHG_Can_Prov_Industry_large_clean[[#This Row],[Total Emissions]]</f>
        <v>0.5</v>
      </c>
      <c r="H12950" s="3">
        <f>GHG_Can_Prov_Industry_large_clean[[#This Row],[Co2e MT]]/GHG_Can_Prov_Industry_large_clean[[#This Row],[Total Emissions]]</f>
        <v>0.5</v>
      </c>
    </row>
    <row r="12951" spans="1:8" x14ac:dyDescent="0.3">
      <c r="A12951">
        <v>2010</v>
      </c>
      <c r="B12951" t="s">
        <v>15</v>
      </c>
      <c r="C12951" t="s">
        <v>67</v>
      </c>
      <c r="D12951">
        <v>2.7093350730000001</v>
      </c>
      <c r="E12951">
        <v>2.7093350730000001</v>
      </c>
      <c r="F12951">
        <f>GHG_Can_Prov_Industry_large_clean[[#This Row],[Co2e MT]]+GHG_Can_Prov_Industry_large_clean[[#This Row],[CO2 MT]]</f>
        <v>5.4186701460000002</v>
      </c>
      <c r="G12951" s="3">
        <f>GHG_Can_Prov_Industry_large_clean[[#This Row],[CO2 MT]]/GHG_Can_Prov_Industry_large_clean[[#This Row],[Total Emissions]]</f>
        <v>0.5</v>
      </c>
      <c r="H12951" s="3">
        <f>GHG_Can_Prov_Industry_large_clean[[#This Row],[Co2e MT]]/GHG_Can_Prov_Industry_large_clean[[#This Row],[Total Emissions]]</f>
        <v>0.5</v>
      </c>
    </row>
    <row r="12952" spans="1:8" x14ac:dyDescent="0.3">
      <c r="A12952">
        <v>2011</v>
      </c>
      <c r="B12952" t="s">
        <v>15</v>
      </c>
      <c r="C12952" t="s">
        <v>67</v>
      </c>
      <c r="D12952">
        <v>2.7174873219999998</v>
      </c>
      <c r="E12952">
        <v>2.7174873219999998</v>
      </c>
      <c r="F12952">
        <f>GHG_Can_Prov_Industry_large_clean[[#This Row],[Co2e MT]]+GHG_Can_Prov_Industry_large_clean[[#This Row],[CO2 MT]]</f>
        <v>5.4349746439999995</v>
      </c>
      <c r="G12952" s="3">
        <f>GHG_Can_Prov_Industry_large_clean[[#This Row],[CO2 MT]]/GHG_Can_Prov_Industry_large_clean[[#This Row],[Total Emissions]]</f>
        <v>0.5</v>
      </c>
      <c r="H12952" s="3">
        <f>GHG_Can_Prov_Industry_large_clean[[#This Row],[Co2e MT]]/GHG_Can_Prov_Industry_large_clean[[#This Row],[Total Emissions]]</f>
        <v>0.5</v>
      </c>
    </row>
    <row r="12953" spans="1:8" x14ac:dyDescent="0.3">
      <c r="A12953">
        <v>2012</v>
      </c>
      <c r="B12953" t="s">
        <v>15</v>
      </c>
      <c r="C12953" t="s">
        <v>67</v>
      </c>
      <c r="D12953">
        <v>2.9439122260000001</v>
      </c>
      <c r="E12953">
        <v>2.9439122260000001</v>
      </c>
      <c r="F12953">
        <f>GHG_Can_Prov_Industry_large_clean[[#This Row],[Co2e MT]]+GHG_Can_Prov_Industry_large_clean[[#This Row],[CO2 MT]]</f>
        <v>5.8878244520000003</v>
      </c>
      <c r="G12953" s="3">
        <f>GHG_Can_Prov_Industry_large_clean[[#This Row],[CO2 MT]]/GHG_Can_Prov_Industry_large_clean[[#This Row],[Total Emissions]]</f>
        <v>0.5</v>
      </c>
      <c r="H12953" s="3">
        <f>GHG_Can_Prov_Industry_large_clean[[#This Row],[Co2e MT]]/GHG_Can_Prov_Industry_large_clean[[#This Row],[Total Emissions]]</f>
        <v>0.5</v>
      </c>
    </row>
    <row r="12954" spans="1:8" x14ac:dyDescent="0.3">
      <c r="A12954">
        <v>2013</v>
      </c>
      <c r="B12954" t="s">
        <v>15</v>
      </c>
      <c r="C12954" t="s">
        <v>67</v>
      </c>
      <c r="D12954">
        <v>2.683584288</v>
      </c>
      <c r="E12954">
        <v>2.683584288</v>
      </c>
      <c r="F12954">
        <f>GHG_Can_Prov_Industry_large_clean[[#This Row],[Co2e MT]]+GHG_Can_Prov_Industry_large_clean[[#This Row],[CO2 MT]]</f>
        <v>5.3671685760000001</v>
      </c>
      <c r="G12954" s="3">
        <f>GHG_Can_Prov_Industry_large_clean[[#This Row],[CO2 MT]]/GHG_Can_Prov_Industry_large_clean[[#This Row],[Total Emissions]]</f>
        <v>0.5</v>
      </c>
      <c r="H12954" s="3">
        <f>GHG_Can_Prov_Industry_large_clean[[#This Row],[Co2e MT]]/GHG_Can_Prov_Industry_large_clean[[#This Row],[Total Emissions]]</f>
        <v>0.5</v>
      </c>
    </row>
    <row r="12955" spans="1:8" x14ac:dyDescent="0.3">
      <c r="A12955">
        <v>2014</v>
      </c>
      <c r="B12955" t="s">
        <v>15</v>
      </c>
      <c r="C12955" t="s">
        <v>67</v>
      </c>
      <c r="D12955">
        <v>2.6672661369999999</v>
      </c>
      <c r="E12955">
        <v>2.6672661369999999</v>
      </c>
      <c r="F12955">
        <f>GHG_Can_Prov_Industry_large_clean[[#This Row],[Co2e MT]]+GHG_Can_Prov_Industry_large_clean[[#This Row],[CO2 MT]]</f>
        <v>5.3345322739999999</v>
      </c>
      <c r="G12955" s="3">
        <f>GHG_Can_Prov_Industry_large_clean[[#This Row],[CO2 MT]]/GHG_Can_Prov_Industry_large_clean[[#This Row],[Total Emissions]]</f>
        <v>0.5</v>
      </c>
      <c r="H12955" s="3">
        <f>GHG_Can_Prov_Industry_large_clean[[#This Row],[Co2e MT]]/GHG_Can_Prov_Industry_large_clean[[#This Row],[Total Emissions]]</f>
        <v>0.5</v>
      </c>
    </row>
    <row r="12956" spans="1:8" x14ac:dyDescent="0.3">
      <c r="A12956">
        <v>2015</v>
      </c>
      <c r="B12956" t="s">
        <v>15</v>
      </c>
      <c r="C12956" t="s">
        <v>67</v>
      </c>
      <c r="D12956">
        <v>2.809796532</v>
      </c>
      <c r="E12956">
        <v>2.809796532</v>
      </c>
      <c r="F12956">
        <f>GHG_Can_Prov_Industry_large_clean[[#This Row],[Co2e MT]]+GHG_Can_Prov_Industry_large_clean[[#This Row],[CO2 MT]]</f>
        <v>5.619593064</v>
      </c>
      <c r="G12956" s="3">
        <f>GHG_Can_Prov_Industry_large_clean[[#This Row],[CO2 MT]]/GHG_Can_Prov_Industry_large_clean[[#This Row],[Total Emissions]]</f>
        <v>0.5</v>
      </c>
      <c r="H12956" s="3">
        <f>GHG_Can_Prov_Industry_large_clean[[#This Row],[Co2e MT]]/GHG_Can_Prov_Industry_large_clean[[#This Row],[Total Emissions]]</f>
        <v>0.5</v>
      </c>
    </row>
    <row r="12957" spans="1:8" x14ac:dyDescent="0.3">
      <c r="A12957">
        <v>2016</v>
      </c>
      <c r="B12957" t="s">
        <v>15</v>
      </c>
      <c r="C12957" t="s">
        <v>67</v>
      </c>
      <c r="D12957">
        <v>2.7777555860000001</v>
      </c>
      <c r="E12957">
        <v>2.7777555860000001</v>
      </c>
      <c r="F12957">
        <f>GHG_Can_Prov_Industry_large_clean[[#This Row],[Co2e MT]]+GHG_Can_Prov_Industry_large_clean[[#This Row],[CO2 MT]]</f>
        <v>5.5555111720000001</v>
      </c>
      <c r="G12957" s="3">
        <f>GHG_Can_Prov_Industry_large_clean[[#This Row],[CO2 MT]]/GHG_Can_Prov_Industry_large_clean[[#This Row],[Total Emissions]]</f>
        <v>0.5</v>
      </c>
      <c r="H12957" s="3">
        <f>GHG_Can_Prov_Industry_large_clean[[#This Row],[Co2e MT]]/GHG_Can_Prov_Industry_large_clean[[#This Row],[Total Emissions]]</f>
        <v>0.5</v>
      </c>
    </row>
    <row r="12958" spans="1:8" x14ac:dyDescent="0.3">
      <c r="A12958">
        <v>2017</v>
      </c>
      <c r="B12958" t="s">
        <v>15</v>
      </c>
      <c r="C12958" t="s">
        <v>67</v>
      </c>
      <c r="D12958">
        <v>2.9849843950000001</v>
      </c>
      <c r="E12958">
        <v>2.9849843950000001</v>
      </c>
      <c r="F12958">
        <f>GHG_Can_Prov_Industry_large_clean[[#This Row],[Co2e MT]]+GHG_Can_Prov_Industry_large_clean[[#This Row],[CO2 MT]]</f>
        <v>5.9699687900000002</v>
      </c>
      <c r="G12958" s="3">
        <f>GHG_Can_Prov_Industry_large_clean[[#This Row],[CO2 MT]]/GHG_Can_Prov_Industry_large_clean[[#This Row],[Total Emissions]]</f>
        <v>0.5</v>
      </c>
      <c r="H12958" s="3">
        <f>GHG_Can_Prov_Industry_large_clean[[#This Row],[Co2e MT]]/GHG_Can_Prov_Industry_large_clean[[#This Row],[Total Emissions]]</f>
        <v>0.5</v>
      </c>
    </row>
    <row r="12959" spans="1:8" x14ac:dyDescent="0.3">
      <c r="A12959">
        <v>2018</v>
      </c>
      <c r="B12959" t="s">
        <v>15</v>
      </c>
      <c r="C12959" t="s">
        <v>67</v>
      </c>
      <c r="D12959">
        <v>3.0860027810000004</v>
      </c>
      <c r="E12959">
        <v>3.0860027810000004</v>
      </c>
      <c r="F12959">
        <f>GHG_Can_Prov_Industry_large_clean[[#This Row],[Co2e MT]]+GHG_Can_Prov_Industry_large_clean[[#This Row],[CO2 MT]]</f>
        <v>6.1720055620000007</v>
      </c>
      <c r="G12959" s="3">
        <f>GHG_Can_Prov_Industry_large_clean[[#This Row],[CO2 MT]]/GHG_Can_Prov_Industry_large_clean[[#This Row],[Total Emissions]]</f>
        <v>0.5</v>
      </c>
      <c r="H12959" s="3">
        <f>GHG_Can_Prov_Industry_large_clean[[#This Row],[Co2e MT]]/GHG_Can_Prov_Industry_large_clean[[#This Row],[Total Emissions]]</f>
        <v>0.5</v>
      </c>
    </row>
    <row r="12960" spans="1:8" x14ac:dyDescent="0.3">
      <c r="A12960">
        <v>2000</v>
      </c>
      <c r="B12960" t="s">
        <v>16</v>
      </c>
      <c r="C12960" t="s">
        <v>67</v>
      </c>
      <c r="D12960">
        <v>0</v>
      </c>
      <c r="E12960">
        <v>0</v>
      </c>
      <c r="F12960">
        <f>GHG_Can_Prov_Industry_large_clean[[#This Row],[Co2e MT]]+GHG_Can_Prov_Industry_large_clean[[#This Row],[CO2 MT]]</f>
        <v>0</v>
      </c>
      <c r="G12960" s="3" t="e">
        <f>GHG_Can_Prov_Industry_large_clean[[#This Row],[CO2 MT]]/GHG_Can_Prov_Industry_large_clean[[#This Row],[Total Emissions]]</f>
        <v>#DIV/0!</v>
      </c>
      <c r="H12960" s="3" t="e">
        <f>GHG_Can_Prov_Industry_large_clean[[#This Row],[Co2e MT]]/GHG_Can_Prov_Industry_large_clean[[#This Row],[Total Emissions]]</f>
        <v>#DIV/0!</v>
      </c>
    </row>
    <row r="12961" spans="1:8" x14ac:dyDescent="0.3">
      <c r="A12961">
        <v>2001</v>
      </c>
      <c r="B12961" t="s">
        <v>16</v>
      </c>
      <c r="C12961" t="s">
        <v>67</v>
      </c>
      <c r="D12961">
        <v>0</v>
      </c>
      <c r="E12961">
        <v>0</v>
      </c>
      <c r="F12961">
        <f>GHG_Can_Prov_Industry_large_clean[[#This Row],[Co2e MT]]+GHG_Can_Prov_Industry_large_clean[[#This Row],[CO2 MT]]</f>
        <v>0</v>
      </c>
      <c r="G12961" s="3" t="e">
        <f>GHG_Can_Prov_Industry_large_clean[[#This Row],[CO2 MT]]/GHG_Can_Prov_Industry_large_clean[[#This Row],[Total Emissions]]</f>
        <v>#DIV/0!</v>
      </c>
      <c r="H12961" s="3" t="e">
        <f>GHG_Can_Prov_Industry_large_clean[[#This Row],[Co2e MT]]/GHG_Can_Prov_Industry_large_clean[[#This Row],[Total Emissions]]</f>
        <v>#DIV/0!</v>
      </c>
    </row>
    <row r="12962" spans="1:8" x14ac:dyDescent="0.3">
      <c r="A12962">
        <v>2002</v>
      </c>
      <c r="B12962" t="s">
        <v>16</v>
      </c>
      <c r="C12962" t="s">
        <v>67</v>
      </c>
      <c r="D12962">
        <v>0</v>
      </c>
      <c r="E12962">
        <v>0</v>
      </c>
      <c r="F12962">
        <f>GHG_Can_Prov_Industry_large_clean[[#This Row],[Co2e MT]]+GHG_Can_Prov_Industry_large_clean[[#This Row],[CO2 MT]]</f>
        <v>0</v>
      </c>
      <c r="G12962" s="3" t="e">
        <f>GHG_Can_Prov_Industry_large_clean[[#This Row],[CO2 MT]]/GHG_Can_Prov_Industry_large_clean[[#This Row],[Total Emissions]]</f>
        <v>#DIV/0!</v>
      </c>
      <c r="H12962" s="3" t="e">
        <f>GHG_Can_Prov_Industry_large_clean[[#This Row],[Co2e MT]]/GHG_Can_Prov_Industry_large_clean[[#This Row],[Total Emissions]]</f>
        <v>#DIV/0!</v>
      </c>
    </row>
    <row r="12963" spans="1:8" x14ac:dyDescent="0.3">
      <c r="A12963">
        <v>2003</v>
      </c>
      <c r="B12963" t="s">
        <v>16</v>
      </c>
      <c r="C12963" t="s">
        <v>67</v>
      </c>
      <c r="D12963">
        <v>0</v>
      </c>
      <c r="E12963">
        <v>0</v>
      </c>
      <c r="F12963">
        <f>GHG_Can_Prov_Industry_large_clean[[#This Row],[Co2e MT]]+GHG_Can_Prov_Industry_large_clean[[#This Row],[CO2 MT]]</f>
        <v>0</v>
      </c>
      <c r="G12963" s="3" t="e">
        <f>GHG_Can_Prov_Industry_large_clean[[#This Row],[CO2 MT]]/GHG_Can_Prov_Industry_large_clean[[#This Row],[Total Emissions]]</f>
        <v>#DIV/0!</v>
      </c>
      <c r="H12963" s="3" t="e">
        <f>GHG_Can_Prov_Industry_large_clean[[#This Row],[Co2e MT]]/GHG_Can_Prov_Industry_large_clean[[#This Row],[Total Emissions]]</f>
        <v>#DIV/0!</v>
      </c>
    </row>
    <row r="12964" spans="1:8" x14ac:dyDescent="0.3">
      <c r="A12964">
        <v>2004</v>
      </c>
      <c r="B12964" t="s">
        <v>16</v>
      </c>
      <c r="C12964" t="s">
        <v>67</v>
      </c>
      <c r="D12964">
        <v>0</v>
      </c>
      <c r="E12964">
        <v>0</v>
      </c>
      <c r="F12964">
        <f>GHG_Can_Prov_Industry_large_clean[[#This Row],[Co2e MT]]+GHG_Can_Prov_Industry_large_clean[[#This Row],[CO2 MT]]</f>
        <v>0</v>
      </c>
      <c r="G12964" s="3" t="e">
        <f>GHG_Can_Prov_Industry_large_clean[[#This Row],[CO2 MT]]/GHG_Can_Prov_Industry_large_clean[[#This Row],[Total Emissions]]</f>
        <v>#DIV/0!</v>
      </c>
      <c r="H12964" s="3" t="e">
        <f>GHG_Can_Prov_Industry_large_clean[[#This Row],[Co2e MT]]/GHG_Can_Prov_Industry_large_clean[[#This Row],[Total Emissions]]</f>
        <v>#DIV/0!</v>
      </c>
    </row>
    <row r="12965" spans="1:8" x14ac:dyDescent="0.3">
      <c r="A12965">
        <v>2005</v>
      </c>
      <c r="B12965" t="s">
        <v>16</v>
      </c>
      <c r="C12965" t="s">
        <v>67</v>
      </c>
      <c r="D12965">
        <v>0</v>
      </c>
      <c r="E12965">
        <v>0</v>
      </c>
      <c r="F12965">
        <f>GHG_Can_Prov_Industry_large_clean[[#This Row],[Co2e MT]]+GHG_Can_Prov_Industry_large_clean[[#This Row],[CO2 MT]]</f>
        <v>0</v>
      </c>
      <c r="G12965" s="3" t="e">
        <f>GHG_Can_Prov_Industry_large_clean[[#This Row],[CO2 MT]]/GHG_Can_Prov_Industry_large_clean[[#This Row],[Total Emissions]]</f>
        <v>#DIV/0!</v>
      </c>
      <c r="H12965" s="3" t="e">
        <f>GHG_Can_Prov_Industry_large_clean[[#This Row],[Co2e MT]]/GHG_Can_Prov_Industry_large_clean[[#This Row],[Total Emissions]]</f>
        <v>#DIV/0!</v>
      </c>
    </row>
    <row r="12966" spans="1:8" x14ac:dyDescent="0.3">
      <c r="A12966">
        <v>2006</v>
      </c>
      <c r="B12966" t="s">
        <v>16</v>
      </c>
      <c r="C12966" t="s">
        <v>67</v>
      </c>
      <c r="D12966">
        <v>0</v>
      </c>
      <c r="E12966">
        <v>0</v>
      </c>
      <c r="F12966">
        <f>GHG_Can_Prov_Industry_large_clean[[#This Row],[Co2e MT]]+GHG_Can_Prov_Industry_large_clean[[#This Row],[CO2 MT]]</f>
        <v>0</v>
      </c>
      <c r="G12966" s="3" t="e">
        <f>GHG_Can_Prov_Industry_large_clean[[#This Row],[CO2 MT]]/GHG_Can_Prov_Industry_large_clean[[#This Row],[Total Emissions]]</f>
        <v>#DIV/0!</v>
      </c>
      <c r="H12966" s="3" t="e">
        <f>GHG_Can_Prov_Industry_large_clean[[#This Row],[Co2e MT]]/GHG_Can_Prov_Industry_large_clean[[#This Row],[Total Emissions]]</f>
        <v>#DIV/0!</v>
      </c>
    </row>
    <row r="12967" spans="1:8" x14ac:dyDescent="0.3">
      <c r="A12967">
        <v>2007</v>
      </c>
      <c r="B12967" t="s">
        <v>16</v>
      </c>
      <c r="C12967" t="s">
        <v>67</v>
      </c>
      <c r="D12967">
        <v>0</v>
      </c>
      <c r="E12967">
        <v>0</v>
      </c>
      <c r="F12967">
        <f>GHG_Can_Prov_Industry_large_clean[[#This Row],[Co2e MT]]+GHG_Can_Prov_Industry_large_clean[[#This Row],[CO2 MT]]</f>
        <v>0</v>
      </c>
      <c r="G12967" s="3" t="e">
        <f>GHG_Can_Prov_Industry_large_clean[[#This Row],[CO2 MT]]/GHG_Can_Prov_Industry_large_clean[[#This Row],[Total Emissions]]</f>
        <v>#DIV/0!</v>
      </c>
      <c r="H12967" s="3" t="e">
        <f>GHG_Can_Prov_Industry_large_clean[[#This Row],[Co2e MT]]/GHG_Can_Prov_Industry_large_clean[[#This Row],[Total Emissions]]</f>
        <v>#DIV/0!</v>
      </c>
    </row>
    <row r="12968" spans="1:8" x14ac:dyDescent="0.3">
      <c r="A12968">
        <v>2008</v>
      </c>
      <c r="B12968" t="s">
        <v>16</v>
      </c>
      <c r="C12968" t="s">
        <v>67</v>
      </c>
      <c r="D12968">
        <v>0</v>
      </c>
      <c r="E12968">
        <v>0</v>
      </c>
      <c r="F12968">
        <f>GHG_Can_Prov_Industry_large_clean[[#This Row],[Co2e MT]]+GHG_Can_Prov_Industry_large_clean[[#This Row],[CO2 MT]]</f>
        <v>0</v>
      </c>
      <c r="G12968" s="3" t="e">
        <f>GHG_Can_Prov_Industry_large_clean[[#This Row],[CO2 MT]]/GHG_Can_Prov_Industry_large_clean[[#This Row],[Total Emissions]]</f>
        <v>#DIV/0!</v>
      </c>
      <c r="H12968" s="3" t="e">
        <f>GHG_Can_Prov_Industry_large_clean[[#This Row],[Co2e MT]]/GHG_Can_Prov_Industry_large_clean[[#This Row],[Total Emissions]]</f>
        <v>#DIV/0!</v>
      </c>
    </row>
    <row r="12969" spans="1:8" x14ac:dyDescent="0.3">
      <c r="A12969">
        <v>2009</v>
      </c>
      <c r="B12969" t="s">
        <v>16</v>
      </c>
      <c r="C12969" t="s">
        <v>67</v>
      </c>
      <c r="D12969">
        <v>0</v>
      </c>
      <c r="E12969">
        <v>0</v>
      </c>
      <c r="F12969">
        <f>GHG_Can_Prov_Industry_large_clean[[#This Row],[Co2e MT]]+GHG_Can_Prov_Industry_large_clean[[#This Row],[CO2 MT]]</f>
        <v>0</v>
      </c>
      <c r="G12969" s="3" t="e">
        <f>GHG_Can_Prov_Industry_large_clean[[#This Row],[CO2 MT]]/GHG_Can_Prov_Industry_large_clean[[#This Row],[Total Emissions]]</f>
        <v>#DIV/0!</v>
      </c>
      <c r="H12969" s="3" t="e">
        <f>GHG_Can_Prov_Industry_large_clean[[#This Row],[Co2e MT]]/GHG_Can_Prov_Industry_large_clean[[#This Row],[Total Emissions]]</f>
        <v>#DIV/0!</v>
      </c>
    </row>
    <row r="12970" spans="1:8" x14ac:dyDescent="0.3">
      <c r="A12970">
        <v>2010</v>
      </c>
      <c r="B12970" t="s">
        <v>16</v>
      </c>
      <c r="C12970" t="s">
        <v>67</v>
      </c>
      <c r="D12970">
        <v>0</v>
      </c>
      <c r="E12970">
        <v>0</v>
      </c>
      <c r="F12970">
        <f>GHG_Can_Prov_Industry_large_clean[[#This Row],[Co2e MT]]+GHG_Can_Prov_Industry_large_clean[[#This Row],[CO2 MT]]</f>
        <v>0</v>
      </c>
      <c r="G12970" s="3" t="e">
        <f>GHG_Can_Prov_Industry_large_clean[[#This Row],[CO2 MT]]/GHG_Can_Prov_Industry_large_clean[[#This Row],[Total Emissions]]</f>
        <v>#DIV/0!</v>
      </c>
      <c r="H12970" s="3" t="e">
        <f>GHG_Can_Prov_Industry_large_clean[[#This Row],[Co2e MT]]/GHG_Can_Prov_Industry_large_clean[[#This Row],[Total Emissions]]</f>
        <v>#DIV/0!</v>
      </c>
    </row>
    <row r="12971" spans="1:8" x14ac:dyDescent="0.3">
      <c r="A12971">
        <v>2011</v>
      </c>
      <c r="B12971" t="s">
        <v>16</v>
      </c>
      <c r="C12971" t="s">
        <v>67</v>
      </c>
      <c r="D12971">
        <v>0</v>
      </c>
      <c r="E12971">
        <v>0</v>
      </c>
      <c r="F12971">
        <f>GHG_Can_Prov_Industry_large_clean[[#This Row],[Co2e MT]]+GHG_Can_Prov_Industry_large_clean[[#This Row],[CO2 MT]]</f>
        <v>0</v>
      </c>
      <c r="G12971" s="3" t="e">
        <f>GHG_Can_Prov_Industry_large_clean[[#This Row],[CO2 MT]]/GHG_Can_Prov_Industry_large_clean[[#This Row],[Total Emissions]]</f>
        <v>#DIV/0!</v>
      </c>
      <c r="H12971" s="3" t="e">
        <f>GHG_Can_Prov_Industry_large_clean[[#This Row],[Co2e MT]]/GHG_Can_Prov_Industry_large_clean[[#This Row],[Total Emissions]]</f>
        <v>#DIV/0!</v>
      </c>
    </row>
    <row r="12972" spans="1:8" x14ac:dyDescent="0.3">
      <c r="A12972">
        <v>2012</v>
      </c>
      <c r="B12972" t="s">
        <v>16</v>
      </c>
      <c r="C12972" t="s">
        <v>67</v>
      </c>
      <c r="D12972">
        <v>0</v>
      </c>
      <c r="E12972">
        <v>0</v>
      </c>
      <c r="F12972">
        <f>GHG_Can_Prov_Industry_large_clean[[#This Row],[Co2e MT]]+GHG_Can_Prov_Industry_large_clean[[#This Row],[CO2 MT]]</f>
        <v>0</v>
      </c>
      <c r="G12972" s="3" t="e">
        <f>GHG_Can_Prov_Industry_large_clean[[#This Row],[CO2 MT]]/GHG_Can_Prov_Industry_large_clean[[#This Row],[Total Emissions]]</f>
        <v>#DIV/0!</v>
      </c>
      <c r="H12972" s="3" t="e">
        <f>GHG_Can_Prov_Industry_large_clean[[#This Row],[Co2e MT]]/GHG_Can_Prov_Industry_large_clean[[#This Row],[Total Emissions]]</f>
        <v>#DIV/0!</v>
      </c>
    </row>
    <row r="12973" spans="1:8" x14ac:dyDescent="0.3">
      <c r="A12973">
        <v>2013</v>
      </c>
      <c r="B12973" t="s">
        <v>16</v>
      </c>
      <c r="C12973" t="s">
        <v>67</v>
      </c>
      <c r="D12973">
        <v>0</v>
      </c>
      <c r="E12973">
        <v>0</v>
      </c>
      <c r="F12973">
        <f>GHG_Can_Prov_Industry_large_clean[[#This Row],[Co2e MT]]+GHG_Can_Prov_Industry_large_clean[[#This Row],[CO2 MT]]</f>
        <v>0</v>
      </c>
      <c r="G12973" s="3" t="e">
        <f>GHG_Can_Prov_Industry_large_clean[[#This Row],[CO2 MT]]/GHG_Can_Prov_Industry_large_clean[[#This Row],[Total Emissions]]</f>
        <v>#DIV/0!</v>
      </c>
      <c r="H12973" s="3" t="e">
        <f>GHG_Can_Prov_Industry_large_clean[[#This Row],[Co2e MT]]/GHG_Can_Prov_Industry_large_clean[[#This Row],[Total Emissions]]</f>
        <v>#DIV/0!</v>
      </c>
    </row>
    <row r="12974" spans="1:8" x14ac:dyDescent="0.3">
      <c r="A12974">
        <v>2014</v>
      </c>
      <c r="B12974" t="s">
        <v>16</v>
      </c>
      <c r="C12974" t="s">
        <v>67</v>
      </c>
      <c r="D12974">
        <v>0</v>
      </c>
      <c r="E12974">
        <v>0</v>
      </c>
      <c r="F12974">
        <f>GHG_Can_Prov_Industry_large_clean[[#This Row],[Co2e MT]]+GHG_Can_Prov_Industry_large_clean[[#This Row],[CO2 MT]]</f>
        <v>0</v>
      </c>
      <c r="G12974" s="3" t="e">
        <f>GHG_Can_Prov_Industry_large_clean[[#This Row],[CO2 MT]]/GHG_Can_Prov_Industry_large_clean[[#This Row],[Total Emissions]]</f>
        <v>#DIV/0!</v>
      </c>
      <c r="H12974" s="3" t="e">
        <f>GHG_Can_Prov_Industry_large_clean[[#This Row],[Co2e MT]]/GHG_Can_Prov_Industry_large_clean[[#This Row],[Total Emissions]]</f>
        <v>#DIV/0!</v>
      </c>
    </row>
    <row r="12975" spans="1:8" x14ac:dyDescent="0.3">
      <c r="A12975">
        <v>2015</v>
      </c>
      <c r="B12975" t="s">
        <v>16</v>
      </c>
      <c r="C12975" t="s">
        <v>67</v>
      </c>
      <c r="D12975">
        <v>0</v>
      </c>
      <c r="E12975">
        <v>0</v>
      </c>
      <c r="F12975">
        <f>GHG_Can_Prov_Industry_large_clean[[#This Row],[Co2e MT]]+GHG_Can_Prov_Industry_large_clean[[#This Row],[CO2 MT]]</f>
        <v>0</v>
      </c>
      <c r="G12975" s="3" t="e">
        <f>GHG_Can_Prov_Industry_large_clean[[#This Row],[CO2 MT]]/GHG_Can_Prov_Industry_large_clean[[#This Row],[Total Emissions]]</f>
        <v>#DIV/0!</v>
      </c>
      <c r="H12975" s="3" t="e">
        <f>GHG_Can_Prov_Industry_large_clean[[#This Row],[Co2e MT]]/GHG_Can_Prov_Industry_large_clean[[#This Row],[Total Emissions]]</f>
        <v>#DIV/0!</v>
      </c>
    </row>
    <row r="12976" spans="1:8" x14ac:dyDescent="0.3">
      <c r="A12976">
        <v>2016</v>
      </c>
      <c r="B12976" t="s">
        <v>16</v>
      </c>
      <c r="C12976" t="s">
        <v>67</v>
      </c>
      <c r="D12976">
        <v>0</v>
      </c>
      <c r="E12976">
        <v>0</v>
      </c>
      <c r="F12976">
        <f>GHG_Can_Prov_Industry_large_clean[[#This Row],[Co2e MT]]+GHG_Can_Prov_Industry_large_clean[[#This Row],[CO2 MT]]</f>
        <v>0</v>
      </c>
      <c r="G12976" s="3" t="e">
        <f>GHG_Can_Prov_Industry_large_clean[[#This Row],[CO2 MT]]/GHG_Can_Prov_Industry_large_clean[[#This Row],[Total Emissions]]</f>
        <v>#DIV/0!</v>
      </c>
      <c r="H12976" s="3" t="e">
        <f>GHG_Can_Prov_Industry_large_clean[[#This Row],[Co2e MT]]/GHG_Can_Prov_Industry_large_clean[[#This Row],[Total Emissions]]</f>
        <v>#DIV/0!</v>
      </c>
    </row>
    <row r="12977" spans="1:8" x14ac:dyDescent="0.3">
      <c r="A12977">
        <v>2017</v>
      </c>
      <c r="B12977" t="s">
        <v>16</v>
      </c>
      <c r="C12977" t="s">
        <v>67</v>
      </c>
      <c r="D12977">
        <v>0</v>
      </c>
      <c r="E12977">
        <v>0</v>
      </c>
      <c r="F12977">
        <f>GHG_Can_Prov_Industry_large_clean[[#This Row],[Co2e MT]]+GHG_Can_Prov_Industry_large_clean[[#This Row],[CO2 MT]]</f>
        <v>0</v>
      </c>
      <c r="G12977" s="3" t="e">
        <f>GHG_Can_Prov_Industry_large_clean[[#This Row],[CO2 MT]]/GHG_Can_Prov_Industry_large_clean[[#This Row],[Total Emissions]]</f>
        <v>#DIV/0!</v>
      </c>
      <c r="H12977" s="3" t="e">
        <f>GHG_Can_Prov_Industry_large_clean[[#This Row],[Co2e MT]]/GHG_Can_Prov_Industry_large_clean[[#This Row],[Total Emissions]]</f>
        <v>#DIV/0!</v>
      </c>
    </row>
    <row r="12978" spans="1:8" x14ac:dyDescent="0.3">
      <c r="A12978">
        <v>2018</v>
      </c>
      <c r="B12978" t="s">
        <v>16</v>
      </c>
      <c r="C12978" t="s">
        <v>67</v>
      </c>
      <c r="D12978">
        <v>0</v>
      </c>
      <c r="E12978">
        <v>0</v>
      </c>
      <c r="F12978">
        <f>GHG_Can_Prov_Industry_large_clean[[#This Row],[Co2e MT]]+GHG_Can_Prov_Industry_large_clean[[#This Row],[CO2 MT]]</f>
        <v>0</v>
      </c>
      <c r="G12978" s="3" t="e">
        <f>GHG_Can_Prov_Industry_large_clean[[#This Row],[CO2 MT]]/GHG_Can_Prov_Industry_large_clean[[#This Row],[Total Emissions]]</f>
        <v>#DIV/0!</v>
      </c>
      <c r="H12978" s="3" t="e">
        <f>GHG_Can_Prov_Industry_large_clean[[#This Row],[Co2e MT]]/GHG_Can_Prov_Industry_large_clean[[#This Row],[Total Emissions]]</f>
        <v>#DIV/0!</v>
      </c>
    </row>
    <row r="12979" spans="1:8" x14ac:dyDescent="0.3">
      <c r="A12979">
        <v>2000</v>
      </c>
      <c r="B12979" t="s">
        <v>17</v>
      </c>
      <c r="C12979" t="s">
        <v>67</v>
      </c>
      <c r="D12979">
        <v>1.2471657190000001</v>
      </c>
      <c r="E12979">
        <v>1.2471657190000001</v>
      </c>
      <c r="F12979">
        <f>GHG_Can_Prov_Industry_large_clean[[#This Row],[Co2e MT]]+GHG_Can_Prov_Industry_large_clean[[#This Row],[CO2 MT]]</f>
        <v>2.4943314380000001</v>
      </c>
      <c r="G12979" s="3">
        <f>GHG_Can_Prov_Industry_large_clean[[#This Row],[CO2 MT]]/GHG_Can_Prov_Industry_large_clean[[#This Row],[Total Emissions]]</f>
        <v>0.5</v>
      </c>
      <c r="H12979" s="3">
        <f>GHG_Can_Prov_Industry_large_clean[[#This Row],[Co2e MT]]/GHG_Can_Prov_Industry_large_clean[[#This Row],[Total Emissions]]</f>
        <v>0.5</v>
      </c>
    </row>
    <row r="12980" spans="1:8" x14ac:dyDescent="0.3">
      <c r="A12980">
        <v>2001</v>
      </c>
      <c r="B12980" t="s">
        <v>17</v>
      </c>
      <c r="C12980" t="s">
        <v>67</v>
      </c>
      <c r="D12980">
        <v>1.2388985880000001</v>
      </c>
      <c r="E12980">
        <v>1.2388985880000001</v>
      </c>
      <c r="F12980">
        <f>GHG_Can_Prov_Industry_large_clean[[#This Row],[Co2e MT]]+GHG_Can_Prov_Industry_large_clean[[#This Row],[CO2 MT]]</f>
        <v>2.4777971760000002</v>
      </c>
      <c r="G12980" s="3">
        <f>GHG_Can_Prov_Industry_large_clean[[#This Row],[CO2 MT]]/GHG_Can_Prov_Industry_large_clean[[#This Row],[Total Emissions]]</f>
        <v>0.5</v>
      </c>
      <c r="H12980" s="3">
        <f>GHG_Can_Prov_Industry_large_clean[[#This Row],[Co2e MT]]/GHG_Can_Prov_Industry_large_clean[[#This Row],[Total Emissions]]</f>
        <v>0.5</v>
      </c>
    </row>
    <row r="12981" spans="1:8" x14ac:dyDescent="0.3">
      <c r="A12981">
        <v>2002</v>
      </c>
      <c r="B12981" t="s">
        <v>17</v>
      </c>
      <c r="C12981" t="s">
        <v>67</v>
      </c>
      <c r="D12981">
        <v>1.2823530350000001</v>
      </c>
      <c r="E12981">
        <v>1.2823530350000001</v>
      </c>
      <c r="F12981">
        <f>GHG_Can_Prov_Industry_large_clean[[#This Row],[Co2e MT]]+GHG_Can_Prov_Industry_large_clean[[#This Row],[CO2 MT]]</f>
        <v>2.5647060700000002</v>
      </c>
      <c r="G12981" s="3">
        <f>GHG_Can_Prov_Industry_large_clean[[#This Row],[CO2 MT]]/GHG_Can_Prov_Industry_large_clean[[#This Row],[Total Emissions]]</f>
        <v>0.5</v>
      </c>
      <c r="H12981" s="3">
        <f>GHG_Can_Prov_Industry_large_clean[[#This Row],[Co2e MT]]/GHG_Can_Prov_Industry_large_clean[[#This Row],[Total Emissions]]</f>
        <v>0.5</v>
      </c>
    </row>
    <row r="12982" spans="1:8" x14ac:dyDescent="0.3">
      <c r="A12982">
        <v>2003</v>
      </c>
      <c r="B12982" t="s">
        <v>17</v>
      </c>
      <c r="C12982" t="s">
        <v>67</v>
      </c>
      <c r="D12982">
        <v>1.2587677349999999</v>
      </c>
      <c r="E12982">
        <v>1.2587677349999999</v>
      </c>
      <c r="F12982">
        <f>GHG_Can_Prov_Industry_large_clean[[#This Row],[Co2e MT]]+GHG_Can_Prov_Industry_large_clean[[#This Row],[CO2 MT]]</f>
        <v>2.5175354699999999</v>
      </c>
      <c r="G12982" s="3">
        <f>GHG_Can_Prov_Industry_large_clean[[#This Row],[CO2 MT]]/GHG_Can_Prov_Industry_large_clean[[#This Row],[Total Emissions]]</f>
        <v>0.5</v>
      </c>
      <c r="H12982" s="3">
        <f>GHG_Can_Prov_Industry_large_clean[[#This Row],[Co2e MT]]/GHG_Can_Prov_Industry_large_clean[[#This Row],[Total Emissions]]</f>
        <v>0.5</v>
      </c>
    </row>
    <row r="12983" spans="1:8" x14ac:dyDescent="0.3">
      <c r="A12983">
        <v>2004</v>
      </c>
      <c r="B12983" t="s">
        <v>17</v>
      </c>
      <c r="C12983" t="s">
        <v>67</v>
      </c>
      <c r="D12983">
        <v>1.307842314</v>
      </c>
      <c r="E12983">
        <v>1.307842314</v>
      </c>
      <c r="F12983">
        <f>GHG_Can_Prov_Industry_large_clean[[#This Row],[Co2e MT]]+GHG_Can_Prov_Industry_large_clean[[#This Row],[CO2 MT]]</f>
        <v>2.6156846279999999</v>
      </c>
      <c r="G12983" s="3">
        <f>GHG_Can_Prov_Industry_large_clean[[#This Row],[CO2 MT]]/GHG_Can_Prov_Industry_large_clean[[#This Row],[Total Emissions]]</f>
        <v>0.5</v>
      </c>
      <c r="H12983" s="3">
        <f>GHG_Can_Prov_Industry_large_clean[[#This Row],[Co2e MT]]/GHG_Can_Prov_Industry_large_clean[[#This Row],[Total Emissions]]</f>
        <v>0.5</v>
      </c>
    </row>
    <row r="12984" spans="1:8" x14ac:dyDescent="0.3">
      <c r="A12984">
        <v>2005</v>
      </c>
      <c r="B12984" t="s">
        <v>17</v>
      </c>
      <c r="C12984" t="s">
        <v>67</v>
      </c>
      <c r="D12984">
        <v>1.3224692889999998</v>
      </c>
      <c r="E12984">
        <v>1.3224692889999998</v>
      </c>
      <c r="F12984">
        <f>GHG_Can_Prov_Industry_large_clean[[#This Row],[Co2e MT]]+GHG_Can_Prov_Industry_large_clean[[#This Row],[CO2 MT]]</f>
        <v>2.6449385779999997</v>
      </c>
      <c r="G12984" s="3">
        <f>GHG_Can_Prov_Industry_large_clean[[#This Row],[CO2 MT]]/GHG_Can_Prov_Industry_large_clean[[#This Row],[Total Emissions]]</f>
        <v>0.5</v>
      </c>
      <c r="H12984" s="3">
        <f>GHG_Can_Prov_Industry_large_clean[[#This Row],[Co2e MT]]/GHG_Can_Prov_Industry_large_clean[[#This Row],[Total Emissions]]</f>
        <v>0.5</v>
      </c>
    </row>
    <row r="12985" spans="1:8" x14ac:dyDescent="0.3">
      <c r="A12985">
        <v>2006</v>
      </c>
      <c r="B12985" t="s">
        <v>17</v>
      </c>
      <c r="C12985" t="s">
        <v>67</v>
      </c>
      <c r="D12985">
        <v>1.5140067610000001</v>
      </c>
      <c r="E12985">
        <v>1.5140067610000001</v>
      </c>
      <c r="F12985">
        <f>GHG_Can_Prov_Industry_large_clean[[#This Row],[Co2e MT]]+GHG_Can_Prov_Industry_large_clean[[#This Row],[CO2 MT]]</f>
        <v>3.0280135220000002</v>
      </c>
      <c r="G12985" s="3">
        <f>GHG_Can_Prov_Industry_large_clean[[#This Row],[CO2 MT]]/GHG_Can_Prov_Industry_large_clean[[#This Row],[Total Emissions]]</f>
        <v>0.5</v>
      </c>
      <c r="H12985" s="3">
        <f>GHG_Can_Prov_Industry_large_clean[[#This Row],[Co2e MT]]/GHG_Can_Prov_Industry_large_clean[[#This Row],[Total Emissions]]</f>
        <v>0.5</v>
      </c>
    </row>
    <row r="12986" spans="1:8" x14ac:dyDescent="0.3">
      <c r="A12986">
        <v>2007</v>
      </c>
      <c r="B12986" t="s">
        <v>17</v>
      </c>
      <c r="C12986" t="s">
        <v>67</v>
      </c>
      <c r="D12986">
        <v>1.505201987</v>
      </c>
      <c r="E12986">
        <v>1.505201987</v>
      </c>
      <c r="F12986">
        <f>GHG_Can_Prov_Industry_large_clean[[#This Row],[Co2e MT]]+GHG_Can_Prov_Industry_large_clean[[#This Row],[CO2 MT]]</f>
        <v>3.0104039739999999</v>
      </c>
      <c r="G12986" s="3">
        <f>GHG_Can_Prov_Industry_large_clean[[#This Row],[CO2 MT]]/GHG_Can_Prov_Industry_large_clean[[#This Row],[Total Emissions]]</f>
        <v>0.5</v>
      </c>
      <c r="H12986" s="3">
        <f>GHG_Can_Prov_Industry_large_clean[[#This Row],[Co2e MT]]/GHG_Can_Prov_Industry_large_clean[[#This Row],[Total Emissions]]</f>
        <v>0.5</v>
      </c>
    </row>
    <row r="12987" spans="1:8" x14ac:dyDescent="0.3">
      <c r="A12987">
        <v>2008</v>
      </c>
      <c r="B12987" t="s">
        <v>17</v>
      </c>
      <c r="C12987" t="s">
        <v>67</v>
      </c>
      <c r="D12987">
        <v>1.3248982540000001</v>
      </c>
      <c r="E12987">
        <v>1.3248982540000001</v>
      </c>
      <c r="F12987">
        <f>GHG_Can_Prov_Industry_large_clean[[#This Row],[Co2e MT]]+GHG_Can_Prov_Industry_large_clean[[#This Row],[CO2 MT]]</f>
        <v>2.6497965080000001</v>
      </c>
      <c r="G12987" s="3">
        <f>GHG_Can_Prov_Industry_large_clean[[#This Row],[CO2 MT]]/GHG_Can_Prov_Industry_large_clean[[#This Row],[Total Emissions]]</f>
        <v>0.5</v>
      </c>
      <c r="H12987" s="3">
        <f>GHG_Can_Prov_Industry_large_clean[[#This Row],[Co2e MT]]/GHG_Can_Prov_Industry_large_clean[[#This Row],[Total Emissions]]</f>
        <v>0.5</v>
      </c>
    </row>
    <row r="12988" spans="1:8" x14ac:dyDescent="0.3">
      <c r="A12988">
        <v>2009</v>
      </c>
      <c r="B12988" t="s">
        <v>17</v>
      </c>
      <c r="C12988" t="s">
        <v>67</v>
      </c>
      <c r="D12988">
        <v>1.0866581000000002</v>
      </c>
      <c r="E12988">
        <v>1.0866581000000002</v>
      </c>
      <c r="F12988">
        <f>GHG_Can_Prov_Industry_large_clean[[#This Row],[Co2e MT]]+GHG_Can_Prov_Industry_large_clean[[#This Row],[CO2 MT]]</f>
        <v>2.1733162000000004</v>
      </c>
      <c r="G12988" s="3">
        <f>GHG_Can_Prov_Industry_large_clean[[#This Row],[CO2 MT]]/GHG_Can_Prov_Industry_large_clean[[#This Row],[Total Emissions]]</f>
        <v>0.5</v>
      </c>
      <c r="H12988" s="3">
        <f>GHG_Can_Prov_Industry_large_clean[[#This Row],[Co2e MT]]/GHG_Can_Prov_Industry_large_clean[[#This Row],[Total Emissions]]</f>
        <v>0.5</v>
      </c>
    </row>
    <row r="12989" spans="1:8" x14ac:dyDescent="0.3">
      <c r="A12989">
        <v>2010</v>
      </c>
      <c r="B12989" t="s">
        <v>17</v>
      </c>
      <c r="C12989" t="s">
        <v>67</v>
      </c>
      <c r="D12989">
        <v>1.2427510689999999</v>
      </c>
      <c r="E12989">
        <v>1.2427510689999999</v>
      </c>
      <c r="F12989">
        <f>GHG_Can_Prov_Industry_large_clean[[#This Row],[Co2e MT]]+GHG_Can_Prov_Industry_large_clean[[#This Row],[CO2 MT]]</f>
        <v>2.4855021379999997</v>
      </c>
      <c r="G12989" s="3">
        <f>GHG_Can_Prov_Industry_large_clean[[#This Row],[CO2 MT]]/GHG_Can_Prov_Industry_large_clean[[#This Row],[Total Emissions]]</f>
        <v>0.5</v>
      </c>
      <c r="H12989" s="3">
        <f>GHG_Can_Prov_Industry_large_clean[[#This Row],[Co2e MT]]/GHG_Can_Prov_Industry_large_clean[[#This Row],[Total Emissions]]</f>
        <v>0.5</v>
      </c>
    </row>
    <row r="12990" spans="1:8" x14ac:dyDescent="0.3">
      <c r="A12990">
        <v>2011</v>
      </c>
      <c r="B12990" t="s">
        <v>17</v>
      </c>
      <c r="C12990" t="s">
        <v>67</v>
      </c>
      <c r="D12990">
        <v>1.246490442</v>
      </c>
      <c r="E12990">
        <v>1.246490442</v>
      </c>
      <c r="F12990">
        <f>GHG_Can_Prov_Industry_large_clean[[#This Row],[Co2e MT]]+GHG_Can_Prov_Industry_large_clean[[#This Row],[CO2 MT]]</f>
        <v>2.4929808840000001</v>
      </c>
      <c r="G12990" s="3">
        <f>GHG_Can_Prov_Industry_large_clean[[#This Row],[CO2 MT]]/GHG_Can_Prov_Industry_large_clean[[#This Row],[Total Emissions]]</f>
        <v>0.5</v>
      </c>
      <c r="H12990" s="3">
        <f>GHG_Can_Prov_Industry_large_clean[[#This Row],[Co2e MT]]/GHG_Can_Prov_Industry_large_clean[[#This Row],[Total Emissions]]</f>
        <v>0.5</v>
      </c>
    </row>
    <row r="12991" spans="1:8" x14ac:dyDescent="0.3">
      <c r="A12991">
        <v>2012</v>
      </c>
      <c r="B12991" t="s">
        <v>17</v>
      </c>
      <c r="C12991" t="s">
        <v>67</v>
      </c>
      <c r="D12991">
        <v>1.350349797</v>
      </c>
      <c r="E12991">
        <v>1.350349797</v>
      </c>
      <c r="F12991">
        <f>GHG_Can_Prov_Industry_large_clean[[#This Row],[Co2e MT]]+GHG_Can_Prov_Industry_large_clean[[#This Row],[CO2 MT]]</f>
        <v>2.700699594</v>
      </c>
      <c r="G12991" s="3">
        <f>GHG_Can_Prov_Industry_large_clean[[#This Row],[CO2 MT]]/GHG_Can_Prov_Industry_large_clean[[#This Row],[Total Emissions]]</f>
        <v>0.5</v>
      </c>
      <c r="H12991" s="3">
        <f>GHG_Can_Prov_Industry_large_clean[[#This Row],[Co2e MT]]/GHG_Can_Prov_Industry_large_clean[[#This Row],[Total Emissions]]</f>
        <v>0.5</v>
      </c>
    </row>
    <row r="12992" spans="1:8" x14ac:dyDescent="0.3">
      <c r="A12992">
        <v>2013</v>
      </c>
      <c r="B12992" t="s">
        <v>17</v>
      </c>
      <c r="C12992" t="s">
        <v>67</v>
      </c>
      <c r="D12992">
        <v>1.2309393829999999</v>
      </c>
      <c r="E12992">
        <v>1.2309393829999999</v>
      </c>
      <c r="F12992">
        <f>GHG_Can_Prov_Industry_large_clean[[#This Row],[Co2e MT]]+GHG_Can_Prov_Industry_large_clean[[#This Row],[CO2 MT]]</f>
        <v>2.4618787659999999</v>
      </c>
      <c r="G12992" s="3">
        <f>GHG_Can_Prov_Industry_large_clean[[#This Row],[CO2 MT]]/GHG_Can_Prov_Industry_large_clean[[#This Row],[Total Emissions]]</f>
        <v>0.5</v>
      </c>
      <c r="H12992" s="3">
        <f>GHG_Can_Prov_Industry_large_clean[[#This Row],[Co2e MT]]/GHG_Can_Prov_Industry_large_clean[[#This Row],[Total Emissions]]</f>
        <v>0.5</v>
      </c>
    </row>
    <row r="12993" spans="1:8" x14ac:dyDescent="0.3">
      <c r="A12993">
        <v>2014</v>
      </c>
      <c r="B12993" t="s">
        <v>17</v>
      </c>
      <c r="C12993" t="s">
        <v>67</v>
      </c>
      <c r="D12993">
        <v>1.223454373</v>
      </c>
      <c r="E12993">
        <v>1.223454373</v>
      </c>
      <c r="F12993">
        <f>GHG_Can_Prov_Industry_large_clean[[#This Row],[Co2e MT]]+GHG_Can_Prov_Industry_large_clean[[#This Row],[CO2 MT]]</f>
        <v>2.4469087460000001</v>
      </c>
      <c r="G12993" s="3">
        <f>GHG_Can_Prov_Industry_large_clean[[#This Row],[CO2 MT]]/GHG_Can_Prov_Industry_large_clean[[#This Row],[Total Emissions]]</f>
        <v>0.5</v>
      </c>
      <c r="H12993" s="3">
        <f>GHG_Can_Prov_Industry_large_clean[[#This Row],[Co2e MT]]/GHG_Can_Prov_Industry_large_clean[[#This Row],[Total Emissions]]</f>
        <v>0.5</v>
      </c>
    </row>
    <row r="12994" spans="1:8" x14ac:dyDescent="0.3">
      <c r="A12994">
        <v>2015</v>
      </c>
      <c r="B12994" t="s">
        <v>17</v>
      </c>
      <c r="C12994" t="s">
        <v>67</v>
      </c>
      <c r="D12994">
        <v>1.2888319639999999</v>
      </c>
      <c r="E12994">
        <v>1.2888319639999999</v>
      </c>
      <c r="F12994">
        <f>GHG_Can_Prov_Industry_large_clean[[#This Row],[Co2e MT]]+GHG_Can_Prov_Industry_large_clean[[#This Row],[CO2 MT]]</f>
        <v>2.5776639279999998</v>
      </c>
      <c r="G12994" s="3">
        <f>GHG_Can_Prov_Industry_large_clean[[#This Row],[CO2 MT]]/GHG_Can_Prov_Industry_large_clean[[#This Row],[Total Emissions]]</f>
        <v>0.5</v>
      </c>
      <c r="H12994" s="3">
        <f>GHG_Can_Prov_Industry_large_clean[[#This Row],[Co2e MT]]/GHG_Can_Prov_Industry_large_clean[[#This Row],[Total Emissions]]</f>
        <v>0.5</v>
      </c>
    </row>
    <row r="12995" spans="1:8" x14ac:dyDescent="0.3">
      <c r="A12995">
        <v>2016</v>
      </c>
      <c r="B12995" t="s">
        <v>17</v>
      </c>
      <c r="C12995" t="s">
        <v>67</v>
      </c>
      <c r="D12995">
        <v>1.274135029</v>
      </c>
      <c r="E12995">
        <v>1.274135029</v>
      </c>
      <c r="F12995">
        <f>GHG_Can_Prov_Industry_large_clean[[#This Row],[Co2e MT]]+GHG_Can_Prov_Industry_large_clean[[#This Row],[CO2 MT]]</f>
        <v>2.5482700579999999</v>
      </c>
      <c r="G12995" s="3">
        <f>GHG_Can_Prov_Industry_large_clean[[#This Row],[CO2 MT]]/GHG_Can_Prov_Industry_large_clean[[#This Row],[Total Emissions]]</f>
        <v>0.5</v>
      </c>
      <c r="H12995" s="3">
        <f>GHG_Can_Prov_Industry_large_clean[[#This Row],[Co2e MT]]/GHG_Can_Prov_Industry_large_clean[[#This Row],[Total Emissions]]</f>
        <v>0.5</v>
      </c>
    </row>
    <row r="12996" spans="1:8" x14ac:dyDescent="0.3">
      <c r="A12996">
        <v>2017</v>
      </c>
      <c r="B12996" t="s">
        <v>17</v>
      </c>
      <c r="C12996" t="s">
        <v>67</v>
      </c>
      <c r="D12996">
        <v>1.5541296899999999</v>
      </c>
      <c r="E12996">
        <v>1.5541296899999999</v>
      </c>
      <c r="F12996">
        <f>GHG_Can_Prov_Industry_large_clean[[#This Row],[Co2e MT]]+GHG_Can_Prov_Industry_large_clean[[#This Row],[CO2 MT]]</f>
        <v>3.1082593799999998</v>
      </c>
      <c r="G12996" s="3">
        <f>GHG_Can_Prov_Industry_large_clean[[#This Row],[CO2 MT]]/GHG_Can_Prov_Industry_large_clean[[#This Row],[Total Emissions]]</f>
        <v>0.5</v>
      </c>
      <c r="H12996" s="3">
        <f>GHG_Can_Prov_Industry_large_clean[[#This Row],[Co2e MT]]/GHG_Can_Prov_Industry_large_clean[[#This Row],[Total Emissions]]</f>
        <v>0.5</v>
      </c>
    </row>
    <row r="12997" spans="1:8" x14ac:dyDescent="0.3">
      <c r="A12997">
        <v>2018</v>
      </c>
      <c r="B12997" t="s">
        <v>17</v>
      </c>
      <c r="C12997" t="s">
        <v>67</v>
      </c>
      <c r="D12997">
        <v>1.7979336889999999</v>
      </c>
      <c r="E12997">
        <v>1.7979336889999999</v>
      </c>
      <c r="F12997">
        <f>GHG_Can_Prov_Industry_large_clean[[#This Row],[Co2e MT]]+GHG_Can_Prov_Industry_large_clean[[#This Row],[CO2 MT]]</f>
        <v>3.5958673779999999</v>
      </c>
      <c r="G12997" s="3">
        <f>GHG_Can_Prov_Industry_large_clean[[#This Row],[CO2 MT]]/GHG_Can_Prov_Industry_large_clean[[#This Row],[Total Emissions]]</f>
        <v>0.5</v>
      </c>
      <c r="H12997" s="3">
        <f>GHG_Can_Prov_Industry_large_clean[[#This Row],[Co2e MT]]/GHG_Can_Prov_Industry_large_clean[[#This Row],[Total Emissions]]</f>
        <v>0.5</v>
      </c>
    </row>
    <row r="12998" spans="1:8" x14ac:dyDescent="0.3">
      <c r="A12998">
        <v>2000</v>
      </c>
      <c r="B12998" t="s">
        <v>18</v>
      </c>
      <c r="C12998" t="s">
        <v>67</v>
      </c>
      <c r="D12998">
        <v>0</v>
      </c>
      <c r="E12998">
        <v>0</v>
      </c>
      <c r="F12998">
        <f>GHG_Can_Prov_Industry_large_clean[[#This Row],[Co2e MT]]+GHG_Can_Prov_Industry_large_clean[[#This Row],[CO2 MT]]</f>
        <v>0</v>
      </c>
      <c r="G12998" s="3" t="e">
        <f>GHG_Can_Prov_Industry_large_clean[[#This Row],[CO2 MT]]/GHG_Can_Prov_Industry_large_clean[[#This Row],[Total Emissions]]</f>
        <v>#DIV/0!</v>
      </c>
      <c r="H12998" s="3" t="e">
        <f>GHG_Can_Prov_Industry_large_clean[[#This Row],[Co2e MT]]/GHG_Can_Prov_Industry_large_clean[[#This Row],[Total Emissions]]</f>
        <v>#DIV/0!</v>
      </c>
    </row>
    <row r="12999" spans="1:8" x14ac:dyDescent="0.3">
      <c r="A12999">
        <v>2001</v>
      </c>
      <c r="B12999" t="s">
        <v>18</v>
      </c>
      <c r="C12999" t="s">
        <v>67</v>
      </c>
      <c r="D12999">
        <v>0</v>
      </c>
      <c r="E12999">
        <v>0</v>
      </c>
      <c r="F12999">
        <f>GHG_Can_Prov_Industry_large_clean[[#This Row],[Co2e MT]]+GHG_Can_Prov_Industry_large_clean[[#This Row],[CO2 MT]]</f>
        <v>0</v>
      </c>
      <c r="G12999" s="3" t="e">
        <f>GHG_Can_Prov_Industry_large_clean[[#This Row],[CO2 MT]]/GHG_Can_Prov_Industry_large_clean[[#This Row],[Total Emissions]]</f>
        <v>#DIV/0!</v>
      </c>
      <c r="H12999" s="3" t="e">
        <f>GHG_Can_Prov_Industry_large_clean[[#This Row],[Co2e MT]]/GHG_Can_Prov_Industry_large_clean[[#This Row],[Total Emissions]]</f>
        <v>#DIV/0!</v>
      </c>
    </row>
    <row r="13000" spans="1:8" x14ac:dyDescent="0.3">
      <c r="A13000">
        <v>2002</v>
      </c>
      <c r="B13000" t="s">
        <v>18</v>
      </c>
      <c r="C13000" t="s">
        <v>67</v>
      </c>
      <c r="D13000">
        <v>0</v>
      </c>
      <c r="E13000">
        <v>0</v>
      </c>
      <c r="F13000">
        <f>GHG_Can_Prov_Industry_large_clean[[#This Row],[Co2e MT]]+GHG_Can_Prov_Industry_large_clean[[#This Row],[CO2 MT]]</f>
        <v>0</v>
      </c>
      <c r="G13000" s="3" t="e">
        <f>GHG_Can_Prov_Industry_large_clean[[#This Row],[CO2 MT]]/GHG_Can_Prov_Industry_large_clean[[#This Row],[Total Emissions]]</f>
        <v>#DIV/0!</v>
      </c>
      <c r="H13000" s="3" t="e">
        <f>GHG_Can_Prov_Industry_large_clean[[#This Row],[Co2e MT]]/GHG_Can_Prov_Industry_large_clean[[#This Row],[Total Emissions]]</f>
        <v>#DIV/0!</v>
      </c>
    </row>
    <row r="13001" spans="1:8" x14ac:dyDescent="0.3">
      <c r="A13001">
        <v>2003</v>
      </c>
      <c r="B13001" t="s">
        <v>18</v>
      </c>
      <c r="C13001" t="s">
        <v>67</v>
      </c>
      <c r="D13001">
        <v>0</v>
      </c>
      <c r="E13001">
        <v>0</v>
      </c>
      <c r="F13001">
        <f>GHG_Can_Prov_Industry_large_clean[[#This Row],[Co2e MT]]+GHG_Can_Prov_Industry_large_clean[[#This Row],[CO2 MT]]</f>
        <v>0</v>
      </c>
      <c r="G13001" s="3" t="e">
        <f>GHG_Can_Prov_Industry_large_clean[[#This Row],[CO2 MT]]/GHG_Can_Prov_Industry_large_clean[[#This Row],[Total Emissions]]</f>
        <v>#DIV/0!</v>
      </c>
      <c r="H13001" s="3" t="e">
        <f>GHG_Can_Prov_Industry_large_clean[[#This Row],[Co2e MT]]/GHG_Can_Prov_Industry_large_clean[[#This Row],[Total Emissions]]</f>
        <v>#DIV/0!</v>
      </c>
    </row>
    <row r="13002" spans="1:8" x14ac:dyDescent="0.3">
      <c r="A13002">
        <v>2004</v>
      </c>
      <c r="B13002" t="s">
        <v>18</v>
      </c>
      <c r="C13002" t="s">
        <v>67</v>
      </c>
      <c r="D13002">
        <v>0</v>
      </c>
      <c r="E13002">
        <v>0</v>
      </c>
      <c r="F13002">
        <f>GHG_Can_Prov_Industry_large_clean[[#This Row],[Co2e MT]]+GHG_Can_Prov_Industry_large_clean[[#This Row],[CO2 MT]]</f>
        <v>0</v>
      </c>
      <c r="G13002" s="3" t="e">
        <f>GHG_Can_Prov_Industry_large_clean[[#This Row],[CO2 MT]]/GHG_Can_Prov_Industry_large_clean[[#This Row],[Total Emissions]]</f>
        <v>#DIV/0!</v>
      </c>
      <c r="H13002" s="3" t="e">
        <f>GHG_Can_Prov_Industry_large_clean[[#This Row],[Co2e MT]]/GHG_Can_Prov_Industry_large_clean[[#This Row],[Total Emissions]]</f>
        <v>#DIV/0!</v>
      </c>
    </row>
    <row r="13003" spans="1:8" x14ac:dyDescent="0.3">
      <c r="A13003">
        <v>2005</v>
      </c>
      <c r="B13003" t="s">
        <v>18</v>
      </c>
      <c r="C13003" t="s">
        <v>67</v>
      </c>
      <c r="D13003">
        <v>0</v>
      </c>
      <c r="E13003">
        <v>0</v>
      </c>
      <c r="F13003">
        <f>GHG_Can_Prov_Industry_large_clean[[#This Row],[Co2e MT]]+GHG_Can_Prov_Industry_large_clean[[#This Row],[CO2 MT]]</f>
        <v>0</v>
      </c>
      <c r="G13003" s="3" t="e">
        <f>GHG_Can_Prov_Industry_large_clean[[#This Row],[CO2 MT]]/GHG_Can_Prov_Industry_large_clean[[#This Row],[Total Emissions]]</f>
        <v>#DIV/0!</v>
      </c>
      <c r="H13003" s="3" t="e">
        <f>GHG_Can_Prov_Industry_large_clean[[#This Row],[Co2e MT]]/GHG_Can_Prov_Industry_large_clean[[#This Row],[Total Emissions]]</f>
        <v>#DIV/0!</v>
      </c>
    </row>
    <row r="13004" spans="1:8" x14ac:dyDescent="0.3">
      <c r="A13004">
        <v>2006</v>
      </c>
      <c r="B13004" t="s">
        <v>18</v>
      </c>
      <c r="C13004" t="s">
        <v>67</v>
      </c>
      <c r="D13004">
        <v>0</v>
      </c>
      <c r="E13004">
        <v>0</v>
      </c>
      <c r="F13004">
        <f>GHG_Can_Prov_Industry_large_clean[[#This Row],[Co2e MT]]+GHG_Can_Prov_Industry_large_clean[[#This Row],[CO2 MT]]</f>
        <v>0</v>
      </c>
      <c r="G13004" s="3" t="e">
        <f>GHG_Can_Prov_Industry_large_clean[[#This Row],[CO2 MT]]/GHG_Can_Prov_Industry_large_clean[[#This Row],[Total Emissions]]</f>
        <v>#DIV/0!</v>
      </c>
      <c r="H13004" s="3" t="e">
        <f>GHG_Can_Prov_Industry_large_clean[[#This Row],[Co2e MT]]/GHG_Can_Prov_Industry_large_clean[[#This Row],[Total Emissions]]</f>
        <v>#DIV/0!</v>
      </c>
    </row>
    <row r="13005" spans="1:8" x14ac:dyDescent="0.3">
      <c r="A13005">
        <v>2007</v>
      </c>
      <c r="B13005" t="s">
        <v>18</v>
      </c>
      <c r="C13005" t="s">
        <v>67</v>
      </c>
      <c r="D13005">
        <v>0</v>
      </c>
      <c r="E13005">
        <v>0</v>
      </c>
      <c r="F13005">
        <f>GHG_Can_Prov_Industry_large_clean[[#This Row],[Co2e MT]]+GHG_Can_Prov_Industry_large_clean[[#This Row],[CO2 MT]]</f>
        <v>0</v>
      </c>
      <c r="G13005" s="3" t="e">
        <f>GHG_Can_Prov_Industry_large_clean[[#This Row],[CO2 MT]]/GHG_Can_Prov_Industry_large_clean[[#This Row],[Total Emissions]]</f>
        <v>#DIV/0!</v>
      </c>
      <c r="H13005" s="3" t="e">
        <f>GHG_Can_Prov_Industry_large_clean[[#This Row],[Co2e MT]]/GHG_Can_Prov_Industry_large_clean[[#This Row],[Total Emissions]]</f>
        <v>#DIV/0!</v>
      </c>
    </row>
    <row r="13006" spans="1:8" x14ac:dyDescent="0.3">
      <c r="A13006">
        <v>2008</v>
      </c>
      <c r="B13006" t="s">
        <v>18</v>
      </c>
      <c r="C13006" t="s">
        <v>67</v>
      </c>
      <c r="D13006">
        <v>0</v>
      </c>
      <c r="E13006">
        <v>0</v>
      </c>
      <c r="F13006">
        <f>GHG_Can_Prov_Industry_large_clean[[#This Row],[Co2e MT]]+GHG_Can_Prov_Industry_large_clean[[#This Row],[CO2 MT]]</f>
        <v>0</v>
      </c>
      <c r="G13006" s="3" t="e">
        <f>GHG_Can_Prov_Industry_large_clean[[#This Row],[CO2 MT]]/GHG_Can_Prov_Industry_large_clean[[#This Row],[Total Emissions]]</f>
        <v>#DIV/0!</v>
      </c>
      <c r="H13006" s="3" t="e">
        <f>GHG_Can_Prov_Industry_large_clean[[#This Row],[Co2e MT]]/GHG_Can_Prov_Industry_large_clean[[#This Row],[Total Emissions]]</f>
        <v>#DIV/0!</v>
      </c>
    </row>
    <row r="13007" spans="1:8" x14ac:dyDescent="0.3">
      <c r="A13007">
        <v>2009</v>
      </c>
      <c r="B13007" t="s">
        <v>18</v>
      </c>
      <c r="C13007" t="s">
        <v>67</v>
      </c>
      <c r="D13007">
        <v>0</v>
      </c>
      <c r="E13007">
        <v>0</v>
      </c>
      <c r="F13007">
        <f>GHG_Can_Prov_Industry_large_clean[[#This Row],[Co2e MT]]+GHG_Can_Prov_Industry_large_clean[[#This Row],[CO2 MT]]</f>
        <v>0</v>
      </c>
      <c r="G13007" s="3" t="e">
        <f>GHG_Can_Prov_Industry_large_clean[[#This Row],[CO2 MT]]/GHG_Can_Prov_Industry_large_clean[[#This Row],[Total Emissions]]</f>
        <v>#DIV/0!</v>
      </c>
      <c r="H13007" s="3" t="e">
        <f>GHG_Can_Prov_Industry_large_clean[[#This Row],[Co2e MT]]/GHG_Can_Prov_Industry_large_clean[[#This Row],[Total Emissions]]</f>
        <v>#DIV/0!</v>
      </c>
    </row>
    <row r="13008" spans="1:8" x14ac:dyDescent="0.3">
      <c r="A13008">
        <v>2010</v>
      </c>
      <c r="B13008" t="s">
        <v>18</v>
      </c>
      <c r="C13008" t="s">
        <v>67</v>
      </c>
      <c r="D13008">
        <v>0</v>
      </c>
      <c r="E13008">
        <v>0</v>
      </c>
      <c r="F13008">
        <f>GHG_Can_Prov_Industry_large_clean[[#This Row],[Co2e MT]]+GHG_Can_Prov_Industry_large_clean[[#This Row],[CO2 MT]]</f>
        <v>0</v>
      </c>
      <c r="G13008" s="3" t="e">
        <f>GHG_Can_Prov_Industry_large_clean[[#This Row],[CO2 MT]]/GHG_Can_Prov_Industry_large_clean[[#This Row],[Total Emissions]]</f>
        <v>#DIV/0!</v>
      </c>
      <c r="H13008" s="3" t="e">
        <f>GHG_Can_Prov_Industry_large_clean[[#This Row],[Co2e MT]]/GHG_Can_Prov_Industry_large_clean[[#This Row],[Total Emissions]]</f>
        <v>#DIV/0!</v>
      </c>
    </row>
    <row r="13009" spans="1:8" x14ac:dyDescent="0.3">
      <c r="A13009">
        <v>2011</v>
      </c>
      <c r="B13009" t="s">
        <v>18</v>
      </c>
      <c r="C13009" t="s">
        <v>67</v>
      </c>
      <c r="D13009">
        <v>0</v>
      </c>
      <c r="E13009">
        <v>0</v>
      </c>
      <c r="F13009">
        <f>GHG_Can_Prov_Industry_large_clean[[#This Row],[Co2e MT]]+GHG_Can_Prov_Industry_large_clean[[#This Row],[CO2 MT]]</f>
        <v>0</v>
      </c>
      <c r="G13009" s="3" t="e">
        <f>GHG_Can_Prov_Industry_large_clean[[#This Row],[CO2 MT]]/GHG_Can_Prov_Industry_large_clean[[#This Row],[Total Emissions]]</f>
        <v>#DIV/0!</v>
      </c>
      <c r="H13009" s="3" t="e">
        <f>GHG_Can_Prov_Industry_large_clean[[#This Row],[Co2e MT]]/GHG_Can_Prov_Industry_large_clean[[#This Row],[Total Emissions]]</f>
        <v>#DIV/0!</v>
      </c>
    </row>
    <row r="13010" spans="1:8" x14ac:dyDescent="0.3">
      <c r="A13010">
        <v>2012</v>
      </c>
      <c r="B13010" t="s">
        <v>18</v>
      </c>
      <c r="C13010" t="s">
        <v>67</v>
      </c>
      <c r="D13010">
        <v>0</v>
      </c>
      <c r="E13010">
        <v>0</v>
      </c>
      <c r="F13010">
        <f>GHG_Can_Prov_Industry_large_clean[[#This Row],[Co2e MT]]+GHG_Can_Prov_Industry_large_clean[[#This Row],[CO2 MT]]</f>
        <v>0</v>
      </c>
      <c r="G13010" s="3" t="e">
        <f>GHG_Can_Prov_Industry_large_clean[[#This Row],[CO2 MT]]/GHG_Can_Prov_Industry_large_clean[[#This Row],[Total Emissions]]</f>
        <v>#DIV/0!</v>
      </c>
      <c r="H13010" s="3" t="e">
        <f>GHG_Can_Prov_Industry_large_clean[[#This Row],[Co2e MT]]/GHG_Can_Prov_Industry_large_clean[[#This Row],[Total Emissions]]</f>
        <v>#DIV/0!</v>
      </c>
    </row>
    <row r="13011" spans="1:8" x14ac:dyDescent="0.3">
      <c r="A13011">
        <v>2013</v>
      </c>
      <c r="B13011" t="s">
        <v>18</v>
      </c>
      <c r="C13011" t="s">
        <v>67</v>
      </c>
      <c r="D13011">
        <v>0</v>
      </c>
      <c r="E13011">
        <v>0</v>
      </c>
      <c r="F13011">
        <f>GHG_Can_Prov_Industry_large_clean[[#This Row],[Co2e MT]]+GHG_Can_Prov_Industry_large_clean[[#This Row],[CO2 MT]]</f>
        <v>0</v>
      </c>
      <c r="G13011" s="3" t="e">
        <f>GHG_Can_Prov_Industry_large_clean[[#This Row],[CO2 MT]]/GHG_Can_Prov_Industry_large_clean[[#This Row],[Total Emissions]]</f>
        <v>#DIV/0!</v>
      </c>
      <c r="H13011" s="3" t="e">
        <f>GHG_Can_Prov_Industry_large_clean[[#This Row],[Co2e MT]]/GHG_Can_Prov_Industry_large_clean[[#This Row],[Total Emissions]]</f>
        <v>#DIV/0!</v>
      </c>
    </row>
    <row r="13012" spans="1:8" x14ac:dyDescent="0.3">
      <c r="A13012">
        <v>2014</v>
      </c>
      <c r="B13012" t="s">
        <v>18</v>
      </c>
      <c r="C13012" t="s">
        <v>67</v>
      </c>
      <c r="D13012">
        <v>0</v>
      </c>
      <c r="E13012">
        <v>0</v>
      </c>
      <c r="F13012">
        <f>GHG_Can_Prov_Industry_large_clean[[#This Row],[Co2e MT]]+GHG_Can_Prov_Industry_large_clean[[#This Row],[CO2 MT]]</f>
        <v>0</v>
      </c>
      <c r="G13012" s="3" t="e">
        <f>GHG_Can_Prov_Industry_large_clean[[#This Row],[CO2 MT]]/GHG_Can_Prov_Industry_large_clean[[#This Row],[Total Emissions]]</f>
        <v>#DIV/0!</v>
      </c>
      <c r="H13012" s="3" t="e">
        <f>GHG_Can_Prov_Industry_large_clean[[#This Row],[Co2e MT]]/GHG_Can_Prov_Industry_large_clean[[#This Row],[Total Emissions]]</f>
        <v>#DIV/0!</v>
      </c>
    </row>
    <row r="13013" spans="1:8" x14ac:dyDescent="0.3">
      <c r="A13013">
        <v>2015</v>
      </c>
      <c r="B13013" t="s">
        <v>18</v>
      </c>
      <c r="C13013" t="s">
        <v>67</v>
      </c>
      <c r="D13013">
        <v>0</v>
      </c>
      <c r="E13013">
        <v>0</v>
      </c>
      <c r="F13013">
        <f>GHG_Can_Prov_Industry_large_clean[[#This Row],[Co2e MT]]+GHG_Can_Prov_Industry_large_clean[[#This Row],[CO2 MT]]</f>
        <v>0</v>
      </c>
      <c r="G13013" s="3" t="e">
        <f>GHG_Can_Prov_Industry_large_clean[[#This Row],[CO2 MT]]/GHG_Can_Prov_Industry_large_clean[[#This Row],[Total Emissions]]</f>
        <v>#DIV/0!</v>
      </c>
      <c r="H13013" s="3" t="e">
        <f>GHG_Can_Prov_Industry_large_clean[[#This Row],[Co2e MT]]/GHG_Can_Prov_Industry_large_clean[[#This Row],[Total Emissions]]</f>
        <v>#DIV/0!</v>
      </c>
    </row>
    <row r="13014" spans="1:8" x14ac:dyDescent="0.3">
      <c r="A13014">
        <v>2016</v>
      </c>
      <c r="B13014" t="s">
        <v>18</v>
      </c>
      <c r="C13014" t="s">
        <v>67</v>
      </c>
      <c r="D13014">
        <v>0</v>
      </c>
      <c r="E13014">
        <v>0</v>
      </c>
      <c r="F13014">
        <f>GHG_Can_Prov_Industry_large_clean[[#This Row],[Co2e MT]]+GHG_Can_Prov_Industry_large_clean[[#This Row],[CO2 MT]]</f>
        <v>0</v>
      </c>
      <c r="G13014" s="3" t="e">
        <f>GHG_Can_Prov_Industry_large_clean[[#This Row],[CO2 MT]]/GHG_Can_Prov_Industry_large_clean[[#This Row],[Total Emissions]]</f>
        <v>#DIV/0!</v>
      </c>
      <c r="H13014" s="3" t="e">
        <f>GHG_Can_Prov_Industry_large_clean[[#This Row],[Co2e MT]]/GHG_Can_Prov_Industry_large_clean[[#This Row],[Total Emissions]]</f>
        <v>#DIV/0!</v>
      </c>
    </row>
    <row r="13015" spans="1:8" x14ac:dyDescent="0.3">
      <c r="A13015">
        <v>2017</v>
      </c>
      <c r="B13015" t="s">
        <v>18</v>
      </c>
      <c r="C13015" t="s">
        <v>67</v>
      </c>
      <c r="D13015">
        <v>0</v>
      </c>
      <c r="E13015">
        <v>0</v>
      </c>
      <c r="F13015">
        <f>GHG_Can_Prov_Industry_large_clean[[#This Row],[Co2e MT]]+GHG_Can_Prov_Industry_large_clean[[#This Row],[CO2 MT]]</f>
        <v>0</v>
      </c>
      <c r="G13015" s="3" t="e">
        <f>GHG_Can_Prov_Industry_large_clean[[#This Row],[CO2 MT]]/GHG_Can_Prov_Industry_large_clean[[#This Row],[Total Emissions]]</f>
        <v>#DIV/0!</v>
      </c>
      <c r="H13015" s="3" t="e">
        <f>GHG_Can_Prov_Industry_large_clean[[#This Row],[Co2e MT]]/GHG_Can_Prov_Industry_large_clean[[#This Row],[Total Emissions]]</f>
        <v>#DIV/0!</v>
      </c>
    </row>
    <row r="13016" spans="1:8" x14ac:dyDescent="0.3">
      <c r="A13016">
        <v>2018</v>
      </c>
      <c r="B13016" t="s">
        <v>18</v>
      </c>
      <c r="C13016" t="s">
        <v>67</v>
      </c>
      <c r="D13016">
        <v>0</v>
      </c>
      <c r="E13016">
        <v>0</v>
      </c>
      <c r="F13016">
        <f>GHG_Can_Prov_Industry_large_clean[[#This Row],[Co2e MT]]+GHG_Can_Prov_Industry_large_clean[[#This Row],[CO2 MT]]</f>
        <v>0</v>
      </c>
      <c r="G13016" s="3" t="e">
        <f>GHG_Can_Prov_Industry_large_clean[[#This Row],[CO2 MT]]/GHG_Can_Prov_Industry_large_clean[[#This Row],[Total Emissions]]</f>
        <v>#DIV/0!</v>
      </c>
      <c r="H13016" s="3" t="e">
        <f>GHG_Can_Prov_Industry_large_clean[[#This Row],[Co2e MT]]/GHG_Can_Prov_Industry_large_clean[[#This Row],[Total Emissions]]</f>
        <v>#DIV/0!</v>
      </c>
    </row>
    <row r="13017" spans="1:8" x14ac:dyDescent="0.3">
      <c r="A13017">
        <v>2000</v>
      </c>
      <c r="B13017" t="s">
        <v>19</v>
      </c>
      <c r="C13017" t="s">
        <v>67</v>
      </c>
      <c r="D13017">
        <v>0</v>
      </c>
      <c r="E13017">
        <v>0</v>
      </c>
      <c r="F13017">
        <f>GHG_Can_Prov_Industry_large_clean[[#This Row],[Co2e MT]]+GHG_Can_Prov_Industry_large_clean[[#This Row],[CO2 MT]]</f>
        <v>0</v>
      </c>
      <c r="G13017" s="3" t="e">
        <f>GHG_Can_Prov_Industry_large_clean[[#This Row],[CO2 MT]]/GHG_Can_Prov_Industry_large_clean[[#This Row],[Total Emissions]]</f>
        <v>#DIV/0!</v>
      </c>
      <c r="H13017" s="3" t="e">
        <f>GHG_Can_Prov_Industry_large_clean[[#This Row],[Co2e MT]]/GHG_Can_Prov_Industry_large_clean[[#This Row],[Total Emissions]]</f>
        <v>#DIV/0!</v>
      </c>
    </row>
    <row r="13018" spans="1:8" x14ac:dyDescent="0.3">
      <c r="A13018">
        <v>2001</v>
      </c>
      <c r="B13018" t="s">
        <v>19</v>
      </c>
      <c r="C13018" t="s">
        <v>67</v>
      </c>
      <c r="D13018">
        <v>0</v>
      </c>
      <c r="E13018">
        <v>0</v>
      </c>
      <c r="F13018">
        <f>GHG_Can_Prov_Industry_large_clean[[#This Row],[Co2e MT]]+GHG_Can_Prov_Industry_large_clean[[#This Row],[CO2 MT]]</f>
        <v>0</v>
      </c>
      <c r="G13018" s="3" t="e">
        <f>GHG_Can_Prov_Industry_large_clean[[#This Row],[CO2 MT]]/GHG_Can_Prov_Industry_large_clean[[#This Row],[Total Emissions]]</f>
        <v>#DIV/0!</v>
      </c>
      <c r="H13018" s="3" t="e">
        <f>GHG_Can_Prov_Industry_large_clean[[#This Row],[Co2e MT]]/GHG_Can_Prov_Industry_large_clean[[#This Row],[Total Emissions]]</f>
        <v>#DIV/0!</v>
      </c>
    </row>
    <row r="13019" spans="1:8" x14ac:dyDescent="0.3">
      <c r="A13019">
        <v>2002</v>
      </c>
      <c r="B13019" t="s">
        <v>19</v>
      </c>
      <c r="C13019" t="s">
        <v>67</v>
      </c>
      <c r="D13019">
        <v>0</v>
      </c>
      <c r="E13019">
        <v>0</v>
      </c>
      <c r="F13019">
        <f>GHG_Can_Prov_Industry_large_clean[[#This Row],[Co2e MT]]+GHG_Can_Prov_Industry_large_clean[[#This Row],[CO2 MT]]</f>
        <v>0</v>
      </c>
      <c r="G13019" s="3" t="e">
        <f>GHG_Can_Prov_Industry_large_clean[[#This Row],[CO2 MT]]/GHG_Can_Prov_Industry_large_clean[[#This Row],[Total Emissions]]</f>
        <v>#DIV/0!</v>
      </c>
      <c r="H13019" s="3" t="e">
        <f>GHG_Can_Prov_Industry_large_clean[[#This Row],[Co2e MT]]/GHG_Can_Prov_Industry_large_clean[[#This Row],[Total Emissions]]</f>
        <v>#DIV/0!</v>
      </c>
    </row>
    <row r="13020" spans="1:8" x14ac:dyDescent="0.3">
      <c r="A13020">
        <v>2003</v>
      </c>
      <c r="B13020" t="s">
        <v>19</v>
      </c>
      <c r="C13020" t="s">
        <v>67</v>
      </c>
      <c r="D13020">
        <v>0</v>
      </c>
      <c r="E13020">
        <v>0</v>
      </c>
      <c r="F13020">
        <f>GHG_Can_Prov_Industry_large_clean[[#This Row],[Co2e MT]]+GHG_Can_Prov_Industry_large_clean[[#This Row],[CO2 MT]]</f>
        <v>0</v>
      </c>
      <c r="G13020" s="3" t="e">
        <f>GHG_Can_Prov_Industry_large_clean[[#This Row],[CO2 MT]]/GHG_Can_Prov_Industry_large_clean[[#This Row],[Total Emissions]]</f>
        <v>#DIV/0!</v>
      </c>
      <c r="H13020" s="3" t="e">
        <f>GHG_Can_Prov_Industry_large_clean[[#This Row],[Co2e MT]]/GHG_Can_Prov_Industry_large_clean[[#This Row],[Total Emissions]]</f>
        <v>#DIV/0!</v>
      </c>
    </row>
    <row r="13021" spans="1:8" x14ac:dyDescent="0.3">
      <c r="A13021">
        <v>2004</v>
      </c>
      <c r="B13021" t="s">
        <v>19</v>
      </c>
      <c r="C13021" t="s">
        <v>67</v>
      </c>
      <c r="D13021">
        <v>0</v>
      </c>
      <c r="E13021">
        <v>0</v>
      </c>
      <c r="F13021">
        <f>GHG_Can_Prov_Industry_large_clean[[#This Row],[Co2e MT]]+GHG_Can_Prov_Industry_large_clean[[#This Row],[CO2 MT]]</f>
        <v>0</v>
      </c>
      <c r="G13021" s="3" t="e">
        <f>GHG_Can_Prov_Industry_large_clean[[#This Row],[CO2 MT]]/GHG_Can_Prov_Industry_large_clean[[#This Row],[Total Emissions]]</f>
        <v>#DIV/0!</v>
      </c>
      <c r="H13021" s="3" t="e">
        <f>GHG_Can_Prov_Industry_large_clean[[#This Row],[Co2e MT]]/GHG_Can_Prov_Industry_large_clean[[#This Row],[Total Emissions]]</f>
        <v>#DIV/0!</v>
      </c>
    </row>
    <row r="13022" spans="1:8" x14ac:dyDescent="0.3">
      <c r="A13022">
        <v>2005</v>
      </c>
      <c r="B13022" t="s">
        <v>19</v>
      </c>
      <c r="C13022" t="s">
        <v>67</v>
      </c>
      <c r="D13022">
        <v>0</v>
      </c>
      <c r="E13022">
        <v>0</v>
      </c>
      <c r="F13022">
        <f>GHG_Can_Prov_Industry_large_clean[[#This Row],[Co2e MT]]+GHG_Can_Prov_Industry_large_clean[[#This Row],[CO2 MT]]</f>
        <v>0</v>
      </c>
      <c r="G13022" s="3" t="e">
        <f>GHG_Can_Prov_Industry_large_clean[[#This Row],[CO2 MT]]/GHG_Can_Prov_Industry_large_clean[[#This Row],[Total Emissions]]</f>
        <v>#DIV/0!</v>
      </c>
      <c r="H13022" s="3" t="e">
        <f>GHG_Can_Prov_Industry_large_clean[[#This Row],[Co2e MT]]/GHG_Can_Prov_Industry_large_clean[[#This Row],[Total Emissions]]</f>
        <v>#DIV/0!</v>
      </c>
    </row>
    <row r="13023" spans="1:8" x14ac:dyDescent="0.3">
      <c r="A13023">
        <v>2006</v>
      </c>
      <c r="B13023" t="s">
        <v>19</v>
      </c>
      <c r="C13023" t="s">
        <v>67</v>
      </c>
      <c r="D13023">
        <v>0</v>
      </c>
      <c r="E13023">
        <v>0</v>
      </c>
      <c r="F13023">
        <f>GHG_Can_Prov_Industry_large_clean[[#This Row],[Co2e MT]]+GHG_Can_Prov_Industry_large_clean[[#This Row],[CO2 MT]]</f>
        <v>0</v>
      </c>
      <c r="G13023" s="3" t="e">
        <f>GHG_Can_Prov_Industry_large_clean[[#This Row],[CO2 MT]]/GHG_Can_Prov_Industry_large_clean[[#This Row],[Total Emissions]]</f>
        <v>#DIV/0!</v>
      </c>
      <c r="H13023" s="3" t="e">
        <f>GHG_Can_Prov_Industry_large_clean[[#This Row],[Co2e MT]]/GHG_Can_Prov_Industry_large_clean[[#This Row],[Total Emissions]]</f>
        <v>#DIV/0!</v>
      </c>
    </row>
    <row r="13024" spans="1:8" x14ac:dyDescent="0.3">
      <c r="A13024">
        <v>2007</v>
      </c>
      <c r="B13024" t="s">
        <v>19</v>
      </c>
      <c r="C13024" t="s">
        <v>67</v>
      </c>
      <c r="D13024">
        <v>0</v>
      </c>
      <c r="E13024">
        <v>0</v>
      </c>
      <c r="F13024">
        <f>GHG_Can_Prov_Industry_large_clean[[#This Row],[Co2e MT]]+GHG_Can_Prov_Industry_large_clean[[#This Row],[CO2 MT]]</f>
        <v>0</v>
      </c>
      <c r="G13024" s="3" t="e">
        <f>GHG_Can_Prov_Industry_large_clean[[#This Row],[CO2 MT]]/GHG_Can_Prov_Industry_large_clean[[#This Row],[Total Emissions]]</f>
        <v>#DIV/0!</v>
      </c>
      <c r="H13024" s="3" t="e">
        <f>GHG_Can_Prov_Industry_large_clean[[#This Row],[Co2e MT]]/GHG_Can_Prov_Industry_large_clean[[#This Row],[Total Emissions]]</f>
        <v>#DIV/0!</v>
      </c>
    </row>
    <row r="13025" spans="1:8" x14ac:dyDescent="0.3">
      <c r="A13025">
        <v>2008</v>
      </c>
      <c r="B13025" t="s">
        <v>19</v>
      </c>
      <c r="C13025" t="s">
        <v>67</v>
      </c>
      <c r="D13025">
        <v>0</v>
      </c>
      <c r="E13025">
        <v>0</v>
      </c>
      <c r="F13025">
        <f>GHG_Can_Prov_Industry_large_clean[[#This Row],[Co2e MT]]+GHG_Can_Prov_Industry_large_clean[[#This Row],[CO2 MT]]</f>
        <v>0</v>
      </c>
      <c r="G13025" s="3" t="e">
        <f>GHG_Can_Prov_Industry_large_clean[[#This Row],[CO2 MT]]/GHG_Can_Prov_Industry_large_clean[[#This Row],[Total Emissions]]</f>
        <v>#DIV/0!</v>
      </c>
      <c r="H13025" s="3" t="e">
        <f>GHG_Can_Prov_Industry_large_clean[[#This Row],[Co2e MT]]/GHG_Can_Prov_Industry_large_clean[[#This Row],[Total Emissions]]</f>
        <v>#DIV/0!</v>
      </c>
    </row>
    <row r="13026" spans="1:8" x14ac:dyDescent="0.3">
      <c r="A13026">
        <v>2009</v>
      </c>
      <c r="B13026" t="s">
        <v>19</v>
      </c>
      <c r="C13026" t="s">
        <v>67</v>
      </c>
      <c r="D13026">
        <v>0</v>
      </c>
      <c r="E13026">
        <v>0</v>
      </c>
      <c r="F13026">
        <f>GHG_Can_Prov_Industry_large_clean[[#This Row],[Co2e MT]]+GHG_Can_Prov_Industry_large_clean[[#This Row],[CO2 MT]]</f>
        <v>0</v>
      </c>
      <c r="G13026" s="3" t="e">
        <f>GHG_Can_Prov_Industry_large_clean[[#This Row],[CO2 MT]]/GHG_Can_Prov_Industry_large_clean[[#This Row],[Total Emissions]]</f>
        <v>#DIV/0!</v>
      </c>
      <c r="H13026" s="3" t="e">
        <f>GHG_Can_Prov_Industry_large_clean[[#This Row],[Co2e MT]]/GHG_Can_Prov_Industry_large_clean[[#This Row],[Total Emissions]]</f>
        <v>#DIV/0!</v>
      </c>
    </row>
    <row r="13027" spans="1:8" x14ac:dyDescent="0.3">
      <c r="A13027">
        <v>2010</v>
      </c>
      <c r="B13027" t="s">
        <v>19</v>
      </c>
      <c r="C13027" t="s">
        <v>67</v>
      </c>
      <c r="D13027">
        <v>0</v>
      </c>
      <c r="E13027">
        <v>0</v>
      </c>
      <c r="F13027">
        <f>GHG_Can_Prov_Industry_large_clean[[#This Row],[Co2e MT]]+GHG_Can_Prov_Industry_large_clean[[#This Row],[CO2 MT]]</f>
        <v>0</v>
      </c>
      <c r="G13027" s="3" t="e">
        <f>GHG_Can_Prov_Industry_large_clean[[#This Row],[CO2 MT]]/GHG_Can_Prov_Industry_large_clean[[#This Row],[Total Emissions]]</f>
        <v>#DIV/0!</v>
      </c>
      <c r="H13027" s="3" t="e">
        <f>GHG_Can_Prov_Industry_large_clean[[#This Row],[Co2e MT]]/GHG_Can_Prov_Industry_large_clean[[#This Row],[Total Emissions]]</f>
        <v>#DIV/0!</v>
      </c>
    </row>
    <row r="13028" spans="1:8" x14ac:dyDescent="0.3">
      <c r="A13028">
        <v>2011</v>
      </c>
      <c r="B13028" t="s">
        <v>19</v>
      </c>
      <c r="C13028" t="s">
        <v>67</v>
      </c>
      <c r="D13028">
        <v>0</v>
      </c>
      <c r="E13028">
        <v>0</v>
      </c>
      <c r="F13028">
        <f>GHG_Can_Prov_Industry_large_clean[[#This Row],[Co2e MT]]+GHG_Can_Prov_Industry_large_clean[[#This Row],[CO2 MT]]</f>
        <v>0</v>
      </c>
      <c r="G13028" s="3" t="e">
        <f>GHG_Can_Prov_Industry_large_clean[[#This Row],[CO2 MT]]/GHG_Can_Prov_Industry_large_clean[[#This Row],[Total Emissions]]</f>
        <v>#DIV/0!</v>
      </c>
      <c r="H13028" s="3" t="e">
        <f>GHG_Can_Prov_Industry_large_clean[[#This Row],[Co2e MT]]/GHG_Can_Prov_Industry_large_clean[[#This Row],[Total Emissions]]</f>
        <v>#DIV/0!</v>
      </c>
    </row>
    <row r="13029" spans="1:8" x14ac:dyDescent="0.3">
      <c r="A13029">
        <v>2012</v>
      </c>
      <c r="B13029" t="s">
        <v>19</v>
      </c>
      <c r="C13029" t="s">
        <v>67</v>
      </c>
      <c r="D13029">
        <v>0</v>
      </c>
      <c r="E13029">
        <v>0</v>
      </c>
      <c r="F13029">
        <f>GHG_Can_Prov_Industry_large_clean[[#This Row],[Co2e MT]]+GHG_Can_Prov_Industry_large_clean[[#This Row],[CO2 MT]]</f>
        <v>0</v>
      </c>
      <c r="G13029" s="3" t="e">
        <f>GHG_Can_Prov_Industry_large_clean[[#This Row],[CO2 MT]]/GHG_Can_Prov_Industry_large_clean[[#This Row],[Total Emissions]]</f>
        <v>#DIV/0!</v>
      </c>
      <c r="H13029" s="3" t="e">
        <f>GHG_Can_Prov_Industry_large_clean[[#This Row],[Co2e MT]]/GHG_Can_Prov_Industry_large_clean[[#This Row],[Total Emissions]]</f>
        <v>#DIV/0!</v>
      </c>
    </row>
    <row r="13030" spans="1:8" x14ac:dyDescent="0.3">
      <c r="A13030">
        <v>2013</v>
      </c>
      <c r="B13030" t="s">
        <v>19</v>
      </c>
      <c r="C13030" t="s">
        <v>67</v>
      </c>
      <c r="D13030">
        <v>0</v>
      </c>
      <c r="E13030">
        <v>0</v>
      </c>
      <c r="F13030">
        <f>GHG_Can_Prov_Industry_large_clean[[#This Row],[Co2e MT]]+GHG_Can_Prov_Industry_large_clean[[#This Row],[CO2 MT]]</f>
        <v>0</v>
      </c>
      <c r="G13030" s="3" t="e">
        <f>GHG_Can_Prov_Industry_large_clean[[#This Row],[CO2 MT]]/GHG_Can_Prov_Industry_large_clean[[#This Row],[Total Emissions]]</f>
        <v>#DIV/0!</v>
      </c>
      <c r="H13030" s="3" t="e">
        <f>GHG_Can_Prov_Industry_large_clean[[#This Row],[Co2e MT]]/GHG_Can_Prov_Industry_large_clean[[#This Row],[Total Emissions]]</f>
        <v>#DIV/0!</v>
      </c>
    </row>
    <row r="13031" spans="1:8" x14ac:dyDescent="0.3">
      <c r="A13031">
        <v>2014</v>
      </c>
      <c r="B13031" t="s">
        <v>19</v>
      </c>
      <c r="C13031" t="s">
        <v>67</v>
      </c>
      <c r="D13031">
        <v>0</v>
      </c>
      <c r="E13031">
        <v>0</v>
      </c>
      <c r="F13031">
        <f>GHG_Can_Prov_Industry_large_clean[[#This Row],[Co2e MT]]+GHG_Can_Prov_Industry_large_clean[[#This Row],[CO2 MT]]</f>
        <v>0</v>
      </c>
      <c r="G13031" s="3" t="e">
        <f>GHG_Can_Prov_Industry_large_clean[[#This Row],[CO2 MT]]/GHG_Can_Prov_Industry_large_clean[[#This Row],[Total Emissions]]</f>
        <v>#DIV/0!</v>
      </c>
      <c r="H13031" s="3" t="e">
        <f>GHG_Can_Prov_Industry_large_clean[[#This Row],[Co2e MT]]/GHG_Can_Prov_Industry_large_clean[[#This Row],[Total Emissions]]</f>
        <v>#DIV/0!</v>
      </c>
    </row>
    <row r="13032" spans="1:8" x14ac:dyDescent="0.3">
      <c r="A13032">
        <v>2015</v>
      </c>
      <c r="B13032" t="s">
        <v>19</v>
      </c>
      <c r="C13032" t="s">
        <v>67</v>
      </c>
      <c r="D13032">
        <v>0</v>
      </c>
      <c r="E13032">
        <v>0</v>
      </c>
      <c r="F13032">
        <f>GHG_Can_Prov_Industry_large_clean[[#This Row],[Co2e MT]]+GHG_Can_Prov_Industry_large_clean[[#This Row],[CO2 MT]]</f>
        <v>0</v>
      </c>
      <c r="G13032" s="3" t="e">
        <f>GHG_Can_Prov_Industry_large_clean[[#This Row],[CO2 MT]]/GHG_Can_Prov_Industry_large_clean[[#This Row],[Total Emissions]]</f>
        <v>#DIV/0!</v>
      </c>
      <c r="H13032" s="3" t="e">
        <f>GHG_Can_Prov_Industry_large_clean[[#This Row],[Co2e MT]]/GHG_Can_Prov_Industry_large_clean[[#This Row],[Total Emissions]]</f>
        <v>#DIV/0!</v>
      </c>
    </row>
    <row r="13033" spans="1:8" x14ac:dyDescent="0.3">
      <c r="A13033">
        <v>2016</v>
      </c>
      <c r="B13033" t="s">
        <v>19</v>
      </c>
      <c r="C13033" t="s">
        <v>67</v>
      </c>
      <c r="D13033">
        <v>0</v>
      </c>
      <c r="E13033">
        <v>0</v>
      </c>
      <c r="F13033">
        <f>GHG_Can_Prov_Industry_large_clean[[#This Row],[Co2e MT]]+GHG_Can_Prov_Industry_large_clean[[#This Row],[CO2 MT]]</f>
        <v>0</v>
      </c>
      <c r="G13033" s="3" t="e">
        <f>GHG_Can_Prov_Industry_large_clean[[#This Row],[CO2 MT]]/GHG_Can_Prov_Industry_large_clean[[#This Row],[Total Emissions]]</f>
        <v>#DIV/0!</v>
      </c>
      <c r="H13033" s="3" t="e">
        <f>GHG_Can_Prov_Industry_large_clean[[#This Row],[Co2e MT]]/GHG_Can_Prov_Industry_large_clean[[#This Row],[Total Emissions]]</f>
        <v>#DIV/0!</v>
      </c>
    </row>
    <row r="13034" spans="1:8" x14ac:dyDescent="0.3">
      <c r="A13034">
        <v>2017</v>
      </c>
      <c r="B13034" t="s">
        <v>19</v>
      </c>
      <c r="C13034" t="s">
        <v>67</v>
      </c>
      <c r="D13034">
        <v>0</v>
      </c>
      <c r="E13034">
        <v>0</v>
      </c>
      <c r="F13034">
        <f>GHG_Can_Prov_Industry_large_clean[[#This Row],[Co2e MT]]+GHG_Can_Prov_Industry_large_clean[[#This Row],[CO2 MT]]</f>
        <v>0</v>
      </c>
      <c r="G13034" s="3" t="e">
        <f>GHG_Can_Prov_Industry_large_clean[[#This Row],[CO2 MT]]/GHG_Can_Prov_Industry_large_clean[[#This Row],[Total Emissions]]</f>
        <v>#DIV/0!</v>
      </c>
      <c r="H13034" s="3" t="e">
        <f>GHG_Can_Prov_Industry_large_clean[[#This Row],[Co2e MT]]/GHG_Can_Prov_Industry_large_clean[[#This Row],[Total Emissions]]</f>
        <v>#DIV/0!</v>
      </c>
    </row>
    <row r="13035" spans="1:8" x14ac:dyDescent="0.3">
      <c r="A13035">
        <v>2018</v>
      </c>
      <c r="B13035" t="s">
        <v>19</v>
      </c>
      <c r="C13035" t="s">
        <v>67</v>
      </c>
      <c r="D13035">
        <v>0</v>
      </c>
      <c r="E13035">
        <v>0</v>
      </c>
      <c r="F13035">
        <f>GHG_Can_Prov_Industry_large_clean[[#This Row],[Co2e MT]]+GHG_Can_Prov_Industry_large_clean[[#This Row],[CO2 MT]]</f>
        <v>0</v>
      </c>
      <c r="G13035" s="3" t="e">
        <f>GHG_Can_Prov_Industry_large_clean[[#This Row],[CO2 MT]]/GHG_Can_Prov_Industry_large_clean[[#This Row],[Total Emissions]]</f>
        <v>#DIV/0!</v>
      </c>
      <c r="H13035" s="3" t="e">
        <f>GHG_Can_Prov_Industry_large_clean[[#This Row],[Co2e MT]]/GHG_Can_Prov_Industry_large_clean[[#This Row],[Total Emissions]]</f>
        <v>#DIV/0!</v>
      </c>
    </row>
    <row r="13036" spans="1:8" x14ac:dyDescent="0.3">
      <c r="A13036">
        <v>2000</v>
      </c>
      <c r="B13036" t="s">
        <v>5</v>
      </c>
      <c r="C13036" t="s">
        <v>68</v>
      </c>
      <c r="D13036">
        <v>0.1499510436</v>
      </c>
      <c r="E13036">
        <v>0.1499510436</v>
      </c>
      <c r="F13036">
        <f>GHG_Can_Prov_Industry_large_clean[[#This Row],[Co2e MT]]+GHG_Can_Prov_Industry_large_clean[[#This Row],[CO2 MT]]</f>
        <v>0.2999020872</v>
      </c>
      <c r="G13036" s="3">
        <f>GHG_Can_Prov_Industry_large_clean[[#This Row],[CO2 MT]]/GHG_Can_Prov_Industry_large_clean[[#This Row],[Total Emissions]]</f>
        <v>0.5</v>
      </c>
      <c r="H13036" s="3">
        <f>GHG_Can_Prov_Industry_large_clean[[#This Row],[Co2e MT]]/GHG_Can_Prov_Industry_large_clean[[#This Row],[Total Emissions]]</f>
        <v>0.5</v>
      </c>
    </row>
    <row r="13037" spans="1:8" x14ac:dyDescent="0.3">
      <c r="A13037">
        <v>2001</v>
      </c>
      <c r="B13037" t="s">
        <v>5</v>
      </c>
      <c r="C13037" t="s">
        <v>68</v>
      </c>
      <c r="D13037">
        <v>0.15644215240000001</v>
      </c>
      <c r="E13037">
        <v>0.15644215240000001</v>
      </c>
      <c r="F13037">
        <f>GHG_Can_Prov_Industry_large_clean[[#This Row],[Co2e MT]]+GHG_Can_Prov_Industry_large_clean[[#This Row],[CO2 MT]]</f>
        <v>0.31288430480000001</v>
      </c>
      <c r="G13037" s="3">
        <f>GHG_Can_Prov_Industry_large_clean[[#This Row],[CO2 MT]]/GHG_Can_Prov_Industry_large_clean[[#This Row],[Total Emissions]]</f>
        <v>0.5</v>
      </c>
      <c r="H13037" s="3">
        <f>GHG_Can_Prov_Industry_large_clean[[#This Row],[Co2e MT]]/GHG_Can_Prov_Industry_large_clean[[#This Row],[Total Emissions]]</f>
        <v>0.5</v>
      </c>
    </row>
    <row r="13038" spans="1:8" x14ac:dyDescent="0.3">
      <c r="A13038">
        <v>2002</v>
      </c>
      <c r="B13038" t="s">
        <v>5</v>
      </c>
      <c r="C13038" t="s">
        <v>68</v>
      </c>
      <c r="D13038">
        <v>0.13816577359999999</v>
      </c>
      <c r="E13038">
        <v>0.13816577359999999</v>
      </c>
      <c r="F13038">
        <f>GHG_Can_Prov_Industry_large_clean[[#This Row],[Co2e MT]]+GHG_Can_Prov_Industry_large_clean[[#This Row],[CO2 MT]]</f>
        <v>0.27633154719999997</v>
      </c>
      <c r="G13038" s="3">
        <f>GHG_Can_Prov_Industry_large_clean[[#This Row],[CO2 MT]]/GHG_Can_Prov_Industry_large_clean[[#This Row],[Total Emissions]]</f>
        <v>0.5</v>
      </c>
      <c r="H13038" s="3">
        <f>GHG_Can_Prov_Industry_large_clean[[#This Row],[Co2e MT]]/GHG_Can_Prov_Industry_large_clean[[#This Row],[Total Emissions]]</f>
        <v>0.5</v>
      </c>
    </row>
    <row r="13039" spans="1:8" x14ac:dyDescent="0.3">
      <c r="A13039">
        <v>2003</v>
      </c>
      <c r="B13039" t="s">
        <v>5</v>
      </c>
      <c r="C13039" t="s">
        <v>68</v>
      </c>
      <c r="D13039">
        <v>0.12202398019999999</v>
      </c>
      <c r="E13039">
        <v>0.12202398019999999</v>
      </c>
      <c r="F13039">
        <f>GHG_Can_Prov_Industry_large_clean[[#This Row],[Co2e MT]]+GHG_Can_Prov_Industry_large_clean[[#This Row],[CO2 MT]]</f>
        <v>0.24404796039999999</v>
      </c>
      <c r="G13039" s="3">
        <f>GHG_Can_Prov_Industry_large_clean[[#This Row],[CO2 MT]]/GHG_Can_Prov_Industry_large_clean[[#This Row],[Total Emissions]]</f>
        <v>0.5</v>
      </c>
      <c r="H13039" s="3">
        <f>GHG_Can_Prov_Industry_large_clean[[#This Row],[Co2e MT]]/GHG_Can_Prov_Industry_large_clean[[#This Row],[Total Emissions]]</f>
        <v>0.5</v>
      </c>
    </row>
    <row r="13040" spans="1:8" x14ac:dyDescent="0.3">
      <c r="A13040">
        <v>2004</v>
      </c>
      <c r="B13040" t="s">
        <v>5</v>
      </c>
      <c r="C13040" t="s">
        <v>68</v>
      </c>
      <c r="D13040">
        <v>0.1314105877</v>
      </c>
      <c r="E13040">
        <v>0.1314105877</v>
      </c>
      <c r="F13040">
        <f>GHG_Can_Prov_Industry_large_clean[[#This Row],[Co2e MT]]+GHG_Can_Prov_Industry_large_clean[[#This Row],[CO2 MT]]</f>
        <v>0.2628211754</v>
      </c>
      <c r="G13040" s="3">
        <f>GHG_Can_Prov_Industry_large_clean[[#This Row],[CO2 MT]]/GHG_Can_Prov_Industry_large_clean[[#This Row],[Total Emissions]]</f>
        <v>0.5</v>
      </c>
      <c r="H13040" s="3">
        <f>GHG_Can_Prov_Industry_large_clean[[#This Row],[Co2e MT]]/GHG_Can_Prov_Industry_large_clean[[#This Row],[Total Emissions]]</f>
        <v>0.5</v>
      </c>
    </row>
    <row r="13041" spans="1:8" x14ac:dyDescent="0.3">
      <c r="A13041">
        <v>2005</v>
      </c>
      <c r="B13041" t="s">
        <v>5</v>
      </c>
      <c r="C13041" t="s">
        <v>68</v>
      </c>
      <c r="D13041">
        <v>0.12472766219999999</v>
      </c>
      <c r="E13041">
        <v>0.12472766219999999</v>
      </c>
      <c r="F13041">
        <f>GHG_Can_Prov_Industry_large_clean[[#This Row],[Co2e MT]]+GHG_Can_Prov_Industry_large_clean[[#This Row],[CO2 MT]]</f>
        <v>0.24945532439999998</v>
      </c>
      <c r="G13041" s="3">
        <f>GHG_Can_Prov_Industry_large_clean[[#This Row],[CO2 MT]]/GHG_Can_Prov_Industry_large_clean[[#This Row],[Total Emissions]]</f>
        <v>0.5</v>
      </c>
      <c r="H13041" s="3">
        <f>GHG_Can_Prov_Industry_large_clean[[#This Row],[Co2e MT]]/GHG_Can_Prov_Industry_large_clean[[#This Row],[Total Emissions]]</f>
        <v>0.5</v>
      </c>
    </row>
    <row r="13042" spans="1:8" x14ac:dyDescent="0.3">
      <c r="A13042">
        <v>2006</v>
      </c>
      <c r="B13042" t="s">
        <v>5</v>
      </c>
      <c r="C13042" t="s">
        <v>68</v>
      </c>
      <c r="D13042">
        <v>0.1144580065</v>
      </c>
      <c r="E13042">
        <v>0.1144580065</v>
      </c>
      <c r="F13042">
        <f>GHG_Can_Prov_Industry_large_clean[[#This Row],[Co2e MT]]+GHG_Can_Prov_Industry_large_clean[[#This Row],[CO2 MT]]</f>
        <v>0.228916013</v>
      </c>
      <c r="G13042" s="3">
        <f>GHG_Can_Prov_Industry_large_clean[[#This Row],[CO2 MT]]/GHG_Can_Prov_Industry_large_clean[[#This Row],[Total Emissions]]</f>
        <v>0.5</v>
      </c>
      <c r="H13042" s="3">
        <f>GHG_Can_Prov_Industry_large_clean[[#This Row],[Co2e MT]]/GHG_Can_Prov_Industry_large_clean[[#This Row],[Total Emissions]]</f>
        <v>0.5</v>
      </c>
    </row>
    <row r="13043" spans="1:8" x14ac:dyDescent="0.3">
      <c r="A13043">
        <v>2007</v>
      </c>
      <c r="B13043" t="s">
        <v>5</v>
      </c>
      <c r="C13043" t="s">
        <v>68</v>
      </c>
      <c r="D13043">
        <v>0.11142382569999999</v>
      </c>
      <c r="E13043">
        <v>0.11142382569999999</v>
      </c>
      <c r="F13043">
        <f>GHG_Can_Prov_Industry_large_clean[[#This Row],[Co2e MT]]+GHG_Can_Prov_Industry_large_clean[[#This Row],[CO2 MT]]</f>
        <v>0.22284765139999999</v>
      </c>
      <c r="G13043" s="3">
        <f>GHG_Can_Prov_Industry_large_clean[[#This Row],[CO2 MT]]/GHG_Can_Prov_Industry_large_clean[[#This Row],[Total Emissions]]</f>
        <v>0.5</v>
      </c>
      <c r="H13043" s="3">
        <f>GHG_Can_Prov_Industry_large_clean[[#This Row],[Co2e MT]]/GHG_Can_Prov_Industry_large_clean[[#This Row],[Total Emissions]]</f>
        <v>0.5</v>
      </c>
    </row>
    <row r="13044" spans="1:8" x14ac:dyDescent="0.3">
      <c r="A13044">
        <v>2008</v>
      </c>
      <c r="B13044" t="s">
        <v>5</v>
      </c>
      <c r="C13044" t="s">
        <v>68</v>
      </c>
      <c r="D13044">
        <v>0.1080895273</v>
      </c>
      <c r="E13044">
        <v>0.1080895273</v>
      </c>
      <c r="F13044">
        <f>GHG_Can_Prov_Industry_large_clean[[#This Row],[Co2e MT]]+GHG_Can_Prov_Industry_large_clean[[#This Row],[CO2 MT]]</f>
        <v>0.2161790546</v>
      </c>
      <c r="G13044" s="3">
        <f>GHG_Can_Prov_Industry_large_clean[[#This Row],[CO2 MT]]/GHG_Can_Prov_Industry_large_clean[[#This Row],[Total Emissions]]</f>
        <v>0.5</v>
      </c>
      <c r="H13044" s="3">
        <f>GHG_Can_Prov_Industry_large_clean[[#This Row],[Co2e MT]]/GHG_Can_Prov_Industry_large_clean[[#This Row],[Total Emissions]]</f>
        <v>0.5</v>
      </c>
    </row>
    <row r="13045" spans="1:8" x14ac:dyDescent="0.3">
      <c r="A13045">
        <v>2009</v>
      </c>
      <c r="B13045" t="s">
        <v>5</v>
      </c>
      <c r="C13045" t="s">
        <v>68</v>
      </c>
      <c r="D13045">
        <v>9.4399870260000004E-2</v>
      </c>
      <c r="E13045">
        <v>9.4399870260000004E-2</v>
      </c>
      <c r="F13045">
        <f>GHG_Can_Prov_Industry_large_clean[[#This Row],[Co2e MT]]+GHG_Can_Prov_Industry_large_clean[[#This Row],[CO2 MT]]</f>
        <v>0.18879974052000001</v>
      </c>
      <c r="G13045" s="3">
        <f>GHG_Can_Prov_Industry_large_clean[[#This Row],[CO2 MT]]/GHG_Can_Prov_Industry_large_clean[[#This Row],[Total Emissions]]</f>
        <v>0.5</v>
      </c>
      <c r="H13045" s="3">
        <f>GHG_Can_Prov_Industry_large_clean[[#This Row],[Co2e MT]]/GHG_Can_Prov_Industry_large_clean[[#This Row],[Total Emissions]]</f>
        <v>0.5</v>
      </c>
    </row>
    <row r="13046" spans="1:8" x14ac:dyDescent="0.3">
      <c r="A13046">
        <v>2010</v>
      </c>
      <c r="B13046" t="s">
        <v>5</v>
      </c>
      <c r="C13046" t="s">
        <v>68</v>
      </c>
      <c r="D13046">
        <v>0.11316776269999999</v>
      </c>
      <c r="E13046">
        <v>0.11316776269999999</v>
      </c>
      <c r="F13046">
        <f>GHG_Can_Prov_Industry_large_clean[[#This Row],[Co2e MT]]+GHG_Can_Prov_Industry_large_clean[[#This Row],[CO2 MT]]</f>
        <v>0.22633552539999999</v>
      </c>
      <c r="G13046" s="3">
        <f>GHG_Can_Prov_Industry_large_clean[[#This Row],[CO2 MT]]/GHG_Can_Prov_Industry_large_clean[[#This Row],[Total Emissions]]</f>
        <v>0.5</v>
      </c>
      <c r="H13046" s="3">
        <f>GHG_Can_Prov_Industry_large_clean[[#This Row],[Co2e MT]]/GHG_Can_Prov_Industry_large_clean[[#This Row],[Total Emissions]]</f>
        <v>0.5</v>
      </c>
    </row>
    <row r="13047" spans="1:8" x14ac:dyDescent="0.3">
      <c r="A13047">
        <v>2011</v>
      </c>
      <c r="B13047" t="s">
        <v>5</v>
      </c>
      <c r="C13047" t="s">
        <v>68</v>
      </c>
      <c r="D13047">
        <v>0.1179383437</v>
      </c>
      <c r="E13047">
        <v>0.1179383437</v>
      </c>
      <c r="F13047">
        <f>GHG_Can_Prov_Industry_large_clean[[#This Row],[Co2e MT]]+GHG_Can_Prov_Industry_large_clean[[#This Row],[CO2 MT]]</f>
        <v>0.23587668740000001</v>
      </c>
      <c r="G13047" s="3">
        <f>GHG_Can_Prov_Industry_large_clean[[#This Row],[CO2 MT]]/GHG_Can_Prov_Industry_large_clean[[#This Row],[Total Emissions]]</f>
        <v>0.5</v>
      </c>
      <c r="H13047" s="3">
        <f>GHG_Can_Prov_Industry_large_clean[[#This Row],[Co2e MT]]/GHG_Can_Prov_Industry_large_clean[[#This Row],[Total Emissions]]</f>
        <v>0.5</v>
      </c>
    </row>
    <row r="13048" spans="1:8" x14ac:dyDescent="0.3">
      <c r="A13048">
        <v>2012</v>
      </c>
      <c r="B13048" t="s">
        <v>5</v>
      </c>
      <c r="C13048" t="s">
        <v>68</v>
      </c>
      <c r="D13048">
        <v>0.11939006200000001</v>
      </c>
      <c r="E13048">
        <v>0.11939006200000001</v>
      </c>
      <c r="F13048">
        <f>GHG_Can_Prov_Industry_large_clean[[#This Row],[Co2e MT]]+GHG_Can_Prov_Industry_large_clean[[#This Row],[CO2 MT]]</f>
        <v>0.23878012400000001</v>
      </c>
      <c r="G13048" s="3">
        <f>GHG_Can_Prov_Industry_large_clean[[#This Row],[CO2 MT]]/GHG_Can_Prov_Industry_large_clean[[#This Row],[Total Emissions]]</f>
        <v>0.5</v>
      </c>
      <c r="H13048" s="3">
        <f>GHG_Can_Prov_Industry_large_clean[[#This Row],[Co2e MT]]/GHG_Can_Prov_Industry_large_clean[[#This Row],[Total Emissions]]</f>
        <v>0.5</v>
      </c>
    </row>
    <row r="13049" spans="1:8" x14ac:dyDescent="0.3">
      <c r="A13049">
        <v>2013</v>
      </c>
      <c r="B13049" t="s">
        <v>5</v>
      </c>
      <c r="C13049" t="s">
        <v>68</v>
      </c>
      <c r="D13049">
        <v>0.112539782</v>
      </c>
      <c r="E13049">
        <v>0.112539782</v>
      </c>
      <c r="F13049">
        <f>GHG_Can_Prov_Industry_large_clean[[#This Row],[Co2e MT]]+GHG_Can_Prov_Industry_large_clean[[#This Row],[CO2 MT]]</f>
        <v>0.22507956400000001</v>
      </c>
      <c r="G13049" s="3">
        <f>GHG_Can_Prov_Industry_large_clean[[#This Row],[CO2 MT]]/GHG_Can_Prov_Industry_large_clean[[#This Row],[Total Emissions]]</f>
        <v>0.5</v>
      </c>
      <c r="H13049" s="3">
        <f>GHG_Can_Prov_Industry_large_clean[[#This Row],[Co2e MT]]/GHG_Can_Prov_Industry_large_clean[[#This Row],[Total Emissions]]</f>
        <v>0.5</v>
      </c>
    </row>
    <row r="13050" spans="1:8" x14ac:dyDescent="0.3">
      <c r="A13050">
        <v>2014</v>
      </c>
      <c r="B13050" t="s">
        <v>5</v>
      </c>
      <c r="C13050" t="s">
        <v>68</v>
      </c>
      <c r="D13050">
        <v>0.12131951460000001</v>
      </c>
      <c r="E13050">
        <v>0.12131951460000001</v>
      </c>
      <c r="F13050">
        <f>GHG_Can_Prov_Industry_large_clean[[#This Row],[Co2e MT]]+GHG_Can_Prov_Industry_large_clean[[#This Row],[CO2 MT]]</f>
        <v>0.24263902920000002</v>
      </c>
      <c r="G13050" s="3">
        <f>GHG_Can_Prov_Industry_large_clean[[#This Row],[CO2 MT]]/GHG_Can_Prov_Industry_large_clean[[#This Row],[Total Emissions]]</f>
        <v>0.5</v>
      </c>
      <c r="H13050" s="3">
        <f>GHG_Can_Prov_Industry_large_clean[[#This Row],[Co2e MT]]/GHG_Can_Prov_Industry_large_clean[[#This Row],[Total Emissions]]</f>
        <v>0.5</v>
      </c>
    </row>
    <row r="13051" spans="1:8" x14ac:dyDescent="0.3">
      <c r="A13051">
        <v>2015</v>
      </c>
      <c r="B13051" t="s">
        <v>5</v>
      </c>
      <c r="C13051" t="s">
        <v>68</v>
      </c>
      <c r="D13051">
        <v>0.1127940737</v>
      </c>
      <c r="E13051">
        <v>0.1127940737</v>
      </c>
      <c r="F13051">
        <f>GHG_Can_Prov_Industry_large_clean[[#This Row],[Co2e MT]]+GHG_Can_Prov_Industry_large_clean[[#This Row],[CO2 MT]]</f>
        <v>0.22558814739999999</v>
      </c>
      <c r="G13051" s="3">
        <f>GHG_Can_Prov_Industry_large_clean[[#This Row],[CO2 MT]]/GHG_Can_Prov_Industry_large_clean[[#This Row],[Total Emissions]]</f>
        <v>0.5</v>
      </c>
      <c r="H13051" s="3">
        <f>GHG_Can_Prov_Industry_large_clean[[#This Row],[Co2e MT]]/GHG_Can_Prov_Industry_large_clean[[#This Row],[Total Emissions]]</f>
        <v>0.5</v>
      </c>
    </row>
    <row r="13052" spans="1:8" x14ac:dyDescent="0.3">
      <c r="A13052">
        <v>2016</v>
      </c>
      <c r="B13052" t="s">
        <v>5</v>
      </c>
      <c r="C13052" t="s">
        <v>68</v>
      </c>
      <c r="D13052">
        <v>0.11446965169999999</v>
      </c>
      <c r="E13052">
        <v>0.11446965169999999</v>
      </c>
      <c r="F13052">
        <f>GHG_Can_Prov_Industry_large_clean[[#This Row],[Co2e MT]]+GHG_Can_Prov_Industry_large_clean[[#This Row],[CO2 MT]]</f>
        <v>0.22893930339999999</v>
      </c>
      <c r="G13052" s="3">
        <f>GHG_Can_Prov_Industry_large_clean[[#This Row],[CO2 MT]]/GHG_Can_Prov_Industry_large_clean[[#This Row],[Total Emissions]]</f>
        <v>0.5</v>
      </c>
      <c r="H13052" s="3">
        <f>GHG_Can_Prov_Industry_large_clean[[#This Row],[Co2e MT]]/GHG_Can_Prov_Industry_large_clean[[#This Row],[Total Emissions]]</f>
        <v>0.5</v>
      </c>
    </row>
    <row r="13053" spans="1:8" x14ac:dyDescent="0.3">
      <c r="A13053">
        <v>2017</v>
      </c>
      <c r="B13053" t="s">
        <v>5</v>
      </c>
      <c r="C13053" t="s">
        <v>68</v>
      </c>
      <c r="D13053">
        <v>0.121569518</v>
      </c>
      <c r="E13053">
        <v>0.121569518</v>
      </c>
      <c r="F13053">
        <f>GHG_Can_Prov_Industry_large_clean[[#This Row],[Co2e MT]]+GHG_Can_Prov_Industry_large_clean[[#This Row],[CO2 MT]]</f>
        <v>0.243139036</v>
      </c>
      <c r="G13053" s="3">
        <f>GHG_Can_Prov_Industry_large_clean[[#This Row],[CO2 MT]]/GHG_Can_Prov_Industry_large_clean[[#This Row],[Total Emissions]]</f>
        <v>0.5</v>
      </c>
      <c r="H13053" s="3">
        <f>GHG_Can_Prov_Industry_large_clean[[#This Row],[Co2e MT]]/GHG_Can_Prov_Industry_large_clean[[#This Row],[Total Emissions]]</f>
        <v>0.5</v>
      </c>
    </row>
    <row r="13054" spans="1:8" x14ac:dyDescent="0.3">
      <c r="A13054">
        <v>2018</v>
      </c>
      <c r="B13054" t="s">
        <v>5</v>
      </c>
      <c r="C13054" t="s">
        <v>68</v>
      </c>
      <c r="D13054">
        <v>0.118866124</v>
      </c>
      <c r="E13054">
        <v>0.118866124</v>
      </c>
      <c r="F13054">
        <f>GHG_Can_Prov_Industry_large_clean[[#This Row],[Co2e MT]]+GHG_Can_Prov_Industry_large_clean[[#This Row],[CO2 MT]]</f>
        <v>0.23773224800000001</v>
      </c>
      <c r="G13054" s="3">
        <f>GHG_Can_Prov_Industry_large_clean[[#This Row],[CO2 MT]]/GHG_Can_Prov_Industry_large_clean[[#This Row],[Total Emissions]]</f>
        <v>0.5</v>
      </c>
      <c r="H13054" s="3">
        <f>GHG_Can_Prov_Industry_large_clean[[#This Row],[Co2e MT]]/GHG_Can_Prov_Industry_large_clean[[#This Row],[Total Emissions]]</f>
        <v>0.5</v>
      </c>
    </row>
    <row r="13055" spans="1:8" x14ac:dyDescent="0.3">
      <c r="A13055">
        <v>2000</v>
      </c>
      <c r="B13055" t="s">
        <v>7</v>
      </c>
      <c r="C13055" t="s">
        <v>68</v>
      </c>
      <c r="D13055">
        <v>0.22553612240000001</v>
      </c>
      <c r="E13055">
        <v>0.22553612240000001</v>
      </c>
      <c r="F13055">
        <f>GHG_Can_Prov_Industry_large_clean[[#This Row],[Co2e MT]]+GHG_Can_Prov_Industry_large_clean[[#This Row],[CO2 MT]]</f>
        <v>0.45107224480000002</v>
      </c>
      <c r="G13055" s="3">
        <f>GHG_Can_Prov_Industry_large_clean[[#This Row],[CO2 MT]]/GHG_Can_Prov_Industry_large_clean[[#This Row],[Total Emissions]]</f>
        <v>0.5</v>
      </c>
      <c r="H13055" s="3">
        <f>GHG_Can_Prov_Industry_large_clean[[#This Row],[Co2e MT]]/GHG_Can_Prov_Industry_large_clean[[#This Row],[Total Emissions]]</f>
        <v>0.5</v>
      </c>
    </row>
    <row r="13056" spans="1:8" x14ac:dyDescent="0.3">
      <c r="A13056">
        <v>2001</v>
      </c>
      <c r="B13056" t="s">
        <v>7</v>
      </c>
      <c r="C13056" t="s">
        <v>68</v>
      </c>
      <c r="D13056">
        <v>0.20121760050000001</v>
      </c>
      <c r="E13056">
        <v>0.20121760050000001</v>
      </c>
      <c r="F13056">
        <f>GHG_Can_Prov_Industry_large_clean[[#This Row],[Co2e MT]]+GHG_Can_Prov_Industry_large_clean[[#This Row],[CO2 MT]]</f>
        <v>0.40243520100000002</v>
      </c>
      <c r="G13056" s="3">
        <f>GHG_Can_Prov_Industry_large_clean[[#This Row],[CO2 MT]]/GHG_Can_Prov_Industry_large_clean[[#This Row],[Total Emissions]]</f>
        <v>0.5</v>
      </c>
      <c r="H13056" s="3">
        <f>GHG_Can_Prov_Industry_large_clean[[#This Row],[Co2e MT]]/GHG_Can_Prov_Industry_large_clean[[#This Row],[Total Emissions]]</f>
        <v>0.5</v>
      </c>
    </row>
    <row r="13057" spans="1:8" x14ac:dyDescent="0.3">
      <c r="A13057">
        <v>2002</v>
      </c>
      <c r="B13057" t="s">
        <v>7</v>
      </c>
      <c r="C13057" t="s">
        <v>68</v>
      </c>
      <c r="D13057">
        <v>0.20781030989999999</v>
      </c>
      <c r="E13057">
        <v>0.20781030989999999</v>
      </c>
      <c r="F13057">
        <f>GHG_Can_Prov_Industry_large_clean[[#This Row],[Co2e MT]]+GHG_Can_Prov_Industry_large_clean[[#This Row],[CO2 MT]]</f>
        <v>0.41562061979999998</v>
      </c>
      <c r="G13057" s="3">
        <f>GHG_Can_Prov_Industry_large_clean[[#This Row],[CO2 MT]]/GHG_Can_Prov_Industry_large_clean[[#This Row],[Total Emissions]]</f>
        <v>0.5</v>
      </c>
      <c r="H13057" s="3">
        <f>GHG_Can_Prov_Industry_large_clean[[#This Row],[Co2e MT]]/GHG_Can_Prov_Industry_large_clean[[#This Row],[Total Emissions]]</f>
        <v>0.5</v>
      </c>
    </row>
    <row r="13058" spans="1:8" x14ac:dyDescent="0.3">
      <c r="A13058">
        <v>2003</v>
      </c>
      <c r="B13058" t="s">
        <v>7</v>
      </c>
      <c r="C13058" t="s">
        <v>68</v>
      </c>
      <c r="D13058">
        <v>0.1835320027</v>
      </c>
      <c r="E13058">
        <v>0.1835320027</v>
      </c>
      <c r="F13058">
        <f>GHG_Can_Prov_Industry_large_clean[[#This Row],[Co2e MT]]+GHG_Can_Prov_Industry_large_clean[[#This Row],[CO2 MT]]</f>
        <v>0.3670640054</v>
      </c>
      <c r="G13058" s="3">
        <f>GHG_Can_Prov_Industry_large_clean[[#This Row],[CO2 MT]]/GHG_Can_Prov_Industry_large_clean[[#This Row],[Total Emissions]]</f>
        <v>0.5</v>
      </c>
      <c r="H13058" s="3">
        <f>GHG_Can_Prov_Industry_large_clean[[#This Row],[Co2e MT]]/GHG_Can_Prov_Industry_large_clean[[#This Row],[Total Emissions]]</f>
        <v>0.5</v>
      </c>
    </row>
    <row r="13059" spans="1:8" x14ac:dyDescent="0.3">
      <c r="A13059">
        <v>2004</v>
      </c>
      <c r="B13059" t="s">
        <v>7</v>
      </c>
      <c r="C13059" t="s">
        <v>68</v>
      </c>
      <c r="D13059">
        <v>0.19765007100000001</v>
      </c>
      <c r="E13059">
        <v>0.19765007100000001</v>
      </c>
      <c r="F13059">
        <f>GHG_Can_Prov_Industry_large_clean[[#This Row],[Co2e MT]]+GHG_Can_Prov_Industry_large_clean[[#This Row],[CO2 MT]]</f>
        <v>0.39530014200000002</v>
      </c>
      <c r="G13059" s="3">
        <f>GHG_Can_Prov_Industry_large_clean[[#This Row],[CO2 MT]]/GHG_Can_Prov_Industry_large_clean[[#This Row],[Total Emissions]]</f>
        <v>0.5</v>
      </c>
      <c r="H13059" s="3">
        <f>GHG_Can_Prov_Industry_large_clean[[#This Row],[Co2e MT]]/GHG_Can_Prov_Industry_large_clean[[#This Row],[Total Emissions]]</f>
        <v>0.5</v>
      </c>
    </row>
    <row r="13060" spans="1:8" x14ac:dyDescent="0.3">
      <c r="A13060">
        <v>2005</v>
      </c>
      <c r="B13060" t="s">
        <v>7</v>
      </c>
      <c r="C13060" t="s">
        <v>68</v>
      </c>
      <c r="D13060">
        <v>0.18759851629999999</v>
      </c>
      <c r="E13060">
        <v>0.18759851629999999</v>
      </c>
      <c r="F13060">
        <f>GHG_Can_Prov_Industry_large_clean[[#This Row],[Co2e MT]]+GHG_Can_Prov_Industry_large_clean[[#This Row],[CO2 MT]]</f>
        <v>0.37519703259999998</v>
      </c>
      <c r="G13060" s="3">
        <f>GHG_Can_Prov_Industry_large_clean[[#This Row],[CO2 MT]]/GHG_Can_Prov_Industry_large_clean[[#This Row],[Total Emissions]]</f>
        <v>0.5</v>
      </c>
      <c r="H13060" s="3">
        <f>GHG_Can_Prov_Industry_large_clean[[#This Row],[Co2e MT]]/GHG_Can_Prov_Industry_large_clean[[#This Row],[Total Emissions]]</f>
        <v>0.5</v>
      </c>
    </row>
    <row r="13061" spans="1:8" x14ac:dyDescent="0.3">
      <c r="A13061">
        <v>2006</v>
      </c>
      <c r="B13061" t="s">
        <v>7</v>
      </c>
      <c r="C13061" t="s">
        <v>68</v>
      </c>
      <c r="D13061">
        <v>0.1721522862</v>
      </c>
      <c r="E13061">
        <v>0.1721522862</v>
      </c>
      <c r="F13061">
        <f>GHG_Can_Prov_Industry_large_clean[[#This Row],[Co2e MT]]+GHG_Can_Prov_Industry_large_clean[[#This Row],[CO2 MT]]</f>
        <v>0.34430457240000001</v>
      </c>
      <c r="G13061" s="3">
        <f>GHG_Can_Prov_Industry_large_clean[[#This Row],[CO2 MT]]/GHG_Can_Prov_Industry_large_clean[[#This Row],[Total Emissions]]</f>
        <v>0.5</v>
      </c>
      <c r="H13061" s="3">
        <f>GHG_Can_Prov_Industry_large_clean[[#This Row],[Co2e MT]]/GHG_Can_Prov_Industry_large_clean[[#This Row],[Total Emissions]]</f>
        <v>0.5</v>
      </c>
    </row>
    <row r="13062" spans="1:8" x14ac:dyDescent="0.3">
      <c r="A13062">
        <v>2007</v>
      </c>
      <c r="B13062" t="s">
        <v>7</v>
      </c>
      <c r="C13062" t="s">
        <v>68</v>
      </c>
      <c r="D13062">
        <v>0.16758868100000002</v>
      </c>
      <c r="E13062">
        <v>0.16758868100000002</v>
      </c>
      <c r="F13062">
        <f>GHG_Can_Prov_Industry_large_clean[[#This Row],[Co2e MT]]+GHG_Can_Prov_Industry_large_clean[[#This Row],[CO2 MT]]</f>
        <v>0.33517736200000003</v>
      </c>
      <c r="G13062" s="3">
        <f>GHG_Can_Prov_Industry_large_clean[[#This Row],[CO2 MT]]/GHG_Can_Prov_Industry_large_clean[[#This Row],[Total Emissions]]</f>
        <v>0.5</v>
      </c>
      <c r="H13062" s="3">
        <f>GHG_Can_Prov_Industry_large_clean[[#This Row],[Co2e MT]]/GHG_Can_Prov_Industry_large_clean[[#This Row],[Total Emissions]]</f>
        <v>0.5</v>
      </c>
    </row>
    <row r="13063" spans="1:8" x14ac:dyDescent="0.3">
      <c r="A13063">
        <v>2008</v>
      </c>
      <c r="B13063" t="s">
        <v>7</v>
      </c>
      <c r="C13063" t="s">
        <v>68</v>
      </c>
      <c r="D13063">
        <v>0.1625736793</v>
      </c>
      <c r="E13063">
        <v>0.1625736793</v>
      </c>
      <c r="F13063">
        <f>GHG_Can_Prov_Industry_large_clean[[#This Row],[Co2e MT]]+GHG_Can_Prov_Industry_large_clean[[#This Row],[CO2 MT]]</f>
        <v>0.32514735859999999</v>
      </c>
      <c r="G13063" s="3">
        <f>GHG_Can_Prov_Industry_large_clean[[#This Row],[CO2 MT]]/GHG_Can_Prov_Industry_large_clean[[#This Row],[Total Emissions]]</f>
        <v>0.5</v>
      </c>
      <c r="H13063" s="3">
        <f>GHG_Can_Prov_Industry_large_clean[[#This Row],[Co2e MT]]/GHG_Can_Prov_Industry_large_clean[[#This Row],[Total Emissions]]</f>
        <v>0.5</v>
      </c>
    </row>
    <row r="13064" spans="1:8" x14ac:dyDescent="0.3">
      <c r="A13064">
        <v>2009</v>
      </c>
      <c r="B13064" t="s">
        <v>7</v>
      </c>
      <c r="C13064" t="s">
        <v>68</v>
      </c>
      <c r="D13064">
        <v>0.14198354470000002</v>
      </c>
      <c r="E13064">
        <v>0.14198354470000002</v>
      </c>
      <c r="F13064">
        <f>GHG_Can_Prov_Industry_large_clean[[#This Row],[Co2e MT]]+GHG_Can_Prov_Industry_large_clean[[#This Row],[CO2 MT]]</f>
        <v>0.28396708940000004</v>
      </c>
      <c r="G13064" s="3">
        <f>GHG_Can_Prov_Industry_large_clean[[#This Row],[CO2 MT]]/GHG_Can_Prov_Industry_large_clean[[#This Row],[Total Emissions]]</f>
        <v>0.5</v>
      </c>
      <c r="H13064" s="3">
        <f>GHG_Can_Prov_Industry_large_clean[[#This Row],[Co2e MT]]/GHG_Can_Prov_Industry_large_clean[[#This Row],[Total Emissions]]</f>
        <v>0.5</v>
      </c>
    </row>
    <row r="13065" spans="1:8" x14ac:dyDescent="0.3">
      <c r="A13065">
        <v>2010</v>
      </c>
      <c r="B13065" t="s">
        <v>7</v>
      </c>
      <c r="C13065" t="s">
        <v>68</v>
      </c>
      <c r="D13065">
        <v>0.1702116756</v>
      </c>
      <c r="E13065">
        <v>0.1702116756</v>
      </c>
      <c r="F13065">
        <f>GHG_Can_Prov_Industry_large_clean[[#This Row],[Co2e MT]]+GHG_Can_Prov_Industry_large_clean[[#This Row],[CO2 MT]]</f>
        <v>0.3404233512</v>
      </c>
      <c r="G13065" s="3">
        <f>GHG_Can_Prov_Industry_large_clean[[#This Row],[CO2 MT]]/GHG_Can_Prov_Industry_large_clean[[#This Row],[Total Emissions]]</f>
        <v>0.5</v>
      </c>
      <c r="H13065" s="3">
        <f>GHG_Can_Prov_Industry_large_clean[[#This Row],[Co2e MT]]/GHG_Can_Prov_Industry_large_clean[[#This Row],[Total Emissions]]</f>
        <v>0.5</v>
      </c>
    </row>
    <row r="13066" spans="1:8" x14ac:dyDescent="0.3">
      <c r="A13066">
        <v>2011</v>
      </c>
      <c r="B13066" t="s">
        <v>7</v>
      </c>
      <c r="C13066" t="s">
        <v>68</v>
      </c>
      <c r="D13066">
        <v>0.1773869397</v>
      </c>
      <c r="E13066">
        <v>0.1773869397</v>
      </c>
      <c r="F13066">
        <f>GHG_Can_Prov_Industry_large_clean[[#This Row],[Co2e MT]]+GHG_Can_Prov_Industry_large_clean[[#This Row],[CO2 MT]]</f>
        <v>0.35477387939999999</v>
      </c>
      <c r="G13066" s="3">
        <f>GHG_Can_Prov_Industry_large_clean[[#This Row],[CO2 MT]]/GHG_Can_Prov_Industry_large_clean[[#This Row],[Total Emissions]]</f>
        <v>0.5</v>
      </c>
      <c r="H13066" s="3">
        <f>GHG_Can_Prov_Industry_large_clean[[#This Row],[Co2e MT]]/GHG_Can_Prov_Industry_large_clean[[#This Row],[Total Emissions]]</f>
        <v>0.5</v>
      </c>
    </row>
    <row r="13067" spans="1:8" x14ac:dyDescent="0.3">
      <c r="A13067">
        <v>2012</v>
      </c>
      <c r="B13067" t="s">
        <v>7</v>
      </c>
      <c r="C13067" t="s">
        <v>68</v>
      </c>
      <c r="D13067">
        <v>0.17957041839999999</v>
      </c>
      <c r="E13067">
        <v>0.17957041839999999</v>
      </c>
      <c r="F13067">
        <f>GHG_Can_Prov_Industry_large_clean[[#This Row],[Co2e MT]]+GHG_Can_Prov_Industry_large_clean[[#This Row],[CO2 MT]]</f>
        <v>0.35914083679999997</v>
      </c>
      <c r="G13067" s="3">
        <f>GHG_Can_Prov_Industry_large_clean[[#This Row],[CO2 MT]]/GHG_Can_Prov_Industry_large_clean[[#This Row],[Total Emissions]]</f>
        <v>0.5</v>
      </c>
      <c r="H13067" s="3">
        <f>GHG_Can_Prov_Industry_large_clean[[#This Row],[Co2e MT]]/GHG_Can_Prov_Industry_large_clean[[#This Row],[Total Emissions]]</f>
        <v>0.5</v>
      </c>
    </row>
    <row r="13068" spans="1:8" x14ac:dyDescent="0.3">
      <c r="A13068">
        <v>2013</v>
      </c>
      <c r="B13068" t="s">
        <v>7</v>
      </c>
      <c r="C13068" t="s">
        <v>68</v>
      </c>
      <c r="D13068">
        <v>0.16926715179999999</v>
      </c>
      <c r="E13068">
        <v>0.16926715179999999</v>
      </c>
      <c r="F13068">
        <f>GHG_Can_Prov_Industry_large_clean[[#This Row],[Co2e MT]]+GHG_Can_Prov_Industry_large_clean[[#This Row],[CO2 MT]]</f>
        <v>0.33853430359999998</v>
      </c>
      <c r="G13068" s="3">
        <f>GHG_Can_Prov_Industry_large_clean[[#This Row],[CO2 MT]]/GHG_Can_Prov_Industry_large_clean[[#This Row],[Total Emissions]]</f>
        <v>0.5</v>
      </c>
      <c r="H13068" s="3">
        <f>GHG_Can_Prov_Industry_large_clean[[#This Row],[Co2e MT]]/GHG_Can_Prov_Industry_large_clean[[#This Row],[Total Emissions]]</f>
        <v>0.5</v>
      </c>
    </row>
    <row r="13069" spans="1:8" x14ac:dyDescent="0.3">
      <c r="A13069">
        <v>2014</v>
      </c>
      <c r="B13069" t="s">
        <v>7</v>
      </c>
      <c r="C13069" t="s">
        <v>68</v>
      </c>
      <c r="D13069">
        <v>0.18247244060000001</v>
      </c>
      <c r="E13069">
        <v>0.18247244060000001</v>
      </c>
      <c r="F13069">
        <f>GHG_Can_Prov_Industry_large_clean[[#This Row],[Co2e MT]]+GHG_Can_Prov_Industry_large_clean[[#This Row],[CO2 MT]]</f>
        <v>0.36494488120000002</v>
      </c>
      <c r="G13069" s="3">
        <f>GHG_Can_Prov_Industry_large_clean[[#This Row],[CO2 MT]]/GHG_Can_Prov_Industry_large_clean[[#This Row],[Total Emissions]]</f>
        <v>0.5</v>
      </c>
      <c r="H13069" s="3">
        <f>GHG_Can_Prov_Industry_large_clean[[#This Row],[Co2e MT]]/GHG_Can_Prov_Industry_large_clean[[#This Row],[Total Emissions]]</f>
        <v>0.5</v>
      </c>
    </row>
    <row r="13070" spans="1:8" x14ac:dyDescent="0.3">
      <c r="A13070">
        <v>2015</v>
      </c>
      <c r="B13070" t="s">
        <v>7</v>
      </c>
      <c r="C13070" t="s">
        <v>68</v>
      </c>
      <c r="D13070">
        <v>0.169649623</v>
      </c>
      <c r="E13070">
        <v>0.169649623</v>
      </c>
      <c r="F13070">
        <f>GHG_Can_Prov_Industry_large_clean[[#This Row],[Co2e MT]]+GHG_Can_Prov_Industry_large_clean[[#This Row],[CO2 MT]]</f>
        <v>0.339299246</v>
      </c>
      <c r="G13070" s="3">
        <f>GHG_Can_Prov_Industry_large_clean[[#This Row],[CO2 MT]]/GHG_Can_Prov_Industry_large_clean[[#This Row],[Total Emissions]]</f>
        <v>0.5</v>
      </c>
      <c r="H13070" s="3">
        <f>GHG_Can_Prov_Industry_large_clean[[#This Row],[Co2e MT]]/GHG_Can_Prov_Industry_large_clean[[#This Row],[Total Emissions]]</f>
        <v>0.5</v>
      </c>
    </row>
    <row r="13071" spans="1:8" x14ac:dyDescent="0.3">
      <c r="A13071">
        <v>2016</v>
      </c>
      <c r="B13071" t="s">
        <v>7</v>
      </c>
      <c r="C13071" t="s">
        <v>68</v>
      </c>
      <c r="D13071">
        <v>0.1174942564</v>
      </c>
      <c r="E13071">
        <v>0.1174942564</v>
      </c>
      <c r="F13071">
        <f>GHG_Can_Prov_Industry_large_clean[[#This Row],[Co2e MT]]+GHG_Can_Prov_Industry_large_clean[[#This Row],[CO2 MT]]</f>
        <v>0.23498851279999999</v>
      </c>
      <c r="G13071" s="3">
        <f>GHG_Can_Prov_Industry_large_clean[[#This Row],[CO2 MT]]/GHG_Can_Prov_Industry_large_clean[[#This Row],[Total Emissions]]</f>
        <v>0.5</v>
      </c>
      <c r="H13071" s="3">
        <f>GHG_Can_Prov_Industry_large_clean[[#This Row],[Co2e MT]]/GHG_Can_Prov_Industry_large_clean[[#This Row],[Total Emissions]]</f>
        <v>0.5</v>
      </c>
    </row>
    <row r="13072" spans="1:8" x14ac:dyDescent="0.3">
      <c r="A13072">
        <v>2017</v>
      </c>
      <c r="B13072" t="s">
        <v>7</v>
      </c>
      <c r="C13072" t="s">
        <v>68</v>
      </c>
      <c r="D13072">
        <v>6.6714979369999997E-2</v>
      </c>
      <c r="E13072">
        <v>6.6714979369999997E-2</v>
      </c>
      <c r="F13072">
        <f>GHG_Can_Prov_Industry_large_clean[[#This Row],[Co2e MT]]+GHG_Can_Prov_Industry_large_clean[[#This Row],[CO2 MT]]</f>
        <v>0.13342995873999999</v>
      </c>
      <c r="G13072" s="3">
        <f>GHG_Can_Prov_Industry_large_clean[[#This Row],[CO2 MT]]/GHG_Can_Prov_Industry_large_clean[[#This Row],[Total Emissions]]</f>
        <v>0.5</v>
      </c>
      <c r="H13072" s="3">
        <f>GHG_Can_Prov_Industry_large_clean[[#This Row],[Co2e MT]]/GHG_Can_Prov_Industry_large_clean[[#This Row],[Total Emissions]]</f>
        <v>0.5</v>
      </c>
    </row>
    <row r="13073" spans="1:8" x14ac:dyDescent="0.3">
      <c r="A13073">
        <v>2018</v>
      </c>
      <c r="B13073" t="s">
        <v>7</v>
      </c>
      <c r="C13073" t="s">
        <v>68</v>
      </c>
      <c r="D13073">
        <v>6.5231409510000005E-2</v>
      </c>
      <c r="E13073">
        <v>6.5231409510000005E-2</v>
      </c>
      <c r="F13073">
        <f>GHG_Can_Prov_Industry_large_clean[[#This Row],[Co2e MT]]+GHG_Can_Prov_Industry_large_clean[[#This Row],[CO2 MT]]</f>
        <v>0.13046281902000001</v>
      </c>
      <c r="G13073" s="3">
        <f>GHG_Can_Prov_Industry_large_clean[[#This Row],[CO2 MT]]/GHG_Can_Prov_Industry_large_clean[[#This Row],[Total Emissions]]</f>
        <v>0.5</v>
      </c>
      <c r="H13073" s="3">
        <f>GHG_Can_Prov_Industry_large_clean[[#This Row],[Co2e MT]]/GHG_Can_Prov_Industry_large_clean[[#This Row],[Total Emissions]]</f>
        <v>0.5</v>
      </c>
    </row>
    <row r="13074" spans="1:8" x14ac:dyDescent="0.3">
      <c r="A13074">
        <v>2000</v>
      </c>
      <c r="B13074" t="s">
        <v>8</v>
      </c>
      <c r="C13074" t="s">
        <v>68</v>
      </c>
      <c r="D13074">
        <v>1.907761295</v>
      </c>
      <c r="E13074">
        <v>1.907761295</v>
      </c>
      <c r="F13074">
        <f>GHG_Can_Prov_Industry_large_clean[[#This Row],[Co2e MT]]+GHG_Can_Prov_Industry_large_clean[[#This Row],[CO2 MT]]</f>
        <v>3.81552259</v>
      </c>
      <c r="G13074" s="3">
        <f>GHG_Can_Prov_Industry_large_clean[[#This Row],[CO2 MT]]/GHG_Can_Prov_Industry_large_clean[[#This Row],[Total Emissions]]</f>
        <v>0.5</v>
      </c>
      <c r="H13074" s="3">
        <f>GHG_Can_Prov_Industry_large_clean[[#This Row],[Co2e MT]]/GHG_Can_Prov_Industry_large_clean[[#This Row],[Total Emissions]]</f>
        <v>0.5</v>
      </c>
    </row>
    <row r="13075" spans="1:8" x14ac:dyDescent="0.3">
      <c r="A13075">
        <v>2001</v>
      </c>
      <c r="B13075" t="s">
        <v>8</v>
      </c>
      <c r="C13075" t="s">
        <v>68</v>
      </c>
      <c r="D13075">
        <v>1.6755443969999999</v>
      </c>
      <c r="E13075">
        <v>1.6755443969999999</v>
      </c>
      <c r="F13075">
        <f>GHG_Can_Prov_Industry_large_clean[[#This Row],[Co2e MT]]+GHG_Can_Prov_Industry_large_clean[[#This Row],[CO2 MT]]</f>
        <v>3.3510887939999998</v>
      </c>
      <c r="G13075" s="3">
        <f>GHG_Can_Prov_Industry_large_clean[[#This Row],[CO2 MT]]/GHG_Can_Prov_Industry_large_clean[[#This Row],[Total Emissions]]</f>
        <v>0.5</v>
      </c>
      <c r="H13075" s="3">
        <f>GHG_Can_Prov_Industry_large_clean[[#This Row],[Co2e MT]]/GHG_Can_Prov_Industry_large_clean[[#This Row],[Total Emissions]]</f>
        <v>0.5</v>
      </c>
    </row>
    <row r="13076" spans="1:8" x14ac:dyDescent="0.3">
      <c r="A13076">
        <v>2002</v>
      </c>
      <c r="B13076" t="s">
        <v>8</v>
      </c>
      <c r="C13076" t="s">
        <v>68</v>
      </c>
      <c r="D13076">
        <v>1.7051678400000001</v>
      </c>
      <c r="E13076">
        <v>1.7051678400000001</v>
      </c>
      <c r="F13076">
        <f>GHG_Can_Prov_Industry_large_clean[[#This Row],[Co2e MT]]+GHG_Can_Prov_Industry_large_clean[[#This Row],[CO2 MT]]</f>
        <v>3.4103356800000002</v>
      </c>
      <c r="G13076" s="3">
        <f>GHG_Can_Prov_Industry_large_clean[[#This Row],[CO2 MT]]/GHG_Can_Prov_Industry_large_clean[[#This Row],[Total Emissions]]</f>
        <v>0.5</v>
      </c>
      <c r="H13076" s="3">
        <f>GHG_Can_Prov_Industry_large_clean[[#This Row],[Co2e MT]]/GHG_Can_Prov_Industry_large_clean[[#This Row],[Total Emissions]]</f>
        <v>0.5</v>
      </c>
    </row>
    <row r="13077" spans="1:8" x14ac:dyDescent="0.3">
      <c r="A13077">
        <v>2003</v>
      </c>
      <c r="B13077" t="s">
        <v>8</v>
      </c>
      <c r="C13077" t="s">
        <v>68</v>
      </c>
      <c r="D13077">
        <v>1.6870063279999998</v>
      </c>
      <c r="E13077">
        <v>1.6870063279999998</v>
      </c>
      <c r="F13077">
        <f>GHG_Can_Prov_Industry_large_clean[[#This Row],[Co2e MT]]+GHG_Can_Prov_Industry_large_clean[[#This Row],[CO2 MT]]</f>
        <v>3.3740126559999997</v>
      </c>
      <c r="G13077" s="3">
        <f>GHG_Can_Prov_Industry_large_clean[[#This Row],[CO2 MT]]/GHG_Can_Prov_Industry_large_clean[[#This Row],[Total Emissions]]</f>
        <v>0.5</v>
      </c>
      <c r="H13077" s="3">
        <f>GHG_Can_Prov_Industry_large_clean[[#This Row],[Co2e MT]]/GHG_Can_Prov_Industry_large_clean[[#This Row],[Total Emissions]]</f>
        <v>0.5</v>
      </c>
    </row>
    <row r="13078" spans="1:8" x14ac:dyDescent="0.3">
      <c r="A13078">
        <v>2004</v>
      </c>
      <c r="B13078" t="s">
        <v>8</v>
      </c>
      <c r="C13078" t="s">
        <v>68</v>
      </c>
      <c r="D13078">
        <v>1.8167780849999999</v>
      </c>
      <c r="E13078">
        <v>1.8167780849999999</v>
      </c>
      <c r="F13078">
        <f>GHG_Can_Prov_Industry_large_clean[[#This Row],[Co2e MT]]+GHG_Can_Prov_Industry_large_clean[[#This Row],[CO2 MT]]</f>
        <v>3.6335561699999999</v>
      </c>
      <c r="G13078" s="3">
        <f>GHG_Can_Prov_Industry_large_clean[[#This Row],[CO2 MT]]/GHG_Can_Prov_Industry_large_clean[[#This Row],[Total Emissions]]</f>
        <v>0.5</v>
      </c>
      <c r="H13078" s="3">
        <f>GHG_Can_Prov_Industry_large_clean[[#This Row],[Co2e MT]]/GHG_Can_Prov_Industry_large_clean[[#This Row],[Total Emissions]]</f>
        <v>0.5</v>
      </c>
    </row>
    <row r="13079" spans="1:8" x14ac:dyDescent="0.3">
      <c r="A13079">
        <v>2005</v>
      </c>
      <c r="B13079" t="s">
        <v>8</v>
      </c>
      <c r="C13079" t="s">
        <v>68</v>
      </c>
      <c r="D13079">
        <v>1.742131087</v>
      </c>
      <c r="E13079">
        <v>1.742131087</v>
      </c>
      <c r="F13079">
        <f>GHG_Can_Prov_Industry_large_clean[[#This Row],[Co2e MT]]+GHG_Can_Prov_Industry_large_clean[[#This Row],[CO2 MT]]</f>
        <v>3.4842621739999999</v>
      </c>
      <c r="G13079" s="3">
        <f>GHG_Can_Prov_Industry_large_clean[[#This Row],[CO2 MT]]/GHG_Can_Prov_Industry_large_clean[[#This Row],[Total Emissions]]</f>
        <v>0.5</v>
      </c>
      <c r="H13079" s="3">
        <f>GHG_Can_Prov_Industry_large_clean[[#This Row],[Co2e MT]]/GHG_Can_Prov_Industry_large_clean[[#This Row],[Total Emissions]]</f>
        <v>0.5</v>
      </c>
    </row>
    <row r="13080" spans="1:8" x14ac:dyDescent="0.3">
      <c r="A13080">
        <v>2006</v>
      </c>
      <c r="B13080" t="s">
        <v>8</v>
      </c>
      <c r="C13080" t="s">
        <v>68</v>
      </c>
      <c r="D13080">
        <v>1.6615021999999999</v>
      </c>
      <c r="E13080">
        <v>1.6615021999999999</v>
      </c>
      <c r="F13080">
        <f>GHG_Can_Prov_Industry_large_clean[[#This Row],[Co2e MT]]+GHG_Can_Prov_Industry_large_clean[[#This Row],[CO2 MT]]</f>
        <v>3.3230043999999999</v>
      </c>
      <c r="G13080" s="3">
        <f>GHG_Can_Prov_Industry_large_clean[[#This Row],[CO2 MT]]/GHG_Can_Prov_Industry_large_clean[[#This Row],[Total Emissions]]</f>
        <v>0.5</v>
      </c>
      <c r="H13080" s="3">
        <f>GHG_Can_Prov_Industry_large_clean[[#This Row],[Co2e MT]]/GHG_Can_Prov_Industry_large_clean[[#This Row],[Total Emissions]]</f>
        <v>0.5</v>
      </c>
    </row>
    <row r="13081" spans="1:8" x14ac:dyDescent="0.3">
      <c r="A13081">
        <v>2007</v>
      </c>
      <c r="B13081" t="s">
        <v>8</v>
      </c>
      <c r="C13081" t="s">
        <v>68</v>
      </c>
      <c r="D13081">
        <v>1.617457243</v>
      </c>
      <c r="E13081">
        <v>1.617457243</v>
      </c>
      <c r="F13081">
        <f>GHG_Can_Prov_Industry_large_clean[[#This Row],[Co2e MT]]+GHG_Can_Prov_Industry_large_clean[[#This Row],[CO2 MT]]</f>
        <v>3.2349144860000001</v>
      </c>
      <c r="G13081" s="3">
        <f>GHG_Can_Prov_Industry_large_clean[[#This Row],[CO2 MT]]/GHG_Can_Prov_Industry_large_clean[[#This Row],[Total Emissions]]</f>
        <v>0.5</v>
      </c>
      <c r="H13081" s="3">
        <f>GHG_Can_Prov_Industry_large_clean[[#This Row],[Co2e MT]]/GHG_Can_Prov_Industry_large_clean[[#This Row],[Total Emissions]]</f>
        <v>0.5</v>
      </c>
    </row>
    <row r="13082" spans="1:8" x14ac:dyDescent="0.3">
      <c r="A13082">
        <v>2008</v>
      </c>
      <c r="B13082" t="s">
        <v>8</v>
      </c>
      <c r="C13082" t="s">
        <v>68</v>
      </c>
      <c r="D13082">
        <v>1.569055699</v>
      </c>
      <c r="E13082">
        <v>1.569055699</v>
      </c>
      <c r="F13082">
        <f>GHG_Can_Prov_Industry_large_clean[[#This Row],[Co2e MT]]+GHG_Can_Prov_Industry_large_clean[[#This Row],[CO2 MT]]</f>
        <v>3.1381113979999999</v>
      </c>
      <c r="G13082" s="3">
        <f>GHG_Can_Prov_Industry_large_clean[[#This Row],[CO2 MT]]/GHG_Can_Prov_Industry_large_clean[[#This Row],[Total Emissions]]</f>
        <v>0.5</v>
      </c>
      <c r="H13082" s="3">
        <f>GHG_Can_Prov_Industry_large_clean[[#This Row],[Co2e MT]]/GHG_Can_Prov_Industry_large_clean[[#This Row],[Total Emissions]]</f>
        <v>0.5</v>
      </c>
    </row>
    <row r="13083" spans="1:8" x14ac:dyDescent="0.3">
      <c r="A13083">
        <v>2009</v>
      </c>
      <c r="B13083" t="s">
        <v>8</v>
      </c>
      <c r="C13083" t="s">
        <v>68</v>
      </c>
      <c r="D13083">
        <v>1.209930044</v>
      </c>
      <c r="E13083">
        <v>1.209930044</v>
      </c>
      <c r="F13083">
        <f>GHG_Can_Prov_Industry_large_clean[[#This Row],[Co2e MT]]+GHG_Can_Prov_Industry_large_clean[[#This Row],[CO2 MT]]</f>
        <v>2.4198600880000001</v>
      </c>
      <c r="G13083" s="3">
        <f>GHG_Can_Prov_Industry_large_clean[[#This Row],[CO2 MT]]/GHG_Can_Prov_Industry_large_clean[[#This Row],[Total Emissions]]</f>
        <v>0.5</v>
      </c>
      <c r="H13083" s="3">
        <f>GHG_Can_Prov_Industry_large_clean[[#This Row],[Co2e MT]]/GHG_Can_Prov_Industry_large_clean[[#This Row],[Total Emissions]]</f>
        <v>0.5</v>
      </c>
    </row>
    <row r="13084" spans="1:8" x14ac:dyDescent="0.3">
      <c r="A13084">
        <v>2010</v>
      </c>
      <c r="B13084" t="s">
        <v>8</v>
      </c>
      <c r="C13084" t="s">
        <v>68</v>
      </c>
      <c r="D13084">
        <v>1.3998760239999999</v>
      </c>
      <c r="E13084">
        <v>1.3998760239999999</v>
      </c>
      <c r="F13084">
        <f>GHG_Can_Prov_Industry_large_clean[[#This Row],[Co2e MT]]+GHG_Can_Prov_Industry_large_clean[[#This Row],[CO2 MT]]</f>
        <v>2.7997520479999998</v>
      </c>
      <c r="G13084" s="3">
        <f>GHG_Can_Prov_Industry_large_clean[[#This Row],[CO2 MT]]/GHG_Can_Prov_Industry_large_clean[[#This Row],[Total Emissions]]</f>
        <v>0.5</v>
      </c>
      <c r="H13084" s="3">
        <f>GHG_Can_Prov_Industry_large_clean[[#This Row],[Co2e MT]]/GHG_Can_Prov_Industry_large_clean[[#This Row],[Total Emissions]]</f>
        <v>0.5</v>
      </c>
    </row>
    <row r="13085" spans="1:8" x14ac:dyDescent="0.3">
      <c r="A13085">
        <v>2011</v>
      </c>
      <c r="B13085" t="s">
        <v>8</v>
      </c>
      <c r="C13085" t="s">
        <v>68</v>
      </c>
      <c r="D13085">
        <v>1.4588877230000001</v>
      </c>
      <c r="E13085">
        <v>1.4588877230000001</v>
      </c>
      <c r="F13085">
        <f>GHG_Can_Prov_Industry_large_clean[[#This Row],[Co2e MT]]+GHG_Can_Prov_Industry_large_clean[[#This Row],[CO2 MT]]</f>
        <v>2.9177754460000003</v>
      </c>
      <c r="G13085" s="3">
        <f>GHG_Can_Prov_Industry_large_clean[[#This Row],[CO2 MT]]/GHG_Can_Prov_Industry_large_clean[[#This Row],[Total Emissions]]</f>
        <v>0.5</v>
      </c>
      <c r="H13085" s="3">
        <f>GHG_Can_Prov_Industry_large_clean[[#This Row],[Co2e MT]]/GHG_Can_Prov_Industry_large_clean[[#This Row],[Total Emissions]]</f>
        <v>0.5</v>
      </c>
    </row>
    <row r="13086" spans="1:8" x14ac:dyDescent="0.3">
      <c r="A13086">
        <v>2012</v>
      </c>
      <c r="B13086" t="s">
        <v>8</v>
      </c>
      <c r="C13086" t="s">
        <v>68</v>
      </c>
      <c r="D13086">
        <v>1.47684536</v>
      </c>
      <c r="E13086">
        <v>1.47684536</v>
      </c>
      <c r="F13086">
        <f>GHG_Can_Prov_Industry_large_clean[[#This Row],[Co2e MT]]+GHG_Can_Prov_Industry_large_clean[[#This Row],[CO2 MT]]</f>
        <v>2.95369072</v>
      </c>
      <c r="G13086" s="3">
        <f>GHG_Can_Prov_Industry_large_clean[[#This Row],[CO2 MT]]/GHG_Can_Prov_Industry_large_clean[[#This Row],[Total Emissions]]</f>
        <v>0.5</v>
      </c>
      <c r="H13086" s="3">
        <f>GHG_Can_Prov_Industry_large_clean[[#This Row],[Co2e MT]]/GHG_Can_Prov_Industry_large_clean[[#This Row],[Total Emissions]]</f>
        <v>0.5</v>
      </c>
    </row>
    <row r="13087" spans="1:8" x14ac:dyDescent="0.3">
      <c r="A13087">
        <v>2013</v>
      </c>
      <c r="B13087" t="s">
        <v>8</v>
      </c>
      <c r="C13087" t="s">
        <v>68</v>
      </c>
      <c r="D13087">
        <v>1.392107953</v>
      </c>
      <c r="E13087">
        <v>1.392107953</v>
      </c>
      <c r="F13087">
        <f>GHG_Can_Prov_Industry_large_clean[[#This Row],[Co2e MT]]+GHG_Can_Prov_Industry_large_clean[[#This Row],[CO2 MT]]</f>
        <v>2.784215906</v>
      </c>
      <c r="G13087" s="3">
        <f>GHG_Can_Prov_Industry_large_clean[[#This Row],[CO2 MT]]/GHG_Can_Prov_Industry_large_clean[[#This Row],[Total Emissions]]</f>
        <v>0.5</v>
      </c>
      <c r="H13087" s="3">
        <f>GHG_Can_Prov_Industry_large_clean[[#This Row],[Co2e MT]]/GHG_Can_Prov_Industry_large_clean[[#This Row],[Total Emissions]]</f>
        <v>0.5</v>
      </c>
    </row>
    <row r="13088" spans="1:8" x14ac:dyDescent="0.3">
      <c r="A13088">
        <v>2014</v>
      </c>
      <c r="B13088" t="s">
        <v>8</v>
      </c>
      <c r="C13088" t="s">
        <v>68</v>
      </c>
      <c r="D13088">
        <v>1.5007125320000001</v>
      </c>
      <c r="E13088">
        <v>1.5007125320000001</v>
      </c>
      <c r="F13088">
        <f>GHG_Can_Prov_Industry_large_clean[[#This Row],[Co2e MT]]+GHG_Can_Prov_Industry_large_clean[[#This Row],[CO2 MT]]</f>
        <v>3.0014250640000002</v>
      </c>
      <c r="G13088" s="3">
        <f>GHG_Can_Prov_Industry_large_clean[[#This Row],[CO2 MT]]/GHG_Can_Prov_Industry_large_clean[[#This Row],[Total Emissions]]</f>
        <v>0.5</v>
      </c>
      <c r="H13088" s="3">
        <f>GHG_Can_Prov_Industry_large_clean[[#This Row],[Co2e MT]]/GHG_Can_Prov_Industry_large_clean[[#This Row],[Total Emissions]]</f>
        <v>0.5</v>
      </c>
    </row>
    <row r="13089" spans="1:8" x14ac:dyDescent="0.3">
      <c r="A13089">
        <v>2015</v>
      </c>
      <c r="B13089" t="s">
        <v>8</v>
      </c>
      <c r="C13089" t="s">
        <v>68</v>
      </c>
      <c r="D13089">
        <v>1.3952535210000001</v>
      </c>
      <c r="E13089">
        <v>1.3952535210000001</v>
      </c>
      <c r="F13089">
        <f>GHG_Can_Prov_Industry_large_clean[[#This Row],[Co2e MT]]+GHG_Can_Prov_Industry_large_clean[[#This Row],[CO2 MT]]</f>
        <v>2.7905070420000002</v>
      </c>
      <c r="G13089" s="3">
        <f>GHG_Can_Prov_Industry_large_clean[[#This Row],[CO2 MT]]/GHG_Can_Prov_Industry_large_clean[[#This Row],[Total Emissions]]</f>
        <v>0.5</v>
      </c>
      <c r="H13089" s="3">
        <f>GHG_Can_Prov_Industry_large_clean[[#This Row],[Co2e MT]]/GHG_Can_Prov_Industry_large_clean[[#This Row],[Total Emissions]]</f>
        <v>0.5</v>
      </c>
    </row>
    <row r="13090" spans="1:8" x14ac:dyDescent="0.3">
      <c r="A13090">
        <v>2016</v>
      </c>
      <c r="B13090" t="s">
        <v>8</v>
      </c>
      <c r="C13090" t="s">
        <v>68</v>
      </c>
      <c r="D13090">
        <v>1.3613047409999999</v>
      </c>
      <c r="E13090">
        <v>1.3613047409999999</v>
      </c>
      <c r="F13090">
        <f>GHG_Can_Prov_Industry_large_clean[[#This Row],[Co2e MT]]+GHG_Can_Prov_Industry_large_clean[[#This Row],[CO2 MT]]</f>
        <v>2.7226094819999997</v>
      </c>
      <c r="G13090" s="3">
        <f>GHG_Can_Prov_Industry_large_clean[[#This Row],[CO2 MT]]/GHG_Can_Prov_Industry_large_clean[[#This Row],[Total Emissions]]</f>
        <v>0.5</v>
      </c>
      <c r="H13090" s="3">
        <f>GHG_Can_Prov_Industry_large_clean[[#This Row],[Co2e MT]]/GHG_Can_Prov_Industry_large_clean[[#This Row],[Total Emissions]]</f>
        <v>0.5</v>
      </c>
    </row>
    <row r="13091" spans="1:8" x14ac:dyDescent="0.3">
      <c r="A13091">
        <v>2017</v>
      </c>
      <c r="B13091" t="s">
        <v>8</v>
      </c>
      <c r="C13091" t="s">
        <v>68</v>
      </c>
      <c r="D13091">
        <v>1.387671571</v>
      </c>
      <c r="E13091">
        <v>1.387671571</v>
      </c>
      <c r="F13091">
        <f>GHG_Can_Prov_Industry_large_clean[[#This Row],[Co2e MT]]+GHG_Can_Prov_Industry_large_clean[[#This Row],[CO2 MT]]</f>
        <v>2.7753431420000001</v>
      </c>
      <c r="G13091" s="3">
        <f>GHG_Can_Prov_Industry_large_clean[[#This Row],[CO2 MT]]/GHG_Can_Prov_Industry_large_clean[[#This Row],[Total Emissions]]</f>
        <v>0.5</v>
      </c>
      <c r="H13091" s="3">
        <f>GHG_Can_Prov_Industry_large_clean[[#This Row],[Co2e MT]]/GHG_Can_Prov_Industry_large_clean[[#This Row],[Total Emissions]]</f>
        <v>0.5</v>
      </c>
    </row>
    <row r="13092" spans="1:8" x14ac:dyDescent="0.3">
      <c r="A13092">
        <v>2018</v>
      </c>
      <c r="B13092" t="s">
        <v>8</v>
      </c>
      <c r="C13092" t="s">
        <v>68</v>
      </c>
      <c r="D13092">
        <v>1.3568133179999999</v>
      </c>
      <c r="E13092">
        <v>1.3568133179999999</v>
      </c>
      <c r="F13092">
        <f>GHG_Can_Prov_Industry_large_clean[[#This Row],[Co2e MT]]+GHG_Can_Prov_Industry_large_clean[[#This Row],[CO2 MT]]</f>
        <v>2.7136266359999999</v>
      </c>
      <c r="G13092" s="3">
        <f>GHG_Can_Prov_Industry_large_clean[[#This Row],[CO2 MT]]/GHG_Can_Prov_Industry_large_clean[[#This Row],[Total Emissions]]</f>
        <v>0.5</v>
      </c>
      <c r="H13092" s="3">
        <f>GHG_Can_Prov_Industry_large_clean[[#This Row],[Co2e MT]]/GHG_Can_Prov_Industry_large_clean[[#This Row],[Total Emissions]]</f>
        <v>0.5</v>
      </c>
    </row>
    <row r="13093" spans="1:8" x14ac:dyDescent="0.3">
      <c r="A13093">
        <v>2000</v>
      </c>
      <c r="B13093" t="s">
        <v>9</v>
      </c>
      <c r="C13093" t="s">
        <v>68</v>
      </c>
      <c r="D13093">
        <v>7.1318179259999989E-2</v>
      </c>
      <c r="E13093">
        <v>7.1318179259999989E-2</v>
      </c>
      <c r="F13093">
        <f>GHG_Can_Prov_Industry_large_clean[[#This Row],[Co2e MT]]+GHG_Can_Prov_Industry_large_clean[[#This Row],[CO2 MT]]</f>
        <v>0.14263635851999998</v>
      </c>
      <c r="G13093" s="3">
        <f>GHG_Can_Prov_Industry_large_clean[[#This Row],[CO2 MT]]/GHG_Can_Prov_Industry_large_clean[[#This Row],[Total Emissions]]</f>
        <v>0.5</v>
      </c>
      <c r="H13093" s="3">
        <f>GHG_Can_Prov_Industry_large_clean[[#This Row],[Co2e MT]]/GHG_Can_Prov_Industry_large_clean[[#This Row],[Total Emissions]]</f>
        <v>0.5</v>
      </c>
    </row>
    <row r="13094" spans="1:8" x14ac:dyDescent="0.3">
      <c r="A13094">
        <v>2001</v>
      </c>
      <c r="B13094" t="s">
        <v>9</v>
      </c>
      <c r="C13094" t="s">
        <v>68</v>
      </c>
      <c r="D13094">
        <v>6.3628268249999995E-2</v>
      </c>
      <c r="E13094">
        <v>6.3628268249999995E-2</v>
      </c>
      <c r="F13094">
        <f>GHG_Can_Prov_Industry_large_clean[[#This Row],[Co2e MT]]+GHG_Can_Prov_Industry_large_clean[[#This Row],[CO2 MT]]</f>
        <v>0.12725653649999999</v>
      </c>
      <c r="G13094" s="3">
        <f>GHG_Can_Prov_Industry_large_clean[[#This Row],[CO2 MT]]/GHG_Can_Prov_Industry_large_clean[[#This Row],[Total Emissions]]</f>
        <v>0.5</v>
      </c>
      <c r="H13094" s="3">
        <f>GHG_Can_Prov_Industry_large_clean[[#This Row],[Co2e MT]]/GHG_Can_Prov_Industry_large_clean[[#This Row],[Total Emissions]]</f>
        <v>0.5</v>
      </c>
    </row>
    <row r="13095" spans="1:8" x14ac:dyDescent="0.3">
      <c r="A13095">
        <v>2002</v>
      </c>
      <c r="B13095" t="s">
        <v>9</v>
      </c>
      <c r="C13095" t="s">
        <v>68</v>
      </c>
      <c r="D13095">
        <v>6.5712989879999989E-2</v>
      </c>
      <c r="E13095">
        <v>6.5712989879999989E-2</v>
      </c>
      <c r="F13095">
        <f>GHG_Can_Prov_Industry_large_clean[[#This Row],[Co2e MT]]+GHG_Can_Prov_Industry_large_clean[[#This Row],[CO2 MT]]</f>
        <v>0.13142597975999998</v>
      </c>
      <c r="G13095" s="3">
        <f>GHG_Can_Prov_Industry_large_clean[[#This Row],[CO2 MT]]/GHG_Can_Prov_Industry_large_clean[[#This Row],[Total Emissions]]</f>
        <v>0.5</v>
      </c>
      <c r="H13095" s="3">
        <f>GHG_Can_Prov_Industry_large_clean[[#This Row],[Co2e MT]]/GHG_Can_Prov_Industry_large_clean[[#This Row],[Total Emissions]]</f>
        <v>0.5</v>
      </c>
    </row>
    <row r="13096" spans="1:8" x14ac:dyDescent="0.3">
      <c r="A13096">
        <v>2003</v>
      </c>
      <c r="B13096" t="s">
        <v>9</v>
      </c>
      <c r="C13096" t="s">
        <v>68</v>
      </c>
      <c r="D13096">
        <v>5.8035795450000004E-2</v>
      </c>
      <c r="E13096">
        <v>5.8035795450000004E-2</v>
      </c>
      <c r="F13096">
        <f>GHG_Can_Prov_Industry_large_clean[[#This Row],[Co2e MT]]+GHG_Can_Prov_Industry_large_clean[[#This Row],[CO2 MT]]</f>
        <v>0.11607159090000001</v>
      </c>
      <c r="G13096" s="3">
        <f>GHG_Can_Prov_Industry_large_clean[[#This Row],[CO2 MT]]/GHG_Can_Prov_Industry_large_clean[[#This Row],[Total Emissions]]</f>
        <v>0.5</v>
      </c>
      <c r="H13096" s="3">
        <f>GHG_Can_Prov_Industry_large_clean[[#This Row],[Co2e MT]]/GHG_Can_Prov_Industry_large_clean[[#This Row],[Total Emissions]]</f>
        <v>0.5</v>
      </c>
    </row>
    <row r="13097" spans="1:8" x14ac:dyDescent="0.3">
      <c r="A13097">
        <v>2004</v>
      </c>
      <c r="B13097" t="s">
        <v>9</v>
      </c>
      <c r="C13097" t="s">
        <v>68</v>
      </c>
      <c r="D13097">
        <v>6.2500157579999993E-2</v>
      </c>
      <c r="E13097">
        <v>6.2500157579999993E-2</v>
      </c>
      <c r="F13097">
        <f>GHG_Can_Prov_Industry_large_clean[[#This Row],[Co2e MT]]+GHG_Can_Prov_Industry_large_clean[[#This Row],[CO2 MT]]</f>
        <v>0.12500031515999999</v>
      </c>
      <c r="G13097" s="3">
        <f>GHG_Can_Prov_Industry_large_clean[[#This Row],[CO2 MT]]/GHG_Can_Prov_Industry_large_clean[[#This Row],[Total Emissions]]</f>
        <v>0.5</v>
      </c>
      <c r="H13097" s="3">
        <f>GHG_Can_Prov_Industry_large_clean[[#This Row],[Co2e MT]]/GHG_Can_Prov_Industry_large_clean[[#This Row],[Total Emissions]]</f>
        <v>0.5</v>
      </c>
    </row>
    <row r="13098" spans="1:8" x14ac:dyDescent="0.3">
      <c r="A13098">
        <v>2005</v>
      </c>
      <c r="B13098" t="s">
        <v>9</v>
      </c>
      <c r="C13098" t="s">
        <v>68</v>
      </c>
      <c r="D13098">
        <v>5.9321693000000002E-2</v>
      </c>
      <c r="E13098">
        <v>5.9321693000000002E-2</v>
      </c>
      <c r="F13098">
        <f>GHG_Can_Prov_Industry_large_clean[[#This Row],[Co2e MT]]+GHG_Can_Prov_Industry_large_clean[[#This Row],[CO2 MT]]</f>
        <v>0.118643386</v>
      </c>
      <c r="G13098" s="3">
        <f>GHG_Can_Prov_Industry_large_clean[[#This Row],[CO2 MT]]/GHG_Can_Prov_Industry_large_clean[[#This Row],[Total Emissions]]</f>
        <v>0.5</v>
      </c>
      <c r="H13098" s="3">
        <f>GHG_Can_Prov_Industry_large_clean[[#This Row],[Co2e MT]]/GHG_Can_Prov_Industry_large_clean[[#This Row],[Total Emissions]]</f>
        <v>0.5</v>
      </c>
    </row>
    <row r="13099" spans="1:8" x14ac:dyDescent="0.3">
      <c r="A13099">
        <v>2006</v>
      </c>
      <c r="B13099" t="s">
        <v>9</v>
      </c>
      <c r="C13099" t="s">
        <v>68</v>
      </c>
      <c r="D13099">
        <v>5.4437344559999996E-2</v>
      </c>
      <c r="E13099">
        <v>5.4437344559999996E-2</v>
      </c>
      <c r="F13099">
        <f>GHG_Can_Prov_Industry_large_clean[[#This Row],[Co2e MT]]+GHG_Can_Prov_Industry_large_clean[[#This Row],[CO2 MT]]</f>
        <v>0.10887468911999999</v>
      </c>
      <c r="G13099" s="3">
        <f>GHG_Can_Prov_Industry_large_clean[[#This Row],[CO2 MT]]/GHG_Can_Prov_Industry_large_clean[[#This Row],[Total Emissions]]</f>
        <v>0.5</v>
      </c>
      <c r="H13099" s="3">
        <f>GHG_Can_Prov_Industry_large_clean[[#This Row],[Co2e MT]]/GHG_Can_Prov_Industry_large_clean[[#This Row],[Total Emissions]]</f>
        <v>0.5</v>
      </c>
    </row>
    <row r="13100" spans="1:8" x14ac:dyDescent="0.3">
      <c r="A13100">
        <v>2007</v>
      </c>
      <c r="B13100" t="s">
        <v>9</v>
      </c>
      <c r="C13100" t="s">
        <v>68</v>
      </c>
      <c r="D13100">
        <v>5.2994258580000002E-2</v>
      </c>
      <c r="E13100">
        <v>5.2994258580000002E-2</v>
      </c>
      <c r="F13100">
        <f>GHG_Can_Prov_Industry_large_clean[[#This Row],[Co2e MT]]+GHG_Can_Prov_Industry_large_clean[[#This Row],[CO2 MT]]</f>
        <v>0.10598851716</v>
      </c>
      <c r="G13100" s="3">
        <f>GHG_Can_Prov_Industry_large_clean[[#This Row],[CO2 MT]]/GHG_Can_Prov_Industry_large_clean[[#This Row],[Total Emissions]]</f>
        <v>0.5</v>
      </c>
      <c r="H13100" s="3">
        <f>GHG_Can_Prov_Industry_large_clean[[#This Row],[Co2e MT]]/GHG_Can_Prov_Industry_large_clean[[#This Row],[Total Emissions]]</f>
        <v>0.5</v>
      </c>
    </row>
    <row r="13101" spans="1:8" x14ac:dyDescent="0.3">
      <c r="A13101">
        <v>2008</v>
      </c>
      <c r="B13101" t="s">
        <v>9</v>
      </c>
      <c r="C13101" t="s">
        <v>68</v>
      </c>
      <c r="D13101">
        <v>5.140843372E-2</v>
      </c>
      <c r="E13101">
        <v>5.140843372E-2</v>
      </c>
      <c r="F13101">
        <f>GHG_Can_Prov_Industry_large_clean[[#This Row],[Co2e MT]]+GHG_Can_Prov_Industry_large_clean[[#This Row],[CO2 MT]]</f>
        <v>0.10281686744</v>
      </c>
      <c r="G13101" s="3">
        <f>GHG_Can_Prov_Industry_large_clean[[#This Row],[CO2 MT]]/GHG_Can_Prov_Industry_large_clean[[#This Row],[Total Emissions]]</f>
        <v>0.5</v>
      </c>
      <c r="H13101" s="3">
        <f>GHG_Can_Prov_Industry_large_clean[[#This Row],[Co2e MT]]/GHG_Can_Prov_Industry_large_clean[[#This Row],[Total Emissions]]</f>
        <v>0.5</v>
      </c>
    </row>
    <row r="13102" spans="1:8" x14ac:dyDescent="0.3">
      <c r="A13102">
        <v>2009</v>
      </c>
      <c r="B13102" t="s">
        <v>9</v>
      </c>
      <c r="C13102" t="s">
        <v>68</v>
      </c>
      <c r="D13102">
        <v>4.4897499269999995E-2</v>
      </c>
      <c r="E13102">
        <v>4.4897499269999995E-2</v>
      </c>
      <c r="F13102">
        <f>GHG_Can_Prov_Industry_large_clean[[#This Row],[Co2e MT]]+GHG_Can_Prov_Industry_large_clean[[#This Row],[CO2 MT]]</f>
        <v>8.979499853999999E-2</v>
      </c>
      <c r="G13102" s="3">
        <f>GHG_Can_Prov_Industry_large_clean[[#This Row],[CO2 MT]]/GHG_Can_Prov_Industry_large_clean[[#This Row],[Total Emissions]]</f>
        <v>0.5</v>
      </c>
      <c r="H13102" s="3">
        <f>GHG_Can_Prov_Industry_large_clean[[#This Row],[Co2e MT]]/GHG_Can_Prov_Industry_large_clean[[#This Row],[Total Emissions]]</f>
        <v>0.5</v>
      </c>
    </row>
    <row r="13103" spans="1:8" x14ac:dyDescent="0.3">
      <c r="A13103">
        <v>2010</v>
      </c>
      <c r="B13103" t="s">
        <v>9</v>
      </c>
      <c r="C13103" t="s">
        <v>68</v>
      </c>
      <c r="D13103">
        <v>5.382369201E-2</v>
      </c>
      <c r="E13103">
        <v>5.382369201E-2</v>
      </c>
      <c r="F13103">
        <f>GHG_Can_Prov_Industry_large_clean[[#This Row],[Co2e MT]]+GHG_Can_Prov_Industry_large_clean[[#This Row],[CO2 MT]]</f>
        <v>0.10764738402</v>
      </c>
      <c r="G13103" s="3">
        <f>GHG_Can_Prov_Industry_large_clean[[#This Row],[CO2 MT]]/GHG_Can_Prov_Industry_large_clean[[#This Row],[Total Emissions]]</f>
        <v>0.5</v>
      </c>
      <c r="H13103" s="3">
        <f>GHG_Can_Prov_Industry_large_clean[[#This Row],[Co2e MT]]/GHG_Can_Prov_Industry_large_clean[[#This Row],[Total Emissions]]</f>
        <v>0.5</v>
      </c>
    </row>
    <row r="13104" spans="1:8" x14ac:dyDescent="0.3">
      <c r="A13104">
        <v>2011</v>
      </c>
      <c r="B13104" t="s">
        <v>9</v>
      </c>
      <c r="C13104" t="s">
        <v>68</v>
      </c>
      <c r="D13104">
        <v>5.6092626869999995E-2</v>
      </c>
      <c r="E13104">
        <v>5.6092626869999995E-2</v>
      </c>
      <c r="F13104">
        <f>GHG_Can_Prov_Industry_large_clean[[#This Row],[Co2e MT]]+GHG_Can_Prov_Industry_large_clean[[#This Row],[CO2 MT]]</f>
        <v>0.11218525373999999</v>
      </c>
      <c r="G13104" s="3">
        <f>GHG_Can_Prov_Industry_large_clean[[#This Row],[CO2 MT]]/GHG_Can_Prov_Industry_large_clean[[#This Row],[Total Emissions]]</f>
        <v>0.5</v>
      </c>
      <c r="H13104" s="3">
        <f>GHG_Can_Prov_Industry_large_clean[[#This Row],[Co2e MT]]/GHG_Can_Prov_Industry_large_clean[[#This Row],[Total Emissions]]</f>
        <v>0.5</v>
      </c>
    </row>
    <row r="13105" spans="1:8" x14ac:dyDescent="0.3">
      <c r="A13105">
        <v>2012</v>
      </c>
      <c r="B13105" t="s">
        <v>9</v>
      </c>
      <c r="C13105" t="s">
        <v>68</v>
      </c>
      <c r="D13105">
        <v>5.6783078260000001E-2</v>
      </c>
      <c r="E13105">
        <v>5.6783078260000001E-2</v>
      </c>
      <c r="F13105">
        <f>GHG_Can_Prov_Industry_large_clean[[#This Row],[Co2e MT]]+GHG_Can_Prov_Industry_large_clean[[#This Row],[CO2 MT]]</f>
        <v>0.11356615652</v>
      </c>
      <c r="G13105" s="3">
        <f>GHG_Can_Prov_Industry_large_clean[[#This Row],[CO2 MT]]/GHG_Can_Prov_Industry_large_clean[[#This Row],[Total Emissions]]</f>
        <v>0.5</v>
      </c>
      <c r="H13105" s="3">
        <f>GHG_Can_Prov_Industry_large_clean[[#This Row],[Co2e MT]]/GHG_Can_Prov_Industry_large_clean[[#This Row],[Total Emissions]]</f>
        <v>0.5</v>
      </c>
    </row>
    <row r="13106" spans="1:8" x14ac:dyDescent="0.3">
      <c r="A13106">
        <v>2013</v>
      </c>
      <c r="B13106" t="s">
        <v>9</v>
      </c>
      <c r="C13106" t="s">
        <v>68</v>
      </c>
      <c r="D13106">
        <v>5.3525018260000001E-2</v>
      </c>
      <c r="E13106">
        <v>5.3525018260000001E-2</v>
      </c>
      <c r="F13106">
        <f>GHG_Can_Prov_Industry_large_clean[[#This Row],[Co2e MT]]+GHG_Can_Prov_Industry_large_clean[[#This Row],[CO2 MT]]</f>
        <v>0.10705003652</v>
      </c>
      <c r="G13106" s="3">
        <f>GHG_Can_Prov_Industry_large_clean[[#This Row],[CO2 MT]]/GHG_Can_Prov_Industry_large_clean[[#This Row],[Total Emissions]]</f>
        <v>0.5</v>
      </c>
      <c r="H13106" s="3">
        <f>GHG_Can_Prov_Industry_large_clean[[#This Row],[Co2e MT]]/GHG_Can_Prov_Industry_large_clean[[#This Row],[Total Emissions]]</f>
        <v>0.5</v>
      </c>
    </row>
    <row r="13107" spans="1:8" x14ac:dyDescent="0.3">
      <c r="A13107">
        <v>2014</v>
      </c>
      <c r="B13107" t="s">
        <v>9</v>
      </c>
      <c r="C13107" t="s">
        <v>68</v>
      </c>
      <c r="D13107">
        <v>5.7700744729999996E-2</v>
      </c>
      <c r="E13107">
        <v>5.7700744729999996E-2</v>
      </c>
      <c r="F13107">
        <f>GHG_Can_Prov_Industry_large_clean[[#This Row],[Co2e MT]]+GHG_Can_Prov_Industry_large_clean[[#This Row],[CO2 MT]]</f>
        <v>0.11540148945999999</v>
      </c>
      <c r="G13107" s="3">
        <f>GHG_Can_Prov_Industry_large_clean[[#This Row],[CO2 MT]]/GHG_Can_Prov_Industry_large_clean[[#This Row],[Total Emissions]]</f>
        <v>0.5</v>
      </c>
      <c r="H13107" s="3">
        <f>GHG_Can_Prov_Industry_large_clean[[#This Row],[Co2e MT]]/GHG_Can_Prov_Industry_large_clean[[#This Row],[Total Emissions]]</f>
        <v>0.5</v>
      </c>
    </row>
    <row r="13108" spans="1:8" x14ac:dyDescent="0.3">
      <c r="A13108">
        <v>2015</v>
      </c>
      <c r="B13108" t="s">
        <v>9</v>
      </c>
      <c r="C13108" t="s">
        <v>68</v>
      </c>
      <c r="D13108">
        <v>5.3645961860000001E-2</v>
      </c>
      <c r="E13108">
        <v>5.3645961860000001E-2</v>
      </c>
      <c r="F13108">
        <f>GHG_Can_Prov_Industry_large_clean[[#This Row],[Co2e MT]]+GHG_Can_Prov_Industry_large_clean[[#This Row],[CO2 MT]]</f>
        <v>0.10729192372</v>
      </c>
      <c r="G13108" s="3">
        <f>GHG_Can_Prov_Industry_large_clean[[#This Row],[CO2 MT]]/GHG_Can_Prov_Industry_large_clean[[#This Row],[Total Emissions]]</f>
        <v>0.5</v>
      </c>
      <c r="H13108" s="3">
        <f>GHG_Can_Prov_Industry_large_clean[[#This Row],[Co2e MT]]/GHG_Can_Prov_Industry_large_clean[[#This Row],[Total Emissions]]</f>
        <v>0.5</v>
      </c>
    </row>
    <row r="13109" spans="1:8" x14ac:dyDescent="0.3">
      <c r="A13109">
        <v>2016</v>
      </c>
      <c r="B13109" t="s">
        <v>9</v>
      </c>
      <c r="C13109" t="s">
        <v>68</v>
      </c>
      <c r="D13109">
        <v>5.4442883150000003E-2</v>
      </c>
      <c r="E13109">
        <v>5.4442883150000003E-2</v>
      </c>
      <c r="F13109">
        <f>GHG_Can_Prov_Industry_large_clean[[#This Row],[Co2e MT]]+GHG_Can_Prov_Industry_large_clean[[#This Row],[CO2 MT]]</f>
        <v>0.10888576630000001</v>
      </c>
      <c r="G13109" s="3">
        <f>GHG_Can_Prov_Industry_large_clean[[#This Row],[CO2 MT]]/GHG_Can_Prov_Industry_large_clean[[#This Row],[Total Emissions]]</f>
        <v>0.5</v>
      </c>
      <c r="H13109" s="3">
        <f>GHG_Can_Prov_Industry_large_clean[[#This Row],[Co2e MT]]/GHG_Can_Prov_Industry_large_clean[[#This Row],[Total Emissions]]</f>
        <v>0.5</v>
      </c>
    </row>
    <row r="13110" spans="1:8" x14ac:dyDescent="0.3">
      <c r="A13110">
        <v>2017</v>
      </c>
      <c r="B13110" t="s">
        <v>9</v>
      </c>
      <c r="C13110" t="s">
        <v>68</v>
      </c>
      <c r="D13110">
        <v>5.7819648790000004E-2</v>
      </c>
      <c r="E13110">
        <v>5.7819648790000004E-2</v>
      </c>
      <c r="F13110">
        <f>GHG_Can_Prov_Industry_large_clean[[#This Row],[Co2e MT]]+GHG_Can_Prov_Industry_large_clean[[#This Row],[CO2 MT]]</f>
        <v>0.11563929758000001</v>
      </c>
      <c r="G13110" s="3">
        <f>GHG_Can_Prov_Industry_large_clean[[#This Row],[CO2 MT]]/GHG_Can_Prov_Industry_large_clean[[#This Row],[Total Emissions]]</f>
        <v>0.5</v>
      </c>
      <c r="H13110" s="3">
        <f>GHG_Can_Prov_Industry_large_clean[[#This Row],[Co2e MT]]/GHG_Can_Prov_Industry_large_clean[[#This Row],[Total Emissions]]</f>
        <v>0.5</v>
      </c>
    </row>
    <row r="13111" spans="1:8" x14ac:dyDescent="0.3">
      <c r="A13111">
        <v>2018</v>
      </c>
      <c r="B13111" t="s">
        <v>9</v>
      </c>
      <c r="C13111" t="s">
        <v>68</v>
      </c>
      <c r="D13111">
        <v>5.6533888240000003E-2</v>
      </c>
      <c r="E13111">
        <v>5.6533888240000003E-2</v>
      </c>
      <c r="F13111">
        <f>GHG_Can_Prov_Industry_large_clean[[#This Row],[Co2e MT]]+GHG_Can_Prov_Industry_large_clean[[#This Row],[CO2 MT]]</f>
        <v>0.11306777648000001</v>
      </c>
      <c r="G13111" s="3">
        <f>GHG_Can_Prov_Industry_large_clean[[#This Row],[CO2 MT]]/GHG_Can_Prov_Industry_large_clean[[#This Row],[Total Emissions]]</f>
        <v>0.5</v>
      </c>
      <c r="H13111" s="3">
        <f>GHG_Can_Prov_Industry_large_clean[[#This Row],[Co2e MT]]/GHG_Can_Prov_Industry_large_clean[[#This Row],[Total Emissions]]</f>
        <v>0.5</v>
      </c>
    </row>
    <row r="13112" spans="1:8" x14ac:dyDescent="0.3">
      <c r="A13112">
        <v>2000</v>
      </c>
      <c r="B13112" t="s">
        <v>10</v>
      </c>
      <c r="C13112" t="s">
        <v>68</v>
      </c>
      <c r="D13112">
        <v>0.10667249030000001</v>
      </c>
      <c r="E13112">
        <v>0.10667249030000001</v>
      </c>
      <c r="F13112">
        <f>GHG_Can_Prov_Industry_large_clean[[#This Row],[Co2e MT]]+GHG_Can_Prov_Industry_large_clean[[#This Row],[CO2 MT]]</f>
        <v>0.21334498060000001</v>
      </c>
      <c r="G13112" s="3">
        <f>GHG_Can_Prov_Industry_large_clean[[#This Row],[CO2 MT]]/GHG_Can_Prov_Industry_large_clean[[#This Row],[Total Emissions]]</f>
        <v>0.5</v>
      </c>
      <c r="H13112" s="3">
        <f>GHG_Can_Prov_Industry_large_clean[[#This Row],[Co2e MT]]/GHG_Can_Prov_Industry_large_clean[[#This Row],[Total Emissions]]</f>
        <v>0.5</v>
      </c>
    </row>
    <row r="13113" spans="1:8" x14ac:dyDescent="0.3">
      <c r="A13113">
        <v>2001</v>
      </c>
      <c r="B13113" t="s">
        <v>10</v>
      </c>
      <c r="C13113" t="s">
        <v>68</v>
      </c>
      <c r="D13113">
        <v>9.5170486710000002E-2</v>
      </c>
      <c r="E13113">
        <v>9.5170486710000002E-2</v>
      </c>
      <c r="F13113">
        <f>GHG_Can_Prov_Industry_large_clean[[#This Row],[Co2e MT]]+GHG_Can_Prov_Industry_large_clean[[#This Row],[CO2 MT]]</f>
        <v>0.19034097342</v>
      </c>
      <c r="G13113" s="3">
        <f>GHG_Can_Prov_Industry_large_clean[[#This Row],[CO2 MT]]/GHG_Can_Prov_Industry_large_clean[[#This Row],[Total Emissions]]</f>
        <v>0.5</v>
      </c>
      <c r="H13113" s="3">
        <f>GHG_Can_Prov_Industry_large_clean[[#This Row],[Co2e MT]]/GHG_Can_Prov_Industry_large_clean[[#This Row],[Total Emissions]]</f>
        <v>0.5</v>
      </c>
    </row>
    <row r="13114" spans="1:8" x14ac:dyDescent="0.3">
      <c r="A13114">
        <v>2002</v>
      </c>
      <c r="B13114" t="s">
        <v>10</v>
      </c>
      <c r="C13114" t="s">
        <v>68</v>
      </c>
      <c r="D13114">
        <v>9.8288660080000007E-2</v>
      </c>
      <c r="E13114">
        <v>9.8288660080000007E-2</v>
      </c>
      <c r="F13114">
        <f>GHG_Can_Prov_Industry_large_clean[[#This Row],[Co2e MT]]+GHG_Can_Prov_Industry_large_clean[[#This Row],[CO2 MT]]</f>
        <v>0.19657732016000001</v>
      </c>
      <c r="G13114" s="3">
        <f>GHG_Can_Prov_Industry_large_clean[[#This Row],[CO2 MT]]/GHG_Can_Prov_Industry_large_clean[[#This Row],[Total Emissions]]</f>
        <v>0.5</v>
      </c>
      <c r="H13114" s="3">
        <f>GHG_Can_Prov_Industry_large_clean[[#This Row],[Co2e MT]]/GHG_Can_Prov_Industry_large_clean[[#This Row],[Total Emissions]]</f>
        <v>0.5</v>
      </c>
    </row>
    <row r="13115" spans="1:8" x14ac:dyDescent="0.3">
      <c r="A13115">
        <v>2003</v>
      </c>
      <c r="B13115" t="s">
        <v>10</v>
      </c>
      <c r="C13115" t="s">
        <v>68</v>
      </c>
      <c r="D13115">
        <v>8.6805676959999994E-2</v>
      </c>
      <c r="E13115">
        <v>8.6805676959999994E-2</v>
      </c>
      <c r="F13115">
        <f>GHG_Can_Prov_Industry_large_clean[[#This Row],[Co2e MT]]+GHG_Can_Prov_Industry_large_clean[[#This Row],[CO2 MT]]</f>
        <v>0.17361135391999999</v>
      </c>
      <c r="G13115" s="3">
        <f>GHG_Can_Prov_Industry_large_clean[[#This Row],[CO2 MT]]/GHG_Can_Prov_Industry_large_clean[[#This Row],[Total Emissions]]</f>
        <v>0.5</v>
      </c>
      <c r="H13115" s="3">
        <f>GHG_Can_Prov_Industry_large_clean[[#This Row],[Co2e MT]]/GHG_Can_Prov_Industry_large_clean[[#This Row],[Total Emissions]]</f>
        <v>0.5</v>
      </c>
    </row>
    <row r="13116" spans="1:8" x14ac:dyDescent="0.3">
      <c r="A13116">
        <v>2004</v>
      </c>
      <c r="B13116" t="s">
        <v>10</v>
      </c>
      <c r="C13116" t="s">
        <v>68</v>
      </c>
      <c r="D13116">
        <v>9.3483141680000006E-2</v>
      </c>
      <c r="E13116">
        <v>9.3483141680000006E-2</v>
      </c>
      <c r="F13116">
        <f>GHG_Can_Prov_Industry_large_clean[[#This Row],[Co2e MT]]+GHG_Can_Prov_Industry_large_clean[[#This Row],[CO2 MT]]</f>
        <v>0.18696628336000001</v>
      </c>
      <c r="G13116" s="3">
        <f>GHG_Can_Prov_Industry_large_clean[[#This Row],[CO2 MT]]/GHG_Can_Prov_Industry_large_clean[[#This Row],[Total Emissions]]</f>
        <v>0.5</v>
      </c>
      <c r="H13116" s="3">
        <f>GHG_Can_Prov_Industry_large_clean[[#This Row],[Co2e MT]]/GHG_Can_Prov_Industry_large_clean[[#This Row],[Total Emissions]]</f>
        <v>0.5</v>
      </c>
    </row>
    <row r="13117" spans="1:8" x14ac:dyDescent="0.3">
      <c r="A13117">
        <v>2005</v>
      </c>
      <c r="B13117" t="s">
        <v>10</v>
      </c>
      <c r="C13117" t="s">
        <v>68</v>
      </c>
      <c r="D13117">
        <v>8.8729027990000001E-2</v>
      </c>
      <c r="E13117">
        <v>8.8729027990000001E-2</v>
      </c>
      <c r="F13117">
        <f>GHG_Can_Prov_Industry_large_clean[[#This Row],[Co2e MT]]+GHG_Can_Prov_Industry_large_clean[[#This Row],[CO2 MT]]</f>
        <v>0.17745805598</v>
      </c>
      <c r="G13117" s="3">
        <f>GHG_Can_Prov_Industry_large_clean[[#This Row],[CO2 MT]]/GHG_Can_Prov_Industry_large_clean[[#This Row],[Total Emissions]]</f>
        <v>0.5</v>
      </c>
      <c r="H13117" s="3">
        <f>GHG_Can_Prov_Industry_large_clean[[#This Row],[Co2e MT]]/GHG_Can_Prov_Industry_large_clean[[#This Row],[Total Emissions]]</f>
        <v>0.5</v>
      </c>
    </row>
    <row r="13118" spans="1:8" x14ac:dyDescent="0.3">
      <c r="A13118">
        <v>2006</v>
      </c>
      <c r="B13118" t="s">
        <v>10</v>
      </c>
      <c r="C13118" t="s">
        <v>68</v>
      </c>
      <c r="D13118">
        <v>8.142337862E-2</v>
      </c>
      <c r="E13118">
        <v>8.142337862E-2</v>
      </c>
      <c r="F13118">
        <f>GHG_Can_Prov_Industry_large_clean[[#This Row],[Co2e MT]]+GHG_Can_Prov_Industry_large_clean[[#This Row],[CO2 MT]]</f>
        <v>0.16284675724</v>
      </c>
      <c r="G13118" s="3">
        <f>GHG_Can_Prov_Industry_large_clean[[#This Row],[CO2 MT]]/GHG_Can_Prov_Industry_large_clean[[#This Row],[Total Emissions]]</f>
        <v>0.5</v>
      </c>
      <c r="H13118" s="3">
        <f>GHG_Can_Prov_Industry_large_clean[[#This Row],[Co2e MT]]/GHG_Can_Prov_Industry_large_clean[[#This Row],[Total Emissions]]</f>
        <v>0.5</v>
      </c>
    </row>
    <row r="13119" spans="1:8" x14ac:dyDescent="0.3">
      <c r="A13119">
        <v>2007</v>
      </c>
      <c r="B13119" t="s">
        <v>10</v>
      </c>
      <c r="C13119" t="s">
        <v>68</v>
      </c>
      <c r="D13119">
        <v>7.9264916680000005E-2</v>
      </c>
      <c r="E13119">
        <v>7.9264916680000005E-2</v>
      </c>
      <c r="F13119">
        <f>GHG_Can_Prov_Industry_large_clean[[#This Row],[Co2e MT]]+GHG_Can_Prov_Industry_large_clean[[#This Row],[CO2 MT]]</f>
        <v>0.15852983336000001</v>
      </c>
      <c r="G13119" s="3">
        <f>GHG_Can_Prov_Industry_large_clean[[#This Row],[CO2 MT]]/GHG_Can_Prov_Industry_large_clean[[#This Row],[Total Emissions]]</f>
        <v>0.5</v>
      </c>
      <c r="H13119" s="3">
        <f>GHG_Can_Prov_Industry_large_clean[[#This Row],[Co2e MT]]/GHG_Can_Prov_Industry_large_clean[[#This Row],[Total Emissions]]</f>
        <v>0.5</v>
      </c>
    </row>
    <row r="13120" spans="1:8" x14ac:dyDescent="0.3">
      <c r="A13120">
        <v>2008</v>
      </c>
      <c r="B13120" t="s">
        <v>10</v>
      </c>
      <c r="C13120" t="s">
        <v>68</v>
      </c>
      <c r="D13120">
        <v>7.6892956409999991E-2</v>
      </c>
      <c r="E13120">
        <v>7.6892956409999991E-2</v>
      </c>
      <c r="F13120">
        <f>GHG_Can_Prov_Industry_large_clean[[#This Row],[Co2e MT]]+GHG_Can_Prov_Industry_large_clean[[#This Row],[CO2 MT]]</f>
        <v>0.15378591281999998</v>
      </c>
      <c r="G13120" s="3">
        <f>GHG_Can_Prov_Industry_large_clean[[#This Row],[CO2 MT]]/GHG_Can_Prov_Industry_large_clean[[#This Row],[Total Emissions]]</f>
        <v>0.5</v>
      </c>
      <c r="H13120" s="3">
        <f>GHG_Can_Prov_Industry_large_clean[[#This Row],[Co2e MT]]/GHG_Can_Prov_Industry_large_clean[[#This Row],[Total Emissions]]</f>
        <v>0.5</v>
      </c>
    </row>
    <row r="13121" spans="1:8" x14ac:dyDescent="0.3">
      <c r="A13121">
        <v>2009</v>
      </c>
      <c r="B13121" t="s">
        <v>10</v>
      </c>
      <c r="C13121" t="s">
        <v>68</v>
      </c>
      <c r="D13121">
        <v>4.2211324099999996E-2</v>
      </c>
      <c r="E13121">
        <v>4.2211324099999996E-2</v>
      </c>
      <c r="F13121">
        <f>GHG_Can_Prov_Industry_large_clean[[#This Row],[Co2e MT]]+GHG_Can_Prov_Industry_large_clean[[#This Row],[CO2 MT]]</f>
        <v>8.4422648199999992E-2</v>
      </c>
      <c r="G13121" s="3">
        <f>GHG_Can_Prov_Industry_large_clean[[#This Row],[CO2 MT]]/GHG_Can_Prov_Industry_large_clean[[#This Row],[Total Emissions]]</f>
        <v>0.5</v>
      </c>
      <c r="H13121" s="3">
        <f>GHG_Can_Prov_Industry_large_clean[[#This Row],[Co2e MT]]/GHG_Can_Prov_Industry_large_clean[[#This Row],[Total Emissions]]</f>
        <v>0.5</v>
      </c>
    </row>
    <row r="13122" spans="1:8" x14ac:dyDescent="0.3">
      <c r="A13122">
        <v>2010</v>
      </c>
      <c r="B13122" t="s">
        <v>10</v>
      </c>
      <c r="C13122" t="s">
        <v>68</v>
      </c>
      <c r="D13122">
        <v>5.060347112E-2</v>
      </c>
      <c r="E13122">
        <v>5.060347112E-2</v>
      </c>
      <c r="F13122">
        <f>GHG_Can_Prov_Industry_large_clean[[#This Row],[Co2e MT]]+GHG_Can_Prov_Industry_large_clean[[#This Row],[CO2 MT]]</f>
        <v>0.10120694224</v>
      </c>
      <c r="G13122" s="3">
        <f>GHG_Can_Prov_Industry_large_clean[[#This Row],[CO2 MT]]/GHG_Can_Prov_Industry_large_clean[[#This Row],[Total Emissions]]</f>
        <v>0.5</v>
      </c>
      <c r="H13122" s="3">
        <f>GHG_Can_Prov_Industry_large_clean[[#This Row],[Co2e MT]]/GHG_Can_Prov_Industry_large_clean[[#This Row],[Total Emissions]]</f>
        <v>0.5</v>
      </c>
    </row>
    <row r="13123" spans="1:8" x14ac:dyDescent="0.3">
      <c r="A13123">
        <v>2011</v>
      </c>
      <c r="B13123" t="s">
        <v>10</v>
      </c>
      <c r="C13123" t="s">
        <v>68</v>
      </c>
      <c r="D13123">
        <v>5.2736657739999998E-2</v>
      </c>
      <c r="E13123">
        <v>5.2736657739999998E-2</v>
      </c>
      <c r="F13123">
        <f>GHG_Can_Prov_Industry_large_clean[[#This Row],[Co2e MT]]+GHG_Can_Prov_Industry_large_clean[[#This Row],[CO2 MT]]</f>
        <v>0.10547331548</v>
      </c>
      <c r="G13123" s="3">
        <f>GHG_Can_Prov_Industry_large_clean[[#This Row],[CO2 MT]]/GHG_Can_Prov_Industry_large_clean[[#This Row],[Total Emissions]]</f>
        <v>0.5</v>
      </c>
      <c r="H13123" s="3">
        <f>GHG_Can_Prov_Industry_large_clean[[#This Row],[Co2e MT]]/GHG_Can_Prov_Industry_large_clean[[#This Row],[Total Emissions]]</f>
        <v>0.5</v>
      </c>
    </row>
    <row r="13124" spans="1:8" x14ac:dyDescent="0.3">
      <c r="A13124">
        <v>2012</v>
      </c>
      <c r="B13124" t="s">
        <v>10</v>
      </c>
      <c r="C13124" t="s">
        <v>68</v>
      </c>
      <c r="D13124">
        <v>5.3385800080000004E-2</v>
      </c>
      <c r="E13124">
        <v>5.3385800080000004E-2</v>
      </c>
      <c r="F13124">
        <f>GHG_Can_Prov_Industry_large_clean[[#This Row],[Co2e MT]]+GHG_Can_Prov_Industry_large_clean[[#This Row],[CO2 MT]]</f>
        <v>0.10677160016000001</v>
      </c>
      <c r="G13124" s="3">
        <f>GHG_Can_Prov_Industry_large_clean[[#This Row],[CO2 MT]]/GHG_Can_Prov_Industry_large_clean[[#This Row],[Total Emissions]]</f>
        <v>0.5</v>
      </c>
      <c r="H13124" s="3">
        <f>GHG_Can_Prov_Industry_large_clean[[#This Row],[Co2e MT]]/GHG_Can_Prov_Industry_large_clean[[#This Row],[Total Emissions]]</f>
        <v>0.5</v>
      </c>
    </row>
    <row r="13125" spans="1:8" x14ac:dyDescent="0.3">
      <c r="A13125">
        <v>2013</v>
      </c>
      <c r="B13125" t="s">
        <v>10</v>
      </c>
      <c r="C13125" t="s">
        <v>68</v>
      </c>
      <c r="D13125">
        <v>5.0322666740000001E-2</v>
      </c>
      <c r="E13125">
        <v>5.0322666740000001E-2</v>
      </c>
      <c r="F13125">
        <f>GHG_Can_Prov_Industry_large_clean[[#This Row],[Co2e MT]]+GHG_Can_Prov_Industry_large_clean[[#This Row],[CO2 MT]]</f>
        <v>0.10064533348</v>
      </c>
      <c r="G13125" s="3">
        <f>GHG_Can_Prov_Industry_large_clean[[#This Row],[CO2 MT]]/GHG_Can_Prov_Industry_large_clean[[#This Row],[Total Emissions]]</f>
        <v>0.5</v>
      </c>
      <c r="H13125" s="3">
        <f>GHG_Can_Prov_Industry_large_clean[[#This Row],[Co2e MT]]/GHG_Can_Prov_Industry_large_clean[[#This Row],[Total Emissions]]</f>
        <v>0.5</v>
      </c>
    </row>
    <row r="13126" spans="1:8" x14ac:dyDescent="0.3">
      <c r="A13126">
        <v>2014</v>
      </c>
      <c r="B13126" t="s">
        <v>10</v>
      </c>
      <c r="C13126" t="s">
        <v>68</v>
      </c>
      <c r="D13126">
        <v>5.4248563420000007E-2</v>
      </c>
      <c r="E13126">
        <v>5.4248563420000007E-2</v>
      </c>
      <c r="F13126">
        <f>GHG_Can_Prov_Industry_large_clean[[#This Row],[Co2e MT]]+GHG_Can_Prov_Industry_large_clean[[#This Row],[CO2 MT]]</f>
        <v>0.10849712684000001</v>
      </c>
      <c r="G13126" s="3">
        <f>GHG_Can_Prov_Industry_large_clean[[#This Row],[CO2 MT]]/GHG_Can_Prov_Industry_large_clean[[#This Row],[Total Emissions]]</f>
        <v>0.5</v>
      </c>
      <c r="H13126" s="3">
        <f>GHG_Can_Prov_Industry_large_clean[[#This Row],[Co2e MT]]/GHG_Can_Prov_Industry_large_clean[[#This Row],[Total Emissions]]</f>
        <v>0.5</v>
      </c>
    </row>
    <row r="13127" spans="1:8" x14ac:dyDescent="0.3">
      <c r="A13127">
        <v>2015</v>
      </c>
      <c r="B13127" t="s">
        <v>10</v>
      </c>
      <c r="C13127" t="s">
        <v>68</v>
      </c>
      <c r="D13127">
        <v>5.0436374399999997E-2</v>
      </c>
      <c r="E13127">
        <v>5.0436374399999997E-2</v>
      </c>
      <c r="F13127">
        <f>GHG_Can_Prov_Industry_large_clean[[#This Row],[Co2e MT]]+GHG_Can_Prov_Industry_large_clean[[#This Row],[CO2 MT]]</f>
        <v>0.10087274879999999</v>
      </c>
      <c r="G13127" s="3">
        <f>GHG_Can_Prov_Industry_large_clean[[#This Row],[CO2 MT]]/GHG_Can_Prov_Industry_large_clean[[#This Row],[Total Emissions]]</f>
        <v>0.5</v>
      </c>
      <c r="H13127" s="3">
        <f>GHG_Can_Prov_Industry_large_clean[[#This Row],[Co2e MT]]/GHG_Can_Prov_Industry_large_clean[[#This Row],[Total Emissions]]</f>
        <v>0.5</v>
      </c>
    </row>
    <row r="13128" spans="1:8" x14ac:dyDescent="0.3">
      <c r="A13128">
        <v>2016</v>
      </c>
      <c r="B13128" t="s">
        <v>10</v>
      </c>
      <c r="C13128" t="s">
        <v>68</v>
      </c>
      <c r="D13128">
        <v>5.1185616640000001E-2</v>
      </c>
      <c r="E13128">
        <v>5.1185616640000001E-2</v>
      </c>
      <c r="F13128">
        <f>GHG_Can_Prov_Industry_large_clean[[#This Row],[Co2e MT]]+GHG_Can_Prov_Industry_large_clean[[#This Row],[CO2 MT]]</f>
        <v>0.10237123328</v>
      </c>
      <c r="G13128" s="3">
        <f>GHG_Can_Prov_Industry_large_clean[[#This Row],[CO2 MT]]/GHG_Can_Prov_Industry_large_clean[[#This Row],[Total Emissions]]</f>
        <v>0.5</v>
      </c>
      <c r="H13128" s="3">
        <f>GHG_Can_Prov_Industry_large_clean[[#This Row],[Co2e MT]]/GHG_Can_Prov_Industry_large_clean[[#This Row],[Total Emissions]]</f>
        <v>0.5</v>
      </c>
    </row>
    <row r="13129" spans="1:8" x14ac:dyDescent="0.3">
      <c r="A13129">
        <v>2017</v>
      </c>
      <c r="B13129" t="s">
        <v>10</v>
      </c>
      <c r="C13129" t="s">
        <v>68</v>
      </c>
      <c r="D13129">
        <v>5.4360353559999998E-2</v>
      </c>
      <c r="E13129">
        <v>5.4360353559999998E-2</v>
      </c>
      <c r="F13129">
        <f>GHG_Can_Prov_Industry_large_clean[[#This Row],[Co2e MT]]+GHG_Can_Prov_Industry_large_clean[[#This Row],[CO2 MT]]</f>
        <v>0.10872070712</v>
      </c>
      <c r="G13129" s="3">
        <f>GHG_Can_Prov_Industry_large_clean[[#This Row],[CO2 MT]]/GHG_Can_Prov_Industry_large_clean[[#This Row],[Total Emissions]]</f>
        <v>0.5</v>
      </c>
      <c r="H13129" s="3">
        <f>GHG_Can_Prov_Industry_large_clean[[#This Row],[Co2e MT]]/GHG_Can_Prov_Industry_large_clean[[#This Row],[Total Emissions]]</f>
        <v>0.5</v>
      </c>
    </row>
    <row r="13130" spans="1:8" x14ac:dyDescent="0.3">
      <c r="A13130">
        <v>2018</v>
      </c>
      <c r="B13130" t="s">
        <v>10</v>
      </c>
      <c r="C13130" t="s">
        <v>68</v>
      </c>
      <c r="D13130">
        <v>5.3151518860000004E-2</v>
      </c>
      <c r="E13130">
        <v>5.3151518860000004E-2</v>
      </c>
      <c r="F13130">
        <f>GHG_Can_Prov_Industry_large_clean[[#This Row],[Co2e MT]]+GHG_Can_Prov_Industry_large_clean[[#This Row],[CO2 MT]]</f>
        <v>0.10630303772000001</v>
      </c>
      <c r="G13130" s="3">
        <f>GHG_Can_Prov_Industry_large_clean[[#This Row],[CO2 MT]]/GHG_Can_Prov_Industry_large_clean[[#This Row],[Total Emissions]]</f>
        <v>0.5</v>
      </c>
      <c r="H13130" s="3">
        <f>GHG_Can_Prov_Industry_large_clean[[#This Row],[Co2e MT]]/GHG_Can_Prov_Industry_large_clean[[#This Row],[Total Emissions]]</f>
        <v>0.5</v>
      </c>
    </row>
    <row r="13131" spans="1:8" x14ac:dyDescent="0.3">
      <c r="A13131">
        <v>2000</v>
      </c>
      <c r="B13131" t="s">
        <v>11</v>
      </c>
      <c r="C13131" t="s">
        <v>68</v>
      </c>
      <c r="D13131">
        <v>0</v>
      </c>
      <c r="E13131">
        <v>0</v>
      </c>
      <c r="F13131">
        <f>GHG_Can_Prov_Industry_large_clean[[#This Row],[Co2e MT]]+GHG_Can_Prov_Industry_large_clean[[#This Row],[CO2 MT]]</f>
        <v>0</v>
      </c>
      <c r="G13131" s="3" t="e">
        <f>GHG_Can_Prov_Industry_large_clean[[#This Row],[CO2 MT]]/GHG_Can_Prov_Industry_large_clean[[#This Row],[Total Emissions]]</f>
        <v>#DIV/0!</v>
      </c>
      <c r="H13131" s="3" t="e">
        <f>GHG_Can_Prov_Industry_large_clean[[#This Row],[Co2e MT]]/GHG_Can_Prov_Industry_large_clean[[#This Row],[Total Emissions]]</f>
        <v>#DIV/0!</v>
      </c>
    </row>
    <row r="13132" spans="1:8" x14ac:dyDescent="0.3">
      <c r="A13132">
        <v>2001</v>
      </c>
      <c r="B13132" t="s">
        <v>11</v>
      </c>
      <c r="C13132" t="s">
        <v>68</v>
      </c>
      <c r="D13132">
        <v>0</v>
      </c>
      <c r="E13132">
        <v>0</v>
      </c>
      <c r="F13132">
        <f>GHG_Can_Prov_Industry_large_clean[[#This Row],[Co2e MT]]+GHG_Can_Prov_Industry_large_clean[[#This Row],[CO2 MT]]</f>
        <v>0</v>
      </c>
      <c r="G13132" s="3" t="e">
        <f>GHG_Can_Prov_Industry_large_clean[[#This Row],[CO2 MT]]/GHG_Can_Prov_Industry_large_clean[[#This Row],[Total Emissions]]</f>
        <v>#DIV/0!</v>
      </c>
      <c r="H13132" s="3" t="e">
        <f>GHG_Can_Prov_Industry_large_clean[[#This Row],[Co2e MT]]/GHG_Can_Prov_Industry_large_clean[[#This Row],[Total Emissions]]</f>
        <v>#DIV/0!</v>
      </c>
    </row>
    <row r="13133" spans="1:8" x14ac:dyDescent="0.3">
      <c r="A13133">
        <v>2002</v>
      </c>
      <c r="B13133" t="s">
        <v>11</v>
      </c>
      <c r="C13133" t="s">
        <v>68</v>
      </c>
      <c r="D13133">
        <v>0</v>
      </c>
      <c r="E13133">
        <v>0</v>
      </c>
      <c r="F13133">
        <f>GHG_Can_Prov_Industry_large_clean[[#This Row],[Co2e MT]]+GHG_Can_Prov_Industry_large_clean[[#This Row],[CO2 MT]]</f>
        <v>0</v>
      </c>
      <c r="G13133" s="3" t="e">
        <f>GHG_Can_Prov_Industry_large_clean[[#This Row],[CO2 MT]]/GHG_Can_Prov_Industry_large_clean[[#This Row],[Total Emissions]]</f>
        <v>#DIV/0!</v>
      </c>
      <c r="H13133" s="3" t="e">
        <f>GHG_Can_Prov_Industry_large_clean[[#This Row],[Co2e MT]]/GHG_Can_Prov_Industry_large_clean[[#This Row],[Total Emissions]]</f>
        <v>#DIV/0!</v>
      </c>
    </row>
    <row r="13134" spans="1:8" x14ac:dyDescent="0.3">
      <c r="A13134">
        <v>2003</v>
      </c>
      <c r="B13134" t="s">
        <v>11</v>
      </c>
      <c r="C13134" t="s">
        <v>68</v>
      </c>
      <c r="D13134">
        <v>0</v>
      </c>
      <c r="E13134">
        <v>0</v>
      </c>
      <c r="F13134">
        <f>GHG_Can_Prov_Industry_large_clean[[#This Row],[Co2e MT]]+GHG_Can_Prov_Industry_large_clean[[#This Row],[CO2 MT]]</f>
        <v>0</v>
      </c>
      <c r="G13134" s="3" t="e">
        <f>GHG_Can_Prov_Industry_large_clean[[#This Row],[CO2 MT]]/GHG_Can_Prov_Industry_large_clean[[#This Row],[Total Emissions]]</f>
        <v>#DIV/0!</v>
      </c>
      <c r="H13134" s="3" t="e">
        <f>GHG_Can_Prov_Industry_large_clean[[#This Row],[Co2e MT]]/GHG_Can_Prov_Industry_large_clean[[#This Row],[Total Emissions]]</f>
        <v>#DIV/0!</v>
      </c>
    </row>
    <row r="13135" spans="1:8" x14ac:dyDescent="0.3">
      <c r="A13135">
        <v>2004</v>
      </c>
      <c r="B13135" t="s">
        <v>11</v>
      </c>
      <c r="C13135" t="s">
        <v>68</v>
      </c>
      <c r="D13135">
        <v>0</v>
      </c>
      <c r="E13135">
        <v>0</v>
      </c>
      <c r="F13135">
        <f>GHG_Can_Prov_Industry_large_clean[[#This Row],[Co2e MT]]+GHG_Can_Prov_Industry_large_clean[[#This Row],[CO2 MT]]</f>
        <v>0</v>
      </c>
      <c r="G13135" s="3" t="e">
        <f>GHG_Can_Prov_Industry_large_clean[[#This Row],[CO2 MT]]/GHG_Can_Prov_Industry_large_clean[[#This Row],[Total Emissions]]</f>
        <v>#DIV/0!</v>
      </c>
      <c r="H13135" s="3" t="e">
        <f>GHG_Can_Prov_Industry_large_clean[[#This Row],[Co2e MT]]/GHG_Can_Prov_Industry_large_clean[[#This Row],[Total Emissions]]</f>
        <v>#DIV/0!</v>
      </c>
    </row>
    <row r="13136" spans="1:8" x14ac:dyDescent="0.3">
      <c r="A13136">
        <v>2005</v>
      </c>
      <c r="B13136" t="s">
        <v>11</v>
      </c>
      <c r="C13136" t="s">
        <v>68</v>
      </c>
      <c r="D13136">
        <v>0</v>
      </c>
      <c r="E13136">
        <v>0</v>
      </c>
      <c r="F13136">
        <f>GHG_Can_Prov_Industry_large_clean[[#This Row],[Co2e MT]]+GHG_Can_Prov_Industry_large_clean[[#This Row],[CO2 MT]]</f>
        <v>0</v>
      </c>
      <c r="G13136" s="3" t="e">
        <f>GHG_Can_Prov_Industry_large_clean[[#This Row],[CO2 MT]]/GHG_Can_Prov_Industry_large_clean[[#This Row],[Total Emissions]]</f>
        <v>#DIV/0!</v>
      </c>
      <c r="H13136" s="3" t="e">
        <f>GHG_Can_Prov_Industry_large_clean[[#This Row],[Co2e MT]]/GHG_Can_Prov_Industry_large_clean[[#This Row],[Total Emissions]]</f>
        <v>#DIV/0!</v>
      </c>
    </row>
    <row r="13137" spans="1:8" x14ac:dyDescent="0.3">
      <c r="A13137">
        <v>2006</v>
      </c>
      <c r="B13137" t="s">
        <v>11</v>
      </c>
      <c r="C13137" t="s">
        <v>68</v>
      </c>
      <c r="D13137">
        <v>0</v>
      </c>
      <c r="E13137">
        <v>0</v>
      </c>
      <c r="F13137">
        <f>GHG_Can_Prov_Industry_large_clean[[#This Row],[Co2e MT]]+GHG_Can_Prov_Industry_large_clean[[#This Row],[CO2 MT]]</f>
        <v>0</v>
      </c>
      <c r="G13137" s="3" t="e">
        <f>GHG_Can_Prov_Industry_large_clean[[#This Row],[CO2 MT]]/GHG_Can_Prov_Industry_large_clean[[#This Row],[Total Emissions]]</f>
        <v>#DIV/0!</v>
      </c>
      <c r="H13137" s="3" t="e">
        <f>GHG_Can_Prov_Industry_large_clean[[#This Row],[Co2e MT]]/GHG_Can_Prov_Industry_large_clean[[#This Row],[Total Emissions]]</f>
        <v>#DIV/0!</v>
      </c>
    </row>
    <row r="13138" spans="1:8" x14ac:dyDescent="0.3">
      <c r="A13138">
        <v>2007</v>
      </c>
      <c r="B13138" t="s">
        <v>11</v>
      </c>
      <c r="C13138" t="s">
        <v>68</v>
      </c>
      <c r="D13138">
        <v>0</v>
      </c>
      <c r="E13138">
        <v>0</v>
      </c>
      <c r="F13138">
        <f>GHG_Can_Prov_Industry_large_clean[[#This Row],[Co2e MT]]+GHG_Can_Prov_Industry_large_clean[[#This Row],[CO2 MT]]</f>
        <v>0</v>
      </c>
      <c r="G13138" s="3" t="e">
        <f>GHG_Can_Prov_Industry_large_clean[[#This Row],[CO2 MT]]/GHG_Can_Prov_Industry_large_clean[[#This Row],[Total Emissions]]</f>
        <v>#DIV/0!</v>
      </c>
      <c r="H13138" s="3" t="e">
        <f>GHG_Can_Prov_Industry_large_clean[[#This Row],[Co2e MT]]/GHG_Can_Prov_Industry_large_clean[[#This Row],[Total Emissions]]</f>
        <v>#DIV/0!</v>
      </c>
    </row>
    <row r="13139" spans="1:8" x14ac:dyDescent="0.3">
      <c r="A13139">
        <v>2008</v>
      </c>
      <c r="B13139" t="s">
        <v>11</v>
      </c>
      <c r="C13139" t="s">
        <v>68</v>
      </c>
      <c r="D13139">
        <v>0</v>
      </c>
      <c r="E13139">
        <v>0</v>
      </c>
      <c r="F13139">
        <f>GHG_Can_Prov_Industry_large_clean[[#This Row],[Co2e MT]]+GHG_Can_Prov_Industry_large_clean[[#This Row],[CO2 MT]]</f>
        <v>0</v>
      </c>
      <c r="G13139" s="3" t="e">
        <f>GHG_Can_Prov_Industry_large_clean[[#This Row],[CO2 MT]]/GHG_Can_Prov_Industry_large_clean[[#This Row],[Total Emissions]]</f>
        <v>#DIV/0!</v>
      </c>
      <c r="H13139" s="3" t="e">
        <f>GHG_Can_Prov_Industry_large_clean[[#This Row],[Co2e MT]]/GHG_Can_Prov_Industry_large_clean[[#This Row],[Total Emissions]]</f>
        <v>#DIV/0!</v>
      </c>
    </row>
    <row r="13140" spans="1:8" x14ac:dyDescent="0.3">
      <c r="A13140">
        <v>2009</v>
      </c>
      <c r="B13140" t="s">
        <v>11</v>
      </c>
      <c r="C13140" t="s">
        <v>68</v>
      </c>
      <c r="D13140">
        <v>0</v>
      </c>
      <c r="E13140">
        <v>0</v>
      </c>
      <c r="F13140">
        <f>GHG_Can_Prov_Industry_large_clean[[#This Row],[Co2e MT]]+GHG_Can_Prov_Industry_large_clean[[#This Row],[CO2 MT]]</f>
        <v>0</v>
      </c>
      <c r="G13140" s="3" t="e">
        <f>GHG_Can_Prov_Industry_large_clean[[#This Row],[CO2 MT]]/GHG_Can_Prov_Industry_large_clean[[#This Row],[Total Emissions]]</f>
        <v>#DIV/0!</v>
      </c>
      <c r="H13140" s="3" t="e">
        <f>GHG_Can_Prov_Industry_large_clean[[#This Row],[Co2e MT]]/GHG_Can_Prov_Industry_large_clean[[#This Row],[Total Emissions]]</f>
        <v>#DIV/0!</v>
      </c>
    </row>
    <row r="13141" spans="1:8" x14ac:dyDescent="0.3">
      <c r="A13141">
        <v>2010</v>
      </c>
      <c r="B13141" t="s">
        <v>11</v>
      </c>
      <c r="C13141" t="s">
        <v>68</v>
      </c>
      <c r="D13141">
        <v>0</v>
      </c>
      <c r="E13141">
        <v>0</v>
      </c>
      <c r="F13141">
        <f>GHG_Can_Prov_Industry_large_clean[[#This Row],[Co2e MT]]+GHG_Can_Prov_Industry_large_clean[[#This Row],[CO2 MT]]</f>
        <v>0</v>
      </c>
      <c r="G13141" s="3" t="e">
        <f>GHG_Can_Prov_Industry_large_clean[[#This Row],[CO2 MT]]/GHG_Can_Prov_Industry_large_clean[[#This Row],[Total Emissions]]</f>
        <v>#DIV/0!</v>
      </c>
      <c r="H13141" s="3" t="e">
        <f>GHG_Can_Prov_Industry_large_clean[[#This Row],[Co2e MT]]/GHG_Can_Prov_Industry_large_clean[[#This Row],[Total Emissions]]</f>
        <v>#DIV/0!</v>
      </c>
    </row>
    <row r="13142" spans="1:8" x14ac:dyDescent="0.3">
      <c r="A13142">
        <v>2011</v>
      </c>
      <c r="B13142" t="s">
        <v>11</v>
      </c>
      <c r="C13142" t="s">
        <v>68</v>
      </c>
      <c r="D13142">
        <v>0</v>
      </c>
      <c r="E13142">
        <v>0</v>
      </c>
      <c r="F13142">
        <f>GHG_Can_Prov_Industry_large_clean[[#This Row],[Co2e MT]]+GHG_Can_Prov_Industry_large_clean[[#This Row],[CO2 MT]]</f>
        <v>0</v>
      </c>
      <c r="G13142" s="3" t="e">
        <f>GHG_Can_Prov_Industry_large_clean[[#This Row],[CO2 MT]]/GHG_Can_Prov_Industry_large_clean[[#This Row],[Total Emissions]]</f>
        <v>#DIV/0!</v>
      </c>
      <c r="H13142" s="3" t="e">
        <f>GHG_Can_Prov_Industry_large_clean[[#This Row],[Co2e MT]]/GHG_Can_Prov_Industry_large_clean[[#This Row],[Total Emissions]]</f>
        <v>#DIV/0!</v>
      </c>
    </row>
    <row r="13143" spans="1:8" x14ac:dyDescent="0.3">
      <c r="A13143">
        <v>2012</v>
      </c>
      <c r="B13143" t="s">
        <v>11</v>
      </c>
      <c r="C13143" t="s">
        <v>68</v>
      </c>
      <c r="D13143">
        <v>0</v>
      </c>
      <c r="E13143">
        <v>0</v>
      </c>
      <c r="F13143">
        <f>GHG_Can_Prov_Industry_large_clean[[#This Row],[Co2e MT]]+GHG_Can_Prov_Industry_large_clean[[#This Row],[CO2 MT]]</f>
        <v>0</v>
      </c>
      <c r="G13143" s="3" t="e">
        <f>GHG_Can_Prov_Industry_large_clean[[#This Row],[CO2 MT]]/GHG_Can_Prov_Industry_large_clean[[#This Row],[Total Emissions]]</f>
        <v>#DIV/0!</v>
      </c>
      <c r="H13143" s="3" t="e">
        <f>GHG_Can_Prov_Industry_large_clean[[#This Row],[Co2e MT]]/GHG_Can_Prov_Industry_large_clean[[#This Row],[Total Emissions]]</f>
        <v>#DIV/0!</v>
      </c>
    </row>
    <row r="13144" spans="1:8" x14ac:dyDescent="0.3">
      <c r="A13144">
        <v>2013</v>
      </c>
      <c r="B13144" t="s">
        <v>11</v>
      </c>
      <c r="C13144" t="s">
        <v>68</v>
      </c>
      <c r="D13144">
        <v>0</v>
      </c>
      <c r="E13144">
        <v>0</v>
      </c>
      <c r="F13144">
        <f>GHG_Can_Prov_Industry_large_clean[[#This Row],[Co2e MT]]+GHG_Can_Prov_Industry_large_clean[[#This Row],[CO2 MT]]</f>
        <v>0</v>
      </c>
      <c r="G13144" s="3" t="e">
        <f>GHG_Can_Prov_Industry_large_clean[[#This Row],[CO2 MT]]/GHG_Can_Prov_Industry_large_clean[[#This Row],[Total Emissions]]</f>
        <v>#DIV/0!</v>
      </c>
      <c r="H13144" s="3" t="e">
        <f>GHG_Can_Prov_Industry_large_clean[[#This Row],[Co2e MT]]/GHG_Can_Prov_Industry_large_clean[[#This Row],[Total Emissions]]</f>
        <v>#DIV/0!</v>
      </c>
    </row>
    <row r="13145" spans="1:8" x14ac:dyDescent="0.3">
      <c r="A13145">
        <v>2014</v>
      </c>
      <c r="B13145" t="s">
        <v>11</v>
      </c>
      <c r="C13145" t="s">
        <v>68</v>
      </c>
      <c r="D13145">
        <v>0</v>
      </c>
      <c r="E13145">
        <v>0</v>
      </c>
      <c r="F13145">
        <f>GHG_Can_Prov_Industry_large_clean[[#This Row],[Co2e MT]]+GHG_Can_Prov_Industry_large_clean[[#This Row],[CO2 MT]]</f>
        <v>0</v>
      </c>
      <c r="G13145" s="3" t="e">
        <f>GHG_Can_Prov_Industry_large_clean[[#This Row],[CO2 MT]]/GHG_Can_Prov_Industry_large_clean[[#This Row],[Total Emissions]]</f>
        <v>#DIV/0!</v>
      </c>
      <c r="H13145" s="3" t="e">
        <f>GHG_Can_Prov_Industry_large_clean[[#This Row],[Co2e MT]]/GHG_Can_Prov_Industry_large_clean[[#This Row],[Total Emissions]]</f>
        <v>#DIV/0!</v>
      </c>
    </row>
    <row r="13146" spans="1:8" x14ac:dyDescent="0.3">
      <c r="A13146">
        <v>2015</v>
      </c>
      <c r="B13146" t="s">
        <v>11</v>
      </c>
      <c r="C13146" t="s">
        <v>68</v>
      </c>
      <c r="D13146">
        <v>0</v>
      </c>
      <c r="E13146">
        <v>0</v>
      </c>
      <c r="F13146">
        <f>GHG_Can_Prov_Industry_large_clean[[#This Row],[Co2e MT]]+GHG_Can_Prov_Industry_large_clean[[#This Row],[CO2 MT]]</f>
        <v>0</v>
      </c>
      <c r="G13146" s="3" t="e">
        <f>GHG_Can_Prov_Industry_large_clean[[#This Row],[CO2 MT]]/GHG_Can_Prov_Industry_large_clean[[#This Row],[Total Emissions]]</f>
        <v>#DIV/0!</v>
      </c>
      <c r="H13146" s="3" t="e">
        <f>GHG_Can_Prov_Industry_large_clean[[#This Row],[Co2e MT]]/GHG_Can_Prov_Industry_large_clean[[#This Row],[Total Emissions]]</f>
        <v>#DIV/0!</v>
      </c>
    </row>
    <row r="13147" spans="1:8" x14ac:dyDescent="0.3">
      <c r="A13147">
        <v>2016</v>
      </c>
      <c r="B13147" t="s">
        <v>11</v>
      </c>
      <c r="C13147" t="s">
        <v>68</v>
      </c>
      <c r="D13147">
        <v>0</v>
      </c>
      <c r="E13147">
        <v>0</v>
      </c>
      <c r="F13147">
        <f>GHG_Can_Prov_Industry_large_clean[[#This Row],[Co2e MT]]+GHG_Can_Prov_Industry_large_clean[[#This Row],[CO2 MT]]</f>
        <v>0</v>
      </c>
      <c r="G13147" s="3" t="e">
        <f>GHG_Can_Prov_Industry_large_clean[[#This Row],[CO2 MT]]/GHG_Can_Prov_Industry_large_clean[[#This Row],[Total Emissions]]</f>
        <v>#DIV/0!</v>
      </c>
      <c r="H13147" s="3" t="e">
        <f>GHG_Can_Prov_Industry_large_clean[[#This Row],[Co2e MT]]/GHG_Can_Prov_Industry_large_clean[[#This Row],[Total Emissions]]</f>
        <v>#DIV/0!</v>
      </c>
    </row>
    <row r="13148" spans="1:8" x14ac:dyDescent="0.3">
      <c r="A13148">
        <v>2017</v>
      </c>
      <c r="B13148" t="s">
        <v>11</v>
      </c>
      <c r="C13148" t="s">
        <v>68</v>
      </c>
      <c r="D13148">
        <v>0</v>
      </c>
      <c r="E13148">
        <v>0</v>
      </c>
      <c r="F13148">
        <f>GHG_Can_Prov_Industry_large_clean[[#This Row],[Co2e MT]]+GHG_Can_Prov_Industry_large_clean[[#This Row],[CO2 MT]]</f>
        <v>0</v>
      </c>
      <c r="G13148" s="3" t="e">
        <f>GHG_Can_Prov_Industry_large_clean[[#This Row],[CO2 MT]]/GHG_Can_Prov_Industry_large_clean[[#This Row],[Total Emissions]]</f>
        <v>#DIV/0!</v>
      </c>
      <c r="H13148" s="3" t="e">
        <f>GHG_Can_Prov_Industry_large_clean[[#This Row],[Co2e MT]]/GHG_Can_Prov_Industry_large_clean[[#This Row],[Total Emissions]]</f>
        <v>#DIV/0!</v>
      </c>
    </row>
    <row r="13149" spans="1:8" x14ac:dyDescent="0.3">
      <c r="A13149">
        <v>2018</v>
      </c>
      <c r="B13149" t="s">
        <v>11</v>
      </c>
      <c r="C13149" t="s">
        <v>68</v>
      </c>
      <c r="D13149">
        <v>0</v>
      </c>
      <c r="E13149">
        <v>0</v>
      </c>
      <c r="F13149">
        <f>GHG_Can_Prov_Industry_large_clean[[#This Row],[Co2e MT]]+GHG_Can_Prov_Industry_large_clean[[#This Row],[CO2 MT]]</f>
        <v>0</v>
      </c>
      <c r="G13149" s="3" t="e">
        <f>GHG_Can_Prov_Industry_large_clean[[#This Row],[CO2 MT]]/GHG_Can_Prov_Industry_large_clean[[#This Row],[Total Emissions]]</f>
        <v>#DIV/0!</v>
      </c>
      <c r="H13149" s="3" t="e">
        <f>GHG_Can_Prov_Industry_large_clean[[#This Row],[Co2e MT]]/GHG_Can_Prov_Industry_large_clean[[#This Row],[Total Emissions]]</f>
        <v>#DIV/0!</v>
      </c>
    </row>
    <row r="13150" spans="1:8" x14ac:dyDescent="0.3">
      <c r="A13150">
        <v>2000</v>
      </c>
      <c r="B13150" t="s">
        <v>12</v>
      </c>
      <c r="C13150" t="s">
        <v>68</v>
      </c>
      <c r="D13150">
        <v>0</v>
      </c>
      <c r="E13150">
        <v>0</v>
      </c>
      <c r="F13150">
        <f>GHG_Can_Prov_Industry_large_clean[[#This Row],[Co2e MT]]+GHG_Can_Prov_Industry_large_clean[[#This Row],[CO2 MT]]</f>
        <v>0</v>
      </c>
      <c r="G13150" s="3" t="e">
        <f>GHG_Can_Prov_Industry_large_clean[[#This Row],[CO2 MT]]/GHG_Can_Prov_Industry_large_clean[[#This Row],[Total Emissions]]</f>
        <v>#DIV/0!</v>
      </c>
      <c r="H13150" s="3" t="e">
        <f>GHG_Can_Prov_Industry_large_clean[[#This Row],[Co2e MT]]/GHG_Can_Prov_Industry_large_clean[[#This Row],[Total Emissions]]</f>
        <v>#DIV/0!</v>
      </c>
    </row>
    <row r="13151" spans="1:8" x14ac:dyDescent="0.3">
      <c r="A13151">
        <v>2001</v>
      </c>
      <c r="B13151" t="s">
        <v>12</v>
      </c>
      <c r="C13151" t="s">
        <v>68</v>
      </c>
      <c r="D13151">
        <v>0</v>
      </c>
      <c r="E13151">
        <v>0</v>
      </c>
      <c r="F13151">
        <f>GHG_Can_Prov_Industry_large_clean[[#This Row],[Co2e MT]]+GHG_Can_Prov_Industry_large_clean[[#This Row],[CO2 MT]]</f>
        <v>0</v>
      </c>
      <c r="G13151" s="3" t="e">
        <f>GHG_Can_Prov_Industry_large_clean[[#This Row],[CO2 MT]]/GHG_Can_Prov_Industry_large_clean[[#This Row],[Total Emissions]]</f>
        <v>#DIV/0!</v>
      </c>
      <c r="H13151" s="3" t="e">
        <f>GHG_Can_Prov_Industry_large_clean[[#This Row],[Co2e MT]]/GHG_Can_Prov_Industry_large_clean[[#This Row],[Total Emissions]]</f>
        <v>#DIV/0!</v>
      </c>
    </row>
    <row r="13152" spans="1:8" x14ac:dyDescent="0.3">
      <c r="A13152">
        <v>2002</v>
      </c>
      <c r="B13152" t="s">
        <v>12</v>
      </c>
      <c r="C13152" t="s">
        <v>68</v>
      </c>
      <c r="D13152">
        <v>0</v>
      </c>
      <c r="E13152">
        <v>0</v>
      </c>
      <c r="F13152">
        <f>GHG_Can_Prov_Industry_large_clean[[#This Row],[Co2e MT]]+GHG_Can_Prov_Industry_large_clean[[#This Row],[CO2 MT]]</f>
        <v>0</v>
      </c>
      <c r="G13152" s="3" t="e">
        <f>GHG_Can_Prov_Industry_large_clean[[#This Row],[CO2 MT]]/GHG_Can_Prov_Industry_large_clean[[#This Row],[Total Emissions]]</f>
        <v>#DIV/0!</v>
      </c>
      <c r="H13152" s="3" t="e">
        <f>GHG_Can_Prov_Industry_large_clean[[#This Row],[Co2e MT]]/GHG_Can_Prov_Industry_large_clean[[#This Row],[Total Emissions]]</f>
        <v>#DIV/0!</v>
      </c>
    </row>
    <row r="13153" spans="1:8" x14ac:dyDescent="0.3">
      <c r="A13153">
        <v>2003</v>
      </c>
      <c r="B13153" t="s">
        <v>12</v>
      </c>
      <c r="C13153" t="s">
        <v>68</v>
      </c>
      <c r="D13153">
        <v>0</v>
      </c>
      <c r="E13153">
        <v>0</v>
      </c>
      <c r="F13153">
        <f>GHG_Can_Prov_Industry_large_clean[[#This Row],[Co2e MT]]+GHG_Can_Prov_Industry_large_clean[[#This Row],[CO2 MT]]</f>
        <v>0</v>
      </c>
      <c r="G13153" s="3" t="e">
        <f>GHG_Can_Prov_Industry_large_clean[[#This Row],[CO2 MT]]/GHG_Can_Prov_Industry_large_clean[[#This Row],[Total Emissions]]</f>
        <v>#DIV/0!</v>
      </c>
      <c r="H13153" s="3" t="e">
        <f>GHG_Can_Prov_Industry_large_clean[[#This Row],[Co2e MT]]/GHG_Can_Prov_Industry_large_clean[[#This Row],[Total Emissions]]</f>
        <v>#DIV/0!</v>
      </c>
    </row>
    <row r="13154" spans="1:8" x14ac:dyDescent="0.3">
      <c r="A13154">
        <v>2004</v>
      </c>
      <c r="B13154" t="s">
        <v>12</v>
      </c>
      <c r="C13154" t="s">
        <v>68</v>
      </c>
      <c r="D13154">
        <v>0</v>
      </c>
      <c r="E13154">
        <v>0</v>
      </c>
      <c r="F13154">
        <f>GHG_Can_Prov_Industry_large_clean[[#This Row],[Co2e MT]]+GHG_Can_Prov_Industry_large_clean[[#This Row],[CO2 MT]]</f>
        <v>0</v>
      </c>
      <c r="G13154" s="3" t="e">
        <f>GHG_Can_Prov_Industry_large_clean[[#This Row],[CO2 MT]]/GHG_Can_Prov_Industry_large_clean[[#This Row],[Total Emissions]]</f>
        <v>#DIV/0!</v>
      </c>
      <c r="H13154" s="3" t="e">
        <f>GHG_Can_Prov_Industry_large_clean[[#This Row],[Co2e MT]]/GHG_Can_Prov_Industry_large_clean[[#This Row],[Total Emissions]]</f>
        <v>#DIV/0!</v>
      </c>
    </row>
    <row r="13155" spans="1:8" x14ac:dyDescent="0.3">
      <c r="A13155">
        <v>2005</v>
      </c>
      <c r="B13155" t="s">
        <v>12</v>
      </c>
      <c r="C13155" t="s">
        <v>68</v>
      </c>
      <c r="D13155">
        <v>0</v>
      </c>
      <c r="E13155">
        <v>0</v>
      </c>
      <c r="F13155">
        <f>GHG_Can_Prov_Industry_large_clean[[#This Row],[Co2e MT]]+GHG_Can_Prov_Industry_large_clean[[#This Row],[CO2 MT]]</f>
        <v>0</v>
      </c>
      <c r="G13155" s="3" t="e">
        <f>GHG_Can_Prov_Industry_large_clean[[#This Row],[CO2 MT]]/GHG_Can_Prov_Industry_large_clean[[#This Row],[Total Emissions]]</f>
        <v>#DIV/0!</v>
      </c>
      <c r="H13155" s="3" t="e">
        <f>GHG_Can_Prov_Industry_large_clean[[#This Row],[Co2e MT]]/GHG_Can_Prov_Industry_large_clean[[#This Row],[Total Emissions]]</f>
        <v>#DIV/0!</v>
      </c>
    </row>
    <row r="13156" spans="1:8" x14ac:dyDescent="0.3">
      <c r="A13156">
        <v>2006</v>
      </c>
      <c r="B13156" t="s">
        <v>12</v>
      </c>
      <c r="C13156" t="s">
        <v>68</v>
      </c>
      <c r="D13156">
        <v>0</v>
      </c>
      <c r="E13156">
        <v>0</v>
      </c>
      <c r="F13156">
        <f>GHG_Can_Prov_Industry_large_clean[[#This Row],[Co2e MT]]+GHG_Can_Prov_Industry_large_clean[[#This Row],[CO2 MT]]</f>
        <v>0</v>
      </c>
      <c r="G13156" s="3" t="e">
        <f>GHG_Can_Prov_Industry_large_clean[[#This Row],[CO2 MT]]/GHG_Can_Prov_Industry_large_clean[[#This Row],[Total Emissions]]</f>
        <v>#DIV/0!</v>
      </c>
      <c r="H13156" s="3" t="e">
        <f>GHG_Can_Prov_Industry_large_clean[[#This Row],[Co2e MT]]/GHG_Can_Prov_Industry_large_clean[[#This Row],[Total Emissions]]</f>
        <v>#DIV/0!</v>
      </c>
    </row>
    <row r="13157" spans="1:8" x14ac:dyDescent="0.3">
      <c r="A13157">
        <v>2007</v>
      </c>
      <c r="B13157" t="s">
        <v>12</v>
      </c>
      <c r="C13157" t="s">
        <v>68</v>
      </c>
      <c r="D13157">
        <v>0</v>
      </c>
      <c r="E13157">
        <v>0</v>
      </c>
      <c r="F13157">
        <f>GHG_Can_Prov_Industry_large_clean[[#This Row],[Co2e MT]]+GHG_Can_Prov_Industry_large_clean[[#This Row],[CO2 MT]]</f>
        <v>0</v>
      </c>
      <c r="G13157" s="3" t="e">
        <f>GHG_Can_Prov_Industry_large_clean[[#This Row],[CO2 MT]]/GHG_Can_Prov_Industry_large_clean[[#This Row],[Total Emissions]]</f>
        <v>#DIV/0!</v>
      </c>
      <c r="H13157" s="3" t="e">
        <f>GHG_Can_Prov_Industry_large_clean[[#This Row],[Co2e MT]]/GHG_Can_Prov_Industry_large_clean[[#This Row],[Total Emissions]]</f>
        <v>#DIV/0!</v>
      </c>
    </row>
    <row r="13158" spans="1:8" x14ac:dyDescent="0.3">
      <c r="A13158">
        <v>2008</v>
      </c>
      <c r="B13158" t="s">
        <v>12</v>
      </c>
      <c r="C13158" t="s">
        <v>68</v>
      </c>
      <c r="D13158">
        <v>0</v>
      </c>
      <c r="E13158">
        <v>0</v>
      </c>
      <c r="F13158">
        <f>GHG_Can_Prov_Industry_large_clean[[#This Row],[Co2e MT]]+GHG_Can_Prov_Industry_large_clean[[#This Row],[CO2 MT]]</f>
        <v>0</v>
      </c>
      <c r="G13158" s="3" t="e">
        <f>GHG_Can_Prov_Industry_large_clean[[#This Row],[CO2 MT]]/GHG_Can_Prov_Industry_large_clean[[#This Row],[Total Emissions]]</f>
        <v>#DIV/0!</v>
      </c>
      <c r="H13158" s="3" t="e">
        <f>GHG_Can_Prov_Industry_large_clean[[#This Row],[Co2e MT]]/GHG_Can_Prov_Industry_large_clean[[#This Row],[Total Emissions]]</f>
        <v>#DIV/0!</v>
      </c>
    </row>
    <row r="13159" spans="1:8" x14ac:dyDescent="0.3">
      <c r="A13159">
        <v>2009</v>
      </c>
      <c r="B13159" t="s">
        <v>12</v>
      </c>
      <c r="C13159" t="s">
        <v>68</v>
      </c>
      <c r="D13159">
        <v>0</v>
      </c>
      <c r="E13159">
        <v>0</v>
      </c>
      <c r="F13159">
        <f>GHG_Can_Prov_Industry_large_clean[[#This Row],[Co2e MT]]+GHG_Can_Prov_Industry_large_clean[[#This Row],[CO2 MT]]</f>
        <v>0</v>
      </c>
      <c r="G13159" s="3" t="e">
        <f>GHG_Can_Prov_Industry_large_clean[[#This Row],[CO2 MT]]/GHG_Can_Prov_Industry_large_clean[[#This Row],[Total Emissions]]</f>
        <v>#DIV/0!</v>
      </c>
      <c r="H13159" s="3" t="e">
        <f>GHG_Can_Prov_Industry_large_clean[[#This Row],[Co2e MT]]/GHG_Can_Prov_Industry_large_clean[[#This Row],[Total Emissions]]</f>
        <v>#DIV/0!</v>
      </c>
    </row>
    <row r="13160" spans="1:8" x14ac:dyDescent="0.3">
      <c r="A13160">
        <v>2010</v>
      </c>
      <c r="B13160" t="s">
        <v>12</v>
      </c>
      <c r="C13160" t="s">
        <v>68</v>
      </c>
      <c r="D13160">
        <v>0</v>
      </c>
      <c r="E13160">
        <v>0</v>
      </c>
      <c r="F13160">
        <f>GHG_Can_Prov_Industry_large_clean[[#This Row],[Co2e MT]]+GHG_Can_Prov_Industry_large_clean[[#This Row],[CO2 MT]]</f>
        <v>0</v>
      </c>
      <c r="G13160" s="3" t="e">
        <f>GHG_Can_Prov_Industry_large_clean[[#This Row],[CO2 MT]]/GHG_Can_Prov_Industry_large_clean[[#This Row],[Total Emissions]]</f>
        <v>#DIV/0!</v>
      </c>
      <c r="H13160" s="3" t="e">
        <f>GHG_Can_Prov_Industry_large_clean[[#This Row],[Co2e MT]]/GHG_Can_Prov_Industry_large_clean[[#This Row],[Total Emissions]]</f>
        <v>#DIV/0!</v>
      </c>
    </row>
    <row r="13161" spans="1:8" x14ac:dyDescent="0.3">
      <c r="A13161">
        <v>2011</v>
      </c>
      <c r="B13161" t="s">
        <v>12</v>
      </c>
      <c r="C13161" t="s">
        <v>68</v>
      </c>
      <c r="D13161">
        <v>0</v>
      </c>
      <c r="E13161">
        <v>0</v>
      </c>
      <c r="F13161">
        <f>GHG_Can_Prov_Industry_large_clean[[#This Row],[Co2e MT]]+GHG_Can_Prov_Industry_large_clean[[#This Row],[CO2 MT]]</f>
        <v>0</v>
      </c>
      <c r="G13161" s="3" t="e">
        <f>GHG_Can_Prov_Industry_large_clean[[#This Row],[CO2 MT]]/GHG_Can_Prov_Industry_large_clean[[#This Row],[Total Emissions]]</f>
        <v>#DIV/0!</v>
      </c>
      <c r="H13161" s="3" t="e">
        <f>GHG_Can_Prov_Industry_large_clean[[#This Row],[Co2e MT]]/GHG_Can_Prov_Industry_large_clean[[#This Row],[Total Emissions]]</f>
        <v>#DIV/0!</v>
      </c>
    </row>
    <row r="13162" spans="1:8" x14ac:dyDescent="0.3">
      <c r="A13162">
        <v>2012</v>
      </c>
      <c r="B13162" t="s">
        <v>12</v>
      </c>
      <c r="C13162" t="s">
        <v>68</v>
      </c>
      <c r="D13162">
        <v>0</v>
      </c>
      <c r="E13162">
        <v>0</v>
      </c>
      <c r="F13162">
        <f>GHG_Can_Prov_Industry_large_clean[[#This Row],[Co2e MT]]+GHG_Can_Prov_Industry_large_clean[[#This Row],[CO2 MT]]</f>
        <v>0</v>
      </c>
      <c r="G13162" s="3" t="e">
        <f>GHG_Can_Prov_Industry_large_clean[[#This Row],[CO2 MT]]/GHG_Can_Prov_Industry_large_clean[[#This Row],[Total Emissions]]</f>
        <v>#DIV/0!</v>
      </c>
      <c r="H13162" s="3" t="e">
        <f>GHG_Can_Prov_Industry_large_clean[[#This Row],[Co2e MT]]/GHG_Can_Prov_Industry_large_clean[[#This Row],[Total Emissions]]</f>
        <v>#DIV/0!</v>
      </c>
    </row>
    <row r="13163" spans="1:8" x14ac:dyDescent="0.3">
      <c r="A13163">
        <v>2013</v>
      </c>
      <c r="B13163" t="s">
        <v>12</v>
      </c>
      <c r="C13163" t="s">
        <v>68</v>
      </c>
      <c r="D13163">
        <v>0</v>
      </c>
      <c r="E13163">
        <v>0</v>
      </c>
      <c r="F13163">
        <f>GHG_Can_Prov_Industry_large_clean[[#This Row],[Co2e MT]]+GHG_Can_Prov_Industry_large_clean[[#This Row],[CO2 MT]]</f>
        <v>0</v>
      </c>
      <c r="G13163" s="3" t="e">
        <f>GHG_Can_Prov_Industry_large_clean[[#This Row],[CO2 MT]]/GHG_Can_Prov_Industry_large_clean[[#This Row],[Total Emissions]]</f>
        <v>#DIV/0!</v>
      </c>
      <c r="H13163" s="3" t="e">
        <f>GHG_Can_Prov_Industry_large_clean[[#This Row],[Co2e MT]]/GHG_Can_Prov_Industry_large_clean[[#This Row],[Total Emissions]]</f>
        <v>#DIV/0!</v>
      </c>
    </row>
    <row r="13164" spans="1:8" x14ac:dyDescent="0.3">
      <c r="A13164">
        <v>2014</v>
      </c>
      <c r="B13164" t="s">
        <v>12</v>
      </c>
      <c r="C13164" t="s">
        <v>68</v>
      </c>
      <c r="D13164">
        <v>0</v>
      </c>
      <c r="E13164">
        <v>0</v>
      </c>
      <c r="F13164">
        <f>GHG_Can_Prov_Industry_large_clean[[#This Row],[Co2e MT]]+GHG_Can_Prov_Industry_large_clean[[#This Row],[CO2 MT]]</f>
        <v>0</v>
      </c>
      <c r="G13164" s="3" t="e">
        <f>GHG_Can_Prov_Industry_large_clean[[#This Row],[CO2 MT]]/GHG_Can_Prov_Industry_large_clean[[#This Row],[Total Emissions]]</f>
        <v>#DIV/0!</v>
      </c>
      <c r="H13164" s="3" t="e">
        <f>GHG_Can_Prov_Industry_large_clean[[#This Row],[Co2e MT]]/GHG_Can_Prov_Industry_large_clean[[#This Row],[Total Emissions]]</f>
        <v>#DIV/0!</v>
      </c>
    </row>
    <row r="13165" spans="1:8" x14ac:dyDescent="0.3">
      <c r="A13165">
        <v>2015</v>
      </c>
      <c r="B13165" t="s">
        <v>12</v>
      </c>
      <c r="C13165" t="s">
        <v>68</v>
      </c>
      <c r="D13165">
        <v>0</v>
      </c>
      <c r="E13165">
        <v>0</v>
      </c>
      <c r="F13165">
        <f>GHG_Can_Prov_Industry_large_clean[[#This Row],[Co2e MT]]+GHG_Can_Prov_Industry_large_clean[[#This Row],[CO2 MT]]</f>
        <v>0</v>
      </c>
      <c r="G13165" s="3" t="e">
        <f>GHG_Can_Prov_Industry_large_clean[[#This Row],[CO2 MT]]/GHG_Can_Prov_Industry_large_clean[[#This Row],[Total Emissions]]</f>
        <v>#DIV/0!</v>
      </c>
      <c r="H13165" s="3" t="e">
        <f>GHG_Can_Prov_Industry_large_clean[[#This Row],[Co2e MT]]/GHG_Can_Prov_Industry_large_clean[[#This Row],[Total Emissions]]</f>
        <v>#DIV/0!</v>
      </c>
    </row>
    <row r="13166" spans="1:8" x14ac:dyDescent="0.3">
      <c r="A13166">
        <v>2016</v>
      </c>
      <c r="B13166" t="s">
        <v>12</v>
      </c>
      <c r="C13166" t="s">
        <v>68</v>
      </c>
      <c r="D13166">
        <v>0</v>
      </c>
      <c r="E13166">
        <v>0</v>
      </c>
      <c r="F13166">
        <f>GHG_Can_Prov_Industry_large_clean[[#This Row],[Co2e MT]]+GHG_Can_Prov_Industry_large_clean[[#This Row],[CO2 MT]]</f>
        <v>0</v>
      </c>
      <c r="G13166" s="3" t="e">
        <f>GHG_Can_Prov_Industry_large_clean[[#This Row],[CO2 MT]]/GHG_Can_Prov_Industry_large_clean[[#This Row],[Total Emissions]]</f>
        <v>#DIV/0!</v>
      </c>
      <c r="H13166" s="3" t="e">
        <f>GHG_Can_Prov_Industry_large_clean[[#This Row],[Co2e MT]]/GHG_Can_Prov_Industry_large_clean[[#This Row],[Total Emissions]]</f>
        <v>#DIV/0!</v>
      </c>
    </row>
    <row r="13167" spans="1:8" x14ac:dyDescent="0.3">
      <c r="A13167">
        <v>2017</v>
      </c>
      <c r="B13167" t="s">
        <v>12</v>
      </c>
      <c r="C13167" t="s">
        <v>68</v>
      </c>
      <c r="D13167">
        <v>0</v>
      </c>
      <c r="E13167">
        <v>0</v>
      </c>
      <c r="F13167">
        <f>GHG_Can_Prov_Industry_large_clean[[#This Row],[Co2e MT]]+GHG_Can_Prov_Industry_large_clean[[#This Row],[CO2 MT]]</f>
        <v>0</v>
      </c>
      <c r="G13167" s="3" t="e">
        <f>GHG_Can_Prov_Industry_large_clean[[#This Row],[CO2 MT]]/GHG_Can_Prov_Industry_large_clean[[#This Row],[Total Emissions]]</f>
        <v>#DIV/0!</v>
      </c>
      <c r="H13167" s="3" t="e">
        <f>GHG_Can_Prov_Industry_large_clean[[#This Row],[Co2e MT]]/GHG_Can_Prov_Industry_large_clean[[#This Row],[Total Emissions]]</f>
        <v>#DIV/0!</v>
      </c>
    </row>
    <row r="13168" spans="1:8" x14ac:dyDescent="0.3">
      <c r="A13168">
        <v>2018</v>
      </c>
      <c r="B13168" t="s">
        <v>12</v>
      </c>
      <c r="C13168" t="s">
        <v>68</v>
      </c>
      <c r="D13168">
        <v>0</v>
      </c>
      <c r="E13168">
        <v>0</v>
      </c>
      <c r="F13168">
        <f>GHG_Can_Prov_Industry_large_clean[[#This Row],[Co2e MT]]+GHG_Can_Prov_Industry_large_clean[[#This Row],[CO2 MT]]</f>
        <v>0</v>
      </c>
      <c r="G13168" s="3" t="e">
        <f>GHG_Can_Prov_Industry_large_clean[[#This Row],[CO2 MT]]/GHG_Can_Prov_Industry_large_clean[[#This Row],[Total Emissions]]</f>
        <v>#DIV/0!</v>
      </c>
      <c r="H13168" s="3" t="e">
        <f>GHG_Can_Prov_Industry_large_clean[[#This Row],[Co2e MT]]/GHG_Can_Prov_Industry_large_clean[[#This Row],[Total Emissions]]</f>
        <v>#DIV/0!</v>
      </c>
    </row>
    <row r="13169" spans="1:8" x14ac:dyDescent="0.3">
      <c r="A13169">
        <v>2000</v>
      </c>
      <c r="B13169" t="s">
        <v>13</v>
      </c>
      <c r="C13169" t="s">
        <v>68</v>
      </c>
      <c r="D13169">
        <v>0</v>
      </c>
      <c r="E13169">
        <v>0</v>
      </c>
      <c r="F13169">
        <f>GHG_Can_Prov_Industry_large_clean[[#This Row],[Co2e MT]]+GHG_Can_Prov_Industry_large_clean[[#This Row],[CO2 MT]]</f>
        <v>0</v>
      </c>
      <c r="G13169" s="3" t="e">
        <f>GHG_Can_Prov_Industry_large_clean[[#This Row],[CO2 MT]]/GHG_Can_Prov_Industry_large_clean[[#This Row],[Total Emissions]]</f>
        <v>#DIV/0!</v>
      </c>
      <c r="H13169" s="3" t="e">
        <f>GHG_Can_Prov_Industry_large_clean[[#This Row],[Co2e MT]]/GHG_Can_Prov_Industry_large_clean[[#This Row],[Total Emissions]]</f>
        <v>#DIV/0!</v>
      </c>
    </row>
    <row r="13170" spans="1:8" x14ac:dyDescent="0.3">
      <c r="A13170">
        <v>2001</v>
      </c>
      <c r="B13170" t="s">
        <v>13</v>
      </c>
      <c r="C13170" t="s">
        <v>68</v>
      </c>
      <c r="D13170">
        <v>0</v>
      </c>
      <c r="E13170">
        <v>0</v>
      </c>
      <c r="F13170">
        <f>GHG_Can_Prov_Industry_large_clean[[#This Row],[Co2e MT]]+GHG_Can_Prov_Industry_large_clean[[#This Row],[CO2 MT]]</f>
        <v>0</v>
      </c>
      <c r="G13170" s="3" t="e">
        <f>GHG_Can_Prov_Industry_large_clean[[#This Row],[CO2 MT]]/GHG_Can_Prov_Industry_large_clean[[#This Row],[Total Emissions]]</f>
        <v>#DIV/0!</v>
      </c>
      <c r="H13170" s="3" t="e">
        <f>GHG_Can_Prov_Industry_large_clean[[#This Row],[Co2e MT]]/GHG_Can_Prov_Industry_large_clean[[#This Row],[Total Emissions]]</f>
        <v>#DIV/0!</v>
      </c>
    </row>
    <row r="13171" spans="1:8" x14ac:dyDescent="0.3">
      <c r="A13171">
        <v>2002</v>
      </c>
      <c r="B13171" t="s">
        <v>13</v>
      </c>
      <c r="C13171" t="s">
        <v>68</v>
      </c>
      <c r="D13171">
        <v>0</v>
      </c>
      <c r="E13171">
        <v>0</v>
      </c>
      <c r="F13171">
        <f>GHG_Can_Prov_Industry_large_clean[[#This Row],[Co2e MT]]+GHG_Can_Prov_Industry_large_clean[[#This Row],[CO2 MT]]</f>
        <v>0</v>
      </c>
      <c r="G13171" s="3" t="e">
        <f>GHG_Can_Prov_Industry_large_clean[[#This Row],[CO2 MT]]/GHG_Can_Prov_Industry_large_clean[[#This Row],[Total Emissions]]</f>
        <v>#DIV/0!</v>
      </c>
      <c r="H13171" s="3" t="e">
        <f>GHG_Can_Prov_Industry_large_clean[[#This Row],[Co2e MT]]/GHG_Can_Prov_Industry_large_clean[[#This Row],[Total Emissions]]</f>
        <v>#DIV/0!</v>
      </c>
    </row>
    <row r="13172" spans="1:8" x14ac:dyDescent="0.3">
      <c r="A13172">
        <v>2003</v>
      </c>
      <c r="B13172" t="s">
        <v>13</v>
      </c>
      <c r="C13172" t="s">
        <v>68</v>
      </c>
      <c r="D13172">
        <v>0</v>
      </c>
      <c r="E13172">
        <v>0</v>
      </c>
      <c r="F13172">
        <f>GHG_Can_Prov_Industry_large_clean[[#This Row],[Co2e MT]]+GHG_Can_Prov_Industry_large_clean[[#This Row],[CO2 MT]]</f>
        <v>0</v>
      </c>
      <c r="G13172" s="3" t="e">
        <f>GHG_Can_Prov_Industry_large_clean[[#This Row],[CO2 MT]]/GHG_Can_Prov_Industry_large_clean[[#This Row],[Total Emissions]]</f>
        <v>#DIV/0!</v>
      </c>
      <c r="H13172" s="3" t="e">
        <f>GHG_Can_Prov_Industry_large_clean[[#This Row],[Co2e MT]]/GHG_Can_Prov_Industry_large_clean[[#This Row],[Total Emissions]]</f>
        <v>#DIV/0!</v>
      </c>
    </row>
    <row r="13173" spans="1:8" x14ac:dyDescent="0.3">
      <c r="A13173">
        <v>2004</v>
      </c>
      <c r="B13173" t="s">
        <v>13</v>
      </c>
      <c r="C13173" t="s">
        <v>68</v>
      </c>
      <c r="D13173">
        <v>0</v>
      </c>
      <c r="E13173">
        <v>0</v>
      </c>
      <c r="F13173">
        <f>GHG_Can_Prov_Industry_large_clean[[#This Row],[Co2e MT]]+GHG_Can_Prov_Industry_large_clean[[#This Row],[CO2 MT]]</f>
        <v>0</v>
      </c>
      <c r="G13173" s="3" t="e">
        <f>GHG_Can_Prov_Industry_large_clean[[#This Row],[CO2 MT]]/GHG_Can_Prov_Industry_large_clean[[#This Row],[Total Emissions]]</f>
        <v>#DIV/0!</v>
      </c>
      <c r="H13173" s="3" t="e">
        <f>GHG_Can_Prov_Industry_large_clean[[#This Row],[Co2e MT]]/GHG_Can_Prov_Industry_large_clean[[#This Row],[Total Emissions]]</f>
        <v>#DIV/0!</v>
      </c>
    </row>
    <row r="13174" spans="1:8" x14ac:dyDescent="0.3">
      <c r="A13174">
        <v>2005</v>
      </c>
      <c r="B13174" t="s">
        <v>13</v>
      </c>
      <c r="C13174" t="s">
        <v>68</v>
      </c>
      <c r="D13174">
        <v>0</v>
      </c>
      <c r="E13174">
        <v>0</v>
      </c>
      <c r="F13174">
        <f>GHG_Can_Prov_Industry_large_clean[[#This Row],[Co2e MT]]+GHG_Can_Prov_Industry_large_clean[[#This Row],[CO2 MT]]</f>
        <v>0</v>
      </c>
      <c r="G13174" s="3" t="e">
        <f>GHG_Can_Prov_Industry_large_clean[[#This Row],[CO2 MT]]/GHG_Can_Prov_Industry_large_clean[[#This Row],[Total Emissions]]</f>
        <v>#DIV/0!</v>
      </c>
      <c r="H13174" s="3" t="e">
        <f>GHG_Can_Prov_Industry_large_clean[[#This Row],[Co2e MT]]/GHG_Can_Prov_Industry_large_clean[[#This Row],[Total Emissions]]</f>
        <v>#DIV/0!</v>
      </c>
    </row>
    <row r="13175" spans="1:8" x14ac:dyDescent="0.3">
      <c r="A13175">
        <v>2006</v>
      </c>
      <c r="B13175" t="s">
        <v>13</v>
      </c>
      <c r="C13175" t="s">
        <v>68</v>
      </c>
      <c r="D13175">
        <v>0</v>
      </c>
      <c r="E13175">
        <v>0</v>
      </c>
      <c r="F13175">
        <f>GHG_Can_Prov_Industry_large_clean[[#This Row],[Co2e MT]]+GHG_Can_Prov_Industry_large_clean[[#This Row],[CO2 MT]]</f>
        <v>0</v>
      </c>
      <c r="G13175" s="3" t="e">
        <f>GHG_Can_Prov_Industry_large_clean[[#This Row],[CO2 MT]]/GHG_Can_Prov_Industry_large_clean[[#This Row],[Total Emissions]]</f>
        <v>#DIV/0!</v>
      </c>
      <c r="H13175" s="3" t="e">
        <f>GHG_Can_Prov_Industry_large_clean[[#This Row],[Co2e MT]]/GHG_Can_Prov_Industry_large_clean[[#This Row],[Total Emissions]]</f>
        <v>#DIV/0!</v>
      </c>
    </row>
    <row r="13176" spans="1:8" x14ac:dyDescent="0.3">
      <c r="A13176">
        <v>2007</v>
      </c>
      <c r="B13176" t="s">
        <v>13</v>
      </c>
      <c r="C13176" t="s">
        <v>68</v>
      </c>
      <c r="D13176">
        <v>0</v>
      </c>
      <c r="E13176">
        <v>0</v>
      </c>
      <c r="F13176">
        <f>GHG_Can_Prov_Industry_large_clean[[#This Row],[Co2e MT]]+GHG_Can_Prov_Industry_large_clean[[#This Row],[CO2 MT]]</f>
        <v>0</v>
      </c>
      <c r="G13176" s="3" t="e">
        <f>GHG_Can_Prov_Industry_large_clean[[#This Row],[CO2 MT]]/GHG_Can_Prov_Industry_large_clean[[#This Row],[Total Emissions]]</f>
        <v>#DIV/0!</v>
      </c>
      <c r="H13176" s="3" t="e">
        <f>GHG_Can_Prov_Industry_large_clean[[#This Row],[Co2e MT]]/GHG_Can_Prov_Industry_large_clean[[#This Row],[Total Emissions]]</f>
        <v>#DIV/0!</v>
      </c>
    </row>
    <row r="13177" spans="1:8" x14ac:dyDescent="0.3">
      <c r="A13177">
        <v>2008</v>
      </c>
      <c r="B13177" t="s">
        <v>13</v>
      </c>
      <c r="C13177" t="s">
        <v>68</v>
      </c>
      <c r="D13177">
        <v>0</v>
      </c>
      <c r="E13177">
        <v>0</v>
      </c>
      <c r="F13177">
        <f>GHG_Can_Prov_Industry_large_clean[[#This Row],[Co2e MT]]+GHG_Can_Prov_Industry_large_clean[[#This Row],[CO2 MT]]</f>
        <v>0</v>
      </c>
      <c r="G13177" s="3" t="e">
        <f>GHG_Can_Prov_Industry_large_clean[[#This Row],[CO2 MT]]/GHG_Can_Prov_Industry_large_clean[[#This Row],[Total Emissions]]</f>
        <v>#DIV/0!</v>
      </c>
      <c r="H13177" s="3" t="e">
        <f>GHG_Can_Prov_Industry_large_clean[[#This Row],[Co2e MT]]/GHG_Can_Prov_Industry_large_clean[[#This Row],[Total Emissions]]</f>
        <v>#DIV/0!</v>
      </c>
    </row>
    <row r="13178" spans="1:8" x14ac:dyDescent="0.3">
      <c r="A13178">
        <v>2009</v>
      </c>
      <c r="B13178" t="s">
        <v>13</v>
      </c>
      <c r="C13178" t="s">
        <v>68</v>
      </c>
      <c r="D13178">
        <v>0</v>
      </c>
      <c r="E13178">
        <v>0</v>
      </c>
      <c r="F13178">
        <f>GHG_Can_Prov_Industry_large_clean[[#This Row],[Co2e MT]]+GHG_Can_Prov_Industry_large_clean[[#This Row],[CO2 MT]]</f>
        <v>0</v>
      </c>
      <c r="G13178" s="3" t="e">
        <f>GHG_Can_Prov_Industry_large_clean[[#This Row],[CO2 MT]]/GHG_Can_Prov_Industry_large_clean[[#This Row],[Total Emissions]]</f>
        <v>#DIV/0!</v>
      </c>
      <c r="H13178" s="3" t="e">
        <f>GHG_Can_Prov_Industry_large_clean[[#This Row],[Co2e MT]]/GHG_Can_Prov_Industry_large_clean[[#This Row],[Total Emissions]]</f>
        <v>#DIV/0!</v>
      </c>
    </row>
    <row r="13179" spans="1:8" x14ac:dyDescent="0.3">
      <c r="A13179">
        <v>2010</v>
      </c>
      <c r="B13179" t="s">
        <v>13</v>
      </c>
      <c r="C13179" t="s">
        <v>68</v>
      </c>
      <c r="D13179">
        <v>0</v>
      </c>
      <c r="E13179">
        <v>0</v>
      </c>
      <c r="F13179">
        <f>GHG_Can_Prov_Industry_large_clean[[#This Row],[Co2e MT]]+GHG_Can_Prov_Industry_large_clean[[#This Row],[CO2 MT]]</f>
        <v>0</v>
      </c>
      <c r="G13179" s="3" t="e">
        <f>GHG_Can_Prov_Industry_large_clean[[#This Row],[CO2 MT]]/GHG_Can_Prov_Industry_large_clean[[#This Row],[Total Emissions]]</f>
        <v>#DIV/0!</v>
      </c>
      <c r="H13179" s="3" t="e">
        <f>GHG_Can_Prov_Industry_large_clean[[#This Row],[Co2e MT]]/GHG_Can_Prov_Industry_large_clean[[#This Row],[Total Emissions]]</f>
        <v>#DIV/0!</v>
      </c>
    </row>
    <row r="13180" spans="1:8" x14ac:dyDescent="0.3">
      <c r="A13180">
        <v>2011</v>
      </c>
      <c r="B13180" t="s">
        <v>13</v>
      </c>
      <c r="C13180" t="s">
        <v>68</v>
      </c>
      <c r="D13180">
        <v>0</v>
      </c>
      <c r="E13180">
        <v>0</v>
      </c>
      <c r="F13180">
        <f>GHG_Can_Prov_Industry_large_clean[[#This Row],[Co2e MT]]+GHG_Can_Prov_Industry_large_clean[[#This Row],[CO2 MT]]</f>
        <v>0</v>
      </c>
      <c r="G13180" s="3" t="e">
        <f>GHG_Can_Prov_Industry_large_clean[[#This Row],[CO2 MT]]/GHG_Can_Prov_Industry_large_clean[[#This Row],[Total Emissions]]</f>
        <v>#DIV/0!</v>
      </c>
      <c r="H13180" s="3" t="e">
        <f>GHG_Can_Prov_Industry_large_clean[[#This Row],[Co2e MT]]/GHG_Can_Prov_Industry_large_clean[[#This Row],[Total Emissions]]</f>
        <v>#DIV/0!</v>
      </c>
    </row>
    <row r="13181" spans="1:8" x14ac:dyDescent="0.3">
      <c r="A13181">
        <v>2012</v>
      </c>
      <c r="B13181" t="s">
        <v>13</v>
      </c>
      <c r="C13181" t="s">
        <v>68</v>
      </c>
      <c r="D13181">
        <v>0</v>
      </c>
      <c r="E13181">
        <v>0</v>
      </c>
      <c r="F13181">
        <f>GHG_Can_Prov_Industry_large_clean[[#This Row],[Co2e MT]]+GHG_Can_Prov_Industry_large_clean[[#This Row],[CO2 MT]]</f>
        <v>0</v>
      </c>
      <c r="G13181" s="3" t="e">
        <f>GHG_Can_Prov_Industry_large_clean[[#This Row],[CO2 MT]]/GHG_Can_Prov_Industry_large_clean[[#This Row],[Total Emissions]]</f>
        <v>#DIV/0!</v>
      </c>
      <c r="H13181" s="3" t="e">
        <f>GHG_Can_Prov_Industry_large_clean[[#This Row],[Co2e MT]]/GHG_Can_Prov_Industry_large_clean[[#This Row],[Total Emissions]]</f>
        <v>#DIV/0!</v>
      </c>
    </row>
    <row r="13182" spans="1:8" x14ac:dyDescent="0.3">
      <c r="A13182">
        <v>2013</v>
      </c>
      <c r="B13182" t="s">
        <v>13</v>
      </c>
      <c r="C13182" t="s">
        <v>68</v>
      </c>
      <c r="D13182">
        <v>0</v>
      </c>
      <c r="E13182">
        <v>0</v>
      </c>
      <c r="F13182">
        <f>GHG_Can_Prov_Industry_large_clean[[#This Row],[Co2e MT]]+GHG_Can_Prov_Industry_large_clean[[#This Row],[CO2 MT]]</f>
        <v>0</v>
      </c>
      <c r="G13182" s="3" t="e">
        <f>GHG_Can_Prov_Industry_large_clean[[#This Row],[CO2 MT]]/GHG_Can_Prov_Industry_large_clean[[#This Row],[Total Emissions]]</f>
        <v>#DIV/0!</v>
      </c>
      <c r="H13182" s="3" t="e">
        <f>GHG_Can_Prov_Industry_large_clean[[#This Row],[Co2e MT]]/GHG_Can_Prov_Industry_large_clean[[#This Row],[Total Emissions]]</f>
        <v>#DIV/0!</v>
      </c>
    </row>
    <row r="13183" spans="1:8" x14ac:dyDescent="0.3">
      <c r="A13183">
        <v>2014</v>
      </c>
      <c r="B13183" t="s">
        <v>13</v>
      </c>
      <c r="C13183" t="s">
        <v>68</v>
      </c>
      <c r="D13183">
        <v>0</v>
      </c>
      <c r="E13183">
        <v>0</v>
      </c>
      <c r="F13183">
        <f>GHG_Can_Prov_Industry_large_clean[[#This Row],[Co2e MT]]+GHG_Can_Prov_Industry_large_clean[[#This Row],[CO2 MT]]</f>
        <v>0</v>
      </c>
      <c r="G13183" s="3" t="e">
        <f>GHG_Can_Prov_Industry_large_clean[[#This Row],[CO2 MT]]/GHG_Can_Prov_Industry_large_clean[[#This Row],[Total Emissions]]</f>
        <v>#DIV/0!</v>
      </c>
      <c r="H13183" s="3" t="e">
        <f>GHG_Can_Prov_Industry_large_clean[[#This Row],[Co2e MT]]/GHG_Can_Prov_Industry_large_clean[[#This Row],[Total Emissions]]</f>
        <v>#DIV/0!</v>
      </c>
    </row>
    <row r="13184" spans="1:8" x14ac:dyDescent="0.3">
      <c r="A13184">
        <v>2015</v>
      </c>
      <c r="B13184" t="s">
        <v>13</v>
      </c>
      <c r="C13184" t="s">
        <v>68</v>
      </c>
      <c r="D13184">
        <v>0</v>
      </c>
      <c r="E13184">
        <v>0</v>
      </c>
      <c r="F13184">
        <f>GHG_Can_Prov_Industry_large_clean[[#This Row],[Co2e MT]]+GHG_Can_Prov_Industry_large_clean[[#This Row],[CO2 MT]]</f>
        <v>0</v>
      </c>
      <c r="G13184" s="3" t="e">
        <f>GHG_Can_Prov_Industry_large_clean[[#This Row],[CO2 MT]]/GHG_Can_Prov_Industry_large_clean[[#This Row],[Total Emissions]]</f>
        <v>#DIV/0!</v>
      </c>
      <c r="H13184" s="3" t="e">
        <f>GHG_Can_Prov_Industry_large_clean[[#This Row],[Co2e MT]]/GHG_Can_Prov_Industry_large_clean[[#This Row],[Total Emissions]]</f>
        <v>#DIV/0!</v>
      </c>
    </row>
    <row r="13185" spans="1:8" x14ac:dyDescent="0.3">
      <c r="A13185">
        <v>2016</v>
      </c>
      <c r="B13185" t="s">
        <v>13</v>
      </c>
      <c r="C13185" t="s">
        <v>68</v>
      </c>
      <c r="D13185">
        <v>0</v>
      </c>
      <c r="E13185">
        <v>0</v>
      </c>
      <c r="F13185">
        <f>GHG_Can_Prov_Industry_large_clean[[#This Row],[Co2e MT]]+GHG_Can_Prov_Industry_large_clean[[#This Row],[CO2 MT]]</f>
        <v>0</v>
      </c>
      <c r="G13185" s="3" t="e">
        <f>GHG_Can_Prov_Industry_large_clean[[#This Row],[CO2 MT]]/GHG_Can_Prov_Industry_large_clean[[#This Row],[Total Emissions]]</f>
        <v>#DIV/0!</v>
      </c>
      <c r="H13185" s="3" t="e">
        <f>GHG_Can_Prov_Industry_large_clean[[#This Row],[Co2e MT]]/GHG_Can_Prov_Industry_large_clean[[#This Row],[Total Emissions]]</f>
        <v>#DIV/0!</v>
      </c>
    </row>
    <row r="13186" spans="1:8" x14ac:dyDescent="0.3">
      <c r="A13186">
        <v>2017</v>
      </c>
      <c r="B13186" t="s">
        <v>13</v>
      </c>
      <c r="C13186" t="s">
        <v>68</v>
      </c>
      <c r="D13186">
        <v>0</v>
      </c>
      <c r="E13186">
        <v>0</v>
      </c>
      <c r="F13186">
        <f>GHG_Can_Prov_Industry_large_clean[[#This Row],[Co2e MT]]+GHG_Can_Prov_Industry_large_clean[[#This Row],[CO2 MT]]</f>
        <v>0</v>
      </c>
      <c r="G13186" s="3" t="e">
        <f>GHG_Can_Prov_Industry_large_clean[[#This Row],[CO2 MT]]/GHG_Can_Prov_Industry_large_clean[[#This Row],[Total Emissions]]</f>
        <v>#DIV/0!</v>
      </c>
      <c r="H13186" s="3" t="e">
        <f>GHG_Can_Prov_Industry_large_clean[[#This Row],[Co2e MT]]/GHG_Can_Prov_Industry_large_clean[[#This Row],[Total Emissions]]</f>
        <v>#DIV/0!</v>
      </c>
    </row>
    <row r="13187" spans="1:8" x14ac:dyDescent="0.3">
      <c r="A13187">
        <v>2018</v>
      </c>
      <c r="B13187" t="s">
        <v>13</v>
      </c>
      <c r="C13187" t="s">
        <v>68</v>
      </c>
      <c r="D13187">
        <v>0</v>
      </c>
      <c r="E13187">
        <v>0</v>
      </c>
      <c r="F13187">
        <f>GHG_Can_Prov_Industry_large_clean[[#This Row],[Co2e MT]]+GHG_Can_Prov_Industry_large_clean[[#This Row],[CO2 MT]]</f>
        <v>0</v>
      </c>
      <c r="G13187" s="3" t="e">
        <f>GHG_Can_Prov_Industry_large_clean[[#This Row],[CO2 MT]]/GHG_Can_Prov_Industry_large_clean[[#This Row],[Total Emissions]]</f>
        <v>#DIV/0!</v>
      </c>
      <c r="H13187" s="3" t="e">
        <f>GHG_Can_Prov_Industry_large_clean[[#This Row],[Co2e MT]]/GHG_Can_Prov_Industry_large_clean[[#This Row],[Total Emissions]]</f>
        <v>#DIV/0!</v>
      </c>
    </row>
    <row r="13188" spans="1:8" x14ac:dyDescent="0.3">
      <c r="A13188">
        <v>2000</v>
      </c>
      <c r="B13188" t="s">
        <v>14</v>
      </c>
      <c r="C13188" t="s">
        <v>68</v>
      </c>
      <c r="D13188">
        <v>0</v>
      </c>
      <c r="E13188">
        <v>0</v>
      </c>
      <c r="F13188">
        <f>GHG_Can_Prov_Industry_large_clean[[#This Row],[Co2e MT]]+GHG_Can_Prov_Industry_large_clean[[#This Row],[CO2 MT]]</f>
        <v>0</v>
      </c>
      <c r="G13188" s="3" t="e">
        <f>GHG_Can_Prov_Industry_large_clean[[#This Row],[CO2 MT]]/GHG_Can_Prov_Industry_large_clean[[#This Row],[Total Emissions]]</f>
        <v>#DIV/0!</v>
      </c>
      <c r="H13188" s="3" t="e">
        <f>GHG_Can_Prov_Industry_large_clean[[#This Row],[Co2e MT]]/GHG_Can_Prov_Industry_large_clean[[#This Row],[Total Emissions]]</f>
        <v>#DIV/0!</v>
      </c>
    </row>
    <row r="13189" spans="1:8" x14ac:dyDescent="0.3">
      <c r="A13189">
        <v>2001</v>
      </c>
      <c r="B13189" t="s">
        <v>14</v>
      </c>
      <c r="C13189" t="s">
        <v>68</v>
      </c>
      <c r="D13189">
        <v>0</v>
      </c>
      <c r="E13189">
        <v>0</v>
      </c>
      <c r="F13189">
        <f>GHG_Can_Prov_Industry_large_clean[[#This Row],[Co2e MT]]+GHG_Can_Prov_Industry_large_clean[[#This Row],[CO2 MT]]</f>
        <v>0</v>
      </c>
      <c r="G13189" s="3" t="e">
        <f>GHG_Can_Prov_Industry_large_clean[[#This Row],[CO2 MT]]/GHG_Can_Prov_Industry_large_clean[[#This Row],[Total Emissions]]</f>
        <v>#DIV/0!</v>
      </c>
      <c r="H13189" s="3" t="e">
        <f>GHG_Can_Prov_Industry_large_clean[[#This Row],[Co2e MT]]/GHG_Can_Prov_Industry_large_clean[[#This Row],[Total Emissions]]</f>
        <v>#DIV/0!</v>
      </c>
    </row>
    <row r="13190" spans="1:8" x14ac:dyDescent="0.3">
      <c r="A13190">
        <v>2002</v>
      </c>
      <c r="B13190" t="s">
        <v>14</v>
      </c>
      <c r="C13190" t="s">
        <v>68</v>
      </c>
      <c r="D13190">
        <v>0</v>
      </c>
      <c r="E13190">
        <v>0</v>
      </c>
      <c r="F13190">
        <f>GHG_Can_Prov_Industry_large_clean[[#This Row],[Co2e MT]]+GHG_Can_Prov_Industry_large_clean[[#This Row],[CO2 MT]]</f>
        <v>0</v>
      </c>
      <c r="G13190" s="3" t="e">
        <f>GHG_Can_Prov_Industry_large_clean[[#This Row],[CO2 MT]]/GHG_Can_Prov_Industry_large_clean[[#This Row],[Total Emissions]]</f>
        <v>#DIV/0!</v>
      </c>
      <c r="H13190" s="3" t="e">
        <f>GHG_Can_Prov_Industry_large_clean[[#This Row],[Co2e MT]]/GHG_Can_Prov_Industry_large_clean[[#This Row],[Total Emissions]]</f>
        <v>#DIV/0!</v>
      </c>
    </row>
    <row r="13191" spans="1:8" x14ac:dyDescent="0.3">
      <c r="A13191">
        <v>2003</v>
      </c>
      <c r="B13191" t="s">
        <v>14</v>
      </c>
      <c r="C13191" t="s">
        <v>68</v>
      </c>
      <c r="D13191">
        <v>0</v>
      </c>
      <c r="E13191">
        <v>0</v>
      </c>
      <c r="F13191">
        <f>GHG_Can_Prov_Industry_large_clean[[#This Row],[Co2e MT]]+GHG_Can_Prov_Industry_large_clean[[#This Row],[CO2 MT]]</f>
        <v>0</v>
      </c>
      <c r="G13191" s="3" t="e">
        <f>GHG_Can_Prov_Industry_large_clean[[#This Row],[CO2 MT]]/GHG_Can_Prov_Industry_large_clean[[#This Row],[Total Emissions]]</f>
        <v>#DIV/0!</v>
      </c>
      <c r="H13191" s="3" t="e">
        <f>GHG_Can_Prov_Industry_large_clean[[#This Row],[Co2e MT]]/GHG_Can_Prov_Industry_large_clean[[#This Row],[Total Emissions]]</f>
        <v>#DIV/0!</v>
      </c>
    </row>
    <row r="13192" spans="1:8" x14ac:dyDescent="0.3">
      <c r="A13192">
        <v>2004</v>
      </c>
      <c r="B13192" t="s">
        <v>14</v>
      </c>
      <c r="C13192" t="s">
        <v>68</v>
      </c>
      <c r="D13192">
        <v>0</v>
      </c>
      <c r="E13192">
        <v>0</v>
      </c>
      <c r="F13192">
        <f>GHG_Can_Prov_Industry_large_clean[[#This Row],[Co2e MT]]+GHG_Can_Prov_Industry_large_clean[[#This Row],[CO2 MT]]</f>
        <v>0</v>
      </c>
      <c r="G13192" s="3" t="e">
        <f>GHG_Can_Prov_Industry_large_clean[[#This Row],[CO2 MT]]/GHG_Can_Prov_Industry_large_clean[[#This Row],[Total Emissions]]</f>
        <v>#DIV/0!</v>
      </c>
      <c r="H13192" s="3" t="e">
        <f>GHG_Can_Prov_Industry_large_clean[[#This Row],[Co2e MT]]/GHG_Can_Prov_Industry_large_clean[[#This Row],[Total Emissions]]</f>
        <v>#DIV/0!</v>
      </c>
    </row>
    <row r="13193" spans="1:8" x14ac:dyDescent="0.3">
      <c r="A13193">
        <v>2005</v>
      </c>
      <c r="B13193" t="s">
        <v>14</v>
      </c>
      <c r="C13193" t="s">
        <v>68</v>
      </c>
      <c r="D13193">
        <v>0</v>
      </c>
      <c r="E13193">
        <v>0</v>
      </c>
      <c r="F13193">
        <f>GHG_Can_Prov_Industry_large_clean[[#This Row],[Co2e MT]]+GHG_Can_Prov_Industry_large_clean[[#This Row],[CO2 MT]]</f>
        <v>0</v>
      </c>
      <c r="G13193" s="3" t="e">
        <f>GHG_Can_Prov_Industry_large_clean[[#This Row],[CO2 MT]]/GHG_Can_Prov_Industry_large_clean[[#This Row],[Total Emissions]]</f>
        <v>#DIV/0!</v>
      </c>
      <c r="H13193" s="3" t="e">
        <f>GHG_Can_Prov_Industry_large_clean[[#This Row],[Co2e MT]]/GHG_Can_Prov_Industry_large_clean[[#This Row],[Total Emissions]]</f>
        <v>#DIV/0!</v>
      </c>
    </row>
    <row r="13194" spans="1:8" x14ac:dyDescent="0.3">
      <c r="A13194">
        <v>2006</v>
      </c>
      <c r="B13194" t="s">
        <v>14</v>
      </c>
      <c r="C13194" t="s">
        <v>68</v>
      </c>
      <c r="D13194">
        <v>0</v>
      </c>
      <c r="E13194">
        <v>0</v>
      </c>
      <c r="F13194">
        <f>GHG_Can_Prov_Industry_large_clean[[#This Row],[Co2e MT]]+GHG_Can_Prov_Industry_large_clean[[#This Row],[CO2 MT]]</f>
        <v>0</v>
      </c>
      <c r="G13194" s="3" t="e">
        <f>GHG_Can_Prov_Industry_large_clean[[#This Row],[CO2 MT]]/GHG_Can_Prov_Industry_large_clean[[#This Row],[Total Emissions]]</f>
        <v>#DIV/0!</v>
      </c>
      <c r="H13194" s="3" t="e">
        <f>GHG_Can_Prov_Industry_large_clean[[#This Row],[Co2e MT]]/GHG_Can_Prov_Industry_large_clean[[#This Row],[Total Emissions]]</f>
        <v>#DIV/0!</v>
      </c>
    </row>
    <row r="13195" spans="1:8" x14ac:dyDescent="0.3">
      <c r="A13195">
        <v>2007</v>
      </c>
      <c r="B13195" t="s">
        <v>14</v>
      </c>
      <c r="C13195" t="s">
        <v>68</v>
      </c>
      <c r="D13195">
        <v>0</v>
      </c>
      <c r="E13195">
        <v>0</v>
      </c>
      <c r="F13195">
        <f>GHG_Can_Prov_Industry_large_clean[[#This Row],[Co2e MT]]+GHG_Can_Prov_Industry_large_clean[[#This Row],[CO2 MT]]</f>
        <v>0</v>
      </c>
      <c r="G13195" s="3" t="e">
        <f>GHG_Can_Prov_Industry_large_clean[[#This Row],[CO2 MT]]/GHG_Can_Prov_Industry_large_clean[[#This Row],[Total Emissions]]</f>
        <v>#DIV/0!</v>
      </c>
      <c r="H13195" s="3" t="e">
        <f>GHG_Can_Prov_Industry_large_clean[[#This Row],[Co2e MT]]/GHG_Can_Prov_Industry_large_clean[[#This Row],[Total Emissions]]</f>
        <v>#DIV/0!</v>
      </c>
    </row>
    <row r="13196" spans="1:8" x14ac:dyDescent="0.3">
      <c r="A13196">
        <v>2008</v>
      </c>
      <c r="B13196" t="s">
        <v>14</v>
      </c>
      <c r="C13196" t="s">
        <v>68</v>
      </c>
      <c r="D13196">
        <v>0</v>
      </c>
      <c r="E13196">
        <v>0</v>
      </c>
      <c r="F13196">
        <f>GHG_Can_Prov_Industry_large_clean[[#This Row],[Co2e MT]]+GHG_Can_Prov_Industry_large_clean[[#This Row],[CO2 MT]]</f>
        <v>0</v>
      </c>
      <c r="G13196" s="3" t="e">
        <f>GHG_Can_Prov_Industry_large_clean[[#This Row],[CO2 MT]]/GHG_Can_Prov_Industry_large_clean[[#This Row],[Total Emissions]]</f>
        <v>#DIV/0!</v>
      </c>
      <c r="H13196" s="3" t="e">
        <f>GHG_Can_Prov_Industry_large_clean[[#This Row],[Co2e MT]]/GHG_Can_Prov_Industry_large_clean[[#This Row],[Total Emissions]]</f>
        <v>#DIV/0!</v>
      </c>
    </row>
    <row r="13197" spans="1:8" x14ac:dyDescent="0.3">
      <c r="A13197">
        <v>2009</v>
      </c>
      <c r="B13197" t="s">
        <v>14</v>
      </c>
      <c r="C13197" t="s">
        <v>68</v>
      </c>
      <c r="D13197">
        <v>0</v>
      </c>
      <c r="E13197">
        <v>0</v>
      </c>
      <c r="F13197">
        <f>GHG_Can_Prov_Industry_large_clean[[#This Row],[Co2e MT]]+GHG_Can_Prov_Industry_large_clean[[#This Row],[CO2 MT]]</f>
        <v>0</v>
      </c>
      <c r="G13197" s="3" t="e">
        <f>GHG_Can_Prov_Industry_large_clean[[#This Row],[CO2 MT]]/GHG_Can_Prov_Industry_large_clean[[#This Row],[Total Emissions]]</f>
        <v>#DIV/0!</v>
      </c>
      <c r="H13197" s="3" t="e">
        <f>GHG_Can_Prov_Industry_large_clean[[#This Row],[Co2e MT]]/GHG_Can_Prov_Industry_large_clean[[#This Row],[Total Emissions]]</f>
        <v>#DIV/0!</v>
      </c>
    </row>
    <row r="13198" spans="1:8" x14ac:dyDescent="0.3">
      <c r="A13198">
        <v>2010</v>
      </c>
      <c r="B13198" t="s">
        <v>14</v>
      </c>
      <c r="C13198" t="s">
        <v>68</v>
      </c>
      <c r="D13198">
        <v>0</v>
      </c>
      <c r="E13198">
        <v>0</v>
      </c>
      <c r="F13198">
        <f>GHG_Can_Prov_Industry_large_clean[[#This Row],[Co2e MT]]+GHG_Can_Prov_Industry_large_clean[[#This Row],[CO2 MT]]</f>
        <v>0</v>
      </c>
      <c r="G13198" s="3" t="e">
        <f>GHG_Can_Prov_Industry_large_clean[[#This Row],[CO2 MT]]/GHG_Can_Prov_Industry_large_clean[[#This Row],[Total Emissions]]</f>
        <v>#DIV/0!</v>
      </c>
      <c r="H13198" s="3" t="e">
        <f>GHG_Can_Prov_Industry_large_clean[[#This Row],[Co2e MT]]/GHG_Can_Prov_Industry_large_clean[[#This Row],[Total Emissions]]</f>
        <v>#DIV/0!</v>
      </c>
    </row>
    <row r="13199" spans="1:8" x14ac:dyDescent="0.3">
      <c r="A13199">
        <v>2011</v>
      </c>
      <c r="B13199" t="s">
        <v>14</v>
      </c>
      <c r="C13199" t="s">
        <v>68</v>
      </c>
      <c r="D13199">
        <v>0</v>
      </c>
      <c r="E13199">
        <v>0</v>
      </c>
      <c r="F13199">
        <f>GHG_Can_Prov_Industry_large_clean[[#This Row],[Co2e MT]]+GHG_Can_Prov_Industry_large_clean[[#This Row],[CO2 MT]]</f>
        <v>0</v>
      </c>
      <c r="G13199" s="3" t="e">
        <f>GHG_Can_Prov_Industry_large_clean[[#This Row],[CO2 MT]]/GHG_Can_Prov_Industry_large_clean[[#This Row],[Total Emissions]]</f>
        <v>#DIV/0!</v>
      </c>
      <c r="H13199" s="3" t="e">
        <f>GHG_Can_Prov_Industry_large_clean[[#This Row],[Co2e MT]]/GHG_Can_Prov_Industry_large_clean[[#This Row],[Total Emissions]]</f>
        <v>#DIV/0!</v>
      </c>
    </row>
    <row r="13200" spans="1:8" x14ac:dyDescent="0.3">
      <c r="A13200">
        <v>2012</v>
      </c>
      <c r="B13200" t="s">
        <v>14</v>
      </c>
      <c r="C13200" t="s">
        <v>68</v>
      </c>
      <c r="D13200">
        <v>0</v>
      </c>
      <c r="E13200">
        <v>0</v>
      </c>
      <c r="F13200">
        <f>GHG_Can_Prov_Industry_large_clean[[#This Row],[Co2e MT]]+GHG_Can_Prov_Industry_large_clean[[#This Row],[CO2 MT]]</f>
        <v>0</v>
      </c>
      <c r="G13200" s="3" t="e">
        <f>GHG_Can_Prov_Industry_large_clean[[#This Row],[CO2 MT]]/GHG_Can_Prov_Industry_large_clean[[#This Row],[Total Emissions]]</f>
        <v>#DIV/0!</v>
      </c>
      <c r="H13200" s="3" t="e">
        <f>GHG_Can_Prov_Industry_large_clean[[#This Row],[Co2e MT]]/GHG_Can_Prov_Industry_large_clean[[#This Row],[Total Emissions]]</f>
        <v>#DIV/0!</v>
      </c>
    </row>
    <row r="13201" spans="1:8" x14ac:dyDescent="0.3">
      <c r="A13201">
        <v>2013</v>
      </c>
      <c r="B13201" t="s">
        <v>14</v>
      </c>
      <c r="C13201" t="s">
        <v>68</v>
      </c>
      <c r="D13201">
        <v>0</v>
      </c>
      <c r="E13201">
        <v>0</v>
      </c>
      <c r="F13201">
        <f>GHG_Can_Prov_Industry_large_clean[[#This Row],[Co2e MT]]+GHG_Can_Prov_Industry_large_clean[[#This Row],[CO2 MT]]</f>
        <v>0</v>
      </c>
      <c r="G13201" s="3" t="e">
        <f>GHG_Can_Prov_Industry_large_clean[[#This Row],[CO2 MT]]/GHG_Can_Prov_Industry_large_clean[[#This Row],[Total Emissions]]</f>
        <v>#DIV/0!</v>
      </c>
      <c r="H13201" s="3" t="e">
        <f>GHG_Can_Prov_Industry_large_clean[[#This Row],[Co2e MT]]/GHG_Can_Prov_Industry_large_clean[[#This Row],[Total Emissions]]</f>
        <v>#DIV/0!</v>
      </c>
    </row>
    <row r="13202" spans="1:8" x14ac:dyDescent="0.3">
      <c r="A13202">
        <v>2014</v>
      </c>
      <c r="B13202" t="s">
        <v>14</v>
      </c>
      <c r="C13202" t="s">
        <v>68</v>
      </c>
      <c r="D13202">
        <v>0</v>
      </c>
      <c r="E13202">
        <v>0</v>
      </c>
      <c r="F13202">
        <f>GHG_Can_Prov_Industry_large_clean[[#This Row],[Co2e MT]]+GHG_Can_Prov_Industry_large_clean[[#This Row],[CO2 MT]]</f>
        <v>0</v>
      </c>
      <c r="G13202" s="3" t="e">
        <f>GHG_Can_Prov_Industry_large_clean[[#This Row],[CO2 MT]]/GHG_Can_Prov_Industry_large_clean[[#This Row],[Total Emissions]]</f>
        <v>#DIV/0!</v>
      </c>
      <c r="H13202" s="3" t="e">
        <f>GHG_Can_Prov_Industry_large_clean[[#This Row],[Co2e MT]]/GHG_Can_Prov_Industry_large_clean[[#This Row],[Total Emissions]]</f>
        <v>#DIV/0!</v>
      </c>
    </row>
    <row r="13203" spans="1:8" x14ac:dyDescent="0.3">
      <c r="A13203">
        <v>2015</v>
      </c>
      <c r="B13203" t="s">
        <v>14</v>
      </c>
      <c r="C13203" t="s">
        <v>68</v>
      </c>
      <c r="D13203">
        <v>0</v>
      </c>
      <c r="E13203">
        <v>0</v>
      </c>
      <c r="F13203">
        <f>GHG_Can_Prov_Industry_large_clean[[#This Row],[Co2e MT]]+GHG_Can_Prov_Industry_large_clean[[#This Row],[CO2 MT]]</f>
        <v>0</v>
      </c>
      <c r="G13203" s="3" t="e">
        <f>GHG_Can_Prov_Industry_large_clean[[#This Row],[CO2 MT]]/GHG_Can_Prov_Industry_large_clean[[#This Row],[Total Emissions]]</f>
        <v>#DIV/0!</v>
      </c>
      <c r="H13203" s="3" t="e">
        <f>GHG_Can_Prov_Industry_large_clean[[#This Row],[Co2e MT]]/GHG_Can_Prov_Industry_large_clean[[#This Row],[Total Emissions]]</f>
        <v>#DIV/0!</v>
      </c>
    </row>
    <row r="13204" spans="1:8" x14ac:dyDescent="0.3">
      <c r="A13204">
        <v>2016</v>
      </c>
      <c r="B13204" t="s">
        <v>14</v>
      </c>
      <c r="C13204" t="s">
        <v>68</v>
      </c>
      <c r="D13204">
        <v>0</v>
      </c>
      <c r="E13204">
        <v>0</v>
      </c>
      <c r="F13204">
        <f>GHG_Can_Prov_Industry_large_clean[[#This Row],[Co2e MT]]+GHG_Can_Prov_Industry_large_clean[[#This Row],[CO2 MT]]</f>
        <v>0</v>
      </c>
      <c r="G13204" s="3" t="e">
        <f>GHG_Can_Prov_Industry_large_clean[[#This Row],[CO2 MT]]/GHG_Can_Prov_Industry_large_clean[[#This Row],[Total Emissions]]</f>
        <v>#DIV/0!</v>
      </c>
      <c r="H13204" s="3" t="e">
        <f>GHG_Can_Prov_Industry_large_clean[[#This Row],[Co2e MT]]/GHG_Can_Prov_Industry_large_clean[[#This Row],[Total Emissions]]</f>
        <v>#DIV/0!</v>
      </c>
    </row>
    <row r="13205" spans="1:8" x14ac:dyDescent="0.3">
      <c r="A13205">
        <v>2017</v>
      </c>
      <c r="B13205" t="s">
        <v>14</v>
      </c>
      <c r="C13205" t="s">
        <v>68</v>
      </c>
      <c r="D13205">
        <v>0</v>
      </c>
      <c r="E13205">
        <v>0</v>
      </c>
      <c r="F13205">
        <f>GHG_Can_Prov_Industry_large_clean[[#This Row],[Co2e MT]]+GHG_Can_Prov_Industry_large_clean[[#This Row],[CO2 MT]]</f>
        <v>0</v>
      </c>
      <c r="G13205" s="3" t="e">
        <f>GHG_Can_Prov_Industry_large_clean[[#This Row],[CO2 MT]]/GHG_Can_Prov_Industry_large_clean[[#This Row],[Total Emissions]]</f>
        <v>#DIV/0!</v>
      </c>
      <c r="H13205" s="3" t="e">
        <f>GHG_Can_Prov_Industry_large_clean[[#This Row],[Co2e MT]]/GHG_Can_Prov_Industry_large_clean[[#This Row],[Total Emissions]]</f>
        <v>#DIV/0!</v>
      </c>
    </row>
    <row r="13206" spans="1:8" x14ac:dyDescent="0.3">
      <c r="A13206">
        <v>2018</v>
      </c>
      <c r="B13206" t="s">
        <v>14</v>
      </c>
      <c r="C13206" t="s">
        <v>68</v>
      </c>
      <c r="D13206">
        <v>0</v>
      </c>
      <c r="E13206">
        <v>0</v>
      </c>
      <c r="F13206">
        <f>GHG_Can_Prov_Industry_large_clean[[#This Row],[Co2e MT]]+GHG_Can_Prov_Industry_large_clean[[#This Row],[CO2 MT]]</f>
        <v>0</v>
      </c>
      <c r="G13206" s="3" t="e">
        <f>GHG_Can_Prov_Industry_large_clean[[#This Row],[CO2 MT]]/GHG_Can_Prov_Industry_large_clean[[#This Row],[Total Emissions]]</f>
        <v>#DIV/0!</v>
      </c>
      <c r="H13206" s="3" t="e">
        <f>GHG_Can_Prov_Industry_large_clean[[#This Row],[Co2e MT]]/GHG_Can_Prov_Industry_large_clean[[#This Row],[Total Emissions]]</f>
        <v>#DIV/0!</v>
      </c>
    </row>
    <row r="13207" spans="1:8" x14ac:dyDescent="0.3">
      <c r="A13207">
        <v>2000</v>
      </c>
      <c r="B13207" t="s">
        <v>15</v>
      </c>
      <c r="C13207" t="s">
        <v>68</v>
      </c>
      <c r="D13207">
        <v>0.90930678549999999</v>
      </c>
      <c r="E13207">
        <v>0.90930678549999999</v>
      </c>
      <c r="F13207">
        <f>GHG_Can_Prov_Industry_large_clean[[#This Row],[Co2e MT]]+GHG_Can_Prov_Industry_large_clean[[#This Row],[CO2 MT]]</f>
        <v>1.818613571</v>
      </c>
      <c r="G13207" s="3">
        <f>GHG_Can_Prov_Industry_large_clean[[#This Row],[CO2 MT]]/GHG_Can_Prov_Industry_large_clean[[#This Row],[Total Emissions]]</f>
        <v>0.5</v>
      </c>
      <c r="H13207" s="3">
        <f>GHG_Can_Prov_Industry_large_clean[[#This Row],[Co2e MT]]/GHG_Can_Prov_Industry_large_clean[[#This Row],[Total Emissions]]</f>
        <v>0.5</v>
      </c>
    </row>
    <row r="13208" spans="1:8" x14ac:dyDescent="0.3">
      <c r="A13208">
        <v>2001</v>
      </c>
      <c r="B13208" t="s">
        <v>15</v>
      </c>
      <c r="C13208" t="s">
        <v>68</v>
      </c>
      <c r="D13208">
        <v>0.76208900209999997</v>
      </c>
      <c r="E13208">
        <v>0.76208900209999997</v>
      </c>
      <c r="F13208">
        <f>GHG_Can_Prov_Industry_large_clean[[#This Row],[Co2e MT]]+GHG_Can_Prov_Industry_large_clean[[#This Row],[CO2 MT]]</f>
        <v>1.5241780041999999</v>
      </c>
      <c r="G13208" s="3">
        <f>GHG_Can_Prov_Industry_large_clean[[#This Row],[CO2 MT]]/GHG_Can_Prov_Industry_large_clean[[#This Row],[Total Emissions]]</f>
        <v>0.5</v>
      </c>
      <c r="H13208" s="3">
        <f>GHG_Can_Prov_Industry_large_clean[[#This Row],[Co2e MT]]/GHG_Can_Prov_Industry_large_clean[[#This Row],[Total Emissions]]</f>
        <v>0.5</v>
      </c>
    </row>
    <row r="13209" spans="1:8" x14ac:dyDescent="0.3">
      <c r="A13209">
        <v>2002</v>
      </c>
      <c r="B13209" t="s">
        <v>15</v>
      </c>
      <c r="C13209" t="s">
        <v>68</v>
      </c>
      <c r="D13209">
        <v>0.78518598169999998</v>
      </c>
      <c r="E13209">
        <v>0.78518598169999998</v>
      </c>
      <c r="F13209">
        <f>GHG_Can_Prov_Industry_large_clean[[#This Row],[Co2e MT]]+GHG_Can_Prov_Industry_large_clean[[#This Row],[CO2 MT]]</f>
        <v>1.5703719634</v>
      </c>
      <c r="G13209" s="3">
        <f>GHG_Can_Prov_Industry_large_clean[[#This Row],[CO2 MT]]/GHG_Can_Prov_Industry_large_clean[[#This Row],[Total Emissions]]</f>
        <v>0.5</v>
      </c>
      <c r="H13209" s="3">
        <f>GHG_Can_Prov_Industry_large_clean[[#This Row],[Co2e MT]]/GHG_Can_Prov_Industry_large_clean[[#This Row],[Total Emissions]]</f>
        <v>0.5</v>
      </c>
    </row>
    <row r="13210" spans="1:8" x14ac:dyDescent="0.3">
      <c r="A13210">
        <v>2003</v>
      </c>
      <c r="B13210" t="s">
        <v>15</v>
      </c>
      <c r="C13210" t="s">
        <v>68</v>
      </c>
      <c r="D13210">
        <v>0.76537805449999996</v>
      </c>
      <c r="E13210">
        <v>0.76537805449999996</v>
      </c>
      <c r="F13210">
        <f>GHG_Can_Prov_Industry_large_clean[[#This Row],[Co2e MT]]+GHG_Can_Prov_Industry_large_clean[[#This Row],[CO2 MT]]</f>
        <v>1.5307561089999999</v>
      </c>
      <c r="G13210" s="3">
        <f>GHG_Can_Prov_Industry_large_clean[[#This Row],[CO2 MT]]/GHG_Can_Prov_Industry_large_clean[[#This Row],[Total Emissions]]</f>
        <v>0.5</v>
      </c>
      <c r="H13210" s="3">
        <f>GHG_Can_Prov_Industry_large_clean[[#This Row],[Co2e MT]]/GHG_Can_Prov_Industry_large_clean[[#This Row],[Total Emissions]]</f>
        <v>0.5</v>
      </c>
    </row>
    <row r="13211" spans="1:8" x14ac:dyDescent="0.3">
      <c r="A13211">
        <v>2004</v>
      </c>
      <c r="B13211" t="s">
        <v>15</v>
      </c>
      <c r="C13211" t="s">
        <v>68</v>
      </c>
      <c r="D13211">
        <v>0.82425421489999995</v>
      </c>
      <c r="E13211">
        <v>0.82425421489999995</v>
      </c>
      <c r="F13211">
        <f>GHG_Can_Prov_Industry_large_clean[[#This Row],[Co2e MT]]+GHG_Can_Prov_Industry_large_clean[[#This Row],[CO2 MT]]</f>
        <v>1.6485084297999999</v>
      </c>
      <c r="G13211" s="3">
        <f>GHG_Can_Prov_Industry_large_clean[[#This Row],[CO2 MT]]/GHG_Can_Prov_Industry_large_clean[[#This Row],[Total Emissions]]</f>
        <v>0.5</v>
      </c>
      <c r="H13211" s="3">
        <f>GHG_Can_Prov_Industry_large_clean[[#This Row],[Co2e MT]]/GHG_Can_Prov_Industry_large_clean[[#This Row],[Total Emissions]]</f>
        <v>0.5</v>
      </c>
    </row>
    <row r="13212" spans="1:8" x14ac:dyDescent="0.3">
      <c r="A13212">
        <v>2005</v>
      </c>
      <c r="B13212" t="s">
        <v>15</v>
      </c>
      <c r="C13212" t="s">
        <v>68</v>
      </c>
      <c r="D13212">
        <v>0.80008232099999999</v>
      </c>
      <c r="E13212">
        <v>0.80008232099999999</v>
      </c>
      <c r="F13212">
        <f>GHG_Can_Prov_Industry_large_clean[[#This Row],[Co2e MT]]+GHG_Can_Prov_Industry_large_clean[[#This Row],[CO2 MT]]</f>
        <v>1.600164642</v>
      </c>
      <c r="G13212" s="3">
        <f>GHG_Can_Prov_Industry_large_clean[[#This Row],[CO2 MT]]/GHG_Can_Prov_Industry_large_clean[[#This Row],[Total Emissions]]</f>
        <v>0.5</v>
      </c>
      <c r="H13212" s="3">
        <f>GHG_Can_Prov_Industry_large_clean[[#This Row],[Co2e MT]]/GHG_Can_Prov_Industry_large_clean[[#This Row],[Total Emissions]]</f>
        <v>0.5</v>
      </c>
    </row>
    <row r="13213" spans="1:8" x14ac:dyDescent="0.3">
      <c r="A13213">
        <v>2006</v>
      </c>
      <c r="B13213" t="s">
        <v>15</v>
      </c>
      <c r="C13213" t="s">
        <v>68</v>
      </c>
      <c r="D13213">
        <v>0.79701855759999995</v>
      </c>
      <c r="E13213">
        <v>0.79701855759999995</v>
      </c>
      <c r="F13213">
        <f>GHG_Can_Prov_Industry_large_clean[[#This Row],[Co2e MT]]+GHG_Can_Prov_Industry_large_clean[[#This Row],[CO2 MT]]</f>
        <v>1.5940371151999999</v>
      </c>
      <c r="G13213" s="3">
        <f>GHG_Can_Prov_Industry_large_clean[[#This Row],[CO2 MT]]/GHG_Can_Prov_Industry_large_clean[[#This Row],[Total Emissions]]</f>
        <v>0.5</v>
      </c>
      <c r="H13213" s="3">
        <f>GHG_Can_Prov_Industry_large_clean[[#This Row],[Co2e MT]]/GHG_Can_Prov_Industry_large_clean[[#This Row],[Total Emissions]]</f>
        <v>0.5</v>
      </c>
    </row>
    <row r="13214" spans="1:8" x14ac:dyDescent="0.3">
      <c r="A13214">
        <v>2007</v>
      </c>
      <c r="B13214" t="s">
        <v>15</v>
      </c>
      <c r="C13214" t="s">
        <v>68</v>
      </c>
      <c r="D13214">
        <v>0.77589029870000004</v>
      </c>
      <c r="E13214">
        <v>0.77589029870000004</v>
      </c>
      <c r="F13214">
        <f>GHG_Can_Prov_Industry_large_clean[[#This Row],[Co2e MT]]+GHG_Can_Prov_Industry_large_clean[[#This Row],[CO2 MT]]</f>
        <v>1.5517805974000001</v>
      </c>
      <c r="G13214" s="3">
        <f>GHG_Can_Prov_Industry_large_clean[[#This Row],[CO2 MT]]/GHG_Can_Prov_Industry_large_clean[[#This Row],[Total Emissions]]</f>
        <v>0.5</v>
      </c>
      <c r="H13214" s="3">
        <f>GHG_Can_Prov_Industry_large_clean[[#This Row],[Co2e MT]]/GHG_Can_Prov_Industry_large_clean[[#This Row],[Total Emissions]]</f>
        <v>0.5</v>
      </c>
    </row>
    <row r="13215" spans="1:8" x14ac:dyDescent="0.3">
      <c r="A13215">
        <v>2008</v>
      </c>
      <c r="B13215" t="s">
        <v>15</v>
      </c>
      <c r="C13215" t="s">
        <v>68</v>
      </c>
      <c r="D13215">
        <v>0.75267219620000003</v>
      </c>
      <c r="E13215">
        <v>0.75267219620000003</v>
      </c>
      <c r="F13215">
        <f>GHG_Can_Prov_Industry_large_clean[[#This Row],[Co2e MT]]+GHG_Can_Prov_Industry_large_clean[[#This Row],[CO2 MT]]</f>
        <v>1.5053443924000001</v>
      </c>
      <c r="G13215" s="3">
        <f>GHG_Can_Prov_Industry_large_clean[[#This Row],[CO2 MT]]/GHG_Can_Prov_Industry_large_clean[[#This Row],[Total Emissions]]</f>
        <v>0.5</v>
      </c>
      <c r="H13215" s="3">
        <f>GHG_Can_Prov_Industry_large_clean[[#This Row],[Co2e MT]]/GHG_Can_Prov_Industry_large_clean[[#This Row],[Total Emissions]]</f>
        <v>0.5</v>
      </c>
    </row>
    <row r="13216" spans="1:8" x14ac:dyDescent="0.3">
      <c r="A13216">
        <v>2009</v>
      </c>
      <c r="B13216" t="s">
        <v>15</v>
      </c>
      <c r="C13216" t="s">
        <v>68</v>
      </c>
      <c r="D13216">
        <v>0.52188546159999993</v>
      </c>
      <c r="E13216">
        <v>0.52188546159999993</v>
      </c>
      <c r="F13216">
        <f>GHG_Can_Prov_Industry_large_clean[[#This Row],[Co2e MT]]+GHG_Can_Prov_Industry_large_clean[[#This Row],[CO2 MT]]</f>
        <v>1.0437709231999999</v>
      </c>
      <c r="G13216" s="3">
        <f>GHG_Can_Prov_Industry_large_clean[[#This Row],[CO2 MT]]/GHG_Can_Prov_Industry_large_clean[[#This Row],[Total Emissions]]</f>
        <v>0.5</v>
      </c>
      <c r="H13216" s="3">
        <f>GHG_Can_Prov_Industry_large_clean[[#This Row],[Co2e MT]]/GHG_Can_Prov_Industry_large_clean[[#This Row],[Total Emissions]]</f>
        <v>0.5</v>
      </c>
    </row>
    <row r="13217" spans="1:8" x14ac:dyDescent="0.3">
      <c r="A13217">
        <v>2010</v>
      </c>
      <c r="B13217" t="s">
        <v>15</v>
      </c>
      <c r="C13217" t="s">
        <v>68</v>
      </c>
      <c r="D13217">
        <v>0.5750394445</v>
      </c>
      <c r="E13217">
        <v>0.5750394445</v>
      </c>
      <c r="F13217">
        <f>GHG_Can_Prov_Industry_large_clean[[#This Row],[Co2e MT]]+GHG_Can_Prov_Industry_large_clean[[#This Row],[CO2 MT]]</f>
        <v>1.150078889</v>
      </c>
      <c r="G13217" s="3">
        <f>GHG_Can_Prov_Industry_large_clean[[#This Row],[CO2 MT]]/GHG_Can_Prov_Industry_large_clean[[#This Row],[Total Emissions]]</f>
        <v>0.5</v>
      </c>
      <c r="H13217" s="3">
        <f>GHG_Can_Prov_Industry_large_clean[[#This Row],[Co2e MT]]/GHG_Can_Prov_Industry_large_clean[[#This Row],[Total Emissions]]</f>
        <v>0.5</v>
      </c>
    </row>
    <row r="13218" spans="1:8" x14ac:dyDescent="0.3">
      <c r="A13218">
        <v>2011</v>
      </c>
      <c r="B13218" t="s">
        <v>15</v>
      </c>
      <c r="C13218" t="s">
        <v>68</v>
      </c>
      <c r="D13218">
        <v>0.59928020160000006</v>
      </c>
      <c r="E13218">
        <v>0.59928020160000006</v>
      </c>
      <c r="F13218">
        <f>GHG_Can_Prov_Industry_large_clean[[#This Row],[Co2e MT]]+GHG_Can_Prov_Industry_large_clean[[#This Row],[CO2 MT]]</f>
        <v>1.1985604032000001</v>
      </c>
      <c r="G13218" s="3">
        <f>GHG_Can_Prov_Industry_large_clean[[#This Row],[CO2 MT]]/GHG_Can_Prov_Industry_large_clean[[#This Row],[Total Emissions]]</f>
        <v>0.5</v>
      </c>
      <c r="H13218" s="3">
        <f>GHG_Can_Prov_Industry_large_clean[[#This Row],[Co2e MT]]/GHG_Can_Prov_Industry_large_clean[[#This Row],[Total Emissions]]</f>
        <v>0.5</v>
      </c>
    </row>
    <row r="13219" spans="1:8" x14ac:dyDescent="0.3">
      <c r="A13219">
        <v>2012</v>
      </c>
      <c r="B13219" t="s">
        <v>15</v>
      </c>
      <c r="C13219" t="s">
        <v>68</v>
      </c>
      <c r="D13219">
        <v>0.60665681900000001</v>
      </c>
      <c r="E13219">
        <v>0.60665681900000001</v>
      </c>
      <c r="F13219">
        <f>GHG_Can_Prov_Industry_large_clean[[#This Row],[Co2e MT]]+GHG_Can_Prov_Industry_large_clean[[#This Row],[CO2 MT]]</f>
        <v>1.213313638</v>
      </c>
      <c r="G13219" s="3">
        <f>GHG_Can_Prov_Industry_large_clean[[#This Row],[CO2 MT]]/GHG_Can_Prov_Industry_large_clean[[#This Row],[Total Emissions]]</f>
        <v>0.5</v>
      </c>
      <c r="H13219" s="3">
        <f>GHG_Can_Prov_Industry_large_clean[[#This Row],[Co2e MT]]/GHG_Can_Prov_Industry_large_clean[[#This Row],[Total Emissions]]</f>
        <v>0.5</v>
      </c>
    </row>
    <row r="13220" spans="1:8" x14ac:dyDescent="0.3">
      <c r="A13220">
        <v>2013</v>
      </c>
      <c r="B13220" t="s">
        <v>15</v>
      </c>
      <c r="C13220" t="s">
        <v>68</v>
      </c>
      <c r="D13220">
        <v>0.57184848570000002</v>
      </c>
      <c r="E13220">
        <v>0.57184848570000002</v>
      </c>
      <c r="F13220">
        <f>GHG_Can_Prov_Industry_large_clean[[#This Row],[Co2e MT]]+GHG_Can_Prov_Industry_large_clean[[#This Row],[CO2 MT]]</f>
        <v>1.1436969714</v>
      </c>
      <c r="G13220" s="3">
        <f>GHG_Can_Prov_Industry_large_clean[[#This Row],[CO2 MT]]/GHG_Can_Prov_Industry_large_clean[[#This Row],[Total Emissions]]</f>
        <v>0.5</v>
      </c>
      <c r="H13220" s="3">
        <f>GHG_Can_Prov_Industry_large_clean[[#This Row],[Co2e MT]]/GHG_Can_Prov_Industry_large_clean[[#This Row],[Total Emissions]]</f>
        <v>0.5</v>
      </c>
    </row>
    <row r="13221" spans="1:8" x14ac:dyDescent="0.3">
      <c r="A13221">
        <v>2014</v>
      </c>
      <c r="B13221" t="s">
        <v>15</v>
      </c>
      <c r="C13221" t="s">
        <v>68</v>
      </c>
      <c r="D13221">
        <v>0.61646094789999994</v>
      </c>
      <c r="E13221">
        <v>0.61646094789999994</v>
      </c>
      <c r="F13221">
        <f>GHG_Can_Prov_Industry_large_clean[[#This Row],[Co2e MT]]+GHG_Can_Prov_Industry_large_clean[[#This Row],[CO2 MT]]</f>
        <v>1.2329218957999999</v>
      </c>
      <c r="G13221" s="3">
        <f>GHG_Can_Prov_Industry_large_clean[[#This Row],[CO2 MT]]/GHG_Can_Prov_Industry_large_clean[[#This Row],[Total Emissions]]</f>
        <v>0.5</v>
      </c>
      <c r="H13221" s="3">
        <f>GHG_Can_Prov_Industry_large_clean[[#This Row],[Co2e MT]]/GHG_Can_Prov_Industry_large_clean[[#This Row],[Total Emissions]]</f>
        <v>0.5</v>
      </c>
    </row>
    <row r="13222" spans="1:8" x14ac:dyDescent="0.3">
      <c r="A13222">
        <v>2015</v>
      </c>
      <c r="B13222" t="s">
        <v>15</v>
      </c>
      <c r="C13222" t="s">
        <v>68</v>
      </c>
      <c r="D13222">
        <v>0.57314061819999995</v>
      </c>
      <c r="E13222">
        <v>0.57314061819999995</v>
      </c>
      <c r="F13222">
        <f>GHG_Can_Prov_Industry_large_clean[[#This Row],[Co2e MT]]+GHG_Can_Prov_Industry_large_clean[[#This Row],[CO2 MT]]</f>
        <v>1.1462812363999999</v>
      </c>
      <c r="G13222" s="3">
        <f>GHG_Can_Prov_Industry_large_clean[[#This Row],[CO2 MT]]/GHG_Can_Prov_Industry_large_clean[[#This Row],[Total Emissions]]</f>
        <v>0.5</v>
      </c>
      <c r="H13222" s="3">
        <f>GHG_Can_Prov_Industry_large_clean[[#This Row],[Co2e MT]]/GHG_Can_Prov_Industry_large_clean[[#This Row],[Total Emissions]]</f>
        <v>0.5</v>
      </c>
    </row>
    <row r="13223" spans="1:8" x14ac:dyDescent="0.3">
      <c r="A13223">
        <v>2016</v>
      </c>
      <c r="B13223" t="s">
        <v>15</v>
      </c>
      <c r="C13223" t="s">
        <v>68</v>
      </c>
      <c r="D13223">
        <v>0.58165473450000005</v>
      </c>
      <c r="E13223">
        <v>0.58165473450000005</v>
      </c>
      <c r="F13223">
        <f>GHG_Can_Prov_Industry_large_clean[[#This Row],[Co2e MT]]+GHG_Can_Prov_Industry_large_clean[[#This Row],[CO2 MT]]</f>
        <v>1.1633094690000001</v>
      </c>
      <c r="G13223" s="3">
        <f>GHG_Can_Prov_Industry_large_clean[[#This Row],[CO2 MT]]/GHG_Can_Prov_Industry_large_clean[[#This Row],[Total Emissions]]</f>
        <v>0.5</v>
      </c>
      <c r="H13223" s="3">
        <f>GHG_Can_Prov_Industry_large_clean[[#This Row],[Co2e MT]]/GHG_Can_Prov_Industry_large_clean[[#This Row],[Total Emissions]]</f>
        <v>0.5</v>
      </c>
    </row>
    <row r="13224" spans="1:8" x14ac:dyDescent="0.3">
      <c r="A13224">
        <v>2017</v>
      </c>
      <c r="B13224" t="s">
        <v>15</v>
      </c>
      <c r="C13224" t="s">
        <v>68</v>
      </c>
      <c r="D13224">
        <v>0.61773129049999997</v>
      </c>
      <c r="E13224">
        <v>0.61773129049999997</v>
      </c>
      <c r="F13224">
        <f>GHG_Can_Prov_Industry_large_clean[[#This Row],[Co2e MT]]+GHG_Can_Prov_Industry_large_clean[[#This Row],[CO2 MT]]</f>
        <v>1.2354625809999999</v>
      </c>
      <c r="G13224" s="3">
        <f>GHG_Can_Prov_Industry_large_clean[[#This Row],[CO2 MT]]/GHG_Can_Prov_Industry_large_clean[[#This Row],[Total Emissions]]</f>
        <v>0.5</v>
      </c>
      <c r="H13224" s="3">
        <f>GHG_Can_Prov_Industry_large_clean[[#This Row],[Co2e MT]]/GHG_Can_Prov_Industry_large_clean[[#This Row],[Total Emissions]]</f>
        <v>0.5</v>
      </c>
    </row>
    <row r="13225" spans="1:8" x14ac:dyDescent="0.3">
      <c r="A13225">
        <v>2018</v>
      </c>
      <c r="B13225" t="s">
        <v>15</v>
      </c>
      <c r="C13225" t="s">
        <v>68</v>
      </c>
      <c r="D13225">
        <v>0.60399453250000001</v>
      </c>
      <c r="E13225">
        <v>0.60399453250000001</v>
      </c>
      <c r="F13225">
        <f>GHG_Can_Prov_Industry_large_clean[[#This Row],[Co2e MT]]+GHG_Can_Prov_Industry_large_clean[[#This Row],[CO2 MT]]</f>
        <v>1.207989065</v>
      </c>
      <c r="G13225" s="3">
        <f>GHG_Can_Prov_Industry_large_clean[[#This Row],[CO2 MT]]/GHG_Can_Prov_Industry_large_clean[[#This Row],[Total Emissions]]</f>
        <v>0.5</v>
      </c>
      <c r="H13225" s="3">
        <f>GHG_Can_Prov_Industry_large_clean[[#This Row],[Co2e MT]]/GHG_Can_Prov_Industry_large_clean[[#This Row],[Total Emissions]]</f>
        <v>0.5</v>
      </c>
    </row>
    <row r="13226" spans="1:8" x14ac:dyDescent="0.3">
      <c r="A13226">
        <v>2000</v>
      </c>
      <c r="B13226" t="s">
        <v>16</v>
      </c>
      <c r="C13226" t="s">
        <v>68</v>
      </c>
      <c r="D13226">
        <v>0</v>
      </c>
      <c r="E13226">
        <v>0</v>
      </c>
      <c r="F13226">
        <f>GHG_Can_Prov_Industry_large_clean[[#This Row],[Co2e MT]]+GHG_Can_Prov_Industry_large_clean[[#This Row],[CO2 MT]]</f>
        <v>0</v>
      </c>
      <c r="G13226" s="3" t="e">
        <f>GHG_Can_Prov_Industry_large_clean[[#This Row],[CO2 MT]]/GHG_Can_Prov_Industry_large_clean[[#This Row],[Total Emissions]]</f>
        <v>#DIV/0!</v>
      </c>
      <c r="H13226" s="3" t="e">
        <f>GHG_Can_Prov_Industry_large_clean[[#This Row],[Co2e MT]]/GHG_Can_Prov_Industry_large_clean[[#This Row],[Total Emissions]]</f>
        <v>#DIV/0!</v>
      </c>
    </row>
    <row r="13227" spans="1:8" x14ac:dyDescent="0.3">
      <c r="A13227">
        <v>2001</v>
      </c>
      <c r="B13227" t="s">
        <v>16</v>
      </c>
      <c r="C13227" t="s">
        <v>68</v>
      </c>
      <c r="D13227">
        <v>0</v>
      </c>
      <c r="E13227">
        <v>0</v>
      </c>
      <c r="F13227">
        <f>GHG_Can_Prov_Industry_large_clean[[#This Row],[Co2e MT]]+GHG_Can_Prov_Industry_large_clean[[#This Row],[CO2 MT]]</f>
        <v>0</v>
      </c>
      <c r="G13227" s="3" t="e">
        <f>GHG_Can_Prov_Industry_large_clean[[#This Row],[CO2 MT]]/GHG_Can_Prov_Industry_large_clean[[#This Row],[Total Emissions]]</f>
        <v>#DIV/0!</v>
      </c>
      <c r="H13227" s="3" t="e">
        <f>GHG_Can_Prov_Industry_large_clean[[#This Row],[Co2e MT]]/GHG_Can_Prov_Industry_large_clean[[#This Row],[Total Emissions]]</f>
        <v>#DIV/0!</v>
      </c>
    </row>
    <row r="13228" spans="1:8" x14ac:dyDescent="0.3">
      <c r="A13228">
        <v>2002</v>
      </c>
      <c r="B13228" t="s">
        <v>16</v>
      </c>
      <c r="C13228" t="s">
        <v>68</v>
      </c>
      <c r="D13228">
        <v>0</v>
      </c>
      <c r="E13228">
        <v>0</v>
      </c>
      <c r="F13228">
        <f>GHG_Can_Prov_Industry_large_clean[[#This Row],[Co2e MT]]+GHG_Can_Prov_Industry_large_clean[[#This Row],[CO2 MT]]</f>
        <v>0</v>
      </c>
      <c r="G13228" s="3" t="e">
        <f>GHG_Can_Prov_Industry_large_clean[[#This Row],[CO2 MT]]/GHG_Can_Prov_Industry_large_clean[[#This Row],[Total Emissions]]</f>
        <v>#DIV/0!</v>
      </c>
      <c r="H13228" s="3" t="e">
        <f>GHG_Can_Prov_Industry_large_clean[[#This Row],[Co2e MT]]/GHG_Can_Prov_Industry_large_clean[[#This Row],[Total Emissions]]</f>
        <v>#DIV/0!</v>
      </c>
    </row>
    <row r="13229" spans="1:8" x14ac:dyDescent="0.3">
      <c r="A13229">
        <v>2003</v>
      </c>
      <c r="B13229" t="s">
        <v>16</v>
      </c>
      <c r="C13229" t="s">
        <v>68</v>
      </c>
      <c r="D13229">
        <v>0</v>
      </c>
      <c r="E13229">
        <v>0</v>
      </c>
      <c r="F13229">
        <f>GHG_Can_Prov_Industry_large_clean[[#This Row],[Co2e MT]]+GHG_Can_Prov_Industry_large_clean[[#This Row],[CO2 MT]]</f>
        <v>0</v>
      </c>
      <c r="G13229" s="3" t="e">
        <f>GHG_Can_Prov_Industry_large_clean[[#This Row],[CO2 MT]]/GHG_Can_Prov_Industry_large_clean[[#This Row],[Total Emissions]]</f>
        <v>#DIV/0!</v>
      </c>
      <c r="H13229" s="3" t="e">
        <f>GHG_Can_Prov_Industry_large_clean[[#This Row],[Co2e MT]]/GHG_Can_Prov_Industry_large_clean[[#This Row],[Total Emissions]]</f>
        <v>#DIV/0!</v>
      </c>
    </row>
    <row r="13230" spans="1:8" x14ac:dyDescent="0.3">
      <c r="A13230">
        <v>2004</v>
      </c>
      <c r="B13230" t="s">
        <v>16</v>
      </c>
      <c r="C13230" t="s">
        <v>68</v>
      </c>
      <c r="D13230">
        <v>0</v>
      </c>
      <c r="E13230">
        <v>0</v>
      </c>
      <c r="F13230">
        <f>GHG_Can_Prov_Industry_large_clean[[#This Row],[Co2e MT]]+GHG_Can_Prov_Industry_large_clean[[#This Row],[CO2 MT]]</f>
        <v>0</v>
      </c>
      <c r="G13230" s="3" t="e">
        <f>GHG_Can_Prov_Industry_large_clean[[#This Row],[CO2 MT]]/GHG_Can_Prov_Industry_large_clean[[#This Row],[Total Emissions]]</f>
        <v>#DIV/0!</v>
      </c>
      <c r="H13230" s="3" t="e">
        <f>GHG_Can_Prov_Industry_large_clean[[#This Row],[Co2e MT]]/GHG_Can_Prov_Industry_large_clean[[#This Row],[Total Emissions]]</f>
        <v>#DIV/0!</v>
      </c>
    </row>
    <row r="13231" spans="1:8" x14ac:dyDescent="0.3">
      <c r="A13231">
        <v>2005</v>
      </c>
      <c r="B13231" t="s">
        <v>16</v>
      </c>
      <c r="C13231" t="s">
        <v>68</v>
      </c>
      <c r="D13231">
        <v>0</v>
      </c>
      <c r="E13231">
        <v>0</v>
      </c>
      <c r="F13231">
        <f>GHG_Can_Prov_Industry_large_clean[[#This Row],[Co2e MT]]+GHG_Can_Prov_Industry_large_clean[[#This Row],[CO2 MT]]</f>
        <v>0</v>
      </c>
      <c r="G13231" s="3" t="e">
        <f>GHG_Can_Prov_Industry_large_clean[[#This Row],[CO2 MT]]/GHG_Can_Prov_Industry_large_clean[[#This Row],[Total Emissions]]</f>
        <v>#DIV/0!</v>
      </c>
      <c r="H13231" s="3" t="e">
        <f>GHG_Can_Prov_Industry_large_clean[[#This Row],[Co2e MT]]/GHG_Can_Prov_Industry_large_clean[[#This Row],[Total Emissions]]</f>
        <v>#DIV/0!</v>
      </c>
    </row>
    <row r="13232" spans="1:8" x14ac:dyDescent="0.3">
      <c r="A13232">
        <v>2006</v>
      </c>
      <c r="B13232" t="s">
        <v>16</v>
      </c>
      <c r="C13232" t="s">
        <v>68</v>
      </c>
      <c r="D13232">
        <v>0</v>
      </c>
      <c r="E13232">
        <v>0</v>
      </c>
      <c r="F13232">
        <f>GHG_Can_Prov_Industry_large_clean[[#This Row],[Co2e MT]]+GHG_Can_Prov_Industry_large_clean[[#This Row],[CO2 MT]]</f>
        <v>0</v>
      </c>
      <c r="G13232" s="3" t="e">
        <f>GHG_Can_Prov_Industry_large_clean[[#This Row],[CO2 MT]]/GHG_Can_Prov_Industry_large_clean[[#This Row],[Total Emissions]]</f>
        <v>#DIV/0!</v>
      </c>
      <c r="H13232" s="3" t="e">
        <f>GHG_Can_Prov_Industry_large_clean[[#This Row],[Co2e MT]]/GHG_Can_Prov_Industry_large_clean[[#This Row],[Total Emissions]]</f>
        <v>#DIV/0!</v>
      </c>
    </row>
    <row r="13233" spans="1:8" x14ac:dyDescent="0.3">
      <c r="A13233">
        <v>2007</v>
      </c>
      <c r="B13233" t="s">
        <v>16</v>
      </c>
      <c r="C13233" t="s">
        <v>68</v>
      </c>
      <c r="D13233">
        <v>0</v>
      </c>
      <c r="E13233">
        <v>0</v>
      </c>
      <c r="F13233">
        <f>GHG_Can_Prov_Industry_large_clean[[#This Row],[Co2e MT]]+GHG_Can_Prov_Industry_large_clean[[#This Row],[CO2 MT]]</f>
        <v>0</v>
      </c>
      <c r="G13233" s="3" t="e">
        <f>GHG_Can_Prov_Industry_large_clean[[#This Row],[CO2 MT]]/GHG_Can_Prov_Industry_large_clean[[#This Row],[Total Emissions]]</f>
        <v>#DIV/0!</v>
      </c>
      <c r="H13233" s="3" t="e">
        <f>GHG_Can_Prov_Industry_large_clean[[#This Row],[Co2e MT]]/GHG_Can_Prov_Industry_large_clean[[#This Row],[Total Emissions]]</f>
        <v>#DIV/0!</v>
      </c>
    </row>
    <row r="13234" spans="1:8" x14ac:dyDescent="0.3">
      <c r="A13234">
        <v>2008</v>
      </c>
      <c r="B13234" t="s">
        <v>16</v>
      </c>
      <c r="C13234" t="s">
        <v>68</v>
      </c>
      <c r="D13234">
        <v>0</v>
      </c>
      <c r="E13234">
        <v>0</v>
      </c>
      <c r="F13234">
        <f>GHG_Can_Prov_Industry_large_clean[[#This Row],[Co2e MT]]+GHG_Can_Prov_Industry_large_clean[[#This Row],[CO2 MT]]</f>
        <v>0</v>
      </c>
      <c r="G13234" s="3" t="e">
        <f>GHG_Can_Prov_Industry_large_clean[[#This Row],[CO2 MT]]/GHG_Can_Prov_Industry_large_clean[[#This Row],[Total Emissions]]</f>
        <v>#DIV/0!</v>
      </c>
      <c r="H13234" s="3" t="e">
        <f>GHG_Can_Prov_Industry_large_clean[[#This Row],[Co2e MT]]/GHG_Can_Prov_Industry_large_clean[[#This Row],[Total Emissions]]</f>
        <v>#DIV/0!</v>
      </c>
    </row>
    <row r="13235" spans="1:8" x14ac:dyDescent="0.3">
      <c r="A13235">
        <v>2009</v>
      </c>
      <c r="B13235" t="s">
        <v>16</v>
      </c>
      <c r="C13235" t="s">
        <v>68</v>
      </c>
      <c r="D13235">
        <v>0</v>
      </c>
      <c r="E13235">
        <v>0</v>
      </c>
      <c r="F13235">
        <f>GHG_Can_Prov_Industry_large_clean[[#This Row],[Co2e MT]]+GHG_Can_Prov_Industry_large_clean[[#This Row],[CO2 MT]]</f>
        <v>0</v>
      </c>
      <c r="G13235" s="3" t="e">
        <f>GHG_Can_Prov_Industry_large_clean[[#This Row],[CO2 MT]]/GHG_Can_Prov_Industry_large_clean[[#This Row],[Total Emissions]]</f>
        <v>#DIV/0!</v>
      </c>
      <c r="H13235" s="3" t="e">
        <f>GHG_Can_Prov_Industry_large_clean[[#This Row],[Co2e MT]]/GHG_Can_Prov_Industry_large_clean[[#This Row],[Total Emissions]]</f>
        <v>#DIV/0!</v>
      </c>
    </row>
    <row r="13236" spans="1:8" x14ac:dyDescent="0.3">
      <c r="A13236">
        <v>2010</v>
      </c>
      <c r="B13236" t="s">
        <v>16</v>
      </c>
      <c r="C13236" t="s">
        <v>68</v>
      </c>
      <c r="D13236">
        <v>0</v>
      </c>
      <c r="E13236">
        <v>0</v>
      </c>
      <c r="F13236">
        <f>GHG_Can_Prov_Industry_large_clean[[#This Row],[Co2e MT]]+GHG_Can_Prov_Industry_large_clean[[#This Row],[CO2 MT]]</f>
        <v>0</v>
      </c>
      <c r="G13236" s="3" t="e">
        <f>GHG_Can_Prov_Industry_large_clean[[#This Row],[CO2 MT]]/GHG_Can_Prov_Industry_large_clean[[#This Row],[Total Emissions]]</f>
        <v>#DIV/0!</v>
      </c>
      <c r="H13236" s="3" t="e">
        <f>GHG_Can_Prov_Industry_large_clean[[#This Row],[Co2e MT]]/GHG_Can_Prov_Industry_large_clean[[#This Row],[Total Emissions]]</f>
        <v>#DIV/0!</v>
      </c>
    </row>
    <row r="13237" spans="1:8" x14ac:dyDescent="0.3">
      <c r="A13237">
        <v>2011</v>
      </c>
      <c r="B13237" t="s">
        <v>16</v>
      </c>
      <c r="C13237" t="s">
        <v>68</v>
      </c>
      <c r="D13237">
        <v>0</v>
      </c>
      <c r="E13237">
        <v>0</v>
      </c>
      <c r="F13237">
        <f>GHG_Can_Prov_Industry_large_clean[[#This Row],[Co2e MT]]+GHG_Can_Prov_Industry_large_clean[[#This Row],[CO2 MT]]</f>
        <v>0</v>
      </c>
      <c r="G13237" s="3" t="e">
        <f>GHG_Can_Prov_Industry_large_clean[[#This Row],[CO2 MT]]/GHG_Can_Prov_Industry_large_clean[[#This Row],[Total Emissions]]</f>
        <v>#DIV/0!</v>
      </c>
      <c r="H13237" s="3" t="e">
        <f>GHG_Can_Prov_Industry_large_clean[[#This Row],[Co2e MT]]/GHG_Can_Prov_Industry_large_clean[[#This Row],[Total Emissions]]</f>
        <v>#DIV/0!</v>
      </c>
    </row>
    <row r="13238" spans="1:8" x14ac:dyDescent="0.3">
      <c r="A13238">
        <v>2012</v>
      </c>
      <c r="B13238" t="s">
        <v>16</v>
      </c>
      <c r="C13238" t="s">
        <v>68</v>
      </c>
      <c r="D13238">
        <v>0</v>
      </c>
      <c r="E13238">
        <v>0</v>
      </c>
      <c r="F13238">
        <f>GHG_Can_Prov_Industry_large_clean[[#This Row],[Co2e MT]]+GHG_Can_Prov_Industry_large_clean[[#This Row],[CO2 MT]]</f>
        <v>0</v>
      </c>
      <c r="G13238" s="3" t="e">
        <f>GHG_Can_Prov_Industry_large_clean[[#This Row],[CO2 MT]]/GHG_Can_Prov_Industry_large_clean[[#This Row],[Total Emissions]]</f>
        <v>#DIV/0!</v>
      </c>
      <c r="H13238" s="3" t="e">
        <f>GHG_Can_Prov_Industry_large_clean[[#This Row],[Co2e MT]]/GHG_Can_Prov_Industry_large_clean[[#This Row],[Total Emissions]]</f>
        <v>#DIV/0!</v>
      </c>
    </row>
    <row r="13239" spans="1:8" x14ac:dyDescent="0.3">
      <c r="A13239">
        <v>2013</v>
      </c>
      <c r="B13239" t="s">
        <v>16</v>
      </c>
      <c r="C13239" t="s">
        <v>68</v>
      </c>
      <c r="D13239">
        <v>0</v>
      </c>
      <c r="E13239">
        <v>0</v>
      </c>
      <c r="F13239">
        <f>GHG_Can_Prov_Industry_large_clean[[#This Row],[Co2e MT]]+GHG_Can_Prov_Industry_large_clean[[#This Row],[CO2 MT]]</f>
        <v>0</v>
      </c>
      <c r="G13239" s="3" t="e">
        <f>GHG_Can_Prov_Industry_large_clean[[#This Row],[CO2 MT]]/GHG_Can_Prov_Industry_large_clean[[#This Row],[Total Emissions]]</f>
        <v>#DIV/0!</v>
      </c>
      <c r="H13239" s="3" t="e">
        <f>GHG_Can_Prov_Industry_large_clean[[#This Row],[Co2e MT]]/GHG_Can_Prov_Industry_large_clean[[#This Row],[Total Emissions]]</f>
        <v>#DIV/0!</v>
      </c>
    </row>
    <row r="13240" spans="1:8" x14ac:dyDescent="0.3">
      <c r="A13240">
        <v>2014</v>
      </c>
      <c r="B13240" t="s">
        <v>16</v>
      </c>
      <c r="C13240" t="s">
        <v>68</v>
      </c>
      <c r="D13240">
        <v>0</v>
      </c>
      <c r="E13240">
        <v>0</v>
      </c>
      <c r="F13240">
        <f>GHG_Can_Prov_Industry_large_clean[[#This Row],[Co2e MT]]+GHG_Can_Prov_Industry_large_clean[[#This Row],[CO2 MT]]</f>
        <v>0</v>
      </c>
      <c r="G13240" s="3" t="e">
        <f>GHG_Can_Prov_Industry_large_clean[[#This Row],[CO2 MT]]/GHG_Can_Prov_Industry_large_clean[[#This Row],[Total Emissions]]</f>
        <v>#DIV/0!</v>
      </c>
      <c r="H13240" s="3" t="e">
        <f>GHG_Can_Prov_Industry_large_clean[[#This Row],[Co2e MT]]/GHG_Can_Prov_Industry_large_clean[[#This Row],[Total Emissions]]</f>
        <v>#DIV/0!</v>
      </c>
    </row>
    <row r="13241" spans="1:8" x14ac:dyDescent="0.3">
      <c r="A13241">
        <v>2015</v>
      </c>
      <c r="B13241" t="s">
        <v>16</v>
      </c>
      <c r="C13241" t="s">
        <v>68</v>
      </c>
      <c r="D13241">
        <v>0</v>
      </c>
      <c r="E13241">
        <v>0</v>
      </c>
      <c r="F13241">
        <f>GHG_Can_Prov_Industry_large_clean[[#This Row],[Co2e MT]]+GHG_Can_Prov_Industry_large_clean[[#This Row],[CO2 MT]]</f>
        <v>0</v>
      </c>
      <c r="G13241" s="3" t="e">
        <f>GHG_Can_Prov_Industry_large_clean[[#This Row],[CO2 MT]]/GHG_Can_Prov_Industry_large_clean[[#This Row],[Total Emissions]]</f>
        <v>#DIV/0!</v>
      </c>
      <c r="H13241" s="3" t="e">
        <f>GHG_Can_Prov_Industry_large_clean[[#This Row],[Co2e MT]]/GHG_Can_Prov_Industry_large_clean[[#This Row],[Total Emissions]]</f>
        <v>#DIV/0!</v>
      </c>
    </row>
    <row r="13242" spans="1:8" x14ac:dyDescent="0.3">
      <c r="A13242">
        <v>2016</v>
      </c>
      <c r="B13242" t="s">
        <v>16</v>
      </c>
      <c r="C13242" t="s">
        <v>68</v>
      </c>
      <c r="D13242">
        <v>0</v>
      </c>
      <c r="E13242">
        <v>0</v>
      </c>
      <c r="F13242">
        <f>GHG_Can_Prov_Industry_large_clean[[#This Row],[Co2e MT]]+GHG_Can_Prov_Industry_large_clean[[#This Row],[CO2 MT]]</f>
        <v>0</v>
      </c>
      <c r="G13242" s="3" t="e">
        <f>GHG_Can_Prov_Industry_large_clean[[#This Row],[CO2 MT]]/GHG_Can_Prov_Industry_large_clean[[#This Row],[Total Emissions]]</f>
        <v>#DIV/0!</v>
      </c>
      <c r="H13242" s="3" t="e">
        <f>GHG_Can_Prov_Industry_large_clean[[#This Row],[Co2e MT]]/GHG_Can_Prov_Industry_large_clean[[#This Row],[Total Emissions]]</f>
        <v>#DIV/0!</v>
      </c>
    </row>
    <row r="13243" spans="1:8" x14ac:dyDescent="0.3">
      <c r="A13243">
        <v>2017</v>
      </c>
      <c r="B13243" t="s">
        <v>16</v>
      </c>
      <c r="C13243" t="s">
        <v>68</v>
      </c>
      <c r="D13243">
        <v>0</v>
      </c>
      <c r="E13243">
        <v>0</v>
      </c>
      <c r="F13243">
        <f>GHG_Can_Prov_Industry_large_clean[[#This Row],[Co2e MT]]+GHG_Can_Prov_Industry_large_clean[[#This Row],[CO2 MT]]</f>
        <v>0</v>
      </c>
      <c r="G13243" s="3" t="e">
        <f>GHG_Can_Prov_Industry_large_clean[[#This Row],[CO2 MT]]/GHG_Can_Prov_Industry_large_clean[[#This Row],[Total Emissions]]</f>
        <v>#DIV/0!</v>
      </c>
      <c r="H13243" s="3" t="e">
        <f>GHG_Can_Prov_Industry_large_clean[[#This Row],[Co2e MT]]/GHG_Can_Prov_Industry_large_clean[[#This Row],[Total Emissions]]</f>
        <v>#DIV/0!</v>
      </c>
    </row>
    <row r="13244" spans="1:8" x14ac:dyDescent="0.3">
      <c r="A13244">
        <v>2018</v>
      </c>
      <c r="B13244" t="s">
        <v>16</v>
      </c>
      <c r="C13244" t="s">
        <v>68</v>
      </c>
      <c r="D13244">
        <v>0</v>
      </c>
      <c r="E13244">
        <v>0</v>
      </c>
      <c r="F13244">
        <f>GHG_Can_Prov_Industry_large_clean[[#This Row],[Co2e MT]]+GHG_Can_Prov_Industry_large_clean[[#This Row],[CO2 MT]]</f>
        <v>0</v>
      </c>
      <c r="G13244" s="3" t="e">
        <f>GHG_Can_Prov_Industry_large_clean[[#This Row],[CO2 MT]]/GHG_Can_Prov_Industry_large_clean[[#This Row],[Total Emissions]]</f>
        <v>#DIV/0!</v>
      </c>
      <c r="H13244" s="3" t="e">
        <f>GHG_Can_Prov_Industry_large_clean[[#This Row],[Co2e MT]]/GHG_Can_Prov_Industry_large_clean[[#This Row],[Total Emissions]]</f>
        <v>#DIV/0!</v>
      </c>
    </row>
    <row r="13245" spans="1:8" x14ac:dyDescent="0.3">
      <c r="A13245">
        <v>2000</v>
      </c>
      <c r="B13245" t="s">
        <v>17</v>
      </c>
      <c r="C13245" t="s">
        <v>68</v>
      </c>
      <c r="D13245">
        <v>0.44497667400000002</v>
      </c>
      <c r="E13245">
        <v>0.44497667400000002</v>
      </c>
      <c r="F13245">
        <f>GHG_Can_Prov_Industry_large_clean[[#This Row],[Co2e MT]]+GHG_Can_Prov_Industry_large_clean[[#This Row],[CO2 MT]]</f>
        <v>0.88995334800000003</v>
      </c>
      <c r="G13245" s="3">
        <f>GHG_Can_Prov_Industry_large_clean[[#This Row],[CO2 MT]]/GHG_Can_Prov_Industry_large_clean[[#This Row],[Total Emissions]]</f>
        <v>0.5</v>
      </c>
      <c r="H13245" s="3">
        <f>GHG_Can_Prov_Industry_large_clean[[#This Row],[Co2e MT]]/GHG_Can_Prov_Industry_large_clean[[#This Row],[Total Emissions]]</f>
        <v>0.5</v>
      </c>
    </row>
    <row r="13246" spans="1:8" x14ac:dyDescent="0.3">
      <c r="A13246">
        <v>2001</v>
      </c>
      <c r="B13246" t="s">
        <v>17</v>
      </c>
      <c r="C13246" t="s">
        <v>68</v>
      </c>
      <c r="D13246">
        <v>0.3969968874</v>
      </c>
      <c r="E13246">
        <v>0.3969968874</v>
      </c>
      <c r="F13246">
        <f>GHG_Can_Prov_Industry_large_clean[[#This Row],[Co2e MT]]+GHG_Can_Prov_Industry_large_clean[[#This Row],[CO2 MT]]</f>
        <v>0.7939937748</v>
      </c>
      <c r="G13246" s="3">
        <f>GHG_Can_Prov_Industry_large_clean[[#This Row],[CO2 MT]]/GHG_Can_Prov_Industry_large_clean[[#This Row],[Total Emissions]]</f>
        <v>0.5</v>
      </c>
      <c r="H13246" s="3">
        <f>GHG_Can_Prov_Industry_large_clean[[#This Row],[Co2e MT]]/GHG_Can_Prov_Industry_large_clean[[#This Row],[Total Emissions]]</f>
        <v>0.5</v>
      </c>
    </row>
    <row r="13247" spans="1:8" x14ac:dyDescent="0.3">
      <c r="A13247">
        <v>2002</v>
      </c>
      <c r="B13247" t="s">
        <v>17</v>
      </c>
      <c r="C13247" t="s">
        <v>68</v>
      </c>
      <c r="D13247">
        <v>0.41000412490000004</v>
      </c>
      <c r="E13247">
        <v>0.41000412490000004</v>
      </c>
      <c r="F13247">
        <f>GHG_Can_Prov_Industry_large_clean[[#This Row],[Co2e MT]]+GHG_Can_Prov_Industry_large_clean[[#This Row],[CO2 MT]]</f>
        <v>0.82000824980000009</v>
      </c>
      <c r="G13247" s="3">
        <f>GHG_Can_Prov_Industry_large_clean[[#This Row],[CO2 MT]]/GHG_Can_Prov_Industry_large_clean[[#This Row],[Total Emissions]]</f>
        <v>0.5</v>
      </c>
      <c r="H13247" s="3">
        <f>GHG_Can_Prov_Industry_large_clean[[#This Row],[Co2e MT]]/GHG_Can_Prov_Industry_large_clean[[#This Row],[Total Emissions]]</f>
        <v>0.5</v>
      </c>
    </row>
    <row r="13248" spans="1:8" x14ac:dyDescent="0.3">
      <c r="A13248">
        <v>2003</v>
      </c>
      <c r="B13248" t="s">
        <v>17</v>
      </c>
      <c r="C13248" t="s">
        <v>68</v>
      </c>
      <c r="D13248">
        <v>0.47123081780000003</v>
      </c>
      <c r="E13248">
        <v>0.47123081780000003</v>
      </c>
      <c r="F13248">
        <f>GHG_Can_Prov_Industry_large_clean[[#This Row],[Co2e MT]]+GHG_Can_Prov_Industry_large_clean[[#This Row],[CO2 MT]]</f>
        <v>0.94246163560000007</v>
      </c>
      <c r="G13248" s="3">
        <f>GHG_Can_Prov_Industry_large_clean[[#This Row],[CO2 MT]]/GHG_Can_Prov_Industry_large_clean[[#This Row],[Total Emissions]]</f>
        <v>0.5</v>
      </c>
      <c r="H13248" s="3">
        <f>GHG_Can_Prov_Industry_large_clean[[#This Row],[Co2e MT]]/GHG_Can_Prov_Industry_large_clean[[#This Row],[Total Emissions]]</f>
        <v>0.5</v>
      </c>
    </row>
    <row r="13249" spans="1:8" x14ac:dyDescent="0.3">
      <c r="A13249">
        <v>2004</v>
      </c>
      <c r="B13249" t="s">
        <v>17</v>
      </c>
      <c r="C13249" t="s">
        <v>68</v>
      </c>
      <c r="D13249">
        <v>0.50747991199999998</v>
      </c>
      <c r="E13249">
        <v>0.50747991199999998</v>
      </c>
      <c r="F13249">
        <f>GHG_Can_Prov_Industry_large_clean[[#This Row],[Co2e MT]]+GHG_Can_Prov_Industry_large_clean[[#This Row],[CO2 MT]]</f>
        <v>1.014959824</v>
      </c>
      <c r="G13249" s="3">
        <f>GHG_Can_Prov_Industry_large_clean[[#This Row],[CO2 MT]]/GHG_Can_Prov_Industry_large_clean[[#This Row],[Total Emissions]]</f>
        <v>0.5</v>
      </c>
      <c r="H13249" s="3">
        <f>GHG_Can_Prov_Industry_large_clean[[#This Row],[Co2e MT]]/GHG_Can_Prov_Industry_large_clean[[#This Row],[Total Emissions]]</f>
        <v>0.5</v>
      </c>
    </row>
    <row r="13250" spans="1:8" x14ac:dyDescent="0.3">
      <c r="A13250">
        <v>2005</v>
      </c>
      <c r="B13250" t="s">
        <v>17</v>
      </c>
      <c r="C13250" t="s">
        <v>68</v>
      </c>
      <c r="D13250">
        <v>0.48167186620000002</v>
      </c>
      <c r="E13250">
        <v>0.48167186620000002</v>
      </c>
      <c r="F13250">
        <f>GHG_Can_Prov_Industry_large_clean[[#This Row],[Co2e MT]]+GHG_Can_Prov_Industry_large_clean[[#This Row],[CO2 MT]]</f>
        <v>0.96334373240000004</v>
      </c>
      <c r="G13250" s="3">
        <f>GHG_Can_Prov_Industry_large_clean[[#This Row],[CO2 MT]]/GHG_Can_Prov_Industry_large_clean[[#This Row],[Total Emissions]]</f>
        <v>0.5</v>
      </c>
      <c r="H13250" s="3">
        <f>GHG_Can_Prov_Industry_large_clean[[#This Row],[Co2e MT]]/GHG_Can_Prov_Industry_large_clean[[#This Row],[Total Emissions]]</f>
        <v>0.5</v>
      </c>
    </row>
    <row r="13251" spans="1:8" x14ac:dyDescent="0.3">
      <c r="A13251">
        <v>2006</v>
      </c>
      <c r="B13251" t="s">
        <v>17</v>
      </c>
      <c r="C13251" t="s">
        <v>68</v>
      </c>
      <c r="D13251">
        <v>0.44201262680000003</v>
      </c>
      <c r="E13251">
        <v>0.44201262680000003</v>
      </c>
      <c r="F13251">
        <f>GHG_Can_Prov_Industry_large_clean[[#This Row],[Co2e MT]]+GHG_Can_Prov_Industry_large_clean[[#This Row],[CO2 MT]]</f>
        <v>0.88402525360000006</v>
      </c>
      <c r="G13251" s="3">
        <f>GHG_Can_Prov_Industry_large_clean[[#This Row],[CO2 MT]]/GHG_Can_Prov_Industry_large_clean[[#This Row],[Total Emissions]]</f>
        <v>0.5</v>
      </c>
      <c r="H13251" s="3">
        <f>GHG_Can_Prov_Industry_large_clean[[#This Row],[Co2e MT]]/GHG_Can_Prov_Industry_large_clean[[#This Row],[Total Emissions]]</f>
        <v>0.5</v>
      </c>
    </row>
    <row r="13252" spans="1:8" x14ac:dyDescent="0.3">
      <c r="A13252">
        <v>2007</v>
      </c>
      <c r="B13252" t="s">
        <v>17</v>
      </c>
      <c r="C13252" t="s">
        <v>68</v>
      </c>
      <c r="D13252">
        <v>0.43029526199999996</v>
      </c>
      <c r="E13252">
        <v>0.43029526199999996</v>
      </c>
      <c r="F13252">
        <f>GHG_Can_Prov_Industry_large_clean[[#This Row],[Co2e MT]]+GHG_Can_Prov_Industry_large_clean[[#This Row],[CO2 MT]]</f>
        <v>0.86059052399999991</v>
      </c>
      <c r="G13252" s="3">
        <f>GHG_Can_Prov_Industry_large_clean[[#This Row],[CO2 MT]]/GHG_Can_Prov_Industry_large_clean[[#This Row],[Total Emissions]]</f>
        <v>0.5</v>
      </c>
      <c r="H13252" s="3">
        <f>GHG_Can_Prov_Industry_large_clean[[#This Row],[Co2e MT]]/GHG_Can_Prov_Industry_large_clean[[#This Row],[Total Emissions]]</f>
        <v>0.5</v>
      </c>
    </row>
    <row r="13253" spans="1:8" x14ac:dyDescent="0.3">
      <c r="A13253">
        <v>2008</v>
      </c>
      <c r="B13253" t="s">
        <v>17</v>
      </c>
      <c r="C13253" t="s">
        <v>68</v>
      </c>
      <c r="D13253">
        <v>0.4174189062</v>
      </c>
      <c r="E13253">
        <v>0.4174189062</v>
      </c>
      <c r="F13253">
        <f>GHG_Can_Prov_Industry_large_clean[[#This Row],[Co2e MT]]+GHG_Can_Prov_Industry_large_clean[[#This Row],[CO2 MT]]</f>
        <v>0.83483781239999999</v>
      </c>
      <c r="G13253" s="3">
        <f>GHG_Can_Prov_Industry_large_clean[[#This Row],[CO2 MT]]/GHG_Can_Prov_Industry_large_clean[[#This Row],[Total Emissions]]</f>
        <v>0.5</v>
      </c>
      <c r="H13253" s="3">
        <f>GHG_Can_Prov_Industry_large_clean[[#This Row],[Co2e MT]]/GHG_Can_Prov_Industry_large_clean[[#This Row],[Total Emissions]]</f>
        <v>0.5</v>
      </c>
    </row>
    <row r="13254" spans="1:8" x14ac:dyDescent="0.3">
      <c r="A13254">
        <v>2009</v>
      </c>
      <c r="B13254" t="s">
        <v>17</v>
      </c>
      <c r="C13254" t="s">
        <v>68</v>
      </c>
      <c r="D13254">
        <v>0.36455234450000001</v>
      </c>
      <c r="E13254">
        <v>0.36455234450000001</v>
      </c>
      <c r="F13254">
        <f>GHG_Can_Prov_Industry_large_clean[[#This Row],[Co2e MT]]+GHG_Can_Prov_Industry_large_clean[[#This Row],[CO2 MT]]</f>
        <v>0.72910468900000003</v>
      </c>
      <c r="G13254" s="3">
        <f>GHG_Can_Prov_Industry_large_clean[[#This Row],[CO2 MT]]/GHG_Can_Prov_Industry_large_clean[[#This Row],[Total Emissions]]</f>
        <v>0.5</v>
      </c>
      <c r="H13254" s="3">
        <f>GHG_Can_Prov_Industry_large_clean[[#This Row],[Co2e MT]]/GHG_Can_Prov_Industry_large_clean[[#This Row],[Total Emissions]]</f>
        <v>0.5</v>
      </c>
    </row>
    <row r="13255" spans="1:8" x14ac:dyDescent="0.3">
      <c r="A13255">
        <v>2010</v>
      </c>
      <c r="B13255" t="s">
        <v>17</v>
      </c>
      <c r="C13255" t="s">
        <v>68</v>
      </c>
      <c r="D13255">
        <v>0.43702997779999997</v>
      </c>
      <c r="E13255">
        <v>0.43702997779999997</v>
      </c>
      <c r="F13255">
        <f>GHG_Can_Prov_Industry_large_clean[[#This Row],[Co2e MT]]+GHG_Can_Prov_Industry_large_clean[[#This Row],[CO2 MT]]</f>
        <v>0.87405995559999994</v>
      </c>
      <c r="G13255" s="3">
        <f>GHG_Can_Prov_Industry_large_clean[[#This Row],[CO2 MT]]/GHG_Can_Prov_Industry_large_clean[[#This Row],[Total Emissions]]</f>
        <v>0.5</v>
      </c>
      <c r="H13255" s="3">
        <f>GHG_Can_Prov_Industry_large_clean[[#This Row],[Co2e MT]]/GHG_Can_Prov_Industry_large_clean[[#This Row],[Total Emissions]]</f>
        <v>0.5</v>
      </c>
    </row>
    <row r="13256" spans="1:8" x14ac:dyDescent="0.3">
      <c r="A13256">
        <v>2011</v>
      </c>
      <c r="B13256" t="s">
        <v>17</v>
      </c>
      <c r="C13256" t="s">
        <v>68</v>
      </c>
      <c r="D13256">
        <v>0.45545295320000001</v>
      </c>
      <c r="E13256">
        <v>0.45545295320000001</v>
      </c>
      <c r="F13256">
        <f>GHG_Can_Prov_Industry_large_clean[[#This Row],[Co2e MT]]+GHG_Can_Prov_Industry_large_clean[[#This Row],[CO2 MT]]</f>
        <v>0.91090590640000002</v>
      </c>
      <c r="G13256" s="3">
        <f>GHG_Can_Prov_Industry_large_clean[[#This Row],[CO2 MT]]/GHG_Can_Prov_Industry_large_clean[[#This Row],[Total Emissions]]</f>
        <v>0.5</v>
      </c>
      <c r="H13256" s="3">
        <f>GHG_Can_Prov_Industry_large_clean[[#This Row],[Co2e MT]]/GHG_Can_Prov_Industry_large_clean[[#This Row],[Total Emissions]]</f>
        <v>0.5</v>
      </c>
    </row>
    <row r="13257" spans="1:8" x14ac:dyDescent="0.3">
      <c r="A13257">
        <v>2012</v>
      </c>
      <c r="B13257" t="s">
        <v>17</v>
      </c>
      <c r="C13257" t="s">
        <v>68</v>
      </c>
      <c r="D13257">
        <v>0.4610591825</v>
      </c>
      <c r="E13257">
        <v>0.4610591825</v>
      </c>
      <c r="F13257">
        <f>GHG_Can_Prov_Industry_large_clean[[#This Row],[Co2e MT]]+GHG_Can_Prov_Industry_large_clean[[#This Row],[CO2 MT]]</f>
        <v>0.922118365</v>
      </c>
      <c r="G13257" s="3">
        <f>GHG_Can_Prov_Industry_large_clean[[#This Row],[CO2 MT]]/GHG_Can_Prov_Industry_large_clean[[#This Row],[Total Emissions]]</f>
        <v>0.5</v>
      </c>
      <c r="H13257" s="3">
        <f>GHG_Can_Prov_Industry_large_clean[[#This Row],[Co2e MT]]/GHG_Can_Prov_Industry_large_clean[[#This Row],[Total Emissions]]</f>
        <v>0.5</v>
      </c>
    </row>
    <row r="13258" spans="1:8" x14ac:dyDescent="0.3">
      <c r="A13258">
        <v>2013</v>
      </c>
      <c r="B13258" t="s">
        <v>17</v>
      </c>
      <c r="C13258" t="s">
        <v>68</v>
      </c>
      <c r="D13258">
        <v>0.43460484910000002</v>
      </c>
      <c r="E13258">
        <v>0.43460484910000002</v>
      </c>
      <c r="F13258">
        <f>GHG_Can_Prov_Industry_large_clean[[#This Row],[Co2e MT]]+GHG_Can_Prov_Industry_large_clean[[#This Row],[CO2 MT]]</f>
        <v>0.86920969820000005</v>
      </c>
      <c r="G13258" s="3">
        <f>GHG_Can_Prov_Industry_large_clean[[#This Row],[CO2 MT]]/GHG_Can_Prov_Industry_large_clean[[#This Row],[Total Emissions]]</f>
        <v>0.5</v>
      </c>
      <c r="H13258" s="3">
        <f>GHG_Can_Prov_Industry_large_clean[[#This Row],[Co2e MT]]/GHG_Can_Prov_Industry_large_clean[[#This Row],[Total Emissions]]</f>
        <v>0.5</v>
      </c>
    </row>
    <row r="13259" spans="1:8" x14ac:dyDescent="0.3">
      <c r="A13259">
        <v>2014</v>
      </c>
      <c r="B13259" t="s">
        <v>17</v>
      </c>
      <c r="C13259" t="s">
        <v>68</v>
      </c>
      <c r="D13259">
        <v>0.46851032040000001</v>
      </c>
      <c r="E13259">
        <v>0.46851032040000001</v>
      </c>
      <c r="F13259">
        <f>GHG_Can_Prov_Industry_large_clean[[#This Row],[Co2e MT]]+GHG_Can_Prov_Industry_large_clean[[#This Row],[CO2 MT]]</f>
        <v>0.93702064080000003</v>
      </c>
      <c r="G13259" s="3">
        <f>GHG_Can_Prov_Industry_large_clean[[#This Row],[CO2 MT]]/GHG_Can_Prov_Industry_large_clean[[#This Row],[Total Emissions]]</f>
        <v>0.5</v>
      </c>
      <c r="H13259" s="3">
        <f>GHG_Can_Prov_Industry_large_clean[[#This Row],[Co2e MT]]/GHG_Can_Prov_Industry_large_clean[[#This Row],[Total Emissions]]</f>
        <v>0.5</v>
      </c>
    </row>
    <row r="13260" spans="1:8" x14ac:dyDescent="0.3">
      <c r="A13260">
        <v>2015</v>
      </c>
      <c r="B13260" t="s">
        <v>17</v>
      </c>
      <c r="C13260" t="s">
        <v>68</v>
      </c>
      <c r="D13260">
        <v>0.4355868698</v>
      </c>
      <c r="E13260">
        <v>0.4355868698</v>
      </c>
      <c r="F13260">
        <f>GHG_Can_Prov_Industry_large_clean[[#This Row],[Co2e MT]]+GHG_Can_Prov_Industry_large_clean[[#This Row],[CO2 MT]]</f>
        <v>0.8711737396</v>
      </c>
      <c r="G13260" s="3">
        <f>GHG_Can_Prov_Industry_large_clean[[#This Row],[CO2 MT]]/GHG_Can_Prov_Industry_large_clean[[#This Row],[Total Emissions]]</f>
        <v>0.5</v>
      </c>
      <c r="H13260" s="3">
        <f>GHG_Can_Prov_Industry_large_clean[[#This Row],[Co2e MT]]/GHG_Can_Prov_Industry_large_clean[[#This Row],[Total Emissions]]</f>
        <v>0.5</v>
      </c>
    </row>
    <row r="13261" spans="1:8" x14ac:dyDescent="0.3">
      <c r="A13261">
        <v>2016</v>
      </c>
      <c r="B13261" t="s">
        <v>17</v>
      </c>
      <c r="C13261" t="s">
        <v>68</v>
      </c>
      <c r="D13261">
        <v>0.44205759819999996</v>
      </c>
      <c r="E13261">
        <v>0.44205759819999996</v>
      </c>
      <c r="F13261">
        <f>GHG_Can_Prov_Industry_large_clean[[#This Row],[Co2e MT]]+GHG_Can_Prov_Industry_large_clean[[#This Row],[CO2 MT]]</f>
        <v>0.88411519639999991</v>
      </c>
      <c r="G13261" s="3">
        <f>GHG_Can_Prov_Industry_large_clean[[#This Row],[CO2 MT]]/GHG_Can_Prov_Industry_large_clean[[#This Row],[Total Emissions]]</f>
        <v>0.5</v>
      </c>
      <c r="H13261" s="3">
        <f>GHG_Can_Prov_Industry_large_clean[[#This Row],[Co2e MT]]/GHG_Can_Prov_Industry_large_clean[[#This Row],[Total Emissions]]</f>
        <v>0.5</v>
      </c>
    </row>
    <row r="13262" spans="1:8" x14ac:dyDescent="0.3">
      <c r="A13262">
        <v>2017</v>
      </c>
      <c r="B13262" t="s">
        <v>17</v>
      </c>
      <c r="C13262" t="s">
        <v>68</v>
      </c>
      <c r="D13262">
        <v>0.46947578080000002</v>
      </c>
      <c r="E13262">
        <v>0.46947578080000002</v>
      </c>
      <c r="F13262">
        <f>GHG_Can_Prov_Industry_large_clean[[#This Row],[Co2e MT]]+GHG_Can_Prov_Industry_large_clean[[#This Row],[CO2 MT]]</f>
        <v>0.93895156160000004</v>
      </c>
      <c r="G13262" s="3">
        <f>GHG_Can_Prov_Industry_large_clean[[#This Row],[CO2 MT]]/GHG_Can_Prov_Industry_large_clean[[#This Row],[Total Emissions]]</f>
        <v>0.5</v>
      </c>
      <c r="H13262" s="3">
        <f>GHG_Can_Prov_Industry_large_clean[[#This Row],[Co2e MT]]/GHG_Can_Prov_Industry_large_clean[[#This Row],[Total Emissions]]</f>
        <v>0.5</v>
      </c>
    </row>
    <row r="13263" spans="1:8" x14ac:dyDescent="0.3">
      <c r="A13263">
        <v>2018</v>
      </c>
      <c r="B13263" t="s">
        <v>17</v>
      </c>
      <c r="C13263" t="s">
        <v>68</v>
      </c>
      <c r="D13263">
        <v>0.45903584469999997</v>
      </c>
      <c r="E13263">
        <v>0.45903584469999997</v>
      </c>
      <c r="F13263">
        <f>GHG_Can_Prov_Industry_large_clean[[#This Row],[Co2e MT]]+GHG_Can_Prov_Industry_large_clean[[#This Row],[CO2 MT]]</f>
        <v>0.91807168939999995</v>
      </c>
      <c r="G13263" s="3">
        <f>GHG_Can_Prov_Industry_large_clean[[#This Row],[CO2 MT]]/GHG_Can_Prov_Industry_large_clean[[#This Row],[Total Emissions]]</f>
        <v>0.5</v>
      </c>
      <c r="H13263" s="3">
        <f>GHG_Can_Prov_Industry_large_clean[[#This Row],[Co2e MT]]/GHG_Can_Prov_Industry_large_clean[[#This Row],[Total Emissions]]</f>
        <v>0.5</v>
      </c>
    </row>
    <row r="13264" spans="1:8" x14ac:dyDescent="0.3">
      <c r="A13264">
        <v>2000</v>
      </c>
      <c r="B13264" t="s">
        <v>18</v>
      </c>
      <c r="C13264" t="s">
        <v>68</v>
      </c>
      <c r="D13264">
        <v>0</v>
      </c>
      <c r="E13264">
        <v>0</v>
      </c>
      <c r="F13264">
        <f>GHG_Can_Prov_Industry_large_clean[[#This Row],[Co2e MT]]+GHG_Can_Prov_Industry_large_clean[[#This Row],[CO2 MT]]</f>
        <v>0</v>
      </c>
      <c r="G13264" s="3" t="e">
        <f>GHG_Can_Prov_Industry_large_clean[[#This Row],[CO2 MT]]/GHG_Can_Prov_Industry_large_clean[[#This Row],[Total Emissions]]</f>
        <v>#DIV/0!</v>
      </c>
      <c r="H13264" s="3" t="e">
        <f>GHG_Can_Prov_Industry_large_clean[[#This Row],[Co2e MT]]/GHG_Can_Prov_Industry_large_clean[[#This Row],[Total Emissions]]</f>
        <v>#DIV/0!</v>
      </c>
    </row>
    <row r="13265" spans="1:8" x14ac:dyDescent="0.3">
      <c r="A13265">
        <v>2001</v>
      </c>
      <c r="B13265" t="s">
        <v>18</v>
      </c>
      <c r="C13265" t="s">
        <v>68</v>
      </c>
      <c r="D13265">
        <v>0</v>
      </c>
      <c r="E13265">
        <v>0</v>
      </c>
      <c r="F13265">
        <f>GHG_Can_Prov_Industry_large_clean[[#This Row],[Co2e MT]]+GHG_Can_Prov_Industry_large_clean[[#This Row],[CO2 MT]]</f>
        <v>0</v>
      </c>
      <c r="G13265" s="3" t="e">
        <f>GHG_Can_Prov_Industry_large_clean[[#This Row],[CO2 MT]]/GHG_Can_Prov_Industry_large_clean[[#This Row],[Total Emissions]]</f>
        <v>#DIV/0!</v>
      </c>
      <c r="H13265" s="3" t="e">
        <f>GHG_Can_Prov_Industry_large_clean[[#This Row],[Co2e MT]]/GHG_Can_Prov_Industry_large_clean[[#This Row],[Total Emissions]]</f>
        <v>#DIV/0!</v>
      </c>
    </row>
    <row r="13266" spans="1:8" x14ac:dyDescent="0.3">
      <c r="A13266">
        <v>2002</v>
      </c>
      <c r="B13266" t="s">
        <v>18</v>
      </c>
      <c r="C13266" t="s">
        <v>68</v>
      </c>
      <c r="D13266">
        <v>0</v>
      </c>
      <c r="E13266">
        <v>0</v>
      </c>
      <c r="F13266">
        <f>GHG_Can_Prov_Industry_large_clean[[#This Row],[Co2e MT]]+GHG_Can_Prov_Industry_large_clean[[#This Row],[CO2 MT]]</f>
        <v>0</v>
      </c>
      <c r="G13266" s="3" t="e">
        <f>GHG_Can_Prov_Industry_large_clean[[#This Row],[CO2 MT]]/GHG_Can_Prov_Industry_large_clean[[#This Row],[Total Emissions]]</f>
        <v>#DIV/0!</v>
      </c>
      <c r="H13266" s="3" t="e">
        <f>GHG_Can_Prov_Industry_large_clean[[#This Row],[Co2e MT]]/GHG_Can_Prov_Industry_large_clean[[#This Row],[Total Emissions]]</f>
        <v>#DIV/0!</v>
      </c>
    </row>
    <row r="13267" spans="1:8" x14ac:dyDescent="0.3">
      <c r="A13267">
        <v>2003</v>
      </c>
      <c r="B13267" t="s">
        <v>18</v>
      </c>
      <c r="C13267" t="s">
        <v>68</v>
      </c>
      <c r="D13267">
        <v>0</v>
      </c>
      <c r="E13267">
        <v>0</v>
      </c>
      <c r="F13267">
        <f>GHG_Can_Prov_Industry_large_clean[[#This Row],[Co2e MT]]+GHG_Can_Prov_Industry_large_clean[[#This Row],[CO2 MT]]</f>
        <v>0</v>
      </c>
      <c r="G13267" s="3" t="e">
        <f>GHG_Can_Prov_Industry_large_clean[[#This Row],[CO2 MT]]/GHG_Can_Prov_Industry_large_clean[[#This Row],[Total Emissions]]</f>
        <v>#DIV/0!</v>
      </c>
      <c r="H13267" s="3" t="e">
        <f>GHG_Can_Prov_Industry_large_clean[[#This Row],[Co2e MT]]/GHG_Can_Prov_Industry_large_clean[[#This Row],[Total Emissions]]</f>
        <v>#DIV/0!</v>
      </c>
    </row>
    <row r="13268" spans="1:8" x14ac:dyDescent="0.3">
      <c r="A13268">
        <v>2004</v>
      </c>
      <c r="B13268" t="s">
        <v>18</v>
      </c>
      <c r="C13268" t="s">
        <v>68</v>
      </c>
      <c r="D13268">
        <v>0</v>
      </c>
      <c r="E13268">
        <v>0</v>
      </c>
      <c r="F13268">
        <f>GHG_Can_Prov_Industry_large_clean[[#This Row],[Co2e MT]]+GHG_Can_Prov_Industry_large_clean[[#This Row],[CO2 MT]]</f>
        <v>0</v>
      </c>
      <c r="G13268" s="3" t="e">
        <f>GHG_Can_Prov_Industry_large_clean[[#This Row],[CO2 MT]]/GHG_Can_Prov_Industry_large_clean[[#This Row],[Total Emissions]]</f>
        <v>#DIV/0!</v>
      </c>
      <c r="H13268" s="3" t="e">
        <f>GHG_Can_Prov_Industry_large_clean[[#This Row],[Co2e MT]]/GHG_Can_Prov_Industry_large_clean[[#This Row],[Total Emissions]]</f>
        <v>#DIV/0!</v>
      </c>
    </row>
    <row r="13269" spans="1:8" x14ac:dyDescent="0.3">
      <c r="A13269">
        <v>2005</v>
      </c>
      <c r="B13269" t="s">
        <v>18</v>
      </c>
      <c r="C13269" t="s">
        <v>68</v>
      </c>
      <c r="D13269">
        <v>0</v>
      </c>
      <c r="E13269">
        <v>0</v>
      </c>
      <c r="F13269">
        <f>GHG_Can_Prov_Industry_large_clean[[#This Row],[Co2e MT]]+GHG_Can_Prov_Industry_large_clean[[#This Row],[CO2 MT]]</f>
        <v>0</v>
      </c>
      <c r="G13269" s="3" t="e">
        <f>GHG_Can_Prov_Industry_large_clean[[#This Row],[CO2 MT]]/GHG_Can_Prov_Industry_large_clean[[#This Row],[Total Emissions]]</f>
        <v>#DIV/0!</v>
      </c>
      <c r="H13269" s="3" t="e">
        <f>GHG_Can_Prov_Industry_large_clean[[#This Row],[Co2e MT]]/GHG_Can_Prov_Industry_large_clean[[#This Row],[Total Emissions]]</f>
        <v>#DIV/0!</v>
      </c>
    </row>
    <row r="13270" spans="1:8" x14ac:dyDescent="0.3">
      <c r="A13270">
        <v>2006</v>
      </c>
      <c r="B13270" t="s">
        <v>18</v>
      </c>
      <c r="C13270" t="s">
        <v>68</v>
      </c>
      <c r="D13270">
        <v>0</v>
      </c>
      <c r="E13270">
        <v>0</v>
      </c>
      <c r="F13270">
        <f>GHG_Can_Prov_Industry_large_clean[[#This Row],[Co2e MT]]+GHG_Can_Prov_Industry_large_clean[[#This Row],[CO2 MT]]</f>
        <v>0</v>
      </c>
      <c r="G13270" s="3" t="e">
        <f>GHG_Can_Prov_Industry_large_clean[[#This Row],[CO2 MT]]/GHG_Can_Prov_Industry_large_clean[[#This Row],[Total Emissions]]</f>
        <v>#DIV/0!</v>
      </c>
      <c r="H13270" s="3" t="e">
        <f>GHG_Can_Prov_Industry_large_clean[[#This Row],[Co2e MT]]/GHG_Can_Prov_Industry_large_clean[[#This Row],[Total Emissions]]</f>
        <v>#DIV/0!</v>
      </c>
    </row>
    <row r="13271" spans="1:8" x14ac:dyDescent="0.3">
      <c r="A13271">
        <v>2007</v>
      </c>
      <c r="B13271" t="s">
        <v>18</v>
      </c>
      <c r="C13271" t="s">
        <v>68</v>
      </c>
      <c r="D13271">
        <v>0</v>
      </c>
      <c r="E13271">
        <v>0</v>
      </c>
      <c r="F13271">
        <f>GHG_Can_Prov_Industry_large_clean[[#This Row],[Co2e MT]]+GHG_Can_Prov_Industry_large_clean[[#This Row],[CO2 MT]]</f>
        <v>0</v>
      </c>
      <c r="G13271" s="3" t="e">
        <f>GHG_Can_Prov_Industry_large_clean[[#This Row],[CO2 MT]]/GHG_Can_Prov_Industry_large_clean[[#This Row],[Total Emissions]]</f>
        <v>#DIV/0!</v>
      </c>
      <c r="H13271" s="3" t="e">
        <f>GHG_Can_Prov_Industry_large_clean[[#This Row],[Co2e MT]]/GHG_Can_Prov_Industry_large_clean[[#This Row],[Total Emissions]]</f>
        <v>#DIV/0!</v>
      </c>
    </row>
    <row r="13272" spans="1:8" x14ac:dyDescent="0.3">
      <c r="A13272">
        <v>2008</v>
      </c>
      <c r="B13272" t="s">
        <v>18</v>
      </c>
      <c r="C13272" t="s">
        <v>68</v>
      </c>
      <c r="D13272">
        <v>0</v>
      </c>
      <c r="E13272">
        <v>0</v>
      </c>
      <c r="F13272">
        <f>GHG_Can_Prov_Industry_large_clean[[#This Row],[Co2e MT]]+GHG_Can_Prov_Industry_large_clean[[#This Row],[CO2 MT]]</f>
        <v>0</v>
      </c>
      <c r="G13272" s="3" t="e">
        <f>GHG_Can_Prov_Industry_large_clean[[#This Row],[CO2 MT]]/GHG_Can_Prov_Industry_large_clean[[#This Row],[Total Emissions]]</f>
        <v>#DIV/0!</v>
      </c>
      <c r="H13272" s="3" t="e">
        <f>GHG_Can_Prov_Industry_large_clean[[#This Row],[Co2e MT]]/GHG_Can_Prov_Industry_large_clean[[#This Row],[Total Emissions]]</f>
        <v>#DIV/0!</v>
      </c>
    </row>
    <row r="13273" spans="1:8" x14ac:dyDescent="0.3">
      <c r="A13273">
        <v>2009</v>
      </c>
      <c r="B13273" t="s">
        <v>18</v>
      </c>
      <c r="C13273" t="s">
        <v>68</v>
      </c>
      <c r="D13273">
        <v>0</v>
      </c>
      <c r="E13273">
        <v>0</v>
      </c>
      <c r="F13273">
        <f>GHG_Can_Prov_Industry_large_clean[[#This Row],[Co2e MT]]+GHG_Can_Prov_Industry_large_clean[[#This Row],[CO2 MT]]</f>
        <v>0</v>
      </c>
      <c r="G13273" s="3" t="e">
        <f>GHG_Can_Prov_Industry_large_clean[[#This Row],[CO2 MT]]/GHG_Can_Prov_Industry_large_clean[[#This Row],[Total Emissions]]</f>
        <v>#DIV/0!</v>
      </c>
      <c r="H13273" s="3" t="e">
        <f>GHG_Can_Prov_Industry_large_clean[[#This Row],[Co2e MT]]/GHG_Can_Prov_Industry_large_clean[[#This Row],[Total Emissions]]</f>
        <v>#DIV/0!</v>
      </c>
    </row>
    <row r="13274" spans="1:8" x14ac:dyDescent="0.3">
      <c r="A13274">
        <v>2010</v>
      </c>
      <c r="B13274" t="s">
        <v>18</v>
      </c>
      <c r="C13274" t="s">
        <v>68</v>
      </c>
      <c r="D13274">
        <v>0</v>
      </c>
      <c r="E13274">
        <v>0</v>
      </c>
      <c r="F13274">
        <f>GHG_Can_Prov_Industry_large_clean[[#This Row],[Co2e MT]]+GHG_Can_Prov_Industry_large_clean[[#This Row],[CO2 MT]]</f>
        <v>0</v>
      </c>
      <c r="G13274" s="3" t="e">
        <f>GHG_Can_Prov_Industry_large_clean[[#This Row],[CO2 MT]]/GHG_Can_Prov_Industry_large_clean[[#This Row],[Total Emissions]]</f>
        <v>#DIV/0!</v>
      </c>
      <c r="H13274" s="3" t="e">
        <f>GHG_Can_Prov_Industry_large_clean[[#This Row],[Co2e MT]]/GHG_Can_Prov_Industry_large_clean[[#This Row],[Total Emissions]]</f>
        <v>#DIV/0!</v>
      </c>
    </row>
    <row r="13275" spans="1:8" x14ac:dyDescent="0.3">
      <c r="A13275">
        <v>2011</v>
      </c>
      <c r="B13275" t="s">
        <v>18</v>
      </c>
      <c r="C13275" t="s">
        <v>68</v>
      </c>
      <c r="D13275">
        <v>0</v>
      </c>
      <c r="E13275">
        <v>0</v>
      </c>
      <c r="F13275">
        <f>GHG_Can_Prov_Industry_large_clean[[#This Row],[Co2e MT]]+GHG_Can_Prov_Industry_large_clean[[#This Row],[CO2 MT]]</f>
        <v>0</v>
      </c>
      <c r="G13275" s="3" t="e">
        <f>GHG_Can_Prov_Industry_large_clean[[#This Row],[CO2 MT]]/GHG_Can_Prov_Industry_large_clean[[#This Row],[Total Emissions]]</f>
        <v>#DIV/0!</v>
      </c>
      <c r="H13275" s="3" t="e">
        <f>GHG_Can_Prov_Industry_large_clean[[#This Row],[Co2e MT]]/GHG_Can_Prov_Industry_large_clean[[#This Row],[Total Emissions]]</f>
        <v>#DIV/0!</v>
      </c>
    </row>
    <row r="13276" spans="1:8" x14ac:dyDescent="0.3">
      <c r="A13276">
        <v>2012</v>
      </c>
      <c r="B13276" t="s">
        <v>18</v>
      </c>
      <c r="C13276" t="s">
        <v>68</v>
      </c>
      <c r="D13276">
        <v>0</v>
      </c>
      <c r="E13276">
        <v>0</v>
      </c>
      <c r="F13276">
        <f>GHG_Can_Prov_Industry_large_clean[[#This Row],[Co2e MT]]+GHG_Can_Prov_Industry_large_clean[[#This Row],[CO2 MT]]</f>
        <v>0</v>
      </c>
      <c r="G13276" s="3" t="e">
        <f>GHG_Can_Prov_Industry_large_clean[[#This Row],[CO2 MT]]/GHG_Can_Prov_Industry_large_clean[[#This Row],[Total Emissions]]</f>
        <v>#DIV/0!</v>
      </c>
      <c r="H13276" s="3" t="e">
        <f>GHG_Can_Prov_Industry_large_clean[[#This Row],[Co2e MT]]/GHG_Can_Prov_Industry_large_clean[[#This Row],[Total Emissions]]</f>
        <v>#DIV/0!</v>
      </c>
    </row>
    <row r="13277" spans="1:8" x14ac:dyDescent="0.3">
      <c r="A13277">
        <v>2013</v>
      </c>
      <c r="B13277" t="s">
        <v>18</v>
      </c>
      <c r="C13277" t="s">
        <v>68</v>
      </c>
      <c r="D13277">
        <v>0</v>
      </c>
      <c r="E13277">
        <v>0</v>
      </c>
      <c r="F13277">
        <f>GHG_Can_Prov_Industry_large_clean[[#This Row],[Co2e MT]]+GHG_Can_Prov_Industry_large_clean[[#This Row],[CO2 MT]]</f>
        <v>0</v>
      </c>
      <c r="G13277" s="3" t="e">
        <f>GHG_Can_Prov_Industry_large_clean[[#This Row],[CO2 MT]]/GHG_Can_Prov_Industry_large_clean[[#This Row],[Total Emissions]]</f>
        <v>#DIV/0!</v>
      </c>
      <c r="H13277" s="3" t="e">
        <f>GHG_Can_Prov_Industry_large_clean[[#This Row],[Co2e MT]]/GHG_Can_Prov_Industry_large_clean[[#This Row],[Total Emissions]]</f>
        <v>#DIV/0!</v>
      </c>
    </row>
    <row r="13278" spans="1:8" x14ac:dyDescent="0.3">
      <c r="A13278">
        <v>2014</v>
      </c>
      <c r="B13278" t="s">
        <v>18</v>
      </c>
      <c r="C13278" t="s">
        <v>68</v>
      </c>
      <c r="D13278">
        <v>0</v>
      </c>
      <c r="E13278">
        <v>0</v>
      </c>
      <c r="F13278">
        <f>GHG_Can_Prov_Industry_large_clean[[#This Row],[Co2e MT]]+GHG_Can_Prov_Industry_large_clean[[#This Row],[CO2 MT]]</f>
        <v>0</v>
      </c>
      <c r="G13278" s="3" t="e">
        <f>GHG_Can_Prov_Industry_large_clean[[#This Row],[CO2 MT]]/GHG_Can_Prov_Industry_large_clean[[#This Row],[Total Emissions]]</f>
        <v>#DIV/0!</v>
      </c>
      <c r="H13278" s="3" t="e">
        <f>GHG_Can_Prov_Industry_large_clean[[#This Row],[Co2e MT]]/GHG_Can_Prov_Industry_large_clean[[#This Row],[Total Emissions]]</f>
        <v>#DIV/0!</v>
      </c>
    </row>
    <row r="13279" spans="1:8" x14ac:dyDescent="0.3">
      <c r="A13279">
        <v>2015</v>
      </c>
      <c r="B13279" t="s">
        <v>18</v>
      </c>
      <c r="C13279" t="s">
        <v>68</v>
      </c>
      <c r="D13279">
        <v>0</v>
      </c>
      <c r="E13279">
        <v>0</v>
      </c>
      <c r="F13279">
        <f>GHG_Can_Prov_Industry_large_clean[[#This Row],[Co2e MT]]+GHG_Can_Prov_Industry_large_clean[[#This Row],[CO2 MT]]</f>
        <v>0</v>
      </c>
      <c r="G13279" s="3" t="e">
        <f>GHG_Can_Prov_Industry_large_clean[[#This Row],[CO2 MT]]/GHG_Can_Prov_Industry_large_clean[[#This Row],[Total Emissions]]</f>
        <v>#DIV/0!</v>
      </c>
      <c r="H13279" s="3" t="e">
        <f>GHG_Can_Prov_Industry_large_clean[[#This Row],[Co2e MT]]/GHG_Can_Prov_Industry_large_clean[[#This Row],[Total Emissions]]</f>
        <v>#DIV/0!</v>
      </c>
    </row>
    <row r="13280" spans="1:8" x14ac:dyDescent="0.3">
      <c r="A13280">
        <v>2016</v>
      </c>
      <c r="B13280" t="s">
        <v>18</v>
      </c>
      <c r="C13280" t="s">
        <v>68</v>
      </c>
      <c r="D13280">
        <v>0</v>
      </c>
      <c r="E13280">
        <v>0</v>
      </c>
      <c r="F13280">
        <f>GHG_Can_Prov_Industry_large_clean[[#This Row],[Co2e MT]]+GHG_Can_Prov_Industry_large_clean[[#This Row],[CO2 MT]]</f>
        <v>0</v>
      </c>
      <c r="G13280" s="3" t="e">
        <f>GHG_Can_Prov_Industry_large_clean[[#This Row],[CO2 MT]]/GHG_Can_Prov_Industry_large_clean[[#This Row],[Total Emissions]]</f>
        <v>#DIV/0!</v>
      </c>
      <c r="H13280" s="3" t="e">
        <f>GHG_Can_Prov_Industry_large_clean[[#This Row],[Co2e MT]]/GHG_Can_Prov_Industry_large_clean[[#This Row],[Total Emissions]]</f>
        <v>#DIV/0!</v>
      </c>
    </row>
    <row r="13281" spans="1:8" x14ac:dyDescent="0.3">
      <c r="A13281">
        <v>2017</v>
      </c>
      <c r="B13281" t="s">
        <v>18</v>
      </c>
      <c r="C13281" t="s">
        <v>68</v>
      </c>
      <c r="D13281">
        <v>0</v>
      </c>
      <c r="E13281">
        <v>0</v>
      </c>
      <c r="F13281">
        <f>GHG_Can_Prov_Industry_large_clean[[#This Row],[Co2e MT]]+GHG_Can_Prov_Industry_large_clean[[#This Row],[CO2 MT]]</f>
        <v>0</v>
      </c>
      <c r="G13281" s="3" t="e">
        <f>GHG_Can_Prov_Industry_large_clean[[#This Row],[CO2 MT]]/GHG_Can_Prov_Industry_large_clean[[#This Row],[Total Emissions]]</f>
        <v>#DIV/0!</v>
      </c>
      <c r="H13281" s="3" t="e">
        <f>GHG_Can_Prov_Industry_large_clean[[#This Row],[Co2e MT]]/GHG_Can_Prov_Industry_large_clean[[#This Row],[Total Emissions]]</f>
        <v>#DIV/0!</v>
      </c>
    </row>
    <row r="13282" spans="1:8" x14ac:dyDescent="0.3">
      <c r="A13282">
        <v>2018</v>
      </c>
      <c r="B13282" t="s">
        <v>18</v>
      </c>
      <c r="C13282" t="s">
        <v>68</v>
      </c>
      <c r="D13282">
        <v>0</v>
      </c>
      <c r="E13282">
        <v>0</v>
      </c>
      <c r="F13282">
        <f>GHG_Can_Prov_Industry_large_clean[[#This Row],[Co2e MT]]+GHG_Can_Prov_Industry_large_clean[[#This Row],[CO2 MT]]</f>
        <v>0</v>
      </c>
      <c r="G13282" s="3" t="e">
        <f>GHG_Can_Prov_Industry_large_clean[[#This Row],[CO2 MT]]/GHG_Can_Prov_Industry_large_clean[[#This Row],[Total Emissions]]</f>
        <v>#DIV/0!</v>
      </c>
      <c r="H13282" s="3" t="e">
        <f>GHG_Can_Prov_Industry_large_clean[[#This Row],[Co2e MT]]/GHG_Can_Prov_Industry_large_clean[[#This Row],[Total Emissions]]</f>
        <v>#DIV/0!</v>
      </c>
    </row>
    <row r="13283" spans="1:8" x14ac:dyDescent="0.3">
      <c r="A13283">
        <v>2000</v>
      </c>
      <c r="B13283" t="s">
        <v>19</v>
      </c>
      <c r="C13283" t="s">
        <v>68</v>
      </c>
      <c r="D13283">
        <v>0</v>
      </c>
      <c r="E13283">
        <v>0</v>
      </c>
      <c r="F13283">
        <f>GHG_Can_Prov_Industry_large_clean[[#This Row],[Co2e MT]]+GHG_Can_Prov_Industry_large_clean[[#This Row],[CO2 MT]]</f>
        <v>0</v>
      </c>
      <c r="G13283" s="3" t="e">
        <f>GHG_Can_Prov_Industry_large_clean[[#This Row],[CO2 MT]]/GHG_Can_Prov_Industry_large_clean[[#This Row],[Total Emissions]]</f>
        <v>#DIV/0!</v>
      </c>
      <c r="H13283" s="3" t="e">
        <f>GHG_Can_Prov_Industry_large_clean[[#This Row],[Co2e MT]]/GHG_Can_Prov_Industry_large_clean[[#This Row],[Total Emissions]]</f>
        <v>#DIV/0!</v>
      </c>
    </row>
    <row r="13284" spans="1:8" x14ac:dyDescent="0.3">
      <c r="A13284">
        <v>2001</v>
      </c>
      <c r="B13284" t="s">
        <v>19</v>
      </c>
      <c r="C13284" t="s">
        <v>68</v>
      </c>
      <c r="D13284">
        <v>0</v>
      </c>
      <c r="E13284">
        <v>0</v>
      </c>
      <c r="F13284">
        <f>GHG_Can_Prov_Industry_large_clean[[#This Row],[Co2e MT]]+GHG_Can_Prov_Industry_large_clean[[#This Row],[CO2 MT]]</f>
        <v>0</v>
      </c>
      <c r="G13284" s="3" t="e">
        <f>GHG_Can_Prov_Industry_large_clean[[#This Row],[CO2 MT]]/GHG_Can_Prov_Industry_large_clean[[#This Row],[Total Emissions]]</f>
        <v>#DIV/0!</v>
      </c>
      <c r="H13284" s="3" t="e">
        <f>GHG_Can_Prov_Industry_large_clean[[#This Row],[Co2e MT]]/GHG_Can_Prov_Industry_large_clean[[#This Row],[Total Emissions]]</f>
        <v>#DIV/0!</v>
      </c>
    </row>
    <row r="13285" spans="1:8" x14ac:dyDescent="0.3">
      <c r="A13285">
        <v>2002</v>
      </c>
      <c r="B13285" t="s">
        <v>19</v>
      </c>
      <c r="C13285" t="s">
        <v>68</v>
      </c>
      <c r="D13285">
        <v>0</v>
      </c>
      <c r="E13285">
        <v>0</v>
      </c>
      <c r="F13285">
        <f>GHG_Can_Prov_Industry_large_clean[[#This Row],[Co2e MT]]+GHG_Can_Prov_Industry_large_clean[[#This Row],[CO2 MT]]</f>
        <v>0</v>
      </c>
      <c r="G13285" s="3" t="e">
        <f>GHG_Can_Prov_Industry_large_clean[[#This Row],[CO2 MT]]/GHG_Can_Prov_Industry_large_clean[[#This Row],[Total Emissions]]</f>
        <v>#DIV/0!</v>
      </c>
      <c r="H13285" s="3" t="e">
        <f>GHG_Can_Prov_Industry_large_clean[[#This Row],[Co2e MT]]/GHG_Can_Prov_Industry_large_clean[[#This Row],[Total Emissions]]</f>
        <v>#DIV/0!</v>
      </c>
    </row>
    <row r="13286" spans="1:8" x14ac:dyDescent="0.3">
      <c r="A13286">
        <v>2003</v>
      </c>
      <c r="B13286" t="s">
        <v>19</v>
      </c>
      <c r="C13286" t="s">
        <v>68</v>
      </c>
      <c r="D13286">
        <v>0</v>
      </c>
      <c r="E13286">
        <v>0</v>
      </c>
      <c r="F13286">
        <f>GHG_Can_Prov_Industry_large_clean[[#This Row],[Co2e MT]]+GHG_Can_Prov_Industry_large_clean[[#This Row],[CO2 MT]]</f>
        <v>0</v>
      </c>
      <c r="G13286" s="3" t="e">
        <f>GHG_Can_Prov_Industry_large_clean[[#This Row],[CO2 MT]]/GHG_Can_Prov_Industry_large_clean[[#This Row],[Total Emissions]]</f>
        <v>#DIV/0!</v>
      </c>
      <c r="H13286" s="3" t="e">
        <f>GHG_Can_Prov_Industry_large_clean[[#This Row],[Co2e MT]]/GHG_Can_Prov_Industry_large_clean[[#This Row],[Total Emissions]]</f>
        <v>#DIV/0!</v>
      </c>
    </row>
    <row r="13287" spans="1:8" x14ac:dyDescent="0.3">
      <c r="A13287">
        <v>2004</v>
      </c>
      <c r="B13287" t="s">
        <v>19</v>
      </c>
      <c r="C13287" t="s">
        <v>68</v>
      </c>
      <c r="D13287">
        <v>0</v>
      </c>
      <c r="E13287">
        <v>0</v>
      </c>
      <c r="F13287">
        <f>GHG_Can_Prov_Industry_large_clean[[#This Row],[Co2e MT]]+GHG_Can_Prov_Industry_large_clean[[#This Row],[CO2 MT]]</f>
        <v>0</v>
      </c>
      <c r="G13287" s="3" t="e">
        <f>GHG_Can_Prov_Industry_large_clean[[#This Row],[CO2 MT]]/GHG_Can_Prov_Industry_large_clean[[#This Row],[Total Emissions]]</f>
        <v>#DIV/0!</v>
      </c>
      <c r="H13287" s="3" t="e">
        <f>GHG_Can_Prov_Industry_large_clean[[#This Row],[Co2e MT]]/GHG_Can_Prov_Industry_large_clean[[#This Row],[Total Emissions]]</f>
        <v>#DIV/0!</v>
      </c>
    </row>
    <row r="13288" spans="1:8" x14ac:dyDescent="0.3">
      <c r="A13288">
        <v>2005</v>
      </c>
      <c r="B13288" t="s">
        <v>19</v>
      </c>
      <c r="C13288" t="s">
        <v>68</v>
      </c>
      <c r="D13288">
        <v>0</v>
      </c>
      <c r="E13288">
        <v>0</v>
      </c>
      <c r="F13288">
        <f>GHG_Can_Prov_Industry_large_clean[[#This Row],[Co2e MT]]+GHG_Can_Prov_Industry_large_clean[[#This Row],[CO2 MT]]</f>
        <v>0</v>
      </c>
      <c r="G13288" s="3" t="e">
        <f>GHG_Can_Prov_Industry_large_clean[[#This Row],[CO2 MT]]/GHG_Can_Prov_Industry_large_clean[[#This Row],[Total Emissions]]</f>
        <v>#DIV/0!</v>
      </c>
      <c r="H13288" s="3" t="e">
        <f>GHG_Can_Prov_Industry_large_clean[[#This Row],[Co2e MT]]/GHG_Can_Prov_Industry_large_clean[[#This Row],[Total Emissions]]</f>
        <v>#DIV/0!</v>
      </c>
    </row>
    <row r="13289" spans="1:8" x14ac:dyDescent="0.3">
      <c r="A13289">
        <v>2006</v>
      </c>
      <c r="B13289" t="s">
        <v>19</v>
      </c>
      <c r="C13289" t="s">
        <v>68</v>
      </c>
      <c r="D13289">
        <v>0</v>
      </c>
      <c r="E13289">
        <v>0</v>
      </c>
      <c r="F13289">
        <f>GHG_Can_Prov_Industry_large_clean[[#This Row],[Co2e MT]]+GHG_Can_Prov_Industry_large_clean[[#This Row],[CO2 MT]]</f>
        <v>0</v>
      </c>
      <c r="G13289" s="3" t="e">
        <f>GHG_Can_Prov_Industry_large_clean[[#This Row],[CO2 MT]]/GHG_Can_Prov_Industry_large_clean[[#This Row],[Total Emissions]]</f>
        <v>#DIV/0!</v>
      </c>
      <c r="H13289" s="3" t="e">
        <f>GHG_Can_Prov_Industry_large_clean[[#This Row],[Co2e MT]]/GHG_Can_Prov_Industry_large_clean[[#This Row],[Total Emissions]]</f>
        <v>#DIV/0!</v>
      </c>
    </row>
    <row r="13290" spans="1:8" x14ac:dyDescent="0.3">
      <c r="A13290">
        <v>2007</v>
      </c>
      <c r="B13290" t="s">
        <v>19</v>
      </c>
      <c r="C13290" t="s">
        <v>68</v>
      </c>
      <c r="D13290">
        <v>0</v>
      </c>
      <c r="E13290">
        <v>0</v>
      </c>
      <c r="F13290">
        <f>GHG_Can_Prov_Industry_large_clean[[#This Row],[Co2e MT]]+GHG_Can_Prov_Industry_large_clean[[#This Row],[CO2 MT]]</f>
        <v>0</v>
      </c>
      <c r="G13290" s="3" t="e">
        <f>GHG_Can_Prov_Industry_large_clean[[#This Row],[CO2 MT]]/GHG_Can_Prov_Industry_large_clean[[#This Row],[Total Emissions]]</f>
        <v>#DIV/0!</v>
      </c>
      <c r="H13290" s="3" t="e">
        <f>GHG_Can_Prov_Industry_large_clean[[#This Row],[Co2e MT]]/GHG_Can_Prov_Industry_large_clean[[#This Row],[Total Emissions]]</f>
        <v>#DIV/0!</v>
      </c>
    </row>
    <row r="13291" spans="1:8" x14ac:dyDescent="0.3">
      <c r="A13291">
        <v>2008</v>
      </c>
      <c r="B13291" t="s">
        <v>19</v>
      </c>
      <c r="C13291" t="s">
        <v>68</v>
      </c>
      <c r="D13291">
        <v>0</v>
      </c>
      <c r="E13291">
        <v>0</v>
      </c>
      <c r="F13291">
        <f>GHG_Can_Prov_Industry_large_clean[[#This Row],[Co2e MT]]+GHG_Can_Prov_Industry_large_clean[[#This Row],[CO2 MT]]</f>
        <v>0</v>
      </c>
      <c r="G13291" s="3" t="e">
        <f>GHG_Can_Prov_Industry_large_clean[[#This Row],[CO2 MT]]/GHG_Can_Prov_Industry_large_clean[[#This Row],[Total Emissions]]</f>
        <v>#DIV/0!</v>
      </c>
      <c r="H13291" s="3" t="e">
        <f>GHG_Can_Prov_Industry_large_clean[[#This Row],[Co2e MT]]/GHG_Can_Prov_Industry_large_clean[[#This Row],[Total Emissions]]</f>
        <v>#DIV/0!</v>
      </c>
    </row>
    <row r="13292" spans="1:8" x14ac:dyDescent="0.3">
      <c r="A13292">
        <v>2009</v>
      </c>
      <c r="B13292" t="s">
        <v>19</v>
      </c>
      <c r="C13292" t="s">
        <v>68</v>
      </c>
      <c r="D13292">
        <v>0</v>
      </c>
      <c r="E13292">
        <v>0</v>
      </c>
      <c r="F13292">
        <f>GHG_Can_Prov_Industry_large_clean[[#This Row],[Co2e MT]]+GHG_Can_Prov_Industry_large_clean[[#This Row],[CO2 MT]]</f>
        <v>0</v>
      </c>
      <c r="G13292" s="3" t="e">
        <f>GHG_Can_Prov_Industry_large_clean[[#This Row],[CO2 MT]]/GHG_Can_Prov_Industry_large_clean[[#This Row],[Total Emissions]]</f>
        <v>#DIV/0!</v>
      </c>
      <c r="H13292" s="3" t="e">
        <f>GHG_Can_Prov_Industry_large_clean[[#This Row],[Co2e MT]]/GHG_Can_Prov_Industry_large_clean[[#This Row],[Total Emissions]]</f>
        <v>#DIV/0!</v>
      </c>
    </row>
    <row r="13293" spans="1:8" x14ac:dyDescent="0.3">
      <c r="A13293">
        <v>2010</v>
      </c>
      <c r="B13293" t="s">
        <v>19</v>
      </c>
      <c r="C13293" t="s">
        <v>68</v>
      </c>
      <c r="D13293">
        <v>0</v>
      </c>
      <c r="E13293">
        <v>0</v>
      </c>
      <c r="F13293">
        <f>GHG_Can_Prov_Industry_large_clean[[#This Row],[Co2e MT]]+GHG_Can_Prov_Industry_large_clean[[#This Row],[CO2 MT]]</f>
        <v>0</v>
      </c>
      <c r="G13293" s="3" t="e">
        <f>GHG_Can_Prov_Industry_large_clean[[#This Row],[CO2 MT]]/GHG_Can_Prov_Industry_large_clean[[#This Row],[Total Emissions]]</f>
        <v>#DIV/0!</v>
      </c>
      <c r="H13293" s="3" t="e">
        <f>GHG_Can_Prov_Industry_large_clean[[#This Row],[Co2e MT]]/GHG_Can_Prov_Industry_large_clean[[#This Row],[Total Emissions]]</f>
        <v>#DIV/0!</v>
      </c>
    </row>
    <row r="13294" spans="1:8" x14ac:dyDescent="0.3">
      <c r="A13294">
        <v>2011</v>
      </c>
      <c r="B13294" t="s">
        <v>19</v>
      </c>
      <c r="C13294" t="s">
        <v>68</v>
      </c>
      <c r="D13294">
        <v>0</v>
      </c>
      <c r="E13294">
        <v>0</v>
      </c>
      <c r="F13294">
        <f>GHG_Can_Prov_Industry_large_clean[[#This Row],[Co2e MT]]+GHG_Can_Prov_Industry_large_clean[[#This Row],[CO2 MT]]</f>
        <v>0</v>
      </c>
      <c r="G13294" s="3" t="e">
        <f>GHG_Can_Prov_Industry_large_clean[[#This Row],[CO2 MT]]/GHG_Can_Prov_Industry_large_clean[[#This Row],[Total Emissions]]</f>
        <v>#DIV/0!</v>
      </c>
      <c r="H13294" s="3" t="e">
        <f>GHG_Can_Prov_Industry_large_clean[[#This Row],[Co2e MT]]/GHG_Can_Prov_Industry_large_clean[[#This Row],[Total Emissions]]</f>
        <v>#DIV/0!</v>
      </c>
    </row>
    <row r="13295" spans="1:8" x14ac:dyDescent="0.3">
      <c r="A13295">
        <v>2012</v>
      </c>
      <c r="B13295" t="s">
        <v>19</v>
      </c>
      <c r="C13295" t="s">
        <v>68</v>
      </c>
      <c r="D13295">
        <v>0</v>
      </c>
      <c r="E13295">
        <v>0</v>
      </c>
      <c r="F13295">
        <f>GHG_Can_Prov_Industry_large_clean[[#This Row],[Co2e MT]]+GHG_Can_Prov_Industry_large_clean[[#This Row],[CO2 MT]]</f>
        <v>0</v>
      </c>
      <c r="G13295" s="3" t="e">
        <f>GHG_Can_Prov_Industry_large_clean[[#This Row],[CO2 MT]]/GHG_Can_Prov_Industry_large_clean[[#This Row],[Total Emissions]]</f>
        <v>#DIV/0!</v>
      </c>
      <c r="H13295" s="3" t="e">
        <f>GHG_Can_Prov_Industry_large_clean[[#This Row],[Co2e MT]]/GHG_Can_Prov_Industry_large_clean[[#This Row],[Total Emissions]]</f>
        <v>#DIV/0!</v>
      </c>
    </row>
    <row r="13296" spans="1:8" x14ac:dyDescent="0.3">
      <c r="A13296">
        <v>2013</v>
      </c>
      <c r="B13296" t="s">
        <v>19</v>
      </c>
      <c r="C13296" t="s">
        <v>68</v>
      </c>
      <c r="D13296">
        <v>0</v>
      </c>
      <c r="E13296">
        <v>0</v>
      </c>
      <c r="F13296">
        <f>GHG_Can_Prov_Industry_large_clean[[#This Row],[Co2e MT]]+GHG_Can_Prov_Industry_large_clean[[#This Row],[CO2 MT]]</f>
        <v>0</v>
      </c>
      <c r="G13296" s="3" t="e">
        <f>GHG_Can_Prov_Industry_large_clean[[#This Row],[CO2 MT]]/GHG_Can_Prov_Industry_large_clean[[#This Row],[Total Emissions]]</f>
        <v>#DIV/0!</v>
      </c>
      <c r="H13296" s="3" t="e">
        <f>GHG_Can_Prov_Industry_large_clean[[#This Row],[Co2e MT]]/GHG_Can_Prov_Industry_large_clean[[#This Row],[Total Emissions]]</f>
        <v>#DIV/0!</v>
      </c>
    </row>
    <row r="13297" spans="1:8" x14ac:dyDescent="0.3">
      <c r="A13297">
        <v>2014</v>
      </c>
      <c r="B13297" t="s">
        <v>19</v>
      </c>
      <c r="C13297" t="s">
        <v>68</v>
      </c>
      <c r="D13297">
        <v>0</v>
      </c>
      <c r="E13297">
        <v>0</v>
      </c>
      <c r="F13297">
        <f>GHG_Can_Prov_Industry_large_clean[[#This Row],[Co2e MT]]+GHG_Can_Prov_Industry_large_clean[[#This Row],[CO2 MT]]</f>
        <v>0</v>
      </c>
      <c r="G13297" s="3" t="e">
        <f>GHG_Can_Prov_Industry_large_clean[[#This Row],[CO2 MT]]/GHG_Can_Prov_Industry_large_clean[[#This Row],[Total Emissions]]</f>
        <v>#DIV/0!</v>
      </c>
      <c r="H13297" s="3" t="e">
        <f>GHG_Can_Prov_Industry_large_clean[[#This Row],[Co2e MT]]/GHG_Can_Prov_Industry_large_clean[[#This Row],[Total Emissions]]</f>
        <v>#DIV/0!</v>
      </c>
    </row>
    <row r="13298" spans="1:8" x14ac:dyDescent="0.3">
      <c r="A13298">
        <v>2015</v>
      </c>
      <c r="B13298" t="s">
        <v>19</v>
      </c>
      <c r="C13298" t="s">
        <v>68</v>
      </c>
      <c r="D13298">
        <v>0</v>
      </c>
      <c r="E13298">
        <v>0</v>
      </c>
      <c r="F13298">
        <f>GHG_Can_Prov_Industry_large_clean[[#This Row],[Co2e MT]]+GHG_Can_Prov_Industry_large_clean[[#This Row],[CO2 MT]]</f>
        <v>0</v>
      </c>
      <c r="G13298" s="3" t="e">
        <f>GHG_Can_Prov_Industry_large_clean[[#This Row],[CO2 MT]]/GHG_Can_Prov_Industry_large_clean[[#This Row],[Total Emissions]]</f>
        <v>#DIV/0!</v>
      </c>
      <c r="H13298" s="3" t="e">
        <f>GHG_Can_Prov_Industry_large_clean[[#This Row],[Co2e MT]]/GHG_Can_Prov_Industry_large_clean[[#This Row],[Total Emissions]]</f>
        <v>#DIV/0!</v>
      </c>
    </row>
    <row r="13299" spans="1:8" x14ac:dyDescent="0.3">
      <c r="A13299">
        <v>2016</v>
      </c>
      <c r="B13299" t="s">
        <v>19</v>
      </c>
      <c r="C13299" t="s">
        <v>68</v>
      </c>
      <c r="D13299">
        <v>0</v>
      </c>
      <c r="E13299">
        <v>0</v>
      </c>
      <c r="F13299">
        <f>GHG_Can_Prov_Industry_large_clean[[#This Row],[Co2e MT]]+GHG_Can_Prov_Industry_large_clean[[#This Row],[CO2 MT]]</f>
        <v>0</v>
      </c>
      <c r="G13299" s="3" t="e">
        <f>GHG_Can_Prov_Industry_large_clean[[#This Row],[CO2 MT]]/GHG_Can_Prov_Industry_large_clean[[#This Row],[Total Emissions]]</f>
        <v>#DIV/0!</v>
      </c>
      <c r="H13299" s="3" t="e">
        <f>GHG_Can_Prov_Industry_large_clean[[#This Row],[Co2e MT]]/GHG_Can_Prov_Industry_large_clean[[#This Row],[Total Emissions]]</f>
        <v>#DIV/0!</v>
      </c>
    </row>
    <row r="13300" spans="1:8" x14ac:dyDescent="0.3">
      <c r="A13300">
        <v>2017</v>
      </c>
      <c r="B13300" t="s">
        <v>19</v>
      </c>
      <c r="C13300" t="s">
        <v>68</v>
      </c>
      <c r="D13300">
        <v>0</v>
      </c>
      <c r="E13300">
        <v>0</v>
      </c>
      <c r="F13300">
        <f>GHG_Can_Prov_Industry_large_clean[[#This Row],[Co2e MT]]+GHG_Can_Prov_Industry_large_clean[[#This Row],[CO2 MT]]</f>
        <v>0</v>
      </c>
      <c r="G13300" s="3" t="e">
        <f>GHG_Can_Prov_Industry_large_clean[[#This Row],[CO2 MT]]/GHG_Can_Prov_Industry_large_clean[[#This Row],[Total Emissions]]</f>
        <v>#DIV/0!</v>
      </c>
      <c r="H13300" s="3" t="e">
        <f>GHG_Can_Prov_Industry_large_clean[[#This Row],[Co2e MT]]/GHG_Can_Prov_Industry_large_clean[[#This Row],[Total Emissions]]</f>
        <v>#DIV/0!</v>
      </c>
    </row>
    <row r="13301" spans="1:8" x14ac:dyDescent="0.3">
      <c r="A13301">
        <v>2018</v>
      </c>
      <c r="B13301" t="s">
        <v>19</v>
      </c>
      <c r="C13301" t="s">
        <v>68</v>
      </c>
      <c r="D13301">
        <v>0</v>
      </c>
      <c r="E13301">
        <v>0</v>
      </c>
      <c r="F13301">
        <f>GHG_Can_Prov_Industry_large_clean[[#This Row],[Co2e MT]]+GHG_Can_Prov_Industry_large_clean[[#This Row],[CO2 MT]]</f>
        <v>0</v>
      </c>
      <c r="G13301" s="3" t="e">
        <f>GHG_Can_Prov_Industry_large_clean[[#This Row],[CO2 MT]]/GHG_Can_Prov_Industry_large_clean[[#This Row],[Total Emissions]]</f>
        <v>#DIV/0!</v>
      </c>
      <c r="H13301" s="3" t="e">
        <f>GHG_Can_Prov_Industry_large_clean[[#This Row],[Co2e MT]]/GHG_Can_Prov_Industry_large_clean[[#This Row],[Total Emissions]]</f>
        <v>#DIV/0!</v>
      </c>
    </row>
    <row r="13302" spans="1:8" x14ac:dyDescent="0.3">
      <c r="A13302">
        <v>2000</v>
      </c>
      <c r="B13302" t="s">
        <v>5</v>
      </c>
      <c r="C13302" t="s">
        <v>69</v>
      </c>
      <c r="D13302">
        <v>0.23309242549999998</v>
      </c>
      <c r="E13302">
        <v>0.23309242549999998</v>
      </c>
      <c r="F13302">
        <f>GHG_Can_Prov_Industry_large_clean[[#This Row],[Co2e MT]]+GHG_Can_Prov_Industry_large_clean[[#This Row],[CO2 MT]]</f>
        <v>0.46618485099999996</v>
      </c>
      <c r="G13302" s="3">
        <f>GHG_Can_Prov_Industry_large_clean[[#This Row],[CO2 MT]]/GHG_Can_Prov_Industry_large_clean[[#This Row],[Total Emissions]]</f>
        <v>0.5</v>
      </c>
      <c r="H13302" s="3">
        <f>GHG_Can_Prov_Industry_large_clean[[#This Row],[Co2e MT]]/GHG_Can_Prov_Industry_large_clean[[#This Row],[Total Emissions]]</f>
        <v>0.5</v>
      </c>
    </row>
    <row r="13303" spans="1:8" x14ac:dyDescent="0.3">
      <c r="A13303">
        <v>2001</v>
      </c>
      <c r="B13303" t="s">
        <v>5</v>
      </c>
      <c r="C13303" t="s">
        <v>69</v>
      </c>
      <c r="D13303">
        <v>0.19751380159999998</v>
      </c>
      <c r="E13303">
        <v>0.19751380159999998</v>
      </c>
      <c r="F13303">
        <f>GHG_Can_Prov_Industry_large_clean[[#This Row],[Co2e MT]]+GHG_Can_Prov_Industry_large_clean[[#This Row],[CO2 MT]]</f>
        <v>0.39502760319999997</v>
      </c>
      <c r="G13303" s="3">
        <f>GHG_Can_Prov_Industry_large_clean[[#This Row],[CO2 MT]]/GHG_Can_Prov_Industry_large_clean[[#This Row],[Total Emissions]]</f>
        <v>0.5</v>
      </c>
      <c r="H13303" s="3">
        <f>GHG_Can_Prov_Industry_large_clean[[#This Row],[Co2e MT]]/GHG_Can_Prov_Industry_large_clean[[#This Row],[Total Emissions]]</f>
        <v>0.5</v>
      </c>
    </row>
    <row r="13304" spans="1:8" x14ac:dyDescent="0.3">
      <c r="A13304">
        <v>2002</v>
      </c>
      <c r="B13304" t="s">
        <v>5</v>
      </c>
      <c r="C13304" t="s">
        <v>69</v>
      </c>
      <c r="D13304">
        <v>0.21281356139999999</v>
      </c>
      <c r="E13304">
        <v>0.21281356139999999</v>
      </c>
      <c r="F13304">
        <f>GHG_Can_Prov_Industry_large_clean[[#This Row],[Co2e MT]]+GHG_Can_Prov_Industry_large_clean[[#This Row],[CO2 MT]]</f>
        <v>0.42562712279999998</v>
      </c>
      <c r="G13304" s="3">
        <f>GHG_Can_Prov_Industry_large_clean[[#This Row],[CO2 MT]]/GHG_Can_Prov_Industry_large_clean[[#This Row],[Total Emissions]]</f>
        <v>0.5</v>
      </c>
      <c r="H13304" s="3">
        <f>GHG_Can_Prov_Industry_large_clean[[#This Row],[Co2e MT]]/GHG_Can_Prov_Industry_large_clean[[#This Row],[Total Emissions]]</f>
        <v>0.5</v>
      </c>
    </row>
    <row r="13305" spans="1:8" x14ac:dyDescent="0.3">
      <c r="A13305">
        <v>2003</v>
      </c>
      <c r="B13305" t="s">
        <v>5</v>
      </c>
      <c r="C13305" t="s">
        <v>69</v>
      </c>
      <c r="D13305">
        <v>0.20736316469999999</v>
      </c>
      <c r="E13305">
        <v>0.20736316469999999</v>
      </c>
      <c r="F13305">
        <f>GHG_Can_Prov_Industry_large_clean[[#This Row],[Co2e MT]]+GHG_Can_Prov_Industry_large_clean[[#This Row],[CO2 MT]]</f>
        <v>0.41472632939999998</v>
      </c>
      <c r="G13305" s="3">
        <f>GHG_Can_Prov_Industry_large_clean[[#This Row],[CO2 MT]]/GHG_Can_Prov_Industry_large_clean[[#This Row],[Total Emissions]]</f>
        <v>0.5</v>
      </c>
      <c r="H13305" s="3">
        <f>GHG_Can_Prov_Industry_large_clean[[#This Row],[Co2e MT]]/GHG_Can_Prov_Industry_large_clean[[#This Row],[Total Emissions]]</f>
        <v>0.5</v>
      </c>
    </row>
    <row r="13306" spans="1:8" x14ac:dyDescent="0.3">
      <c r="A13306">
        <v>2004</v>
      </c>
      <c r="B13306" t="s">
        <v>5</v>
      </c>
      <c r="C13306" t="s">
        <v>69</v>
      </c>
      <c r="D13306">
        <v>0.22011953180000002</v>
      </c>
      <c r="E13306">
        <v>0.22011953180000002</v>
      </c>
      <c r="F13306">
        <f>GHG_Can_Prov_Industry_large_clean[[#This Row],[Co2e MT]]+GHG_Can_Prov_Industry_large_clean[[#This Row],[CO2 MT]]</f>
        <v>0.44023906360000004</v>
      </c>
      <c r="G13306" s="3">
        <f>GHG_Can_Prov_Industry_large_clean[[#This Row],[CO2 MT]]/GHG_Can_Prov_Industry_large_clean[[#This Row],[Total Emissions]]</f>
        <v>0.5</v>
      </c>
      <c r="H13306" s="3">
        <f>GHG_Can_Prov_Industry_large_clean[[#This Row],[Co2e MT]]/GHG_Can_Prov_Industry_large_clean[[#This Row],[Total Emissions]]</f>
        <v>0.5</v>
      </c>
    </row>
    <row r="13307" spans="1:8" x14ac:dyDescent="0.3">
      <c r="A13307">
        <v>2005</v>
      </c>
      <c r="B13307" t="s">
        <v>5</v>
      </c>
      <c r="C13307" t="s">
        <v>69</v>
      </c>
      <c r="D13307">
        <v>0.24628976929999999</v>
      </c>
      <c r="E13307">
        <v>0.24628976929999999</v>
      </c>
      <c r="F13307">
        <f>GHG_Can_Prov_Industry_large_clean[[#This Row],[Co2e MT]]+GHG_Can_Prov_Industry_large_clean[[#This Row],[CO2 MT]]</f>
        <v>0.49257953859999998</v>
      </c>
      <c r="G13307" s="3">
        <f>GHG_Can_Prov_Industry_large_clean[[#This Row],[CO2 MT]]/GHG_Can_Prov_Industry_large_clean[[#This Row],[Total Emissions]]</f>
        <v>0.5</v>
      </c>
      <c r="H13307" s="3">
        <f>GHG_Can_Prov_Industry_large_clean[[#This Row],[Co2e MT]]/GHG_Can_Prov_Industry_large_clean[[#This Row],[Total Emissions]]</f>
        <v>0.5</v>
      </c>
    </row>
    <row r="13308" spans="1:8" x14ac:dyDescent="0.3">
      <c r="A13308">
        <v>2006</v>
      </c>
      <c r="B13308" t="s">
        <v>5</v>
      </c>
      <c r="C13308" t="s">
        <v>69</v>
      </c>
      <c r="D13308">
        <v>0.20991147970000001</v>
      </c>
      <c r="E13308">
        <v>0.20991147970000001</v>
      </c>
      <c r="F13308">
        <f>GHG_Can_Prov_Industry_large_clean[[#This Row],[Co2e MT]]+GHG_Can_Prov_Industry_large_clean[[#This Row],[CO2 MT]]</f>
        <v>0.41982295940000003</v>
      </c>
      <c r="G13308" s="3">
        <f>GHG_Can_Prov_Industry_large_clean[[#This Row],[CO2 MT]]/GHG_Can_Prov_Industry_large_clean[[#This Row],[Total Emissions]]</f>
        <v>0.5</v>
      </c>
      <c r="H13308" s="3">
        <f>GHG_Can_Prov_Industry_large_clean[[#This Row],[Co2e MT]]/GHG_Can_Prov_Industry_large_clean[[#This Row],[Total Emissions]]</f>
        <v>0.5</v>
      </c>
    </row>
    <row r="13309" spans="1:8" x14ac:dyDescent="0.3">
      <c r="A13309">
        <v>2007</v>
      </c>
      <c r="B13309" t="s">
        <v>5</v>
      </c>
      <c r="C13309" t="s">
        <v>69</v>
      </c>
      <c r="D13309">
        <v>0.19801739269999999</v>
      </c>
      <c r="E13309">
        <v>0.19801739269999999</v>
      </c>
      <c r="F13309">
        <f>GHG_Can_Prov_Industry_large_clean[[#This Row],[Co2e MT]]+GHG_Can_Prov_Industry_large_clean[[#This Row],[CO2 MT]]</f>
        <v>0.39603478539999998</v>
      </c>
      <c r="G13309" s="3">
        <f>GHG_Can_Prov_Industry_large_clean[[#This Row],[CO2 MT]]/GHG_Can_Prov_Industry_large_clean[[#This Row],[Total Emissions]]</f>
        <v>0.5</v>
      </c>
      <c r="H13309" s="3">
        <f>GHG_Can_Prov_Industry_large_clean[[#This Row],[Co2e MT]]/GHG_Can_Prov_Industry_large_clean[[#This Row],[Total Emissions]]</f>
        <v>0.5</v>
      </c>
    </row>
    <row r="13310" spans="1:8" x14ac:dyDescent="0.3">
      <c r="A13310">
        <v>2008</v>
      </c>
      <c r="B13310" t="s">
        <v>5</v>
      </c>
      <c r="C13310" t="s">
        <v>69</v>
      </c>
      <c r="D13310">
        <v>0.19541964350000002</v>
      </c>
      <c r="E13310">
        <v>0.19541964350000002</v>
      </c>
      <c r="F13310">
        <f>GHG_Can_Prov_Industry_large_clean[[#This Row],[Co2e MT]]+GHG_Can_Prov_Industry_large_clean[[#This Row],[CO2 MT]]</f>
        <v>0.39083928700000004</v>
      </c>
      <c r="G13310" s="3">
        <f>GHG_Can_Prov_Industry_large_clean[[#This Row],[CO2 MT]]/GHG_Can_Prov_Industry_large_clean[[#This Row],[Total Emissions]]</f>
        <v>0.5</v>
      </c>
      <c r="H13310" s="3">
        <f>GHG_Can_Prov_Industry_large_clean[[#This Row],[Co2e MT]]/GHG_Can_Prov_Industry_large_clean[[#This Row],[Total Emissions]]</f>
        <v>0.5</v>
      </c>
    </row>
    <row r="13311" spans="1:8" x14ac:dyDescent="0.3">
      <c r="A13311">
        <v>2009</v>
      </c>
      <c r="B13311" t="s">
        <v>5</v>
      </c>
      <c r="C13311" t="s">
        <v>69</v>
      </c>
      <c r="D13311">
        <v>0.17358189360000001</v>
      </c>
      <c r="E13311">
        <v>0.17358189360000001</v>
      </c>
      <c r="F13311">
        <f>GHG_Can_Prov_Industry_large_clean[[#This Row],[Co2e MT]]+GHG_Can_Prov_Industry_large_clean[[#This Row],[CO2 MT]]</f>
        <v>0.34716378720000002</v>
      </c>
      <c r="G13311" s="3">
        <f>GHG_Can_Prov_Industry_large_clean[[#This Row],[CO2 MT]]/GHG_Can_Prov_Industry_large_clean[[#This Row],[Total Emissions]]</f>
        <v>0.5</v>
      </c>
      <c r="H13311" s="3">
        <f>GHG_Can_Prov_Industry_large_clean[[#This Row],[Co2e MT]]/GHG_Can_Prov_Industry_large_clean[[#This Row],[Total Emissions]]</f>
        <v>0.5</v>
      </c>
    </row>
    <row r="13312" spans="1:8" x14ac:dyDescent="0.3">
      <c r="A13312">
        <v>2010</v>
      </c>
      <c r="B13312" t="s">
        <v>5</v>
      </c>
      <c r="C13312" t="s">
        <v>69</v>
      </c>
      <c r="D13312">
        <v>0.1373802666</v>
      </c>
      <c r="E13312">
        <v>0.1373802666</v>
      </c>
      <c r="F13312">
        <f>GHG_Can_Prov_Industry_large_clean[[#This Row],[Co2e MT]]+GHG_Can_Prov_Industry_large_clean[[#This Row],[CO2 MT]]</f>
        <v>0.27476053319999999</v>
      </c>
      <c r="G13312" s="3">
        <f>GHG_Can_Prov_Industry_large_clean[[#This Row],[CO2 MT]]/GHG_Can_Prov_Industry_large_clean[[#This Row],[Total Emissions]]</f>
        <v>0.5</v>
      </c>
      <c r="H13312" s="3">
        <f>GHG_Can_Prov_Industry_large_clean[[#This Row],[Co2e MT]]/GHG_Can_Prov_Industry_large_clean[[#This Row],[Total Emissions]]</f>
        <v>0.5</v>
      </c>
    </row>
    <row r="13313" spans="1:8" x14ac:dyDescent="0.3">
      <c r="A13313">
        <v>2011</v>
      </c>
      <c r="B13313" t="s">
        <v>5</v>
      </c>
      <c r="C13313" t="s">
        <v>69</v>
      </c>
      <c r="D13313">
        <v>0.16087184199999999</v>
      </c>
      <c r="E13313">
        <v>0.16087184199999999</v>
      </c>
      <c r="F13313">
        <f>GHG_Can_Prov_Industry_large_clean[[#This Row],[Co2e MT]]+GHG_Can_Prov_Industry_large_clean[[#This Row],[CO2 MT]]</f>
        <v>0.32174368399999997</v>
      </c>
      <c r="G13313" s="3">
        <f>GHG_Can_Prov_Industry_large_clean[[#This Row],[CO2 MT]]/GHG_Can_Prov_Industry_large_clean[[#This Row],[Total Emissions]]</f>
        <v>0.5</v>
      </c>
      <c r="H13313" s="3">
        <f>GHG_Can_Prov_Industry_large_clean[[#This Row],[Co2e MT]]/GHG_Can_Prov_Industry_large_clean[[#This Row],[Total Emissions]]</f>
        <v>0.5</v>
      </c>
    </row>
    <row r="13314" spans="1:8" x14ac:dyDescent="0.3">
      <c r="A13314">
        <v>2012</v>
      </c>
      <c r="B13314" t="s">
        <v>5</v>
      </c>
      <c r="C13314" t="s">
        <v>69</v>
      </c>
      <c r="D13314">
        <v>0.15470261199999999</v>
      </c>
      <c r="E13314">
        <v>0.15470261199999999</v>
      </c>
      <c r="F13314">
        <f>GHG_Can_Prov_Industry_large_clean[[#This Row],[Co2e MT]]+GHG_Can_Prov_Industry_large_clean[[#This Row],[CO2 MT]]</f>
        <v>0.30940522399999998</v>
      </c>
      <c r="G13314" s="3">
        <f>GHG_Can_Prov_Industry_large_clean[[#This Row],[CO2 MT]]/GHG_Can_Prov_Industry_large_clean[[#This Row],[Total Emissions]]</f>
        <v>0.5</v>
      </c>
      <c r="H13314" s="3">
        <f>GHG_Can_Prov_Industry_large_clean[[#This Row],[Co2e MT]]/GHG_Can_Prov_Industry_large_clean[[#This Row],[Total Emissions]]</f>
        <v>0.5</v>
      </c>
    </row>
    <row r="13315" spans="1:8" x14ac:dyDescent="0.3">
      <c r="A13315">
        <v>2013</v>
      </c>
      <c r="B13315" t="s">
        <v>5</v>
      </c>
      <c r="C13315" t="s">
        <v>69</v>
      </c>
      <c r="D13315">
        <v>0.14137821</v>
      </c>
      <c r="E13315">
        <v>0.14137821</v>
      </c>
      <c r="F13315">
        <f>GHG_Can_Prov_Industry_large_clean[[#This Row],[Co2e MT]]+GHG_Can_Prov_Industry_large_clean[[#This Row],[CO2 MT]]</f>
        <v>0.28275642000000001</v>
      </c>
      <c r="G13315" s="3">
        <f>GHG_Can_Prov_Industry_large_clean[[#This Row],[CO2 MT]]/GHG_Can_Prov_Industry_large_clean[[#This Row],[Total Emissions]]</f>
        <v>0.5</v>
      </c>
      <c r="H13315" s="3">
        <f>GHG_Can_Prov_Industry_large_clean[[#This Row],[Co2e MT]]/GHG_Can_Prov_Industry_large_clean[[#This Row],[Total Emissions]]</f>
        <v>0.5</v>
      </c>
    </row>
    <row r="13316" spans="1:8" x14ac:dyDescent="0.3">
      <c r="A13316">
        <v>2014</v>
      </c>
      <c r="B13316" t="s">
        <v>5</v>
      </c>
      <c r="C13316" t="s">
        <v>69</v>
      </c>
      <c r="D13316">
        <v>0.14396075780000001</v>
      </c>
      <c r="E13316">
        <v>0.14396075780000001</v>
      </c>
      <c r="F13316">
        <f>GHG_Can_Prov_Industry_large_clean[[#This Row],[Co2e MT]]+GHG_Can_Prov_Industry_large_clean[[#This Row],[CO2 MT]]</f>
        <v>0.28792151560000001</v>
      </c>
      <c r="G13316" s="3">
        <f>GHG_Can_Prov_Industry_large_clean[[#This Row],[CO2 MT]]/GHG_Can_Prov_Industry_large_clean[[#This Row],[Total Emissions]]</f>
        <v>0.5</v>
      </c>
      <c r="H13316" s="3">
        <f>GHG_Can_Prov_Industry_large_clean[[#This Row],[Co2e MT]]/GHG_Can_Prov_Industry_large_clean[[#This Row],[Total Emissions]]</f>
        <v>0.5</v>
      </c>
    </row>
    <row r="13317" spans="1:8" x14ac:dyDescent="0.3">
      <c r="A13317">
        <v>2015</v>
      </c>
      <c r="B13317" t="s">
        <v>5</v>
      </c>
      <c r="C13317" t="s">
        <v>69</v>
      </c>
      <c r="D13317">
        <v>0.1631403528</v>
      </c>
      <c r="E13317">
        <v>0.1631403528</v>
      </c>
      <c r="F13317">
        <f>GHG_Can_Prov_Industry_large_clean[[#This Row],[Co2e MT]]+GHG_Can_Prov_Industry_large_clean[[#This Row],[CO2 MT]]</f>
        <v>0.3262807056</v>
      </c>
      <c r="G13317" s="3">
        <f>GHG_Can_Prov_Industry_large_clean[[#This Row],[CO2 MT]]/GHG_Can_Prov_Industry_large_clean[[#This Row],[Total Emissions]]</f>
        <v>0.5</v>
      </c>
      <c r="H13317" s="3">
        <f>GHG_Can_Prov_Industry_large_clean[[#This Row],[Co2e MT]]/GHG_Can_Prov_Industry_large_clean[[#This Row],[Total Emissions]]</f>
        <v>0.5</v>
      </c>
    </row>
    <row r="13318" spans="1:8" x14ac:dyDescent="0.3">
      <c r="A13318">
        <v>2016</v>
      </c>
      <c r="B13318" t="s">
        <v>5</v>
      </c>
      <c r="C13318" t="s">
        <v>69</v>
      </c>
      <c r="D13318">
        <v>0.1595798216</v>
      </c>
      <c r="E13318">
        <v>0.1595798216</v>
      </c>
      <c r="F13318">
        <f>GHG_Can_Prov_Industry_large_clean[[#This Row],[Co2e MT]]+GHG_Can_Prov_Industry_large_clean[[#This Row],[CO2 MT]]</f>
        <v>0.31915964320000001</v>
      </c>
      <c r="G13318" s="3">
        <f>GHG_Can_Prov_Industry_large_clean[[#This Row],[CO2 MT]]/GHG_Can_Prov_Industry_large_clean[[#This Row],[Total Emissions]]</f>
        <v>0.5</v>
      </c>
      <c r="H13318" s="3">
        <f>GHG_Can_Prov_Industry_large_clean[[#This Row],[Co2e MT]]/GHG_Can_Prov_Industry_large_clean[[#This Row],[Total Emissions]]</f>
        <v>0.5</v>
      </c>
    </row>
    <row r="13319" spans="1:8" x14ac:dyDescent="0.3">
      <c r="A13319">
        <v>2017</v>
      </c>
      <c r="B13319" t="s">
        <v>5</v>
      </c>
      <c r="C13319" t="s">
        <v>69</v>
      </c>
      <c r="D13319">
        <v>0.15165762839999999</v>
      </c>
      <c r="E13319">
        <v>0.15165762839999999</v>
      </c>
      <c r="F13319">
        <f>GHG_Can_Prov_Industry_large_clean[[#This Row],[Co2e MT]]+GHG_Can_Prov_Industry_large_clean[[#This Row],[CO2 MT]]</f>
        <v>0.30331525679999999</v>
      </c>
      <c r="G13319" s="3">
        <f>GHG_Can_Prov_Industry_large_clean[[#This Row],[CO2 MT]]/GHG_Can_Prov_Industry_large_clean[[#This Row],[Total Emissions]]</f>
        <v>0.5</v>
      </c>
      <c r="H13319" s="3">
        <f>GHG_Can_Prov_Industry_large_clean[[#This Row],[Co2e MT]]/GHG_Can_Prov_Industry_large_clean[[#This Row],[Total Emissions]]</f>
        <v>0.5</v>
      </c>
    </row>
    <row r="13320" spans="1:8" x14ac:dyDescent="0.3">
      <c r="A13320">
        <v>2018</v>
      </c>
      <c r="B13320" t="s">
        <v>5</v>
      </c>
      <c r="C13320" t="s">
        <v>69</v>
      </c>
      <c r="D13320">
        <v>0.15140493829999999</v>
      </c>
      <c r="E13320">
        <v>0.15140493829999999</v>
      </c>
      <c r="F13320">
        <f>GHG_Can_Prov_Industry_large_clean[[#This Row],[Co2e MT]]+GHG_Can_Prov_Industry_large_clean[[#This Row],[CO2 MT]]</f>
        <v>0.30280987659999997</v>
      </c>
      <c r="G13320" s="3">
        <f>GHG_Can_Prov_Industry_large_clean[[#This Row],[CO2 MT]]/GHG_Can_Prov_Industry_large_clean[[#This Row],[Total Emissions]]</f>
        <v>0.5</v>
      </c>
      <c r="H13320" s="3">
        <f>GHG_Can_Prov_Industry_large_clean[[#This Row],[Co2e MT]]/GHG_Can_Prov_Industry_large_clean[[#This Row],[Total Emissions]]</f>
        <v>0.5</v>
      </c>
    </row>
    <row r="13321" spans="1:8" x14ac:dyDescent="0.3">
      <c r="A13321">
        <v>2000</v>
      </c>
      <c r="B13321" t="s">
        <v>7</v>
      </c>
      <c r="C13321" t="s">
        <v>69</v>
      </c>
      <c r="D13321">
        <v>5.4060107820000002E-2</v>
      </c>
      <c r="E13321">
        <v>5.4060107820000002E-2</v>
      </c>
      <c r="F13321">
        <f>GHG_Can_Prov_Industry_large_clean[[#This Row],[Co2e MT]]+GHG_Can_Prov_Industry_large_clean[[#This Row],[CO2 MT]]</f>
        <v>0.10812021564</v>
      </c>
      <c r="G13321" s="3">
        <f>GHG_Can_Prov_Industry_large_clean[[#This Row],[CO2 MT]]/GHG_Can_Prov_Industry_large_clean[[#This Row],[Total Emissions]]</f>
        <v>0.5</v>
      </c>
      <c r="H13321" s="3">
        <f>GHG_Can_Prov_Industry_large_clean[[#This Row],[Co2e MT]]/GHG_Can_Prov_Industry_large_clean[[#This Row],[Total Emissions]]</f>
        <v>0.5</v>
      </c>
    </row>
    <row r="13322" spans="1:8" x14ac:dyDescent="0.3">
      <c r="A13322">
        <v>2001</v>
      </c>
      <c r="B13322" t="s">
        <v>7</v>
      </c>
      <c r="C13322" t="s">
        <v>69</v>
      </c>
      <c r="D13322">
        <v>4.3756039949999999E-2</v>
      </c>
      <c r="E13322">
        <v>4.3756039949999999E-2</v>
      </c>
      <c r="F13322">
        <f>GHG_Can_Prov_Industry_large_clean[[#This Row],[Co2e MT]]+GHG_Can_Prov_Industry_large_clean[[#This Row],[CO2 MT]]</f>
        <v>8.7512079899999998E-2</v>
      </c>
      <c r="G13322" s="3">
        <f>GHG_Can_Prov_Industry_large_clean[[#This Row],[CO2 MT]]/GHG_Can_Prov_Industry_large_clean[[#This Row],[Total Emissions]]</f>
        <v>0.5</v>
      </c>
      <c r="H13322" s="3">
        <f>GHG_Can_Prov_Industry_large_clean[[#This Row],[Co2e MT]]/GHG_Can_Prov_Industry_large_clean[[#This Row],[Total Emissions]]</f>
        <v>0.5</v>
      </c>
    </row>
    <row r="13323" spans="1:8" x14ac:dyDescent="0.3">
      <c r="A13323">
        <v>2002</v>
      </c>
      <c r="B13323" t="s">
        <v>7</v>
      </c>
      <c r="C13323" t="s">
        <v>69</v>
      </c>
      <c r="D13323">
        <v>4.5502063589999996E-2</v>
      </c>
      <c r="E13323">
        <v>4.5502063589999996E-2</v>
      </c>
      <c r="F13323">
        <f>GHG_Can_Prov_Industry_large_clean[[#This Row],[Co2e MT]]+GHG_Can_Prov_Industry_large_clean[[#This Row],[CO2 MT]]</f>
        <v>9.1004127179999991E-2</v>
      </c>
      <c r="G13323" s="3">
        <f>GHG_Can_Prov_Industry_large_clean[[#This Row],[CO2 MT]]/GHG_Can_Prov_Industry_large_clean[[#This Row],[Total Emissions]]</f>
        <v>0.5</v>
      </c>
      <c r="H13323" s="3">
        <f>GHG_Can_Prov_Industry_large_clean[[#This Row],[Co2e MT]]/GHG_Can_Prov_Industry_large_clean[[#This Row],[Total Emissions]]</f>
        <v>0.5</v>
      </c>
    </row>
    <row r="13324" spans="1:8" x14ac:dyDescent="0.3">
      <c r="A13324">
        <v>2003</v>
      </c>
      <c r="B13324" t="s">
        <v>7</v>
      </c>
      <c r="C13324" t="s">
        <v>69</v>
      </c>
      <c r="D13324">
        <v>4.0663973059999997E-2</v>
      </c>
      <c r="E13324">
        <v>4.0663973059999997E-2</v>
      </c>
      <c r="F13324">
        <f>GHG_Can_Prov_Industry_large_clean[[#This Row],[Co2e MT]]+GHG_Can_Prov_Industry_large_clean[[#This Row],[CO2 MT]]</f>
        <v>8.1327946119999994E-2</v>
      </c>
      <c r="G13324" s="3">
        <f>GHG_Can_Prov_Industry_large_clean[[#This Row],[CO2 MT]]/GHG_Can_Prov_Industry_large_clean[[#This Row],[Total Emissions]]</f>
        <v>0.5</v>
      </c>
      <c r="H13324" s="3">
        <f>GHG_Can_Prov_Industry_large_clean[[#This Row],[Co2e MT]]/GHG_Can_Prov_Industry_large_clean[[#This Row],[Total Emissions]]</f>
        <v>0.5</v>
      </c>
    </row>
    <row r="13325" spans="1:8" x14ac:dyDescent="0.3">
      <c r="A13325">
        <v>2004</v>
      </c>
      <c r="B13325" t="s">
        <v>7</v>
      </c>
      <c r="C13325" t="s">
        <v>69</v>
      </c>
      <c r="D13325">
        <v>4.8051871599999997E-2</v>
      </c>
      <c r="E13325">
        <v>4.8051871599999997E-2</v>
      </c>
      <c r="F13325">
        <f>GHG_Can_Prov_Industry_large_clean[[#This Row],[Co2e MT]]+GHG_Can_Prov_Industry_large_clean[[#This Row],[CO2 MT]]</f>
        <v>9.6103743199999994E-2</v>
      </c>
      <c r="G13325" s="3">
        <f>GHG_Can_Prov_Industry_large_clean[[#This Row],[CO2 MT]]/GHG_Can_Prov_Industry_large_clean[[#This Row],[Total Emissions]]</f>
        <v>0.5</v>
      </c>
      <c r="H13325" s="3">
        <f>GHG_Can_Prov_Industry_large_clean[[#This Row],[Co2e MT]]/GHG_Can_Prov_Industry_large_clean[[#This Row],[Total Emissions]]</f>
        <v>0.5</v>
      </c>
    </row>
    <row r="13326" spans="1:8" x14ac:dyDescent="0.3">
      <c r="A13326">
        <v>2005</v>
      </c>
      <c r="B13326" t="s">
        <v>7</v>
      </c>
      <c r="C13326" t="s">
        <v>69</v>
      </c>
      <c r="D13326">
        <v>5.0668976859999999E-2</v>
      </c>
      <c r="E13326">
        <v>5.0668976859999999E-2</v>
      </c>
      <c r="F13326">
        <f>GHG_Can_Prov_Industry_large_clean[[#This Row],[Co2e MT]]+GHG_Can_Prov_Industry_large_clean[[#This Row],[CO2 MT]]</f>
        <v>0.10133795372</v>
      </c>
      <c r="G13326" s="3">
        <f>GHG_Can_Prov_Industry_large_clean[[#This Row],[CO2 MT]]/GHG_Can_Prov_Industry_large_clean[[#This Row],[Total Emissions]]</f>
        <v>0.5</v>
      </c>
      <c r="H13326" s="3">
        <f>GHG_Can_Prov_Industry_large_clean[[#This Row],[Co2e MT]]/GHG_Can_Prov_Industry_large_clean[[#This Row],[Total Emissions]]</f>
        <v>0.5</v>
      </c>
    </row>
    <row r="13327" spans="1:8" x14ac:dyDescent="0.3">
      <c r="A13327">
        <v>2006</v>
      </c>
      <c r="B13327" t="s">
        <v>7</v>
      </c>
      <c r="C13327" t="s">
        <v>69</v>
      </c>
      <c r="D13327">
        <v>5.2938843440000001E-2</v>
      </c>
      <c r="E13327">
        <v>5.2938843440000001E-2</v>
      </c>
      <c r="F13327">
        <f>GHG_Can_Prov_Industry_large_clean[[#This Row],[Co2e MT]]+GHG_Can_Prov_Industry_large_clean[[#This Row],[CO2 MT]]</f>
        <v>0.10587768688</v>
      </c>
      <c r="G13327" s="3">
        <f>GHG_Can_Prov_Industry_large_clean[[#This Row],[CO2 MT]]/GHG_Can_Prov_Industry_large_clean[[#This Row],[Total Emissions]]</f>
        <v>0.5</v>
      </c>
      <c r="H13327" s="3">
        <f>GHG_Can_Prov_Industry_large_clean[[#This Row],[Co2e MT]]/GHG_Can_Prov_Industry_large_clean[[#This Row],[Total Emissions]]</f>
        <v>0.5</v>
      </c>
    </row>
    <row r="13328" spans="1:8" x14ac:dyDescent="0.3">
      <c r="A13328">
        <v>2007</v>
      </c>
      <c r="B13328" t="s">
        <v>7</v>
      </c>
      <c r="C13328" t="s">
        <v>69</v>
      </c>
      <c r="D13328">
        <v>4.535498013E-2</v>
      </c>
      <c r="E13328">
        <v>4.535498013E-2</v>
      </c>
      <c r="F13328">
        <f>GHG_Can_Prov_Industry_large_clean[[#This Row],[Co2e MT]]+GHG_Can_Prov_Industry_large_clean[[#This Row],[CO2 MT]]</f>
        <v>9.070996026E-2</v>
      </c>
      <c r="G13328" s="3">
        <f>GHG_Can_Prov_Industry_large_clean[[#This Row],[CO2 MT]]/GHG_Can_Prov_Industry_large_clean[[#This Row],[Total Emissions]]</f>
        <v>0.5</v>
      </c>
      <c r="H13328" s="3">
        <f>GHG_Can_Prov_Industry_large_clean[[#This Row],[Co2e MT]]/GHG_Can_Prov_Industry_large_clean[[#This Row],[Total Emissions]]</f>
        <v>0.5</v>
      </c>
    </row>
    <row r="13329" spans="1:8" x14ac:dyDescent="0.3">
      <c r="A13329">
        <v>2008</v>
      </c>
      <c r="B13329" t="s">
        <v>7</v>
      </c>
      <c r="C13329" t="s">
        <v>69</v>
      </c>
      <c r="D13329">
        <v>3.7063620800000002E-2</v>
      </c>
      <c r="E13329">
        <v>3.7063620800000002E-2</v>
      </c>
      <c r="F13329">
        <f>GHG_Can_Prov_Industry_large_clean[[#This Row],[Co2e MT]]+GHG_Can_Prov_Industry_large_clean[[#This Row],[CO2 MT]]</f>
        <v>7.4127241600000005E-2</v>
      </c>
      <c r="G13329" s="3">
        <f>GHG_Can_Prov_Industry_large_clean[[#This Row],[CO2 MT]]/GHG_Can_Prov_Industry_large_clean[[#This Row],[Total Emissions]]</f>
        <v>0.5</v>
      </c>
      <c r="H13329" s="3">
        <f>GHG_Can_Prov_Industry_large_clean[[#This Row],[Co2e MT]]/GHG_Can_Prov_Industry_large_clean[[#This Row],[Total Emissions]]</f>
        <v>0.5</v>
      </c>
    </row>
    <row r="13330" spans="1:8" x14ac:dyDescent="0.3">
      <c r="A13330">
        <v>2009</v>
      </c>
      <c r="B13330" t="s">
        <v>7</v>
      </c>
      <c r="C13330" t="s">
        <v>69</v>
      </c>
      <c r="D13330">
        <v>2.8631962179999998E-2</v>
      </c>
      <c r="E13330">
        <v>2.8631962179999998E-2</v>
      </c>
      <c r="F13330">
        <f>GHG_Can_Prov_Industry_large_clean[[#This Row],[Co2e MT]]+GHG_Can_Prov_Industry_large_clean[[#This Row],[CO2 MT]]</f>
        <v>5.7263924359999996E-2</v>
      </c>
      <c r="G13330" s="3">
        <f>GHG_Can_Prov_Industry_large_clean[[#This Row],[CO2 MT]]/GHG_Can_Prov_Industry_large_clean[[#This Row],[Total Emissions]]</f>
        <v>0.5</v>
      </c>
      <c r="H13330" s="3">
        <f>GHG_Can_Prov_Industry_large_clean[[#This Row],[Co2e MT]]/GHG_Can_Prov_Industry_large_clean[[#This Row],[Total Emissions]]</f>
        <v>0.5</v>
      </c>
    </row>
    <row r="13331" spans="1:8" x14ac:dyDescent="0.3">
      <c r="A13331">
        <v>2010</v>
      </c>
      <c r="B13331" t="s">
        <v>7</v>
      </c>
      <c r="C13331" t="s">
        <v>69</v>
      </c>
      <c r="D13331">
        <v>2.1287468870000003E-2</v>
      </c>
      <c r="E13331">
        <v>2.1287468870000003E-2</v>
      </c>
      <c r="F13331">
        <f>GHG_Can_Prov_Industry_large_clean[[#This Row],[Co2e MT]]+GHG_Can_Prov_Industry_large_clean[[#This Row],[CO2 MT]]</f>
        <v>4.2574937740000006E-2</v>
      </c>
      <c r="G13331" s="3">
        <f>GHG_Can_Prov_Industry_large_clean[[#This Row],[CO2 MT]]/GHG_Can_Prov_Industry_large_clean[[#This Row],[Total Emissions]]</f>
        <v>0.5</v>
      </c>
      <c r="H13331" s="3">
        <f>GHG_Can_Prov_Industry_large_clean[[#This Row],[Co2e MT]]/GHG_Can_Prov_Industry_large_clean[[#This Row],[Total Emissions]]</f>
        <v>0.5</v>
      </c>
    </row>
    <row r="13332" spans="1:8" x14ac:dyDescent="0.3">
      <c r="A13332">
        <v>2011</v>
      </c>
      <c r="B13332" t="s">
        <v>7</v>
      </c>
      <c r="C13332" t="s">
        <v>69</v>
      </c>
      <c r="D13332">
        <v>2.2699716030000001E-2</v>
      </c>
      <c r="E13332">
        <v>2.2699716030000001E-2</v>
      </c>
      <c r="F13332">
        <f>GHG_Can_Prov_Industry_large_clean[[#This Row],[Co2e MT]]+GHG_Can_Prov_Industry_large_clean[[#This Row],[CO2 MT]]</f>
        <v>4.5399432060000001E-2</v>
      </c>
      <c r="G13332" s="3">
        <f>GHG_Can_Prov_Industry_large_clean[[#This Row],[CO2 MT]]/GHG_Can_Prov_Industry_large_clean[[#This Row],[Total Emissions]]</f>
        <v>0.5</v>
      </c>
      <c r="H13332" s="3">
        <f>GHG_Can_Prov_Industry_large_clean[[#This Row],[Co2e MT]]/GHG_Can_Prov_Industry_large_clean[[#This Row],[Total Emissions]]</f>
        <v>0.5</v>
      </c>
    </row>
    <row r="13333" spans="1:8" x14ac:dyDescent="0.3">
      <c r="A13333">
        <v>2012</v>
      </c>
      <c r="B13333" t="s">
        <v>7</v>
      </c>
      <c r="C13333" t="s">
        <v>69</v>
      </c>
      <c r="D13333">
        <v>2.203199636E-2</v>
      </c>
      <c r="E13333">
        <v>2.203199636E-2</v>
      </c>
      <c r="F13333">
        <f>GHG_Can_Prov_Industry_large_clean[[#This Row],[Co2e MT]]+GHG_Can_Prov_Industry_large_clean[[#This Row],[CO2 MT]]</f>
        <v>4.406399272E-2</v>
      </c>
      <c r="G13333" s="3">
        <f>GHG_Can_Prov_Industry_large_clean[[#This Row],[CO2 MT]]/GHG_Can_Prov_Industry_large_clean[[#This Row],[Total Emissions]]</f>
        <v>0.5</v>
      </c>
      <c r="H13333" s="3">
        <f>GHG_Can_Prov_Industry_large_clean[[#This Row],[Co2e MT]]/GHG_Can_Prov_Industry_large_clean[[#This Row],[Total Emissions]]</f>
        <v>0.5</v>
      </c>
    </row>
    <row r="13334" spans="1:8" x14ac:dyDescent="0.3">
      <c r="A13334">
        <v>2013</v>
      </c>
      <c r="B13334" t="s">
        <v>7</v>
      </c>
      <c r="C13334" t="s">
        <v>69</v>
      </c>
      <c r="D13334">
        <v>1.9558790120000002E-2</v>
      </c>
      <c r="E13334">
        <v>1.9558790120000002E-2</v>
      </c>
      <c r="F13334">
        <f>GHG_Can_Prov_Industry_large_clean[[#This Row],[Co2e MT]]+GHG_Can_Prov_Industry_large_clean[[#This Row],[CO2 MT]]</f>
        <v>3.9117580240000005E-2</v>
      </c>
      <c r="G13334" s="3">
        <f>GHG_Can_Prov_Industry_large_clean[[#This Row],[CO2 MT]]/GHG_Can_Prov_Industry_large_clean[[#This Row],[Total Emissions]]</f>
        <v>0.5</v>
      </c>
      <c r="H13334" s="3">
        <f>GHG_Can_Prov_Industry_large_clean[[#This Row],[Co2e MT]]/GHG_Can_Prov_Industry_large_clean[[#This Row],[Total Emissions]]</f>
        <v>0.5</v>
      </c>
    </row>
    <row r="13335" spans="1:8" x14ac:dyDescent="0.3">
      <c r="A13335">
        <v>2014</v>
      </c>
      <c r="B13335" t="s">
        <v>7</v>
      </c>
      <c r="C13335" t="s">
        <v>69</v>
      </c>
      <c r="D13335">
        <v>2.2749655989999999E-2</v>
      </c>
      <c r="E13335">
        <v>2.2749655989999999E-2</v>
      </c>
      <c r="F13335">
        <f>GHG_Can_Prov_Industry_large_clean[[#This Row],[Co2e MT]]+GHG_Can_Prov_Industry_large_clean[[#This Row],[CO2 MT]]</f>
        <v>4.5499311979999998E-2</v>
      </c>
      <c r="G13335" s="3">
        <f>GHG_Can_Prov_Industry_large_clean[[#This Row],[CO2 MT]]/GHG_Can_Prov_Industry_large_clean[[#This Row],[Total Emissions]]</f>
        <v>0.5</v>
      </c>
      <c r="H13335" s="3">
        <f>GHG_Can_Prov_Industry_large_clean[[#This Row],[Co2e MT]]/GHG_Can_Prov_Industry_large_clean[[#This Row],[Total Emissions]]</f>
        <v>0.5</v>
      </c>
    </row>
    <row r="13336" spans="1:8" x14ac:dyDescent="0.3">
      <c r="A13336">
        <v>2015</v>
      </c>
      <c r="B13336" t="s">
        <v>7</v>
      </c>
      <c r="C13336" t="s">
        <v>69</v>
      </c>
      <c r="D13336">
        <v>2.494030488E-2</v>
      </c>
      <c r="E13336">
        <v>2.494030488E-2</v>
      </c>
      <c r="F13336">
        <f>GHG_Can_Prov_Industry_large_clean[[#This Row],[Co2e MT]]+GHG_Can_Prov_Industry_large_clean[[#This Row],[CO2 MT]]</f>
        <v>4.988060976E-2</v>
      </c>
      <c r="G13336" s="3">
        <f>GHG_Can_Prov_Industry_large_clean[[#This Row],[CO2 MT]]/GHG_Can_Prov_Industry_large_clean[[#This Row],[Total Emissions]]</f>
        <v>0.5</v>
      </c>
      <c r="H13336" s="3">
        <f>GHG_Can_Prov_Industry_large_clean[[#This Row],[Co2e MT]]/GHG_Can_Prov_Industry_large_clean[[#This Row],[Total Emissions]]</f>
        <v>0.5</v>
      </c>
    </row>
    <row r="13337" spans="1:8" x14ac:dyDescent="0.3">
      <c r="A13337">
        <v>2016</v>
      </c>
      <c r="B13337" t="s">
        <v>7</v>
      </c>
      <c r="C13337" t="s">
        <v>69</v>
      </c>
      <c r="D13337">
        <v>2.263303413E-2</v>
      </c>
      <c r="E13337">
        <v>2.263303413E-2</v>
      </c>
      <c r="F13337">
        <f>GHG_Can_Prov_Industry_large_clean[[#This Row],[Co2e MT]]+GHG_Can_Prov_Industry_large_clean[[#This Row],[CO2 MT]]</f>
        <v>4.526606826E-2</v>
      </c>
      <c r="G13337" s="3">
        <f>GHG_Can_Prov_Industry_large_clean[[#This Row],[CO2 MT]]/GHG_Can_Prov_Industry_large_clean[[#This Row],[Total Emissions]]</f>
        <v>0.5</v>
      </c>
      <c r="H13337" s="3">
        <f>GHG_Can_Prov_Industry_large_clean[[#This Row],[Co2e MT]]/GHG_Can_Prov_Industry_large_clean[[#This Row],[Total Emissions]]</f>
        <v>0.5</v>
      </c>
    </row>
    <row r="13338" spans="1:8" x14ac:dyDescent="0.3">
      <c r="A13338">
        <v>2017</v>
      </c>
      <c r="B13338" t="s">
        <v>7</v>
      </c>
      <c r="C13338" t="s">
        <v>69</v>
      </c>
      <c r="D13338">
        <v>2.0696592320000002E-2</v>
      </c>
      <c r="E13338">
        <v>2.0696592320000002E-2</v>
      </c>
      <c r="F13338">
        <f>GHG_Can_Prov_Industry_large_clean[[#This Row],[Co2e MT]]+GHG_Can_Prov_Industry_large_clean[[#This Row],[CO2 MT]]</f>
        <v>4.1393184640000004E-2</v>
      </c>
      <c r="G13338" s="3">
        <f>GHG_Can_Prov_Industry_large_clean[[#This Row],[CO2 MT]]/GHG_Can_Prov_Industry_large_clean[[#This Row],[Total Emissions]]</f>
        <v>0.5</v>
      </c>
      <c r="H13338" s="3">
        <f>GHG_Can_Prov_Industry_large_clean[[#This Row],[Co2e MT]]/GHG_Can_Prov_Industry_large_clean[[#This Row],[Total Emissions]]</f>
        <v>0.5</v>
      </c>
    </row>
    <row r="13339" spans="1:8" x14ac:dyDescent="0.3">
      <c r="A13339">
        <v>2018</v>
      </c>
      <c r="B13339" t="s">
        <v>7</v>
      </c>
      <c r="C13339" t="s">
        <v>69</v>
      </c>
      <c r="D13339">
        <v>2.0346490089999999E-2</v>
      </c>
      <c r="E13339">
        <v>2.0346490089999999E-2</v>
      </c>
      <c r="F13339">
        <f>GHG_Can_Prov_Industry_large_clean[[#This Row],[Co2e MT]]+GHG_Can_Prov_Industry_large_clean[[#This Row],[CO2 MT]]</f>
        <v>4.0692980179999998E-2</v>
      </c>
      <c r="G13339" s="3">
        <f>GHG_Can_Prov_Industry_large_clean[[#This Row],[CO2 MT]]/GHG_Can_Prov_Industry_large_clean[[#This Row],[Total Emissions]]</f>
        <v>0.5</v>
      </c>
      <c r="H13339" s="3">
        <f>GHG_Can_Prov_Industry_large_clean[[#This Row],[Co2e MT]]/GHG_Can_Prov_Industry_large_clean[[#This Row],[Total Emissions]]</f>
        <v>0.5</v>
      </c>
    </row>
    <row r="13340" spans="1:8" x14ac:dyDescent="0.3">
      <c r="A13340">
        <v>2000</v>
      </c>
      <c r="B13340" t="s">
        <v>8</v>
      </c>
      <c r="C13340" t="s">
        <v>69</v>
      </c>
      <c r="D13340">
        <v>0.90849159729999995</v>
      </c>
      <c r="E13340">
        <v>0.90849159729999995</v>
      </c>
      <c r="F13340">
        <f>GHG_Can_Prov_Industry_large_clean[[#This Row],[Co2e MT]]+GHG_Can_Prov_Industry_large_clean[[#This Row],[CO2 MT]]</f>
        <v>1.8169831945999999</v>
      </c>
      <c r="G13340" s="3">
        <f>GHG_Can_Prov_Industry_large_clean[[#This Row],[CO2 MT]]/GHG_Can_Prov_Industry_large_clean[[#This Row],[Total Emissions]]</f>
        <v>0.5</v>
      </c>
      <c r="H13340" s="3">
        <f>GHG_Can_Prov_Industry_large_clean[[#This Row],[Co2e MT]]/GHG_Can_Prov_Industry_large_clean[[#This Row],[Total Emissions]]</f>
        <v>0.5</v>
      </c>
    </row>
    <row r="13341" spans="1:8" x14ac:dyDescent="0.3">
      <c r="A13341">
        <v>2001</v>
      </c>
      <c r="B13341" t="s">
        <v>8</v>
      </c>
      <c r="C13341" t="s">
        <v>69</v>
      </c>
      <c r="D13341">
        <v>0.76567238449999997</v>
      </c>
      <c r="E13341">
        <v>0.76567238449999997</v>
      </c>
      <c r="F13341">
        <f>GHG_Can_Prov_Industry_large_clean[[#This Row],[Co2e MT]]+GHG_Can_Prov_Industry_large_clean[[#This Row],[CO2 MT]]</f>
        <v>1.5313447689999999</v>
      </c>
      <c r="G13341" s="3">
        <f>GHG_Can_Prov_Industry_large_clean[[#This Row],[CO2 MT]]/GHG_Can_Prov_Industry_large_clean[[#This Row],[Total Emissions]]</f>
        <v>0.5</v>
      </c>
      <c r="H13341" s="3">
        <f>GHG_Can_Prov_Industry_large_clean[[#This Row],[Co2e MT]]/GHG_Can_Prov_Industry_large_clean[[#This Row],[Total Emissions]]</f>
        <v>0.5</v>
      </c>
    </row>
    <row r="13342" spans="1:8" x14ac:dyDescent="0.3">
      <c r="A13342">
        <v>2002</v>
      </c>
      <c r="B13342" t="s">
        <v>8</v>
      </c>
      <c r="C13342" t="s">
        <v>69</v>
      </c>
      <c r="D13342">
        <v>0.82485594439999999</v>
      </c>
      <c r="E13342">
        <v>0.82485594439999999</v>
      </c>
      <c r="F13342">
        <f>GHG_Can_Prov_Industry_large_clean[[#This Row],[Co2e MT]]+GHG_Can_Prov_Industry_large_clean[[#This Row],[CO2 MT]]</f>
        <v>1.6497118888</v>
      </c>
      <c r="G13342" s="3">
        <f>GHG_Can_Prov_Industry_large_clean[[#This Row],[CO2 MT]]/GHG_Can_Prov_Industry_large_clean[[#This Row],[Total Emissions]]</f>
        <v>0.5</v>
      </c>
      <c r="H13342" s="3">
        <f>GHG_Can_Prov_Industry_large_clean[[#This Row],[Co2e MT]]/GHG_Can_Prov_Industry_large_clean[[#This Row],[Total Emissions]]</f>
        <v>0.5</v>
      </c>
    </row>
    <row r="13343" spans="1:8" x14ac:dyDescent="0.3">
      <c r="A13343">
        <v>2003</v>
      </c>
      <c r="B13343" t="s">
        <v>8</v>
      </c>
      <c r="C13343" t="s">
        <v>69</v>
      </c>
      <c r="D13343">
        <v>0.79155916060000009</v>
      </c>
      <c r="E13343">
        <v>0.79155916060000009</v>
      </c>
      <c r="F13343">
        <f>GHG_Can_Prov_Industry_large_clean[[#This Row],[Co2e MT]]+GHG_Can_Prov_Industry_large_clean[[#This Row],[CO2 MT]]</f>
        <v>1.5831183212000002</v>
      </c>
      <c r="G13343" s="3">
        <f>GHG_Can_Prov_Industry_large_clean[[#This Row],[CO2 MT]]/GHG_Can_Prov_Industry_large_clean[[#This Row],[Total Emissions]]</f>
        <v>0.5</v>
      </c>
      <c r="H13343" s="3">
        <f>GHG_Can_Prov_Industry_large_clean[[#This Row],[Co2e MT]]/GHG_Can_Prov_Industry_large_clean[[#This Row],[Total Emissions]]</f>
        <v>0.5</v>
      </c>
    </row>
    <row r="13344" spans="1:8" x14ac:dyDescent="0.3">
      <c r="A13344">
        <v>2004</v>
      </c>
      <c r="B13344" t="s">
        <v>8</v>
      </c>
      <c r="C13344" t="s">
        <v>69</v>
      </c>
      <c r="D13344">
        <v>0.87639149250000004</v>
      </c>
      <c r="E13344">
        <v>0.87639149250000004</v>
      </c>
      <c r="F13344">
        <f>GHG_Can_Prov_Industry_large_clean[[#This Row],[Co2e MT]]+GHG_Can_Prov_Industry_large_clean[[#This Row],[CO2 MT]]</f>
        <v>1.7527829850000001</v>
      </c>
      <c r="G13344" s="3">
        <f>GHG_Can_Prov_Industry_large_clean[[#This Row],[CO2 MT]]/GHG_Can_Prov_Industry_large_clean[[#This Row],[Total Emissions]]</f>
        <v>0.5</v>
      </c>
      <c r="H13344" s="3">
        <f>GHG_Can_Prov_Industry_large_clean[[#This Row],[Co2e MT]]/GHG_Can_Prov_Industry_large_clean[[#This Row],[Total Emissions]]</f>
        <v>0.5</v>
      </c>
    </row>
    <row r="13345" spans="1:8" x14ac:dyDescent="0.3">
      <c r="A13345">
        <v>2005</v>
      </c>
      <c r="B13345" t="s">
        <v>8</v>
      </c>
      <c r="C13345" t="s">
        <v>69</v>
      </c>
      <c r="D13345">
        <v>0.9109112332</v>
      </c>
      <c r="E13345">
        <v>0.9109112332</v>
      </c>
      <c r="F13345">
        <f>GHG_Can_Prov_Industry_large_clean[[#This Row],[Co2e MT]]+GHG_Can_Prov_Industry_large_clean[[#This Row],[CO2 MT]]</f>
        <v>1.8218224664</v>
      </c>
      <c r="G13345" s="3">
        <f>GHG_Can_Prov_Industry_large_clean[[#This Row],[CO2 MT]]/GHG_Can_Prov_Industry_large_clean[[#This Row],[Total Emissions]]</f>
        <v>0.5</v>
      </c>
      <c r="H13345" s="3">
        <f>GHG_Can_Prov_Industry_large_clean[[#This Row],[Co2e MT]]/GHG_Can_Prov_Industry_large_clean[[#This Row],[Total Emissions]]</f>
        <v>0.5</v>
      </c>
    </row>
    <row r="13346" spans="1:8" x14ac:dyDescent="0.3">
      <c r="A13346">
        <v>2006</v>
      </c>
      <c r="B13346" t="s">
        <v>8</v>
      </c>
      <c r="C13346" t="s">
        <v>69</v>
      </c>
      <c r="D13346">
        <v>0.8836858823</v>
      </c>
      <c r="E13346">
        <v>0.8836858823</v>
      </c>
      <c r="F13346">
        <f>GHG_Can_Prov_Industry_large_clean[[#This Row],[Co2e MT]]+GHG_Can_Prov_Industry_large_clean[[#This Row],[CO2 MT]]</f>
        <v>1.7673717646</v>
      </c>
      <c r="G13346" s="3">
        <f>GHG_Can_Prov_Industry_large_clean[[#This Row],[CO2 MT]]/GHG_Can_Prov_Industry_large_clean[[#This Row],[Total Emissions]]</f>
        <v>0.5</v>
      </c>
      <c r="H13346" s="3">
        <f>GHG_Can_Prov_Industry_large_clean[[#This Row],[Co2e MT]]/GHG_Can_Prov_Industry_large_clean[[#This Row],[Total Emissions]]</f>
        <v>0.5</v>
      </c>
    </row>
    <row r="13347" spans="1:8" x14ac:dyDescent="0.3">
      <c r="A13347">
        <v>2007</v>
      </c>
      <c r="B13347" t="s">
        <v>8</v>
      </c>
      <c r="C13347" t="s">
        <v>69</v>
      </c>
      <c r="D13347">
        <v>0.80779515570000004</v>
      </c>
      <c r="E13347">
        <v>0.80779515570000004</v>
      </c>
      <c r="F13347">
        <f>GHG_Can_Prov_Industry_large_clean[[#This Row],[Co2e MT]]+GHG_Can_Prov_Industry_large_clean[[#This Row],[CO2 MT]]</f>
        <v>1.6155903114000001</v>
      </c>
      <c r="G13347" s="3">
        <f>GHG_Can_Prov_Industry_large_clean[[#This Row],[CO2 MT]]/GHG_Can_Prov_Industry_large_clean[[#This Row],[Total Emissions]]</f>
        <v>0.5</v>
      </c>
      <c r="H13347" s="3">
        <f>GHG_Can_Prov_Industry_large_clean[[#This Row],[Co2e MT]]/GHG_Can_Prov_Industry_large_clean[[#This Row],[Total Emissions]]</f>
        <v>0.5</v>
      </c>
    </row>
    <row r="13348" spans="1:8" x14ac:dyDescent="0.3">
      <c r="A13348">
        <v>2008</v>
      </c>
      <c r="B13348" t="s">
        <v>8</v>
      </c>
      <c r="C13348" t="s">
        <v>69</v>
      </c>
      <c r="D13348">
        <v>0.75173674689999992</v>
      </c>
      <c r="E13348">
        <v>0.75173674689999992</v>
      </c>
      <c r="F13348">
        <f>GHG_Can_Prov_Industry_large_clean[[#This Row],[Co2e MT]]+GHG_Can_Prov_Industry_large_clean[[#This Row],[CO2 MT]]</f>
        <v>1.5034734937999998</v>
      </c>
      <c r="G13348" s="3">
        <f>GHG_Can_Prov_Industry_large_clean[[#This Row],[CO2 MT]]/GHG_Can_Prov_Industry_large_clean[[#This Row],[Total Emissions]]</f>
        <v>0.5</v>
      </c>
      <c r="H13348" s="3">
        <f>GHG_Can_Prov_Industry_large_clean[[#This Row],[Co2e MT]]/GHG_Can_Prov_Industry_large_clean[[#This Row],[Total Emissions]]</f>
        <v>0.5</v>
      </c>
    </row>
    <row r="13349" spans="1:8" x14ac:dyDescent="0.3">
      <c r="A13349">
        <v>2009</v>
      </c>
      <c r="B13349" t="s">
        <v>8</v>
      </c>
      <c r="C13349" t="s">
        <v>69</v>
      </c>
      <c r="D13349">
        <v>0.611611393</v>
      </c>
      <c r="E13349">
        <v>0.611611393</v>
      </c>
      <c r="F13349">
        <f>GHG_Can_Prov_Industry_large_clean[[#This Row],[Co2e MT]]+GHG_Can_Prov_Industry_large_clean[[#This Row],[CO2 MT]]</f>
        <v>1.223222786</v>
      </c>
      <c r="G13349" s="3">
        <f>GHG_Can_Prov_Industry_large_clean[[#This Row],[CO2 MT]]/GHG_Can_Prov_Industry_large_clean[[#This Row],[Total Emissions]]</f>
        <v>0.5</v>
      </c>
      <c r="H13349" s="3">
        <f>GHG_Can_Prov_Industry_large_clean[[#This Row],[Co2e MT]]/GHG_Can_Prov_Industry_large_clean[[#This Row],[Total Emissions]]</f>
        <v>0.5</v>
      </c>
    </row>
    <row r="13350" spans="1:8" x14ac:dyDescent="0.3">
      <c r="A13350">
        <v>2010</v>
      </c>
      <c r="B13350" t="s">
        <v>8</v>
      </c>
      <c r="C13350" t="s">
        <v>69</v>
      </c>
      <c r="D13350">
        <v>0.40623906699999995</v>
      </c>
      <c r="E13350">
        <v>0.40623906699999995</v>
      </c>
      <c r="F13350">
        <f>GHG_Can_Prov_Industry_large_clean[[#This Row],[Co2e MT]]+GHG_Can_Prov_Industry_large_clean[[#This Row],[CO2 MT]]</f>
        <v>0.81247813399999991</v>
      </c>
      <c r="G13350" s="3">
        <f>GHG_Can_Prov_Industry_large_clean[[#This Row],[CO2 MT]]/GHG_Can_Prov_Industry_large_clean[[#This Row],[Total Emissions]]</f>
        <v>0.5</v>
      </c>
      <c r="H13350" s="3">
        <f>GHG_Can_Prov_Industry_large_clean[[#This Row],[Co2e MT]]/GHG_Can_Prov_Industry_large_clean[[#This Row],[Total Emissions]]</f>
        <v>0.5</v>
      </c>
    </row>
    <row r="13351" spans="1:8" x14ac:dyDescent="0.3">
      <c r="A13351">
        <v>2011</v>
      </c>
      <c r="B13351" t="s">
        <v>8</v>
      </c>
      <c r="C13351" t="s">
        <v>69</v>
      </c>
      <c r="D13351">
        <v>0.45042826259999996</v>
      </c>
      <c r="E13351">
        <v>0.45042826259999996</v>
      </c>
      <c r="F13351">
        <f>GHG_Can_Prov_Industry_large_clean[[#This Row],[Co2e MT]]+GHG_Can_Prov_Industry_large_clean[[#This Row],[CO2 MT]]</f>
        <v>0.90085652519999992</v>
      </c>
      <c r="G13351" s="3">
        <f>GHG_Can_Prov_Industry_large_clean[[#This Row],[CO2 MT]]/GHG_Can_Prov_Industry_large_clean[[#This Row],[Total Emissions]]</f>
        <v>0.5</v>
      </c>
      <c r="H13351" s="3">
        <f>GHG_Can_Prov_Industry_large_clean[[#This Row],[Co2e MT]]/GHG_Can_Prov_Industry_large_clean[[#This Row],[Total Emissions]]</f>
        <v>0.5</v>
      </c>
    </row>
    <row r="13352" spans="1:8" x14ac:dyDescent="0.3">
      <c r="A13352">
        <v>2012</v>
      </c>
      <c r="B13352" t="s">
        <v>8</v>
      </c>
      <c r="C13352" t="s">
        <v>69</v>
      </c>
      <c r="D13352">
        <v>0.44248130670000002</v>
      </c>
      <c r="E13352">
        <v>0.44248130670000002</v>
      </c>
      <c r="F13352">
        <f>GHG_Can_Prov_Industry_large_clean[[#This Row],[Co2e MT]]+GHG_Can_Prov_Industry_large_clean[[#This Row],[CO2 MT]]</f>
        <v>0.88496261340000004</v>
      </c>
      <c r="G13352" s="3">
        <f>GHG_Can_Prov_Industry_large_clean[[#This Row],[CO2 MT]]/GHG_Can_Prov_Industry_large_clean[[#This Row],[Total Emissions]]</f>
        <v>0.5</v>
      </c>
      <c r="H13352" s="3">
        <f>GHG_Can_Prov_Industry_large_clean[[#This Row],[Co2e MT]]/GHG_Can_Prov_Industry_large_clean[[#This Row],[Total Emissions]]</f>
        <v>0.5</v>
      </c>
    </row>
    <row r="13353" spans="1:8" x14ac:dyDescent="0.3">
      <c r="A13353">
        <v>2013</v>
      </c>
      <c r="B13353" t="s">
        <v>8</v>
      </c>
      <c r="C13353" t="s">
        <v>69</v>
      </c>
      <c r="D13353">
        <v>0.37940078269999999</v>
      </c>
      <c r="E13353">
        <v>0.37940078269999999</v>
      </c>
      <c r="F13353">
        <f>GHG_Can_Prov_Industry_large_clean[[#This Row],[Co2e MT]]+GHG_Can_Prov_Industry_large_clean[[#This Row],[CO2 MT]]</f>
        <v>0.75880156539999999</v>
      </c>
      <c r="G13353" s="3">
        <f>GHG_Can_Prov_Industry_large_clean[[#This Row],[CO2 MT]]/GHG_Can_Prov_Industry_large_clean[[#This Row],[Total Emissions]]</f>
        <v>0.5</v>
      </c>
      <c r="H13353" s="3">
        <f>GHG_Can_Prov_Industry_large_clean[[#This Row],[Co2e MT]]/GHG_Can_Prov_Industry_large_clean[[#This Row],[Total Emissions]]</f>
        <v>0.5</v>
      </c>
    </row>
    <row r="13354" spans="1:8" x14ac:dyDescent="0.3">
      <c r="A13354">
        <v>2014</v>
      </c>
      <c r="B13354" t="s">
        <v>8</v>
      </c>
      <c r="C13354" t="s">
        <v>69</v>
      </c>
      <c r="D13354">
        <v>0.38001575810000005</v>
      </c>
      <c r="E13354">
        <v>0.38001575810000005</v>
      </c>
      <c r="F13354">
        <f>GHG_Can_Prov_Industry_large_clean[[#This Row],[Co2e MT]]+GHG_Can_Prov_Industry_large_clean[[#This Row],[CO2 MT]]</f>
        <v>0.76003151620000009</v>
      </c>
      <c r="G13354" s="3">
        <f>GHG_Can_Prov_Industry_large_clean[[#This Row],[CO2 MT]]/GHG_Can_Prov_Industry_large_clean[[#This Row],[Total Emissions]]</f>
        <v>0.5</v>
      </c>
      <c r="H13354" s="3">
        <f>GHG_Can_Prov_Industry_large_clean[[#This Row],[Co2e MT]]/GHG_Can_Prov_Industry_large_clean[[#This Row],[Total Emissions]]</f>
        <v>0.5</v>
      </c>
    </row>
    <row r="13355" spans="1:8" x14ac:dyDescent="0.3">
      <c r="A13355">
        <v>2015</v>
      </c>
      <c r="B13355" t="s">
        <v>8</v>
      </c>
      <c r="C13355" t="s">
        <v>69</v>
      </c>
      <c r="D13355">
        <v>0.40722173160000003</v>
      </c>
      <c r="E13355">
        <v>0.40722173160000003</v>
      </c>
      <c r="F13355">
        <f>GHG_Can_Prov_Industry_large_clean[[#This Row],[Co2e MT]]+GHG_Can_Prov_Industry_large_clean[[#This Row],[CO2 MT]]</f>
        <v>0.81444346320000005</v>
      </c>
      <c r="G13355" s="3">
        <f>GHG_Can_Prov_Industry_large_clean[[#This Row],[CO2 MT]]/GHG_Can_Prov_Industry_large_clean[[#This Row],[Total Emissions]]</f>
        <v>0.5</v>
      </c>
      <c r="H13355" s="3">
        <f>GHG_Can_Prov_Industry_large_clean[[#This Row],[Co2e MT]]/GHG_Can_Prov_Industry_large_clean[[#This Row],[Total Emissions]]</f>
        <v>0.5</v>
      </c>
    </row>
    <row r="13356" spans="1:8" x14ac:dyDescent="0.3">
      <c r="A13356">
        <v>2016</v>
      </c>
      <c r="B13356" t="s">
        <v>8</v>
      </c>
      <c r="C13356" t="s">
        <v>69</v>
      </c>
      <c r="D13356">
        <v>0.38779985</v>
      </c>
      <c r="E13356">
        <v>0.38779985</v>
      </c>
      <c r="F13356">
        <f>GHG_Can_Prov_Industry_large_clean[[#This Row],[Co2e MT]]+GHG_Can_Prov_Industry_large_clean[[#This Row],[CO2 MT]]</f>
        <v>0.7755997</v>
      </c>
      <c r="G13356" s="3">
        <f>GHG_Can_Prov_Industry_large_clean[[#This Row],[CO2 MT]]/GHG_Can_Prov_Industry_large_clean[[#This Row],[Total Emissions]]</f>
        <v>0.5</v>
      </c>
      <c r="H13356" s="3">
        <f>GHG_Can_Prov_Industry_large_clean[[#This Row],[Co2e MT]]/GHG_Can_Prov_Industry_large_clean[[#This Row],[Total Emissions]]</f>
        <v>0.5</v>
      </c>
    </row>
    <row r="13357" spans="1:8" x14ac:dyDescent="0.3">
      <c r="A13357">
        <v>2017</v>
      </c>
      <c r="B13357" t="s">
        <v>8</v>
      </c>
      <c r="C13357" t="s">
        <v>69</v>
      </c>
      <c r="D13357">
        <v>0.32902318939999997</v>
      </c>
      <c r="E13357">
        <v>0.32902318939999997</v>
      </c>
      <c r="F13357">
        <f>GHG_Can_Prov_Industry_large_clean[[#This Row],[Co2e MT]]+GHG_Can_Prov_Industry_large_clean[[#This Row],[CO2 MT]]</f>
        <v>0.65804637879999994</v>
      </c>
      <c r="G13357" s="3">
        <f>GHG_Can_Prov_Industry_large_clean[[#This Row],[CO2 MT]]/GHG_Can_Prov_Industry_large_clean[[#This Row],[Total Emissions]]</f>
        <v>0.5</v>
      </c>
      <c r="H13357" s="3">
        <f>GHG_Can_Prov_Industry_large_clean[[#This Row],[Co2e MT]]/GHG_Can_Prov_Industry_large_clean[[#This Row],[Total Emissions]]</f>
        <v>0.5</v>
      </c>
    </row>
    <row r="13358" spans="1:8" x14ac:dyDescent="0.3">
      <c r="A13358">
        <v>2018</v>
      </c>
      <c r="B13358" t="s">
        <v>8</v>
      </c>
      <c r="C13358" t="s">
        <v>69</v>
      </c>
      <c r="D13358">
        <v>0.32499186969999999</v>
      </c>
      <c r="E13358">
        <v>0.32499186969999999</v>
      </c>
      <c r="F13358">
        <f>GHG_Can_Prov_Industry_large_clean[[#This Row],[Co2e MT]]+GHG_Can_Prov_Industry_large_clean[[#This Row],[CO2 MT]]</f>
        <v>0.64998373939999998</v>
      </c>
      <c r="G13358" s="3">
        <f>GHG_Can_Prov_Industry_large_clean[[#This Row],[CO2 MT]]/GHG_Can_Prov_Industry_large_clean[[#This Row],[Total Emissions]]</f>
        <v>0.5</v>
      </c>
      <c r="H13358" s="3">
        <f>GHG_Can_Prov_Industry_large_clean[[#This Row],[Co2e MT]]/GHG_Can_Prov_Industry_large_clean[[#This Row],[Total Emissions]]</f>
        <v>0.5</v>
      </c>
    </row>
    <row r="13359" spans="1:8" x14ac:dyDescent="0.3">
      <c r="A13359">
        <v>2000</v>
      </c>
      <c r="B13359" t="s">
        <v>9</v>
      </c>
      <c r="C13359" t="s">
        <v>69</v>
      </c>
      <c r="D13359">
        <v>8.138080935E-3</v>
      </c>
      <c r="E13359">
        <v>8.138080935E-3</v>
      </c>
      <c r="F13359">
        <f>GHG_Can_Prov_Industry_large_clean[[#This Row],[Co2e MT]]+GHG_Can_Prov_Industry_large_clean[[#This Row],[CO2 MT]]</f>
        <v>1.627616187E-2</v>
      </c>
      <c r="G13359" s="3">
        <f>GHG_Can_Prov_Industry_large_clean[[#This Row],[CO2 MT]]/GHG_Can_Prov_Industry_large_clean[[#This Row],[Total Emissions]]</f>
        <v>0.5</v>
      </c>
      <c r="H13359" s="3">
        <f>GHG_Can_Prov_Industry_large_clean[[#This Row],[Co2e MT]]/GHG_Can_Prov_Industry_large_clean[[#This Row],[Total Emissions]]</f>
        <v>0.5</v>
      </c>
    </row>
    <row r="13360" spans="1:8" x14ac:dyDescent="0.3">
      <c r="A13360">
        <v>2001</v>
      </c>
      <c r="B13360" t="s">
        <v>9</v>
      </c>
      <c r="C13360" t="s">
        <v>69</v>
      </c>
      <c r="D13360">
        <v>6.8920623479999995E-3</v>
      </c>
      <c r="E13360">
        <v>6.8920623479999995E-3</v>
      </c>
      <c r="F13360">
        <f>GHG_Can_Prov_Industry_large_clean[[#This Row],[Co2e MT]]+GHG_Can_Prov_Industry_large_clean[[#This Row],[CO2 MT]]</f>
        <v>1.3784124695999999E-2</v>
      </c>
      <c r="G13360" s="3">
        <f>GHG_Can_Prov_Industry_large_clean[[#This Row],[CO2 MT]]/GHG_Can_Prov_Industry_large_clean[[#This Row],[Total Emissions]]</f>
        <v>0.5</v>
      </c>
      <c r="H13360" s="3">
        <f>GHG_Can_Prov_Industry_large_clean[[#This Row],[Co2e MT]]/GHG_Can_Prov_Industry_large_clean[[#This Row],[Total Emissions]]</f>
        <v>0.5</v>
      </c>
    </row>
    <row r="13361" spans="1:8" x14ac:dyDescent="0.3">
      <c r="A13361">
        <v>2002</v>
      </c>
      <c r="B13361" t="s">
        <v>9</v>
      </c>
      <c r="C13361" t="s">
        <v>69</v>
      </c>
      <c r="D13361">
        <v>7.1436425510000004E-3</v>
      </c>
      <c r="E13361">
        <v>7.1436425510000004E-3</v>
      </c>
      <c r="F13361">
        <f>GHG_Can_Prov_Industry_large_clean[[#This Row],[Co2e MT]]+GHG_Can_Prov_Industry_large_clean[[#This Row],[CO2 MT]]</f>
        <v>1.4287285102000001E-2</v>
      </c>
      <c r="G13361" s="3">
        <f>GHG_Can_Prov_Industry_large_clean[[#This Row],[CO2 MT]]/GHG_Can_Prov_Industry_large_clean[[#This Row],[Total Emissions]]</f>
        <v>0.5</v>
      </c>
      <c r="H13361" s="3">
        <f>GHG_Can_Prov_Industry_large_clean[[#This Row],[Co2e MT]]/GHG_Can_Prov_Industry_large_clean[[#This Row],[Total Emissions]]</f>
        <v>0.5</v>
      </c>
    </row>
    <row r="13362" spans="1:8" x14ac:dyDescent="0.3">
      <c r="A13362">
        <v>2003</v>
      </c>
      <c r="B13362" t="s">
        <v>9</v>
      </c>
      <c r="C13362" t="s">
        <v>69</v>
      </c>
      <c r="D13362">
        <v>7.9282715440000002E-3</v>
      </c>
      <c r="E13362">
        <v>7.9282715440000002E-3</v>
      </c>
      <c r="F13362">
        <f>GHG_Can_Prov_Industry_large_clean[[#This Row],[Co2e MT]]+GHG_Can_Prov_Industry_large_clean[[#This Row],[CO2 MT]]</f>
        <v>1.5856543088E-2</v>
      </c>
      <c r="G13362" s="3">
        <f>GHG_Can_Prov_Industry_large_clean[[#This Row],[CO2 MT]]/GHG_Can_Prov_Industry_large_clean[[#This Row],[Total Emissions]]</f>
        <v>0.5</v>
      </c>
      <c r="H13362" s="3">
        <f>GHG_Can_Prov_Industry_large_clean[[#This Row],[Co2e MT]]/GHG_Can_Prov_Industry_large_clean[[#This Row],[Total Emissions]]</f>
        <v>0.5</v>
      </c>
    </row>
    <row r="13363" spans="1:8" x14ac:dyDescent="0.3">
      <c r="A13363">
        <v>2004</v>
      </c>
      <c r="B13363" t="s">
        <v>9</v>
      </c>
      <c r="C13363" t="s">
        <v>69</v>
      </c>
      <c r="D13363">
        <v>9.8106388290000006E-3</v>
      </c>
      <c r="E13363">
        <v>9.8106388290000006E-3</v>
      </c>
      <c r="F13363">
        <f>GHG_Can_Prov_Industry_large_clean[[#This Row],[Co2e MT]]+GHG_Can_Prov_Industry_large_clean[[#This Row],[CO2 MT]]</f>
        <v>1.9621277658000001E-2</v>
      </c>
      <c r="G13363" s="3">
        <f>GHG_Can_Prov_Industry_large_clean[[#This Row],[CO2 MT]]/GHG_Can_Prov_Industry_large_clean[[#This Row],[Total Emissions]]</f>
        <v>0.5</v>
      </c>
      <c r="H13363" s="3">
        <f>GHG_Can_Prov_Industry_large_clean[[#This Row],[Co2e MT]]/GHG_Can_Prov_Industry_large_clean[[#This Row],[Total Emissions]]</f>
        <v>0.5</v>
      </c>
    </row>
    <row r="13364" spans="1:8" x14ac:dyDescent="0.3">
      <c r="A13364">
        <v>2005</v>
      </c>
      <c r="B13364" t="s">
        <v>9</v>
      </c>
      <c r="C13364" t="s">
        <v>69</v>
      </c>
      <c r="D13364">
        <v>9.8798544019999997E-3</v>
      </c>
      <c r="E13364">
        <v>9.8798544019999997E-3</v>
      </c>
      <c r="F13364">
        <f>GHG_Can_Prov_Industry_large_clean[[#This Row],[Co2e MT]]+GHG_Can_Prov_Industry_large_clean[[#This Row],[CO2 MT]]</f>
        <v>1.9759708803999999E-2</v>
      </c>
      <c r="G13364" s="3">
        <f>GHG_Can_Prov_Industry_large_clean[[#This Row],[CO2 MT]]/GHG_Can_Prov_Industry_large_clean[[#This Row],[Total Emissions]]</f>
        <v>0.5</v>
      </c>
      <c r="H13364" s="3">
        <f>GHG_Can_Prov_Industry_large_clean[[#This Row],[Co2e MT]]/GHG_Can_Prov_Industry_large_clean[[#This Row],[Total Emissions]]</f>
        <v>0.5</v>
      </c>
    </row>
    <row r="13365" spans="1:8" x14ac:dyDescent="0.3">
      <c r="A13365">
        <v>2006</v>
      </c>
      <c r="B13365" t="s">
        <v>9</v>
      </c>
      <c r="C13365" t="s">
        <v>69</v>
      </c>
      <c r="D13365">
        <v>9.8252607350000007E-3</v>
      </c>
      <c r="E13365">
        <v>9.8252607350000007E-3</v>
      </c>
      <c r="F13365">
        <f>GHG_Can_Prov_Industry_large_clean[[#This Row],[Co2e MT]]+GHG_Can_Prov_Industry_large_clean[[#This Row],[CO2 MT]]</f>
        <v>1.9650521470000001E-2</v>
      </c>
      <c r="G13365" s="3">
        <f>GHG_Can_Prov_Industry_large_clean[[#This Row],[CO2 MT]]/GHG_Can_Prov_Industry_large_clean[[#This Row],[Total Emissions]]</f>
        <v>0.5</v>
      </c>
      <c r="H13365" s="3">
        <f>GHG_Can_Prov_Industry_large_clean[[#This Row],[Co2e MT]]/GHG_Can_Prov_Industry_large_clean[[#This Row],[Total Emissions]]</f>
        <v>0.5</v>
      </c>
    </row>
    <row r="13366" spans="1:8" x14ac:dyDescent="0.3">
      <c r="A13366">
        <v>2007</v>
      </c>
      <c r="B13366" t="s">
        <v>9</v>
      </c>
      <c r="C13366" t="s">
        <v>69</v>
      </c>
      <c r="D13366">
        <v>1.0976240119999999E-2</v>
      </c>
      <c r="E13366">
        <v>1.0976240119999999E-2</v>
      </c>
      <c r="F13366">
        <f>GHG_Can_Prov_Industry_large_clean[[#This Row],[Co2e MT]]+GHG_Can_Prov_Industry_large_clean[[#This Row],[CO2 MT]]</f>
        <v>2.1952480239999999E-2</v>
      </c>
      <c r="G13366" s="3">
        <f>GHG_Can_Prov_Industry_large_clean[[#This Row],[CO2 MT]]/GHG_Can_Prov_Industry_large_clean[[#This Row],[Total Emissions]]</f>
        <v>0.5</v>
      </c>
      <c r="H13366" s="3">
        <f>GHG_Can_Prov_Industry_large_clean[[#This Row],[Co2e MT]]/GHG_Can_Prov_Industry_large_clean[[#This Row],[Total Emissions]]</f>
        <v>0.5</v>
      </c>
    </row>
    <row r="13367" spans="1:8" x14ac:dyDescent="0.3">
      <c r="A13367">
        <v>2008</v>
      </c>
      <c r="B13367" t="s">
        <v>9</v>
      </c>
      <c r="C13367" t="s">
        <v>69</v>
      </c>
      <c r="D13367">
        <v>1.1849829149999999E-2</v>
      </c>
      <c r="E13367">
        <v>1.1849829149999999E-2</v>
      </c>
      <c r="F13367">
        <f>GHG_Can_Prov_Industry_large_clean[[#This Row],[Co2e MT]]+GHG_Can_Prov_Industry_large_clean[[#This Row],[CO2 MT]]</f>
        <v>2.3699658299999999E-2</v>
      </c>
      <c r="G13367" s="3">
        <f>GHG_Can_Prov_Industry_large_clean[[#This Row],[CO2 MT]]/GHG_Can_Prov_Industry_large_clean[[#This Row],[Total Emissions]]</f>
        <v>0.5</v>
      </c>
      <c r="H13367" s="3">
        <f>GHG_Can_Prov_Industry_large_clean[[#This Row],[Co2e MT]]/GHG_Can_Prov_Industry_large_clean[[#This Row],[Total Emissions]]</f>
        <v>0.5</v>
      </c>
    </row>
    <row r="13368" spans="1:8" x14ac:dyDescent="0.3">
      <c r="A13368">
        <v>2009</v>
      </c>
      <c r="B13368" t="s">
        <v>9</v>
      </c>
      <c r="C13368" t="s">
        <v>69</v>
      </c>
      <c r="D13368">
        <v>1.0878265470000001E-2</v>
      </c>
      <c r="E13368">
        <v>1.0878265470000001E-2</v>
      </c>
      <c r="F13368">
        <f>GHG_Can_Prov_Industry_large_clean[[#This Row],[Co2e MT]]+GHG_Can_Prov_Industry_large_clean[[#This Row],[CO2 MT]]</f>
        <v>2.1756530940000001E-2</v>
      </c>
      <c r="G13368" s="3">
        <f>GHG_Can_Prov_Industry_large_clean[[#This Row],[CO2 MT]]/GHG_Can_Prov_Industry_large_clean[[#This Row],[Total Emissions]]</f>
        <v>0.5</v>
      </c>
      <c r="H13368" s="3">
        <f>GHG_Can_Prov_Industry_large_clean[[#This Row],[Co2e MT]]/GHG_Can_Prov_Industry_large_clean[[#This Row],[Total Emissions]]</f>
        <v>0.5</v>
      </c>
    </row>
    <row r="13369" spans="1:8" x14ac:dyDescent="0.3">
      <c r="A13369">
        <v>2010</v>
      </c>
      <c r="B13369" t="s">
        <v>9</v>
      </c>
      <c r="C13369" t="s">
        <v>69</v>
      </c>
      <c r="D13369">
        <v>5.6900946090000003E-3</v>
      </c>
      <c r="E13369">
        <v>5.6900946090000003E-3</v>
      </c>
      <c r="F13369">
        <f>GHG_Can_Prov_Industry_large_clean[[#This Row],[Co2e MT]]+GHG_Can_Prov_Industry_large_clean[[#This Row],[CO2 MT]]</f>
        <v>1.1380189218000001E-2</v>
      </c>
      <c r="G13369" s="3">
        <f>GHG_Can_Prov_Industry_large_clean[[#This Row],[CO2 MT]]/GHG_Can_Prov_Industry_large_clean[[#This Row],[Total Emissions]]</f>
        <v>0.5</v>
      </c>
      <c r="H13369" s="3">
        <f>GHG_Can_Prov_Industry_large_clean[[#This Row],[Co2e MT]]/GHG_Can_Prov_Industry_large_clean[[#This Row],[Total Emissions]]</f>
        <v>0.5</v>
      </c>
    </row>
    <row r="13370" spans="1:8" x14ac:dyDescent="0.3">
      <c r="A13370">
        <v>2011</v>
      </c>
      <c r="B13370" t="s">
        <v>9</v>
      </c>
      <c r="C13370" t="s">
        <v>69</v>
      </c>
      <c r="D13370">
        <v>6.8691335810000002E-3</v>
      </c>
      <c r="E13370">
        <v>6.8691335810000002E-3</v>
      </c>
      <c r="F13370">
        <f>GHG_Can_Prov_Industry_large_clean[[#This Row],[Co2e MT]]+GHG_Can_Prov_Industry_large_clean[[#This Row],[CO2 MT]]</f>
        <v>1.3738267162E-2</v>
      </c>
      <c r="G13370" s="3">
        <f>GHG_Can_Prov_Industry_large_clean[[#This Row],[CO2 MT]]/GHG_Can_Prov_Industry_large_clean[[#This Row],[Total Emissions]]</f>
        <v>0.5</v>
      </c>
      <c r="H13370" s="3">
        <f>GHG_Can_Prov_Industry_large_clean[[#This Row],[Co2e MT]]/GHG_Can_Prov_Industry_large_clean[[#This Row],[Total Emissions]]</f>
        <v>0.5</v>
      </c>
    </row>
    <row r="13371" spans="1:8" x14ac:dyDescent="0.3">
      <c r="A13371">
        <v>2012</v>
      </c>
      <c r="B13371" t="s">
        <v>9</v>
      </c>
      <c r="C13371" t="s">
        <v>69</v>
      </c>
      <c r="D13371">
        <v>7.1535539000000007E-3</v>
      </c>
      <c r="E13371">
        <v>7.1535539000000007E-3</v>
      </c>
      <c r="F13371">
        <f>GHG_Can_Prov_Industry_large_clean[[#This Row],[Co2e MT]]+GHG_Can_Prov_Industry_large_clean[[#This Row],[CO2 MT]]</f>
        <v>1.4307107800000001E-2</v>
      </c>
      <c r="G13371" s="3">
        <f>GHG_Can_Prov_Industry_large_clean[[#This Row],[CO2 MT]]/GHG_Can_Prov_Industry_large_clean[[#This Row],[Total Emissions]]</f>
        <v>0.5</v>
      </c>
      <c r="H13371" s="3">
        <f>GHG_Can_Prov_Industry_large_clean[[#This Row],[Co2e MT]]/GHG_Can_Prov_Industry_large_clean[[#This Row],[Total Emissions]]</f>
        <v>0.5</v>
      </c>
    </row>
    <row r="13372" spans="1:8" x14ac:dyDescent="0.3">
      <c r="A13372">
        <v>2013</v>
      </c>
      <c r="B13372" t="s">
        <v>9</v>
      </c>
      <c r="C13372" t="s">
        <v>69</v>
      </c>
      <c r="D13372">
        <v>5.7459118729999998E-3</v>
      </c>
      <c r="E13372">
        <v>5.7459118729999998E-3</v>
      </c>
      <c r="F13372">
        <f>GHG_Can_Prov_Industry_large_clean[[#This Row],[Co2e MT]]+GHG_Can_Prov_Industry_large_clean[[#This Row],[CO2 MT]]</f>
        <v>1.1491823746E-2</v>
      </c>
      <c r="G13372" s="3">
        <f>GHG_Can_Prov_Industry_large_clean[[#This Row],[CO2 MT]]/GHG_Can_Prov_Industry_large_clean[[#This Row],[Total Emissions]]</f>
        <v>0.5</v>
      </c>
      <c r="H13372" s="3">
        <f>GHG_Can_Prov_Industry_large_clean[[#This Row],[Co2e MT]]/GHG_Can_Prov_Industry_large_clean[[#This Row],[Total Emissions]]</f>
        <v>0.5</v>
      </c>
    </row>
    <row r="13373" spans="1:8" x14ac:dyDescent="0.3">
      <c r="A13373">
        <v>2014</v>
      </c>
      <c r="B13373" t="s">
        <v>9</v>
      </c>
      <c r="C13373" t="s">
        <v>69</v>
      </c>
      <c r="D13373">
        <v>5.7433944359999997E-3</v>
      </c>
      <c r="E13373">
        <v>5.7433944359999997E-3</v>
      </c>
      <c r="F13373">
        <f>GHG_Can_Prov_Industry_large_clean[[#This Row],[Co2e MT]]+GHG_Can_Prov_Industry_large_clean[[#This Row],[CO2 MT]]</f>
        <v>1.1486788871999999E-2</v>
      </c>
      <c r="G13373" s="3">
        <f>GHG_Can_Prov_Industry_large_clean[[#This Row],[CO2 MT]]/GHG_Can_Prov_Industry_large_clean[[#This Row],[Total Emissions]]</f>
        <v>0.5</v>
      </c>
      <c r="H13373" s="3">
        <f>GHG_Can_Prov_Industry_large_clean[[#This Row],[Co2e MT]]/GHG_Can_Prov_Industry_large_clean[[#This Row],[Total Emissions]]</f>
        <v>0.5</v>
      </c>
    </row>
    <row r="13374" spans="1:8" x14ac:dyDescent="0.3">
      <c r="A13374">
        <v>2015</v>
      </c>
      <c r="B13374" t="s">
        <v>9</v>
      </c>
      <c r="C13374" t="s">
        <v>69</v>
      </c>
      <c r="D13374">
        <v>6.3692160099999996E-3</v>
      </c>
      <c r="E13374">
        <v>6.3692160099999996E-3</v>
      </c>
      <c r="F13374">
        <f>GHG_Can_Prov_Industry_large_clean[[#This Row],[Co2e MT]]+GHG_Can_Prov_Industry_large_clean[[#This Row],[CO2 MT]]</f>
        <v>1.2738432019999999E-2</v>
      </c>
      <c r="G13374" s="3">
        <f>GHG_Can_Prov_Industry_large_clean[[#This Row],[CO2 MT]]/GHG_Can_Prov_Industry_large_clean[[#This Row],[Total Emissions]]</f>
        <v>0.5</v>
      </c>
      <c r="H13374" s="3">
        <f>GHG_Can_Prov_Industry_large_clean[[#This Row],[Co2e MT]]/GHG_Can_Prov_Industry_large_clean[[#This Row],[Total Emissions]]</f>
        <v>0.5</v>
      </c>
    </row>
    <row r="13375" spans="1:8" x14ac:dyDescent="0.3">
      <c r="A13375">
        <v>2016</v>
      </c>
      <c r="B13375" t="s">
        <v>9</v>
      </c>
      <c r="C13375" t="s">
        <v>69</v>
      </c>
      <c r="D13375">
        <v>5.8578368310000005E-3</v>
      </c>
      <c r="E13375">
        <v>5.8578368310000005E-3</v>
      </c>
      <c r="F13375">
        <f>GHG_Can_Prov_Industry_large_clean[[#This Row],[Co2e MT]]+GHG_Can_Prov_Industry_large_clean[[#This Row],[CO2 MT]]</f>
        <v>1.1715673662000001E-2</v>
      </c>
      <c r="G13375" s="3">
        <f>GHG_Can_Prov_Industry_large_clean[[#This Row],[CO2 MT]]/GHG_Can_Prov_Industry_large_clean[[#This Row],[Total Emissions]]</f>
        <v>0.5</v>
      </c>
      <c r="H13375" s="3">
        <f>GHG_Can_Prov_Industry_large_clean[[#This Row],[Co2e MT]]/GHG_Can_Prov_Industry_large_clean[[#This Row],[Total Emissions]]</f>
        <v>0.5</v>
      </c>
    </row>
    <row r="13376" spans="1:8" x14ac:dyDescent="0.3">
      <c r="A13376">
        <v>2017</v>
      </c>
      <c r="B13376" t="s">
        <v>9</v>
      </c>
      <c r="C13376" t="s">
        <v>69</v>
      </c>
      <c r="D13376">
        <v>4.1258296029999999E-3</v>
      </c>
      <c r="E13376">
        <v>4.1258296029999999E-3</v>
      </c>
      <c r="F13376">
        <f>GHG_Can_Prov_Industry_large_clean[[#This Row],[Co2e MT]]+GHG_Can_Prov_Industry_large_clean[[#This Row],[CO2 MT]]</f>
        <v>8.2516592059999998E-3</v>
      </c>
      <c r="G13376" s="3">
        <f>GHG_Can_Prov_Industry_large_clean[[#This Row],[CO2 MT]]/GHG_Can_Prov_Industry_large_clean[[#This Row],[Total Emissions]]</f>
        <v>0.5</v>
      </c>
      <c r="H13376" s="3">
        <f>GHG_Can_Prov_Industry_large_clean[[#This Row],[Co2e MT]]/GHG_Can_Prov_Industry_large_clean[[#This Row],[Total Emissions]]</f>
        <v>0.5</v>
      </c>
    </row>
    <row r="13377" spans="1:8" x14ac:dyDescent="0.3">
      <c r="A13377">
        <v>2018</v>
      </c>
      <c r="B13377" t="s">
        <v>9</v>
      </c>
      <c r="C13377" t="s">
        <v>69</v>
      </c>
      <c r="D13377">
        <v>4.0533342020000005E-3</v>
      </c>
      <c r="E13377">
        <v>4.0533342020000005E-3</v>
      </c>
      <c r="F13377">
        <f>GHG_Can_Prov_Industry_large_clean[[#This Row],[Co2e MT]]+GHG_Can_Prov_Industry_large_clean[[#This Row],[CO2 MT]]</f>
        <v>8.106668404000001E-3</v>
      </c>
      <c r="G13377" s="3">
        <f>GHG_Can_Prov_Industry_large_clean[[#This Row],[CO2 MT]]/GHG_Can_Prov_Industry_large_clean[[#This Row],[Total Emissions]]</f>
        <v>0.5</v>
      </c>
      <c r="H13377" s="3">
        <f>GHG_Can_Prov_Industry_large_clean[[#This Row],[Co2e MT]]/GHG_Can_Prov_Industry_large_clean[[#This Row],[Total Emissions]]</f>
        <v>0.5</v>
      </c>
    </row>
    <row r="13378" spans="1:8" x14ac:dyDescent="0.3">
      <c r="A13378">
        <v>2000</v>
      </c>
      <c r="B13378" t="s">
        <v>10</v>
      </c>
      <c r="C13378" t="s">
        <v>69</v>
      </c>
      <c r="D13378">
        <v>1.312856177E-2</v>
      </c>
      <c r="E13378">
        <v>1.312856177E-2</v>
      </c>
      <c r="F13378">
        <f>GHG_Can_Prov_Industry_large_clean[[#This Row],[Co2e MT]]+GHG_Can_Prov_Industry_large_clean[[#This Row],[CO2 MT]]</f>
        <v>2.625712354E-2</v>
      </c>
      <c r="G13378" s="3">
        <f>GHG_Can_Prov_Industry_large_clean[[#This Row],[CO2 MT]]/GHG_Can_Prov_Industry_large_clean[[#This Row],[Total Emissions]]</f>
        <v>0.5</v>
      </c>
      <c r="H13378" s="3">
        <f>GHG_Can_Prov_Industry_large_clean[[#This Row],[Co2e MT]]/GHG_Can_Prov_Industry_large_clean[[#This Row],[Total Emissions]]</f>
        <v>0.5</v>
      </c>
    </row>
    <row r="13379" spans="1:8" x14ac:dyDescent="0.3">
      <c r="A13379">
        <v>2001</v>
      </c>
      <c r="B13379" t="s">
        <v>10</v>
      </c>
      <c r="C13379" t="s">
        <v>69</v>
      </c>
      <c r="D13379">
        <v>1.0004560789999999E-2</v>
      </c>
      <c r="E13379">
        <v>1.0004560789999999E-2</v>
      </c>
      <c r="F13379">
        <f>GHG_Can_Prov_Industry_large_clean[[#This Row],[Co2e MT]]+GHG_Can_Prov_Industry_large_clean[[#This Row],[CO2 MT]]</f>
        <v>2.0009121579999997E-2</v>
      </c>
      <c r="G13379" s="3">
        <f>GHG_Can_Prov_Industry_large_clean[[#This Row],[CO2 MT]]/GHG_Can_Prov_Industry_large_clean[[#This Row],[Total Emissions]]</f>
        <v>0.5</v>
      </c>
      <c r="H13379" s="3">
        <f>GHG_Can_Prov_Industry_large_clean[[#This Row],[Co2e MT]]/GHG_Can_Prov_Industry_large_clean[[#This Row],[Total Emissions]]</f>
        <v>0.5</v>
      </c>
    </row>
    <row r="13380" spans="1:8" x14ac:dyDescent="0.3">
      <c r="A13380">
        <v>2002</v>
      </c>
      <c r="B13380" t="s">
        <v>10</v>
      </c>
      <c r="C13380" t="s">
        <v>69</v>
      </c>
      <c r="D13380">
        <v>8.8697127960000004E-3</v>
      </c>
      <c r="E13380">
        <v>8.8697127960000004E-3</v>
      </c>
      <c r="F13380">
        <f>GHG_Can_Prov_Industry_large_clean[[#This Row],[Co2e MT]]+GHG_Can_Prov_Industry_large_clean[[#This Row],[CO2 MT]]</f>
        <v>1.7739425592000001E-2</v>
      </c>
      <c r="G13380" s="3">
        <f>GHG_Can_Prov_Industry_large_clean[[#This Row],[CO2 MT]]/GHG_Can_Prov_Industry_large_clean[[#This Row],[Total Emissions]]</f>
        <v>0.5</v>
      </c>
      <c r="H13380" s="3">
        <f>GHG_Can_Prov_Industry_large_clean[[#This Row],[Co2e MT]]/GHG_Can_Prov_Industry_large_clean[[#This Row],[Total Emissions]]</f>
        <v>0.5</v>
      </c>
    </row>
    <row r="13381" spans="1:8" x14ac:dyDescent="0.3">
      <c r="A13381">
        <v>2003</v>
      </c>
      <c r="B13381" t="s">
        <v>10</v>
      </c>
      <c r="C13381" t="s">
        <v>69</v>
      </c>
      <c r="D13381">
        <v>8.0270916630000005E-3</v>
      </c>
      <c r="E13381">
        <v>8.0270916630000005E-3</v>
      </c>
      <c r="F13381">
        <f>GHG_Can_Prov_Industry_large_clean[[#This Row],[Co2e MT]]+GHG_Can_Prov_Industry_large_clean[[#This Row],[CO2 MT]]</f>
        <v>1.6054183326000001E-2</v>
      </c>
      <c r="G13381" s="3">
        <f>GHG_Can_Prov_Industry_large_clean[[#This Row],[CO2 MT]]/GHG_Can_Prov_Industry_large_clean[[#This Row],[Total Emissions]]</f>
        <v>0.5</v>
      </c>
      <c r="H13381" s="3">
        <f>GHG_Can_Prov_Industry_large_clean[[#This Row],[Co2e MT]]/GHG_Can_Prov_Industry_large_clean[[#This Row],[Total Emissions]]</f>
        <v>0.5</v>
      </c>
    </row>
    <row r="13382" spans="1:8" x14ac:dyDescent="0.3">
      <c r="A13382">
        <v>2004</v>
      </c>
      <c r="B13382" t="s">
        <v>10</v>
      </c>
      <c r="C13382" t="s">
        <v>69</v>
      </c>
      <c r="D13382">
        <v>8.3852238419999999E-3</v>
      </c>
      <c r="E13382">
        <v>8.3852238419999999E-3</v>
      </c>
      <c r="F13382">
        <f>GHG_Can_Prov_Industry_large_clean[[#This Row],[Co2e MT]]+GHG_Can_Prov_Industry_large_clean[[#This Row],[CO2 MT]]</f>
        <v>1.6770447684E-2</v>
      </c>
      <c r="G13382" s="3">
        <f>GHG_Can_Prov_Industry_large_clean[[#This Row],[CO2 MT]]/GHG_Can_Prov_Industry_large_clean[[#This Row],[Total Emissions]]</f>
        <v>0.5</v>
      </c>
      <c r="H13382" s="3">
        <f>GHG_Can_Prov_Industry_large_clean[[#This Row],[Co2e MT]]/GHG_Can_Prov_Industry_large_clean[[#This Row],[Total Emissions]]</f>
        <v>0.5</v>
      </c>
    </row>
    <row r="13383" spans="1:8" x14ac:dyDescent="0.3">
      <c r="A13383">
        <v>2005</v>
      </c>
      <c r="B13383" t="s">
        <v>10</v>
      </c>
      <c r="C13383" t="s">
        <v>69</v>
      </c>
      <c r="D13383">
        <v>7.9097420160000008E-3</v>
      </c>
      <c r="E13383">
        <v>7.9097420160000008E-3</v>
      </c>
      <c r="F13383">
        <f>GHG_Can_Prov_Industry_large_clean[[#This Row],[Co2e MT]]+GHG_Can_Prov_Industry_large_clean[[#This Row],[CO2 MT]]</f>
        <v>1.5819484032000002E-2</v>
      </c>
      <c r="G13383" s="3">
        <f>GHG_Can_Prov_Industry_large_clean[[#This Row],[CO2 MT]]/GHG_Can_Prov_Industry_large_clean[[#This Row],[Total Emissions]]</f>
        <v>0.5</v>
      </c>
      <c r="H13383" s="3">
        <f>GHG_Can_Prov_Industry_large_clean[[#This Row],[Co2e MT]]/GHG_Can_Prov_Industry_large_clean[[#This Row],[Total Emissions]]</f>
        <v>0.5</v>
      </c>
    </row>
    <row r="13384" spans="1:8" x14ac:dyDescent="0.3">
      <c r="A13384">
        <v>2006</v>
      </c>
      <c r="B13384" t="s">
        <v>10</v>
      </c>
      <c r="C13384" t="s">
        <v>69</v>
      </c>
      <c r="D13384">
        <v>1.0546423000000001E-2</v>
      </c>
      <c r="E13384">
        <v>1.0546423000000001E-2</v>
      </c>
      <c r="F13384">
        <f>GHG_Can_Prov_Industry_large_clean[[#This Row],[Co2e MT]]+GHG_Can_Prov_Industry_large_clean[[#This Row],[CO2 MT]]</f>
        <v>2.1092846000000002E-2</v>
      </c>
      <c r="G13384" s="3">
        <f>GHG_Can_Prov_Industry_large_clean[[#This Row],[CO2 MT]]/GHG_Can_Prov_Industry_large_clean[[#This Row],[Total Emissions]]</f>
        <v>0.5</v>
      </c>
      <c r="H13384" s="3">
        <f>GHG_Can_Prov_Industry_large_clean[[#This Row],[Co2e MT]]/GHG_Can_Prov_Industry_large_clean[[#This Row],[Total Emissions]]</f>
        <v>0.5</v>
      </c>
    </row>
    <row r="13385" spans="1:8" x14ac:dyDescent="0.3">
      <c r="A13385">
        <v>2007</v>
      </c>
      <c r="B13385" t="s">
        <v>10</v>
      </c>
      <c r="C13385" t="s">
        <v>69</v>
      </c>
      <c r="D13385">
        <v>6.3676097609999998E-3</v>
      </c>
      <c r="E13385">
        <v>6.3676097609999998E-3</v>
      </c>
      <c r="F13385">
        <f>GHG_Can_Prov_Industry_large_clean[[#This Row],[Co2e MT]]+GHG_Can_Prov_Industry_large_clean[[#This Row],[CO2 MT]]</f>
        <v>1.2735219522E-2</v>
      </c>
      <c r="G13385" s="3">
        <f>GHG_Can_Prov_Industry_large_clean[[#This Row],[CO2 MT]]/GHG_Can_Prov_Industry_large_clean[[#This Row],[Total Emissions]]</f>
        <v>0.5</v>
      </c>
      <c r="H13385" s="3">
        <f>GHG_Can_Prov_Industry_large_clean[[#This Row],[Co2e MT]]/GHG_Can_Prov_Industry_large_clean[[#This Row],[Total Emissions]]</f>
        <v>0.5</v>
      </c>
    </row>
    <row r="13386" spans="1:8" x14ac:dyDescent="0.3">
      <c r="A13386">
        <v>2008</v>
      </c>
      <c r="B13386" t="s">
        <v>10</v>
      </c>
      <c r="C13386" t="s">
        <v>69</v>
      </c>
      <c r="D13386">
        <v>4.2439280819999998E-3</v>
      </c>
      <c r="E13386">
        <v>4.2439280819999998E-3</v>
      </c>
      <c r="F13386">
        <f>GHG_Can_Prov_Industry_large_clean[[#This Row],[Co2e MT]]+GHG_Can_Prov_Industry_large_clean[[#This Row],[CO2 MT]]</f>
        <v>8.4878561639999996E-3</v>
      </c>
      <c r="G13386" s="3">
        <f>GHG_Can_Prov_Industry_large_clean[[#This Row],[CO2 MT]]/GHG_Can_Prov_Industry_large_clean[[#This Row],[Total Emissions]]</f>
        <v>0.5</v>
      </c>
      <c r="H13386" s="3">
        <f>GHG_Can_Prov_Industry_large_clean[[#This Row],[Co2e MT]]/GHG_Can_Prov_Industry_large_clean[[#This Row],[Total Emissions]]</f>
        <v>0.5</v>
      </c>
    </row>
    <row r="13387" spans="1:8" x14ac:dyDescent="0.3">
      <c r="A13387">
        <v>2009</v>
      </c>
      <c r="B13387" t="s">
        <v>10</v>
      </c>
      <c r="C13387" t="s">
        <v>69</v>
      </c>
      <c r="D13387">
        <v>3.753056721E-3</v>
      </c>
      <c r="E13387">
        <v>3.753056721E-3</v>
      </c>
      <c r="F13387">
        <f>GHG_Can_Prov_Industry_large_clean[[#This Row],[Co2e MT]]+GHG_Can_Prov_Industry_large_clean[[#This Row],[CO2 MT]]</f>
        <v>7.506113442E-3</v>
      </c>
      <c r="G13387" s="3">
        <f>GHG_Can_Prov_Industry_large_clean[[#This Row],[CO2 MT]]/GHG_Can_Prov_Industry_large_clean[[#This Row],[Total Emissions]]</f>
        <v>0.5</v>
      </c>
      <c r="H13387" s="3">
        <f>GHG_Can_Prov_Industry_large_clean[[#This Row],[Co2e MT]]/GHG_Can_Prov_Industry_large_clean[[#This Row],[Total Emissions]]</f>
        <v>0.5</v>
      </c>
    </row>
    <row r="13388" spans="1:8" x14ac:dyDescent="0.3">
      <c r="A13388">
        <v>2010</v>
      </c>
      <c r="B13388" t="s">
        <v>10</v>
      </c>
      <c r="C13388" t="s">
        <v>69</v>
      </c>
      <c r="D13388">
        <v>3.2526515119999998E-3</v>
      </c>
      <c r="E13388">
        <v>3.2526515119999998E-3</v>
      </c>
      <c r="F13388">
        <f>GHG_Can_Prov_Industry_large_clean[[#This Row],[Co2e MT]]+GHG_Can_Prov_Industry_large_clean[[#This Row],[CO2 MT]]</f>
        <v>6.5053030239999995E-3</v>
      </c>
      <c r="G13388" s="3">
        <f>GHG_Can_Prov_Industry_large_clean[[#This Row],[CO2 MT]]/GHG_Can_Prov_Industry_large_clean[[#This Row],[Total Emissions]]</f>
        <v>0.5</v>
      </c>
      <c r="H13388" s="3">
        <f>GHG_Can_Prov_Industry_large_clean[[#This Row],[Co2e MT]]/GHG_Can_Prov_Industry_large_clean[[#This Row],[Total Emissions]]</f>
        <v>0.5</v>
      </c>
    </row>
    <row r="13389" spans="1:8" x14ac:dyDescent="0.3">
      <c r="A13389">
        <v>2011</v>
      </c>
      <c r="B13389" t="s">
        <v>10</v>
      </c>
      <c r="C13389" t="s">
        <v>69</v>
      </c>
      <c r="D13389">
        <v>3.0186798469999999E-3</v>
      </c>
      <c r="E13389">
        <v>3.0186798469999999E-3</v>
      </c>
      <c r="F13389">
        <f>GHG_Can_Prov_Industry_large_clean[[#This Row],[Co2e MT]]+GHG_Can_Prov_Industry_large_clean[[#This Row],[CO2 MT]]</f>
        <v>6.0373596939999998E-3</v>
      </c>
      <c r="G13389" s="3">
        <f>GHG_Can_Prov_Industry_large_clean[[#This Row],[CO2 MT]]/GHG_Can_Prov_Industry_large_clean[[#This Row],[Total Emissions]]</f>
        <v>0.5</v>
      </c>
      <c r="H13389" s="3">
        <f>GHG_Can_Prov_Industry_large_clean[[#This Row],[Co2e MT]]/GHG_Can_Prov_Industry_large_clean[[#This Row],[Total Emissions]]</f>
        <v>0.5</v>
      </c>
    </row>
    <row r="13390" spans="1:8" x14ac:dyDescent="0.3">
      <c r="A13390">
        <v>2012</v>
      </c>
      <c r="B13390" t="s">
        <v>10</v>
      </c>
      <c r="C13390" t="s">
        <v>69</v>
      </c>
      <c r="D13390">
        <v>3.1863673459999998E-3</v>
      </c>
      <c r="E13390">
        <v>3.1863673459999998E-3</v>
      </c>
      <c r="F13390">
        <f>GHG_Can_Prov_Industry_large_clean[[#This Row],[Co2e MT]]+GHG_Can_Prov_Industry_large_clean[[#This Row],[CO2 MT]]</f>
        <v>6.3727346919999995E-3</v>
      </c>
      <c r="G13390" s="3">
        <f>GHG_Can_Prov_Industry_large_clean[[#This Row],[CO2 MT]]/GHG_Can_Prov_Industry_large_clean[[#This Row],[Total Emissions]]</f>
        <v>0.5</v>
      </c>
      <c r="H13390" s="3">
        <f>GHG_Can_Prov_Industry_large_clean[[#This Row],[Co2e MT]]/GHG_Can_Prov_Industry_large_clean[[#This Row],[Total Emissions]]</f>
        <v>0.5</v>
      </c>
    </row>
    <row r="13391" spans="1:8" x14ac:dyDescent="0.3">
      <c r="A13391">
        <v>2013</v>
      </c>
      <c r="B13391" t="s">
        <v>10</v>
      </c>
      <c r="C13391" t="s">
        <v>69</v>
      </c>
      <c r="D13391">
        <v>3.5231268159999999E-3</v>
      </c>
      <c r="E13391">
        <v>3.5231268159999999E-3</v>
      </c>
      <c r="F13391">
        <f>GHG_Can_Prov_Industry_large_clean[[#This Row],[Co2e MT]]+GHG_Can_Prov_Industry_large_clean[[#This Row],[CO2 MT]]</f>
        <v>7.0462536319999998E-3</v>
      </c>
      <c r="G13391" s="3">
        <f>GHG_Can_Prov_Industry_large_clean[[#This Row],[CO2 MT]]/GHG_Can_Prov_Industry_large_clean[[#This Row],[Total Emissions]]</f>
        <v>0.5</v>
      </c>
      <c r="H13391" s="3">
        <f>GHG_Can_Prov_Industry_large_clean[[#This Row],[Co2e MT]]/GHG_Can_Prov_Industry_large_clean[[#This Row],[Total Emissions]]</f>
        <v>0.5</v>
      </c>
    </row>
    <row r="13392" spans="1:8" x14ac:dyDescent="0.3">
      <c r="A13392">
        <v>2014</v>
      </c>
      <c r="B13392" t="s">
        <v>10</v>
      </c>
      <c r="C13392" t="s">
        <v>69</v>
      </c>
      <c r="D13392">
        <v>3.229411914E-3</v>
      </c>
      <c r="E13392">
        <v>3.229411914E-3</v>
      </c>
      <c r="F13392">
        <f>GHG_Can_Prov_Industry_large_clean[[#This Row],[Co2e MT]]+GHG_Can_Prov_Industry_large_clean[[#This Row],[CO2 MT]]</f>
        <v>6.458823828E-3</v>
      </c>
      <c r="G13392" s="3">
        <f>GHG_Can_Prov_Industry_large_clean[[#This Row],[CO2 MT]]/GHG_Can_Prov_Industry_large_clean[[#This Row],[Total Emissions]]</f>
        <v>0.5</v>
      </c>
      <c r="H13392" s="3">
        <f>GHG_Can_Prov_Industry_large_clean[[#This Row],[Co2e MT]]/GHG_Can_Prov_Industry_large_clean[[#This Row],[Total Emissions]]</f>
        <v>0.5</v>
      </c>
    </row>
    <row r="13393" spans="1:8" x14ac:dyDescent="0.3">
      <c r="A13393">
        <v>2015</v>
      </c>
      <c r="B13393" t="s">
        <v>10</v>
      </c>
      <c r="C13393" t="s">
        <v>69</v>
      </c>
      <c r="D13393">
        <v>3.567851641E-3</v>
      </c>
      <c r="E13393">
        <v>3.567851641E-3</v>
      </c>
      <c r="F13393">
        <f>GHG_Can_Prov_Industry_large_clean[[#This Row],[Co2e MT]]+GHG_Can_Prov_Industry_large_clean[[#This Row],[CO2 MT]]</f>
        <v>7.1357032819999999E-3</v>
      </c>
      <c r="G13393" s="3">
        <f>GHG_Can_Prov_Industry_large_clean[[#This Row],[CO2 MT]]/GHG_Can_Prov_Industry_large_clean[[#This Row],[Total Emissions]]</f>
        <v>0.5</v>
      </c>
      <c r="H13393" s="3">
        <f>GHG_Can_Prov_Industry_large_clean[[#This Row],[Co2e MT]]/GHG_Can_Prov_Industry_large_clean[[#This Row],[Total Emissions]]</f>
        <v>0.5</v>
      </c>
    </row>
    <row r="13394" spans="1:8" x14ac:dyDescent="0.3">
      <c r="A13394">
        <v>2016</v>
      </c>
      <c r="B13394" t="s">
        <v>10</v>
      </c>
      <c r="C13394" t="s">
        <v>69</v>
      </c>
      <c r="D13394">
        <v>3.436292016E-3</v>
      </c>
      <c r="E13394">
        <v>3.436292016E-3</v>
      </c>
      <c r="F13394">
        <f>GHG_Can_Prov_Industry_large_clean[[#This Row],[Co2e MT]]+GHG_Can_Prov_Industry_large_clean[[#This Row],[CO2 MT]]</f>
        <v>6.872584032E-3</v>
      </c>
      <c r="G13394" s="3">
        <f>GHG_Can_Prov_Industry_large_clean[[#This Row],[CO2 MT]]/GHG_Can_Prov_Industry_large_clean[[#This Row],[Total Emissions]]</f>
        <v>0.5</v>
      </c>
      <c r="H13394" s="3">
        <f>GHG_Can_Prov_Industry_large_clean[[#This Row],[Co2e MT]]/GHG_Can_Prov_Industry_large_clean[[#This Row],[Total Emissions]]</f>
        <v>0.5</v>
      </c>
    </row>
    <row r="13395" spans="1:8" x14ac:dyDescent="0.3">
      <c r="A13395">
        <v>2017</v>
      </c>
      <c r="B13395" t="s">
        <v>10</v>
      </c>
      <c r="C13395" t="s">
        <v>69</v>
      </c>
      <c r="D13395">
        <v>3.3807444510000001E-3</v>
      </c>
      <c r="E13395">
        <v>3.3807444510000001E-3</v>
      </c>
      <c r="F13395">
        <f>GHG_Can_Prov_Industry_large_clean[[#This Row],[Co2e MT]]+GHG_Can_Prov_Industry_large_clean[[#This Row],[CO2 MT]]</f>
        <v>6.7614889020000003E-3</v>
      </c>
      <c r="G13395" s="3">
        <f>GHG_Can_Prov_Industry_large_clean[[#This Row],[CO2 MT]]/GHG_Can_Prov_Industry_large_clean[[#This Row],[Total Emissions]]</f>
        <v>0.5</v>
      </c>
      <c r="H13395" s="3">
        <f>GHG_Can_Prov_Industry_large_clean[[#This Row],[Co2e MT]]/GHG_Can_Prov_Industry_large_clean[[#This Row],[Total Emissions]]</f>
        <v>0.5</v>
      </c>
    </row>
    <row r="13396" spans="1:8" x14ac:dyDescent="0.3">
      <c r="A13396">
        <v>2018</v>
      </c>
      <c r="B13396" t="s">
        <v>10</v>
      </c>
      <c r="C13396" t="s">
        <v>69</v>
      </c>
      <c r="D13396">
        <v>3.2777575979999998E-3</v>
      </c>
      <c r="E13396">
        <v>3.2777575979999998E-3</v>
      </c>
      <c r="F13396">
        <f>GHG_Can_Prov_Industry_large_clean[[#This Row],[Co2e MT]]+GHG_Can_Prov_Industry_large_clean[[#This Row],[CO2 MT]]</f>
        <v>6.5555151959999997E-3</v>
      </c>
      <c r="G13396" s="3">
        <f>GHG_Can_Prov_Industry_large_clean[[#This Row],[CO2 MT]]/GHG_Can_Prov_Industry_large_clean[[#This Row],[Total Emissions]]</f>
        <v>0.5</v>
      </c>
      <c r="H13396" s="3">
        <f>GHG_Can_Prov_Industry_large_clean[[#This Row],[Co2e MT]]/GHG_Can_Prov_Industry_large_clean[[#This Row],[Total Emissions]]</f>
        <v>0.5</v>
      </c>
    </row>
    <row r="13397" spans="1:8" x14ac:dyDescent="0.3">
      <c r="A13397">
        <v>2000</v>
      </c>
      <c r="B13397" t="s">
        <v>11</v>
      </c>
      <c r="C13397" t="s">
        <v>69</v>
      </c>
      <c r="D13397">
        <v>2.253108926E-3</v>
      </c>
      <c r="E13397">
        <v>2.253108926E-3</v>
      </c>
      <c r="F13397">
        <f>GHG_Can_Prov_Industry_large_clean[[#This Row],[Co2e MT]]+GHG_Can_Prov_Industry_large_clean[[#This Row],[CO2 MT]]</f>
        <v>4.5062178519999999E-3</v>
      </c>
      <c r="G13397" s="3">
        <f>GHG_Can_Prov_Industry_large_clean[[#This Row],[CO2 MT]]/GHG_Can_Prov_Industry_large_clean[[#This Row],[Total Emissions]]</f>
        <v>0.5</v>
      </c>
      <c r="H13397" s="3">
        <f>GHG_Can_Prov_Industry_large_clean[[#This Row],[Co2e MT]]/GHG_Can_Prov_Industry_large_clean[[#This Row],[Total Emissions]]</f>
        <v>0.5</v>
      </c>
    </row>
    <row r="13398" spans="1:8" x14ac:dyDescent="0.3">
      <c r="A13398">
        <v>2001</v>
      </c>
      <c r="B13398" t="s">
        <v>11</v>
      </c>
      <c r="C13398" t="s">
        <v>69</v>
      </c>
      <c r="D13398">
        <v>1.5352841980000001E-3</v>
      </c>
      <c r="E13398">
        <v>1.5352841980000001E-3</v>
      </c>
      <c r="F13398">
        <f>GHG_Can_Prov_Industry_large_clean[[#This Row],[Co2e MT]]+GHG_Can_Prov_Industry_large_clean[[#This Row],[CO2 MT]]</f>
        <v>3.0705683960000002E-3</v>
      </c>
      <c r="G13398" s="3">
        <f>GHG_Can_Prov_Industry_large_clean[[#This Row],[CO2 MT]]/GHG_Can_Prov_Industry_large_clean[[#This Row],[Total Emissions]]</f>
        <v>0.5</v>
      </c>
      <c r="H13398" s="3">
        <f>GHG_Can_Prov_Industry_large_clean[[#This Row],[Co2e MT]]/GHG_Can_Prov_Industry_large_clean[[#This Row],[Total Emissions]]</f>
        <v>0.5</v>
      </c>
    </row>
    <row r="13399" spans="1:8" x14ac:dyDescent="0.3">
      <c r="A13399">
        <v>2002</v>
      </c>
      <c r="B13399" t="s">
        <v>11</v>
      </c>
      <c r="C13399" t="s">
        <v>69</v>
      </c>
      <c r="D13399">
        <v>1.2654600279999998E-3</v>
      </c>
      <c r="E13399">
        <v>1.2654600279999998E-3</v>
      </c>
      <c r="F13399">
        <f>GHG_Can_Prov_Industry_large_clean[[#This Row],[Co2e MT]]+GHG_Can_Prov_Industry_large_clean[[#This Row],[CO2 MT]]</f>
        <v>2.5309200559999996E-3</v>
      </c>
      <c r="G13399" s="3">
        <f>GHG_Can_Prov_Industry_large_clean[[#This Row],[CO2 MT]]/GHG_Can_Prov_Industry_large_clean[[#This Row],[Total Emissions]]</f>
        <v>0.5</v>
      </c>
      <c r="H13399" s="3">
        <f>GHG_Can_Prov_Industry_large_clean[[#This Row],[Co2e MT]]/GHG_Can_Prov_Industry_large_clean[[#This Row],[Total Emissions]]</f>
        <v>0.5</v>
      </c>
    </row>
    <row r="13400" spans="1:8" x14ac:dyDescent="0.3">
      <c r="A13400">
        <v>2003</v>
      </c>
      <c r="B13400" t="s">
        <v>11</v>
      </c>
      <c r="C13400" t="s">
        <v>69</v>
      </c>
      <c r="D13400">
        <v>1.3507378710000001E-3</v>
      </c>
      <c r="E13400">
        <v>1.3507378710000001E-3</v>
      </c>
      <c r="F13400">
        <f>GHG_Can_Prov_Industry_large_clean[[#This Row],[Co2e MT]]+GHG_Can_Prov_Industry_large_clean[[#This Row],[CO2 MT]]</f>
        <v>2.7014757420000001E-3</v>
      </c>
      <c r="G13400" s="3">
        <f>GHG_Can_Prov_Industry_large_clean[[#This Row],[CO2 MT]]/GHG_Can_Prov_Industry_large_clean[[#This Row],[Total Emissions]]</f>
        <v>0.5</v>
      </c>
      <c r="H13400" s="3">
        <f>GHG_Can_Prov_Industry_large_clean[[#This Row],[Co2e MT]]/GHG_Can_Prov_Industry_large_clean[[#This Row],[Total Emissions]]</f>
        <v>0.5</v>
      </c>
    </row>
    <row r="13401" spans="1:8" x14ac:dyDescent="0.3">
      <c r="A13401">
        <v>2004</v>
      </c>
      <c r="B13401" t="s">
        <v>11</v>
      </c>
      <c r="C13401" t="s">
        <v>69</v>
      </c>
      <c r="D13401">
        <v>1.7134543649999999E-3</v>
      </c>
      <c r="E13401">
        <v>1.7134543649999999E-3</v>
      </c>
      <c r="F13401">
        <f>GHG_Can_Prov_Industry_large_clean[[#This Row],[Co2e MT]]+GHG_Can_Prov_Industry_large_clean[[#This Row],[CO2 MT]]</f>
        <v>3.4269087299999999E-3</v>
      </c>
      <c r="G13401" s="3">
        <f>GHG_Can_Prov_Industry_large_clean[[#This Row],[CO2 MT]]/GHG_Can_Prov_Industry_large_clean[[#This Row],[Total Emissions]]</f>
        <v>0.5</v>
      </c>
      <c r="H13401" s="3">
        <f>GHG_Can_Prov_Industry_large_clean[[#This Row],[Co2e MT]]/GHG_Can_Prov_Industry_large_clean[[#This Row],[Total Emissions]]</f>
        <v>0.5</v>
      </c>
    </row>
    <row r="13402" spans="1:8" x14ac:dyDescent="0.3">
      <c r="A13402">
        <v>2005</v>
      </c>
      <c r="B13402" t="s">
        <v>11</v>
      </c>
      <c r="C13402" t="s">
        <v>69</v>
      </c>
      <c r="D13402">
        <v>1.9460790020000001E-3</v>
      </c>
      <c r="E13402">
        <v>1.9460790020000001E-3</v>
      </c>
      <c r="F13402">
        <f>GHG_Can_Prov_Industry_large_clean[[#This Row],[Co2e MT]]+GHG_Can_Prov_Industry_large_clean[[#This Row],[CO2 MT]]</f>
        <v>3.8921580040000001E-3</v>
      </c>
      <c r="G13402" s="3">
        <f>GHG_Can_Prov_Industry_large_clean[[#This Row],[CO2 MT]]/GHG_Can_Prov_Industry_large_clean[[#This Row],[Total Emissions]]</f>
        <v>0.5</v>
      </c>
      <c r="H13402" s="3">
        <f>GHG_Can_Prov_Industry_large_clean[[#This Row],[Co2e MT]]/GHG_Can_Prov_Industry_large_clean[[#This Row],[Total Emissions]]</f>
        <v>0.5</v>
      </c>
    </row>
    <row r="13403" spans="1:8" x14ac:dyDescent="0.3">
      <c r="A13403">
        <v>2006</v>
      </c>
      <c r="B13403" t="s">
        <v>11</v>
      </c>
      <c r="C13403" t="s">
        <v>69</v>
      </c>
      <c r="D13403">
        <v>3.041440945E-3</v>
      </c>
      <c r="E13403">
        <v>3.041440945E-3</v>
      </c>
      <c r="F13403">
        <f>GHG_Can_Prov_Industry_large_clean[[#This Row],[Co2e MT]]+GHG_Can_Prov_Industry_large_clean[[#This Row],[CO2 MT]]</f>
        <v>6.08288189E-3</v>
      </c>
      <c r="G13403" s="3">
        <f>GHG_Can_Prov_Industry_large_clean[[#This Row],[CO2 MT]]/GHG_Can_Prov_Industry_large_clean[[#This Row],[Total Emissions]]</f>
        <v>0.5</v>
      </c>
      <c r="H13403" s="3">
        <f>GHG_Can_Prov_Industry_large_clean[[#This Row],[Co2e MT]]/GHG_Can_Prov_Industry_large_clean[[#This Row],[Total Emissions]]</f>
        <v>0.5</v>
      </c>
    </row>
    <row r="13404" spans="1:8" x14ac:dyDescent="0.3">
      <c r="A13404">
        <v>2007</v>
      </c>
      <c r="B13404" t="s">
        <v>11</v>
      </c>
      <c r="C13404" t="s">
        <v>69</v>
      </c>
      <c r="D13404">
        <v>1.395608213E-3</v>
      </c>
      <c r="E13404">
        <v>1.395608213E-3</v>
      </c>
      <c r="F13404">
        <f>GHG_Can_Prov_Industry_large_clean[[#This Row],[Co2e MT]]+GHG_Can_Prov_Industry_large_clean[[#This Row],[CO2 MT]]</f>
        <v>2.791216426E-3</v>
      </c>
      <c r="G13404" s="3">
        <f>GHG_Can_Prov_Industry_large_clean[[#This Row],[CO2 MT]]/GHG_Can_Prov_Industry_large_clean[[#This Row],[Total Emissions]]</f>
        <v>0.5</v>
      </c>
      <c r="H13404" s="3">
        <f>GHG_Can_Prov_Industry_large_clean[[#This Row],[Co2e MT]]/GHG_Can_Prov_Industry_large_clean[[#This Row],[Total Emissions]]</f>
        <v>0.5</v>
      </c>
    </row>
    <row r="13405" spans="1:8" x14ac:dyDescent="0.3">
      <c r="A13405">
        <v>2008</v>
      </c>
      <c r="B13405" t="s">
        <v>11</v>
      </c>
      <c r="C13405" t="s">
        <v>69</v>
      </c>
      <c r="D13405">
        <v>1.5315010790000001E-3</v>
      </c>
      <c r="E13405">
        <v>1.5315010790000001E-3</v>
      </c>
      <c r="F13405">
        <f>GHG_Can_Prov_Industry_large_clean[[#This Row],[Co2e MT]]+GHG_Can_Prov_Industry_large_clean[[#This Row],[CO2 MT]]</f>
        <v>3.0630021580000002E-3</v>
      </c>
      <c r="G13405" s="3">
        <f>GHG_Can_Prov_Industry_large_clean[[#This Row],[CO2 MT]]/GHG_Can_Prov_Industry_large_clean[[#This Row],[Total Emissions]]</f>
        <v>0.5</v>
      </c>
      <c r="H13405" s="3">
        <f>GHG_Can_Prov_Industry_large_clean[[#This Row],[Co2e MT]]/GHG_Can_Prov_Industry_large_clean[[#This Row],[Total Emissions]]</f>
        <v>0.5</v>
      </c>
    </row>
    <row r="13406" spans="1:8" x14ac:dyDescent="0.3">
      <c r="A13406">
        <v>2009</v>
      </c>
      <c r="B13406" t="s">
        <v>11</v>
      </c>
      <c r="C13406" t="s">
        <v>69</v>
      </c>
      <c r="D13406">
        <v>1.115539271E-3</v>
      </c>
      <c r="E13406">
        <v>1.115539271E-3</v>
      </c>
      <c r="F13406">
        <f>GHG_Can_Prov_Industry_large_clean[[#This Row],[Co2e MT]]+GHG_Can_Prov_Industry_large_clean[[#This Row],[CO2 MT]]</f>
        <v>2.2310785420000001E-3</v>
      </c>
      <c r="G13406" s="3">
        <f>GHG_Can_Prov_Industry_large_clean[[#This Row],[CO2 MT]]/GHG_Can_Prov_Industry_large_clean[[#This Row],[Total Emissions]]</f>
        <v>0.5</v>
      </c>
      <c r="H13406" s="3">
        <f>GHG_Can_Prov_Industry_large_clean[[#This Row],[Co2e MT]]/GHG_Can_Prov_Industry_large_clean[[#This Row],[Total Emissions]]</f>
        <v>0.5</v>
      </c>
    </row>
    <row r="13407" spans="1:8" x14ac:dyDescent="0.3">
      <c r="A13407">
        <v>2010</v>
      </c>
      <c r="B13407" t="s">
        <v>11</v>
      </c>
      <c r="C13407" t="s">
        <v>69</v>
      </c>
      <c r="D13407">
        <v>7.52657488E-4</v>
      </c>
      <c r="E13407">
        <v>7.52657488E-4</v>
      </c>
      <c r="F13407">
        <f>GHG_Can_Prov_Industry_large_clean[[#This Row],[Co2e MT]]+GHG_Can_Prov_Industry_large_clean[[#This Row],[CO2 MT]]</f>
        <v>1.505314976E-3</v>
      </c>
      <c r="G13407" s="3">
        <f>GHG_Can_Prov_Industry_large_clean[[#This Row],[CO2 MT]]/GHG_Can_Prov_Industry_large_clean[[#This Row],[Total Emissions]]</f>
        <v>0.5</v>
      </c>
      <c r="H13407" s="3">
        <f>GHG_Can_Prov_Industry_large_clean[[#This Row],[Co2e MT]]/GHG_Can_Prov_Industry_large_clean[[#This Row],[Total Emissions]]</f>
        <v>0.5</v>
      </c>
    </row>
    <row r="13408" spans="1:8" x14ac:dyDescent="0.3">
      <c r="A13408">
        <v>2011</v>
      </c>
      <c r="B13408" t="s">
        <v>11</v>
      </c>
      <c r="C13408" t="s">
        <v>69</v>
      </c>
      <c r="D13408">
        <v>7.2788430000000003E-4</v>
      </c>
      <c r="E13408">
        <v>7.2788430000000003E-4</v>
      </c>
      <c r="F13408">
        <f>GHG_Can_Prov_Industry_large_clean[[#This Row],[Co2e MT]]+GHG_Can_Prov_Industry_large_clean[[#This Row],[CO2 MT]]</f>
        <v>1.4557686000000001E-3</v>
      </c>
      <c r="G13408" s="3">
        <f>GHG_Can_Prov_Industry_large_clean[[#This Row],[CO2 MT]]/GHG_Can_Prov_Industry_large_clean[[#This Row],[Total Emissions]]</f>
        <v>0.5</v>
      </c>
      <c r="H13408" s="3">
        <f>GHG_Can_Prov_Industry_large_clean[[#This Row],[Co2e MT]]/GHG_Can_Prov_Industry_large_clean[[#This Row],[Total Emissions]]</f>
        <v>0.5</v>
      </c>
    </row>
    <row r="13409" spans="1:8" x14ac:dyDescent="0.3">
      <c r="A13409">
        <v>2012</v>
      </c>
      <c r="B13409" t="s">
        <v>11</v>
      </c>
      <c r="C13409" t="s">
        <v>69</v>
      </c>
      <c r="D13409">
        <v>7.9019560200000003E-4</v>
      </c>
      <c r="E13409">
        <v>7.9019560200000003E-4</v>
      </c>
      <c r="F13409">
        <f>GHG_Can_Prov_Industry_large_clean[[#This Row],[Co2e MT]]+GHG_Can_Prov_Industry_large_clean[[#This Row],[CO2 MT]]</f>
        <v>1.5803912040000001E-3</v>
      </c>
      <c r="G13409" s="3">
        <f>GHG_Can_Prov_Industry_large_clean[[#This Row],[CO2 MT]]/GHG_Can_Prov_Industry_large_clean[[#This Row],[Total Emissions]]</f>
        <v>0.5</v>
      </c>
      <c r="H13409" s="3">
        <f>GHG_Can_Prov_Industry_large_clean[[#This Row],[Co2e MT]]/GHG_Can_Prov_Industry_large_clean[[#This Row],[Total Emissions]]</f>
        <v>0.5</v>
      </c>
    </row>
    <row r="13410" spans="1:8" x14ac:dyDescent="0.3">
      <c r="A13410">
        <v>2013</v>
      </c>
      <c r="B13410" t="s">
        <v>11</v>
      </c>
      <c r="C13410" t="s">
        <v>69</v>
      </c>
      <c r="D13410">
        <v>5.5971308199999998E-4</v>
      </c>
      <c r="E13410">
        <v>5.5971308199999998E-4</v>
      </c>
      <c r="F13410">
        <f>GHG_Can_Prov_Industry_large_clean[[#This Row],[Co2e MT]]+GHG_Can_Prov_Industry_large_clean[[#This Row],[CO2 MT]]</f>
        <v>1.119426164E-3</v>
      </c>
      <c r="G13410" s="3">
        <f>GHG_Can_Prov_Industry_large_clean[[#This Row],[CO2 MT]]/GHG_Can_Prov_Industry_large_clean[[#This Row],[Total Emissions]]</f>
        <v>0.5</v>
      </c>
      <c r="H13410" s="3">
        <f>GHG_Can_Prov_Industry_large_clean[[#This Row],[Co2e MT]]/GHG_Can_Prov_Industry_large_clean[[#This Row],[Total Emissions]]</f>
        <v>0.5</v>
      </c>
    </row>
    <row r="13411" spans="1:8" x14ac:dyDescent="0.3">
      <c r="A13411">
        <v>2014</v>
      </c>
      <c r="B13411" t="s">
        <v>11</v>
      </c>
      <c r="C13411" t="s">
        <v>69</v>
      </c>
      <c r="D13411">
        <v>5.8808382900000004E-4</v>
      </c>
      <c r="E13411">
        <v>5.8808382900000004E-4</v>
      </c>
      <c r="F13411">
        <f>GHG_Can_Prov_Industry_large_clean[[#This Row],[Co2e MT]]+GHG_Can_Prov_Industry_large_clean[[#This Row],[CO2 MT]]</f>
        <v>1.1761676580000001E-3</v>
      </c>
      <c r="G13411" s="3">
        <f>GHG_Can_Prov_Industry_large_clean[[#This Row],[CO2 MT]]/GHG_Can_Prov_Industry_large_clean[[#This Row],[Total Emissions]]</f>
        <v>0.5</v>
      </c>
      <c r="H13411" s="3">
        <f>GHG_Can_Prov_Industry_large_clean[[#This Row],[Co2e MT]]/GHG_Can_Prov_Industry_large_clean[[#This Row],[Total Emissions]]</f>
        <v>0.5</v>
      </c>
    </row>
    <row r="13412" spans="1:8" x14ac:dyDescent="0.3">
      <c r="A13412">
        <v>2015</v>
      </c>
      <c r="B13412" t="s">
        <v>11</v>
      </c>
      <c r="C13412" t="s">
        <v>69</v>
      </c>
      <c r="D13412">
        <v>7.62767874E-4</v>
      </c>
      <c r="E13412">
        <v>7.62767874E-4</v>
      </c>
      <c r="F13412">
        <f>GHG_Can_Prov_Industry_large_clean[[#This Row],[Co2e MT]]+GHG_Can_Prov_Industry_large_clean[[#This Row],[CO2 MT]]</f>
        <v>1.525535748E-3</v>
      </c>
      <c r="G13412" s="3">
        <f>GHG_Can_Prov_Industry_large_clean[[#This Row],[CO2 MT]]/GHG_Can_Prov_Industry_large_clean[[#This Row],[Total Emissions]]</f>
        <v>0.5</v>
      </c>
      <c r="H13412" s="3">
        <f>GHG_Can_Prov_Industry_large_clean[[#This Row],[Co2e MT]]/GHG_Can_Prov_Industry_large_clean[[#This Row],[Total Emissions]]</f>
        <v>0.5</v>
      </c>
    </row>
    <row r="13413" spans="1:8" x14ac:dyDescent="0.3">
      <c r="A13413">
        <v>2016</v>
      </c>
      <c r="B13413" t="s">
        <v>11</v>
      </c>
      <c r="C13413" t="s">
        <v>69</v>
      </c>
      <c r="D13413">
        <v>8.3676541699999991E-4</v>
      </c>
      <c r="E13413">
        <v>8.3676541699999991E-4</v>
      </c>
      <c r="F13413">
        <f>GHG_Can_Prov_Industry_large_clean[[#This Row],[Co2e MT]]+GHG_Can_Prov_Industry_large_clean[[#This Row],[CO2 MT]]</f>
        <v>1.6735308339999998E-3</v>
      </c>
      <c r="G13413" s="3">
        <f>GHG_Can_Prov_Industry_large_clean[[#This Row],[CO2 MT]]/GHG_Can_Prov_Industry_large_clean[[#This Row],[Total Emissions]]</f>
        <v>0.5</v>
      </c>
      <c r="H13413" s="3">
        <f>GHG_Can_Prov_Industry_large_clean[[#This Row],[Co2e MT]]/GHG_Can_Prov_Industry_large_clean[[#This Row],[Total Emissions]]</f>
        <v>0.5</v>
      </c>
    </row>
    <row r="13414" spans="1:8" x14ac:dyDescent="0.3">
      <c r="A13414">
        <v>2017</v>
      </c>
      <c r="B13414" t="s">
        <v>11</v>
      </c>
      <c r="C13414" t="s">
        <v>69</v>
      </c>
      <c r="D13414">
        <v>1.0305678410000001E-3</v>
      </c>
      <c r="E13414">
        <v>1.0305678410000001E-3</v>
      </c>
      <c r="F13414">
        <f>GHG_Can_Prov_Industry_large_clean[[#This Row],[Co2e MT]]+GHG_Can_Prov_Industry_large_clean[[#This Row],[CO2 MT]]</f>
        <v>2.0611356820000003E-3</v>
      </c>
      <c r="G13414" s="3">
        <f>GHG_Can_Prov_Industry_large_clean[[#This Row],[CO2 MT]]/GHG_Can_Prov_Industry_large_clean[[#This Row],[Total Emissions]]</f>
        <v>0.5</v>
      </c>
      <c r="H13414" s="3">
        <f>GHG_Can_Prov_Industry_large_clean[[#This Row],[Co2e MT]]/GHG_Can_Prov_Industry_large_clean[[#This Row],[Total Emissions]]</f>
        <v>0.5</v>
      </c>
    </row>
    <row r="13415" spans="1:8" x14ac:dyDescent="0.3">
      <c r="A13415">
        <v>2018</v>
      </c>
      <c r="B13415" t="s">
        <v>11</v>
      </c>
      <c r="C13415" t="s">
        <v>69</v>
      </c>
      <c r="D13415">
        <v>9.9728426999999998E-4</v>
      </c>
      <c r="E13415">
        <v>9.9728426999999998E-4</v>
      </c>
      <c r="F13415">
        <f>GHG_Can_Prov_Industry_large_clean[[#This Row],[Co2e MT]]+GHG_Can_Prov_Industry_large_clean[[#This Row],[CO2 MT]]</f>
        <v>1.99456854E-3</v>
      </c>
      <c r="G13415" s="3">
        <f>GHG_Can_Prov_Industry_large_clean[[#This Row],[CO2 MT]]/GHG_Can_Prov_Industry_large_clean[[#This Row],[Total Emissions]]</f>
        <v>0.5</v>
      </c>
      <c r="H13415" s="3">
        <f>GHG_Can_Prov_Industry_large_clean[[#This Row],[Co2e MT]]/GHG_Can_Prov_Industry_large_clean[[#This Row],[Total Emissions]]</f>
        <v>0.5</v>
      </c>
    </row>
    <row r="13416" spans="1:8" x14ac:dyDescent="0.3">
      <c r="A13416">
        <v>2000</v>
      </c>
      <c r="B13416" t="s">
        <v>12</v>
      </c>
      <c r="C13416" t="s">
        <v>69</v>
      </c>
      <c r="D13416">
        <v>4.3547317999999998E-5</v>
      </c>
      <c r="E13416">
        <v>4.3547317999999998E-5</v>
      </c>
      <c r="F13416">
        <f>GHG_Can_Prov_Industry_large_clean[[#This Row],[Co2e MT]]+GHG_Can_Prov_Industry_large_clean[[#This Row],[CO2 MT]]</f>
        <v>8.7094635999999996E-5</v>
      </c>
      <c r="G13416" s="3">
        <f>GHG_Can_Prov_Industry_large_clean[[#This Row],[CO2 MT]]/GHG_Can_Prov_Industry_large_clean[[#This Row],[Total Emissions]]</f>
        <v>0.5</v>
      </c>
      <c r="H13416" s="3">
        <f>GHG_Can_Prov_Industry_large_clean[[#This Row],[Co2e MT]]/GHG_Can_Prov_Industry_large_clean[[#This Row],[Total Emissions]]</f>
        <v>0.5</v>
      </c>
    </row>
    <row r="13417" spans="1:8" x14ac:dyDescent="0.3">
      <c r="A13417">
        <v>2001</v>
      </c>
      <c r="B13417" t="s">
        <v>12</v>
      </c>
      <c r="C13417" t="s">
        <v>69</v>
      </c>
      <c r="D13417">
        <v>5.2136969999999997E-5</v>
      </c>
      <c r="E13417">
        <v>5.2136969999999997E-5</v>
      </c>
      <c r="F13417">
        <f>GHG_Can_Prov_Industry_large_clean[[#This Row],[Co2e MT]]+GHG_Can_Prov_Industry_large_clean[[#This Row],[CO2 MT]]</f>
        <v>1.0427393999999999E-4</v>
      </c>
      <c r="G13417" s="3">
        <f>GHG_Can_Prov_Industry_large_clean[[#This Row],[CO2 MT]]/GHG_Can_Prov_Industry_large_clean[[#This Row],[Total Emissions]]</f>
        <v>0.5</v>
      </c>
      <c r="H13417" s="3">
        <f>GHG_Can_Prov_Industry_large_clean[[#This Row],[Co2e MT]]/GHG_Can_Prov_Industry_large_clean[[#This Row],[Total Emissions]]</f>
        <v>0.5</v>
      </c>
    </row>
    <row r="13418" spans="1:8" x14ac:dyDescent="0.3">
      <c r="A13418">
        <v>2002</v>
      </c>
      <c r="B13418" t="s">
        <v>12</v>
      </c>
      <c r="C13418" t="s">
        <v>69</v>
      </c>
      <c r="D13418">
        <v>7.1998403999999996E-5</v>
      </c>
      <c r="E13418">
        <v>7.1998403999999996E-5</v>
      </c>
      <c r="F13418">
        <f>GHG_Can_Prov_Industry_large_clean[[#This Row],[Co2e MT]]+GHG_Can_Prov_Industry_large_clean[[#This Row],[CO2 MT]]</f>
        <v>1.4399680799999999E-4</v>
      </c>
      <c r="G13418" s="3">
        <f>GHG_Can_Prov_Industry_large_clean[[#This Row],[CO2 MT]]/GHG_Can_Prov_Industry_large_clean[[#This Row],[Total Emissions]]</f>
        <v>0.5</v>
      </c>
      <c r="H13418" s="3">
        <f>GHG_Can_Prov_Industry_large_clean[[#This Row],[Co2e MT]]/GHG_Can_Prov_Industry_large_clean[[#This Row],[Total Emissions]]</f>
        <v>0.5</v>
      </c>
    </row>
    <row r="13419" spans="1:8" x14ac:dyDescent="0.3">
      <c r="A13419">
        <v>2003</v>
      </c>
      <c r="B13419" t="s">
        <v>12</v>
      </c>
      <c r="C13419" t="s">
        <v>69</v>
      </c>
      <c r="D13419">
        <v>1.0638788600000001E-4</v>
      </c>
      <c r="E13419">
        <v>1.0638788600000001E-4</v>
      </c>
      <c r="F13419">
        <f>GHG_Can_Prov_Industry_large_clean[[#This Row],[Co2e MT]]+GHG_Can_Prov_Industry_large_clean[[#This Row],[CO2 MT]]</f>
        <v>2.1277577200000001E-4</v>
      </c>
      <c r="G13419" s="3">
        <f>GHG_Can_Prov_Industry_large_clean[[#This Row],[CO2 MT]]/GHG_Can_Prov_Industry_large_clean[[#This Row],[Total Emissions]]</f>
        <v>0.5</v>
      </c>
      <c r="H13419" s="3">
        <f>GHG_Can_Prov_Industry_large_clean[[#This Row],[Co2e MT]]/GHG_Can_Prov_Industry_large_clean[[#This Row],[Total Emissions]]</f>
        <v>0.5</v>
      </c>
    </row>
    <row r="13420" spans="1:8" x14ac:dyDescent="0.3">
      <c r="A13420">
        <v>2004</v>
      </c>
      <c r="B13420" t="s">
        <v>12</v>
      </c>
      <c r="C13420" t="s">
        <v>69</v>
      </c>
      <c r="D13420">
        <v>9.3950234999999989E-5</v>
      </c>
      <c r="E13420">
        <v>9.3950234999999989E-5</v>
      </c>
      <c r="F13420">
        <f>GHG_Can_Prov_Industry_large_clean[[#This Row],[Co2e MT]]+GHG_Can_Prov_Industry_large_clean[[#This Row],[CO2 MT]]</f>
        <v>1.8790046999999998E-4</v>
      </c>
      <c r="G13420" s="3">
        <f>GHG_Can_Prov_Industry_large_clean[[#This Row],[CO2 MT]]/GHG_Can_Prov_Industry_large_clean[[#This Row],[Total Emissions]]</f>
        <v>0.5</v>
      </c>
      <c r="H13420" s="3">
        <f>GHG_Can_Prov_Industry_large_clean[[#This Row],[Co2e MT]]/GHG_Can_Prov_Industry_large_clean[[#This Row],[Total Emissions]]</f>
        <v>0.5</v>
      </c>
    </row>
    <row r="13421" spans="1:8" x14ac:dyDescent="0.3">
      <c r="A13421">
        <v>2005</v>
      </c>
      <c r="B13421" t="s">
        <v>12</v>
      </c>
      <c r="C13421" t="s">
        <v>69</v>
      </c>
      <c r="D13421">
        <v>1.5646072500000001E-4</v>
      </c>
      <c r="E13421">
        <v>1.5646072500000001E-4</v>
      </c>
      <c r="F13421">
        <f>GHG_Can_Prov_Industry_large_clean[[#This Row],[Co2e MT]]+GHG_Can_Prov_Industry_large_clean[[#This Row],[CO2 MT]]</f>
        <v>3.1292145000000001E-4</v>
      </c>
      <c r="G13421" s="3">
        <f>GHG_Can_Prov_Industry_large_clean[[#This Row],[CO2 MT]]/GHG_Can_Prov_Industry_large_clean[[#This Row],[Total Emissions]]</f>
        <v>0.5</v>
      </c>
      <c r="H13421" s="3">
        <f>GHG_Can_Prov_Industry_large_clean[[#This Row],[Co2e MT]]/GHG_Can_Prov_Industry_large_clean[[#This Row],[Total Emissions]]</f>
        <v>0.5</v>
      </c>
    </row>
    <row r="13422" spans="1:8" x14ac:dyDescent="0.3">
      <c r="A13422">
        <v>2006</v>
      </c>
      <c r="B13422" t="s">
        <v>12</v>
      </c>
      <c r="C13422" t="s">
        <v>69</v>
      </c>
      <c r="D13422">
        <v>1.3267559200000001E-4</v>
      </c>
      <c r="E13422">
        <v>1.3267559200000001E-4</v>
      </c>
      <c r="F13422">
        <f>GHG_Can_Prov_Industry_large_clean[[#This Row],[Co2e MT]]+GHG_Can_Prov_Industry_large_clean[[#This Row],[CO2 MT]]</f>
        <v>2.6535118400000001E-4</v>
      </c>
      <c r="G13422" s="3">
        <f>GHG_Can_Prov_Industry_large_clean[[#This Row],[CO2 MT]]/GHG_Can_Prov_Industry_large_clean[[#This Row],[Total Emissions]]</f>
        <v>0.5</v>
      </c>
      <c r="H13422" s="3">
        <f>GHG_Can_Prov_Industry_large_clean[[#This Row],[Co2e MT]]/GHG_Can_Prov_Industry_large_clean[[#This Row],[Total Emissions]]</f>
        <v>0.5</v>
      </c>
    </row>
    <row r="13423" spans="1:8" x14ac:dyDescent="0.3">
      <c r="A13423">
        <v>2007</v>
      </c>
      <c r="B13423" t="s">
        <v>12</v>
      </c>
      <c r="C13423" t="s">
        <v>69</v>
      </c>
      <c r="D13423">
        <v>1.1820367199999999E-4</v>
      </c>
      <c r="E13423">
        <v>1.1820367199999999E-4</v>
      </c>
      <c r="F13423">
        <f>GHG_Can_Prov_Industry_large_clean[[#This Row],[Co2e MT]]+GHG_Can_Prov_Industry_large_clean[[#This Row],[CO2 MT]]</f>
        <v>2.3640734399999998E-4</v>
      </c>
      <c r="G13423" s="3">
        <f>GHG_Can_Prov_Industry_large_clean[[#This Row],[CO2 MT]]/GHG_Can_Prov_Industry_large_clean[[#This Row],[Total Emissions]]</f>
        <v>0.5</v>
      </c>
      <c r="H13423" s="3">
        <f>GHG_Can_Prov_Industry_large_clean[[#This Row],[Co2e MT]]/GHG_Can_Prov_Industry_large_clean[[#This Row],[Total Emissions]]</f>
        <v>0.5</v>
      </c>
    </row>
    <row r="13424" spans="1:8" x14ac:dyDescent="0.3">
      <c r="A13424">
        <v>2008</v>
      </c>
      <c r="B13424" t="s">
        <v>12</v>
      </c>
      <c r="C13424" t="s">
        <v>69</v>
      </c>
      <c r="D13424">
        <v>9.6622745999999998E-5</v>
      </c>
      <c r="E13424">
        <v>9.6622745999999998E-5</v>
      </c>
      <c r="F13424">
        <f>GHG_Can_Prov_Industry_large_clean[[#This Row],[Co2e MT]]+GHG_Can_Prov_Industry_large_clean[[#This Row],[CO2 MT]]</f>
        <v>1.93245492E-4</v>
      </c>
      <c r="G13424" s="3">
        <f>GHG_Can_Prov_Industry_large_clean[[#This Row],[CO2 MT]]/GHG_Can_Prov_Industry_large_clean[[#This Row],[Total Emissions]]</f>
        <v>0.5</v>
      </c>
      <c r="H13424" s="3">
        <f>GHG_Can_Prov_Industry_large_clean[[#This Row],[Co2e MT]]/GHG_Can_Prov_Industry_large_clean[[#This Row],[Total Emissions]]</f>
        <v>0.5</v>
      </c>
    </row>
    <row r="13425" spans="1:8" x14ac:dyDescent="0.3">
      <c r="A13425">
        <v>2009</v>
      </c>
      <c r="B13425" t="s">
        <v>12</v>
      </c>
      <c r="C13425" t="s">
        <v>69</v>
      </c>
      <c r="D13425">
        <v>1.6990307999999997E-5</v>
      </c>
      <c r="E13425">
        <v>1.6990307999999997E-5</v>
      </c>
      <c r="F13425">
        <f>GHG_Can_Prov_Industry_large_clean[[#This Row],[Co2e MT]]+GHG_Can_Prov_Industry_large_clean[[#This Row],[CO2 MT]]</f>
        <v>3.3980615999999995E-5</v>
      </c>
      <c r="G13425" s="3">
        <f>GHG_Can_Prov_Industry_large_clean[[#This Row],[CO2 MT]]/GHG_Can_Prov_Industry_large_clean[[#This Row],[Total Emissions]]</f>
        <v>0.5</v>
      </c>
      <c r="H13425" s="3">
        <f>GHG_Can_Prov_Industry_large_clean[[#This Row],[Co2e MT]]/GHG_Can_Prov_Industry_large_clean[[#This Row],[Total Emissions]]</f>
        <v>0.5</v>
      </c>
    </row>
    <row r="13426" spans="1:8" x14ac:dyDescent="0.3">
      <c r="A13426">
        <v>2010</v>
      </c>
      <c r="B13426" t="s">
        <v>12</v>
      </c>
      <c r="C13426" t="s">
        <v>69</v>
      </c>
      <c r="D13426">
        <v>2.6968675999999999E-5</v>
      </c>
      <c r="E13426">
        <v>2.6968675999999999E-5</v>
      </c>
      <c r="F13426">
        <f>GHG_Can_Prov_Industry_large_clean[[#This Row],[Co2e MT]]+GHG_Can_Prov_Industry_large_clean[[#This Row],[CO2 MT]]</f>
        <v>5.3937351999999998E-5</v>
      </c>
      <c r="G13426" s="3">
        <f>GHG_Can_Prov_Industry_large_clean[[#This Row],[CO2 MT]]/GHG_Can_Prov_Industry_large_clean[[#This Row],[Total Emissions]]</f>
        <v>0.5</v>
      </c>
      <c r="H13426" s="3">
        <f>GHG_Can_Prov_Industry_large_clean[[#This Row],[Co2e MT]]/GHG_Can_Prov_Industry_large_clean[[#This Row],[Total Emissions]]</f>
        <v>0.5</v>
      </c>
    </row>
    <row r="13427" spans="1:8" x14ac:dyDescent="0.3">
      <c r="A13427">
        <v>2011</v>
      </c>
      <c r="B13427" t="s">
        <v>12</v>
      </c>
      <c r="C13427" t="s">
        <v>69</v>
      </c>
      <c r="D13427">
        <v>4.9210321999999999E-5</v>
      </c>
      <c r="E13427">
        <v>4.9210321999999999E-5</v>
      </c>
      <c r="F13427">
        <f>GHG_Can_Prov_Industry_large_clean[[#This Row],[Co2e MT]]+GHG_Can_Prov_Industry_large_clean[[#This Row],[CO2 MT]]</f>
        <v>9.8420643999999998E-5</v>
      </c>
      <c r="G13427" s="3">
        <f>GHG_Can_Prov_Industry_large_clean[[#This Row],[CO2 MT]]/GHG_Can_Prov_Industry_large_clean[[#This Row],[Total Emissions]]</f>
        <v>0.5</v>
      </c>
      <c r="H13427" s="3">
        <f>GHG_Can_Prov_Industry_large_clean[[#This Row],[Co2e MT]]/GHG_Can_Prov_Industry_large_clean[[#This Row],[Total Emissions]]</f>
        <v>0.5</v>
      </c>
    </row>
    <row r="13428" spans="1:8" x14ac:dyDescent="0.3">
      <c r="A13428">
        <v>2012</v>
      </c>
      <c r="B13428" t="s">
        <v>12</v>
      </c>
      <c r="C13428" t="s">
        <v>69</v>
      </c>
      <c r="D13428">
        <v>8.6223421999999999E-5</v>
      </c>
      <c r="E13428">
        <v>8.6223421999999999E-5</v>
      </c>
      <c r="F13428">
        <f>GHG_Can_Prov_Industry_large_clean[[#This Row],[Co2e MT]]+GHG_Can_Prov_Industry_large_clean[[#This Row],[CO2 MT]]</f>
        <v>1.72446844E-4</v>
      </c>
      <c r="G13428" s="3">
        <f>GHG_Can_Prov_Industry_large_clean[[#This Row],[CO2 MT]]/GHG_Can_Prov_Industry_large_clean[[#This Row],[Total Emissions]]</f>
        <v>0.5</v>
      </c>
      <c r="H13428" s="3">
        <f>GHG_Can_Prov_Industry_large_clean[[#This Row],[Co2e MT]]/GHG_Can_Prov_Industry_large_clean[[#This Row],[Total Emissions]]</f>
        <v>0.5</v>
      </c>
    </row>
    <row r="13429" spans="1:8" x14ac:dyDescent="0.3">
      <c r="A13429">
        <v>2013</v>
      </c>
      <c r="B13429" t="s">
        <v>12</v>
      </c>
      <c r="C13429" t="s">
        <v>69</v>
      </c>
      <c r="D13429">
        <v>4.2560367999999999E-5</v>
      </c>
      <c r="E13429">
        <v>4.2560367999999999E-5</v>
      </c>
      <c r="F13429">
        <f>GHG_Can_Prov_Industry_large_clean[[#This Row],[Co2e MT]]+GHG_Can_Prov_Industry_large_clean[[#This Row],[CO2 MT]]</f>
        <v>8.5120735999999998E-5</v>
      </c>
      <c r="G13429" s="3">
        <f>GHG_Can_Prov_Industry_large_clean[[#This Row],[CO2 MT]]/GHG_Can_Prov_Industry_large_clean[[#This Row],[Total Emissions]]</f>
        <v>0.5</v>
      </c>
      <c r="H13429" s="3">
        <f>GHG_Can_Prov_Industry_large_clean[[#This Row],[Co2e MT]]/GHG_Can_Prov_Industry_large_clean[[#This Row],[Total Emissions]]</f>
        <v>0.5</v>
      </c>
    </row>
    <row r="13430" spans="1:8" x14ac:dyDescent="0.3">
      <c r="A13430">
        <v>2014</v>
      </c>
      <c r="B13430" t="s">
        <v>12</v>
      </c>
      <c r="C13430" t="s">
        <v>69</v>
      </c>
      <c r="D13430">
        <v>5.0810679E-5</v>
      </c>
      <c r="E13430">
        <v>5.0810679E-5</v>
      </c>
      <c r="F13430">
        <f>GHG_Can_Prov_Industry_large_clean[[#This Row],[Co2e MT]]+GHG_Can_Prov_Industry_large_clean[[#This Row],[CO2 MT]]</f>
        <v>1.01621358E-4</v>
      </c>
      <c r="G13430" s="3">
        <f>GHG_Can_Prov_Industry_large_clean[[#This Row],[CO2 MT]]/GHG_Can_Prov_Industry_large_clean[[#This Row],[Total Emissions]]</f>
        <v>0.5</v>
      </c>
      <c r="H13430" s="3">
        <f>GHG_Can_Prov_Industry_large_clean[[#This Row],[Co2e MT]]/GHG_Can_Prov_Industry_large_clean[[#This Row],[Total Emissions]]</f>
        <v>0.5</v>
      </c>
    </row>
    <row r="13431" spans="1:8" x14ac:dyDescent="0.3">
      <c r="A13431">
        <v>2015</v>
      </c>
      <c r="B13431" t="s">
        <v>12</v>
      </c>
      <c r="C13431" t="s">
        <v>69</v>
      </c>
      <c r="D13431">
        <v>4.8415463999999999E-5</v>
      </c>
      <c r="E13431">
        <v>4.8415463999999999E-5</v>
      </c>
      <c r="F13431">
        <f>GHG_Can_Prov_Industry_large_clean[[#This Row],[Co2e MT]]+GHG_Can_Prov_Industry_large_clean[[#This Row],[CO2 MT]]</f>
        <v>9.6830927999999998E-5</v>
      </c>
      <c r="G13431" s="3">
        <f>GHG_Can_Prov_Industry_large_clean[[#This Row],[CO2 MT]]/GHG_Can_Prov_Industry_large_clean[[#This Row],[Total Emissions]]</f>
        <v>0.5</v>
      </c>
      <c r="H13431" s="3">
        <f>GHG_Can_Prov_Industry_large_clean[[#This Row],[Co2e MT]]/GHG_Can_Prov_Industry_large_clean[[#This Row],[Total Emissions]]</f>
        <v>0.5</v>
      </c>
    </row>
    <row r="13432" spans="1:8" x14ac:dyDescent="0.3">
      <c r="A13432">
        <v>2016</v>
      </c>
      <c r="B13432" t="s">
        <v>12</v>
      </c>
      <c r="C13432" t="s">
        <v>69</v>
      </c>
      <c r="D13432">
        <v>4.3902020999999998E-5</v>
      </c>
      <c r="E13432">
        <v>4.3902020999999998E-5</v>
      </c>
      <c r="F13432">
        <f>GHG_Can_Prov_Industry_large_clean[[#This Row],[Co2e MT]]+GHG_Can_Prov_Industry_large_clean[[#This Row],[CO2 MT]]</f>
        <v>8.7804041999999996E-5</v>
      </c>
      <c r="G13432" s="3">
        <f>GHG_Can_Prov_Industry_large_clean[[#This Row],[CO2 MT]]/GHG_Can_Prov_Industry_large_clean[[#This Row],[Total Emissions]]</f>
        <v>0.5</v>
      </c>
      <c r="H13432" s="3">
        <f>GHG_Can_Prov_Industry_large_clean[[#This Row],[Co2e MT]]/GHG_Can_Prov_Industry_large_clean[[#This Row],[Total Emissions]]</f>
        <v>0.5</v>
      </c>
    </row>
    <row r="13433" spans="1:8" x14ac:dyDescent="0.3">
      <c r="A13433">
        <v>2017</v>
      </c>
      <c r="B13433" t="s">
        <v>12</v>
      </c>
      <c r="C13433" t="s">
        <v>69</v>
      </c>
      <c r="D13433">
        <v>2.3574944000000001E-5</v>
      </c>
      <c r="E13433">
        <v>2.3574944000000001E-5</v>
      </c>
      <c r="F13433">
        <f>GHG_Can_Prov_Industry_large_clean[[#This Row],[Co2e MT]]+GHG_Can_Prov_Industry_large_clean[[#This Row],[CO2 MT]]</f>
        <v>4.7149888000000001E-5</v>
      </c>
      <c r="G13433" s="3">
        <f>GHG_Can_Prov_Industry_large_clean[[#This Row],[CO2 MT]]/GHG_Can_Prov_Industry_large_clean[[#This Row],[Total Emissions]]</f>
        <v>0.5</v>
      </c>
      <c r="H13433" s="3">
        <f>GHG_Can_Prov_Industry_large_clean[[#This Row],[Co2e MT]]/GHG_Can_Prov_Industry_large_clean[[#This Row],[Total Emissions]]</f>
        <v>0.5</v>
      </c>
    </row>
    <row r="13434" spans="1:8" x14ac:dyDescent="0.3">
      <c r="A13434">
        <v>2018</v>
      </c>
      <c r="B13434" t="s">
        <v>12</v>
      </c>
      <c r="C13434" t="s">
        <v>69</v>
      </c>
      <c r="D13434">
        <v>2.3018076E-5</v>
      </c>
      <c r="E13434">
        <v>2.3018076E-5</v>
      </c>
      <c r="F13434">
        <f>GHG_Can_Prov_Industry_large_clean[[#This Row],[Co2e MT]]+GHG_Can_Prov_Industry_large_clean[[#This Row],[CO2 MT]]</f>
        <v>4.6036152E-5</v>
      </c>
      <c r="G13434" s="3">
        <f>GHG_Can_Prov_Industry_large_clean[[#This Row],[CO2 MT]]/GHG_Can_Prov_Industry_large_clean[[#This Row],[Total Emissions]]</f>
        <v>0.5</v>
      </c>
      <c r="H13434" s="3">
        <f>GHG_Can_Prov_Industry_large_clean[[#This Row],[Co2e MT]]/GHG_Can_Prov_Industry_large_clean[[#This Row],[Total Emissions]]</f>
        <v>0.5</v>
      </c>
    </row>
    <row r="13435" spans="1:8" x14ac:dyDescent="0.3">
      <c r="A13435">
        <v>2000</v>
      </c>
      <c r="B13435" t="s">
        <v>13</v>
      </c>
      <c r="C13435" t="s">
        <v>69</v>
      </c>
      <c r="D13435">
        <v>3.438627467E-3</v>
      </c>
      <c r="E13435">
        <v>3.438627467E-3</v>
      </c>
      <c r="F13435">
        <f>GHG_Can_Prov_Industry_large_clean[[#This Row],[Co2e MT]]+GHG_Can_Prov_Industry_large_clean[[#This Row],[CO2 MT]]</f>
        <v>6.8772549339999999E-3</v>
      </c>
      <c r="G13435" s="3">
        <f>GHG_Can_Prov_Industry_large_clean[[#This Row],[CO2 MT]]/GHG_Can_Prov_Industry_large_clean[[#This Row],[Total Emissions]]</f>
        <v>0.5</v>
      </c>
      <c r="H13435" s="3">
        <f>GHG_Can_Prov_Industry_large_clean[[#This Row],[Co2e MT]]/GHG_Can_Prov_Industry_large_clean[[#This Row],[Total Emissions]]</f>
        <v>0.5</v>
      </c>
    </row>
    <row r="13436" spans="1:8" x14ac:dyDescent="0.3">
      <c r="A13436">
        <v>2001</v>
      </c>
      <c r="B13436" t="s">
        <v>13</v>
      </c>
      <c r="C13436" t="s">
        <v>69</v>
      </c>
      <c r="D13436">
        <v>2.5717657399999998E-3</v>
      </c>
      <c r="E13436">
        <v>2.5717657399999998E-3</v>
      </c>
      <c r="F13436">
        <f>GHG_Can_Prov_Industry_large_clean[[#This Row],[Co2e MT]]+GHG_Can_Prov_Industry_large_clean[[#This Row],[CO2 MT]]</f>
        <v>5.1435314799999996E-3</v>
      </c>
      <c r="G13436" s="3">
        <f>GHG_Can_Prov_Industry_large_clean[[#This Row],[CO2 MT]]/GHG_Can_Prov_Industry_large_clean[[#This Row],[Total Emissions]]</f>
        <v>0.5</v>
      </c>
      <c r="H13436" s="3">
        <f>GHG_Can_Prov_Industry_large_clean[[#This Row],[Co2e MT]]/GHG_Can_Prov_Industry_large_clean[[#This Row],[Total Emissions]]</f>
        <v>0.5</v>
      </c>
    </row>
    <row r="13437" spans="1:8" x14ac:dyDescent="0.3">
      <c r="A13437">
        <v>2002</v>
      </c>
      <c r="B13437" t="s">
        <v>13</v>
      </c>
      <c r="C13437" t="s">
        <v>69</v>
      </c>
      <c r="D13437">
        <v>2.426144948E-3</v>
      </c>
      <c r="E13437">
        <v>2.426144948E-3</v>
      </c>
      <c r="F13437">
        <f>GHG_Can_Prov_Industry_large_clean[[#This Row],[Co2e MT]]+GHG_Can_Prov_Industry_large_clean[[#This Row],[CO2 MT]]</f>
        <v>4.852289896E-3</v>
      </c>
      <c r="G13437" s="3">
        <f>GHG_Can_Prov_Industry_large_clean[[#This Row],[CO2 MT]]/GHG_Can_Prov_Industry_large_clean[[#This Row],[Total Emissions]]</f>
        <v>0.5</v>
      </c>
      <c r="H13437" s="3">
        <f>GHG_Can_Prov_Industry_large_clean[[#This Row],[Co2e MT]]/GHG_Can_Prov_Industry_large_clean[[#This Row],[Total Emissions]]</f>
        <v>0.5</v>
      </c>
    </row>
    <row r="13438" spans="1:8" x14ac:dyDescent="0.3">
      <c r="A13438">
        <v>2003</v>
      </c>
      <c r="B13438" t="s">
        <v>13</v>
      </c>
      <c r="C13438" t="s">
        <v>69</v>
      </c>
      <c r="D13438">
        <v>2.5033327609999996E-3</v>
      </c>
      <c r="E13438">
        <v>2.5033327609999996E-3</v>
      </c>
      <c r="F13438">
        <f>GHG_Can_Prov_Industry_large_clean[[#This Row],[Co2e MT]]+GHG_Can_Prov_Industry_large_clean[[#This Row],[CO2 MT]]</f>
        <v>5.0066655219999992E-3</v>
      </c>
      <c r="G13438" s="3">
        <f>GHG_Can_Prov_Industry_large_clean[[#This Row],[CO2 MT]]/GHG_Can_Prov_Industry_large_clean[[#This Row],[Total Emissions]]</f>
        <v>0.5</v>
      </c>
      <c r="H13438" s="3">
        <f>GHG_Can_Prov_Industry_large_clean[[#This Row],[Co2e MT]]/GHG_Can_Prov_Industry_large_clean[[#This Row],[Total Emissions]]</f>
        <v>0.5</v>
      </c>
    </row>
    <row r="13439" spans="1:8" x14ac:dyDescent="0.3">
      <c r="A13439">
        <v>2004</v>
      </c>
      <c r="B13439" t="s">
        <v>13</v>
      </c>
      <c r="C13439" t="s">
        <v>69</v>
      </c>
      <c r="D13439">
        <v>3.2533126079999997E-3</v>
      </c>
      <c r="E13439">
        <v>3.2533126079999997E-3</v>
      </c>
      <c r="F13439">
        <f>GHG_Can_Prov_Industry_large_clean[[#This Row],[Co2e MT]]+GHG_Can_Prov_Industry_large_clean[[#This Row],[CO2 MT]]</f>
        <v>6.5066252159999994E-3</v>
      </c>
      <c r="G13439" s="3">
        <f>GHG_Can_Prov_Industry_large_clean[[#This Row],[CO2 MT]]/GHG_Can_Prov_Industry_large_clean[[#This Row],[Total Emissions]]</f>
        <v>0.5</v>
      </c>
      <c r="H13439" s="3">
        <f>GHG_Can_Prov_Industry_large_clean[[#This Row],[Co2e MT]]/GHG_Can_Prov_Industry_large_clean[[#This Row],[Total Emissions]]</f>
        <v>0.5</v>
      </c>
    </row>
    <row r="13440" spans="1:8" x14ac:dyDescent="0.3">
      <c r="A13440">
        <v>2005</v>
      </c>
      <c r="B13440" t="s">
        <v>13</v>
      </c>
      <c r="C13440" t="s">
        <v>69</v>
      </c>
      <c r="D13440">
        <v>3.410030127E-3</v>
      </c>
      <c r="E13440">
        <v>3.410030127E-3</v>
      </c>
      <c r="F13440">
        <f>GHG_Can_Prov_Industry_large_clean[[#This Row],[Co2e MT]]+GHG_Can_Prov_Industry_large_clean[[#This Row],[CO2 MT]]</f>
        <v>6.820060254E-3</v>
      </c>
      <c r="G13440" s="3">
        <f>GHG_Can_Prov_Industry_large_clean[[#This Row],[CO2 MT]]/GHG_Can_Prov_Industry_large_clean[[#This Row],[Total Emissions]]</f>
        <v>0.5</v>
      </c>
      <c r="H13440" s="3">
        <f>GHG_Can_Prov_Industry_large_clean[[#This Row],[Co2e MT]]/GHG_Can_Prov_Industry_large_clean[[#This Row],[Total Emissions]]</f>
        <v>0.5</v>
      </c>
    </row>
    <row r="13441" spans="1:8" x14ac:dyDescent="0.3">
      <c r="A13441">
        <v>2006</v>
      </c>
      <c r="B13441" t="s">
        <v>13</v>
      </c>
      <c r="C13441" t="s">
        <v>69</v>
      </c>
      <c r="D13441">
        <v>3.831667969E-3</v>
      </c>
      <c r="E13441">
        <v>3.831667969E-3</v>
      </c>
      <c r="F13441">
        <f>GHG_Can_Prov_Industry_large_clean[[#This Row],[Co2e MT]]+GHG_Can_Prov_Industry_large_clean[[#This Row],[CO2 MT]]</f>
        <v>7.663335938E-3</v>
      </c>
      <c r="G13441" s="3">
        <f>GHG_Can_Prov_Industry_large_clean[[#This Row],[CO2 MT]]/GHG_Can_Prov_Industry_large_clean[[#This Row],[Total Emissions]]</f>
        <v>0.5</v>
      </c>
      <c r="H13441" s="3">
        <f>GHG_Can_Prov_Industry_large_clean[[#This Row],[Co2e MT]]/GHG_Can_Prov_Industry_large_clean[[#This Row],[Total Emissions]]</f>
        <v>0.5</v>
      </c>
    </row>
    <row r="13442" spans="1:8" x14ac:dyDescent="0.3">
      <c r="A13442">
        <v>2007</v>
      </c>
      <c r="B13442" t="s">
        <v>13</v>
      </c>
      <c r="C13442" t="s">
        <v>69</v>
      </c>
      <c r="D13442">
        <v>2.411739861E-3</v>
      </c>
      <c r="E13442">
        <v>2.411739861E-3</v>
      </c>
      <c r="F13442">
        <f>GHG_Can_Prov_Industry_large_clean[[#This Row],[Co2e MT]]+GHG_Can_Prov_Industry_large_clean[[#This Row],[CO2 MT]]</f>
        <v>4.823479722E-3</v>
      </c>
      <c r="G13442" s="3">
        <f>GHG_Can_Prov_Industry_large_clean[[#This Row],[CO2 MT]]/GHG_Can_Prov_Industry_large_clean[[#This Row],[Total Emissions]]</f>
        <v>0.5</v>
      </c>
      <c r="H13442" s="3">
        <f>GHG_Can_Prov_Industry_large_clean[[#This Row],[Co2e MT]]/GHG_Can_Prov_Industry_large_clean[[#This Row],[Total Emissions]]</f>
        <v>0.5</v>
      </c>
    </row>
    <row r="13443" spans="1:8" x14ac:dyDescent="0.3">
      <c r="A13443">
        <v>2008</v>
      </c>
      <c r="B13443" t="s">
        <v>13</v>
      </c>
      <c r="C13443" t="s">
        <v>69</v>
      </c>
      <c r="D13443">
        <v>3.1660599569999998E-3</v>
      </c>
      <c r="E13443">
        <v>3.1660599569999998E-3</v>
      </c>
      <c r="F13443">
        <f>GHG_Can_Prov_Industry_large_clean[[#This Row],[Co2e MT]]+GHG_Can_Prov_Industry_large_clean[[#This Row],[CO2 MT]]</f>
        <v>6.3321199139999996E-3</v>
      </c>
      <c r="G13443" s="3">
        <f>GHG_Can_Prov_Industry_large_clean[[#This Row],[CO2 MT]]/GHG_Can_Prov_Industry_large_clean[[#This Row],[Total Emissions]]</f>
        <v>0.5</v>
      </c>
      <c r="H13443" s="3">
        <f>GHG_Can_Prov_Industry_large_clean[[#This Row],[Co2e MT]]/GHG_Can_Prov_Industry_large_clean[[#This Row],[Total Emissions]]</f>
        <v>0.5</v>
      </c>
    </row>
    <row r="13444" spans="1:8" x14ac:dyDescent="0.3">
      <c r="A13444">
        <v>2009</v>
      </c>
      <c r="B13444" t="s">
        <v>13</v>
      </c>
      <c r="C13444" t="s">
        <v>69</v>
      </c>
      <c r="D13444">
        <v>8.5912471569999996E-3</v>
      </c>
      <c r="E13444">
        <v>8.5912471569999996E-3</v>
      </c>
      <c r="F13444">
        <f>GHG_Can_Prov_Industry_large_clean[[#This Row],[Co2e MT]]+GHG_Can_Prov_Industry_large_clean[[#This Row],[CO2 MT]]</f>
        <v>1.7182494313999999E-2</v>
      </c>
      <c r="G13444" s="3">
        <f>GHG_Can_Prov_Industry_large_clean[[#This Row],[CO2 MT]]/GHG_Can_Prov_Industry_large_clean[[#This Row],[Total Emissions]]</f>
        <v>0.5</v>
      </c>
      <c r="H13444" s="3">
        <f>GHG_Can_Prov_Industry_large_clean[[#This Row],[Co2e MT]]/GHG_Can_Prov_Industry_large_clean[[#This Row],[Total Emissions]]</f>
        <v>0.5</v>
      </c>
    </row>
    <row r="13445" spans="1:8" x14ac:dyDescent="0.3">
      <c r="A13445">
        <v>2010</v>
      </c>
      <c r="B13445" t="s">
        <v>13</v>
      </c>
      <c r="C13445" t="s">
        <v>69</v>
      </c>
      <c r="D13445">
        <v>5.8599980250000003E-3</v>
      </c>
      <c r="E13445">
        <v>5.8599980250000003E-3</v>
      </c>
      <c r="F13445">
        <f>GHG_Can_Prov_Industry_large_clean[[#This Row],[Co2e MT]]+GHG_Can_Prov_Industry_large_clean[[#This Row],[CO2 MT]]</f>
        <v>1.1719996050000001E-2</v>
      </c>
      <c r="G13445" s="3">
        <f>GHG_Can_Prov_Industry_large_clean[[#This Row],[CO2 MT]]/GHG_Can_Prov_Industry_large_clean[[#This Row],[Total Emissions]]</f>
        <v>0.5</v>
      </c>
      <c r="H13445" s="3">
        <f>GHG_Can_Prov_Industry_large_clean[[#This Row],[Co2e MT]]/GHG_Can_Prov_Industry_large_clean[[#This Row],[Total Emissions]]</f>
        <v>0.5</v>
      </c>
    </row>
    <row r="13446" spans="1:8" x14ac:dyDescent="0.3">
      <c r="A13446">
        <v>2011</v>
      </c>
      <c r="B13446" t="s">
        <v>13</v>
      </c>
      <c r="C13446" t="s">
        <v>69</v>
      </c>
      <c r="D13446">
        <v>4.0051385990000007E-3</v>
      </c>
      <c r="E13446">
        <v>4.0051385990000007E-3</v>
      </c>
      <c r="F13446">
        <f>GHG_Can_Prov_Industry_large_clean[[#This Row],[Co2e MT]]+GHG_Can_Prov_Industry_large_clean[[#This Row],[CO2 MT]]</f>
        <v>8.0102771980000015E-3</v>
      </c>
      <c r="G13446" s="3">
        <f>GHG_Can_Prov_Industry_large_clean[[#This Row],[CO2 MT]]/GHG_Can_Prov_Industry_large_clean[[#This Row],[Total Emissions]]</f>
        <v>0.5</v>
      </c>
      <c r="H13446" s="3">
        <f>GHG_Can_Prov_Industry_large_clean[[#This Row],[Co2e MT]]/GHG_Can_Prov_Industry_large_clean[[#This Row],[Total Emissions]]</f>
        <v>0.5</v>
      </c>
    </row>
    <row r="13447" spans="1:8" x14ac:dyDescent="0.3">
      <c r="A13447">
        <v>2012</v>
      </c>
      <c r="B13447" t="s">
        <v>13</v>
      </c>
      <c r="C13447" t="s">
        <v>69</v>
      </c>
      <c r="D13447">
        <v>2.6629536150000002E-3</v>
      </c>
      <c r="E13447">
        <v>2.6629536150000002E-3</v>
      </c>
      <c r="F13447">
        <f>GHG_Can_Prov_Industry_large_clean[[#This Row],[Co2e MT]]+GHG_Can_Prov_Industry_large_clean[[#This Row],[CO2 MT]]</f>
        <v>5.3259072300000003E-3</v>
      </c>
      <c r="G13447" s="3">
        <f>GHG_Can_Prov_Industry_large_clean[[#This Row],[CO2 MT]]/GHG_Can_Prov_Industry_large_clean[[#This Row],[Total Emissions]]</f>
        <v>0.5</v>
      </c>
      <c r="H13447" s="3">
        <f>GHG_Can_Prov_Industry_large_clean[[#This Row],[Co2e MT]]/GHG_Can_Prov_Industry_large_clean[[#This Row],[Total Emissions]]</f>
        <v>0.5</v>
      </c>
    </row>
    <row r="13448" spans="1:8" x14ac:dyDescent="0.3">
      <c r="A13448">
        <v>2013</v>
      </c>
      <c r="B13448" t="s">
        <v>13</v>
      </c>
      <c r="C13448" t="s">
        <v>69</v>
      </c>
      <c r="D13448">
        <v>3.4347436010000003E-3</v>
      </c>
      <c r="E13448">
        <v>3.4347436010000003E-3</v>
      </c>
      <c r="F13448">
        <f>GHG_Can_Prov_Industry_large_clean[[#This Row],[Co2e MT]]+GHG_Can_Prov_Industry_large_clean[[#This Row],[CO2 MT]]</f>
        <v>6.8694872020000006E-3</v>
      </c>
      <c r="G13448" s="3">
        <f>GHG_Can_Prov_Industry_large_clean[[#This Row],[CO2 MT]]/GHG_Can_Prov_Industry_large_clean[[#This Row],[Total Emissions]]</f>
        <v>0.5</v>
      </c>
      <c r="H13448" s="3">
        <f>GHG_Can_Prov_Industry_large_clean[[#This Row],[Co2e MT]]/GHG_Can_Prov_Industry_large_clean[[#This Row],[Total Emissions]]</f>
        <v>0.5</v>
      </c>
    </row>
    <row r="13449" spans="1:8" x14ac:dyDescent="0.3">
      <c r="A13449">
        <v>2014</v>
      </c>
      <c r="B13449" t="s">
        <v>13</v>
      </c>
      <c r="C13449" t="s">
        <v>69</v>
      </c>
      <c r="D13449">
        <v>1.6054442189999999E-3</v>
      </c>
      <c r="E13449">
        <v>1.6054442189999999E-3</v>
      </c>
      <c r="F13449">
        <f>GHG_Can_Prov_Industry_large_clean[[#This Row],[Co2e MT]]+GHG_Can_Prov_Industry_large_clean[[#This Row],[CO2 MT]]</f>
        <v>3.2108884379999998E-3</v>
      </c>
      <c r="G13449" s="3">
        <f>GHG_Can_Prov_Industry_large_clean[[#This Row],[CO2 MT]]/GHG_Can_Prov_Industry_large_clean[[#This Row],[Total Emissions]]</f>
        <v>0.5</v>
      </c>
      <c r="H13449" s="3">
        <f>GHG_Can_Prov_Industry_large_clean[[#This Row],[Co2e MT]]/GHG_Can_Prov_Industry_large_clean[[#This Row],[Total Emissions]]</f>
        <v>0.5</v>
      </c>
    </row>
    <row r="13450" spans="1:8" x14ac:dyDescent="0.3">
      <c r="A13450">
        <v>2015</v>
      </c>
      <c r="B13450" t="s">
        <v>13</v>
      </c>
      <c r="C13450" t="s">
        <v>69</v>
      </c>
      <c r="D13450">
        <v>1.538338864E-3</v>
      </c>
      <c r="E13450">
        <v>1.538338864E-3</v>
      </c>
      <c r="F13450">
        <f>GHG_Can_Prov_Industry_large_clean[[#This Row],[Co2e MT]]+GHG_Can_Prov_Industry_large_clean[[#This Row],[CO2 MT]]</f>
        <v>3.076677728E-3</v>
      </c>
      <c r="G13450" s="3">
        <f>GHG_Can_Prov_Industry_large_clean[[#This Row],[CO2 MT]]/GHG_Can_Prov_Industry_large_clean[[#This Row],[Total Emissions]]</f>
        <v>0.5</v>
      </c>
      <c r="H13450" s="3">
        <f>GHG_Can_Prov_Industry_large_clean[[#This Row],[Co2e MT]]/GHG_Can_Prov_Industry_large_clean[[#This Row],[Total Emissions]]</f>
        <v>0.5</v>
      </c>
    </row>
    <row r="13451" spans="1:8" x14ac:dyDescent="0.3">
      <c r="A13451">
        <v>2016</v>
      </c>
      <c r="B13451" t="s">
        <v>13</v>
      </c>
      <c r="C13451" t="s">
        <v>69</v>
      </c>
      <c r="D13451">
        <v>1.320806086E-3</v>
      </c>
      <c r="E13451">
        <v>1.320806086E-3</v>
      </c>
      <c r="F13451">
        <f>GHG_Can_Prov_Industry_large_clean[[#This Row],[Co2e MT]]+GHG_Can_Prov_Industry_large_clean[[#This Row],[CO2 MT]]</f>
        <v>2.641612172E-3</v>
      </c>
      <c r="G13451" s="3">
        <f>GHG_Can_Prov_Industry_large_clean[[#This Row],[CO2 MT]]/GHG_Can_Prov_Industry_large_clean[[#This Row],[Total Emissions]]</f>
        <v>0.5</v>
      </c>
      <c r="H13451" s="3">
        <f>GHG_Can_Prov_Industry_large_clean[[#This Row],[Co2e MT]]/GHG_Can_Prov_Industry_large_clean[[#This Row],[Total Emissions]]</f>
        <v>0.5</v>
      </c>
    </row>
    <row r="13452" spans="1:8" x14ac:dyDescent="0.3">
      <c r="A13452">
        <v>2017</v>
      </c>
      <c r="B13452" t="s">
        <v>13</v>
      </c>
      <c r="C13452" t="s">
        <v>69</v>
      </c>
      <c r="D13452">
        <v>1.3241633889999999E-3</v>
      </c>
      <c r="E13452">
        <v>1.3241633889999999E-3</v>
      </c>
      <c r="F13452">
        <f>GHG_Can_Prov_Industry_large_clean[[#This Row],[Co2e MT]]+GHG_Can_Prov_Industry_large_clean[[#This Row],[CO2 MT]]</f>
        <v>2.6483267779999998E-3</v>
      </c>
      <c r="G13452" s="3">
        <f>GHG_Can_Prov_Industry_large_clean[[#This Row],[CO2 MT]]/GHG_Can_Prov_Industry_large_clean[[#This Row],[Total Emissions]]</f>
        <v>0.5</v>
      </c>
      <c r="H13452" s="3">
        <f>GHG_Can_Prov_Industry_large_clean[[#This Row],[Co2e MT]]/GHG_Can_Prov_Industry_large_clean[[#This Row],[Total Emissions]]</f>
        <v>0.5</v>
      </c>
    </row>
    <row r="13453" spans="1:8" x14ac:dyDescent="0.3">
      <c r="A13453">
        <v>2018</v>
      </c>
      <c r="B13453" t="s">
        <v>13</v>
      </c>
      <c r="C13453" t="s">
        <v>69</v>
      </c>
      <c r="D13453">
        <v>1.276724191E-3</v>
      </c>
      <c r="E13453">
        <v>1.276724191E-3</v>
      </c>
      <c r="F13453">
        <f>GHG_Can_Prov_Industry_large_clean[[#This Row],[Co2e MT]]+GHG_Can_Prov_Industry_large_clean[[#This Row],[CO2 MT]]</f>
        <v>2.553448382E-3</v>
      </c>
      <c r="G13453" s="3">
        <f>GHG_Can_Prov_Industry_large_clean[[#This Row],[CO2 MT]]/GHG_Can_Prov_Industry_large_clean[[#This Row],[Total Emissions]]</f>
        <v>0.5</v>
      </c>
      <c r="H13453" s="3">
        <f>GHG_Can_Prov_Industry_large_clean[[#This Row],[Co2e MT]]/GHG_Can_Prov_Industry_large_clean[[#This Row],[Total Emissions]]</f>
        <v>0.5</v>
      </c>
    </row>
    <row r="13454" spans="1:8" x14ac:dyDescent="0.3">
      <c r="A13454">
        <v>2000</v>
      </c>
      <c r="B13454" t="s">
        <v>14</v>
      </c>
      <c r="C13454" t="s">
        <v>69</v>
      </c>
      <c r="D13454">
        <v>4.3547317999999998E-5</v>
      </c>
      <c r="E13454">
        <v>4.3547317999999998E-5</v>
      </c>
      <c r="F13454">
        <f>GHG_Can_Prov_Industry_large_clean[[#This Row],[Co2e MT]]+GHG_Can_Prov_Industry_large_clean[[#This Row],[CO2 MT]]</f>
        <v>8.7094635999999996E-5</v>
      </c>
      <c r="G13454" s="3">
        <f>GHG_Can_Prov_Industry_large_clean[[#This Row],[CO2 MT]]/GHG_Can_Prov_Industry_large_clean[[#This Row],[Total Emissions]]</f>
        <v>0.5</v>
      </c>
      <c r="H13454" s="3">
        <f>GHG_Can_Prov_Industry_large_clean[[#This Row],[Co2e MT]]/GHG_Can_Prov_Industry_large_clean[[#This Row],[Total Emissions]]</f>
        <v>0.5</v>
      </c>
    </row>
    <row r="13455" spans="1:8" x14ac:dyDescent="0.3">
      <c r="A13455">
        <v>2001</v>
      </c>
      <c r="B13455" t="s">
        <v>14</v>
      </c>
      <c r="C13455" t="s">
        <v>69</v>
      </c>
      <c r="D13455">
        <v>5.2136969999999997E-5</v>
      </c>
      <c r="E13455">
        <v>5.2136969999999997E-5</v>
      </c>
      <c r="F13455">
        <f>GHG_Can_Prov_Industry_large_clean[[#This Row],[Co2e MT]]+GHG_Can_Prov_Industry_large_clean[[#This Row],[CO2 MT]]</f>
        <v>1.0427393999999999E-4</v>
      </c>
      <c r="G13455" s="3">
        <f>GHG_Can_Prov_Industry_large_clean[[#This Row],[CO2 MT]]/GHG_Can_Prov_Industry_large_clean[[#This Row],[Total Emissions]]</f>
        <v>0.5</v>
      </c>
      <c r="H13455" s="3">
        <f>GHG_Can_Prov_Industry_large_clean[[#This Row],[Co2e MT]]/GHG_Can_Prov_Industry_large_clean[[#This Row],[Total Emissions]]</f>
        <v>0.5</v>
      </c>
    </row>
    <row r="13456" spans="1:8" x14ac:dyDescent="0.3">
      <c r="A13456">
        <v>2002</v>
      </c>
      <c r="B13456" t="s">
        <v>14</v>
      </c>
      <c r="C13456" t="s">
        <v>69</v>
      </c>
      <c r="D13456">
        <v>7.1998403999999996E-5</v>
      </c>
      <c r="E13456">
        <v>7.1998403999999996E-5</v>
      </c>
      <c r="F13456">
        <f>GHG_Can_Prov_Industry_large_clean[[#This Row],[Co2e MT]]+GHG_Can_Prov_Industry_large_clean[[#This Row],[CO2 MT]]</f>
        <v>1.4399680799999999E-4</v>
      </c>
      <c r="G13456" s="3">
        <f>GHG_Can_Prov_Industry_large_clean[[#This Row],[CO2 MT]]/GHG_Can_Prov_Industry_large_clean[[#This Row],[Total Emissions]]</f>
        <v>0.5</v>
      </c>
      <c r="H13456" s="3">
        <f>GHG_Can_Prov_Industry_large_clean[[#This Row],[Co2e MT]]/GHG_Can_Prov_Industry_large_clean[[#This Row],[Total Emissions]]</f>
        <v>0.5</v>
      </c>
    </row>
    <row r="13457" spans="1:8" x14ac:dyDescent="0.3">
      <c r="A13457">
        <v>2003</v>
      </c>
      <c r="B13457" t="s">
        <v>14</v>
      </c>
      <c r="C13457" t="s">
        <v>69</v>
      </c>
      <c r="D13457">
        <v>1.0638788600000001E-4</v>
      </c>
      <c r="E13457">
        <v>1.0638788600000001E-4</v>
      </c>
      <c r="F13457">
        <f>GHG_Can_Prov_Industry_large_clean[[#This Row],[Co2e MT]]+GHG_Can_Prov_Industry_large_clean[[#This Row],[CO2 MT]]</f>
        <v>2.1277577200000001E-4</v>
      </c>
      <c r="G13457" s="3">
        <f>GHG_Can_Prov_Industry_large_clean[[#This Row],[CO2 MT]]/GHG_Can_Prov_Industry_large_clean[[#This Row],[Total Emissions]]</f>
        <v>0.5</v>
      </c>
      <c r="H13457" s="3">
        <f>GHG_Can_Prov_Industry_large_clean[[#This Row],[Co2e MT]]/GHG_Can_Prov_Industry_large_clean[[#This Row],[Total Emissions]]</f>
        <v>0.5</v>
      </c>
    </row>
    <row r="13458" spans="1:8" x14ac:dyDescent="0.3">
      <c r="A13458">
        <v>2004</v>
      </c>
      <c r="B13458" t="s">
        <v>14</v>
      </c>
      <c r="C13458" t="s">
        <v>69</v>
      </c>
      <c r="D13458">
        <v>9.3950234999999989E-5</v>
      </c>
      <c r="E13458">
        <v>9.3950234999999989E-5</v>
      </c>
      <c r="F13458">
        <f>GHG_Can_Prov_Industry_large_clean[[#This Row],[Co2e MT]]+GHG_Can_Prov_Industry_large_clean[[#This Row],[CO2 MT]]</f>
        <v>1.8790046999999998E-4</v>
      </c>
      <c r="G13458" s="3">
        <f>GHG_Can_Prov_Industry_large_clean[[#This Row],[CO2 MT]]/GHG_Can_Prov_Industry_large_clean[[#This Row],[Total Emissions]]</f>
        <v>0.5</v>
      </c>
      <c r="H13458" s="3">
        <f>GHG_Can_Prov_Industry_large_clean[[#This Row],[Co2e MT]]/GHG_Can_Prov_Industry_large_clean[[#This Row],[Total Emissions]]</f>
        <v>0.5</v>
      </c>
    </row>
    <row r="13459" spans="1:8" x14ac:dyDescent="0.3">
      <c r="A13459">
        <v>2005</v>
      </c>
      <c r="B13459" t="s">
        <v>14</v>
      </c>
      <c r="C13459" t="s">
        <v>69</v>
      </c>
      <c r="D13459">
        <v>1.5646072500000001E-4</v>
      </c>
      <c r="E13459">
        <v>1.5646072500000001E-4</v>
      </c>
      <c r="F13459">
        <f>GHG_Can_Prov_Industry_large_clean[[#This Row],[Co2e MT]]+GHG_Can_Prov_Industry_large_clean[[#This Row],[CO2 MT]]</f>
        <v>3.1292145000000001E-4</v>
      </c>
      <c r="G13459" s="3">
        <f>GHG_Can_Prov_Industry_large_clean[[#This Row],[CO2 MT]]/GHG_Can_Prov_Industry_large_clean[[#This Row],[Total Emissions]]</f>
        <v>0.5</v>
      </c>
      <c r="H13459" s="3">
        <f>GHG_Can_Prov_Industry_large_clean[[#This Row],[Co2e MT]]/GHG_Can_Prov_Industry_large_clean[[#This Row],[Total Emissions]]</f>
        <v>0.5</v>
      </c>
    </row>
    <row r="13460" spans="1:8" x14ac:dyDescent="0.3">
      <c r="A13460">
        <v>2006</v>
      </c>
      <c r="B13460" t="s">
        <v>14</v>
      </c>
      <c r="C13460" t="s">
        <v>69</v>
      </c>
      <c r="D13460">
        <v>1.3267559200000001E-4</v>
      </c>
      <c r="E13460">
        <v>1.3267559200000001E-4</v>
      </c>
      <c r="F13460">
        <f>GHG_Can_Prov_Industry_large_clean[[#This Row],[Co2e MT]]+GHG_Can_Prov_Industry_large_clean[[#This Row],[CO2 MT]]</f>
        <v>2.6535118400000001E-4</v>
      </c>
      <c r="G13460" s="3">
        <f>GHG_Can_Prov_Industry_large_clean[[#This Row],[CO2 MT]]/GHG_Can_Prov_Industry_large_clean[[#This Row],[Total Emissions]]</f>
        <v>0.5</v>
      </c>
      <c r="H13460" s="3">
        <f>GHG_Can_Prov_Industry_large_clean[[#This Row],[Co2e MT]]/GHG_Can_Prov_Industry_large_clean[[#This Row],[Total Emissions]]</f>
        <v>0.5</v>
      </c>
    </row>
    <row r="13461" spans="1:8" x14ac:dyDescent="0.3">
      <c r="A13461">
        <v>2007</v>
      </c>
      <c r="B13461" t="s">
        <v>14</v>
      </c>
      <c r="C13461" t="s">
        <v>69</v>
      </c>
      <c r="D13461">
        <v>1.1820367199999999E-4</v>
      </c>
      <c r="E13461">
        <v>1.1820367199999999E-4</v>
      </c>
      <c r="F13461">
        <f>GHG_Can_Prov_Industry_large_clean[[#This Row],[Co2e MT]]+GHG_Can_Prov_Industry_large_clean[[#This Row],[CO2 MT]]</f>
        <v>2.3640734399999998E-4</v>
      </c>
      <c r="G13461" s="3">
        <f>GHG_Can_Prov_Industry_large_clean[[#This Row],[CO2 MT]]/GHG_Can_Prov_Industry_large_clean[[#This Row],[Total Emissions]]</f>
        <v>0.5</v>
      </c>
      <c r="H13461" s="3">
        <f>GHG_Can_Prov_Industry_large_clean[[#This Row],[Co2e MT]]/GHG_Can_Prov_Industry_large_clean[[#This Row],[Total Emissions]]</f>
        <v>0.5</v>
      </c>
    </row>
    <row r="13462" spans="1:8" x14ac:dyDescent="0.3">
      <c r="A13462">
        <v>2008</v>
      </c>
      <c r="B13462" t="s">
        <v>14</v>
      </c>
      <c r="C13462" t="s">
        <v>69</v>
      </c>
      <c r="D13462">
        <v>9.6622745999999998E-5</v>
      </c>
      <c r="E13462">
        <v>9.6622745999999998E-5</v>
      </c>
      <c r="F13462">
        <f>GHG_Can_Prov_Industry_large_clean[[#This Row],[Co2e MT]]+GHG_Can_Prov_Industry_large_clean[[#This Row],[CO2 MT]]</f>
        <v>1.93245492E-4</v>
      </c>
      <c r="G13462" s="3">
        <f>GHG_Can_Prov_Industry_large_clean[[#This Row],[CO2 MT]]/GHG_Can_Prov_Industry_large_clean[[#This Row],[Total Emissions]]</f>
        <v>0.5</v>
      </c>
      <c r="H13462" s="3">
        <f>GHG_Can_Prov_Industry_large_clean[[#This Row],[Co2e MT]]/GHG_Can_Prov_Industry_large_clean[[#This Row],[Total Emissions]]</f>
        <v>0.5</v>
      </c>
    </row>
    <row r="13463" spans="1:8" x14ac:dyDescent="0.3">
      <c r="A13463">
        <v>2009</v>
      </c>
      <c r="B13463" t="s">
        <v>14</v>
      </c>
      <c r="C13463" t="s">
        <v>69</v>
      </c>
      <c r="D13463">
        <v>1.6990307999999997E-5</v>
      </c>
      <c r="E13463">
        <v>1.6990307999999997E-5</v>
      </c>
      <c r="F13463">
        <f>GHG_Can_Prov_Industry_large_clean[[#This Row],[Co2e MT]]+GHG_Can_Prov_Industry_large_clean[[#This Row],[CO2 MT]]</f>
        <v>3.3980615999999995E-5</v>
      </c>
      <c r="G13463" s="3">
        <f>GHG_Can_Prov_Industry_large_clean[[#This Row],[CO2 MT]]/GHG_Can_Prov_Industry_large_clean[[#This Row],[Total Emissions]]</f>
        <v>0.5</v>
      </c>
      <c r="H13463" s="3">
        <f>GHG_Can_Prov_Industry_large_clean[[#This Row],[Co2e MT]]/GHG_Can_Prov_Industry_large_clean[[#This Row],[Total Emissions]]</f>
        <v>0.5</v>
      </c>
    </row>
    <row r="13464" spans="1:8" x14ac:dyDescent="0.3">
      <c r="A13464">
        <v>2010</v>
      </c>
      <c r="B13464" t="s">
        <v>14</v>
      </c>
      <c r="C13464" t="s">
        <v>69</v>
      </c>
      <c r="D13464">
        <v>2.6968675999999999E-5</v>
      </c>
      <c r="E13464">
        <v>2.6968675999999999E-5</v>
      </c>
      <c r="F13464">
        <f>GHG_Can_Prov_Industry_large_clean[[#This Row],[Co2e MT]]+GHG_Can_Prov_Industry_large_clean[[#This Row],[CO2 MT]]</f>
        <v>5.3937351999999998E-5</v>
      </c>
      <c r="G13464" s="3">
        <f>GHG_Can_Prov_Industry_large_clean[[#This Row],[CO2 MT]]/GHG_Can_Prov_Industry_large_clean[[#This Row],[Total Emissions]]</f>
        <v>0.5</v>
      </c>
      <c r="H13464" s="3">
        <f>GHG_Can_Prov_Industry_large_clean[[#This Row],[Co2e MT]]/GHG_Can_Prov_Industry_large_clean[[#This Row],[Total Emissions]]</f>
        <v>0.5</v>
      </c>
    </row>
    <row r="13465" spans="1:8" x14ac:dyDescent="0.3">
      <c r="A13465">
        <v>2011</v>
      </c>
      <c r="B13465" t="s">
        <v>14</v>
      </c>
      <c r="C13465" t="s">
        <v>69</v>
      </c>
      <c r="D13465">
        <v>4.9210321999999999E-5</v>
      </c>
      <c r="E13465">
        <v>4.9210321999999999E-5</v>
      </c>
      <c r="F13465">
        <f>GHG_Can_Prov_Industry_large_clean[[#This Row],[Co2e MT]]+GHG_Can_Prov_Industry_large_clean[[#This Row],[CO2 MT]]</f>
        <v>9.8420643999999998E-5</v>
      </c>
      <c r="G13465" s="3">
        <f>GHG_Can_Prov_Industry_large_clean[[#This Row],[CO2 MT]]/GHG_Can_Prov_Industry_large_clean[[#This Row],[Total Emissions]]</f>
        <v>0.5</v>
      </c>
      <c r="H13465" s="3">
        <f>GHG_Can_Prov_Industry_large_clean[[#This Row],[Co2e MT]]/GHG_Can_Prov_Industry_large_clean[[#This Row],[Total Emissions]]</f>
        <v>0.5</v>
      </c>
    </row>
    <row r="13466" spans="1:8" x14ac:dyDescent="0.3">
      <c r="A13466">
        <v>2012</v>
      </c>
      <c r="B13466" t="s">
        <v>14</v>
      </c>
      <c r="C13466" t="s">
        <v>69</v>
      </c>
      <c r="D13466">
        <v>8.6223421999999999E-5</v>
      </c>
      <c r="E13466">
        <v>8.6223421999999999E-5</v>
      </c>
      <c r="F13466">
        <f>GHG_Can_Prov_Industry_large_clean[[#This Row],[Co2e MT]]+GHG_Can_Prov_Industry_large_clean[[#This Row],[CO2 MT]]</f>
        <v>1.72446844E-4</v>
      </c>
      <c r="G13466" s="3">
        <f>GHG_Can_Prov_Industry_large_clean[[#This Row],[CO2 MT]]/GHG_Can_Prov_Industry_large_clean[[#This Row],[Total Emissions]]</f>
        <v>0.5</v>
      </c>
      <c r="H13466" s="3">
        <f>GHG_Can_Prov_Industry_large_clean[[#This Row],[Co2e MT]]/GHG_Can_Prov_Industry_large_clean[[#This Row],[Total Emissions]]</f>
        <v>0.5</v>
      </c>
    </row>
    <row r="13467" spans="1:8" x14ac:dyDescent="0.3">
      <c r="A13467">
        <v>2013</v>
      </c>
      <c r="B13467" t="s">
        <v>14</v>
      </c>
      <c r="C13467" t="s">
        <v>69</v>
      </c>
      <c r="D13467">
        <v>4.2560367999999999E-5</v>
      </c>
      <c r="E13467">
        <v>4.2560367999999999E-5</v>
      </c>
      <c r="F13467">
        <f>GHG_Can_Prov_Industry_large_clean[[#This Row],[Co2e MT]]+GHG_Can_Prov_Industry_large_clean[[#This Row],[CO2 MT]]</f>
        <v>8.5120735999999998E-5</v>
      </c>
      <c r="G13467" s="3">
        <f>GHG_Can_Prov_Industry_large_clean[[#This Row],[CO2 MT]]/GHG_Can_Prov_Industry_large_clean[[#This Row],[Total Emissions]]</f>
        <v>0.5</v>
      </c>
      <c r="H13467" s="3">
        <f>GHG_Can_Prov_Industry_large_clean[[#This Row],[Co2e MT]]/GHG_Can_Prov_Industry_large_clean[[#This Row],[Total Emissions]]</f>
        <v>0.5</v>
      </c>
    </row>
    <row r="13468" spans="1:8" x14ac:dyDescent="0.3">
      <c r="A13468">
        <v>2014</v>
      </c>
      <c r="B13468" t="s">
        <v>14</v>
      </c>
      <c r="C13468" t="s">
        <v>69</v>
      </c>
      <c r="D13468">
        <v>5.0810679E-5</v>
      </c>
      <c r="E13468">
        <v>5.0810679E-5</v>
      </c>
      <c r="F13468">
        <f>GHG_Can_Prov_Industry_large_clean[[#This Row],[Co2e MT]]+GHG_Can_Prov_Industry_large_clean[[#This Row],[CO2 MT]]</f>
        <v>1.01621358E-4</v>
      </c>
      <c r="G13468" s="3">
        <f>GHG_Can_Prov_Industry_large_clean[[#This Row],[CO2 MT]]/GHG_Can_Prov_Industry_large_clean[[#This Row],[Total Emissions]]</f>
        <v>0.5</v>
      </c>
      <c r="H13468" s="3">
        <f>GHG_Can_Prov_Industry_large_clean[[#This Row],[Co2e MT]]/GHG_Can_Prov_Industry_large_clean[[#This Row],[Total Emissions]]</f>
        <v>0.5</v>
      </c>
    </row>
    <row r="13469" spans="1:8" x14ac:dyDescent="0.3">
      <c r="A13469">
        <v>2015</v>
      </c>
      <c r="B13469" t="s">
        <v>14</v>
      </c>
      <c r="C13469" t="s">
        <v>69</v>
      </c>
      <c r="D13469">
        <v>4.8415463999999999E-5</v>
      </c>
      <c r="E13469">
        <v>4.8415463999999999E-5</v>
      </c>
      <c r="F13469">
        <f>GHG_Can_Prov_Industry_large_clean[[#This Row],[Co2e MT]]+GHG_Can_Prov_Industry_large_clean[[#This Row],[CO2 MT]]</f>
        <v>9.6830927999999998E-5</v>
      </c>
      <c r="G13469" s="3">
        <f>GHG_Can_Prov_Industry_large_clean[[#This Row],[CO2 MT]]/GHG_Can_Prov_Industry_large_clean[[#This Row],[Total Emissions]]</f>
        <v>0.5</v>
      </c>
      <c r="H13469" s="3">
        <f>GHG_Can_Prov_Industry_large_clean[[#This Row],[Co2e MT]]/GHG_Can_Prov_Industry_large_clean[[#This Row],[Total Emissions]]</f>
        <v>0.5</v>
      </c>
    </row>
    <row r="13470" spans="1:8" x14ac:dyDescent="0.3">
      <c r="A13470">
        <v>2016</v>
      </c>
      <c r="B13470" t="s">
        <v>14</v>
      </c>
      <c r="C13470" t="s">
        <v>69</v>
      </c>
      <c r="D13470">
        <v>4.3902020999999998E-5</v>
      </c>
      <c r="E13470">
        <v>4.3902020999999998E-5</v>
      </c>
      <c r="F13470">
        <f>GHG_Can_Prov_Industry_large_clean[[#This Row],[Co2e MT]]+GHG_Can_Prov_Industry_large_clean[[#This Row],[CO2 MT]]</f>
        <v>8.7804041999999996E-5</v>
      </c>
      <c r="G13470" s="3">
        <f>GHG_Can_Prov_Industry_large_clean[[#This Row],[CO2 MT]]/GHG_Can_Prov_Industry_large_clean[[#This Row],[Total Emissions]]</f>
        <v>0.5</v>
      </c>
      <c r="H13470" s="3">
        <f>GHG_Can_Prov_Industry_large_clean[[#This Row],[Co2e MT]]/GHG_Can_Prov_Industry_large_clean[[#This Row],[Total Emissions]]</f>
        <v>0.5</v>
      </c>
    </row>
    <row r="13471" spans="1:8" x14ac:dyDescent="0.3">
      <c r="A13471">
        <v>2017</v>
      </c>
      <c r="B13471" t="s">
        <v>14</v>
      </c>
      <c r="C13471" t="s">
        <v>69</v>
      </c>
      <c r="D13471">
        <v>2.3574944000000001E-5</v>
      </c>
      <c r="E13471">
        <v>2.3574944000000001E-5</v>
      </c>
      <c r="F13471">
        <f>GHG_Can_Prov_Industry_large_clean[[#This Row],[Co2e MT]]+GHG_Can_Prov_Industry_large_clean[[#This Row],[CO2 MT]]</f>
        <v>4.7149888000000001E-5</v>
      </c>
      <c r="G13471" s="3">
        <f>GHG_Can_Prov_Industry_large_clean[[#This Row],[CO2 MT]]/GHG_Can_Prov_Industry_large_clean[[#This Row],[Total Emissions]]</f>
        <v>0.5</v>
      </c>
      <c r="H13471" s="3">
        <f>GHG_Can_Prov_Industry_large_clean[[#This Row],[Co2e MT]]/GHG_Can_Prov_Industry_large_clean[[#This Row],[Total Emissions]]</f>
        <v>0.5</v>
      </c>
    </row>
    <row r="13472" spans="1:8" x14ac:dyDescent="0.3">
      <c r="A13472">
        <v>2018</v>
      </c>
      <c r="B13472" t="s">
        <v>14</v>
      </c>
      <c r="C13472" t="s">
        <v>69</v>
      </c>
      <c r="D13472">
        <v>2.3018076E-5</v>
      </c>
      <c r="E13472">
        <v>2.3018076E-5</v>
      </c>
      <c r="F13472">
        <f>GHG_Can_Prov_Industry_large_clean[[#This Row],[Co2e MT]]+GHG_Can_Prov_Industry_large_clean[[#This Row],[CO2 MT]]</f>
        <v>4.6036152E-5</v>
      </c>
      <c r="G13472" s="3">
        <f>GHG_Can_Prov_Industry_large_clean[[#This Row],[CO2 MT]]/GHG_Can_Prov_Industry_large_clean[[#This Row],[Total Emissions]]</f>
        <v>0.5</v>
      </c>
      <c r="H13472" s="3">
        <f>GHG_Can_Prov_Industry_large_clean[[#This Row],[Co2e MT]]/GHG_Can_Prov_Industry_large_clean[[#This Row],[Total Emissions]]</f>
        <v>0.5</v>
      </c>
    </row>
    <row r="13473" spans="1:8" x14ac:dyDescent="0.3">
      <c r="A13473">
        <v>2000</v>
      </c>
      <c r="B13473" t="s">
        <v>15</v>
      </c>
      <c r="C13473" t="s">
        <v>69</v>
      </c>
      <c r="D13473">
        <v>0.34224688110000001</v>
      </c>
      <c r="E13473">
        <v>0.34224688110000001</v>
      </c>
      <c r="F13473">
        <f>GHG_Can_Prov_Industry_large_clean[[#This Row],[Co2e MT]]+GHG_Can_Prov_Industry_large_clean[[#This Row],[CO2 MT]]</f>
        <v>0.68449376220000002</v>
      </c>
      <c r="G13473" s="3">
        <f>GHG_Can_Prov_Industry_large_clean[[#This Row],[CO2 MT]]/GHG_Can_Prov_Industry_large_clean[[#This Row],[Total Emissions]]</f>
        <v>0.5</v>
      </c>
      <c r="H13473" s="3">
        <f>GHG_Can_Prov_Industry_large_clean[[#This Row],[Co2e MT]]/GHG_Can_Prov_Industry_large_clean[[#This Row],[Total Emissions]]</f>
        <v>0.5</v>
      </c>
    </row>
    <row r="13474" spans="1:8" x14ac:dyDescent="0.3">
      <c r="A13474">
        <v>2001</v>
      </c>
      <c r="B13474" t="s">
        <v>15</v>
      </c>
      <c r="C13474" t="s">
        <v>69</v>
      </c>
      <c r="D13474">
        <v>0.28088819539999998</v>
      </c>
      <c r="E13474">
        <v>0.28088819539999998</v>
      </c>
      <c r="F13474">
        <f>GHG_Can_Prov_Industry_large_clean[[#This Row],[Co2e MT]]+GHG_Can_Prov_Industry_large_clean[[#This Row],[CO2 MT]]</f>
        <v>0.56177639079999997</v>
      </c>
      <c r="G13474" s="3">
        <f>GHG_Can_Prov_Industry_large_clean[[#This Row],[CO2 MT]]/GHG_Can_Prov_Industry_large_clean[[#This Row],[Total Emissions]]</f>
        <v>0.5</v>
      </c>
      <c r="H13474" s="3">
        <f>GHG_Can_Prov_Industry_large_clean[[#This Row],[Co2e MT]]/GHG_Can_Prov_Industry_large_clean[[#This Row],[Total Emissions]]</f>
        <v>0.5</v>
      </c>
    </row>
    <row r="13475" spans="1:8" x14ac:dyDescent="0.3">
      <c r="A13475">
        <v>2002</v>
      </c>
      <c r="B13475" t="s">
        <v>15</v>
      </c>
      <c r="C13475" t="s">
        <v>69</v>
      </c>
      <c r="D13475">
        <v>0.31184595309999996</v>
      </c>
      <c r="E13475">
        <v>0.31184595309999996</v>
      </c>
      <c r="F13475">
        <f>GHG_Can_Prov_Industry_large_clean[[#This Row],[Co2e MT]]+GHG_Can_Prov_Industry_large_clean[[#This Row],[CO2 MT]]</f>
        <v>0.62369190619999992</v>
      </c>
      <c r="G13475" s="3">
        <f>GHG_Can_Prov_Industry_large_clean[[#This Row],[CO2 MT]]/GHG_Can_Prov_Industry_large_clean[[#This Row],[Total Emissions]]</f>
        <v>0.5</v>
      </c>
      <c r="H13475" s="3">
        <f>GHG_Can_Prov_Industry_large_clean[[#This Row],[Co2e MT]]/GHG_Can_Prov_Industry_large_clean[[#This Row],[Total Emissions]]</f>
        <v>0.5</v>
      </c>
    </row>
    <row r="13476" spans="1:8" x14ac:dyDescent="0.3">
      <c r="A13476">
        <v>2003</v>
      </c>
      <c r="B13476" t="s">
        <v>15</v>
      </c>
      <c r="C13476" t="s">
        <v>69</v>
      </c>
      <c r="D13476">
        <v>0.28967517329999998</v>
      </c>
      <c r="E13476">
        <v>0.28967517329999998</v>
      </c>
      <c r="F13476">
        <f>GHG_Can_Prov_Industry_large_clean[[#This Row],[Co2e MT]]+GHG_Can_Prov_Industry_large_clean[[#This Row],[CO2 MT]]</f>
        <v>0.57935034659999995</v>
      </c>
      <c r="G13476" s="3">
        <f>GHG_Can_Prov_Industry_large_clean[[#This Row],[CO2 MT]]/GHG_Can_Prov_Industry_large_clean[[#This Row],[Total Emissions]]</f>
        <v>0.5</v>
      </c>
      <c r="H13476" s="3">
        <f>GHG_Can_Prov_Industry_large_clean[[#This Row],[Co2e MT]]/GHG_Can_Prov_Industry_large_clean[[#This Row],[Total Emissions]]</f>
        <v>0.5</v>
      </c>
    </row>
    <row r="13477" spans="1:8" x14ac:dyDescent="0.3">
      <c r="A13477">
        <v>2004</v>
      </c>
      <c r="B13477" t="s">
        <v>15</v>
      </c>
      <c r="C13477" t="s">
        <v>69</v>
      </c>
      <c r="D13477">
        <v>0.32763362009999997</v>
      </c>
      <c r="E13477">
        <v>0.32763362009999997</v>
      </c>
      <c r="F13477">
        <f>GHG_Can_Prov_Industry_large_clean[[#This Row],[Co2e MT]]+GHG_Can_Prov_Industry_large_clean[[#This Row],[CO2 MT]]</f>
        <v>0.65526724019999993</v>
      </c>
      <c r="G13477" s="3">
        <f>GHG_Can_Prov_Industry_large_clean[[#This Row],[CO2 MT]]/GHG_Can_Prov_Industry_large_clean[[#This Row],[Total Emissions]]</f>
        <v>0.5</v>
      </c>
      <c r="H13477" s="3">
        <f>GHG_Can_Prov_Industry_large_clean[[#This Row],[Co2e MT]]/GHG_Can_Prov_Industry_large_clean[[#This Row],[Total Emissions]]</f>
        <v>0.5</v>
      </c>
    </row>
    <row r="13478" spans="1:8" x14ac:dyDescent="0.3">
      <c r="A13478">
        <v>2005</v>
      </c>
      <c r="B13478" t="s">
        <v>15</v>
      </c>
      <c r="C13478" t="s">
        <v>69</v>
      </c>
      <c r="D13478">
        <v>0.3191611385</v>
      </c>
      <c r="E13478">
        <v>0.3191611385</v>
      </c>
      <c r="F13478">
        <f>GHG_Can_Prov_Industry_large_clean[[#This Row],[Co2e MT]]+GHG_Can_Prov_Industry_large_clean[[#This Row],[CO2 MT]]</f>
        <v>0.63832227699999999</v>
      </c>
      <c r="G13478" s="3">
        <f>GHG_Can_Prov_Industry_large_clean[[#This Row],[CO2 MT]]/GHG_Can_Prov_Industry_large_clean[[#This Row],[Total Emissions]]</f>
        <v>0.5</v>
      </c>
      <c r="H13478" s="3">
        <f>GHG_Can_Prov_Industry_large_clean[[#This Row],[Co2e MT]]/GHG_Can_Prov_Industry_large_clean[[#This Row],[Total Emissions]]</f>
        <v>0.5</v>
      </c>
    </row>
    <row r="13479" spans="1:8" x14ac:dyDescent="0.3">
      <c r="A13479">
        <v>2006</v>
      </c>
      <c r="B13479" t="s">
        <v>15</v>
      </c>
      <c r="C13479" t="s">
        <v>69</v>
      </c>
      <c r="D13479">
        <v>0.31534864199999996</v>
      </c>
      <c r="E13479">
        <v>0.31534864199999996</v>
      </c>
      <c r="F13479">
        <f>GHG_Can_Prov_Industry_large_clean[[#This Row],[Co2e MT]]+GHG_Can_Prov_Industry_large_clean[[#This Row],[CO2 MT]]</f>
        <v>0.63069728399999991</v>
      </c>
      <c r="G13479" s="3">
        <f>GHG_Can_Prov_Industry_large_clean[[#This Row],[CO2 MT]]/GHG_Can_Prov_Industry_large_clean[[#This Row],[Total Emissions]]</f>
        <v>0.5</v>
      </c>
      <c r="H13479" s="3">
        <f>GHG_Can_Prov_Industry_large_clean[[#This Row],[Co2e MT]]/GHG_Can_Prov_Industry_large_clean[[#This Row],[Total Emissions]]</f>
        <v>0.5</v>
      </c>
    </row>
    <row r="13480" spans="1:8" x14ac:dyDescent="0.3">
      <c r="A13480">
        <v>2007</v>
      </c>
      <c r="B13480" t="s">
        <v>15</v>
      </c>
      <c r="C13480" t="s">
        <v>69</v>
      </c>
      <c r="D13480">
        <v>0.33822943360000002</v>
      </c>
      <c r="E13480">
        <v>0.33822943360000002</v>
      </c>
      <c r="F13480">
        <f>GHG_Can_Prov_Industry_large_clean[[#This Row],[Co2e MT]]+GHG_Can_Prov_Industry_large_clean[[#This Row],[CO2 MT]]</f>
        <v>0.67645886720000004</v>
      </c>
      <c r="G13480" s="3">
        <f>GHG_Can_Prov_Industry_large_clean[[#This Row],[CO2 MT]]/GHG_Can_Prov_Industry_large_clean[[#This Row],[Total Emissions]]</f>
        <v>0.5</v>
      </c>
      <c r="H13480" s="3">
        <f>GHG_Can_Prov_Industry_large_clean[[#This Row],[Co2e MT]]/GHG_Can_Prov_Industry_large_clean[[#This Row],[Total Emissions]]</f>
        <v>0.5</v>
      </c>
    </row>
    <row r="13481" spans="1:8" x14ac:dyDescent="0.3">
      <c r="A13481">
        <v>2008</v>
      </c>
      <c r="B13481" t="s">
        <v>15</v>
      </c>
      <c r="C13481" t="s">
        <v>69</v>
      </c>
      <c r="D13481">
        <v>0.32577977959999999</v>
      </c>
      <c r="E13481">
        <v>0.32577977959999999</v>
      </c>
      <c r="F13481">
        <f>GHG_Can_Prov_Industry_large_clean[[#This Row],[Co2e MT]]+GHG_Can_Prov_Industry_large_clean[[#This Row],[CO2 MT]]</f>
        <v>0.65155955919999997</v>
      </c>
      <c r="G13481" s="3">
        <f>GHG_Can_Prov_Industry_large_clean[[#This Row],[CO2 MT]]/GHG_Can_Prov_Industry_large_clean[[#This Row],[Total Emissions]]</f>
        <v>0.5</v>
      </c>
      <c r="H13481" s="3">
        <f>GHG_Can_Prov_Industry_large_clean[[#This Row],[Co2e MT]]/GHG_Can_Prov_Industry_large_clean[[#This Row],[Total Emissions]]</f>
        <v>0.5</v>
      </c>
    </row>
    <row r="13482" spans="1:8" x14ac:dyDescent="0.3">
      <c r="A13482">
        <v>2009</v>
      </c>
      <c r="B13482" t="s">
        <v>15</v>
      </c>
      <c r="C13482" t="s">
        <v>69</v>
      </c>
      <c r="D13482">
        <v>0.2361179511</v>
      </c>
      <c r="E13482">
        <v>0.2361179511</v>
      </c>
      <c r="F13482">
        <f>GHG_Can_Prov_Industry_large_clean[[#This Row],[Co2e MT]]+GHG_Can_Prov_Industry_large_clean[[#This Row],[CO2 MT]]</f>
        <v>0.4722359022</v>
      </c>
      <c r="G13482" s="3">
        <f>GHG_Can_Prov_Industry_large_clean[[#This Row],[CO2 MT]]/GHG_Can_Prov_Industry_large_clean[[#This Row],[Total Emissions]]</f>
        <v>0.5</v>
      </c>
      <c r="H13482" s="3">
        <f>GHG_Can_Prov_Industry_large_clean[[#This Row],[Co2e MT]]/GHG_Can_Prov_Industry_large_clean[[#This Row],[Total Emissions]]</f>
        <v>0.5</v>
      </c>
    </row>
    <row r="13483" spans="1:8" x14ac:dyDescent="0.3">
      <c r="A13483">
        <v>2010</v>
      </c>
      <c r="B13483" t="s">
        <v>15</v>
      </c>
      <c r="C13483" t="s">
        <v>69</v>
      </c>
      <c r="D13483">
        <v>0.1430890024</v>
      </c>
      <c r="E13483">
        <v>0.1430890024</v>
      </c>
      <c r="F13483">
        <f>GHG_Can_Prov_Industry_large_clean[[#This Row],[Co2e MT]]+GHG_Can_Prov_Industry_large_clean[[#This Row],[CO2 MT]]</f>
        <v>0.2861780048</v>
      </c>
      <c r="G13483" s="3">
        <f>GHG_Can_Prov_Industry_large_clean[[#This Row],[CO2 MT]]/GHG_Can_Prov_Industry_large_clean[[#This Row],[Total Emissions]]</f>
        <v>0.5</v>
      </c>
      <c r="H13483" s="3">
        <f>GHG_Can_Prov_Industry_large_clean[[#This Row],[Co2e MT]]/GHG_Can_Prov_Industry_large_clean[[#This Row],[Total Emissions]]</f>
        <v>0.5</v>
      </c>
    </row>
    <row r="13484" spans="1:8" x14ac:dyDescent="0.3">
      <c r="A13484">
        <v>2011</v>
      </c>
      <c r="B13484" t="s">
        <v>15</v>
      </c>
      <c r="C13484" t="s">
        <v>69</v>
      </c>
      <c r="D13484">
        <v>0.15551264879999999</v>
      </c>
      <c r="E13484">
        <v>0.15551264879999999</v>
      </c>
      <c r="F13484">
        <f>GHG_Can_Prov_Industry_large_clean[[#This Row],[Co2e MT]]+GHG_Can_Prov_Industry_large_clean[[#This Row],[CO2 MT]]</f>
        <v>0.31102529759999997</v>
      </c>
      <c r="G13484" s="3">
        <f>GHG_Can_Prov_Industry_large_clean[[#This Row],[CO2 MT]]/GHG_Can_Prov_Industry_large_clean[[#This Row],[Total Emissions]]</f>
        <v>0.5</v>
      </c>
      <c r="H13484" s="3">
        <f>GHG_Can_Prov_Industry_large_clean[[#This Row],[Co2e MT]]/GHG_Can_Prov_Industry_large_clean[[#This Row],[Total Emissions]]</f>
        <v>0.5</v>
      </c>
    </row>
    <row r="13485" spans="1:8" x14ac:dyDescent="0.3">
      <c r="A13485">
        <v>2012</v>
      </c>
      <c r="B13485" t="s">
        <v>15</v>
      </c>
      <c r="C13485" t="s">
        <v>69</v>
      </c>
      <c r="D13485">
        <v>0.153641166</v>
      </c>
      <c r="E13485">
        <v>0.153641166</v>
      </c>
      <c r="F13485">
        <f>GHG_Can_Prov_Industry_large_clean[[#This Row],[Co2e MT]]+GHG_Can_Prov_Industry_large_clean[[#This Row],[CO2 MT]]</f>
        <v>0.30728233199999999</v>
      </c>
      <c r="G13485" s="3">
        <f>GHG_Can_Prov_Industry_large_clean[[#This Row],[CO2 MT]]/GHG_Can_Prov_Industry_large_clean[[#This Row],[Total Emissions]]</f>
        <v>0.5</v>
      </c>
      <c r="H13485" s="3">
        <f>GHG_Can_Prov_Industry_large_clean[[#This Row],[Co2e MT]]/GHG_Can_Prov_Industry_large_clean[[#This Row],[Total Emissions]]</f>
        <v>0.5</v>
      </c>
    </row>
    <row r="13486" spans="1:8" x14ac:dyDescent="0.3">
      <c r="A13486">
        <v>2013</v>
      </c>
      <c r="B13486" t="s">
        <v>15</v>
      </c>
      <c r="C13486" t="s">
        <v>69</v>
      </c>
      <c r="D13486">
        <v>0.12772409330000001</v>
      </c>
      <c r="E13486">
        <v>0.12772409330000001</v>
      </c>
      <c r="F13486">
        <f>GHG_Can_Prov_Industry_large_clean[[#This Row],[Co2e MT]]+GHG_Can_Prov_Industry_large_clean[[#This Row],[CO2 MT]]</f>
        <v>0.25544818660000002</v>
      </c>
      <c r="G13486" s="3">
        <f>GHG_Can_Prov_Industry_large_clean[[#This Row],[CO2 MT]]/GHG_Can_Prov_Industry_large_clean[[#This Row],[Total Emissions]]</f>
        <v>0.5</v>
      </c>
      <c r="H13486" s="3">
        <f>GHG_Can_Prov_Industry_large_clean[[#This Row],[Co2e MT]]/GHG_Can_Prov_Industry_large_clean[[#This Row],[Total Emissions]]</f>
        <v>0.5</v>
      </c>
    </row>
    <row r="13487" spans="1:8" x14ac:dyDescent="0.3">
      <c r="A13487">
        <v>2014</v>
      </c>
      <c r="B13487" t="s">
        <v>15</v>
      </c>
      <c r="C13487" t="s">
        <v>69</v>
      </c>
      <c r="D13487">
        <v>0.123857302</v>
      </c>
      <c r="E13487">
        <v>0.123857302</v>
      </c>
      <c r="F13487">
        <f>GHG_Can_Prov_Industry_large_clean[[#This Row],[Co2e MT]]+GHG_Can_Prov_Industry_large_clean[[#This Row],[CO2 MT]]</f>
        <v>0.247714604</v>
      </c>
      <c r="G13487" s="3">
        <f>GHG_Can_Prov_Industry_large_clean[[#This Row],[CO2 MT]]/GHG_Can_Prov_Industry_large_clean[[#This Row],[Total Emissions]]</f>
        <v>0.5</v>
      </c>
      <c r="H13487" s="3">
        <f>GHG_Can_Prov_Industry_large_clean[[#This Row],[Co2e MT]]/GHG_Can_Prov_Industry_large_clean[[#This Row],[Total Emissions]]</f>
        <v>0.5</v>
      </c>
    </row>
    <row r="13488" spans="1:8" x14ac:dyDescent="0.3">
      <c r="A13488">
        <v>2015</v>
      </c>
      <c r="B13488" t="s">
        <v>15</v>
      </c>
      <c r="C13488" t="s">
        <v>69</v>
      </c>
      <c r="D13488">
        <v>0.1259699514</v>
      </c>
      <c r="E13488">
        <v>0.1259699514</v>
      </c>
      <c r="F13488">
        <f>GHG_Can_Prov_Industry_large_clean[[#This Row],[Co2e MT]]+GHG_Can_Prov_Industry_large_clean[[#This Row],[CO2 MT]]</f>
        <v>0.2519399028</v>
      </c>
      <c r="G13488" s="3">
        <f>GHG_Can_Prov_Industry_large_clean[[#This Row],[CO2 MT]]/GHG_Can_Prov_Industry_large_clean[[#This Row],[Total Emissions]]</f>
        <v>0.5</v>
      </c>
      <c r="H13488" s="3">
        <f>GHG_Can_Prov_Industry_large_clean[[#This Row],[Co2e MT]]/GHG_Can_Prov_Industry_large_clean[[#This Row],[Total Emissions]]</f>
        <v>0.5</v>
      </c>
    </row>
    <row r="13489" spans="1:8" x14ac:dyDescent="0.3">
      <c r="A13489">
        <v>2016</v>
      </c>
      <c r="B13489" t="s">
        <v>15</v>
      </c>
      <c r="C13489" t="s">
        <v>69</v>
      </c>
      <c r="D13489">
        <v>0.11805623079999999</v>
      </c>
      <c r="E13489">
        <v>0.11805623079999999</v>
      </c>
      <c r="F13489">
        <f>GHG_Can_Prov_Industry_large_clean[[#This Row],[Co2e MT]]+GHG_Can_Prov_Industry_large_clean[[#This Row],[CO2 MT]]</f>
        <v>0.23611246159999999</v>
      </c>
      <c r="G13489" s="3">
        <f>GHG_Can_Prov_Industry_large_clean[[#This Row],[CO2 MT]]/GHG_Can_Prov_Industry_large_clean[[#This Row],[Total Emissions]]</f>
        <v>0.5</v>
      </c>
      <c r="H13489" s="3">
        <f>GHG_Can_Prov_Industry_large_clean[[#This Row],[Co2e MT]]/GHG_Can_Prov_Industry_large_clean[[#This Row],[Total Emissions]]</f>
        <v>0.5</v>
      </c>
    </row>
    <row r="13490" spans="1:8" x14ac:dyDescent="0.3">
      <c r="A13490">
        <v>2017</v>
      </c>
      <c r="B13490" t="s">
        <v>15</v>
      </c>
      <c r="C13490" t="s">
        <v>69</v>
      </c>
      <c r="D13490">
        <v>8.7905688610000005E-2</v>
      </c>
      <c r="E13490">
        <v>8.7905688610000005E-2</v>
      </c>
      <c r="F13490">
        <f>GHG_Can_Prov_Industry_large_clean[[#This Row],[Co2e MT]]+GHG_Can_Prov_Industry_large_clean[[#This Row],[CO2 MT]]</f>
        <v>0.17581137722000001</v>
      </c>
      <c r="G13490" s="3">
        <f>GHG_Can_Prov_Industry_large_clean[[#This Row],[CO2 MT]]/GHG_Can_Prov_Industry_large_clean[[#This Row],[Total Emissions]]</f>
        <v>0.5</v>
      </c>
      <c r="H13490" s="3">
        <f>GHG_Can_Prov_Industry_large_clean[[#This Row],[Co2e MT]]/GHG_Can_Prov_Industry_large_clean[[#This Row],[Total Emissions]]</f>
        <v>0.5</v>
      </c>
    </row>
    <row r="13491" spans="1:8" x14ac:dyDescent="0.3">
      <c r="A13491">
        <v>2018</v>
      </c>
      <c r="B13491" t="s">
        <v>15</v>
      </c>
      <c r="C13491" t="s">
        <v>69</v>
      </c>
      <c r="D13491">
        <v>8.6061725830000005E-2</v>
      </c>
      <c r="E13491">
        <v>8.6061725830000005E-2</v>
      </c>
      <c r="F13491">
        <f>GHG_Can_Prov_Industry_large_clean[[#This Row],[Co2e MT]]+GHG_Can_Prov_Industry_large_clean[[#This Row],[CO2 MT]]</f>
        <v>0.17212345166000001</v>
      </c>
      <c r="G13491" s="3">
        <f>GHG_Can_Prov_Industry_large_clean[[#This Row],[CO2 MT]]/GHG_Can_Prov_Industry_large_clean[[#This Row],[Total Emissions]]</f>
        <v>0.5</v>
      </c>
      <c r="H13491" s="3">
        <f>GHG_Can_Prov_Industry_large_clean[[#This Row],[Co2e MT]]/GHG_Can_Prov_Industry_large_clean[[#This Row],[Total Emissions]]</f>
        <v>0.5</v>
      </c>
    </row>
    <row r="13492" spans="1:8" x14ac:dyDescent="0.3">
      <c r="A13492">
        <v>2000</v>
      </c>
      <c r="B13492" t="s">
        <v>16</v>
      </c>
      <c r="C13492" t="s">
        <v>69</v>
      </c>
      <c r="D13492">
        <v>7.05537027E-4</v>
      </c>
      <c r="E13492">
        <v>7.05537027E-4</v>
      </c>
      <c r="F13492">
        <f>GHG_Can_Prov_Industry_large_clean[[#This Row],[Co2e MT]]+GHG_Can_Prov_Industry_large_clean[[#This Row],[CO2 MT]]</f>
        <v>1.411074054E-3</v>
      </c>
      <c r="G13492" s="3">
        <f>GHG_Can_Prov_Industry_large_clean[[#This Row],[CO2 MT]]/GHG_Can_Prov_Industry_large_clean[[#This Row],[Total Emissions]]</f>
        <v>0.5</v>
      </c>
      <c r="H13492" s="3">
        <f>GHG_Can_Prov_Industry_large_clean[[#This Row],[Co2e MT]]/GHG_Can_Prov_Industry_large_clean[[#This Row],[Total Emissions]]</f>
        <v>0.5</v>
      </c>
    </row>
    <row r="13493" spans="1:8" x14ac:dyDescent="0.3">
      <c r="A13493">
        <v>2001</v>
      </c>
      <c r="B13493" t="s">
        <v>16</v>
      </c>
      <c r="C13493" t="s">
        <v>69</v>
      </c>
      <c r="D13493">
        <v>8.3075483699999997E-4</v>
      </c>
      <c r="E13493">
        <v>8.3075483699999997E-4</v>
      </c>
      <c r="F13493">
        <f>GHG_Can_Prov_Industry_large_clean[[#This Row],[Co2e MT]]+GHG_Can_Prov_Industry_large_clean[[#This Row],[CO2 MT]]</f>
        <v>1.6615096739999999E-3</v>
      </c>
      <c r="G13493" s="3">
        <f>GHG_Can_Prov_Industry_large_clean[[#This Row],[CO2 MT]]/GHG_Can_Prov_Industry_large_clean[[#This Row],[Total Emissions]]</f>
        <v>0.5</v>
      </c>
      <c r="H13493" s="3">
        <f>GHG_Can_Prov_Industry_large_clean[[#This Row],[Co2e MT]]/GHG_Can_Prov_Industry_large_clean[[#This Row],[Total Emissions]]</f>
        <v>0.5</v>
      </c>
    </row>
    <row r="13494" spans="1:8" x14ac:dyDescent="0.3">
      <c r="A13494">
        <v>2002</v>
      </c>
      <c r="B13494" t="s">
        <v>16</v>
      </c>
      <c r="C13494" t="s">
        <v>69</v>
      </c>
      <c r="D13494">
        <v>6.8712396200000005E-4</v>
      </c>
      <c r="E13494">
        <v>6.8712396200000005E-4</v>
      </c>
      <c r="F13494">
        <f>GHG_Can_Prov_Industry_large_clean[[#This Row],[Co2e MT]]+GHG_Can_Prov_Industry_large_clean[[#This Row],[CO2 MT]]</f>
        <v>1.3742479240000001E-3</v>
      </c>
      <c r="G13494" s="3">
        <f>GHG_Can_Prov_Industry_large_clean[[#This Row],[CO2 MT]]/GHG_Can_Prov_Industry_large_clean[[#This Row],[Total Emissions]]</f>
        <v>0.5</v>
      </c>
      <c r="H13494" s="3">
        <f>GHG_Can_Prov_Industry_large_clean[[#This Row],[Co2e MT]]/GHG_Can_Prov_Industry_large_clean[[#This Row],[Total Emissions]]</f>
        <v>0.5</v>
      </c>
    </row>
    <row r="13495" spans="1:8" x14ac:dyDescent="0.3">
      <c r="A13495">
        <v>2003</v>
      </c>
      <c r="B13495" t="s">
        <v>16</v>
      </c>
      <c r="C13495" t="s">
        <v>69</v>
      </c>
      <c r="D13495">
        <v>7.0697801400000009E-4</v>
      </c>
      <c r="E13495">
        <v>7.0697801400000009E-4</v>
      </c>
      <c r="F13495">
        <f>GHG_Can_Prov_Industry_large_clean[[#This Row],[Co2e MT]]+GHG_Can_Prov_Industry_large_clean[[#This Row],[CO2 MT]]</f>
        <v>1.4139560280000002E-3</v>
      </c>
      <c r="G13495" s="3">
        <f>GHG_Can_Prov_Industry_large_clean[[#This Row],[CO2 MT]]/GHG_Can_Prov_Industry_large_clean[[#This Row],[Total Emissions]]</f>
        <v>0.5</v>
      </c>
      <c r="H13495" s="3">
        <f>GHG_Can_Prov_Industry_large_clean[[#This Row],[Co2e MT]]/GHG_Can_Prov_Industry_large_clean[[#This Row],[Total Emissions]]</f>
        <v>0.5</v>
      </c>
    </row>
    <row r="13496" spans="1:8" x14ac:dyDescent="0.3">
      <c r="A13496">
        <v>2004</v>
      </c>
      <c r="B13496" t="s">
        <v>16</v>
      </c>
      <c r="C13496" t="s">
        <v>69</v>
      </c>
      <c r="D13496">
        <v>7.4780973299999999E-4</v>
      </c>
      <c r="E13496">
        <v>7.4780973299999999E-4</v>
      </c>
      <c r="F13496">
        <f>GHG_Can_Prov_Industry_large_clean[[#This Row],[Co2e MT]]+GHG_Can_Prov_Industry_large_clean[[#This Row],[CO2 MT]]</f>
        <v>1.495619466E-3</v>
      </c>
      <c r="G13496" s="3">
        <f>GHG_Can_Prov_Industry_large_clean[[#This Row],[CO2 MT]]/GHG_Can_Prov_Industry_large_clean[[#This Row],[Total Emissions]]</f>
        <v>0.5</v>
      </c>
      <c r="H13496" s="3">
        <f>GHG_Can_Prov_Industry_large_clean[[#This Row],[Co2e MT]]/GHG_Can_Prov_Industry_large_clean[[#This Row],[Total Emissions]]</f>
        <v>0.5</v>
      </c>
    </row>
    <row r="13497" spans="1:8" x14ac:dyDescent="0.3">
      <c r="A13497">
        <v>2005</v>
      </c>
      <c r="B13497" t="s">
        <v>16</v>
      </c>
      <c r="C13497" t="s">
        <v>69</v>
      </c>
      <c r="D13497">
        <v>9.0761369399999998E-4</v>
      </c>
      <c r="E13497">
        <v>9.0761369399999998E-4</v>
      </c>
      <c r="F13497">
        <f>GHG_Can_Prov_Industry_large_clean[[#This Row],[Co2e MT]]+GHG_Can_Prov_Industry_large_clean[[#This Row],[CO2 MT]]</f>
        <v>1.815227388E-3</v>
      </c>
      <c r="G13497" s="3">
        <f>GHG_Can_Prov_Industry_large_clean[[#This Row],[CO2 MT]]/GHG_Can_Prov_Industry_large_clean[[#This Row],[Total Emissions]]</f>
        <v>0.5</v>
      </c>
      <c r="H13497" s="3">
        <f>GHG_Can_Prov_Industry_large_clean[[#This Row],[Co2e MT]]/GHG_Can_Prov_Industry_large_clean[[#This Row],[Total Emissions]]</f>
        <v>0.5</v>
      </c>
    </row>
    <row r="13498" spans="1:8" x14ac:dyDescent="0.3">
      <c r="A13498">
        <v>2006</v>
      </c>
      <c r="B13498" t="s">
        <v>16</v>
      </c>
      <c r="C13498" t="s">
        <v>69</v>
      </c>
      <c r="D13498">
        <v>8.7628335000000006E-4</v>
      </c>
      <c r="E13498">
        <v>8.7628335000000006E-4</v>
      </c>
      <c r="F13498">
        <f>GHG_Can_Prov_Industry_large_clean[[#This Row],[Co2e MT]]+GHG_Can_Prov_Industry_large_clean[[#This Row],[CO2 MT]]</f>
        <v>1.7525667000000001E-3</v>
      </c>
      <c r="G13498" s="3">
        <f>GHG_Can_Prov_Industry_large_clean[[#This Row],[CO2 MT]]/GHG_Can_Prov_Industry_large_clean[[#This Row],[Total Emissions]]</f>
        <v>0.5</v>
      </c>
      <c r="H13498" s="3">
        <f>GHG_Can_Prov_Industry_large_clean[[#This Row],[Co2e MT]]/GHG_Can_Prov_Industry_large_clean[[#This Row],[Total Emissions]]</f>
        <v>0.5</v>
      </c>
    </row>
    <row r="13499" spans="1:8" x14ac:dyDescent="0.3">
      <c r="A13499">
        <v>2007</v>
      </c>
      <c r="B13499" t="s">
        <v>16</v>
      </c>
      <c r="C13499" t="s">
        <v>69</v>
      </c>
      <c r="D13499">
        <v>1.0952059980000001E-3</v>
      </c>
      <c r="E13499">
        <v>1.0952059980000001E-3</v>
      </c>
      <c r="F13499">
        <f>GHG_Can_Prov_Industry_large_clean[[#This Row],[Co2e MT]]+GHG_Can_Prov_Industry_large_clean[[#This Row],[CO2 MT]]</f>
        <v>2.1904119960000001E-3</v>
      </c>
      <c r="G13499" s="3">
        <f>GHG_Can_Prov_Industry_large_clean[[#This Row],[CO2 MT]]/GHG_Can_Prov_Industry_large_clean[[#This Row],[Total Emissions]]</f>
        <v>0.5</v>
      </c>
      <c r="H13499" s="3">
        <f>GHG_Can_Prov_Industry_large_clean[[#This Row],[Co2e MT]]/GHG_Can_Prov_Industry_large_clean[[#This Row],[Total Emissions]]</f>
        <v>0.5</v>
      </c>
    </row>
    <row r="13500" spans="1:8" x14ac:dyDescent="0.3">
      <c r="A13500">
        <v>2008</v>
      </c>
      <c r="B13500" t="s">
        <v>16</v>
      </c>
      <c r="C13500" t="s">
        <v>69</v>
      </c>
      <c r="D13500">
        <v>8.8993464200000003E-4</v>
      </c>
      <c r="E13500">
        <v>8.8993464200000003E-4</v>
      </c>
      <c r="F13500">
        <f>GHG_Can_Prov_Industry_large_clean[[#This Row],[Co2e MT]]+GHG_Can_Prov_Industry_large_clean[[#This Row],[CO2 MT]]</f>
        <v>1.7798692840000001E-3</v>
      </c>
      <c r="G13500" s="3">
        <f>GHG_Can_Prov_Industry_large_clean[[#This Row],[CO2 MT]]/GHG_Can_Prov_Industry_large_clean[[#This Row],[Total Emissions]]</f>
        <v>0.5</v>
      </c>
      <c r="H13500" s="3">
        <f>GHG_Can_Prov_Industry_large_clean[[#This Row],[Co2e MT]]/GHG_Can_Prov_Industry_large_clean[[#This Row],[Total Emissions]]</f>
        <v>0.5</v>
      </c>
    </row>
    <row r="13501" spans="1:8" x14ac:dyDescent="0.3">
      <c r="A13501">
        <v>2009</v>
      </c>
      <c r="B13501" t="s">
        <v>16</v>
      </c>
      <c r="C13501" t="s">
        <v>69</v>
      </c>
      <c r="D13501">
        <v>9.7353802099999995E-4</v>
      </c>
      <c r="E13501">
        <v>9.7353802099999995E-4</v>
      </c>
      <c r="F13501">
        <f>GHG_Can_Prov_Industry_large_clean[[#This Row],[Co2e MT]]+GHG_Can_Prov_Industry_large_clean[[#This Row],[CO2 MT]]</f>
        <v>1.9470760419999999E-3</v>
      </c>
      <c r="G13501" s="3">
        <f>GHG_Can_Prov_Industry_large_clean[[#This Row],[CO2 MT]]/GHG_Can_Prov_Industry_large_clean[[#This Row],[Total Emissions]]</f>
        <v>0.5</v>
      </c>
      <c r="H13501" s="3">
        <f>GHG_Can_Prov_Industry_large_clean[[#This Row],[Co2e MT]]/GHG_Can_Prov_Industry_large_clean[[#This Row],[Total Emissions]]</f>
        <v>0.5</v>
      </c>
    </row>
    <row r="13502" spans="1:8" x14ac:dyDescent="0.3">
      <c r="A13502">
        <v>2010</v>
      </c>
      <c r="B13502" t="s">
        <v>16</v>
      </c>
      <c r="C13502" t="s">
        <v>69</v>
      </c>
      <c r="D13502">
        <v>4.5607324099999999E-4</v>
      </c>
      <c r="E13502">
        <v>4.5607324099999999E-4</v>
      </c>
      <c r="F13502">
        <f>GHG_Can_Prov_Industry_large_clean[[#This Row],[Co2e MT]]+GHG_Can_Prov_Industry_large_clean[[#This Row],[CO2 MT]]</f>
        <v>9.1214648199999999E-4</v>
      </c>
      <c r="G13502" s="3">
        <f>GHG_Can_Prov_Industry_large_clean[[#This Row],[CO2 MT]]/GHG_Can_Prov_Industry_large_clean[[#This Row],[Total Emissions]]</f>
        <v>0.5</v>
      </c>
      <c r="H13502" s="3">
        <f>GHG_Can_Prov_Industry_large_clean[[#This Row],[Co2e MT]]/GHG_Can_Prov_Industry_large_clean[[#This Row],[Total Emissions]]</f>
        <v>0.5</v>
      </c>
    </row>
    <row r="13503" spans="1:8" x14ac:dyDescent="0.3">
      <c r="A13503">
        <v>2011</v>
      </c>
      <c r="B13503" t="s">
        <v>16</v>
      </c>
      <c r="C13503" t="s">
        <v>69</v>
      </c>
      <c r="D13503">
        <v>5.7929380299999997E-4</v>
      </c>
      <c r="E13503">
        <v>5.7929380299999997E-4</v>
      </c>
      <c r="F13503">
        <f>GHG_Can_Prov_Industry_large_clean[[#This Row],[Co2e MT]]+GHG_Can_Prov_Industry_large_clean[[#This Row],[CO2 MT]]</f>
        <v>1.1585876059999999E-3</v>
      </c>
      <c r="G13503" s="3">
        <f>GHG_Can_Prov_Industry_large_clean[[#This Row],[CO2 MT]]/GHG_Can_Prov_Industry_large_clean[[#This Row],[Total Emissions]]</f>
        <v>0.5</v>
      </c>
      <c r="H13503" s="3">
        <f>GHG_Can_Prov_Industry_large_clean[[#This Row],[Co2e MT]]/GHG_Can_Prov_Industry_large_clean[[#This Row],[Total Emissions]]</f>
        <v>0.5</v>
      </c>
    </row>
    <row r="13504" spans="1:8" x14ac:dyDescent="0.3">
      <c r="A13504">
        <v>2012</v>
      </c>
      <c r="B13504" t="s">
        <v>16</v>
      </c>
      <c r="C13504" t="s">
        <v>69</v>
      </c>
      <c r="D13504">
        <v>6.5950005099999994E-4</v>
      </c>
      <c r="E13504">
        <v>6.5950005099999994E-4</v>
      </c>
      <c r="F13504">
        <f>GHG_Can_Prov_Industry_large_clean[[#This Row],[Co2e MT]]+GHG_Can_Prov_Industry_large_clean[[#This Row],[CO2 MT]]</f>
        <v>1.3190001019999999E-3</v>
      </c>
      <c r="G13504" s="3">
        <f>GHG_Can_Prov_Industry_large_clean[[#This Row],[CO2 MT]]/GHG_Can_Prov_Industry_large_clean[[#This Row],[Total Emissions]]</f>
        <v>0.5</v>
      </c>
      <c r="H13504" s="3">
        <f>GHG_Can_Prov_Industry_large_clean[[#This Row],[Co2e MT]]/GHG_Can_Prov_Industry_large_clean[[#This Row],[Total Emissions]]</f>
        <v>0.5</v>
      </c>
    </row>
    <row r="13505" spans="1:8" x14ac:dyDescent="0.3">
      <c r="A13505">
        <v>2013</v>
      </c>
      <c r="B13505" t="s">
        <v>16</v>
      </c>
      <c r="C13505" t="s">
        <v>69</v>
      </c>
      <c r="D13505">
        <v>6.2822414799999999E-4</v>
      </c>
      <c r="E13505">
        <v>6.2822414799999999E-4</v>
      </c>
      <c r="F13505">
        <f>GHG_Can_Prov_Industry_large_clean[[#This Row],[Co2e MT]]+GHG_Can_Prov_Industry_large_clean[[#This Row],[CO2 MT]]</f>
        <v>1.256448296E-3</v>
      </c>
      <c r="G13505" s="3">
        <f>GHG_Can_Prov_Industry_large_clean[[#This Row],[CO2 MT]]/GHG_Can_Prov_Industry_large_clean[[#This Row],[Total Emissions]]</f>
        <v>0.5</v>
      </c>
      <c r="H13505" s="3">
        <f>GHG_Can_Prov_Industry_large_clean[[#This Row],[Co2e MT]]/GHG_Can_Prov_Industry_large_clean[[#This Row],[Total Emissions]]</f>
        <v>0.5</v>
      </c>
    </row>
    <row r="13506" spans="1:8" x14ac:dyDescent="0.3">
      <c r="A13506">
        <v>2014</v>
      </c>
      <c r="B13506" t="s">
        <v>16</v>
      </c>
      <c r="C13506" t="s">
        <v>69</v>
      </c>
      <c r="D13506">
        <v>6.1201686799999995E-4</v>
      </c>
      <c r="E13506">
        <v>6.1201686799999995E-4</v>
      </c>
      <c r="F13506">
        <f>GHG_Can_Prov_Industry_large_clean[[#This Row],[Co2e MT]]+GHG_Can_Prov_Industry_large_clean[[#This Row],[CO2 MT]]</f>
        <v>1.2240337359999999E-3</v>
      </c>
      <c r="G13506" s="3">
        <f>GHG_Can_Prov_Industry_large_clean[[#This Row],[CO2 MT]]/GHG_Can_Prov_Industry_large_clean[[#This Row],[Total Emissions]]</f>
        <v>0.5</v>
      </c>
      <c r="H13506" s="3">
        <f>GHG_Can_Prov_Industry_large_clean[[#This Row],[Co2e MT]]/GHG_Can_Prov_Industry_large_clean[[#This Row],[Total Emissions]]</f>
        <v>0.5</v>
      </c>
    </row>
    <row r="13507" spans="1:8" x14ac:dyDescent="0.3">
      <c r="A13507">
        <v>2015</v>
      </c>
      <c r="B13507" t="s">
        <v>16</v>
      </c>
      <c r="C13507" t="s">
        <v>69</v>
      </c>
      <c r="D13507">
        <v>6.6382844100000007E-4</v>
      </c>
      <c r="E13507">
        <v>6.6382844100000007E-4</v>
      </c>
      <c r="F13507">
        <f>GHG_Can_Prov_Industry_large_clean[[#This Row],[Co2e MT]]+GHG_Can_Prov_Industry_large_clean[[#This Row],[CO2 MT]]</f>
        <v>1.3276568820000001E-3</v>
      </c>
      <c r="G13507" s="3">
        <f>GHG_Can_Prov_Industry_large_clean[[#This Row],[CO2 MT]]/GHG_Can_Prov_Industry_large_clean[[#This Row],[Total Emissions]]</f>
        <v>0.5</v>
      </c>
      <c r="H13507" s="3">
        <f>GHG_Can_Prov_Industry_large_clean[[#This Row],[Co2e MT]]/GHG_Can_Prov_Industry_large_clean[[#This Row],[Total Emissions]]</f>
        <v>0.5</v>
      </c>
    </row>
    <row r="13508" spans="1:8" x14ac:dyDescent="0.3">
      <c r="A13508">
        <v>2016</v>
      </c>
      <c r="B13508" t="s">
        <v>16</v>
      </c>
      <c r="C13508" t="s">
        <v>69</v>
      </c>
      <c r="D13508">
        <v>5.7320112799999999E-4</v>
      </c>
      <c r="E13508">
        <v>5.7320112799999999E-4</v>
      </c>
      <c r="F13508">
        <f>GHG_Can_Prov_Industry_large_clean[[#This Row],[Co2e MT]]+GHG_Can_Prov_Industry_large_clean[[#This Row],[CO2 MT]]</f>
        <v>1.146402256E-3</v>
      </c>
      <c r="G13508" s="3">
        <f>GHG_Can_Prov_Industry_large_clean[[#This Row],[CO2 MT]]/GHG_Can_Prov_Industry_large_clean[[#This Row],[Total Emissions]]</f>
        <v>0.5</v>
      </c>
      <c r="H13508" s="3">
        <f>GHG_Can_Prov_Industry_large_clean[[#This Row],[Co2e MT]]/GHG_Can_Prov_Industry_large_clean[[#This Row],[Total Emissions]]</f>
        <v>0.5</v>
      </c>
    </row>
    <row r="13509" spans="1:8" x14ac:dyDescent="0.3">
      <c r="A13509">
        <v>2017</v>
      </c>
      <c r="B13509" t="s">
        <v>16</v>
      </c>
      <c r="C13509" t="s">
        <v>69</v>
      </c>
      <c r="D13509">
        <v>3.5809157600000003E-4</v>
      </c>
      <c r="E13509">
        <v>3.5809157600000003E-4</v>
      </c>
      <c r="F13509">
        <f>GHG_Can_Prov_Industry_large_clean[[#This Row],[Co2e MT]]+GHG_Can_Prov_Industry_large_clean[[#This Row],[CO2 MT]]</f>
        <v>7.1618315200000005E-4</v>
      </c>
      <c r="G13509" s="3">
        <f>GHG_Can_Prov_Industry_large_clean[[#This Row],[CO2 MT]]/GHG_Can_Prov_Industry_large_clean[[#This Row],[Total Emissions]]</f>
        <v>0.5</v>
      </c>
      <c r="H13509" s="3">
        <f>GHG_Can_Prov_Industry_large_clean[[#This Row],[Co2e MT]]/GHG_Can_Prov_Industry_large_clean[[#This Row],[Total Emissions]]</f>
        <v>0.5</v>
      </c>
    </row>
    <row r="13510" spans="1:8" x14ac:dyDescent="0.3">
      <c r="A13510">
        <v>2018</v>
      </c>
      <c r="B13510" t="s">
        <v>16</v>
      </c>
      <c r="C13510" t="s">
        <v>69</v>
      </c>
      <c r="D13510">
        <v>3.4029703100000002E-4</v>
      </c>
      <c r="E13510">
        <v>3.4029703100000002E-4</v>
      </c>
      <c r="F13510">
        <f>GHG_Can_Prov_Industry_large_clean[[#This Row],[Co2e MT]]+GHG_Can_Prov_Industry_large_clean[[#This Row],[CO2 MT]]</f>
        <v>6.8059406200000005E-4</v>
      </c>
      <c r="G13510" s="3">
        <f>GHG_Can_Prov_Industry_large_clean[[#This Row],[CO2 MT]]/GHG_Can_Prov_Industry_large_clean[[#This Row],[Total Emissions]]</f>
        <v>0.5</v>
      </c>
      <c r="H13510" s="3">
        <f>GHG_Can_Prov_Industry_large_clean[[#This Row],[Co2e MT]]/GHG_Can_Prov_Industry_large_clean[[#This Row],[Total Emissions]]</f>
        <v>0.5</v>
      </c>
    </row>
    <row r="13511" spans="1:8" x14ac:dyDescent="0.3">
      <c r="A13511">
        <v>2000</v>
      </c>
      <c r="B13511" t="s">
        <v>17</v>
      </c>
      <c r="C13511" t="s">
        <v>69</v>
      </c>
      <c r="D13511">
        <v>0.24109971730000002</v>
      </c>
      <c r="E13511">
        <v>0.24109971730000002</v>
      </c>
      <c r="F13511">
        <f>GHG_Can_Prov_Industry_large_clean[[#This Row],[Co2e MT]]+GHG_Can_Prov_Industry_large_clean[[#This Row],[CO2 MT]]</f>
        <v>0.48219943460000003</v>
      </c>
      <c r="G13511" s="3">
        <f>GHG_Can_Prov_Industry_large_clean[[#This Row],[CO2 MT]]/GHG_Can_Prov_Industry_large_clean[[#This Row],[Total Emissions]]</f>
        <v>0.5</v>
      </c>
      <c r="H13511" s="3">
        <f>GHG_Can_Prov_Industry_large_clean[[#This Row],[Co2e MT]]/GHG_Can_Prov_Industry_large_clean[[#This Row],[Total Emissions]]</f>
        <v>0.5</v>
      </c>
    </row>
    <row r="13512" spans="1:8" x14ac:dyDescent="0.3">
      <c r="A13512">
        <v>2001</v>
      </c>
      <c r="B13512" t="s">
        <v>17</v>
      </c>
      <c r="C13512" t="s">
        <v>69</v>
      </c>
      <c r="D13512">
        <v>0.21388440919999999</v>
      </c>
      <c r="E13512">
        <v>0.21388440919999999</v>
      </c>
      <c r="F13512">
        <f>GHG_Can_Prov_Industry_large_clean[[#This Row],[Co2e MT]]+GHG_Can_Prov_Industry_large_clean[[#This Row],[CO2 MT]]</f>
        <v>0.42776881839999997</v>
      </c>
      <c r="G13512" s="3">
        <f>GHG_Can_Prov_Industry_large_clean[[#This Row],[CO2 MT]]/GHG_Can_Prov_Industry_large_clean[[#This Row],[Total Emissions]]</f>
        <v>0.5</v>
      </c>
      <c r="H13512" s="3">
        <f>GHG_Can_Prov_Industry_large_clean[[#This Row],[Co2e MT]]/GHG_Can_Prov_Industry_large_clean[[#This Row],[Total Emissions]]</f>
        <v>0.5</v>
      </c>
    </row>
    <row r="13513" spans="1:8" x14ac:dyDescent="0.3">
      <c r="A13513">
        <v>2002</v>
      </c>
      <c r="B13513" t="s">
        <v>17</v>
      </c>
      <c r="C13513" t="s">
        <v>69</v>
      </c>
      <c r="D13513">
        <v>0.22657026400000002</v>
      </c>
      <c r="E13513">
        <v>0.22657026400000002</v>
      </c>
      <c r="F13513">
        <f>GHG_Can_Prov_Industry_large_clean[[#This Row],[Co2e MT]]+GHG_Can_Prov_Industry_large_clean[[#This Row],[CO2 MT]]</f>
        <v>0.45314052800000004</v>
      </c>
      <c r="G13513" s="3">
        <f>GHG_Can_Prov_Industry_large_clean[[#This Row],[CO2 MT]]/GHG_Can_Prov_Industry_large_clean[[#This Row],[Total Emissions]]</f>
        <v>0.5</v>
      </c>
      <c r="H13513" s="3">
        <f>GHG_Can_Prov_Industry_large_clean[[#This Row],[Co2e MT]]/GHG_Can_Prov_Industry_large_clean[[#This Row],[Total Emissions]]</f>
        <v>0.5</v>
      </c>
    </row>
    <row r="13514" spans="1:8" x14ac:dyDescent="0.3">
      <c r="A13514">
        <v>2003</v>
      </c>
      <c r="B13514" t="s">
        <v>17</v>
      </c>
      <c r="C13514" t="s">
        <v>69</v>
      </c>
      <c r="D13514">
        <v>0.2263469753</v>
      </c>
      <c r="E13514">
        <v>0.2263469753</v>
      </c>
      <c r="F13514">
        <f>GHG_Can_Prov_Industry_large_clean[[#This Row],[Co2e MT]]+GHG_Can_Prov_Industry_large_clean[[#This Row],[CO2 MT]]</f>
        <v>0.45269395060000001</v>
      </c>
      <c r="G13514" s="3">
        <f>GHG_Can_Prov_Industry_large_clean[[#This Row],[CO2 MT]]/GHG_Can_Prov_Industry_large_clean[[#This Row],[Total Emissions]]</f>
        <v>0.5</v>
      </c>
      <c r="H13514" s="3">
        <f>GHG_Can_Prov_Industry_large_clean[[#This Row],[Co2e MT]]/GHG_Can_Prov_Industry_large_clean[[#This Row],[Total Emissions]]</f>
        <v>0.5</v>
      </c>
    </row>
    <row r="13515" spans="1:8" x14ac:dyDescent="0.3">
      <c r="A13515">
        <v>2004</v>
      </c>
      <c r="B13515" t="s">
        <v>17</v>
      </c>
      <c r="C13515" t="s">
        <v>69</v>
      </c>
      <c r="D13515">
        <v>0.24786716540000001</v>
      </c>
      <c r="E13515">
        <v>0.24786716540000001</v>
      </c>
      <c r="F13515">
        <f>GHG_Can_Prov_Industry_large_clean[[#This Row],[Co2e MT]]+GHG_Can_Prov_Industry_large_clean[[#This Row],[CO2 MT]]</f>
        <v>0.49573433080000001</v>
      </c>
      <c r="G13515" s="3">
        <f>GHG_Can_Prov_Industry_large_clean[[#This Row],[CO2 MT]]/GHG_Can_Prov_Industry_large_clean[[#This Row],[Total Emissions]]</f>
        <v>0.5</v>
      </c>
      <c r="H13515" s="3">
        <f>GHG_Can_Prov_Industry_large_clean[[#This Row],[Co2e MT]]/GHG_Can_Prov_Industry_large_clean[[#This Row],[Total Emissions]]</f>
        <v>0.5</v>
      </c>
    </row>
    <row r="13516" spans="1:8" x14ac:dyDescent="0.3">
      <c r="A13516">
        <v>2005</v>
      </c>
      <c r="B13516" t="s">
        <v>17</v>
      </c>
      <c r="C13516" t="s">
        <v>69</v>
      </c>
      <c r="D13516">
        <v>0.26083227279999999</v>
      </c>
      <c r="E13516">
        <v>0.26083227279999999</v>
      </c>
      <c r="F13516">
        <f>GHG_Can_Prov_Industry_large_clean[[#This Row],[Co2e MT]]+GHG_Can_Prov_Industry_large_clean[[#This Row],[CO2 MT]]</f>
        <v>0.52166454559999997</v>
      </c>
      <c r="G13516" s="3">
        <f>GHG_Can_Prov_Industry_large_clean[[#This Row],[CO2 MT]]/GHG_Can_Prov_Industry_large_clean[[#This Row],[Total Emissions]]</f>
        <v>0.5</v>
      </c>
      <c r="H13516" s="3">
        <f>GHG_Can_Prov_Industry_large_clean[[#This Row],[Co2e MT]]/GHG_Can_Prov_Industry_large_clean[[#This Row],[Total Emissions]]</f>
        <v>0.5</v>
      </c>
    </row>
    <row r="13517" spans="1:8" x14ac:dyDescent="0.3">
      <c r="A13517">
        <v>2006</v>
      </c>
      <c r="B13517" t="s">
        <v>17</v>
      </c>
      <c r="C13517" t="s">
        <v>69</v>
      </c>
      <c r="D13517">
        <v>0.26696537980000001</v>
      </c>
      <c r="E13517">
        <v>0.26696537980000001</v>
      </c>
      <c r="F13517">
        <f>GHG_Can_Prov_Industry_large_clean[[#This Row],[Co2e MT]]+GHG_Can_Prov_Industry_large_clean[[#This Row],[CO2 MT]]</f>
        <v>0.53393075960000003</v>
      </c>
      <c r="G13517" s="3">
        <f>GHG_Can_Prov_Industry_large_clean[[#This Row],[CO2 MT]]/GHG_Can_Prov_Industry_large_clean[[#This Row],[Total Emissions]]</f>
        <v>0.5</v>
      </c>
      <c r="H13517" s="3">
        <f>GHG_Can_Prov_Industry_large_clean[[#This Row],[Co2e MT]]/GHG_Can_Prov_Industry_large_clean[[#This Row],[Total Emissions]]</f>
        <v>0.5</v>
      </c>
    </row>
    <row r="13518" spans="1:8" x14ac:dyDescent="0.3">
      <c r="A13518">
        <v>2007</v>
      </c>
      <c r="B13518" t="s">
        <v>17</v>
      </c>
      <c r="C13518" t="s">
        <v>69</v>
      </c>
      <c r="D13518">
        <v>0.19147446880000002</v>
      </c>
      <c r="E13518">
        <v>0.19147446880000002</v>
      </c>
      <c r="F13518">
        <f>GHG_Can_Prov_Industry_large_clean[[#This Row],[Co2e MT]]+GHG_Can_Prov_Industry_large_clean[[#This Row],[CO2 MT]]</f>
        <v>0.38294893760000004</v>
      </c>
      <c r="G13518" s="3">
        <f>GHG_Can_Prov_Industry_large_clean[[#This Row],[CO2 MT]]/GHG_Can_Prov_Industry_large_clean[[#This Row],[Total Emissions]]</f>
        <v>0.5</v>
      </c>
      <c r="H13518" s="3">
        <f>GHG_Can_Prov_Industry_large_clean[[#This Row],[Co2e MT]]/GHG_Can_Prov_Industry_large_clean[[#This Row],[Total Emissions]]</f>
        <v>0.5</v>
      </c>
    </row>
    <row r="13519" spans="1:8" x14ac:dyDescent="0.3">
      <c r="A13519">
        <v>2008</v>
      </c>
      <c r="B13519" t="s">
        <v>17</v>
      </c>
      <c r="C13519" t="s">
        <v>69</v>
      </c>
      <c r="D13519">
        <v>0.16064928509999998</v>
      </c>
      <c r="E13519">
        <v>0.16064928509999998</v>
      </c>
      <c r="F13519">
        <f>GHG_Can_Prov_Industry_large_clean[[#This Row],[Co2e MT]]+GHG_Can_Prov_Industry_large_clean[[#This Row],[CO2 MT]]</f>
        <v>0.32129857019999997</v>
      </c>
      <c r="G13519" s="3">
        <f>GHG_Can_Prov_Industry_large_clean[[#This Row],[CO2 MT]]/GHG_Can_Prov_Industry_large_clean[[#This Row],[Total Emissions]]</f>
        <v>0.5</v>
      </c>
      <c r="H13519" s="3">
        <f>GHG_Can_Prov_Industry_large_clean[[#This Row],[Co2e MT]]/GHG_Can_Prov_Industry_large_clean[[#This Row],[Total Emissions]]</f>
        <v>0.5</v>
      </c>
    </row>
    <row r="13520" spans="1:8" x14ac:dyDescent="0.3">
      <c r="A13520">
        <v>2009</v>
      </c>
      <c r="B13520" t="s">
        <v>17</v>
      </c>
      <c r="C13520" t="s">
        <v>69</v>
      </c>
      <c r="D13520">
        <v>0.13637101000000001</v>
      </c>
      <c r="E13520">
        <v>0.13637101000000001</v>
      </c>
      <c r="F13520">
        <f>GHG_Can_Prov_Industry_large_clean[[#This Row],[Co2e MT]]+GHG_Can_Prov_Industry_large_clean[[#This Row],[CO2 MT]]</f>
        <v>0.27274202000000003</v>
      </c>
      <c r="G13520" s="3">
        <f>GHG_Can_Prov_Industry_large_clean[[#This Row],[CO2 MT]]/GHG_Can_Prov_Industry_large_clean[[#This Row],[Total Emissions]]</f>
        <v>0.5</v>
      </c>
      <c r="H13520" s="3">
        <f>GHG_Can_Prov_Industry_large_clean[[#This Row],[Co2e MT]]/GHG_Can_Prov_Industry_large_clean[[#This Row],[Total Emissions]]</f>
        <v>0.5</v>
      </c>
    </row>
    <row r="13521" spans="1:8" x14ac:dyDescent="0.3">
      <c r="A13521">
        <v>2010</v>
      </c>
      <c r="B13521" t="s">
        <v>17</v>
      </c>
      <c r="C13521" t="s">
        <v>69</v>
      </c>
      <c r="D13521">
        <v>7.9303763079999992E-2</v>
      </c>
      <c r="E13521">
        <v>7.9303763079999992E-2</v>
      </c>
      <c r="F13521">
        <f>GHG_Can_Prov_Industry_large_clean[[#This Row],[Co2e MT]]+GHG_Can_Prov_Industry_large_clean[[#This Row],[CO2 MT]]</f>
        <v>0.15860752615999998</v>
      </c>
      <c r="G13521" s="3">
        <f>GHG_Can_Prov_Industry_large_clean[[#This Row],[CO2 MT]]/GHG_Can_Prov_Industry_large_clean[[#This Row],[Total Emissions]]</f>
        <v>0.5</v>
      </c>
      <c r="H13521" s="3">
        <f>GHG_Can_Prov_Industry_large_clean[[#This Row],[Co2e MT]]/GHG_Can_Prov_Industry_large_clean[[#This Row],[Total Emissions]]</f>
        <v>0.5</v>
      </c>
    </row>
    <row r="13522" spans="1:8" x14ac:dyDescent="0.3">
      <c r="A13522">
        <v>2011</v>
      </c>
      <c r="B13522" t="s">
        <v>17</v>
      </c>
      <c r="C13522" t="s">
        <v>69</v>
      </c>
      <c r="D13522">
        <v>8.7316299380000004E-2</v>
      </c>
      <c r="E13522">
        <v>8.7316299380000004E-2</v>
      </c>
      <c r="F13522">
        <f>GHG_Can_Prov_Industry_large_clean[[#This Row],[Co2e MT]]+GHG_Can_Prov_Industry_large_clean[[#This Row],[CO2 MT]]</f>
        <v>0.17463259876000001</v>
      </c>
      <c r="G13522" s="3">
        <f>GHG_Can_Prov_Industry_large_clean[[#This Row],[CO2 MT]]/GHG_Can_Prov_Industry_large_clean[[#This Row],[Total Emissions]]</f>
        <v>0.5</v>
      </c>
      <c r="H13522" s="3">
        <f>GHG_Can_Prov_Industry_large_clean[[#This Row],[Co2e MT]]/GHG_Can_Prov_Industry_large_clean[[#This Row],[Total Emissions]]</f>
        <v>0.5</v>
      </c>
    </row>
    <row r="13523" spans="1:8" x14ac:dyDescent="0.3">
      <c r="A13523">
        <v>2012</v>
      </c>
      <c r="B13523" t="s">
        <v>17</v>
      </c>
      <c r="C13523" t="s">
        <v>69</v>
      </c>
      <c r="D13523">
        <v>8.8915916640000009E-2</v>
      </c>
      <c r="E13523">
        <v>8.8915916640000009E-2</v>
      </c>
      <c r="F13523">
        <f>GHG_Can_Prov_Industry_large_clean[[#This Row],[Co2e MT]]+GHG_Can_Prov_Industry_large_clean[[#This Row],[CO2 MT]]</f>
        <v>0.17783183328000002</v>
      </c>
      <c r="G13523" s="3">
        <f>GHG_Can_Prov_Industry_large_clean[[#This Row],[CO2 MT]]/GHG_Can_Prov_Industry_large_clean[[#This Row],[Total Emissions]]</f>
        <v>0.5</v>
      </c>
      <c r="H13523" s="3">
        <f>GHG_Can_Prov_Industry_large_clean[[#This Row],[Co2e MT]]/GHG_Can_Prov_Industry_large_clean[[#This Row],[Total Emissions]]</f>
        <v>0.5</v>
      </c>
    </row>
    <row r="13524" spans="1:8" x14ac:dyDescent="0.3">
      <c r="A13524">
        <v>2013</v>
      </c>
      <c r="B13524" t="s">
        <v>17</v>
      </c>
      <c r="C13524" t="s">
        <v>69</v>
      </c>
      <c r="D13524">
        <v>6.8866660760000004E-2</v>
      </c>
      <c r="E13524">
        <v>6.8866660760000004E-2</v>
      </c>
      <c r="F13524">
        <f>GHG_Can_Prov_Industry_large_clean[[#This Row],[Co2e MT]]+GHG_Can_Prov_Industry_large_clean[[#This Row],[CO2 MT]]</f>
        <v>0.13773332152000001</v>
      </c>
      <c r="G13524" s="3">
        <f>GHG_Can_Prov_Industry_large_clean[[#This Row],[CO2 MT]]/GHG_Can_Prov_Industry_large_clean[[#This Row],[Total Emissions]]</f>
        <v>0.5</v>
      </c>
      <c r="H13524" s="3">
        <f>GHG_Can_Prov_Industry_large_clean[[#This Row],[Co2e MT]]/GHG_Can_Prov_Industry_large_clean[[#This Row],[Total Emissions]]</f>
        <v>0.5</v>
      </c>
    </row>
    <row r="13525" spans="1:8" x14ac:dyDescent="0.3">
      <c r="A13525">
        <v>2014</v>
      </c>
      <c r="B13525" t="s">
        <v>17</v>
      </c>
      <c r="C13525" t="s">
        <v>69</v>
      </c>
      <c r="D13525">
        <v>6.9622020909999999E-2</v>
      </c>
      <c r="E13525">
        <v>6.9622020909999999E-2</v>
      </c>
      <c r="F13525">
        <f>GHG_Can_Prov_Industry_large_clean[[#This Row],[Co2e MT]]+GHG_Can_Prov_Industry_large_clean[[#This Row],[CO2 MT]]</f>
        <v>0.13924404182</v>
      </c>
      <c r="G13525" s="3">
        <f>GHG_Can_Prov_Industry_large_clean[[#This Row],[CO2 MT]]/GHG_Can_Prov_Industry_large_clean[[#This Row],[Total Emissions]]</f>
        <v>0.5</v>
      </c>
      <c r="H13525" s="3">
        <f>GHG_Can_Prov_Industry_large_clean[[#This Row],[Co2e MT]]/GHG_Can_Prov_Industry_large_clean[[#This Row],[Total Emissions]]</f>
        <v>0.5</v>
      </c>
    </row>
    <row r="13526" spans="1:8" x14ac:dyDescent="0.3">
      <c r="A13526">
        <v>2015</v>
      </c>
      <c r="B13526" t="s">
        <v>17</v>
      </c>
      <c r="C13526" t="s">
        <v>69</v>
      </c>
      <c r="D13526">
        <v>7.2089173970000003E-2</v>
      </c>
      <c r="E13526">
        <v>7.2089173970000003E-2</v>
      </c>
      <c r="F13526">
        <f>GHG_Can_Prov_Industry_large_clean[[#This Row],[Co2e MT]]+GHG_Can_Prov_Industry_large_clean[[#This Row],[CO2 MT]]</f>
        <v>0.14417834794000001</v>
      </c>
      <c r="G13526" s="3">
        <f>GHG_Can_Prov_Industry_large_clean[[#This Row],[CO2 MT]]/GHG_Can_Prov_Industry_large_clean[[#This Row],[Total Emissions]]</f>
        <v>0.5</v>
      </c>
      <c r="H13526" s="3">
        <f>GHG_Can_Prov_Industry_large_clean[[#This Row],[Co2e MT]]/GHG_Can_Prov_Industry_large_clean[[#This Row],[Total Emissions]]</f>
        <v>0.5</v>
      </c>
    </row>
    <row r="13527" spans="1:8" x14ac:dyDescent="0.3">
      <c r="A13527">
        <v>2016</v>
      </c>
      <c r="B13527" t="s">
        <v>17</v>
      </c>
      <c r="C13527" t="s">
        <v>69</v>
      </c>
      <c r="D13527">
        <v>6.8035399580000003E-2</v>
      </c>
      <c r="E13527">
        <v>6.8035399580000003E-2</v>
      </c>
      <c r="F13527">
        <f>GHG_Can_Prov_Industry_large_clean[[#This Row],[Co2e MT]]+GHG_Can_Prov_Industry_large_clean[[#This Row],[CO2 MT]]</f>
        <v>0.13607079916000001</v>
      </c>
      <c r="G13527" s="3">
        <f>GHG_Can_Prov_Industry_large_clean[[#This Row],[CO2 MT]]/GHG_Can_Prov_Industry_large_clean[[#This Row],[Total Emissions]]</f>
        <v>0.5</v>
      </c>
      <c r="H13527" s="3">
        <f>GHG_Can_Prov_Industry_large_clean[[#This Row],[Co2e MT]]/GHG_Can_Prov_Industry_large_clean[[#This Row],[Total Emissions]]</f>
        <v>0.5</v>
      </c>
    </row>
    <row r="13528" spans="1:8" x14ac:dyDescent="0.3">
      <c r="A13528">
        <v>2017</v>
      </c>
      <c r="B13528" t="s">
        <v>17</v>
      </c>
      <c r="C13528" t="s">
        <v>69</v>
      </c>
      <c r="D13528">
        <v>5.2219908580000002E-2</v>
      </c>
      <c r="E13528">
        <v>5.2219908580000002E-2</v>
      </c>
      <c r="F13528">
        <f>GHG_Can_Prov_Industry_large_clean[[#This Row],[Co2e MT]]+GHG_Can_Prov_Industry_large_clean[[#This Row],[CO2 MT]]</f>
        <v>0.10443981716</v>
      </c>
      <c r="G13528" s="3">
        <f>GHG_Can_Prov_Industry_large_clean[[#This Row],[CO2 MT]]/GHG_Can_Prov_Industry_large_clean[[#This Row],[Total Emissions]]</f>
        <v>0.5</v>
      </c>
      <c r="H13528" s="3">
        <f>GHG_Can_Prov_Industry_large_clean[[#This Row],[Co2e MT]]/GHG_Can_Prov_Industry_large_clean[[#This Row],[Total Emissions]]</f>
        <v>0.5</v>
      </c>
    </row>
    <row r="13529" spans="1:8" x14ac:dyDescent="0.3">
      <c r="A13529">
        <v>2018</v>
      </c>
      <c r="B13529" t="s">
        <v>17</v>
      </c>
      <c r="C13529" t="s">
        <v>69</v>
      </c>
      <c r="D13529">
        <v>5.103518965E-2</v>
      </c>
      <c r="E13529">
        <v>5.103518965E-2</v>
      </c>
      <c r="F13529">
        <f>GHG_Can_Prov_Industry_large_clean[[#This Row],[Co2e MT]]+GHG_Can_Prov_Industry_large_clean[[#This Row],[CO2 MT]]</f>
        <v>0.1020703793</v>
      </c>
      <c r="G13529" s="3">
        <f>GHG_Can_Prov_Industry_large_clean[[#This Row],[CO2 MT]]/GHG_Can_Prov_Industry_large_clean[[#This Row],[Total Emissions]]</f>
        <v>0.5</v>
      </c>
      <c r="H13529" s="3">
        <f>GHG_Can_Prov_Industry_large_clean[[#This Row],[Co2e MT]]/GHG_Can_Prov_Industry_large_clean[[#This Row],[Total Emissions]]</f>
        <v>0.5</v>
      </c>
    </row>
    <row r="13530" spans="1:8" x14ac:dyDescent="0.3">
      <c r="A13530">
        <v>2000</v>
      </c>
      <c r="B13530" t="s">
        <v>18</v>
      </c>
      <c r="C13530" t="s">
        <v>69</v>
      </c>
      <c r="D13530">
        <v>1.0241454799999999E-2</v>
      </c>
      <c r="E13530">
        <v>1.0241454799999999E-2</v>
      </c>
      <c r="F13530">
        <f>GHG_Can_Prov_Industry_large_clean[[#This Row],[Co2e MT]]+GHG_Can_Prov_Industry_large_clean[[#This Row],[CO2 MT]]</f>
        <v>2.0482909599999998E-2</v>
      </c>
      <c r="G13530" s="3">
        <f>GHG_Can_Prov_Industry_large_clean[[#This Row],[CO2 MT]]/GHG_Can_Prov_Industry_large_clean[[#This Row],[Total Emissions]]</f>
        <v>0.5</v>
      </c>
      <c r="H13530" s="3">
        <f>GHG_Can_Prov_Industry_large_clean[[#This Row],[Co2e MT]]/GHG_Can_Prov_Industry_large_clean[[#This Row],[Total Emissions]]</f>
        <v>0.5</v>
      </c>
    </row>
    <row r="13531" spans="1:8" x14ac:dyDescent="0.3">
      <c r="A13531">
        <v>2001</v>
      </c>
      <c r="B13531" t="s">
        <v>18</v>
      </c>
      <c r="C13531" t="s">
        <v>69</v>
      </c>
      <c r="D13531">
        <v>7.691236469E-3</v>
      </c>
      <c r="E13531">
        <v>7.691236469E-3</v>
      </c>
      <c r="F13531">
        <f>GHG_Can_Prov_Industry_large_clean[[#This Row],[Co2e MT]]+GHG_Can_Prov_Industry_large_clean[[#This Row],[CO2 MT]]</f>
        <v>1.5382472938E-2</v>
      </c>
      <c r="G13531" s="3">
        <f>GHG_Can_Prov_Industry_large_clean[[#This Row],[CO2 MT]]/GHG_Can_Prov_Industry_large_clean[[#This Row],[Total Emissions]]</f>
        <v>0.5</v>
      </c>
      <c r="H13531" s="3">
        <f>GHG_Can_Prov_Industry_large_clean[[#This Row],[Co2e MT]]/GHG_Can_Prov_Industry_large_clean[[#This Row],[Total Emissions]]</f>
        <v>0.5</v>
      </c>
    </row>
    <row r="13532" spans="1:8" x14ac:dyDescent="0.3">
      <c r="A13532">
        <v>2002</v>
      </c>
      <c r="B13532" t="s">
        <v>18</v>
      </c>
      <c r="C13532" t="s">
        <v>69</v>
      </c>
      <c r="D13532">
        <v>7.5880211639999997E-3</v>
      </c>
      <c r="E13532">
        <v>7.5880211639999997E-3</v>
      </c>
      <c r="F13532">
        <f>GHG_Can_Prov_Industry_large_clean[[#This Row],[Co2e MT]]+GHG_Can_Prov_Industry_large_clean[[#This Row],[CO2 MT]]</f>
        <v>1.5176042327999999E-2</v>
      </c>
      <c r="G13532" s="3">
        <f>GHG_Can_Prov_Industry_large_clean[[#This Row],[CO2 MT]]/GHG_Can_Prov_Industry_large_clean[[#This Row],[Total Emissions]]</f>
        <v>0.5</v>
      </c>
      <c r="H13532" s="3">
        <f>GHG_Can_Prov_Industry_large_clean[[#This Row],[Co2e MT]]/GHG_Can_Prov_Industry_large_clean[[#This Row],[Total Emissions]]</f>
        <v>0.5</v>
      </c>
    </row>
    <row r="13533" spans="1:8" x14ac:dyDescent="0.3">
      <c r="A13533">
        <v>2003</v>
      </c>
      <c r="B13533" t="s">
        <v>18</v>
      </c>
      <c r="C13533" t="s">
        <v>69</v>
      </c>
      <c r="D13533">
        <v>6.7806866829999996E-3</v>
      </c>
      <c r="E13533">
        <v>6.7806866829999996E-3</v>
      </c>
      <c r="F13533">
        <f>GHG_Can_Prov_Industry_large_clean[[#This Row],[Co2e MT]]+GHG_Can_Prov_Industry_large_clean[[#This Row],[CO2 MT]]</f>
        <v>1.3561373365999999E-2</v>
      </c>
      <c r="G13533" s="3">
        <f>GHG_Can_Prov_Industry_large_clean[[#This Row],[CO2 MT]]/GHG_Can_Prov_Industry_large_clean[[#This Row],[Total Emissions]]</f>
        <v>0.5</v>
      </c>
      <c r="H13533" s="3">
        <f>GHG_Can_Prov_Industry_large_clean[[#This Row],[Co2e MT]]/GHG_Can_Prov_Industry_large_clean[[#This Row],[Total Emissions]]</f>
        <v>0.5</v>
      </c>
    </row>
    <row r="13534" spans="1:8" x14ac:dyDescent="0.3">
      <c r="A13534">
        <v>2004</v>
      </c>
      <c r="B13534" t="s">
        <v>18</v>
      </c>
      <c r="C13534" t="s">
        <v>69</v>
      </c>
      <c r="D13534">
        <v>8.6209637319999994E-3</v>
      </c>
      <c r="E13534">
        <v>8.6209637319999994E-3</v>
      </c>
      <c r="F13534">
        <f>GHG_Can_Prov_Industry_large_clean[[#This Row],[Co2e MT]]+GHG_Can_Prov_Industry_large_clean[[#This Row],[CO2 MT]]</f>
        <v>1.7241927463999999E-2</v>
      </c>
      <c r="G13534" s="3">
        <f>GHG_Can_Prov_Industry_large_clean[[#This Row],[CO2 MT]]/GHG_Can_Prov_Industry_large_clean[[#This Row],[Total Emissions]]</f>
        <v>0.5</v>
      </c>
      <c r="H13534" s="3">
        <f>GHG_Can_Prov_Industry_large_clean[[#This Row],[Co2e MT]]/GHG_Can_Prov_Industry_large_clean[[#This Row],[Total Emissions]]</f>
        <v>0.5</v>
      </c>
    </row>
    <row r="13535" spans="1:8" x14ac:dyDescent="0.3">
      <c r="A13535">
        <v>2005</v>
      </c>
      <c r="B13535" t="s">
        <v>18</v>
      </c>
      <c r="C13535" t="s">
        <v>69</v>
      </c>
      <c r="D13535">
        <v>9.5928350370000012E-3</v>
      </c>
      <c r="E13535">
        <v>9.5928350370000012E-3</v>
      </c>
      <c r="F13535">
        <f>GHG_Can_Prov_Industry_large_clean[[#This Row],[Co2e MT]]+GHG_Can_Prov_Industry_large_clean[[#This Row],[CO2 MT]]</f>
        <v>1.9185670074000002E-2</v>
      </c>
      <c r="G13535" s="3">
        <f>GHG_Can_Prov_Industry_large_clean[[#This Row],[CO2 MT]]/GHG_Can_Prov_Industry_large_clean[[#This Row],[Total Emissions]]</f>
        <v>0.5</v>
      </c>
      <c r="H13535" s="3">
        <f>GHG_Can_Prov_Industry_large_clean[[#This Row],[Co2e MT]]/GHG_Can_Prov_Industry_large_clean[[#This Row],[Total Emissions]]</f>
        <v>0.5</v>
      </c>
    </row>
    <row r="13536" spans="1:8" x14ac:dyDescent="0.3">
      <c r="A13536">
        <v>2006</v>
      </c>
      <c r="B13536" t="s">
        <v>18</v>
      </c>
      <c r="C13536" t="s">
        <v>69</v>
      </c>
      <c r="D13536">
        <v>1.0135110190000001E-2</v>
      </c>
      <c r="E13536">
        <v>1.0135110190000001E-2</v>
      </c>
      <c r="F13536">
        <f>GHG_Can_Prov_Industry_large_clean[[#This Row],[Co2e MT]]+GHG_Can_Prov_Industry_large_clean[[#This Row],[CO2 MT]]</f>
        <v>2.0270220380000002E-2</v>
      </c>
      <c r="G13536" s="3">
        <f>GHG_Can_Prov_Industry_large_clean[[#This Row],[CO2 MT]]/GHG_Can_Prov_Industry_large_clean[[#This Row],[Total Emissions]]</f>
        <v>0.5</v>
      </c>
      <c r="H13536" s="3">
        <f>GHG_Can_Prov_Industry_large_clean[[#This Row],[Co2e MT]]/GHG_Can_Prov_Industry_large_clean[[#This Row],[Total Emissions]]</f>
        <v>0.5</v>
      </c>
    </row>
    <row r="13537" spans="1:8" x14ac:dyDescent="0.3">
      <c r="A13537">
        <v>2007</v>
      </c>
      <c r="B13537" t="s">
        <v>18</v>
      </c>
      <c r="C13537" t="s">
        <v>69</v>
      </c>
      <c r="D13537">
        <v>1.2236069190000001E-2</v>
      </c>
      <c r="E13537">
        <v>1.2236069190000001E-2</v>
      </c>
      <c r="F13537">
        <f>GHG_Can_Prov_Industry_large_clean[[#This Row],[Co2e MT]]+GHG_Can_Prov_Industry_large_clean[[#This Row],[CO2 MT]]</f>
        <v>2.4472138380000001E-2</v>
      </c>
      <c r="G13537" s="3">
        <f>GHG_Can_Prov_Industry_large_clean[[#This Row],[CO2 MT]]/GHG_Can_Prov_Industry_large_clean[[#This Row],[Total Emissions]]</f>
        <v>0.5</v>
      </c>
      <c r="H13537" s="3">
        <f>GHG_Can_Prov_Industry_large_clean[[#This Row],[Co2e MT]]/GHG_Can_Prov_Industry_large_clean[[#This Row],[Total Emissions]]</f>
        <v>0.5</v>
      </c>
    </row>
    <row r="13538" spans="1:8" x14ac:dyDescent="0.3">
      <c r="A13538">
        <v>2008</v>
      </c>
      <c r="B13538" t="s">
        <v>18</v>
      </c>
      <c r="C13538" t="s">
        <v>69</v>
      </c>
      <c r="D13538">
        <v>1.0949919590000001E-2</v>
      </c>
      <c r="E13538">
        <v>1.0949919590000001E-2</v>
      </c>
      <c r="F13538">
        <f>GHG_Can_Prov_Industry_large_clean[[#This Row],[Co2e MT]]+GHG_Can_Prov_Industry_large_clean[[#This Row],[CO2 MT]]</f>
        <v>2.1899839180000002E-2</v>
      </c>
      <c r="G13538" s="3">
        <f>GHG_Can_Prov_Industry_large_clean[[#This Row],[CO2 MT]]/GHG_Can_Prov_Industry_large_clean[[#This Row],[Total Emissions]]</f>
        <v>0.5</v>
      </c>
      <c r="H13538" s="3">
        <f>GHG_Can_Prov_Industry_large_clean[[#This Row],[Co2e MT]]/GHG_Can_Prov_Industry_large_clean[[#This Row],[Total Emissions]]</f>
        <v>0.5</v>
      </c>
    </row>
    <row r="13539" spans="1:8" x14ac:dyDescent="0.3">
      <c r="A13539">
        <v>2009</v>
      </c>
      <c r="B13539" t="s">
        <v>18</v>
      </c>
      <c r="C13539" t="s">
        <v>69</v>
      </c>
      <c r="D13539">
        <v>1.156294886E-2</v>
      </c>
      <c r="E13539">
        <v>1.156294886E-2</v>
      </c>
      <c r="F13539">
        <f>GHG_Can_Prov_Industry_large_clean[[#This Row],[Co2e MT]]+GHG_Can_Prov_Industry_large_clean[[#This Row],[CO2 MT]]</f>
        <v>2.312589772E-2</v>
      </c>
      <c r="G13539" s="3">
        <f>GHG_Can_Prov_Industry_large_clean[[#This Row],[CO2 MT]]/GHG_Can_Prov_Industry_large_clean[[#This Row],[Total Emissions]]</f>
        <v>0.5</v>
      </c>
      <c r="H13539" s="3">
        <f>GHG_Can_Prov_Industry_large_clean[[#This Row],[Co2e MT]]/GHG_Can_Prov_Industry_large_clean[[#This Row],[Total Emissions]]</f>
        <v>0.5</v>
      </c>
    </row>
    <row r="13540" spans="1:8" x14ac:dyDescent="0.3">
      <c r="A13540">
        <v>2010</v>
      </c>
      <c r="B13540" t="s">
        <v>18</v>
      </c>
      <c r="C13540" t="s">
        <v>69</v>
      </c>
      <c r="D13540">
        <v>9.1131539270000016E-3</v>
      </c>
      <c r="E13540">
        <v>9.1131539270000016E-3</v>
      </c>
      <c r="F13540">
        <f>GHG_Can_Prov_Industry_large_clean[[#This Row],[Co2e MT]]+GHG_Can_Prov_Industry_large_clean[[#This Row],[CO2 MT]]</f>
        <v>1.8226307854000003E-2</v>
      </c>
      <c r="G13540" s="3">
        <f>GHG_Can_Prov_Industry_large_clean[[#This Row],[CO2 MT]]/GHG_Can_Prov_Industry_large_clean[[#This Row],[Total Emissions]]</f>
        <v>0.5</v>
      </c>
      <c r="H13540" s="3">
        <f>GHG_Can_Prov_Industry_large_clean[[#This Row],[Co2e MT]]/GHG_Can_Prov_Industry_large_clean[[#This Row],[Total Emissions]]</f>
        <v>0.5</v>
      </c>
    </row>
    <row r="13541" spans="1:8" x14ac:dyDescent="0.3">
      <c r="A13541">
        <v>2011</v>
      </c>
      <c r="B13541" t="s">
        <v>18</v>
      </c>
      <c r="C13541" t="s">
        <v>69</v>
      </c>
      <c r="D13541">
        <v>8.7292055530000003E-3</v>
      </c>
      <c r="E13541">
        <v>8.7292055530000003E-3</v>
      </c>
      <c r="F13541">
        <f>GHG_Can_Prov_Industry_large_clean[[#This Row],[Co2e MT]]+GHG_Can_Prov_Industry_large_clean[[#This Row],[CO2 MT]]</f>
        <v>1.7458411106000001E-2</v>
      </c>
      <c r="G13541" s="3">
        <f>GHG_Can_Prov_Industry_large_clean[[#This Row],[CO2 MT]]/GHG_Can_Prov_Industry_large_clean[[#This Row],[Total Emissions]]</f>
        <v>0.5</v>
      </c>
      <c r="H13541" s="3">
        <f>GHG_Can_Prov_Industry_large_clean[[#This Row],[Co2e MT]]/GHG_Can_Prov_Industry_large_clean[[#This Row],[Total Emissions]]</f>
        <v>0.5</v>
      </c>
    </row>
    <row r="13542" spans="1:8" x14ac:dyDescent="0.3">
      <c r="A13542">
        <v>2012</v>
      </c>
      <c r="B13542" t="s">
        <v>18</v>
      </c>
      <c r="C13542" t="s">
        <v>69</v>
      </c>
      <c r="D13542">
        <v>8.5645983200000001E-3</v>
      </c>
      <c r="E13542">
        <v>8.5645983200000001E-3</v>
      </c>
      <c r="F13542">
        <f>GHG_Can_Prov_Industry_large_clean[[#This Row],[Co2e MT]]+GHG_Can_Prov_Industry_large_clean[[#This Row],[CO2 MT]]</f>
        <v>1.712919664E-2</v>
      </c>
      <c r="G13542" s="3">
        <f>GHG_Can_Prov_Industry_large_clean[[#This Row],[CO2 MT]]/GHG_Can_Prov_Industry_large_clean[[#This Row],[Total Emissions]]</f>
        <v>0.5</v>
      </c>
      <c r="H13542" s="3">
        <f>GHG_Can_Prov_Industry_large_clean[[#This Row],[Co2e MT]]/GHG_Can_Prov_Industry_large_clean[[#This Row],[Total Emissions]]</f>
        <v>0.5</v>
      </c>
    </row>
    <row r="13543" spans="1:8" x14ac:dyDescent="0.3">
      <c r="A13543">
        <v>2013</v>
      </c>
      <c r="B13543" t="s">
        <v>18</v>
      </c>
      <c r="C13543" t="s">
        <v>69</v>
      </c>
      <c r="D13543">
        <v>7.8961882939999999E-3</v>
      </c>
      <c r="E13543">
        <v>7.8961882939999999E-3</v>
      </c>
      <c r="F13543">
        <f>GHG_Can_Prov_Industry_large_clean[[#This Row],[Co2e MT]]+GHG_Can_Prov_Industry_large_clean[[#This Row],[CO2 MT]]</f>
        <v>1.5792376588E-2</v>
      </c>
      <c r="G13543" s="3">
        <f>GHG_Can_Prov_Industry_large_clean[[#This Row],[CO2 MT]]/GHG_Can_Prov_Industry_large_clean[[#This Row],[Total Emissions]]</f>
        <v>0.5</v>
      </c>
      <c r="H13543" s="3">
        <f>GHG_Can_Prov_Industry_large_clean[[#This Row],[Co2e MT]]/GHG_Can_Prov_Industry_large_clean[[#This Row],[Total Emissions]]</f>
        <v>0.5</v>
      </c>
    </row>
    <row r="13544" spans="1:8" x14ac:dyDescent="0.3">
      <c r="A13544">
        <v>2014</v>
      </c>
      <c r="B13544" t="s">
        <v>18</v>
      </c>
      <c r="C13544" t="s">
        <v>69</v>
      </c>
      <c r="D13544">
        <v>7.9460487780000002E-3</v>
      </c>
      <c r="E13544">
        <v>7.9460487780000002E-3</v>
      </c>
      <c r="F13544">
        <f>GHG_Can_Prov_Industry_large_clean[[#This Row],[Co2e MT]]+GHG_Can_Prov_Industry_large_clean[[#This Row],[CO2 MT]]</f>
        <v>1.5892097556E-2</v>
      </c>
      <c r="G13544" s="3">
        <f>GHG_Can_Prov_Industry_large_clean[[#This Row],[CO2 MT]]/GHG_Can_Prov_Industry_large_clean[[#This Row],[Total Emissions]]</f>
        <v>0.5</v>
      </c>
      <c r="H13544" s="3">
        <f>GHG_Can_Prov_Industry_large_clean[[#This Row],[Co2e MT]]/GHG_Can_Prov_Industry_large_clean[[#This Row],[Total Emissions]]</f>
        <v>0.5</v>
      </c>
    </row>
    <row r="13545" spans="1:8" x14ac:dyDescent="0.3">
      <c r="A13545">
        <v>2015</v>
      </c>
      <c r="B13545" t="s">
        <v>18</v>
      </c>
      <c r="C13545" t="s">
        <v>69</v>
      </c>
      <c r="D13545">
        <v>8.0831148379999999E-3</v>
      </c>
      <c r="E13545">
        <v>8.0831148379999999E-3</v>
      </c>
      <c r="F13545">
        <f>GHG_Can_Prov_Industry_large_clean[[#This Row],[Co2e MT]]+GHG_Can_Prov_Industry_large_clean[[#This Row],[CO2 MT]]</f>
        <v>1.6166229676E-2</v>
      </c>
      <c r="G13545" s="3">
        <f>GHG_Can_Prov_Industry_large_clean[[#This Row],[CO2 MT]]/GHG_Can_Prov_Industry_large_clean[[#This Row],[Total Emissions]]</f>
        <v>0.5</v>
      </c>
      <c r="H13545" s="3">
        <f>GHG_Can_Prov_Industry_large_clean[[#This Row],[Co2e MT]]/GHG_Can_Prov_Industry_large_clean[[#This Row],[Total Emissions]]</f>
        <v>0.5</v>
      </c>
    </row>
    <row r="13546" spans="1:8" x14ac:dyDescent="0.3">
      <c r="A13546">
        <v>2016</v>
      </c>
      <c r="B13546" t="s">
        <v>18</v>
      </c>
      <c r="C13546" t="s">
        <v>69</v>
      </c>
      <c r="D13546">
        <v>7.3826584359999994E-3</v>
      </c>
      <c r="E13546">
        <v>7.3826584359999994E-3</v>
      </c>
      <c r="F13546">
        <f>GHG_Can_Prov_Industry_large_clean[[#This Row],[Co2e MT]]+GHG_Can_Prov_Industry_large_clean[[#This Row],[CO2 MT]]</f>
        <v>1.4765316871999999E-2</v>
      </c>
      <c r="G13546" s="3">
        <f>GHG_Can_Prov_Industry_large_clean[[#This Row],[CO2 MT]]/GHG_Can_Prov_Industry_large_clean[[#This Row],[Total Emissions]]</f>
        <v>0.5</v>
      </c>
      <c r="H13546" s="3">
        <f>GHG_Can_Prov_Industry_large_clean[[#This Row],[Co2e MT]]/GHG_Can_Prov_Industry_large_clean[[#This Row],[Total Emissions]]</f>
        <v>0.5</v>
      </c>
    </row>
    <row r="13547" spans="1:8" x14ac:dyDescent="0.3">
      <c r="A13547">
        <v>2017</v>
      </c>
      <c r="B13547" t="s">
        <v>18</v>
      </c>
      <c r="C13547" t="s">
        <v>69</v>
      </c>
      <c r="D13547">
        <v>6.2768247529999995E-3</v>
      </c>
      <c r="E13547">
        <v>6.2768247529999995E-3</v>
      </c>
      <c r="F13547">
        <f>GHG_Can_Prov_Industry_large_clean[[#This Row],[Co2e MT]]+GHG_Can_Prov_Industry_large_clean[[#This Row],[CO2 MT]]</f>
        <v>1.2553649505999999E-2</v>
      </c>
      <c r="G13547" s="3">
        <f>GHG_Can_Prov_Industry_large_clean[[#This Row],[CO2 MT]]/GHG_Can_Prov_Industry_large_clean[[#This Row],[Total Emissions]]</f>
        <v>0.5</v>
      </c>
      <c r="H13547" s="3">
        <f>GHG_Can_Prov_Industry_large_clean[[#This Row],[Co2e MT]]/GHG_Can_Prov_Industry_large_clean[[#This Row],[Total Emissions]]</f>
        <v>0.5</v>
      </c>
    </row>
    <row r="13548" spans="1:8" x14ac:dyDescent="0.3">
      <c r="A13548">
        <v>2018</v>
      </c>
      <c r="B13548" t="s">
        <v>18</v>
      </c>
      <c r="C13548" t="s">
        <v>69</v>
      </c>
      <c r="D13548">
        <v>6.1520924629999999E-3</v>
      </c>
      <c r="E13548">
        <v>6.1520924629999999E-3</v>
      </c>
      <c r="F13548">
        <f>GHG_Can_Prov_Industry_large_clean[[#This Row],[Co2e MT]]+GHG_Can_Prov_Industry_large_clean[[#This Row],[CO2 MT]]</f>
        <v>1.2304184926E-2</v>
      </c>
      <c r="G13548" s="3">
        <f>GHG_Can_Prov_Industry_large_clean[[#This Row],[CO2 MT]]/GHG_Can_Prov_Industry_large_clean[[#This Row],[Total Emissions]]</f>
        <v>0.5</v>
      </c>
      <c r="H13548" s="3">
        <f>GHG_Can_Prov_Industry_large_clean[[#This Row],[Co2e MT]]/GHG_Can_Prov_Industry_large_clean[[#This Row],[Total Emissions]]</f>
        <v>0.5</v>
      </c>
    </row>
    <row r="13549" spans="1:8" x14ac:dyDescent="0.3">
      <c r="A13549">
        <v>2000</v>
      </c>
      <c r="B13549" t="s">
        <v>19</v>
      </c>
      <c r="C13549" t="s">
        <v>69</v>
      </c>
      <c r="D13549">
        <v>0</v>
      </c>
      <c r="E13549">
        <v>0</v>
      </c>
      <c r="F13549">
        <f>GHG_Can_Prov_Industry_large_clean[[#This Row],[Co2e MT]]+GHG_Can_Prov_Industry_large_clean[[#This Row],[CO2 MT]]</f>
        <v>0</v>
      </c>
      <c r="G13549" s="3" t="e">
        <f>GHG_Can_Prov_Industry_large_clean[[#This Row],[CO2 MT]]/GHG_Can_Prov_Industry_large_clean[[#This Row],[Total Emissions]]</f>
        <v>#DIV/0!</v>
      </c>
      <c r="H13549" s="3" t="e">
        <f>GHG_Can_Prov_Industry_large_clean[[#This Row],[Co2e MT]]/GHG_Can_Prov_Industry_large_clean[[#This Row],[Total Emissions]]</f>
        <v>#DIV/0!</v>
      </c>
    </row>
    <row r="13550" spans="1:8" x14ac:dyDescent="0.3">
      <c r="A13550">
        <v>2001</v>
      </c>
      <c r="B13550" t="s">
        <v>19</v>
      </c>
      <c r="C13550" t="s">
        <v>69</v>
      </c>
      <c r="D13550">
        <v>0</v>
      </c>
      <c r="E13550">
        <v>0</v>
      </c>
      <c r="F13550">
        <f>GHG_Can_Prov_Industry_large_clean[[#This Row],[Co2e MT]]+GHG_Can_Prov_Industry_large_clean[[#This Row],[CO2 MT]]</f>
        <v>0</v>
      </c>
      <c r="G13550" s="3" t="e">
        <f>GHG_Can_Prov_Industry_large_clean[[#This Row],[CO2 MT]]/GHG_Can_Prov_Industry_large_clean[[#This Row],[Total Emissions]]</f>
        <v>#DIV/0!</v>
      </c>
      <c r="H13550" s="3" t="e">
        <f>GHG_Can_Prov_Industry_large_clean[[#This Row],[Co2e MT]]/GHG_Can_Prov_Industry_large_clean[[#This Row],[Total Emissions]]</f>
        <v>#DIV/0!</v>
      </c>
    </row>
    <row r="13551" spans="1:8" x14ac:dyDescent="0.3">
      <c r="A13551">
        <v>2002</v>
      </c>
      <c r="B13551" t="s">
        <v>19</v>
      </c>
      <c r="C13551" t="s">
        <v>69</v>
      </c>
      <c r="D13551">
        <v>0</v>
      </c>
      <c r="E13551">
        <v>0</v>
      </c>
      <c r="F13551">
        <f>GHG_Can_Prov_Industry_large_clean[[#This Row],[Co2e MT]]+GHG_Can_Prov_Industry_large_clean[[#This Row],[CO2 MT]]</f>
        <v>0</v>
      </c>
      <c r="G13551" s="3" t="e">
        <f>GHG_Can_Prov_Industry_large_clean[[#This Row],[CO2 MT]]/GHG_Can_Prov_Industry_large_clean[[#This Row],[Total Emissions]]</f>
        <v>#DIV/0!</v>
      </c>
      <c r="H13551" s="3" t="e">
        <f>GHG_Can_Prov_Industry_large_clean[[#This Row],[Co2e MT]]/GHG_Can_Prov_Industry_large_clean[[#This Row],[Total Emissions]]</f>
        <v>#DIV/0!</v>
      </c>
    </row>
    <row r="13552" spans="1:8" x14ac:dyDescent="0.3">
      <c r="A13552">
        <v>2003</v>
      </c>
      <c r="B13552" t="s">
        <v>19</v>
      </c>
      <c r="C13552" t="s">
        <v>69</v>
      </c>
      <c r="D13552">
        <v>0</v>
      </c>
      <c r="E13552">
        <v>0</v>
      </c>
      <c r="F13552">
        <f>GHG_Can_Prov_Industry_large_clean[[#This Row],[Co2e MT]]+GHG_Can_Prov_Industry_large_clean[[#This Row],[CO2 MT]]</f>
        <v>0</v>
      </c>
      <c r="G13552" s="3" t="e">
        <f>GHG_Can_Prov_Industry_large_clean[[#This Row],[CO2 MT]]/GHG_Can_Prov_Industry_large_clean[[#This Row],[Total Emissions]]</f>
        <v>#DIV/0!</v>
      </c>
      <c r="H13552" s="3" t="e">
        <f>GHG_Can_Prov_Industry_large_clean[[#This Row],[Co2e MT]]/GHG_Can_Prov_Industry_large_clean[[#This Row],[Total Emissions]]</f>
        <v>#DIV/0!</v>
      </c>
    </row>
    <row r="13553" spans="1:8" x14ac:dyDescent="0.3">
      <c r="A13553">
        <v>2004</v>
      </c>
      <c r="B13553" t="s">
        <v>19</v>
      </c>
      <c r="C13553" t="s">
        <v>69</v>
      </c>
      <c r="D13553">
        <v>0</v>
      </c>
      <c r="E13553">
        <v>0</v>
      </c>
      <c r="F13553">
        <f>GHG_Can_Prov_Industry_large_clean[[#This Row],[Co2e MT]]+GHG_Can_Prov_Industry_large_clean[[#This Row],[CO2 MT]]</f>
        <v>0</v>
      </c>
      <c r="G13553" s="3" t="e">
        <f>GHG_Can_Prov_Industry_large_clean[[#This Row],[CO2 MT]]/GHG_Can_Prov_Industry_large_clean[[#This Row],[Total Emissions]]</f>
        <v>#DIV/0!</v>
      </c>
      <c r="H13553" s="3" t="e">
        <f>GHG_Can_Prov_Industry_large_clean[[#This Row],[Co2e MT]]/GHG_Can_Prov_Industry_large_clean[[#This Row],[Total Emissions]]</f>
        <v>#DIV/0!</v>
      </c>
    </row>
    <row r="13554" spans="1:8" x14ac:dyDescent="0.3">
      <c r="A13554">
        <v>2005</v>
      </c>
      <c r="B13554" t="s">
        <v>19</v>
      </c>
      <c r="C13554" t="s">
        <v>69</v>
      </c>
      <c r="D13554">
        <v>0</v>
      </c>
      <c r="E13554">
        <v>0</v>
      </c>
      <c r="F13554">
        <f>GHG_Can_Prov_Industry_large_clean[[#This Row],[Co2e MT]]+GHG_Can_Prov_Industry_large_clean[[#This Row],[CO2 MT]]</f>
        <v>0</v>
      </c>
      <c r="G13554" s="3" t="e">
        <f>GHG_Can_Prov_Industry_large_clean[[#This Row],[CO2 MT]]/GHG_Can_Prov_Industry_large_clean[[#This Row],[Total Emissions]]</f>
        <v>#DIV/0!</v>
      </c>
      <c r="H13554" s="3" t="e">
        <f>GHG_Can_Prov_Industry_large_clean[[#This Row],[Co2e MT]]/GHG_Can_Prov_Industry_large_clean[[#This Row],[Total Emissions]]</f>
        <v>#DIV/0!</v>
      </c>
    </row>
    <row r="13555" spans="1:8" x14ac:dyDescent="0.3">
      <c r="A13555">
        <v>2006</v>
      </c>
      <c r="B13555" t="s">
        <v>19</v>
      </c>
      <c r="C13555" t="s">
        <v>69</v>
      </c>
      <c r="D13555">
        <v>0</v>
      </c>
      <c r="E13555">
        <v>0</v>
      </c>
      <c r="F13555">
        <f>GHG_Can_Prov_Industry_large_clean[[#This Row],[Co2e MT]]+GHG_Can_Prov_Industry_large_clean[[#This Row],[CO2 MT]]</f>
        <v>0</v>
      </c>
      <c r="G13555" s="3" t="e">
        <f>GHG_Can_Prov_Industry_large_clean[[#This Row],[CO2 MT]]/GHG_Can_Prov_Industry_large_clean[[#This Row],[Total Emissions]]</f>
        <v>#DIV/0!</v>
      </c>
      <c r="H13555" s="3" t="e">
        <f>GHG_Can_Prov_Industry_large_clean[[#This Row],[Co2e MT]]/GHG_Can_Prov_Industry_large_clean[[#This Row],[Total Emissions]]</f>
        <v>#DIV/0!</v>
      </c>
    </row>
    <row r="13556" spans="1:8" x14ac:dyDescent="0.3">
      <c r="A13556">
        <v>2007</v>
      </c>
      <c r="B13556" t="s">
        <v>19</v>
      </c>
      <c r="C13556" t="s">
        <v>69</v>
      </c>
      <c r="D13556">
        <v>0</v>
      </c>
      <c r="E13556">
        <v>0</v>
      </c>
      <c r="F13556">
        <f>GHG_Can_Prov_Industry_large_clean[[#This Row],[Co2e MT]]+GHG_Can_Prov_Industry_large_clean[[#This Row],[CO2 MT]]</f>
        <v>0</v>
      </c>
      <c r="G13556" s="3" t="e">
        <f>GHG_Can_Prov_Industry_large_clean[[#This Row],[CO2 MT]]/GHG_Can_Prov_Industry_large_clean[[#This Row],[Total Emissions]]</f>
        <v>#DIV/0!</v>
      </c>
      <c r="H13556" s="3" t="e">
        <f>GHG_Can_Prov_Industry_large_clean[[#This Row],[Co2e MT]]/GHG_Can_Prov_Industry_large_clean[[#This Row],[Total Emissions]]</f>
        <v>#DIV/0!</v>
      </c>
    </row>
    <row r="13557" spans="1:8" x14ac:dyDescent="0.3">
      <c r="A13557">
        <v>2008</v>
      </c>
      <c r="B13557" t="s">
        <v>19</v>
      </c>
      <c r="C13557" t="s">
        <v>69</v>
      </c>
      <c r="D13557">
        <v>0</v>
      </c>
      <c r="E13557">
        <v>0</v>
      </c>
      <c r="F13557">
        <f>GHG_Can_Prov_Industry_large_clean[[#This Row],[Co2e MT]]+GHG_Can_Prov_Industry_large_clean[[#This Row],[CO2 MT]]</f>
        <v>0</v>
      </c>
      <c r="G13557" s="3" t="e">
        <f>GHG_Can_Prov_Industry_large_clean[[#This Row],[CO2 MT]]/GHG_Can_Prov_Industry_large_clean[[#This Row],[Total Emissions]]</f>
        <v>#DIV/0!</v>
      </c>
      <c r="H13557" s="3" t="e">
        <f>GHG_Can_Prov_Industry_large_clean[[#This Row],[Co2e MT]]/GHG_Can_Prov_Industry_large_clean[[#This Row],[Total Emissions]]</f>
        <v>#DIV/0!</v>
      </c>
    </row>
    <row r="13558" spans="1:8" x14ac:dyDescent="0.3">
      <c r="A13558">
        <v>2009</v>
      </c>
      <c r="B13558" t="s">
        <v>19</v>
      </c>
      <c r="C13558" t="s">
        <v>69</v>
      </c>
      <c r="D13558">
        <v>0</v>
      </c>
      <c r="E13558">
        <v>0</v>
      </c>
      <c r="F13558">
        <f>GHG_Can_Prov_Industry_large_clean[[#This Row],[Co2e MT]]+GHG_Can_Prov_Industry_large_clean[[#This Row],[CO2 MT]]</f>
        <v>0</v>
      </c>
      <c r="G13558" s="3" t="e">
        <f>GHG_Can_Prov_Industry_large_clean[[#This Row],[CO2 MT]]/GHG_Can_Prov_Industry_large_clean[[#This Row],[Total Emissions]]</f>
        <v>#DIV/0!</v>
      </c>
      <c r="H13558" s="3" t="e">
        <f>GHG_Can_Prov_Industry_large_clean[[#This Row],[Co2e MT]]/GHG_Can_Prov_Industry_large_clean[[#This Row],[Total Emissions]]</f>
        <v>#DIV/0!</v>
      </c>
    </row>
    <row r="13559" spans="1:8" x14ac:dyDescent="0.3">
      <c r="A13559">
        <v>2010</v>
      </c>
      <c r="B13559" t="s">
        <v>19</v>
      </c>
      <c r="C13559" t="s">
        <v>69</v>
      </c>
      <c r="D13559">
        <v>0</v>
      </c>
      <c r="E13559">
        <v>0</v>
      </c>
      <c r="F13559">
        <f>GHG_Can_Prov_Industry_large_clean[[#This Row],[Co2e MT]]+GHG_Can_Prov_Industry_large_clean[[#This Row],[CO2 MT]]</f>
        <v>0</v>
      </c>
      <c r="G13559" s="3" t="e">
        <f>GHG_Can_Prov_Industry_large_clean[[#This Row],[CO2 MT]]/GHG_Can_Prov_Industry_large_clean[[#This Row],[Total Emissions]]</f>
        <v>#DIV/0!</v>
      </c>
      <c r="H13559" s="3" t="e">
        <f>GHG_Can_Prov_Industry_large_clean[[#This Row],[Co2e MT]]/GHG_Can_Prov_Industry_large_clean[[#This Row],[Total Emissions]]</f>
        <v>#DIV/0!</v>
      </c>
    </row>
    <row r="13560" spans="1:8" x14ac:dyDescent="0.3">
      <c r="A13560">
        <v>2011</v>
      </c>
      <c r="B13560" t="s">
        <v>19</v>
      </c>
      <c r="C13560" t="s">
        <v>69</v>
      </c>
      <c r="D13560">
        <v>0</v>
      </c>
      <c r="E13560">
        <v>0</v>
      </c>
      <c r="F13560">
        <f>GHG_Can_Prov_Industry_large_clean[[#This Row],[Co2e MT]]+GHG_Can_Prov_Industry_large_clean[[#This Row],[CO2 MT]]</f>
        <v>0</v>
      </c>
      <c r="G13560" s="3" t="e">
        <f>GHG_Can_Prov_Industry_large_clean[[#This Row],[CO2 MT]]/GHG_Can_Prov_Industry_large_clean[[#This Row],[Total Emissions]]</f>
        <v>#DIV/0!</v>
      </c>
      <c r="H13560" s="3" t="e">
        <f>GHG_Can_Prov_Industry_large_clean[[#This Row],[Co2e MT]]/GHG_Can_Prov_Industry_large_clean[[#This Row],[Total Emissions]]</f>
        <v>#DIV/0!</v>
      </c>
    </row>
    <row r="13561" spans="1:8" x14ac:dyDescent="0.3">
      <c r="A13561">
        <v>2012</v>
      </c>
      <c r="B13561" t="s">
        <v>19</v>
      </c>
      <c r="C13561" t="s">
        <v>69</v>
      </c>
      <c r="D13561">
        <v>0</v>
      </c>
      <c r="E13561">
        <v>0</v>
      </c>
      <c r="F13561">
        <f>GHG_Can_Prov_Industry_large_clean[[#This Row],[Co2e MT]]+GHG_Can_Prov_Industry_large_clean[[#This Row],[CO2 MT]]</f>
        <v>0</v>
      </c>
      <c r="G13561" s="3" t="e">
        <f>GHG_Can_Prov_Industry_large_clean[[#This Row],[CO2 MT]]/GHG_Can_Prov_Industry_large_clean[[#This Row],[Total Emissions]]</f>
        <v>#DIV/0!</v>
      </c>
      <c r="H13561" s="3" t="e">
        <f>GHG_Can_Prov_Industry_large_clean[[#This Row],[Co2e MT]]/GHG_Can_Prov_Industry_large_clean[[#This Row],[Total Emissions]]</f>
        <v>#DIV/0!</v>
      </c>
    </row>
    <row r="13562" spans="1:8" x14ac:dyDescent="0.3">
      <c r="A13562">
        <v>2013</v>
      </c>
      <c r="B13562" t="s">
        <v>19</v>
      </c>
      <c r="C13562" t="s">
        <v>69</v>
      </c>
      <c r="D13562">
        <v>0</v>
      </c>
      <c r="E13562">
        <v>0</v>
      </c>
      <c r="F13562">
        <f>GHG_Can_Prov_Industry_large_clean[[#This Row],[Co2e MT]]+GHG_Can_Prov_Industry_large_clean[[#This Row],[CO2 MT]]</f>
        <v>0</v>
      </c>
      <c r="G13562" s="3" t="e">
        <f>GHG_Can_Prov_Industry_large_clean[[#This Row],[CO2 MT]]/GHG_Can_Prov_Industry_large_clean[[#This Row],[Total Emissions]]</f>
        <v>#DIV/0!</v>
      </c>
      <c r="H13562" s="3" t="e">
        <f>GHG_Can_Prov_Industry_large_clean[[#This Row],[Co2e MT]]/GHG_Can_Prov_Industry_large_clean[[#This Row],[Total Emissions]]</f>
        <v>#DIV/0!</v>
      </c>
    </row>
    <row r="13563" spans="1:8" x14ac:dyDescent="0.3">
      <c r="A13563">
        <v>2014</v>
      </c>
      <c r="B13563" t="s">
        <v>19</v>
      </c>
      <c r="C13563" t="s">
        <v>69</v>
      </c>
      <c r="D13563">
        <v>0</v>
      </c>
      <c r="E13563">
        <v>0</v>
      </c>
      <c r="F13563">
        <f>GHG_Can_Prov_Industry_large_clean[[#This Row],[Co2e MT]]+GHG_Can_Prov_Industry_large_clean[[#This Row],[CO2 MT]]</f>
        <v>0</v>
      </c>
      <c r="G13563" s="3" t="e">
        <f>GHG_Can_Prov_Industry_large_clean[[#This Row],[CO2 MT]]/GHG_Can_Prov_Industry_large_clean[[#This Row],[Total Emissions]]</f>
        <v>#DIV/0!</v>
      </c>
      <c r="H13563" s="3" t="e">
        <f>GHG_Can_Prov_Industry_large_clean[[#This Row],[Co2e MT]]/GHG_Can_Prov_Industry_large_clean[[#This Row],[Total Emissions]]</f>
        <v>#DIV/0!</v>
      </c>
    </row>
    <row r="13564" spans="1:8" x14ac:dyDescent="0.3">
      <c r="A13564">
        <v>2015</v>
      </c>
      <c r="B13564" t="s">
        <v>19</v>
      </c>
      <c r="C13564" t="s">
        <v>69</v>
      </c>
      <c r="D13564">
        <v>0</v>
      </c>
      <c r="E13564">
        <v>0</v>
      </c>
      <c r="F13564">
        <f>GHG_Can_Prov_Industry_large_clean[[#This Row],[Co2e MT]]+GHG_Can_Prov_Industry_large_clean[[#This Row],[CO2 MT]]</f>
        <v>0</v>
      </c>
      <c r="G13564" s="3" t="e">
        <f>GHG_Can_Prov_Industry_large_clean[[#This Row],[CO2 MT]]/GHG_Can_Prov_Industry_large_clean[[#This Row],[Total Emissions]]</f>
        <v>#DIV/0!</v>
      </c>
      <c r="H13564" s="3" t="e">
        <f>GHG_Can_Prov_Industry_large_clean[[#This Row],[Co2e MT]]/GHG_Can_Prov_Industry_large_clean[[#This Row],[Total Emissions]]</f>
        <v>#DIV/0!</v>
      </c>
    </row>
    <row r="13565" spans="1:8" x14ac:dyDescent="0.3">
      <c r="A13565">
        <v>2016</v>
      </c>
      <c r="B13565" t="s">
        <v>19</v>
      </c>
      <c r="C13565" t="s">
        <v>69</v>
      </c>
      <c r="D13565">
        <v>0</v>
      </c>
      <c r="E13565">
        <v>0</v>
      </c>
      <c r="F13565">
        <f>GHG_Can_Prov_Industry_large_clean[[#This Row],[Co2e MT]]+GHG_Can_Prov_Industry_large_clean[[#This Row],[CO2 MT]]</f>
        <v>0</v>
      </c>
      <c r="G13565" s="3" t="e">
        <f>GHG_Can_Prov_Industry_large_clean[[#This Row],[CO2 MT]]/GHG_Can_Prov_Industry_large_clean[[#This Row],[Total Emissions]]</f>
        <v>#DIV/0!</v>
      </c>
      <c r="H13565" s="3" t="e">
        <f>GHG_Can_Prov_Industry_large_clean[[#This Row],[Co2e MT]]/GHG_Can_Prov_Industry_large_clean[[#This Row],[Total Emissions]]</f>
        <v>#DIV/0!</v>
      </c>
    </row>
    <row r="13566" spans="1:8" x14ac:dyDescent="0.3">
      <c r="A13566">
        <v>2017</v>
      </c>
      <c r="B13566" t="s">
        <v>19</v>
      </c>
      <c r="C13566" t="s">
        <v>69</v>
      </c>
      <c r="D13566">
        <v>0</v>
      </c>
      <c r="E13566">
        <v>0</v>
      </c>
      <c r="F13566">
        <f>GHG_Can_Prov_Industry_large_clean[[#This Row],[Co2e MT]]+GHG_Can_Prov_Industry_large_clean[[#This Row],[CO2 MT]]</f>
        <v>0</v>
      </c>
      <c r="G13566" s="3" t="e">
        <f>GHG_Can_Prov_Industry_large_clean[[#This Row],[CO2 MT]]/GHG_Can_Prov_Industry_large_clean[[#This Row],[Total Emissions]]</f>
        <v>#DIV/0!</v>
      </c>
      <c r="H13566" s="3" t="e">
        <f>GHG_Can_Prov_Industry_large_clean[[#This Row],[Co2e MT]]/GHG_Can_Prov_Industry_large_clean[[#This Row],[Total Emissions]]</f>
        <v>#DIV/0!</v>
      </c>
    </row>
    <row r="13567" spans="1:8" x14ac:dyDescent="0.3">
      <c r="A13567">
        <v>2018</v>
      </c>
      <c r="B13567" t="s">
        <v>19</v>
      </c>
      <c r="C13567" t="s">
        <v>69</v>
      </c>
      <c r="D13567">
        <v>0</v>
      </c>
      <c r="E13567">
        <v>0</v>
      </c>
      <c r="F13567">
        <f>GHG_Can_Prov_Industry_large_clean[[#This Row],[Co2e MT]]+GHG_Can_Prov_Industry_large_clean[[#This Row],[CO2 MT]]</f>
        <v>0</v>
      </c>
      <c r="G13567" s="3" t="e">
        <f>GHG_Can_Prov_Industry_large_clean[[#This Row],[CO2 MT]]/GHG_Can_Prov_Industry_large_clean[[#This Row],[Total Emissions]]</f>
        <v>#DIV/0!</v>
      </c>
      <c r="H13567" s="3" t="e">
        <f>GHG_Can_Prov_Industry_large_clean[[#This Row],[Co2e MT]]/GHG_Can_Prov_Industry_large_clean[[#This Row],[Total Emissions]]</f>
        <v>#DIV/0!</v>
      </c>
    </row>
    <row r="13568" spans="1:8" x14ac:dyDescent="0.3">
      <c r="A13568">
        <v>2000</v>
      </c>
      <c r="B13568" t="s">
        <v>5</v>
      </c>
      <c r="C13568" t="s">
        <v>70</v>
      </c>
      <c r="D13568">
        <v>0</v>
      </c>
      <c r="E13568">
        <v>0</v>
      </c>
      <c r="F13568">
        <f>GHG_Can_Prov_Industry_large_clean[[#This Row],[Co2e MT]]+GHG_Can_Prov_Industry_large_clean[[#This Row],[CO2 MT]]</f>
        <v>0</v>
      </c>
      <c r="G13568" s="3" t="e">
        <f>GHG_Can_Prov_Industry_large_clean[[#This Row],[CO2 MT]]/GHG_Can_Prov_Industry_large_clean[[#This Row],[Total Emissions]]</f>
        <v>#DIV/0!</v>
      </c>
      <c r="H13568" s="3" t="e">
        <f>GHG_Can_Prov_Industry_large_clean[[#This Row],[Co2e MT]]/GHG_Can_Prov_Industry_large_clean[[#This Row],[Total Emissions]]</f>
        <v>#DIV/0!</v>
      </c>
    </row>
    <row r="13569" spans="1:8" x14ac:dyDescent="0.3">
      <c r="A13569">
        <v>2001</v>
      </c>
      <c r="B13569" t="s">
        <v>5</v>
      </c>
      <c r="C13569" t="s">
        <v>70</v>
      </c>
      <c r="D13569">
        <v>0</v>
      </c>
      <c r="E13569">
        <v>0</v>
      </c>
      <c r="F13569">
        <f>GHG_Can_Prov_Industry_large_clean[[#This Row],[Co2e MT]]+GHG_Can_Prov_Industry_large_clean[[#This Row],[CO2 MT]]</f>
        <v>0</v>
      </c>
      <c r="G13569" s="3" t="e">
        <f>GHG_Can_Prov_Industry_large_clean[[#This Row],[CO2 MT]]/GHG_Can_Prov_Industry_large_clean[[#This Row],[Total Emissions]]</f>
        <v>#DIV/0!</v>
      </c>
      <c r="H13569" s="3" t="e">
        <f>GHG_Can_Prov_Industry_large_clean[[#This Row],[Co2e MT]]/GHG_Can_Prov_Industry_large_clean[[#This Row],[Total Emissions]]</f>
        <v>#DIV/0!</v>
      </c>
    </row>
    <row r="13570" spans="1:8" x14ac:dyDescent="0.3">
      <c r="A13570">
        <v>2002</v>
      </c>
      <c r="B13570" t="s">
        <v>5</v>
      </c>
      <c r="C13570" t="s">
        <v>70</v>
      </c>
      <c r="D13570">
        <v>0</v>
      </c>
      <c r="E13570">
        <v>0</v>
      </c>
      <c r="F13570">
        <f>GHG_Can_Prov_Industry_large_clean[[#This Row],[Co2e MT]]+GHG_Can_Prov_Industry_large_clean[[#This Row],[CO2 MT]]</f>
        <v>0</v>
      </c>
      <c r="G13570" s="3" t="e">
        <f>GHG_Can_Prov_Industry_large_clean[[#This Row],[CO2 MT]]/GHG_Can_Prov_Industry_large_clean[[#This Row],[Total Emissions]]</f>
        <v>#DIV/0!</v>
      </c>
      <c r="H13570" s="3" t="e">
        <f>GHG_Can_Prov_Industry_large_clean[[#This Row],[Co2e MT]]/GHG_Can_Prov_Industry_large_clean[[#This Row],[Total Emissions]]</f>
        <v>#DIV/0!</v>
      </c>
    </row>
    <row r="13571" spans="1:8" x14ac:dyDescent="0.3">
      <c r="A13571">
        <v>2003</v>
      </c>
      <c r="B13571" t="s">
        <v>5</v>
      </c>
      <c r="C13571" t="s">
        <v>70</v>
      </c>
      <c r="D13571">
        <v>0</v>
      </c>
      <c r="E13571">
        <v>0</v>
      </c>
      <c r="F13571">
        <f>GHG_Can_Prov_Industry_large_clean[[#This Row],[Co2e MT]]+GHG_Can_Prov_Industry_large_clean[[#This Row],[CO2 MT]]</f>
        <v>0</v>
      </c>
      <c r="G13571" s="3" t="e">
        <f>GHG_Can_Prov_Industry_large_clean[[#This Row],[CO2 MT]]/GHG_Can_Prov_Industry_large_clean[[#This Row],[Total Emissions]]</f>
        <v>#DIV/0!</v>
      </c>
      <c r="H13571" s="3" t="e">
        <f>GHG_Can_Prov_Industry_large_clean[[#This Row],[Co2e MT]]/GHG_Can_Prov_Industry_large_clean[[#This Row],[Total Emissions]]</f>
        <v>#DIV/0!</v>
      </c>
    </row>
    <row r="13572" spans="1:8" x14ac:dyDescent="0.3">
      <c r="A13572">
        <v>2004</v>
      </c>
      <c r="B13572" t="s">
        <v>5</v>
      </c>
      <c r="C13572" t="s">
        <v>70</v>
      </c>
      <c r="D13572">
        <v>0</v>
      </c>
      <c r="E13572">
        <v>0</v>
      </c>
      <c r="F13572">
        <f>GHG_Can_Prov_Industry_large_clean[[#This Row],[Co2e MT]]+GHG_Can_Prov_Industry_large_clean[[#This Row],[CO2 MT]]</f>
        <v>0</v>
      </c>
      <c r="G13572" s="3" t="e">
        <f>GHG_Can_Prov_Industry_large_clean[[#This Row],[CO2 MT]]/GHG_Can_Prov_Industry_large_clean[[#This Row],[Total Emissions]]</f>
        <v>#DIV/0!</v>
      </c>
      <c r="H13572" s="3" t="e">
        <f>GHG_Can_Prov_Industry_large_clean[[#This Row],[Co2e MT]]/GHG_Can_Prov_Industry_large_clean[[#This Row],[Total Emissions]]</f>
        <v>#DIV/0!</v>
      </c>
    </row>
    <row r="13573" spans="1:8" x14ac:dyDescent="0.3">
      <c r="A13573">
        <v>2005</v>
      </c>
      <c r="B13573" t="s">
        <v>5</v>
      </c>
      <c r="C13573" t="s">
        <v>70</v>
      </c>
      <c r="D13573">
        <v>0</v>
      </c>
      <c r="E13573">
        <v>0</v>
      </c>
      <c r="F13573">
        <f>GHG_Can_Prov_Industry_large_clean[[#This Row],[Co2e MT]]+GHG_Can_Prov_Industry_large_clean[[#This Row],[CO2 MT]]</f>
        <v>0</v>
      </c>
      <c r="G13573" s="3" t="e">
        <f>GHG_Can_Prov_Industry_large_clean[[#This Row],[CO2 MT]]/GHG_Can_Prov_Industry_large_clean[[#This Row],[Total Emissions]]</f>
        <v>#DIV/0!</v>
      </c>
      <c r="H13573" s="3" t="e">
        <f>GHG_Can_Prov_Industry_large_clean[[#This Row],[Co2e MT]]/GHG_Can_Prov_Industry_large_clean[[#This Row],[Total Emissions]]</f>
        <v>#DIV/0!</v>
      </c>
    </row>
    <row r="13574" spans="1:8" x14ac:dyDescent="0.3">
      <c r="A13574">
        <v>2006</v>
      </c>
      <c r="B13574" t="s">
        <v>5</v>
      </c>
      <c r="C13574" t="s">
        <v>70</v>
      </c>
      <c r="D13574">
        <v>0</v>
      </c>
      <c r="E13574">
        <v>0</v>
      </c>
      <c r="F13574">
        <f>GHG_Can_Prov_Industry_large_clean[[#This Row],[Co2e MT]]+GHG_Can_Prov_Industry_large_clean[[#This Row],[CO2 MT]]</f>
        <v>0</v>
      </c>
      <c r="G13574" s="3" t="e">
        <f>GHG_Can_Prov_Industry_large_clean[[#This Row],[CO2 MT]]/GHG_Can_Prov_Industry_large_clean[[#This Row],[Total Emissions]]</f>
        <v>#DIV/0!</v>
      </c>
      <c r="H13574" s="3" t="e">
        <f>GHG_Can_Prov_Industry_large_clean[[#This Row],[Co2e MT]]/GHG_Can_Prov_Industry_large_clean[[#This Row],[Total Emissions]]</f>
        <v>#DIV/0!</v>
      </c>
    </row>
    <row r="13575" spans="1:8" x14ac:dyDescent="0.3">
      <c r="A13575">
        <v>2007</v>
      </c>
      <c r="B13575" t="s">
        <v>5</v>
      </c>
      <c r="C13575" t="s">
        <v>70</v>
      </c>
      <c r="D13575">
        <v>0</v>
      </c>
      <c r="E13575">
        <v>0</v>
      </c>
      <c r="F13575">
        <f>GHG_Can_Prov_Industry_large_clean[[#This Row],[Co2e MT]]+GHG_Can_Prov_Industry_large_clean[[#This Row],[CO2 MT]]</f>
        <v>0</v>
      </c>
      <c r="G13575" s="3" t="e">
        <f>GHG_Can_Prov_Industry_large_clean[[#This Row],[CO2 MT]]/GHG_Can_Prov_Industry_large_clean[[#This Row],[Total Emissions]]</f>
        <v>#DIV/0!</v>
      </c>
      <c r="H13575" s="3" t="e">
        <f>GHG_Can_Prov_Industry_large_clean[[#This Row],[Co2e MT]]/GHG_Can_Prov_Industry_large_clean[[#This Row],[Total Emissions]]</f>
        <v>#DIV/0!</v>
      </c>
    </row>
    <row r="13576" spans="1:8" x14ac:dyDescent="0.3">
      <c r="A13576">
        <v>2008</v>
      </c>
      <c r="B13576" t="s">
        <v>5</v>
      </c>
      <c r="C13576" t="s">
        <v>70</v>
      </c>
      <c r="D13576">
        <v>0</v>
      </c>
      <c r="E13576">
        <v>0</v>
      </c>
      <c r="F13576">
        <f>GHG_Can_Prov_Industry_large_clean[[#This Row],[Co2e MT]]+GHG_Can_Prov_Industry_large_clean[[#This Row],[CO2 MT]]</f>
        <v>0</v>
      </c>
      <c r="G13576" s="3" t="e">
        <f>GHG_Can_Prov_Industry_large_clean[[#This Row],[CO2 MT]]/GHG_Can_Prov_Industry_large_clean[[#This Row],[Total Emissions]]</f>
        <v>#DIV/0!</v>
      </c>
      <c r="H13576" s="3" t="e">
        <f>GHG_Can_Prov_Industry_large_clean[[#This Row],[Co2e MT]]/GHG_Can_Prov_Industry_large_clean[[#This Row],[Total Emissions]]</f>
        <v>#DIV/0!</v>
      </c>
    </row>
    <row r="13577" spans="1:8" x14ac:dyDescent="0.3">
      <c r="A13577">
        <v>2009</v>
      </c>
      <c r="B13577" t="s">
        <v>5</v>
      </c>
      <c r="C13577" t="s">
        <v>70</v>
      </c>
      <c r="D13577">
        <v>0</v>
      </c>
      <c r="E13577">
        <v>0</v>
      </c>
      <c r="F13577">
        <f>GHG_Can_Prov_Industry_large_clean[[#This Row],[Co2e MT]]+GHG_Can_Prov_Industry_large_clean[[#This Row],[CO2 MT]]</f>
        <v>0</v>
      </c>
      <c r="G13577" s="3" t="e">
        <f>GHG_Can_Prov_Industry_large_clean[[#This Row],[CO2 MT]]/GHG_Can_Prov_Industry_large_clean[[#This Row],[Total Emissions]]</f>
        <v>#DIV/0!</v>
      </c>
      <c r="H13577" s="3" t="e">
        <f>GHG_Can_Prov_Industry_large_clean[[#This Row],[Co2e MT]]/GHG_Can_Prov_Industry_large_clean[[#This Row],[Total Emissions]]</f>
        <v>#DIV/0!</v>
      </c>
    </row>
    <row r="13578" spans="1:8" x14ac:dyDescent="0.3">
      <c r="A13578">
        <v>2010</v>
      </c>
      <c r="B13578" t="s">
        <v>5</v>
      </c>
      <c r="C13578" t="s">
        <v>70</v>
      </c>
      <c r="D13578">
        <v>0</v>
      </c>
      <c r="E13578">
        <v>0</v>
      </c>
      <c r="F13578">
        <f>GHG_Can_Prov_Industry_large_clean[[#This Row],[Co2e MT]]+GHG_Can_Prov_Industry_large_clean[[#This Row],[CO2 MT]]</f>
        <v>0</v>
      </c>
      <c r="G13578" s="3" t="e">
        <f>GHG_Can_Prov_Industry_large_clean[[#This Row],[CO2 MT]]/GHG_Can_Prov_Industry_large_clean[[#This Row],[Total Emissions]]</f>
        <v>#DIV/0!</v>
      </c>
      <c r="H13578" s="3" t="e">
        <f>GHG_Can_Prov_Industry_large_clean[[#This Row],[Co2e MT]]/GHG_Can_Prov_Industry_large_clean[[#This Row],[Total Emissions]]</f>
        <v>#DIV/0!</v>
      </c>
    </row>
    <row r="13579" spans="1:8" x14ac:dyDescent="0.3">
      <c r="A13579">
        <v>2011</v>
      </c>
      <c r="B13579" t="s">
        <v>5</v>
      </c>
      <c r="C13579" t="s">
        <v>70</v>
      </c>
      <c r="D13579">
        <v>0</v>
      </c>
      <c r="E13579">
        <v>0</v>
      </c>
      <c r="F13579">
        <f>GHG_Can_Prov_Industry_large_clean[[#This Row],[Co2e MT]]+GHG_Can_Prov_Industry_large_clean[[#This Row],[CO2 MT]]</f>
        <v>0</v>
      </c>
      <c r="G13579" s="3" t="e">
        <f>GHG_Can_Prov_Industry_large_clean[[#This Row],[CO2 MT]]/GHG_Can_Prov_Industry_large_clean[[#This Row],[Total Emissions]]</f>
        <v>#DIV/0!</v>
      </c>
      <c r="H13579" s="3" t="e">
        <f>GHG_Can_Prov_Industry_large_clean[[#This Row],[Co2e MT]]/GHG_Can_Prov_Industry_large_clean[[#This Row],[Total Emissions]]</f>
        <v>#DIV/0!</v>
      </c>
    </row>
    <row r="13580" spans="1:8" x14ac:dyDescent="0.3">
      <c r="A13580">
        <v>2012</v>
      </c>
      <c r="B13580" t="s">
        <v>5</v>
      </c>
      <c r="C13580" t="s">
        <v>70</v>
      </c>
      <c r="D13580">
        <v>0</v>
      </c>
      <c r="E13580">
        <v>0</v>
      </c>
      <c r="F13580">
        <f>GHG_Can_Prov_Industry_large_clean[[#This Row],[Co2e MT]]+GHG_Can_Prov_Industry_large_clean[[#This Row],[CO2 MT]]</f>
        <v>0</v>
      </c>
      <c r="G13580" s="3" t="e">
        <f>GHG_Can_Prov_Industry_large_clean[[#This Row],[CO2 MT]]/GHG_Can_Prov_Industry_large_clean[[#This Row],[Total Emissions]]</f>
        <v>#DIV/0!</v>
      </c>
      <c r="H13580" s="3" t="e">
        <f>GHG_Can_Prov_Industry_large_clean[[#This Row],[Co2e MT]]/GHG_Can_Prov_Industry_large_clean[[#This Row],[Total Emissions]]</f>
        <v>#DIV/0!</v>
      </c>
    </row>
    <row r="13581" spans="1:8" x14ac:dyDescent="0.3">
      <c r="A13581">
        <v>2013</v>
      </c>
      <c r="B13581" t="s">
        <v>5</v>
      </c>
      <c r="C13581" t="s">
        <v>70</v>
      </c>
      <c r="D13581">
        <v>0</v>
      </c>
      <c r="E13581">
        <v>0</v>
      </c>
      <c r="F13581">
        <f>GHG_Can_Prov_Industry_large_clean[[#This Row],[Co2e MT]]+GHG_Can_Prov_Industry_large_clean[[#This Row],[CO2 MT]]</f>
        <v>0</v>
      </c>
      <c r="G13581" s="3" t="e">
        <f>GHG_Can_Prov_Industry_large_clean[[#This Row],[CO2 MT]]/GHG_Can_Prov_Industry_large_clean[[#This Row],[Total Emissions]]</f>
        <v>#DIV/0!</v>
      </c>
      <c r="H13581" s="3" t="e">
        <f>GHG_Can_Prov_Industry_large_clean[[#This Row],[Co2e MT]]/GHG_Can_Prov_Industry_large_clean[[#This Row],[Total Emissions]]</f>
        <v>#DIV/0!</v>
      </c>
    </row>
    <row r="13582" spans="1:8" x14ac:dyDescent="0.3">
      <c r="A13582">
        <v>2014</v>
      </c>
      <c r="B13582" t="s">
        <v>5</v>
      </c>
      <c r="C13582" t="s">
        <v>70</v>
      </c>
      <c r="D13582">
        <v>0</v>
      </c>
      <c r="E13582">
        <v>0</v>
      </c>
      <c r="F13582">
        <f>GHG_Can_Prov_Industry_large_clean[[#This Row],[Co2e MT]]+GHG_Can_Prov_Industry_large_clean[[#This Row],[CO2 MT]]</f>
        <v>0</v>
      </c>
      <c r="G13582" s="3" t="e">
        <f>GHG_Can_Prov_Industry_large_clean[[#This Row],[CO2 MT]]/GHG_Can_Prov_Industry_large_clean[[#This Row],[Total Emissions]]</f>
        <v>#DIV/0!</v>
      </c>
      <c r="H13582" s="3" t="e">
        <f>GHG_Can_Prov_Industry_large_clean[[#This Row],[Co2e MT]]/GHG_Can_Prov_Industry_large_clean[[#This Row],[Total Emissions]]</f>
        <v>#DIV/0!</v>
      </c>
    </row>
    <row r="13583" spans="1:8" x14ac:dyDescent="0.3">
      <c r="A13583">
        <v>2015</v>
      </c>
      <c r="B13583" t="s">
        <v>5</v>
      </c>
      <c r="C13583" t="s">
        <v>70</v>
      </c>
      <c r="D13583">
        <v>0</v>
      </c>
      <c r="E13583">
        <v>0</v>
      </c>
      <c r="F13583">
        <f>GHG_Can_Prov_Industry_large_clean[[#This Row],[Co2e MT]]+GHG_Can_Prov_Industry_large_clean[[#This Row],[CO2 MT]]</f>
        <v>0</v>
      </c>
      <c r="G13583" s="3" t="e">
        <f>GHG_Can_Prov_Industry_large_clean[[#This Row],[CO2 MT]]/GHG_Can_Prov_Industry_large_clean[[#This Row],[Total Emissions]]</f>
        <v>#DIV/0!</v>
      </c>
      <c r="H13583" s="3" t="e">
        <f>GHG_Can_Prov_Industry_large_clean[[#This Row],[Co2e MT]]/GHG_Can_Prov_Industry_large_clean[[#This Row],[Total Emissions]]</f>
        <v>#DIV/0!</v>
      </c>
    </row>
    <row r="13584" spans="1:8" x14ac:dyDescent="0.3">
      <c r="A13584">
        <v>2016</v>
      </c>
      <c r="B13584" t="s">
        <v>5</v>
      </c>
      <c r="C13584" t="s">
        <v>70</v>
      </c>
      <c r="D13584">
        <v>0</v>
      </c>
      <c r="E13584">
        <v>0</v>
      </c>
      <c r="F13584">
        <f>GHG_Can_Prov_Industry_large_clean[[#This Row],[Co2e MT]]+GHG_Can_Prov_Industry_large_clean[[#This Row],[CO2 MT]]</f>
        <v>0</v>
      </c>
      <c r="G13584" s="3" t="e">
        <f>GHG_Can_Prov_Industry_large_clean[[#This Row],[CO2 MT]]/GHG_Can_Prov_Industry_large_clean[[#This Row],[Total Emissions]]</f>
        <v>#DIV/0!</v>
      </c>
      <c r="H13584" s="3" t="e">
        <f>GHG_Can_Prov_Industry_large_clean[[#This Row],[Co2e MT]]/GHG_Can_Prov_Industry_large_clean[[#This Row],[Total Emissions]]</f>
        <v>#DIV/0!</v>
      </c>
    </row>
    <row r="13585" spans="1:8" x14ac:dyDescent="0.3">
      <c r="A13585">
        <v>2017</v>
      </c>
      <c r="B13585" t="s">
        <v>5</v>
      </c>
      <c r="C13585" t="s">
        <v>70</v>
      </c>
      <c r="D13585">
        <v>0</v>
      </c>
      <c r="E13585">
        <v>0</v>
      </c>
      <c r="F13585">
        <f>GHG_Can_Prov_Industry_large_clean[[#This Row],[Co2e MT]]+GHG_Can_Prov_Industry_large_clean[[#This Row],[CO2 MT]]</f>
        <v>0</v>
      </c>
      <c r="G13585" s="3" t="e">
        <f>GHG_Can_Prov_Industry_large_clean[[#This Row],[CO2 MT]]/GHG_Can_Prov_Industry_large_clean[[#This Row],[Total Emissions]]</f>
        <v>#DIV/0!</v>
      </c>
      <c r="H13585" s="3" t="e">
        <f>GHG_Can_Prov_Industry_large_clean[[#This Row],[Co2e MT]]/GHG_Can_Prov_Industry_large_clean[[#This Row],[Total Emissions]]</f>
        <v>#DIV/0!</v>
      </c>
    </row>
    <row r="13586" spans="1:8" x14ac:dyDescent="0.3">
      <c r="A13586">
        <v>2018</v>
      </c>
      <c r="B13586" t="s">
        <v>5</v>
      </c>
      <c r="C13586" t="s">
        <v>70</v>
      </c>
      <c r="D13586">
        <v>0</v>
      </c>
      <c r="E13586">
        <v>0</v>
      </c>
      <c r="F13586">
        <f>GHG_Can_Prov_Industry_large_clean[[#This Row],[Co2e MT]]+GHG_Can_Prov_Industry_large_clean[[#This Row],[CO2 MT]]</f>
        <v>0</v>
      </c>
      <c r="G13586" s="3" t="e">
        <f>GHG_Can_Prov_Industry_large_clean[[#This Row],[CO2 MT]]/GHG_Can_Prov_Industry_large_clean[[#This Row],[Total Emissions]]</f>
        <v>#DIV/0!</v>
      </c>
      <c r="H13586" s="3" t="e">
        <f>GHG_Can_Prov_Industry_large_clean[[#This Row],[Co2e MT]]/GHG_Can_Prov_Industry_large_clean[[#This Row],[Total Emissions]]</f>
        <v>#DIV/0!</v>
      </c>
    </row>
    <row r="13587" spans="1:8" x14ac:dyDescent="0.3">
      <c r="A13587">
        <v>2000</v>
      </c>
      <c r="B13587" t="s">
        <v>7</v>
      </c>
      <c r="C13587" t="s">
        <v>70</v>
      </c>
      <c r="D13587">
        <v>0</v>
      </c>
      <c r="E13587">
        <v>0</v>
      </c>
      <c r="F13587">
        <f>GHG_Can_Prov_Industry_large_clean[[#This Row],[Co2e MT]]+GHG_Can_Prov_Industry_large_clean[[#This Row],[CO2 MT]]</f>
        <v>0</v>
      </c>
      <c r="G13587" s="3" t="e">
        <f>GHG_Can_Prov_Industry_large_clean[[#This Row],[CO2 MT]]/GHG_Can_Prov_Industry_large_clean[[#This Row],[Total Emissions]]</f>
        <v>#DIV/0!</v>
      </c>
      <c r="H13587" s="3" t="e">
        <f>GHG_Can_Prov_Industry_large_clean[[#This Row],[Co2e MT]]/GHG_Can_Prov_Industry_large_clean[[#This Row],[Total Emissions]]</f>
        <v>#DIV/0!</v>
      </c>
    </row>
    <row r="13588" spans="1:8" x14ac:dyDescent="0.3">
      <c r="A13588">
        <v>2001</v>
      </c>
      <c r="B13588" t="s">
        <v>7</v>
      </c>
      <c r="C13588" t="s">
        <v>70</v>
      </c>
      <c r="D13588">
        <v>0</v>
      </c>
      <c r="E13588">
        <v>0</v>
      </c>
      <c r="F13588">
        <f>GHG_Can_Prov_Industry_large_clean[[#This Row],[Co2e MT]]+GHG_Can_Prov_Industry_large_clean[[#This Row],[CO2 MT]]</f>
        <v>0</v>
      </c>
      <c r="G13588" s="3" t="e">
        <f>GHG_Can_Prov_Industry_large_clean[[#This Row],[CO2 MT]]/GHG_Can_Prov_Industry_large_clean[[#This Row],[Total Emissions]]</f>
        <v>#DIV/0!</v>
      </c>
      <c r="H13588" s="3" t="e">
        <f>GHG_Can_Prov_Industry_large_clean[[#This Row],[Co2e MT]]/GHG_Can_Prov_Industry_large_clean[[#This Row],[Total Emissions]]</f>
        <v>#DIV/0!</v>
      </c>
    </row>
    <row r="13589" spans="1:8" x14ac:dyDescent="0.3">
      <c r="A13589">
        <v>2002</v>
      </c>
      <c r="B13589" t="s">
        <v>7</v>
      </c>
      <c r="C13589" t="s">
        <v>70</v>
      </c>
      <c r="D13589">
        <v>0</v>
      </c>
      <c r="E13589">
        <v>0</v>
      </c>
      <c r="F13589">
        <f>GHG_Can_Prov_Industry_large_clean[[#This Row],[Co2e MT]]+GHG_Can_Prov_Industry_large_clean[[#This Row],[CO2 MT]]</f>
        <v>0</v>
      </c>
      <c r="G13589" s="3" t="e">
        <f>GHG_Can_Prov_Industry_large_clean[[#This Row],[CO2 MT]]/GHG_Can_Prov_Industry_large_clean[[#This Row],[Total Emissions]]</f>
        <v>#DIV/0!</v>
      </c>
      <c r="H13589" s="3" t="e">
        <f>GHG_Can_Prov_Industry_large_clean[[#This Row],[Co2e MT]]/GHG_Can_Prov_Industry_large_clean[[#This Row],[Total Emissions]]</f>
        <v>#DIV/0!</v>
      </c>
    </row>
    <row r="13590" spans="1:8" x14ac:dyDescent="0.3">
      <c r="A13590">
        <v>2003</v>
      </c>
      <c r="B13590" t="s">
        <v>7</v>
      </c>
      <c r="C13590" t="s">
        <v>70</v>
      </c>
      <c r="D13590">
        <v>0</v>
      </c>
      <c r="E13590">
        <v>0</v>
      </c>
      <c r="F13590">
        <f>GHG_Can_Prov_Industry_large_clean[[#This Row],[Co2e MT]]+GHG_Can_Prov_Industry_large_clean[[#This Row],[CO2 MT]]</f>
        <v>0</v>
      </c>
      <c r="G13590" s="3" t="e">
        <f>GHG_Can_Prov_Industry_large_clean[[#This Row],[CO2 MT]]/GHG_Can_Prov_Industry_large_clean[[#This Row],[Total Emissions]]</f>
        <v>#DIV/0!</v>
      </c>
      <c r="H13590" s="3" t="e">
        <f>GHG_Can_Prov_Industry_large_clean[[#This Row],[Co2e MT]]/GHG_Can_Prov_Industry_large_clean[[#This Row],[Total Emissions]]</f>
        <v>#DIV/0!</v>
      </c>
    </row>
    <row r="13591" spans="1:8" x14ac:dyDescent="0.3">
      <c r="A13591">
        <v>2004</v>
      </c>
      <c r="B13591" t="s">
        <v>7</v>
      </c>
      <c r="C13591" t="s">
        <v>70</v>
      </c>
      <c r="D13591">
        <v>0</v>
      </c>
      <c r="E13591">
        <v>0</v>
      </c>
      <c r="F13591">
        <f>GHG_Can_Prov_Industry_large_clean[[#This Row],[Co2e MT]]+GHG_Can_Prov_Industry_large_clean[[#This Row],[CO2 MT]]</f>
        <v>0</v>
      </c>
      <c r="G13591" s="3" t="e">
        <f>GHG_Can_Prov_Industry_large_clean[[#This Row],[CO2 MT]]/GHG_Can_Prov_Industry_large_clean[[#This Row],[Total Emissions]]</f>
        <v>#DIV/0!</v>
      </c>
      <c r="H13591" s="3" t="e">
        <f>GHG_Can_Prov_Industry_large_clean[[#This Row],[Co2e MT]]/GHG_Can_Prov_Industry_large_clean[[#This Row],[Total Emissions]]</f>
        <v>#DIV/0!</v>
      </c>
    </row>
    <row r="13592" spans="1:8" x14ac:dyDescent="0.3">
      <c r="A13592">
        <v>2005</v>
      </c>
      <c r="B13592" t="s">
        <v>7</v>
      </c>
      <c r="C13592" t="s">
        <v>70</v>
      </c>
      <c r="D13592">
        <v>0</v>
      </c>
      <c r="E13592">
        <v>0</v>
      </c>
      <c r="F13592">
        <f>GHG_Can_Prov_Industry_large_clean[[#This Row],[Co2e MT]]+GHG_Can_Prov_Industry_large_clean[[#This Row],[CO2 MT]]</f>
        <v>0</v>
      </c>
      <c r="G13592" s="3" t="e">
        <f>GHG_Can_Prov_Industry_large_clean[[#This Row],[CO2 MT]]/GHG_Can_Prov_Industry_large_clean[[#This Row],[Total Emissions]]</f>
        <v>#DIV/0!</v>
      </c>
      <c r="H13592" s="3" t="e">
        <f>GHG_Can_Prov_Industry_large_clean[[#This Row],[Co2e MT]]/GHG_Can_Prov_Industry_large_clean[[#This Row],[Total Emissions]]</f>
        <v>#DIV/0!</v>
      </c>
    </row>
    <row r="13593" spans="1:8" x14ac:dyDescent="0.3">
      <c r="A13593">
        <v>2006</v>
      </c>
      <c r="B13593" t="s">
        <v>7</v>
      </c>
      <c r="C13593" t="s">
        <v>70</v>
      </c>
      <c r="D13593">
        <v>0</v>
      </c>
      <c r="E13593">
        <v>0</v>
      </c>
      <c r="F13593">
        <f>GHG_Can_Prov_Industry_large_clean[[#This Row],[Co2e MT]]+GHG_Can_Prov_Industry_large_clean[[#This Row],[CO2 MT]]</f>
        <v>0</v>
      </c>
      <c r="G13593" s="3" t="e">
        <f>GHG_Can_Prov_Industry_large_clean[[#This Row],[CO2 MT]]/GHG_Can_Prov_Industry_large_clean[[#This Row],[Total Emissions]]</f>
        <v>#DIV/0!</v>
      </c>
      <c r="H13593" s="3" t="e">
        <f>GHG_Can_Prov_Industry_large_clean[[#This Row],[Co2e MT]]/GHG_Can_Prov_Industry_large_clean[[#This Row],[Total Emissions]]</f>
        <v>#DIV/0!</v>
      </c>
    </row>
    <row r="13594" spans="1:8" x14ac:dyDescent="0.3">
      <c r="A13594">
        <v>2007</v>
      </c>
      <c r="B13594" t="s">
        <v>7</v>
      </c>
      <c r="C13594" t="s">
        <v>70</v>
      </c>
      <c r="D13594">
        <v>0</v>
      </c>
      <c r="E13594">
        <v>0</v>
      </c>
      <c r="F13594">
        <f>GHG_Can_Prov_Industry_large_clean[[#This Row],[Co2e MT]]+GHG_Can_Prov_Industry_large_clean[[#This Row],[CO2 MT]]</f>
        <v>0</v>
      </c>
      <c r="G13594" s="3" t="e">
        <f>GHG_Can_Prov_Industry_large_clean[[#This Row],[CO2 MT]]/GHG_Can_Prov_Industry_large_clean[[#This Row],[Total Emissions]]</f>
        <v>#DIV/0!</v>
      </c>
      <c r="H13594" s="3" t="e">
        <f>GHG_Can_Prov_Industry_large_clean[[#This Row],[Co2e MT]]/GHG_Can_Prov_Industry_large_clean[[#This Row],[Total Emissions]]</f>
        <v>#DIV/0!</v>
      </c>
    </row>
    <row r="13595" spans="1:8" x14ac:dyDescent="0.3">
      <c r="A13595">
        <v>2008</v>
      </c>
      <c r="B13595" t="s">
        <v>7</v>
      </c>
      <c r="C13595" t="s">
        <v>70</v>
      </c>
      <c r="D13595">
        <v>0</v>
      </c>
      <c r="E13595">
        <v>0</v>
      </c>
      <c r="F13595">
        <f>GHG_Can_Prov_Industry_large_clean[[#This Row],[Co2e MT]]+GHG_Can_Prov_Industry_large_clean[[#This Row],[CO2 MT]]</f>
        <v>0</v>
      </c>
      <c r="G13595" s="3" t="e">
        <f>GHG_Can_Prov_Industry_large_clean[[#This Row],[CO2 MT]]/GHG_Can_Prov_Industry_large_clean[[#This Row],[Total Emissions]]</f>
        <v>#DIV/0!</v>
      </c>
      <c r="H13595" s="3" t="e">
        <f>GHG_Can_Prov_Industry_large_clean[[#This Row],[Co2e MT]]/GHG_Can_Prov_Industry_large_clean[[#This Row],[Total Emissions]]</f>
        <v>#DIV/0!</v>
      </c>
    </row>
    <row r="13596" spans="1:8" x14ac:dyDescent="0.3">
      <c r="A13596">
        <v>2009</v>
      </c>
      <c r="B13596" t="s">
        <v>7</v>
      </c>
      <c r="C13596" t="s">
        <v>70</v>
      </c>
      <c r="D13596">
        <v>0</v>
      </c>
      <c r="E13596">
        <v>0</v>
      </c>
      <c r="F13596">
        <f>GHG_Can_Prov_Industry_large_clean[[#This Row],[Co2e MT]]+GHG_Can_Prov_Industry_large_clean[[#This Row],[CO2 MT]]</f>
        <v>0</v>
      </c>
      <c r="G13596" s="3" t="e">
        <f>GHG_Can_Prov_Industry_large_clean[[#This Row],[CO2 MT]]/GHG_Can_Prov_Industry_large_clean[[#This Row],[Total Emissions]]</f>
        <v>#DIV/0!</v>
      </c>
      <c r="H13596" s="3" t="e">
        <f>GHG_Can_Prov_Industry_large_clean[[#This Row],[Co2e MT]]/GHG_Can_Prov_Industry_large_clean[[#This Row],[Total Emissions]]</f>
        <v>#DIV/0!</v>
      </c>
    </row>
    <row r="13597" spans="1:8" x14ac:dyDescent="0.3">
      <c r="A13597">
        <v>2010</v>
      </c>
      <c r="B13597" t="s">
        <v>7</v>
      </c>
      <c r="C13597" t="s">
        <v>70</v>
      </c>
      <c r="D13597">
        <v>0</v>
      </c>
      <c r="E13597">
        <v>0</v>
      </c>
      <c r="F13597">
        <f>GHG_Can_Prov_Industry_large_clean[[#This Row],[Co2e MT]]+GHG_Can_Prov_Industry_large_clean[[#This Row],[CO2 MT]]</f>
        <v>0</v>
      </c>
      <c r="G13597" s="3" t="e">
        <f>GHG_Can_Prov_Industry_large_clean[[#This Row],[CO2 MT]]/GHG_Can_Prov_Industry_large_clean[[#This Row],[Total Emissions]]</f>
        <v>#DIV/0!</v>
      </c>
      <c r="H13597" s="3" t="e">
        <f>GHG_Can_Prov_Industry_large_clean[[#This Row],[Co2e MT]]/GHG_Can_Prov_Industry_large_clean[[#This Row],[Total Emissions]]</f>
        <v>#DIV/0!</v>
      </c>
    </row>
    <row r="13598" spans="1:8" x14ac:dyDescent="0.3">
      <c r="A13598">
        <v>2011</v>
      </c>
      <c r="B13598" t="s">
        <v>7</v>
      </c>
      <c r="C13598" t="s">
        <v>70</v>
      </c>
      <c r="D13598">
        <v>0</v>
      </c>
      <c r="E13598">
        <v>0</v>
      </c>
      <c r="F13598">
        <f>GHG_Can_Prov_Industry_large_clean[[#This Row],[Co2e MT]]+GHG_Can_Prov_Industry_large_clean[[#This Row],[CO2 MT]]</f>
        <v>0</v>
      </c>
      <c r="G13598" s="3" t="e">
        <f>GHG_Can_Prov_Industry_large_clean[[#This Row],[CO2 MT]]/GHG_Can_Prov_Industry_large_clean[[#This Row],[Total Emissions]]</f>
        <v>#DIV/0!</v>
      </c>
      <c r="H13598" s="3" t="e">
        <f>GHG_Can_Prov_Industry_large_clean[[#This Row],[Co2e MT]]/GHG_Can_Prov_Industry_large_clean[[#This Row],[Total Emissions]]</f>
        <v>#DIV/0!</v>
      </c>
    </row>
    <row r="13599" spans="1:8" x14ac:dyDescent="0.3">
      <c r="A13599">
        <v>2012</v>
      </c>
      <c r="B13599" t="s">
        <v>7</v>
      </c>
      <c r="C13599" t="s">
        <v>70</v>
      </c>
      <c r="D13599">
        <v>0</v>
      </c>
      <c r="E13599">
        <v>0</v>
      </c>
      <c r="F13599">
        <f>GHG_Can_Prov_Industry_large_clean[[#This Row],[Co2e MT]]+GHG_Can_Prov_Industry_large_clean[[#This Row],[CO2 MT]]</f>
        <v>0</v>
      </c>
      <c r="G13599" s="3" t="e">
        <f>GHG_Can_Prov_Industry_large_clean[[#This Row],[CO2 MT]]/GHG_Can_Prov_Industry_large_clean[[#This Row],[Total Emissions]]</f>
        <v>#DIV/0!</v>
      </c>
      <c r="H13599" s="3" t="e">
        <f>GHG_Can_Prov_Industry_large_clean[[#This Row],[Co2e MT]]/GHG_Can_Prov_Industry_large_clean[[#This Row],[Total Emissions]]</f>
        <v>#DIV/0!</v>
      </c>
    </row>
    <row r="13600" spans="1:8" x14ac:dyDescent="0.3">
      <c r="A13600">
        <v>2013</v>
      </c>
      <c r="B13600" t="s">
        <v>7</v>
      </c>
      <c r="C13600" t="s">
        <v>70</v>
      </c>
      <c r="D13600">
        <v>0</v>
      </c>
      <c r="E13600">
        <v>0</v>
      </c>
      <c r="F13600">
        <f>GHG_Can_Prov_Industry_large_clean[[#This Row],[Co2e MT]]+GHG_Can_Prov_Industry_large_clean[[#This Row],[CO2 MT]]</f>
        <v>0</v>
      </c>
      <c r="G13600" s="3" t="e">
        <f>GHG_Can_Prov_Industry_large_clean[[#This Row],[CO2 MT]]/GHG_Can_Prov_Industry_large_clean[[#This Row],[Total Emissions]]</f>
        <v>#DIV/0!</v>
      </c>
      <c r="H13600" s="3" t="e">
        <f>GHG_Can_Prov_Industry_large_clean[[#This Row],[Co2e MT]]/GHG_Can_Prov_Industry_large_clean[[#This Row],[Total Emissions]]</f>
        <v>#DIV/0!</v>
      </c>
    </row>
    <row r="13601" spans="1:8" x14ac:dyDescent="0.3">
      <c r="A13601">
        <v>2014</v>
      </c>
      <c r="B13601" t="s">
        <v>7</v>
      </c>
      <c r="C13601" t="s">
        <v>70</v>
      </c>
      <c r="D13601">
        <v>0</v>
      </c>
      <c r="E13601">
        <v>0</v>
      </c>
      <c r="F13601">
        <f>GHG_Can_Prov_Industry_large_clean[[#This Row],[Co2e MT]]+GHG_Can_Prov_Industry_large_clean[[#This Row],[CO2 MT]]</f>
        <v>0</v>
      </c>
      <c r="G13601" s="3" t="e">
        <f>GHG_Can_Prov_Industry_large_clean[[#This Row],[CO2 MT]]/GHG_Can_Prov_Industry_large_clean[[#This Row],[Total Emissions]]</f>
        <v>#DIV/0!</v>
      </c>
      <c r="H13601" s="3" t="e">
        <f>GHG_Can_Prov_Industry_large_clean[[#This Row],[Co2e MT]]/GHG_Can_Prov_Industry_large_clean[[#This Row],[Total Emissions]]</f>
        <v>#DIV/0!</v>
      </c>
    </row>
    <row r="13602" spans="1:8" x14ac:dyDescent="0.3">
      <c r="A13602">
        <v>2015</v>
      </c>
      <c r="B13602" t="s">
        <v>7</v>
      </c>
      <c r="C13602" t="s">
        <v>70</v>
      </c>
      <c r="D13602">
        <v>0</v>
      </c>
      <c r="E13602">
        <v>0</v>
      </c>
      <c r="F13602">
        <f>GHG_Can_Prov_Industry_large_clean[[#This Row],[Co2e MT]]+GHG_Can_Prov_Industry_large_clean[[#This Row],[CO2 MT]]</f>
        <v>0</v>
      </c>
      <c r="G13602" s="3" t="e">
        <f>GHG_Can_Prov_Industry_large_clean[[#This Row],[CO2 MT]]/GHG_Can_Prov_Industry_large_clean[[#This Row],[Total Emissions]]</f>
        <v>#DIV/0!</v>
      </c>
      <c r="H13602" s="3" t="e">
        <f>GHG_Can_Prov_Industry_large_clean[[#This Row],[Co2e MT]]/GHG_Can_Prov_Industry_large_clean[[#This Row],[Total Emissions]]</f>
        <v>#DIV/0!</v>
      </c>
    </row>
    <row r="13603" spans="1:8" x14ac:dyDescent="0.3">
      <c r="A13603">
        <v>2016</v>
      </c>
      <c r="B13603" t="s">
        <v>7</v>
      </c>
      <c r="C13603" t="s">
        <v>70</v>
      </c>
      <c r="D13603">
        <v>0</v>
      </c>
      <c r="E13603">
        <v>0</v>
      </c>
      <c r="F13603">
        <f>GHG_Can_Prov_Industry_large_clean[[#This Row],[Co2e MT]]+GHG_Can_Prov_Industry_large_clean[[#This Row],[CO2 MT]]</f>
        <v>0</v>
      </c>
      <c r="G13603" s="3" t="e">
        <f>GHG_Can_Prov_Industry_large_clean[[#This Row],[CO2 MT]]/GHG_Can_Prov_Industry_large_clean[[#This Row],[Total Emissions]]</f>
        <v>#DIV/0!</v>
      </c>
      <c r="H13603" s="3" t="e">
        <f>GHG_Can_Prov_Industry_large_clean[[#This Row],[Co2e MT]]/GHG_Can_Prov_Industry_large_clean[[#This Row],[Total Emissions]]</f>
        <v>#DIV/0!</v>
      </c>
    </row>
    <row r="13604" spans="1:8" x14ac:dyDescent="0.3">
      <c r="A13604">
        <v>2017</v>
      </c>
      <c r="B13604" t="s">
        <v>7</v>
      </c>
      <c r="C13604" t="s">
        <v>70</v>
      </c>
      <c r="D13604">
        <v>0</v>
      </c>
      <c r="E13604">
        <v>0</v>
      </c>
      <c r="F13604">
        <f>GHG_Can_Prov_Industry_large_clean[[#This Row],[Co2e MT]]+GHG_Can_Prov_Industry_large_clean[[#This Row],[CO2 MT]]</f>
        <v>0</v>
      </c>
      <c r="G13604" s="3" t="e">
        <f>GHG_Can_Prov_Industry_large_clean[[#This Row],[CO2 MT]]/GHG_Can_Prov_Industry_large_clean[[#This Row],[Total Emissions]]</f>
        <v>#DIV/0!</v>
      </c>
      <c r="H13604" s="3" t="e">
        <f>GHG_Can_Prov_Industry_large_clean[[#This Row],[Co2e MT]]/GHG_Can_Prov_Industry_large_clean[[#This Row],[Total Emissions]]</f>
        <v>#DIV/0!</v>
      </c>
    </row>
    <row r="13605" spans="1:8" x14ac:dyDescent="0.3">
      <c r="A13605">
        <v>2018</v>
      </c>
      <c r="B13605" t="s">
        <v>7</v>
      </c>
      <c r="C13605" t="s">
        <v>70</v>
      </c>
      <c r="D13605">
        <v>0</v>
      </c>
      <c r="E13605">
        <v>0</v>
      </c>
      <c r="F13605">
        <f>GHG_Can_Prov_Industry_large_clean[[#This Row],[Co2e MT]]+GHG_Can_Prov_Industry_large_clean[[#This Row],[CO2 MT]]</f>
        <v>0</v>
      </c>
      <c r="G13605" s="3" t="e">
        <f>GHG_Can_Prov_Industry_large_clean[[#This Row],[CO2 MT]]/GHG_Can_Prov_Industry_large_clean[[#This Row],[Total Emissions]]</f>
        <v>#DIV/0!</v>
      </c>
      <c r="H13605" s="3" t="e">
        <f>GHG_Can_Prov_Industry_large_clean[[#This Row],[Co2e MT]]/GHG_Can_Prov_Industry_large_clean[[#This Row],[Total Emissions]]</f>
        <v>#DIV/0!</v>
      </c>
    </row>
    <row r="13606" spans="1:8" x14ac:dyDescent="0.3">
      <c r="A13606">
        <v>2000</v>
      </c>
      <c r="B13606" t="s">
        <v>8</v>
      </c>
      <c r="C13606" t="s">
        <v>70</v>
      </c>
      <c r="D13606">
        <v>8.7821116930000009</v>
      </c>
      <c r="E13606">
        <v>6.5755656179999997</v>
      </c>
      <c r="F13606">
        <f>GHG_Can_Prov_Industry_large_clean[[#This Row],[Co2e MT]]+GHG_Can_Prov_Industry_large_clean[[#This Row],[CO2 MT]]</f>
        <v>15.357677311</v>
      </c>
      <c r="G13606" s="3">
        <f>GHG_Can_Prov_Industry_large_clean[[#This Row],[CO2 MT]]/GHG_Can_Prov_Industry_large_clean[[#This Row],[Total Emissions]]</f>
        <v>0.42816146509929753</v>
      </c>
      <c r="H13606" s="3">
        <f>GHG_Can_Prov_Industry_large_clean[[#This Row],[Co2e MT]]/GHG_Can_Prov_Industry_large_clean[[#This Row],[Total Emissions]]</f>
        <v>0.57183853490070258</v>
      </c>
    </row>
    <row r="13607" spans="1:8" x14ac:dyDescent="0.3">
      <c r="A13607">
        <v>2001</v>
      </c>
      <c r="B13607" t="s">
        <v>8</v>
      </c>
      <c r="C13607" t="s">
        <v>70</v>
      </c>
      <c r="D13607">
        <v>8.7088773709999998</v>
      </c>
      <c r="E13607">
        <v>6.5462493880000006</v>
      </c>
      <c r="F13607">
        <f>GHG_Can_Prov_Industry_large_clean[[#This Row],[Co2e MT]]+GHG_Can_Prov_Industry_large_clean[[#This Row],[CO2 MT]]</f>
        <v>15.255126758999999</v>
      </c>
      <c r="G13607" s="3">
        <f>GHG_Can_Prov_Industry_large_clean[[#This Row],[CO2 MT]]/GHG_Can_Prov_Industry_large_clean[[#This Row],[Total Emissions]]</f>
        <v>0.42911799366976344</v>
      </c>
      <c r="H13607" s="3">
        <f>GHG_Can_Prov_Industry_large_clean[[#This Row],[Co2e MT]]/GHG_Can_Prov_Industry_large_clean[[#This Row],[Total Emissions]]</f>
        <v>0.57088200633023667</v>
      </c>
    </row>
    <row r="13608" spans="1:8" x14ac:dyDescent="0.3">
      <c r="A13608">
        <v>2002</v>
      </c>
      <c r="B13608" t="s">
        <v>8</v>
      </c>
      <c r="C13608" t="s">
        <v>70</v>
      </c>
      <c r="D13608">
        <v>8.964586817999999</v>
      </c>
      <c r="E13608">
        <v>6.396888294</v>
      </c>
      <c r="F13608">
        <f>GHG_Can_Prov_Industry_large_clean[[#This Row],[Co2e MT]]+GHG_Can_Prov_Industry_large_clean[[#This Row],[CO2 MT]]</f>
        <v>15.361475111999999</v>
      </c>
      <c r="G13608" s="3">
        <f>GHG_Can_Prov_Industry_large_clean[[#This Row],[CO2 MT]]/GHG_Can_Prov_Industry_large_clean[[#This Row],[Total Emissions]]</f>
        <v>0.41642408996274788</v>
      </c>
      <c r="H13608" s="3">
        <f>GHG_Can_Prov_Industry_large_clean[[#This Row],[Co2e MT]]/GHG_Can_Prov_Industry_large_clean[[#This Row],[Total Emissions]]</f>
        <v>0.58357591003725218</v>
      </c>
    </row>
    <row r="13609" spans="1:8" x14ac:dyDescent="0.3">
      <c r="A13609">
        <v>2003</v>
      </c>
      <c r="B13609" t="s">
        <v>8</v>
      </c>
      <c r="C13609" t="s">
        <v>70</v>
      </c>
      <c r="D13609">
        <v>9.2463090460000004</v>
      </c>
      <c r="E13609">
        <v>6.8366240939999994</v>
      </c>
      <c r="F13609">
        <f>GHG_Can_Prov_Industry_large_clean[[#This Row],[Co2e MT]]+GHG_Can_Prov_Industry_large_clean[[#This Row],[CO2 MT]]</f>
        <v>16.082933140000002</v>
      </c>
      <c r="G13609" s="3">
        <f>GHG_Can_Prov_Industry_large_clean[[#This Row],[CO2 MT]]/GHG_Can_Prov_Industry_large_clean[[#This Row],[Total Emissions]]</f>
        <v>0.42508565039026203</v>
      </c>
      <c r="H13609" s="3">
        <f>GHG_Can_Prov_Industry_large_clean[[#This Row],[Co2e MT]]/GHG_Can_Prov_Industry_large_clean[[#This Row],[Total Emissions]]</f>
        <v>0.57491434960973786</v>
      </c>
    </row>
    <row r="13610" spans="1:8" x14ac:dyDescent="0.3">
      <c r="A13610">
        <v>2004</v>
      </c>
      <c r="B13610" t="s">
        <v>8</v>
      </c>
      <c r="C13610" t="s">
        <v>70</v>
      </c>
      <c r="D13610">
        <v>11.46025481</v>
      </c>
      <c r="E13610">
        <v>7.1344648159999995</v>
      </c>
      <c r="F13610">
        <f>GHG_Can_Prov_Industry_large_clean[[#This Row],[Co2e MT]]+GHG_Can_Prov_Industry_large_clean[[#This Row],[CO2 MT]]</f>
        <v>18.594719626</v>
      </c>
      <c r="G13610" s="3">
        <f>GHG_Can_Prov_Industry_large_clean[[#This Row],[CO2 MT]]/GHG_Can_Prov_Industry_large_clean[[#This Row],[Total Emissions]]</f>
        <v>0.38368230118534619</v>
      </c>
      <c r="H13610" s="3">
        <f>GHG_Can_Prov_Industry_large_clean[[#This Row],[Co2e MT]]/GHG_Can_Prov_Industry_large_clean[[#This Row],[Total Emissions]]</f>
        <v>0.61631769881465381</v>
      </c>
    </row>
    <row r="13611" spans="1:8" x14ac:dyDescent="0.3">
      <c r="A13611">
        <v>2005</v>
      </c>
      <c r="B13611" t="s">
        <v>8</v>
      </c>
      <c r="C13611" t="s">
        <v>70</v>
      </c>
      <c r="D13611">
        <v>10.4171418</v>
      </c>
      <c r="E13611">
        <v>6.5170379259999995</v>
      </c>
      <c r="F13611">
        <f>GHG_Can_Prov_Industry_large_clean[[#This Row],[Co2e MT]]+GHG_Can_Prov_Industry_large_clean[[#This Row],[CO2 MT]]</f>
        <v>16.934179726</v>
      </c>
      <c r="G13611" s="3">
        <f>GHG_Can_Prov_Industry_large_clean[[#This Row],[CO2 MT]]/GHG_Can_Prov_Industry_large_clean[[#This Row],[Total Emissions]]</f>
        <v>0.38484520841561781</v>
      </c>
      <c r="H13611" s="3">
        <f>GHG_Can_Prov_Industry_large_clean[[#This Row],[Co2e MT]]/GHG_Can_Prov_Industry_large_clean[[#This Row],[Total Emissions]]</f>
        <v>0.61515479158438213</v>
      </c>
    </row>
    <row r="13612" spans="1:8" x14ac:dyDescent="0.3">
      <c r="A13612">
        <v>2006</v>
      </c>
      <c r="B13612" t="s">
        <v>8</v>
      </c>
      <c r="C13612" t="s">
        <v>70</v>
      </c>
      <c r="D13612">
        <v>8.9759367349999994</v>
      </c>
      <c r="E13612">
        <v>6.4818787240000004</v>
      </c>
      <c r="F13612">
        <f>GHG_Can_Prov_Industry_large_clean[[#This Row],[Co2e MT]]+GHG_Can_Prov_Industry_large_clean[[#This Row],[CO2 MT]]</f>
        <v>15.457815458999999</v>
      </c>
      <c r="G13612" s="3">
        <f>GHG_Can_Prov_Industry_large_clean[[#This Row],[CO2 MT]]/GHG_Can_Prov_Industry_large_clean[[#This Row],[Total Emissions]]</f>
        <v>0.41932695736939063</v>
      </c>
      <c r="H13612" s="3">
        <f>GHG_Can_Prov_Industry_large_clean[[#This Row],[Co2e MT]]/GHG_Can_Prov_Industry_large_clean[[#This Row],[Total Emissions]]</f>
        <v>0.58067304263060937</v>
      </c>
    </row>
    <row r="13613" spans="1:8" x14ac:dyDescent="0.3">
      <c r="A13613">
        <v>2007</v>
      </c>
      <c r="B13613" t="s">
        <v>8</v>
      </c>
      <c r="C13613" t="s">
        <v>70</v>
      </c>
      <c r="D13613">
        <v>8.2565008419999995</v>
      </c>
      <c r="E13613">
        <v>5.5838618609999999</v>
      </c>
      <c r="F13613">
        <f>GHG_Can_Prov_Industry_large_clean[[#This Row],[Co2e MT]]+GHG_Can_Prov_Industry_large_clean[[#This Row],[CO2 MT]]</f>
        <v>13.840362703</v>
      </c>
      <c r="G13613" s="3">
        <f>GHG_Can_Prov_Industry_large_clean[[#This Row],[CO2 MT]]/GHG_Can_Prov_Industry_large_clean[[#This Row],[Total Emissions]]</f>
        <v>0.40344765385300607</v>
      </c>
      <c r="H13613" s="3">
        <f>GHG_Can_Prov_Industry_large_clean[[#This Row],[Co2e MT]]/GHG_Can_Prov_Industry_large_clean[[#This Row],[Total Emissions]]</f>
        <v>0.59655234614699382</v>
      </c>
    </row>
    <row r="13614" spans="1:8" x14ac:dyDescent="0.3">
      <c r="A13614">
        <v>2008</v>
      </c>
      <c r="B13614" t="s">
        <v>8</v>
      </c>
      <c r="C13614" t="s">
        <v>70</v>
      </c>
      <c r="D13614">
        <v>9.5181016299999985</v>
      </c>
      <c r="E13614">
        <v>5.8307356730000004</v>
      </c>
      <c r="F13614">
        <f>GHG_Can_Prov_Industry_large_clean[[#This Row],[Co2e MT]]+GHG_Can_Prov_Industry_large_clean[[#This Row],[CO2 MT]]</f>
        <v>15.348837303</v>
      </c>
      <c r="G13614" s="3">
        <f>GHG_Can_Prov_Industry_large_clean[[#This Row],[CO2 MT]]/GHG_Can_Prov_Industry_large_clean[[#This Row],[Total Emissions]]</f>
        <v>0.37988126122493698</v>
      </c>
      <c r="H13614" s="3">
        <f>GHG_Can_Prov_Industry_large_clean[[#This Row],[Co2e MT]]/GHG_Can_Prov_Industry_large_clean[[#This Row],[Total Emissions]]</f>
        <v>0.62011873877506296</v>
      </c>
    </row>
    <row r="13615" spans="1:8" x14ac:dyDescent="0.3">
      <c r="A13615">
        <v>2009</v>
      </c>
      <c r="B13615" t="s">
        <v>8</v>
      </c>
      <c r="C13615" t="s">
        <v>70</v>
      </c>
      <c r="D13615">
        <v>6.55729352</v>
      </c>
      <c r="E13615">
        <v>4.6905653650000003</v>
      </c>
      <c r="F13615">
        <f>GHG_Can_Prov_Industry_large_clean[[#This Row],[Co2e MT]]+GHG_Can_Prov_Industry_large_clean[[#This Row],[CO2 MT]]</f>
        <v>11.247858884999999</v>
      </c>
      <c r="G13615" s="3">
        <f>GHG_Can_Prov_Industry_large_clean[[#This Row],[CO2 MT]]/GHG_Can_Prov_Industry_large_clean[[#This Row],[Total Emissions]]</f>
        <v>0.41701851107460802</v>
      </c>
      <c r="H13615" s="3">
        <f>GHG_Can_Prov_Industry_large_clean[[#This Row],[Co2e MT]]/GHG_Can_Prov_Industry_large_clean[[#This Row],[Total Emissions]]</f>
        <v>0.58298148892539203</v>
      </c>
    </row>
    <row r="13616" spans="1:8" x14ac:dyDescent="0.3">
      <c r="A13616">
        <v>2010</v>
      </c>
      <c r="B13616" t="s">
        <v>8</v>
      </c>
      <c r="C13616" t="s">
        <v>70</v>
      </c>
      <c r="D13616">
        <v>6.4043484920000004</v>
      </c>
      <c r="E13616">
        <v>5.2151007570000001</v>
      </c>
      <c r="F13616">
        <f>GHG_Can_Prov_Industry_large_clean[[#This Row],[Co2e MT]]+GHG_Can_Prov_Industry_large_clean[[#This Row],[CO2 MT]]</f>
        <v>11.619449249000001</v>
      </c>
      <c r="G13616" s="3">
        <f>GHG_Can_Prov_Industry_large_clean[[#This Row],[CO2 MT]]/GHG_Can_Prov_Industry_large_clean[[#This Row],[Total Emissions]]</f>
        <v>0.44882512460294322</v>
      </c>
      <c r="H13616" s="3">
        <f>GHG_Can_Prov_Industry_large_clean[[#This Row],[Co2e MT]]/GHG_Can_Prov_Industry_large_clean[[#This Row],[Total Emissions]]</f>
        <v>0.55117487539705678</v>
      </c>
    </row>
    <row r="13617" spans="1:8" x14ac:dyDescent="0.3">
      <c r="A13617">
        <v>2011</v>
      </c>
      <c r="B13617" t="s">
        <v>8</v>
      </c>
      <c r="C13617" t="s">
        <v>70</v>
      </c>
      <c r="D13617">
        <v>7.1063662359999995</v>
      </c>
      <c r="E13617">
        <v>5.8560498220000001</v>
      </c>
      <c r="F13617">
        <f>GHG_Can_Prov_Industry_large_clean[[#This Row],[Co2e MT]]+GHG_Can_Prov_Industry_large_clean[[#This Row],[CO2 MT]]</f>
        <v>12.962416057999999</v>
      </c>
      <c r="G13617" s="3">
        <f>GHG_Can_Prov_Industry_large_clean[[#This Row],[CO2 MT]]/GHG_Can_Prov_Industry_large_clean[[#This Row],[Total Emissions]]</f>
        <v>0.45177147499333881</v>
      </c>
      <c r="H13617" s="3">
        <f>GHG_Can_Prov_Industry_large_clean[[#This Row],[Co2e MT]]/GHG_Can_Prov_Industry_large_clean[[#This Row],[Total Emissions]]</f>
        <v>0.54822852500666119</v>
      </c>
    </row>
    <row r="13618" spans="1:8" x14ac:dyDescent="0.3">
      <c r="A13618">
        <v>2012</v>
      </c>
      <c r="B13618" t="s">
        <v>8</v>
      </c>
      <c r="C13618" t="s">
        <v>70</v>
      </c>
      <c r="D13618">
        <v>7.4645416100000004</v>
      </c>
      <c r="E13618">
        <v>6.2575180330000002</v>
      </c>
      <c r="F13618">
        <f>GHG_Can_Prov_Industry_large_clean[[#This Row],[Co2e MT]]+GHG_Can_Prov_Industry_large_clean[[#This Row],[CO2 MT]]</f>
        <v>13.722059643000001</v>
      </c>
      <c r="G13618" s="3">
        <f>GHG_Can_Prov_Industry_large_clean[[#This Row],[CO2 MT]]/GHG_Can_Prov_Industry_large_clean[[#This Row],[Total Emissions]]</f>
        <v>0.45601886275083575</v>
      </c>
      <c r="H13618" s="3">
        <f>GHG_Can_Prov_Industry_large_clean[[#This Row],[Co2e MT]]/GHG_Can_Prov_Industry_large_clean[[#This Row],[Total Emissions]]</f>
        <v>0.54398113724916419</v>
      </c>
    </row>
    <row r="13619" spans="1:8" x14ac:dyDescent="0.3">
      <c r="A13619">
        <v>2013</v>
      </c>
      <c r="B13619" t="s">
        <v>8</v>
      </c>
      <c r="C13619" t="s">
        <v>70</v>
      </c>
      <c r="D13619">
        <v>7.333341141</v>
      </c>
      <c r="E13619">
        <v>6.1982564410000007</v>
      </c>
      <c r="F13619">
        <f>GHG_Can_Prov_Industry_large_clean[[#This Row],[Co2e MT]]+GHG_Can_Prov_Industry_large_clean[[#This Row],[CO2 MT]]</f>
        <v>13.531597582</v>
      </c>
      <c r="G13619" s="3">
        <f>GHG_Can_Prov_Industry_large_clean[[#This Row],[CO2 MT]]/GHG_Can_Prov_Industry_large_clean[[#This Row],[Total Emissions]]</f>
        <v>0.45805799377636269</v>
      </c>
      <c r="H13619" s="3">
        <f>GHG_Can_Prov_Industry_large_clean[[#This Row],[Co2e MT]]/GHG_Can_Prov_Industry_large_clean[[#This Row],[Total Emissions]]</f>
        <v>0.54194200622363731</v>
      </c>
    </row>
    <row r="13620" spans="1:8" x14ac:dyDescent="0.3">
      <c r="A13620">
        <v>2014</v>
      </c>
      <c r="B13620" t="s">
        <v>8</v>
      </c>
      <c r="C13620" t="s">
        <v>70</v>
      </c>
      <c r="D13620">
        <v>7.2147759249999996</v>
      </c>
      <c r="E13620">
        <v>6.0399001239999999</v>
      </c>
      <c r="F13620">
        <f>GHG_Can_Prov_Industry_large_clean[[#This Row],[Co2e MT]]+GHG_Can_Prov_Industry_large_clean[[#This Row],[CO2 MT]]</f>
        <v>13.254676049</v>
      </c>
      <c r="G13620" s="3">
        <f>GHG_Can_Prov_Industry_large_clean[[#This Row],[CO2 MT]]/GHG_Can_Prov_Industry_large_clean[[#This Row],[Total Emissions]]</f>
        <v>0.45568070480724276</v>
      </c>
      <c r="H13620" s="3">
        <f>GHG_Can_Prov_Industry_large_clean[[#This Row],[Co2e MT]]/GHG_Can_Prov_Industry_large_clean[[#This Row],[Total Emissions]]</f>
        <v>0.54431929519275712</v>
      </c>
    </row>
    <row r="13621" spans="1:8" x14ac:dyDescent="0.3">
      <c r="A13621">
        <v>2015</v>
      </c>
      <c r="B13621" t="s">
        <v>8</v>
      </c>
      <c r="C13621" t="s">
        <v>70</v>
      </c>
      <c r="D13621">
        <v>7.600918547</v>
      </c>
      <c r="E13621">
        <v>6.3376708050000001</v>
      </c>
      <c r="F13621">
        <f>GHG_Can_Prov_Industry_large_clean[[#This Row],[Co2e MT]]+GHG_Can_Prov_Industry_large_clean[[#This Row],[CO2 MT]]</f>
        <v>13.938589352000001</v>
      </c>
      <c r="G13621" s="3">
        <f>GHG_Can_Prov_Industry_large_clean[[#This Row],[CO2 MT]]/GHG_Can_Prov_Industry_large_clean[[#This Row],[Total Emissions]]</f>
        <v>0.45468523714637088</v>
      </c>
      <c r="H13621" s="3">
        <f>GHG_Can_Prov_Industry_large_clean[[#This Row],[Co2e MT]]/GHG_Can_Prov_Industry_large_clean[[#This Row],[Total Emissions]]</f>
        <v>0.54531476285362912</v>
      </c>
    </row>
    <row r="13622" spans="1:8" x14ac:dyDescent="0.3">
      <c r="A13622">
        <v>2016</v>
      </c>
      <c r="B13622" t="s">
        <v>8</v>
      </c>
      <c r="C13622" t="s">
        <v>70</v>
      </c>
      <c r="D13622">
        <v>7.7079399659999996</v>
      </c>
      <c r="E13622">
        <v>6.5205575429999998</v>
      </c>
      <c r="F13622">
        <f>GHG_Can_Prov_Industry_large_clean[[#This Row],[Co2e MT]]+GHG_Can_Prov_Industry_large_clean[[#This Row],[CO2 MT]]</f>
        <v>14.228497509</v>
      </c>
      <c r="G13622" s="3">
        <f>GHG_Can_Prov_Industry_large_clean[[#This Row],[CO2 MT]]/GHG_Can_Prov_Industry_large_clean[[#This Row],[Total Emissions]]</f>
        <v>0.45827449728093422</v>
      </c>
      <c r="H13622" s="3">
        <f>GHG_Can_Prov_Industry_large_clean[[#This Row],[Co2e MT]]/GHG_Can_Prov_Industry_large_clean[[#This Row],[Total Emissions]]</f>
        <v>0.54172550271906572</v>
      </c>
    </row>
    <row r="13623" spans="1:8" x14ac:dyDescent="0.3">
      <c r="A13623">
        <v>2017</v>
      </c>
      <c r="B13623" t="s">
        <v>8</v>
      </c>
      <c r="C13623" t="s">
        <v>70</v>
      </c>
      <c r="D13623">
        <v>6.9405399939999999</v>
      </c>
      <c r="E13623">
        <v>5.849452479</v>
      </c>
      <c r="F13623">
        <f>GHG_Can_Prov_Industry_large_clean[[#This Row],[Co2e MT]]+GHG_Can_Prov_Industry_large_clean[[#This Row],[CO2 MT]]</f>
        <v>12.789992473</v>
      </c>
      <c r="G13623" s="3">
        <f>GHG_Can_Prov_Industry_large_clean[[#This Row],[CO2 MT]]/GHG_Can_Prov_Industry_large_clean[[#This Row],[Total Emissions]]</f>
        <v>0.4573460454608041</v>
      </c>
      <c r="H13623" s="3">
        <f>GHG_Can_Prov_Industry_large_clean[[#This Row],[Co2e MT]]/GHG_Can_Prov_Industry_large_clean[[#This Row],[Total Emissions]]</f>
        <v>0.54265395453919596</v>
      </c>
    </row>
    <row r="13624" spans="1:8" x14ac:dyDescent="0.3">
      <c r="A13624">
        <v>2018</v>
      </c>
      <c r="B13624" t="s">
        <v>8</v>
      </c>
      <c r="C13624" t="s">
        <v>70</v>
      </c>
      <c r="D13624">
        <v>7.6583180549999996</v>
      </c>
      <c r="E13624">
        <v>6.3999728029999998</v>
      </c>
      <c r="F13624">
        <f>GHG_Can_Prov_Industry_large_clean[[#This Row],[Co2e MT]]+GHG_Can_Prov_Industry_large_clean[[#This Row],[CO2 MT]]</f>
        <v>14.058290857999999</v>
      </c>
      <c r="G13624" s="3">
        <f>GHG_Can_Prov_Industry_large_clean[[#This Row],[CO2 MT]]/GHG_Can_Prov_Industry_large_clean[[#This Row],[Total Emissions]]</f>
        <v>0.45524543969425962</v>
      </c>
      <c r="H13624" s="3">
        <f>GHG_Can_Prov_Industry_large_clean[[#This Row],[Co2e MT]]/GHG_Can_Prov_Industry_large_clean[[#This Row],[Total Emissions]]</f>
        <v>0.54475456030574043</v>
      </c>
    </row>
    <row r="13625" spans="1:8" x14ac:dyDescent="0.3">
      <c r="A13625">
        <v>2000</v>
      </c>
      <c r="B13625" t="s">
        <v>9</v>
      </c>
      <c r="C13625" t="s">
        <v>70</v>
      </c>
      <c r="D13625">
        <v>0</v>
      </c>
      <c r="E13625">
        <v>0</v>
      </c>
      <c r="F13625">
        <f>GHG_Can_Prov_Industry_large_clean[[#This Row],[Co2e MT]]+GHG_Can_Prov_Industry_large_clean[[#This Row],[CO2 MT]]</f>
        <v>0</v>
      </c>
      <c r="G13625" s="3" t="e">
        <f>GHG_Can_Prov_Industry_large_clean[[#This Row],[CO2 MT]]/GHG_Can_Prov_Industry_large_clean[[#This Row],[Total Emissions]]</f>
        <v>#DIV/0!</v>
      </c>
      <c r="H13625" s="3" t="e">
        <f>GHG_Can_Prov_Industry_large_clean[[#This Row],[Co2e MT]]/GHG_Can_Prov_Industry_large_clean[[#This Row],[Total Emissions]]</f>
        <v>#DIV/0!</v>
      </c>
    </row>
    <row r="13626" spans="1:8" x14ac:dyDescent="0.3">
      <c r="A13626">
        <v>2001</v>
      </c>
      <c r="B13626" t="s">
        <v>9</v>
      </c>
      <c r="C13626" t="s">
        <v>70</v>
      </c>
      <c r="D13626">
        <v>0</v>
      </c>
      <c r="E13626">
        <v>0</v>
      </c>
      <c r="F13626">
        <f>GHG_Can_Prov_Industry_large_clean[[#This Row],[Co2e MT]]+GHG_Can_Prov_Industry_large_clean[[#This Row],[CO2 MT]]</f>
        <v>0</v>
      </c>
      <c r="G13626" s="3" t="e">
        <f>GHG_Can_Prov_Industry_large_clean[[#This Row],[CO2 MT]]/GHG_Can_Prov_Industry_large_clean[[#This Row],[Total Emissions]]</f>
        <v>#DIV/0!</v>
      </c>
      <c r="H13626" s="3" t="e">
        <f>GHG_Can_Prov_Industry_large_clean[[#This Row],[Co2e MT]]/GHG_Can_Prov_Industry_large_clean[[#This Row],[Total Emissions]]</f>
        <v>#DIV/0!</v>
      </c>
    </row>
    <row r="13627" spans="1:8" x14ac:dyDescent="0.3">
      <c r="A13627">
        <v>2002</v>
      </c>
      <c r="B13627" t="s">
        <v>9</v>
      </c>
      <c r="C13627" t="s">
        <v>70</v>
      </c>
      <c r="D13627">
        <v>0</v>
      </c>
      <c r="E13627">
        <v>0</v>
      </c>
      <c r="F13627">
        <f>GHG_Can_Prov_Industry_large_clean[[#This Row],[Co2e MT]]+GHG_Can_Prov_Industry_large_clean[[#This Row],[CO2 MT]]</f>
        <v>0</v>
      </c>
      <c r="G13627" s="3" t="e">
        <f>GHG_Can_Prov_Industry_large_clean[[#This Row],[CO2 MT]]/GHG_Can_Prov_Industry_large_clean[[#This Row],[Total Emissions]]</f>
        <v>#DIV/0!</v>
      </c>
      <c r="H13627" s="3" t="e">
        <f>GHG_Can_Prov_Industry_large_clean[[#This Row],[Co2e MT]]/GHG_Can_Prov_Industry_large_clean[[#This Row],[Total Emissions]]</f>
        <v>#DIV/0!</v>
      </c>
    </row>
    <row r="13628" spans="1:8" x14ac:dyDescent="0.3">
      <c r="A13628">
        <v>2003</v>
      </c>
      <c r="B13628" t="s">
        <v>9</v>
      </c>
      <c r="C13628" t="s">
        <v>70</v>
      </c>
      <c r="D13628">
        <v>0</v>
      </c>
      <c r="E13628">
        <v>0</v>
      </c>
      <c r="F13628">
        <f>GHG_Can_Prov_Industry_large_clean[[#This Row],[Co2e MT]]+GHG_Can_Prov_Industry_large_clean[[#This Row],[CO2 MT]]</f>
        <v>0</v>
      </c>
      <c r="G13628" s="3" t="e">
        <f>GHG_Can_Prov_Industry_large_clean[[#This Row],[CO2 MT]]/GHG_Can_Prov_Industry_large_clean[[#This Row],[Total Emissions]]</f>
        <v>#DIV/0!</v>
      </c>
      <c r="H13628" s="3" t="e">
        <f>GHG_Can_Prov_Industry_large_clean[[#This Row],[Co2e MT]]/GHG_Can_Prov_Industry_large_clean[[#This Row],[Total Emissions]]</f>
        <v>#DIV/0!</v>
      </c>
    </row>
    <row r="13629" spans="1:8" x14ac:dyDescent="0.3">
      <c r="A13629">
        <v>2004</v>
      </c>
      <c r="B13629" t="s">
        <v>9</v>
      </c>
      <c r="C13629" t="s">
        <v>70</v>
      </c>
      <c r="D13629">
        <v>0</v>
      </c>
      <c r="E13629">
        <v>0</v>
      </c>
      <c r="F13629">
        <f>GHG_Can_Prov_Industry_large_clean[[#This Row],[Co2e MT]]+GHG_Can_Prov_Industry_large_clean[[#This Row],[CO2 MT]]</f>
        <v>0</v>
      </c>
      <c r="G13629" s="3" t="e">
        <f>GHG_Can_Prov_Industry_large_clean[[#This Row],[CO2 MT]]/GHG_Can_Prov_Industry_large_clean[[#This Row],[Total Emissions]]</f>
        <v>#DIV/0!</v>
      </c>
      <c r="H13629" s="3" t="e">
        <f>GHG_Can_Prov_Industry_large_clean[[#This Row],[Co2e MT]]/GHG_Can_Prov_Industry_large_clean[[#This Row],[Total Emissions]]</f>
        <v>#DIV/0!</v>
      </c>
    </row>
    <row r="13630" spans="1:8" x14ac:dyDescent="0.3">
      <c r="A13630">
        <v>2005</v>
      </c>
      <c r="B13630" t="s">
        <v>9</v>
      </c>
      <c r="C13630" t="s">
        <v>70</v>
      </c>
      <c r="D13630">
        <v>0</v>
      </c>
      <c r="E13630">
        <v>0</v>
      </c>
      <c r="F13630">
        <f>GHG_Can_Prov_Industry_large_clean[[#This Row],[Co2e MT]]+GHG_Can_Prov_Industry_large_clean[[#This Row],[CO2 MT]]</f>
        <v>0</v>
      </c>
      <c r="G13630" s="3" t="e">
        <f>GHG_Can_Prov_Industry_large_clean[[#This Row],[CO2 MT]]/GHG_Can_Prov_Industry_large_clean[[#This Row],[Total Emissions]]</f>
        <v>#DIV/0!</v>
      </c>
      <c r="H13630" s="3" t="e">
        <f>GHG_Can_Prov_Industry_large_clean[[#This Row],[Co2e MT]]/GHG_Can_Prov_Industry_large_clean[[#This Row],[Total Emissions]]</f>
        <v>#DIV/0!</v>
      </c>
    </row>
    <row r="13631" spans="1:8" x14ac:dyDescent="0.3">
      <c r="A13631">
        <v>2006</v>
      </c>
      <c r="B13631" t="s">
        <v>9</v>
      </c>
      <c r="C13631" t="s">
        <v>70</v>
      </c>
      <c r="D13631">
        <v>0</v>
      </c>
      <c r="E13631">
        <v>0</v>
      </c>
      <c r="F13631">
        <f>GHG_Can_Prov_Industry_large_clean[[#This Row],[Co2e MT]]+GHG_Can_Prov_Industry_large_clean[[#This Row],[CO2 MT]]</f>
        <v>0</v>
      </c>
      <c r="G13631" s="3" t="e">
        <f>GHG_Can_Prov_Industry_large_clean[[#This Row],[CO2 MT]]/GHG_Can_Prov_Industry_large_clean[[#This Row],[Total Emissions]]</f>
        <v>#DIV/0!</v>
      </c>
      <c r="H13631" s="3" t="e">
        <f>GHG_Can_Prov_Industry_large_clean[[#This Row],[Co2e MT]]/GHG_Can_Prov_Industry_large_clean[[#This Row],[Total Emissions]]</f>
        <v>#DIV/0!</v>
      </c>
    </row>
    <row r="13632" spans="1:8" x14ac:dyDescent="0.3">
      <c r="A13632">
        <v>2007</v>
      </c>
      <c r="B13632" t="s">
        <v>9</v>
      </c>
      <c r="C13632" t="s">
        <v>70</v>
      </c>
      <c r="D13632">
        <v>0</v>
      </c>
      <c r="E13632">
        <v>0</v>
      </c>
      <c r="F13632">
        <f>GHG_Can_Prov_Industry_large_clean[[#This Row],[Co2e MT]]+GHG_Can_Prov_Industry_large_clean[[#This Row],[CO2 MT]]</f>
        <v>0</v>
      </c>
      <c r="G13632" s="3" t="e">
        <f>GHG_Can_Prov_Industry_large_clean[[#This Row],[CO2 MT]]/GHG_Can_Prov_Industry_large_clean[[#This Row],[Total Emissions]]</f>
        <v>#DIV/0!</v>
      </c>
      <c r="H13632" s="3" t="e">
        <f>GHG_Can_Prov_Industry_large_clean[[#This Row],[Co2e MT]]/GHG_Can_Prov_Industry_large_clean[[#This Row],[Total Emissions]]</f>
        <v>#DIV/0!</v>
      </c>
    </row>
    <row r="13633" spans="1:8" x14ac:dyDescent="0.3">
      <c r="A13633">
        <v>2008</v>
      </c>
      <c r="B13633" t="s">
        <v>9</v>
      </c>
      <c r="C13633" t="s">
        <v>70</v>
      </c>
      <c r="D13633">
        <v>0</v>
      </c>
      <c r="E13633">
        <v>0</v>
      </c>
      <c r="F13633">
        <f>GHG_Can_Prov_Industry_large_clean[[#This Row],[Co2e MT]]+GHG_Can_Prov_Industry_large_clean[[#This Row],[CO2 MT]]</f>
        <v>0</v>
      </c>
      <c r="G13633" s="3" t="e">
        <f>GHG_Can_Prov_Industry_large_clean[[#This Row],[CO2 MT]]/GHG_Can_Prov_Industry_large_clean[[#This Row],[Total Emissions]]</f>
        <v>#DIV/0!</v>
      </c>
      <c r="H13633" s="3" t="e">
        <f>GHG_Can_Prov_Industry_large_clean[[#This Row],[Co2e MT]]/GHG_Can_Prov_Industry_large_clean[[#This Row],[Total Emissions]]</f>
        <v>#DIV/0!</v>
      </c>
    </row>
    <row r="13634" spans="1:8" x14ac:dyDescent="0.3">
      <c r="A13634">
        <v>2009</v>
      </c>
      <c r="B13634" t="s">
        <v>9</v>
      </c>
      <c r="C13634" t="s">
        <v>70</v>
      </c>
      <c r="D13634">
        <v>0</v>
      </c>
      <c r="E13634">
        <v>0</v>
      </c>
      <c r="F13634">
        <f>GHG_Can_Prov_Industry_large_clean[[#This Row],[Co2e MT]]+GHG_Can_Prov_Industry_large_clean[[#This Row],[CO2 MT]]</f>
        <v>0</v>
      </c>
      <c r="G13634" s="3" t="e">
        <f>GHG_Can_Prov_Industry_large_clean[[#This Row],[CO2 MT]]/GHG_Can_Prov_Industry_large_clean[[#This Row],[Total Emissions]]</f>
        <v>#DIV/0!</v>
      </c>
      <c r="H13634" s="3" t="e">
        <f>GHG_Can_Prov_Industry_large_clean[[#This Row],[Co2e MT]]/GHG_Can_Prov_Industry_large_clean[[#This Row],[Total Emissions]]</f>
        <v>#DIV/0!</v>
      </c>
    </row>
    <row r="13635" spans="1:8" x14ac:dyDescent="0.3">
      <c r="A13635">
        <v>2010</v>
      </c>
      <c r="B13635" t="s">
        <v>9</v>
      </c>
      <c r="C13635" t="s">
        <v>70</v>
      </c>
      <c r="D13635">
        <v>0</v>
      </c>
      <c r="E13635">
        <v>0</v>
      </c>
      <c r="F13635">
        <f>GHG_Can_Prov_Industry_large_clean[[#This Row],[Co2e MT]]+GHG_Can_Prov_Industry_large_clean[[#This Row],[CO2 MT]]</f>
        <v>0</v>
      </c>
      <c r="G13635" s="3" t="e">
        <f>GHG_Can_Prov_Industry_large_clean[[#This Row],[CO2 MT]]/GHG_Can_Prov_Industry_large_clean[[#This Row],[Total Emissions]]</f>
        <v>#DIV/0!</v>
      </c>
      <c r="H13635" s="3" t="e">
        <f>GHG_Can_Prov_Industry_large_clean[[#This Row],[Co2e MT]]/GHG_Can_Prov_Industry_large_clean[[#This Row],[Total Emissions]]</f>
        <v>#DIV/0!</v>
      </c>
    </row>
    <row r="13636" spans="1:8" x14ac:dyDescent="0.3">
      <c r="A13636">
        <v>2011</v>
      </c>
      <c r="B13636" t="s">
        <v>9</v>
      </c>
      <c r="C13636" t="s">
        <v>70</v>
      </c>
      <c r="D13636">
        <v>0</v>
      </c>
      <c r="E13636">
        <v>0</v>
      </c>
      <c r="F13636">
        <f>GHG_Can_Prov_Industry_large_clean[[#This Row],[Co2e MT]]+GHG_Can_Prov_Industry_large_clean[[#This Row],[CO2 MT]]</f>
        <v>0</v>
      </c>
      <c r="G13636" s="3" t="e">
        <f>GHG_Can_Prov_Industry_large_clean[[#This Row],[CO2 MT]]/GHG_Can_Prov_Industry_large_clean[[#This Row],[Total Emissions]]</f>
        <v>#DIV/0!</v>
      </c>
      <c r="H13636" s="3" t="e">
        <f>GHG_Can_Prov_Industry_large_clean[[#This Row],[Co2e MT]]/GHG_Can_Prov_Industry_large_clean[[#This Row],[Total Emissions]]</f>
        <v>#DIV/0!</v>
      </c>
    </row>
    <row r="13637" spans="1:8" x14ac:dyDescent="0.3">
      <c r="A13637">
        <v>2012</v>
      </c>
      <c r="B13637" t="s">
        <v>9</v>
      </c>
      <c r="C13637" t="s">
        <v>70</v>
      </c>
      <c r="D13637">
        <v>0</v>
      </c>
      <c r="E13637">
        <v>0</v>
      </c>
      <c r="F13637">
        <f>GHG_Can_Prov_Industry_large_clean[[#This Row],[Co2e MT]]+GHG_Can_Prov_Industry_large_clean[[#This Row],[CO2 MT]]</f>
        <v>0</v>
      </c>
      <c r="G13637" s="3" t="e">
        <f>GHG_Can_Prov_Industry_large_clean[[#This Row],[CO2 MT]]/GHG_Can_Prov_Industry_large_clean[[#This Row],[Total Emissions]]</f>
        <v>#DIV/0!</v>
      </c>
      <c r="H13637" s="3" t="e">
        <f>GHG_Can_Prov_Industry_large_clean[[#This Row],[Co2e MT]]/GHG_Can_Prov_Industry_large_clean[[#This Row],[Total Emissions]]</f>
        <v>#DIV/0!</v>
      </c>
    </row>
    <row r="13638" spans="1:8" x14ac:dyDescent="0.3">
      <c r="A13638">
        <v>2013</v>
      </c>
      <c r="B13638" t="s">
        <v>9</v>
      </c>
      <c r="C13638" t="s">
        <v>70</v>
      </c>
      <c r="D13638">
        <v>0</v>
      </c>
      <c r="E13638">
        <v>0</v>
      </c>
      <c r="F13638">
        <f>GHG_Can_Prov_Industry_large_clean[[#This Row],[Co2e MT]]+GHG_Can_Prov_Industry_large_clean[[#This Row],[CO2 MT]]</f>
        <v>0</v>
      </c>
      <c r="G13638" s="3" t="e">
        <f>GHG_Can_Prov_Industry_large_clean[[#This Row],[CO2 MT]]/GHG_Can_Prov_Industry_large_clean[[#This Row],[Total Emissions]]</f>
        <v>#DIV/0!</v>
      </c>
      <c r="H13638" s="3" t="e">
        <f>GHG_Can_Prov_Industry_large_clean[[#This Row],[Co2e MT]]/GHG_Can_Prov_Industry_large_clean[[#This Row],[Total Emissions]]</f>
        <v>#DIV/0!</v>
      </c>
    </row>
    <row r="13639" spans="1:8" x14ac:dyDescent="0.3">
      <c r="A13639">
        <v>2014</v>
      </c>
      <c r="B13639" t="s">
        <v>9</v>
      </c>
      <c r="C13639" t="s">
        <v>70</v>
      </c>
      <c r="D13639">
        <v>0</v>
      </c>
      <c r="E13639">
        <v>0</v>
      </c>
      <c r="F13639">
        <f>GHG_Can_Prov_Industry_large_clean[[#This Row],[Co2e MT]]+GHG_Can_Prov_Industry_large_clean[[#This Row],[CO2 MT]]</f>
        <v>0</v>
      </c>
      <c r="G13639" s="3" t="e">
        <f>GHG_Can_Prov_Industry_large_clean[[#This Row],[CO2 MT]]/GHG_Can_Prov_Industry_large_clean[[#This Row],[Total Emissions]]</f>
        <v>#DIV/0!</v>
      </c>
      <c r="H13639" s="3" t="e">
        <f>GHG_Can_Prov_Industry_large_clean[[#This Row],[Co2e MT]]/GHG_Can_Prov_Industry_large_clean[[#This Row],[Total Emissions]]</f>
        <v>#DIV/0!</v>
      </c>
    </row>
    <row r="13640" spans="1:8" x14ac:dyDescent="0.3">
      <c r="A13640">
        <v>2015</v>
      </c>
      <c r="B13640" t="s">
        <v>9</v>
      </c>
      <c r="C13640" t="s">
        <v>70</v>
      </c>
      <c r="D13640">
        <v>0</v>
      </c>
      <c r="E13640">
        <v>0</v>
      </c>
      <c r="F13640">
        <f>GHG_Can_Prov_Industry_large_clean[[#This Row],[Co2e MT]]+GHG_Can_Prov_Industry_large_clean[[#This Row],[CO2 MT]]</f>
        <v>0</v>
      </c>
      <c r="G13640" s="3" t="e">
        <f>GHG_Can_Prov_Industry_large_clean[[#This Row],[CO2 MT]]/GHG_Can_Prov_Industry_large_clean[[#This Row],[Total Emissions]]</f>
        <v>#DIV/0!</v>
      </c>
      <c r="H13640" s="3" t="e">
        <f>GHG_Can_Prov_Industry_large_clean[[#This Row],[Co2e MT]]/GHG_Can_Prov_Industry_large_clean[[#This Row],[Total Emissions]]</f>
        <v>#DIV/0!</v>
      </c>
    </row>
    <row r="13641" spans="1:8" x14ac:dyDescent="0.3">
      <c r="A13641">
        <v>2016</v>
      </c>
      <c r="B13641" t="s">
        <v>9</v>
      </c>
      <c r="C13641" t="s">
        <v>70</v>
      </c>
      <c r="D13641">
        <v>0</v>
      </c>
      <c r="E13641">
        <v>0</v>
      </c>
      <c r="F13641">
        <f>GHG_Can_Prov_Industry_large_clean[[#This Row],[Co2e MT]]+GHG_Can_Prov_Industry_large_clean[[#This Row],[CO2 MT]]</f>
        <v>0</v>
      </c>
      <c r="G13641" s="3" t="e">
        <f>GHG_Can_Prov_Industry_large_clean[[#This Row],[CO2 MT]]/GHG_Can_Prov_Industry_large_clean[[#This Row],[Total Emissions]]</f>
        <v>#DIV/0!</v>
      </c>
      <c r="H13641" s="3" t="e">
        <f>GHG_Can_Prov_Industry_large_clean[[#This Row],[Co2e MT]]/GHG_Can_Prov_Industry_large_clean[[#This Row],[Total Emissions]]</f>
        <v>#DIV/0!</v>
      </c>
    </row>
    <row r="13642" spans="1:8" x14ac:dyDescent="0.3">
      <c r="A13642">
        <v>2017</v>
      </c>
      <c r="B13642" t="s">
        <v>9</v>
      </c>
      <c r="C13642" t="s">
        <v>70</v>
      </c>
      <c r="D13642">
        <v>0</v>
      </c>
      <c r="E13642">
        <v>0</v>
      </c>
      <c r="F13642">
        <f>GHG_Can_Prov_Industry_large_clean[[#This Row],[Co2e MT]]+GHG_Can_Prov_Industry_large_clean[[#This Row],[CO2 MT]]</f>
        <v>0</v>
      </c>
      <c r="G13642" s="3" t="e">
        <f>GHG_Can_Prov_Industry_large_clean[[#This Row],[CO2 MT]]/GHG_Can_Prov_Industry_large_clean[[#This Row],[Total Emissions]]</f>
        <v>#DIV/0!</v>
      </c>
      <c r="H13642" s="3" t="e">
        <f>GHG_Can_Prov_Industry_large_clean[[#This Row],[Co2e MT]]/GHG_Can_Prov_Industry_large_clean[[#This Row],[Total Emissions]]</f>
        <v>#DIV/0!</v>
      </c>
    </row>
    <row r="13643" spans="1:8" x14ac:dyDescent="0.3">
      <c r="A13643">
        <v>2018</v>
      </c>
      <c r="B13643" t="s">
        <v>9</v>
      </c>
      <c r="C13643" t="s">
        <v>70</v>
      </c>
      <c r="D13643">
        <v>0</v>
      </c>
      <c r="E13643">
        <v>0</v>
      </c>
      <c r="F13643">
        <f>GHG_Can_Prov_Industry_large_clean[[#This Row],[Co2e MT]]+GHG_Can_Prov_Industry_large_clean[[#This Row],[CO2 MT]]</f>
        <v>0</v>
      </c>
      <c r="G13643" s="3" t="e">
        <f>GHG_Can_Prov_Industry_large_clean[[#This Row],[CO2 MT]]/GHG_Can_Prov_Industry_large_clean[[#This Row],[Total Emissions]]</f>
        <v>#DIV/0!</v>
      </c>
      <c r="H13643" s="3" t="e">
        <f>GHG_Can_Prov_Industry_large_clean[[#This Row],[Co2e MT]]/GHG_Can_Prov_Industry_large_clean[[#This Row],[Total Emissions]]</f>
        <v>#DIV/0!</v>
      </c>
    </row>
    <row r="13644" spans="1:8" x14ac:dyDescent="0.3">
      <c r="A13644">
        <v>2000</v>
      </c>
      <c r="B13644" t="s">
        <v>10</v>
      </c>
      <c r="C13644" t="s">
        <v>70</v>
      </c>
      <c r="D13644">
        <v>0</v>
      </c>
      <c r="E13644">
        <v>0</v>
      </c>
      <c r="F13644">
        <f>GHG_Can_Prov_Industry_large_clean[[#This Row],[Co2e MT]]+GHG_Can_Prov_Industry_large_clean[[#This Row],[CO2 MT]]</f>
        <v>0</v>
      </c>
      <c r="G13644" s="3" t="e">
        <f>GHG_Can_Prov_Industry_large_clean[[#This Row],[CO2 MT]]/GHG_Can_Prov_Industry_large_clean[[#This Row],[Total Emissions]]</f>
        <v>#DIV/0!</v>
      </c>
      <c r="H13644" s="3" t="e">
        <f>GHG_Can_Prov_Industry_large_clean[[#This Row],[Co2e MT]]/GHG_Can_Prov_Industry_large_clean[[#This Row],[Total Emissions]]</f>
        <v>#DIV/0!</v>
      </c>
    </row>
    <row r="13645" spans="1:8" x14ac:dyDescent="0.3">
      <c r="A13645">
        <v>2001</v>
      </c>
      <c r="B13645" t="s">
        <v>10</v>
      </c>
      <c r="C13645" t="s">
        <v>70</v>
      </c>
      <c r="D13645">
        <v>0</v>
      </c>
      <c r="E13645">
        <v>0</v>
      </c>
      <c r="F13645">
        <f>GHG_Can_Prov_Industry_large_clean[[#This Row],[Co2e MT]]+GHG_Can_Prov_Industry_large_clean[[#This Row],[CO2 MT]]</f>
        <v>0</v>
      </c>
      <c r="G13645" s="3" t="e">
        <f>GHG_Can_Prov_Industry_large_clean[[#This Row],[CO2 MT]]/GHG_Can_Prov_Industry_large_clean[[#This Row],[Total Emissions]]</f>
        <v>#DIV/0!</v>
      </c>
      <c r="H13645" s="3" t="e">
        <f>GHG_Can_Prov_Industry_large_clean[[#This Row],[Co2e MT]]/GHG_Can_Prov_Industry_large_clean[[#This Row],[Total Emissions]]</f>
        <v>#DIV/0!</v>
      </c>
    </row>
    <row r="13646" spans="1:8" x14ac:dyDescent="0.3">
      <c r="A13646">
        <v>2002</v>
      </c>
      <c r="B13646" t="s">
        <v>10</v>
      </c>
      <c r="C13646" t="s">
        <v>70</v>
      </c>
      <c r="D13646">
        <v>0</v>
      </c>
      <c r="E13646">
        <v>0</v>
      </c>
      <c r="F13646">
        <f>GHG_Can_Prov_Industry_large_clean[[#This Row],[Co2e MT]]+GHG_Can_Prov_Industry_large_clean[[#This Row],[CO2 MT]]</f>
        <v>0</v>
      </c>
      <c r="G13646" s="3" t="e">
        <f>GHG_Can_Prov_Industry_large_clean[[#This Row],[CO2 MT]]/GHG_Can_Prov_Industry_large_clean[[#This Row],[Total Emissions]]</f>
        <v>#DIV/0!</v>
      </c>
      <c r="H13646" s="3" t="e">
        <f>GHG_Can_Prov_Industry_large_clean[[#This Row],[Co2e MT]]/GHG_Can_Prov_Industry_large_clean[[#This Row],[Total Emissions]]</f>
        <v>#DIV/0!</v>
      </c>
    </row>
    <row r="13647" spans="1:8" x14ac:dyDescent="0.3">
      <c r="A13647">
        <v>2003</v>
      </c>
      <c r="B13647" t="s">
        <v>10</v>
      </c>
      <c r="C13647" t="s">
        <v>70</v>
      </c>
      <c r="D13647">
        <v>0</v>
      </c>
      <c r="E13647">
        <v>0</v>
      </c>
      <c r="F13647">
        <f>GHG_Can_Prov_Industry_large_clean[[#This Row],[Co2e MT]]+GHG_Can_Prov_Industry_large_clean[[#This Row],[CO2 MT]]</f>
        <v>0</v>
      </c>
      <c r="G13647" s="3" t="e">
        <f>GHG_Can_Prov_Industry_large_clean[[#This Row],[CO2 MT]]/GHG_Can_Prov_Industry_large_clean[[#This Row],[Total Emissions]]</f>
        <v>#DIV/0!</v>
      </c>
      <c r="H13647" s="3" t="e">
        <f>GHG_Can_Prov_Industry_large_clean[[#This Row],[Co2e MT]]/GHG_Can_Prov_Industry_large_clean[[#This Row],[Total Emissions]]</f>
        <v>#DIV/0!</v>
      </c>
    </row>
    <row r="13648" spans="1:8" x14ac:dyDescent="0.3">
      <c r="A13648">
        <v>2004</v>
      </c>
      <c r="B13648" t="s">
        <v>10</v>
      </c>
      <c r="C13648" t="s">
        <v>70</v>
      </c>
      <c r="D13648">
        <v>0</v>
      </c>
      <c r="E13648">
        <v>0</v>
      </c>
      <c r="F13648">
        <f>GHG_Can_Prov_Industry_large_clean[[#This Row],[Co2e MT]]+GHG_Can_Prov_Industry_large_clean[[#This Row],[CO2 MT]]</f>
        <v>0</v>
      </c>
      <c r="G13648" s="3" t="e">
        <f>GHG_Can_Prov_Industry_large_clean[[#This Row],[CO2 MT]]/GHG_Can_Prov_Industry_large_clean[[#This Row],[Total Emissions]]</f>
        <v>#DIV/0!</v>
      </c>
      <c r="H13648" s="3" t="e">
        <f>GHG_Can_Prov_Industry_large_clean[[#This Row],[Co2e MT]]/GHG_Can_Prov_Industry_large_clean[[#This Row],[Total Emissions]]</f>
        <v>#DIV/0!</v>
      </c>
    </row>
    <row r="13649" spans="1:8" x14ac:dyDescent="0.3">
      <c r="A13649">
        <v>2005</v>
      </c>
      <c r="B13649" t="s">
        <v>10</v>
      </c>
      <c r="C13649" t="s">
        <v>70</v>
      </c>
      <c r="D13649">
        <v>0</v>
      </c>
      <c r="E13649">
        <v>0</v>
      </c>
      <c r="F13649">
        <f>GHG_Can_Prov_Industry_large_clean[[#This Row],[Co2e MT]]+GHG_Can_Prov_Industry_large_clean[[#This Row],[CO2 MT]]</f>
        <v>0</v>
      </c>
      <c r="G13649" s="3" t="e">
        <f>GHG_Can_Prov_Industry_large_clean[[#This Row],[CO2 MT]]/GHG_Can_Prov_Industry_large_clean[[#This Row],[Total Emissions]]</f>
        <v>#DIV/0!</v>
      </c>
      <c r="H13649" s="3" t="e">
        <f>GHG_Can_Prov_Industry_large_clean[[#This Row],[Co2e MT]]/GHG_Can_Prov_Industry_large_clean[[#This Row],[Total Emissions]]</f>
        <v>#DIV/0!</v>
      </c>
    </row>
    <row r="13650" spans="1:8" x14ac:dyDescent="0.3">
      <c r="A13650">
        <v>2006</v>
      </c>
      <c r="B13650" t="s">
        <v>10</v>
      </c>
      <c r="C13650" t="s">
        <v>70</v>
      </c>
      <c r="D13650">
        <v>0</v>
      </c>
      <c r="E13650">
        <v>0</v>
      </c>
      <c r="F13650">
        <f>GHG_Can_Prov_Industry_large_clean[[#This Row],[Co2e MT]]+GHG_Can_Prov_Industry_large_clean[[#This Row],[CO2 MT]]</f>
        <v>0</v>
      </c>
      <c r="G13650" s="3" t="e">
        <f>GHG_Can_Prov_Industry_large_clean[[#This Row],[CO2 MT]]/GHG_Can_Prov_Industry_large_clean[[#This Row],[Total Emissions]]</f>
        <v>#DIV/0!</v>
      </c>
      <c r="H13650" s="3" t="e">
        <f>GHG_Can_Prov_Industry_large_clean[[#This Row],[Co2e MT]]/GHG_Can_Prov_Industry_large_clean[[#This Row],[Total Emissions]]</f>
        <v>#DIV/0!</v>
      </c>
    </row>
    <row r="13651" spans="1:8" x14ac:dyDescent="0.3">
      <c r="A13651">
        <v>2007</v>
      </c>
      <c r="B13651" t="s">
        <v>10</v>
      </c>
      <c r="C13651" t="s">
        <v>70</v>
      </c>
      <c r="D13651">
        <v>0</v>
      </c>
      <c r="E13651">
        <v>0</v>
      </c>
      <c r="F13651">
        <f>GHG_Can_Prov_Industry_large_clean[[#This Row],[Co2e MT]]+GHG_Can_Prov_Industry_large_clean[[#This Row],[CO2 MT]]</f>
        <v>0</v>
      </c>
      <c r="G13651" s="3" t="e">
        <f>GHG_Can_Prov_Industry_large_clean[[#This Row],[CO2 MT]]/GHG_Can_Prov_Industry_large_clean[[#This Row],[Total Emissions]]</f>
        <v>#DIV/0!</v>
      </c>
      <c r="H13651" s="3" t="e">
        <f>GHG_Can_Prov_Industry_large_clean[[#This Row],[Co2e MT]]/GHG_Can_Prov_Industry_large_clean[[#This Row],[Total Emissions]]</f>
        <v>#DIV/0!</v>
      </c>
    </row>
    <row r="13652" spans="1:8" x14ac:dyDescent="0.3">
      <c r="A13652">
        <v>2008</v>
      </c>
      <c r="B13652" t="s">
        <v>10</v>
      </c>
      <c r="C13652" t="s">
        <v>70</v>
      </c>
      <c r="D13652">
        <v>0</v>
      </c>
      <c r="E13652">
        <v>0</v>
      </c>
      <c r="F13652">
        <f>GHG_Can_Prov_Industry_large_clean[[#This Row],[Co2e MT]]+GHG_Can_Prov_Industry_large_clean[[#This Row],[CO2 MT]]</f>
        <v>0</v>
      </c>
      <c r="G13652" s="3" t="e">
        <f>GHG_Can_Prov_Industry_large_clean[[#This Row],[CO2 MT]]/GHG_Can_Prov_Industry_large_clean[[#This Row],[Total Emissions]]</f>
        <v>#DIV/0!</v>
      </c>
      <c r="H13652" s="3" t="e">
        <f>GHG_Can_Prov_Industry_large_clean[[#This Row],[Co2e MT]]/GHG_Can_Prov_Industry_large_clean[[#This Row],[Total Emissions]]</f>
        <v>#DIV/0!</v>
      </c>
    </row>
    <row r="13653" spans="1:8" x14ac:dyDescent="0.3">
      <c r="A13653">
        <v>2009</v>
      </c>
      <c r="B13653" t="s">
        <v>10</v>
      </c>
      <c r="C13653" t="s">
        <v>70</v>
      </c>
      <c r="D13653">
        <v>0</v>
      </c>
      <c r="E13653">
        <v>0</v>
      </c>
      <c r="F13653">
        <f>GHG_Can_Prov_Industry_large_clean[[#This Row],[Co2e MT]]+GHG_Can_Prov_Industry_large_clean[[#This Row],[CO2 MT]]</f>
        <v>0</v>
      </c>
      <c r="G13653" s="3" t="e">
        <f>GHG_Can_Prov_Industry_large_clean[[#This Row],[CO2 MT]]/GHG_Can_Prov_Industry_large_clean[[#This Row],[Total Emissions]]</f>
        <v>#DIV/0!</v>
      </c>
      <c r="H13653" s="3" t="e">
        <f>GHG_Can_Prov_Industry_large_clean[[#This Row],[Co2e MT]]/GHG_Can_Prov_Industry_large_clean[[#This Row],[Total Emissions]]</f>
        <v>#DIV/0!</v>
      </c>
    </row>
    <row r="13654" spans="1:8" x14ac:dyDescent="0.3">
      <c r="A13654">
        <v>2010</v>
      </c>
      <c r="B13654" t="s">
        <v>10</v>
      </c>
      <c r="C13654" t="s">
        <v>70</v>
      </c>
      <c r="D13654">
        <v>0</v>
      </c>
      <c r="E13654">
        <v>0</v>
      </c>
      <c r="F13654">
        <f>GHG_Can_Prov_Industry_large_clean[[#This Row],[Co2e MT]]+GHG_Can_Prov_Industry_large_clean[[#This Row],[CO2 MT]]</f>
        <v>0</v>
      </c>
      <c r="G13654" s="3" t="e">
        <f>GHG_Can_Prov_Industry_large_clean[[#This Row],[CO2 MT]]/GHG_Can_Prov_Industry_large_clean[[#This Row],[Total Emissions]]</f>
        <v>#DIV/0!</v>
      </c>
      <c r="H13654" s="3" t="e">
        <f>GHG_Can_Prov_Industry_large_clean[[#This Row],[Co2e MT]]/GHG_Can_Prov_Industry_large_clean[[#This Row],[Total Emissions]]</f>
        <v>#DIV/0!</v>
      </c>
    </row>
    <row r="13655" spans="1:8" x14ac:dyDescent="0.3">
      <c r="A13655">
        <v>2011</v>
      </c>
      <c r="B13655" t="s">
        <v>10</v>
      </c>
      <c r="C13655" t="s">
        <v>70</v>
      </c>
      <c r="D13655">
        <v>0</v>
      </c>
      <c r="E13655">
        <v>0</v>
      </c>
      <c r="F13655">
        <f>GHG_Can_Prov_Industry_large_clean[[#This Row],[Co2e MT]]+GHG_Can_Prov_Industry_large_clean[[#This Row],[CO2 MT]]</f>
        <v>0</v>
      </c>
      <c r="G13655" s="3" t="e">
        <f>GHG_Can_Prov_Industry_large_clean[[#This Row],[CO2 MT]]/GHG_Can_Prov_Industry_large_clean[[#This Row],[Total Emissions]]</f>
        <v>#DIV/0!</v>
      </c>
      <c r="H13655" s="3" t="e">
        <f>GHG_Can_Prov_Industry_large_clean[[#This Row],[Co2e MT]]/GHG_Can_Prov_Industry_large_clean[[#This Row],[Total Emissions]]</f>
        <v>#DIV/0!</v>
      </c>
    </row>
    <row r="13656" spans="1:8" x14ac:dyDescent="0.3">
      <c r="A13656">
        <v>2012</v>
      </c>
      <c r="B13656" t="s">
        <v>10</v>
      </c>
      <c r="C13656" t="s">
        <v>70</v>
      </c>
      <c r="D13656">
        <v>0</v>
      </c>
      <c r="E13656">
        <v>0</v>
      </c>
      <c r="F13656">
        <f>GHG_Can_Prov_Industry_large_clean[[#This Row],[Co2e MT]]+GHG_Can_Prov_Industry_large_clean[[#This Row],[CO2 MT]]</f>
        <v>0</v>
      </c>
      <c r="G13656" s="3" t="e">
        <f>GHG_Can_Prov_Industry_large_clean[[#This Row],[CO2 MT]]/GHG_Can_Prov_Industry_large_clean[[#This Row],[Total Emissions]]</f>
        <v>#DIV/0!</v>
      </c>
      <c r="H13656" s="3" t="e">
        <f>GHG_Can_Prov_Industry_large_clean[[#This Row],[Co2e MT]]/GHG_Can_Prov_Industry_large_clean[[#This Row],[Total Emissions]]</f>
        <v>#DIV/0!</v>
      </c>
    </row>
    <row r="13657" spans="1:8" x14ac:dyDescent="0.3">
      <c r="A13657">
        <v>2013</v>
      </c>
      <c r="B13657" t="s">
        <v>10</v>
      </c>
      <c r="C13657" t="s">
        <v>70</v>
      </c>
      <c r="D13657">
        <v>0</v>
      </c>
      <c r="E13657">
        <v>0</v>
      </c>
      <c r="F13657">
        <f>GHG_Can_Prov_Industry_large_clean[[#This Row],[Co2e MT]]+GHG_Can_Prov_Industry_large_clean[[#This Row],[CO2 MT]]</f>
        <v>0</v>
      </c>
      <c r="G13657" s="3" t="e">
        <f>GHG_Can_Prov_Industry_large_clean[[#This Row],[CO2 MT]]/GHG_Can_Prov_Industry_large_clean[[#This Row],[Total Emissions]]</f>
        <v>#DIV/0!</v>
      </c>
      <c r="H13657" s="3" t="e">
        <f>GHG_Can_Prov_Industry_large_clean[[#This Row],[Co2e MT]]/GHG_Can_Prov_Industry_large_clean[[#This Row],[Total Emissions]]</f>
        <v>#DIV/0!</v>
      </c>
    </row>
    <row r="13658" spans="1:8" x14ac:dyDescent="0.3">
      <c r="A13658">
        <v>2014</v>
      </c>
      <c r="B13658" t="s">
        <v>10</v>
      </c>
      <c r="C13658" t="s">
        <v>70</v>
      </c>
      <c r="D13658">
        <v>0</v>
      </c>
      <c r="E13658">
        <v>0</v>
      </c>
      <c r="F13658">
        <f>GHG_Can_Prov_Industry_large_clean[[#This Row],[Co2e MT]]+GHG_Can_Prov_Industry_large_clean[[#This Row],[CO2 MT]]</f>
        <v>0</v>
      </c>
      <c r="G13658" s="3" t="e">
        <f>GHG_Can_Prov_Industry_large_clean[[#This Row],[CO2 MT]]/GHG_Can_Prov_Industry_large_clean[[#This Row],[Total Emissions]]</f>
        <v>#DIV/0!</v>
      </c>
      <c r="H13658" s="3" t="e">
        <f>GHG_Can_Prov_Industry_large_clean[[#This Row],[Co2e MT]]/GHG_Can_Prov_Industry_large_clean[[#This Row],[Total Emissions]]</f>
        <v>#DIV/0!</v>
      </c>
    </row>
    <row r="13659" spans="1:8" x14ac:dyDescent="0.3">
      <c r="A13659">
        <v>2015</v>
      </c>
      <c r="B13659" t="s">
        <v>10</v>
      </c>
      <c r="C13659" t="s">
        <v>70</v>
      </c>
      <c r="D13659">
        <v>0</v>
      </c>
      <c r="E13659">
        <v>0</v>
      </c>
      <c r="F13659">
        <f>GHG_Can_Prov_Industry_large_clean[[#This Row],[Co2e MT]]+GHG_Can_Prov_Industry_large_clean[[#This Row],[CO2 MT]]</f>
        <v>0</v>
      </c>
      <c r="G13659" s="3" t="e">
        <f>GHG_Can_Prov_Industry_large_clean[[#This Row],[CO2 MT]]/GHG_Can_Prov_Industry_large_clean[[#This Row],[Total Emissions]]</f>
        <v>#DIV/0!</v>
      </c>
      <c r="H13659" s="3" t="e">
        <f>GHG_Can_Prov_Industry_large_clean[[#This Row],[Co2e MT]]/GHG_Can_Prov_Industry_large_clean[[#This Row],[Total Emissions]]</f>
        <v>#DIV/0!</v>
      </c>
    </row>
    <row r="13660" spans="1:8" x14ac:dyDescent="0.3">
      <c r="A13660">
        <v>2016</v>
      </c>
      <c r="B13660" t="s">
        <v>10</v>
      </c>
      <c r="C13660" t="s">
        <v>70</v>
      </c>
      <c r="D13660">
        <v>0</v>
      </c>
      <c r="E13660">
        <v>0</v>
      </c>
      <c r="F13660">
        <f>GHG_Can_Prov_Industry_large_clean[[#This Row],[Co2e MT]]+GHG_Can_Prov_Industry_large_clean[[#This Row],[CO2 MT]]</f>
        <v>0</v>
      </c>
      <c r="G13660" s="3" t="e">
        <f>GHG_Can_Prov_Industry_large_clean[[#This Row],[CO2 MT]]/GHG_Can_Prov_Industry_large_clean[[#This Row],[Total Emissions]]</f>
        <v>#DIV/0!</v>
      </c>
      <c r="H13660" s="3" t="e">
        <f>GHG_Can_Prov_Industry_large_clean[[#This Row],[Co2e MT]]/GHG_Can_Prov_Industry_large_clean[[#This Row],[Total Emissions]]</f>
        <v>#DIV/0!</v>
      </c>
    </row>
    <row r="13661" spans="1:8" x14ac:dyDescent="0.3">
      <c r="A13661">
        <v>2017</v>
      </c>
      <c r="B13661" t="s">
        <v>10</v>
      </c>
      <c r="C13661" t="s">
        <v>70</v>
      </c>
      <c r="D13661">
        <v>0</v>
      </c>
      <c r="E13661">
        <v>0</v>
      </c>
      <c r="F13661">
        <f>GHG_Can_Prov_Industry_large_clean[[#This Row],[Co2e MT]]+GHG_Can_Prov_Industry_large_clean[[#This Row],[CO2 MT]]</f>
        <v>0</v>
      </c>
      <c r="G13661" s="3" t="e">
        <f>GHG_Can_Prov_Industry_large_clean[[#This Row],[CO2 MT]]/GHG_Can_Prov_Industry_large_clean[[#This Row],[Total Emissions]]</f>
        <v>#DIV/0!</v>
      </c>
      <c r="H13661" s="3" t="e">
        <f>GHG_Can_Prov_Industry_large_clean[[#This Row],[Co2e MT]]/GHG_Can_Prov_Industry_large_clean[[#This Row],[Total Emissions]]</f>
        <v>#DIV/0!</v>
      </c>
    </row>
    <row r="13662" spans="1:8" x14ac:dyDescent="0.3">
      <c r="A13662">
        <v>2018</v>
      </c>
      <c r="B13662" t="s">
        <v>10</v>
      </c>
      <c r="C13662" t="s">
        <v>70</v>
      </c>
      <c r="D13662">
        <v>0</v>
      </c>
      <c r="E13662">
        <v>0</v>
      </c>
      <c r="F13662">
        <f>GHG_Can_Prov_Industry_large_clean[[#This Row],[Co2e MT]]+GHG_Can_Prov_Industry_large_clean[[#This Row],[CO2 MT]]</f>
        <v>0</v>
      </c>
      <c r="G13662" s="3" t="e">
        <f>GHG_Can_Prov_Industry_large_clean[[#This Row],[CO2 MT]]/GHG_Can_Prov_Industry_large_clean[[#This Row],[Total Emissions]]</f>
        <v>#DIV/0!</v>
      </c>
      <c r="H13662" s="3" t="e">
        <f>GHG_Can_Prov_Industry_large_clean[[#This Row],[Co2e MT]]/GHG_Can_Prov_Industry_large_clean[[#This Row],[Total Emissions]]</f>
        <v>#DIV/0!</v>
      </c>
    </row>
    <row r="13663" spans="1:8" x14ac:dyDescent="0.3">
      <c r="A13663">
        <v>2000</v>
      </c>
      <c r="B13663" t="s">
        <v>11</v>
      </c>
      <c r="C13663" t="s">
        <v>70</v>
      </c>
      <c r="D13663">
        <v>0</v>
      </c>
      <c r="E13663">
        <v>0</v>
      </c>
      <c r="F13663">
        <f>GHG_Can_Prov_Industry_large_clean[[#This Row],[Co2e MT]]+GHG_Can_Prov_Industry_large_clean[[#This Row],[CO2 MT]]</f>
        <v>0</v>
      </c>
      <c r="G13663" s="3" t="e">
        <f>GHG_Can_Prov_Industry_large_clean[[#This Row],[CO2 MT]]/GHG_Can_Prov_Industry_large_clean[[#This Row],[Total Emissions]]</f>
        <v>#DIV/0!</v>
      </c>
      <c r="H13663" s="3" t="e">
        <f>GHG_Can_Prov_Industry_large_clean[[#This Row],[Co2e MT]]/GHG_Can_Prov_Industry_large_clean[[#This Row],[Total Emissions]]</f>
        <v>#DIV/0!</v>
      </c>
    </row>
    <row r="13664" spans="1:8" x14ac:dyDescent="0.3">
      <c r="A13664">
        <v>2001</v>
      </c>
      <c r="B13664" t="s">
        <v>11</v>
      </c>
      <c r="C13664" t="s">
        <v>70</v>
      </c>
      <c r="D13664">
        <v>0</v>
      </c>
      <c r="E13664">
        <v>0</v>
      </c>
      <c r="F13664">
        <f>GHG_Can_Prov_Industry_large_clean[[#This Row],[Co2e MT]]+GHG_Can_Prov_Industry_large_clean[[#This Row],[CO2 MT]]</f>
        <v>0</v>
      </c>
      <c r="G13664" s="3" t="e">
        <f>GHG_Can_Prov_Industry_large_clean[[#This Row],[CO2 MT]]/GHG_Can_Prov_Industry_large_clean[[#This Row],[Total Emissions]]</f>
        <v>#DIV/0!</v>
      </c>
      <c r="H13664" s="3" t="e">
        <f>GHG_Can_Prov_Industry_large_clean[[#This Row],[Co2e MT]]/GHG_Can_Prov_Industry_large_clean[[#This Row],[Total Emissions]]</f>
        <v>#DIV/0!</v>
      </c>
    </row>
    <row r="13665" spans="1:8" x14ac:dyDescent="0.3">
      <c r="A13665">
        <v>2002</v>
      </c>
      <c r="B13665" t="s">
        <v>11</v>
      </c>
      <c r="C13665" t="s">
        <v>70</v>
      </c>
      <c r="D13665">
        <v>0</v>
      </c>
      <c r="E13665">
        <v>0</v>
      </c>
      <c r="F13665">
        <f>GHG_Can_Prov_Industry_large_clean[[#This Row],[Co2e MT]]+GHG_Can_Prov_Industry_large_clean[[#This Row],[CO2 MT]]</f>
        <v>0</v>
      </c>
      <c r="G13665" s="3" t="e">
        <f>GHG_Can_Prov_Industry_large_clean[[#This Row],[CO2 MT]]/GHG_Can_Prov_Industry_large_clean[[#This Row],[Total Emissions]]</f>
        <v>#DIV/0!</v>
      </c>
      <c r="H13665" s="3" t="e">
        <f>GHG_Can_Prov_Industry_large_clean[[#This Row],[Co2e MT]]/GHG_Can_Prov_Industry_large_clean[[#This Row],[Total Emissions]]</f>
        <v>#DIV/0!</v>
      </c>
    </row>
    <row r="13666" spans="1:8" x14ac:dyDescent="0.3">
      <c r="A13666">
        <v>2003</v>
      </c>
      <c r="B13666" t="s">
        <v>11</v>
      </c>
      <c r="C13666" t="s">
        <v>70</v>
      </c>
      <c r="D13666">
        <v>0</v>
      </c>
      <c r="E13666">
        <v>0</v>
      </c>
      <c r="F13666">
        <f>GHG_Can_Prov_Industry_large_clean[[#This Row],[Co2e MT]]+GHG_Can_Prov_Industry_large_clean[[#This Row],[CO2 MT]]</f>
        <v>0</v>
      </c>
      <c r="G13666" s="3" t="e">
        <f>GHG_Can_Prov_Industry_large_clean[[#This Row],[CO2 MT]]/GHG_Can_Prov_Industry_large_clean[[#This Row],[Total Emissions]]</f>
        <v>#DIV/0!</v>
      </c>
      <c r="H13666" s="3" t="e">
        <f>GHG_Can_Prov_Industry_large_clean[[#This Row],[Co2e MT]]/GHG_Can_Prov_Industry_large_clean[[#This Row],[Total Emissions]]</f>
        <v>#DIV/0!</v>
      </c>
    </row>
    <row r="13667" spans="1:8" x14ac:dyDescent="0.3">
      <c r="A13667">
        <v>2004</v>
      </c>
      <c r="B13667" t="s">
        <v>11</v>
      </c>
      <c r="C13667" t="s">
        <v>70</v>
      </c>
      <c r="D13667">
        <v>0</v>
      </c>
      <c r="E13667">
        <v>0</v>
      </c>
      <c r="F13667">
        <f>GHG_Can_Prov_Industry_large_clean[[#This Row],[Co2e MT]]+GHG_Can_Prov_Industry_large_clean[[#This Row],[CO2 MT]]</f>
        <v>0</v>
      </c>
      <c r="G13667" s="3" t="e">
        <f>GHG_Can_Prov_Industry_large_clean[[#This Row],[CO2 MT]]/GHG_Can_Prov_Industry_large_clean[[#This Row],[Total Emissions]]</f>
        <v>#DIV/0!</v>
      </c>
      <c r="H13667" s="3" t="e">
        <f>GHG_Can_Prov_Industry_large_clean[[#This Row],[Co2e MT]]/GHG_Can_Prov_Industry_large_clean[[#This Row],[Total Emissions]]</f>
        <v>#DIV/0!</v>
      </c>
    </row>
    <row r="13668" spans="1:8" x14ac:dyDescent="0.3">
      <c r="A13668">
        <v>2005</v>
      </c>
      <c r="B13668" t="s">
        <v>11</v>
      </c>
      <c r="C13668" t="s">
        <v>70</v>
      </c>
      <c r="D13668">
        <v>0</v>
      </c>
      <c r="E13668">
        <v>0</v>
      </c>
      <c r="F13668">
        <f>GHG_Can_Prov_Industry_large_clean[[#This Row],[Co2e MT]]+GHG_Can_Prov_Industry_large_clean[[#This Row],[CO2 MT]]</f>
        <v>0</v>
      </c>
      <c r="G13668" s="3" t="e">
        <f>GHG_Can_Prov_Industry_large_clean[[#This Row],[CO2 MT]]/GHG_Can_Prov_Industry_large_clean[[#This Row],[Total Emissions]]</f>
        <v>#DIV/0!</v>
      </c>
      <c r="H13668" s="3" t="e">
        <f>GHG_Can_Prov_Industry_large_clean[[#This Row],[Co2e MT]]/GHG_Can_Prov_Industry_large_clean[[#This Row],[Total Emissions]]</f>
        <v>#DIV/0!</v>
      </c>
    </row>
    <row r="13669" spans="1:8" x14ac:dyDescent="0.3">
      <c r="A13669">
        <v>2006</v>
      </c>
      <c r="B13669" t="s">
        <v>11</v>
      </c>
      <c r="C13669" t="s">
        <v>70</v>
      </c>
      <c r="D13669">
        <v>0</v>
      </c>
      <c r="E13669">
        <v>0</v>
      </c>
      <c r="F13669">
        <f>GHG_Can_Prov_Industry_large_clean[[#This Row],[Co2e MT]]+GHG_Can_Prov_Industry_large_clean[[#This Row],[CO2 MT]]</f>
        <v>0</v>
      </c>
      <c r="G13669" s="3" t="e">
        <f>GHG_Can_Prov_Industry_large_clean[[#This Row],[CO2 MT]]/GHG_Can_Prov_Industry_large_clean[[#This Row],[Total Emissions]]</f>
        <v>#DIV/0!</v>
      </c>
      <c r="H13669" s="3" t="e">
        <f>GHG_Can_Prov_Industry_large_clean[[#This Row],[Co2e MT]]/GHG_Can_Prov_Industry_large_clean[[#This Row],[Total Emissions]]</f>
        <v>#DIV/0!</v>
      </c>
    </row>
    <row r="13670" spans="1:8" x14ac:dyDescent="0.3">
      <c r="A13670">
        <v>2007</v>
      </c>
      <c r="B13670" t="s">
        <v>11</v>
      </c>
      <c r="C13670" t="s">
        <v>70</v>
      </c>
      <c r="D13670">
        <v>0</v>
      </c>
      <c r="E13670">
        <v>0</v>
      </c>
      <c r="F13670">
        <f>GHG_Can_Prov_Industry_large_clean[[#This Row],[Co2e MT]]+GHG_Can_Prov_Industry_large_clean[[#This Row],[CO2 MT]]</f>
        <v>0</v>
      </c>
      <c r="G13670" s="3" t="e">
        <f>GHG_Can_Prov_Industry_large_clean[[#This Row],[CO2 MT]]/GHG_Can_Prov_Industry_large_clean[[#This Row],[Total Emissions]]</f>
        <v>#DIV/0!</v>
      </c>
      <c r="H13670" s="3" t="e">
        <f>GHG_Can_Prov_Industry_large_clean[[#This Row],[Co2e MT]]/GHG_Can_Prov_Industry_large_clean[[#This Row],[Total Emissions]]</f>
        <v>#DIV/0!</v>
      </c>
    </row>
    <row r="13671" spans="1:8" x14ac:dyDescent="0.3">
      <c r="A13671">
        <v>2008</v>
      </c>
      <c r="B13671" t="s">
        <v>11</v>
      </c>
      <c r="C13671" t="s">
        <v>70</v>
      </c>
      <c r="D13671">
        <v>0</v>
      </c>
      <c r="E13671">
        <v>0</v>
      </c>
      <c r="F13671">
        <f>GHG_Can_Prov_Industry_large_clean[[#This Row],[Co2e MT]]+GHG_Can_Prov_Industry_large_clean[[#This Row],[CO2 MT]]</f>
        <v>0</v>
      </c>
      <c r="G13671" s="3" t="e">
        <f>GHG_Can_Prov_Industry_large_clean[[#This Row],[CO2 MT]]/GHG_Can_Prov_Industry_large_clean[[#This Row],[Total Emissions]]</f>
        <v>#DIV/0!</v>
      </c>
      <c r="H13671" s="3" t="e">
        <f>GHG_Can_Prov_Industry_large_clean[[#This Row],[Co2e MT]]/GHG_Can_Prov_Industry_large_clean[[#This Row],[Total Emissions]]</f>
        <v>#DIV/0!</v>
      </c>
    </row>
    <row r="13672" spans="1:8" x14ac:dyDescent="0.3">
      <c r="A13672">
        <v>2009</v>
      </c>
      <c r="B13672" t="s">
        <v>11</v>
      </c>
      <c r="C13672" t="s">
        <v>70</v>
      </c>
      <c r="D13672">
        <v>0</v>
      </c>
      <c r="E13672">
        <v>0</v>
      </c>
      <c r="F13672">
        <f>GHG_Can_Prov_Industry_large_clean[[#This Row],[Co2e MT]]+GHG_Can_Prov_Industry_large_clean[[#This Row],[CO2 MT]]</f>
        <v>0</v>
      </c>
      <c r="G13672" s="3" t="e">
        <f>GHG_Can_Prov_Industry_large_clean[[#This Row],[CO2 MT]]/GHG_Can_Prov_Industry_large_clean[[#This Row],[Total Emissions]]</f>
        <v>#DIV/0!</v>
      </c>
      <c r="H13672" s="3" t="e">
        <f>GHG_Can_Prov_Industry_large_clean[[#This Row],[Co2e MT]]/GHG_Can_Prov_Industry_large_clean[[#This Row],[Total Emissions]]</f>
        <v>#DIV/0!</v>
      </c>
    </row>
    <row r="13673" spans="1:8" x14ac:dyDescent="0.3">
      <c r="A13673">
        <v>2010</v>
      </c>
      <c r="B13673" t="s">
        <v>11</v>
      </c>
      <c r="C13673" t="s">
        <v>70</v>
      </c>
      <c r="D13673">
        <v>0</v>
      </c>
      <c r="E13673">
        <v>0</v>
      </c>
      <c r="F13673">
        <f>GHG_Can_Prov_Industry_large_clean[[#This Row],[Co2e MT]]+GHG_Can_Prov_Industry_large_clean[[#This Row],[CO2 MT]]</f>
        <v>0</v>
      </c>
      <c r="G13673" s="3" t="e">
        <f>GHG_Can_Prov_Industry_large_clean[[#This Row],[CO2 MT]]/GHG_Can_Prov_Industry_large_clean[[#This Row],[Total Emissions]]</f>
        <v>#DIV/0!</v>
      </c>
      <c r="H13673" s="3" t="e">
        <f>GHG_Can_Prov_Industry_large_clean[[#This Row],[Co2e MT]]/GHG_Can_Prov_Industry_large_clean[[#This Row],[Total Emissions]]</f>
        <v>#DIV/0!</v>
      </c>
    </row>
    <row r="13674" spans="1:8" x14ac:dyDescent="0.3">
      <c r="A13674">
        <v>2011</v>
      </c>
      <c r="B13674" t="s">
        <v>11</v>
      </c>
      <c r="C13674" t="s">
        <v>70</v>
      </c>
      <c r="D13674">
        <v>0</v>
      </c>
      <c r="E13674">
        <v>0</v>
      </c>
      <c r="F13674">
        <f>GHG_Can_Prov_Industry_large_clean[[#This Row],[Co2e MT]]+GHG_Can_Prov_Industry_large_clean[[#This Row],[CO2 MT]]</f>
        <v>0</v>
      </c>
      <c r="G13674" s="3" t="e">
        <f>GHG_Can_Prov_Industry_large_clean[[#This Row],[CO2 MT]]/GHG_Can_Prov_Industry_large_clean[[#This Row],[Total Emissions]]</f>
        <v>#DIV/0!</v>
      </c>
      <c r="H13674" s="3" t="e">
        <f>GHG_Can_Prov_Industry_large_clean[[#This Row],[Co2e MT]]/GHG_Can_Prov_Industry_large_clean[[#This Row],[Total Emissions]]</f>
        <v>#DIV/0!</v>
      </c>
    </row>
    <row r="13675" spans="1:8" x14ac:dyDescent="0.3">
      <c r="A13675">
        <v>2012</v>
      </c>
      <c r="B13675" t="s">
        <v>11</v>
      </c>
      <c r="C13675" t="s">
        <v>70</v>
      </c>
      <c r="D13675">
        <v>0</v>
      </c>
      <c r="E13675">
        <v>0</v>
      </c>
      <c r="F13675">
        <f>GHG_Can_Prov_Industry_large_clean[[#This Row],[Co2e MT]]+GHG_Can_Prov_Industry_large_clean[[#This Row],[CO2 MT]]</f>
        <v>0</v>
      </c>
      <c r="G13675" s="3" t="e">
        <f>GHG_Can_Prov_Industry_large_clean[[#This Row],[CO2 MT]]/GHG_Can_Prov_Industry_large_clean[[#This Row],[Total Emissions]]</f>
        <v>#DIV/0!</v>
      </c>
      <c r="H13675" s="3" t="e">
        <f>GHG_Can_Prov_Industry_large_clean[[#This Row],[Co2e MT]]/GHG_Can_Prov_Industry_large_clean[[#This Row],[Total Emissions]]</f>
        <v>#DIV/0!</v>
      </c>
    </row>
    <row r="13676" spans="1:8" x14ac:dyDescent="0.3">
      <c r="A13676">
        <v>2013</v>
      </c>
      <c r="B13676" t="s">
        <v>11</v>
      </c>
      <c r="C13676" t="s">
        <v>70</v>
      </c>
      <c r="D13676">
        <v>0</v>
      </c>
      <c r="E13676">
        <v>0</v>
      </c>
      <c r="F13676">
        <f>GHG_Can_Prov_Industry_large_clean[[#This Row],[Co2e MT]]+GHG_Can_Prov_Industry_large_clean[[#This Row],[CO2 MT]]</f>
        <v>0</v>
      </c>
      <c r="G13676" s="3" t="e">
        <f>GHG_Can_Prov_Industry_large_clean[[#This Row],[CO2 MT]]/GHG_Can_Prov_Industry_large_clean[[#This Row],[Total Emissions]]</f>
        <v>#DIV/0!</v>
      </c>
      <c r="H13676" s="3" t="e">
        <f>GHG_Can_Prov_Industry_large_clean[[#This Row],[Co2e MT]]/GHG_Can_Prov_Industry_large_clean[[#This Row],[Total Emissions]]</f>
        <v>#DIV/0!</v>
      </c>
    </row>
    <row r="13677" spans="1:8" x14ac:dyDescent="0.3">
      <c r="A13677">
        <v>2014</v>
      </c>
      <c r="B13677" t="s">
        <v>11</v>
      </c>
      <c r="C13677" t="s">
        <v>70</v>
      </c>
      <c r="D13677">
        <v>0</v>
      </c>
      <c r="E13677">
        <v>0</v>
      </c>
      <c r="F13677">
        <f>GHG_Can_Prov_Industry_large_clean[[#This Row],[Co2e MT]]+GHG_Can_Prov_Industry_large_clean[[#This Row],[CO2 MT]]</f>
        <v>0</v>
      </c>
      <c r="G13677" s="3" t="e">
        <f>GHG_Can_Prov_Industry_large_clean[[#This Row],[CO2 MT]]/GHG_Can_Prov_Industry_large_clean[[#This Row],[Total Emissions]]</f>
        <v>#DIV/0!</v>
      </c>
      <c r="H13677" s="3" t="e">
        <f>GHG_Can_Prov_Industry_large_clean[[#This Row],[Co2e MT]]/GHG_Can_Prov_Industry_large_clean[[#This Row],[Total Emissions]]</f>
        <v>#DIV/0!</v>
      </c>
    </row>
    <row r="13678" spans="1:8" x14ac:dyDescent="0.3">
      <c r="A13678">
        <v>2015</v>
      </c>
      <c r="B13678" t="s">
        <v>11</v>
      </c>
      <c r="C13678" t="s">
        <v>70</v>
      </c>
      <c r="D13678">
        <v>0</v>
      </c>
      <c r="E13678">
        <v>0</v>
      </c>
      <c r="F13678">
        <f>GHG_Can_Prov_Industry_large_clean[[#This Row],[Co2e MT]]+GHG_Can_Prov_Industry_large_clean[[#This Row],[CO2 MT]]</f>
        <v>0</v>
      </c>
      <c r="G13678" s="3" t="e">
        <f>GHG_Can_Prov_Industry_large_clean[[#This Row],[CO2 MT]]/GHG_Can_Prov_Industry_large_clean[[#This Row],[Total Emissions]]</f>
        <v>#DIV/0!</v>
      </c>
      <c r="H13678" s="3" t="e">
        <f>GHG_Can_Prov_Industry_large_clean[[#This Row],[Co2e MT]]/GHG_Can_Prov_Industry_large_clean[[#This Row],[Total Emissions]]</f>
        <v>#DIV/0!</v>
      </c>
    </row>
    <row r="13679" spans="1:8" x14ac:dyDescent="0.3">
      <c r="A13679">
        <v>2016</v>
      </c>
      <c r="B13679" t="s">
        <v>11</v>
      </c>
      <c r="C13679" t="s">
        <v>70</v>
      </c>
      <c r="D13679">
        <v>0</v>
      </c>
      <c r="E13679">
        <v>0</v>
      </c>
      <c r="F13679">
        <f>GHG_Can_Prov_Industry_large_clean[[#This Row],[Co2e MT]]+GHG_Can_Prov_Industry_large_clean[[#This Row],[CO2 MT]]</f>
        <v>0</v>
      </c>
      <c r="G13679" s="3" t="e">
        <f>GHG_Can_Prov_Industry_large_clean[[#This Row],[CO2 MT]]/GHG_Can_Prov_Industry_large_clean[[#This Row],[Total Emissions]]</f>
        <v>#DIV/0!</v>
      </c>
      <c r="H13679" s="3" t="e">
        <f>GHG_Can_Prov_Industry_large_clean[[#This Row],[Co2e MT]]/GHG_Can_Prov_Industry_large_clean[[#This Row],[Total Emissions]]</f>
        <v>#DIV/0!</v>
      </c>
    </row>
    <row r="13680" spans="1:8" x14ac:dyDescent="0.3">
      <c r="A13680">
        <v>2017</v>
      </c>
      <c r="B13680" t="s">
        <v>11</v>
      </c>
      <c r="C13680" t="s">
        <v>70</v>
      </c>
      <c r="D13680">
        <v>0</v>
      </c>
      <c r="E13680">
        <v>0</v>
      </c>
      <c r="F13680">
        <f>GHG_Can_Prov_Industry_large_clean[[#This Row],[Co2e MT]]+GHG_Can_Prov_Industry_large_clean[[#This Row],[CO2 MT]]</f>
        <v>0</v>
      </c>
      <c r="G13680" s="3" t="e">
        <f>GHG_Can_Prov_Industry_large_clean[[#This Row],[CO2 MT]]/GHG_Can_Prov_Industry_large_clean[[#This Row],[Total Emissions]]</f>
        <v>#DIV/0!</v>
      </c>
      <c r="H13680" s="3" t="e">
        <f>GHG_Can_Prov_Industry_large_clean[[#This Row],[Co2e MT]]/GHG_Can_Prov_Industry_large_clean[[#This Row],[Total Emissions]]</f>
        <v>#DIV/0!</v>
      </c>
    </row>
    <row r="13681" spans="1:8" x14ac:dyDescent="0.3">
      <c r="A13681">
        <v>2018</v>
      </c>
      <c r="B13681" t="s">
        <v>11</v>
      </c>
      <c r="C13681" t="s">
        <v>70</v>
      </c>
      <c r="D13681">
        <v>0</v>
      </c>
      <c r="E13681">
        <v>0</v>
      </c>
      <c r="F13681">
        <f>GHG_Can_Prov_Industry_large_clean[[#This Row],[Co2e MT]]+GHG_Can_Prov_Industry_large_clean[[#This Row],[CO2 MT]]</f>
        <v>0</v>
      </c>
      <c r="G13681" s="3" t="e">
        <f>GHG_Can_Prov_Industry_large_clean[[#This Row],[CO2 MT]]/GHG_Can_Prov_Industry_large_clean[[#This Row],[Total Emissions]]</f>
        <v>#DIV/0!</v>
      </c>
      <c r="H13681" s="3" t="e">
        <f>GHG_Can_Prov_Industry_large_clean[[#This Row],[Co2e MT]]/GHG_Can_Prov_Industry_large_clean[[#This Row],[Total Emissions]]</f>
        <v>#DIV/0!</v>
      </c>
    </row>
    <row r="13682" spans="1:8" x14ac:dyDescent="0.3">
      <c r="A13682">
        <v>2000</v>
      </c>
      <c r="B13682" t="s">
        <v>12</v>
      </c>
      <c r="C13682" t="s">
        <v>70</v>
      </c>
      <c r="D13682">
        <v>0</v>
      </c>
      <c r="E13682">
        <v>0</v>
      </c>
      <c r="F13682">
        <f>GHG_Can_Prov_Industry_large_clean[[#This Row],[Co2e MT]]+GHG_Can_Prov_Industry_large_clean[[#This Row],[CO2 MT]]</f>
        <v>0</v>
      </c>
      <c r="G13682" s="3" t="e">
        <f>GHG_Can_Prov_Industry_large_clean[[#This Row],[CO2 MT]]/GHG_Can_Prov_Industry_large_clean[[#This Row],[Total Emissions]]</f>
        <v>#DIV/0!</v>
      </c>
      <c r="H13682" s="3" t="e">
        <f>GHG_Can_Prov_Industry_large_clean[[#This Row],[Co2e MT]]/GHG_Can_Prov_Industry_large_clean[[#This Row],[Total Emissions]]</f>
        <v>#DIV/0!</v>
      </c>
    </row>
    <row r="13683" spans="1:8" x14ac:dyDescent="0.3">
      <c r="A13683">
        <v>2001</v>
      </c>
      <c r="B13683" t="s">
        <v>12</v>
      </c>
      <c r="C13683" t="s">
        <v>70</v>
      </c>
      <c r="D13683">
        <v>0</v>
      </c>
      <c r="E13683">
        <v>0</v>
      </c>
      <c r="F13683">
        <f>GHG_Can_Prov_Industry_large_clean[[#This Row],[Co2e MT]]+GHG_Can_Prov_Industry_large_clean[[#This Row],[CO2 MT]]</f>
        <v>0</v>
      </c>
      <c r="G13683" s="3" t="e">
        <f>GHG_Can_Prov_Industry_large_clean[[#This Row],[CO2 MT]]/GHG_Can_Prov_Industry_large_clean[[#This Row],[Total Emissions]]</f>
        <v>#DIV/0!</v>
      </c>
      <c r="H13683" s="3" t="e">
        <f>GHG_Can_Prov_Industry_large_clean[[#This Row],[Co2e MT]]/GHG_Can_Prov_Industry_large_clean[[#This Row],[Total Emissions]]</f>
        <v>#DIV/0!</v>
      </c>
    </row>
    <row r="13684" spans="1:8" x14ac:dyDescent="0.3">
      <c r="A13684">
        <v>2002</v>
      </c>
      <c r="B13684" t="s">
        <v>12</v>
      </c>
      <c r="C13684" t="s">
        <v>70</v>
      </c>
      <c r="D13684">
        <v>0</v>
      </c>
      <c r="E13684">
        <v>0</v>
      </c>
      <c r="F13684">
        <f>GHG_Can_Prov_Industry_large_clean[[#This Row],[Co2e MT]]+GHG_Can_Prov_Industry_large_clean[[#This Row],[CO2 MT]]</f>
        <v>0</v>
      </c>
      <c r="G13684" s="3" t="e">
        <f>GHG_Can_Prov_Industry_large_clean[[#This Row],[CO2 MT]]/GHG_Can_Prov_Industry_large_clean[[#This Row],[Total Emissions]]</f>
        <v>#DIV/0!</v>
      </c>
      <c r="H13684" s="3" t="e">
        <f>GHG_Can_Prov_Industry_large_clean[[#This Row],[Co2e MT]]/GHG_Can_Prov_Industry_large_clean[[#This Row],[Total Emissions]]</f>
        <v>#DIV/0!</v>
      </c>
    </row>
    <row r="13685" spans="1:8" x14ac:dyDescent="0.3">
      <c r="A13685">
        <v>2003</v>
      </c>
      <c r="B13685" t="s">
        <v>12</v>
      </c>
      <c r="C13685" t="s">
        <v>70</v>
      </c>
      <c r="D13685">
        <v>0</v>
      </c>
      <c r="E13685">
        <v>0</v>
      </c>
      <c r="F13685">
        <f>GHG_Can_Prov_Industry_large_clean[[#This Row],[Co2e MT]]+GHG_Can_Prov_Industry_large_clean[[#This Row],[CO2 MT]]</f>
        <v>0</v>
      </c>
      <c r="G13685" s="3" t="e">
        <f>GHG_Can_Prov_Industry_large_clean[[#This Row],[CO2 MT]]/GHG_Can_Prov_Industry_large_clean[[#This Row],[Total Emissions]]</f>
        <v>#DIV/0!</v>
      </c>
      <c r="H13685" s="3" t="e">
        <f>GHG_Can_Prov_Industry_large_clean[[#This Row],[Co2e MT]]/GHG_Can_Prov_Industry_large_clean[[#This Row],[Total Emissions]]</f>
        <v>#DIV/0!</v>
      </c>
    </row>
    <row r="13686" spans="1:8" x14ac:dyDescent="0.3">
      <c r="A13686">
        <v>2004</v>
      </c>
      <c r="B13686" t="s">
        <v>12</v>
      </c>
      <c r="C13686" t="s">
        <v>70</v>
      </c>
      <c r="D13686">
        <v>0</v>
      </c>
      <c r="E13686">
        <v>0</v>
      </c>
      <c r="F13686">
        <f>GHG_Can_Prov_Industry_large_clean[[#This Row],[Co2e MT]]+GHG_Can_Prov_Industry_large_clean[[#This Row],[CO2 MT]]</f>
        <v>0</v>
      </c>
      <c r="G13686" s="3" t="e">
        <f>GHG_Can_Prov_Industry_large_clean[[#This Row],[CO2 MT]]/GHG_Can_Prov_Industry_large_clean[[#This Row],[Total Emissions]]</f>
        <v>#DIV/0!</v>
      </c>
      <c r="H13686" s="3" t="e">
        <f>GHG_Can_Prov_Industry_large_clean[[#This Row],[Co2e MT]]/GHG_Can_Prov_Industry_large_clean[[#This Row],[Total Emissions]]</f>
        <v>#DIV/0!</v>
      </c>
    </row>
    <row r="13687" spans="1:8" x14ac:dyDescent="0.3">
      <c r="A13687">
        <v>2005</v>
      </c>
      <c r="B13687" t="s">
        <v>12</v>
      </c>
      <c r="C13687" t="s">
        <v>70</v>
      </c>
      <c r="D13687">
        <v>0</v>
      </c>
      <c r="E13687">
        <v>0</v>
      </c>
      <c r="F13687">
        <f>GHG_Can_Prov_Industry_large_clean[[#This Row],[Co2e MT]]+GHG_Can_Prov_Industry_large_clean[[#This Row],[CO2 MT]]</f>
        <v>0</v>
      </c>
      <c r="G13687" s="3" t="e">
        <f>GHG_Can_Prov_Industry_large_clean[[#This Row],[CO2 MT]]/GHG_Can_Prov_Industry_large_clean[[#This Row],[Total Emissions]]</f>
        <v>#DIV/0!</v>
      </c>
      <c r="H13687" s="3" t="e">
        <f>GHG_Can_Prov_Industry_large_clean[[#This Row],[Co2e MT]]/GHG_Can_Prov_Industry_large_clean[[#This Row],[Total Emissions]]</f>
        <v>#DIV/0!</v>
      </c>
    </row>
    <row r="13688" spans="1:8" x14ac:dyDescent="0.3">
      <c r="A13688">
        <v>2006</v>
      </c>
      <c r="B13688" t="s">
        <v>12</v>
      </c>
      <c r="C13688" t="s">
        <v>70</v>
      </c>
      <c r="D13688">
        <v>0</v>
      </c>
      <c r="E13688">
        <v>0</v>
      </c>
      <c r="F13688">
        <f>GHG_Can_Prov_Industry_large_clean[[#This Row],[Co2e MT]]+GHG_Can_Prov_Industry_large_clean[[#This Row],[CO2 MT]]</f>
        <v>0</v>
      </c>
      <c r="G13688" s="3" t="e">
        <f>GHG_Can_Prov_Industry_large_clean[[#This Row],[CO2 MT]]/GHG_Can_Prov_Industry_large_clean[[#This Row],[Total Emissions]]</f>
        <v>#DIV/0!</v>
      </c>
      <c r="H13688" s="3" t="e">
        <f>GHG_Can_Prov_Industry_large_clean[[#This Row],[Co2e MT]]/GHG_Can_Prov_Industry_large_clean[[#This Row],[Total Emissions]]</f>
        <v>#DIV/0!</v>
      </c>
    </row>
    <row r="13689" spans="1:8" x14ac:dyDescent="0.3">
      <c r="A13689">
        <v>2007</v>
      </c>
      <c r="B13689" t="s">
        <v>12</v>
      </c>
      <c r="C13689" t="s">
        <v>70</v>
      </c>
      <c r="D13689">
        <v>0</v>
      </c>
      <c r="E13689">
        <v>0</v>
      </c>
      <c r="F13689">
        <f>GHG_Can_Prov_Industry_large_clean[[#This Row],[Co2e MT]]+GHG_Can_Prov_Industry_large_clean[[#This Row],[CO2 MT]]</f>
        <v>0</v>
      </c>
      <c r="G13689" s="3" t="e">
        <f>GHG_Can_Prov_Industry_large_clean[[#This Row],[CO2 MT]]/GHG_Can_Prov_Industry_large_clean[[#This Row],[Total Emissions]]</f>
        <v>#DIV/0!</v>
      </c>
      <c r="H13689" s="3" t="e">
        <f>GHG_Can_Prov_Industry_large_clean[[#This Row],[Co2e MT]]/GHG_Can_Prov_Industry_large_clean[[#This Row],[Total Emissions]]</f>
        <v>#DIV/0!</v>
      </c>
    </row>
    <row r="13690" spans="1:8" x14ac:dyDescent="0.3">
      <c r="A13690">
        <v>2008</v>
      </c>
      <c r="B13690" t="s">
        <v>12</v>
      </c>
      <c r="C13690" t="s">
        <v>70</v>
      </c>
      <c r="D13690">
        <v>0</v>
      </c>
      <c r="E13690">
        <v>0</v>
      </c>
      <c r="F13690">
        <f>GHG_Can_Prov_Industry_large_clean[[#This Row],[Co2e MT]]+GHG_Can_Prov_Industry_large_clean[[#This Row],[CO2 MT]]</f>
        <v>0</v>
      </c>
      <c r="G13690" s="3" t="e">
        <f>GHG_Can_Prov_Industry_large_clean[[#This Row],[CO2 MT]]/GHG_Can_Prov_Industry_large_clean[[#This Row],[Total Emissions]]</f>
        <v>#DIV/0!</v>
      </c>
      <c r="H13690" s="3" t="e">
        <f>GHG_Can_Prov_Industry_large_clean[[#This Row],[Co2e MT]]/GHG_Can_Prov_Industry_large_clean[[#This Row],[Total Emissions]]</f>
        <v>#DIV/0!</v>
      </c>
    </row>
    <row r="13691" spans="1:8" x14ac:dyDescent="0.3">
      <c r="A13691">
        <v>2009</v>
      </c>
      <c r="B13691" t="s">
        <v>12</v>
      </c>
      <c r="C13691" t="s">
        <v>70</v>
      </c>
      <c r="D13691">
        <v>0</v>
      </c>
      <c r="E13691">
        <v>0</v>
      </c>
      <c r="F13691">
        <f>GHG_Can_Prov_Industry_large_clean[[#This Row],[Co2e MT]]+GHG_Can_Prov_Industry_large_clean[[#This Row],[CO2 MT]]</f>
        <v>0</v>
      </c>
      <c r="G13691" s="3" t="e">
        <f>GHG_Can_Prov_Industry_large_clean[[#This Row],[CO2 MT]]/GHG_Can_Prov_Industry_large_clean[[#This Row],[Total Emissions]]</f>
        <v>#DIV/0!</v>
      </c>
      <c r="H13691" s="3" t="e">
        <f>GHG_Can_Prov_Industry_large_clean[[#This Row],[Co2e MT]]/GHG_Can_Prov_Industry_large_clean[[#This Row],[Total Emissions]]</f>
        <v>#DIV/0!</v>
      </c>
    </row>
    <row r="13692" spans="1:8" x14ac:dyDescent="0.3">
      <c r="A13692">
        <v>2010</v>
      </c>
      <c r="B13692" t="s">
        <v>12</v>
      </c>
      <c r="C13692" t="s">
        <v>70</v>
      </c>
      <c r="D13692">
        <v>0</v>
      </c>
      <c r="E13692">
        <v>0</v>
      </c>
      <c r="F13692">
        <f>GHG_Can_Prov_Industry_large_clean[[#This Row],[Co2e MT]]+GHG_Can_Prov_Industry_large_clean[[#This Row],[CO2 MT]]</f>
        <v>0</v>
      </c>
      <c r="G13692" s="3" t="e">
        <f>GHG_Can_Prov_Industry_large_clean[[#This Row],[CO2 MT]]/GHG_Can_Prov_Industry_large_clean[[#This Row],[Total Emissions]]</f>
        <v>#DIV/0!</v>
      </c>
      <c r="H13692" s="3" t="e">
        <f>GHG_Can_Prov_Industry_large_clean[[#This Row],[Co2e MT]]/GHG_Can_Prov_Industry_large_clean[[#This Row],[Total Emissions]]</f>
        <v>#DIV/0!</v>
      </c>
    </row>
    <row r="13693" spans="1:8" x14ac:dyDescent="0.3">
      <c r="A13693">
        <v>2011</v>
      </c>
      <c r="B13693" t="s">
        <v>12</v>
      </c>
      <c r="C13693" t="s">
        <v>70</v>
      </c>
      <c r="D13693">
        <v>0</v>
      </c>
      <c r="E13693">
        <v>0</v>
      </c>
      <c r="F13693">
        <f>GHG_Can_Prov_Industry_large_clean[[#This Row],[Co2e MT]]+GHG_Can_Prov_Industry_large_clean[[#This Row],[CO2 MT]]</f>
        <v>0</v>
      </c>
      <c r="G13693" s="3" t="e">
        <f>GHG_Can_Prov_Industry_large_clean[[#This Row],[CO2 MT]]/GHG_Can_Prov_Industry_large_clean[[#This Row],[Total Emissions]]</f>
        <v>#DIV/0!</v>
      </c>
      <c r="H13693" s="3" t="e">
        <f>GHG_Can_Prov_Industry_large_clean[[#This Row],[Co2e MT]]/GHG_Can_Prov_Industry_large_clean[[#This Row],[Total Emissions]]</f>
        <v>#DIV/0!</v>
      </c>
    </row>
    <row r="13694" spans="1:8" x14ac:dyDescent="0.3">
      <c r="A13694">
        <v>2012</v>
      </c>
      <c r="B13694" t="s">
        <v>12</v>
      </c>
      <c r="C13694" t="s">
        <v>70</v>
      </c>
      <c r="D13694">
        <v>0</v>
      </c>
      <c r="E13694">
        <v>0</v>
      </c>
      <c r="F13694">
        <f>GHG_Can_Prov_Industry_large_clean[[#This Row],[Co2e MT]]+GHG_Can_Prov_Industry_large_clean[[#This Row],[CO2 MT]]</f>
        <v>0</v>
      </c>
      <c r="G13694" s="3" t="e">
        <f>GHG_Can_Prov_Industry_large_clean[[#This Row],[CO2 MT]]/GHG_Can_Prov_Industry_large_clean[[#This Row],[Total Emissions]]</f>
        <v>#DIV/0!</v>
      </c>
      <c r="H13694" s="3" t="e">
        <f>GHG_Can_Prov_Industry_large_clean[[#This Row],[Co2e MT]]/GHG_Can_Prov_Industry_large_clean[[#This Row],[Total Emissions]]</f>
        <v>#DIV/0!</v>
      </c>
    </row>
    <row r="13695" spans="1:8" x14ac:dyDescent="0.3">
      <c r="A13695">
        <v>2013</v>
      </c>
      <c r="B13695" t="s">
        <v>12</v>
      </c>
      <c r="C13695" t="s">
        <v>70</v>
      </c>
      <c r="D13695">
        <v>0</v>
      </c>
      <c r="E13695">
        <v>0</v>
      </c>
      <c r="F13695">
        <f>GHG_Can_Prov_Industry_large_clean[[#This Row],[Co2e MT]]+GHG_Can_Prov_Industry_large_clean[[#This Row],[CO2 MT]]</f>
        <v>0</v>
      </c>
      <c r="G13695" s="3" t="e">
        <f>GHG_Can_Prov_Industry_large_clean[[#This Row],[CO2 MT]]/GHG_Can_Prov_Industry_large_clean[[#This Row],[Total Emissions]]</f>
        <v>#DIV/0!</v>
      </c>
      <c r="H13695" s="3" t="e">
        <f>GHG_Can_Prov_Industry_large_clean[[#This Row],[Co2e MT]]/GHG_Can_Prov_Industry_large_clean[[#This Row],[Total Emissions]]</f>
        <v>#DIV/0!</v>
      </c>
    </row>
    <row r="13696" spans="1:8" x14ac:dyDescent="0.3">
      <c r="A13696">
        <v>2014</v>
      </c>
      <c r="B13696" t="s">
        <v>12</v>
      </c>
      <c r="C13696" t="s">
        <v>70</v>
      </c>
      <c r="D13696">
        <v>0</v>
      </c>
      <c r="E13696">
        <v>0</v>
      </c>
      <c r="F13696">
        <f>GHG_Can_Prov_Industry_large_clean[[#This Row],[Co2e MT]]+GHG_Can_Prov_Industry_large_clean[[#This Row],[CO2 MT]]</f>
        <v>0</v>
      </c>
      <c r="G13696" s="3" t="e">
        <f>GHG_Can_Prov_Industry_large_clean[[#This Row],[CO2 MT]]/GHG_Can_Prov_Industry_large_clean[[#This Row],[Total Emissions]]</f>
        <v>#DIV/0!</v>
      </c>
      <c r="H13696" s="3" t="e">
        <f>GHG_Can_Prov_Industry_large_clean[[#This Row],[Co2e MT]]/GHG_Can_Prov_Industry_large_clean[[#This Row],[Total Emissions]]</f>
        <v>#DIV/0!</v>
      </c>
    </row>
    <row r="13697" spans="1:8" x14ac:dyDescent="0.3">
      <c r="A13697">
        <v>2015</v>
      </c>
      <c r="B13697" t="s">
        <v>12</v>
      </c>
      <c r="C13697" t="s">
        <v>70</v>
      </c>
      <c r="D13697">
        <v>0</v>
      </c>
      <c r="E13697">
        <v>0</v>
      </c>
      <c r="F13697">
        <f>GHG_Can_Prov_Industry_large_clean[[#This Row],[Co2e MT]]+GHG_Can_Prov_Industry_large_clean[[#This Row],[CO2 MT]]</f>
        <v>0</v>
      </c>
      <c r="G13697" s="3" t="e">
        <f>GHG_Can_Prov_Industry_large_clean[[#This Row],[CO2 MT]]/GHG_Can_Prov_Industry_large_clean[[#This Row],[Total Emissions]]</f>
        <v>#DIV/0!</v>
      </c>
      <c r="H13697" s="3" t="e">
        <f>GHG_Can_Prov_Industry_large_clean[[#This Row],[Co2e MT]]/GHG_Can_Prov_Industry_large_clean[[#This Row],[Total Emissions]]</f>
        <v>#DIV/0!</v>
      </c>
    </row>
    <row r="13698" spans="1:8" x14ac:dyDescent="0.3">
      <c r="A13698">
        <v>2016</v>
      </c>
      <c r="B13698" t="s">
        <v>12</v>
      </c>
      <c r="C13698" t="s">
        <v>70</v>
      </c>
      <c r="D13698">
        <v>0</v>
      </c>
      <c r="E13698">
        <v>0</v>
      </c>
      <c r="F13698">
        <f>GHG_Can_Prov_Industry_large_clean[[#This Row],[Co2e MT]]+GHG_Can_Prov_Industry_large_clean[[#This Row],[CO2 MT]]</f>
        <v>0</v>
      </c>
      <c r="G13698" s="3" t="e">
        <f>GHG_Can_Prov_Industry_large_clean[[#This Row],[CO2 MT]]/GHG_Can_Prov_Industry_large_clean[[#This Row],[Total Emissions]]</f>
        <v>#DIV/0!</v>
      </c>
      <c r="H13698" s="3" t="e">
        <f>GHG_Can_Prov_Industry_large_clean[[#This Row],[Co2e MT]]/GHG_Can_Prov_Industry_large_clean[[#This Row],[Total Emissions]]</f>
        <v>#DIV/0!</v>
      </c>
    </row>
    <row r="13699" spans="1:8" x14ac:dyDescent="0.3">
      <c r="A13699">
        <v>2017</v>
      </c>
      <c r="B13699" t="s">
        <v>12</v>
      </c>
      <c r="C13699" t="s">
        <v>70</v>
      </c>
      <c r="D13699">
        <v>0</v>
      </c>
      <c r="E13699">
        <v>0</v>
      </c>
      <c r="F13699">
        <f>GHG_Can_Prov_Industry_large_clean[[#This Row],[Co2e MT]]+GHG_Can_Prov_Industry_large_clean[[#This Row],[CO2 MT]]</f>
        <v>0</v>
      </c>
      <c r="G13699" s="3" t="e">
        <f>GHG_Can_Prov_Industry_large_clean[[#This Row],[CO2 MT]]/GHG_Can_Prov_Industry_large_clean[[#This Row],[Total Emissions]]</f>
        <v>#DIV/0!</v>
      </c>
      <c r="H13699" s="3" t="e">
        <f>GHG_Can_Prov_Industry_large_clean[[#This Row],[Co2e MT]]/GHG_Can_Prov_Industry_large_clean[[#This Row],[Total Emissions]]</f>
        <v>#DIV/0!</v>
      </c>
    </row>
    <row r="13700" spans="1:8" x14ac:dyDescent="0.3">
      <c r="A13700">
        <v>2018</v>
      </c>
      <c r="B13700" t="s">
        <v>12</v>
      </c>
      <c r="C13700" t="s">
        <v>70</v>
      </c>
      <c r="D13700">
        <v>0</v>
      </c>
      <c r="E13700">
        <v>0</v>
      </c>
      <c r="F13700">
        <f>GHG_Can_Prov_Industry_large_clean[[#This Row],[Co2e MT]]+GHG_Can_Prov_Industry_large_clean[[#This Row],[CO2 MT]]</f>
        <v>0</v>
      </c>
      <c r="G13700" s="3" t="e">
        <f>GHG_Can_Prov_Industry_large_clean[[#This Row],[CO2 MT]]/GHG_Can_Prov_Industry_large_clean[[#This Row],[Total Emissions]]</f>
        <v>#DIV/0!</v>
      </c>
      <c r="H13700" s="3" t="e">
        <f>GHG_Can_Prov_Industry_large_clean[[#This Row],[Co2e MT]]/GHG_Can_Prov_Industry_large_clean[[#This Row],[Total Emissions]]</f>
        <v>#DIV/0!</v>
      </c>
    </row>
    <row r="13701" spans="1:8" x14ac:dyDescent="0.3">
      <c r="A13701">
        <v>2000</v>
      </c>
      <c r="B13701" t="s">
        <v>13</v>
      </c>
      <c r="C13701" t="s">
        <v>70</v>
      </c>
      <c r="D13701">
        <v>0</v>
      </c>
      <c r="E13701">
        <v>0</v>
      </c>
      <c r="F13701">
        <f>GHG_Can_Prov_Industry_large_clean[[#This Row],[Co2e MT]]+GHG_Can_Prov_Industry_large_clean[[#This Row],[CO2 MT]]</f>
        <v>0</v>
      </c>
      <c r="G13701" s="3" t="e">
        <f>GHG_Can_Prov_Industry_large_clean[[#This Row],[CO2 MT]]/GHG_Can_Prov_Industry_large_clean[[#This Row],[Total Emissions]]</f>
        <v>#DIV/0!</v>
      </c>
      <c r="H13701" s="3" t="e">
        <f>GHG_Can_Prov_Industry_large_clean[[#This Row],[Co2e MT]]/GHG_Can_Prov_Industry_large_clean[[#This Row],[Total Emissions]]</f>
        <v>#DIV/0!</v>
      </c>
    </row>
    <row r="13702" spans="1:8" x14ac:dyDescent="0.3">
      <c r="A13702">
        <v>2001</v>
      </c>
      <c r="B13702" t="s">
        <v>13</v>
      </c>
      <c r="C13702" t="s">
        <v>70</v>
      </c>
      <c r="D13702">
        <v>0</v>
      </c>
      <c r="E13702">
        <v>0</v>
      </c>
      <c r="F13702">
        <f>GHG_Can_Prov_Industry_large_clean[[#This Row],[Co2e MT]]+GHG_Can_Prov_Industry_large_clean[[#This Row],[CO2 MT]]</f>
        <v>0</v>
      </c>
      <c r="G13702" s="3" t="e">
        <f>GHG_Can_Prov_Industry_large_clean[[#This Row],[CO2 MT]]/GHG_Can_Prov_Industry_large_clean[[#This Row],[Total Emissions]]</f>
        <v>#DIV/0!</v>
      </c>
      <c r="H13702" s="3" t="e">
        <f>GHG_Can_Prov_Industry_large_clean[[#This Row],[Co2e MT]]/GHG_Can_Prov_Industry_large_clean[[#This Row],[Total Emissions]]</f>
        <v>#DIV/0!</v>
      </c>
    </row>
    <row r="13703" spans="1:8" x14ac:dyDescent="0.3">
      <c r="A13703">
        <v>2002</v>
      </c>
      <c r="B13703" t="s">
        <v>13</v>
      </c>
      <c r="C13703" t="s">
        <v>70</v>
      </c>
      <c r="D13703">
        <v>0</v>
      </c>
      <c r="E13703">
        <v>0</v>
      </c>
      <c r="F13703">
        <f>GHG_Can_Prov_Industry_large_clean[[#This Row],[Co2e MT]]+GHG_Can_Prov_Industry_large_clean[[#This Row],[CO2 MT]]</f>
        <v>0</v>
      </c>
      <c r="G13703" s="3" t="e">
        <f>GHG_Can_Prov_Industry_large_clean[[#This Row],[CO2 MT]]/GHG_Can_Prov_Industry_large_clean[[#This Row],[Total Emissions]]</f>
        <v>#DIV/0!</v>
      </c>
      <c r="H13703" s="3" t="e">
        <f>GHG_Can_Prov_Industry_large_clean[[#This Row],[Co2e MT]]/GHG_Can_Prov_Industry_large_clean[[#This Row],[Total Emissions]]</f>
        <v>#DIV/0!</v>
      </c>
    </row>
    <row r="13704" spans="1:8" x14ac:dyDescent="0.3">
      <c r="A13704">
        <v>2003</v>
      </c>
      <c r="B13704" t="s">
        <v>13</v>
      </c>
      <c r="C13704" t="s">
        <v>70</v>
      </c>
      <c r="D13704">
        <v>0</v>
      </c>
      <c r="E13704">
        <v>0</v>
      </c>
      <c r="F13704">
        <f>GHG_Can_Prov_Industry_large_clean[[#This Row],[Co2e MT]]+GHG_Can_Prov_Industry_large_clean[[#This Row],[CO2 MT]]</f>
        <v>0</v>
      </c>
      <c r="G13704" s="3" t="e">
        <f>GHG_Can_Prov_Industry_large_clean[[#This Row],[CO2 MT]]/GHG_Can_Prov_Industry_large_clean[[#This Row],[Total Emissions]]</f>
        <v>#DIV/0!</v>
      </c>
      <c r="H13704" s="3" t="e">
        <f>GHG_Can_Prov_Industry_large_clean[[#This Row],[Co2e MT]]/GHG_Can_Prov_Industry_large_clean[[#This Row],[Total Emissions]]</f>
        <v>#DIV/0!</v>
      </c>
    </row>
    <row r="13705" spans="1:8" x14ac:dyDescent="0.3">
      <c r="A13705">
        <v>2004</v>
      </c>
      <c r="B13705" t="s">
        <v>13</v>
      </c>
      <c r="C13705" t="s">
        <v>70</v>
      </c>
      <c r="D13705">
        <v>0</v>
      </c>
      <c r="E13705">
        <v>0</v>
      </c>
      <c r="F13705">
        <f>GHG_Can_Prov_Industry_large_clean[[#This Row],[Co2e MT]]+GHG_Can_Prov_Industry_large_clean[[#This Row],[CO2 MT]]</f>
        <v>0</v>
      </c>
      <c r="G13705" s="3" t="e">
        <f>GHG_Can_Prov_Industry_large_clean[[#This Row],[CO2 MT]]/GHG_Can_Prov_Industry_large_clean[[#This Row],[Total Emissions]]</f>
        <v>#DIV/0!</v>
      </c>
      <c r="H13705" s="3" t="e">
        <f>GHG_Can_Prov_Industry_large_clean[[#This Row],[Co2e MT]]/GHG_Can_Prov_Industry_large_clean[[#This Row],[Total Emissions]]</f>
        <v>#DIV/0!</v>
      </c>
    </row>
    <row r="13706" spans="1:8" x14ac:dyDescent="0.3">
      <c r="A13706">
        <v>2005</v>
      </c>
      <c r="B13706" t="s">
        <v>13</v>
      </c>
      <c r="C13706" t="s">
        <v>70</v>
      </c>
      <c r="D13706">
        <v>0</v>
      </c>
      <c r="E13706">
        <v>0</v>
      </c>
      <c r="F13706">
        <f>GHG_Can_Prov_Industry_large_clean[[#This Row],[Co2e MT]]+GHG_Can_Prov_Industry_large_clean[[#This Row],[CO2 MT]]</f>
        <v>0</v>
      </c>
      <c r="G13706" s="3" t="e">
        <f>GHG_Can_Prov_Industry_large_clean[[#This Row],[CO2 MT]]/GHG_Can_Prov_Industry_large_clean[[#This Row],[Total Emissions]]</f>
        <v>#DIV/0!</v>
      </c>
      <c r="H13706" s="3" t="e">
        <f>GHG_Can_Prov_Industry_large_clean[[#This Row],[Co2e MT]]/GHG_Can_Prov_Industry_large_clean[[#This Row],[Total Emissions]]</f>
        <v>#DIV/0!</v>
      </c>
    </row>
    <row r="13707" spans="1:8" x14ac:dyDescent="0.3">
      <c r="A13707">
        <v>2006</v>
      </c>
      <c r="B13707" t="s">
        <v>13</v>
      </c>
      <c r="C13707" t="s">
        <v>70</v>
      </c>
      <c r="D13707">
        <v>0</v>
      </c>
      <c r="E13707">
        <v>0</v>
      </c>
      <c r="F13707">
        <f>GHG_Can_Prov_Industry_large_clean[[#This Row],[Co2e MT]]+GHG_Can_Prov_Industry_large_clean[[#This Row],[CO2 MT]]</f>
        <v>0</v>
      </c>
      <c r="G13707" s="3" t="e">
        <f>GHG_Can_Prov_Industry_large_clean[[#This Row],[CO2 MT]]/GHG_Can_Prov_Industry_large_clean[[#This Row],[Total Emissions]]</f>
        <v>#DIV/0!</v>
      </c>
      <c r="H13707" s="3" t="e">
        <f>GHG_Can_Prov_Industry_large_clean[[#This Row],[Co2e MT]]/GHG_Can_Prov_Industry_large_clean[[#This Row],[Total Emissions]]</f>
        <v>#DIV/0!</v>
      </c>
    </row>
    <row r="13708" spans="1:8" x14ac:dyDescent="0.3">
      <c r="A13708">
        <v>2007</v>
      </c>
      <c r="B13708" t="s">
        <v>13</v>
      </c>
      <c r="C13708" t="s">
        <v>70</v>
      </c>
      <c r="D13708">
        <v>0</v>
      </c>
      <c r="E13708">
        <v>0</v>
      </c>
      <c r="F13708">
        <f>GHG_Can_Prov_Industry_large_clean[[#This Row],[Co2e MT]]+GHG_Can_Prov_Industry_large_clean[[#This Row],[CO2 MT]]</f>
        <v>0</v>
      </c>
      <c r="G13708" s="3" t="e">
        <f>GHG_Can_Prov_Industry_large_clean[[#This Row],[CO2 MT]]/GHG_Can_Prov_Industry_large_clean[[#This Row],[Total Emissions]]</f>
        <v>#DIV/0!</v>
      </c>
      <c r="H13708" s="3" t="e">
        <f>GHG_Can_Prov_Industry_large_clean[[#This Row],[Co2e MT]]/GHG_Can_Prov_Industry_large_clean[[#This Row],[Total Emissions]]</f>
        <v>#DIV/0!</v>
      </c>
    </row>
    <row r="13709" spans="1:8" x14ac:dyDescent="0.3">
      <c r="A13709">
        <v>2008</v>
      </c>
      <c r="B13709" t="s">
        <v>13</v>
      </c>
      <c r="C13709" t="s">
        <v>70</v>
      </c>
      <c r="D13709">
        <v>0</v>
      </c>
      <c r="E13709">
        <v>0</v>
      </c>
      <c r="F13709">
        <f>GHG_Can_Prov_Industry_large_clean[[#This Row],[Co2e MT]]+GHG_Can_Prov_Industry_large_clean[[#This Row],[CO2 MT]]</f>
        <v>0</v>
      </c>
      <c r="G13709" s="3" t="e">
        <f>GHG_Can_Prov_Industry_large_clean[[#This Row],[CO2 MT]]/GHG_Can_Prov_Industry_large_clean[[#This Row],[Total Emissions]]</f>
        <v>#DIV/0!</v>
      </c>
      <c r="H13709" s="3" t="e">
        <f>GHG_Can_Prov_Industry_large_clean[[#This Row],[Co2e MT]]/GHG_Can_Prov_Industry_large_clean[[#This Row],[Total Emissions]]</f>
        <v>#DIV/0!</v>
      </c>
    </row>
    <row r="13710" spans="1:8" x14ac:dyDescent="0.3">
      <c r="A13710">
        <v>2009</v>
      </c>
      <c r="B13710" t="s">
        <v>13</v>
      </c>
      <c r="C13710" t="s">
        <v>70</v>
      </c>
      <c r="D13710">
        <v>0</v>
      </c>
      <c r="E13710">
        <v>0</v>
      </c>
      <c r="F13710">
        <f>GHG_Can_Prov_Industry_large_clean[[#This Row],[Co2e MT]]+GHG_Can_Prov_Industry_large_clean[[#This Row],[CO2 MT]]</f>
        <v>0</v>
      </c>
      <c r="G13710" s="3" t="e">
        <f>GHG_Can_Prov_Industry_large_clean[[#This Row],[CO2 MT]]/GHG_Can_Prov_Industry_large_clean[[#This Row],[Total Emissions]]</f>
        <v>#DIV/0!</v>
      </c>
      <c r="H13710" s="3" t="e">
        <f>GHG_Can_Prov_Industry_large_clean[[#This Row],[Co2e MT]]/GHG_Can_Prov_Industry_large_clean[[#This Row],[Total Emissions]]</f>
        <v>#DIV/0!</v>
      </c>
    </row>
    <row r="13711" spans="1:8" x14ac:dyDescent="0.3">
      <c r="A13711">
        <v>2010</v>
      </c>
      <c r="B13711" t="s">
        <v>13</v>
      </c>
      <c r="C13711" t="s">
        <v>70</v>
      </c>
      <c r="D13711">
        <v>0</v>
      </c>
      <c r="E13711">
        <v>0</v>
      </c>
      <c r="F13711">
        <f>GHG_Can_Prov_Industry_large_clean[[#This Row],[Co2e MT]]+GHG_Can_Prov_Industry_large_clean[[#This Row],[CO2 MT]]</f>
        <v>0</v>
      </c>
      <c r="G13711" s="3" t="e">
        <f>GHG_Can_Prov_Industry_large_clean[[#This Row],[CO2 MT]]/GHG_Can_Prov_Industry_large_clean[[#This Row],[Total Emissions]]</f>
        <v>#DIV/0!</v>
      </c>
      <c r="H13711" s="3" t="e">
        <f>GHG_Can_Prov_Industry_large_clean[[#This Row],[Co2e MT]]/GHG_Can_Prov_Industry_large_clean[[#This Row],[Total Emissions]]</f>
        <v>#DIV/0!</v>
      </c>
    </row>
    <row r="13712" spans="1:8" x14ac:dyDescent="0.3">
      <c r="A13712">
        <v>2011</v>
      </c>
      <c r="B13712" t="s">
        <v>13</v>
      </c>
      <c r="C13712" t="s">
        <v>70</v>
      </c>
      <c r="D13712">
        <v>0</v>
      </c>
      <c r="E13712">
        <v>0</v>
      </c>
      <c r="F13712">
        <f>GHG_Can_Prov_Industry_large_clean[[#This Row],[Co2e MT]]+GHG_Can_Prov_Industry_large_clean[[#This Row],[CO2 MT]]</f>
        <v>0</v>
      </c>
      <c r="G13712" s="3" t="e">
        <f>GHG_Can_Prov_Industry_large_clean[[#This Row],[CO2 MT]]/GHG_Can_Prov_Industry_large_clean[[#This Row],[Total Emissions]]</f>
        <v>#DIV/0!</v>
      </c>
      <c r="H13712" s="3" t="e">
        <f>GHG_Can_Prov_Industry_large_clean[[#This Row],[Co2e MT]]/GHG_Can_Prov_Industry_large_clean[[#This Row],[Total Emissions]]</f>
        <v>#DIV/0!</v>
      </c>
    </row>
    <row r="13713" spans="1:8" x14ac:dyDescent="0.3">
      <c r="A13713">
        <v>2012</v>
      </c>
      <c r="B13713" t="s">
        <v>13</v>
      </c>
      <c r="C13713" t="s">
        <v>70</v>
      </c>
      <c r="D13713">
        <v>0</v>
      </c>
      <c r="E13713">
        <v>0</v>
      </c>
      <c r="F13713">
        <f>GHG_Can_Prov_Industry_large_clean[[#This Row],[Co2e MT]]+GHG_Can_Prov_Industry_large_clean[[#This Row],[CO2 MT]]</f>
        <v>0</v>
      </c>
      <c r="G13713" s="3" t="e">
        <f>GHG_Can_Prov_Industry_large_clean[[#This Row],[CO2 MT]]/GHG_Can_Prov_Industry_large_clean[[#This Row],[Total Emissions]]</f>
        <v>#DIV/0!</v>
      </c>
      <c r="H13713" s="3" t="e">
        <f>GHG_Can_Prov_Industry_large_clean[[#This Row],[Co2e MT]]/GHG_Can_Prov_Industry_large_clean[[#This Row],[Total Emissions]]</f>
        <v>#DIV/0!</v>
      </c>
    </row>
    <row r="13714" spans="1:8" x14ac:dyDescent="0.3">
      <c r="A13714">
        <v>2013</v>
      </c>
      <c r="B13714" t="s">
        <v>13</v>
      </c>
      <c r="C13714" t="s">
        <v>70</v>
      </c>
      <c r="D13714">
        <v>0</v>
      </c>
      <c r="E13714">
        <v>0</v>
      </c>
      <c r="F13714">
        <f>GHG_Can_Prov_Industry_large_clean[[#This Row],[Co2e MT]]+GHG_Can_Prov_Industry_large_clean[[#This Row],[CO2 MT]]</f>
        <v>0</v>
      </c>
      <c r="G13714" s="3" t="e">
        <f>GHG_Can_Prov_Industry_large_clean[[#This Row],[CO2 MT]]/GHG_Can_Prov_Industry_large_clean[[#This Row],[Total Emissions]]</f>
        <v>#DIV/0!</v>
      </c>
      <c r="H13714" s="3" t="e">
        <f>GHG_Can_Prov_Industry_large_clean[[#This Row],[Co2e MT]]/GHG_Can_Prov_Industry_large_clean[[#This Row],[Total Emissions]]</f>
        <v>#DIV/0!</v>
      </c>
    </row>
    <row r="13715" spans="1:8" x14ac:dyDescent="0.3">
      <c r="A13715">
        <v>2014</v>
      </c>
      <c r="B13715" t="s">
        <v>13</v>
      </c>
      <c r="C13715" t="s">
        <v>70</v>
      </c>
      <c r="D13715">
        <v>0</v>
      </c>
      <c r="E13715">
        <v>0</v>
      </c>
      <c r="F13715">
        <f>GHG_Can_Prov_Industry_large_clean[[#This Row],[Co2e MT]]+GHG_Can_Prov_Industry_large_clean[[#This Row],[CO2 MT]]</f>
        <v>0</v>
      </c>
      <c r="G13715" s="3" t="e">
        <f>GHG_Can_Prov_Industry_large_clean[[#This Row],[CO2 MT]]/GHG_Can_Prov_Industry_large_clean[[#This Row],[Total Emissions]]</f>
        <v>#DIV/0!</v>
      </c>
      <c r="H13715" s="3" t="e">
        <f>GHG_Can_Prov_Industry_large_clean[[#This Row],[Co2e MT]]/GHG_Can_Prov_Industry_large_clean[[#This Row],[Total Emissions]]</f>
        <v>#DIV/0!</v>
      </c>
    </row>
    <row r="13716" spans="1:8" x14ac:dyDescent="0.3">
      <c r="A13716">
        <v>2015</v>
      </c>
      <c r="B13716" t="s">
        <v>13</v>
      </c>
      <c r="C13716" t="s">
        <v>70</v>
      </c>
      <c r="D13716">
        <v>0</v>
      </c>
      <c r="E13716">
        <v>0</v>
      </c>
      <c r="F13716">
        <f>GHG_Can_Prov_Industry_large_clean[[#This Row],[Co2e MT]]+GHG_Can_Prov_Industry_large_clean[[#This Row],[CO2 MT]]</f>
        <v>0</v>
      </c>
      <c r="G13716" s="3" t="e">
        <f>GHG_Can_Prov_Industry_large_clean[[#This Row],[CO2 MT]]/GHG_Can_Prov_Industry_large_clean[[#This Row],[Total Emissions]]</f>
        <v>#DIV/0!</v>
      </c>
      <c r="H13716" s="3" t="e">
        <f>GHG_Can_Prov_Industry_large_clean[[#This Row],[Co2e MT]]/GHG_Can_Prov_Industry_large_clean[[#This Row],[Total Emissions]]</f>
        <v>#DIV/0!</v>
      </c>
    </row>
    <row r="13717" spans="1:8" x14ac:dyDescent="0.3">
      <c r="A13717">
        <v>2016</v>
      </c>
      <c r="B13717" t="s">
        <v>13</v>
      </c>
      <c r="C13717" t="s">
        <v>70</v>
      </c>
      <c r="D13717">
        <v>0</v>
      </c>
      <c r="E13717">
        <v>0</v>
      </c>
      <c r="F13717">
        <f>GHG_Can_Prov_Industry_large_clean[[#This Row],[Co2e MT]]+GHG_Can_Prov_Industry_large_clean[[#This Row],[CO2 MT]]</f>
        <v>0</v>
      </c>
      <c r="G13717" s="3" t="e">
        <f>GHG_Can_Prov_Industry_large_clean[[#This Row],[CO2 MT]]/GHG_Can_Prov_Industry_large_clean[[#This Row],[Total Emissions]]</f>
        <v>#DIV/0!</v>
      </c>
      <c r="H13717" s="3" t="e">
        <f>GHG_Can_Prov_Industry_large_clean[[#This Row],[Co2e MT]]/GHG_Can_Prov_Industry_large_clean[[#This Row],[Total Emissions]]</f>
        <v>#DIV/0!</v>
      </c>
    </row>
    <row r="13718" spans="1:8" x14ac:dyDescent="0.3">
      <c r="A13718">
        <v>2017</v>
      </c>
      <c r="B13718" t="s">
        <v>13</v>
      </c>
      <c r="C13718" t="s">
        <v>70</v>
      </c>
      <c r="D13718">
        <v>0</v>
      </c>
      <c r="E13718">
        <v>0</v>
      </c>
      <c r="F13718">
        <f>GHG_Can_Prov_Industry_large_clean[[#This Row],[Co2e MT]]+GHG_Can_Prov_Industry_large_clean[[#This Row],[CO2 MT]]</f>
        <v>0</v>
      </c>
      <c r="G13718" s="3" t="e">
        <f>GHG_Can_Prov_Industry_large_clean[[#This Row],[CO2 MT]]/GHG_Can_Prov_Industry_large_clean[[#This Row],[Total Emissions]]</f>
        <v>#DIV/0!</v>
      </c>
      <c r="H13718" s="3" t="e">
        <f>GHG_Can_Prov_Industry_large_clean[[#This Row],[Co2e MT]]/GHG_Can_Prov_Industry_large_clean[[#This Row],[Total Emissions]]</f>
        <v>#DIV/0!</v>
      </c>
    </row>
    <row r="13719" spans="1:8" x14ac:dyDescent="0.3">
      <c r="A13719">
        <v>2018</v>
      </c>
      <c r="B13719" t="s">
        <v>13</v>
      </c>
      <c r="C13719" t="s">
        <v>70</v>
      </c>
      <c r="D13719">
        <v>0</v>
      </c>
      <c r="E13719">
        <v>0</v>
      </c>
      <c r="F13719">
        <f>GHG_Can_Prov_Industry_large_clean[[#This Row],[Co2e MT]]+GHG_Can_Prov_Industry_large_clean[[#This Row],[CO2 MT]]</f>
        <v>0</v>
      </c>
      <c r="G13719" s="3" t="e">
        <f>GHG_Can_Prov_Industry_large_clean[[#This Row],[CO2 MT]]/GHG_Can_Prov_Industry_large_clean[[#This Row],[Total Emissions]]</f>
        <v>#DIV/0!</v>
      </c>
      <c r="H13719" s="3" t="e">
        <f>GHG_Can_Prov_Industry_large_clean[[#This Row],[Co2e MT]]/GHG_Can_Prov_Industry_large_clean[[#This Row],[Total Emissions]]</f>
        <v>#DIV/0!</v>
      </c>
    </row>
    <row r="13720" spans="1:8" x14ac:dyDescent="0.3">
      <c r="A13720">
        <v>2000</v>
      </c>
      <c r="B13720" t="s">
        <v>14</v>
      </c>
      <c r="C13720" t="s">
        <v>70</v>
      </c>
      <c r="D13720">
        <v>0</v>
      </c>
      <c r="E13720">
        <v>0</v>
      </c>
      <c r="F13720">
        <f>GHG_Can_Prov_Industry_large_clean[[#This Row],[Co2e MT]]+GHG_Can_Prov_Industry_large_clean[[#This Row],[CO2 MT]]</f>
        <v>0</v>
      </c>
      <c r="G13720" s="3" t="e">
        <f>GHG_Can_Prov_Industry_large_clean[[#This Row],[CO2 MT]]/GHG_Can_Prov_Industry_large_clean[[#This Row],[Total Emissions]]</f>
        <v>#DIV/0!</v>
      </c>
      <c r="H13720" s="3" t="e">
        <f>GHG_Can_Prov_Industry_large_clean[[#This Row],[Co2e MT]]/GHG_Can_Prov_Industry_large_clean[[#This Row],[Total Emissions]]</f>
        <v>#DIV/0!</v>
      </c>
    </row>
    <row r="13721" spans="1:8" x14ac:dyDescent="0.3">
      <c r="A13721">
        <v>2001</v>
      </c>
      <c r="B13721" t="s">
        <v>14</v>
      </c>
      <c r="C13721" t="s">
        <v>70</v>
      </c>
      <c r="D13721">
        <v>0</v>
      </c>
      <c r="E13721">
        <v>0</v>
      </c>
      <c r="F13721">
        <f>GHG_Can_Prov_Industry_large_clean[[#This Row],[Co2e MT]]+GHG_Can_Prov_Industry_large_clean[[#This Row],[CO2 MT]]</f>
        <v>0</v>
      </c>
      <c r="G13721" s="3" t="e">
        <f>GHG_Can_Prov_Industry_large_clean[[#This Row],[CO2 MT]]/GHG_Can_Prov_Industry_large_clean[[#This Row],[Total Emissions]]</f>
        <v>#DIV/0!</v>
      </c>
      <c r="H13721" s="3" t="e">
        <f>GHG_Can_Prov_Industry_large_clean[[#This Row],[Co2e MT]]/GHG_Can_Prov_Industry_large_clean[[#This Row],[Total Emissions]]</f>
        <v>#DIV/0!</v>
      </c>
    </row>
    <row r="13722" spans="1:8" x14ac:dyDescent="0.3">
      <c r="A13722">
        <v>2002</v>
      </c>
      <c r="B13722" t="s">
        <v>14</v>
      </c>
      <c r="C13722" t="s">
        <v>70</v>
      </c>
      <c r="D13722">
        <v>0</v>
      </c>
      <c r="E13722">
        <v>0</v>
      </c>
      <c r="F13722">
        <f>GHG_Can_Prov_Industry_large_clean[[#This Row],[Co2e MT]]+GHG_Can_Prov_Industry_large_clean[[#This Row],[CO2 MT]]</f>
        <v>0</v>
      </c>
      <c r="G13722" s="3" t="e">
        <f>GHG_Can_Prov_Industry_large_clean[[#This Row],[CO2 MT]]/GHG_Can_Prov_Industry_large_clean[[#This Row],[Total Emissions]]</f>
        <v>#DIV/0!</v>
      </c>
      <c r="H13722" s="3" t="e">
        <f>GHG_Can_Prov_Industry_large_clean[[#This Row],[Co2e MT]]/GHG_Can_Prov_Industry_large_clean[[#This Row],[Total Emissions]]</f>
        <v>#DIV/0!</v>
      </c>
    </row>
    <row r="13723" spans="1:8" x14ac:dyDescent="0.3">
      <c r="A13723">
        <v>2003</v>
      </c>
      <c r="B13723" t="s">
        <v>14</v>
      </c>
      <c r="C13723" t="s">
        <v>70</v>
      </c>
      <c r="D13723">
        <v>0</v>
      </c>
      <c r="E13723">
        <v>0</v>
      </c>
      <c r="F13723">
        <f>GHG_Can_Prov_Industry_large_clean[[#This Row],[Co2e MT]]+GHG_Can_Prov_Industry_large_clean[[#This Row],[CO2 MT]]</f>
        <v>0</v>
      </c>
      <c r="G13723" s="3" t="e">
        <f>GHG_Can_Prov_Industry_large_clean[[#This Row],[CO2 MT]]/GHG_Can_Prov_Industry_large_clean[[#This Row],[Total Emissions]]</f>
        <v>#DIV/0!</v>
      </c>
      <c r="H13723" s="3" t="e">
        <f>GHG_Can_Prov_Industry_large_clean[[#This Row],[Co2e MT]]/GHG_Can_Prov_Industry_large_clean[[#This Row],[Total Emissions]]</f>
        <v>#DIV/0!</v>
      </c>
    </row>
    <row r="13724" spans="1:8" x14ac:dyDescent="0.3">
      <c r="A13724">
        <v>2004</v>
      </c>
      <c r="B13724" t="s">
        <v>14</v>
      </c>
      <c r="C13724" t="s">
        <v>70</v>
      </c>
      <c r="D13724">
        <v>0</v>
      </c>
      <c r="E13724">
        <v>0</v>
      </c>
      <c r="F13724">
        <f>GHG_Can_Prov_Industry_large_clean[[#This Row],[Co2e MT]]+GHG_Can_Prov_Industry_large_clean[[#This Row],[CO2 MT]]</f>
        <v>0</v>
      </c>
      <c r="G13724" s="3" t="e">
        <f>GHG_Can_Prov_Industry_large_clean[[#This Row],[CO2 MT]]/GHG_Can_Prov_Industry_large_clean[[#This Row],[Total Emissions]]</f>
        <v>#DIV/0!</v>
      </c>
      <c r="H13724" s="3" t="e">
        <f>GHG_Can_Prov_Industry_large_clean[[#This Row],[Co2e MT]]/GHG_Can_Prov_Industry_large_clean[[#This Row],[Total Emissions]]</f>
        <v>#DIV/0!</v>
      </c>
    </row>
    <row r="13725" spans="1:8" x14ac:dyDescent="0.3">
      <c r="A13725">
        <v>2005</v>
      </c>
      <c r="B13725" t="s">
        <v>14</v>
      </c>
      <c r="C13725" t="s">
        <v>70</v>
      </c>
      <c r="D13725">
        <v>0</v>
      </c>
      <c r="E13725">
        <v>0</v>
      </c>
      <c r="F13725">
        <f>GHG_Can_Prov_Industry_large_clean[[#This Row],[Co2e MT]]+GHG_Can_Prov_Industry_large_clean[[#This Row],[CO2 MT]]</f>
        <v>0</v>
      </c>
      <c r="G13725" s="3" t="e">
        <f>GHG_Can_Prov_Industry_large_clean[[#This Row],[CO2 MT]]/GHG_Can_Prov_Industry_large_clean[[#This Row],[Total Emissions]]</f>
        <v>#DIV/0!</v>
      </c>
      <c r="H13725" s="3" t="e">
        <f>GHG_Can_Prov_Industry_large_clean[[#This Row],[Co2e MT]]/GHG_Can_Prov_Industry_large_clean[[#This Row],[Total Emissions]]</f>
        <v>#DIV/0!</v>
      </c>
    </row>
    <row r="13726" spans="1:8" x14ac:dyDescent="0.3">
      <c r="A13726">
        <v>2006</v>
      </c>
      <c r="B13726" t="s">
        <v>14</v>
      </c>
      <c r="C13726" t="s">
        <v>70</v>
      </c>
      <c r="D13726">
        <v>0</v>
      </c>
      <c r="E13726">
        <v>0</v>
      </c>
      <c r="F13726">
        <f>GHG_Can_Prov_Industry_large_clean[[#This Row],[Co2e MT]]+GHG_Can_Prov_Industry_large_clean[[#This Row],[CO2 MT]]</f>
        <v>0</v>
      </c>
      <c r="G13726" s="3" t="e">
        <f>GHG_Can_Prov_Industry_large_clean[[#This Row],[CO2 MT]]/GHG_Can_Prov_Industry_large_clean[[#This Row],[Total Emissions]]</f>
        <v>#DIV/0!</v>
      </c>
      <c r="H13726" s="3" t="e">
        <f>GHG_Can_Prov_Industry_large_clean[[#This Row],[Co2e MT]]/GHG_Can_Prov_Industry_large_clean[[#This Row],[Total Emissions]]</f>
        <v>#DIV/0!</v>
      </c>
    </row>
    <row r="13727" spans="1:8" x14ac:dyDescent="0.3">
      <c r="A13727">
        <v>2007</v>
      </c>
      <c r="B13727" t="s">
        <v>14</v>
      </c>
      <c r="C13727" t="s">
        <v>70</v>
      </c>
      <c r="D13727">
        <v>0</v>
      </c>
      <c r="E13727">
        <v>0</v>
      </c>
      <c r="F13727">
        <f>GHG_Can_Prov_Industry_large_clean[[#This Row],[Co2e MT]]+GHG_Can_Prov_Industry_large_clean[[#This Row],[CO2 MT]]</f>
        <v>0</v>
      </c>
      <c r="G13727" s="3" t="e">
        <f>GHG_Can_Prov_Industry_large_clean[[#This Row],[CO2 MT]]/GHG_Can_Prov_Industry_large_clean[[#This Row],[Total Emissions]]</f>
        <v>#DIV/0!</v>
      </c>
      <c r="H13727" s="3" t="e">
        <f>GHG_Can_Prov_Industry_large_clean[[#This Row],[Co2e MT]]/GHG_Can_Prov_Industry_large_clean[[#This Row],[Total Emissions]]</f>
        <v>#DIV/0!</v>
      </c>
    </row>
    <row r="13728" spans="1:8" x14ac:dyDescent="0.3">
      <c r="A13728">
        <v>2008</v>
      </c>
      <c r="B13728" t="s">
        <v>14</v>
      </c>
      <c r="C13728" t="s">
        <v>70</v>
      </c>
      <c r="D13728">
        <v>0</v>
      </c>
      <c r="E13728">
        <v>0</v>
      </c>
      <c r="F13728">
        <f>GHG_Can_Prov_Industry_large_clean[[#This Row],[Co2e MT]]+GHG_Can_Prov_Industry_large_clean[[#This Row],[CO2 MT]]</f>
        <v>0</v>
      </c>
      <c r="G13728" s="3" t="e">
        <f>GHG_Can_Prov_Industry_large_clean[[#This Row],[CO2 MT]]/GHG_Can_Prov_Industry_large_clean[[#This Row],[Total Emissions]]</f>
        <v>#DIV/0!</v>
      </c>
      <c r="H13728" s="3" t="e">
        <f>GHG_Can_Prov_Industry_large_clean[[#This Row],[Co2e MT]]/GHG_Can_Prov_Industry_large_clean[[#This Row],[Total Emissions]]</f>
        <v>#DIV/0!</v>
      </c>
    </row>
    <row r="13729" spans="1:8" x14ac:dyDescent="0.3">
      <c r="A13729">
        <v>2009</v>
      </c>
      <c r="B13729" t="s">
        <v>14</v>
      </c>
      <c r="C13729" t="s">
        <v>70</v>
      </c>
      <c r="D13729">
        <v>0</v>
      </c>
      <c r="E13729">
        <v>0</v>
      </c>
      <c r="F13729">
        <f>GHG_Can_Prov_Industry_large_clean[[#This Row],[Co2e MT]]+GHG_Can_Prov_Industry_large_clean[[#This Row],[CO2 MT]]</f>
        <v>0</v>
      </c>
      <c r="G13729" s="3" t="e">
        <f>GHG_Can_Prov_Industry_large_clean[[#This Row],[CO2 MT]]/GHG_Can_Prov_Industry_large_clean[[#This Row],[Total Emissions]]</f>
        <v>#DIV/0!</v>
      </c>
      <c r="H13729" s="3" t="e">
        <f>GHG_Can_Prov_Industry_large_clean[[#This Row],[Co2e MT]]/GHG_Can_Prov_Industry_large_clean[[#This Row],[Total Emissions]]</f>
        <v>#DIV/0!</v>
      </c>
    </row>
    <row r="13730" spans="1:8" x14ac:dyDescent="0.3">
      <c r="A13730">
        <v>2010</v>
      </c>
      <c r="B13730" t="s">
        <v>14</v>
      </c>
      <c r="C13730" t="s">
        <v>70</v>
      </c>
      <c r="D13730">
        <v>0</v>
      </c>
      <c r="E13730">
        <v>0</v>
      </c>
      <c r="F13730">
        <f>GHG_Can_Prov_Industry_large_clean[[#This Row],[Co2e MT]]+GHG_Can_Prov_Industry_large_clean[[#This Row],[CO2 MT]]</f>
        <v>0</v>
      </c>
      <c r="G13730" s="3" t="e">
        <f>GHG_Can_Prov_Industry_large_clean[[#This Row],[CO2 MT]]/GHG_Can_Prov_Industry_large_clean[[#This Row],[Total Emissions]]</f>
        <v>#DIV/0!</v>
      </c>
      <c r="H13730" s="3" t="e">
        <f>GHG_Can_Prov_Industry_large_clean[[#This Row],[Co2e MT]]/GHG_Can_Prov_Industry_large_clean[[#This Row],[Total Emissions]]</f>
        <v>#DIV/0!</v>
      </c>
    </row>
    <row r="13731" spans="1:8" x14ac:dyDescent="0.3">
      <c r="A13731">
        <v>2011</v>
      </c>
      <c r="B13731" t="s">
        <v>14</v>
      </c>
      <c r="C13731" t="s">
        <v>70</v>
      </c>
      <c r="D13731">
        <v>0</v>
      </c>
      <c r="E13731">
        <v>0</v>
      </c>
      <c r="F13731">
        <f>GHG_Can_Prov_Industry_large_clean[[#This Row],[Co2e MT]]+GHG_Can_Prov_Industry_large_clean[[#This Row],[CO2 MT]]</f>
        <v>0</v>
      </c>
      <c r="G13731" s="3" t="e">
        <f>GHG_Can_Prov_Industry_large_clean[[#This Row],[CO2 MT]]/GHG_Can_Prov_Industry_large_clean[[#This Row],[Total Emissions]]</f>
        <v>#DIV/0!</v>
      </c>
      <c r="H13731" s="3" t="e">
        <f>GHG_Can_Prov_Industry_large_clean[[#This Row],[Co2e MT]]/GHG_Can_Prov_Industry_large_clean[[#This Row],[Total Emissions]]</f>
        <v>#DIV/0!</v>
      </c>
    </row>
    <row r="13732" spans="1:8" x14ac:dyDescent="0.3">
      <c r="A13732">
        <v>2012</v>
      </c>
      <c r="B13732" t="s">
        <v>14</v>
      </c>
      <c r="C13732" t="s">
        <v>70</v>
      </c>
      <c r="D13732">
        <v>0</v>
      </c>
      <c r="E13732">
        <v>0</v>
      </c>
      <c r="F13732">
        <f>GHG_Can_Prov_Industry_large_clean[[#This Row],[Co2e MT]]+GHG_Can_Prov_Industry_large_clean[[#This Row],[CO2 MT]]</f>
        <v>0</v>
      </c>
      <c r="G13732" s="3" t="e">
        <f>GHG_Can_Prov_Industry_large_clean[[#This Row],[CO2 MT]]/GHG_Can_Prov_Industry_large_clean[[#This Row],[Total Emissions]]</f>
        <v>#DIV/0!</v>
      </c>
      <c r="H13732" s="3" t="e">
        <f>GHG_Can_Prov_Industry_large_clean[[#This Row],[Co2e MT]]/GHG_Can_Prov_Industry_large_clean[[#This Row],[Total Emissions]]</f>
        <v>#DIV/0!</v>
      </c>
    </row>
    <row r="13733" spans="1:8" x14ac:dyDescent="0.3">
      <c r="A13733">
        <v>2013</v>
      </c>
      <c r="B13733" t="s">
        <v>14</v>
      </c>
      <c r="C13733" t="s">
        <v>70</v>
      </c>
      <c r="D13733">
        <v>0</v>
      </c>
      <c r="E13733">
        <v>0</v>
      </c>
      <c r="F13733">
        <f>GHG_Can_Prov_Industry_large_clean[[#This Row],[Co2e MT]]+GHG_Can_Prov_Industry_large_clean[[#This Row],[CO2 MT]]</f>
        <v>0</v>
      </c>
      <c r="G13733" s="3" t="e">
        <f>GHG_Can_Prov_Industry_large_clean[[#This Row],[CO2 MT]]/GHG_Can_Prov_Industry_large_clean[[#This Row],[Total Emissions]]</f>
        <v>#DIV/0!</v>
      </c>
      <c r="H13733" s="3" t="e">
        <f>GHG_Can_Prov_Industry_large_clean[[#This Row],[Co2e MT]]/GHG_Can_Prov_Industry_large_clean[[#This Row],[Total Emissions]]</f>
        <v>#DIV/0!</v>
      </c>
    </row>
    <row r="13734" spans="1:8" x14ac:dyDescent="0.3">
      <c r="A13734">
        <v>2014</v>
      </c>
      <c r="B13734" t="s">
        <v>14</v>
      </c>
      <c r="C13734" t="s">
        <v>70</v>
      </c>
      <c r="D13734">
        <v>0</v>
      </c>
      <c r="E13734">
        <v>0</v>
      </c>
      <c r="F13734">
        <f>GHG_Can_Prov_Industry_large_clean[[#This Row],[Co2e MT]]+GHG_Can_Prov_Industry_large_clean[[#This Row],[CO2 MT]]</f>
        <v>0</v>
      </c>
      <c r="G13734" s="3" t="e">
        <f>GHG_Can_Prov_Industry_large_clean[[#This Row],[CO2 MT]]/GHG_Can_Prov_Industry_large_clean[[#This Row],[Total Emissions]]</f>
        <v>#DIV/0!</v>
      </c>
      <c r="H13734" s="3" t="e">
        <f>GHG_Can_Prov_Industry_large_clean[[#This Row],[Co2e MT]]/GHG_Can_Prov_Industry_large_clean[[#This Row],[Total Emissions]]</f>
        <v>#DIV/0!</v>
      </c>
    </row>
    <row r="13735" spans="1:8" x14ac:dyDescent="0.3">
      <c r="A13735">
        <v>2015</v>
      </c>
      <c r="B13735" t="s">
        <v>14</v>
      </c>
      <c r="C13735" t="s">
        <v>70</v>
      </c>
      <c r="D13735">
        <v>0</v>
      </c>
      <c r="E13735">
        <v>0</v>
      </c>
      <c r="F13735">
        <f>GHG_Can_Prov_Industry_large_clean[[#This Row],[Co2e MT]]+GHG_Can_Prov_Industry_large_clean[[#This Row],[CO2 MT]]</f>
        <v>0</v>
      </c>
      <c r="G13735" s="3" t="e">
        <f>GHG_Can_Prov_Industry_large_clean[[#This Row],[CO2 MT]]/GHG_Can_Prov_Industry_large_clean[[#This Row],[Total Emissions]]</f>
        <v>#DIV/0!</v>
      </c>
      <c r="H13735" s="3" t="e">
        <f>GHG_Can_Prov_Industry_large_clean[[#This Row],[Co2e MT]]/GHG_Can_Prov_Industry_large_clean[[#This Row],[Total Emissions]]</f>
        <v>#DIV/0!</v>
      </c>
    </row>
    <row r="13736" spans="1:8" x14ac:dyDescent="0.3">
      <c r="A13736">
        <v>2016</v>
      </c>
      <c r="B13736" t="s">
        <v>14</v>
      </c>
      <c r="C13736" t="s">
        <v>70</v>
      </c>
      <c r="D13736">
        <v>0</v>
      </c>
      <c r="E13736">
        <v>0</v>
      </c>
      <c r="F13736">
        <f>GHG_Can_Prov_Industry_large_clean[[#This Row],[Co2e MT]]+GHG_Can_Prov_Industry_large_clean[[#This Row],[CO2 MT]]</f>
        <v>0</v>
      </c>
      <c r="G13736" s="3" t="e">
        <f>GHG_Can_Prov_Industry_large_clean[[#This Row],[CO2 MT]]/GHG_Can_Prov_Industry_large_clean[[#This Row],[Total Emissions]]</f>
        <v>#DIV/0!</v>
      </c>
      <c r="H13736" s="3" t="e">
        <f>GHG_Can_Prov_Industry_large_clean[[#This Row],[Co2e MT]]/GHG_Can_Prov_Industry_large_clean[[#This Row],[Total Emissions]]</f>
        <v>#DIV/0!</v>
      </c>
    </row>
    <row r="13737" spans="1:8" x14ac:dyDescent="0.3">
      <c r="A13737">
        <v>2017</v>
      </c>
      <c r="B13737" t="s">
        <v>14</v>
      </c>
      <c r="C13737" t="s">
        <v>70</v>
      </c>
      <c r="D13737">
        <v>0</v>
      </c>
      <c r="E13737">
        <v>0</v>
      </c>
      <c r="F13737">
        <f>GHG_Can_Prov_Industry_large_clean[[#This Row],[Co2e MT]]+GHG_Can_Prov_Industry_large_clean[[#This Row],[CO2 MT]]</f>
        <v>0</v>
      </c>
      <c r="G13737" s="3" t="e">
        <f>GHG_Can_Prov_Industry_large_clean[[#This Row],[CO2 MT]]/GHG_Can_Prov_Industry_large_clean[[#This Row],[Total Emissions]]</f>
        <v>#DIV/0!</v>
      </c>
      <c r="H13737" s="3" t="e">
        <f>GHG_Can_Prov_Industry_large_clean[[#This Row],[Co2e MT]]/GHG_Can_Prov_Industry_large_clean[[#This Row],[Total Emissions]]</f>
        <v>#DIV/0!</v>
      </c>
    </row>
    <row r="13738" spans="1:8" x14ac:dyDescent="0.3">
      <c r="A13738">
        <v>2018</v>
      </c>
      <c r="B13738" t="s">
        <v>14</v>
      </c>
      <c r="C13738" t="s">
        <v>70</v>
      </c>
      <c r="D13738">
        <v>0</v>
      </c>
      <c r="E13738">
        <v>0</v>
      </c>
      <c r="F13738">
        <f>GHG_Can_Prov_Industry_large_clean[[#This Row],[Co2e MT]]+GHG_Can_Prov_Industry_large_clean[[#This Row],[CO2 MT]]</f>
        <v>0</v>
      </c>
      <c r="G13738" s="3" t="e">
        <f>GHG_Can_Prov_Industry_large_clean[[#This Row],[CO2 MT]]/GHG_Can_Prov_Industry_large_clean[[#This Row],[Total Emissions]]</f>
        <v>#DIV/0!</v>
      </c>
      <c r="H13738" s="3" t="e">
        <f>GHG_Can_Prov_Industry_large_clean[[#This Row],[Co2e MT]]/GHG_Can_Prov_Industry_large_clean[[#This Row],[Total Emissions]]</f>
        <v>#DIV/0!</v>
      </c>
    </row>
    <row r="13739" spans="1:8" x14ac:dyDescent="0.3">
      <c r="A13739">
        <v>2000</v>
      </c>
      <c r="B13739" t="s">
        <v>15</v>
      </c>
      <c r="C13739" t="s">
        <v>70</v>
      </c>
      <c r="D13739">
        <v>0.86529067999999998</v>
      </c>
      <c r="E13739">
        <v>0</v>
      </c>
      <c r="F13739">
        <f>GHG_Can_Prov_Industry_large_clean[[#This Row],[Co2e MT]]+GHG_Can_Prov_Industry_large_clean[[#This Row],[CO2 MT]]</f>
        <v>0.86529067999999998</v>
      </c>
      <c r="G13739" s="3">
        <f>GHG_Can_Prov_Industry_large_clean[[#This Row],[CO2 MT]]/GHG_Can_Prov_Industry_large_clean[[#This Row],[Total Emissions]]</f>
        <v>0</v>
      </c>
      <c r="H13739" s="3">
        <f>GHG_Can_Prov_Industry_large_clean[[#This Row],[Co2e MT]]/GHG_Can_Prov_Industry_large_clean[[#This Row],[Total Emissions]]</f>
        <v>1</v>
      </c>
    </row>
    <row r="13740" spans="1:8" x14ac:dyDescent="0.3">
      <c r="A13740">
        <v>2001</v>
      </c>
      <c r="B13740" t="s">
        <v>15</v>
      </c>
      <c r="C13740" t="s">
        <v>70</v>
      </c>
      <c r="D13740">
        <v>0.77315504000000002</v>
      </c>
      <c r="E13740">
        <v>0</v>
      </c>
      <c r="F13740">
        <f>GHG_Can_Prov_Industry_large_clean[[#This Row],[Co2e MT]]+GHG_Can_Prov_Industry_large_clean[[#This Row],[CO2 MT]]</f>
        <v>0.77315504000000002</v>
      </c>
      <c r="G13740" s="3">
        <f>GHG_Can_Prov_Industry_large_clean[[#This Row],[CO2 MT]]/GHG_Can_Prov_Industry_large_clean[[#This Row],[Total Emissions]]</f>
        <v>0</v>
      </c>
      <c r="H13740" s="3">
        <f>GHG_Can_Prov_Industry_large_clean[[#This Row],[Co2e MT]]/GHG_Can_Prov_Industry_large_clean[[#This Row],[Total Emissions]]</f>
        <v>1</v>
      </c>
    </row>
    <row r="13741" spans="1:8" x14ac:dyDescent="0.3">
      <c r="A13741">
        <v>2002</v>
      </c>
      <c r="B13741" t="s">
        <v>15</v>
      </c>
      <c r="C13741" t="s">
        <v>70</v>
      </c>
      <c r="D13741">
        <v>1.2026981999999999</v>
      </c>
      <c r="E13741">
        <v>0</v>
      </c>
      <c r="F13741">
        <f>GHG_Can_Prov_Industry_large_clean[[#This Row],[Co2e MT]]+GHG_Can_Prov_Industry_large_clean[[#This Row],[CO2 MT]]</f>
        <v>1.2026981999999999</v>
      </c>
      <c r="G13741" s="3">
        <f>GHG_Can_Prov_Industry_large_clean[[#This Row],[CO2 MT]]/GHG_Can_Prov_Industry_large_clean[[#This Row],[Total Emissions]]</f>
        <v>0</v>
      </c>
      <c r="H13741" s="3">
        <f>GHG_Can_Prov_Industry_large_clean[[#This Row],[Co2e MT]]/GHG_Can_Prov_Industry_large_clean[[#This Row],[Total Emissions]]</f>
        <v>1</v>
      </c>
    </row>
    <row r="13742" spans="1:8" x14ac:dyDescent="0.3">
      <c r="A13742">
        <v>2003</v>
      </c>
      <c r="B13742" t="s">
        <v>15</v>
      </c>
      <c r="C13742" t="s">
        <v>70</v>
      </c>
      <c r="D13742">
        <v>1.0432056199999999</v>
      </c>
      <c r="E13742">
        <v>0</v>
      </c>
      <c r="F13742">
        <f>GHG_Can_Prov_Industry_large_clean[[#This Row],[Co2e MT]]+GHG_Can_Prov_Industry_large_clean[[#This Row],[CO2 MT]]</f>
        <v>1.0432056199999999</v>
      </c>
      <c r="G13742" s="3">
        <f>GHG_Can_Prov_Industry_large_clean[[#This Row],[CO2 MT]]/GHG_Can_Prov_Industry_large_clean[[#This Row],[Total Emissions]]</f>
        <v>0</v>
      </c>
      <c r="H13742" s="3">
        <f>GHG_Can_Prov_Industry_large_clean[[#This Row],[Co2e MT]]/GHG_Can_Prov_Industry_large_clean[[#This Row],[Total Emissions]]</f>
        <v>1</v>
      </c>
    </row>
    <row r="13743" spans="1:8" x14ac:dyDescent="0.3">
      <c r="A13743">
        <v>2004</v>
      </c>
      <c r="B13743" t="s">
        <v>15</v>
      </c>
      <c r="C13743" t="s">
        <v>70</v>
      </c>
      <c r="D13743">
        <v>2.9747849999999998</v>
      </c>
      <c r="E13743">
        <v>0</v>
      </c>
      <c r="F13743">
        <f>GHG_Can_Prov_Industry_large_clean[[#This Row],[Co2e MT]]+GHG_Can_Prov_Industry_large_clean[[#This Row],[CO2 MT]]</f>
        <v>2.9747849999999998</v>
      </c>
      <c r="G13743" s="3">
        <f>GHG_Can_Prov_Industry_large_clean[[#This Row],[CO2 MT]]/GHG_Can_Prov_Industry_large_clean[[#This Row],[Total Emissions]]</f>
        <v>0</v>
      </c>
      <c r="H13743" s="3">
        <f>GHG_Can_Prov_Industry_large_clean[[#This Row],[Co2e MT]]/GHG_Can_Prov_Industry_large_clean[[#This Row],[Total Emissions]]</f>
        <v>1</v>
      </c>
    </row>
    <row r="13744" spans="1:8" x14ac:dyDescent="0.3">
      <c r="A13744">
        <v>2005</v>
      </c>
      <c r="B13744" t="s">
        <v>15</v>
      </c>
      <c r="C13744" t="s">
        <v>70</v>
      </c>
      <c r="D13744">
        <v>2.5461119999999999</v>
      </c>
      <c r="E13744">
        <v>0</v>
      </c>
      <c r="F13744">
        <f>GHG_Can_Prov_Industry_large_clean[[#This Row],[Co2e MT]]+GHG_Can_Prov_Industry_large_clean[[#This Row],[CO2 MT]]</f>
        <v>2.5461119999999999</v>
      </c>
      <c r="G13744" s="3">
        <f>GHG_Can_Prov_Industry_large_clean[[#This Row],[CO2 MT]]/GHG_Can_Prov_Industry_large_clean[[#This Row],[Total Emissions]]</f>
        <v>0</v>
      </c>
      <c r="H13744" s="3">
        <f>GHG_Can_Prov_Industry_large_clean[[#This Row],[Co2e MT]]/GHG_Can_Prov_Industry_large_clean[[#This Row],[Total Emissions]]</f>
        <v>1</v>
      </c>
    </row>
    <row r="13745" spans="1:8" x14ac:dyDescent="0.3">
      <c r="A13745">
        <v>2006</v>
      </c>
      <c r="B13745" t="s">
        <v>15</v>
      </c>
      <c r="C13745" t="s">
        <v>70</v>
      </c>
      <c r="D13745">
        <v>1.161902</v>
      </c>
      <c r="E13745">
        <v>0</v>
      </c>
      <c r="F13745">
        <f>GHG_Can_Prov_Industry_large_clean[[#This Row],[Co2e MT]]+GHG_Can_Prov_Industry_large_clean[[#This Row],[CO2 MT]]</f>
        <v>1.161902</v>
      </c>
      <c r="G13745" s="3">
        <f>GHG_Can_Prov_Industry_large_clean[[#This Row],[CO2 MT]]/GHG_Can_Prov_Industry_large_clean[[#This Row],[Total Emissions]]</f>
        <v>0</v>
      </c>
      <c r="H13745" s="3">
        <f>GHG_Can_Prov_Industry_large_clean[[#This Row],[Co2e MT]]/GHG_Can_Prov_Industry_large_clean[[#This Row],[Total Emissions]]</f>
        <v>1</v>
      </c>
    </row>
    <row r="13746" spans="1:8" x14ac:dyDescent="0.3">
      <c r="A13746">
        <v>2007</v>
      </c>
      <c r="B13746" t="s">
        <v>15</v>
      </c>
      <c r="C13746" t="s">
        <v>70</v>
      </c>
      <c r="D13746">
        <v>1.433738494</v>
      </c>
      <c r="E13746">
        <v>0</v>
      </c>
      <c r="F13746">
        <f>GHG_Can_Prov_Industry_large_clean[[#This Row],[Co2e MT]]+GHG_Can_Prov_Industry_large_clean[[#This Row],[CO2 MT]]</f>
        <v>1.433738494</v>
      </c>
      <c r="G13746" s="3">
        <f>GHG_Can_Prov_Industry_large_clean[[#This Row],[CO2 MT]]/GHG_Can_Prov_Industry_large_clean[[#This Row],[Total Emissions]]</f>
        <v>0</v>
      </c>
      <c r="H13746" s="3">
        <f>GHG_Can_Prov_Industry_large_clean[[#This Row],[Co2e MT]]/GHG_Can_Prov_Industry_large_clean[[#This Row],[Total Emissions]]</f>
        <v>1</v>
      </c>
    </row>
    <row r="13747" spans="1:8" x14ac:dyDescent="0.3">
      <c r="A13747">
        <v>2008</v>
      </c>
      <c r="B13747" t="s">
        <v>15</v>
      </c>
      <c r="C13747" t="s">
        <v>70</v>
      </c>
      <c r="D13747">
        <v>2.3153172579999999</v>
      </c>
      <c r="E13747">
        <v>0</v>
      </c>
      <c r="F13747">
        <f>GHG_Can_Prov_Industry_large_clean[[#This Row],[Co2e MT]]+GHG_Can_Prov_Industry_large_clean[[#This Row],[CO2 MT]]</f>
        <v>2.3153172579999999</v>
      </c>
      <c r="G13747" s="3">
        <f>GHG_Can_Prov_Industry_large_clean[[#This Row],[CO2 MT]]/GHG_Can_Prov_Industry_large_clean[[#This Row],[Total Emissions]]</f>
        <v>0</v>
      </c>
      <c r="H13747" s="3">
        <f>GHG_Can_Prov_Industry_large_clean[[#This Row],[Co2e MT]]/GHG_Can_Prov_Industry_large_clean[[#This Row],[Total Emissions]]</f>
        <v>1</v>
      </c>
    </row>
    <row r="13748" spans="1:8" x14ac:dyDescent="0.3">
      <c r="A13748">
        <v>2009</v>
      </c>
      <c r="B13748" t="s">
        <v>15</v>
      </c>
      <c r="C13748" t="s">
        <v>70</v>
      </c>
      <c r="D13748">
        <v>0.63626397199999996</v>
      </c>
      <c r="E13748">
        <v>0</v>
      </c>
      <c r="F13748">
        <f>GHG_Can_Prov_Industry_large_clean[[#This Row],[Co2e MT]]+GHG_Can_Prov_Industry_large_clean[[#This Row],[CO2 MT]]</f>
        <v>0.63626397199999996</v>
      </c>
      <c r="G13748" s="3">
        <f>GHG_Can_Prov_Industry_large_clean[[#This Row],[CO2 MT]]/GHG_Can_Prov_Industry_large_clean[[#This Row],[Total Emissions]]</f>
        <v>0</v>
      </c>
      <c r="H13748" s="3">
        <f>GHG_Can_Prov_Industry_large_clean[[#This Row],[Co2e MT]]/GHG_Can_Prov_Industry_large_clean[[#This Row],[Total Emissions]]</f>
        <v>1</v>
      </c>
    </row>
    <row r="13749" spans="1:8" x14ac:dyDescent="0.3">
      <c r="A13749">
        <v>2010</v>
      </c>
      <c r="B13749" t="s">
        <v>15</v>
      </c>
      <c r="C13749" t="s">
        <v>70</v>
      </c>
      <c r="D13749">
        <v>0</v>
      </c>
      <c r="E13749">
        <v>0</v>
      </c>
      <c r="F13749">
        <f>GHG_Can_Prov_Industry_large_clean[[#This Row],[Co2e MT]]+GHG_Can_Prov_Industry_large_clean[[#This Row],[CO2 MT]]</f>
        <v>0</v>
      </c>
      <c r="G13749" s="3" t="e">
        <f>GHG_Can_Prov_Industry_large_clean[[#This Row],[CO2 MT]]/GHG_Can_Prov_Industry_large_clean[[#This Row],[Total Emissions]]</f>
        <v>#DIV/0!</v>
      </c>
      <c r="H13749" s="3" t="e">
        <f>GHG_Can_Prov_Industry_large_clean[[#This Row],[Co2e MT]]/GHG_Can_Prov_Industry_large_clean[[#This Row],[Total Emissions]]</f>
        <v>#DIV/0!</v>
      </c>
    </row>
    <row r="13750" spans="1:8" x14ac:dyDescent="0.3">
      <c r="A13750">
        <v>2011</v>
      </c>
      <c r="B13750" t="s">
        <v>15</v>
      </c>
      <c r="C13750" t="s">
        <v>70</v>
      </c>
      <c r="D13750">
        <v>0</v>
      </c>
      <c r="E13750">
        <v>0</v>
      </c>
      <c r="F13750">
        <f>GHG_Can_Prov_Industry_large_clean[[#This Row],[Co2e MT]]+GHG_Can_Prov_Industry_large_clean[[#This Row],[CO2 MT]]</f>
        <v>0</v>
      </c>
      <c r="G13750" s="3" t="e">
        <f>GHG_Can_Prov_Industry_large_clean[[#This Row],[CO2 MT]]/GHG_Can_Prov_Industry_large_clean[[#This Row],[Total Emissions]]</f>
        <v>#DIV/0!</v>
      </c>
      <c r="H13750" s="3" t="e">
        <f>GHG_Can_Prov_Industry_large_clean[[#This Row],[Co2e MT]]/GHG_Can_Prov_Industry_large_clean[[#This Row],[Total Emissions]]</f>
        <v>#DIV/0!</v>
      </c>
    </row>
    <row r="13751" spans="1:8" x14ac:dyDescent="0.3">
      <c r="A13751">
        <v>2012</v>
      </c>
      <c r="B13751" t="s">
        <v>15</v>
      </c>
      <c r="C13751" t="s">
        <v>70</v>
      </c>
      <c r="D13751">
        <v>0</v>
      </c>
      <c r="E13751">
        <v>0</v>
      </c>
      <c r="F13751">
        <f>GHG_Can_Prov_Industry_large_clean[[#This Row],[Co2e MT]]+GHG_Can_Prov_Industry_large_clean[[#This Row],[CO2 MT]]</f>
        <v>0</v>
      </c>
      <c r="G13751" s="3" t="e">
        <f>GHG_Can_Prov_Industry_large_clean[[#This Row],[CO2 MT]]/GHG_Can_Prov_Industry_large_clean[[#This Row],[Total Emissions]]</f>
        <v>#DIV/0!</v>
      </c>
      <c r="H13751" s="3" t="e">
        <f>GHG_Can_Prov_Industry_large_clean[[#This Row],[Co2e MT]]/GHG_Can_Prov_Industry_large_clean[[#This Row],[Total Emissions]]</f>
        <v>#DIV/0!</v>
      </c>
    </row>
    <row r="13752" spans="1:8" x14ac:dyDescent="0.3">
      <c r="A13752">
        <v>2013</v>
      </c>
      <c r="B13752" t="s">
        <v>15</v>
      </c>
      <c r="C13752" t="s">
        <v>70</v>
      </c>
      <c r="D13752">
        <v>0</v>
      </c>
      <c r="E13752">
        <v>0</v>
      </c>
      <c r="F13752">
        <f>GHG_Can_Prov_Industry_large_clean[[#This Row],[Co2e MT]]+GHG_Can_Prov_Industry_large_clean[[#This Row],[CO2 MT]]</f>
        <v>0</v>
      </c>
      <c r="G13752" s="3" t="e">
        <f>GHG_Can_Prov_Industry_large_clean[[#This Row],[CO2 MT]]/GHG_Can_Prov_Industry_large_clean[[#This Row],[Total Emissions]]</f>
        <v>#DIV/0!</v>
      </c>
      <c r="H13752" s="3" t="e">
        <f>GHG_Can_Prov_Industry_large_clean[[#This Row],[Co2e MT]]/GHG_Can_Prov_Industry_large_clean[[#This Row],[Total Emissions]]</f>
        <v>#DIV/0!</v>
      </c>
    </row>
    <row r="13753" spans="1:8" x14ac:dyDescent="0.3">
      <c r="A13753">
        <v>2014</v>
      </c>
      <c r="B13753" t="s">
        <v>15</v>
      </c>
      <c r="C13753" t="s">
        <v>70</v>
      </c>
      <c r="D13753">
        <v>0</v>
      </c>
      <c r="E13753">
        <v>0</v>
      </c>
      <c r="F13753">
        <f>GHG_Can_Prov_Industry_large_clean[[#This Row],[Co2e MT]]+GHG_Can_Prov_Industry_large_clean[[#This Row],[CO2 MT]]</f>
        <v>0</v>
      </c>
      <c r="G13753" s="3" t="e">
        <f>GHG_Can_Prov_Industry_large_clean[[#This Row],[CO2 MT]]/GHG_Can_Prov_Industry_large_clean[[#This Row],[Total Emissions]]</f>
        <v>#DIV/0!</v>
      </c>
      <c r="H13753" s="3" t="e">
        <f>GHG_Can_Prov_Industry_large_clean[[#This Row],[Co2e MT]]/GHG_Can_Prov_Industry_large_clean[[#This Row],[Total Emissions]]</f>
        <v>#DIV/0!</v>
      </c>
    </row>
    <row r="13754" spans="1:8" x14ac:dyDescent="0.3">
      <c r="A13754">
        <v>2015</v>
      </c>
      <c r="B13754" t="s">
        <v>15</v>
      </c>
      <c r="C13754" t="s">
        <v>70</v>
      </c>
      <c r="D13754">
        <v>0</v>
      </c>
      <c r="E13754">
        <v>0</v>
      </c>
      <c r="F13754">
        <f>GHG_Can_Prov_Industry_large_clean[[#This Row],[Co2e MT]]+GHG_Can_Prov_Industry_large_clean[[#This Row],[CO2 MT]]</f>
        <v>0</v>
      </c>
      <c r="G13754" s="3" t="e">
        <f>GHG_Can_Prov_Industry_large_clean[[#This Row],[CO2 MT]]/GHG_Can_Prov_Industry_large_clean[[#This Row],[Total Emissions]]</f>
        <v>#DIV/0!</v>
      </c>
      <c r="H13754" s="3" t="e">
        <f>GHG_Can_Prov_Industry_large_clean[[#This Row],[Co2e MT]]/GHG_Can_Prov_Industry_large_clean[[#This Row],[Total Emissions]]</f>
        <v>#DIV/0!</v>
      </c>
    </row>
    <row r="13755" spans="1:8" x14ac:dyDescent="0.3">
      <c r="A13755">
        <v>2016</v>
      </c>
      <c r="B13755" t="s">
        <v>15</v>
      </c>
      <c r="C13755" t="s">
        <v>70</v>
      </c>
      <c r="D13755">
        <v>0</v>
      </c>
      <c r="E13755">
        <v>0</v>
      </c>
      <c r="F13755">
        <f>GHG_Can_Prov_Industry_large_clean[[#This Row],[Co2e MT]]+GHG_Can_Prov_Industry_large_clean[[#This Row],[CO2 MT]]</f>
        <v>0</v>
      </c>
      <c r="G13755" s="3" t="e">
        <f>GHG_Can_Prov_Industry_large_clean[[#This Row],[CO2 MT]]/GHG_Can_Prov_Industry_large_clean[[#This Row],[Total Emissions]]</f>
        <v>#DIV/0!</v>
      </c>
      <c r="H13755" s="3" t="e">
        <f>GHG_Can_Prov_Industry_large_clean[[#This Row],[Co2e MT]]/GHG_Can_Prov_Industry_large_clean[[#This Row],[Total Emissions]]</f>
        <v>#DIV/0!</v>
      </c>
    </row>
    <row r="13756" spans="1:8" x14ac:dyDescent="0.3">
      <c r="A13756">
        <v>2017</v>
      </c>
      <c r="B13756" t="s">
        <v>15</v>
      </c>
      <c r="C13756" t="s">
        <v>70</v>
      </c>
      <c r="D13756">
        <v>0</v>
      </c>
      <c r="E13756">
        <v>0</v>
      </c>
      <c r="F13756">
        <f>GHG_Can_Prov_Industry_large_clean[[#This Row],[Co2e MT]]+GHG_Can_Prov_Industry_large_clean[[#This Row],[CO2 MT]]</f>
        <v>0</v>
      </c>
      <c r="G13756" s="3" t="e">
        <f>GHG_Can_Prov_Industry_large_clean[[#This Row],[CO2 MT]]/GHG_Can_Prov_Industry_large_clean[[#This Row],[Total Emissions]]</f>
        <v>#DIV/0!</v>
      </c>
      <c r="H13756" s="3" t="e">
        <f>GHG_Can_Prov_Industry_large_clean[[#This Row],[Co2e MT]]/GHG_Can_Prov_Industry_large_clean[[#This Row],[Total Emissions]]</f>
        <v>#DIV/0!</v>
      </c>
    </row>
    <row r="13757" spans="1:8" x14ac:dyDescent="0.3">
      <c r="A13757">
        <v>2018</v>
      </c>
      <c r="B13757" t="s">
        <v>15</v>
      </c>
      <c r="C13757" t="s">
        <v>70</v>
      </c>
      <c r="D13757">
        <v>0</v>
      </c>
      <c r="E13757">
        <v>0</v>
      </c>
      <c r="F13757">
        <f>GHG_Can_Prov_Industry_large_clean[[#This Row],[Co2e MT]]+GHG_Can_Prov_Industry_large_clean[[#This Row],[CO2 MT]]</f>
        <v>0</v>
      </c>
      <c r="G13757" s="3" t="e">
        <f>GHG_Can_Prov_Industry_large_clean[[#This Row],[CO2 MT]]/GHG_Can_Prov_Industry_large_clean[[#This Row],[Total Emissions]]</f>
        <v>#DIV/0!</v>
      </c>
      <c r="H13757" s="3" t="e">
        <f>GHG_Can_Prov_Industry_large_clean[[#This Row],[Co2e MT]]/GHG_Can_Prov_Industry_large_clean[[#This Row],[Total Emissions]]</f>
        <v>#DIV/0!</v>
      </c>
    </row>
    <row r="13758" spans="1:8" x14ac:dyDescent="0.3">
      <c r="A13758">
        <v>2000</v>
      </c>
      <c r="B13758" t="s">
        <v>16</v>
      </c>
      <c r="C13758" t="s">
        <v>70</v>
      </c>
      <c r="D13758">
        <v>0</v>
      </c>
      <c r="E13758">
        <v>0</v>
      </c>
      <c r="F13758">
        <f>GHG_Can_Prov_Industry_large_clean[[#This Row],[Co2e MT]]+GHG_Can_Prov_Industry_large_clean[[#This Row],[CO2 MT]]</f>
        <v>0</v>
      </c>
      <c r="G13758" s="3" t="e">
        <f>GHG_Can_Prov_Industry_large_clean[[#This Row],[CO2 MT]]/GHG_Can_Prov_Industry_large_clean[[#This Row],[Total Emissions]]</f>
        <v>#DIV/0!</v>
      </c>
      <c r="H13758" s="3" t="e">
        <f>GHG_Can_Prov_Industry_large_clean[[#This Row],[Co2e MT]]/GHG_Can_Prov_Industry_large_clean[[#This Row],[Total Emissions]]</f>
        <v>#DIV/0!</v>
      </c>
    </row>
    <row r="13759" spans="1:8" x14ac:dyDescent="0.3">
      <c r="A13759">
        <v>2001</v>
      </c>
      <c r="B13759" t="s">
        <v>16</v>
      </c>
      <c r="C13759" t="s">
        <v>70</v>
      </c>
      <c r="D13759">
        <v>0</v>
      </c>
      <c r="E13759">
        <v>0</v>
      </c>
      <c r="F13759">
        <f>GHG_Can_Prov_Industry_large_clean[[#This Row],[Co2e MT]]+GHG_Can_Prov_Industry_large_clean[[#This Row],[CO2 MT]]</f>
        <v>0</v>
      </c>
      <c r="G13759" s="3" t="e">
        <f>GHG_Can_Prov_Industry_large_clean[[#This Row],[CO2 MT]]/GHG_Can_Prov_Industry_large_clean[[#This Row],[Total Emissions]]</f>
        <v>#DIV/0!</v>
      </c>
      <c r="H13759" s="3" t="e">
        <f>GHG_Can_Prov_Industry_large_clean[[#This Row],[Co2e MT]]/GHG_Can_Prov_Industry_large_clean[[#This Row],[Total Emissions]]</f>
        <v>#DIV/0!</v>
      </c>
    </row>
    <row r="13760" spans="1:8" x14ac:dyDescent="0.3">
      <c r="A13760">
        <v>2002</v>
      </c>
      <c r="B13760" t="s">
        <v>16</v>
      </c>
      <c r="C13760" t="s">
        <v>70</v>
      </c>
      <c r="D13760">
        <v>0</v>
      </c>
      <c r="E13760">
        <v>0</v>
      </c>
      <c r="F13760">
        <f>GHG_Can_Prov_Industry_large_clean[[#This Row],[Co2e MT]]+GHG_Can_Prov_Industry_large_clean[[#This Row],[CO2 MT]]</f>
        <v>0</v>
      </c>
      <c r="G13760" s="3" t="e">
        <f>GHG_Can_Prov_Industry_large_clean[[#This Row],[CO2 MT]]/GHG_Can_Prov_Industry_large_clean[[#This Row],[Total Emissions]]</f>
        <v>#DIV/0!</v>
      </c>
      <c r="H13760" s="3" t="e">
        <f>GHG_Can_Prov_Industry_large_clean[[#This Row],[Co2e MT]]/GHG_Can_Prov_Industry_large_clean[[#This Row],[Total Emissions]]</f>
        <v>#DIV/0!</v>
      </c>
    </row>
    <row r="13761" spans="1:8" x14ac:dyDescent="0.3">
      <c r="A13761">
        <v>2003</v>
      </c>
      <c r="B13761" t="s">
        <v>16</v>
      </c>
      <c r="C13761" t="s">
        <v>70</v>
      </c>
      <c r="D13761">
        <v>0</v>
      </c>
      <c r="E13761">
        <v>0</v>
      </c>
      <c r="F13761">
        <f>GHG_Can_Prov_Industry_large_clean[[#This Row],[Co2e MT]]+GHG_Can_Prov_Industry_large_clean[[#This Row],[CO2 MT]]</f>
        <v>0</v>
      </c>
      <c r="G13761" s="3" t="e">
        <f>GHG_Can_Prov_Industry_large_clean[[#This Row],[CO2 MT]]/GHG_Can_Prov_Industry_large_clean[[#This Row],[Total Emissions]]</f>
        <v>#DIV/0!</v>
      </c>
      <c r="H13761" s="3" t="e">
        <f>GHG_Can_Prov_Industry_large_clean[[#This Row],[Co2e MT]]/GHG_Can_Prov_Industry_large_clean[[#This Row],[Total Emissions]]</f>
        <v>#DIV/0!</v>
      </c>
    </row>
    <row r="13762" spans="1:8" x14ac:dyDescent="0.3">
      <c r="A13762">
        <v>2004</v>
      </c>
      <c r="B13762" t="s">
        <v>16</v>
      </c>
      <c r="C13762" t="s">
        <v>70</v>
      </c>
      <c r="D13762">
        <v>0</v>
      </c>
      <c r="E13762">
        <v>0</v>
      </c>
      <c r="F13762">
        <f>GHG_Can_Prov_Industry_large_clean[[#This Row],[Co2e MT]]+GHG_Can_Prov_Industry_large_clean[[#This Row],[CO2 MT]]</f>
        <v>0</v>
      </c>
      <c r="G13762" s="3" t="e">
        <f>GHG_Can_Prov_Industry_large_clean[[#This Row],[CO2 MT]]/GHG_Can_Prov_Industry_large_clean[[#This Row],[Total Emissions]]</f>
        <v>#DIV/0!</v>
      </c>
      <c r="H13762" s="3" t="e">
        <f>GHG_Can_Prov_Industry_large_clean[[#This Row],[Co2e MT]]/GHG_Can_Prov_Industry_large_clean[[#This Row],[Total Emissions]]</f>
        <v>#DIV/0!</v>
      </c>
    </row>
    <row r="13763" spans="1:8" x14ac:dyDescent="0.3">
      <c r="A13763">
        <v>2005</v>
      </c>
      <c r="B13763" t="s">
        <v>16</v>
      </c>
      <c r="C13763" t="s">
        <v>70</v>
      </c>
      <c r="D13763">
        <v>0</v>
      </c>
      <c r="E13763">
        <v>0</v>
      </c>
      <c r="F13763">
        <f>GHG_Can_Prov_Industry_large_clean[[#This Row],[Co2e MT]]+GHG_Can_Prov_Industry_large_clean[[#This Row],[CO2 MT]]</f>
        <v>0</v>
      </c>
      <c r="G13763" s="3" t="e">
        <f>GHG_Can_Prov_Industry_large_clean[[#This Row],[CO2 MT]]/GHG_Can_Prov_Industry_large_clean[[#This Row],[Total Emissions]]</f>
        <v>#DIV/0!</v>
      </c>
      <c r="H13763" s="3" t="e">
        <f>GHG_Can_Prov_Industry_large_clean[[#This Row],[Co2e MT]]/GHG_Can_Prov_Industry_large_clean[[#This Row],[Total Emissions]]</f>
        <v>#DIV/0!</v>
      </c>
    </row>
    <row r="13764" spans="1:8" x14ac:dyDescent="0.3">
      <c r="A13764">
        <v>2006</v>
      </c>
      <c r="B13764" t="s">
        <v>16</v>
      </c>
      <c r="C13764" t="s">
        <v>70</v>
      </c>
      <c r="D13764">
        <v>0</v>
      </c>
      <c r="E13764">
        <v>0</v>
      </c>
      <c r="F13764">
        <f>GHG_Can_Prov_Industry_large_clean[[#This Row],[Co2e MT]]+GHG_Can_Prov_Industry_large_clean[[#This Row],[CO2 MT]]</f>
        <v>0</v>
      </c>
      <c r="G13764" s="3" t="e">
        <f>GHG_Can_Prov_Industry_large_clean[[#This Row],[CO2 MT]]/GHG_Can_Prov_Industry_large_clean[[#This Row],[Total Emissions]]</f>
        <v>#DIV/0!</v>
      </c>
      <c r="H13764" s="3" t="e">
        <f>GHG_Can_Prov_Industry_large_clean[[#This Row],[Co2e MT]]/GHG_Can_Prov_Industry_large_clean[[#This Row],[Total Emissions]]</f>
        <v>#DIV/0!</v>
      </c>
    </row>
    <row r="13765" spans="1:8" x14ac:dyDescent="0.3">
      <c r="A13765">
        <v>2007</v>
      </c>
      <c r="B13765" t="s">
        <v>16</v>
      </c>
      <c r="C13765" t="s">
        <v>70</v>
      </c>
      <c r="D13765">
        <v>0</v>
      </c>
      <c r="E13765">
        <v>0</v>
      </c>
      <c r="F13765">
        <f>GHG_Can_Prov_Industry_large_clean[[#This Row],[Co2e MT]]+GHG_Can_Prov_Industry_large_clean[[#This Row],[CO2 MT]]</f>
        <v>0</v>
      </c>
      <c r="G13765" s="3" t="e">
        <f>GHG_Can_Prov_Industry_large_clean[[#This Row],[CO2 MT]]/GHG_Can_Prov_Industry_large_clean[[#This Row],[Total Emissions]]</f>
        <v>#DIV/0!</v>
      </c>
      <c r="H13765" s="3" t="e">
        <f>GHG_Can_Prov_Industry_large_clean[[#This Row],[Co2e MT]]/GHG_Can_Prov_Industry_large_clean[[#This Row],[Total Emissions]]</f>
        <v>#DIV/0!</v>
      </c>
    </row>
    <row r="13766" spans="1:8" x14ac:dyDescent="0.3">
      <c r="A13766">
        <v>2008</v>
      </c>
      <c r="B13766" t="s">
        <v>16</v>
      </c>
      <c r="C13766" t="s">
        <v>70</v>
      </c>
      <c r="D13766">
        <v>0</v>
      </c>
      <c r="E13766">
        <v>0</v>
      </c>
      <c r="F13766">
        <f>GHG_Can_Prov_Industry_large_clean[[#This Row],[Co2e MT]]+GHG_Can_Prov_Industry_large_clean[[#This Row],[CO2 MT]]</f>
        <v>0</v>
      </c>
      <c r="G13766" s="3" t="e">
        <f>GHG_Can_Prov_Industry_large_clean[[#This Row],[CO2 MT]]/GHG_Can_Prov_Industry_large_clean[[#This Row],[Total Emissions]]</f>
        <v>#DIV/0!</v>
      </c>
      <c r="H13766" s="3" t="e">
        <f>GHG_Can_Prov_Industry_large_clean[[#This Row],[Co2e MT]]/GHG_Can_Prov_Industry_large_clean[[#This Row],[Total Emissions]]</f>
        <v>#DIV/0!</v>
      </c>
    </row>
    <row r="13767" spans="1:8" x14ac:dyDescent="0.3">
      <c r="A13767">
        <v>2009</v>
      </c>
      <c r="B13767" t="s">
        <v>16</v>
      </c>
      <c r="C13767" t="s">
        <v>70</v>
      </c>
      <c r="D13767">
        <v>0</v>
      </c>
      <c r="E13767">
        <v>0</v>
      </c>
      <c r="F13767">
        <f>GHG_Can_Prov_Industry_large_clean[[#This Row],[Co2e MT]]+GHG_Can_Prov_Industry_large_clean[[#This Row],[CO2 MT]]</f>
        <v>0</v>
      </c>
      <c r="G13767" s="3" t="e">
        <f>GHG_Can_Prov_Industry_large_clean[[#This Row],[CO2 MT]]/GHG_Can_Prov_Industry_large_clean[[#This Row],[Total Emissions]]</f>
        <v>#DIV/0!</v>
      </c>
      <c r="H13767" s="3" t="e">
        <f>GHG_Can_Prov_Industry_large_clean[[#This Row],[Co2e MT]]/GHG_Can_Prov_Industry_large_clean[[#This Row],[Total Emissions]]</f>
        <v>#DIV/0!</v>
      </c>
    </row>
    <row r="13768" spans="1:8" x14ac:dyDescent="0.3">
      <c r="A13768">
        <v>2010</v>
      </c>
      <c r="B13768" t="s">
        <v>16</v>
      </c>
      <c r="C13768" t="s">
        <v>70</v>
      </c>
      <c r="D13768">
        <v>0</v>
      </c>
      <c r="E13768">
        <v>0</v>
      </c>
      <c r="F13768">
        <f>GHG_Can_Prov_Industry_large_clean[[#This Row],[Co2e MT]]+GHG_Can_Prov_Industry_large_clean[[#This Row],[CO2 MT]]</f>
        <v>0</v>
      </c>
      <c r="G13768" s="3" t="e">
        <f>GHG_Can_Prov_Industry_large_clean[[#This Row],[CO2 MT]]/GHG_Can_Prov_Industry_large_clean[[#This Row],[Total Emissions]]</f>
        <v>#DIV/0!</v>
      </c>
      <c r="H13768" s="3" t="e">
        <f>GHG_Can_Prov_Industry_large_clean[[#This Row],[Co2e MT]]/GHG_Can_Prov_Industry_large_clean[[#This Row],[Total Emissions]]</f>
        <v>#DIV/0!</v>
      </c>
    </row>
    <row r="13769" spans="1:8" x14ac:dyDescent="0.3">
      <c r="A13769">
        <v>2011</v>
      </c>
      <c r="B13769" t="s">
        <v>16</v>
      </c>
      <c r="C13769" t="s">
        <v>70</v>
      </c>
      <c r="D13769">
        <v>0</v>
      </c>
      <c r="E13769">
        <v>0</v>
      </c>
      <c r="F13769">
        <f>GHG_Can_Prov_Industry_large_clean[[#This Row],[Co2e MT]]+GHG_Can_Prov_Industry_large_clean[[#This Row],[CO2 MT]]</f>
        <v>0</v>
      </c>
      <c r="G13769" s="3" t="e">
        <f>GHG_Can_Prov_Industry_large_clean[[#This Row],[CO2 MT]]/GHG_Can_Prov_Industry_large_clean[[#This Row],[Total Emissions]]</f>
        <v>#DIV/0!</v>
      </c>
      <c r="H13769" s="3" t="e">
        <f>GHG_Can_Prov_Industry_large_clean[[#This Row],[Co2e MT]]/GHG_Can_Prov_Industry_large_clean[[#This Row],[Total Emissions]]</f>
        <v>#DIV/0!</v>
      </c>
    </row>
    <row r="13770" spans="1:8" x14ac:dyDescent="0.3">
      <c r="A13770">
        <v>2012</v>
      </c>
      <c r="B13770" t="s">
        <v>16</v>
      </c>
      <c r="C13770" t="s">
        <v>70</v>
      </c>
      <c r="D13770">
        <v>0</v>
      </c>
      <c r="E13770">
        <v>0</v>
      </c>
      <c r="F13770">
        <f>GHG_Can_Prov_Industry_large_clean[[#This Row],[Co2e MT]]+GHG_Can_Prov_Industry_large_clean[[#This Row],[CO2 MT]]</f>
        <v>0</v>
      </c>
      <c r="G13770" s="3" t="e">
        <f>GHG_Can_Prov_Industry_large_clean[[#This Row],[CO2 MT]]/GHG_Can_Prov_Industry_large_clean[[#This Row],[Total Emissions]]</f>
        <v>#DIV/0!</v>
      </c>
      <c r="H13770" s="3" t="e">
        <f>GHG_Can_Prov_Industry_large_clean[[#This Row],[Co2e MT]]/GHG_Can_Prov_Industry_large_clean[[#This Row],[Total Emissions]]</f>
        <v>#DIV/0!</v>
      </c>
    </row>
    <row r="13771" spans="1:8" x14ac:dyDescent="0.3">
      <c r="A13771">
        <v>2013</v>
      </c>
      <c r="B13771" t="s">
        <v>16</v>
      </c>
      <c r="C13771" t="s">
        <v>70</v>
      </c>
      <c r="D13771">
        <v>0</v>
      </c>
      <c r="E13771">
        <v>0</v>
      </c>
      <c r="F13771">
        <f>GHG_Can_Prov_Industry_large_clean[[#This Row],[Co2e MT]]+GHG_Can_Prov_Industry_large_clean[[#This Row],[CO2 MT]]</f>
        <v>0</v>
      </c>
      <c r="G13771" s="3" t="e">
        <f>GHG_Can_Prov_Industry_large_clean[[#This Row],[CO2 MT]]/GHG_Can_Prov_Industry_large_clean[[#This Row],[Total Emissions]]</f>
        <v>#DIV/0!</v>
      </c>
      <c r="H13771" s="3" t="e">
        <f>GHG_Can_Prov_Industry_large_clean[[#This Row],[Co2e MT]]/GHG_Can_Prov_Industry_large_clean[[#This Row],[Total Emissions]]</f>
        <v>#DIV/0!</v>
      </c>
    </row>
    <row r="13772" spans="1:8" x14ac:dyDescent="0.3">
      <c r="A13772">
        <v>2014</v>
      </c>
      <c r="B13772" t="s">
        <v>16</v>
      </c>
      <c r="C13772" t="s">
        <v>70</v>
      </c>
      <c r="D13772">
        <v>0</v>
      </c>
      <c r="E13772">
        <v>0</v>
      </c>
      <c r="F13772">
        <f>GHG_Can_Prov_Industry_large_clean[[#This Row],[Co2e MT]]+GHG_Can_Prov_Industry_large_clean[[#This Row],[CO2 MT]]</f>
        <v>0</v>
      </c>
      <c r="G13772" s="3" t="e">
        <f>GHG_Can_Prov_Industry_large_clean[[#This Row],[CO2 MT]]/GHG_Can_Prov_Industry_large_clean[[#This Row],[Total Emissions]]</f>
        <v>#DIV/0!</v>
      </c>
      <c r="H13772" s="3" t="e">
        <f>GHG_Can_Prov_Industry_large_clean[[#This Row],[Co2e MT]]/GHG_Can_Prov_Industry_large_clean[[#This Row],[Total Emissions]]</f>
        <v>#DIV/0!</v>
      </c>
    </row>
    <row r="13773" spans="1:8" x14ac:dyDescent="0.3">
      <c r="A13773">
        <v>2015</v>
      </c>
      <c r="B13773" t="s">
        <v>16</v>
      </c>
      <c r="C13773" t="s">
        <v>70</v>
      </c>
      <c r="D13773">
        <v>0</v>
      </c>
      <c r="E13773">
        <v>0</v>
      </c>
      <c r="F13773">
        <f>GHG_Can_Prov_Industry_large_clean[[#This Row],[Co2e MT]]+GHG_Can_Prov_Industry_large_clean[[#This Row],[CO2 MT]]</f>
        <v>0</v>
      </c>
      <c r="G13773" s="3" t="e">
        <f>GHG_Can_Prov_Industry_large_clean[[#This Row],[CO2 MT]]/GHG_Can_Prov_Industry_large_clean[[#This Row],[Total Emissions]]</f>
        <v>#DIV/0!</v>
      </c>
      <c r="H13773" s="3" t="e">
        <f>GHG_Can_Prov_Industry_large_clean[[#This Row],[Co2e MT]]/GHG_Can_Prov_Industry_large_clean[[#This Row],[Total Emissions]]</f>
        <v>#DIV/0!</v>
      </c>
    </row>
    <row r="13774" spans="1:8" x14ac:dyDescent="0.3">
      <c r="A13774">
        <v>2016</v>
      </c>
      <c r="B13774" t="s">
        <v>16</v>
      </c>
      <c r="C13774" t="s">
        <v>70</v>
      </c>
      <c r="D13774">
        <v>0</v>
      </c>
      <c r="E13774">
        <v>0</v>
      </c>
      <c r="F13774">
        <f>GHG_Can_Prov_Industry_large_clean[[#This Row],[Co2e MT]]+GHG_Can_Prov_Industry_large_clean[[#This Row],[CO2 MT]]</f>
        <v>0</v>
      </c>
      <c r="G13774" s="3" t="e">
        <f>GHG_Can_Prov_Industry_large_clean[[#This Row],[CO2 MT]]/GHG_Can_Prov_Industry_large_clean[[#This Row],[Total Emissions]]</f>
        <v>#DIV/0!</v>
      </c>
      <c r="H13774" s="3" t="e">
        <f>GHG_Can_Prov_Industry_large_clean[[#This Row],[Co2e MT]]/GHG_Can_Prov_Industry_large_clean[[#This Row],[Total Emissions]]</f>
        <v>#DIV/0!</v>
      </c>
    </row>
    <row r="13775" spans="1:8" x14ac:dyDescent="0.3">
      <c r="A13775">
        <v>2017</v>
      </c>
      <c r="B13775" t="s">
        <v>16</v>
      </c>
      <c r="C13775" t="s">
        <v>70</v>
      </c>
      <c r="D13775">
        <v>0</v>
      </c>
      <c r="E13775">
        <v>0</v>
      </c>
      <c r="F13775">
        <f>GHG_Can_Prov_Industry_large_clean[[#This Row],[Co2e MT]]+GHG_Can_Prov_Industry_large_clean[[#This Row],[CO2 MT]]</f>
        <v>0</v>
      </c>
      <c r="G13775" s="3" t="e">
        <f>GHG_Can_Prov_Industry_large_clean[[#This Row],[CO2 MT]]/GHG_Can_Prov_Industry_large_clean[[#This Row],[Total Emissions]]</f>
        <v>#DIV/0!</v>
      </c>
      <c r="H13775" s="3" t="e">
        <f>GHG_Can_Prov_Industry_large_clean[[#This Row],[Co2e MT]]/GHG_Can_Prov_Industry_large_clean[[#This Row],[Total Emissions]]</f>
        <v>#DIV/0!</v>
      </c>
    </row>
    <row r="13776" spans="1:8" x14ac:dyDescent="0.3">
      <c r="A13776">
        <v>2018</v>
      </c>
      <c r="B13776" t="s">
        <v>16</v>
      </c>
      <c r="C13776" t="s">
        <v>70</v>
      </c>
      <c r="D13776">
        <v>0</v>
      </c>
      <c r="E13776">
        <v>0</v>
      </c>
      <c r="F13776">
        <f>GHG_Can_Prov_Industry_large_clean[[#This Row],[Co2e MT]]+GHG_Can_Prov_Industry_large_clean[[#This Row],[CO2 MT]]</f>
        <v>0</v>
      </c>
      <c r="G13776" s="3" t="e">
        <f>GHG_Can_Prov_Industry_large_clean[[#This Row],[CO2 MT]]/GHG_Can_Prov_Industry_large_clean[[#This Row],[Total Emissions]]</f>
        <v>#DIV/0!</v>
      </c>
      <c r="H13776" s="3" t="e">
        <f>GHG_Can_Prov_Industry_large_clean[[#This Row],[Co2e MT]]/GHG_Can_Prov_Industry_large_clean[[#This Row],[Total Emissions]]</f>
        <v>#DIV/0!</v>
      </c>
    </row>
    <row r="13777" spans="1:8" x14ac:dyDescent="0.3">
      <c r="A13777">
        <v>2000</v>
      </c>
      <c r="B13777" t="s">
        <v>17</v>
      </c>
      <c r="C13777" t="s">
        <v>70</v>
      </c>
      <c r="D13777">
        <v>0</v>
      </c>
      <c r="E13777">
        <v>0</v>
      </c>
      <c r="F13777">
        <f>GHG_Can_Prov_Industry_large_clean[[#This Row],[Co2e MT]]+GHG_Can_Prov_Industry_large_clean[[#This Row],[CO2 MT]]</f>
        <v>0</v>
      </c>
      <c r="G13777" s="3" t="e">
        <f>GHG_Can_Prov_Industry_large_clean[[#This Row],[CO2 MT]]/GHG_Can_Prov_Industry_large_clean[[#This Row],[Total Emissions]]</f>
        <v>#DIV/0!</v>
      </c>
      <c r="H13777" s="3" t="e">
        <f>GHG_Can_Prov_Industry_large_clean[[#This Row],[Co2e MT]]/GHG_Can_Prov_Industry_large_clean[[#This Row],[Total Emissions]]</f>
        <v>#DIV/0!</v>
      </c>
    </row>
    <row r="13778" spans="1:8" x14ac:dyDescent="0.3">
      <c r="A13778">
        <v>2001</v>
      </c>
      <c r="B13778" t="s">
        <v>17</v>
      </c>
      <c r="C13778" t="s">
        <v>70</v>
      </c>
      <c r="D13778">
        <v>0</v>
      </c>
      <c r="E13778">
        <v>0</v>
      </c>
      <c r="F13778">
        <f>GHG_Can_Prov_Industry_large_clean[[#This Row],[Co2e MT]]+GHG_Can_Prov_Industry_large_clean[[#This Row],[CO2 MT]]</f>
        <v>0</v>
      </c>
      <c r="G13778" s="3" t="e">
        <f>GHG_Can_Prov_Industry_large_clean[[#This Row],[CO2 MT]]/GHG_Can_Prov_Industry_large_clean[[#This Row],[Total Emissions]]</f>
        <v>#DIV/0!</v>
      </c>
      <c r="H13778" s="3" t="e">
        <f>GHG_Can_Prov_Industry_large_clean[[#This Row],[Co2e MT]]/GHG_Can_Prov_Industry_large_clean[[#This Row],[Total Emissions]]</f>
        <v>#DIV/0!</v>
      </c>
    </row>
    <row r="13779" spans="1:8" x14ac:dyDescent="0.3">
      <c r="A13779">
        <v>2002</v>
      </c>
      <c r="B13779" t="s">
        <v>17</v>
      </c>
      <c r="C13779" t="s">
        <v>70</v>
      </c>
      <c r="D13779">
        <v>0</v>
      </c>
      <c r="E13779">
        <v>0</v>
      </c>
      <c r="F13779">
        <f>GHG_Can_Prov_Industry_large_clean[[#This Row],[Co2e MT]]+GHG_Can_Prov_Industry_large_clean[[#This Row],[CO2 MT]]</f>
        <v>0</v>
      </c>
      <c r="G13779" s="3" t="e">
        <f>GHG_Can_Prov_Industry_large_clean[[#This Row],[CO2 MT]]/GHG_Can_Prov_Industry_large_clean[[#This Row],[Total Emissions]]</f>
        <v>#DIV/0!</v>
      </c>
      <c r="H13779" s="3" t="e">
        <f>GHG_Can_Prov_Industry_large_clean[[#This Row],[Co2e MT]]/GHG_Can_Prov_Industry_large_clean[[#This Row],[Total Emissions]]</f>
        <v>#DIV/0!</v>
      </c>
    </row>
    <row r="13780" spans="1:8" x14ac:dyDescent="0.3">
      <c r="A13780">
        <v>2003</v>
      </c>
      <c r="B13780" t="s">
        <v>17</v>
      </c>
      <c r="C13780" t="s">
        <v>70</v>
      </c>
      <c r="D13780">
        <v>0</v>
      </c>
      <c r="E13780">
        <v>0</v>
      </c>
      <c r="F13780">
        <f>GHG_Can_Prov_Industry_large_clean[[#This Row],[Co2e MT]]+GHG_Can_Prov_Industry_large_clean[[#This Row],[CO2 MT]]</f>
        <v>0</v>
      </c>
      <c r="G13780" s="3" t="e">
        <f>GHG_Can_Prov_Industry_large_clean[[#This Row],[CO2 MT]]/GHG_Can_Prov_Industry_large_clean[[#This Row],[Total Emissions]]</f>
        <v>#DIV/0!</v>
      </c>
      <c r="H13780" s="3" t="e">
        <f>GHG_Can_Prov_Industry_large_clean[[#This Row],[Co2e MT]]/GHG_Can_Prov_Industry_large_clean[[#This Row],[Total Emissions]]</f>
        <v>#DIV/0!</v>
      </c>
    </row>
    <row r="13781" spans="1:8" x14ac:dyDescent="0.3">
      <c r="A13781">
        <v>2004</v>
      </c>
      <c r="B13781" t="s">
        <v>17</v>
      </c>
      <c r="C13781" t="s">
        <v>70</v>
      </c>
      <c r="D13781">
        <v>0</v>
      </c>
      <c r="E13781">
        <v>0</v>
      </c>
      <c r="F13781">
        <f>GHG_Can_Prov_Industry_large_clean[[#This Row],[Co2e MT]]+GHG_Can_Prov_Industry_large_clean[[#This Row],[CO2 MT]]</f>
        <v>0</v>
      </c>
      <c r="G13781" s="3" t="e">
        <f>GHG_Can_Prov_Industry_large_clean[[#This Row],[CO2 MT]]/GHG_Can_Prov_Industry_large_clean[[#This Row],[Total Emissions]]</f>
        <v>#DIV/0!</v>
      </c>
      <c r="H13781" s="3" t="e">
        <f>GHG_Can_Prov_Industry_large_clean[[#This Row],[Co2e MT]]/GHG_Can_Prov_Industry_large_clean[[#This Row],[Total Emissions]]</f>
        <v>#DIV/0!</v>
      </c>
    </row>
    <row r="13782" spans="1:8" x14ac:dyDescent="0.3">
      <c r="A13782">
        <v>2005</v>
      </c>
      <c r="B13782" t="s">
        <v>17</v>
      </c>
      <c r="C13782" t="s">
        <v>70</v>
      </c>
      <c r="D13782">
        <v>0</v>
      </c>
      <c r="E13782">
        <v>0</v>
      </c>
      <c r="F13782">
        <f>GHG_Can_Prov_Industry_large_clean[[#This Row],[Co2e MT]]+GHG_Can_Prov_Industry_large_clean[[#This Row],[CO2 MT]]</f>
        <v>0</v>
      </c>
      <c r="G13782" s="3" t="e">
        <f>GHG_Can_Prov_Industry_large_clean[[#This Row],[CO2 MT]]/GHG_Can_Prov_Industry_large_clean[[#This Row],[Total Emissions]]</f>
        <v>#DIV/0!</v>
      </c>
      <c r="H13782" s="3" t="e">
        <f>GHG_Can_Prov_Industry_large_clean[[#This Row],[Co2e MT]]/GHG_Can_Prov_Industry_large_clean[[#This Row],[Total Emissions]]</f>
        <v>#DIV/0!</v>
      </c>
    </row>
    <row r="13783" spans="1:8" x14ac:dyDescent="0.3">
      <c r="A13783">
        <v>2006</v>
      </c>
      <c r="B13783" t="s">
        <v>17</v>
      </c>
      <c r="C13783" t="s">
        <v>70</v>
      </c>
      <c r="D13783">
        <v>0</v>
      </c>
      <c r="E13783">
        <v>0</v>
      </c>
      <c r="F13783">
        <f>GHG_Can_Prov_Industry_large_clean[[#This Row],[Co2e MT]]+GHG_Can_Prov_Industry_large_clean[[#This Row],[CO2 MT]]</f>
        <v>0</v>
      </c>
      <c r="G13783" s="3" t="e">
        <f>GHG_Can_Prov_Industry_large_clean[[#This Row],[CO2 MT]]/GHG_Can_Prov_Industry_large_clean[[#This Row],[Total Emissions]]</f>
        <v>#DIV/0!</v>
      </c>
      <c r="H13783" s="3" t="e">
        <f>GHG_Can_Prov_Industry_large_clean[[#This Row],[Co2e MT]]/GHG_Can_Prov_Industry_large_clean[[#This Row],[Total Emissions]]</f>
        <v>#DIV/0!</v>
      </c>
    </row>
    <row r="13784" spans="1:8" x14ac:dyDescent="0.3">
      <c r="A13784">
        <v>2007</v>
      </c>
      <c r="B13784" t="s">
        <v>17</v>
      </c>
      <c r="C13784" t="s">
        <v>70</v>
      </c>
      <c r="D13784">
        <v>0</v>
      </c>
      <c r="E13784">
        <v>0</v>
      </c>
      <c r="F13784">
        <f>GHG_Can_Prov_Industry_large_clean[[#This Row],[Co2e MT]]+GHG_Can_Prov_Industry_large_clean[[#This Row],[CO2 MT]]</f>
        <v>0</v>
      </c>
      <c r="G13784" s="3" t="e">
        <f>GHG_Can_Prov_Industry_large_clean[[#This Row],[CO2 MT]]/GHG_Can_Prov_Industry_large_clean[[#This Row],[Total Emissions]]</f>
        <v>#DIV/0!</v>
      </c>
      <c r="H13784" s="3" t="e">
        <f>GHG_Can_Prov_Industry_large_clean[[#This Row],[Co2e MT]]/GHG_Can_Prov_Industry_large_clean[[#This Row],[Total Emissions]]</f>
        <v>#DIV/0!</v>
      </c>
    </row>
    <row r="13785" spans="1:8" x14ac:dyDescent="0.3">
      <c r="A13785">
        <v>2008</v>
      </c>
      <c r="B13785" t="s">
        <v>17</v>
      </c>
      <c r="C13785" t="s">
        <v>70</v>
      </c>
      <c r="D13785">
        <v>0</v>
      </c>
      <c r="E13785">
        <v>0</v>
      </c>
      <c r="F13785">
        <f>GHG_Can_Prov_Industry_large_clean[[#This Row],[Co2e MT]]+GHG_Can_Prov_Industry_large_clean[[#This Row],[CO2 MT]]</f>
        <v>0</v>
      </c>
      <c r="G13785" s="3" t="e">
        <f>GHG_Can_Prov_Industry_large_clean[[#This Row],[CO2 MT]]/GHG_Can_Prov_Industry_large_clean[[#This Row],[Total Emissions]]</f>
        <v>#DIV/0!</v>
      </c>
      <c r="H13785" s="3" t="e">
        <f>GHG_Can_Prov_Industry_large_clean[[#This Row],[Co2e MT]]/GHG_Can_Prov_Industry_large_clean[[#This Row],[Total Emissions]]</f>
        <v>#DIV/0!</v>
      </c>
    </row>
    <row r="13786" spans="1:8" x14ac:dyDescent="0.3">
      <c r="A13786">
        <v>2009</v>
      </c>
      <c r="B13786" t="s">
        <v>17</v>
      </c>
      <c r="C13786" t="s">
        <v>70</v>
      </c>
      <c r="D13786">
        <v>0</v>
      </c>
      <c r="E13786">
        <v>0</v>
      </c>
      <c r="F13786">
        <f>GHG_Can_Prov_Industry_large_clean[[#This Row],[Co2e MT]]+GHG_Can_Prov_Industry_large_clean[[#This Row],[CO2 MT]]</f>
        <v>0</v>
      </c>
      <c r="G13786" s="3" t="e">
        <f>GHG_Can_Prov_Industry_large_clean[[#This Row],[CO2 MT]]/GHG_Can_Prov_Industry_large_clean[[#This Row],[Total Emissions]]</f>
        <v>#DIV/0!</v>
      </c>
      <c r="H13786" s="3" t="e">
        <f>GHG_Can_Prov_Industry_large_clean[[#This Row],[Co2e MT]]/GHG_Can_Prov_Industry_large_clean[[#This Row],[Total Emissions]]</f>
        <v>#DIV/0!</v>
      </c>
    </row>
    <row r="13787" spans="1:8" x14ac:dyDescent="0.3">
      <c r="A13787">
        <v>2010</v>
      </c>
      <c r="B13787" t="s">
        <v>17</v>
      </c>
      <c r="C13787" t="s">
        <v>70</v>
      </c>
      <c r="D13787">
        <v>0</v>
      </c>
      <c r="E13787">
        <v>0</v>
      </c>
      <c r="F13787">
        <f>GHG_Can_Prov_Industry_large_clean[[#This Row],[Co2e MT]]+GHG_Can_Prov_Industry_large_clean[[#This Row],[CO2 MT]]</f>
        <v>0</v>
      </c>
      <c r="G13787" s="3" t="e">
        <f>GHG_Can_Prov_Industry_large_clean[[#This Row],[CO2 MT]]/GHG_Can_Prov_Industry_large_clean[[#This Row],[Total Emissions]]</f>
        <v>#DIV/0!</v>
      </c>
      <c r="H13787" s="3" t="e">
        <f>GHG_Can_Prov_Industry_large_clean[[#This Row],[Co2e MT]]/GHG_Can_Prov_Industry_large_clean[[#This Row],[Total Emissions]]</f>
        <v>#DIV/0!</v>
      </c>
    </row>
    <row r="13788" spans="1:8" x14ac:dyDescent="0.3">
      <c r="A13788">
        <v>2011</v>
      </c>
      <c r="B13788" t="s">
        <v>17</v>
      </c>
      <c r="C13788" t="s">
        <v>70</v>
      </c>
      <c r="D13788">
        <v>0</v>
      </c>
      <c r="E13788">
        <v>0</v>
      </c>
      <c r="F13788">
        <f>GHG_Can_Prov_Industry_large_clean[[#This Row],[Co2e MT]]+GHG_Can_Prov_Industry_large_clean[[#This Row],[CO2 MT]]</f>
        <v>0</v>
      </c>
      <c r="G13788" s="3" t="e">
        <f>GHG_Can_Prov_Industry_large_clean[[#This Row],[CO2 MT]]/GHG_Can_Prov_Industry_large_clean[[#This Row],[Total Emissions]]</f>
        <v>#DIV/0!</v>
      </c>
      <c r="H13788" s="3" t="e">
        <f>GHG_Can_Prov_Industry_large_clean[[#This Row],[Co2e MT]]/GHG_Can_Prov_Industry_large_clean[[#This Row],[Total Emissions]]</f>
        <v>#DIV/0!</v>
      </c>
    </row>
    <row r="13789" spans="1:8" x14ac:dyDescent="0.3">
      <c r="A13789">
        <v>2012</v>
      </c>
      <c r="B13789" t="s">
        <v>17</v>
      </c>
      <c r="C13789" t="s">
        <v>70</v>
      </c>
      <c r="D13789">
        <v>0</v>
      </c>
      <c r="E13789">
        <v>0</v>
      </c>
      <c r="F13789">
        <f>GHG_Can_Prov_Industry_large_clean[[#This Row],[Co2e MT]]+GHG_Can_Prov_Industry_large_clean[[#This Row],[CO2 MT]]</f>
        <v>0</v>
      </c>
      <c r="G13789" s="3" t="e">
        <f>GHG_Can_Prov_Industry_large_clean[[#This Row],[CO2 MT]]/GHG_Can_Prov_Industry_large_clean[[#This Row],[Total Emissions]]</f>
        <v>#DIV/0!</v>
      </c>
      <c r="H13789" s="3" t="e">
        <f>GHG_Can_Prov_Industry_large_clean[[#This Row],[Co2e MT]]/GHG_Can_Prov_Industry_large_clean[[#This Row],[Total Emissions]]</f>
        <v>#DIV/0!</v>
      </c>
    </row>
    <row r="13790" spans="1:8" x14ac:dyDescent="0.3">
      <c r="A13790">
        <v>2013</v>
      </c>
      <c r="B13790" t="s">
        <v>17</v>
      </c>
      <c r="C13790" t="s">
        <v>70</v>
      </c>
      <c r="D13790">
        <v>0</v>
      </c>
      <c r="E13790">
        <v>0</v>
      </c>
      <c r="F13790">
        <f>GHG_Can_Prov_Industry_large_clean[[#This Row],[Co2e MT]]+GHG_Can_Prov_Industry_large_clean[[#This Row],[CO2 MT]]</f>
        <v>0</v>
      </c>
      <c r="G13790" s="3" t="e">
        <f>GHG_Can_Prov_Industry_large_clean[[#This Row],[CO2 MT]]/GHG_Can_Prov_Industry_large_clean[[#This Row],[Total Emissions]]</f>
        <v>#DIV/0!</v>
      </c>
      <c r="H13790" s="3" t="e">
        <f>GHG_Can_Prov_Industry_large_clean[[#This Row],[Co2e MT]]/GHG_Can_Prov_Industry_large_clean[[#This Row],[Total Emissions]]</f>
        <v>#DIV/0!</v>
      </c>
    </row>
    <row r="13791" spans="1:8" x14ac:dyDescent="0.3">
      <c r="A13791">
        <v>2014</v>
      </c>
      <c r="B13791" t="s">
        <v>17</v>
      </c>
      <c r="C13791" t="s">
        <v>70</v>
      </c>
      <c r="D13791">
        <v>0</v>
      </c>
      <c r="E13791">
        <v>0</v>
      </c>
      <c r="F13791">
        <f>GHG_Can_Prov_Industry_large_clean[[#This Row],[Co2e MT]]+GHG_Can_Prov_Industry_large_clean[[#This Row],[CO2 MT]]</f>
        <v>0</v>
      </c>
      <c r="G13791" s="3" t="e">
        <f>GHG_Can_Prov_Industry_large_clean[[#This Row],[CO2 MT]]/GHG_Can_Prov_Industry_large_clean[[#This Row],[Total Emissions]]</f>
        <v>#DIV/0!</v>
      </c>
      <c r="H13791" s="3" t="e">
        <f>GHG_Can_Prov_Industry_large_clean[[#This Row],[Co2e MT]]/GHG_Can_Prov_Industry_large_clean[[#This Row],[Total Emissions]]</f>
        <v>#DIV/0!</v>
      </c>
    </row>
    <row r="13792" spans="1:8" x14ac:dyDescent="0.3">
      <c r="A13792">
        <v>2015</v>
      </c>
      <c r="B13792" t="s">
        <v>17</v>
      </c>
      <c r="C13792" t="s">
        <v>70</v>
      </c>
      <c r="D13792">
        <v>0</v>
      </c>
      <c r="E13792">
        <v>0</v>
      </c>
      <c r="F13792">
        <f>GHG_Can_Prov_Industry_large_clean[[#This Row],[Co2e MT]]+GHG_Can_Prov_Industry_large_clean[[#This Row],[CO2 MT]]</f>
        <v>0</v>
      </c>
      <c r="G13792" s="3" t="e">
        <f>GHG_Can_Prov_Industry_large_clean[[#This Row],[CO2 MT]]/GHG_Can_Prov_Industry_large_clean[[#This Row],[Total Emissions]]</f>
        <v>#DIV/0!</v>
      </c>
      <c r="H13792" s="3" t="e">
        <f>GHG_Can_Prov_Industry_large_clean[[#This Row],[Co2e MT]]/GHG_Can_Prov_Industry_large_clean[[#This Row],[Total Emissions]]</f>
        <v>#DIV/0!</v>
      </c>
    </row>
    <row r="13793" spans="1:8" x14ac:dyDescent="0.3">
      <c r="A13793">
        <v>2016</v>
      </c>
      <c r="B13793" t="s">
        <v>17</v>
      </c>
      <c r="C13793" t="s">
        <v>70</v>
      </c>
      <c r="D13793">
        <v>0</v>
      </c>
      <c r="E13793">
        <v>0</v>
      </c>
      <c r="F13793">
        <f>GHG_Can_Prov_Industry_large_clean[[#This Row],[Co2e MT]]+GHG_Can_Prov_Industry_large_clean[[#This Row],[CO2 MT]]</f>
        <v>0</v>
      </c>
      <c r="G13793" s="3" t="e">
        <f>GHG_Can_Prov_Industry_large_clean[[#This Row],[CO2 MT]]/GHG_Can_Prov_Industry_large_clean[[#This Row],[Total Emissions]]</f>
        <v>#DIV/0!</v>
      </c>
      <c r="H13793" s="3" t="e">
        <f>GHG_Can_Prov_Industry_large_clean[[#This Row],[Co2e MT]]/GHG_Can_Prov_Industry_large_clean[[#This Row],[Total Emissions]]</f>
        <v>#DIV/0!</v>
      </c>
    </row>
    <row r="13794" spans="1:8" x14ac:dyDescent="0.3">
      <c r="A13794">
        <v>2017</v>
      </c>
      <c r="B13794" t="s">
        <v>17</v>
      </c>
      <c r="C13794" t="s">
        <v>70</v>
      </c>
      <c r="D13794">
        <v>0</v>
      </c>
      <c r="E13794">
        <v>0</v>
      </c>
      <c r="F13794">
        <f>GHG_Can_Prov_Industry_large_clean[[#This Row],[Co2e MT]]+GHG_Can_Prov_Industry_large_clean[[#This Row],[CO2 MT]]</f>
        <v>0</v>
      </c>
      <c r="G13794" s="3" t="e">
        <f>GHG_Can_Prov_Industry_large_clean[[#This Row],[CO2 MT]]/GHG_Can_Prov_Industry_large_clean[[#This Row],[Total Emissions]]</f>
        <v>#DIV/0!</v>
      </c>
      <c r="H13794" s="3" t="e">
        <f>GHG_Can_Prov_Industry_large_clean[[#This Row],[Co2e MT]]/GHG_Can_Prov_Industry_large_clean[[#This Row],[Total Emissions]]</f>
        <v>#DIV/0!</v>
      </c>
    </row>
    <row r="13795" spans="1:8" x14ac:dyDescent="0.3">
      <c r="A13795">
        <v>2018</v>
      </c>
      <c r="B13795" t="s">
        <v>17</v>
      </c>
      <c r="C13795" t="s">
        <v>70</v>
      </c>
      <c r="D13795">
        <v>0</v>
      </c>
      <c r="E13795">
        <v>0</v>
      </c>
      <c r="F13795">
        <f>GHG_Can_Prov_Industry_large_clean[[#This Row],[Co2e MT]]+GHG_Can_Prov_Industry_large_clean[[#This Row],[CO2 MT]]</f>
        <v>0</v>
      </c>
      <c r="G13795" s="3" t="e">
        <f>GHG_Can_Prov_Industry_large_clean[[#This Row],[CO2 MT]]/GHG_Can_Prov_Industry_large_clean[[#This Row],[Total Emissions]]</f>
        <v>#DIV/0!</v>
      </c>
      <c r="H13795" s="3" t="e">
        <f>GHG_Can_Prov_Industry_large_clean[[#This Row],[Co2e MT]]/GHG_Can_Prov_Industry_large_clean[[#This Row],[Total Emissions]]</f>
        <v>#DIV/0!</v>
      </c>
    </row>
    <row r="13796" spans="1:8" x14ac:dyDescent="0.3">
      <c r="A13796">
        <v>2000</v>
      </c>
      <c r="B13796" t="s">
        <v>18</v>
      </c>
      <c r="C13796" t="s">
        <v>70</v>
      </c>
      <c r="D13796">
        <v>0</v>
      </c>
      <c r="E13796">
        <v>0</v>
      </c>
      <c r="F13796">
        <f>GHG_Can_Prov_Industry_large_clean[[#This Row],[Co2e MT]]+GHG_Can_Prov_Industry_large_clean[[#This Row],[CO2 MT]]</f>
        <v>0</v>
      </c>
      <c r="G13796" s="3" t="e">
        <f>GHG_Can_Prov_Industry_large_clean[[#This Row],[CO2 MT]]/GHG_Can_Prov_Industry_large_clean[[#This Row],[Total Emissions]]</f>
        <v>#DIV/0!</v>
      </c>
      <c r="H13796" s="3" t="e">
        <f>GHG_Can_Prov_Industry_large_clean[[#This Row],[Co2e MT]]/GHG_Can_Prov_Industry_large_clean[[#This Row],[Total Emissions]]</f>
        <v>#DIV/0!</v>
      </c>
    </row>
    <row r="13797" spans="1:8" x14ac:dyDescent="0.3">
      <c r="A13797">
        <v>2001</v>
      </c>
      <c r="B13797" t="s">
        <v>18</v>
      </c>
      <c r="C13797" t="s">
        <v>70</v>
      </c>
      <c r="D13797">
        <v>0</v>
      </c>
      <c r="E13797">
        <v>0</v>
      </c>
      <c r="F13797">
        <f>GHG_Can_Prov_Industry_large_clean[[#This Row],[Co2e MT]]+GHG_Can_Prov_Industry_large_clean[[#This Row],[CO2 MT]]</f>
        <v>0</v>
      </c>
      <c r="G13797" s="3" t="e">
        <f>GHG_Can_Prov_Industry_large_clean[[#This Row],[CO2 MT]]/GHG_Can_Prov_Industry_large_clean[[#This Row],[Total Emissions]]</f>
        <v>#DIV/0!</v>
      </c>
      <c r="H13797" s="3" t="e">
        <f>GHG_Can_Prov_Industry_large_clean[[#This Row],[Co2e MT]]/GHG_Can_Prov_Industry_large_clean[[#This Row],[Total Emissions]]</f>
        <v>#DIV/0!</v>
      </c>
    </row>
    <row r="13798" spans="1:8" x14ac:dyDescent="0.3">
      <c r="A13798">
        <v>2002</v>
      </c>
      <c r="B13798" t="s">
        <v>18</v>
      </c>
      <c r="C13798" t="s">
        <v>70</v>
      </c>
      <c r="D13798">
        <v>0</v>
      </c>
      <c r="E13798">
        <v>0</v>
      </c>
      <c r="F13798">
        <f>GHG_Can_Prov_Industry_large_clean[[#This Row],[Co2e MT]]+GHG_Can_Prov_Industry_large_clean[[#This Row],[CO2 MT]]</f>
        <v>0</v>
      </c>
      <c r="G13798" s="3" t="e">
        <f>GHG_Can_Prov_Industry_large_clean[[#This Row],[CO2 MT]]/GHG_Can_Prov_Industry_large_clean[[#This Row],[Total Emissions]]</f>
        <v>#DIV/0!</v>
      </c>
      <c r="H13798" s="3" t="e">
        <f>GHG_Can_Prov_Industry_large_clean[[#This Row],[Co2e MT]]/GHG_Can_Prov_Industry_large_clean[[#This Row],[Total Emissions]]</f>
        <v>#DIV/0!</v>
      </c>
    </row>
    <row r="13799" spans="1:8" x14ac:dyDescent="0.3">
      <c r="A13799">
        <v>2003</v>
      </c>
      <c r="B13799" t="s">
        <v>18</v>
      </c>
      <c r="C13799" t="s">
        <v>70</v>
      </c>
      <c r="D13799">
        <v>0</v>
      </c>
      <c r="E13799">
        <v>0</v>
      </c>
      <c r="F13799">
        <f>GHG_Can_Prov_Industry_large_clean[[#This Row],[Co2e MT]]+GHG_Can_Prov_Industry_large_clean[[#This Row],[CO2 MT]]</f>
        <v>0</v>
      </c>
      <c r="G13799" s="3" t="e">
        <f>GHG_Can_Prov_Industry_large_clean[[#This Row],[CO2 MT]]/GHG_Can_Prov_Industry_large_clean[[#This Row],[Total Emissions]]</f>
        <v>#DIV/0!</v>
      </c>
      <c r="H13799" s="3" t="e">
        <f>GHG_Can_Prov_Industry_large_clean[[#This Row],[Co2e MT]]/GHG_Can_Prov_Industry_large_clean[[#This Row],[Total Emissions]]</f>
        <v>#DIV/0!</v>
      </c>
    </row>
    <row r="13800" spans="1:8" x14ac:dyDescent="0.3">
      <c r="A13800">
        <v>2004</v>
      </c>
      <c r="B13800" t="s">
        <v>18</v>
      </c>
      <c r="C13800" t="s">
        <v>70</v>
      </c>
      <c r="D13800">
        <v>0</v>
      </c>
      <c r="E13800">
        <v>0</v>
      </c>
      <c r="F13800">
        <f>GHG_Can_Prov_Industry_large_clean[[#This Row],[Co2e MT]]+GHG_Can_Prov_Industry_large_clean[[#This Row],[CO2 MT]]</f>
        <v>0</v>
      </c>
      <c r="G13800" s="3" t="e">
        <f>GHG_Can_Prov_Industry_large_clean[[#This Row],[CO2 MT]]/GHG_Can_Prov_Industry_large_clean[[#This Row],[Total Emissions]]</f>
        <v>#DIV/0!</v>
      </c>
      <c r="H13800" s="3" t="e">
        <f>GHG_Can_Prov_Industry_large_clean[[#This Row],[Co2e MT]]/GHG_Can_Prov_Industry_large_clean[[#This Row],[Total Emissions]]</f>
        <v>#DIV/0!</v>
      </c>
    </row>
    <row r="13801" spans="1:8" x14ac:dyDescent="0.3">
      <c r="A13801">
        <v>2005</v>
      </c>
      <c r="B13801" t="s">
        <v>18</v>
      </c>
      <c r="C13801" t="s">
        <v>70</v>
      </c>
      <c r="D13801">
        <v>0</v>
      </c>
      <c r="E13801">
        <v>0</v>
      </c>
      <c r="F13801">
        <f>GHG_Can_Prov_Industry_large_clean[[#This Row],[Co2e MT]]+GHG_Can_Prov_Industry_large_clean[[#This Row],[CO2 MT]]</f>
        <v>0</v>
      </c>
      <c r="G13801" s="3" t="e">
        <f>GHG_Can_Prov_Industry_large_clean[[#This Row],[CO2 MT]]/GHG_Can_Prov_Industry_large_clean[[#This Row],[Total Emissions]]</f>
        <v>#DIV/0!</v>
      </c>
      <c r="H13801" s="3" t="e">
        <f>GHG_Can_Prov_Industry_large_clean[[#This Row],[Co2e MT]]/GHG_Can_Prov_Industry_large_clean[[#This Row],[Total Emissions]]</f>
        <v>#DIV/0!</v>
      </c>
    </row>
    <row r="13802" spans="1:8" x14ac:dyDescent="0.3">
      <c r="A13802">
        <v>2006</v>
      </c>
      <c r="B13802" t="s">
        <v>18</v>
      </c>
      <c r="C13802" t="s">
        <v>70</v>
      </c>
      <c r="D13802">
        <v>0</v>
      </c>
      <c r="E13802">
        <v>0</v>
      </c>
      <c r="F13802">
        <f>GHG_Can_Prov_Industry_large_clean[[#This Row],[Co2e MT]]+GHG_Can_Prov_Industry_large_clean[[#This Row],[CO2 MT]]</f>
        <v>0</v>
      </c>
      <c r="G13802" s="3" t="e">
        <f>GHG_Can_Prov_Industry_large_clean[[#This Row],[CO2 MT]]/GHG_Can_Prov_Industry_large_clean[[#This Row],[Total Emissions]]</f>
        <v>#DIV/0!</v>
      </c>
      <c r="H13802" s="3" t="e">
        <f>GHG_Can_Prov_Industry_large_clean[[#This Row],[Co2e MT]]/GHG_Can_Prov_Industry_large_clean[[#This Row],[Total Emissions]]</f>
        <v>#DIV/0!</v>
      </c>
    </row>
    <row r="13803" spans="1:8" x14ac:dyDescent="0.3">
      <c r="A13803">
        <v>2007</v>
      </c>
      <c r="B13803" t="s">
        <v>18</v>
      </c>
      <c r="C13803" t="s">
        <v>70</v>
      </c>
      <c r="D13803">
        <v>0</v>
      </c>
      <c r="E13803">
        <v>0</v>
      </c>
      <c r="F13803">
        <f>GHG_Can_Prov_Industry_large_clean[[#This Row],[Co2e MT]]+GHG_Can_Prov_Industry_large_clean[[#This Row],[CO2 MT]]</f>
        <v>0</v>
      </c>
      <c r="G13803" s="3" t="e">
        <f>GHG_Can_Prov_Industry_large_clean[[#This Row],[CO2 MT]]/GHG_Can_Prov_Industry_large_clean[[#This Row],[Total Emissions]]</f>
        <v>#DIV/0!</v>
      </c>
      <c r="H13803" s="3" t="e">
        <f>GHG_Can_Prov_Industry_large_clean[[#This Row],[Co2e MT]]/GHG_Can_Prov_Industry_large_clean[[#This Row],[Total Emissions]]</f>
        <v>#DIV/0!</v>
      </c>
    </row>
    <row r="13804" spans="1:8" x14ac:dyDescent="0.3">
      <c r="A13804">
        <v>2008</v>
      </c>
      <c r="B13804" t="s">
        <v>18</v>
      </c>
      <c r="C13804" t="s">
        <v>70</v>
      </c>
      <c r="D13804">
        <v>0</v>
      </c>
      <c r="E13804">
        <v>0</v>
      </c>
      <c r="F13804">
        <f>GHG_Can_Prov_Industry_large_clean[[#This Row],[Co2e MT]]+GHG_Can_Prov_Industry_large_clean[[#This Row],[CO2 MT]]</f>
        <v>0</v>
      </c>
      <c r="G13804" s="3" t="e">
        <f>GHG_Can_Prov_Industry_large_clean[[#This Row],[CO2 MT]]/GHG_Can_Prov_Industry_large_clean[[#This Row],[Total Emissions]]</f>
        <v>#DIV/0!</v>
      </c>
      <c r="H13804" s="3" t="e">
        <f>GHG_Can_Prov_Industry_large_clean[[#This Row],[Co2e MT]]/GHG_Can_Prov_Industry_large_clean[[#This Row],[Total Emissions]]</f>
        <v>#DIV/0!</v>
      </c>
    </row>
    <row r="13805" spans="1:8" x14ac:dyDescent="0.3">
      <c r="A13805">
        <v>2009</v>
      </c>
      <c r="B13805" t="s">
        <v>18</v>
      </c>
      <c r="C13805" t="s">
        <v>70</v>
      </c>
      <c r="D13805">
        <v>0</v>
      </c>
      <c r="E13805">
        <v>0</v>
      </c>
      <c r="F13805">
        <f>GHG_Can_Prov_Industry_large_clean[[#This Row],[Co2e MT]]+GHG_Can_Prov_Industry_large_clean[[#This Row],[CO2 MT]]</f>
        <v>0</v>
      </c>
      <c r="G13805" s="3" t="e">
        <f>GHG_Can_Prov_Industry_large_clean[[#This Row],[CO2 MT]]/GHG_Can_Prov_Industry_large_clean[[#This Row],[Total Emissions]]</f>
        <v>#DIV/0!</v>
      </c>
      <c r="H13805" s="3" t="e">
        <f>GHG_Can_Prov_Industry_large_clean[[#This Row],[Co2e MT]]/GHG_Can_Prov_Industry_large_clean[[#This Row],[Total Emissions]]</f>
        <v>#DIV/0!</v>
      </c>
    </row>
    <row r="13806" spans="1:8" x14ac:dyDescent="0.3">
      <c r="A13806">
        <v>2010</v>
      </c>
      <c r="B13806" t="s">
        <v>18</v>
      </c>
      <c r="C13806" t="s">
        <v>70</v>
      </c>
      <c r="D13806">
        <v>0</v>
      </c>
      <c r="E13806">
        <v>0</v>
      </c>
      <c r="F13806">
        <f>GHG_Can_Prov_Industry_large_clean[[#This Row],[Co2e MT]]+GHG_Can_Prov_Industry_large_clean[[#This Row],[CO2 MT]]</f>
        <v>0</v>
      </c>
      <c r="G13806" s="3" t="e">
        <f>GHG_Can_Prov_Industry_large_clean[[#This Row],[CO2 MT]]/GHG_Can_Prov_Industry_large_clean[[#This Row],[Total Emissions]]</f>
        <v>#DIV/0!</v>
      </c>
      <c r="H13806" s="3" t="e">
        <f>GHG_Can_Prov_Industry_large_clean[[#This Row],[Co2e MT]]/GHG_Can_Prov_Industry_large_clean[[#This Row],[Total Emissions]]</f>
        <v>#DIV/0!</v>
      </c>
    </row>
    <row r="13807" spans="1:8" x14ac:dyDescent="0.3">
      <c r="A13807">
        <v>2011</v>
      </c>
      <c r="B13807" t="s">
        <v>18</v>
      </c>
      <c r="C13807" t="s">
        <v>70</v>
      </c>
      <c r="D13807">
        <v>0</v>
      </c>
      <c r="E13807">
        <v>0</v>
      </c>
      <c r="F13807">
        <f>GHG_Can_Prov_Industry_large_clean[[#This Row],[Co2e MT]]+GHG_Can_Prov_Industry_large_clean[[#This Row],[CO2 MT]]</f>
        <v>0</v>
      </c>
      <c r="G13807" s="3" t="e">
        <f>GHG_Can_Prov_Industry_large_clean[[#This Row],[CO2 MT]]/GHG_Can_Prov_Industry_large_clean[[#This Row],[Total Emissions]]</f>
        <v>#DIV/0!</v>
      </c>
      <c r="H13807" s="3" t="e">
        <f>GHG_Can_Prov_Industry_large_clean[[#This Row],[Co2e MT]]/GHG_Can_Prov_Industry_large_clean[[#This Row],[Total Emissions]]</f>
        <v>#DIV/0!</v>
      </c>
    </row>
    <row r="13808" spans="1:8" x14ac:dyDescent="0.3">
      <c r="A13808">
        <v>2012</v>
      </c>
      <c r="B13808" t="s">
        <v>18</v>
      </c>
      <c r="C13808" t="s">
        <v>70</v>
      </c>
      <c r="D13808">
        <v>0</v>
      </c>
      <c r="E13808">
        <v>0</v>
      </c>
      <c r="F13808">
        <f>GHG_Can_Prov_Industry_large_clean[[#This Row],[Co2e MT]]+GHG_Can_Prov_Industry_large_clean[[#This Row],[CO2 MT]]</f>
        <v>0</v>
      </c>
      <c r="G13808" s="3" t="e">
        <f>GHG_Can_Prov_Industry_large_clean[[#This Row],[CO2 MT]]/GHG_Can_Prov_Industry_large_clean[[#This Row],[Total Emissions]]</f>
        <v>#DIV/0!</v>
      </c>
      <c r="H13808" s="3" t="e">
        <f>GHG_Can_Prov_Industry_large_clean[[#This Row],[Co2e MT]]/GHG_Can_Prov_Industry_large_clean[[#This Row],[Total Emissions]]</f>
        <v>#DIV/0!</v>
      </c>
    </row>
    <row r="13809" spans="1:8" x14ac:dyDescent="0.3">
      <c r="A13809">
        <v>2013</v>
      </c>
      <c r="B13809" t="s">
        <v>18</v>
      </c>
      <c r="C13809" t="s">
        <v>70</v>
      </c>
      <c r="D13809">
        <v>0</v>
      </c>
      <c r="E13809">
        <v>0</v>
      </c>
      <c r="F13809">
        <f>GHG_Can_Prov_Industry_large_clean[[#This Row],[Co2e MT]]+GHG_Can_Prov_Industry_large_clean[[#This Row],[CO2 MT]]</f>
        <v>0</v>
      </c>
      <c r="G13809" s="3" t="e">
        <f>GHG_Can_Prov_Industry_large_clean[[#This Row],[CO2 MT]]/GHG_Can_Prov_Industry_large_clean[[#This Row],[Total Emissions]]</f>
        <v>#DIV/0!</v>
      </c>
      <c r="H13809" s="3" t="e">
        <f>GHG_Can_Prov_Industry_large_clean[[#This Row],[Co2e MT]]/GHG_Can_Prov_Industry_large_clean[[#This Row],[Total Emissions]]</f>
        <v>#DIV/0!</v>
      </c>
    </row>
    <row r="13810" spans="1:8" x14ac:dyDescent="0.3">
      <c r="A13810">
        <v>2014</v>
      </c>
      <c r="B13810" t="s">
        <v>18</v>
      </c>
      <c r="C13810" t="s">
        <v>70</v>
      </c>
      <c r="D13810">
        <v>0</v>
      </c>
      <c r="E13810">
        <v>0</v>
      </c>
      <c r="F13810">
        <f>GHG_Can_Prov_Industry_large_clean[[#This Row],[Co2e MT]]+GHG_Can_Prov_Industry_large_clean[[#This Row],[CO2 MT]]</f>
        <v>0</v>
      </c>
      <c r="G13810" s="3" t="e">
        <f>GHG_Can_Prov_Industry_large_clean[[#This Row],[CO2 MT]]/GHG_Can_Prov_Industry_large_clean[[#This Row],[Total Emissions]]</f>
        <v>#DIV/0!</v>
      </c>
      <c r="H13810" s="3" t="e">
        <f>GHG_Can_Prov_Industry_large_clean[[#This Row],[Co2e MT]]/GHG_Can_Prov_Industry_large_clean[[#This Row],[Total Emissions]]</f>
        <v>#DIV/0!</v>
      </c>
    </row>
    <row r="13811" spans="1:8" x14ac:dyDescent="0.3">
      <c r="A13811">
        <v>2015</v>
      </c>
      <c r="B13811" t="s">
        <v>18</v>
      </c>
      <c r="C13811" t="s">
        <v>70</v>
      </c>
      <c r="D13811">
        <v>0</v>
      </c>
      <c r="E13811">
        <v>0</v>
      </c>
      <c r="F13811">
        <f>GHG_Can_Prov_Industry_large_clean[[#This Row],[Co2e MT]]+GHG_Can_Prov_Industry_large_clean[[#This Row],[CO2 MT]]</f>
        <v>0</v>
      </c>
      <c r="G13811" s="3" t="e">
        <f>GHG_Can_Prov_Industry_large_clean[[#This Row],[CO2 MT]]/GHG_Can_Prov_Industry_large_clean[[#This Row],[Total Emissions]]</f>
        <v>#DIV/0!</v>
      </c>
      <c r="H13811" s="3" t="e">
        <f>GHG_Can_Prov_Industry_large_clean[[#This Row],[Co2e MT]]/GHG_Can_Prov_Industry_large_clean[[#This Row],[Total Emissions]]</f>
        <v>#DIV/0!</v>
      </c>
    </row>
    <row r="13812" spans="1:8" x14ac:dyDescent="0.3">
      <c r="A13812">
        <v>2016</v>
      </c>
      <c r="B13812" t="s">
        <v>18</v>
      </c>
      <c r="C13812" t="s">
        <v>70</v>
      </c>
      <c r="D13812">
        <v>0</v>
      </c>
      <c r="E13812">
        <v>0</v>
      </c>
      <c r="F13812">
        <f>GHG_Can_Prov_Industry_large_clean[[#This Row],[Co2e MT]]+GHG_Can_Prov_Industry_large_clean[[#This Row],[CO2 MT]]</f>
        <v>0</v>
      </c>
      <c r="G13812" s="3" t="e">
        <f>GHG_Can_Prov_Industry_large_clean[[#This Row],[CO2 MT]]/GHG_Can_Prov_Industry_large_clean[[#This Row],[Total Emissions]]</f>
        <v>#DIV/0!</v>
      </c>
      <c r="H13812" s="3" t="e">
        <f>GHG_Can_Prov_Industry_large_clean[[#This Row],[Co2e MT]]/GHG_Can_Prov_Industry_large_clean[[#This Row],[Total Emissions]]</f>
        <v>#DIV/0!</v>
      </c>
    </row>
    <row r="13813" spans="1:8" x14ac:dyDescent="0.3">
      <c r="A13813">
        <v>2017</v>
      </c>
      <c r="B13813" t="s">
        <v>18</v>
      </c>
      <c r="C13813" t="s">
        <v>70</v>
      </c>
      <c r="D13813">
        <v>0</v>
      </c>
      <c r="E13813">
        <v>0</v>
      </c>
      <c r="F13813">
        <f>GHG_Can_Prov_Industry_large_clean[[#This Row],[Co2e MT]]+GHG_Can_Prov_Industry_large_clean[[#This Row],[CO2 MT]]</f>
        <v>0</v>
      </c>
      <c r="G13813" s="3" t="e">
        <f>GHG_Can_Prov_Industry_large_clean[[#This Row],[CO2 MT]]/GHG_Can_Prov_Industry_large_clean[[#This Row],[Total Emissions]]</f>
        <v>#DIV/0!</v>
      </c>
      <c r="H13813" s="3" t="e">
        <f>GHG_Can_Prov_Industry_large_clean[[#This Row],[Co2e MT]]/GHG_Can_Prov_Industry_large_clean[[#This Row],[Total Emissions]]</f>
        <v>#DIV/0!</v>
      </c>
    </row>
    <row r="13814" spans="1:8" x14ac:dyDescent="0.3">
      <c r="A13814">
        <v>2018</v>
      </c>
      <c r="B13814" t="s">
        <v>18</v>
      </c>
      <c r="C13814" t="s">
        <v>70</v>
      </c>
      <c r="D13814">
        <v>0</v>
      </c>
      <c r="E13814">
        <v>0</v>
      </c>
      <c r="F13814">
        <f>GHG_Can_Prov_Industry_large_clean[[#This Row],[Co2e MT]]+GHG_Can_Prov_Industry_large_clean[[#This Row],[CO2 MT]]</f>
        <v>0</v>
      </c>
      <c r="G13814" s="3" t="e">
        <f>GHG_Can_Prov_Industry_large_clean[[#This Row],[CO2 MT]]/GHG_Can_Prov_Industry_large_clean[[#This Row],[Total Emissions]]</f>
        <v>#DIV/0!</v>
      </c>
      <c r="H13814" s="3" t="e">
        <f>GHG_Can_Prov_Industry_large_clean[[#This Row],[Co2e MT]]/GHG_Can_Prov_Industry_large_clean[[#This Row],[Total Emissions]]</f>
        <v>#DIV/0!</v>
      </c>
    </row>
    <row r="13815" spans="1:8" x14ac:dyDescent="0.3">
      <c r="A13815">
        <v>2000</v>
      </c>
      <c r="B13815" t="s">
        <v>19</v>
      </c>
      <c r="C13815" t="s">
        <v>70</v>
      </c>
      <c r="D13815">
        <v>0</v>
      </c>
      <c r="E13815">
        <v>0</v>
      </c>
      <c r="F13815">
        <f>GHG_Can_Prov_Industry_large_clean[[#This Row],[Co2e MT]]+GHG_Can_Prov_Industry_large_clean[[#This Row],[CO2 MT]]</f>
        <v>0</v>
      </c>
      <c r="G13815" s="3" t="e">
        <f>GHG_Can_Prov_Industry_large_clean[[#This Row],[CO2 MT]]/GHG_Can_Prov_Industry_large_clean[[#This Row],[Total Emissions]]</f>
        <v>#DIV/0!</v>
      </c>
      <c r="H13815" s="3" t="e">
        <f>GHG_Can_Prov_Industry_large_clean[[#This Row],[Co2e MT]]/GHG_Can_Prov_Industry_large_clean[[#This Row],[Total Emissions]]</f>
        <v>#DIV/0!</v>
      </c>
    </row>
    <row r="13816" spans="1:8" x14ac:dyDescent="0.3">
      <c r="A13816">
        <v>2001</v>
      </c>
      <c r="B13816" t="s">
        <v>19</v>
      </c>
      <c r="C13816" t="s">
        <v>70</v>
      </c>
      <c r="D13816">
        <v>0</v>
      </c>
      <c r="E13816">
        <v>0</v>
      </c>
      <c r="F13816">
        <f>GHG_Can_Prov_Industry_large_clean[[#This Row],[Co2e MT]]+GHG_Can_Prov_Industry_large_clean[[#This Row],[CO2 MT]]</f>
        <v>0</v>
      </c>
      <c r="G13816" s="3" t="e">
        <f>GHG_Can_Prov_Industry_large_clean[[#This Row],[CO2 MT]]/GHG_Can_Prov_Industry_large_clean[[#This Row],[Total Emissions]]</f>
        <v>#DIV/0!</v>
      </c>
      <c r="H13816" s="3" t="e">
        <f>GHG_Can_Prov_Industry_large_clean[[#This Row],[Co2e MT]]/GHG_Can_Prov_Industry_large_clean[[#This Row],[Total Emissions]]</f>
        <v>#DIV/0!</v>
      </c>
    </row>
    <row r="13817" spans="1:8" x14ac:dyDescent="0.3">
      <c r="A13817">
        <v>2002</v>
      </c>
      <c r="B13817" t="s">
        <v>19</v>
      </c>
      <c r="C13817" t="s">
        <v>70</v>
      </c>
      <c r="D13817">
        <v>0</v>
      </c>
      <c r="E13817">
        <v>0</v>
      </c>
      <c r="F13817">
        <f>GHG_Can_Prov_Industry_large_clean[[#This Row],[Co2e MT]]+GHG_Can_Prov_Industry_large_clean[[#This Row],[CO2 MT]]</f>
        <v>0</v>
      </c>
      <c r="G13817" s="3" t="e">
        <f>GHG_Can_Prov_Industry_large_clean[[#This Row],[CO2 MT]]/GHG_Can_Prov_Industry_large_clean[[#This Row],[Total Emissions]]</f>
        <v>#DIV/0!</v>
      </c>
      <c r="H13817" s="3" t="e">
        <f>GHG_Can_Prov_Industry_large_clean[[#This Row],[Co2e MT]]/GHG_Can_Prov_Industry_large_clean[[#This Row],[Total Emissions]]</f>
        <v>#DIV/0!</v>
      </c>
    </row>
    <row r="13818" spans="1:8" x14ac:dyDescent="0.3">
      <c r="A13818">
        <v>2003</v>
      </c>
      <c r="B13818" t="s">
        <v>19</v>
      </c>
      <c r="C13818" t="s">
        <v>70</v>
      </c>
      <c r="D13818">
        <v>0</v>
      </c>
      <c r="E13818">
        <v>0</v>
      </c>
      <c r="F13818">
        <f>GHG_Can_Prov_Industry_large_clean[[#This Row],[Co2e MT]]+GHG_Can_Prov_Industry_large_clean[[#This Row],[CO2 MT]]</f>
        <v>0</v>
      </c>
      <c r="G13818" s="3" t="e">
        <f>GHG_Can_Prov_Industry_large_clean[[#This Row],[CO2 MT]]/GHG_Can_Prov_Industry_large_clean[[#This Row],[Total Emissions]]</f>
        <v>#DIV/0!</v>
      </c>
      <c r="H13818" s="3" t="e">
        <f>GHG_Can_Prov_Industry_large_clean[[#This Row],[Co2e MT]]/GHG_Can_Prov_Industry_large_clean[[#This Row],[Total Emissions]]</f>
        <v>#DIV/0!</v>
      </c>
    </row>
    <row r="13819" spans="1:8" x14ac:dyDescent="0.3">
      <c r="A13819">
        <v>2004</v>
      </c>
      <c r="B13819" t="s">
        <v>19</v>
      </c>
      <c r="C13819" t="s">
        <v>70</v>
      </c>
      <c r="D13819">
        <v>0</v>
      </c>
      <c r="E13819">
        <v>0</v>
      </c>
      <c r="F13819">
        <f>GHG_Can_Prov_Industry_large_clean[[#This Row],[Co2e MT]]+GHG_Can_Prov_Industry_large_clean[[#This Row],[CO2 MT]]</f>
        <v>0</v>
      </c>
      <c r="G13819" s="3" t="e">
        <f>GHG_Can_Prov_Industry_large_clean[[#This Row],[CO2 MT]]/GHG_Can_Prov_Industry_large_clean[[#This Row],[Total Emissions]]</f>
        <v>#DIV/0!</v>
      </c>
      <c r="H13819" s="3" t="e">
        <f>GHG_Can_Prov_Industry_large_clean[[#This Row],[Co2e MT]]/GHG_Can_Prov_Industry_large_clean[[#This Row],[Total Emissions]]</f>
        <v>#DIV/0!</v>
      </c>
    </row>
    <row r="13820" spans="1:8" x14ac:dyDescent="0.3">
      <c r="A13820">
        <v>2005</v>
      </c>
      <c r="B13820" t="s">
        <v>19</v>
      </c>
      <c r="C13820" t="s">
        <v>70</v>
      </c>
      <c r="D13820">
        <v>0</v>
      </c>
      <c r="E13820">
        <v>0</v>
      </c>
      <c r="F13820">
        <f>GHG_Can_Prov_Industry_large_clean[[#This Row],[Co2e MT]]+GHG_Can_Prov_Industry_large_clean[[#This Row],[CO2 MT]]</f>
        <v>0</v>
      </c>
      <c r="G13820" s="3" t="e">
        <f>GHG_Can_Prov_Industry_large_clean[[#This Row],[CO2 MT]]/GHG_Can_Prov_Industry_large_clean[[#This Row],[Total Emissions]]</f>
        <v>#DIV/0!</v>
      </c>
      <c r="H13820" s="3" t="e">
        <f>GHG_Can_Prov_Industry_large_clean[[#This Row],[Co2e MT]]/GHG_Can_Prov_Industry_large_clean[[#This Row],[Total Emissions]]</f>
        <v>#DIV/0!</v>
      </c>
    </row>
    <row r="13821" spans="1:8" x14ac:dyDescent="0.3">
      <c r="A13821">
        <v>2006</v>
      </c>
      <c r="B13821" t="s">
        <v>19</v>
      </c>
      <c r="C13821" t="s">
        <v>70</v>
      </c>
      <c r="D13821">
        <v>0</v>
      </c>
      <c r="E13821">
        <v>0</v>
      </c>
      <c r="F13821">
        <f>GHG_Can_Prov_Industry_large_clean[[#This Row],[Co2e MT]]+GHG_Can_Prov_Industry_large_clean[[#This Row],[CO2 MT]]</f>
        <v>0</v>
      </c>
      <c r="G13821" s="3" t="e">
        <f>GHG_Can_Prov_Industry_large_clean[[#This Row],[CO2 MT]]/GHG_Can_Prov_Industry_large_clean[[#This Row],[Total Emissions]]</f>
        <v>#DIV/0!</v>
      </c>
      <c r="H13821" s="3" t="e">
        <f>GHG_Can_Prov_Industry_large_clean[[#This Row],[Co2e MT]]/GHG_Can_Prov_Industry_large_clean[[#This Row],[Total Emissions]]</f>
        <v>#DIV/0!</v>
      </c>
    </row>
    <row r="13822" spans="1:8" x14ac:dyDescent="0.3">
      <c r="A13822">
        <v>2007</v>
      </c>
      <c r="B13822" t="s">
        <v>19</v>
      </c>
      <c r="C13822" t="s">
        <v>70</v>
      </c>
      <c r="D13822">
        <v>0</v>
      </c>
      <c r="E13822">
        <v>0</v>
      </c>
      <c r="F13822">
        <f>GHG_Can_Prov_Industry_large_clean[[#This Row],[Co2e MT]]+GHG_Can_Prov_Industry_large_clean[[#This Row],[CO2 MT]]</f>
        <v>0</v>
      </c>
      <c r="G13822" s="3" t="e">
        <f>GHG_Can_Prov_Industry_large_clean[[#This Row],[CO2 MT]]/GHG_Can_Prov_Industry_large_clean[[#This Row],[Total Emissions]]</f>
        <v>#DIV/0!</v>
      </c>
      <c r="H13822" s="3" t="e">
        <f>GHG_Can_Prov_Industry_large_clean[[#This Row],[Co2e MT]]/GHG_Can_Prov_Industry_large_clean[[#This Row],[Total Emissions]]</f>
        <v>#DIV/0!</v>
      </c>
    </row>
    <row r="13823" spans="1:8" x14ac:dyDescent="0.3">
      <c r="A13823">
        <v>2008</v>
      </c>
      <c r="B13823" t="s">
        <v>19</v>
      </c>
      <c r="C13823" t="s">
        <v>70</v>
      </c>
      <c r="D13823">
        <v>0</v>
      </c>
      <c r="E13823">
        <v>0</v>
      </c>
      <c r="F13823">
        <f>GHG_Can_Prov_Industry_large_clean[[#This Row],[Co2e MT]]+GHG_Can_Prov_Industry_large_clean[[#This Row],[CO2 MT]]</f>
        <v>0</v>
      </c>
      <c r="G13823" s="3" t="e">
        <f>GHG_Can_Prov_Industry_large_clean[[#This Row],[CO2 MT]]/GHG_Can_Prov_Industry_large_clean[[#This Row],[Total Emissions]]</f>
        <v>#DIV/0!</v>
      </c>
      <c r="H13823" s="3" t="e">
        <f>GHG_Can_Prov_Industry_large_clean[[#This Row],[Co2e MT]]/GHG_Can_Prov_Industry_large_clean[[#This Row],[Total Emissions]]</f>
        <v>#DIV/0!</v>
      </c>
    </row>
    <row r="13824" spans="1:8" x14ac:dyDescent="0.3">
      <c r="A13824">
        <v>2009</v>
      </c>
      <c r="B13824" t="s">
        <v>19</v>
      </c>
      <c r="C13824" t="s">
        <v>70</v>
      </c>
      <c r="D13824">
        <v>0</v>
      </c>
      <c r="E13824">
        <v>0</v>
      </c>
      <c r="F13824">
        <f>GHG_Can_Prov_Industry_large_clean[[#This Row],[Co2e MT]]+GHG_Can_Prov_Industry_large_clean[[#This Row],[CO2 MT]]</f>
        <v>0</v>
      </c>
      <c r="G13824" s="3" t="e">
        <f>GHG_Can_Prov_Industry_large_clean[[#This Row],[CO2 MT]]/GHG_Can_Prov_Industry_large_clean[[#This Row],[Total Emissions]]</f>
        <v>#DIV/0!</v>
      </c>
      <c r="H13824" s="3" t="e">
        <f>GHG_Can_Prov_Industry_large_clean[[#This Row],[Co2e MT]]/GHG_Can_Prov_Industry_large_clean[[#This Row],[Total Emissions]]</f>
        <v>#DIV/0!</v>
      </c>
    </row>
    <row r="13825" spans="1:8" x14ac:dyDescent="0.3">
      <c r="A13825">
        <v>2010</v>
      </c>
      <c r="B13825" t="s">
        <v>19</v>
      </c>
      <c r="C13825" t="s">
        <v>70</v>
      </c>
      <c r="D13825">
        <v>0</v>
      </c>
      <c r="E13825">
        <v>0</v>
      </c>
      <c r="F13825">
        <f>GHG_Can_Prov_Industry_large_clean[[#This Row],[Co2e MT]]+GHG_Can_Prov_Industry_large_clean[[#This Row],[CO2 MT]]</f>
        <v>0</v>
      </c>
      <c r="G13825" s="3" t="e">
        <f>GHG_Can_Prov_Industry_large_clean[[#This Row],[CO2 MT]]/GHG_Can_Prov_Industry_large_clean[[#This Row],[Total Emissions]]</f>
        <v>#DIV/0!</v>
      </c>
      <c r="H13825" s="3" t="e">
        <f>GHG_Can_Prov_Industry_large_clean[[#This Row],[Co2e MT]]/GHG_Can_Prov_Industry_large_clean[[#This Row],[Total Emissions]]</f>
        <v>#DIV/0!</v>
      </c>
    </row>
    <row r="13826" spans="1:8" x14ac:dyDescent="0.3">
      <c r="A13826">
        <v>2011</v>
      </c>
      <c r="B13826" t="s">
        <v>19</v>
      </c>
      <c r="C13826" t="s">
        <v>70</v>
      </c>
      <c r="D13826">
        <v>0</v>
      </c>
      <c r="E13826">
        <v>0</v>
      </c>
      <c r="F13826">
        <f>GHG_Can_Prov_Industry_large_clean[[#This Row],[Co2e MT]]+GHG_Can_Prov_Industry_large_clean[[#This Row],[CO2 MT]]</f>
        <v>0</v>
      </c>
      <c r="G13826" s="3" t="e">
        <f>GHG_Can_Prov_Industry_large_clean[[#This Row],[CO2 MT]]/GHG_Can_Prov_Industry_large_clean[[#This Row],[Total Emissions]]</f>
        <v>#DIV/0!</v>
      </c>
      <c r="H13826" s="3" t="e">
        <f>GHG_Can_Prov_Industry_large_clean[[#This Row],[Co2e MT]]/GHG_Can_Prov_Industry_large_clean[[#This Row],[Total Emissions]]</f>
        <v>#DIV/0!</v>
      </c>
    </row>
    <row r="13827" spans="1:8" x14ac:dyDescent="0.3">
      <c r="A13827">
        <v>2012</v>
      </c>
      <c r="B13827" t="s">
        <v>19</v>
      </c>
      <c r="C13827" t="s">
        <v>70</v>
      </c>
      <c r="D13827">
        <v>0</v>
      </c>
      <c r="E13827">
        <v>0</v>
      </c>
      <c r="F13827">
        <f>GHG_Can_Prov_Industry_large_clean[[#This Row],[Co2e MT]]+GHG_Can_Prov_Industry_large_clean[[#This Row],[CO2 MT]]</f>
        <v>0</v>
      </c>
      <c r="G13827" s="3" t="e">
        <f>GHG_Can_Prov_Industry_large_clean[[#This Row],[CO2 MT]]/GHG_Can_Prov_Industry_large_clean[[#This Row],[Total Emissions]]</f>
        <v>#DIV/0!</v>
      </c>
      <c r="H13827" s="3" t="e">
        <f>GHG_Can_Prov_Industry_large_clean[[#This Row],[Co2e MT]]/GHG_Can_Prov_Industry_large_clean[[#This Row],[Total Emissions]]</f>
        <v>#DIV/0!</v>
      </c>
    </row>
    <row r="13828" spans="1:8" x14ac:dyDescent="0.3">
      <c r="A13828">
        <v>2013</v>
      </c>
      <c r="B13828" t="s">
        <v>19</v>
      </c>
      <c r="C13828" t="s">
        <v>70</v>
      </c>
      <c r="D13828">
        <v>0</v>
      </c>
      <c r="E13828">
        <v>0</v>
      </c>
      <c r="F13828">
        <f>GHG_Can_Prov_Industry_large_clean[[#This Row],[Co2e MT]]+GHG_Can_Prov_Industry_large_clean[[#This Row],[CO2 MT]]</f>
        <v>0</v>
      </c>
      <c r="G13828" s="3" t="e">
        <f>GHG_Can_Prov_Industry_large_clean[[#This Row],[CO2 MT]]/GHG_Can_Prov_Industry_large_clean[[#This Row],[Total Emissions]]</f>
        <v>#DIV/0!</v>
      </c>
      <c r="H13828" s="3" t="e">
        <f>GHG_Can_Prov_Industry_large_clean[[#This Row],[Co2e MT]]/GHG_Can_Prov_Industry_large_clean[[#This Row],[Total Emissions]]</f>
        <v>#DIV/0!</v>
      </c>
    </row>
    <row r="13829" spans="1:8" x14ac:dyDescent="0.3">
      <c r="A13829">
        <v>2014</v>
      </c>
      <c r="B13829" t="s">
        <v>19</v>
      </c>
      <c r="C13829" t="s">
        <v>70</v>
      </c>
      <c r="D13829">
        <v>0</v>
      </c>
      <c r="E13829">
        <v>0</v>
      </c>
      <c r="F13829">
        <f>GHG_Can_Prov_Industry_large_clean[[#This Row],[Co2e MT]]+GHG_Can_Prov_Industry_large_clean[[#This Row],[CO2 MT]]</f>
        <v>0</v>
      </c>
      <c r="G13829" s="3" t="e">
        <f>GHG_Can_Prov_Industry_large_clean[[#This Row],[CO2 MT]]/GHG_Can_Prov_Industry_large_clean[[#This Row],[Total Emissions]]</f>
        <v>#DIV/0!</v>
      </c>
      <c r="H13829" s="3" t="e">
        <f>GHG_Can_Prov_Industry_large_clean[[#This Row],[Co2e MT]]/GHG_Can_Prov_Industry_large_clean[[#This Row],[Total Emissions]]</f>
        <v>#DIV/0!</v>
      </c>
    </row>
    <row r="13830" spans="1:8" x14ac:dyDescent="0.3">
      <c r="A13830">
        <v>2015</v>
      </c>
      <c r="B13830" t="s">
        <v>19</v>
      </c>
      <c r="C13830" t="s">
        <v>70</v>
      </c>
      <c r="D13830">
        <v>0</v>
      </c>
      <c r="E13830">
        <v>0</v>
      </c>
      <c r="F13830">
        <f>GHG_Can_Prov_Industry_large_clean[[#This Row],[Co2e MT]]+GHG_Can_Prov_Industry_large_clean[[#This Row],[CO2 MT]]</f>
        <v>0</v>
      </c>
      <c r="G13830" s="3" t="e">
        <f>GHG_Can_Prov_Industry_large_clean[[#This Row],[CO2 MT]]/GHG_Can_Prov_Industry_large_clean[[#This Row],[Total Emissions]]</f>
        <v>#DIV/0!</v>
      </c>
      <c r="H13830" s="3" t="e">
        <f>GHG_Can_Prov_Industry_large_clean[[#This Row],[Co2e MT]]/GHG_Can_Prov_Industry_large_clean[[#This Row],[Total Emissions]]</f>
        <v>#DIV/0!</v>
      </c>
    </row>
    <row r="13831" spans="1:8" x14ac:dyDescent="0.3">
      <c r="A13831">
        <v>2016</v>
      </c>
      <c r="B13831" t="s">
        <v>19</v>
      </c>
      <c r="C13831" t="s">
        <v>70</v>
      </c>
      <c r="D13831">
        <v>0</v>
      </c>
      <c r="E13831">
        <v>0</v>
      </c>
      <c r="F13831">
        <f>GHG_Can_Prov_Industry_large_clean[[#This Row],[Co2e MT]]+GHG_Can_Prov_Industry_large_clean[[#This Row],[CO2 MT]]</f>
        <v>0</v>
      </c>
      <c r="G13831" s="3" t="e">
        <f>GHG_Can_Prov_Industry_large_clean[[#This Row],[CO2 MT]]/GHG_Can_Prov_Industry_large_clean[[#This Row],[Total Emissions]]</f>
        <v>#DIV/0!</v>
      </c>
      <c r="H13831" s="3" t="e">
        <f>GHG_Can_Prov_Industry_large_clean[[#This Row],[Co2e MT]]/GHG_Can_Prov_Industry_large_clean[[#This Row],[Total Emissions]]</f>
        <v>#DIV/0!</v>
      </c>
    </row>
    <row r="13832" spans="1:8" x14ac:dyDescent="0.3">
      <c r="A13832">
        <v>2017</v>
      </c>
      <c r="B13832" t="s">
        <v>19</v>
      </c>
      <c r="C13832" t="s">
        <v>70</v>
      </c>
      <c r="D13832">
        <v>0</v>
      </c>
      <c r="E13832">
        <v>0</v>
      </c>
      <c r="F13832">
        <f>GHG_Can_Prov_Industry_large_clean[[#This Row],[Co2e MT]]+GHG_Can_Prov_Industry_large_clean[[#This Row],[CO2 MT]]</f>
        <v>0</v>
      </c>
      <c r="G13832" s="3" t="e">
        <f>GHG_Can_Prov_Industry_large_clean[[#This Row],[CO2 MT]]/GHG_Can_Prov_Industry_large_clean[[#This Row],[Total Emissions]]</f>
        <v>#DIV/0!</v>
      </c>
      <c r="H13832" s="3" t="e">
        <f>GHG_Can_Prov_Industry_large_clean[[#This Row],[Co2e MT]]/GHG_Can_Prov_Industry_large_clean[[#This Row],[Total Emissions]]</f>
        <v>#DIV/0!</v>
      </c>
    </row>
    <row r="13833" spans="1:8" x14ac:dyDescent="0.3">
      <c r="A13833">
        <v>2018</v>
      </c>
      <c r="B13833" t="s">
        <v>19</v>
      </c>
      <c r="C13833" t="s">
        <v>70</v>
      </c>
      <c r="D13833">
        <v>0</v>
      </c>
      <c r="E13833">
        <v>0</v>
      </c>
      <c r="F13833">
        <f>GHG_Can_Prov_Industry_large_clean[[#This Row],[Co2e MT]]+GHG_Can_Prov_Industry_large_clean[[#This Row],[CO2 MT]]</f>
        <v>0</v>
      </c>
      <c r="G13833" s="3" t="e">
        <f>GHG_Can_Prov_Industry_large_clean[[#This Row],[CO2 MT]]/GHG_Can_Prov_Industry_large_clean[[#This Row],[Total Emissions]]</f>
        <v>#DIV/0!</v>
      </c>
      <c r="H13833" s="3" t="e">
        <f>GHG_Can_Prov_Industry_large_clean[[#This Row],[Co2e MT]]/GHG_Can_Prov_Industry_large_clean[[#This Row],[Total Emissions]]</f>
        <v>#DIV/0!</v>
      </c>
    </row>
    <row r="13834" spans="1:8" x14ac:dyDescent="0.3">
      <c r="A13834">
        <v>2000</v>
      </c>
      <c r="B13834" t="s">
        <v>5</v>
      </c>
      <c r="C13834" t="s">
        <v>71</v>
      </c>
      <c r="D13834">
        <v>0</v>
      </c>
      <c r="E13834">
        <v>0</v>
      </c>
      <c r="F13834">
        <f>GHG_Can_Prov_Industry_large_clean[[#This Row],[Co2e MT]]+GHG_Can_Prov_Industry_large_clean[[#This Row],[CO2 MT]]</f>
        <v>0</v>
      </c>
      <c r="G13834" s="3" t="e">
        <f>GHG_Can_Prov_Industry_large_clean[[#This Row],[CO2 MT]]/GHG_Can_Prov_Industry_large_clean[[#This Row],[Total Emissions]]</f>
        <v>#DIV/0!</v>
      </c>
      <c r="H13834" s="3" t="e">
        <f>GHG_Can_Prov_Industry_large_clean[[#This Row],[Co2e MT]]/GHG_Can_Prov_Industry_large_clean[[#This Row],[Total Emissions]]</f>
        <v>#DIV/0!</v>
      </c>
    </row>
    <row r="13835" spans="1:8" x14ac:dyDescent="0.3">
      <c r="A13835">
        <v>2001</v>
      </c>
      <c r="B13835" t="s">
        <v>5</v>
      </c>
      <c r="C13835" t="s">
        <v>71</v>
      </c>
      <c r="D13835">
        <v>0</v>
      </c>
      <c r="E13835">
        <v>0</v>
      </c>
      <c r="F13835">
        <f>GHG_Can_Prov_Industry_large_clean[[#This Row],[Co2e MT]]+GHG_Can_Prov_Industry_large_clean[[#This Row],[CO2 MT]]</f>
        <v>0</v>
      </c>
      <c r="G13835" s="3" t="e">
        <f>GHG_Can_Prov_Industry_large_clean[[#This Row],[CO2 MT]]/GHG_Can_Prov_Industry_large_clean[[#This Row],[Total Emissions]]</f>
        <v>#DIV/0!</v>
      </c>
      <c r="H13835" s="3" t="e">
        <f>GHG_Can_Prov_Industry_large_clean[[#This Row],[Co2e MT]]/GHG_Can_Prov_Industry_large_clean[[#This Row],[Total Emissions]]</f>
        <v>#DIV/0!</v>
      </c>
    </row>
    <row r="13836" spans="1:8" x14ac:dyDescent="0.3">
      <c r="A13836">
        <v>2002</v>
      </c>
      <c r="B13836" t="s">
        <v>5</v>
      </c>
      <c r="C13836" t="s">
        <v>71</v>
      </c>
      <c r="D13836">
        <v>0</v>
      </c>
      <c r="E13836">
        <v>0</v>
      </c>
      <c r="F13836">
        <f>GHG_Can_Prov_Industry_large_clean[[#This Row],[Co2e MT]]+GHG_Can_Prov_Industry_large_clean[[#This Row],[CO2 MT]]</f>
        <v>0</v>
      </c>
      <c r="G13836" s="3" t="e">
        <f>GHG_Can_Prov_Industry_large_clean[[#This Row],[CO2 MT]]/GHG_Can_Prov_Industry_large_clean[[#This Row],[Total Emissions]]</f>
        <v>#DIV/0!</v>
      </c>
      <c r="H13836" s="3" t="e">
        <f>GHG_Can_Prov_Industry_large_clean[[#This Row],[Co2e MT]]/GHG_Can_Prov_Industry_large_clean[[#This Row],[Total Emissions]]</f>
        <v>#DIV/0!</v>
      </c>
    </row>
    <row r="13837" spans="1:8" x14ac:dyDescent="0.3">
      <c r="A13837">
        <v>2003</v>
      </c>
      <c r="B13837" t="s">
        <v>5</v>
      </c>
      <c r="C13837" t="s">
        <v>71</v>
      </c>
      <c r="D13837">
        <v>0</v>
      </c>
      <c r="E13837">
        <v>0</v>
      </c>
      <c r="F13837">
        <f>GHG_Can_Prov_Industry_large_clean[[#This Row],[Co2e MT]]+GHG_Can_Prov_Industry_large_clean[[#This Row],[CO2 MT]]</f>
        <v>0</v>
      </c>
      <c r="G13837" s="3" t="e">
        <f>GHG_Can_Prov_Industry_large_clean[[#This Row],[CO2 MT]]/GHG_Can_Prov_Industry_large_clean[[#This Row],[Total Emissions]]</f>
        <v>#DIV/0!</v>
      </c>
      <c r="H13837" s="3" t="e">
        <f>GHG_Can_Prov_Industry_large_clean[[#This Row],[Co2e MT]]/GHG_Can_Prov_Industry_large_clean[[#This Row],[Total Emissions]]</f>
        <v>#DIV/0!</v>
      </c>
    </row>
    <row r="13838" spans="1:8" x14ac:dyDescent="0.3">
      <c r="A13838">
        <v>2004</v>
      </c>
      <c r="B13838" t="s">
        <v>5</v>
      </c>
      <c r="C13838" t="s">
        <v>71</v>
      </c>
      <c r="D13838">
        <v>0</v>
      </c>
      <c r="E13838">
        <v>0</v>
      </c>
      <c r="F13838">
        <f>GHG_Can_Prov_Industry_large_clean[[#This Row],[Co2e MT]]+GHG_Can_Prov_Industry_large_clean[[#This Row],[CO2 MT]]</f>
        <v>0</v>
      </c>
      <c r="G13838" s="3" t="e">
        <f>GHG_Can_Prov_Industry_large_clean[[#This Row],[CO2 MT]]/GHG_Can_Prov_Industry_large_clean[[#This Row],[Total Emissions]]</f>
        <v>#DIV/0!</v>
      </c>
      <c r="H13838" s="3" t="e">
        <f>GHG_Can_Prov_Industry_large_clean[[#This Row],[Co2e MT]]/GHG_Can_Prov_Industry_large_clean[[#This Row],[Total Emissions]]</f>
        <v>#DIV/0!</v>
      </c>
    </row>
    <row r="13839" spans="1:8" x14ac:dyDescent="0.3">
      <c r="A13839">
        <v>2005</v>
      </c>
      <c r="B13839" t="s">
        <v>5</v>
      </c>
      <c r="C13839" t="s">
        <v>71</v>
      </c>
      <c r="D13839">
        <v>0</v>
      </c>
      <c r="E13839">
        <v>0</v>
      </c>
      <c r="F13839">
        <f>GHG_Can_Prov_Industry_large_clean[[#This Row],[Co2e MT]]+GHG_Can_Prov_Industry_large_clean[[#This Row],[CO2 MT]]</f>
        <v>0</v>
      </c>
      <c r="G13839" s="3" t="e">
        <f>GHG_Can_Prov_Industry_large_clean[[#This Row],[CO2 MT]]/GHG_Can_Prov_Industry_large_clean[[#This Row],[Total Emissions]]</f>
        <v>#DIV/0!</v>
      </c>
      <c r="H13839" s="3" t="e">
        <f>GHG_Can_Prov_Industry_large_clean[[#This Row],[Co2e MT]]/GHG_Can_Prov_Industry_large_clean[[#This Row],[Total Emissions]]</f>
        <v>#DIV/0!</v>
      </c>
    </row>
    <row r="13840" spans="1:8" x14ac:dyDescent="0.3">
      <c r="A13840">
        <v>2006</v>
      </c>
      <c r="B13840" t="s">
        <v>5</v>
      </c>
      <c r="C13840" t="s">
        <v>71</v>
      </c>
      <c r="D13840">
        <v>0</v>
      </c>
      <c r="E13840">
        <v>0</v>
      </c>
      <c r="F13840">
        <f>GHG_Can_Prov_Industry_large_clean[[#This Row],[Co2e MT]]+GHG_Can_Prov_Industry_large_clean[[#This Row],[CO2 MT]]</f>
        <v>0</v>
      </c>
      <c r="G13840" s="3" t="e">
        <f>GHG_Can_Prov_Industry_large_clean[[#This Row],[CO2 MT]]/GHG_Can_Prov_Industry_large_clean[[#This Row],[Total Emissions]]</f>
        <v>#DIV/0!</v>
      </c>
      <c r="H13840" s="3" t="e">
        <f>GHG_Can_Prov_Industry_large_clean[[#This Row],[Co2e MT]]/GHG_Can_Prov_Industry_large_clean[[#This Row],[Total Emissions]]</f>
        <v>#DIV/0!</v>
      </c>
    </row>
    <row r="13841" spans="1:8" x14ac:dyDescent="0.3">
      <c r="A13841">
        <v>2007</v>
      </c>
      <c r="B13841" t="s">
        <v>5</v>
      </c>
      <c r="C13841" t="s">
        <v>71</v>
      </c>
      <c r="D13841">
        <v>0</v>
      </c>
      <c r="E13841">
        <v>0</v>
      </c>
      <c r="F13841">
        <f>GHG_Can_Prov_Industry_large_clean[[#This Row],[Co2e MT]]+GHG_Can_Prov_Industry_large_clean[[#This Row],[CO2 MT]]</f>
        <v>0</v>
      </c>
      <c r="G13841" s="3" t="e">
        <f>GHG_Can_Prov_Industry_large_clean[[#This Row],[CO2 MT]]/GHG_Can_Prov_Industry_large_clean[[#This Row],[Total Emissions]]</f>
        <v>#DIV/0!</v>
      </c>
      <c r="H13841" s="3" t="e">
        <f>GHG_Can_Prov_Industry_large_clean[[#This Row],[Co2e MT]]/GHG_Can_Prov_Industry_large_clean[[#This Row],[Total Emissions]]</f>
        <v>#DIV/0!</v>
      </c>
    </row>
    <row r="13842" spans="1:8" x14ac:dyDescent="0.3">
      <c r="A13842">
        <v>2008</v>
      </c>
      <c r="B13842" t="s">
        <v>5</v>
      </c>
      <c r="C13842" t="s">
        <v>71</v>
      </c>
      <c r="D13842">
        <v>0</v>
      </c>
      <c r="E13842">
        <v>0</v>
      </c>
      <c r="F13842">
        <f>GHG_Can_Prov_Industry_large_clean[[#This Row],[Co2e MT]]+GHG_Can_Prov_Industry_large_clean[[#This Row],[CO2 MT]]</f>
        <v>0</v>
      </c>
      <c r="G13842" s="3" t="e">
        <f>GHG_Can_Prov_Industry_large_clean[[#This Row],[CO2 MT]]/GHG_Can_Prov_Industry_large_clean[[#This Row],[Total Emissions]]</f>
        <v>#DIV/0!</v>
      </c>
      <c r="H13842" s="3" t="e">
        <f>GHG_Can_Prov_Industry_large_clean[[#This Row],[Co2e MT]]/GHG_Can_Prov_Industry_large_clean[[#This Row],[Total Emissions]]</f>
        <v>#DIV/0!</v>
      </c>
    </row>
    <row r="13843" spans="1:8" x14ac:dyDescent="0.3">
      <c r="A13843">
        <v>2009</v>
      </c>
      <c r="B13843" t="s">
        <v>5</v>
      </c>
      <c r="C13843" t="s">
        <v>71</v>
      </c>
      <c r="D13843">
        <v>0</v>
      </c>
      <c r="E13843">
        <v>0</v>
      </c>
      <c r="F13843">
        <f>GHG_Can_Prov_Industry_large_clean[[#This Row],[Co2e MT]]+GHG_Can_Prov_Industry_large_clean[[#This Row],[CO2 MT]]</f>
        <v>0</v>
      </c>
      <c r="G13843" s="3" t="e">
        <f>GHG_Can_Prov_Industry_large_clean[[#This Row],[CO2 MT]]/GHG_Can_Prov_Industry_large_clean[[#This Row],[Total Emissions]]</f>
        <v>#DIV/0!</v>
      </c>
      <c r="H13843" s="3" t="e">
        <f>GHG_Can_Prov_Industry_large_clean[[#This Row],[Co2e MT]]/GHG_Can_Prov_Industry_large_clean[[#This Row],[Total Emissions]]</f>
        <v>#DIV/0!</v>
      </c>
    </row>
    <row r="13844" spans="1:8" x14ac:dyDescent="0.3">
      <c r="A13844">
        <v>2010</v>
      </c>
      <c r="B13844" t="s">
        <v>5</v>
      </c>
      <c r="C13844" t="s">
        <v>71</v>
      </c>
      <c r="D13844">
        <v>0</v>
      </c>
      <c r="E13844">
        <v>0</v>
      </c>
      <c r="F13844">
        <f>GHG_Can_Prov_Industry_large_clean[[#This Row],[Co2e MT]]+GHG_Can_Prov_Industry_large_clean[[#This Row],[CO2 MT]]</f>
        <v>0</v>
      </c>
      <c r="G13844" s="3" t="e">
        <f>GHG_Can_Prov_Industry_large_clean[[#This Row],[CO2 MT]]/GHG_Can_Prov_Industry_large_clean[[#This Row],[Total Emissions]]</f>
        <v>#DIV/0!</v>
      </c>
      <c r="H13844" s="3" t="e">
        <f>GHG_Can_Prov_Industry_large_clean[[#This Row],[Co2e MT]]/GHG_Can_Prov_Industry_large_clean[[#This Row],[Total Emissions]]</f>
        <v>#DIV/0!</v>
      </c>
    </row>
    <row r="13845" spans="1:8" x14ac:dyDescent="0.3">
      <c r="A13845">
        <v>2011</v>
      </c>
      <c r="B13845" t="s">
        <v>5</v>
      </c>
      <c r="C13845" t="s">
        <v>71</v>
      </c>
      <c r="D13845">
        <v>0</v>
      </c>
      <c r="E13845">
        <v>0</v>
      </c>
      <c r="F13845">
        <f>GHG_Can_Prov_Industry_large_clean[[#This Row],[Co2e MT]]+GHG_Can_Prov_Industry_large_clean[[#This Row],[CO2 MT]]</f>
        <v>0</v>
      </c>
      <c r="G13845" s="3" t="e">
        <f>GHG_Can_Prov_Industry_large_clean[[#This Row],[CO2 MT]]/GHG_Can_Prov_Industry_large_clean[[#This Row],[Total Emissions]]</f>
        <v>#DIV/0!</v>
      </c>
      <c r="H13845" s="3" t="e">
        <f>GHG_Can_Prov_Industry_large_clean[[#This Row],[Co2e MT]]/GHG_Can_Prov_Industry_large_clean[[#This Row],[Total Emissions]]</f>
        <v>#DIV/0!</v>
      </c>
    </row>
    <row r="13846" spans="1:8" x14ac:dyDescent="0.3">
      <c r="A13846">
        <v>2012</v>
      </c>
      <c r="B13846" t="s">
        <v>5</v>
      </c>
      <c r="C13846" t="s">
        <v>71</v>
      </c>
      <c r="D13846">
        <v>0</v>
      </c>
      <c r="E13846">
        <v>0</v>
      </c>
      <c r="F13846">
        <f>GHG_Can_Prov_Industry_large_clean[[#This Row],[Co2e MT]]+GHG_Can_Prov_Industry_large_clean[[#This Row],[CO2 MT]]</f>
        <v>0</v>
      </c>
      <c r="G13846" s="3" t="e">
        <f>GHG_Can_Prov_Industry_large_clean[[#This Row],[CO2 MT]]/GHG_Can_Prov_Industry_large_clean[[#This Row],[Total Emissions]]</f>
        <v>#DIV/0!</v>
      </c>
      <c r="H13846" s="3" t="e">
        <f>GHG_Can_Prov_Industry_large_clean[[#This Row],[Co2e MT]]/GHG_Can_Prov_Industry_large_clean[[#This Row],[Total Emissions]]</f>
        <v>#DIV/0!</v>
      </c>
    </row>
    <row r="13847" spans="1:8" x14ac:dyDescent="0.3">
      <c r="A13847">
        <v>2013</v>
      </c>
      <c r="B13847" t="s">
        <v>5</v>
      </c>
      <c r="C13847" t="s">
        <v>71</v>
      </c>
      <c r="D13847">
        <v>0</v>
      </c>
      <c r="E13847">
        <v>0</v>
      </c>
      <c r="F13847">
        <f>GHG_Can_Prov_Industry_large_clean[[#This Row],[Co2e MT]]+GHG_Can_Prov_Industry_large_clean[[#This Row],[CO2 MT]]</f>
        <v>0</v>
      </c>
      <c r="G13847" s="3" t="e">
        <f>GHG_Can_Prov_Industry_large_clean[[#This Row],[CO2 MT]]/GHG_Can_Prov_Industry_large_clean[[#This Row],[Total Emissions]]</f>
        <v>#DIV/0!</v>
      </c>
      <c r="H13847" s="3" t="e">
        <f>GHG_Can_Prov_Industry_large_clean[[#This Row],[Co2e MT]]/GHG_Can_Prov_Industry_large_clean[[#This Row],[Total Emissions]]</f>
        <v>#DIV/0!</v>
      </c>
    </row>
    <row r="13848" spans="1:8" x14ac:dyDescent="0.3">
      <c r="A13848">
        <v>2014</v>
      </c>
      <c r="B13848" t="s">
        <v>5</v>
      </c>
      <c r="C13848" t="s">
        <v>71</v>
      </c>
      <c r="D13848">
        <v>0</v>
      </c>
      <c r="E13848">
        <v>0</v>
      </c>
      <c r="F13848">
        <f>GHG_Can_Prov_Industry_large_clean[[#This Row],[Co2e MT]]+GHG_Can_Prov_Industry_large_clean[[#This Row],[CO2 MT]]</f>
        <v>0</v>
      </c>
      <c r="G13848" s="3" t="e">
        <f>GHG_Can_Prov_Industry_large_clean[[#This Row],[CO2 MT]]/GHG_Can_Prov_Industry_large_clean[[#This Row],[Total Emissions]]</f>
        <v>#DIV/0!</v>
      </c>
      <c r="H13848" s="3" t="e">
        <f>GHG_Can_Prov_Industry_large_clean[[#This Row],[Co2e MT]]/GHG_Can_Prov_Industry_large_clean[[#This Row],[Total Emissions]]</f>
        <v>#DIV/0!</v>
      </c>
    </row>
    <row r="13849" spans="1:8" x14ac:dyDescent="0.3">
      <c r="A13849">
        <v>2015</v>
      </c>
      <c r="B13849" t="s">
        <v>5</v>
      </c>
      <c r="C13849" t="s">
        <v>71</v>
      </c>
      <c r="D13849">
        <v>0</v>
      </c>
      <c r="E13849">
        <v>0</v>
      </c>
      <c r="F13849">
        <f>GHG_Can_Prov_Industry_large_clean[[#This Row],[Co2e MT]]+GHG_Can_Prov_Industry_large_clean[[#This Row],[CO2 MT]]</f>
        <v>0</v>
      </c>
      <c r="G13849" s="3" t="e">
        <f>GHG_Can_Prov_Industry_large_clean[[#This Row],[CO2 MT]]/GHG_Can_Prov_Industry_large_clean[[#This Row],[Total Emissions]]</f>
        <v>#DIV/0!</v>
      </c>
      <c r="H13849" s="3" t="e">
        <f>GHG_Can_Prov_Industry_large_clean[[#This Row],[Co2e MT]]/GHG_Can_Prov_Industry_large_clean[[#This Row],[Total Emissions]]</f>
        <v>#DIV/0!</v>
      </c>
    </row>
    <row r="13850" spans="1:8" x14ac:dyDescent="0.3">
      <c r="A13850">
        <v>2016</v>
      </c>
      <c r="B13850" t="s">
        <v>5</v>
      </c>
      <c r="C13850" t="s">
        <v>71</v>
      </c>
      <c r="D13850">
        <v>0</v>
      </c>
      <c r="E13850">
        <v>0</v>
      </c>
      <c r="F13850">
        <f>GHG_Can_Prov_Industry_large_clean[[#This Row],[Co2e MT]]+GHG_Can_Prov_Industry_large_clean[[#This Row],[CO2 MT]]</f>
        <v>0</v>
      </c>
      <c r="G13850" s="3" t="e">
        <f>GHG_Can_Prov_Industry_large_clean[[#This Row],[CO2 MT]]/GHG_Can_Prov_Industry_large_clean[[#This Row],[Total Emissions]]</f>
        <v>#DIV/0!</v>
      </c>
      <c r="H13850" s="3" t="e">
        <f>GHG_Can_Prov_Industry_large_clean[[#This Row],[Co2e MT]]/GHG_Can_Prov_Industry_large_clean[[#This Row],[Total Emissions]]</f>
        <v>#DIV/0!</v>
      </c>
    </row>
    <row r="13851" spans="1:8" x14ac:dyDescent="0.3">
      <c r="A13851">
        <v>2017</v>
      </c>
      <c r="B13851" t="s">
        <v>5</v>
      </c>
      <c r="C13851" t="s">
        <v>71</v>
      </c>
      <c r="D13851">
        <v>0</v>
      </c>
      <c r="E13851">
        <v>0</v>
      </c>
      <c r="F13851">
        <f>GHG_Can_Prov_Industry_large_clean[[#This Row],[Co2e MT]]+GHG_Can_Prov_Industry_large_clean[[#This Row],[CO2 MT]]</f>
        <v>0</v>
      </c>
      <c r="G13851" s="3" t="e">
        <f>GHG_Can_Prov_Industry_large_clean[[#This Row],[CO2 MT]]/GHG_Can_Prov_Industry_large_clean[[#This Row],[Total Emissions]]</f>
        <v>#DIV/0!</v>
      </c>
      <c r="H13851" s="3" t="e">
        <f>GHG_Can_Prov_Industry_large_clean[[#This Row],[Co2e MT]]/GHG_Can_Prov_Industry_large_clean[[#This Row],[Total Emissions]]</f>
        <v>#DIV/0!</v>
      </c>
    </row>
    <row r="13852" spans="1:8" x14ac:dyDescent="0.3">
      <c r="A13852">
        <v>2018</v>
      </c>
      <c r="B13852" t="s">
        <v>5</v>
      </c>
      <c r="C13852" t="s">
        <v>71</v>
      </c>
      <c r="D13852">
        <v>0</v>
      </c>
      <c r="E13852">
        <v>0</v>
      </c>
      <c r="F13852">
        <f>GHG_Can_Prov_Industry_large_clean[[#This Row],[Co2e MT]]+GHG_Can_Prov_Industry_large_clean[[#This Row],[CO2 MT]]</f>
        <v>0</v>
      </c>
      <c r="G13852" s="3" t="e">
        <f>GHG_Can_Prov_Industry_large_clean[[#This Row],[CO2 MT]]/GHG_Can_Prov_Industry_large_clean[[#This Row],[Total Emissions]]</f>
        <v>#DIV/0!</v>
      </c>
      <c r="H13852" s="3" t="e">
        <f>GHG_Can_Prov_Industry_large_clean[[#This Row],[Co2e MT]]/GHG_Can_Prov_Industry_large_clean[[#This Row],[Total Emissions]]</f>
        <v>#DIV/0!</v>
      </c>
    </row>
    <row r="13853" spans="1:8" x14ac:dyDescent="0.3">
      <c r="A13853">
        <v>2000</v>
      </c>
      <c r="B13853" t="s">
        <v>7</v>
      </c>
      <c r="C13853" t="s">
        <v>71</v>
      </c>
      <c r="D13853">
        <v>0</v>
      </c>
      <c r="E13853">
        <v>0</v>
      </c>
      <c r="F13853">
        <f>GHG_Can_Prov_Industry_large_clean[[#This Row],[Co2e MT]]+GHG_Can_Prov_Industry_large_clean[[#This Row],[CO2 MT]]</f>
        <v>0</v>
      </c>
      <c r="G13853" s="3" t="e">
        <f>GHG_Can_Prov_Industry_large_clean[[#This Row],[CO2 MT]]/GHG_Can_Prov_Industry_large_clean[[#This Row],[Total Emissions]]</f>
        <v>#DIV/0!</v>
      </c>
      <c r="H13853" s="3" t="e">
        <f>GHG_Can_Prov_Industry_large_clean[[#This Row],[Co2e MT]]/GHG_Can_Prov_Industry_large_clean[[#This Row],[Total Emissions]]</f>
        <v>#DIV/0!</v>
      </c>
    </row>
    <row r="13854" spans="1:8" x14ac:dyDescent="0.3">
      <c r="A13854">
        <v>2001</v>
      </c>
      <c r="B13854" t="s">
        <v>7</v>
      </c>
      <c r="C13854" t="s">
        <v>71</v>
      </c>
      <c r="D13854">
        <v>0</v>
      </c>
      <c r="E13854">
        <v>0</v>
      </c>
      <c r="F13854">
        <f>GHG_Can_Prov_Industry_large_clean[[#This Row],[Co2e MT]]+GHG_Can_Prov_Industry_large_clean[[#This Row],[CO2 MT]]</f>
        <v>0</v>
      </c>
      <c r="G13854" s="3" t="e">
        <f>GHG_Can_Prov_Industry_large_clean[[#This Row],[CO2 MT]]/GHG_Can_Prov_Industry_large_clean[[#This Row],[Total Emissions]]</f>
        <v>#DIV/0!</v>
      </c>
      <c r="H13854" s="3" t="e">
        <f>GHG_Can_Prov_Industry_large_clean[[#This Row],[Co2e MT]]/GHG_Can_Prov_Industry_large_clean[[#This Row],[Total Emissions]]</f>
        <v>#DIV/0!</v>
      </c>
    </row>
    <row r="13855" spans="1:8" x14ac:dyDescent="0.3">
      <c r="A13855">
        <v>2002</v>
      </c>
      <c r="B13855" t="s">
        <v>7</v>
      </c>
      <c r="C13855" t="s">
        <v>71</v>
      </c>
      <c r="D13855">
        <v>0</v>
      </c>
      <c r="E13855">
        <v>0</v>
      </c>
      <c r="F13855">
        <f>GHG_Can_Prov_Industry_large_clean[[#This Row],[Co2e MT]]+GHG_Can_Prov_Industry_large_clean[[#This Row],[CO2 MT]]</f>
        <v>0</v>
      </c>
      <c r="G13855" s="3" t="e">
        <f>GHG_Can_Prov_Industry_large_clean[[#This Row],[CO2 MT]]/GHG_Can_Prov_Industry_large_clean[[#This Row],[Total Emissions]]</f>
        <v>#DIV/0!</v>
      </c>
      <c r="H13855" s="3" t="e">
        <f>GHG_Can_Prov_Industry_large_clean[[#This Row],[Co2e MT]]/GHG_Can_Prov_Industry_large_clean[[#This Row],[Total Emissions]]</f>
        <v>#DIV/0!</v>
      </c>
    </row>
    <row r="13856" spans="1:8" x14ac:dyDescent="0.3">
      <c r="A13856">
        <v>2003</v>
      </c>
      <c r="B13856" t="s">
        <v>7</v>
      </c>
      <c r="C13856" t="s">
        <v>71</v>
      </c>
      <c r="D13856">
        <v>0</v>
      </c>
      <c r="E13856">
        <v>0</v>
      </c>
      <c r="F13856">
        <f>GHG_Can_Prov_Industry_large_clean[[#This Row],[Co2e MT]]+GHG_Can_Prov_Industry_large_clean[[#This Row],[CO2 MT]]</f>
        <v>0</v>
      </c>
      <c r="G13856" s="3" t="e">
        <f>GHG_Can_Prov_Industry_large_clean[[#This Row],[CO2 MT]]/GHG_Can_Prov_Industry_large_clean[[#This Row],[Total Emissions]]</f>
        <v>#DIV/0!</v>
      </c>
      <c r="H13856" s="3" t="e">
        <f>GHG_Can_Prov_Industry_large_clean[[#This Row],[Co2e MT]]/GHG_Can_Prov_Industry_large_clean[[#This Row],[Total Emissions]]</f>
        <v>#DIV/0!</v>
      </c>
    </row>
    <row r="13857" spans="1:8" x14ac:dyDescent="0.3">
      <c r="A13857">
        <v>2004</v>
      </c>
      <c r="B13857" t="s">
        <v>7</v>
      </c>
      <c r="C13857" t="s">
        <v>71</v>
      </c>
      <c r="D13857">
        <v>0</v>
      </c>
      <c r="E13857">
        <v>0</v>
      </c>
      <c r="F13857">
        <f>GHG_Can_Prov_Industry_large_clean[[#This Row],[Co2e MT]]+GHG_Can_Prov_Industry_large_clean[[#This Row],[CO2 MT]]</f>
        <v>0</v>
      </c>
      <c r="G13857" s="3" t="e">
        <f>GHG_Can_Prov_Industry_large_clean[[#This Row],[CO2 MT]]/GHG_Can_Prov_Industry_large_clean[[#This Row],[Total Emissions]]</f>
        <v>#DIV/0!</v>
      </c>
      <c r="H13857" s="3" t="e">
        <f>GHG_Can_Prov_Industry_large_clean[[#This Row],[Co2e MT]]/GHG_Can_Prov_Industry_large_clean[[#This Row],[Total Emissions]]</f>
        <v>#DIV/0!</v>
      </c>
    </row>
    <row r="13858" spans="1:8" x14ac:dyDescent="0.3">
      <c r="A13858">
        <v>2005</v>
      </c>
      <c r="B13858" t="s">
        <v>7</v>
      </c>
      <c r="C13858" t="s">
        <v>71</v>
      </c>
      <c r="D13858">
        <v>0</v>
      </c>
      <c r="E13858">
        <v>0</v>
      </c>
      <c r="F13858">
        <f>GHG_Can_Prov_Industry_large_clean[[#This Row],[Co2e MT]]+GHG_Can_Prov_Industry_large_clean[[#This Row],[CO2 MT]]</f>
        <v>0</v>
      </c>
      <c r="G13858" s="3" t="e">
        <f>GHG_Can_Prov_Industry_large_clean[[#This Row],[CO2 MT]]/GHG_Can_Prov_Industry_large_clean[[#This Row],[Total Emissions]]</f>
        <v>#DIV/0!</v>
      </c>
      <c r="H13858" s="3" t="e">
        <f>GHG_Can_Prov_Industry_large_clean[[#This Row],[Co2e MT]]/GHG_Can_Prov_Industry_large_clean[[#This Row],[Total Emissions]]</f>
        <v>#DIV/0!</v>
      </c>
    </row>
    <row r="13859" spans="1:8" x14ac:dyDescent="0.3">
      <c r="A13859">
        <v>2006</v>
      </c>
      <c r="B13859" t="s">
        <v>7</v>
      </c>
      <c r="C13859" t="s">
        <v>71</v>
      </c>
      <c r="D13859">
        <v>0</v>
      </c>
      <c r="E13859">
        <v>0</v>
      </c>
      <c r="F13859">
        <f>GHG_Can_Prov_Industry_large_clean[[#This Row],[Co2e MT]]+GHG_Can_Prov_Industry_large_clean[[#This Row],[CO2 MT]]</f>
        <v>0</v>
      </c>
      <c r="G13859" s="3" t="e">
        <f>GHG_Can_Prov_Industry_large_clean[[#This Row],[CO2 MT]]/GHG_Can_Prov_Industry_large_clean[[#This Row],[Total Emissions]]</f>
        <v>#DIV/0!</v>
      </c>
      <c r="H13859" s="3" t="e">
        <f>GHG_Can_Prov_Industry_large_clean[[#This Row],[Co2e MT]]/GHG_Can_Prov_Industry_large_clean[[#This Row],[Total Emissions]]</f>
        <v>#DIV/0!</v>
      </c>
    </row>
    <row r="13860" spans="1:8" x14ac:dyDescent="0.3">
      <c r="A13860">
        <v>2007</v>
      </c>
      <c r="B13860" t="s">
        <v>7</v>
      </c>
      <c r="C13860" t="s">
        <v>71</v>
      </c>
      <c r="D13860">
        <v>0</v>
      </c>
      <c r="E13860">
        <v>0</v>
      </c>
      <c r="F13860">
        <f>GHG_Can_Prov_Industry_large_clean[[#This Row],[Co2e MT]]+GHG_Can_Prov_Industry_large_clean[[#This Row],[CO2 MT]]</f>
        <v>0</v>
      </c>
      <c r="G13860" s="3" t="e">
        <f>GHG_Can_Prov_Industry_large_clean[[#This Row],[CO2 MT]]/GHG_Can_Prov_Industry_large_clean[[#This Row],[Total Emissions]]</f>
        <v>#DIV/0!</v>
      </c>
      <c r="H13860" s="3" t="e">
        <f>GHG_Can_Prov_Industry_large_clean[[#This Row],[Co2e MT]]/GHG_Can_Prov_Industry_large_clean[[#This Row],[Total Emissions]]</f>
        <v>#DIV/0!</v>
      </c>
    </row>
    <row r="13861" spans="1:8" x14ac:dyDescent="0.3">
      <c r="A13861">
        <v>2008</v>
      </c>
      <c r="B13861" t="s">
        <v>7</v>
      </c>
      <c r="C13861" t="s">
        <v>71</v>
      </c>
      <c r="D13861">
        <v>0</v>
      </c>
      <c r="E13861">
        <v>0</v>
      </c>
      <c r="F13861">
        <f>GHG_Can_Prov_Industry_large_clean[[#This Row],[Co2e MT]]+GHG_Can_Prov_Industry_large_clean[[#This Row],[CO2 MT]]</f>
        <v>0</v>
      </c>
      <c r="G13861" s="3" t="e">
        <f>GHG_Can_Prov_Industry_large_clean[[#This Row],[CO2 MT]]/GHG_Can_Prov_Industry_large_clean[[#This Row],[Total Emissions]]</f>
        <v>#DIV/0!</v>
      </c>
      <c r="H13861" s="3" t="e">
        <f>GHG_Can_Prov_Industry_large_clean[[#This Row],[Co2e MT]]/GHG_Can_Prov_Industry_large_clean[[#This Row],[Total Emissions]]</f>
        <v>#DIV/0!</v>
      </c>
    </row>
    <row r="13862" spans="1:8" x14ac:dyDescent="0.3">
      <c r="A13862">
        <v>2009</v>
      </c>
      <c r="B13862" t="s">
        <v>7</v>
      </c>
      <c r="C13862" t="s">
        <v>71</v>
      </c>
      <c r="D13862">
        <v>0</v>
      </c>
      <c r="E13862">
        <v>0</v>
      </c>
      <c r="F13862">
        <f>GHG_Can_Prov_Industry_large_clean[[#This Row],[Co2e MT]]+GHG_Can_Prov_Industry_large_clean[[#This Row],[CO2 MT]]</f>
        <v>0</v>
      </c>
      <c r="G13862" s="3" t="e">
        <f>GHG_Can_Prov_Industry_large_clean[[#This Row],[CO2 MT]]/GHG_Can_Prov_Industry_large_clean[[#This Row],[Total Emissions]]</f>
        <v>#DIV/0!</v>
      </c>
      <c r="H13862" s="3" t="e">
        <f>GHG_Can_Prov_Industry_large_clean[[#This Row],[Co2e MT]]/GHG_Can_Prov_Industry_large_clean[[#This Row],[Total Emissions]]</f>
        <v>#DIV/0!</v>
      </c>
    </row>
    <row r="13863" spans="1:8" x14ac:dyDescent="0.3">
      <c r="A13863">
        <v>2010</v>
      </c>
      <c r="B13863" t="s">
        <v>7</v>
      </c>
      <c r="C13863" t="s">
        <v>71</v>
      </c>
      <c r="D13863">
        <v>0</v>
      </c>
      <c r="E13863">
        <v>0</v>
      </c>
      <c r="F13863">
        <f>GHG_Can_Prov_Industry_large_clean[[#This Row],[Co2e MT]]+GHG_Can_Prov_Industry_large_clean[[#This Row],[CO2 MT]]</f>
        <v>0</v>
      </c>
      <c r="G13863" s="3" t="e">
        <f>GHG_Can_Prov_Industry_large_clean[[#This Row],[CO2 MT]]/GHG_Can_Prov_Industry_large_clean[[#This Row],[Total Emissions]]</f>
        <v>#DIV/0!</v>
      </c>
      <c r="H13863" s="3" t="e">
        <f>GHG_Can_Prov_Industry_large_clean[[#This Row],[Co2e MT]]/GHG_Can_Prov_Industry_large_clean[[#This Row],[Total Emissions]]</f>
        <v>#DIV/0!</v>
      </c>
    </row>
    <row r="13864" spans="1:8" x14ac:dyDescent="0.3">
      <c r="A13864">
        <v>2011</v>
      </c>
      <c r="B13864" t="s">
        <v>7</v>
      </c>
      <c r="C13864" t="s">
        <v>71</v>
      </c>
      <c r="D13864">
        <v>0</v>
      </c>
      <c r="E13864">
        <v>0</v>
      </c>
      <c r="F13864">
        <f>GHG_Can_Prov_Industry_large_clean[[#This Row],[Co2e MT]]+GHG_Can_Prov_Industry_large_clean[[#This Row],[CO2 MT]]</f>
        <v>0</v>
      </c>
      <c r="G13864" s="3" t="e">
        <f>GHG_Can_Prov_Industry_large_clean[[#This Row],[CO2 MT]]/GHG_Can_Prov_Industry_large_clean[[#This Row],[Total Emissions]]</f>
        <v>#DIV/0!</v>
      </c>
      <c r="H13864" s="3" t="e">
        <f>GHG_Can_Prov_Industry_large_clean[[#This Row],[Co2e MT]]/GHG_Can_Prov_Industry_large_clean[[#This Row],[Total Emissions]]</f>
        <v>#DIV/0!</v>
      </c>
    </row>
    <row r="13865" spans="1:8" x14ac:dyDescent="0.3">
      <c r="A13865">
        <v>2012</v>
      </c>
      <c r="B13865" t="s">
        <v>7</v>
      </c>
      <c r="C13865" t="s">
        <v>71</v>
      </c>
      <c r="D13865">
        <v>0</v>
      </c>
      <c r="E13865">
        <v>0</v>
      </c>
      <c r="F13865">
        <f>GHG_Can_Prov_Industry_large_clean[[#This Row],[Co2e MT]]+GHG_Can_Prov_Industry_large_clean[[#This Row],[CO2 MT]]</f>
        <v>0</v>
      </c>
      <c r="G13865" s="3" t="e">
        <f>GHG_Can_Prov_Industry_large_clean[[#This Row],[CO2 MT]]/GHG_Can_Prov_Industry_large_clean[[#This Row],[Total Emissions]]</f>
        <v>#DIV/0!</v>
      </c>
      <c r="H13865" s="3" t="e">
        <f>GHG_Can_Prov_Industry_large_clean[[#This Row],[Co2e MT]]/GHG_Can_Prov_Industry_large_clean[[#This Row],[Total Emissions]]</f>
        <v>#DIV/0!</v>
      </c>
    </row>
    <row r="13866" spans="1:8" x14ac:dyDescent="0.3">
      <c r="A13866">
        <v>2013</v>
      </c>
      <c r="B13866" t="s">
        <v>7</v>
      </c>
      <c r="C13866" t="s">
        <v>71</v>
      </c>
      <c r="D13866">
        <v>0</v>
      </c>
      <c r="E13866">
        <v>0</v>
      </c>
      <c r="F13866">
        <f>GHG_Can_Prov_Industry_large_clean[[#This Row],[Co2e MT]]+GHG_Can_Prov_Industry_large_clean[[#This Row],[CO2 MT]]</f>
        <v>0</v>
      </c>
      <c r="G13866" s="3" t="e">
        <f>GHG_Can_Prov_Industry_large_clean[[#This Row],[CO2 MT]]/GHG_Can_Prov_Industry_large_clean[[#This Row],[Total Emissions]]</f>
        <v>#DIV/0!</v>
      </c>
      <c r="H13866" s="3" t="e">
        <f>GHG_Can_Prov_Industry_large_clean[[#This Row],[Co2e MT]]/GHG_Can_Prov_Industry_large_clean[[#This Row],[Total Emissions]]</f>
        <v>#DIV/0!</v>
      </c>
    </row>
    <row r="13867" spans="1:8" x14ac:dyDescent="0.3">
      <c r="A13867">
        <v>2014</v>
      </c>
      <c r="B13867" t="s">
        <v>7</v>
      </c>
      <c r="C13867" t="s">
        <v>71</v>
      </c>
      <c r="D13867">
        <v>0</v>
      </c>
      <c r="E13867">
        <v>0</v>
      </c>
      <c r="F13867">
        <f>GHG_Can_Prov_Industry_large_clean[[#This Row],[Co2e MT]]+GHG_Can_Prov_Industry_large_clean[[#This Row],[CO2 MT]]</f>
        <v>0</v>
      </c>
      <c r="G13867" s="3" t="e">
        <f>GHG_Can_Prov_Industry_large_clean[[#This Row],[CO2 MT]]/GHG_Can_Prov_Industry_large_clean[[#This Row],[Total Emissions]]</f>
        <v>#DIV/0!</v>
      </c>
      <c r="H13867" s="3" t="e">
        <f>GHG_Can_Prov_Industry_large_clean[[#This Row],[Co2e MT]]/GHG_Can_Prov_Industry_large_clean[[#This Row],[Total Emissions]]</f>
        <v>#DIV/0!</v>
      </c>
    </row>
    <row r="13868" spans="1:8" x14ac:dyDescent="0.3">
      <c r="A13868">
        <v>2015</v>
      </c>
      <c r="B13868" t="s">
        <v>7</v>
      </c>
      <c r="C13868" t="s">
        <v>71</v>
      </c>
      <c r="D13868">
        <v>0</v>
      </c>
      <c r="E13868">
        <v>0</v>
      </c>
      <c r="F13868">
        <f>GHG_Can_Prov_Industry_large_clean[[#This Row],[Co2e MT]]+GHG_Can_Prov_Industry_large_clean[[#This Row],[CO2 MT]]</f>
        <v>0</v>
      </c>
      <c r="G13868" s="3" t="e">
        <f>GHG_Can_Prov_Industry_large_clean[[#This Row],[CO2 MT]]/GHG_Can_Prov_Industry_large_clean[[#This Row],[Total Emissions]]</f>
        <v>#DIV/0!</v>
      </c>
      <c r="H13868" s="3" t="e">
        <f>GHG_Can_Prov_Industry_large_clean[[#This Row],[Co2e MT]]/GHG_Can_Prov_Industry_large_clean[[#This Row],[Total Emissions]]</f>
        <v>#DIV/0!</v>
      </c>
    </row>
    <row r="13869" spans="1:8" x14ac:dyDescent="0.3">
      <c r="A13869">
        <v>2016</v>
      </c>
      <c r="B13869" t="s">
        <v>7</v>
      </c>
      <c r="C13869" t="s">
        <v>71</v>
      </c>
      <c r="D13869">
        <v>0</v>
      </c>
      <c r="E13869">
        <v>0</v>
      </c>
      <c r="F13869">
        <f>GHG_Can_Prov_Industry_large_clean[[#This Row],[Co2e MT]]+GHG_Can_Prov_Industry_large_clean[[#This Row],[CO2 MT]]</f>
        <v>0</v>
      </c>
      <c r="G13869" s="3" t="e">
        <f>GHG_Can_Prov_Industry_large_clean[[#This Row],[CO2 MT]]/GHG_Can_Prov_Industry_large_clean[[#This Row],[Total Emissions]]</f>
        <v>#DIV/0!</v>
      </c>
      <c r="H13869" s="3" t="e">
        <f>GHG_Can_Prov_Industry_large_clean[[#This Row],[Co2e MT]]/GHG_Can_Prov_Industry_large_clean[[#This Row],[Total Emissions]]</f>
        <v>#DIV/0!</v>
      </c>
    </row>
    <row r="13870" spans="1:8" x14ac:dyDescent="0.3">
      <c r="A13870">
        <v>2017</v>
      </c>
      <c r="B13870" t="s">
        <v>7</v>
      </c>
      <c r="C13870" t="s">
        <v>71</v>
      </c>
      <c r="D13870">
        <v>0</v>
      </c>
      <c r="E13870">
        <v>0</v>
      </c>
      <c r="F13870">
        <f>GHG_Can_Prov_Industry_large_clean[[#This Row],[Co2e MT]]+GHG_Can_Prov_Industry_large_clean[[#This Row],[CO2 MT]]</f>
        <v>0</v>
      </c>
      <c r="G13870" s="3" t="e">
        <f>GHG_Can_Prov_Industry_large_clean[[#This Row],[CO2 MT]]/GHG_Can_Prov_Industry_large_clean[[#This Row],[Total Emissions]]</f>
        <v>#DIV/0!</v>
      </c>
      <c r="H13870" s="3" t="e">
        <f>GHG_Can_Prov_Industry_large_clean[[#This Row],[Co2e MT]]/GHG_Can_Prov_Industry_large_clean[[#This Row],[Total Emissions]]</f>
        <v>#DIV/0!</v>
      </c>
    </row>
    <row r="13871" spans="1:8" x14ac:dyDescent="0.3">
      <c r="A13871">
        <v>2018</v>
      </c>
      <c r="B13871" t="s">
        <v>7</v>
      </c>
      <c r="C13871" t="s">
        <v>71</v>
      </c>
      <c r="D13871">
        <v>0</v>
      </c>
      <c r="E13871">
        <v>0</v>
      </c>
      <c r="F13871">
        <f>GHG_Can_Prov_Industry_large_clean[[#This Row],[Co2e MT]]+GHG_Can_Prov_Industry_large_clean[[#This Row],[CO2 MT]]</f>
        <v>0</v>
      </c>
      <c r="G13871" s="3" t="e">
        <f>GHG_Can_Prov_Industry_large_clean[[#This Row],[CO2 MT]]/GHG_Can_Prov_Industry_large_clean[[#This Row],[Total Emissions]]</f>
        <v>#DIV/0!</v>
      </c>
      <c r="H13871" s="3" t="e">
        <f>GHG_Can_Prov_Industry_large_clean[[#This Row],[Co2e MT]]/GHG_Can_Prov_Industry_large_clean[[#This Row],[Total Emissions]]</f>
        <v>#DIV/0!</v>
      </c>
    </row>
    <row r="13872" spans="1:8" x14ac:dyDescent="0.3">
      <c r="A13872">
        <v>2000</v>
      </c>
      <c r="B13872" t="s">
        <v>8</v>
      </c>
      <c r="C13872" t="s">
        <v>71</v>
      </c>
      <c r="D13872">
        <v>2.9580047550000002</v>
      </c>
      <c r="E13872">
        <v>2.9580047550000002</v>
      </c>
      <c r="F13872">
        <f>GHG_Can_Prov_Industry_large_clean[[#This Row],[Co2e MT]]+GHG_Can_Prov_Industry_large_clean[[#This Row],[CO2 MT]]</f>
        <v>5.9160095100000003</v>
      </c>
      <c r="G13872" s="3">
        <f>GHG_Can_Prov_Industry_large_clean[[#This Row],[CO2 MT]]/GHG_Can_Prov_Industry_large_clean[[#This Row],[Total Emissions]]</f>
        <v>0.5</v>
      </c>
      <c r="H13872" s="3">
        <f>GHG_Can_Prov_Industry_large_clean[[#This Row],[Co2e MT]]/GHG_Can_Prov_Industry_large_clean[[#This Row],[Total Emissions]]</f>
        <v>0.5</v>
      </c>
    </row>
    <row r="13873" spans="1:8" x14ac:dyDescent="0.3">
      <c r="A13873">
        <v>2001</v>
      </c>
      <c r="B13873" t="s">
        <v>8</v>
      </c>
      <c r="C13873" t="s">
        <v>71</v>
      </c>
      <c r="D13873">
        <v>2.6020352240000002</v>
      </c>
      <c r="E13873">
        <v>2.6020352240000002</v>
      </c>
      <c r="F13873">
        <f>GHG_Can_Prov_Industry_large_clean[[#This Row],[Co2e MT]]+GHG_Can_Prov_Industry_large_clean[[#This Row],[CO2 MT]]</f>
        <v>5.2040704480000004</v>
      </c>
      <c r="G13873" s="3">
        <f>GHG_Can_Prov_Industry_large_clean[[#This Row],[CO2 MT]]/GHG_Can_Prov_Industry_large_clean[[#This Row],[Total Emissions]]</f>
        <v>0.5</v>
      </c>
      <c r="H13873" s="3">
        <f>GHG_Can_Prov_Industry_large_clean[[#This Row],[Co2e MT]]/GHG_Can_Prov_Industry_large_clean[[#This Row],[Total Emissions]]</f>
        <v>0.5</v>
      </c>
    </row>
    <row r="13874" spans="1:8" x14ac:dyDescent="0.3">
      <c r="A13874">
        <v>2002</v>
      </c>
      <c r="B13874" t="s">
        <v>8</v>
      </c>
      <c r="C13874" t="s">
        <v>71</v>
      </c>
      <c r="D13874">
        <v>2.6294385670000002</v>
      </c>
      <c r="E13874">
        <v>2.6294385670000002</v>
      </c>
      <c r="F13874">
        <f>GHG_Can_Prov_Industry_large_clean[[#This Row],[Co2e MT]]+GHG_Can_Prov_Industry_large_clean[[#This Row],[CO2 MT]]</f>
        <v>5.2588771340000005</v>
      </c>
      <c r="G13874" s="3">
        <f>GHG_Can_Prov_Industry_large_clean[[#This Row],[CO2 MT]]/GHG_Can_Prov_Industry_large_clean[[#This Row],[Total Emissions]]</f>
        <v>0.5</v>
      </c>
      <c r="H13874" s="3">
        <f>GHG_Can_Prov_Industry_large_clean[[#This Row],[Co2e MT]]/GHG_Can_Prov_Industry_large_clean[[#This Row],[Total Emissions]]</f>
        <v>0.5</v>
      </c>
    </row>
    <row r="13875" spans="1:8" x14ac:dyDescent="0.3">
      <c r="A13875">
        <v>2003</v>
      </c>
      <c r="B13875" t="s">
        <v>8</v>
      </c>
      <c r="C13875" t="s">
        <v>71</v>
      </c>
      <c r="D13875">
        <v>2.6312067860000004</v>
      </c>
      <c r="E13875">
        <v>2.6312067860000004</v>
      </c>
      <c r="F13875">
        <f>GHG_Can_Prov_Industry_large_clean[[#This Row],[Co2e MT]]+GHG_Can_Prov_Industry_large_clean[[#This Row],[CO2 MT]]</f>
        <v>5.2624135720000007</v>
      </c>
      <c r="G13875" s="3">
        <f>GHG_Can_Prov_Industry_large_clean[[#This Row],[CO2 MT]]/GHG_Can_Prov_Industry_large_clean[[#This Row],[Total Emissions]]</f>
        <v>0.5</v>
      </c>
      <c r="H13875" s="3">
        <f>GHG_Can_Prov_Industry_large_clean[[#This Row],[Co2e MT]]/GHG_Can_Prov_Industry_large_clean[[#This Row],[Total Emissions]]</f>
        <v>0.5</v>
      </c>
    </row>
    <row r="13876" spans="1:8" x14ac:dyDescent="0.3">
      <c r="A13876">
        <v>2004</v>
      </c>
      <c r="B13876" t="s">
        <v>8</v>
      </c>
      <c r="C13876" t="s">
        <v>71</v>
      </c>
      <c r="D13876">
        <v>2.9304736560000002</v>
      </c>
      <c r="E13876">
        <v>2.9304736560000002</v>
      </c>
      <c r="F13876">
        <f>GHG_Can_Prov_Industry_large_clean[[#This Row],[Co2e MT]]+GHG_Can_Prov_Industry_large_clean[[#This Row],[CO2 MT]]</f>
        <v>5.8609473120000004</v>
      </c>
      <c r="G13876" s="3">
        <f>GHG_Can_Prov_Industry_large_clean[[#This Row],[CO2 MT]]/GHG_Can_Prov_Industry_large_clean[[#This Row],[Total Emissions]]</f>
        <v>0.5</v>
      </c>
      <c r="H13876" s="3">
        <f>GHG_Can_Prov_Industry_large_clean[[#This Row],[Co2e MT]]/GHG_Can_Prov_Industry_large_clean[[#This Row],[Total Emissions]]</f>
        <v>0.5</v>
      </c>
    </row>
    <row r="13877" spans="1:8" x14ac:dyDescent="0.3">
      <c r="A13877">
        <v>2005</v>
      </c>
      <c r="B13877" t="s">
        <v>8</v>
      </c>
      <c r="C13877" t="s">
        <v>71</v>
      </c>
      <c r="D13877">
        <v>2.7085319209999996</v>
      </c>
      <c r="E13877">
        <v>2.7085319209999996</v>
      </c>
      <c r="F13877">
        <f>GHG_Can_Prov_Industry_large_clean[[#This Row],[Co2e MT]]+GHG_Can_Prov_Industry_large_clean[[#This Row],[CO2 MT]]</f>
        <v>5.4170638419999992</v>
      </c>
      <c r="G13877" s="3">
        <f>GHG_Can_Prov_Industry_large_clean[[#This Row],[CO2 MT]]/GHG_Can_Prov_Industry_large_clean[[#This Row],[Total Emissions]]</f>
        <v>0.5</v>
      </c>
      <c r="H13877" s="3">
        <f>GHG_Can_Prov_Industry_large_clean[[#This Row],[Co2e MT]]/GHG_Can_Prov_Industry_large_clean[[#This Row],[Total Emissions]]</f>
        <v>0.5</v>
      </c>
    </row>
    <row r="13878" spans="1:8" x14ac:dyDescent="0.3">
      <c r="A13878">
        <v>2006</v>
      </c>
      <c r="B13878" t="s">
        <v>8</v>
      </c>
      <c r="C13878" t="s">
        <v>71</v>
      </c>
      <c r="D13878">
        <v>2.7840535970000002</v>
      </c>
      <c r="E13878">
        <v>2.7840535970000002</v>
      </c>
      <c r="F13878">
        <f>GHG_Can_Prov_Industry_large_clean[[#This Row],[Co2e MT]]+GHG_Can_Prov_Industry_large_clean[[#This Row],[CO2 MT]]</f>
        <v>5.5681071940000004</v>
      </c>
      <c r="G13878" s="3">
        <f>GHG_Can_Prov_Industry_large_clean[[#This Row],[CO2 MT]]/GHG_Can_Prov_Industry_large_clean[[#This Row],[Total Emissions]]</f>
        <v>0.5</v>
      </c>
      <c r="H13878" s="3">
        <f>GHG_Can_Prov_Industry_large_clean[[#This Row],[Co2e MT]]/GHG_Can_Prov_Industry_large_clean[[#This Row],[Total Emissions]]</f>
        <v>0.5</v>
      </c>
    </row>
    <row r="13879" spans="1:8" x14ac:dyDescent="0.3">
      <c r="A13879">
        <v>2007</v>
      </c>
      <c r="B13879" t="s">
        <v>8</v>
      </c>
      <c r="C13879" t="s">
        <v>71</v>
      </c>
      <c r="D13879">
        <v>2.575372357</v>
      </c>
      <c r="E13879">
        <v>2.575372357</v>
      </c>
      <c r="F13879">
        <f>GHG_Can_Prov_Industry_large_clean[[#This Row],[Co2e MT]]+GHG_Can_Prov_Industry_large_clean[[#This Row],[CO2 MT]]</f>
        <v>5.150744714</v>
      </c>
      <c r="G13879" s="3">
        <f>GHG_Can_Prov_Industry_large_clean[[#This Row],[CO2 MT]]/GHG_Can_Prov_Industry_large_clean[[#This Row],[Total Emissions]]</f>
        <v>0.5</v>
      </c>
      <c r="H13879" s="3">
        <f>GHG_Can_Prov_Industry_large_clean[[#This Row],[Co2e MT]]/GHG_Can_Prov_Industry_large_clean[[#This Row],[Total Emissions]]</f>
        <v>0.5</v>
      </c>
    </row>
    <row r="13880" spans="1:8" x14ac:dyDescent="0.3">
      <c r="A13880">
        <v>2008</v>
      </c>
      <c r="B13880" t="s">
        <v>8</v>
      </c>
      <c r="C13880" t="s">
        <v>71</v>
      </c>
      <c r="D13880">
        <v>2.805044401</v>
      </c>
      <c r="E13880">
        <v>2.805044401</v>
      </c>
      <c r="F13880">
        <f>GHG_Can_Prov_Industry_large_clean[[#This Row],[Co2e MT]]+GHG_Can_Prov_Industry_large_clean[[#This Row],[CO2 MT]]</f>
        <v>5.6100888019999999</v>
      </c>
      <c r="G13880" s="3">
        <f>GHG_Can_Prov_Industry_large_clean[[#This Row],[CO2 MT]]/GHG_Can_Prov_Industry_large_clean[[#This Row],[Total Emissions]]</f>
        <v>0.5</v>
      </c>
      <c r="H13880" s="3">
        <f>GHG_Can_Prov_Industry_large_clean[[#This Row],[Co2e MT]]/GHG_Can_Prov_Industry_large_clean[[#This Row],[Total Emissions]]</f>
        <v>0.5</v>
      </c>
    </row>
    <row r="13881" spans="1:8" x14ac:dyDescent="0.3">
      <c r="A13881">
        <v>2009</v>
      </c>
      <c r="B13881" t="s">
        <v>8</v>
      </c>
      <c r="C13881" t="s">
        <v>71</v>
      </c>
      <c r="D13881">
        <v>2.4006620269999996</v>
      </c>
      <c r="E13881">
        <v>2.4006620269999996</v>
      </c>
      <c r="F13881">
        <f>GHG_Can_Prov_Industry_large_clean[[#This Row],[Co2e MT]]+GHG_Can_Prov_Industry_large_clean[[#This Row],[CO2 MT]]</f>
        <v>4.8013240539999993</v>
      </c>
      <c r="G13881" s="3">
        <f>GHG_Can_Prov_Industry_large_clean[[#This Row],[CO2 MT]]/GHG_Can_Prov_Industry_large_clean[[#This Row],[Total Emissions]]</f>
        <v>0.5</v>
      </c>
      <c r="H13881" s="3">
        <f>GHG_Can_Prov_Industry_large_clean[[#This Row],[Co2e MT]]/GHG_Can_Prov_Industry_large_clean[[#This Row],[Total Emissions]]</f>
        <v>0.5</v>
      </c>
    </row>
    <row r="13882" spans="1:8" x14ac:dyDescent="0.3">
      <c r="A13882">
        <v>2010</v>
      </c>
      <c r="B13882" t="s">
        <v>8</v>
      </c>
      <c r="C13882" t="s">
        <v>71</v>
      </c>
      <c r="D13882">
        <v>2.4912036090000003</v>
      </c>
      <c r="E13882">
        <v>2.4912036090000003</v>
      </c>
      <c r="F13882">
        <f>GHG_Can_Prov_Industry_large_clean[[#This Row],[Co2e MT]]+GHG_Can_Prov_Industry_large_clean[[#This Row],[CO2 MT]]</f>
        <v>4.9824072180000005</v>
      </c>
      <c r="G13882" s="3">
        <f>GHG_Can_Prov_Industry_large_clean[[#This Row],[CO2 MT]]/GHG_Can_Prov_Industry_large_clean[[#This Row],[Total Emissions]]</f>
        <v>0.5</v>
      </c>
      <c r="H13882" s="3">
        <f>GHG_Can_Prov_Industry_large_clean[[#This Row],[Co2e MT]]/GHG_Can_Prov_Industry_large_clean[[#This Row],[Total Emissions]]</f>
        <v>0.5</v>
      </c>
    </row>
    <row r="13883" spans="1:8" x14ac:dyDescent="0.3">
      <c r="A13883">
        <v>2011</v>
      </c>
      <c r="B13883" t="s">
        <v>8</v>
      </c>
      <c r="C13883" t="s">
        <v>71</v>
      </c>
      <c r="D13883">
        <v>2.8811580170000002</v>
      </c>
      <c r="E13883">
        <v>2.8811580170000002</v>
      </c>
      <c r="F13883">
        <f>GHG_Can_Prov_Industry_large_clean[[#This Row],[Co2e MT]]+GHG_Can_Prov_Industry_large_clean[[#This Row],[CO2 MT]]</f>
        <v>5.7623160340000004</v>
      </c>
      <c r="G13883" s="3">
        <f>GHG_Can_Prov_Industry_large_clean[[#This Row],[CO2 MT]]/GHG_Can_Prov_Industry_large_clean[[#This Row],[Total Emissions]]</f>
        <v>0.5</v>
      </c>
      <c r="H13883" s="3">
        <f>GHG_Can_Prov_Industry_large_clean[[#This Row],[Co2e MT]]/GHG_Can_Prov_Industry_large_clean[[#This Row],[Total Emissions]]</f>
        <v>0.5</v>
      </c>
    </row>
    <row r="13884" spans="1:8" x14ac:dyDescent="0.3">
      <c r="A13884">
        <v>2012</v>
      </c>
      <c r="B13884" t="s">
        <v>8</v>
      </c>
      <c r="C13884" t="s">
        <v>71</v>
      </c>
      <c r="D13884">
        <v>3.002383612</v>
      </c>
      <c r="E13884">
        <v>3.002383612</v>
      </c>
      <c r="F13884">
        <f>GHG_Can_Prov_Industry_large_clean[[#This Row],[Co2e MT]]+GHG_Can_Prov_Industry_large_clean[[#This Row],[CO2 MT]]</f>
        <v>6.0047672240000001</v>
      </c>
      <c r="G13884" s="3">
        <f>GHG_Can_Prov_Industry_large_clean[[#This Row],[CO2 MT]]/GHG_Can_Prov_Industry_large_clean[[#This Row],[Total Emissions]]</f>
        <v>0.5</v>
      </c>
      <c r="H13884" s="3">
        <f>GHG_Can_Prov_Industry_large_clean[[#This Row],[Co2e MT]]/GHG_Can_Prov_Industry_large_clean[[#This Row],[Total Emissions]]</f>
        <v>0.5</v>
      </c>
    </row>
    <row r="13885" spans="1:8" x14ac:dyDescent="0.3">
      <c r="A13885">
        <v>2013</v>
      </c>
      <c r="B13885" t="s">
        <v>8</v>
      </c>
      <c r="C13885" t="s">
        <v>71</v>
      </c>
      <c r="D13885">
        <v>2.9499646230000001</v>
      </c>
      <c r="E13885">
        <v>2.9499646230000001</v>
      </c>
      <c r="F13885">
        <f>GHG_Can_Prov_Industry_large_clean[[#This Row],[Co2e MT]]+GHG_Can_Prov_Industry_large_clean[[#This Row],[CO2 MT]]</f>
        <v>5.8999292460000001</v>
      </c>
      <c r="G13885" s="3">
        <f>GHG_Can_Prov_Industry_large_clean[[#This Row],[CO2 MT]]/GHG_Can_Prov_Industry_large_clean[[#This Row],[Total Emissions]]</f>
        <v>0.5</v>
      </c>
      <c r="H13885" s="3">
        <f>GHG_Can_Prov_Industry_large_clean[[#This Row],[Co2e MT]]/GHG_Can_Prov_Industry_large_clean[[#This Row],[Total Emissions]]</f>
        <v>0.5</v>
      </c>
    </row>
    <row r="13886" spans="1:8" x14ac:dyDescent="0.3">
      <c r="A13886">
        <v>2014</v>
      </c>
      <c r="B13886" t="s">
        <v>8</v>
      </c>
      <c r="C13886" t="s">
        <v>71</v>
      </c>
      <c r="D13886">
        <v>2.5355448819999999</v>
      </c>
      <c r="E13886">
        <v>2.5355448819999999</v>
      </c>
      <c r="F13886">
        <f>GHG_Can_Prov_Industry_large_clean[[#This Row],[Co2e MT]]+GHG_Can_Prov_Industry_large_clean[[#This Row],[CO2 MT]]</f>
        <v>5.0710897639999999</v>
      </c>
      <c r="G13886" s="3">
        <f>GHG_Can_Prov_Industry_large_clean[[#This Row],[CO2 MT]]/GHG_Can_Prov_Industry_large_clean[[#This Row],[Total Emissions]]</f>
        <v>0.5</v>
      </c>
      <c r="H13886" s="3">
        <f>GHG_Can_Prov_Industry_large_clean[[#This Row],[Co2e MT]]/GHG_Can_Prov_Industry_large_clean[[#This Row],[Total Emissions]]</f>
        <v>0.5</v>
      </c>
    </row>
    <row r="13887" spans="1:8" x14ac:dyDescent="0.3">
      <c r="A13887">
        <v>2015</v>
      </c>
      <c r="B13887" t="s">
        <v>8</v>
      </c>
      <c r="C13887" t="s">
        <v>71</v>
      </c>
      <c r="D13887">
        <v>2.8478520020000002</v>
      </c>
      <c r="E13887">
        <v>2.8478520020000002</v>
      </c>
      <c r="F13887">
        <f>GHG_Can_Prov_Industry_large_clean[[#This Row],[Co2e MT]]+GHG_Can_Prov_Industry_large_clean[[#This Row],[CO2 MT]]</f>
        <v>5.6957040040000004</v>
      </c>
      <c r="G13887" s="3">
        <f>GHG_Can_Prov_Industry_large_clean[[#This Row],[CO2 MT]]/GHG_Can_Prov_Industry_large_clean[[#This Row],[Total Emissions]]</f>
        <v>0.5</v>
      </c>
      <c r="H13887" s="3">
        <f>GHG_Can_Prov_Industry_large_clean[[#This Row],[Co2e MT]]/GHG_Can_Prov_Industry_large_clean[[#This Row],[Total Emissions]]</f>
        <v>0.5</v>
      </c>
    </row>
    <row r="13888" spans="1:8" x14ac:dyDescent="0.3">
      <c r="A13888">
        <v>2016</v>
      </c>
      <c r="B13888" t="s">
        <v>8</v>
      </c>
      <c r="C13888" t="s">
        <v>71</v>
      </c>
      <c r="D13888">
        <v>2.7883926510000001</v>
      </c>
      <c r="E13888">
        <v>2.7883926510000001</v>
      </c>
      <c r="F13888">
        <f>GHG_Can_Prov_Industry_large_clean[[#This Row],[Co2e MT]]+GHG_Can_Prov_Industry_large_clean[[#This Row],[CO2 MT]]</f>
        <v>5.5767853020000002</v>
      </c>
      <c r="G13888" s="3">
        <f>GHG_Can_Prov_Industry_large_clean[[#This Row],[CO2 MT]]/GHG_Can_Prov_Industry_large_clean[[#This Row],[Total Emissions]]</f>
        <v>0.5</v>
      </c>
      <c r="H13888" s="3">
        <f>GHG_Can_Prov_Industry_large_clean[[#This Row],[Co2e MT]]/GHG_Can_Prov_Industry_large_clean[[#This Row],[Total Emissions]]</f>
        <v>0.5</v>
      </c>
    </row>
    <row r="13889" spans="1:8" x14ac:dyDescent="0.3">
      <c r="A13889">
        <v>2017</v>
      </c>
      <c r="B13889" t="s">
        <v>8</v>
      </c>
      <c r="C13889" t="s">
        <v>71</v>
      </c>
      <c r="D13889">
        <v>2.5565468390000001</v>
      </c>
      <c r="E13889">
        <v>2.5565468390000001</v>
      </c>
      <c r="F13889">
        <f>GHG_Can_Prov_Industry_large_clean[[#This Row],[Co2e MT]]+GHG_Can_Prov_Industry_large_clean[[#This Row],[CO2 MT]]</f>
        <v>5.1130936780000003</v>
      </c>
      <c r="G13889" s="3">
        <f>GHG_Can_Prov_Industry_large_clean[[#This Row],[CO2 MT]]/GHG_Can_Prov_Industry_large_clean[[#This Row],[Total Emissions]]</f>
        <v>0.5</v>
      </c>
      <c r="H13889" s="3">
        <f>GHG_Can_Prov_Industry_large_clean[[#This Row],[Co2e MT]]/GHG_Can_Prov_Industry_large_clean[[#This Row],[Total Emissions]]</f>
        <v>0.5</v>
      </c>
    </row>
    <row r="13890" spans="1:8" x14ac:dyDescent="0.3">
      <c r="A13890">
        <v>2018</v>
      </c>
      <c r="B13890" t="s">
        <v>8</v>
      </c>
      <c r="C13890" t="s">
        <v>71</v>
      </c>
      <c r="D13890">
        <v>2.4373924599999999</v>
      </c>
      <c r="E13890">
        <v>2.4373924599999999</v>
      </c>
      <c r="F13890">
        <f>GHG_Can_Prov_Industry_large_clean[[#This Row],[Co2e MT]]+GHG_Can_Prov_Industry_large_clean[[#This Row],[CO2 MT]]</f>
        <v>4.8747849199999997</v>
      </c>
      <c r="G13890" s="3">
        <f>GHG_Can_Prov_Industry_large_clean[[#This Row],[CO2 MT]]/GHG_Can_Prov_Industry_large_clean[[#This Row],[Total Emissions]]</f>
        <v>0.5</v>
      </c>
      <c r="H13890" s="3">
        <f>GHG_Can_Prov_Industry_large_clean[[#This Row],[Co2e MT]]/GHG_Can_Prov_Industry_large_clean[[#This Row],[Total Emissions]]</f>
        <v>0.5</v>
      </c>
    </row>
    <row r="13891" spans="1:8" x14ac:dyDescent="0.3">
      <c r="A13891">
        <v>2000</v>
      </c>
      <c r="B13891" t="s">
        <v>9</v>
      </c>
      <c r="C13891" t="s">
        <v>71</v>
      </c>
      <c r="D13891">
        <v>0</v>
      </c>
      <c r="E13891">
        <v>0</v>
      </c>
      <c r="F13891">
        <f>GHG_Can_Prov_Industry_large_clean[[#This Row],[Co2e MT]]+GHG_Can_Prov_Industry_large_clean[[#This Row],[CO2 MT]]</f>
        <v>0</v>
      </c>
      <c r="G13891" s="3" t="e">
        <f>GHG_Can_Prov_Industry_large_clean[[#This Row],[CO2 MT]]/GHG_Can_Prov_Industry_large_clean[[#This Row],[Total Emissions]]</f>
        <v>#DIV/0!</v>
      </c>
      <c r="H13891" s="3" t="e">
        <f>GHG_Can_Prov_Industry_large_clean[[#This Row],[Co2e MT]]/GHG_Can_Prov_Industry_large_clean[[#This Row],[Total Emissions]]</f>
        <v>#DIV/0!</v>
      </c>
    </row>
    <row r="13892" spans="1:8" x14ac:dyDescent="0.3">
      <c r="A13892">
        <v>2001</v>
      </c>
      <c r="B13892" t="s">
        <v>9</v>
      </c>
      <c r="C13892" t="s">
        <v>71</v>
      </c>
      <c r="D13892">
        <v>0</v>
      </c>
      <c r="E13892">
        <v>0</v>
      </c>
      <c r="F13892">
        <f>GHG_Can_Prov_Industry_large_clean[[#This Row],[Co2e MT]]+GHG_Can_Prov_Industry_large_clean[[#This Row],[CO2 MT]]</f>
        <v>0</v>
      </c>
      <c r="G13892" s="3" t="e">
        <f>GHG_Can_Prov_Industry_large_clean[[#This Row],[CO2 MT]]/GHG_Can_Prov_Industry_large_clean[[#This Row],[Total Emissions]]</f>
        <v>#DIV/0!</v>
      </c>
      <c r="H13892" s="3" t="e">
        <f>GHG_Can_Prov_Industry_large_clean[[#This Row],[Co2e MT]]/GHG_Can_Prov_Industry_large_clean[[#This Row],[Total Emissions]]</f>
        <v>#DIV/0!</v>
      </c>
    </row>
    <row r="13893" spans="1:8" x14ac:dyDescent="0.3">
      <c r="A13893">
        <v>2002</v>
      </c>
      <c r="B13893" t="s">
        <v>9</v>
      </c>
      <c r="C13893" t="s">
        <v>71</v>
      </c>
      <c r="D13893">
        <v>0</v>
      </c>
      <c r="E13893">
        <v>0</v>
      </c>
      <c r="F13893">
        <f>GHG_Can_Prov_Industry_large_clean[[#This Row],[Co2e MT]]+GHG_Can_Prov_Industry_large_clean[[#This Row],[CO2 MT]]</f>
        <v>0</v>
      </c>
      <c r="G13893" s="3" t="e">
        <f>GHG_Can_Prov_Industry_large_clean[[#This Row],[CO2 MT]]/GHG_Can_Prov_Industry_large_clean[[#This Row],[Total Emissions]]</f>
        <v>#DIV/0!</v>
      </c>
      <c r="H13893" s="3" t="e">
        <f>GHG_Can_Prov_Industry_large_clean[[#This Row],[Co2e MT]]/GHG_Can_Prov_Industry_large_clean[[#This Row],[Total Emissions]]</f>
        <v>#DIV/0!</v>
      </c>
    </row>
    <row r="13894" spans="1:8" x14ac:dyDescent="0.3">
      <c r="A13894">
        <v>2003</v>
      </c>
      <c r="B13894" t="s">
        <v>9</v>
      </c>
      <c r="C13894" t="s">
        <v>71</v>
      </c>
      <c r="D13894">
        <v>0</v>
      </c>
      <c r="E13894">
        <v>0</v>
      </c>
      <c r="F13894">
        <f>GHG_Can_Prov_Industry_large_clean[[#This Row],[Co2e MT]]+GHG_Can_Prov_Industry_large_clean[[#This Row],[CO2 MT]]</f>
        <v>0</v>
      </c>
      <c r="G13894" s="3" t="e">
        <f>GHG_Can_Prov_Industry_large_clean[[#This Row],[CO2 MT]]/GHG_Can_Prov_Industry_large_clean[[#This Row],[Total Emissions]]</f>
        <v>#DIV/0!</v>
      </c>
      <c r="H13894" s="3" t="e">
        <f>GHG_Can_Prov_Industry_large_clean[[#This Row],[Co2e MT]]/GHG_Can_Prov_Industry_large_clean[[#This Row],[Total Emissions]]</f>
        <v>#DIV/0!</v>
      </c>
    </row>
    <row r="13895" spans="1:8" x14ac:dyDescent="0.3">
      <c r="A13895">
        <v>2004</v>
      </c>
      <c r="B13895" t="s">
        <v>9</v>
      </c>
      <c r="C13895" t="s">
        <v>71</v>
      </c>
      <c r="D13895">
        <v>0</v>
      </c>
      <c r="E13895">
        <v>0</v>
      </c>
      <c r="F13895">
        <f>GHG_Can_Prov_Industry_large_clean[[#This Row],[Co2e MT]]+GHG_Can_Prov_Industry_large_clean[[#This Row],[CO2 MT]]</f>
        <v>0</v>
      </c>
      <c r="G13895" s="3" t="e">
        <f>GHG_Can_Prov_Industry_large_clean[[#This Row],[CO2 MT]]/GHG_Can_Prov_Industry_large_clean[[#This Row],[Total Emissions]]</f>
        <v>#DIV/0!</v>
      </c>
      <c r="H13895" s="3" t="e">
        <f>GHG_Can_Prov_Industry_large_clean[[#This Row],[Co2e MT]]/GHG_Can_Prov_Industry_large_clean[[#This Row],[Total Emissions]]</f>
        <v>#DIV/0!</v>
      </c>
    </row>
    <row r="13896" spans="1:8" x14ac:dyDescent="0.3">
      <c r="A13896">
        <v>2005</v>
      </c>
      <c r="B13896" t="s">
        <v>9</v>
      </c>
      <c r="C13896" t="s">
        <v>71</v>
      </c>
      <c r="D13896">
        <v>0</v>
      </c>
      <c r="E13896">
        <v>0</v>
      </c>
      <c r="F13896">
        <f>GHG_Can_Prov_Industry_large_clean[[#This Row],[Co2e MT]]+GHG_Can_Prov_Industry_large_clean[[#This Row],[CO2 MT]]</f>
        <v>0</v>
      </c>
      <c r="G13896" s="3" t="e">
        <f>GHG_Can_Prov_Industry_large_clean[[#This Row],[CO2 MT]]/GHG_Can_Prov_Industry_large_clean[[#This Row],[Total Emissions]]</f>
        <v>#DIV/0!</v>
      </c>
      <c r="H13896" s="3" t="e">
        <f>GHG_Can_Prov_Industry_large_clean[[#This Row],[Co2e MT]]/GHG_Can_Prov_Industry_large_clean[[#This Row],[Total Emissions]]</f>
        <v>#DIV/0!</v>
      </c>
    </row>
    <row r="13897" spans="1:8" x14ac:dyDescent="0.3">
      <c r="A13897">
        <v>2006</v>
      </c>
      <c r="B13897" t="s">
        <v>9</v>
      </c>
      <c r="C13897" t="s">
        <v>71</v>
      </c>
      <c r="D13897">
        <v>0</v>
      </c>
      <c r="E13897">
        <v>0</v>
      </c>
      <c r="F13897">
        <f>GHG_Can_Prov_Industry_large_clean[[#This Row],[Co2e MT]]+GHG_Can_Prov_Industry_large_clean[[#This Row],[CO2 MT]]</f>
        <v>0</v>
      </c>
      <c r="G13897" s="3" t="e">
        <f>GHG_Can_Prov_Industry_large_clean[[#This Row],[CO2 MT]]/GHG_Can_Prov_Industry_large_clean[[#This Row],[Total Emissions]]</f>
        <v>#DIV/0!</v>
      </c>
      <c r="H13897" s="3" t="e">
        <f>GHG_Can_Prov_Industry_large_clean[[#This Row],[Co2e MT]]/GHG_Can_Prov_Industry_large_clean[[#This Row],[Total Emissions]]</f>
        <v>#DIV/0!</v>
      </c>
    </row>
    <row r="13898" spans="1:8" x14ac:dyDescent="0.3">
      <c r="A13898">
        <v>2007</v>
      </c>
      <c r="B13898" t="s">
        <v>9</v>
      </c>
      <c r="C13898" t="s">
        <v>71</v>
      </c>
      <c r="D13898">
        <v>0</v>
      </c>
      <c r="E13898">
        <v>0</v>
      </c>
      <c r="F13898">
        <f>GHG_Can_Prov_Industry_large_clean[[#This Row],[Co2e MT]]+GHG_Can_Prov_Industry_large_clean[[#This Row],[CO2 MT]]</f>
        <v>0</v>
      </c>
      <c r="G13898" s="3" t="e">
        <f>GHG_Can_Prov_Industry_large_clean[[#This Row],[CO2 MT]]/GHG_Can_Prov_Industry_large_clean[[#This Row],[Total Emissions]]</f>
        <v>#DIV/0!</v>
      </c>
      <c r="H13898" s="3" t="e">
        <f>GHG_Can_Prov_Industry_large_clean[[#This Row],[Co2e MT]]/GHG_Can_Prov_Industry_large_clean[[#This Row],[Total Emissions]]</f>
        <v>#DIV/0!</v>
      </c>
    </row>
    <row r="13899" spans="1:8" x14ac:dyDescent="0.3">
      <c r="A13899">
        <v>2008</v>
      </c>
      <c r="B13899" t="s">
        <v>9</v>
      </c>
      <c r="C13899" t="s">
        <v>71</v>
      </c>
      <c r="D13899">
        <v>0</v>
      </c>
      <c r="E13899">
        <v>0</v>
      </c>
      <c r="F13899">
        <f>GHG_Can_Prov_Industry_large_clean[[#This Row],[Co2e MT]]+GHG_Can_Prov_Industry_large_clean[[#This Row],[CO2 MT]]</f>
        <v>0</v>
      </c>
      <c r="G13899" s="3" t="e">
        <f>GHG_Can_Prov_Industry_large_clean[[#This Row],[CO2 MT]]/GHG_Can_Prov_Industry_large_clean[[#This Row],[Total Emissions]]</f>
        <v>#DIV/0!</v>
      </c>
      <c r="H13899" s="3" t="e">
        <f>GHG_Can_Prov_Industry_large_clean[[#This Row],[Co2e MT]]/GHG_Can_Prov_Industry_large_clean[[#This Row],[Total Emissions]]</f>
        <v>#DIV/0!</v>
      </c>
    </row>
    <row r="13900" spans="1:8" x14ac:dyDescent="0.3">
      <c r="A13900">
        <v>2009</v>
      </c>
      <c r="B13900" t="s">
        <v>9</v>
      </c>
      <c r="C13900" t="s">
        <v>71</v>
      </c>
      <c r="D13900">
        <v>0</v>
      </c>
      <c r="E13900">
        <v>0</v>
      </c>
      <c r="F13900">
        <f>GHG_Can_Prov_Industry_large_clean[[#This Row],[Co2e MT]]+GHG_Can_Prov_Industry_large_clean[[#This Row],[CO2 MT]]</f>
        <v>0</v>
      </c>
      <c r="G13900" s="3" t="e">
        <f>GHG_Can_Prov_Industry_large_clean[[#This Row],[CO2 MT]]/GHG_Can_Prov_Industry_large_clean[[#This Row],[Total Emissions]]</f>
        <v>#DIV/0!</v>
      </c>
      <c r="H13900" s="3" t="e">
        <f>GHG_Can_Prov_Industry_large_clean[[#This Row],[Co2e MT]]/GHG_Can_Prov_Industry_large_clean[[#This Row],[Total Emissions]]</f>
        <v>#DIV/0!</v>
      </c>
    </row>
    <row r="13901" spans="1:8" x14ac:dyDescent="0.3">
      <c r="A13901">
        <v>2010</v>
      </c>
      <c r="B13901" t="s">
        <v>9</v>
      </c>
      <c r="C13901" t="s">
        <v>71</v>
      </c>
      <c r="D13901">
        <v>0</v>
      </c>
      <c r="E13901">
        <v>0</v>
      </c>
      <c r="F13901">
        <f>GHG_Can_Prov_Industry_large_clean[[#This Row],[Co2e MT]]+GHG_Can_Prov_Industry_large_clean[[#This Row],[CO2 MT]]</f>
        <v>0</v>
      </c>
      <c r="G13901" s="3" t="e">
        <f>GHG_Can_Prov_Industry_large_clean[[#This Row],[CO2 MT]]/GHG_Can_Prov_Industry_large_clean[[#This Row],[Total Emissions]]</f>
        <v>#DIV/0!</v>
      </c>
      <c r="H13901" s="3" t="e">
        <f>GHG_Can_Prov_Industry_large_clean[[#This Row],[Co2e MT]]/GHG_Can_Prov_Industry_large_clean[[#This Row],[Total Emissions]]</f>
        <v>#DIV/0!</v>
      </c>
    </row>
    <row r="13902" spans="1:8" x14ac:dyDescent="0.3">
      <c r="A13902">
        <v>2011</v>
      </c>
      <c r="B13902" t="s">
        <v>9</v>
      </c>
      <c r="C13902" t="s">
        <v>71</v>
      </c>
      <c r="D13902">
        <v>0</v>
      </c>
      <c r="E13902">
        <v>0</v>
      </c>
      <c r="F13902">
        <f>GHG_Can_Prov_Industry_large_clean[[#This Row],[Co2e MT]]+GHG_Can_Prov_Industry_large_clean[[#This Row],[CO2 MT]]</f>
        <v>0</v>
      </c>
      <c r="G13902" s="3" t="e">
        <f>GHG_Can_Prov_Industry_large_clean[[#This Row],[CO2 MT]]/GHG_Can_Prov_Industry_large_clean[[#This Row],[Total Emissions]]</f>
        <v>#DIV/0!</v>
      </c>
      <c r="H13902" s="3" t="e">
        <f>GHG_Can_Prov_Industry_large_clean[[#This Row],[Co2e MT]]/GHG_Can_Prov_Industry_large_clean[[#This Row],[Total Emissions]]</f>
        <v>#DIV/0!</v>
      </c>
    </row>
    <row r="13903" spans="1:8" x14ac:dyDescent="0.3">
      <c r="A13903">
        <v>2012</v>
      </c>
      <c r="B13903" t="s">
        <v>9</v>
      </c>
      <c r="C13903" t="s">
        <v>71</v>
      </c>
      <c r="D13903">
        <v>0</v>
      </c>
      <c r="E13903">
        <v>0</v>
      </c>
      <c r="F13903">
        <f>GHG_Can_Prov_Industry_large_clean[[#This Row],[Co2e MT]]+GHG_Can_Prov_Industry_large_clean[[#This Row],[CO2 MT]]</f>
        <v>0</v>
      </c>
      <c r="G13903" s="3" t="e">
        <f>GHG_Can_Prov_Industry_large_clean[[#This Row],[CO2 MT]]/GHG_Can_Prov_Industry_large_clean[[#This Row],[Total Emissions]]</f>
        <v>#DIV/0!</v>
      </c>
      <c r="H13903" s="3" t="e">
        <f>GHG_Can_Prov_Industry_large_clean[[#This Row],[Co2e MT]]/GHG_Can_Prov_Industry_large_clean[[#This Row],[Total Emissions]]</f>
        <v>#DIV/0!</v>
      </c>
    </row>
    <row r="13904" spans="1:8" x14ac:dyDescent="0.3">
      <c r="A13904">
        <v>2013</v>
      </c>
      <c r="B13904" t="s">
        <v>9</v>
      </c>
      <c r="C13904" t="s">
        <v>71</v>
      </c>
      <c r="D13904">
        <v>0</v>
      </c>
      <c r="E13904">
        <v>0</v>
      </c>
      <c r="F13904">
        <f>GHG_Can_Prov_Industry_large_clean[[#This Row],[Co2e MT]]+GHG_Can_Prov_Industry_large_clean[[#This Row],[CO2 MT]]</f>
        <v>0</v>
      </c>
      <c r="G13904" s="3" t="e">
        <f>GHG_Can_Prov_Industry_large_clean[[#This Row],[CO2 MT]]/GHG_Can_Prov_Industry_large_clean[[#This Row],[Total Emissions]]</f>
        <v>#DIV/0!</v>
      </c>
      <c r="H13904" s="3" t="e">
        <f>GHG_Can_Prov_Industry_large_clean[[#This Row],[Co2e MT]]/GHG_Can_Prov_Industry_large_clean[[#This Row],[Total Emissions]]</f>
        <v>#DIV/0!</v>
      </c>
    </row>
    <row r="13905" spans="1:8" x14ac:dyDescent="0.3">
      <c r="A13905">
        <v>2014</v>
      </c>
      <c r="B13905" t="s">
        <v>9</v>
      </c>
      <c r="C13905" t="s">
        <v>71</v>
      </c>
      <c r="D13905">
        <v>0</v>
      </c>
      <c r="E13905">
        <v>0</v>
      </c>
      <c r="F13905">
        <f>GHG_Can_Prov_Industry_large_clean[[#This Row],[Co2e MT]]+GHG_Can_Prov_Industry_large_clean[[#This Row],[CO2 MT]]</f>
        <v>0</v>
      </c>
      <c r="G13905" s="3" t="e">
        <f>GHG_Can_Prov_Industry_large_clean[[#This Row],[CO2 MT]]/GHG_Can_Prov_Industry_large_clean[[#This Row],[Total Emissions]]</f>
        <v>#DIV/0!</v>
      </c>
      <c r="H13905" s="3" t="e">
        <f>GHG_Can_Prov_Industry_large_clean[[#This Row],[Co2e MT]]/GHG_Can_Prov_Industry_large_clean[[#This Row],[Total Emissions]]</f>
        <v>#DIV/0!</v>
      </c>
    </row>
    <row r="13906" spans="1:8" x14ac:dyDescent="0.3">
      <c r="A13906">
        <v>2015</v>
      </c>
      <c r="B13906" t="s">
        <v>9</v>
      </c>
      <c r="C13906" t="s">
        <v>71</v>
      </c>
      <c r="D13906">
        <v>0</v>
      </c>
      <c r="E13906">
        <v>0</v>
      </c>
      <c r="F13906">
        <f>GHG_Can_Prov_Industry_large_clean[[#This Row],[Co2e MT]]+GHG_Can_Prov_Industry_large_clean[[#This Row],[CO2 MT]]</f>
        <v>0</v>
      </c>
      <c r="G13906" s="3" t="e">
        <f>GHG_Can_Prov_Industry_large_clean[[#This Row],[CO2 MT]]/GHG_Can_Prov_Industry_large_clean[[#This Row],[Total Emissions]]</f>
        <v>#DIV/0!</v>
      </c>
      <c r="H13906" s="3" t="e">
        <f>GHG_Can_Prov_Industry_large_clean[[#This Row],[Co2e MT]]/GHG_Can_Prov_Industry_large_clean[[#This Row],[Total Emissions]]</f>
        <v>#DIV/0!</v>
      </c>
    </row>
    <row r="13907" spans="1:8" x14ac:dyDescent="0.3">
      <c r="A13907">
        <v>2016</v>
      </c>
      <c r="B13907" t="s">
        <v>9</v>
      </c>
      <c r="C13907" t="s">
        <v>71</v>
      </c>
      <c r="D13907">
        <v>0</v>
      </c>
      <c r="E13907">
        <v>0</v>
      </c>
      <c r="F13907">
        <f>GHG_Can_Prov_Industry_large_clean[[#This Row],[Co2e MT]]+GHG_Can_Prov_Industry_large_clean[[#This Row],[CO2 MT]]</f>
        <v>0</v>
      </c>
      <c r="G13907" s="3" t="e">
        <f>GHG_Can_Prov_Industry_large_clean[[#This Row],[CO2 MT]]/GHG_Can_Prov_Industry_large_clean[[#This Row],[Total Emissions]]</f>
        <v>#DIV/0!</v>
      </c>
      <c r="H13907" s="3" t="e">
        <f>GHG_Can_Prov_Industry_large_clean[[#This Row],[Co2e MT]]/GHG_Can_Prov_Industry_large_clean[[#This Row],[Total Emissions]]</f>
        <v>#DIV/0!</v>
      </c>
    </row>
    <row r="13908" spans="1:8" x14ac:dyDescent="0.3">
      <c r="A13908">
        <v>2017</v>
      </c>
      <c r="B13908" t="s">
        <v>9</v>
      </c>
      <c r="C13908" t="s">
        <v>71</v>
      </c>
      <c r="D13908">
        <v>0</v>
      </c>
      <c r="E13908">
        <v>0</v>
      </c>
      <c r="F13908">
        <f>GHG_Can_Prov_Industry_large_clean[[#This Row],[Co2e MT]]+GHG_Can_Prov_Industry_large_clean[[#This Row],[CO2 MT]]</f>
        <v>0</v>
      </c>
      <c r="G13908" s="3" t="e">
        <f>GHG_Can_Prov_Industry_large_clean[[#This Row],[CO2 MT]]/GHG_Can_Prov_Industry_large_clean[[#This Row],[Total Emissions]]</f>
        <v>#DIV/0!</v>
      </c>
      <c r="H13908" s="3" t="e">
        <f>GHG_Can_Prov_Industry_large_clean[[#This Row],[Co2e MT]]/GHG_Can_Prov_Industry_large_clean[[#This Row],[Total Emissions]]</f>
        <v>#DIV/0!</v>
      </c>
    </row>
    <row r="13909" spans="1:8" x14ac:dyDescent="0.3">
      <c r="A13909">
        <v>2018</v>
      </c>
      <c r="B13909" t="s">
        <v>9</v>
      </c>
      <c r="C13909" t="s">
        <v>71</v>
      </c>
      <c r="D13909">
        <v>0</v>
      </c>
      <c r="E13909">
        <v>0</v>
      </c>
      <c r="F13909">
        <f>GHG_Can_Prov_Industry_large_clean[[#This Row],[Co2e MT]]+GHG_Can_Prov_Industry_large_clean[[#This Row],[CO2 MT]]</f>
        <v>0</v>
      </c>
      <c r="G13909" s="3" t="e">
        <f>GHG_Can_Prov_Industry_large_clean[[#This Row],[CO2 MT]]/GHG_Can_Prov_Industry_large_clean[[#This Row],[Total Emissions]]</f>
        <v>#DIV/0!</v>
      </c>
      <c r="H13909" s="3" t="e">
        <f>GHG_Can_Prov_Industry_large_clean[[#This Row],[Co2e MT]]/GHG_Can_Prov_Industry_large_clean[[#This Row],[Total Emissions]]</f>
        <v>#DIV/0!</v>
      </c>
    </row>
    <row r="13910" spans="1:8" x14ac:dyDescent="0.3">
      <c r="A13910">
        <v>2000</v>
      </c>
      <c r="B13910" t="s">
        <v>10</v>
      </c>
      <c r="C13910" t="s">
        <v>71</v>
      </c>
      <c r="D13910">
        <v>0</v>
      </c>
      <c r="E13910">
        <v>0</v>
      </c>
      <c r="F13910">
        <f>GHG_Can_Prov_Industry_large_clean[[#This Row],[Co2e MT]]+GHG_Can_Prov_Industry_large_clean[[#This Row],[CO2 MT]]</f>
        <v>0</v>
      </c>
      <c r="G13910" s="3" t="e">
        <f>GHG_Can_Prov_Industry_large_clean[[#This Row],[CO2 MT]]/GHG_Can_Prov_Industry_large_clean[[#This Row],[Total Emissions]]</f>
        <v>#DIV/0!</v>
      </c>
      <c r="H13910" s="3" t="e">
        <f>GHG_Can_Prov_Industry_large_clean[[#This Row],[Co2e MT]]/GHG_Can_Prov_Industry_large_clean[[#This Row],[Total Emissions]]</f>
        <v>#DIV/0!</v>
      </c>
    </row>
    <row r="13911" spans="1:8" x14ac:dyDescent="0.3">
      <c r="A13911">
        <v>2001</v>
      </c>
      <c r="B13911" t="s">
        <v>10</v>
      </c>
      <c r="C13911" t="s">
        <v>71</v>
      </c>
      <c r="D13911">
        <v>0</v>
      </c>
      <c r="E13911">
        <v>0</v>
      </c>
      <c r="F13911">
        <f>GHG_Can_Prov_Industry_large_clean[[#This Row],[Co2e MT]]+GHG_Can_Prov_Industry_large_clean[[#This Row],[CO2 MT]]</f>
        <v>0</v>
      </c>
      <c r="G13911" s="3" t="e">
        <f>GHG_Can_Prov_Industry_large_clean[[#This Row],[CO2 MT]]/GHG_Can_Prov_Industry_large_clean[[#This Row],[Total Emissions]]</f>
        <v>#DIV/0!</v>
      </c>
      <c r="H13911" s="3" t="e">
        <f>GHG_Can_Prov_Industry_large_clean[[#This Row],[Co2e MT]]/GHG_Can_Prov_Industry_large_clean[[#This Row],[Total Emissions]]</f>
        <v>#DIV/0!</v>
      </c>
    </row>
    <row r="13912" spans="1:8" x14ac:dyDescent="0.3">
      <c r="A13912">
        <v>2002</v>
      </c>
      <c r="B13912" t="s">
        <v>10</v>
      </c>
      <c r="C13912" t="s">
        <v>71</v>
      </c>
      <c r="D13912">
        <v>0</v>
      </c>
      <c r="E13912">
        <v>0</v>
      </c>
      <c r="F13912">
        <f>GHG_Can_Prov_Industry_large_clean[[#This Row],[Co2e MT]]+GHG_Can_Prov_Industry_large_clean[[#This Row],[CO2 MT]]</f>
        <v>0</v>
      </c>
      <c r="G13912" s="3" t="e">
        <f>GHG_Can_Prov_Industry_large_clean[[#This Row],[CO2 MT]]/GHG_Can_Prov_Industry_large_clean[[#This Row],[Total Emissions]]</f>
        <v>#DIV/0!</v>
      </c>
      <c r="H13912" s="3" t="e">
        <f>GHG_Can_Prov_Industry_large_clean[[#This Row],[Co2e MT]]/GHG_Can_Prov_Industry_large_clean[[#This Row],[Total Emissions]]</f>
        <v>#DIV/0!</v>
      </c>
    </row>
    <row r="13913" spans="1:8" x14ac:dyDescent="0.3">
      <c r="A13913">
        <v>2003</v>
      </c>
      <c r="B13913" t="s">
        <v>10</v>
      </c>
      <c r="C13913" t="s">
        <v>71</v>
      </c>
      <c r="D13913">
        <v>0</v>
      </c>
      <c r="E13913">
        <v>0</v>
      </c>
      <c r="F13913">
        <f>GHG_Can_Prov_Industry_large_clean[[#This Row],[Co2e MT]]+GHG_Can_Prov_Industry_large_clean[[#This Row],[CO2 MT]]</f>
        <v>0</v>
      </c>
      <c r="G13913" s="3" t="e">
        <f>GHG_Can_Prov_Industry_large_clean[[#This Row],[CO2 MT]]/GHG_Can_Prov_Industry_large_clean[[#This Row],[Total Emissions]]</f>
        <v>#DIV/0!</v>
      </c>
      <c r="H13913" s="3" t="e">
        <f>GHG_Can_Prov_Industry_large_clean[[#This Row],[Co2e MT]]/GHG_Can_Prov_Industry_large_clean[[#This Row],[Total Emissions]]</f>
        <v>#DIV/0!</v>
      </c>
    </row>
    <row r="13914" spans="1:8" x14ac:dyDescent="0.3">
      <c r="A13914">
        <v>2004</v>
      </c>
      <c r="B13914" t="s">
        <v>10</v>
      </c>
      <c r="C13914" t="s">
        <v>71</v>
      </c>
      <c r="D13914">
        <v>0</v>
      </c>
      <c r="E13914">
        <v>0</v>
      </c>
      <c r="F13914">
        <f>GHG_Can_Prov_Industry_large_clean[[#This Row],[Co2e MT]]+GHG_Can_Prov_Industry_large_clean[[#This Row],[CO2 MT]]</f>
        <v>0</v>
      </c>
      <c r="G13914" s="3" t="e">
        <f>GHG_Can_Prov_Industry_large_clean[[#This Row],[CO2 MT]]/GHG_Can_Prov_Industry_large_clean[[#This Row],[Total Emissions]]</f>
        <v>#DIV/0!</v>
      </c>
      <c r="H13914" s="3" t="e">
        <f>GHG_Can_Prov_Industry_large_clean[[#This Row],[Co2e MT]]/GHG_Can_Prov_Industry_large_clean[[#This Row],[Total Emissions]]</f>
        <v>#DIV/0!</v>
      </c>
    </row>
    <row r="13915" spans="1:8" x14ac:dyDescent="0.3">
      <c r="A13915">
        <v>2005</v>
      </c>
      <c r="B13915" t="s">
        <v>10</v>
      </c>
      <c r="C13915" t="s">
        <v>71</v>
      </c>
      <c r="D13915">
        <v>0</v>
      </c>
      <c r="E13915">
        <v>0</v>
      </c>
      <c r="F13915">
        <f>GHG_Can_Prov_Industry_large_clean[[#This Row],[Co2e MT]]+GHG_Can_Prov_Industry_large_clean[[#This Row],[CO2 MT]]</f>
        <v>0</v>
      </c>
      <c r="G13915" s="3" t="e">
        <f>GHG_Can_Prov_Industry_large_clean[[#This Row],[CO2 MT]]/GHG_Can_Prov_Industry_large_clean[[#This Row],[Total Emissions]]</f>
        <v>#DIV/0!</v>
      </c>
      <c r="H13915" s="3" t="e">
        <f>GHG_Can_Prov_Industry_large_clean[[#This Row],[Co2e MT]]/GHG_Can_Prov_Industry_large_clean[[#This Row],[Total Emissions]]</f>
        <v>#DIV/0!</v>
      </c>
    </row>
    <row r="13916" spans="1:8" x14ac:dyDescent="0.3">
      <c r="A13916">
        <v>2006</v>
      </c>
      <c r="B13916" t="s">
        <v>10</v>
      </c>
      <c r="C13916" t="s">
        <v>71</v>
      </c>
      <c r="D13916">
        <v>0</v>
      </c>
      <c r="E13916">
        <v>0</v>
      </c>
      <c r="F13916">
        <f>GHG_Can_Prov_Industry_large_clean[[#This Row],[Co2e MT]]+GHG_Can_Prov_Industry_large_clean[[#This Row],[CO2 MT]]</f>
        <v>0</v>
      </c>
      <c r="G13916" s="3" t="e">
        <f>GHG_Can_Prov_Industry_large_clean[[#This Row],[CO2 MT]]/GHG_Can_Prov_Industry_large_clean[[#This Row],[Total Emissions]]</f>
        <v>#DIV/0!</v>
      </c>
      <c r="H13916" s="3" t="e">
        <f>GHG_Can_Prov_Industry_large_clean[[#This Row],[Co2e MT]]/GHG_Can_Prov_Industry_large_clean[[#This Row],[Total Emissions]]</f>
        <v>#DIV/0!</v>
      </c>
    </row>
    <row r="13917" spans="1:8" x14ac:dyDescent="0.3">
      <c r="A13917">
        <v>2007</v>
      </c>
      <c r="B13917" t="s">
        <v>10</v>
      </c>
      <c r="C13917" t="s">
        <v>71</v>
      </c>
      <c r="D13917">
        <v>0</v>
      </c>
      <c r="E13917">
        <v>0</v>
      </c>
      <c r="F13917">
        <f>GHG_Can_Prov_Industry_large_clean[[#This Row],[Co2e MT]]+GHG_Can_Prov_Industry_large_clean[[#This Row],[CO2 MT]]</f>
        <v>0</v>
      </c>
      <c r="G13917" s="3" t="e">
        <f>GHG_Can_Prov_Industry_large_clean[[#This Row],[CO2 MT]]/GHG_Can_Prov_Industry_large_clean[[#This Row],[Total Emissions]]</f>
        <v>#DIV/0!</v>
      </c>
      <c r="H13917" s="3" t="e">
        <f>GHG_Can_Prov_Industry_large_clean[[#This Row],[Co2e MT]]/GHG_Can_Prov_Industry_large_clean[[#This Row],[Total Emissions]]</f>
        <v>#DIV/0!</v>
      </c>
    </row>
    <row r="13918" spans="1:8" x14ac:dyDescent="0.3">
      <c r="A13918">
        <v>2008</v>
      </c>
      <c r="B13918" t="s">
        <v>10</v>
      </c>
      <c r="C13918" t="s">
        <v>71</v>
      </c>
      <c r="D13918">
        <v>0</v>
      </c>
      <c r="E13918">
        <v>0</v>
      </c>
      <c r="F13918">
        <f>GHG_Can_Prov_Industry_large_clean[[#This Row],[Co2e MT]]+GHG_Can_Prov_Industry_large_clean[[#This Row],[CO2 MT]]</f>
        <v>0</v>
      </c>
      <c r="G13918" s="3" t="e">
        <f>GHG_Can_Prov_Industry_large_clean[[#This Row],[CO2 MT]]/GHG_Can_Prov_Industry_large_clean[[#This Row],[Total Emissions]]</f>
        <v>#DIV/0!</v>
      </c>
      <c r="H13918" s="3" t="e">
        <f>GHG_Can_Prov_Industry_large_clean[[#This Row],[Co2e MT]]/GHG_Can_Prov_Industry_large_clean[[#This Row],[Total Emissions]]</f>
        <v>#DIV/0!</v>
      </c>
    </row>
    <row r="13919" spans="1:8" x14ac:dyDescent="0.3">
      <c r="A13919">
        <v>2009</v>
      </c>
      <c r="B13919" t="s">
        <v>10</v>
      </c>
      <c r="C13919" t="s">
        <v>71</v>
      </c>
      <c r="D13919">
        <v>0</v>
      </c>
      <c r="E13919">
        <v>0</v>
      </c>
      <c r="F13919">
        <f>GHG_Can_Prov_Industry_large_clean[[#This Row],[Co2e MT]]+GHG_Can_Prov_Industry_large_clean[[#This Row],[CO2 MT]]</f>
        <v>0</v>
      </c>
      <c r="G13919" s="3" t="e">
        <f>GHG_Can_Prov_Industry_large_clean[[#This Row],[CO2 MT]]/GHG_Can_Prov_Industry_large_clean[[#This Row],[Total Emissions]]</f>
        <v>#DIV/0!</v>
      </c>
      <c r="H13919" s="3" t="e">
        <f>GHG_Can_Prov_Industry_large_clean[[#This Row],[Co2e MT]]/GHG_Can_Prov_Industry_large_clean[[#This Row],[Total Emissions]]</f>
        <v>#DIV/0!</v>
      </c>
    </row>
    <row r="13920" spans="1:8" x14ac:dyDescent="0.3">
      <c r="A13920">
        <v>2010</v>
      </c>
      <c r="B13920" t="s">
        <v>10</v>
      </c>
      <c r="C13920" t="s">
        <v>71</v>
      </c>
      <c r="D13920">
        <v>0</v>
      </c>
      <c r="E13920">
        <v>0</v>
      </c>
      <c r="F13920">
        <f>GHG_Can_Prov_Industry_large_clean[[#This Row],[Co2e MT]]+GHG_Can_Prov_Industry_large_clean[[#This Row],[CO2 MT]]</f>
        <v>0</v>
      </c>
      <c r="G13920" s="3" t="e">
        <f>GHG_Can_Prov_Industry_large_clean[[#This Row],[CO2 MT]]/GHG_Can_Prov_Industry_large_clean[[#This Row],[Total Emissions]]</f>
        <v>#DIV/0!</v>
      </c>
      <c r="H13920" s="3" t="e">
        <f>GHG_Can_Prov_Industry_large_clean[[#This Row],[Co2e MT]]/GHG_Can_Prov_Industry_large_clean[[#This Row],[Total Emissions]]</f>
        <v>#DIV/0!</v>
      </c>
    </row>
    <row r="13921" spans="1:8" x14ac:dyDescent="0.3">
      <c r="A13921">
        <v>2011</v>
      </c>
      <c r="B13921" t="s">
        <v>10</v>
      </c>
      <c r="C13921" t="s">
        <v>71</v>
      </c>
      <c r="D13921">
        <v>0</v>
      </c>
      <c r="E13921">
        <v>0</v>
      </c>
      <c r="F13921">
        <f>GHG_Can_Prov_Industry_large_clean[[#This Row],[Co2e MT]]+GHG_Can_Prov_Industry_large_clean[[#This Row],[CO2 MT]]</f>
        <v>0</v>
      </c>
      <c r="G13921" s="3" t="e">
        <f>GHG_Can_Prov_Industry_large_clean[[#This Row],[CO2 MT]]/GHG_Can_Prov_Industry_large_clean[[#This Row],[Total Emissions]]</f>
        <v>#DIV/0!</v>
      </c>
      <c r="H13921" s="3" t="e">
        <f>GHG_Can_Prov_Industry_large_clean[[#This Row],[Co2e MT]]/GHG_Can_Prov_Industry_large_clean[[#This Row],[Total Emissions]]</f>
        <v>#DIV/0!</v>
      </c>
    </row>
    <row r="13922" spans="1:8" x14ac:dyDescent="0.3">
      <c r="A13922">
        <v>2012</v>
      </c>
      <c r="B13922" t="s">
        <v>10</v>
      </c>
      <c r="C13922" t="s">
        <v>71</v>
      </c>
      <c r="D13922">
        <v>0</v>
      </c>
      <c r="E13922">
        <v>0</v>
      </c>
      <c r="F13922">
        <f>GHG_Can_Prov_Industry_large_clean[[#This Row],[Co2e MT]]+GHG_Can_Prov_Industry_large_clean[[#This Row],[CO2 MT]]</f>
        <v>0</v>
      </c>
      <c r="G13922" s="3" t="e">
        <f>GHG_Can_Prov_Industry_large_clean[[#This Row],[CO2 MT]]/GHG_Can_Prov_Industry_large_clean[[#This Row],[Total Emissions]]</f>
        <v>#DIV/0!</v>
      </c>
      <c r="H13922" s="3" t="e">
        <f>GHG_Can_Prov_Industry_large_clean[[#This Row],[Co2e MT]]/GHG_Can_Prov_Industry_large_clean[[#This Row],[Total Emissions]]</f>
        <v>#DIV/0!</v>
      </c>
    </row>
    <row r="13923" spans="1:8" x14ac:dyDescent="0.3">
      <c r="A13923">
        <v>2013</v>
      </c>
      <c r="B13923" t="s">
        <v>10</v>
      </c>
      <c r="C13923" t="s">
        <v>71</v>
      </c>
      <c r="D13923">
        <v>0</v>
      </c>
      <c r="E13923">
        <v>0</v>
      </c>
      <c r="F13923">
        <f>GHG_Can_Prov_Industry_large_clean[[#This Row],[Co2e MT]]+GHG_Can_Prov_Industry_large_clean[[#This Row],[CO2 MT]]</f>
        <v>0</v>
      </c>
      <c r="G13923" s="3" t="e">
        <f>GHG_Can_Prov_Industry_large_clean[[#This Row],[CO2 MT]]/GHG_Can_Prov_Industry_large_clean[[#This Row],[Total Emissions]]</f>
        <v>#DIV/0!</v>
      </c>
      <c r="H13923" s="3" t="e">
        <f>GHG_Can_Prov_Industry_large_clean[[#This Row],[Co2e MT]]/GHG_Can_Prov_Industry_large_clean[[#This Row],[Total Emissions]]</f>
        <v>#DIV/0!</v>
      </c>
    </row>
    <row r="13924" spans="1:8" x14ac:dyDescent="0.3">
      <c r="A13924">
        <v>2014</v>
      </c>
      <c r="B13924" t="s">
        <v>10</v>
      </c>
      <c r="C13924" t="s">
        <v>71</v>
      </c>
      <c r="D13924">
        <v>0</v>
      </c>
      <c r="E13924">
        <v>0</v>
      </c>
      <c r="F13924">
        <f>GHG_Can_Prov_Industry_large_clean[[#This Row],[Co2e MT]]+GHG_Can_Prov_Industry_large_clean[[#This Row],[CO2 MT]]</f>
        <v>0</v>
      </c>
      <c r="G13924" s="3" t="e">
        <f>GHG_Can_Prov_Industry_large_clean[[#This Row],[CO2 MT]]/GHG_Can_Prov_Industry_large_clean[[#This Row],[Total Emissions]]</f>
        <v>#DIV/0!</v>
      </c>
      <c r="H13924" s="3" t="e">
        <f>GHG_Can_Prov_Industry_large_clean[[#This Row],[Co2e MT]]/GHG_Can_Prov_Industry_large_clean[[#This Row],[Total Emissions]]</f>
        <v>#DIV/0!</v>
      </c>
    </row>
    <row r="13925" spans="1:8" x14ac:dyDescent="0.3">
      <c r="A13925">
        <v>2015</v>
      </c>
      <c r="B13925" t="s">
        <v>10</v>
      </c>
      <c r="C13925" t="s">
        <v>71</v>
      </c>
      <c r="D13925">
        <v>0</v>
      </c>
      <c r="E13925">
        <v>0</v>
      </c>
      <c r="F13925">
        <f>GHG_Can_Prov_Industry_large_clean[[#This Row],[Co2e MT]]+GHG_Can_Prov_Industry_large_clean[[#This Row],[CO2 MT]]</f>
        <v>0</v>
      </c>
      <c r="G13925" s="3" t="e">
        <f>GHG_Can_Prov_Industry_large_clean[[#This Row],[CO2 MT]]/GHG_Can_Prov_Industry_large_clean[[#This Row],[Total Emissions]]</f>
        <v>#DIV/0!</v>
      </c>
      <c r="H13925" s="3" t="e">
        <f>GHG_Can_Prov_Industry_large_clean[[#This Row],[Co2e MT]]/GHG_Can_Prov_Industry_large_clean[[#This Row],[Total Emissions]]</f>
        <v>#DIV/0!</v>
      </c>
    </row>
    <row r="13926" spans="1:8" x14ac:dyDescent="0.3">
      <c r="A13926">
        <v>2016</v>
      </c>
      <c r="B13926" t="s">
        <v>10</v>
      </c>
      <c r="C13926" t="s">
        <v>71</v>
      </c>
      <c r="D13926">
        <v>0</v>
      </c>
      <c r="E13926">
        <v>0</v>
      </c>
      <c r="F13926">
        <f>GHG_Can_Prov_Industry_large_clean[[#This Row],[Co2e MT]]+GHG_Can_Prov_Industry_large_clean[[#This Row],[CO2 MT]]</f>
        <v>0</v>
      </c>
      <c r="G13926" s="3" t="e">
        <f>GHG_Can_Prov_Industry_large_clean[[#This Row],[CO2 MT]]/GHG_Can_Prov_Industry_large_clean[[#This Row],[Total Emissions]]</f>
        <v>#DIV/0!</v>
      </c>
      <c r="H13926" s="3" t="e">
        <f>GHG_Can_Prov_Industry_large_clean[[#This Row],[Co2e MT]]/GHG_Can_Prov_Industry_large_clean[[#This Row],[Total Emissions]]</f>
        <v>#DIV/0!</v>
      </c>
    </row>
    <row r="13927" spans="1:8" x14ac:dyDescent="0.3">
      <c r="A13927">
        <v>2017</v>
      </c>
      <c r="B13927" t="s">
        <v>10</v>
      </c>
      <c r="C13927" t="s">
        <v>71</v>
      </c>
      <c r="D13927">
        <v>0</v>
      </c>
      <c r="E13927">
        <v>0</v>
      </c>
      <c r="F13927">
        <f>GHG_Can_Prov_Industry_large_clean[[#This Row],[Co2e MT]]+GHG_Can_Prov_Industry_large_clean[[#This Row],[CO2 MT]]</f>
        <v>0</v>
      </c>
      <c r="G13927" s="3" t="e">
        <f>GHG_Can_Prov_Industry_large_clean[[#This Row],[CO2 MT]]/GHG_Can_Prov_Industry_large_clean[[#This Row],[Total Emissions]]</f>
        <v>#DIV/0!</v>
      </c>
      <c r="H13927" s="3" t="e">
        <f>GHG_Can_Prov_Industry_large_clean[[#This Row],[Co2e MT]]/GHG_Can_Prov_Industry_large_clean[[#This Row],[Total Emissions]]</f>
        <v>#DIV/0!</v>
      </c>
    </row>
    <row r="13928" spans="1:8" x14ac:dyDescent="0.3">
      <c r="A13928">
        <v>2018</v>
      </c>
      <c r="B13928" t="s">
        <v>10</v>
      </c>
      <c r="C13928" t="s">
        <v>71</v>
      </c>
      <c r="D13928">
        <v>0</v>
      </c>
      <c r="E13928">
        <v>0</v>
      </c>
      <c r="F13928">
        <f>GHG_Can_Prov_Industry_large_clean[[#This Row],[Co2e MT]]+GHG_Can_Prov_Industry_large_clean[[#This Row],[CO2 MT]]</f>
        <v>0</v>
      </c>
      <c r="G13928" s="3" t="e">
        <f>GHG_Can_Prov_Industry_large_clean[[#This Row],[CO2 MT]]/GHG_Can_Prov_Industry_large_clean[[#This Row],[Total Emissions]]</f>
        <v>#DIV/0!</v>
      </c>
      <c r="H13928" s="3" t="e">
        <f>GHG_Can_Prov_Industry_large_clean[[#This Row],[Co2e MT]]/GHG_Can_Prov_Industry_large_clean[[#This Row],[Total Emissions]]</f>
        <v>#DIV/0!</v>
      </c>
    </row>
    <row r="13929" spans="1:8" x14ac:dyDescent="0.3">
      <c r="A13929">
        <v>2000</v>
      </c>
      <c r="B13929" t="s">
        <v>11</v>
      </c>
      <c r="C13929" t="s">
        <v>71</v>
      </c>
      <c r="D13929">
        <v>0</v>
      </c>
      <c r="E13929">
        <v>0</v>
      </c>
      <c r="F13929">
        <f>GHG_Can_Prov_Industry_large_clean[[#This Row],[Co2e MT]]+GHG_Can_Prov_Industry_large_clean[[#This Row],[CO2 MT]]</f>
        <v>0</v>
      </c>
      <c r="G13929" s="3" t="e">
        <f>GHG_Can_Prov_Industry_large_clean[[#This Row],[CO2 MT]]/GHG_Can_Prov_Industry_large_clean[[#This Row],[Total Emissions]]</f>
        <v>#DIV/0!</v>
      </c>
      <c r="H13929" s="3" t="e">
        <f>GHG_Can_Prov_Industry_large_clean[[#This Row],[Co2e MT]]/GHG_Can_Prov_Industry_large_clean[[#This Row],[Total Emissions]]</f>
        <v>#DIV/0!</v>
      </c>
    </row>
    <row r="13930" spans="1:8" x14ac:dyDescent="0.3">
      <c r="A13930">
        <v>2001</v>
      </c>
      <c r="B13930" t="s">
        <v>11</v>
      </c>
      <c r="C13930" t="s">
        <v>71</v>
      </c>
      <c r="D13930">
        <v>0</v>
      </c>
      <c r="E13930">
        <v>0</v>
      </c>
      <c r="F13930">
        <f>GHG_Can_Prov_Industry_large_clean[[#This Row],[Co2e MT]]+GHG_Can_Prov_Industry_large_clean[[#This Row],[CO2 MT]]</f>
        <v>0</v>
      </c>
      <c r="G13930" s="3" t="e">
        <f>GHG_Can_Prov_Industry_large_clean[[#This Row],[CO2 MT]]/GHG_Can_Prov_Industry_large_clean[[#This Row],[Total Emissions]]</f>
        <v>#DIV/0!</v>
      </c>
      <c r="H13930" s="3" t="e">
        <f>GHG_Can_Prov_Industry_large_clean[[#This Row],[Co2e MT]]/GHG_Can_Prov_Industry_large_clean[[#This Row],[Total Emissions]]</f>
        <v>#DIV/0!</v>
      </c>
    </row>
    <row r="13931" spans="1:8" x14ac:dyDescent="0.3">
      <c r="A13931">
        <v>2002</v>
      </c>
      <c r="B13931" t="s">
        <v>11</v>
      </c>
      <c r="C13931" t="s">
        <v>71</v>
      </c>
      <c r="D13931">
        <v>0</v>
      </c>
      <c r="E13931">
        <v>0</v>
      </c>
      <c r="F13931">
        <f>GHG_Can_Prov_Industry_large_clean[[#This Row],[Co2e MT]]+GHG_Can_Prov_Industry_large_clean[[#This Row],[CO2 MT]]</f>
        <v>0</v>
      </c>
      <c r="G13931" s="3" t="e">
        <f>GHG_Can_Prov_Industry_large_clean[[#This Row],[CO2 MT]]/GHG_Can_Prov_Industry_large_clean[[#This Row],[Total Emissions]]</f>
        <v>#DIV/0!</v>
      </c>
      <c r="H13931" s="3" t="e">
        <f>GHG_Can_Prov_Industry_large_clean[[#This Row],[Co2e MT]]/GHG_Can_Prov_Industry_large_clean[[#This Row],[Total Emissions]]</f>
        <v>#DIV/0!</v>
      </c>
    </row>
    <row r="13932" spans="1:8" x14ac:dyDescent="0.3">
      <c r="A13932">
        <v>2003</v>
      </c>
      <c r="B13932" t="s">
        <v>11</v>
      </c>
      <c r="C13932" t="s">
        <v>71</v>
      </c>
      <c r="D13932">
        <v>0</v>
      </c>
      <c r="E13932">
        <v>0</v>
      </c>
      <c r="F13932">
        <f>GHG_Can_Prov_Industry_large_clean[[#This Row],[Co2e MT]]+GHG_Can_Prov_Industry_large_clean[[#This Row],[CO2 MT]]</f>
        <v>0</v>
      </c>
      <c r="G13932" s="3" t="e">
        <f>GHG_Can_Prov_Industry_large_clean[[#This Row],[CO2 MT]]/GHG_Can_Prov_Industry_large_clean[[#This Row],[Total Emissions]]</f>
        <v>#DIV/0!</v>
      </c>
      <c r="H13932" s="3" t="e">
        <f>GHG_Can_Prov_Industry_large_clean[[#This Row],[Co2e MT]]/GHG_Can_Prov_Industry_large_clean[[#This Row],[Total Emissions]]</f>
        <v>#DIV/0!</v>
      </c>
    </row>
    <row r="13933" spans="1:8" x14ac:dyDescent="0.3">
      <c r="A13933">
        <v>2004</v>
      </c>
      <c r="B13933" t="s">
        <v>11</v>
      </c>
      <c r="C13933" t="s">
        <v>71</v>
      </c>
      <c r="D13933">
        <v>0</v>
      </c>
      <c r="E13933">
        <v>0</v>
      </c>
      <c r="F13933">
        <f>GHG_Can_Prov_Industry_large_clean[[#This Row],[Co2e MT]]+GHG_Can_Prov_Industry_large_clean[[#This Row],[CO2 MT]]</f>
        <v>0</v>
      </c>
      <c r="G13933" s="3" t="e">
        <f>GHG_Can_Prov_Industry_large_clean[[#This Row],[CO2 MT]]/GHG_Can_Prov_Industry_large_clean[[#This Row],[Total Emissions]]</f>
        <v>#DIV/0!</v>
      </c>
      <c r="H13933" s="3" t="e">
        <f>GHG_Can_Prov_Industry_large_clean[[#This Row],[Co2e MT]]/GHG_Can_Prov_Industry_large_clean[[#This Row],[Total Emissions]]</f>
        <v>#DIV/0!</v>
      </c>
    </row>
    <row r="13934" spans="1:8" x14ac:dyDescent="0.3">
      <c r="A13934">
        <v>2005</v>
      </c>
      <c r="B13934" t="s">
        <v>11</v>
      </c>
      <c r="C13934" t="s">
        <v>71</v>
      </c>
      <c r="D13934">
        <v>0</v>
      </c>
      <c r="E13934">
        <v>0</v>
      </c>
      <c r="F13934">
        <f>GHG_Can_Prov_Industry_large_clean[[#This Row],[Co2e MT]]+GHG_Can_Prov_Industry_large_clean[[#This Row],[CO2 MT]]</f>
        <v>0</v>
      </c>
      <c r="G13934" s="3" t="e">
        <f>GHG_Can_Prov_Industry_large_clean[[#This Row],[CO2 MT]]/GHG_Can_Prov_Industry_large_clean[[#This Row],[Total Emissions]]</f>
        <v>#DIV/0!</v>
      </c>
      <c r="H13934" s="3" t="e">
        <f>GHG_Can_Prov_Industry_large_clean[[#This Row],[Co2e MT]]/GHG_Can_Prov_Industry_large_clean[[#This Row],[Total Emissions]]</f>
        <v>#DIV/0!</v>
      </c>
    </row>
    <row r="13935" spans="1:8" x14ac:dyDescent="0.3">
      <c r="A13935">
        <v>2006</v>
      </c>
      <c r="B13935" t="s">
        <v>11</v>
      </c>
      <c r="C13935" t="s">
        <v>71</v>
      </c>
      <c r="D13935">
        <v>0</v>
      </c>
      <c r="E13935">
        <v>0</v>
      </c>
      <c r="F13935">
        <f>GHG_Can_Prov_Industry_large_clean[[#This Row],[Co2e MT]]+GHG_Can_Prov_Industry_large_clean[[#This Row],[CO2 MT]]</f>
        <v>0</v>
      </c>
      <c r="G13935" s="3" t="e">
        <f>GHG_Can_Prov_Industry_large_clean[[#This Row],[CO2 MT]]/GHG_Can_Prov_Industry_large_clean[[#This Row],[Total Emissions]]</f>
        <v>#DIV/0!</v>
      </c>
      <c r="H13935" s="3" t="e">
        <f>GHG_Can_Prov_Industry_large_clean[[#This Row],[Co2e MT]]/GHG_Can_Prov_Industry_large_clean[[#This Row],[Total Emissions]]</f>
        <v>#DIV/0!</v>
      </c>
    </row>
    <row r="13936" spans="1:8" x14ac:dyDescent="0.3">
      <c r="A13936">
        <v>2007</v>
      </c>
      <c r="B13936" t="s">
        <v>11</v>
      </c>
      <c r="C13936" t="s">
        <v>71</v>
      </c>
      <c r="D13936">
        <v>0</v>
      </c>
      <c r="E13936">
        <v>0</v>
      </c>
      <c r="F13936">
        <f>GHG_Can_Prov_Industry_large_clean[[#This Row],[Co2e MT]]+GHG_Can_Prov_Industry_large_clean[[#This Row],[CO2 MT]]</f>
        <v>0</v>
      </c>
      <c r="G13936" s="3" t="e">
        <f>GHG_Can_Prov_Industry_large_clean[[#This Row],[CO2 MT]]/GHG_Can_Prov_Industry_large_clean[[#This Row],[Total Emissions]]</f>
        <v>#DIV/0!</v>
      </c>
      <c r="H13936" s="3" t="e">
        <f>GHG_Can_Prov_Industry_large_clean[[#This Row],[Co2e MT]]/GHG_Can_Prov_Industry_large_clean[[#This Row],[Total Emissions]]</f>
        <v>#DIV/0!</v>
      </c>
    </row>
    <row r="13937" spans="1:8" x14ac:dyDescent="0.3">
      <c r="A13937">
        <v>2008</v>
      </c>
      <c r="B13937" t="s">
        <v>11</v>
      </c>
      <c r="C13937" t="s">
        <v>71</v>
      </c>
      <c r="D13937">
        <v>0</v>
      </c>
      <c r="E13937">
        <v>0</v>
      </c>
      <c r="F13937">
        <f>GHG_Can_Prov_Industry_large_clean[[#This Row],[Co2e MT]]+GHG_Can_Prov_Industry_large_clean[[#This Row],[CO2 MT]]</f>
        <v>0</v>
      </c>
      <c r="G13937" s="3" t="e">
        <f>GHG_Can_Prov_Industry_large_clean[[#This Row],[CO2 MT]]/GHG_Can_Prov_Industry_large_clean[[#This Row],[Total Emissions]]</f>
        <v>#DIV/0!</v>
      </c>
      <c r="H13937" s="3" t="e">
        <f>GHG_Can_Prov_Industry_large_clean[[#This Row],[Co2e MT]]/GHG_Can_Prov_Industry_large_clean[[#This Row],[Total Emissions]]</f>
        <v>#DIV/0!</v>
      </c>
    </row>
    <row r="13938" spans="1:8" x14ac:dyDescent="0.3">
      <c r="A13938">
        <v>2009</v>
      </c>
      <c r="B13938" t="s">
        <v>11</v>
      </c>
      <c r="C13938" t="s">
        <v>71</v>
      </c>
      <c r="D13938">
        <v>0</v>
      </c>
      <c r="E13938">
        <v>0</v>
      </c>
      <c r="F13938">
        <f>GHG_Can_Prov_Industry_large_clean[[#This Row],[Co2e MT]]+GHG_Can_Prov_Industry_large_clean[[#This Row],[CO2 MT]]</f>
        <v>0</v>
      </c>
      <c r="G13938" s="3" t="e">
        <f>GHG_Can_Prov_Industry_large_clean[[#This Row],[CO2 MT]]/GHG_Can_Prov_Industry_large_clean[[#This Row],[Total Emissions]]</f>
        <v>#DIV/0!</v>
      </c>
      <c r="H13938" s="3" t="e">
        <f>GHG_Can_Prov_Industry_large_clean[[#This Row],[Co2e MT]]/GHG_Can_Prov_Industry_large_clean[[#This Row],[Total Emissions]]</f>
        <v>#DIV/0!</v>
      </c>
    </row>
    <row r="13939" spans="1:8" x14ac:dyDescent="0.3">
      <c r="A13939">
        <v>2010</v>
      </c>
      <c r="B13939" t="s">
        <v>11</v>
      </c>
      <c r="C13939" t="s">
        <v>71</v>
      </c>
      <c r="D13939">
        <v>0</v>
      </c>
      <c r="E13939">
        <v>0</v>
      </c>
      <c r="F13939">
        <f>GHG_Can_Prov_Industry_large_clean[[#This Row],[Co2e MT]]+GHG_Can_Prov_Industry_large_clean[[#This Row],[CO2 MT]]</f>
        <v>0</v>
      </c>
      <c r="G13939" s="3" t="e">
        <f>GHG_Can_Prov_Industry_large_clean[[#This Row],[CO2 MT]]/GHG_Can_Prov_Industry_large_clean[[#This Row],[Total Emissions]]</f>
        <v>#DIV/0!</v>
      </c>
      <c r="H13939" s="3" t="e">
        <f>GHG_Can_Prov_Industry_large_clean[[#This Row],[Co2e MT]]/GHG_Can_Prov_Industry_large_clean[[#This Row],[Total Emissions]]</f>
        <v>#DIV/0!</v>
      </c>
    </row>
    <row r="13940" spans="1:8" x14ac:dyDescent="0.3">
      <c r="A13940">
        <v>2011</v>
      </c>
      <c r="B13940" t="s">
        <v>11</v>
      </c>
      <c r="C13940" t="s">
        <v>71</v>
      </c>
      <c r="D13940">
        <v>0</v>
      </c>
      <c r="E13940">
        <v>0</v>
      </c>
      <c r="F13940">
        <f>GHG_Can_Prov_Industry_large_clean[[#This Row],[Co2e MT]]+GHG_Can_Prov_Industry_large_clean[[#This Row],[CO2 MT]]</f>
        <v>0</v>
      </c>
      <c r="G13940" s="3" t="e">
        <f>GHG_Can_Prov_Industry_large_clean[[#This Row],[CO2 MT]]/GHG_Can_Prov_Industry_large_clean[[#This Row],[Total Emissions]]</f>
        <v>#DIV/0!</v>
      </c>
      <c r="H13940" s="3" t="e">
        <f>GHG_Can_Prov_Industry_large_clean[[#This Row],[Co2e MT]]/GHG_Can_Prov_Industry_large_clean[[#This Row],[Total Emissions]]</f>
        <v>#DIV/0!</v>
      </c>
    </row>
    <row r="13941" spans="1:8" x14ac:dyDescent="0.3">
      <c r="A13941">
        <v>2012</v>
      </c>
      <c r="B13941" t="s">
        <v>11</v>
      </c>
      <c r="C13941" t="s">
        <v>71</v>
      </c>
      <c r="D13941">
        <v>0</v>
      </c>
      <c r="E13941">
        <v>0</v>
      </c>
      <c r="F13941">
        <f>GHG_Can_Prov_Industry_large_clean[[#This Row],[Co2e MT]]+GHG_Can_Prov_Industry_large_clean[[#This Row],[CO2 MT]]</f>
        <v>0</v>
      </c>
      <c r="G13941" s="3" t="e">
        <f>GHG_Can_Prov_Industry_large_clean[[#This Row],[CO2 MT]]/GHG_Can_Prov_Industry_large_clean[[#This Row],[Total Emissions]]</f>
        <v>#DIV/0!</v>
      </c>
      <c r="H13941" s="3" t="e">
        <f>GHG_Can_Prov_Industry_large_clean[[#This Row],[Co2e MT]]/GHG_Can_Prov_Industry_large_clean[[#This Row],[Total Emissions]]</f>
        <v>#DIV/0!</v>
      </c>
    </row>
    <row r="13942" spans="1:8" x14ac:dyDescent="0.3">
      <c r="A13942">
        <v>2013</v>
      </c>
      <c r="B13942" t="s">
        <v>11</v>
      </c>
      <c r="C13942" t="s">
        <v>71</v>
      </c>
      <c r="D13942">
        <v>0</v>
      </c>
      <c r="E13942">
        <v>0</v>
      </c>
      <c r="F13942">
        <f>GHG_Can_Prov_Industry_large_clean[[#This Row],[Co2e MT]]+GHG_Can_Prov_Industry_large_clean[[#This Row],[CO2 MT]]</f>
        <v>0</v>
      </c>
      <c r="G13942" s="3" t="e">
        <f>GHG_Can_Prov_Industry_large_clean[[#This Row],[CO2 MT]]/GHG_Can_Prov_Industry_large_clean[[#This Row],[Total Emissions]]</f>
        <v>#DIV/0!</v>
      </c>
      <c r="H13942" s="3" t="e">
        <f>GHG_Can_Prov_Industry_large_clean[[#This Row],[Co2e MT]]/GHG_Can_Prov_Industry_large_clean[[#This Row],[Total Emissions]]</f>
        <v>#DIV/0!</v>
      </c>
    </row>
    <row r="13943" spans="1:8" x14ac:dyDescent="0.3">
      <c r="A13943">
        <v>2014</v>
      </c>
      <c r="B13943" t="s">
        <v>11</v>
      </c>
      <c r="C13943" t="s">
        <v>71</v>
      </c>
      <c r="D13943">
        <v>0</v>
      </c>
      <c r="E13943">
        <v>0</v>
      </c>
      <c r="F13943">
        <f>GHG_Can_Prov_Industry_large_clean[[#This Row],[Co2e MT]]+GHG_Can_Prov_Industry_large_clean[[#This Row],[CO2 MT]]</f>
        <v>0</v>
      </c>
      <c r="G13943" s="3" t="e">
        <f>GHG_Can_Prov_Industry_large_clean[[#This Row],[CO2 MT]]/GHG_Can_Prov_Industry_large_clean[[#This Row],[Total Emissions]]</f>
        <v>#DIV/0!</v>
      </c>
      <c r="H13943" s="3" t="e">
        <f>GHG_Can_Prov_Industry_large_clean[[#This Row],[Co2e MT]]/GHG_Can_Prov_Industry_large_clean[[#This Row],[Total Emissions]]</f>
        <v>#DIV/0!</v>
      </c>
    </row>
    <row r="13944" spans="1:8" x14ac:dyDescent="0.3">
      <c r="A13944">
        <v>2015</v>
      </c>
      <c r="B13944" t="s">
        <v>11</v>
      </c>
      <c r="C13944" t="s">
        <v>71</v>
      </c>
      <c r="D13944">
        <v>0</v>
      </c>
      <c r="E13944">
        <v>0</v>
      </c>
      <c r="F13944">
        <f>GHG_Can_Prov_Industry_large_clean[[#This Row],[Co2e MT]]+GHG_Can_Prov_Industry_large_clean[[#This Row],[CO2 MT]]</f>
        <v>0</v>
      </c>
      <c r="G13944" s="3" t="e">
        <f>GHG_Can_Prov_Industry_large_clean[[#This Row],[CO2 MT]]/GHG_Can_Prov_Industry_large_clean[[#This Row],[Total Emissions]]</f>
        <v>#DIV/0!</v>
      </c>
      <c r="H13944" s="3" t="e">
        <f>GHG_Can_Prov_Industry_large_clean[[#This Row],[Co2e MT]]/GHG_Can_Prov_Industry_large_clean[[#This Row],[Total Emissions]]</f>
        <v>#DIV/0!</v>
      </c>
    </row>
    <row r="13945" spans="1:8" x14ac:dyDescent="0.3">
      <c r="A13945">
        <v>2016</v>
      </c>
      <c r="B13945" t="s">
        <v>11</v>
      </c>
      <c r="C13945" t="s">
        <v>71</v>
      </c>
      <c r="D13945">
        <v>0</v>
      </c>
      <c r="E13945">
        <v>0</v>
      </c>
      <c r="F13945">
        <f>GHG_Can_Prov_Industry_large_clean[[#This Row],[Co2e MT]]+GHG_Can_Prov_Industry_large_clean[[#This Row],[CO2 MT]]</f>
        <v>0</v>
      </c>
      <c r="G13945" s="3" t="e">
        <f>GHG_Can_Prov_Industry_large_clean[[#This Row],[CO2 MT]]/GHG_Can_Prov_Industry_large_clean[[#This Row],[Total Emissions]]</f>
        <v>#DIV/0!</v>
      </c>
      <c r="H13945" s="3" t="e">
        <f>GHG_Can_Prov_Industry_large_clean[[#This Row],[Co2e MT]]/GHG_Can_Prov_Industry_large_clean[[#This Row],[Total Emissions]]</f>
        <v>#DIV/0!</v>
      </c>
    </row>
    <row r="13946" spans="1:8" x14ac:dyDescent="0.3">
      <c r="A13946">
        <v>2017</v>
      </c>
      <c r="B13946" t="s">
        <v>11</v>
      </c>
      <c r="C13946" t="s">
        <v>71</v>
      </c>
      <c r="D13946">
        <v>0</v>
      </c>
      <c r="E13946">
        <v>0</v>
      </c>
      <c r="F13946">
        <f>GHG_Can_Prov_Industry_large_clean[[#This Row],[Co2e MT]]+GHG_Can_Prov_Industry_large_clean[[#This Row],[CO2 MT]]</f>
        <v>0</v>
      </c>
      <c r="G13946" s="3" t="e">
        <f>GHG_Can_Prov_Industry_large_clean[[#This Row],[CO2 MT]]/GHG_Can_Prov_Industry_large_clean[[#This Row],[Total Emissions]]</f>
        <v>#DIV/0!</v>
      </c>
      <c r="H13946" s="3" t="e">
        <f>GHG_Can_Prov_Industry_large_clean[[#This Row],[Co2e MT]]/GHG_Can_Prov_Industry_large_clean[[#This Row],[Total Emissions]]</f>
        <v>#DIV/0!</v>
      </c>
    </row>
    <row r="13947" spans="1:8" x14ac:dyDescent="0.3">
      <c r="A13947">
        <v>2018</v>
      </c>
      <c r="B13947" t="s">
        <v>11</v>
      </c>
      <c r="C13947" t="s">
        <v>71</v>
      </c>
      <c r="D13947">
        <v>0</v>
      </c>
      <c r="E13947">
        <v>0</v>
      </c>
      <c r="F13947">
        <f>GHG_Can_Prov_Industry_large_clean[[#This Row],[Co2e MT]]+GHG_Can_Prov_Industry_large_clean[[#This Row],[CO2 MT]]</f>
        <v>0</v>
      </c>
      <c r="G13947" s="3" t="e">
        <f>GHG_Can_Prov_Industry_large_clean[[#This Row],[CO2 MT]]/GHG_Can_Prov_Industry_large_clean[[#This Row],[Total Emissions]]</f>
        <v>#DIV/0!</v>
      </c>
      <c r="H13947" s="3" t="e">
        <f>GHG_Can_Prov_Industry_large_clean[[#This Row],[Co2e MT]]/GHG_Can_Prov_Industry_large_clean[[#This Row],[Total Emissions]]</f>
        <v>#DIV/0!</v>
      </c>
    </row>
    <row r="13948" spans="1:8" x14ac:dyDescent="0.3">
      <c r="A13948">
        <v>2000</v>
      </c>
      <c r="B13948" t="s">
        <v>12</v>
      </c>
      <c r="C13948" t="s">
        <v>71</v>
      </c>
      <c r="D13948">
        <v>0</v>
      </c>
      <c r="E13948">
        <v>0</v>
      </c>
      <c r="F13948">
        <f>GHG_Can_Prov_Industry_large_clean[[#This Row],[Co2e MT]]+GHG_Can_Prov_Industry_large_clean[[#This Row],[CO2 MT]]</f>
        <v>0</v>
      </c>
      <c r="G13948" s="3" t="e">
        <f>GHG_Can_Prov_Industry_large_clean[[#This Row],[CO2 MT]]/GHG_Can_Prov_Industry_large_clean[[#This Row],[Total Emissions]]</f>
        <v>#DIV/0!</v>
      </c>
      <c r="H13948" s="3" t="e">
        <f>GHG_Can_Prov_Industry_large_clean[[#This Row],[Co2e MT]]/GHG_Can_Prov_Industry_large_clean[[#This Row],[Total Emissions]]</f>
        <v>#DIV/0!</v>
      </c>
    </row>
    <row r="13949" spans="1:8" x14ac:dyDescent="0.3">
      <c r="A13949">
        <v>2001</v>
      </c>
      <c r="B13949" t="s">
        <v>12</v>
      </c>
      <c r="C13949" t="s">
        <v>71</v>
      </c>
      <c r="D13949">
        <v>0</v>
      </c>
      <c r="E13949">
        <v>0</v>
      </c>
      <c r="F13949">
        <f>GHG_Can_Prov_Industry_large_clean[[#This Row],[Co2e MT]]+GHG_Can_Prov_Industry_large_clean[[#This Row],[CO2 MT]]</f>
        <v>0</v>
      </c>
      <c r="G13949" s="3" t="e">
        <f>GHG_Can_Prov_Industry_large_clean[[#This Row],[CO2 MT]]/GHG_Can_Prov_Industry_large_clean[[#This Row],[Total Emissions]]</f>
        <v>#DIV/0!</v>
      </c>
      <c r="H13949" s="3" t="e">
        <f>GHG_Can_Prov_Industry_large_clean[[#This Row],[Co2e MT]]/GHG_Can_Prov_Industry_large_clean[[#This Row],[Total Emissions]]</f>
        <v>#DIV/0!</v>
      </c>
    </row>
    <row r="13950" spans="1:8" x14ac:dyDescent="0.3">
      <c r="A13950">
        <v>2002</v>
      </c>
      <c r="B13950" t="s">
        <v>12</v>
      </c>
      <c r="C13950" t="s">
        <v>71</v>
      </c>
      <c r="D13950">
        <v>0</v>
      </c>
      <c r="E13950">
        <v>0</v>
      </c>
      <c r="F13950">
        <f>GHG_Can_Prov_Industry_large_clean[[#This Row],[Co2e MT]]+GHG_Can_Prov_Industry_large_clean[[#This Row],[CO2 MT]]</f>
        <v>0</v>
      </c>
      <c r="G13950" s="3" t="e">
        <f>GHG_Can_Prov_Industry_large_clean[[#This Row],[CO2 MT]]/GHG_Can_Prov_Industry_large_clean[[#This Row],[Total Emissions]]</f>
        <v>#DIV/0!</v>
      </c>
      <c r="H13950" s="3" t="e">
        <f>GHG_Can_Prov_Industry_large_clean[[#This Row],[Co2e MT]]/GHG_Can_Prov_Industry_large_clean[[#This Row],[Total Emissions]]</f>
        <v>#DIV/0!</v>
      </c>
    </row>
    <row r="13951" spans="1:8" x14ac:dyDescent="0.3">
      <c r="A13951">
        <v>2003</v>
      </c>
      <c r="B13951" t="s">
        <v>12</v>
      </c>
      <c r="C13951" t="s">
        <v>71</v>
      </c>
      <c r="D13951">
        <v>0</v>
      </c>
      <c r="E13951">
        <v>0</v>
      </c>
      <c r="F13951">
        <f>GHG_Can_Prov_Industry_large_clean[[#This Row],[Co2e MT]]+GHG_Can_Prov_Industry_large_clean[[#This Row],[CO2 MT]]</f>
        <v>0</v>
      </c>
      <c r="G13951" s="3" t="e">
        <f>GHG_Can_Prov_Industry_large_clean[[#This Row],[CO2 MT]]/GHG_Can_Prov_Industry_large_clean[[#This Row],[Total Emissions]]</f>
        <v>#DIV/0!</v>
      </c>
      <c r="H13951" s="3" t="e">
        <f>GHG_Can_Prov_Industry_large_clean[[#This Row],[Co2e MT]]/GHG_Can_Prov_Industry_large_clean[[#This Row],[Total Emissions]]</f>
        <v>#DIV/0!</v>
      </c>
    </row>
    <row r="13952" spans="1:8" x14ac:dyDescent="0.3">
      <c r="A13952">
        <v>2004</v>
      </c>
      <c r="B13952" t="s">
        <v>12</v>
      </c>
      <c r="C13952" t="s">
        <v>71</v>
      </c>
      <c r="D13952">
        <v>0</v>
      </c>
      <c r="E13952">
        <v>0</v>
      </c>
      <c r="F13952">
        <f>GHG_Can_Prov_Industry_large_clean[[#This Row],[Co2e MT]]+GHG_Can_Prov_Industry_large_clean[[#This Row],[CO2 MT]]</f>
        <v>0</v>
      </c>
      <c r="G13952" s="3" t="e">
        <f>GHG_Can_Prov_Industry_large_clean[[#This Row],[CO2 MT]]/GHG_Can_Prov_Industry_large_clean[[#This Row],[Total Emissions]]</f>
        <v>#DIV/0!</v>
      </c>
      <c r="H13952" s="3" t="e">
        <f>GHG_Can_Prov_Industry_large_clean[[#This Row],[Co2e MT]]/GHG_Can_Prov_Industry_large_clean[[#This Row],[Total Emissions]]</f>
        <v>#DIV/0!</v>
      </c>
    </row>
    <row r="13953" spans="1:8" x14ac:dyDescent="0.3">
      <c r="A13953">
        <v>2005</v>
      </c>
      <c r="B13953" t="s">
        <v>12</v>
      </c>
      <c r="C13953" t="s">
        <v>71</v>
      </c>
      <c r="D13953">
        <v>0</v>
      </c>
      <c r="E13953">
        <v>0</v>
      </c>
      <c r="F13953">
        <f>GHG_Can_Prov_Industry_large_clean[[#This Row],[Co2e MT]]+GHG_Can_Prov_Industry_large_clean[[#This Row],[CO2 MT]]</f>
        <v>0</v>
      </c>
      <c r="G13953" s="3" t="e">
        <f>GHG_Can_Prov_Industry_large_clean[[#This Row],[CO2 MT]]/GHG_Can_Prov_Industry_large_clean[[#This Row],[Total Emissions]]</f>
        <v>#DIV/0!</v>
      </c>
      <c r="H13953" s="3" t="e">
        <f>GHG_Can_Prov_Industry_large_clean[[#This Row],[Co2e MT]]/GHG_Can_Prov_Industry_large_clean[[#This Row],[Total Emissions]]</f>
        <v>#DIV/0!</v>
      </c>
    </row>
    <row r="13954" spans="1:8" x14ac:dyDescent="0.3">
      <c r="A13954">
        <v>2006</v>
      </c>
      <c r="B13954" t="s">
        <v>12</v>
      </c>
      <c r="C13954" t="s">
        <v>71</v>
      </c>
      <c r="D13954">
        <v>0</v>
      </c>
      <c r="E13954">
        <v>0</v>
      </c>
      <c r="F13954">
        <f>GHG_Can_Prov_Industry_large_clean[[#This Row],[Co2e MT]]+GHG_Can_Prov_Industry_large_clean[[#This Row],[CO2 MT]]</f>
        <v>0</v>
      </c>
      <c r="G13954" s="3" t="e">
        <f>GHG_Can_Prov_Industry_large_clean[[#This Row],[CO2 MT]]/GHG_Can_Prov_Industry_large_clean[[#This Row],[Total Emissions]]</f>
        <v>#DIV/0!</v>
      </c>
      <c r="H13954" s="3" t="e">
        <f>GHG_Can_Prov_Industry_large_clean[[#This Row],[Co2e MT]]/GHG_Can_Prov_Industry_large_clean[[#This Row],[Total Emissions]]</f>
        <v>#DIV/0!</v>
      </c>
    </row>
    <row r="13955" spans="1:8" x14ac:dyDescent="0.3">
      <c r="A13955">
        <v>2007</v>
      </c>
      <c r="B13955" t="s">
        <v>12</v>
      </c>
      <c r="C13955" t="s">
        <v>71</v>
      </c>
      <c r="D13955">
        <v>0</v>
      </c>
      <c r="E13955">
        <v>0</v>
      </c>
      <c r="F13955">
        <f>GHG_Can_Prov_Industry_large_clean[[#This Row],[Co2e MT]]+GHG_Can_Prov_Industry_large_clean[[#This Row],[CO2 MT]]</f>
        <v>0</v>
      </c>
      <c r="G13955" s="3" t="e">
        <f>GHG_Can_Prov_Industry_large_clean[[#This Row],[CO2 MT]]/GHG_Can_Prov_Industry_large_clean[[#This Row],[Total Emissions]]</f>
        <v>#DIV/0!</v>
      </c>
      <c r="H13955" s="3" t="e">
        <f>GHG_Can_Prov_Industry_large_clean[[#This Row],[Co2e MT]]/GHG_Can_Prov_Industry_large_clean[[#This Row],[Total Emissions]]</f>
        <v>#DIV/0!</v>
      </c>
    </row>
    <row r="13956" spans="1:8" x14ac:dyDescent="0.3">
      <c r="A13956">
        <v>2008</v>
      </c>
      <c r="B13956" t="s">
        <v>12</v>
      </c>
      <c r="C13956" t="s">
        <v>71</v>
      </c>
      <c r="D13956">
        <v>0</v>
      </c>
      <c r="E13956">
        <v>0</v>
      </c>
      <c r="F13956">
        <f>GHG_Can_Prov_Industry_large_clean[[#This Row],[Co2e MT]]+GHG_Can_Prov_Industry_large_clean[[#This Row],[CO2 MT]]</f>
        <v>0</v>
      </c>
      <c r="G13956" s="3" t="e">
        <f>GHG_Can_Prov_Industry_large_clean[[#This Row],[CO2 MT]]/GHG_Can_Prov_Industry_large_clean[[#This Row],[Total Emissions]]</f>
        <v>#DIV/0!</v>
      </c>
      <c r="H13956" s="3" t="e">
        <f>GHG_Can_Prov_Industry_large_clean[[#This Row],[Co2e MT]]/GHG_Can_Prov_Industry_large_clean[[#This Row],[Total Emissions]]</f>
        <v>#DIV/0!</v>
      </c>
    </row>
    <row r="13957" spans="1:8" x14ac:dyDescent="0.3">
      <c r="A13957">
        <v>2009</v>
      </c>
      <c r="B13957" t="s">
        <v>12</v>
      </c>
      <c r="C13957" t="s">
        <v>71</v>
      </c>
      <c r="D13957">
        <v>0</v>
      </c>
      <c r="E13957">
        <v>0</v>
      </c>
      <c r="F13957">
        <f>GHG_Can_Prov_Industry_large_clean[[#This Row],[Co2e MT]]+GHG_Can_Prov_Industry_large_clean[[#This Row],[CO2 MT]]</f>
        <v>0</v>
      </c>
      <c r="G13957" s="3" t="e">
        <f>GHG_Can_Prov_Industry_large_clean[[#This Row],[CO2 MT]]/GHG_Can_Prov_Industry_large_clean[[#This Row],[Total Emissions]]</f>
        <v>#DIV/0!</v>
      </c>
      <c r="H13957" s="3" t="e">
        <f>GHG_Can_Prov_Industry_large_clean[[#This Row],[Co2e MT]]/GHG_Can_Prov_Industry_large_clean[[#This Row],[Total Emissions]]</f>
        <v>#DIV/0!</v>
      </c>
    </row>
    <row r="13958" spans="1:8" x14ac:dyDescent="0.3">
      <c r="A13958">
        <v>2010</v>
      </c>
      <c r="B13958" t="s">
        <v>12</v>
      </c>
      <c r="C13958" t="s">
        <v>71</v>
      </c>
      <c r="D13958">
        <v>0</v>
      </c>
      <c r="E13958">
        <v>0</v>
      </c>
      <c r="F13958">
        <f>GHG_Can_Prov_Industry_large_clean[[#This Row],[Co2e MT]]+GHG_Can_Prov_Industry_large_clean[[#This Row],[CO2 MT]]</f>
        <v>0</v>
      </c>
      <c r="G13958" s="3" t="e">
        <f>GHG_Can_Prov_Industry_large_clean[[#This Row],[CO2 MT]]/GHG_Can_Prov_Industry_large_clean[[#This Row],[Total Emissions]]</f>
        <v>#DIV/0!</v>
      </c>
      <c r="H13958" s="3" t="e">
        <f>GHG_Can_Prov_Industry_large_clean[[#This Row],[Co2e MT]]/GHG_Can_Prov_Industry_large_clean[[#This Row],[Total Emissions]]</f>
        <v>#DIV/0!</v>
      </c>
    </row>
    <row r="13959" spans="1:8" x14ac:dyDescent="0.3">
      <c r="A13959">
        <v>2011</v>
      </c>
      <c r="B13959" t="s">
        <v>12</v>
      </c>
      <c r="C13959" t="s">
        <v>71</v>
      </c>
      <c r="D13959">
        <v>0</v>
      </c>
      <c r="E13959">
        <v>0</v>
      </c>
      <c r="F13959">
        <f>GHG_Can_Prov_Industry_large_clean[[#This Row],[Co2e MT]]+GHG_Can_Prov_Industry_large_clean[[#This Row],[CO2 MT]]</f>
        <v>0</v>
      </c>
      <c r="G13959" s="3" t="e">
        <f>GHG_Can_Prov_Industry_large_clean[[#This Row],[CO2 MT]]/GHG_Can_Prov_Industry_large_clean[[#This Row],[Total Emissions]]</f>
        <v>#DIV/0!</v>
      </c>
      <c r="H13959" s="3" t="e">
        <f>GHG_Can_Prov_Industry_large_clean[[#This Row],[Co2e MT]]/GHG_Can_Prov_Industry_large_clean[[#This Row],[Total Emissions]]</f>
        <v>#DIV/0!</v>
      </c>
    </row>
    <row r="13960" spans="1:8" x14ac:dyDescent="0.3">
      <c r="A13960">
        <v>2012</v>
      </c>
      <c r="B13960" t="s">
        <v>12</v>
      </c>
      <c r="C13960" t="s">
        <v>71</v>
      </c>
      <c r="D13960">
        <v>0</v>
      </c>
      <c r="E13960">
        <v>0</v>
      </c>
      <c r="F13960">
        <f>GHG_Can_Prov_Industry_large_clean[[#This Row],[Co2e MT]]+GHG_Can_Prov_Industry_large_clean[[#This Row],[CO2 MT]]</f>
        <v>0</v>
      </c>
      <c r="G13960" s="3" t="e">
        <f>GHG_Can_Prov_Industry_large_clean[[#This Row],[CO2 MT]]/GHG_Can_Prov_Industry_large_clean[[#This Row],[Total Emissions]]</f>
        <v>#DIV/0!</v>
      </c>
      <c r="H13960" s="3" t="e">
        <f>GHG_Can_Prov_Industry_large_clean[[#This Row],[Co2e MT]]/GHG_Can_Prov_Industry_large_clean[[#This Row],[Total Emissions]]</f>
        <v>#DIV/0!</v>
      </c>
    </row>
    <row r="13961" spans="1:8" x14ac:dyDescent="0.3">
      <c r="A13961">
        <v>2013</v>
      </c>
      <c r="B13961" t="s">
        <v>12</v>
      </c>
      <c r="C13961" t="s">
        <v>71</v>
      </c>
      <c r="D13961">
        <v>0</v>
      </c>
      <c r="E13961">
        <v>0</v>
      </c>
      <c r="F13961">
        <f>GHG_Can_Prov_Industry_large_clean[[#This Row],[Co2e MT]]+GHG_Can_Prov_Industry_large_clean[[#This Row],[CO2 MT]]</f>
        <v>0</v>
      </c>
      <c r="G13961" s="3" t="e">
        <f>GHG_Can_Prov_Industry_large_clean[[#This Row],[CO2 MT]]/GHG_Can_Prov_Industry_large_clean[[#This Row],[Total Emissions]]</f>
        <v>#DIV/0!</v>
      </c>
      <c r="H13961" s="3" t="e">
        <f>GHG_Can_Prov_Industry_large_clean[[#This Row],[Co2e MT]]/GHG_Can_Prov_Industry_large_clean[[#This Row],[Total Emissions]]</f>
        <v>#DIV/0!</v>
      </c>
    </row>
    <row r="13962" spans="1:8" x14ac:dyDescent="0.3">
      <c r="A13962">
        <v>2014</v>
      </c>
      <c r="B13962" t="s">
        <v>12</v>
      </c>
      <c r="C13962" t="s">
        <v>71</v>
      </c>
      <c r="D13962">
        <v>0</v>
      </c>
      <c r="E13962">
        <v>0</v>
      </c>
      <c r="F13962">
        <f>GHG_Can_Prov_Industry_large_clean[[#This Row],[Co2e MT]]+GHG_Can_Prov_Industry_large_clean[[#This Row],[CO2 MT]]</f>
        <v>0</v>
      </c>
      <c r="G13962" s="3" t="e">
        <f>GHG_Can_Prov_Industry_large_clean[[#This Row],[CO2 MT]]/GHG_Can_Prov_Industry_large_clean[[#This Row],[Total Emissions]]</f>
        <v>#DIV/0!</v>
      </c>
      <c r="H13962" s="3" t="e">
        <f>GHG_Can_Prov_Industry_large_clean[[#This Row],[Co2e MT]]/GHG_Can_Prov_Industry_large_clean[[#This Row],[Total Emissions]]</f>
        <v>#DIV/0!</v>
      </c>
    </row>
    <row r="13963" spans="1:8" x14ac:dyDescent="0.3">
      <c r="A13963">
        <v>2015</v>
      </c>
      <c r="B13963" t="s">
        <v>12</v>
      </c>
      <c r="C13963" t="s">
        <v>71</v>
      </c>
      <c r="D13963">
        <v>0</v>
      </c>
      <c r="E13963">
        <v>0</v>
      </c>
      <c r="F13963">
        <f>GHG_Can_Prov_Industry_large_clean[[#This Row],[Co2e MT]]+GHG_Can_Prov_Industry_large_clean[[#This Row],[CO2 MT]]</f>
        <v>0</v>
      </c>
      <c r="G13963" s="3" t="e">
        <f>GHG_Can_Prov_Industry_large_clean[[#This Row],[CO2 MT]]/GHG_Can_Prov_Industry_large_clean[[#This Row],[Total Emissions]]</f>
        <v>#DIV/0!</v>
      </c>
      <c r="H13963" s="3" t="e">
        <f>GHG_Can_Prov_Industry_large_clean[[#This Row],[Co2e MT]]/GHG_Can_Prov_Industry_large_clean[[#This Row],[Total Emissions]]</f>
        <v>#DIV/0!</v>
      </c>
    </row>
    <row r="13964" spans="1:8" x14ac:dyDescent="0.3">
      <c r="A13964">
        <v>2016</v>
      </c>
      <c r="B13964" t="s">
        <v>12</v>
      </c>
      <c r="C13964" t="s">
        <v>71</v>
      </c>
      <c r="D13964">
        <v>0</v>
      </c>
      <c r="E13964">
        <v>0</v>
      </c>
      <c r="F13964">
        <f>GHG_Can_Prov_Industry_large_clean[[#This Row],[Co2e MT]]+GHG_Can_Prov_Industry_large_clean[[#This Row],[CO2 MT]]</f>
        <v>0</v>
      </c>
      <c r="G13964" s="3" t="e">
        <f>GHG_Can_Prov_Industry_large_clean[[#This Row],[CO2 MT]]/GHG_Can_Prov_Industry_large_clean[[#This Row],[Total Emissions]]</f>
        <v>#DIV/0!</v>
      </c>
      <c r="H13964" s="3" t="e">
        <f>GHG_Can_Prov_Industry_large_clean[[#This Row],[Co2e MT]]/GHG_Can_Prov_Industry_large_clean[[#This Row],[Total Emissions]]</f>
        <v>#DIV/0!</v>
      </c>
    </row>
    <row r="13965" spans="1:8" x14ac:dyDescent="0.3">
      <c r="A13965">
        <v>2017</v>
      </c>
      <c r="B13965" t="s">
        <v>12</v>
      </c>
      <c r="C13965" t="s">
        <v>71</v>
      </c>
      <c r="D13965">
        <v>0</v>
      </c>
      <c r="E13965">
        <v>0</v>
      </c>
      <c r="F13965">
        <f>GHG_Can_Prov_Industry_large_clean[[#This Row],[Co2e MT]]+GHG_Can_Prov_Industry_large_clean[[#This Row],[CO2 MT]]</f>
        <v>0</v>
      </c>
      <c r="G13965" s="3" t="e">
        <f>GHG_Can_Prov_Industry_large_clean[[#This Row],[CO2 MT]]/GHG_Can_Prov_Industry_large_clean[[#This Row],[Total Emissions]]</f>
        <v>#DIV/0!</v>
      </c>
      <c r="H13965" s="3" t="e">
        <f>GHG_Can_Prov_Industry_large_clean[[#This Row],[Co2e MT]]/GHG_Can_Prov_Industry_large_clean[[#This Row],[Total Emissions]]</f>
        <v>#DIV/0!</v>
      </c>
    </row>
    <row r="13966" spans="1:8" x14ac:dyDescent="0.3">
      <c r="A13966">
        <v>2018</v>
      </c>
      <c r="B13966" t="s">
        <v>12</v>
      </c>
      <c r="C13966" t="s">
        <v>71</v>
      </c>
      <c r="D13966">
        <v>0</v>
      </c>
      <c r="E13966">
        <v>0</v>
      </c>
      <c r="F13966">
        <f>GHG_Can_Prov_Industry_large_clean[[#This Row],[Co2e MT]]+GHG_Can_Prov_Industry_large_clean[[#This Row],[CO2 MT]]</f>
        <v>0</v>
      </c>
      <c r="G13966" s="3" t="e">
        <f>GHG_Can_Prov_Industry_large_clean[[#This Row],[CO2 MT]]/GHG_Can_Prov_Industry_large_clean[[#This Row],[Total Emissions]]</f>
        <v>#DIV/0!</v>
      </c>
      <c r="H13966" s="3" t="e">
        <f>GHG_Can_Prov_Industry_large_clean[[#This Row],[Co2e MT]]/GHG_Can_Prov_Industry_large_clean[[#This Row],[Total Emissions]]</f>
        <v>#DIV/0!</v>
      </c>
    </row>
    <row r="13967" spans="1:8" x14ac:dyDescent="0.3">
      <c r="A13967">
        <v>2000</v>
      </c>
      <c r="B13967" t="s">
        <v>13</v>
      </c>
      <c r="C13967" t="s">
        <v>71</v>
      </c>
      <c r="D13967">
        <v>0</v>
      </c>
      <c r="E13967">
        <v>0</v>
      </c>
      <c r="F13967">
        <f>GHG_Can_Prov_Industry_large_clean[[#This Row],[Co2e MT]]+GHG_Can_Prov_Industry_large_clean[[#This Row],[CO2 MT]]</f>
        <v>0</v>
      </c>
      <c r="G13967" s="3" t="e">
        <f>GHG_Can_Prov_Industry_large_clean[[#This Row],[CO2 MT]]/GHG_Can_Prov_Industry_large_clean[[#This Row],[Total Emissions]]</f>
        <v>#DIV/0!</v>
      </c>
      <c r="H13967" s="3" t="e">
        <f>GHG_Can_Prov_Industry_large_clean[[#This Row],[Co2e MT]]/GHG_Can_Prov_Industry_large_clean[[#This Row],[Total Emissions]]</f>
        <v>#DIV/0!</v>
      </c>
    </row>
    <row r="13968" spans="1:8" x14ac:dyDescent="0.3">
      <c r="A13968">
        <v>2001</v>
      </c>
      <c r="B13968" t="s">
        <v>13</v>
      </c>
      <c r="C13968" t="s">
        <v>71</v>
      </c>
      <c r="D13968">
        <v>0</v>
      </c>
      <c r="E13968">
        <v>0</v>
      </c>
      <c r="F13968">
        <f>GHG_Can_Prov_Industry_large_clean[[#This Row],[Co2e MT]]+GHG_Can_Prov_Industry_large_clean[[#This Row],[CO2 MT]]</f>
        <v>0</v>
      </c>
      <c r="G13968" s="3" t="e">
        <f>GHG_Can_Prov_Industry_large_clean[[#This Row],[CO2 MT]]/GHG_Can_Prov_Industry_large_clean[[#This Row],[Total Emissions]]</f>
        <v>#DIV/0!</v>
      </c>
      <c r="H13968" s="3" t="e">
        <f>GHG_Can_Prov_Industry_large_clean[[#This Row],[Co2e MT]]/GHG_Can_Prov_Industry_large_clean[[#This Row],[Total Emissions]]</f>
        <v>#DIV/0!</v>
      </c>
    </row>
    <row r="13969" spans="1:8" x14ac:dyDescent="0.3">
      <c r="A13969">
        <v>2002</v>
      </c>
      <c r="B13969" t="s">
        <v>13</v>
      </c>
      <c r="C13969" t="s">
        <v>71</v>
      </c>
      <c r="D13969">
        <v>0</v>
      </c>
      <c r="E13969">
        <v>0</v>
      </c>
      <c r="F13969">
        <f>GHG_Can_Prov_Industry_large_clean[[#This Row],[Co2e MT]]+GHG_Can_Prov_Industry_large_clean[[#This Row],[CO2 MT]]</f>
        <v>0</v>
      </c>
      <c r="G13969" s="3" t="e">
        <f>GHG_Can_Prov_Industry_large_clean[[#This Row],[CO2 MT]]/GHG_Can_Prov_Industry_large_clean[[#This Row],[Total Emissions]]</f>
        <v>#DIV/0!</v>
      </c>
      <c r="H13969" s="3" t="e">
        <f>GHG_Can_Prov_Industry_large_clean[[#This Row],[Co2e MT]]/GHG_Can_Prov_Industry_large_clean[[#This Row],[Total Emissions]]</f>
        <v>#DIV/0!</v>
      </c>
    </row>
    <row r="13970" spans="1:8" x14ac:dyDescent="0.3">
      <c r="A13970">
        <v>2003</v>
      </c>
      <c r="B13970" t="s">
        <v>13</v>
      </c>
      <c r="C13970" t="s">
        <v>71</v>
      </c>
      <c r="D13970">
        <v>0</v>
      </c>
      <c r="E13970">
        <v>0</v>
      </c>
      <c r="F13970">
        <f>GHG_Can_Prov_Industry_large_clean[[#This Row],[Co2e MT]]+GHG_Can_Prov_Industry_large_clean[[#This Row],[CO2 MT]]</f>
        <v>0</v>
      </c>
      <c r="G13970" s="3" t="e">
        <f>GHG_Can_Prov_Industry_large_clean[[#This Row],[CO2 MT]]/GHG_Can_Prov_Industry_large_clean[[#This Row],[Total Emissions]]</f>
        <v>#DIV/0!</v>
      </c>
      <c r="H13970" s="3" t="e">
        <f>GHG_Can_Prov_Industry_large_clean[[#This Row],[Co2e MT]]/GHG_Can_Prov_Industry_large_clean[[#This Row],[Total Emissions]]</f>
        <v>#DIV/0!</v>
      </c>
    </row>
    <row r="13971" spans="1:8" x14ac:dyDescent="0.3">
      <c r="A13971">
        <v>2004</v>
      </c>
      <c r="B13971" t="s">
        <v>13</v>
      </c>
      <c r="C13971" t="s">
        <v>71</v>
      </c>
      <c r="D13971">
        <v>0</v>
      </c>
      <c r="E13971">
        <v>0</v>
      </c>
      <c r="F13971">
        <f>GHG_Can_Prov_Industry_large_clean[[#This Row],[Co2e MT]]+GHG_Can_Prov_Industry_large_clean[[#This Row],[CO2 MT]]</f>
        <v>0</v>
      </c>
      <c r="G13971" s="3" t="e">
        <f>GHG_Can_Prov_Industry_large_clean[[#This Row],[CO2 MT]]/GHG_Can_Prov_Industry_large_clean[[#This Row],[Total Emissions]]</f>
        <v>#DIV/0!</v>
      </c>
      <c r="H13971" s="3" t="e">
        <f>GHG_Can_Prov_Industry_large_clean[[#This Row],[Co2e MT]]/GHG_Can_Prov_Industry_large_clean[[#This Row],[Total Emissions]]</f>
        <v>#DIV/0!</v>
      </c>
    </row>
    <row r="13972" spans="1:8" x14ac:dyDescent="0.3">
      <c r="A13972">
        <v>2005</v>
      </c>
      <c r="B13972" t="s">
        <v>13</v>
      </c>
      <c r="C13972" t="s">
        <v>71</v>
      </c>
      <c r="D13972">
        <v>0</v>
      </c>
      <c r="E13972">
        <v>0</v>
      </c>
      <c r="F13972">
        <f>GHG_Can_Prov_Industry_large_clean[[#This Row],[Co2e MT]]+GHG_Can_Prov_Industry_large_clean[[#This Row],[CO2 MT]]</f>
        <v>0</v>
      </c>
      <c r="G13972" s="3" t="e">
        <f>GHG_Can_Prov_Industry_large_clean[[#This Row],[CO2 MT]]/GHG_Can_Prov_Industry_large_clean[[#This Row],[Total Emissions]]</f>
        <v>#DIV/0!</v>
      </c>
      <c r="H13972" s="3" t="e">
        <f>GHG_Can_Prov_Industry_large_clean[[#This Row],[Co2e MT]]/GHG_Can_Prov_Industry_large_clean[[#This Row],[Total Emissions]]</f>
        <v>#DIV/0!</v>
      </c>
    </row>
    <row r="13973" spans="1:8" x14ac:dyDescent="0.3">
      <c r="A13973">
        <v>2006</v>
      </c>
      <c r="B13973" t="s">
        <v>13</v>
      </c>
      <c r="C13973" t="s">
        <v>71</v>
      </c>
      <c r="D13973">
        <v>0</v>
      </c>
      <c r="E13973">
        <v>0</v>
      </c>
      <c r="F13973">
        <f>GHG_Can_Prov_Industry_large_clean[[#This Row],[Co2e MT]]+GHG_Can_Prov_Industry_large_clean[[#This Row],[CO2 MT]]</f>
        <v>0</v>
      </c>
      <c r="G13973" s="3" t="e">
        <f>GHG_Can_Prov_Industry_large_clean[[#This Row],[CO2 MT]]/GHG_Can_Prov_Industry_large_clean[[#This Row],[Total Emissions]]</f>
        <v>#DIV/0!</v>
      </c>
      <c r="H13973" s="3" t="e">
        <f>GHG_Can_Prov_Industry_large_clean[[#This Row],[Co2e MT]]/GHG_Can_Prov_Industry_large_clean[[#This Row],[Total Emissions]]</f>
        <v>#DIV/0!</v>
      </c>
    </row>
    <row r="13974" spans="1:8" x14ac:dyDescent="0.3">
      <c r="A13974">
        <v>2007</v>
      </c>
      <c r="B13974" t="s">
        <v>13</v>
      </c>
      <c r="C13974" t="s">
        <v>71</v>
      </c>
      <c r="D13974">
        <v>0</v>
      </c>
      <c r="E13974">
        <v>0</v>
      </c>
      <c r="F13974">
        <f>GHG_Can_Prov_Industry_large_clean[[#This Row],[Co2e MT]]+GHG_Can_Prov_Industry_large_clean[[#This Row],[CO2 MT]]</f>
        <v>0</v>
      </c>
      <c r="G13974" s="3" t="e">
        <f>GHG_Can_Prov_Industry_large_clean[[#This Row],[CO2 MT]]/GHG_Can_Prov_Industry_large_clean[[#This Row],[Total Emissions]]</f>
        <v>#DIV/0!</v>
      </c>
      <c r="H13974" s="3" t="e">
        <f>GHG_Can_Prov_Industry_large_clean[[#This Row],[Co2e MT]]/GHG_Can_Prov_Industry_large_clean[[#This Row],[Total Emissions]]</f>
        <v>#DIV/0!</v>
      </c>
    </row>
    <row r="13975" spans="1:8" x14ac:dyDescent="0.3">
      <c r="A13975">
        <v>2008</v>
      </c>
      <c r="B13975" t="s">
        <v>13</v>
      </c>
      <c r="C13975" t="s">
        <v>71</v>
      </c>
      <c r="D13975">
        <v>0</v>
      </c>
      <c r="E13975">
        <v>0</v>
      </c>
      <c r="F13975">
        <f>GHG_Can_Prov_Industry_large_clean[[#This Row],[Co2e MT]]+GHG_Can_Prov_Industry_large_clean[[#This Row],[CO2 MT]]</f>
        <v>0</v>
      </c>
      <c r="G13975" s="3" t="e">
        <f>GHG_Can_Prov_Industry_large_clean[[#This Row],[CO2 MT]]/GHG_Can_Prov_Industry_large_clean[[#This Row],[Total Emissions]]</f>
        <v>#DIV/0!</v>
      </c>
      <c r="H13975" s="3" t="e">
        <f>GHG_Can_Prov_Industry_large_clean[[#This Row],[Co2e MT]]/GHG_Can_Prov_Industry_large_clean[[#This Row],[Total Emissions]]</f>
        <v>#DIV/0!</v>
      </c>
    </row>
    <row r="13976" spans="1:8" x14ac:dyDescent="0.3">
      <c r="A13976">
        <v>2009</v>
      </c>
      <c r="B13976" t="s">
        <v>13</v>
      </c>
      <c r="C13976" t="s">
        <v>71</v>
      </c>
      <c r="D13976">
        <v>0</v>
      </c>
      <c r="E13976">
        <v>0</v>
      </c>
      <c r="F13976">
        <f>GHG_Can_Prov_Industry_large_clean[[#This Row],[Co2e MT]]+GHG_Can_Prov_Industry_large_clean[[#This Row],[CO2 MT]]</f>
        <v>0</v>
      </c>
      <c r="G13976" s="3" t="e">
        <f>GHG_Can_Prov_Industry_large_clean[[#This Row],[CO2 MT]]/GHG_Can_Prov_Industry_large_clean[[#This Row],[Total Emissions]]</f>
        <v>#DIV/0!</v>
      </c>
      <c r="H13976" s="3" t="e">
        <f>GHG_Can_Prov_Industry_large_clean[[#This Row],[Co2e MT]]/GHG_Can_Prov_Industry_large_clean[[#This Row],[Total Emissions]]</f>
        <v>#DIV/0!</v>
      </c>
    </row>
    <row r="13977" spans="1:8" x14ac:dyDescent="0.3">
      <c r="A13977">
        <v>2010</v>
      </c>
      <c r="B13977" t="s">
        <v>13</v>
      </c>
      <c r="C13977" t="s">
        <v>71</v>
      </c>
      <c r="D13977">
        <v>0</v>
      </c>
      <c r="E13977">
        <v>0</v>
      </c>
      <c r="F13977">
        <f>GHG_Can_Prov_Industry_large_clean[[#This Row],[Co2e MT]]+GHG_Can_Prov_Industry_large_clean[[#This Row],[CO2 MT]]</f>
        <v>0</v>
      </c>
      <c r="G13977" s="3" t="e">
        <f>GHG_Can_Prov_Industry_large_clean[[#This Row],[CO2 MT]]/GHG_Can_Prov_Industry_large_clean[[#This Row],[Total Emissions]]</f>
        <v>#DIV/0!</v>
      </c>
      <c r="H13977" s="3" t="e">
        <f>GHG_Can_Prov_Industry_large_clean[[#This Row],[Co2e MT]]/GHG_Can_Prov_Industry_large_clean[[#This Row],[Total Emissions]]</f>
        <v>#DIV/0!</v>
      </c>
    </row>
    <row r="13978" spans="1:8" x14ac:dyDescent="0.3">
      <c r="A13978">
        <v>2011</v>
      </c>
      <c r="B13978" t="s">
        <v>13</v>
      </c>
      <c r="C13978" t="s">
        <v>71</v>
      </c>
      <c r="D13978">
        <v>0</v>
      </c>
      <c r="E13978">
        <v>0</v>
      </c>
      <c r="F13978">
        <f>GHG_Can_Prov_Industry_large_clean[[#This Row],[Co2e MT]]+GHG_Can_Prov_Industry_large_clean[[#This Row],[CO2 MT]]</f>
        <v>0</v>
      </c>
      <c r="G13978" s="3" t="e">
        <f>GHG_Can_Prov_Industry_large_clean[[#This Row],[CO2 MT]]/GHG_Can_Prov_Industry_large_clean[[#This Row],[Total Emissions]]</f>
        <v>#DIV/0!</v>
      </c>
      <c r="H13978" s="3" t="e">
        <f>GHG_Can_Prov_Industry_large_clean[[#This Row],[Co2e MT]]/GHG_Can_Prov_Industry_large_clean[[#This Row],[Total Emissions]]</f>
        <v>#DIV/0!</v>
      </c>
    </row>
    <row r="13979" spans="1:8" x14ac:dyDescent="0.3">
      <c r="A13979">
        <v>2012</v>
      </c>
      <c r="B13979" t="s">
        <v>13</v>
      </c>
      <c r="C13979" t="s">
        <v>71</v>
      </c>
      <c r="D13979">
        <v>0</v>
      </c>
      <c r="E13979">
        <v>0</v>
      </c>
      <c r="F13979">
        <f>GHG_Can_Prov_Industry_large_clean[[#This Row],[Co2e MT]]+GHG_Can_Prov_Industry_large_clean[[#This Row],[CO2 MT]]</f>
        <v>0</v>
      </c>
      <c r="G13979" s="3" t="e">
        <f>GHG_Can_Prov_Industry_large_clean[[#This Row],[CO2 MT]]/GHG_Can_Prov_Industry_large_clean[[#This Row],[Total Emissions]]</f>
        <v>#DIV/0!</v>
      </c>
      <c r="H13979" s="3" t="e">
        <f>GHG_Can_Prov_Industry_large_clean[[#This Row],[Co2e MT]]/GHG_Can_Prov_Industry_large_clean[[#This Row],[Total Emissions]]</f>
        <v>#DIV/0!</v>
      </c>
    </row>
    <row r="13980" spans="1:8" x14ac:dyDescent="0.3">
      <c r="A13980">
        <v>2013</v>
      </c>
      <c r="B13980" t="s">
        <v>13</v>
      </c>
      <c r="C13980" t="s">
        <v>71</v>
      </c>
      <c r="D13980">
        <v>0</v>
      </c>
      <c r="E13980">
        <v>0</v>
      </c>
      <c r="F13980">
        <f>GHG_Can_Prov_Industry_large_clean[[#This Row],[Co2e MT]]+GHG_Can_Prov_Industry_large_clean[[#This Row],[CO2 MT]]</f>
        <v>0</v>
      </c>
      <c r="G13980" s="3" t="e">
        <f>GHG_Can_Prov_Industry_large_clean[[#This Row],[CO2 MT]]/GHG_Can_Prov_Industry_large_clean[[#This Row],[Total Emissions]]</f>
        <v>#DIV/0!</v>
      </c>
      <c r="H13980" s="3" t="e">
        <f>GHG_Can_Prov_Industry_large_clean[[#This Row],[Co2e MT]]/GHG_Can_Prov_Industry_large_clean[[#This Row],[Total Emissions]]</f>
        <v>#DIV/0!</v>
      </c>
    </row>
    <row r="13981" spans="1:8" x14ac:dyDescent="0.3">
      <c r="A13981">
        <v>2014</v>
      </c>
      <c r="B13981" t="s">
        <v>13</v>
      </c>
      <c r="C13981" t="s">
        <v>71</v>
      </c>
      <c r="D13981">
        <v>0</v>
      </c>
      <c r="E13981">
        <v>0</v>
      </c>
      <c r="F13981">
        <f>GHG_Can_Prov_Industry_large_clean[[#This Row],[Co2e MT]]+GHG_Can_Prov_Industry_large_clean[[#This Row],[CO2 MT]]</f>
        <v>0</v>
      </c>
      <c r="G13981" s="3" t="e">
        <f>GHG_Can_Prov_Industry_large_clean[[#This Row],[CO2 MT]]/GHG_Can_Prov_Industry_large_clean[[#This Row],[Total Emissions]]</f>
        <v>#DIV/0!</v>
      </c>
      <c r="H13981" s="3" t="e">
        <f>GHG_Can_Prov_Industry_large_clean[[#This Row],[Co2e MT]]/GHG_Can_Prov_Industry_large_clean[[#This Row],[Total Emissions]]</f>
        <v>#DIV/0!</v>
      </c>
    </row>
    <row r="13982" spans="1:8" x14ac:dyDescent="0.3">
      <c r="A13982">
        <v>2015</v>
      </c>
      <c r="B13982" t="s">
        <v>13</v>
      </c>
      <c r="C13982" t="s">
        <v>71</v>
      </c>
      <c r="D13982">
        <v>0</v>
      </c>
      <c r="E13982">
        <v>0</v>
      </c>
      <c r="F13982">
        <f>GHG_Can_Prov_Industry_large_clean[[#This Row],[Co2e MT]]+GHG_Can_Prov_Industry_large_clean[[#This Row],[CO2 MT]]</f>
        <v>0</v>
      </c>
      <c r="G13982" s="3" t="e">
        <f>GHG_Can_Prov_Industry_large_clean[[#This Row],[CO2 MT]]/GHG_Can_Prov_Industry_large_clean[[#This Row],[Total Emissions]]</f>
        <v>#DIV/0!</v>
      </c>
      <c r="H13982" s="3" t="e">
        <f>GHG_Can_Prov_Industry_large_clean[[#This Row],[Co2e MT]]/GHG_Can_Prov_Industry_large_clean[[#This Row],[Total Emissions]]</f>
        <v>#DIV/0!</v>
      </c>
    </row>
    <row r="13983" spans="1:8" x14ac:dyDescent="0.3">
      <c r="A13983">
        <v>2016</v>
      </c>
      <c r="B13983" t="s">
        <v>13</v>
      </c>
      <c r="C13983" t="s">
        <v>71</v>
      </c>
      <c r="D13983">
        <v>0</v>
      </c>
      <c r="E13983">
        <v>0</v>
      </c>
      <c r="F13983">
        <f>GHG_Can_Prov_Industry_large_clean[[#This Row],[Co2e MT]]+GHG_Can_Prov_Industry_large_clean[[#This Row],[CO2 MT]]</f>
        <v>0</v>
      </c>
      <c r="G13983" s="3" t="e">
        <f>GHG_Can_Prov_Industry_large_clean[[#This Row],[CO2 MT]]/GHG_Can_Prov_Industry_large_clean[[#This Row],[Total Emissions]]</f>
        <v>#DIV/0!</v>
      </c>
      <c r="H13983" s="3" t="e">
        <f>GHG_Can_Prov_Industry_large_clean[[#This Row],[Co2e MT]]/GHG_Can_Prov_Industry_large_clean[[#This Row],[Total Emissions]]</f>
        <v>#DIV/0!</v>
      </c>
    </row>
    <row r="13984" spans="1:8" x14ac:dyDescent="0.3">
      <c r="A13984">
        <v>2017</v>
      </c>
      <c r="B13984" t="s">
        <v>13</v>
      </c>
      <c r="C13984" t="s">
        <v>71</v>
      </c>
      <c r="D13984">
        <v>0</v>
      </c>
      <c r="E13984">
        <v>0</v>
      </c>
      <c r="F13984">
        <f>GHG_Can_Prov_Industry_large_clean[[#This Row],[Co2e MT]]+GHG_Can_Prov_Industry_large_clean[[#This Row],[CO2 MT]]</f>
        <v>0</v>
      </c>
      <c r="G13984" s="3" t="e">
        <f>GHG_Can_Prov_Industry_large_clean[[#This Row],[CO2 MT]]/GHG_Can_Prov_Industry_large_clean[[#This Row],[Total Emissions]]</f>
        <v>#DIV/0!</v>
      </c>
      <c r="H13984" s="3" t="e">
        <f>GHG_Can_Prov_Industry_large_clean[[#This Row],[Co2e MT]]/GHG_Can_Prov_Industry_large_clean[[#This Row],[Total Emissions]]</f>
        <v>#DIV/0!</v>
      </c>
    </row>
    <row r="13985" spans="1:8" x14ac:dyDescent="0.3">
      <c r="A13985">
        <v>2018</v>
      </c>
      <c r="B13985" t="s">
        <v>13</v>
      </c>
      <c r="C13985" t="s">
        <v>71</v>
      </c>
      <c r="D13985">
        <v>0</v>
      </c>
      <c r="E13985">
        <v>0</v>
      </c>
      <c r="F13985">
        <f>GHG_Can_Prov_Industry_large_clean[[#This Row],[Co2e MT]]+GHG_Can_Prov_Industry_large_clean[[#This Row],[CO2 MT]]</f>
        <v>0</v>
      </c>
      <c r="G13985" s="3" t="e">
        <f>GHG_Can_Prov_Industry_large_clean[[#This Row],[CO2 MT]]/GHG_Can_Prov_Industry_large_clean[[#This Row],[Total Emissions]]</f>
        <v>#DIV/0!</v>
      </c>
      <c r="H13985" s="3" t="e">
        <f>GHG_Can_Prov_Industry_large_clean[[#This Row],[Co2e MT]]/GHG_Can_Prov_Industry_large_clean[[#This Row],[Total Emissions]]</f>
        <v>#DIV/0!</v>
      </c>
    </row>
    <row r="13986" spans="1:8" x14ac:dyDescent="0.3">
      <c r="A13986">
        <v>2000</v>
      </c>
      <c r="B13986" t="s">
        <v>14</v>
      </c>
      <c r="C13986" t="s">
        <v>71</v>
      </c>
      <c r="D13986">
        <v>0</v>
      </c>
      <c r="E13986">
        <v>0</v>
      </c>
      <c r="F13986">
        <f>GHG_Can_Prov_Industry_large_clean[[#This Row],[Co2e MT]]+GHG_Can_Prov_Industry_large_clean[[#This Row],[CO2 MT]]</f>
        <v>0</v>
      </c>
      <c r="G13986" s="3" t="e">
        <f>GHG_Can_Prov_Industry_large_clean[[#This Row],[CO2 MT]]/GHG_Can_Prov_Industry_large_clean[[#This Row],[Total Emissions]]</f>
        <v>#DIV/0!</v>
      </c>
      <c r="H13986" s="3" t="e">
        <f>GHG_Can_Prov_Industry_large_clean[[#This Row],[Co2e MT]]/GHG_Can_Prov_Industry_large_clean[[#This Row],[Total Emissions]]</f>
        <v>#DIV/0!</v>
      </c>
    </row>
    <row r="13987" spans="1:8" x14ac:dyDescent="0.3">
      <c r="A13987">
        <v>2001</v>
      </c>
      <c r="B13987" t="s">
        <v>14</v>
      </c>
      <c r="C13987" t="s">
        <v>71</v>
      </c>
      <c r="D13987">
        <v>0</v>
      </c>
      <c r="E13987">
        <v>0</v>
      </c>
      <c r="F13987">
        <f>GHG_Can_Prov_Industry_large_clean[[#This Row],[Co2e MT]]+GHG_Can_Prov_Industry_large_clean[[#This Row],[CO2 MT]]</f>
        <v>0</v>
      </c>
      <c r="G13987" s="3" t="e">
        <f>GHG_Can_Prov_Industry_large_clean[[#This Row],[CO2 MT]]/GHG_Can_Prov_Industry_large_clean[[#This Row],[Total Emissions]]</f>
        <v>#DIV/0!</v>
      </c>
      <c r="H13987" s="3" t="e">
        <f>GHG_Can_Prov_Industry_large_clean[[#This Row],[Co2e MT]]/GHG_Can_Prov_Industry_large_clean[[#This Row],[Total Emissions]]</f>
        <v>#DIV/0!</v>
      </c>
    </row>
    <row r="13988" spans="1:8" x14ac:dyDescent="0.3">
      <c r="A13988">
        <v>2002</v>
      </c>
      <c r="B13988" t="s">
        <v>14</v>
      </c>
      <c r="C13988" t="s">
        <v>71</v>
      </c>
      <c r="D13988">
        <v>0</v>
      </c>
      <c r="E13988">
        <v>0</v>
      </c>
      <c r="F13988">
        <f>GHG_Can_Prov_Industry_large_clean[[#This Row],[Co2e MT]]+GHG_Can_Prov_Industry_large_clean[[#This Row],[CO2 MT]]</f>
        <v>0</v>
      </c>
      <c r="G13988" s="3" t="e">
        <f>GHG_Can_Prov_Industry_large_clean[[#This Row],[CO2 MT]]/GHG_Can_Prov_Industry_large_clean[[#This Row],[Total Emissions]]</f>
        <v>#DIV/0!</v>
      </c>
      <c r="H13988" s="3" t="e">
        <f>GHG_Can_Prov_Industry_large_clean[[#This Row],[Co2e MT]]/GHG_Can_Prov_Industry_large_clean[[#This Row],[Total Emissions]]</f>
        <v>#DIV/0!</v>
      </c>
    </row>
    <row r="13989" spans="1:8" x14ac:dyDescent="0.3">
      <c r="A13989">
        <v>2003</v>
      </c>
      <c r="B13989" t="s">
        <v>14</v>
      </c>
      <c r="C13989" t="s">
        <v>71</v>
      </c>
      <c r="D13989">
        <v>0</v>
      </c>
      <c r="E13989">
        <v>0</v>
      </c>
      <c r="F13989">
        <f>GHG_Can_Prov_Industry_large_clean[[#This Row],[Co2e MT]]+GHG_Can_Prov_Industry_large_clean[[#This Row],[CO2 MT]]</f>
        <v>0</v>
      </c>
      <c r="G13989" s="3" t="e">
        <f>GHG_Can_Prov_Industry_large_clean[[#This Row],[CO2 MT]]/GHG_Can_Prov_Industry_large_clean[[#This Row],[Total Emissions]]</f>
        <v>#DIV/0!</v>
      </c>
      <c r="H13989" s="3" t="e">
        <f>GHG_Can_Prov_Industry_large_clean[[#This Row],[Co2e MT]]/GHG_Can_Prov_Industry_large_clean[[#This Row],[Total Emissions]]</f>
        <v>#DIV/0!</v>
      </c>
    </row>
    <row r="13990" spans="1:8" x14ac:dyDescent="0.3">
      <c r="A13990">
        <v>2004</v>
      </c>
      <c r="B13990" t="s">
        <v>14</v>
      </c>
      <c r="C13990" t="s">
        <v>71</v>
      </c>
      <c r="D13990">
        <v>0</v>
      </c>
      <c r="E13990">
        <v>0</v>
      </c>
      <c r="F13990">
        <f>GHG_Can_Prov_Industry_large_clean[[#This Row],[Co2e MT]]+GHG_Can_Prov_Industry_large_clean[[#This Row],[CO2 MT]]</f>
        <v>0</v>
      </c>
      <c r="G13990" s="3" t="e">
        <f>GHG_Can_Prov_Industry_large_clean[[#This Row],[CO2 MT]]/GHG_Can_Prov_Industry_large_clean[[#This Row],[Total Emissions]]</f>
        <v>#DIV/0!</v>
      </c>
      <c r="H13990" s="3" t="e">
        <f>GHG_Can_Prov_Industry_large_clean[[#This Row],[Co2e MT]]/GHG_Can_Prov_Industry_large_clean[[#This Row],[Total Emissions]]</f>
        <v>#DIV/0!</v>
      </c>
    </row>
    <row r="13991" spans="1:8" x14ac:dyDescent="0.3">
      <c r="A13991">
        <v>2005</v>
      </c>
      <c r="B13991" t="s">
        <v>14</v>
      </c>
      <c r="C13991" t="s">
        <v>71</v>
      </c>
      <c r="D13991">
        <v>0</v>
      </c>
      <c r="E13991">
        <v>0</v>
      </c>
      <c r="F13991">
        <f>GHG_Can_Prov_Industry_large_clean[[#This Row],[Co2e MT]]+GHG_Can_Prov_Industry_large_clean[[#This Row],[CO2 MT]]</f>
        <v>0</v>
      </c>
      <c r="G13991" s="3" t="e">
        <f>GHG_Can_Prov_Industry_large_clean[[#This Row],[CO2 MT]]/GHG_Can_Prov_Industry_large_clean[[#This Row],[Total Emissions]]</f>
        <v>#DIV/0!</v>
      </c>
      <c r="H13991" s="3" t="e">
        <f>GHG_Can_Prov_Industry_large_clean[[#This Row],[Co2e MT]]/GHG_Can_Prov_Industry_large_clean[[#This Row],[Total Emissions]]</f>
        <v>#DIV/0!</v>
      </c>
    </row>
    <row r="13992" spans="1:8" x14ac:dyDescent="0.3">
      <c r="A13992">
        <v>2006</v>
      </c>
      <c r="B13992" t="s">
        <v>14</v>
      </c>
      <c r="C13992" t="s">
        <v>71</v>
      </c>
      <c r="D13992">
        <v>0</v>
      </c>
      <c r="E13992">
        <v>0</v>
      </c>
      <c r="F13992">
        <f>GHG_Can_Prov_Industry_large_clean[[#This Row],[Co2e MT]]+GHG_Can_Prov_Industry_large_clean[[#This Row],[CO2 MT]]</f>
        <v>0</v>
      </c>
      <c r="G13992" s="3" t="e">
        <f>GHG_Can_Prov_Industry_large_clean[[#This Row],[CO2 MT]]/GHG_Can_Prov_Industry_large_clean[[#This Row],[Total Emissions]]</f>
        <v>#DIV/0!</v>
      </c>
      <c r="H13992" s="3" t="e">
        <f>GHG_Can_Prov_Industry_large_clean[[#This Row],[Co2e MT]]/GHG_Can_Prov_Industry_large_clean[[#This Row],[Total Emissions]]</f>
        <v>#DIV/0!</v>
      </c>
    </row>
    <row r="13993" spans="1:8" x14ac:dyDescent="0.3">
      <c r="A13993">
        <v>2007</v>
      </c>
      <c r="B13993" t="s">
        <v>14</v>
      </c>
      <c r="C13993" t="s">
        <v>71</v>
      </c>
      <c r="D13993">
        <v>0</v>
      </c>
      <c r="E13993">
        <v>0</v>
      </c>
      <c r="F13993">
        <f>GHG_Can_Prov_Industry_large_clean[[#This Row],[Co2e MT]]+GHG_Can_Prov_Industry_large_clean[[#This Row],[CO2 MT]]</f>
        <v>0</v>
      </c>
      <c r="G13993" s="3" t="e">
        <f>GHG_Can_Prov_Industry_large_clean[[#This Row],[CO2 MT]]/GHG_Can_Prov_Industry_large_clean[[#This Row],[Total Emissions]]</f>
        <v>#DIV/0!</v>
      </c>
      <c r="H13993" s="3" t="e">
        <f>GHG_Can_Prov_Industry_large_clean[[#This Row],[Co2e MT]]/GHG_Can_Prov_Industry_large_clean[[#This Row],[Total Emissions]]</f>
        <v>#DIV/0!</v>
      </c>
    </row>
    <row r="13994" spans="1:8" x14ac:dyDescent="0.3">
      <c r="A13994">
        <v>2008</v>
      </c>
      <c r="B13994" t="s">
        <v>14</v>
      </c>
      <c r="C13994" t="s">
        <v>71</v>
      </c>
      <c r="D13994">
        <v>0</v>
      </c>
      <c r="E13994">
        <v>0</v>
      </c>
      <c r="F13994">
        <f>GHG_Can_Prov_Industry_large_clean[[#This Row],[Co2e MT]]+GHG_Can_Prov_Industry_large_clean[[#This Row],[CO2 MT]]</f>
        <v>0</v>
      </c>
      <c r="G13994" s="3" t="e">
        <f>GHG_Can_Prov_Industry_large_clean[[#This Row],[CO2 MT]]/GHG_Can_Prov_Industry_large_clean[[#This Row],[Total Emissions]]</f>
        <v>#DIV/0!</v>
      </c>
      <c r="H13994" s="3" t="e">
        <f>GHG_Can_Prov_Industry_large_clean[[#This Row],[Co2e MT]]/GHG_Can_Prov_Industry_large_clean[[#This Row],[Total Emissions]]</f>
        <v>#DIV/0!</v>
      </c>
    </row>
    <row r="13995" spans="1:8" x14ac:dyDescent="0.3">
      <c r="A13995">
        <v>2009</v>
      </c>
      <c r="B13995" t="s">
        <v>14</v>
      </c>
      <c r="C13995" t="s">
        <v>71</v>
      </c>
      <c r="D13995">
        <v>0</v>
      </c>
      <c r="E13995">
        <v>0</v>
      </c>
      <c r="F13995">
        <f>GHG_Can_Prov_Industry_large_clean[[#This Row],[Co2e MT]]+GHG_Can_Prov_Industry_large_clean[[#This Row],[CO2 MT]]</f>
        <v>0</v>
      </c>
      <c r="G13995" s="3" t="e">
        <f>GHG_Can_Prov_Industry_large_clean[[#This Row],[CO2 MT]]/GHG_Can_Prov_Industry_large_clean[[#This Row],[Total Emissions]]</f>
        <v>#DIV/0!</v>
      </c>
      <c r="H13995" s="3" t="e">
        <f>GHG_Can_Prov_Industry_large_clean[[#This Row],[Co2e MT]]/GHG_Can_Prov_Industry_large_clean[[#This Row],[Total Emissions]]</f>
        <v>#DIV/0!</v>
      </c>
    </row>
    <row r="13996" spans="1:8" x14ac:dyDescent="0.3">
      <c r="A13996">
        <v>2010</v>
      </c>
      <c r="B13996" t="s">
        <v>14</v>
      </c>
      <c r="C13996" t="s">
        <v>71</v>
      </c>
      <c r="D13996">
        <v>0</v>
      </c>
      <c r="E13996">
        <v>0</v>
      </c>
      <c r="F13996">
        <f>GHG_Can_Prov_Industry_large_clean[[#This Row],[Co2e MT]]+GHG_Can_Prov_Industry_large_clean[[#This Row],[CO2 MT]]</f>
        <v>0</v>
      </c>
      <c r="G13996" s="3" t="e">
        <f>GHG_Can_Prov_Industry_large_clean[[#This Row],[CO2 MT]]/GHG_Can_Prov_Industry_large_clean[[#This Row],[Total Emissions]]</f>
        <v>#DIV/0!</v>
      </c>
      <c r="H13996" s="3" t="e">
        <f>GHG_Can_Prov_Industry_large_clean[[#This Row],[Co2e MT]]/GHG_Can_Prov_Industry_large_clean[[#This Row],[Total Emissions]]</f>
        <v>#DIV/0!</v>
      </c>
    </row>
    <row r="13997" spans="1:8" x14ac:dyDescent="0.3">
      <c r="A13997">
        <v>2011</v>
      </c>
      <c r="B13997" t="s">
        <v>14</v>
      </c>
      <c r="C13997" t="s">
        <v>71</v>
      </c>
      <c r="D13997">
        <v>0</v>
      </c>
      <c r="E13997">
        <v>0</v>
      </c>
      <c r="F13997">
        <f>GHG_Can_Prov_Industry_large_clean[[#This Row],[Co2e MT]]+GHG_Can_Prov_Industry_large_clean[[#This Row],[CO2 MT]]</f>
        <v>0</v>
      </c>
      <c r="G13997" s="3" t="e">
        <f>GHG_Can_Prov_Industry_large_clean[[#This Row],[CO2 MT]]/GHG_Can_Prov_Industry_large_clean[[#This Row],[Total Emissions]]</f>
        <v>#DIV/0!</v>
      </c>
      <c r="H13997" s="3" t="e">
        <f>GHG_Can_Prov_Industry_large_clean[[#This Row],[Co2e MT]]/GHG_Can_Prov_Industry_large_clean[[#This Row],[Total Emissions]]</f>
        <v>#DIV/0!</v>
      </c>
    </row>
    <row r="13998" spans="1:8" x14ac:dyDescent="0.3">
      <c r="A13998">
        <v>2012</v>
      </c>
      <c r="B13998" t="s">
        <v>14</v>
      </c>
      <c r="C13998" t="s">
        <v>71</v>
      </c>
      <c r="D13998">
        <v>0</v>
      </c>
      <c r="E13998">
        <v>0</v>
      </c>
      <c r="F13998">
        <f>GHG_Can_Prov_Industry_large_clean[[#This Row],[Co2e MT]]+GHG_Can_Prov_Industry_large_clean[[#This Row],[CO2 MT]]</f>
        <v>0</v>
      </c>
      <c r="G13998" s="3" t="e">
        <f>GHG_Can_Prov_Industry_large_clean[[#This Row],[CO2 MT]]/GHG_Can_Prov_Industry_large_clean[[#This Row],[Total Emissions]]</f>
        <v>#DIV/0!</v>
      </c>
      <c r="H13998" s="3" t="e">
        <f>GHG_Can_Prov_Industry_large_clean[[#This Row],[Co2e MT]]/GHG_Can_Prov_Industry_large_clean[[#This Row],[Total Emissions]]</f>
        <v>#DIV/0!</v>
      </c>
    </row>
    <row r="13999" spans="1:8" x14ac:dyDescent="0.3">
      <c r="A13999">
        <v>2013</v>
      </c>
      <c r="B13999" t="s">
        <v>14</v>
      </c>
      <c r="C13999" t="s">
        <v>71</v>
      </c>
      <c r="D13999">
        <v>0</v>
      </c>
      <c r="E13999">
        <v>0</v>
      </c>
      <c r="F13999">
        <f>GHG_Can_Prov_Industry_large_clean[[#This Row],[Co2e MT]]+GHG_Can_Prov_Industry_large_clean[[#This Row],[CO2 MT]]</f>
        <v>0</v>
      </c>
      <c r="G13999" s="3" t="e">
        <f>GHG_Can_Prov_Industry_large_clean[[#This Row],[CO2 MT]]/GHG_Can_Prov_Industry_large_clean[[#This Row],[Total Emissions]]</f>
        <v>#DIV/0!</v>
      </c>
      <c r="H13999" s="3" t="e">
        <f>GHG_Can_Prov_Industry_large_clean[[#This Row],[Co2e MT]]/GHG_Can_Prov_Industry_large_clean[[#This Row],[Total Emissions]]</f>
        <v>#DIV/0!</v>
      </c>
    </row>
    <row r="14000" spans="1:8" x14ac:dyDescent="0.3">
      <c r="A14000">
        <v>2014</v>
      </c>
      <c r="B14000" t="s">
        <v>14</v>
      </c>
      <c r="C14000" t="s">
        <v>71</v>
      </c>
      <c r="D14000">
        <v>0</v>
      </c>
      <c r="E14000">
        <v>0</v>
      </c>
      <c r="F14000">
        <f>GHG_Can_Prov_Industry_large_clean[[#This Row],[Co2e MT]]+GHG_Can_Prov_Industry_large_clean[[#This Row],[CO2 MT]]</f>
        <v>0</v>
      </c>
      <c r="G14000" s="3" t="e">
        <f>GHG_Can_Prov_Industry_large_clean[[#This Row],[CO2 MT]]/GHG_Can_Prov_Industry_large_clean[[#This Row],[Total Emissions]]</f>
        <v>#DIV/0!</v>
      </c>
      <c r="H14000" s="3" t="e">
        <f>GHG_Can_Prov_Industry_large_clean[[#This Row],[Co2e MT]]/GHG_Can_Prov_Industry_large_clean[[#This Row],[Total Emissions]]</f>
        <v>#DIV/0!</v>
      </c>
    </row>
    <row r="14001" spans="1:8" x14ac:dyDescent="0.3">
      <c r="A14001">
        <v>2015</v>
      </c>
      <c r="B14001" t="s">
        <v>14</v>
      </c>
      <c r="C14001" t="s">
        <v>71</v>
      </c>
      <c r="D14001">
        <v>0</v>
      </c>
      <c r="E14001">
        <v>0</v>
      </c>
      <c r="F14001">
        <f>GHG_Can_Prov_Industry_large_clean[[#This Row],[Co2e MT]]+GHG_Can_Prov_Industry_large_clean[[#This Row],[CO2 MT]]</f>
        <v>0</v>
      </c>
      <c r="G14001" s="3" t="e">
        <f>GHG_Can_Prov_Industry_large_clean[[#This Row],[CO2 MT]]/GHG_Can_Prov_Industry_large_clean[[#This Row],[Total Emissions]]</f>
        <v>#DIV/0!</v>
      </c>
      <c r="H14001" s="3" t="e">
        <f>GHG_Can_Prov_Industry_large_clean[[#This Row],[Co2e MT]]/GHG_Can_Prov_Industry_large_clean[[#This Row],[Total Emissions]]</f>
        <v>#DIV/0!</v>
      </c>
    </row>
    <row r="14002" spans="1:8" x14ac:dyDescent="0.3">
      <c r="A14002">
        <v>2016</v>
      </c>
      <c r="B14002" t="s">
        <v>14</v>
      </c>
      <c r="C14002" t="s">
        <v>71</v>
      </c>
      <c r="D14002">
        <v>0</v>
      </c>
      <c r="E14002">
        <v>0</v>
      </c>
      <c r="F14002">
        <f>GHG_Can_Prov_Industry_large_clean[[#This Row],[Co2e MT]]+GHG_Can_Prov_Industry_large_clean[[#This Row],[CO2 MT]]</f>
        <v>0</v>
      </c>
      <c r="G14002" s="3" t="e">
        <f>GHG_Can_Prov_Industry_large_clean[[#This Row],[CO2 MT]]/GHG_Can_Prov_Industry_large_clean[[#This Row],[Total Emissions]]</f>
        <v>#DIV/0!</v>
      </c>
      <c r="H14002" s="3" t="e">
        <f>GHG_Can_Prov_Industry_large_clean[[#This Row],[Co2e MT]]/GHG_Can_Prov_Industry_large_clean[[#This Row],[Total Emissions]]</f>
        <v>#DIV/0!</v>
      </c>
    </row>
    <row r="14003" spans="1:8" x14ac:dyDescent="0.3">
      <c r="A14003">
        <v>2017</v>
      </c>
      <c r="B14003" t="s">
        <v>14</v>
      </c>
      <c r="C14003" t="s">
        <v>71</v>
      </c>
      <c r="D14003">
        <v>0</v>
      </c>
      <c r="E14003">
        <v>0</v>
      </c>
      <c r="F14003">
        <f>GHG_Can_Prov_Industry_large_clean[[#This Row],[Co2e MT]]+GHG_Can_Prov_Industry_large_clean[[#This Row],[CO2 MT]]</f>
        <v>0</v>
      </c>
      <c r="G14003" s="3" t="e">
        <f>GHG_Can_Prov_Industry_large_clean[[#This Row],[CO2 MT]]/GHG_Can_Prov_Industry_large_clean[[#This Row],[Total Emissions]]</f>
        <v>#DIV/0!</v>
      </c>
      <c r="H14003" s="3" t="e">
        <f>GHG_Can_Prov_Industry_large_clean[[#This Row],[Co2e MT]]/GHG_Can_Prov_Industry_large_clean[[#This Row],[Total Emissions]]</f>
        <v>#DIV/0!</v>
      </c>
    </row>
    <row r="14004" spans="1:8" x14ac:dyDescent="0.3">
      <c r="A14004">
        <v>2018</v>
      </c>
      <c r="B14004" t="s">
        <v>14</v>
      </c>
      <c r="C14004" t="s">
        <v>71</v>
      </c>
      <c r="D14004">
        <v>0</v>
      </c>
      <c r="E14004">
        <v>0</v>
      </c>
      <c r="F14004">
        <f>GHG_Can_Prov_Industry_large_clean[[#This Row],[Co2e MT]]+GHG_Can_Prov_Industry_large_clean[[#This Row],[CO2 MT]]</f>
        <v>0</v>
      </c>
      <c r="G14004" s="3" t="e">
        <f>GHG_Can_Prov_Industry_large_clean[[#This Row],[CO2 MT]]/GHG_Can_Prov_Industry_large_clean[[#This Row],[Total Emissions]]</f>
        <v>#DIV/0!</v>
      </c>
      <c r="H14004" s="3" t="e">
        <f>GHG_Can_Prov_Industry_large_clean[[#This Row],[Co2e MT]]/GHG_Can_Prov_Industry_large_clean[[#This Row],[Total Emissions]]</f>
        <v>#DIV/0!</v>
      </c>
    </row>
    <row r="14005" spans="1:8" x14ac:dyDescent="0.3">
      <c r="A14005">
        <v>2000</v>
      </c>
      <c r="B14005" t="s">
        <v>15</v>
      </c>
      <c r="C14005" t="s">
        <v>71</v>
      </c>
      <c r="D14005">
        <v>0</v>
      </c>
      <c r="E14005">
        <v>0</v>
      </c>
      <c r="F14005">
        <f>GHG_Can_Prov_Industry_large_clean[[#This Row],[Co2e MT]]+GHG_Can_Prov_Industry_large_clean[[#This Row],[CO2 MT]]</f>
        <v>0</v>
      </c>
      <c r="G14005" s="3" t="e">
        <f>GHG_Can_Prov_Industry_large_clean[[#This Row],[CO2 MT]]/GHG_Can_Prov_Industry_large_clean[[#This Row],[Total Emissions]]</f>
        <v>#DIV/0!</v>
      </c>
      <c r="H14005" s="3" t="e">
        <f>GHG_Can_Prov_Industry_large_clean[[#This Row],[Co2e MT]]/GHG_Can_Prov_Industry_large_clean[[#This Row],[Total Emissions]]</f>
        <v>#DIV/0!</v>
      </c>
    </row>
    <row r="14006" spans="1:8" x14ac:dyDescent="0.3">
      <c r="A14006">
        <v>2001</v>
      </c>
      <c r="B14006" t="s">
        <v>15</v>
      </c>
      <c r="C14006" t="s">
        <v>71</v>
      </c>
      <c r="D14006">
        <v>0</v>
      </c>
      <c r="E14006">
        <v>0</v>
      </c>
      <c r="F14006">
        <f>GHG_Can_Prov_Industry_large_clean[[#This Row],[Co2e MT]]+GHG_Can_Prov_Industry_large_clean[[#This Row],[CO2 MT]]</f>
        <v>0</v>
      </c>
      <c r="G14006" s="3" t="e">
        <f>GHG_Can_Prov_Industry_large_clean[[#This Row],[CO2 MT]]/GHG_Can_Prov_Industry_large_clean[[#This Row],[Total Emissions]]</f>
        <v>#DIV/0!</v>
      </c>
      <c r="H14006" s="3" t="e">
        <f>GHG_Can_Prov_Industry_large_clean[[#This Row],[Co2e MT]]/GHG_Can_Prov_Industry_large_clean[[#This Row],[Total Emissions]]</f>
        <v>#DIV/0!</v>
      </c>
    </row>
    <row r="14007" spans="1:8" x14ac:dyDescent="0.3">
      <c r="A14007">
        <v>2002</v>
      </c>
      <c r="B14007" t="s">
        <v>15</v>
      </c>
      <c r="C14007" t="s">
        <v>71</v>
      </c>
      <c r="D14007">
        <v>0</v>
      </c>
      <c r="E14007">
        <v>0</v>
      </c>
      <c r="F14007">
        <f>GHG_Can_Prov_Industry_large_clean[[#This Row],[Co2e MT]]+GHG_Can_Prov_Industry_large_clean[[#This Row],[CO2 MT]]</f>
        <v>0</v>
      </c>
      <c r="G14007" s="3" t="e">
        <f>GHG_Can_Prov_Industry_large_clean[[#This Row],[CO2 MT]]/GHG_Can_Prov_Industry_large_clean[[#This Row],[Total Emissions]]</f>
        <v>#DIV/0!</v>
      </c>
      <c r="H14007" s="3" t="e">
        <f>GHG_Can_Prov_Industry_large_clean[[#This Row],[Co2e MT]]/GHG_Can_Prov_Industry_large_clean[[#This Row],[Total Emissions]]</f>
        <v>#DIV/0!</v>
      </c>
    </row>
    <row r="14008" spans="1:8" x14ac:dyDescent="0.3">
      <c r="A14008">
        <v>2003</v>
      </c>
      <c r="B14008" t="s">
        <v>15</v>
      </c>
      <c r="C14008" t="s">
        <v>71</v>
      </c>
      <c r="D14008">
        <v>0</v>
      </c>
      <c r="E14008">
        <v>0</v>
      </c>
      <c r="F14008">
        <f>GHG_Can_Prov_Industry_large_clean[[#This Row],[Co2e MT]]+GHG_Can_Prov_Industry_large_clean[[#This Row],[CO2 MT]]</f>
        <v>0</v>
      </c>
      <c r="G14008" s="3" t="e">
        <f>GHG_Can_Prov_Industry_large_clean[[#This Row],[CO2 MT]]/GHG_Can_Prov_Industry_large_clean[[#This Row],[Total Emissions]]</f>
        <v>#DIV/0!</v>
      </c>
      <c r="H14008" s="3" t="e">
        <f>GHG_Can_Prov_Industry_large_clean[[#This Row],[Co2e MT]]/GHG_Can_Prov_Industry_large_clean[[#This Row],[Total Emissions]]</f>
        <v>#DIV/0!</v>
      </c>
    </row>
    <row r="14009" spans="1:8" x14ac:dyDescent="0.3">
      <c r="A14009">
        <v>2004</v>
      </c>
      <c r="B14009" t="s">
        <v>15</v>
      </c>
      <c r="C14009" t="s">
        <v>71</v>
      </c>
      <c r="D14009">
        <v>0</v>
      </c>
      <c r="E14009">
        <v>0</v>
      </c>
      <c r="F14009">
        <f>GHG_Can_Prov_Industry_large_clean[[#This Row],[Co2e MT]]+GHG_Can_Prov_Industry_large_clean[[#This Row],[CO2 MT]]</f>
        <v>0</v>
      </c>
      <c r="G14009" s="3" t="e">
        <f>GHG_Can_Prov_Industry_large_clean[[#This Row],[CO2 MT]]/GHG_Can_Prov_Industry_large_clean[[#This Row],[Total Emissions]]</f>
        <v>#DIV/0!</v>
      </c>
      <c r="H14009" s="3" t="e">
        <f>GHG_Can_Prov_Industry_large_clean[[#This Row],[Co2e MT]]/GHG_Can_Prov_Industry_large_clean[[#This Row],[Total Emissions]]</f>
        <v>#DIV/0!</v>
      </c>
    </row>
    <row r="14010" spans="1:8" x14ac:dyDescent="0.3">
      <c r="A14010">
        <v>2005</v>
      </c>
      <c r="B14010" t="s">
        <v>15</v>
      </c>
      <c r="C14010" t="s">
        <v>71</v>
      </c>
      <c r="D14010">
        <v>0</v>
      </c>
      <c r="E14010">
        <v>0</v>
      </c>
      <c r="F14010">
        <f>GHG_Can_Prov_Industry_large_clean[[#This Row],[Co2e MT]]+GHG_Can_Prov_Industry_large_clean[[#This Row],[CO2 MT]]</f>
        <v>0</v>
      </c>
      <c r="G14010" s="3" t="e">
        <f>GHG_Can_Prov_Industry_large_clean[[#This Row],[CO2 MT]]/GHG_Can_Prov_Industry_large_clean[[#This Row],[Total Emissions]]</f>
        <v>#DIV/0!</v>
      </c>
      <c r="H14010" s="3" t="e">
        <f>GHG_Can_Prov_Industry_large_clean[[#This Row],[Co2e MT]]/GHG_Can_Prov_Industry_large_clean[[#This Row],[Total Emissions]]</f>
        <v>#DIV/0!</v>
      </c>
    </row>
    <row r="14011" spans="1:8" x14ac:dyDescent="0.3">
      <c r="A14011">
        <v>2006</v>
      </c>
      <c r="B14011" t="s">
        <v>15</v>
      </c>
      <c r="C14011" t="s">
        <v>71</v>
      </c>
      <c r="D14011">
        <v>0</v>
      </c>
      <c r="E14011">
        <v>0</v>
      </c>
      <c r="F14011">
        <f>GHG_Can_Prov_Industry_large_clean[[#This Row],[Co2e MT]]+GHG_Can_Prov_Industry_large_clean[[#This Row],[CO2 MT]]</f>
        <v>0</v>
      </c>
      <c r="G14011" s="3" t="e">
        <f>GHG_Can_Prov_Industry_large_clean[[#This Row],[CO2 MT]]/GHG_Can_Prov_Industry_large_clean[[#This Row],[Total Emissions]]</f>
        <v>#DIV/0!</v>
      </c>
      <c r="H14011" s="3" t="e">
        <f>GHG_Can_Prov_Industry_large_clean[[#This Row],[Co2e MT]]/GHG_Can_Prov_Industry_large_clean[[#This Row],[Total Emissions]]</f>
        <v>#DIV/0!</v>
      </c>
    </row>
    <row r="14012" spans="1:8" x14ac:dyDescent="0.3">
      <c r="A14012">
        <v>2007</v>
      </c>
      <c r="B14012" t="s">
        <v>15</v>
      </c>
      <c r="C14012" t="s">
        <v>71</v>
      </c>
      <c r="D14012">
        <v>0</v>
      </c>
      <c r="E14012">
        <v>0</v>
      </c>
      <c r="F14012">
        <f>GHG_Can_Prov_Industry_large_clean[[#This Row],[Co2e MT]]+GHG_Can_Prov_Industry_large_clean[[#This Row],[CO2 MT]]</f>
        <v>0</v>
      </c>
      <c r="G14012" s="3" t="e">
        <f>GHG_Can_Prov_Industry_large_clean[[#This Row],[CO2 MT]]/GHG_Can_Prov_Industry_large_clean[[#This Row],[Total Emissions]]</f>
        <v>#DIV/0!</v>
      </c>
      <c r="H14012" s="3" t="e">
        <f>GHG_Can_Prov_Industry_large_clean[[#This Row],[Co2e MT]]/GHG_Can_Prov_Industry_large_clean[[#This Row],[Total Emissions]]</f>
        <v>#DIV/0!</v>
      </c>
    </row>
    <row r="14013" spans="1:8" x14ac:dyDescent="0.3">
      <c r="A14013">
        <v>2008</v>
      </c>
      <c r="B14013" t="s">
        <v>15</v>
      </c>
      <c r="C14013" t="s">
        <v>71</v>
      </c>
      <c r="D14013">
        <v>0</v>
      </c>
      <c r="E14013">
        <v>0</v>
      </c>
      <c r="F14013">
        <f>GHG_Can_Prov_Industry_large_clean[[#This Row],[Co2e MT]]+GHG_Can_Prov_Industry_large_clean[[#This Row],[CO2 MT]]</f>
        <v>0</v>
      </c>
      <c r="G14013" s="3" t="e">
        <f>GHG_Can_Prov_Industry_large_clean[[#This Row],[CO2 MT]]/GHG_Can_Prov_Industry_large_clean[[#This Row],[Total Emissions]]</f>
        <v>#DIV/0!</v>
      </c>
      <c r="H14013" s="3" t="e">
        <f>GHG_Can_Prov_Industry_large_clean[[#This Row],[Co2e MT]]/GHG_Can_Prov_Industry_large_clean[[#This Row],[Total Emissions]]</f>
        <v>#DIV/0!</v>
      </c>
    </row>
    <row r="14014" spans="1:8" x14ac:dyDescent="0.3">
      <c r="A14014">
        <v>2009</v>
      </c>
      <c r="B14014" t="s">
        <v>15</v>
      </c>
      <c r="C14014" t="s">
        <v>71</v>
      </c>
      <c r="D14014">
        <v>0</v>
      </c>
      <c r="E14014">
        <v>0</v>
      </c>
      <c r="F14014">
        <f>GHG_Can_Prov_Industry_large_clean[[#This Row],[Co2e MT]]+GHG_Can_Prov_Industry_large_clean[[#This Row],[CO2 MT]]</f>
        <v>0</v>
      </c>
      <c r="G14014" s="3" t="e">
        <f>GHG_Can_Prov_Industry_large_clean[[#This Row],[CO2 MT]]/GHG_Can_Prov_Industry_large_clean[[#This Row],[Total Emissions]]</f>
        <v>#DIV/0!</v>
      </c>
      <c r="H14014" s="3" t="e">
        <f>GHG_Can_Prov_Industry_large_clean[[#This Row],[Co2e MT]]/GHG_Can_Prov_Industry_large_clean[[#This Row],[Total Emissions]]</f>
        <v>#DIV/0!</v>
      </c>
    </row>
    <row r="14015" spans="1:8" x14ac:dyDescent="0.3">
      <c r="A14015">
        <v>2010</v>
      </c>
      <c r="B14015" t="s">
        <v>15</v>
      </c>
      <c r="C14015" t="s">
        <v>71</v>
      </c>
      <c r="D14015">
        <v>0</v>
      </c>
      <c r="E14015">
        <v>0</v>
      </c>
      <c r="F14015">
        <f>GHG_Can_Prov_Industry_large_clean[[#This Row],[Co2e MT]]+GHG_Can_Prov_Industry_large_clean[[#This Row],[CO2 MT]]</f>
        <v>0</v>
      </c>
      <c r="G14015" s="3" t="e">
        <f>GHG_Can_Prov_Industry_large_clean[[#This Row],[CO2 MT]]/GHG_Can_Prov_Industry_large_clean[[#This Row],[Total Emissions]]</f>
        <v>#DIV/0!</v>
      </c>
      <c r="H14015" s="3" t="e">
        <f>GHG_Can_Prov_Industry_large_clean[[#This Row],[Co2e MT]]/GHG_Can_Prov_Industry_large_clean[[#This Row],[Total Emissions]]</f>
        <v>#DIV/0!</v>
      </c>
    </row>
    <row r="14016" spans="1:8" x14ac:dyDescent="0.3">
      <c r="A14016">
        <v>2011</v>
      </c>
      <c r="B14016" t="s">
        <v>15</v>
      </c>
      <c r="C14016" t="s">
        <v>71</v>
      </c>
      <c r="D14016">
        <v>0</v>
      </c>
      <c r="E14016">
        <v>0</v>
      </c>
      <c r="F14016">
        <f>GHG_Can_Prov_Industry_large_clean[[#This Row],[Co2e MT]]+GHG_Can_Prov_Industry_large_clean[[#This Row],[CO2 MT]]</f>
        <v>0</v>
      </c>
      <c r="G14016" s="3" t="e">
        <f>GHG_Can_Prov_Industry_large_clean[[#This Row],[CO2 MT]]/GHG_Can_Prov_Industry_large_clean[[#This Row],[Total Emissions]]</f>
        <v>#DIV/0!</v>
      </c>
      <c r="H14016" s="3" t="e">
        <f>GHG_Can_Prov_Industry_large_clean[[#This Row],[Co2e MT]]/GHG_Can_Prov_Industry_large_clean[[#This Row],[Total Emissions]]</f>
        <v>#DIV/0!</v>
      </c>
    </row>
    <row r="14017" spans="1:8" x14ac:dyDescent="0.3">
      <c r="A14017">
        <v>2012</v>
      </c>
      <c r="B14017" t="s">
        <v>15</v>
      </c>
      <c r="C14017" t="s">
        <v>71</v>
      </c>
      <c r="D14017">
        <v>0</v>
      </c>
      <c r="E14017">
        <v>0</v>
      </c>
      <c r="F14017">
        <f>GHG_Can_Prov_Industry_large_clean[[#This Row],[Co2e MT]]+GHG_Can_Prov_Industry_large_clean[[#This Row],[CO2 MT]]</f>
        <v>0</v>
      </c>
      <c r="G14017" s="3" t="e">
        <f>GHG_Can_Prov_Industry_large_clean[[#This Row],[CO2 MT]]/GHG_Can_Prov_Industry_large_clean[[#This Row],[Total Emissions]]</f>
        <v>#DIV/0!</v>
      </c>
      <c r="H14017" s="3" t="e">
        <f>GHG_Can_Prov_Industry_large_clean[[#This Row],[Co2e MT]]/GHG_Can_Prov_Industry_large_clean[[#This Row],[Total Emissions]]</f>
        <v>#DIV/0!</v>
      </c>
    </row>
    <row r="14018" spans="1:8" x14ac:dyDescent="0.3">
      <c r="A14018">
        <v>2013</v>
      </c>
      <c r="B14018" t="s">
        <v>15</v>
      </c>
      <c r="C14018" t="s">
        <v>71</v>
      </c>
      <c r="D14018">
        <v>0</v>
      </c>
      <c r="E14018">
        <v>0</v>
      </c>
      <c r="F14018">
        <f>GHG_Can_Prov_Industry_large_clean[[#This Row],[Co2e MT]]+GHG_Can_Prov_Industry_large_clean[[#This Row],[CO2 MT]]</f>
        <v>0</v>
      </c>
      <c r="G14018" s="3" t="e">
        <f>GHG_Can_Prov_Industry_large_clean[[#This Row],[CO2 MT]]/GHG_Can_Prov_Industry_large_clean[[#This Row],[Total Emissions]]</f>
        <v>#DIV/0!</v>
      </c>
      <c r="H14018" s="3" t="e">
        <f>GHG_Can_Prov_Industry_large_clean[[#This Row],[Co2e MT]]/GHG_Can_Prov_Industry_large_clean[[#This Row],[Total Emissions]]</f>
        <v>#DIV/0!</v>
      </c>
    </row>
    <row r="14019" spans="1:8" x14ac:dyDescent="0.3">
      <c r="A14019">
        <v>2014</v>
      </c>
      <c r="B14019" t="s">
        <v>15</v>
      </c>
      <c r="C14019" t="s">
        <v>71</v>
      </c>
      <c r="D14019">
        <v>0</v>
      </c>
      <c r="E14019">
        <v>0</v>
      </c>
      <c r="F14019">
        <f>GHG_Can_Prov_Industry_large_clean[[#This Row],[Co2e MT]]+GHG_Can_Prov_Industry_large_clean[[#This Row],[CO2 MT]]</f>
        <v>0</v>
      </c>
      <c r="G14019" s="3" t="e">
        <f>GHG_Can_Prov_Industry_large_clean[[#This Row],[CO2 MT]]/GHG_Can_Prov_Industry_large_clean[[#This Row],[Total Emissions]]</f>
        <v>#DIV/0!</v>
      </c>
      <c r="H14019" s="3" t="e">
        <f>GHG_Can_Prov_Industry_large_clean[[#This Row],[Co2e MT]]/GHG_Can_Prov_Industry_large_clean[[#This Row],[Total Emissions]]</f>
        <v>#DIV/0!</v>
      </c>
    </row>
    <row r="14020" spans="1:8" x14ac:dyDescent="0.3">
      <c r="A14020">
        <v>2015</v>
      </c>
      <c r="B14020" t="s">
        <v>15</v>
      </c>
      <c r="C14020" t="s">
        <v>71</v>
      </c>
      <c r="D14020">
        <v>0</v>
      </c>
      <c r="E14020">
        <v>0</v>
      </c>
      <c r="F14020">
        <f>GHG_Can_Prov_Industry_large_clean[[#This Row],[Co2e MT]]+GHG_Can_Prov_Industry_large_clean[[#This Row],[CO2 MT]]</f>
        <v>0</v>
      </c>
      <c r="G14020" s="3" t="e">
        <f>GHG_Can_Prov_Industry_large_clean[[#This Row],[CO2 MT]]/GHG_Can_Prov_Industry_large_clean[[#This Row],[Total Emissions]]</f>
        <v>#DIV/0!</v>
      </c>
      <c r="H14020" s="3" t="e">
        <f>GHG_Can_Prov_Industry_large_clean[[#This Row],[Co2e MT]]/GHG_Can_Prov_Industry_large_clean[[#This Row],[Total Emissions]]</f>
        <v>#DIV/0!</v>
      </c>
    </row>
    <row r="14021" spans="1:8" x14ac:dyDescent="0.3">
      <c r="A14021">
        <v>2016</v>
      </c>
      <c r="B14021" t="s">
        <v>15</v>
      </c>
      <c r="C14021" t="s">
        <v>71</v>
      </c>
      <c r="D14021">
        <v>0</v>
      </c>
      <c r="E14021">
        <v>0</v>
      </c>
      <c r="F14021">
        <f>GHG_Can_Prov_Industry_large_clean[[#This Row],[Co2e MT]]+GHG_Can_Prov_Industry_large_clean[[#This Row],[CO2 MT]]</f>
        <v>0</v>
      </c>
      <c r="G14021" s="3" t="e">
        <f>GHG_Can_Prov_Industry_large_clean[[#This Row],[CO2 MT]]/GHG_Can_Prov_Industry_large_clean[[#This Row],[Total Emissions]]</f>
        <v>#DIV/0!</v>
      </c>
      <c r="H14021" s="3" t="e">
        <f>GHG_Can_Prov_Industry_large_clean[[#This Row],[Co2e MT]]/GHG_Can_Prov_Industry_large_clean[[#This Row],[Total Emissions]]</f>
        <v>#DIV/0!</v>
      </c>
    </row>
    <row r="14022" spans="1:8" x14ac:dyDescent="0.3">
      <c r="A14022">
        <v>2017</v>
      </c>
      <c r="B14022" t="s">
        <v>15</v>
      </c>
      <c r="C14022" t="s">
        <v>71</v>
      </c>
      <c r="D14022">
        <v>0</v>
      </c>
      <c r="E14022">
        <v>0</v>
      </c>
      <c r="F14022">
        <f>GHG_Can_Prov_Industry_large_clean[[#This Row],[Co2e MT]]+GHG_Can_Prov_Industry_large_clean[[#This Row],[CO2 MT]]</f>
        <v>0</v>
      </c>
      <c r="G14022" s="3" t="e">
        <f>GHG_Can_Prov_Industry_large_clean[[#This Row],[CO2 MT]]/GHG_Can_Prov_Industry_large_clean[[#This Row],[Total Emissions]]</f>
        <v>#DIV/0!</v>
      </c>
      <c r="H14022" s="3" t="e">
        <f>GHG_Can_Prov_Industry_large_clean[[#This Row],[Co2e MT]]/GHG_Can_Prov_Industry_large_clean[[#This Row],[Total Emissions]]</f>
        <v>#DIV/0!</v>
      </c>
    </row>
    <row r="14023" spans="1:8" x14ac:dyDescent="0.3">
      <c r="A14023">
        <v>2018</v>
      </c>
      <c r="B14023" t="s">
        <v>15</v>
      </c>
      <c r="C14023" t="s">
        <v>71</v>
      </c>
      <c r="D14023">
        <v>0</v>
      </c>
      <c r="E14023">
        <v>0</v>
      </c>
      <c r="F14023">
        <f>GHG_Can_Prov_Industry_large_clean[[#This Row],[Co2e MT]]+GHG_Can_Prov_Industry_large_clean[[#This Row],[CO2 MT]]</f>
        <v>0</v>
      </c>
      <c r="G14023" s="3" t="e">
        <f>GHG_Can_Prov_Industry_large_clean[[#This Row],[CO2 MT]]/GHG_Can_Prov_Industry_large_clean[[#This Row],[Total Emissions]]</f>
        <v>#DIV/0!</v>
      </c>
      <c r="H14023" s="3" t="e">
        <f>GHG_Can_Prov_Industry_large_clean[[#This Row],[Co2e MT]]/GHG_Can_Prov_Industry_large_clean[[#This Row],[Total Emissions]]</f>
        <v>#DIV/0!</v>
      </c>
    </row>
    <row r="14024" spans="1:8" x14ac:dyDescent="0.3">
      <c r="A14024">
        <v>2000</v>
      </c>
      <c r="B14024" t="s">
        <v>16</v>
      </c>
      <c r="C14024" t="s">
        <v>71</v>
      </c>
      <c r="D14024">
        <v>0</v>
      </c>
      <c r="E14024">
        <v>0</v>
      </c>
      <c r="F14024">
        <f>GHG_Can_Prov_Industry_large_clean[[#This Row],[Co2e MT]]+GHG_Can_Prov_Industry_large_clean[[#This Row],[CO2 MT]]</f>
        <v>0</v>
      </c>
      <c r="G14024" s="3" t="e">
        <f>GHG_Can_Prov_Industry_large_clean[[#This Row],[CO2 MT]]/GHG_Can_Prov_Industry_large_clean[[#This Row],[Total Emissions]]</f>
        <v>#DIV/0!</v>
      </c>
      <c r="H14024" s="3" t="e">
        <f>GHG_Can_Prov_Industry_large_clean[[#This Row],[Co2e MT]]/GHG_Can_Prov_Industry_large_clean[[#This Row],[Total Emissions]]</f>
        <v>#DIV/0!</v>
      </c>
    </row>
    <row r="14025" spans="1:8" x14ac:dyDescent="0.3">
      <c r="A14025">
        <v>2001</v>
      </c>
      <c r="B14025" t="s">
        <v>16</v>
      </c>
      <c r="C14025" t="s">
        <v>71</v>
      </c>
      <c r="D14025">
        <v>0</v>
      </c>
      <c r="E14025">
        <v>0</v>
      </c>
      <c r="F14025">
        <f>GHG_Can_Prov_Industry_large_clean[[#This Row],[Co2e MT]]+GHG_Can_Prov_Industry_large_clean[[#This Row],[CO2 MT]]</f>
        <v>0</v>
      </c>
      <c r="G14025" s="3" t="e">
        <f>GHG_Can_Prov_Industry_large_clean[[#This Row],[CO2 MT]]/GHG_Can_Prov_Industry_large_clean[[#This Row],[Total Emissions]]</f>
        <v>#DIV/0!</v>
      </c>
      <c r="H14025" s="3" t="e">
        <f>GHG_Can_Prov_Industry_large_clean[[#This Row],[Co2e MT]]/GHG_Can_Prov_Industry_large_clean[[#This Row],[Total Emissions]]</f>
        <v>#DIV/0!</v>
      </c>
    </row>
    <row r="14026" spans="1:8" x14ac:dyDescent="0.3">
      <c r="A14026">
        <v>2002</v>
      </c>
      <c r="B14026" t="s">
        <v>16</v>
      </c>
      <c r="C14026" t="s">
        <v>71</v>
      </c>
      <c r="D14026">
        <v>0</v>
      </c>
      <c r="E14026">
        <v>0</v>
      </c>
      <c r="F14026">
        <f>GHG_Can_Prov_Industry_large_clean[[#This Row],[Co2e MT]]+GHG_Can_Prov_Industry_large_clean[[#This Row],[CO2 MT]]</f>
        <v>0</v>
      </c>
      <c r="G14026" s="3" t="e">
        <f>GHG_Can_Prov_Industry_large_clean[[#This Row],[CO2 MT]]/GHG_Can_Prov_Industry_large_clean[[#This Row],[Total Emissions]]</f>
        <v>#DIV/0!</v>
      </c>
      <c r="H14026" s="3" t="e">
        <f>GHG_Can_Prov_Industry_large_clean[[#This Row],[Co2e MT]]/GHG_Can_Prov_Industry_large_clean[[#This Row],[Total Emissions]]</f>
        <v>#DIV/0!</v>
      </c>
    </row>
    <row r="14027" spans="1:8" x14ac:dyDescent="0.3">
      <c r="A14027">
        <v>2003</v>
      </c>
      <c r="B14027" t="s">
        <v>16</v>
      </c>
      <c r="C14027" t="s">
        <v>71</v>
      </c>
      <c r="D14027">
        <v>0</v>
      </c>
      <c r="E14027">
        <v>0</v>
      </c>
      <c r="F14027">
        <f>GHG_Can_Prov_Industry_large_clean[[#This Row],[Co2e MT]]+GHG_Can_Prov_Industry_large_clean[[#This Row],[CO2 MT]]</f>
        <v>0</v>
      </c>
      <c r="G14027" s="3" t="e">
        <f>GHG_Can_Prov_Industry_large_clean[[#This Row],[CO2 MT]]/GHG_Can_Prov_Industry_large_clean[[#This Row],[Total Emissions]]</f>
        <v>#DIV/0!</v>
      </c>
      <c r="H14027" s="3" t="e">
        <f>GHG_Can_Prov_Industry_large_clean[[#This Row],[Co2e MT]]/GHG_Can_Prov_Industry_large_clean[[#This Row],[Total Emissions]]</f>
        <v>#DIV/0!</v>
      </c>
    </row>
    <row r="14028" spans="1:8" x14ac:dyDescent="0.3">
      <c r="A14028">
        <v>2004</v>
      </c>
      <c r="B14028" t="s">
        <v>16</v>
      </c>
      <c r="C14028" t="s">
        <v>71</v>
      </c>
      <c r="D14028">
        <v>0</v>
      </c>
      <c r="E14028">
        <v>0</v>
      </c>
      <c r="F14028">
        <f>GHG_Can_Prov_Industry_large_clean[[#This Row],[Co2e MT]]+GHG_Can_Prov_Industry_large_clean[[#This Row],[CO2 MT]]</f>
        <v>0</v>
      </c>
      <c r="G14028" s="3" t="e">
        <f>GHG_Can_Prov_Industry_large_clean[[#This Row],[CO2 MT]]/GHG_Can_Prov_Industry_large_clean[[#This Row],[Total Emissions]]</f>
        <v>#DIV/0!</v>
      </c>
      <c r="H14028" s="3" t="e">
        <f>GHG_Can_Prov_Industry_large_clean[[#This Row],[Co2e MT]]/GHG_Can_Prov_Industry_large_clean[[#This Row],[Total Emissions]]</f>
        <v>#DIV/0!</v>
      </c>
    </row>
    <row r="14029" spans="1:8" x14ac:dyDescent="0.3">
      <c r="A14029">
        <v>2005</v>
      </c>
      <c r="B14029" t="s">
        <v>16</v>
      </c>
      <c r="C14029" t="s">
        <v>71</v>
      </c>
      <c r="D14029">
        <v>0</v>
      </c>
      <c r="E14029">
        <v>0</v>
      </c>
      <c r="F14029">
        <f>GHG_Can_Prov_Industry_large_clean[[#This Row],[Co2e MT]]+GHG_Can_Prov_Industry_large_clean[[#This Row],[CO2 MT]]</f>
        <v>0</v>
      </c>
      <c r="G14029" s="3" t="e">
        <f>GHG_Can_Prov_Industry_large_clean[[#This Row],[CO2 MT]]/GHG_Can_Prov_Industry_large_clean[[#This Row],[Total Emissions]]</f>
        <v>#DIV/0!</v>
      </c>
      <c r="H14029" s="3" t="e">
        <f>GHG_Can_Prov_Industry_large_clean[[#This Row],[Co2e MT]]/GHG_Can_Prov_Industry_large_clean[[#This Row],[Total Emissions]]</f>
        <v>#DIV/0!</v>
      </c>
    </row>
    <row r="14030" spans="1:8" x14ac:dyDescent="0.3">
      <c r="A14030">
        <v>2006</v>
      </c>
      <c r="B14030" t="s">
        <v>16</v>
      </c>
      <c r="C14030" t="s">
        <v>71</v>
      </c>
      <c r="D14030">
        <v>0</v>
      </c>
      <c r="E14030">
        <v>0</v>
      </c>
      <c r="F14030">
        <f>GHG_Can_Prov_Industry_large_clean[[#This Row],[Co2e MT]]+GHG_Can_Prov_Industry_large_clean[[#This Row],[CO2 MT]]</f>
        <v>0</v>
      </c>
      <c r="G14030" s="3" t="e">
        <f>GHG_Can_Prov_Industry_large_clean[[#This Row],[CO2 MT]]/GHG_Can_Prov_Industry_large_clean[[#This Row],[Total Emissions]]</f>
        <v>#DIV/0!</v>
      </c>
      <c r="H14030" s="3" t="e">
        <f>GHG_Can_Prov_Industry_large_clean[[#This Row],[Co2e MT]]/GHG_Can_Prov_Industry_large_clean[[#This Row],[Total Emissions]]</f>
        <v>#DIV/0!</v>
      </c>
    </row>
    <row r="14031" spans="1:8" x14ac:dyDescent="0.3">
      <c r="A14031">
        <v>2007</v>
      </c>
      <c r="B14031" t="s">
        <v>16</v>
      </c>
      <c r="C14031" t="s">
        <v>71</v>
      </c>
      <c r="D14031">
        <v>0</v>
      </c>
      <c r="E14031">
        <v>0</v>
      </c>
      <c r="F14031">
        <f>GHG_Can_Prov_Industry_large_clean[[#This Row],[Co2e MT]]+GHG_Can_Prov_Industry_large_clean[[#This Row],[CO2 MT]]</f>
        <v>0</v>
      </c>
      <c r="G14031" s="3" t="e">
        <f>GHG_Can_Prov_Industry_large_clean[[#This Row],[CO2 MT]]/GHG_Can_Prov_Industry_large_clean[[#This Row],[Total Emissions]]</f>
        <v>#DIV/0!</v>
      </c>
      <c r="H14031" s="3" t="e">
        <f>GHG_Can_Prov_Industry_large_clean[[#This Row],[Co2e MT]]/GHG_Can_Prov_Industry_large_clean[[#This Row],[Total Emissions]]</f>
        <v>#DIV/0!</v>
      </c>
    </row>
    <row r="14032" spans="1:8" x14ac:dyDescent="0.3">
      <c r="A14032">
        <v>2008</v>
      </c>
      <c r="B14032" t="s">
        <v>16</v>
      </c>
      <c r="C14032" t="s">
        <v>71</v>
      </c>
      <c r="D14032">
        <v>0</v>
      </c>
      <c r="E14032">
        <v>0</v>
      </c>
      <c r="F14032">
        <f>GHG_Can_Prov_Industry_large_clean[[#This Row],[Co2e MT]]+GHG_Can_Prov_Industry_large_clean[[#This Row],[CO2 MT]]</f>
        <v>0</v>
      </c>
      <c r="G14032" s="3" t="e">
        <f>GHG_Can_Prov_Industry_large_clean[[#This Row],[CO2 MT]]/GHG_Can_Prov_Industry_large_clean[[#This Row],[Total Emissions]]</f>
        <v>#DIV/0!</v>
      </c>
      <c r="H14032" s="3" t="e">
        <f>GHG_Can_Prov_Industry_large_clean[[#This Row],[Co2e MT]]/GHG_Can_Prov_Industry_large_clean[[#This Row],[Total Emissions]]</f>
        <v>#DIV/0!</v>
      </c>
    </row>
    <row r="14033" spans="1:8" x14ac:dyDescent="0.3">
      <c r="A14033">
        <v>2009</v>
      </c>
      <c r="B14033" t="s">
        <v>16</v>
      </c>
      <c r="C14033" t="s">
        <v>71</v>
      </c>
      <c r="D14033">
        <v>0</v>
      </c>
      <c r="E14033">
        <v>0</v>
      </c>
      <c r="F14033">
        <f>GHG_Can_Prov_Industry_large_clean[[#This Row],[Co2e MT]]+GHG_Can_Prov_Industry_large_clean[[#This Row],[CO2 MT]]</f>
        <v>0</v>
      </c>
      <c r="G14033" s="3" t="e">
        <f>GHG_Can_Prov_Industry_large_clean[[#This Row],[CO2 MT]]/GHG_Can_Prov_Industry_large_clean[[#This Row],[Total Emissions]]</f>
        <v>#DIV/0!</v>
      </c>
      <c r="H14033" s="3" t="e">
        <f>GHG_Can_Prov_Industry_large_clean[[#This Row],[Co2e MT]]/GHG_Can_Prov_Industry_large_clean[[#This Row],[Total Emissions]]</f>
        <v>#DIV/0!</v>
      </c>
    </row>
    <row r="14034" spans="1:8" x14ac:dyDescent="0.3">
      <c r="A14034">
        <v>2010</v>
      </c>
      <c r="B14034" t="s">
        <v>16</v>
      </c>
      <c r="C14034" t="s">
        <v>71</v>
      </c>
      <c r="D14034">
        <v>0</v>
      </c>
      <c r="E14034">
        <v>0</v>
      </c>
      <c r="F14034">
        <f>GHG_Can_Prov_Industry_large_clean[[#This Row],[Co2e MT]]+GHG_Can_Prov_Industry_large_clean[[#This Row],[CO2 MT]]</f>
        <v>0</v>
      </c>
      <c r="G14034" s="3" t="e">
        <f>GHG_Can_Prov_Industry_large_clean[[#This Row],[CO2 MT]]/GHG_Can_Prov_Industry_large_clean[[#This Row],[Total Emissions]]</f>
        <v>#DIV/0!</v>
      </c>
      <c r="H14034" s="3" t="e">
        <f>GHG_Can_Prov_Industry_large_clean[[#This Row],[Co2e MT]]/GHG_Can_Prov_Industry_large_clean[[#This Row],[Total Emissions]]</f>
        <v>#DIV/0!</v>
      </c>
    </row>
    <row r="14035" spans="1:8" x14ac:dyDescent="0.3">
      <c r="A14035">
        <v>2011</v>
      </c>
      <c r="B14035" t="s">
        <v>16</v>
      </c>
      <c r="C14035" t="s">
        <v>71</v>
      </c>
      <c r="D14035">
        <v>0</v>
      </c>
      <c r="E14035">
        <v>0</v>
      </c>
      <c r="F14035">
        <f>GHG_Can_Prov_Industry_large_clean[[#This Row],[Co2e MT]]+GHG_Can_Prov_Industry_large_clean[[#This Row],[CO2 MT]]</f>
        <v>0</v>
      </c>
      <c r="G14035" s="3" t="e">
        <f>GHG_Can_Prov_Industry_large_clean[[#This Row],[CO2 MT]]/GHG_Can_Prov_Industry_large_clean[[#This Row],[Total Emissions]]</f>
        <v>#DIV/0!</v>
      </c>
      <c r="H14035" s="3" t="e">
        <f>GHG_Can_Prov_Industry_large_clean[[#This Row],[Co2e MT]]/GHG_Can_Prov_Industry_large_clean[[#This Row],[Total Emissions]]</f>
        <v>#DIV/0!</v>
      </c>
    </row>
    <row r="14036" spans="1:8" x14ac:dyDescent="0.3">
      <c r="A14036">
        <v>2012</v>
      </c>
      <c r="B14036" t="s">
        <v>16</v>
      </c>
      <c r="C14036" t="s">
        <v>71</v>
      </c>
      <c r="D14036">
        <v>0</v>
      </c>
      <c r="E14036">
        <v>0</v>
      </c>
      <c r="F14036">
        <f>GHG_Can_Prov_Industry_large_clean[[#This Row],[Co2e MT]]+GHG_Can_Prov_Industry_large_clean[[#This Row],[CO2 MT]]</f>
        <v>0</v>
      </c>
      <c r="G14036" s="3" t="e">
        <f>GHG_Can_Prov_Industry_large_clean[[#This Row],[CO2 MT]]/GHG_Can_Prov_Industry_large_clean[[#This Row],[Total Emissions]]</f>
        <v>#DIV/0!</v>
      </c>
      <c r="H14036" s="3" t="e">
        <f>GHG_Can_Prov_Industry_large_clean[[#This Row],[Co2e MT]]/GHG_Can_Prov_Industry_large_clean[[#This Row],[Total Emissions]]</f>
        <v>#DIV/0!</v>
      </c>
    </row>
    <row r="14037" spans="1:8" x14ac:dyDescent="0.3">
      <c r="A14037">
        <v>2013</v>
      </c>
      <c r="B14037" t="s">
        <v>16</v>
      </c>
      <c r="C14037" t="s">
        <v>71</v>
      </c>
      <c r="D14037">
        <v>0</v>
      </c>
      <c r="E14037">
        <v>0</v>
      </c>
      <c r="F14037">
        <f>GHG_Can_Prov_Industry_large_clean[[#This Row],[Co2e MT]]+GHG_Can_Prov_Industry_large_clean[[#This Row],[CO2 MT]]</f>
        <v>0</v>
      </c>
      <c r="G14037" s="3" t="e">
        <f>GHG_Can_Prov_Industry_large_clean[[#This Row],[CO2 MT]]/GHG_Can_Prov_Industry_large_clean[[#This Row],[Total Emissions]]</f>
        <v>#DIV/0!</v>
      </c>
      <c r="H14037" s="3" t="e">
        <f>GHG_Can_Prov_Industry_large_clean[[#This Row],[Co2e MT]]/GHG_Can_Prov_Industry_large_clean[[#This Row],[Total Emissions]]</f>
        <v>#DIV/0!</v>
      </c>
    </row>
    <row r="14038" spans="1:8" x14ac:dyDescent="0.3">
      <c r="A14038">
        <v>2014</v>
      </c>
      <c r="B14038" t="s">
        <v>16</v>
      </c>
      <c r="C14038" t="s">
        <v>71</v>
      </c>
      <c r="D14038">
        <v>0</v>
      </c>
      <c r="E14038">
        <v>0</v>
      </c>
      <c r="F14038">
        <f>GHG_Can_Prov_Industry_large_clean[[#This Row],[Co2e MT]]+GHG_Can_Prov_Industry_large_clean[[#This Row],[CO2 MT]]</f>
        <v>0</v>
      </c>
      <c r="G14038" s="3" t="e">
        <f>GHG_Can_Prov_Industry_large_clean[[#This Row],[CO2 MT]]/GHG_Can_Prov_Industry_large_clean[[#This Row],[Total Emissions]]</f>
        <v>#DIV/0!</v>
      </c>
      <c r="H14038" s="3" t="e">
        <f>GHG_Can_Prov_Industry_large_clean[[#This Row],[Co2e MT]]/GHG_Can_Prov_Industry_large_clean[[#This Row],[Total Emissions]]</f>
        <v>#DIV/0!</v>
      </c>
    </row>
    <row r="14039" spans="1:8" x14ac:dyDescent="0.3">
      <c r="A14039">
        <v>2015</v>
      </c>
      <c r="B14039" t="s">
        <v>16</v>
      </c>
      <c r="C14039" t="s">
        <v>71</v>
      </c>
      <c r="D14039">
        <v>0</v>
      </c>
      <c r="E14039">
        <v>0</v>
      </c>
      <c r="F14039">
        <f>GHG_Can_Prov_Industry_large_clean[[#This Row],[Co2e MT]]+GHG_Can_Prov_Industry_large_clean[[#This Row],[CO2 MT]]</f>
        <v>0</v>
      </c>
      <c r="G14039" s="3" t="e">
        <f>GHG_Can_Prov_Industry_large_clean[[#This Row],[CO2 MT]]/GHG_Can_Prov_Industry_large_clean[[#This Row],[Total Emissions]]</f>
        <v>#DIV/0!</v>
      </c>
      <c r="H14039" s="3" t="e">
        <f>GHG_Can_Prov_Industry_large_clean[[#This Row],[Co2e MT]]/GHG_Can_Prov_Industry_large_clean[[#This Row],[Total Emissions]]</f>
        <v>#DIV/0!</v>
      </c>
    </row>
    <row r="14040" spans="1:8" x14ac:dyDescent="0.3">
      <c r="A14040">
        <v>2016</v>
      </c>
      <c r="B14040" t="s">
        <v>16</v>
      </c>
      <c r="C14040" t="s">
        <v>71</v>
      </c>
      <c r="D14040">
        <v>0</v>
      </c>
      <c r="E14040">
        <v>0</v>
      </c>
      <c r="F14040">
        <f>GHG_Can_Prov_Industry_large_clean[[#This Row],[Co2e MT]]+GHG_Can_Prov_Industry_large_clean[[#This Row],[CO2 MT]]</f>
        <v>0</v>
      </c>
      <c r="G14040" s="3" t="e">
        <f>GHG_Can_Prov_Industry_large_clean[[#This Row],[CO2 MT]]/GHG_Can_Prov_Industry_large_clean[[#This Row],[Total Emissions]]</f>
        <v>#DIV/0!</v>
      </c>
      <c r="H14040" s="3" t="e">
        <f>GHG_Can_Prov_Industry_large_clean[[#This Row],[Co2e MT]]/GHG_Can_Prov_Industry_large_clean[[#This Row],[Total Emissions]]</f>
        <v>#DIV/0!</v>
      </c>
    </row>
    <row r="14041" spans="1:8" x14ac:dyDescent="0.3">
      <c r="A14041">
        <v>2017</v>
      </c>
      <c r="B14041" t="s">
        <v>16</v>
      </c>
      <c r="C14041" t="s">
        <v>71</v>
      </c>
      <c r="D14041">
        <v>0</v>
      </c>
      <c r="E14041">
        <v>0</v>
      </c>
      <c r="F14041">
        <f>GHG_Can_Prov_Industry_large_clean[[#This Row],[Co2e MT]]+GHG_Can_Prov_Industry_large_clean[[#This Row],[CO2 MT]]</f>
        <v>0</v>
      </c>
      <c r="G14041" s="3" t="e">
        <f>GHG_Can_Prov_Industry_large_clean[[#This Row],[CO2 MT]]/GHG_Can_Prov_Industry_large_clean[[#This Row],[Total Emissions]]</f>
        <v>#DIV/0!</v>
      </c>
      <c r="H14041" s="3" t="e">
        <f>GHG_Can_Prov_Industry_large_clean[[#This Row],[Co2e MT]]/GHG_Can_Prov_Industry_large_clean[[#This Row],[Total Emissions]]</f>
        <v>#DIV/0!</v>
      </c>
    </row>
    <row r="14042" spans="1:8" x14ac:dyDescent="0.3">
      <c r="A14042">
        <v>2018</v>
      </c>
      <c r="B14042" t="s">
        <v>16</v>
      </c>
      <c r="C14042" t="s">
        <v>71</v>
      </c>
      <c r="D14042">
        <v>0</v>
      </c>
      <c r="E14042">
        <v>0</v>
      </c>
      <c r="F14042">
        <f>GHG_Can_Prov_Industry_large_clean[[#This Row],[Co2e MT]]+GHG_Can_Prov_Industry_large_clean[[#This Row],[CO2 MT]]</f>
        <v>0</v>
      </c>
      <c r="G14042" s="3" t="e">
        <f>GHG_Can_Prov_Industry_large_clean[[#This Row],[CO2 MT]]/GHG_Can_Prov_Industry_large_clean[[#This Row],[Total Emissions]]</f>
        <v>#DIV/0!</v>
      </c>
      <c r="H14042" s="3" t="e">
        <f>GHG_Can_Prov_Industry_large_clean[[#This Row],[Co2e MT]]/GHG_Can_Prov_Industry_large_clean[[#This Row],[Total Emissions]]</f>
        <v>#DIV/0!</v>
      </c>
    </row>
    <row r="14043" spans="1:8" x14ac:dyDescent="0.3">
      <c r="A14043">
        <v>2000</v>
      </c>
      <c r="B14043" t="s">
        <v>17</v>
      </c>
      <c r="C14043" t="s">
        <v>71</v>
      </c>
      <c r="D14043">
        <v>0</v>
      </c>
      <c r="E14043">
        <v>0</v>
      </c>
      <c r="F14043">
        <f>GHG_Can_Prov_Industry_large_clean[[#This Row],[Co2e MT]]+GHG_Can_Prov_Industry_large_clean[[#This Row],[CO2 MT]]</f>
        <v>0</v>
      </c>
      <c r="G14043" s="3" t="e">
        <f>GHG_Can_Prov_Industry_large_clean[[#This Row],[CO2 MT]]/GHG_Can_Prov_Industry_large_clean[[#This Row],[Total Emissions]]</f>
        <v>#DIV/0!</v>
      </c>
      <c r="H14043" s="3" t="e">
        <f>GHG_Can_Prov_Industry_large_clean[[#This Row],[Co2e MT]]/GHG_Can_Prov_Industry_large_clean[[#This Row],[Total Emissions]]</f>
        <v>#DIV/0!</v>
      </c>
    </row>
    <row r="14044" spans="1:8" x14ac:dyDescent="0.3">
      <c r="A14044">
        <v>2001</v>
      </c>
      <c r="B14044" t="s">
        <v>17</v>
      </c>
      <c r="C14044" t="s">
        <v>71</v>
      </c>
      <c r="D14044">
        <v>0</v>
      </c>
      <c r="E14044">
        <v>0</v>
      </c>
      <c r="F14044">
        <f>GHG_Can_Prov_Industry_large_clean[[#This Row],[Co2e MT]]+GHG_Can_Prov_Industry_large_clean[[#This Row],[CO2 MT]]</f>
        <v>0</v>
      </c>
      <c r="G14044" s="3" t="e">
        <f>GHG_Can_Prov_Industry_large_clean[[#This Row],[CO2 MT]]/GHG_Can_Prov_Industry_large_clean[[#This Row],[Total Emissions]]</f>
        <v>#DIV/0!</v>
      </c>
      <c r="H14044" s="3" t="e">
        <f>GHG_Can_Prov_Industry_large_clean[[#This Row],[Co2e MT]]/GHG_Can_Prov_Industry_large_clean[[#This Row],[Total Emissions]]</f>
        <v>#DIV/0!</v>
      </c>
    </row>
    <row r="14045" spans="1:8" x14ac:dyDescent="0.3">
      <c r="A14045">
        <v>2002</v>
      </c>
      <c r="B14045" t="s">
        <v>17</v>
      </c>
      <c r="C14045" t="s">
        <v>71</v>
      </c>
      <c r="D14045">
        <v>0</v>
      </c>
      <c r="E14045">
        <v>0</v>
      </c>
      <c r="F14045">
        <f>GHG_Can_Prov_Industry_large_clean[[#This Row],[Co2e MT]]+GHG_Can_Prov_Industry_large_clean[[#This Row],[CO2 MT]]</f>
        <v>0</v>
      </c>
      <c r="G14045" s="3" t="e">
        <f>GHG_Can_Prov_Industry_large_clean[[#This Row],[CO2 MT]]/GHG_Can_Prov_Industry_large_clean[[#This Row],[Total Emissions]]</f>
        <v>#DIV/0!</v>
      </c>
      <c r="H14045" s="3" t="e">
        <f>GHG_Can_Prov_Industry_large_clean[[#This Row],[Co2e MT]]/GHG_Can_Prov_Industry_large_clean[[#This Row],[Total Emissions]]</f>
        <v>#DIV/0!</v>
      </c>
    </row>
    <row r="14046" spans="1:8" x14ac:dyDescent="0.3">
      <c r="A14046">
        <v>2003</v>
      </c>
      <c r="B14046" t="s">
        <v>17</v>
      </c>
      <c r="C14046" t="s">
        <v>71</v>
      </c>
      <c r="D14046">
        <v>0</v>
      </c>
      <c r="E14046">
        <v>0</v>
      </c>
      <c r="F14046">
        <f>GHG_Can_Prov_Industry_large_clean[[#This Row],[Co2e MT]]+GHG_Can_Prov_Industry_large_clean[[#This Row],[CO2 MT]]</f>
        <v>0</v>
      </c>
      <c r="G14046" s="3" t="e">
        <f>GHG_Can_Prov_Industry_large_clean[[#This Row],[CO2 MT]]/GHG_Can_Prov_Industry_large_clean[[#This Row],[Total Emissions]]</f>
        <v>#DIV/0!</v>
      </c>
      <c r="H14046" s="3" t="e">
        <f>GHG_Can_Prov_Industry_large_clean[[#This Row],[Co2e MT]]/GHG_Can_Prov_Industry_large_clean[[#This Row],[Total Emissions]]</f>
        <v>#DIV/0!</v>
      </c>
    </row>
    <row r="14047" spans="1:8" x14ac:dyDescent="0.3">
      <c r="A14047">
        <v>2004</v>
      </c>
      <c r="B14047" t="s">
        <v>17</v>
      </c>
      <c r="C14047" t="s">
        <v>71</v>
      </c>
      <c r="D14047">
        <v>0</v>
      </c>
      <c r="E14047">
        <v>0</v>
      </c>
      <c r="F14047">
        <f>GHG_Can_Prov_Industry_large_clean[[#This Row],[Co2e MT]]+GHG_Can_Prov_Industry_large_clean[[#This Row],[CO2 MT]]</f>
        <v>0</v>
      </c>
      <c r="G14047" s="3" t="e">
        <f>GHG_Can_Prov_Industry_large_clean[[#This Row],[CO2 MT]]/GHG_Can_Prov_Industry_large_clean[[#This Row],[Total Emissions]]</f>
        <v>#DIV/0!</v>
      </c>
      <c r="H14047" s="3" t="e">
        <f>GHG_Can_Prov_Industry_large_clean[[#This Row],[Co2e MT]]/GHG_Can_Prov_Industry_large_clean[[#This Row],[Total Emissions]]</f>
        <v>#DIV/0!</v>
      </c>
    </row>
    <row r="14048" spans="1:8" x14ac:dyDescent="0.3">
      <c r="A14048">
        <v>2005</v>
      </c>
      <c r="B14048" t="s">
        <v>17</v>
      </c>
      <c r="C14048" t="s">
        <v>71</v>
      </c>
      <c r="D14048">
        <v>0</v>
      </c>
      <c r="E14048">
        <v>0</v>
      </c>
      <c r="F14048">
        <f>GHG_Can_Prov_Industry_large_clean[[#This Row],[Co2e MT]]+GHG_Can_Prov_Industry_large_clean[[#This Row],[CO2 MT]]</f>
        <v>0</v>
      </c>
      <c r="G14048" s="3" t="e">
        <f>GHG_Can_Prov_Industry_large_clean[[#This Row],[CO2 MT]]/GHG_Can_Prov_Industry_large_clean[[#This Row],[Total Emissions]]</f>
        <v>#DIV/0!</v>
      </c>
      <c r="H14048" s="3" t="e">
        <f>GHG_Can_Prov_Industry_large_clean[[#This Row],[Co2e MT]]/GHG_Can_Prov_Industry_large_clean[[#This Row],[Total Emissions]]</f>
        <v>#DIV/0!</v>
      </c>
    </row>
    <row r="14049" spans="1:8" x14ac:dyDescent="0.3">
      <c r="A14049">
        <v>2006</v>
      </c>
      <c r="B14049" t="s">
        <v>17</v>
      </c>
      <c r="C14049" t="s">
        <v>71</v>
      </c>
      <c r="D14049">
        <v>0</v>
      </c>
      <c r="E14049">
        <v>0</v>
      </c>
      <c r="F14049">
        <f>GHG_Can_Prov_Industry_large_clean[[#This Row],[Co2e MT]]+GHG_Can_Prov_Industry_large_clean[[#This Row],[CO2 MT]]</f>
        <v>0</v>
      </c>
      <c r="G14049" s="3" t="e">
        <f>GHG_Can_Prov_Industry_large_clean[[#This Row],[CO2 MT]]/GHG_Can_Prov_Industry_large_clean[[#This Row],[Total Emissions]]</f>
        <v>#DIV/0!</v>
      </c>
      <c r="H14049" s="3" t="e">
        <f>GHG_Can_Prov_Industry_large_clean[[#This Row],[Co2e MT]]/GHG_Can_Prov_Industry_large_clean[[#This Row],[Total Emissions]]</f>
        <v>#DIV/0!</v>
      </c>
    </row>
    <row r="14050" spans="1:8" x14ac:dyDescent="0.3">
      <c r="A14050">
        <v>2007</v>
      </c>
      <c r="B14050" t="s">
        <v>17</v>
      </c>
      <c r="C14050" t="s">
        <v>71</v>
      </c>
      <c r="D14050">
        <v>0</v>
      </c>
      <c r="E14050">
        <v>0</v>
      </c>
      <c r="F14050">
        <f>GHG_Can_Prov_Industry_large_clean[[#This Row],[Co2e MT]]+GHG_Can_Prov_Industry_large_clean[[#This Row],[CO2 MT]]</f>
        <v>0</v>
      </c>
      <c r="G14050" s="3" t="e">
        <f>GHG_Can_Prov_Industry_large_clean[[#This Row],[CO2 MT]]/GHG_Can_Prov_Industry_large_clean[[#This Row],[Total Emissions]]</f>
        <v>#DIV/0!</v>
      </c>
      <c r="H14050" s="3" t="e">
        <f>GHG_Can_Prov_Industry_large_clean[[#This Row],[Co2e MT]]/GHG_Can_Prov_Industry_large_clean[[#This Row],[Total Emissions]]</f>
        <v>#DIV/0!</v>
      </c>
    </row>
    <row r="14051" spans="1:8" x14ac:dyDescent="0.3">
      <c r="A14051">
        <v>2008</v>
      </c>
      <c r="B14051" t="s">
        <v>17</v>
      </c>
      <c r="C14051" t="s">
        <v>71</v>
      </c>
      <c r="D14051">
        <v>0</v>
      </c>
      <c r="E14051">
        <v>0</v>
      </c>
      <c r="F14051">
        <f>GHG_Can_Prov_Industry_large_clean[[#This Row],[Co2e MT]]+GHG_Can_Prov_Industry_large_clean[[#This Row],[CO2 MT]]</f>
        <v>0</v>
      </c>
      <c r="G14051" s="3" t="e">
        <f>GHG_Can_Prov_Industry_large_clean[[#This Row],[CO2 MT]]/GHG_Can_Prov_Industry_large_clean[[#This Row],[Total Emissions]]</f>
        <v>#DIV/0!</v>
      </c>
      <c r="H14051" s="3" t="e">
        <f>GHG_Can_Prov_Industry_large_clean[[#This Row],[Co2e MT]]/GHG_Can_Prov_Industry_large_clean[[#This Row],[Total Emissions]]</f>
        <v>#DIV/0!</v>
      </c>
    </row>
    <row r="14052" spans="1:8" x14ac:dyDescent="0.3">
      <c r="A14052">
        <v>2009</v>
      </c>
      <c r="B14052" t="s">
        <v>17</v>
      </c>
      <c r="C14052" t="s">
        <v>71</v>
      </c>
      <c r="D14052">
        <v>0</v>
      </c>
      <c r="E14052">
        <v>0</v>
      </c>
      <c r="F14052">
        <f>GHG_Can_Prov_Industry_large_clean[[#This Row],[Co2e MT]]+GHG_Can_Prov_Industry_large_clean[[#This Row],[CO2 MT]]</f>
        <v>0</v>
      </c>
      <c r="G14052" s="3" t="e">
        <f>GHG_Can_Prov_Industry_large_clean[[#This Row],[CO2 MT]]/GHG_Can_Prov_Industry_large_clean[[#This Row],[Total Emissions]]</f>
        <v>#DIV/0!</v>
      </c>
      <c r="H14052" s="3" t="e">
        <f>GHG_Can_Prov_Industry_large_clean[[#This Row],[Co2e MT]]/GHG_Can_Prov_Industry_large_clean[[#This Row],[Total Emissions]]</f>
        <v>#DIV/0!</v>
      </c>
    </row>
    <row r="14053" spans="1:8" x14ac:dyDescent="0.3">
      <c r="A14053">
        <v>2010</v>
      </c>
      <c r="B14053" t="s">
        <v>17</v>
      </c>
      <c r="C14053" t="s">
        <v>71</v>
      </c>
      <c r="D14053">
        <v>0</v>
      </c>
      <c r="E14053">
        <v>0</v>
      </c>
      <c r="F14053">
        <f>GHG_Can_Prov_Industry_large_clean[[#This Row],[Co2e MT]]+GHG_Can_Prov_Industry_large_clean[[#This Row],[CO2 MT]]</f>
        <v>0</v>
      </c>
      <c r="G14053" s="3" t="e">
        <f>GHG_Can_Prov_Industry_large_clean[[#This Row],[CO2 MT]]/GHG_Can_Prov_Industry_large_clean[[#This Row],[Total Emissions]]</f>
        <v>#DIV/0!</v>
      </c>
      <c r="H14053" s="3" t="e">
        <f>GHG_Can_Prov_Industry_large_clean[[#This Row],[Co2e MT]]/GHG_Can_Prov_Industry_large_clean[[#This Row],[Total Emissions]]</f>
        <v>#DIV/0!</v>
      </c>
    </row>
    <row r="14054" spans="1:8" x14ac:dyDescent="0.3">
      <c r="A14054">
        <v>2011</v>
      </c>
      <c r="B14054" t="s">
        <v>17</v>
      </c>
      <c r="C14054" t="s">
        <v>71</v>
      </c>
      <c r="D14054">
        <v>0</v>
      </c>
      <c r="E14054">
        <v>0</v>
      </c>
      <c r="F14054">
        <f>GHG_Can_Prov_Industry_large_clean[[#This Row],[Co2e MT]]+GHG_Can_Prov_Industry_large_clean[[#This Row],[CO2 MT]]</f>
        <v>0</v>
      </c>
      <c r="G14054" s="3" t="e">
        <f>GHG_Can_Prov_Industry_large_clean[[#This Row],[CO2 MT]]/GHG_Can_Prov_Industry_large_clean[[#This Row],[Total Emissions]]</f>
        <v>#DIV/0!</v>
      </c>
      <c r="H14054" s="3" t="e">
        <f>GHG_Can_Prov_Industry_large_clean[[#This Row],[Co2e MT]]/GHG_Can_Prov_Industry_large_clean[[#This Row],[Total Emissions]]</f>
        <v>#DIV/0!</v>
      </c>
    </row>
    <row r="14055" spans="1:8" x14ac:dyDescent="0.3">
      <c r="A14055">
        <v>2012</v>
      </c>
      <c r="B14055" t="s">
        <v>17</v>
      </c>
      <c r="C14055" t="s">
        <v>71</v>
      </c>
      <c r="D14055">
        <v>0</v>
      </c>
      <c r="E14055">
        <v>0</v>
      </c>
      <c r="F14055">
        <f>GHG_Can_Prov_Industry_large_clean[[#This Row],[Co2e MT]]+GHG_Can_Prov_Industry_large_clean[[#This Row],[CO2 MT]]</f>
        <v>0</v>
      </c>
      <c r="G14055" s="3" t="e">
        <f>GHG_Can_Prov_Industry_large_clean[[#This Row],[CO2 MT]]/GHG_Can_Prov_Industry_large_clean[[#This Row],[Total Emissions]]</f>
        <v>#DIV/0!</v>
      </c>
      <c r="H14055" s="3" t="e">
        <f>GHG_Can_Prov_Industry_large_clean[[#This Row],[Co2e MT]]/GHG_Can_Prov_Industry_large_clean[[#This Row],[Total Emissions]]</f>
        <v>#DIV/0!</v>
      </c>
    </row>
    <row r="14056" spans="1:8" x14ac:dyDescent="0.3">
      <c r="A14056">
        <v>2013</v>
      </c>
      <c r="B14056" t="s">
        <v>17</v>
      </c>
      <c r="C14056" t="s">
        <v>71</v>
      </c>
      <c r="D14056">
        <v>0</v>
      </c>
      <c r="E14056">
        <v>0</v>
      </c>
      <c r="F14056">
        <f>GHG_Can_Prov_Industry_large_clean[[#This Row],[Co2e MT]]+GHG_Can_Prov_Industry_large_clean[[#This Row],[CO2 MT]]</f>
        <v>0</v>
      </c>
      <c r="G14056" s="3" t="e">
        <f>GHG_Can_Prov_Industry_large_clean[[#This Row],[CO2 MT]]/GHG_Can_Prov_Industry_large_clean[[#This Row],[Total Emissions]]</f>
        <v>#DIV/0!</v>
      </c>
      <c r="H14056" s="3" t="e">
        <f>GHG_Can_Prov_Industry_large_clean[[#This Row],[Co2e MT]]/GHG_Can_Prov_Industry_large_clean[[#This Row],[Total Emissions]]</f>
        <v>#DIV/0!</v>
      </c>
    </row>
    <row r="14057" spans="1:8" x14ac:dyDescent="0.3">
      <c r="A14057">
        <v>2014</v>
      </c>
      <c r="B14057" t="s">
        <v>17</v>
      </c>
      <c r="C14057" t="s">
        <v>71</v>
      </c>
      <c r="D14057">
        <v>0</v>
      </c>
      <c r="E14057">
        <v>0</v>
      </c>
      <c r="F14057">
        <f>GHG_Can_Prov_Industry_large_clean[[#This Row],[Co2e MT]]+GHG_Can_Prov_Industry_large_clean[[#This Row],[CO2 MT]]</f>
        <v>0</v>
      </c>
      <c r="G14057" s="3" t="e">
        <f>GHG_Can_Prov_Industry_large_clean[[#This Row],[CO2 MT]]/GHG_Can_Prov_Industry_large_clean[[#This Row],[Total Emissions]]</f>
        <v>#DIV/0!</v>
      </c>
      <c r="H14057" s="3" t="e">
        <f>GHG_Can_Prov_Industry_large_clean[[#This Row],[Co2e MT]]/GHG_Can_Prov_Industry_large_clean[[#This Row],[Total Emissions]]</f>
        <v>#DIV/0!</v>
      </c>
    </row>
    <row r="14058" spans="1:8" x14ac:dyDescent="0.3">
      <c r="A14058">
        <v>2015</v>
      </c>
      <c r="B14058" t="s">
        <v>17</v>
      </c>
      <c r="C14058" t="s">
        <v>71</v>
      </c>
      <c r="D14058">
        <v>0</v>
      </c>
      <c r="E14058">
        <v>0</v>
      </c>
      <c r="F14058">
        <f>GHG_Can_Prov_Industry_large_clean[[#This Row],[Co2e MT]]+GHG_Can_Prov_Industry_large_clean[[#This Row],[CO2 MT]]</f>
        <v>0</v>
      </c>
      <c r="G14058" s="3" t="e">
        <f>GHG_Can_Prov_Industry_large_clean[[#This Row],[CO2 MT]]/GHG_Can_Prov_Industry_large_clean[[#This Row],[Total Emissions]]</f>
        <v>#DIV/0!</v>
      </c>
      <c r="H14058" s="3" t="e">
        <f>GHG_Can_Prov_Industry_large_clean[[#This Row],[Co2e MT]]/GHG_Can_Prov_Industry_large_clean[[#This Row],[Total Emissions]]</f>
        <v>#DIV/0!</v>
      </c>
    </row>
    <row r="14059" spans="1:8" x14ac:dyDescent="0.3">
      <c r="A14059">
        <v>2016</v>
      </c>
      <c r="B14059" t="s">
        <v>17</v>
      </c>
      <c r="C14059" t="s">
        <v>71</v>
      </c>
      <c r="D14059">
        <v>0</v>
      </c>
      <c r="E14059">
        <v>0</v>
      </c>
      <c r="F14059">
        <f>GHG_Can_Prov_Industry_large_clean[[#This Row],[Co2e MT]]+GHG_Can_Prov_Industry_large_clean[[#This Row],[CO2 MT]]</f>
        <v>0</v>
      </c>
      <c r="G14059" s="3" t="e">
        <f>GHG_Can_Prov_Industry_large_clean[[#This Row],[CO2 MT]]/GHG_Can_Prov_Industry_large_clean[[#This Row],[Total Emissions]]</f>
        <v>#DIV/0!</v>
      </c>
      <c r="H14059" s="3" t="e">
        <f>GHG_Can_Prov_Industry_large_clean[[#This Row],[Co2e MT]]/GHG_Can_Prov_Industry_large_clean[[#This Row],[Total Emissions]]</f>
        <v>#DIV/0!</v>
      </c>
    </row>
    <row r="14060" spans="1:8" x14ac:dyDescent="0.3">
      <c r="A14060">
        <v>2017</v>
      </c>
      <c r="B14060" t="s">
        <v>17</v>
      </c>
      <c r="C14060" t="s">
        <v>71</v>
      </c>
      <c r="D14060">
        <v>0</v>
      </c>
      <c r="E14060">
        <v>0</v>
      </c>
      <c r="F14060">
        <f>GHG_Can_Prov_Industry_large_clean[[#This Row],[Co2e MT]]+GHG_Can_Prov_Industry_large_clean[[#This Row],[CO2 MT]]</f>
        <v>0</v>
      </c>
      <c r="G14060" s="3" t="e">
        <f>GHG_Can_Prov_Industry_large_clean[[#This Row],[CO2 MT]]/GHG_Can_Prov_Industry_large_clean[[#This Row],[Total Emissions]]</f>
        <v>#DIV/0!</v>
      </c>
      <c r="H14060" s="3" t="e">
        <f>GHG_Can_Prov_Industry_large_clean[[#This Row],[Co2e MT]]/GHG_Can_Prov_Industry_large_clean[[#This Row],[Total Emissions]]</f>
        <v>#DIV/0!</v>
      </c>
    </row>
    <row r="14061" spans="1:8" x14ac:dyDescent="0.3">
      <c r="A14061">
        <v>2018</v>
      </c>
      <c r="B14061" t="s">
        <v>17</v>
      </c>
      <c r="C14061" t="s">
        <v>71</v>
      </c>
      <c r="D14061">
        <v>0</v>
      </c>
      <c r="E14061">
        <v>0</v>
      </c>
      <c r="F14061">
        <f>GHG_Can_Prov_Industry_large_clean[[#This Row],[Co2e MT]]+GHG_Can_Prov_Industry_large_clean[[#This Row],[CO2 MT]]</f>
        <v>0</v>
      </c>
      <c r="G14061" s="3" t="e">
        <f>GHG_Can_Prov_Industry_large_clean[[#This Row],[CO2 MT]]/GHG_Can_Prov_Industry_large_clean[[#This Row],[Total Emissions]]</f>
        <v>#DIV/0!</v>
      </c>
      <c r="H14061" s="3" t="e">
        <f>GHG_Can_Prov_Industry_large_clean[[#This Row],[Co2e MT]]/GHG_Can_Prov_Industry_large_clean[[#This Row],[Total Emissions]]</f>
        <v>#DIV/0!</v>
      </c>
    </row>
    <row r="14062" spans="1:8" x14ac:dyDescent="0.3">
      <c r="A14062">
        <v>2000</v>
      </c>
      <c r="B14062" t="s">
        <v>18</v>
      </c>
      <c r="C14062" t="s">
        <v>71</v>
      </c>
      <c r="D14062">
        <v>0</v>
      </c>
      <c r="E14062">
        <v>0</v>
      </c>
      <c r="F14062">
        <f>GHG_Can_Prov_Industry_large_clean[[#This Row],[Co2e MT]]+GHG_Can_Prov_Industry_large_clean[[#This Row],[CO2 MT]]</f>
        <v>0</v>
      </c>
      <c r="G14062" s="3" t="e">
        <f>GHG_Can_Prov_Industry_large_clean[[#This Row],[CO2 MT]]/GHG_Can_Prov_Industry_large_clean[[#This Row],[Total Emissions]]</f>
        <v>#DIV/0!</v>
      </c>
      <c r="H14062" s="3" t="e">
        <f>GHG_Can_Prov_Industry_large_clean[[#This Row],[Co2e MT]]/GHG_Can_Prov_Industry_large_clean[[#This Row],[Total Emissions]]</f>
        <v>#DIV/0!</v>
      </c>
    </row>
    <row r="14063" spans="1:8" x14ac:dyDescent="0.3">
      <c r="A14063">
        <v>2001</v>
      </c>
      <c r="B14063" t="s">
        <v>18</v>
      </c>
      <c r="C14063" t="s">
        <v>71</v>
      </c>
      <c r="D14063">
        <v>0</v>
      </c>
      <c r="E14063">
        <v>0</v>
      </c>
      <c r="F14063">
        <f>GHG_Can_Prov_Industry_large_clean[[#This Row],[Co2e MT]]+GHG_Can_Prov_Industry_large_clean[[#This Row],[CO2 MT]]</f>
        <v>0</v>
      </c>
      <c r="G14063" s="3" t="e">
        <f>GHG_Can_Prov_Industry_large_clean[[#This Row],[CO2 MT]]/GHG_Can_Prov_Industry_large_clean[[#This Row],[Total Emissions]]</f>
        <v>#DIV/0!</v>
      </c>
      <c r="H14063" s="3" t="e">
        <f>GHG_Can_Prov_Industry_large_clean[[#This Row],[Co2e MT]]/GHG_Can_Prov_Industry_large_clean[[#This Row],[Total Emissions]]</f>
        <v>#DIV/0!</v>
      </c>
    </row>
    <row r="14064" spans="1:8" x14ac:dyDescent="0.3">
      <c r="A14064">
        <v>2002</v>
      </c>
      <c r="B14064" t="s">
        <v>18</v>
      </c>
      <c r="C14064" t="s">
        <v>71</v>
      </c>
      <c r="D14064">
        <v>0</v>
      </c>
      <c r="E14064">
        <v>0</v>
      </c>
      <c r="F14064">
        <f>GHG_Can_Prov_Industry_large_clean[[#This Row],[Co2e MT]]+GHG_Can_Prov_Industry_large_clean[[#This Row],[CO2 MT]]</f>
        <v>0</v>
      </c>
      <c r="G14064" s="3" t="e">
        <f>GHG_Can_Prov_Industry_large_clean[[#This Row],[CO2 MT]]/GHG_Can_Prov_Industry_large_clean[[#This Row],[Total Emissions]]</f>
        <v>#DIV/0!</v>
      </c>
      <c r="H14064" s="3" t="e">
        <f>GHG_Can_Prov_Industry_large_clean[[#This Row],[Co2e MT]]/GHG_Can_Prov_Industry_large_clean[[#This Row],[Total Emissions]]</f>
        <v>#DIV/0!</v>
      </c>
    </row>
    <row r="14065" spans="1:8" x14ac:dyDescent="0.3">
      <c r="A14065">
        <v>2003</v>
      </c>
      <c r="B14065" t="s">
        <v>18</v>
      </c>
      <c r="C14065" t="s">
        <v>71</v>
      </c>
      <c r="D14065">
        <v>0</v>
      </c>
      <c r="E14065">
        <v>0</v>
      </c>
      <c r="F14065">
        <f>GHG_Can_Prov_Industry_large_clean[[#This Row],[Co2e MT]]+GHG_Can_Prov_Industry_large_clean[[#This Row],[CO2 MT]]</f>
        <v>0</v>
      </c>
      <c r="G14065" s="3" t="e">
        <f>GHG_Can_Prov_Industry_large_clean[[#This Row],[CO2 MT]]/GHG_Can_Prov_Industry_large_clean[[#This Row],[Total Emissions]]</f>
        <v>#DIV/0!</v>
      </c>
      <c r="H14065" s="3" t="e">
        <f>GHG_Can_Prov_Industry_large_clean[[#This Row],[Co2e MT]]/GHG_Can_Prov_Industry_large_clean[[#This Row],[Total Emissions]]</f>
        <v>#DIV/0!</v>
      </c>
    </row>
    <row r="14066" spans="1:8" x14ac:dyDescent="0.3">
      <c r="A14066">
        <v>2004</v>
      </c>
      <c r="B14066" t="s">
        <v>18</v>
      </c>
      <c r="C14066" t="s">
        <v>71</v>
      </c>
      <c r="D14066">
        <v>0</v>
      </c>
      <c r="E14066">
        <v>0</v>
      </c>
      <c r="F14066">
        <f>GHG_Can_Prov_Industry_large_clean[[#This Row],[Co2e MT]]+GHG_Can_Prov_Industry_large_clean[[#This Row],[CO2 MT]]</f>
        <v>0</v>
      </c>
      <c r="G14066" s="3" t="e">
        <f>GHG_Can_Prov_Industry_large_clean[[#This Row],[CO2 MT]]/GHG_Can_Prov_Industry_large_clean[[#This Row],[Total Emissions]]</f>
        <v>#DIV/0!</v>
      </c>
      <c r="H14066" s="3" t="e">
        <f>GHG_Can_Prov_Industry_large_clean[[#This Row],[Co2e MT]]/GHG_Can_Prov_Industry_large_clean[[#This Row],[Total Emissions]]</f>
        <v>#DIV/0!</v>
      </c>
    </row>
    <row r="14067" spans="1:8" x14ac:dyDescent="0.3">
      <c r="A14067">
        <v>2005</v>
      </c>
      <c r="B14067" t="s">
        <v>18</v>
      </c>
      <c r="C14067" t="s">
        <v>71</v>
      </c>
      <c r="D14067">
        <v>0</v>
      </c>
      <c r="E14067">
        <v>0</v>
      </c>
      <c r="F14067">
        <f>GHG_Can_Prov_Industry_large_clean[[#This Row],[Co2e MT]]+GHG_Can_Prov_Industry_large_clean[[#This Row],[CO2 MT]]</f>
        <v>0</v>
      </c>
      <c r="G14067" s="3" t="e">
        <f>GHG_Can_Prov_Industry_large_clean[[#This Row],[CO2 MT]]/GHG_Can_Prov_Industry_large_clean[[#This Row],[Total Emissions]]</f>
        <v>#DIV/0!</v>
      </c>
      <c r="H14067" s="3" t="e">
        <f>GHG_Can_Prov_Industry_large_clean[[#This Row],[Co2e MT]]/GHG_Can_Prov_Industry_large_clean[[#This Row],[Total Emissions]]</f>
        <v>#DIV/0!</v>
      </c>
    </row>
    <row r="14068" spans="1:8" x14ac:dyDescent="0.3">
      <c r="A14068">
        <v>2006</v>
      </c>
      <c r="B14068" t="s">
        <v>18</v>
      </c>
      <c r="C14068" t="s">
        <v>71</v>
      </c>
      <c r="D14068">
        <v>0</v>
      </c>
      <c r="E14068">
        <v>0</v>
      </c>
      <c r="F14068">
        <f>GHG_Can_Prov_Industry_large_clean[[#This Row],[Co2e MT]]+GHG_Can_Prov_Industry_large_clean[[#This Row],[CO2 MT]]</f>
        <v>0</v>
      </c>
      <c r="G14068" s="3" t="e">
        <f>GHG_Can_Prov_Industry_large_clean[[#This Row],[CO2 MT]]/GHG_Can_Prov_Industry_large_clean[[#This Row],[Total Emissions]]</f>
        <v>#DIV/0!</v>
      </c>
      <c r="H14068" s="3" t="e">
        <f>GHG_Can_Prov_Industry_large_clean[[#This Row],[Co2e MT]]/GHG_Can_Prov_Industry_large_clean[[#This Row],[Total Emissions]]</f>
        <v>#DIV/0!</v>
      </c>
    </row>
    <row r="14069" spans="1:8" x14ac:dyDescent="0.3">
      <c r="A14069">
        <v>2007</v>
      </c>
      <c r="B14069" t="s">
        <v>18</v>
      </c>
      <c r="C14069" t="s">
        <v>71</v>
      </c>
      <c r="D14069">
        <v>0</v>
      </c>
      <c r="E14069">
        <v>0</v>
      </c>
      <c r="F14069">
        <f>GHG_Can_Prov_Industry_large_clean[[#This Row],[Co2e MT]]+GHG_Can_Prov_Industry_large_clean[[#This Row],[CO2 MT]]</f>
        <v>0</v>
      </c>
      <c r="G14069" s="3" t="e">
        <f>GHG_Can_Prov_Industry_large_clean[[#This Row],[CO2 MT]]/GHG_Can_Prov_Industry_large_clean[[#This Row],[Total Emissions]]</f>
        <v>#DIV/0!</v>
      </c>
      <c r="H14069" s="3" t="e">
        <f>GHG_Can_Prov_Industry_large_clean[[#This Row],[Co2e MT]]/GHG_Can_Prov_Industry_large_clean[[#This Row],[Total Emissions]]</f>
        <v>#DIV/0!</v>
      </c>
    </row>
    <row r="14070" spans="1:8" x14ac:dyDescent="0.3">
      <c r="A14070">
        <v>2008</v>
      </c>
      <c r="B14070" t="s">
        <v>18</v>
      </c>
      <c r="C14070" t="s">
        <v>71</v>
      </c>
      <c r="D14070">
        <v>0</v>
      </c>
      <c r="E14070">
        <v>0</v>
      </c>
      <c r="F14070">
        <f>GHG_Can_Prov_Industry_large_clean[[#This Row],[Co2e MT]]+GHG_Can_Prov_Industry_large_clean[[#This Row],[CO2 MT]]</f>
        <v>0</v>
      </c>
      <c r="G14070" s="3" t="e">
        <f>GHG_Can_Prov_Industry_large_clean[[#This Row],[CO2 MT]]/GHG_Can_Prov_Industry_large_clean[[#This Row],[Total Emissions]]</f>
        <v>#DIV/0!</v>
      </c>
      <c r="H14070" s="3" t="e">
        <f>GHG_Can_Prov_Industry_large_clean[[#This Row],[Co2e MT]]/GHG_Can_Prov_Industry_large_clean[[#This Row],[Total Emissions]]</f>
        <v>#DIV/0!</v>
      </c>
    </row>
    <row r="14071" spans="1:8" x14ac:dyDescent="0.3">
      <c r="A14071">
        <v>2009</v>
      </c>
      <c r="B14071" t="s">
        <v>18</v>
      </c>
      <c r="C14071" t="s">
        <v>71</v>
      </c>
      <c r="D14071">
        <v>0</v>
      </c>
      <c r="E14071">
        <v>0</v>
      </c>
      <c r="F14071">
        <f>GHG_Can_Prov_Industry_large_clean[[#This Row],[Co2e MT]]+GHG_Can_Prov_Industry_large_clean[[#This Row],[CO2 MT]]</f>
        <v>0</v>
      </c>
      <c r="G14071" s="3" t="e">
        <f>GHG_Can_Prov_Industry_large_clean[[#This Row],[CO2 MT]]/GHG_Can_Prov_Industry_large_clean[[#This Row],[Total Emissions]]</f>
        <v>#DIV/0!</v>
      </c>
      <c r="H14071" s="3" t="e">
        <f>GHG_Can_Prov_Industry_large_clean[[#This Row],[Co2e MT]]/GHG_Can_Prov_Industry_large_clean[[#This Row],[Total Emissions]]</f>
        <v>#DIV/0!</v>
      </c>
    </row>
    <row r="14072" spans="1:8" x14ac:dyDescent="0.3">
      <c r="A14072">
        <v>2010</v>
      </c>
      <c r="B14072" t="s">
        <v>18</v>
      </c>
      <c r="C14072" t="s">
        <v>71</v>
      </c>
      <c r="D14072">
        <v>0</v>
      </c>
      <c r="E14072">
        <v>0</v>
      </c>
      <c r="F14072">
        <f>GHG_Can_Prov_Industry_large_clean[[#This Row],[Co2e MT]]+GHG_Can_Prov_Industry_large_clean[[#This Row],[CO2 MT]]</f>
        <v>0</v>
      </c>
      <c r="G14072" s="3" t="e">
        <f>GHG_Can_Prov_Industry_large_clean[[#This Row],[CO2 MT]]/GHG_Can_Prov_Industry_large_clean[[#This Row],[Total Emissions]]</f>
        <v>#DIV/0!</v>
      </c>
      <c r="H14072" s="3" t="e">
        <f>GHG_Can_Prov_Industry_large_clean[[#This Row],[Co2e MT]]/GHG_Can_Prov_Industry_large_clean[[#This Row],[Total Emissions]]</f>
        <v>#DIV/0!</v>
      </c>
    </row>
    <row r="14073" spans="1:8" x14ac:dyDescent="0.3">
      <c r="A14073">
        <v>2011</v>
      </c>
      <c r="B14073" t="s">
        <v>18</v>
      </c>
      <c r="C14073" t="s">
        <v>71</v>
      </c>
      <c r="D14073">
        <v>0</v>
      </c>
      <c r="E14073">
        <v>0</v>
      </c>
      <c r="F14073">
        <f>GHG_Can_Prov_Industry_large_clean[[#This Row],[Co2e MT]]+GHG_Can_Prov_Industry_large_clean[[#This Row],[CO2 MT]]</f>
        <v>0</v>
      </c>
      <c r="G14073" s="3" t="e">
        <f>GHG_Can_Prov_Industry_large_clean[[#This Row],[CO2 MT]]/GHG_Can_Prov_Industry_large_clean[[#This Row],[Total Emissions]]</f>
        <v>#DIV/0!</v>
      </c>
      <c r="H14073" s="3" t="e">
        <f>GHG_Can_Prov_Industry_large_clean[[#This Row],[Co2e MT]]/GHG_Can_Prov_Industry_large_clean[[#This Row],[Total Emissions]]</f>
        <v>#DIV/0!</v>
      </c>
    </row>
    <row r="14074" spans="1:8" x14ac:dyDescent="0.3">
      <c r="A14074">
        <v>2012</v>
      </c>
      <c r="B14074" t="s">
        <v>18</v>
      </c>
      <c r="C14074" t="s">
        <v>71</v>
      </c>
      <c r="D14074">
        <v>0</v>
      </c>
      <c r="E14074">
        <v>0</v>
      </c>
      <c r="F14074">
        <f>GHG_Can_Prov_Industry_large_clean[[#This Row],[Co2e MT]]+GHG_Can_Prov_Industry_large_clean[[#This Row],[CO2 MT]]</f>
        <v>0</v>
      </c>
      <c r="G14074" s="3" t="e">
        <f>GHG_Can_Prov_Industry_large_clean[[#This Row],[CO2 MT]]/GHG_Can_Prov_Industry_large_clean[[#This Row],[Total Emissions]]</f>
        <v>#DIV/0!</v>
      </c>
      <c r="H14074" s="3" t="e">
        <f>GHG_Can_Prov_Industry_large_clean[[#This Row],[Co2e MT]]/GHG_Can_Prov_Industry_large_clean[[#This Row],[Total Emissions]]</f>
        <v>#DIV/0!</v>
      </c>
    </row>
    <row r="14075" spans="1:8" x14ac:dyDescent="0.3">
      <c r="A14075">
        <v>2013</v>
      </c>
      <c r="B14075" t="s">
        <v>18</v>
      </c>
      <c r="C14075" t="s">
        <v>71</v>
      </c>
      <c r="D14075">
        <v>0</v>
      </c>
      <c r="E14075">
        <v>0</v>
      </c>
      <c r="F14075">
        <f>GHG_Can_Prov_Industry_large_clean[[#This Row],[Co2e MT]]+GHG_Can_Prov_Industry_large_clean[[#This Row],[CO2 MT]]</f>
        <v>0</v>
      </c>
      <c r="G14075" s="3" t="e">
        <f>GHG_Can_Prov_Industry_large_clean[[#This Row],[CO2 MT]]/GHG_Can_Prov_Industry_large_clean[[#This Row],[Total Emissions]]</f>
        <v>#DIV/0!</v>
      </c>
      <c r="H14075" s="3" t="e">
        <f>GHG_Can_Prov_Industry_large_clean[[#This Row],[Co2e MT]]/GHG_Can_Prov_Industry_large_clean[[#This Row],[Total Emissions]]</f>
        <v>#DIV/0!</v>
      </c>
    </row>
    <row r="14076" spans="1:8" x14ac:dyDescent="0.3">
      <c r="A14076">
        <v>2014</v>
      </c>
      <c r="B14076" t="s">
        <v>18</v>
      </c>
      <c r="C14076" t="s">
        <v>71</v>
      </c>
      <c r="D14076">
        <v>0</v>
      </c>
      <c r="E14076">
        <v>0</v>
      </c>
      <c r="F14076">
        <f>GHG_Can_Prov_Industry_large_clean[[#This Row],[Co2e MT]]+GHG_Can_Prov_Industry_large_clean[[#This Row],[CO2 MT]]</f>
        <v>0</v>
      </c>
      <c r="G14076" s="3" t="e">
        <f>GHG_Can_Prov_Industry_large_clean[[#This Row],[CO2 MT]]/GHG_Can_Prov_Industry_large_clean[[#This Row],[Total Emissions]]</f>
        <v>#DIV/0!</v>
      </c>
      <c r="H14076" s="3" t="e">
        <f>GHG_Can_Prov_Industry_large_clean[[#This Row],[Co2e MT]]/GHG_Can_Prov_Industry_large_clean[[#This Row],[Total Emissions]]</f>
        <v>#DIV/0!</v>
      </c>
    </row>
    <row r="14077" spans="1:8" x14ac:dyDescent="0.3">
      <c r="A14077">
        <v>2015</v>
      </c>
      <c r="B14077" t="s">
        <v>18</v>
      </c>
      <c r="C14077" t="s">
        <v>71</v>
      </c>
      <c r="D14077">
        <v>0</v>
      </c>
      <c r="E14077">
        <v>0</v>
      </c>
      <c r="F14077">
        <f>GHG_Can_Prov_Industry_large_clean[[#This Row],[Co2e MT]]+GHG_Can_Prov_Industry_large_clean[[#This Row],[CO2 MT]]</f>
        <v>0</v>
      </c>
      <c r="G14077" s="3" t="e">
        <f>GHG_Can_Prov_Industry_large_clean[[#This Row],[CO2 MT]]/GHG_Can_Prov_Industry_large_clean[[#This Row],[Total Emissions]]</f>
        <v>#DIV/0!</v>
      </c>
      <c r="H14077" s="3" t="e">
        <f>GHG_Can_Prov_Industry_large_clean[[#This Row],[Co2e MT]]/GHG_Can_Prov_Industry_large_clean[[#This Row],[Total Emissions]]</f>
        <v>#DIV/0!</v>
      </c>
    </row>
    <row r="14078" spans="1:8" x14ac:dyDescent="0.3">
      <c r="A14078">
        <v>2016</v>
      </c>
      <c r="B14078" t="s">
        <v>18</v>
      </c>
      <c r="C14078" t="s">
        <v>71</v>
      </c>
      <c r="D14078">
        <v>0</v>
      </c>
      <c r="E14078">
        <v>0</v>
      </c>
      <c r="F14078">
        <f>GHG_Can_Prov_Industry_large_clean[[#This Row],[Co2e MT]]+GHG_Can_Prov_Industry_large_clean[[#This Row],[CO2 MT]]</f>
        <v>0</v>
      </c>
      <c r="G14078" s="3" t="e">
        <f>GHG_Can_Prov_Industry_large_clean[[#This Row],[CO2 MT]]/GHG_Can_Prov_Industry_large_clean[[#This Row],[Total Emissions]]</f>
        <v>#DIV/0!</v>
      </c>
      <c r="H14078" s="3" t="e">
        <f>GHG_Can_Prov_Industry_large_clean[[#This Row],[Co2e MT]]/GHG_Can_Prov_Industry_large_clean[[#This Row],[Total Emissions]]</f>
        <v>#DIV/0!</v>
      </c>
    </row>
    <row r="14079" spans="1:8" x14ac:dyDescent="0.3">
      <c r="A14079">
        <v>2017</v>
      </c>
      <c r="B14079" t="s">
        <v>18</v>
      </c>
      <c r="C14079" t="s">
        <v>71</v>
      </c>
      <c r="D14079">
        <v>0</v>
      </c>
      <c r="E14079">
        <v>0</v>
      </c>
      <c r="F14079">
        <f>GHG_Can_Prov_Industry_large_clean[[#This Row],[Co2e MT]]+GHG_Can_Prov_Industry_large_clean[[#This Row],[CO2 MT]]</f>
        <v>0</v>
      </c>
      <c r="G14079" s="3" t="e">
        <f>GHG_Can_Prov_Industry_large_clean[[#This Row],[CO2 MT]]/GHG_Can_Prov_Industry_large_clean[[#This Row],[Total Emissions]]</f>
        <v>#DIV/0!</v>
      </c>
      <c r="H14079" s="3" t="e">
        <f>GHG_Can_Prov_Industry_large_clean[[#This Row],[Co2e MT]]/GHG_Can_Prov_Industry_large_clean[[#This Row],[Total Emissions]]</f>
        <v>#DIV/0!</v>
      </c>
    </row>
    <row r="14080" spans="1:8" x14ac:dyDescent="0.3">
      <c r="A14080">
        <v>2018</v>
      </c>
      <c r="B14080" t="s">
        <v>18</v>
      </c>
      <c r="C14080" t="s">
        <v>71</v>
      </c>
      <c r="D14080">
        <v>0</v>
      </c>
      <c r="E14080">
        <v>0</v>
      </c>
      <c r="F14080">
        <f>GHG_Can_Prov_Industry_large_clean[[#This Row],[Co2e MT]]+GHG_Can_Prov_Industry_large_clean[[#This Row],[CO2 MT]]</f>
        <v>0</v>
      </c>
      <c r="G14080" s="3" t="e">
        <f>GHG_Can_Prov_Industry_large_clean[[#This Row],[CO2 MT]]/GHG_Can_Prov_Industry_large_clean[[#This Row],[Total Emissions]]</f>
        <v>#DIV/0!</v>
      </c>
      <c r="H14080" s="3" t="e">
        <f>GHG_Can_Prov_Industry_large_clean[[#This Row],[Co2e MT]]/GHG_Can_Prov_Industry_large_clean[[#This Row],[Total Emissions]]</f>
        <v>#DIV/0!</v>
      </c>
    </row>
    <row r="14081" spans="1:8" x14ac:dyDescent="0.3">
      <c r="A14081">
        <v>2000</v>
      </c>
      <c r="B14081" t="s">
        <v>19</v>
      </c>
      <c r="C14081" t="s">
        <v>71</v>
      </c>
      <c r="D14081">
        <v>0</v>
      </c>
      <c r="E14081">
        <v>0</v>
      </c>
      <c r="F14081">
        <f>GHG_Can_Prov_Industry_large_clean[[#This Row],[Co2e MT]]+GHG_Can_Prov_Industry_large_clean[[#This Row],[CO2 MT]]</f>
        <v>0</v>
      </c>
      <c r="G14081" s="3" t="e">
        <f>GHG_Can_Prov_Industry_large_clean[[#This Row],[CO2 MT]]/GHG_Can_Prov_Industry_large_clean[[#This Row],[Total Emissions]]</f>
        <v>#DIV/0!</v>
      </c>
      <c r="H14081" s="3" t="e">
        <f>GHG_Can_Prov_Industry_large_clean[[#This Row],[Co2e MT]]/GHG_Can_Prov_Industry_large_clean[[#This Row],[Total Emissions]]</f>
        <v>#DIV/0!</v>
      </c>
    </row>
    <row r="14082" spans="1:8" x14ac:dyDescent="0.3">
      <c r="A14082">
        <v>2001</v>
      </c>
      <c r="B14082" t="s">
        <v>19</v>
      </c>
      <c r="C14082" t="s">
        <v>71</v>
      </c>
      <c r="D14082">
        <v>0</v>
      </c>
      <c r="E14082">
        <v>0</v>
      </c>
      <c r="F14082">
        <f>GHG_Can_Prov_Industry_large_clean[[#This Row],[Co2e MT]]+GHG_Can_Prov_Industry_large_clean[[#This Row],[CO2 MT]]</f>
        <v>0</v>
      </c>
      <c r="G14082" s="3" t="e">
        <f>GHG_Can_Prov_Industry_large_clean[[#This Row],[CO2 MT]]/GHG_Can_Prov_Industry_large_clean[[#This Row],[Total Emissions]]</f>
        <v>#DIV/0!</v>
      </c>
      <c r="H14082" s="3" t="e">
        <f>GHG_Can_Prov_Industry_large_clean[[#This Row],[Co2e MT]]/GHG_Can_Prov_Industry_large_clean[[#This Row],[Total Emissions]]</f>
        <v>#DIV/0!</v>
      </c>
    </row>
    <row r="14083" spans="1:8" x14ac:dyDescent="0.3">
      <c r="A14083">
        <v>2002</v>
      </c>
      <c r="B14083" t="s">
        <v>19</v>
      </c>
      <c r="C14083" t="s">
        <v>71</v>
      </c>
      <c r="D14083">
        <v>0</v>
      </c>
      <c r="E14083">
        <v>0</v>
      </c>
      <c r="F14083">
        <f>GHG_Can_Prov_Industry_large_clean[[#This Row],[Co2e MT]]+GHG_Can_Prov_Industry_large_clean[[#This Row],[CO2 MT]]</f>
        <v>0</v>
      </c>
      <c r="G14083" s="3" t="e">
        <f>GHG_Can_Prov_Industry_large_clean[[#This Row],[CO2 MT]]/GHG_Can_Prov_Industry_large_clean[[#This Row],[Total Emissions]]</f>
        <v>#DIV/0!</v>
      </c>
      <c r="H14083" s="3" t="e">
        <f>GHG_Can_Prov_Industry_large_clean[[#This Row],[Co2e MT]]/GHG_Can_Prov_Industry_large_clean[[#This Row],[Total Emissions]]</f>
        <v>#DIV/0!</v>
      </c>
    </row>
    <row r="14084" spans="1:8" x14ac:dyDescent="0.3">
      <c r="A14084">
        <v>2003</v>
      </c>
      <c r="B14084" t="s">
        <v>19</v>
      </c>
      <c r="C14084" t="s">
        <v>71</v>
      </c>
      <c r="D14084">
        <v>0</v>
      </c>
      <c r="E14084">
        <v>0</v>
      </c>
      <c r="F14084">
        <f>GHG_Can_Prov_Industry_large_clean[[#This Row],[Co2e MT]]+GHG_Can_Prov_Industry_large_clean[[#This Row],[CO2 MT]]</f>
        <v>0</v>
      </c>
      <c r="G14084" s="3" t="e">
        <f>GHG_Can_Prov_Industry_large_clean[[#This Row],[CO2 MT]]/GHG_Can_Prov_Industry_large_clean[[#This Row],[Total Emissions]]</f>
        <v>#DIV/0!</v>
      </c>
      <c r="H14084" s="3" t="e">
        <f>GHG_Can_Prov_Industry_large_clean[[#This Row],[Co2e MT]]/GHG_Can_Prov_Industry_large_clean[[#This Row],[Total Emissions]]</f>
        <v>#DIV/0!</v>
      </c>
    </row>
    <row r="14085" spans="1:8" x14ac:dyDescent="0.3">
      <c r="A14085">
        <v>2004</v>
      </c>
      <c r="B14085" t="s">
        <v>19</v>
      </c>
      <c r="C14085" t="s">
        <v>71</v>
      </c>
      <c r="D14085">
        <v>0</v>
      </c>
      <c r="E14085">
        <v>0</v>
      </c>
      <c r="F14085">
        <f>GHG_Can_Prov_Industry_large_clean[[#This Row],[Co2e MT]]+GHG_Can_Prov_Industry_large_clean[[#This Row],[CO2 MT]]</f>
        <v>0</v>
      </c>
      <c r="G14085" s="3" t="e">
        <f>GHG_Can_Prov_Industry_large_clean[[#This Row],[CO2 MT]]/GHG_Can_Prov_Industry_large_clean[[#This Row],[Total Emissions]]</f>
        <v>#DIV/0!</v>
      </c>
      <c r="H14085" s="3" t="e">
        <f>GHG_Can_Prov_Industry_large_clean[[#This Row],[Co2e MT]]/GHG_Can_Prov_Industry_large_clean[[#This Row],[Total Emissions]]</f>
        <v>#DIV/0!</v>
      </c>
    </row>
    <row r="14086" spans="1:8" x14ac:dyDescent="0.3">
      <c r="A14086">
        <v>2005</v>
      </c>
      <c r="B14086" t="s">
        <v>19</v>
      </c>
      <c r="C14086" t="s">
        <v>71</v>
      </c>
      <c r="D14086">
        <v>0</v>
      </c>
      <c r="E14086">
        <v>0</v>
      </c>
      <c r="F14086">
        <f>GHG_Can_Prov_Industry_large_clean[[#This Row],[Co2e MT]]+GHG_Can_Prov_Industry_large_clean[[#This Row],[CO2 MT]]</f>
        <v>0</v>
      </c>
      <c r="G14086" s="3" t="e">
        <f>GHG_Can_Prov_Industry_large_clean[[#This Row],[CO2 MT]]/GHG_Can_Prov_Industry_large_clean[[#This Row],[Total Emissions]]</f>
        <v>#DIV/0!</v>
      </c>
      <c r="H14086" s="3" t="e">
        <f>GHG_Can_Prov_Industry_large_clean[[#This Row],[Co2e MT]]/GHG_Can_Prov_Industry_large_clean[[#This Row],[Total Emissions]]</f>
        <v>#DIV/0!</v>
      </c>
    </row>
    <row r="14087" spans="1:8" x14ac:dyDescent="0.3">
      <c r="A14087">
        <v>2006</v>
      </c>
      <c r="B14087" t="s">
        <v>19</v>
      </c>
      <c r="C14087" t="s">
        <v>71</v>
      </c>
      <c r="D14087">
        <v>0</v>
      </c>
      <c r="E14087">
        <v>0</v>
      </c>
      <c r="F14087">
        <f>GHG_Can_Prov_Industry_large_clean[[#This Row],[Co2e MT]]+GHG_Can_Prov_Industry_large_clean[[#This Row],[CO2 MT]]</f>
        <v>0</v>
      </c>
      <c r="G14087" s="3" t="e">
        <f>GHG_Can_Prov_Industry_large_clean[[#This Row],[CO2 MT]]/GHG_Can_Prov_Industry_large_clean[[#This Row],[Total Emissions]]</f>
        <v>#DIV/0!</v>
      </c>
      <c r="H14087" s="3" t="e">
        <f>GHG_Can_Prov_Industry_large_clean[[#This Row],[Co2e MT]]/GHG_Can_Prov_Industry_large_clean[[#This Row],[Total Emissions]]</f>
        <v>#DIV/0!</v>
      </c>
    </row>
    <row r="14088" spans="1:8" x14ac:dyDescent="0.3">
      <c r="A14088">
        <v>2007</v>
      </c>
      <c r="B14088" t="s">
        <v>19</v>
      </c>
      <c r="C14088" t="s">
        <v>71</v>
      </c>
      <c r="D14088">
        <v>0</v>
      </c>
      <c r="E14088">
        <v>0</v>
      </c>
      <c r="F14088">
        <f>GHG_Can_Prov_Industry_large_clean[[#This Row],[Co2e MT]]+GHG_Can_Prov_Industry_large_clean[[#This Row],[CO2 MT]]</f>
        <v>0</v>
      </c>
      <c r="G14088" s="3" t="e">
        <f>GHG_Can_Prov_Industry_large_clean[[#This Row],[CO2 MT]]/GHG_Can_Prov_Industry_large_clean[[#This Row],[Total Emissions]]</f>
        <v>#DIV/0!</v>
      </c>
      <c r="H14088" s="3" t="e">
        <f>GHG_Can_Prov_Industry_large_clean[[#This Row],[Co2e MT]]/GHG_Can_Prov_Industry_large_clean[[#This Row],[Total Emissions]]</f>
        <v>#DIV/0!</v>
      </c>
    </row>
    <row r="14089" spans="1:8" x14ac:dyDescent="0.3">
      <c r="A14089">
        <v>2008</v>
      </c>
      <c r="B14089" t="s">
        <v>19</v>
      </c>
      <c r="C14089" t="s">
        <v>71</v>
      </c>
      <c r="D14089">
        <v>0</v>
      </c>
      <c r="E14089">
        <v>0</v>
      </c>
      <c r="F14089">
        <f>GHG_Can_Prov_Industry_large_clean[[#This Row],[Co2e MT]]+GHG_Can_Prov_Industry_large_clean[[#This Row],[CO2 MT]]</f>
        <v>0</v>
      </c>
      <c r="G14089" s="3" t="e">
        <f>GHG_Can_Prov_Industry_large_clean[[#This Row],[CO2 MT]]/GHG_Can_Prov_Industry_large_clean[[#This Row],[Total Emissions]]</f>
        <v>#DIV/0!</v>
      </c>
      <c r="H14089" s="3" t="e">
        <f>GHG_Can_Prov_Industry_large_clean[[#This Row],[Co2e MT]]/GHG_Can_Prov_Industry_large_clean[[#This Row],[Total Emissions]]</f>
        <v>#DIV/0!</v>
      </c>
    </row>
    <row r="14090" spans="1:8" x14ac:dyDescent="0.3">
      <c r="A14090">
        <v>2009</v>
      </c>
      <c r="B14090" t="s">
        <v>19</v>
      </c>
      <c r="C14090" t="s">
        <v>71</v>
      </c>
      <c r="D14090">
        <v>0</v>
      </c>
      <c r="E14090">
        <v>0</v>
      </c>
      <c r="F14090">
        <f>GHG_Can_Prov_Industry_large_clean[[#This Row],[Co2e MT]]+GHG_Can_Prov_Industry_large_clean[[#This Row],[CO2 MT]]</f>
        <v>0</v>
      </c>
      <c r="G14090" s="3" t="e">
        <f>GHG_Can_Prov_Industry_large_clean[[#This Row],[CO2 MT]]/GHG_Can_Prov_Industry_large_clean[[#This Row],[Total Emissions]]</f>
        <v>#DIV/0!</v>
      </c>
      <c r="H14090" s="3" t="e">
        <f>GHG_Can_Prov_Industry_large_clean[[#This Row],[Co2e MT]]/GHG_Can_Prov_Industry_large_clean[[#This Row],[Total Emissions]]</f>
        <v>#DIV/0!</v>
      </c>
    </row>
    <row r="14091" spans="1:8" x14ac:dyDescent="0.3">
      <c r="A14091">
        <v>2010</v>
      </c>
      <c r="B14091" t="s">
        <v>19</v>
      </c>
      <c r="C14091" t="s">
        <v>71</v>
      </c>
      <c r="D14091">
        <v>0</v>
      </c>
      <c r="E14091">
        <v>0</v>
      </c>
      <c r="F14091">
        <f>GHG_Can_Prov_Industry_large_clean[[#This Row],[Co2e MT]]+GHG_Can_Prov_Industry_large_clean[[#This Row],[CO2 MT]]</f>
        <v>0</v>
      </c>
      <c r="G14091" s="3" t="e">
        <f>GHG_Can_Prov_Industry_large_clean[[#This Row],[CO2 MT]]/GHG_Can_Prov_Industry_large_clean[[#This Row],[Total Emissions]]</f>
        <v>#DIV/0!</v>
      </c>
      <c r="H14091" s="3" t="e">
        <f>GHG_Can_Prov_Industry_large_clean[[#This Row],[Co2e MT]]/GHG_Can_Prov_Industry_large_clean[[#This Row],[Total Emissions]]</f>
        <v>#DIV/0!</v>
      </c>
    </row>
    <row r="14092" spans="1:8" x14ac:dyDescent="0.3">
      <c r="A14092">
        <v>2011</v>
      </c>
      <c r="B14092" t="s">
        <v>19</v>
      </c>
      <c r="C14092" t="s">
        <v>71</v>
      </c>
      <c r="D14092">
        <v>0</v>
      </c>
      <c r="E14092">
        <v>0</v>
      </c>
      <c r="F14092">
        <f>GHG_Can_Prov_Industry_large_clean[[#This Row],[Co2e MT]]+GHG_Can_Prov_Industry_large_clean[[#This Row],[CO2 MT]]</f>
        <v>0</v>
      </c>
      <c r="G14092" s="3" t="e">
        <f>GHG_Can_Prov_Industry_large_clean[[#This Row],[CO2 MT]]/GHG_Can_Prov_Industry_large_clean[[#This Row],[Total Emissions]]</f>
        <v>#DIV/0!</v>
      </c>
      <c r="H14092" s="3" t="e">
        <f>GHG_Can_Prov_Industry_large_clean[[#This Row],[Co2e MT]]/GHG_Can_Prov_Industry_large_clean[[#This Row],[Total Emissions]]</f>
        <v>#DIV/0!</v>
      </c>
    </row>
    <row r="14093" spans="1:8" x14ac:dyDescent="0.3">
      <c r="A14093">
        <v>2012</v>
      </c>
      <c r="B14093" t="s">
        <v>19</v>
      </c>
      <c r="C14093" t="s">
        <v>71</v>
      </c>
      <c r="D14093">
        <v>0</v>
      </c>
      <c r="E14093">
        <v>0</v>
      </c>
      <c r="F14093">
        <f>GHG_Can_Prov_Industry_large_clean[[#This Row],[Co2e MT]]+GHG_Can_Prov_Industry_large_clean[[#This Row],[CO2 MT]]</f>
        <v>0</v>
      </c>
      <c r="G14093" s="3" t="e">
        <f>GHG_Can_Prov_Industry_large_clean[[#This Row],[CO2 MT]]/GHG_Can_Prov_Industry_large_clean[[#This Row],[Total Emissions]]</f>
        <v>#DIV/0!</v>
      </c>
      <c r="H14093" s="3" t="e">
        <f>GHG_Can_Prov_Industry_large_clean[[#This Row],[Co2e MT]]/GHG_Can_Prov_Industry_large_clean[[#This Row],[Total Emissions]]</f>
        <v>#DIV/0!</v>
      </c>
    </row>
    <row r="14094" spans="1:8" x14ac:dyDescent="0.3">
      <c r="A14094">
        <v>2013</v>
      </c>
      <c r="B14094" t="s">
        <v>19</v>
      </c>
      <c r="C14094" t="s">
        <v>71</v>
      </c>
      <c r="D14094">
        <v>0</v>
      </c>
      <c r="E14094">
        <v>0</v>
      </c>
      <c r="F14094">
        <f>GHG_Can_Prov_Industry_large_clean[[#This Row],[Co2e MT]]+GHG_Can_Prov_Industry_large_clean[[#This Row],[CO2 MT]]</f>
        <v>0</v>
      </c>
      <c r="G14094" s="3" t="e">
        <f>GHG_Can_Prov_Industry_large_clean[[#This Row],[CO2 MT]]/GHG_Can_Prov_Industry_large_clean[[#This Row],[Total Emissions]]</f>
        <v>#DIV/0!</v>
      </c>
      <c r="H14094" s="3" t="e">
        <f>GHG_Can_Prov_Industry_large_clean[[#This Row],[Co2e MT]]/GHG_Can_Prov_Industry_large_clean[[#This Row],[Total Emissions]]</f>
        <v>#DIV/0!</v>
      </c>
    </row>
    <row r="14095" spans="1:8" x14ac:dyDescent="0.3">
      <c r="A14095">
        <v>2014</v>
      </c>
      <c r="B14095" t="s">
        <v>19</v>
      </c>
      <c r="C14095" t="s">
        <v>71</v>
      </c>
      <c r="D14095">
        <v>0</v>
      </c>
      <c r="E14095">
        <v>0</v>
      </c>
      <c r="F14095">
        <f>GHG_Can_Prov_Industry_large_clean[[#This Row],[Co2e MT]]+GHG_Can_Prov_Industry_large_clean[[#This Row],[CO2 MT]]</f>
        <v>0</v>
      </c>
      <c r="G14095" s="3" t="e">
        <f>GHG_Can_Prov_Industry_large_clean[[#This Row],[CO2 MT]]/GHG_Can_Prov_Industry_large_clean[[#This Row],[Total Emissions]]</f>
        <v>#DIV/0!</v>
      </c>
      <c r="H14095" s="3" t="e">
        <f>GHG_Can_Prov_Industry_large_clean[[#This Row],[Co2e MT]]/GHG_Can_Prov_Industry_large_clean[[#This Row],[Total Emissions]]</f>
        <v>#DIV/0!</v>
      </c>
    </row>
    <row r="14096" spans="1:8" x14ac:dyDescent="0.3">
      <c r="A14096">
        <v>2015</v>
      </c>
      <c r="B14096" t="s">
        <v>19</v>
      </c>
      <c r="C14096" t="s">
        <v>71</v>
      </c>
      <c r="D14096">
        <v>0</v>
      </c>
      <c r="E14096">
        <v>0</v>
      </c>
      <c r="F14096">
        <f>GHG_Can_Prov_Industry_large_clean[[#This Row],[Co2e MT]]+GHG_Can_Prov_Industry_large_clean[[#This Row],[CO2 MT]]</f>
        <v>0</v>
      </c>
      <c r="G14096" s="3" t="e">
        <f>GHG_Can_Prov_Industry_large_clean[[#This Row],[CO2 MT]]/GHG_Can_Prov_Industry_large_clean[[#This Row],[Total Emissions]]</f>
        <v>#DIV/0!</v>
      </c>
      <c r="H14096" s="3" t="e">
        <f>GHG_Can_Prov_Industry_large_clean[[#This Row],[Co2e MT]]/GHG_Can_Prov_Industry_large_clean[[#This Row],[Total Emissions]]</f>
        <v>#DIV/0!</v>
      </c>
    </row>
    <row r="14097" spans="1:8" x14ac:dyDescent="0.3">
      <c r="A14097">
        <v>2016</v>
      </c>
      <c r="B14097" t="s">
        <v>19</v>
      </c>
      <c r="C14097" t="s">
        <v>71</v>
      </c>
      <c r="D14097">
        <v>0</v>
      </c>
      <c r="E14097">
        <v>0</v>
      </c>
      <c r="F14097">
        <f>GHG_Can_Prov_Industry_large_clean[[#This Row],[Co2e MT]]+GHG_Can_Prov_Industry_large_clean[[#This Row],[CO2 MT]]</f>
        <v>0</v>
      </c>
      <c r="G14097" s="3" t="e">
        <f>GHG_Can_Prov_Industry_large_clean[[#This Row],[CO2 MT]]/GHG_Can_Prov_Industry_large_clean[[#This Row],[Total Emissions]]</f>
        <v>#DIV/0!</v>
      </c>
      <c r="H14097" s="3" t="e">
        <f>GHG_Can_Prov_Industry_large_clean[[#This Row],[Co2e MT]]/GHG_Can_Prov_Industry_large_clean[[#This Row],[Total Emissions]]</f>
        <v>#DIV/0!</v>
      </c>
    </row>
    <row r="14098" spans="1:8" x14ac:dyDescent="0.3">
      <c r="A14098">
        <v>2017</v>
      </c>
      <c r="B14098" t="s">
        <v>19</v>
      </c>
      <c r="C14098" t="s">
        <v>71</v>
      </c>
      <c r="D14098">
        <v>0</v>
      </c>
      <c r="E14098">
        <v>0</v>
      </c>
      <c r="F14098">
        <f>GHG_Can_Prov_Industry_large_clean[[#This Row],[Co2e MT]]+GHG_Can_Prov_Industry_large_clean[[#This Row],[CO2 MT]]</f>
        <v>0</v>
      </c>
      <c r="G14098" s="3" t="e">
        <f>GHG_Can_Prov_Industry_large_clean[[#This Row],[CO2 MT]]/GHG_Can_Prov_Industry_large_clean[[#This Row],[Total Emissions]]</f>
        <v>#DIV/0!</v>
      </c>
      <c r="H14098" s="3" t="e">
        <f>GHG_Can_Prov_Industry_large_clean[[#This Row],[Co2e MT]]/GHG_Can_Prov_Industry_large_clean[[#This Row],[Total Emissions]]</f>
        <v>#DIV/0!</v>
      </c>
    </row>
    <row r="14099" spans="1:8" x14ac:dyDescent="0.3">
      <c r="A14099">
        <v>2018</v>
      </c>
      <c r="B14099" t="s">
        <v>19</v>
      </c>
      <c r="C14099" t="s">
        <v>71</v>
      </c>
      <c r="D14099">
        <v>0</v>
      </c>
      <c r="E14099">
        <v>0</v>
      </c>
      <c r="F14099">
        <f>GHG_Can_Prov_Industry_large_clean[[#This Row],[Co2e MT]]+GHG_Can_Prov_Industry_large_clean[[#This Row],[CO2 MT]]</f>
        <v>0</v>
      </c>
      <c r="G14099" s="3" t="e">
        <f>GHG_Can_Prov_Industry_large_clean[[#This Row],[CO2 MT]]/GHG_Can_Prov_Industry_large_clean[[#This Row],[Total Emissions]]</f>
        <v>#DIV/0!</v>
      </c>
      <c r="H14099" s="3" t="e">
        <f>GHG_Can_Prov_Industry_large_clean[[#This Row],[Co2e MT]]/GHG_Can_Prov_Industry_large_clean[[#This Row],[Total Emissions]]</f>
        <v>#DIV/0!</v>
      </c>
    </row>
    <row r="14100" spans="1:8" x14ac:dyDescent="0.3">
      <c r="A14100">
        <v>2000</v>
      </c>
      <c r="B14100" t="s">
        <v>5</v>
      </c>
      <c r="C14100" t="s">
        <v>72</v>
      </c>
      <c r="D14100">
        <v>0</v>
      </c>
      <c r="E14100">
        <v>0</v>
      </c>
      <c r="F14100">
        <f>GHG_Can_Prov_Industry_large_clean[[#This Row],[Co2e MT]]+GHG_Can_Prov_Industry_large_clean[[#This Row],[CO2 MT]]</f>
        <v>0</v>
      </c>
      <c r="G14100" s="3" t="e">
        <f>GHG_Can_Prov_Industry_large_clean[[#This Row],[CO2 MT]]/GHG_Can_Prov_Industry_large_clean[[#This Row],[Total Emissions]]</f>
        <v>#DIV/0!</v>
      </c>
      <c r="H14100" s="3" t="e">
        <f>GHG_Can_Prov_Industry_large_clean[[#This Row],[Co2e MT]]/GHG_Can_Prov_Industry_large_clean[[#This Row],[Total Emissions]]</f>
        <v>#DIV/0!</v>
      </c>
    </row>
    <row r="14101" spans="1:8" x14ac:dyDescent="0.3">
      <c r="A14101">
        <v>2001</v>
      </c>
      <c r="B14101" t="s">
        <v>5</v>
      </c>
      <c r="C14101" t="s">
        <v>72</v>
      </c>
      <c r="D14101">
        <v>0</v>
      </c>
      <c r="E14101">
        <v>0</v>
      </c>
      <c r="F14101">
        <f>GHG_Can_Prov_Industry_large_clean[[#This Row],[Co2e MT]]+GHG_Can_Prov_Industry_large_clean[[#This Row],[CO2 MT]]</f>
        <v>0</v>
      </c>
      <c r="G14101" s="3" t="e">
        <f>GHG_Can_Prov_Industry_large_clean[[#This Row],[CO2 MT]]/GHG_Can_Prov_Industry_large_clean[[#This Row],[Total Emissions]]</f>
        <v>#DIV/0!</v>
      </c>
      <c r="H14101" s="3" t="e">
        <f>GHG_Can_Prov_Industry_large_clean[[#This Row],[Co2e MT]]/GHG_Can_Prov_Industry_large_clean[[#This Row],[Total Emissions]]</f>
        <v>#DIV/0!</v>
      </c>
    </row>
    <row r="14102" spans="1:8" x14ac:dyDescent="0.3">
      <c r="A14102">
        <v>2002</v>
      </c>
      <c r="B14102" t="s">
        <v>5</v>
      </c>
      <c r="C14102" t="s">
        <v>72</v>
      </c>
      <c r="D14102">
        <v>0</v>
      </c>
      <c r="E14102">
        <v>0</v>
      </c>
      <c r="F14102">
        <f>GHG_Can_Prov_Industry_large_clean[[#This Row],[Co2e MT]]+GHG_Can_Prov_Industry_large_clean[[#This Row],[CO2 MT]]</f>
        <v>0</v>
      </c>
      <c r="G14102" s="3" t="e">
        <f>GHG_Can_Prov_Industry_large_clean[[#This Row],[CO2 MT]]/GHG_Can_Prov_Industry_large_clean[[#This Row],[Total Emissions]]</f>
        <v>#DIV/0!</v>
      </c>
      <c r="H14102" s="3" t="e">
        <f>GHG_Can_Prov_Industry_large_clean[[#This Row],[Co2e MT]]/GHG_Can_Prov_Industry_large_clean[[#This Row],[Total Emissions]]</f>
        <v>#DIV/0!</v>
      </c>
    </row>
    <row r="14103" spans="1:8" x14ac:dyDescent="0.3">
      <c r="A14103">
        <v>2003</v>
      </c>
      <c r="B14103" t="s">
        <v>5</v>
      </c>
      <c r="C14103" t="s">
        <v>72</v>
      </c>
      <c r="D14103">
        <v>0</v>
      </c>
      <c r="E14103">
        <v>0</v>
      </c>
      <c r="F14103">
        <f>GHG_Can_Prov_Industry_large_clean[[#This Row],[Co2e MT]]+GHG_Can_Prov_Industry_large_clean[[#This Row],[CO2 MT]]</f>
        <v>0</v>
      </c>
      <c r="G14103" s="3" t="e">
        <f>GHG_Can_Prov_Industry_large_clean[[#This Row],[CO2 MT]]/GHG_Can_Prov_Industry_large_clean[[#This Row],[Total Emissions]]</f>
        <v>#DIV/0!</v>
      </c>
      <c r="H14103" s="3" t="e">
        <f>GHG_Can_Prov_Industry_large_clean[[#This Row],[Co2e MT]]/GHG_Can_Prov_Industry_large_clean[[#This Row],[Total Emissions]]</f>
        <v>#DIV/0!</v>
      </c>
    </row>
    <row r="14104" spans="1:8" x14ac:dyDescent="0.3">
      <c r="A14104">
        <v>2004</v>
      </c>
      <c r="B14104" t="s">
        <v>5</v>
      </c>
      <c r="C14104" t="s">
        <v>72</v>
      </c>
      <c r="D14104">
        <v>0</v>
      </c>
      <c r="E14104">
        <v>0</v>
      </c>
      <c r="F14104">
        <f>GHG_Can_Prov_Industry_large_clean[[#This Row],[Co2e MT]]+GHG_Can_Prov_Industry_large_clean[[#This Row],[CO2 MT]]</f>
        <v>0</v>
      </c>
      <c r="G14104" s="3" t="e">
        <f>GHG_Can_Prov_Industry_large_clean[[#This Row],[CO2 MT]]/GHG_Can_Prov_Industry_large_clean[[#This Row],[Total Emissions]]</f>
        <v>#DIV/0!</v>
      </c>
      <c r="H14104" s="3" t="e">
        <f>GHG_Can_Prov_Industry_large_clean[[#This Row],[Co2e MT]]/GHG_Can_Prov_Industry_large_clean[[#This Row],[Total Emissions]]</f>
        <v>#DIV/0!</v>
      </c>
    </row>
    <row r="14105" spans="1:8" x14ac:dyDescent="0.3">
      <c r="A14105">
        <v>2005</v>
      </c>
      <c r="B14105" t="s">
        <v>5</v>
      </c>
      <c r="C14105" t="s">
        <v>72</v>
      </c>
      <c r="D14105">
        <v>0</v>
      </c>
      <c r="E14105">
        <v>0</v>
      </c>
      <c r="F14105">
        <f>GHG_Can_Prov_Industry_large_clean[[#This Row],[Co2e MT]]+GHG_Can_Prov_Industry_large_clean[[#This Row],[CO2 MT]]</f>
        <v>0</v>
      </c>
      <c r="G14105" s="3" t="e">
        <f>GHG_Can_Prov_Industry_large_clean[[#This Row],[CO2 MT]]/GHG_Can_Prov_Industry_large_clean[[#This Row],[Total Emissions]]</f>
        <v>#DIV/0!</v>
      </c>
      <c r="H14105" s="3" t="e">
        <f>GHG_Can_Prov_Industry_large_clean[[#This Row],[Co2e MT]]/GHG_Can_Prov_Industry_large_clean[[#This Row],[Total Emissions]]</f>
        <v>#DIV/0!</v>
      </c>
    </row>
    <row r="14106" spans="1:8" x14ac:dyDescent="0.3">
      <c r="A14106">
        <v>2006</v>
      </c>
      <c r="B14106" t="s">
        <v>5</v>
      </c>
      <c r="C14106" t="s">
        <v>72</v>
      </c>
      <c r="D14106">
        <v>0</v>
      </c>
      <c r="E14106">
        <v>0</v>
      </c>
      <c r="F14106">
        <f>GHG_Can_Prov_Industry_large_clean[[#This Row],[Co2e MT]]+GHG_Can_Prov_Industry_large_clean[[#This Row],[CO2 MT]]</f>
        <v>0</v>
      </c>
      <c r="G14106" s="3" t="e">
        <f>GHG_Can_Prov_Industry_large_clean[[#This Row],[CO2 MT]]/GHG_Can_Prov_Industry_large_clean[[#This Row],[Total Emissions]]</f>
        <v>#DIV/0!</v>
      </c>
      <c r="H14106" s="3" t="e">
        <f>GHG_Can_Prov_Industry_large_clean[[#This Row],[Co2e MT]]/GHG_Can_Prov_Industry_large_clean[[#This Row],[Total Emissions]]</f>
        <v>#DIV/0!</v>
      </c>
    </row>
    <row r="14107" spans="1:8" x14ac:dyDescent="0.3">
      <c r="A14107">
        <v>2007</v>
      </c>
      <c r="B14107" t="s">
        <v>5</v>
      </c>
      <c r="C14107" t="s">
        <v>72</v>
      </c>
      <c r="D14107">
        <v>0</v>
      </c>
      <c r="E14107">
        <v>0</v>
      </c>
      <c r="F14107">
        <f>GHG_Can_Prov_Industry_large_clean[[#This Row],[Co2e MT]]+GHG_Can_Prov_Industry_large_clean[[#This Row],[CO2 MT]]</f>
        <v>0</v>
      </c>
      <c r="G14107" s="3" t="e">
        <f>GHG_Can_Prov_Industry_large_clean[[#This Row],[CO2 MT]]/GHG_Can_Prov_Industry_large_clean[[#This Row],[Total Emissions]]</f>
        <v>#DIV/0!</v>
      </c>
      <c r="H14107" s="3" t="e">
        <f>GHG_Can_Prov_Industry_large_clean[[#This Row],[Co2e MT]]/GHG_Can_Prov_Industry_large_clean[[#This Row],[Total Emissions]]</f>
        <v>#DIV/0!</v>
      </c>
    </row>
    <row r="14108" spans="1:8" x14ac:dyDescent="0.3">
      <c r="A14108">
        <v>2008</v>
      </c>
      <c r="B14108" t="s">
        <v>5</v>
      </c>
      <c r="C14108" t="s">
        <v>72</v>
      </c>
      <c r="D14108">
        <v>0</v>
      </c>
      <c r="E14108">
        <v>0</v>
      </c>
      <c r="F14108">
        <f>GHG_Can_Prov_Industry_large_clean[[#This Row],[Co2e MT]]+GHG_Can_Prov_Industry_large_clean[[#This Row],[CO2 MT]]</f>
        <v>0</v>
      </c>
      <c r="G14108" s="3" t="e">
        <f>GHG_Can_Prov_Industry_large_clean[[#This Row],[CO2 MT]]/GHG_Can_Prov_Industry_large_clean[[#This Row],[Total Emissions]]</f>
        <v>#DIV/0!</v>
      </c>
      <c r="H14108" s="3" t="e">
        <f>GHG_Can_Prov_Industry_large_clean[[#This Row],[Co2e MT]]/GHG_Can_Prov_Industry_large_clean[[#This Row],[Total Emissions]]</f>
        <v>#DIV/0!</v>
      </c>
    </row>
    <row r="14109" spans="1:8" x14ac:dyDescent="0.3">
      <c r="A14109">
        <v>2009</v>
      </c>
      <c r="B14109" t="s">
        <v>5</v>
      </c>
      <c r="C14109" t="s">
        <v>72</v>
      </c>
      <c r="D14109">
        <v>0</v>
      </c>
      <c r="E14109">
        <v>0</v>
      </c>
      <c r="F14109">
        <f>GHG_Can_Prov_Industry_large_clean[[#This Row],[Co2e MT]]+GHG_Can_Prov_Industry_large_clean[[#This Row],[CO2 MT]]</f>
        <v>0</v>
      </c>
      <c r="G14109" s="3" t="e">
        <f>GHG_Can_Prov_Industry_large_clean[[#This Row],[CO2 MT]]/GHG_Can_Prov_Industry_large_clean[[#This Row],[Total Emissions]]</f>
        <v>#DIV/0!</v>
      </c>
      <c r="H14109" s="3" t="e">
        <f>GHG_Can_Prov_Industry_large_clean[[#This Row],[Co2e MT]]/GHG_Can_Prov_Industry_large_clean[[#This Row],[Total Emissions]]</f>
        <v>#DIV/0!</v>
      </c>
    </row>
    <row r="14110" spans="1:8" x14ac:dyDescent="0.3">
      <c r="A14110">
        <v>2010</v>
      </c>
      <c r="B14110" t="s">
        <v>5</v>
      </c>
      <c r="C14110" t="s">
        <v>72</v>
      </c>
      <c r="D14110">
        <v>0</v>
      </c>
      <c r="E14110">
        <v>0</v>
      </c>
      <c r="F14110">
        <f>GHG_Can_Prov_Industry_large_clean[[#This Row],[Co2e MT]]+GHG_Can_Prov_Industry_large_clean[[#This Row],[CO2 MT]]</f>
        <v>0</v>
      </c>
      <c r="G14110" s="3" t="e">
        <f>GHG_Can_Prov_Industry_large_clean[[#This Row],[CO2 MT]]/GHG_Can_Prov_Industry_large_clean[[#This Row],[Total Emissions]]</f>
        <v>#DIV/0!</v>
      </c>
      <c r="H14110" s="3" t="e">
        <f>GHG_Can_Prov_Industry_large_clean[[#This Row],[Co2e MT]]/GHG_Can_Prov_Industry_large_clean[[#This Row],[Total Emissions]]</f>
        <v>#DIV/0!</v>
      </c>
    </row>
    <row r="14111" spans="1:8" x14ac:dyDescent="0.3">
      <c r="A14111">
        <v>2011</v>
      </c>
      <c r="B14111" t="s">
        <v>5</v>
      </c>
      <c r="C14111" t="s">
        <v>72</v>
      </c>
      <c r="D14111">
        <v>0</v>
      </c>
      <c r="E14111">
        <v>0</v>
      </c>
      <c r="F14111">
        <f>GHG_Can_Prov_Industry_large_clean[[#This Row],[Co2e MT]]+GHG_Can_Prov_Industry_large_clean[[#This Row],[CO2 MT]]</f>
        <v>0</v>
      </c>
      <c r="G14111" s="3" t="e">
        <f>GHG_Can_Prov_Industry_large_clean[[#This Row],[CO2 MT]]/GHG_Can_Prov_Industry_large_clean[[#This Row],[Total Emissions]]</f>
        <v>#DIV/0!</v>
      </c>
      <c r="H14111" s="3" t="e">
        <f>GHG_Can_Prov_Industry_large_clean[[#This Row],[Co2e MT]]/GHG_Can_Prov_Industry_large_clean[[#This Row],[Total Emissions]]</f>
        <v>#DIV/0!</v>
      </c>
    </row>
    <row r="14112" spans="1:8" x14ac:dyDescent="0.3">
      <c r="A14112">
        <v>2012</v>
      </c>
      <c r="B14112" t="s">
        <v>5</v>
      </c>
      <c r="C14112" t="s">
        <v>72</v>
      </c>
      <c r="D14112">
        <v>0</v>
      </c>
      <c r="E14112">
        <v>0</v>
      </c>
      <c r="F14112">
        <f>GHG_Can_Prov_Industry_large_clean[[#This Row],[Co2e MT]]+GHG_Can_Prov_Industry_large_clean[[#This Row],[CO2 MT]]</f>
        <v>0</v>
      </c>
      <c r="G14112" s="3" t="e">
        <f>GHG_Can_Prov_Industry_large_clean[[#This Row],[CO2 MT]]/GHG_Can_Prov_Industry_large_clean[[#This Row],[Total Emissions]]</f>
        <v>#DIV/0!</v>
      </c>
      <c r="H14112" s="3" t="e">
        <f>GHG_Can_Prov_Industry_large_clean[[#This Row],[Co2e MT]]/GHG_Can_Prov_Industry_large_clean[[#This Row],[Total Emissions]]</f>
        <v>#DIV/0!</v>
      </c>
    </row>
    <row r="14113" spans="1:8" x14ac:dyDescent="0.3">
      <c r="A14113">
        <v>2013</v>
      </c>
      <c r="B14113" t="s">
        <v>5</v>
      </c>
      <c r="C14113" t="s">
        <v>72</v>
      </c>
      <c r="D14113">
        <v>0</v>
      </c>
      <c r="E14113">
        <v>0</v>
      </c>
      <c r="F14113">
        <f>GHG_Can_Prov_Industry_large_clean[[#This Row],[Co2e MT]]+GHG_Can_Prov_Industry_large_clean[[#This Row],[CO2 MT]]</f>
        <v>0</v>
      </c>
      <c r="G14113" s="3" t="e">
        <f>GHG_Can_Prov_Industry_large_clean[[#This Row],[CO2 MT]]/GHG_Can_Prov_Industry_large_clean[[#This Row],[Total Emissions]]</f>
        <v>#DIV/0!</v>
      </c>
      <c r="H14113" s="3" t="e">
        <f>GHG_Can_Prov_Industry_large_clean[[#This Row],[Co2e MT]]/GHG_Can_Prov_Industry_large_clean[[#This Row],[Total Emissions]]</f>
        <v>#DIV/0!</v>
      </c>
    </row>
    <row r="14114" spans="1:8" x14ac:dyDescent="0.3">
      <c r="A14114">
        <v>2014</v>
      </c>
      <c r="B14114" t="s">
        <v>5</v>
      </c>
      <c r="C14114" t="s">
        <v>72</v>
      </c>
      <c r="D14114">
        <v>0</v>
      </c>
      <c r="E14114">
        <v>0</v>
      </c>
      <c r="F14114">
        <f>GHG_Can_Prov_Industry_large_clean[[#This Row],[Co2e MT]]+GHG_Can_Prov_Industry_large_clean[[#This Row],[CO2 MT]]</f>
        <v>0</v>
      </c>
      <c r="G14114" s="3" t="e">
        <f>GHG_Can_Prov_Industry_large_clean[[#This Row],[CO2 MT]]/GHG_Can_Prov_Industry_large_clean[[#This Row],[Total Emissions]]</f>
        <v>#DIV/0!</v>
      </c>
      <c r="H14114" s="3" t="e">
        <f>GHG_Can_Prov_Industry_large_clean[[#This Row],[Co2e MT]]/GHG_Can_Prov_Industry_large_clean[[#This Row],[Total Emissions]]</f>
        <v>#DIV/0!</v>
      </c>
    </row>
    <row r="14115" spans="1:8" x14ac:dyDescent="0.3">
      <c r="A14115">
        <v>2015</v>
      </c>
      <c r="B14115" t="s">
        <v>5</v>
      </c>
      <c r="C14115" t="s">
        <v>72</v>
      </c>
      <c r="D14115">
        <v>0</v>
      </c>
      <c r="E14115">
        <v>0</v>
      </c>
      <c r="F14115">
        <f>GHG_Can_Prov_Industry_large_clean[[#This Row],[Co2e MT]]+GHG_Can_Prov_Industry_large_clean[[#This Row],[CO2 MT]]</f>
        <v>0</v>
      </c>
      <c r="G14115" s="3" t="e">
        <f>GHG_Can_Prov_Industry_large_clean[[#This Row],[CO2 MT]]/GHG_Can_Prov_Industry_large_clean[[#This Row],[Total Emissions]]</f>
        <v>#DIV/0!</v>
      </c>
      <c r="H14115" s="3" t="e">
        <f>GHG_Can_Prov_Industry_large_clean[[#This Row],[Co2e MT]]/GHG_Can_Prov_Industry_large_clean[[#This Row],[Total Emissions]]</f>
        <v>#DIV/0!</v>
      </c>
    </row>
    <row r="14116" spans="1:8" x14ac:dyDescent="0.3">
      <c r="A14116">
        <v>2016</v>
      </c>
      <c r="B14116" t="s">
        <v>5</v>
      </c>
      <c r="C14116" t="s">
        <v>72</v>
      </c>
      <c r="D14116">
        <v>0</v>
      </c>
      <c r="E14116">
        <v>0</v>
      </c>
      <c r="F14116">
        <f>GHG_Can_Prov_Industry_large_clean[[#This Row],[Co2e MT]]+GHG_Can_Prov_Industry_large_clean[[#This Row],[CO2 MT]]</f>
        <v>0</v>
      </c>
      <c r="G14116" s="3" t="e">
        <f>GHG_Can_Prov_Industry_large_clean[[#This Row],[CO2 MT]]/GHG_Can_Prov_Industry_large_clean[[#This Row],[Total Emissions]]</f>
        <v>#DIV/0!</v>
      </c>
      <c r="H14116" s="3" t="e">
        <f>GHG_Can_Prov_Industry_large_clean[[#This Row],[Co2e MT]]/GHG_Can_Prov_Industry_large_clean[[#This Row],[Total Emissions]]</f>
        <v>#DIV/0!</v>
      </c>
    </row>
    <row r="14117" spans="1:8" x14ac:dyDescent="0.3">
      <c r="A14117">
        <v>2017</v>
      </c>
      <c r="B14117" t="s">
        <v>5</v>
      </c>
      <c r="C14117" t="s">
        <v>72</v>
      </c>
      <c r="D14117">
        <v>0</v>
      </c>
      <c r="E14117">
        <v>0</v>
      </c>
      <c r="F14117">
        <f>GHG_Can_Prov_Industry_large_clean[[#This Row],[Co2e MT]]+GHG_Can_Prov_Industry_large_clean[[#This Row],[CO2 MT]]</f>
        <v>0</v>
      </c>
      <c r="G14117" s="3" t="e">
        <f>GHG_Can_Prov_Industry_large_clean[[#This Row],[CO2 MT]]/GHG_Can_Prov_Industry_large_clean[[#This Row],[Total Emissions]]</f>
        <v>#DIV/0!</v>
      </c>
      <c r="H14117" s="3" t="e">
        <f>GHG_Can_Prov_Industry_large_clean[[#This Row],[Co2e MT]]/GHG_Can_Prov_Industry_large_clean[[#This Row],[Total Emissions]]</f>
        <v>#DIV/0!</v>
      </c>
    </row>
    <row r="14118" spans="1:8" x14ac:dyDescent="0.3">
      <c r="A14118">
        <v>2018</v>
      </c>
      <c r="B14118" t="s">
        <v>5</v>
      </c>
      <c r="C14118" t="s">
        <v>72</v>
      </c>
      <c r="D14118">
        <v>0</v>
      </c>
      <c r="E14118">
        <v>0</v>
      </c>
      <c r="F14118">
        <f>GHG_Can_Prov_Industry_large_clean[[#This Row],[Co2e MT]]+GHG_Can_Prov_Industry_large_clean[[#This Row],[CO2 MT]]</f>
        <v>0</v>
      </c>
      <c r="G14118" s="3" t="e">
        <f>GHG_Can_Prov_Industry_large_clean[[#This Row],[CO2 MT]]/GHG_Can_Prov_Industry_large_clean[[#This Row],[Total Emissions]]</f>
        <v>#DIV/0!</v>
      </c>
      <c r="H14118" s="3" t="e">
        <f>GHG_Can_Prov_Industry_large_clean[[#This Row],[Co2e MT]]/GHG_Can_Prov_Industry_large_clean[[#This Row],[Total Emissions]]</f>
        <v>#DIV/0!</v>
      </c>
    </row>
    <row r="14119" spans="1:8" x14ac:dyDescent="0.3">
      <c r="A14119">
        <v>2000</v>
      </c>
      <c r="B14119" t="s">
        <v>7</v>
      </c>
      <c r="C14119" t="s">
        <v>72</v>
      </c>
      <c r="D14119">
        <v>0</v>
      </c>
      <c r="E14119">
        <v>0</v>
      </c>
      <c r="F14119">
        <f>GHG_Can_Prov_Industry_large_clean[[#This Row],[Co2e MT]]+GHG_Can_Prov_Industry_large_clean[[#This Row],[CO2 MT]]</f>
        <v>0</v>
      </c>
      <c r="G14119" s="3" t="e">
        <f>GHG_Can_Prov_Industry_large_clean[[#This Row],[CO2 MT]]/GHG_Can_Prov_Industry_large_clean[[#This Row],[Total Emissions]]</f>
        <v>#DIV/0!</v>
      </c>
      <c r="H14119" s="3" t="e">
        <f>GHG_Can_Prov_Industry_large_clean[[#This Row],[Co2e MT]]/GHG_Can_Prov_Industry_large_clean[[#This Row],[Total Emissions]]</f>
        <v>#DIV/0!</v>
      </c>
    </row>
    <row r="14120" spans="1:8" x14ac:dyDescent="0.3">
      <c r="A14120">
        <v>2001</v>
      </c>
      <c r="B14120" t="s">
        <v>7</v>
      </c>
      <c r="C14120" t="s">
        <v>72</v>
      </c>
      <c r="D14120">
        <v>0</v>
      </c>
      <c r="E14120">
        <v>0</v>
      </c>
      <c r="F14120">
        <f>GHG_Can_Prov_Industry_large_clean[[#This Row],[Co2e MT]]+GHG_Can_Prov_Industry_large_clean[[#This Row],[CO2 MT]]</f>
        <v>0</v>
      </c>
      <c r="G14120" s="3" t="e">
        <f>GHG_Can_Prov_Industry_large_clean[[#This Row],[CO2 MT]]/GHG_Can_Prov_Industry_large_clean[[#This Row],[Total Emissions]]</f>
        <v>#DIV/0!</v>
      </c>
      <c r="H14120" s="3" t="e">
        <f>GHG_Can_Prov_Industry_large_clean[[#This Row],[Co2e MT]]/GHG_Can_Prov_Industry_large_clean[[#This Row],[Total Emissions]]</f>
        <v>#DIV/0!</v>
      </c>
    </row>
    <row r="14121" spans="1:8" x14ac:dyDescent="0.3">
      <c r="A14121">
        <v>2002</v>
      </c>
      <c r="B14121" t="s">
        <v>7</v>
      </c>
      <c r="C14121" t="s">
        <v>72</v>
      </c>
      <c r="D14121">
        <v>0</v>
      </c>
      <c r="E14121">
        <v>0</v>
      </c>
      <c r="F14121">
        <f>GHG_Can_Prov_Industry_large_clean[[#This Row],[Co2e MT]]+GHG_Can_Prov_Industry_large_clean[[#This Row],[CO2 MT]]</f>
        <v>0</v>
      </c>
      <c r="G14121" s="3" t="e">
        <f>GHG_Can_Prov_Industry_large_clean[[#This Row],[CO2 MT]]/GHG_Can_Prov_Industry_large_clean[[#This Row],[Total Emissions]]</f>
        <v>#DIV/0!</v>
      </c>
      <c r="H14121" s="3" t="e">
        <f>GHG_Can_Prov_Industry_large_clean[[#This Row],[Co2e MT]]/GHG_Can_Prov_Industry_large_clean[[#This Row],[Total Emissions]]</f>
        <v>#DIV/0!</v>
      </c>
    </row>
    <row r="14122" spans="1:8" x14ac:dyDescent="0.3">
      <c r="A14122">
        <v>2003</v>
      </c>
      <c r="B14122" t="s">
        <v>7</v>
      </c>
      <c r="C14122" t="s">
        <v>72</v>
      </c>
      <c r="D14122">
        <v>0</v>
      </c>
      <c r="E14122">
        <v>0</v>
      </c>
      <c r="F14122">
        <f>GHG_Can_Prov_Industry_large_clean[[#This Row],[Co2e MT]]+GHG_Can_Prov_Industry_large_clean[[#This Row],[CO2 MT]]</f>
        <v>0</v>
      </c>
      <c r="G14122" s="3" t="e">
        <f>GHG_Can_Prov_Industry_large_clean[[#This Row],[CO2 MT]]/GHG_Can_Prov_Industry_large_clean[[#This Row],[Total Emissions]]</f>
        <v>#DIV/0!</v>
      </c>
      <c r="H14122" s="3" t="e">
        <f>GHG_Can_Prov_Industry_large_clean[[#This Row],[Co2e MT]]/GHG_Can_Prov_Industry_large_clean[[#This Row],[Total Emissions]]</f>
        <v>#DIV/0!</v>
      </c>
    </row>
    <row r="14123" spans="1:8" x14ac:dyDescent="0.3">
      <c r="A14123">
        <v>2004</v>
      </c>
      <c r="B14123" t="s">
        <v>7</v>
      </c>
      <c r="C14123" t="s">
        <v>72</v>
      </c>
      <c r="D14123">
        <v>0</v>
      </c>
      <c r="E14123">
        <v>0</v>
      </c>
      <c r="F14123">
        <f>GHG_Can_Prov_Industry_large_clean[[#This Row],[Co2e MT]]+GHG_Can_Prov_Industry_large_clean[[#This Row],[CO2 MT]]</f>
        <v>0</v>
      </c>
      <c r="G14123" s="3" t="e">
        <f>GHG_Can_Prov_Industry_large_clean[[#This Row],[CO2 MT]]/GHG_Can_Prov_Industry_large_clean[[#This Row],[Total Emissions]]</f>
        <v>#DIV/0!</v>
      </c>
      <c r="H14123" s="3" t="e">
        <f>GHG_Can_Prov_Industry_large_clean[[#This Row],[Co2e MT]]/GHG_Can_Prov_Industry_large_clean[[#This Row],[Total Emissions]]</f>
        <v>#DIV/0!</v>
      </c>
    </row>
    <row r="14124" spans="1:8" x14ac:dyDescent="0.3">
      <c r="A14124">
        <v>2005</v>
      </c>
      <c r="B14124" t="s">
        <v>7</v>
      </c>
      <c r="C14124" t="s">
        <v>72</v>
      </c>
      <c r="D14124">
        <v>0</v>
      </c>
      <c r="E14124">
        <v>0</v>
      </c>
      <c r="F14124">
        <f>GHG_Can_Prov_Industry_large_clean[[#This Row],[Co2e MT]]+GHG_Can_Prov_Industry_large_clean[[#This Row],[CO2 MT]]</f>
        <v>0</v>
      </c>
      <c r="G14124" s="3" t="e">
        <f>GHG_Can_Prov_Industry_large_clean[[#This Row],[CO2 MT]]/GHG_Can_Prov_Industry_large_clean[[#This Row],[Total Emissions]]</f>
        <v>#DIV/0!</v>
      </c>
      <c r="H14124" s="3" t="e">
        <f>GHG_Can_Prov_Industry_large_clean[[#This Row],[Co2e MT]]/GHG_Can_Prov_Industry_large_clean[[#This Row],[Total Emissions]]</f>
        <v>#DIV/0!</v>
      </c>
    </row>
    <row r="14125" spans="1:8" x14ac:dyDescent="0.3">
      <c r="A14125">
        <v>2006</v>
      </c>
      <c r="B14125" t="s">
        <v>7</v>
      </c>
      <c r="C14125" t="s">
        <v>72</v>
      </c>
      <c r="D14125">
        <v>0</v>
      </c>
      <c r="E14125">
        <v>0</v>
      </c>
      <c r="F14125">
        <f>GHG_Can_Prov_Industry_large_clean[[#This Row],[Co2e MT]]+GHG_Can_Prov_Industry_large_clean[[#This Row],[CO2 MT]]</f>
        <v>0</v>
      </c>
      <c r="G14125" s="3" t="e">
        <f>GHG_Can_Prov_Industry_large_clean[[#This Row],[CO2 MT]]/GHG_Can_Prov_Industry_large_clean[[#This Row],[Total Emissions]]</f>
        <v>#DIV/0!</v>
      </c>
      <c r="H14125" s="3" t="e">
        <f>GHG_Can_Prov_Industry_large_clean[[#This Row],[Co2e MT]]/GHG_Can_Prov_Industry_large_clean[[#This Row],[Total Emissions]]</f>
        <v>#DIV/0!</v>
      </c>
    </row>
    <row r="14126" spans="1:8" x14ac:dyDescent="0.3">
      <c r="A14126">
        <v>2007</v>
      </c>
      <c r="B14126" t="s">
        <v>7</v>
      </c>
      <c r="C14126" t="s">
        <v>72</v>
      </c>
      <c r="D14126">
        <v>0</v>
      </c>
      <c r="E14126">
        <v>0</v>
      </c>
      <c r="F14126">
        <f>GHG_Can_Prov_Industry_large_clean[[#This Row],[Co2e MT]]+GHG_Can_Prov_Industry_large_clean[[#This Row],[CO2 MT]]</f>
        <v>0</v>
      </c>
      <c r="G14126" s="3" t="e">
        <f>GHG_Can_Prov_Industry_large_clean[[#This Row],[CO2 MT]]/GHG_Can_Prov_Industry_large_clean[[#This Row],[Total Emissions]]</f>
        <v>#DIV/0!</v>
      </c>
      <c r="H14126" s="3" t="e">
        <f>GHG_Can_Prov_Industry_large_clean[[#This Row],[Co2e MT]]/GHG_Can_Prov_Industry_large_clean[[#This Row],[Total Emissions]]</f>
        <v>#DIV/0!</v>
      </c>
    </row>
    <row r="14127" spans="1:8" x14ac:dyDescent="0.3">
      <c r="A14127">
        <v>2008</v>
      </c>
      <c r="B14127" t="s">
        <v>7</v>
      </c>
      <c r="C14127" t="s">
        <v>72</v>
      </c>
      <c r="D14127">
        <v>0</v>
      </c>
      <c r="E14127">
        <v>0</v>
      </c>
      <c r="F14127">
        <f>GHG_Can_Prov_Industry_large_clean[[#This Row],[Co2e MT]]+GHG_Can_Prov_Industry_large_clean[[#This Row],[CO2 MT]]</f>
        <v>0</v>
      </c>
      <c r="G14127" s="3" t="e">
        <f>GHG_Can_Prov_Industry_large_clean[[#This Row],[CO2 MT]]/GHG_Can_Prov_Industry_large_clean[[#This Row],[Total Emissions]]</f>
        <v>#DIV/0!</v>
      </c>
      <c r="H14127" s="3" t="e">
        <f>GHG_Can_Prov_Industry_large_clean[[#This Row],[Co2e MT]]/GHG_Can_Prov_Industry_large_clean[[#This Row],[Total Emissions]]</f>
        <v>#DIV/0!</v>
      </c>
    </row>
    <row r="14128" spans="1:8" x14ac:dyDescent="0.3">
      <c r="A14128">
        <v>2009</v>
      </c>
      <c r="B14128" t="s">
        <v>7</v>
      </c>
      <c r="C14128" t="s">
        <v>72</v>
      </c>
      <c r="D14128">
        <v>0</v>
      </c>
      <c r="E14128">
        <v>0</v>
      </c>
      <c r="F14128">
        <f>GHG_Can_Prov_Industry_large_clean[[#This Row],[Co2e MT]]+GHG_Can_Prov_Industry_large_clean[[#This Row],[CO2 MT]]</f>
        <v>0</v>
      </c>
      <c r="G14128" s="3" t="e">
        <f>GHG_Can_Prov_Industry_large_clean[[#This Row],[CO2 MT]]/GHG_Can_Prov_Industry_large_clean[[#This Row],[Total Emissions]]</f>
        <v>#DIV/0!</v>
      </c>
      <c r="H14128" s="3" t="e">
        <f>GHG_Can_Prov_Industry_large_clean[[#This Row],[Co2e MT]]/GHG_Can_Prov_Industry_large_clean[[#This Row],[Total Emissions]]</f>
        <v>#DIV/0!</v>
      </c>
    </row>
    <row r="14129" spans="1:8" x14ac:dyDescent="0.3">
      <c r="A14129">
        <v>2010</v>
      </c>
      <c r="B14129" t="s">
        <v>7</v>
      </c>
      <c r="C14129" t="s">
        <v>72</v>
      </c>
      <c r="D14129">
        <v>0</v>
      </c>
      <c r="E14129">
        <v>0</v>
      </c>
      <c r="F14129">
        <f>GHG_Can_Prov_Industry_large_clean[[#This Row],[Co2e MT]]+GHG_Can_Prov_Industry_large_clean[[#This Row],[CO2 MT]]</f>
        <v>0</v>
      </c>
      <c r="G14129" s="3" t="e">
        <f>GHG_Can_Prov_Industry_large_clean[[#This Row],[CO2 MT]]/GHG_Can_Prov_Industry_large_clean[[#This Row],[Total Emissions]]</f>
        <v>#DIV/0!</v>
      </c>
      <c r="H14129" s="3" t="e">
        <f>GHG_Can_Prov_Industry_large_clean[[#This Row],[Co2e MT]]/GHG_Can_Prov_Industry_large_clean[[#This Row],[Total Emissions]]</f>
        <v>#DIV/0!</v>
      </c>
    </row>
    <row r="14130" spans="1:8" x14ac:dyDescent="0.3">
      <c r="A14130">
        <v>2011</v>
      </c>
      <c r="B14130" t="s">
        <v>7</v>
      </c>
      <c r="C14130" t="s">
        <v>72</v>
      </c>
      <c r="D14130">
        <v>0</v>
      </c>
      <c r="E14130">
        <v>0</v>
      </c>
      <c r="F14130">
        <f>GHG_Can_Prov_Industry_large_clean[[#This Row],[Co2e MT]]+GHG_Can_Prov_Industry_large_clean[[#This Row],[CO2 MT]]</f>
        <v>0</v>
      </c>
      <c r="G14130" s="3" t="e">
        <f>GHG_Can_Prov_Industry_large_clean[[#This Row],[CO2 MT]]/GHG_Can_Prov_Industry_large_clean[[#This Row],[Total Emissions]]</f>
        <v>#DIV/0!</v>
      </c>
      <c r="H14130" s="3" t="e">
        <f>GHG_Can_Prov_Industry_large_clean[[#This Row],[Co2e MT]]/GHG_Can_Prov_Industry_large_clean[[#This Row],[Total Emissions]]</f>
        <v>#DIV/0!</v>
      </c>
    </row>
    <row r="14131" spans="1:8" x14ac:dyDescent="0.3">
      <c r="A14131">
        <v>2012</v>
      </c>
      <c r="B14131" t="s">
        <v>7</v>
      </c>
      <c r="C14131" t="s">
        <v>72</v>
      </c>
      <c r="D14131">
        <v>0</v>
      </c>
      <c r="E14131">
        <v>0</v>
      </c>
      <c r="F14131">
        <f>GHG_Can_Prov_Industry_large_clean[[#This Row],[Co2e MT]]+GHG_Can_Prov_Industry_large_clean[[#This Row],[CO2 MT]]</f>
        <v>0</v>
      </c>
      <c r="G14131" s="3" t="e">
        <f>GHG_Can_Prov_Industry_large_clean[[#This Row],[CO2 MT]]/GHG_Can_Prov_Industry_large_clean[[#This Row],[Total Emissions]]</f>
        <v>#DIV/0!</v>
      </c>
      <c r="H14131" s="3" t="e">
        <f>GHG_Can_Prov_Industry_large_clean[[#This Row],[Co2e MT]]/GHG_Can_Prov_Industry_large_clean[[#This Row],[Total Emissions]]</f>
        <v>#DIV/0!</v>
      </c>
    </row>
    <row r="14132" spans="1:8" x14ac:dyDescent="0.3">
      <c r="A14132">
        <v>2013</v>
      </c>
      <c r="B14132" t="s">
        <v>7</v>
      </c>
      <c r="C14132" t="s">
        <v>72</v>
      </c>
      <c r="D14132">
        <v>0</v>
      </c>
      <c r="E14132">
        <v>0</v>
      </c>
      <c r="F14132">
        <f>GHG_Can_Prov_Industry_large_clean[[#This Row],[Co2e MT]]+GHG_Can_Prov_Industry_large_clean[[#This Row],[CO2 MT]]</f>
        <v>0</v>
      </c>
      <c r="G14132" s="3" t="e">
        <f>GHG_Can_Prov_Industry_large_clean[[#This Row],[CO2 MT]]/GHG_Can_Prov_Industry_large_clean[[#This Row],[Total Emissions]]</f>
        <v>#DIV/0!</v>
      </c>
      <c r="H14132" s="3" t="e">
        <f>GHG_Can_Prov_Industry_large_clean[[#This Row],[Co2e MT]]/GHG_Can_Prov_Industry_large_clean[[#This Row],[Total Emissions]]</f>
        <v>#DIV/0!</v>
      </c>
    </row>
    <row r="14133" spans="1:8" x14ac:dyDescent="0.3">
      <c r="A14133">
        <v>2014</v>
      </c>
      <c r="B14133" t="s">
        <v>7</v>
      </c>
      <c r="C14133" t="s">
        <v>72</v>
      </c>
      <c r="D14133">
        <v>0</v>
      </c>
      <c r="E14133">
        <v>0</v>
      </c>
      <c r="F14133">
        <f>GHG_Can_Prov_Industry_large_clean[[#This Row],[Co2e MT]]+GHG_Can_Prov_Industry_large_clean[[#This Row],[CO2 MT]]</f>
        <v>0</v>
      </c>
      <c r="G14133" s="3" t="e">
        <f>GHG_Can_Prov_Industry_large_clean[[#This Row],[CO2 MT]]/GHG_Can_Prov_Industry_large_clean[[#This Row],[Total Emissions]]</f>
        <v>#DIV/0!</v>
      </c>
      <c r="H14133" s="3" t="e">
        <f>GHG_Can_Prov_Industry_large_clean[[#This Row],[Co2e MT]]/GHG_Can_Prov_Industry_large_clean[[#This Row],[Total Emissions]]</f>
        <v>#DIV/0!</v>
      </c>
    </row>
    <row r="14134" spans="1:8" x14ac:dyDescent="0.3">
      <c r="A14134">
        <v>2015</v>
      </c>
      <c r="B14134" t="s">
        <v>7</v>
      </c>
      <c r="C14134" t="s">
        <v>72</v>
      </c>
      <c r="D14134">
        <v>0</v>
      </c>
      <c r="E14134">
        <v>0</v>
      </c>
      <c r="F14134">
        <f>GHG_Can_Prov_Industry_large_clean[[#This Row],[Co2e MT]]+GHG_Can_Prov_Industry_large_clean[[#This Row],[CO2 MT]]</f>
        <v>0</v>
      </c>
      <c r="G14134" s="3" t="e">
        <f>GHG_Can_Prov_Industry_large_clean[[#This Row],[CO2 MT]]/GHG_Can_Prov_Industry_large_clean[[#This Row],[Total Emissions]]</f>
        <v>#DIV/0!</v>
      </c>
      <c r="H14134" s="3" t="e">
        <f>GHG_Can_Prov_Industry_large_clean[[#This Row],[Co2e MT]]/GHG_Can_Prov_Industry_large_clean[[#This Row],[Total Emissions]]</f>
        <v>#DIV/0!</v>
      </c>
    </row>
    <row r="14135" spans="1:8" x14ac:dyDescent="0.3">
      <c r="A14135">
        <v>2016</v>
      </c>
      <c r="B14135" t="s">
        <v>7</v>
      </c>
      <c r="C14135" t="s">
        <v>72</v>
      </c>
      <c r="D14135">
        <v>0</v>
      </c>
      <c r="E14135">
        <v>0</v>
      </c>
      <c r="F14135">
        <f>GHG_Can_Prov_Industry_large_clean[[#This Row],[Co2e MT]]+GHG_Can_Prov_Industry_large_clean[[#This Row],[CO2 MT]]</f>
        <v>0</v>
      </c>
      <c r="G14135" s="3" t="e">
        <f>GHG_Can_Prov_Industry_large_clean[[#This Row],[CO2 MT]]/GHG_Can_Prov_Industry_large_clean[[#This Row],[Total Emissions]]</f>
        <v>#DIV/0!</v>
      </c>
      <c r="H14135" s="3" t="e">
        <f>GHG_Can_Prov_Industry_large_clean[[#This Row],[Co2e MT]]/GHG_Can_Prov_Industry_large_clean[[#This Row],[Total Emissions]]</f>
        <v>#DIV/0!</v>
      </c>
    </row>
    <row r="14136" spans="1:8" x14ac:dyDescent="0.3">
      <c r="A14136">
        <v>2017</v>
      </c>
      <c r="B14136" t="s">
        <v>7</v>
      </c>
      <c r="C14136" t="s">
        <v>72</v>
      </c>
      <c r="D14136">
        <v>0</v>
      </c>
      <c r="E14136">
        <v>0</v>
      </c>
      <c r="F14136">
        <f>GHG_Can_Prov_Industry_large_clean[[#This Row],[Co2e MT]]+GHG_Can_Prov_Industry_large_clean[[#This Row],[CO2 MT]]</f>
        <v>0</v>
      </c>
      <c r="G14136" s="3" t="e">
        <f>GHG_Can_Prov_Industry_large_clean[[#This Row],[CO2 MT]]/GHG_Can_Prov_Industry_large_clean[[#This Row],[Total Emissions]]</f>
        <v>#DIV/0!</v>
      </c>
      <c r="H14136" s="3" t="e">
        <f>GHG_Can_Prov_Industry_large_clean[[#This Row],[Co2e MT]]/GHG_Can_Prov_Industry_large_clean[[#This Row],[Total Emissions]]</f>
        <v>#DIV/0!</v>
      </c>
    </row>
    <row r="14137" spans="1:8" x14ac:dyDescent="0.3">
      <c r="A14137">
        <v>2018</v>
      </c>
      <c r="B14137" t="s">
        <v>7</v>
      </c>
      <c r="C14137" t="s">
        <v>72</v>
      </c>
      <c r="D14137">
        <v>0</v>
      </c>
      <c r="E14137">
        <v>0</v>
      </c>
      <c r="F14137">
        <f>GHG_Can_Prov_Industry_large_clean[[#This Row],[Co2e MT]]+GHG_Can_Prov_Industry_large_clean[[#This Row],[CO2 MT]]</f>
        <v>0</v>
      </c>
      <c r="G14137" s="3" t="e">
        <f>GHG_Can_Prov_Industry_large_clean[[#This Row],[CO2 MT]]/GHG_Can_Prov_Industry_large_clean[[#This Row],[Total Emissions]]</f>
        <v>#DIV/0!</v>
      </c>
      <c r="H14137" s="3" t="e">
        <f>GHG_Can_Prov_Industry_large_clean[[#This Row],[Co2e MT]]/GHG_Can_Prov_Industry_large_clean[[#This Row],[Total Emissions]]</f>
        <v>#DIV/0!</v>
      </c>
    </row>
    <row r="14138" spans="1:8" x14ac:dyDescent="0.3">
      <c r="A14138">
        <v>2000</v>
      </c>
      <c r="B14138" t="s">
        <v>8</v>
      </c>
      <c r="C14138" t="s">
        <v>72</v>
      </c>
      <c r="D14138">
        <v>1.1824422970000001</v>
      </c>
      <c r="E14138">
        <v>0</v>
      </c>
      <c r="F14138">
        <f>GHG_Can_Prov_Industry_large_clean[[#This Row],[Co2e MT]]+GHG_Can_Prov_Industry_large_clean[[#This Row],[CO2 MT]]</f>
        <v>1.1824422970000001</v>
      </c>
      <c r="G14138" s="3">
        <f>GHG_Can_Prov_Industry_large_clean[[#This Row],[CO2 MT]]/GHG_Can_Prov_Industry_large_clean[[#This Row],[Total Emissions]]</f>
        <v>0</v>
      </c>
      <c r="H14138" s="3">
        <f>GHG_Can_Prov_Industry_large_clean[[#This Row],[Co2e MT]]/GHG_Can_Prov_Industry_large_clean[[#This Row],[Total Emissions]]</f>
        <v>1</v>
      </c>
    </row>
    <row r="14139" spans="1:8" x14ac:dyDescent="0.3">
      <c r="A14139">
        <v>2001</v>
      </c>
      <c r="B14139" t="s">
        <v>8</v>
      </c>
      <c r="C14139" t="s">
        <v>72</v>
      </c>
      <c r="D14139">
        <v>1.234610663</v>
      </c>
      <c r="E14139">
        <v>0</v>
      </c>
      <c r="F14139">
        <f>GHG_Can_Prov_Industry_large_clean[[#This Row],[Co2e MT]]+GHG_Can_Prov_Industry_large_clean[[#This Row],[CO2 MT]]</f>
        <v>1.234610663</v>
      </c>
      <c r="G14139" s="3">
        <f>GHG_Can_Prov_Industry_large_clean[[#This Row],[CO2 MT]]/GHG_Can_Prov_Industry_large_clean[[#This Row],[Total Emissions]]</f>
        <v>0</v>
      </c>
      <c r="H14139" s="3">
        <f>GHG_Can_Prov_Industry_large_clean[[#This Row],[Co2e MT]]/GHG_Can_Prov_Industry_large_clean[[#This Row],[Total Emissions]]</f>
        <v>1</v>
      </c>
    </row>
    <row r="14140" spans="1:8" x14ac:dyDescent="0.3">
      <c r="A14140">
        <v>2002</v>
      </c>
      <c r="B14140" t="s">
        <v>8</v>
      </c>
      <c r="C14140" t="s">
        <v>72</v>
      </c>
      <c r="D14140">
        <v>1.2075221140000001</v>
      </c>
      <c r="E14140">
        <v>0</v>
      </c>
      <c r="F14140">
        <f>GHG_Can_Prov_Industry_large_clean[[#This Row],[Co2e MT]]+GHG_Can_Prov_Industry_large_clean[[#This Row],[CO2 MT]]</f>
        <v>1.2075221140000001</v>
      </c>
      <c r="G14140" s="3">
        <f>GHG_Can_Prov_Industry_large_clean[[#This Row],[CO2 MT]]/GHG_Can_Prov_Industry_large_clean[[#This Row],[Total Emissions]]</f>
        <v>0</v>
      </c>
      <c r="H14140" s="3">
        <f>GHG_Can_Prov_Industry_large_clean[[#This Row],[Co2e MT]]/GHG_Can_Prov_Industry_large_clean[[#This Row],[Total Emissions]]</f>
        <v>1</v>
      </c>
    </row>
    <row r="14141" spans="1:8" x14ac:dyDescent="0.3">
      <c r="A14141">
        <v>2003</v>
      </c>
      <c r="B14141" t="s">
        <v>8</v>
      </c>
      <c r="C14141" t="s">
        <v>72</v>
      </c>
      <c r="D14141">
        <v>1.2156699020000001</v>
      </c>
      <c r="E14141">
        <v>0</v>
      </c>
      <c r="F14141">
        <f>GHG_Can_Prov_Industry_large_clean[[#This Row],[Co2e MT]]+GHG_Can_Prov_Industry_large_clean[[#This Row],[CO2 MT]]</f>
        <v>1.2156699020000001</v>
      </c>
      <c r="G14141" s="3">
        <f>GHG_Can_Prov_Industry_large_clean[[#This Row],[CO2 MT]]/GHG_Can_Prov_Industry_large_clean[[#This Row],[Total Emissions]]</f>
        <v>0</v>
      </c>
      <c r="H14141" s="3">
        <f>GHG_Can_Prov_Industry_large_clean[[#This Row],[Co2e MT]]/GHG_Can_Prov_Industry_large_clean[[#This Row],[Total Emissions]]</f>
        <v>1</v>
      </c>
    </row>
    <row r="14142" spans="1:8" x14ac:dyDescent="0.3">
      <c r="A14142">
        <v>2004</v>
      </c>
      <c r="B14142" t="s">
        <v>8</v>
      </c>
      <c r="C14142" t="s">
        <v>72</v>
      </c>
      <c r="D14142">
        <v>1.180954316</v>
      </c>
      <c r="E14142">
        <v>0</v>
      </c>
      <c r="F14142">
        <f>GHG_Can_Prov_Industry_large_clean[[#This Row],[Co2e MT]]+GHG_Can_Prov_Industry_large_clean[[#This Row],[CO2 MT]]</f>
        <v>1.180954316</v>
      </c>
      <c r="G14142" s="3">
        <f>GHG_Can_Prov_Industry_large_clean[[#This Row],[CO2 MT]]/GHG_Can_Prov_Industry_large_clean[[#This Row],[Total Emissions]]</f>
        <v>0</v>
      </c>
      <c r="H14142" s="3">
        <f>GHG_Can_Prov_Industry_large_clean[[#This Row],[Co2e MT]]/GHG_Can_Prov_Industry_large_clean[[#This Row],[Total Emissions]]</f>
        <v>1</v>
      </c>
    </row>
    <row r="14143" spans="1:8" x14ac:dyDescent="0.3">
      <c r="A14143">
        <v>2005</v>
      </c>
      <c r="B14143" t="s">
        <v>8</v>
      </c>
      <c r="C14143" t="s">
        <v>72</v>
      </c>
      <c r="D14143">
        <v>1.2031718519999999</v>
      </c>
      <c r="E14143">
        <v>0</v>
      </c>
      <c r="F14143">
        <f>GHG_Can_Prov_Industry_large_clean[[#This Row],[Co2e MT]]+GHG_Can_Prov_Industry_large_clean[[#This Row],[CO2 MT]]</f>
        <v>1.2031718519999999</v>
      </c>
      <c r="G14143" s="3">
        <f>GHG_Can_Prov_Industry_large_clean[[#This Row],[CO2 MT]]/GHG_Can_Prov_Industry_large_clean[[#This Row],[Total Emissions]]</f>
        <v>0</v>
      </c>
      <c r="H14143" s="3">
        <f>GHG_Can_Prov_Industry_large_clean[[#This Row],[Co2e MT]]/GHG_Can_Prov_Industry_large_clean[[#This Row],[Total Emissions]]</f>
        <v>1</v>
      </c>
    </row>
    <row r="14144" spans="1:8" x14ac:dyDescent="0.3">
      <c r="A14144">
        <v>2006</v>
      </c>
      <c r="B14144" t="s">
        <v>8</v>
      </c>
      <c r="C14144" t="s">
        <v>72</v>
      </c>
      <c r="D14144">
        <v>1.186032365</v>
      </c>
      <c r="E14144">
        <v>0</v>
      </c>
      <c r="F14144">
        <f>GHG_Can_Prov_Industry_large_clean[[#This Row],[Co2e MT]]+GHG_Can_Prov_Industry_large_clean[[#This Row],[CO2 MT]]</f>
        <v>1.186032365</v>
      </c>
      <c r="G14144" s="3">
        <f>GHG_Can_Prov_Industry_large_clean[[#This Row],[CO2 MT]]/GHG_Can_Prov_Industry_large_clean[[#This Row],[Total Emissions]]</f>
        <v>0</v>
      </c>
      <c r="H14144" s="3">
        <f>GHG_Can_Prov_Industry_large_clean[[#This Row],[Co2e MT]]/GHG_Can_Prov_Industry_large_clean[[#This Row],[Total Emissions]]</f>
        <v>1</v>
      </c>
    </row>
    <row r="14145" spans="1:8" x14ac:dyDescent="0.3">
      <c r="A14145">
        <v>2007</v>
      </c>
      <c r="B14145" t="s">
        <v>8</v>
      </c>
      <c r="C14145" t="s">
        <v>72</v>
      </c>
      <c r="D14145">
        <v>1.090195679</v>
      </c>
      <c r="E14145">
        <v>0</v>
      </c>
      <c r="F14145">
        <f>GHG_Can_Prov_Industry_large_clean[[#This Row],[Co2e MT]]+GHG_Can_Prov_Industry_large_clean[[#This Row],[CO2 MT]]</f>
        <v>1.090195679</v>
      </c>
      <c r="G14145" s="3">
        <f>GHG_Can_Prov_Industry_large_clean[[#This Row],[CO2 MT]]/GHG_Can_Prov_Industry_large_clean[[#This Row],[Total Emissions]]</f>
        <v>0</v>
      </c>
      <c r="H14145" s="3">
        <f>GHG_Can_Prov_Industry_large_clean[[#This Row],[Co2e MT]]/GHG_Can_Prov_Industry_large_clean[[#This Row],[Total Emissions]]</f>
        <v>1</v>
      </c>
    </row>
    <row r="14146" spans="1:8" x14ac:dyDescent="0.3">
      <c r="A14146">
        <v>2008</v>
      </c>
      <c r="B14146" t="s">
        <v>8</v>
      </c>
      <c r="C14146" t="s">
        <v>72</v>
      </c>
      <c r="D14146">
        <v>1.231812436</v>
      </c>
      <c r="E14146">
        <v>0</v>
      </c>
      <c r="F14146">
        <f>GHG_Can_Prov_Industry_large_clean[[#This Row],[Co2e MT]]+GHG_Can_Prov_Industry_large_clean[[#This Row],[CO2 MT]]</f>
        <v>1.231812436</v>
      </c>
      <c r="G14146" s="3">
        <f>GHG_Can_Prov_Industry_large_clean[[#This Row],[CO2 MT]]/GHG_Can_Prov_Industry_large_clean[[#This Row],[Total Emissions]]</f>
        <v>0</v>
      </c>
      <c r="H14146" s="3">
        <f>GHG_Can_Prov_Industry_large_clean[[#This Row],[Co2e MT]]/GHG_Can_Prov_Industry_large_clean[[#This Row],[Total Emissions]]</f>
        <v>1</v>
      </c>
    </row>
    <row r="14147" spans="1:8" x14ac:dyDescent="0.3">
      <c r="A14147">
        <v>2009</v>
      </c>
      <c r="B14147" t="s">
        <v>8</v>
      </c>
      <c r="C14147" t="s">
        <v>72</v>
      </c>
      <c r="D14147">
        <v>1.1051290759999999</v>
      </c>
      <c r="E14147">
        <v>0</v>
      </c>
      <c r="F14147">
        <f>GHG_Can_Prov_Industry_large_clean[[#This Row],[Co2e MT]]+GHG_Can_Prov_Industry_large_clean[[#This Row],[CO2 MT]]</f>
        <v>1.1051290759999999</v>
      </c>
      <c r="G14147" s="3">
        <f>GHG_Can_Prov_Industry_large_clean[[#This Row],[CO2 MT]]/GHG_Can_Prov_Industry_large_clean[[#This Row],[Total Emissions]]</f>
        <v>0</v>
      </c>
      <c r="H14147" s="3">
        <f>GHG_Can_Prov_Industry_large_clean[[#This Row],[Co2e MT]]/GHG_Can_Prov_Industry_large_clean[[#This Row],[Total Emissions]]</f>
        <v>1</v>
      </c>
    </row>
    <row r="14148" spans="1:8" x14ac:dyDescent="0.3">
      <c r="A14148">
        <v>2010</v>
      </c>
      <c r="B14148" t="s">
        <v>8</v>
      </c>
      <c r="C14148" t="s">
        <v>72</v>
      </c>
      <c r="D14148">
        <v>1.0599516410000001</v>
      </c>
      <c r="E14148">
        <v>0</v>
      </c>
      <c r="F14148">
        <f>GHG_Can_Prov_Industry_large_clean[[#This Row],[Co2e MT]]+GHG_Can_Prov_Industry_large_clean[[#This Row],[CO2 MT]]</f>
        <v>1.0599516410000001</v>
      </c>
      <c r="G14148" s="3">
        <f>GHG_Can_Prov_Industry_large_clean[[#This Row],[CO2 MT]]/GHG_Can_Prov_Industry_large_clean[[#This Row],[Total Emissions]]</f>
        <v>0</v>
      </c>
      <c r="H14148" s="3">
        <f>GHG_Can_Prov_Industry_large_clean[[#This Row],[Co2e MT]]/GHG_Can_Prov_Industry_large_clean[[#This Row],[Total Emissions]]</f>
        <v>1</v>
      </c>
    </row>
    <row r="14149" spans="1:8" x14ac:dyDescent="0.3">
      <c r="A14149">
        <v>2011</v>
      </c>
      <c r="B14149" t="s">
        <v>8</v>
      </c>
      <c r="C14149" t="s">
        <v>72</v>
      </c>
      <c r="D14149">
        <v>1.1179386680000001</v>
      </c>
      <c r="E14149">
        <v>0</v>
      </c>
      <c r="F14149">
        <f>GHG_Can_Prov_Industry_large_clean[[#This Row],[Co2e MT]]+GHG_Can_Prov_Industry_large_clean[[#This Row],[CO2 MT]]</f>
        <v>1.1179386680000001</v>
      </c>
      <c r="G14149" s="3">
        <f>GHG_Can_Prov_Industry_large_clean[[#This Row],[CO2 MT]]/GHG_Can_Prov_Industry_large_clean[[#This Row],[Total Emissions]]</f>
        <v>0</v>
      </c>
      <c r="H14149" s="3">
        <f>GHG_Can_Prov_Industry_large_clean[[#This Row],[Co2e MT]]/GHG_Can_Prov_Industry_large_clean[[#This Row],[Total Emissions]]</f>
        <v>1</v>
      </c>
    </row>
    <row r="14150" spans="1:8" x14ac:dyDescent="0.3">
      <c r="A14150">
        <v>2012</v>
      </c>
      <c r="B14150" t="s">
        <v>8</v>
      </c>
      <c r="C14150" t="s">
        <v>72</v>
      </c>
      <c r="D14150">
        <v>1.069648884</v>
      </c>
      <c r="E14150">
        <v>0</v>
      </c>
      <c r="F14150">
        <f>GHG_Can_Prov_Industry_large_clean[[#This Row],[Co2e MT]]+GHG_Can_Prov_Industry_large_clean[[#This Row],[CO2 MT]]</f>
        <v>1.069648884</v>
      </c>
      <c r="G14150" s="3">
        <f>GHG_Can_Prov_Industry_large_clean[[#This Row],[CO2 MT]]/GHG_Can_Prov_Industry_large_clean[[#This Row],[Total Emissions]]</f>
        <v>0</v>
      </c>
      <c r="H14150" s="3">
        <f>GHG_Can_Prov_Industry_large_clean[[#This Row],[Co2e MT]]/GHG_Can_Prov_Industry_large_clean[[#This Row],[Total Emissions]]</f>
        <v>1</v>
      </c>
    </row>
    <row r="14151" spans="1:8" x14ac:dyDescent="0.3">
      <c r="A14151">
        <v>2013</v>
      </c>
      <c r="B14151" t="s">
        <v>8</v>
      </c>
      <c r="C14151" t="s">
        <v>72</v>
      </c>
      <c r="D14151">
        <v>0.98802784649999997</v>
      </c>
      <c r="E14151">
        <v>0</v>
      </c>
      <c r="F14151">
        <f>GHG_Can_Prov_Industry_large_clean[[#This Row],[Co2e MT]]+GHG_Can_Prov_Industry_large_clean[[#This Row],[CO2 MT]]</f>
        <v>0.98802784649999997</v>
      </c>
      <c r="G14151" s="3">
        <f>GHG_Can_Prov_Industry_large_clean[[#This Row],[CO2 MT]]/GHG_Can_Prov_Industry_large_clean[[#This Row],[Total Emissions]]</f>
        <v>0</v>
      </c>
      <c r="H14151" s="3">
        <f>GHG_Can_Prov_Industry_large_clean[[#This Row],[Co2e MT]]/GHG_Can_Prov_Industry_large_clean[[#This Row],[Total Emissions]]</f>
        <v>1</v>
      </c>
    </row>
    <row r="14152" spans="1:8" x14ac:dyDescent="0.3">
      <c r="A14152">
        <v>2014</v>
      </c>
      <c r="B14152" t="s">
        <v>8</v>
      </c>
      <c r="C14152" t="s">
        <v>72</v>
      </c>
      <c r="D14152">
        <v>1.024365585</v>
      </c>
      <c r="E14152">
        <v>0</v>
      </c>
      <c r="F14152">
        <f>GHG_Can_Prov_Industry_large_clean[[#This Row],[Co2e MT]]+GHG_Can_Prov_Industry_large_clean[[#This Row],[CO2 MT]]</f>
        <v>1.024365585</v>
      </c>
      <c r="G14152" s="3">
        <f>GHG_Can_Prov_Industry_large_clean[[#This Row],[CO2 MT]]/GHG_Can_Prov_Industry_large_clean[[#This Row],[Total Emissions]]</f>
        <v>0</v>
      </c>
      <c r="H14152" s="3">
        <f>GHG_Can_Prov_Industry_large_clean[[#This Row],[Co2e MT]]/GHG_Can_Prov_Industry_large_clean[[#This Row],[Total Emissions]]</f>
        <v>1</v>
      </c>
    </row>
    <row r="14153" spans="1:8" x14ac:dyDescent="0.3">
      <c r="A14153">
        <v>2015</v>
      </c>
      <c r="B14153" t="s">
        <v>8</v>
      </c>
      <c r="C14153" t="s">
        <v>72</v>
      </c>
      <c r="D14153">
        <v>1.118758057</v>
      </c>
      <c r="E14153">
        <v>0</v>
      </c>
      <c r="F14153">
        <f>GHG_Can_Prov_Industry_large_clean[[#This Row],[Co2e MT]]+GHG_Can_Prov_Industry_large_clean[[#This Row],[CO2 MT]]</f>
        <v>1.118758057</v>
      </c>
      <c r="G14153" s="3">
        <f>GHG_Can_Prov_Industry_large_clean[[#This Row],[CO2 MT]]/GHG_Can_Prov_Industry_large_clean[[#This Row],[Total Emissions]]</f>
        <v>0</v>
      </c>
      <c r="H14153" s="3">
        <f>GHG_Can_Prov_Industry_large_clean[[#This Row],[Co2e MT]]/GHG_Can_Prov_Industry_large_clean[[#This Row],[Total Emissions]]</f>
        <v>1</v>
      </c>
    </row>
    <row r="14154" spans="1:8" x14ac:dyDescent="0.3">
      <c r="A14154">
        <v>2016</v>
      </c>
      <c r="B14154" t="s">
        <v>8</v>
      </c>
      <c r="C14154" t="s">
        <v>72</v>
      </c>
      <c r="D14154">
        <v>1.0379307870000001</v>
      </c>
      <c r="E14154">
        <v>0</v>
      </c>
      <c r="F14154">
        <f>GHG_Can_Prov_Industry_large_clean[[#This Row],[Co2e MT]]+GHG_Can_Prov_Industry_large_clean[[#This Row],[CO2 MT]]</f>
        <v>1.0379307870000001</v>
      </c>
      <c r="G14154" s="3">
        <f>GHG_Can_Prov_Industry_large_clean[[#This Row],[CO2 MT]]/GHG_Can_Prov_Industry_large_clean[[#This Row],[Total Emissions]]</f>
        <v>0</v>
      </c>
      <c r="H14154" s="3">
        <f>GHG_Can_Prov_Industry_large_clean[[#This Row],[Co2e MT]]/GHG_Can_Prov_Industry_large_clean[[#This Row],[Total Emissions]]</f>
        <v>1</v>
      </c>
    </row>
    <row r="14155" spans="1:8" x14ac:dyDescent="0.3">
      <c r="A14155">
        <v>2017</v>
      </c>
      <c r="B14155" t="s">
        <v>8</v>
      </c>
      <c r="C14155" t="s">
        <v>72</v>
      </c>
      <c r="D14155">
        <v>0.93488850280000002</v>
      </c>
      <c r="E14155">
        <v>0</v>
      </c>
      <c r="F14155">
        <f>GHG_Can_Prov_Industry_large_clean[[#This Row],[Co2e MT]]+GHG_Can_Prov_Industry_large_clean[[#This Row],[CO2 MT]]</f>
        <v>0.93488850280000002</v>
      </c>
      <c r="G14155" s="3">
        <f>GHG_Can_Prov_Industry_large_clean[[#This Row],[CO2 MT]]/GHG_Can_Prov_Industry_large_clean[[#This Row],[Total Emissions]]</f>
        <v>0</v>
      </c>
      <c r="H14155" s="3">
        <f>GHG_Can_Prov_Industry_large_clean[[#This Row],[Co2e MT]]/GHG_Can_Prov_Industry_large_clean[[#This Row],[Total Emissions]]</f>
        <v>1</v>
      </c>
    </row>
    <row r="14156" spans="1:8" x14ac:dyDescent="0.3">
      <c r="A14156">
        <v>2018</v>
      </c>
      <c r="B14156" t="s">
        <v>8</v>
      </c>
      <c r="C14156" t="s">
        <v>72</v>
      </c>
      <c r="D14156">
        <v>1.0978256799999999</v>
      </c>
      <c r="E14156">
        <v>0</v>
      </c>
      <c r="F14156">
        <f>GHG_Can_Prov_Industry_large_clean[[#This Row],[Co2e MT]]+GHG_Can_Prov_Industry_large_clean[[#This Row],[CO2 MT]]</f>
        <v>1.0978256799999999</v>
      </c>
      <c r="G14156" s="3">
        <f>GHG_Can_Prov_Industry_large_clean[[#This Row],[CO2 MT]]/GHG_Can_Prov_Industry_large_clean[[#This Row],[Total Emissions]]</f>
        <v>0</v>
      </c>
      <c r="H14156" s="3">
        <f>GHG_Can_Prov_Industry_large_clean[[#This Row],[Co2e MT]]/GHG_Can_Prov_Industry_large_clean[[#This Row],[Total Emissions]]</f>
        <v>1</v>
      </c>
    </row>
    <row r="14157" spans="1:8" x14ac:dyDescent="0.3">
      <c r="A14157">
        <v>2000</v>
      </c>
      <c r="B14157" t="s">
        <v>9</v>
      </c>
      <c r="C14157" t="s">
        <v>72</v>
      </c>
      <c r="D14157">
        <v>0</v>
      </c>
      <c r="E14157">
        <v>0</v>
      </c>
      <c r="F14157">
        <f>GHG_Can_Prov_Industry_large_clean[[#This Row],[Co2e MT]]+GHG_Can_Prov_Industry_large_clean[[#This Row],[CO2 MT]]</f>
        <v>0</v>
      </c>
      <c r="G14157" s="3" t="e">
        <f>GHG_Can_Prov_Industry_large_clean[[#This Row],[CO2 MT]]/GHG_Can_Prov_Industry_large_clean[[#This Row],[Total Emissions]]</f>
        <v>#DIV/0!</v>
      </c>
      <c r="H14157" s="3" t="e">
        <f>GHG_Can_Prov_Industry_large_clean[[#This Row],[Co2e MT]]/GHG_Can_Prov_Industry_large_clean[[#This Row],[Total Emissions]]</f>
        <v>#DIV/0!</v>
      </c>
    </row>
    <row r="14158" spans="1:8" x14ac:dyDescent="0.3">
      <c r="A14158">
        <v>2001</v>
      </c>
      <c r="B14158" t="s">
        <v>9</v>
      </c>
      <c r="C14158" t="s">
        <v>72</v>
      </c>
      <c r="D14158">
        <v>0</v>
      </c>
      <c r="E14158">
        <v>0</v>
      </c>
      <c r="F14158">
        <f>GHG_Can_Prov_Industry_large_clean[[#This Row],[Co2e MT]]+GHG_Can_Prov_Industry_large_clean[[#This Row],[CO2 MT]]</f>
        <v>0</v>
      </c>
      <c r="G14158" s="3" t="e">
        <f>GHG_Can_Prov_Industry_large_clean[[#This Row],[CO2 MT]]/GHG_Can_Prov_Industry_large_clean[[#This Row],[Total Emissions]]</f>
        <v>#DIV/0!</v>
      </c>
      <c r="H14158" s="3" t="e">
        <f>GHG_Can_Prov_Industry_large_clean[[#This Row],[Co2e MT]]/GHG_Can_Prov_Industry_large_clean[[#This Row],[Total Emissions]]</f>
        <v>#DIV/0!</v>
      </c>
    </row>
    <row r="14159" spans="1:8" x14ac:dyDescent="0.3">
      <c r="A14159">
        <v>2002</v>
      </c>
      <c r="B14159" t="s">
        <v>9</v>
      </c>
      <c r="C14159" t="s">
        <v>72</v>
      </c>
      <c r="D14159">
        <v>0</v>
      </c>
      <c r="E14159">
        <v>0</v>
      </c>
      <c r="F14159">
        <f>GHG_Can_Prov_Industry_large_clean[[#This Row],[Co2e MT]]+GHG_Can_Prov_Industry_large_clean[[#This Row],[CO2 MT]]</f>
        <v>0</v>
      </c>
      <c r="G14159" s="3" t="e">
        <f>GHG_Can_Prov_Industry_large_clean[[#This Row],[CO2 MT]]/GHG_Can_Prov_Industry_large_clean[[#This Row],[Total Emissions]]</f>
        <v>#DIV/0!</v>
      </c>
      <c r="H14159" s="3" t="e">
        <f>GHG_Can_Prov_Industry_large_clean[[#This Row],[Co2e MT]]/GHG_Can_Prov_Industry_large_clean[[#This Row],[Total Emissions]]</f>
        <v>#DIV/0!</v>
      </c>
    </row>
    <row r="14160" spans="1:8" x14ac:dyDescent="0.3">
      <c r="A14160">
        <v>2003</v>
      </c>
      <c r="B14160" t="s">
        <v>9</v>
      </c>
      <c r="C14160" t="s">
        <v>72</v>
      </c>
      <c r="D14160">
        <v>0</v>
      </c>
      <c r="E14160">
        <v>0</v>
      </c>
      <c r="F14160">
        <f>GHG_Can_Prov_Industry_large_clean[[#This Row],[Co2e MT]]+GHG_Can_Prov_Industry_large_clean[[#This Row],[CO2 MT]]</f>
        <v>0</v>
      </c>
      <c r="G14160" s="3" t="e">
        <f>GHG_Can_Prov_Industry_large_clean[[#This Row],[CO2 MT]]/GHG_Can_Prov_Industry_large_clean[[#This Row],[Total Emissions]]</f>
        <v>#DIV/0!</v>
      </c>
      <c r="H14160" s="3" t="e">
        <f>GHG_Can_Prov_Industry_large_clean[[#This Row],[Co2e MT]]/GHG_Can_Prov_Industry_large_clean[[#This Row],[Total Emissions]]</f>
        <v>#DIV/0!</v>
      </c>
    </row>
    <row r="14161" spans="1:8" x14ac:dyDescent="0.3">
      <c r="A14161">
        <v>2004</v>
      </c>
      <c r="B14161" t="s">
        <v>9</v>
      </c>
      <c r="C14161" t="s">
        <v>72</v>
      </c>
      <c r="D14161">
        <v>0</v>
      </c>
      <c r="E14161">
        <v>0</v>
      </c>
      <c r="F14161">
        <f>GHG_Can_Prov_Industry_large_clean[[#This Row],[Co2e MT]]+GHG_Can_Prov_Industry_large_clean[[#This Row],[CO2 MT]]</f>
        <v>0</v>
      </c>
      <c r="G14161" s="3" t="e">
        <f>GHG_Can_Prov_Industry_large_clean[[#This Row],[CO2 MT]]/GHG_Can_Prov_Industry_large_clean[[#This Row],[Total Emissions]]</f>
        <v>#DIV/0!</v>
      </c>
      <c r="H14161" s="3" t="e">
        <f>GHG_Can_Prov_Industry_large_clean[[#This Row],[Co2e MT]]/GHG_Can_Prov_Industry_large_clean[[#This Row],[Total Emissions]]</f>
        <v>#DIV/0!</v>
      </c>
    </row>
    <row r="14162" spans="1:8" x14ac:dyDescent="0.3">
      <c r="A14162">
        <v>2005</v>
      </c>
      <c r="B14162" t="s">
        <v>9</v>
      </c>
      <c r="C14162" t="s">
        <v>72</v>
      </c>
      <c r="D14162">
        <v>0</v>
      </c>
      <c r="E14162">
        <v>0</v>
      </c>
      <c r="F14162">
        <f>GHG_Can_Prov_Industry_large_clean[[#This Row],[Co2e MT]]+GHG_Can_Prov_Industry_large_clean[[#This Row],[CO2 MT]]</f>
        <v>0</v>
      </c>
      <c r="G14162" s="3" t="e">
        <f>GHG_Can_Prov_Industry_large_clean[[#This Row],[CO2 MT]]/GHG_Can_Prov_Industry_large_clean[[#This Row],[Total Emissions]]</f>
        <v>#DIV/0!</v>
      </c>
      <c r="H14162" s="3" t="e">
        <f>GHG_Can_Prov_Industry_large_clean[[#This Row],[Co2e MT]]/GHG_Can_Prov_Industry_large_clean[[#This Row],[Total Emissions]]</f>
        <v>#DIV/0!</v>
      </c>
    </row>
    <row r="14163" spans="1:8" x14ac:dyDescent="0.3">
      <c r="A14163">
        <v>2006</v>
      </c>
      <c r="B14163" t="s">
        <v>9</v>
      </c>
      <c r="C14163" t="s">
        <v>72</v>
      </c>
      <c r="D14163">
        <v>0</v>
      </c>
      <c r="E14163">
        <v>0</v>
      </c>
      <c r="F14163">
        <f>GHG_Can_Prov_Industry_large_clean[[#This Row],[Co2e MT]]+GHG_Can_Prov_Industry_large_clean[[#This Row],[CO2 MT]]</f>
        <v>0</v>
      </c>
      <c r="G14163" s="3" t="e">
        <f>GHG_Can_Prov_Industry_large_clean[[#This Row],[CO2 MT]]/GHG_Can_Prov_Industry_large_clean[[#This Row],[Total Emissions]]</f>
        <v>#DIV/0!</v>
      </c>
      <c r="H14163" s="3" t="e">
        <f>GHG_Can_Prov_Industry_large_clean[[#This Row],[Co2e MT]]/GHG_Can_Prov_Industry_large_clean[[#This Row],[Total Emissions]]</f>
        <v>#DIV/0!</v>
      </c>
    </row>
    <row r="14164" spans="1:8" x14ac:dyDescent="0.3">
      <c r="A14164">
        <v>2007</v>
      </c>
      <c r="B14164" t="s">
        <v>9</v>
      </c>
      <c r="C14164" t="s">
        <v>72</v>
      </c>
      <c r="D14164">
        <v>0</v>
      </c>
      <c r="E14164">
        <v>0</v>
      </c>
      <c r="F14164">
        <f>GHG_Can_Prov_Industry_large_clean[[#This Row],[Co2e MT]]+GHG_Can_Prov_Industry_large_clean[[#This Row],[CO2 MT]]</f>
        <v>0</v>
      </c>
      <c r="G14164" s="3" t="e">
        <f>GHG_Can_Prov_Industry_large_clean[[#This Row],[CO2 MT]]/GHG_Can_Prov_Industry_large_clean[[#This Row],[Total Emissions]]</f>
        <v>#DIV/0!</v>
      </c>
      <c r="H14164" s="3" t="e">
        <f>GHG_Can_Prov_Industry_large_clean[[#This Row],[Co2e MT]]/GHG_Can_Prov_Industry_large_clean[[#This Row],[Total Emissions]]</f>
        <v>#DIV/0!</v>
      </c>
    </row>
    <row r="14165" spans="1:8" x14ac:dyDescent="0.3">
      <c r="A14165">
        <v>2008</v>
      </c>
      <c r="B14165" t="s">
        <v>9</v>
      </c>
      <c r="C14165" t="s">
        <v>72</v>
      </c>
      <c r="D14165">
        <v>0</v>
      </c>
      <c r="E14165">
        <v>0</v>
      </c>
      <c r="F14165">
        <f>GHG_Can_Prov_Industry_large_clean[[#This Row],[Co2e MT]]+GHG_Can_Prov_Industry_large_clean[[#This Row],[CO2 MT]]</f>
        <v>0</v>
      </c>
      <c r="G14165" s="3" t="e">
        <f>GHG_Can_Prov_Industry_large_clean[[#This Row],[CO2 MT]]/GHG_Can_Prov_Industry_large_clean[[#This Row],[Total Emissions]]</f>
        <v>#DIV/0!</v>
      </c>
      <c r="H14165" s="3" t="e">
        <f>GHG_Can_Prov_Industry_large_clean[[#This Row],[Co2e MT]]/GHG_Can_Prov_Industry_large_clean[[#This Row],[Total Emissions]]</f>
        <v>#DIV/0!</v>
      </c>
    </row>
    <row r="14166" spans="1:8" x14ac:dyDescent="0.3">
      <c r="A14166">
        <v>2009</v>
      </c>
      <c r="B14166" t="s">
        <v>9</v>
      </c>
      <c r="C14166" t="s">
        <v>72</v>
      </c>
      <c r="D14166">
        <v>0</v>
      </c>
      <c r="E14166">
        <v>0</v>
      </c>
      <c r="F14166">
        <f>GHG_Can_Prov_Industry_large_clean[[#This Row],[Co2e MT]]+GHG_Can_Prov_Industry_large_clean[[#This Row],[CO2 MT]]</f>
        <v>0</v>
      </c>
      <c r="G14166" s="3" t="e">
        <f>GHG_Can_Prov_Industry_large_clean[[#This Row],[CO2 MT]]/GHG_Can_Prov_Industry_large_clean[[#This Row],[Total Emissions]]</f>
        <v>#DIV/0!</v>
      </c>
      <c r="H14166" s="3" t="e">
        <f>GHG_Can_Prov_Industry_large_clean[[#This Row],[Co2e MT]]/GHG_Can_Prov_Industry_large_clean[[#This Row],[Total Emissions]]</f>
        <v>#DIV/0!</v>
      </c>
    </row>
    <row r="14167" spans="1:8" x14ac:dyDescent="0.3">
      <c r="A14167">
        <v>2010</v>
      </c>
      <c r="B14167" t="s">
        <v>9</v>
      </c>
      <c r="C14167" t="s">
        <v>72</v>
      </c>
      <c r="D14167">
        <v>0</v>
      </c>
      <c r="E14167">
        <v>0</v>
      </c>
      <c r="F14167">
        <f>GHG_Can_Prov_Industry_large_clean[[#This Row],[Co2e MT]]+GHG_Can_Prov_Industry_large_clean[[#This Row],[CO2 MT]]</f>
        <v>0</v>
      </c>
      <c r="G14167" s="3" t="e">
        <f>GHG_Can_Prov_Industry_large_clean[[#This Row],[CO2 MT]]/GHG_Can_Prov_Industry_large_clean[[#This Row],[Total Emissions]]</f>
        <v>#DIV/0!</v>
      </c>
      <c r="H14167" s="3" t="e">
        <f>GHG_Can_Prov_Industry_large_clean[[#This Row],[Co2e MT]]/GHG_Can_Prov_Industry_large_clean[[#This Row],[Total Emissions]]</f>
        <v>#DIV/0!</v>
      </c>
    </row>
    <row r="14168" spans="1:8" x14ac:dyDescent="0.3">
      <c r="A14168">
        <v>2011</v>
      </c>
      <c r="B14168" t="s">
        <v>9</v>
      </c>
      <c r="C14168" t="s">
        <v>72</v>
      </c>
      <c r="D14168">
        <v>0</v>
      </c>
      <c r="E14168">
        <v>0</v>
      </c>
      <c r="F14168">
        <f>GHG_Can_Prov_Industry_large_clean[[#This Row],[Co2e MT]]+GHG_Can_Prov_Industry_large_clean[[#This Row],[CO2 MT]]</f>
        <v>0</v>
      </c>
      <c r="G14168" s="3" t="e">
        <f>GHG_Can_Prov_Industry_large_clean[[#This Row],[CO2 MT]]/GHG_Can_Prov_Industry_large_clean[[#This Row],[Total Emissions]]</f>
        <v>#DIV/0!</v>
      </c>
      <c r="H14168" s="3" t="e">
        <f>GHG_Can_Prov_Industry_large_clean[[#This Row],[Co2e MT]]/GHG_Can_Prov_Industry_large_clean[[#This Row],[Total Emissions]]</f>
        <v>#DIV/0!</v>
      </c>
    </row>
    <row r="14169" spans="1:8" x14ac:dyDescent="0.3">
      <c r="A14169">
        <v>2012</v>
      </c>
      <c r="B14169" t="s">
        <v>9</v>
      </c>
      <c r="C14169" t="s">
        <v>72</v>
      </c>
      <c r="D14169">
        <v>0</v>
      </c>
      <c r="E14169">
        <v>0</v>
      </c>
      <c r="F14169">
        <f>GHG_Can_Prov_Industry_large_clean[[#This Row],[Co2e MT]]+GHG_Can_Prov_Industry_large_clean[[#This Row],[CO2 MT]]</f>
        <v>0</v>
      </c>
      <c r="G14169" s="3" t="e">
        <f>GHG_Can_Prov_Industry_large_clean[[#This Row],[CO2 MT]]/GHG_Can_Prov_Industry_large_clean[[#This Row],[Total Emissions]]</f>
        <v>#DIV/0!</v>
      </c>
      <c r="H14169" s="3" t="e">
        <f>GHG_Can_Prov_Industry_large_clean[[#This Row],[Co2e MT]]/GHG_Can_Prov_Industry_large_clean[[#This Row],[Total Emissions]]</f>
        <v>#DIV/0!</v>
      </c>
    </row>
    <row r="14170" spans="1:8" x14ac:dyDescent="0.3">
      <c r="A14170">
        <v>2013</v>
      </c>
      <c r="B14170" t="s">
        <v>9</v>
      </c>
      <c r="C14170" t="s">
        <v>72</v>
      </c>
      <c r="D14170">
        <v>0</v>
      </c>
      <c r="E14170">
        <v>0</v>
      </c>
      <c r="F14170">
        <f>GHG_Can_Prov_Industry_large_clean[[#This Row],[Co2e MT]]+GHG_Can_Prov_Industry_large_clean[[#This Row],[CO2 MT]]</f>
        <v>0</v>
      </c>
      <c r="G14170" s="3" t="e">
        <f>GHG_Can_Prov_Industry_large_clean[[#This Row],[CO2 MT]]/GHG_Can_Prov_Industry_large_clean[[#This Row],[Total Emissions]]</f>
        <v>#DIV/0!</v>
      </c>
      <c r="H14170" s="3" t="e">
        <f>GHG_Can_Prov_Industry_large_clean[[#This Row],[Co2e MT]]/GHG_Can_Prov_Industry_large_clean[[#This Row],[Total Emissions]]</f>
        <v>#DIV/0!</v>
      </c>
    </row>
    <row r="14171" spans="1:8" x14ac:dyDescent="0.3">
      <c r="A14171">
        <v>2014</v>
      </c>
      <c r="B14171" t="s">
        <v>9</v>
      </c>
      <c r="C14171" t="s">
        <v>72</v>
      </c>
      <c r="D14171">
        <v>0</v>
      </c>
      <c r="E14171">
        <v>0</v>
      </c>
      <c r="F14171">
        <f>GHG_Can_Prov_Industry_large_clean[[#This Row],[Co2e MT]]+GHG_Can_Prov_Industry_large_clean[[#This Row],[CO2 MT]]</f>
        <v>0</v>
      </c>
      <c r="G14171" s="3" t="e">
        <f>GHG_Can_Prov_Industry_large_clean[[#This Row],[CO2 MT]]/GHG_Can_Prov_Industry_large_clean[[#This Row],[Total Emissions]]</f>
        <v>#DIV/0!</v>
      </c>
      <c r="H14171" s="3" t="e">
        <f>GHG_Can_Prov_Industry_large_clean[[#This Row],[Co2e MT]]/GHG_Can_Prov_Industry_large_clean[[#This Row],[Total Emissions]]</f>
        <v>#DIV/0!</v>
      </c>
    </row>
    <row r="14172" spans="1:8" x14ac:dyDescent="0.3">
      <c r="A14172">
        <v>2015</v>
      </c>
      <c r="B14172" t="s">
        <v>9</v>
      </c>
      <c r="C14172" t="s">
        <v>72</v>
      </c>
      <c r="D14172">
        <v>0</v>
      </c>
      <c r="E14172">
        <v>0</v>
      </c>
      <c r="F14172">
        <f>GHG_Can_Prov_Industry_large_clean[[#This Row],[Co2e MT]]+GHG_Can_Prov_Industry_large_clean[[#This Row],[CO2 MT]]</f>
        <v>0</v>
      </c>
      <c r="G14172" s="3" t="e">
        <f>GHG_Can_Prov_Industry_large_clean[[#This Row],[CO2 MT]]/GHG_Can_Prov_Industry_large_clean[[#This Row],[Total Emissions]]</f>
        <v>#DIV/0!</v>
      </c>
      <c r="H14172" s="3" t="e">
        <f>GHG_Can_Prov_Industry_large_clean[[#This Row],[Co2e MT]]/GHG_Can_Prov_Industry_large_clean[[#This Row],[Total Emissions]]</f>
        <v>#DIV/0!</v>
      </c>
    </row>
    <row r="14173" spans="1:8" x14ac:dyDescent="0.3">
      <c r="A14173">
        <v>2016</v>
      </c>
      <c r="B14173" t="s">
        <v>9</v>
      </c>
      <c r="C14173" t="s">
        <v>72</v>
      </c>
      <c r="D14173">
        <v>0</v>
      </c>
      <c r="E14173">
        <v>0</v>
      </c>
      <c r="F14173">
        <f>GHG_Can_Prov_Industry_large_clean[[#This Row],[Co2e MT]]+GHG_Can_Prov_Industry_large_clean[[#This Row],[CO2 MT]]</f>
        <v>0</v>
      </c>
      <c r="G14173" s="3" t="e">
        <f>GHG_Can_Prov_Industry_large_clean[[#This Row],[CO2 MT]]/GHG_Can_Prov_Industry_large_clean[[#This Row],[Total Emissions]]</f>
        <v>#DIV/0!</v>
      </c>
      <c r="H14173" s="3" t="e">
        <f>GHG_Can_Prov_Industry_large_clean[[#This Row],[Co2e MT]]/GHG_Can_Prov_Industry_large_clean[[#This Row],[Total Emissions]]</f>
        <v>#DIV/0!</v>
      </c>
    </row>
    <row r="14174" spans="1:8" x14ac:dyDescent="0.3">
      <c r="A14174">
        <v>2017</v>
      </c>
      <c r="B14174" t="s">
        <v>9</v>
      </c>
      <c r="C14174" t="s">
        <v>72</v>
      </c>
      <c r="D14174">
        <v>0</v>
      </c>
      <c r="E14174">
        <v>0</v>
      </c>
      <c r="F14174">
        <f>GHG_Can_Prov_Industry_large_clean[[#This Row],[Co2e MT]]+GHG_Can_Prov_Industry_large_clean[[#This Row],[CO2 MT]]</f>
        <v>0</v>
      </c>
      <c r="G14174" s="3" t="e">
        <f>GHG_Can_Prov_Industry_large_clean[[#This Row],[CO2 MT]]/GHG_Can_Prov_Industry_large_clean[[#This Row],[Total Emissions]]</f>
        <v>#DIV/0!</v>
      </c>
      <c r="H14174" s="3" t="e">
        <f>GHG_Can_Prov_Industry_large_clean[[#This Row],[Co2e MT]]/GHG_Can_Prov_Industry_large_clean[[#This Row],[Total Emissions]]</f>
        <v>#DIV/0!</v>
      </c>
    </row>
    <row r="14175" spans="1:8" x14ac:dyDescent="0.3">
      <c r="A14175">
        <v>2018</v>
      </c>
      <c r="B14175" t="s">
        <v>9</v>
      </c>
      <c r="C14175" t="s">
        <v>72</v>
      </c>
      <c r="D14175">
        <v>0</v>
      </c>
      <c r="E14175">
        <v>0</v>
      </c>
      <c r="F14175">
        <f>GHG_Can_Prov_Industry_large_clean[[#This Row],[Co2e MT]]+GHG_Can_Prov_Industry_large_clean[[#This Row],[CO2 MT]]</f>
        <v>0</v>
      </c>
      <c r="G14175" s="3" t="e">
        <f>GHG_Can_Prov_Industry_large_clean[[#This Row],[CO2 MT]]/GHG_Can_Prov_Industry_large_clean[[#This Row],[Total Emissions]]</f>
        <v>#DIV/0!</v>
      </c>
      <c r="H14175" s="3" t="e">
        <f>GHG_Can_Prov_Industry_large_clean[[#This Row],[Co2e MT]]/GHG_Can_Prov_Industry_large_clean[[#This Row],[Total Emissions]]</f>
        <v>#DIV/0!</v>
      </c>
    </row>
    <row r="14176" spans="1:8" x14ac:dyDescent="0.3">
      <c r="A14176">
        <v>2000</v>
      </c>
      <c r="B14176" t="s">
        <v>10</v>
      </c>
      <c r="C14176" t="s">
        <v>72</v>
      </c>
      <c r="D14176">
        <v>0</v>
      </c>
      <c r="E14176">
        <v>0</v>
      </c>
      <c r="F14176">
        <f>GHG_Can_Prov_Industry_large_clean[[#This Row],[Co2e MT]]+GHG_Can_Prov_Industry_large_clean[[#This Row],[CO2 MT]]</f>
        <v>0</v>
      </c>
      <c r="G14176" s="3" t="e">
        <f>GHG_Can_Prov_Industry_large_clean[[#This Row],[CO2 MT]]/GHG_Can_Prov_Industry_large_clean[[#This Row],[Total Emissions]]</f>
        <v>#DIV/0!</v>
      </c>
      <c r="H14176" s="3" t="e">
        <f>GHG_Can_Prov_Industry_large_clean[[#This Row],[Co2e MT]]/GHG_Can_Prov_Industry_large_clean[[#This Row],[Total Emissions]]</f>
        <v>#DIV/0!</v>
      </c>
    </row>
    <row r="14177" spans="1:8" x14ac:dyDescent="0.3">
      <c r="A14177">
        <v>2001</v>
      </c>
      <c r="B14177" t="s">
        <v>10</v>
      </c>
      <c r="C14177" t="s">
        <v>72</v>
      </c>
      <c r="D14177">
        <v>0</v>
      </c>
      <c r="E14177">
        <v>0</v>
      </c>
      <c r="F14177">
        <f>GHG_Can_Prov_Industry_large_clean[[#This Row],[Co2e MT]]+GHG_Can_Prov_Industry_large_clean[[#This Row],[CO2 MT]]</f>
        <v>0</v>
      </c>
      <c r="G14177" s="3" t="e">
        <f>GHG_Can_Prov_Industry_large_clean[[#This Row],[CO2 MT]]/GHG_Can_Prov_Industry_large_clean[[#This Row],[Total Emissions]]</f>
        <v>#DIV/0!</v>
      </c>
      <c r="H14177" s="3" t="e">
        <f>GHG_Can_Prov_Industry_large_clean[[#This Row],[Co2e MT]]/GHG_Can_Prov_Industry_large_clean[[#This Row],[Total Emissions]]</f>
        <v>#DIV/0!</v>
      </c>
    </row>
    <row r="14178" spans="1:8" x14ac:dyDescent="0.3">
      <c r="A14178">
        <v>2002</v>
      </c>
      <c r="B14178" t="s">
        <v>10</v>
      </c>
      <c r="C14178" t="s">
        <v>72</v>
      </c>
      <c r="D14178">
        <v>0</v>
      </c>
      <c r="E14178">
        <v>0</v>
      </c>
      <c r="F14178">
        <f>GHG_Can_Prov_Industry_large_clean[[#This Row],[Co2e MT]]+GHG_Can_Prov_Industry_large_clean[[#This Row],[CO2 MT]]</f>
        <v>0</v>
      </c>
      <c r="G14178" s="3" t="e">
        <f>GHG_Can_Prov_Industry_large_clean[[#This Row],[CO2 MT]]/GHG_Can_Prov_Industry_large_clean[[#This Row],[Total Emissions]]</f>
        <v>#DIV/0!</v>
      </c>
      <c r="H14178" s="3" t="e">
        <f>GHG_Can_Prov_Industry_large_clean[[#This Row],[Co2e MT]]/GHG_Can_Prov_Industry_large_clean[[#This Row],[Total Emissions]]</f>
        <v>#DIV/0!</v>
      </c>
    </row>
    <row r="14179" spans="1:8" x14ac:dyDescent="0.3">
      <c r="A14179">
        <v>2003</v>
      </c>
      <c r="B14179" t="s">
        <v>10</v>
      </c>
      <c r="C14179" t="s">
        <v>72</v>
      </c>
      <c r="D14179">
        <v>0</v>
      </c>
      <c r="E14179">
        <v>0</v>
      </c>
      <c r="F14179">
        <f>GHG_Can_Prov_Industry_large_clean[[#This Row],[Co2e MT]]+GHG_Can_Prov_Industry_large_clean[[#This Row],[CO2 MT]]</f>
        <v>0</v>
      </c>
      <c r="G14179" s="3" t="e">
        <f>GHG_Can_Prov_Industry_large_clean[[#This Row],[CO2 MT]]/GHG_Can_Prov_Industry_large_clean[[#This Row],[Total Emissions]]</f>
        <v>#DIV/0!</v>
      </c>
      <c r="H14179" s="3" t="e">
        <f>GHG_Can_Prov_Industry_large_clean[[#This Row],[Co2e MT]]/GHG_Can_Prov_Industry_large_clean[[#This Row],[Total Emissions]]</f>
        <v>#DIV/0!</v>
      </c>
    </row>
    <row r="14180" spans="1:8" x14ac:dyDescent="0.3">
      <c r="A14180">
        <v>2004</v>
      </c>
      <c r="B14180" t="s">
        <v>10</v>
      </c>
      <c r="C14180" t="s">
        <v>72</v>
      </c>
      <c r="D14180">
        <v>0</v>
      </c>
      <c r="E14180">
        <v>0</v>
      </c>
      <c r="F14180">
        <f>GHG_Can_Prov_Industry_large_clean[[#This Row],[Co2e MT]]+GHG_Can_Prov_Industry_large_clean[[#This Row],[CO2 MT]]</f>
        <v>0</v>
      </c>
      <c r="G14180" s="3" t="e">
        <f>GHG_Can_Prov_Industry_large_clean[[#This Row],[CO2 MT]]/GHG_Can_Prov_Industry_large_clean[[#This Row],[Total Emissions]]</f>
        <v>#DIV/0!</v>
      </c>
      <c r="H14180" s="3" t="e">
        <f>GHG_Can_Prov_Industry_large_clean[[#This Row],[Co2e MT]]/GHG_Can_Prov_Industry_large_clean[[#This Row],[Total Emissions]]</f>
        <v>#DIV/0!</v>
      </c>
    </row>
    <row r="14181" spans="1:8" x14ac:dyDescent="0.3">
      <c r="A14181">
        <v>2005</v>
      </c>
      <c r="B14181" t="s">
        <v>10</v>
      </c>
      <c r="C14181" t="s">
        <v>72</v>
      </c>
      <c r="D14181">
        <v>0</v>
      </c>
      <c r="E14181">
        <v>0</v>
      </c>
      <c r="F14181">
        <f>GHG_Can_Prov_Industry_large_clean[[#This Row],[Co2e MT]]+GHG_Can_Prov_Industry_large_clean[[#This Row],[CO2 MT]]</f>
        <v>0</v>
      </c>
      <c r="G14181" s="3" t="e">
        <f>GHG_Can_Prov_Industry_large_clean[[#This Row],[CO2 MT]]/GHG_Can_Prov_Industry_large_clean[[#This Row],[Total Emissions]]</f>
        <v>#DIV/0!</v>
      </c>
      <c r="H14181" s="3" t="e">
        <f>GHG_Can_Prov_Industry_large_clean[[#This Row],[Co2e MT]]/GHG_Can_Prov_Industry_large_clean[[#This Row],[Total Emissions]]</f>
        <v>#DIV/0!</v>
      </c>
    </row>
    <row r="14182" spans="1:8" x14ac:dyDescent="0.3">
      <c r="A14182">
        <v>2006</v>
      </c>
      <c r="B14182" t="s">
        <v>10</v>
      </c>
      <c r="C14182" t="s">
        <v>72</v>
      </c>
      <c r="D14182">
        <v>0</v>
      </c>
      <c r="E14182">
        <v>0</v>
      </c>
      <c r="F14182">
        <f>GHG_Can_Prov_Industry_large_clean[[#This Row],[Co2e MT]]+GHG_Can_Prov_Industry_large_clean[[#This Row],[CO2 MT]]</f>
        <v>0</v>
      </c>
      <c r="G14182" s="3" t="e">
        <f>GHG_Can_Prov_Industry_large_clean[[#This Row],[CO2 MT]]/GHG_Can_Prov_Industry_large_clean[[#This Row],[Total Emissions]]</f>
        <v>#DIV/0!</v>
      </c>
      <c r="H14182" s="3" t="e">
        <f>GHG_Can_Prov_Industry_large_clean[[#This Row],[Co2e MT]]/GHG_Can_Prov_Industry_large_clean[[#This Row],[Total Emissions]]</f>
        <v>#DIV/0!</v>
      </c>
    </row>
    <row r="14183" spans="1:8" x14ac:dyDescent="0.3">
      <c r="A14183">
        <v>2007</v>
      </c>
      <c r="B14183" t="s">
        <v>10</v>
      </c>
      <c r="C14183" t="s">
        <v>72</v>
      </c>
      <c r="D14183">
        <v>0</v>
      </c>
      <c r="E14183">
        <v>0</v>
      </c>
      <c r="F14183">
        <f>GHG_Can_Prov_Industry_large_clean[[#This Row],[Co2e MT]]+GHG_Can_Prov_Industry_large_clean[[#This Row],[CO2 MT]]</f>
        <v>0</v>
      </c>
      <c r="G14183" s="3" t="e">
        <f>GHG_Can_Prov_Industry_large_clean[[#This Row],[CO2 MT]]/GHG_Can_Prov_Industry_large_clean[[#This Row],[Total Emissions]]</f>
        <v>#DIV/0!</v>
      </c>
      <c r="H14183" s="3" t="e">
        <f>GHG_Can_Prov_Industry_large_clean[[#This Row],[Co2e MT]]/GHG_Can_Prov_Industry_large_clean[[#This Row],[Total Emissions]]</f>
        <v>#DIV/0!</v>
      </c>
    </row>
    <row r="14184" spans="1:8" x14ac:dyDescent="0.3">
      <c r="A14184">
        <v>2008</v>
      </c>
      <c r="B14184" t="s">
        <v>10</v>
      </c>
      <c r="C14184" t="s">
        <v>72</v>
      </c>
      <c r="D14184">
        <v>0</v>
      </c>
      <c r="E14184">
        <v>0</v>
      </c>
      <c r="F14184">
        <f>GHG_Can_Prov_Industry_large_clean[[#This Row],[Co2e MT]]+GHG_Can_Prov_Industry_large_clean[[#This Row],[CO2 MT]]</f>
        <v>0</v>
      </c>
      <c r="G14184" s="3" t="e">
        <f>GHG_Can_Prov_Industry_large_clean[[#This Row],[CO2 MT]]/GHG_Can_Prov_Industry_large_clean[[#This Row],[Total Emissions]]</f>
        <v>#DIV/0!</v>
      </c>
      <c r="H14184" s="3" t="e">
        <f>GHG_Can_Prov_Industry_large_clean[[#This Row],[Co2e MT]]/GHG_Can_Prov_Industry_large_clean[[#This Row],[Total Emissions]]</f>
        <v>#DIV/0!</v>
      </c>
    </row>
    <row r="14185" spans="1:8" x14ac:dyDescent="0.3">
      <c r="A14185">
        <v>2009</v>
      </c>
      <c r="B14185" t="s">
        <v>10</v>
      </c>
      <c r="C14185" t="s">
        <v>72</v>
      </c>
      <c r="D14185">
        <v>0</v>
      </c>
      <c r="E14185">
        <v>0</v>
      </c>
      <c r="F14185">
        <f>GHG_Can_Prov_Industry_large_clean[[#This Row],[Co2e MT]]+GHG_Can_Prov_Industry_large_clean[[#This Row],[CO2 MT]]</f>
        <v>0</v>
      </c>
      <c r="G14185" s="3" t="e">
        <f>GHG_Can_Prov_Industry_large_clean[[#This Row],[CO2 MT]]/GHG_Can_Prov_Industry_large_clean[[#This Row],[Total Emissions]]</f>
        <v>#DIV/0!</v>
      </c>
      <c r="H14185" s="3" t="e">
        <f>GHG_Can_Prov_Industry_large_clean[[#This Row],[Co2e MT]]/GHG_Can_Prov_Industry_large_clean[[#This Row],[Total Emissions]]</f>
        <v>#DIV/0!</v>
      </c>
    </row>
    <row r="14186" spans="1:8" x14ac:dyDescent="0.3">
      <c r="A14186">
        <v>2010</v>
      </c>
      <c r="B14186" t="s">
        <v>10</v>
      </c>
      <c r="C14186" t="s">
        <v>72</v>
      </c>
      <c r="D14186">
        <v>0</v>
      </c>
      <c r="E14186">
        <v>0</v>
      </c>
      <c r="F14186">
        <f>GHG_Can_Prov_Industry_large_clean[[#This Row],[Co2e MT]]+GHG_Can_Prov_Industry_large_clean[[#This Row],[CO2 MT]]</f>
        <v>0</v>
      </c>
      <c r="G14186" s="3" t="e">
        <f>GHG_Can_Prov_Industry_large_clean[[#This Row],[CO2 MT]]/GHG_Can_Prov_Industry_large_clean[[#This Row],[Total Emissions]]</f>
        <v>#DIV/0!</v>
      </c>
      <c r="H14186" s="3" t="e">
        <f>GHG_Can_Prov_Industry_large_clean[[#This Row],[Co2e MT]]/GHG_Can_Prov_Industry_large_clean[[#This Row],[Total Emissions]]</f>
        <v>#DIV/0!</v>
      </c>
    </row>
    <row r="14187" spans="1:8" x14ac:dyDescent="0.3">
      <c r="A14187">
        <v>2011</v>
      </c>
      <c r="B14187" t="s">
        <v>10</v>
      </c>
      <c r="C14187" t="s">
        <v>72</v>
      </c>
      <c r="D14187">
        <v>0</v>
      </c>
      <c r="E14187">
        <v>0</v>
      </c>
      <c r="F14187">
        <f>GHG_Can_Prov_Industry_large_clean[[#This Row],[Co2e MT]]+GHG_Can_Prov_Industry_large_clean[[#This Row],[CO2 MT]]</f>
        <v>0</v>
      </c>
      <c r="G14187" s="3" t="e">
        <f>GHG_Can_Prov_Industry_large_clean[[#This Row],[CO2 MT]]/GHG_Can_Prov_Industry_large_clean[[#This Row],[Total Emissions]]</f>
        <v>#DIV/0!</v>
      </c>
      <c r="H14187" s="3" t="e">
        <f>GHG_Can_Prov_Industry_large_clean[[#This Row],[Co2e MT]]/GHG_Can_Prov_Industry_large_clean[[#This Row],[Total Emissions]]</f>
        <v>#DIV/0!</v>
      </c>
    </row>
    <row r="14188" spans="1:8" x14ac:dyDescent="0.3">
      <c r="A14188">
        <v>2012</v>
      </c>
      <c r="B14188" t="s">
        <v>10</v>
      </c>
      <c r="C14188" t="s">
        <v>72</v>
      </c>
      <c r="D14188">
        <v>0</v>
      </c>
      <c r="E14188">
        <v>0</v>
      </c>
      <c r="F14188">
        <f>GHG_Can_Prov_Industry_large_clean[[#This Row],[Co2e MT]]+GHG_Can_Prov_Industry_large_clean[[#This Row],[CO2 MT]]</f>
        <v>0</v>
      </c>
      <c r="G14188" s="3" t="e">
        <f>GHG_Can_Prov_Industry_large_clean[[#This Row],[CO2 MT]]/GHG_Can_Prov_Industry_large_clean[[#This Row],[Total Emissions]]</f>
        <v>#DIV/0!</v>
      </c>
      <c r="H14188" s="3" t="e">
        <f>GHG_Can_Prov_Industry_large_clean[[#This Row],[Co2e MT]]/GHG_Can_Prov_Industry_large_clean[[#This Row],[Total Emissions]]</f>
        <v>#DIV/0!</v>
      </c>
    </row>
    <row r="14189" spans="1:8" x14ac:dyDescent="0.3">
      <c r="A14189">
        <v>2013</v>
      </c>
      <c r="B14189" t="s">
        <v>10</v>
      </c>
      <c r="C14189" t="s">
        <v>72</v>
      </c>
      <c r="D14189">
        <v>0</v>
      </c>
      <c r="E14189">
        <v>0</v>
      </c>
      <c r="F14189">
        <f>GHG_Can_Prov_Industry_large_clean[[#This Row],[Co2e MT]]+GHG_Can_Prov_Industry_large_clean[[#This Row],[CO2 MT]]</f>
        <v>0</v>
      </c>
      <c r="G14189" s="3" t="e">
        <f>GHG_Can_Prov_Industry_large_clean[[#This Row],[CO2 MT]]/GHG_Can_Prov_Industry_large_clean[[#This Row],[Total Emissions]]</f>
        <v>#DIV/0!</v>
      </c>
      <c r="H14189" s="3" t="e">
        <f>GHG_Can_Prov_Industry_large_clean[[#This Row],[Co2e MT]]/GHG_Can_Prov_Industry_large_clean[[#This Row],[Total Emissions]]</f>
        <v>#DIV/0!</v>
      </c>
    </row>
    <row r="14190" spans="1:8" x14ac:dyDescent="0.3">
      <c r="A14190">
        <v>2014</v>
      </c>
      <c r="B14190" t="s">
        <v>10</v>
      </c>
      <c r="C14190" t="s">
        <v>72</v>
      </c>
      <c r="D14190">
        <v>0</v>
      </c>
      <c r="E14190">
        <v>0</v>
      </c>
      <c r="F14190">
        <f>GHG_Can_Prov_Industry_large_clean[[#This Row],[Co2e MT]]+GHG_Can_Prov_Industry_large_clean[[#This Row],[CO2 MT]]</f>
        <v>0</v>
      </c>
      <c r="G14190" s="3" t="e">
        <f>GHG_Can_Prov_Industry_large_clean[[#This Row],[CO2 MT]]/GHG_Can_Prov_Industry_large_clean[[#This Row],[Total Emissions]]</f>
        <v>#DIV/0!</v>
      </c>
      <c r="H14190" s="3" t="e">
        <f>GHG_Can_Prov_Industry_large_clean[[#This Row],[Co2e MT]]/GHG_Can_Prov_Industry_large_clean[[#This Row],[Total Emissions]]</f>
        <v>#DIV/0!</v>
      </c>
    </row>
    <row r="14191" spans="1:8" x14ac:dyDescent="0.3">
      <c r="A14191">
        <v>2015</v>
      </c>
      <c r="B14191" t="s">
        <v>10</v>
      </c>
      <c r="C14191" t="s">
        <v>72</v>
      </c>
      <c r="D14191">
        <v>0</v>
      </c>
      <c r="E14191">
        <v>0</v>
      </c>
      <c r="F14191">
        <f>GHG_Can_Prov_Industry_large_clean[[#This Row],[Co2e MT]]+GHG_Can_Prov_Industry_large_clean[[#This Row],[CO2 MT]]</f>
        <v>0</v>
      </c>
      <c r="G14191" s="3" t="e">
        <f>GHG_Can_Prov_Industry_large_clean[[#This Row],[CO2 MT]]/GHG_Can_Prov_Industry_large_clean[[#This Row],[Total Emissions]]</f>
        <v>#DIV/0!</v>
      </c>
      <c r="H14191" s="3" t="e">
        <f>GHG_Can_Prov_Industry_large_clean[[#This Row],[Co2e MT]]/GHG_Can_Prov_Industry_large_clean[[#This Row],[Total Emissions]]</f>
        <v>#DIV/0!</v>
      </c>
    </row>
    <row r="14192" spans="1:8" x14ac:dyDescent="0.3">
      <c r="A14192">
        <v>2016</v>
      </c>
      <c r="B14192" t="s">
        <v>10</v>
      </c>
      <c r="C14192" t="s">
        <v>72</v>
      </c>
      <c r="D14192">
        <v>0</v>
      </c>
      <c r="E14192">
        <v>0</v>
      </c>
      <c r="F14192">
        <f>GHG_Can_Prov_Industry_large_clean[[#This Row],[Co2e MT]]+GHG_Can_Prov_Industry_large_clean[[#This Row],[CO2 MT]]</f>
        <v>0</v>
      </c>
      <c r="G14192" s="3" t="e">
        <f>GHG_Can_Prov_Industry_large_clean[[#This Row],[CO2 MT]]/GHG_Can_Prov_Industry_large_clean[[#This Row],[Total Emissions]]</f>
        <v>#DIV/0!</v>
      </c>
      <c r="H14192" s="3" t="e">
        <f>GHG_Can_Prov_Industry_large_clean[[#This Row],[Co2e MT]]/GHG_Can_Prov_Industry_large_clean[[#This Row],[Total Emissions]]</f>
        <v>#DIV/0!</v>
      </c>
    </row>
    <row r="14193" spans="1:8" x14ac:dyDescent="0.3">
      <c r="A14193">
        <v>2017</v>
      </c>
      <c r="B14193" t="s">
        <v>10</v>
      </c>
      <c r="C14193" t="s">
        <v>72</v>
      </c>
      <c r="D14193">
        <v>0</v>
      </c>
      <c r="E14193">
        <v>0</v>
      </c>
      <c r="F14193">
        <f>GHG_Can_Prov_Industry_large_clean[[#This Row],[Co2e MT]]+GHG_Can_Prov_Industry_large_clean[[#This Row],[CO2 MT]]</f>
        <v>0</v>
      </c>
      <c r="G14193" s="3" t="e">
        <f>GHG_Can_Prov_Industry_large_clean[[#This Row],[CO2 MT]]/GHG_Can_Prov_Industry_large_clean[[#This Row],[Total Emissions]]</f>
        <v>#DIV/0!</v>
      </c>
      <c r="H14193" s="3" t="e">
        <f>GHG_Can_Prov_Industry_large_clean[[#This Row],[Co2e MT]]/GHG_Can_Prov_Industry_large_clean[[#This Row],[Total Emissions]]</f>
        <v>#DIV/0!</v>
      </c>
    </row>
    <row r="14194" spans="1:8" x14ac:dyDescent="0.3">
      <c r="A14194">
        <v>2018</v>
      </c>
      <c r="B14194" t="s">
        <v>10</v>
      </c>
      <c r="C14194" t="s">
        <v>72</v>
      </c>
      <c r="D14194">
        <v>0</v>
      </c>
      <c r="E14194">
        <v>0</v>
      </c>
      <c r="F14194">
        <f>GHG_Can_Prov_Industry_large_clean[[#This Row],[Co2e MT]]+GHG_Can_Prov_Industry_large_clean[[#This Row],[CO2 MT]]</f>
        <v>0</v>
      </c>
      <c r="G14194" s="3" t="e">
        <f>GHG_Can_Prov_Industry_large_clean[[#This Row],[CO2 MT]]/GHG_Can_Prov_Industry_large_clean[[#This Row],[Total Emissions]]</f>
        <v>#DIV/0!</v>
      </c>
      <c r="H14194" s="3" t="e">
        <f>GHG_Can_Prov_Industry_large_clean[[#This Row],[Co2e MT]]/GHG_Can_Prov_Industry_large_clean[[#This Row],[Total Emissions]]</f>
        <v>#DIV/0!</v>
      </c>
    </row>
    <row r="14195" spans="1:8" x14ac:dyDescent="0.3">
      <c r="A14195">
        <v>2000</v>
      </c>
      <c r="B14195" t="s">
        <v>11</v>
      </c>
      <c r="C14195" t="s">
        <v>72</v>
      </c>
      <c r="D14195">
        <v>0</v>
      </c>
      <c r="E14195">
        <v>0</v>
      </c>
      <c r="F14195">
        <f>GHG_Can_Prov_Industry_large_clean[[#This Row],[Co2e MT]]+GHG_Can_Prov_Industry_large_clean[[#This Row],[CO2 MT]]</f>
        <v>0</v>
      </c>
      <c r="G14195" s="3" t="e">
        <f>GHG_Can_Prov_Industry_large_clean[[#This Row],[CO2 MT]]/GHG_Can_Prov_Industry_large_clean[[#This Row],[Total Emissions]]</f>
        <v>#DIV/0!</v>
      </c>
      <c r="H14195" s="3" t="e">
        <f>GHG_Can_Prov_Industry_large_clean[[#This Row],[Co2e MT]]/GHG_Can_Prov_Industry_large_clean[[#This Row],[Total Emissions]]</f>
        <v>#DIV/0!</v>
      </c>
    </row>
    <row r="14196" spans="1:8" x14ac:dyDescent="0.3">
      <c r="A14196">
        <v>2001</v>
      </c>
      <c r="B14196" t="s">
        <v>11</v>
      </c>
      <c r="C14196" t="s">
        <v>72</v>
      </c>
      <c r="D14196">
        <v>0</v>
      </c>
      <c r="E14196">
        <v>0</v>
      </c>
      <c r="F14196">
        <f>GHG_Can_Prov_Industry_large_clean[[#This Row],[Co2e MT]]+GHG_Can_Prov_Industry_large_clean[[#This Row],[CO2 MT]]</f>
        <v>0</v>
      </c>
      <c r="G14196" s="3" t="e">
        <f>GHG_Can_Prov_Industry_large_clean[[#This Row],[CO2 MT]]/GHG_Can_Prov_Industry_large_clean[[#This Row],[Total Emissions]]</f>
        <v>#DIV/0!</v>
      </c>
      <c r="H14196" s="3" t="e">
        <f>GHG_Can_Prov_Industry_large_clean[[#This Row],[Co2e MT]]/GHG_Can_Prov_Industry_large_clean[[#This Row],[Total Emissions]]</f>
        <v>#DIV/0!</v>
      </c>
    </row>
    <row r="14197" spans="1:8" x14ac:dyDescent="0.3">
      <c r="A14197">
        <v>2002</v>
      </c>
      <c r="B14197" t="s">
        <v>11</v>
      </c>
      <c r="C14197" t="s">
        <v>72</v>
      </c>
      <c r="D14197">
        <v>0</v>
      </c>
      <c r="E14197">
        <v>0</v>
      </c>
      <c r="F14197">
        <f>GHG_Can_Prov_Industry_large_clean[[#This Row],[Co2e MT]]+GHG_Can_Prov_Industry_large_clean[[#This Row],[CO2 MT]]</f>
        <v>0</v>
      </c>
      <c r="G14197" s="3" t="e">
        <f>GHG_Can_Prov_Industry_large_clean[[#This Row],[CO2 MT]]/GHG_Can_Prov_Industry_large_clean[[#This Row],[Total Emissions]]</f>
        <v>#DIV/0!</v>
      </c>
      <c r="H14197" s="3" t="e">
        <f>GHG_Can_Prov_Industry_large_clean[[#This Row],[Co2e MT]]/GHG_Can_Prov_Industry_large_clean[[#This Row],[Total Emissions]]</f>
        <v>#DIV/0!</v>
      </c>
    </row>
    <row r="14198" spans="1:8" x14ac:dyDescent="0.3">
      <c r="A14198">
        <v>2003</v>
      </c>
      <c r="B14198" t="s">
        <v>11</v>
      </c>
      <c r="C14198" t="s">
        <v>72</v>
      </c>
      <c r="D14198">
        <v>0</v>
      </c>
      <c r="E14198">
        <v>0</v>
      </c>
      <c r="F14198">
        <f>GHG_Can_Prov_Industry_large_clean[[#This Row],[Co2e MT]]+GHG_Can_Prov_Industry_large_clean[[#This Row],[CO2 MT]]</f>
        <v>0</v>
      </c>
      <c r="G14198" s="3" t="e">
        <f>GHG_Can_Prov_Industry_large_clean[[#This Row],[CO2 MT]]/GHG_Can_Prov_Industry_large_clean[[#This Row],[Total Emissions]]</f>
        <v>#DIV/0!</v>
      </c>
      <c r="H14198" s="3" t="e">
        <f>GHG_Can_Prov_Industry_large_clean[[#This Row],[Co2e MT]]/GHG_Can_Prov_Industry_large_clean[[#This Row],[Total Emissions]]</f>
        <v>#DIV/0!</v>
      </c>
    </row>
    <row r="14199" spans="1:8" x14ac:dyDescent="0.3">
      <c r="A14199">
        <v>2004</v>
      </c>
      <c r="B14199" t="s">
        <v>11</v>
      </c>
      <c r="C14199" t="s">
        <v>72</v>
      </c>
      <c r="D14199">
        <v>0</v>
      </c>
      <c r="E14199">
        <v>0</v>
      </c>
      <c r="F14199">
        <f>GHG_Can_Prov_Industry_large_clean[[#This Row],[Co2e MT]]+GHG_Can_Prov_Industry_large_clean[[#This Row],[CO2 MT]]</f>
        <v>0</v>
      </c>
      <c r="G14199" s="3" t="e">
        <f>GHG_Can_Prov_Industry_large_clean[[#This Row],[CO2 MT]]/GHG_Can_Prov_Industry_large_clean[[#This Row],[Total Emissions]]</f>
        <v>#DIV/0!</v>
      </c>
      <c r="H14199" s="3" t="e">
        <f>GHG_Can_Prov_Industry_large_clean[[#This Row],[Co2e MT]]/GHG_Can_Prov_Industry_large_clean[[#This Row],[Total Emissions]]</f>
        <v>#DIV/0!</v>
      </c>
    </row>
    <row r="14200" spans="1:8" x14ac:dyDescent="0.3">
      <c r="A14200">
        <v>2005</v>
      </c>
      <c r="B14200" t="s">
        <v>11</v>
      </c>
      <c r="C14200" t="s">
        <v>72</v>
      </c>
      <c r="D14200">
        <v>0</v>
      </c>
      <c r="E14200">
        <v>0</v>
      </c>
      <c r="F14200">
        <f>GHG_Can_Prov_Industry_large_clean[[#This Row],[Co2e MT]]+GHG_Can_Prov_Industry_large_clean[[#This Row],[CO2 MT]]</f>
        <v>0</v>
      </c>
      <c r="G14200" s="3" t="e">
        <f>GHG_Can_Prov_Industry_large_clean[[#This Row],[CO2 MT]]/GHG_Can_Prov_Industry_large_clean[[#This Row],[Total Emissions]]</f>
        <v>#DIV/0!</v>
      </c>
      <c r="H14200" s="3" t="e">
        <f>GHG_Can_Prov_Industry_large_clean[[#This Row],[Co2e MT]]/GHG_Can_Prov_Industry_large_clean[[#This Row],[Total Emissions]]</f>
        <v>#DIV/0!</v>
      </c>
    </row>
    <row r="14201" spans="1:8" x14ac:dyDescent="0.3">
      <c r="A14201">
        <v>2006</v>
      </c>
      <c r="B14201" t="s">
        <v>11</v>
      </c>
      <c r="C14201" t="s">
        <v>72</v>
      </c>
      <c r="D14201">
        <v>0</v>
      </c>
      <c r="E14201">
        <v>0</v>
      </c>
      <c r="F14201">
        <f>GHG_Can_Prov_Industry_large_clean[[#This Row],[Co2e MT]]+GHG_Can_Prov_Industry_large_clean[[#This Row],[CO2 MT]]</f>
        <v>0</v>
      </c>
      <c r="G14201" s="3" t="e">
        <f>GHG_Can_Prov_Industry_large_clean[[#This Row],[CO2 MT]]/GHG_Can_Prov_Industry_large_clean[[#This Row],[Total Emissions]]</f>
        <v>#DIV/0!</v>
      </c>
      <c r="H14201" s="3" t="e">
        <f>GHG_Can_Prov_Industry_large_clean[[#This Row],[Co2e MT]]/GHG_Can_Prov_Industry_large_clean[[#This Row],[Total Emissions]]</f>
        <v>#DIV/0!</v>
      </c>
    </row>
    <row r="14202" spans="1:8" x14ac:dyDescent="0.3">
      <c r="A14202">
        <v>2007</v>
      </c>
      <c r="B14202" t="s">
        <v>11</v>
      </c>
      <c r="C14202" t="s">
        <v>72</v>
      </c>
      <c r="D14202">
        <v>0</v>
      </c>
      <c r="E14202">
        <v>0</v>
      </c>
      <c r="F14202">
        <f>GHG_Can_Prov_Industry_large_clean[[#This Row],[Co2e MT]]+GHG_Can_Prov_Industry_large_clean[[#This Row],[CO2 MT]]</f>
        <v>0</v>
      </c>
      <c r="G14202" s="3" t="e">
        <f>GHG_Can_Prov_Industry_large_clean[[#This Row],[CO2 MT]]/GHG_Can_Prov_Industry_large_clean[[#This Row],[Total Emissions]]</f>
        <v>#DIV/0!</v>
      </c>
      <c r="H14202" s="3" t="e">
        <f>GHG_Can_Prov_Industry_large_clean[[#This Row],[Co2e MT]]/GHG_Can_Prov_Industry_large_clean[[#This Row],[Total Emissions]]</f>
        <v>#DIV/0!</v>
      </c>
    </row>
    <row r="14203" spans="1:8" x14ac:dyDescent="0.3">
      <c r="A14203">
        <v>2008</v>
      </c>
      <c r="B14203" t="s">
        <v>11</v>
      </c>
      <c r="C14203" t="s">
        <v>72</v>
      </c>
      <c r="D14203">
        <v>0</v>
      </c>
      <c r="E14203">
        <v>0</v>
      </c>
      <c r="F14203">
        <f>GHG_Can_Prov_Industry_large_clean[[#This Row],[Co2e MT]]+GHG_Can_Prov_Industry_large_clean[[#This Row],[CO2 MT]]</f>
        <v>0</v>
      </c>
      <c r="G14203" s="3" t="e">
        <f>GHG_Can_Prov_Industry_large_clean[[#This Row],[CO2 MT]]/GHG_Can_Prov_Industry_large_clean[[#This Row],[Total Emissions]]</f>
        <v>#DIV/0!</v>
      </c>
      <c r="H14203" s="3" t="e">
        <f>GHG_Can_Prov_Industry_large_clean[[#This Row],[Co2e MT]]/GHG_Can_Prov_Industry_large_clean[[#This Row],[Total Emissions]]</f>
        <v>#DIV/0!</v>
      </c>
    </row>
    <row r="14204" spans="1:8" x14ac:dyDescent="0.3">
      <c r="A14204">
        <v>2009</v>
      </c>
      <c r="B14204" t="s">
        <v>11</v>
      </c>
      <c r="C14204" t="s">
        <v>72</v>
      </c>
      <c r="D14204">
        <v>0</v>
      </c>
      <c r="E14204">
        <v>0</v>
      </c>
      <c r="F14204">
        <f>GHG_Can_Prov_Industry_large_clean[[#This Row],[Co2e MT]]+GHG_Can_Prov_Industry_large_clean[[#This Row],[CO2 MT]]</f>
        <v>0</v>
      </c>
      <c r="G14204" s="3" t="e">
        <f>GHG_Can_Prov_Industry_large_clean[[#This Row],[CO2 MT]]/GHG_Can_Prov_Industry_large_clean[[#This Row],[Total Emissions]]</f>
        <v>#DIV/0!</v>
      </c>
      <c r="H14204" s="3" t="e">
        <f>GHG_Can_Prov_Industry_large_clean[[#This Row],[Co2e MT]]/GHG_Can_Prov_Industry_large_clean[[#This Row],[Total Emissions]]</f>
        <v>#DIV/0!</v>
      </c>
    </row>
    <row r="14205" spans="1:8" x14ac:dyDescent="0.3">
      <c r="A14205">
        <v>2010</v>
      </c>
      <c r="B14205" t="s">
        <v>11</v>
      </c>
      <c r="C14205" t="s">
        <v>72</v>
      </c>
      <c r="D14205">
        <v>0</v>
      </c>
      <c r="E14205">
        <v>0</v>
      </c>
      <c r="F14205">
        <f>GHG_Can_Prov_Industry_large_clean[[#This Row],[Co2e MT]]+GHG_Can_Prov_Industry_large_clean[[#This Row],[CO2 MT]]</f>
        <v>0</v>
      </c>
      <c r="G14205" s="3" t="e">
        <f>GHG_Can_Prov_Industry_large_clean[[#This Row],[CO2 MT]]/GHG_Can_Prov_Industry_large_clean[[#This Row],[Total Emissions]]</f>
        <v>#DIV/0!</v>
      </c>
      <c r="H14205" s="3" t="e">
        <f>GHG_Can_Prov_Industry_large_clean[[#This Row],[Co2e MT]]/GHG_Can_Prov_Industry_large_clean[[#This Row],[Total Emissions]]</f>
        <v>#DIV/0!</v>
      </c>
    </row>
    <row r="14206" spans="1:8" x14ac:dyDescent="0.3">
      <c r="A14206">
        <v>2011</v>
      </c>
      <c r="B14206" t="s">
        <v>11</v>
      </c>
      <c r="C14206" t="s">
        <v>72</v>
      </c>
      <c r="D14206">
        <v>0</v>
      </c>
      <c r="E14206">
        <v>0</v>
      </c>
      <c r="F14206">
        <f>GHG_Can_Prov_Industry_large_clean[[#This Row],[Co2e MT]]+GHG_Can_Prov_Industry_large_clean[[#This Row],[CO2 MT]]</f>
        <v>0</v>
      </c>
      <c r="G14206" s="3" t="e">
        <f>GHG_Can_Prov_Industry_large_clean[[#This Row],[CO2 MT]]/GHG_Can_Prov_Industry_large_clean[[#This Row],[Total Emissions]]</f>
        <v>#DIV/0!</v>
      </c>
      <c r="H14206" s="3" t="e">
        <f>GHG_Can_Prov_Industry_large_clean[[#This Row],[Co2e MT]]/GHG_Can_Prov_Industry_large_clean[[#This Row],[Total Emissions]]</f>
        <v>#DIV/0!</v>
      </c>
    </row>
    <row r="14207" spans="1:8" x14ac:dyDescent="0.3">
      <c r="A14207">
        <v>2012</v>
      </c>
      <c r="B14207" t="s">
        <v>11</v>
      </c>
      <c r="C14207" t="s">
        <v>72</v>
      </c>
      <c r="D14207">
        <v>0</v>
      </c>
      <c r="E14207">
        <v>0</v>
      </c>
      <c r="F14207">
        <f>GHG_Can_Prov_Industry_large_clean[[#This Row],[Co2e MT]]+GHG_Can_Prov_Industry_large_clean[[#This Row],[CO2 MT]]</f>
        <v>0</v>
      </c>
      <c r="G14207" s="3" t="e">
        <f>GHG_Can_Prov_Industry_large_clean[[#This Row],[CO2 MT]]/GHG_Can_Prov_Industry_large_clean[[#This Row],[Total Emissions]]</f>
        <v>#DIV/0!</v>
      </c>
      <c r="H14207" s="3" t="e">
        <f>GHG_Can_Prov_Industry_large_clean[[#This Row],[Co2e MT]]/GHG_Can_Prov_Industry_large_clean[[#This Row],[Total Emissions]]</f>
        <v>#DIV/0!</v>
      </c>
    </row>
    <row r="14208" spans="1:8" x14ac:dyDescent="0.3">
      <c r="A14208">
        <v>2013</v>
      </c>
      <c r="B14208" t="s">
        <v>11</v>
      </c>
      <c r="C14208" t="s">
        <v>72</v>
      </c>
      <c r="D14208">
        <v>0</v>
      </c>
      <c r="E14208">
        <v>0</v>
      </c>
      <c r="F14208">
        <f>GHG_Can_Prov_Industry_large_clean[[#This Row],[Co2e MT]]+GHG_Can_Prov_Industry_large_clean[[#This Row],[CO2 MT]]</f>
        <v>0</v>
      </c>
      <c r="G14208" s="3" t="e">
        <f>GHG_Can_Prov_Industry_large_clean[[#This Row],[CO2 MT]]/GHG_Can_Prov_Industry_large_clean[[#This Row],[Total Emissions]]</f>
        <v>#DIV/0!</v>
      </c>
      <c r="H14208" s="3" t="e">
        <f>GHG_Can_Prov_Industry_large_clean[[#This Row],[Co2e MT]]/GHG_Can_Prov_Industry_large_clean[[#This Row],[Total Emissions]]</f>
        <v>#DIV/0!</v>
      </c>
    </row>
    <row r="14209" spans="1:8" x14ac:dyDescent="0.3">
      <c r="A14209">
        <v>2014</v>
      </c>
      <c r="B14209" t="s">
        <v>11</v>
      </c>
      <c r="C14209" t="s">
        <v>72</v>
      </c>
      <c r="D14209">
        <v>0</v>
      </c>
      <c r="E14209">
        <v>0</v>
      </c>
      <c r="F14209">
        <f>GHG_Can_Prov_Industry_large_clean[[#This Row],[Co2e MT]]+GHG_Can_Prov_Industry_large_clean[[#This Row],[CO2 MT]]</f>
        <v>0</v>
      </c>
      <c r="G14209" s="3" t="e">
        <f>GHG_Can_Prov_Industry_large_clean[[#This Row],[CO2 MT]]/GHG_Can_Prov_Industry_large_clean[[#This Row],[Total Emissions]]</f>
        <v>#DIV/0!</v>
      </c>
      <c r="H14209" s="3" t="e">
        <f>GHG_Can_Prov_Industry_large_clean[[#This Row],[Co2e MT]]/GHG_Can_Prov_Industry_large_clean[[#This Row],[Total Emissions]]</f>
        <v>#DIV/0!</v>
      </c>
    </row>
    <row r="14210" spans="1:8" x14ac:dyDescent="0.3">
      <c r="A14210">
        <v>2015</v>
      </c>
      <c r="B14210" t="s">
        <v>11</v>
      </c>
      <c r="C14210" t="s">
        <v>72</v>
      </c>
      <c r="D14210">
        <v>0</v>
      </c>
      <c r="E14210">
        <v>0</v>
      </c>
      <c r="F14210">
        <f>GHG_Can_Prov_Industry_large_clean[[#This Row],[Co2e MT]]+GHG_Can_Prov_Industry_large_clean[[#This Row],[CO2 MT]]</f>
        <v>0</v>
      </c>
      <c r="G14210" s="3" t="e">
        <f>GHG_Can_Prov_Industry_large_clean[[#This Row],[CO2 MT]]/GHG_Can_Prov_Industry_large_clean[[#This Row],[Total Emissions]]</f>
        <v>#DIV/0!</v>
      </c>
      <c r="H14210" s="3" t="e">
        <f>GHG_Can_Prov_Industry_large_clean[[#This Row],[Co2e MT]]/GHG_Can_Prov_Industry_large_clean[[#This Row],[Total Emissions]]</f>
        <v>#DIV/0!</v>
      </c>
    </row>
    <row r="14211" spans="1:8" x14ac:dyDescent="0.3">
      <c r="A14211">
        <v>2016</v>
      </c>
      <c r="B14211" t="s">
        <v>11</v>
      </c>
      <c r="C14211" t="s">
        <v>72</v>
      </c>
      <c r="D14211">
        <v>0</v>
      </c>
      <c r="E14211">
        <v>0</v>
      </c>
      <c r="F14211">
        <f>GHG_Can_Prov_Industry_large_clean[[#This Row],[Co2e MT]]+GHG_Can_Prov_Industry_large_clean[[#This Row],[CO2 MT]]</f>
        <v>0</v>
      </c>
      <c r="G14211" s="3" t="e">
        <f>GHG_Can_Prov_Industry_large_clean[[#This Row],[CO2 MT]]/GHG_Can_Prov_Industry_large_clean[[#This Row],[Total Emissions]]</f>
        <v>#DIV/0!</v>
      </c>
      <c r="H14211" s="3" t="e">
        <f>GHG_Can_Prov_Industry_large_clean[[#This Row],[Co2e MT]]/GHG_Can_Prov_Industry_large_clean[[#This Row],[Total Emissions]]</f>
        <v>#DIV/0!</v>
      </c>
    </row>
    <row r="14212" spans="1:8" x14ac:dyDescent="0.3">
      <c r="A14212">
        <v>2017</v>
      </c>
      <c r="B14212" t="s">
        <v>11</v>
      </c>
      <c r="C14212" t="s">
        <v>72</v>
      </c>
      <c r="D14212">
        <v>0</v>
      </c>
      <c r="E14212">
        <v>0</v>
      </c>
      <c r="F14212">
        <f>GHG_Can_Prov_Industry_large_clean[[#This Row],[Co2e MT]]+GHG_Can_Prov_Industry_large_clean[[#This Row],[CO2 MT]]</f>
        <v>0</v>
      </c>
      <c r="G14212" s="3" t="e">
        <f>GHG_Can_Prov_Industry_large_clean[[#This Row],[CO2 MT]]/GHG_Can_Prov_Industry_large_clean[[#This Row],[Total Emissions]]</f>
        <v>#DIV/0!</v>
      </c>
      <c r="H14212" s="3" t="e">
        <f>GHG_Can_Prov_Industry_large_clean[[#This Row],[Co2e MT]]/GHG_Can_Prov_Industry_large_clean[[#This Row],[Total Emissions]]</f>
        <v>#DIV/0!</v>
      </c>
    </row>
    <row r="14213" spans="1:8" x14ac:dyDescent="0.3">
      <c r="A14213">
        <v>2018</v>
      </c>
      <c r="B14213" t="s">
        <v>11</v>
      </c>
      <c r="C14213" t="s">
        <v>72</v>
      </c>
      <c r="D14213">
        <v>0</v>
      </c>
      <c r="E14213">
        <v>0</v>
      </c>
      <c r="F14213">
        <f>GHG_Can_Prov_Industry_large_clean[[#This Row],[Co2e MT]]+GHG_Can_Prov_Industry_large_clean[[#This Row],[CO2 MT]]</f>
        <v>0</v>
      </c>
      <c r="G14213" s="3" t="e">
        <f>GHG_Can_Prov_Industry_large_clean[[#This Row],[CO2 MT]]/GHG_Can_Prov_Industry_large_clean[[#This Row],[Total Emissions]]</f>
        <v>#DIV/0!</v>
      </c>
      <c r="H14213" s="3" t="e">
        <f>GHG_Can_Prov_Industry_large_clean[[#This Row],[Co2e MT]]/GHG_Can_Prov_Industry_large_clean[[#This Row],[Total Emissions]]</f>
        <v>#DIV/0!</v>
      </c>
    </row>
    <row r="14214" spans="1:8" x14ac:dyDescent="0.3">
      <c r="A14214">
        <v>2000</v>
      </c>
      <c r="B14214" t="s">
        <v>12</v>
      </c>
      <c r="C14214" t="s">
        <v>72</v>
      </c>
      <c r="D14214">
        <v>0</v>
      </c>
      <c r="E14214">
        <v>0</v>
      </c>
      <c r="F14214">
        <f>GHG_Can_Prov_Industry_large_clean[[#This Row],[Co2e MT]]+GHG_Can_Prov_Industry_large_clean[[#This Row],[CO2 MT]]</f>
        <v>0</v>
      </c>
      <c r="G14214" s="3" t="e">
        <f>GHG_Can_Prov_Industry_large_clean[[#This Row],[CO2 MT]]/GHG_Can_Prov_Industry_large_clean[[#This Row],[Total Emissions]]</f>
        <v>#DIV/0!</v>
      </c>
      <c r="H14214" s="3" t="e">
        <f>GHG_Can_Prov_Industry_large_clean[[#This Row],[Co2e MT]]/GHG_Can_Prov_Industry_large_clean[[#This Row],[Total Emissions]]</f>
        <v>#DIV/0!</v>
      </c>
    </row>
    <row r="14215" spans="1:8" x14ac:dyDescent="0.3">
      <c r="A14215">
        <v>2001</v>
      </c>
      <c r="B14215" t="s">
        <v>12</v>
      </c>
      <c r="C14215" t="s">
        <v>72</v>
      </c>
      <c r="D14215">
        <v>0</v>
      </c>
      <c r="E14215">
        <v>0</v>
      </c>
      <c r="F14215">
        <f>GHG_Can_Prov_Industry_large_clean[[#This Row],[Co2e MT]]+GHG_Can_Prov_Industry_large_clean[[#This Row],[CO2 MT]]</f>
        <v>0</v>
      </c>
      <c r="G14215" s="3" t="e">
        <f>GHG_Can_Prov_Industry_large_clean[[#This Row],[CO2 MT]]/GHG_Can_Prov_Industry_large_clean[[#This Row],[Total Emissions]]</f>
        <v>#DIV/0!</v>
      </c>
      <c r="H14215" s="3" t="e">
        <f>GHG_Can_Prov_Industry_large_clean[[#This Row],[Co2e MT]]/GHG_Can_Prov_Industry_large_clean[[#This Row],[Total Emissions]]</f>
        <v>#DIV/0!</v>
      </c>
    </row>
    <row r="14216" spans="1:8" x14ac:dyDescent="0.3">
      <c r="A14216">
        <v>2002</v>
      </c>
      <c r="B14216" t="s">
        <v>12</v>
      </c>
      <c r="C14216" t="s">
        <v>72</v>
      </c>
      <c r="D14216">
        <v>0</v>
      </c>
      <c r="E14216">
        <v>0</v>
      </c>
      <c r="F14216">
        <f>GHG_Can_Prov_Industry_large_clean[[#This Row],[Co2e MT]]+GHG_Can_Prov_Industry_large_clean[[#This Row],[CO2 MT]]</f>
        <v>0</v>
      </c>
      <c r="G14216" s="3" t="e">
        <f>GHG_Can_Prov_Industry_large_clean[[#This Row],[CO2 MT]]/GHG_Can_Prov_Industry_large_clean[[#This Row],[Total Emissions]]</f>
        <v>#DIV/0!</v>
      </c>
      <c r="H14216" s="3" t="e">
        <f>GHG_Can_Prov_Industry_large_clean[[#This Row],[Co2e MT]]/GHG_Can_Prov_Industry_large_clean[[#This Row],[Total Emissions]]</f>
        <v>#DIV/0!</v>
      </c>
    </row>
    <row r="14217" spans="1:8" x14ac:dyDescent="0.3">
      <c r="A14217">
        <v>2003</v>
      </c>
      <c r="B14217" t="s">
        <v>12</v>
      </c>
      <c r="C14217" t="s">
        <v>72</v>
      </c>
      <c r="D14217">
        <v>0</v>
      </c>
      <c r="E14217">
        <v>0</v>
      </c>
      <c r="F14217">
        <f>GHG_Can_Prov_Industry_large_clean[[#This Row],[Co2e MT]]+GHG_Can_Prov_Industry_large_clean[[#This Row],[CO2 MT]]</f>
        <v>0</v>
      </c>
      <c r="G14217" s="3" t="e">
        <f>GHG_Can_Prov_Industry_large_clean[[#This Row],[CO2 MT]]/GHG_Can_Prov_Industry_large_clean[[#This Row],[Total Emissions]]</f>
        <v>#DIV/0!</v>
      </c>
      <c r="H14217" s="3" t="e">
        <f>GHG_Can_Prov_Industry_large_clean[[#This Row],[Co2e MT]]/GHG_Can_Prov_Industry_large_clean[[#This Row],[Total Emissions]]</f>
        <v>#DIV/0!</v>
      </c>
    </row>
    <row r="14218" spans="1:8" x14ac:dyDescent="0.3">
      <c r="A14218">
        <v>2004</v>
      </c>
      <c r="B14218" t="s">
        <v>12</v>
      </c>
      <c r="C14218" t="s">
        <v>72</v>
      </c>
      <c r="D14218">
        <v>0</v>
      </c>
      <c r="E14218">
        <v>0</v>
      </c>
      <c r="F14218">
        <f>GHG_Can_Prov_Industry_large_clean[[#This Row],[Co2e MT]]+GHG_Can_Prov_Industry_large_clean[[#This Row],[CO2 MT]]</f>
        <v>0</v>
      </c>
      <c r="G14218" s="3" t="e">
        <f>GHG_Can_Prov_Industry_large_clean[[#This Row],[CO2 MT]]/GHG_Can_Prov_Industry_large_clean[[#This Row],[Total Emissions]]</f>
        <v>#DIV/0!</v>
      </c>
      <c r="H14218" s="3" t="e">
        <f>GHG_Can_Prov_Industry_large_clean[[#This Row],[Co2e MT]]/GHG_Can_Prov_Industry_large_clean[[#This Row],[Total Emissions]]</f>
        <v>#DIV/0!</v>
      </c>
    </row>
    <row r="14219" spans="1:8" x14ac:dyDescent="0.3">
      <c r="A14219">
        <v>2005</v>
      </c>
      <c r="B14219" t="s">
        <v>12</v>
      </c>
      <c r="C14219" t="s">
        <v>72</v>
      </c>
      <c r="D14219">
        <v>0</v>
      </c>
      <c r="E14219">
        <v>0</v>
      </c>
      <c r="F14219">
        <f>GHG_Can_Prov_Industry_large_clean[[#This Row],[Co2e MT]]+GHG_Can_Prov_Industry_large_clean[[#This Row],[CO2 MT]]</f>
        <v>0</v>
      </c>
      <c r="G14219" s="3" t="e">
        <f>GHG_Can_Prov_Industry_large_clean[[#This Row],[CO2 MT]]/GHG_Can_Prov_Industry_large_clean[[#This Row],[Total Emissions]]</f>
        <v>#DIV/0!</v>
      </c>
      <c r="H14219" s="3" t="e">
        <f>GHG_Can_Prov_Industry_large_clean[[#This Row],[Co2e MT]]/GHG_Can_Prov_Industry_large_clean[[#This Row],[Total Emissions]]</f>
        <v>#DIV/0!</v>
      </c>
    </row>
    <row r="14220" spans="1:8" x14ac:dyDescent="0.3">
      <c r="A14220">
        <v>2006</v>
      </c>
      <c r="B14220" t="s">
        <v>12</v>
      </c>
      <c r="C14220" t="s">
        <v>72</v>
      </c>
      <c r="D14220">
        <v>0</v>
      </c>
      <c r="E14220">
        <v>0</v>
      </c>
      <c r="F14220">
        <f>GHG_Can_Prov_Industry_large_clean[[#This Row],[Co2e MT]]+GHG_Can_Prov_Industry_large_clean[[#This Row],[CO2 MT]]</f>
        <v>0</v>
      </c>
      <c r="G14220" s="3" t="e">
        <f>GHG_Can_Prov_Industry_large_clean[[#This Row],[CO2 MT]]/GHG_Can_Prov_Industry_large_clean[[#This Row],[Total Emissions]]</f>
        <v>#DIV/0!</v>
      </c>
      <c r="H14220" s="3" t="e">
        <f>GHG_Can_Prov_Industry_large_clean[[#This Row],[Co2e MT]]/GHG_Can_Prov_Industry_large_clean[[#This Row],[Total Emissions]]</f>
        <v>#DIV/0!</v>
      </c>
    </row>
    <row r="14221" spans="1:8" x14ac:dyDescent="0.3">
      <c r="A14221">
        <v>2007</v>
      </c>
      <c r="B14221" t="s">
        <v>12</v>
      </c>
      <c r="C14221" t="s">
        <v>72</v>
      </c>
      <c r="D14221">
        <v>0</v>
      </c>
      <c r="E14221">
        <v>0</v>
      </c>
      <c r="F14221">
        <f>GHG_Can_Prov_Industry_large_clean[[#This Row],[Co2e MT]]+GHG_Can_Prov_Industry_large_clean[[#This Row],[CO2 MT]]</f>
        <v>0</v>
      </c>
      <c r="G14221" s="3" t="e">
        <f>GHG_Can_Prov_Industry_large_clean[[#This Row],[CO2 MT]]/GHG_Can_Prov_Industry_large_clean[[#This Row],[Total Emissions]]</f>
        <v>#DIV/0!</v>
      </c>
      <c r="H14221" s="3" t="e">
        <f>GHG_Can_Prov_Industry_large_clean[[#This Row],[Co2e MT]]/GHG_Can_Prov_Industry_large_clean[[#This Row],[Total Emissions]]</f>
        <v>#DIV/0!</v>
      </c>
    </row>
    <row r="14222" spans="1:8" x14ac:dyDescent="0.3">
      <c r="A14222">
        <v>2008</v>
      </c>
      <c r="B14222" t="s">
        <v>12</v>
      </c>
      <c r="C14222" t="s">
        <v>72</v>
      </c>
      <c r="D14222">
        <v>0</v>
      </c>
      <c r="E14222">
        <v>0</v>
      </c>
      <c r="F14222">
        <f>GHG_Can_Prov_Industry_large_clean[[#This Row],[Co2e MT]]+GHG_Can_Prov_Industry_large_clean[[#This Row],[CO2 MT]]</f>
        <v>0</v>
      </c>
      <c r="G14222" s="3" t="e">
        <f>GHG_Can_Prov_Industry_large_clean[[#This Row],[CO2 MT]]/GHG_Can_Prov_Industry_large_clean[[#This Row],[Total Emissions]]</f>
        <v>#DIV/0!</v>
      </c>
      <c r="H14222" s="3" t="e">
        <f>GHG_Can_Prov_Industry_large_clean[[#This Row],[Co2e MT]]/GHG_Can_Prov_Industry_large_clean[[#This Row],[Total Emissions]]</f>
        <v>#DIV/0!</v>
      </c>
    </row>
    <row r="14223" spans="1:8" x14ac:dyDescent="0.3">
      <c r="A14223">
        <v>2009</v>
      </c>
      <c r="B14223" t="s">
        <v>12</v>
      </c>
      <c r="C14223" t="s">
        <v>72</v>
      </c>
      <c r="D14223">
        <v>0</v>
      </c>
      <c r="E14223">
        <v>0</v>
      </c>
      <c r="F14223">
        <f>GHG_Can_Prov_Industry_large_clean[[#This Row],[Co2e MT]]+GHG_Can_Prov_Industry_large_clean[[#This Row],[CO2 MT]]</f>
        <v>0</v>
      </c>
      <c r="G14223" s="3" t="e">
        <f>GHG_Can_Prov_Industry_large_clean[[#This Row],[CO2 MT]]/GHG_Can_Prov_Industry_large_clean[[#This Row],[Total Emissions]]</f>
        <v>#DIV/0!</v>
      </c>
      <c r="H14223" s="3" t="e">
        <f>GHG_Can_Prov_Industry_large_clean[[#This Row],[Co2e MT]]/GHG_Can_Prov_Industry_large_clean[[#This Row],[Total Emissions]]</f>
        <v>#DIV/0!</v>
      </c>
    </row>
    <row r="14224" spans="1:8" x14ac:dyDescent="0.3">
      <c r="A14224">
        <v>2010</v>
      </c>
      <c r="B14224" t="s">
        <v>12</v>
      </c>
      <c r="C14224" t="s">
        <v>72</v>
      </c>
      <c r="D14224">
        <v>0</v>
      </c>
      <c r="E14224">
        <v>0</v>
      </c>
      <c r="F14224">
        <f>GHG_Can_Prov_Industry_large_clean[[#This Row],[Co2e MT]]+GHG_Can_Prov_Industry_large_clean[[#This Row],[CO2 MT]]</f>
        <v>0</v>
      </c>
      <c r="G14224" s="3" t="e">
        <f>GHG_Can_Prov_Industry_large_clean[[#This Row],[CO2 MT]]/GHG_Can_Prov_Industry_large_clean[[#This Row],[Total Emissions]]</f>
        <v>#DIV/0!</v>
      </c>
      <c r="H14224" s="3" t="e">
        <f>GHG_Can_Prov_Industry_large_clean[[#This Row],[Co2e MT]]/GHG_Can_Prov_Industry_large_clean[[#This Row],[Total Emissions]]</f>
        <v>#DIV/0!</v>
      </c>
    </row>
    <row r="14225" spans="1:8" x14ac:dyDescent="0.3">
      <c r="A14225">
        <v>2011</v>
      </c>
      <c r="B14225" t="s">
        <v>12</v>
      </c>
      <c r="C14225" t="s">
        <v>72</v>
      </c>
      <c r="D14225">
        <v>0</v>
      </c>
      <c r="E14225">
        <v>0</v>
      </c>
      <c r="F14225">
        <f>GHG_Can_Prov_Industry_large_clean[[#This Row],[Co2e MT]]+GHG_Can_Prov_Industry_large_clean[[#This Row],[CO2 MT]]</f>
        <v>0</v>
      </c>
      <c r="G14225" s="3" t="e">
        <f>GHG_Can_Prov_Industry_large_clean[[#This Row],[CO2 MT]]/GHG_Can_Prov_Industry_large_clean[[#This Row],[Total Emissions]]</f>
        <v>#DIV/0!</v>
      </c>
      <c r="H14225" s="3" t="e">
        <f>GHG_Can_Prov_Industry_large_clean[[#This Row],[Co2e MT]]/GHG_Can_Prov_Industry_large_clean[[#This Row],[Total Emissions]]</f>
        <v>#DIV/0!</v>
      </c>
    </row>
    <row r="14226" spans="1:8" x14ac:dyDescent="0.3">
      <c r="A14226">
        <v>2012</v>
      </c>
      <c r="B14226" t="s">
        <v>12</v>
      </c>
      <c r="C14226" t="s">
        <v>72</v>
      </c>
      <c r="D14226">
        <v>0</v>
      </c>
      <c r="E14226">
        <v>0</v>
      </c>
      <c r="F14226">
        <f>GHG_Can_Prov_Industry_large_clean[[#This Row],[Co2e MT]]+GHG_Can_Prov_Industry_large_clean[[#This Row],[CO2 MT]]</f>
        <v>0</v>
      </c>
      <c r="G14226" s="3" t="e">
        <f>GHG_Can_Prov_Industry_large_clean[[#This Row],[CO2 MT]]/GHG_Can_Prov_Industry_large_clean[[#This Row],[Total Emissions]]</f>
        <v>#DIV/0!</v>
      </c>
      <c r="H14226" s="3" t="e">
        <f>GHG_Can_Prov_Industry_large_clean[[#This Row],[Co2e MT]]/GHG_Can_Prov_Industry_large_clean[[#This Row],[Total Emissions]]</f>
        <v>#DIV/0!</v>
      </c>
    </row>
    <row r="14227" spans="1:8" x14ac:dyDescent="0.3">
      <c r="A14227">
        <v>2013</v>
      </c>
      <c r="B14227" t="s">
        <v>12</v>
      </c>
      <c r="C14227" t="s">
        <v>72</v>
      </c>
      <c r="D14227">
        <v>0</v>
      </c>
      <c r="E14227">
        <v>0</v>
      </c>
      <c r="F14227">
        <f>GHG_Can_Prov_Industry_large_clean[[#This Row],[Co2e MT]]+GHG_Can_Prov_Industry_large_clean[[#This Row],[CO2 MT]]</f>
        <v>0</v>
      </c>
      <c r="G14227" s="3" t="e">
        <f>GHG_Can_Prov_Industry_large_clean[[#This Row],[CO2 MT]]/GHG_Can_Prov_Industry_large_clean[[#This Row],[Total Emissions]]</f>
        <v>#DIV/0!</v>
      </c>
      <c r="H14227" s="3" t="e">
        <f>GHG_Can_Prov_Industry_large_clean[[#This Row],[Co2e MT]]/GHG_Can_Prov_Industry_large_clean[[#This Row],[Total Emissions]]</f>
        <v>#DIV/0!</v>
      </c>
    </row>
    <row r="14228" spans="1:8" x14ac:dyDescent="0.3">
      <c r="A14228">
        <v>2014</v>
      </c>
      <c r="B14228" t="s">
        <v>12</v>
      </c>
      <c r="C14228" t="s">
        <v>72</v>
      </c>
      <c r="D14228">
        <v>0</v>
      </c>
      <c r="E14228">
        <v>0</v>
      </c>
      <c r="F14228">
        <f>GHG_Can_Prov_Industry_large_clean[[#This Row],[Co2e MT]]+GHG_Can_Prov_Industry_large_clean[[#This Row],[CO2 MT]]</f>
        <v>0</v>
      </c>
      <c r="G14228" s="3" t="e">
        <f>GHG_Can_Prov_Industry_large_clean[[#This Row],[CO2 MT]]/GHG_Can_Prov_Industry_large_clean[[#This Row],[Total Emissions]]</f>
        <v>#DIV/0!</v>
      </c>
      <c r="H14228" s="3" t="e">
        <f>GHG_Can_Prov_Industry_large_clean[[#This Row],[Co2e MT]]/GHG_Can_Prov_Industry_large_clean[[#This Row],[Total Emissions]]</f>
        <v>#DIV/0!</v>
      </c>
    </row>
    <row r="14229" spans="1:8" x14ac:dyDescent="0.3">
      <c r="A14229">
        <v>2015</v>
      </c>
      <c r="B14229" t="s">
        <v>12</v>
      </c>
      <c r="C14229" t="s">
        <v>72</v>
      </c>
      <c r="D14229">
        <v>0</v>
      </c>
      <c r="E14229">
        <v>0</v>
      </c>
      <c r="F14229">
        <f>GHG_Can_Prov_Industry_large_clean[[#This Row],[Co2e MT]]+GHG_Can_Prov_Industry_large_clean[[#This Row],[CO2 MT]]</f>
        <v>0</v>
      </c>
      <c r="G14229" s="3" t="e">
        <f>GHG_Can_Prov_Industry_large_clean[[#This Row],[CO2 MT]]/GHG_Can_Prov_Industry_large_clean[[#This Row],[Total Emissions]]</f>
        <v>#DIV/0!</v>
      </c>
      <c r="H14229" s="3" t="e">
        <f>GHG_Can_Prov_Industry_large_clean[[#This Row],[Co2e MT]]/GHG_Can_Prov_Industry_large_clean[[#This Row],[Total Emissions]]</f>
        <v>#DIV/0!</v>
      </c>
    </row>
    <row r="14230" spans="1:8" x14ac:dyDescent="0.3">
      <c r="A14230">
        <v>2016</v>
      </c>
      <c r="B14230" t="s">
        <v>12</v>
      </c>
      <c r="C14230" t="s">
        <v>72</v>
      </c>
      <c r="D14230">
        <v>0</v>
      </c>
      <c r="E14230">
        <v>0</v>
      </c>
      <c r="F14230">
        <f>GHG_Can_Prov_Industry_large_clean[[#This Row],[Co2e MT]]+GHG_Can_Prov_Industry_large_clean[[#This Row],[CO2 MT]]</f>
        <v>0</v>
      </c>
      <c r="G14230" s="3" t="e">
        <f>GHG_Can_Prov_Industry_large_clean[[#This Row],[CO2 MT]]/GHG_Can_Prov_Industry_large_clean[[#This Row],[Total Emissions]]</f>
        <v>#DIV/0!</v>
      </c>
      <c r="H14230" s="3" t="e">
        <f>GHG_Can_Prov_Industry_large_clean[[#This Row],[Co2e MT]]/GHG_Can_Prov_Industry_large_clean[[#This Row],[Total Emissions]]</f>
        <v>#DIV/0!</v>
      </c>
    </row>
    <row r="14231" spans="1:8" x14ac:dyDescent="0.3">
      <c r="A14231">
        <v>2017</v>
      </c>
      <c r="B14231" t="s">
        <v>12</v>
      </c>
      <c r="C14231" t="s">
        <v>72</v>
      </c>
      <c r="D14231">
        <v>0</v>
      </c>
      <c r="E14231">
        <v>0</v>
      </c>
      <c r="F14231">
        <f>GHG_Can_Prov_Industry_large_clean[[#This Row],[Co2e MT]]+GHG_Can_Prov_Industry_large_clean[[#This Row],[CO2 MT]]</f>
        <v>0</v>
      </c>
      <c r="G14231" s="3" t="e">
        <f>GHG_Can_Prov_Industry_large_clean[[#This Row],[CO2 MT]]/GHG_Can_Prov_Industry_large_clean[[#This Row],[Total Emissions]]</f>
        <v>#DIV/0!</v>
      </c>
      <c r="H14231" s="3" t="e">
        <f>GHG_Can_Prov_Industry_large_clean[[#This Row],[Co2e MT]]/GHG_Can_Prov_Industry_large_clean[[#This Row],[Total Emissions]]</f>
        <v>#DIV/0!</v>
      </c>
    </row>
    <row r="14232" spans="1:8" x14ac:dyDescent="0.3">
      <c r="A14232">
        <v>2018</v>
      </c>
      <c r="B14232" t="s">
        <v>12</v>
      </c>
      <c r="C14232" t="s">
        <v>72</v>
      </c>
      <c r="D14232">
        <v>0</v>
      </c>
      <c r="E14232">
        <v>0</v>
      </c>
      <c r="F14232">
        <f>GHG_Can_Prov_Industry_large_clean[[#This Row],[Co2e MT]]+GHG_Can_Prov_Industry_large_clean[[#This Row],[CO2 MT]]</f>
        <v>0</v>
      </c>
      <c r="G14232" s="3" t="e">
        <f>GHG_Can_Prov_Industry_large_clean[[#This Row],[CO2 MT]]/GHG_Can_Prov_Industry_large_clean[[#This Row],[Total Emissions]]</f>
        <v>#DIV/0!</v>
      </c>
      <c r="H14232" s="3" t="e">
        <f>GHG_Can_Prov_Industry_large_clean[[#This Row],[Co2e MT]]/GHG_Can_Prov_Industry_large_clean[[#This Row],[Total Emissions]]</f>
        <v>#DIV/0!</v>
      </c>
    </row>
    <row r="14233" spans="1:8" x14ac:dyDescent="0.3">
      <c r="A14233">
        <v>2000</v>
      </c>
      <c r="B14233" t="s">
        <v>13</v>
      </c>
      <c r="C14233" t="s">
        <v>72</v>
      </c>
      <c r="D14233">
        <v>0</v>
      </c>
      <c r="E14233">
        <v>0</v>
      </c>
      <c r="F14233">
        <f>GHG_Can_Prov_Industry_large_clean[[#This Row],[Co2e MT]]+GHG_Can_Prov_Industry_large_clean[[#This Row],[CO2 MT]]</f>
        <v>0</v>
      </c>
      <c r="G14233" s="3" t="e">
        <f>GHG_Can_Prov_Industry_large_clean[[#This Row],[CO2 MT]]/GHG_Can_Prov_Industry_large_clean[[#This Row],[Total Emissions]]</f>
        <v>#DIV/0!</v>
      </c>
      <c r="H14233" s="3" t="e">
        <f>GHG_Can_Prov_Industry_large_clean[[#This Row],[Co2e MT]]/GHG_Can_Prov_Industry_large_clean[[#This Row],[Total Emissions]]</f>
        <v>#DIV/0!</v>
      </c>
    </row>
    <row r="14234" spans="1:8" x14ac:dyDescent="0.3">
      <c r="A14234">
        <v>2001</v>
      </c>
      <c r="B14234" t="s">
        <v>13</v>
      </c>
      <c r="C14234" t="s">
        <v>72</v>
      </c>
      <c r="D14234">
        <v>0</v>
      </c>
      <c r="E14234">
        <v>0</v>
      </c>
      <c r="F14234">
        <f>GHG_Can_Prov_Industry_large_clean[[#This Row],[Co2e MT]]+GHG_Can_Prov_Industry_large_clean[[#This Row],[CO2 MT]]</f>
        <v>0</v>
      </c>
      <c r="G14234" s="3" t="e">
        <f>GHG_Can_Prov_Industry_large_clean[[#This Row],[CO2 MT]]/GHG_Can_Prov_Industry_large_clean[[#This Row],[Total Emissions]]</f>
        <v>#DIV/0!</v>
      </c>
      <c r="H14234" s="3" t="e">
        <f>GHG_Can_Prov_Industry_large_clean[[#This Row],[Co2e MT]]/GHG_Can_Prov_Industry_large_clean[[#This Row],[Total Emissions]]</f>
        <v>#DIV/0!</v>
      </c>
    </row>
    <row r="14235" spans="1:8" x14ac:dyDescent="0.3">
      <c r="A14235">
        <v>2002</v>
      </c>
      <c r="B14235" t="s">
        <v>13</v>
      </c>
      <c r="C14235" t="s">
        <v>72</v>
      </c>
      <c r="D14235">
        <v>0</v>
      </c>
      <c r="E14235">
        <v>0</v>
      </c>
      <c r="F14235">
        <f>GHG_Can_Prov_Industry_large_clean[[#This Row],[Co2e MT]]+GHG_Can_Prov_Industry_large_clean[[#This Row],[CO2 MT]]</f>
        <v>0</v>
      </c>
      <c r="G14235" s="3" t="e">
        <f>GHG_Can_Prov_Industry_large_clean[[#This Row],[CO2 MT]]/GHG_Can_Prov_Industry_large_clean[[#This Row],[Total Emissions]]</f>
        <v>#DIV/0!</v>
      </c>
      <c r="H14235" s="3" t="e">
        <f>GHG_Can_Prov_Industry_large_clean[[#This Row],[Co2e MT]]/GHG_Can_Prov_Industry_large_clean[[#This Row],[Total Emissions]]</f>
        <v>#DIV/0!</v>
      </c>
    </row>
    <row r="14236" spans="1:8" x14ac:dyDescent="0.3">
      <c r="A14236">
        <v>2003</v>
      </c>
      <c r="B14236" t="s">
        <v>13</v>
      </c>
      <c r="C14236" t="s">
        <v>72</v>
      </c>
      <c r="D14236">
        <v>0</v>
      </c>
      <c r="E14236">
        <v>0</v>
      </c>
      <c r="F14236">
        <f>GHG_Can_Prov_Industry_large_clean[[#This Row],[Co2e MT]]+GHG_Can_Prov_Industry_large_clean[[#This Row],[CO2 MT]]</f>
        <v>0</v>
      </c>
      <c r="G14236" s="3" t="e">
        <f>GHG_Can_Prov_Industry_large_clean[[#This Row],[CO2 MT]]/GHG_Can_Prov_Industry_large_clean[[#This Row],[Total Emissions]]</f>
        <v>#DIV/0!</v>
      </c>
      <c r="H14236" s="3" t="e">
        <f>GHG_Can_Prov_Industry_large_clean[[#This Row],[Co2e MT]]/GHG_Can_Prov_Industry_large_clean[[#This Row],[Total Emissions]]</f>
        <v>#DIV/0!</v>
      </c>
    </row>
    <row r="14237" spans="1:8" x14ac:dyDescent="0.3">
      <c r="A14237">
        <v>2004</v>
      </c>
      <c r="B14237" t="s">
        <v>13</v>
      </c>
      <c r="C14237" t="s">
        <v>72</v>
      </c>
      <c r="D14237">
        <v>0</v>
      </c>
      <c r="E14237">
        <v>0</v>
      </c>
      <c r="F14237">
        <f>GHG_Can_Prov_Industry_large_clean[[#This Row],[Co2e MT]]+GHG_Can_Prov_Industry_large_clean[[#This Row],[CO2 MT]]</f>
        <v>0</v>
      </c>
      <c r="G14237" s="3" t="e">
        <f>GHG_Can_Prov_Industry_large_clean[[#This Row],[CO2 MT]]/GHG_Can_Prov_Industry_large_clean[[#This Row],[Total Emissions]]</f>
        <v>#DIV/0!</v>
      </c>
      <c r="H14237" s="3" t="e">
        <f>GHG_Can_Prov_Industry_large_clean[[#This Row],[Co2e MT]]/GHG_Can_Prov_Industry_large_clean[[#This Row],[Total Emissions]]</f>
        <v>#DIV/0!</v>
      </c>
    </row>
    <row r="14238" spans="1:8" x14ac:dyDescent="0.3">
      <c r="A14238">
        <v>2005</v>
      </c>
      <c r="B14238" t="s">
        <v>13</v>
      </c>
      <c r="C14238" t="s">
        <v>72</v>
      </c>
      <c r="D14238">
        <v>0</v>
      </c>
      <c r="E14238">
        <v>0</v>
      </c>
      <c r="F14238">
        <f>GHG_Can_Prov_Industry_large_clean[[#This Row],[Co2e MT]]+GHG_Can_Prov_Industry_large_clean[[#This Row],[CO2 MT]]</f>
        <v>0</v>
      </c>
      <c r="G14238" s="3" t="e">
        <f>GHG_Can_Prov_Industry_large_clean[[#This Row],[CO2 MT]]/GHG_Can_Prov_Industry_large_clean[[#This Row],[Total Emissions]]</f>
        <v>#DIV/0!</v>
      </c>
      <c r="H14238" s="3" t="e">
        <f>GHG_Can_Prov_Industry_large_clean[[#This Row],[Co2e MT]]/GHG_Can_Prov_Industry_large_clean[[#This Row],[Total Emissions]]</f>
        <v>#DIV/0!</v>
      </c>
    </row>
    <row r="14239" spans="1:8" x14ac:dyDescent="0.3">
      <c r="A14239">
        <v>2006</v>
      </c>
      <c r="B14239" t="s">
        <v>13</v>
      </c>
      <c r="C14239" t="s">
        <v>72</v>
      </c>
      <c r="D14239">
        <v>0</v>
      </c>
      <c r="E14239">
        <v>0</v>
      </c>
      <c r="F14239">
        <f>GHG_Can_Prov_Industry_large_clean[[#This Row],[Co2e MT]]+GHG_Can_Prov_Industry_large_clean[[#This Row],[CO2 MT]]</f>
        <v>0</v>
      </c>
      <c r="G14239" s="3" t="e">
        <f>GHG_Can_Prov_Industry_large_clean[[#This Row],[CO2 MT]]/GHG_Can_Prov_Industry_large_clean[[#This Row],[Total Emissions]]</f>
        <v>#DIV/0!</v>
      </c>
      <c r="H14239" s="3" t="e">
        <f>GHG_Can_Prov_Industry_large_clean[[#This Row],[Co2e MT]]/GHG_Can_Prov_Industry_large_clean[[#This Row],[Total Emissions]]</f>
        <v>#DIV/0!</v>
      </c>
    </row>
    <row r="14240" spans="1:8" x14ac:dyDescent="0.3">
      <c r="A14240">
        <v>2007</v>
      </c>
      <c r="B14240" t="s">
        <v>13</v>
      </c>
      <c r="C14240" t="s">
        <v>72</v>
      </c>
      <c r="D14240">
        <v>0</v>
      </c>
      <c r="E14240">
        <v>0</v>
      </c>
      <c r="F14240">
        <f>GHG_Can_Prov_Industry_large_clean[[#This Row],[Co2e MT]]+GHG_Can_Prov_Industry_large_clean[[#This Row],[CO2 MT]]</f>
        <v>0</v>
      </c>
      <c r="G14240" s="3" t="e">
        <f>GHG_Can_Prov_Industry_large_clean[[#This Row],[CO2 MT]]/GHG_Can_Prov_Industry_large_clean[[#This Row],[Total Emissions]]</f>
        <v>#DIV/0!</v>
      </c>
      <c r="H14240" s="3" t="e">
        <f>GHG_Can_Prov_Industry_large_clean[[#This Row],[Co2e MT]]/GHG_Can_Prov_Industry_large_clean[[#This Row],[Total Emissions]]</f>
        <v>#DIV/0!</v>
      </c>
    </row>
    <row r="14241" spans="1:8" x14ac:dyDescent="0.3">
      <c r="A14241">
        <v>2008</v>
      </c>
      <c r="B14241" t="s">
        <v>13</v>
      </c>
      <c r="C14241" t="s">
        <v>72</v>
      </c>
      <c r="D14241">
        <v>0</v>
      </c>
      <c r="E14241">
        <v>0</v>
      </c>
      <c r="F14241">
        <f>GHG_Can_Prov_Industry_large_clean[[#This Row],[Co2e MT]]+GHG_Can_Prov_Industry_large_clean[[#This Row],[CO2 MT]]</f>
        <v>0</v>
      </c>
      <c r="G14241" s="3" t="e">
        <f>GHG_Can_Prov_Industry_large_clean[[#This Row],[CO2 MT]]/GHG_Can_Prov_Industry_large_clean[[#This Row],[Total Emissions]]</f>
        <v>#DIV/0!</v>
      </c>
      <c r="H14241" s="3" t="e">
        <f>GHG_Can_Prov_Industry_large_clean[[#This Row],[Co2e MT]]/GHG_Can_Prov_Industry_large_clean[[#This Row],[Total Emissions]]</f>
        <v>#DIV/0!</v>
      </c>
    </row>
    <row r="14242" spans="1:8" x14ac:dyDescent="0.3">
      <c r="A14242">
        <v>2009</v>
      </c>
      <c r="B14242" t="s">
        <v>13</v>
      </c>
      <c r="C14242" t="s">
        <v>72</v>
      </c>
      <c r="D14242">
        <v>0</v>
      </c>
      <c r="E14242">
        <v>0</v>
      </c>
      <c r="F14242">
        <f>GHG_Can_Prov_Industry_large_clean[[#This Row],[Co2e MT]]+GHG_Can_Prov_Industry_large_clean[[#This Row],[CO2 MT]]</f>
        <v>0</v>
      </c>
      <c r="G14242" s="3" t="e">
        <f>GHG_Can_Prov_Industry_large_clean[[#This Row],[CO2 MT]]/GHG_Can_Prov_Industry_large_clean[[#This Row],[Total Emissions]]</f>
        <v>#DIV/0!</v>
      </c>
      <c r="H14242" s="3" t="e">
        <f>GHG_Can_Prov_Industry_large_clean[[#This Row],[Co2e MT]]/GHG_Can_Prov_Industry_large_clean[[#This Row],[Total Emissions]]</f>
        <v>#DIV/0!</v>
      </c>
    </row>
    <row r="14243" spans="1:8" x14ac:dyDescent="0.3">
      <c r="A14243">
        <v>2010</v>
      </c>
      <c r="B14243" t="s">
        <v>13</v>
      </c>
      <c r="C14243" t="s">
        <v>72</v>
      </c>
      <c r="D14243">
        <v>0</v>
      </c>
      <c r="E14243">
        <v>0</v>
      </c>
      <c r="F14243">
        <f>GHG_Can_Prov_Industry_large_clean[[#This Row],[Co2e MT]]+GHG_Can_Prov_Industry_large_clean[[#This Row],[CO2 MT]]</f>
        <v>0</v>
      </c>
      <c r="G14243" s="3" t="e">
        <f>GHG_Can_Prov_Industry_large_clean[[#This Row],[CO2 MT]]/GHG_Can_Prov_Industry_large_clean[[#This Row],[Total Emissions]]</f>
        <v>#DIV/0!</v>
      </c>
      <c r="H14243" s="3" t="e">
        <f>GHG_Can_Prov_Industry_large_clean[[#This Row],[Co2e MT]]/GHG_Can_Prov_Industry_large_clean[[#This Row],[Total Emissions]]</f>
        <v>#DIV/0!</v>
      </c>
    </row>
    <row r="14244" spans="1:8" x14ac:dyDescent="0.3">
      <c r="A14244">
        <v>2011</v>
      </c>
      <c r="B14244" t="s">
        <v>13</v>
      </c>
      <c r="C14244" t="s">
        <v>72</v>
      </c>
      <c r="D14244">
        <v>0</v>
      </c>
      <c r="E14244">
        <v>0</v>
      </c>
      <c r="F14244">
        <f>GHG_Can_Prov_Industry_large_clean[[#This Row],[Co2e MT]]+GHG_Can_Prov_Industry_large_clean[[#This Row],[CO2 MT]]</f>
        <v>0</v>
      </c>
      <c r="G14244" s="3" t="e">
        <f>GHG_Can_Prov_Industry_large_clean[[#This Row],[CO2 MT]]/GHG_Can_Prov_Industry_large_clean[[#This Row],[Total Emissions]]</f>
        <v>#DIV/0!</v>
      </c>
      <c r="H14244" s="3" t="e">
        <f>GHG_Can_Prov_Industry_large_clean[[#This Row],[Co2e MT]]/GHG_Can_Prov_Industry_large_clean[[#This Row],[Total Emissions]]</f>
        <v>#DIV/0!</v>
      </c>
    </row>
    <row r="14245" spans="1:8" x14ac:dyDescent="0.3">
      <c r="A14245">
        <v>2012</v>
      </c>
      <c r="B14245" t="s">
        <v>13</v>
      </c>
      <c r="C14245" t="s">
        <v>72</v>
      </c>
      <c r="D14245">
        <v>0</v>
      </c>
      <c r="E14245">
        <v>0</v>
      </c>
      <c r="F14245">
        <f>GHG_Can_Prov_Industry_large_clean[[#This Row],[Co2e MT]]+GHG_Can_Prov_Industry_large_clean[[#This Row],[CO2 MT]]</f>
        <v>0</v>
      </c>
      <c r="G14245" s="3" t="e">
        <f>GHG_Can_Prov_Industry_large_clean[[#This Row],[CO2 MT]]/GHG_Can_Prov_Industry_large_clean[[#This Row],[Total Emissions]]</f>
        <v>#DIV/0!</v>
      </c>
      <c r="H14245" s="3" t="e">
        <f>GHG_Can_Prov_Industry_large_clean[[#This Row],[Co2e MT]]/GHG_Can_Prov_Industry_large_clean[[#This Row],[Total Emissions]]</f>
        <v>#DIV/0!</v>
      </c>
    </row>
    <row r="14246" spans="1:8" x14ac:dyDescent="0.3">
      <c r="A14246">
        <v>2013</v>
      </c>
      <c r="B14246" t="s">
        <v>13</v>
      </c>
      <c r="C14246" t="s">
        <v>72</v>
      </c>
      <c r="D14246">
        <v>0</v>
      </c>
      <c r="E14246">
        <v>0</v>
      </c>
      <c r="F14246">
        <f>GHG_Can_Prov_Industry_large_clean[[#This Row],[Co2e MT]]+GHG_Can_Prov_Industry_large_clean[[#This Row],[CO2 MT]]</f>
        <v>0</v>
      </c>
      <c r="G14246" s="3" t="e">
        <f>GHG_Can_Prov_Industry_large_clean[[#This Row],[CO2 MT]]/GHG_Can_Prov_Industry_large_clean[[#This Row],[Total Emissions]]</f>
        <v>#DIV/0!</v>
      </c>
      <c r="H14246" s="3" t="e">
        <f>GHG_Can_Prov_Industry_large_clean[[#This Row],[Co2e MT]]/GHG_Can_Prov_Industry_large_clean[[#This Row],[Total Emissions]]</f>
        <v>#DIV/0!</v>
      </c>
    </row>
    <row r="14247" spans="1:8" x14ac:dyDescent="0.3">
      <c r="A14247">
        <v>2014</v>
      </c>
      <c r="B14247" t="s">
        <v>13</v>
      </c>
      <c r="C14247" t="s">
        <v>72</v>
      </c>
      <c r="D14247">
        <v>0</v>
      </c>
      <c r="E14247">
        <v>0</v>
      </c>
      <c r="F14247">
        <f>GHG_Can_Prov_Industry_large_clean[[#This Row],[Co2e MT]]+GHG_Can_Prov_Industry_large_clean[[#This Row],[CO2 MT]]</f>
        <v>0</v>
      </c>
      <c r="G14247" s="3" t="e">
        <f>GHG_Can_Prov_Industry_large_clean[[#This Row],[CO2 MT]]/GHG_Can_Prov_Industry_large_clean[[#This Row],[Total Emissions]]</f>
        <v>#DIV/0!</v>
      </c>
      <c r="H14247" s="3" t="e">
        <f>GHG_Can_Prov_Industry_large_clean[[#This Row],[Co2e MT]]/GHG_Can_Prov_Industry_large_clean[[#This Row],[Total Emissions]]</f>
        <v>#DIV/0!</v>
      </c>
    </row>
    <row r="14248" spans="1:8" x14ac:dyDescent="0.3">
      <c r="A14248">
        <v>2015</v>
      </c>
      <c r="B14248" t="s">
        <v>13</v>
      </c>
      <c r="C14248" t="s">
        <v>72</v>
      </c>
      <c r="D14248">
        <v>0</v>
      </c>
      <c r="E14248">
        <v>0</v>
      </c>
      <c r="F14248">
        <f>GHG_Can_Prov_Industry_large_clean[[#This Row],[Co2e MT]]+GHG_Can_Prov_Industry_large_clean[[#This Row],[CO2 MT]]</f>
        <v>0</v>
      </c>
      <c r="G14248" s="3" t="e">
        <f>GHG_Can_Prov_Industry_large_clean[[#This Row],[CO2 MT]]/GHG_Can_Prov_Industry_large_clean[[#This Row],[Total Emissions]]</f>
        <v>#DIV/0!</v>
      </c>
      <c r="H14248" s="3" t="e">
        <f>GHG_Can_Prov_Industry_large_clean[[#This Row],[Co2e MT]]/GHG_Can_Prov_Industry_large_clean[[#This Row],[Total Emissions]]</f>
        <v>#DIV/0!</v>
      </c>
    </row>
    <row r="14249" spans="1:8" x14ac:dyDescent="0.3">
      <c r="A14249">
        <v>2016</v>
      </c>
      <c r="B14249" t="s">
        <v>13</v>
      </c>
      <c r="C14249" t="s">
        <v>72</v>
      </c>
      <c r="D14249">
        <v>0</v>
      </c>
      <c r="E14249">
        <v>0</v>
      </c>
      <c r="F14249">
        <f>GHG_Can_Prov_Industry_large_clean[[#This Row],[Co2e MT]]+GHG_Can_Prov_Industry_large_clean[[#This Row],[CO2 MT]]</f>
        <v>0</v>
      </c>
      <c r="G14249" s="3" t="e">
        <f>GHG_Can_Prov_Industry_large_clean[[#This Row],[CO2 MT]]/GHG_Can_Prov_Industry_large_clean[[#This Row],[Total Emissions]]</f>
        <v>#DIV/0!</v>
      </c>
      <c r="H14249" s="3" t="e">
        <f>GHG_Can_Prov_Industry_large_clean[[#This Row],[Co2e MT]]/GHG_Can_Prov_Industry_large_clean[[#This Row],[Total Emissions]]</f>
        <v>#DIV/0!</v>
      </c>
    </row>
    <row r="14250" spans="1:8" x14ac:dyDescent="0.3">
      <c r="A14250">
        <v>2017</v>
      </c>
      <c r="B14250" t="s">
        <v>13</v>
      </c>
      <c r="C14250" t="s">
        <v>72</v>
      </c>
      <c r="D14250">
        <v>0</v>
      </c>
      <c r="E14250">
        <v>0</v>
      </c>
      <c r="F14250">
        <f>GHG_Can_Prov_Industry_large_clean[[#This Row],[Co2e MT]]+GHG_Can_Prov_Industry_large_clean[[#This Row],[CO2 MT]]</f>
        <v>0</v>
      </c>
      <c r="G14250" s="3" t="e">
        <f>GHG_Can_Prov_Industry_large_clean[[#This Row],[CO2 MT]]/GHG_Can_Prov_Industry_large_clean[[#This Row],[Total Emissions]]</f>
        <v>#DIV/0!</v>
      </c>
      <c r="H14250" s="3" t="e">
        <f>GHG_Can_Prov_Industry_large_clean[[#This Row],[Co2e MT]]/GHG_Can_Prov_Industry_large_clean[[#This Row],[Total Emissions]]</f>
        <v>#DIV/0!</v>
      </c>
    </row>
    <row r="14251" spans="1:8" x14ac:dyDescent="0.3">
      <c r="A14251">
        <v>2018</v>
      </c>
      <c r="B14251" t="s">
        <v>13</v>
      </c>
      <c r="C14251" t="s">
        <v>72</v>
      </c>
      <c r="D14251">
        <v>0</v>
      </c>
      <c r="E14251">
        <v>0</v>
      </c>
      <c r="F14251">
        <f>GHG_Can_Prov_Industry_large_clean[[#This Row],[Co2e MT]]+GHG_Can_Prov_Industry_large_clean[[#This Row],[CO2 MT]]</f>
        <v>0</v>
      </c>
      <c r="G14251" s="3" t="e">
        <f>GHG_Can_Prov_Industry_large_clean[[#This Row],[CO2 MT]]/GHG_Can_Prov_Industry_large_clean[[#This Row],[Total Emissions]]</f>
        <v>#DIV/0!</v>
      </c>
      <c r="H14251" s="3" t="e">
        <f>GHG_Can_Prov_Industry_large_clean[[#This Row],[Co2e MT]]/GHG_Can_Prov_Industry_large_clean[[#This Row],[Total Emissions]]</f>
        <v>#DIV/0!</v>
      </c>
    </row>
    <row r="14252" spans="1:8" x14ac:dyDescent="0.3">
      <c r="A14252">
        <v>2000</v>
      </c>
      <c r="B14252" t="s">
        <v>14</v>
      </c>
      <c r="C14252" t="s">
        <v>72</v>
      </c>
      <c r="D14252">
        <v>0</v>
      </c>
      <c r="E14252">
        <v>0</v>
      </c>
      <c r="F14252">
        <f>GHG_Can_Prov_Industry_large_clean[[#This Row],[Co2e MT]]+GHG_Can_Prov_Industry_large_clean[[#This Row],[CO2 MT]]</f>
        <v>0</v>
      </c>
      <c r="G14252" s="3" t="e">
        <f>GHG_Can_Prov_Industry_large_clean[[#This Row],[CO2 MT]]/GHG_Can_Prov_Industry_large_clean[[#This Row],[Total Emissions]]</f>
        <v>#DIV/0!</v>
      </c>
      <c r="H14252" s="3" t="e">
        <f>GHG_Can_Prov_Industry_large_clean[[#This Row],[Co2e MT]]/GHG_Can_Prov_Industry_large_clean[[#This Row],[Total Emissions]]</f>
        <v>#DIV/0!</v>
      </c>
    </row>
    <row r="14253" spans="1:8" x14ac:dyDescent="0.3">
      <c r="A14253">
        <v>2001</v>
      </c>
      <c r="B14253" t="s">
        <v>14</v>
      </c>
      <c r="C14253" t="s">
        <v>72</v>
      </c>
      <c r="D14253">
        <v>0</v>
      </c>
      <c r="E14253">
        <v>0</v>
      </c>
      <c r="F14253">
        <f>GHG_Can_Prov_Industry_large_clean[[#This Row],[Co2e MT]]+GHG_Can_Prov_Industry_large_clean[[#This Row],[CO2 MT]]</f>
        <v>0</v>
      </c>
      <c r="G14253" s="3" t="e">
        <f>GHG_Can_Prov_Industry_large_clean[[#This Row],[CO2 MT]]/GHG_Can_Prov_Industry_large_clean[[#This Row],[Total Emissions]]</f>
        <v>#DIV/0!</v>
      </c>
      <c r="H14253" s="3" t="e">
        <f>GHG_Can_Prov_Industry_large_clean[[#This Row],[Co2e MT]]/GHG_Can_Prov_Industry_large_clean[[#This Row],[Total Emissions]]</f>
        <v>#DIV/0!</v>
      </c>
    </row>
    <row r="14254" spans="1:8" x14ac:dyDescent="0.3">
      <c r="A14254">
        <v>2002</v>
      </c>
      <c r="B14254" t="s">
        <v>14</v>
      </c>
      <c r="C14254" t="s">
        <v>72</v>
      </c>
      <c r="D14254">
        <v>0</v>
      </c>
      <c r="E14254">
        <v>0</v>
      </c>
      <c r="F14254">
        <f>GHG_Can_Prov_Industry_large_clean[[#This Row],[Co2e MT]]+GHG_Can_Prov_Industry_large_clean[[#This Row],[CO2 MT]]</f>
        <v>0</v>
      </c>
      <c r="G14254" s="3" t="e">
        <f>GHG_Can_Prov_Industry_large_clean[[#This Row],[CO2 MT]]/GHG_Can_Prov_Industry_large_clean[[#This Row],[Total Emissions]]</f>
        <v>#DIV/0!</v>
      </c>
      <c r="H14254" s="3" t="e">
        <f>GHG_Can_Prov_Industry_large_clean[[#This Row],[Co2e MT]]/GHG_Can_Prov_Industry_large_clean[[#This Row],[Total Emissions]]</f>
        <v>#DIV/0!</v>
      </c>
    </row>
    <row r="14255" spans="1:8" x14ac:dyDescent="0.3">
      <c r="A14255">
        <v>2003</v>
      </c>
      <c r="B14255" t="s">
        <v>14</v>
      </c>
      <c r="C14255" t="s">
        <v>72</v>
      </c>
      <c r="D14255">
        <v>0</v>
      </c>
      <c r="E14255">
        <v>0</v>
      </c>
      <c r="F14255">
        <f>GHG_Can_Prov_Industry_large_clean[[#This Row],[Co2e MT]]+GHG_Can_Prov_Industry_large_clean[[#This Row],[CO2 MT]]</f>
        <v>0</v>
      </c>
      <c r="G14255" s="3" t="e">
        <f>GHG_Can_Prov_Industry_large_clean[[#This Row],[CO2 MT]]/GHG_Can_Prov_Industry_large_clean[[#This Row],[Total Emissions]]</f>
        <v>#DIV/0!</v>
      </c>
      <c r="H14255" s="3" t="e">
        <f>GHG_Can_Prov_Industry_large_clean[[#This Row],[Co2e MT]]/GHG_Can_Prov_Industry_large_clean[[#This Row],[Total Emissions]]</f>
        <v>#DIV/0!</v>
      </c>
    </row>
    <row r="14256" spans="1:8" x14ac:dyDescent="0.3">
      <c r="A14256">
        <v>2004</v>
      </c>
      <c r="B14256" t="s">
        <v>14</v>
      </c>
      <c r="C14256" t="s">
        <v>72</v>
      </c>
      <c r="D14256">
        <v>0</v>
      </c>
      <c r="E14256">
        <v>0</v>
      </c>
      <c r="F14256">
        <f>GHG_Can_Prov_Industry_large_clean[[#This Row],[Co2e MT]]+GHG_Can_Prov_Industry_large_clean[[#This Row],[CO2 MT]]</f>
        <v>0</v>
      </c>
      <c r="G14256" s="3" t="e">
        <f>GHG_Can_Prov_Industry_large_clean[[#This Row],[CO2 MT]]/GHG_Can_Prov_Industry_large_clean[[#This Row],[Total Emissions]]</f>
        <v>#DIV/0!</v>
      </c>
      <c r="H14256" s="3" t="e">
        <f>GHG_Can_Prov_Industry_large_clean[[#This Row],[Co2e MT]]/GHG_Can_Prov_Industry_large_clean[[#This Row],[Total Emissions]]</f>
        <v>#DIV/0!</v>
      </c>
    </row>
    <row r="14257" spans="1:8" x14ac:dyDescent="0.3">
      <c r="A14257">
        <v>2005</v>
      </c>
      <c r="B14257" t="s">
        <v>14</v>
      </c>
      <c r="C14257" t="s">
        <v>72</v>
      </c>
      <c r="D14257">
        <v>0</v>
      </c>
      <c r="E14257">
        <v>0</v>
      </c>
      <c r="F14257">
        <f>GHG_Can_Prov_Industry_large_clean[[#This Row],[Co2e MT]]+GHG_Can_Prov_Industry_large_clean[[#This Row],[CO2 MT]]</f>
        <v>0</v>
      </c>
      <c r="G14257" s="3" t="e">
        <f>GHG_Can_Prov_Industry_large_clean[[#This Row],[CO2 MT]]/GHG_Can_Prov_Industry_large_clean[[#This Row],[Total Emissions]]</f>
        <v>#DIV/0!</v>
      </c>
      <c r="H14257" s="3" t="e">
        <f>GHG_Can_Prov_Industry_large_clean[[#This Row],[Co2e MT]]/GHG_Can_Prov_Industry_large_clean[[#This Row],[Total Emissions]]</f>
        <v>#DIV/0!</v>
      </c>
    </row>
    <row r="14258" spans="1:8" x14ac:dyDescent="0.3">
      <c r="A14258">
        <v>2006</v>
      </c>
      <c r="B14258" t="s">
        <v>14</v>
      </c>
      <c r="C14258" t="s">
        <v>72</v>
      </c>
      <c r="D14258">
        <v>0</v>
      </c>
      <c r="E14258">
        <v>0</v>
      </c>
      <c r="F14258">
        <f>GHG_Can_Prov_Industry_large_clean[[#This Row],[Co2e MT]]+GHG_Can_Prov_Industry_large_clean[[#This Row],[CO2 MT]]</f>
        <v>0</v>
      </c>
      <c r="G14258" s="3" t="e">
        <f>GHG_Can_Prov_Industry_large_clean[[#This Row],[CO2 MT]]/GHG_Can_Prov_Industry_large_clean[[#This Row],[Total Emissions]]</f>
        <v>#DIV/0!</v>
      </c>
      <c r="H14258" s="3" t="e">
        <f>GHG_Can_Prov_Industry_large_clean[[#This Row],[Co2e MT]]/GHG_Can_Prov_Industry_large_clean[[#This Row],[Total Emissions]]</f>
        <v>#DIV/0!</v>
      </c>
    </row>
    <row r="14259" spans="1:8" x14ac:dyDescent="0.3">
      <c r="A14259">
        <v>2007</v>
      </c>
      <c r="B14259" t="s">
        <v>14</v>
      </c>
      <c r="C14259" t="s">
        <v>72</v>
      </c>
      <c r="D14259">
        <v>0</v>
      </c>
      <c r="E14259">
        <v>0</v>
      </c>
      <c r="F14259">
        <f>GHG_Can_Prov_Industry_large_clean[[#This Row],[Co2e MT]]+GHG_Can_Prov_Industry_large_clean[[#This Row],[CO2 MT]]</f>
        <v>0</v>
      </c>
      <c r="G14259" s="3" t="e">
        <f>GHG_Can_Prov_Industry_large_clean[[#This Row],[CO2 MT]]/GHG_Can_Prov_Industry_large_clean[[#This Row],[Total Emissions]]</f>
        <v>#DIV/0!</v>
      </c>
      <c r="H14259" s="3" t="e">
        <f>GHG_Can_Prov_Industry_large_clean[[#This Row],[Co2e MT]]/GHG_Can_Prov_Industry_large_clean[[#This Row],[Total Emissions]]</f>
        <v>#DIV/0!</v>
      </c>
    </row>
    <row r="14260" spans="1:8" x14ac:dyDescent="0.3">
      <c r="A14260">
        <v>2008</v>
      </c>
      <c r="B14260" t="s">
        <v>14</v>
      </c>
      <c r="C14260" t="s">
        <v>72</v>
      </c>
      <c r="D14260">
        <v>0</v>
      </c>
      <c r="E14260">
        <v>0</v>
      </c>
      <c r="F14260">
        <f>GHG_Can_Prov_Industry_large_clean[[#This Row],[Co2e MT]]+GHG_Can_Prov_Industry_large_clean[[#This Row],[CO2 MT]]</f>
        <v>0</v>
      </c>
      <c r="G14260" s="3" t="e">
        <f>GHG_Can_Prov_Industry_large_clean[[#This Row],[CO2 MT]]/GHG_Can_Prov_Industry_large_clean[[#This Row],[Total Emissions]]</f>
        <v>#DIV/0!</v>
      </c>
      <c r="H14260" s="3" t="e">
        <f>GHG_Can_Prov_Industry_large_clean[[#This Row],[Co2e MT]]/GHG_Can_Prov_Industry_large_clean[[#This Row],[Total Emissions]]</f>
        <v>#DIV/0!</v>
      </c>
    </row>
    <row r="14261" spans="1:8" x14ac:dyDescent="0.3">
      <c r="A14261">
        <v>2009</v>
      </c>
      <c r="B14261" t="s">
        <v>14</v>
      </c>
      <c r="C14261" t="s">
        <v>72</v>
      </c>
      <c r="D14261">
        <v>0</v>
      </c>
      <c r="E14261">
        <v>0</v>
      </c>
      <c r="F14261">
        <f>GHG_Can_Prov_Industry_large_clean[[#This Row],[Co2e MT]]+GHG_Can_Prov_Industry_large_clean[[#This Row],[CO2 MT]]</f>
        <v>0</v>
      </c>
      <c r="G14261" s="3" t="e">
        <f>GHG_Can_Prov_Industry_large_clean[[#This Row],[CO2 MT]]/GHG_Can_Prov_Industry_large_clean[[#This Row],[Total Emissions]]</f>
        <v>#DIV/0!</v>
      </c>
      <c r="H14261" s="3" t="e">
        <f>GHG_Can_Prov_Industry_large_clean[[#This Row],[Co2e MT]]/GHG_Can_Prov_Industry_large_clean[[#This Row],[Total Emissions]]</f>
        <v>#DIV/0!</v>
      </c>
    </row>
    <row r="14262" spans="1:8" x14ac:dyDescent="0.3">
      <c r="A14262">
        <v>2010</v>
      </c>
      <c r="B14262" t="s">
        <v>14</v>
      </c>
      <c r="C14262" t="s">
        <v>72</v>
      </c>
      <c r="D14262">
        <v>0</v>
      </c>
      <c r="E14262">
        <v>0</v>
      </c>
      <c r="F14262">
        <f>GHG_Can_Prov_Industry_large_clean[[#This Row],[Co2e MT]]+GHG_Can_Prov_Industry_large_clean[[#This Row],[CO2 MT]]</f>
        <v>0</v>
      </c>
      <c r="G14262" s="3" t="e">
        <f>GHG_Can_Prov_Industry_large_clean[[#This Row],[CO2 MT]]/GHG_Can_Prov_Industry_large_clean[[#This Row],[Total Emissions]]</f>
        <v>#DIV/0!</v>
      </c>
      <c r="H14262" s="3" t="e">
        <f>GHG_Can_Prov_Industry_large_clean[[#This Row],[Co2e MT]]/GHG_Can_Prov_Industry_large_clean[[#This Row],[Total Emissions]]</f>
        <v>#DIV/0!</v>
      </c>
    </row>
    <row r="14263" spans="1:8" x14ac:dyDescent="0.3">
      <c r="A14263">
        <v>2011</v>
      </c>
      <c r="B14263" t="s">
        <v>14</v>
      </c>
      <c r="C14263" t="s">
        <v>72</v>
      </c>
      <c r="D14263">
        <v>0</v>
      </c>
      <c r="E14263">
        <v>0</v>
      </c>
      <c r="F14263">
        <f>GHG_Can_Prov_Industry_large_clean[[#This Row],[Co2e MT]]+GHG_Can_Prov_Industry_large_clean[[#This Row],[CO2 MT]]</f>
        <v>0</v>
      </c>
      <c r="G14263" s="3" t="e">
        <f>GHG_Can_Prov_Industry_large_clean[[#This Row],[CO2 MT]]/GHG_Can_Prov_Industry_large_clean[[#This Row],[Total Emissions]]</f>
        <v>#DIV/0!</v>
      </c>
      <c r="H14263" s="3" t="e">
        <f>GHG_Can_Prov_Industry_large_clean[[#This Row],[Co2e MT]]/GHG_Can_Prov_Industry_large_clean[[#This Row],[Total Emissions]]</f>
        <v>#DIV/0!</v>
      </c>
    </row>
    <row r="14264" spans="1:8" x14ac:dyDescent="0.3">
      <c r="A14264">
        <v>2012</v>
      </c>
      <c r="B14264" t="s">
        <v>14</v>
      </c>
      <c r="C14264" t="s">
        <v>72</v>
      </c>
      <c r="D14264">
        <v>0</v>
      </c>
      <c r="E14264">
        <v>0</v>
      </c>
      <c r="F14264">
        <f>GHG_Can_Prov_Industry_large_clean[[#This Row],[Co2e MT]]+GHG_Can_Prov_Industry_large_clean[[#This Row],[CO2 MT]]</f>
        <v>0</v>
      </c>
      <c r="G14264" s="3" t="e">
        <f>GHG_Can_Prov_Industry_large_clean[[#This Row],[CO2 MT]]/GHG_Can_Prov_Industry_large_clean[[#This Row],[Total Emissions]]</f>
        <v>#DIV/0!</v>
      </c>
      <c r="H14264" s="3" t="e">
        <f>GHG_Can_Prov_Industry_large_clean[[#This Row],[Co2e MT]]/GHG_Can_Prov_Industry_large_clean[[#This Row],[Total Emissions]]</f>
        <v>#DIV/0!</v>
      </c>
    </row>
    <row r="14265" spans="1:8" x14ac:dyDescent="0.3">
      <c r="A14265">
        <v>2013</v>
      </c>
      <c r="B14265" t="s">
        <v>14</v>
      </c>
      <c r="C14265" t="s">
        <v>72</v>
      </c>
      <c r="D14265">
        <v>0</v>
      </c>
      <c r="E14265">
        <v>0</v>
      </c>
      <c r="F14265">
        <f>GHG_Can_Prov_Industry_large_clean[[#This Row],[Co2e MT]]+GHG_Can_Prov_Industry_large_clean[[#This Row],[CO2 MT]]</f>
        <v>0</v>
      </c>
      <c r="G14265" s="3" t="e">
        <f>GHG_Can_Prov_Industry_large_clean[[#This Row],[CO2 MT]]/GHG_Can_Prov_Industry_large_clean[[#This Row],[Total Emissions]]</f>
        <v>#DIV/0!</v>
      </c>
      <c r="H14265" s="3" t="e">
        <f>GHG_Can_Prov_Industry_large_clean[[#This Row],[Co2e MT]]/GHG_Can_Prov_Industry_large_clean[[#This Row],[Total Emissions]]</f>
        <v>#DIV/0!</v>
      </c>
    </row>
    <row r="14266" spans="1:8" x14ac:dyDescent="0.3">
      <c r="A14266">
        <v>2014</v>
      </c>
      <c r="B14266" t="s">
        <v>14</v>
      </c>
      <c r="C14266" t="s">
        <v>72</v>
      </c>
      <c r="D14266">
        <v>0</v>
      </c>
      <c r="E14266">
        <v>0</v>
      </c>
      <c r="F14266">
        <f>GHG_Can_Prov_Industry_large_clean[[#This Row],[Co2e MT]]+GHG_Can_Prov_Industry_large_clean[[#This Row],[CO2 MT]]</f>
        <v>0</v>
      </c>
      <c r="G14266" s="3" t="e">
        <f>GHG_Can_Prov_Industry_large_clean[[#This Row],[CO2 MT]]/GHG_Can_Prov_Industry_large_clean[[#This Row],[Total Emissions]]</f>
        <v>#DIV/0!</v>
      </c>
      <c r="H14266" s="3" t="e">
        <f>GHG_Can_Prov_Industry_large_clean[[#This Row],[Co2e MT]]/GHG_Can_Prov_Industry_large_clean[[#This Row],[Total Emissions]]</f>
        <v>#DIV/0!</v>
      </c>
    </row>
    <row r="14267" spans="1:8" x14ac:dyDescent="0.3">
      <c r="A14267">
        <v>2015</v>
      </c>
      <c r="B14267" t="s">
        <v>14</v>
      </c>
      <c r="C14267" t="s">
        <v>72</v>
      </c>
      <c r="D14267">
        <v>0</v>
      </c>
      <c r="E14267">
        <v>0</v>
      </c>
      <c r="F14267">
        <f>GHG_Can_Prov_Industry_large_clean[[#This Row],[Co2e MT]]+GHG_Can_Prov_Industry_large_clean[[#This Row],[CO2 MT]]</f>
        <v>0</v>
      </c>
      <c r="G14267" s="3" t="e">
        <f>GHG_Can_Prov_Industry_large_clean[[#This Row],[CO2 MT]]/GHG_Can_Prov_Industry_large_clean[[#This Row],[Total Emissions]]</f>
        <v>#DIV/0!</v>
      </c>
      <c r="H14267" s="3" t="e">
        <f>GHG_Can_Prov_Industry_large_clean[[#This Row],[Co2e MT]]/GHG_Can_Prov_Industry_large_clean[[#This Row],[Total Emissions]]</f>
        <v>#DIV/0!</v>
      </c>
    </row>
    <row r="14268" spans="1:8" x14ac:dyDescent="0.3">
      <c r="A14268">
        <v>2016</v>
      </c>
      <c r="B14268" t="s">
        <v>14</v>
      </c>
      <c r="C14268" t="s">
        <v>72</v>
      </c>
      <c r="D14268">
        <v>0</v>
      </c>
      <c r="E14268">
        <v>0</v>
      </c>
      <c r="F14268">
        <f>GHG_Can_Prov_Industry_large_clean[[#This Row],[Co2e MT]]+GHG_Can_Prov_Industry_large_clean[[#This Row],[CO2 MT]]</f>
        <v>0</v>
      </c>
      <c r="G14268" s="3" t="e">
        <f>GHG_Can_Prov_Industry_large_clean[[#This Row],[CO2 MT]]/GHG_Can_Prov_Industry_large_clean[[#This Row],[Total Emissions]]</f>
        <v>#DIV/0!</v>
      </c>
      <c r="H14268" s="3" t="e">
        <f>GHG_Can_Prov_Industry_large_clean[[#This Row],[Co2e MT]]/GHG_Can_Prov_Industry_large_clean[[#This Row],[Total Emissions]]</f>
        <v>#DIV/0!</v>
      </c>
    </row>
    <row r="14269" spans="1:8" x14ac:dyDescent="0.3">
      <c r="A14269">
        <v>2017</v>
      </c>
      <c r="B14269" t="s">
        <v>14</v>
      </c>
      <c r="C14269" t="s">
        <v>72</v>
      </c>
      <c r="D14269">
        <v>0</v>
      </c>
      <c r="E14269">
        <v>0</v>
      </c>
      <c r="F14269">
        <f>GHG_Can_Prov_Industry_large_clean[[#This Row],[Co2e MT]]+GHG_Can_Prov_Industry_large_clean[[#This Row],[CO2 MT]]</f>
        <v>0</v>
      </c>
      <c r="G14269" s="3" t="e">
        <f>GHG_Can_Prov_Industry_large_clean[[#This Row],[CO2 MT]]/GHG_Can_Prov_Industry_large_clean[[#This Row],[Total Emissions]]</f>
        <v>#DIV/0!</v>
      </c>
      <c r="H14269" s="3" t="e">
        <f>GHG_Can_Prov_Industry_large_clean[[#This Row],[Co2e MT]]/GHG_Can_Prov_Industry_large_clean[[#This Row],[Total Emissions]]</f>
        <v>#DIV/0!</v>
      </c>
    </row>
    <row r="14270" spans="1:8" x14ac:dyDescent="0.3">
      <c r="A14270">
        <v>2018</v>
      </c>
      <c r="B14270" t="s">
        <v>14</v>
      </c>
      <c r="C14270" t="s">
        <v>72</v>
      </c>
      <c r="D14270">
        <v>0</v>
      </c>
      <c r="E14270">
        <v>0</v>
      </c>
      <c r="F14270">
        <f>GHG_Can_Prov_Industry_large_clean[[#This Row],[Co2e MT]]+GHG_Can_Prov_Industry_large_clean[[#This Row],[CO2 MT]]</f>
        <v>0</v>
      </c>
      <c r="G14270" s="3" t="e">
        <f>GHG_Can_Prov_Industry_large_clean[[#This Row],[CO2 MT]]/GHG_Can_Prov_Industry_large_clean[[#This Row],[Total Emissions]]</f>
        <v>#DIV/0!</v>
      </c>
      <c r="H14270" s="3" t="e">
        <f>GHG_Can_Prov_Industry_large_clean[[#This Row],[Co2e MT]]/GHG_Can_Prov_Industry_large_clean[[#This Row],[Total Emissions]]</f>
        <v>#DIV/0!</v>
      </c>
    </row>
    <row r="14271" spans="1:8" x14ac:dyDescent="0.3">
      <c r="A14271">
        <v>2000</v>
      </c>
      <c r="B14271" t="s">
        <v>15</v>
      </c>
      <c r="C14271" t="s">
        <v>72</v>
      </c>
      <c r="D14271">
        <v>0</v>
      </c>
      <c r="E14271">
        <v>0</v>
      </c>
      <c r="F14271">
        <f>GHG_Can_Prov_Industry_large_clean[[#This Row],[Co2e MT]]+GHG_Can_Prov_Industry_large_clean[[#This Row],[CO2 MT]]</f>
        <v>0</v>
      </c>
      <c r="G14271" s="3" t="e">
        <f>GHG_Can_Prov_Industry_large_clean[[#This Row],[CO2 MT]]/GHG_Can_Prov_Industry_large_clean[[#This Row],[Total Emissions]]</f>
        <v>#DIV/0!</v>
      </c>
      <c r="H14271" s="3" t="e">
        <f>GHG_Can_Prov_Industry_large_clean[[#This Row],[Co2e MT]]/GHG_Can_Prov_Industry_large_clean[[#This Row],[Total Emissions]]</f>
        <v>#DIV/0!</v>
      </c>
    </row>
    <row r="14272" spans="1:8" x14ac:dyDescent="0.3">
      <c r="A14272">
        <v>2001</v>
      </c>
      <c r="B14272" t="s">
        <v>15</v>
      </c>
      <c r="C14272" t="s">
        <v>72</v>
      </c>
      <c r="D14272">
        <v>0</v>
      </c>
      <c r="E14272">
        <v>0</v>
      </c>
      <c r="F14272">
        <f>GHG_Can_Prov_Industry_large_clean[[#This Row],[Co2e MT]]+GHG_Can_Prov_Industry_large_clean[[#This Row],[CO2 MT]]</f>
        <v>0</v>
      </c>
      <c r="G14272" s="3" t="e">
        <f>GHG_Can_Prov_Industry_large_clean[[#This Row],[CO2 MT]]/GHG_Can_Prov_Industry_large_clean[[#This Row],[Total Emissions]]</f>
        <v>#DIV/0!</v>
      </c>
      <c r="H14272" s="3" t="e">
        <f>GHG_Can_Prov_Industry_large_clean[[#This Row],[Co2e MT]]/GHG_Can_Prov_Industry_large_clean[[#This Row],[Total Emissions]]</f>
        <v>#DIV/0!</v>
      </c>
    </row>
    <row r="14273" spans="1:8" x14ac:dyDescent="0.3">
      <c r="A14273">
        <v>2002</v>
      </c>
      <c r="B14273" t="s">
        <v>15</v>
      </c>
      <c r="C14273" t="s">
        <v>72</v>
      </c>
      <c r="D14273">
        <v>0</v>
      </c>
      <c r="E14273">
        <v>0</v>
      </c>
      <c r="F14273">
        <f>GHG_Can_Prov_Industry_large_clean[[#This Row],[Co2e MT]]+GHG_Can_Prov_Industry_large_clean[[#This Row],[CO2 MT]]</f>
        <v>0</v>
      </c>
      <c r="G14273" s="3" t="e">
        <f>GHG_Can_Prov_Industry_large_clean[[#This Row],[CO2 MT]]/GHG_Can_Prov_Industry_large_clean[[#This Row],[Total Emissions]]</f>
        <v>#DIV/0!</v>
      </c>
      <c r="H14273" s="3" t="e">
        <f>GHG_Can_Prov_Industry_large_clean[[#This Row],[Co2e MT]]/GHG_Can_Prov_Industry_large_clean[[#This Row],[Total Emissions]]</f>
        <v>#DIV/0!</v>
      </c>
    </row>
    <row r="14274" spans="1:8" x14ac:dyDescent="0.3">
      <c r="A14274">
        <v>2003</v>
      </c>
      <c r="B14274" t="s">
        <v>15</v>
      </c>
      <c r="C14274" t="s">
        <v>72</v>
      </c>
      <c r="D14274">
        <v>0</v>
      </c>
      <c r="E14274">
        <v>0</v>
      </c>
      <c r="F14274">
        <f>GHG_Can_Prov_Industry_large_clean[[#This Row],[Co2e MT]]+GHG_Can_Prov_Industry_large_clean[[#This Row],[CO2 MT]]</f>
        <v>0</v>
      </c>
      <c r="G14274" s="3" t="e">
        <f>GHG_Can_Prov_Industry_large_clean[[#This Row],[CO2 MT]]/GHG_Can_Prov_Industry_large_clean[[#This Row],[Total Emissions]]</f>
        <v>#DIV/0!</v>
      </c>
      <c r="H14274" s="3" t="e">
        <f>GHG_Can_Prov_Industry_large_clean[[#This Row],[Co2e MT]]/GHG_Can_Prov_Industry_large_clean[[#This Row],[Total Emissions]]</f>
        <v>#DIV/0!</v>
      </c>
    </row>
    <row r="14275" spans="1:8" x14ac:dyDescent="0.3">
      <c r="A14275">
        <v>2004</v>
      </c>
      <c r="B14275" t="s">
        <v>15</v>
      </c>
      <c r="C14275" t="s">
        <v>72</v>
      </c>
      <c r="D14275">
        <v>0</v>
      </c>
      <c r="E14275">
        <v>0</v>
      </c>
      <c r="F14275">
        <f>GHG_Can_Prov_Industry_large_clean[[#This Row],[Co2e MT]]+GHG_Can_Prov_Industry_large_clean[[#This Row],[CO2 MT]]</f>
        <v>0</v>
      </c>
      <c r="G14275" s="3" t="e">
        <f>GHG_Can_Prov_Industry_large_clean[[#This Row],[CO2 MT]]/GHG_Can_Prov_Industry_large_clean[[#This Row],[Total Emissions]]</f>
        <v>#DIV/0!</v>
      </c>
      <c r="H14275" s="3" t="e">
        <f>GHG_Can_Prov_Industry_large_clean[[#This Row],[Co2e MT]]/GHG_Can_Prov_Industry_large_clean[[#This Row],[Total Emissions]]</f>
        <v>#DIV/0!</v>
      </c>
    </row>
    <row r="14276" spans="1:8" x14ac:dyDescent="0.3">
      <c r="A14276">
        <v>2005</v>
      </c>
      <c r="B14276" t="s">
        <v>15</v>
      </c>
      <c r="C14276" t="s">
        <v>72</v>
      </c>
      <c r="D14276">
        <v>0</v>
      </c>
      <c r="E14276">
        <v>0</v>
      </c>
      <c r="F14276">
        <f>GHG_Can_Prov_Industry_large_clean[[#This Row],[Co2e MT]]+GHG_Can_Prov_Industry_large_clean[[#This Row],[CO2 MT]]</f>
        <v>0</v>
      </c>
      <c r="G14276" s="3" t="e">
        <f>GHG_Can_Prov_Industry_large_clean[[#This Row],[CO2 MT]]/GHG_Can_Prov_Industry_large_clean[[#This Row],[Total Emissions]]</f>
        <v>#DIV/0!</v>
      </c>
      <c r="H14276" s="3" t="e">
        <f>GHG_Can_Prov_Industry_large_clean[[#This Row],[Co2e MT]]/GHG_Can_Prov_Industry_large_clean[[#This Row],[Total Emissions]]</f>
        <v>#DIV/0!</v>
      </c>
    </row>
    <row r="14277" spans="1:8" x14ac:dyDescent="0.3">
      <c r="A14277">
        <v>2006</v>
      </c>
      <c r="B14277" t="s">
        <v>15</v>
      </c>
      <c r="C14277" t="s">
        <v>72</v>
      </c>
      <c r="D14277">
        <v>0</v>
      </c>
      <c r="E14277">
        <v>0</v>
      </c>
      <c r="F14277">
        <f>GHG_Can_Prov_Industry_large_clean[[#This Row],[Co2e MT]]+GHG_Can_Prov_Industry_large_clean[[#This Row],[CO2 MT]]</f>
        <v>0</v>
      </c>
      <c r="G14277" s="3" t="e">
        <f>GHG_Can_Prov_Industry_large_clean[[#This Row],[CO2 MT]]/GHG_Can_Prov_Industry_large_clean[[#This Row],[Total Emissions]]</f>
        <v>#DIV/0!</v>
      </c>
      <c r="H14277" s="3" t="e">
        <f>GHG_Can_Prov_Industry_large_clean[[#This Row],[Co2e MT]]/GHG_Can_Prov_Industry_large_clean[[#This Row],[Total Emissions]]</f>
        <v>#DIV/0!</v>
      </c>
    </row>
    <row r="14278" spans="1:8" x14ac:dyDescent="0.3">
      <c r="A14278">
        <v>2007</v>
      </c>
      <c r="B14278" t="s">
        <v>15</v>
      </c>
      <c r="C14278" t="s">
        <v>72</v>
      </c>
      <c r="D14278">
        <v>0</v>
      </c>
      <c r="E14278">
        <v>0</v>
      </c>
      <c r="F14278">
        <f>GHG_Can_Prov_Industry_large_clean[[#This Row],[Co2e MT]]+GHG_Can_Prov_Industry_large_clean[[#This Row],[CO2 MT]]</f>
        <v>0</v>
      </c>
      <c r="G14278" s="3" t="e">
        <f>GHG_Can_Prov_Industry_large_clean[[#This Row],[CO2 MT]]/GHG_Can_Prov_Industry_large_clean[[#This Row],[Total Emissions]]</f>
        <v>#DIV/0!</v>
      </c>
      <c r="H14278" s="3" t="e">
        <f>GHG_Can_Prov_Industry_large_clean[[#This Row],[Co2e MT]]/GHG_Can_Prov_Industry_large_clean[[#This Row],[Total Emissions]]</f>
        <v>#DIV/0!</v>
      </c>
    </row>
    <row r="14279" spans="1:8" x14ac:dyDescent="0.3">
      <c r="A14279">
        <v>2008</v>
      </c>
      <c r="B14279" t="s">
        <v>15</v>
      </c>
      <c r="C14279" t="s">
        <v>72</v>
      </c>
      <c r="D14279">
        <v>0</v>
      </c>
      <c r="E14279">
        <v>0</v>
      </c>
      <c r="F14279">
        <f>GHG_Can_Prov_Industry_large_clean[[#This Row],[Co2e MT]]+GHG_Can_Prov_Industry_large_clean[[#This Row],[CO2 MT]]</f>
        <v>0</v>
      </c>
      <c r="G14279" s="3" t="e">
        <f>GHG_Can_Prov_Industry_large_clean[[#This Row],[CO2 MT]]/GHG_Can_Prov_Industry_large_clean[[#This Row],[Total Emissions]]</f>
        <v>#DIV/0!</v>
      </c>
      <c r="H14279" s="3" t="e">
        <f>GHG_Can_Prov_Industry_large_clean[[#This Row],[Co2e MT]]/GHG_Can_Prov_Industry_large_clean[[#This Row],[Total Emissions]]</f>
        <v>#DIV/0!</v>
      </c>
    </row>
    <row r="14280" spans="1:8" x14ac:dyDescent="0.3">
      <c r="A14280">
        <v>2009</v>
      </c>
      <c r="B14280" t="s">
        <v>15</v>
      </c>
      <c r="C14280" t="s">
        <v>72</v>
      </c>
      <c r="D14280">
        <v>0</v>
      </c>
      <c r="E14280">
        <v>0</v>
      </c>
      <c r="F14280">
        <f>GHG_Can_Prov_Industry_large_clean[[#This Row],[Co2e MT]]+GHG_Can_Prov_Industry_large_clean[[#This Row],[CO2 MT]]</f>
        <v>0</v>
      </c>
      <c r="G14280" s="3" t="e">
        <f>GHG_Can_Prov_Industry_large_clean[[#This Row],[CO2 MT]]/GHG_Can_Prov_Industry_large_clean[[#This Row],[Total Emissions]]</f>
        <v>#DIV/0!</v>
      </c>
      <c r="H14280" s="3" t="e">
        <f>GHG_Can_Prov_Industry_large_clean[[#This Row],[Co2e MT]]/GHG_Can_Prov_Industry_large_clean[[#This Row],[Total Emissions]]</f>
        <v>#DIV/0!</v>
      </c>
    </row>
    <row r="14281" spans="1:8" x14ac:dyDescent="0.3">
      <c r="A14281">
        <v>2010</v>
      </c>
      <c r="B14281" t="s">
        <v>15</v>
      </c>
      <c r="C14281" t="s">
        <v>72</v>
      </c>
      <c r="D14281">
        <v>0</v>
      </c>
      <c r="E14281">
        <v>0</v>
      </c>
      <c r="F14281">
        <f>GHG_Can_Prov_Industry_large_clean[[#This Row],[Co2e MT]]+GHG_Can_Prov_Industry_large_clean[[#This Row],[CO2 MT]]</f>
        <v>0</v>
      </c>
      <c r="G14281" s="3" t="e">
        <f>GHG_Can_Prov_Industry_large_clean[[#This Row],[CO2 MT]]/GHG_Can_Prov_Industry_large_clean[[#This Row],[Total Emissions]]</f>
        <v>#DIV/0!</v>
      </c>
      <c r="H14281" s="3" t="e">
        <f>GHG_Can_Prov_Industry_large_clean[[#This Row],[Co2e MT]]/GHG_Can_Prov_Industry_large_clean[[#This Row],[Total Emissions]]</f>
        <v>#DIV/0!</v>
      </c>
    </row>
    <row r="14282" spans="1:8" x14ac:dyDescent="0.3">
      <c r="A14282">
        <v>2011</v>
      </c>
      <c r="B14282" t="s">
        <v>15</v>
      </c>
      <c r="C14282" t="s">
        <v>72</v>
      </c>
      <c r="D14282">
        <v>0</v>
      </c>
      <c r="E14282">
        <v>0</v>
      </c>
      <c r="F14282">
        <f>GHG_Can_Prov_Industry_large_clean[[#This Row],[Co2e MT]]+GHG_Can_Prov_Industry_large_clean[[#This Row],[CO2 MT]]</f>
        <v>0</v>
      </c>
      <c r="G14282" s="3" t="e">
        <f>GHG_Can_Prov_Industry_large_clean[[#This Row],[CO2 MT]]/GHG_Can_Prov_Industry_large_clean[[#This Row],[Total Emissions]]</f>
        <v>#DIV/0!</v>
      </c>
      <c r="H14282" s="3" t="e">
        <f>GHG_Can_Prov_Industry_large_clean[[#This Row],[Co2e MT]]/GHG_Can_Prov_Industry_large_clean[[#This Row],[Total Emissions]]</f>
        <v>#DIV/0!</v>
      </c>
    </row>
    <row r="14283" spans="1:8" x14ac:dyDescent="0.3">
      <c r="A14283">
        <v>2012</v>
      </c>
      <c r="B14283" t="s">
        <v>15</v>
      </c>
      <c r="C14283" t="s">
        <v>72</v>
      </c>
      <c r="D14283">
        <v>0</v>
      </c>
      <c r="E14283">
        <v>0</v>
      </c>
      <c r="F14283">
        <f>GHG_Can_Prov_Industry_large_clean[[#This Row],[Co2e MT]]+GHG_Can_Prov_Industry_large_clean[[#This Row],[CO2 MT]]</f>
        <v>0</v>
      </c>
      <c r="G14283" s="3" t="e">
        <f>GHG_Can_Prov_Industry_large_clean[[#This Row],[CO2 MT]]/GHG_Can_Prov_Industry_large_clean[[#This Row],[Total Emissions]]</f>
        <v>#DIV/0!</v>
      </c>
      <c r="H14283" s="3" t="e">
        <f>GHG_Can_Prov_Industry_large_clean[[#This Row],[Co2e MT]]/GHG_Can_Prov_Industry_large_clean[[#This Row],[Total Emissions]]</f>
        <v>#DIV/0!</v>
      </c>
    </row>
    <row r="14284" spans="1:8" x14ac:dyDescent="0.3">
      <c r="A14284">
        <v>2013</v>
      </c>
      <c r="B14284" t="s">
        <v>15</v>
      </c>
      <c r="C14284" t="s">
        <v>72</v>
      </c>
      <c r="D14284">
        <v>0</v>
      </c>
      <c r="E14284">
        <v>0</v>
      </c>
      <c r="F14284">
        <f>GHG_Can_Prov_Industry_large_clean[[#This Row],[Co2e MT]]+GHG_Can_Prov_Industry_large_clean[[#This Row],[CO2 MT]]</f>
        <v>0</v>
      </c>
      <c r="G14284" s="3" t="e">
        <f>GHG_Can_Prov_Industry_large_clean[[#This Row],[CO2 MT]]/GHG_Can_Prov_Industry_large_clean[[#This Row],[Total Emissions]]</f>
        <v>#DIV/0!</v>
      </c>
      <c r="H14284" s="3" t="e">
        <f>GHG_Can_Prov_Industry_large_clean[[#This Row],[Co2e MT]]/GHG_Can_Prov_Industry_large_clean[[#This Row],[Total Emissions]]</f>
        <v>#DIV/0!</v>
      </c>
    </row>
    <row r="14285" spans="1:8" x14ac:dyDescent="0.3">
      <c r="A14285">
        <v>2014</v>
      </c>
      <c r="B14285" t="s">
        <v>15</v>
      </c>
      <c r="C14285" t="s">
        <v>72</v>
      </c>
      <c r="D14285">
        <v>0</v>
      </c>
      <c r="E14285">
        <v>0</v>
      </c>
      <c r="F14285">
        <f>GHG_Can_Prov_Industry_large_clean[[#This Row],[Co2e MT]]+GHG_Can_Prov_Industry_large_clean[[#This Row],[CO2 MT]]</f>
        <v>0</v>
      </c>
      <c r="G14285" s="3" t="e">
        <f>GHG_Can_Prov_Industry_large_clean[[#This Row],[CO2 MT]]/GHG_Can_Prov_Industry_large_clean[[#This Row],[Total Emissions]]</f>
        <v>#DIV/0!</v>
      </c>
      <c r="H14285" s="3" t="e">
        <f>GHG_Can_Prov_Industry_large_clean[[#This Row],[Co2e MT]]/GHG_Can_Prov_Industry_large_clean[[#This Row],[Total Emissions]]</f>
        <v>#DIV/0!</v>
      </c>
    </row>
    <row r="14286" spans="1:8" x14ac:dyDescent="0.3">
      <c r="A14286">
        <v>2015</v>
      </c>
      <c r="B14286" t="s">
        <v>15</v>
      </c>
      <c r="C14286" t="s">
        <v>72</v>
      </c>
      <c r="D14286">
        <v>0</v>
      </c>
      <c r="E14286">
        <v>0</v>
      </c>
      <c r="F14286">
        <f>GHG_Can_Prov_Industry_large_clean[[#This Row],[Co2e MT]]+GHG_Can_Prov_Industry_large_clean[[#This Row],[CO2 MT]]</f>
        <v>0</v>
      </c>
      <c r="G14286" s="3" t="e">
        <f>GHG_Can_Prov_Industry_large_clean[[#This Row],[CO2 MT]]/GHG_Can_Prov_Industry_large_clean[[#This Row],[Total Emissions]]</f>
        <v>#DIV/0!</v>
      </c>
      <c r="H14286" s="3" t="e">
        <f>GHG_Can_Prov_Industry_large_clean[[#This Row],[Co2e MT]]/GHG_Can_Prov_Industry_large_clean[[#This Row],[Total Emissions]]</f>
        <v>#DIV/0!</v>
      </c>
    </row>
    <row r="14287" spans="1:8" x14ac:dyDescent="0.3">
      <c r="A14287">
        <v>2016</v>
      </c>
      <c r="B14287" t="s">
        <v>15</v>
      </c>
      <c r="C14287" t="s">
        <v>72</v>
      </c>
      <c r="D14287">
        <v>0</v>
      </c>
      <c r="E14287">
        <v>0</v>
      </c>
      <c r="F14287">
        <f>GHG_Can_Prov_Industry_large_clean[[#This Row],[Co2e MT]]+GHG_Can_Prov_Industry_large_clean[[#This Row],[CO2 MT]]</f>
        <v>0</v>
      </c>
      <c r="G14287" s="3" t="e">
        <f>GHG_Can_Prov_Industry_large_clean[[#This Row],[CO2 MT]]/GHG_Can_Prov_Industry_large_clean[[#This Row],[Total Emissions]]</f>
        <v>#DIV/0!</v>
      </c>
      <c r="H14287" s="3" t="e">
        <f>GHG_Can_Prov_Industry_large_clean[[#This Row],[Co2e MT]]/GHG_Can_Prov_Industry_large_clean[[#This Row],[Total Emissions]]</f>
        <v>#DIV/0!</v>
      </c>
    </row>
    <row r="14288" spans="1:8" x14ac:dyDescent="0.3">
      <c r="A14288">
        <v>2017</v>
      </c>
      <c r="B14288" t="s">
        <v>15</v>
      </c>
      <c r="C14288" t="s">
        <v>72</v>
      </c>
      <c r="D14288">
        <v>0</v>
      </c>
      <c r="E14288">
        <v>0</v>
      </c>
      <c r="F14288">
        <f>GHG_Can_Prov_Industry_large_clean[[#This Row],[Co2e MT]]+GHG_Can_Prov_Industry_large_clean[[#This Row],[CO2 MT]]</f>
        <v>0</v>
      </c>
      <c r="G14288" s="3" t="e">
        <f>GHG_Can_Prov_Industry_large_clean[[#This Row],[CO2 MT]]/GHG_Can_Prov_Industry_large_clean[[#This Row],[Total Emissions]]</f>
        <v>#DIV/0!</v>
      </c>
      <c r="H14288" s="3" t="e">
        <f>GHG_Can_Prov_Industry_large_clean[[#This Row],[Co2e MT]]/GHG_Can_Prov_Industry_large_clean[[#This Row],[Total Emissions]]</f>
        <v>#DIV/0!</v>
      </c>
    </row>
    <row r="14289" spans="1:8" x14ac:dyDescent="0.3">
      <c r="A14289">
        <v>2018</v>
      </c>
      <c r="B14289" t="s">
        <v>15</v>
      </c>
      <c r="C14289" t="s">
        <v>72</v>
      </c>
      <c r="D14289">
        <v>0</v>
      </c>
      <c r="E14289">
        <v>0</v>
      </c>
      <c r="F14289">
        <f>GHG_Can_Prov_Industry_large_clean[[#This Row],[Co2e MT]]+GHG_Can_Prov_Industry_large_clean[[#This Row],[CO2 MT]]</f>
        <v>0</v>
      </c>
      <c r="G14289" s="3" t="e">
        <f>GHG_Can_Prov_Industry_large_clean[[#This Row],[CO2 MT]]/GHG_Can_Prov_Industry_large_clean[[#This Row],[Total Emissions]]</f>
        <v>#DIV/0!</v>
      </c>
      <c r="H14289" s="3" t="e">
        <f>GHG_Can_Prov_Industry_large_clean[[#This Row],[Co2e MT]]/GHG_Can_Prov_Industry_large_clean[[#This Row],[Total Emissions]]</f>
        <v>#DIV/0!</v>
      </c>
    </row>
    <row r="14290" spans="1:8" x14ac:dyDescent="0.3">
      <c r="A14290">
        <v>2000</v>
      </c>
      <c r="B14290" t="s">
        <v>16</v>
      </c>
      <c r="C14290" t="s">
        <v>72</v>
      </c>
      <c r="D14290">
        <v>0</v>
      </c>
      <c r="E14290">
        <v>0</v>
      </c>
      <c r="F14290">
        <f>GHG_Can_Prov_Industry_large_clean[[#This Row],[Co2e MT]]+GHG_Can_Prov_Industry_large_clean[[#This Row],[CO2 MT]]</f>
        <v>0</v>
      </c>
      <c r="G14290" s="3" t="e">
        <f>GHG_Can_Prov_Industry_large_clean[[#This Row],[CO2 MT]]/GHG_Can_Prov_Industry_large_clean[[#This Row],[Total Emissions]]</f>
        <v>#DIV/0!</v>
      </c>
      <c r="H14290" s="3" t="e">
        <f>GHG_Can_Prov_Industry_large_clean[[#This Row],[Co2e MT]]/GHG_Can_Prov_Industry_large_clean[[#This Row],[Total Emissions]]</f>
        <v>#DIV/0!</v>
      </c>
    </row>
    <row r="14291" spans="1:8" x14ac:dyDescent="0.3">
      <c r="A14291">
        <v>2001</v>
      </c>
      <c r="B14291" t="s">
        <v>16</v>
      </c>
      <c r="C14291" t="s">
        <v>72</v>
      </c>
      <c r="D14291">
        <v>0</v>
      </c>
      <c r="E14291">
        <v>0</v>
      </c>
      <c r="F14291">
        <f>GHG_Can_Prov_Industry_large_clean[[#This Row],[Co2e MT]]+GHG_Can_Prov_Industry_large_clean[[#This Row],[CO2 MT]]</f>
        <v>0</v>
      </c>
      <c r="G14291" s="3" t="e">
        <f>GHG_Can_Prov_Industry_large_clean[[#This Row],[CO2 MT]]/GHG_Can_Prov_Industry_large_clean[[#This Row],[Total Emissions]]</f>
        <v>#DIV/0!</v>
      </c>
      <c r="H14291" s="3" t="e">
        <f>GHG_Can_Prov_Industry_large_clean[[#This Row],[Co2e MT]]/GHG_Can_Prov_Industry_large_clean[[#This Row],[Total Emissions]]</f>
        <v>#DIV/0!</v>
      </c>
    </row>
    <row r="14292" spans="1:8" x14ac:dyDescent="0.3">
      <c r="A14292">
        <v>2002</v>
      </c>
      <c r="B14292" t="s">
        <v>16</v>
      </c>
      <c r="C14292" t="s">
        <v>72</v>
      </c>
      <c r="D14292">
        <v>0</v>
      </c>
      <c r="E14292">
        <v>0</v>
      </c>
      <c r="F14292">
        <f>GHG_Can_Prov_Industry_large_clean[[#This Row],[Co2e MT]]+GHG_Can_Prov_Industry_large_clean[[#This Row],[CO2 MT]]</f>
        <v>0</v>
      </c>
      <c r="G14292" s="3" t="e">
        <f>GHG_Can_Prov_Industry_large_clean[[#This Row],[CO2 MT]]/GHG_Can_Prov_Industry_large_clean[[#This Row],[Total Emissions]]</f>
        <v>#DIV/0!</v>
      </c>
      <c r="H14292" s="3" t="e">
        <f>GHG_Can_Prov_Industry_large_clean[[#This Row],[Co2e MT]]/GHG_Can_Prov_Industry_large_clean[[#This Row],[Total Emissions]]</f>
        <v>#DIV/0!</v>
      </c>
    </row>
    <row r="14293" spans="1:8" x14ac:dyDescent="0.3">
      <c r="A14293">
        <v>2003</v>
      </c>
      <c r="B14293" t="s">
        <v>16</v>
      </c>
      <c r="C14293" t="s">
        <v>72</v>
      </c>
      <c r="D14293">
        <v>0</v>
      </c>
      <c r="E14293">
        <v>0</v>
      </c>
      <c r="F14293">
        <f>GHG_Can_Prov_Industry_large_clean[[#This Row],[Co2e MT]]+GHG_Can_Prov_Industry_large_clean[[#This Row],[CO2 MT]]</f>
        <v>0</v>
      </c>
      <c r="G14293" s="3" t="e">
        <f>GHG_Can_Prov_Industry_large_clean[[#This Row],[CO2 MT]]/GHG_Can_Prov_Industry_large_clean[[#This Row],[Total Emissions]]</f>
        <v>#DIV/0!</v>
      </c>
      <c r="H14293" s="3" t="e">
        <f>GHG_Can_Prov_Industry_large_clean[[#This Row],[Co2e MT]]/GHG_Can_Prov_Industry_large_clean[[#This Row],[Total Emissions]]</f>
        <v>#DIV/0!</v>
      </c>
    </row>
    <row r="14294" spans="1:8" x14ac:dyDescent="0.3">
      <c r="A14294">
        <v>2004</v>
      </c>
      <c r="B14294" t="s">
        <v>16</v>
      </c>
      <c r="C14294" t="s">
        <v>72</v>
      </c>
      <c r="D14294">
        <v>0</v>
      </c>
      <c r="E14294">
        <v>0</v>
      </c>
      <c r="F14294">
        <f>GHG_Can_Prov_Industry_large_clean[[#This Row],[Co2e MT]]+GHG_Can_Prov_Industry_large_clean[[#This Row],[CO2 MT]]</f>
        <v>0</v>
      </c>
      <c r="G14294" s="3" t="e">
        <f>GHG_Can_Prov_Industry_large_clean[[#This Row],[CO2 MT]]/GHG_Can_Prov_Industry_large_clean[[#This Row],[Total Emissions]]</f>
        <v>#DIV/0!</v>
      </c>
      <c r="H14294" s="3" t="e">
        <f>GHG_Can_Prov_Industry_large_clean[[#This Row],[Co2e MT]]/GHG_Can_Prov_Industry_large_clean[[#This Row],[Total Emissions]]</f>
        <v>#DIV/0!</v>
      </c>
    </row>
    <row r="14295" spans="1:8" x14ac:dyDescent="0.3">
      <c r="A14295">
        <v>2005</v>
      </c>
      <c r="B14295" t="s">
        <v>16</v>
      </c>
      <c r="C14295" t="s">
        <v>72</v>
      </c>
      <c r="D14295">
        <v>0</v>
      </c>
      <c r="E14295">
        <v>0</v>
      </c>
      <c r="F14295">
        <f>GHG_Can_Prov_Industry_large_clean[[#This Row],[Co2e MT]]+GHG_Can_Prov_Industry_large_clean[[#This Row],[CO2 MT]]</f>
        <v>0</v>
      </c>
      <c r="G14295" s="3" t="e">
        <f>GHG_Can_Prov_Industry_large_clean[[#This Row],[CO2 MT]]/GHG_Can_Prov_Industry_large_clean[[#This Row],[Total Emissions]]</f>
        <v>#DIV/0!</v>
      </c>
      <c r="H14295" s="3" t="e">
        <f>GHG_Can_Prov_Industry_large_clean[[#This Row],[Co2e MT]]/GHG_Can_Prov_Industry_large_clean[[#This Row],[Total Emissions]]</f>
        <v>#DIV/0!</v>
      </c>
    </row>
    <row r="14296" spans="1:8" x14ac:dyDescent="0.3">
      <c r="A14296">
        <v>2006</v>
      </c>
      <c r="B14296" t="s">
        <v>16</v>
      </c>
      <c r="C14296" t="s">
        <v>72</v>
      </c>
      <c r="D14296">
        <v>0</v>
      </c>
      <c r="E14296">
        <v>0</v>
      </c>
      <c r="F14296">
        <f>GHG_Can_Prov_Industry_large_clean[[#This Row],[Co2e MT]]+GHG_Can_Prov_Industry_large_clean[[#This Row],[CO2 MT]]</f>
        <v>0</v>
      </c>
      <c r="G14296" s="3" t="e">
        <f>GHG_Can_Prov_Industry_large_clean[[#This Row],[CO2 MT]]/GHG_Can_Prov_Industry_large_clean[[#This Row],[Total Emissions]]</f>
        <v>#DIV/0!</v>
      </c>
      <c r="H14296" s="3" t="e">
        <f>GHG_Can_Prov_Industry_large_clean[[#This Row],[Co2e MT]]/GHG_Can_Prov_Industry_large_clean[[#This Row],[Total Emissions]]</f>
        <v>#DIV/0!</v>
      </c>
    </row>
    <row r="14297" spans="1:8" x14ac:dyDescent="0.3">
      <c r="A14297">
        <v>2007</v>
      </c>
      <c r="B14297" t="s">
        <v>16</v>
      </c>
      <c r="C14297" t="s">
        <v>72</v>
      </c>
      <c r="D14297">
        <v>0</v>
      </c>
      <c r="E14297">
        <v>0</v>
      </c>
      <c r="F14297">
        <f>GHG_Can_Prov_Industry_large_clean[[#This Row],[Co2e MT]]+GHG_Can_Prov_Industry_large_clean[[#This Row],[CO2 MT]]</f>
        <v>0</v>
      </c>
      <c r="G14297" s="3" t="e">
        <f>GHG_Can_Prov_Industry_large_clean[[#This Row],[CO2 MT]]/GHG_Can_Prov_Industry_large_clean[[#This Row],[Total Emissions]]</f>
        <v>#DIV/0!</v>
      </c>
      <c r="H14297" s="3" t="e">
        <f>GHG_Can_Prov_Industry_large_clean[[#This Row],[Co2e MT]]/GHG_Can_Prov_Industry_large_clean[[#This Row],[Total Emissions]]</f>
        <v>#DIV/0!</v>
      </c>
    </row>
    <row r="14298" spans="1:8" x14ac:dyDescent="0.3">
      <c r="A14298">
        <v>2008</v>
      </c>
      <c r="B14298" t="s">
        <v>16</v>
      </c>
      <c r="C14298" t="s">
        <v>72</v>
      </c>
      <c r="D14298">
        <v>0</v>
      </c>
      <c r="E14298">
        <v>0</v>
      </c>
      <c r="F14298">
        <f>GHG_Can_Prov_Industry_large_clean[[#This Row],[Co2e MT]]+GHG_Can_Prov_Industry_large_clean[[#This Row],[CO2 MT]]</f>
        <v>0</v>
      </c>
      <c r="G14298" s="3" t="e">
        <f>GHG_Can_Prov_Industry_large_clean[[#This Row],[CO2 MT]]/GHG_Can_Prov_Industry_large_clean[[#This Row],[Total Emissions]]</f>
        <v>#DIV/0!</v>
      </c>
      <c r="H14298" s="3" t="e">
        <f>GHG_Can_Prov_Industry_large_clean[[#This Row],[Co2e MT]]/GHG_Can_Prov_Industry_large_clean[[#This Row],[Total Emissions]]</f>
        <v>#DIV/0!</v>
      </c>
    </row>
    <row r="14299" spans="1:8" x14ac:dyDescent="0.3">
      <c r="A14299">
        <v>2009</v>
      </c>
      <c r="B14299" t="s">
        <v>16</v>
      </c>
      <c r="C14299" t="s">
        <v>72</v>
      </c>
      <c r="D14299">
        <v>0</v>
      </c>
      <c r="E14299">
        <v>0</v>
      </c>
      <c r="F14299">
        <f>GHG_Can_Prov_Industry_large_clean[[#This Row],[Co2e MT]]+GHG_Can_Prov_Industry_large_clean[[#This Row],[CO2 MT]]</f>
        <v>0</v>
      </c>
      <c r="G14299" s="3" t="e">
        <f>GHG_Can_Prov_Industry_large_clean[[#This Row],[CO2 MT]]/GHG_Can_Prov_Industry_large_clean[[#This Row],[Total Emissions]]</f>
        <v>#DIV/0!</v>
      </c>
      <c r="H14299" s="3" t="e">
        <f>GHG_Can_Prov_Industry_large_clean[[#This Row],[Co2e MT]]/GHG_Can_Prov_Industry_large_clean[[#This Row],[Total Emissions]]</f>
        <v>#DIV/0!</v>
      </c>
    </row>
    <row r="14300" spans="1:8" x14ac:dyDescent="0.3">
      <c r="A14300">
        <v>2010</v>
      </c>
      <c r="B14300" t="s">
        <v>16</v>
      </c>
      <c r="C14300" t="s">
        <v>72</v>
      </c>
      <c r="D14300">
        <v>0</v>
      </c>
      <c r="E14300">
        <v>0</v>
      </c>
      <c r="F14300">
        <f>GHG_Can_Prov_Industry_large_clean[[#This Row],[Co2e MT]]+GHG_Can_Prov_Industry_large_clean[[#This Row],[CO2 MT]]</f>
        <v>0</v>
      </c>
      <c r="G14300" s="3" t="e">
        <f>GHG_Can_Prov_Industry_large_clean[[#This Row],[CO2 MT]]/GHG_Can_Prov_Industry_large_clean[[#This Row],[Total Emissions]]</f>
        <v>#DIV/0!</v>
      </c>
      <c r="H14300" s="3" t="e">
        <f>GHG_Can_Prov_Industry_large_clean[[#This Row],[Co2e MT]]/GHG_Can_Prov_Industry_large_clean[[#This Row],[Total Emissions]]</f>
        <v>#DIV/0!</v>
      </c>
    </row>
    <row r="14301" spans="1:8" x14ac:dyDescent="0.3">
      <c r="A14301">
        <v>2011</v>
      </c>
      <c r="B14301" t="s">
        <v>16</v>
      </c>
      <c r="C14301" t="s">
        <v>72</v>
      </c>
      <c r="D14301">
        <v>0</v>
      </c>
      <c r="E14301">
        <v>0</v>
      </c>
      <c r="F14301">
        <f>GHG_Can_Prov_Industry_large_clean[[#This Row],[Co2e MT]]+GHG_Can_Prov_Industry_large_clean[[#This Row],[CO2 MT]]</f>
        <v>0</v>
      </c>
      <c r="G14301" s="3" t="e">
        <f>GHG_Can_Prov_Industry_large_clean[[#This Row],[CO2 MT]]/GHG_Can_Prov_Industry_large_clean[[#This Row],[Total Emissions]]</f>
        <v>#DIV/0!</v>
      </c>
      <c r="H14301" s="3" t="e">
        <f>GHG_Can_Prov_Industry_large_clean[[#This Row],[Co2e MT]]/GHG_Can_Prov_Industry_large_clean[[#This Row],[Total Emissions]]</f>
        <v>#DIV/0!</v>
      </c>
    </row>
    <row r="14302" spans="1:8" x14ac:dyDescent="0.3">
      <c r="A14302">
        <v>2012</v>
      </c>
      <c r="B14302" t="s">
        <v>16</v>
      </c>
      <c r="C14302" t="s">
        <v>72</v>
      </c>
      <c r="D14302">
        <v>0</v>
      </c>
      <c r="E14302">
        <v>0</v>
      </c>
      <c r="F14302">
        <f>GHG_Can_Prov_Industry_large_clean[[#This Row],[Co2e MT]]+GHG_Can_Prov_Industry_large_clean[[#This Row],[CO2 MT]]</f>
        <v>0</v>
      </c>
      <c r="G14302" s="3" t="e">
        <f>GHG_Can_Prov_Industry_large_clean[[#This Row],[CO2 MT]]/GHG_Can_Prov_Industry_large_clean[[#This Row],[Total Emissions]]</f>
        <v>#DIV/0!</v>
      </c>
      <c r="H14302" s="3" t="e">
        <f>GHG_Can_Prov_Industry_large_clean[[#This Row],[Co2e MT]]/GHG_Can_Prov_Industry_large_clean[[#This Row],[Total Emissions]]</f>
        <v>#DIV/0!</v>
      </c>
    </row>
    <row r="14303" spans="1:8" x14ac:dyDescent="0.3">
      <c r="A14303">
        <v>2013</v>
      </c>
      <c r="B14303" t="s">
        <v>16</v>
      </c>
      <c r="C14303" t="s">
        <v>72</v>
      </c>
      <c r="D14303">
        <v>0</v>
      </c>
      <c r="E14303">
        <v>0</v>
      </c>
      <c r="F14303">
        <f>GHG_Can_Prov_Industry_large_clean[[#This Row],[Co2e MT]]+GHG_Can_Prov_Industry_large_clean[[#This Row],[CO2 MT]]</f>
        <v>0</v>
      </c>
      <c r="G14303" s="3" t="e">
        <f>GHG_Can_Prov_Industry_large_clean[[#This Row],[CO2 MT]]/GHG_Can_Prov_Industry_large_clean[[#This Row],[Total Emissions]]</f>
        <v>#DIV/0!</v>
      </c>
      <c r="H14303" s="3" t="e">
        <f>GHG_Can_Prov_Industry_large_clean[[#This Row],[Co2e MT]]/GHG_Can_Prov_Industry_large_clean[[#This Row],[Total Emissions]]</f>
        <v>#DIV/0!</v>
      </c>
    </row>
    <row r="14304" spans="1:8" x14ac:dyDescent="0.3">
      <c r="A14304">
        <v>2014</v>
      </c>
      <c r="B14304" t="s">
        <v>16</v>
      </c>
      <c r="C14304" t="s">
        <v>72</v>
      </c>
      <c r="D14304">
        <v>0</v>
      </c>
      <c r="E14304">
        <v>0</v>
      </c>
      <c r="F14304">
        <f>GHG_Can_Prov_Industry_large_clean[[#This Row],[Co2e MT]]+GHG_Can_Prov_Industry_large_clean[[#This Row],[CO2 MT]]</f>
        <v>0</v>
      </c>
      <c r="G14304" s="3" t="e">
        <f>GHG_Can_Prov_Industry_large_clean[[#This Row],[CO2 MT]]/GHG_Can_Prov_Industry_large_clean[[#This Row],[Total Emissions]]</f>
        <v>#DIV/0!</v>
      </c>
      <c r="H14304" s="3" t="e">
        <f>GHG_Can_Prov_Industry_large_clean[[#This Row],[Co2e MT]]/GHG_Can_Prov_Industry_large_clean[[#This Row],[Total Emissions]]</f>
        <v>#DIV/0!</v>
      </c>
    </row>
    <row r="14305" spans="1:8" x14ac:dyDescent="0.3">
      <c r="A14305">
        <v>2015</v>
      </c>
      <c r="B14305" t="s">
        <v>16</v>
      </c>
      <c r="C14305" t="s">
        <v>72</v>
      </c>
      <c r="D14305">
        <v>0</v>
      </c>
      <c r="E14305">
        <v>0</v>
      </c>
      <c r="F14305">
        <f>GHG_Can_Prov_Industry_large_clean[[#This Row],[Co2e MT]]+GHG_Can_Prov_Industry_large_clean[[#This Row],[CO2 MT]]</f>
        <v>0</v>
      </c>
      <c r="G14305" s="3" t="e">
        <f>GHG_Can_Prov_Industry_large_clean[[#This Row],[CO2 MT]]/GHG_Can_Prov_Industry_large_clean[[#This Row],[Total Emissions]]</f>
        <v>#DIV/0!</v>
      </c>
      <c r="H14305" s="3" t="e">
        <f>GHG_Can_Prov_Industry_large_clean[[#This Row],[Co2e MT]]/GHG_Can_Prov_Industry_large_clean[[#This Row],[Total Emissions]]</f>
        <v>#DIV/0!</v>
      </c>
    </row>
    <row r="14306" spans="1:8" x14ac:dyDescent="0.3">
      <c r="A14306">
        <v>2016</v>
      </c>
      <c r="B14306" t="s">
        <v>16</v>
      </c>
      <c r="C14306" t="s">
        <v>72</v>
      </c>
      <c r="D14306">
        <v>0</v>
      </c>
      <c r="E14306">
        <v>0</v>
      </c>
      <c r="F14306">
        <f>GHG_Can_Prov_Industry_large_clean[[#This Row],[Co2e MT]]+GHG_Can_Prov_Industry_large_clean[[#This Row],[CO2 MT]]</f>
        <v>0</v>
      </c>
      <c r="G14306" s="3" t="e">
        <f>GHG_Can_Prov_Industry_large_clean[[#This Row],[CO2 MT]]/GHG_Can_Prov_Industry_large_clean[[#This Row],[Total Emissions]]</f>
        <v>#DIV/0!</v>
      </c>
      <c r="H14306" s="3" t="e">
        <f>GHG_Can_Prov_Industry_large_clean[[#This Row],[Co2e MT]]/GHG_Can_Prov_Industry_large_clean[[#This Row],[Total Emissions]]</f>
        <v>#DIV/0!</v>
      </c>
    </row>
    <row r="14307" spans="1:8" x14ac:dyDescent="0.3">
      <c r="A14307">
        <v>2017</v>
      </c>
      <c r="B14307" t="s">
        <v>16</v>
      </c>
      <c r="C14307" t="s">
        <v>72</v>
      </c>
      <c r="D14307">
        <v>0</v>
      </c>
      <c r="E14307">
        <v>0</v>
      </c>
      <c r="F14307">
        <f>GHG_Can_Prov_Industry_large_clean[[#This Row],[Co2e MT]]+GHG_Can_Prov_Industry_large_clean[[#This Row],[CO2 MT]]</f>
        <v>0</v>
      </c>
      <c r="G14307" s="3" t="e">
        <f>GHG_Can_Prov_Industry_large_clean[[#This Row],[CO2 MT]]/GHG_Can_Prov_Industry_large_clean[[#This Row],[Total Emissions]]</f>
        <v>#DIV/0!</v>
      </c>
      <c r="H14307" s="3" t="e">
        <f>GHG_Can_Prov_Industry_large_clean[[#This Row],[Co2e MT]]/GHG_Can_Prov_Industry_large_clean[[#This Row],[Total Emissions]]</f>
        <v>#DIV/0!</v>
      </c>
    </row>
    <row r="14308" spans="1:8" x14ac:dyDescent="0.3">
      <c r="A14308">
        <v>2018</v>
      </c>
      <c r="B14308" t="s">
        <v>16</v>
      </c>
      <c r="C14308" t="s">
        <v>72</v>
      </c>
      <c r="D14308">
        <v>0</v>
      </c>
      <c r="E14308">
        <v>0</v>
      </c>
      <c r="F14308">
        <f>GHG_Can_Prov_Industry_large_clean[[#This Row],[Co2e MT]]+GHG_Can_Prov_Industry_large_clean[[#This Row],[CO2 MT]]</f>
        <v>0</v>
      </c>
      <c r="G14308" s="3" t="e">
        <f>GHG_Can_Prov_Industry_large_clean[[#This Row],[CO2 MT]]/GHG_Can_Prov_Industry_large_clean[[#This Row],[Total Emissions]]</f>
        <v>#DIV/0!</v>
      </c>
      <c r="H14308" s="3" t="e">
        <f>GHG_Can_Prov_Industry_large_clean[[#This Row],[Co2e MT]]/GHG_Can_Prov_Industry_large_clean[[#This Row],[Total Emissions]]</f>
        <v>#DIV/0!</v>
      </c>
    </row>
    <row r="14309" spans="1:8" x14ac:dyDescent="0.3">
      <c r="A14309">
        <v>2000</v>
      </c>
      <c r="B14309" t="s">
        <v>17</v>
      </c>
      <c r="C14309" t="s">
        <v>72</v>
      </c>
      <c r="D14309">
        <v>0</v>
      </c>
      <c r="E14309">
        <v>0</v>
      </c>
      <c r="F14309">
        <f>GHG_Can_Prov_Industry_large_clean[[#This Row],[Co2e MT]]+GHG_Can_Prov_Industry_large_clean[[#This Row],[CO2 MT]]</f>
        <v>0</v>
      </c>
      <c r="G14309" s="3" t="e">
        <f>GHG_Can_Prov_Industry_large_clean[[#This Row],[CO2 MT]]/GHG_Can_Prov_Industry_large_clean[[#This Row],[Total Emissions]]</f>
        <v>#DIV/0!</v>
      </c>
      <c r="H14309" s="3" t="e">
        <f>GHG_Can_Prov_Industry_large_clean[[#This Row],[Co2e MT]]/GHG_Can_Prov_Industry_large_clean[[#This Row],[Total Emissions]]</f>
        <v>#DIV/0!</v>
      </c>
    </row>
    <row r="14310" spans="1:8" x14ac:dyDescent="0.3">
      <c r="A14310">
        <v>2001</v>
      </c>
      <c r="B14310" t="s">
        <v>17</v>
      </c>
      <c r="C14310" t="s">
        <v>72</v>
      </c>
      <c r="D14310">
        <v>0</v>
      </c>
      <c r="E14310">
        <v>0</v>
      </c>
      <c r="F14310">
        <f>GHG_Can_Prov_Industry_large_clean[[#This Row],[Co2e MT]]+GHG_Can_Prov_Industry_large_clean[[#This Row],[CO2 MT]]</f>
        <v>0</v>
      </c>
      <c r="G14310" s="3" t="e">
        <f>GHG_Can_Prov_Industry_large_clean[[#This Row],[CO2 MT]]/GHG_Can_Prov_Industry_large_clean[[#This Row],[Total Emissions]]</f>
        <v>#DIV/0!</v>
      </c>
      <c r="H14310" s="3" t="e">
        <f>GHG_Can_Prov_Industry_large_clean[[#This Row],[Co2e MT]]/GHG_Can_Prov_Industry_large_clean[[#This Row],[Total Emissions]]</f>
        <v>#DIV/0!</v>
      </c>
    </row>
    <row r="14311" spans="1:8" x14ac:dyDescent="0.3">
      <c r="A14311">
        <v>2002</v>
      </c>
      <c r="B14311" t="s">
        <v>17</v>
      </c>
      <c r="C14311" t="s">
        <v>72</v>
      </c>
      <c r="D14311">
        <v>0</v>
      </c>
      <c r="E14311">
        <v>0</v>
      </c>
      <c r="F14311">
        <f>GHG_Can_Prov_Industry_large_clean[[#This Row],[Co2e MT]]+GHG_Can_Prov_Industry_large_clean[[#This Row],[CO2 MT]]</f>
        <v>0</v>
      </c>
      <c r="G14311" s="3" t="e">
        <f>GHG_Can_Prov_Industry_large_clean[[#This Row],[CO2 MT]]/GHG_Can_Prov_Industry_large_clean[[#This Row],[Total Emissions]]</f>
        <v>#DIV/0!</v>
      </c>
      <c r="H14311" s="3" t="e">
        <f>GHG_Can_Prov_Industry_large_clean[[#This Row],[Co2e MT]]/GHG_Can_Prov_Industry_large_clean[[#This Row],[Total Emissions]]</f>
        <v>#DIV/0!</v>
      </c>
    </row>
    <row r="14312" spans="1:8" x14ac:dyDescent="0.3">
      <c r="A14312">
        <v>2003</v>
      </c>
      <c r="B14312" t="s">
        <v>17</v>
      </c>
      <c r="C14312" t="s">
        <v>72</v>
      </c>
      <c r="D14312">
        <v>0</v>
      </c>
      <c r="E14312">
        <v>0</v>
      </c>
      <c r="F14312">
        <f>GHG_Can_Prov_Industry_large_clean[[#This Row],[Co2e MT]]+GHG_Can_Prov_Industry_large_clean[[#This Row],[CO2 MT]]</f>
        <v>0</v>
      </c>
      <c r="G14312" s="3" t="e">
        <f>GHG_Can_Prov_Industry_large_clean[[#This Row],[CO2 MT]]/GHG_Can_Prov_Industry_large_clean[[#This Row],[Total Emissions]]</f>
        <v>#DIV/0!</v>
      </c>
      <c r="H14312" s="3" t="e">
        <f>GHG_Can_Prov_Industry_large_clean[[#This Row],[Co2e MT]]/GHG_Can_Prov_Industry_large_clean[[#This Row],[Total Emissions]]</f>
        <v>#DIV/0!</v>
      </c>
    </row>
    <row r="14313" spans="1:8" x14ac:dyDescent="0.3">
      <c r="A14313">
        <v>2004</v>
      </c>
      <c r="B14313" t="s">
        <v>17</v>
      </c>
      <c r="C14313" t="s">
        <v>72</v>
      </c>
      <c r="D14313">
        <v>0</v>
      </c>
      <c r="E14313">
        <v>0</v>
      </c>
      <c r="F14313">
        <f>GHG_Can_Prov_Industry_large_clean[[#This Row],[Co2e MT]]+GHG_Can_Prov_Industry_large_clean[[#This Row],[CO2 MT]]</f>
        <v>0</v>
      </c>
      <c r="G14313" s="3" t="e">
        <f>GHG_Can_Prov_Industry_large_clean[[#This Row],[CO2 MT]]/GHG_Can_Prov_Industry_large_clean[[#This Row],[Total Emissions]]</f>
        <v>#DIV/0!</v>
      </c>
      <c r="H14313" s="3" t="e">
        <f>GHG_Can_Prov_Industry_large_clean[[#This Row],[Co2e MT]]/GHG_Can_Prov_Industry_large_clean[[#This Row],[Total Emissions]]</f>
        <v>#DIV/0!</v>
      </c>
    </row>
    <row r="14314" spans="1:8" x14ac:dyDescent="0.3">
      <c r="A14314">
        <v>2005</v>
      </c>
      <c r="B14314" t="s">
        <v>17</v>
      </c>
      <c r="C14314" t="s">
        <v>72</v>
      </c>
      <c r="D14314">
        <v>0</v>
      </c>
      <c r="E14314">
        <v>0</v>
      </c>
      <c r="F14314">
        <f>GHG_Can_Prov_Industry_large_clean[[#This Row],[Co2e MT]]+GHG_Can_Prov_Industry_large_clean[[#This Row],[CO2 MT]]</f>
        <v>0</v>
      </c>
      <c r="G14314" s="3" t="e">
        <f>GHG_Can_Prov_Industry_large_clean[[#This Row],[CO2 MT]]/GHG_Can_Prov_Industry_large_clean[[#This Row],[Total Emissions]]</f>
        <v>#DIV/0!</v>
      </c>
      <c r="H14314" s="3" t="e">
        <f>GHG_Can_Prov_Industry_large_clean[[#This Row],[Co2e MT]]/GHG_Can_Prov_Industry_large_clean[[#This Row],[Total Emissions]]</f>
        <v>#DIV/0!</v>
      </c>
    </row>
    <row r="14315" spans="1:8" x14ac:dyDescent="0.3">
      <c r="A14315">
        <v>2006</v>
      </c>
      <c r="B14315" t="s">
        <v>17</v>
      </c>
      <c r="C14315" t="s">
        <v>72</v>
      </c>
      <c r="D14315">
        <v>0</v>
      </c>
      <c r="E14315">
        <v>0</v>
      </c>
      <c r="F14315">
        <f>GHG_Can_Prov_Industry_large_clean[[#This Row],[Co2e MT]]+GHG_Can_Prov_Industry_large_clean[[#This Row],[CO2 MT]]</f>
        <v>0</v>
      </c>
      <c r="G14315" s="3" t="e">
        <f>GHG_Can_Prov_Industry_large_clean[[#This Row],[CO2 MT]]/GHG_Can_Prov_Industry_large_clean[[#This Row],[Total Emissions]]</f>
        <v>#DIV/0!</v>
      </c>
      <c r="H14315" s="3" t="e">
        <f>GHG_Can_Prov_Industry_large_clean[[#This Row],[Co2e MT]]/GHG_Can_Prov_Industry_large_clean[[#This Row],[Total Emissions]]</f>
        <v>#DIV/0!</v>
      </c>
    </row>
    <row r="14316" spans="1:8" x14ac:dyDescent="0.3">
      <c r="A14316">
        <v>2007</v>
      </c>
      <c r="B14316" t="s">
        <v>17</v>
      </c>
      <c r="C14316" t="s">
        <v>72</v>
      </c>
      <c r="D14316">
        <v>0</v>
      </c>
      <c r="E14316">
        <v>0</v>
      </c>
      <c r="F14316">
        <f>GHG_Can_Prov_Industry_large_clean[[#This Row],[Co2e MT]]+GHG_Can_Prov_Industry_large_clean[[#This Row],[CO2 MT]]</f>
        <v>0</v>
      </c>
      <c r="G14316" s="3" t="e">
        <f>GHG_Can_Prov_Industry_large_clean[[#This Row],[CO2 MT]]/GHG_Can_Prov_Industry_large_clean[[#This Row],[Total Emissions]]</f>
        <v>#DIV/0!</v>
      </c>
      <c r="H14316" s="3" t="e">
        <f>GHG_Can_Prov_Industry_large_clean[[#This Row],[Co2e MT]]/GHG_Can_Prov_Industry_large_clean[[#This Row],[Total Emissions]]</f>
        <v>#DIV/0!</v>
      </c>
    </row>
    <row r="14317" spans="1:8" x14ac:dyDescent="0.3">
      <c r="A14317">
        <v>2008</v>
      </c>
      <c r="B14317" t="s">
        <v>17</v>
      </c>
      <c r="C14317" t="s">
        <v>72</v>
      </c>
      <c r="D14317">
        <v>0</v>
      </c>
      <c r="E14317">
        <v>0</v>
      </c>
      <c r="F14317">
        <f>GHG_Can_Prov_Industry_large_clean[[#This Row],[Co2e MT]]+GHG_Can_Prov_Industry_large_clean[[#This Row],[CO2 MT]]</f>
        <v>0</v>
      </c>
      <c r="G14317" s="3" t="e">
        <f>GHG_Can_Prov_Industry_large_clean[[#This Row],[CO2 MT]]/GHG_Can_Prov_Industry_large_clean[[#This Row],[Total Emissions]]</f>
        <v>#DIV/0!</v>
      </c>
      <c r="H14317" s="3" t="e">
        <f>GHG_Can_Prov_Industry_large_clean[[#This Row],[Co2e MT]]/GHG_Can_Prov_Industry_large_clean[[#This Row],[Total Emissions]]</f>
        <v>#DIV/0!</v>
      </c>
    </row>
    <row r="14318" spans="1:8" x14ac:dyDescent="0.3">
      <c r="A14318">
        <v>2009</v>
      </c>
      <c r="B14318" t="s">
        <v>17</v>
      </c>
      <c r="C14318" t="s">
        <v>72</v>
      </c>
      <c r="D14318">
        <v>0</v>
      </c>
      <c r="E14318">
        <v>0</v>
      </c>
      <c r="F14318">
        <f>GHG_Can_Prov_Industry_large_clean[[#This Row],[Co2e MT]]+GHG_Can_Prov_Industry_large_clean[[#This Row],[CO2 MT]]</f>
        <v>0</v>
      </c>
      <c r="G14318" s="3" t="e">
        <f>GHG_Can_Prov_Industry_large_clean[[#This Row],[CO2 MT]]/GHG_Can_Prov_Industry_large_clean[[#This Row],[Total Emissions]]</f>
        <v>#DIV/0!</v>
      </c>
      <c r="H14318" s="3" t="e">
        <f>GHG_Can_Prov_Industry_large_clean[[#This Row],[Co2e MT]]/GHG_Can_Prov_Industry_large_clean[[#This Row],[Total Emissions]]</f>
        <v>#DIV/0!</v>
      </c>
    </row>
    <row r="14319" spans="1:8" x14ac:dyDescent="0.3">
      <c r="A14319">
        <v>2010</v>
      </c>
      <c r="B14319" t="s">
        <v>17</v>
      </c>
      <c r="C14319" t="s">
        <v>72</v>
      </c>
      <c r="D14319">
        <v>0</v>
      </c>
      <c r="E14319">
        <v>0</v>
      </c>
      <c r="F14319">
        <f>GHG_Can_Prov_Industry_large_clean[[#This Row],[Co2e MT]]+GHG_Can_Prov_Industry_large_clean[[#This Row],[CO2 MT]]</f>
        <v>0</v>
      </c>
      <c r="G14319" s="3" t="e">
        <f>GHG_Can_Prov_Industry_large_clean[[#This Row],[CO2 MT]]/GHG_Can_Prov_Industry_large_clean[[#This Row],[Total Emissions]]</f>
        <v>#DIV/0!</v>
      </c>
      <c r="H14319" s="3" t="e">
        <f>GHG_Can_Prov_Industry_large_clean[[#This Row],[Co2e MT]]/GHG_Can_Prov_Industry_large_clean[[#This Row],[Total Emissions]]</f>
        <v>#DIV/0!</v>
      </c>
    </row>
    <row r="14320" spans="1:8" x14ac:dyDescent="0.3">
      <c r="A14320">
        <v>2011</v>
      </c>
      <c r="B14320" t="s">
        <v>17</v>
      </c>
      <c r="C14320" t="s">
        <v>72</v>
      </c>
      <c r="D14320">
        <v>0</v>
      </c>
      <c r="E14320">
        <v>0</v>
      </c>
      <c r="F14320">
        <f>GHG_Can_Prov_Industry_large_clean[[#This Row],[Co2e MT]]+GHG_Can_Prov_Industry_large_clean[[#This Row],[CO2 MT]]</f>
        <v>0</v>
      </c>
      <c r="G14320" s="3" t="e">
        <f>GHG_Can_Prov_Industry_large_clean[[#This Row],[CO2 MT]]/GHG_Can_Prov_Industry_large_clean[[#This Row],[Total Emissions]]</f>
        <v>#DIV/0!</v>
      </c>
      <c r="H14320" s="3" t="e">
        <f>GHG_Can_Prov_Industry_large_clean[[#This Row],[Co2e MT]]/GHG_Can_Prov_Industry_large_clean[[#This Row],[Total Emissions]]</f>
        <v>#DIV/0!</v>
      </c>
    </row>
    <row r="14321" spans="1:8" x14ac:dyDescent="0.3">
      <c r="A14321">
        <v>2012</v>
      </c>
      <c r="B14321" t="s">
        <v>17</v>
      </c>
      <c r="C14321" t="s">
        <v>72</v>
      </c>
      <c r="D14321">
        <v>0</v>
      </c>
      <c r="E14321">
        <v>0</v>
      </c>
      <c r="F14321">
        <f>GHG_Can_Prov_Industry_large_clean[[#This Row],[Co2e MT]]+GHG_Can_Prov_Industry_large_clean[[#This Row],[CO2 MT]]</f>
        <v>0</v>
      </c>
      <c r="G14321" s="3" t="e">
        <f>GHG_Can_Prov_Industry_large_clean[[#This Row],[CO2 MT]]/GHG_Can_Prov_Industry_large_clean[[#This Row],[Total Emissions]]</f>
        <v>#DIV/0!</v>
      </c>
      <c r="H14321" s="3" t="e">
        <f>GHG_Can_Prov_Industry_large_clean[[#This Row],[Co2e MT]]/GHG_Can_Prov_Industry_large_clean[[#This Row],[Total Emissions]]</f>
        <v>#DIV/0!</v>
      </c>
    </row>
    <row r="14322" spans="1:8" x14ac:dyDescent="0.3">
      <c r="A14322">
        <v>2013</v>
      </c>
      <c r="B14322" t="s">
        <v>17</v>
      </c>
      <c r="C14322" t="s">
        <v>72</v>
      </c>
      <c r="D14322">
        <v>0</v>
      </c>
      <c r="E14322">
        <v>0</v>
      </c>
      <c r="F14322">
        <f>GHG_Can_Prov_Industry_large_clean[[#This Row],[Co2e MT]]+GHG_Can_Prov_Industry_large_clean[[#This Row],[CO2 MT]]</f>
        <v>0</v>
      </c>
      <c r="G14322" s="3" t="e">
        <f>GHG_Can_Prov_Industry_large_clean[[#This Row],[CO2 MT]]/GHG_Can_Prov_Industry_large_clean[[#This Row],[Total Emissions]]</f>
        <v>#DIV/0!</v>
      </c>
      <c r="H14322" s="3" t="e">
        <f>GHG_Can_Prov_Industry_large_clean[[#This Row],[Co2e MT]]/GHG_Can_Prov_Industry_large_clean[[#This Row],[Total Emissions]]</f>
        <v>#DIV/0!</v>
      </c>
    </row>
    <row r="14323" spans="1:8" x14ac:dyDescent="0.3">
      <c r="A14323">
        <v>2014</v>
      </c>
      <c r="B14323" t="s">
        <v>17</v>
      </c>
      <c r="C14323" t="s">
        <v>72</v>
      </c>
      <c r="D14323">
        <v>0</v>
      </c>
      <c r="E14323">
        <v>0</v>
      </c>
      <c r="F14323">
        <f>GHG_Can_Prov_Industry_large_clean[[#This Row],[Co2e MT]]+GHG_Can_Prov_Industry_large_clean[[#This Row],[CO2 MT]]</f>
        <v>0</v>
      </c>
      <c r="G14323" s="3" t="e">
        <f>GHG_Can_Prov_Industry_large_clean[[#This Row],[CO2 MT]]/GHG_Can_Prov_Industry_large_clean[[#This Row],[Total Emissions]]</f>
        <v>#DIV/0!</v>
      </c>
      <c r="H14323" s="3" t="e">
        <f>GHG_Can_Prov_Industry_large_clean[[#This Row],[Co2e MT]]/GHG_Can_Prov_Industry_large_clean[[#This Row],[Total Emissions]]</f>
        <v>#DIV/0!</v>
      </c>
    </row>
    <row r="14324" spans="1:8" x14ac:dyDescent="0.3">
      <c r="A14324">
        <v>2015</v>
      </c>
      <c r="B14324" t="s">
        <v>17</v>
      </c>
      <c r="C14324" t="s">
        <v>72</v>
      </c>
      <c r="D14324">
        <v>0</v>
      </c>
      <c r="E14324">
        <v>0</v>
      </c>
      <c r="F14324">
        <f>GHG_Can_Prov_Industry_large_clean[[#This Row],[Co2e MT]]+GHG_Can_Prov_Industry_large_clean[[#This Row],[CO2 MT]]</f>
        <v>0</v>
      </c>
      <c r="G14324" s="3" t="e">
        <f>GHG_Can_Prov_Industry_large_clean[[#This Row],[CO2 MT]]/GHG_Can_Prov_Industry_large_clean[[#This Row],[Total Emissions]]</f>
        <v>#DIV/0!</v>
      </c>
      <c r="H14324" s="3" t="e">
        <f>GHG_Can_Prov_Industry_large_clean[[#This Row],[Co2e MT]]/GHG_Can_Prov_Industry_large_clean[[#This Row],[Total Emissions]]</f>
        <v>#DIV/0!</v>
      </c>
    </row>
    <row r="14325" spans="1:8" x14ac:dyDescent="0.3">
      <c r="A14325">
        <v>2016</v>
      </c>
      <c r="B14325" t="s">
        <v>17</v>
      </c>
      <c r="C14325" t="s">
        <v>72</v>
      </c>
      <c r="D14325">
        <v>0</v>
      </c>
      <c r="E14325">
        <v>0</v>
      </c>
      <c r="F14325">
        <f>GHG_Can_Prov_Industry_large_clean[[#This Row],[Co2e MT]]+GHG_Can_Prov_Industry_large_clean[[#This Row],[CO2 MT]]</f>
        <v>0</v>
      </c>
      <c r="G14325" s="3" t="e">
        <f>GHG_Can_Prov_Industry_large_clean[[#This Row],[CO2 MT]]/GHG_Can_Prov_Industry_large_clean[[#This Row],[Total Emissions]]</f>
        <v>#DIV/0!</v>
      </c>
      <c r="H14325" s="3" t="e">
        <f>GHG_Can_Prov_Industry_large_clean[[#This Row],[Co2e MT]]/GHG_Can_Prov_Industry_large_clean[[#This Row],[Total Emissions]]</f>
        <v>#DIV/0!</v>
      </c>
    </row>
    <row r="14326" spans="1:8" x14ac:dyDescent="0.3">
      <c r="A14326">
        <v>2017</v>
      </c>
      <c r="B14326" t="s">
        <v>17</v>
      </c>
      <c r="C14326" t="s">
        <v>72</v>
      </c>
      <c r="D14326">
        <v>0</v>
      </c>
      <c r="E14326">
        <v>0</v>
      </c>
      <c r="F14326">
        <f>GHG_Can_Prov_Industry_large_clean[[#This Row],[Co2e MT]]+GHG_Can_Prov_Industry_large_clean[[#This Row],[CO2 MT]]</f>
        <v>0</v>
      </c>
      <c r="G14326" s="3" t="e">
        <f>GHG_Can_Prov_Industry_large_clean[[#This Row],[CO2 MT]]/GHG_Can_Prov_Industry_large_clean[[#This Row],[Total Emissions]]</f>
        <v>#DIV/0!</v>
      </c>
      <c r="H14326" s="3" t="e">
        <f>GHG_Can_Prov_Industry_large_clean[[#This Row],[Co2e MT]]/GHG_Can_Prov_Industry_large_clean[[#This Row],[Total Emissions]]</f>
        <v>#DIV/0!</v>
      </c>
    </row>
    <row r="14327" spans="1:8" x14ac:dyDescent="0.3">
      <c r="A14327">
        <v>2018</v>
      </c>
      <c r="B14327" t="s">
        <v>17</v>
      </c>
      <c r="C14327" t="s">
        <v>72</v>
      </c>
      <c r="D14327">
        <v>0</v>
      </c>
      <c r="E14327">
        <v>0</v>
      </c>
      <c r="F14327">
        <f>GHG_Can_Prov_Industry_large_clean[[#This Row],[Co2e MT]]+GHG_Can_Prov_Industry_large_clean[[#This Row],[CO2 MT]]</f>
        <v>0</v>
      </c>
      <c r="G14327" s="3" t="e">
        <f>GHG_Can_Prov_Industry_large_clean[[#This Row],[CO2 MT]]/GHG_Can_Prov_Industry_large_clean[[#This Row],[Total Emissions]]</f>
        <v>#DIV/0!</v>
      </c>
      <c r="H14327" s="3" t="e">
        <f>GHG_Can_Prov_Industry_large_clean[[#This Row],[Co2e MT]]/GHG_Can_Prov_Industry_large_clean[[#This Row],[Total Emissions]]</f>
        <v>#DIV/0!</v>
      </c>
    </row>
    <row r="14328" spans="1:8" x14ac:dyDescent="0.3">
      <c r="A14328">
        <v>2000</v>
      </c>
      <c r="B14328" t="s">
        <v>18</v>
      </c>
      <c r="C14328" t="s">
        <v>72</v>
      </c>
      <c r="D14328">
        <v>0</v>
      </c>
      <c r="E14328">
        <v>0</v>
      </c>
      <c r="F14328">
        <f>GHG_Can_Prov_Industry_large_clean[[#This Row],[Co2e MT]]+GHG_Can_Prov_Industry_large_clean[[#This Row],[CO2 MT]]</f>
        <v>0</v>
      </c>
      <c r="G14328" s="3" t="e">
        <f>GHG_Can_Prov_Industry_large_clean[[#This Row],[CO2 MT]]/GHG_Can_Prov_Industry_large_clean[[#This Row],[Total Emissions]]</f>
        <v>#DIV/0!</v>
      </c>
      <c r="H14328" s="3" t="e">
        <f>GHG_Can_Prov_Industry_large_clean[[#This Row],[Co2e MT]]/GHG_Can_Prov_Industry_large_clean[[#This Row],[Total Emissions]]</f>
        <v>#DIV/0!</v>
      </c>
    </row>
    <row r="14329" spans="1:8" x14ac:dyDescent="0.3">
      <c r="A14329">
        <v>2001</v>
      </c>
      <c r="B14329" t="s">
        <v>18</v>
      </c>
      <c r="C14329" t="s">
        <v>72</v>
      </c>
      <c r="D14329">
        <v>0</v>
      </c>
      <c r="E14329">
        <v>0</v>
      </c>
      <c r="F14329">
        <f>GHG_Can_Prov_Industry_large_clean[[#This Row],[Co2e MT]]+GHG_Can_Prov_Industry_large_clean[[#This Row],[CO2 MT]]</f>
        <v>0</v>
      </c>
      <c r="G14329" s="3" t="e">
        <f>GHG_Can_Prov_Industry_large_clean[[#This Row],[CO2 MT]]/GHG_Can_Prov_Industry_large_clean[[#This Row],[Total Emissions]]</f>
        <v>#DIV/0!</v>
      </c>
      <c r="H14329" s="3" t="e">
        <f>GHG_Can_Prov_Industry_large_clean[[#This Row],[Co2e MT]]/GHG_Can_Prov_Industry_large_clean[[#This Row],[Total Emissions]]</f>
        <v>#DIV/0!</v>
      </c>
    </row>
    <row r="14330" spans="1:8" x14ac:dyDescent="0.3">
      <c r="A14330">
        <v>2002</v>
      </c>
      <c r="B14330" t="s">
        <v>18</v>
      </c>
      <c r="C14330" t="s">
        <v>72</v>
      </c>
      <c r="D14330">
        <v>0</v>
      </c>
      <c r="E14330">
        <v>0</v>
      </c>
      <c r="F14330">
        <f>GHG_Can_Prov_Industry_large_clean[[#This Row],[Co2e MT]]+GHG_Can_Prov_Industry_large_clean[[#This Row],[CO2 MT]]</f>
        <v>0</v>
      </c>
      <c r="G14330" s="3" t="e">
        <f>GHG_Can_Prov_Industry_large_clean[[#This Row],[CO2 MT]]/GHG_Can_Prov_Industry_large_clean[[#This Row],[Total Emissions]]</f>
        <v>#DIV/0!</v>
      </c>
      <c r="H14330" s="3" t="e">
        <f>GHG_Can_Prov_Industry_large_clean[[#This Row],[Co2e MT]]/GHG_Can_Prov_Industry_large_clean[[#This Row],[Total Emissions]]</f>
        <v>#DIV/0!</v>
      </c>
    </row>
    <row r="14331" spans="1:8" x14ac:dyDescent="0.3">
      <c r="A14331">
        <v>2003</v>
      </c>
      <c r="B14331" t="s">
        <v>18</v>
      </c>
      <c r="C14331" t="s">
        <v>72</v>
      </c>
      <c r="D14331">
        <v>0</v>
      </c>
      <c r="E14331">
        <v>0</v>
      </c>
      <c r="F14331">
        <f>GHG_Can_Prov_Industry_large_clean[[#This Row],[Co2e MT]]+GHG_Can_Prov_Industry_large_clean[[#This Row],[CO2 MT]]</f>
        <v>0</v>
      </c>
      <c r="G14331" s="3" t="e">
        <f>GHG_Can_Prov_Industry_large_clean[[#This Row],[CO2 MT]]/GHG_Can_Prov_Industry_large_clean[[#This Row],[Total Emissions]]</f>
        <v>#DIV/0!</v>
      </c>
      <c r="H14331" s="3" t="e">
        <f>GHG_Can_Prov_Industry_large_clean[[#This Row],[Co2e MT]]/GHG_Can_Prov_Industry_large_clean[[#This Row],[Total Emissions]]</f>
        <v>#DIV/0!</v>
      </c>
    </row>
    <row r="14332" spans="1:8" x14ac:dyDescent="0.3">
      <c r="A14332">
        <v>2004</v>
      </c>
      <c r="B14332" t="s">
        <v>18</v>
      </c>
      <c r="C14332" t="s">
        <v>72</v>
      </c>
      <c r="D14332">
        <v>0</v>
      </c>
      <c r="E14332">
        <v>0</v>
      </c>
      <c r="F14332">
        <f>GHG_Can_Prov_Industry_large_clean[[#This Row],[Co2e MT]]+GHG_Can_Prov_Industry_large_clean[[#This Row],[CO2 MT]]</f>
        <v>0</v>
      </c>
      <c r="G14332" s="3" t="e">
        <f>GHG_Can_Prov_Industry_large_clean[[#This Row],[CO2 MT]]/GHG_Can_Prov_Industry_large_clean[[#This Row],[Total Emissions]]</f>
        <v>#DIV/0!</v>
      </c>
      <c r="H14332" s="3" t="e">
        <f>GHG_Can_Prov_Industry_large_clean[[#This Row],[Co2e MT]]/GHG_Can_Prov_Industry_large_clean[[#This Row],[Total Emissions]]</f>
        <v>#DIV/0!</v>
      </c>
    </row>
    <row r="14333" spans="1:8" x14ac:dyDescent="0.3">
      <c r="A14333">
        <v>2005</v>
      </c>
      <c r="B14333" t="s">
        <v>18</v>
      </c>
      <c r="C14333" t="s">
        <v>72</v>
      </c>
      <c r="D14333">
        <v>0</v>
      </c>
      <c r="E14333">
        <v>0</v>
      </c>
      <c r="F14333">
        <f>GHG_Can_Prov_Industry_large_clean[[#This Row],[Co2e MT]]+GHG_Can_Prov_Industry_large_clean[[#This Row],[CO2 MT]]</f>
        <v>0</v>
      </c>
      <c r="G14333" s="3" t="e">
        <f>GHG_Can_Prov_Industry_large_clean[[#This Row],[CO2 MT]]/GHG_Can_Prov_Industry_large_clean[[#This Row],[Total Emissions]]</f>
        <v>#DIV/0!</v>
      </c>
      <c r="H14333" s="3" t="e">
        <f>GHG_Can_Prov_Industry_large_clean[[#This Row],[Co2e MT]]/GHG_Can_Prov_Industry_large_clean[[#This Row],[Total Emissions]]</f>
        <v>#DIV/0!</v>
      </c>
    </row>
    <row r="14334" spans="1:8" x14ac:dyDescent="0.3">
      <c r="A14334">
        <v>2006</v>
      </c>
      <c r="B14334" t="s">
        <v>18</v>
      </c>
      <c r="C14334" t="s">
        <v>72</v>
      </c>
      <c r="D14334">
        <v>0</v>
      </c>
      <c r="E14334">
        <v>0</v>
      </c>
      <c r="F14334">
        <f>GHG_Can_Prov_Industry_large_clean[[#This Row],[Co2e MT]]+GHG_Can_Prov_Industry_large_clean[[#This Row],[CO2 MT]]</f>
        <v>0</v>
      </c>
      <c r="G14334" s="3" t="e">
        <f>GHG_Can_Prov_Industry_large_clean[[#This Row],[CO2 MT]]/GHG_Can_Prov_Industry_large_clean[[#This Row],[Total Emissions]]</f>
        <v>#DIV/0!</v>
      </c>
      <c r="H14334" s="3" t="e">
        <f>GHG_Can_Prov_Industry_large_clean[[#This Row],[Co2e MT]]/GHG_Can_Prov_Industry_large_clean[[#This Row],[Total Emissions]]</f>
        <v>#DIV/0!</v>
      </c>
    </row>
    <row r="14335" spans="1:8" x14ac:dyDescent="0.3">
      <c r="A14335">
        <v>2007</v>
      </c>
      <c r="B14335" t="s">
        <v>18</v>
      </c>
      <c r="C14335" t="s">
        <v>72</v>
      </c>
      <c r="D14335">
        <v>0</v>
      </c>
      <c r="E14335">
        <v>0</v>
      </c>
      <c r="F14335">
        <f>GHG_Can_Prov_Industry_large_clean[[#This Row],[Co2e MT]]+GHG_Can_Prov_Industry_large_clean[[#This Row],[CO2 MT]]</f>
        <v>0</v>
      </c>
      <c r="G14335" s="3" t="e">
        <f>GHG_Can_Prov_Industry_large_clean[[#This Row],[CO2 MT]]/GHG_Can_Prov_Industry_large_clean[[#This Row],[Total Emissions]]</f>
        <v>#DIV/0!</v>
      </c>
      <c r="H14335" s="3" t="e">
        <f>GHG_Can_Prov_Industry_large_clean[[#This Row],[Co2e MT]]/GHG_Can_Prov_Industry_large_clean[[#This Row],[Total Emissions]]</f>
        <v>#DIV/0!</v>
      </c>
    </row>
    <row r="14336" spans="1:8" x14ac:dyDescent="0.3">
      <c r="A14336">
        <v>2008</v>
      </c>
      <c r="B14336" t="s">
        <v>18</v>
      </c>
      <c r="C14336" t="s">
        <v>72</v>
      </c>
      <c r="D14336">
        <v>0</v>
      </c>
      <c r="E14336">
        <v>0</v>
      </c>
      <c r="F14336">
        <f>GHG_Can_Prov_Industry_large_clean[[#This Row],[Co2e MT]]+GHG_Can_Prov_Industry_large_clean[[#This Row],[CO2 MT]]</f>
        <v>0</v>
      </c>
      <c r="G14336" s="3" t="e">
        <f>GHG_Can_Prov_Industry_large_clean[[#This Row],[CO2 MT]]/GHG_Can_Prov_Industry_large_clean[[#This Row],[Total Emissions]]</f>
        <v>#DIV/0!</v>
      </c>
      <c r="H14336" s="3" t="e">
        <f>GHG_Can_Prov_Industry_large_clean[[#This Row],[Co2e MT]]/GHG_Can_Prov_Industry_large_clean[[#This Row],[Total Emissions]]</f>
        <v>#DIV/0!</v>
      </c>
    </row>
    <row r="14337" spans="1:8" x14ac:dyDescent="0.3">
      <c r="A14337">
        <v>2009</v>
      </c>
      <c r="B14337" t="s">
        <v>18</v>
      </c>
      <c r="C14337" t="s">
        <v>72</v>
      </c>
      <c r="D14337">
        <v>0</v>
      </c>
      <c r="E14337">
        <v>0</v>
      </c>
      <c r="F14337">
        <f>GHG_Can_Prov_Industry_large_clean[[#This Row],[Co2e MT]]+GHG_Can_Prov_Industry_large_clean[[#This Row],[CO2 MT]]</f>
        <v>0</v>
      </c>
      <c r="G14337" s="3" t="e">
        <f>GHG_Can_Prov_Industry_large_clean[[#This Row],[CO2 MT]]/GHG_Can_Prov_Industry_large_clean[[#This Row],[Total Emissions]]</f>
        <v>#DIV/0!</v>
      </c>
      <c r="H14337" s="3" t="e">
        <f>GHG_Can_Prov_Industry_large_clean[[#This Row],[Co2e MT]]/GHG_Can_Prov_Industry_large_clean[[#This Row],[Total Emissions]]</f>
        <v>#DIV/0!</v>
      </c>
    </row>
    <row r="14338" spans="1:8" x14ac:dyDescent="0.3">
      <c r="A14338">
        <v>2010</v>
      </c>
      <c r="B14338" t="s">
        <v>18</v>
      </c>
      <c r="C14338" t="s">
        <v>72</v>
      </c>
      <c r="D14338">
        <v>0</v>
      </c>
      <c r="E14338">
        <v>0</v>
      </c>
      <c r="F14338">
        <f>GHG_Can_Prov_Industry_large_clean[[#This Row],[Co2e MT]]+GHG_Can_Prov_Industry_large_clean[[#This Row],[CO2 MT]]</f>
        <v>0</v>
      </c>
      <c r="G14338" s="3" t="e">
        <f>GHG_Can_Prov_Industry_large_clean[[#This Row],[CO2 MT]]/GHG_Can_Prov_Industry_large_clean[[#This Row],[Total Emissions]]</f>
        <v>#DIV/0!</v>
      </c>
      <c r="H14338" s="3" t="e">
        <f>GHG_Can_Prov_Industry_large_clean[[#This Row],[Co2e MT]]/GHG_Can_Prov_Industry_large_clean[[#This Row],[Total Emissions]]</f>
        <v>#DIV/0!</v>
      </c>
    </row>
    <row r="14339" spans="1:8" x14ac:dyDescent="0.3">
      <c r="A14339">
        <v>2011</v>
      </c>
      <c r="B14339" t="s">
        <v>18</v>
      </c>
      <c r="C14339" t="s">
        <v>72</v>
      </c>
      <c r="D14339">
        <v>0</v>
      </c>
      <c r="E14339">
        <v>0</v>
      </c>
      <c r="F14339">
        <f>GHG_Can_Prov_Industry_large_clean[[#This Row],[Co2e MT]]+GHG_Can_Prov_Industry_large_clean[[#This Row],[CO2 MT]]</f>
        <v>0</v>
      </c>
      <c r="G14339" s="3" t="e">
        <f>GHG_Can_Prov_Industry_large_clean[[#This Row],[CO2 MT]]/GHG_Can_Prov_Industry_large_clean[[#This Row],[Total Emissions]]</f>
        <v>#DIV/0!</v>
      </c>
      <c r="H14339" s="3" t="e">
        <f>GHG_Can_Prov_Industry_large_clean[[#This Row],[Co2e MT]]/GHG_Can_Prov_Industry_large_clean[[#This Row],[Total Emissions]]</f>
        <v>#DIV/0!</v>
      </c>
    </row>
    <row r="14340" spans="1:8" x14ac:dyDescent="0.3">
      <c r="A14340">
        <v>2012</v>
      </c>
      <c r="B14340" t="s">
        <v>18</v>
      </c>
      <c r="C14340" t="s">
        <v>72</v>
      </c>
      <c r="D14340">
        <v>0</v>
      </c>
      <c r="E14340">
        <v>0</v>
      </c>
      <c r="F14340">
        <f>GHG_Can_Prov_Industry_large_clean[[#This Row],[Co2e MT]]+GHG_Can_Prov_Industry_large_clean[[#This Row],[CO2 MT]]</f>
        <v>0</v>
      </c>
      <c r="G14340" s="3" t="e">
        <f>GHG_Can_Prov_Industry_large_clean[[#This Row],[CO2 MT]]/GHG_Can_Prov_Industry_large_clean[[#This Row],[Total Emissions]]</f>
        <v>#DIV/0!</v>
      </c>
      <c r="H14340" s="3" t="e">
        <f>GHG_Can_Prov_Industry_large_clean[[#This Row],[Co2e MT]]/GHG_Can_Prov_Industry_large_clean[[#This Row],[Total Emissions]]</f>
        <v>#DIV/0!</v>
      </c>
    </row>
    <row r="14341" spans="1:8" x14ac:dyDescent="0.3">
      <c r="A14341">
        <v>2013</v>
      </c>
      <c r="B14341" t="s">
        <v>18</v>
      </c>
      <c r="C14341" t="s">
        <v>72</v>
      </c>
      <c r="D14341">
        <v>0</v>
      </c>
      <c r="E14341">
        <v>0</v>
      </c>
      <c r="F14341">
        <f>GHG_Can_Prov_Industry_large_clean[[#This Row],[Co2e MT]]+GHG_Can_Prov_Industry_large_clean[[#This Row],[CO2 MT]]</f>
        <v>0</v>
      </c>
      <c r="G14341" s="3" t="e">
        <f>GHG_Can_Prov_Industry_large_clean[[#This Row],[CO2 MT]]/GHG_Can_Prov_Industry_large_clean[[#This Row],[Total Emissions]]</f>
        <v>#DIV/0!</v>
      </c>
      <c r="H14341" s="3" t="e">
        <f>GHG_Can_Prov_Industry_large_clean[[#This Row],[Co2e MT]]/GHG_Can_Prov_Industry_large_clean[[#This Row],[Total Emissions]]</f>
        <v>#DIV/0!</v>
      </c>
    </row>
    <row r="14342" spans="1:8" x14ac:dyDescent="0.3">
      <c r="A14342">
        <v>2014</v>
      </c>
      <c r="B14342" t="s">
        <v>18</v>
      </c>
      <c r="C14342" t="s">
        <v>72</v>
      </c>
      <c r="D14342">
        <v>0</v>
      </c>
      <c r="E14342">
        <v>0</v>
      </c>
      <c r="F14342">
        <f>GHG_Can_Prov_Industry_large_clean[[#This Row],[Co2e MT]]+GHG_Can_Prov_Industry_large_clean[[#This Row],[CO2 MT]]</f>
        <v>0</v>
      </c>
      <c r="G14342" s="3" t="e">
        <f>GHG_Can_Prov_Industry_large_clean[[#This Row],[CO2 MT]]/GHG_Can_Prov_Industry_large_clean[[#This Row],[Total Emissions]]</f>
        <v>#DIV/0!</v>
      </c>
      <c r="H14342" s="3" t="e">
        <f>GHG_Can_Prov_Industry_large_clean[[#This Row],[Co2e MT]]/GHG_Can_Prov_Industry_large_clean[[#This Row],[Total Emissions]]</f>
        <v>#DIV/0!</v>
      </c>
    </row>
    <row r="14343" spans="1:8" x14ac:dyDescent="0.3">
      <c r="A14343">
        <v>2015</v>
      </c>
      <c r="B14343" t="s">
        <v>18</v>
      </c>
      <c r="C14343" t="s">
        <v>72</v>
      </c>
      <c r="D14343">
        <v>0</v>
      </c>
      <c r="E14343">
        <v>0</v>
      </c>
      <c r="F14343">
        <f>GHG_Can_Prov_Industry_large_clean[[#This Row],[Co2e MT]]+GHG_Can_Prov_Industry_large_clean[[#This Row],[CO2 MT]]</f>
        <v>0</v>
      </c>
      <c r="G14343" s="3" t="e">
        <f>GHG_Can_Prov_Industry_large_clean[[#This Row],[CO2 MT]]/GHG_Can_Prov_Industry_large_clean[[#This Row],[Total Emissions]]</f>
        <v>#DIV/0!</v>
      </c>
      <c r="H14343" s="3" t="e">
        <f>GHG_Can_Prov_Industry_large_clean[[#This Row],[Co2e MT]]/GHG_Can_Prov_Industry_large_clean[[#This Row],[Total Emissions]]</f>
        <v>#DIV/0!</v>
      </c>
    </row>
    <row r="14344" spans="1:8" x14ac:dyDescent="0.3">
      <c r="A14344">
        <v>2016</v>
      </c>
      <c r="B14344" t="s">
        <v>18</v>
      </c>
      <c r="C14344" t="s">
        <v>72</v>
      </c>
      <c r="D14344">
        <v>0</v>
      </c>
      <c r="E14344">
        <v>0</v>
      </c>
      <c r="F14344">
        <f>GHG_Can_Prov_Industry_large_clean[[#This Row],[Co2e MT]]+GHG_Can_Prov_Industry_large_clean[[#This Row],[CO2 MT]]</f>
        <v>0</v>
      </c>
      <c r="G14344" s="3" t="e">
        <f>GHG_Can_Prov_Industry_large_clean[[#This Row],[CO2 MT]]/GHG_Can_Prov_Industry_large_clean[[#This Row],[Total Emissions]]</f>
        <v>#DIV/0!</v>
      </c>
      <c r="H14344" s="3" t="e">
        <f>GHG_Can_Prov_Industry_large_clean[[#This Row],[Co2e MT]]/GHG_Can_Prov_Industry_large_clean[[#This Row],[Total Emissions]]</f>
        <v>#DIV/0!</v>
      </c>
    </row>
    <row r="14345" spans="1:8" x14ac:dyDescent="0.3">
      <c r="A14345">
        <v>2017</v>
      </c>
      <c r="B14345" t="s">
        <v>18</v>
      </c>
      <c r="C14345" t="s">
        <v>72</v>
      </c>
      <c r="D14345">
        <v>0</v>
      </c>
      <c r="E14345">
        <v>0</v>
      </c>
      <c r="F14345">
        <f>GHG_Can_Prov_Industry_large_clean[[#This Row],[Co2e MT]]+GHG_Can_Prov_Industry_large_clean[[#This Row],[CO2 MT]]</f>
        <v>0</v>
      </c>
      <c r="G14345" s="3" t="e">
        <f>GHG_Can_Prov_Industry_large_clean[[#This Row],[CO2 MT]]/GHG_Can_Prov_Industry_large_clean[[#This Row],[Total Emissions]]</f>
        <v>#DIV/0!</v>
      </c>
      <c r="H14345" s="3" t="e">
        <f>GHG_Can_Prov_Industry_large_clean[[#This Row],[Co2e MT]]/GHG_Can_Prov_Industry_large_clean[[#This Row],[Total Emissions]]</f>
        <v>#DIV/0!</v>
      </c>
    </row>
    <row r="14346" spans="1:8" x14ac:dyDescent="0.3">
      <c r="A14346">
        <v>2018</v>
      </c>
      <c r="B14346" t="s">
        <v>18</v>
      </c>
      <c r="C14346" t="s">
        <v>72</v>
      </c>
      <c r="D14346">
        <v>0</v>
      </c>
      <c r="E14346">
        <v>0</v>
      </c>
      <c r="F14346">
        <f>GHG_Can_Prov_Industry_large_clean[[#This Row],[Co2e MT]]+GHG_Can_Prov_Industry_large_clean[[#This Row],[CO2 MT]]</f>
        <v>0</v>
      </c>
      <c r="G14346" s="3" t="e">
        <f>GHG_Can_Prov_Industry_large_clean[[#This Row],[CO2 MT]]/GHG_Can_Prov_Industry_large_clean[[#This Row],[Total Emissions]]</f>
        <v>#DIV/0!</v>
      </c>
      <c r="H14346" s="3" t="e">
        <f>GHG_Can_Prov_Industry_large_clean[[#This Row],[Co2e MT]]/GHG_Can_Prov_Industry_large_clean[[#This Row],[Total Emissions]]</f>
        <v>#DIV/0!</v>
      </c>
    </row>
    <row r="14347" spans="1:8" x14ac:dyDescent="0.3">
      <c r="A14347">
        <v>2000</v>
      </c>
      <c r="B14347" t="s">
        <v>19</v>
      </c>
      <c r="C14347" t="s">
        <v>72</v>
      </c>
      <c r="D14347">
        <v>0</v>
      </c>
      <c r="E14347">
        <v>0</v>
      </c>
      <c r="F14347">
        <f>GHG_Can_Prov_Industry_large_clean[[#This Row],[Co2e MT]]+GHG_Can_Prov_Industry_large_clean[[#This Row],[CO2 MT]]</f>
        <v>0</v>
      </c>
      <c r="G14347" s="3" t="e">
        <f>GHG_Can_Prov_Industry_large_clean[[#This Row],[CO2 MT]]/GHG_Can_Prov_Industry_large_clean[[#This Row],[Total Emissions]]</f>
        <v>#DIV/0!</v>
      </c>
      <c r="H14347" s="3" t="e">
        <f>GHG_Can_Prov_Industry_large_clean[[#This Row],[Co2e MT]]/GHG_Can_Prov_Industry_large_clean[[#This Row],[Total Emissions]]</f>
        <v>#DIV/0!</v>
      </c>
    </row>
    <row r="14348" spans="1:8" x14ac:dyDescent="0.3">
      <c r="A14348">
        <v>2001</v>
      </c>
      <c r="B14348" t="s">
        <v>19</v>
      </c>
      <c r="C14348" t="s">
        <v>72</v>
      </c>
      <c r="D14348">
        <v>0</v>
      </c>
      <c r="E14348">
        <v>0</v>
      </c>
      <c r="F14348">
        <f>GHG_Can_Prov_Industry_large_clean[[#This Row],[Co2e MT]]+GHG_Can_Prov_Industry_large_clean[[#This Row],[CO2 MT]]</f>
        <v>0</v>
      </c>
      <c r="G14348" s="3" t="e">
        <f>GHG_Can_Prov_Industry_large_clean[[#This Row],[CO2 MT]]/GHG_Can_Prov_Industry_large_clean[[#This Row],[Total Emissions]]</f>
        <v>#DIV/0!</v>
      </c>
      <c r="H14348" s="3" t="e">
        <f>GHG_Can_Prov_Industry_large_clean[[#This Row],[Co2e MT]]/GHG_Can_Prov_Industry_large_clean[[#This Row],[Total Emissions]]</f>
        <v>#DIV/0!</v>
      </c>
    </row>
    <row r="14349" spans="1:8" x14ac:dyDescent="0.3">
      <c r="A14349">
        <v>2002</v>
      </c>
      <c r="B14349" t="s">
        <v>19</v>
      </c>
      <c r="C14349" t="s">
        <v>72</v>
      </c>
      <c r="D14349">
        <v>0</v>
      </c>
      <c r="E14349">
        <v>0</v>
      </c>
      <c r="F14349">
        <f>GHG_Can_Prov_Industry_large_clean[[#This Row],[Co2e MT]]+GHG_Can_Prov_Industry_large_clean[[#This Row],[CO2 MT]]</f>
        <v>0</v>
      </c>
      <c r="G14349" s="3" t="e">
        <f>GHG_Can_Prov_Industry_large_clean[[#This Row],[CO2 MT]]/GHG_Can_Prov_Industry_large_clean[[#This Row],[Total Emissions]]</f>
        <v>#DIV/0!</v>
      </c>
      <c r="H14349" s="3" t="e">
        <f>GHG_Can_Prov_Industry_large_clean[[#This Row],[Co2e MT]]/GHG_Can_Prov_Industry_large_clean[[#This Row],[Total Emissions]]</f>
        <v>#DIV/0!</v>
      </c>
    </row>
    <row r="14350" spans="1:8" x14ac:dyDescent="0.3">
      <c r="A14350">
        <v>2003</v>
      </c>
      <c r="B14350" t="s">
        <v>19</v>
      </c>
      <c r="C14350" t="s">
        <v>72</v>
      </c>
      <c r="D14350">
        <v>0</v>
      </c>
      <c r="E14350">
        <v>0</v>
      </c>
      <c r="F14350">
        <f>GHG_Can_Prov_Industry_large_clean[[#This Row],[Co2e MT]]+GHG_Can_Prov_Industry_large_clean[[#This Row],[CO2 MT]]</f>
        <v>0</v>
      </c>
      <c r="G14350" s="3" t="e">
        <f>GHG_Can_Prov_Industry_large_clean[[#This Row],[CO2 MT]]/GHG_Can_Prov_Industry_large_clean[[#This Row],[Total Emissions]]</f>
        <v>#DIV/0!</v>
      </c>
      <c r="H14350" s="3" t="e">
        <f>GHG_Can_Prov_Industry_large_clean[[#This Row],[Co2e MT]]/GHG_Can_Prov_Industry_large_clean[[#This Row],[Total Emissions]]</f>
        <v>#DIV/0!</v>
      </c>
    </row>
    <row r="14351" spans="1:8" x14ac:dyDescent="0.3">
      <c r="A14351">
        <v>2004</v>
      </c>
      <c r="B14351" t="s">
        <v>19</v>
      </c>
      <c r="C14351" t="s">
        <v>72</v>
      </c>
      <c r="D14351">
        <v>0</v>
      </c>
      <c r="E14351">
        <v>0</v>
      </c>
      <c r="F14351">
        <f>GHG_Can_Prov_Industry_large_clean[[#This Row],[Co2e MT]]+GHG_Can_Prov_Industry_large_clean[[#This Row],[CO2 MT]]</f>
        <v>0</v>
      </c>
      <c r="G14351" s="3" t="e">
        <f>GHG_Can_Prov_Industry_large_clean[[#This Row],[CO2 MT]]/GHG_Can_Prov_Industry_large_clean[[#This Row],[Total Emissions]]</f>
        <v>#DIV/0!</v>
      </c>
      <c r="H14351" s="3" t="e">
        <f>GHG_Can_Prov_Industry_large_clean[[#This Row],[Co2e MT]]/GHG_Can_Prov_Industry_large_clean[[#This Row],[Total Emissions]]</f>
        <v>#DIV/0!</v>
      </c>
    </row>
    <row r="14352" spans="1:8" x14ac:dyDescent="0.3">
      <c r="A14352">
        <v>2005</v>
      </c>
      <c r="B14352" t="s">
        <v>19</v>
      </c>
      <c r="C14352" t="s">
        <v>72</v>
      </c>
      <c r="D14352">
        <v>0</v>
      </c>
      <c r="E14352">
        <v>0</v>
      </c>
      <c r="F14352">
        <f>GHG_Can_Prov_Industry_large_clean[[#This Row],[Co2e MT]]+GHG_Can_Prov_Industry_large_clean[[#This Row],[CO2 MT]]</f>
        <v>0</v>
      </c>
      <c r="G14352" s="3" t="e">
        <f>GHG_Can_Prov_Industry_large_clean[[#This Row],[CO2 MT]]/GHG_Can_Prov_Industry_large_clean[[#This Row],[Total Emissions]]</f>
        <v>#DIV/0!</v>
      </c>
      <c r="H14352" s="3" t="e">
        <f>GHG_Can_Prov_Industry_large_clean[[#This Row],[Co2e MT]]/GHG_Can_Prov_Industry_large_clean[[#This Row],[Total Emissions]]</f>
        <v>#DIV/0!</v>
      </c>
    </row>
    <row r="14353" spans="1:8" x14ac:dyDescent="0.3">
      <c r="A14353">
        <v>2006</v>
      </c>
      <c r="B14353" t="s">
        <v>19</v>
      </c>
      <c r="C14353" t="s">
        <v>72</v>
      </c>
      <c r="D14353">
        <v>0</v>
      </c>
      <c r="E14353">
        <v>0</v>
      </c>
      <c r="F14353">
        <f>GHG_Can_Prov_Industry_large_clean[[#This Row],[Co2e MT]]+GHG_Can_Prov_Industry_large_clean[[#This Row],[CO2 MT]]</f>
        <v>0</v>
      </c>
      <c r="G14353" s="3" t="e">
        <f>GHG_Can_Prov_Industry_large_clean[[#This Row],[CO2 MT]]/GHG_Can_Prov_Industry_large_clean[[#This Row],[Total Emissions]]</f>
        <v>#DIV/0!</v>
      </c>
      <c r="H14353" s="3" t="e">
        <f>GHG_Can_Prov_Industry_large_clean[[#This Row],[Co2e MT]]/GHG_Can_Prov_Industry_large_clean[[#This Row],[Total Emissions]]</f>
        <v>#DIV/0!</v>
      </c>
    </row>
    <row r="14354" spans="1:8" x14ac:dyDescent="0.3">
      <c r="A14354">
        <v>2007</v>
      </c>
      <c r="B14354" t="s">
        <v>19</v>
      </c>
      <c r="C14354" t="s">
        <v>72</v>
      </c>
      <c r="D14354">
        <v>0</v>
      </c>
      <c r="E14354">
        <v>0</v>
      </c>
      <c r="F14354">
        <f>GHG_Can_Prov_Industry_large_clean[[#This Row],[Co2e MT]]+GHG_Can_Prov_Industry_large_clean[[#This Row],[CO2 MT]]</f>
        <v>0</v>
      </c>
      <c r="G14354" s="3" t="e">
        <f>GHG_Can_Prov_Industry_large_clean[[#This Row],[CO2 MT]]/GHG_Can_Prov_Industry_large_clean[[#This Row],[Total Emissions]]</f>
        <v>#DIV/0!</v>
      </c>
      <c r="H14354" s="3" t="e">
        <f>GHG_Can_Prov_Industry_large_clean[[#This Row],[Co2e MT]]/GHG_Can_Prov_Industry_large_clean[[#This Row],[Total Emissions]]</f>
        <v>#DIV/0!</v>
      </c>
    </row>
    <row r="14355" spans="1:8" x14ac:dyDescent="0.3">
      <c r="A14355">
        <v>2008</v>
      </c>
      <c r="B14355" t="s">
        <v>19</v>
      </c>
      <c r="C14355" t="s">
        <v>72</v>
      </c>
      <c r="D14355">
        <v>0</v>
      </c>
      <c r="E14355">
        <v>0</v>
      </c>
      <c r="F14355">
        <f>GHG_Can_Prov_Industry_large_clean[[#This Row],[Co2e MT]]+GHG_Can_Prov_Industry_large_clean[[#This Row],[CO2 MT]]</f>
        <v>0</v>
      </c>
      <c r="G14355" s="3" t="e">
        <f>GHG_Can_Prov_Industry_large_clean[[#This Row],[CO2 MT]]/GHG_Can_Prov_Industry_large_clean[[#This Row],[Total Emissions]]</f>
        <v>#DIV/0!</v>
      </c>
      <c r="H14355" s="3" t="e">
        <f>GHG_Can_Prov_Industry_large_clean[[#This Row],[Co2e MT]]/GHG_Can_Prov_Industry_large_clean[[#This Row],[Total Emissions]]</f>
        <v>#DIV/0!</v>
      </c>
    </row>
    <row r="14356" spans="1:8" x14ac:dyDescent="0.3">
      <c r="A14356">
        <v>2009</v>
      </c>
      <c r="B14356" t="s">
        <v>19</v>
      </c>
      <c r="C14356" t="s">
        <v>72</v>
      </c>
      <c r="D14356">
        <v>0</v>
      </c>
      <c r="E14356">
        <v>0</v>
      </c>
      <c r="F14356">
        <f>GHG_Can_Prov_Industry_large_clean[[#This Row],[Co2e MT]]+GHG_Can_Prov_Industry_large_clean[[#This Row],[CO2 MT]]</f>
        <v>0</v>
      </c>
      <c r="G14356" s="3" t="e">
        <f>GHG_Can_Prov_Industry_large_clean[[#This Row],[CO2 MT]]/GHG_Can_Prov_Industry_large_clean[[#This Row],[Total Emissions]]</f>
        <v>#DIV/0!</v>
      </c>
      <c r="H14356" s="3" t="e">
        <f>GHG_Can_Prov_Industry_large_clean[[#This Row],[Co2e MT]]/GHG_Can_Prov_Industry_large_clean[[#This Row],[Total Emissions]]</f>
        <v>#DIV/0!</v>
      </c>
    </row>
    <row r="14357" spans="1:8" x14ac:dyDescent="0.3">
      <c r="A14357">
        <v>2010</v>
      </c>
      <c r="B14357" t="s">
        <v>19</v>
      </c>
      <c r="C14357" t="s">
        <v>72</v>
      </c>
      <c r="D14357">
        <v>0</v>
      </c>
      <c r="E14357">
        <v>0</v>
      </c>
      <c r="F14357">
        <f>GHG_Can_Prov_Industry_large_clean[[#This Row],[Co2e MT]]+GHG_Can_Prov_Industry_large_clean[[#This Row],[CO2 MT]]</f>
        <v>0</v>
      </c>
      <c r="G14357" s="3" t="e">
        <f>GHG_Can_Prov_Industry_large_clean[[#This Row],[CO2 MT]]/GHG_Can_Prov_Industry_large_clean[[#This Row],[Total Emissions]]</f>
        <v>#DIV/0!</v>
      </c>
      <c r="H14357" s="3" t="e">
        <f>GHG_Can_Prov_Industry_large_clean[[#This Row],[Co2e MT]]/GHG_Can_Prov_Industry_large_clean[[#This Row],[Total Emissions]]</f>
        <v>#DIV/0!</v>
      </c>
    </row>
    <row r="14358" spans="1:8" x14ac:dyDescent="0.3">
      <c r="A14358">
        <v>2011</v>
      </c>
      <c r="B14358" t="s">
        <v>19</v>
      </c>
      <c r="C14358" t="s">
        <v>72</v>
      </c>
      <c r="D14358">
        <v>0</v>
      </c>
      <c r="E14358">
        <v>0</v>
      </c>
      <c r="F14358">
        <f>GHG_Can_Prov_Industry_large_clean[[#This Row],[Co2e MT]]+GHG_Can_Prov_Industry_large_clean[[#This Row],[CO2 MT]]</f>
        <v>0</v>
      </c>
      <c r="G14358" s="3" t="e">
        <f>GHG_Can_Prov_Industry_large_clean[[#This Row],[CO2 MT]]/GHG_Can_Prov_Industry_large_clean[[#This Row],[Total Emissions]]</f>
        <v>#DIV/0!</v>
      </c>
      <c r="H14358" s="3" t="e">
        <f>GHG_Can_Prov_Industry_large_clean[[#This Row],[Co2e MT]]/GHG_Can_Prov_Industry_large_clean[[#This Row],[Total Emissions]]</f>
        <v>#DIV/0!</v>
      </c>
    </row>
    <row r="14359" spans="1:8" x14ac:dyDescent="0.3">
      <c r="A14359">
        <v>2012</v>
      </c>
      <c r="B14359" t="s">
        <v>19</v>
      </c>
      <c r="C14359" t="s">
        <v>72</v>
      </c>
      <c r="D14359">
        <v>0</v>
      </c>
      <c r="E14359">
        <v>0</v>
      </c>
      <c r="F14359">
        <f>GHG_Can_Prov_Industry_large_clean[[#This Row],[Co2e MT]]+GHG_Can_Prov_Industry_large_clean[[#This Row],[CO2 MT]]</f>
        <v>0</v>
      </c>
      <c r="G14359" s="3" t="e">
        <f>GHG_Can_Prov_Industry_large_clean[[#This Row],[CO2 MT]]/GHG_Can_Prov_Industry_large_clean[[#This Row],[Total Emissions]]</f>
        <v>#DIV/0!</v>
      </c>
      <c r="H14359" s="3" t="e">
        <f>GHG_Can_Prov_Industry_large_clean[[#This Row],[Co2e MT]]/GHG_Can_Prov_Industry_large_clean[[#This Row],[Total Emissions]]</f>
        <v>#DIV/0!</v>
      </c>
    </row>
    <row r="14360" spans="1:8" x14ac:dyDescent="0.3">
      <c r="A14360">
        <v>2013</v>
      </c>
      <c r="B14360" t="s">
        <v>19</v>
      </c>
      <c r="C14360" t="s">
        <v>72</v>
      </c>
      <c r="D14360">
        <v>0</v>
      </c>
      <c r="E14360">
        <v>0</v>
      </c>
      <c r="F14360">
        <f>GHG_Can_Prov_Industry_large_clean[[#This Row],[Co2e MT]]+GHG_Can_Prov_Industry_large_clean[[#This Row],[CO2 MT]]</f>
        <v>0</v>
      </c>
      <c r="G14360" s="3" t="e">
        <f>GHG_Can_Prov_Industry_large_clean[[#This Row],[CO2 MT]]/GHG_Can_Prov_Industry_large_clean[[#This Row],[Total Emissions]]</f>
        <v>#DIV/0!</v>
      </c>
      <c r="H14360" s="3" t="e">
        <f>GHG_Can_Prov_Industry_large_clean[[#This Row],[Co2e MT]]/GHG_Can_Prov_Industry_large_clean[[#This Row],[Total Emissions]]</f>
        <v>#DIV/0!</v>
      </c>
    </row>
    <row r="14361" spans="1:8" x14ac:dyDescent="0.3">
      <c r="A14361">
        <v>2014</v>
      </c>
      <c r="B14361" t="s">
        <v>19</v>
      </c>
      <c r="C14361" t="s">
        <v>72</v>
      </c>
      <c r="D14361">
        <v>0</v>
      </c>
      <c r="E14361">
        <v>0</v>
      </c>
      <c r="F14361">
        <f>GHG_Can_Prov_Industry_large_clean[[#This Row],[Co2e MT]]+GHG_Can_Prov_Industry_large_clean[[#This Row],[CO2 MT]]</f>
        <v>0</v>
      </c>
      <c r="G14361" s="3" t="e">
        <f>GHG_Can_Prov_Industry_large_clean[[#This Row],[CO2 MT]]/GHG_Can_Prov_Industry_large_clean[[#This Row],[Total Emissions]]</f>
        <v>#DIV/0!</v>
      </c>
      <c r="H14361" s="3" t="e">
        <f>GHG_Can_Prov_Industry_large_clean[[#This Row],[Co2e MT]]/GHG_Can_Prov_Industry_large_clean[[#This Row],[Total Emissions]]</f>
        <v>#DIV/0!</v>
      </c>
    </row>
    <row r="14362" spans="1:8" x14ac:dyDescent="0.3">
      <c r="A14362">
        <v>2015</v>
      </c>
      <c r="B14362" t="s">
        <v>19</v>
      </c>
      <c r="C14362" t="s">
        <v>72</v>
      </c>
      <c r="D14362">
        <v>0</v>
      </c>
      <c r="E14362">
        <v>0</v>
      </c>
      <c r="F14362">
        <f>GHG_Can_Prov_Industry_large_clean[[#This Row],[Co2e MT]]+GHG_Can_Prov_Industry_large_clean[[#This Row],[CO2 MT]]</f>
        <v>0</v>
      </c>
      <c r="G14362" s="3" t="e">
        <f>GHG_Can_Prov_Industry_large_clean[[#This Row],[CO2 MT]]/GHG_Can_Prov_Industry_large_clean[[#This Row],[Total Emissions]]</f>
        <v>#DIV/0!</v>
      </c>
      <c r="H14362" s="3" t="e">
        <f>GHG_Can_Prov_Industry_large_clean[[#This Row],[Co2e MT]]/GHG_Can_Prov_Industry_large_clean[[#This Row],[Total Emissions]]</f>
        <v>#DIV/0!</v>
      </c>
    </row>
    <row r="14363" spans="1:8" x14ac:dyDescent="0.3">
      <c r="A14363">
        <v>2016</v>
      </c>
      <c r="B14363" t="s">
        <v>19</v>
      </c>
      <c r="C14363" t="s">
        <v>72</v>
      </c>
      <c r="D14363">
        <v>0</v>
      </c>
      <c r="E14363">
        <v>0</v>
      </c>
      <c r="F14363">
        <f>GHG_Can_Prov_Industry_large_clean[[#This Row],[Co2e MT]]+GHG_Can_Prov_Industry_large_clean[[#This Row],[CO2 MT]]</f>
        <v>0</v>
      </c>
      <c r="G14363" s="3" t="e">
        <f>GHG_Can_Prov_Industry_large_clean[[#This Row],[CO2 MT]]/GHG_Can_Prov_Industry_large_clean[[#This Row],[Total Emissions]]</f>
        <v>#DIV/0!</v>
      </c>
      <c r="H14363" s="3" t="e">
        <f>GHG_Can_Prov_Industry_large_clean[[#This Row],[Co2e MT]]/GHG_Can_Prov_Industry_large_clean[[#This Row],[Total Emissions]]</f>
        <v>#DIV/0!</v>
      </c>
    </row>
    <row r="14364" spans="1:8" x14ac:dyDescent="0.3">
      <c r="A14364">
        <v>2017</v>
      </c>
      <c r="B14364" t="s">
        <v>19</v>
      </c>
      <c r="C14364" t="s">
        <v>72</v>
      </c>
      <c r="D14364">
        <v>0</v>
      </c>
      <c r="E14364">
        <v>0</v>
      </c>
      <c r="F14364">
        <f>GHG_Can_Prov_Industry_large_clean[[#This Row],[Co2e MT]]+GHG_Can_Prov_Industry_large_clean[[#This Row],[CO2 MT]]</f>
        <v>0</v>
      </c>
      <c r="G14364" s="3" t="e">
        <f>GHG_Can_Prov_Industry_large_clean[[#This Row],[CO2 MT]]/GHG_Can_Prov_Industry_large_clean[[#This Row],[Total Emissions]]</f>
        <v>#DIV/0!</v>
      </c>
      <c r="H14364" s="3" t="e">
        <f>GHG_Can_Prov_Industry_large_clean[[#This Row],[Co2e MT]]/GHG_Can_Prov_Industry_large_clean[[#This Row],[Total Emissions]]</f>
        <v>#DIV/0!</v>
      </c>
    </row>
    <row r="14365" spans="1:8" x14ac:dyDescent="0.3">
      <c r="A14365">
        <v>2018</v>
      </c>
      <c r="B14365" t="s">
        <v>19</v>
      </c>
      <c r="C14365" t="s">
        <v>72</v>
      </c>
      <c r="D14365">
        <v>0</v>
      </c>
      <c r="E14365">
        <v>0</v>
      </c>
      <c r="F14365">
        <f>GHG_Can_Prov_Industry_large_clean[[#This Row],[Co2e MT]]+GHG_Can_Prov_Industry_large_clean[[#This Row],[CO2 MT]]</f>
        <v>0</v>
      </c>
      <c r="G14365" s="3" t="e">
        <f>GHG_Can_Prov_Industry_large_clean[[#This Row],[CO2 MT]]/GHG_Can_Prov_Industry_large_clean[[#This Row],[Total Emissions]]</f>
        <v>#DIV/0!</v>
      </c>
      <c r="H14365" s="3" t="e">
        <f>GHG_Can_Prov_Industry_large_clean[[#This Row],[Co2e MT]]/GHG_Can_Prov_Industry_large_clean[[#This Row],[Total Emissions]]</f>
        <v>#DIV/0!</v>
      </c>
    </row>
    <row r="14366" spans="1:8" x14ac:dyDescent="0.3">
      <c r="A14366">
        <v>2000</v>
      </c>
      <c r="B14366" t="s">
        <v>5</v>
      </c>
      <c r="C14366" t="s">
        <v>73</v>
      </c>
      <c r="D14366">
        <v>0</v>
      </c>
      <c r="E14366">
        <v>0</v>
      </c>
      <c r="F14366">
        <f>GHG_Can_Prov_Industry_large_clean[[#This Row],[Co2e MT]]+GHG_Can_Prov_Industry_large_clean[[#This Row],[CO2 MT]]</f>
        <v>0</v>
      </c>
      <c r="G14366" s="3" t="e">
        <f>GHG_Can_Prov_Industry_large_clean[[#This Row],[CO2 MT]]/GHG_Can_Prov_Industry_large_clean[[#This Row],[Total Emissions]]</f>
        <v>#DIV/0!</v>
      </c>
      <c r="H14366" s="3" t="e">
        <f>GHG_Can_Prov_Industry_large_clean[[#This Row],[Co2e MT]]/GHG_Can_Prov_Industry_large_clean[[#This Row],[Total Emissions]]</f>
        <v>#DIV/0!</v>
      </c>
    </row>
    <row r="14367" spans="1:8" x14ac:dyDescent="0.3">
      <c r="A14367">
        <v>2001</v>
      </c>
      <c r="B14367" t="s">
        <v>5</v>
      </c>
      <c r="C14367" t="s">
        <v>73</v>
      </c>
      <c r="D14367">
        <v>0</v>
      </c>
      <c r="E14367">
        <v>0</v>
      </c>
      <c r="F14367">
        <f>GHG_Can_Prov_Industry_large_clean[[#This Row],[Co2e MT]]+GHG_Can_Prov_Industry_large_clean[[#This Row],[CO2 MT]]</f>
        <v>0</v>
      </c>
      <c r="G14367" s="3" t="e">
        <f>GHG_Can_Prov_Industry_large_clean[[#This Row],[CO2 MT]]/GHG_Can_Prov_Industry_large_clean[[#This Row],[Total Emissions]]</f>
        <v>#DIV/0!</v>
      </c>
      <c r="H14367" s="3" t="e">
        <f>GHG_Can_Prov_Industry_large_clean[[#This Row],[Co2e MT]]/GHG_Can_Prov_Industry_large_clean[[#This Row],[Total Emissions]]</f>
        <v>#DIV/0!</v>
      </c>
    </row>
    <row r="14368" spans="1:8" x14ac:dyDescent="0.3">
      <c r="A14368">
        <v>2002</v>
      </c>
      <c r="B14368" t="s">
        <v>5</v>
      </c>
      <c r="C14368" t="s">
        <v>73</v>
      </c>
      <c r="D14368">
        <v>0</v>
      </c>
      <c r="E14368">
        <v>0</v>
      </c>
      <c r="F14368">
        <f>GHG_Can_Prov_Industry_large_clean[[#This Row],[Co2e MT]]+GHG_Can_Prov_Industry_large_clean[[#This Row],[CO2 MT]]</f>
        <v>0</v>
      </c>
      <c r="G14368" s="3" t="e">
        <f>GHG_Can_Prov_Industry_large_clean[[#This Row],[CO2 MT]]/GHG_Can_Prov_Industry_large_clean[[#This Row],[Total Emissions]]</f>
        <v>#DIV/0!</v>
      </c>
      <c r="H14368" s="3" t="e">
        <f>GHG_Can_Prov_Industry_large_clean[[#This Row],[Co2e MT]]/GHG_Can_Prov_Industry_large_clean[[#This Row],[Total Emissions]]</f>
        <v>#DIV/0!</v>
      </c>
    </row>
    <row r="14369" spans="1:8" x14ac:dyDescent="0.3">
      <c r="A14369">
        <v>2003</v>
      </c>
      <c r="B14369" t="s">
        <v>5</v>
      </c>
      <c r="C14369" t="s">
        <v>73</v>
      </c>
      <c r="D14369">
        <v>0</v>
      </c>
      <c r="E14369">
        <v>0</v>
      </c>
      <c r="F14369">
        <f>GHG_Can_Prov_Industry_large_clean[[#This Row],[Co2e MT]]+GHG_Can_Prov_Industry_large_clean[[#This Row],[CO2 MT]]</f>
        <v>0</v>
      </c>
      <c r="G14369" s="3" t="e">
        <f>GHG_Can_Prov_Industry_large_clean[[#This Row],[CO2 MT]]/GHG_Can_Prov_Industry_large_clean[[#This Row],[Total Emissions]]</f>
        <v>#DIV/0!</v>
      </c>
      <c r="H14369" s="3" t="e">
        <f>GHG_Can_Prov_Industry_large_clean[[#This Row],[Co2e MT]]/GHG_Can_Prov_Industry_large_clean[[#This Row],[Total Emissions]]</f>
        <v>#DIV/0!</v>
      </c>
    </row>
    <row r="14370" spans="1:8" x14ac:dyDescent="0.3">
      <c r="A14370">
        <v>2004</v>
      </c>
      <c r="B14370" t="s">
        <v>5</v>
      </c>
      <c r="C14370" t="s">
        <v>73</v>
      </c>
      <c r="D14370">
        <v>0</v>
      </c>
      <c r="E14370">
        <v>0</v>
      </c>
      <c r="F14370">
        <f>GHG_Can_Prov_Industry_large_clean[[#This Row],[Co2e MT]]+GHG_Can_Prov_Industry_large_clean[[#This Row],[CO2 MT]]</f>
        <v>0</v>
      </c>
      <c r="G14370" s="3" t="e">
        <f>GHG_Can_Prov_Industry_large_clean[[#This Row],[CO2 MT]]/GHG_Can_Prov_Industry_large_clean[[#This Row],[Total Emissions]]</f>
        <v>#DIV/0!</v>
      </c>
      <c r="H14370" s="3" t="e">
        <f>GHG_Can_Prov_Industry_large_clean[[#This Row],[Co2e MT]]/GHG_Can_Prov_Industry_large_clean[[#This Row],[Total Emissions]]</f>
        <v>#DIV/0!</v>
      </c>
    </row>
    <row r="14371" spans="1:8" x14ac:dyDescent="0.3">
      <c r="A14371">
        <v>2005</v>
      </c>
      <c r="B14371" t="s">
        <v>5</v>
      </c>
      <c r="C14371" t="s">
        <v>73</v>
      </c>
      <c r="D14371">
        <v>0</v>
      </c>
      <c r="E14371">
        <v>0</v>
      </c>
      <c r="F14371">
        <f>GHG_Can_Prov_Industry_large_clean[[#This Row],[Co2e MT]]+GHG_Can_Prov_Industry_large_clean[[#This Row],[CO2 MT]]</f>
        <v>0</v>
      </c>
      <c r="G14371" s="3" t="e">
        <f>GHG_Can_Prov_Industry_large_clean[[#This Row],[CO2 MT]]/GHG_Can_Prov_Industry_large_clean[[#This Row],[Total Emissions]]</f>
        <v>#DIV/0!</v>
      </c>
      <c r="H14371" s="3" t="e">
        <f>GHG_Can_Prov_Industry_large_clean[[#This Row],[Co2e MT]]/GHG_Can_Prov_Industry_large_clean[[#This Row],[Total Emissions]]</f>
        <v>#DIV/0!</v>
      </c>
    </row>
    <row r="14372" spans="1:8" x14ac:dyDescent="0.3">
      <c r="A14372">
        <v>2006</v>
      </c>
      <c r="B14372" t="s">
        <v>5</v>
      </c>
      <c r="C14372" t="s">
        <v>73</v>
      </c>
      <c r="D14372">
        <v>0</v>
      </c>
      <c r="E14372">
        <v>0</v>
      </c>
      <c r="F14372">
        <f>GHG_Can_Prov_Industry_large_clean[[#This Row],[Co2e MT]]+GHG_Can_Prov_Industry_large_clean[[#This Row],[CO2 MT]]</f>
        <v>0</v>
      </c>
      <c r="G14372" s="3" t="e">
        <f>GHG_Can_Prov_Industry_large_clean[[#This Row],[CO2 MT]]/GHG_Can_Prov_Industry_large_clean[[#This Row],[Total Emissions]]</f>
        <v>#DIV/0!</v>
      </c>
      <c r="H14372" s="3" t="e">
        <f>GHG_Can_Prov_Industry_large_clean[[#This Row],[Co2e MT]]/GHG_Can_Prov_Industry_large_clean[[#This Row],[Total Emissions]]</f>
        <v>#DIV/0!</v>
      </c>
    </row>
    <row r="14373" spans="1:8" x14ac:dyDescent="0.3">
      <c r="A14373">
        <v>2007</v>
      </c>
      <c r="B14373" t="s">
        <v>5</v>
      </c>
      <c r="C14373" t="s">
        <v>73</v>
      </c>
      <c r="D14373">
        <v>0</v>
      </c>
      <c r="E14373">
        <v>0</v>
      </c>
      <c r="F14373">
        <f>GHG_Can_Prov_Industry_large_clean[[#This Row],[Co2e MT]]+GHG_Can_Prov_Industry_large_clean[[#This Row],[CO2 MT]]</f>
        <v>0</v>
      </c>
      <c r="G14373" s="3" t="e">
        <f>GHG_Can_Prov_Industry_large_clean[[#This Row],[CO2 MT]]/GHG_Can_Prov_Industry_large_clean[[#This Row],[Total Emissions]]</f>
        <v>#DIV/0!</v>
      </c>
      <c r="H14373" s="3" t="e">
        <f>GHG_Can_Prov_Industry_large_clean[[#This Row],[Co2e MT]]/GHG_Can_Prov_Industry_large_clean[[#This Row],[Total Emissions]]</f>
        <v>#DIV/0!</v>
      </c>
    </row>
    <row r="14374" spans="1:8" x14ac:dyDescent="0.3">
      <c r="A14374">
        <v>2008</v>
      </c>
      <c r="B14374" t="s">
        <v>5</v>
      </c>
      <c r="C14374" t="s">
        <v>73</v>
      </c>
      <c r="D14374">
        <v>0</v>
      </c>
      <c r="E14374">
        <v>0</v>
      </c>
      <c r="F14374">
        <f>GHG_Can_Prov_Industry_large_clean[[#This Row],[Co2e MT]]+GHG_Can_Prov_Industry_large_clean[[#This Row],[CO2 MT]]</f>
        <v>0</v>
      </c>
      <c r="G14374" s="3" t="e">
        <f>GHG_Can_Prov_Industry_large_clean[[#This Row],[CO2 MT]]/GHG_Can_Prov_Industry_large_clean[[#This Row],[Total Emissions]]</f>
        <v>#DIV/0!</v>
      </c>
      <c r="H14374" s="3" t="e">
        <f>GHG_Can_Prov_Industry_large_clean[[#This Row],[Co2e MT]]/GHG_Can_Prov_Industry_large_clean[[#This Row],[Total Emissions]]</f>
        <v>#DIV/0!</v>
      </c>
    </row>
    <row r="14375" spans="1:8" x14ac:dyDescent="0.3">
      <c r="A14375">
        <v>2009</v>
      </c>
      <c r="B14375" t="s">
        <v>5</v>
      </c>
      <c r="C14375" t="s">
        <v>73</v>
      </c>
      <c r="D14375">
        <v>0</v>
      </c>
      <c r="E14375">
        <v>0</v>
      </c>
      <c r="F14375">
        <f>GHG_Can_Prov_Industry_large_clean[[#This Row],[Co2e MT]]+GHG_Can_Prov_Industry_large_clean[[#This Row],[CO2 MT]]</f>
        <v>0</v>
      </c>
      <c r="G14375" s="3" t="e">
        <f>GHG_Can_Prov_Industry_large_clean[[#This Row],[CO2 MT]]/GHG_Can_Prov_Industry_large_clean[[#This Row],[Total Emissions]]</f>
        <v>#DIV/0!</v>
      </c>
      <c r="H14375" s="3" t="e">
        <f>GHG_Can_Prov_Industry_large_clean[[#This Row],[Co2e MT]]/GHG_Can_Prov_Industry_large_clean[[#This Row],[Total Emissions]]</f>
        <v>#DIV/0!</v>
      </c>
    </row>
    <row r="14376" spans="1:8" x14ac:dyDescent="0.3">
      <c r="A14376">
        <v>2010</v>
      </c>
      <c r="B14376" t="s">
        <v>5</v>
      </c>
      <c r="C14376" t="s">
        <v>73</v>
      </c>
      <c r="D14376">
        <v>0</v>
      </c>
      <c r="E14376">
        <v>0</v>
      </c>
      <c r="F14376">
        <f>GHG_Can_Prov_Industry_large_clean[[#This Row],[Co2e MT]]+GHG_Can_Prov_Industry_large_clean[[#This Row],[CO2 MT]]</f>
        <v>0</v>
      </c>
      <c r="G14376" s="3" t="e">
        <f>GHG_Can_Prov_Industry_large_clean[[#This Row],[CO2 MT]]/GHG_Can_Prov_Industry_large_clean[[#This Row],[Total Emissions]]</f>
        <v>#DIV/0!</v>
      </c>
      <c r="H14376" s="3" t="e">
        <f>GHG_Can_Prov_Industry_large_clean[[#This Row],[Co2e MT]]/GHG_Can_Prov_Industry_large_clean[[#This Row],[Total Emissions]]</f>
        <v>#DIV/0!</v>
      </c>
    </row>
    <row r="14377" spans="1:8" x14ac:dyDescent="0.3">
      <c r="A14377">
        <v>2011</v>
      </c>
      <c r="B14377" t="s">
        <v>5</v>
      </c>
      <c r="C14377" t="s">
        <v>73</v>
      </c>
      <c r="D14377">
        <v>0</v>
      </c>
      <c r="E14377">
        <v>0</v>
      </c>
      <c r="F14377">
        <f>GHG_Can_Prov_Industry_large_clean[[#This Row],[Co2e MT]]+GHG_Can_Prov_Industry_large_clean[[#This Row],[CO2 MT]]</f>
        <v>0</v>
      </c>
      <c r="G14377" s="3" t="e">
        <f>GHG_Can_Prov_Industry_large_clean[[#This Row],[CO2 MT]]/GHG_Can_Prov_Industry_large_clean[[#This Row],[Total Emissions]]</f>
        <v>#DIV/0!</v>
      </c>
      <c r="H14377" s="3" t="e">
        <f>GHG_Can_Prov_Industry_large_clean[[#This Row],[Co2e MT]]/GHG_Can_Prov_Industry_large_clean[[#This Row],[Total Emissions]]</f>
        <v>#DIV/0!</v>
      </c>
    </row>
    <row r="14378" spans="1:8" x14ac:dyDescent="0.3">
      <c r="A14378">
        <v>2012</v>
      </c>
      <c r="B14378" t="s">
        <v>5</v>
      </c>
      <c r="C14378" t="s">
        <v>73</v>
      </c>
      <c r="D14378">
        <v>0</v>
      </c>
      <c r="E14378">
        <v>0</v>
      </c>
      <c r="F14378">
        <f>GHG_Can_Prov_Industry_large_clean[[#This Row],[Co2e MT]]+GHG_Can_Prov_Industry_large_clean[[#This Row],[CO2 MT]]</f>
        <v>0</v>
      </c>
      <c r="G14378" s="3" t="e">
        <f>GHG_Can_Prov_Industry_large_clean[[#This Row],[CO2 MT]]/GHG_Can_Prov_Industry_large_clean[[#This Row],[Total Emissions]]</f>
        <v>#DIV/0!</v>
      </c>
      <c r="H14378" s="3" t="e">
        <f>GHG_Can_Prov_Industry_large_clean[[#This Row],[Co2e MT]]/GHG_Can_Prov_Industry_large_clean[[#This Row],[Total Emissions]]</f>
        <v>#DIV/0!</v>
      </c>
    </row>
    <row r="14379" spans="1:8" x14ac:dyDescent="0.3">
      <c r="A14379">
        <v>2013</v>
      </c>
      <c r="B14379" t="s">
        <v>5</v>
      </c>
      <c r="C14379" t="s">
        <v>73</v>
      </c>
      <c r="D14379">
        <v>0</v>
      </c>
      <c r="E14379">
        <v>0</v>
      </c>
      <c r="F14379">
        <f>GHG_Can_Prov_Industry_large_clean[[#This Row],[Co2e MT]]+GHG_Can_Prov_Industry_large_clean[[#This Row],[CO2 MT]]</f>
        <v>0</v>
      </c>
      <c r="G14379" s="3" t="e">
        <f>GHG_Can_Prov_Industry_large_clean[[#This Row],[CO2 MT]]/GHG_Can_Prov_Industry_large_clean[[#This Row],[Total Emissions]]</f>
        <v>#DIV/0!</v>
      </c>
      <c r="H14379" s="3" t="e">
        <f>GHG_Can_Prov_Industry_large_clean[[#This Row],[Co2e MT]]/GHG_Can_Prov_Industry_large_clean[[#This Row],[Total Emissions]]</f>
        <v>#DIV/0!</v>
      </c>
    </row>
    <row r="14380" spans="1:8" x14ac:dyDescent="0.3">
      <c r="A14380">
        <v>2014</v>
      </c>
      <c r="B14380" t="s">
        <v>5</v>
      </c>
      <c r="C14380" t="s">
        <v>73</v>
      </c>
      <c r="D14380">
        <v>0</v>
      </c>
      <c r="E14380">
        <v>0</v>
      </c>
      <c r="F14380">
        <f>GHG_Can_Prov_Industry_large_clean[[#This Row],[Co2e MT]]+GHG_Can_Prov_Industry_large_clean[[#This Row],[CO2 MT]]</f>
        <v>0</v>
      </c>
      <c r="G14380" s="3" t="e">
        <f>GHG_Can_Prov_Industry_large_clean[[#This Row],[CO2 MT]]/GHG_Can_Prov_Industry_large_clean[[#This Row],[Total Emissions]]</f>
        <v>#DIV/0!</v>
      </c>
      <c r="H14380" s="3" t="e">
        <f>GHG_Can_Prov_Industry_large_clean[[#This Row],[Co2e MT]]/GHG_Can_Prov_Industry_large_clean[[#This Row],[Total Emissions]]</f>
        <v>#DIV/0!</v>
      </c>
    </row>
    <row r="14381" spans="1:8" x14ac:dyDescent="0.3">
      <c r="A14381">
        <v>2015</v>
      </c>
      <c r="B14381" t="s">
        <v>5</v>
      </c>
      <c r="C14381" t="s">
        <v>73</v>
      </c>
      <c r="D14381">
        <v>0</v>
      </c>
      <c r="E14381">
        <v>0</v>
      </c>
      <c r="F14381">
        <f>GHG_Can_Prov_Industry_large_clean[[#This Row],[Co2e MT]]+GHG_Can_Prov_Industry_large_clean[[#This Row],[CO2 MT]]</f>
        <v>0</v>
      </c>
      <c r="G14381" s="3" t="e">
        <f>GHG_Can_Prov_Industry_large_clean[[#This Row],[CO2 MT]]/GHG_Can_Prov_Industry_large_clean[[#This Row],[Total Emissions]]</f>
        <v>#DIV/0!</v>
      </c>
      <c r="H14381" s="3" t="e">
        <f>GHG_Can_Prov_Industry_large_clean[[#This Row],[Co2e MT]]/GHG_Can_Prov_Industry_large_clean[[#This Row],[Total Emissions]]</f>
        <v>#DIV/0!</v>
      </c>
    </row>
    <row r="14382" spans="1:8" x14ac:dyDescent="0.3">
      <c r="A14382">
        <v>2016</v>
      </c>
      <c r="B14382" t="s">
        <v>5</v>
      </c>
      <c r="C14382" t="s">
        <v>73</v>
      </c>
      <c r="D14382">
        <v>0</v>
      </c>
      <c r="E14382">
        <v>0</v>
      </c>
      <c r="F14382">
        <f>GHG_Can_Prov_Industry_large_clean[[#This Row],[Co2e MT]]+GHG_Can_Prov_Industry_large_clean[[#This Row],[CO2 MT]]</f>
        <v>0</v>
      </c>
      <c r="G14382" s="3" t="e">
        <f>GHG_Can_Prov_Industry_large_clean[[#This Row],[CO2 MT]]/GHG_Can_Prov_Industry_large_clean[[#This Row],[Total Emissions]]</f>
        <v>#DIV/0!</v>
      </c>
      <c r="H14382" s="3" t="e">
        <f>GHG_Can_Prov_Industry_large_clean[[#This Row],[Co2e MT]]/GHG_Can_Prov_Industry_large_clean[[#This Row],[Total Emissions]]</f>
        <v>#DIV/0!</v>
      </c>
    </row>
    <row r="14383" spans="1:8" x14ac:dyDescent="0.3">
      <c r="A14383">
        <v>2017</v>
      </c>
      <c r="B14383" t="s">
        <v>5</v>
      </c>
      <c r="C14383" t="s">
        <v>73</v>
      </c>
      <c r="D14383">
        <v>0</v>
      </c>
      <c r="E14383">
        <v>0</v>
      </c>
      <c r="F14383">
        <f>GHG_Can_Prov_Industry_large_clean[[#This Row],[Co2e MT]]+GHG_Can_Prov_Industry_large_clean[[#This Row],[CO2 MT]]</f>
        <v>0</v>
      </c>
      <c r="G14383" s="3" t="e">
        <f>GHG_Can_Prov_Industry_large_clean[[#This Row],[CO2 MT]]/GHG_Can_Prov_Industry_large_clean[[#This Row],[Total Emissions]]</f>
        <v>#DIV/0!</v>
      </c>
      <c r="H14383" s="3" t="e">
        <f>GHG_Can_Prov_Industry_large_clean[[#This Row],[Co2e MT]]/GHG_Can_Prov_Industry_large_clean[[#This Row],[Total Emissions]]</f>
        <v>#DIV/0!</v>
      </c>
    </row>
    <row r="14384" spans="1:8" x14ac:dyDescent="0.3">
      <c r="A14384">
        <v>2018</v>
      </c>
      <c r="B14384" t="s">
        <v>5</v>
      </c>
      <c r="C14384" t="s">
        <v>73</v>
      </c>
      <c r="D14384">
        <v>0</v>
      </c>
      <c r="E14384">
        <v>0</v>
      </c>
      <c r="F14384">
        <f>GHG_Can_Prov_Industry_large_clean[[#This Row],[Co2e MT]]+GHG_Can_Prov_Industry_large_clean[[#This Row],[CO2 MT]]</f>
        <v>0</v>
      </c>
      <c r="G14384" s="3" t="e">
        <f>GHG_Can_Prov_Industry_large_clean[[#This Row],[CO2 MT]]/GHG_Can_Prov_Industry_large_clean[[#This Row],[Total Emissions]]</f>
        <v>#DIV/0!</v>
      </c>
      <c r="H14384" s="3" t="e">
        <f>GHG_Can_Prov_Industry_large_clean[[#This Row],[Co2e MT]]/GHG_Can_Prov_Industry_large_clean[[#This Row],[Total Emissions]]</f>
        <v>#DIV/0!</v>
      </c>
    </row>
    <row r="14385" spans="1:8" x14ac:dyDescent="0.3">
      <c r="A14385">
        <v>2000</v>
      </c>
      <c r="B14385" t="s">
        <v>7</v>
      </c>
      <c r="C14385" t="s">
        <v>73</v>
      </c>
      <c r="D14385">
        <v>0</v>
      </c>
      <c r="E14385">
        <v>0</v>
      </c>
      <c r="F14385">
        <f>GHG_Can_Prov_Industry_large_clean[[#This Row],[Co2e MT]]+GHG_Can_Prov_Industry_large_clean[[#This Row],[CO2 MT]]</f>
        <v>0</v>
      </c>
      <c r="G14385" s="3" t="e">
        <f>GHG_Can_Prov_Industry_large_clean[[#This Row],[CO2 MT]]/GHG_Can_Prov_Industry_large_clean[[#This Row],[Total Emissions]]</f>
        <v>#DIV/0!</v>
      </c>
      <c r="H14385" s="3" t="e">
        <f>GHG_Can_Prov_Industry_large_clean[[#This Row],[Co2e MT]]/GHG_Can_Prov_Industry_large_clean[[#This Row],[Total Emissions]]</f>
        <v>#DIV/0!</v>
      </c>
    </row>
    <row r="14386" spans="1:8" x14ac:dyDescent="0.3">
      <c r="A14386">
        <v>2001</v>
      </c>
      <c r="B14386" t="s">
        <v>7</v>
      </c>
      <c r="C14386" t="s">
        <v>73</v>
      </c>
      <c r="D14386">
        <v>0</v>
      </c>
      <c r="E14386">
        <v>0</v>
      </c>
      <c r="F14386">
        <f>GHG_Can_Prov_Industry_large_clean[[#This Row],[Co2e MT]]+GHG_Can_Prov_Industry_large_clean[[#This Row],[CO2 MT]]</f>
        <v>0</v>
      </c>
      <c r="G14386" s="3" t="e">
        <f>GHG_Can_Prov_Industry_large_clean[[#This Row],[CO2 MT]]/GHG_Can_Prov_Industry_large_clean[[#This Row],[Total Emissions]]</f>
        <v>#DIV/0!</v>
      </c>
      <c r="H14386" s="3" t="e">
        <f>GHG_Can_Prov_Industry_large_clean[[#This Row],[Co2e MT]]/GHG_Can_Prov_Industry_large_clean[[#This Row],[Total Emissions]]</f>
        <v>#DIV/0!</v>
      </c>
    </row>
    <row r="14387" spans="1:8" x14ac:dyDescent="0.3">
      <c r="A14387">
        <v>2002</v>
      </c>
      <c r="B14387" t="s">
        <v>7</v>
      </c>
      <c r="C14387" t="s">
        <v>73</v>
      </c>
      <c r="D14387">
        <v>0</v>
      </c>
      <c r="E14387">
        <v>0</v>
      </c>
      <c r="F14387">
        <f>GHG_Can_Prov_Industry_large_clean[[#This Row],[Co2e MT]]+GHG_Can_Prov_Industry_large_clean[[#This Row],[CO2 MT]]</f>
        <v>0</v>
      </c>
      <c r="G14387" s="3" t="e">
        <f>GHG_Can_Prov_Industry_large_clean[[#This Row],[CO2 MT]]/GHG_Can_Prov_Industry_large_clean[[#This Row],[Total Emissions]]</f>
        <v>#DIV/0!</v>
      </c>
      <c r="H14387" s="3" t="e">
        <f>GHG_Can_Prov_Industry_large_clean[[#This Row],[Co2e MT]]/GHG_Can_Prov_Industry_large_clean[[#This Row],[Total Emissions]]</f>
        <v>#DIV/0!</v>
      </c>
    </row>
    <row r="14388" spans="1:8" x14ac:dyDescent="0.3">
      <c r="A14388">
        <v>2003</v>
      </c>
      <c r="B14388" t="s">
        <v>7</v>
      </c>
      <c r="C14388" t="s">
        <v>73</v>
      </c>
      <c r="D14388">
        <v>0</v>
      </c>
      <c r="E14388">
        <v>0</v>
      </c>
      <c r="F14388">
        <f>GHG_Can_Prov_Industry_large_clean[[#This Row],[Co2e MT]]+GHG_Can_Prov_Industry_large_clean[[#This Row],[CO2 MT]]</f>
        <v>0</v>
      </c>
      <c r="G14388" s="3" t="e">
        <f>GHG_Can_Prov_Industry_large_clean[[#This Row],[CO2 MT]]/GHG_Can_Prov_Industry_large_clean[[#This Row],[Total Emissions]]</f>
        <v>#DIV/0!</v>
      </c>
      <c r="H14388" s="3" t="e">
        <f>GHG_Can_Prov_Industry_large_clean[[#This Row],[Co2e MT]]/GHG_Can_Prov_Industry_large_clean[[#This Row],[Total Emissions]]</f>
        <v>#DIV/0!</v>
      </c>
    </row>
    <row r="14389" spans="1:8" x14ac:dyDescent="0.3">
      <c r="A14389">
        <v>2004</v>
      </c>
      <c r="B14389" t="s">
        <v>7</v>
      </c>
      <c r="C14389" t="s">
        <v>73</v>
      </c>
      <c r="D14389">
        <v>0</v>
      </c>
      <c r="E14389">
        <v>0</v>
      </c>
      <c r="F14389">
        <f>GHG_Can_Prov_Industry_large_clean[[#This Row],[Co2e MT]]+GHG_Can_Prov_Industry_large_clean[[#This Row],[CO2 MT]]</f>
        <v>0</v>
      </c>
      <c r="G14389" s="3" t="e">
        <f>GHG_Can_Prov_Industry_large_clean[[#This Row],[CO2 MT]]/GHG_Can_Prov_Industry_large_clean[[#This Row],[Total Emissions]]</f>
        <v>#DIV/0!</v>
      </c>
      <c r="H14389" s="3" t="e">
        <f>GHG_Can_Prov_Industry_large_clean[[#This Row],[Co2e MT]]/GHG_Can_Prov_Industry_large_clean[[#This Row],[Total Emissions]]</f>
        <v>#DIV/0!</v>
      </c>
    </row>
    <row r="14390" spans="1:8" x14ac:dyDescent="0.3">
      <c r="A14390">
        <v>2005</v>
      </c>
      <c r="B14390" t="s">
        <v>7</v>
      </c>
      <c r="C14390" t="s">
        <v>73</v>
      </c>
      <c r="D14390">
        <v>0</v>
      </c>
      <c r="E14390">
        <v>0</v>
      </c>
      <c r="F14390">
        <f>GHG_Can_Prov_Industry_large_clean[[#This Row],[Co2e MT]]+GHG_Can_Prov_Industry_large_clean[[#This Row],[CO2 MT]]</f>
        <v>0</v>
      </c>
      <c r="G14390" s="3" t="e">
        <f>GHG_Can_Prov_Industry_large_clean[[#This Row],[CO2 MT]]/GHG_Can_Prov_Industry_large_clean[[#This Row],[Total Emissions]]</f>
        <v>#DIV/0!</v>
      </c>
      <c r="H14390" s="3" t="e">
        <f>GHG_Can_Prov_Industry_large_clean[[#This Row],[Co2e MT]]/GHG_Can_Prov_Industry_large_clean[[#This Row],[Total Emissions]]</f>
        <v>#DIV/0!</v>
      </c>
    </row>
    <row r="14391" spans="1:8" x14ac:dyDescent="0.3">
      <c r="A14391">
        <v>2006</v>
      </c>
      <c r="B14391" t="s">
        <v>7</v>
      </c>
      <c r="C14391" t="s">
        <v>73</v>
      </c>
      <c r="D14391">
        <v>0</v>
      </c>
      <c r="E14391">
        <v>0</v>
      </c>
      <c r="F14391">
        <f>GHG_Can_Prov_Industry_large_clean[[#This Row],[Co2e MT]]+GHG_Can_Prov_Industry_large_clean[[#This Row],[CO2 MT]]</f>
        <v>0</v>
      </c>
      <c r="G14391" s="3" t="e">
        <f>GHG_Can_Prov_Industry_large_clean[[#This Row],[CO2 MT]]/GHG_Can_Prov_Industry_large_clean[[#This Row],[Total Emissions]]</f>
        <v>#DIV/0!</v>
      </c>
      <c r="H14391" s="3" t="e">
        <f>GHG_Can_Prov_Industry_large_clean[[#This Row],[Co2e MT]]/GHG_Can_Prov_Industry_large_clean[[#This Row],[Total Emissions]]</f>
        <v>#DIV/0!</v>
      </c>
    </row>
    <row r="14392" spans="1:8" x14ac:dyDescent="0.3">
      <c r="A14392">
        <v>2007</v>
      </c>
      <c r="B14392" t="s">
        <v>7</v>
      </c>
      <c r="C14392" t="s">
        <v>73</v>
      </c>
      <c r="D14392">
        <v>0</v>
      </c>
      <c r="E14392">
        <v>0</v>
      </c>
      <c r="F14392">
        <f>GHG_Can_Prov_Industry_large_clean[[#This Row],[Co2e MT]]+GHG_Can_Prov_Industry_large_clean[[#This Row],[CO2 MT]]</f>
        <v>0</v>
      </c>
      <c r="G14392" s="3" t="e">
        <f>GHG_Can_Prov_Industry_large_clean[[#This Row],[CO2 MT]]/GHG_Can_Prov_Industry_large_clean[[#This Row],[Total Emissions]]</f>
        <v>#DIV/0!</v>
      </c>
      <c r="H14392" s="3" t="e">
        <f>GHG_Can_Prov_Industry_large_clean[[#This Row],[Co2e MT]]/GHG_Can_Prov_Industry_large_clean[[#This Row],[Total Emissions]]</f>
        <v>#DIV/0!</v>
      </c>
    </row>
    <row r="14393" spans="1:8" x14ac:dyDescent="0.3">
      <c r="A14393">
        <v>2008</v>
      </c>
      <c r="B14393" t="s">
        <v>7</v>
      </c>
      <c r="C14393" t="s">
        <v>73</v>
      </c>
      <c r="D14393">
        <v>0</v>
      </c>
      <c r="E14393">
        <v>0</v>
      </c>
      <c r="F14393">
        <f>GHG_Can_Prov_Industry_large_clean[[#This Row],[Co2e MT]]+GHG_Can_Prov_Industry_large_clean[[#This Row],[CO2 MT]]</f>
        <v>0</v>
      </c>
      <c r="G14393" s="3" t="e">
        <f>GHG_Can_Prov_Industry_large_clean[[#This Row],[CO2 MT]]/GHG_Can_Prov_Industry_large_clean[[#This Row],[Total Emissions]]</f>
        <v>#DIV/0!</v>
      </c>
      <c r="H14393" s="3" t="e">
        <f>GHG_Can_Prov_Industry_large_clean[[#This Row],[Co2e MT]]/GHG_Can_Prov_Industry_large_clean[[#This Row],[Total Emissions]]</f>
        <v>#DIV/0!</v>
      </c>
    </row>
    <row r="14394" spans="1:8" x14ac:dyDescent="0.3">
      <c r="A14394">
        <v>2009</v>
      </c>
      <c r="B14394" t="s">
        <v>7</v>
      </c>
      <c r="C14394" t="s">
        <v>73</v>
      </c>
      <c r="D14394">
        <v>0</v>
      </c>
      <c r="E14394">
        <v>0</v>
      </c>
      <c r="F14394">
        <f>GHG_Can_Prov_Industry_large_clean[[#This Row],[Co2e MT]]+GHG_Can_Prov_Industry_large_clean[[#This Row],[CO2 MT]]</f>
        <v>0</v>
      </c>
      <c r="G14394" s="3" t="e">
        <f>GHG_Can_Prov_Industry_large_clean[[#This Row],[CO2 MT]]/GHG_Can_Prov_Industry_large_clean[[#This Row],[Total Emissions]]</f>
        <v>#DIV/0!</v>
      </c>
      <c r="H14394" s="3" t="e">
        <f>GHG_Can_Prov_Industry_large_clean[[#This Row],[Co2e MT]]/GHG_Can_Prov_Industry_large_clean[[#This Row],[Total Emissions]]</f>
        <v>#DIV/0!</v>
      </c>
    </row>
    <row r="14395" spans="1:8" x14ac:dyDescent="0.3">
      <c r="A14395">
        <v>2010</v>
      </c>
      <c r="B14395" t="s">
        <v>7</v>
      </c>
      <c r="C14395" t="s">
        <v>73</v>
      </c>
      <c r="D14395">
        <v>0</v>
      </c>
      <c r="E14395">
        <v>0</v>
      </c>
      <c r="F14395">
        <f>GHG_Can_Prov_Industry_large_clean[[#This Row],[Co2e MT]]+GHG_Can_Prov_Industry_large_clean[[#This Row],[CO2 MT]]</f>
        <v>0</v>
      </c>
      <c r="G14395" s="3" t="e">
        <f>GHG_Can_Prov_Industry_large_clean[[#This Row],[CO2 MT]]/GHG_Can_Prov_Industry_large_clean[[#This Row],[Total Emissions]]</f>
        <v>#DIV/0!</v>
      </c>
      <c r="H14395" s="3" t="e">
        <f>GHG_Can_Prov_Industry_large_clean[[#This Row],[Co2e MT]]/GHG_Can_Prov_Industry_large_clean[[#This Row],[Total Emissions]]</f>
        <v>#DIV/0!</v>
      </c>
    </row>
    <row r="14396" spans="1:8" x14ac:dyDescent="0.3">
      <c r="A14396">
        <v>2011</v>
      </c>
      <c r="B14396" t="s">
        <v>7</v>
      </c>
      <c r="C14396" t="s">
        <v>73</v>
      </c>
      <c r="D14396">
        <v>0</v>
      </c>
      <c r="E14396">
        <v>0</v>
      </c>
      <c r="F14396">
        <f>GHG_Can_Prov_Industry_large_clean[[#This Row],[Co2e MT]]+GHG_Can_Prov_Industry_large_clean[[#This Row],[CO2 MT]]</f>
        <v>0</v>
      </c>
      <c r="G14396" s="3" t="e">
        <f>GHG_Can_Prov_Industry_large_clean[[#This Row],[CO2 MT]]/GHG_Can_Prov_Industry_large_clean[[#This Row],[Total Emissions]]</f>
        <v>#DIV/0!</v>
      </c>
      <c r="H14396" s="3" t="e">
        <f>GHG_Can_Prov_Industry_large_clean[[#This Row],[Co2e MT]]/GHG_Can_Prov_Industry_large_clean[[#This Row],[Total Emissions]]</f>
        <v>#DIV/0!</v>
      </c>
    </row>
    <row r="14397" spans="1:8" x14ac:dyDescent="0.3">
      <c r="A14397">
        <v>2012</v>
      </c>
      <c r="B14397" t="s">
        <v>7</v>
      </c>
      <c r="C14397" t="s">
        <v>73</v>
      </c>
      <c r="D14397">
        <v>0</v>
      </c>
      <c r="E14397">
        <v>0</v>
      </c>
      <c r="F14397">
        <f>GHG_Can_Prov_Industry_large_clean[[#This Row],[Co2e MT]]+GHG_Can_Prov_Industry_large_clean[[#This Row],[CO2 MT]]</f>
        <v>0</v>
      </c>
      <c r="G14397" s="3" t="e">
        <f>GHG_Can_Prov_Industry_large_clean[[#This Row],[CO2 MT]]/GHG_Can_Prov_Industry_large_clean[[#This Row],[Total Emissions]]</f>
        <v>#DIV/0!</v>
      </c>
      <c r="H14397" s="3" t="e">
        <f>GHG_Can_Prov_Industry_large_clean[[#This Row],[Co2e MT]]/GHG_Can_Prov_Industry_large_clean[[#This Row],[Total Emissions]]</f>
        <v>#DIV/0!</v>
      </c>
    </row>
    <row r="14398" spans="1:8" x14ac:dyDescent="0.3">
      <c r="A14398">
        <v>2013</v>
      </c>
      <c r="B14398" t="s">
        <v>7</v>
      </c>
      <c r="C14398" t="s">
        <v>73</v>
      </c>
      <c r="D14398">
        <v>0</v>
      </c>
      <c r="E14398">
        <v>0</v>
      </c>
      <c r="F14398">
        <f>GHG_Can_Prov_Industry_large_clean[[#This Row],[Co2e MT]]+GHG_Can_Prov_Industry_large_clean[[#This Row],[CO2 MT]]</f>
        <v>0</v>
      </c>
      <c r="G14398" s="3" t="e">
        <f>GHG_Can_Prov_Industry_large_clean[[#This Row],[CO2 MT]]/GHG_Can_Prov_Industry_large_clean[[#This Row],[Total Emissions]]</f>
        <v>#DIV/0!</v>
      </c>
      <c r="H14398" s="3" t="e">
        <f>GHG_Can_Prov_Industry_large_clean[[#This Row],[Co2e MT]]/GHG_Can_Prov_Industry_large_clean[[#This Row],[Total Emissions]]</f>
        <v>#DIV/0!</v>
      </c>
    </row>
    <row r="14399" spans="1:8" x14ac:dyDescent="0.3">
      <c r="A14399">
        <v>2014</v>
      </c>
      <c r="B14399" t="s">
        <v>7</v>
      </c>
      <c r="C14399" t="s">
        <v>73</v>
      </c>
      <c r="D14399">
        <v>0</v>
      </c>
      <c r="E14399">
        <v>0</v>
      </c>
      <c r="F14399">
        <f>GHG_Can_Prov_Industry_large_clean[[#This Row],[Co2e MT]]+GHG_Can_Prov_Industry_large_clean[[#This Row],[CO2 MT]]</f>
        <v>0</v>
      </c>
      <c r="G14399" s="3" t="e">
        <f>GHG_Can_Prov_Industry_large_clean[[#This Row],[CO2 MT]]/GHG_Can_Prov_Industry_large_clean[[#This Row],[Total Emissions]]</f>
        <v>#DIV/0!</v>
      </c>
      <c r="H14399" s="3" t="e">
        <f>GHG_Can_Prov_Industry_large_clean[[#This Row],[Co2e MT]]/GHG_Can_Prov_Industry_large_clean[[#This Row],[Total Emissions]]</f>
        <v>#DIV/0!</v>
      </c>
    </row>
    <row r="14400" spans="1:8" x14ac:dyDescent="0.3">
      <c r="A14400">
        <v>2015</v>
      </c>
      <c r="B14400" t="s">
        <v>7</v>
      </c>
      <c r="C14400" t="s">
        <v>73</v>
      </c>
      <c r="D14400">
        <v>0</v>
      </c>
      <c r="E14400">
        <v>0</v>
      </c>
      <c r="F14400">
        <f>GHG_Can_Prov_Industry_large_clean[[#This Row],[Co2e MT]]+GHG_Can_Prov_Industry_large_clean[[#This Row],[CO2 MT]]</f>
        <v>0</v>
      </c>
      <c r="G14400" s="3" t="e">
        <f>GHG_Can_Prov_Industry_large_clean[[#This Row],[CO2 MT]]/GHG_Can_Prov_Industry_large_clean[[#This Row],[Total Emissions]]</f>
        <v>#DIV/0!</v>
      </c>
      <c r="H14400" s="3" t="e">
        <f>GHG_Can_Prov_Industry_large_clean[[#This Row],[Co2e MT]]/GHG_Can_Prov_Industry_large_clean[[#This Row],[Total Emissions]]</f>
        <v>#DIV/0!</v>
      </c>
    </row>
    <row r="14401" spans="1:8" x14ac:dyDescent="0.3">
      <c r="A14401">
        <v>2016</v>
      </c>
      <c r="B14401" t="s">
        <v>7</v>
      </c>
      <c r="C14401" t="s">
        <v>73</v>
      </c>
      <c r="D14401">
        <v>0</v>
      </c>
      <c r="E14401">
        <v>0</v>
      </c>
      <c r="F14401">
        <f>GHG_Can_Prov_Industry_large_clean[[#This Row],[Co2e MT]]+GHG_Can_Prov_Industry_large_clean[[#This Row],[CO2 MT]]</f>
        <v>0</v>
      </c>
      <c r="G14401" s="3" t="e">
        <f>GHG_Can_Prov_Industry_large_clean[[#This Row],[CO2 MT]]/GHG_Can_Prov_Industry_large_clean[[#This Row],[Total Emissions]]</f>
        <v>#DIV/0!</v>
      </c>
      <c r="H14401" s="3" t="e">
        <f>GHG_Can_Prov_Industry_large_clean[[#This Row],[Co2e MT]]/GHG_Can_Prov_Industry_large_clean[[#This Row],[Total Emissions]]</f>
        <v>#DIV/0!</v>
      </c>
    </row>
    <row r="14402" spans="1:8" x14ac:dyDescent="0.3">
      <c r="A14402">
        <v>2017</v>
      </c>
      <c r="B14402" t="s">
        <v>7</v>
      </c>
      <c r="C14402" t="s">
        <v>73</v>
      </c>
      <c r="D14402">
        <v>0</v>
      </c>
      <c r="E14402">
        <v>0</v>
      </c>
      <c r="F14402">
        <f>GHG_Can_Prov_Industry_large_clean[[#This Row],[Co2e MT]]+GHG_Can_Prov_Industry_large_clean[[#This Row],[CO2 MT]]</f>
        <v>0</v>
      </c>
      <c r="G14402" s="3" t="e">
        <f>GHG_Can_Prov_Industry_large_clean[[#This Row],[CO2 MT]]/GHG_Can_Prov_Industry_large_clean[[#This Row],[Total Emissions]]</f>
        <v>#DIV/0!</v>
      </c>
      <c r="H14402" s="3" t="e">
        <f>GHG_Can_Prov_Industry_large_clean[[#This Row],[Co2e MT]]/GHG_Can_Prov_Industry_large_clean[[#This Row],[Total Emissions]]</f>
        <v>#DIV/0!</v>
      </c>
    </row>
    <row r="14403" spans="1:8" x14ac:dyDescent="0.3">
      <c r="A14403">
        <v>2018</v>
      </c>
      <c r="B14403" t="s">
        <v>7</v>
      </c>
      <c r="C14403" t="s">
        <v>73</v>
      </c>
      <c r="D14403">
        <v>0</v>
      </c>
      <c r="E14403">
        <v>0</v>
      </c>
      <c r="F14403">
        <f>GHG_Can_Prov_Industry_large_clean[[#This Row],[Co2e MT]]+GHG_Can_Prov_Industry_large_clean[[#This Row],[CO2 MT]]</f>
        <v>0</v>
      </c>
      <c r="G14403" s="3" t="e">
        <f>GHG_Can_Prov_Industry_large_clean[[#This Row],[CO2 MT]]/GHG_Can_Prov_Industry_large_clean[[#This Row],[Total Emissions]]</f>
        <v>#DIV/0!</v>
      </c>
      <c r="H14403" s="3" t="e">
        <f>GHG_Can_Prov_Industry_large_clean[[#This Row],[Co2e MT]]/GHG_Can_Prov_Industry_large_clean[[#This Row],[Total Emissions]]</f>
        <v>#DIV/0!</v>
      </c>
    </row>
    <row r="14404" spans="1:8" x14ac:dyDescent="0.3">
      <c r="A14404">
        <v>2000</v>
      </c>
      <c r="B14404" t="s">
        <v>8</v>
      </c>
      <c r="C14404" t="s">
        <v>73</v>
      </c>
      <c r="D14404">
        <v>0.86529067999999998</v>
      </c>
      <c r="E14404">
        <v>0</v>
      </c>
      <c r="F14404">
        <f>GHG_Can_Prov_Industry_large_clean[[#This Row],[Co2e MT]]+GHG_Can_Prov_Industry_large_clean[[#This Row],[CO2 MT]]</f>
        <v>0.86529067999999998</v>
      </c>
      <c r="G14404" s="3">
        <f>GHG_Can_Prov_Industry_large_clean[[#This Row],[CO2 MT]]/GHG_Can_Prov_Industry_large_clean[[#This Row],[Total Emissions]]</f>
        <v>0</v>
      </c>
      <c r="H14404" s="3">
        <f>GHG_Can_Prov_Industry_large_clean[[#This Row],[Co2e MT]]/GHG_Can_Prov_Industry_large_clean[[#This Row],[Total Emissions]]</f>
        <v>1</v>
      </c>
    </row>
    <row r="14405" spans="1:8" x14ac:dyDescent="0.3">
      <c r="A14405">
        <v>2001</v>
      </c>
      <c r="B14405" t="s">
        <v>8</v>
      </c>
      <c r="C14405" t="s">
        <v>73</v>
      </c>
      <c r="D14405">
        <v>0.77315504000000002</v>
      </c>
      <c r="E14405">
        <v>0</v>
      </c>
      <c r="F14405">
        <f>GHG_Can_Prov_Industry_large_clean[[#This Row],[Co2e MT]]+GHG_Can_Prov_Industry_large_clean[[#This Row],[CO2 MT]]</f>
        <v>0.77315504000000002</v>
      </c>
      <c r="G14405" s="3">
        <f>GHG_Can_Prov_Industry_large_clean[[#This Row],[CO2 MT]]/GHG_Can_Prov_Industry_large_clean[[#This Row],[Total Emissions]]</f>
        <v>0</v>
      </c>
      <c r="H14405" s="3">
        <f>GHG_Can_Prov_Industry_large_clean[[#This Row],[Co2e MT]]/GHG_Can_Prov_Industry_large_clean[[#This Row],[Total Emissions]]</f>
        <v>1</v>
      </c>
    </row>
    <row r="14406" spans="1:8" x14ac:dyDescent="0.3">
      <c r="A14406">
        <v>2002</v>
      </c>
      <c r="B14406" t="s">
        <v>8</v>
      </c>
      <c r="C14406" t="s">
        <v>73</v>
      </c>
      <c r="D14406">
        <v>1.2026981999999999</v>
      </c>
      <c r="E14406">
        <v>0</v>
      </c>
      <c r="F14406">
        <f>GHG_Can_Prov_Industry_large_clean[[#This Row],[Co2e MT]]+GHG_Can_Prov_Industry_large_clean[[#This Row],[CO2 MT]]</f>
        <v>1.2026981999999999</v>
      </c>
      <c r="G14406" s="3">
        <f>GHG_Can_Prov_Industry_large_clean[[#This Row],[CO2 MT]]/GHG_Can_Prov_Industry_large_clean[[#This Row],[Total Emissions]]</f>
        <v>0</v>
      </c>
      <c r="H14406" s="3">
        <f>GHG_Can_Prov_Industry_large_clean[[#This Row],[Co2e MT]]/GHG_Can_Prov_Industry_large_clean[[#This Row],[Total Emissions]]</f>
        <v>1</v>
      </c>
    </row>
    <row r="14407" spans="1:8" x14ac:dyDescent="0.3">
      <c r="A14407">
        <v>2003</v>
      </c>
      <c r="B14407" t="s">
        <v>8</v>
      </c>
      <c r="C14407" t="s">
        <v>73</v>
      </c>
      <c r="D14407">
        <v>1.0432056199999999</v>
      </c>
      <c r="E14407">
        <v>0</v>
      </c>
      <c r="F14407">
        <f>GHG_Can_Prov_Industry_large_clean[[#This Row],[Co2e MT]]+GHG_Can_Prov_Industry_large_clean[[#This Row],[CO2 MT]]</f>
        <v>1.0432056199999999</v>
      </c>
      <c r="G14407" s="3">
        <f>GHG_Can_Prov_Industry_large_clean[[#This Row],[CO2 MT]]/GHG_Can_Prov_Industry_large_clean[[#This Row],[Total Emissions]]</f>
        <v>0</v>
      </c>
      <c r="H14407" s="3">
        <f>GHG_Can_Prov_Industry_large_clean[[#This Row],[Co2e MT]]/GHG_Can_Prov_Industry_large_clean[[#This Row],[Total Emissions]]</f>
        <v>1</v>
      </c>
    </row>
    <row r="14408" spans="1:8" x14ac:dyDescent="0.3">
      <c r="A14408">
        <v>2004</v>
      </c>
      <c r="B14408" t="s">
        <v>8</v>
      </c>
      <c r="C14408" t="s">
        <v>73</v>
      </c>
      <c r="D14408">
        <v>2.9747849999999998</v>
      </c>
      <c r="E14408">
        <v>0</v>
      </c>
      <c r="F14408">
        <f>GHG_Can_Prov_Industry_large_clean[[#This Row],[Co2e MT]]+GHG_Can_Prov_Industry_large_clean[[#This Row],[CO2 MT]]</f>
        <v>2.9747849999999998</v>
      </c>
      <c r="G14408" s="3">
        <f>GHG_Can_Prov_Industry_large_clean[[#This Row],[CO2 MT]]/GHG_Can_Prov_Industry_large_clean[[#This Row],[Total Emissions]]</f>
        <v>0</v>
      </c>
      <c r="H14408" s="3">
        <f>GHG_Can_Prov_Industry_large_clean[[#This Row],[Co2e MT]]/GHG_Can_Prov_Industry_large_clean[[#This Row],[Total Emissions]]</f>
        <v>1</v>
      </c>
    </row>
    <row r="14409" spans="1:8" x14ac:dyDescent="0.3">
      <c r="A14409">
        <v>2005</v>
      </c>
      <c r="B14409" t="s">
        <v>8</v>
      </c>
      <c r="C14409" t="s">
        <v>73</v>
      </c>
      <c r="D14409">
        <v>2.5461119999999999</v>
      </c>
      <c r="E14409">
        <v>0</v>
      </c>
      <c r="F14409">
        <f>GHG_Can_Prov_Industry_large_clean[[#This Row],[Co2e MT]]+GHG_Can_Prov_Industry_large_clean[[#This Row],[CO2 MT]]</f>
        <v>2.5461119999999999</v>
      </c>
      <c r="G14409" s="3">
        <f>GHG_Can_Prov_Industry_large_clean[[#This Row],[CO2 MT]]/GHG_Can_Prov_Industry_large_clean[[#This Row],[Total Emissions]]</f>
        <v>0</v>
      </c>
      <c r="H14409" s="3">
        <f>GHG_Can_Prov_Industry_large_clean[[#This Row],[Co2e MT]]/GHG_Can_Prov_Industry_large_clean[[#This Row],[Total Emissions]]</f>
        <v>1</v>
      </c>
    </row>
    <row r="14410" spans="1:8" x14ac:dyDescent="0.3">
      <c r="A14410">
        <v>2006</v>
      </c>
      <c r="B14410" t="s">
        <v>8</v>
      </c>
      <c r="C14410" t="s">
        <v>73</v>
      </c>
      <c r="D14410">
        <v>1.161902</v>
      </c>
      <c r="E14410">
        <v>0</v>
      </c>
      <c r="F14410">
        <f>GHG_Can_Prov_Industry_large_clean[[#This Row],[Co2e MT]]+GHG_Can_Prov_Industry_large_clean[[#This Row],[CO2 MT]]</f>
        <v>1.161902</v>
      </c>
      <c r="G14410" s="3">
        <f>GHG_Can_Prov_Industry_large_clean[[#This Row],[CO2 MT]]/GHG_Can_Prov_Industry_large_clean[[#This Row],[Total Emissions]]</f>
        <v>0</v>
      </c>
      <c r="H14410" s="3">
        <f>GHG_Can_Prov_Industry_large_clean[[#This Row],[Co2e MT]]/GHG_Can_Prov_Industry_large_clean[[#This Row],[Total Emissions]]</f>
        <v>1</v>
      </c>
    </row>
    <row r="14411" spans="1:8" x14ac:dyDescent="0.3">
      <c r="A14411">
        <v>2007</v>
      </c>
      <c r="B14411" t="s">
        <v>8</v>
      </c>
      <c r="C14411" t="s">
        <v>73</v>
      </c>
      <c r="D14411">
        <v>1.433738494</v>
      </c>
      <c r="E14411">
        <v>0</v>
      </c>
      <c r="F14411">
        <f>GHG_Can_Prov_Industry_large_clean[[#This Row],[Co2e MT]]+GHG_Can_Prov_Industry_large_clean[[#This Row],[CO2 MT]]</f>
        <v>1.433738494</v>
      </c>
      <c r="G14411" s="3">
        <f>GHG_Can_Prov_Industry_large_clean[[#This Row],[CO2 MT]]/GHG_Can_Prov_Industry_large_clean[[#This Row],[Total Emissions]]</f>
        <v>0</v>
      </c>
      <c r="H14411" s="3">
        <f>GHG_Can_Prov_Industry_large_clean[[#This Row],[Co2e MT]]/GHG_Can_Prov_Industry_large_clean[[#This Row],[Total Emissions]]</f>
        <v>1</v>
      </c>
    </row>
    <row r="14412" spans="1:8" x14ac:dyDescent="0.3">
      <c r="A14412">
        <v>2008</v>
      </c>
      <c r="B14412" t="s">
        <v>8</v>
      </c>
      <c r="C14412" t="s">
        <v>73</v>
      </c>
      <c r="D14412">
        <v>2.3153172579999999</v>
      </c>
      <c r="E14412">
        <v>0</v>
      </c>
      <c r="F14412">
        <f>GHG_Can_Prov_Industry_large_clean[[#This Row],[Co2e MT]]+GHG_Can_Prov_Industry_large_clean[[#This Row],[CO2 MT]]</f>
        <v>2.3153172579999999</v>
      </c>
      <c r="G14412" s="3">
        <f>GHG_Can_Prov_Industry_large_clean[[#This Row],[CO2 MT]]/GHG_Can_Prov_Industry_large_clean[[#This Row],[Total Emissions]]</f>
        <v>0</v>
      </c>
      <c r="H14412" s="3">
        <f>GHG_Can_Prov_Industry_large_clean[[#This Row],[Co2e MT]]/GHG_Can_Prov_Industry_large_clean[[#This Row],[Total Emissions]]</f>
        <v>1</v>
      </c>
    </row>
    <row r="14413" spans="1:8" x14ac:dyDescent="0.3">
      <c r="A14413">
        <v>2009</v>
      </c>
      <c r="B14413" t="s">
        <v>8</v>
      </c>
      <c r="C14413" t="s">
        <v>73</v>
      </c>
      <c r="D14413">
        <v>0.63626397199999996</v>
      </c>
      <c r="E14413">
        <v>0</v>
      </c>
      <c r="F14413">
        <f>GHG_Can_Prov_Industry_large_clean[[#This Row],[Co2e MT]]+GHG_Can_Prov_Industry_large_clean[[#This Row],[CO2 MT]]</f>
        <v>0.63626397199999996</v>
      </c>
      <c r="G14413" s="3">
        <f>GHG_Can_Prov_Industry_large_clean[[#This Row],[CO2 MT]]/GHG_Can_Prov_Industry_large_clean[[#This Row],[Total Emissions]]</f>
        <v>0</v>
      </c>
      <c r="H14413" s="3">
        <f>GHG_Can_Prov_Industry_large_clean[[#This Row],[Co2e MT]]/GHG_Can_Prov_Industry_large_clean[[#This Row],[Total Emissions]]</f>
        <v>1</v>
      </c>
    </row>
    <row r="14414" spans="1:8" x14ac:dyDescent="0.3">
      <c r="A14414">
        <v>2010</v>
      </c>
      <c r="B14414" t="s">
        <v>8</v>
      </c>
      <c r="C14414" t="s">
        <v>73</v>
      </c>
      <c r="D14414">
        <v>0</v>
      </c>
      <c r="E14414">
        <v>0</v>
      </c>
      <c r="F14414">
        <f>GHG_Can_Prov_Industry_large_clean[[#This Row],[Co2e MT]]+GHG_Can_Prov_Industry_large_clean[[#This Row],[CO2 MT]]</f>
        <v>0</v>
      </c>
      <c r="G14414" s="3" t="e">
        <f>GHG_Can_Prov_Industry_large_clean[[#This Row],[CO2 MT]]/GHG_Can_Prov_Industry_large_clean[[#This Row],[Total Emissions]]</f>
        <v>#DIV/0!</v>
      </c>
      <c r="H14414" s="3" t="e">
        <f>GHG_Can_Prov_Industry_large_clean[[#This Row],[Co2e MT]]/GHG_Can_Prov_Industry_large_clean[[#This Row],[Total Emissions]]</f>
        <v>#DIV/0!</v>
      </c>
    </row>
    <row r="14415" spans="1:8" x14ac:dyDescent="0.3">
      <c r="A14415">
        <v>2011</v>
      </c>
      <c r="B14415" t="s">
        <v>8</v>
      </c>
      <c r="C14415" t="s">
        <v>73</v>
      </c>
      <c r="D14415">
        <v>0</v>
      </c>
      <c r="E14415">
        <v>0</v>
      </c>
      <c r="F14415">
        <f>GHG_Can_Prov_Industry_large_clean[[#This Row],[Co2e MT]]+GHG_Can_Prov_Industry_large_clean[[#This Row],[CO2 MT]]</f>
        <v>0</v>
      </c>
      <c r="G14415" s="3" t="e">
        <f>GHG_Can_Prov_Industry_large_clean[[#This Row],[CO2 MT]]/GHG_Can_Prov_Industry_large_clean[[#This Row],[Total Emissions]]</f>
        <v>#DIV/0!</v>
      </c>
      <c r="H14415" s="3" t="e">
        <f>GHG_Can_Prov_Industry_large_clean[[#This Row],[Co2e MT]]/GHG_Can_Prov_Industry_large_clean[[#This Row],[Total Emissions]]</f>
        <v>#DIV/0!</v>
      </c>
    </row>
    <row r="14416" spans="1:8" x14ac:dyDescent="0.3">
      <c r="A14416">
        <v>2012</v>
      </c>
      <c r="B14416" t="s">
        <v>8</v>
      </c>
      <c r="C14416" t="s">
        <v>73</v>
      </c>
      <c r="D14416">
        <v>0</v>
      </c>
      <c r="E14416">
        <v>0</v>
      </c>
      <c r="F14416">
        <f>GHG_Can_Prov_Industry_large_clean[[#This Row],[Co2e MT]]+GHG_Can_Prov_Industry_large_clean[[#This Row],[CO2 MT]]</f>
        <v>0</v>
      </c>
      <c r="G14416" s="3" t="e">
        <f>GHG_Can_Prov_Industry_large_clean[[#This Row],[CO2 MT]]/GHG_Can_Prov_Industry_large_clean[[#This Row],[Total Emissions]]</f>
        <v>#DIV/0!</v>
      </c>
      <c r="H14416" s="3" t="e">
        <f>GHG_Can_Prov_Industry_large_clean[[#This Row],[Co2e MT]]/GHG_Can_Prov_Industry_large_clean[[#This Row],[Total Emissions]]</f>
        <v>#DIV/0!</v>
      </c>
    </row>
    <row r="14417" spans="1:8" x14ac:dyDescent="0.3">
      <c r="A14417">
        <v>2013</v>
      </c>
      <c r="B14417" t="s">
        <v>8</v>
      </c>
      <c r="C14417" t="s">
        <v>73</v>
      </c>
      <c r="D14417">
        <v>0</v>
      </c>
      <c r="E14417">
        <v>0</v>
      </c>
      <c r="F14417">
        <f>GHG_Can_Prov_Industry_large_clean[[#This Row],[Co2e MT]]+GHG_Can_Prov_Industry_large_clean[[#This Row],[CO2 MT]]</f>
        <v>0</v>
      </c>
      <c r="G14417" s="3" t="e">
        <f>GHG_Can_Prov_Industry_large_clean[[#This Row],[CO2 MT]]/GHG_Can_Prov_Industry_large_clean[[#This Row],[Total Emissions]]</f>
        <v>#DIV/0!</v>
      </c>
      <c r="H14417" s="3" t="e">
        <f>GHG_Can_Prov_Industry_large_clean[[#This Row],[Co2e MT]]/GHG_Can_Prov_Industry_large_clean[[#This Row],[Total Emissions]]</f>
        <v>#DIV/0!</v>
      </c>
    </row>
    <row r="14418" spans="1:8" x14ac:dyDescent="0.3">
      <c r="A14418">
        <v>2014</v>
      </c>
      <c r="B14418" t="s">
        <v>8</v>
      </c>
      <c r="C14418" t="s">
        <v>73</v>
      </c>
      <c r="D14418">
        <v>0</v>
      </c>
      <c r="E14418">
        <v>0</v>
      </c>
      <c r="F14418">
        <f>GHG_Can_Prov_Industry_large_clean[[#This Row],[Co2e MT]]+GHG_Can_Prov_Industry_large_clean[[#This Row],[CO2 MT]]</f>
        <v>0</v>
      </c>
      <c r="G14418" s="3" t="e">
        <f>GHG_Can_Prov_Industry_large_clean[[#This Row],[CO2 MT]]/GHG_Can_Prov_Industry_large_clean[[#This Row],[Total Emissions]]</f>
        <v>#DIV/0!</v>
      </c>
      <c r="H14418" s="3" t="e">
        <f>GHG_Can_Prov_Industry_large_clean[[#This Row],[Co2e MT]]/GHG_Can_Prov_Industry_large_clean[[#This Row],[Total Emissions]]</f>
        <v>#DIV/0!</v>
      </c>
    </row>
    <row r="14419" spans="1:8" x14ac:dyDescent="0.3">
      <c r="A14419">
        <v>2015</v>
      </c>
      <c r="B14419" t="s">
        <v>8</v>
      </c>
      <c r="C14419" t="s">
        <v>73</v>
      </c>
      <c r="D14419">
        <v>0</v>
      </c>
      <c r="E14419">
        <v>0</v>
      </c>
      <c r="F14419">
        <f>GHG_Can_Prov_Industry_large_clean[[#This Row],[Co2e MT]]+GHG_Can_Prov_Industry_large_clean[[#This Row],[CO2 MT]]</f>
        <v>0</v>
      </c>
      <c r="G14419" s="3" t="e">
        <f>GHG_Can_Prov_Industry_large_clean[[#This Row],[CO2 MT]]/GHG_Can_Prov_Industry_large_clean[[#This Row],[Total Emissions]]</f>
        <v>#DIV/0!</v>
      </c>
      <c r="H14419" s="3" t="e">
        <f>GHG_Can_Prov_Industry_large_clean[[#This Row],[Co2e MT]]/GHG_Can_Prov_Industry_large_clean[[#This Row],[Total Emissions]]</f>
        <v>#DIV/0!</v>
      </c>
    </row>
    <row r="14420" spans="1:8" x14ac:dyDescent="0.3">
      <c r="A14420">
        <v>2016</v>
      </c>
      <c r="B14420" t="s">
        <v>8</v>
      </c>
      <c r="C14420" t="s">
        <v>73</v>
      </c>
      <c r="D14420">
        <v>0</v>
      </c>
      <c r="E14420">
        <v>0</v>
      </c>
      <c r="F14420">
        <f>GHG_Can_Prov_Industry_large_clean[[#This Row],[Co2e MT]]+GHG_Can_Prov_Industry_large_clean[[#This Row],[CO2 MT]]</f>
        <v>0</v>
      </c>
      <c r="G14420" s="3" t="e">
        <f>GHG_Can_Prov_Industry_large_clean[[#This Row],[CO2 MT]]/GHG_Can_Prov_Industry_large_clean[[#This Row],[Total Emissions]]</f>
        <v>#DIV/0!</v>
      </c>
      <c r="H14420" s="3" t="e">
        <f>GHG_Can_Prov_Industry_large_clean[[#This Row],[Co2e MT]]/GHG_Can_Prov_Industry_large_clean[[#This Row],[Total Emissions]]</f>
        <v>#DIV/0!</v>
      </c>
    </row>
    <row r="14421" spans="1:8" x14ac:dyDescent="0.3">
      <c r="A14421">
        <v>2017</v>
      </c>
      <c r="B14421" t="s">
        <v>8</v>
      </c>
      <c r="C14421" t="s">
        <v>73</v>
      </c>
      <c r="D14421">
        <v>0</v>
      </c>
      <c r="E14421">
        <v>0</v>
      </c>
      <c r="F14421">
        <f>GHG_Can_Prov_Industry_large_clean[[#This Row],[Co2e MT]]+GHG_Can_Prov_Industry_large_clean[[#This Row],[CO2 MT]]</f>
        <v>0</v>
      </c>
      <c r="G14421" s="3" t="e">
        <f>GHG_Can_Prov_Industry_large_clean[[#This Row],[CO2 MT]]/GHG_Can_Prov_Industry_large_clean[[#This Row],[Total Emissions]]</f>
        <v>#DIV/0!</v>
      </c>
      <c r="H14421" s="3" t="e">
        <f>GHG_Can_Prov_Industry_large_clean[[#This Row],[Co2e MT]]/GHG_Can_Prov_Industry_large_clean[[#This Row],[Total Emissions]]</f>
        <v>#DIV/0!</v>
      </c>
    </row>
    <row r="14422" spans="1:8" x14ac:dyDescent="0.3">
      <c r="A14422">
        <v>2018</v>
      </c>
      <c r="B14422" t="s">
        <v>8</v>
      </c>
      <c r="C14422" t="s">
        <v>73</v>
      </c>
      <c r="D14422">
        <v>0</v>
      </c>
      <c r="E14422">
        <v>0</v>
      </c>
      <c r="F14422">
        <f>GHG_Can_Prov_Industry_large_clean[[#This Row],[Co2e MT]]+GHG_Can_Prov_Industry_large_clean[[#This Row],[CO2 MT]]</f>
        <v>0</v>
      </c>
      <c r="G14422" s="3" t="e">
        <f>GHG_Can_Prov_Industry_large_clean[[#This Row],[CO2 MT]]/GHG_Can_Prov_Industry_large_clean[[#This Row],[Total Emissions]]</f>
        <v>#DIV/0!</v>
      </c>
      <c r="H14422" s="3" t="e">
        <f>GHG_Can_Prov_Industry_large_clean[[#This Row],[Co2e MT]]/GHG_Can_Prov_Industry_large_clean[[#This Row],[Total Emissions]]</f>
        <v>#DIV/0!</v>
      </c>
    </row>
    <row r="14423" spans="1:8" x14ac:dyDescent="0.3">
      <c r="A14423">
        <v>2000</v>
      </c>
      <c r="B14423" t="s">
        <v>9</v>
      </c>
      <c r="C14423" t="s">
        <v>73</v>
      </c>
      <c r="D14423">
        <v>0</v>
      </c>
      <c r="E14423">
        <v>0</v>
      </c>
      <c r="F14423">
        <f>GHG_Can_Prov_Industry_large_clean[[#This Row],[Co2e MT]]+GHG_Can_Prov_Industry_large_clean[[#This Row],[CO2 MT]]</f>
        <v>0</v>
      </c>
      <c r="G14423" s="3" t="e">
        <f>GHG_Can_Prov_Industry_large_clean[[#This Row],[CO2 MT]]/GHG_Can_Prov_Industry_large_clean[[#This Row],[Total Emissions]]</f>
        <v>#DIV/0!</v>
      </c>
      <c r="H14423" s="3" t="e">
        <f>GHG_Can_Prov_Industry_large_clean[[#This Row],[Co2e MT]]/GHG_Can_Prov_Industry_large_clean[[#This Row],[Total Emissions]]</f>
        <v>#DIV/0!</v>
      </c>
    </row>
    <row r="14424" spans="1:8" x14ac:dyDescent="0.3">
      <c r="A14424">
        <v>2001</v>
      </c>
      <c r="B14424" t="s">
        <v>9</v>
      </c>
      <c r="C14424" t="s">
        <v>73</v>
      </c>
      <c r="D14424">
        <v>0</v>
      </c>
      <c r="E14424">
        <v>0</v>
      </c>
      <c r="F14424">
        <f>GHG_Can_Prov_Industry_large_clean[[#This Row],[Co2e MT]]+GHG_Can_Prov_Industry_large_clean[[#This Row],[CO2 MT]]</f>
        <v>0</v>
      </c>
      <c r="G14424" s="3" t="e">
        <f>GHG_Can_Prov_Industry_large_clean[[#This Row],[CO2 MT]]/GHG_Can_Prov_Industry_large_clean[[#This Row],[Total Emissions]]</f>
        <v>#DIV/0!</v>
      </c>
      <c r="H14424" s="3" t="e">
        <f>GHG_Can_Prov_Industry_large_clean[[#This Row],[Co2e MT]]/GHG_Can_Prov_Industry_large_clean[[#This Row],[Total Emissions]]</f>
        <v>#DIV/0!</v>
      </c>
    </row>
    <row r="14425" spans="1:8" x14ac:dyDescent="0.3">
      <c r="A14425">
        <v>2002</v>
      </c>
      <c r="B14425" t="s">
        <v>9</v>
      </c>
      <c r="C14425" t="s">
        <v>73</v>
      </c>
      <c r="D14425">
        <v>0</v>
      </c>
      <c r="E14425">
        <v>0</v>
      </c>
      <c r="F14425">
        <f>GHG_Can_Prov_Industry_large_clean[[#This Row],[Co2e MT]]+GHG_Can_Prov_Industry_large_clean[[#This Row],[CO2 MT]]</f>
        <v>0</v>
      </c>
      <c r="G14425" s="3" t="e">
        <f>GHG_Can_Prov_Industry_large_clean[[#This Row],[CO2 MT]]/GHG_Can_Prov_Industry_large_clean[[#This Row],[Total Emissions]]</f>
        <v>#DIV/0!</v>
      </c>
      <c r="H14425" s="3" t="e">
        <f>GHG_Can_Prov_Industry_large_clean[[#This Row],[Co2e MT]]/GHG_Can_Prov_Industry_large_clean[[#This Row],[Total Emissions]]</f>
        <v>#DIV/0!</v>
      </c>
    </row>
    <row r="14426" spans="1:8" x14ac:dyDescent="0.3">
      <c r="A14426">
        <v>2003</v>
      </c>
      <c r="B14426" t="s">
        <v>9</v>
      </c>
      <c r="C14426" t="s">
        <v>73</v>
      </c>
      <c r="D14426">
        <v>0</v>
      </c>
      <c r="E14426">
        <v>0</v>
      </c>
      <c r="F14426">
        <f>GHG_Can_Prov_Industry_large_clean[[#This Row],[Co2e MT]]+GHG_Can_Prov_Industry_large_clean[[#This Row],[CO2 MT]]</f>
        <v>0</v>
      </c>
      <c r="G14426" s="3" t="e">
        <f>GHG_Can_Prov_Industry_large_clean[[#This Row],[CO2 MT]]/GHG_Can_Prov_Industry_large_clean[[#This Row],[Total Emissions]]</f>
        <v>#DIV/0!</v>
      </c>
      <c r="H14426" s="3" t="e">
        <f>GHG_Can_Prov_Industry_large_clean[[#This Row],[Co2e MT]]/GHG_Can_Prov_Industry_large_clean[[#This Row],[Total Emissions]]</f>
        <v>#DIV/0!</v>
      </c>
    </row>
    <row r="14427" spans="1:8" x14ac:dyDescent="0.3">
      <c r="A14427">
        <v>2004</v>
      </c>
      <c r="B14427" t="s">
        <v>9</v>
      </c>
      <c r="C14427" t="s">
        <v>73</v>
      </c>
      <c r="D14427">
        <v>0</v>
      </c>
      <c r="E14427">
        <v>0</v>
      </c>
      <c r="F14427">
        <f>GHG_Can_Prov_Industry_large_clean[[#This Row],[Co2e MT]]+GHG_Can_Prov_Industry_large_clean[[#This Row],[CO2 MT]]</f>
        <v>0</v>
      </c>
      <c r="G14427" s="3" t="e">
        <f>GHG_Can_Prov_Industry_large_clean[[#This Row],[CO2 MT]]/GHG_Can_Prov_Industry_large_clean[[#This Row],[Total Emissions]]</f>
        <v>#DIV/0!</v>
      </c>
      <c r="H14427" s="3" t="e">
        <f>GHG_Can_Prov_Industry_large_clean[[#This Row],[Co2e MT]]/GHG_Can_Prov_Industry_large_clean[[#This Row],[Total Emissions]]</f>
        <v>#DIV/0!</v>
      </c>
    </row>
    <row r="14428" spans="1:8" x14ac:dyDescent="0.3">
      <c r="A14428">
        <v>2005</v>
      </c>
      <c r="B14428" t="s">
        <v>9</v>
      </c>
      <c r="C14428" t="s">
        <v>73</v>
      </c>
      <c r="D14428">
        <v>0</v>
      </c>
      <c r="E14428">
        <v>0</v>
      </c>
      <c r="F14428">
        <f>GHG_Can_Prov_Industry_large_clean[[#This Row],[Co2e MT]]+GHG_Can_Prov_Industry_large_clean[[#This Row],[CO2 MT]]</f>
        <v>0</v>
      </c>
      <c r="G14428" s="3" t="e">
        <f>GHG_Can_Prov_Industry_large_clean[[#This Row],[CO2 MT]]/GHG_Can_Prov_Industry_large_clean[[#This Row],[Total Emissions]]</f>
        <v>#DIV/0!</v>
      </c>
      <c r="H14428" s="3" t="e">
        <f>GHG_Can_Prov_Industry_large_clean[[#This Row],[Co2e MT]]/GHG_Can_Prov_Industry_large_clean[[#This Row],[Total Emissions]]</f>
        <v>#DIV/0!</v>
      </c>
    </row>
    <row r="14429" spans="1:8" x14ac:dyDescent="0.3">
      <c r="A14429">
        <v>2006</v>
      </c>
      <c r="B14429" t="s">
        <v>9</v>
      </c>
      <c r="C14429" t="s">
        <v>73</v>
      </c>
      <c r="D14429">
        <v>0</v>
      </c>
      <c r="E14429">
        <v>0</v>
      </c>
      <c r="F14429">
        <f>GHG_Can_Prov_Industry_large_clean[[#This Row],[Co2e MT]]+GHG_Can_Prov_Industry_large_clean[[#This Row],[CO2 MT]]</f>
        <v>0</v>
      </c>
      <c r="G14429" s="3" t="e">
        <f>GHG_Can_Prov_Industry_large_clean[[#This Row],[CO2 MT]]/GHG_Can_Prov_Industry_large_clean[[#This Row],[Total Emissions]]</f>
        <v>#DIV/0!</v>
      </c>
      <c r="H14429" s="3" t="e">
        <f>GHG_Can_Prov_Industry_large_clean[[#This Row],[Co2e MT]]/GHG_Can_Prov_Industry_large_clean[[#This Row],[Total Emissions]]</f>
        <v>#DIV/0!</v>
      </c>
    </row>
    <row r="14430" spans="1:8" x14ac:dyDescent="0.3">
      <c r="A14430">
        <v>2007</v>
      </c>
      <c r="B14430" t="s">
        <v>9</v>
      </c>
      <c r="C14430" t="s">
        <v>73</v>
      </c>
      <c r="D14430">
        <v>0</v>
      </c>
      <c r="E14430">
        <v>0</v>
      </c>
      <c r="F14430">
        <f>GHG_Can_Prov_Industry_large_clean[[#This Row],[Co2e MT]]+GHG_Can_Prov_Industry_large_clean[[#This Row],[CO2 MT]]</f>
        <v>0</v>
      </c>
      <c r="G14430" s="3" t="e">
        <f>GHG_Can_Prov_Industry_large_clean[[#This Row],[CO2 MT]]/GHG_Can_Prov_Industry_large_clean[[#This Row],[Total Emissions]]</f>
        <v>#DIV/0!</v>
      </c>
      <c r="H14430" s="3" t="e">
        <f>GHG_Can_Prov_Industry_large_clean[[#This Row],[Co2e MT]]/GHG_Can_Prov_Industry_large_clean[[#This Row],[Total Emissions]]</f>
        <v>#DIV/0!</v>
      </c>
    </row>
    <row r="14431" spans="1:8" x14ac:dyDescent="0.3">
      <c r="A14431">
        <v>2008</v>
      </c>
      <c r="B14431" t="s">
        <v>9</v>
      </c>
      <c r="C14431" t="s">
        <v>73</v>
      </c>
      <c r="D14431">
        <v>0</v>
      </c>
      <c r="E14431">
        <v>0</v>
      </c>
      <c r="F14431">
        <f>GHG_Can_Prov_Industry_large_clean[[#This Row],[Co2e MT]]+GHG_Can_Prov_Industry_large_clean[[#This Row],[CO2 MT]]</f>
        <v>0</v>
      </c>
      <c r="G14431" s="3" t="e">
        <f>GHG_Can_Prov_Industry_large_clean[[#This Row],[CO2 MT]]/GHG_Can_Prov_Industry_large_clean[[#This Row],[Total Emissions]]</f>
        <v>#DIV/0!</v>
      </c>
      <c r="H14431" s="3" t="e">
        <f>GHG_Can_Prov_Industry_large_clean[[#This Row],[Co2e MT]]/GHG_Can_Prov_Industry_large_clean[[#This Row],[Total Emissions]]</f>
        <v>#DIV/0!</v>
      </c>
    </row>
    <row r="14432" spans="1:8" x14ac:dyDescent="0.3">
      <c r="A14432">
        <v>2009</v>
      </c>
      <c r="B14432" t="s">
        <v>9</v>
      </c>
      <c r="C14432" t="s">
        <v>73</v>
      </c>
      <c r="D14432">
        <v>0</v>
      </c>
      <c r="E14432">
        <v>0</v>
      </c>
      <c r="F14432">
        <f>GHG_Can_Prov_Industry_large_clean[[#This Row],[Co2e MT]]+GHG_Can_Prov_Industry_large_clean[[#This Row],[CO2 MT]]</f>
        <v>0</v>
      </c>
      <c r="G14432" s="3" t="e">
        <f>GHG_Can_Prov_Industry_large_clean[[#This Row],[CO2 MT]]/GHG_Can_Prov_Industry_large_clean[[#This Row],[Total Emissions]]</f>
        <v>#DIV/0!</v>
      </c>
      <c r="H14432" s="3" t="e">
        <f>GHG_Can_Prov_Industry_large_clean[[#This Row],[Co2e MT]]/GHG_Can_Prov_Industry_large_clean[[#This Row],[Total Emissions]]</f>
        <v>#DIV/0!</v>
      </c>
    </row>
    <row r="14433" spans="1:8" x14ac:dyDescent="0.3">
      <c r="A14433">
        <v>2010</v>
      </c>
      <c r="B14433" t="s">
        <v>9</v>
      </c>
      <c r="C14433" t="s">
        <v>73</v>
      </c>
      <c r="D14433">
        <v>0</v>
      </c>
      <c r="E14433">
        <v>0</v>
      </c>
      <c r="F14433">
        <f>GHG_Can_Prov_Industry_large_clean[[#This Row],[Co2e MT]]+GHG_Can_Prov_Industry_large_clean[[#This Row],[CO2 MT]]</f>
        <v>0</v>
      </c>
      <c r="G14433" s="3" t="e">
        <f>GHG_Can_Prov_Industry_large_clean[[#This Row],[CO2 MT]]/GHG_Can_Prov_Industry_large_clean[[#This Row],[Total Emissions]]</f>
        <v>#DIV/0!</v>
      </c>
      <c r="H14433" s="3" t="e">
        <f>GHG_Can_Prov_Industry_large_clean[[#This Row],[Co2e MT]]/GHG_Can_Prov_Industry_large_clean[[#This Row],[Total Emissions]]</f>
        <v>#DIV/0!</v>
      </c>
    </row>
    <row r="14434" spans="1:8" x14ac:dyDescent="0.3">
      <c r="A14434">
        <v>2011</v>
      </c>
      <c r="B14434" t="s">
        <v>9</v>
      </c>
      <c r="C14434" t="s">
        <v>73</v>
      </c>
      <c r="D14434">
        <v>0</v>
      </c>
      <c r="E14434">
        <v>0</v>
      </c>
      <c r="F14434">
        <f>GHG_Can_Prov_Industry_large_clean[[#This Row],[Co2e MT]]+GHG_Can_Prov_Industry_large_clean[[#This Row],[CO2 MT]]</f>
        <v>0</v>
      </c>
      <c r="G14434" s="3" t="e">
        <f>GHG_Can_Prov_Industry_large_clean[[#This Row],[CO2 MT]]/GHG_Can_Prov_Industry_large_clean[[#This Row],[Total Emissions]]</f>
        <v>#DIV/0!</v>
      </c>
      <c r="H14434" s="3" t="e">
        <f>GHG_Can_Prov_Industry_large_clean[[#This Row],[Co2e MT]]/GHG_Can_Prov_Industry_large_clean[[#This Row],[Total Emissions]]</f>
        <v>#DIV/0!</v>
      </c>
    </row>
    <row r="14435" spans="1:8" x14ac:dyDescent="0.3">
      <c r="A14435">
        <v>2012</v>
      </c>
      <c r="B14435" t="s">
        <v>9</v>
      </c>
      <c r="C14435" t="s">
        <v>73</v>
      </c>
      <c r="D14435">
        <v>0</v>
      </c>
      <c r="E14435">
        <v>0</v>
      </c>
      <c r="F14435">
        <f>GHG_Can_Prov_Industry_large_clean[[#This Row],[Co2e MT]]+GHG_Can_Prov_Industry_large_clean[[#This Row],[CO2 MT]]</f>
        <v>0</v>
      </c>
      <c r="G14435" s="3" t="e">
        <f>GHG_Can_Prov_Industry_large_clean[[#This Row],[CO2 MT]]/GHG_Can_Prov_Industry_large_clean[[#This Row],[Total Emissions]]</f>
        <v>#DIV/0!</v>
      </c>
      <c r="H14435" s="3" t="e">
        <f>GHG_Can_Prov_Industry_large_clean[[#This Row],[Co2e MT]]/GHG_Can_Prov_Industry_large_clean[[#This Row],[Total Emissions]]</f>
        <v>#DIV/0!</v>
      </c>
    </row>
    <row r="14436" spans="1:8" x14ac:dyDescent="0.3">
      <c r="A14436">
        <v>2013</v>
      </c>
      <c r="B14436" t="s">
        <v>9</v>
      </c>
      <c r="C14436" t="s">
        <v>73</v>
      </c>
      <c r="D14436">
        <v>0</v>
      </c>
      <c r="E14436">
        <v>0</v>
      </c>
      <c r="F14436">
        <f>GHG_Can_Prov_Industry_large_clean[[#This Row],[Co2e MT]]+GHG_Can_Prov_Industry_large_clean[[#This Row],[CO2 MT]]</f>
        <v>0</v>
      </c>
      <c r="G14436" s="3" t="e">
        <f>GHG_Can_Prov_Industry_large_clean[[#This Row],[CO2 MT]]/GHG_Can_Prov_Industry_large_clean[[#This Row],[Total Emissions]]</f>
        <v>#DIV/0!</v>
      </c>
      <c r="H14436" s="3" t="e">
        <f>GHG_Can_Prov_Industry_large_clean[[#This Row],[Co2e MT]]/GHG_Can_Prov_Industry_large_clean[[#This Row],[Total Emissions]]</f>
        <v>#DIV/0!</v>
      </c>
    </row>
    <row r="14437" spans="1:8" x14ac:dyDescent="0.3">
      <c r="A14437">
        <v>2014</v>
      </c>
      <c r="B14437" t="s">
        <v>9</v>
      </c>
      <c r="C14437" t="s">
        <v>73</v>
      </c>
      <c r="D14437">
        <v>0</v>
      </c>
      <c r="E14437">
        <v>0</v>
      </c>
      <c r="F14437">
        <f>GHG_Can_Prov_Industry_large_clean[[#This Row],[Co2e MT]]+GHG_Can_Prov_Industry_large_clean[[#This Row],[CO2 MT]]</f>
        <v>0</v>
      </c>
      <c r="G14437" s="3" t="e">
        <f>GHG_Can_Prov_Industry_large_clean[[#This Row],[CO2 MT]]/GHG_Can_Prov_Industry_large_clean[[#This Row],[Total Emissions]]</f>
        <v>#DIV/0!</v>
      </c>
      <c r="H14437" s="3" t="e">
        <f>GHG_Can_Prov_Industry_large_clean[[#This Row],[Co2e MT]]/GHG_Can_Prov_Industry_large_clean[[#This Row],[Total Emissions]]</f>
        <v>#DIV/0!</v>
      </c>
    </row>
    <row r="14438" spans="1:8" x14ac:dyDescent="0.3">
      <c r="A14438">
        <v>2015</v>
      </c>
      <c r="B14438" t="s">
        <v>9</v>
      </c>
      <c r="C14438" t="s">
        <v>73</v>
      </c>
      <c r="D14438">
        <v>0</v>
      </c>
      <c r="E14438">
        <v>0</v>
      </c>
      <c r="F14438">
        <f>GHG_Can_Prov_Industry_large_clean[[#This Row],[Co2e MT]]+GHG_Can_Prov_Industry_large_clean[[#This Row],[CO2 MT]]</f>
        <v>0</v>
      </c>
      <c r="G14438" s="3" t="e">
        <f>GHG_Can_Prov_Industry_large_clean[[#This Row],[CO2 MT]]/GHG_Can_Prov_Industry_large_clean[[#This Row],[Total Emissions]]</f>
        <v>#DIV/0!</v>
      </c>
      <c r="H14438" s="3" t="e">
        <f>GHG_Can_Prov_Industry_large_clean[[#This Row],[Co2e MT]]/GHG_Can_Prov_Industry_large_clean[[#This Row],[Total Emissions]]</f>
        <v>#DIV/0!</v>
      </c>
    </row>
    <row r="14439" spans="1:8" x14ac:dyDescent="0.3">
      <c r="A14439">
        <v>2016</v>
      </c>
      <c r="B14439" t="s">
        <v>9</v>
      </c>
      <c r="C14439" t="s">
        <v>73</v>
      </c>
      <c r="D14439">
        <v>0</v>
      </c>
      <c r="E14439">
        <v>0</v>
      </c>
      <c r="F14439">
        <f>GHG_Can_Prov_Industry_large_clean[[#This Row],[Co2e MT]]+GHG_Can_Prov_Industry_large_clean[[#This Row],[CO2 MT]]</f>
        <v>0</v>
      </c>
      <c r="G14439" s="3" t="e">
        <f>GHG_Can_Prov_Industry_large_clean[[#This Row],[CO2 MT]]/GHG_Can_Prov_Industry_large_clean[[#This Row],[Total Emissions]]</f>
        <v>#DIV/0!</v>
      </c>
      <c r="H14439" s="3" t="e">
        <f>GHG_Can_Prov_Industry_large_clean[[#This Row],[Co2e MT]]/GHG_Can_Prov_Industry_large_clean[[#This Row],[Total Emissions]]</f>
        <v>#DIV/0!</v>
      </c>
    </row>
    <row r="14440" spans="1:8" x14ac:dyDescent="0.3">
      <c r="A14440">
        <v>2017</v>
      </c>
      <c r="B14440" t="s">
        <v>9</v>
      </c>
      <c r="C14440" t="s">
        <v>73</v>
      </c>
      <c r="D14440">
        <v>0</v>
      </c>
      <c r="E14440">
        <v>0</v>
      </c>
      <c r="F14440">
        <f>GHG_Can_Prov_Industry_large_clean[[#This Row],[Co2e MT]]+GHG_Can_Prov_Industry_large_clean[[#This Row],[CO2 MT]]</f>
        <v>0</v>
      </c>
      <c r="G14440" s="3" t="e">
        <f>GHG_Can_Prov_Industry_large_clean[[#This Row],[CO2 MT]]/GHG_Can_Prov_Industry_large_clean[[#This Row],[Total Emissions]]</f>
        <v>#DIV/0!</v>
      </c>
      <c r="H14440" s="3" t="e">
        <f>GHG_Can_Prov_Industry_large_clean[[#This Row],[Co2e MT]]/GHG_Can_Prov_Industry_large_clean[[#This Row],[Total Emissions]]</f>
        <v>#DIV/0!</v>
      </c>
    </row>
    <row r="14441" spans="1:8" x14ac:dyDescent="0.3">
      <c r="A14441">
        <v>2018</v>
      </c>
      <c r="B14441" t="s">
        <v>9</v>
      </c>
      <c r="C14441" t="s">
        <v>73</v>
      </c>
      <c r="D14441">
        <v>0</v>
      </c>
      <c r="E14441">
        <v>0</v>
      </c>
      <c r="F14441">
        <f>GHG_Can_Prov_Industry_large_clean[[#This Row],[Co2e MT]]+GHG_Can_Prov_Industry_large_clean[[#This Row],[CO2 MT]]</f>
        <v>0</v>
      </c>
      <c r="G14441" s="3" t="e">
        <f>GHG_Can_Prov_Industry_large_clean[[#This Row],[CO2 MT]]/GHG_Can_Prov_Industry_large_clean[[#This Row],[Total Emissions]]</f>
        <v>#DIV/0!</v>
      </c>
      <c r="H14441" s="3" t="e">
        <f>GHG_Can_Prov_Industry_large_clean[[#This Row],[Co2e MT]]/GHG_Can_Prov_Industry_large_clean[[#This Row],[Total Emissions]]</f>
        <v>#DIV/0!</v>
      </c>
    </row>
    <row r="14442" spans="1:8" x14ac:dyDescent="0.3">
      <c r="A14442">
        <v>2000</v>
      </c>
      <c r="B14442" t="s">
        <v>10</v>
      </c>
      <c r="C14442" t="s">
        <v>73</v>
      </c>
      <c r="D14442">
        <v>0</v>
      </c>
      <c r="E14442">
        <v>0</v>
      </c>
      <c r="F14442">
        <f>GHG_Can_Prov_Industry_large_clean[[#This Row],[Co2e MT]]+GHG_Can_Prov_Industry_large_clean[[#This Row],[CO2 MT]]</f>
        <v>0</v>
      </c>
      <c r="G14442" s="3" t="e">
        <f>GHG_Can_Prov_Industry_large_clean[[#This Row],[CO2 MT]]/GHG_Can_Prov_Industry_large_clean[[#This Row],[Total Emissions]]</f>
        <v>#DIV/0!</v>
      </c>
      <c r="H14442" s="3" t="e">
        <f>GHG_Can_Prov_Industry_large_clean[[#This Row],[Co2e MT]]/GHG_Can_Prov_Industry_large_clean[[#This Row],[Total Emissions]]</f>
        <v>#DIV/0!</v>
      </c>
    </row>
    <row r="14443" spans="1:8" x14ac:dyDescent="0.3">
      <c r="A14443">
        <v>2001</v>
      </c>
      <c r="B14443" t="s">
        <v>10</v>
      </c>
      <c r="C14443" t="s">
        <v>73</v>
      </c>
      <c r="D14443">
        <v>0</v>
      </c>
      <c r="E14443">
        <v>0</v>
      </c>
      <c r="F14443">
        <f>GHG_Can_Prov_Industry_large_clean[[#This Row],[Co2e MT]]+GHG_Can_Prov_Industry_large_clean[[#This Row],[CO2 MT]]</f>
        <v>0</v>
      </c>
      <c r="G14443" s="3" t="e">
        <f>GHG_Can_Prov_Industry_large_clean[[#This Row],[CO2 MT]]/GHG_Can_Prov_Industry_large_clean[[#This Row],[Total Emissions]]</f>
        <v>#DIV/0!</v>
      </c>
      <c r="H14443" s="3" t="e">
        <f>GHG_Can_Prov_Industry_large_clean[[#This Row],[Co2e MT]]/GHG_Can_Prov_Industry_large_clean[[#This Row],[Total Emissions]]</f>
        <v>#DIV/0!</v>
      </c>
    </row>
    <row r="14444" spans="1:8" x14ac:dyDescent="0.3">
      <c r="A14444">
        <v>2002</v>
      </c>
      <c r="B14444" t="s">
        <v>10</v>
      </c>
      <c r="C14444" t="s">
        <v>73</v>
      </c>
      <c r="D14444">
        <v>0</v>
      </c>
      <c r="E14444">
        <v>0</v>
      </c>
      <c r="F14444">
        <f>GHG_Can_Prov_Industry_large_clean[[#This Row],[Co2e MT]]+GHG_Can_Prov_Industry_large_clean[[#This Row],[CO2 MT]]</f>
        <v>0</v>
      </c>
      <c r="G14444" s="3" t="e">
        <f>GHG_Can_Prov_Industry_large_clean[[#This Row],[CO2 MT]]/GHG_Can_Prov_Industry_large_clean[[#This Row],[Total Emissions]]</f>
        <v>#DIV/0!</v>
      </c>
      <c r="H14444" s="3" t="e">
        <f>GHG_Can_Prov_Industry_large_clean[[#This Row],[Co2e MT]]/GHG_Can_Prov_Industry_large_clean[[#This Row],[Total Emissions]]</f>
        <v>#DIV/0!</v>
      </c>
    </row>
    <row r="14445" spans="1:8" x14ac:dyDescent="0.3">
      <c r="A14445">
        <v>2003</v>
      </c>
      <c r="B14445" t="s">
        <v>10</v>
      </c>
      <c r="C14445" t="s">
        <v>73</v>
      </c>
      <c r="D14445">
        <v>0</v>
      </c>
      <c r="E14445">
        <v>0</v>
      </c>
      <c r="F14445">
        <f>GHG_Can_Prov_Industry_large_clean[[#This Row],[Co2e MT]]+GHG_Can_Prov_Industry_large_clean[[#This Row],[CO2 MT]]</f>
        <v>0</v>
      </c>
      <c r="G14445" s="3" t="e">
        <f>GHG_Can_Prov_Industry_large_clean[[#This Row],[CO2 MT]]/GHG_Can_Prov_Industry_large_clean[[#This Row],[Total Emissions]]</f>
        <v>#DIV/0!</v>
      </c>
      <c r="H14445" s="3" t="e">
        <f>GHG_Can_Prov_Industry_large_clean[[#This Row],[Co2e MT]]/GHG_Can_Prov_Industry_large_clean[[#This Row],[Total Emissions]]</f>
        <v>#DIV/0!</v>
      </c>
    </row>
    <row r="14446" spans="1:8" x14ac:dyDescent="0.3">
      <c r="A14446">
        <v>2004</v>
      </c>
      <c r="B14446" t="s">
        <v>10</v>
      </c>
      <c r="C14446" t="s">
        <v>73</v>
      </c>
      <c r="D14446">
        <v>0</v>
      </c>
      <c r="E14446">
        <v>0</v>
      </c>
      <c r="F14446">
        <f>GHG_Can_Prov_Industry_large_clean[[#This Row],[Co2e MT]]+GHG_Can_Prov_Industry_large_clean[[#This Row],[CO2 MT]]</f>
        <v>0</v>
      </c>
      <c r="G14446" s="3" t="e">
        <f>GHG_Can_Prov_Industry_large_clean[[#This Row],[CO2 MT]]/GHG_Can_Prov_Industry_large_clean[[#This Row],[Total Emissions]]</f>
        <v>#DIV/0!</v>
      </c>
      <c r="H14446" s="3" t="e">
        <f>GHG_Can_Prov_Industry_large_clean[[#This Row],[Co2e MT]]/GHG_Can_Prov_Industry_large_clean[[#This Row],[Total Emissions]]</f>
        <v>#DIV/0!</v>
      </c>
    </row>
    <row r="14447" spans="1:8" x14ac:dyDescent="0.3">
      <c r="A14447">
        <v>2005</v>
      </c>
      <c r="B14447" t="s">
        <v>10</v>
      </c>
      <c r="C14447" t="s">
        <v>73</v>
      </c>
      <c r="D14447">
        <v>0</v>
      </c>
      <c r="E14447">
        <v>0</v>
      </c>
      <c r="F14447">
        <f>GHG_Can_Prov_Industry_large_clean[[#This Row],[Co2e MT]]+GHG_Can_Prov_Industry_large_clean[[#This Row],[CO2 MT]]</f>
        <v>0</v>
      </c>
      <c r="G14447" s="3" t="e">
        <f>GHG_Can_Prov_Industry_large_clean[[#This Row],[CO2 MT]]/GHG_Can_Prov_Industry_large_clean[[#This Row],[Total Emissions]]</f>
        <v>#DIV/0!</v>
      </c>
      <c r="H14447" s="3" t="e">
        <f>GHG_Can_Prov_Industry_large_clean[[#This Row],[Co2e MT]]/GHG_Can_Prov_Industry_large_clean[[#This Row],[Total Emissions]]</f>
        <v>#DIV/0!</v>
      </c>
    </row>
    <row r="14448" spans="1:8" x14ac:dyDescent="0.3">
      <c r="A14448">
        <v>2006</v>
      </c>
      <c r="B14448" t="s">
        <v>10</v>
      </c>
      <c r="C14448" t="s">
        <v>73</v>
      </c>
      <c r="D14448">
        <v>0</v>
      </c>
      <c r="E14448">
        <v>0</v>
      </c>
      <c r="F14448">
        <f>GHG_Can_Prov_Industry_large_clean[[#This Row],[Co2e MT]]+GHG_Can_Prov_Industry_large_clean[[#This Row],[CO2 MT]]</f>
        <v>0</v>
      </c>
      <c r="G14448" s="3" t="e">
        <f>GHG_Can_Prov_Industry_large_clean[[#This Row],[CO2 MT]]/GHG_Can_Prov_Industry_large_clean[[#This Row],[Total Emissions]]</f>
        <v>#DIV/0!</v>
      </c>
      <c r="H14448" s="3" t="e">
        <f>GHG_Can_Prov_Industry_large_clean[[#This Row],[Co2e MT]]/GHG_Can_Prov_Industry_large_clean[[#This Row],[Total Emissions]]</f>
        <v>#DIV/0!</v>
      </c>
    </row>
    <row r="14449" spans="1:8" x14ac:dyDescent="0.3">
      <c r="A14449">
        <v>2007</v>
      </c>
      <c r="B14449" t="s">
        <v>10</v>
      </c>
      <c r="C14449" t="s">
        <v>73</v>
      </c>
      <c r="D14449">
        <v>0</v>
      </c>
      <c r="E14449">
        <v>0</v>
      </c>
      <c r="F14449">
        <f>GHG_Can_Prov_Industry_large_clean[[#This Row],[Co2e MT]]+GHG_Can_Prov_Industry_large_clean[[#This Row],[CO2 MT]]</f>
        <v>0</v>
      </c>
      <c r="G14449" s="3" t="e">
        <f>GHG_Can_Prov_Industry_large_clean[[#This Row],[CO2 MT]]/GHG_Can_Prov_Industry_large_clean[[#This Row],[Total Emissions]]</f>
        <v>#DIV/0!</v>
      </c>
      <c r="H14449" s="3" t="e">
        <f>GHG_Can_Prov_Industry_large_clean[[#This Row],[Co2e MT]]/GHG_Can_Prov_Industry_large_clean[[#This Row],[Total Emissions]]</f>
        <v>#DIV/0!</v>
      </c>
    </row>
    <row r="14450" spans="1:8" x14ac:dyDescent="0.3">
      <c r="A14450">
        <v>2008</v>
      </c>
      <c r="B14450" t="s">
        <v>10</v>
      </c>
      <c r="C14450" t="s">
        <v>73</v>
      </c>
      <c r="D14450">
        <v>0</v>
      </c>
      <c r="E14450">
        <v>0</v>
      </c>
      <c r="F14450">
        <f>GHG_Can_Prov_Industry_large_clean[[#This Row],[Co2e MT]]+GHG_Can_Prov_Industry_large_clean[[#This Row],[CO2 MT]]</f>
        <v>0</v>
      </c>
      <c r="G14450" s="3" t="e">
        <f>GHG_Can_Prov_Industry_large_clean[[#This Row],[CO2 MT]]/GHG_Can_Prov_Industry_large_clean[[#This Row],[Total Emissions]]</f>
        <v>#DIV/0!</v>
      </c>
      <c r="H14450" s="3" t="e">
        <f>GHG_Can_Prov_Industry_large_clean[[#This Row],[Co2e MT]]/GHG_Can_Prov_Industry_large_clean[[#This Row],[Total Emissions]]</f>
        <v>#DIV/0!</v>
      </c>
    </row>
    <row r="14451" spans="1:8" x14ac:dyDescent="0.3">
      <c r="A14451">
        <v>2009</v>
      </c>
      <c r="B14451" t="s">
        <v>10</v>
      </c>
      <c r="C14451" t="s">
        <v>73</v>
      </c>
      <c r="D14451">
        <v>0</v>
      </c>
      <c r="E14451">
        <v>0</v>
      </c>
      <c r="F14451">
        <f>GHG_Can_Prov_Industry_large_clean[[#This Row],[Co2e MT]]+GHG_Can_Prov_Industry_large_clean[[#This Row],[CO2 MT]]</f>
        <v>0</v>
      </c>
      <c r="G14451" s="3" t="e">
        <f>GHG_Can_Prov_Industry_large_clean[[#This Row],[CO2 MT]]/GHG_Can_Prov_Industry_large_clean[[#This Row],[Total Emissions]]</f>
        <v>#DIV/0!</v>
      </c>
      <c r="H14451" s="3" t="e">
        <f>GHG_Can_Prov_Industry_large_clean[[#This Row],[Co2e MT]]/GHG_Can_Prov_Industry_large_clean[[#This Row],[Total Emissions]]</f>
        <v>#DIV/0!</v>
      </c>
    </row>
    <row r="14452" spans="1:8" x14ac:dyDescent="0.3">
      <c r="A14452">
        <v>2010</v>
      </c>
      <c r="B14452" t="s">
        <v>10</v>
      </c>
      <c r="C14452" t="s">
        <v>73</v>
      </c>
      <c r="D14452">
        <v>0</v>
      </c>
      <c r="E14452">
        <v>0</v>
      </c>
      <c r="F14452">
        <f>GHG_Can_Prov_Industry_large_clean[[#This Row],[Co2e MT]]+GHG_Can_Prov_Industry_large_clean[[#This Row],[CO2 MT]]</f>
        <v>0</v>
      </c>
      <c r="G14452" s="3" t="e">
        <f>GHG_Can_Prov_Industry_large_clean[[#This Row],[CO2 MT]]/GHG_Can_Prov_Industry_large_clean[[#This Row],[Total Emissions]]</f>
        <v>#DIV/0!</v>
      </c>
      <c r="H14452" s="3" t="e">
        <f>GHG_Can_Prov_Industry_large_clean[[#This Row],[Co2e MT]]/GHG_Can_Prov_Industry_large_clean[[#This Row],[Total Emissions]]</f>
        <v>#DIV/0!</v>
      </c>
    </row>
    <row r="14453" spans="1:8" x14ac:dyDescent="0.3">
      <c r="A14453">
        <v>2011</v>
      </c>
      <c r="B14453" t="s">
        <v>10</v>
      </c>
      <c r="C14453" t="s">
        <v>73</v>
      </c>
      <c r="D14453">
        <v>0</v>
      </c>
      <c r="E14453">
        <v>0</v>
      </c>
      <c r="F14453">
        <f>GHG_Can_Prov_Industry_large_clean[[#This Row],[Co2e MT]]+GHG_Can_Prov_Industry_large_clean[[#This Row],[CO2 MT]]</f>
        <v>0</v>
      </c>
      <c r="G14453" s="3" t="e">
        <f>GHG_Can_Prov_Industry_large_clean[[#This Row],[CO2 MT]]/GHG_Can_Prov_Industry_large_clean[[#This Row],[Total Emissions]]</f>
        <v>#DIV/0!</v>
      </c>
      <c r="H14453" s="3" t="e">
        <f>GHG_Can_Prov_Industry_large_clean[[#This Row],[Co2e MT]]/GHG_Can_Prov_Industry_large_clean[[#This Row],[Total Emissions]]</f>
        <v>#DIV/0!</v>
      </c>
    </row>
    <row r="14454" spans="1:8" x14ac:dyDescent="0.3">
      <c r="A14454">
        <v>2012</v>
      </c>
      <c r="B14454" t="s">
        <v>10</v>
      </c>
      <c r="C14454" t="s">
        <v>73</v>
      </c>
      <c r="D14454">
        <v>0</v>
      </c>
      <c r="E14454">
        <v>0</v>
      </c>
      <c r="F14454">
        <f>GHG_Can_Prov_Industry_large_clean[[#This Row],[Co2e MT]]+GHG_Can_Prov_Industry_large_clean[[#This Row],[CO2 MT]]</f>
        <v>0</v>
      </c>
      <c r="G14454" s="3" t="e">
        <f>GHG_Can_Prov_Industry_large_clean[[#This Row],[CO2 MT]]/GHG_Can_Prov_Industry_large_clean[[#This Row],[Total Emissions]]</f>
        <v>#DIV/0!</v>
      </c>
      <c r="H14454" s="3" t="e">
        <f>GHG_Can_Prov_Industry_large_clean[[#This Row],[Co2e MT]]/GHG_Can_Prov_Industry_large_clean[[#This Row],[Total Emissions]]</f>
        <v>#DIV/0!</v>
      </c>
    </row>
    <row r="14455" spans="1:8" x14ac:dyDescent="0.3">
      <c r="A14455">
        <v>2013</v>
      </c>
      <c r="B14455" t="s">
        <v>10</v>
      </c>
      <c r="C14455" t="s">
        <v>73</v>
      </c>
      <c r="D14455">
        <v>0</v>
      </c>
      <c r="E14455">
        <v>0</v>
      </c>
      <c r="F14455">
        <f>GHG_Can_Prov_Industry_large_clean[[#This Row],[Co2e MT]]+GHG_Can_Prov_Industry_large_clean[[#This Row],[CO2 MT]]</f>
        <v>0</v>
      </c>
      <c r="G14455" s="3" t="e">
        <f>GHG_Can_Prov_Industry_large_clean[[#This Row],[CO2 MT]]/GHG_Can_Prov_Industry_large_clean[[#This Row],[Total Emissions]]</f>
        <v>#DIV/0!</v>
      </c>
      <c r="H14455" s="3" t="e">
        <f>GHG_Can_Prov_Industry_large_clean[[#This Row],[Co2e MT]]/GHG_Can_Prov_Industry_large_clean[[#This Row],[Total Emissions]]</f>
        <v>#DIV/0!</v>
      </c>
    </row>
    <row r="14456" spans="1:8" x14ac:dyDescent="0.3">
      <c r="A14456">
        <v>2014</v>
      </c>
      <c r="B14456" t="s">
        <v>10</v>
      </c>
      <c r="C14456" t="s">
        <v>73</v>
      </c>
      <c r="D14456">
        <v>0</v>
      </c>
      <c r="E14456">
        <v>0</v>
      </c>
      <c r="F14456">
        <f>GHG_Can_Prov_Industry_large_clean[[#This Row],[Co2e MT]]+GHG_Can_Prov_Industry_large_clean[[#This Row],[CO2 MT]]</f>
        <v>0</v>
      </c>
      <c r="G14456" s="3" t="e">
        <f>GHG_Can_Prov_Industry_large_clean[[#This Row],[CO2 MT]]/GHG_Can_Prov_Industry_large_clean[[#This Row],[Total Emissions]]</f>
        <v>#DIV/0!</v>
      </c>
      <c r="H14456" s="3" t="e">
        <f>GHG_Can_Prov_Industry_large_clean[[#This Row],[Co2e MT]]/GHG_Can_Prov_Industry_large_clean[[#This Row],[Total Emissions]]</f>
        <v>#DIV/0!</v>
      </c>
    </row>
    <row r="14457" spans="1:8" x14ac:dyDescent="0.3">
      <c r="A14457">
        <v>2015</v>
      </c>
      <c r="B14457" t="s">
        <v>10</v>
      </c>
      <c r="C14457" t="s">
        <v>73</v>
      </c>
      <c r="D14457">
        <v>0</v>
      </c>
      <c r="E14457">
        <v>0</v>
      </c>
      <c r="F14457">
        <f>GHG_Can_Prov_Industry_large_clean[[#This Row],[Co2e MT]]+GHG_Can_Prov_Industry_large_clean[[#This Row],[CO2 MT]]</f>
        <v>0</v>
      </c>
      <c r="G14457" s="3" t="e">
        <f>GHG_Can_Prov_Industry_large_clean[[#This Row],[CO2 MT]]/GHG_Can_Prov_Industry_large_clean[[#This Row],[Total Emissions]]</f>
        <v>#DIV/0!</v>
      </c>
      <c r="H14457" s="3" t="e">
        <f>GHG_Can_Prov_Industry_large_clean[[#This Row],[Co2e MT]]/GHG_Can_Prov_Industry_large_clean[[#This Row],[Total Emissions]]</f>
        <v>#DIV/0!</v>
      </c>
    </row>
    <row r="14458" spans="1:8" x14ac:dyDescent="0.3">
      <c r="A14458">
        <v>2016</v>
      </c>
      <c r="B14458" t="s">
        <v>10</v>
      </c>
      <c r="C14458" t="s">
        <v>73</v>
      </c>
      <c r="D14458">
        <v>0</v>
      </c>
      <c r="E14458">
        <v>0</v>
      </c>
      <c r="F14458">
        <f>GHG_Can_Prov_Industry_large_clean[[#This Row],[Co2e MT]]+GHG_Can_Prov_Industry_large_clean[[#This Row],[CO2 MT]]</f>
        <v>0</v>
      </c>
      <c r="G14458" s="3" t="e">
        <f>GHG_Can_Prov_Industry_large_clean[[#This Row],[CO2 MT]]/GHG_Can_Prov_Industry_large_clean[[#This Row],[Total Emissions]]</f>
        <v>#DIV/0!</v>
      </c>
      <c r="H14458" s="3" t="e">
        <f>GHG_Can_Prov_Industry_large_clean[[#This Row],[Co2e MT]]/GHG_Can_Prov_Industry_large_clean[[#This Row],[Total Emissions]]</f>
        <v>#DIV/0!</v>
      </c>
    </row>
    <row r="14459" spans="1:8" x14ac:dyDescent="0.3">
      <c r="A14459">
        <v>2017</v>
      </c>
      <c r="B14459" t="s">
        <v>10</v>
      </c>
      <c r="C14459" t="s">
        <v>73</v>
      </c>
      <c r="D14459">
        <v>0</v>
      </c>
      <c r="E14459">
        <v>0</v>
      </c>
      <c r="F14459">
        <f>GHG_Can_Prov_Industry_large_clean[[#This Row],[Co2e MT]]+GHG_Can_Prov_Industry_large_clean[[#This Row],[CO2 MT]]</f>
        <v>0</v>
      </c>
      <c r="G14459" s="3" t="e">
        <f>GHG_Can_Prov_Industry_large_clean[[#This Row],[CO2 MT]]/GHG_Can_Prov_Industry_large_clean[[#This Row],[Total Emissions]]</f>
        <v>#DIV/0!</v>
      </c>
      <c r="H14459" s="3" t="e">
        <f>GHG_Can_Prov_Industry_large_clean[[#This Row],[Co2e MT]]/GHG_Can_Prov_Industry_large_clean[[#This Row],[Total Emissions]]</f>
        <v>#DIV/0!</v>
      </c>
    </row>
    <row r="14460" spans="1:8" x14ac:dyDescent="0.3">
      <c r="A14460">
        <v>2018</v>
      </c>
      <c r="B14460" t="s">
        <v>10</v>
      </c>
      <c r="C14460" t="s">
        <v>73</v>
      </c>
      <c r="D14460">
        <v>0</v>
      </c>
      <c r="E14460">
        <v>0</v>
      </c>
      <c r="F14460">
        <f>GHG_Can_Prov_Industry_large_clean[[#This Row],[Co2e MT]]+GHG_Can_Prov_Industry_large_clean[[#This Row],[CO2 MT]]</f>
        <v>0</v>
      </c>
      <c r="G14460" s="3" t="e">
        <f>GHG_Can_Prov_Industry_large_clean[[#This Row],[CO2 MT]]/GHG_Can_Prov_Industry_large_clean[[#This Row],[Total Emissions]]</f>
        <v>#DIV/0!</v>
      </c>
      <c r="H14460" s="3" t="e">
        <f>GHG_Can_Prov_Industry_large_clean[[#This Row],[Co2e MT]]/GHG_Can_Prov_Industry_large_clean[[#This Row],[Total Emissions]]</f>
        <v>#DIV/0!</v>
      </c>
    </row>
    <row r="14461" spans="1:8" x14ac:dyDescent="0.3">
      <c r="A14461">
        <v>2000</v>
      </c>
      <c r="B14461" t="s">
        <v>11</v>
      </c>
      <c r="C14461" t="s">
        <v>73</v>
      </c>
      <c r="D14461">
        <v>0</v>
      </c>
      <c r="E14461">
        <v>0</v>
      </c>
      <c r="F14461">
        <f>GHG_Can_Prov_Industry_large_clean[[#This Row],[Co2e MT]]+GHG_Can_Prov_Industry_large_clean[[#This Row],[CO2 MT]]</f>
        <v>0</v>
      </c>
      <c r="G14461" s="3" t="e">
        <f>GHG_Can_Prov_Industry_large_clean[[#This Row],[CO2 MT]]/GHG_Can_Prov_Industry_large_clean[[#This Row],[Total Emissions]]</f>
        <v>#DIV/0!</v>
      </c>
      <c r="H14461" s="3" t="e">
        <f>GHG_Can_Prov_Industry_large_clean[[#This Row],[Co2e MT]]/GHG_Can_Prov_Industry_large_clean[[#This Row],[Total Emissions]]</f>
        <v>#DIV/0!</v>
      </c>
    </row>
    <row r="14462" spans="1:8" x14ac:dyDescent="0.3">
      <c r="A14462">
        <v>2001</v>
      </c>
      <c r="B14462" t="s">
        <v>11</v>
      </c>
      <c r="C14462" t="s">
        <v>73</v>
      </c>
      <c r="D14462">
        <v>0</v>
      </c>
      <c r="E14462">
        <v>0</v>
      </c>
      <c r="F14462">
        <f>GHG_Can_Prov_Industry_large_clean[[#This Row],[Co2e MT]]+GHG_Can_Prov_Industry_large_clean[[#This Row],[CO2 MT]]</f>
        <v>0</v>
      </c>
      <c r="G14462" s="3" t="e">
        <f>GHG_Can_Prov_Industry_large_clean[[#This Row],[CO2 MT]]/GHG_Can_Prov_Industry_large_clean[[#This Row],[Total Emissions]]</f>
        <v>#DIV/0!</v>
      </c>
      <c r="H14462" s="3" t="e">
        <f>GHG_Can_Prov_Industry_large_clean[[#This Row],[Co2e MT]]/GHG_Can_Prov_Industry_large_clean[[#This Row],[Total Emissions]]</f>
        <v>#DIV/0!</v>
      </c>
    </row>
    <row r="14463" spans="1:8" x14ac:dyDescent="0.3">
      <c r="A14463">
        <v>2002</v>
      </c>
      <c r="B14463" t="s">
        <v>11</v>
      </c>
      <c r="C14463" t="s">
        <v>73</v>
      </c>
      <c r="D14463">
        <v>0</v>
      </c>
      <c r="E14463">
        <v>0</v>
      </c>
      <c r="F14463">
        <f>GHG_Can_Prov_Industry_large_clean[[#This Row],[Co2e MT]]+GHG_Can_Prov_Industry_large_clean[[#This Row],[CO2 MT]]</f>
        <v>0</v>
      </c>
      <c r="G14463" s="3" t="e">
        <f>GHG_Can_Prov_Industry_large_clean[[#This Row],[CO2 MT]]/GHG_Can_Prov_Industry_large_clean[[#This Row],[Total Emissions]]</f>
        <v>#DIV/0!</v>
      </c>
      <c r="H14463" s="3" t="e">
        <f>GHG_Can_Prov_Industry_large_clean[[#This Row],[Co2e MT]]/GHG_Can_Prov_Industry_large_clean[[#This Row],[Total Emissions]]</f>
        <v>#DIV/0!</v>
      </c>
    </row>
    <row r="14464" spans="1:8" x14ac:dyDescent="0.3">
      <c r="A14464">
        <v>2003</v>
      </c>
      <c r="B14464" t="s">
        <v>11</v>
      </c>
      <c r="C14464" t="s">
        <v>73</v>
      </c>
      <c r="D14464">
        <v>0</v>
      </c>
      <c r="E14464">
        <v>0</v>
      </c>
      <c r="F14464">
        <f>GHG_Can_Prov_Industry_large_clean[[#This Row],[Co2e MT]]+GHG_Can_Prov_Industry_large_clean[[#This Row],[CO2 MT]]</f>
        <v>0</v>
      </c>
      <c r="G14464" s="3" t="e">
        <f>GHG_Can_Prov_Industry_large_clean[[#This Row],[CO2 MT]]/GHG_Can_Prov_Industry_large_clean[[#This Row],[Total Emissions]]</f>
        <v>#DIV/0!</v>
      </c>
      <c r="H14464" s="3" t="e">
        <f>GHG_Can_Prov_Industry_large_clean[[#This Row],[Co2e MT]]/GHG_Can_Prov_Industry_large_clean[[#This Row],[Total Emissions]]</f>
        <v>#DIV/0!</v>
      </c>
    </row>
    <row r="14465" spans="1:8" x14ac:dyDescent="0.3">
      <c r="A14465">
        <v>2004</v>
      </c>
      <c r="B14465" t="s">
        <v>11</v>
      </c>
      <c r="C14465" t="s">
        <v>73</v>
      </c>
      <c r="D14465">
        <v>0</v>
      </c>
      <c r="E14465">
        <v>0</v>
      </c>
      <c r="F14465">
        <f>GHG_Can_Prov_Industry_large_clean[[#This Row],[Co2e MT]]+GHG_Can_Prov_Industry_large_clean[[#This Row],[CO2 MT]]</f>
        <v>0</v>
      </c>
      <c r="G14465" s="3" t="e">
        <f>GHG_Can_Prov_Industry_large_clean[[#This Row],[CO2 MT]]/GHG_Can_Prov_Industry_large_clean[[#This Row],[Total Emissions]]</f>
        <v>#DIV/0!</v>
      </c>
      <c r="H14465" s="3" t="e">
        <f>GHG_Can_Prov_Industry_large_clean[[#This Row],[Co2e MT]]/GHG_Can_Prov_Industry_large_clean[[#This Row],[Total Emissions]]</f>
        <v>#DIV/0!</v>
      </c>
    </row>
    <row r="14466" spans="1:8" x14ac:dyDescent="0.3">
      <c r="A14466">
        <v>2005</v>
      </c>
      <c r="B14466" t="s">
        <v>11</v>
      </c>
      <c r="C14466" t="s">
        <v>73</v>
      </c>
      <c r="D14466">
        <v>0</v>
      </c>
      <c r="E14466">
        <v>0</v>
      </c>
      <c r="F14466">
        <f>GHG_Can_Prov_Industry_large_clean[[#This Row],[Co2e MT]]+GHG_Can_Prov_Industry_large_clean[[#This Row],[CO2 MT]]</f>
        <v>0</v>
      </c>
      <c r="G14466" s="3" t="e">
        <f>GHG_Can_Prov_Industry_large_clean[[#This Row],[CO2 MT]]/GHG_Can_Prov_Industry_large_clean[[#This Row],[Total Emissions]]</f>
        <v>#DIV/0!</v>
      </c>
      <c r="H14466" s="3" t="e">
        <f>GHG_Can_Prov_Industry_large_clean[[#This Row],[Co2e MT]]/GHG_Can_Prov_Industry_large_clean[[#This Row],[Total Emissions]]</f>
        <v>#DIV/0!</v>
      </c>
    </row>
    <row r="14467" spans="1:8" x14ac:dyDescent="0.3">
      <c r="A14467">
        <v>2006</v>
      </c>
      <c r="B14467" t="s">
        <v>11</v>
      </c>
      <c r="C14467" t="s">
        <v>73</v>
      </c>
      <c r="D14467">
        <v>0</v>
      </c>
      <c r="E14467">
        <v>0</v>
      </c>
      <c r="F14467">
        <f>GHG_Can_Prov_Industry_large_clean[[#This Row],[Co2e MT]]+GHG_Can_Prov_Industry_large_clean[[#This Row],[CO2 MT]]</f>
        <v>0</v>
      </c>
      <c r="G14467" s="3" t="e">
        <f>GHG_Can_Prov_Industry_large_clean[[#This Row],[CO2 MT]]/GHG_Can_Prov_Industry_large_clean[[#This Row],[Total Emissions]]</f>
        <v>#DIV/0!</v>
      </c>
      <c r="H14467" s="3" t="e">
        <f>GHG_Can_Prov_Industry_large_clean[[#This Row],[Co2e MT]]/GHG_Can_Prov_Industry_large_clean[[#This Row],[Total Emissions]]</f>
        <v>#DIV/0!</v>
      </c>
    </row>
    <row r="14468" spans="1:8" x14ac:dyDescent="0.3">
      <c r="A14468">
        <v>2007</v>
      </c>
      <c r="B14468" t="s">
        <v>11</v>
      </c>
      <c r="C14468" t="s">
        <v>73</v>
      </c>
      <c r="D14468">
        <v>0</v>
      </c>
      <c r="E14468">
        <v>0</v>
      </c>
      <c r="F14468">
        <f>GHG_Can_Prov_Industry_large_clean[[#This Row],[Co2e MT]]+GHG_Can_Prov_Industry_large_clean[[#This Row],[CO2 MT]]</f>
        <v>0</v>
      </c>
      <c r="G14468" s="3" t="e">
        <f>GHG_Can_Prov_Industry_large_clean[[#This Row],[CO2 MT]]/GHG_Can_Prov_Industry_large_clean[[#This Row],[Total Emissions]]</f>
        <v>#DIV/0!</v>
      </c>
      <c r="H14468" s="3" t="e">
        <f>GHG_Can_Prov_Industry_large_clean[[#This Row],[Co2e MT]]/GHG_Can_Prov_Industry_large_clean[[#This Row],[Total Emissions]]</f>
        <v>#DIV/0!</v>
      </c>
    </row>
    <row r="14469" spans="1:8" x14ac:dyDescent="0.3">
      <c r="A14469">
        <v>2008</v>
      </c>
      <c r="B14469" t="s">
        <v>11</v>
      </c>
      <c r="C14469" t="s">
        <v>73</v>
      </c>
      <c r="D14469">
        <v>0</v>
      </c>
      <c r="E14469">
        <v>0</v>
      </c>
      <c r="F14469">
        <f>GHG_Can_Prov_Industry_large_clean[[#This Row],[Co2e MT]]+GHG_Can_Prov_Industry_large_clean[[#This Row],[CO2 MT]]</f>
        <v>0</v>
      </c>
      <c r="G14469" s="3" t="e">
        <f>GHG_Can_Prov_Industry_large_clean[[#This Row],[CO2 MT]]/GHG_Can_Prov_Industry_large_clean[[#This Row],[Total Emissions]]</f>
        <v>#DIV/0!</v>
      </c>
      <c r="H14469" s="3" t="e">
        <f>GHG_Can_Prov_Industry_large_clean[[#This Row],[Co2e MT]]/GHG_Can_Prov_Industry_large_clean[[#This Row],[Total Emissions]]</f>
        <v>#DIV/0!</v>
      </c>
    </row>
    <row r="14470" spans="1:8" x14ac:dyDescent="0.3">
      <c r="A14470">
        <v>2009</v>
      </c>
      <c r="B14470" t="s">
        <v>11</v>
      </c>
      <c r="C14470" t="s">
        <v>73</v>
      </c>
      <c r="D14470">
        <v>0</v>
      </c>
      <c r="E14470">
        <v>0</v>
      </c>
      <c r="F14470">
        <f>GHG_Can_Prov_Industry_large_clean[[#This Row],[Co2e MT]]+GHG_Can_Prov_Industry_large_clean[[#This Row],[CO2 MT]]</f>
        <v>0</v>
      </c>
      <c r="G14470" s="3" t="e">
        <f>GHG_Can_Prov_Industry_large_clean[[#This Row],[CO2 MT]]/GHG_Can_Prov_Industry_large_clean[[#This Row],[Total Emissions]]</f>
        <v>#DIV/0!</v>
      </c>
      <c r="H14470" s="3" t="e">
        <f>GHG_Can_Prov_Industry_large_clean[[#This Row],[Co2e MT]]/GHG_Can_Prov_Industry_large_clean[[#This Row],[Total Emissions]]</f>
        <v>#DIV/0!</v>
      </c>
    </row>
    <row r="14471" spans="1:8" x14ac:dyDescent="0.3">
      <c r="A14471">
        <v>2010</v>
      </c>
      <c r="B14471" t="s">
        <v>11</v>
      </c>
      <c r="C14471" t="s">
        <v>73</v>
      </c>
      <c r="D14471">
        <v>0</v>
      </c>
      <c r="E14471">
        <v>0</v>
      </c>
      <c r="F14471">
        <f>GHG_Can_Prov_Industry_large_clean[[#This Row],[Co2e MT]]+GHG_Can_Prov_Industry_large_clean[[#This Row],[CO2 MT]]</f>
        <v>0</v>
      </c>
      <c r="G14471" s="3" t="e">
        <f>GHG_Can_Prov_Industry_large_clean[[#This Row],[CO2 MT]]/GHG_Can_Prov_Industry_large_clean[[#This Row],[Total Emissions]]</f>
        <v>#DIV/0!</v>
      </c>
      <c r="H14471" s="3" t="e">
        <f>GHG_Can_Prov_Industry_large_clean[[#This Row],[Co2e MT]]/GHG_Can_Prov_Industry_large_clean[[#This Row],[Total Emissions]]</f>
        <v>#DIV/0!</v>
      </c>
    </row>
    <row r="14472" spans="1:8" x14ac:dyDescent="0.3">
      <c r="A14472">
        <v>2011</v>
      </c>
      <c r="B14472" t="s">
        <v>11</v>
      </c>
      <c r="C14472" t="s">
        <v>73</v>
      </c>
      <c r="D14472">
        <v>0</v>
      </c>
      <c r="E14472">
        <v>0</v>
      </c>
      <c r="F14472">
        <f>GHG_Can_Prov_Industry_large_clean[[#This Row],[Co2e MT]]+GHG_Can_Prov_Industry_large_clean[[#This Row],[CO2 MT]]</f>
        <v>0</v>
      </c>
      <c r="G14472" s="3" t="e">
        <f>GHG_Can_Prov_Industry_large_clean[[#This Row],[CO2 MT]]/GHG_Can_Prov_Industry_large_clean[[#This Row],[Total Emissions]]</f>
        <v>#DIV/0!</v>
      </c>
      <c r="H14472" s="3" t="e">
        <f>GHG_Can_Prov_Industry_large_clean[[#This Row],[Co2e MT]]/GHG_Can_Prov_Industry_large_clean[[#This Row],[Total Emissions]]</f>
        <v>#DIV/0!</v>
      </c>
    </row>
    <row r="14473" spans="1:8" x14ac:dyDescent="0.3">
      <c r="A14473">
        <v>2012</v>
      </c>
      <c r="B14473" t="s">
        <v>11</v>
      </c>
      <c r="C14473" t="s">
        <v>73</v>
      </c>
      <c r="D14473">
        <v>0</v>
      </c>
      <c r="E14473">
        <v>0</v>
      </c>
      <c r="F14473">
        <f>GHG_Can_Prov_Industry_large_clean[[#This Row],[Co2e MT]]+GHG_Can_Prov_Industry_large_clean[[#This Row],[CO2 MT]]</f>
        <v>0</v>
      </c>
      <c r="G14473" s="3" t="e">
        <f>GHG_Can_Prov_Industry_large_clean[[#This Row],[CO2 MT]]/GHG_Can_Prov_Industry_large_clean[[#This Row],[Total Emissions]]</f>
        <v>#DIV/0!</v>
      </c>
      <c r="H14473" s="3" t="e">
        <f>GHG_Can_Prov_Industry_large_clean[[#This Row],[Co2e MT]]/GHG_Can_Prov_Industry_large_clean[[#This Row],[Total Emissions]]</f>
        <v>#DIV/0!</v>
      </c>
    </row>
    <row r="14474" spans="1:8" x14ac:dyDescent="0.3">
      <c r="A14474">
        <v>2013</v>
      </c>
      <c r="B14474" t="s">
        <v>11</v>
      </c>
      <c r="C14474" t="s">
        <v>73</v>
      </c>
      <c r="D14474">
        <v>0</v>
      </c>
      <c r="E14474">
        <v>0</v>
      </c>
      <c r="F14474">
        <f>GHG_Can_Prov_Industry_large_clean[[#This Row],[Co2e MT]]+GHG_Can_Prov_Industry_large_clean[[#This Row],[CO2 MT]]</f>
        <v>0</v>
      </c>
      <c r="G14474" s="3" t="e">
        <f>GHG_Can_Prov_Industry_large_clean[[#This Row],[CO2 MT]]/GHG_Can_Prov_Industry_large_clean[[#This Row],[Total Emissions]]</f>
        <v>#DIV/0!</v>
      </c>
      <c r="H14474" s="3" t="e">
        <f>GHG_Can_Prov_Industry_large_clean[[#This Row],[Co2e MT]]/GHG_Can_Prov_Industry_large_clean[[#This Row],[Total Emissions]]</f>
        <v>#DIV/0!</v>
      </c>
    </row>
    <row r="14475" spans="1:8" x14ac:dyDescent="0.3">
      <c r="A14475">
        <v>2014</v>
      </c>
      <c r="B14475" t="s">
        <v>11</v>
      </c>
      <c r="C14475" t="s">
        <v>73</v>
      </c>
      <c r="D14475">
        <v>0</v>
      </c>
      <c r="E14475">
        <v>0</v>
      </c>
      <c r="F14475">
        <f>GHG_Can_Prov_Industry_large_clean[[#This Row],[Co2e MT]]+GHG_Can_Prov_Industry_large_clean[[#This Row],[CO2 MT]]</f>
        <v>0</v>
      </c>
      <c r="G14475" s="3" t="e">
        <f>GHG_Can_Prov_Industry_large_clean[[#This Row],[CO2 MT]]/GHG_Can_Prov_Industry_large_clean[[#This Row],[Total Emissions]]</f>
        <v>#DIV/0!</v>
      </c>
      <c r="H14475" s="3" t="e">
        <f>GHG_Can_Prov_Industry_large_clean[[#This Row],[Co2e MT]]/GHG_Can_Prov_Industry_large_clean[[#This Row],[Total Emissions]]</f>
        <v>#DIV/0!</v>
      </c>
    </row>
    <row r="14476" spans="1:8" x14ac:dyDescent="0.3">
      <c r="A14476">
        <v>2015</v>
      </c>
      <c r="B14476" t="s">
        <v>11</v>
      </c>
      <c r="C14476" t="s">
        <v>73</v>
      </c>
      <c r="D14476">
        <v>0</v>
      </c>
      <c r="E14476">
        <v>0</v>
      </c>
      <c r="F14476">
        <f>GHG_Can_Prov_Industry_large_clean[[#This Row],[Co2e MT]]+GHG_Can_Prov_Industry_large_clean[[#This Row],[CO2 MT]]</f>
        <v>0</v>
      </c>
      <c r="G14476" s="3" t="e">
        <f>GHG_Can_Prov_Industry_large_clean[[#This Row],[CO2 MT]]/GHG_Can_Prov_Industry_large_clean[[#This Row],[Total Emissions]]</f>
        <v>#DIV/0!</v>
      </c>
      <c r="H14476" s="3" t="e">
        <f>GHG_Can_Prov_Industry_large_clean[[#This Row],[Co2e MT]]/GHG_Can_Prov_Industry_large_clean[[#This Row],[Total Emissions]]</f>
        <v>#DIV/0!</v>
      </c>
    </row>
    <row r="14477" spans="1:8" x14ac:dyDescent="0.3">
      <c r="A14477">
        <v>2016</v>
      </c>
      <c r="B14477" t="s">
        <v>11</v>
      </c>
      <c r="C14477" t="s">
        <v>73</v>
      </c>
      <c r="D14477">
        <v>0</v>
      </c>
      <c r="E14477">
        <v>0</v>
      </c>
      <c r="F14477">
        <f>GHG_Can_Prov_Industry_large_clean[[#This Row],[Co2e MT]]+GHG_Can_Prov_Industry_large_clean[[#This Row],[CO2 MT]]</f>
        <v>0</v>
      </c>
      <c r="G14477" s="3" t="e">
        <f>GHG_Can_Prov_Industry_large_clean[[#This Row],[CO2 MT]]/GHG_Can_Prov_Industry_large_clean[[#This Row],[Total Emissions]]</f>
        <v>#DIV/0!</v>
      </c>
      <c r="H14477" s="3" t="e">
        <f>GHG_Can_Prov_Industry_large_clean[[#This Row],[Co2e MT]]/GHG_Can_Prov_Industry_large_clean[[#This Row],[Total Emissions]]</f>
        <v>#DIV/0!</v>
      </c>
    </row>
    <row r="14478" spans="1:8" x14ac:dyDescent="0.3">
      <c r="A14478">
        <v>2017</v>
      </c>
      <c r="B14478" t="s">
        <v>11</v>
      </c>
      <c r="C14478" t="s">
        <v>73</v>
      </c>
      <c r="D14478">
        <v>0</v>
      </c>
      <c r="E14478">
        <v>0</v>
      </c>
      <c r="F14478">
        <f>GHG_Can_Prov_Industry_large_clean[[#This Row],[Co2e MT]]+GHG_Can_Prov_Industry_large_clean[[#This Row],[CO2 MT]]</f>
        <v>0</v>
      </c>
      <c r="G14478" s="3" t="e">
        <f>GHG_Can_Prov_Industry_large_clean[[#This Row],[CO2 MT]]/GHG_Can_Prov_Industry_large_clean[[#This Row],[Total Emissions]]</f>
        <v>#DIV/0!</v>
      </c>
      <c r="H14478" s="3" t="e">
        <f>GHG_Can_Prov_Industry_large_clean[[#This Row],[Co2e MT]]/GHG_Can_Prov_Industry_large_clean[[#This Row],[Total Emissions]]</f>
        <v>#DIV/0!</v>
      </c>
    </row>
    <row r="14479" spans="1:8" x14ac:dyDescent="0.3">
      <c r="A14479">
        <v>2018</v>
      </c>
      <c r="B14479" t="s">
        <v>11</v>
      </c>
      <c r="C14479" t="s">
        <v>73</v>
      </c>
      <c r="D14479">
        <v>0</v>
      </c>
      <c r="E14479">
        <v>0</v>
      </c>
      <c r="F14479">
        <f>GHG_Can_Prov_Industry_large_clean[[#This Row],[Co2e MT]]+GHG_Can_Prov_Industry_large_clean[[#This Row],[CO2 MT]]</f>
        <v>0</v>
      </c>
      <c r="G14479" s="3" t="e">
        <f>GHG_Can_Prov_Industry_large_clean[[#This Row],[CO2 MT]]/GHG_Can_Prov_Industry_large_clean[[#This Row],[Total Emissions]]</f>
        <v>#DIV/0!</v>
      </c>
      <c r="H14479" s="3" t="e">
        <f>GHG_Can_Prov_Industry_large_clean[[#This Row],[Co2e MT]]/GHG_Can_Prov_Industry_large_clean[[#This Row],[Total Emissions]]</f>
        <v>#DIV/0!</v>
      </c>
    </row>
    <row r="14480" spans="1:8" x14ac:dyDescent="0.3">
      <c r="A14480">
        <v>2000</v>
      </c>
      <c r="B14480" t="s">
        <v>12</v>
      </c>
      <c r="C14480" t="s">
        <v>73</v>
      </c>
      <c r="D14480">
        <v>0</v>
      </c>
      <c r="E14480">
        <v>0</v>
      </c>
      <c r="F14480">
        <f>GHG_Can_Prov_Industry_large_clean[[#This Row],[Co2e MT]]+GHG_Can_Prov_Industry_large_clean[[#This Row],[CO2 MT]]</f>
        <v>0</v>
      </c>
      <c r="G14480" s="3" t="e">
        <f>GHG_Can_Prov_Industry_large_clean[[#This Row],[CO2 MT]]/GHG_Can_Prov_Industry_large_clean[[#This Row],[Total Emissions]]</f>
        <v>#DIV/0!</v>
      </c>
      <c r="H14480" s="3" t="e">
        <f>GHG_Can_Prov_Industry_large_clean[[#This Row],[Co2e MT]]/GHG_Can_Prov_Industry_large_clean[[#This Row],[Total Emissions]]</f>
        <v>#DIV/0!</v>
      </c>
    </row>
    <row r="14481" spans="1:8" x14ac:dyDescent="0.3">
      <c r="A14481">
        <v>2001</v>
      </c>
      <c r="B14481" t="s">
        <v>12</v>
      </c>
      <c r="C14481" t="s">
        <v>73</v>
      </c>
      <c r="D14481">
        <v>0</v>
      </c>
      <c r="E14481">
        <v>0</v>
      </c>
      <c r="F14481">
        <f>GHG_Can_Prov_Industry_large_clean[[#This Row],[Co2e MT]]+GHG_Can_Prov_Industry_large_clean[[#This Row],[CO2 MT]]</f>
        <v>0</v>
      </c>
      <c r="G14481" s="3" t="e">
        <f>GHG_Can_Prov_Industry_large_clean[[#This Row],[CO2 MT]]/GHG_Can_Prov_Industry_large_clean[[#This Row],[Total Emissions]]</f>
        <v>#DIV/0!</v>
      </c>
      <c r="H14481" s="3" t="e">
        <f>GHG_Can_Prov_Industry_large_clean[[#This Row],[Co2e MT]]/GHG_Can_Prov_Industry_large_clean[[#This Row],[Total Emissions]]</f>
        <v>#DIV/0!</v>
      </c>
    </row>
    <row r="14482" spans="1:8" x14ac:dyDescent="0.3">
      <c r="A14482">
        <v>2002</v>
      </c>
      <c r="B14482" t="s">
        <v>12</v>
      </c>
      <c r="C14482" t="s">
        <v>73</v>
      </c>
      <c r="D14482">
        <v>0</v>
      </c>
      <c r="E14482">
        <v>0</v>
      </c>
      <c r="F14482">
        <f>GHG_Can_Prov_Industry_large_clean[[#This Row],[Co2e MT]]+GHG_Can_Prov_Industry_large_clean[[#This Row],[CO2 MT]]</f>
        <v>0</v>
      </c>
      <c r="G14482" s="3" t="e">
        <f>GHG_Can_Prov_Industry_large_clean[[#This Row],[CO2 MT]]/GHG_Can_Prov_Industry_large_clean[[#This Row],[Total Emissions]]</f>
        <v>#DIV/0!</v>
      </c>
      <c r="H14482" s="3" t="e">
        <f>GHG_Can_Prov_Industry_large_clean[[#This Row],[Co2e MT]]/GHG_Can_Prov_Industry_large_clean[[#This Row],[Total Emissions]]</f>
        <v>#DIV/0!</v>
      </c>
    </row>
    <row r="14483" spans="1:8" x14ac:dyDescent="0.3">
      <c r="A14483">
        <v>2003</v>
      </c>
      <c r="B14483" t="s">
        <v>12</v>
      </c>
      <c r="C14483" t="s">
        <v>73</v>
      </c>
      <c r="D14483">
        <v>0</v>
      </c>
      <c r="E14483">
        <v>0</v>
      </c>
      <c r="F14483">
        <f>GHG_Can_Prov_Industry_large_clean[[#This Row],[Co2e MT]]+GHG_Can_Prov_Industry_large_clean[[#This Row],[CO2 MT]]</f>
        <v>0</v>
      </c>
      <c r="G14483" s="3" t="e">
        <f>GHG_Can_Prov_Industry_large_clean[[#This Row],[CO2 MT]]/GHG_Can_Prov_Industry_large_clean[[#This Row],[Total Emissions]]</f>
        <v>#DIV/0!</v>
      </c>
      <c r="H14483" s="3" t="e">
        <f>GHG_Can_Prov_Industry_large_clean[[#This Row],[Co2e MT]]/GHG_Can_Prov_Industry_large_clean[[#This Row],[Total Emissions]]</f>
        <v>#DIV/0!</v>
      </c>
    </row>
    <row r="14484" spans="1:8" x14ac:dyDescent="0.3">
      <c r="A14484">
        <v>2004</v>
      </c>
      <c r="B14484" t="s">
        <v>12</v>
      </c>
      <c r="C14484" t="s">
        <v>73</v>
      </c>
      <c r="D14484">
        <v>0</v>
      </c>
      <c r="E14484">
        <v>0</v>
      </c>
      <c r="F14484">
        <f>GHG_Can_Prov_Industry_large_clean[[#This Row],[Co2e MT]]+GHG_Can_Prov_Industry_large_clean[[#This Row],[CO2 MT]]</f>
        <v>0</v>
      </c>
      <c r="G14484" s="3" t="e">
        <f>GHG_Can_Prov_Industry_large_clean[[#This Row],[CO2 MT]]/GHG_Can_Prov_Industry_large_clean[[#This Row],[Total Emissions]]</f>
        <v>#DIV/0!</v>
      </c>
      <c r="H14484" s="3" t="e">
        <f>GHG_Can_Prov_Industry_large_clean[[#This Row],[Co2e MT]]/GHG_Can_Prov_Industry_large_clean[[#This Row],[Total Emissions]]</f>
        <v>#DIV/0!</v>
      </c>
    </row>
    <row r="14485" spans="1:8" x14ac:dyDescent="0.3">
      <c r="A14485">
        <v>2005</v>
      </c>
      <c r="B14485" t="s">
        <v>12</v>
      </c>
      <c r="C14485" t="s">
        <v>73</v>
      </c>
      <c r="D14485">
        <v>0</v>
      </c>
      <c r="E14485">
        <v>0</v>
      </c>
      <c r="F14485">
        <f>GHG_Can_Prov_Industry_large_clean[[#This Row],[Co2e MT]]+GHG_Can_Prov_Industry_large_clean[[#This Row],[CO2 MT]]</f>
        <v>0</v>
      </c>
      <c r="G14485" s="3" t="e">
        <f>GHG_Can_Prov_Industry_large_clean[[#This Row],[CO2 MT]]/GHG_Can_Prov_Industry_large_clean[[#This Row],[Total Emissions]]</f>
        <v>#DIV/0!</v>
      </c>
      <c r="H14485" s="3" t="e">
        <f>GHG_Can_Prov_Industry_large_clean[[#This Row],[Co2e MT]]/GHG_Can_Prov_Industry_large_clean[[#This Row],[Total Emissions]]</f>
        <v>#DIV/0!</v>
      </c>
    </row>
    <row r="14486" spans="1:8" x14ac:dyDescent="0.3">
      <c r="A14486">
        <v>2006</v>
      </c>
      <c r="B14486" t="s">
        <v>12</v>
      </c>
      <c r="C14486" t="s">
        <v>73</v>
      </c>
      <c r="D14486">
        <v>0</v>
      </c>
      <c r="E14486">
        <v>0</v>
      </c>
      <c r="F14486">
        <f>GHG_Can_Prov_Industry_large_clean[[#This Row],[Co2e MT]]+GHG_Can_Prov_Industry_large_clean[[#This Row],[CO2 MT]]</f>
        <v>0</v>
      </c>
      <c r="G14486" s="3" t="e">
        <f>GHG_Can_Prov_Industry_large_clean[[#This Row],[CO2 MT]]/GHG_Can_Prov_Industry_large_clean[[#This Row],[Total Emissions]]</f>
        <v>#DIV/0!</v>
      </c>
      <c r="H14486" s="3" t="e">
        <f>GHG_Can_Prov_Industry_large_clean[[#This Row],[Co2e MT]]/GHG_Can_Prov_Industry_large_clean[[#This Row],[Total Emissions]]</f>
        <v>#DIV/0!</v>
      </c>
    </row>
    <row r="14487" spans="1:8" x14ac:dyDescent="0.3">
      <c r="A14487">
        <v>2007</v>
      </c>
      <c r="B14487" t="s">
        <v>12</v>
      </c>
      <c r="C14487" t="s">
        <v>73</v>
      </c>
      <c r="D14487">
        <v>0</v>
      </c>
      <c r="E14487">
        <v>0</v>
      </c>
      <c r="F14487">
        <f>GHG_Can_Prov_Industry_large_clean[[#This Row],[Co2e MT]]+GHG_Can_Prov_Industry_large_clean[[#This Row],[CO2 MT]]</f>
        <v>0</v>
      </c>
      <c r="G14487" s="3" t="e">
        <f>GHG_Can_Prov_Industry_large_clean[[#This Row],[CO2 MT]]/GHG_Can_Prov_Industry_large_clean[[#This Row],[Total Emissions]]</f>
        <v>#DIV/0!</v>
      </c>
      <c r="H14487" s="3" t="e">
        <f>GHG_Can_Prov_Industry_large_clean[[#This Row],[Co2e MT]]/GHG_Can_Prov_Industry_large_clean[[#This Row],[Total Emissions]]</f>
        <v>#DIV/0!</v>
      </c>
    </row>
    <row r="14488" spans="1:8" x14ac:dyDescent="0.3">
      <c r="A14488">
        <v>2008</v>
      </c>
      <c r="B14488" t="s">
        <v>12</v>
      </c>
      <c r="C14488" t="s">
        <v>73</v>
      </c>
      <c r="D14488">
        <v>0</v>
      </c>
      <c r="E14488">
        <v>0</v>
      </c>
      <c r="F14488">
        <f>GHG_Can_Prov_Industry_large_clean[[#This Row],[Co2e MT]]+GHG_Can_Prov_Industry_large_clean[[#This Row],[CO2 MT]]</f>
        <v>0</v>
      </c>
      <c r="G14488" s="3" t="e">
        <f>GHG_Can_Prov_Industry_large_clean[[#This Row],[CO2 MT]]/GHG_Can_Prov_Industry_large_clean[[#This Row],[Total Emissions]]</f>
        <v>#DIV/0!</v>
      </c>
      <c r="H14488" s="3" t="e">
        <f>GHG_Can_Prov_Industry_large_clean[[#This Row],[Co2e MT]]/GHG_Can_Prov_Industry_large_clean[[#This Row],[Total Emissions]]</f>
        <v>#DIV/0!</v>
      </c>
    </row>
    <row r="14489" spans="1:8" x14ac:dyDescent="0.3">
      <c r="A14489">
        <v>2009</v>
      </c>
      <c r="B14489" t="s">
        <v>12</v>
      </c>
      <c r="C14489" t="s">
        <v>73</v>
      </c>
      <c r="D14489">
        <v>0</v>
      </c>
      <c r="E14489">
        <v>0</v>
      </c>
      <c r="F14489">
        <f>GHG_Can_Prov_Industry_large_clean[[#This Row],[Co2e MT]]+GHG_Can_Prov_Industry_large_clean[[#This Row],[CO2 MT]]</f>
        <v>0</v>
      </c>
      <c r="G14489" s="3" t="e">
        <f>GHG_Can_Prov_Industry_large_clean[[#This Row],[CO2 MT]]/GHG_Can_Prov_Industry_large_clean[[#This Row],[Total Emissions]]</f>
        <v>#DIV/0!</v>
      </c>
      <c r="H14489" s="3" t="e">
        <f>GHG_Can_Prov_Industry_large_clean[[#This Row],[Co2e MT]]/GHG_Can_Prov_Industry_large_clean[[#This Row],[Total Emissions]]</f>
        <v>#DIV/0!</v>
      </c>
    </row>
    <row r="14490" spans="1:8" x14ac:dyDescent="0.3">
      <c r="A14490">
        <v>2010</v>
      </c>
      <c r="B14490" t="s">
        <v>12</v>
      </c>
      <c r="C14490" t="s">
        <v>73</v>
      </c>
      <c r="D14490">
        <v>0</v>
      </c>
      <c r="E14490">
        <v>0</v>
      </c>
      <c r="F14490">
        <f>GHG_Can_Prov_Industry_large_clean[[#This Row],[Co2e MT]]+GHG_Can_Prov_Industry_large_clean[[#This Row],[CO2 MT]]</f>
        <v>0</v>
      </c>
      <c r="G14490" s="3" t="e">
        <f>GHG_Can_Prov_Industry_large_clean[[#This Row],[CO2 MT]]/GHG_Can_Prov_Industry_large_clean[[#This Row],[Total Emissions]]</f>
        <v>#DIV/0!</v>
      </c>
      <c r="H14490" s="3" t="e">
        <f>GHG_Can_Prov_Industry_large_clean[[#This Row],[Co2e MT]]/GHG_Can_Prov_Industry_large_clean[[#This Row],[Total Emissions]]</f>
        <v>#DIV/0!</v>
      </c>
    </row>
    <row r="14491" spans="1:8" x14ac:dyDescent="0.3">
      <c r="A14491">
        <v>2011</v>
      </c>
      <c r="B14491" t="s">
        <v>12</v>
      </c>
      <c r="C14491" t="s">
        <v>73</v>
      </c>
      <c r="D14491">
        <v>0</v>
      </c>
      <c r="E14491">
        <v>0</v>
      </c>
      <c r="F14491">
        <f>GHG_Can_Prov_Industry_large_clean[[#This Row],[Co2e MT]]+GHG_Can_Prov_Industry_large_clean[[#This Row],[CO2 MT]]</f>
        <v>0</v>
      </c>
      <c r="G14491" s="3" t="e">
        <f>GHG_Can_Prov_Industry_large_clean[[#This Row],[CO2 MT]]/GHG_Can_Prov_Industry_large_clean[[#This Row],[Total Emissions]]</f>
        <v>#DIV/0!</v>
      </c>
      <c r="H14491" s="3" t="e">
        <f>GHG_Can_Prov_Industry_large_clean[[#This Row],[Co2e MT]]/GHG_Can_Prov_Industry_large_clean[[#This Row],[Total Emissions]]</f>
        <v>#DIV/0!</v>
      </c>
    </row>
    <row r="14492" spans="1:8" x14ac:dyDescent="0.3">
      <c r="A14492">
        <v>2012</v>
      </c>
      <c r="B14492" t="s">
        <v>12</v>
      </c>
      <c r="C14492" t="s">
        <v>73</v>
      </c>
      <c r="D14492">
        <v>0</v>
      </c>
      <c r="E14492">
        <v>0</v>
      </c>
      <c r="F14492">
        <f>GHG_Can_Prov_Industry_large_clean[[#This Row],[Co2e MT]]+GHG_Can_Prov_Industry_large_clean[[#This Row],[CO2 MT]]</f>
        <v>0</v>
      </c>
      <c r="G14492" s="3" t="e">
        <f>GHG_Can_Prov_Industry_large_clean[[#This Row],[CO2 MT]]/GHG_Can_Prov_Industry_large_clean[[#This Row],[Total Emissions]]</f>
        <v>#DIV/0!</v>
      </c>
      <c r="H14492" s="3" t="e">
        <f>GHG_Can_Prov_Industry_large_clean[[#This Row],[Co2e MT]]/GHG_Can_Prov_Industry_large_clean[[#This Row],[Total Emissions]]</f>
        <v>#DIV/0!</v>
      </c>
    </row>
    <row r="14493" spans="1:8" x14ac:dyDescent="0.3">
      <c r="A14493">
        <v>2013</v>
      </c>
      <c r="B14493" t="s">
        <v>12</v>
      </c>
      <c r="C14493" t="s">
        <v>73</v>
      </c>
      <c r="D14493">
        <v>0</v>
      </c>
      <c r="E14493">
        <v>0</v>
      </c>
      <c r="F14493">
        <f>GHG_Can_Prov_Industry_large_clean[[#This Row],[Co2e MT]]+GHG_Can_Prov_Industry_large_clean[[#This Row],[CO2 MT]]</f>
        <v>0</v>
      </c>
      <c r="G14493" s="3" t="e">
        <f>GHG_Can_Prov_Industry_large_clean[[#This Row],[CO2 MT]]/GHG_Can_Prov_Industry_large_clean[[#This Row],[Total Emissions]]</f>
        <v>#DIV/0!</v>
      </c>
      <c r="H14493" s="3" t="e">
        <f>GHG_Can_Prov_Industry_large_clean[[#This Row],[Co2e MT]]/GHG_Can_Prov_Industry_large_clean[[#This Row],[Total Emissions]]</f>
        <v>#DIV/0!</v>
      </c>
    </row>
    <row r="14494" spans="1:8" x14ac:dyDescent="0.3">
      <c r="A14494">
        <v>2014</v>
      </c>
      <c r="B14494" t="s">
        <v>12</v>
      </c>
      <c r="C14494" t="s">
        <v>73</v>
      </c>
      <c r="D14494">
        <v>0</v>
      </c>
      <c r="E14494">
        <v>0</v>
      </c>
      <c r="F14494">
        <f>GHG_Can_Prov_Industry_large_clean[[#This Row],[Co2e MT]]+GHG_Can_Prov_Industry_large_clean[[#This Row],[CO2 MT]]</f>
        <v>0</v>
      </c>
      <c r="G14494" s="3" t="e">
        <f>GHG_Can_Prov_Industry_large_clean[[#This Row],[CO2 MT]]/GHG_Can_Prov_Industry_large_clean[[#This Row],[Total Emissions]]</f>
        <v>#DIV/0!</v>
      </c>
      <c r="H14494" s="3" t="e">
        <f>GHG_Can_Prov_Industry_large_clean[[#This Row],[Co2e MT]]/GHG_Can_Prov_Industry_large_clean[[#This Row],[Total Emissions]]</f>
        <v>#DIV/0!</v>
      </c>
    </row>
    <row r="14495" spans="1:8" x14ac:dyDescent="0.3">
      <c r="A14495">
        <v>2015</v>
      </c>
      <c r="B14495" t="s">
        <v>12</v>
      </c>
      <c r="C14495" t="s">
        <v>73</v>
      </c>
      <c r="D14495">
        <v>0</v>
      </c>
      <c r="E14495">
        <v>0</v>
      </c>
      <c r="F14495">
        <f>GHG_Can_Prov_Industry_large_clean[[#This Row],[Co2e MT]]+GHG_Can_Prov_Industry_large_clean[[#This Row],[CO2 MT]]</f>
        <v>0</v>
      </c>
      <c r="G14495" s="3" t="e">
        <f>GHG_Can_Prov_Industry_large_clean[[#This Row],[CO2 MT]]/GHG_Can_Prov_Industry_large_clean[[#This Row],[Total Emissions]]</f>
        <v>#DIV/0!</v>
      </c>
      <c r="H14495" s="3" t="e">
        <f>GHG_Can_Prov_Industry_large_clean[[#This Row],[Co2e MT]]/GHG_Can_Prov_Industry_large_clean[[#This Row],[Total Emissions]]</f>
        <v>#DIV/0!</v>
      </c>
    </row>
    <row r="14496" spans="1:8" x14ac:dyDescent="0.3">
      <c r="A14496">
        <v>2016</v>
      </c>
      <c r="B14496" t="s">
        <v>12</v>
      </c>
      <c r="C14496" t="s">
        <v>73</v>
      </c>
      <c r="D14496">
        <v>0</v>
      </c>
      <c r="E14496">
        <v>0</v>
      </c>
      <c r="F14496">
        <f>GHG_Can_Prov_Industry_large_clean[[#This Row],[Co2e MT]]+GHG_Can_Prov_Industry_large_clean[[#This Row],[CO2 MT]]</f>
        <v>0</v>
      </c>
      <c r="G14496" s="3" t="e">
        <f>GHG_Can_Prov_Industry_large_clean[[#This Row],[CO2 MT]]/GHG_Can_Prov_Industry_large_clean[[#This Row],[Total Emissions]]</f>
        <v>#DIV/0!</v>
      </c>
      <c r="H14496" s="3" t="e">
        <f>GHG_Can_Prov_Industry_large_clean[[#This Row],[Co2e MT]]/GHG_Can_Prov_Industry_large_clean[[#This Row],[Total Emissions]]</f>
        <v>#DIV/0!</v>
      </c>
    </row>
    <row r="14497" spans="1:8" x14ac:dyDescent="0.3">
      <c r="A14497">
        <v>2017</v>
      </c>
      <c r="B14497" t="s">
        <v>12</v>
      </c>
      <c r="C14497" t="s">
        <v>73</v>
      </c>
      <c r="D14497">
        <v>0</v>
      </c>
      <c r="E14497">
        <v>0</v>
      </c>
      <c r="F14497">
        <f>GHG_Can_Prov_Industry_large_clean[[#This Row],[Co2e MT]]+GHG_Can_Prov_Industry_large_clean[[#This Row],[CO2 MT]]</f>
        <v>0</v>
      </c>
      <c r="G14497" s="3" t="e">
        <f>GHG_Can_Prov_Industry_large_clean[[#This Row],[CO2 MT]]/GHG_Can_Prov_Industry_large_clean[[#This Row],[Total Emissions]]</f>
        <v>#DIV/0!</v>
      </c>
      <c r="H14497" s="3" t="e">
        <f>GHG_Can_Prov_Industry_large_clean[[#This Row],[Co2e MT]]/GHG_Can_Prov_Industry_large_clean[[#This Row],[Total Emissions]]</f>
        <v>#DIV/0!</v>
      </c>
    </row>
    <row r="14498" spans="1:8" x14ac:dyDescent="0.3">
      <c r="A14498">
        <v>2018</v>
      </c>
      <c r="B14498" t="s">
        <v>12</v>
      </c>
      <c r="C14498" t="s">
        <v>73</v>
      </c>
      <c r="D14498">
        <v>0</v>
      </c>
      <c r="E14498">
        <v>0</v>
      </c>
      <c r="F14498">
        <f>GHG_Can_Prov_Industry_large_clean[[#This Row],[Co2e MT]]+GHG_Can_Prov_Industry_large_clean[[#This Row],[CO2 MT]]</f>
        <v>0</v>
      </c>
      <c r="G14498" s="3" t="e">
        <f>GHG_Can_Prov_Industry_large_clean[[#This Row],[CO2 MT]]/GHG_Can_Prov_Industry_large_clean[[#This Row],[Total Emissions]]</f>
        <v>#DIV/0!</v>
      </c>
      <c r="H14498" s="3" t="e">
        <f>GHG_Can_Prov_Industry_large_clean[[#This Row],[Co2e MT]]/GHG_Can_Prov_Industry_large_clean[[#This Row],[Total Emissions]]</f>
        <v>#DIV/0!</v>
      </c>
    </row>
    <row r="14499" spans="1:8" x14ac:dyDescent="0.3">
      <c r="A14499">
        <v>2000</v>
      </c>
      <c r="B14499" t="s">
        <v>13</v>
      </c>
      <c r="C14499" t="s">
        <v>73</v>
      </c>
      <c r="D14499">
        <v>0</v>
      </c>
      <c r="E14499">
        <v>0</v>
      </c>
      <c r="F14499">
        <f>GHG_Can_Prov_Industry_large_clean[[#This Row],[Co2e MT]]+GHG_Can_Prov_Industry_large_clean[[#This Row],[CO2 MT]]</f>
        <v>0</v>
      </c>
      <c r="G14499" s="3" t="e">
        <f>GHG_Can_Prov_Industry_large_clean[[#This Row],[CO2 MT]]/GHG_Can_Prov_Industry_large_clean[[#This Row],[Total Emissions]]</f>
        <v>#DIV/0!</v>
      </c>
      <c r="H14499" s="3" t="e">
        <f>GHG_Can_Prov_Industry_large_clean[[#This Row],[Co2e MT]]/GHG_Can_Prov_Industry_large_clean[[#This Row],[Total Emissions]]</f>
        <v>#DIV/0!</v>
      </c>
    </row>
    <row r="14500" spans="1:8" x14ac:dyDescent="0.3">
      <c r="A14500">
        <v>2001</v>
      </c>
      <c r="B14500" t="s">
        <v>13</v>
      </c>
      <c r="C14500" t="s">
        <v>73</v>
      </c>
      <c r="D14500">
        <v>0</v>
      </c>
      <c r="E14500">
        <v>0</v>
      </c>
      <c r="F14500">
        <f>GHG_Can_Prov_Industry_large_clean[[#This Row],[Co2e MT]]+GHG_Can_Prov_Industry_large_clean[[#This Row],[CO2 MT]]</f>
        <v>0</v>
      </c>
      <c r="G14500" s="3" t="e">
        <f>GHG_Can_Prov_Industry_large_clean[[#This Row],[CO2 MT]]/GHG_Can_Prov_Industry_large_clean[[#This Row],[Total Emissions]]</f>
        <v>#DIV/0!</v>
      </c>
      <c r="H14500" s="3" t="e">
        <f>GHG_Can_Prov_Industry_large_clean[[#This Row],[Co2e MT]]/GHG_Can_Prov_Industry_large_clean[[#This Row],[Total Emissions]]</f>
        <v>#DIV/0!</v>
      </c>
    </row>
    <row r="14501" spans="1:8" x14ac:dyDescent="0.3">
      <c r="A14501">
        <v>2002</v>
      </c>
      <c r="B14501" t="s">
        <v>13</v>
      </c>
      <c r="C14501" t="s">
        <v>73</v>
      </c>
      <c r="D14501">
        <v>0</v>
      </c>
      <c r="E14501">
        <v>0</v>
      </c>
      <c r="F14501">
        <f>GHG_Can_Prov_Industry_large_clean[[#This Row],[Co2e MT]]+GHG_Can_Prov_Industry_large_clean[[#This Row],[CO2 MT]]</f>
        <v>0</v>
      </c>
      <c r="G14501" s="3" t="e">
        <f>GHG_Can_Prov_Industry_large_clean[[#This Row],[CO2 MT]]/GHG_Can_Prov_Industry_large_clean[[#This Row],[Total Emissions]]</f>
        <v>#DIV/0!</v>
      </c>
      <c r="H14501" s="3" t="e">
        <f>GHG_Can_Prov_Industry_large_clean[[#This Row],[Co2e MT]]/GHG_Can_Prov_Industry_large_clean[[#This Row],[Total Emissions]]</f>
        <v>#DIV/0!</v>
      </c>
    </row>
    <row r="14502" spans="1:8" x14ac:dyDescent="0.3">
      <c r="A14502">
        <v>2003</v>
      </c>
      <c r="B14502" t="s">
        <v>13</v>
      </c>
      <c r="C14502" t="s">
        <v>73</v>
      </c>
      <c r="D14502">
        <v>0</v>
      </c>
      <c r="E14502">
        <v>0</v>
      </c>
      <c r="F14502">
        <f>GHG_Can_Prov_Industry_large_clean[[#This Row],[Co2e MT]]+GHG_Can_Prov_Industry_large_clean[[#This Row],[CO2 MT]]</f>
        <v>0</v>
      </c>
      <c r="G14502" s="3" t="e">
        <f>GHG_Can_Prov_Industry_large_clean[[#This Row],[CO2 MT]]/GHG_Can_Prov_Industry_large_clean[[#This Row],[Total Emissions]]</f>
        <v>#DIV/0!</v>
      </c>
      <c r="H14502" s="3" t="e">
        <f>GHG_Can_Prov_Industry_large_clean[[#This Row],[Co2e MT]]/GHG_Can_Prov_Industry_large_clean[[#This Row],[Total Emissions]]</f>
        <v>#DIV/0!</v>
      </c>
    </row>
    <row r="14503" spans="1:8" x14ac:dyDescent="0.3">
      <c r="A14503">
        <v>2004</v>
      </c>
      <c r="B14503" t="s">
        <v>13</v>
      </c>
      <c r="C14503" t="s">
        <v>73</v>
      </c>
      <c r="D14503">
        <v>0</v>
      </c>
      <c r="E14503">
        <v>0</v>
      </c>
      <c r="F14503">
        <f>GHG_Can_Prov_Industry_large_clean[[#This Row],[Co2e MT]]+GHG_Can_Prov_Industry_large_clean[[#This Row],[CO2 MT]]</f>
        <v>0</v>
      </c>
      <c r="G14503" s="3" t="e">
        <f>GHG_Can_Prov_Industry_large_clean[[#This Row],[CO2 MT]]/GHG_Can_Prov_Industry_large_clean[[#This Row],[Total Emissions]]</f>
        <v>#DIV/0!</v>
      </c>
      <c r="H14503" s="3" t="e">
        <f>GHG_Can_Prov_Industry_large_clean[[#This Row],[Co2e MT]]/GHG_Can_Prov_Industry_large_clean[[#This Row],[Total Emissions]]</f>
        <v>#DIV/0!</v>
      </c>
    </row>
    <row r="14504" spans="1:8" x14ac:dyDescent="0.3">
      <c r="A14504">
        <v>2005</v>
      </c>
      <c r="B14504" t="s">
        <v>13</v>
      </c>
      <c r="C14504" t="s">
        <v>73</v>
      </c>
      <c r="D14504">
        <v>0</v>
      </c>
      <c r="E14504">
        <v>0</v>
      </c>
      <c r="F14504">
        <f>GHG_Can_Prov_Industry_large_clean[[#This Row],[Co2e MT]]+GHG_Can_Prov_Industry_large_clean[[#This Row],[CO2 MT]]</f>
        <v>0</v>
      </c>
      <c r="G14504" s="3" t="e">
        <f>GHG_Can_Prov_Industry_large_clean[[#This Row],[CO2 MT]]/GHG_Can_Prov_Industry_large_clean[[#This Row],[Total Emissions]]</f>
        <v>#DIV/0!</v>
      </c>
      <c r="H14504" s="3" t="e">
        <f>GHG_Can_Prov_Industry_large_clean[[#This Row],[Co2e MT]]/GHG_Can_Prov_Industry_large_clean[[#This Row],[Total Emissions]]</f>
        <v>#DIV/0!</v>
      </c>
    </row>
    <row r="14505" spans="1:8" x14ac:dyDescent="0.3">
      <c r="A14505">
        <v>2006</v>
      </c>
      <c r="B14505" t="s">
        <v>13</v>
      </c>
      <c r="C14505" t="s">
        <v>73</v>
      </c>
      <c r="D14505">
        <v>0</v>
      </c>
      <c r="E14505">
        <v>0</v>
      </c>
      <c r="F14505">
        <f>GHG_Can_Prov_Industry_large_clean[[#This Row],[Co2e MT]]+GHG_Can_Prov_Industry_large_clean[[#This Row],[CO2 MT]]</f>
        <v>0</v>
      </c>
      <c r="G14505" s="3" t="e">
        <f>GHG_Can_Prov_Industry_large_clean[[#This Row],[CO2 MT]]/GHG_Can_Prov_Industry_large_clean[[#This Row],[Total Emissions]]</f>
        <v>#DIV/0!</v>
      </c>
      <c r="H14505" s="3" t="e">
        <f>GHG_Can_Prov_Industry_large_clean[[#This Row],[Co2e MT]]/GHG_Can_Prov_Industry_large_clean[[#This Row],[Total Emissions]]</f>
        <v>#DIV/0!</v>
      </c>
    </row>
    <row r="14506" spans="1:8" x14ac:dyDescent="0.3">
      <c r="A14506">
        <v>2007</v>
      </c>
      <c r="B14506" t="s">
        <v>13</v>
      </c>
      <c r="C14506" t="s">
        <v>73</v>
      </c>
      <c r="D14506">
        <v>0</v>
      </c>
      <c r="E14506">
        <v>0</v>
      </c>
      <c r="F14506">
        <f>GHG_Can_Prov_Industry_large_clean[[#This Row],[Co2e MT]]+GHG_Can_Prov_Industry_large_clean[[#This Row],[CO2 MT]]</f>
        <v>0</v>
      </c>
      <c r="G14506" s="3" t="e">
        <f>GHG_Can_Prov_Industry_large_clean[[#This Row],[CO2 MT]]/GHG_Can_Prov_Industry_large_clean[[#This Row],[Total Emissions]]</f>
        <v>#DIV/0!</v>
      </c>
      <c r="H14506" s="3" t="e">
        <f>GHG_Can_Prov_Industry_large_clean[[#This Row],[Co2e MT]]/GHG_Can_Prov_Industry_large_clean[[#This Row],[Total Emissions]]</f>
        <v>#DIV/0!</v>
      </c>
    </row>
    <row r="14507" spans="1:8" x14ac:dyDescent="0.3">
      <c r="A14507">
        <v>2008</v>
      </c>
      <c r="B14507" t="s">
        <v>13</v>
      </c>
      <c r="C14507" t="s">
        <v>73</v>
      </c>
      <c r="D14507">
        <v>0</v>
      </c>
      <c r="E14507">
        <v>0</v>
      </c>
      <c r="F14507">
        <f>GHG_Can_Prov_Industry_large_clean[[#This Row],[Co2e MT]]+GHG_Can_Prov_Industry_large_clean[[#This Row],[CO2 MT]]</f>
        <v>0</v>
      </c>
      <c r="G14507" s="3" t="e">
        <f>GHG_Can_Prov_Industry_large_clean[[#This Row],[CO2 MT]]/GHG_Can_Prov_Industry_large_clean[[#This Row],[Total Emissions]]</f>
        <v>#DIV/0!</v>
      </c>
      <c r="H14507" s="3" t="e">
        <f>GHG_Can_Prov_Industry_large_clean[[#This Row],[Co2e MT]]/GHG_Can_Prov_Industry_large_clean[[#This Row],[Total Emissions]]</f>
        <v>#DIV/0!</v>
      </c>
    </row>
    <row r="14508" spans="1:8" x14ac:dyDescent="0.3">
      <c r="A14508">
        <v>2009</v>
      </c>
      <c r="B14508" t="s">
        <v>13</v>
      </c>
      <c r="C14508" t="s">
        <v>73</v>
      </c>
      <c r="D14508">
        <v>0</v>
      </c>
      <c r="E14508">
        <v>0</v>
      </c>
      <c r="F14508">
        <f>GHG_Can_Prov_Industry_large_clean[[#This Row],[Co2e MT]]+GHG_Can_Prov_Industry_large_clean[[#This Row],[CO2 MT]]</f>
        <v>0</v>
      </c>
      <c r="G14508" s="3" t="e">
        <f>GHG_Can_Prov_Industry_large_clean[[#This Row],[CO2 MT]]/GHG_Can_Prov_Industry_large_clean[[#This Row],[Total Emissions]]</f>
        <v>#DIV/0!</v>
      </c>
      <c r="H14508" s="3" t="e">
        <f>GHG_Can_Prov_Industry_large_clean[[#This Row],[Co2e MT]]/GHG_Can_Prov_Industry_large_clean[[#This Row],[Total Emissions]]</f>
        <v>#DIV/0!</v>
      </c>
    </row>
    <row r="14509" spans="1:8" x14ac:dyDescent="0.3">
      <c r="A14509">
        <v>2010</v>
      </c>
      <c r="B14509" t="s">
        <v>13</v>
      </c>
      <c r="C14509" t="s">
        <v>73</v>
      </c>
      <c r="D14509">
        <v>0</v>
      </c>
      <c r="E14509">
        <v>0</v>
      </c>
      <c r="F14509">
        <f>GHG_Can_Prov_Industry_large_clean[[#This Row],[Co2e MT]]+GHG_Can_Prov_Industry_large_clean[[#This Row],[CO2 MT]]</f>
        <v>0</v>
      </c>
      <c r="G14509" s="3" t="e">
        <f>GHG_Can_Prov_Industry_large_clean[[#This Row],[CO2 MT]]/GHG_Can_Prov_Industry_large_clean[[#This Row],[Total Emissions]]</f>
        <v>#DIV/0!</v>
      </c>
      <c r="H14509" s="3" t="e">
        <f>GHG_Can_Prov_Industry_large_clean[[#This Row],[Co2e MT]]/GHG_Can_Prov_Industry_large_clean[[#This Row],[Total Emissions]]</f>
        <v>#DIV/0!</v>
      </c>
    </row>
    <row r="14510" spans="1:8" x14ac:dyDescent="0.3">
      <c r="A14510">
        <v>2011</v>
      </c>
      <c r="B14510" t="s">
        <v>13</v>
      </c>
      <c r="C14510" t="s">
        <v>73</v>
      </c>
      <c r="D14510">
        <v>0</v>
      </c>
      <c r="E14510">
        <v>0</v>
      </c>
      <c r="F14510">
        <f>GHG_Can_Prov_Industry_large_clean[[#This Row],[Co2e MT]]+GHG_Can_Prov_Industry_large_clean[[#This Row],[CO2 MT]]</f>
        <v>0</v>
      </c>
      <c r="G14510" s="3" t="e">
        <f>GHG_Can_Prov_Industry_large_clean[[#This Row],[CO2 MT]]/GHG_Can_Prov_Industry_large_clean[[#This Row],[Total Emissions]]</f>
        <v>#DIV/0!</v>
      </c>
      <c r="H14510" s="3" t="e">
        <f>GHG_Can_Prov_Industry_large_clean[[#This Row],[Co2e MT]]/GHG_Can_Prov_Industry_large_clean[[#This Row],[Total Emissions]]</f>
        <v>#DIV/0!</v>
      </c>
    </row>
    <row r="14511" spans="1:8" x14ac:dyDescent="0.3">
      <c r="A14511">
        <v>2012</v>
      </c>
      <c r="B14511" t="s">
        <v>13</v>
      </c>
      <c r="C14511" t="s">
        <v>73</v>
      </c>
      <c r="D14511">
        <v>0</v>
      </c>
      <c r="E14511">
        <v>0</v>
      </c>
      <c r="F14511">
        <f>GHG_Can_Prov_Industry_large_clean[[#This Row],[Co2e MT]]+GHG_Can_Prov_Industry_large_clean[[#This Row],[CO2 MT]]</f>
        <v>0</v>
      </c>
      <c r="G14511" s="3" t="e">
        <f>GHG_Can_Prov_Industry_large_clean[[#This Row],[CO2 MT]]/GHG_Can_Prov_Industry_large_clean[[#This Row],[Total Emissions]]</f>
        <v>#DIV/0!</v>
      </c>
      <c r="H14511" s="3" t="e">
        <f>GHG_Can_Prov_Industry_large_clean[[#This Row],[Co2e MT]]/GHG_Can_Prov_Industry_large_clean[[#This Row],[Total Emissions]]</f>
        <v>#DIV/0!</v>
      </c>
    </row>
    <row r="14512" spans="1:8" x14ac:dyDescent="0.3">
      <c r="A14512">
        <v>2013</v>
      </c>
      <c r="B14512" t="s">
        <v>13</v>
      </c>
      <c r="C14512" t="s">
        <v>73</v>
      </c>
      <c r="D14512">
        <v>0</v>
      </c>
      <c r="E14512">
        <v>0</v>
      </c>
      <c r="F14512">
        <f>GHG_Can_Prov_Industry_large_clean[[#This Row],[Co2e MT]]+GHG_Can_Prov_Industry_large_clean[[#This Row],[CO2 MT]]</f>
        <v>0</v>
      </c>
      <c r="G14512" s="3" t="e">
        <f>GHG_Can_Prov_Industry_large_clean[[#This Row],[CO2 MT]]/GHG_Can_Prov_Industry_large_clean[[#This Row],[Total Emissions]]</f>
        <v>#DIV/0!</v>
      </c>
      <c r="H14512" s="3" t="e">
        <f>GHG_Can_Prov_Industry_large_clean[[#This Row],[Co2e MT]]/GHG_Can_Prov_Industry_large_clean[[#This Row],[Total Emissions]]</f>
        <v>#DIV/0!</v>
      </c>
    </row>
    <row r="14513" spans="1:8" x14ac:dyDescent="0.3">
      <c r="A14513">
        <v>2014</v>
      </c>
      <c r="B14513" t="s">
        <v>13</v>
      </c>
      <c r="C14513" t="s">
        <v>73</v>
      </c>
      <c r="D14513">
        <v>0</v>
      </c>
      <c r="E14513">
        <v>0</v>
      </c>
      <c r="F14513">
        <f>GHG_Can_Prov_Industry_large_clean[[#This Row],[Co2e MT]]+GHG_Can_Prov_Industry_large_clean[[#This Row],[CO2 MT]]</f>
        <v>0</v>
      </c>
      <c r="G14513" s="3" t="e">
        <f>GHG_Can_Prov_Industry_large_clean[[#This Row],[CO2 MT]]/GHG_Can_Prov_Industry_large_clean[[#This Row],[Total Emissions]]</f>
        <v>#DIV/0!</v>
      </c>
      <c r="H14513" s="3" t="e">
        <f>GHG_Can_Prov_Industry_large_clean[[#This Row],[Co2e MT]]/GHG_Can_Prov_Industry_large_clean[[#This Row],[Total Emissions]]</f>
        <v>#DIV/0!</v>
      </c>
    </row>
    <row r="14514" spans="1:8" x14ac:dyDescent="0.3">
      <c r="A14514">
        <v>2015</v>
      </c>
      <c r="B14514" t="s">
        <v>13</v>
      </c>
      <c r="C14514" t="s">
        <v>73</v>
      </c>
      <c r="D14514">
        <v>0</v>
      </c>
      <c r="E14514">
        <v>0</v>
      </c>
      <c r="F14514">
        <f>GHG_Can_Prov_Industry_large_clean[[#This Row],[Co2e MT]]+GHG_Can_Prov_Industry_large_clean[[#This Row],[CO2 MT]]</f>
        <v>0</v>
      </c>
      <c r="G14514" s="3" t="e">
        <f>GHG_Can_Prov_Industry_large_clean[[#This Row],[CO2 MT]]/GHG_Can_Prov_Industry_large_clean[[#This Row],[Total Emissions]]</f>
        <v>#DIV/0!</v>
      </c>
      <c r="H14514" s="3" t="e">
        <f>GHG_Can_Prov_Industry_large_clean[[#This Row],[Co2e MT]]/GHG_Can_Prov_Industry_large_clean[[#This Row],[Total Emissions]]</f>
        <v>#DIV/0!</v>
      </c>
    </row>
    <row r="14515" spans="1:8" x14ac:dyDescent="0.3">
      <c r="A14515">
        <v>2016</v>
      </c>
      <c r="B14515" t="s">
        <v>13</v>
      </c>
      <c r="C14515" t="s">
        <v>73</v>
      </c>
      <c r="D14515">
        <v>0</v>
      </c>
      <c r="E14515">
        <v>0</v>
      </c>
      <c r="F14515">
        <f>GHG_Can_Prov_Industry_large_clean[[#This Row],[Co2e MT]]+GHG_Can_Prov_Industry_large_clean[[#This Row],[CO2 MT]]</f>
        <v>0</v>
      </c>
      <c r="G14515" s="3" t="e">
        <f>GHG_Can_Prov_Industry_large_clean[[#This Row],[CO2 MT]]/GHG_Can_Prov_Industry_large_clean[[#This Row],[Total Emissions]]</f>
        <v>#DIV/0!</v>
      </c>
      <c r="H14515" s="3" t="e">
        <f>GHG_Can_Prov_Industry_large_clean[[#This Row],[Co2e MT]]/GHG_Can_Prov_Industry_large_clean[[#This Row],[Total Emissions]]</f>
        <v>#DIV/0!</v>
      </c>
    </row>
    <row r="14516" spans="1:8" x14ac:dyDescent="0.3">
      <c r="A14516">
        <v>2017</v>
      </c>
      <c r="B14516" t="s">
        <v>13</v>
      </c>
      <c r="C14516" t="s">
        <v>73</v>
      </c>
      <c r="D14516">
        <v>0</v>
      </c>
      <c r="E14516">
        <v>0</v>
      </c>
      <c r="F14516">
        <f>GHG_Can_Prov_Industry_large_clean[[#This Row],[Co2e MT]]+GHG_Can_Prov_Industry_large_clean[[#This Row],[CO2 MT]]</f>
        <v>0</v>
      </c>
      <c r="G14516" s="3" t="e">
        <f>GHG_Can_Prov_Industry_large_clean[[#This Row],[CO2 MT]]/GHG_Can_Prov_Industry_large_clean[[#This Row],[Total Emissions]]</f>
        <v>#DIV/0!</v>
      </c>
      <c r="H14516" s="3" t="e">
        <f>GHG_Can_Prov_Industry_large_clean[[#This Row],[Co2e MT]]/GHG_Can_Prov_Industry_large_clean[[#This Row],[Total Emissions]]</f>
        <v>#DIV/0!</v>
      </c>
    </row>
    <row r="14517" spans="1:8" x14ac:dyDescent="0.3">
      <c r="A14517">
        <v>2018</v>
      </c>
      <c r="B14517" t="s">
        <v>13</v>
      </c>
      <c r="C14517" t="s">
        <v>73</v>
      </c>
      <c r="D14517">
        <v>0</v>
      </c>
      <c r="E14517">
        <v>0</v>
      </c>
      <c r="F14517">
        <f>GHG_Can_Prov_Industry_large_clean[[#This Row],[Co2e MT]]+GHG_Can_Prov_Industry_large_clean[[#This Row],[CO2 MT]]</f>
        <v>0</v>
      </c>
      <c r="G14517" s="3" t="e">
        <f>GHG_Can_Prov_Industry_large_clean[[#This Row],[CO2 MT]]/GHG_Can_Prov_Industry_large_clean[[#This Row],[Total Emissions]]</f>
        <v>#DIV/0!</v>
      </c>
      <c r="H14517" s="3" t="e">
        <f>GHG_Can_Prov_Industry_large_clean[[#This Row],[Co2e MT]]/GHG_Can_Prov_Industry_large_clean[[#This Row],[Total Emissions]]</f>
        <v>#DIV/0!</v>
      </c>
    </row>
    <row r="14518" spans="1:8" x14ac:dyDescent="0.3">
      <c r="A14518">
        <v>2000</v>
      </c>
      <c r="B14518" t="s">
        <v>14</v>
      </c>
      <c r="C14518" t="s">
        <v>73</v>
      </c>
      <c r="D14518">
        <v>0</v>
      </c>
      <c r="E14518">
        <v>0</v>
      </c>
      <c r="F14518">
        <f>GHG_Can_Prov_Industry_large_clean[[#This Row],[Co2e MT]]+GHG_Can_Prov_Industry_large_clean[[#This Row],[CO2 MT]]</f>
        <v>0</v>
      </c>
      <c r="G14518" s="3" t="e">
        <f>GHG_Can_Prov_Industry_large_clean[[#This Row],[CO2 MT]]/GHG_Can_Prov_Industry_large_clean[[#This Row],[Total Emissions]]</f>
        <v>#DIV/0!</v>
      </c>
      <c r="H14518" s="3" t="e">
        <f>GHG_Can_Prov_Industry_large_clean[[#This Row],[Co2e MT]]/GHG_Can_Prov_Industry_large_clean[[#This Row],[Total Emissions]]</f>
        <v>#DIV/0!</v>
      </c>
    </row>
    <row r="14519" spans="1:8" x14ac:dyDescent="0.3">
      <c r="A14519">
        <v>2001</v>
      </c>
      <c r="B14519" t="s">
        <v>14</v>
      </c>
      <c r="C14519" t="s">
        <v>73</v>
      </c>
      <c r="D14519">
        <v>0</v>
      </c>
      <c r="E14519">
        <v>0</v>
      </c>
      <c r="F14519">
        <f>GHG_Can_Prov_Industry_large_clean[[#This Row],[Co2e MT]]+GHG_Can_Prov_Industry_large_clean[[#This Row],[CO2 MT]]</f>
        <v>0</v>
      </c>
      <c r="G14519" s="3" t="e">
        <f>GHG_Can_Prov_Industry_large_clean[[#This Row],[CO2 MT]]/GHG_Can_Prov_Industry_large_clean[[#This Row],[Total Emissions]]</f>
        <v>#DIV/0!</v>
      </c>
      <c r="H14519" s="3" t="e">
        <f>GHG_Can_Prov_Industry_large_clean[[#This Row],[Co2e MT]]/GHG_Can_Prov_Industry_large_clean[[#This Row],[Total Emissions]]</f>
        <v>#DIV/0!</v>
      </c>
    </row>
    <row r="14520" spans="1:8" x14ac:dyDescent="0.3">
      <c r="A14520">
        <v>2002</v>
      </c>
      <c r="B14520" t="s">
        <v>14</v>
      </c>
      <c r="C14520" t="s">
        <v>73</v>
      </c>
      <c r="D14520">
        <v>0</v>
      </c>
      <c r="E14520">
        <v>0</v>
      </c>
      <c r="F14520">
        <f>GHG_Can_Prov_Industry_large_clean[[#This Row],[Co2e MT]]+GHG_Can_Prov_Industry_large_clean[[#This Row],[CO2 MT]]</f>
        <v>0</v>
      </c>
      <c r="G14520" s="3" t="e">
        <f>GHG_Can_Prov_Industry_large_clean[[#This Row],[CO2 MT]]/GHG_Can_Prov_Industry_large_clean[[#This Row],[Total Emissions]]</f>
        <v>#DIV/0!</v>
      </c>
      <c r="H14520" s="3" t="e">
        <f>GHG_Can_Prov_Industry_large_clean[[#This Row],[Co2e MT]]/GHG_Can_Prov_Industry_large_clean[[#This Row],[Total Emissions]]</f>
        <v>#DIV/0!</v>
      </c>
    </row>
    <row r="14521" spans="1:8" x14ac:dyDescent="0.3">
      <c r="A14521">
        <v>2003</v>
      </c>
      <c r="B14521" t="s">
        <v>14</v>
      </c>
      <c r="C14521" t="s">
        <v>73</v>
      </c>
      <c r="D14521">
        <v>0</v>
      </c>
      <c r="E14521">
        <v>0</v>
      </c>
      <c r="F14521">
        <f>GHG_Can_Prov_Industry_large_clean[[#This Row],[Co2e MT]]+GHG_Can_Prov_Industry_large_clean[[#This Row],[CO2 MT]]</f>
        <v>0</v>
      </c>
      <c r="G14521" s="3" t="e">
        <f>GHG_Can_Prov_Industry_large_clean[[#This Row],[CO2 MT]]/GHG_Can_Prov_Industry_large_clean[[#This Row],[Total Emissions]]</f>
        <v>#DIV/0!</v>
      </c>
      <c r="H14521" s="3" t="e">
        <f>GHG_Can_Prov_Industry_large_clean[[#This Row],[Co2e MT]]/GHG_Can_Prov_Industry_large_clean[[#This Row],[Total Emissions]]</f>
        <v>#DIV/0!</v>
      </c>
    </row>
    <row r="14522" spans="1:8" x14ac:dyDescent="0.3">
      <c r="A14522">
        <v>2004</v>
      </c>
      <c r="B14522" t="s">
        <v>14</v>
      </c>
      <c r="C14522" t="s">
        <v>73</v>
      </c>
      <c r="D14522">
        <v>0</v>
      </c>
      <c r="E14522">
        <v>0</v>
      </c>
      <c r="F14522">
        <f>GHG_Can_Prov_Industry_large_clean[[#This Row],[Co2e MT]]+GHG_Can_Prov_Industry_large_clean[[#This Row],[CO2 MT]]</f>
        <v>0</v>
      </c>
      <c r="G14522" s="3" t="e">
        <f>GHG_Can_Prov_Industry_large_clean[[#This Row],[CO2 MT]]/GHG_Can_Prov_Industry_large_clean[[#This Row],[Total Emissions]]</f>
        <v>#DIV/0!</v>
      </c>
      <c r="H14522" s="3" t="e">
        <f>GHG_Can_Prov_Industry_large_clean[[#This Row],[Co2e MT]]/GHG_Can_Prov_Industry_large_clean[[#This Row],[Total Emissions]]</f>
        <v>#DIV/0!</v>
      </c>
    </row>
    <row r="14523" spans="1:8" x14ac:dyDescent="0.3">
      <c r="A14523">
        <v>2005</v>
      </c>
      <c r="B14523" t="s">
        <v>14</v>
      </c>
      <c r="C14523" t="s">
        <v>73</v>
      </c>
      <c r="D14523">
        <v>0</v>
      </c>
      <c r="E14523">
        <v>0</v>
      </c>
      <c r="F14523">
        <f>GHG_Can_Prov_Industry_large_clean[[#This Row],[Co2e MT]]+GHG_Can_Prov_Industry_large_clean[[#This Row],[CO2 MT]]</f>
        <v>0</v>
      </c>
      <c r="G14523" s="3" t="e">
        <f>GHG_Can_Prov_Industry_large_clean[[#This Row],[CO2 MT]]/GHG_Can_Prov_Industry_large_clean[[#This Row],[Total Emissions]]</f>
        <v>#DIV/0!</v>
      </c>
      <c r="H14523" s="3" t="e">
        <f>GHG_Can_Prov_Industry_large_clean[[#This Row],[Co2e MT]]/GHG_Can_Prov_Industry_large_clean[[#This Row],[Total Emissions]]</f>
        <v>#DIV/0!</v>
      </c>
    </row>
    <row r="14524" spans="1:8" x14ac:dyDescent="0.3">
      <c r="A14524">
        <v>2006</v>
      </c>
      <c r="B14524" t="s">
        <v>14</v>
      </c>
      <c r="C14524" t="s">
        <v>73</v>
      </c>
      <c r="D14524">
        <v>0</v>
      </c>
      <c r="E14524">
        <v>0</v>
      </c>
      <c r="F14524">
        <f>GHG_Can_Prov_Industry_large_clean[[#This Row],[Co2e MT]]+GHG_Can_Prov_Industry_large_clean[[#This Row],[CO2 MT]]</f>
        <v>0</v>
      </c>
      <c r="G14524" s="3" t="e">
        <f>GHG_Can_Prov_Industry_large_clean[[#This Row],[CO2 MT]]/GHG_Can_Prov_Industry_large_clean[[#This Row],[Total Emissions]]</f>
        <v>#DIV/0!</v>
      </c>
      <c r="H14524" s="3" t="e">
        <f>GHG_Can_Prov_Industry_large_clean[[#This Row],[Co2e MT]]/GHG_Can_Prov_Industry_large_clean[[#This Row],[Total Emissions]]</f>
        <v>#DIV/0!</v>
      </c>
    </row>
    <row r="14525" spans="1:8" x14ac:dyDescent="0.3">
      <c r="A14525">
        <v>2007</v>
      </c>
      <c r="B14525" t="s">
        <v>14</v>
      </c>
      <c r="C14525" t="s">
        <v>73</v>
      </c>
      <c r="D14525">
        <v>0</v>
      </c>
      <c r="E14525">
        <v>0</v>
      </c>
      <c r="F14525">
        <f>GHG_Can_Prov_Industry_large_clean[[#This Row],[Co2e MT]]+GHG_Can_Prov_Industry_large_clean[[#This Row],[CO2 MT]]</f>
        <v>0</v>
      </c>
      <c r="G14525" s="3" t="e">
        <f>GHG_Can_Prov_Industry_large_clean[[#This Row],[CO2 MT]]/GHG_Can_Prov_Industry_large_clean[[#This Row],[Total Emissions]]</f>
        <v>#DIV/0!</v>
      </c>
      <c r="H14525" s="3" t="e">
        <f>GHG_Can_Prov_Industry_large_clean[[#This Row],[Co2e MT]]/GHG_Can_Prov_Industry_large_clean[[#This Row],[Total Emissions]]</f>
        <v>#DIV/0!</v>
      </c>
    </row>
    <row r="14526" spans="1:8" x14ac:dyDescent="0.3">
      <c r="A14526">
        <v>2008</v>
      </c>
      <c r="B14526" t="s">
        <v>14</v>
      </c>
      <c r="C14526" t="s">
        <v>73</v>
      </c>
      <c r="D14526">
        <v>0</v>
      </c>
      <c r="E14526">
        <v>0</v>
      </c>
      <c r="F14526">
        <f>GHG_Can_Prov_Industry_large_clean[[#This Row],[Co2e MT]]+GHG_Can_Prov_Industry_large_clean[[#This Row],[CO2 MT]]</f>
        <v>0</v>
      </c>
      <c r="G14526" s="3" t="e">
        <f>GHG_Can_Prov_Industry_large_clean[[#This Row],[CO2 MT]]/GHG_Can_Prov_Industry_large_clean[[#This Row],[Total Emissions]]</f>
        <v>#DIV/0!</v>
      </c>
      <c r="H14526" s="3" t="e">
        <f>GHG_Can_Prov_Industry_large_clean[[#This Row],[Co2e MT]]/GHG_Can_Prov_Industry_large_clean[[#This Row],[Total Emissions]]</f>
        <v>#DIV/0!</v>
      </c>
    </row>
    <row r="14527" spans="1:8" x14ac:dyDescent="0.3">
      <c r="A14527">
        <v>2009</v>
      </c>
      <c r="B14527" t="s">
        <v>14</v>
      </c>
      <c r="C14527" t="s">
        <v>73</v>
      </c>
      <c r="D14527">
        <v>0</v>
      </c>
      <c r="E14527">
        <v>0</v>
      </c>
      <c r="F14527">
        <f>GHG_Can_Prov_Industry_large_clean[[#This Row],[Co2e MT]]+GHG_Can_Prov_Industry_large_clean[[#This Row],[CO2 MT]]</f>
        <v>0</v>
      </c>
      <c r="G14527" s="3" t="e">
        <f>GHG_Can_Prov_Industry_large_clean[[#This Row],[CO2 MT]]/GHG_Can_Prov_Industry_large_clean[[#This Row],[Total Emissions]]</f>
        <v>#DIV/0!</v>
      </c>
      <c r="H14527" s="3" t="e">
        <f>GHG_Can_Prov_Industry_large_clean[[#This Row],[Co2e MT]]/GHG_Can_Prov_Industry_large_clean[[#This Row],[Total Emissions]]</f>
        <v>#DIV/0!</v>
      </c>
    </row>
    <row r="14528" spans="1:8" x14ac:dyDescent="0.3">
      <c r="A14528">
        <v>2010</v>
      </c>
      <c r="B14528" t="s">
        <v>14</v>
      </c>
      <c r="C14528" t="s">
        <v>73</v>
      </c>
      <c r="D14528">
        <v>0</v>
      </c>
      <c r="E14528">
        <v>0</v>
      </c>
      <c r="F14528">
        <f>GHG_Can_Prov_Industry_large_clean[[#This Row],[Co2e MT]]+GHG_Can_Prov_Industry_large_clean[[#This Row],[CO2 MT]]</f>
        <v>0</v>
      </c>
      <c r="G14528" s="3" t="e">
        <f>GHG_Can_Prov_Industry_large_clean[[#This Row],[CO2 MT]]/GHG_Can_Prov_Industry_large_clean[[#This Row],[Total Emissions]]</f>
        <v>#DIV/0!</v>
      </c>
      <c r="H14528" s="3" t="e">
        <f>GHG_Can_Prov_Industry_large_clean[[#This Row],[Co2e MT]]/GHG_Can_Prov_Industry_large_clean[[#This Row],[Total Emissions]]</f>
        <v>#DIV/0!</v>
      </c>
    </row>
    <row r="14529" spans="1:8" x14ac:dyDescent="0.3">
      <c r="A14529">
        <v>2011</v>
      </c>
      <c r="B14529" t="s">
        <v>14</v>
      </c>
      <c r="C14529" t="s">
        <v>73</v>
      </c>
      <c r="D14529">
        <v>0</v>
      </c>
      <c r="E14529">
        <v>0</v>
      </c>
      <c r="F14529">
        <f>GHG_Can_Prov_Industry_large_clean[[#This Row],[Co2e MT]]+GHG_Can_Prov_Industry_large_clean[[#This Row],[CO2 MT]]</f>
        <v>0</v>
      </c>
      <c r="G14529" s="3" t="e">
        <f>GHG_Can_Prov_Industry_large_clean[[#This Row],[CO2 MT]]/GHG_Can_Prov_Industry_large_clean[[#This Row],[Total Emissions]]</f>
        <v>#DIV/0!</v>
      </c>
      <c r="H14529" s="3" t="e">
        <f>GHG_Can_Prov_Industry_large_clean[[#This Row],[Co2e MT]]/GHG_Can_Prov_Industry_large_clean[[#This Row],[Total Emissions]]</f>
        <v>#DIV/0!</v>
      </c>
    </row>
    <row r="14530" spans="1:8" x14ac:dyDescent="0.3">
      <c r="A14530">
        <v>2012</v>
      </c>
      <c r="B14530" t="s">
        <v>14</v>
      </c>
      <c r="C14530" t="s">
        <v>73</v>
      </c>
      <c r="D14530">
        <v>0</v>
      </c>
      <c r="E14530">
        <v>0</v>
      </c>
      <c r="F14530">
        <f>GHG_Can_Prov_Industry_large_clean[[#This Row],[Co2e MT]]+GHG_Can_Prov_Industry_large_clean[[#This Row],[CO2 MT]]</f>
        <v>0</v>
      </c>
      <c r="G14530" s="3" t="e">
        <f>GHG_Can_Prov_Industry_large_clean[[#This Row],[CO2 MT]]/GHG_Can_Prov_Industry_large_clean[[#This Row],[Total Emissions]]</f>
        <v>#DIV/0!</v>
      </c>
      <c r="H14530" s="3" t="e">
        <f>GHG_Can_Prov_Industry_large_clean[[#This Row],[Co2e MT]]/GHG_Can_Prov_Industry_large_clean[[#This Row],[Total Emissions]]</f>
        <v>#DIV/0!</v>
      </c>
    </row>
    <row r="14531" spans="1:8" x14ac:dyDescent="0.3">
      <c r="A14531">
        <v>2013</v>
      </c>
      <c r="B14531" t="s">
        <v>14</v>
      </c>
      <c r="C14531" t="s">
        <v>73</v>
      </c>
      <c r="D14531">
        <v>0</v>
      </c>
      <c r="E14531">
        <v>0</v>
      </c>
      <c r="F14531">
        <f>GHG_Can_Prov_Industry_large_clean[[#This Row],[Co2e MT]]+GHG_Can_Prov_Industry_large_clean[[#This Row],[CO2 MT]]</f>
        <v>0</v>
      </c>
      <c r="G14531" s="3" t="e">
        <f>GHG_Can_Prov_Industry_large_clean[[#This Row],[CO2 MT]]/GHG_Can_Prov_Industry_large_clean[[#This Row],[Total Emissions]]</f>
        <v>#DIV/0!</v>
      </c>
      <c r="H14531" s="3" t="e">
        <f>GHG_Can_Prov_Industry_large_clean[[#This Row],[Co2e MT]]/GHG_Can_Prov_Industry_large_clean[[#This Row],[Total Emissions]]</f>
        <v>#DIV/0!</v>
      </c>
    </row>
    <row r="14532" spans="1:8" x14ac:dyDescent="0.3">
      <c r="A14532">
        <v>2014</v>
      </c>
      <c r="B14532" t="s">
        <v>14</v>
      </c>
      <c r="C14532" t="s">
        <v>73</v>
      </c>
      <c r="D14532">
        <v>0</v>
      </c>
      <c r="E14532">
        <v>0</v>
      </c>
      <c r="F14532">
        <f>GHG_Can_Prov_Industry_large_clean[[#This Row],[Co2e MT]]+GHG_Can_Prov_Industry_large_clean[[#This Row],[CO2 MT]]</f>
        <v>0</v>
      </c>
      <c r="G14532" s="3" t="e">
        <f>GHG_Can_Prov_Industry_large_clean[[#This Row],[CO2 MT]]/GHG_Can_Prov_Industry_large_clean[[#This Row],[Total Emissions]]</f>
        <v>#DIV/0!</v>
      </c>
      <c r="H14532" s="3" t="e">
        <f>GHG_Can_Prov_Industry_large_clean[[#This Row],[Co2e MT]]/GHG_Can_Prov_Industry_large_clean[[#This Row],[Total Emissions]]</f>
        <v>#DIV/0!</v>
      </c>
    </row>
    <row r="14533" spans="1:8" x14ac:dyDescent="0.3">
      <c r="A14533">
        <v>2015</v>
      </c>
      <c r="B14533" t="s">
        <v>14</v>
      </c>
      <c r="C14533" t="s">
        <v>73</v>
      </c>
      <c r="D14533">
        <v>0</v>
      </c>
      <c r="E14533">
        <v>0</v>
      </c>
      <c r="F14533">
        <f>GHG_Can_Prov_Industry_large_clean[[#This Row],[Co2e MT]]+GHG_Can_Prov_Industry_large_clean[[#This Row],[CO2 MT]]</f>
        <v>0</v>
      </c>
      <c r="G14533" s="3" t="e">
        <f>GHG_Can_Prov_Industry_large_clean[[#This Row],[CO2 MT]]/GHG_Can_Prov_Industry_large_clean[[#This Row],[Total Emissions]]</f>
        <v>#DIV/0!</v>
      </c>
      <c r="H14533" s="3" t="e">
        <f>GHG_Can_Prov_Industry_large_clean[[#This Row],[Co2e MT]]/GHG_Can_Prov_Industry_large_clean[[#This Row],[Total Emissions]]</f>
        <v>#DIV/0!</v>
      </c>
    </row>
    <row r="14534" spans="1:8" x14ac:dyDescent="0.3">
      <c r="A14534">
        <v>2016</v>
      </c>
      <c r="B14534" t="s">
        <v>14</v>
      </c>
      <c r="C14534" t="s">
        <v>73</v>
      </c>
      <c r="D14534">
        <v>0</v>
      </c>
      <c r="E14534">
        <v>0</v>
      </c>
      <c r="F14534">
        <f>GHG_Can_Prov_Industry_large_clean[[#This Row],[Co2e MT]]+GHG_Can_Prov_Industry_large_clean[[#This Row],[CO2 MT]]</f>
        <v>0</v>
      </c>
      <c r="G14534" s="3" t="e">
        <f>GHG_Can_Prov_Industry_large_clean[[#This Row],[CO2 MT]]/GHG_Can_Prov_Industry_large_clean[[#This Row],[Total Emissions]]</f>
        <v>#DIV/0!</v>
      </c>
      <c r="H14534" s="3" t="e">
        <f>GHG_Can_Prov_Industry_large_clean[[#This Row],[Co2e MT]]/GHG_Can_Prov_Industry_large_clean[[#This Row],[Total Emissions]]</f>
        <v>#DIV/0!</v>
      </c>
    </row>
    <row r="14535" spans="1:8" x14ac:dyDescent="0.3">
      <c r="A14535">
        <v>2017</v>
      </c>
      <c r="B14535" t="s">
        <v>14</v>
      </c>
      <c r="C14535" t="s">
        <v>73</v>
      </c>
      <c r="D14535">
        <v>0</v>
      </c>
      <c r="E14535">
        <v>0</v>
      </c>
      <c r="F14535">
        <f>GHG_Can_Prov_Industry_large_clean[[#This Row],[Co2e MT]]+GHG_Can_Prov_Industry_large_clean[[#This Row],[CO2 MT]]</f>
        <v>0</v>
      </c>
      <c r="G14535" s="3" t="e">
        <f>GHG_Can_Prov_Industry_large_clean[[#This Row],[CO2 MT]]/GHG_Can_Prov_Industry_large_clean[[#This Row],[Total Emissions]]</f>
        <v>#DIV/0!</v>
      </c>
      <c r="H14535" s="3" t="e">
        <f>GHG_Can_Prov_Industry_large_clean[[#This Row],[Co2e MT]]/GHG_Can_Prov_Industry_large_clean[[#This Row],[Total Emissions]]</f>
        <v>#DIV/0!</v>
      </c>
    </row>
    <row r="14536" spans="1:8" x14ac:dyDescent="0.3">
      <c r="A14536">
        <v>2018</v>
      </c>
      <c r="B14536" t="s">
        <v>14</v>
      </c>
      <c r="C14536" t="s">
        <v>73</v>
      </c>
      <c r="D14536">
        <v>0</v>
      </c>
      <c r="E14536">
        <v>0</v>
      </c>
      <c r="F14536">
        <f>GHG_Can_Prov_Industry_large_clean[[#This Row],[Co2e MT]]+GHG_Can_Prov_Industry_large_clean[[#This Row],[CO2 MT]]</f>
        <v>0</v>
      </c>
      <c r="G14536" s="3" t="e">
        <f>GHG_Can_Prov_Industry_large_clean[[#This Row],[CO2 MT]]/GHG_Can_Prov_Industry_large_clean[[#This Row],[Total Emissions]]</f>
        <v>#DIV/0!</v>
      </c>
      <c r="H14536" s="3" t="e">
        <f>GHG_Can_Prov_Industry_large_clean[[#This Row],[Co2e MT]]/GHG_Can_Prov_Industry_large_clean[[#This Row],[Total Emissions]]</f>
        <v>#DIV/0!</v>
      </c>
    </row>
    <row r="14537" spans="1:8" x14ac:dyDescent="0.3">
      <c r="A14537">
        <v>2000</v>
      </c>
      <c r="B14537" t="s">
        <v>15</v>
      </c>
      <c r="C14537" t="s">
        <v>73</v>
      </c>
      <c r="D14537">
        <v>0.86529067999999998</v>
      </c>
      <c r="E14537">
        <v>0</v>
      </c>
      <c r="F14537">
        <f>GHG_Can_Prov_Industry_large_clean[[#This Row],[Co2e MT]]+GHG_Can_Prov_Industry_large_clean[[#This Row],[CO2 MT]]</f>
        <v>0.86529067999999998</v>
      </c>
      <c r="G14537" s="3">
        <f>GHG_Can_Prov_Industry_large_clean[[#This Row],[CO2 MT]]/GHG_Can_Prov_Industry_large_clean[[#This Row],[Total Emissions]]</f>
        <v>0</v>
      </c>
      <c r="H14537" s="3">
        <f>GHG_Can_Prov_Industry_large_clean[[#This Row],[Co2e MT]]/GHG_Can_Prov_Industry_large_clean[[#This Row],[Total Emissions]]</f>
        <v>1</v>
      </c>
    </row>
    <row r="14538" spans="1:8" x14ac:dyDescent="0.3">
      <c r="A14538">
        <v>2001</v>
      </c>
      <c r="B14538" t="s">
        <v>15</v>
      </c>
      <c r="C14538" t="s">
        <v>73</v>
      </c>
      <c r="D14538">
        <v>0.77315504000000002</v>
      </c>
      <c r="E14538">
        <v>0</v>
      </c>
      <c r="F14538">
        <f>GHG_Can_Prov_Industry_large_clean[[#This Row],[Co2e MT]]+GHG_Can_Prov_Industry_large_clean[[#This Row],[CO2 MT]]</f>
        <v>0.77315504000000002</v>
      </c>
      <c r="G14538" s="3">
        <f>GHG_Can_Prov_Industry_large_clean[[#This Row],[CO2 MT]]/GHG_Can_Prov_Industry_large_clean[[#This Row],[Total Emissions]]</f>
        <v>0</v>
      </c>
      <c r="H14538" s="3">
        <f>GHG_Can_Prov_Industry_large_clean[[#This Row],[Co2e MT]]/GHG_Can_Prov_Industry_large_clean[[#This Row],[Total Emissions]]</f>
        <v>1</v>
      </c>
    </row>
    <row r="14539" spans="1:8" x14ac:dyDescent="0.3">
      <c r="A14539">
        <v>2002</v>
      </c>
      <c r="B14539" t="s">
        <v>15</v>
      </c>
      <c r="C14539" t="s">
        <v>73</v>
      </c>
      <c r="D14539">
        <v>1.2026981999999999</v>
      </c>
      <c r="E14539">
        <v>0</v>
      </c>
      <c r="F14539">
        <f>GHG_Can_Prov_Industry_large_clean[[#This Row],[Co2e MT]]+GHG_Can_Prov_Industry_large_clean[[#This Row],[CO2 MT]]</f>
        <v>1.2026981999999999</v>
      </c>
      <c r="G14539" s="3">
        <f>GHG_Can_Prov_Industry_large_clean[[#This Row],[CO2 MT]]/GHG_Can_Prov_Industry_large_clean[[#This Row],[Total Emissions]]</f>
        <v>0</v>
      </c>
      <c r="H14539" s="3">
        <f>GHG_Can_Prov_Industry_large_clean[[#This Row],[Co2e MT]]/GHG_Can_Prov_Industry_large_clean[[#This Row],[Total Emissions]]</f>
        <v>1</v>
      </c>
    </row>
    <row r="14540" spans="1:8" x14ac:dyDescent="0.3">
      <c r="A14540">
        <v>2003</v>
      </c>
      <c r="B14540" t="s">
        <v>15</v>
      </c>
      <c r="C14540" t="s">
        <v>73</v>
      </c>
      <c r="D14540">
        <v>1.0432056199999999</v>
      </c>
      <c r="E14540">
        <v>0</v>
      </c>
      <c r="F14540">
        <f>GHG_Can_Prov_Industry_large_clean[[#This Row],[Co2e MT]]+GHG_Can_Prov_Industry_large_clean[[#This Row],[CO2 MT]]</f>
        <v>1.0432056199999999</v>
      </c>
      <c r="G14540" s="3">
        <f>GHG_Can_Prov_Industry_large_clean[[#This Row],[CO2 MT]]/GHG_Can_Prov_Industry_large_clean[[#This Row],[Total Emissions]]</f>
        <v>0</v>
      </c>
      <c r="H14540" s="3">
        <f>GHG_Can_Prov_Industry_large_clean[[#This Row],[Co2e MT]]/GHG_Can_Prov_Industry_large_clean[[#This Row],[Total Emissions]]</f>
        <v>1</v>
      </c>
    </row>
    <row r="14541" spans="1:8" x14ac:dyDescent="0.3">
      <c r="A14541">
        <v>2004</v>
      </c>
      <c r="B14541" t="s">
        <v>15</v>
      </c>
      <c r="C14541" t="s">
        <v>73</v>
      </c>
      <c r="D14541">
        <v>2.9747849999999998</v>
      </c>
      <c r="E14541">
        <v>0</v>
      </c>
      <c r="F14541">
        <f>GHG_Can_Prov_Industry_large_clean[[#This Row],[Co2e MT]]+GHG_Can_Prov_Industry_large_clean[[#This Row],[CO2 MT]]</f>
        <v>2.9747849999999998</v>
      </c>
      <c r="G14541" s="3">
        <f>GHG_Can_Prov_Industry_large_clean[[#This Row],[CO2 MT]]/GHG_Can_Prov_Industry_large_clean[[#This Row],[Total Emissions]]</f>
        <v>0</v>
      </c>
      <c r="H14541" s="3">
        <f>GHG_Can_Prov_Industry_large_clean[[#This Row],[Co2e MT]]/GHG_Can_Prov_Industry_large_clean[[#This Row],[Total Emissions]]</f>
        <v>1</v>
      </c>
    </row>
    <row r="14542" spans="1:8" x14ac:dyDescent="0.3">
      <c r="A14542">
        <v>2005</v>
      </c>
      <c r="B14542" t="s">
        <v>15</v>
      </c>
      <c r="C14542" t="s">
        <v>73</v>
      </c>
      <c r="D14542">
        <v>2.5461119999999999</v>
      </c>
      <c r="E14542">
        <v>0</v>
      </c>
      <c r="F14542">
        <f>GHG_Can_Prov_Industry_large_clean[[#This Row],[Co2e MT]]+GHG_Can_Prov_Industry_large_clean[[#This Row],[CO2 MT]]</f>
        <v>2.5461119999999999</v>
      </c>
      <c r="G14542" s="3">
        <f>GHG_Can_Prov_Industry_large_clean[[#This Row],[CO2 MT]]/GHG_Can_Prov_Industry_large_clean[[#This Row],[Total Emissions]]</f>
        <v>0</v>
      </c>
      <c r="H14542" s="3">
        <f>GHG_Can_Prov_Industry_large_clean[[#This Row],[Co2e MT]]/GHG_Can_Prov_Industry_large_clean[[#This Row],[Total Emissions]]</f>
        <v>1</v>
      </c>
    </row>
    <row r="14543" spans="1:8" x14ac:dyDescent="0.3">
      <c r="A14543">
        <v>2006</v>
      </c>
      <c r="B14543" t="s">
        <v>15</v>
      </c>
      <c r="C14543" t="s">
        <v>73</v>
      </c>
      <c r="D14543">
        <v>1.161902</v>
      </c>
      <c r="E14543">
        <v>0</v>
      </c>
      <c r="F14543">
        <f>GHG_Can_Prov_Industry_large_clean[[#This Row],[Co2e MT]]+GHG_Can_Prov_Industry_large_clean[[#This Row],[CO2 MT]]</f>
        <v>1.161902</v>
      </c>
      <c r="G14543" s="3">
        <f>GHG_Can_Prov_Industry_large_clean[[#This Row],[CO2 MT]]/GHG_Can_Prov_Industry_large_clean[[#This Row],[Total Emissions]]</f>
        <v>0</v>
      </c>
      <c r="H14543" s="3">
        <f>GHG_Can_Prov_Industry_large_clean[[#This Row],[Co2e MT]]/GHG_Can_Prov_Industry_large_clean[[#This Row],[Total Emissions]]</f>
        <v>1</v>
      </c>
    </row>
    <row r="14544" spans="1:8" x14ac:dyDescent="0.3">
      <c r="A14544">
        <v>2007</v>
      </c>
      <c r="B14544" t="s">
        <v>15</v>
      </c>
      <c r="C14544" t="s">
        <v>73</v>
      </c>
      <c r="D14544">
        <v>1.433738494</v>
      </c>
      <c r="E14544">
        <v>0</v>
      </c>
      <c r="F14544">
        <f>GHG_Can_Prov_Industry_large_clean[[#This Row],[Co2e MT]]+GHG_Can_Prov_Industry_large_clean[[#This Row],[CO2 MT]]</f>
        <v>1.433738494</v>
      </c>
      <c r="G14544" s="3">
        <f>GHG_Can_Prov_Industry_large_clean[[#This Row],[CO2 MT]]/GHG_Can_Prov_Industry_large_clean[[#This Row],[Total Emissions]]</f>
        <v>0</v>
      </c>
      <c r="H14544" s="3">
        <f>GHG_Can_Prov_Industry_large_clean[[#This Row],[Co2e MT]]/GHG_Can_Prov_Industry_large_clean[[#This Row],[Total Emissions]]</f>
        <v>1</v>
      </c>
    </row>
    <row r="14545" spans="1:8" x14ac:dyDescent="0.3">
      <c r="A14545">
        <v>2008</v>
      </c>
      <c r="B14545" t="s">
        <v>15</v>
      </c>
      <c r="C14545" t="s">
        <v>73</v>
      </c>
      <c r="D14545">
        <v>2.3153172579999999</v>
      </c>
      <c r="E14545">
        <v>0</v>
      </c>
      <c r="F14545">
        <f>GHG_Can_Prov_Industry_large_clean[[#This Row],[Co2e MT]]+GHG_Can_Prov_Industry_large_clean[[#This Row],[CO2 MT]]</f>
        <v>2.3153172579999999</v>
      </c>
      <c r="G14545" s="3">
        <f>GHG_Can_Prov_Industry_large_clean[[#This Row],[CO2 MT]]/GHG_Can_Prov_Industry_large_clean[[#This Row],[Total Emissions]]</f>
        <v>0</v>
      </c>
      <c r="H14545" s="3">
        <f>GHG_Can_Prov_Industry_large_clean[[#This Row],[Co2e MT]]/GHG_Can_Prov_Industry_large_clean[[#This Row],[Total Emissions]]</f>
        <v>1</v>
      </c>
    </row>
    <row r="14546" spans="1:8" x14ac:dyDescent="0.3">
      <c r="A14546">
        <v>2009</v>
      </c>
      <c r="B14546" t="s">
        <v>15</v>
      </c>
      <c r="C14546" t="s">
        <v>73</v>
      </c>
      <c r="D14546">
        <v>0.63626397199999996</v>
      </c>
      <c r="E14546">
        <v>0</v>
      </c>
      <c r="F14546">
        <f>GHG_Can_Prov_Industry_large_clean[[#This Row],[Co2e MT]]+GHG_Can_Prov_Industry_large_clean[[#This Row],[CO2 MT]]</f>
        <v>0.63626397199999996</v>
      </c>
      <c r="G14546" s="3">
        <f>GHG_Can_Prov_Industry_large_clean[[#This Row],[CO2 MT]]/GHG_Can_Prov_Industry_large_clean[[#This Row],[Total Emissions]]</f>
        <v>0</v>
      </c>
      <c r="H14546" s="3">
        <f>GHG_Can_Prov_Industry_large_clean[[#This Row],[Co2e MT]]/GHG_Can_Prov_Industry_large_clean[[#This Row],[Total Emissions]]</f>
        <v>1</v>
      </c>
    </row>
    <row r="14547" spans="1:8" x14ac:dyDescent="0.3">
      <c r="A14547">
        <v>2010</v>
      </c>
      <c r="B14547" t="s">
        <v>15</v>
      </c>
      <c r="C14547" t="s">
        <v>73</v>
      </c>
      <c r="D14547">
        <v>0</v>
      </c>
      <c r="E14547">
        <v>0</v>
      </c>
      <c r="F14547">
        <f>GHG_Can_Prov_Industry_large_clean[[#This Row],[Co2e MT]]+GHG_Can_Prov_Industry_large_clean[[#This Row],[CO2 MT]]</f>
        <v>0</v>
      </c>
      <c r="G14547" s="3" t="e">
        <f>GHG_Can_Prov_Industry_large_clean[[#This Row],[CO2 MT]]/GHG_Can_Prov_Industry_large_clean[[#This Row],[Total Emissions]]</f>
        <v>#DIV/0!</v>
      </c>
      <c r="H14547" s="3" t="e">
        <f>GHG_Can_Prov_Industry_large_clean[[#This Row],[Co2e MT]]/GHG_Can_Prov_Industry_large_clean[[#This Row],[Total Emissions]]</f>
        <v>#DIV/0!</v>
      </c>
    </row>
    <row r="14548" spans="1:8" x14ac:dyDescent="0.3">
      <c r="A14548">
        <v>2011</v>
      </c>
      <c r="B14548" t="s">
        <v>15</v>
      </c>
      <c r="C14548" t="s">
        <v>73</v>
      </c>
      <c r="D14548">
        <v>0</v>
      </c>
      <c r="E14548">
        <v>0</v>
      </c>
      <c r="F14548">
        <f>GHG_Can_Prov_Industry_large_clean[[#This Row],[Co2e MT]]+GHG_Can_Prov_Industry_large_clean[[#This Row],[CO2 MT]]</f>
        <v>0</v>
      </c>
      <c r="G14548" s="3" t="e">
        <f>GHG_Can_Prov_Industry_large_clean[[#This Row],[CO2 MT]]/GHG_Can_Prov_Industry_large_clean[[#This Row],[Total Emissions]]</f>
        <v>#DIV/0!</v>
      </c>
      <c r="H14548" s="3" t="e">
        <f>GHG_Can_Prov_Industry_large_clean[[#This Row],[Co2e MT]]/GHG_Can_Prov_Industry_large_clean[[#This Row],[Total Emissions]]</f>
        <v>#DIV/0!</v>
      </c>
    </row>
    <row r="14549" spans="1:8" x14ac:dyDescent="0.3">
      <c r="A14549">
        <v>2012</v>
      </c>
      <c r="B14549" t="s">
        <v>15</v>
      </c>
      <c r="C14549" t="s">
        <v>73</v>
      </c>
      <c r="D14549">
        <v>0</v>
      </c>
      <c r="E14549">
        <v>0</v>
      </c>
      <c r="F14549">
        <f>GHG_Can_Prov_Industry_large_clean[[#This Row],[Co2e MT]]+GHG_Can_Prov_Industry_large_clean[[#This Row],[CO2 MT]]</f>
        <v>0</v>
      </c>
      <c r="G14549" s="3" t="e">
        <f>GHG_Can_Prov_Industry_large_clean[[#This Row],[CO2 MT]]/GHG_Can_Prov_Industry_large_clean[[#This Row],[Total Emissions]]</f>
        <v>#DIV/0!</v>
      </c>
      <c r="H14549" s="3" t="e">
        <f>GHG_Can_Prov_Industry_large_clean[[#This Row],[Co2e MT]]/GHG_Can_Prov_Industry_large_clean[[#This Row],[Total Emissions]]</f>
        <v>#DIV/0!</v>
      </c>
    </row>
    <row r="14550" spans="1:8" x14ac:dyDescent="0.3">
      <c r="A14550">
        <v>2013</v>
      </c>
      <c r="B14550" t="s">
        <v>15</v>
      </c>
      <c r="C14550" t="s">
        <v>73</v>
      </c>
      <c r="D14550">
        <v>0</v>
      </c>
      <c r="E14550">
        <v>0</v>
      </c>
      <c r="F14550">
        <f>GHG_Can_Prov_Industry_large_clean[[#This Row],[Co2e MT]]+GHG_Can_Prov_Industry_large_clean[[#This Row],[CO2 MT]]</f>
        <v>0</v>
      </c>
      <c r="G14550" s="3" t="e">
        <f>GHG_Can_Prov_Industry_large_clean[[#This Row],[CO2 MT]]/GHG_Can_Prov_Industry_large_clean[[#This Row],[Total Emissions]]</f>
        <v>#DIV/0!</v>
      </c>
      <c r="H14550" s="3" t="e">
        <f>GHG_Can_Prov_Industry_large_clean[[#This Row],[Co2e MT]]/GHG_Can_Prov_Industry_large_clean[[#This Row],[Total Emissions]]</f>
        <v>#DIV/0!</v>
      </c>
    </row>
    <row r="14551" spans="1:8" x14ac:dyDescent="0.3">
      <c r="A14551">
        <v>2014</v>
      </c>
      <c r="B14551" t="s">
        <v>15</v>
      </c>
      <c r="C14551" t="s">
        <v>73</v>
      </c>
      <c r="D14551">
        <v>0</v>
      </c>
      <c r="E14551">
        <v>0</v>
      </c>
      <c r="F14551">
        <f>GHG_Can_Prov_Industry_large_clean[[#This Row],[Co2e MT]]+GHG_Can_Prov_Industry_large_clean[[#This Row],[CO2 MT]]</f>
        <v>0</v>
      </c>
      <c r="G14551" s="3" t="e">
        <f>GHG_Can_Prov_Industry_large_clean[[#This Row],[CO2 MT]]/GHG_Can_Prov_Industry_large_clean[[#This Row],[Total Emissions]]</f>
        <v>#DIV/0!</v>
      </c>
      <c r="H14551" s="3" t="e">
        <f>GHG_Can_Prov_Industry_large_clean[[#This Row],[Co2e MT]]/GHG_Can_Prov_Industry_large_clean[[#This Row],[Total Emissions]]</f>
        <v>#DIV/0!</v>
      </c>
    </row>
    <row r="14552" spans="1:8" x14ac:dyDescent="0.3">
      <c r="A14552">
        <v>2015</v>
      </c>
      <c r="B14552" t="s">
        <v>15</v>
      </c>
      <c r="C14552" t="s">
        <v>73</v>
      </c>
      <c r="D14552">
        <v>0</v>
      </c>
      <c r="E14552">
        <v>0</v>
      </c>
      <c r="F14552">
        <f>GHG_Can_Prov_Industry_large_clean[[#This Row],[Co2e MT]]+GHG_Can_Prov_Industry_large_clean[[#This Row],[CO2 MT]]</f>
        <v>0</v>
      </c>
      <c r="G14552" s="3" t="e">
        <f>GHG_Can_Prov_Industry_large_clean[[#This Row],[CO2 MT]]/GHG_Can_Prov_Industry_large_clean[[#This Row],[Total Emissions]]</f>
        <v>#DIV/0!</v>
      </c>
      <c r="H14552" s="3" t="e">
        <f>GHG_Can_Prov_Industry_large_clean[[#This Row],[Co2e MT]]/GHG_Can_Prov_Industry_large_clean[[#This Row],[Total Emissions]]</f>
        <v>#DIV/0!</v>
      </c>
    </row>
    <row r="14553" spans="1:8" x14ac:dyDescent="0.3">
      <c r="A14553">
        <v>2016</v>
      </c>
      <c r="B14553" t="s">
        <v>15</v>
      </c>
      <c r="C14553" t="s">
        <v>73</v>
      </c>
      <c r="D14553">
        <v>0</v>
      </c>
      <c r="E14553">
        <v>0</v>
      </c>
      <c r="F14553">
        <f>GHG_Can_Prov_Industry_large_clean[[#This Row],[Co2e MT]]+GHG_Can_Prov_Industry_large_clean[[#This Row],[CO2 MT]]</f>
        <v>0</v>
      </c>
      <c r="G14553" s="3" t="e">
        <f>GHG_Can_Prov_Industry_large_clean[[#This Row],[CO2 MT]]/GHG_Can_Prov_Industry_large_clean[[#This Row],[Total Emissions]]</f>
        <v>#DIV/0!</v>
      </c>
      <c r="H14553" s="3" t="e">
        <f>GHG_Can_Prov_Industry_large_clean[[#This Row],[Co2e MT]]/GHG_Can_Prov_Industry_large_clean[[#This Row],[Total Emissions]]</f>
        <v>#DIV/0!</v>
      </c>
    </row>
    <row r="14554" spans="1:8" x14ac:dyDescent="0.3">
      <c r="A14554">
        <v>2017</v>
      </c>
      <c r="B14554" t="s">
        <v>15</v>
      </c>
      <c r="C14554" t="s">
        <v>73</v>
      </c>
      <c r="D14554">
        <v>0</v>
      </c>
      <c r="E14554">
        <v>0</v>
      </c>
      <c r="F14554">
        <f>GHG_Can_Prov_Industry_large_clean[[#This Row],[Co2e MT]]+GHG_Can_Prov_Industry_large_clean[[#This Row],[CO2 MT]]</f>
        <v>0</v>
      </c>
      <c r="G14554" s="3" t="e">
        <f>GHG_Can_Prov_Industry_large_clean[[#This Row],[CO2 MT]]/GHG_Can_Prov_Industry_large_clean[[#This Row],[Total Emissions]]</f>
        <v>#DIV/0!</v>
      </c>
      <c r="H14554" s="3" t="e">
        <f>GHG_Can_Prov_Industry_large_clean[[#This Row],[Co2e MT]]/GHG_Can_Prov_Industry_large_clean[[#This Row],[Total Emissions]]</f>
        <v>#DIV/0!</v>
      </c>
    </row>
    <row r="14555" spans="1:8" x14ac:dyDescent="0.3">
      <c r="A14555">
        <v>2018</v>
      </c>
      <c r="B14555" t="s">
        <v>15</v>
      </c>
      <c r="C14555" t="s">
        <v>73</v>
      </c>
      <c r="D14555">
        <v>0</v>
      </c>
      <c r="E14555">
        <v>0</v>
      </c>
      <c r="F14555">
        <f>GHG_Can_Prov_Industry_large_clean[[#This Row],[Co2e MT]]+GHG_Can_Prov_Industry_large_clean[[#This Row],[CO2 MT]]</f>
        <v>0</v>
      </c>
      <c r="G14555" s="3" t="e">
        <f>GHG_Can_Prov_Industry_large_clean[[#This Row],[CO2 MT]]/GHG_Can_Prov_Industry_large_clean[[#This Row],[Total Emissions]]</f>
        <v>#DIV/0!</v>
      </c>
      <c r="H14555" s="3" t="e">
        <f>GHG_Can_Prov_Industry_large_clean[[#This Row],[Co2e MT]]/GHG_Can_Prov_Industry_large_clean[[#This Row],[Total Emissions]]</f>
        <v>#DIV/0!</v>
      </c>
    </row>
    <row r="14556" spans="1:8" x14ac:dyDescent="0.3">
      <c r="A14556">
        <v>2000</v>
      </c>
      <c r="B14556" t="s">
        <v>16</v>
      </c>
      <c r="C14556" t="s">
        <v>73</v>
      </c>
      <c r="D14556">
        <v>0</v>
      </c>
      <c r="E14556">
        <v>0</v>
      </c>
      <c r="F14556">
        <f>GHG_Can_Prov_Industry_large_clean[[#This Row],[Co2e MT]]+GHG_Can_Prov_Industry_large_clean[[#This Row],[CO2 MT]]</f>
        <v>0</v>
      </c>
      <c r="G14556" s="3" t="e">
        <f>GHG_Can_Prov_Industry_large_clean[[#This Row],[CO2 MT]]/GHG_Can_Prov_Industry_large_clean[[#This Row],[Total Emissions]]</f>
        <v>#DIV/0!</v>
      </c>
      <c r="H14556" s="3" t="e">
        <f>GHG_Can_Prov_Industry_large_clean[[#This Row],[Co2e MT]]/GHG_Can_Prov_Industry_large_clean[[#This Row],[Total Emissions]]</f>
        <v>#DIV/0!</v>
      </c>
    </row>
    <row r="14557" spans="1:8" x14ac:dyDescent="0.3">
      <c r="A14557">
        <v>2001</v>
      </c>
      <c r="B14557" t="s">
        <v>16</v>
      </c>
      <c r="C14557" t="s">
        <v>73</v>
      </c>
      <c r="D14557">
        <v>0</v>
      </c>
      <c r="E14557">
        <v>0</v>
      </c>
      <c r="F14557">
        <f>GHG_Can_Prov_Industry_large_clean[[#This Row],[Co2e MT]]+GHG_Can_Prov_Industry_large_clean[[#This Row],[CO2 MT]]</f>
        <v>0</v>
      </c>
      <c r="G14557" s="3" t="e">
        <f>GHG_Can_Prov_Industry_large_clean[[#This Row],[CO2 MT]]/GHG_Can_Prov_Industry_large_clean[[#This Row],[Total Emissions]]</f>
        <v>#DIV/0!</v>
      </c>
      <c r="H14557" s="3" t="e">
        <f>GHG_Can_Prov_Industry_large_clean[[#This Row],[Co2e MT]]/GHG_Can_Prov_Industry_large_clean[[#This Row],[Total Emissions]]</f>
        <v>#DIV/0!</v>
      </c>
    </row>
    <row r="14558" spans="1:8" x14ac:dyDescent="0.3">
      <c r="A14558">
        <v>2002</v>
      </c>
      <c r="B14558" t="s">
        <v>16</v>
      </c>
      <c r="C14558" t="s">
        <v>73</v>
      </c>
      <c r="D14558">
        <v>0</v>
      </c>
      <c r="E14558">
        <v>0</v>
      </c>
      <c r="F14558">
        <f>GHG_Can_Prov_Industry_large_clean[[#This Row],[Co2e MT]]+GHG_Can_Prov_Industry_large_clean[[#This Row],[CO2 MT]]</f>
        <v>0</v>
      </c>
      <c r="G14558" s="3" t="e">
        <f>GHG_Can_Prov_Industry_large_clean[[#This Row],[CO2 MT]]/GHG_Can_Prov_Industry_large_clean[[#This Row],[Total Emissions]]</f>
        <v>#DIV/0!</v>
      </c>
      <c r="H14558" s="3" t="e">
        <f>GHG_Can_Prov_Industry_large_clean[[#This Row],[Co2e MT]]/GHG_Can_Prov_Industry_large_clean[[#This Row],[Total Emissions]]</f>
        <v>#DIV/0!</v>
      </c>
    </row>
    <row r="14559" spans="1:8" x14ac:dyDescent="0.3">
      <c r="A14559">
        <v>2003</v>
      </c>
      <c r="B14559" t="s">
        <v>16</v>
      </c>
      <c r="C14559" t="s">
        <v>73</v>
      </c>
      <c r="D14559">
        <v>0</v>
      </c>
      <c r="E14559">
        <v>0</v>
      </c>
      <c r="F14559">
        <f>GHG_Can_Prov_Industry_large_clean[[#This Row],[Co2e MT]]+GHG_Can_Prov_Industry_large_clean[[#This Row],[CO2 MT]]</f>
        <v>0</v>
      </c>
      <c r="G14559" s="3" t="e">
        <f>GHG_Can_Prov_Industry_large_clean[[#This Row],[CO2 MT]]/GHG_Can_Prov_Industry_large_clean[[#This Row],[Total Emissions]]</f>
        <v>#DIV/0!</v>
      </c>
      <c r="H14559" s="3" t="e">
        <f>GHG_Can_Prov_Industry_large_clean[[#This Row],[Co2e MT]]/GHG_Can_Prov_Industry_large_clean[[#This Row],[Total Emissions]]</f>
        <v>#DIV/0!</v>
      </c>
    </row>
    <row r="14560" spans="1:8" x14ac:dyDescent="0.3">
      <c r="A14560">
        <v>2004</v>
      </c>
      <c r="B14560" t="s">
        <v>16</v>
      </c>
      <c r="C14560" t="s">
        <v>73</v>
      </c>
      <c r="D14560">
        <v>0</v>
      </c>
      <c r="E14560">
        <v>0</v>
      </c>
      <c r="F14560">
        <f>GHG_Can_Prov_Industry_large_clean[[#This Row],[Co2e MT]]+GHG_Can_Prov_Industry_large_clean[[#This Row],[CO2 MT]]</f>
        <v>0</v>
      </c>
      <c r="G14560" s="3" t="e">
        <f>GHG_Can_Prov_Industry_large_clean[[#This Row],[CO2 MT]]/GHG_Can_Prov_Industry_large_clean[[#This Row],[Total Emissions]]</f>
        <v>#DIV/0!</v>
      </c>
      <c r="H14560" s="3" t="e">
        <f>GHG_Can_Prov_Industry_large_clean[[#This Row],[Co2e MT]]/GHG_Can_Prov_Industry_large_clean[[#This Row],[Total Emissions]]</f>
        <v>#DIV/0!</v>
      </c>
    </row>
    <row r="14561" spans="1:8" x14ac:dyDescent="0.3">
      <c r="A14561">
        <v>2005</v>
      </c>
      <c r="B14561" t="s">
        <v>16</v>
      </c>
      <c r="C14561" t="s">
        <v>73</v>
      </c>
      <c r="D14561">
        <v>0</v>
      </c>
      <c r="E14561">
        <v>0</v>
      </c>
      <c r="F14561">
        <f>GHG_Can_Prov_Industry_large_clean[[#This Row],[Co2e MT]]+GHG_Can_Prov_Industry_large_clean[[#This Row],[CO2 MT]]</f>
        <v>0</v>
      </c>
      <c r="G14561" s="3" t="e">
        <f>GHG_Can_Prov_Industry_large_clean[[#This Row],[CO2 MT]]/GHG_Can_Prov_Industry_large_clean[[#This Row],[Total Emissions]]</f>
        <v>#DIV/0!</v>
      </c>
      <c r="H14561" s="3" t="e">
        <f>GHG_Can_Prov_Industry_large_clean[[#This Row],[Co2e MT]]/GHG_Can_Prov_Industry_large_clean[[#This Row],[Total Emissions]]</f>
        <v>#DIV/0!</v>
      </c>
    </row>
    <row r="14562" spans="1:8" x14ac:dyDescent="0.3">
      <c r="A14562">
        <v>2006</v>
      </c>
      <c r="B14562" t="s">
        <v>16</v>
      </c>
      <c r="C14562" t="s">
        <v>73</v>
      </c>
      <c r="D14562">
        <v>0</v>
      </c>
      <c r="E14562">
        <v>0</v>
      </c>
      <c r="F14562">
        <f>GHG_Can_Prov_Industry_large_clean[[#This Row],[Co2e MT]]+GHG_Can_Prov_Industry_large_clean[[#This Row],[CO2 MT]]</f>
        <v>0</v>
      </c>
      <c r="G14562" s="3" t="e">
        <f>GHG_Can_Prov_Industry_large_clean[[#This Row],[CO2 MT]]/GHG_Can_Prov_Industry_large_clean[[#This Row],[Total Emissions]]</f>
        <v>#DIV/0!</v>
      </c>
      <c r="H14562" s="3" t="e">
        <f>GHG_Can_Prov_Industry_large_clean[[#This Row],[Co2e MT]]/GHG_Can_Prov_Industry_large_clean[[#This Row],[Total Emissions]]</f>
        <v>#DIV/0!</v>
      </c>
    </row>
    <row r="14563" spans="1:8" x14ac:dyDescent="0.3">
      <c r="A14563">
        <v>2007</v>
      </c>
      <c r="B14563" t="s">
        <v>16</v>
      </c>
      <c r="C14563" t="s">
        <v>73</v>
      </c>
      <c r="D14563">
        <v>0</v>
      </c>
      <c r="E14563">
        <v>0</v>
      </c>
      <c r="F14563">
        <f>GHG_Can_Prov_Industry_large_clean[[#This Row],[Co2e MT]]+GHG_Can_Prov_Industry_large_clean[[#This Row],[CO2 MT]]</f>
        <v>0</v>
      </c>
      <c r="G14563" s="3" t="e">
        <f>GHG_Can_Prov_Industry_large_clean[[#This Row],[CO2 MT]]/GHG_Can_Prov_Industry_large_clean[[#This Row],[Total Emissions]]</f>
        <v>#DIV/0!</v>
      </c>
      <c r="H14563" s="3" t="e">
        <f>GHG_Can_Prov_Industry_large_clean[[#This Row],[Co2e MT]]/GHG_Can_Prov_Industry_large_clean[[#This Row],[Total Emissions]]</f>
        <v>#DIV/0!</v>
      </c>
    </row>
    <row r="14564" spans="1:8" x14ac:dyDescent="0.3">
      <c r="A14564">
        <v>2008</v>
      </c>
      <c r="B14564" t="s">
        <v>16</v>
      </c>
      <c r="C14564" t="s">
        <v>73</v>
      </c>
      <c r="D14564">
        <v>0</v>
      </c>
      <c r="E14564">
        <v>0</v>
      </c>
      <c r="F14564">
        <f>GHG_Can_Prov_Industry_large_clean[[#This Row],[Co2e MT]]+GHG_Can_Prov_Industry_large_clean[[#This Row],[CO2 MT]]</f>
        <v>0</v>
      </c>
      <c r="G14564" s="3" t="e">
        <f>GHG_Can_Prov_Industry_large_clean[[#This Row],[CO2 MT]]/GHG_Can_Prov_Industry_large_clean[[#This Row],[Total Emissions]]</f>
        <v>#DIV/0!</v>
      </c>
      <c r="H14564" s="3" t="e">
        <f>GHG_Can_Prov_Industry_large_clean[[#This Row],[Co2e MT]]/GHG_Can_Prov_Industry_large_clean[[#This Row],[Total Emissions]]</f>
        <v>#DIV/0!</v>
      </c>
    </row>
    <row r="14565" spans="1:8" x14ac:dyDescent="0.3">
      <c r="A14565">
        <v>2009</v>
      </c>
      <c r="B14565" t="s">
        <v>16</v>
      </c>
      <c r="C14565" t="s">
        <v>73</v>
      </c>
      <c r="D14565">
        <v>0</v>
      </c>
      <c r="E14565">
        <v>0</v>
      </c>
      <c r="F14565">
        <f>GHG_Can_Prov_Industry_large_clean[[#This Row],[Co2e MT]]+GHG_Can_Prov_Industry_large_clean[[#This Row],[CO2 MT]]</f>
        <v>0</v>
      </c>
      <c r="G14565" s="3" t="e">
        <f>GHG_Can_Prov_Industry_large_clean[[#This Row],[CO2 MT]]/GHG_Can_Prov_Industry_large_clean[[#This Row],[Total Emissions]]</f>
        <v>#DIV/0!</v>
      </c>
      <c r="H14565" s="3" t="e">
        <f>GHG_Can_Prov_Industry_large_clean[[#This Row],[Co2e MT]]/GHG_Can_Prov_Industry_large_clean[[#This Row],[Total Emissions]]</f>
        <v>#DIV/0!</v>
      </c>
    </row>
    <row r="14566" spans="1:8" x14ac:dyDescent="0.3">
      <c r="A14566">
        <v>2010</v>
      </c>
      <c r="B14566" t="s">
        <v>16</v>
      </c>
      <c r="C14566" t="s">
        <v>73</v>
      </c>
      <c r="D14566">
        <v>0</v>
      </c>
      <c r="E14566">
        <v>0</v>
      </c>
      <c r="F14566">
        <f>GHG_Can_Prov_Industry_large_clean[[#This Row],[Co2e MT]]+GHG_Can_Prov_Industry_large_clean[[#This Row],[CO2 MT]]</f>
        <v>0</v>
      </c>
      <c r="G14566" s="3" t="e">
        <f>GHG_Can_Prov_Industry_large_clean[[#This Row],[CO2 MT]]/GHG_Can_Prov_Industry_large_clean[[#This Row],[Total Emissions]]</f>
        <v>#DIV/0!</v>
      </c>
      <c r="H14566" s="3" t="e">
        <f>GHG_Can_Prov_Industry_large_clean[[#This Row],[Co2e MT]]/GHG_Can_Prov_Industry_large_clean[[#This Row],[Total Emissions]]</f>
        <v>#DIV/0!</v>
      </c>
    </row>
    <row r="14567" spans="1:8" x14ac:dyDescent="0.3">
      <c r="A14567">
        <v>2011</v>
      </c>
      <c r="B14567" t="s">
        <v>16</v>
      </c>
      <c r="C14567" t="s">
        <v>73</v>
      </c>
      <c r="D14567">
        <v>0</v>
      </c>
      <c r="E14567">
        <v>0</v>
      </c>
      <c r="F14567">
        <f>GHG_Can_Prov_Industry_large_clean[[#This Row],[Co2e MT]]+GHG_Can_Prov_Industry_large_clean[[#This Row],[CO2 MT]]</f>
        <v>0</v>
      </c>
      <c r="G14567" s="3" t="e">
        <f>GHG_Can_Prov_Industry_large_clean[[#This Row],[CO2 MT]]/GHG_Can_Prov_Industry_large_clean[[#This Row],[Total Emissions]]</f>
        <v>#DIV/0!</v>
      </c>
      <c r="H14567" s="3" t="e">
        <f>GHG_Can_Prov_Industry_large_clean[[#This Row],[Co2e MT]]/GHG_Can_Prov_Industry_large_clean[[#This Row],[Total Emissions]]</f>
        <v>#DIV/0!</v>
      </c>
    </row>
    <row r="14568" spans="1:8" x14ac:dyDescent="0.3">
      <c r="A14568">
        <v>2012</v>
      </c>
      <c r="B14568" t="s">
        <v>16</v>
      </c>
      <c r="C14568" t="s">
        <v>73</v>
      </c>
      <c r="D14568">
        <v>0</v>
      </c>
      <c r="E14568">
        <v>0</v>
      </c>
      <c r="F14568">
        <f>GHG_Can_Prov_Industry_large_clean[[#This Row],[Co2e MT]]+GHG_Can_Prov_Industry_large_clean[[#This Row],[CO2 MT]]</f>
        <v>0</v>
      </c>
      <c r="G14568" s="3" t="e">
        <f>GHG_Can_Prov_Industry_large_clean[[#This Row],[CO2 MT]]/GHG_Can_Prov_Industry_large_clean[[#This Row],[Total Emissions]]</f>
        <v>#DIV/0!</v>
      </c>
      <c r="H14568" s="3" t="e">
        <f>GHG_Can_Prov_Industry_large_clean[[#This Row],[Co2e MT]]/GHG_Can_Prov_Industry_large_clean[[#This Row],[Total Emissions]]</f>
        <v>#DIV/0!</v>
      </c>
    </row>
    <row r="14569" spans="1:8" x14ac:dyDescent="0.3">
      <c r="A14569">
        <v>2013</v>
      </c>
      <c r="B14569" t="s">
        <v>16</v>
      </c>
      <c r="C14569" t="s">
        <v>73</v>
      </c>
      <c r="D14569">
        <v>0</v>
      </c>
      <c r="E14569">
        <v>0</v>
      </c>
      <c r="F14569">
        <f>GHG_Can_Prov_Industry_large_clean[[#This Row],[Co2e MT]]+GHG_Can_Prov_Industry_large_clean[[#This Row],[CO2 MT]]</f>
        <v>0</v>
      </c>
      <c r="G14569" s="3" t="e">
        <f>GHG_Can_Prov_Industry_large_clean[[#This Row],[CO2 MT]]/GHG_Can_Prov_Industry_large_clean[[#This Row],[Total Emissions]]</f>
        <v>#DIV/0!</v>
      </c>
      <c r="H14569" s="3" t="e">
        <f>GHG_Can_Prov_Industry_large_clean[[#This Row],[Co2e MT]]/GHG_Can_Prov_Industry_large_clean[[#This Row],[Total Emissions]]</f>
        <v>#DIV/0!</v>
      </c>
    </row>
    <row r="14570" spans="1:8" x14ac:dyDescent="0.3">
      <c r="A14570">
        <v>2014</v>
      </c>
      <c r="B14570" t="s">
        <v>16</v>
      </c>
      <c r="C14570" t="s">
        <v>73</v>
      </c>
      <c r="D14570">
        <v>0</v>
      </c>
      <c r="E14570">
        <v>0</v>
      </c>
      <c r="F14570">
        <f>GHG_Can_Prov_Industry_large_clean[[#This Row],[Co2e MT]]+GHG_Can_Prov_Industry_large_clean[[#This Row],[CO2 MT]]</f>
        <v>0</v>
      </c>
      <c r="G14570" s="3" t="e">
        <f>GHG_Can_Prov_Industry_large_clean[[#This Row],[CO2 MT]]/GHG_Can_Prov_Industry_large_clean[[#This Row],[Total Emissions]]</f>
        <v>#DIV/0!</v>
      </c>
      <c r="H14570" s="3" t="e">
        <f>GHG_Can_Prov_Industry_large_clean[[#This Row],[Co2e MT]]/GHG_Can_Prov_Industry_large_clean[[#This Row],[Total Emissions]]</f>
        <v>#DIV/0!</v>
      </c>
    </row>
    <row r="14571" spans="1:8" x14ac:dyDescent="0.3">
      <c r="A14571">
        <v>2015</v>
      </c>
      <c r="B14571" t="s">
        <v>16</v>
      </c>
      <c r="C14571" t="s">
        <v>73</v>
      </c>
      <c r="D14571">
        <v>0</v>
      </c>
      <c r="E14571">
        <v>0</v>
      </c>
      <c r="F14571">
        <f>GHG_Can_Prov_Industry_large_clean[[#This Row],[Co2e MT]]+GHG_Can_Prov_Industry_large_clean[[#This Row],[CO2 MT]]</f>
        <v>0</v>
      </c>
      <c r="G14571" s="3" t="e">
        <f>GHG_Can_Prov_Industry_large_clean[[#This Row],[CO2 MT]]/GHG_Can_Prov_Industry_large_clean[[#This Row],[Total Emissions]]</f>
        <v>#DIV/0!</v>
      </c>
      <c r="H14571" s="3" t="e">
        <f>GHG_Can_Prov_Industry_large_clean[[#This Row],[Co2e MT]]/GHG_Can_Prov_Industry_large_clean[[#This Row],[Total Emissions]]</f>
        <v>#DIV/0!</v>
      </c>
    </row>
    <row r="14572" spans="1:8" x14ac:dyDescent="0.3">
      <c r="A14572">
        <v>2016</v>
      </c>
      <c r="B14572" t="s">
        <v>16</v>
      </c>
      <c r="C14572" t="s">
        <v>73</v>
      </c>
      <c r="D14572">
        <v>0</v>
      </c>
      <c r="E14572">
        <v>0</v>
      </c>
      <c r="F14572">
        <f>GHG_Can_Prov_Industry_large_clean[[#This Row],[Co2e MT]]+GHG_Can_Prov_Industry_large_clean[[#This Row],[CO2 MT]]</f>
        <v>0</v>
      </c>
      <c r="G14572" s="3" t="e">
        <f>GHG_Can_Prov_Industry_large_clean[[#This Row],[CO2 MT]]/GHG_Can_Prov_Industry_large_clean[[#This Row],[Total Emissions]]</f>
        <v>#DIV/0!</v>
      </c>
      <c r="H14572" s="3" t="e">
        <f>GHG_Can_Prov_Industry_large_clean[[#This Row],[Co2e MT]]/GHG_Can_Prov_Industry_large_clean[[#This Row],[Total Emissions]]</f>
        <v>#DIV/0!</v>
      </c>
    </row>
    <row r="14573" spans="1:8" x14ac:dyDescent="0.3">
      <c r="A14573">
        <v>2017</v>
      </c>
      <c r="B14573" t="s">
        <v>16</v>
      </c>
      <c r="C14573" t="s">
        <v>73</v>
      </c>
      <c r="D14573">
        <v>0</v>
      </c>
      <c r="E14573">
        <v>0</v>
      </c>
      <c r="F14573">
        <f>GHG_Can_Prov_Industry_large_clean[[#This Row],[Co2e MT]]+GHG_Can_Prov_Industry_large_clean[[#This Row],[CO2 MT]]</f>
        <v>0</v>
      </c>
      <c r="G14573" s="3" t="e">
        <f>GHG_Can_Prov_Industry_large_clean[[#This Row],[CO2 MT]]/GHG_Can_Prov_Industry_large_clean[[#This Row],[Total Emissions]]</f>
        <v>#DIV/0!</v>
      </c>
      <c r="H14573" s="3" t="e">
        <f>GHG_Can_Prov_Industry_large_clean[[#This Row],[Co2e MT]]/GHG_Can_Prov_Industry_large_clean[[#This Row],[Total Emissions]]</f>
        <v>#DIV/0!</v>
      </c>
    </row>
    <row r="14574" spans="1:8" x14ac:dyDescent="0.3">
      <c r="A14574">
        <v>2018</v>
      </c>
      <c r="B14574" t="s">
        <v>16</v>
      </c>
      <c r="C14574" t="s">
        <v>73</v>
      </c>
      <c r="D14574">
        <v>0</v>
      </c>
      <c r="E14574">
        <v>0</v>
      </c>
      <c r="F14574">
        <f>GHG_Can_Prov_Industry_large_clean[[#This Row],[Co2e MT]]+GHG_Can_Prov_Industry_large_clean[[#This Row],[CO2 MT]]</f>
        <v>0</v>
      </c>
      <c r="G14574" s="3" t="e">
        <f>GHG_Can_Prov_Industry_large_clean[[#This Row],[CO2 MT]]/GHG_Can_Prov_Industry_large_clean[[#This Row],[Total Emissions]]</f>
        <v>#DIV/0!</v>
      </c>
      <c r="H14574" s="3" t="e">
        <f>GHG_Can_Prov_Industry_large_clean[[#This Row],[Co2e MT]]/GHG_Can_Prov_Industry_large_clean[[#This Row],[Total Emissions]]</f>
        <v>#DIV/0!</v>
      </c>
    </row>
    <row r="14575" spans="1:8" x14ac:dyDescent="0.3">
      <c r="A14575">
        <v>2000</v>
      </c>
      <c r="B14575" t="s">
        <v>17</v>
      </c>
      <c r="C14575" t="s">
        <v>73</v>
      </c>
      <c r="D14575">
        <v>0</v>
      </c>
      <c r="E14575">
        <v>0</v>
      </c>
      <c r="F14575">
        <f>GHG_Can_Prov_Industry_large_clean[[#This Row],[Co2e MT]]+GHG_Can_Prov_Industry_large_clean[[#This Row],[CO2 MT]]</f>
        <v>0</v>
      </c>
      <c r="G14575" s="3" t="e">
        <f>GHG_Can_Prov_Industry_large_clean[[#This Row],[CO2 MT]]/GHG_Can_Prov_Industry_large_clean[[#This Row],[Total Emissions]]</f>
        <v>#DIV/0!</v>
      </c>
      <c r="H14575" s="3" t="e">
        <f>GHG_Can_Prov_Industry_large_clean[[#This Row],[Co2e MT]]/GHG_Can_Prov_Industry_large_clean[[#This Row],[Total Emissions]]</f>
        <v>#DIV/0!</v>
      </c>
    </row>
    <row r="14576" spans="1:8" x14ac:dyDescent="0.3">
      <c r="A14576">
        <v>2001</v>
      </c>
      <c r="B14576" t="s">
        <v>17</v>
      </c>
      <c r="C14576" t="s">
        <v>73</v>
      </c>
      <c r="D14576">
        <v>0</v>
      </c>
      <c r="E14576">
        <v>0</v>
      </c>
      <c r="F14576">
        <f>GHG_Can_Prov_Industry_large_clean[[#This Row],[Co2e MT]]+GHG_Can_Prov_Industry_large_clean[[#This Row],[CO2 MT]]</f>
        <v>0</v>
      </c>
      <c r="G14576" s="3" t="e">
        <f>GHG_Can_Prov_Industry_large_clean[[#This Row],[CO2 MT]]/GHG_Can_Prov_Industry_large_clean[[#This Row],[Total Emissions]]</f>
        <v>#DIV/0!</v>
      </c>
      <c r="H14576" s="3" t="e">
        <f>GHG_Can_Prov_Industry_large_clean[[#This Row],[Co2e MT]]/GHG_Can_Prov_Industry_large_clean[[#This Row],[Total Emissions]]</f>
        <v>#DIV/0!</v>
      </c>
    </row>
    <row r="14577" spans="1:8" x14ac:dyDescent="0.3">
      <c r="A14577">
        <v>2002</v>
      </c>
      <c r="B14577" t="s">
        <v>17</v>
      </c>
      <c r="C14577" t="s">
        <v>73</v>
      </c>
      <c r="D14577">
        <v>0</v>
      </c>
      <c r="E14577">
        <v>0</v>
      </c>
      <c r="F14577">
        <f>GHG_Can_Prov_Industry_large_clean[[#This Row],[Co2e MT]]+GHG_Can_Prov_Industry_large_clean[[#This Row],[CO2 MT]]</f>
        <v>0</v>
      </c>
      <c r="G14577" s="3" t="e">
        <f>GHG_Can_Prov_Industry_large_clean[[#This Row],[CO2 MT]]/GHG_Can_Prov_Industry_large_clean[[#This Row],[Total Emissions]]</f>
        <v>#DIV/0!</v>
      </c>
      <c r="H14577" s="3" t="e">
        <f>GHG_Can_Prov_Industry_large_clean[[#This Row],[Co2e MT]]/GHG_Can_Prov_Industry_large_clean[[#This Row],[Total Emissions]]</f>
        <v>#DIV/0!</v>
      </c>
    </row>
    <row r="14578" spans="1:8" x14ac:dyDescent="0.3">
      <c r="A14578">
        <v>2003</v>
      </c>
      <c r="B14578" t="s">
        <v>17</v>
      </c>
      <c r="C14578" t="s">
        <v>73</v>
      </c>
      <c r="D14578">
        <v>0</v>
      </c>
      <c r="E14578">
        <v>0</v>
      </c>
      <c r="F14578">
        <f>GHG_Can_Prov_Industry_large_clean[[#This Row],[Co2e MT]]+GHG_Can_Prov_Industry_large_clean[[#This Row],[CO2 MT]]</f>
        <v>0</v>
      </c>
      <c r="G14578" s="3" t="e">
        <f>GHG_Can_Prov_Industry_large_clean[[#This Row],[CO2 MT]]/GHG_Can_Prov_Industry_large_clean[[#This Row],[Total Emissions]]</f>
        <v>#DIV/0!</v>
      </c>
      <c r="H14578" s="3" t="e">
        <f>GHG_Can_Prov_Industry_large_clean[[#This Row],[Co2e MT]]/GHG_Can_Prov_Industry_large_clean[[#This Row],[Total Emissions]]</f>
        <v>#DIV/0!</v>
      </c>
    </row>
    <row r="14579" spans="1:8" x14ac:dyDescent="0.3">
      <c r="A14579">
        <v>2004</v>
      </c>
      <c r="B14579" t="s">
        <v>17</v>
      </c>
      <c r="C14579" t="s">
        <v>73</v>
      </c>
      <c r="D14579">
        <v>0</v>
      </c>
      <c r="E14579">
        <v>0</v>
      </c>
      <c r="F14579">
        <f>GHG_Can_Prov_Industry_large_clean[[#This Row],[Co2e MT]]+GHG_Can_Prov_Industry_large_clean[[#This Row],[CO2 MT]]</f>
        <v>0</v>
      </c>
      <c r="G14579" s="3" t="e">
        <f>GHG_Can_Prov_Industry_large_clean[[#This Row],[CO2 MT]]/GHG_Can_Prov_Industry_large_clean[[#This Row],[Total Emissions]]</f>
        <v>#DIV/0!</v>
      </c>
      <c r="H14579" s="3" t="e">
        <f>GHG_Can_Prov_Industry_large_clean[[#This Row],[Co2e MT]]/GHG_Can_Prov_Industry_large_clean[[#This Row],[Total Emissions]]</f>
        <v>#DIV/0!</v>
      </c>
    </row>
    <row r="14580" spans="1:8" x14ac:dyDescent="0.3">
      <c r="A14580">
        <v>2005</v>
      </c>
      <c r="B14580" t="s">
        <v>17</v>
      </c>
      <c r="C14580" t="s">
        <v>73</v>
      </c>
      <c r="D14580">
        <v>0</v>
      </c>
      <c r="E14580">
        <v>0</v>
      </c>
      <c r="F14580">
        <f>GHG_Can_Prov_Industry_large_clean[[#This Row],[Co2e MT]]+GHG_Can_Prov_Industry_large_clean[[#This Row],[CO2 MT]]</f>
        <v>0</v>
      </c>
      <c r="G14580" s="3" t="e">
        <f>GHG_Can_Prov_Industry_large_clean[[#This Row],[CO2 MT]]/GHG_Can_Prov_Industry_large_clean[[#This Row],[Total Emissions]]</f>
        <v>#DIV/0!</v>
      </c>
      <c r="H14580" s="3" t="e">
        <f>GHG_Can_Prov_Industry_large_clean[[#This Row],[Co2e MT]]/GHG_Can_Prov_Industry_large_clean[[#This Row],[Total Emissions]]</f>
        <v>#DIV/0!</v>
      </c>
    </row>
    <row r="14581" spans="1:8" x14ac:dyDescent="0.3">
      <c r="A14581">
        <v>2006</v>
      </c>
      <c r="B14581" t="s">
        <v>17</v>
      </c>
      <c r="C14581" t="s">
        <v>73</v>
      </c>
      <c r="D14581">
        <v>0</v>
      </c>
      <c r="E14581">
        <v>0</v>
      </c>
      <c r="F14581">
        <f>GHG_Can_Prov_Industry_large_clean[[#This Row],[Co2e MT]]+GHG_Can_Prov_Industry_large_clean[[#This Row],[CO2 MT]]</f>
        <v>0</v>
      </c>
      <c r="G14581" s="3" t="e">
        <f>GHG_Can_Prov_Industry_large_clean[[#This Row],[CO2 MT]]/GHG_Can_Prov_Industry_large_clean[[#This Row],[Total Emissions]]</f>
        <v>#DIV/0!</v>
      </c>
      <c r="H14581" s="3" t="e">
        <f>GHG_Can_Prov_Industry_large_clean[[#This Row],[Co2e MT]]/GHG_Can_Prov_Industry_large_clean[[#This Row],[Total Emissions]]</f>
        <v>#DIV/0!</v>
      </c>
    </row>
    <row r="14582" spans="1:8" x14ac:dyDescent="0.3">
      <c r="A14582">
        <v>2007</v>
      </c>
      <c r="B14582" t="s">
        <v>17</v>
      </c>
      <c r="C14582" t="s">
        <v>73</v>
      </c>
      <c r="D14582">
        <v>0</v>
      </c>
      <c r="E14582">
        <v>0</v>
      </c>
      <c r="F14582">
        <f>GHG_Can_Prov_Industry_large_clean[[#This Row],[Co2e MT]]+GHG_Can_Prov_Industry_large_clean[[#This Row],[CO2 MT]]</f>
        <v>0</v>
      </c>
      <c r="G14582" s="3" t="e">
        <f>GHG_Can_Prov_Industry_large_clean[[#This Row],[CO2 MT]]/GHG_Can_Prov_Industry_large_clean[[#This Row],[Total Emissions]]</f>
        <v>#DIV/0!</v>
      </c>
      <c r="H14582" s="3" t="e">
        <f>GHG_Can_Prov_Industry_large_clean[[#This Row],[Co2e MT]]/GHG_Can_Prov_Industry_large_clean[[#This Row],[Total Emissions]]</f>
        <v>#DIV/0!</v>
      </c>
    </row>
    <row r="14583" spans="1:8" x14ac:dyDescent="0.3">
      <c r="A14583">
        <v>2008</v>
      </c>
      <c r="B14583" t="s">
        <v>17</v>
      </c>
      <c r="C14583" t="s">
        <v>73</v>
      </c>
      <c r="D14583">
        <v>0</v>
      </c>
      <c r="E14583">
        <v>0</v>
      </c>
      <c r="F14583">
        <f>GHG_Can_Prov_Industry_large_clean[[#This Row],[Co2e MT]]+GHG_Can_Prov_Industry_large_clean[[#This Row],[CO2 MT]]</f>
        <v>0</v>
      </c>
      <c r="G14583" s="3" t="e">
        <f>GHG_Can_Prov_Industry_large_clean[[#This Row],[CO2 MT]]/GHG_Can_Prov_Industry_large_clean[[#This Row],[Total Emissions]]</f>
        <v>#DIV/0!</v>
      </c>
      <c r="H14583" s="3" t="e">
        <f>GHG_Can_Prov_Industry_large_clean[[#This Row],[Co2e MT]]/GHG_Can_Prov_Industry_large_clean[[#This Row],[Total Emissions]]</f>
        <v>#DIV/0!</v>
      </c>
    </row>
    <row r="14584" spans="1:8" x14ac:dyDescent="0.3">
      <c r="A14584">
        <v>2009</v>
      </c>
      <c r="B14584" t="s">
        <v>17</v>
      </c>
      <c r="C14584" t="s">
        <v>73</v>
      </c>
      <c r="D14584">
        <v>0</v>
      </c>
      <c r="E14584">
        <v>0</v>
      </c>
      <c r="F14584">
        <f>GHG_Can_Prov_Industry_large_clean[[#This Row],[Co2e MT]]+GHG_Can_Prov_Industry_large_clean[[#This Row],[CO2 MT]]</f>
        <v>0</v>
      </c>
      <c r="G14584" s="3" t="e">
        <f>GHG_Can_Prov_Industry_large_clean[[#This Row],[CO2 MT]]/GHG_Can_Prov_Industry_large_clean[[#This Row],[Total Emissions]]</f>
        <v>#DIV/0!</v>
      </c>
      <c r="H14584" s="3" t="e">
        <f>GHG_Can_Prov_Industry_large_clean[[#This Row],[Co2e MT]]/GHG_Can_Prov_Industry_large_clean[[#This Row],[Total Emissions]]</f>
        <v>#DIV/0!</v>
      </c>
    </row>
    <row r="14585" spans="1:8" x14ac:dyDescent="0.3">
      <c r="A14585">
        <v>2010</v>
      </c>
      <c r="B14585" t="s">
        <v>17</v>
      </c>
      <c r="C14585" t="s">
        <v>73</v>
      </c>
      <c r="D14585">
        <v>0</v>
      </c>
      <c r="E14585">
        <v>0</v>
      </c>
      <c r="F14585">
        <f>GHG_Can_Prov_Industry_large_clean[[#This Row],[Co2e MT]]+GHG_Can_Prov_Industry_large_clean[[#This Row],[CO2 MT]]</f>
        <v>0</v>
      </c>
      <c r="G14585" s="3" t="e">
        <f>GHG_Can_Prov_Industry_large_clean[[#This Row],[CO2 MT]]/GHG_Can_Prov_Industry_large_clean[[#This Row],[Total Emissions]]</f>
        <v>#DIV/0!</v>
      </c>
      <c r="H14585" s="3" t="e">
        <f>GHG_Can_Prov_Industry_large_clean[[#This Row],[Co2e MT]]/GHG_Can_Prov_Industry_large_clean[[#This Row],[Total Emissions]]</f>
        <v>#DIV/0!</v>
      </c>
    </row>
    <row r="14586" spans="1:8" x14ac:dyDescent="0.3">
      <c r="A14586">
        <v>2011</v>
      </c>
      <c r="B14586" t="s">
        <v>17</v>
      </c>
      <c r="C14586" t="s">
        <v>73</v>
      </c>
      <c r="D14586">
        <v>0</v>
      </c>
      <c r="E14586">
        <v>0</v>
      </c>
      <c r="F14586">
        <f>GHG_Can_Prov_Industry_large_clean[[#This Row],[Co2e MT]]+GHG_Can_Prov_Industry_large_clean[[#This Row],[CO2 MT]]</f>
        <v>0</v>
      </c>
      <c r="G14586" s="3" t="e">
        <f>GHG_Can_Prov_Industry_large_clean[[#This Row],[CO2 MT]]/GHG_Can_Prov_Industry_large_clean[[#This Row],[Total Emissions]]</f>
        <v>#DIV/0!</v>
      </c>
      <c r="H14586" s="3" t="e">
        <f>GHG_Can_Prov_Industry_large_clean[[#This Row],[Co2e MT]]/GHG_Can_Prov_Industry_large_clean[[#This Row],[Total Emissions]]</f>
        <v>#DIV/0!</v>
      </c>
    </row>
    <row r="14587" spans="1:8" x14ac:dyDescent="0.3">
      <c r="A14587">
        <v>2012</v>
      </c>
      <c r="B14587" t="s">
        <v>17</v>
      </c>
      <c r="C14587" t="s">
        <v>73</v>
      </c>
      <c r="D14587">
        <v>0</v>
      </c>
      <c r="E14587">
        <v>0</v>
      </c>
      <c r="F14587">
        <f>GHG_Can_Prov_Industry_large_clean[[#This Row],[Co2e MT]]+GHG_Can_Prov_Industry_large_clean[[#This Row],[CO2 MT]]</f>
        <v>0</v>
      </c>
      <c r="G14587" s="3" t="e">
        <f>GHG_Can_Prov_Industry_large_clean[[#This Row],[CO2 MT]]/GHG_Can_Prov_Industry_large_clean[[#This Row],[Total Emissions]]</f>
        <v>#DIV/0!</v>
      </c>
      <c r="H14587" s="3" t="e">
        <f>GHG_Can_Prov_Industry_large_clean[[#This Row],[Co2e MT]]/GHG_Can_Prov_Industry_large_clean[[#This Row],[Total Emissions]]</f>
        <v>#DIV/0!</v>
      </c>
    </row>
    <row r="14588" spans="1:8" x14ac:dyDescent="0.3">
      <c r="A14588">
        <v>2013</v>
      </c>
      <c r="B14588" t="s">
        <v>17</v>
      </c>
      <c r="C14588" t="s">
        <v>73</v>
      </c>
      <c r="D14588">
        <v>0</v>
      </c>
      <c r="E14588">
        <v>0</v>
      </c>
      <c r="F14588">
        <f>GHG_Can_Prov_Industry_large_clean[[#This Row],[Co2e MT]]+GHG_Can_Prov_Industry_large_clean[[#This Row],[CO2 MT]]</f>
        <v>0</v>
      </c>
      <c r="G14588" s="3" t="e">
        <f>GHG_Can_Prov_Industry_large_clean[[#This Row],[CO2 MT]]/GHG_Can_Prov_Industry_large_clean[[#This Row],[Total Emissions]]</f>
        <v>#DIV/0!</v>
      </c>
      <c r="H14588" s="3" t="e">
        <f>GHG_Can_Prov_Industry_large_clean[[#This Row],[Co2e MT]]/GHG_Can_Prov_Industry_large_clean[[#This Row],[Total Emissions]]</f>
        <v>#DIV/0!</v>
      </c>
    </row>
    <row r="14589" spans="1:8" x14ac:dyDescent="0.3">
      <c r="A14589">
        <v>2014</v>
      </c>
      <c r="B14589" t="s">
        <v>17</v>
      </c>
      <c r="C14589" t="s">
        <v>73</v>
      </c>
      <c r="D14589">
        <v>0</v>
      </c>
      <c r="E14589">
        <v>0</v>
      </c>
      <c r="F14589">
        <f>GHG_Can_Prov_Industry_large_clean[[#This Row],[Co2e MT]]+GHG_Can_Prov_Industry_large_clean[[#This Row],[CO2 MT]]</f>
        <v>0</v>
      </c>
      <c r="G14589" s="3" t="e">
        <f>GHG_Can_Prov_Industry_large_clean[[#This Row],[CO2 MT]]/GHG_Can_Prov_Industry_large_clean[[#This Row],[Total Emissions]]</f>
        <v>#DIV/0!</v>
      </c>
      <c r="H14589" s="3" t="e">
        <f>GHG_Can_Prov_Industry_large_clean[[#This Row],[Co2e MT]]/GHG_Can_Prov_Industry_large_clean[[#This Row],[Total Emissions]]</f>
        <v>#DIV/0!</v>
      </c>
    </row>
    <row r="14590" spans="1:8" x14ac:dyDescent="0.3">
      <c r="A14590">
        <v>2015</v>
      </c>
      <c r="B14590" t="s">
        <v>17</v>
      </c>
      <c r="C14590" t="s">
        <v>73</v>
      </c>
      <c r="D14590">
        <v>0</v>
      </c>
      <c r="E14590">
        <v>0</v>
      </c>
      <c r="F14590">
        <f>GHG_Can_Prov_Industry_large_clean[[#This Row],[Co2e MT]]+GHG_Can_Prov_Industry_large_clean[[#This Row],[CO2 MT]]</f>
        <v>0</v>
      </c>
      <c r="G14590" s="3" t="e">
        <f>GHG_Can_Prov_Industry_large_clean[[#This Row],[CO2 MT]]/GHG_Can_Prov_Industry_large_clean[[#This Row],[Total Emissions]]</f>
        <v>#DIV/0!</v>
      </c>
      <c r="H14590" s="3" t="e">
        <f>GHG_Can_Prov_Industry_large_clean[[#This Row],[Co2e MT]]/GHG_Can_Prov_Industry_large_clean[[#This Row],[Total Emissions]]</f>
        <v>#DIV/0!</v>
      </c>
    </row>
    <row r="14591" spans="1:8" x14ac:dyDescent="0.3">
      <c r="A14591">
        <v>2016</v>
      </c>
      <c r="B14591" t="s">
        <v>17</v>
      </c>
      <c r="C14591" t="s">
        <v>73</v>
      </c>
      <c r="D14591">
        <v>0</v>
      </c>
      <c r="E14591">
        <v>0</v>
      </c>
      <c r="F14591">
        <f>GHG_Can_Prov_Industry_large_clean[[#This Row],[Co2e MT]]+GHG_Can_Prov_Industry_large_clean[[#This Row],[CO2 MT]]</f>
        <v>0</v>
      </c>
      <c r="G14591" s="3" t="e">
        <f>GHG_Can_Prov_Industry_large_clean[[#This Row],[CO2 MT]]/GHG_Can_Prov_Industry_large_clean[[#This Row],[Total Emissions]]</f>
        <v>#DIV/0!</v>
      </c>
      <c r="H14591" s="3" t="e">
        <f>GHG_Can_Prov_Industry_large_clean[[#This Row],[Co2e MT]]/GHG_Can_Prov_Industry_large_clean[[#This Row],[Total Emissions]]</f>
        <v>#DIV/0!</v>
      </c>
    </row>
    <row r="14592" spans="1:8" x14ac:dyDescent="0.3">
      <c r="A14592">
        <v>2017</v>
      </c>
      <c r="B14592" t="s">
        <v>17</v>
      </c>
      <c r="C14592" t="s">
        <v>73</v>
      </c>
      <c r="D14592">
        <v>0</v>
      </c>
      <c r="E14592">
        <v>0</v>
      </c>
      <c r="F14592">
        <f>GHG_Can_Prov_Industry_large_clean[[#This Row],[Co2e MT]]+GHG_Can_Prov_Industry_large_clean[[#This Row],[CO2 MT]]</f>
        <v>0</v>
      </c>
      <c r="G14592" s="3" t="e">
        <f>GHG_Can_Prov_Industry_large_clean[[#This Row],[CO2 MT]]/GHG_Can_Prov_Industry_large_clean[[#This Row],[Total Emissions]]</f>
        <v>#DIV/0!</v>
      </c>
      <c r="H14592" s="3" t="e">
        <f>GHG_Can_Prov_Industry_large_clean[[#This Row],[Co2e MT]]/GHG_Can_Prov_Industry_large_clean[[#This Row],[Total Emissions]]</f>
        <v>#DIV/0!</v>
      </c>
    </row>
    <row r="14593" spans="1:8" x14ac:dyDescent="0.3">
      <c r="A14593">
        <v>2018</v>
      </c>
      <c r="B14593" t="s">
        <v>17</v>
      </c>
      <c r="C14593" t="s">
        <v>73</v>
      </c>
      <c r="D14593">
        <v>0</v>
      </c>
      <c r="E14593">
        <v>0</v>
      </c>
      <c r="F14593">
        <f>GHG_Can_Prov_Industry_large_clean[[#This Row],[Co2e MT]]+GHG_Can_Prov_Industry_large_clean[[#This Row],[CO2 MT]]</f>
        <v>0</v>
      </c>
      <c r="G14593" s="3" t="e">
        <f>GHG_Can_Prov_Industry_large_clean[[#This Row],[CO2 MT]]/GHG_Can_Prov_Industry_large_clean[[#This Row],[Total Emissions]]</f>
        <v>#DIV/0!</v>
      </c>
      <c r="H14593" s="3" t="e">
        <f>GHG_Can_Prov_Industry_large_clean[[#This Row],[Co2e MT]]/GHG_Can_Prov_Industry_large_clean[[#This Row],[Total Emissions]]</f>
        <v>#DIV/0!</v>
      </c>
    </row>
    <row r="14594" spans="1:8" x14ac:dyDescent="0.3">
      <c r="A14594">
        <v>2000</v>
      </c>
      <c r="B14594" t="s">
        <v>18</v>
      </c>
      <c r="C14594" t="s">
        <v>73</v>
      </c>
      <c r="D14594">
        <v>0</v>
      </c>
      <c r="E14594">
        <v>0</v>
      </c>
      <c r="F14594">
        <f>GHG_Can_Prov_Industry_large_clean[[#This Row],[Co2e MT]]+GHG_Can_Prov_Industry_large_clean[[#This Row],[CO2 MT]]</f>
        <v>0</v>
      </c>
      <c r="G14594" s="3" t="e">
        <f>GHG_Can_Prov_Industry_large_clean[[#This Row],[CO2 MT]]/GHG_Can_Prov_Industry_large_clean[[#This Row],[Total Emissions]]</f>
        <v>#DIV/0!</v>
      </c>
      <c r="H14594" s="3" t="e">
        <f>GHG_Can_Prov_Industry_large_clean[[#This Row],[Co2e MT]]/GHG_Can_Prov_Industry_large_clean[[#This Row],[Total Emissions]]</f>
        <v>#DIV/0!</v>
      </c>
    </row>
    <row r="14595" spans="1:8" x14ac:dyDescent="0.3">
      <c r="A14595">
        <v>2001</v>
      </c>
      <c r="B14595" t="s">
        <v>18</v>
      </c>
      <c r="C14595" t="s">
        <v>73</v>
      </c>
      <c r="D14595">
        <v>0</v>
      </c>
      <c r="E14595">
        <v>0</v>
      </c>
      <c r="F14595">
        <f>GHG_Can_Prov_Industry_large_clean[[#This Row],[Co2e MT]]+GHG_Can_Prov_Industry_large_clean[[#This Row],[CO2 MT]]</f>
        <v>0</v>
      </c>
      <c r="G14595" s="3" t="e">
        <f>GHG_Can_Prov_Industry_large_clean[[#This Row],[CO2 MT]]/GHG_Can_Prov_Industry_large_clean[[#This Row],[Total Emissions]]</f>
        <v>#DIV/0!</v>
      </c>
      <c r="H14595" s="3" t="e">
        <f>GHG_Can_Prov_Industry_large_clean[[#This Row],[Co2e MT]]/GHG_Can_Prov_Industry_large_clean[[#This Row],[Total Emissions]]</f>
        <v>#DIV/0!</v>
      </c>
    </row>
    <row r="14596" spans="1:8" x14ac:dyDescent="0.3">
      <c r="A14596">
        <v>2002</v>
      </c>
      <c r="B14596" t="s">
        <v>18</v>
      </c>
      <c r="C14596" t="s">
        <v>73</v>
      </c>
      <c r="D14596">
        <v>0</v>
      </c>
      <c r="E14596">
        <v>0</v>
      </c>
      <c r="F14596">
        <f>GHG_Can_Prov_Industry_large_clean[[#This Row],[Co2e MT]]+GHG_Can_Prov_Industry_large_clean[[#This Row],[CO2 MT]]</f>
        <v>0</v>
      </c>
      <c r="G14596" s="3" t="e">
        <f>GHG_Can_Prov_Industry_large_clean[[#This Row],[CO2 MT]]/GHG_Can_Prov_Industry_large_clean[[#This Row],[Total Emissions]]</f>
        <v>#DIV/0!</v>
      </c>
      <c r="H14596" s="3" t="e">
        <f>GHG_Can_Prov_Industry_large_clean[[#This Row],[Co2e MT]]/GHG_Can_Prov_Industry_large_clean[[#This Row],[Total Emissions]]</f>
        <v>#DIV/0!</v>
      </c>
    </row>
    <row r="14597" spans="1:8" x14ac:dyDescent="0.3">
      <c r="A14597">
        <v>2003</v>
      </c>
      <c r="B14597" t="s">
        <v>18</v>
      </c>
      <c r="C14597" t="s">
        <v>73</v>
      </c>
      <c r="D14597">
        <v>0</v>
      </c>
      <c r="E14597">
        <v>0</v>
      </c>
      <c r="F14597">
        <f>GHG_Can_Prov_Industry_large_clean[[#This Row],[Co2e MT]]+GHG_Can_Prov_Industry_large_clean[[#This Row],[CO2 MT]]</f>
        <v>0</v>
      </c>
      <c r="G14597" s="3" t="e">
        <f>GHG_Can_Prov_Industry_large_clean[[#This Row],[CO2 MT]]/GHG_Can_Prov_Industry_large_clean[[#This Row],[Total Emissions]]</f>
        <v>#DIV/0!</v>
      </c>
      <c r="H14597" s="3" t="e">
        <f>GHG_Can_Prov_Industry_large_clean[[#This Row],[Co2e MT]]/GHG_Can_Prov_Industry_large_clean[[#This Row],[Total Emissions]]</f>
        <v>#DIV/0!</v>
      </c>
    </row>
    <row r="14598" spans="1:8" x14ac:dyDescent="0.3">
      <c r="A14598">
        <v>2004</v>
      </c>
      <c r="B14598" t="s">
        <v>18</v>
      </c>
      <c r="C14598" t="s">
        <v>73</v>
      </c>
      <c r="D14598">
        <v>0</v>
      </c>
      <c r="E14598">
        <v>0</v>
      </c>
      <c r="F14598">
        <f>GHG_Can_Prov_Industry_large_clean[[#This Row],[Co2e MT]]+GHG_Can_Prov_Industry_large_clean[[#This Row],[CO2 MT]]</f>
        <v>0</v>
      </c>
      <c r="G14598" s="3" t="e">
        <f>GHG_Can_Prov_Industry_large_clean[[#This Row],[CO2 MT]]/GHG_Can_Prov_Industry_large_clean[[#This Row],[Total Emissions]]</f>
        <v>#DIV/0!</v>
      </c>
      <c r="H14598" s="3" t="e">
        <f>GHG_Can_Prov_Industry_large_clean[[#This Row],[Co2e MT]]/GHG_Can_Prov_Industry_large_clean[[#This Row],[Total Emissions]]</f>
        <v>#DIV/0!</v>
      </c>
    </row>
    <row r="14599" spans="1:8" x14ac:dyDescent="0.3">
      <c r="A14599">
        <v>2005</v>
      </c>
      <c r="B14599" t="s">
        <v>18</v>
      </c>
      <c r="C14599" t="s">
        <v>73</v>
      </c>
      <c r="D14599">
        <v>0</v>
      </c>
      <c r="E14599">
        <v>0</v>
      </c>
      <c r="F14599">
        <f>GHG_Can_Prov_Industry_large_clean[[#This Row],[Co2e MT]]+GHG_Can_Prov_Industry_large_clean[[#This Row],[CO2 MT]]</f>
        <v>0</v>
      </c>
      <c r="G14599" s="3" t="e">
        <f>GHG_Can_Prov_Industry_large_clean[[#This Row],[CO2 MT]]/GHG_Can_Prov_Industry_large_clean[[#This Row],[Total Emissions]]</f>
        <v>#DIV/0!</v>
      </c>
      <c r="H14599" s="3" t="e">
        <f>GHG_Can_Prov_Industry_large_clean[[#This Row],[Co2e MT]]/GHG_Can_Prov_Industry_large_clean[[#This Row],[Total Emissions]]</f>
        <v>#DIV/0!</v>
      </c>
    </row>
    <row r="14600" spans="1:8" x14ac:dyDescent="0.3">
      <c r="A14600">
        <v>2006</v>
      </c>
      <c r="B14600" t="s">
        <v>18</v>
      </c>
      <c r="C14600" t="s">
        <v>73</v>
      </c>
      <c r="D14600">
        <v>0</v>
      </c>
      <c r="E14600">
        <v>0</v>
      </c>
      <c r="F14600">
        <f>GHG_Can_Prov_Industry_large_clean[[#This Row],[Co2e MT]]+GHG_Can_Prov_Industry_large_clean[[#This Row],[CO2 MT]]</f>
        <v>0</v>
      </c>
      <c r="G14600" s="3" t="e">
        <f>GHG_Can_Prov_Industry_large_clean[[#This Row],[CO2 MT]]/GHG_Can_Prov_Industry_large_clean[[#This Row],[Total Emissions]]</f>
        <v>#DIV/0!</v>
      </c>
      <c r="H14600" s="3" t="e">
        <f>GHG_Can_Prov_Industry_large_clean[[#This Row],[Co2e MT]]/GHG_Can_Prov_Industry_large_clean[[#This Row],[Total Emissions]]</f>
        <v>#DIV/0!</v>
      </c>
    </row>
    <row r="14601" spans="1:8" x14ac:dyDescent="0.3">
      <c r="A14601">
        <v>2007</v>
      </c>
      <c r="B14601" t="s">
        <v>18</v>
      </c>
      <c r="C14601" t="s">
        <v>73</v>
      </c>
      <c r="D14601">
        <v>0</v>
      </c>
      <c r="E14601">
        <v>0</v>
      </c>
      <c r="F14601">
        <f>GHG_Can_Prov_Industry_large_clean[[#This Row],[Co2e MT]]+GHG_Can_Prov_Industry_large_clean[[#This Row],[CO2 MT]]</f>
        <v>0</v>
      </c>
      <c r="G14601" s="3" t="e">
        <f>GHG_Can_Prov_Industry_large_clean[[#This Row],[CO2 MT]]/GHG_Can_Prov_Industry_large_clean[[#This Row],[Total Emissions]]</f>
        <v>#DIV/0!</v>
      </c>
      <c r="H14601" s="3" t="e">
        <f>GHG_Can_Prov_Industry_large_clean[[#This Row],[Co2e MT]]/GHG_Can_Prov_Industry_large_clean[[#This Row],[Total Emissions]]</f>
        <v>#DIV/0!</v>
      </c>
    </row>
    <row r="14602" spans="1:8" x14ac:dyDescent="0.3">
      <c r="A14602">
        <v>2008</v>
      </c>
      <c r="B14602" t="s">
        <v>18</v>
      </c>
      <c r="C14602" t="s">
        <v>73</v>
      </c>
      <c r="D14602">
        <v>0</v>
      </c>
      <c r="E14602">
        <v>0</v>
      </c>
      <c r="F14602">
        <f>GHG_Can_Prov_Industry_large_clean[[#This Row],[Co2e MT]]+GHG_Can_Prov_Industry_large_clean[[#This Row],[CO2 MT]]</f>
        <v>0</v>
      </c>
      <c r="G14602" s="3" t="e">
        <f>GHG_Can_Prov_Industry_large_clean[[#This Row],[CO2 MT]]/GHG_Can_Prov_Industry_large_clean[[#This Row],[Total Emissions]]</f>
        <v>#DIV/0!</v>
      </c>
      <c r="H14602" s="3" t="e">
        <f>GHG_Can_Prov_Industry_large_clean[[#This Row],[Co2e MT]]/GHG_Can_Prov_Industry_large_clean[[#This Row],[Total Emissions]]</f>
        <v>#DIV/0!</v>
      </c>
    </row>
    <row r="14603" spans="1:8" x14ac:dyDescent="0.3">
      <c r="A14603">
        <v>2009</v>
      </c>
      <c r="B14603" t="s">
        <v>18</v>
      </c>
      <c r="C14603" t="s">
        <v>73</v>
      </c>
      <c r="D14603">
        <v>0</v>
      </c>
      <c r="E14603">
        <v>0</v>
      </c>
      <c r="F14603">
        <f>GHG_Can_Prov_Industry_large_clean[[#This Row],[Co2e MT]]+GHG_Can_Prov_Industry_large_clean[[#This Row],[CO2 MT]]</f>
        <v>0</v>
      </c>
      <c r="G14603" s="3" t="e">
        <f>GHG_Can_Prov_Industry_large_clean[[#This Row],[CO2 MT]]/GHG_Can_Prov_Industry_large_clean[[#This Row],[Total Emissions]]</f>
        <v>#DIV/0!</v>
      </c>
      <c r="H14603" s="3" t="e">
        <f>GHG_Can_Prov_Industry_large_clean[[#This Row],[Co2e MT]]/GHG_Can_Prov_Industry_large_clean[[#This Row],[Total Emissions]]</f>
        <v>#DIV/0!</v>
      </c>
    </row>
    <row r="14604" spans="1:8" x14ac:dyDescent="0.3">
      <c r="A14604">
        <v>2010</v>
      </c>
      <c r="B14604" t="s">
        <v>18</v>
      </c>
      <c r="C14604" t="s">
        <v>73</v>
      </c>
      <c r="D14604">
        <v>0</v>
      </c>
      <c r="E14604">
        <v>0</v>
      </c>
      <c r="F14604">
        <f>GHG_Can_Prov_Industry_large_clean[[#This Row],[Co2e MT]]+GHG_Can_Prov_Industry_large_clean[[#This Row],[CO2 MT]]</f>
        <v>0</v>
      </c>
      <c r="G14604" s="3" t="e">
        <f>GHG_Can_Prov_Industry_large_clean[[#This Row],[CO2 MT]]/GHG_Can_Prov_Industry_large_clean[[#This Row],[Total Emissions]]</f>
        <v>#DIV/0!</v>
      </c>
      <c r="H14604" s="3" t="e">
        <f>GHG_Can_Prov_Industry_large_clean[[#This Row],[Co2e MT]]/GHG_Can_Prov_Industry_large_clean[[#This Row],[Total Emissions]]</f>
        <v>#DIV/0!</v>
      </c>
    </row>
    <row r="14605" spans="1:8" x14ac:dyDescent="0.3">
      <c r="A14605">
        <v>2011</v>
      </c>
      <c r="B14605" t="s">
        <v>18</v>
      </c>
      <c r="C14605" t="s">
        <v>73</v>
      </c>
      <c r="D14605">
        <v>0</v>
      </c>
      <c r="E14605">
        <v>0</v>
      </c>
      <c r="F14605">
        <f>GHG_Can_Prov_Industry_large_clean[[#This Row],[Co2e MT]]+GHG_Can_Prov_Industry_large_clean[[#This Row],[CO2 MT]]</f>
        <v>0</v>
      </c>
      <c r="G14605" s="3" t="e">
        <f>GHG_Can_Prov_Industry_large_clean[[#This Row],[CO2 MT]]/GHG_Can_Prov_Industry_large_clean[[#This Row],[Total Emissions]]</f>
        <v>#DIV/0!</v>
      </c>
      <c r="H14605" s="3" t="e">
        <f>GHG_Can_Prov_Industry_large_clean[[#This Row],[Co2e MT]]/GHG_Can_Prov_Industry_large_clean[[#This Row],[Total Emissions]]</f>
        <v>#DIV/0!</v>
      </c>
    </row>
    <row r="14606" spans="1:8" x14ac:dyDescent="0.3">
      <c r="A14606">
        <v>2012</v>
      </c>
      <c r="B14606" t="s">
        <v>18</v>
      </c>
      <c r="C14606" t="s">
        <v>73</v>
      </c>
      <c r="D14606">
        <v>0</v>
      </c>
      <c r="E14606">
        <v>0</v>
      </c>
      <c r="F14606">
        <f>GHG_Can_Prov_Industry_large_clean[[#This Row],[Co2e MT]]+GHG_Can_Prov_Industry_large_clean[[#This Row],[CO2 MT]]</f>
        <v>0</v>
      </c>
      <c r="G14606" s="3" t="e">
        <f>GHG_Can_Prov_Industry_large_clean[[#This Row],[CO2 MT]]/GHG_Can_Prov_Industry_large_clean[[#This Row],[Total Emissions]]</f>
        <v>#DIV/0!</v>
      </c>
      <c r="H14606" s="3" t="e">
        <f>GHG_Can_Prov_Industry_large_clean[[#This Row],[Co2e MT]]/GHG_Can_Prov_Industry_large_clean[[#This Row],[Total Emissions]]</f>
        <v>#DIV/0!</v>
      </c>
    </row>
    <row r="14607" spans="1:8" x14ac:dyDescent="0.3">
      <c r="A14607">
        <v>2013</v>
      </c>
      <c r="B14607" t="s">
        <v>18</v>
      </c>
      <c r="C14607" t="s">
        <v>73</v>
      </c>
      <c r="D14607">
        <v>0</v>
      </c>
      <c r="E14607">
        <v>0</v>
      </c>
      <c r="F14607">
        <f>GHG_Can_Prov_Industry_large_clean[[#This Row],[Co2e MT]]+GHG_Can_Prov_Industry_large_clean[[#This Row],[CO2 MT]]</f>
        <v>0</v>
      </c>
      <c r="G14607" s="3" t="e">
        <f>GHG_Can_Prov_Industry_large_clean[[#This Row],[CO2 MT]]/GHG_Can_Prov_Industry_large_clean[[#This Row],[Total Emissions]]</f>
        <v>#DIV/0!</v>
      </c>
      <c r="H14607" s="3" t="e">
        <f>GHG_Can_Prov_Industry_large_clean[[#This Row],[Co2e MT]]/GHG_Can_Prov_Industry_large_clean[[#This Row],[Total Emissions]]</f>
        <v>#DIV/0!</v>
      </c>
    </row>
    <row r="14608" spans="1:8" x14ac:dyDescent="0.3">
      <c r="A14608">
        <v>2014</v>
      </c>
      <c r="B14608" t="s">
        <v>18</v>
      </c>
      <c r="C14608" t="s">
        <v>73</v>
      </c>
      <c r="D14608">
        <v>0</v>
      </c>
      <c r="E14608">
        <v>0</v>
      </c>
      <c r="F14608">
        <f>GHG_Can_Prov_Industry_large_clean[[#This Row],[Co2e MT]]+GHG_Can_Prov_Industry_large_clean[[#This Row],[CO2 MT]]</f>
        <v>0</v>
      </c>
      <c r="G14608" s="3" t="e">
        <f>GHG_Can_Prov_Industry_large_clean[[#This Row],[CO2 MT]]/GHG_Can_Prov_Industry_large_clean[[#This Row],[Total Emissions]]</f>
        <v>#DIV/0!</v>
      </c>
      <c r="H14608" s="3" t="e">
        <f>GHG_Can_Prov_Industry_large_clean[[#This Row],[Co2e MT]]/GHG_Can_Prov_Industry_large_clean[[#This Row],[Total Emissions]]</f>
        <v>#DIV/0!</v>
      </c>
    </row>
    <row r="14609" spans="1:8" x14ac:dyDescent="0.3">
      <c r="A14609">
        <v>2015</v>
      </c>
      <c r="B14609" t="s">
        <v>18</v>
      </c>
      <c r="C14609" t="s">
        <v>73</v>
      </c>
      <c r="D14609">
        <v>0</v>
      </c>
      <c r="E14609">
        <v>0</v>
      </c>
      <c r="F14609">
        <f>GHG_Can_Prov_Industry_large_clean[[#This Row],[Co2e MT]]+GHG_Can_Prov_Industry_large_clean[[#This Row],[CO2 MT]]</f>
        <v>0</v>
      </c>
      <c r="G14609" s="3" t="e">
        <f>GHG_Can_Prov_Industry_large_clean[[#This Row],[CO2 MT]]/GHG_Can_Prov_Industry_large_clean[[#This Row],[Total Emissions]]</f>
        <v>#DIV/0!</v>
      </c>
      <c r="H14609" s="3" t="e">
        <f>GHG_Can_Prov_Industry_large_clean[[#This Row],[Co2e MT]]/GHG_Can_Prov_Industry_large_clean[[#This Row],[Total Emissions]]</f>
        <v>#DIV/0!</v>
      </c>
    </row>
    <row r="14610" spans="1:8" x14ac:dyDescent="0.3">
      <c r="A14610">
        <v>2016</v>
      </c>
      <c r="B14610" t="s">
        <v>18</v>
      </c>
      <c r="C14610" t="s">
        <v>73</v>
      </c>
      <c r="D14610">
        <v>0</v>
      </c>
      <c r="E14610">
        <v>0</v>
      </c>
      <c r="F14610">
        <f>GHG_Can_Prov_Industry_large_clean[[#This Row],[Co2e MT]]+GHG_Can_Prov_Industry_large_clean[[#This Row],[CO2 MT]]</f>
        <v>0</v>
      </c>
      <c r="G14610" s="3" t="e">
        <f>GHG_Can_Prov_Industry_large_clean[[#This Row],[CO2 MT]]/GHG_Can_Prov_Industry_large_clean[[#This Row],[Total Emissions]]</f>
        <v>#DIV/0!</v>
      </c>
      <c r="H14610" s="3" t="e">
        <f>GHG_Can_Prov_Industry_large_clean[[#This Row],[Co2e MT]]/GHG_Can_Prov_Industry_large_clean[[#This Row],[Total Emissions]]</f>
        <v>#DIV/0!</v>
      </c>
    </row>
    <row r="14611" spans="1:8" x14ac:dyDescent="0.3">
      <c r="A14611">
        <v>2017</v>
      </c>
      <c r="B14611" t="s">
        <v>18</v>
      </c>
      <c r="C14611" t="s">
        <v>73</v>
      </c>
      <c r="D14611">
        <v>0</v>
      </c>
      <c r="E14611">
        <v>0</v>
      </c>
      <c r="F14611">
        <f>GHG_Can_Prov_Industry_large_clean[[#This Row],[Co2e MT]]+GHG_Can_Prov_Industry_large_clean[[#This Row],[CO2 MT]]</f>
        <v>0</v>
      </c>
      <c r="G14611" s="3" t="e">
        <f>GHG_Can_Prov_Industry_large_clean[[#This Row],[CO2 MT]]/GHG_Can_Prov_Industry_large_clean[[#This Row],[Total Emissions]]</f>
        <v>#DIV/0!</v>
      </c>
      <c r="H14611" s="3" t="e">
        <f>GHG_Can_Prov_Industry_large_clean[[#This Row],[Co2e MT]]/GHG_Can_Prov_Industry_large_clean[[#This Row],[Total Emissions]]</f>
        <v>#DIV/0!</v>
      </c>
    </row>
    <row r="14612" spans="1:8" x14ac:dyDescent="0.3">
      <c r="A14612">
        <v>2018</v>
      </c>
      <c r="B14612" t="s">
        <v>18</v>
      </c>
      <c r="C14612" t="s">
        <v>73</v>
      </c>
      <c r="D14612">
        <v>0</v>
      </c>
      <c r="E14612">
        <v>0</v>
      </c>
      <c r="F14612">
        <f>GHG_Can_Prov_Industry_large_clean[[#This Row],[Co2e MT]]+GHG_Can_Prov_Industry_large_clean[[#This Row],[CO2 MT]]</f>
        <v>0</v>
      </c>
      <c r="G14612" s="3" t="e">
        <f>GHG_Can_Prov_Industry_large_clean[[#This Row],[CO2 MT]]/GHG_Can_Prov_Industry_large_clean[[#This Row],[Total Emissions]]</f>
        <v>#DIV/0!</v>
      </c>
      <c r="H14612" s="3" t="e">
        <f>GHG_Can_Prov_Industry_large_clean[[#This Row],[Co2e MT]]/GHG_Can_Prov_Industry_large_clean[[#This Row],[Total Emissions]]</f>
        <v>#DIV/0!</v>
      </c>
    </row>
    <row r="14613" spans="1:8" x14ac:dyDescent="0.3">
      <c r="A14613">
        <v>2000</v>
      </c>
      <c r="B14613" t="s">
        <v>19</v>
      </c>
      <c r="C14613" t="s">
        <v>73</v>
      </c>
      <c r="D14613">
        <v>0</v>
      </c>
      <c r="E14613">
        <v>0</v>
      </c>
      <c r="F14613">
        <f>GHG_Can_Prov_Industry_large_clean[[#This Row],[Co2e MT]]+GHG_Can_Prov_Industry_large_clean[[#This Row],[CO2 MT]]</f>
        <v>0</v>
      </c>
      <c r="G14613" s="3" t="e">
        <f>GHG_Can_Prov_Industry_large_clean[[#This Row],[CO2 MT]]/GHG_Can_Prov_Industry_large_clean[[#This Row],[Total Emissions]]</f>
        <v>#DIV/0!</v>
      </c>
      <c r="H14613" s="3" t="e">
        <f>GHG_Can_Prov_Industry_large_clean[[#This Row],[Co2e MT]]/GHG_Can_Prov_Industry_large_clean[[#This Row],[Total Emissions]]</f>
        <v>#DIV/0!</v>
      </c>
    </row>
    <row r="14614" spans="1:8" x14ac:dyDescent="0.3">
      <c r="A14614">
        <v>2001</v>
      </c>
      <c r="B14614" t="s">
        <v>19</v>
      </c>
      <c r="C14614" t="s">
        <v>73</v>
      </c>
      <c r="D14614">
        <v>0</v>
      </c>
      <c r="E14614">
        <v>0</v>
      </c>
      <c r="F14614">
        <f>GHG_Can_Prov_Industry_large_clean[[#This Row],[Co2e MT]]+GHG_Can_Prov_Industry_large_clean[[#This Row],[CO2 MT]]</f>
        <v>0</v>
      </c>
      <c r="G14614" s="3" t="e">
        <f>GHG_Can_Prov_Industry_large_clean[[#This Row],[CO2 MT]]/GHG_Can_Prov_Industry_large_clean[[#This Row],[Total Emissions]]</f>
        <v>#DIV/0!</v>
      </c>
      <c r="H14614" s="3" t="e">
        <f>GHG_Can_Prov_Industry_large_clean[[#This Row],[Co2e MT]]/GHG_Can_Prov_Industry_large_clean[[#This Row],[Total Emissions]]</f>
        <v>#DIV/0!</v>
      </c>
    </row>
    <row r="14615" spans="1:8" x14ac:dyDescent="0.3">
      <c r="A14615">
        <v>2002</v>
      </c>
      <c r="B14615" t="s">
        <v>19</v>
      </c>
      <c r="C14615" t="s">
        <v>73</v>
      </c>
      <c r="D14615">
        <v>0</v>
      </c>
      <c r="E14615">
        <v>0</v>
      </c>
      <c r="F14615">
        <f>GHG_Can_Prov_Industry_large_clean[[#This Row],[Co2e MT]]+GHG_Can_Prov_Industry_large_clean[[#This Row],[CO2 MT]]</f>
        <v>0</v>
      </c>
      <c r="G14615" s="3" t="e">
        <f>GHG_Can_Prov_Industry_large_clean[[#This Row],[CO2 MT]]/GHG_Can_Prov_Industry_large_clean[[#This Row],[Total Emissions]]</f>
        <v>#DIV/0!</v>
      </c>
      <c r="H14615" s="3" t="e">
        <f>GHG_Can_Prov_Industry_large_clean[[#This Row],[Co2e MT]]/GHG_Can_Prov_Industry_large_clean[[#This Row],[Total Emissions]]</f>
        <v>#DIV/0!</v>
      </c>
    </row>
    <row r="14616" spans="1:8" x14ac:dyDescent="0.3">
      <c r="A14616">
        <v>2003</v>
      </c>
      <c r="B14616" t="s">
        <v>19</v>
      </c>
      <c r="C14616" t="s">
        <v>73</v>
      </c>
      <c r="D14616">
        <v>0</v>
      </c>
      <c r="E14616">
        <v>0</v>
      </c>
      <c r="F14616">
        <f>GHG_Can_Prov_Industry_large_clean[[#This Row],[Co2e MT]]+GHG_Can_Prov_Industry_large_clean[[#This Row],[CO2 MT]]</f>
        <v>0</v>
      </c>
      <c r="G14616" s="3" t="e">
        <f>GHG_Can_Prov_Industry_large_clean[[#This Row],[CO2 MT]]/GHG_Can_Prov_Industry_large_clean[[#This Row],[Total Emissions]]</f>
        <v>#DIV/0!</v>
      </c>
      <c r="H14616" s="3" t="e">
        <f>GHG_Can_Prov_Industry_large_clean[[#This Row],[Co2e MT]]/GHG_Can_Prov_Industry_large_clean[[#This Row],[Total Emissions]]</f>
        <v>#DIV/0!</v>
      </c>
    </row>
    <row r="14617" spans="1:8" x14ac:dyDescent="0.3">
      <c r="A14617">
        <v>2004</v>
      </c>
      <c r="B14617" t="s">
        <v>19</v>
      </c>
      <c r="C14617" t="s">
        <v>73</v>
      </c>
      <c r="D14617">
        <v>0</v>
      </c>
      <c r="E14617">
        <v>0</v>
      </c>
      <c r="F14617">
        <f>GHG_Can_Prov_Industry_large_clean[[#This Row],[Co2e MT]]+GHG_Can_Prov_Industry_large_clean[[#This Row],[CO2 MT]]</f>
        <v>0</v>
      </c>
      <c r="G14617" s="3" t="e">
        <f>GHG_Can_Prov_Industry_large_clean[[#This Row],[CO2 MT]]/GHG_Can_Prov_Industry_large_clean[[#This Row],[Total Emissions]]</f>
        <v>#DIV/0!</v>
      </c>
      <c r="H14617" s="3" t="e">
        <f>GHG_Can_Prov_Industry_large_clean[[#This Row],[Co2e MT]]/GHG_Can_Prov_Industry_large_clean[[#This Row],[Total Emissions]]</f>
        <v>#DIV/0!</v>
      </c>
    </row>
    <row r="14618" spans="1:8" x14ac:dyDescent="0.3">
      <c r="A14618">
        <v>2005</v>
      </c>
      <c r="B14618" t="s">
        <v>19</v>
      </c>
      <c r="C14618" t="s">
        <v>73</v>
      </c>
      <c r="D14618">
        <v>0</v>
      </c>
      <c r="E14618">
        <v>0</v>
      </c>
      <c r="F14618">
        <f>GHG_Can_Prov_Industry_large_clean[[#This Row],[Co2e MT]]+GHG_Can_Prov_Industry_large_clean[[#This Row],[CO2 MT]]</f>
        <v>0</v>
      </c>
      <c r="G14618" s="3" t="e">
        <f>GHG_Can_Prov_Industry_large_clean[[#This Row],[CO2 MT]]/GHG_Can_Prov_Industry_large_clean[[#This Row],[Total Emissions]]</f>
        <v>#DIV/0!</v>
      </c>
      <c r="H14618" s="3" t="e">
        <f>GHG_Can_Prov_Industry_large_clean[[#This Row],[Co2e MT]]/GHG_Can_Prov_Industry_large_clean[[#This Row],[Total Emissions]]</f>
        <v>#DIV/0!</v>
      </c>
    </row>
    <row r="14619" spans="1:8" x14ac:dyDescent="0.3">
      <c r="A14619">
        <v>2006</v>
      </c>
      <c r="B14619" t="s">
        <v>19</v>
      </c>
      <c r="C14619" t="s">
        <v>73</v>
      </c>
      <c r="D14619">
        <v>0</v>
      </c>
      <c r="E14619">
        <v>0</v>
      </c>
      <c r="F14619">
        <f>GHG_Can_Prov_Industry_large_clean[[#This Row],[Co2e MT]]+GHG_Can_Prov_Industry_large_clean[[#This Row],[CO2 MT]]</f>
        <v>0</v>
      </c>
      <c r="G14619" s="3" t="e">
        <f>GHG_Can_Prov_Industry_large_clean[[#This Row],[CO2 MT]]/GHG_Can_Prov_Industry_large_clean[[#This Row],[Total Emissions]]</f>
        <v>#DIV/0!</v>
      </c>
      <c r="H14619" s="3" t="e">
        <f>GHG_Can_Prov_Industry_large_clean[[#This Row],[Co2e MT]]/GHG_Can_Prov_Industry_large_clean[[#This Row],[Total Emissions]]</f>
        <v>#DIV/0!</v>
      </c>
    </row>
    <row r="14620" spans="1:8" x14ac:dyDescent="0.3">
      <c r="A14620">
        <v>2007</v>
      </c>
      <c r="B14620" t="s">
        <v>19</v>
      </c>
      <c r="C14620" t="s">
        <v>73</v>
      </c>
      <c r="D14620">
        <v>0</v>
      </c>
      <c r="E14620">
        <v>0</v>
      </c>
      <c r="F14620">
        <f>GHG_Can_Prov_Industry_large_clean[[#This Row],[Co2e MT]]+GHG_Can_Prov_Industry_large_clean[[#This Row],[CO2 MT]]</f>
        <v>0</v>
      </c>
      <c r="G14620" s="3" t="e">
        <f>GHG_Can_Prov_Industry_large_clean[[#This Row],[CO2 MT]]/GHG_Can_Prov_Industry_large_clean[[#This Row],[Total Emissions]]</f>
        <v>#DIV/0!</v>
      </c>
      <c r="H14620" s="3" t="e">
        <f>GHG_Can_Prov_Industry_large_clean[[#This Row],[Co2e MT]]/GHG_Can_Prov_Industry_large_clean[[#This Row],[Total Emissions]]</f>
        <v>#DIV/0!</v>
      </c>
    </row>
    <row r="14621" spans="1:8" x14ac:dyDescent="0.3">
      <c r="A14621">
        <v>2008</v>
      </c>
      <c r="B14621" t="s">
        <v>19</v>
      </c>
      <c r="C14621" t="s">
        <v>73</v>
      </c>
      <c r="D14621">
        <v>0</v>
      </c>
      <c r="E14621">
        <v>0</v>
      </c>
      <c r="F14621">
        <f>GHG_Can_Prov_Industry_large_clean[[#This Row],[Co2e MT]]+GHG_Can_Prov_Industry_large_clean[[#This Row],[CO2 MT]]</f>
        <v>0</v>
      </c>
      <c r="G14621" s="3" t="e">
        <f>GHG_Can_Prov_Industry_large_clean[[#This Row],[CO2 MT]]/GHG_Can_Prov_Industry_large_clean[[#This Row],[Total Emissions]]</f>
        <v>#DIV/0!</v>
      </c>
      <c r="H14621" s="3" t="e">
        <f>GHG_Can_Prov_Industry_large_clean[[#This Row],[Co2e MT]]/GHG_Can_Prov_Industry_large_clean[[#This Row],[Total Emissions]]</f>
        <v>#DIV/0!</v>
      </c>
    </row>
    <row r="14622" spans="1:8" x14ac:dyDescent="0.3">
      <c r="A14622">
        <v>2009</v>
      </c>
      <c r="B14622" t="s">
        <v>19</v>
      </c>
      <c r="C14622" t="s">
        <v>73</v>
      </c>
      <c r="D14622">
        <v>0</v>
      </c>
      <c r="E14622">
        <v>0</v>
      </c>
      <c r="F14622">
        <f>GHG_Can_Prov_Industry_large_clean[[#This Row],[Co2e MT]]+GHG_Can_Prov_Industry_large_clean[[#This Row],[CO2 MT]]</f>
        <v>0</v>
      </c>
      <c r="G14622" s="3" t="e">
        <f>GHG_Can_Prov_Industry_large_clean[[#This Row],[CO2 MT]]/GHG_Can_Prov_Industry_large_clean[[#This Row],[Total Emissions]]</f>
        <v>#DIV/0!</v>
      </c>
      <c r="H14622" s="3" t="e">
        <f>GHG_Can_Prov_Industry_large_clean[[#This Row],[Co2e MT]]/GHG_Can_Prov_Industry_large_clean[[#This Row],[Total Emissions]]</f>
        <v>#DIV/0!</v>
      </c>
    </row>
    <row r="14623" spans="1:8" x14ac:dyDescent="0.3">
      <c r="A14623">
        <v>2010</v>
      </c>
      <c r="B14623" t="s">
        <v>19</v>
      </c>
      <c r="C14623" t="s">
        <v>73</v>
      </c>
      <c r="D14623">
        <v>0</v>
      </c>
      <c r="E14623">
        <v>0</v>
      </c>
      <c r="F14623">
        <f>GHG_Can_Prov_Industry_large_clean[[#This Row],[Co2e MT]]+GHG_Can_Prov_Industry_large_clean[[#This Row],[CO2 MT]]</f>
        <v>0</v>
      </c>
      <c r="G14623" s="3" t="e">
        <f>GHG_Can_Prov_Industry_large_clean[[#This Row],[CO2 MT]]/GHG_Can_Prov_Industry_large_clean[[#This Row],[Total Emissions]]</f>
        <v>#DIV/0!</v>
      </c>
      <c r="H14623" s="3" t="e">
        <f>GHG_Can_Prov_Industry_large_clean[[#This Row],[Co2e MT]]/GHG_Can_Prov_Industry_large_clean[[#This Row],[Total Emissions]]</f>
        <v>#DIV/0!</v>
      </c>
    </row>
    <row r="14624" spans="1:8" x14ac:dyDescent="0.3">
      <c r="A14624">
        <v>2011</v>
      </c>
      <c r="B14624" t="s">
        <v>19</v>
      </c>
      <c r="C14624" t="s">
        <v>73</v>
      </c>
      <c r="D14624">
        <v>0</v>
      </c>
      <c r="E14624">
        <v>0</v>
      </c>
      <c r="F14624">
        <f>GHG_Can_Prov_Industry_large_clean[[#This Row],[Co2e MT]]+GHG_Can_Prov_Industry_large_clean[[#This Row],[CO2 MT]]</f>
        <v>0</v>
      </c>
      <c r="G14624" s="3" t="e">
        <f>GHG_Can_Prov_Industry_large_clean[[#This Row],[CO2 MT]]/GHG_Can_Prov_Industry_large_clean[[#This Row],[Total Emissions]]</f>
        <v>#DIV/0!</v>
      </c>
      <c r="H14624" s="3" t="e">
        <f>GHG_Can_Prov_Industry_large_clean[[#This Row],[Co2e MT]]/GHG_Can_Prov_Industry_large_clean[[#This Row],[Total Emissions]]</f>
        <v>#DIV/0!</v>
      </c>
    </row>
    <row r="14625" spans="1:8" x14ac:dyDescent="0.3">
      <c r="A14625">
        <v>2012</v>
      </c>
      <c r="B14625" t="s">
        <v>19</v>
      </c>
      <c r="C14625" t="s">
        <v>73</v>
      </c>
      <c r="D14625">
        <v>0</v>
      </c>
      <c r="E14625">
        <v>0</v>
      </c>
      <c r="F14625">
        <f>GHG_Can_Prov_Industry_large_clean[[#This Row],[Co2e MT]]+GHG_Can_Prov_Industry_large_clean[[#This Row],[CO2 MT]]</f>
        <v>0</v>
      </c>
      <c r="G14625" s="3" t="e">
        <f>GHG_Can_Prov_Industry_large_clean[[#This Row],[CO2 MT]]/GHG_Can_Prov_Industry_large_clean[[#This Row],[Total Emissions]]</f>
        <v>#DIV/0!</v>
      </c>
      <c r="H14625" s="3" t="e">
        <f>GHG_Can_Prov_Industry_large_clean[[#This Row],[Co2e MT]]/GHG_Can_Prov_Industry_large_clean[[#This Row],[Total Emissions]]</f>
        <v>#DIV/0!</v>
      </c>
    </row>
    <row r="14626" spans="1:8" x14ac:dyDescent="0.3">
      <c r="A14626">
        <v>2013</v>
      </c>
      <c r="B14626" t="s">
        <v>19</v>
      </c>
      <c r="C14626" t="s">
        <v>73</v>
      </c>
      <c r="D14626">
        <v>0</v>
      </c>
      <c r="E14626">
        <v>0</v>
      </c>
      <c r="F14626">
        <f>GHG_Can_Prov_Industry_large_clean[[#This Row],[Co2e MT]]+GHG_Can_Prov_Industry_large_clean[[#This Row],[CO2 MT]]</f>
        <v>0</v>
      </c>
      <c r="G14626" s="3" t="e">
        <f>GHG_Can_Prov_Industry_large_clean[[#This Row],[CO2 MT]]/GHG_Can_Prov_Industry_large_clean[[#This Row],[Total Emissions]]</f>
        <v>#DIV/0!</v>
      </c>
      <c r="H14626" s="3" t="e">
        <f>GHG_Can_Prov_Industry_large_clean[[#This Row],[Co2e MT]]/GHG_Can_Prov_Industry_large_clean[[#This Row],[Total Emissions]]</f>
        <v>#DIV/0!</v>
      </c>
    </row>
    <row r="14627" spans="1:8" x14ac:dyDescent="0.3">
      <c r="A14627">
        <v>2014</v>
      </c>
      <c r="B14627" t="s">
        <v>19</v>
      </c>
      <c r="C14627" t="s">
        <v>73</v>
      </c>
      <c r="D14627">
        <v>0</v>
      </c>
      <c r="E14627">
        <v>0</v>
      </c>
      <c r="F14627">
        <f>GHG_Can_Prov_Industry_large_clean[[#This Row],[Co2e MT]]+GHG_Can_Prov_Industry_large_clean[[#This Row],[CO2 MT]]</f>
        <v>0</v>
      </c>
      <c r="G14627" s="3" t="e">
        <f>GHG_Can_Prov_Industry_large_clean[[#This Row],[CO2 MT]]/GHG_Can_Prov_Industry_large_clean[[#This Row],[Total Emissions]]</f>
        <v>#DIV/0!</v>
      </c>
      <c r="H14627" s="3" t="e">
        <f>GHG_Can_Prov_Industry_large_clean[[#This Row],[Co2e MT]]/GHG_Can_Prov_Industry_large_clean[[#This Row],[Total Emissions]]</f>
        <v>#DIV/0!</v>
      </c>
    </row>
    <row r="14628" spans="1:8" x14ac:dyDescent="0.3">
      <c r="A14628">
        <v>2015</v>
      </c>
      <c r="B14628" t="s">
        <v>19</v>
      </c>
      <c r="C14628" t="s">
        <v>73</v>
      </c>
      <c r="D14628">
        <v>0</v>
      </c>
      <c r="E14628">
        <v>0</v>
      </c>
      <c r="F14628">
        <f>GHG_Can_Prov_Industry_large_clean[[#This Row],[Co2e MT]]+GHG_Can_Prov_Industry_large_clean[[#This Row],[CO2 MT]]</f>
        <v>0</v>
      </c>
      <c r="G14628" s="3" t="e">
        <f>GHG_Can_Prov_Industry_large_clean[[#This Row],[CO2 MT]]/GHG_Can_Prov_Industry_large_clean[[#This Row],[Total Emissions]]</f>
        <v>#DIV/0!</v>
      </c>
      <c r="H14628" s="3" t="e">
        <f>GHG_Can_Prov_Industry_large_clean[[#This Row],[Co2e MT]]/GHG_Can_Prov_Industry_large_clean[[#This Row],[Total Emissions]]</f>
        <v>#DIV/0!</v>
      </c>
    </row>
    <row r="14629" spans="1:8" x14ac:dyDescent="0.3">
      <c r="A14629">
        <v>2016</v>
      </c>
      <c r="B14629" t="s">
        <v>19</v>
      </c>
      <c r="C14629" t="s">
        <v>73</v>
      </c>
      <c r="D14629">
        <v>0</v>
      </c>
      <c r="E14629">
        <v>0</v>
      </c>
      <c r="F14629">
        <f>GHG_Can_Prov_Industry_large_clean[[#This Row],[Co2e MT]]+GHG_Can_Prov_Industry_large_clean[[#This Row],[CO2 MT]]</f>
        <v>0</v>
      </c>
      <c r="G14629" s="3" t="e">
        <f>GHG_Can_Prov_Industry_large_clean[[#This Row],[CO2 MT]]/GHG_Can_Prov_Industry_large_clean[[#This Row],[Total Emissions]]</f>
        <v>#DIV/0!</v>
      </c>
      <c r="H14629" s="3" t="e">
        <f>GHG_Can_Prov_Industry_large_clean[[#This Row],[Co2e MT]]/GHG_Can_Prov_Industry_large_clean[[#This Row],[Total Emissions]]</f>
        <v>#DIV/0!</v>
      </c>
    </row>
    <row r="14630" spans="1:8" x14ac:dyDescent="0.3">
      <c r="A14630">
        <v>2017</v>
      </c>
      <c r="B14630" t="s">
        <v>19</v>
      </c>
      <c r="C14630" t="s">
        <v>73</v>
      </c>
      <c r="D14630">
        <v>0</v>
      </c>
      <c r="E14630">
        <v>0</v>
      </c>
      <c r="F14630">
        <f>GHG_Can_Prov_Industry_large_clean[[#This Row],[Co2e MT]]+GHG_Can_Prov_Industry_large_clean[[#This Row],[CO2 MT]]</f>
        <v>0</v>
      </c>
      <c r="G14630" s="3" t="e">
        <f>GHG_Can_Prov_Industry_large_clean[[#This Row],[CO2 MT]]/GHG_Can_Prov_Industry_large_clean[[#This Row],[Total Emissions]]</f>
        <v>#DIV/0!</v>
      </c>
      <c r="H14630" s="3" t="e">
        <f>GHG_Can_Prov_Industry_large_clean[[#This Row],[Co2e MT]]/GHG_Can_Prov_Industry_large_clean[[#This Row],[Total Emissions]]</f>
        <v>#DIV/0!</v>
      </c>
    </row>
    <row r="14631" spans="1:8" x14ac:dyDescent="0.3">
      <c r="A14631">
        <v>2018</v>
      </c>
      <c r="B14631" t="s">
        <v>19</v>
      </c>
      <c r="C14631" t="s">
        <v>73</v>
      </c>
      <c r="D14631">
        <v>0</v>
      </c>
      <c r="E14631">
        <v>0</v>
      </c>
      <c r="F14631">
        <f>GHG_Can_Prov_Industry_large_clean[[#This Row],[Co2e MT]]+GHG_Can_Prov_Industry_large_clean[[#This Row],[CO2 MT]]</f>
        <v>0</v>
      </c>
      <c r="G14631" s="3" t="e">
        <f>GHG_Can_Prov_Industry_large_clean[[#This Row],[CO2 MT]]/GHG_Can_Prov_Industry_large_clean[[#This Row],[Total Emissions]]</f>
        <v>#DIV/0!</v>
      </c>
      <c r="H14631" s="3" t="e">
        <f>GHG_Can_Prov_Industry_large_clean[[#This Row],[Co2e MT]]/GHG_Can_Prov_Industry_large_clean[[#This Row],[Total Emissions]]</f>
        <v>#DIV/0!</v>
      </c>
    </row>
    <row r="14632" spans="1:8" x14ac:dyDescent="0.3">
      <c r="A14632">
        <v>2000</v>
      </c>
      <c r="B14632" t="s">
        <v>5</v>
      </c>
      <c r="C14632" t="s">
        <v>74</v>
      </c>
      <c r="D14632">
        <v>0</v>
      </c>
      <c r="E14632">
        <v>0</v>
      </c>
      <c r="F14632">
        <f>GHG_Can_Prov_Industry_large_clean[[#This Row],[Co2e MT]]+GHG_Can_Prov_Industry_large_clean[[#This Row],[CO2 MT]]</f>
        <v>0</v>
      </c>
      <c r="G14632" s="3" t="e">
        <f>GHG_Can_Prov_Industry_large_clean[[#This Row],[CO2 MT]]/GHG_Can_Prov_Industry_large_clean[[#This Row],[Total Emissions]]</f>
        <v>#DIV/0!</v>
      </c>
      <c r="H14632" s="3" t="e">
        <f>GHG_Can_Prov_Industry_large_clean[[#This Row],[Co2e MT]]/GHG_Can_Prov_Industry_large_clean[[#This Row],[Total Emissions]]</f>
        <v>#DIV/0!</v>
      </c>
    </row>
    <row r="14633" spans="1:8" x14ac:dyDescent="0.3">
      <c r="A14633">
        <v>2001</v>
      </c>
      <c r="B14633" t="s">
        <v>5</v>
      </c>
      <c r="C14633" t="s">
        <v>74</v>
      </c>
      <c r="D14633">
        <v>0</v>
      </c>
      <c r="E14633">
        <v>0</v>
      </c>
      <c r="F14633">
        <f>GHG_Can_Prov_Industry_large_clean[[#This Row],[Co2e MT]]+GHG_Can_Prov_Industry_large_clean[[#This Row],[CO2 MT]]</f>
        <v>0</v>
      </c>
      <c r="G14633" s="3" t="e">
        <f>GHG_Can_Prov_Industry_large_clean[[#This Row],[CO2 MT]]/GHG_Can_Prov_Industry_large_clean[[#This Row],[Total Emissions]]</f>
        <v>#DIV/0!</v>
      </c>
      <c r="H14633" s="3" t="e">
        <f>GHG_Can_Prov_Industry_large_clean[[#This Row],[Co2e MT]]/GHG_Can_Prov_Industry_large_clean[[#This Row],[Total Emissions]]</f>
        <v>#DIV/0!</v>
      </c>
    </row>
    <row r="14634" spans="1:8" x14ac:dyDescent="0.3">
      <c r="A14634">
        <v>2002</v>
      </c>
      <c r="B14634" t="s">
        <v>5</v>
      </c>
      <c r="C14634" t="s">
        <v>74</v>
      </c>
      <c r="D14634">
        <v>0</v>
      </c>
      <c r="E14634">
        <v>0</v>
      </c>
      <c r="F14634">
        <f>GHG_Can_Prov_Industry_large_clean[[#This Row],[Co2e MT]]+GHG_Can_Prov_Industry_large_clean[[#This Row],[CO2 MT]]</f>
        <v>0</v>
      </c>
      <c r="G14634" s="3" t="e">
        <f>GHG_Can_Prov_Industry_large_clean[[#This Row],[CO2 MT]]/GHG_Can_Prov_Industry_large_clean[[#This Row],[Total Emissions]]</f>
        <v>#DIV/0!</v>
      </c>
      <c r="H14634" s="3" t="e">
        <f>GHG_Can_Prov_Industry_large_clean[[#This Row],[Co2e MT]]/GHG_Can_Prov_Industry_large_clean[[#This Row],[Total Emissions]]</f>
        <v>#DIV/0!</v>
      </c>
    </row>
    <row r="14635" spans="1:8" x14ac:dyDescent="0.3">
      <c r="A14635">
        <v>2003</v>
      </c>
      <c r="B14635" t="s">
        <v>5</v>
      </c>
      <c r="C14635" t="s">
        <v>74</v>
      </c>
      <c r="D14635">
        <v>0</v>
      </c>
      <c r="E14635">
        <v>0</v>
      </c>
      <c r="F14635">
        <f>GHG_Can_Prov_Industry_large_clean[[#This Row],[Co2e MT]]+GHG_Can_Prov_Industry_large_clean[[#This Row],[CO2 MT]]</f>
        <v>0</v>
      </c>
      <c r="G14635" s="3" t="e">
        <f>GHG_Can_Prov_Industry_large_clean[[#This Row],[CO2 MT]]/GHG_Can_Prov_Industry_large_clean[[#This Row],[Total Emissions]]</f>
        <v>#DIV/0!</v>
      </c>
      <c r="H14635" s="3" t="e">
        <f>GHG_Can_Prov_Industry_large_clean[[#This Row],[Co2e MT]]/GHG_Can_Prov_Industry_large_clean[[#This Row],[Total Emissions]]</f>
        <v>#DIV/0!</v>
      </c>
    </row>
    <row r="14636" spans="1:8" x14ac:dyDescent="0.3">
      <c r="A14636">
        <v>2004</v>
      </c>
      <c r="B14636" t="s">
        <v>5</v>
      </c>
      <c r="C14636" t="s">
        <v>74</v>
      </c>
      <c r="D14636">
        <v>0</v>
      </c>
      <c r="E14636">
        <v>0</v>
      </c>
      <c r="F14636">
        <f>GHG_Can_Prov_Industry_large_clean[[#This Row],[Co2e MT]]+GHG_Can_Prov_Industry_large_clean[[#This Row],[CO2 MT]]</f>
        <v>0</v>
      </c>
      <c r="G14636" s="3" t="e">
        <f>GHG_Can_Prov_Industry_large_clean[[#This Row],[CO2 MT]]/GHG_Can_Prov_Industry_large_clean[[#This Row],[Total Emissions]]</f>
        <v>#DIV/0!</v>
      </c>
      <c r="H14636" s="3" t="e">
        <f>GHG_Can_Prov_Industry_large_clean[[#This Row],[Co2e MT]]/GHG_Can_Prov_Industry_large_clean[[#This Row],[Total Emissions]]</f>
        <v>#DIV/0!</v>
      </c>
    </row>
    <row r="14637" spans="1:8" x14ac:dyDescent="0.3">
      <c r="A14637">
        <v>2005</v>
      </c>
      <c r="B14637" t="s">
        <v>5</v>
      </c>
      <c r="C14637" t="s">
        <v>74</v>
      </c>
      <c r="D14637">
        <v>0</v>
      </c>
      <c r="E14637">
        <v>0</v>
      </c>
      <c r="F14637">
        <f>GHG_Can_Prov_Industry_large_clean[[#This Row],[Co2e MT]]+GHG_Can_Prov_Industry_large_clean[[#This Row],[CO2 MT]]</f>
        <v>0</v>
      </c>
      <c r="G14637" s="3" t="e">
        <f>GHG_Can_Prov_Industry_large_clean[[#This Row],[CO2 MT]]/GHG_Can_Prov_Industry_large_clean[[#This Row],[Total Emissions]]</f>
        <v>#DIV/0!</v>
      </c>
      <c r="H14637" s="3" t="e">
        <f>GHG_Can_Prov_Industry_large_clean[[#This Row],[Co2e MT]]/GHG_Can_Prov_Industry_large_clean[[#This Row],[Total Emissions]]</f>
        <v>#DIV/0!</v>
      </c>
    </row>
    <row r="14638" spans="1:8" x14ac:dyDescent="0.3">
      <c r="A14638">
        <v>2006</v>
      </c>
      <c r="B14638" t="s">
        <v>5</v>
      </c>
      <c r="C14638" t="s">
        <v>74</v>
      </c>
      <c r="D14638">
        <v>0</v>
      </c>
      <c r="E14638">
        <v>0</v>
      </c>
      <c r="F14638">
        <f>GHG_Can_Prov_Industry_large_clean[[#This Row],[Co2e MT]]+GHG_Can_Prov_Industry_large_clean[[#This Row],[CO2 MT]]</f>
        <v>0</v>
      </c>
      <c r="G14638" s="3" t="e">
        <f>GHG_Can_Prov_Industry_large_clean[[#This Row],[CO2 MT]]/GHG_Can_Prov_Industry_large_clean[[#This Row],[Total Emissions]]</f>
        <v>#DIV/0!</v>
      </c>
      <c r="H14638" s="3" t="e">
        <f>GHG_Can_Prov_Industry_large_clean[[#This Row],[Co2e MT]]/GHG_Can_Prov_Industry_large_clean[[#This Row],[Total Emissions]]</f>
        <v>#DIV/0!</v>
      </c>
    </row>
    <row r="14639" spans="1:8" x14ac:dyDescent="0.3">
      <c r="A14639">
        <v>2007</v>
      </c>
      <c r="B14639" t="s">
        <v>5</v>
      </c>
      <c r="C14639" t="s">
        <v>74</v>
      </c>
      <c r="D14639">
        <v>0</v>
      </c>
      <c r="E14639">
        <v>0</v>
      </c>
      <c r="F14639">
        <f>GHG_Can_Prov_Industry_large_clean[[#This Row],[Co2e MT]]+GHG_Can_Prov_Industry_large_clean[[#This Row],[CO2 MT]]</f>
        <v>0</v>
      </c>
      <c r="G14639" s="3" t="e">
        <f>GHG_Can_Prov_Industry_large_clean[[#This Row],[CO2 MT]]/GHG_Can_Prov_Industry_large_clean[[#This Row],[Total Emissions]]</f>
        <v>#DIV/0!</v>
      </c>
      <c r="H14639" s="3" t="e">
        <f>GHG_Can_Prov_Industry_large_clean[[#This Row],[Co2e MT]]/GHG_Can_Prov_Industry_large_clean[[#This Row],[Total Emissions]]</f>
        <v>#DIV/0!</v>
      </c>
    </row>
    <row r="14640" spans="1:8" x14ac:dyDescent="0.3">
      <c r="A14640">
        <v>2008</v>
      </c>
      <c r="B14640" t="s">
        <v>5</v>
      </c>
      <c r="C14640" t="s">
        <v>74</v>
      </c>
      <c r="D14640">
        <v>0</v>
      </c>
      <c r="E14640">
        <v>0</v>
      </c>
      <c r="F14640">
        <f>GHG_Can_Prov_Industry_large_clean[[#This Row],[Co2e MT]]+GHG_Can_Prov_Industry_large_clean[[#This Row],[CO2 MT]]</f>
        <v>0</v>
      </c>
      <c r="G14640" s="3" t="e">
        <f>GHG_Can_Prov_Industry_large_clean[[#This Row],[CO2 MT]]/GHG_Can_Prov_Industry_large_clean[[#This Row],[Total Emissions]]</f>
        <v>#DIV/0!</v>
      </c>
      <c r="H14640" s="3" t="e">
        <f>GHG_Can_Prov_Industry_large_clean[[#This Row],[Co2e MT]]/GHG_Can_Prov_Industry_large_clean[[#This Row],[Total Emissions]]</f>
        <v>#DIV/0!</v>
      </c>
    </row>
    <row r="14641" spans="1:8" x14ac:dyDescent="0.3">
      <c r="A14641">
        <v>2009</v>
      </c>
      <c r="B14641" t="s">
        <v>5</v>
      </c>
      <c r="C14641" t="s">
        <v>74</v>
      </c>
      <c r="D14641">
        <v>0</v>
      </c>
      <c r="E14641">
        <v>0</v>
      </c>
      <c r="F14641">
        <f>GHG_Can_Prov_Industry_large_clean[[#This Row],[Co2e MT]]+GHG_Can_Prov_Industry_large_clean[[#This Row],[CO2 MT]]</f>
        <v>0</v>
      </c>
      <c r="G14641" s="3" t="e">
        <f>GHG_Can_Prov_Industry_large_clean[[#This Row],[CO2 MT]]/GHG_Can_Prov_Industry_large_clean[[#This Row],[Total Emissions]]</f>
        <v>#DIV/0!</v>
      </c>
      <c r="H14641" s="3" t="e">
        <f>GHG_Can_Prov_Industry_large_clean[[#This Row],[Co2e MT]]/GHG_Can_Prov_Industry_large_clean[[#This Row],[Total Emissions]]</f>
        <v>#DIV/0!</v>
      </c>
    </row>
    <row r="14642" spans="1:8" x14ac:dyDescent="0.3">
      <c r="A14642">
        <v>2010</v>
      </c>
      <c r="B14642" t="s">
        <v>5</v>
      </c>
      <c r="C14642" t="s">
        <v>74</v>
      </c>
      <c r="D14642">
        <v>0</v>
      </c>
      <c r="E14642">
        <v>0</v>
      </c>
      <c r="F14642">
        <f>GHG_Can_Prov_Industry_large_clean[[#This Row],[Co2e MT]]+GHG_Can_Prov_Industry_large_clean[[#This Row],[CO2 MT]]</f>
        <v>0</v>
      </c>
      <c r="G14642" s="3" t="e">
        <f>GHG_Can_Prov_Industry_large_clean[[#This Row],[CO2 MT]]/GHG_Can_Prov_Industry_large_clean[[#This Row],[Total Emissions]]</f>
        <v>#DIV/0!</v>
      </c>
      <c r="H14642" s="3" t="e">
        <f>GHG_Can_Prov_Industry_large_clean[[#This Row],[Co2e MT]]/GHG_Can_Prov_Industry_large_clean[[#This Row],[Total Emissions]]</f>
        <v>#DIV/0!</v>
      </c>
    </row>
    <row r="14643" spans="1:8" x14ac:dyDescent="0.3">
      <c r="A14643">
        <v>2011</v>
      </c>
      <c r="B14643" t="s">
        <v>5</v>
      </c>
      <c r="C14643" t="s">
        <v>74</v>
      </c>
      <c r="D14643">
        <v>0</v>
      </c>
      <c r="E14643">
        <v>0</v>
      </c>
      <c r="F14643">
        <f>GHG_Can_Prov_Industry_large_clean[[#This Row],[Co2e MT]]+GHG_Can_Prov_Industry_large_clean[[#This Row],[CO2 MT]]</f>
        <v>0</v>
      </c>
      <c r="G14643" s="3" t="e">
        <f>GHG_Can_Prov_Industry_large_clean[[#This Row],[CO2 MT]]/GHG_Can_Prov_Industry_large_clean[[#This Row],[Total Emissions]]</f>
        <v>#DIV/0!</v>
      </c>
      <c r="H14643" s="3" t="e">
        <f>GHG_Can_Prov_Industry_large_clean[[#This Row],[Co2e MT]]/GHG_Can_Prov_Industry_large_clean[[#This Row],[Total Emissions]]</f>
        <v>#DIV/0!</v>
      </c>
    </row>
    <row r="14644" spans="1:8" x14ac:dyDescent="0.3">
      <c r="A14644">
        <v>2012</v>
      </c>
      <c r="B14644" t="s">
        <v>5</v>
      </c>
      <c r="C14644" t="s">
        <v>74</v>
      </c>
      <c r="D14644">
        <v>0</v>
      </c>
      <c r="E14644">
        <v>0</v>
      </c>
      <c r="F14644">
        <f>GHG_Can_Prov_Industry_large_clean[[#This Row],[Co2e MT]]+GHG_Can_Prov_Industry_large_clean[[#This Row],[CO2 MT]]</f>
        <v>0</v>
      </c>
      <c r="G14644" s="3" t="e">
        <f>GHG_Can_Prov_Industry_large_clean[[#This Row],[CO2 MT]]/GHG_Can_Prov_Industry_large_clean[[#This Row],[Total Emissions]]</f>
        <v>#DIV/0!</v>
      </c>
      <c r="H14644" s="3" t="e">
        <f>GHG_Can_Prov_Industry_large_clean[[#This Row],[Co2e MT]]/GHG_Can_Prov_Industry_large_clean[[#This Row],[Total Emissions]]</f>
        <v>#DIV/0!</v>
      </c>
    </row>
    <row r="14645" spans="1:8" x14ac:dyDescent="0.3">
      <c r="A14645">
        <v>2013</v>
      </c>
      <c r="B14645" t="s">
        <v>5</v>
      </c>
      <c r="C14645" t="s">
        <v>74</v>
      </c>
      <c r="D14645">
        <v>0</v>
      </c>
      <c r="E14645">
        <v>0</v>
      </c>
      <c r="F14645">
        <f>GHG_Can_Prov_Industry_large_clean[[#This Row],[Co2e MT]]+GHG_Can_Prov_Industry_large_clean[[#This Row],[CO2 MT]]</f>
        <v>0</v>
      </c>
      <c r="G14645" s="3" t="e">
        <f>GHG_Can_Prov_Industry_large_clean[[#This Row],[CO2 MT]]/GHG_Can_Prov_Industry_large_clean[[#This Row],[Total Emissions]]</f>
        <v>#DIV/0!</v>
      </c>
      <c r="H14645" s="3" t="e">
        <f>GHG_Can_Prov_Industry_large_clean[[#This Row],[Co2e MT]]/GHG_Can_Prov_Industry_large_clean[[#This Row],[Total Emissions]]</f>
        <v>#DIV/0!</v>
      </c>
    </row>
    <row r="14646" spans="1:8" x14ac:dyDescent="0.3">
      <c r="A14646">
        <v>2014</v>
      </c>
      <c r="B14646" t="s">
        <v>5</v>
      </c>
      <c r="C14646" t="s">
        <v>74</v>
      </c>
      <c r="D14646">
        <v>0</v>
      </c>
      <c r="E14646">
        <v>0</v>
      </c>
      <c r="F14646">
        <f>GHG_Can_Prov_Industry_large_clean[[#This Row],[Co2e MT]]+GHG_Can_Prov_Industry_large_clean[[#This Row],[CO2 MT]]</f>
        <v>0</v>
      </c>
      <c r="G14646" s="3" t="e">
        <f>GHG_Can_Prov_Industry_large_clean[[#This Row],[CO2 MT]]/GHG_Can_Prov_Industry_large_clean[[#This Row],[Total Emissions]]</f>
        <v>#DIV/0!</v>
      </c>
      <c r="H14646" s="3" t="e">
        <f>GHG_Can_Prov_Industry_large_clean[[#This Row],[Co2e MT]]/GHG_Can_Prov_Industry_large_clean[[#This Row],[Total Emissions]]</f>
        <v>#DIV/0!</v>
      </c>
    </row>
    <row r="14647" spans="1:8" x14ac:dyDescent="0.3">
      <c r="A14647">
        <v>2015</v>
      </c>
      <c r="B14647" t="s">
        <v>5</v>
      </c>
      <c r="C14647" t="s">
        <v>74</v>
      </c>
      <c r="D14647">
        <v>0</v>
      </c>
      <c r="E14647">
        <v>0</v>
      </c>
      <c r="F14647">
        <f>GHG_Can_Prov_Industry_large_clean[[#This Row],[Co2e MT]]+GHG_Can_Prov_Industry_large_clean[[#This Row],[CO2 MT]]</f>
        <v>0</v>
      </c>
      <c r="G14647" s="3" t="e">
        <f>GHG_Can_Prov_Industry_large_clean[[#This Row],[CO2 MT]]/GHG_Can_Prov_Industry_large_clean[[#This Row],[Total Emissions]]</f>
        <v>#DIV/0!</v>
      </c>
      <c r="H14647" s="3" t="e">
        <f>GHG_Can_Prov_Industry_large_clean[[#This Row],[Co2e MT]]/GHG_Can_Prov_Industry_large_clean[[#This Row],[Total Emissions]]</f>
        <v>#DIV/0!</v>
      </c>
    </row>
    <row r="14648" spans="1:8" x14ac:dyDescent="0.3">
      <c r="A14648">
        <v>2016</v>
      </c>
      <c r="B14648" t="s">
        <v>5</v>
      </c>
      <c r="C14648" t="s">
        <v>74</v>
      </c>
      <c r="D14648">
        <v>0</v>
      </c>
      <c r="E14648">
        <v>0</v>
      </c>
      <c r="F14648">
        <f>GHG_Can_Prov_Industry_large_clean[[#This Row],[Co2e MT]]+GHG_Can_Prov_Industry_large_clean[[#This Row],[CO2 MT]]</f>
        <v>0</v>
      </c>
      <c r="G14648" s="3" t="e">
        <f>GHG_Can_Prov_Industry_large_clean[[#This Row],[CO2 MT]]/GHG_Can_Prov_Industry_large_clean[[#This Row],[Total Emissions]]</f>
        <v>#DIV/0!</v>
      </c>
      <c r="H14648" s="3" t="e">
        <f>GHG_Can_Prov_Industry_large_clean[[#This Row],[Co2e MT]]/GHG_Can_Prov_Industry_large_clean[[#This Row],[Total Emissions]]</f>
        <v>#DIV/0!</v>
      </c>
    </row>
    <row r="14649" spans="1:8" x14ac:dyDescent="0.3">
      <c r="A14649">
        <v>2017</v>
      </c>
      <c r="B14649" t="s">
        <v>5</v>
      </c>
      <c r="C14649" t="s">
        <v>74</v>
      </c>
      <c r="D14649">
        <v>0</v>
      </c>
      <c r="E14649">
        <v>0</v>
      </c>
      <c r="F14649">
        <f>GHG_Can_Prov_Industry_large_clean[[#This Row],[Co2e MT]]+GHG_Can_Prov_Industry_large_clean[[#This Row],[CO2 MT]]</f>
        <v>0</v>
      </c>
      <c r="G14649" s="3" t="e">
        <f>GHG_Can_Prov_Industry_large_clean[[#This Row],[CO2 MT]]/GHG_Can_Prov_Industry_large_clean[[#This Row],[Total Emissions]]</f>
        <v>#DIV/0!</v>
      </c>
      <c r="H14649" s="3" t="e">
        <f>GHG_Can_Prov_Industry_large_clean[[#This Row],[Co2e MT]]/GHG_Can_Prov_Industry_large_clean[[#This Row],[Total Emissions]]</f>
        <v>#DIV/0!</v>
      </c>
    </row>
    <row r="14650" spans="1:8" x14ac:dyDescent="0.3">
      <c r="A14650">
        <v>2018</v>
      </c>
      <c r="B14650" t="s">
        <v>5</v>
      </c>
      <c r="C14650" t="s">
        <v>74</v>
      </c>
      <c r="D14650">
        <v>0</v>
      </c>
      <c r="E14650">
        <v>0</v>
      </c>
      <c r="F14650">
        <f>GHG_Can_Prov_Industry_large_clean[[#This Row],[Co2e MT]]+GHG_Can_Prov_Industry_large_clean[[#This Row],[CO2 MT]]</f>
        <v>0</v>
      </c>
      <c r="G14650" s="3" t="e">
        <f>GHG_Can_Prov_Industry_large_clean[[#This Row],[CO2 MT]]/GHG_Can_Prov_Industry_large_clean[[#This Row],[Total Emissions]]</f>
        <v>#DIV/0!</v>
      </c>
      <c r="H14650" s="3" t="e">
        <f>GHG_Can_Prov_Industry_large_clean[[#This Row],[Co2e MT]]/GHG_Can_Prov_Industry_large_clean[[#This Row],[Total Emissions]]</f>
        <v>#DIV/0!</v>
      </c>
    </row>
    <row r="14651" spans="1:8" x14ac:dyDescent="0.3">
      <c r="A14651">
        <v>2000</v>
      </c>
      <c r="B14651" t="s">
        <v>7</v>
      </c>
      <c r="C14651" t="s">
        <v>74</v>
      </c>
      <c r="D14651">
        <v>0</v>
      </c>
      <c r="E14651">
        <v>0</v>
      </c>
      <c r="F14651">
        <f>GHG_Can_Prov_Industry_large_clean[[#This Row],[Co2e MT]]+GHG_Can_Prov_Industry_large_clean[[#This Row],[CO2 MT]]</f>
        <v>0</v>
      </c>
      <c r="G14651" s="3" t="e">
        <f>GHG_Can_Prov_Industry_large_clean[[#This Row],[CO2 MT]]/GHG_Can_Prov_Industry_large_clean[[#This Row],[Total Emissions]]</f>
        <v>#DIV/0!</v>
      </c>
      <c r="H14651" s="3" t="e">
        <f>GHG_Can_Prov_Industry_large_clean[[#This Row],[Co2e MT]]/GHG_Can_Prov_Industry_large_clean[[#This Row],[Total Emissions]]</f>
        <v>#DIV/0!</v>
      </c>
    </row>
    <row r="14652" spans="1:8" x14ac:dyDescent="0.3">
      <c r="A14652">
        <v>2001</v>
      </c>
      <c r="B14652" t="s">
        <v>7</v>
      </c>
      <c r="C14652" t="s">
        <v>74</v>
      </c>
      <c r="D14652">
        <v>0</v>
      </c>
      <c r="E14652">
        <v>0</v>
      </c>
      <c r="F14652">
        <f>GHG_Can_Prov_Industry_large_clean[[#This Row],[Co2e MT]]+GHG_Can_Prov_Industry_large_clean[[#This Row],[CO2 MT]]</f>
        <v>0</v>
      </c>
      <c r="G14652" s="3" t="e">
        <f>GHG_Can_Prov_Industry_large_clean[[#This Row],[CO2 MT]]/GHG_Can_Prov_Industry_large_clean[[#This Row],[Total Emissions]]</f>
        <v>#DIV/0!</v>
      </c>
      <c r="H14652" s="3" t="e">
        <f>GHG_Can_Prov_Industry_large_clean[[#This Row],[Co2e MT]]/GHG_Can_Prov_Industry_large_clean[[#This Row],[Total Emissions]]</f>
        <v>#DIV/0!</v>
      </c>
    </row>
    <row r="14653" spans="1:8" x14ac:dyDescent="0.3">
      <c r="A14653">
        <v>2002</v>
      </c>
      <c r="B14653" t="s">
        <v>7</v>
      </c>
      <c r="C14653" t="s">
        <v>74</v>
      </c>
      <c r="D14653">
        <v>0</v>
      </c>
      <c r="E14653">
        <v>0</v>
      </c>
      <c r="F14653">
        <f>GHG_Can_Prov_Industry_large_clean[[#This Row],[Co2e MT]]+GHG_Can_Prov_Industry_large_clean[[#This Row],[CO2 MT]]</f>
        <v>0</v>
      </c>
      <c r="G14653" s="3" t="e">
        <f>GHG_Can_Prov_Industry_large_clean[[#This Row],[CO2 MT]]/GHG_Can_Prov_Industry_large_clean[[#This Row],[Total Emissions]]</f>
        <v>#DIV/0!</v>
      </c>
      <c r="H14653" s="3" t="e">
        <f>GHG_Can_Prov_Industry_large_clean[[#This Row],[Co2e MT]]/GHG_Can_Prov_Industry_large_clean[[#This Row],[Total Emissions]]</f>
        <v>#DIV/0!</v>
      </c>
    </row>
    <row r="14654" spans="1:8" x14ac:dyDescent="0.3">
      <c r="A14654">
        <v>2003</v>
      </c>
      <c r="B14654" t="s">
        <v>7</v>
      </c>
      <c r="C14654" t="s">
        <v>74</v>
      </c>
      <c r="D14654">
        <v>0</v>
      </c>
      <c r="E14654">
        <v>0</v>
      </c>
      <c r="F14654">
        <f>GHG_Can_Prov_Industry_large_clean[[#This Row],[Co2e MT]]+GHG_Can_Prov_Industry_large_clean[[#This Row],[CO2 MT]]</f>
        <v>0</v>
      </c>
      <c r="G14654" s="3" t="e">
        <f>GHG_Can_Prov_Industry_large_clean[[#This Row],[CO2 MT]]/GHG_Can_Prov_Industry_large_clean[[#This Row],[Total Emissions]]</f>
        <v>#DIV/0!</v>
      </c>
      <c r="H14654" s="3" t="e">
        <f>GHG_Can_Prov_Industry_large_clean[[#This Row],[Co2e MT]]/GHG_Can_Prov_Industry_large_clean[[#This Row],[Total Emissions]]</f>
        <v>#DIV/0!</v>
      </c>
    </row>
    <row r="14655" spans="1:8" x14ac:dyDescent="0.3">
      <c r="A14655">
        <v>2004</v>
      </c>
      <c r="B14655" t="s">
        <v>7</v>
      </c>
      <c r="C14655" t="s">
        <v>74</v>
      </c>
      <c r="D14655">
        <v>0</v>
      </c>
      <c r="E14655">
        <v>0</v>
      </c>
      <c r="F14655">
        <f>GHG_Can_Prov_Industry_large_clean[[#This Row],[Co2e MT]]+GHG_Can_Prov_Industry_large_clean[[#This Row],[CO2 MT]]</f>
        <v>0</v>
      </c>
      <c r="G14655" s="3" t="e">
        <f>GHG_Can_Prov_Industry_large_clean[[#This Row],[CO2 MT]]/GHG_Can_Prov_Industry_large_clean[[#This Row],[Total Emissions]]</f>
        <v>#DIV/0!</v>
      </c>
      <c r="H14655" s="3" t="e">
        <f>GHG_Can_Prov_Industry_large_clean[[#This Row],[Co2e MT]]/GHG_Can_Prov_Industry_large_clean[[#This Row],[Total Emissions]]</f>
        <v>#DIV/0!</v>
      </c>
    </row>
    <row r="14656" spans="1:8" x14ac:dyDescent="0.3">
      <c r="A14656">
        <v>2005</v>
      </c>
      <c r="B14656" t="s">
        <v>7</v>
      </c>
      <c r="C14656" t="s">
        <v>74</v>
      </c>
      <c r="D14656">
        <v>0</v>
      </c>
      <c r="E14656">
        <v>0</v>
      </c>
      <c r="F14656">
        <f>GHG_Can_Prov_Industry_large_clean[[#This Row],[Co2e MT]]+GHG_Can_Prov_Industry_large_clean[[#This Row],[CO2 MT]]</f>
        <v>0</v>
      </c>
      <c r="G14656" s="3" t="e">
        <f>GHG_Can_Prov_Industry_large_clean[[#This Row],[CO2 MT]]/GHG_Can_Prov_Industry_large_clean[[#This Row],[Total Emissions]]</f>
        <v>#DIV/0!</v>
      </c>
      <c r="H14656" s="3" t="e">
        <f>GHG_Can_Prov_Industry_large_clean[[#This Row],[Co2e MT]]/GHG_Can_Prov_Industry_large_clean[[#This Row],[Total Emissions]]</f>
        <v>#DIV/0!</v>
      </c>
    </row>
    <row r="14657" spans="1:8" x14ac:dyDescent="0.3">
      <c r="A14657">
        <v>2006</v>
      </c>
      <c r="B14657" t="s">
        <v>7</v>
      </c>
      <c r="C14657" t="s">
        <v>74</v>
      </c>
      <c r="D14657">
        <v>0</v>
      </c>
      <c r="E14657">
        <v>0</v>
      </c>
      <c r="F14657">
        <f>GHG_Can_Prov_Industry_large_clean[[#This Row],[Co2e MT]]+GHG_Can_Prov_Industry_large_clean[[#This Row],[CO2 MT]]</f>
        <v>0</v>
      </c>
      <c r="G14657" s="3" t="e">
        <f>GHG_Can_Prov_Industry_large_clean[[#This Row],[CO2 MT]]/GHG_Can_Prov_Industry_large_clean[[#This Row],[Total Emissions]]</f>
        <v>#DIV/0!</v>
      </c>
      <c r="H14657" s="3" t="e">
        <f>GHG_Can_Prov_Industry_large_clean[[#This Row],[Co2e MT]]/GHG_Can_Prov_Industry_large_clean[[#This Row],[Total Emissions]]</f>
        <v>#DIV/0!</v>
      </c>
    </row>
    <row r="14658" spans="1:8" x14ac:dyDescent="0.3">
      <c r="A14658">
        <v>2007</v>
      </c>
      <c r="B14658" t="s">
        <v>7</v>
      </c>
      <c r="C14658" t="s">
        <v>74</v>
      </c>
      <c r="D14658">
        <v>0</v>
      </c>
      <c r="E14658">
        <v>0</v>
      </c>
      <c r="F14658">
        <f>GHG_Can_Prov_Industry_large_clean[[#This Row],[Co2e MT]]+GHG_Can_Prov_Industry_large_clean[[#This Row],[CO2 MT]]</f>
        <v>0</v>
      </c>
      <c r="G14658" s="3" t="e">
        <f>GHG_Can_Prov_Industry_large_clean[[#This Row],[CO2 MT]]/GHG_Can_Prov_Industry_large_clean[[#This Row],[Total Emissions]]</f>
        <v>#DIV/0!</v>
      </c>
      <c r="H14658" s="3" t="e">
        <f>GHG_Can_Prov_Industry_large_clean[[#This Row],[Co2e MT]]/GHG_Can_Prov_Industry_large_clean[[#This Row],[Total Emissions]]</f>
        <v>#DIV/0!</v>
      </c>
    </row>
    <row r="14659" spans="1:8" x14ac:dyDescent="0.3">
      <c r="A14659">
        <v>2008</v>
      </c>
      <c r="B14659" t="s">
        <v>7</v>
      </c>
      <c r="C14659" t="s">
        <v>74</v>
      </c>
      <c r="D14659">
        <v>0</v>
      </c>
      <c r="E14659">
        <v>0</v>
      </c>
      <c r="F14659">
        <f>GHG_Can_Prov_Industry_large_clean[[#This Row],[Co2e MT]]+GHG_Can_Prov_Industry_large_clean[[#This Row],[CO2 MT]]</f>
        <v>0</v>
      </c>
      <c r="G14659" s="3" t="e">
        <f>GHG_Can_Prov_Industry_large_clean[[#This Row],[CO2 MT]]/GHG_Can_Prov_Industry_large_clean[[#This Row],[Total Emissions]]</f>
        <v>#DIV/0!</v>
      </c>
      <c r="H14659" s="3" t="e">
        <f>GHG_Can_Prov_Industry_large_clean[[#This Row],[Co2e MT]]/GHG_Can_Prov_Industry_large_clean[[#This Row],[Total Emissions]]</f>
        <v>#DIV/0!</v>
      </c>
    </row>
    <row r="14660" spans="1:8" x14ac:dyDescent="0.3">
      <c r="A14660">
        <v>2009</v>
      </c>
      <c r="B14660" t="s">
        <v>7</v>
      </c>
      <c r="C14660" t="s">
        <v>74</v>
      </c>
      <c r="D14660">
        <v>0</v>
      </c>
      <c r="E14660">
        <v>0</v>
      </c>
      <c r="F14660">
        <f>GHG_Can_Prov_Industry_large_clean[[#This Row],[Co2e MT]]+GHG_Can_Prov_Industry_large_clean[[#This Row],[CO2 MT]]</f>
        <v>0</v>
      </c>
      <c r="G14660" s="3" t="e">
        <f>GHG_Can_Prov_Industry_large_clean[[#This Row],[CO2 MT]]/GHG_Can_Prov_Industry_large_clean[[#This Row],[Total Emissions]]</f>
        <v>#DIV/0!</v>
      </c>
      <c r="H14660" s="3" t="e">
        <f>GHG_Can_Prov_Industry_large_clean[[#This Row],[Co2e MT]]/GHG_Can_Prov_Industry_large_clean[[#This Row],[Total Emissions]]</f>
        <v>#DIV/0!</v>
      </c>
    </row>
    <row r="14661" spans="1:8" x14ac:dyDescent="0.3">
      <c r="A14661">
        <v>2010</v>
      </c>
      <c r="B14661" t="s">
        <v>7</v>
      </c>
      <c r="C14661" t="s">
        <v>74</v>
      </c>
      <c r="D14661">
        <v>0</v>
      </c>
      <c r="E14661">
        <v>0</v>
      </c>
      <c r="F14661">
        <f>GHG_Can_Prov_Industry_large_clean[[#This Row],[Co2e MT]]+GHG_Can_Prov_Industry_large_clean[[#This Row],[CO2 MT]]</f>
        <v>0</v>
      </c>
      <c r="G14661" s="3" t="e">
        <f>GHG_Can_Prov_Industry_large_clean[[#This Row],[CO2 MT]]/GHG_Can_Prov_Industry_large_clean[[#This Row],[Total Emissions]]</f>
        <v>#DIV/0!</v>
      </c>
      <c r="H14661" s="3" t="e">
        <f>GHG_Can_Prov_Industry_large_clean[[#This Row],[Co2e MT]]/GHG_Can_Prov_Industry_large_clean[[#This Row],[Total Emissions]]</f>
        <v>#DIV/0!</v>
      </c>
    </row>
    <row r="14662" spans="1:8" x14ac:dyDescent="0.3">
      <c r="A14662">
        <v>2011</v>
      </c>
      <c r="B14662" t="s">
        <v>7</v>
      </c>
      <c r="C14662" t="s">
        <v>74</v>
      </c>
      <c r="D14662">
        <v>0</v>
      </c>
      <c r="E14662">
        <v>0</v>
      </c>
      <c r="F14662">
        <f>GHG_Can_Prov_Industry_large_clean[[#This Row],[Co2e MT]]+GHG_Can_Prov_Industry_large_clean[[#This Row],[CO2 MT]]</f>
        <v>0</v>
      </c>
      <c r="G14662" s="3" t="e">
        <f>GHG_Can_Prov_Industry_large_clean[[#This Row],[CO2 MT]]/GHG_Can_Prov_Industry_large_clean[[#This Row],[Total Emissions]]</f>
        <v>#DIV/0!</v>
      </c>
      <c r="H14662" s="3" t="e">
        <f>GHG_Can_Prov_Industry_large_clean[[#This Row],[Co2e MT]]/GHG_Can_Prov_Industry_large_clean[[#This Row],[Total Emissions]]</f>
        <v>#DIV/0!</v>
      </c>
    </row>
    <row r="14663" spans="1:8" x14ac:dyDescent="0.3">
      <c r="A14663">
        <v>2012</v>
      </c>
      <c r="B14663" t="s">
        <v>7</v>
      </c>
      <c r="C14663" t="s">
        <v>74</v>
      </c>
      <c r="D14663">
        <v>0</v>
      </c>
      <c r="E14663">
        <v>0</v>
      </c>
      <c r="F14663">
        <f>GHG_Can_Prov_Industry_large_clean[[#This Row],[Co2e MT]]+GHG_Can_Prov_Industry_large_clean[[#This Row],[CO2 MT]]</f>
        <v>0</v>
      </c>
      <c r="G14663" s="3" t="e">
        <f>GHG_Can_Prov_Industry_large_clean[[#This Row],[CO2 MT]]/GHG_Can_Prov_Industry_large_clean[[#This Row],[Total Emissions]]</f>
        <v>#DIV/0!</v>
      </c>
      <c r="H14663" s="3" t="e">
        <f>GHG_Can_Prov_Industry_large_clean[[#This Row],[Co2e MT]]/GHG_Can_Prov_Industry_large_clean[[#This Row],[Total Emissions]]</f>
        <v>#DIV/0!</v>
      </c>
    </row>
    <row r="14664" spans="1:8" x14ac:dyDescent="0.3">
      <c r="A14664">
        <v>2013</v>
      </c>
      <c r="B14664" t="s">
        <v>7</v>
      </c>
      <c r="C14664" t="s">
        <v>74</v>
      </c>
      <c r="D14664">
        <v>0</v>
      </c>
      <c r="E14664">
        <v>0</v>
      </c>
      <c r="F14664">
        <f>GHG_Can_Prov_Industry_large_clean[[#This Row],[Co2e MT]]+GHG_Can_Prov_Industry_large_clean[[#This Row],[CO2 MT]]</f>
        <v>0</v>
      </c>
      <c r="G14664" s="3" t="e">
        <f>GHG_Can_Prov_Industry_large_clean[[#This Row],[CO2 MT]]/GHG_Can_Prov_Industry_large_clean[[#This Row],[Total Emissions]]</f>
        <v>#DIV/0!</v>
      </c>
      <c r="H14664" s="3" t="e">
        <f>GHG_Can_Prov_Industry_large_clean[[#This Row],[Co2e MT]]/GHG_Can_Prov_Industry_large_clean[[#This Row],[Total Emissions]]</f>
        <v>#DIV/0!</v>
      </c>
    </row>
    <row r="14665" spans="1:8" x14ac:dyDescent="0.3">
      <c r="A14665">
        <v>2014</v>
      </c>
      <c r="B14665" t="s">
        <v>7</v>
      </c>
      <c r="C14665" t="s">
        <v>74</v>
      </c>
      <c r="D14665">
        <v>0</v>
      </c>
      <c r="E14665">
        <v>0</v>
      </c>
      <c r="F14665">
        <f>GHG_Can_Prov_Industry_large_clean[[#This Row],[Co2e MT]]+GHG_Can_Prov_Industry_large_clean[[#This Row],[CO2 MT]]</f>
        <v>0</v>
      </c>
      <c r="G14665" s="3" t="e">
        <f>GHG_Can_Prov_Industry_large_clean[[#This Row],[CO2 MT]]/GHG_Can_Prov_Industry_large_clean[[#This Row],[Total Emissions]]</f>
        <v>#DIV/0!</v>
      </c>
      <c r="H14665" s="3" t="e">
        <f>GHG_Can_Prov_Industry_large_clean[[#This Row],[Co2e MT]]/GHG_Can_Prov_Industry_large_clean[[#This Row],[Total Emissions]]</f>
        <v>#DIV/0!</v>
      </c>
    </row>
    <row r="14666" spans="1:8" x14ac:dyDescent="0.3">
      <c r="A14666">
        <v>2015</v>
      </c>
      <c r="B14666" t="s">
        <v>7</v>
      </c>
      <c r="C14666" t="s">
        <v>74</v>
      </c>
      <c r="D14666">
        <v>0</v>
      </c>
      <c r="E14666">
        <v>0</v>
      </c>
      <c r="F14666">
        <f>GHG_Can_Prov_Industry_large_clean[[#This Row],[Co2e MT]]+GHG_Can_Prov_Industry_large_clean[[#This Row],[CO2 MT]]</f>
        <v>0</v>
      </c>
      <c r="G14666" s="3" t="e">
        <f>GHG_Can_Prov_Industry_large_clean[[#This Row],[CO2 MT]]/GHG_Can_Prov_Industry_large_clean[[#This Row],[Total Emissions]]</f>
        <v>#DIV/0!</v>
      </c>
      <c r="H14666" s="3" t="e">
        <f>GHG_Can_Prov_Industry_large_clean[[#This Row],[Co2e MT]]/GHG_Can_Prov_Industry_large_clean[[#This Row],[Total Emissions]]</f>
        <v>#DIV/0!</v>
      </c>
    </row>
    <row r="14667" spans="1:8" x14ac:dyDescent="0.3">
      <c r="A14667">
        <v>2016</v>
      </c>
      <c r="B14667" t="s">
        <v>7</v>
      </c>
      <c r="C14667" t="s">
        <v>74</v>
      </c>
      <c r="D14667">
        <v>0</v>
      </c>
      <c r="E14667">
        <v>0</v>
      </c>
      <c r="F14667">
        <f>GHG_Can_Prov_Industry_large_clean[[#This Row],[Co2e MT]]+GHG_Can_Prov_Industry_large_clean[[#This Row],[CO2 MT]]</f>
        <v>0</v>
      </c>
      <c r="G14667" s="3" t="e">
        <f>GHG_Can_Prov_Industry_large_clean[[#This Row],[CO2 MT]]/GHG_Can_Prov_Industry_large_clean[[#This Row],[Total Emissions]]</f>
        <v>#DIV/0!</v>
      </c>
      <c r="H14667" s="3" t="e">
        <f>GHG_Can_Prov_Industry_large_clean[[#This Row],[Co2e MT]]/GHG_Can_Prov_Industry_large_clean[[#This Row],[Total Emissions]]</f>
        <v>#DIV/0!</v>
      </c>
    </row>
    <row r="14668" spans="1:8" x14ac:dyDescent="0.3">
      <c r="A14668">
        <v>2017</v>
      </c>
      <c r="B14668" t="s">
        <v>7</v>
      </c>
      <c r="C14668" t="s">
        <v>74</v>
      </c>
      <c r="D14668">
        <v>0</v>
      </c>
      <c r="E14668">
        <v>0</v>
      </c>
      <c r="F14668">
        <f>GHG_Can_Prov_Industry_large_clean[[#This Row],[Co2e MT]]+GHG_Can_Prov_Industry_large_clean[[#This Row],[CO2 MT]]</f>
        <v>0</v>
      </c>
      <c r="G14668" s="3" t="e">
        <f>GHG_Can_Prov_Industry_large_clean[[#This Row],[CO2 MT]]/GHG_Can_Prov_Industry_large_clean[[#This Row],[Total Emissions]]</f>
        <v>#DIV/0!</v>
      </c>
      <c r="H14668" s="3" t="e">
        <f>GHG_Can_Prov_Industry_large_clean[[#This Row],[Co2e MT]]/GHG_Can_Prov_Industry_large_clean[[#This Row],[Total Emissions]]</f>
        <v>#DIV/0!</v>
      </c>
    </row>
    <row r="14669" spans="1:8" x14ac:dyDescent="0.3">
      <c r="A14669">
        <v>2018</v>
      </c>
      <c r="B14669" t="s">
        <v>7</v>
      </c>
      <c r="C14669" t="s">
        <v>74</v>
      </c>
      <c r="D14669">
        <v>0</v>
      </c>
      <c r="E14669">
        <v>0</v>
      </c>
      <c r="F14669">
        <f>GHG_Can_Prov_Industry_large_clean[[#This Row],[Co2e MT]]+GHG_Can_Prov_Industry_large_clean[[#This Row],[CO2 MT]]</f>
        <v>0</v>
      </c>
      <c r="G14669" s="3" t="e">
        <f>GHG_Can_Prov_Industry_large_clean[[#This Row],[CO2 MT]]/GHG_Can_Prov_Industry_large_clean[[#This Row],[Total Emissions]]</f>
        <v>#DIV/0!</v>
      </c>
      <c r="H14669" s="3" t="e">
        <f>GHG_Can_Prov_Industry_large_clean[[#This Row],[Co2e MT]]/GHG_Can_Prov_Industry_large_clean[[#This Row],[Total Emissions]]</f>
        <v>#DIV/0!</v>
      </c>
    </row>
    <row r="14670" spans="1:8" x14ac:dyDescent="0.3">
      <c r="A14670">
        <v>2000</v>
      </c>
      <c r="B14670" t="s">
        <v>8</v>
      </c>
      <c r="C14670" t="s">
        <v>74</v>
      </c>
      <c r="D14670">
        <v>3.7763739620000001</v>
      </c>
      <c r="E14670">
        <v>3.617560863</v>
      </c>
      <c r="F14670">
        <f>GHG_Can_Prov_Industry_large_clean[[#This Row],[Co2e MT]]+GHG_Can_Prov_Industry_large_clean[[#This Row],[CO2 MT]]</f>
        <v>7.3939348250000005</v>
      </c>
      <c r="G14670" s="3">
        <f>GHG_Can_Prov_Industry_large_clean[[#This Row],[CO2 MT]]/GHG_Can_Prov_Industry_large_clean[[#This Row],[Total Emissions]]</f>
        <v>0.48926058298059177</v>
      </c>
      <c r="H14670" s="3">
        <f>GHG_Can_Prov_Industry_large_clean[[#This Row],[Co2e MT]]/GHG_Can_Prov_Industry_large_clean[[#This Row],[Total Emissions]]</f>
        <v>0.51073941701940817</v>
      </c>
    </row>
    <row r="14671" spans="1:8" x14ac:dyDescent="0.3">
      <c r="A14671">
        <v>2001</v>
      </c>
      <c r="B14671" t="s">
        <v>8</v>
      </c>
      <c r="C14671" t="s">
        <v>74</v>
      </c>
      <c r="D14671">
        <v>4.0990764440000005</v>
      </c>
      <c r="E14671">
        <v>3.9442141639999999</v>
      </c>
      <c r="F14671">
        <f>GHG_Can_Prov_Industry_large_clean[[#This Row],[Co2e MT]]+GHG_Can_Prov_Industry_large_clean[[#This Row],[CO2 MT]]</f>
        <v>8.0432906079999995</v>
      </c>
      <c r="G14671" s="3">
        <f>GHG_Can_Prov_Industry_large_clean[[#This Row],[CO2 MT]]/GHG_Can_Prov_Industry_large_clean[[#This Row],[Total Emissions]]</f>
        <v>0.49037320124639217</v>
      </c>
      <c r="H14671" s="3">
        <f>GHG_Can_Prov_Industry_large_clean[[#This Row],[Co2e MT]]/GHG_Can_Prov_Industry_large_clean[[#This Row],[Total Emissions]]</f>
        <v>0.50962679875360795</v>
      </c>
    </row>
    <row r="14672" spans="1:8" x14ac:dyDescent="0.3">
      <c r="A14672">
        <v>2002</v>
      </c>
      <c r="B14672" t="s">
        <v>8</v>
      </c>
      <c r="C14672" t="s">
        <v>74</v>
      </c>
      <c r="D14672">
        <v>3.9249279370000001</v>
      </c>
      <c r="E14672">
        <v>3.7674497270000002</v>
      </c>
      <c r="F14672">
        <f>GHG_Can_Prov_Industry_large_clean[[#This Row],[Co2e MT]]+GHG_Can_Prov_Industry_large_clean[[#This Row],[CO2 MT]]</f>
        <v>7.6923776640000003</v>
      </c>
      <c r="G14672" s="3">
        <f>GHG_Can_Prov_Industry_large_clean[[#This Row],[CO2 MT]]/GHG_Can_Prov_Industry_large_clean[[#This Row],[Total Emissions]]</f>
        <v>0.4897640094598455</v>
      </c>
      <c r="H14672" s="3">
        <f>GHG_Can_Prov_Industry_large_clean[[#This Row],[Co2e MT]]/GHG_Can_Prov_Industry_large_clean[[#This Row],[Total Emissions]]</f>
        <v>0.51023599054015456</v>
      </c>
    </row>
    <row r="14673" spans="1:8" x14ac:dyDescent="0.3">
      <c r="A14673">
        <v>2003</v>
      </c>
      <c r="B14673" t="s">
        <v>8</v>
      </c>
      <c r="C14673" t="s">
        <v>74</v>
      </c>
      <c r="D14673">
        <v>4.3562267380000002</v>
      </c>
      <c r="E14673">
        <v>4.2054173080000004</v>
      </c>
      <c r="F14673">
        <f>GHG_Can_Prov_Industry_large_clean[[#This Row],[Co2e MT]]+GHG_Can_Prov_Industry_large_clean[[#This Row],[CO2 MT]]</f>
        <v>8.5616440460000014</v>
      </c>
      <c r="G14673" s="3">
        <f>GHG_Can_Prov_Industry_large_clean[[#This Row],[CO2 MT]]/GHG_Can_Prov_Industry_large_clean[[#This Row],[Total Emissions]]</f>
        <v>0.49119272950441928</v>
      </c>
      <c r="H14673" s="3">
        <f>GHG_Can_Prov_Industry_large_clean[[#This Row],[Co2e MT]]/GHG_Can_Prov_Industry_large_clean[[#This Row],[Total Emissions]]</f>
        <v>0.50880727049558061</v>
      </c>
    </row>
    <row r="14674" spans="1:8" x14ac:dyDescent="0.3">
      <c r="A14674">
        <v>2004</v>
      </c>
      <c r="B14674" t="s">
        <v>8</v>
      </c>
      <c r="C14674" t="s">
        <v>74</v>
      </c>
      <c r="D14674">
        <v>4.3740418400000003</v>
      </c>
      <c r="E14674">
        <v>4.2039911599999993</v>
      </c>
      <c r="F14674">
        <f>GHG_Can_Prov_Industry_large_clean[[#This Row],[Co2e MT]]+GHG_Can_Prov_Industry_large_clean[[#This Row],[CO2 MT]]</f>
        <v>8.5780329999999996</v>
      </c>
      <c r="G14674" s="3">
        <f>GHG_Can_Prov_Industry_large_clean[[#This Row],[CO2 MT]]/GHG_Can_Prov_Industry_large_clean[[#This Row],[Total Emissions]]</f>
        <v>0.49008801435014293</v>
      </c>
      <c r="H14674" s="3">
        <f>GHG_Can_Prov_Industry_large_clean[[#This Row],[Co2e MT]]/GHG_Can_Prov_Industry_large_clean[[#This Row],[Total Emissions]]</f>
        <v>0.50991198564985707</v>
      </c>
    </row>
    <row r="14675" spans="1:8" x14ac:dyDescent="0.3">
      <c r="A14675">
        <v>2005</v>
      </c>
      <c r="B14675" t="s">
        <v>8</v>
      </c>
      <c r="C14675" t="s">
        <v>74</v>
      </c>
      <c r="D14675">
        <v>3.9593260300000002</v>
      </c>
      <c r="E14675">
        <v>3.8085060050000004</v>
      </c>
      <c r="F14675">
        <f>GHG_Can_Prov_Industry_large_clean[[#This Row],[Co2e MT]]+GHG_Can_Prov_Industry_large_clean[[#This Row],[CO2 MT]]</f>
        <v>7.7678320350000005</v>
      </c>
      <c r="G14675" s="3">
        <f>GHG_Can_Prov_Industry_large_clean[[#This Row],[CO2 MT]]/GHG_Can_Prov_Industry_large_clean[[#This Row],[Total Emissions]]</f>
        <v>0.490292012988924</v>
      </c>
      <c r="H14675" s="3">
        <f>GHG_Can_Prov_Industry_large_clean[[#This Row],[Co2e MT]]/GHG_Can_Prov_Industry_large_clean[[#This Row],[Total Emissions]]</f>
        <v>0.509707987011076</v>
      </c>
    </row>
    <row r="14676" spans="1:8" x14ac:dyDescent="0.3">
      <c r="A14676">
        <v>2006</v>
      </c>
      <c r="B14676" t="s">
        <v>8</v>
      </c>
      <c r="C14676" t="s">
        <v>74</v>
      </c>
      <c r="D14676">
        <v>3.8439487730000002</v>
      </c>
      <c r="E14676">
        <v>3.6978251279999999</v>
      </c>
      <c r="F14676">
        <f>GHG_Can_Prov_Industry_large_clean[[#This Row],[Co2e MT]]+GHG_Can_Prov_Industry_large_clean[[#This Row],[CO2 MT]]</f>
        <v>7.541773901</v>
      </c>
      <c r="G14676" s="3">
        <f>GHG_Can_Prov_Industry_large_clean[[#This Row],[CO2 MT]]/GHG_Can_Prov_Industry_large_clean[[#This Row],[Total Emissions]]</f>
        <v>0.49031238227782026</v>
      </c>
      <c r="H14676" s="3">
        <f>GHG_Can_Prov_Industry_large_clean[[#This Row],[Co2e MT]]/GHG_Can_Prov_Industry_large_clean[[#This Row],[Total Emissions]]</f>
        <v>0.50968761772217974</v>
      </c>
    </row>
    <row r="14677" spans="1:8" x14ac:dyDescent="0.3">
      <c r="A14677">
        <v>2007</v>
      </c>
      <c r="B14677" t="s">
        <v>8</v>
      </c>
      <c r="C14677" t="s">
        <v>74</v>
      </c>
      <c r="D14677">
        <v>3.1571943129999998</v>
      </c>
      <c r="E14677">
        <v>3.0084895039999999</v>
      </c>
      <c r="F14677">
        <f>GHG_Can_Prov_Industry_large_clean[[#This Row],[Co2e MT]]+GHG_Can_Prov_Industry_large_clean[[#This Row],[CO2 MT]]</f>
        <v>6.1656838169999997</v>
      </c>
      <c r="G14677" s="3">
        <f>GHG_Can_Prov_Industry_large_clean[[#This Row],[CO2 MT]]/GHG_Can_Prov_Industry_large_clean[[#This Row],[Total Emissions]]</f>
        <v>0.48794093133757593</v>
      </c>
      <c r="H14677" s="3">
        <f>GHG_Can_Prov_Industry_large_clean[[#This Row],[Co2e MT]]/GHG_Can_Prov_Industry_large_clean[[#This Row],[Total Emissions]]</f>
        <v>0.51205906866242412</v>
      </c>
    </row>
    <row r="14678" spans="1:8" x14ac:dyDescent="0.3">
      <c r="A14678">
        <v>2008</v>
      </c>
      <c r="B14678" t="s">
        <v>8</v>
      </c>
      <c r="C14678" t="s">
        <v>74</v>
      </c>
      <c r="D14678">
        <v>3.1659275349999998</v>
      </c>
      <c r="E14678">
        <v>3.025691272</v>
      </c>
      <c r="F14678">
        <f>GHG_Can_Prov_Industry_large_clean[[#This Row],[Co2e MT]]+GHG_Can_Prov_Industry_large_clean[[#This Row],[CO2 MT]]</f>
        <v>6.1916188069999993</v>
      </c>
      <c r="G14678" s="3">
        <f>GHG_Can_Prov_Industry_large_clean[[#This Row],[CO2 MT]]/GHG_Can_Prov_Industry_large_clean[[#This Row],[Total Emissions]]</f>
        <v>0.48867531518239998</v>
      </c>
      <c r="H14678" s="3">
        <f>GHG_Can_Prov_Industry_large_clean[[#This Row],[Co2e MT]]/GHG_Can_Prov_Industry_large_clean[[#This Row],[Total Emissions]]</f>
        <v>0.51132468481760007</v>
      </c>
    </row>
    <row r="14679" spans="1:8" x14ac:dyDescent="0.3">
      <c r="A14679">
        <v>2009</v>
      </c>
      <c r="B14679" t="s">
        <v>8</v>
      </c>
      <c r="C14679" t="s">
        <v>74</v>
      </c>
      <c r="D14679">
        <v>2.415238445</v>
      </c>
      <c r="E14679">
        <v>2.2899033380000002</v>
      </c>
      <c r="F14679">
        <f>GHG_Can_Prov_Industry_large_clean[[#This Row],[Co2e MT]]+GHG_Can_Prov_Industry_large_clean[[#This Row],[CO2 MT]]</f>
        <v>4.7051417830000002</v>
      </c>
      <c r="G14679" s="3">
        <f>GHG_Can_Prov_Industry_large_clean[[#This Row],[CO2 MT]]/GHG_Can_Prov_Industry_large_clean[[#This Row],[Total Emissions]]</f>
        <v>0.48668104886309227</v>
      </c>
      <c r="H14679" s="3">
        <f>GHG_Can_Prov_Industry_large_clean[[#This Row],[Co2e MT]]/GHG_Can_Prov_Industry_large_clean[[#This Row],[Total Emissions]]</f>
        <v>0.51331895113690773</v>
      </c>
    </row>
    <row r="14680" spans="1:8" x14ac:dyDescent="0.3">
      <c r="A14680">
        <v>2010</v>
      </c>
      <c r="B14680" t="s">
        <v>8</v>
      </c>
      <c r="C14680" t="s">
        <v>74</v>
      </c>
      <c r="D14680">
        <v>2.8531932419999997</v>
      </c>
      <c r="E14680">
        <v>2.7238971489999999</v>
      </c>
      <c r="F14680">
        <f>GHG_Can_Prov_Industry_large_clean[[#This Row],[Co2e MT]]+GHG_Can_Prov_Industry_large_clean[[#This Row],[CO2 MT]]</f>
        <v>5.5770903909999996</v>
      </c>
      <c r="G14680" s="3">
        <f>GHG_Can_Prov_Industry_large_clean[[#This Row],[CO2 MT]]/GHG_Can_Prov_Industry_large_clean[[#This Row],[Total Emissions]]</f>
        <v>0.48840828425439808</v>
      </c>
      <c r="H14680" s="3">
        <f>GHG_Can_Prov_Industry_large_clean[[#This Row],[Co2e MT]]/GHG_Can_Prov_Industry_large_clean[[#This Row],[Total Emissions]]</f>
        <v>0.51159171574560192</v>
      </c>
    </row>
    <row r="14681" spans="1:8" x14ac:dyDescent="0.3">
      <c r="A14681">
        <v>2011</v>
      </c>
      <c r="B14681" t="s">
        <v>8</v>
      </c>
      <c r="C14681" t="s">
        <v>74</v>
      </c>
      <c r="D14681">
        <v>3.107269552</v>
      </c>
      <c r="E14681">
        <v>2.9748918050000004</v>
      </c>
      <c r="F14681">
        <f>GHG_Can_Prov_Industry_large_clean[[#This Row],[Co2e MT]]+GHG_Can_Prov_Industry_large_clean[[#This Row],[CO2 MT]]</f>
        <v>6.0821613570000004</v>
      </c>
      <c r="G14681" s="3">
        <f>GHG_Can_Prov_Industry_large_clean[[#This Row],[CO2 MT]]/GHG_Can_Prov_Industry_large_clean[[#This Row],[Total Emissions]]</f>
        <v>0.48911754068743629</v>
      </c>
      <c r="H14681" s="3">
        <f>GHG_Can_Prov_Industry_large_clean[[#This Row],[Co2e MT]]/GHG_Can_Prov_Industry_large_clean[[#This Row],[Total Emissions]]</f>
        <v>0.51088245931256371</v>
      </c>
    </row>
    <row r="14682" spans="1:8" x14ac:dyDescent="0.3">
      <c r="A14682">
        <v>2012</v>
      </c>
      <c r="B14682" t="s">
        <v>8</v>
      </c>
      <c r="C14682" t="s">
        <v>74</v>
      </c>
      <c r="D14682">
        <v>3.3925091149999997</v>
      </c>
      <c r="E14682">
        <v>3.2551344220000002</v>
      </c>
      <c r="F14682">
        <f>GHG_Can_Prov_Industry_large_clean[[#This Row],[Co2e MT]]+GHG_Can_Prov_Industry_large_clean[[#This Row],[CO2 MT]]</f>
        <v>6.6476435370000004</v>
      </c>
      <c r="G14682" s="3">
        <f>GHG_Can_Prov_Industry_large_clean[[#This Row],[CO2 MT]]/GHG_Can_Prov_Industry_large_clean[[#This Row],[Total Emissions]]</f>
        <v>0.48966741430738664</v>
      </c>
      <c r="H14682" s="3">
        <f>GHG_Can_Prov_Industry_large_clean[[#This Row],[Co2e MT]]/GHG_Can_Prov_Industry_large_clean[[#This Row],[Total Emissions]]</f>
        <v>0.51033258569261331</v>
      </c>
    </row>
    <row r="14683" spans="1:8" x14ac:dyDescent="0.3">
      <c r="A14683">
        <v>2013</v>
      </c>
      <c r="B14683" t="s">
        <v>8</v>
      </c>
      <c r="C14683" t="s">
        <v>74</v>
      </c>
      <c r="D14683">
        <v>3.3953486719999999</v>
      </c>
      <c r="E14683">
        <v>3.2482918180000002</v>
      </c>
      <c r="F14683">
        <f>GHG_Can_Prov_Industry_large_clean[[#This Row],[Co2e MT]]+GHG_Can_Prov_Industry_large_clean[[#This Row],[CO2 MT]]</f>
        <v>6.6436404900000001</v>
      </c>
      <c r="G14683" s="3">
        <f>GHG_Can_Prov_Industry_large_clean[[#This Row],[CO2 MT]]/GHG_Can_Prov_Industry_large_clean[[#This Row],[Total Emissions]]</f>
        <v>0.48893250965179785</v>
      </c>
      <c r="H14683" s="3">
        <f>GHG_Can_Prov_Industry_large_clean[[#This Row],[Co2e MT]]/GHG_Can_Prov_Industry_large_clean[[#This Row],[Total Emissions]]</f>
        <v>0.51106749034820209</v>
      </c>
    </row>
    <row r="14684" spans="1:8" x14ac:dyDescent="0.3">
      <c r="A14684">
        <v>2014</v>
      </c>
      <c r="B14684" t="s">
        <v>8</v>
      </c>
      <c r="C14684" t="s">
        <v>74</v>
      </c>
      <c r="D14684">
        <v>3.6548654570000001</v>
      </c>
      <c r="E14684">
        <v>3.5043552419999999</v>
      </c>
      <c r="F14684">
        <f>GHG_Can_Prov_Industry_large_clean[[#This Row],[Co2e MT]]+GHG_Can_Prov_Industry_large_clean[[#This Row],[CO2 MT]]</f>
        <v>7.1592206990000005</v>
      </c>
      <c r="G14684" s="3">
        <f>GHG_Can_Prov_Industry_large_clean[[#This Row],[CO2 MT]]/GHG_Can_Prov_Industry_large_clean[[#This Row],[Total Emissions]]</f>
        <v>0.48948836602976747</v>
      </c>
      <c r="H14684" s="3">
        <f>GHG_Can_Prov_Industry_large_clean[[#This Row],[Co2e MT]]/GHG_Can_Prov_Industry_large_clean[[#This Row],[Total Emissions]]</f>
        <v>0.51051163397023247</v>
      </c>
    </row>
    <row r="14685" spans="1:8" x14ac:dyDescent="0.3">
      <c r="A14685">
        <v>2015</v>
      </c>
      <c r="B14685" t="s">
        <v>8</v>
      </c>
      <c r="C14685" t="s">
        <v>74</v>
      </c>
      <c r="D14685">
        <v>3.6343084880000003</v>
      </c>
      <c r="E14685">
        <v>3.4898188029999999</v>
      </c>
      <c r="F14685">
        <f>GHG_Can_Prov_Industry_large_clean[[#This Row],[Co2e MT]]+GHG_Can_Prov_Industry_large_clean[[#This Row],[CO2 MT]]</f>
        <v>7.1241272910000006</v>
      </c>
      <c r="G14685" s="3">
        <f>GHG_Can_Prov_Industry_large_clean[[#This Row],[CO2 MT]]/GHG_Can_Prov_Industry_large_clean[[#This Row],[Total Emissions]]</f>
        <v>0.48985913087329752</v>
      </c>
      <c r="H14685" s="3">
        <f>GHG_Can_Prov_Industry_large_clean[[#This Row],[Co2e MT]]/GHG_Can_Prov_Industry_large_clean[[#This Row],[Total Emissions]]</f>
        <v>0.51014086912670242</v>
      </c>
    </row>
    <row r="14686" spans="1:8" x14ac:dyDescent="0.3">
      <c r="A14686">
        <v>2016</v>
      </c>
      <c r="B14686" t="s">
        <v>8</v>
      </c>
      <c r="C14686" t="s">
        <v>74</v>
      </c>
      <c r="D14686">
        <v>3.8816165279999999</v>
      </c>
      <c r="E14686">
        <v>3.7321648919999997</v>
      </c>
      <c r="F14686">
        <f>GHG_Can_Prov_Industry_large_clean[[#This Row],[Co2e MT]]+GHG_Can_Prov_Industry_large_clean[[#This Row],[CO2 MT]]</f>
        <v>7.6137814199999996</v>
      </c>
      <c r="G14686" s="3">
        <f>GHG_Can_Prov_Industry_large_clean[[#This Row],[CO2 MT]]/GHG_Can_Prov_Industry_large_clean[[#This Row],[Total Emissions]]</f>
        <v>0.49018545268403568</v>
      </c>
      <c r="H14686" s="3">
        <f>GHG_Can_Prov_Industry_large_clean[[#This Row],[Co2e MT]]/GHG_Can_Prov_Industry_large_clean[[#This Row],[Total Emissions]]</f>
        <v>0.50981454731596432</v>
      </c>
    </row>
    <row r="14687" spans="1:8" x14ac:dyDescent="0.3">
      <c r="A14687">
        <v>2017</v>
      </c>
      <c r="B14687" t="s">
        <v>8</v>
      </c>
      <c r="C14687" t="s">
        <v>74</v>
      </c>
      <c r="D14687">
        <v>3.4491046519999999</v>
      </c>
      <c r="E14687">
        <v>3.2929056409999999</v>
      </c>
      <c r="F14687">
        <f>GHG_Can_Prov_Industry_large_clean[[#This Row],[Co2e MT]]+GHG_Can_Prov_Industry_large_clean[[#This Row],[CO2 MT]]</f>
        <v>6.7420102929999999</v>
      </c>
      <c r="G14687" s="3">
        <f>GHG_Can_Prov_Industry_large_clean[[#This Row],[CO2 MT]]/GHG_Can_Prov_Industry_large_clean[[#This Row],[Total Emissions]]</f>
        <v>0.48841599135778713</v>
      </c>
      <c r="H14687" s="3">
        <f>GHG_Can_Prov_Industry_large_clean[[#This Row],[Co2e MT]]/GHG_Can_Prov_Industry_large_clean[[#This Row],[Total Emissions]]</f>
        <v>0.51158400864221287</v>
      </c>
    </row>
    <row r="14688" spans="1:8" x14ac:dyDescent="0.3">
      <c r="A14688">
        <v>2018</v>
      </c>
      <c r="B14688" t="s">
        <v>8</v>
      </c>
      <c r="C14688" t="s">
        <v>74</v>
      </c>
      <c r="D14688">
        <v>4.1230999150000001</v>
      </c>
      <c r="E14688">
        <v>3.962580344</v>
      </c>
      <c r="F14688">
        <f>GHG_Can_Prov_Industry_large_clean[[#This Row],[Co2e MT]]+GHG_Can_Prov_Industry_large_clean[[#This Row],[CO2 MT]]</f>
        <v>8.0856802590000001</v>
      </c>
      <c r="G14688" s="3">
        <f>GHG_Can_Prov_Industry_large_clean[[#This Row],[CO2 MT]]/GHG_Can_Prov_Industry_large_clean[[#This Row],[Total Emissions]]</f>
        <v>0.49007383634658758</v>
      </c>
      <c r="H14688" s="3">
        <f>GHG_Can_Prov_Industry_large_clean[[#This Row],[Co2e MT]]/GHG_Can_Prov_Industry_large_clean[[#This Row],[Total Emissions]]</f>
        <v>0.50992616365341237</v>
      </c>
    </row>
    <row r="14689" spans="1:8" x14ac:dyDescent="0.3">
      <c r="A14689">
        <v>2000</v>
      </c>
      <c r="B14689" t="s">
        <v>9</v>
      </c>
      <c r="C14689" t="s">
        <v>74</v>
      </c>
      <c r="D14689">
        <v>0</v>
      </c>
      <c r="E14689">
        <v>0</v>
      </c>
      <c r="F14689">
        <f>GHG_Can_Prov_Industry_large_clean[[#This Row],[Co2e MT]]+GHG_Can_Prov_Industry_large_clean[[#This Row],[CO2 MT]]</f>
        <v>0</v>
      </c>
      <c r="G14689" s="3" t="e">
        <f>GHG_Can_Prov_Industry_large_clean[[#This Row],[CO2 MT]]/GHG_Can_Prov_Industry_large_clean[[#This Row],[Total Emissions]]</f>
        <v>#DIV/0!</v>
      </c>
      <c r="H14689" s="3" t="e">
        <f>GHG_Can_Prov_Industry_large_clean[[#This Row],[Co2e MT]]/GHG_Can_Prov_Industry_large_clean[[#This Row],[Total Emissions]]</f>
        <v>#DIV/0!</v>
      </c>
    </row>
    <row r="14690" spans="1:8" x14ac:dyDescent="0.3">
      <c r="A14690">
        <v>2001</v>
      </c>
      <c r="B14690" t="s">
        <v>9</v>
      </c>
      <c r="C14690" t="s">
        <v>74</v>
      </c>
      <c r="D14690">
        <v>0</v>
      </c>
      <c r="E14690">
        <v>0</v>
      </c>
      <c r="F14690">
        <f>GHG_Can_Prov_Industry_large_clean[[#This Row],[Co2e MT]]+GHG_Can_Prov_Industry_large_clean[[#This Row],[CO2 MT]]</f>
        <v>0</v>
      </c>
      <c r="G14690" s="3" t="e">
        <f>GHG_Can_Prov_Industry_large_clean[[#This Row],[CO2 MT]]/GHG_Can_Prov_Industry_large_clean[[#This Row],[Total Emissions]]</f>
        <v>#DIV/0!</v>
      </c>
      <c r="H14690" s="3" t="e">
        <f>GHG_Can_Prov_Industry_large_clean[[#This Row],[Co2e MT]]/GHG_Can_Prov_Industry_large_clean[[#This Row],[Total Emissions]]</f>
        <v>#DIV/0!</v>
      </c>
    </row>
    <row r="14691" spans="1:8" x14ac:dyDescent="0.3">
      <c r="A14691">
        <v>2002</v>
      </c>
      <c r="B14691" t="s">
        <v>9</v>
      </c>
      <c r="C14691" t="s">
        <v>74</v>
      </c>
      <c r="D14691">
        <v>0</v>
      </c>
      <c r="E14691">
        <v>0</v>
      </c>
      <c r="F14691">
        <f>GHG_Can_Prov_Industry_large_clean[[#This Row],[Co2e MT]]+GHG_Can_Prov_Industry_large_clean[[#This Row],[CO2 MT]]</f>
        <v>0</v>
      </c>
      <c r="G14691" s="3" t="e">
        <f>GHG_Can_Prov_Industry_large_clean[[#This Row],[CO2 MT]]/GHG_Can_Prov_Industry_large_clean[[#This Row],[Total Emissions]]</f>
        <v>#DIV/0!</v>
      </c>
      <c r="H14691" s="3" t="e">
        <f>GHG_Can_Prov_Industry_large_clean[[#This Row],[Co2e MT]]/GHG_Can_Prov_Industry_large_clean[[#This Row],[Total Emissions]]</f>
        <v>#DIV/0!</v>
      </c>
    </row>
    <row r="14692" spans="1:8" x14ac:dyDescent="0.3">
      <c r="A14692">
        <v>2003</v>
      </c>
      <c r="B14692" t="s">
        <v>9</v>
      </c>
      <c r="C14692" t="s">
        <v>74</v>
      </c>
      <c r="D14692">
        <v>0</v>
      </c>
      <c r="E14692">
        <v>0</v>
      </c>
      <c r="F14692">
        <f>GHG_Can_Prov_Industry_large_clean[[#This Row],[Co2e MT]]+GHG_Can_Prov_Industry_large_clean[[#This Row],[CO2 MT]]</f>
        <v>0</v>
      </c>
      <c r="G14692" s="3" t="e">
        <f>GHG_Can_Prov_Industry_large_clean[[#This Row],[CO2 MT]]/GHG_Can_Prov_Industry_large_clean[[#This Row],[Total Emissions]]</f>
        <v>#DIV/0!</v>
      </c>
      <c r="H14692" s="3" t="e">
        <f>GHG_Can_Prov_Industry_large_clean[[#This Row],[Co2e MT]]/GHG_Can_Prov_Industry_large_clean[[#This Row],[Total Emissions]]</f>
        <v>#DIV/0!</v>
      </c>
    </row>
    <row r="14693" spans="1:8" x14ac:dyDescent="0.3">
      <c r="A14693">
        <v>2004</v>
      </c>
      <c r="B14693" t="s">
        <v>9</v>
      </c>
      <c r="C14693" t="s">
        <v>74</v>
      </c>
      <c r="D14693">
        <v>0</v>
      </c>
      <c r="E14693">
        <v>0</v>
      </c>
      <c r="F14693">
        <f>GHG_Can_Prov_Industry_large_clean[[#This Row],[Co2e MT]]+GHG_Can_Prov_Industry_large_clean[[#This Row],[CO2 MT]]</f>
        <v>0</v>
      </c>
      <c r="G14693" s="3" t="e">
        <f>GHG_Can_Prov_Industry_large_clean[[#This Row],[CO2 MT]]/GHG_Can_Prov_Industry_large_clean[[#This Row],[Total Emissions]]</f>
        <v>#DIV/0!</v>
      </c>
      <c r="H14693" s="3" t="e">
        <f>GHG_Can_Prov_Industry_large_clean[[#This Row],[Co2e MT]]/GHG_Can_Prov_Industry_large_clean[[#This Row],[Total Emissions]]</f>
        <v>#DIV/0!</v>
      </c>
    </row>
    <row r="14694" spans="1:8" x14ac:dyDescent="0.3">
      <c r="A14694">
        <v>2005</v>
      </c>
      <c r="B14694" t="s">
        <v>9</v>
      </c>
      <c r="C14694" t="s">
        <v>74</v>
      </c>
      <c r="D14694">
        <v>0</v>
      </c>
      <c r="E14694">
        <v>0</v>
      </c>
      <c r="F14694">
        <f>GHG_Can_Prov_Industry_large_clean[[#This Row],[Co2e MT]]+GHG_Can_Prov_Industry_large_clean[[#This Row],[CO2 MT]]</f>
        <v>0</v>
      </c>
      <c r="G14694" s="3" t="e">
        <f>GHG_Can_Prov_Industry_large_clean[[#This Row],[CO2 MT]]/GHG_Can_Prov_Industry_large_clean[[#This Row],[Total Emissions]]</f>
        <v>#DIV/0!</v>
      </c>
      <c r="H14694" s="3" t="e">
        <f>GHG_Can_Prov_Industry_large_clean[[#This Row],[Co2e MT]]/GHG_Can_Prov_Industry_large_clean[[#This Row],[Total Emissions]]</f>
        <v>#DIV/0!</v>
      </c>
    </row>
    <row r="14695" spans="1:8" x14ac:dyDescent="0.3">
      <c r="A14695">
        <v>2006</v>
      </c>
      <c r="B14695" t="s">
        <v>9</v>
      </c>
      <c r="C14695" t="s">
        <v>74</v>
      </c>
      <c r="D14695">
        <v>0</v>
      </c>
      <c r="E14695">
        <v>0</v>
      </c>
      <c r="F14695">
        <f>GHG_Can_Prov_Industry_large_clean[[#This Row],[Co2e MT]]+GHG_Can_Prov_Industry_large_clean[[#This Row],[CO2 MT]]</f>
        <v>0</v>
      </c>
      <c r="G14695" s="3" t="e">
        <f>GHG_Can_Prov_Industry_large_clean[[#This Row],[CO2 MT]]/GHG_Can_Prov_Industry_large_clean[[#This Row],[Total Emissions]]</f>
        <v>#DIV/0!</v>
      </c>
      <c r="H14695" s="3" t="e">
        <f>GHG_Can_Prov_Industry_large_clean[[#This Row],[Co2e MT]]/GHG_Can_Prov_Industry_large_clean[[#This Row],[Total Emissions]]</f>
        <v>#DIV/0!</v>
      </c>
    </row>
    <row r="14696" spans="1:8" x14ac:dyDescent="0.3">
      <c r="A14696">
        <v>2007</v>
      </c>
      <c r="B14696" t="s">
        <v>9</v>
      </c>
      <c r="C14696" t="s">
        <v>74</v>
      </c>
      <c r="D14696">
        <v>0</v>
      </c>
      <c r="E14696">
        <v>0</v>
      </c>
      <c r="F14696">
        <f>GHG_Can_Prov_Industry_large_clean[[#This Row],[Co2e MT]]+GHG_Can_Prov_Industry_large_clean[[#This Row],[CO2 MT]]</f>
        <v>0</v>
      </c>
      <c r="G14696" s="3" t="e">
        <f>GHG_Can_Prov_Industry_large_clean[[#This Row],[CO2 MT]]/GHG_Can_Prov_Industry_large_clean[[#This Row],[Total Emissions]]</f>
        <v>#DIV/0!</v>
      </c>
      <c r="H14696" s="3" t="e">
        <f>GHG_Can_Prov_Industry_large_clean[[#This Row],[Co2e MT]]/GHG_Can_Prov_Industry_large_clean[[#This Row],[Total Emissions]]</f>
        <v>#DIV/0!</v>
      </c>
    </row>
    <row r="14697" spans="1:8" x14ac:dyDescent="0.3">
      <c r="A14697">
        <v>2008</v>
      </c>
      <c r="B14697" t="s">
        <v>9</v>
      </c>
      <c r="C14697" t="s">
        <v>74</v>
      </c>
      <c r="D14697">
        <v>0</v>
      </c>
      <c r="E14697">
        <v>0</v>
      </c>
      <c r="F14697">
        <f>GHG_Can_Prov_Industry_large_clean[[#This Row],[Co2e MT]]+GHG_Can_Prov_Industry_large_clean[[#This Row],[CO2 MT]]</f>
        <v>0</v>
      </c>
      <c r="G14697" s="3" t="e">
        <f>GHG_Can_Prov_Industry_large_clean[[#This Row],[CO2 MT]]/GHG_Can_Prov_Industry_large_clean[[#This Row],[Total Emissions]]</f>
        <v>#DIV/0!</v>
      </c>
      <c r="H14697" s="3" t="e">
        <f>GHG_Can_Prov_Industry_large_clean[[#This Row],[Co2e MT]]/GHG_Can_Prov_Industry_large_clean[[#This Row],[Total Emissions]]</f>
        <v>#DIV/0!</v>
      </c>
    </row>
    <row r="14698" spans="1:8" x14ac:dyDescent="0.3">
      <c r="A14698">
        <v>2009</v>
      </c>
      <c r="B14698" t="s">
        <v>9</v>
      </c>
      <c r="C14698" t="s">
        <v>74</v>
      </c>
      <c r="D14698">
        <v>0</v>
      </c>
      <c r="E14698">
        <v>0</v>
      </c>
      <c r="F14698">
        <f>GHG_Can_Prov_Industry_large_clean[[#This Row],[Co2e MT]]+GHG_Can_Prov_Industry_large_clean[[#This Row],[CO2 MT]]</f>
        <v>0</v>
      </c>
      <c r="G14698" s="3" t="e">
        <f>GHG_Can_Prov_Industry_large_clean[[#This Row],[CO2 MT]]/GHG_Can_Prov_Industry_large_clean[[#This Row],[Total Emissions]]</f>
        <v>#DIV/0!</v>
      </c>
      <c r="H14698" s="3" t="e">
        <f>GHG_Can_Prov_Industry_large_clean[[#This Row],[Co2e MT]]/GHG_Can_Prov_Industry_large_clean[[#This Row],[Total Emissions]]</f>
        <v>#DIV/0!</v>
      </c>
    </row>
    <row r="14699" spans="1:8" x14ac:dyDescent="0.3">
      <c r="A14699">
        <v>2010</v>
      </c>
      <c r="B14699" t="s">
        <v>9</v>
      </c>
      <c r="C14699" t="s">
        <v>74</v>
      </c>
      <c r="D14699">
        <v>0</v>
      </c>
      <c r="E14699">
        <v>0</v>
      </c>
      <c r="F14699">
        <f>GHG_Can_Prov_Industry_large_clean[[#This Row],[Co2e MT]]+GHG_Can_Prov_Industry_large_clean[[#This Row],[CO2 MT]]</f>
        <v>0</v>
      </c>
      <c r="G14699" s="3" t="e">
        <f>GHG_Can_Prov_Industry_large_clean[[#This Row],[CO2 MT]]/GHG_Can_Prov_Industry_large_clean[[#This Row],[Total Emissions]]</f>
        <v>#DIV/0!</v>
      </c>
      <c r="H14699" s="3" t="e">
        <f>GHG_Can_Prov_Industry_large_clean[[#This Row],[Co2e MT]]/GHG_Can_Prov_Industry_large_clean[[#This Row],[Total Emissions]]</f>
        <v>#DIV/0!</v>
      </c>
    </row>
    <row r="14700" spans="1:8" x14ac:dyDescent="0.3">
      <c r="A14700">
        <v>2011</v>
      </c>
      <c r="B14700" t="s">
        <v>9</v>
      </c>
      <c r="C14700" t="s">
        <v>74</v>
      </c>
      <c r="D14700">
        <v>0</v>
      </c>
      <c r="E14700">
        <v>0</v>
      </c>
      <c r="F14700">
        <f>GHG_Can_Prov_Industry_large_clean[[#This Row],[Co2e MT]]+GHG_Can_Prov_Industry_large_clean[[#This Row],[CO2 MT]]</f>
        <v>0</v>
      </c>
      <c r="G14700" s="3" t="e">
        <f>GHG_Can_Prov_Industry_large_clean[[#This Row],[CO2 MT]]/GHG_Can_Prov_Industry_large_clean[[#This Row],[Total Emissions]]</f>
        <v>#DIV/0!</v>
      </c>
      <c r="H14700" s="3" t="e">
        <f>GHG_Can_Prov_Industry_large_clean[[#This Row],[Co2e MT]]/GHG_Can_Prov_Industry_large_clean[[#This Row],[Total Emissions]]</f>
        <v>#DIV/0!</v>
      </c>
    </row>
    <row r="14701" spans="1:8" x14ac:dyDescent="0.3">
      <c r="A14701">
        <v>2012</v>
      </c>
      <c r="B14701" t="s">
        <v>9</v>
      </c>
      <c r="C14701" t="s">
        <v>74</v>
      </c>
      <c r="D14701">
        <v>0</v>
      </c>
      <c r="E14701">
        <v>0</v>
      </c>
      <c r="F14701">
        <f>GHG_Can_Prov_Industry_large_clean[[#This Row],[Co2e MT]]+GHG_Can_Prov_Industry_large_clean[[#This Row],[CO2 MT]]</f>
        <v>0</v>
      </c>
      <c r="G14701" s="3" t="e">
        <f>GHG_Can_Prov_Industry_large_clean[[#This Row],[CO2 MT]]/GHG_Can_Prov_Industry_large_clean[[#This Row],[Total Emissions]]</f>
        <v>#DIV/0!</v>
      </c>
      <c r="H14701" s="3" t="e">
        <f>GHG_Can_Prov_Industry_large_clean[[#This Row],[Co2e MT]]/GHG_Can_Prov_Industry_large_clean[[#This Row],[Total Emissions]]</f>
        <v>#DIV/0!</v>
      </c>
    </row>
    <row r="14702" spans="1:8" x14ac:dyDescent="0.3">
      <c r="A14702">
        <v>2013</v>
      </c>
      <c r="B14702" t="s">
        <v>9</v>
      </c>
      <c r="C14702" t="s">
        <v>74</v>
      </c>
      <c r="D14702">
        <v>0</v>
      </c>
      <c r="E14702">
        <v>0</v>
      </c>
      <c r="F14702">
        <f>GHG_Can_Prov_Industry_large_clean[[#This Row],[Co2e MT]]+GHG_Can_Prov_Industry_large_clean[[#This Row],[CO2 MT]]</f>
        <v>0</v>
      </c>
      <c r="G14702" s="3" t="e">
        <f>GHG_Can_Prov_Industry_large_clean[[#This Row],[CO2 MT]]/GHG_Can_Prov_Industry_large_clean[[#This Row],[Total Emissions]]</f>
        <v>#DIV/0!</v>
      </c>
      <c r="H14702" s="3" t="e">
        <f>GHG_Can_Prov_Industry_large_clean[[#This Row],[Co2e MT]]/GHG_Can_Prov_Industry_large_clean[[#This Row],[Total Emissions]]</f>
        <v>#DIV/0!</v>
      </c>
    </row>
    <row r="14703" spans="1:8" x14ac:dyDescent="0.3">
      <c r="A14703">
        <v>2014</v>
      </c>
      <c r="B14703" t="s">
        <v>9</v>
      </c>
      <c r="C14703" t="s">
        <v>74</v>
      </c>
      <c r="D14703">
        <v>0</v>
      </c>
      <c r="E14703">
        <v>0</v>
      </c>
      <c r="F14703">
        <f>GHG_Can_Prov_Industry_large_clean[[#This Row],[Co2e MT]]+GHG_Can_Prov_Industry_large_clean[[#This Row],[CO2 MT]]</f>
        <v>0</v>
      </c>
      <c r="G14703" s="3" t="e">
        <f>GHG_Can_Prov_Industry_large_clean[[#This Row],[CO2 MT]]/GHG_Can_Prov_Industry_large_clean[[#This Row],[Total Emissions]]</f>
        <v>#DIV/0!</v>
      </c>
      <c r="H14703" s="3" t="e">
        <f>GHG_Can_Prov_Industry_large_clean[[#This Row],[Co2e MT]]/GHG_Can_Prov_Industry_large_clean[[#This Row],[Total Emissions]]</f>
        <v>#DIV/0!</v>
      </c>
    </row>
    <row r="14704" spans="1:8" x14ac:dyDescent="0.3">
      <c r="A14704">
        <v>2015</v>
      </c>
      <c r="B14704" t="s">
        <v>9</v>
      </c>
      <c r="C14704" t="s">
        <v>74</v>
      </c>
      <c r="D14704">
        <v>0</v>
      </c>
      <c r="E14704">
        <v>0</v>
      </c>
      <c r="F14704">
        <f>GHG_Can_Prov_Industry_large_clean[[#This Row],[Co2e MT]]+GHG_Can_Prov_Industry_large_clean[[#This Row],[CO2 MT]]</f>
        <v>0</v>
      </c>
      <c r="G14704" s="3" t="e">
        <f>GHG_Can_Prov_Industry_large_clean[[#This Row],[CO2 MT]]/GHG_Can_Prov_Industry_large_clean[[#This Row],[Total Emissions]]</f>
        <v>#DIV/0!</v>
      </c>
      <c r="H14704" s="3" t="e">
        <f>GHG_Can_Prov_Industry_large_clean[[#This Row],[Co2e MT]]/GHG_Can_Prov_Industry_large_clean[[#This Row],[Total Emissions]]</f>
        <v>#DIV/0!</v>
      </c>
    </row>
    <row r="14705" spans="1:8" x14ac:dyDescent="0.3">
      <c r="A14705">
        <v>2016</v>
      </c>
      <c r="B14705" t="s">
        <v>9</v>
      </c>
      <c r="C14705" t="s">
        <v>74</v>
      </c>
      <c r="D14705">
        <v>0</v>
      </c>
      <c r="E14705">
        <v>0</v>
      </c>
      <c r="F14705">
        <f>GHG_Can_Prov_Industry_large_clean[[#This Row],[Co2e MT]]+GHG_Can_Prov_Industry_large_clean[[#This Row],[CO2 MT]]</f>
        <v>0</v>
      </c>
      <c r="G14705" s="3" t="e">
        <f>GHG_Can_Prov_Industry_large_clean[[#This Row],[CO2 MT]]/GHG_Can_Prov_Industry_large_clean[[#This Row],[Total Emissions]]</f>
        <v>#DIV/0!</v>
      </c>
      <c r="H14705" s="3" t="e">
        <f>GHG_Can_Prov_Industry_large_clean[[#This Row],[Co2e MT]]/GHG_Can_Prov_Industry_large_clean[[#This Row],[Total Emissions]]</f>
        <v>#DIV/0!</v>
      </c>
    </row>
    <row r="14706" spans="1:8" x14ac:dyDescent="0.3">
      <c r="A14706">
        <v>2017</v>
      </c>
      <c r="B14706" t="s">
        <v>9</v>
      </c>
      <c r="C14706" t="s">
        <v>74</v>
      </c>
      <c r="D14706">
        <v>0</v>
      </c>
      <c r="E14706">
        <v>0</v>
      </c>
      <c r="F14706">
        <f>GHG_Can_Prov_Industry_large_clean[[#This Row],[Co2e MT]]+GHG_Can_Prov_Industry_large_clean[[#This Row],[CO2 MT]]</f>
        <v>0</v>
      </c>
      <c r="G14706" s="3" t="e">
        <f>GHG_Can_Prov_Industry_large_clean[[#This Row],[CO2 MT]]/GHG_Can_Prov_Industry_large_clean[[#This Row],[Total Emissions]]</f>
        <v>#DIV/0!</v>
      </c>
      <c r="H14706" s="3" t="e">
        <f>GHG_Can_Prov_Industry_large_clean[[#This Row],[Co2e MT]]/GHG_Can_Prov_Industry_large_clean[[#This Row],[Total Emissions]]</f>
        <v>#DIV/0!</v>
      </c>
    </row>
    <row r="14707" spans="1:8" x14ac:dyDescent="0.3">
      <c r="A14707">
        <v>2018</v>
      </c>
      <c r="B14707" t="s">
        <v>9</v>
      </c>
      <c r="C14707" t="s">
        <v>74</v>
      </c>
      <c r="D14707">
        <v>0</v>
      </c>
      <c r="E14707">
        <v>0</v>
      </c>
      <c r="F14707">
        <f>GHG_Can_Prov_Industry_large_clean[[#This Row],[Co2e MT]]+GHG_Can_Prov_Industry_large_clean[[#This Row],[CO2 MT]]</f>
        <v>0</v>
      </c>
      <c r="G14707" s="3" t="e">
        <f>GHG_Can_Prov_Industry_large_clean[[#This Row],[CO2 MT]]/GHG_Can_Prov_Industry_large_clean[[#This Row],[Total Emissions]]</f>
        <v>#DIV/0!</v>
      </c>
      <c r="H14707" s="3" t="e">
        <f>GHG_Can_Prov_Industry_large_clean[[#This Row],[Co2e MT]]/GHG_Can_Prov_Industry_large_clean[[#This Row],[Total Emissions]]</f>
        <v>#DIV/0!</v>
      </c>
    </row>
    <row r="14708" spans="1:8" x14ac:dyDescent="0.3">
      <c r="A14708">
        <v>2000</v>
      </c>
      <c r="B14708" t="s">
        <v>10</v>
      </c>
      <c r="C14708" t="s">
        <v>74</v>
      </c>
      <c r="D14708">
        <v>0</v>
      </c>
      <c r="E14708">
        <v>0</v>
      </c>
      <c r="F14708">
        <f>GHG_Can_Prov_Industry_large_clean[[#This Row],[Co2e MT]]+GHG_Can_Prov_Industry_large_clean[[#This Row],[CO2 MT]]</f>
        <v>0</v>
      </c>
      <c r="G14708" s="3" t="e">
        <f>GHG_Can_Prov_Industry_large_clean[[#This Row],[CO2 MT]]/GHG_Can_Prov_Industry_large_clean[[#This Row],[Total Emissions]]</f>
        <v>#DIV/0!</v>
      </c>
      <c r="H14708" s="3" t="e">
        <f>GHG_Can_Prov_Industry_large_clean[[#This Row],[Co2e MT]]/GHG_Can_Prov_Industry_large_clean[[#This Row],[Total Emissions]]</f>
        <v>#DIV/0!</v>
      </c>
    </row>
    <row r="14709" spans="1:8" x14ac:dyDescent="0.3">
      <c r="A14709">
        <v>2001</v>
      </c>
      <c r="B14709" t="s">
        <v>10</v>
      </c>
      <c r="C14709" t="s">
        <v>74</v>
      </c>
      <c r="D14709">
        <v>0</v>
      </c>
      <c r="E14709">
        <v>0</v>
      </c>
      <c r="F14709">
        <f>GHG_Can_Prov_Industry_large_clean[[#This Row],[Co2e MT]]+GHG_Can_Prov_Industry_large_clean[[#This Row],[CO2 MT]]</f>
        <v>0</v>
      </c>
      <c r="G14709" s="3" t="e">
        <f>GHG_Can_Prov_Industry_large_clean[[#This Row],[CO2 MT]]/GHG_Can_Prov_Industry_large_clean[[#This Row],[Total Emissions]]</f>
        <v>#DIV/0!</v>
      </c>
      <c r="H14709" s="3" t="e">
        <f>GHG_Can_Prov_Industry_large_clean[[#This Row],[Co2e MT]]/GHG_Can_Prov_Industry_large_clean[[#This Row],[Total Emissions]]</f>
        <v>#DIV/0!</v>
      </c>
    </row>
    <row r="14710" spans="1:8" x14ac:dyDescent="0.3">
      <c r="A14710">
        <v>2002</v>
      </c>
      <c r="B14710" t="s">
        <v>10</v>
      </c>
      <c r="C14710" t="s">
        <v>74</v>
      </c>
      <c r="D14710">
        <v>0</v>
      </c>
      <c r="E14710">
        <v>0</v>
      </c>
      <c r="F14710">
        <f>GHG_Can_Prov_Industry_large_clean[[#This Row],[Co2e MT]]+GHG_Can_Prov_Industry_large_clean[[#This Row],[CO2 MT]]</f>
        <v>0</v>
      </c>
      <c r="G14710" s="3" t="e">
        <f>GHG_Can_Prov_Industry_large_clean[[#This Row],[CO2 MT]]/GHG_Can_Prov_Industry_large_clean[[#This Row],[Total Emissions]]</f>
        <v>#DIV/0!</v>
      </c>
      <c r="H14710" s="3" t="e">
        <f>GHG_Can_Prov_Industry_large_clean[[#This Row],[Co2e MT]]/GHG_Can_Prov_Industry_large_clean[[#This Row],[Total Emissions]]</f>
        <v>#DIV/0!</v>
      </c>
    </row>
    <row r="14711" spans="1:8" x14ac:dyDescent="0.3">
      <c r="A14711">
        <v>2003</v>
      </c>
      <c r="B14711" t="s">
        <v>10</v>
      </c>
      <c r="C14711" t="s">
        <v>74</v>
      </c>
      <c r="D14711">
        <v>0</v>
      </c>
      <c r="E14711">
        <v>0</v>
      </c>
      <c r="F14711">
        <f>GHG_Can_Prov_Industry_large_clean[[#This Row],[Co2e MT]]+GHG_Can_Prov_Industry_large_clean[[#This Row],[CO2 MT]]</f>
        <v>0</v>
      </c>
      <c r="G14711" s="3" t="e">
        <f>GHG_Can_Prov_Industry_large_clean[[#This Row],[CO2 MT]]/GHG_Can_Prov_Industry_large_clean[[#This Row],[Total Emissions]]</f>
        <v>#DIV/0!</v>
      </c>
      <c r="H14711" s="3" t="e">
        <f>GHG_Can_Prov_Industry_large_clean[[#This Row],[Co2e MT]]/GHG_Can_Prov_Industry_large_clean[[#This Row],[Total Emissions]]</f>
        <v>#DIV/0!</v>
      </c>
    </row>
    <row r="14712" spans="1:8" x14ac:dyDescent="0.3">
      <c r="A14712">
        <v>2004</v>
      </c>
      <c r="B14712" t="s">
        <v>10</v>
      </c>
      <c r="C14712" t="s">
        <v>74</v>
      </c>
      <c r="D14712">
        <v>0</v>
      </c>
      <c r="E14712">
        <v>0</v>
      </c>
      <c r="F14712">
        <f>GHG_Can_Prov_Industry_large_clean[[#This Row],[Co2e MT]]+GHG_Can_Prov_Industry_large_clean[[#This Row],[CO2 MT]]</f>
        <v>0</v>
      </c>
      <c r="G14712" s="3" t="e">
        <f>GHG_Can_Prov_Industry_large_clean[[#This Row],[CO2 MT]]/GHG_Can_Prov_Industry_large_clean[[#This Row],[Total Emissions]]</f>
        <v>#DIV/0!</v>
      </c>
      <c r="H14712" s="3" t="e">
        <f>GHG_Can_Prov_Industry_large_clean[[#This Row],[Co2e MT]]/GHG_Can_Prov_Industry_large_clean[[#This Row],[Total Emissions]]</f>
        <v>#DIV/0!</v>
      </c>
    </row>
    <row r="14713" spans="1:8" x14ac:dyDescent="0.3">
      <c r="A14713">
        <v>2005</v>
      </c>
      <c r="B14713" t="s">
        <v>10</v>
      </c>
      <c r="C14713" t="s">
        <v>74</v>
      </c>
      <c r="D14713">
        <v>0</v>
      </c>
      <c r="E14713">
        <v>0</v>
      </c>
      <c r="F14713">
        <f>GHG_Can_Prov_Industry_large_clean[[#This Row],[Co2e MT]]+GHG_Can_Prov_Industry_large_clean[[#This Row],[CO2 MT]]</f>
        <v>0</v>
      </c>
      <c r="G14713" s="3" t="e">
        <f>GHG_Can_Prov_Industry_large_clean[[#This Row],[CO2 MT]]/GHG_Can_Prov_Industry_large_clean[[#This Row],[Total Emissions]]</f>
        <v>#DIV/0!</v>
      </c>
      <c r="H14713" s="3" t="e">
        <f>GHG_Can_Prov_Industry_large_clean[[#This Row],[Co2e MT]]/GHG_Can_Prov_Industry_large_clean[[#This Row],[Total Emissions]]</f>
        <v>#DIV/0!</v>
      </c>
    </row>
    <row r="14714" spans="1:8" x14ac:dyDescent="0.3">
      <c r="A14714">
        <v>2006</v>
      </c>
      <c r="B14714" t="s">
        <v>10</v>
      </c>
      <c r="C14714" t="s">
        <v>74</v>
      </c>
      <c r="D14714">
        <v>0</v>
      </c>
      <c r="E14714">
        <v>0</v>
      </c>
      <c r="F14714">
        <f>GHG_Can_Prov_Industry_large_clean[[#This Row],[Co2e MT]]+GHG_Can_Prov_Industry_large_clean[[#This Row],[CO2 MT]]</f>
        <v>0</v>
      </c>
      <c r="G14714" s="3" t="e">
        <f>GHG_Can_Prov_Industry_large_clean[[#This Row],[CO2 MT]]/GHG_Can_Prov_Industry_large_clean[[#This Row],[Total Emissions]]</f>
        <v>#DIV/0!</v>
      </c>
      <c r="H14714" s="3" t="e">
        <f>GHG_Can_Prov_Industry_large_clean[[#This Row],[Co2e MT]]/GHG_Can_Prov_Industry_large_clean[[#This Row],[Total Emissions]]</f>
        <v>#DIV/0!</v>
      </c>
    </row>
    <row r="14715" spans="1:8" x14ac:dyDescent="0.3">
      <c r="A14715">
        <v>2007</v>
      </c>
      <c r="B14715" t="s">
        <v>10</v>
      </c>
      <c r="C14715" t="s">
        <v>74</v>
      </c>
      <c r="D14715">
        <v>0</v>
      </c>
      <c r="E14715">
        <v>0</v>
      </c>
      <c r="F14715">
        <f>GHG_Can_Prov_Industry_large_clean[[#This Row],[Co2e MT]]+GHG_Can_Prov_Industry_large_clean[[#This Row],[CO2 MT]]</f>
        <v>0</v>
      </c>
      <c r="G14715" s="3" t="e">
        <f>GHG_Can_Prov_Industry_large_clean[[#This Row],[CO2 MT]]/GHG_Can_Prov_Industry_large_clean[[#This Row],[Total Emissions]]</f>
        <v>#DIV/0!</v>
      </c>
      <c r="H14715" s="3" t="e">
        <f>GHG_Can_Prov_Industry_large_clean[[#This Row],[Co2e MT]]/GHG_Can_Prov_Industry_large_clean[[#This Row],[Total Emissions]]</f>
        <v>#DIV/0!</v>
      </c>
    </row>
    <row r="14716" spans="1:8" x14ac:dyDescent="0.3">
      <c r="A14716">
        <v>2008</v>
      </c>
      <c r="B14716" t="s">
        <v>10</v>
      </c>
      <c r="C14716" t="s">
        <v>74</v>
      </c>
      <c r="D14716">
        <v>0</v>
      </c>
      <c r="E14716">
        <v>0</v>
      </c>
      <c r="F14716">
        <f>GHG_Can_Prov_Industry_large_clean[[#This Row],[Co2e MT]]+GHG_Can_Prov_Industry_large_clean[[#This Row],[CO2 MT]]</f>
        <v>0</v>
      </c>
      <c r="G14716" s="3" t="e">
        <f>GHG_Can_Prov_Industry_large_clean[[#This Row],[CO2 MT]]/GHG_Can_Prov_Industry_large_clean[[#This Row],[Total Emissions]]</f>
        <v>#DIV/0!</v>
      </c>
      <c r="H14716" s="3" t="e">
        <f>GHG_Can_Prov_Industry_large_clean[[#This Row],[Co2e MT]]/GHG_Can_Prov_Industry_large_clean[[#This Row],[Total Emissions]]</f>
        <v>#DIV/0!</v>
      </c>
    </row>
    <row r="14717" spans="1:8" x14ac:dyDescent="0.3">
      <c r="A14717">
        <v>2009</v>
      </c>
      <c r="B14717" t="s">
        <v>10</v>
      </c>
      <c r="C14717" t="s">
        <v>74</v>
      </c>
      <c r="D14717">
        <v>0</v>
      </c>
      <c r="E14717">
        <v>0</v>
      </c>
      <c r="F14717">
        <f>GHG_Can_Prov_Industry_large_clean[[#This Row],[Co2e MT]]+GHG_Can_Prov_Industry_large_clean[[#This Row],[CO2 MT]]</f>
        <v>0</v>
      </c>
      <c r="G14717" s="3" t="e">
        <f>GHG_Can_Prov_Industry_large_clean[[#This Row],[CO2 MT]]/GHG_Can_Prov_Industry_large_clean[[#This Row],[Total Emissions]]</f>
        <v>#DIV/0!</v>
      </c>
      <c r="H14717" s="3" t="e">
        <f>GHG_Can_Prov_Industry_large_clean[[#This Row],[Co2e MT]]/GHG_Can_Prov_Industry_large_clean[[#This Row],[Total Emissions]]</f>
        <v>#DIV/0!</v>
      </c>
    </row>
    <row r="14718" spans="1:8" x14ac:dyDescent="0.3">
      <c r="A14718">
        <v>2010</v>
      </c>
      <c r="B14718" t="s">
        <v>10</v>
      </c>
      <c r="C14718" t="s">
        <v>74</v>
      </c>
      <c r="D14718">
        <v>0</v>
      </c>
      <c r="E14718">
        <v>0</v>
      </c>
      <c r="F14718">
        <f>GHG_Can_Prov_Industry_large_clean[[#This Row],[Co2e MT]]+GHG_Can_Prov_Industry_large_clean[[#This Row],[CO2 MT]]</f>
        <v>0</v>
      </c>
      <c r="G14718" s="3" t="e">
        <f>GHG_Can_Prov_Industry_large_clean[[#This Row],[CO2 MT]]/GHG_Can_Prov_Industry_large_clean[[#This Row],[Total Emissions]]</f>
        <v>#DIV/0!</v>
      </c>
      <c r="H14718" s="3" t="e">
        <f>GHG_Can_Prov_Industry_large_clean[[#This Row],[Co2e MT]]/GHG_Can_Prov_Industry_large_clean[[#This Row],[Total Emissions]]</f>
        <v>#DIV/0!</v>
      </c>
    </row>
    <row r="14719" spans="1:8" x14ac:dyDescent="0.3">
      <c r="A14719">
        <v>2011</v>
      </c>
      <c r="B14719" t="s">
        <v>10</v>
      </c>
      <c r="C14719" t="s">
        <v>74</v>
      </c>
      <c r="D14719">
        <v>0</v>
      </c>
      <c r="E14719">
        <v>0</v>
      </c>
      <c r="F14719">
        <f>GHG_Can_Prov_Industry_large_clean[[#This Row],[Co2e MT]]+GHG_Can_Prov_Industry_large_clean[[#This Row],[CO2 MT]]</f>
        <v>0</v>
      </c>
      <c r="G14719" s="3" t="e">
        <f>GHG_Can_Prov_Industry_large_clean[[#This Row],[CO2 MT]]/GHG_Can_Prov_Industry_large_clean[[#This Row],[Total Emissions]]</f>
        <v>#DIV/0!</v>
      </c>
      <c r="H14719" s="3" t="e">
        <f>GHG_Can_Prov_Industry_large_clean[[#This Row],[Co2e MT]]/GHG_Can_Prov_Industry_large_clean[[#This Row],[Total Emissions]]</f>
        <v>#DIV/0!</v>
      </c>
    </row>
    <row r="14720" spans="1:8" x14ac:dyDescent="0.3">
      <c r="A14720">
        <v>2012</v>
      </c>
      <c r="B14720" t="s">
        <v>10</v>
      </c>
      <c r="C14720" t="s">
        <v>74</v>
      </c>
      <c r="D14720">
        <v>0</v>
      </c>
      <c r="E14720">
        <v>0</v>
      </c>
      <c r="F14720">
        <f>GHG_Can_Prov_Industry_large_clean[[#This Row],[Co2e MT]]+GHG_Can_Prov_Industry_large_clean[[#This Row],[CO2 MT]]</f>
        <v>0</v>
      </c>
      <c r="G14720" s="3" t="e">
        <f>GHG_Can_Prov_Industry_large_clean[[#This Row],[CO2 MT]]/GHG_Can_Prov_Industry_large_clean[[#This Row],[Total Emissions]]</f>
        <v>#DIV/0!</v>
      </c>
      <c r="H14720" s="3" t="e">
        <f>GHG_Can_Prov_Industry_large_clean[[#This Row],[Co2e MT]]/GHG_Can_Prov_Industry_large_clean[[#This Row],[Total Emissions]]</f>
        <v>#DIV/0!</v>
      </c>
    </row>
    <row r="14721" spans="1:8" x14ac:dyDescent="0.3">
      <c r="A14721">
        <v>2013</v>
      </c>
      <c r="B14721" t="s">
        <v>10</v>
      </c>
      <c r="C14721" t="s">
        <v>74</v>
      </c>
      <c r="D14721">
        <v>0</v>
      </c>
      <c r="E14721">
        <v>0</v>
      </c>
      <c r="F14721">
        <f>GHG_Can_Prov_Industry_large_clean[[#This Row],[Co2e MT]]+GHG_Can_Prov_Industry_large_clean[[#This Row],[CO2 MT]]</f>
        <v>0</v>
      </c>
      <c r="G14721" s="3" t="e">
        <f>GHG_Can_Prov_Industry_large_clean[[#This Row],[CO2 MT]]/GHG_Can_Prov_Industry_large_clean[[#This Row],[Total Emissions]]</f>
        <v>#DIV/0!</v>
      </c>
      <c r="H14721" s="3" t="e">
        <f>GHG_Can_Prov_Industry_large_clean[[#This Row],[Co2e MT]]/GHG_Can_Prov_Industry_large_clean[[#This Row],[Total Emissions]]</f>
        <v>#DIV/0!</v>
      </c>
    </row>
    <row r="14722" spans="1:8" x14ac:dyDescent="0.3">
      <c r="A14722">
        <v>2014</v>
      </c>
      <c r="B14722" t="s">
        <v>10</v>
      </c>
      <c r="C14722" t="s">
        <v>74</v>
      </c>
      <c r="D14722">
        <v>0</v>
      </c>
      <c r="E14722">
        <v>0</v>
      </c>
      <c r="F14722">
        <f>GHG_Can_Prov_Industry_large_clean[[#This Row],[Co2e MT]]+GHG_Can_Prov_Industry_large_clean[[#This Row],[CO2 MT]]</f>
        <v>0</v>
      </c>
      <c r="G14722" s="3" t="e">
        <f>GHG_Can_Prov_Industry_large_clean[[#This Row],[CO2 MT]]/GHG_Can_Prov_Industry_large_clean[[#This Row],[Total Emissions]]</f>
        <v>#DIV/0!</v>
      </c>
      <c r="H14722" s="3" t="e">
        <f>GHG_Can_Prov_Industry_large_clean[[#This Row],[Co2e MT]]/GHG_Can_Prov_Industry_large_clean[[#This Row],[Total Emissions]]</f>
        <v>#DIV/0!</v>
      </c>
    </row>
    <row r="14723" spans="1:8" x14ac:dyDescent="0.3">
      <c r="A14723">
        <v>2015</v>
      </c>
      <c r="B14723" t="s">
        <v>10</v>
      </c>
      <c r="C14723" t="s">
        <v>74</v>
      </c>
      <c r="D14723">
        <v>0</v>
      </c>
      <c r="E14723">
        <v>0</v>
      </c>
      <c r="F14723">
        <f>GHG_Can_Prov_Industry_large_clean[[#This Row],[Co2e MT]]+GHG_Can_Prov_Industry_large_clean[[#This Row],[CO2 MT]]</f>
        <v>0</v>
      </c>
      <c r="G14723" s="3" t="e">
        <f>GHG_Can_Prov_Industry_large_clean[[#This Row],[CO2 MT]]/GHG_Can_Prov_Industry_large_clean[[#This Row],[Total Emissions]]</f>
        <v>#DIV/0!</v>
      </c>
      <c r="H14723" s="3" t="e">
        <f>GHG_Can_Prov_Industry_large_clean[[#This Row],[Co2e MT]]/GHG_Can_Prov_Industry_large_clean[[#This Row],[Total Emissions]]</f>
        <v>#DIV/0!</v>
      </c>
    </row>
    <row r="14724" spans="1:8" x14ac:dyDescent="0.3">
      <c r="A14724">
        <v>2016</v>
      </c>
      <c r="B14724" t="s">
        <v>10</v>
      </c>
      <c r="C14724" t="s">
        <v>74</v>
      </c>
      <c r="D14724">
        <v>0</v>
      </c>
      <c r="E14724">
        <v>0</v>
      </c>
      <c r="F14724">
        <f>GHG_Can_Prov_Industry_large_clean[[#This Row],[Co2e MT]]+GHG_Can_Prov_Industry_large_clean[[#This Row],[CO2 MT]]</f>
        <v>0</v>
      </c>
      <c r="G14724" s="3" t="e">
        <f>GHG_Can_Prov_Industry_large_clean[[#This Row],[CO2 MT]]/GHG_Can_Prov_Industry_large_clean[[#This Row],[Total Emissions]]</f>
        <v>#DIV/0!</v>
      </c>
      <c r="H14724" s="3" t="e">
        <f>GHG_Can_Prov_Industry_large_clean[[#This Row],[Co2e MT]]/GHG_Can_Prov_Industry_large_clean[[#This Row],[Total Emissions]]</f>
        <v>#DIV/0!</v>
      </c>
    </row>
    <row r="14725" spans="1:8" x14ac:dyDescent="0.3">
      <c r="A14725">
        <v>2017</v>
      </c>
      <c r="B14725" t="s">
        <v>10</v>
      </c>
      <c r="C14725" t="s">
        <v>74</v>
      </c>
      <c r="D14725">
        <v>0</v>
      </c>
      <c r="E14725">
        <v>0</v>
      </c>
      <c r="F14725">
        <f>GHG_Can_Prov_Industry_large_clean[[#This Row],[Co2e MT]]+GHG_Can_Prov_Industry_large_clean[[#This Row],[CO2 MT]]</f>
        <v>0</v>
      </c>
      <c r="G14725" s="3" t="e">
        <f>GHG_Can_Prov_Industry_large_clean[[#This Row],[CO2 MT]]/GHG_Can_Prov_Industry_large_clean[[#This Row],[Total Emissions]]</f>
        <v>#DIV/0!</v>
      </c>
      <c r="H14725" s="3" t="e">
        <f>GHG_Can_Prov_Industry_large_clean[[#This Row],[Co2e MT]]/GHG_Can_Prov_Industry_large_clean[[#This Row],[Total Emissions]]</f>
        <v>#DIV/0!</v>
      </c>
    </row>
    <row r="14726" spans="1:8" x14ac:dyDescent="0.3">
      <c r="A14726">
        <v>2018</v>
      </c>
      <c r="B14726" t="s">
        <v>10</v>
      </c>
      <c r="C14726" t="s">
        <v>74</v>
      </c>
      <c r="D14726">
        <v>0</v>
      </c>
      <c r="E14726">
        <v>0</v>
      </c>
      <c r="F14726">
        <f>GHG_Can_Prov_Industry_large_clean[[#This Row],[Co2e MT]]+GHG_Can_Prov_Industry_large_clean[[#This Row],[CO2 MT]]</f>
        <v>0</v>
      </c>
      <c r="G14726" s="3" t="e">
        <f>GHG_Can_Prov_Industry_large_clean[[#This Row],[CO2 MT]]/GHG_Can_Prov_Industry_large_clean[[#This Row],[Total Emissions]]</f>
        <v>#DIV/0!</v>
      </c>
      <c r="H14726" s="3" t="e">
        <f>GHG_Can_Prov_Industry_large_clean[[#This Row],[Co2e MT]]/GHG_Can_Prov_Industry_large_clean[[#This Row],[Total Emissions]]</f>
        <v>#DIV/0!</v>
      </c>
    </row>
    <row r="14727" spans="1:8" x14ac:dyDescent="0.3">
      <c r="A14727">
        <v>2000</v>
      </c>
      <c r="B14727" t="s">
        <v>11</v>
      </c>
      <c r="C14727" t="s">
        <v>74</v>
      </c>
      <c r="D14727">
        <v>0</v>
      </c>
      <c r="E14727">
        <v>0</v>
      </c>
      <c r="F14727">
        <f>GHG_Can_Prov_Industry_large_clean[[#This Row],[Co2e MT]]+GHG_Can_Prov_Industry_large_clean[[#This Row],[CO2 MT]]</f>
        <v>0</v>
      </c>
      <c r="G14727" s="3" t="e">
        <f>GHG_Can_Prov_Industry_large_clean[[#This Row],[CO2 MT]]/GHG_Can_Prov_Industry_large_clean[[#This Row],[Total Emissions]]</f>
        <v>#DIV/0!</v>
      </c>
      <c r="H14727" s="3" t="e">
        <f>GHG_Can_Prov_Industry_large_clean[[#This Row],[Co2e MT]]/GHG_Can_Prov_Industry_large_clean[[#This Row],[Total Emissions]]</f>
        <v>#DIV/0!</v>
      </c>
    </row>
    <row r="14728" spans="1:8" x14ac:dyDescent="0.3">
      <c r="A14728">
        <v>2001</v>
      </c>
      <c r="B14728" t="s">
        <v>11</v>
      </c>
      <c r="C14728" t="s">
        <v>74</v>
      </c>
      <c r="D14728">
        <v>0</v>
      </c>
      <c r="E14728">
        <v>0</v>
      </c>
      <c r="F14728">
        <f>GHG_Can_Prov_Industry_large_clean[[#This Row],[Co2e MT]]+GHG_Can_Prov_Industry_large_clean[[#This Row],[CO2 MT]]</f>
        <v>0</v>
      </c>
      <c r="G14728" s="3" t="e">
        <f>GHG_Can_Prov_Industry_large_clean[[#This Row],[CO2 MT]]/GHG_Can_Prov_Industry_large_clean[[#This Row],[Total Emissions]]</f>
        <v>#DIV/0!</v>
      </c>
      <c r="H14728" s="3" t="e">
        <f>GHG_Can_Prov_Industry_large_clean[[#This Row],[Co2e MT]]/GHG_Can_Prov_Industry_large_clean[[#This Row],[Total Emissions]]</f>
        <v>#DIV/0!</v>
      </c>
    </row>
    <row r="14729" spans="1:8" x14ac:dyDescent="0.3">
      <c r="A14729">
        <v>2002</v>
      </c>
      <c r="B14729" t="s">
        <v>11</v>
      </c>
      <c r="C14729" t="s">
        <v>74</v>
      </c>
      <c r="D14729">
        <v>0</v>
      </c>
      <c r="E14729">
        <v>0</v>
      </c>
      <c r="F14729">
        <f>GHG_Can_Prov_Industry_large_clean[[#This Row],[Co2e MT]]+GHG_Can_Prov_Industry_large_clean[[#This Row],[CO2 MT]]</f>
        <v>0</v>
      </c>
      <c r="G14729" s="3" t="e">
        <f>GHG_Can_Prov_Industry_large_clean[[#This Row],[CO2 MT]]/GHG_Can_Prov_Industry_large_clean[[#This Row],[Total Emissions]]</f>
        <v>#DIV/0!</v>
      </c>
      <c r="H14729" s="3" t="e">
        <f>GHG_Can_Prov_Industry_large_clean[[#This Row],[Co2e MT]]/GHG_Can_Prov_Industry_large_clean[[#This Row],[Total Emissions]]</f>
        <v>#DIV/0!</v>
      </c>
    </row>
    <row r="14730" spans="1:8" x14ac:dyDescent="0.3">
      <c r="A14730">
        <v>2003</v>
      </c>
      <c r="B14730" t="s">
        <v>11</v>
      </c>
      <c r="C14730" t="s">
        <v>74</v>
      </c>
      <c r="D14730">
        <v>0</v>
      </c>
      <c r="E14730">
        <v>0</v>
      </c>
      <c r="F14730">
        <f>GHG_Can_Prov_Industry_large_clean[[#This Row],[Co2e MT]]+GHG_Can_Prov_Industry_large_clean[[#This Row],[CO2 MT]]</f>
        <v>0</v>
      </c>
      <c r="G14730" s="3" t="e">
        <f>GHG_Can_Prov_Industry_large_clean[[#This Row],[CO2 MT]]/GHG_Can_Prov_Industry_large_clean[[#This Row],[Total Emissions]]</f>
        <v>#DIV/0!</v>
      </c>
      <c r="H14730" s="3" t="e">
        <f>GHG_Can_Prov_Industry_large_clean[[#This Row],[Co2e MT]]/GHG_Can_Prov_Industry_large_clean[[#This Row],[Total Emissions]]</f>
        <v>#DIV/0!</v>
      </c>
    </row>
    <row r="14731" spans="1:8" x14ac:dyDescent="0.3">
      <c r="A14731">
        <v>2004</v>
      </c>
      <c r="B14731" t="s">
        <v>11</v>
      </c>
      <c r="C14731" t="s">
        <v>74</v>
      </c>
      <c r="D14731">
        <v>0</v>
      </c>
      <c r="E14731">
        <v>0</v>
      </c>
      <c r="F14731">
        <f>GHG_Can_Prov_Industry_large_clean[[#This Row],[Co2e MT]]+GHG_Can_Prov_Industry_large_clean[[#This Row],[CO2 MT]]</f>
        <v>0</v>
      </c>
      <c r="G14731" s="3" t="e">
        <f>GHG_Can_Prov_Industry_large_clean[[#This Row],[CO2 MT]]/GHG_Can_Prov_Industry_large_clean[[#This Row],[Total Emissions]]</f>
        <v>#DIV/0!</v>
      </c>
      <c r="H14731" s="3" t="e">
        <f>GHG_Can_Prov_Industry_large_clean[[#This Row],[Co2e MT]]/GHG_Can_Prov_Industry_large_clean[[#This Row],[Total Emissions]]</f>
        <v>#DIV/0!</v>
      </c>
    </row>
    <row r="14732" spans="1:8" x14ac:dyDescent="0.3">
      <c r="A14732">
        <v>2005</v>
      </c>
      <c r="B14732" t="s">
        <v>11</v>
      </c>
      <c r="C14732" t="s">
        <v>74</v>
      </c>
      <c r="D14732">
        <v>0</v>
      </c>
      <c r="E14732">
        <v>0</v>
      </c>
      <c r="F14732">
        <f>GHG_Can_Prov_Industry_large_clean[[#This Row],[Co2e MT]]+GHG_Can_Prov_Industry_large_clean[[#This Row],[CO2 MT]]</f>
        <v>0</v>
      </c>
      <c r="G14732" s="3" t="e">
        <f>GHG_Can_Prov_Industry_large_clean[[#This Row],[CO2 MT]]/GHG_Can_Prov_Industry_large_clean[[#This Row],[Total Emissions]]</f>
        <v>#DIV/0!</v>
      </c>
      <c r="H14732" s="3" t="e">
        <f>GHG_Can_Prov_Industry_large_clean[[#This Row],[Co2e MT]]/GHG_Can_Prov_Industry_large_clean[[#This Row],[Total Emissions]]</f>
        <v>#DIV/0!</v>
      </c>
    </row>
    <row r="14733" spans="1:8" x14ac:dyDescent="0.3">
      <c r="A14733">
        <v>2006</v>
      </c>
      <c r="B14733" t="s">
        <v>11</v>
      </c>
      <c r="C14733" t="s">
        <v>74</v>
      </c>
      <c r="D14733">
        <v>0</v>
      </c>
      <c r="E14733">
        <v>0</v>
      </c>
      <c r="F14733">
        <f>GHG_Can_Prov_Industry_large_clean[[#This Row],[Co2e MT]]+GHG_Can_Prov_Industry_large_clean[[#This Row],[CO2 MT]]</f>
        <v>0</v>
      </c>
      <c r="G14733" s="3" t="e">
        <f>GHG_Can_Prov_Industry_large_clean[[#This Row],[CO2 MT]]/GHG_Can_Prov_Industry_large_clean[[#This Row],[Total Emissions]]</f>
        <v>#DIV/0!</v>
      </c>
      <c r="H14733" s="3" t="e">
        <f>GHG_Can_Prov_Industry_large_clean[[#This Row],[Co2e MT]]/GHG_Can_Prov_Industry_large_clean[[#This Row],[Total Emissions]]</f>
        <v>#DIV/0!</v>
      </c>
    </row>
    <row r="14734" spans="1:8" x14ac:dyDescent="0.3">
      <c r="A14734">
        <v>2007</v>
      </c>
      <c r="B14734" t="s">
        <v>11</v>
      </c>
      <c r="C14734" t="s">
        <v>74</v>
      </c>
      <c r="D14734">
        <v>0</v>
      </c>
      <c r="E14734">
        <v>0</v>
      </c>
      <c r="F14734">
        <f>GHG_Can_Prov_Industry_large_clean[[#This Row],[Co2e MT]]+GHG_Can_Prov_Industry_large_clean[[#This Row],[CO2 MT]]</f>
        <v>0</v>
      </c>
      <c r="G14734" s="3" t="e">
        <f>GHG_Can_Prov_Industry_large_clean[[#This Row],[CO2 MT]]/GHG_Can_Prov_Industry_large_clean[[#This Row],[Total Emissions]]</f>
        <v>#DIV/0!</v>
      </c>
      <c r="H14734" s="3" t="e">
        <f>GHG_Can_Prov_Industry_large_clean[[#This Row],[Co2e MT]]/GHG_Can_Prov_Industry_large_clean[[#This Row],[Total Emissions]]</f>
        <v>#DIV/0!</v>
      </c>
    </row>
    <row r="14735" spans="1:8" x14ac:dyDescent="0.3">
      <c r="A14735">
        <v>2008</v>
      </c>
      <c r="B14735" t="s">
        <v>11</v>
      </c>
      <c r="C14735" t="s">
        <v>74</v>
      </c>
      <c r="D14735">
        <v>0</v>
      </c>
      <c r="E14735">
        <v>0</v>
      </c>
      <c r="F14735">
        <f>GHG_Can_Prov_Industry_large_clean[[#This Row],[Co2e MT]]+GHG_Can_Prov_Industry_large_clean[[#This Row],[CO2 MT]]</f>
        <v>0</v>
      </c>
      <c r="G14735" s="3" t="e">
        <f>GHG_Can_Prov_Industry_large_clean[[#This Row],[CO2 MT]]/GHG_Can_Prov_Industry_large_clean[[#This Row],[Total Emissions]]</f>
        <v>#DIV/0!</v>
      </c>
      <c r="H14735" s="3" t="e">
        <f>GHG_Can_Prov_Industry_large_clean[[#This Row],[Co2e MT]]/GHG_Can_Prov_Industry_large_clean[[#This Row],[Total Emissions]]</f>
        <v>#DIV/0!</v>
      </c>
    </row>
    <row r="14736" spans="1:8" x14ac:dyDescent="0.3">
      <c r="A14736">
        <v>2009</v>
      </c>
      <c r="B14736" t="s">
        <v>11</v>
      </c>
      <c r="C14736" t="s">
        <v>74</v>
      </c>
      <c r="D14736">
        <v>0</v>
      </c>
      <c r="E14736">
        <v>0</v>
      </c>
      <c r="F14736">
        <f>GHG_Can_Prov_Industry_large_clean[[#This Row],[Co2e MT]]+GHG_Can_Prov_Industry_large_clean[[#This Row],[CO2 MT]]</f>
        <v>0</v>
      </c>
      <c r="G14736" s="3" t="e">
        <f>GHG_Can_Prov_Industry_large_clean[[#This Row],[CO2 MT]]/GHG_Can_Prov_Industry_large_clean[[#This Row],[Total Emissions]]</f>
        <v>#DIV/0!</v>
      </c>
      <c r="H14736" s="3" t="e">
        <f>GHG_Can_Prov_Industry_large_clean[[#This Row],[Co2e MT]]/GHG_Can_Prov_Industry_large_clean[[#This Row],[Total Emissions]]</f>
        <v>#DIV/0!</v>
      </c>
    </row>
    <row r="14737" spans="1:8" x14ac:dyDescent="0.3">
      <c r="A14737">
        <v>2010</v>
      </c>
      <c r="B14737" t="s">
        <v>11</v>
      </c>
      <c r="C14737" t="s">
        <v>74</v>
      </c>
      <c r="D14737">
        <v>0</v>
      </c>
      <c r="E14737">
        <v>0</v>
      </c>
      <c r="F14737">
        <f>GHG_Can_Prov_Industry_large_clean[[#This Row],[Co2e MT]]+GHG_Can_Prov_Industry_large_clean[[#This Row],[CO2 MT]]</f>
        <v>0</v>
      </c>
      <c r="G14737" s="3" t="e">
        <f>GHG_Can_Prov_Industry_large_clean[[#This Row],[CO2 MT]]/GHG_Can_Prov_Industry_large_clean[[#This Row],[Total Emissions]]</f>
        <v>#DIV/0!</v>
      </c>
      <c r="H14737" s="3" t="e">
        <f>GHG_Can_Prov_Industry_large_clean[[#This Row],[Co2e MT]]/GHG_Can_Prov_Industry_large_clean[[#This Row],[Total Emissions]]</f>
        <v>#DIV/0!</v>
      </c>
    </row>
    <row r="14738" spans="1:8" x14ac:dyDescent="0.3">
      <c r="A14738">
        <v>2011</v>
      </c>
      <c r="B14738" t="s">
        <v>11</v>
      </c>
      <c r="C14738" t="s">
        <v>74</v>
      </c>
      <c r="D14738">
        <v>0</v>
      </c>
      <c r="E14738">
        <v>0</v>
      </c>
      <c r="F14738">
        <f>GHG_Can_Prov_Industry_large_clean[[#This Row],[Co2e MT]]+GHG_Can_Prov_Industry_large_clean[[#This Row],[CO2 MT]]</f>
        <v>0</v>
      </c>
      <c r="G14738" s="3" t="e">
        <f>GHG_Can_Prov_Industry_large_clean[[#This Row],[CO2 MT]]/GHG_Can_Prov_Industry_large_clean[[#This Row],[Total Emissions]]</f>
        <v>#DIV/0!</v>
      </c>
      <c r="H14738" s="3" t="e">
        <f>GHG_Can_Prov_Industry_large_clean[[#This Row],[Co2e MT]]/GHG_Can_Prov_Industry_large_clean[[#This Row],[Total Emissions]]</f>
        <v>#DIV/0!</v>
      </c>
    </row>
    <row r="14739" spans="1:8" x14ac:dyDescent="0.3">
      <c r="A14739">
        <v>2012</v>
      </c>
      <c r="B14739" t="s">
        <v>11</v>
      </c>
      <c r="C14739" t="s">
        <v>74</v>
      </c>
      <c r="D14739">
        <v>0</v>
      </c>
      <c r="E14739">
        <v>0</v>
      </c>
      <c r="F14739">
        <f>GHG_Can_Prov_Industry_large_clean[[#This Row],[Co2e MT]]+GHG_Can_Prov_Industry_large_clean[[#This Row],[CO2 MT]]</f>
        <v>0</v>
      </c>
      <c r="G14739" s="3" t="e">
        <f>GHG_Can_Prov_Industry_large_clean[[#This Row],[CO2 MT]]/GHG_Can_Prov_Industry_large_clean[[#This Row],[Total Emissions]]</f>
        <v>#DIV/0!</v>
      </c>
      <c r="H14739" s="3" t="e">
        <f>GHG_Can_Prov_Industry_large_clean[[#This Row],[Co2e MT]]/GHG_Can_Prov_Industry_large_clean[[#This Row],[Total Emissions]]</f>
        <v>#DIV/0!</v>
      </c>
    </row>
    <row r="14740" spans="1:8" x14ac:dyDescent="0.3">
      <c r="A14740">
        <v>2013</v>
      </c>
      <c r="B14740" t="s">
        <v>11</v>
      </c>
      <c r="C14740" t="s">
        <v>74</v>
      </c>
      <c r="D14740">
        <v>0</v>
      </c>
      <c r="E14740">
        <v>0</v>
      </c>
      <c r="F14740">
        <f>GHG_Can_Prov_Industry_large_clean[[#This Row],[Co2e MT]]+GHG_Can_Prov_Industry_large_clean[[#This Row],[CO2 MT]]</f>
        <v>0</v>
      </c>
      <c r="G14740" s="3" t="e">
        <f>GHG_Can_Prov_Industry_large_clean[[#This Row],[CO2 MT]]/GHG_Can_Prov_Industry_large_clean[[#This Row],[Total Emissions]]</f>
        <v>#DIV/0!</v>
      </c>
      <c r="H14740" s="3" t="e">
        <f>GHG_Can_Prov_Industry_large_clean[[#This Row],[Co2e MT]]/GHG_Can_Prov_Industry_large_clean[[#This Row],[Total Emissions]]</f>
        <v>#DIV/0!</v>
      </c>
    </row>
    <row r="14741" spans="1:8" x14ac:dyDescent="0.3">
      <c r="A14741">
        <v>2014</v>
      </c>
      <c r="B14741" t="s">
        <v>11</v>
      </c>
      <c r="C14741" t="s">
        <v>74</v>
      </c>
      <c r="D14741">
        <v>0</v>
      </c>
      <c r="E14741">
        <v>0</v>
      </c>
      <c r="F14741">
        <f>GHG_Can_Prov_Industry_large_clean[[#This Row],[Co2e MT]]+GHG_Can_Prov_Industry_large_clean[[#This Row],[CO2 MT]]</f>
        <v>0</v>
      </c>
      <c r="G14741" s="3" t="e">
        <f>GHG_Can_Prov_Industry_large_clean[[#This Row],[CO2 MT]]/GHG_Can_Prov_Industry_large_clean[[#This Row],[Total Emissions]]</f>
        <v>#DIV/0!</v>
      </c>
      <c r="H14741" s="3" t="e">
        <f>GHG_Can_Prov_Industry_large_clean[[#This Row],[Co2e MT]]/GHG_Can_Prov_Industry_large_clean[[#This Row],[Total Emissions]]</f>
        <v>#DIV/0!</v>
      </c>
    </row>
    <row r="14742" spans="1:8" x14ac:dyDescent="0.3">
      <c r="A14742">
        <v>2015</v>
      </c>
      <c r="B14742" t="s">
        <v>11</v>
      </c>
      <c r="C14742" t="s">
        <v>74</v>
      </c>
      <c r="D14742">
        <v>0</v>
      </c>
      <c r="E14742">
        <v>0</v>
      </c>
      <c r="F14742">
        <f>GHG_Can_Prov_Industry_large_clean[[#This Row],[Co2e MT]]+GHG_Can_Prov_Industry_large_clean[[#This Row],[CO2 MT]]</f>
        <v>0</v>
      </c>
      <c r="G14742" s="3" t="e">
        <f>GHG_Can_Prov_Industry_large_clean[[#This Row],[CO2 MT]]/GHG_Can_Prov_Industry_large_clean[[#This Row],[Total Emissions]]</f>
        <v>#DIV/0!</v>
      </c>
      <c r="H14742" s="3" t="e">
        <f>GHG_Can_Prov_Industry_large_clean[[#This Row],[Co2e MT]]/GHG_Can_Prov_Industry_large_clean[[#This Row],[Total Emissions]]</f>
        <v>#DIV/0!</v>
      </c>
    </row>
    <row r="14743" spans="1:8" x14ac:dyDescent="0.3">
      <c r="A14743">
        <v>2016</v>
      </c>
      <c r="B14743" t="s">
        <v>11</v>
      </c>
      <c r="C14743" t="s">
        <v>74</v>
      </c>
      <c r="D14743">
        <v>0</v>
      </c>
      <c r="E14743">
        <v>0</v>
      </c>
      <c r="F14743">
        <f>GHG_Can_Prov_Industry_large_clean[[#This Row],[Co2e MT]]+GHG_Can_Prov_Industry_large_clean[[#This Row],[CO2 MT]]</f>
        <v>0</v>
      </c>
      <c r="G14743" s="3" t="e">
        <f>GHG_Can_Prov_Industry_large_clean[[#This Row],[CO2 MT]]/GHG_Can_Prov_Industry_large_clean[[#This Row],[Total Emissions]]</f>
        <v>#DIV/0!</v>
      </c>
      <c r="H14743" s="3" t="e">
        <f>GHG_Can_Prov_Industry_large_clean[[#This Row],[Co2e MT]]/GHG_Can_Prov_Industry_large_clean[[#This Row],[Total Emissions]]</f>
        <v>#DIV/0!</v>
      </c>
    </row>
    <row r="14744" spans="1:8" x14ac:dyDescent="0.3">
      <c r="A14744">
        <v>2017</v>
      </c>
      <c r="B14744" t="s">
        <v>11</v>
      </c>
      <c r="C14744" t="s">
        <v>74</v>
      </c>
      <c r="D14744">
        <v>0</v>
      </c>
      <c r="E14744">
        <v>0</v>
      </c>
      <c r="F14744">
        <f>GHG_Can_Prov_Industry_large_clean[[#This Row],[Co2e MT]]+GHG_Can_Prov_Industry_large_clean[[#This Row],[CO2 MT]]</f>
        <v>0</v>
      </c>
      <c r="G14744" s="3" t="e">
        <f>GHG_Can_Prov_Industry_large_clean[[#This Row],[CO2 MT]]/GHG_Can_Prov_Industry_large_clean[[#This Row],[Total Emissions]]</f>
        <v>#DIV/0!</v>
      </c>
      <c r="H14744" s="3" t="e">
        <f>GHG_Can_Prov_Industry_large_clean[[#This Row],[Co2e MT]]/GHG_Can_Prov_Industry_large_clean[[#This Row],[Total Emissions]]</f>
        <v>#DIV/0!</v>
      </c>
    </row>
    <row r="14745" spans="1:8" x14ac:dyDescent="0.3">
      <c r="A14745">
        <v>2018</v>
      </c>
      <c r="B14745" t="s">
        <v>11</v>
      </c>
      <c r="C14745" t="s">
        <v>74</v>
      </c>
      <c r="D14745">
        <v>0</v>
      </c>
      <c r="E14745">
        <v>0</v>
      </c>
      <c r="F14745">
        <f>GHG_Can_Prov_Industry_large_clean[[#This Row],[Co2e MT]]+GHG_Can_Prov_Industry_large_clean[[#This Row],[CO2 MT]]</f>
        <v>0</v>
      </c>
      <c r="G14745" s="3" t="e">
        <f>GHG_Can_Prov_Industry_large_clean[[#This Row],[CO2 MT]]/GHG_Can_Prov_Industry_large_clean[[#This Row],[Total Emissions]]</f>
        <v>#DIV/0!</v>
      </c>
      <c r="H14745" s="3" t="e">
        <f>GHG_Can_Prov_Industry_large_clean[[#This Row],[Co2e MT]]/GHG_Can_Prov_Industry_large_clean[[#This Row],[Total Emissions]]</f>
        <v>#DIV/0!</v>
      </c>
    </row>
    <row r="14746" spans="1:8" x14ac:dyDescent="0.3">
      <c r="A14746">
        <v>2000</v>
      </c>
      <c r="B14746" t="s">
        <v>12</v>
      </c>
      <c r="C14746" t="s">
        <v>74</v>
      </c>
      <c r="D14746">
        <v>0</v>
      </c>
      <c r="E14746">
        <v>0</v>
      </c>
      <c r="F14746">
        <f>GHG_Can_Prov_Industry_large_clean[[#This Row],[Co2e MT]]+GHG_Can_Prov_Industry_large_clean[[#This Row],[CO2 MT]]</f>
        <v>0</v>
      </c>
      <c r="G14746" s="3" t="e">
        <f>GHG_Can_Prov_Industry_large_clean[[#This Row],[CO2 MT]]/GHG_Can_Prov_Industry_large_clean[[#This Row],[Total Emissions]]</f>
        <v>#DIV/0!</v>
      </c>
      <c r="H14746" s="3" t="e">
        <f>GHG_Can_Prov_Industry_large_clean[[#This Row],[Co2e MT]]/GHG_Can_Prov_Industry_large_clean[[#This Row],[Total Emissions]]</f>
        <v>#DIV/0!</v>
      </c>
    </row>
    <row r="14747" spans="1:8" x14ac:dyDescent="0.3">
      <c r="A14747">
        <v>2001</v>
      </c>
      <c r="B14747" t="s">
        <v>12</v>
      </c>
      <c r="C14747" t="s">
        <v>74</v>
      </c>
      <c r="D14747">
        <v>0</v>
      </c>
      <c r="E14747">
        <v>0</v>
      </c>
      <c r="F14747">
        <f>GHG_Can_Prov_Industry_large_clean[[#This Row],[Co2e MT]]+GHG_Can_Prov_Industry_large_clean[[#This Row],[CO2 MT]]</f>
        <v>0</v>
      </c>
      <c r="G14747" s="3" t="e">
        <f>GHG_Can_Prov_Industry_large_clean[[#This Row],[CO2 MT]]/GHG_Can_Prov_Industry_large_clean[[#This Row],[Total Emissions]]</f>
        <v>#DIV/0!</v>
      </c>
      <c r="H14747" s="3" t="e">
        <f>GHG_Can_Prov_Industry_large_clean[[#This Row],[Co2e MT]]/GHG_Can_Prov_Industry_large_clean[[#This Row],[Total Emissions]]</f>
        <v>#DIV/0!</v>
      </c>
    </row>
    <row r="14748" spans="1:8" x14ac:dyDescent="0.3">
      <c r="A14748">
        <v>2002</v>
      </c>
      <c r="B14748" t="s">
        <v>12</v>
      </c>
      <c r="C14748" t="s">
        <v>74</v>
      </c>
      <c r="D14748">
        <v>0</v>
      </c>
      <c r="E14748">
        <v>0</v>
      </c>
      <c r="F14748">
        <f>GHG_Can_Prov_Industry_large_clean[[#This Row],[Co2e MT]]+GHG_Can_Prov_Industry_large_clean[[#This Row],[CO2 MT]]</f>
        <v>0</v>
      </c>
      <c r="G14748" s="3" t="e">
        <f>GHG_Can_Prov_Industry_large_clean[[#This Row],[CO2 MT]]/GHG_Can_Prov_Industry_large_clean[[#This Row],[Total Emissions]]</f>
        <v>#DIV/0!</v>
      </c>
      <c r="H14748" s="3" t="e">
        <f>GHG_Can_Prov_Industry_large_clean[[#This Row],[Co2e MT]]/GHG_Can_Prov_Industry_large_clean[[#This Row],[Total Emissions]]</f>
        <v>#DIV/0!</v>
      </c>
    </row>
    <row r="14749" spans="1:8" x14ac:dyDescent="0.3">
      <c r="A14749">
        <v>2003</v>
      </c>
      <c r="B14749" t="s">
        <v>12</v>
      </c>
      <c r="C14749" t="s">
        <v>74</v>
      </c>
      <c r="D14749">
        <v>0</v>
      </c>
      <c r="E14749">
        <v>0</v>
      </c>
      <c r="F14749">
        <f>GHG_Can_Prov_Industry_large_clean[[#This Row],[Co2e MT]]+GHG_Can_Prov_Industry_large_clean[[#This Row],[CO2 MT]]</f>
        <v>0</v>
      </c>
      <c r="G14749" s="3" t="e">
        <f>GHG_Can_Prov_Industry_large_clean[[#This Row],[CO2 MT]]/GHG_Can_Prov_Industry_large_clean[[#This Row],[Total Emissions]]</f>
        <v>#DIV/0!</v>
      </c>
      <c r="H14749" s="3" t="e">
        <f>GHG_Can_Prov_Industry_large_clean[[#This Row],[Co2e MT]]/GHG_Can_Prov_Industry_large_clean[[#This Row],[Total Emissions]]</f>
        <v>#DIV/0!</v>
      </c>
    </row>
    <row r="14750" spans="1:8" x14ac:dyDescent="0.3">
      <c r="A14750">
        <v>2004</v>
      </c>
      <c r="B14750" t="s">
        <v>12</v>
      </c>
      <c r="C14750" t="s">
        <v>74</v>
      </c>
      <c r="D14750">
        <v>0</v>
      </c>
      <c r="E14750">
        <v>0</v>
      </c>
      <c r="F14750">
        <f>GHG_Can_Prov_Industry_large_clean[[#This Row],[Co2e MT]]+GHG_Can_Prov_Industry_large_clean[[#This Row],[CO2 MT]]</f>
        <v>0</v>
      </c>
      <c r="G14750" s="3" t="e">
        <f>GHG_Can_Prov_Industry_large_clean[[#This Row],[CO2 MT]]/GHG_Can_Prov_Industry_large_clean[[#This Row],[Total Emissions]]</f>
        <v>#DIV/0!</v>
      </c>
      <c r="H14750" s="3" t="e">
        <f>GHG_Can_Prov_Industry_large_clean[[#This Row],[Co2e MT]]/GHG_Can_Prov_Industry_large_clean[[#This Row],[Total Emissions]]</f>
        <v>#DIV/0!</v>
      </c>
    </row>
    <row r="14751" spans="1:8" x14ac:dyDescent="0.3">
      <c r="A14751">
        <v>2005</v>
      </c>
      <c r="B14751" t="s">
        <v>12</v>
      </c>
      <c r="C14751" t="s">
        <v>74</v>
      </c>
      <c r="D14751">
        <v>0</v>
      </c>
      <c r="E14751">
        <v>0</v>
      </c>
      <c r="F14751">
        <f>GHG_Can_Prov_Industry_large_clean[[#This Row],[Co2e MT]]+GHG_Can_Prov_Industry_large_clean[[#This Row],[CO2 MT]]</f>
        <v>0</v>
      </c>
      <c r="G14751" s="3" t="e">
        <f>GHG_Can_Prov_Industry_large_clean[[#This Row],[CO2 MT]]/GHG_Can_Prov_Industry_large_clean[[#This Row],[Total Emissions]]</f>
        <v>#DIV/0!</v>
      </c>
      <c r="H14751" s="3" t="e">
        <f>GHG_Can_Prov_Industry_large_clean[[#This Row],[Co2e MT]]/GHG_Can_Prov_Industry_large_clean[[#This Row],[Total Emissions]]</f>
        <v>#DIV/0!</v>
      </c>
    </row>
    <row r="14752" spans="1:8" x14ac:dyDescent="0.3">
      <c r="A14752">
        <v>2006</v>
      </c>
      <c r="B14752" t="s">
        <v>12</v>
      </c>
      <c r="C14752" t="s">
        <v>74</v>
      </c>
      <c r="D14752">
        <v>0</v>
      </c>
      <c r="E14752">
        <v>0</v>
      </c>
      <c r="F14752">
        <f>GHG_Can_Prov_Industry_large_clean[[#This Row],[Co2e MT]]+GHG_Can_Prov_Industry_large_clean[[#This Row],[CO2 MT]]</f>
        <v>0</v>
      </c>
      <c r="G14752" s="3" t="e">
        <f>GHG_Can_Prov_Industry_large_clean[[#This Row],[CO2 MT]]/GHG_Can_Prov_Industry_large_clean[[#This Row],[Total Emissions]]</f>
        <v>#DIV/0!</v>
      </c>
      <c r="H14752" s="3" t="e">
        <f>GHG_Can_Prov_Industry_large_clean[[#This Row],[Co2e MT]]/GHG_Can_Prov_Industry_large_clean[[#This Row],[Total Emissions]]</f>
        <v>#DIV/0!</v>
      </c>
    </row>
    <row r="14753" spans="1:8" x14ac:dyDescent="0.3">
      <c r="A14753">
        <v>2007</v>
      </c>
      <c r="B14753" t="s">
        <v>12</v>
      </c>
      <c r="C14753" t="s">
        <v>74</v>
      </c>
      <c r="D14753">
        <v>0</v>
      </c>
      <c r="E14753">
        <v>0</v>
      </c>
      <c r="F14753">
        <f>GHG_Can_Prov_Industry_large_clean[[#This Row],[Co2e MT]]+GHG_Can_Prov_Industry_large_clean[[#This Row],[CO2 MT]]</f>
        <v>0</v>
      </c>
      <c r="G14753" s="3" t="e">
        <f>GHG_Can_Prov_Industry_large_clean[[#This Row],[CO2 MT]]/GHG_Can_Prov_Industry_large_clean[[#This Row],[Total Emissions]]</f>
        <v>#DIV/0!</v>
      </c>
      <c r="H14753" s="3" t="e">
        <f>GHG_Can_Prov_Industry_large_clean[[#This Row],[Co2e MT]]/GHG_Can_Prov_Industry_large_clean[[#This Row],[Total Emissions]]</f>
        <v>#DIV/0!</v>
      </c>
    </row>
    <row r="14754" spans="1:8" x14ac:dyDescent="0.3">
      <c r="A14754">
        <v>2008</v>
      </c>
      <c r="B14754" t="s">
        <v>12</v>
      </c>
      <c r="C14754" t="s">
        <v>74</v>
      </c>
      <c r="D14754">
        <v>0</v>
      </c>
      <c r="E14754">
        <v>0</v>
      </c>
      <c r="F14754">
        <f>GHG_Can_Prov_Industry_large_clean[[#This Row],[Co2e MT]]+GHG_Can_Prov_Industry_large_clean[[#This Row],[CO2 MT]]</f>
        <v>0</v>
      </c>
      <c r="G14754" s="3" t="e">
        <f>GHG_Can_Prov_Industry_large_clean[[#This Row],[CO2 MT]]/GHG_Can_Prov_Industry_large_clean[[#This Row],[Total Emissions]]</f>
        <v>#DIV/0!</v>
      </c>
      <c r="H14754" s="3" t="e">
        <f>GHG_Can_Prov_Industry_large_clean[[#This Row],[Co2e MT]]/GHG_Can_Prov_Industry_large_clean[[#This Row],[Total Emissions]]</f>
        <v>#DIV/0!</v>
      </c>
    </row>
    <row r="14755" spans="1:8" x14ac:dyDescent="0.3">
      <c r="A14755">
        <v>2009</v>
      </c>
      <c r="B14755" t="s">
        <v>12</v>
      </c>
      <c r="C14755" t="s">
        <v>74</v>
      </c>
      <c r="D14755">
        <v>0</v>
      </c>
      <c r="E14755">
        <v>0</v>
      </c>
      <c r="F14755">
        <f>GHG_Can_Prov_Industry_large_clean[[#This Row],[Co2e MT]]+GHG_Can_Prov_Industry_large_clean[[#This Row],[CO2 MT]]</f>
        <v>0</v>
      </c>
      <c r="G14755" s="3" t="e">
        <f>GHG_Can_Prov_Industry_large_clean[[#This Row],[CO2 MT]]/GHG_Can_Prov_Industry_large_clean[[#This Row],[Total Emissions]]</f>
        <v>#DIV/0!</v>
      </c>
      <c r="H14755" s="3" t="e">
        <f>GHG_Can_Prov_Industry_large_clean[[#This Row],[Co2e MT]]/GHG_Can_Prov_Industry_large_clean[[#This Row],[Total Emissions]]</f>
        <v>#DIV/0!</v>
      </c>
    </row>
    <row r="14756" spans="1:8" x14ac:dyDescent="0.3">
      <c r="A14756">
        <v>2010</v>
      </c>
      <c r="B14756" t="s">
        <v>12</v>
      </c>
      <c r="C14756" t="s">
        <v>74</v>
      </c>
      <c r="D14756">
        <v>0</v>
      </c>
      <c r="E14756">
        <v>0</v>
      </c>
      <c r="F14756">
        <f>GHG_Can_Prov_Industry_large_clean[[#This Row],[Co2e MT]]+GHG_Can_Prov_Industry_large_clean[[#This Row],[CO2 MT]]</f>
        <v>0</v>
      </c>
      <c r="G14756" s="3" t="e">
        <f>GHG_Can_Prov_Industry_large_clean[[#This Row],[CO2 MT]]/GHG_Can_Prov_Industry_large_clean[[#This Row],[Total Emissions]]</f>
        <v>#DIV/0!</v>
      </c>
      <c r="H14756" s="3" t="e">
        <f>GHG_Can_Prov_Industry_large_clean[[#This Row],[Co2e MT]]/GHG_Can_Prov_Industry_large_clean[[#This Row],[Total Emissions]]</f>
        <v>#DIV/0!</v>
      </c>
    </row>
    <row r="14757" spans="1:8" x14ac:dyDescent="0.3">
      <c r="A14757">
        <v>2011</v>
      </c>
      <c r="B14757" t="s">
        <v>12</v>
      </c>
      <c r="C14757" t="s">
        <v>74</v>
      </c>
      <c r="D14757">
        <v>0</v>
      </c>
      <c r="E14757">
        <v>0</v>
      </c>
      <c r="F14757">
        <f>GHG_Can_Prov_Industry_large_clean[[#This Row],[Co2e MT]]+GHG_Can_Prov_Industry_large_clean[[#This Row],[CO2 MT]]</f>
        <v>0</v>
      </c>
      <c r="G14757" s="3" t="e">
        <f>GHG_Can_Prov_Industry_large_clean[[#This Row],[CO2 MT]]/GHG_Can_Prov_Industry_large_clean[[#This Row],[Total Emissions]]</f>
        <v>#DIV/0!</v>
      </c>
      <c r="H14757" s="3" t="e">
        <f>GHG_Can_Prov_Industry_large_clean[[#This Row],[Co2e MT]]/GHG_Can_Prov_Industry_large_clean[[#This Row],[Total Emissions]]</f>
        <v>#DIV/0!</v>
      </c>
    </row>
    <row r="14758" spans="1:8" x14ac:dyDescent="0.3">
      <c r="A14758">
        <v>2012</v>
      </c>
      <c r="B14758" t="s">
        <v>12</v>
      </c>
      <c r="C14758" t="s">
        <v>74</v>
      </c>
      <c r="D14758">
        <v>0</v>
      </c>
      <c r="E14758">
        <v>0</v>
      </c>
      <c r="F14758">
        <f>GHG_Can_Prov_Industry_large_clean[[#This Row],[Co2e MT]]+GHG_Can_Prov_Industry_large_clean[[#This Row],[CO2 MT]]</f>
        <v>0</v>
      </c>
      <c r="G14758" s="3" t="e">
        <f>GHG_Can_Prov_Industry_large_clean[[#This Row],[CO2 MT]]/GHG_Can_Prov_Industry_large_clean[[#This Row],[Total Emissions]]</f>
        <v>#DIV/0!</v>
      </c>
      <c r="H14758" s="3" t="e">
        <f>GHG_Can_Prov_Industry_large_clean[[#This Row],[Co2e MT]]/GHG_Can_Prov_Industry_large_clean[[#This Row],[Total Emissions]]</f>
        <v>#DIV/0!</v>
      </c>
    </row>
    <row r="14759" spans="1:8" x14ac:dyDescent="0.3">
      <c r="A14759">
        <v>2013</v>
      </c>
      <c r="B14759" t="s">
        <v>12</v>
      </c>
      <c r="C14759" t="s">
        <v>74</v>
      </c>
      <c r="D14759">
        <v>0</v>
      </c>
      <c r="E14759">
        <v>0</v>
      </c>
      <c r="F14759">
        <f>GHG_Can_Prov_Industry_large_clean[[#This Row],[Co2e MT]]+GHG_Can_Prov_Industry_large_clean[[#This Row],[CO2 MT]]</f>
        <v>0</v>
      </c>
      <c r="G14759" s="3" t="e">
        <f>GHG_Can_Prov_Industry_large_clean[[#This Row],[CO2 MT]]/GHG_Can_Prov_Industry_large_clean[[#This Row],[Total Emissions]]</f>
        <v>#DIV/0!</v>
      </c>
      <c r="H14759" s="3" t="e">
        <f>GHG_Can_Prov_Industry_large_clean[[#This Row],[Co2e MT]]/GHG_Can_Prov_Industry_large_clean[[#This Row],[Total Emissions]]</f>
        <v>#DIV/0!</v>
      </c>
    </row>
    <row r="14760" spans="1:8" x14ac:dyDescent="0.3">
      <c r="A14760">
        <v>2014</v>
      </c>
      <c r="B14760" t="s">
        <v>12</v>
      </c>
      <c r="C14760" t="s">
        <v>74</v>
      </c>
      <c r="D14760">
        <v>0</v>
      </c>
      <c r="E14760">
        <v>0</v>
      </c>
      <c r="F14760">
        <f>GHG_Can_Prov_Industry_large_clean[[#This Row],[Co2e MT]]+GHG_Can_Prov_Industry_large_clean[[#This Row],[CO2 MT]]</f>
        <v>0</v>
      </c>
      <c r="G14760" s="3" t="e">
        <f>GHG_Can_Prov_Industry_large_clean[[#This Row],[CO2 MT]]/GHG_Can_Prov_Industry_large_clean[[#This Row],[Total Emissions]]</f>
        <v>#DIV/0!</v>
      </c>
      <c r="H14760" s="3" t="e">
        <f>GHG_Can_Prov_Industry_large_clean[[#This Row],[Co2e MT]]/GHG_Can_Prov_Industry_large_clean[[#This Row],[Total Emissions]]</f>
        <v>#DIV/0!</v>
      </c>
    </row>
    <row r="14761" spans="1:8" x14ac:dyDescent="0.3">
      <c r="A14761">
        <v>2015</v>
      </c>
      <c r="B14761" t="s">
        <v>12</v>
      </c>
      <c r="C14761" t="s">
        <v>74</v>
      </c>
      <c r="D14761">
        <v>0</v>
      </c>
      <c r="E14761">
        <v>0</v>
      </c>
      <c r="F14761">
        <f>GHG_Can_Prov_Industry_large_clean[[#This Row],[Co2e MT]]+GHG_Can_Prov_Industry_large_clean[[#This Row],[CO2 MT]]</f>
        <v>0</v>
      </c>
      <c r="G14761" s="3" t="e">
        <f>GHG_Can_Prov_Industry_large_clean[[#This Row],[CO2 MT]]/GHG_Can_Prov_Industry_large_clean[[#This Row],[Total Emissions]]</f>
        <v>#DIV/0!</v>
      </c>
      <c r="H14761" s="3" t="e">
        <f>GHG_Can_Prov_Industry_large_clean[[#This Row],[Co2e MT]]/GHG_Can_Prov_Industry_large_clean[[#This Row],[Total Emissions]]</f>
        <v>#DIV/0!</v>
      </c>
    </row>
    <row r="14762" spans="1:8" x14ac:dyDescent="0.3">
      <c r="A14762">
        <v>2016</v>
      </c>
      <c r="B14762" t="s">
        <v>12</v>
      </c>
      <c r="C14762" t="s">
        <v>74</v>
      </c>
      <c r="D14762">
        <v>0</v>
      </c>
      <c r="E14762">
        <v>0</v>
      </c>
      <c r="F14762">
        <f>GHG_Can_Prov_Industry_large_clean[[#This Row],[Co2e MT]]+GHG_Can_Prov_Industry_large_clean[[#This Row],[CO2 MT]]</f>
        <v>0</v>
      </c>
      <c r="G14762" s="3" t="e">
        <f>GHG_Can_Prov_Industry_large_clean[[#This Row],[CO2 MT]]/GHG_Can_Prov_Industry_large_clean[[#This Row],[Total Emissions]]</f>
        <v>#DIV/0!</v>
      </c>
      <c r="H14762" s="3" t="e">
        <f>GHG_Can_Prov_Industry_large_clean[[#This Row],[Co2e MT]]/GHG_Can_Prov_Industry_large_clean[[#This Row],[Total Emissions]]</f>
        <v>#DIV/0!</v>
      </c>
    </row>
    <row r="14763" spans="1:8" x14ac:dyDescent="0.3">
      <c r="A14763">
        <v>2017</v>
      </c>
      <c r="B14763" t="s">
        <v>12</v>
      </c>
      <c r="C14763" t="s">
        <v>74</v>
      </c>
      <c r="D14763">
        <v>0</v>
      </c>
      <c r="E14763">
        <v>0</v>
      </c>
      <c r="F14763">
        <f>GHG_Can_Prov_Industry_large_clean[[#This Row],[Co2e MT]]+GHG_Can_Prov_Industry_large_clean[[#This Row],[CO2 MT]]</f>
        <v>0</v>
      </c>
      <c r="G14763" s="3" t="e">
        <f>GHG_Can_Prov_Industry_large_clean[[#This Row],[CO2 MT]]/GHG_Can_Prov_Industry_large_clean[[#This Row],[Total Emissions]]</f>
        <v>#DIV/0!</v>
      </c>
      <c r="H14763" s="3" t="e">
        <f>GHG_Can_Prov_Industry_large_clean[[#This Row],[Co2e MT]]/GHG_Can_Prov_Industry_large_clean[[#This Row],[Total Emissions]]</f>
        <v>#DIV/0!</v>
      </c>
    </row>
    <row r="14764" spans="1:8" x14ac:dyDescent="0.3">
      <c r="A14764">
        <v>2018</v>
      </c>
      <c r="B14764" t="s">
        <v>12</v>
      </c>
      <c r="C14764" t="s">
        <v>74</v>
      </c>
      <c r="D14764">
        <v>0</v>
      </c>
      <c r="E14764">
        <v>0</v>
      </c>
      <c r="F14764">
        <f>GHG_Can_Prov_Industry_large_clean[[#This Row],[Co2e MT]]+GHG_Can_Prov_Industry_large_clean[[#This Row],[CO2 MT]]</f>
        <v>0</v>
      </c>
      <c r="G14764" s="3" t="e">
        <f>GHG_Can_Prov_Industry_large_clean[[#This Row],[CO2 MT]]/GHG_Can_Prov_Industry_large_clean[[#This Row],[Total Emissions]]</f>
        <v>#DIV/0!</v>
      </c>
      <c r="H14764" s="3" t="e">
        <f>GHG_Can_Prov_Industry_large_clean[[#This Row],[Co2e MT]]/GHG_Can_Prov_Industry_large_clean[[#This Row],[Total Emissions]]</f>
        <v>#DIV/0!</v>
      </c>
    </row>
    <row r="14765" spans="1:8" x14ac:dyDescent="0.3">
      <c r="A14765">
        <v>2000</v>
      </c>
      <c r="B14765" t="s">
        <v>13</v>
      </c>
      <c r="C14765" t="s">
        <v>74</v>
      </c>
      <c r="D14765">
        <v>0</v>
      </c>
      <c r="E14765">
        <v>0</v>
      </c>
      <c r="F14765">
        <f>GHG_Can_Prov_Industry_large_clean[[#This Row],[Co2e MT]]+GHG_Can_Prov_Industry_large_clean[[#This Row],[CO2 MT]]</f>
        <v>0</v>
      </c>
      <c r="G14765" s="3" t="e">
        <f>GHG_Can_Prov_Industry_large_clean[[#This Row],[CO2 MT]]/GHG_Can_Prov_Industry_large_clean[[#This Row],[Total Emissions]]</f>
        <v>#DIV/0!</v>
      </c>
      <c r="H14765" s="3" t="e">
        <f>GHG_Can_Prov_Industry_large_clean[[#This Row],[Co2e MT]]/GHG_Can_Prov_Industry_large_clean[[#This Row],[Total Emissions]]</f>
        <v>#DIV/0!</v>
      </c>
    </row>
    <row r="14766" spans="1:8" x14ac:dyDescent="0.3">
      <c r="A14766">
        <v>2001</v>
      </c>
      <c r="B14766" t="s">
        <v>13</v>
      </c>
      <c r="C14766" t="s">
        <v>74</v>
      </c>
      <c r="D14766">
        <v>0</v>
      </c>
      <c r="E14766">
        <v>0</v>
      </c>
      <c r="F14766">
        <f>GHG_Can_Prov_Industry_large_clean[[#This Row],[Co2e MT]]+GHG_Can_Prov_Industry_large_clean[[#This Row],[CO2 MT]]</f>
        <v>0</v>
      </c>
      <c r="G14766" s="3" t="e">
        <f>GHG_Can_Prov_Industry_large_clean[[#This Row],[CO2 MT]]/GHG_Can_Prov_Industry_large_clean[[#This Row],[Total Emissions]]</f>
        <v>#DIV/0!</v>
      </c>
      <c r="H14766" s="3" t="e">
        <f>GHG_Can_Prov_Industry_large_clean[[#This Row],[Co2e MT]]/GHG_Can_Prov_Industry_large_clean[[#This Row],[Total Emissions]]</f>
        <v>#DIV/0!</v>
      </c>
    </row>
    <row r="14767" spans="1:8" x14ac:dyDescent="0.3">
      <c r="A14767">
        <v>2002</v>
      </c>
      <c r="B14767" t="s">
        <v>13</v>
      </c>
      <c r="C14767" t="s">
        <v>74</v>
      </c>
      <c r="D14767">
        <v>0</v>
      </c>
      <c r="E14767">
        <v>0</v>
      </c>
      <c r="F14767">
        <f>GHG_Can_Prov_Industry_large_clean[[#This Row],[Co2e MT]]+GHG_Can_Prov_Industry_large_clean[[#This Row],[CO2 MT]]</f>
        <v>0</v>
      </c>
      <c r="G14767" s="3" t="e">
        <f>GHG_Can_Prov_Industry_large_clean[[#This Row],[CO2 MT]]/GHG_Can_Prov_Industry_large_clean[[#This Row],[Total Emissions]]</f>
        <v>#DIV/0!</v>
      </c>
      <c r="H14767" s="3" t="e">
        <f>GHG_Can_Prov_Industry_large_clean[[#This Row],[Co2e MT]]/GHG_Can_Prov_Industry_large_clean[[#This Row],[Total Emissions]]</f>
        <v>#DIV/0!</v>
      </c>
    </row>
    <row r="14768" spans="1:8" x14ac:dyDescent="0.3">
      <c r="A14768">
        <v>2003</v>
      </c>
      <c r="B14768" t="s">
        <v>13</v>
      </c>
      <c r="C14768" t="s">
        <v>74</v>
      </c>
      <c r="D14768">
        <v>0</v>
      </c>
      <c r="E14768">
        <v>0</v>
      </c>
      <c r="F14768">
        <f>GHG_Can_Prov_Industry_large_clean[[#This Row],[Co2e MT]]+GHG_Can_Prov_Industry_large_clean[[#This Row],[CO2 MT]]</f>
        <v>0</v>
      </c>
      <c r="G14768" s="3" t="e">
        <f>GHG_Can_Prov_Industry_large_clean[[#This Row],[CO2 MT]]/GHG_Can_Prov_Industry_large_clean[[#This Row],[Total Emissions]]</f>
        <v>#DIV/0!</v>
      </c>
      <c r="H14768" s="3" t="e">
        <f>GHG_Can_Prov_Industry_large_clean[[#This Row],[Co2e MT]]/GHG_Can_Prov_Industry_large_clean[[#This Row],[Total Emissions]]</f>
        <v>#DIV/0!</v>
      </c>
    </row>
    <row r="14769" spans="1:8" x14ac:dyDescent="0.3">
      <c r="A14769">
        <v>2004</v>
      </c>
      <c r="B14769" t="s">
        <v>13</v>
      </c>
      <c r="C14769" t="s">
        <v>74</v>
      </c>
      <c r="D14769">
        <v>0</v>
      </c>
      <c r="E14769">
        <v>0</v>
      </c>
      <c r="F14769">
        <f>GHG_Can_Prov_Industry_large_clean[[#This Row],[Co2e MT]]+GHG_Can_Prov_Industry_large_clean[[#This Row],[CO2 MT]]</f>
        <v>0</v>
      </c>
      <c r="G14769" s="3" t="e">
        <f>GHG_Can_Prov_Industry_large_clean[[#This Row],[CO2 MT]]/GHG_Can_Prov_Industry_large_clean[[#This Row],[Total Emissions]]</f>
        <v>#DIV/0!</v>
      </c>
      <c r="H14769" s="3" t="e">
        <f>GHG_Can_Prov_Industry_large_clean[[#This Row],[Co2e MT]]/GHG_Can_Prov_Industry_large_clean[[#This Row],[Total Emissions]]</f>
        <v>#DIV/0!</v>
      </c>
    </row>
    <row r="14770" spans="1:8" x14ac:dyDescent="0.3">
      <c r="A14770">
        <v>2005</v>
      </c>
      <c r="B14770" t="s">
        <v>13</v>
      </c>
      <c r="C14770" t="s">
        <v>74</v>
      </c>
      <c r="D14770">
        <v>0</v>
      </c>
      <c r="E14770">
        <v>0</v>
      </c>
      <c r="F14770">
        <f>GHG_Can_Prov_Industry_large_clean[[#This Row],[Co2e MT]]+GHG_Can_Prov_Industry_large_clean[[#This Row],[CO2 MT]]</f>
        <v>0</v>
      </c>
      <c r="G14770" s="3" t="e">
        <f>GHG_Can_Prov_Industry_large_clean[[#This Row],[CO2 MT]]/GHG_Can_Prov_Industry_large_clean[[#This Row],[Total Emissions]]</f>
        <v>#DIV/0!</v>
      </c>
      <c r="H14770" s="3" t="e">
        <f>GHG_Can_Prov_Industry_large_clean[[#This Row],[Co2e MT]]/GHG_Can_Prov_Industry_large_clean[[#This Row],[Total Emissions]]</f>
        <v>#DIV/0!</v>
      </c>
    </row>
    <row r="14771" spans="1:8" x14ac:dyDescent="0.3">
      <c r="A14771">
        <v>2006</v>
      </c>
      <c r="B14771" t="s">
        <v>13</v>
      </c>
      <c r="C14771" t="s">
        <v>74</v>
      </c>
      <c r="D14771">
        <v>0</v>
      </c>
      <c r="E14771">
        <v>0</v>
      </c>
      <c r="F14771">
        <f>GHG_Can_Prov_Industry_large_clean[[#This Row],[Co2e MT]]+GHG_Can_Prov_Industry_large_clean[[#This Row],[CO2 MT]]</f>
        <v>0</v>
      </c>
      <c r="G14771" s="3" t="e">
        <f>GHG_Can_Prov_Industry_large_clean[[#This Row],[CO2 MT]]/GHG_Can_Prov_Industry_large_clean[[#This Row],[Total Emissions]]</f>
        <v>#DIV/0!</v>
      </c>
      <c r="H14771" s="3" t="e">
        <f>GHG_Can_Prov_Industry_large_clean[[#This Row],[Co2e MT]]/GHG_Can_Prov_Industry_large_clean[[#This Row],[Total Emissions]]</f>
        <v>#DIV/0!</v>
      </c>
    </row>
    <row r="14772" spans="1:8" x14ac:dyDescent="0.3">
      <c r="A14772">
        <v>2007</v>
      </c>
      <c r="B14772" t="s">
        <v>13</v>
      </c>
      <c r="C14772" t="s">
        <v>74</v>
      </c>
      <c r="D14772">
        <v>0</v>
      </c>
      <c r="E14772">
        <v>0</v>
      </c>
      <c r="F14772">
        <f>GHG_Can_Prov_Industry_large_clean[[#This Row],[Co2e MT]]+GHG_Can_Prov_Industry_large_clean[[#This Row],[CO2 MT]]</f>
        <v>0</v>
      </c>
      <c r="G14772" s="3" t="e">
        <f>GHG_Can_Prov_Industry_large_clean[[#This Row],[CO2 MT]]/GHG_Can_Prov_Industry_large_clean[[#This Row],[Total Emissions]]</f>
        <v>#DIV/0!</v>
      </c>
      <c r="H14772" s="3" t="e">
        <f>GHG_Can_Prov_Industry_large_clean[[#This Row],[Co2e MT]]/GHG_Can_Prov_Industry_large_clean[[#This Row],[Total Emissions]]</f>
        <v>#DIV/0!</v>
      </c>
    </row>
    <row r="14773" spans="1:8" x14ac:dyDescent="0.3">
      <c r="A14773">
        <v>2008</v>
      </c>
      <c r="B14773" t="s">
        <v>13</v>
      </c>
      <c r="C14773" t="s">
        <v>74</v>
      </c>
      <c r="D14773">
        <v>0</v>
      </c>
      <c r="E14773">
        <v>0</v>
      </c>
      <c r="F14773">
        <f>GHG_Can_Prov_Industry_large_clean[[#This Row],[Co2e MT]]+GHG_Can_Prov_Industry_large_clean[[#This Row],[CO2 MT]]</f>
        <v>0</v>
      </c>
      <c r="G14773" s="3" t="e">
        <f>GHG_Can_Prov_Industry_large_clean[[#This Row],[CO2 MT]]/GHG_Can_Prov_Industry_large_clean[[#This Row],[Total Emissions]]</f>
        <v>#DIV/0!</v>
      </c>
      <c r="H14773" s="3" t="e">
        <f>GHG_Can_Prov_Industry_large_clean[[#This Row],[Co2e MT]]/GHG_Can_Prov_Industry_large_clean[[#This Row],[Total Emissions]]</f>
        <v>#DIV/0!</v>
      </c>
    </row>
    <row r="14774" spans="1:8" x14ac:dyDescent="0.3">
      <c r="A14774">
        <v>2009</v>
      </c>
      <c r="B14774" t="s">
        <v>13</v>
      </c>
      <c r="C14774" t="s">
        <v>74</v>
      </c>
      <c r="D14774">
        <v>0</v>
      </c>
      <c r="E14774">
        <v>0</v>
      </c>
      <c r="F14774">
        <f>GHG_Can_Prov_Industry_large_clean[[#This Row],[Co2e MT]]+GHG_Can_Prov_Industry_large_clean[[#This Row],[CO2 MT]]</f>
        <v>0</v>
      </c>
      <c r="G14774" s="3" t="e">
        <f>GHG_Can_Prov_Industry_large_clean[[#This Row],[CO2 MT]]/GHG_Can_Prov_Industry_large_clean[[#This Row],[Total Emissions]]</f>
        <v>#DIV/0!</v>
      </c>
      <c r="H14774" s="3" t="e">
        <f>GHG_Can_Prov_Industry_large_clean[[#This Row],[Co2e MT]]/GHG_Can_Prov_Industry_large_clean[[#This Row],[Total Emissions]]</f>
        <v>#DIV/0!</v>
      </c>
    </row>
    <row r="14775" spans="1:8" x14ac:dyDescent="0.3">
      <c r="A14775">
        <v>2010</v>
      </c>
      <c r="B14775" t="s">
        <v>13</v>
      </c>
      <c r="C14775" t="s">
        <v>74</v>
      </c>
      <c r="D14775">
        <v>0</v>
      </c>
      <c r="E14775">
        <v>0</v>
      </c>
      <c r="F14775">
        <f>GHG_Can_Prov_Industry_large_clean[[#This Row],[Co2e MT]]+GHG_Can_Prov_Industry_large_clean[[#This Row],[CO2 MT]]</f>
        <v>0</v>
      </c>
      <c r="G14775" s="3" t="e">
        <f>GHG_Can_Prov_Industry_large_clean[[#This Row],[CO2 MT]]/GHG_Can_Prov_Industry_large_clean[[#This Row],[Total Emissions]]</f>
        <v>#DIV/0!</v>
      </c>
      <c r="H14775" s="3" t="e">
        <f>GHG_Can_Prov_Industry_large_clean[[#This Row],[Co2e MT]]/GHG_Can_Prov_Industry_large_clean[[#This Row],[Total Emissions]]</f>
        <v>#DIV/0!</v>
      </c>
    </row>
    <row r="14776" spans="1:8" x14ac:dyDescent="0.3">
      <c r="A14776">
        <v>2011</v>
      </c>
      <c r="B14776" t="s">
        <v>13</v>
      </c>
      <c r="C14776" t="s">
        <v>74</v>
      </c>
      <c r="D14776">
        <v>0</v>
      </c>
      <c r="E14776">
        <v>0</v>
      </c>
      <c r="F14776">
        <f>GHG_Can_Prov_Industry_large_clean[[#This Row],[Co2e MT]]+GHG_Can_Prov_Industry_large_clean[[#This Row],[CO2 MT]]</f>
        <v>0</v>
      </c>
      <c r="G14776" s="3" t="e">
        <f>GHG_Can_Prov_Industry_large_clean[[#This Row],[CO2 MT]]/GHG_Can_Prov_Industry_large_clean[[#This Row],[Total Emissions]]</f>
        <v>#DIV/0!</v>
      </c>
      <c r="H14776" s="3" t="e">
        <f>GHG_Can_Prov_Industry_large_clean[[#This Row],[Co2e MT]]/GHG_Can_Prov_Industry_large_clean[[#This Row],[Total Emissions]]</f>
        <v>#DIV/0!</v>
      </c>
    </row>
    <row r="14777" spans="1:8" x14ac:dyDescent="0.3">
      <c r="A14777">
        <v>2012</v>
      </c>
      <c r="B14777" t="s">
        <v>13</v>
      </c>
      <c r="C14777" t="s">
        <v>74</v>
      </c>
      <c r="D14777">
        <v>0</v>
      </c>
      <c r="E14777">
        <v>0</v>
      </c>
      <c r="F14777">
        <f>GHG_Can_Prov_Industry_large_clean[[#This Row],[Co2e MT]]+GHG_Can_Prov_Industry_large_clean[[#This Row],[CO2 MT]]</f>
        <v>0</v>
      </c>
      <c r="G14777" s="3" t="e">
        <f>GHG_Can_Prov_Industry_large_clean[[#This Row],[CO2 MT]]/GHG_Can_Prov_Industry_large_clean[[#This Row],[Total Emissions]]</f>
        <v>#DIV/0!</v>
      </c>
      <c r="H14777" s="3" t="e">
        <f>GHG_Can_Prov_Industry_large_clean[[#This Row],[Co2e MT]]/GHG_Can_Prov_Industry_large_clean[[#This Row],[Total Emissions]]</f>
        <v>#DIV/0!</v>
      </c>
    </row>
    <row r="14778" spans="1:8" x14ac:dyDescent="0.3">
      <c r="A14778">
        <v>2013</v>
      </c>
      <c r="B14778" t="s">
        <v>13</v>
      </c>
      <c r="C14778" t="s">
        <v>74</v>
      </c>
      <c r="D14778">
        <v>0</v>
      </c>
      <c r="E14778">
        <v>0</v>
      </c>
      <c r="F14778">
        <f>GHG_Can_Prov_Industry_large_clean[[#This Row],[Co2e MT]]+GHG_Can_Prov_Industry_large_clean[[#This Row],[CO2 MT]]</f>
        <v>0</v>
      </c>
      <c r="G14778" s="3" t="e">
        <f>GHG_Can_Prov_Industry_large_clean[[#This Row],[CO2 MT]]/GHG_Can_Prov_Industry_large_clean[[#This Row],[Total Emissions]]</f>
        <v>#DIV/0!</v>
      </c>
      <c r="H14778" s="3" t="e">
        <f>GHG_Can_Prov_Industry_large_clean[[#This Row],[Co2e MT]]/GHG_Can_Prov_Industry_large_clean[[#This Row],[Total Emissions]]</f>
        <v>#DIV/0!</v>
      </c>
    </row>
    <row r="14779" spans="1:8" x14ac:dyDescent="0.3">
      <c r="A14779">
        <v>2014</v>
      </c>
      <c r="B14779" t="s">
        <v>13</v>
      </c>
      <c r="C14779" t="s">
        <v>74</v>
      </c>
      <c r="D14779">
        <v>0</v>
      </c>
      <c r="E14779">
        <v>0</v>
      </c>
      <c r="F14779">
        <f>GHG_Can_Prov_Industry_large_clean[[#This Row],[Co2e MT]]+GHG_Can_Prov_Industry_large_clean[[#This Row],[CO2 MT]]</f>
        <v>0</v>
      </c>
      <c r="G14779" s="3" t="e">
        <f>GHG_Can_Prov_Industry_large_clean[[#This Row],[CO2 MT]]/GHG_Can_Prov_Industry_large_clean[[#This Row],[Total Emissions]]</f>
        <v>#DIV/0!</v>
      </c>
      <c r="H14779" s="3" t="e">
        <f>GHG_Can_Prov_Industry_large_clean[[#This Row],[Co2e MT]]/GHG_Can_Prov_Industry_large_clean[[#This Row],[Total Emissions]]</f>
        <v>#DIV/0!</v>
      </c>
    </row>
    <row r="14780" spans="1:8" x14ac:dyDescent="0.3">
      <c r="A14780">
        <v>2015</v>
      </c>
      <c r="B14780" t="s">
        <v>13</v>
      </c>
      <c r="C14780" t="s">
        <v>74</v>
      </c>
      <c r="D14780">
        <v>0</v>
      </c>
      <c r="E14780">
        <v>0</v>
      </c>
      <c r="F14780">
        <f>GHG_Can_Prov_Industry_large_clean[[#This Row],[Co2e MT]]+GHG_Can_Prov_Industry_large_clean[[#This Row],[CO2 MT]]</f>
        <v>0</v>
      </c>
      <c r="G14780" s="3" t="e">
        <f>GHG_Can_Prov_Industry_large_clean[[#This Row],[CO2 MT]]/GHG_Can_Prov_Industry_large_clean[[#This Row],[Total Emissions]]</f>
        <v>#DIV/0!</v>
      </c>
      <c r="H14780" s="3" t="e">
        <f>GHG_Can_Prov_Industry_large_clean[[#This Row],[Co2e MT]]/GHG_Can_Prov_Industry_large_clean[[#This Row],[Total Emissions]]</f>
        <v>#DIV/0!</v>
      </c>
    </row>
    <row r="14781" spans="1:8" x14ac:dyDescent="0.3">
      <c r="A14781">
        <v>2016</v>
      </c>
      <c r="B14781" t="s">
        <v>13</v>
      </c>
      <c r="C14781" t="s">
        <v>74</v>
      </c>
      <c r="D14781">
        <v>0</v>
      </c>
      <c r="E14781">
        <v>0</v>
      </c>
      <c r="F14781">
        <f>GHG_Can_Prov_Industry_large_clean[[#This Row],[Co2e MT]]+GHG_Can_Prov_Industry_large_clean[[#This Row],[CO2 MT]]</f>
        <v>0</v>
      </c>
      <c r="G14781" s="3" t="e">
        <f>GHG_Can_Prov_Industry_large_clean[[#This Row],[CO2 MT]]/GHG_Can_Prov_Industry_large_clean[[#This Row],[Total Emissions]]</f>
        <v>#DIV/0!</v>
      </c>
      <c r="H14781" s="3" t="e">
        <f>GHG_Can_Prov_Industry_large_clean[[#This Row],[Co2e MT]]/GHG_Can_Prov_Industry_large_clean[[#This Row],[Total Emissions]]</f>
        <v>#DIV/0!</v>
      </c>
    </row>
    <row r="14782" spans="1:8" x14ac:dyDescent="0.3">
      <c r="A14782">
        <v>2017</v>
      </c>
      <c r="B14782" t="s">
        <v>13</v>
      </c>
      <c r="C14782" t="s">
        <v>74</v>
      </c>
      <c r="D14782">
        <v>0</v>
      </c>
      <c r="E14782">
        <v>0</v>
      </c>
      <c r="F14782">
        <f>GHG_Can_Prov_Industry_large_clean[[#This Row],[Co2e MT]]+GHG_Can_Prov_Industry_large_clean[[#This Row],[CO2 MT]]</f>
        <v>0</v>
      </c>
      <c r="G14782" s="3" t="e">
        <f>GHG_Can_Prov_Industry_large_clean[[#This Row],[CO2 MT]]/GHG_Can_Prov_Industry_large_clean[[#This Row],[Total Emissions]]</f>
        <v>#DIV/0!</v>
      </c>
      <c r="H14782" s="3" t="e">
        <f>GHG_Can_Prov_Industry_large_clean[[#This Row],[Co2e MT]]/GHG_Can_Prov_Industry_large_clean[[#This Row],[Total Emissions]]</f>
        <v>#DIV/0!</v>
      </c>
    </row>
    <row r="14783" spans="1:8" x14ac:dyDescent="0.3">
      <c r="A14783">
        <v>2018</v>
      </c>
      <c r="B14783" t="s">
        <v>13</v>
      </c>
      <c r="C14783" t="s">
        <v>74</v>
      </c>
      <c r="D14783">
        <v>0</v>
      </c>
      <c r="E14783">
        <v>0</v>
      </c>
      <c r="F14783">
        <f>GHG_Can_Prov_Industry_large_clean[[#This Row],[Co2e MT]]+GHG_Can_Prov_Industry_large_clean[[#This Row],[CO2 MT]]</f>
        <v>0</v>
      </c>
      <c r="G14783" s="3" t="e">
        <f>GHG_Can_Prov_Industry_large_clean[[#This Row],[CO2 MT]]/GHG_Can_Prov_Industry_large_clean[[#This Row],[Total Emissions]]</f>
        <v>#DIV/0!</v>
      </c>
      <c r="H14783" s="3" t="e">
        <f>GHG_Can_Prov_Industry_large_clean[[#This Row],[Co2e MT]]/GHG_Can_Prov_Industry_large_clean[[#This Row],[Total Emissions]]</f>
        <v>#DIV/0!</v>
      </c>
    </row>
    <row r="14784" spans="1:8" x14ac:dyDescent="0.3">
      <c r="A14784">
        <v>2000</v>
      </c>
      <c r="B14784" t="s">
        <v>14</v>
      </c>
      <c r="C14784" t="s">
        <v>74</v>
      </c>
      <c r="D14784">
        <v>0</v>
      </c>
      <c r="E14784">
        <v>0</v>
      </c>
      <c r="F14784">
        <f>GHG_Can_Prov_Industry_large_clean[[#This Row],[Co2e MT]]+GHG_Can_Prov_Industry_large_clean[[#This Row],[CO2 MT]]</f>
        <v>0</v>
      </c>
      <c r="G14784" s="3" t="e">
        <f>GHG_Can_Prov_Industry_large_clean[[#This Row],[CO2 MT]]/GHG_Can_Prov_Industry_large_clean[[#This Row],[Total Emissions]]</f>
        <v>#DIV/0!</v>
      </c>
      <c r="H14784" s="3" t="e">
        <f>GHG_Can_Prov_Industry_large_clean[[#This Row],[Co2e MT]]/GHG_Can_Prov_Industry_large_clean[[#This Row],[Total Emissions]]</f>
        <v>#DIV/0!</v>
      </c>
    </row>
    <row r="14785" spans="1:8" x14ac:dyDescent="0.3">
      <c r="A14785">
        <v>2001</v>
      </c>
      <c r="B14785" t="s">
        <v>14</v>
      </c>
      <c r="C14785" t="s">
        <v>74</v>
      </c>
      <c r="D14785">
        <v>0</v>
      </c>
      <c r="E14785">
        <v>0</v>
      </c>
      <c r="F14785">
        <f>GHG_Can_Prov_Industry_large_clean[[#This Row],[Co2e MT]]+GHG_Can_Prov_Industry_large_clean[[#This Row],[CO2 MT]]</f>
        <v>0</v>
      </c>
      <c r="G14785" s="3" t="e">
        <f>GHG_Can_Prov_Industry_large_clean[[#This Row],[CO2 MT]]/GHG_Can_Prov_Industry_large_clean[[#This Row],[Total Emissions]]</f>
        <v>#DIV/0!</v>
      </c>
      <c r="H14785" s="3" t="e">
        <f>GHG_Can_Prov_Industry_large_clean[[#This Row],[Co2e MT]]/GHG_Can_Prov_Industry_large_clean[[#This Row],[Total Emissions]]</f>
        <v>#DIV/0!</v>
      </c>
    </row>
    <row r="14786" spans="1:8" x14ac:dyDescent="0.3">
      <c r="A14786">
        <v>2002</v>
      </c>
      <c r="B14786" t="s">
        <v>14</v>
      </c>
      <c r="C14786" t="s">
        <v>74</v>
      </c>
      <c r="D14786">
        <v>0</v>
      </c>
      <c r="E14786">
        <v>0</v>
      </c>
      <c r="F14786">
        <f>GHG_Can_Prov_Industry_large_clean[[#This Row],[Co2e MT]]+GHG_Can_Prov_Industry_large_clean[[#This Row],[CO2 MT]]</f>
        <v>0</v>
      </c>
      <c r="G14786" s="3" t="e">
        <f>GHG_Can_Prov_Industry_large_clean[[#This Row],[CO2 MT]]/GHG_Can_Prov_Industry_large_clean[[#This Row],[Total Emissions]]</f>
        <v>#DIV/0!</v>
      </c>
      <c r="H14786" s="3" t="e">
        <f>GHG_Can_Prov_Industry_large_clean[[#This Row],[Co2e MT]]/GHG_Can_Prov_Industry_large_clean[[#This Row],[Total Emissions]]</f>
        <v>#DIV/0!</v>
      </c>
    </row>
    <row r="14787" spans="1:8" x14ac:dyDescent="0.3">
      <c r="A14787">
        <v>2003</v>
      </c>
      <c r="B14787" t="s">
        <v>14</v>
      </c>
      <c r="C14787" t="s">
        <v>74</v>
      </c>
      <c r="D14787">
        <v>0</v>
      </c>
      <c r="E14787">
        <v>0</v>
      </c>
      <c r="F14787">
        <f>GHG_Can_Prov_Industry_large_clean[[#This Row],[Co2e MT]]+GHG_Can_Prov_Industry_large_clean[[#This Row],[CO2 MT]]</f>
        <v>0</v>
      </c>
      <c r="G14787" s="3" t="e">
        <f>GHG_Can_Prov_Industry_large_clean[[#This Row],[CO2 MT]]/GHG_Can_Prov_Industry_large_clean[[#This Row],[Total Emissions]]</f>
        <v>#DIV/0!</v>
      </c>
      <c r="H14787" s="3" t="e">
        <f>GHG_Can_Prov_Industry_large_clean[[#This Row],[Co2e MT]]/GHG_Can_Prov_Industry_large_clean[[#This Row],[Total Emissions]]</f>
        <v>#DIV/0!</v>
      </c>
    </row>
    <row r="14788" spans="1:8" x14ac:dyDescent="0.3">
      <c r="A14788">
        <v>2004</v>
      </c>
      <c r="B14788" t="s">
        <v>14</v>
      </c>
      <c r="C14788" t="s">
        <v>74</v>
      </c>
      <c r="D14788">
        <v>0</v>
      </c>
      <c r="E14788">
        <v>0</v>
      </c>
      <c r="F14788">
        <f>GHG_Can_Prov_Industry_large_clean[[#This Row],[Co2e MT]]+GHG_Can_Prov_Industry_large_clean[[#This Row],[CO2 MT]]</f>
        <v>0</v>
      </c>
      <c r="G14788" s="3" t="e">
        <f>GHG_Can_Prov_Industry_large_clean[[#This Row],[CO2 MT]]/GHG_Can_Prov_Industry_large_clean[[#This Row],[Total Emissions]]</f>
        <v>#DIV/0!</v>
      </c>
      <c r="H14788" s="3" t="e">
        <f>GHG_Can_Prov_Industry_large_clean[[#This Row],[Co2e MT]]/GHG_Can_Prov_Industry_large_clean[[#This Row],[Total Emissions]]</f>
        <v>#DIV/0!</v>
      </c>
    </row>
    <row r="14789" spans="1:8" x14ac:dyDescent="0.3">
      <c r="A14789">
        <v>2005</v>
      </c>
      <c r="B14789" t="s">
        <v>14</v>
      </c>
      <c r="C14789" t="s">
        <v>74</v>
      </c>
      <c r="D14789">
        <v>0</v>
      </c>
      <c r="E14789">
        <v>0</v>
      </c>
      <c r="F14789">
        <f>GHG_Can_Prov_Industry_large_clean[[#This Row],[Co2e MT]]+GHG_Can_Prov_Industry_large_clean[[#This Row],[CO2 MT]]</f>
        <v>0</v>
      </c>
      <c r="G14789" s="3" t="e">
        <f>GHG_Can_Prov_Industry_large_clean[[#This Row],[CO2 MT]]/GHG_Can_Prov_Industry_large_clean[[#This Row],[Total Emissions]]</f>
        <v>#DIV/0!</v>
      </c>
      <c r="H14789" s="3" t="e">
        <f>GHG_Can_Prov_Industry_large_clean[[#This Row],[Co2e MT]]/GHG_Can_Prov_Industry_large_clean[[#This Row],[Total Emissions]]</f>
        <v>#DIV/0!</v>
      </c>
    </row>
    <row r="14790" spans="1:8" x14ac:dyDescent="0.3">
      <c r="A14790">
        <v>2006</v>
      </c>
      <c r="B14790" t="s">
        <v>14</v>
      </c>
      <c r="C14790" t="s">
        <v>74</v>
      </c>
      <c r="D14790">
        <v>0</v>
      </c>
      <c r="E14790">
        <v>0</v>
      </c>
      <c r="F14790">
        <f>GHG_Can_Prov_Industry_large_clean[[#This Row],[Co2e MT]]+GHG_Can_Prov_Industry_large_clean[[#This Row],[CO2 MT]]</f>
        <v>0</v>
      </c>
      <c r="G14790" s="3" t="e">
        <f>GHG_Can_Prov_Industry_large_clean[[#This Row],[CO2 MT]]/GHG_Can_Prov_Industry_large_clean[[#This Row],[Total Emissions]]</f>
        <v>#DIV/0!</v>
      </c>
      <c r="H14790" s="3" t="e">
        <f>GHG_Can_Prov_Industry_large_clean[[#This Row],[Co2e MT]]/GHG_Can_Prov_Industry_large_clean[[#This Row],[Total Emissions]]</f>
        <v>#DIV/0!</v>
      </c>
    </row>
    <row r="14791" spans="1:8" x14ac:dyDescent="0.3">
      <c r="A14791">
        <v>2007</v>
      </c>
      <c r="B14791" t="s">
        <v>14</v>
      </c>
      <c r="C14791" t="s">
        <v>74</v>
      </c>
      <c r="D14791">
        <v>0</v>
      </c>
      <c r="E14791">
        <v>0</v>
      </c>
      <c r="F14791">
        <f>GHG_Can_Prov_Industry_large_clean[[#This Row],[Co2e MT]]+GHG_Can_Prov_Industry_large_clean[[#This Row],[CO2 MT]]</f>
        <v>0</v>
      </c>
      <c r="G14791" s="3" t="e">
        <f>GHG_Can_Prov_Industry_large_clean[[#This Row],[CO2 MT]]/GHG_Can_Prov_Industry_large_clean[[#This Row],[Total Emissions]]</f>
        <v>#DIV/0!</v>
      </c>
      <c r="H14791" s="3" t="e">
        <f>GHG_Can_Prov_Industry_large_clean[[#This Row],[Co2e MT]]/GHG_Can_Prov_Industry_large_clean[[#This Row],[Total Emissions]]</f>
        <v>#DIV/0!</v>
      </c>
    </row>
    <row r="14792" spans="1:8" x14ac:dyDescent="0.3">
      <c r="A14792">
        <v>2008</v>
      </c>
      <c r="B14792" t="s">
        <v>14</v>
      </c>
      <c r="C14792" t="s">
        <v>74</v>
      </c>
      <c r="D14792">
        <v>0</v>
      </c>
      <c r="E14792">
        <v>0</v>
      </c>
      <c r="F14792">
        <f>GHG_Can_Prov_Industry_large_clean[[#This Row],[Co2e MT]]+GHG_Can_Prov_Industry_large_clean[[#This Row],[CO2 MT]]</f>
        <v>0</v>
      </c>
      <c r="G14792" s="3" t="e">
        <f>GHG_Can_Prov_Industry_large_clean[[#This Row],[CO2 MT]]/GHG_Can_Prov_Industry_large_clean[[#This Row],[Total Emissions]]</f>
        <v>#DIV/0!</v>
      </c>
      <c r="H14792" s="3" t="e">
        <f>GHG_Can_Prov_Industry_large_clean[[#This Row],[Co2e MT]]/GHG_Can_Prov_Industry_large_clean[[#This Row],[Total Emissions]]</f>
        <v>#DIV/0!</v>
      </c>
    </row>
    <row r="14793" spans="1:8" x14ac:dyDescent="0.3">
      <c r="A14793">
        <v>2009</v>
      </c>
      <c r="B14793" t="s">
        <v>14</v>
      </c>
      <c r="C14793" t="s">
        <v>74</v>
      </c>
      <c r="D14793">
        <v>0</v>
      </c>
      <c r="E14793">
        <v>0</v>
      </c>
      <c r="F14793">
        <f>GHG_Can_Prov_Industry_large_clean[[#This Row],[Co2e MT]]+GHG_Can_Prov_Industry_large_clean[[#This Row],[CO2 MT]]</f>
        <v>0</v>
      </c>
      <c r="G14793" s="3" t="e">
        <f>GHG_Can_Prov_Industry_large_clean[[#This Row],[CO2 MT]]/GHG_Can_Prov_Industry_large_clean[[#This Row],[Total Emissions]]</f>
        <v>#DIV/0!</v>
      </c>
      <c r="H14793" s="3" t="e">
        <f>GHG_Can_Prov_Industry_large_clean[[#This Row],[Co2e MT]]/GHG_Can_Prov_Industry_large_clean[[#This Row],[Total Emissions]]</f>
        <v>#DIV/0!</v>
      </c>
    </row>
    <row r="14794" spans="1:8" x14ac:dyDescent="0.3">
      <c r="A14794">
        <v>2010</v>
      </c>
      <c r="B14794" t="s">
        <v>14</v>
      </c>
      <c r="C14794" t="s">
        <v>74</v>
      </c>
      <c r="D14794">
        <v>0</v>
      </c>
      <c r="E14794">
        <v>0</v>
      </c>
      <c r="F14794">
        <f>GHG_Can_Prov_Industry_large_clean[[#This Row],[Co2e MT]]+GHG_Can_Prov_Industry_large_clean[[#This Row],[CO2 MT]]</f>
        <v>0</v>
      </c>
      <c r="G14794" s="3" t="e">
        <f>GHG_Can_Prov_Industry_large_clean[[#This Row],[CO2 MT]]/GHG_Can_Prov_Industry_large_clean[[#This Row],[Total Emissions]]</f>
        <v>#DIV/0!</v>
      </c>
      <c r="H14794" s="3" t="e">
        <f>GHG_Can_Prov_Industry_large_clean[[#This Row],[Co2e MT]]/GHG_Can_Prov_Industry_large_clean[[#This Row],[Total Emissions]]</f>
        <v>#DIV/0!</v>
      </c>
    </row>
    <row r="14795" spans="1:8" x14ac:dyDescent="0.3">
      <c r="A14795">
        <v>2011</v>
      </c>
      <c r="B14795" t="s">
        <v>14</v>
      </c>
      <c r="C14795" t="s">
        <v>74</v>
      </c>
      <c r="D14795">
        <v>0</v>
      </c>
      <c r="E14795">
        <v>0</v>
      </c>
      <c r="F14795">
        <f>GHG_Can_Prov_Industry_large_clean[[#This Row],[Co2e MT]]+GHG_Can_Prov_Industry_large_clean[[#This Row],[CO2 MT]]</f>
        <v>0</v>
      </c>
      <c r="G14795" s="3" t="e">
        <f>GHG_Can_Prov_Industry_large_clean[[#This Row],[CO2 MT]]/GHG_Can_Prov_Industry_large_clean[[#This Row],[Total Emissions]]</f>
        <v>#DIV/0!</v>
      </c>
      <c r="H14795" s="3" t="e">
        <f>GHG_Can_Prov_Industry_large_clean[[#This Row],[Co2e MT]]/GHG_Can_Prov_Industry_large_clean[[#This Row],[Total Emissions]]</f>
        <v>#DIV/0!</v>
      </c>
    </row>
    <row r="14796" spans="1:8" x14ac:dyDescent="0.3">
      <c r="A14796">
        <v>2012</v>
      </c>
      <c r="B14796" t="s">
        <v>14</v>
      </c>
      <c r="C14796" t="s">
        <v>74</v>
      </c>
      <c r="D14796">
        <v>0</v>
      </c>
      <c r="E14796">
        <v>0</v>
      </c>
      <c r="F14796">
        <f>GHG_Can_Prov_Industry_large_clean[[#This Row],[Co2e MT]]+GHG_Can_Prov_Industry_large_clean[[#This Row],[CO2 MT]]</f>
        <v>0</v>
      </c>
      <c r="G14796" s="3" t="e">
        <f>GHG_Can_Prov_Industry_large_clean[[#This Row],[CO2 MT]]/GHG_Can_Prov_Industry_large_clean[[#This Row],[Total Emissions]]</f>
        <v>#DIV/0!</v>
      </c>
      <c r="H14796" s="3" t="e">
        <f>GHG_Can_Prov_Industry_large_clean[[#This Row],[Co2e MT]]/GHG_Can_Prov_Industry_large_clean[[#This Row],[Total Emissions]]</f>
        <v>#DIV/0!</v>
      </c>
    </row>
    <row r="14797" spans="1:8" x14ac:dyDescent="0.3">
      <c r="A14797">
        <v>2013</v>
      </c>
      <c r="B14797" t="s">
        <v>14</v>
      </c>
      <c r="C14797" t="s">
        <v>74</v>
      </c>
      <c r="D14797">
        <v>0</v>
      </c>
      <c r="E14797">
        <v>0</v>
      </c>
      <c r="F14797">
        <f>GHG_Can_Prov_Industry_large_clean[[#This Row],[Co2e MT]]+GHG_Can_Prov_Industry_large_clean[[#This Row],[CO2 MT]]</f>
        <v>0</v>
      </c>
      <c r="G14797" s="3" t="e">
        <f>GHG_Can_Prov_Industry_large_clean[[#This Row],[CO2 MT]]/GHG_Can_Prov_Industry_large_clean[[#This Row],[Total Emissions]]</f>
        <v>#DIV/0!</v>
      </c>
      <c r="H14797" s="3" t="e">
        <f>GHG_Can_Prov_Industry_large_clean[[#This Row],[Co2e MT]]/GHG_Can_Prov_Industry_large_clean[[#This Row],[Total Emissions]]</f>
        <v>#DIV/0!</v>
      </c>
    </row>
    <row r="14798" spans="1:8" x14ac:dyDescent="0.3">
      <c r="A14798">
        <v>2014</v>
      </c>
      <c r="B14798" t="s">
        <v>14</v>
      </c>
      <c r="C14798" t="s">
        <v>74</v>
      </c>
      <c r="D14798">
        <v>0</v>
      </c>
      <c r="E14798">
        <v>0</v>
      </c>
      <c r="F14798">
        <f>GHG_Can_Prov_Industry_large_clean[[#This Row],[Co2e MT]]+GHG_Can_Prov_Industry_large_clean[[#This Row],[CO2 MT]]</f>
        <v>0</v>
      </c>
      <c r="G14798" s="3" t="e">
        <f>GHG_Can_Prov_Industry_large_clean[[#This Row],[CO2 MT]]/GHG_Can_Prov_Industry_large_clean[[#This Row],[Total Emissions]]</f>
        <v>#DIV/0!</v>
      </c>
      <c r="H14798" s="3" t="e">
        <f>GHG_Can_Prov_Industry_large_clean[[#This Row],[Co2e MT]]/GHG_Can_Prov_Industry_large_clean[[#This Row],[Total Emissions]]</f>
        <v>#DIV/0!</v>
      </c>
    </row>
    <row r="14799" spans="1:8" x14ac:dyDescent="0.3">
      <c r="A14799">
        <v>2015</v>
      </c>
      <c r="B14799" t="s">
        <v>14</v>
      </c>
      <c r="C14799" t="s">
        <v>74</v>
      </c>
      <c r="D14799">
        <v>0</v>
      </c>
      <c r="E14799">
        <v>0</v>
      </c>
      <c r="F14799">
        <f>GHG_Can_Prov_Industry_large_clean[[#This Row],[Co2e MT]]+GHG_Can_Prov_Industry_large_clean[[#This Row],[CO2 MT]]</f>
        <v>0</v>
      </c>
      <c r="G14799" s="3" t="e">
        <f>GHG_Can_Prov_Industry_large_clean[[#This Row],[CO2 MT]]/GHG_Can_Prov_Industry_large_clean[[#This Row],[Total Emissions]]</f>
        <v>#DIV/0!</v>
      </c>
      <c r="H14799" s="3" t="e">
        <f>GHG_Can_Prov_Industry_large_clean[[#This Row],[Co2e MT]]/GHG_Can_Prov_Industry_large_clean[[#This Row],[Total Emissions]]</f>
        <v>#DIV/0!</v>
      </c>
    </row>
    <row r="14800" spans="1:8" x14ac:dyDescent="0.3">
      <c r="A14800">
        <v>2016</v>
      </c>
      <c r="B14800" t="s">
        <v>14</v>
      </c>
      <c r="C14800" t="s">
        <v>74</v>
      </c>
      <c r="D14800">
        <v>0</v>
      </c>
      <c r="E14800">
        <v>0</v>
      </c>
      <c r="F14800">
        <f>GHG_Can_Prov_Industry_large_clean[[#This Row],[Co2e MT]]+GHG_Can_Prov_Industry_large_clean[[#This Row],[CO2 MT]]</f>
        <v>0</v>
      </c>
      <c r="G14800" s="3" t="e">
        <f>GHG_Can_Prov_Industry_large_clean[[#This Row],[CO2 MT]]/GHG_Can_Prov_Industry_large_clean[[#This Row],[Total Emissions]]</f>
        <v>#DIV/0!</v>
      </c>
      <c r="H14800" s="3" t="e">
        <f>GHG_Can_Prov_Industry_large_clean[[#This Row],[Co2e MT]]/GHG_Can_Prov_Industry_large_clean[[#This Row],[Total Emissions]]</f>
        <v>#DIV/0!</v>
      </c>
    </row>
    <row r="14801" spans="1:8" x14ac:dyDescent="0.3">
      <c r="A14801">
        <v>2017</v>
      </c>
      <c r="B14801" t="s">
        <v>14</v>
      </c>
      <c r="C14801" t="s">
        <v>74</v>
      </c>
      <c r="D14801">
        <v>0</v>
      </c>
      <c r="E14801">
        <v>0</v>
      </c>
      <c r="F14801">
        <f>GHG_Can_Prov_Industry_large_clean[[#This Row],[Co2e MT]]+GHG_Can_Prov_Industry_large_clean[[#This Row],[CO2 MT]]</f>
        <v>0</v>
      </c>
      <c r="G14801" s="3" t="e">
        <f>GHG_Can_Prov_Industry_large_clean[[#This Row],[CO2 MT]]/GHG_Can_Prov_Industry_large_clean[[#This Row],[Total Emissions]]</f>
        <v>#DIV/0!</v>
      </c>
      <c r="H14801" s="3" t="e">
        <f>GHG_Can_Prov_Industry_large_clean[[#This Row],[Co2e MT]]/GHG_Can_Prov_Industry_large_clean[[#This Row],[Total Emissions]]</f>
        <v>#DIV/0!</v>
      </c>
    </row>
    <row r="14802" spans="1:8" x14ac:dyDescent="0.3">
      <c r="A14802">
        <v>2018</v>
      </c>
      <c r="B14802" t="s">
        <v>14</v>
      </c>
      <c r="C14802" t="s">
        <v>74</v>
      </c>
      <c r="D14802">
        <v>0</v>
      </c>
      <c r="E14802">
        <v>0</v>
      </c>
      <c r="F14802">
        <f>GHG_Can_Prov_Industry_large_clean[[#This Row],[Co2e MT]]+GHG_Can_Prov_Industry_large_clean[[#This Row],[CO2 MT]]</f>
        <v>0</v>
      </c>
      <c r="G14802" s="3" t="e">
        <f>GHG_Can_Prov_Industry_large_clean[[#This Row],[CO2 MT]]/GHG_Can_Prov_Industry_large_clean[[#This Row],[Total Emissions]]</f>
        <v>#DIV/0!</v>
      </c>
      <c r="H14802" s="3" t="e">
        <f>GHG_Can_Prov_Industry_large_clean[[#This Row],[Co2e MT]]/GHG_Can_Prov_Industry_large_clean[[#This Row],[Total Emissions]]</f>
        <v>#DIV/0!</v>
      </c>
    </row>
    <row r="14803" spans="1:8" x14ac:dyDescent="0.3">
      <c r="A14803">
        <v>2000</v>
      </c>
      <c r="B14803" t="s">
        <v>15</v>
      </c>
      <c r="C14803" t="s">
        <v>74</v>
      </c>
      <c r="D14803">
        <v>0</v>
      </c>
      <c r="E14803">
        <v>0</v>
      </c>
      <c r="F14803">
        <f>GHG_Can_Prov_Industry_large_clean[[#This Row],[Co2e MT]]+GHG_Can_Prov_Industry_large_clean[[#This Row],[CO2 MT]]</f>
        <v>0</v>
      </c>
      <c r="G14803" s="3" t="e">
        <f>GHG_Can_Prov_Industry_large_clean[[#This Row],[CO2 MT]]/GHG_Can_Prov_Industry_large_clean[[#This Row],[Total Emissions]]</f>
        <v>#DIV/0!</v>
      </c>
      <c r="H14803" s="3" t="e">
        <f>GHG_Can_Prov_Industry_large_clean[[#This Row],[Co2e MT]]/GHG_Can_Prov_Industry_large_clean[[#This Row],[Total Emissions]]</f>
        <v>#DIV/0!</v>
      </c>
    </row>
    <row r="14804" spans="1:8" x14ac:dyDescent="0.3">
      <c r="A14804">
        <v>2001</v>
      </c>
      <c r="B14804" t="s">
        <v>15</v>
      </c>
      <c r="C14804" t="s">
        <v>74</v>
      </c>
      <c r="D14804">
        <v>0</v>
      </c>
      <c r="E14804">
        <v>0</v>
      </c>
      <c r="F14804">
        <f>GHG_Can_Prov_Industry_large_clean[[#This Row],[Co2e MT]]+GHG_Can_Prov_Industry_large_clean[[#This Row],[CO2 MT]]</f>
        <v>0</v>
      </c>
      <c r="G14804" s="3" t="e">
        <f>GHG_Can_Prov_Industry_large_clean[[#This Row],[CO2 MT]]/GHG_Can_Prov_Industry_large_clean[[#This Row],[Total Emissions]]</f>
        <v>#DIV/0!</v>
      </c>
      <c r="H14804" s="3" t="e">
        <f>GHG_Can_Prov_Industry_large_clean[[#This Row],[Co2e MT]]/GHG_Can_Prov_Industry_large_clean[[#This Row],[Total Emissions]]</f>
        <v>#DIV/0!</v>
      </c>
    </row>
    <row r="14805" spans="1:8" x14ac:dyDescent="0.3">
      <c r="A14805">
        <v>2002</v>
      </c>
      <c r="B14805" t="s">
        <v>15</v>
      </c>
      <c r="C14805" t="s">
        <v>74</v>
      </c>
      <c r="D14805">
        <v>0</v>
      </c>
      <c r="E14805">
        <v>0</v>
      </c>
      <c r="F14805">
        <f>GHG_Can_Prov_Industry_large_clean[[#This Row],[Co2e MT]]+GHG_Can_Prov_Industry_large_clean[[#This Row],[CO2 MT]]</f>
        <v>0</v>
      </c>
      <c r="G14805" s="3" t="e">
        <f>GHG_Can_Prov_Industry_large_clean[[#This Row],[CO2 MT]]/GHG_Can_Prov_Industry_large_clean[[#This Row],[Total Emissions]]</f>
        <v>#DIV/0!</v>
      </c>
      <c r="H14805" s="3" t="e">
        <f>GHG_Can_Prov_Industry_large_clean[[#This Row],[Co2e MT]]/GHG_Can_Prov_Industry_large_clean[[#This Row],[Total Emissions]]</f>
        <v>#DIV/0!</v>
      </c>
    </row>
    <row r="14806" spans="1:8" x14ac:dyDescent="0.3">
      <c r="A14806">
        <v>2003</v>
      </c>
      <c r="B14806" t="s">
        <v>15</v>
      </c>
      <c r="C14806" t="s">
        <v>74</v>
      </c>
      <c r="D14806">
        <v>0</v>
      </c>
      <c r="E14806">
        <v>0</v>
      </c>
      <c r="F14806">
        <f>GHG_Can_Prov_Industry_large_clean[[#This Row],[Co2e MT]]+GHG_Can_Prov_Industry_large_clean[[#This Row],[CO2 MT]]</f>
        <v>0</v>
      </c>
      <c r="G14806" s="3" t="e">
        <f>GHG_Can_Prov_Industry_large_clean[[#This Row],[CO2 MT]]/GHG_Can_Prov_Industry_large_clean[[#This Row],[Total Emissions]]</f>
        <v>#DIV/0!</v>
      </c>
      <c r="H14806" s="3" t="e">
        <f>GHG_Can_Prov_Industry_large_clean[[#This Row],[Co2e MT]]/GHG_Can_Prov_Industry_large_clean[[#This Row],[Total Emissions]]</f>
        <v>#DIV/0!</v>
      </c>
    </row>
    <row r="14807" spans="1:8" x14ac:dyDescent="0.3">
      <c r="A14807">
        <v>2004</v>
      </c>
      <c r="B14807" t="s">
        <v>15</v>
      </c>
      <c r="C14807" t="s">
        <v>74</v>
      </c>
      <c r="D14807">
        <v>0</v>
      </c>
      <c r="E14807">
        <v>0</v>
      </c>
      <c r="F14807">
        <f>GHG_Can_Prov_Industry_large_clean[[#This Row],[Co2e MT]]+GHG_Can_Prov_Industry_large_clean[[#This Row],[CO2 MT]]</f>
        <v>0</v>
      </c>
      <c r="G14807" s="3" t="e">
        <f>GHG_Can_Prov_Industry_large_clean[[#This Row],[CO2 MT]]/GHG_Can_Prov_Industry_large_clean[[#This Row],[Total Emissions]]</f>
        <v>#DIV/0!</v>
      </c>
      <c r="H14807" s="3" t="e">
        <f>GHG_Can_Prov_Industry_large_clean[[#This Row],[Co2e MT]]/GHG_Can_Prov_Industry_large_clean[[#This Row],[Total Emissions]]</f>
        <v>#DIV/0!</v>
      </c>
    </row>
    <row r="14808" spans="1:8" x14ac:dyDescent="0.3">
      <c r="A14808">
        <v>2005</v>
      </c>
      <c r="B14808" t="s">
        <v>15</v>
      </c>
      <c r="C14808" t="s">
        <v>74</v>
      </c>
      <c r="D14808">
        <v>0</v>
      </c>
      <c r="E14808">
        <v>0</v>
      </c>
      <c r="F14808">
        <f>GHG_Can_Prov_Industry_large_clean[[#This Row],[Co2e MT]]+GHG_Can_Prov_Industry_large_clean[[#This Row],[CO2 MT]]</f>
        <v>0</v>
      </c>
      <c r="G14808" s="3" t="e">
        <f>GHG_Can_Prov_Industry_large_clean[[#This Row],[CO2 MT]]/GHG_Can_Prov_Industry_large_clean[[#This Row],[Total Emissions]]</f>
        <v>#DIV/0!</v>
      </c>
      <c r="H14808" s="3" t="e">
        <f>GHG_Can_Prov_Industry_large_clean[[#This Row],[Co2e MT]]/GHG_Can_Prov_Industry_large_clean[[#This Row],[Total Emissions]]</f>
        <v>#DIV/0!</v>
      </c>
    </row>
    <row r="14809" spans="1:8" x14ac:dyDescent="0.3">
      <c r="A14809">
        <v>2006</v>
      </c>
      <c r="B14809" t="s">
        <v>15</v>
      </c>
      <c r="C14809" t="s">
        <v>74</v>
      </c>
      <c r="D14809">
        <v>0</v>
      </c>
      <c r="E14809">
        <v>0</v>
      </c>
      <c r="F14809">
        <f>GHG_Can_Prov_Industry_large_clean[[#This Row],[Co2e MT]]+GHG_Can_Prov_Industry_large_clean[[#This Row],[CO2 MT]]</f>
        <v>0</v>
      </c>
      <c r="G14809" s="3" t="e">
        <f>GHG_Can_Prov_Industry_large_clean[[#This Row],[CO2 MT]]/GHG_Can_Prov_Industry_large_clean[[#This Row],[Total Emissions]]</f>
        <v>#DIV/0!</v>
      </c>
      <c r="H14809" s="3" t="e">
        <f>GHG_Can_Prov_Industry_large_clean[[#This Row],[Co2e MT]]/GHG_Can_Prov_Industry_large_clean[[#This Row],[Total Emissions]]</f>
        <v>#DIV/0!</v>
      </c>
    </row>
    <row r="14810" spans="1:8" x14ac:dyDescent="0.3">
      <c r="A14810">
        <v>2007</v>
      </c>
      <c r="B14810" t="s">
        <v>15</v>
      </c>
      <c r="C14810" t="s">
        <v>74</v>
      </c>
      <c r="D14810">
        <v>0</v>
      </c>
      <c r="E14810">
        <v>0</v>
      </c>
      <c r="F14810">
        <f>GHG_Can_Prov_Industry_large_clean[[#This Row],[Co2e MT]]+GHG_Can_Prov_Industry_large_clean[[#This Row],[CO2 MT]]</f>
        <v>0</v>
      </c>
      <c r="G14810" s="3" t="e">
        <f>GHG_Can_Prov_Industry_large_clean[[#This Row],[CO2 MT]]/GHG_Can_Prov_Industry_large_clean[[#This Row],[Total Emissions]]</f>
        <v>#DIV/0!</v>
      </c>
      <c r="H14810" s="3" t="e">
        <f>GHG_Can_Prov_Industry_large_clean[[#This Row],[Co2e MT]]/GHG_Can_Prov_Industry_large_clean[[#This Row],[Total Emissions]]</f>
        <v>#DIV/0!</v>
      </c>
    </row>
    <row r="14811" spans="1:8" x14ac:dyDescent="0.3">
      <c r="A14811">
        <v>2008</v>
      </c>
      <c r="B14811" t="s">
        <v>15</v>
      </c>
      <c r="C14811" t="s">
        <v>74</v>
      </c>
      <c r="D14811">
        <v>0</v>
      </c>
      <c r="E14811">
        <v>0</v>
      </c>
      <c r="F14811">
        <f>GHG_Can_Prov_Industry_large_clean[[#This Row],[Co2e MT]]+GHG_Can_Prov_Industry_large_clean[[#This Row],[CO2 MT]]</f>
        <v>0</v>
      </c>
      <c r="G14811" s="3" t="e">
        <f>GHG_Can_Prov_Industry_large_clean[[#This Row],[CO2 MT]]/GHG_Can_Prov_Industry_large_clean[[#This Row],[Total Emissions]]</f>
        <v>#DIV/0!</v>
      </c>
      <c r="H14811" s="3" t="e">
        <f>GHG_Can_Prov_Industry_large_clean[[#This Row],[Co2e MT]]/GHG_Can_Prov_Industry_large_clean[[#This Row],[Total Emissions]]</f>
        <v>#DIV/0!</v>
      </c>
    </row>
    <row r="14812" spans="1:8" x14ac:dyDescent="0.3">
      <c r="A14812">
        <v>2009</v>
      </c>
      <c r="B14812" t="s">
        <v>15</v>
      </c>
      <c r="C14812" t="s">
        <v>74</v>
      </c>
      <c r="D14812">
        <v>0</v>
      </c>
      <c r="E14812">
        <v>0</v>
      </c>
      <c r="F14812">
        <f>GHG_Can_Prov_Industry_large_clean[[#This Row],[Co2e MT]]+GHG_Can_Prov_Industry_large_clean[[#This Row],[CO2 MT]]</f>
        <v>0</v>
      </c>
      <c r="G14812" s="3" t="e">
        <f>GHG_Can_Prov_Industry_large_clean[[#This Row],[CO2 MT]]/GHG_Can_Prov_Industry_large_clean[[#This Row],[Total Emissions]]</f>
        <v>#DIV/0!</v>
      </c>
      <c r="H14812" s="3" t="e">
        <f>GHG_Can_Prov_Industry_large_clean[[#This Row],[Co2e MT]]/GHG_Can_Prov_Industry_large_clean[[#This Row],[Total Emissions]]</f>
        <v>#DIV/0!</v>
      </c>
    </row>
    <row r="14813" spans="1:8" x14ac:dyDescent="0.3">
      <c r="A14813">
        <v>2010</v>
      </c>
      <c r="B14813" t="s">
        <v>15</v>
      </c>
      <c r="C14813" t="s">
        <v>74</v>
      </c>
      <c r="D14813">
        <v>0</v>
      </c>
      <c r="E14813">
        <v>0</v>
      </c>
      <c r="F14813">
        <f>GHG_Can_Prov_Industry_large_clean[[#This Row],[Co2e MT]]+GHG_Can_Prov_Industry_large_clean[[#This Row],[CO2 MT]]</f>
        <v>0</v>
      </c>
      <c r="G14813" s="3" t="e">
        <f>GHG_Can_Prov_Industry_large_clean[[#This Row],[CO2 MT]]/GHG_Can_Prov_Industry_large_clean[[#This Row],[Total Emissions]]</f>
        <v>#DIV/0!</v>
      </c>
      <c r="H14813" s="3" t="e">
        <f>GHG_Can_Prov_Industry_large_clean[[#This Row],[Co2e MT]]/GHG_Can_Prov_Industry_large_clean[[#This Row],[Total Emissions]]</f>
        <v>#DIV/0!</v>
      </c>
    </row>
    <row r="14814" spans="1:8" x14ac:dyDescent="0.3">
      <c r="A14814">
        <v>2011</v>
      </c>
      <c r="B14814" t="s">
        <v>15</v>
      </c>
      <c r="C14814" t="s">
        <v>74</v>
      </c>
      <c r="D14814">
        <v>0</v>
      </c>
      <c r="E14814">
        <v>0</v>
      </c>
      <c r="F14814">
        <f>GHG_Can_Prov_Industry_large_clean[[#This Row],[Co2e MT]]+GHG_Can_Prov_Industry_large_clean[[#This Row],[CO2 MT]]</f>
        <v>0</v>
      </c>
      <c r="G14814" s="3" t="e">
        <f>GHG_Can_Prov_Industry_large_clean[[#This Row],[CO2 MT]]/GHG_Can_Prov_Industry_large_clean[[#This Row],[Total Emissions]]</f>
        <v>#DIV/0!</v>
      </c>
      <c r="H14814" s="3" t="e">
        <f>GHG_Can_Prov_Industry_large_clean[[#This Row],[Co2e MT]]/GHG_Can_Prov_Industry_large_clean[[#This Row],[Total Emissions]]</f>
        <v>#DIV/0!</v>
      </c>
    </row>
    <row r="14815" spans="1:8" x14ac:dyDescent="0.3">
      <c r="A14815">
        <v>2012</v>
      </c>
      <c r="B14815" t="s">
        <v>15</v>
      </c>
      <c r="C14815" t="s">
        <v>74</v>
      </c>
      <c r="D14815">
        <v>0</v>
      </c>
      <c r="E14815">
        <v>0</v>
      </c>
      <c r="F14815">
        <f>GHG_Can_Prov_Industry_large_clean[[#This Row],[Co2e MT]]+GHG_Can_Prov_Industry_large_clean[[#This Row],[CO2 MT]]</f>
        <v>0</v>
      </c>
      <c r="G14815" s="3" t="e">
        <f>GHG_Can_Prov_Industry_large_clean[[#This Row],[CO2 MT]]/GHG_Can_Prov_Industry_large_clean[[#This Row],[Total Emissions]]</f>
        <v>#DIV/0!</v>
      </c>
      <c r="H14815" s="3" t="e">
        <f>GHG_Can_Prov_Industry_large_clean[[#This Row],[Co2e MT]]/GHG_Can_Prov_Industry_large_clean[[#This Row],[Total Emissions]]</f>
        <v>#DIV/0!</v>
      </c>
    </row>
    <row r="14816" spans="1:8" x14ac:dyDescent="0.3">
      <c r="A14816">
        <v>2013</v>
      </c>
      <c r="B14816" t="s">
        <v>15</v>
      </c>
      <c r="C14816" t="s">
        <v>74</v>
      </c>
      <c r="D14816">
        <v>0</v>
      </c>
      <c r="E14816">
        <v>0</v>
      </c>
      <c r="F14816">
        <f>GHG_Can_Prov_Industry_large_clean[[#This Row],[Co2e MT]]+GHG_Can_Prov_Industry_large_clean[[#This Row],[CO2 MT]]</f>
        <v>0</v>
      </c>
      <c r="G14816" s="3" t="e">
        <f>GHG_Can_Prov_Industry_large_clean[[#This Row],[CO2 MT]]/GHG_Can_Prov_Industry_large_clean[[#This Row],[Total Emissions]]</f>
        <v>#DIV/0!</v>
      </c>
      <c r="H14816" s="3" t="e">
        <f>GHG_Can_Prov_Industry_large_clean[[#This Row],[Co2e MT]]/GHG_Can_Prov_Industry_large_clean[[#This Row],[Total Emissions]]</f>
        <v>#DIV/0!</v>
      </c>
    </row>
    <row r="14817" spans="1:8" x14ac:dyDescent="0.3">
      <c r="A14817">
        <v>2014</v>
      </c>
      <c r="B14817" t="s">
        <v>15</v>
      </c>
      <c r="C14817" t="s">
        <v>74</v>
      </c>
      <c r="D14817">
        <v>0</v>
      </c>
      <c r="E14817">
        <v>0</v>
      </c>
      <c r="F14817">
        <f>GHG_Can_Prov_Industry_large_clean[[#This Row],[Co2e MT]]+GHG_Can_Prov_Industry_large_clean[[#This Row],[CO2 MT]]</f>
        <v>0</v>
      </c>
      <c r="G14817" s="3" t="e">
        <f>GHG_Can_Prov_Industry_large_clean[[#This Row],[CO2 MT]]/GHG_Can_Prov_Industry_large_clean[[#This Row],[Total Emissions]]</f>
        <v>#DIV/0!</v>
      </c>
      <c r="H14817" s="3" t="e">
        <f>GHG_Can_Prov_Industry_large_clean[[#This Row],[Co2e MT]]/GHG_Can_Prov_Industry_large_clean[[#This Row],[Total Emissions]]</f>
        <v>#DIV/0!</v>
      </c>
    </row>
    <row r="14818" spans="1:8" x14ac:dyDescent="0.3">
      <c r="A14818">
        <v>2015</v>
      </c>
      <c r="B14818" t="s">
        <v>15</v>
      </c>
      <c r="C14818" t="s">
        <v>74</v>
      </c>
      <c r="D14818">
        <v>0</v>
      </c>
      <c r="E14818">
        <v>0</v>
      </c>
      <c r="F14818">
        <f>GHG_Can_Prov_Industry_large_clean[[#This Row],[Co2e MT]]+GHG_Can_Prov_Industry_large_clean[[#This Row],[CO2 MT]]</f>
        <v>0</v>
      </c>
      <c r="G14818" s="3" t="e">
        <f>GHG_Can_Prov_Industry_large_clean[[#This Row],[CO2 MT]]/GHG_Can_Prov_Industry_large_clean[[#This Row],[Total Emissions]]</f>
        <v>#DIV/0!</v>
      </c>
      <c r="H14818" s="3" t="e">
        <f>GHG_Can_Prov_Industry_large_clean[[#This Row],[Co2e MT]]/GHG_Can_Prov_Industry_large_clean[[#This Row],[Total Emissions]]</f>
        <v>#DIV/0!</v>
      </c>
    </row>
    <row r="14819" spans="1:8" x14ac:dyDescent="0.3">
      <c r="A14819">
        <v>2016</v>
      </c>
      <c r="B14819" t="s">
        <v>15</v>
      </c>
      <c r="C14819" t="s">
        <v>74</v>
      </c>
      <c r="D14819">
        <v>0</v>
      </c>
      <c r="E14819">
        <v>0</v>
      </c>
      <c r="F14819">
        <f>GHG_Can_Prov_Industry_large_clean[[#This Row],[Co2e MT]]+GHG_Can_Prov_Industry_large_clean[[#This Row],[CO2 MT]]</f>
        <v>0</v>
      </c>
      <c r="G14819" s="3" t="e">
        <f>GHG_Can_Prov_Industry_large_clean[[#This Row],[CO2 MT]]/GHG_Can_Prov_Industry_large_clean[[#This Row],[Total Emissions]]</f>
        <v>#DIV/0!</v>
      </c>
      <c r="H14819" s="3" t="e">
        <f>GHG_Can_Prov_Industry_large_clean[[#This Row],[Co2e MT]]/GHG_Can_Prov_Industry_large_clean[[#This Row],[Total Emissions]]</f>
        <v>#DIV/0!</v>
      </c>
    </row>
    <row r="14820" spans="1:8" x14ac:dyDescent="0.3">
      <c r="A14820">
        <v>2017</v>
      </c>
      <c r="B14820" t="s">
        <v>15</v>
      </c>
      <c r="C14820" t="s">
        <v>74</v>
      </c>
      <c r="D14820">
        <v>0</v>
      </c>
      <c r="E14820">
        <v>0</v>
      </c>
      <c r="F14820">
        <f>GHG_Can_Prov_Industry_large_clean[[#This Row],[Co2e MT]]+GHG_Can_Prov_Industry_large_clean[[#This Row],[CO2 MT]]</f>
        <v>0</v>
      </c>
      <c r="G14820" s="3" t="e">
        <f>GHG_Can_Prov_Industry_large_clean[[#This Row],[CO2 MT]]/GHG_Can_Prov_Industry_large_clean[[#This Row],[Total Emissions]]</f>
        <v>#DIV/0!</v>
      </c>
      <c r="H14820" s="3" t="e">
        <f>GHG_Can_Prov_Industry_large_clean[[#This Row],[Co2e MT]]/GHG_Can_Prov_Industry_large_clean[[#This Row],[Total Emissions]]</f>
        <v>#DIV/0!</v>
      </c>
    </row>
    <row r="14821" spans="1:8" x14ac:dyDescent="0.3">
      <c r="A14821">
        <v>2018</v>
      </c>
      <c r="B14821" t="s">
        <v>15</v>
      </c>
      <c r="C14821" t="s">
        <v>74</v>
      </c>
      <c r="D14821">
        <v>0</v>
      </c>
      <c r="E14821">
        <v>0</v>
      </c>
      <c r="F14821">
        <f>GHG_Can_Prov_Industry_large_clean[[#This Row],[Co2e MT]]+GHG_Can_Prov_Industry_large_clean[[#This Row],[CO2 MT]]</f>
        <v>0</v>
      </c>
      <c r="G14821" s="3" t="e">
        <f>GHG_Can_Prov_Industry_large_clean[[#This Row],[CO2 MT]]/GHG_Can_Prov_Industry_large_clean[[#This Row],[Total Emissions]]</f>
        <v>#DIV/0!</v>
      </c>
      <c r="H14821" s="3" t="e">
        <f>GHG_Can_Prov_Industry_large_clean[[#This Row],[Co2e MT]]/GHG_Can_Prov_Industry_large_clean[[#This Row],[Total Emissions]]</f>
        <v>#DIV/0!</v>
      </c>
    </row>
    <row r="14822" spans="1:8" x14ac:dyDescent="0.3">
      <c r="A14822">
        <v>2000</v>
      </c>
      <c r="B14822" t="s">
        <v>16</v>
      </c>
      <c r="C14822" t="s">
        <v>74</v>
      </c>
      <c r="D14822">
        <v>0</v>
      </c>
      <c r="E14822">
        <v>0</v>
      </c>
      <c r="F14822">
        <f>GHG_Can_Prov_Industry_large_clean[[#This Row],[Co2e MT]]+GHG_Can_Prov_Industry_large_clean[[#This Row],[CO2 MT]]</f>
        <v>0</v>
      </c>
      <c r="G14822" s="3" t="e">
        <f>GHG_Can_Prov_Industry_large_clean[[#This Row],[CO2 MT]]/GHG_Can_Prov_Industry_large_clean[[#This Row],[Total Emissions]]</f>
        <v>#DIV/0!</v>
      </c>
      <c r="H14822" s="3" t="e">
        <f>GHG_Can_Prov_Industry_large_clean[[#This Row],[Co2e MT]]/GHG_Can_Prov_Industry_large_clean[[#This Row],[Total Emissions]]</f>
        <v>#DIV/0!</v>
      </c>
    </row>
    <row r="14823" spans="1:8" x14ac:dyDescent="0.3">
      <c r="A14823">
        <v>2001</v>
      </c>
      <c r="B14823" t="s">
        <v>16</v>
      </c>
      <c r="C14823" t="s">
        <v>74</v>
      </c>
      <c r="D14823">
        <v>0</v>
      </c>
      <c r="E14823">
        <v>0</v>
      </c>
      <c r="F14823">
        <f>GHG_Can_Prov_Industry_large_clean[[#This Row],[Co2e MT]]+GHG_Can_Prov_Industry_large_clean[[#This Row],[CO2 MT]]</f>
        <v>0</v>
      </c>
      <c r="G14823" s="3" t="e">
        <f>GHG_Can_Prov_Industry_large_clean[[#This Row],[CO2 MT]]/GHG_Can_Prov_Industry_large_clean[[#This Row],[Total Emissions]]</f>
        <v>#DIV/0!</v>
      </c>
      <c r="H14823" s="3" t="e">
        <f>GHG_Can_Prov_Industry_large_clean[[#This Row],[Co2e MT]]/GHG_Can_Prov_Industry_large_clean[[#This Row],[Total Emissions]]</f>
        <v>#DIV/0!</v>
      </c>
    </row>
    <row r="14824" spans="1:8" x14ac:dyDescent="0.3">
      <c r="A14824">
        <v>2002</v>
      </c>
      <c r="B14824" t="s">
        <v>16</v>
      </c>
      <c r="C14824" t="s">
        <v>74</v>
      </c>
      <c r="D14824">
        <v>0</v>
      </c>
      <c r="E14824">
        <v>0</v>
      </c>
      <c r="F14824">
        <f>GHG_Can_Prov_Industry_large_clean[[#This Row],[Co2e MT]]+GHG_Can_Prov_Industry_large_clean[[#This Row],[CO2 MT]]</f>
        <v>0</v>
      </c>
      <c r="G14824" s="3" t="e">
        <f>GHG_Can_Prov_Industry_large_clean[[#This Row],[CO2 MT]]/GHG_Can_Prov_Industry_large_clean[[#This Row],[Total Emissions]]</f>
        <v>#DIV/0!</v>
      </c>
      <c r="H14824" s="3" t="e">
        <f>GHG_Can_Prov_Industry_large_clean[[#This Row],[Co2e MT]]/GHG_Can_Prov_Industry_large_clean[[#This Row],[Total Emissions]]</f>
        <v>#DIV/0!</v>
      </c>
    </row>
    <row r="14825" spans="1:8" x14ac:dyDescent="0.3">
      <c r="A14825">
        <v>2003</v>
      </c>
      <c r="B14825" t="s">
        <v>16</v>
      </c>
      <c r="C14825" t="s">
        <v>74</v>
      </c>
      <c r="D14825">
        <v>0</v>
      </c>
      <c r="E14825">
        <v>0</v>
      </c>
      <c r="F14825">
        <f>GHG_Can_Prov_Industry_large_clean[[#This Row],[Co2e MT]]+GHG_Can_Prov_Industry_large_clean[[#This Row],[CO2 MT]]</f>
        <v>0</v>
      </c>
      <c r="G14825" s="3" t="e">
        <f>GHG_Can_Prov_Industry_large_clean[[#This Row],[CO2 MT]]/GHG_Can_Prov_Industry_large_clean[[#This Row],[Total Emissions]]</f>
        <v>#DIV/0!</v>
      </c>
      <c r="H14825" s="3" t="e">
        <f>GHG_Can_Prov_Industry_large_clean[[#This Row],[Co2e MT]]/GHG_Can_Prov_Industry_large_clean[[#This Row],[Total Emissions]]</f>
        <v>#DIV/0!</v>
      </c>
    </row>
    <row r="14826" spans="1:8" x14ac:dyDescent="0.3">
      <c r="A14826">
        <v>2004</v>
      </c>
      <c r="B14826" t="s">
        <v>16</v>
      </c>
      <c r="C14826" t="s">
        <v>74</v>
      </c>
      <c r="D14826">
        <v>0</v>
      </c>
      <c r="E14826">
        <v>0</v>
      </c>
      <c r="F14826">
        <f>GHG_Can_Prov_Industry_large_clean[[#This Row],[Co2e MT]]+GHG_Can_Prov_Industry_large_clean[[#This Row],[CO2 MT]]</f>
        <v>0</v>
      </c>
      <c r="G14826" s="3" t="e">
        <f>GHG_Can_Prov_Industry_large_clean[[#This Row],[CO2 MT]]/GHG_Can_Prov_Industry_large_clean[[#This Row],[Total Emissions]]</f>
        <v>#DIV/0!</v>
      </c>
      <c r="H14826" s="3" t="e">
        <f>GHG_Can_Prov_Industry_large_clean[[#This Row],[Co2e MT]]/GHG_Can_Prov_Industry_large_clean[[#This Row],[Total Emissions]]</f>
        <v>#DIV/0!</v>
      </c>
    </row>
    <row r="14827" spans="1:8" x14ac:dyDescent="0.3">
      <c r="A14827">
        <v>2005</v>
      </c>
      <c r="B14827" t="s">
        <v>16</v>
      </c>
      <c r="C14827" t="s">
        <v>74</v>
      </c>
      <c r="D14827">
        <v>0</v>
      </c>
      <c r="E14827">
        <v>0</v>
      </c>
      <c r="F14827">
        <f>GHG_Can_Prov_Industry_large_clean[[#This Row],[Co2e MT]]+GHG_Can_Prov_Industry_large_clean[[#This Row],[CO2 MT]]</f>
        <v>0</v>
      </c>
      <c r="G14827" s="3" t="e">
        <f>GHG_Can_Prov_Industry_large_clean[[#This Row],[CO2 MT]]/GHG_Can_Prov_Industry_large_clean[[#This Row],[Total Emissions]]</f>
        <v>#DIV/0!</v>
      </c>
      <c r="H14827" s="3" t="e">
        <f>GHG_Can_Prov_Industry_large_clean[[#This Row],[Co2e MT]]/GHG_Can_Prov_Industry_large_clean[[#This Row],[Total Emissions]]</f>
        <v>#DIV/0!</v>
      </c>
    </row>
    <row r="14828" spans="1:8" x14ac:dyDescent="0.3">
      <c r="A14828">
        <v>2006</v>
      </c>
      <c r="B14828" t="s">
        <v>16</v>
      </c>
      <c r="C14828" t="s">
        <v>74</v>
      </c>
      <c r="D14828">
        <v>0</v>
      </c>
      <c r="E14828">
        <v>0</v>
      </c>
      <c r="F14828">
        <f>GHG_Can_Prov_Industry_large_clean[[#This Row],[Co2e MT]]+GHG_Can_Prov_Industry_large_clean[[#This Row],[CO2 MT]]</f>
        <v>0</v>
      </c>
      <c r="G14828" s="3" t="e">
        <f>GHG_Can_Prov_Industry_large_clean[[#This Row],[CO2 MT]]/GHG_Can_Prov_Industry_large_clean[[#This Row],[Total Emissions]]</f>
        <v>#DIV/0!</v>
      </c>
      <c r="H14828" s="3" t="e">
        <f>GHG_Can_Prov_Industry_large_clean[[#This Row],[Co2e MT]]/GHG_Can_Prov_Industry_large_clean[[#This Row],[Total Emissions]]</f>
        <v>#DIV/0!</v>
      </c>
    </row>
    <row r="14829" spans="1:8" x14ac:dyDescent="0.3">
      <c r="A14829">
        <v>2007</v>
      </c>
      <c r="B14829" t="s">
        <v>16</v>
      </c>
      <c r="C14829" t="s">
        <v>74</v>
      </c>
      <c r="D14829">
        <v>0</v>
      </c>
      <c r="E14829">
        <v>0</v>
      </c>
      <c r="F14829">
        <f>GHG_Can_Prov_Industry_large_clean[[#This Row],[Co2e MT]]+GHG_Can_Prov_Industry_large_clean[[#This Row],[CO2 MT]]</f>
        <v>0</v>
      </c>
      <c r="G14829" s="3" t="e">
        <f>GHG_Can_Prov_Industry_large_clean[[#This Row],[CO2 MT]]/GHG_Can_Prov_Industry_large_clean[[#This Row],[Total Emissions]]</f>
        <v>#DIV/0!</v>
      </c>
      <c r="H14829" s="3" t="e">
        <f>GHG_Can_Prov_Industry_large_clean[[#This Row],[Co2e MT]]/GHG_Can_Prov_Industry_large_clean[[#This Row],[Total Emissions]]</f>
        <v>#DIV/0!</v>
      </c>
    </row>
    <row r="14830" spans="1:8" x14ac:dyDescent="0.3">
      <c r="A14830">
        <v>2008</v>
      </c>
      <c r="B14830" t="s">
        <v>16</v>
      </c>
      <c r="C14830" t="s">
        <v>74</v>
      </c>
      <c r="D14830">
        <v>0</v>
      </c>
      <c r="E14830">
        <v>0</v>
      </c>
      <c r="F14830">
        <f>GHG_Can_Prov_Industry_large_clean[[#This Row],[Co2e MT]]+GHG_Can_Prov_Industry_large_clean[[#This Row],[CO2 MT]]</f>
        <v>0</v>
      </c>
      <c r="G14830" s="3" t="e">
        <f>GHG_Can_Prov_Industry_large_clean[[#This Row],[CO2 MT]]/GHG_Can_Prov_Industry_large_clean[[#This Row],[Total Emissions]]</f>
        <v>#DIV/0!</v>
      </c>
      <c r="H14830" s="3" t="e">
        <f>GHG_Can_Prov_Industry_large_clean[[#This Row],[Co2e MT]]/GHG_Can_Prov_Industry_large_clean[[#This Row],[Total Emissions]]</f>
        <v>#DIV/0!</v>
      </c>
    </row>
    <row r="14831" spans="1:8" x14ac:dyDescent="0.3">
      <c r="A14831">
        <v>2009</v>
      </c>
      <c r="B14831" t="s">
        <v>16</v>
      </c>
      <c r="C14831" t="s">
        <v>74</v>
      </c>
      <c r="D14831">
        <v>0</v>
      </c>
      <c r="E14831">
        <v>0</v>
      </c>
      <c r="F14831">
        <f>GHG_Can_Prov_Industry_large_clean[[#This Row],[Co2e MT]]+GHG_Can_Prov_Industry_large_clean[[#This Row],[CO2 MT]]</f>
        <v>0</v>
      </c>
      <c r="G14831" s="3" t="e">
        <f>GHG_Can_Prov_Industry_large_clean[[#This Row],[CO2 MT]]/GHG_Can_Prov_Industry_large_clean[[#This Row],[Total Emissions]]</f>
        <v>#DIV/0!</v>
      </c>
      <c r="H14831" s="3" t="e">
        <f>GHG_Can_Prov_Industry_large_clean[[#This Row],[Co2e MT]]/GHG_Can_Prov_Industry_large_clean[[#This Row],[Total Emissions]]</f>
        <v>#DIV/0!</v>
      </c>
    </row>
    <row r="14832" spans="1:8" x14ac:dyDescent="0.3">
      <c r="A14832">
        <v>2010</v>
      </c>
      <c r="B14832" t="s">
        <v>16</v>
      </c>
      <c r="C14832" t="s">
        <v>74</v>
      </c>
      <c r="D14832">
        <v>0</v>
      </c>
      <c r="E14832">
        <v>0</v>
      </c>
      <c r="F14832">
        <f>GHG_Can_Prov_Industry_large_clean[[#This Row],[Co2e MT]]+GHG_Can_Prov_Industry_large_clean[[#This Row],[CO2 MT]]</f>
        <v>0</v>
      </c>
      <c r="G14832" s="3" t="e">
        <f>GHG_Can_Prov_Industry_large_clean[[#This Row],[CO2 MT]]/GHG_Can_Prov_Industry_large_clean[[#This Row],[Total Emissions]]</f>
        <v>#DIV/0!</v>
      </c>
      <c r="H14832" s="3" t="e">
        <f>GHG_Can_Prov_Industry_large_clean[[#This Row],[Co2e MT]]/GHG_Can_Prov_Industry_large_clean[[#This Row],[Total Emissions]]</f>
        <v>#DIV/0!</v>
      </c>
    </row>
    <row r="14833" spans="1:8" x14ac:dyDescent="0.3">
      <c r="A14833">
        <v>2011</v>
      </c>
      <c r="B14833" t="s">
        <v>16</v>
      </c>
      <c r="C14833" t="s">
        <v>74</v>
      </c>
      <c r="D14833">
        <v>0</v>
      </c>
      <c r="E14833">
        <v>0</v>
      </c>
      <c r="F14833">
        <f>GHG_Can_Prov_Industry_large_clean[[#This Row],[Co2e MT]]+GHG_Can_Prov_Industry_large_clean[[#This Row],[CO2 MT]]</f>
        <v>0</v>
      </c>
      <c r="G14833" s="3" t="e">
        <f>GHG_Can_Prov_Industry_large_clean[[#This Row],[CO2 MT]]/GHG_Can_Prov_Industry_large_clean[[#This Row],[Total Emissions]]</f>
        <v>#DIV/0!</v>
      </c>
      <c r="H14833" s="3" t="e">
        <f>GHG_Can_Prov_Industry_large_clean[[#This Row],[Co2e MT]]/GHG_Can_Prov_Industry_large_clean[[#This Row],[Total Emissions]]</f>
        <v>#DIV/0!</v>
      </c>
    </row>
    <row r="14834" spans="1:8" x14ac:dyDescent="0.3">
      <c r="A14834">
        <v>2012</v>
      </c>
      <c r="B14834" t="s">
        <v>16</v>
      </c>
      <c r="C14834" t="s">
        <v>74</v>
      </c>
      <c r="D14834">
        <v>0</v>
      </c>
      <c r="E14834">
        <v>0</v>
      </c>
      <c r="F14834">
        <f>GHG_Can_Prov_Industry_large_clean[[#This Row],[Co2e MT]]+GHG_Can_Prov_Industry_large_clean[[#This Row],[CO2 MT]]</f>
        <v>0</v>
      </c>
      <c r="G14834" s="3" t="e">
        <f>GHG_Can_Prov_Industry_large_clean[[#This Row],[CO2 MT]]/GHG_Can_Prov_Industry_large_clean[[#This Row],[Total Emissions]]</f>
        <v>#DIV/0!</v>
      </c>
      <c r="H14834" s="3" t="e">
        <f>GHG_Can_Prov_Industry_large_clean[[#This Row],[Co2e MT]]/GHG_Can_Prov_Industry_large_clean[[#This Row],[Total Emissions]]</f>
        <v>#DIV/0!</v>
      </c>
    </row>
    <row r="14835" spans="1:8" x14ac:dyDescent="0.3">
      <c r="A14835">
        <v>2013</v>
      </c>
      <c r="B14835" t="s">
        <v>16</v>
      </c>
      <c r="C14835" t="s">
        <v>74</v>
      </c>
      <c r="D14835">
        <v>0</v>
      </c>
      <c r="E14835">
        <v>0</v>
      </c>
      <c r="F14835">
        <f>GHG_Can_Prov_Industry_large_clean[[#This Row],[Co2e MT]]+GHG_Can_Prov_Industry_large_clean[[#This Row],[CO2 MT]]</f>
        <v>0</v>
      </c>
      <c r="G14835" s="3" t="e">
        <f>GHG_Can_Prov_Industry_large_clean[[#This Row],[CO2 MT]]/GHG_Can_Prov_Industry_large_clean[[#This Row],[Total Emissions]]</f>
        <v>#DIV/0!</v>
      </c>
      <c r="H14835" s="3" t="e">
        <f>GHG_Can_Prov_Industry_large_clean[[#This Row],[Co2e MT]]/GHG_Can_Prov_Industry_large_clean[[#This Row],[Total Emissions]]</f>
        <v>#DIV/0!</v>
      </c>
    </row>
    <row r="14836" spans="1:8" x14ac:dyDescent="0.3">
      <c r="A14836">
        <v>2014</v>
      </c>
      <c r="B14836" t="s">
        <v>16</v>
      </c>
      <c r="C14836" t="s">
        <v>74</v>
      </c>
      <c r="D14836">
        <v>0</v>
      </c>
      <c r="E14836">
        <v>0</v>
      </c>
      <c r="F14836">
        <f>GHG_Can_Prov_Industry_large_clean[[#This Row],[Co2e MT]]+GHG_Can_Prov_Industry_large_clean[[#This Row],[CO2 MT]]</f>
        <v>0</v>
      </c>
      <c r="G14836" s="3" t="e">
        <f>GHG_Can_Prov_Industry_large_clean[[#This Row],[CO2 MT]]/GHG_Can_Prov_Industry_large_clean[[#This Row],[Total Emissions]]</f>
        <v>#DIV/0!</v>
      </c>
      <c r="H14836" s="3" t="e">
        <f>GHG_Can_Prov_Industry_large_clean[[#This Row],[Co2e MT]]/GHG_Can_Prov_Industry_large_clean[[#This Row],[Total Emissions]]</f>
        <v>#DIV/0!</v>
      </c>
    </row>
    <row r="14837" spans="1:8" x14ac:dyDescent="0.3">
      <c r="A14837">
        <v>2015</v>
      </c>
      <c r="B14837" t="s">
        <v>16</v>
      </c>
      <c r="C14837" t="s">
        <v>74</v>
      </c>
      <c r="D14837">
        <v>0</v>
      </c>
      <c r="E14837">
        <v>0</v>
      </c>
      <c r="F14837">
        <f>GHG_Can_Prov_Industry_large_clean[[#This Row],[Co2e MT]]+GHG_Can_Prov_Industry_large_clean[[#This Row],[CO2 MT]]</f>
        <v>0</v>
      </c>
      <c r="G14837" s="3" t="e">
        <f>GHG_Can_Prov_Industry_large_clean[[#This Row],[CO2 MT]]/GHG_Can_Prov_Industry_large_clean[[#This Row],[Total Emissions]]</f>
        <v>#DIV/0!</v>
      </c>
      <c r="H14837" s="3" t="e">
        <f>GHG_Can_Prov_Industry_large_clean[[#This Row],[Co2e MT]]/GHG_Can_Prov_Industry_large_clean[[#This Row],[Total Emissions]]</f>
        <v>#DIV/0!</v>
      </c>
    </row>
    <row r="14838" spans="1:8" x14ac:dyDescent="0.3">
      <c r="A14838">
        <v>2016</v>
      </c>
      <c r="B14838" t="s">
        <v>16</v>
      </c>
      <c r="C14838" t="s">
        <v>74</v>
      </c>
      <c r="D14838">
        <v>0</v>
      </c>
      <c r="E14838">
        <v>0</v>
      </c>
      <c r="F14838">
        <f>GHG_Can_Prov_Industry_large_clean[[#This Row],[Co2e MT]]+GHG_Can_Prov_Industry_large_clean[[#This Row],[CO2 MT]]</f>
        <v>0</v>
      </c>
      <c r="G14838" s="3" t="e">
        <f>GHG_Can_Prov_Industry_large_clean[[#This Row],[CO2 MT]]/GHG_Can_Prov_Industry_large_clean[[#This Row],[Total Emissions]]</f>
        <v>#DIV/0!</v>
      </c>
      <c r="H14838" s="3" t="e">
        <f>GHG_Can_Prov_Industry_large_clean[[#This Row],[Co2e MT]]/GHG_Can_Prov_Industry_large_clean[[#This Row],[Total Emissions]]</f>
        <v>#DIV/0!</v>
      </c>
    </row>
    <row r="14839" spans="1:8" x14ac:dyDescent="0.3">
      <c r="A14839">
        <v>2017</v>
      </c>
      <c r="B14839" t="s">
        <v>16</v>
      </c>
      <c r="C14839" t="s">
        <v>74</v>
      </c>
      <c r="D14839">
        <v>0</v>
      </c>
      <c r="E14839">
        <v>0</v>
      </c>
      <c r="F14839">
        <f>GHG_Can_Prov_Industry_large_clean[[#This Row],[Co2e MT]]+GHG_Can_Prov_Industry_large_clean[[#This Row],[CO2 MT]]</f>
        <v>0</v>
      </c>
      <c r="G14839" s="3" t="e">
        <f>GHG_Can_Prov_Industry_large_clean[[#This Row],[CO2 MT]]/GHG_Can_Prov_Industry_large_clean[[#This Row],[Total Emissions]]</f>
        <v>#DIV/0!</v>
      </c>
      <c r="H14839" s="3" t="e">
        <f>GHG_Can_Prov_Industry_large_clean[[#This Row],[Co2e MT]]/GHG_Can_Prov_Industry_large_clean[[#This Row],[Total Emissions]]</f>
        <v>#DIV/0!</v>
      </c>
    </row>
    <row r="14840" spans="1:8" x14ac:dyDescent="0.3">
      <c r="A14840">
        <v>2018</v>
      </c>
      <c r="B14840" t="s">
        <v>16</v>
      </c>
      <c r="C14840" t="s">
        <v>74</v>
      </c>
      <c r="D14840">
        <v>0</v>
      </c>
      <c r="E14840">
        <v>0</v>
      </c>
      <c r="F14840">
        <f>GHG_Can_Prov_Industry_large_clean[[#This Row],[Co2e MT]]+GHG_Can_Prov_Industry_large_clean[[#This Row],[CO2 MT]]</f>
        <v>0</v>
      </c>
      <c r="G14840" s="3" t="e">
        <f>GHG_Can_Prov_Industry_large_clean[[#This Row],[CO2 MT]]/GHG_Can_Prov_Industry_large_clean[[#This Row],[Total Emissions]]</f>
        <v>#DIV/0!</v>
      </c>
      <c r="H14840" s="3" t="e">
        <f>GHG_Can_Prov_Industry_large_clean[[#This Row],[Co2e MT]]/GHG_Can_Prov_Industry_large_clean[[#This Row],[Total Emissions]]</f>
        <v>#DIV/0!</v>
      </c>
    </row>
    <row r="14841" spans="1:8" x14ac:dyDescent="0.3">
      <c r="A14841">
        <v>2000</v>
      </c>
      <c r="B14841" t="s">
        <v>17</v>
      </c>
      <c r="C14841" t="s">
        <v>74</v>
      </c>
      <c r="D14841">
        <v>0</v>
      </c>
      <c r="E14841">
        <v>0</v>
      </c>
      <c r="F14841">
        <f>GHG_Can_Prov_Industry_large_clean[[#This Row],[Co2e MT]]+GHG_Can_Prov_Industry_large_clean[[#This Row],[CO2 MT]]</f>
        <v>0</v>
      </c>
      <c r="G14841" s="3" t="e">
        <f>GHG_Can_Prov_Industry_large_clean[[#This Row],[CO2 MT]]/GHG_Can_Prov_Industry_large_clean[[#This Row],[Total Emissions]]</f>
        <v>#DIV/0!</v>
      </c>
      <c r="H14841" s="3" t="e">
        <f>GHG_Can_Prov_Industry_large_clean[[#This Row],[Co2e MT]]/GHG_Can_Prov_Industry_large_clean[[#This Row],[Total Emissions]]</f>
        <v>#DIV/0!</v>
      </c>
    </row>
    <row r="14842" spans="1:8" x14ac:dyDescent="0.3">
      <c r="A14842">
        <v>2001</v>
      </c>
      <c r="B14842" t="s">
        <v>17</v>
      </c>
      <c r="C14842" t="s">
        <v>74</v>
      </c>
      <c r="D14842">
        <v>0</v>
      </c>
      <c r="E14842">
        <v>0</v>
      </c>
      <c r="F14842">
        <f>GHG_Can_Prov_Industry_large_clean[[#This Row],[Co2e MT]]+GHG_Can_Prov_Industry_large_clean[[#This Row],[CO2 MT]]</f>
        <v>0</v>
      </c>
      <c r="G14842" s="3" t="e">
        <f>GHG_Can_Prov_Industry_large_clean[[#This Row],[CO2 MT]]/GHG_Can_Prov_Industry_large_clean[[#This Row],[Total Emissions]]</f>
        <v>#DIV/0!</v>
      </c>
      <c r="H14842" s="3" t="e">
        <f>GHG_Can_Prov_Industry_large_clean[[#This Row],[Co2e MT]]/GHG_Can_Prov_Industry_large_clean[[#This Row],[Total Emissions]]</f>
        <v>#DIV/0!</v>
      </c>
    </row>
    <row r="14843" spans="1:8" x14ac:dyDescent="0.3">
      <c r="A14843">
        <v>2002</v>
      </c>
      <c r="B14843" t="s">
        <v>17</v>
      </c>
      <c r="C14843" t="s">
        <v>74</v>
      </c>
      <c r="D14843">
        <v>0</v>
      </c>
      <c r="E14843">
        <v>0</v>
      </c>
      <c r="F14843">
        <f>GHG_Can_Prov_Industry_large_clean[[#This Row],[Co2e MT]]+GHG_Can_Prov_Industry_large_clean[[#This Row],[CO2 MT]]</f>
        <v>0</v>
      </c>
      <c r="G14843" s="3" t="e">
        <f>GHG_Can_Prov_Industry_large_clean[[#This Row],[CO2 MT]]/GHG_Can_Prov_Industry_large_clean[[#This Row],[Total Emissions]]</f>
        <v>#DIV/0!</v>
      </c>
      <c r="H14843" s="3" t="e">
        <f>GHG_Can_Prov_Industry_large_clean[[#This Row],[Co2e MT]]/GHG_Can_Prov_Industry_large_clean[[#This Row],[Total Emissions]]</f>
        <v>#DIV/0!</v>
      </c>
    </row>
    <row r="14844" spans="1:8" x14ac:dyDescent="0.3">
      <c r="A14844">
        <v>2003</v>
      </c>
      <c r="B14844" t="s">
        <v>17</v>
      </c>
      <c r="C14844" t="s">
        <v>74</v>
      </c>
      <c r="D14844">
        <v>0</v>
      </c>
      <c r="E14844">
        <v>0</v>
      </c>
      <c r="F14844">
        <f>GHG_Can_Prov_Industry_large_clean[[#This Row],[Co2e MT]]+GHG_Can_Prov_Industry_large_clean[[#This Row],[CO2 MT]]</f>
        <v>0</v>
      </c>
      <c r="G14844" s="3" t="e">
        <f>GHG_Can_Prov_Industry_large_clean[[#This Row],[CO2 MT]]/GHG_Can_Prov_Industry_large_clean[[#This Row],[Total Emissions]]</f>
        <v>#DIV/0!</v>
      </c>
      <c r="H14844" s="3" t="e">
        <f>GHG_Can_Prov_Industry_large_clean[[#This Row],[Co2e MT]]/GHG_Can_Prov_Industry_large_clean[[#This Row],[Total Emissions]]</f>
        <v>#DIV/0!</v>
      </c>
    </row>
    <row r="14845" spans="1:8" x14ac:dyDescent="0.3">
      <c r="A14845">
        <v>2004</v>
      </c>
      <c r="B14845" t="s">
        <v>17</v>
      </c>
      <c r="C14845" t="s">
        <v>74</v>
      </c>
      <c r="D14845">
        <v>0</v>
      </c>
      <c r="E14845">
        <v>0</v>
      </c>
      <c r="F14845">
        <f>GHG_Can_Prov_Industry_large_clean[[#This Row],[Co2e MT]]+GHG_Can_Prov_Industry_large_clean[[#This Row],[CO2 MT]]</f>
        <v>0</v>
      </c>
      <c r="G14845" s="3" t="e">
        <f>GHG_Can_Prov_Industry_large_clean[[#This Row],[CO2 MT]]/GHG_Can_Prov_Industry_large_clean[[#This Row],[Total Emissions]]</f>
        <v>#DIV/0!</v>
      </c>
      <c r="H14845" s="3" t="e">
        <f>GHG_Can_Prov_Industry_large_clean[[#This Row],[Co2e MT]]/GHG_Can_Prov_Industry_large_clean[[#This Row],[Total Emissions]]</f>
        <v>#DIV/0!</v>
      </c>
    </row>
    <row r="14846" spans="1:8" x14ac:dyDescent="0.3">
      <c r="A14846">
        <v>2005</v>
      </c>
      <c r="B14846" t="s">
        <v>17</v>
      </c>
      <c r="C14846" t="s">
        <v>74</v>
      </c>
      <c r="D14846">
        <v>0</v>
      </c>
      <c r="E14846">
        <v>0</v>
      </c>
      <c r="F14846">
        <f>GHG_Can_Prov_Industry_large_clean[[#This Row],[Co2e MT]]+GHG_Can_Prov_Industry_large_clean[[#This Row],[CO2 MT]]</f>
        <v>0</v>
      </c>
      <c r="G14846" s="3" t="e">
        <f>GHG_Can_Prov_Industry_large_clean[[#This Row],[CO2 MT]]/GHG_Can_Prov_Industry_large_clean[[#This Row],[Total Emissions]]</f>
        <v>#DIV/0!</v>
      </c>
      <c r="H14846" s="3" t="e">
        <f>GHG_Can_Prov_Industry_large_clean[[#This Row],[Co2e MT]]/GHG_Can_Prov_Industry_large_clean[[#This Row],[Total Emissions]]</f>
        <v>#DIV/0!</v>
      </c>
    </row>
    <row r="14847" spans="1:8" x14ac:dyDescent="0.3">
      <c r="A14847">
        <v>2006</v>
      </c>
      <c r="B14847" t="s">
        <v>17</v>
      </c>
      <c r="C14847" t="s">
        <v>74</v>
      </c>
      <c r="D14847">
        <v>0</v>
      </c>
      <c r="E14847">
        <v>0</v>
      </c>
      <c r="F14847">
        <f>GHG_Can_Prov_Industry_large_clean[[#This Row],[Co2e MT]]+GHG_Can_Prov_Industry_large_clean[[#This Row],[CO2 MT]]</f>
        <v>0</v>
      </c>
      <c r="G14847" s="3" t="e">
        <f>GHG_Can_Prov_Industry_large_clean[[#This Row],[CO2 MT]]/GHG_Can_Prov_Industry_large_clean[[#This Row],[Total Emissions]]</f>
        <v>#DIV/0!</v>
      </c>
      <c r="H14847" s="3" t="e">
        <f>GHG_Can_Prov_Industry_large_clean[[#This Row],[Co2e MT]]/GHG_Can_Prov_Industry_large_clean[[#This Row],[Total Emissions]]</f>
        <v>#DIV/0!</v>
      </c>
    </row>
    <row r="14848" spans="1:8" x14ac:dyDescent="0.3">
      <c r="A14848">
        <v>2007</v>
      </c>
      <c r="B14848" t="s">
        <v>17</v>
      </c>
      <c r="C14848" t="s">
        <v>74</v>
      </c>
      <c r="D14848">
        <v>0</v>
      </c>
      <c r="E14848">
        <v>0</v>
      </c>
      <c r="F14848">
        <f>GHG_Can_Prov_Industry_large_clean[[#This Row],[Co2e MT]]+GHG_Can_Prov_Industry_large_clean[[#This Row],[CO2 MT]]</f>
        <v>0</v>
      </c>
      <c r="G14848" s="3" t="e">
        <f>GHG_Can_Prov_Industry_large_clean[[#This Row],[CO2 MT]]/GHG_Can_Prov_Industry_large_clean[[#This Row],[Total Emissions]]</f>
        <v>#DIV/0!</v>
      </c>
      <c r="H14848" s="3" t="e">
        <f>GHG_Can_Prov_Industry_large_clean[[#This Row],[Co2e MT]]/GHG_Can_Prov_Industry_large_clean[[#This Row],[Total Emissions]]</f>
        <v>#DIV/0!</v>
      </c>
    </row>
    <row r="14849" spans="1:8" x14ac:dyDescent="0.3">
      <c r="A14849">
        <v>2008</v>
      </c>
      <c r="B14849" t="s">
        <v>17</v>
      </c>
      <c r="C14849" t="s">
        <v>74</v>
      </c>
      <c r="D14849">
        <v>0</v>
      </c>
      <c r="E14849">
        <v>0</v>
      </c>
      <c r="F14849">
        <f>GHG_Can_Prov_Industry_large_clean[[#This Row],[Co2e MT]]+GHG_Can_Prov_Industry_large_clean[[#This Row],[CO2 MT]]</f>
        <v>0</v>
      </c>
      <c r="G14849" s="3" t="e">
        <f>GHG_Can_Prov_Industry_large_clean[[#This Row],[CO2 MT]]/GHG_Can_Prov_Industry_large_clean[[#This Row],[Total Emissions]]</f>
        <v>#DIV/0!</v>
      </c>
      <c r="H14849" s="3" t="e">
        <f>GHG_Can_Prov_Industry_large_clean[[#This Row],[Co2e MT]]/GHG_Can_Prov_Industry_large_clean[[#This Row],[Total Emissions]]</f>
        <v>#DIV/0!</v>
      </c>
    </row>
    <row r="14850" spans="1:8" x14ac:dyDescent="0.3">
      <c r="A14850">
        <v>2009</v>
      </c>
      <c r="B14850" t="s">
        <v>17</v>
      </c>
      <c r="C14850" t="s">
        <v>74</v>
      </c>
      <c r="D14850">
        <v>0</v>
      </c>
      <c r="E14850">
        <v>0</v>
      </c>
      <c r="F14850">
        <f>GHG_Can_Prov_Industry_large_clean[[#This Row],[Co2e MT]]+GHG_Can_Prov_Industry_large_clean[[#This Row],[CO2 MT]]</f>
        <v>0</v>
      </c>
      <c r="G14850" s="3" t="e">
        <f>GHG_Can_Prov_Industry_large_clean[[#This Row],[CO2 MT]]/GHG_Can_Prov_Industry_large_clean[[#This Row],[Total Emissions]]</f>
        <v>#DIV/0!</v>
      </c>
      <c r="H14850" s="3" t="e">
        <f>GHG_Can_Prov_Industry_large_clean[[#This Row],[Co2e MT]]/GHG_Can_Prov_Industry_large_clean[[#This Row],[Total Emissions]]</f>
        <v>#DIV/0!</v>
      </c>
    </row>
    <row r="14851" spans="1:8" x14ac:dyDescent="0.3">
      <c r="A14851">
        <v>2010</v>
      </c>
      <c r="B14851" t="s">
        <v>17</v>
      </c>
      <c r="C14851" t="s">
        <v>74</v>
      </c>
      <c r="D14851">
        <v>0</v>
      </c>
      <c r="E14851">
        <v>0</v>
      </c>
      <c r="F14851">
        <f>GHG_Can_Prov_Industry_large_clean[[#This Row],[Co2e MT]]+GHG_Can_Prov_Industry_large_clean[[#This Row],[CO2 MT]]</f>
        <v>0</v>
      </c>
      <c r="G14851" s="3" t="e">
        <f>GHG_Can_Prov_Industry_large_clean[[#This Row],[CO2 MT]]/GHG_Can_Prov_Industry_large_clean[[#This Row],[Total Emissions]]</f>
        <v>#DIV/0!</v>
      </c>
      <c r="H14851" s="3" t="e">
        <f>GHG_Can_Prov_Industry_large_clean[[#This Row],[Co2e MT]]/GHG_Can_Prov_Industry_large_clean[[#This Row],[Total Emissions]]</f>
        <v>#DIV/0!</v>
      </c>
    </row>
    <row r="14852" spans="1:8" x14ac:dyDescent="0.3">
      <c r="A14852">
        <v>2011</v>
      </c>
      <c r="B14852" t="s">
        <v>17</v>
      </c>
      <c r="C14852" t="s">
        <v>74</v>
      </c>
      <c r="D14852">
        <v>0</v>
      </c>
      <c r="E14852">
        <v>0</v>
      </c>
      <c r="F14852">
        <f>GHG_Can_Prov_Industry_large_clean[[#This Row],[Co2e MT]]+GHG_Can_Prov_Industry_large_clean[[#This Row],[CO2 MT]]</f>
        <v>0</v>
      </c>
      <c r="G14852" s="3" t="e">
        <f>GHG_Can_Prov_Industry_large_clean[[#This Row],[CO2 MT]]/GHG_Can_Prov_Industry_large_clean[[#This Row],[Total Emissions]]</f>
        <v>#DIV/0!</v>
      </c>
      <c r="H14852" s="3" t="e">
        <f>GHG_Can_Prov_Industry_large_clean[[#This Row],[Co2e MT]]/GHG_Can_Prov_Industry_large_clean[[#This Row],[Total Emissions]]</f>
        <v>#DIV/0!</v>
      </c>
    </row>
    <row r="14853" spans="1:8" x14ac:dyDescent="0.3">
      <c r="A14853">
        <v>2012</v>
      </c>
      <c r="B14853" t="s">
        <v>17</v>
      </c>
      <c r="C14853" t="s">
        <v>74</v>
      </c>
      <c r="D14853">
        <v>0</v>
      </c>
      <c r="E14853">
        <v>0</v>
      </c>
      <c r="F14853">
        <f>GHG_Can_Prov_Industry_large_clean[[#This Row],[Co2e MT]]+GHG_Can_Prov_Industry_large_clean[[#This Row],[CO2 MT]]</f>
        <v>0</v>
      </c>
      <c r="G14853" s="3" t="e">
        <f>GHG_Can_Prov_Industry_large_clean[[#This Row],[CO2 MT]]/GHG_Can_Prov_Industry_large_clean[[#This Row],[Total Emissions]]</f>
        <v>#DIV/0!</v>
      </c>
      <c r="H14853" s="3" t="e">
        <f>GHG_Can_Prov_Industry_large_clean[[#This Row],[Co2e MT]]/GHG_Can_Prov_Industry_large_clean[[#This Row],[Total Emissions]]</f>
        <v>#DIV/0!</v>
      </c>
    </row>
    <row r="14854" spans="1:8" x14ac:dyDescent="0.3">
      <c r="A14854">
        <v>2013</v>
      </c>
      <c r="B14854" t="s">
        <v>17</v>
      </c>
      <c r="C14854" t="s">
        <v>74</v>
      </c>
      <c r="D14854">
        <v>0</v>
      </c>
      <c r="E14854">
        <v>0</v>
      </c>
      <c r="F14854">
        <f>GHG_Can_Prov_Industry_large_clean[[#This Row],[Co2e MT]]+GHG_Can_Prov_Industry_large_clean[[#This Row],[CO2 MT]]</f>
        <v>0</v>
      </c>
      <c r="G14854" s="3" t="e">
        <f>GHG_Can_Prov_Industry_large_clean[[#This Row],[CO2 MT]]/GHG_Can_Prov_Industry_large_clean[[#This Row],[Total Emissions]]</f>
        <v>#DIV/0!</v>
      </c>
      <c r="H14854" s="3" t="e">
        <f>GHG_Can_Prov_Industry_large_clean[[#This Row],[Co2e MT]]/GHG_Can_Prov_Industry_large_clean[[#This Row],[Total Emissions]]</f>
        <v>#DIV/0!</v>
      </c>
    </row>
    <row r="14855" spans="1:8" x14ac:dyDescent="0.3">
      <c r="A14855">
        <v>2014</v>
      </c>
      <c r="B14855" t="s">
        <v>17</v>
      </c>
      <c r="C14855" t="s">
        <v>74</v>
      </c>
      <c r="D14855">
        <v>0</v>
      </c>
      <c r="E14855">
        <v>0</v>
      </c>
      <c r="F14855">
        <f>GHG_Can_Prov_Industry_large_clean[[#This Row],[Co2e MT]]+GHG_Can_Prov_Industry_large_clean[[#This Row],[CO2 MT]]</f>
        <v>0</v>
      </c>
      <c r="G14855" s="3" t="e">
        <f>GHG_Can_Prov_Industry_large_clean[[#This Row],[CO2 MT]]/GHG_Can_Prov_Industry_large_clean[[#This Row],[Total Emissions]]</f>
        <v>#DIV/0!</v>
      </c>
      <c r="H14855" s="3" t="e">
        <f>GHG_Can_Prov_Industry_large_clean[[#This Row],[Co2e MT]]/GHG_Can_Prov_Industry_large_clean[[#This Row],[Total Emissions]]</f>
        <v>#DIV/0!</v>
      </c>
    </row>
    <row r="14856" spans="1:8" x14ac:dyDescent="0.3">
      <c r="A14856">
        <v>2015</v>
      </c>
      <c r="B14856" t="s">
        <v>17</v>
      </c>
      <c r="C14856" t="s">
        <v>74</v>
      </c>
      <c r="D14856">
        <v>0</v>
      </c>
      <c r="E14856">
        <v>0</v>
      </c>
      <c r="F14856">
        <f>GHG_Can_Prov_Industry_large_clean[[#This Row],[Co2e MT]]+GHG_Can_Prov_Industry_large_clean[[#This Row],[CO2 MT]]</f>
        <v>0</v>
      </c>
      <c r="G14856" s="3" t="e">
        <f>GHG_Can_Prov_Industry_large_clean[[#This Row],[CO2 MT]]/GHG_Can_Prov_Industry_large_clean[[#This Row],[Total Emissions]]</f>
        <v>#DIV/0!</v>
      </c>
      <c r="H14856" s="3" t="e">
        <f>GHG_Can_Prov_Industry_large_clean[[#This Row],[Co2e MT]]/GHG_Can_Prov_Industry_large_clean[[#This Row],[Total Emissions]]</f>
        <v>#DIV/0!</v>
      </c>
    </row>
    <row r="14857" spans="1:8" x14ac:dyDescent="0.3">
      <c r="A14857">
        <v>2016</v>
      </c>
      <c r="B14857" t="s">
        <v>17</v>
      </c>
      <c r="C14857" t="s">
        <v>74</v>
      </c>
      <c r="D14857">
        <v>0</v>
      </c>
      <c r="E14857">
        <v>0</v>
      </c>
      <c r="F14857">
        <f>GHG_Can_Prov_Industry_large_clean[[#This Row],[Co2e MT]]+GHG_Can_Prov_Industry_large_clean[[#This Row],[CO2 MT]]</f>
        <v>0</v>
      </c>
      <c r="G14857" s="3" t="e">
        <f>GHG_Can_Prov_Industry_large_clean[[#This Row],[CO2 MT]]/GHG_Can_Prov_Industry_large_clean[[#This Row],[Total Emissions]]</f>
        <v>#DIV/0!</v>
      </c>
      <c r="H14857" s="3" t="e">
        <f>GHG_Can_Prov_Industry_large_clean[[#This Row],[Co2e MT]]/GHG_Can_Prov_Industry_large_clean[[#This Row],[Total Emissions]]</f>
        <v>#DIV/0!</v>
      </c>
    </row>
    <row r="14858" spans="1:8" x14ac:dyDescent="0.3">
      <c r="A14858">
        <v>2017</v>
      </c>
      <c r="B14858" t="s">
        <v>17</v>
      </c>
      <c r="C14858" t="s">
        <v>74</v>
      </c>
      <c r="D14858">
        <v>0</v>
      </c>
      <c r="E14858">
        <v>0</v>
      </c>
      <c r="F14858">
        <f>GHG_Can_Prov_Industry_large_clean[[#This Row],[Co2e MT]]+GHG_Can_Prov_Industry_large_clean[[#This Row],[CO2 MT]]</f>
        <v>0</v>
      </c>
      <c r="G14858" s="3" t="e">
        <f>GHG_Can_Prov_Industry_large_clean[[#This Row],[CO2 MT]]/GHG_Can_Prov_Industry_large_clean[[#This Row],[Total Emissions]]</f>
        <v>#DIV/0!</v>
      </c>
      <c r="H14858" s="3" t="e">
        <f>GHG_Can_Prov_Industry_large_clean[[#This Row],[Co2e MT]]/GHG_Can_Prov_Industry_large_clean[[#This Row],[Total Emissions]]</f>
        <v>#DIV/0!</v>
      </c>
    </row>
    <row r="14859" spans="1:8" x14ac:dyDescent="0.3">
      <c r="A14859">
        <v>2018</v>
      </c>
      <c r="B14859" t="s">
        <v>17</v>
      </c>
      <c r="C14859" t="s">
        <v>74</v>
      </c>
      <c r="D14859">
        <v>0</v>
      </c>
      <c r="E14859">
        <v>0</v>
      </c>
      <c r="F14859">
        <f>GHG_Can_Prov_Industry_large_clean[[#This Row],[Co2e MT]]+GHG_Can_Prov_Industry_large_clean[[#This Row],[CO2 MT]]</f>
        <v>0</v>
      </c>
      <c r="G14859" s="3" t="e">
        <f>GHG_Can_Prov_Industry_large_clean[[#This Row],[CO2 MT]]/GHG_Can_Prov_Industry_large_clean[[#This Row],[Total Emissions]]</f>
        <v>#DIV/0!</v>
      </c>
      <c r="H14859" s="3" t="e">
        <f>GHG_Can_Prov_Industry_large_clean[[#This Row],[Co2e MT]]/GHG_Can_Prov_Industry_large_clean[[#This Row],[Total Emissions]]</f>
        <v>#DIV/0!</v>
      </c>
    </row>
    <row r="14860" spans="1:8" x14ac:dyDescent="0.3">
      <c r="A14860">
        <v>2000</v>
      </c>
      <c r="B14860" t="s">
        <v>18</v>
      </c>
      <c r="C14860" t="s">
        <v>74</v>
      </c>
      <c r="D14860">
        <v>0</v>
      </c>
      <c r="E14860">
        <v>0</v>
      </c>
      <c r="F14860">
        <f>GHG_Can_Prov_Industry_large_clean[[#This Row],[Co2e MT]]+GHG_Can_Prov_Industry_large_clean[[#This Row],[CO2 MT]]</f>
        <v>0</v>
      </c>
      <c r="G14860" s="3" t="e">
        <f>GHG_Can_Prov_Industry_large_clean[[#This Row],[CO2 MT]]/GHG_Can_Prov_Industry_large_clean[[#This Row],[Total Emissions]]</f>
        <v>#DIV/0!</v>
      </c>
      <c r="H14860" s="3" t="e">
        <f>GHG_Can_Prov_Industry_large_clean[[#This Row],[Co2e MT]]/GHG_Can_Prov_Industry_large_clean[[#This Row],[Total Emissions]]</f>
        <v>#DIV/0!</v>
      </c>
    </row>
    <row r="14861" spans="1:8" x14ac:dyDescent="0.3">
      <c r="A14861">
        <v>2001</v>
      </c>
      <c r="B14861" t="s">
        <v>18</v>
      </c>
      <c r="C14861" t="s">
        <v>74</v>
      </c>
      <c r="D14861">
        <v>0</v>
      </c>
      <c r="E14861">
        <v>0</v>
      </c>
      <c r="F14861">
        <f>GHG_Can_Prov_Industry_large_clean[[#This Row],[Co2e MT]]+GHG_Can_Prov_Industry_large_clean[[#This Row],[CO2 MT]]</f>
        <v>0</v>
      </c>
      <c r="G14861" s="3" t="e">
        <f>GHG_Can_Prov_Industry_large_clean[[#This Row],[CO2 MT]]/GHG_Can_Prov_Industry_large_clean[[#This Row],[Total Emissions]]</f>
        <v>#DIV/0!</v>
      </c>
      <c r="H14861" s="3" t="e">
        <f>GHG_Can_Prov_Industry_large_clean[[#This Row],[Co2e MT]]/GHG_Can_Prov_Industry_large_clean[[#This Row],[Total Emissions]]</f>
        <v>#DIV/0!</v>
      </c>
    </row>
    <row r="14862" spans="1:8" x14ac:dyDescent="0.3">
      <c r="A14862">
        <v>2002</v>
      </c>
      <c r="B14862" t="s">
        <v>18</v>
      </c>
      <c r="C14862" t="s">
        <v>74</v>
      </c>
      <c r="D14862">
        <v>0</v>
      </c>
      <c r="E14862">
        <v>0</v>
      </c>
      <c r="F14862">
        <f>GHG_Can_Prov_Industry_large_clean[[#This Row],[Co2e MT]]+GHG_Can_Prov_Industry_large_clean[[#This Row],[CO2 MT]]</f>
        <v>0</v>
      </c>
      <c r="G14862" s="3" t="e">
        <f>GHG_Can_Prov_Industry_large_clean[[#This Row],[CO2 MT]]/GHG_Can_Prov_Industry_large_clean[[#This Row],[Total Emissions]]</f>
        <v>#DIV/0!</v>
      </c>
      <c r="H14862" s="3" t="e">
        <f>GHG_Can_Prov_Industry_large_clean[[#This Row],[Co2e MT]]/GHG_Can_Prov_Industry_large_clean[[#This Row],[Total Emissions]]</f>
        <v>#DIV/0!</v>
      </c>
    </row>
    <row r="14863" spans="1:8" x14ac:dyDescent="0.3">
      <c r="A14863">
        <v>2003</v>
      </c>
      <c r="B14863" t="s">
        <v>18</v>
      </c>
      <c r="C14863" t="s">
        <v>74</v>
      </c>
      <c r="D14863">
        <v>0</v>
      </c>
      <c r="E14863">
        <v>0</v>
      </c>
      <c r="F14863">
        <f>GHG_Can_Prov_Industry_large_clean[[#This Row],[Co2e MT]]+GHG_Can_Prov_Industry_large_clean[[#This Row],[CO2 MT]]</f>
        <v>0</v>
      </c>
      <c r="G14863" s="3" t="e">
        <f>GHG_Can_Prov_Industry_large_clean[[#This Row],[CO2 MT]]/GHG_Can_Prov_Industry_large_clean[[#This Row],[Total Emissions]]</f>
        <v>#DIV/0!</v>
      </c>
      <c r="H14863" s="3" t="e">
        <f>GHG_Can_Prov_Industry_large_clean[[#This Row],[Co2e MT]]/GHG_Can_Prov_Industry_large_clean[[#This Row],[Total Emissions]]</f>
        <v>#DIV/0!</v>
      </c>
    </row>
    <row r="14864" spans="1:8" x14ac:dyDescent="0.3">
      <c r="A14864">
        <v>2004</v>
      </c>
      <c r="B14864" t="s">
        <v>18</v>
      </c>
      <c r="C14864" t="s">
        <v>74</v>
      </c>
      <c r="D14864">
        <v>0</v>
      </c>
      <c r="E14864">
        <v>0</v>
      </c>
      <c r="F14864">
        <f>GHG_Can_Prov_Industry_large_clean[[#This Row],[Co2e MT]]+GHG_Can_Prov_Industry_large_clean[[#This Row],[CO2 MT]]</f>
        <v>0</v>
      </c>
      <c r="G14864" s="3" t="e">
        <f>GHG_Can_Prov_Industry_large_clean[[#This Row],[CO2 MT]]/GHG_Can_Prov_Industry_large_clean[[#This Row],[Total Emissions]]</f>
        <v>#DIV/0!</v>
      </c>
      <c r="H14864" s="3" t="e">
        <f>GHG_Can_Prov_Industry_large_clean[[#This Row],[Co2e MT]]/GHG_Can_Prov_Industry_large_clean[[#This Row],[Total Emissions]]</f>
        <v>#DIV/0!</v>
      </c>
    </row>
    <row r="14865" spans="1:8" x14ac:dyDescent="0.3">
      <c r="A14865">
        <v>2005</v>
      </c>
      <c r="B14865" t="s">
        <v>18</v>
      </c>
      <c r="C14865" t="s">
        <v>74</v>
      </c>
      <c r="D14865">
        <v>0</v>
      </c>
      <c r="E14865">
        <v>0</v>
      </c>
      <c r="F14865">
        <f>GHG_Can_Prov_Industry_large_clean[[#This Row],[Co2e MT]]+GHG_Can_Prov_Industry_large_clean[[#This Row],[CO2 MT]]</f>
        <v>0</v>
      </c>
      <c r="G14865" s="3" t="e">
        <f>GHG_Can_Prov_Industry_large_clean[[#This Row],[CO2 MT]]/GHG_Can_Prov_Industry_large_clean[[#This Row],[Total Emissions]]</f>
        <v>#DIV/0!</v>
      </c>
      <c r="H14865" s="3" t="e">
        <f>GHG_Can_Prov_Industry_large_clean[[#This Row],[Co2e MT]]/GHG_Can_Prov_Industry_large_clean[[#This Row],[Total Emissions]]</f>
        <v>#DIV/0!</v>
      </c>
    </row>
    <row r="14866" spans="1:8" x14ac:dyDescent="0.3">
      <c r="A14866">
        <v>2006</v>
      </c>
      <c r="B14866" t="s">
        <v>18</v>
      </c>
      <c r="C14866" t="s">
        <v>74</v>
      </c>
      <c r="D14866">
        <v>0</v>
      </c>
      <c r="E14866">
        <v>0</v>
      </c>
      <c r="F14866">
        <f>GHG_Can_Prov_Industry_large_clean[[#This Row],[Co2e MT]]+GHG_Can_Prov_Industry_large_clean[[#This Row],[CO2 MT]]</f>
        <v>0</v>
      </c>
      <c r="G14866" s="3" t="e">
        <f>GHG_Can_Prov_Industry_large_clean[[#This Row],[CO2 MT]]/GHG_Can_Prov_Industry_large_clean[[#This Row],[Total Emissions]]</f>
        <v>#DIV/0!</v>
      </c>
      <c r="H14866" s="3" t="e">
        <f>GHG_Can_Prov_Industry_large_clean[[#This Row],[Co2e MT]]/GHG_Can_Prov_Industry_large_clean[[#This Row],[Total Emissions]]</f>
        <v>#DIV/0!</v>
      </c>
    </row>
    <row r="14867" spans="1:8" x14ac:dyDescent="0.3">
      <c r="A14867">
        <v>2007</v>
      </c>
      <c r="B14867" t="s">
        <v>18</v>
      </c>
      <c r="C14867" t="s">
        <v>74</v>
      </c>
      <c r="D14867">
        <v>0</v>
      </c>
      <c r="E14867">
        <v>0</v>
      </c>
      <c r="F14867">
        <f>GHG_Can_Prov_Industry_large_clean[[#This Row],[Co2e MT]]+GHG_Can_Prov_Industry_large_clean[[#This Row],[CO2 MT]]</f>
        <v>0</v>
      </c>
      <c r="G14867" s="3" t="e">
        <f>GHG_Can_Prov_Industry_large_clean[[#This Row],[CO2 MT]]/GHG_Can_Prov_Industry_large_clean[[#This Row],[Total Emissions]]</f>
        <v>#DIV/0!</v>
      </c>
      <c r="H14867" s="3" t="e">
        <f>GHG_Can_Prov_Industry_large_clean[[#This Row],[Co2e MT]]/GHG_Can_Prov_Industry_large_clean[[#This Row],[Total Emissions]]</f>
        <v>#DIV/0!</v>
      </c>
    </row>
    <row r="14868" spans="1:8" x14ac:dyDescent="0.3">
      <c r="A14868">
        <v>2008</v>
      </c>
      <c r="B14868" t="s">
        <v>18</v>
      </c>
      <c r="C14868" t="s">
        <v>74</v>
      </c>
      <c r="D14868">
        <v>0</v>
      </c>
      <c r="E14868">
        <v>0</v>
      </c>
      <c r="F14868">
        <f>GHG_Can_Prov_Industry_large_clean[[#This Row],[Co2e MT]]+GHG_Can_Prov_Industry_large_clean[[#This Row],[CO2 MT]]</f>
        <v>0</v>
      </c>
      <c r="G14868" s="3" t="e">
        <f>GHG_Can_Prov_Industry_large_clean[[#This Row],[CO2 MT]]/GHG_Can_Prov_Industry_large_clean[[#This Row],[Total Emissions]]</f>
        <v>#DIV/0!</v>
      </c>
      <c r="H14868" s="3" t="e">
        <f>GHG_Can_Prov_Industry_large_clean[[#This Row],[Co2e MT]]/GHG_Can_Prov_Industry_large_clean[[#This Row],[Total Emissions]]</f>
        <v>#DIV/0!</v>
      </c>
    </row>
    <row r="14869" spans="1:8" x14ac:dyDescent="0.3">
      <c r="A14869">
        <v>2009</v>
      </c>
      <c r="B14869" t="s">
        <v>18</v>
      </c>
      <c r="C14869" t="s">
        <v>74</v>
      </c>
      <c r="D14869">
        <v>0</v>
      </c>
      <c r="E14869">
        <v>0</v>
      </c>
      <c r="F14869">
        <f>GHG_Can_Prov_Industry_large_clean[[#This Row],[Co2e MT]]+GHG_Can_Prov_Industry_large_clean[[#This Row],[CO2 MT]]</f>
        <v>0</v>
      </c>
      <c r="G14869" s="3" t="e">
        <f>GHG_Can_Prov_Industry_large_clean[[#This Row],[CO2 MT]]/GHG_Can_Prov_Industry_large_clean[[#This Row],[Total Emissions]]</f>
        <v>#DIV/0!</v>
      </c>
      <c r="H14869" s="3" t="e">
        <f>GHG_Can_Prov_Industry_large_clean[[#This Row],[Co2e MT]]/GHG_Can_Prov_Industry_large_clean[[#This Row],[Total Emissions]]</f>
        <v>#DIV/0!</v>
      </c>
    </row>
    <row r="14870" spans="1:8" x14ac:dyDescent="0.3">
      <c r="A14870">
        <v>2010</v>
      </c>
      <c r="B14870" t="s">
        <v>18</v>
      </c>
      <c r="C14870" t="s">
        <v>74</v>
      </c>
      <c r="D14870">
        <v>0</v>
      </c>
      <c r="E14870">
        <v>0</v>
      </c>
      <c r="F14870">
        <f>GHG_Can_Prov_Industry_large_clean[[#This Row],[Co2e MT]]+GHG_Can_Prov_Industry_large_clean[[#This Row],[CO2 MT]]</f>
        <v>0</v>
      </c>
      <c r="G14870" s="3" t="e">
        <f>GHG_Can_Prov_Industry_large_clean[[#This Row],[CO2 MT]]/GHG_Can_Prov_Industry_large_clean[[#This Row],[Total Emissions]]</f>
        <v>#DIV/0!</v>
      </c>
      <c r="H14870" s="3" t="e">
        <f>GHG_Can_Prov_Industry_large_clean[[#This Row],[Co2e MT]]/GHG_Can_Prov_Industry_large_clean[[#This Row],[Total Emissions]]</f>
        <v>#DIV/0!</v>
      </c>
    </row>
    <row r="14871" spans="1:8" x14ac:dyDescent="0.3">
      <c r="A14871">
        <v>2011</v>
      </c>
      <c r="B14871" t="s">
        <v>18</v>
      </c>
      <c r="C14871" t="s">
        <v>74</v>
      </c>
      <c r="D14871">
        <v>0</v>
      </c>
      <c r="E14871">
        <v>0</v>
      </c>
      <c r="F14871">
        <f>GHG_Can_Prov_Industry_large_clean[[#This Row],[Co2e MT]]+GHG_Can_Prov_Industry_large_clean[[#This Row],[CO2 MT]]</f>
        <v>0</v>
      </c>
      <c r="G14871" s="3" t="e">
        <f>GHG_Can_Prov_Industry_large_clean[[#This Row],[CO2 MT]]/GHG_Can_Prov_Industry_large_clean[[#This Row],[Total Emissions]]</f>
        <v>#DIV/0!</v>
      </c>
      <c r="H14871" s="3" t="e">
        <f>GHG_Can_Prov_Industry_large_clean[[#This Row],[Co2e MT]]/GHG_Can_Prov_Industry_large_clean[[#This Row],[Total Emissions]]</f>
        <v>#DIV/0!</v>
      </c>
    </row>
    <row r="14872" spans="1:8" x14ac:dyDescent="0.3">
      <c r="A14872">
        <v>2012</v>
      </c>
      <c r="B14872" t="s">
        <v>18</v>
      </c>
      <c r="C14872" t="s">
        <v>74</v>
      </c>
      <c r="D14872">
        <v>0</v>
      </c>
      <c r="E14872">
        <v>0</v>
      </c>
      <c r="F14872">
        <f>GHG_Can_Prov_Industry_large_clean[[#This Row],[Co2e MT]]+GHG_Can_Prov_Industry_large_clean[[#This Row],[CO2 MT]]</f>
        <v>0</v>
      </c>
      <c r="G14872" s="3" t="e">
        <f>GHG_Can_Prov_Industry_large_clean[[#This Row],[CO2 MT]]/GHG_Can_Prov_Industry_large_clean[[#This Row],[Total Emissions]]</f>
        <v>#DIV/0!</v>
      </c>
      <c r="H14872" s="3" t="e">
        <f>GHG_Can_Prov_Industry_large_clean[[#This Row],[Co2e MT]]/GHG_Can_Prov_Industry_large_clean[[#This Row],[Total Emissions]]</f>
        <v>#DIV/0!</v>
      </c>
    </row>
    <row r="14873" spans="1:8" x14ac:dyDescent="0.3">
      <c r="A14873">
        <v>2013</v>
      </c>
      <c r="B14873" t="s">
        <v>18</v>
      </c>
      <c r="C14873" t="s">
        <v>74</v>
      </c>
      <c r="D14873">
        <v>0</v>
      </c>
      <c r="E14873">
        <v>0</v>
      </c>
      <c r="F14873">
        <f>GHG_Can_Prov_Industry_large_clean[[#This Row],[Co2e MT]]+GHG_Can_Prov_Industry_large_clean[[#This Row],[CO2 MT]]</f>
        <v>0</v>
      </c>
      <c r="G14873" s="3" t="e">
        <f>GHG_Can_Prov_Industry_large_clean[[#This Row],[CO2 MT]]/GHG_Can_Prov_Industry_large_clean[[#This Row],[Total Emissions]]</f>
        <v>#DIV/0!</v>
      </c>
      <c r="H14873" s="3" t="e">
        <f>GHG_Can_Prov_Industry_large_clean[[#This Row],[Co2e MT]]/GHG_Can_Prov_Industry_large_clean[[#This Row],[Total Emissions]]</f>
        <v>#DIV/0!</v>
      </c>
    </row>
    <row r="14874" spans="1:8" x14ac:dyDescent="0.3">
      <c r="A14874">
        <v>2014</v>
      </c>
      <c r="B14874" t="s">
        <v>18</v>
      </c>
      <c r="C14874" t="s">
        <v>74</v>
      </c>
      <c r="D14874">
        <v>0</v>
      </c>
      <c r="E14874">
        <v>0</v>
      </c>
      <c r="F14874">
        <f>GHG_Can_Prov_Industry_large_clean[[#This Row],[Co2e MT]]+GHG_Can_Prov_Industry_large_clean[[#This Row],[CO2 MT]]</f>
        <v>0</v>
      </c>
      <c r="G14874" s="3" t="e">
        <f>GHG_Can_Prov_Industry_large_clean[[#This Row],[CO2 MT]]/GHG_Can_Prov_Industry_large_clean[[#This Row],[Total Emissions]]</f>
        <v>#DIV/0!</v>
      </c>
      <c r="H14874" s="3" t="e">
        <f>GHG_Can_Prov_Industry_large_clean[[#This Row],[Co2e MT]]/GHG_Can_Prov_Industry_large_clean[[#This Row],[Total Emissions]]</f>
        <v>#DIV/0!</v>
      </c>
    </row>
    <row r="14875" spans="1:8" x14ac:dyDescent="0.3">
      <c r="A14875">
        <v>2015</v>
      </c>
      <c r="B14875" t="s">
        <v>18</v>
      </c>
      <c r="C14875" t="s">
        <v>74</v>
      </c>
      <c r="D14875">
        <v>0</v>
      </c>
      <c r="E14875">
        <v>0</v>
      </c>
      <c r="F14875">
        <f>GHG_Can_Prov_Industry_large_clean[[#This Row],[Co2e MT]]+GHG_Can_Prov_Industry_large_clean[[#This Row],[CO2 MT]]</f>
        <v>0</v>
      </c>
      <c r="G14875" s="3" t="e">
        <f>GHG_Can_Prov_Industry_large_clean[[#This Row],[CO2 MT]]/GHG_Can_Prov_Industry_large_clean[[#This Row],[Total Emissions]]</f>
        <v>#DIV/0!</v>
      </c>
      <c r="H14875" s="3" t="e">
        <f>GHG_Can_Prov_Industry_large_clean[[#This Row],[Co2e MT]]/GHG_Can_Prov_Industry_large_clean[[#This Row],[Total Emissions]]</f>
        <v>#DIV/0!</v>
      </c>
    </row>
    <row r="14876" spans="1:8" x14ac:dyDescent="0.3">
      <c r="A14876">
        <v>2016</v>
      </c>
      <c r="B14876" t="s">
        <v>18</v>
      </c>
      <c r="C14876" t="s">
        <v>74</v>
      </c>
      <c r="D14876">
        <v>0</v>
      </c>
      <c r="E14876">
        <v>0</v>
      </c>
      <c r="F14876">
        <f>GHG_Can_Prov_Industry_large_clean[[#This Row],[Co2e MT]]+GHG_Can_Prov_Industry_large_clean[[#This Row],[CO2 MT]]</f>
        <v>0</v>
      </c>
      <c r="G14876" s="3" t="e">
        <f>GHG_Can_Prov_Industry_large_clean[[#This Row],[CO2 MT]]/GHG_Can_Prov_Industry_large_clean[[#This Row],[Total Emissions]]</f>
        <v>#DIV/0!</v>
      </c>
      <c r="H14876" s="3" t="e">
        <f>GHG_Can_Prov_Industry_large_clean[[#This Row],[Co2e MT]]/GHG_Can_Prov_Industry_large_clean[[#This Row],[Total Emissions]]</f>
        <v>#DIV/0!</v>
      </c>
    </row>
    <row r="14877" spans="1:8" x14ac:dyDescent="0.3">
      <c r="A14877">
        <v>2017</v>
      </c>
      <c r="B14877" t="s">
        <v>18</v>
      </c>
      <c r="C14877" t="s">
        <v>74</v>
      </c>
      <c r="D14877">
        <v>0</v>
      </c>
      <c r="E14877">
        <v>0</v>
      </c>
      <c r="F14877">
        <f>GHG_Can_Prov_Industry_large_clean[[#This Row],[Co2e MT]]+GHG_Can_Prov_Industry_large_clean[[#This Row],[CO2 MT]]</f>
        <v>0</v>
      </c>
      <c r="G14877" s="3" t="e">
        <f>GHG_Can_Prov_Industry_large_clean[[#This Row],[CO2 MT]]/GHG_Can_Prov_Industry_large_clean[[#This Row],[Total Emissions]]</f>
        <v>#DIV/0!</v>
      </c>
      <c r="H14877" s="3" t="e">
        <f>GHG_Can_Prov_Industry_large_clean[[#This Row],[Co2e MT]]/GHG_Can_Prov_Industry_large_clean[[#This Row],[Total Emissions]]</f>
        <v>#DIV/0!</v>
      </c>
    </row>
    <row r="14878" spans="1:8" x14ac:dyDescent="0.3">
      <c r="A14878">
        <v>2018</v>
      </c>
      <c r="B14878" t="s">
        <v>18</v>
      </c>
      <c r="C14878" t="s">
        <v>74</v>
      </c>
      <c r="D14878">
        <v>0</v>
      </c>
      <c r="E14878">
        <v>0</v>
      </c>
      <c r="F14878">
        <f>GHG_Can_Prov_Industry_large_clean[[#This Row],[Co2e MT]]+GHG_Can_Prov_Industry_large_clean[[#This Row],[CO2 MT]]</f>
        <v>0</v>
      </c>
      <c r="G14878" s="3" t="e">
        <f>GHG_Can_Prov_Industry_large_clean[[#This Row],[CO2 MT]]/GHG_Can_Prov_Industry_large_clean[[#This Row],[Total Emissions]]</f>
        <v>#DIV/0!</v>
      </c>
      <c r="H14878" s="3" t="e">
        <f>GHG_Can_Prov_Industry_large_clean[[#This Row],[Co2e MT]]/GHG_Can_Prov_Industry_large_clean[[#This Row],[Total Emissions]]</f>
        <v>#DIV/0!</v>
      </c>
    </row>
    <row r="14879" spans="1:8" x14ac:dyDescent="0.3">
      <c r="A14879">
        <v>2000</v>
      </c>
      <c r="B14879" t="s">
        <v>19</v>
      </c>
      <c r="C14879" t="s">
        <v>74</v>
      </c>
      <c r="D14879">
        <v>0</v>
      </c>
      <c r="E14879">
        <v>0</v>
      </c>
      <c r="F14879">
        <f>GHG_Can_Prov_Industry_large_clean[[#This Row],[Co2e MT]]+GHG_Can_Prov_Industry_large_clean[[#This Row],[CO2 MT]]</f>
        <v>0</v>
      </c>
      <c r="G14879" s="3" t="e">
        <f>GHG_Can_Prov_Industry_large_clean[[#This Row],[CO2 MT]]/GHG_Can_Prov_Industry_large_clean[[#This Row],[Total Emissions]]</f>
        <v>#DIV/0!</v>
      </c>
      <c r="H14879" s="3" t="e">
        <f>GHG_Can_Prov_Industry_large_clean[[#This Row],[Co2e MT]]/GHG_Can_Prov_Industry_large_clean[[#This Row],[Total Emissions]]</f>
        <v>#DIV/0!</v>
      </c>
    </row>
    <row r="14880" spans="1:8" x14ac:dyDescent="0.3">
      <c r="A14880">
        <v>2001</v>
      </c>
      <c r="B14880" t="s">
        <v>19</v>
      </c>
      <c r="C14880" t="s">
        <v>74</v>
      </c>
      <c r="D14880">
        <v>0</v>
      </c>
      <c r="E14880">
        <v>0</v>
      </c>
      <c r="F14880">
        <f>GHG_Can_Prov_Industry_large_clean[[#This Row],[Co2e MT]]+GHG_Can_Prov_Industry_large_clean[[#This Row],[CO2 MT]]</f>
        <v>0</v>
      </c>
      <c r="G14880" s="3" t="e">
        <f>GHG_Can_Prov_Industry_large_clean[[#This Row],[CO2 MT]]/GHG_Can_Prov_Industry_large_clean[[#This Row],[Total Emissions]]</f>
        <v>#DIV/0!</v>
      </c>
      <c r="H14880" s="3" t="e">
        <f>GHG_Can_Prov_Industry_large_clean[[#This Row],[Co2e MT]]/GHG_Can_Prov_Industry_large_clean[[#This Row],[Total Emissions]]</f>
        <v>#DIV/0!</v>
      </c>
    </row>
    <row r="14881" spans="1:8" x14ac:dyDescent="0.3">
      <c r="A14881">
        <v>2002</v>
      </c>
      <c r="B14881" t="s">
        <v>19</v>
      </c>
      <c r="C14881" t="s">
        <v>74</v>
      </c>
      <c r="D14881">
        <v>0</v>
      </c>
      <c r="E14881">
        <v>0</v>
      </c>
      <c r="F14881">
        <f>GHG_Can_Prov_Industry_large_clean[[#This Row],[Co2e MT]]+GHG_Can_Prov_Industry_large_clean[[#This Row],[CO2 MT]]</f>
        <v>0</v>
      </c>
      <c r="G14881" s="3" t="e">
        <f>GHG_Can_Prov_Industry_large_clean[[#This Row],[CO2 MT]]/GHG_Can_Prov_Industry_large_clean[[#This Row],[Total Emissions]]</f>
        <v>#DIV/0!</v>
      </c>
      <c r="H14881" s="3" t="e">
        <f>GHG_Can_Prov_Industry_large_clean[[#This Row],[Co2e MT]]/GHG_Can_Prov_Industry_large_clean[[#This Row],[Total Emissions]]</f>
        <v>#DIV/0!</v>
      </c>
    </row>
    <row r="14882" spans="1:8" x14ac:dyDescent="0.3">
      <c r="A14882">
        <v>2003</v>
      </c>
      <c r="B14882" t="s">
        <v>19</v>
      </c>
      <c r="C14882" t="s">
        <v>74</v>
      </c>
      <c r="D14882">
        <v>0</v>
      </c>
      <c r="E14882">
        <v>0</v>
      </c>
      <c r="F14882">
        <f>GHG_Can_Prov_Industry_large_clean[[#This Row],[Co2e MT]]+GHG_Can_Prov_Industry_large_clean[[#This Row],[CO2 MT]]</f>
        <v>0</v>
      </c>
      <c r="G14882" s="3" t="e">
        <f>GHG_Can_Prov_Industry_large_clean[[#This Row],[CO2 MT]]/GHG_Can_Prov_Industry_large_clean[[#This Row],[Total Emissions]]</f>
        <v>#DIV/0!</v>
      </c>
      <c r="H14882" s="3" t="e">
        <f>GHG_Can_Prov_Industry_large_clean[[#This Row],[Co2e MT]]/GHG_Can_Prov_Industry_large_clean[[#This Row],[Total Emissions]]</f>
        <v>#DIV/0!</v>
      </c>
    </row>
    <row r="14883" spans="1:8" x14ac:dyDescent="0.3">
      <c r="A14883">
        <v>2004</v>
      </c>
      <c r="B14883" t="s">
        <v>19</v>
      </c>
      <c r="C14883" t="s">
        <v>74</v>
      </c>
      <c r="D14883">
        <v>0</v>
      </c>
      <c r="E14883">
        <v>0</v>
      </c>
      <c r="F14883">
        <f>GHG_Can_Prov_Industry_large_clean[[#This Row],[Co2e MT]]+GHG_Can_Prov_Industry_large_clean[[#This Row],[CO2 MT]]</f>
        <v>0</v>
      </c>
      <c r="G14883" s="3" t="e">
        <f>GHG_Can_Prov_Industry_large_clean[[#This Row],[CO2 MT]]/GHG_Can_Prov_Industry_large_clean[[#This Row],[Total Emissions]]</f>
        <v>#DIV/0!</v>
      </c>
      <c r="H14883" s="3" t="e">
        <f>GHG_Can_Prov_Industry_large_clean[[#This Row],[Co2e MT]]/GHG_Can_Prov_Industry_large_clean[[#This Row],[Total Emissions]]</f>
        <v>#DIV/0!</v>
      </c>
    </row>
    <row r="14884" spans="1:8" x14ac:dyDescent="0.3">
      <c r="A14884">
        <v>2005</v>
      </c>
      <c r="B14884" t="s">
        <v>19</v>
      </c>
      <c r="C14884" t="s">
        <v>74</v>
      </c>
      <c r="D14884">
        <v>0</v>
      </c>
      <c r="E14884">
        <v>0</v>
      </c>
      <c r="F14884">
        <f>GHG_Can_Prov_Industry_large_clean[[#This Row],[Co2e MT]]+GHG_Can_Prov_Industry_large_clean[[#This Row],[CO2 MT]]</f>
        <v>0</v>
      </c>
      <c r="G14884" s="3" t="e">
        <f>GHG_Can_Prov_Industry_large_clean[[#This Row],[CO2 MT]]/GHG_Can_Prov_Industry_large_clean[[#This Row],[Total Emissions]]</f>
        <v>#DIV/0!</v>
      </c>
      <c r="H14884" s="3" t="e">
        <f>GHG_Can_Prov_Industry_large_clean[[#This Row],[Co2e MT]]/GHG_Can_Prov_Industry_large_clean[[#This Row],[Total Emissions]]</f>
        <v>#DIV/0!</v>
      </c>
    </row>
    <row r="14885" spans="1:8" x14ac:dyDescent="0.3">
      <c r="A14885">
        <v>2006</v>
      </c>
      <c r="B14885" t="s">
        <v>19</v>
      </c>
      <c r="C14885" t="s">
        <v>74</v>
      </c>
      <c r="D14885">
        <v>0</v>
      </c>
      <c r="E14885">
        <v>0</v>
      </c>
      <c r="F14885">
        <f>GHG_Can_Prov_Industry_large_clean[[#This Row],[Co2e MT]]+GHG_Can_Prov_Industry_large_clean[[#This Row],[CO2 MT]]</f>
        <v>0</v>
      </c>
      <c r="G14885" s="3" t="e">
        <f>GHG_Can_Prov_Industry_large_clean[[#This Row],[CO2 MT]]/GHG_Can_Prov_Industry_large_clean[[#This Row],[Total Emissions]]</f>
        <v>#DIV/0!</v>
      </c>
      <c r="H14885" s="3" t="e">
        <f>GHG_Can_Prov_Industry_large_clean[[#This Row],[Co2e MT]]/GHG_Can_Prov_Industry_large_clean[[#This Row],[Total Emissions]]</f>
        <v>#DIV/0!</v>
      </c>
    </row>
    <row r="14886" spans="1:8" x14ac:dyDescent="0.3">
      <c r="A14886">
        <v>2007</v>
      </c>
      <c r="B14886" t="s">
        <v>19</v>
      </c>
      <c r="C14886" t="s">
        <v>74</v>
      </c>
      <c r="D14886">
        <v>0</v>
      </c>
      <c r="E14886">
        <v>0</v>
      </c>
      <c r="F14886">
        <f>GHG_Can_Prov_Industry_large_clean[[#This Row],[Co2e MT]]+GHG_Can_Prov_Industry_large_clean[[#This Row],[CO2 MT]]</f>
        <v>0</v>
      </c>
      <c r="G14886" s="3" t="e">
        <f>GHG_Can_Prov_Industry_large_clean[[#This Row],[CO2 MT]]/GHG_Can_Prov_Industry_large_clean[[#This Row],[Total Emissions]]</f>
        <v>#DIV/0!</v>
      </c>
      <c r="H14886" s="3" t="e">
        <f>GHG_Can_Prov_Industry_large_clean[[#This Row],[Co2e MT]]/GHG_Can_Prov_Industry_large_clean[[#This Row],[Total Emissions]]</f>
        <v>#DIV/0!</v>
      </c>
    </row>
    <row r="14887" spans="1:8" x14ac:dyDescent="0.3">
      <c r="A14887">
        <v>2008</v>
      </c>
      <c r="B14887" t="s">
        <v>19</v>
      </c>
      <c r="C14887" t="s">
        <v>74</v>
      </c>
      <c r="D14887">
        <v>0</v>
      </c>
      <c r="E14887">
        <v>0</v>
      </c>
      <c r="F14887">
        <f>GHG_Can_Prov_Industry_large_clean[[#This Row],[Co2e MT]]+GHG_Can_Prov_Industry_large_clean[[#This Row],[CO2 MT]]</f>
        <v>0</v>
      </c>
      <c r="G14887" s="3" t="e">
        <f>GHG_Can_Prov_Industry_large_clean[[#This Row],[CO2 MT]]/GHG_Can_Prov_Industry_large_clean[[#This Row],[Total Emissions]]</f>
        <v>#DIV/0!</v>
      </c>
      <c r="H14887" s="3" t="e">
        <f>GHG_Can_Prov_Industry_large_clean[[#This Row],[Co2e MT]]/GHG_Can_Prov_Industry_large_clean[[#This Row],[Total Emissions]]</f>
        <v>#DIV/0!</v>
      </c>
    </row>
    <row r="14888" spans="1:8" x14ac:dyDescent="0.3">
      <c r="A14888">
        <v>2009</v>
      </c>
      <c r="B14888" t="s">
        <v>19</v>
      </c>
      <c r="C14888" t="s">
        <v>74</v>
      </c>
      <c r="D14888">
        <v>0</v>
      </c>
      <c r="E14888">
        <v>0</v>
      </c>
      <c r="F14888">
        <f>GHG_Can_Prov_Industry_large_clean[[#This Row],[Co2e MT]]+GHG_Can_Prov_Industry_large_clean[[#This Row],[CO2 MT]]</f>
        <v>0</v>
      </c>
      <c r="G14888" s="3" t="e">
        <f>GHG_Can_Prov_Industry_large_clean[[#This Row],[CO2 MT]]/GHG_Can_Prov_Industry_large_clean[[#This Row],[Total Emissions]]</f>
        <v>#DIV/0!</v>
      </c>
      <c r="H14888" s="3" t="e">
        <f>GHG_Can_Prov_Industry_large_clean[[#This Row],[Co2e MT]]/GHG_Can_Prov_Industry_large_clean[[#This Row],[Total Emissions]]</f>
        <v>#DIV/0!</v>
      </c>
    </row>
    <row r="14889" spans="1:8" x14ac:dyDescent="0.3">
      <c r="A14889">
        <v>2010</v>
      </c>
      <c r="B14889" t="s">
        <v>19</v>
      </c>
      <c r="C14889" t="s">
        <v>74</v>
      </c>
      <c r="D14889">
        <v>0</v>
      </c>
      <c r="E14889">
        <v>0</v>
      </c>
      <c r="F14889">
        <f>GHG_Can_Prov_Industry_large_clean[[#This Row],[Co2e MT]]+GHG_Can_Prov_Industry_large_clean[[#This Row],[CO2 MT]]</f>
        <v>0</v>
      </c>
      <c r="G14889" s="3" t="e">
        <f>GHG_Can_Prov_Industry_large_clean[[#This Row],[CO2 MT]]/GHG_Can_Prov_Industry_large_clean[[#This Row],[Total Emissions]]</f>
        <v>#DIV/0!</v>
      </c>
      <c r="H14889" s="3" t="e">
        <f>GHG_Can_Prov_Industry_large_clean[[#This Row],[Co2e MT]]/GHG_Can_Prov_Industry_large_clean[[#This Row],[Total Emissions]]</f>
        <v>#DIV/0!</v>
      </c>
    </row>
    <row r="14890" spans="1:8" x14ac:dyDescent="0.3">
      <c r="A14890">
        <v>2011</v>
      </c>
      <c r="B14890" t="s">
        <v>19</v>
      </c>
      <c r="C14890" t="s">
        <v>74</v>
      </c>
      <c r="D14890">
        <v>0</v>
      </c>
      <c r="E14890">
        <v>0</v>
      </c>
      <c r="F14890">
        <f>GHG_Can_Prov_Industry_large_clean[[#This Row],[Co2e MT]]+GHG_Can_Prov_Industry_large_clean[[#This Row],[CO2 MT]]</f>
        <v>0</v>
      </c>
      <c r="G14890" s="3" t="e">
        <f>GHG_Can_Prov_Industry_large_clean[[#This Row],[CO2 MT]]/GHG_Can_Prov_Industry_large_clean[[#This Row],[Total Emissions]]</f>
        <v>#DIV/0!</v>
      </c>
      <c r="H14890" s="3" t="e">
        <f>GHG_Can_Prov_Industry_large_clean[[#This Row],[Co2e MT]]/GHG_Can_Prov_Industry_large_clean[[#This Row],[Total Emissions]]</f>
        <v>#DIV/0!</v>
      </c>
    </row>
    <row r="14891" spans="1:8" x14ac:dyDescent="0.3">
      <c r="A14891">
        <v>2012</v>
      </c>
      <c r="B14891" t="s">
        <v>19</v>
      </c>
      <c r="C14891" t="s">
        <v>74</v>
      </c>
      <c r="D14891">
        <v>0</v>
      </c>
      <c r="E14891">
        <v>0</v>
      </c>
      <c r="F14891">
        <f>GHG_Can_Prov_Industry_large_clean[[#This Row],[Co2e MT]]+GHG_Can_Prov_Industry_large_clean[[#This Row],[CO2 MT]]</f>
        <v>0</v>
      </c>
      <c r="G14891" s="3" t="e">
        <f>GHG_Can_Prov_Industry_large_clean[[#This Row],[CO2 MT]]/GHG_Can_Prov_Industry_large_clean[[#This Row],[Total Emissions]]</f>
        <v>#DIV/0!</v>
      </c>
      <c r="H14891" s="3" t="e">
        <f>GHG_Can_Prov_Industry_large_clean[[#This Row],[Co2e MT]]/GHG_Can_Prov_Industry_large_clean[[#This Row],[Total Emissions]]</f>
        <v>#DIV/0!</v>
      </c>
    </row>
    <row r="14892" spans="1:8" x14ac:dyDescent="0.3">
      <c r="A14892">
        <v>2013</v>
      </c>
      <c r="B14892" t="s">
        <v>19</v>
      </c>
      <c r="C14892" t="s">
        <v>74</v>
      </c>
      <c r="D14892">
        <v>0</v>
      </c>
      <c r="E14892">
        <v>0</v>
      </c>
      <c r="F14892">
        <f>GHG_Can_Prov_Industry_large_clean[[#This Row],[Co2e MT]]+GHG_Can_Prov_Industry_large_clean[[#This Row],[CO2 MT]]</f>
        <v>0</v>
      </c>
      <c r="G14892" s="3" t="e">
        <f>GHG_Can_Prov_Industry_large_clean[[#This Row],[CO2 MT]]/GHG_Can_Prov_Industry_large_clean[[#This Row],[Total Emissions]]</f>
        <v>#DIV/0!</v>
      </c>
      <c r="H14892" s="3" t="e">
        <f>GHG_Can_Prov_Industry_large_clean[[#This Row],[Co2e MT]]/GHG_Can_Prov_Industry_large_clean[[#This Row],[Total Emissions]]</f>
        <v>#DIV/0!</v>
      </c>
    </row>
    <row r="14893" spans="1:8" x14ac:dyDescent="0.3">
      <c r="A14893">
        <v>2014</v>
      </c>
      <c r="B14893" t="s">
        <v>19</v>
      </c>
      <c r="C14893" t="s">
        <v>74</v>
      </c>
      <c r="D14893">
        <v>0</v>
      </c>
      <c r="E14893">
        <v>0</v>
      </c>
      <c r="F14893">
        <f>GHG_Can_Prov_Industry_large_clean[[#This Row],[Co2e MT]]+GHG_Can_Prov_Industry_large_clean[[#This Row],[CO2 MT]]</f>
        <v>0</v>
      </c>
      <c r="G14893" s="3" t="e">
        <f>GHG_Can_Prov_Industry_large_clean[[#This Row],[CO2 MT]]/GHG_Can_Prov_Industry_large_clean[[#This Row],[Total Emissions]]</f>
        <v>#DIV/0!</v>
      </c>
      <c r="H14893" s="3" t="e">
        <f>GHG_Can_Prov_Industry_large_clean[[#This Row],[Co2e MT]]/GHG_Can_Prov_Industry_large_clean[[#This Row],[Total Emissions]]</f>
        <v>#DIV/0!</v>
      </c>
    </row>
    <row r="14894" spans="1:8" x14ac:dyDescent="0.3">
      <c r="A14894">
        <v>2015</v>
      </c>
      <c r="B14894" t="s">
        <v>19</v>
      </c>
      <c r="C14894" t="s">
        <v>74</v>
      </c>
      <c r="D14894">
        <v>0</v>
      </c>
      <c r="E14894">
        <v>0</v>
      </c>
      <c r="F14894">
        <f>GHG_Can_Prov_Industry_large_clean[[#This Row],[Co2e MT]]+GHG_Can_Prov_Industry_large_clean[[#This Row],[CO2 MT]]</f>
        <v>0</v>
      </c>
      <c r="G14894" s="3" t="e">
        <f>GHG_Can_Prov_Industry_large_clean[[#This Row],[CO2 MT]]/GHG_Can_Prov_Industry_large_clean[[#This Row],[Total Emissions]]</f>
        <v>#DIV/0!</v>
      </c>
      <c r="H14894" s="3" t="e">
        <f>GHG_Can_Prov_Industry_large_clean[[#This Row],[Co2e MT]]/GHG_Can_Prov_Industry_large_clean[[#This Row],[Total Emissions]]</f>
        <v>#DIV/0!</v>
      </c>
    </row>
    <row r="14895" spans="1:8" x14ac:dyDescent="0.3">
      <c r="A14895">
        <v>2016</v>
      </c>
      <c r="B14895" t="s">
        <v>19</v>
      </c>
      <c r="C14895" t="s">
        <v>74</v>
      </c>
      <c r="D14895">
        <v>0</v>
      </c>
      <c r="E14895">
        <v>0</v>
      </c>
      <c r="F14895">
        <f>GHG_Can_Prov_Industry_large_clean[[#This Row],[Co2e MT]]+GHG_Can_Prov_Industry_large_clean[[#This Row],[CO2 MT]]</f>
        <v>0</v>
      </c>
      <c r="G14895" s="3" t="e">
        <f>GHG_Can_Prov_Industry_large_clean[[#This Row],[CO2 MT]]/GHG_Can_Prov_Industry_large_clean[[#This Row],[Total Emissions]]</f>
        <v>#DIV/0!</v>
      </c>
      <c r="H14895" s="3" t="e">
        <f>GHG_Can_Prov_Industry_large_clean[[#This Row],[Co2e MT]]/GHG_Can_Prov_Industry_large_clean[[#This Row],[Total Emissions]]</f>
        <v>#DIV/0!</v>
      </c>
    </row>
    <row r="14896" spans="1:8" x14ac:dyDescent="0.3">
      <c r="A14896">
        <v>2017</v>
      </c>
      <c r="B14896" t="s">
        <v>19</v>
      </c>
      <c r="C14896" t="s">
        <v>74</v>
      </c>
      <c r="D14896">
        <v>0</v>
      </c>
      <c r="E14896">
        <v>0</v>
      </c>
      <c r="F14896">
        <f>GHG_Can_Prov_Industry_large_clean[[#This Row],[Co2e MT]]+GHG_Can_Prov_Industry_large_clean[[#This Row],[CO2 MT]]</f>
        <v>0</v>
      </c>
      <c r="G14896" s="3" t="e">
        <f>GHG_Can_Prov_Industry_large_clean[[#This Row],[CO2 MT]]/GHG_Can_Prov_Industry_large_clean[[#This Row],[Total Emissions]]</f>
        <v>#DIV/0!</v>
      </c>
      <c r="H14896" s="3" t="e">
        <f>GHG_Can_Prov_Industry_large_clean[[#This Row],[Co2e MT]]/GHG_Can_Prov_Industry_large_clean[[#This Row],[Total Emissions]]</f>
        <v>#DIV/0!</v>
      </c>
    </row>
    <row r="14897" spans="1:8" x14ac:dyDescent="0.3">
      <c r="A14897">
        <v>2018</v>
      </c>
      <c r="B14897" t="s">
        <v>19</v>
      </c>
      <c r="C14897" t="s">
        <v>74</v>
      </c>
      <c r="D14897">
        <v>0</v>
      </c>
      <c r="E14897">
        <v>0</v>
      </c>
      <c r="F14897">
        <f>GHG_Can_Prov_Industry_large_clean[[#This Row],[Co2e MT]]+GHG_Can_Prov_Industry_large_clean[[#This Row],[CO2 MT]]</f>
        <v>0</v>
      </c>
      <c r="G14897" s="3" t="e">
        <f>GHG_Can_Prov_Industry_large_clean[[#This Row],[CO2 MT]]/GHG_Can_Prov_Industry_large_clean[[#This Row],[Total Emissions]]</f>
        <v>#DIV/0!</v>
      </c>
      <c r="H14897" s="3" t="e">
        <f>GHG_Can_Prov_Industry_large_clean[[#This Row],[Co2e MT]]/GHG_Can_Prov_Industry_large_clean[[#This Row],[Total Emissions]]</f>
        <v>#DIV/0!</v>
      </c>
    </row>
    <row r="14898" spans="1:8" x14ac:dyDescent="0.3">
      <c r="A14898">
        <v>2000</v>
      </c>
      <c r="B14898" t="s">
        <v>5</v>
      </c>
      <c r="C14898" t="s">
        <v>75</v>
      </c>
      <c r="D14898">
        <v>0</v>
      </c>
      <c r="E14898">
        <v>0</v>
      </c>
      <c r="F14898">
        <f>GHG_Can_Prov_Industry_large_clean[[#This Row],[Co2e MT]]+GHG_Can_Prov_Industry_large_clean[[#This Row],[CO2 MT]]</f>
        <v>0</v>
      </c>
      <c r="G14898" s="3" t="e">
        <f>GHG_Can_Prov_Industry_large_clean[[#This Row],[CO2 MT]]/GHG_Can_Prov_Industry_large_clean[[#This Row],[Total Emissions]]</f>
        <v>#DIV/0!</v>
      </c>
      <c r="H14898" s="3" t="e">
        <f>GHG_Can_Prov_Industry_large_clean[[#This Row],[Co2e MT]]/GHG_Can_Prov_Industry_large_clean[[#This Row],[Total Emissions]]</f>
        <v>#DIV/0!</v>
      </c>
    </row>
    <row r="14899" spans="1:8" x14ac:dyDescent="0.3">
      <c r="A14899">
        <v>2001</v>
      </c>
      <c r="B14899" t="s">
        <v>5</v>
      </c>
      <c r="C14899" t="s">
        <v>75</v>
      </c>
      <c r="D14899">
        <v>0</v>
      </c>
      <c r="E14899">
        <v>0</v>
      </c>
      <c r="F14899">
        <f>GHG_Can_Prov_Industry_large_clean[[#This Row],[Co2e MT]]+GHG_Can_Prov_Industry_large_clean[[#This Row],[CO2 MT]]</f>
        <v>0</v>
      </c>
      <c r="G14899" s="3" t="e">
        <f>GHG_Can_Prov_Industry_large_clean[[#This Row],[CO2 MT]]/GHG_Can_Prov_Industry_large_clean[[#This Row],[Total Emissions]]</f>
        <v>#DIV/0!</v>
      </c>
      <c r="H14899" s="3" t="e">
        <f>GHG_Can_Prov_Industry_large_clean[[#This Row],[Co2e MT]]/GHG_Can_Prov_Industry_large_clean[[#This Row],[Total Emissions]]</f>
        <v>#DIV/0!</v>
      </c>
    </row>
    <row r="14900" spans="1:8" x14ac:dyDescent="0.3">
      <c r="A14900">
        <v>2002</v>
      </c>
      <c r="B14900" t="s">
        <v>5</v>
      </c>
      <c r="C14900" t="s">
        <v>75</v>
      </c>
      <c r="D14900">
        <v>0</v>
      </c>
      <c r="E14900">
        <v>0</v>
      </c>
      <c r="F14900">
        <f>GHG_Can_Prov_Industry_large_clean[[#This Row],[Co2e MT]]+GHG_Can_Prov_Industry_large_clean[[#This Row],[CO2 MT]]</f>
        <v>0</v>
      </c>
      <c r="G14900" s="3" t="e">
        <f>GHG_Can_Prov_Industry_large_clean[[#This Row],[CO2 MT]]/GHG_Can_Prov_Industry_large_clean[[#This Row],[Total Emissions]]</f>
        <v>#DIV/0!</v>
      </c>
      <c r="H14900" s="3" t="e">
        <f>GHG_Can_Prov_Industry_large_clean[[#This Row],[Co2e MT]]/GHG_Can_Prov_Industry_large_clean[[#This Row],[Total Emissions]]</f>
        <v>#DIV/0!</v>
      </c>
    </row>
    <row r="14901" spans="1:8" x14ac:dyDescent="0.3">
      <c r="A14901">
        <v>2003</v>
      </c>
      <c r="B14901" t="s">
        <v>5</v>
      </c>
      <c r="C14901" t="s">
        <v>75</v>
      </c>
      <c r="D14901">
        <v>0</v>
      </c>
      <c r="E14901">
        <v>0</v>
      </c>
      <c r="F14901">
        <f>GHG_Can_Prov_Industry_large_clean[[#This Row],[Co2e MT]]+GHG_Can_Prov_Industry_large_clean[[#This Row],[CO2 MT]]</f>
        <v>0</v>
      </c>
      <c r="G14901" s="3" t="e">
        <f>GHG_Can_Prov_Industry_large_clean[[#This Row],[CO2 MT]]/GHG_Can_Prov_Industry_large_clean[[#This Row],[Total Emissions]]</f>
        <v>#DIV/0!</v>
      </c>
      <c r="H14901" s="3" t="e">
        <f>GHG_Can_Prov_Industry_large_clean[[#This Row],[Co2e MT]]/GHG_Can_Prov_Industry_large_clean[[#This Row],[Total Emissions]]</f>
        <v>#DIV/0!</v>
      </c>
    </row>
    <row r="14902" spans="1:8" x14ac:dyDescent="0.3">
      <c r="A14902">
        <v>2004</v>
      </c>
      <c r="B14902" t="s">
        <v>5</v>
      </c>
      <c r="C14902" t="s">
        <v>75</v>
      </c>
      <c r="D14902">
        <v>0</v>
      </c>
      <c r="E14902">
        <v>0</v>
      </c>
      <c r="F14902">
        <f>GHG_Can_Prov_Industry_large_clean[[#This Row],[Co2e MT]]+GHG_Can_Prov_Industry_large_clean[[#This Row],[CO2 MT]]</f>
        <v>0</v>
      </c>
      <c r="G14902" s="3" t="e">
        <f>GHG_Can_Prov_Industry_large_clean[[#This Row],[CO2 MT]]/GHG_Can_Prov_Industry_large_clean[[#This Row],[Total Emissions]]</f>
        <v>#DIV/0!</v>
      </c>
      <c r="H14902" s="3" t="e">
        <f>GHG_Can_Prov_Industry_large_clean[[#This Row],[Co2e MT]]/GHG_Can_Prov_Industry_large_clean[[#This Row],[Total Emissions]]</f>
        <v>#DIV/0!</v>
      </c>
    </row>
    <row r="14903" spans="1:8" x14ac:dyDescent="0.3">
      <c r="A14903">
        <v>2005</v>
      </c>
      <c r="B14903" t="s">
        <v>5</v>
      </c>
      <c r="C14903" t="s">
        <v>75</v>
      </c>
      <c r="D14903">
        <v>0</v>
      </c>
      <c r="E14903">
        <v>0</v>
      </c>
      <c r="F14903">
        <f>GHG_Can_Prov_Industry_large_clean[[#This Row],[Co2e MT]]+GHG_Can_Prov_Industry_large_clean[[#This Row],[CO2 MT]]</f>
        <v>0</v>
      </c>
      <c r="G14903" s="3" t="e">
        <f>GHG_Can_Prov_Industry_large_clean[[#This Row],[CO2 MT]]/GHG_Can_Prov_Industry_large_clean[[#This Row],[Total Emissions]]</f>
        <v>#DIV/0!</v>
      </c>
      <c r="H14903" s="3" t="e">
        <f>GHG_Can_Prov_Industry_large_clean[[#This Row],[Co2e MT]]/GHG_Can_Prov_Industry_large_clean[[#This Row],[Total Emissions]]</f>
        <v>#DIV/0!</v>
      </c>
    </row>
    <row r="14904" spans="1:8" x14ac:dyDescent="0.3">
      <c r="A14904">
        <v>2006</v>
      </c>
      <c r="B14904" t="s">
        <v>5</v>
      </c>
      <c r="C14904" t="s">
        <v>75</v>
      </c>
      <c r="D14904">
        <v>0</v>
      </c>
      <c r="E14904">
        <v>0</v>
      </c>
      <c r="F14904">
        <f>GHG_Can_Prov_Industry_large_clean[[#This Row],[Co2e MT]]+GHG_Can_Prov_Industry_large_clean[[#This Row],[CO2 MT]]</f>
        <v>0</v>
      </c>
      <c r="G14904" s="3" t="e">
        <f>GHG_Can_Prov_Industry_large_clean[[#This Row],[CO2 MT]]/GHG_Can_Prov_Industry_large_clean[[#This Row],[Total Emissions]]</f>
        <v>#DIV/0!</v>
      </c>
      <c r="H14904" s="3" t="e">
        <f>GHG_Can_Prov_Industry_large_clean[[#This Row],[Co2e MT]]/GHG_Can_Prov_Industry_large_clean[[#This Row],[Total Emissions]]</f>
        <v>#DIV/0!</v>
      </c>
    </row>
    <row r="14905" spans="1:8" x14ac:dyDescent="0.3">
      <c r="A14905">
        <v>2007</v>
      </c>
      <c r="B14905" t="s">
        <v>5</v>
      </c>
      <c r="C14905" t="s">
        <v>75</v>
      </c>
      <c r="D14905">
        <v>0</v>
      </c>
      <c r="E14905">
        <v>0</v>
      </c>
      <c r="F14905">
        <f>GHG_Can_Prov_Industry_large_clean[[#This Row],[Co2e MT]]+GHG_Can_Prov_Industry_large_clean[[#This Row],[CO2 MT]]</f>
        <v>0</v>
      </c>
      <c r="G14905" s="3" t="e">
        <f>GHG_Can_Prov_Industry_large_clean[[#This Row],[CO2 MT]]/GHG_Can_Prov_Industry_large_clean[[#This Row],[Total Emissions]]</f>
        <v>#DIV/0!</v>
      </c>
      <c r="H14905" s="3" t="e">
        <f>GHG_Can_Prov_Industry_large_clean[[#This Row],[Co2e MT]]/GHG_Can_Prov_Industry_large_clean[[#This Row],[Total Emissions]]</f>
        <v>#DIV/0!</v>
      </c>
    </row>
    <row r="14906" spans="1:8" x14ac:dyDescent="0.3">
      <c r="A14906">
        <v>2008</v>
      </c>
      <c r="B14906" t="s">
        <v>5</v>
      </c>
      <c r="C14906" t="s">
        <v>75</v>
      </c>
      <c r="D14906">
        <v>0</v>
      </c>
      <c r="E14906">
        <v>0</v>
      </c>
      <c r="F14906">
        <f>GHG_Can_Prov_Industry_large_clean[[#This Row],[Co2e MT]]+GHG_Can_Prov_Industry_large_clean[[#This Row],[CO2 MT]]</f>
        <v>0</v>
      </c>
      <c r="G14906" s="3" t="e">
        <f>GHG_Can_Prov_Industry_large_clean[[#This Row],[CO2 MT]]/GHG_Can_Prov_Industry_large_clean[[#This Row],[Total Emissions]]</f>
        <v>#DIV/0!</v>
      </c>
      <c r="H14906" s="3" t="e">
        <f>GHG_Can_Prov_Industry_large_clean[[#This Row],[Co2e MT]]/GHG_Can_Prov_Industry_large_clean[[#This Row],[Total Emissions]]</f>
        <v>#DIV/0!</v>
      </c>
    </row>
    <row r="14907" spans="1:8" x14ac:dyDescent="0.3">
      <c r="A14907">
        <v>2009</v>
      </c>
      <c r="B14907" t="s">
        <v>5</v>
      </c>
      <c r="C14907" t="s">
        <v>75</v>
      </c>
      <c r="D14907">
        <v>0</v>
      </c>
      <c r="E14907">
        <v>0</v>
      </c>
      <c r="F14907">
        <f>GHG_Can_Prov_Industry_large_clean[[#This Row],[Co2e MT]]+GHG_Can_Prov_Industry_large_clean[[#This Row],[CO2 MT]]</f>
        <v>0</v>
      </c>
      <c r="G14907" s="3" t="e">
        <f>GHG_Can_Prov_Industry_large_clean[[#This Row],[CO2 MT]]/GHG_Can_Prov_Industry_large_clean[[#This Row],[Total Emissions]]</f>
        <v>#DIV/0!</v>
      </c>
      <c r="H14907" s="3" t="e">
        <f>GHG_Can_Prov_Industry_large_clean[[#This Row],[Co2e MT]]/GHG_Can_Prov_Industry_large_clean[[#This Row],[Total Emissions]]</f>
        <v>#DIV/0!</v>
      </c>
    </row>
    <row r="14908" spans="1:8" x14ac:dyDescent="0.3">
      <c r="A14908">
        <v>2010</v>
      </c>
      <c r="B14908" t="s">
        <v>5</v>
      </c>
      <c r="C14908" t="s">
        <v>75</v>
      </c>
      <c r="D14908">
        <v>0</v>
      </c>
      <c r="E14908">
        <v>0</v>
      </c>
      <c r="F14908">
        <f>GHG_Can_Prov_Industry_large_clean[[#This Row],[Co2e MT]]+GHG_Can_Prov_Industry_large_clean[[#This Row],[CO2 MT]]</f>
        <v>0</v>
      </c>
      <c r="G14908" s="3" t="e">
        <f>GHG_Can_Prov_Industry_large_clean[[#This Row],[CO2 MT]]/GHG_Can_Prov_Industry_large_clean[[#This Row],[Total Emissions]]</f>
        <v>#DIV/0!</v>
      </c>
      <c r="H14908" s="3" t="e">
        <f>GHG_Can_Prov_Industry_large_clean[[#This Row],[Co2e MT]]/GHG_Can_Prov_Industry_large_clean[[#This Row],[Total Emissions]]</f>
        <v>#DIV/0!</v>
      </c>
    </row>
    <row r="14909" spans="1:8" x14ac:dyDescent="0.3">
      <c r="A14909">
        <v>2011</v>
      </c>
      <c r="B14909" t="s">
        <v>5</v>
      </c>
      <c r="C14909" t="s">
        <v>75</v>
      </c>
      <c r="D14909">
        <v>0</v>
      </c>
      <c r="E14909">
        <v>0</v>
      </c>
      <c r="F14909">
        <f>GHG_Can_Prov_Industry_large_clean[[#This Row],[Co2e MT]]+GHG_Can_Prov_Industry_large_clean[[#This Row],[CO2 MT]]</f>
        <v>0</v>
      </c>
      <c r="G14909" s="3" t="e">
        <f>GHG_Can_Prov_Industry_large_clean[[#This Row],[CO2 MT]]/GHG_Can_Prov_Industry_large_clean[[#This Row],[Total Emissions]]</f>
        <v>#DIV/0!</v>
      </c>
      <c r="H14909" s="3" t="e">
        <f>GHG_Can_Prov_Industry_large_clean[[#This Row],[Co2e MT]]/GHG_Can_Prov_Industry_large_clean[[#This Row],[Total Emissions]]</f>
        <v>#DIV/0!</v>
      </c>
    </row>
    <row r="14910" spans="1:8" x14ac:dyDescent="0.3">
      <c r="A14910">
        <v>2012</v>
      </c>
      <c r="B14910" t="s">
        <v>5</v>
      </c>
      <c r="C14910" t="s">
        <v>75</v>
      </c>
      <c r="D14910">
        <v>0</v>
      </c>
      <c r="E14910">
        <v>0</v>
      </c>
      <c r="F14910">
        <f>GHG_Can_Prov_Industry_large_clean[[#This Row],[Co2e MT]]+GHG_Can_Prov_Industry_large_clean[[#This Row],[CO2 MT]]</f>
        <v>0</v>
      </c>
      <c r="G14910" s="3" t="e">
        <f>GHG_Can_Prov_Industry_large_clean[[#This Row],[CO2 MT]]/GHG_Can_Prov_Industry_large_clean[[#This Row],[Total Emissions]]</f>
        <v>#DIV/0!</v>
      </c>
      <c r="H14910" s="3" t="e">
        <f>GHG_Can_Prov_Industry_large_clean[[#This Row],[Co2e MT]]/GHG_Can_Prov_Industry_large_clean[[#This Row],[Total Emissions]]</f>
        <v>#DIV/0!</v>
      </c>
    </row>
    <row r="14911" spans="1:8" x14ac:dyDescent="0.3">
      <c r="A14911">
        <v>2013</v>
      </c>
      <c r="B14911" t="s">
        <v>5</v>
      </c>
      <c r="C14911" t="s">
        <v>75</v>
      </c>
      <c r="D14911">
        <v>0</v>
      </c>
      <c r="E14911">
        <v>0</v>
      </c>
      <c r="F14911">
        <f>GHG_Can_Prov_Industry_large_clean[[#This Row],[Co2e MT]]+GHG_Can_Prov_Industry_large_clean[[#This Row],[CO2 MT]]</f>
        <v>0</v>
      </c>
      <c r="G14911" s="3" t="e">
        <f>GHG_Can_Prov_Industry_large_clean[[#This Row],[CO2 MT]]/GHG_Can_Prov_Industry_large_clean[[#This Row],[Total Emissions]]</f>
        <v>#DIV/0!</v>
      </c>
      <c r="H14911" s="3" t="e">
        <f>GHG_Can_Prov_Industry_large_clean[[#This Row],[Co2e MT]]/GHG_Can_Prov_Industry_large_clean[[#This Row],[Total Emissions]]</f>
        <v>#DIV/0!</v>
      </c>
    </row>
    <row r="14912" spans="1:8" x14ac:dyDescent="0.3">
      <c r="A14912">
        <v>2014</v>
      </c>
      <c r="B14912" t="s">
        <v>5</v>
      </c>
      <c r="C14912" t="s">
        <v>75</v>
      </c>
      <c r="D14912">
        <v>0</v>
      </c>
      <c r="E14912">
        <v>0</v>
      </c>
      <c r="F14912">
        <f>GHG_Can_Prov_Industry_large_clean[[#This Row],[Co2e MT]]+GHG_Can_Prov_Industry_large_clean[[#This Row],[CO2 MT]]</f>
        <v>0</v>
      </c>
      <c r="G14912" s="3" t="e">
        <f>GHG_Can_Prov_Industry_large_clean[[#This Row],[CO2 MT]]/GHG_Can_Prov_Industry_large_clean[[#This Row],[Total Emissions]]</f>
        <v>#DIV/0!</v>
      </c>
      <c r="H14912" s="3" t="e">
        <f>GHG_Can_Prov_Industry_large_clean[[#This Row],[Co2e MT]]/GHG_Can_Prov_Industry_large_clean[[#This Row],[Total Emissions]]</f>
        <v>#DIV/0!</v>
      </c>
    </row>
    <row r="14913" spans="1:8" x14ac:dyDescent="0.3">
      <c r="A14913">
        <v>2015</v>
      </c>
      <c r="B14913" t="s">
        <v>5</v>
      </c>
      <c r="C14913" t="s">
        <v>75</v>
      </c>
      <c r="D14913">
        <v>1.028244204E-3</v>
      </c>
      <c r="E14913">
        <v>1.0280192040000001E-3</v>
      </c>
      <c r="F14913">
        <f>GHG_Can_Prov_Industry_large_clean[[#This Row],[Co2e MT]]+GHG_Can_Prov_Industry_large_clean[[#This Row],[CO2 MT]]</f>
        <v>2.0562634080000001E-3</v>
      </c>
      <c r="G14913" s="3">
        <f>GHG_Can_Prov_Industry_large_clean[[#This Row],[CO2 MT]]/GHG_Can_Prov_Industry_large_clean[[#This Row],[Total Emissions]]</f>
        <v>0.49994528911054764</v>
      </c>
      <c r="H14913" s="3">
        <f>GHG_Can_Prov_Industry_large_clean[[#This Row],[Co2e MT]]/GHG_Can_Prov_Industry_large_clean[[#This Row],[Total Emissions]]</f>
        <v>0.5000547108894523</v>
      </c>
    </row>
    <row r="14914" spans="1:8" x14ac:dyDescent="0.3">
      <c r="A14914">
        <v>2016</v>
      </c>
      <c r="B14914" t="s">
        <v>5</v>
      </c>
      <c r="C14914" t="s">
        <v>75</v>
      </c>
      <c r="D14914">
        <v>6.7715034500000009E-4</v>
      </c>
      <c r="E14914">
        <v>6.770003449999999E-4</v>
      </c>
      <c r="F14914">
        <f>GHG_Can_Prov_Industry_large_clean[[#This Row],[Co2e MT]]+GHG_Can_Prov_Industry_large_clean[[#This Row],[CO2 MT]]</f>
        <v>1.35415069E-3</v>
      </c>
      <c r="G14914" s="3">
        <f>GHG_Can_Prov_Industry_large_clean[[#This Row],[CO2 MT]]/GHG_Can_Prov_Industry_large_clean[[#This Row],[Total Emissions]]</f>
        <v>0.49994461473117141</v>
      </c>
      <c r="H14914" s="3">
        <f>GHG_Can_Prov_Industry_large_clean[[#This Row],[Co2e MT]]/GHG_Can_Prov_Industry_large_clean[[#This Row],[Total Emissions]]</f>
        <v>0.50005538526882864</v>
      </c>
    </row>
    <row r="14915" spans="1:8" x14ac:dyDescent="0.3">
      <c r="A14915">
        <v>2017</v>
      </c>
      <c r="B14915" t="s">
        <v>5</v>
      </c>
      <c r="C14915" t="s">
        <v>75</v>
      </c>
      <c r="D14915">
        <v>6.4779522800000001E-4</v>
      </c>
      <c r="E14915">
        <v>6.4764523300000001E-4</v>
      </c>
      <c r="F14915">
        <f>GHG_Can_Prov_Industry_large_clean[[#This Row],[Co2e MT]]+GHG_Can_Prov_Industry_large_clean[[#This Row],[CO2 MT]]</f>
        <v>1.295440461E-3</v>
      </c>
      <c r="G14915" s="3">
        <f>GHG_Can_Prov_Industry_large_clean[[#This Row],[CO2 MT]]/GHG_Can_Prov_Industry_large_clean[[#This Row],[Total Emissions]]</f>
        <v>0.49994210656355281</v>
      </c>
      <c r="H14915" s="3">
        <f>GHG_Can_Prov_Industry_large_clean[[#This Row],[Co2e MT]]/GHG_Can_Prov_Industry_large_clean[[#This Row],[Total Emissions]]</f>
        <v>0.50005789343644713</v>
      </c>
    </row>
    <row r="14916" spans="1:8" x14ac:dyDescent="0.3">
      <c r="A14916">
        <v>2018</v>
      </c>
      <c r="B14916" t="s">
        <v>5</v>
      </c>
      <c r="C14916" t="s">
        <v>75</v>
      </c>
      <c r="D14916">
        <v>0</v>
      </c>
      <c r="E14916">
        <v>0</v>
      </c>
      <c r="F14916">
        <f>GHG_Can_Prov_Industry_large_clean[[#This Row],[Co2e MT]]+GHG_Can_Prov_Industry_large_clean[[#This Row],[CO2 MT]]</f>
        <v>0</v>
      </c>
      <c r="G14916" s="3" t="e">
        <f>GHG_Can_Prov_Industry_large_clean[[#This Row],[CO2 MT]]/GHG_Can_Prov_Industry_large_clean[[#This Row],[Total Emissions]]</f>
        <v>#DIV/0!</v>
      </c>
      <c r="H14916" s="3" t="e">
        <f>GHG_Can_Prov_Industry_large_clean[[#This Row],[Co2e MT]]/GHG_Can_Prov_Industry_large_clean[[#This Row],[Total Emissions]]</f>
        <v>#DIV/0!</v>
      </c>
    </row>
    <row r="14917" spans="1:8" x14ac:dyDescent="0.3">
      <c r="A14917">
        <v>2000</v>
      </c>
      <c r="B14917" t="s">
        <v>7</v>
      </c>
      <c r="C14917" t="s">
        <v>75</v>
      </c>
      <c r="D14917">
        <v>2.0263979070000002</v>
      </c>
      <c r="E14917">
        <v>0.50203200000000003</v>
      </c>
      <c r="F14917">
        <f>GHG_Can_Prov_Industry_large_clean[[#This Row],[Co2e MT]]+GHG_Can_Prov_Industry_large_clean[[#This Row],[CO2 MT]]</f>
        <v>2.5284299070000005</v>
      </c>
      <c r="G14917" s="3">
        <f>GHG_Can_Prov_Industry_large_clean[[#This Row],[CO2 MT]]/GHG_Can_Prov_Industry_large_clean[[#This Row],[Total Emissions]]</f>
        <v>0.19855484172613053</v>
      </c>
      <c r="H14917" s="3">
        <f>GHG_Can_Prov_Industry_large_clean[[#This Row],[Co2e MT]]/GHG_Can_Prov_Industry_large_clean[[#This Row],[Total Emissions]]</f>
        <v>0.80144515827386942</v>
      </c>
    </row>
    <row r="14918" spans="1:8" x14ac:dyDescent="0.3">
      <c r="A14918">
        <v>2001</v>
      </c>
      <c r="B14918" t="s">
        <v>7</v>
      </c>
      <c r="C14918" t="s">
        <v>75</v>
      </c>
      <c r="D14918">
        <v>1.4120568179999999</v>
      </c>
      <c r="E14918">
        <v>0.37909599999999999</v>
      </c>
      <c r="F14918">
        <f>GHG_Can_Prov_Industry_large_clean[[#This Row],[Co2e MT]]+GHG_Can_Prov_Industry_large_clean[[#This Row],[CO2 MT]]</f>
        <v>1.791152818</v>
      </c>
      <c r="G14918" s="3">
        <f>GHG_Can_Prov_Industry_large_clean[[#This Row],[CO2 MT]]/GHG_Can_Prov_Industry_large_clean[[#This Row],[Total Emissions]]</f>
        <v>0.21164916593956418</v>
      </c>
      <c r="H14918" s="3">
        <f>GHG_Can_Prov_Industry_large_clean[[#This Row],[Co2e MT]]/GHG_Can_Prov_Industry_large_clean[[#This Row],[Total Emissions]]</f>
        <v>0.78835083406043582</v>
      </c>
    </row>
    <row r="14919" spans="1:8" x14ac:dyDescent="0.3">
      <c r="A14919">
        <v>2002</v>
      </c>
      <c r="B14919" t="s">
        <v>7</v>
      </c>
      <c r="C14919" t="s">
        <v>75</v>
      </c>
      <c r="D14919">
        <v>1.1747249420000001</v>
      </c>
      <c r="E14919">
        <v>0.35189399999999998</v>
      </c>
      <c r="F14919">
        <f>GHG_Can_Prov_Industry_large_clean[[#This Row],[Co2e MT]]+GHG_Can_Prov_Industry_large_clean[[#This Row],[CO2 MT]]</f>
        <v>1.526618942</v>
      </c>
      <c r="G14919" s="3">
        <f>GHG_Can_Prov_Industry_large_clean[[#This Row],[CO2 MT]]/GHG_Can_Prov_Industry_large_clean[[#This Row],[Total Emissions]]</f>
        <v>0.23050545903681049</v>
      </c>
      <c r="H14919" s="3">
        <f>GHG_Can_Prov_Industry_large_clean[[#This Row],[Co2e MT]]/GHG_Can_Prov_Industry_large_clean[[#This Row],[Total Emissions]]</f>
        <v>0.76949454096318959</v>
      </c>
    </row>
    <row r="14920" spans="1:8" x14ac:dyDescent="0.3">
      <c r="A14920">
        <v>2003</v>
      </c>
      <c r="B14920" t="s">
        <v>7</v>
      </c>
      <c r="C14920" t="s">
        <v>75</v>
      </c>
      <c r="D14920">
        <v>1.3582498840000001</v>
      </c>
      <c r="E14920">
        <v>0.43794699999999998</v>
      </c>
      <c r="F14920">
        <f>GHG_Can_Prov_Industry_large_clean[[#This Row],[Co2e MT]]+GHG_Can_Prov_Industry_large_clean[[#This Row],[CO2 MT]]</f>
        <v>1.796196884</v>
      </c>
      <c r="G14920" s="3">
        <f>GHG_Can_Prov_Industry_large_clean[[#This Row],[CO2 MT]]/GHG_Can_Prov_Industry_large_clean[[#This Row],[Total Emissions]]</f>
        <v>0.24381904005129093</v>
      </c>
      <c r="H14920" s="3">
        <f>GHG_Can_Prov_Industry_large_clean[[#This Row],[Co2e MT]]/GHG_Can_Prov_Industry_large_clean[[#This Row],[Total Emissions]]</f>
        <v>0.75618095994870915</v>
      </c>
    </row>
    <row r="14921" spans="1:8" x14ac:dyDescent="0.3">
      <c r="A14921">
        <v>2004</v>
      </c>
      <c r="B14921" t="s">
        <v>7</v>
      </c>
      <c r="C14921" t="s">
        <v>75</v>
      </c>
      <c r="D14921">
        <v>1.5024451409999999</v>
      </c>
      <c r="E14921">
        <v>0.44947300000000001</v>
      </c>
      <c r="F14921">
        <f>GHG_Can_Prov_Industry_large_clean[[#This Row],[Co2e MT]]+GHG_Can_Prov_Industry_large_clean[[#This Row],[CO2 MT]]</f>
        <v>1.9519181409999999</v>
      </c>
      <c r="G14921" s="3">
        <f>GHG_Can_Prov_Industry_large_clean[[#This Row],[CO2 MT]]/GHG_Can_Prov_Industry_large_clean[[#This Row],[Total Emissions]]</f>
        <v>0.23027246407460897</v>
      </c>
      <c r="H14921" s="3">
        <f>GHG_Can_Prov_Industry_large_clean[[#This Row],[Co2e MT]]/GHG_Can_Prov_Industry_large_clean[[#This Row],[Total Emissions]]</f>
        <v>0.769727535925391</v>
      </c>
    </row>
    <row r="14922" spans="1:8" x14ac:dyDescent="0.3">
      <c r="A14922">
        <v>2005</v>
      </c>
      <c r="B14922" t="s">
        <v>7</v>
      </c>
      <c r="C14922" t="s">
        <v>75</v>
      </c>
      <c r="D14922">
        <v>1.2248628160000001</v>
      </c>
      <c r="E14922">
        <v>0.51014199999999998</v>
      </c>
      <c r="F14922">
        <f>GHG_Can_Prov_Industry_large_clean[[#This Row],[Co2e MT]]+GHG_Can_Prov_Industry_large_clean[[#This Row],[CO2 MT]]</f>
        <v>1.735004816</v>
      </c>
      <c r="G14922" s="3">
        <f>GHG_Can_Prov_Industry_large_clean[[#This Row],[CO2 MT]]/GHG_Can_Prov_Industry_large_clean[[#This Row],[Total Emissions]]</f>
        <v>0.29402915501763077</v>
      </c>
      <c r="H14922" s="3">
        <f>GHG_Can_Prov_Industry_large_clean[[#This Row],[Co2e MT]]/GHG_Can_Prov_Industry_large_clean[[#This Row],[Total Emissions]]</f>
        <v>0.70597084498236928</v>
      </c>
    </row>
    <row r="14923" spans="1:8" x14ac:dyDescent="0.3">
      <c r="A14923">
        <v>2006</v>
      </c>
      <c r="B14923" t="s">
        <v>7</v>
      </c>
      <c r="C14923" t="s">
        <v>75</v>
      </c>
      <c r="D14923">
        <v>1.089756078</v>
      </c>
      <c r="E14923">
        <v>0.52404899999999999</v>
      </c>
      <c r="F14923">
        <f>GHG_Can_Prov_Industry_large_clean[[#This Row],[Co2e MT]]+GHG_Can_Prov_Industry_large_clean[[#This Row],[CO2 MT]]</f>
        <v>1.6138050779999999</v>
      </c>
      <c r="G14923" s="3">
        <f>GHG_Can_Prov_Industry_large_clean[[#This Row],[CO2 MT]]/GHG_Can_Prov_Industry_large_clean[[#This Row],[Total Emissions]]</f>
        <v>0.32472880841932761</v>
      </c>
      <c r="H14923" s="3">
        <f>GHG_Can_Prov_Industry_large_clean[[#This Row],[Co2e MT]]/GHG_Can_Prov_Industry_large_clean[[#This Row],[Total Emissions]]</f>
        <v>0.67527119158067239</v>
      </c>
    </row>
    <row r="14924" spans="1:8" x14ac:dyDescent="0.3">
      <c r="A14924">
        <v>2007</v>
      </c>
      <c r="B14924" t="s">
        <v>7</v>
      </c>
      <c r="C14924" t="s">
        <v>75</v>
      </c>
      <c r="D14924">
        <v>1.1915813599999998</v>
      </c>
      <c r="E14924">
        <v>0.52437500000000004</v>
      </c>
      <c r="F14924">
        <f>GHG_Can_Prov_Industry_large_clean[[#This Row],[Co2e MT]]+GHG_Can_Prov_Industry_large_clean[[#This Row],[CO2 MT]]</f>
        <v>1.7159563599999998</v>
      </c>
      <c r="G14924" s="3">
        <f>GHG_Can_Prov_Industry_large_clean[[#This Row],[CO2 MT]]/GHG_Can_Prov_Industry_large_clean[[#This Row],[Total Emissions]]</f>
        <v>0.30558760830024845</v>
      </c>
      <c r="H14924" s="3">
        <f>GHG_Can_Prov_Industry_large_clean[[#This Row],[Co2e MT]]/GHG_Can_Prov_Industry_large_clean[[#This Row],[Total Emissions]]</f>
        <v>0.69441239169975155</v>
      </c>
    </row>
    <row r="14925" spans="1:8" x14ac:dyDescent="0.3">
      <c r="A14925">
        <v>2008</v>
      </c>
      <c r="B14925" t="s">
        <v>7</v>
      </c>
      <c r="C14925" t="s">
        <v>75</v>
      </c>
      <c r="D14925">
        <v>1.2522424599999999</v>
      </c>
      <c r="E14925">
        <v>0.50955399999999995</v>
      </c>
      <c r="F14925">
        <f>GHG_Can_Prov_Industry_large_clean[[#This Row],[Co2e MT]]+GHG_Can_Prov_Industry_large_clean[[#This Row],[CO2 MT]]</f>
        <v>1.7617964599999998</v>
      </c>
      <c r="G14925" s="3">
        <f>GHG_Can_Prov_Industry_large_clean[[#This Row],[CO2 MT]]/GHG_Can_Prov_Industry_large_clean[[#This Row],[Total Emissions]]</f>
        <v>0.289224102539064</v>
      </c>
      <c r="H14925" s="3">
        <f>GHG_Can_Prov_Industry_large_clean[[#This Row],[Co2e MT]]/GHG_Can_Prov_Industry_large_clean[[#This Row],[Total Emissions]]</f>
        <v>0.71077589746093606</v>
      </c>
    </row>
    <row r="14926" spans="1:8" x14ac:dyDescent="0.3">
      <c r="A14926">
        <v>2009</v>
      </c>
      <c r="B14926" t="s">
        <v>7</v>
      </c>
      <c r="C14926" t="s">
        <v>75</v>
      </c>
      <c r="D14926">
        <v>1.252849125</v>
      </c>
      <c r="E14926">
        <v>0.47733199999999998</v>
      </c>
      <c r="F14926">
        <f>GHG_Can_Prov_Industry_large_clean[[#This Row],[Co2e MT]]+GHG_Can_Prov_Industry_large_clean[[#This Row],[CO2 MT]]</f>
        <v>1.7301811250000001</v>
      </c>
      <c r="G14926" s="3">
        <f>GHG_Can_Prov_Industry_large_clean[[#This Row],[CO2 MT]]/GHG_Can_Prov_Industry_large_clean[[#This Row],[Total Emissions]]</f>
        <v>0.27588556660505698</v>
      </c>
      <c r="H14926" s="3">
        <f>GHG_Can_Prov_Industry_large_clean[[#This Row],[Co2e MT]]/GHG_Can_Prov_Industry_large_clean[[#This Row],[Total Emissions]]</f>
        <v>0.72411443339494297</v>
      </c>
    </row>
    <row r="14927" spans="1:8" x14ac:dyDescent="0.3">
      <c r="A14927">
        <v>2010</v>
      </c>
      <c r="B14927" t="s">
        <v>7</v>
      </c>
      <c r="C14927" t="s">
        <v>75</v>
      </c>
      <c r="D14927">
        <v>0.84780101669999997</v>
      </c>
      <c r="E14927">
        <v>0.38287557</v>
      </c>
      <c r="F14927">
        <f>GHG_Can_Prov_Industry_large_clean[[#This Row],[Co2e MT]]+GHG_Can_Prov_Industry_large_clean[[#This Row],[CO2 MT]]</f>
        <v>1.2306765867</v>
      </c>
      <c r="G14927" s="3">
        <f>GHG_Can_Prov_Industry_large_clean[[#This Row],[CO2 MT]]/GHG_Can_Prov_Industry_large_clean[[#This Row],[Total Emissions]]</f>
        <v>0.31110981888967465</v>
      </c>
      <c r="H14927" s="3">
        <f>GHG_Can_Prov_Industry_large_clean[[#This Row],[Co2e MT]]/GHG_Can_Prov_Industry_large_clean[[#This Row],[Total Emissions]]</f>
        <v>0.68889018111032529</v>
      </c>
    </row>
    <row r="14928" spans="1:8" x14ac:dyDescent="0.3">
      <c r="A14928">
        <v>2011</v>
      </c>
      <c r="B14928" t="s">
        <v>7</v>
      </c>
      <c r="C14928" t="s">
        <v>75</v>
      </c>
      <c r="D14928">
        <v>0.84780595179999996</v>
      </c>
      <c r="E14928">
        <v>0.38287557</v>
      </c>
      <c r="F14928">
        <f>GHG_Can_Prov_Industry_large_clean[[#This Row],[Co2e MT]]+GHG_Can_Prov_Industry_large_clean[[#This Row],[CO2 MT]]</f>
        <v>1.2306815218</v>
      </c>
      <c r="G14928" s="3">
        <f>GHG_Can_Prov_Industry_large_clean[[#This Row],[CO2 MT]]/GHG_Can_Prov_Industry_large_clean[[#This Row],[Total Emissions]]</f>
        <v>0.31110857132233899</v>
      </c>
      <c r="H14928" s="3">
        <f>GHG_Can_Prov_Industry_large_clean[[#This Row],[Co2e MT]]/GHG_Can_Prov_Industry_large_clean[[#This Row],[Total Emissions]]</f>
        <v>0.68889142867766096</v>
      </c>
    </row>
    <row r="14929" spans="1:8" x14ac:dyDescent="0.3">
      <c r="A14929">
        <v>2012</v>
      </c>
      <c r="B14929" t="s">
        <v>7</v>
      </c>
      <c r="C14929" t="s">
        <v>75</v>
      </c>
      <c r="D14929">
        <v>0.88604686369999996</v>
      </c>
      <c r="E14929">
        <v>0.3722068764</v>
      </c>
      <c r="F14929">
        <f>GHG_Can_Prov_Industry_large_clean[[#This Row],[Co2e MT]]+GHG_Can_Prov_Industry_large_clean[[#This Row],[CO2 MT]]</f>
        <v>1.2582537401</v>
      </c>
      <c r="G14929" s="3">
        <f>GHG_Can_Prov_Industry_large_clean[[#This Row],[CO2 MT]]/GHG_Can_Prov_Industry_large_clean[[#This Row],[Total Emissions]]</f>
        <v>0.29581225514212955</v>
      </c>
      <c r="H14929" s="3">
        <f>GHG_Can_Prov_Industry_large_clean[[#This Row],[Co2e MT]]/GHG_Can_Prov_Industry_large_clean[[#This Row],[Total Emissions]]</f>
        <v>0.70418774485787039</v>
      </c>
    </row>
    <row r="14930" spans="1:8" x14ac:dyDescent="0.3">
      <c r="A14930">
        <v>2013</v>
      </c>
      <c r="B14930" t="s">
        <v>7</v>
      </c>
      <c r="C14930" t="s">
        <v>75</v>
      </c>
      <c r="D14930">
        <v>0.75903628209999996</v>
      </c>
      <c r="E14930">
        <v>0.35107900000000003</v>
      </c>
      <c r="F14930">
        <f>GHG_Can_Prov_Industry_large_clean[[#This Row],[Co2e MT]]+GHG_Can_Prov_Industry_large_clean[[#This Row],[CO2 MT]]</f>
        <v>1.1101152821</v>
      </c>
      <c r="G14930" s="3">
        <f>GHG_Can_Prov_Industry_large_clean[[#This Row],[CO2 MT]]/GHG_Can_Prov_Industry_large_clean[[#This Row],[Total Emissions]]</f>
        <v>0.31625454190295038</v>
      </c>
      <c r="H14930" s="3">
        <f>GHG_Can_Prov_Industry_large_clean[[#This Row],[Co2e MT]]/GHG_Can_Prov_Industry_large_clean[[#This Row],[Total Emissions]]</f>
        <v>0.68374545809704967</v>
      </c>
    </row>
    <row r="14931" spans="1:8" x14ac:dyDescent="0.3">
      <c r="A14931">
        <v>2014</v>
      </c>
      <c r="B14931" t="s">
        <v>7</v>
      </c>
      <c r="C14931" t="s">
        <v>75</v>
      </c>
      <c r="D14931">
        <v>0.54668998079999997</v>
      </c>
      <c r="E14931">
        <v>0.25897399999999998</v>
      </c>
      <c r="F14931">
        <f>GHG_Can_Prov_Industry_large_clean[[#This Row],[Co2e MT]]+GHG_Can_Prov_Industry_large_clean[[#This Row],[CO2 MT]]</f>
        <v>0.8056639807999999</v>
      </c>
      <c r="G14931" s="3">
        <f>GHG_Can_Prov_Industry_large_clean[[#This Row],[CO2 MT]]/GHG_Can_Prov_Industry_large_clean[[#This Row],[Total Emissions]]</f>
        <v>0.32144170047523618</v>
      </c>
      <c r="H14931" s="3">
        <f>GHG_Can_Prov_Industry_large_clean[[#This Row],[Co2e MT]]/GHG_Can_Prov_Industry_large_clean[[#This Row],[Total Emissions]]</f>
        <v>0.67855829952476387</v>
      </c>
    </row>
    <row r="14932" spans="1:8" x14ac:dyDescent="0.3">
      <c r="A14932">
        <v>2015</v>
      </c>
      <c r="B14932" t="s">
        <v>7</v>
      </c>
      <c r="C14932" t="s">
        <v>75</v>
      </c>
      <c r="D14932">
        <v>0.47655076289999998</v>
      </c>
      <c r="E14932">
        <v>0.22475199000000001</v>
      </c>
      <c r="F14932">
        <f>GHG_Can_Prov_Industry_large_clean[[#This Row],[Co2e MT]]+GHG_Can_Prov_Industry_large_clean[[#This Row],[CO2 MT]]</f>
        <v>0.70130275289999999</v>
      </c>
      <c r="G14932" s="3">
        <f>GHG_Can_Prov_Industry_large_clean[[#This Row],[CO2 MT]]/GHG_Can_Prov_Industry_large_clean[[#This Row],[Total Emissions]]</f>
        <v>0.32047783795317253</v>
      </c>
      <c r="H14932" s="3">
        <f>GHG_Can_Prov_Industry_large_clean[[#This Row],[Co2e MT]]/GHG_Can_Prov_Industry_large_clean[[#This Row],[Total Emissions]]</f>
        <v>0.67952216204682747</v>
      </c>
    </row>
    <row r="14933" spans="1:8" x14ac:dyDescent="0.3">
      <c r="A14933">
        <v>2016</v>
      </c>
      <c r="B14933" t="s">
        <v>7</v>
      </c>
      <c r="C14933" t="s">
        <v>75</v>
      </c>
      <c r="D14933">
        <v>0.86723412710000003</v>
      </c>
      <c r="E14933">
        <v>0.70164899999999997</v>
      </c>
      <c r="F14933">
        <f>GHG_Can_Prov_Industry_large_clean[[#This Row],[Co2e MT]]+GHG_Can_Prov_Industry_large_clean[[#This Row],[CO2 MT]]</f>
        <v>1.5688831270999999</v>
      </c>
      <c r="G14933" s="3">
        <f>GHG_Can_Prov_Industry_large_clean[[#This Row],[CO2 MT]]/GHG_Can_Prov_Industry_large_clean[[#This Row],[Total Emissions]]</f>
        <v>0.44722834217546992</v>
      </c>
      <c r="H14933" s="3">
        <f>GHG_Can_Prov_Industry_large_clean[[#This Row],[Co2e MT]]/GHG_Can_Prov_Industry_large_clean[[#This Row],[Total Emissions]]</f>
        <v>0.55277165782453019</v>
      </c>
    </row>
    <row r="14934" spans="1:8" x14ac:dyDescent="0.3">
      <c r="A14934">
        <v>2017</v>
      </c>
      <c r="B14934" t="s">
        <v>7</v>
      </c>
      <c r="C14934" t="s">
        <v>75</v>
      </c>
      <c r="D14934">
        <v>0.79395399489999996</v>
      </c>
      <c r="E14934">
        <v>0.72978300000000007</v>
      </c>
      <c r="F14934">
        <f>GHG_Can_Prov_Industry_large_clean[[#This Row],[Co2e MT]]+GHG_Can_Prov_Industry_large_clean[[#This Row],[CO2 MT]]</f>
        <v>1.5237369949000001</v>
      </c>
      <c r="G14934" s="3">
        <f>GHG_Can_Prov_Industry_large_clean[[#This Row],[CO2 MT]]/GHG_Can_Prov_Industry_large_clean[[#This Row],[Total Emissions]]</f>
        <v>0.47894289004113488</v>
      </c>
      <c r="H14934" s="3">
        <f>GHG_Can_Prov_Industry_large_clean[[#This Row],[Co2e MT]]/GHG_Can_Prov_Industry_large_clean[[#This Row],[Total Emissions]]</f>
        <v>0.52105710995886501</v>
      </c>
    </row>
    <row r="14935" spans="1:8" x14ac:dyDescent="0.3">
      <c r="A14935">
        <v>2018</v>
      </c>
      <c r="B14935" t="s">
        <v>7</v>
      </c>
      <c r="C14935" t="s">
        <v>75</v>
      </c>
      <c r="D14935">
        <v>0.77180808730000006</v>
      </c>
      <c r="E14935">
        <v>0.75309000000000004</v>
      </c>
      <c r="F14935">
        <f>GHG_Can_Prov_Industry_large_clean[[#This Row],[Co2e MT]]+GHG_Can_Prov_Industry_large_clean[[#This Row],[CO2 MT]]</f>
        <v>1.5248980873</v>
      </c>
      <c r="G14935" s="3">
        <f>GHG_Can_Prov_Industry_large_clean[[#This Row],[CO2 MT]]/GHG_Can_Prov_Industry_large_clean[[#This Row],[Total Emissions]]</f>
        <v>0.49386251204067599</v>
      </c>
      <c r="H14935" s="3">
        <f>GHG_Can_Prov_Industry_large_clean[[#This Row],[Co2e MT]]/GHG_Can_Prov_Industry_large_clean[[#This Row],[Total Emissions]]</f>
        <v>0.50613748795932412</v>
      </c>
    </row>
    <row r="14936" spans="1:8" x14ac:dyDescent="0.3">
      <c r="A14936">
        <v>2000</v>
      </c>
      <c r="B14936" t="s">
        <v>8</v>
      </c>
      <c r="C14936" t="s">
        <v>75</v>
      </c>
      <c r="D14936">
        <v>23.365887460000003</v>
      </c>
      <c r="E14936">
        <v>15.71353433</v>
      </c>
      <c r="F14936">
        <f>GHG_Can_Prov_Industry_large_clean[[#This Row],[Co2e MT]]+GHG_Can_Prov_Industry_large_clean[[#This Row],[CO2 MT]]</f>
        <v>39.079421790000005</v>
      </c>
      <c r="G14936" s="3">
        <f>GHG_Can_Prov_Industry_large_clean[[#This Row],[CO2 MT]]/GHG_Can_Prov_Industry_large_clean[[#This Row],[Total Emissions]]</f>
        <v>0.40209229334147722</v>
      </c>
      <c r="H14936" s="3">
        <f>GHG_Can_Prov_Industry_large_clean[[#This Row],[Co2e MT]]/GHG_Can_Prov_Industry_large_clean[[#This Row],[Total Emissions]]</f>
        <v>0.59790770665852266</v>
      </c>
    </row>
    <row r="14937" spans="1:8" x14ac:dyDescent="0.3">
      <c r="A14937">
        <v>2001</v>
      </c>
      <c r="B14937" t="s">
        <v>8</v>
      </c>
      <c r="C14937" t="s">
        <v>75</v>
      </c>
      <c r="D14937">
        <v>21.354689569999998</v>
      </c>
      <c r="E14937">
        <v>15.046454649999999</v>
      </c>
      <c r="F14937">
        <f>GHG_Can_Prov_Industry_large_clean[[#This Row],[Co2e MT]]+GHG_Can_Prov_Industry_large_clean[[#This Row],[CO2 MT]]</f>
        <v>36.401144219999999</v>
      </c>
      <c r="G14937" s="3">
        <f>GHG_Can_Prov_Industry_large_clean[[#This Row],[CO2 MT]]/GHG_Can_Prov_Industry_large_clean[[#This Row],[Total Emissions]]</f>
        <v>0.41335114520199551</v>
      </c>
      <c r="H14937" s="3">
        <f>GHG_Can_Prov_Industry_large_clean[[#This Row],[Co2e MT]]/GHG_Can_Prov_Industry_large_clean[[#This Row],[Total Emissions]]</f>
        <v>0.58664885479800444</v>
      </c>
    </row>
    <row r="14938" spans="1:8" x14ac:dyDescent="0.3">
      <c r="A14938">
        <v>2002</v>
      </c>
      <c r="B14938" t="s">
        <v>8</v>
      </c>
      <c r="C14938" t="s">
        <v>75</v>
      </c>
      <c r="D14938">
        <v>21.290384209999999</v>
      </c>
      <c r="E14938">
        <v>14.97225188</v>
      </c>
      <c r="F14938">
        <f>GHG_Can_Prov_Industry_large_clean[[#This Row],[Co2e MT]]+GHG_Can_Prov_Industry_large_clean[[#This Row],[CO2 MT]]</f>
        <v>36.262636090000001</v>
      </c>
      <c r="G14938" s="3">
        <f>GHG_Can_Prov_Industry_large_clean[[#This Row],[CO2 MT]]/GHG_Can_Prov_Industry_large_clean[[#This Row],[Total Emissions]]</f>
        <v>0.41288371432348342</v>
      </c>
      <c r="H14938" s="3">
        <f>GHG_Can_Prov_Industry_large_clean[[#This Row],[Co2e MT]]/GHG_Can_Prov_Industry_large_clean[[#This Row],[Total Emissions]]</f>
        <v>0.58711628567651652</v>
      </c>
    </row>
    <row r="14939" spans="1:8" x14ac:dyDescent="0.3">
      <c r="A14939">
        <v>2003</v>
      </c>
      <c r="B14939" t="s">
        <v>8</v>
      </c>
      <c r="C14939" t="s">
        <v>75</v>
      </c>
      <c r="D14939">
        <v>20.982864969999998</v>
      </c>
      <c r="E14939">
        <v>15.062051869999999</v>
      </c>
      <c r="F14939">
        <f>GHG_Can_Prov_Industry_large_clean[[#This Row],[Co2e MT]]+GHG_Can_Prov_Industry_large_clean[[#This Row],[CO2 MT]]</f>
        <v>36.044916839999999</v>
      </c>
      <c r="G14939" s="3">
        <f>GHG_Can_Prov_Industry_large_clean[[#This Row],[CO2 MT]]/GHG_Can_Prov_Industry_large_clean[[#This Row],[Total Emissions]]</f>
        <v>0.41786895880101577</v>
      </c>
      <c r="H14939" s="3">
        <f>GHG_Can_Prov_Industry_large_clean[[#This Row],[Co2e MT]]/GHG_Can_Prov_Industry_large_clean[[#This Row],[Total Emissions]]</f>
        <v>0.58213104119898418</v>
      </c>
    </row>
    <row r="14940" spans="1:8" x14ac:dyDescent="0.3">
      <c r="A14940">
        <v>2004</v>
      </c>
      <c r="B14940" t="s">
        <v>8</v>
      </c>
      <c r="C14940" t="s">
        <v>75</v>
      </c>
      <c r="D14940">
        <v>20.493812859999998</v>
      </c>
      <c r="E14940">
        <v>14.86216911</v>
      </c>
      <c r="F14940">
        <f>GHG_Can_Prov_Industry_large_clean[[#This Row],[Co2e MT]]+GHG_Can_Prov_Industry_large_clean[[#This Row],[CO2 MT]]</f>
        <v>35.355981970000002</v>
      </c>
      <c r="G14940" s="3">
        <f>GHG_Can_Prov_Industry_large_clean[[#This Row],[CO2 MT]]/GHG_Can_Prov_Industry_large_clean[[#This Row],[Total Emissions]]</f>
        <v>0.42035797853417672</v>
      </c>
      <c r="H14940" s="3">
        <f>GHG_Can_Prov_Industry_large_clean[[#This Row],[Co2e MT]]/GHG_Can_Prov_Industry_large_clean[[#This Row],[Total Emissions]]</f>
        <v>0.57964202146582322</v>
      </c>
    </row>
    <row r="14941" spans="1:8" x14ac:dyDescent="0.3">
      <c r="A14941">
        <v>2005</v>
      </c>
      <c r="B14941" t="s">
        <v>8</v>
      </c>
      <c r="C14941" t="s">
        <v>75</v>
      </c>
      <c r="D14941">
        <v>20.228629140000002</v>
      </c>
      <c r="E14941">
        <v>15.147836209999999</v>
      </c>
      <c r="F14941">
        <f>GHG_Can_Prov_Industry_large_clean[[#This Row],[Co2e MT]]+GHG_Can_Prov_Industry_large_clean[[#This Row],[CO2 MT]]</f>
        <v>35.376465350000004</v>
      </c>
      <c r="G14941" s="3">
        <f>GHG_Can_Prov_Industry_large_clean[[#This Row],[CO2 MT]]/GHG_Can_Prov_Industry_large_clean[[#This Row],[Total Emissions]]</f>
        <v>0.42818964699083478</v>
      </c>
      <c r="H14941" s="3">
        <f>GHG_Can_Prov_Industry_large_clean[[#This Row],[Co2e MT]]/GHG_Can_Prov_Industry_large_clean[[#This Row],[Total Emissions]]</f>
        <v>0.57181035300916516</v>
      </c>
    </row>
    <row r="14942" spans="1:8" x14ac:dyDescent="0.3">
      <c r="A14942">
        <v>2006</v>
      </c>
      <c r="B14942" t="s">
        <v>8</v>
      </c>
      <c r="C14942" t="s">
        <v>75</v>
      </c>
      <c r="D14942">
        <v>20.71555661</v>
      </c>
      <c r="E14942">
        <v>16.38571014</v>
      </c>
      <c r="F14942">
        <f>GHG_Can_Prov_Industry_large_clean[[#This Row],[Co2e MT]]+GHG_Can_Prov_Industry_large_clean[[#This Row],[CO2 MT]]</f>
        <v>37.101266750000001</v>
      </c>
      <c r="G14942" s="3">
        <f>GHG_Can_Prov_Industry_large_clean[[#This Row],[CO2 MT]]/GHG_Can_Prov_Industry_large_clean[[#This Row],[Total Emissions]]</f>
        <v>0.44164826636276511</v>
      </c>
      <c r="H14942" s="3">
        <f>GHG_Can_Prov_Industry_large_clean[[#This Row],[Co2e MT]]/GHG_Can_Prov_Industry_large_clean[[#This Row],[Total Emissions]]</f>
        <v>0.55835173363723489</v>
      </c>
    </row>
    <row r="14943" spans="1:8" x14ac:dyDescent="0.3">
      <c r="A14943">
        <v>2007</v>
      </c>
      <c r="B14943" t="s">
        <v>8</v>
      </c>
      <c r="C14943" t="s">
        <v>75</v>
      </c>
      <c r="D14943">
        <v>19.266391609999999</v>
      </c>
      <c r="E14943">
        <v>16.239782810000001</v>
      </c>
      <c r="F14943">
        <f>GHG_Can_Prov_Industry_large_clean[[#This Row],[Co2e MT]]+GHG_Can_Prov_Industry_large_clean[[#This Row],[CO2 MT]]</f>
        <v>35.506174420000001</v>
      </c>
      <c r="G14943" s="3">
        <f>GHG_Can_Prov_Industry_large_clean[[#This Row],[CO2 MT]]/GHG_Can_Prov_Industry_large_clean[[#This Row],[Total Emissions]]</f>
        <v>0.4573791199778599</v>
      </c>
      <c r="H14943" s="3">
        <f>GHG_Can_Prov_Industry_large_clean[[#This Row],[Co2e MT]]/GHG_Can_Prov_Industry_large_clean[[#This Row],[Total Emissions]]</f>
        <v>0.54262088002214004</v>
      </c>
    </row>
    <row r="14944" spans="1:8" x14ac:dyDescent="0.3">
      <c r="A14944">
        <v>2008</v>
      </c>
      <c r="B14944" t="s">
        <v>8</v>
      </c>
      <c r="C14944" t="s">
        <v>75</v>
      </c>
      <c r="D14944">
        <v>19.00658009</v>
      </c>
      <c r="E14944">
        <v>15.976983280000001</v>
      </c>
      <c r="F14944">
        <f>GHG_Can_Prov_Industry_large_clean[[#This Row],[Co2e MT]]+GHG_Can_Prov_Industry_large_clean[[#This Row],[CO2 MT]]</f>
        <v>34.983563369999999</v>
      </c>
      <c r="G14944" s="3">
        <f>GHG_Can_Prov_Industry_large_clean[[#This Row],[CO2 MT]]/GHG_Can_Prov_Industry_large_clean[[#This Row],[Total Emissions]]</f>
        <v>0.45669971097629786</v>
      </c>
      <c r="H14944" s="3">
        <f>GHG_Can_Prov_Industry_large_clean[[#This Row],[Co2e MT]]/GHG_Can_Prov_Industry_large_clean[[#This Row],[Total Emissions]]</f>
        <v>0.5433002890237022</v>
      </c>
    </row>
    <row r="14945" spans="1:8" x14ac:dyDescent="0.3">
      <c r="A14945">
        <v>2009</v>
      </c>
      <c r="B14945" t="s">
        <v>8</v>
      </c>
      <c r="C14945" t="s">
        <v>75</v>
      </c>
      <c r="D14945">
        <v>15.86428924</v>
      </c>
      <c r="E14945">
        <v>13.16471799</v>
      </c>
      <c r="F14945">
        <f>GHG_Can_Prov_Industry_large_clean[[#This Row],[Co2e MT]]+GHG_Can_Prov_Industry_large_clean[[#This Row],[CO2 MT]]</f>
        <v>29.029007229999998</v>
      </c>
      <c r="G14945" s="3">
        <f>GHG_Can_Prov_Industry_large_clean[[#This Row],[CO2 MT]]/GHG_Can_Prov_Industry_large_clean[[#This Row],[Total Emissions]]</f>
        <v>0.45350217751831812</v>
      </c>
      <c r="H14945" s="3">
        <f>GHG_Can_Prov_Industry_large_clean[[#This Row],[Co2e MT]]/GHG_Can_Prov_Industry_large_clean[[#This Row],[Total Emissions]]</f>
        <v>0.54649782248168188</v>
      </c>
    </row>
    <row r="14946" spans="1:8" x14ac:dyDescent="0.3">
      <c r="A14946">
        <v>2010</v>
      </c>
      <c r="B14946" t="s">
        <v>8</v>
      </c>
      <c r="C14946" t="s">
        <v>75</v>
      </c>
      <c r="D14946">
        <v>16.217407120000001</v>
      </c>
      <c r="E14946">
        <v>14.110772150000001</v>
      </c>
      <c r="F14946">
        <f>GHG_Can_Prov_Industry_large_clean[[#This Row],[Co2e MT]]+GHG_Can_Prov_Industry_large_clean[[#This Row],[CO2 MT]]</f>
        <v>30.32817927</v>
      </c>
      <c r="G14946" s="3">
        <f>GHG_Can_Prov_Industry_large_clean[[#This Row],[CO2 MT]]/GHG_Can_Prov_Industry_large_clean[[#This Row],[Total Emissions]]</f>
        <v>0.46526934651689034</v>
      </c>
      <c r="H14946" s="3">
        <f>GHG_Can_Prov_Industry_large_clean[[#This Row],[Co2e MT]]/GHG_Can_Prov_Industry_large_clean[[#This Row],[Total Emissions]]</f>
        <v>0.53473065348310966</v>
      </c>
    </row>
    <row r="14947" spans="1:8" x14ac:dyDescent="0.3">
      <c r="A14947">
        <v>2011</v>
      </c>
      <c r="B14947" t="s">
        <v>8</v>
      </c>
      <c r="C14947" t="s">
        <v>75</v>
      </c>
      <c r="D14947">
        <v>17.070742170000003</v>
      </c>
      <c r="E14947">
        <v>15.144536389999999</v>
      </c>
      <c r="F14947">
        <f>GHG_Can_Prov_Industry_large_clean[[#This Row],[Co2e MT]]+GHG_Can_Prov_Industry_large_clean[[#This Row],[CO2 MT]]</f>
        <v>32.215278560000002</v>
      </c>
      <c r="G14947" s="3">
        <f>GHG_Can_Prov_Industry_large_clean[[#This Row],[CO2 MT]]/GHG_Can_Prov_Industry_large_clean[[#This Row],[Total Emissions]]</f>
        <v>0.47010415762178648</v>
      </c>
      <c r="H14947" s="3">
        <f>GHG_Can_Prov_Industry_large_clean[[#This Row],[Co2e MT]]/GHG_Can_Prov_Industry_large_clean[[#This Row],[Total Emissions]]</f>
        <v>0.52989584237821352</v>
      </c>
    </row>
    <row r="14948" spans="1:8" x14ac:dyDescent="0.3">
      <c r="A14948">
        <v>2012</v>
      </c>
      <c r="B14948" t="s">
        <v>8</v>
      </c>
      <c r="C14948" t="s">
        <v>75</v>
      </c>
      <c r="D14948">
        <v>16.893874240000002</v>
      </c>
      <c r="E14948">
        <v>14.88104532</v>
      </c>
      <c r="F14948">
        <f>GHG_Can_Prov_Industry_large_clean[[#This Row],[Co2e MT]]+GHG_Can_Prov_Industry_large_clean[[#This Row],[CO2 MT]]</f>
        <v>31.774919560000001</v>
      </c>
      <c r="G14948" s="3">
        <f>GHG_Can_Prov_Industry_large_clean[[#This Row],[CO2 MT]]/GHG_Can_Prov_Industry_large_clean[[#This Row],[Total Emissions]]</f>
        <v>0.46832676608041113</v>
      </c>
      <c r="H14948" s="3">
        <f>GHG_Can_Prov_Industry_large_clean[[#This Row],[Co2e MT]]/GHG_Can_Prov_Industry_large_clean[[#This Row],[Total Emissions]]</f>
        <v>0.53167323391958898</v>
      </c>
    </row>
    <row r="14949" spans="1:8" x14ac:dyDescent="0.3">
      <c r="A14949">
        <v>2013</v>
      </c>
      <c r="B14949" t="s">
        <v>8</v>
      </c>
      <c r="C14949" t="s">
        <v>75</v>
      </c>
      <c r="D14949">
        <v>14.78523734</v>
      </c>
      <c r="E14949">
        <v>12.97211109</v>
      </c>
      <c r="F14949">
        <f>GHG_Can_Prov_Industry_large_clean[[#This Row],[Co2e MT]]+GHG_Can_Prov_Industry_large_clean[[#This Row],[CO2 MT]]</f>
        <v>27.75734843</v>
      </c>
      <c r="G14949" s="3">
        <f>GHG_Can_Prov_Industry_large_clean[[#This Row],[CO2 MT]]/GHG_Can_Prov_Industry_large_clean[[#This Row],[Total Emissions]]</f>
        <v>0.46733970727477014</v>
      </c>
      <c r="H14949" s="3">
        <f>GHG_Can_Prov_Industry_large_clean[[#This Row],[Co2e MT]]/GHG_Can_Prov_Industry_large_clean[[#This Row],[Total Emissions]]</f>
        <v>0.53266029272522986</v>
      </c>
    </row>
    <row r="14950" spans="1:8" x14ac:dyDescent="0.3">
      <c r="A14950">
        <v>2014</v>
      </c>
      <c r="B14950" t="s">
        <v>8</v>
      </c>
      <c r="C14950" t="s">
        <v>75</v>
      </c>
      <c r="D14950">
        <v>15.00789509</v>
      </c>
      <c r="E14950">
        <v>13.67771359</v>
      </c>
      <c r="F14950">
        <f>GHG_Can_Prov_Industry_large_clean[[#This Row],[Co2e MT]]+GHG_Can_Prov_Industry_large_clean[[#This Row],[CO2 MT]]</f>
        <v>28.685608680000001</v>
      </c>
      <c r="G14950" s="3">
        <f>GHG_Can_Prov_Industry_large_clean[[#This Row],[CO2 MT]]/GHG_Can_Prov_Industry_large_clean[[#This Row],[Total Emissions]]</f>
        <v>0.47681448013115679</v>
      </c>
      <c r="H14950" s="3">
        <f>GHG_Can_Prov_Industry_large_clean[[#This Row],[Co2e MT]]/GHG_Can_Prov_Industry_large_clean[[#This Row],[Total Emissions]]</f>
        <v>0.5231855198688431</v>
      </c>
    </row>
    <row r="14951" spans="1:8" x14ac:dyDescent="0.3">
      <c r="A14951">
        <v>2015</v>
      </c>
      <c r="B14951" t="s">
        <v>8</v>
      </c>
      <c r="C14951" t="s">
        <v>75</v>
      </c>
      <c r="D14951">
        <v>14.46497626</v>
      </c>
      <c r="E14951">
        <v>13.273302809999999</v>
      </c>
      <c r="F14951">
        <f>GHG_Can_Prov_Industry_large_clean[[#This Row],[Co2e MT]]+GHG_Can_Prov_Industry_large_clean[[#This Row],[CO2 MT]]</f>
        <v>27.738279069999997</v>
      </c>
      <c r="G14951" s="3">
        <f>GHG_Can_Prov_Industry_large_clean[[#This Row],[CO2 MT]]/GHG_Can_Prov_Industry_large_clean[[#This Row],[Total Emissions]]</f>
        <v>0.47851933339136316</v>
      </c>
      <c r="H14951" s="3">
        <f>GHG_Can_Prov_Industry_large_clean[[#This Row],[Co2e MT]]/GHG_Can_Prov_Industry_large_clean[[#This Row],[Total Emissions]]</f>
        <v>0.5214806666086369</v>
      </c>
    </row>
    <row r="14952" spans="1:8" x14ac:dyDescent="0.3">
      <c r="A14952">
        <v>2016</v>
      </c>
      <c r="B14952" t="s">
        <v>8</v>
      </c>
      <c r="C14952" t="s">
        <v>75</v>
      </c>
      <c r="D14952">
        <v>15.39694254</v>
      </c>
      <c r="E14952">
        <v>14.507481219999999</v>
      </c>
      <c r="F14952">
        <f>GHG_Can_Prov_Industry_large_clean[[#This Row],[Co2e MT]]+GHG_Can_Prov_Industry_large_clean[[#This Row],[CO2 MT]]</f>
        <v>29.90442376</v>
      </c>
      <c r="G14952" s="3">
        <f>GHG_Can_Prov_Industry_large_clean[[#This Row],[CO2 MT]]/GHG_Can_Prov_Industry_large_clean[[#This Row],[Total Emissions]]</f>
        <v>0.48512826518346525</v>
      </c>
      <c r="H14952" s="3">
        <f>GHG_Can_Prov_Industry_large_clean[[#This Row],[Co2e MT]]/GHG_Can_Prov_Industry_large_clean[[#This Row],[Total Emissions]]</f>
        <v>0.5148717348165347</v>
      </c>
    </row>
    <row r="14953" spans="1:8" x14ac:dyDescent="0.3">
      <c r="A14953">
        <v>2017</v>
      </c>
      <c r="B14953" t="s">
        <v>8</v>
      </c>
      <c r="C14953" t="s">
        <v>75</v>
      </c>
      <c r="D14953">
        <v>15.118444009999999</v>
      </c>
      <c r="E14953">
        <v>14.251404109999999</v>
      </c>
      <c r="F14953">
        <f>GHG_Can_Prov_Industry_large_clean[[#This Row],[Co2e MT]]+GHG_Can_Prov_Industry_large_clean[[#This Row],[CO2 MT]]</f>
        <v>29.36984812</v>
      </c>
      <c r="G14953" s="3">
        <f>GHG_Can_Prov_Industry_large_clean[[#This Row],[CO2 MT]]/GHG_Can_Prov_Industry_large_clean[[#This Row],[Total Emissions]]</f>
        <v>0.48523928526192184</v>
      </c>
      <c r="H14953" s="3">
        <f>GHG_Can_Prov_Industry_large_clean[[#This Row],[Co2e MT]]/GHG_Can_Prov_Industry_large_clean[[#This Row],[Total Emissions]]</f>
        <v>0.51476071473807805</v>
      </c>
    </row>
    <row r="14954" spans="1:8" x14ac:dyDescent="0.3">
      <c r="A14954">
        <v>2018</v>
      </c>
      <c r="B14954" t="s">
        <v>8</v>
      </c>
      <c r="C14954" t="s">
        <v>75</v>
      </c>
      <c r="D14954">
        <v>14.974284750000001</v>
      </c>
      <c r="E14954">
        <v>14.234917250000001</v>
      </c>
      <c r="F14954">
        <f>GHG_Can_Prov_Industry_large_clean[[#This Row],[Co2e MT]]+GHG_Can_Prov_Industry_large_clean[[#This Row],[CO2 MT]]</f>
        <v>29.209202000000001</v>
      </c>
      <c r="G14954" s="3">
        <f>GHG_Can_Prov_Industry_large_clean[[#This Row],[CO2 MT]]/GHG_Can_Prov_Industry_large_clean[[#This Row],[Total Emissions]]</f>
        <v>0.4873435861068714</v>
      </c>
      <c r="H14954" s="3">
        <f>GHG_Can_Prov_Industry_large_clean[[#This Row],[Co2e MT]]/GHG_Can_Prov_Industry_large_clean[[#This Row],[Total Emissions]]</f>
        <v>0.51265641389312866</v>
      </c>
    </row>
    <row r="14955" spans="1:8" x14ac:dyDescent="0.3">
      <c r="A14955">
        <v>2000</v>
      </c>
      <c r="B14955" t="s">
        <v>9</v>
      </c>
      <c r="C14955" t="s">
        <v>75</v>
      </c>
      <c r="D14955">
        <v>0</v>
      </c>
      <c r="E14955">
        <v>0</v>
      </c>
      <c r="F14955">
        <f>GHG_Can_Prov_Industry_large_clean[[#This Row],[Co2e MT]]+GHG_Can_Prov_Industry_large_clean[[#This Row],[CO2 MT]]</f>
        <v>0</v>
      </c>
      <c r="G14955" s="3" t="e">
        <f>GHG_Can_Prov_Industry_large_clean[[#This Row],[CO2 MT]]/GHG_Can_Prov_Industry_large_clean[[#This Row],[Total Emissions]]</f>
        <v>#DIV/0!</v>
      </c>
      <c r="H14955" s="3" t="e">
        <f>GHG_Can_Prov_Industry_large_clean[[#This Row],[Co2e MT]]/GHG_Can_Prov_Industry_large_clean[[#This Row],[Total Emissions]]</f>
        <v>#DIV/0!</v>
      </c>
    </row>
    <row r="14956" spans="1:8" x14ac:dyDescent="0.3">
      <c r="A14956">
        <v>2001</v>
      </c>
      <c r="B14956" t="s">
        <v>9</v>
      </c>
      <c r="C14956" t="s">
        <v>75</v>
      </c>
      <c r="D14956">
        <v>0</v>
      </c>
      <c r="E14956">
        <v>0</v>
      </c>
      <c r="F14956">
        <f>GHG_Can_Prov_Industry_large_clean[[#This Row],[Co2e MT]]+GHG_Can_Prov_Industry_large_clean[[#This Row],[CO2 MT]]</f>
        <v>0</v>
      </c>
      <c r="G14956" s="3" t="e">
        <f>GHG_Can_Prov_Industry_large_clean[[#This Row],[CO2 MT]]/GHG_Can_Prov_Industry_large_clean[[#This Row],[Total Emissions]]</f>
        <v>#DIV/0!</v>
      </c>
      <c r="H14956" s="3" t="e">
        <f>GHG_Can_Prov_Industry_large_clean[[#This Row],[Co2e MT]]/GHG_Can_Prov_Industry_large_clean[[#This Row],[Total Emissions]]</f>
        <v>#DIV/0!</v>
      </c>
    </row>
    <row r="14957" spans="1:8" x14ac:dyDescent="0.3">
      <c r="A14957">
        <v>2002</v>
      </c>
      <c r="B14957" t="s">
        <v>9</v>
      </c>
      <c r="C14957" t="s">
        <v>75</v>
      </c>
      <c r="D14957">
        <v>0</v>
      </c>
      <c r="E14957">
        <v>0</v>
      </c>
      <c r="F14957">
        <f>GHG_Can_Prov_Industry_large_clean[[#This Row],[Co2e MT]]+GHG_Can_Prov_Industry_large_clean[[#This Row],[CO2 MT]]</f>
        <v>0</v>
      </c>
      <c r="G14957" s="3" t="e">
        <f>GHG_Can_Prov_Industry_large_clean[[#This Row],[CO2 MT]]/GHG_Can_Prov_Industry_large_clean[[#This Row],[Total Emissions]]</f>
        <v>#DIV/0!</v>
      </c>
      <c r="H14957" s="3" t="e">
        <f>GHG_Can_Prov_Industry_large_clean[[#This Row],[Co2e MT]]/GHG_Can_Prov_Industry_large_clean[[#This Row],[Total Emissions]]</f>
        <v>#DIV/0!</v>
      </c>
    </row>
    <row r="14958" spans="1:8" x14ac:dyDescent="0.3">
      <c r="A14958">
        <v>2003</v>
      </c>
      <c r="B14958" t="s">
        <v>9</v>
      </c>
      <c r="C14958" t="s">
        <v>75</v>
      </c>
      <c r="D14958">
        <v>0</v>
      </c>
      <c r="E14958">
        <v>0</v>
      </c>
      <c r="F14958">
        <f>GHG_Can_Prov_Industry_large_clean[[#This Row],[Co2e MT]]+GHG_Can_Prov_Industry_large_clean[[#This Row],[CO2 MT]]</f>
        <v>0</v>
      </c>
      <c r="G14958" s="3" t="e">
        <f>GHG_Can_Prov_Industry_large_clean[[#This Row],[CO2 MT]]/GHG_Can_Prov_Industry_large_clean[[#This Row],[Total Emissions]]</f>
        <v>#DIV/0!</v>
      </c>
      <c r="H14958" s="3" t="e">
        <f>GHG_Can_Prov_Industry_large_clean[[#This Row],[Co2e MT]]/GHG_Can_Prov_Industry_large_clean[[#This Row],[Total Emissions]]</f>
        <v>#DIV/0!</v>
      </c>
    </row>
    <row r="14959" spans="1:8" x14ac:dyDescent="0.3">
      <c r="A14959">
        <v>2004</v>
      </c>
      <c r="B14959" t="s">
        <v>9</v>
      </c>
      <c r="C14959" t="s">
        <v>75</v>
      </c>
      <c r="D14959">
        <v>0</v>
      </c>
      <c r="E14959">
        <v>0</v>
      </c>
      <c r="F14959">
        <f>GHG_Can_Prov_Industry_large_clean[[#This Row],[Co2e MT]]+GHG_Can_Prov_Industry_large_clean[[#This Row],[CO2 MT]]</f>
        <v>0</v>
      </c>
      <c r="G14959" s="3" t="e">
        <f>GHG_Can_Prov_Industry_large_clean[[#This Row],[CO2 MT]]/GHG_Can_Prov_Industry_large_clean[[#This Row],[Total Emissions]]</f>
        <v>#DIV/0!</v>
      </c>
      <c r="H14959" s="3" t="e">
        <f>GHG_Can_Prov_Industry_large_clean[[#This Row],[Co2e MT]]/GHG_Can_Prov_Industry_large_clean[[#This Row],[Total Emissions]]</f>
        <v>#DIV/0!</v>
      </c>
    </row>
    <row r="14960" spans="1:8" x14ac:dyDescent="0.3">
      <c r="A14960">
        <v>2005</v>
      </c>
      <c r="B14960" t="s">
        <v>9</v>
      </c>
      <c r="C14960" t="s">
        <v>75</v>
      </c>
      <c r="D14960">
        <v>0</v>
      </c>
      <c r="E14960">
        <v>0</v>
      </c>
      <c r="F14960">
        <f>GHG_Can_Prov_Industry_large_clean[[#This Row],[Co2e MT]]+GHG_Can_Prov_Industry_large_clean[[#This Row],[CO2 MT]]</f>
        <v>0</v>
      </c>
      <c r="G14960" s="3" t="e">
        <f>GHG_Can_Prov_Industry_large_clean[[#This Row],[CO2 MT]]/GHG_Can_Prov_Industry_large_clean[[#This Row],[Total Emissions]]</f>
        <v>#DIV/0!</v>
      </c>
      <c r="H14960" s="3" t="e">
        <f>GHG_Can_Prov_Industry_large_clean[[#This Row],[Co2e MT]]/GHG_Can_Prov_Industry_large_clean[[#This Row],[Total Emissions]]</f>
        <v>#DIV/0!</v>
      </c>
    </row>
    <row r="14961" spans="1:8" x14ac:dyDescent="0.3">
      <c r="A14961">
        <v>2006</v>
      </c>
      <c r="B14961" t="s">
        <v>9</v>
      </c>
      <c r="C14961" t="s">
        <v>75</v>
      </c>
      <c r="D14961">
        <v>0</v>
      </c>
      <c r="E14961">
        <v>0</v>
      </c>
      <c r="F14961">
        <f>GHG_Can_Prov_Industry_large_clean[[#This Row],[Co2e MT]]+GHG_Can_Prov_Industry_large_clean[[#This Row],[CO2 MT]]</f>
        <v>0</v>
      </c>
      <c r="G14961" s="3" t="e">
        <f>GHG_Can_Prov_Industry_large_clean[[#This Row],[CO2 MT]]/GHG_Can_Prov_Industry_large_clean[[#This Row],[Total Emissions]]</f>
        <v>#DIV/0!</v>
      </c>
      <c r="H14961" s="3" t="e">
        <f>GHG_Can_Prov_Industry_large_clean[[#This Row],[Co2e MT]]/GHG_Can_Prov_Industry_large_clean[[#This Row],[Total Emissions]]</f>
        <v>#DIV/0!</v>
      </c>
    </row>
    <row r="14962" spans="1:8" x14ac:dyDescent="0.3">
      <c r="A14962">
        <v>2007</v>
      </c>
      <c r="B14962" t="s">
        <v>9</v>
      </c>
      <c r="C14962" t="s">
        <v>75</v>
      </c>
      <c r="D14962">
        <v>0</v>
      </c>
      <c r="E14962">
        <v>0</v>
      </c>
      <c r="F14962">
        <f>GHG_Can_Prov_Industry_large_clean[[#This Row],[Co2e MT]]+GHG_Can_Prov_Industry_large_clean[[#This Row],[CO2 MT]]</f>
        <v>0</v>
      </c>
      <c r="G14962" s="3" t="e">
        <f>GHG_Can_Prov_Industry_large_clean[[#This Row],[CO2 MT]]/GHG_Can_Prov_Industry_large_clean[[#This Row],[Total Emissions]]</f>
        <v>#DIV/0!</v>
      </c>
      <c r="H14962" s="3" t="e">
        <f>GHG_Can_Prov_Industry_large_clean[[#This Row],[Co2e MT]]/GHG_Can_Prov_Industry_large_clean[[#This Row],[Total Emissions]]</f>
        <v>#DIV/0!</v>
      </c>
    </row>
    <row r="14963" spans="1:8" x14ac:dyDescent="0.3">
      <c r="A14963">
        <v>2008</v>
      </c>
      <c r="B14963" t="s">
        <v>9</v>
      </c>
      <c r="C14963" t="s">
        <v>75</v>
      </c>
      <c r="D14963">
        <v>0</v>
      </c>
      <c r="E14963">
        <v>0</v>
      </c>
      <c r="F14963">
        <f>GHG_Can_Prov_Industry_large_clean[[#This Row],[Co2e MT]]+GHG_Can_Prov_Industry_large_clean[[#This Row],[CO2 MT]]</f>
        <v>0</v>
      </c>
      <c r="G14963" s="3" t="e">
        <f>GHG_Can_Prov_Industry_large_clean[[#This Row],[CO2 MT]]/GHG_Can_Prov_Industry_large_clean[[#This Row],[Total Emissions]]</f>
        <v>#DIV/0!</v>
      </c>
      <c r="H14963" s="3" t="e">
        <f>GHG_Can_Prov_Industry_large_clean[[#This Row],[Co2e MT]]/GHG_Can_Prov_Industry_large_clean[[#This Row],[Total Emissions]]</f>
        <v>#DIV/0!</v>
      </c>
    </row>
    <row r="14964" spans="1:8" x14ac:dyDescent="0.3">
      <c r="A14964">
        <v>2009</v>
      </c>
      <c r="B14964" t="s">
        <v>9</v>
      </c>
      <c r="C14964" t="s">
        <v>75</v>
      </c>
      <c r="D14964">
        <v>0</v>
      </c>
      <c r="E14964">
        <v>0</v>
      </c>
      <c r="F14964">
        <f>GHG_Can_Prov_Industry_large_clean[[#This Row],[Co2e MT]]+GHG_Can_Prov_Industry_large_clean[[#This Row],[CO2 MT]]</f>
        <v>0</v>
      </c>
      <c r="G14964" s="3" t="e">
        <f>GHG_Can_Prov_Industry_large_clean[[#This Row],[CO2 MT]]/GHG_Can_Prov_Industry_large_clean[[#This Row],[Total Emissions]]</f>
        <v>#DIV/0!</v>
      </c>
      <c r="H14964" s="3" t="e">
        <f>GHG_Can_Prov_Industry_large_clean[[#This Row],[Co2e MT]]/GHG_Can_Prov_Industry_large_clean[[#This Row],[Total Emissions]]</f>
        <v>#DIV/0!</v>
      </c>
    </row>
    <row r="14965" spans="1:8" x14ac:dyDescent="0.3">
      <c r="A14965">
        <v>2010</v>
      </c>
      <c r="B14965" t="s">
        <v>9</v>
      </c>
      <c r="C14965" t="s">
        <v>75</v>
      </c>
      <c r="D14965">
        <v>0</v>
      </c>
      <c r="E14965">
        <v>0</v>
      </c>
      <c r="F14965">
        <f>GHG_Can_Prov_Industry_large_clean[[#This Row],[Co2e MT]]+GHG_Can_Prov_Industry_large_clean[[#This Row],[CO2 MT]]</f>
        <v>0</v>
      </c>
      <c r="G14965" s="3" t="e">
        <f>GHG_Can_Prov_Industry_large_clean[[#This Row],[CO2 MT]]/GHG_Can_Prov_Industry_large_clean[[#This Row],[Total Emissions]]</f>
        <v>#DIV/0!</v>
      </c>
      <c r="H14965" s="3" t="e">
        <f>GHG_Can_Prov_Industry_large_clean[[#This Row],[Co2e MT]]/GHG_Can_Prov_Industry_large_clean[[#This Row],[Total Emissions]]</f>
        <v>#DIV/0!</v>
      </c>
    </row>
    <row r="14966" spans="1:8" x14ac:dyDescent="0.3">
      <c r="A14966">
        <v>2011</v>
      </c>
      <c r="B14966" t="s">
        <v>9</v>
      </c>
      <c r="C14966" t="s">
        <v>75</v>
      </c>
      <c r="D14966">
        <v>0</v>
      </c>
      <c r="E14966">
        <v>0</v>
      </c>
      <c r="F14966">
        <f>GHG_Can_Prov_Industry_large_clean[[#This Row],[Co2e MT]]+GHG_Can_Prov_Industry_large_clean[[#This Row],[CO2 MT]]</f>
        <v>0</v>
      </c>
      <c r="G14966" s="3" t="e">
        <f>GHG_Can_Prov_Industry_large_clean[[#This Row],[CO2 MT]]/GHG_Can_Prov_Industry_large_clean[[#This Row],[Total Emissions]]</f>
        <v>#DIV/0!</v>
      </c>
      <c r="H14966" s="3" t="e">
        <f>GHG_Can_Prov_Industry_large_clean[[#This Row],[Co2e MT]]/GHG_Can_Prov_Industry_large_clean[[#This Row],[Total Emissions]]</f>
        <v>#DIV/0!</v>
      </c>
    </row>
    <row r="14967" spans="1:8" x14ac:dyDescent="0.3">
      <c r="A14967">
        <v>2012</v>
      </c>
      <c r="B14967" t="s">
        <v>9</v>
      </c>
      <c r="C14967" t="s">
        <v>75</v>
      </c>
      <c r="D14967">
        <v>0</v>
      </c>
      <c r="E14967">
        <v>0</v>
      </c>
      <c r="F14967">
        <f>GHG_Can_Prov_Industry_large_clean[[#This Row],[Co2e MT]]+GHG_Can_Prov_Industry_large_clean[[#This Row],[CO2 MT]]</f>
        <v>0</v>
      </c>
      <c r="G14967" s="3" t="e">
        <f>GHG_Can_Prov_Industry_large_clean[[#This Row],[CO2 MT]]/GHG_Can_Prov_Industry_large_clean[[#This Row],[Total Emissions]]</f>
        <v>#DIV/0!</v>
      </c>
      <c r="H14967" s="3" t="e">
        <f>GHG_Can_Prov_Industry_large_clean[[#This Row],[Co2e MT]]/GHG_Can_Prov_Industry_large_clean[[#This Row],[Total Emissions]]</f>
        <v>#DIV/0!</v>
      </c>
    </row>
    <row r="14968" spans="1:8" x14ac:dyDescent="0.3">
      <c r="A14968">
        <v>2013</v>
      </c>
      <c r="B14968" t="s">
        <v>9</v>
      </c>
      <c r="C14968" t="s">
        <v>75</v>
      </c>
      <c r="D14968">
        <v>0</v>
      </c>
      <c r="E14968">
        <v>0</v>
      </c>
      <c r="F14968">
        <f>GHG_Can_Prov_Industry_large_clean[[#This Row],[Co2e MT]]+GHG_Can_Prov_Industry_large_clean[[#This Row],[CO2 MT]]</f>
        <v>0</v>
      </c>
      <c r="G14968" s="3" t="e">
        <f>GHG_Can_Prov_Industry_large_clean[[#This Row],[CO2 MT]]/GHG_Can_Prov_Industry_large_clean[[#This Row],[Total Emissions]]</f>
        <v>#DIV/0!</v>
      </c>
      <c r="H14968" s="3" t="e">
        <f>GHG_Can_Prov_Industry_large_clean[[#This Row],[Co2e MT]]/GHG_Can_Prov_Industry_large_clean[[#This Row],[Total Emissions]]</f>
        <v>#DIV/0!</v>
      </c>
    </row>
    <row r="14969" spans="1:8" x14ac:dyDescent="0.3">
      <c r="A14969">
        <v>2014</v>
      </c>
      <c r="B14969" t="s">
        <v>9</v>
      </c>
      <c r="C14969" t="s">
        <v>75</v>
      </c>
      <c r="D14969">
        <v>0</v>
      </c>
      <c r="E14969">
        <v>0</v>
      </c>
      <c r="F14969">
        <f>GHG_Can_Prov_Industry_large_clean[[#This Row],[Co2e MT]]+GHG_Can_Prov_Industry_large_clean[[#This Row],[CO2 MT]]</f>
        <v>0</v>
      </c>
      <c r="G14969" s="3" t="e">
        <f>GHG_Can_Prov_Industry_large_clean[[#This Row],[CO2 MT]]/GHG_Can_Prov_Industry_large_clean[[#This Row],[Total Emissions]]</f>
        <v>#DIV/0!</v>
      </c>
      <c r="H14969" s="3" t="e">
        <f>GHG_Can_Prov_Industry_large_clean[[#This Row],[Co2e MT]]/GHG_Can_Prov_Industry_large_clean[[#This Row],[Total Emissions]]</f>
        <v>#DIV/0!</v>
      </c>
    </row>
    <row r="14970" spans="1:8" x14ac:dyDescent="0.3">
      <c r="A14970">
        <v>2015</v>
      </c>
      <c r="B14970" t="s">
        <v>9</v>
      </c>
      <c r="C14970" t="s">
        <v>75</v>
      </c>
      <c r="D14970">
        <v>0</v>
      </c>
      <c r="E14970">
        <v>0</v>
      </c>
      <c r="F14970">
        <f>GHG_Can_Prov_Industry_large_clean[[#This Row],[Co2e MT]]+GHG_Can_Prov_Industry_large_clean[[#This Row],[CO2 MT]]</f>
        <v>0</v>
      </c>
      <c r="G14970" s="3" t="e">
        <f>GHG_Can_Prov_Industry_large_clean[[#This Row],[CO2 MT]]/GHG_Can_Prov_Industry_large_clean[[#This Row],[Total Emissions]]</f>
        <v>#DIV/0!</v>
      </c>
      <c r="H14970" s="3" t="e">
        <f>GHG_Can_Prov_Industry_large_clean[[#This Row],[Co2e MT]]/GHG_Can_Prov_Industry_large_clean[[#This Row],[Total Emissions]]</f>
        <v>#DIV/0!</v>
      </c>
    </row>
    <row r="14971" spans="1:8" x14ac:dyDescent="0.3">
      <c r="A14971">
        <v>2016</v>
      </c>
      <c r="B14971" t="s">
        <v>9</v>
      </c>
      <c r="C14971" t="s">
        <v>75</v>
      </c>
      <c r="D14971">
        <v>0</v>
      </c>
      <c r="E14971">
        <v>0</v>
      </c>
      <c r="F14971">
        <f>GHG_Can_Prov_Industry_large_clean[[#This Row],[Co2e MT]]+GHG_Can_Prov_Industry_large_clean[[#This Row],[CO2 MT]]</f>
        <v>0</v>
      </c>
      <c r="G14971" s="3" t="e">
        <f>GHG_Can_Prov_Industry_large_clean[[#This Row],[CO2 MT]]/GHG_Can_Prov_Industry_large_clean[[#This Row],[Total Emissions]]</f>
        <v>#DIV/0!</v>
      </c>
      <c r="H14971" s="3" t="e">
        <f>GHG_Can_Prov_Industry_large_clean[[#This Row],[Co2e MT]]/GHG_Can_Prov_Industry_large_clean[[#This Row],[Total Emissions]]</f>
        <v>#DIV/0!</v>
      </c>
    </row>
    <row r="14972" spans="1:8" x14ac:dyDescent="0.3">
      <c r="A14972">
        <v>2017</v>
      </c>
      <c r="B14972" t="s">
        <v>9</v>
      </c>
      <c r="C14972" t="s">
        <v>75</v>
      </c>
      <c r="D14972">
        <v>0</v>
      </c>
      <c r="E14972">
        <v>0</v>
      </c>
      <c r="F14972">
        <f>GHG_Can_Prov_Industry_large_clean[[#This Row],[Co2e MT]]+GHG_Can_Prov_Industry_large_clean[[#This Row],[CO2 MT]]</f>
        <v>0</v>
      </c>
      <c r="G14972" s="3" t="e">
        <f>GHG_Can_Prov_Industry_large_clean[[#This Row],[CO2 MT]]/GHG_Can_Prov_Industry_large_clean[[#This Row],[Total Emissions]]</f>
        <v>#DIV/0!</v>
      </c>
      <c r="H14972" s="3" t="e">
        <f>GHG_Can_Prov_Industry_large_clean[[#This Row],[Co2e MT]]/GHG_Can_Prov_Industry_large_clean[[#This Row],[Total Emissions]]</f>
        <v>#DIV/0!</v>
      </c>
    </row>
    <row r="14973" spans="1:8" x14ac:dyDescent="0.3">
      <c r="A14973">
        <v>2018</v>
      </c>
      <c r="B14973" t="s">
        <v>9</v>
      </c>
      <c r="C14973" t="s">
        <v>75</v>
      </c>
      <c r="D14973">
        <v>0</v>
      </c>
      <c r="E14973">
        <v>0</v>
      </c>
      <c r="F14973">
        <f>GHG_Can_Prov_Industry_large_clean[[#This Row],[Co2e MT]]+GHG_Can_Prov_Industry_large_clean[[#This Row],[CO2 MT]]</f>
        <v>0</v>
      </c>
      <c r="G14973" s="3" t="e">
        <f>GHG_Can_Prov_Industry_large_clean[[#This Row],[CO2 MT]]/GHG_Can_Prov_Industry_large_clean[[#This Row],[Total Emissions]]</f>
        <v>#DIV/0!</v>
      </c>
      <c r="H14973" s="3" t="e">
        <f>GHG_Can_Prov_Industry_large_clean[[#This Row],[Co2e MT]]/GHG_Can_Prov_Industry_large_clean[[#This Row],[Total Emissions]]</f>
        <v>#DIV/0!</v>
      </c>
    </row>
    <row r="14974" spans="1:8" x14ac:dyDescent="0.3">
      <c r="A14974">
        <v>2000</v>
      </c>
      <c r="B14974" t="s">
        <v>10</v>
      </c>
      <c r="C14974" t="s">
        <v>75</v>
      </c>
      <c r="D14974">
        <v>0</v>
      </c>
      <c r="E14974">
        <v>0</v>
      </c>
      <c r="F14974">
        <f>GHG_Can_Prov_Industry_large_clean[[#This Row],[Co2e MT]]+GHG_Can_Prov_Industry_large_clean[[#This Row],[CO2 MT]]</f>
        <v>0</v>
      </c>
      <c r="G14974" s="3" t="e">
        <f>GHG_Can_Prov_Industry_large_clean[[#This Row],[CO2 MT]]/GHG_Can_Prov_Industry_large_clean[[#This Row],[Total Emissions]]</f>
        <v>#DIV/0!</v>
      </c>
      <c r="H14974" s="3" t="e">
        <f>GHG_Can_Prov_Industry_large_clean[[#This Row],[Co2e MT]]/GHG_Can_Prov_Industry_large_clean[[#This Row],[Total Emissions]]</f>
        <v>#DIV/0!</v>
      </c>
    </row>
    <row r="14975" spans="1:8" x14ac:dyDescent="0.3">
      <c r="A14975">
        <v>2001</v>
      </c>
      <c r="B14975" t="s">
        <v>10</v>
      </c>
      <c r="C14975" t="s">
        <v>75</v>
      </c>
      <c r="D14975">
        <v>0</v>
      </c>
      <c r="E14975">
        <v>0</v>
      </c>
      <c r="F14975">
        <f>GHG_Can_Prov_Industry_large_clean[[#This Row],[Co2e MT]]+GHG_Can_Prov_Industry_large_clean[[#This Row],[CO2 MT]]</f>
        <v>0</v>
      </c>
      <c r="G14975" s="3" t="e">
        <f>GHG_Can_Prov_Industry_large_clean[[#This Row],[CO2 MT]]/GHG_Can_Prov_Industry_large_clean[[#This Row],[Total Emissions]]</f>
        <v>#DIV/0!</v>
      </c>
      <c r="H14975" s="3" t="e">
        <f>GHG_Can_Prov_Industry_large_clean[[#This Row],[Co2e MT]]/GHG_Can_Prov_Industry_large_clean[[#This Row],[Total Emissions]]</f>
        <v>#DIV/0!</v>
      </c>
    </row>
    <row r="14976" spans="1:8" x14ac:dyDescent="0.3">
      <c r="A14976">
        <v>2002</v>
      </c>
      <c r="B14976" t="s">
        <v>10</v>
      </c>
      <c r="C14976" t="s">
        <v>75</v>
      </c>
      <c r="D14976">
        <v>0</v>
      </c>
      <c r="E14976">
        <v>0</v>
      </c>
      <c r="F14976">
        <f>GHG_Can_Prov_Industry_large_clean[[#This Row],[Co2e MT]]+GHG_Can_Prov_Industry_large_clean[[#This Row],[CO2 MT]]</f>
        <v>0</v>
      </c>
      <c r="G14976" s="3" t="e">
        <f>GHG_Can_Prov_Industry_large_clean[[#This Row],[CO2 MT]]/GHG_Can_Prov_Industry_large_clean[[#This Row],[Total Emissions]]</f>
        <v>#DIV/0!</v>
      </c>
      <c r="H14976" s="3" t="e">
        <f>GHG_Can_Prov_Industry_large_clean[[#This Row],[Co2e MT]]/GHG_Can_Prov_Industry_large_clean[[#This Row],[Total Emissions]]</f>
        <v>#DIV/0!</v>
      </c>
    </row>
    <row r="14977" spans="1:8" x14ac:dyDescent="0.3">
      <c r="A14977">
        <v>2003</v>
      </c>
      <c r="B14977" t="s">
        <v>10</v>
      </c>
      <c r="C14977" t="s">
        <v>75</v>
      </c>
      <c r="D14977">
        <v>0</v>
      </c>
      <c r="E14977">
        <v>0</v>
      </c>
      <c r="F14977">
        <f>GHG_Can_Prov_Industry_large_clean[[#This Row],[Co2e MT]]+GHG_Can_Prov_Industry_large_clean[[#This Row],[CO2 MT]]</f>
        <v>0</v>
      </c>
      <c r="G14977" s="3" t="e">
        <f>GHG_Can_Prov_Industry_large_clean[[#This Row],[CO2 MT]]/GHG_Can_Prov_Industry_large_clean[[#This Row],[Total Emissions]]</f>
        <v>#DIV/0!</v>
      </c>
      <c r="H14977" s="3" t="e">
        <f>GHG_Can_Prov_Industry_large_clean[[#This Row],[Co2e MT]]/GHG_Can_Prov_Industry_large_clean[[#This Row],[Total Emissions]]</f>
        <v>#DIV/0!</v>
      </c>
    </row>
    <row r="14978" spans="1:8" x14ac:dyDescent="0.3">
      <c r="A14978">
        <v>2004</v>
      </c>
      <c r="B14978" t="s">
        <v>10</v>
      </c>
      <c r="C14978" t="s">
        <v>75</v>
      </c>
      <c r="D14978">
        <v>0</v>
      </c>
      <c r="E14978">
        <v>0</v>
      </c>
      <c r="F14978">
        <f>GHG_Can_Prov_Industry_large_clean[[#This Row],[Co2e MT]]+GHG_Can_Prov_Industry_large_clean[[#This Row],[CO2 MT]]</f>
        <v>0</v>
      </c>
      <c r="G14978" s="3" t="e">
        <f>GHG_Can_Prov_Industry_large_clean[[#This Row],[CO2 MT]]/GHG_Can_Prov_Industry_large_clean[[#This Row],[Total Emissions]]</f>
        <v>#DIV/0!</v>
      </c>
      <c r="H14978" s="3" t="e">
        <f>GHG_Can_Prov_Industry_large_clean[[#This Row],[Co2e MT]]/GHG_Can_Prov_Industry_large_clean[[#This Row],[Total Emissions]]</f>
        <v>#DIV/0!</v>
      </c>
    </row>
    <row r="14979" spans="1:8" x14ac:dyDescent="0.3">
      <c r="A14979">
        <v>2005</v>
      </c>
      <c r="B14979" t="s">
        <v>10</v>
      </c>
      <c r="C14979" t="s">
        <v>75</v>
      </c>
      <c r="D14979">
        <v>0</v>
      </c>
      <c r="E14979">
        <v>0</v>
      </c>
      <c r="F14979">
        <f>GHG_Can_Prov_Industry_large_clean[[#This Row],[Co2e MT]]+GHG_Can_Prov_Industry_large_clean[[#This Row],[CO2 MT]]</f>
        <v>0</v>
      </c>
      <c r="G14979" s="3" t="e">
        <f>GHG_Can_Prov_Industry_large_clean[[#This Row],[CO2 MT]]/GHG_Can_Prov_Industry_large_clean[[#This Row],[Total Emissions]]</f>
        <v>#DIV/0!</v>
      </c>
      <c r="H14979" s="3" t="e">
        <f>GHG_Can_Prov_Industry_large_clean[[#This Row],[Co2e MT]]/GHG_Can_Prov_Industry_large_clean[[#This Row],[Total Emissions]]</f>
        <v>#DIV/0!</v>
      </c>
    </row>
    <row r="14980" spans="1:8" x14ac:dyDescent="0.3">
      <c r="A14980">
        <v>2006</v>
      </c>
      <c r="B14980" t="s">
        <v>10</v>
      </c>
      <c r="C14980" t="s">
        <v>75</v>
      </c>
      <c r="D14980">
        <v>0</v>
      </c>
      <c r="E14980">
        <v>0</v>
      </c>
      <c r="F14980">
        <f>GHG_Can_Prov_Industry_large_clean[[#This Row],[Co2e MT]]+GHG_Can_Prov_Industry_large_clean[[#This Row],[CO2 MT]]</f>
        <v>0</v>
      </c>
      <c r="G14980" s="3" t="e">
        <f>GHG_Can_Prov_Industry_large_clean[[#This Row],[CO2 MT]]/GHG_Can_Prov_Industry_large_clean[[#This Row],[Total Emissions]]</f>
        <v>#DIV/0!</v>
      </c>
      <c r="H14980" s="3" t="e">
        <f>GHG_Can_Prov_Industry_large_clean[[#This Row],[Co2e MT]]/GHG_Can_Prov_Industry_large_clean[[#This Row],[Total Emissions]]</f>
        <v>#DIV/0!</v>
      </c>
    </row>
    <row r="14981" spans="1:8" x14ac:dyDescent="0.3">
      <c r="A14981">
        <v>2007</v>
      </c>
      <c r="B14981" t="s">
        <v>10</v>
      </c>
      <c r="C14981" t="s">
        <v>75</v>
      </c>
      <c r="D14981">
        <v>0</v>
      </c>
      <c r="E14981">
        <v>0</v>
      </c>
      <c r="F14981">
        <f>GHG_Can_Prov_Industry_large_clean[[#This Row],[Co2e MT]]+GHG_Can_Prov_Industry_large_clean[[#This Row],[CO2 MT]]</f>
        <v>0</v>
      </c>
      <c r="G14981" s="3" t="e">
        <f>GHG_Can_Prov_Industry_large_clean[[#This Row],[CO2 MT]]/GHG_Can_Prov_Industry_large_clean[[#This Row],[Total Emissions]]</f>
        <v>#DIV/0!</v>
      </c>
      <c r="H14981" s="3" t="e">
        <f>GHG_Can_Prov_Industry_large_clean[[#This Row],[Co2e MT]]/GHG_Can_Prov_Industry_large_clean[[#This Row],[Total Emissions]]</f>
        <v>#DIV/0!</v>
      </c>
    </row>
    <row r="14982" spans="1:8" x14ac:dyDescent="0.3">
      <c r="A14982">
        <v>2008</v>
      </c>
      <c r="B14982" t="s">
        <v>10</v>
      </c>
      <c r="C14982" t="s">
        <v>75</v>
      </c>
      <c r="D14982">
        <v>0</v>
      </c>
      <c r="E14982">
        <v>0</v>
      </c>
      <c r="F14982">
        <f>GHG_Can_Prov_Industry_large_clean[[#This Row],[Co2e MT]]+GHG_Can_Prov_Industry_large_clean[[#This Row],[CO2 MT]]</f>
        <v>0</v>
      </c>
      <c r="G14982" s="3" t="e">
        <f>GHG_Can_Prov_Industry_large_clean[[#This Row],[CO2 MT]]/GHG_Can_Prov_Industry_large_clean[[#This Row],[Total Emissions]]</f>
        <v>#DIV/0!</v>
      </c>
      <c r="H14982" s="3" t="e">
        <f>GHG_Can_Prov_Industry_large_clean[[#This Row],[Co2e MT]]/GHG_Can_Prov_Industry_large_clean[[#This Row],[Total Emissions]]</f>
        <v>#DIV/0!</v>
      </c>
    </row>
    <row r="14983" spans="1:8" x14ac:dyDescent="0.3">
      <c r="A14983">
        <v>2009</v>
      </c>
      <c r="B14983" t="s">
        <v>10</v>
      </c>
      <c r="C14983" t="s">
        <v>75</v>
      </c>
      <c r="D14983">
        <v>0</v>
      </c>
      <c r="E14983">
        <v>0</v>
      </c>
      <c r="F14983">
        <f>GHG_Can_Prov_Industry_large_clean[[#This Row],[Co2e MT]]+GHG_Can_Prov_Industry_large_clean[[#This Row],[CO2 MT]]</f>
        <v>0</v>
      </c>
      <c r="G14983" s="3" t="e">
        <f>GHG_Can_Prov_Industry_large_clean[[#This Row],[CO2 MT]]/GHG_Can_Prov_Industry_large_clean[[#This Row],[Total Emissions]]</f>
        <v>#DIV/0!</v>
      </c>
      <c r="H14983" s="3" t="e">
        <f>GHG_Can_Prov_Industry_large_clean[[#This Row],[Co2e MT]]/GHG_Can_Prov_Industry_large_clean[[#This Row],[Total Emissions]]</f>
        <v>#DIV/0!</v>
      </c>
    </row>
    <row r="14984" spans="1:8" x14ac:dyDescent="0.3">
      <c r="A14984">
        <v>2010</v>
      </c>
      <c r="B14984" t="s">
        <v>10</v>
      </c>
      <c r="C14984" t="s">
        <v>75</v>
      </c>
      <c r="D14984">
        <v>0</v>
      </c>
      <c r="E14984">
        <v>0</v>
      </c>
      <c r="F14984">
        <f>GHG_Can_Prov_Industry_large_clean[[#This Row],[Co2e MT]]+GHG_Can_Prov_Industry_large_clean[[#This Row],[CO2 MT]]</f>
        <v>0</v>
      </c>
      <c r="G14984" s="3" t="e">
        <f>GHG_Can_Prov_Industry_large_clean[[#This Row],[CO2 MT]]/GHG_Can_Prov_Industry_large_clean[[#This Row],[Total Emissions]]</f>
        <v>#DIV/0!</v>
      </c>
      <c r="H14984" s="3" t="e">
        <f>GHG_Can_Prov_Industry_large_clean[[#This Row],[Co2e MT]]/GHG_Can_Prov_Industry_large_clean[[#This Row],[Total Emissions]]</f>
        <v>#DIV/0!</v>
      </c>
    </row>
    <row r="14985" spans="1:8" x14ac:dyDescent="0.3">
      <c r="A14985">
        <v>2011</v>
      </c>
      <c r="B14985" t="s">
        <v>10</v>
      </c>
      <c r="C14985" t="s">
        <v>75</v>
      </c>
      <c r="D14985">
        <v>0</v>
      </c>
      <c r="E14985">
        <v>0</v>
      </c>
      <c r="F14985">
        <f>GHG_Can_Prov_Industry_large_clean[[#This Row],[Co2e MT]]+GHG_Can_Prov_Industry_large_clean[[#This Row],[CO2 MT]]</f>
        <v>0</v>
      </c>
      <c r="G14985" s="3" t="e">
        <f>GHG_Can_Prov_Industry_large_clean[[#This Row],[CO2 MT]]/GHG_Can_Prov_Industry_large_clean[[#This Row],[Total Emissions]]</f>
        <v>#DIV/0!</v>
      </c>
      <c r="H14985" s="3" t="e">
        <f>GHG_Can_Prov_Industry_large_clean[[#This Row],[Co2e MT]]/GHG_Can_Prov_Industry_large_clean[[#This Row],[Total Emissions]]</f>
        <v>#DIV/0!</v>
      </c>
    </row>
    <row r="14986" spans="1:8" x14ac:dyDescent="0.3">
      <c r="A14986">
        <v>2012</v>
      </c>
      <c r="B14986" t="s">
        <v>10</v>
      </c>
      <c r="C14986" t="s">
        <v>75</v>
      </c>
      <c r="D14986">
        <v>0</v>
      </c>
      <c r="E14986">
        <v>0</v>
      </c>
      <c r="F14986">
        <f>GHG_Can_Prov_Industry_large_clean[[#This Row],[Co2e MT]]+GHG_Can_Prov_Industry_large_clean[[#This Row],[CO2 MT]]</f>
        <v>0</v>
      </c>
      <c r="G14986" s="3" t="e">
        <f>GHG_Can_Prov_Industry_large_clean[[#This Row],[CO2 MT]]/GHG_Can_Prov_Industry_large_clean[[#This Row],[Total Emissions]]</f>
        <v>#DIV/0!</v>
      </c>
      <c r="H14986" s="3" t="e">
        <f>GHG_Can_Prov_Industry_large_clean[[#This Row],[Co2e MT]]/GHG_Can_Prov_Industry_large_clean[[#This Row],[Total Emissions]]</f>
        <v>#DIV/0!</v>
      </c>
    </row>
    <row r="14987" spans="1:8" x14ac:dyDescent="0.3">
      <c r="A14987">
        <v>2013</v>
      </c>
      <c r="B14987" t="s">
        <v>10</v>
      </c>
      <c r="C14987" t="s">
        <v>75</v>
      </c>
      <c r="D14987">
        <v>0</v>
      </c>
      <c r="E14987">
        <v>0</v>
      </c>
      <c r="F14987">
        <f>GHG_Can_Prov_Industry_large_clean[[#This Row],[Co2e MT]]+GHG_Can_Prov_Industry_large_clean[[#This Row],[CO2 MT]]</f>
        <v>0</v>
      </c>
      <c r="G14987" s="3" t="e">
        <f>GHG_Can_Prov_Industry_large_clean[[#This Row],[CO2 MT]]/GHG_Can_Prov_Industry_large_clean[[#This Row],[Total Emissions]]</f>
        <v>#DIV/0!</v>
      </c>
      <c r="H14987" s="3" t="e">
        <f>GHG_Can_Prov_Industry_large_clean[[#This Row],[Co2e MT]]/GHG_Can_Prov_Industry_large_clean[[#This Row],[Total Emissions]]</f>
        <v>#DIV/0!</v>
      </c>
    </row>
    <row r="14988" spans="1:8" x14ac:dyDescent="0.3">
      <c r="A14988">
        <v>2014</v>
      </c>
      <c r="B14988" t="s">
        <v>10</v>
      </c>
      <c r="C14988" t="s">
        <v>75</v>
      </c>
      <c r="D14988">
        <v>0</v>
      </c>
      <c r="E14988">
        <v>0</v>
      </c>
      <c r="F14988">
        <f>GHG_Can_Prov_Industry_large_clean[[#This Row],[Co2e MT]]+GHG_Can_Prov_Industry_large_clean[[#This Row],[CO2 MT]]</f>
        <v>0</v>
      </c>
      <c r="G14988" s="3" t="e">
        <f>GHG_Can_Prov_Industry_large_clean[[#This Row],[CO2 MT]]/GHG_Can_Prov_Industry_large_clean[[#This Row],[Total Emissions]]</f>
        <v>#DIV/0!</v>
      </c>
      <c r="H14988" s="3" t="e">
        <f>GHG_Can_Prov_Industry_large_clean[[#This Row],[Co2e MT]]/GHG_Can_Prov_Industry_large_clean[[#This Row],[Total Emissions]]</f>
        <v>#DIV/0!</v>
      </c>
    </row>
    <row r="14989" spans="1:8" x14ac:dyDescent="0.3">
      <c r="A14989">
        <v>2015</v>
      </c>
      <c r="B14989" t="s">
        <v>10</v>
      </c>
      <c r="C14989" t="s">
        <v>75</v>
      </c>
      <c r="D14989">
        <v>0</v>
      </c>
      <c r="E14989">
        <v>0</v>
      </c>
      <c r="F14989">
        <f>GHG_Can_Prov_Industry_large_clean[[#This Row],[Co2e MT]]+GHG_Can_Prov_Industry_large_clean[[#This Row],[CO2 MT]]</f>
        <v>0</v>
      </c>
      <c r="G14989" s="3" t="e">
        <f>GHG_Can_Prov_Industry_large_clean[[#This Row],[CO2 MT]]/GHG_Can_Prov_Industry_large_clean[[#This Row],[Total Emissions]]</f>
        <v>#DIV/0!</v>
      </c>
      <c r="H14989" s="3" t="e">
        <f>GHG_Can_Prov_Industry_large_clean[[#This Row],[Co2e MT]]/GHG_Can_Prov_Industry_large_clean[[#This Row],[Total Emissions]]</f>
        <v>#DIV/0!</v>
      </c>
    </row>
    <row r="14990" spans="1:8" x14ac:dyDescent="0.3">
      <c r="A14990">
        <v>2016</v>
      </c>
      <c r="B14990" t="s">
        <v>10</v>
      </c>
      <c r="C14990" t="s">
        <v>75</v>
      </c>
      <c r="D14990">
        <v>0</v>
      </c>
      <c r="E14990">
        <v>0</v>
      </c>
      <c r="F14990">
        <f>GHG_Can_Prov_Industry_large_clean[[#This Row],[Co2e MT]]+GHG_Can_Prov_Industry_large_clean[[#This Row],[CO2 MT]]</f>
        <v>0</v>
      </c>
      <c r="G14990" s="3" t="e">
        <f>GHG_Can_Prov_Industry_large_clean[[#This Row],[CO2 MT]]/GHG_Can_Prov_Industry_large_clean[[#This Row],[Total Emissions]]</f>
        <v>#DIV/0!</v>
      </c>
      <c r="H14990" s="3" t="e">
        <f>GHG_Can_Prov_Industry_large_clean[[#This Row],[Co2e MT]]/GHG_Can_Prov_Industry_large_clean[[#This Row],[Total Emissions]]</f>
        <v>#DIV/0!</v>
      </c>
    </row>
    <row r="14991" spans="1:8" x14ac:dyDescent="0.3">
      <c r="A14991">
        <v>2017</v>
      </c>
      <c r="B14991" t="s">
        <v>10</v>
      </c>
      <c r="C14991" t="s">
        <v>75</v>
      </c>
      <c r="D14991">
        <v>0</v>
      </c>
      <c r="E14991">
        <v>0</v>
      </c>
      <c r="F14991">
        <f>GHG_Can_Prov_Industry_large_clean[[#This Row],[Co2e MT]]+GHG_Can_Prov_Industry_large_clean[[#This Row],[CO2 MT]]</f>
        <v>0</v>
      </c>
      <c r="G14991" s="3" t="e">
        <f>GHG_Can_Prov_Industry_large_clean[[#This Row],[CO2 MT]]/GHG_Can_Prov_Industry_large_clean[[#This Row],[Total Emissions]]</f>
        <v>#DIV/0!</v>
      </c>
      <c r="H14991" s="3" t="e">
        <f>GHG_Can_Prov_Industry_large_clean[[#This Row],[Co2e MT]]/GHG_Can_Prov_Industry_large_clean[[#This Row],[Total Emissions]]</f>
        <v>#DIV/0!</v>
      </c>
    </row>
    <row r="14992" spans="1:8" x14ac:dyDescent="0.3">
      <c r="A14992">
        <v>2018</v>
      </c>
      <c r="B14992" t="s">
        <v>10</v>
      </c>
      <c r="C14992" t="s">
        <v>75</v>
      </c>
      <c r="D14992">
        <v>0</v>
      </c>
      <c r="E14992">
        <v>0</v>
      </c>
      <c r="F14992">
        <f>GHG_Can_Prov_Industry_large_clean[[#This Row],[Co2e MT]]+GHG_Can_Prov_Industry_large_clean[[#This Row],[CO2 MT]]</f>
        <v>0</v>
      </c>
      <c r="G14992" s="3" t="e">
        <f>GHG_Can_Prov_Industry_large_clean[[#This Row],[CO2 MT]]/GHG_Can_Prov_Industry_large_clean[[#This Row],[Total Emissions]]</f>
        <v>#DIV/0!</v>
      </c>
      <c r="H14992" s="3" t="e">
        <f>GHG_Can_Prov_Industry_large_clean[[#This Row],[Co2e MT]]/GHG_Can_Prov_Industry_large_clean[[#This Row],[Total Emissions]]</f>
        <v>#DIV/0!</v>
      </c>
    </row>
    <row r="14993" spans="1:8" x14ac:dyDescent="0.3">
      <c r="A14993">
        <v>2000</v>
      </c>
      <c r="B14993" t="s">
        <v>11</v>
      </c>
      <c r="C14993" t="s">
        <v>75</v>
      </c>
      <c r="D14993">
        <v>0</v>
      </c>
      <c r="E14993">
        <v>0</v>
      </c>
      <c r="F14993">
        <f>GHG_Can_Prov_Industry_large_clean[[#This Row],[Co2e MT]]+GHG_Can_Prov_Industry_large_clean[[#This Row],[CO2 MT]]</f>
        <v>0</v>
      </c>
      <c r="G14993" s="3" t="e">
        <f>GHG_Can_Prov_Industry_large_clean[[#This Row],[CO2 MT]]/GHG_Can_Prov_Industry_large_clean[[#This Row],[Total Emissions]]</f>
        <v>#DIV/0!</v>
      </c>
      <c r="H14993" s="3" t="e">
        <f>GHG_Can_Prov_Industry_large_clean[[#This Row],[Co2e MT]]/GHG_Can_Prov_Industry_large_clean[[#This Row],[Total Emissions]]</f>
        <v>#DIV/0!</v>
      </c>
    </row>
    <row r="14994" spans="1:8" x14ac:dyDescent="0.3">
      <c r="A14994">
        <v>2001</v>
      </c>
      <c r="B14994" t="s">
        <v>11</v>
      </c>
      <c r="C14994" t="s">
        <v>75</v>
      </c>
      <c r="D14994">
        <v>0</v>
      </c>
      <c r="E14994">
        <v>0</v>
      </c>
      <c r="F14994">
        <f>GHG_Can_Prov_Industry_large_clean[[#This Row],[Co2e MT]]+GHG_Can_Prov_Industry_large_clean[[#This Row],[CO2 MT]]</f>
        <v>0</v>
      </c>
      <c r="G14994" s="3" t="e">
        <f>GHG_Can_Prov_Industry_large_clean[[#This Row],[CO2 MT]]/GHG_Can_Prov_Industry_large_clean[[#This Row],[Total Emissions]]</f>
        <v>#DIV/0!</v>
      </c>
      <c r="H14994" s="3" t="e">
        <f>GHG_Can_Prov_Industry_large_clean[[#This Row],[Co2e MT]]/GHG_Can_Prov_Industry_large_clean[[#This Row],[Total Emissions]]</f>
        <v>#DIV/0!</v>
      </c>
    </row>
    <row r="14995" spans="1:8" x14ac:dyDescent="0.3">
      <c r="A14995">
        <v>2002</v>
      </c>
      <c r="B14995" t="s">
        <v>11</v>
      </c>
      <c r="C14995" t="s">
        <v>75</v>
      </c>
      <c r="D14995">
        <v>0</v>
      </c>
      <c r="E14995">
        <v>0</v>
      </c>
      <c r="F14995">
        <f>GHG_Can_Prov_Industry_large_clean[[#This Row],[Co2e MT]]+GHG_Can_Prov_Industry_large_clean[[#This Row],[CO2 MT]]</f>
        <v>0</v>
      </c>
      <c r="G14995" s="3" t="e">
        <f>GHG_Can_Prov_Industry_large_clean[[#This Row],[CO2 MT]]/GHG_Can_Prov_Industry_large_clean[[#This Row],[Total Emissions]]</f>
        <v>#DIV/0!</v>
      </c>
      <c r="H14995" s="3" t="e">
        <f>GHG_Can_Prov_Industry_large_clean[[#This Row],[Co2e MT]]/GHG_Can_Prov_Industry_large_clean[[#This Row],[Total Emissions]]</f>
        <v>#DIV/0!</v>
      </c>
    </row>
    <row r="14996" spans="1:8" x14ac:dyDescent="0.3">
      <c r="A14996">
        <v>2003</v>
      </c>
      <c r="B14996" t="s">
        <v>11</v>
      </c>
      <c r="C14996" t="s">
        <v>75</v>
      </c>
      <c r="D14996">
        <v>0</v>
      </c>
      <c r="E14996">
        <v>0</v>
      </c>
      <c r="F14996">
        <f>GHG_Can_Prov_Industry_large_clean[[#This Row],[Co2e MT]]+GHG_Can_Prov_Industry_large_clean[[#This Row],[CO2 MT]]</f>
        <v>0</v>
      </c>
      <c r="G14996" s="3" t="e">
        <f>GHG_Can_Prov_Industry_large_clean[[#This Row],[CO2 MT]]/GHG_Can_Prov_Industry_large_clean[[#This Row],[Total Emissions]]</f>
        <v>#DIV/0!</v>
      </c>
      <c r="H14996" s="3" t="e">
        <f>GHG_Can_Prov_Industry_large_clean[[#This Row],[Co2e MT]]/GHG_Can_Prov_Industry_large_clean[[#This Row],[Total Emissions]]</f>
        <v>#DIV/0!</v>
      </c>
    </row>
    <row r="14997" spans="1:8" x14ac:dyDescent="0.3">
      <c r="A14997">
        <v>2004</v>
      </c>
      <c r="B14997" t="s">
        <v>11</v>
      </c>
      <c r="C14997" t="s">
        <v>75</v>
      </c>
      <c r="D14997">
        <v>0</v>
      </c>
      <c r="E14997">
        <v>0</v>
      </c>
      <c r="F14997">
        <f>GHG_Can_Prov_Industry_large_clean[[#This Row],[Co2e MT]]+GHG_Can_Prov_Industry_large_clean[[#This Row],[CO2 MT]]</f>
        <v>0</v>
      </c>
      <c r="G14997" s="3" t="e">
        <f>GHG_Can_Prov_Industry_large_clean[[#This Row],[CO2 MT]]/GHG_Can_Prov_Industry_large_clean[[#This Row],[Total Emissions]]</f>
        <v>#DIV/0!</v>
      </c>
      <c r="H14997" s="3" t="e">
        <f>GHG_Can_Prov_Industry_large_clean[[#This Row],[Co2e MT]]/GHG_Can_Prov_Industry_large_clean[[#This Row],[Total Emissions]]</f>
        <v>#DIV/0!</v>
      </c>
    </row>
    <row r="14998" spans="1:8" x14ac:dyDescent="0.3">
      <c r="A14998">
        <v>2005</v>
      </c>
      <c r="B14998" t="s">
        <v>11</v>
      </c>
      <c r="C14998" t="s">
        <v>75</v>
      </c>
      <c r="D14998">
        <v>0</v>
      </c>
      <c r="E14998">
        <v>0</v>
      </c>
      <c r="F14998">
        <f>GHG_Can_Prov_Industry_large_clean[[#This Row],[Co2e MT]]+GHG_Can_Prov_Industry_large_clean[[#This Row],[CO2 MT]]</f>
        <v>0</v>
      </c>
      <c r="G14998" s="3" t="e">
        <f>GHG_Can_Prov_Industry_large_clean[[#This Row],[CO2 MT]]/GHG_Can_Prov_Industry_large_clean[[#This Row],[Total Emissions]]</f>
        <v>#DIV/0!</v>
      </c>
      <c r="H14998" s="3" t="e">
        <f>GHG_Can_Prov_Industry_large_clean[[#This Row],[Co2e MT]]/GHG_Can_Prov_Industry_large_clean[[#This Row],[Total Emissions]]</f>
        <v>#DIV/0!</v>
      </c>
    </row>
    <row r="14999" spans="1:8" x14ac:dyDescent="0.3">
      <c r="A14999">
        <v>2006</v>
      </c>
      <c r="B14999" t="s">
        <v>11</v>
      </c>
      <c r="C14999" t="s">
        <v>75</v>
      </c>
      <c r="D14999">
        <v>0</v>
      </c>
      <c r="E14999">
        <v>0</v>
      </c>
      <c r="F14999">
        <f>GHG_Can_Prov_Industry_large_clean[[#This Row],[Co2e MT]]+GHG_Can_Prov_Industry_large_clean[[#This Row],[CO2 MT]]</f>
        <v>0</v>
      </c>
      <c r="G14999" s="3" t="e">
        <f>GHG_Can_Prov_Industry_large_clean[[#This Row],[CO2 MT]]/GHG_Can_Prov_Industry_large_clean[[#This Row],[Total Emissions]]</f>
        <v>#DIV/0!</v>
      </c>
      <c r="H14999" s="3" t="e">
        <f>GHG_Can_Prov_Industry_large_clean[[#This Row],[Co2e MT]]/GHG_Can_Prov_Industry_large_clean[[#This Row],[Total Emissions]]</f>
        <v>#DIV/0!</v>
      </c>
    </row>
    <row r="15000" spans="1:8" x14ac:dyDescent="0.3">
      <c r="A15000">
        <v>2007</v>
      </c>
      <c r="B15000" t="s">
        <v>11</v>
      </c>
      <c r="C15000" t="s">
        <v>75</v>
      </c>
      <c r="D15000">
        <v>0</v>
      </c>
      <c r="E15000">
        <v>0</v>
      </c>
      <c r="F15000">
        <f>GHG_Can_Prov_Industry_large_clean[[#This Row],[Co2e MT]]+GHG_Can_Prov_Industry_large_clean[[#This Row],[CO2 MT]]</f>
        <v>0</v>
      </c>
      <c r="G15000" s="3" t="e">
        <f>GHG_Can_Prov_Industry_large_clean[[#This Row],[CO2 MT]]/GHG_Can_Prov_Industry_large_clean[[#This Row],[Total Emissions]]</f>
        <v>#DIV/0!</v>
      </c>
      <c r="H15000" s="3" t="e">
        <f>GHG_Can_Prov_Industry_large_clean[[#This Row],[Co2e MT]]/GHG_Can_Prov_Industry_large_clean[[#This Row],[Total Emissions]]</f>
        <v>#DIV/0!</v>
      </c>
    </row>
    <row r="15001" spans="1:8" x14ac:dyDescent="0.3">
      <c r="A15001">
        <v>2008</v>
      </c>
      <c r="B15001" t="s">
        <v>11</v>
      </c>
      <c r="C15001" t="s">
        <v>75</v>
      </c>
      <c r="D15001">
        <v>0</v>
      </c>
      <c r="E15001">
        <v>0</v>
      </c>
      <c r="F15001">
        <f>GHG_Can_Prov_Industry_large_clean[[#This Row],[Co2e MT]]+GHG_Can_Prov_Industry_large_clean[[#This Row],[CO2 MT]]</f>
        <v>0</v>
      </c>
      <c r="G15001" s="3" t="e">
        <f>GHG_Can_Prov_Industry_large_clean[[#This Row],[CO2 MT]]/GHG_Can_Prov_Industry_large_clean[[#This Row],[Total Emissions]]</f>
        <v>#DIV/0!</v>
      </c>
      <c r="H15001" s="3" t="e">
        <f>GHG_Can_Prov_Industry_large_clean[[#This Row],[Co2e MT]]/GHG_Can_Prov_Industry_large_clean[[#This Row],[Total Emissions]]</f>
        <v>#DIV/0!</v>
      </c>
    </row>
    <row r="15002" spans="1:8" x14ac:dyDescent="0.3">
      <c r="A15002">
        <v>2009</v>
      </c>
      <c r="B15002" t="s">
        <v>11</v>
      </c>
      <c r="C15002" t="s">
        <v>75</v>
      </c>
      <c r="D15002">
        <v>0</v>
      </c>
      <c r="E15002">
        <v>0</v>
      </c>
      <c r="F15002">
        <f>GHG_Can_Prov_Industry_large_clean[[#This Row],[Co2e MT]]+GHG_Can_Prov_Industry_large_clean[[#This Row],[CO2 MT]]</f>
        <v>0</v>
      </c>
      <c r="G15002" s="3" t="e">
        <f>GHG_Can_Prov_Industry_large_clean[[#This Row],[CO2 MT]]/GHG_Can_Prov_Industry_large_clean[[#This Row],[Total Emissions]]</f>
        <v>#DIV/0!</v>
      </c>
      <c r="H15002" s="3" t="e">
        <f>GHG_Can_Prov_Industry_large_clean[[#This Row],[Co2e MT]]/GHG_Can_Prov_Industry_large_clean[[#This Row],[Total Emissions]]</f>
        <v>#DIV/0!</v>
      </c>
    </row>
    <row r="15003" spans="1:8" x14ac:dyDescent="0.3">
      <c r="A15003">
        <v>2010</v>
      </c>
      <c r="B15003" t="s">
        <v>11</v>
      </c>
      <c r="C15003" t="s">
        <v>75</v>
      </c>
      <c r="D15003">
        <v>0</v>
      </c>
      <c r="E15003">
        <v>0</v>
      </c>
      <c r="F15003">
        <f>GHG_Can_Prov_Industry_large_clean[[#This Row],[Co2e MT]]+GHG_Can_Prov_Industry_large_clean[[#This Row],[CO2 MT]]</f>
        <v>0</v>
      </c>
      <c r="G15003" s="3" t="e">
        <f>GHG_Can_Prov_Industry_large_clean[[#This Row],[CO2 MT]]/GHG_Can_Prov_Industry_large_clean[[#This Row],[Total Emissions]]</f>
        <v>#DIV/0!</v>
      </c>
      <c r="H15003" s="3" t="e">
        <f>GHG_Can_Prov_Industry_large_clean[[#This Row],[Co2e MT]]/GHG_Can_Prov_Industry_large_clean[[#This Row],[Total Emissions]]</f>
        <v>#DIV/0!</v>
      </c>
    </row>
    <row r="15004" spans="1:8" x14ac:dyDescent="0.3">
      <c r="A15004">
        <v>2011</v>
      </c>
      <c r="B15004" t="s">
        <v>11</v>
      </c>
      <c r="C15004" t="s">
        <v>75</v>
      </c>
      <c r="D15004">
        <v>0</v>
      </c>
      <c r="E15004">
        <v>0</v>
      </c>
      <c r="F15004">
        <f>GHG_Can_Prov_Industry_large_clean[[#This Row],[Co2e MT]]+GHG_Can_Prov_Industry_large_clean[[#This Row],[CO2 MT]]</f>
        <v>0</v>
      </c>
      <c r="G15004" s="3" t="e">
        <f>GHG_Can_Prov_Industry_large_clean[[#This Row],[CO2 MT]]/GHG_Can_Prov_Industry_large_clean[[#This Row],[Total Emissions]]</f>
        <v>#DIV/0!</v>
      </c>
      <c r="H15004" s="3" t="e">
        <f>GHG_Can_Prov_Industry_large_clean[[#This Row],[Co2e MT]]/GHG_Can_Prov_Industry_large_clean[[#This Row],[Total Emissions]]</f>
        <v>#DIV/0!</v>
      </c>
    </row>
    <row r="15005" spans="1:8" x14ac:dyDescent="0.3">
      <c r="A15005">
        <v>2012</v>
      </c>
      <c r="B15005" t="s">
        <v>11</v>
      </c>
      <c r="C15005" t="s">
        <v>75</v>
      </c>
      <c r="D15005">
        <v>0</v>
      </c>
      <c r="E15005">
        <v>0</v>
      </c>
      <c r="F15005">
        <f>GHG_Can_Prov_Industry_large_clean[[#This Row],[Co2e MT]]+GHG_Can_Prov_Industry_large_clean[[#This Row],[CO2 MT]]</f>
        <v>0</v>
      </c>
      <c r="G15005" s="3" t="e">
        <f>GHG_Can_Prov_Industry_large_clean[[#This Row],[CO2 MT]]/GHG_Can_Prov_Industry_large_clean[[#This Row],[Total Emissions]]</f>
        <v>#DIV/0!</v>
      </c>
      <c r="H15005" s="3" t="e">
        <f>GHG_Can_Prov_Industry_large_clean[[#This Row],[Co2e MT]]/GHG_Can_Prov_Industry_large_clean[[#This Row],[Total Emissions]]</f>
        <v>#DIV/0!</v>
      </c>
    </row>
    <row r="15006" spans="1:8" x14ac:dyDescent="0.3">
      <c r="A15006">
        <v>2013</v>
      </c>
      <c r="B15006" t="s">
        <v>11</v>
      </c>
      <c r="C15006" t="s">
        <v>75</v>
      </c>
      <c r="D15006">
        <v>0</v>
      </c>
      <c r="E15006">
        <v>0</v>
      </c>
      <c r="F15006">
        <f>GHG_Can_Prov_Industry_large_clean[[#This Row],[Co2e MT]]+GHG_Can_Prov_Industry_large_clean[[#This Row],[CO2 MT]]</f>
        <v>0</v>
      </c>
      <c r="G15006" s="3" t="e">
        <f>GHG_Can_Prov_Industry_large_clean[[#This Row],[CO2 MT]]/GHG_Can_Prov_Industry_large_clean[[#This Row],[Total Emissions]]</f>
        <v>#DIV/0!</v>
      </c>
      <c r="H15006" s="3" t="e">
        <f>GHG_Can_Prov_Industry_large_clean[[#This Row],[Co2e MT]]/GHG_Can_Prov_Industry_large_clean[[#This Row],[Total Emissions]]</f>
        <v>#DIV/0!</v>
      </c>
    </row>
    <row r="15007" spans="1:8" x14ac:dyDescent="0.3">
      <c r="A15007">
        <v>2014</v>
      </c>
      <c r="B15007" t="s">
        <v>11</v>
      </c>
      <c r="C15007" t="s">
        <v>75</v>
      </c>
      <c r="D15007">
        <v>0</v>
      </c>
      <c r="E15007">
        <v>0</v>
      </c>
      <c r="F15007">
        <f>GHG_Can_Prov_Industry_large_clean[[#This Row],[Co2e MT]]+GHG_Can_Prov_Industry_large_clean[[#This Row],[CO2 MT]]</f>
        <v>0</v>
      </c>
      <c r="G15007" s="3" t="e">
        <f>GHG_Can_Prov_Industry_large_clean[[#This Row],[CO2 MT]]/GHG_Can_Prov_Industry_large_clean[[#This Row],[Total Emissions]]</f>
        <v>#DIV/0!</v>
      </c>
      <c r="H15007" s="3" t="e">
        <f>GHG_Can_Prov_Industry_large_clean[[#This Row],[Co2e MT]]/GHG_Can_Prov_Industry_large_clean[[#This Row],[Total Emissions]]</f>
        <v>#DIV/0!</v>
      </c>
    </row>
    <row r="15008" spans="1:8" x14ac:dyDescent="0.3">
      <c r="A15008">
        <v>2015</v>
      </c>
      <c r="B15008" t="s">
        <v>11</v>
      </c>
      <c r="C15008" t="s">
        <v>75</v>
      </c>
      <c r="D15008">
        <v>0</v>
      </c>
      <c r="E15008">
        <v>0</v>
      </c>
      <c r="F15008">
        <f>GHG_Can_Prov_Industry_large_clean[[#This Row],[Co2e MT]]+GHG_Can_Prov_Industry_large_clean[[#This Row],[CO2 MT]]</f>
        <v>0</v>
      </c>
      <c r="G15008" s="3" t="e">
        <f>GHG_Can_Prov_Industry_large_clean[[#This Row],[CO2 MT]]/GHG_Can_Prov_Industry_large_clean[[#This Row],[Total Emissions]]</f>
        <v>#DIV/0!</v>
      </c>
      <c r="H15008" s="3" t="e">
        <f>GHG_Can_Prov_Industry_large_clean[[#This Row],[Co2e MT]]/GHG_Can_Prov_Industry_large_clean[[#This Row],[Total Emissions]]</f>
        <v>#DIV/0!</v>
      </c>
    </row>
    <row r="15009" spans="1:8" x14ac:dyDescent="0.3">
      <c r="A15009">
        <v>2016</v>
      </c>
      <c r="B15009" t="s">
        <v>11</v>
      </c>
      <c r="C15009" t="s">
        <v>75</v>
      </c>
      <c r="D15009">
        <v>0</v>
      </c>
      <c r="E15009">
        <v>0</v>
      </c>
      <c r="F15009">
        <f>GHG_Can_Prov_Industry_large_clean[[#This Row],[Co2e MT]]+GHG_Can_Prov_Industry_large_clean[[#This Row],[CO2 MT]]</f>
        <v>0</v>
      </c>
      <c r="G15009" s="3" t="e">
        <f>GHG_Can_Prov_Industry_large_clean[[#This Row],[CO2 MT]]/GHG_Can_Prov_Industry_large_clean[[#This Row],[Total Emissions]]</f>
        <v>#DIV/0!</v>
      </c>
      <c r="H15009" s="3" t="e">
        <f>GHG_Can_Prov_Industry_large_clean[[#This Row],[Co2e MT]]/GHG_Can_Prov_Industry_large_clean[[#This Row],[Total Emissions]]</f>
        <v>#DIV/0!</v>
      </c>
    </row>
    <row r="15010" spans="1:8" x14ac:dyDescent="0.3">
      <c r="A15010">
        <v>2017</v>
      </c>
      <c r="B15010" t="s">
        <v>11</v>
      </c>
      <c r="C15010" t="s">
        <v>75</v>
      </c>
      <c r="D15010">
        <v>0</v>
      </c>
      <c r="E15010">
        <v>0</v>
      </c>
      <c r="F15010">
        <f>GHG_Can_Prov_Industry_large_clean[[#This Row],[Co2e MT]]+GHG_Can_Prov_Industry_large_clean[[#This Row],[CO2 MT]]</f>
        <v>0</v>
      </c>
      <c r="G15010" s="3" t="e">
        <f>GHG_Can_Prov_Industry_large_clean[[#This Row],[CO2 MT]]/GHG_Can_Prov_Industry_large_clean[[#This Row],[Total Emissions]]</f>
        <v>#DIV/0!</v>
      </c>
      <c r="H15010" s="3" t="e">
        <f>GHG_Can_Prov_Industry_large_clean[[#This Row],[Co2e MT]]/GHG_Can_Prov_Industry_large_clean[[#This Row],[Total Emissions]]</f>
        <v>#DIV/0!</v>
      </c>
    </row>
    <row r="15011" spans="1:8" x14ac:dyDescent="0.3">
      <c r="A15011">
        <v>2018</v>
      </c>
      <c r="B15011" t="s">
        <v>11</v>
      </c>
      <c r="C15011" t="s">
        <v>75</v>
      </c>
      <c r="D15011">
        <v>0</v>
      </c>
      <c r="E15011">
        <v>0</v>
      </c>
      <c r="F15011">
        <f>GHG_Can_Prov_Industry_large_clean[[#This Row],[Co2e MT]]+GHG_Can_Prov_Industry_large_clean[[#This Row],[CO2 MT]]</f>
        <v>0</v>
      </c>
      <c r="G15011" s="3" t="e">
        <f>GHG_Can_Prov_Industry_large_clean[[#This Row],[CO2 MT]]/GHG_Can_Prov_Industry_large_clean[[#This Row],[Total Emissions]]</f>
        <v>#DIV/0!</v>
      </c>
      <c r="H15011" s="3" t="e">
        <f>GHG_Can_Prov_Industry_large_clean[[#This Row],[Co2e MT]]/GHG_Can_Prov_Industry_large_clean[[#This Row],[Total Emissions]]</f>
        <v>#DIV/0!</v>
      </c>
    </row>
    <row r="15012" spans="1:8" x14ac:dyDescent="0.3">
      <c r="A15012">
        <v>2000</v>
      </c>
      <c r="B15012" t="s">
        <v>12</v>
      </c>
      <c r="C15012" t="s">
        <v>75</v>
      </c>
      <c r="D15012">
        <v>0</v>
      </c>
      <c r="E15012">
        <v>0</v>
      </c>
      <c r="F15012">
        <f>GHG_Can_Prov_Industry_large_clean[[#This Row],[Co2e MT]]+GHG_Can_Prov_Industry_large_clean[[#This Row],[CO2 MT]]</f>
        <v>0</v>
      </c>
      <c r="G15012" s="3" t="e">
        <f>GHG_Can_Prov_Industry_large_clean[[#This Row],[CO2 MT]]/GHG_Can_Prov_Industry_large_clean[[#This Row],[Total Emissions]]</f>
        <v>#DIV/0!</v>
      </c>
      <c r="H15012" s="3" t="e">
        <f>GHG_Can_Prov_Industry_large_clean[[#This Row],[Co2e MT]]/GHG_Can_Prov_Industry_large_clean[[#This Row],[Total Emissions]]</f>
        <v>#DIV/0!</v>
      </c>
    </row>
    <row r="15013" spans="1:8" x14ac:dyDescent="0.3">
      <c r="A15013">
        <v>2001</v>
      </c>
      <c r="B15013" t="s">
        <v>12</v>
      </c>
      <c r="C15013" t="s">
        <v>75</v>
      </c>
      <c r="D15013">
        <v>0</v>
      </c>
      <c r="E15013">
        <v>0</v>
      </c>
      <c r="F15013">
        <f>GHG_Can_Prov_Industry_large_clean[[#This Row],[Co2e MT]]+GHG_Can_Prov_Industry_large_clean[[#This Row],[CO2 MT]]</f>
        <v>0</v>
      </c>
      <c r="G15013" s="3" t="e">
        <f>GHG_Can_Prov_Industry_large_clean[[#This Row],[CO2 MT]]/GHG_Can_Prov_Industry_large_clean[[#This Row],[Total Emissions]]</f>
        <v>#DIV/0!</v>
      </c>
      <c r="H15013" s="3" t="e">
        <f>GHG_Can_Prov_Industry_large_clean[[#This Row],[Co2e MT]]/GHG_Can_Prov_Industry_large_clean[[#This Row],[Total Emissions]]</f>
        <v>#DIV/0!</v>
      </c>
    </row>
    <row r="15014" spans="1:8" x14ac:dyDescent="0.3">
      <c r="A15014">
        <v>2002</v>
      </c>
      <c r="B15014" t="s">
        <v>12</v>
      </c>
      <c r="C15014" t="s">
        <v>75</v>
      </c>
      <c r="D15014">
        <v>0</v>
      </c>
      <c r="E15014">
        <v>0</v>
      </c>
      <c r="F15014">
        <f>GHG_Can_Prov_Industry_large_clean[[#This Row],[Co2e MT]]+GHG_Can_Prov_Industry_large_clean[[#This Row],[CO2 MT]]</f>
        <v>0</v>
      </c>
      <c r="G15014" s="3" t="e">
        <f>GHG_Can_Prov_Industry_large_clean[[#This Row],[CO2 MT]]/GHG_Can_Prov_Industry_large_clean[[#This Row],[Total Emissions]]</f>
        <v>#DIV/0!</v>
      </c>
      <c r="H15014" s="3" t="e">
        <f>GHG_Can_Prov_Industry_large_clean[[#This Row],[Co2e MT]]/GHG_Can_Prov_Industry_large_clean[[#This Row],[Total Emissions]]</f>
        <v>#DIV/0!</v>
      </c>
    </row>
    <row r="15015" spans="1:8" x14ac:dyDescent="0.3">
      <c r="A15015">
        <v>2003</v>
      </c>
      <c r="B15015" t="s">
        <v>12</v>
      </c>
      <c r="C15015" t="s">
        <v>75</v>
      </c>
      <c r="D15015">
        <v>0</v>
      </c>
      <c r="E15015">
        <v>0</v>
      </c>
      <c r="F15015">
        <f>GHG_Can_Prov_Industry_large_clean[[#This Row],[Co2e MT]]+GHG_Can_Prov_Industry_large_clean[[#This Row],[CO2 MT]]</f>
        <v>0</v>
      </c>
      <c r="G15015" s="3" t="e">
        <f>GHG_Can_Prov_Industry_large_clean[[#This Row],[CO2 MT]]/GHG_Can_Prov_Industry_large_clean[[#This Row],[Total Emissions]]</f>
        <v>#DIV/0!</v>
      </c>
      <c r="H15015" s="3" t="e">
        <f>GHG_Can_Prov_Industry_large_clean[[#This Row],[Co2e MT]]/GHG_Can_Prov_Industry_large_clean[[#This Row],[Total Emissions]]</f>
        <v>#DIV/0!</v>
      </c>
    </row>
    <row r="15016" spans="1:8" x14ac:dyDescent="0.3">
      <c r="A15016">
        <v>2004</v>
      </c>
      <c r="B15016" t="s">
        <v>12</v>
      </c>
      <c r="C15016" t="s">
        <v>75</v>
      </c>
      <c r="D15016">
        <v>0</v>
      </c>
      <c r="E15016">
        <v>0</v>
      </c>
      <c r="F15016">
        <f>GHG_Can_Prov_Industry_large_clean[[#This Row],[Co2e MT]]+GHG_Can_Prov_Industry_large_clean[[#This Row],[CO2 MT]]</f>
        <v>0</v>
      </c>
      <c r="G15016" s="3" t="e">
        <f>GHG_Can_Prov_Industry_large_clean[[#This Row],[CO2 MT]]/GHG_Can_Prov_Industry_large_clean[[#This Row],[Total Emissions]]</f>
        <v>#DIV/0!</v>
      </c>
      <c r="H15016" s="3" t="e">
        <f>GHG_Can_Prov_Industry_large_clean[[#This Row],[Co2e MT]]/GHG_Can_Prov_Industry_large_clean[[#This Row],[Total Emissions]]</f>
        <v>#DIV/0!</v>
      </c>
    </row>
    <row r="15017" spans="1:8" x14ac:dyDescent="0.3">
      <c r="A15017">
        <v>2005</v>
      </c>
      <c r="B15017" t="s">
        <v>12</v>
      </c>
      <c r="C15017" t="s">
        <v>75</v>
      </c>
      <c r="D15017">
        <v>0</v>
      </c>
      <c r="E15017">
        <v>0</v>
      </c>
      <c r="F15017">
        <f>GHG_Can_Prov_Industry_large_clean[[#This Row],[Co2e MT]]+GHG_Can_Prov_Industry_large_clean[[#This Row],[CO2 MT]]</f>
        <v>0</v>
      </c>
      <c r="G15017" s="3" t="e">
        <f>GHG_Can_Prov_Industry_large_clean[[#This Row],[CO2 MT]]/GHG_Can_Prov_Industry_large_clean[[#This Row],[Total Emissions]]</f>
        <v>#DIV/0!</v>
      </c>
      <c r="H15017" s="3" t="e">
        <f>GHG_Can_Prov_Industry_large_clean[[#This Row],[Co2e MT]]/GHG_Can_Prov_Industry_large_clean[[#This Row],[Total Emissions]]</f>
        <v>#DIV/0!</v>
      </c>
    </row>
    <row r="15018" spans="1:8" x14ac:dyDescent="0.3">
      <c r="A15018">
        <v>2006</v>
      </c>
      <c r="B15018" t="s">
        <v>12</v>
      </c>
      <c r="C15018" t="s">
        <v>75</v>
      </c>
      <c r="D15018">
        <v>0</v>
      </c>
      <c r="E15018">
        <v>0</v>
      </c>
      <c r="F15018">
        <f>GHG_Can_Prov_Industry_large_clean[[#This Row],[Co2e MT]]+GHG_Can_Prov_Industry_large_clean[[#This Row],[CO2 MT]]</f>
        <v>0</v>
      </c>
      <c r="G15018" s="3" t="e">
        <f>GHG_Can_Prov_Industry_large_clean[[#This Row],[CO2 MT]]/GHG_Can_Prov_Industry_large_clean[[#This Row],[Total Emissions]]</f>
        <v>#DIV/0!</v>
      </c>
      <c r="H15018" s="3" t="e">
        <f>GHG_Can_Prov_Industry_large_clean[[#This Row],[Co2e MT]]/GHG_Can_Prov_Industry_large_clean[[#This Row],[Total Emissions]]</f>
        <v>#DIV/0!</v>
      </c>
    </row>
    <row r="15019" spans="1:8" x14ac:dyDescent="0.3">
      <c r="A15019">
        <v>2007</v>
      </c>
      <c r="B15019" t="s">
        <v>12</v>
      </c>
      <c r="C15019" t="s">
        <v>75</v>
      </c>
      <c r="D15019">
        <v>0</v>
      </c>
      <c r="E15019">
        <v>0</v>
      </c>
      <c r="F15019">
        <f>GHG_Can_Prov_Industry_large_clean[[#This Row],[Co2e MT]]+GHG_Can_Prov_Industry_large_clean[[#This Row],[CO2 MT]]</f>
        <v>0</v>
      </c>
      <c r="G15019" s="3" t="e">
        <f>GHG_Can_Prov_Industry_large_clean[[#This Row],[CO2 MT]]/GHG_Can_Prov_Industry_large_clean[[#This Row],[Total Emissions]]</f>
        <v>#DIV/0!</v>
      </c>
      <c r="H15019" s="3" t="e">
        <f>GHG_Can_Prov_Industry_large_clean[[#This Row],[Co2e MT]]/GHG_Can_Prov_Industry_large_clean[[#This Row],[Total Emissions]]</f>
        <v>#DIV/0!</v>
      </c>
    </row>
    <row r="15020" spans="1:8" x14ac:dyDescent="0.3">
      <c r="A15020">
        <v>2008</v>
      </c>
      <c r="B15020" t="s">
        <v>12</v>
      </c>
      <c r="C15020" t="s">
        <v>75</v>
      </c>
      <c r="D15020">
        <v>0</v>
      </c>
      <c r="E15020">
        <v>0</v>
      </c>
      <c r="F15020">
        <f>GHG_Can_Prov_Industry_large_clean[[#This Row],[Co2e MT]]+GHG_Can_Prov_Industry_large_clean[[#This Row],[CO2 MT]]</f>
        <v>0</v>
      </c>
      <c r="G15020" s="3" t="e">
        <f>GHG_Can_Prov_Industry_large_clean[[#This Row],[CO2 MT]]/GHG_Can_Prov_Industry_large_clean[[#This Row],[Total Emissions]]</f>
        <v>#DIV/0!</v>
      </c>
      <c r="H15020" s="3" t="e">
        <f>GHG_Can_Prov_Industry_large_clean[[#This Row],[Co2e MT]]/GHG_Can_Prov_Industry_large_clean[[#This Row],[Total Emissions]]</f>
        <v>#DIV/0!</v>
      </c>
    </row>
    <row r="15021" spans="1:8" x14ac:dyDescent="0.3">
      <c r="A15021">
        <v>2009</v>
      </c>
      <c r="B15021" t="s">
        <v>12</v>
      </c>
      <c r="C15021" t="s">
        <v>75</v>
      </c>
      <c r="D15021">
        <v>0</v>
      </c>
      <c r="E15021">
        <v>0</v>
      </c>
      <c r="F15021">
        <f>GHG_Can_Prov_Industry_large_clean[[#This Row],[Co2e MT]]+GHG_Can_Prov_Industry_large_clean[[#This Row],[CO2 MT]]</f>
        <v>0</v>
      </c>
      <c r="G15021" s="3" t="e">
        <f>GHG_Can_Prov_Industry_large_clean[[#This Row],[CO2 MT]]/GHG_Can_Prov_Industry_large_clean[[#This Row],[Total Emissions]]</f>
        <v>#DIV/0!</v>
      </c>
      <c r="H15021" s="3" t="e">
        <f>GHG_Can_Prov_Industry_large_clean[[#This Row],[Co2e MT]]/GHG_Can_Prov_Industry_large_clean[[#This Row],[Total Emissions]]</f>
        <v>#DIV/0!</v>
      </c>
    </row>
    <row r="15022" spans="1:8" x14ac:dyDescent="0.3">
      <c r="A15022">
        <v>2010</v>
      </c>
      <c r="B15022" t="s">
        <v>12</v>
      </c>
      <c r="C15022" t="s">
        <v>75</v>
      </c>
      <c r="D15022">
        <v>0</v>
      </c>
      <c r="E15022">
        <v>0</v>
      </c>
      <c r="F15022">
        <f>GHG_Can_Prov_Industry_large_clean[[#This Row],[Co2e MT]]+GHG_Can_Prov_Industry_large_clean[[#This Row],[CO2 MT]]</f>
        <v>0</v>
      </c>
      <c r="G15022" s="3" t="e">
        <f>GHG_Can_Prov_Industry_large_clean[[#This Row],[CO2 MT]]/GHG_Can_Prov_Industry_large_clean[[#This Row],[Total Emissions]]</f>
        <v>#DIV/0!</v>
      </c>
      <c r="H15022" s="3" t="e">
        <f>GHG_Can_Prov_Industry_large_clean[[#This Row],[Co2e MT]]/GHG_Can_Prov_Industry_large_clean[[#This Row],[Total Emissions]]</f>
        <v>#DIV/0!</v>
      </c>
    </row>
    <row r="15023" spans="1:8" x14ac:dyDescent="0.3">
      <c r="A15023">
        <v>2011</v>
      </c>
      <c r="B15023" t="s">
        <v>12</v>
      </c>
      <c r="C15023" t="s">
        <v>75</v>
      </c>
      <c r="D15023">
        <v>0</v>
      </c>
      <c r="E15023">
        <v>0</v>
      </c>
      <c r="F15023">
        <f>GHG_Can_Prov_Industry_large_clean[[#This Row],[Co2e MT]]+GHG_Can_Prov_Industry_large_clean[[#This Row],[CO2 MT]]</f>
        <v>0</v>
      </c>
      <c r="G15023" s="3" t="e">
        <f>GHG_Can_Prov_Industry_large_clean[[#This Row],[CO2 MT]]/GHG_Can_Prov_Industry_large_clean[[#This Row],[Total Emissions]]</f>
        <v>#DIV/0!</v>
      </c>
      <c r="H15023" s="3" t="e">
        <f>GHG_Can_Prov_Industry_large_clean[[#This Row],[Co2e MT]]/GHG_Can_Prov_Industry_large_clean[[#This Row],[Total Emissions]]</f>
        <v>#DIV/0!</v>
      </c>
    </row>
    <row r="15024" spans="1:8" x14ac:dyDescent="0.3">
      <c r="A15024">
        <v>2012</v>
      </c>
      <c r="B15024" t="s">
        <v>12</v>
      </c>
      <c r="C15024" t="s">
        <v>75</v>
      </c>
      <c r="D15024">
        <v>0</v>
      </c>
      <c r="E15024">
        <v>0</v>
      </c>
      <c r="F15024">
        <f>GHG_Can_Prov_Industry_large_clean[[#This Row],[Co2e MT]]+GHG_Can_Prov_Industry_large_clean[[#This Row],[CO2 MT]]</f>
        <v>0</v>
      </c>
      <c r="G15024" s="3" t="e">
        <f>GHG_Can_Prov_Industry_large_clean[[#This Row],[CO2 MT]]/GHG_Can_Prov_Industry_large_clean[[#This Row],[Total Emissions]]</f>
        <v>#DIV/0!</v>
      </c>
      <c r="H15024" s="3" t="e">
        <f>GHG_Can_Prov_Industry_large_clean[[#This Row],[Co2e MT]]/GHG_Can_Prov_Industry_large_clean[[#This Row],[Total Emissions]]</f>
        <v>#DIV/0!</v>
      </c>
    </row>
    <row r="15025" spans="1:8" x14ac:dyDescent="0.3">
      <c r="A15025">
        <v>2013</v>
      </c>
      <c r="B15025" t="s">
        <v>12</v>
      </c>
      <c r="C15025" t="s">
        <v>75</v>
      </c>
      <c r="D15025">
        <v>0</v>
      </c>
      <c r="E15025">
        <v>0</v>
      </c>
      <c r="F15025">
        <f>GHG_Can_Prov_Industry_large_clean[[#This Row],[Co2e MT]]+GHG_Can_Prov_Industry_large_clean[[#This Row],[CO2 MT]]</f>
        <v>0</v>
      </c>
      <c r="G15025" s="3" t="e">
        <f>GHG_Can_Prov_Industry_large_clean[[#This Row],[CO2 MT]]/GHG_Can_Prov_Industry_large_clean[[#This Row],[Total Emissions]]</f>
        <v>#DIV/0!</v>
      </c>
      <c r="H15025" s="3" t="e">
        <f>GHG_Can_Prov_Industry_large_clean[[#This Row],[Co2e MT]]/GHG_Can_Prov_Industry_large_clean[[#This Row],[Total Emissions]]</f>
        <v>#DIV/0!</v>
      </c>
    </row>
    <row r="15026" spans="1:8" x14ac:dyDescent="0.3">
      <c r="A15026">
        <v>2014</v>
      </c>
      <c r="B15026" t="s">
        <v>12</v>
      </c>
      <c r="C15026" t="s">
        <v>75</v>
      </c>
      <c r="D15026">
        <v>0</v>
      </c>
      <c r="E15026">
        <v>0</v>
      </c>
      <c r="F15026">
        <f>GHG_Can_Prov_Industry_large_clean[[#This Row],[Co2e MT]]+GHG_Can_Prov_Industry_large_clean[[#This Row],[CO2 MT]]</f>
        <v>0</v>
      </c>
      <c r="G15026" s="3" t="e">
        <f>GHG_Can_Prov_Industry_large_clean[[#This Row],[CO2 MT]]/GHG_Can_Prov_Industry_large_clean[[#This Row],[Total Emissions]]</f>
        <v>#DIV/0!</v>
      </c>
      <c r="H15026" s="3" t="e">
        <f>GHG_Can_Prov_Industry_large_clean[[#This Row],[Co2e MT]]/GHG_Can_Prov_Industry_large_clean[[#This Row],[Total Emissions]]</f>
        <v>#DIV/0!</v>
      </c>
    </row>
    <row r="15027" spans="1:8" x14ac:dyDescent="0.3">
      <c r="A15027">
        <v>2015</v>
      </c>
      <c r="B15027" t="s">
        <v>12</v>
      </c>
      <c r="C15027" t="s">
        <v>75</v>
      </c>
      <c r="D15027">
        <v>0</v>
      </c>
      <c r="E15027">
        <v>0</v>
      </c>
      <c r="F15027">
        <f>GHG_Can_Prov_Industry_large_clean[[#This Row],[Co2e MT]]+GHG_Can_Prov_Industry_large_clean[[#This Row],[CO2 MT]]</f>
        <v>0</v>
      </c>
      <c r="G15027" s="3" t="e">
        <f>GHG_Can_Prov_Industry_large_clean[[#This Row],[CO2 MT]]/GHG_Can_Prov_Industry_large_clean[[#This Row],[Total Emissions]]</f>
        <v>#DIV/0!</v>
      </c>
      <c r="H15027" s="3" t="e">
        <f>GHG_Can_Prov_Industry_large_clean[[#This Row],[Co2e MT]]/GHG_Can_Prov_Industry_large_clean[[#This Row],[Total Emissions]]</f>
        <v>#DIV/0!</v>
      </c>
    </row>
    <row r="15028" spans="1:8" x14ac:dyDescent="0.3">
      <c r="A15028">
        <v>2016</v>
      </c>
      <c r="B15028" t="s">
        <v>12</v>
      </c>
      <c r="C15028" t="s">
        <v>75</v>
      </c>
      <c r="D15028">
        <v>0</v>
      </c>
      <c r="E15028">
        <v>0</v>
      </c>
      <c r="F15028">
        <f>GHG_Can_Prov_Industry_large_clean[[#This Row],[Co2e MT]]+GHG_Can_Prov_Industry_large_clean[[#This Row],[CO2 MT]]</f>
        <v>0</v>
      </c>
      <c r="G15028" s="3" t="e">
        <f>GHG_Can_Prov_Industry_large_clean[[#This Row],[CO2 MT]]/GHG_Can_Prov_Industry_large_clean[[#This Row],[Total Emissions]]</f>
        <v>#DIV/0!</v>
      </c>
      <c r="H15028" s="3" t="e">
        <f>GHG_Can_Prov_Industry_large_clean[[#This Row],[Co2e MT]]/GHG_Can_Prov_Industry_large_clean[[#This Row],[Total Emissions]]</f>
        <v>#DIV/0!</v>
      </c>
    </row>
    <row r="15029" spans="1:8" x14ac:dyDescent="0.3">
      <c r="A15029">
        <v>2017</v>
      </c>
      <c r="B15029" t="s">
        <v>12</v>
      </c>
      <c r="C15029" t="s">
        <v>75</v>
      </c>
      <c r="D15029">
        <v>0</v>
      </c>
      <c r="E15029">
        <v>0</v>
      </c>
      <c r="F15029">
        <f>GHG_Can_Prov_Industry_large_clean[[#This Row],[Co2e MT]]+GHG_Can_Prov_Industry_large_clean[[#This Row],[CO2 MT]]</f>
        <v>0</v>
      </c>
      <c r="G15029" s="3" t="e">
        <f>GHG_Can_Prov_Industry_large_clean[[#This Row],[CO2 MT]]/GHG_Can_Prov_Industry_large_clean[[#This Row],[Total Emissions]]</f>
        <v>#DIV/0!</v>
      </c>
      <c r="H15029" s="3" t="e">
        <f>GHG_Can_Prov_Industry_large_clean[[#This Row],[Co2e MT]]/GHG_Can_Prov_Industry_large_clean[[#This Row],[Total Emissions]]</f>
        <v>#DIV/0!</v>
      </c>
    </row>
    <row r="15030" spans="1:8" x14ac:dyDescent="0.3">
      <c r="A15030">
        <v>2018</v>
      </c>
      <c r="B15030" t="s">
        <v>12</v>
      </c>
      <c r="C15030" t="s">
        <v>75</v>
      </c>
      <c r="D15030">
        <v>0</v>
      </c>
      <c r="E15030">
        <v>0</v>
      </c>
      <c r="F15030">
        <f>GHG_Can_Prov_Industry_large_clean[[#This Row],[Co2e MT]]+GHG_Can_Prov_Industry_large_clean[[#This Row],[CO2 MT]]</f>
        <v>0</v>
      </c>
      <c r="G15030" s="3" t="e">
        <f>GHG_Can_Prov_Industry_large_clean[[#This Row],[CO2 MT]]/GHG_Can_Prov_Industry_large_clean[[#This Row],[Total Emissions]]</f>
        <v>#DIV/0!</v>
      </c>
      <c r="H15030" s="3" t="e">
        <f>GHG_Can_Prov_Industry_large_clean[[#This Row],[Co2e MT]]/GHG_Can_Prov_Industry_large_clean[[#This Row],[Total Emissions]]</f>
        <v>#DIV/0!</v>
      </c>
    </row>
    <row r="15031" spans="1:8" x14ac:dyDescent="0.3">
      <c r="A15031">
        <v>2000</v>
      </c>
      <c r="B15031" t="s">
        <v>13</v>
      </c>
      <c r="C15031" t="s">
        <v>75</v>
      </c>
      <c r="D15031">
        <v>0</v>
      </c>
      <c r="E15031">
        <v>0</v>
      </c>
      <c r="F15031">
        <f>GHG_Can_Prov_Industry_large_clean[[#This Row],[Co2e MT]]+GHG_Can_Prov_Industry_large_clean[[#This Row],[CO2 MT]]</f>
        <v>0</v>
      </c>
      <c r="G15031" s="3" t="e">
        <f>GHG_Can_Prov_Industry_large_clean[[#This Row],[CO2 MT]]/GHG_Can_Prov_Industry_large_clean[[#This Row],[Total Emissions]]</f>
        <v>#DIV/0!</v>
      </c>
      <c r="H15031" s="3" t="e">
        <f>GHG_Can_Prov_Industry_large_clean[[#This Row],[Co2e MT]]/GHG_Can_Prov_Industry_large_clean[[#This Row],[Total Emissions]]</f>
        <v>#DIV/0!</v>
      </c>
    </row>
    <row r="15032" spans="1:8" x14ac:dyDescent="0.3">
      <c r="A15032">
        <v>2001</v>
      </c>
      <c r="B15032" t="s">
        <v>13</v>
      </c>
      <c r="C15032" t="s">
        <v>75</v>
      </c>
      <c r="D15032">
        <v>0</v>
      </c>
      <c r="E15032">
        <v>0</v>
      </c>
      <c r="F15032">
        <f>GHG_Can_Prov_Industry_large_clean[[#This Row],[Co2e MT]]+GHG_Can_Prov_Industry_large_clean[[#This Row],[CO2 MT]]</f>
        <v>0</v>
      </c>
      <c r="G15032" s="3" t="e">
        <f>GHG_Can_Prov_Industry_large_clean[[#This Row],[CO2 MT]]/GHG_Can_Prov_Industry_large_clean[[#This Row],[Total Emissions]]</f>
        <v>#DIV/0!</v>
      </c>
      <c r="H15032" s="3" t="e">
        <f>GHG_Can_Prov_Industry_large_clean[[#This Row],[Co2e MT]]/GHG_Can_Prov_Industry_large_clean[[#This Row],[Total Emissions]]</f>
        <v>#DIV/0!</v>
      </c>
    </row>
    <row r="15033" spans="1:8" x14ac:dyDescent="0.3">
      <c r="A15033">
        <v>2002</v>
      </c>
      <c r="B15033" t="s">
        <v>13</v>
      </c>
      <c r="C15033" t="s">
        <v>75</v>
      </c>
      <c r="D15033">
        <v>0</v>
      </c>
      <c r="E15033">
        <v>0</v>
      </c>
      <c r="F15033">
        <f>GHG_Can_Prov_Industry_large_clean[[#This Row],[Co2e MT]]+GHG_Can_Prov_Industry_large_clean[[#This Row],[CO2 MT]]</f>
        <v>0</v>
      </c>
      <c r="G15033" s="3" t="e">
        <f>GHG_Can_Prov_Industry_large_clean[[#This Row],[CO2 MT]]/GHG_Can_Prov_Industry_large_clean[[#This Row],[Total Emissions]]</f>
        <v>#DIV/0!</v>
      </c>
      <c r="H15033" s="3" t="e">
        <f>GHG_Can_Prov_Industry_large_clean[[#This Row],[Co2e MT]]/GHG_Can_Prov_Industry_large_clean[[#This Row],[Total Emissions]]</f>
        <v>#DIV/0!</v>
      </c>
    </row>
    <row r="15034" spans="1:8" x14ac:dyDescent="0.3">
      <c r="A15034">
        <v>2003</v>
      </c>
      <c r="B15034" t="s">
        <v>13</v>
      </c>
      <c r="C15034" t="s">
        <v>75</v>
      </c>
      <c r="D15034">
        <v>0</v>
      </c>
      <c r="E15034">
        <v>0</v>
      </c>
      <c r="F15034">
        <f>GHG_Can_Prov_Industry_large_clean[[#This Row],[Co2e MT]]+GHG_Can_Prov_Industry_large_clean[[#This Row],[CO2 MT]]</f>
        <v>0</v>
      </c>
      <c r="G15034" s="3" t="e">
        <f>GHG_Can_Prov_Industry_large_clean[[#This Row],[CO2 MT]]/GHG_Can_Prov_Industry_large_clean[[#This Row],[Total Emissions]]</f>
        <v>#DIV/0!</v>
      </c>
      <c r="H15034" s="3" t="e">
        <f>GHG_Can_Prov_Industry_large_clean[[#This Row],[Co2e MT]]/GHG_Can_Prov_Industry_large_clean[[#This Row],[Total Emissions]]</f>
        <v>#DIV/0!</v>
      </c>
    </row>
    <row r="15035" spans="1:8" x14ac:dyDescent="0.3">
      <c r="A15035">
        <v>2004</v>
      </c>
      <c r="B15035" t="s">
        <v>13</v>
      </c>
      <c r="C15035" t="s">
        <v>75</v>
      </c>
      <c r="D15035">
        <v>0</v>
      </c>
      <c r="E15035">
        <v>0</v>
      </c>
      <c r="F15035">
        <f>GHG_Can_Prov_Industry_large_clean[[#This Row],[Co2e MT]]+GHG_Can_Prov_Industry_large_clean[[#This Row],[CO2 MT]]</f>
        <v>0</v>
      </c>
      <c r="G15035" s="3" t="e">
        <f>GHG_Can_Prov_Industry_large_clean[[#This Row],[CO2 MT]]/GHG_Can_Prov_Industry_large_clean[[#This Row],[Total Emissions]]</f>
        <v>#DIV/0!</v>
      </c>
      <c r="H15035" s="3" t="e">
        <f>GHG_Can_Prov_Industry_large_clean[[#This Row],[Co2e MT]]/GHG_Can_Prov_Industry_large_clean[[#This Row],[Total Emissions]]</f>
        <v>#DIV/0!</v>
      </c>
    </row>
    <row r="15036" spans="1:8" x14ac:dyDescent="0.3">
      <c r="A15036">
        <v>2005</v>
      </c>
      <c r="B15036" t="s">
        <v>13</v>
      </c>
      <c r="C15036" t="s">
        <v>75</v>
      </c>
      <c r="D15036">
        <v>0</v>
      </c>
      <c r="E15036">
        <v>0</v>
      </c>
      <c r="F15036">
        <f>GHG_Can_Prov_Industry_large_clean[[#This Row],[Co2e MT]]+GHG_Can_Prov_Industry_large_clean[[#This Row],[CO2 MT]]</f>
        <v>0</v>
      </c>
      <c r="G15036" s="3" t="e">
        <f>GHG_Can_Prov_Industry_large_clean[[#This Row],[CO2 MT]]/GHG_Can_Prov_Industry_large_clean[[#This Row],[Total Emissions]]</f>
        <v>#DIV/0!</v>
      </c>
      <c r="H15036" s="3" t="e">
        <f>GHG_Can_Prov_Industry_large_clean[[#This Row],[Co2e MT]]/GHG_Can_Prov_Industry_large_clean[[#This Row],[Total Emissions]]</f>
        <v>#DIV/0!</v>
      </c>
    </row>
    <row r="15037" spans="1:8" x14ac:dyDescent="0.3">
      <c r="A15037">
        <v>2006</v>
      </c>
      <c r="B15037" t="s">
        <v>13</v>
      </c>
      <c r="C15037" t="s">
        <v>75</v>
      </c>
      <c r="D15037">
        <v>0</v>
      </c>
      <c r="E15037">
        <v>0</v>
      </c>
      <c r="F15037">
        <f>GHG_Can_Prov_Industry_large_clean[[#This Row],[Co2e MT]]+GHG_Can_Prov_Industry_large_clean[[#This Row],[CO2 MT]]</f>
        <v>0</v>
      </c>
      <c r="G15037" s="3" t="e">
        <f>GHG_Can_Prov_Industry_large_clean[[#This Row],[CO2 MT]]/GHG_Can_Prov_Industry_large_clean[[#This Row],[Total Emissions]]</f>
        <v>#DIV/0!</v>
      </c>
      <c r="H15037" s="3" t="e">
        <f>GHG_Can_Prov_Industry_large_clean[[#This Row],[Co2e MT]]/GHG_Can_Prov_Industry_large_clean[[#This Row],[Total Emissions]]</f>
        <v>#DIV/0!</v>
      </c>
    </row>
    <row r="15038" spans="1:8" x14ac:dyDescent="0.3">
      <c r="A15038">
        <v>2007</v>
      </c>
      <c r="B15038" t="s">
        <v>13</v>
      </c>
      <c r="C15038" t="s">
        <v>75</v>
      </c>
      <c r="D15038">
        <v>0</v>
      </c>
      <c r="E15038">
        <v>0</v>
      </c>
      <c r="F15038">
        <f>GHG_Can_Prov_Industry_large_clean[[#This Row],[Co2e MT]]+GHG_Can_Prov_Industry_large_clean[[#This Row],[CO2 MT]]</f>
        <v>0</v>
      </c>
      <c r="G15038" s="3" t="e">
        <f>GHG_Can_Prov_Industry_large_clean[[#This Row],[CO2 MT]]/GHG_Can_Prov_Industry_large_clean[[#This Row],[Total Emissions]]</f>
        <v>#DIV/0!</v>
      </c>
      <c r="H15038" s="3" t="e">
        <f>GHG_Can_Prov_Industry_large_clean[[#This Row],[Co2e MT]]/GHG_Can_Prov_Industry_large_clean[[#This Row],[Total Emissions]]</f>
        <v>#DIV/0!</v>
      </c>
    </row>
    <row r="15039" spans="1:8" x14ac:dyDescent="0.3">
      <c r="A15039">
        <v>2008</v>
      </c>
      <c r="B15039" t="s">
        <v>13</v>
      </c>
      <c r="C15039" t="s">
        <v>75</v>
      </c>
      <c r="D15039">
        <v>0</v>
      </c>
      <c r="E15039">
        <v>0</v>
      </c>
      <c r="F15039">
        <f>GHG_Can_Prov_Industry_large_clean[[#This Row],[Co2e MT]]+GHG_Can_Prov_Industry_large_clean[[#This Row],[CO2 MT]]</f>
        <v>0</v>
      </c>
      <c r="G15039" s="3" t="e">
        <f>GHG_Can_Prov_Industry_large_clean[[#This Row],[CO2 MT]]/GHG_Can_Prov_Industry_large_clean[[#This Row],[Total Emissions]]</f>
        <v>#DIV/0!</v>
      </c>
      <c r="H15039" s="3" t="e">
        <f>GHG_Can_Prov_Industry_large_clean[[#This Row],[Co2e MT]]/GHG_Can_Prov_Industry_large_clean[[#This Row],[Total Emissions]]</f>
        <v>#DIV/0!</v>
      </c>
    </row>
    <row r="15040" spans="1:8" x14ac:dyDescent="0.3">
      <c r="A15040">
        <v>2009</v>
      </c>
      <c r="B15040" t="s">
        <v>13</v>
      </c>
      <c r="C15040" t="s">
        <v>75</v>
      </c>
      <c r="D15040">
        <v>0</v>
      </c>
      <c r="E15040">
        <v>0</v>
      </c>
      <c r="F15040">
        <f>GHG_Can_Prov_Industry_large_clean[[#This Row],[Co2e MT]]+GHG_Can_Prov_Industry_large_clean[[#This Row],[CO2 MT]]</f>
        <v>0</v>
      </c>
      <c r="G15040" s="3" t="e">
        <f>GHG_Can_Prov_Industry_large_clean[[#This Row],[CO2 MT]]/GHG_Can_Prov_Industry_large_clean[[#This Row],[Total Emissions]]</f>
        <v>#DIV/0!</v>
      </c>
      <c r="H15040" s="3" t="e">
        <f>GHG_Can_Prov_Industry_large_clean[[#This Row],[Co2e MT]]/GHG_Can_Prov_Industry_large_clean[[#This Row],[Total Emissions]]</f>
        <v>#DIV/0!</v>
      </c>
    </row>
    <row r="15041" spans="1:8" x14ac:dyDescent="0.3">
      <c r="A15041">
        <v>2010</v>
      </c>
      <c r="B15041" t="s">
        <v>13</v>
      </c>
      <c r="C15041" t="s">
        <v>75</v>
      </c>
      <c r="D15041">
        <v>0</v>
      </c>
      <c r="E15041">
        <v>0</v>
      </c>
      <c r="F15041">
        <f>GHG_Can_Prov_Industry_large_clean[[#This Row],[Co2e MT]]+GHG_Can_Prov_Industry_large_clean[[#This Row],[CO2 MT]]</f>
        <v>0</v>
      </c>
      <c r="G15041" s="3" t="e">
        <f>GHG_Can_Prov_Industry_large_clean[[#This Row],[CO2 MT]]/GHG_Can_Prov_Industry_large_clean[[#This Row],[Total Emissions]]</f>
        <v>#DIV/0!</v>
      </c>
      <c r="H15041" s="3" t="e">
        <f>GHG_Can_Prov_Industry_large_clean[[#This Row],[Co2e MT]]/GHG_Can_Prov_Industry_large_clean[[#This Row],[Total Emissions]]</f>
        <v>#DIV/0!</v>
      </c>
    </row>
    <row r="15042" spans="1:8" x14ac:dyDescent="0.3">
      <c r="A15042">
        <v>2011</v>
      </c>
      <c r="B15042" t="s">
        <v>13</v>
      </c>
      <c r="C15042" t="s">
        <v>75</v>
      </c>
      <c r="D15042">
        <v>0</v>
      </c>
      <c r="E15042">
        <v>0</v>
      </c>
      <c r="F15042">
        <f>GHG_Can_Prov_Industry_large_clean[[#This Row],[Co2e MT]]+GHG_Can_Prov_Industry_large_clean[[#This Row],[CO2 MT]]</f>
        <v>0</v>
      </c>
      <c r="G15042" s="3" t="e">
        <f>GHG_Can_Prov_Industry_large_clean[[#This Row],[CO2 MT]]/GHG_Can_Prov_Industry_large_clean[[#This Row],[Total Emissions]]</f>
        <v>#DIV/0!</v>
      </c>
      <c r="H15042" s="3" t="e">
        <f>GHG_Can_Prov_Industry_large_clean[[#This Row],[Co2e MT]]/GHG_Can_Prov_Industry_large_clean[[#This Row],[Total Emissions]]</f>
        <v>#DIV/0!</v>
      </c>
    </row>
    <row r="15043" spans="1:8" x14ac:dyDescent="0.3">
      <c r="A15043">
        <v>2012</v>
      </c>
      <c r="B15043" t="s">
        <v>13</v>
      </c>
      <c r="C15043" t="s">
        <v>75</v>
      </c>
      <c r="D15043">
        <v>0</v>
      </c>
      <c r="E15043">
        <v>0</v>
      </c>
      <c r="F15043">
        <f>GHG_Can_Prov_Industry_large_clean[[#This Row],[Co2e MT]]+GHG_Can_Prov_Industry_large_clean[[#This Row],[CO2 MT]]</f>
        <v>0</v>
      </c>
      <c r="G15043" s="3" t="e">
        <f>GHG_Can_Prov_Industry_large_clean[[#This Row],[CO2 MT]]/GHG_Can_Prov_Industry_large_clean[[#This Row],[Total Emissions]]</f>
        <v>#DIV/0!</v>
      </c>
      <c r="H15043" s="3" t="e">
        <f>GHG_Can_Prov_Industry_large_clean[[#This Row],[Co2e MT]]/GHG_Can_Prov_Industry_large_clean[[#This Row],[Total Emissions]]</f>
        <v>#DIV/0!</v>
      </c>
    </row>
    <row r="15044" spans="1:8" x14ac:dyDescent="0.3">
      <c r="A15044">
        <v>2013</v>
      </c>
      <c r="B15044" t="s">
        <v>13</v>
      </c>
      <c r="C15044" t="s">
        <v>75</v>
      </c>
      <c r="D15044">
        <v>0</v>
      </c>
      <c r="E15044">
        <v>0</v>
      </c>
      <c r="F15044">
        <f>GHG_Can_Prov_Industry_large_clean[[#This Row],[Co2e MT]]+GHG_Can_Prov_Industry_large_clean[[#This Row],[CO2 MT]]</f>
        <v>0</v>
      </c>
      <c r="G15044" s="3" t="e">
        <f>GHG_Can_Prov_Industry_large_clean[[#This Row],[CO2 MT]]/GHG_Can_Prov_Industry_large_clean[[#This Row],[Total Emissions]]</f>
        <v>#DIV/0!</v>
      </c>
      <c r="H15044" s="3" t="e">
        <f>GHG_Can_Prov_Industry_large_clean[[#This Row],[Co2e MT]]/GHG_Can_Prov_Industry_large_clean[[#This Row],[Total Emissions]]</f>
        <v>#DIV/0!</v>
      </c>
    </row>
    <row r="15045" spans="1:8" x14ac:dyDescent="0.3">
      <c r="A15045">
        <v>2014</v>
      </c>
      <c r="B15045" t="s">
        <v>13</v>
      </c>
      <c r="C15045" t="s">
        <v>75</v>
      </c>
      <c r="D15045">
        <v>0</v>
      </c>
      <c r="E15045">
        <v>0</v>
      </c>
      <c r="F15045">
        <f>GHG_Can_Prov_Industry_large_clean[[#This Row],[Co2e MT]]+GHG_Can_Prov_Industry_large_clean[[#This Row],[CO2 MT]]</f>
        <v>0</v>
      </c>
      <c r="G15045" s="3" t="e">
        <f>GHG_Can_Prov_Industry_large_clean[[#This Row],[CO2 MT]]/GHG_Can_Prov_Industry_large_clean[[#This Row],[Total Emissions]]</f>
        <v>#DIV/0!</v>
      </c>
      <c r="H15045" s="3" t="e">
        <f>GHG_Can_Prov_Industry_large_clean[[#This Row],[Co2e MT]]/GHG_Can_Prov_Industry_large_clean[[#This Row],[Total Emissions]]</f>
        <v>#DIV/0!</v>
      </c>
    </row>
    <row r="15046" spans="1:8" x14ac:dyDescent="0.3">
      <c r="A15046">
        <v>2015</v>
      </c>
      <c r="B15046" t="s">
        <v>13</v>
      </c>
      <c r="C15046" t="s">
        <v>75</v>
      </c>
      <c r="D15046">
        <v>0</v>
      </c>
      <c r="E15046">
        <v>0</v>
      </c>
      <c r="F15046">
        <f>GHG_Can_Prov_Industry_large_clean[[#This Row],[Co2e MT]]+GHG_Can_Prov_Industry_large_clean[[#This Row],[CO2 MT]]</f>
        <v>0</v>
      </c>
      <c r="G15046" s="3" t="e">
        <f>GHG_Can_Prov_Industry_large_clean[[#This Row],[CO2 MT]]/GHG_Can_Prov_Industry_large_clean[[#This Row],[Total Emissions]]</f>
        <v>#DIV/0!</v>
      </c>
      <c r="H15046" s="3" t="e">
        <f>GHG_Can_Prov_Industry_large_clean[[#This Row],[Co2e MT]]/GHG_Can_Prov_Industry_large_clean[[#This Row],[Total Emissions]]</f>
        <v>#DIV/0!</v>
      </c>
    </row>
    <row r="15047" spans="1:8" x14ac:dyDescent="0.3">
      <c r="A15047">
        <v>2016</v>
      </c>
      <c r="B15047" t="s">
        <v>13</v>
      </c>
      <c r="C15047" t="s">
        <v>75</v>
      </c>
      <c r="D15047">
        <v>0</v>
      </c>
      <c r="E15047">
        <v>0</v>
      </c>
      <c r="F15047">
        <f>GHG_Can_Prov_Industry_large_clean[[#This Row],[Co2e MT]]+GHG_Can_Prov_Industry_large_clean[[#This Row],[CO2 MT]]</f>
        <v>0</v>
      </c>
      <c r="G15047" s="3" t="e">
        <f>GHG_Can_Prov_Industry_large_clean[[#This Row],[CO2 MT]]/GHG_Can_Prov_Industry_large_clean[[#This Row],[Total Emissions]]</f>
        <v>#DIV/0!</v>
      </c>
      <c r="H15047" s="3" t="e">
        <f>GHG_Can_Prov_Industry_large_clean[[#This Row],[Co2e MT]]/GHG_Can_Prov_Industry_large_clean[[#This Row],[Total Emissions]]</f>
        <v>#DIV/0!</v>
      </c>
    </row>
    <row r="15048" spans="1:8" x14ac:dyDescent="0.3">
      <c r="A15048">
        <v>2017</v>
      </c>
      <c r="B15048" t="s">
        <v>13</v>
      </c>
      <c r="C15048" t="s">
        <v>75</v>
      </c>
      <c r="D15048">
        <v>0</v>
      </c>
      <c r="E15048">
        <v>0</v>
      </c>
      <c r="F15048">
        <f>GHG_Can_Prov_Industry_large_clean[[#This Row],[Co2e MT]]+GHG_Can_Prov_Industry_large_clean[[#This Row],[CO2 MT]]</f>
        <v>0</v>
      </c>
      <c r="G15048" s="3" t="e">
        <f>GHG_Can_Prov_Industry_large_clean[[#This Row],[CO2 MT]]/GHG_Can_Prov_Industry_large_clean[[#This Row],[Total Emissions]]</f>
        <v>#DIV/0!</v>
      </c>
      <c r="H15048" s="3" t="e">
        <f>GHG_Can_Prov_Industry_large_clean[[#This Row],[Co2e MT]]/GHG_Can_Prov_Industry_large_clean[[#This Row],[Total Emissions]]</f>
        <v>#DIV/0!</v>
      </c>
    </row>
    <row r="15049" spans="1:8" x14ac:dyDescent="0.3">
      <c r="A15049">
        <v>2018</v>
      </c>
      <c r="B15049" t="s">
        <v>13</v>
      </c>
      <c r="C15049" t="s">
        <v>75</v>
      </c>
      <c r="D15049">
        <v>0</v>
      </c>
      <c r="E15049">
        <v>0</v>
      </c>
      <c r="F15049">
        <f>GHG_Can_Prov_Industry_large_clean[[#This Row],[Co2e MT]]+GHG_Can_Prov_Industry_large_clean[[#This Row],[CO2 MT]]</f>
        <v>0</v>
      </c>
      <c r="G15049" s="3" t="e">
        <f>GHG_Can_Prov_Industry_large_clean[[#This Row],[CO2 MT]]/GHG_Can_Prov_Industry_large_clean[[#This Row],[Total Emissions]]</f>
        <v>#DIV/0!</v>
      </c>
      <c r="H15049" s="3" t="e">
        <f>GHG_Can_Prov_Industry_large_clean[[#This Row],[Co2e MT]]/GHG_Can_Prov_Industry_large_clean[[#This Row],[Total Emissions]]</f>
        <v>#DIV/0!</v>
      </c>
    </row>
    <row r="15050" spans="1:8" x14ac:dyDescent="0.3">
      <c r="A15050">
        <v>2000</v>
      </c>
      <c r="B15050" t="s">
        <v>14</v>
      </c>
      <c r="C15050" t="s">
        <v>75</v>
      </c>
      <c r="D15050">
        <v>0</v>
      </c>
      <c r="E15050">
        <v>0</v>
      </c>
      <c r="F15050">
        <f>GHG_Can_Prov_Industry_large_clean[[#This Row],[Co2e MT]]+GHG_Can_Prov_Industry_large_clean[[#This Row],[CO2 MT]]</f>
        <v>0</v>
      </c>
      <c r="G15050" s="3" t="e">
        <f>GHG_Can_Prov_Industry_large_clean[[#This Row],[CO2 MT]]/GHG_Can_Prov_Industry_large_clean[[#This Row],[Total Emissions]]</f>
        <v>#DIV/0!</v>
      </c>
      <c r="H15050" s="3" t="e">
        <f>GHG_Can_Prov_Industry_large_clean[[#This Row],[Co2e MT]]/GHG_Can_Prov_Industry_large_clean[[#This Row],[Total Emissions]]</f>
        <v>#DIV/0!</v>
      </c>
    </row>
    <row r="15051" spans="1:8" x14ac:dyDescent="0.3">
      <c r="A15051">
        <v>2001</v>
      </c>
      <c r="B15051" t="s">
        <v>14</v>
      </c>
      <c r="C15051" t="s">
        <v>75</v>
      </c>
      <c r="D15051">
        <v>0</v>
      </c>
      <c r="E15051">
        <v>0</v>
      </c>
      <c r="F15051">
        <f>GHG_Can_Prov_Industry_large_clean[[#This Row],[Co2e MT]]+GHG_Can_Prov_Industry_large_clean[[#This Row],[CO2 MT]]</f>
        <v>0</v>
      </c>
      <c r="G15051" s="3" t="e">
        <f>GHG_Can_Prov_Industry_large_clean[[#This Row],[CO2 MT]]/GHG_Can_Prov_Industry_large_clean[[#This Row],[Total Emissions]]</f>
        <v>#DIV/0!</v>
      </c>
      <c r="H15051" s="3" t="e">
        <f>GHG_Can_Prov_Industry_large_clean[[#This Row],[Co2e MT]]/GHG_Can_Prov_Industry_large_clean[[#This Row],[Total Emissions]]</f>
        <v>#DIV/0!</v>
      </c>
    </row>
    <row r="15052" spans="1:8" x14ac:dyDescent="0.3">
      <c r="A15052">
        <v>2002</v>
      </c>
      <c r="B15052" t="s">
        <v>14</v>
      </c>
      <c r="C15052" t="s">
        <v>75</v>
      </c>
      <c r="D15052">
        <v>0</v>
      </c>
      <c r="E15052">
        <v>0</v>
      </c>
      <c r="F15052">
        <f>GHG_Can_Prov_Industry_large_clean[[#This Row],[Co2e MT]]+GHG_Can_Prov_Industry_large_clean[[#This Row],[CO2 MT]]</f>
        <v>0</v>
      </c>
      <c r="G15052" s="3" t="e">
        <f>GHG_Can_Prov_Industry_large_clean[[#This Row],[CO2 MT]]/GHG_Can_Prov_Industry_large_clean[[#This Row],[Total Emissions]]</f>
        <v>#DIV/0!</v>
      </c>
      <c r="H15052" s="3" t="e">
        <f>GHG_Can_Prov_Industry_large_clean[[#This Row],[Co2e MT]]/GHG_Can_Prov_Industry_large_clean[[#This Row],[Total Emissions]]</f>
        <v>#DIV/0!</v>
      </c>
    </row>
    <row r="15053" spans="1:8" x14ac:dyDescent="0.3">
      <c r="A15053">
        <v>2003</v>
      </c>
      <c r="B15053" t="s">
        <v>14</v>
      </c>
      <c r="C15053" t="s">
        <v>75</v>
      </c>
      <c r="D15053">
        <v>0</v>
      </c>
      <c r="E15053">
        <v>0</v>
      </c>
      <c r="F15053">
        <f>GHG_Can_Prov_Industry_large_clean[[#This Row],[Co2e MT]]+GHG_Can_Prov_Industry_large_clean[[#This Row],[CO2 MT]]</f>
        <v>0</v>
      </c>
      <c r="G15053" s="3" t="e">
        <f>GHG_Can_Prov_Industry_large_clean[[#This Row],[CO2 MT]]/GHG_Can_Prov_Industry_large_clean[[#This Row],[Total Emissions]]</f>
        <v>#DIV/0!</v>
      </c>
      <c r="H15053" s="3" t="e">
        <f>GHG_Can_Prov_Industry_large_clean[[#This Row],[Co2e MT]]/GHG_Can_Prov_Industry_large_clean[[#This Row],[Total Emissions]]</f>
        <v>#DIV/0!</v>
      </c>
    </row>
    <row r="15054" spans="1:8" x14ac:dyDescent="0.3">
      <c r="A15054">
        <v>2004</v>
      </c>
      <c r="B15054" t="s">
        <v>14</v>
      </c>
      <c r="C15054" t="s">
        <v>75</v>
      </c>
      <c r="D15054">
        <v>0</v>
      </c>
      <c r="E15054">
        <v>0</v>
      </c>
      <c r="F15054">
        <f>GHG_Can_Prov_Industry_large_clean[[#This Row],[Co2e MT]]+GHG_Can_Prov_Industry_large_clean[[#This Row],[CO2 MT]]</f>
        <v>0</v>
      </c>
      <c r="G15054" s="3" t="e">
        <f>GHG_Can_Prov_Industry_large_clean[[#This Row],[CO2 MT]]/GHG_Can_Prov_Industry_large_clean[[#This Row],[Total Emissions]]</f>
        <v>#DIV/0!</v>
      </c>
      <c r="H15054" s="3" t="e">
        <f>GHG_Can_Prov_Industry_large_clean[[#This Row],[Co2e MT]]/GHG_Can_Prov_Industry_large_clean[[#This Row],[Total Emissions]]</f>
        <v>#DIV/0!</v>
      </c>
    </row>
    <row r="15055" spans="1:8" x14ac:dyDescent="0.3">
      <c r="A15055">
        <v>2005</v>
      </c>
      <c r="B15055" t="s">
        <v>14</v>
      </c>
      <c r="C15055" t="s">
        <v>75</v>
      </c>
      <c r="D15055">
        <v>0</v>
      </c>
      <c r="E15055">
        <v>0</v>
      </c>
      <c r="F15055">
        <f>GHG_Can_Prov_Industry_large_clean[[#This Row],[Co2e MT]]+GHG_Can_Prov_Industry_large_clean[[#This Row],[CO2 MT]]</f>
        <v>0</v>
      </c>
      <c r="G15055" s="3" t="e">
        <f>GHG_Can_Prov_Industry_large_clean[[#This Row],[CO2 MT]]/GHG_Can_Prov_Industry_large_clean[[#This Row],[Total Emissions]]</f>
        <v>#DIV/0!</v>
      </c>
      <c r="H15055" s="3" t="e">
        <f>GHG_Can_Prov_Industry_large_clean[[#This Row],[Co2e MT]]/GHG_Can_Prov_Industry_large_clean[[#This Row],[Total Emissions]]</f>
        <v>#DIV/0!</v>
      </c>
    </row>
    <row r="15056" spans="1:8" x14ac:dyDescent="0.3">
      <c r="A15056">
        <v>2006</v>
      </c>
      <c r="B15056" t="s">
        <v>14</v>
      </c>
      <c r="C15056" t="s">
        <v>75</v>
      </c>
      <c r="D15056">
        <v>0</v>
      </c>
      <c r="E15056">
        <v>0</v>
      </c>
      <c r="F15056">
        <f>GHG_Can_Prov_Industry_large_clean[[#This Row],[Co2e MT]]+GHG_Can_Prov_Industry_large_clean[[#This Row],[CO2 MT]]</f>
        <v>0</v>
      </c>
      <c r="G15056" s="3" t="e">
        <f>GHG_Can_Prov_Industry_large_clean[[#This Row],[CO2 MT]]/GHG_Can_Prov_Industry_large_clean[[#This Row],[Total Emissions]]</f>
        <v>#DIV/0!</v>
      </c>
      <c r="H15056" s="3" t="e">
        <f>GHG_Can_Prov_Industry_large_clean[[#This Row],[Co2e MT]]/GHG_Can_Prov_Industry_large_clean[[#This Row],[Total Emissions]]</f>
        <v>#DIV/0!</v>
      </c>
    </row>
    <row r="15057" spans="1:8" x14ac:dyDescent="0.3">
      <c r="A15057">
        <v>2007</v>
      </c>
      <c r="B15057" t="s">
        <v>14</v>
      </c>
      <c r="C15057" t="s">
        <v>75</v>
      </c>
      <c r="D15057">
        <v>0</v>
      </c>
      <c r="E15057">
        <v>0</v>
      </c>
      <c r="F15057">
        <f>GHG_Can_Prov_Industry_large_clean[[#This Row],[Co2e MT]]+GHG_Can_Prov_Industry_large_clean[[#This Row],[CO2 MT]]</f>
        <v>0</v>
      </c>
      <c r="G15057" s="3" t="e">
        <f>GHG_Can_Prov_Industry_large_clean[[#This Row],[CO2 MT]]/GHG_Can_Prov_Industry_large_clean[[#This Row],[Total Emissions]]</f>
        <v>#DIV/0!</v>
      </c>
      <c r="H15057" s="3" t="e">
        <f>GHG_Can_Prov_Industry_large_clean[[#This Row],[Co2e MT]]/GHG_Can_Prov_Industry_large_clean[[#This Row],[Total Emissions]]</f>
        <v>#DIV/0!</v>
      </c>
    </row>
    <row r="15058" spans="1:8" x14ac:dyDescent="0.3">
      <c r="A15058">
        <v>2008</v>
      </c>
      <c r="B15058" t="s">
        <v>14</v>
      </c>
      <c r="C15058" t="s">
        <v>75</v>
      </c>
      <c r="D15058">
        <v>0</v>
      </c>
      <c r="E15058">
        <v>0</v>
      </c>
      <c r="F15058">
        <f>GHG_Can_Prov_Industry_large_clean[[#This Row],[Co2e MT]]+GHG_Can_Prov_Industry_large_clean[[#This Row],[CO2 MT]]</f>
        <v>0</v>
      </c>
      <c r="G15058" s="3" t="e">
        <f>GHG_Can_Prov_Industry_large_clean[[#This Row],[CO2 MT]]/GHG_Can_Prov_Industry_large_clean[[#This Row],[Total Emissions]]</f>
        <v>#DIV/0!</v>
      </c>
      <c r="H15058" s="3" t="e">
        <f>GHG_Can_Prov_Industry_large_clean[[#This Row],[Co2e MT]]/GHG_Can_Prov_Industry_large_clean[[#This Row],[Total Emissions]]</f>
        <v>#DIV/0!</v>
      </c>
    </row>
    <row r="15059" spans="1:8" x14ac:dyDescent="0.3">
      <c r="A15059">
        <v>2009</v>
      </c>
      <c r="B15059" t="s">
        <v>14</v>
      </c>
      <c r="C15059" t="s">
        <v>75</v>
      </c>
      <c r="D15059">
        <v>0</v>
      </c>
      <c r="E15059">
        <v>0</v>
      </c>
      <c r="F15059">
        <f>GHG_Can_Prov_Industry_large_clean[[#This Row],[Co2e MT]]+GHG_Can_Prov_Industry_large_clean[[#This Row],[CO2 MT]]</f>
        <v>0</v>
      </c>
      <c r="G15059" s="3" t="e">
        <f>GHG_Can_Prov_Industry_large_clean[[#This Row],[CO2 MT]]/GHG_Can_Prov_Industry_large_clean[[#This Row],[Total Emissions]]</f>
        <v>#DIV/0!</v>
      </c>
      <c r="H15059" s="3" t="e">
        <f>GHG_Can_Prov_Industry_large_clean[[#This Row],[Co2e MT]]/GHG_Can_Prov_Industry_large_clean[[#This Row],[Total Emissions]]</f>
        <v>#DIV/0!</v>
      </c>
    </row>
    <row r="15060" spans="1:8" x14ac:dyDescent="0.3">
      <c r="A15060">
        <v>2010</v>
      </c>
      <c r="B15060" t="s">
        <v>14</v>
      </c>
      <c r="C15060" t="s">
        <v>75</v>
      </c>
      <c r="D15060">
        <v>0</v>
      </c>
      <c r="E15060">
        <v>0</v>
      </c>
      <c r="F15060">
        <f>GHG_Can_Prov_Industry_large_clean[[#This Row],[Co2e MT]]+GHG_Can_Prov_Industry_large_clean[[#This Row],[CO2 MT]]</f>
        <v>0</v>
      </c>
      <c r="G15060" s="3" t="e">
        <f>GHG_Can_Prov_Industry_large_clean[[#This Row],[CO2 MT]]/GHG_Can_Prov_Industry_large_clean[[#This Row],[Total Emissions]]</f>
        <v>#DIV/0!</v>
      </c>
      <c r="H15060" s="3" t="e">
        <f>GHG_Can_Prov_Industry_large_clean[[#This Row],[Co2e MT]]/GHG_Can_Prov_Industry_large_clean[[#This Row],[Total Emissions]]</f>
        <v>#DIV/0!</v>
      </c>
    </row>
    <row r="15061" spans="1:8" x14ac:dyDescent="0.3">
      <c r="A15061">
        <v>2011</v>
      </c>
      <c r="B15061" t="s">
        <v>14</v>
      </c>
      <c r="C15061" t="s">
        <v>75</v>
      </c>
      <c r="D15061">
        <v>0</v>
      </c>
      <c r="E15061">
        <v>0</v>
      </c>
      <c r="F15061">
        <f>GHG_Can_Prov_Industry_large_clean[[#This Row],[Co2e MT]]+GHG_Can_Prov_Industry_large_clean[[#This Row],[CO2 MT]]</f>
        <v>0</v>
      </c>
      <c r="G15061" s="3" t="e">
        <f>GHG_Can_Prov_Industry_large_clean[[#This Row],[CO2 MT]]/GHG_Can_Prov_Industry_large_clean[[#This Row],[Total Emissions]]</f>
        <v>#DIV/0!</v>
      </c>
      <c r="H15061" s="3" t="e">
        <f>GHG_Can_Prov_Industry_large_clean[[#This Row],[Co2e MT]]/GHG_Can_Prov_Industry_large_clean[[#This Row],[Total Emissions]]</f>
        <v>#DIV/0!</v>
      </c>
    </row>
    <row r="15062" spans="1:8" x14ac:dyDescent="0.3">
      <c r="A15062">
        <v>2012</v>
      </c>
      <c r="B15062" t="s">
        <v>14</v>
      </c>
      <c r="C15062" t="s">
        <v>75</v>
      </c>
      <c r="D15062">
        <v>0</v>
      </c>
      <c r="E15062">
        <v>0</v>
      </c>
      <c r="F15062">
        <f>GHG_Can_Prov_Industry_large_clean[[#This Row],[Co2e MT]]+GHG_Can_Prov_Industry_large_clean[[#This Row],[CO2 MT]]</f>
        <v>0</v>
      </c>
      <c r="G15062" s="3" t="e">
        <f>GHG_Can_Prov_Industry_large_clean[[#This Row],[CO2 MT]]/GHG_Can_Prov_Industry_large_clean[[#This Row],[Total Emissions]]</f>
        <v>#DIV/0!</v>
      </c>
      <c r="H15062" s="3" t="e">
        <f>GHG_Can_Prov_Industry_large_clean[[#This Row],[Co2e MT]]/GHG_Can_Prov_Industry_large_clean[[#This Row],[Total Emissions]]</f>
        <v>#DIV/0!</v>
      </c>
    </row>
    <row r="15063" spans="1:8" x14ac:dyDescent="0.3">
      <c r="A15063">
        <v>2013</v>
      </c>
      <c r="B15063" t="s">
        <v>14</v>
      </c>
      <c r="C15063" t="s">
        <v>75</v>
      </c>
      <c r="D15063">
        <v>0</v>
      </c>
      <c r="E15063">
        <v>0</v>
      </c>
      <c r="F15063">
        <f>GHG_Can_Prov_Industry_large_clean[[#This Row],[Co2e MT]]+GHG_Can_Prov_Industry_large_clean[[#This Row],[CO2 MT]]</f>
        <v>0</v>
      </c>
      <c r="G15063" s="3" t="e">
        <f>GHG_Can_Prov_Industry_large_clean[[#This Row],[CO2 MT]]/GHG_Can_Prov_Industry_large_clean[[#This Row],[Total Emissions]]</f>
        <v>#DIV/0!</v>
      </c>
      <c r="H15063" s="3" t="e">
        <f>GHG_Can_Prov_Industry_large_clean[[#This Row],[Co2e MT]]/GHG_Can_Prov_Industry_large_clean[[#This Row],[Total Emissions]]</f>
        <v>#DIV/0!</v>
      </c>
    </row>
    <row r="15064" spans="1:8" x14ac:dyDescent="0.3">
      <c r="A15064">
        <v>2014</v>
      </c>
      <c r="B15064" t="s">
        <v>14</v>
      </c>
      <c r="C15064" t="s">
        <v>75</v>
      </c>
      <c r="D15064">
        <v>0</v>
      </c>
      <c r="E15064">
        <v>0</v>
      </c>
      <c r="F15064">
        <f>GHG_Can_Prov_Industry_large_clean[[#This Row],[Co2e MT]]+GHG_Can_Prov_Industry_large_clean[[#This Row],[CO2 MT]]</f>
        <v>0</v>
      </c>
      <c r="G15064" s="3" t="e">
        <f>GHG_Can_Prov_Industry_large_clean[[#This Row],[CO2 MT]]/GHG_Can_Prov_Industry_large_clean[[#This Row],[Total Emissions]]</f>
        <v>#DIV/0!</v>
      </c>
      <c r="H15064" s="3" t="e">
        <f>GHG_Can_Prov_Industry_large_clean[[#This Row],[Co2e MT]]/GHG_Can_Prov_Industry_large_clean[[#This Row],[Total Emissions]]</f>
        <v>#DIV/0!</v>
      </c>
    </row>
    <row r="15065" spans="1:8" x14ac:dyDescent="0.3">
      <c r="A15065">
        <v>2015</v>
      </c>
      <c r="B15065" t="s">
        <v>14</v>
      </c>
      <c r="C15065" t="s">
        <v>75</v>
      </c>
      <c r="D15065">
        <v>0</v>
      </c>
      <c r="E15065">
        <v>0</v>
      </c>
      <c r="F15065">
        <f>GHG_Can_Prov_Industry_large_clean[[#This Row],[Co2e MT]]+GHG_Can_Prov_Industry_large_clean[[#This Row],[CO2 MT]]</f>
        <v>0</v>
      </c>
      <c r="G15065" s="3" t="e">
        <f>GHG_Can_Prov_Industry_large_clean[[#This Row],[CO2 MT]]/GHG_Can_Prov_Industry_large_clean[[#This Row],[Total Emissions]]</f>
        <v>#DIV/0!</v>
      </c>
      <c r="H15065" s="3" t="e">
        <f>GHG_Can_Prov_Industry_large_clean[[#This Row],[Co2e MT]]/GHG_Can_Prov_Industry_large_clean[[#This Row],[Total Emissions]]</f>
        <v>#DIV/0!</v>
      </c>
    </row>
    <row r="15066" spans="1:8" x14ac:dyDescent="0.3">
      <c r="A15066">
        <v>2016</v>
      </c>
      <c r="B15066" t="s">
        <v>14</v>
      </c>
      <c r="C15066" t="s">
        <v>75</v>
      </c>
      <c r="D15066">
        <v>0</v>
      </c>
      <c r="E15066">
        <v>0</v>
      </c>
      <c r="F15066">
        <f>GHG_Can_Prov_Industry_large_clean[[#This Row],[Co2e MT]]+GHG_Can_Prov_Industry_large_clean[[#This Row],[CO2 MT]]</f>
        <v>0</v>
      </c>
      <c r="G15066" s="3" t="e">
        <f>GHG_Can_Prov_Industry_large_clean[[#This Row],[CO2 MT]]/GHG_Can_Prov_Industry_large_clean[[#This Row],[Total Emissions]]</f>
        <v>#DIV/0!</v>
      </c>
      <c r="H15066" s="3" t="e">
        <f>GHG_Can_Prov_Industry_large_clean[[#This Row],[Co2e MT]]/GHG_Can_Prov_Industry_large_clean[[#This Row],[Total Emissions]]</f>
        <v>#DIV/0!</v>
      </c>
    </row>
    <row r="15067" spans="1:8" x14ac:dyDescent="0.3">
      <c r="A15067">
        <v>2017</v>
      </c>
      <c r="B15067" t="s">
        <v>14</v>
      </c>
      <c r="C15067" t="s">
        <v>75</v>
      </c>
      <c r="D15067">
        <v>0</v>
      </c>
      <c r="E15067">
        <v>0</v>
      </c>
      <c r="F15067">
        <f>GHG_Can_Prov_Industry_large_clean[[#This Row],[Co2e MT]]+GHG_Can_Prov_Industry_large_clean[[#This Row],[CO2 MT]]</f>
        <v>0</v>
      </c>
      <c r="G15067" s="3" t="e">
        <f>GHG_Can_Prov_Industry_large_clean[[#This Row],[CO2 MT]]/GHG_Can_Prov_Industry_large_clean[[#This Row],[Total Emissions]]</f>
        <v>#DIV/0!</v>
      </c>
      <c r="H15067" s="3" t="e">
        <f>GHG_Can_Prov_Industry_large_clean[[#This Row],[Co2e MT]]/GHG_Can_Prov_Industry_large_clean[[#This Row],[Total Emissions]]</f>
        <v>#DIV/0!</v>
      </c>
    </row>
    <row r="15068" spans="1:8" x14ac:dyDescent="0.3">
      <c r="A15068">
        <v>2018</v>
      </c>
      <c r="B15068" t="s">
        <v>14</v>
      </c>
      <c r="C15068" t="s">
        <v>75</v>
      </c>
      <c r="D15068">
        <v>0</v>
      </c>
      <c r="E15068">
        <v>0</v>
      </c>
      <c r="F15068">
        <f>GHG_Can_Prov_Industry_large_clean[[#This Row],[Co2e MT]]+GHG_Can_Prov_Industry_large_clean[[#This Row],[CO2 MT]]</f>
        <v>0</v>
      </c>
      <c r="G15068" s="3" t="e">
        <f>GHG_Can_Prov_Industry_large_clean[[#This Row],[CO2 MT]]/GHG_Can_Prov_Industry_large_clean[[#This Row],[Total Emissions]]</f>
        <v>#DIV/0!</v>
      </c>
      <c r="H15068" s="3" t="e">
        <f>GHG_Can_Prov_Industry_large_clean[[#This Row],[Co2e MT]]/GHG_Can_Prov_Industry_large_clean[[#This Row],[Total Emissions]]</f>
        <v>#DIV/0!</v>
      </c>
    </row>
    <row r="15069" spans="1:8" x14ac:dyDescent="0.3">
      <c r="A15069">
        <v>2000</v>
      </c>
      <c r="B15069" t="s">
        <v>15</v>
      </c>
      <c r="C15069" t="s">
        <v>75</v>
      </c>
      <c r="D15069">
        <v>13.24726852</v>
      </c>
      <c r="E15069">
        <v>11.7970741</v>
      </c>
      <c r="F15069">
        <f>GHG_Can_Prov_Industry_large_clean[[#This Row],[Co2e MT]]+GHG_Can_Prov_Industry_large_clean[[#This Row],[CO2 MT]]</f>
        <v>25.044342620000002</v>
      </c>
      <c r="G15069" s="3">
        <f>GHG_Can_Prov_Industry_large_clean[[#This Row],[CO2 MT]]/GHG_Can_Prov_Industry_large_clean[[#This Row],[Total Emissions]]</f>
        <v>0.47104746485056664</v>
      </c>
      <c r="H15069" s="3">
        <f>GHG_Can_Prov_Industry_large_clean[[#This Row],[Co2e MT]]/GHG_Can_Prov_Industry_large_clean[[#This Row],[Total Emissions]]</f>
        <v>0.5289525351494333</v>
      </c>
    </row>
    <row r="15070" spans="1:8" x14ac:dyDescent="0.3">
      <c r="A15070">
        <v>2001</v>
      </c>
      <c r="B15070" t="s">
        <v>15</v>
      </c>
      <c r="C15070" t="s">
        <v>75</v>
      </c>
      <c r="D15070">
        <v>11.838978670000001</v>
      </c>
      <c r="E15070">
        <v>10.82669958</v>
      </c>
      <c r="F15070">
        <f>GHG_Can_Prov_Industry_large_clean[[#This Row],[Co2e MT]]+GHG_Can_Prov_Industry_large_clean[[#This Row],[CO2 MT]]</f>
        <v>22.665678249999999</v>
      </c>
      <c r="G15070" s="3">
        <f>GHG_Can_Prov_Industry_large_clean[[#This Row],[CO2 MT]]/GHG_Can_Prov_Industry_large_clean[[#This Row],[Total Emissions]]</f>
        <v>0.47766934042664266</v>
      </c>
      <c r="H15070" s="3">
        <f>GHG_Can_Prov_Industry_large_clean[[#This Row],[Co2e MT]]/GHG_Can_Prov_Industry_large_clean[[#This Row],[Total Emissions]]</f>
        <v>0.52233065957335745</v>
      </c>
    </row>
    <row r="15071" spans="1:8" x14ac:dyDescent="0.3">
      <c r="A15071">
        <v>2002</v>
      </c>
      <c r="B15071" t="s">
        <v>15</v>
      </c>
      <c r="C15071" t="s">
        <v>75</v>
      </c>
      <c r="D15071">
        <v>11.84934694</v>
      </c>
      <c r="E15071">
        <v>10.540940699999998</v>
      </c>
      <c r="F15071">
        <f>GHG_Can_Prov_Industry_large_clean[[#This Row],[Co2e MT]]+GHG_Can_Prov_Industry_large_clean[[#This Row],[CO2 MT]]</f>
        <v>22.390287639999997</v>
      </c>
      <c r="G15071" s="3">
        <f>GHG_Can_Prov_Industry_large_clean[[#This Row],[CO2 MT]]/GHG_Can_Prov_Industry_large_clean[[#This Row],[Total Emissions]]</f>
        <v>0.47078183494028575</v>
      </c>
      <c r="H15071" s="3">
        <f>GHG_Can_Prov_Industry_large_clean[[#This Row],[Co2e MT]]/GHG_Can_Prov_Industry_large_clean[[#This Row],[Total Emissions]]</f>
        <v>0.52921816505971431</v>
      </c>
    </row>
    <row r="15072" spans="1:8" x14ac:dyDescent="0.3">
      <c r="A15072">
        <v>2003</v>
      </c>
      <c r="B15072" t="s">
        <v>15</v>
      </c>
      <c r="C15072" t="s">
        <v>75</v>
      </c>
      <c r="D15072">
        <v>11.65755235</v>
      </c>
      <c r="E15072">
        <v>10.469062149999999</v>
      </c>
      <c r="F15072">
        <f>GHG_Can_Prov_Industry_large_clean[[#This Row],[Co2e MT]]+GHG_Can_Prov_Industry_large_clean[[#This Row],[CO2 MT]]</f>
        <v>22.126614499999999</v>
      </c>
      <c r="G15072" s="3">
        <f>GHG_Can_Prov_Industry_large_clean[[#This Row],[CO2 MT]]/GHG_Can_Prov_Industry_large_clean[[#This Row],[Total Emissions]]</f>
        <v>0.4731434241781543</v>
      </c>
      <c r="H15072" s="3">
        <f>GHG_Can_Prov_Industry_large_clean[[#This Row],[Co2e MT]]/GHG_Can_Prov_Industry_large_clean[[#This Row],[Total Emissions]]</f>
        <v>0.52685657582184564</v>
      </c>
    </row>
    <row r="15073" spans="1:8" x14ac:dyDescent="0.3">
      <c r="A15073">
        <v>2004</v>
      </c>
      <c r="B15073" t="s">
        <v>15</v>
      </c>
      <c r="C15073" t="s">
        <v>75</v>
      </c>
      <c r="D15073">
        <v>11.77832291</v>
      </c>
      <c r="E15073">
        <v>10.625824099999999</v>
      </c>
      <c r="F15073">
        <f>GHG_Can_Prov_Industry_large_clean[[#This Row],[Co2e MT]]+GHG_Can_Prov_Industry_large_clean[[#This Row],[CO2 MT]]</f>
        <v>22.404147009999999</v>
      </c>
      <c r="G15073" s="3">
        <f>GHG_Can_Prov_Industry_large_clean[[#This Row],[CO2 MT]]/GHG_Can_Prov_Industry_large_clean[[#This Row],[Total Emissions]]</f>
        <v>0.47427934191188831</v>
      </c>
      <c r="H15073" s="3">
        <f>GHG_Can_Prov_Industry_large_clean[[#This Row],[Co2e MT]]/GHG_Can_Prov_Industry_large_clean[[#This Row],[Total Emissions]]</f>
        <v>0.52572065808811175</v>
      </c>
    </row>
    <row r="15074" spans="1:8" x14ac:dyDescent="0.3">
      <c r="A15074">
        <v>2005</v>
      </c>
      <c r="B15074" t="s">
        <v>15</v>
      </c>
      <c r="C15074" t="s">
        <v>75</v>
      </c>
      <c r="D15074">
        <v>11.43987111</v>
      </c>
      <c r="E15074">
        <v>10.30871999</v>
      </c>
      <c r="F15074">
        <f>GHG_Can_Prov_Industry_large_clean[[#This Row],[Co2e MT]]+GHG_Can_Prov_Industry_large_clean[[#This Row],[CO2 MT]]</f>
        <v>21.748591099999999</v>
      </c>
      <c r="G15074" s="3">
        <f>GHG_Can_Prov_Industry_large_clean[[#This Row],[CO2 MT]]/GHG_Can_Prov_Industry_large_clean[[#This Row],[Total Emissions]]</f>
        <v>0.47399484144055659</v>
      </c>
      <c r="H15074" s="3">
        <f>GHG_Can_Prov_Industry_large_clean[[#This Row],[Co2e MT]]/GHG_Can_Prov_Industry_large_clean[[#This Row],[Total Emissions]]</f>
        <v>0.52600515855944352</v>
      </c>
    </row>
    <row r="15075" spans="1:8" x14ac:dyDescent="0.3">
      <c r="A15075">
        <v>2006</v>
      </c>
      <c r="B15075" t="s">
        <v>15</v>
      </c>
      <c r="C15075" t="s">
        <v>75</v>
      </c>
      <c r="D15075">
        <v>12.4978435</v>
      </c>
      <c r="E15075">
        <v>11.27085692</v>
      </c>
      <c r="F15075">
        <f>GHG_Can_Prov_Industry_large_clean[[#This Row],[Co2e MT]]+GHG_Can_Prov_Industry_large_clean[[#This Row],[CO2 MT]]</f>
        <v>23.768700420000002</v>
      </c>
      <c r="G15075" s="3">
        <f>GHG_Can_Prov_Industry_large_clean[[#This Row],[CO2 MT]]/GHG_Can_Prov_Industry_large_clean[[#This Row],[Total Emissions]]</f>
        <v>0.47418902678062358</v>
      </c>
      <c r="H15075" s="3">
        <f>GHG_Can_Prov_Industry_large_clean[[#This Row],[Co2e MT]]/GHG_Can_Prov_Industry_large_clean[[#This Row],[Total Emissions]]</f>
        <v>0.52581097321937631</v>
      </c>
    </row>
    <row r="15076" spans="1:8" x14ac:dyDescent="0.3">
      <c r="A15076">
        <v>2007</v>
      </c>
      <c r="B15076" t="s">
        <v>15</v>
      </c>
      <c r="C15076" t="s">
        <v>75</v>
      </c>
      <c r="D15076">
        <v>11.557679969999999</v>
      </c>
      <c r="E15076">
        <v>11.108283380000001</v>
      </c>
      <c r="F15076">
        <f>GHG_Can_Prov_Industry_large_clean[[#This Row],[Co2e MT]]+GHG_Can_Prov_Industry_large_clean[[#This Row],[CO2 MT]]</f>
        <v>22.665963349999998</v>
      </c>
      <c r="G15076" s="3">
        <f>GHG_Can_Prov_Industry_large_clean[[#This Row],[CO2 MT]]/GHG_Can_Prov_Industry_large_clean[[#This Row],[Total Emissions]]</f>
        <v>0.49008653232468946</v>
      </c>
      <c r="H15076" s="3">
        <f>GHG_Can_Prov_Industry_large_clean[[#This Row],[Co2e MT]]/GHG_Can_Prov_Industry_large_clean[[#This Row],[Total Emissions]]</f>
        <v>0.50991346767531054</v>
      </c>
    </row>
    <row r="15077" spans="1:8" x14ac:dyDescent="0.3">
      <c r="A15077">
        <v>2008</v>
      </c>
      <c r="B15077" t="s">
        <v>15</v>
      </c>
      <c r="C15077" t="s">
        <v>75</v>
      </c>
      <c r="D15077">
        <v>11.17549142</v>
      </c>
      <c r="E15077">
        <v>10.774042740000001</v>
      </c>
      <c r="F15077">
        <f>GHG_Can_Prov_Industry_large_clean[[#This Row],[Co2e MT]]+GHG_Can_Prov_Industry_large_clean[[#This Row],[CO2 MT]]</f>
        <v>21.949534159999999</v>
      </c>
      <c r="G15077" s="3">
        <f>GHG_Can_Prov_Industry_large_clean[[#This Row],[CO2 MT]]/GHG_Can_Prov_Industry_large_clean[[#This Row],[Total Emissions]]</f>
        <v>0.49085518906520614</v>
      </c>
      <c r="H15077" s="3">
        <f>GHG_Can_Prov_Industry_large_clean[[#This Row],[Co2e MT]]/GHG_Can_Prov_Industry_large_clean[[#This Row],[Total Emissions]]</f>
        <v>0.50914481093479391</v>
      </c>
    </row>
    <row r="15078" spans="1:8" x14ac:dyDescent="0.3">
      <c r="A15078">
        <v>2009</v>
      </c>
      <c r="B15078" t="s">
        <v>15</v>
      </c>
      <c r="C15078" t="s">
        <v>75</v>
      </c>
      <c r="D15078">
        <v>8.2822568109999999</v>
      </c>
      <c r="E15078">
        <v>8.1162845109999999</v>
      </c>
      <c r="F15078">
        <f>GHG_Can_Prov_Industry_large_clean[[#This Row],[Co2e MT]]+GHG_Can_Prov_Industry_large_clean[[#This Row],[CO2 MT]]</f>
        <v>16.398541322</v>
      </c>
      <c r="G15078" s="3">
        <f>GHG_Can_Prov_Industry_large_clean[[#This Row],[CO2 MT]]/GHG_Can_Prov_Industry_large_clean[[#This Row],[Total Emissions]]</f>
        <v>0.49493941879521519</v>
      </c>
      <c r="H15078" s="3">
        <f>GHG_Can_Prov_Industry_large_clean[[#This Row],[Co2e MT]]/GHG_Can_Prov_Industry_large_clean[[#This Row],[Total Emissions]]</f>
        <v>0.50506058120478481</v>
      </c>
    </row>
    <row r="15079" spans="1:8" x14ac:dyDescent="0.3">
      <c r="A15079">
        <v>2010</v>
      </c>
      <c r="B15079" t="s">
        <v>15</v>
      </c>
      <c r="C15079" t="s">
        <v>75</v>
      </c>
      <c r="D15079">
        <v>9.3027271109999994</v>
      </c>
      <c r="E15079">
        <v>9.1284160049999983</v>
      </c>
      <c r="F15079">
        <f>GHG_Can_Prov_Industry_large_clean[[#This Row],[Co2e MT]]+GHG_Can_Prov_Industry_large_clean[[#This Row],[CO2 MT]]</f>
        <v>18.431143115999998</v>
      </c>
      <c r="G15079" s="3">
        <f>GHG_Can_Prov_Industry_large_clean[[#This Row],[CO2 MT]]/GHG_Can_Prov_Industry_large_clean[[#This Row],[Total Emissions]]</f>
        <v>0.49527128879356697</v>
      </c>
      <c r="H15079" s="3">
        <f>GHG_Can_Prov_Industry_large_clean[[#This Row],[Co2e MT]]/GHG_Can_Prov_Industry_large_clean[[#This Row],[Total Emissions]]</f>
        <v>0.50472871120643303</v>
      </c>
    </row>
    <row r="15080" spans="1:8" x14ac:dyDescent="0.3">
      <c r="A15080">
        <v>2011</v>
      </c>
      <c r="B15080" t="s">
        <v>15</v>
      </c>
      <c r="C15080" t="s">
        <v>75</v>
      </c>
      <c r="D15080">
        <v>10.21455579</v>
      </c>
      <c r="E15080">
        <v>10.041257320000001</v>
      </c>
      <c r="F15080">
        <f>GHG_Can_Prov_Industry_large_clean[[#This Row],[Co2e MT]]+GHG_Can_Prov_Industry_large_clean[[#This Row],[CO2 MT]]</f>
        <v>20.255813110000002</v>
      </c>
      <c r="G15080" s="3">
        <f>GHG_Can_Prov_Industry_large_clean[[#This Row],[CO2 MT]]/GHG_Can_Prov_Industry_large_clean[[#This Row],[Total Emissions]]</f>
        <v>0.49572225343265919</v>
      </c>
      <c r="H15080" s="3">
        <f>GHG_Can_Prov_Industry_large_clean[[#This Row],[Co2e MT]]/GHG_Can_Prov_Industry_large_clean[[#This Row],[Total Emissions]]</f>
        <v>0.50427774656734081</v>
      </c>
    </row>
    <row r="15081" spans="1:8" x14ac:dyDescent="0.3">
      <c r="A15081">
        <v>2012</v>
      </c>
      <c r="B15081" t="s">
        <v>15</v>
      </c>
      <c r="C15081" t="s">
        <v>75</v>
      </c>
      <c r="D15081">
        <v>10.376571139999999</v>
      </c>
      <c r="E15081">
        <v>10.142365550000001</v>
      </c>
      <c r="F15081">
        <f>GHG_Can_Prov_Industry_large_clean[[#This Row],[Co2e MT]]+GHG_Can_Prov_Industry_large_clean[[#This Row],[CO2 MT]]</f>
        <v>20.51893669</v>
      </c>
      <c r="G15081" s="3">
        <f>GHG_Can_Prov_Industry_large_clean[[#This Row],[CO2 MT]]/GHG_Can_Prov_Industry_large_clean[[#This Row],[Total Emissions]]</f>
        <v>0.49429294038140537</v>
      </c>
      <c r="H15081" s="3">
        <f>GHG_Can_Prov_Industry_large_clean[[#This Row],[Co2e MT]]/GHG_Can_Prov_Industry_large_clean[[#This Row],[Total Emissions]]</f>
        <v>0.50570705961859463</v>
      </c>
    </row>
    <row r="15082" spans="1:8" x14ac:dyDescent="0.3">
      <c r="A15082">
        <v>2013</v>
      </c>
      <c r="B15082" t="s">
        <v>15</v>
      </c>
      <c r="C15082" t="s">
        <v>75</v>
      </c>
      <c r="D15082">
        <v>8.2002382009999994</v>
      </c>
      <c r="E15082">
        <v>8.0067942159999994</v>
      </c>
      <c r="F15082">
        <f>GHG_Can_Prov_Industry_large_clean[[#This Row],[Co2e MT]]+GHG_Can_Prov_Industry_large_clean[[#This Row],[CO2 MT]]</f>
        <v>16.207032417000001</v>
      </c>
      <c r="G15082" s="3">
        <f>GHG_Can_Prov_Industry_large_clean[[#This Row],[CO2 MT]]/GHG_Can_Prov_Industry_large_clean[[#This Row],[Total Emissions]]</f>
        <v>0.49403209730125874</v>
      </c>
      <c r="H15082" s="3">
        <f>GHG_Can_Prov_Industry_large_clean[[#This Row],[Co2e MT]]/GHG_Can_Prov_Industry_large_clean[[#This Row],[Total Emissions]]</f>
        <v>0.50596790269874115</v>
      </c>
    </row>
    <row r="15083" spans="1:8" x14ac:dyDescent="0.3">
      <c r="A15083">
        <v>2014</v>
      </c>
      <c r="B15083" t="s">
        <v>15</v>
      </c>
      <c r="C15083" t="s">
        <v>75</v>
      </c>
      <c r="D15083">
        <v>9.1426386229999999</v>
      </c>
      <c r="E15083">
        <v>8.902640031999999</v>
      </c>
      <c r="F15083">
        <f>GHG_Can_Prov_Industry_large_clean[[#This Row],[Co2e MT]]+GHG_Can_Prov_Industry_large_clean[[#This Row],[CO2 MT]]</f>
        <v>18.045278654999997</v>
      </c>
      <c r="G15083" s="3">
        <f>GHG_Can_Prov_Industry_large_clean[[#This Row],[CO2 MT]]/GHG_Can_Prov_Industry_large_clean[[#This Row],[Total Emissions]]</f>
        <v>0.49335010016779374</v>
      </c>
      <c r="H15083" s="3">
        <f>GHG_Can_Prov_Industry_large_clean[[#This Row],[Co2e MT]]/GHG_Can_Prov_Industry_large_clean[[#This Row],[Total Emissions]]</f>
        <v>0.50664989983220632</v>
      </c>
    </row>
    <row r="15084" spans="1:8" x14ac:dyDescent="0.3">
      <c r="A15084">
        <v>2015</v>
      </c>
      <c r="B15084" t="s">
        <v>15</v>
      </c>
      <c r="C15084" t="s">
        <v>75</v>
      </c>
      <c r="D15084">
        <v>8.7066661510000003</v>
      </c>
      <c r="E15084">
        <v>8.4897252630000004</v>
      </c>
      <c r="F15084">
        <f>GHG_Can_Prov_Industry_large_clean[[#This Row],[Co2e MT]]+GHG_Can_Prov_Industry_large_clean[[#This Row],[CO2 MT]]</f>
        <v>17.196391414000001</v>
      </c>
      <c r="G15084" s="3">
        <f>GHG_Can_Prov_Industry_large_clean[[#This Row],[CO2 MT]]/GHG_Can_Prov_Industry_large_clean[[#This Row],[Total Emissions]]</f>
        <v>0.49369225546287043</v>
      </c>
      <c r="H15084" s="3">
        <f>GHG_Can_Prov_Industry_large_clean[[#This Row],[Co2e MT]]/GHG_Can_Prov_Industry_large_clean[[#This Row],[Total Emissions]]</f>
        <v>0.50630774453712957</v>
      </c>
    </row>
    <row r="15085" spans="1:8" x14ac:dyDescent="0.3">
      <c r="A15085">
        <v>2016</v>
      </c>
      <c r="B15085" t="s">
        <v>15</v>
      </c>
      <c r="C15085" t="s">
        <v>75</v>
      </c>
      <c r="D15085">
        <v>9.3657176270000004</v>
      </c>
      <c r="E15085">
        <v>9.2397007020000004</v>
      </c>
      <c r="F15085">
        <f>GHG_Can_Prov_Industry_large_clean[[#This Row],[Co2e MT]]+GHG_Can_Prov_Industry_large_clean[[#This Row],[CO2 MT]]</f>
        <v>18.605418329000003</v>
      </c>
      <c r="G15085" s="3">
        <f>GHG_Can_Prov_Industry_large_clean[[#This Row],[CO2 MT]]/GHG_Can_Prov_Industry_large_clean[[#This Row],[Total Emissions]]</f>
        <v>0.4966134347862638</v>
      </c>
      <c r="H15085" s="3">
        <f>GHG_Can_Prov_Industry_large_clean[[#This Row],[Co2e MT]]/GHG_Can_Prov_Industry_large_clean[[#This Row],[Total Emissions]]</f>
        <v>0.50338656521373604</v>
      </c>
    </row>
    <row r="15086" spans="1:8" x14ac:dyDescent="0.3">
      <c r="A15086">
        <v>2017</v>
      </c>
      <c r="B15086" t="s">
        <v>15</v>
      </c>
      <c r="C15086" t="s">
        <v>75</v>
      </c>
      <c r="D15086">
        <v>9.0751964039999997</v>
      </c>
      <c r="E15086">
        <v>8.9562859279999998</v>
      </c>
      <c r="F15086">
        <f>GHG_Can_Prov_Industry_large_clean[[#This Row],[Co2e MT]]+GHG_Can_Prov_Industry_large_clean[[#This Row],[CO2 MT]]</f>
        <v>18.031482332</v>
      </c>
      <c r="G15086" s="3">
        <f>GHG_Can_Prov_Industry_large_clean[[#This Row],[CO2 MT]]/GHG_Can_Prov_Industry_large_clean[[#This Row],[Total Emissions]]</f>
        <v>0.49670269826377578</v>
      </c>
      <c r="H15086" s="3">
        <f>GHG_Can_Prov_Industry_large_clean[[#This Row],[Co2e MT]]/GHG_Can_Prov_Industry_large_clean[[#This Row],[Total Emissions]]</f>
        <v>0.50329730173622422</v>
      </c>
    </row>
    <row r="15087" spans="1:8" x14ac:dyDescent="0.3">
      <c r="A15087">
        <v>2018</v>
      </c>
      <c r="B15087" t="s">
        <v>15</v>
      </c>
      <c r="C15087" t="s">
        <v>75</v>
      </c>
      <c r="D15087">
        <v>9.4337970760000012</v>
      </c>
      <c r="E15087">
        <v>9.309724739</v>
      </c>
      <c r="F15087">
        <f>GHG_Can_Prov_Industry_large_clean[[#This Row],[Co2e MT]]+GHG_Can_Prov_Industry_large_clean[[#This Row],[CO2 MT]]</f>
        <v>18.743521815000001</v>
      </c>
      <c r="G15087" s="3">
        <f>GHG_Can_Prov_Industry_large_clean[[#This Row],[CO2 MT]]/GHG_Can_Prov_Industry_large_clean[[#This Row],[Total Emissions]]</f>
        <v>0.49669026082118917</v>
      </c>
      <c r="H15087" s="3">
        <f>GHG_Can_Prov_Industry_large_clean[[#This Row],[Co2e MT]]/GHG_Can_Prov_Industry_large_clean[[#This Row],[Total Emissions]]</f>
        <v>0.50330973917881083</v>
      </c>
    </row>
    <row r="15088" spans="1:8" x14ac:dyDescent="0.3">
      <c r="A15088">
        <v>2000</v>
      </c>
      <c r="B15088" t="s">
        <v>16</v>
      </c>
      <c r="C15088" t="s">
        <v>75</v>
      </c>
      <c r="D15088">
        <v>0</v>
      </c>
      <c r="E15088">
        <v>0</v>
      </c>
      <c r="F15088">
        <f>GHG_Can_Prov_Industry_large_clean[[#This Row],[Co2e MT]]+GHG_Can_Prov_Industry_large_clean[[#This Row],[CO2 MT]]</f>
        <v>0</v>
      </c>
      <c r="G15088" s="3" t="e">
        <f>GHG_Can_Prov_Industry_large_clean[[#This Row],[CO2 MT]]/GHG_Can_Prov_Industry_large_clean[[#This Row],[Total Emissions]]</f>
        <v>#DIV/0!</v>
      </c>
      <c r="H15088" s="3" t="e">
        <f>GHG_Can_Prov_Industry_large_clean[[#This Row],[Co2e MT]]/GHG_Can_Prov_Industry_large_clean[[#This Row],[Total Emissions]]</f>
        <v>#DIV/0!</v>
      </c>
    </row>
    <row r="15089" spans="1:8" x14ac:dyDescent="0.3">
      <c r="A15089">
        <v>2001</v>
      </c>
      <c r="B15089" t="s">
        <v>16</v>
      </c>
      <c r="C15089" t="s">
        <v>75</v>
      </c>
      <c r="D15089">
        <v>0</v>
      </c>
      <c r="E15089">
        <v>0</v>
      </c>
      <c r="F15089">
        <f>GHG_Can_Prov_Industry_large_clean[[#This Row],[Co2e MT]]+GHG_Can_Prov_Industry_large_clean[[#This Row],[CO2 MT]]</f>
        <v>0</v>
      </c>
      <c r="G15089" s="3" t="e">
        <f>GHG_Can_Prov_Industry_large_clean[[#This Row],[CO2 MT]]/GHG_Can_Prov_Industry_large_clean[[#This Row],[Total Emissions]]</f>
        <v>#DIV/0!</v>
      </c>
      <c r="H15089" s="3" t="e">
        <f>GHG_Can_Prov_Industry_large_clean[[#This Row],[Co2e MT]]/GHG_Can_Prov_Industry_large_clean[[#This Row],[Total Emissions]]</f>
        <v>#DIV/0!</v>
      </c>
    </row>
    <row r="15090" spans="1:8" x14ac:dyDescent="0.3">
      <c r="A15090">
        <v>2002</v>
      </c>
      <c r="B15090" t="s">
        <v>16</v>
      </c>
      <c r="C15090" t="s">
        <v>75</v>
      </c>
      <c r="D15090">
        <v>0</v>
      </c>
      <c r="E15090">
        <v>0</v>
      </c>
      <c r="F15090">
        <f>GHG_Can_Prov_Industry_large_clean[[#This Row],[Co2e MT]]+GHG_Can_Prov_Industry_large_clean[[#This Row],[CO2 MT]]</f>
        <v>0</v>
      </c>
      <c r="G15090" s="3" t="e">
        <f>GHG_Can_Prov_Industry_large_clean[[#This Row],[CO2 MT]]/GHG_Can_Prov_Industry_large_clean[[#This Row],[Total Emissions]]</f>
        <v>#DIV/0!</v>
      </c>
      <c r="H15090" s="3" t="e">
        <f>GHG_Can_Prov_Industry_large_clean[[#This Row],[Co2e MT]]/GHG_Can_Prov_Industry_large_clean[[#This Row],[Total Emissions]]</f>
        <v>#DIV/0!</v>
      </c>
    </row>
    <row r="15091" spans="1:8" x14ac:dyDescent="0.3">
      <c r="A15091">
        <v>2003</v>
      </c>
      <c r="B15091" t="s">
        <v>16</v>
      </c>
      <c r="C15091" t="s">
        <v>75</v>
      </c>
      <c r="D15091">
        <v>0</v>
      </c>
      <c r="E15091">
        <v>0</v>
      </c>
      <c r="F15091">
        <f>GHG_Can_Prov_Industry_large_clean[[#This Row],[Co2e MT]]+GHG_Can_Prov_Industry_large_clean[[#This Row],[CO2 MT]]</f>
        <v>0</v>
      </c>
      <c r="G15091" s="3" t="e">
        <f>GHG_Can_Prov_Industry_large_clean[[#This Row],[CO2 MT]]/GHG_Can_Prov_Industry_large_clean[[#This Row],[Total Emissions]]</f>
        <v>#DIV/0!</v>
      </c>
      <c r="H15091" s="3" t="e">
        <f>GHG_Can_Prov_Industry_large_clean[[#This Row],[Co2e MT]]/GHG_Can_Prov_Industry_large_clean[[#This Row],[Total Emissions]]</f>
        <v>#DIV/0!</v>
      </c>
    </row>
    <row r="15092" spans="1:8" x14ac:dyDescent="0.3">
      <c r="A15092">
        <v>2004</v>
      </c>
      <c r="B15092" t="s">
        <v>16</v>
      </c>
      <c r="C15092" t="s">
        <v>75</v>
      </c>
      <c r="D15092">
        <v>0</v>
      </c>
      <c r="E15092">
        <v>0</v>
      </c>
      <c r="F15092">
        <f>GHG_Can_Prov_Industry_large_clean[[#This Row],[Co2e MT]]+GHG_Can_Prov_Industry_large_clean[[#This Row],[CO2 MT]]</f>
        <v>0</v>
      </c>
      <c r="G15092" s="3" t="e">
        <f>GHG_Can_Prov_Industry_large_clean[[#This Row],[CO2 MT]]/GHG_Can_Prov_Industry_large_clean[[#This Row],[Total Emissions]]</f>
        <v>#DIV/0!</v>
      </c>
      <c r="H15092" s="3" t="e">
        <f>GHG_Can_Prov_Industry_large_clean[[#This Row],[Co2e MT]]/GHG_Can_Prov_Industry_large_clean[[#This Row],[Total Emissions]]</f>
        <v>#DIV/0!</v>
      </c>
    </row>
    <row r="15093" spans="1:8" x14ac:dyDescent="0.3">
      <c r="A15093">
        <v>2005</v>
      </c>
      <c r="B15093" t="s">
        <v>16</v>
      </c>
      <c r="C15093" t="s">
        <v>75</v>
      </c>
      <c r="D15093">
        <v>0</v>
      </c>
      <c r="E15093">
        <v>0</v>
      </c>
      <c r="F15093">
        <f>GHG_Can_Prov_Industry_large_clean[[#This Row],[Co2e MT]]+GHG_Can_Prov_Industry_large_clean[[#This Row],[CO2 MT]]</f>
        <v>0</v>
      </c>
      <c r="G15093" s="3" t="e">
        <f>GHG_Can_Prov_Industry_large_clean[[#This Row],[CO2 MT]]/GHG_Can_Prov_Industry_large_clean[[#This Row],[Total Emissions]]</f>
        <v>#DIV/0!</v>
      </c>
      <c r="H15093" s="3" t="e">
        <f>GHG_Can_Prov_Industry_large_clean[[#This Row],[Co2e MT]]/GHG_Can_Prov_Industry_large_clean[[#This Row],[Total Emissions]]</f>
        <v>#DIV/0!</v>
      </c>
    </row>
    <row r="15094" spans="1:8" x14ac:dyDescent="0.3">
      <c r="A15094">
        <v>2006</v>
      </c>
      <c r="B15094" t="s">
        <v>16</v>
      </c>
      <c r="C15094" t="s">
        <v>75</v>
      </c>
      <c r="D15094">
        <v>0</v>
      </c>
      <c r="E15094">
        <v>0</v>
      </c>
      <c r="F15094">
        <f>GHG_Can_Prov_Industry_large_clean[[#This Row],[Co2e MT]]+GHG_Can_Prov_Industry_large_clean[[#This Row],[CO2 MT]]</f>
        <v>0</v>
      </c>
      <c r="G15094" s="3" t="e">
        <f>GHG_Can_Prov_Industry_large_clean[[#This Row],[CO2 MT]]/GHG_Can_Prov_Industry_large_clean[[#This Row],[Total Emissions]]</f>
        <v>#DIV/0!</v>
      </c>
      <c r="H15094" s="3" t="e">
        <f>GHG_Can_Prov_Industry_large_clean[[#This Row],[Co2e MT]]/GHG_Can_Prov_Industry_large_clean[[#This Row],[Total Emissions]]</f>
        <v>#DIV/0!</v>
      </c>
    </row>
    <row r="15095" spans="1:8" x14ac:dyDescent="0.3">
      <c r="A15095">
        <v>2007</v>
      </c>
      <c r="B15095" t="s">
        <v>16</v>
      </c>
      <c r="C15095" t="s">
        <v>75</v>
      </c>
      <c r="D15095">
        <v>0</v>
      </c>
      <c r="E15095">
        <v>0</v>
      </c>
      <c r="F15095">
        <f>GHG_Can_Prov_Industry_large_clean[[#This Row],[Co2e MT]]+GHG_Can_Prov_Industry_large_clean[[#This Row],[CO2 MT]]</f>
        <v>0</v>
      </c>
      <c r="G15095" s="3" t="e">
        <f>GHG_Can_Prov_Industry_large_clean[[#This Row],[CO2 MT]]/GHG_Can_Prov_Industry_large_clean[[#This Row],[Total Emissions]]</f>
        <v>#DIV/0!</v>
      </c>
      <c r="H15095" s="3" t="e">
        <f>GHG_Can_Prov_Industry_large_clean[[#This Row],[Co2e MT]]/GHG_Can_Prov_Industry_large_clean[[#This Row],[Total Emissions]]</f>
        <v>#DIV/0!</v>
      </c>
    </row>
    <row r="15096" spans="1:8" x14ac:dyDescent="0.3">
      <c r="A15096">
        <v>2008</v>
      </c>
      <c r="B15096" t="s">
        <v>16</v>
      </c>
      <c r="C15096" t="s">
        <v>75</v>
      </c>
      <c r="D15096">
        <v>0</v>
      </c>
      <c r="E15096">
        <v>0</v>
      </c>
      <c r="F15096">
        <f>GHG_Can_Prov_Industry_large_clean[[#This Row],[Co2e MT]]+GHG_Can_Prov_Industry_large_clean[[#This Row],[CO2 MT]]</f>
        <v>0</v>
      </c>
      <c r="G15096" s="3" t="e">
        <f>GHG_Can_Prov_Industry_large_clean[[#This Row],[CO2 MT]]/GHG_Can_Prov_Industry_large_clean[[#This Row],[Total Emissions]]</f>
        <v>#DIV/0!</v>
      </c>
      <c r="H15096" s="3" t="e">
        <f>GHG_Can_Prov_Industry_large_clean[[#This Row],[Co2e MT]]/GHG_Can_Prov_Industry_large_clean[[#This Row],[Total Emissions]]</f>
        <v>#DIV/0!</v>
      </c>
    </row>
    <row r="15097" spans="1:8" x14ac:dyDescent="0.3">
      <c r="A15097">
        <v>2009</v>
      </c>
      <c r="B15097" t="s">
        <v>16</v>
      </c>
      <c r="C15097" t="s">
        <v>75</v>
      </c>
      <c r="D15097">
        <v>0</v>
      </c>
      <c r="E15097">
        <v>0</v>
      </c>
      <c r="F15097">
        <f>GHG_Can_Prov_Industry_large_clean[[#This Row],[Co2e MT]]+GHG_Can_Prov_Industry_large_clean[[#This Row],[CO2 MT]]</f>
        <v>0</v>
      </c>
      <c r="G15097" s="3" t="e">
        <f>GHG_Can_Prov_Industry_large_clean[[#This Row],[CO2 MT]]/GHG_Can_Prov_Industry_large_clean[[#This Row],[Total Emissions]]</f>
        <v>#DIV/0!</v>
      </c>
      <c r="H15097" s="3" t="e">
        <f>GHG_Can_Prov_Industry_large_clean[[#This Row],[Co2e MT]]/GHG_Can_Prov_Industry_large_clean[[#This Row],[Total Emissions]]</f>
        <v>#DIV/0!</v>
      </c>
    </row>
    <row r="15098" spans="1:8" x14ac:dyDescent="0.3">
      <c r="A15098">
        <v>2010</v>
      </c>
      <c r="B15098" t="s">
        <v>16</v>
      </c>
      <c r="C15098" t="s">
        <v>75</v>
      </c>
      <c r="D15098">
        <v>0</v>
      </c>
      <c r="E15098">
        <v>0</v>
      </c>
      <c r="F15098">
        <f>GHG_Can_Prov_Industry_large_clean[[#This Row],[Co2e MT]]+GHG_Can_Prov_Industry_large_clean[[#This Row],[CO2 MT]]</f>
        <v>0</v>
      </c>
      <c r="G15098" s="3" t="e">
        <f>GHG_Can_Prov_Industry_large_clean[[#This Row],[CO2 MT]]/GHG_Can_Prov_Industry_large_clean[[#This Row],[Total Emissions]]</f>
        <v>#DIV/0!</v>
      </c>
      <c r="H15098" s="3" t="e">
        <f>GHG_Can_Prov_Industry_large_clean[[#This Row],[Co2e MT]]/GHG_Can_Prov_Industry_large_clean[[#This Row],[Total Emissions]]</f>
        <v>#DIV/0!</v>
      </c>
    </row>
    <row r="15099" spans="1:8" x14ac:dyDescent="0.3">
      <c r="A15099">
        <v>2011</v>
      </c>
      <c r="B15099" t="s">
        <v>16</v>
      </c>
      <c r="C15099" t="s">
        <v>75</v>
      </c>
      <c r="D15099">
        <v>0</v>
      </c>
      <c r="E15099">
        <v>0</v>
      </c>
      <c r="F15099">
        <f>GHG_Can_Prov_Industry_large_clean[[#This Row],[Co2e MT]]+GHG_Can_Prov_Industry_large_clean[[#This Row],[CO2 MT]]</f>
        <v>0</v>
      </c>
      <c r="G15099" s="3" t="e">
        <f>GHG_Can_Prov_Industry_large_clean[[#This Row],[CO2 MT]]/GHG_Can_Prov_Industry_large_clean[[#This Row],[Total Emissions]]</f>
        <v>#DIV/0!</v>
      </c>
      <c r="H15099" s="3" t="e">
        <f>GHG_Can_Prov_Industry_large_clean[[#This Row],[Co2e MT]]/GHG_Can_Prov_Industry_large_clean[[#This Row],[Total Emissions]]</f>
        <v>#DIV/0!</v>
      </c>
    </row>
    <row r="15100" spans="1:8" x14ac:dyDescent="0.3">
      <c r="A15100">
        <v>2012</v>
      </c>
      <c r="B15100" t="s">
        <v>16</v>
      </c>
      <c r="C15100" t="s">
        <v>75</v>
      </c>
      <c r="D15100">
        <v>0</v>
      </c>
      <c r="E15100">
        <v>0</v>
      </c>
      <c r="F15100">
        <f>GHG_Can_Prov_Industry_large_clean[[#This Row],[Co2e MT]]+GHG_Can_Prov_Industry_large_clean[[#This Row],[CO2 MT]]</f>
        <v>0</v>
      </c>
      <c r="G15100" s="3" t="e">
        <f>GHG_Can_Prov_Industry_large_clean[[#This Row],[CO2 MT]]/GHG_Can_Prov_Industry_large_clean[[#This Row],[Total Emissions]]</f>
        <v>#DIV/0!</v>
      </c>
      <c r="H15100" s="3" t="e">
        <f>GHG_Can_Prov_Industry_large_clean[[#This Row],[Co2e MT]]/GHG_Can_Prov_Industry_large_clean[[#This Row],[Total Emissions]]</f>
        <v>#DIV/0!</v>
      </c>
    </row>
    <row r="15101" spans="1:8" x14ac:dyDescent="0.3">
      <c r="A15101">
        <v>2013</v>
      </c>
      <c r="B15101" t="s">
        <v>16</v>
      </c>
      <c r="C15101" t="s">
        <v>75</v>
      </c>
      <c r="D15101">
        <v>0</v>
      </c>
      <c r="E15101">
        <v>0</v>
      </c>
      <c r="F15101">
        <f>GHG_Can_Prov_Industry_large_clean[[#This Row],[Co2e MT]]+GHG_Can_Prov_Industry_large_clean[[#This Row],[CO2 MT]]</f>
        <v>0</v>
      </c>
      <c r="G15101" s="3" t="e">
        <f>GHG_Can_Prov_Industry_large_clean[[#This Row],[CO2 MT]]/GHG_Can_Prov_Industry_large_clean[[#This Row],[Total Emissions]]</f>
        <v>#DIV/0!</v>
      </c>
      <c r="H15101" s="3" t="e">
        <f>GHG_Can_Prov_Industry_large_clean[[#This Row],[Co2e MT]]/GHG_Can_Prov_Industry_large_clean[[#This Row],[Total Emissions]]</f>
        <v>#DIV/0!</v>
      </c>
    </row>
    <row r="15102" spans="1:8" x14ac:dyDescent="0.3">
      <c r="A15102">
        <v>2014</v>
      </c>
      <c r="B15102" t="s">
        <v>16</v>
      </c>
      <c r="C15102" t="s">
        <v>75</v>
      </c>
      <c r="D15102">
        <v>0</v>
      </c>
      <c r="E15102">
        <v>0</v>
      </c>
      <c r="F15102">
        <f>GHG_Can_Prov_Industry_large_clean[[#This Row],[Co2e MT]]+GHG_Can_Prov_Industry_large_clean[[#This Row],[CO2 MT]]</f>
        <v>0</v>
      </c>
      <c r="G15102" s="3" t="e">
        <f>GHG_Can_Prov_Industry_large_clean[[#This Row],[CO2 MT]]/GHG_Can_Prov_Industry_large_clean[[#This Row],[Total Emissions]]</f>
        <v>#DIV/0!</v>
      </c>
      <c r="H15102" s="3" t="e">
        <f>GHG_Can_Prov_Industry_large_clean[[#This Row],[Co2e MT]]/GHG_Can_Prov_Industry_large_clean[[#This Row],[Total Emissions]]</f>
        <v>#DIV/0!</v>
      </c>
    </row>
    <row r="15103" spans="1:8" x14ac:dyDescent="0.3">
      <c r="A15103">
        <v>2015</v>
      </c>
      <c r="B15103" t="s">
        <v>16</v>
      </c>
      <c r="C15103" t="s">
        <v>75</v>
      </c>
      <c r="D15103">
        <v>0</v>
      </c>
      <c r="E15103">
        <v>0</v>
      </c>
      <c r="F15103">
        <f>GHG_Can_Prov_Industry_large_clean[[#This Row],[Co2e MT]]+GHG_Can_Prov_Industry_large_clean[[#This Row],[CO2 MT]]</f>
        <v>0</v>
      </c>
      <c r="G15103" s="3" t="e">
        <f>GHG_Can_Prov_Industry_large_clean[[#This Row],[CO2 MT]]/GHG_Can_Prov_Industry_large_clean[[#This Row],[Total Emissions]]</f>
        <v>#DIV/0!</v>
      </c>
      <c r="H15103" s="3" t="e">
        <f>GHG_Can_Prov_Industry_large_clean[[#This Row],[Co2e MT]]/GHG_Can_Prov_Industry_large_clean[[#This Row],[Total Emissions]]</f>
        <v>#DIV/0!</v>
      </c>
    </row>
    <row r="15104" spans="1:8" x14ac:dyDescent="0.3">
      <c r="A15104">
        <v>2016</v>
      </c>
      <c r="B15104" t="s">
        <v>16</v>
      </c>
      <c r="C15104" t="s">
        <v>75</v>
      </c>
      <c r="D15104">
        <v>0</v>
      </c>
      <c r="E15104">
        <v>0</v>
      </c>
      <c r="F15104">
        <f>GHG_Can_Prov_Industry_large_clean[[#This Row],[Co2e MT]]+GHG_Can_Prov_Industry_large_clean[[#This Row],[CO2 MT]]</f>
        <v>0</v>
      </c>
      <c r="G15104" s="3" t="e">
        <f>GHG_Can_Prov_Industry_large_clean[[#This Row],[CO2 MT]]/GHG_Can_Prov_Industry_large_clean[[#This Row],[Total Emissions]]</f>
        <v>#DIV/0!</v>
      </c>
      <c r="H15104" s="3" t="e">
        <f>GHG_Can_Prov_Industry_large_clean[[#This Row],[Co2e MT]]/GHG_Can_Prov_Industry_large_clean[[#This Row],[Total Emissions]]</f>
        <v>#DIV/0!</v>
      </c>
    </row>
    <row r="15105" spans="1:8" x14ac:dyDescent="0.3">
      <c r="A15105">
        <v>2017</v>
      </c>
      <c r="B15105" t="s">
        <v>16</v>
      </c>
      <c r="C15105" t="s">
        <v>75</v>
      </c>
      <c r="D15105">
        <v>0</v>
      </c>
      <c r="E15105">
        <v>0</v>
      </c>
      <c r="F15105">
        <f>GHG_Can_Prov_Industry_large_clean[[#This Row],[Co2e MT]]+GHG_Can_Prov_Industry_large_clean[[#This Row],[CO2 MT]]</f>
        <v>0</v>
      </c>
      <c r="G15105" s="3" t="e">
        <f>GHG_Can_Prov_Industry_large_clean[[#This Row],[CO2 MT]]/GHG_Can_Prov_Industry_large_clean[[#This Row],[Total Emissions]]</f>
        <v>#DIV/0!</v>
      </c>
      <c r="H15105" s="3" t="e">
        <f>GHG_Can_Prov_Industry_large_clean[[#This Row],[Co2e MT]]/GHG_Can_Prov_Industry_large_clean[[#This Row],[Total Emissions]]</f>
        <v>#DIV/0!</v>
      </c>
    </row>
    <row r="15106" spans="1:8" x14ac:dyDescent="0.3">
      <c r="A15106">
        <v>2018</v>
      </c>
      <c r="B15106" t="s">
        <v>16</v>
      </c>
      <c r="C15106" t="s">
        <v>75</v>
      </c>
      <c r="D15106">
        <v>0</v>
      </c>
      <c r="E15106">
        <v>0</v>
      </c>
      <c r="F15106">
        <f>GHG_Can_Prov_Industry_large_clean[[#This Row],[Co2e MT]]+GHG_Can_Prov_Industry_large_clean[[#This Row],[CO2 MT]]</f>
        <v>0</v>
      </c>
      <c r="G15106" s="3" t="e">
        <f>GHG_Can_Prov_Industry_large_clean[[#This Row],[CO2 MT]]/GHG_Can_Prov_Industry_large_clean[[#This Row],[Total Emissions]]</f>
        <v>#DIV/0!</v>
      </c>
      <c r="H15106" s="3" t="e">
        <f>GHG_Can_Prov_Industry_large_clean[[#This Row],[Co2e MT]]/GHG_Can_Prov_Industry_large_clean[[#This Row],[Total Emissions]]</f>
        <v>#DIV/0!</v>
      </c>
    </row>
    <row r="15107" spans="1:8" x14ac:dyDescent="0.3">
      <c r="A15107">
        <v>2000</v>
      </c>
      <c r="B15107" t="s">
        <v>17</v>
      </c>
      <c r="C15107" t="s">
        <v>75</v>
      </c>
      <c r="D15107">
        <v>8.0922210309999993</v>
      </c>
      <c r="E15107">
        <v>3.4144282240000003</v>
      </c>
      <c r="F15107">
        <f>GHG_Can_Prov_Industry_large_clean[[#This Row],[Co2e MT]]+GHG_Can_Prov_Industry_large_clean[[#This Row],[CO2 MT]]</f>
        <v>11.506649254999999</v>
      </c>
      <c r="G15107" s="3">
        <f>GHG_Can_Prov_Industry_large_clean[[#This Row],[CO2 MT]]/GHG_Can_Prov_Industry_large_clean[[#This Row],[Total Emissions]]</f>
        <v>0.29673523093756632</v>
      </c>
      <c r="H15107" s="3">
        <f>GHG_Can_Prov_Industry_large_clean[[#This Row],[Co2e MT]]/GHG_Can_Prov_Industry_large_clean[[#This Row],[Total Emissions]]</f>
        <v>0.70326476906243374</v>
      </c>
    </row>
    <row r="15108" spans="1:8" x14ac:dyDescent="0.3">
      <c r="A15108">
        <v>2001</v>
      </c>
      <c r="B15108" t="s">
        <v>17</v>
      </c>
      <c r="C15108" t="s">
        <v>75</v>
      </c>
      <c r="D15108">
        <v>8.1036540859999988</v>
      </c>
      <c r="E15108">
        <v>3.8406590700000001</v>
      </c>
      <c r="F15108">
        <f>GHG_Can_Prov_Industry_large_clean[[#This Row],[Co2e MT]]+GHG_Can_Prov_Industry_large_clean[[#This Row],[CO2 MT]]</f>
        <v>11.944313156</v>
      </c>
      <c r="G15108" s="3">
        <f>GHG_Can_Prov_Industry_large_clean[[#This Row],[CO2 MT]]/GHG_Can_Prov_Industry_large_clean[[#This Row],[Total Emissions]]</f>
        <v>0.32154708436045298</v>
      </c>
      <c r="H15108" s="3">
        <f>GHG_Can_Prov_Industry_large_clean[[#This Row],[Co2e MT]]/GHG_Can_Prov_Industry_large_clean[[#This Row],[Total Emissions]]</f>
        <v>0.67845291563954702</v>
      </c>
    </row>
    <row r="15109" spans="1:8" x14ac:dyDescent="0.3">
      <c r="A15109">
        <v>2002</v>
      </c>
      <c r="B15109" t="s">
        <v>17</v>
      </c>
      <c r="C15109" t="s">
        <v>75</v>
      </c>
      <c r="D15109">
        <v>8.2663123350000003</v>
      </c>
      <c r="E15109">
        <v>4.0794171810000002</v>
      </c>
      <c r="F15109">
        <f>GHG_Can_Prov_Industry_large_clean[[#This Row],[Co2e MT]]+GHG_Can_Prov_Industry_large_clean[[#This Row],[CO2 MT]]</f>
        <v>12.345729516</v>
      </c>
      <c r="G15109" s="3">
        <f>GHG_Can_Prov_Industry_large_clean[[#This Row],[CO2 MT]]/GHG_Can_Prov_Industry_large_clean[[#This Row],[Total Emissions]]</f>
        <v>0.33043143993338725</v>
      </c>
      <c r="H15109" s="3">
        <f>GHG_Can_Prov_Industry_large_clean[[#This Row],[Co2e MT]]/GHG_Can_Prov_Industry_large_clean[[#This Row],[Total Emissions]]</f>
        <v>0.66956856006661281</v>
      </c>
    </row>
    <row r="15110" spans="1:8" x14ac:dyDescent="0.3">
      <c r="A15110">
        <v>2003</v>
      </c>
      <c r="B15110" t="s">
        <v>17</v>
      </c>
      <c r="C15110" t="s">
        <v>75</v>
      </c>
      <c r="D15110">
        <v>7.9670627390000002</v>
      </c>
      <c r="E15110">
        <v>4.1550427179999998</v>
      </c>
      <c r="F15110">
        <f>GHG_Can_Prov_Industry_large_clean[[#This Row],[Co2e MT]]+GHG_Can_Prov_Industry_large_clean[[#This Row],[CO2 MT]]</f>
        <v>12.122105457</v>
      </c>
      <c r="G15110" s="3">
        <f>GHG_Can_Prov_Industry_large_clean[[#This Row],[CO2 MT]]/GHG_Can_Prov_Industry_large_clean[[#This Row],[Total Emissions]]</f>
        <v>0.34276576232890626</v>
      </c>
      <c r="H15110" s="3">
        <f>GHG_Can_Prov_Industry_large_clean[[#This Row],[Co2e MT]]/GHG_Can_Prov_Industry_large_clean[[#This Row],[Total Emissions]]</f>
        <v>0.65723423767109368</v>
      </c>
    </row>
    <row r="15111" spans="1:8" x14ac:dyDescent="0.3">
      <c r="A15111">
        <v>2004</v>
      </c>
      <c r="B15111" t="s">
        <v>17</v>
      </c>
      <c r="C15111" t="s">
        <v>75</v>
      </c>
      <c r="D15111">
        <v>7.2130448079999994</v>
      </c>
      <c r="E15111">
        <v>3.7868720109999998</v>
      </c>
      <c r="F15111">
        <f>GHG_Can_Prov_Industry_large_clean[[#This Row],[Co2e MT]]+GHG_Can_Prov_Industry_large_clean[[#This Row],[CO2 MT]]</f>
        <v>10.999916818999999</v>
      </c>
      <c r="G15111" s="3">
        <f>GHG_Can_Prov_Industry_large_clean[[#This Row],[CO2 MT]]/GHG_Can_Prov_Industry_large_clean[[#This Row],[Total Emissions]]</f>
        <v>0.34426369519985733</v>
      </c>
      <c r="H15111" s="3">
        <f>GHG_Can_Prov_Industry_large_clean[[#This Row],[Co2e MT]]/GHG_Can_Prov_Industry_large_clean[[#This Row],[Total Emissions]]</f>
        <v>0.65573630480014267</v>
      </c>
    </row>
    <row r="15112" spans="1:8" x14ac:dyDescent="0.3">
      <c r="A15112">
        <v>2005</v>
      </c>
      <c r="B15112" t="s">
        <v>17</v>
      </c>
      <c r="C15112" t="s">
        <v>75</v>
      </c>
      <c r="D15112">
        <v>7.5638952059999998</v>
      </c>
      <c r="E15112">
        <v>4.328974219</v>
      </c>
      <c r="F15112">
        <f>GHG_Can_Prov_Industry_large_clean[[#This Row],[Co2e MT]]+GHG_Can_Prov_Industry_large_clean[[#This Row],[CO2 MT]]</f>
        <v>11.892869425000001</v>
      </c>
      <c r="G15112" s="3">
        <f>GHG_Can_Prov_Industry_large_clean[[#This Row],[CO2 MT]]/GHG_Can_Prov_Industry_large_clean[[#This Row],[Total Emissions]]</f>
        <v>0.36399745631614044</v>
      </c>
      <c r="H15112" s="3">
        <f>GHG_Can_Prov_Industry_large_clean[[#This Row],[Co2e MT]]/GHG_Can_Prov_Industry_large_clean[[#This Row],[Total Emissions]]</f>
        <v>0.63600254368385944</v>
      </c>
    </row>
    <row r="15113" spans="1:8" x14ac:dyDescent="0.3">
      <c r="A15113">
        <v>2006</v>
      </c>
      <c r="B15113" t="s">
        <v>17</v>
      </c>
      <c r="C15113" t="s">
        <v>75</v>
      </c>
      <c r="D15113">
        <v>7.127957028</v>
      </c>
      <c r="E15113">
        <v>4.590804221</v>
      </c>
      <c r="F15113">
        <f>GHG_Can_Prov_Industry_large_clean[[#This Row],[Co2e MT]]+GHG_Can_Prov_Industry_large_clean[[#This Row],[CO2 MT]]</f>
        <v>11.718761249</v>
      </c>
      <c r="G15113" s="3">
        <f>GHG_Can_Prov_Industry_large_clean[[#This Row],[CO2 MT]]/GHG_Can_Prov_Industry_large_clean[[#This Row],[Total Emissions]]</f>
        <v>0.39174825081377507</v>
      </c>
      <c r="H15113" s="3">
        <f>GHG_Can_Prov_Industry_large_clean[[#This Row],[Co2e MT]]/GHG_Can_Prov_Industry_large_clean[[#This Row],[Total Emissions]]</f>
        <v>0.60825174918622493</v>
      </c>
    </row>
    <row r="15114" spans="1:8" x14ac:dyDescent="0.3">
      <c r="A15114">
        <v>2007</v>
      </c>
      <c r="B15114" t="s">
        <v>17</v>
      </c>
      <c r="C15114" t="s">
        <v>75</v>
      </c>
      <c r="D15114">
        <v>6.5171302820000001</v>
      </c>
      <c r="E15114">
        <v>4.6071244239999993</v>
      </c>
      <c r="F15114">
        <f>GHG_Can_Prov_Industry_large_clean[[#This Row],[Co2e MT]]+GHG_Can_Prov_Industry_large_clean[[#This Row],[CO2 MT]]</f>
        <v>11.124254705999999</v>
      </c>
      <c r="G15114" s="3">
        <f>GHG_Can_Prov_Industry_large_clean[[#This Row],[CO2 MT]]/GHG_Can_Prov_Industry_large_clean[[#This Row],[Total Emissions]]</f>
        <v>0.41415128885129643</v>
      </c>
      <c r="H15114" s="3">
        <f>GHG_Can_Prov_Industry_large_clean[[#This Row],[Co2e MT]]/GHG_Can_Prov_Industry_large_clean[[#This Row],[Total Emissions]]</f>
        <v>0.58584871114870363</v>
      </c>
    </row>
    <row r="15115" spans="1:8" x14ac:dyDescent="0.3">
      <c r="A15115">
        <v>2008</v>
      </c>
      <c r="B15115" t="s">
        <v>17</v>
      </c>
      <c r="C15115" t="s">
        <v>75</v>
      </c>
      <c r="D15115">
        <v>6.5788462120000002</v>
      </c>
      <c r="E15115">
        <v>4.6933865320000008</v>
      </c>
      <c r="F15115">
        <f>GHG_Can_Prov_Industry_large_clean[[#This Row],[Co2e MT]]+GHG_Can_Prov_Industry_large_clean[[#This Row],[CO2 MT]]</f>
        <v>11.272232744</v>
      </c>
      <c r="G15115" s="3">
        <f>GHG_Can_Prov_Industry_large_clean[[#This Row],[CO2 MT]]/GHG_Can_Prov_Industry_large_clean[[#This Row],[Total Emissions]]</f>
        <v>0.41636707106657311</v>
      </c>
      <c r="H15115" s="3">
        <f>GHG_Can_Prov_Industry_large_clean[[#This Row],[Co2e MT]]/GHG_Can_Prov_Industry_large_clean[[#This Row],[Total Emissions]]</f>
        <v>0.58363292893342689</v>
      </c>
    </row>
    <row r="15116" spans="1:8" x14ac:dyDescent="0.3">
      <c r="A15116">
        <v>2009</v>
      </c>
      <c r="B15116" t="s">
        <v>17</v>
      </c>
      <c r="C15116" t="s">
        <v>75</v>
      </c>
      <c r="D15116">
        <v>6.3291833090000003</v>
      </c>
      <c r="E15116">
        <v>4.5711014830000005</v>
      </c>
      <c r="F15116">
        <f>GHG_Can_Prov_Industry_large_clean[[#This Row],[Co2e MT]]+GHG_Can_Prov_Industry_large_clean[[#This Row],[CO2 MT]]</f>
        <v>10.900284792000001</v>
      </c>
      <c r="G15116" s="3">
        <f>GHG_Can_Prov_Industry_large_clean[[#This Row],[CO2 MT]]/GHG_Can_Prov_Industry_large_clean[[#This Row],[Total Emissions]]</f>
        <v>0.41935615171769175</v>
      </c>
      <c r="H15116" s="3">
        <f>GHG_Can_Prov_Industry_large_clean[[#This Row],[Co2e MT]]/GHG_Can_Prov_Industry_large_clean[[#This Row],[Total Emissions]]</f>
        <v>0.58064384828230819</v>
      </c>
    </row>
    <row r="15117" spans="1:8" x14ac:dyDescent="0.3">
      <c r="A15117">
        <v>2010</v>
      </c>
      <c r="B15117" t="s">
        <v>17</v>
      </c>
      <c r="C15117" t="s">
        <v>75</v>
      </c>
      <c r="D15117">
        <v>6.066878988</v>
      </c>
      <c r="E15117">
        <v>4.5994805800000007</v>
      </c>
      <c r="F15117">
        <f>GHG_Can_Prov_Industry_large_clean[[#This Row],[Co2e MT]]+GHG_Can_Prov_Industry_large_clean[[#This Row],[CO2 MT]]</f>
        <v>10.666359568000001</v>
      </c>
      <c r="G15117" s="3">
        <f>GHG_Can_Prov_Industry_large_clean[[#This Row],[CO2 MT]]/GHG_Can_Prov_Industry_large_clean[[#This Row],[Total Emissions]]</f>
        <v>0.43121371923358365</v>
      </c>
      <c r="H15117" s="3">
        <f>GHG_Can_Prov_Industry_large_clean[[#This Row],[Co2e MT]]/GHG_Can_Prov_Industry_large_clean[[#This Row],[Total Emissions]]</f>
        <v>0.56878628076641635</v>
      </c>
    </row>
    <row r="15118" spans="1:8" x14ac:dyDescent="0.3">
      <c r="A15118">
        <v>2011</v>
      </c>
      <c r="B15118" t="s">
        <v>17</v>
      </c>
      <c r="C15118" t="s">
        <v>75</v>
      </c>
      <c r="D15118">
        <v>6.0083804289999998</v>
      </c>
      <c r="E15118">
        <v>4.720403492</v>
      </c>
      <c r="F15118">
        <f>GHG_Can_Prov_Industry_large_clean[[#This Row],[Co2e MT]]+GHG_Can_Prov_Industry_large_clean[[#This Row],[CO2 MT]]</f>
        <v>10.728783921</v>
      </c>
      <c r="G15118" s="3">
        <f>GHG_Can_Prov_Industry_large_clean[[#This Row],[CO2 MT]]/GHG_Can_Prov_Industry_large_clean[[#This Row],[Total Emissions]]</f>
        <v>0.4399756325374875</v>
      </c>
      <c r="H15118" s="3">
        <f>GHG_Can_Prov_Industry_large_clean[[#This Row],[Co2e MT]]/GHG_Can_Prov_Industry_large_clean[[#This Row],[Total Emissions]]</f>
        <v>0.5600243674625125</v>
      </c>
    </row>
    <row r="15119" spans="1:8" x14ac:dyDescent="0.3">
      <c r="A15119">
        <v>2012</v>
      </c>
      <c r="B15119" t="s">
        <v>17</v>
      </c>
      <c r="C15119" t="s">
        <v>75</v>
      </c>
      <c r="D15119">
        <v>5.6312562369999997</v>
      </c>
      <c r="E15119">
        <v>4.3664728940000002</v>
      </c>
      <c r="F15119">
        <f>GHG_Can_Prov_Industry_large_clean[[#This Row],[Co2e MT]]+GHG_Can_Prov_Industry_large_clean[[#This Row],[CO2 MT]]</f>
        <v>9.9977291309999998</v>
      </c>
      <c r="G15119" s="3">
        <f>GHG_Can_Prov_Industry_large_clean[[#This Row],[CO2 MT]]/GHG_Can_Prov_Industry_large_clean[[#This Row],[Total Emissions]]</f>
        <v>0.43674646880168616</v>
      </c>
      <c r="H15119" s="3">
        <f>GHG_Can_Prov_Industry_large_clean[[#This Row],[Co2e MT]]/GHG_Can_Prov_Industry_large_clean[[#This Row],[Total Emissions]]</f>
        <v>0.56325353119831389</v>
      </c>
    </row>
    <row r="15120" spans="1:8" x14ac:dyDescent="0.3">
      <c r="A15120">
        <v>2013</v>
      </c>
      <c r="B15120" t="s">
        <v>17</v>
      </c>
      <c r="C15120" t="s">
        <v>75</v>
      </c>
      <c r="D15120">
        <v>5.8259628609999998</v>
      </c>
      <c r="E15120">
        <v>4.6142378759999998</v>
      </c>
      <c r="F15120">
        <f>GHG_Can_Prov_Industry_large_clean[[#This Row],[Co2e MT]]+GHG_Can_Prov_Industry_large_clean[[#This Row],[CO2 MT]]</f>
        <v>10.440200737</v>
      </c>
      <c r="G15120" s="3">
        <f>GHG_Can_Prov_Industry_large_clean[[#This Row],[CO2 MT]]/GHG_Can_Prov_Industry_large_clean[[#This Row],[Total Emissions]]</f>
        <v>0.44196831001986125</v>
      </c>
      <c r="H15120" s="3">
        <f>GHG_Can_Prov_Industry_large_clean[[#This Row],[Co2e MT]]/GHG_Can_Prov_Industry_large_clean[[#This Row],[Total Emissions]]</f>
        <v>0.55803168998013875</v>
      </c>
    </row>
    <row r="15121" spans="1:8" x14ac:dyDescent="0.3">
      <c r="A15121">
        <v>2014</v>
      </c>
      <c r="B15121" t="s">
        <v>17</v>
      </c>
      <c r="C15121" t="s">
        <v>75</v>
      </c>
      <c r="D15121">
        <v>5.3185664859999999</v>
      </c>
      <c r="E15121">
        <v>4.5160995599999998</v>
      </c>
      <c r="F15121">
        <f>GHG_Can_Prov_Industry_large_clean[[#This Row],[Co2e MT]]+GHG_Can_Prov_Industry_large_clean[[#This Row],[CO2 MT]]</f>
        <v>9.8346660459999988</v>
      </c>
      <c r="G15121" s="3">
        <f>GHG_Can_Prov_Industry_large_clean[[#This Row],[CO2 MT]]/GHG_Can_Prov_Industry_large_clean[[#This Row],[Total Emissions]]</f>
        <v>0.45920212632301927</v>
      </c>
      <c r="H15121" s="3">
        <f>GHG_Can_Prov_Industry_large_clean[[#This Row],[Co2e MT]]/GHG_Can_Prov_Industry_large_clean[[#This Row],[Total Emissions]]</f>
        <v>0.54079787367698084</v>
      </c>
    </row>
    <row r="15122" spans="1:8" x14ac:dyDescent="0.3">
      <c r="A15122">
        <v>2015</v>
      </c>
      <c r="B15122" t="s">
        <v>17</v>
      </c>
      <c r="C15122" t="s">
        <v>75</v>
      </c>
      <c r="D15122">
        <v>5.2807311050000001</v>
      </c>
      <c r="E15122">
        <v>4.557797538</v>
      </c>
      <c r="F15122">
        <f>GHG_Can_Prov_Industry_large_clean[[#This Row],[Co2e MT]]+GHG_Can_Prov_Industry_large_clean[[#This Row],[CO2 MT]]</f>
        <v>9.8385286430000001</v>
      </c>
      <c r="G15122" s="3">
        <f>GHG_Can_Prov_Industry_large_clean[[#This Row],[CO2 MT]]/GHG_Can_Prov_Industry_large_clean[[#This Row],[Total Emissions]]</f>
        <v>0.46326007712980743</v>
      </c>
      <c r="H15122" s="3">
        <f>GHG_Can_Prov_Industry_large_clean[[#This Row],[Co2e MT]]/GHG_Can_Prov_Industry_large_clean[[#This Row],[Total Emissions]]</f>
        <v>0.53673992287019257</v>
      </c>
    </row>
    <row r="15123" spans="1:8" x14ac:dyDescent="0.3">
      <c r="A15123">
        <v>2016</v>
      </c>
      <c r="B15123" t="s">
        <v>17</v>
      </c>
      <c r="C15123" t="s">
        <v>75</v>
      </c>
      <c r="D15123">
        <v>5.1633136369999999</v>
      </c>
      <c r="E15123">
        <v>4.5654545150000008</v>
      </c>
      <c r="F15123">
        <f>GHG_Can_Prov_Industry_large_clean[[#This Row],[Co2e MT]]+GHG_Can_Prov_Industry_large_clean[[#This Row],[CO2 MT]]</f>
        <v>9.7287681520000007</v>
      </c>
      <c r="G15123" s="3">
        <f>GHG_Can_Prov_Industry_large_clean[[#This Row],[CO2 MT]]/GHG_Can_Prov_Industry_large_clean[[#This Row],[Total Emissions]]</f>
        <v>0.46927364735909072</v>
      </c>
      <c r="H15123" s="3">
        <f>GHG_Can_Prov_Industry_large_clean[[#This Row],[Co2e MT]]/GHG_Can_Prov_Industry_large_clean[[#This Row],[Total Emissions]]</f>
        <v>0.53072635264090928</v>
      </c>
    </row>
    <row r="15124" spans="1:8" x14ac:dyDescent="0.3">
      <c r="A15124">
        <v>2017</v>
      </c>
      <c r="B15124" t="s">
        <v>17</v>
      </c>
      <c r="C15124" t="s">
        <v>75</v>
      </c>
      <c r="D15124">
        <v>5.2486458140000005</v>
      </c>
      <c r="E15124">
        <v>4.5646875339999999</v>
      </c>
      <c r="F15124">
        <f>GHG_Can_Prov_Industry_large_clean[[#This Row],[Co2e MT]]+GHG_Can_Prov_Industry_large_clean[[#This Row],[CO2 MT]]</f>
        <v>9.8133333480000005</v>
      </c>
      <c r="G15124" s="3">
        <f>GHG_Can_Prov_Industry_large_clean[[#This Row],[CO2 MT]]/GHG_Can_Prov_Industry_large_clean[[#This Row],[Total Emissions]]</f>
        <v>0.46515158225317016</v>
      </c>
      <c r="H15124" s="3">
        <f>GHG_Can_Prov_Industry_large_clean[[#This Row],[Co2e MT]]/GHG_Can_Prov_Industry_large_clean[[#This Row],[Total Emissions]]</f>
        <v>0.53484841774682979</v>
      </c>
    </row>
    <row r="15125" spans="1:8" x14ac:dyDescent="0.3">
      <c r="A15125">
        <v>2018</v>
      </c>
      <c r="B15125" t="s">
        <v>17</v>
      </c>
      <c r="C15125" t="s">
        <v>75</v>
      </c>
      <c r="D15125">
        <v>4.7686795850000001</v>
      </c>
      <c r="E15125">
        <v>4.1721025120000004</v>
      </c>
      <c r="F15125">
        <f>GHG_Can_Prov_Industry_large_clean[[#This Row],[Co2e MT]]+GHG_Can_Prov_Industry_large_clean[[#This Row],[CO2 MT]]</f>
        <v>8.9407820969999996</v>
      </c>
      <c r="G15125" s="3">
        <f>GHG_Can_Prov_Industry_large_clean[[#This Row],[CO2 MT]]/GHG_Can_Prov_Industry_large_clean[[#This Row],[Total Emissions]]</f>
        <v>0.46663731055473462</v>
      </c>
      <c r="H15125" s="3">
        <f>GHG_Can_Prov_Industry_large_clean[[#This Row],[Co2e MT]]/GHG_Can_Prov_Industry_large_clean[[#This Row],[Total Emissions]]</f>
        <v>0.53336268944526544</v>
      </c>
    </row>
    <row r="15126" spans="1:8" x14ac:dyDescent="0.3">
      <c r="A15126">
        <v>2000</v>
      </c>
      <c r="B15126" t="s">
        <v>18</v>
      </c>
      <c r="C15126" t="s">
        <v>75</v>
      </c>
      <c r="D15126">
        <v>0</v>
      </c>
      <c r="E15126">
        <v>0</v>
      </c>
      <c r="F15126">
        <f>GHG_Can_Prov_Industry_large_clean[[#This Row],[Co2e MT]]+GHG_Can_Prov_Industry_large_clean[[#This Row],[CO2 MT]]</f>
        <v>0</v>
      </c>
      <c r="G15126" s="3" t="e">
        <f>GHG_Can_Prov_Industry_large_clean[[#This Row],[CO2 MT]]/GHG_Can_Prov_Industry_large_clean[[#This Row],[Total Emissions]]</f>
        <v>#DIV/0!</v>
      </c>
      <c r="H15126" s="3" t="e">
        <f>GHG_Can_Prov_Industry_large_clean[[#This Row],[Co2e MT]]/GHG_Can_Prov_Industry_large_clean[[#This Row],[Total Emissions]]</f>
        <v>#DIV/0!</v>
      </c>
    </row>
    <row r="15127" spans="1:8" x14ac:dyDescent="0.3">
      <c r="A15127">
        <v>2001</v>
      </c>
      <c r="B15127" t="s">
        <v>18</v>
      </c>
      <c r="C15127" t="s">
        <v>75</v>
      </c>
      <c r="D15127">
        <v>0</v>
      </c>
      <c r="E15127">
        <v>0</v>
      </c>
      <c r="F15127">
        <f>GHG_Can_Prov_Industry_large_clean[[#This Row],[Co2e MT]]+GHG_Can_Prov_Industry_large_clean[[#This Row],[CO2 MT]]</f>
        <v>0</v>
      </c>
      <c r="G15127" s="3" t="e">
        <f>GHG_Can_Prov_Industry_large_clean[[#This Row],[CO2 MT]]/GHG_Can_Prov_Industry_large_clean[[#This Row],[Total Emissions]]</f>
        <v>#DIV/0!</v>
      </c>
      <c r="H15127" s="3" t="e">
        <f>GHG_Can_Prov_Industry_large_clean[[#This Row],[Co2e MT]]/GHG_Can_Prov_Industry_large_clean[[#This Row],[Total Emissions]]</f>
        <v>#DIV/0!</v>
      </c>
    </row>
    <row r="15128" spans="1:8" x14ac:dyDescent="0.3">
      <c r="A15128">
        <v>2002</v>
      </c>
      <c r="B15128" t="s">
        <v>18</v>
      </c>
      <c r="C15128" t="s">
        <v>75</v>
      </c>
      <c r="D15128">
        <v>0</v>
      </c>
      <c r="E15128">
        <v>0</v>
      </c>
      <c r="F15128">
        <f>GHG_Can_Prov_Industry_large_clean[[#This Row],[Co2e MT]]+GHG_Can_Prov_Industry_large_clean[[#This Row],[CO2 MT]]</f>
        <v>0</v>
      </c>
      <c r="G15128" s="3" t="e">
        <f>GHG_Can_Prov_Industry_large_clean[[#This Row],[CO2 MT]]/GHG_Can_Prov_Industry_large_clean[[#This Row],[Total Emissions]]</f>
        <v>#DIV/0!</v>
      </c>
      <c r="H15128" s="3" t="e">
        <f>GHG_Can_Prov_Industry_large_clean[[#This Row],[Co2e MT]]/GHG_Can_Prov_Industry_large_clean[[#This Row],[Total Emissions]]</f>
        <v>#DIV/0!</v>
      </c>
    </row>
    <row r="15129" spans="1:8" x14ac:dyDescent="0.3">
      <c r="A15129">
        <v>2003</v>
      </c>
      <c r="B15129" t="s">
        <v>18</v>
      </c>
      <c r="C15129" t="s">
        <v>75</v>
      </c>
      <c r="D15129">
        <v>0</v>
      </c>
      <c r="E15129">
        <v>0</v>
      </c>
      <c r="F15129">
        <f>GHG_Can_Prov_Industry_large_clean[[#This Row],[Co2e MT]]+GHG_Can_Prov_Industry_large_clean[[#This Row],[CO2 MT]]</f>
        <v>0</v>
      </c>
      <c r="G15129" s="3" t="e">
        <f>GHG_Can_Prov_Industry_large_clean[[#This Row],[CO2 MT]]/GHG_Can_Prov_Industry_large_clean[[#This Row],[Total Emissions]]</f>
        <v>#DIV/0!</v>
      </c>
      <c r="H15129" s="3" t="e">
        <f>GHG_Can_Prov_Industry_large_clean[[#This Row],[Co2e MT]]/GHG_Can_Prov_Industry_large_clean[[#This Row],[Total Emissions]]</f>
        <v>#DIV/0!</v>
      </c>
    </row>
    <row r="15130" spans="1:8" x14ac:dyDescent="0.3">
      <c r="A15130">
        <v>2004</v>
      </c>
      <c r="B15130" t="s">
        <v>18</v>
      </c>
      <c r="C15130" t="s">
        <v>75</v>
      </c>
      <c r="D15130">
        <v>0</v>
      </c>
      <c r="E15130">
        <v>0</v>
      </c>
      <c r="F15130">
        <f>GHG_Can_Prov_Industry_large_clean[[#This Row],[Co2e MT]]+GHG_Can_Prov_Industry_large_clean[[#This Row],[CO2 MT]]</f>
        <v>0</v>
      </c>
      <c r="G15130" s="3" t="e">
        <f>GHG_Can_Prov_Industry_large_clean[[#This Row],[CO2 MT]]/GHG_Can_Prov_Industry_large_clean[[#This Row],[Total Emissions]]</f>
        <v>#DIV/0!</v>
      </c>
      <c r="H15130" s="3" t="e">
        <f>GHG_Can_Prov_Industry_large_clean[[#This Row],[Co2e MT]]/GHG_Can_Prov_Industry_large_clean[[#This Row],[Total Emissions]]</f>
        <v>#DIV/0!</v>
      </c>
    </row>
    <row r="15131" spans="1:8" x14ac:dyDescent="0.3">
      <c r="A15131">
        <v>2005</v>
      </c>
      <c r="B15131" t="s">
        <v>18</v>
      </c>
      <c r="C15131" t="s">
        <v>75</v>
      </c>
      <c r="D15131">
        <v>0</v>
      </c>
      <c r="E15131">
        <v>0</v>
      </c>
      <c r="F15131">
        <f>GHG_Can_Prov_Industry_large_clean[[#This Row],[Co2e MT]]+GHG_Can_Prov_Industry_large_clean[[#This Row],[CO2 MT]]</f>
        <v>0</v>
      </c>
      <c r="G15131" s="3" t="e">
        <f>GHG_Can_Prov_Industry_large_clean[[#This Row],[CO2 MT]]/GHG_Can_Prov_Industry_large_clean[[#This Row],[Total Emissions]]</f>
        <v>#DIV/0!</v>
      </c>
      <c r="H15131" s="3" t="e">
        <f>GHG_Can_Prov_Industry_large_clean[[#This Row],[Co2e MT]]/GHG_Can_Prov_Industry_large_clean[[#This Row],[Total Emissions]]</f>
        <v>#DIV/0!</v>
      </c>
    </row>
    <row r="15132" spans="1:8" x14ac:dyDescent="0.3">
      <c r="A15132">
        <v>2006</v>
      </c>
      <c r="B15132" t="s">
        <v>18</v>
      </c>
      <c r="C15132" t="s">
        <v>75</v>
      </c>
      <c r="D15132">
        <v>0</v>
      </c>
      <c r="E15132">
        <v>0</v>
      </c>
      <c r="F15132">
        <f>GHG_Can_Prov_Industry_large_clean[[#This Row],[Co2e MT]]+GHG_Can_Prov_Industry_large_clean[[#This Row],[CO2 MT]]</f>
        <v>0</v>
      </c>
      <c r="G15132" s="3" t="e">
        <f>GHG_Can_Prov_Industry_large_clean[[#This Row],[CO2 MT]]/GHG_Can_Prov_Industry_large_clean[[#This Row],[Total Emissions]]</f>
        <v>#DIV/0!</v>
      </c>
      <c r="H15132" s="3" t="e">
        <f>GHG_Can_Prov_Industry_large_clean[[#This Row],[Co2e MT]]/GHG_Can_Prov_Industry_large_clean[[#This Row],[Total Emissions]]</f>
        <v>#DIV/0!</v>
      </c>
    </row>
    <row r="15133" spans="1:8" x14ac:dyDescent="0.3">
      <c r="A15133">
        <v>2007</v>
      </c>
      <c r="B15133" t="s">
        <v>18</v>
      </c>
      <c r="C15133" t="s">
        <v>75</v>
      </c>
      <c r="D15133">
        <v>0</v>
      </c>
      <c r="E15133">
        <v>0</v>
      </c>
      <c r="F15133">
        <f>GHG_Can_Prov_Industry_large_clean[[#This Row],[Co2e MT]]+GHG_Can_Prov_Industry_large_clean[[#This Row],[CO2 MT]]</f>
        <v>0</v>
      </c>
      <c r="G15133" s="3" t="e">
        <f>GHG_Can_Prov_Industry_large_clean[[#This Row],[CO2 MT]]/GHG_Can_Prov_Industry_large_clean[[#This Row],[Total Emissions]]</f>
        <v>#DIV/0!</v>
      </c>
      <c r="H15133" s="3" t="e">
        <f>GHG_Can_Prov_Industry_large_clean[[#This Row],[Co2e MT]]/GHG_Can_Prov_Industry_large_clean[[#This Row],[Total Emissions]]</f>
        <v>#DIV/0!</v>
      </c>
    </row>
    <row r="15134" spans="1:8" x14ac:dyDescent="0.3">
      <c r="A15134">
        <v>2008</v>
      </c>
      <c r="B15134" t="s">
        <v>18</v>
      </c>
      <c r="C15134" t="s">
        <v>75</v>
      </c>
      <c r="D15134">
        <v>0</v>
      </c>
      <c r="E15134">
        <v>0</v>
      </c>
      <c r="F15134">
        <f>GHG_Can_Prov_Industry_large_clean[[#This Row],[Co2e MT]]+GHG_Can_Prov_Industry_large_clean[[#This Row],[CO2 MT]]</f>
        <v>0</v>
      </c>
      <c r="G15134" s="3" t="e">
        <f>GHG_Can_Prov_Industry_large_clean[[#This Row],[CO2 MT]]/GHG_Can_Prov_Industry_large_clean[[#This Row],[Total Emissions]]</f>
        <v>#DIV/0!</v>
      </c>
      <c r="H15134" s="3" t="e">
        <f>GHG_Can_Prov_Industry_large_clean[[#This Row],[Co2e MT]]/GHG_Can_Prov_Industry_large_clean[[#This Row],[Total Emissions]]</f>
        <v>#DIV/0!</v>
      </c>
    </row>
    <row r="15135" spans="1:8" x14ac:dyDescent="0.3">
      <c r="A15135">
        <v>2009</v>
      </c>
      <c r="B15135" t="s">
        <v>18</v>
      </c>
      <c r="C15135" t="s">
        <v>75</v>
      </c>
      <c r="D15135">
        <v>0</v>
      </c>
      <c r="E15135">
        <v>0</v>
      </c>
      <c r="F15135">
        <f>GHG_Can_Prov_Industry_large_clean[[#This Row],[Co2e MT]]+GHG_Can_Prov_Industry_large_clean[[#This Row],[CO2 MT]]</f>
        <v>0</v>
      </c>
      <c r="G15135" s="3" t="e">
        <f>GHG_Can_Prov_Industry_large_clean[[#This Row],[CO2 MT]]/GHG_Can_Prov_Industry_large_clean[[#This Row],[Total Emissions]]</f>
        <v>#DIV/0!</v>
      </c>
      <c r="H15135" s="3" t="e">
        <f>GHG_Can_Prov_Industry_large_clean[[#This Row],[Co2e MT]]/GHG_Can_Prov_Industry_large_clean[[#This Row],[Total Emissions]]</f>
        <v>#DIV/0!</v>
      </c>
    </row>
    <row r="15136" spans="1:8" x14ac:dyDescent="0.3">
      <c r="A15136">
        <v>2010</v>
      </c>
      <c r="B15136" t="s">
        <v>18</v>
      </c>
      <c r="C15136" t="s">
        <v>75</v>
      </c>
      <c r="D15136">
        <v>0</v>
      </c>
      <c r="E15136">
        <v>0</v>
      </c>
      <c r="F15136">
        <f>GHG_Can_Prov_Industry_large_clean[[#This Row],[Co2e MT]]+GHG_Can_Prov_Industry_large_clean[[#This Row],[CO2 MT]]</f>
        <v>0</v>
      </c>
      <c r="G15136" s="3" t="e">
        <f>GHG_Can_Prov_Industry_large_clean[[#This Row],[CO2 MT]]/GHG_Can_Prov_Industry_large_clean[[#This Row],[Total Emissions]]</f>
        <v>#DIV/0!</v>
      </c>
      <c r="H15136" s="3" t="e">
        <f>GHG_Can_Prov_Industry_large_clean[[#This Row],[Co2e MT]]/GHG_Can_Prov_Industry_large_clean[[#This Row],[Total Emissions]]</f>
        <v>#DIV/0!</v>
      </c>
    </row>
    <row r="15137" spans="1:8" x14ac:dyDescent="0.3">
      <c r="A15137">
        <v>2011</v>
      </c>
      <c r="B15137" t="s">
        <v>18</v>
      </c>
      <c r="C15137" t="s">
        <v>75</v>
      </c>
      <c r="D15137">
        <v>0</v>
      </c>
      <c r="E15137">
        <v>0</v>
      </c>
      <c r="F15137">
        <f>GHG_Can_Prov_Industry_large_clean[[#This Row],[Co2e MT]]+GHG_Can_Prov_Industry_large_clean[[#This Row],[CO2 MT]]</f>
        <v>0</v>
      </c>
      <c r="G15137" s="3" t="e">
        <f>GHG_Can_Prov_Industry_large_clean[[#This Row],[CO2 MT]]/GHG_Can_Prov_Industry_large_clean[[#This Row],[Total Emissions]]</f>
        <v>#DIV/0!</v>
      </c>
      <c r="H15137" s="3" t="e">
        <f>GHG_Can_Prov_Industry_large_clean[[#This Row],[Co2e MT]]/GHG_Can_Prov_Industry_large_clean[[#This Row],[Total Emissions]]</f>
        <v>#DIV/0!</v>
      </c>
    </row>
    <row r="15138" spans="1:8" x14ac:dyDescent="0.3">
      <c r="A15138">
        <v>2012</v>
      </c>
      <c r="B15138" t="s">
        <v>18</v>
      </c>
      <c r="C15138" t="s">
        <v>75</v>
      </c>
      <c r="D15138">
        <v>0</v>
      </c>
      <c r="E15138">
        <v>0</v>
      </c>
      <c r="F15138">
        <f>GHG_Can_Prov_Industry_large_clean[[#This Row],[Co2e MT]]+GHG_Can_Prov_Industry_large_clean[[#This Row],[CO2 MT]]</f>
        <v>0</v>
      </c>
      <c r="G15138" s="3" t="e">
        <f>GHG_Can_Prov_Industry_large_clean[[#This Row],[CO2 MT]]/GHG_Can_Prov_Industry_large_clean[[#This Row],[Total Emissions]]</f>
        <v>#DIV/0!</v>
      </c>
      <c r="H15138" s="3" t="e">
        <f>GHG_Can_Prov_Industry_large_clean[[#This Row],[Co2e MT]]/GHG_Can_Prov_Industry_large_clean[[#This Row],[Total Emissions]]</f>
        <v>#DIV/0!</v>
      </c>
    </row>
    <row r="15139" spans="1:8" x14ac:dyDescent="0.3">
      <c r="A15139">
        <v>2013</v>
      </c>
      <c r="B15139" t="s">
        <v>18</v>
      </c>
      <c r="C15139" t="s">
        <v>75</v>
      </c>
      <c r="D15139">
        <v>0</v>
      </c>
      <c r="E15139">
        <v>0</v>
      </c>
      <c r="F15139">
        <f>GHG_Can_Prov_Industry_large_clean[[#This Row],[Co2e MT]]+GHG_Can_Prov_Industry_large_clean[[#This Row],[CO2 MT]]</f>
        <v>0</v>
      </c>
      <c r="G15139" s="3" t="e">
        <f>GHG_Can_Prov_Industry_large_clean[[#This Row],[CO2 MT]]/GHG_Can_Prov_Industry_large_clean[[#This Row],[Total Emissions]]</f>
        <v>#DIV/0!</v>
      </c>
      <c r="H15139" s="3" t="e">
        <f>GHG_Can_Prov_Industry_large_clean[[#This Row],[Co2e MT]]/GHG_Can_Prov_Industry_large_clean[[#This Row],[Total Emissions]]</f>
        <v>#DIV/0!</v>
      </c>
    </row>
    <row r="15140" spans="1:8" x14ac:dyDescent="0.3">
      <c r="A15140">
        <v>2014</v>
      </c>
      <c r="B15140" t="s">
        <v>18</v>
      </c>
      <c r="C15140" t="s">
        <v>75</v>
      </c>
      <c r="D15140">
        <v>0</v>
      </c>
      <c r="E15140">
        <v>0</v>
      </c>
      <c r="F15140">
        <f>GHG_Can_Prov_Industry_large_clean[[#This Row],[Co2e MT]]+GHG_Can_Prov_Industry_large_clean[[#This Row],[CO2 MT]]</f>
        <v>0</v>
      </c>
      <c r="G15140" s="3" t="e">
        <f>GHG_Can_Prov_Industry_large_clean[[#This Row],[CO2 MT]]/GHG_Can_Prov_Industry_large_clean[[#This Row],[Total Emissions]]</f>
        <v>#DIV/0!</v>
      </c>
      <c r="H15140" s="3" t="e">
        <f>GHG_Can_Prov_Industry_large_clean[[#This Row],[Co2e MT]]/GHG_Can_Prov_Industry_large_clean[[#This Row],[Total Emissions]]</f>
        <v>#DIV/0!</v>
      </c>
    </row>
    <row r="15141" spans="1:8" x14ac:dyDescent="0.3">
      <c r="A15141">
        <v>2015</v>
      </c>
      <c r="B15141" t="s">
        <v>18</v>
      </c>
      <c r="C15141" t="s">
        <v>75</v>
      </c>
      <c r="D15141">
        <v>0</v>
      </c>
      <c r="E15141">
        <v>0</v>
      </c>
      <c r="F15141">
        <f>GHG_Can_Prov_Industry_large_clean[[#This Row],[Co2e MT]]+GHG_Can_Prov_Industry_large_clean[[#This Row],[CO2 MT]]</f>
        <v>0</v>
      </c>
      <c r="G15141" s="3" t="e">
        <f>GHG_Can_Prov_Industry_large_clean[[#This Row],[CO2 MT]]/GHG_Can_Prov_Industry_large_clean[[#This Row],[Total Emissions]]</f>
        <v>#DIV/0!</v>
      </c>
      <c r="H15141" s="3" t="e">
        <f>GHG_Can_Prov_Industry_large_clean[[#This Row],[Co2e MT]]/GHG_Can_Prov_Industry_large_clean[[#This Row],[Total Emissions]]</f>
        <v>#DIV/0!</v>
      </c>
    </row>
    <row r="15142" spans="1:8" x14ac:dyDescent="0.3">
      <c r="A15142">
        <v>2016</v>
      </c>
      <c r="B15142" t="s">
        <v>18</v>
      </c>
      <c r="C15142" t="s">
        <v>75</v>
      </c>
      <c r="D15142">
        <v>0</v>
      </c>
      <c r="E15142">
        <v>0</v>
      </c>
      <c r="F15142">
        <f>GHG_Can_Prov_Industry_large_clean[[#This Row],[Co2e MT]]+GHG_Can_Prov_Industry_large_clean[[#This Row],[CO2 MT]]</f>
        <v>0</v>
      </c>
      <c r="G15142" s="3" t="e">
        <f>GHG_Can_Prov_Industry_large_clean[[#This Row],[CO2 MT]]/GHG_Can_Prov_Industry_large_clean[[#This Row],[Total Emissions]]</f>
        <v>#DIV/0!</v>
      </c>
      <c r="H15142" s="3" t="e">
        <f>GHG_Can_Prov_Industry_large_clean[[#This Row],[Co2e MT]]/GHG_Can_Prov_Industry_large_clean[[#This Row],[Total Emissions]]</f>
        <v>#DIV/0!</v>
      </c>
    </row>
    <row r="15143" spans="1:8" x14ac:dyDescent="0.3">
      <c r="A15143">
        <v>2017</v>
      </c>
      <c r="B15143" t="s">
        <v>18</v>
      </c>
      <c r="C15143" t="s">
        <v>75</v>
      </c>
      <c r="D15143">
        <v>0</v>
      </c>
      <c r="E15143">
        <v>0</v>
      </c>
      <c r="F15143">
        <f>GHG_Can_Prov_Industry_large_clean[[#This Row],[Co2e MT]]+GHG_Can_Prov_Industry_large_clean[[#This Row],[CO2 MT]]</f>
        <v>0</v>
      </c>
      <c r="G15143" s="3" t="e">
        <f>GHG_Can_Prov_Industry_large_clean[[#This Row],[CO2 MT]]/GHG_Can_Prov_Industry_large_clean[[#This Row],[Total Emissions]]</f>
        <v>#DIV/0!</v>
      </c>
      <c r="H15143" s="3" t="e">
        <f>GHG_Can_Prov_Industry_large_clean[[#This Row],[Co2e MT]]/GHG_Can_Prov_Industry_large_clean[[#This Row],[Total Emissions]]</f>
        <v>#DIV/0!</v>
      </c>
    </row>
    <row r="15144" spans="1:8" x14ac:dyDescent="0.3">
      <c r="A15144">
        <v>2018</v>
      </c>
      <c r="B15144" t="s">
        <v>18</v>
      </c>
      <c r="C15144" t="s">
        <v>75</v>
      </c>
      <c r="D15144">
        <v>0</v>
      </c>
      <c r="E15144">
        <v>0</v>
      </c>
      <c r="F15144">
        <f>GHG_Can_Prov_Industry_large_clean[[#This Row],[Co2e MT]]+GHG_Can_Prov_Industry_large_clean[[#This Row],[CO2 MT]]</f>
        <v>0</v>
      </c>
      <c r="G15144" s="3" t="e">
        <f>GHG_Can_Prov_Industry_large_clean[[#This Row],[CO2 MT]]/GHG_Can_Prov_Industry_large_clean[[#This Row],[Total Emissions]]</f>
        <v>#DIV/0!</v>
      </c>
      <c r="H15144" s="3" t="e">
        <f>GHG_Can_Prov_Industry_large_clean[[#This Row],[Co2e MT]]/GHG_Can_Prov_Industry_large_clean[[#This Row],[Total Emissions]]</f>
        <v>#DIV/0!</v>
      </c>
    </row>
    <row r="15145" spans="1:8" x14ac:dyDescent="0.3">
      <c r="A15145">
        <v>2000</v>
      </c>
      <c r="B15145" t="s">
        <v>19</v>
      </c>
      <c r="C15145" t="s">
        <v>75</v>
      </c>
      <c r="D15145">
        <v>0</v>
      </c>
      <c r="E15145">
        <v>0</v>
      </c>
      <c r="F15145">
        <f>GHG_Can_Prov_Industry_large_clean[[#This Row],[Co2e MT]]+GHG_Can_Prov_Industry_large_clean[[#This Row],[CO2 MT]]</f>
        <v>0</v>
      </c>
      <c r="G15145" s="3" t="e">
        <f>GHG_Can_Prov_Industry_large_clean[[#This Row],[CO2 MT]]/GHG_Can_Prov_Industry_large_clean[[#This Row],[Total Emissions]]</f>
        <v>#DIV/0!</v>
      </c>
      <c r="H15145" s="3" t="e">
        <f>GHG_Can_Prov_Industry_large_clean[[#This Row],[Co2e MT]]/GHG_Can_Prov_Industry_large_clean[[#This Row],[Total Emissions]]</f>
        <v>#DIV/0!</v>
      </c>
    </row>
    <row r="15146" spans="1:8" x14ac:dyDescent="0.3">
      <c r="A15146">
        <v>2001</v>
      </c>
      <c r="B15146" t="s">
        <v>19</v>
      </c>
      <c r="C15146" t="s">
        <v>75</v>
      </c>
      <c r="D15146">
        <v>0</v>
      </c>
      <c r="E15146">
        <v>0</v>
      </c>
      <c r="F15146">
        <f>GHG_Can_Prov_Industry_large_clean[[#This Row],[Co2e MT]]+GHG_Can_Prov_Industry_large_clean[[#This Row],[CO2 MT]]</f>
        <v>0</v>
      </c>
      <c r="G15146" s="3" t="e">
        <f>GHG_Can_Prov_Industry_large_clean[[#This Row],[CO2 MT]]/GHG_Can_Prov_Industry_large_clean[[#This Row],[Total Emissions]]</f>
        <v>#DIV/0!</v>
      </c>
      <c r="H15146" s="3" t="e">
        <f>GHG_Can_Prov_Industry_large_clean[[#This Row],[Co2e MT]]/GHG_Can_Prov_Industry_large_clean[[#This Row],[Total Emissions]]</f>
        <v>#DIV/0!</v>
      </c>
    </row>
    <row r="15147" spans="1:8" x14ac:dyDescent="0.3">
      <c r="A15147">
        <v>2002</v>
      </c>
      <c r="B15147" t="s">
        <v>19</v>
      </c>
      <c r="C15147" t="s">
        <v>75</v>
      </c>
      <c r="D15147">
        <v>0</v>
      </c>
      <c r="E15147">
        <v>0</v>
      </c>
      <c r="F15147">
        <f>GHG_Can_Prov_Industry_large_clean[[#This Row],[Co2e MT]]+GHG_Can_Prov_Industry_large_clean[[#This Row],[CO2 MT]]</f>
        <v>0</v>
      </c>
      <c r="G15147" s="3" t="e">
        <f>GHG_Can_Prov_Industry_large_clean[[#This Row],[CO2 MT]]/GHG_Can_Prov_Industry_large_clean[[#This Row],[Total Emissions]]</f>
        <v>#DIV/0!</v>
      </c>
      <c r="H15147" s="3" t="e">
        <f>GHG_Can_Prov_Industry_large_clean[[#This Row],[Co2e MT]]/GHG_Can_Prov_Industry_large_clean[[#This Row],[Total Emissions]]</f>
        <v>#DIV/0!</v>
      </c>
    </row>
    <row r="15148" spans="1:8" x14ac:dyDescent="0.3">
      <c r="A15148">
        <v>2003</v>
      </c>
      <c r="B15148" t="s">
        <v>19</v>
      </c>
      <c r="C15148" t="s">
        <v>75</v>
      </c>
      <c r="D15148">
        <v>0</v>
      </c>
      <c r="E15148">
        <v>0</v>
      </c>
      <c r="F15148">
        <f>GHG_Can_Prov_Industry_large_clean[[#This Row],[Co2e MT]]+GHG_Can_Prov_Industry_large_clean[[#This Row],[CO2 MT]]</f>
        <v>0</v>
      </c>
      <c r="G15148" s="3" t="e">
        <f>GHG_Can_Prov_Industry_large_clean[[#This Row],[CO2 MT]]/GHG_Can_Prov_Industry_large_clean[[#This Row],[Total Emissions]]</f>
        <v>#DIV/0!</v>
      </c>
      <c r="H15148" s="3" t="e">
        <f>GHG_Can_Prov_Industry_large_clean[[#This Row],[Co2e MT]]/GHG_Can_Prov_Industry_large_clean[[#This Row],[Total Emissions]]</f>
        <v>#DIV/0!</v>
      </c>
    </row>
    <row r="15149" spans="1:8" x14ac:dyDescent="0.3">
      <c r="A15149">
        <v>2004</v>
      </c>
      <c r="B15149" t="s">
        <v>19</v>
      </c>
      <c r="C15149" t="s">
        <v>75</v>
      </c>
      <c r="D15149">
        <v>0</v>
      </c>
      <c r="E15149">
        <v>0</v>
      </c>
      <c r="F15149">
        <f>GHG_Can_Prov_Industry_large_clean[[#This Row],[Co2e MT]]+GHG_Can_Prov_Industry_large_clean[[#This Row],[CO2 MT]]</f>
        <v>0</v>
      </c>
      <c r="G15149" s="3" t="e">
        <f>GHG_Can_Prov_Industry_large_clean[[#This Row],[CO2 MT]]/GHG_Can_Prov_Industry_large_clean[[#This Row],[Total Emissions]]</f>
        <v>#DIV/0!</v>
      </c>
      <c r="H15149" s="3" t="e">
        <f>GHG_Can_Prov_Industry_large_clean[[#This Row],[Co2e MT]]/GHG_Can_Prov_Industry_large_clean[[#This Row],[Total Emissions]]</f>
        <v>#DIV/0!</v>
      </c>
    </row>
    <row r="15150" spans="1:8" x14ac:dyDescent="0.3">
      <c r="A15150">
        <v>2005</v>
      </c>
      <c r="B15150" t="s">
        <v>19</v>
      </c>
      <c r="C15150" t="s">
        <v>75</v>
      </c>
      <c r="D15150">
        <v>0</v>
      </c>
      <c r="E15150">
        <v>0</v>
      </c>
      <c r="F15150">
        <f>GHG_Can_Prov_Industry_large_clean[[#This Row],[Co2e MT]]+GHG_Can_Prov_Industry_large_clean[[#This Row],[CO2 MT]]</f>
        <v>0</v>
      </c>
      <c r="G15150" s="3" t="e">
        <f>GHG_Can_Prov_Industry_large_clean[[#This Row],[CO2 MT]]/GHG_Can_Prov_Industry_large_clean[[#This Row],[Total Emissions]]</f>
        <v>#DIV/0!</v>
      </c>
      <c r="H15150" s="3" t="e">
        <f>GHG_Can_Prov_Industry_large_clean[[#This Row],[Co2e MT]]/GHG_Can_Prov_Industry_large_clean[[#This Row],[Total Emissions]]</f>
        <v>#DIV/0!</v>
      </c>
    </row>
    <row r="15151" spans="1:8" x14ac:dyDescent="0.3">
      <c r="A15151">
        <v>2006</v>
      </c>
      <c r="B15151" t="s">
        <v>19</v>
      </c>
      <c r="C15151" t="s">
        <v>75</v>
      </c>
      <c r="D15151">
        <v>0</v>
      </c>
      <c r="E15151">
        <v>0</v>
      </c>
      <c r="F15151">
        <f>GHG_Can_Prov_Industry_large_clean[[#This Row],[Co2e MT]]+GHG_Can_Prov_Industry_large_clean[[#This Row],[CO2 MT]]</f>
        <v>0</v>
      </c>
      <c r="G15151" s="3" t="e">
        <f>GHG_Can_Prov_Industry_large_clean[[#This Row],[CO2 MT]]/GHG_Can_Prov_Industry_large_clean[[#This Row],[Total Emissions]]</f>
        <v>#DIV/0!</v>
      </c>
      <c r="H15151" s="3" t="e">
        <f>GHG_Can_Prov_Industry_large_clean[[#This Row],[Co2e MT]]/GHG_Can_Prov_Industry_large_clean[[#This Row],[Total Emissions]]</f>
        <v>#DIV/0!</v>
      </c>
    </row>
    <row r="15152" spans="1:8" x14ac:dyDescent="0.3">
      <c r="A15152">
        <v>2007</v>
      </c>
      <c r="B15152" t="s">
        <v>19</v>
      </c>
      <c r="C15152" t="s">
        <v>75</v>
      </c>
      <c r="D15152">
        <v>0</v>
      </c>
      <c r="E15152">
        <v>0</v>
      </c>
      <c r="F15152">
        <f>GHG_Can_Prov_Industry_large_clean[[#This Row],[Co2e MT]]+GHG_Can_Prov_Industry_large_clean[[#This Row],[CO2 MT]]</f>
        <v>0</v>
      </c>
      <c r="G15152" s="3" t="e">
        <f>GHG_Can_Prov_Industry_large_clean[[#This Row],[CO2 MT]]/GHG_Can_Prov_Industry_large_clean[[#This Row],[Total Emissions]]</f>
        <v>#DIV/0!</v>
      </c>
      <c r="H15152" s="3" t="e">
        <f>GHG_Can_Prov_Industry_large_clean[[#This Row],[Co2e MT]]/GHG_Can_Prov_Industry_large_clean[[#This Row],[Total Emissions]]</f>
        <v>#DIV/0!</v>
      </c>
    </row>
    <row r="15153" spans="1:8" x14ac:dyDescent="0.3">
      <c r="A15153">
        <v>2008</v>
      </c>
      <c r="B15153" t="s">
        <v>19</v>
      </c>
      <c r="C15153" t="s">
        <v>75</v>
      </c>
      <c r="D15153">
        <v>0</v>
      </c>
      <c r="E15153">
        <v>0</v>
      </c>
      <c r="F15153">
        <f>GHG_Can_Prov_Industry_large_clean[[#This Row],[Co2e MT]]+GHG_Can_Prov_Industry_large_clean[[#This Row],[CO2 MT]]</f>
        <v>0</v>
      </c>
      <c r="G15153" s="3" t="e">
        <f>GHG_Can_Prov_Industry_large_clean[[#This Row],[CO2 MT]]/GHG_Can_Prov_Industry_large_clean[[#This Row],[Total Emissions]]</f>
        <v>#DIV/0!</v>
      </c>
      <c r="H15153" s="3" t="e">
        <f>GHG_Can_Prov_Industry_large_clean[[#This Row],[Co2e MT]]/GHG_Can_Prov_Industry_large_clean[[#This Row],[Total Emissions]]</f>
        <v>#DIV/0!</v>
      </c>
    </row>
    <row r="15154" spans="1:8" x14ac:dyDescent="0.3">
      <c r="A15154">
        <v>2009</v>
      </c>
      <c r="B15154" t="s">
        <v>19</v>
      </c>
      <c r="C15154" t="s">
        <v>75</v>
      </c>
      <c r="D15154">
        <v>0</v>
      </c>
      <c r="E15154">
        <v>0</v>
      </c>
      <c r="F15154">
        <f>GHG_Can_Prov_Industry_large_clean[[#This Row],[Co2e MT]]+GHG_Can_Prov_Industry_large_clean[[#This Row],[CO2 MT]]</f>
        <v>0</v>
      </c>
      <c r="G15154" s="3" t="e">
        <f>GHG_Can_Prov_Industry_large_clean[[#This Row],[CO2 MT]]/GHG_Can_Prov_Industry_large_clean[[#This Row],[Total Emissions]]</f>
        <v>#DIV/0!</v>
      </c>
      <c r="H15154" s="3" t="e">
        <f>GHG_Can_Prov_Industry_large_clean[[#This Row],[Co2e MT]]/GHG_Can_Prov_Industry_large_clean[[#This Row],[Total Emissions]]</f>
        <v>#DIV/0!</v>
      </c>
    </row>
    <row r="15155" spans="1:8" x14ac:dyDescent="0.3">
      <c r="A15155">
        <v>2010</v>
      </c>
      <c r="B15155" t="s">
        <v>19</v>
      </c>
      <c r="C15155" t="s">
        <v>75</v>
      </c>
      <c r="D15155">
        <v>0</v>
      </c>
      <c r="E15155">
        <v>0</v>
      </c>
      <c r="F15155">
        <f>GHG_Can_Prov_Industry_large_clean[[#This Row],[Co2e MT]]+GHG_Can_Prov_Industry_large_clean[[#This Row],[CO2 MT]]</f>
        <v>0</v>
      </c>
      <c r="G15155" s="3" t="e">
        <f>GHG_Can_Prov_Industry_large_clean[[#This Row],[CO2 MT]]/GHG_Can_Prov_Industry_large_clean[[#This Row],[Total Emissions]]</f>
        <v>#DIV/0!</v>
      </c>
      <c r="H15155" s="3" t="e">
        <f>GHG_Can_Prov_Industry_large_clean[[#This Row],[Co2e MT]]/GHG_Can_Prov_Industry_large_clean[[#This Row],[Total Emissions]]</f>
        <v>#DIV/0!</v>
      </c>
    </row>
    <row r="15156" spans="1:8" x14ac:dyDescent="0.3">
      <c r="A15156">
        <v>2011</v>
      </c>
      <c r="B15156" t="s">
        <v>19</v>
      </c>
      <c r="C15156" t="s">
        <v>75</v>
      </c>
      <c r="D15156">
        <v>0</v>
      </c>
      <c r="E15156">
        <v>0</v>
      </c>
      <c r="F15156">
        <f>GHG_Can_Prov_Industry_large_clean[[#This Row],[Co2e MT]]+GHG_Can_Prov_Industry_large_clean[[#This Row],[CO2 MT]]</f>
        <v>0</v>
      </c>
      <c r="G15156" s="3" t="e">
        <f>GHG_Can_Prov_Industry_large_clean[[#This Row],[CO2 MT]]/GHG_Can_Prov_Industry_large_clean[[#This Row],[Total Emissions]]</f>
        <v>#DIV/0!</v>
      </c>
      <c r="H15156" s="3" t="e">
        <f>GHG_Can_Prov_Industry_large_clean[[#This Row],[Co2e MT]]/GHG_Can_Prov_Industry_large_clean[[#This Row],[Total Emissions]]</f>
        <v>#DIV/0!</v>
      </c>
    </row>
    <row r="15157" spans="1:8" x14ac:dyDescent="0.3">
      <c r="A15157">
        <v>2012</v>
      </c>
      <c r="B15157" t="s">
        <v>19</v>
      </c>
      <c r="C15157" t="s">
        <v>75</v>
      </c>
      <c r="D15157">
        <v>0</v>
      </c>
      <c r="E15157">
        <v>0</v>
      </c>
      <c r="F15157">
        <f>GHG_Can_Prov_Industry_large_clean[[#This Row],[Co2e MT]]+GHG_Can_Prov_Industry_large_clean[[#This Row],[CO2 MT]]</f>
        <v>0</v>
      </c>
      <c r="G15157" s="3" t="e">
        <f>GHG_Can_Prov_Industry_large_clean[[#This Row],[CO2 MT]]/GHG_Can_Prov_Industry_large_clean[[#This Row],[Total Emissions]]</f>
        <v>#DIV/0!</v>
      </c>
      <c r="H15157" s="3" t="e">
        <f>GHG_Can_Prov_Industry_large_clean[[#This Row],[Co2e MT]]/GHG_Can_Prov_Industry_large_clean[[#This Row],[Total Emissions]]</f>
        <v>#DIV/0!</v>
      </c>
    </row>
    <row r="15158" spans="1:8" x14ac:dyDescent="0.3">
      <c r="A15158">
        <v>2013</v>
      </c>
      <c r="B15158" t="s">
        <v>19</v>
      </c>
      <c r="C15158" t="s">
        <v>75</v>
      </c>
      <c r="D15158">
        <v>0</v>
      </c>
      <c r="E15158">
        <v>0</v>
      </c>
      <c r="F15158">
        <f>GHG_Can_Prov_Industry_large_clean[[#This Row],[Co2e MT]]+GHG_Can_Prov_Industry_large_clean[[#This Row],[CO2 MT]]</f>
        <v>0</v>
      </c>
      <c r="G15158" s="3" t="e">
        <f>GHG_Can_Prov_Industry_large_clean[[#This Row],[CO2 MT]]/GHG_Can_Prov_Industry_large_clean[[#This Row],[Total Emissions]]</f>
        <v>#DIV/0!</v>
      </c>
      <c r="H15158" s="3" t="e">
        <f>GHG_Can_Prov_Industry_large_clean[[#This Row],[Co2e MT]]/GHG_Can_Prov_Industry_large_clean[[#This Row],[Total Emissions]]</f>
        <v>#DIV/0!</v>
      </c>
    </row>
    <row r="15159" spans="1:8" x14ac:dyDescent="0.3">
      <c r="A15159">
        <v>2014</v>
      </c>
      <c r="B15159" t="s">
        <v>19</v>
      </c>
      <c r="C15159" t="s">
        <v>75</v>
      </c>
      <c r="D15159">
        <v>0</v>
      </c>
      <c r="E15159">
        <v>0</v>
      </c>
      <c r="F15159">
        <f>GHG_Can_Prov_Industry_large_clean[[#This Row],[Co2e MT]]+GHG_Can_Prov_Industry_large_clean[[#This Row],[CO2 MT]]</f>
        <v>0</v>
      </c>
      <c r="G15159" s="3" t="e">
        <f>GHG_Can_Prov_Industry_large_clean[[#This Row],[CO2 MT]]/GHG_Can_Prov_Industry_large_clean[[#This Row],[Total Emissions]]</f>
        <v>#DIV/0!</v>
      </c>
      <c r="H15159" s="3" t="e">
        <f>GHG_Can_Prov_Industry_large_clean[[#This Row],[Co2e MT]]/GHG_Can_Prov_Industry_large_clean[[#This Row],[Total Emissions]]</f>
        <v>#DIV/0!</v>
      </c>
    </row>
    <row r="15160" spans="1:8" x14ac:dyDescent="0.3">
      <c r="A15160">
        <v>2015</v>
      </c>
      <c r="B15160" t="s">
        <v>19</v>
      </c>
      <c r="C15160" t="s">
        <v>75</v>
      </c>
      <c r="D15160">
        <v>0</v>
      </c>
      <c r="E15160">
        <v>0</v>
      </c>
      <c r="F15160">
        <f>GHG_Can_Prov_Industry_large_clean[[#This Row],[Co2e MT]]+GHG_Can_Prov_Industry_large_clean[[#This Row],[CO2 MT]]</f>
        <v>0</v>
      </c>
      <c r="G15160" s="3" t="e">
        <f>GHG_Can_Prov_Industry_large_clean[[#This Row],[CO2 MT]]/GHG_Can_Prov_Industry_large_clean[[#This Row],[Total Emissions]]</f>
        <v>#DIV/0!</v>
      </c>
      <c r="H15160" s="3" t="e">
        <f>GHG_Can_Prov_Industry_large_clean[[#This Row],[Co2e MT]]/GHG_Can_Prov_Industry_large_clean[[#This Row],[Total Emissions]]</f>
        <v>#DIV/0!</v>
      </c>
    </row>
    <row r="15161" spans="1:8" x14ac:dyDescent="0.3">
      <c r="A15161">
        <v>2016</v>
      </c>
      <c r="B15161" t="s">
        <v>19</v>
      </c>
      <c r="C15161" t="s">
        <v>75</v>
      </c>
      <c r="D15161">
        <v>0</v>
      </c>
      <c r="E15161">
        <v>0</v>
      </c>
      <c r="F15161">
        <f>GHG_Can_Prov_Industry_large_clean[[#This Row],[Co2e MT]]+GHG_Can_Prov_Industry_large_clean[[#This Row],[CO2 MT]]</f>
        <v>0</v>
      </c>
      <c r="G15161" s="3" t="e">
        <f>GHG_Can_Prov_Industry_large_clean[[#This Row],[CO2 MT]]/GHG_Can_Prov_Industry_large_clean[[#This Row],[Total Emissions]]</f>
        <v>#DIV/0!</v>
      </c>
      <c r="H15161" s="3" t="e">
        <f>GHG_Can_Prov_Industry_large_clean[[#This Row],[Co2e MT]]/GHG_Can_Prov_Industry_large_clean[[#This Row],[Total Emissions]]</f>
        <v>#DIV/0!</v>
      </c>
    </row>
    <row r="15162" spans="1:8" x14ac:dyDescent="0.3">
      <c r="A15162">
        <v>2017</v>
      </c>
      <c r="B15162" t="s">
        <v>19</v>
      </c>
      <c r="C15162" t="s">
        <v>75</v>
      </c>
      <c r="D15162">
        <v>0</v>
      </c>
      <c r="E15162">
        <v>0</v>
      </c>
      <c r="F15162">
        <f>GHG_Can_Prov_Industry_large_clean[[#This Row],[Co2e MT]]+GHG_Can_Prov_Industry_large_clean[[#This Row],[CO2 MT]]</f>
        <v>0</v>
      </c>
      <c r="G15162" s="3" t="e">
        <f>GHG_Can_Prov_Industry_large_clean[[#This Row],[CO2 MT]]/GHG_Can_Prov_Industry_large_clean[[#This Row],[Total Emissions]]</f>
        <v>#DIV/0!</v>
      </c>
      <c r="H15162" s="3" t="e">
        <f>GHG_Can_Prov_Industry_large_clean[[#This Row],[Co2e MT]]/GHG_Can_Prov_Industry_large_clean[[#This Row],[Total Emissions]]</f>
        <v>#DIV/0!</v>
      </c>
    </row>
    <row r="15163" spans="1:8" x14ac:dyDescent="0.3">
      <c r="A15163">
        <v>2018</v>
      </c>
      <c r="B15163" t="s">
        <v>19</v>
      </c>
      <c r="C15163" t="s">
        <v>75</v>
      </c>
      <c r="D15163">
        <v>0</v>
      </c>
      <c r="E15163">
        <v>0</v>
      </c>
      <c r="F15163">
        <f>GHG_Can_Prov_Industry_large_clean[[#This Row],[Co2e MT]]+GHG_Can_Prov_Industry_large_clean[[#This Row],[CO2 MT]]</f>
        <v>0</v>
      </c>
      <c r="G15163" s="3" t="e">
        <f>GHG_Can_Prov_Industry_large_clean[[#This Row],[CO2 MT]]/GHG_Can_Prov_Industry_large_clean[[#This Row],[Total Emissions]]</f>
        <v>#DIV/0!</v>
      </c>
      <c r="H15163" s="3" t="e">
        <f>GHG_Can_Prov_Industry_large_clean[[#This Row],[Co2e MT]]/GHG_Can_Prov_Industry_large_clean[[#This Row],[Total Emissions]]</f>
        <v>#DIV/0!</v>
      </c>
    </row>
    <row r="15164" spans="1:8" x14ac:dyDescent="0.3">
      <c r="A15164">
        <v>2000</v>
      </c>
      <c r="B15164" t="s">
        <v>5</v>
      </c>
      <c r="C15164" t="s">
        <v>76</v>
      </c>
      <c r="D15164">
        <v>0</v>
      </c>
      <c r="E15164">
        <v>0</v>
      </c>
      <c r="F15164">
        <f>GHG_Can_Prov_Industry_large_clean[[#This Row],[Co2e MT]]+GHG_Can_Prov_Industry_large_clean[[#This Row],[CO2 MT]]</f>
        <v>0</v>
      </c>
      <c r="G15164" s="3" t="e">
        <f>GHG_Can_Prov_Industry_large_clean[[#This Row],[CO2 MT]]/GHG_Can_Prov_Industry_large_clean[[#This Row],[Total Emissions]]</f>
        <v>#DIV/0!</v>
      </c>
      <c r="H15164" s="3" t="e">
        <f>GHG_Can_Prov_Industry_large_clean[[#This Row],[Co2e MT]]/GHG_Can_Prov_Industry_large_clean[[#This Row],[Total Emissions]]</f>
        <v>#DIV/0!</v>
      </c>
    </row>
    <row r="15165" spans="1:8" x14ac:dyDescent="0.3">
      <c r="A15165">
        <v>2001</v>
      </c>
      <c r="B15165" t="s">
        <v>5</v>
      </c>
      <c r="C15165" t="s">
        <v>76</v>
      </c>
      <c r="D15165">
        <v>0</v>
      </c>
      <c r="E15165">
        <v>0</v>
      </c>
      <c r="F15165">
        <f>GHG_Can_Prov_Industry_large_clean[[#This Row],[Co2e MT]]+GHG_Can_Prov_Industry_large_clean[[#This Row],[CO2 MT]]</f>
        <v>0</v>
      </c>
      <c r="G15165" s="3" t="e">
        <f>GHG_Can_Prov_Industry_large_clean[[#This Row],[CO2 MT]]/GHG_Can_Prov_Industry_large_clean[[#This Row],[Total Emissions]]</f>
        <v>#DIV/0!</v>
      </c>
      <c r="H15165" s="3" t="e">
        <f>GHG_Can_Prov_Industry_large_clean[[#This Row],[Co2e MT]]/GHG_Can_Prov_Industry_large_clean[[#This Row],[Total Emissions]]</f>
        <v>#DIV/0!</v>
      </c>
    </row>
    <row r="15166" spans="1:8" x14ac:dyDescent="0.3">
      <c r="A15166">
        <v>2002</v>
      </c>
      <c r="B15166" t="s">
        <v>5</v>
      </c>
      <c r="C15166" t="s">
        <v>76</v>
      </c>
      <c r="D15166">
        <v>0</v>
      </c>
      <c r="E15166">
        <v>0</v>
      </c>
      <c r="F15166">
        <f>GHG_Can_Prov_Industry_large_clean[[#This Row],[Co2e MT]]+GHG_Can_Prov_Industry_large_clean[[#This Row],[CO2 MT]]</f>
        <v>0</v>
      </c>
      <c r="G15166" s="3" t="e">
        <f>GHG_Can_Prov_Industry_large_clean[[#This Row],[CO2 MT]]/GHG_Can_Prov_Industry_large_clean[[#This Row],[Total Emissions]]</f>
        <v>#DIV/0!</v>
      </c>
      <c r="H15166" s="3" t="e">
        <f>GHG_Can_Prov_Industry_large_clean[[#This Row],[Co2e MT]]/GHG_Can_Prov_Industry_large_clean[[#This Row],[Total Emissions]]</f>
        <v>#DIV/0!</v>
      </c>
    </row>
    <row r="15167" spans="1:8" x14ac:dyDescent="0.3">
      <c r="A15167">
        <v>2003</v>
      </c>
      <c r="B15167" t="s">
        <v>5</v>
      </c>
      <c r="C15167" t="s">
        <v>76</v>
      </c>
      <c r="D15167">
        <v>0</v>
      </c>
      <c r="E15167">
        <v>0</v>
      </c>
      <c r="F15167">
        <f>GHG_Can_Prov_Industry_large_clean[[#This Row],[Co2e MT]]+GHG_Can_Prov_Industry_large_clean[[#This Row],[CO2 MT]]</f>
        <v>0</v>
      </c>
      <c r="G15167" s="3" t="e">
        <f>GHG_Can_Prov_Industry_large_clean[[#This Row],[CO2 MT]]/GHG_Can_Prov_Industry_large_clean[[#This Row],[Total Emissions]]</f>
        <v>#DIV/0!</v>
      </c>
      <c r="H15167" s="3" t="e">
        <f>GHG_Can_Prov_Industry_large_clean[[#This Row],[Co2e MT]]/GHG_Can_Prov_Industry_large_clean[[#This Row],[Total Emissions]]</f>
        <v>#DIV/0!</v>
      </c>
    </row>
    <row r="15168" spans="1:8" x14ac:dyDescent="0.3">
      <c r="A15168">
        <v>2004</v>
      </c>
      <c r="B15168" t="s">
        <v>5</v>
      </c>
      <c r="C15168" t="s">
        <v>76</v>
      </c>
      <c r="D15168">
        <v>0</v>
      </c>
      <c r="E15168">
        <v>0</v>
      </c>
      <c r="F15168">
        <f>GHG_Can_Prov_Industry_large_clean[[#This Row],[Co2e MT]]+GHG_Can_Prov_Industry_large_clean[[#This Row],[CO2 MT]]</f>
        <v>0</v>
      </c>
      <c r="G15168" s="3" t="e">
        <f>GHG_Can_Prov_Industry_large_clean[[#This Row],[CO2 MT]]/GHG_Can_Prov_Industry_large_clean[[#This Row],[Total Emissions]]</f>
        <v>#DIV/0!</v>
      </c>
      <c r="H15168" s="3" t="e">
        <f>GHG_Can_Prov_Industry_large_clean[[#This Row],[Co2e MT]]/GHG_Can_Prov_Industry_large_clean[[#This Row],[Total Emissions]]</f>
        <v>#DIV/0!</v>
      </c>
    </row>
    <row r="15169" spans="1:8" x14ac:dyDescent="0.3">
      <c r="A15169">
        <v>2005</v>
      </c>
      <c r="B15169" t="s">
        <v>5</v>
      </c>
      <c r="C15169" t="s">
        <v>76</v>
      </c>
      <c r="D15169">
        <v>0</v>
      </c>
      <c r="E15169">
        <v>0</v>
      </c>
      <c r="F15169">
        <f>GHG_Can_Prov_Industry_large_clean[[#This Row],[Co2e MT]]+GHG_Can_Prov_Industry_large_clean[[#This Row],[CO2 MT]]</f>
        <v>0</v>
      </c>
      <c r="G15169" s="3" t="e">
        <f>GHG_Can_Prov_Industry_large_clean[[#This Row],[CO2 MT]]/GHG_Can_Prov_Industry_large_clean[[#This Row],[Total Emissions]]</f>
        <v>#DIV/0!</v>
      </c>
      <c r="H15169" s="3" t="e">
        <f>GHG_Can_Prov_Industry_large_clean[[#This Row],[Co2e MT]]/GHG_Can_Prov_Industry_large_clean[[#This Row],[Total Emissions]]</f>
        <v>#DIV/0!</v>
      </c>
    </row>
    <row r="15170" spans="1:8" x14ac:dyDescent="0.3">
      <c r="A15170">
        <v>2006</v>
      </c>
      <c r="B15170" t="s">
        <v>5</v>
      </c>
      <c r="C15170" t="s">
        <v>76</v>
      </c>
      <c r="D15170">
        <v>0</v>
      </c>
      <c r="E15170">
        <v>0</v>
      </c>
      <c r="F15170">
        <f>GHG_Can_Prov_Industry_large_clean[[#This Row],[Co2e MT]]+GHG_Can_Prov_Industry_large_clean[[#This Row],[CO2 MT]]</f>
        <v>0</v>
      </c>
      <c r="G15170" s="3" t="e">
        <f>GHG_Can_Prov_Industry_large_clean[[#This Row],[CO2 MT]]/GHG_Can_Prov_Industry_large_clean[[#This Row],[Total Emissions]]</f>
        <v>#DIV/0!</v>
      </c>
      <c r="H15170" s="3" t="e">
        <f>GHG_Can_Prov_Industry_large_clean[[#This Row],[Co2e MT]]/GHG_Can_Prov_Industry_large_clean[[#This Row],[Total Emissions]]</f>
        <v>#DIV/0!</v>
      </c>
    </row>
    <row r="15171" spans="1:8" x14ac:dyDescent="0.3">
      <c r="A15171">
        <v>2007</v>
      </c>
      <c r="B15171" t="s">
        <v>5</v>
      </c>
      <c r="C15171" t="s">
        <v>76</v>
      </c>
      <c r="D15171">
        <v>0</v>
      </c>
      <c r="E15171">
        <v>0</v>
      </c>
      <c r="F15171">
        <f>GHG_Can_Prov_Industry_large_clean[[#This Row],[Co2e MT]]+GHG_Can_Prov_Industry_large_clean[[#This Row],[CO2 MT]]</f>
        <v>0</v>
      </c>
      <c r="G15171" s="3" t="e">
        <f>GHG_Can_Prov_Industry_large_clean[[#This Row],[CO2 MT]]/GHG_Can_Prov_Industry_large_clean[[#This Row],[Total Emissions]]</f>
        <v>#DIV/0!</v>
      </c>
      <c r="H15171" s="3" t="e">
        <f>GHG_Can_Prov_Industry_large_clean[[#This Row],[Co2e MT]]/GHG_Can_Prov_Industry_large_clean[[#This Row],[Total Emissions]]</f>
        <v>#DIV/0!</v>
      </c>
    </row>
    <row r="15172" spans="1:8" x14ac:dyDescent="0.3">
      <c r="A15172">
        <v>2008</v>
      </c>
      <c r="B15172" t="s">
        <v>5</v>
      </c>
      <c r="C15172" t="s">
        <v>76</v>
      </c>
      <c r="D15172">
        <v>0</v>
      </c>
      <c r="E15172">
        <v>0</v>
      </c>
      <c r="F15172">
        <f>GHG_Can_Prov_Industry_large_clean[[#This Row],[Co2e MT]]+GHG_Can_Prov_Industry_large_clean[[#This Row],[CO2 MT]]</f>
        <v>0</v>
      </c>
      <c r="G15172" s="3" t="e">
        <f>GHG_Can_Prov_Industry_large_clean[[#This Row],[CO2 MT]]/GHG_Can_Prov_Industry_large_clean[[#This Row],[Total Emissions]]</f>
        <v>#DIV/0!</v>
      </c>
      <c r="H15172" s="3" t="e">
        <f>GHG_Can_Prov_Industry_large_clean[[#This Row],[Co2e MT]]/GHG_Can_Prov_Industry_large_clean[[#This Row],[Total Emissions]]</f>
        <v>#DIV/0!</v>
      </c>
    </row>
    <row r="15173" spans="1:8" x14ac:dyDescent="0.3">
      <c r="A15173">
        <v>2009</v>
      </c>
      <c r="B15173" t="s">
        <v>5</v>
      </c>
      <c r="C15173" t="s">
        <v>76</v>
      </c>
      <c r="D15173">
        <v>0</v>
      </c>
      <c r="E15173">
        <v>0</v>
      </c>
      <c r="F15173">
        <f>GHG_Can_Prov_Industry_large_clean[[#This Row],[Co2e MT]]+GHG_Can_Prov_Industry_large_clean[[#This Row],[CO2 MT]]</f>
        <v>0</v>
      </c>
      <c r="G15173" s="3" t="e">
        <f>GHG_Can_Prov_Industry_large_clean[[#This Row],[CO2 MT]]/GHG_Can_Prov_Industry_large_clean[[#This Row],[Total Emissions]]</f>
        <v>#DIV/0!</v>
      </c>
      <c r="H15173" s="3" t="e">
        <f>GHG_Can_Prov_Industry_large_clean[[#This Row],[Co2e MT]]/GHG_Can_Prov_Industry_large_clean[[#This Row],[Total Emissions]]</f>
        <v>#DIV/0!</v>
      </c>
    </row>
    <row r="15174" spans="1:8" x14ac:dyDescent="0.3">
      <c r="A15174">
        <v>2010</v>
      </c>
      <c r="B15174" t="s">
        <v>5</v>
      </c>
      <c r="C15174" t="s">
        <v>76</v>
      </c>
      <c r="D15174">
        <v>0</v>
      </c>
      <c r="E15174">
        <v>0</v>
      </c>
      <c r="F15174">
        <f>GHG_Can_Prov_Industry_large_clean[[#This Row],[Co2e MT]]+GHG_Can_Prov_Industry_large_clean[[#This Row],[CO2 MT]]</f>
        <v>0</v>
      </c>
      <c r="G15174" s="3" t="e">
        <f>GHG_Can_Prov_Industry_large_clean[[#This Row],[CO2 MT]]/GHG_Can_Prov_Industry_large_clean[[#This Row],[Total Emissions]]</f>
        <v>#DIV/0!</v>
      </c>
      <c r="H15174" s="3" t="e">
        <f>GHG_Can_Prov_Industry_large_clean[[#This Row],[Co2e MT]]/GHG_Can_Prov_Industry_large_clean[[#This Row],[Total Emissions]]</f>
        <v>#DIV/0!</v>
      </c>
    </row>
    <row r="15175" spans="1:8" x14ac:dyDescent="0.3">
      <c r="A15175">
        <v>2011</v>
      </c>
      <c r="B15175" t="s">
        <v>5</v>
      </c>
      <c r="C15175" t="s">
        <v>76</v>
      </c>
      <c r="D15175">
        <v>0</v>
      </c>
      <c r="E15175">
        <v>0</v>
      </c>
      <c r="F15175">
        <f>GHG_Can_Prov_Industry_large_clean[[#This Row],[Co2e MT]]+GHG_Can_Prov_Industry_large_clean[[#This Row],[CO2 MT]]</f>
        <v>0</v>
      </c>
      <c r="G15175" s="3" t="e">
        <f>GHG_Can_Prov_Industry_large_clean[[#This Row],[CO2 MT]]/GHG_Can_Prov_Industry_large_clean[[#This Row],[Total Emissions]]</f>
        <v>#DIV/0!</v>
      </c>
      <c r="H15175" s="3" t="e">
        <f>GHG_Can_Prov_Industry_large_clean[[#This Row],[Co2e MT]]/GHG_Can_Prov_Industry_large_clean[[#This Row],[Total Emissions]]</f>
        <v>#DIV/0!</v>
      </c>
    </row>
    <row r="15176" spans="1:8" x14ac:dyDescent="0.3">
      <c r="A15176">
        <v>2012</v>
      </c>
      <c r="B15176" t="s">
        <v>5</v>
      </c>
      <c r="C15176" t="s">
        <v>76</v>
      </c>
      <c r="D15176">
        <v>0</v>
      </c>
      <c r="E15176">
        <v>0</v>
      </c>
      <c r="F15176">
        <f>GHG_Can_Prov_Industry_large_clean[[#This Row],[Co2e MT]]+GHG_Can_Prov_Industry_large_clean[[#This Row],[CO2 MT]]</f>
        <v>0</v>
      </c>
      <c r="G15176" s="3" t="e">
        <f>GHG_Can_Prov_Industry_large_clean[[#This Row],[CO2 MT]]/GHG_Can_Prov_Industry_large_clean[[#This Row],[Total Emissions]]</f>
        <v>#DIV/0!</v>
      </c>
      <c r="H15176" s="3" t="e">
        <f>GHG_Can_Prov_Industry_large_clean[[#This Row],[Co2e MT]]/GHG_Can_Prov_Industry_large_clean[[#This Row],[Total Emissions]]</f>
        <v>#DIV/0!</v>
      </c>
    </row>
    <row r="15177" spans="1:8" x14ac:dyDescent="0.3">
      <c r="A15177">
        <v>2013</v>
      </c>
      <c r="B15177" t="s">
        <v>5</v>
      </c>
      <c r="C15177" t="s">
        <v>76</v>
      </c>
      <c r="D15177">
        <v>0</v>
      </c>
      <c r="E15177">
        <v>0</v>
      </c>
      <c r="F15177">
        <f>GHG_Can_Prov_Industry_large_clean[[#This Row],[Co2e MT]]+GHG_Can_Prov_Industry_large_clean[[#This Row],[CO2 MT]]</f>
        <v>0</v>
      </c>
      <c r="G15177" s="3" t="e">
        <f>GHG_Can_Prov_Industry_large_clean[[#This Row],[CO2 MT]]/GHG_Can_Prov_Industry_large_clean[[#This Row],[Total Emissions]]</f>
        <v>#DIV/0!</v>
      </c>
      <c r="H15177" s="3" t="e">
        <f>GHG_Can_Prov_Industry_large_clean[[#This Row],[Co2e MT]]/GHG_Can_Prov_Industry_large_clean[[#This Row],[Total Emissions]]</f>
        <v>#DIV/0!</v>
      </c>
    </row>
    <row r="15178" spans="1:8" x14ac:dyDescent="0.3">
      <c r="A15178">
        <v>2014</v>
      </c>
      <c r="B15178" t="s">
        <v>5</v>
      </c>
      <c r="C15178" t="s">
        <v>76</v>
      </c>
      <c r="D15178">
        <v>0</v>
      </c>
      <c r="E15178">
        <v>0</v>
      </c>
      <c r="F15178">
        <f>GHG_Can_Prov_Industry_large_clean[[#This Row],[Co2e MT]]+GHG_Can_Prov_Industry_large_clean[[#This Row],[CO2 MT]]</f>
        <v>0</v>
      </c>
      <c r="G15178" s="3" t="e">
        <f>GHG_Can_Prov_Industry_large_clean[[#This Row],[CO2 MT]]/GHG_Can_Prov_Industry_large_clean[[#This Row],[Total Emissions]]</f>
        <v>#DIV/0!</v>
      </c>
      <c r="H15178" s="3" t="e">
        <f>GHG_Can_Prov_Industry_large_clean[[#This Row],[Co2e MT]]/GHG_Can_Prov_Industry_large_clean[[#This Row],[Total Emissions]]</f>
        <v>#DIV/0!</v>
      </c>
    </row>
    <row r="15179" spans="1:8" x14ac:dyDescent="0.3">
      <c r="A15179">
        <v>2015</v>
      </c>
      <c r="B15179" t="s">
        <v>5</v>
      </c>
      <c r="C15179" t="s">
        <v>76</v>
      </c>
      <c r="D15179">
        <v>1.028244204E-3</v>
      </c>
      <c r="E15179">
        <v>1.0280192040000001E-3</v>
      </c>
      <c r="F15179">
        <f>GHG_Can_Prov_Industry_large_clean[[#This Row],[Co2e MT]]+GHG_Can_Prov_Industry_large_clean[[#This Row],[CO2 MT]]</f>
        <v>2.0562634080000001E-3</v>
      </c>
      <c r="G15179" s="3">
        <f>GHG_Can_Prov_Industry_large_clean[[#This Row],[CO2 MT]]/GHG_Can_Prov_Industry_large_clean[[#This Row],[Total Emissions]]</f>
        <v>0.49994528911054764</v>
      </c>
      <c r="H15179" s="3">
        <f>GHG_Can_Prov_Industry_large_clean[[#This Row],[Co2e MT]]/GHG_Can_Prov_Industry_large_clean[[#This Row],[Total Emissions]]</f>
        <v>0.5000547108894523</v>
      </c>
    </row>
    <row r="15180" spans="1:8" x14ac:dyDescent="0.3">
      <c r="A15180">
        <v>2016</v>
      </c>
      <c r="B15180" t="s">
        <v>5</v>
      </c>
      <c r="C15180" t="s">
        <v>76</v>
      </c>
      <c r="D15180">
        <v>6.7715034500000009E-4</v>
      </c>
      <c r="E15180">
        <v>6.770003449999999E-4</v>
      </c>
      <c r="F15180">
        <f>GHG_Can_Prov_Industry_large_clean[[#This Row],[Co2e MT]]+GHG_Can_Prov_Industry_large_clean[[#This Row],[CO2 MT]]</f>
        <v>1.35415069E-3</v>
      </c>
      <c r="G15180" s="3">
        <f>GHG_Can_Prov_Industry_large_clean[[#This Row],[CO2 MT]]/GHG_Can_Prov_Industry_large_clean[[#This Row],[Total Emissions]]</f>
        <v>0.49994461473117141</v>
      </c>
      <c r="H15180" s="3">
        <f>GHG_Can_Prov_Industry_large_clean[[#This Row],[Co2e MT]]/GHG_Can_Prov_Industry_large_clean[[#This Row],[Total Emissions]]</f>
        <v>0.50005538526882864</v>
      </c>
    </row>
    <row r="15181" spans="1:8" x14ac:dyDescent="0.3">
      <c r="A15181">
        <v>2017</v>
      </c>
      <c r="B15181" t="s">
        <v>5</v>
      </c>
      <c r="C15181" t="s">
        <v>76</v>
      </c>
      <c r="D15181">
        <v>6.4779522800000001E-4</v>
      </c>
      <c r="E15181">
        <v>6.4764523300000001E-4</v>
      </c>
      <c r="F15181">
        <f>GHG_Can_Prov_Industry_large_clean[[#This Row],[Co2e MT]]+GHG_Can_Prov_Industry_large_clean[[#This Row],[CO2 MT]]</f>
        <v>1.295440461E-3</v>
      </c>
      <c r="G15181" s="3">
        <f>GHG_Can_Prov_Industry_large_clean[[#This Row],[CO2 MT]]/GHG_Can_Prov_Industry_large_clean[[#This Row],[Total Emissions]]</f>
        <v>0.49994210656355281</v>
      </c>
      <c r="H15181" s="3">
        <f>GHG_Can_Prov_Industry_large_clean[[#This Row],[Co2e MT]]/GHG_Can_Prov_Industry_large_clean[[#This Row],[Total Emissions]]</f>
        <v>0.50005789343644713</v>
      </c>
    </row>
    <row r="15182" spans="1:8" x14ac:dyDescent="0.3">
      <c r="A15182">
        <v>2018</v>
      </c>
      <c r="B15182" t="s">
        <v>5</v>
      </c>
      <c r="C15182" t="s">
        <v>76</v>
      </c>
      <c r="D15182">
        <v>0</v>
      </c>
      <c r="E15182">
        <v>0</v>
      </c>
      <c r="F15182">
        <f>GHG_Can_Prov_Industry_large_clean[[#This Row],[Co2e MT]]+GHG_Can_Prov_Industry_large_clean[[#This Row],[CO2 MT]]</f>
        <v>0</v>
      </c>
      <c r="G15182" s="3" t="e">
        <f>GHG_Can_Prov_Industry_large_clean[[#This Row],[CO2 MT]]/GHG_Can_Prov_Industry_large_clean[[#This Row],[Total Emissions]]</f>
        <v>#DIV/0!</v>
      </c>
      <c r="H15182" s="3" t="e">
        <f>GHG_Can_Prov_Industry_large_clean[[#This Row],[Co2e MT]]/GHG_Can_Prov_Industry_large_clean[[#This Row],[Total Emissions]]</f>
        <v>#DIV/0!</v>
      </c>
    </row>
    <row r="15183" spans="1:8" x14ac:dyDescent="0.3">
      <c r="A15183">
        <v>2000</v>
      </c>
      <c r="B15183" t="s">
        <v>7</v>
      </c>
      <c r="C15183" t="s">
        <v>76</v>
      </c>
      <c r="D15183">
        <v>0</v>
      </c>
      <c r="E15183">
        <v>0</v>
      </c>
      <c r="F15183">
        <f>GHG_Can_Prov_Industry_large_clean[[#This Row],[Co2e MT]]+GHG_Can_Prov_Industry_large_clean[[#This Row],[CO2 MT]]</f>
        <v>0</v>
      </c>
      <c r="G15183" s="3" t="e">
        <f>GHG_Can_Prov_Industry_large_clean[[#This Row],[CO2 MT]]/GHG_Can_Prov_Industry_large_clean[[#This Row],[Total Emissions]]</f>
        <v>#DIV/0!</v>
      </c>
      <c r="H15183" s="3" t="e">
        <f>GHG_Can_Prov_Industry_large_clean[[#This Row],[Co2e MT]]/GHG_Can_Prov_Industry_large_clean[[#This Row],[Total Emissions]]</f>
        <v>#DIV/0!</v>
      </c>
    </row>
    <row r="15184" spans="1:8" x14ac:dyDescent="0.3">
      <c r="A15184">
        <v>2001</v>
      </c>
      <c r="B15184" t="s">
        <v>7</v>
      </c>
      <c r="C15184" t="s">
        <v>76</v>
      </c>
      <c r="D15184">
        <v>0</v>
      </c>
      <c r="E15184">
        <v>0</v>
      </c>
      <c r="F15184">
        <f>GHG_Can_Prov_Industry_large_clean[[#This Row],[Co2e MT]]+GHG_Can_Prov_Industry_large_clean[[#This Row],[CO2 MT]]</f>
        <v>0</v>
      </c>
      <c r="G15184" s="3" t="e">
        <f>GHG_Can_Prov_Industry_large_clean[[#This Row],[CO2 MT]]/GHG_Can_Prov_Industry_large_clean[[#This Row],[Total Emissions]]</f>
        <v>#DIV/0!</v>
      </c>
      <c r="H15184" s="3" t="e">
        <f>GHG_Can_Prov_Industry_large_clean[[#This Row],[Co2e MT]]/GHG_Can_Prov_Industry_large_clean[[#This Row],[Total Emissions]]</f>
        <v>#DIV/0!</v>
      </c>
    </row>
    <row r="15185" spans="1:8" x14ac:dyDescent="0.3">
      <c r="A15185">
        <v>2002</v>
      </c>
      <c r="B15185" t="s">
        <v>7</v>
      </c>
      <c r="C15185" t="s">
        <v>76</v>
      </c>
      <c r="D15185">
        <v>0</v>
      </c>
      <c r="E15185">
        <v>0</v>
      </c>
      <c r="F15185">
        <f>GHG_Can_Prov_Industry_large_clean[[#This Row],[Co2e MT]]+GHG_Can_Prov_Industry_large_clean[[#This Row],[CO2 MT]]</f>
        <v>0</v>
      </c>
      <c r="G15185" s="3" t="e">
        <f>GHG_Can_Prov_Industry_large_clean[[#This Row],[CO2 MT]]/GHG_Can_Prov_Industry_large_clean[[#This Row],[Total Emissions]]</f>
        <v>#DIV/0!</v>
      </c>
      <c r="H15185" s="3" t="e">
        <f>GHG_Can_Prov_Industry_large_clean[[#This Row],[Co2e MT]]/GHG_Can_Prov_Industry_large_clean[[#This Row],[Total Emissions]]</f>
        <v>#DIV/0!</v>
      </c>
    </row>
    <row r="15186" spans="1:8" x14ac:dyDescent="0.3">
      <c r="A15186">
        <v>2003</v>
      </c>
      <c r="B15186" t="s">
        <v>7</v>
      </c>
      <c r="C15186" t="s">
        <v>76</v>
      </c>
      <c r="D15186">
        <v>0</v>
      </c>
      <c r="E15186">
        <v>0</v>
      </c>
      <c r="F15186">
        <f>GHG_Can_Prov_Industry_large_clean[[#This Row],[Co2e MT]]+GHG_Can_Prov_Industry_large_clean[[#This Row],[CO2 MT]]</f>
        <v>0</v>
      </c>
      <c r="G15186" s="3" t="e">
        <f>GHG_Can_Prov_Industry_large_clean[[#This Row],[CO2 MT]]/GHG_Can_Prov_Industry_large_clean[[#This Row],[Total Emissions]]</f>
        <v>#DIV/0!</v>
      </c>
      <c r="H15186" s="3" t="e">
        <f>GHG_Can_Prov_Industry_large_clean[[#This Row],[Co2e MT]]/GHG_Can_Prov_Industry_large_clean[[#This Row],[Total Emissions]]</f>
        <v>#DIV/0!</v>
      </c>
    </row>
    <row r="15187" spans="1:8" x14ac:dyDescent="0.3">
      <c r="A15187">
        <v>2004</v>
      </c>
      <c r="B15187" t="s">
        <v>7</v>
      </c>
      <c r="C15187" t="s">
        <v>76</v>
      </c>
      <c r="D15187">
        <v>0</v>
      </c>
      <c r="E15187">
        <v>0</v>
      </c>
      <c r="F15187">
        <f>GHG_Can_Prov_Industry_large_clean[[#This Row],[Co2e MT]]+GHG_Can_Prov_Industry_large_clean[[#This Row],[CO2 MT]]</f>
        <v>0</v>
      </c>
      <c r="G15187" s="3" t="e">
        <f>GHG_Can_Prov_Industry_large_clean[[#This Row],[CO2 MT]]/GHG_Can_Prov_Industry_large_clean[[#This Row],[Total Emissions]]</f>
        <v>#DIV/0!</v>
      </c>
      <c r="H15187" s="3" t="e">
        <f>GHG_Can_Prov_Industry_large_clean[[#This Row],[Co2e MT]]/GHG_Can_Prov_Industry_large_clean[[#This Row],[Total Emissions]]</f>
        <v>#DIV/0!</v>
      </c>
    </row>
    <row r="15188" spans="1:8" x14ac:dyDescent="0.3">
      <c r="A15188">
        <v>2005</v>
      </c>
      <c r="B15188" t="s">
        <v>7</v>
      </c>
      <c r="C15188" t="s">
        <v>76</v>
      </c>
      <c r="D15188">
        <v>0</v>
      </c>
      <c r="E15188">
        <v>0</v>
      </c>
      <c r="F15188">
        <f>GHG_Can_Prov_Industry_large_clean[[#This Row],[Co2e MT]]+GHG_Can_Prov_Industry_large_clean[[#This Row],[CO2 MT]]</f>
        <v>0</v>
      </c>
      <c r="G15188" s="3" t="e">
        <f>GHG_Can_Prov_Industry_large_clean[[#This Row],[CO2 MT]]/GHG_Can_Prov_Industry_large_clean[[#This Row],[Total Emissions]]</f>
        <v>#DIV/0!</v>
      </c>
      <c r="H15188" s="3" t="e">
        <f>GHG_Can_Prov_Industry_large_clean[[#This Row],[Co2e MT]]/GHG_Can_Prov_Industry_large_clean[[#This Row],[Total Emissions]]</f>
        <v>#DIV/0!</v>
      </c>
    </row>
    <row r="15189" spans="1:8" x14ac:dyDescent="0.3">
      <c r="A15189">
        <v>2006</v>
      </c>
      <c r="B15189" t="s">
        <v>7</v>
      </c>
      <c r="C15189" t="s">
        <v>76</v>
      </c>
      <c r="D15189">
        <v>0</v>
      </c>
      <c r="E15189">
        <v>0</v>
      </c>
      <c r="F15189">
        <f>GHG_Can_Prov_Industry_large_clean[[#This Row],[Co2e MT]]+GHG_Can_Prov_Industry_large_clean[[#This Row],[CO2 MT]]</f>
        <v>0</v>
      </c>
      <c r="G15189" s="3" t="e">
        <f>GHG_Can_Prov_Industry_large_clean[[#This Row],[CO2 MT]]/GHG_Can_Prov_Industry_large_clean[[#This Row],[Total Emissions]]</f>
        <v>#DIV/0!</v>
      </c>
      <c r="H15189" s="3" t="e">
        <f>GHG_Can_Prov_Industry_large_clean[[#This Row],[Co2e MT]]/GHG_Can_Prov_Industry_large_clean[[#This Row],[Total Emissions]]</f>
        <v>#DIV/0!</v>
      </c>
    </row>
    <row r="15190" spans="1:8" x14ac:dyDescent="0.3">
      <c r="A15190">
        <v>2007</v>
      </c>
      <c r="B15190" t="s">
        <v>7</v>
      </c>
      <c r="C15190" t="s">
        <v>76</v>
      </c>
      <c r="D15190">
        <v>0</v>
      </c>
      <c r="E15190">
        <v>0</v>
      </c>
      <c r="F15190">
        <f>GHG_Can_Prov_Industry_large_clean[[#This Row],[Co2e MT]]+GHG_Can_Prov_Industry_large_clean[[#This Row],[CO2 MT]]</f>
        <v>0</v>
      </c>
      <c r="G15190" s="3" t="e">
        <f>GHG_Can_Prov_Industry_large_clean[[#This Row],[CO2 MT]]/GHG_Can_Prov_Industry_large_clean[[#This Row],[Total Emissions]]</f>
        <v>#DIV/0!</v>
      </c>
      <c r="H15190" s="3" t="e">
        <f>GHG_Can_Prov_Industry_large_clean[[#This Row],[Co2e MT]]/GHG_Can_Prov_Industry_large_clean[[#This Row],[Total Emissions]]</f>
        <v>#DIV/0!</v>
      </c>
    </row>
    <row r="15191" spans="1:8" x14ac:dyDescent="0.3">
      <c r="A15191">
        <v>2008</v>
      </c>
      <c r="B15191" t="s">
        <v>7</v>
      </c>
      <c r="C15191" t="s">
        <v>76</v>
      </c>
      <c r="D15191">
        <v>0</v>
      </c>
      <c r="E15191">
        <v>0</v>
      </c>
      <c r="F15191">
        <f>GHG_Can_Prov_Industry_large_clean[[#This Row],[Co2e MT]]+GHG_Can_Prov_Industry_large_clean[[#This Row],[CO2 MT]]</f>
        <v>0</v>
      </c>
      <c r="G15191" s="3" t="e">
        <f>GHG_Can_Prov_Industry_large_clean[[#This Row],[CO2 MT]]/GHG_Can_Prov_Industry_large_clean[[#This Row],[Total Emissions]]</f>
        <v>#DIV/0!</v>
      </c>
      <c r="H15191" s="3" t="e">
        <f>GHG_Can_Prov_Industry_large_clean[[#This Row],[Co2e MT]]/GHG_Can_Prov_Industry_large_clean[[#This Row],[Total Emissions]]</f>
        <v>#DIV/0!</v>
      </c>
    </row>
    <row r="15192" spans="1:8" x14ac:dyDescent="0.3">
      <c r="A15192">
        <v>2009</v>
      </c>
      <c r="B15192" t="s">
        <v>7</v>
      </c>
      <c r="C15192" t="s">
        <v>76</v>
      </c>
      <c r="D15192">
        <v>0</v>
      </c>
      <c r="E15192">
        <v>0</v>
      </c>
      <c r="F15192">
        <f>GHG_Can_Prov_Industry_large_clean[[#This Row],[Co2e MT]]+GHG_Can_Prov_Industry_large_clean[[#This Row],[CO2 MT]]</f>
        <v>0</v>
      </c>
      <c r="G15192" s="3" t="e">
        <f>GHG_Can_Prov_Industry_large_clean[[#This Row],[CO2 MT]]/GHG_Can_Prov_Industry_large_clean[[#This Row],[Total Emissions]]</f>
        <v>#DIV/0!</v>
      </c>
      <c r="H15192" s="3" t="e">
        <f>GHG_Can_Prov_Industry_large_clean[[#This Row],[Co2e MT]]/GHG_Can_Prov_Industry_large_clean[[#This Row],[Total Emissions]]</f>
        <v>#DIV/0!</v>
      </c>
    </row>
    <row r="15193" spans="1:8" x14ac:dyDescent="0.3">
      <c r="A15193">
        <v>2010</v>
      </c>
      <c r="B15193" t="s">
        <v>7</v>
      </c>
      <c r="C15193" t="s">
        <v>76</v>
      </c>
      <c r="D15193">
        <v>0</v>
      </c>
      <c r="E15193">
        <v>0</v>
      </c>
      <c r="F15193">
        <f>GHG_Can_Prov_Industry_large_clean[[#This Row],[Co2e MT]]+GHG_Can_Prov_Industry_large_clean[[#This Row],[CO2 MT]]</f>
        <v>0</v>
      </c>
      <c r="G15193" s="3" t="e">
        <f>GHG_Can_Prov_Industry_large_clean[[#This Row],[CO2 MT]]/GHG_Can_Prov_Industry_large_clean[[#This Row],[Total Emissions]]</f>
        <v>#DIV/0!</v>
      </c>
      <c r="H15193" s="3" t="e">
        <f>GHG_Can_Prov_Industry_large_clean[[#This Row],[Co2e MT]]/GHG_Can_Prov_Industry_large_clean[[#This Row],[Total Emissions]]</f>
        <v>#DIV/0!</v>
      </c>
    </row>
    <row r="15194" spans="1:8" x14ac:dyDescent="0.3">
      <c r="A15194">
        <v>2011</v>
      </c>
      <c r="B15194" t="s">
        <v>7</v>
      </c>
      <c r="C15194" t="s">
        <v>76</v>
      </c>
      <c r="D15194">
        <v>0</v>
      </c>
      <c r="E15194">
        <v>0</v>
      </c>
      <c r="F15194">
        <f>GHG_Can_Prov_Industry_large_clean[[#This Row],[Co2e MT]]+GHG_Can_Prov_Industry_large_clean[[#This Row],[CO2 MT]]</f>
        <v>0</v>
      </c>
      <c r="G15194" s="3" t="e">
        <f>GHG_Can_Prov_Industry_large_clean[[#This Row],[CO2 MT]]/GHG_Can_Prov_Industry_large_clean[[#This Row],[Total Emissions]]</f>
        <v>#DIV/0!</v>
      </c>
      <c r="H15194" s="3" t="e">
        <f>GHG_Can_Prov_Industry_large_clean[[#This Row],[Co2e MT]]/GHG_Can_Prov_Industry_large_clean[[#This Row],[Total Emissions]]</f>
        <v>#DIV/0!</v>
      </c>
    </row>
    <row r="15195" spans="1:8" x14ac:dyDescent="0.3">
      <c r="A15195">
        <v>2012</v>
      </c>
      <c r="B15195" t="s">
        <v>7</v>
      </c>
      <c r="C15195" t="s">
        <v>76</v>
      </c>
      <c r="D15195">
        <v>0</v>
      </c>
      <c r="E15195">
        <v>0</v>
      </c>
      <c r="F15195">
        <f>GHG_Can_Prov_Industry_large_clean[[#This Row],[Co2e MT]]+GHG_Can_Prov_Industry_large_clean[[#This Row],[CO2 MT]]</f>
        <v>0</v>
      </c>
      <c r="G15195" s="3" t="e">
        <f>GHG_Can_Prov_Industry_large_clean[[#This Row],[CO2 MT]]/GHG_Can_Prov_Industry_large_clean[[#This Row],[Total Emissions]]</f>
        <v>#DIV/0!</v>
      </c>
      <c r="H15195" s="3" t="e">
        <f>GHG_Can_Prov_Industry_large_clean[[#This Row],[Co2e MT]]/GHG_Can_Prov_Industry_large_clean[[#This Row],[Total Emissions]]</f>
        <v>#DIV/0!</v>
      </c>
    </row>
    <row r="15196" spans="1:8" x14ac:dyDescent="0.3">
      <c r="A15196">
        <v>2013</v>
      </c>
      <c r="B15196" t="s">
        <v>7</v>
      </c>
      <c r="C15196" t="s">
        <v>76</v>
      </c>
      <c r="D15196">
        <v>0</v>
      </c>
      <c r="E15196">
        <v>0</v>
      </c>
      <c r="F15196">
        <f>GHG_Can_Prov_Industry_large_clean[[#This Row],[Co2e MT]]+GHG_Can_Prov_Industry_large_clean[[#This Row],[CO2 MT]]</f>
        <v>0</v>
      </c>
      <c r="G15196" s="3" t="e">
        <f>GHG_Can_Prov_Industry_large_clean[[#This Row],[CO2 MT]]/GHG_Can_Prov_Industry_large_clean[[#This Row],[Total Emissions]]</f>
        <v>#DIV/0!</v>
      </c>
      <c r="H15196" s="3" t="e">
        <f>GHG_Can_Prov_Industry_large_clean[[#This Row],[Co2e MT]]/GHG_Can_Prov_Industry_large_clean[[#This Row],[Total Emissions]]</f>
        <v>#DIV/0!</v>
      </c>
    </row>
    <row r="15197" spans="1:8" x14ac:dyDescent="0.3">
      <c r="A15197">
        <v>2014</v>
      </c>
      <c r="B15197" t="s">
        <v>7</v>
      </c>
      <c r="C15197" t="s">
        <v>76</v>
      </c>
      <c r="D15197">
        <v>0</v>
      </c>
      <c r="E15197">
        <v>0</v>
      </c>
      <c r="F15197">
        <f>GHG_Can_Prov_Industry_large_clean[[#This Row],[Co2e MT]]+GHG_Can_Prov_Industry_large_clean[[#This Row],[CO2 MT]]</f>
        <v>0</v>
      </c>
      <c r="G15197" s="3" t="e">
        <f>GHG_Can_Prov_Industry_large_clean[[#This Row],[CO2 MT]]/GHG_Can_Prov_Industry_large_clean[[#This Row],[Total Emissions]]</f>
        <v>#DIV/0!</v>
      </c>
      <c r="H15197" s="3" t="e">
        <f>GHG_Can_Prov_Industry_large_clean[[#This Row],[Co2e MT]]/GHG_Can_Prov_Industry_large_clean[[#This Row],[Total Emissions]]</f>
        <v>#DIV/0!</v>
      </c>
    </row>
    <row r="15198" spans="1:8" x14ac:dyDescent="0.3">
      <c r="A15198">
        <v>2015</v>
      </c>
      <c r="B15198" t="s">
        <v>7</v>
      </c>
      <c r="C15198" t="s">
        <v>76</v>
      </c>
      <c r="D15198">
        <v>0</v>
      </c>
      <c r="E15198">
        <v>0</v>
      </c>
      <c r="F15198">
        <f>GHG_Can_Prov_Industry_large_clean[[#This Row],[Co2e MT]]+GHG_Can_Prov_Industry_large_clean[[#This Row],[CO2 MT]]</f>
        <v>0</v>
      </c>
      <c r="G15198" s="3" t="e">
        <f>GHG_Can_Prov_Industry_large_clean[[#This Row],[CO2 MT]]/GHG_Can_Prov_Industry_large_clean[[#This Row],[Total Emissions]]</f>
        <v>#DIV/0!</v>
      </c>
      <c r="H15198" s="3" t="e">
        <f>GHG_Can_Prov_Industry_large_clean[[#This Row],[Co2e MT]]/GHG_Can_Prov_Industry_large_clean[[#This Row],[Total Emissions]]</f>
        <v>#DIV/0!</v>
      </c>
    </row>
    <row r="15199" spans="1:8" x14ac:dyDescent="0.3">
      <c r="A15199">
        <v>2016</v>
      </c>
      <c r="B15199" t="s">
        <v>7</v>
      </c>
      <c r="C15199" t="s">
        <v>76</v>
      </c>
      <c r="D15199">
        <v>0</v>
      </c>
      <c r="E15199">
        <v>0</v>
      </c>
      <c r="F15199">
        <f>GHG_Can_Prov_Industry_large_clean[[#This Row],[Co2e MT]]+GHG_Can_Prov_Industry_large_clean[[#This Row],[CO2 MT]]</f>
        <v>0</v>
      </c>
      <c r="G15199" s="3" t="e">
        <f>GHG_Can_Prov_Industry_large_clean[[#This Row],[CO2 MT]]/GHG_Can_Prov_Industry_large_clean[[#This Row],[Total Emissions]]</f>
        <v>#DIV/0!</v>
      </c>
      <c r="H15199" s="3" t="e">
        <f>GHG_Can_Prov_Industry_large_clean[[#This Row],[Co2e MT]]/GHG_Can_Prov_Industry_large_clean[[#This Row],[Total Emissions]]</f>
        <v>#DIV/0!</v>
      </c>
    </row>
    <row r="15200" spans="1:8" x14ac:dyDescent="0.3">
      <c r="A15200">
        <v>2017</v>
      </c>
      <c r="B15200" t="s">
        <v>7</v>
      </c>
      <c r="C15200" t="s">
        <v>76</v>
      </c>
      <c r="D15200">
        <v>0</v>
      </c>
      <c r="E15200">
        <v>0</v>
      </c>
      <c r="F15200">
        <f>GHG_Can_Prov_Industry_large_clean[[#This Row],[Co2e MT]]+GHG_Can_Prov_Industry_large_clean[[#This Row],[CO2 MT]]</f>
        <v>0</v>
      </c>
      <c r="G15200" s="3" t="e">
        <f>GHG_Can_Prov_Industry_large_clean[[#This Row],[CO2 MT]]/GHG_Can_Prov_Industry_large_clean[[#This Row],[Total Emissions]]</f>
        <v>#DIV/0!</v>
      </c>
      <c r="H15200" s="3" t="e">
        <f>GHG_Can_Prov_Industry_large_clean[[#This Row],[Co2e MT]]/GHG_Can_Prov_Industry_large_clean[[#This Row],[Total Emissions]]</f>
        <v>#DIV/0!</v>
      </c>
    </row>
    <row r="15201" spans="1:8" x14ac:dyDescent="0.3">
      <c r="A15201">
        <v>2018</v>
      </c>
      <c r="B15201" t="s">
        <v>7</v>
      </c>
      <c r="C15201" t="s">
        <v>76</v>
      </c>
      <c r="D15201">
        <v>0</v>
      </c>
      <c r="E15201">
        <v>0</v>
      </c>
      <c r="F15201">
        <f>GHG_Can_Prov_Industry_large_clean[[#This Row],[Co2e MT]]+GHG_Can_Prov_Industry_large_clean[[#This Row],[CO2 MT]]</f>
        <v>0</v>
      </c>
      <c r="G15201" s="3" t="e">
        <f>GHG_Can_Prov_Industry_large_clean[[#This Row],[CO2 MT]]/GHG_Can_Prov_Industry_large_clean[[#This Row],[Total Emissions]]</f>
        <v>#DIV/0!</v>
      </c>
      <c r="H15201" s="3" t="e">
        <f>GHG_Can_Prov_Industry_large_clean[[#This Row],[Co2e MT]]/GHG_Can_Prov_Industry_large_clean[[#This Row],[Total Emissions]]</f>
        <v>#DIV/0!</v>
      </c>
    </row>
    <row r="15202" spans="1:8" x14ac:dyDescent="0.3">
      <c r="A15202">
        <v>2000</v>
      </c>
      <c r="B15202" t="s">
        <v>8</v>
      </c>
      <c r="C15202" t="s">
        <v>76</v>
      </c>
      <c r="D15202">
        <v>11.81711535</v>
      </c>
      <c r="E15202">
        <v>11.814525900000001</v>
      </c>
      <c r="F15202">
        <f>GHG_Can_Prov_Industry_large_clean[[#This Row],[Co2e MT]]+GHG_Can_Prov_Industry_large_clean[[#This Row],[CO2 MT]]</f>
        <v>23.631641250000001</v>
      </c>
      <c r="G15202" s="3">
        <f>GHG_Can_Prov_Industry_large_clean[[#This Row],[CO2 MT]]/GHG_Can_Prov_Industry_large_clean[[#This Row],[Total Emissions]]</f>
        <v>0.49994521222684862</v>
      </c>
      <c r="H15202" s="3">
        <f>GHG_Can_Prov_Industry_large_clean[[#This Row],[Co2e MT]]/GHG_Can_Prov_Industry_large_clean[[#This Row],[Total Emissions]]</f>
        <v>0.50005478777315138</v>
      </c>
    </row>
    <row r="15203" spans="1:8" x14ac:dyDescent="0.3">
      <c r="A15203">
        <v>2001</v>
      </c>
      <c r="B15203" t="s">
        <v>8</v>
      </c>
      <c r="C15203" t="s">
        <v>76</v>
      </c>
      <c r="D15203">
        <v>10.84697632</v>
      </c>
      <c r="E15203">
        <v>10.8445632</v>
      </c>
      <c r="F15203">
        <f>GHG_Can_Prov_Industry_large_clean[[#This Row],[Co2e MT]]+GHG_Can_Prov_Industry_large_clean[[#This Row],[CO2 MT]]</f>
        <v>21.691539519999999</v>
      </c>
      <c r="G15203" s="3">
        <f>GHG_Can_Prov_Industry_large_clean[[#This Row],[CO2 MT]]/GHG_Can_Prov_Industry_large_clean[[#This Row],[Total Emissions]]</f>
        <v>0.49994437646996481</v>
      </c>
      <c r="H15203" s="3">
        <f>GHG_Can_Prov_Industry_large_clean[[#This Row],[Co2e MT]]/GHG_Can_Prov_Industry_large_clean[[#This Row],[Total Emissions]]</f>
        <v>0.50005562353003519</v>
      </c>
    </row>
    <row r="15204" spans="1:8" x14ac:dyDescent="0.3">
      <c r="A15204">
        <v>2002</v>
      </c>
      <c r="B15204" t="s">
        <v>8</v>
      </c>
      <c r="C15204" t="s">
        <v>76</v>
      </c>
      <c r="D15204">
        <v>10.555674059999999</v>
      </c>
      <c r="E15204">
        <v>10.553305630000001</v>
      </c>
      <c r="F15204">
        <f>GHG_Can_Prov_Industry_large_clean[[#This Row],[Co2e MT]]+GHG_Can_Prov_Industry_large_clean[[#This Row],[CO2 MT]]</f>
        <v>21.108979689999998</v>
      </c>
      <c r="G15204" s="3">
        <f>GHG_Can_Prov_Industry_large_clean[[#This Row],[CO2 MT]]/GHG_Can_Prov_Industry_large_clean[[#This Row],[Total Emissions]]</f>
        <v>0.49994389994128613</v>
      </c>
      <c r="H15204" s="3">
        <f>GHG_Can_Prov_Industry_large_clean[[#This Row],[Co2e MT]]/GHG_Can_Prov_Industry_large_clean[[#This Row],[Total Emissions]]</f>
        <v>0.50005610005871393</v>
      </c>
    </row>
    <row r="15205" spans="1:8" x14ac:dyDescent="0.3">
      <c r="A15205">
        <v>2003</v>
      </c>
      <c r="B15205" t="s">
        <v>8</v>
      </c>
      <c r="C15205" t="s">
        <v>76</v>
      </c>
      <c r="D15205">
        <v>10.48378095</v>
      </c>
      <c r="E15205">
        <v>10.481429029999999</v>
      </c>
      <c r="F15205">
        <f>GHG_Can_Prov_Industry_large_clean[[#This Row],[Co2e MT]]+GHG_Can_Prov_Industry_large_clean[[#This Row],[CO2 MT]]</f>
        <v>20.965209979999997</v>
      </c>
      <c r="G15205" s="3">
        <f>GHG_Can_Prov_Industry_large_clean[[#This Row],[CO2 MT]]/GHG_Can_Prov_Industry_large_clean[[#This Row],[Total Emissions]]</f>
        <v>0.49994390898058633</v>
      </c>
      <c r="H15205" s="3">
        <f>GHG_Can_Prov_Industry_large_clean[[#This Row],[Co2e MT]]/GHG_Can_Prov_Industry_large_clean[[#This Row],[Total Emissions]]</f>
        <v>0.50005609101941373</v>
      </c>
    </row>
    <row r="15206" spans="1:8" x14ac:dyDescent="0.3">
      <c r="A15206">
        <v>2004</v>
      </c>
      <c r="B15206" t="s">
        <v>8</v>
      </c>
      <c r="C15206" t="s">
        <v>76</v>
      </c>
      <c r="D15206">
        <v>10.640185929999999</v>
      </c>
      <c r="E15206">
        <v>10.6377845</v>
      </c>
      <c r="F15206">
        <f>GHG_Can_Prov_Industry_large_clean[[#This Row],[Co2e MT]]+GHG_Can_Prov_Industry_large_clean[[#This Row],[CO2 MT]]</f>
        <v>21.27797043</v>
      </c>
      <c r="G15206" s="3">
        <f>GHG_Can_Prov_Industry_large_clean[[#This Row],[CO2 MT]]/GHG_Can_Prov_Industry_large_clean[[#This Row],[Total Emissions]]</f>
        <v>0.49994357004095152</v>
      </c>
      <c r="H15206" s="3">
        <f>GHG_Can_Prov_Industry_large_clean[[#This Row],[Co2e MT]]/GHG_Can_Prov_Industry_large_clean[[#This Row],[Total Emissions]]</f>
        <v>0.50005642995904842</v>
      </c>
    </row>
    <row r="15207" spans="1:8" x14ac:dyDescent="0.3">
      <c r="A15207">
        <v>2005</v>
      </c>
      <c r="B15207" t="s">
        <v>8</v>
      </c>
      <c r="C15207" t="s">
        <v>76</v>
      </c>
      <c r="D15207">
        <v>10.311054739999999</v>
      </c>
      <c r="E15207">
        <v>10.30871999</v>
      </c>
      <c r="F15207">
        <f>GHG_Can_Prov_Industry_large_clean[[#This Row],[Co2e MT]]+GHG_Can_Prov_Industry_large_clean[[#This Row],[CO2 MT]]</f>
        <v>20.61977473</v>
      </c>
      <c r="G15207" s="3">
        <f>GHG_Can_Prov_Industry_large_clean[[#This Row],[CO2 MT]]/GHG_Can_Prov_Industry_large_clean[[#This Row],[Total Emissions]]</f>
        <v>0.49994338565695867</v>
      </c>
      <c r="H15207" s="3">
        <f>GHG_Can_Prov_Industry_large_clean[[#This Row],[Co2e MT]]/GHG_Can_Prov_Industry_large_clean[[#This Row],[Total Emissions]]</f>
        <v>0.50005661434304138</v>
      </c>
    </row>
    <row r="15208" spans="1:8" x14ac:dyDescent="0.3">
      <c r="A15208">
        <v>2006</v>
      </c>
      <c r="B15208" t="s">
        <v>8</v>
      </c>
      <c r="C15208" t="s">
        <v>76</v>
      </c>
      <c r="D15208">
        <v>11.296788119999999</v>
      </c>
      <c r="E15208">
        <v>11.29421314</v>
      </c>
      <c r="F15208">
        <f>GHG_Can_Prov_Industry_large_clean[[#This Row],[Co2e MT]]+GHG_Can_Prov_Industry_large_clean[[#This Row],[CO2 MT]]</f>
        <v>22.591001259999999</v>
      </c>
      <c r="G15208" s="3">
        <f>GHG_Can_Prov_Industry_large_clean[[#This Row],[CO2 MT]]/GHG_Can_Prov_Industry_large_clean[[#This Row],[Total Emissions]]</f>
        <v>0.49994300872346553</v>
      </c>
      <c r="H15208" s="3">
        <f>GHG_Can_Prov_Industry_large_clean[[#This Row],[Co2e MT]]/GHG_Can_Prov_Industry_large_clean[[#This Row],[Total Emissions]]</f>
        <v>0.50005699127653447</v>
      </c>
    </row>
    <row r="15209" spans="1:8" x14ac:dyDescent="0.3">
      <c r="A15209">
        <v>2007</v>
      </c>
      <c r="B15209" t="s">
        <v>8</v>
      </c>
      <c r="C15209" t="s">
        <v>76</v>
      </c>
      <c r="D15209">
        <v>11.144895459999999</v>
      </c>
      <c r="E15209">
        <v>11.14234381</v>
      </c>
      <c r="F15209">
        <f>GHG_Can_Prov_Industry_large_clean[[#This Row],[Co2e MT]]+GHG_Can_Prov_Industry_large_clean[[#This Row],[CO2 MT]]</f>
        <v>22.287239270000001</v>
      </c>
      <c r="G15209" s="3">
        <f>GHG_Can_Prov_Industry_large_clean[[#This Row],[CO2 MT]]/GHG_Can_Prov_Industry_large_clean[[#This Row],[Total Emissions]]</f>
        <v>0.49994275535948868</v>
      </c>
      <c r="H15209" s="3">
        <f>GHG_Can_Prov_Industry_large_clean[[#This Row],[Co2e MT]]/GHG_Can_Prov_Industry_large_clean[[#This Row],[Total Emissions]]</f>
        <v>0.50005724464051127</v>
      </c>
    </row>
    <row r="15210" spans="1:8" x14ac:dyDescent="0.3">
      <c r="A15210">
        <v>2008</v>
      </c>
      <c r="B15210" t="s">
        <v>8</v>
      </c>
      <c r="C15210" t="s">
        <v>76</v>
      </c>
      <c r="D15210">
        <v>10.80726675</v>
      </c>
      <c r="E15210">
        <v>10.804789280000001</v>
      </c>
      <c r="F15210">
        <f>GHG_Can_Prov_Industry_large_clean[[#This Row],[Co2e MT]]+GHG_Can_Prov_Industry_large_clean[[#This Row],[CO2 MT]]</f>
        <v>21.612056030000002</v>
      </c>
      <c r="G15210" s="3">
        <f>GHG_Can_Prov_Industry_large_clean[[#This Row],[CO2 MT]]/GHG_Can_Prov_Industry_large_clean[[#This Row],[Total Emissions]]</f>
        <v>0.49994268314878143</v>
      </c>
      <c r="H15210" s="3">
        <f>GHG_Can_Prov_Industry_large_clean[[#This Row],[Co2e MT]]/GHG_Can_Prov_Industry_large_clean[[#This Row],[Total Emissions]]</f>
        <v>0.50005731685121857</v>
      </c>
    </row>
    <row r="15211" spans="1:8" x14ac:dyDescent="0.3">
      <c r="A15211">
        <v>2009</v>
      </c>
      <c r="B15211" t="s">
        <v>8</v>
      </c>
      <c r="C15211" t="s">
        <v>76</v>
      </c>
      <c r="D15211">
        <v>8.1404269930000002</v>
      </c>
      <c r="E15211">
        <v>8.138563993</v>
      </c>
      <c r="F15211">
        <f>GHG_Can_Prov_Industry_large_clean[[#This Row],[Co2e MT]]+GHG_Can_Prov_Industry_large_clean[[#This Row],[CO2 MT]]</f>
        <v>16.278990986</v>
      </c>
      <c r="G15211" s="3">
        <f>GHG_Can_Prov_Industry_large_clean[[#This Row],[CO2 MT]]/GHG_Can_Prov_Industry_large_clean[[#This Row],[Total Emissions]]</f>
        <v>0.49994277900879724</v>
      </c>
      <c r="H15211" s="3">
        <f>GHG_Can_Prov_Industry_large_clean[[#This Row],[Co2e MT]]/GHG_Can_Prov_Industry_large_clean[[#This Row],[Total Emissions]]</f>
        <v>0.50005722099120276</v>
      </c>
    </row>
    <row r="15212" spans="1:8" x14ac:dyDescent="0.3">
      <c r="A15212">
        <v>2010</v>
      </c>
      <c r="B15212" t="s">
        <v>8</v>
      </c>
      <c r="C15212" t="s">
        <v>76</v>
      </c>
      <c r="D15212">
        <v>9.1661388099999996</v>
      </c>
      <c r="E15212">
        <v>9.1640355849999988</v>
      </c>
      <c r="F15212">
        <f>GHG_Can_Prov_Industry_large_clean[[#This Row],[Co2e MT]]+GHG_Can_Prov_Industry_large_clean[[#This Row],[CO2 MT]]</f>
        <v>18.330174395</v>
      </c>
      <c r="G15212" s="3">
        <f>GHG_Can_Prov_Industry_large_clean[[#This Row],[CO2 MT]]/GHG_Can_Prov_Industry_large_clean[[#This Row],[Total Emissions]]</f>
        <v>0.49994262943290446</v>
      </c>
      <c r="H15212" s="3">
        <f>GHG_Can_Prov_Industry_large_clean[[#This Row],[Co2e MT]]/GHG_Can_Prov_Industry_large_clean[[#This Row],[Total Emissions]]</f>
        <v>0.50005737056709543</v>
      </c>
    </row>
    <row r="15213" spans="1:8" x14ac:dyDescent="0.3">
      <c r="A15213">
        <v>2011</v>
      </c>
      <c r="B15213" t="s">
        <v>8</v>
      </c>
      <c r="C15213" t="s">
        <v>76</v>
      </c>
      <c r="D15213">
        <v>10.080630289999998</v>
      </c>
      <c r="E15213">
        <v>10.078347820000001</v>
      </c>
      <c r="F15213">
        <f>GHG_Can_Prov_Industry_large_clean[[#This Row],[Co2e MT]]+GHG_Can_Prov_Industry_large_clean[[#This Row],[CO2 MT]]</f>
        <v>20.15897811</v>
      </c>
      <c r="G15213" s="3">
        <f>GHG_Can_Prov_Industry_large_clean[[#This Row],[CO2 MT]]/GHG_Can_Prov_Industry_large_clean[[#This Row],[Total Emissions]]</f>
        <v>0.49994338825143958</v>
      </c>
      <c r="H15213" s="3">
        <f>GHG_Can_Prov_Industry_large_clean[[#This Row],[Co2e MT]]/GHG_Can_Prov_Industry_large_clean[[#This Row],[Total Emissions]]</f>
        <v>0.50005661174856042</v>
      </c>
    </row>
    <row r="15214" spans="1:8" x14ac:dyDescent="0.3">
      <c r="A15214">
        <v>2012</v>
      </c>
      <c r="B15214" t="s">
        <v>8</v>
      </c>
      <c r="C15214" t="s">
        <v>76</v>
      </c>
      <c r="D15214">
        <v>10.176452470000001</v>
      </c>
      <c r="E15214">
        <v>10.17417345</v>
      </c>
      <c r="F15214">
        <f>GHG_Can_Prov_Industry_large_clean[[#This Row],[Co2e MT]]+GHG_Can_Prov_Industry_large_clean[[#This Row],[CO2 MT]]</f>
        <v>20.350625919999999</v>
      </c>
      <c r="G15214" s="3">
        <f>GHG_Can_Prov_Industry_large_clean[[#This Row],[CO2 MT]]/GHG_Can_Prov_Industry_large_clean[[#This Row],[Total Emissions]]</f>
        <v>0.49994400614484885</v>
      </c>
      <c r="H15214" s="3">
        <f>GHG_Can_Prov_Industry_large_clean[[#This Row],[Co2e MT]]/GHG_Can_Prov_Industry_large_clean[[#This Row],[Total Emissions]]</f>
        <v>0.5000559938551512</v>
      </c>
    </row>
    <row r="15215" spans="1:8" x14ac:dyDescent="0.3">
      <c r="A15215">
        <v>2013</v>
      </c>
      <c r="B15215" t="s">
        <v>8</v>
      </c>
      <c r="C15215" t="s">
        <v>76</v>
      </c>
      <c r="D15215">
        <v>8.0392100920000011</v>
      </c>
      <c r="E15215">
        <v>8.0373770919999998</v>
      </c>
      <c r="F15215">
        <f>GHG_Can_Prov_Industry_large_clean[[#This Row],[Co2e MT]]+GHG_Can_Prov_Industry_large_clean[[#This Row],[CO2 MT]]</f>
        <v>16.076587184000001</v>
      </c>
      <c r="G15215" s="3">
        <f>GHG_Can_Prov_Industry_large_clean[[#This Row],[CO2 MT]]/GHG_Can_Prov_Industry_large_clean[[#This Row],[Total Emissions]]</f>
        <v>0.49994299163189854</v>
      </c>
      <c r="H15215" s="3">
        <f>GHG_Can_Prov_Industry_large_clean[[#This Row],[Co2e MT]]/GHG_Can_Prov_Industry_large_clean[[#This Row],[Total Emissions]]</f>
        <v>0.50005700836810141</v>
      </c>
    </row>
    <row r="15216" spans="1:8" x14ac:dyDescent="0.3">
      <c r="A15216">
        <v>2014</v>
      </c>
      <c r="B15216" t="s">
        <v>8</v>
      </c>
      <c r="C15216" t="s">
        <v>76</v>
      </c>
      <c r="D15216">
        <v>8.9321237419999999</v>
      </c>
      <c r="E15216">
        <v>8.9301255919999996</v>
      </c>
      <c r="F15216">
        <f>GHG_Can_Prov_Industry_large_clean[[#This Row],[Co2e MT]]+GHG_Can_Prov_Industry_large_clean[[#This Row],[CO2 MT]]</f>
        <v>17.862249333999998</v>
      </c>
      <c r="G15216" s="3">
        <f>GHG_Can_Prov_Industry_large_clean[[#This Row],[CO2 MT]]/GHG_Can_Prov_Industry_large_clean[[#This Row],[Total Emissions]]</f>
        <v>0.49994406779452477</v>
      </c>
      <c r="H15216" s="3">
        <f>GHG_Can_Prov_Industry_large_clean[[#This Row],[Co2e MT]]/GHG_Can_Prov_Industry_large_clean[[#This Row],[Total Emissions]]</f>
        <v>0.5000559322054754</v>
      </c>
    </row>
    <row r="15217" spans="1:8" x14ac:dyDescent="0.3">
      <c r="A15217">
        <v>2015</v>
      </c>
      <c r="B15217" t="s">
        <v>8</v>
      </c>
      <c r="C15217" t="s">
        <v>76</v>
      </c>
      <c r="D15217">
        <v>8.5214024700000017</v>
      </c>
      <c r="E15217">
        <v>8.51953782</v>
      </c>
      <c r="F15217">
        <f>GHG_Can_Prov_Industry_large_clean[[#This Row],[Co2e MT]]+GHG_Can_Prov_Industry_large_clean[[#This Row],[CO2 MT]]</f>
        <v>17.040940290000002</v>
      </c>
      <c r="G15217" s="3">
        <f>GHG_Can_Prov_Industry_large_clean[[#This Row],[CO2 MT]]/GHG_Can_Prov_Industry_large_clean[[#This Row],[Total Emissions]]</f>
        <v>0.49994528911056935</v>
      </c>
      <c r="H15217" s="3">
        <f>GHG_Can_Prov_Industry_large_clean[[#This Row],[Co2e MT]]/GHG_Can_Prov_Industry_large_clean[[#This Row],[Total Emissions]]</f>
        <v>0.50005471088943065</v>
      </c>
    </row>
    <row r="15218" spans="1:8" x14ac:dyDescent="0.3">
      <c r="A15218">
        <v>2016</v>
      </c>
      <c r="B15218" t="s">
        <v>8</v>
      </c>
      <c r="C15218" t="s">
        <v>76</v>
      </c>
      <c r="D15218">
        <v>9.2712039419999996</v>
      </c>
      <c r="E15218">
        <v>9.269150217</v>
      </c>
      <c r="F15218">
        <f>GHG_Can_Prov_Industry_large_clean[[#This Row],[Co2e MT]]+GHG_Can_Prov_Industry_large_clean[[#This Row],[CO2 MT]]</f>
        <v>18.540354159</v>
      </c>
      <c r="G15218" s="3">
        <f>GHG_Can_Prov_Industry_large_clean[[#This Row],[CO2 MT]]/GHG_Can_Prov_Industry_large_clean[[#This Row],[Total Emissions]]</f>
        <v>0.49994461473113222</v>
      </c>
      <c r="H15218" s="3">
        <f>GHG_Can_Prov_Industry_large_clean[[#This Row],[Co2e MT]]/GHG_Can_Prov_Industry_large_clean[[#This Row],[Total Emissions]]</f>
        <v>0.50005538526886772</v>
      </c>
    </row>
    <row r="15219" spans="1:8" x14ac:dyDescent="0.3">
      <c r="A15219">
        <v>2017</v>
      </c>
      <c r="B15219" t="s">
        <v>8</v>
      </c>
      <c r="C15219" t="s">
        <v>76</v>
      </c>
      <c r="D15219">
        <v>8.9781179570000003</v>
      </c>
      <c r="E15219">
        <v>8.9760391070000001</v>
      </c>
      <c r="F15219">
        <f>GHG_Can_Prov_Industry_large_clean[[#This Row],[Co2e MT]]+GHG_Can_Prov_Industry_large_clean[[#This Row],[CO2 MT]]</f>
        <v>17.954157064</v>
      </c>
      <c r="G15219" s="3">
        <f>GHG_Can_Prov_Industry_large_clean[[#This Row],[CO2 MT]]/GHG_Can_Prov_Industry_large_clean[[#This Row],[Total Emissions]]</f>
        <v>0.49994210672234318</v>
      </c>
      <c r="H15219" s="3">
        <f>GHG_Can_Prov_Industry_large_clean[[#This Row],[Co2e MT]]/GHG_Can_Prov_Industry_large_clean[[#This Row],[Total Emissions]]</f>
        <v>0.50005789327765682</v>
      </c>
    </row>
    <row r="15220" spans="1:8" x14ac:dyDescent="0.3">
      <c r="A15220">
        <v>2018</v>
      </c>
      <c r="B15220" t="s">
        <v>8</v>
      </c>
      <c r="C15220" t="s">
        <v>76</v>
      </c>
      <c r="D15220">
        <v>9.3332719510000004</v>
      </c>
      <c r="E15220">
        <v>9.3311122510000004</v>
      </c>
      <c r="F15220">
        <f>GHG_Can_Prov_Industry_large_clean[[#This Row],[Co2e MT]]+GHG_Can_Prov_Industry_large_clean[[#This Row],[CO2 MT]]</f>
        <v>18.664384202000001</v>
      </c>
      <c r="G15220" s="3">
        <f>GHG_Can_Prov_Industry_large_clean[[#This Row],[CO2 MT]]/GHG_Can_Prov_Industry_large_clean[[#This Row],[Total Emissions]]</f>
        <v>0.49994214381849877</v>
      </c>
      <c r="H15220" s="3">
        <f>GHG_Can_Prov_Industry_large_clean[[#This Row],[Co2e MT]]/GHG_Can_Prov_Industry_large_clean[[#This Row],[Total Emissions]]</f>
        <v>0.50005785618150123</v>
      </c>
    </row>
    <row r="15221" spans="1:8" x14ac:dyDescent="0.3">
      <c r="A15221">
        <v>2000</v>
      </c>
      <c r="B15221" t="s">
        <v>9</v>
      </c>
      <c r="C15221" t="s">
        <v>76</v>
      </c>
      <c r="D15221">
        <v>0</v>
      </c>
      <c r="E15221">
        <v>0</v>
      </c>
      <c r="F15221">
        <f>GHG_Can_Prov_Industry_large_clean[[#This Row],[Co2e MT]]+GHG_Can_Prov_Industry_large_clean[[#This Row],[CO2 MT]]</f>
        <v>0</v>
      </c>
      <c r="G15221" s="3" t="e">
        <f>GHG_Can_Prov_Industry_large_clean[[#This Row],[CO2 MT]]/GHG_Can_Prov_Industry_large_clean[[#This Row],[Total Emissions]]</f>
        <v>#DIV/0!</v>
      </c>
      <c r="H15221" s="3" t="e">
        <f>GHG_Can_Prov_Industry_large_clean[[#This Row],[Co2e MT]]/GHG_Can_Prov_Industry_large_clean[[#This Row],[Total Emissions]]</f>
        <v>#DIV/0!</v>
      </c>
    </row>
    <row r="15222" spans="1:8" x14ac:dyDescent="0.3">
      <c r="A15222">
        <v>2001</v>
      </c>
      <c r="B15222" t="s">
        <v>9</v>
      </c>
      <c r="C15222" t="s">
        <v>76</v>
      </c>
      <c r="D15222">
        <v>0</v>
      </c>
      <c r="E15222">
        <v>0</v>
      </c>
      <c r="F15222">
        <f>GHG_Can_Prov_Industry_large_clean[[#This Row],[Co2e MT]]+GHG_Can_Prov_Industry_large_clean[[#This Row],[CO2 MT]]</f>
        <v>0</v>
      </c>
      <c r="G15222" s="3" t="e">
        <f>GHG_Can_Prov_Industry_large_clean[[#This Row],[CO2 MT]]/GHG_Can_Prov_Industry_large_clean[[#This Row],[Total Emissions]]</f>
        <v>#DIV/0!</v>
      </c>
      <c r="H15222" s="3" t="e">
        <f>GHG_Can_Prov_Industry_large_clean[[#This Row],[Co2e MT]]/GHG_Can_Prov_Industry_large_clean[[#This Row],[Total Emissions]]</f>
        <v>#DIV/0!</v>
      </c>
    </row>
    <row r="15223" spans="1:8" x14ac:dyDescent="0.3">
      <c r="A15223">
        <v>2002</v>
      </c>
      <c r="B15223" t="s">
        <v>9</v>
      </c>
      <c r="C15223" t="s">
        <v>76</v>
      </c>
      <c r="D15223">
        <v>0</v>
      </c>
      <c r="E15223">
        <v>0</v>
      </c>
      <c r="F15223">
        <f>GHG_Can_Prov_Industry_large_clean[[#This Row],[Co2e MT]]+GHG_Can_Prov_Industry_large_clean[[#This Row],[CO2 MT]]</f>
        <v>0</v>
      </c>
      <c r="G15223" s="3" t="e">
        <f>GHG_Can_Prov_Industry_large_clean[[#This Row],[CO2 MT]]/GHG_Can_Prov_Industry_large_clean[[#This Row],[Total Emissions]]</f>
        <v>#DIV/0!</v>
      </c>
      <c r="H15223" s="3" t="e">
        <f>GHG_Can_Prov_Industry_large_clean[[#This Row],[Co2e MT]]/GHG_Can_Prov_Industry_large_clean[[#This Row],[Total Emissions]]</f>
        <v>#DIV/0!</v>
      </c>
    </row>
    <row r="15224" spans="1:8" x14ac:dyDescent="0.3">
      <c r="A15224">
        <v>2003</v>
      </c>
      <c r="B15224" t="s">
        <v>9</v>
      </c>
      <c r="C15224" t="s">
        <v>76</v>
      </c>
      <c r="D15224">
        <v>0</v>
      </c>
      <c r="E15224">
        <v>0</v>
      </c>
      <c r="F15224">
        <f>GHG_Can_Prov_Industry_large_clean[[#This Row],[Co2e MT]]+GHG_Can_Prov_Industry_large_clean[[#This Row],[CO2 MT]]</f>
        <v>0</v>
      </c>
      <c r="G15224" s="3" t="e">
        <f>GHG_Can_Prov_Industry_large_clean[[#This Row],[CO2 MT]]/GHG_Can_Prov_Industry_large_clean[[#This Row],[Total Emissions]]</f>
        <v>#DIV/0!</v>
      </c>
      <c r="H15224" s="3" t="e">
        <f>GHG_Can_Prov_Industry_large_clean[[#This Row],[Co2e MT]]/GHG_Can_Prov_Industry_large_clean[[#This Row],[Total Emissions]]</f>
        <v>#DIV/0!</v>
      </c>
    </row>
    <row r="15225" spans="1:8" x14ac:dyDescent="0.3">
      <c r="A15225">
        <v>2004</v>
      </c>
      <c r="B15225" t="s">
        <v>9</v>
      </c>
      <c r="C15225" t="s">
        <v>76</v>
      </c>
      <c r="D15225">
        <v>0</v>
      </c>
      <c r="E15225">
        <v>0</v>
      </c>
      <c r="F15225">
        <f>GHG_Can_Prov_Industry_large_clean[[#This Row],[Co2e MT]]+GHG_Can_Prov_Industry_large_clean[[#This Row],[CO2 MT]]</f>
        <v>0</v>
      </c>
      <c r="G15225" s="3" t="e">
        <f>GHG_Can_Prov_Industry_large_clean[[#This Row],[CO2 MT]]/GHG_Can_Prov_Industry_large_clean[[#This Row],[Total Emissions]]</f>
        <v>#DIV/0!</v>
      </c>
      <c r="H15225" s="3" t="e">
        <f>GHG_Can_Prov_Industry_large_clean[[#This Row],[Co2e MT]]/GHG_Can_Prov_Industry_large_clean[[#This Row],[Total Emissions]]</f>
        <v>#DIV/0!</v>
      </c>
    </row>
    <row r="15226" spans="1:8" x14ac:dyDescent="0.3">
      <c r="A15226">
        <v>2005</v>
      </c>
      <c r="B15226" t="s">
        <v>9</v>
      </c>
      <c r="C15226" t="s">
        <v>76</v>
      </c>
      <c r="D15226">
        <v>0</v>
      </c>
      <c r="E15226">
        <v>0</v>
      </c>
      <c r="F15226">
        <f>GHG_Can_Prov_Industry_large_clean[[#This Row],[Co2e MT]]+GHG_Can_Prov_Industry_large_clean[[#This Row],[CO2 MT]]</f>
        <v>0</v>
      </c>
      <c r="G15226" s="3" t="e">
        <f>GHG_Can_Prov_Industry_large_clean[[#This Row],[CO2 MT]]/GHG_Can_Prov_Industry_large_clean[[#This Row],[Total Emissions]]</f>
        <v>#DIV/0!</v>
      </c>
      <c r="H15226" s="3" t="e">
        <f>GHG_Can_Prov_Industry_large_clean[[#This Row],[Co2e MT]]/GHG_Can_Prov_Industry_large_clean[[#This Row],[Total Emissions]]</f>
        <v>#DIV/0!</v>
      </c>
    </row>
    <row r="15227" spans="1:8" x14ac:dyDescent="0.3">
      <c r="A15227">
        <v>2006</v>
      </c>
      <c r="B15227" t="s">
        <v>9</v>
      </c>
      <c r="C15227" t="s">
        <v>76</v>
      </c>
      <c r="D15227">
        <v>0</v>
      </c>
      <c r="E15227">
        <v>0</v>
      </c>
      <c r="F15227">
        <f>GHG_Can_Prov_Industry_large_clean[[#This Row],[Co2e MT]]+GHG_Can_Prov_Industry_large_clean[[#This Row],[CO2 MT]]</f>
        <v>0</v>
      </c>
      <c r="G15227" s="3" t="e">
        <f>GHG_Can_Prov_Industry_large_clean[[#This Row],[CO2 MT]]/GHG_Can_Prov_Industry_large_clean[[#This Row],[Total Emissions]]</f>
        <v>#DIV/0!</v>
      </c>
      <c r="H15227" s="3" t="e">
        <f>GHG_Can_Prov_Industry_large_clean[[#This Row],[Co2e MT]]/GHG_Can_Prov_Industry_large_clean[[#This Row],[Total Emissions]]</f>
        <v>#DIV/0!</v>
      </c>
    </row>
    <row r="15228" spans="1:8" x14ac:dyDescent="0.3">
      <c r="A15228">
        <v>2007</v>
      </c>
      <c r="B15228" t="s">
        <v>9</v>
      </c>
      <c r="C15228" t="s">
        <v>76</v>
      </c>
      <c r="D15228">
        <v>0</v>
      </c>
      <c r="E15228">
        <v>0</v>
      </c>
      <c r="F15228">
        <f>GHG_Can_Prov_Industry_large_clean[[#This Row],[Co2e MT]]+GHG_Can_Prov_Industry_large_clean[[#This Row],[CO2 MT]]</f>
        <v>0</v>
      </c>
      <c r="G15228" s="3" t="e">
        <f>GHG_Can_Prov_Industry_large_clean[[#This Row],[CO2 MT]]/GHG_Can_Prov_Industry_large_clean[[#This Row],[Total Emissions]]</f>
        <v>#DIV/0!</v>
      </c>
      <c r="H15228" s="3" t="e">
        <f>GHG_Can_Prov_Industry_large_clean[[#This Row],[Co2e MT]]/GHG_Can_Prov_Industry_large_clean[[#This Row],[Total Emissions]]</f>
        <v>#DIV/0!</v>
      </c>
    </row>
    <row r="15229" spans="1:8" x14ac:dyDescent="0.3">
      <c r="A15229">
        <v>2008</v>
      </c>
      <c r="B15229" t="s">
        <v>9</v>
      </c>
      <c r="C15229" t="s">
        <v>76</v>
      </c>
      <c r="D15229">
        <v>0</v>
      </c>
      <c r="E15229">
        <v>0</v>
      </c>
      <c r="F15229">
        <f>GHG_Can_Prov_Industry_large_clean[[#This Row],[Co2e MT]]+GHG_Can_Prov_Industry_large_clean[[#This Row],[CO2 MT]]</f>
        <v>0</v>
      </c>
      <c r="G15229" s="3" t="e">
        <f>GHG_Can_Prov_Industry_large_clean[[#This Row],[CO2 MT]]/GHG_Can_Prov_Industry_large_clean[[#This Row],[Total Emissions]]</f>
        <v>#DIV/0!</v>
      </c>
      <c r="H15229" s="3" t="e">
        <f>GHG_Can_Prov_Industry_large_clean[[#This Row],[Co2e MT]]/GHG_Can_Prov_Industry_large_clean[[#This Row],[Total Emissions]]</f>
        <v>#DIV/0!</v>
      </c>
    </row>
    <row r="15230" spans="1:8" x14ac:dyDescent="0.3">
      <c r="A15230">
        <v>2009</v>
      </c>
      <c r="B15230" t="s">
        <v>9</v>
      </c>
      <c r="C15230" t="s">
        <v>76</v>
      </c>
      <c r="D15230">
        <v>0</v>
      </c>
      <c r="E15230">
        <v>0</v>
      </c>
      <c r="F15230">
        <f>GHG_Can_Prov_Industry_large_clean[[#This Row],[Co2e MT]]+GHG_Can_Prov_Industry_large_clean[[#This Row],[CO2 MT]]</f>
        <v>0</v>
      </c>
      <c r="G15230" s="3" t="e">
        <f>GHG_Can_Prov_Industry_large_clean[[#This Row],[CO2 MT]]/GHG_Can_Prov_Industry_large_clean[[#This Row],[Total Emissions]]</f>
        <v>#DIV/0!</v>
      </c>
      <c r="H15230" s="3" t="e">
        <f>GHG_Can_Prov_Industry_large_clean[[#This Row],[Co2e MT]]/GHG_Can_Prov_Industry_large_clean[[#This Row],[Total Emissions]]</f>
        <v>#DIV/0!</v>
      </c>
    </row>
    <row r="15231" spans="1:8" x14ac:dyDescent="0.3">
      <c r="A15231">
        <v>2010</v>
      </c>
      <c r="B15231" t="s">
        <v>9</v>
      </c>
      <c r="C15231" t="s">
        <v>76</v>
      </c>
      <c r="D15231">
        <v>0</v>
      </c>
      <c r="E15231">
        <v>0</v>
      </c>
      <c r="F15231">
        <f>GHG_Can_Prov_Industry_large_clean[[#This Row],[Co2e MT]]+GHG_Can_Prov_Industry_large_clean[[#This Row],[CO2 MT]]</f>
        <v>0</v>
      </c>
      <c r="G15231" s="3" t="e">
        <f>GHG_Can_Prov_Industry_large_clean[[#This Row],[CO2 MT]]/GHG_Can_Prov_Industry_large_clean[[#This Row],[Total Emissions]]</f>
        <v>#DIV/0!</v>
      </c>
      <c r="H15231" s="3" t="e">
        <f>GHG_Can_Prov_Industry_large_clean[[#This Row],[Co2e MT]]/GHG_Can_Prov_Industry_large_clean[[#This Row],[Total Emissions]]</f>
        <v>#DIV/0!</v>
      </c>
    </row>
    <row r="15232" spans="1:8" x14ac:dyDescent="0.3">
      <c r="A15232">
        <v>2011</v>
      </c>
      <c r="B15232" t="s">
        <v>9</v>
      </c>
      <c r="C15232" t="s">
        <v>76</v>
      </c>
      <c r="D15232">
        <v>0</v>
      </c>
      <c r="E15232">
        <v>0</v>
      </c>
      <c r="F15232">
        <f>GHG_Can_Prov_Industry_large_clean[[#This Row],[Co2e MT]]+GHG_Can_Prov_Industry_large_clean[[#This Row],[CO2 MT]]</f>
        <v>0</v>
      </c>
      <c r="G15232" s="3" t="e">
        <f>GHG_Can_Prov_Industry_large_clean[[#This Row],[CO2 MT]]/GHG_Can_Prov_Industry_large_clean[[#This Row],[Total Emissions]]</f>
        <v>#DIV/0!</v>
      </c>
      <c r="H15232" s="3" t="e">
        <f>GHG_Can_Prov_Industry_large_clean[[#This Row],[Co2e MT]]/GHG_Can_Prov_Industry_large_clean[[#This Row],[Total Emissions]]</f>
        <v>#DIV/0!</v>
      </c>
    </row>
    <row r="15233" spans="1:8" x14ac:dyDescent="0.3">
      <c r="A15233">
        <v>2012</v>
      </c>
      <c r="B15233" t="s">
        <v>9</v>
      </c>
      <c r="C15233" t="s">
        <v>76</v>
      </c>
      <c r="D15233">
        <v>0</v>
      </c>
      <c r="E15233">
        <v>0</v>
      </c>
      <c r="F15233">
        <f>GHG_Can_Prov_Industry_large_clean[[#This Row],[Co2e MT]]+GHG_Can_Prov_Industry_large_clean[[#This Row],[CO2 MT]]</f>
        <v>0</v>
      </c>
      <c r="G15233" s="3" t="e">
        <f>GHG_Can_Prov_Industry_large_clean[[#This Row],[CO2 MT]]/GHG_Can_Prov_Industry_large_clean[[#This Row],[Total Emissions]]</f>
        <v>#DIV/0!</v>
      </c>
      <c r="H15233" s="3" t="e">
        <f>GHG_Can_Prov_Industry_large_clean[[#This Row],[Co2e MT]]/GHG_Can_Prov_Industry_large_clean[[#This Row],[Total Emissions]]</f>
        <v>#DIV/0!</v>
      </c>
    </row>
    <row r="15234" spans="1:8" x14ac:dyDescent="0.3">
      <c r="A15234">
        <v>2013</v>
      </c>
      <c r="B15234" t="s">
        <v>9</v>
      </c>
      <c r="C15234" t="s">
        <v>76</v>
      </c>
      <c r="D15234">
        <v>0</v>
      </c>
      <c r="E15234">
        <v>0</v>
      </c>
      <c r="F15234">
        <f>GHG_Can_Prov_Industry_large_clean[[#This Row],[Co2e MT]]+GHG_Can_Prov_Industry_large_clean[[#This Row],[CO2 MT]]</f>
        <v>0</v>
      </c>
      <c r="G15234" s="3" t="e">
        <f>GHG_Can_Prov_Industry_large_clean[[#This Row],[CO2 MT]]/GHG_Can_Prov_Industry_large_clean[[#This Row],[Total Emissions]]</f>
        <v>#DIV/0!</v>
      </c>
      <c r="H15234" s="3" t="e">
        <f>GHG_Can_Prov_Industry_large_clean[[#This Row],[Co2e MT]]/GHG_Can_Prov_Industry_large_clean[[#This Row],[Total Emissions]]</f>
        <v>#DIV/0!</v>
      </c>
    </row>
    <row r="15235" spans="1:8" x14ac:dyDescent="0.3">
      <c r="A15235">
        <v>2014</v>
      </c>
      <c r="B15235" t="s">
        <v>9</v>
      </c>
      <c r="C15235" t="s">
        <v>76</v>
      </c>
      <c r="D15235">
        <v>0</v>
      </c>
      <c r="E15235">
        <v>0</v>
      </c>
      <c r="F15235">
        <f>GHG_Can_Prov_Industry_large_clean[[#This Row],[Co2e MT]]+GHG_Can_Prov_Industry_large_clean[[#This Row],[CO2 MT]]</f>
        <v>0</v>
      </c>
      <c r="G15235" s="3" t="e">
        <f>GHG_Can_Prov_Industry_large_clean[[#This Row],[CO2 MT]]/GHG_Can_Prov_Industry_large_clean[[#This Row],[Total Emissions]]</f>
        <v>#DIV/0!</v>
      </c>
      <c r="H15235" s="3" t="e">
        <f>GHG_Can_Prov_Industry_large_clean[[#This Row],[Co2e MT]]/GHG_Can_Prov_Industry_large_clean[[#This Row],[Total Emissions]]</f>
        <v>#DIV/0!</v>
      </c>
    </row>
    <row r="15236" spans="1:8" x14ac:dyDescent="0.3">
      <c r="A15236">
        <v>2015</v>
      </c>
      <c r="B15236" t="s">
        <v>9</v>
      </c>
      <c r="C15236" t="s">
        <v>76</v>
      </c>
      <c r="D15236">
        <v>0</v>
      </c>
      <c r="E15236">
        <v>0</v>
      </c>
      <c r="F15236">
        <f>GHG_Can_Prov_Industry_large_clean[[#This Row],[Co2e MT]]+GHG_Can_Prov_Industry_large_clean[[#This Row],[CO2 MT]]</f>
        <v>0</v>
      </c>
      <c r="G15236" s="3" t="e">
        <f>GHG_Can_Prov_Industry_large_clean[[#This Row],[CO2 MT]]/GHG_Can_Prov_Industry_large_clean[[#This Row],[Total Emissions]]</f>
        <v>#DIV/0!</v>
      </c>
      <c r="H15236" s="3" t="e">
        <f>GHG_Can_Prov_Industry_large_clean[[#This Row],[Co2e MT]]/GHG_Can_Prov_Industry_large_clean[[#This Row],[Total Emissions]]</f>
        <v>#DIV/0!</v>
      </c>
    </row>
    <row r="15237" spans="1:8" x14ac:dyDescent="0.3">
      <c r="A15237">
        <v>2016</v>
      </c>
      <c r="B15237" t="s">
        <v>9</v>
      </c>
      <c r="C15237" t="s">
        <v>76</v>
      </c>
      <c r="D15237">
        <v>0</v>
      </c>
      <c r="E15237">
        <v>0</v>
      </c>
      <c r="F15237">
        <f>GHG_Can_Prov_Industry_large_clean[[#This Row],[Co2e MT]]+GHG_Can_Prov_Industry_large_clean[[#This Row],[CO2 MT]]</f>
        <v>0</v>
      </c>
      <c r="G15237" s="3" t="e">
        <f>GHG_Can_Prov_Industry_large_clean[[#This Row],[CO2 MT]]/GHG_Can_Prov_Industry_large_clean[[#This Row],[Total Emissions]]</f>
        <v>#DIV/0!</v>
      </c>
      <c r="H15237" s="3" t="e">
        <f>GHG_Can_Prov_Industry_large_clean[[#This Row],[Co2e MT]]/GHG_Can_Prov_Industry_large_clean[[#This Row],[Total Emissions]]</f>
        <v>#DIV/0!</v>
      </c>
    </row>
    <row r="15238" spans="1:8" x14ac:dyDescent="0.3">
      <c r="A15238">
        <v>2017</v>
      </c>
      <c r="B15238" t="s">
        <v>9</v>
      </c>
      <c r="C15238" t="s">
        <v>76</v>
      </c>
      <c r="D15238">
        <v>0</v>
      </c>
      <c r="E15238">
        <v>0</v>
      </c>
      <c r="F15238">
        <f>GHG_Can_Prov_Industry_large_clean[[#This Row],[Co2e MT]]+GHG_Can_Prov_Industry_large_clean[[#This Row],[CO2 MT]]</f>
        <v>0</v>
      </c>
      <c r="G15238" s="3" t="e">
        <f>GHG_Can_Prov_Industry_large_clean[[#This Row],[CO2 MT]]/GHG_Can_Prov_Industry_large_clean[[#This Row],[Total Emissions]]</f>
        <v>#DIV/0!</v>
      </c>
      <c r="H15238" s="3" t="e">
        <f>GHG_Can_Prov_Industry_large_clean[[#This Row],[Co2e MT]]/GHG_Can_Prov_Industry_large_clean[[#This Row],[Total Emissions]]</f>
        <v>#DIV/0!</v>
      </c>
    </row>
    <row r="15239" spans="1:8" x14ac:dyDescent="0.3">
      <c r="A15239">
        <v>2018</v>
      </c>
      <c r="B15239" t="s">
        <v>9</v>
      </c>
      <c r="C15239" t="s">
        <v>76</v>
      </c>
      <c r="D15239">
        <v>0</v>
      </c>
      <c r="E15239">
        <v>0</v>
      </c>
      <c r="F15239">
        <f>GHG_Can_Prov_Industry_large_clean[[#This Row],[Co2e MT]]+GHG_Can_Prov_Industry_large_clean[[#This Row],[CO2 MT]]</f>
        <v>0</v>
      </c>
      <c r="G15239" s="3" t="e">
        <f>GHG_Can_Prov_Industry_large_clean[[#This Row],[CO2 MT]]/GHG_Can_Prov_Industry_large_clean[[#This Row],[Total Emissions]]</f>
        <v>#DIV/0!</v>
      </c>
      <c r="H15239" s="3" t="e">
        <f>GHG_Can_Prov_Industry_large_clean[[#This Row],[Co2e MT]]/GHG_Can_Prov_Industry_large_clean[[#This Row],[Total Emissions]]</f>
        <v>#DIV/0!</v>
      </c>
    </row>
    <row r="15240" spans="1:8" x14ac:dyDescent="0.3">
      <c r="A15240">
        <v>2000</v>
      </c>
      <c r="B15240" t="s">
        <v>10</v>
      </c>
      <c r="C15240" t="s">
        <v>76</v>
      </c>
      <c r="D15240">
        <v>0</v>
      </c>
      <c r="E15240">
        <v>0</v>
      </c>
      <c r="F15240">
        <f>GHG_Can_Prov_Industry_large_clean[[#This Row],[Co2e MT]]+GHG_Can_Prov_Industry_large_clean[[#This Row],[CO2 MT]]</f>
        <v>0</v>
      </c>
      <c r="G15240" s="3" t="e">
        <f>GHG_Can_Prov_Industry_large_clean[[#This Row],[CO2 MT]]/GHG_Can_Prov_Industry_large_clean[[#This Row],[Total Emissions]]</f>
        <v>#DIV/0!</v>
      </c>
      <c r="H15240" s="3" t="e">
        <f>GHG_Can_Prov_Industry_large_clean[[#This Row],[Co2e MT]]/GHG_Can_Prov_Industry_large_clean[[#This Row],[Total Emissions]]</f>
        <v>#DIV/0!</v>
      </c>
    </row>
    <row r="15241" spans="1:8" x14ac:dyDescent="0.3">
      <c r="A15241">
        <v>2001</v>
      </c>
      <c r="B15241" t="s">
        <v>10</v>
      </c>
      <c r="C15241" t="s">
        <v>76</v>
      </c>
      <c r="D15241">
        <v>0</v>
      </c>
      <c r="E15241">
        <v>0</v>
      </c>
      <c r="F15241">
        <f>GHG_Can_Prov_Industry_large_clean[[#This Row],[Co2e MT]]+GHG_Can_Prov_Industry_large_clean[[#This Row],[CO2 MT]]</f>
        <v>0</v>
      </c>
      <c r="G15241" s="3" t="e">
        <f>GHG_Can_Prov_Industry_large_clean[[#This Row],[CO2 MT]]/GHG_Can_Prov_Industry_large_clean[[#This Row],[Total Emissions]]</f>
        <v>#DIV/0!</v>
      </c>
      <c r="H15241" s="3" t="e">
        <f>GHG_Can_Prov_Industry_large_clean[[#This Row],[Co2e MT]]/GHG_Can_Prov_Industry_large_clean[[#This Row],[Total Emissions]]</f>
        <v>#DIV/0!</v>
      </c>
    </row>
    <row r="15242" spans="1:8" x14ac:dyDescent="0.3">
      <c r="A15242">
        <v>2002</v>
      </c>
      <c r="B15242" t="s">
        <v>10</v>
      </c>
      <c r="C15242" t="s">
        <v>76</v>
      </c>
      <c r="D15242">
        <v>0</v>
      </c>
      <c r="E15242">
        <v>0</v>
      </c>
      <c r="F15242">
        <f>GHG_Can_Prov_Industry_large_clean[[#This Row],[Co2e MT]]+GHG_Can_Prov_Industry_large_clean[[#This Row],[CO2 MT]]</f>
        <v>0</v>
      </c>
      <c r="G15242" s="3" t="e">
        <f>GHG_Can_Prov_Industry_large_clean[[#This Row],[CO2 MT]]/GHG_Can_Prov_Industry_large_clean[[#This Row],[Total Emissions]]</f>
        <v>#DIV/0!</v>
      </c>
      <c r="H15242" s="3" t="e">
        <f>GHG_Can_Prov_Industry_large_clean[[#This Row],[Co2e MT]]/GHG_Can_Prov_Industry_large_clean[[#This Row],[Total Emissions]]</f>
        <v>#DIV/0!</v>
      </c>
    </row>
    <row r="15243" spans="1:8" x14ac:dyDescent="0.3">
      <c r="A15243">
        <v>2003</v>
      </c>
      <c r="B15243" t="s">
        <v>10</v>
      </c>
      <c r="C15243" t="s">
        <v>76</v>
      </c>
      <c r="D15243">
        <v>0</v>
      </c>
      <c r="E15243">
        <v>0</v>
      </c>
      <c r="F15243">
        <f>GHG_Can_Prov_Industry_large_clean[[#This Row],[Co2e MT]]+GHG_Can_Prov_Industry_large_clean[[#This Row],[CO2 MT]]</f>
        <v>0</v>
      </c>
      <c r="G15243" s="3" t="e">
        <f>GHG_Can_Prov_Industry_large_clean[[#This Row],[CO2 MT]]/GHG_Can_Prov_Industry_large_clean[[#This Row],[Total Emissions]]</f>
        <v>#DIV/0!</v>
      </c>
      <c r="H15243" s="3" t="e">
        <f>GHG_Can_Prov_Industry_large_clean[[#This Row],[Co2e MT]]/GHG_Can_Prov_Industry_large_clean[[#This Row],[Total Emissions]]</f>
        <v>#DIV/0!</v>
      </c>
    </row>
    <row r="15244" spans="1:8" x14ac:dyDescent="0.3">
      <c r="A15244">
        <v>2004</v>
      </c>
      <c r="B15244" t="s">
        <v>10</v>
      </c>
      <c r="C15244" t="s">
        <v>76</v>
      </c>
      <c r="D15244">
        <v>0</v>
      </c>
      <c r="E15244">
        <v>0</v>
      </c>
      <c r="F15244">
        <f>GHG_Can_Prov_Industry_large_clean[[#This Row],[Co2e MT]]+GHG_Can_Prov_Industry_large_clean[[#This Row],[CO2 MT]]</f>
        <v>0</v>
      </c>
      <c r="G15244" s="3" t="e">
        <f>GHG_Can_Prov_Industry_large_clean[[#This Row],[CO2 MT]]/GHG_Can_Prov_Industry_large_clean[[#This Row],[Total Emissions]]</f>
        <v>#DIV/0!</v>
      </c>
      <c r="H15244" s="3" t="e">
        <f>GHG_Can_Prov_Industry_large_clean[[#This Row],[Co2e MT]]/GHG_Can_Prov_Industry_large_clean[[#This Row],[Total Emissions]]</f>
        <v>#DIV/0!</v>
      </c>
    </row>
    <row r="15245" spans="1:8" x14ac:dyDescent="0.3">
      <c r="A15245">
        <v>2005</v>
      </c>
      <c r="B15245" t="s">
        <v>10</v>
      </c>
      <c r="C15245" t="s">
        <v>76</v>
      </c>
      <c r="D15245">
        <v>0</v>
      </c>
      <c r="E15245">
        <v>0</v>
      </c>
      <c r="F15245">
        <f>GHG_Can_Prov_Industry_large_clean[[#This Row],[Co2e MT]]+GHG_Can_Prov_Industry_large_clean[[#This Row],[CO2 MT]]</f>
        <v>0</v>
      </c>
      <c r="G15245" s="3" t="e">
        <f>GHG_Can_Prov_Industry_large_clean[[#This Row],[CO2 MT]]/GHG_Can_Prov_Industry_large_clean[[#This Row],[Total Emissions]]</f>
        <v>#DIV/0!</v>
      </c>
      <c r="H15245" s="3" t="e">
        <f>GHG_Can_Prov_Industry_large_clean[[#This Row],[Co2e MT]]/GHG_Can_Prov_Industry_large_clean[[#This Row],[Total Emissions]]</f>
        <v>#DIV/0!</v>
      </c>
    </row>
    <row r="15246" spans="1:8" x14ac:dyDescent="0.3">
      <c r="A15246">
        <v>2006</v>
      </c>
      <c r="B15246" t="s">
        <v>10</v>
      </c>
      <c r="C15246" t="s">
        <v>76</v>
      </c>
      <c r="D15246">
        <v>0</v>
      </c>
      <c r="E15246">
        <v>0</v>
      </c>
      <c r="F15246">
        <f>GHG_Can_Prov_Industry_large_clean[[#This Row],[Co2e MT]]+GHG_Can_Prov_Industry_large_clean[[#This Row],[CO2 MT]]</f>
        <v>0</v>
      </c>
      <c r="G15246" s="3" t="e">
        <f>GHG_Can_Prov_Industry_large_clean[[#This Row],[CO2 MT]]/GHG_Can_Prov_Industry_large_clean[[#This Row],[Total Emissions]]</f>
        <v>#DIV/0!</v>
      </c>
      <c r="H15246" s="3" t="e">
        <f>GHG_Can_Prov_Industry_large_clean[[#This Row],[Co2e MT]]/GHG_Can_Prov_Industry_large_clean[[#This Row],[Total Emissions]]</f>
        <v>#DIV/0!</v>
      </c>
    </row>
    <row r="15247" spans="1:8" x14ac:dyDescent="0.3">
      <c r="A15247">
        <v>2007</v>
      </c>
      <c r="B15247" t="s">
        <v>10</v>
      </c>
      <c r="C15247" t="s">
        <v>76</v>
      </c>
      <c r="D15247">
        <v>0</v>
      </c>
      <c r="E15247">
        <v>0</v>
      </c>
      <c r="F15247">
        <f>GHG_Can_Prov_Industry_large_clean[[#This Row],[Co2e MT]]+GHG_Can_Prov_Industry_large_clean[[#This Row],[CO2 MT]]</f>
        <v>0</v>
      </c>
      <c r="G15247" s="3" t="e">
        <f>GHG_Can_Prov_Industry_large_clean[[#This Row],[CO2 MT]]/GHG_Can_Prov_Industry_large_clean[[#This Row],[Total Emissions]]</f>
        <v>#DIV/0!</v>
      </c>
      <c r="H15247" s="3" t="e">
        <f>GHG_Can_Prov_Industry_large_clean[[#This Row],[Co2e MT]]/GHG_Can_Prov_Industry_large_clean[[#This Row],[Total Emissions]]</f>
        <v>#DIV/0!</v>
      </c>
    </row>
    <row r="15248" spans="1:8" x14ac:dyDescent="0.3">
      <c r="A15248">
        <v>2008</v>
      </c>
      <c r="B15248" t="s">
        <v>10</v>
      </c>
      <c r="C15248" t="s">
        <v>76</v>
      </c>
      <c r="D15248">
        <v>0</v>
      </c>
      <c r="E15248">
        <v>0</v>
      </c>
      <c r="F15248">
        <f>GHG_Can_Prov_Industry_large_clean[[#This Row],[Co2e MT]]+GHG_Can_Prov_Industry_large_clean[[#This Row],[CO2 MT]]</f>
        <v>0</v>
      </c>
      <c r="G15248" s="3" t="e">
        <f>GHG_Can_Prov_Industry_large_clean[[#This Row],[CO2 MT]]/GHG_Can_Prov_Industry_large_clean[[#This Row],[Total Emissions]]</f>
        <v>#DIV/0!</v>
      </c>
      <c r="H15248" s="3" t="e">
        <f>GHG_Can_Prov_Industry_large_clean[[#This Row],[Co2e MT]]/GHG_Can_Prov_Industry_large_clean[[#This Row],[Total Emissions]]</f>
        <v>#DIV/0!</v>
      </c>
    </row>
    <row r="15249" spans="1:8" x14ac:dyDescent="0.3">
      <c r="A15249">
        <v>2009</v>
      </c>
      <c r="B15249" t="s">
        <v>10</v>
      </c>
      <c r="C15249" t="s">
        <v>76</v>
      </c>
      <c r="D15249">
        <v>0</v>
      </c>
      <c r="E15249">
        <v>0</v>
      </c>
      <c r="F15249">
        <f>GHG_Can_Prov_Industry_large_clean[[#This Row],[Co2e MT]]+GHG_Can_Prov_Industry_large_clean[[#This Row],[CO2 MT]]</f>
        <v>0</v>
      </c>
      <c r="G15249" s="3" t="e">
        <f>GHG_Can_Prov_Industry_large_clean[[#This Row],[CO2 MT]]/GHG_Can_Prov_Industry_large_clean[[#This Row],[Total Emissions]]</f>
        <v>#DIV/0!</v>
      </c>
      <c r="H15249" s="3" t="e">
        <f>GHG_Can_Prov_Industry_large_clean[[#This Row],[Co2e MT]]/GHG_Can_Prov_Industry_large_clean[[#This Row],[Total Emissions]]</f>
        <v>#DIV/0!</v>
      </c>
    </row>
    <row r="15250" spans="1:8" x14ac:dyDescent="0.3">
      <c r="A15250">
        <v>2010</v>
      </c>
      <c r="B15250" t="s">
        <v>10</v>
      </c>
      <c r="C15250" t="s">
        <v>76</v>
      </c>
      <c r="D15250">
        <v>0</v>
      </c>
      <c r="E15250">
        <v>0</v>
      </c>
      <c r="F15250">
        <f>GHG_Can_Prov_Industry_large_clean[[#This Row],[Co2e MT]]+GHG_Can_Prov_Industry_large_clean[[#This Row],[CO2 MT]]</f>
        <v>0</v>
      </c>
      <c r="G15250" s="3" t="e">
        <f>GHG_Can_Prov_Industry_large_clean[[#This Row],[CO2 MT]]/GHG_Can_Prov_Industry_large_clean[[#This Row],[Total Emissions]]</f>
        <v>#DIV/0!</v>
      </c>
      <c r="H15250" s="3" t="e">
        <f>GHG_Can_Prov_Industry_large_clean[[#This Row],[Co2e MT]]/GHG_Can_Prov_Industry_large_clean[[#This Row],[Total Emissions]]</f>
        <v>#DIV/0!</v>
      </c>
    </row>
    <row r="15251" spans="1:8" x14ac:dyDescent="0.3">
      <c r="A15251">
        <v>2011</v>
      </c>
      <c r="B15251" t="s">
        <v>10</v>
      </c>
      <c r="C15251" t="s">
        <v>76</v>
      </c>
      <c r="D15251">
        <v>0</v>
      </c>
      <c r="E15251">
        <v>0</v>
      </c>
      <c r="F15251">
        <f>GHG_Can_Prov_Industry_large_clean[[#This Row],[Co2e MT]]+GHG_Can_Prov_Industry_large_clean[[#This Row],[CO2 MT]]</f>
        <v>0</v>
      </c>
      <c r="G15251" s="3" t="e">
        <f>GHG_Can_Prov_Industry_large_clean[[#This Row],[CO2 MT]]/GHG_Can_Prov_Industry_large_clean[[#This Row],[Total Emissions]]</f>
        <v>#DIV/0!</v>
      </c>
      <c r="H15251" s="3" t="e">
        <f>GHG_Can_Prov_Industry_large_clean[[#This Row],[Co2e MT]]/GHG_Can_Prov_Industry_large_clean[[#This Row],[Total Emissions]]</f>
        <v>#DIV/0!</v>
      </c>
    </row>
    <row r="15252" spans="1:8" x14ac:dyDescent="0.3">
      <c r="A15252">
        <v>2012</v>
      </c>
      <c r="B15252" t="s">
        <v>10</v>
      </c>
      <c r="C15252" t="s">
        <v>76</v>
      </c>
      <c r="D15252">
        <v>0</v>
      </c>
      <c r="E15252">
        <v>0</v>
      </c>
      <c r="F15252">
        <f>GHG_Can_Prov_Industry_large_clean[[#This Row],[Co2e MT]]+GHG_Can_Prov_Industry_large_clean[[#This Row],[CO2 MT]]</f>
        <v>0</v>
      </c>
      <c r="G15252" s="3" t="e">
        <f>GHG_Can_Prov_Industry_large_clean[[#This Row],[CO2 MT]]/GHG_Can_Prov_Industry_large_clean[[#This Row],[Total Emissions]]</f>
        <v>#DIV/0!</v>
      </c>
      <c r="H15252" s="3" t="e">
        <f>GHG_Can_Prov_Industry_large_clean[[#This Row],[Co2e MT]]/GHG_Can_Prov_Industry_large_clean[[#This Row],[Total Emissions]]</f>
        <v>#DIV/0!</v>
      </c>
    </row>
    <row r="15253" spans="1:8" x14ac:dyDescent="0.3">
      <c r="A15253">
        <v>2013</v>
      </c>
      <c r="B15253" t="s">
        <v>10</v>
      </c>
      <c r="C15253" t="s">
        <v>76</v>
      </c>
      <c r="D15253">
        <v>0</v>
      </c>
      <c r="E15253">
        <v>0</v>
      </c>
      <c r="F15253">
        <f>GHG_Can_Prov_Industry_large_clean[[#This Row],[Co2e MT]]+GHG_Can_Prov_Industry_large_clean[[#This Row],[CO2 MT]]</f>
        <v>0</v>
      </c>
      <c r="G15253" s="3" t="e">
        <f>GHG_Can_Prov_Industry_large_clean[[#This Row],[CO2 MT]]/GHG_Can_Prov_Industry_large_clean[[#This Row],[Total Emissions]]</f>
        <v>#DIV/0!</v>
      </c>
      <c r="H15253" s="3" t="e">
        <f>GHG_Can_Prov_Industry_large_clean[[#This Row],[Co2e MT]]/GHG_Can_Prov_Industry_large_clean[[#This Row],[Total Emissions]]</f>
        <v>#DIV/0!</v>
      </c>
    </row>
    <row r="15254" spans="1:8" x14ac:dyDescent="0.3">
      <c r="A15254">
        <v>2014</v>
      </c>
      <c r="B15254" t="s">
        <v>10</v>
      </c>
      <c r="C15254" t="s">
        <v>76</v>
      </c>
      <c r="D15254">
        <v>0</v>
      </c>
      <c r="E15254">
        <v>0</v>
      </c>
      <c r="F15254">
        <f>GHG_Can_Prov_Industry_large_clean[[#This Row],[Co2e MT]]+GHG_Can_Prov_Industry_large_clean[[#This Row],[CO2 MT]]</f>
        <v>0</v>
      </c>
      <c r="G15254" s="3" t="e">
        <f>GHG_Can_Prov_Industry_large_clean[[#This Row],[CO2 MT]]/GHG_Can_Prov_Industry_large_clean[[#This Row],[Total Emissions]]</f>
        <v>#DIV/0!</v>
      </c>
      <c r="H15254" s="3" t="e">
        <f>GHG_Can_Prov_Industry_large_clean[[#This Row],[Co2e MT]]/GHG_Can_Prov_Industry_large_clean[[#This Row],[Total Emissions]]</f>
        <v>#DIV/0!</v>
      </c>
    </row>
    <row r="15255" spans="1:8" x14ac:dyDescent="0.3">
      <c r="A15255">
        <v>2015</v>
      </c>
      <c r="B15255" t="s">
        <v>10</v>
      </c>
      <c r="C15255" t="s">
        <v>76</v>
      </c>
      <c r="D15255">
        <v>0</v>
      </c>
      <c r="E15255">
        <v>0</v>
      </c>
      <c r="F15255">
        <f>GHG_Can_Prov_Industry_large_clean[[#This Row],[Co2e MT]]+GHG_Can_Prov_Industry_large_clean[[#This Row],[CO2 MT]]</f>
        <v>0</v>
      </c>
      <c r="G15255" s="3" t="e">
        <f>GHG_Can_Prov_Industry_large_clean[[#This Row],[CO2 MT]]/GHG_Can_Prov_Industry_large_clean[[#This Row],[Total Emissions]]</f>
        <v>#DIV/0!</v>
      </c>
      <c r="H15255" s="3" t="e">
        <f>GHG_Can_Prov_Industry_large_clean[[#This Row],[Co2e MT]]/GHG_Can_Prov_Industry_large_clean[[#This Row],[Total Emissions]]</f>
        <v>#DIV/0!</v>
      </c>
    </row>
    <row r="15256" spans="1:8" x14ac:dyDescent="0.3">
      <c r="A15256">
        <v>2016</v>
      </c>
      <c r="B15256" t="s">
        <v>10</v>
      </c>
      <c r="C15256" t="s">
        <v>76</v>
      </c>
      <c r="D15256">
        <v>0</v>
      </c>
      <c r="E15256">
        <v>0</v>
      </c>
      <c r="F15256">
        <f>GHG_Can_Prov_Industry_large_clean[[#This Row],[Co2e MT]]+GHG_Can_Prov_Industry_large_clean[[#This Row],[CO2 MT]]</f>
        <v>0</v>
      </c>
      <c r="G15256" s="3" t="e">
        <f>GHG_Can_Prov_Industry_large_clean[[#This Row],[CO2 MT]]/GHG_Can_Prov_Industry_large_clean[[#This Row],[Total Emissions]]</f>
        <v>#DIV/0!</v>
      </c>
      <c r="H15256" s="3" t="e">
        <f>GHG_Can_Prov_Industry_large_clean[[#This Row],[Co2e MT]]/GHG_Can_Prov_Industry_large_clean[[#This Row],[Total Emissions]]</f>
        <v>#DIV/0!</v>
      </c>
    </row>
    <row r="15257" spans="1:8" x14ac:dyDescent="0.3">
      <c r="A15257">
        <v>2017</v>
      </c>
      <c r="B15257" t="s">
        <v>10</v>
      </c>
      <c r="C15257" t="s">
        <v>76</v>
      </c>
      <c r="D15257">
        <v>0</v>
      </c>
      <c r="E15257">
        <v>0</v>
      </c>
      <c r="F15257">
        <f>GHG_Can_Prov_Industry_large_clean[[#This Row],[Co2e MT]]+GHG_Can_Prov_Industry_large_clean[[#This Row],[CO2 MT]]</f>
        <v>0</v>
      </c>
      <c r="G15257" s="3" t="e">
        <f>GHG_Can_Prov_Industry_large_clean[[#This Row],[CO2 MT]]/GHG_Can_Prov_Industry_large_clean[[#This Row],[Total Emissions]]</f>
        <v>#DIV/0!</v>
      </c>
      <c r="H15257" s="3" t="e">
        <f>GHG_Can_Prov_Industry_large_clean[[#This Row],[Co2e MT]]/GHG_Can_Prov_Industry_large_clean[[#This Row],[Total Emissions]]</f>
        <v>#DIV/0!</v>
      </c>
    </row>
    <row r="15258" spans="1:8" x14ac:dyDescent="0.3">
      <c r="A15258">
        <v>2018</v>
      </c>
      <c r="B15258" t="s">
        <v>10</v>
      </c>
      <c r="C15258" t="s">
        <v>76</v>
      </c>
      <c r="D15258">
        <v>0</v>
      </c>
      <c r="E15258">
        <v>0</v>
      </c>
      <c r="F15258">
        <f>GHG_Can_Prov_Industry_large_clean[[#This Row],[Co2e MT]]+GHG_Can_Prov_Industry_large_clean[[#This Row],[CO2 MT]]</f>
        <v>0</v>
      </c>
      <c r="G15258" s="3" t="e">
        <f>GHG_Can_Prov_Industry_large_clean[[#This Row],[CO2 MT]]/GHG_Can_Prov_Industry_large_clean[[#This Row],[Total Emissions]]</f>
        <v>#DIV/0!</v>
      </c>
      <c r="H15258" s="3" t="e">
        <f>GHG_Can_Prov_Industry_large_clean[[#This Row],[Co2e MT]]/GHG_Can_Prov_Industry_large_clean[[#This Row],[Total Emissions]]</f>
        <v>#DIV/0!</v>
      </c>
    </row>
    <row r="15259" spans="1:8" x14ac:dyDescent="0.3">
      <c r="A15259">
        <v>2000</v>
      </c>
      <c r="B15259" t="s">
        <v>11</v>
      </c>
      <c r="C15259" t="s">
        <v>76</v>
      </c>
      <c r="D15259">
        <v>0</v>
      </c>
      <c r="E15259">
        <v>0</v>
      </c>
      <c r="F15259">
        <f>GHG_Can_Prov_Industry_large_clean[[#This Row],[Co2e MT]]+GHG_Can_Prov_Industry_large_clean[[#This Row],[CO2 MT]]</f>
        <v>0</v>
      </c>
      <c r="G15259" s="3" t="e">
        <f>GHG_Can_Prov_Industry_large_clean[[#This Row],[CO2 MT]]/GHG_Can_Prov_Industry_large_clean[[#This Row],[Total Emissions]]</f>
        <v>#DIV/0!</v>
      </c>
      <c r="H15259" s="3" t="e">
        <f>GHG_Can_Prov_Industry_large_clean[[#This Row],[Co2e MT]]/GHG_Can_Prov_Industry_large_clean[[#This Row],[Total Emissions]]</f>
        <v>#DIV/0!</v>
      </c>
    </row>
    <row r="15260" spans="1:8" x14ac:dyDescent="0.3">
      <c r="A15260">
        <v>2001</v>
      </c>
      <c r="B15260" t="s">
        <v>11</v>
      </c>
      <c r="C15260" t="s">
        <v>76</v>
      </c>
      <c r="D15260">
        <v>0</v>
      </c>
      <c r="E15260">
        <v>0</v>
      </c>
      <c r="F15260">
        <f>GHG_Can_Prov_Industry_large_clean[[#This Row],[Co2e MT]]+GHG_Can_Prov_Industry_large_clean[[#This Row],[CO2 MT]]</f>
        <v>0</v>
      </c>
      <c r="G15260" s="3" t="e">
        <f>GHG_Can_Prov_Industry_large_clean[[#This Row],[CO2 MT]]/GHG_Can_Prov_Industry_large_clean[[#This Row],[Total Emissions]]</f>
        <v>#DIV/0!</v>
      </c>
      <c r="H15260" s="3" t="e">
        <f>GHG_Can_Prov_Industry_large_clean[[#This Row],[Co2e MT]]/GHG_Can_Prov_Industry_large_clean[[#This Row],[Total Emissions]]</f>
        <v>#DIV/0!</v>
      </c>
    </row>
    <row r="15261" spans="1:8" x14ac:dyDescent="0.3">
      <c r="A15261">
        <v>2002</v>
      </c>
      <c r="B15261" t="s">
        <v>11</v>
      </c>
      <c r="C15261" t="s">
        <v>76</v>
      </c>
      <c r="D15261">
        <v>0</v>
      </c>
      <c r="E15261">
        <v>0</v>
      </c>
      <c r="F15261">
        <f>GHG_Can_Prov_Industry_large_clean[[#This Row],[Co2e MT]]+GHG_Can_Prov_Industry_large_clean[[#This Row],[CO2 MT]]</f>
        <v>0</v>
      </c>
      <c r="G15261" s="3" t="e">
        <f>GHG_Can_Prov_Industry_large_clean[[#This Row],[CO2 MT]]/GHG_Can_Prov_Industry_large_clean[[#This Row],[Total Emissions]]</f>
        <v>#DIV/0!</v>
      </c>
      <c r="H15261" s="3" t="e">
        <f>GHG_Can_Prov_Industry_large_clean[[#This Row],[Co2e MT]]/GHG_Can_Prov_Industry_large_clean[[#This Row],[Total Emissions]]</f>
        <v>#DIV/0!</v>
      </c>
    </row>
    <row r="15262" spans="1:8" x14ac:dyDescent="0.3">
      <c r="A15262">
        <v>2003</v>
      </c>
      <c r="B15262" t="s">
        <v>11</v>
      </c>
      <c r="C15262" t="s">
        <v>76</v>
      </c>
      <c r="D15262">
        <v>0</v>
      </c>
      <c r="E15262">
        <v>0</v>
      </c>
      <c r="F15262">
        <f>GHG_Can_Prov_Industry_large_clean[[#This Row],[Co2e MT]]+GHG_Can_Prov_Industry_large_clean[[#This Row],[CO2 MT]]</f>
        <v>0</v>
      </c>
      <c r="G15262" s="3" t="e">
        <f>GHG_Can_Prov_Industry_large_clean[[#This Row],[CO2 MT]]/GHG_Can_Prov_Industry_large_clean[[#This Row],[Total Emissions]]</f>
        <v>#DIV/0!</v>
      </c>
      <c r="H15262" s="3" t="e">
        <f>GHG_Can_Prov_Industry_large_clean[[#This Row],[Co2e MT]]/GHG_Can_Prov_Industry_large_clean[[#This Row],[Total Emissions]]</f>
        <v>#DIV/0!</v>
      </c>
    </row>
    <row r="15263" spans="1:8" x14ac:dyDescent="0.3">
      <c r="A15263">
        <v>2004</v>
      </c>
      <c r="B15263" t="s">
        <v>11</v>
      </c>
      <c r="C15263" t="s">
        <v>76</v>
      </c>
      <c r="D15263">
        <v>0</v>
      </c>
      <c r="E15263">
        <v>0</v>
      </c>
      <c r="F15263">
        <f>GHG_Can_Prov_Industry_large_clean[[#This Row],[Co2e MT]]+GHG_Can_Prov_Industry_large_clean[[#This Row],[CO2 MT]]</f>
        <v>0</v>
      </c>
      <c r="G15263" s="3" t="e">
        <f>GHG_Can_Prov_Industry_large_clean[[#This Row],[CO2 MT]]/GHG_Can_Prov_Industry_large_clean[[#This Row],[Total Emissions]]</f>
        <v>#DIV/0!</v>
      </c>
      <c r="H15263" s="3" t="e">
        <f>GHG_Can_Prov_Industry_large_clean[[#This Row],[Co2e MT]]/GHG_Can_Prov_Industry_large_clean[[#This Row],[Total Emissions]]</f>
        <v>#DIV/0!</v>
      </c>
    </row>
    <row r="15264" spans="1:8" x14ac:dyDescent="0.3">
      <c r="A15264">
        <v>2005</v>
      </c>
      <c r="B15264" t="s">
        <v>11</v>
      </c>
      <c r="C15264" t="s">
        <v>76</v>
      </c>
      <c r="D15264">
        <v>0</v>
      </c>
      <c r="E15264">
        <v>0</v>
      </c>
      <c r="F15264">
        <f>GHG_Can_Prov_Industry_large_clean[[#This Row],[Co2e MT]]+GHG_Can_Prov_Industry_large_clean[[#This Row],[CO2 MT]]</f>
        <v>0</v>
      </c>
      <c r="G15264" s="3" t="e">
        <f>GHG_Can_Prov_Industry_large_clean[[#This Row],[CO2 MT]]/GHG_Can_Prov_Industry_large_clean[[#This Row],[Total Emissions]]</f>
        <v>#DIV/0!</v>
      </c>
      <c r="H15264" s="3" t="e">
        <f>GHG_Can_Prov_Industry_large_clean[[#This Row],[Co2e MT]]/GHG_Can_Prov_Industry_large_clean[[#This Row],[Total Emissions]]</f>
        <v>#DIV/0!</v>
      </c>
    </row>
    <row r="15265" spans="1:8" x14ac:dyDescent="0.3">
      <c r="A15265">
        <v>2006</v>
      </c>
      <c r="B15265" t="s">
        <v>11</v>
      </c>
      <c r="C15265" t="s">
        <v>76</v>
      </c>
      <c r="D15265">
        <v>0</v>
      </c>
      <c r="E15265">
        <v>0</v>
      </c>
      <c r="F15265">
        <f>GHG_Can_Prov_Industry_large_clean[[#This Row],[Co2e MT]]+GHG_Can_Prov_Industry_large_clean[[#This Row],[CO2 MT]]</f>
        <v>0</v>
      </c>
      <c r="G15265" s="3" t="e">
        <f>GHG_Can_Prov_Industry_large_clean[[#This Row],[CO2 MT]]/GHG_Can_Prov_Industry_large_clean[[#This Row],[Total Emissions]]</f>
        <v>#DIV/0!</v>
      </c>
      <c r="H15265" s="3" t="e">
        <f>GHG_Can_Prov_Industry_large_clean[[#This Row],[Co2e MT]]/GHG_Can_Prov_Industry_large_clean[[#This Row],[Total Emissions]]</f>
        <v>#DIV/0!</v>
      </c>
    </row>
    <row r="15266" spans="1:8" x14ac:dyDescent="0.3">
      <c r="A15266">
        <v>2007</v>
      </c>
      <c r="B15266" t="s">
        <v>11</v>
      </c>
      <c r="C15266" t="s">
        <v>76</v>
      </c>
      <c r="D15266">
        <v>0</v>
      </c>
      <c r="E15266">
        <v>0</v>
      </c>
      <c r="F15266">
        <f>GHG_Can_Prov_Industry_large_clean[[#This Row],[Co2e MT]]+GHG_Can_Prov_Industry_large_clean[[#This Row],[CO2 MT]]</f>
        <v>0</v>
      </c>
      <c r="G15266" s="3" t="e">
        <f>GHG_Can_Prov_Industry_large_clean[[#This Row],[CO2 MT]]/GHG_Can_Prov_Industry_large_clean[[#This Row],[Total Emissions]]</f>
        <v>#DIV/0!</v>
      </c>
      <c r="H15266" s="3" t="e">
        <f>GHG_Can_Prov_Industry_large_clean[[#This Row],[Co2e MT]]/GHG_Can_Prov_Industry_large_clean[[#This Row],[Total Emissions]]</f>
        <v>#DIV/0!</v>
      </c>
    </row>
    <row r="15267" spans="1:8" x14ac:dyDescent="0.3">
      <c r="A15267">
        <v>2008</v>
      </c>
      <c r="B15267" t="s">
        <v>11</v>
      </c>
      <c r="C15267" t="s">
        <v>76</v>
      </c>
      <c r="D15267">
        <v>0</v>
      </c>
      <c r="E15267">
        <v>0</v>
      </c>
      <c r="F15267">
        <f>GHG_Can_Prov_Industry_large_clean[[#This Row],[Co2e MT]]+GHG_Can_Prov_Industry_large_clean[[#This Row],[CO2 MT]]</f>
        <v>0</v>
      </c>
      <c r="G15267" s="3" t="e">
        <f>GHG_Can_Prov_Industry_large_clean[[#This Row],[CO2 MT]]/GHG_Can_Prov_Industry_large_clean[[#This Row],[Total Emissions]]</f>
        <v>#DIV/0!</v>
      </c>
      <c r="H15267" s="3" t="e">
        <f>GHG_Can_Prov_Industry_large_clean[[#This Row],[Co2e MT]]/GHG_Can_Prov_Industry_large_clean[[#This Row],[Total Emissions]]</f>
        <v>#DIV/0!</v>
      </c>
    </row>
    <row r="15268" spans="1:8" x14ac:dyDescent="0.3">
      <c r="A15268">
        <v>2009</v>
      </c>
      <c r="B15268" t="s">
        <v>11</v>
      </c>
      <c r="C15268" t="s">
        <v>76</v>
      </c>
      <c r="D15268">
        <v>0</v>
      </c>
      <c r="E15268">
        <v>0</v>
      </c>
      <c r="F15268">
        <f>GHG_Can_Prov_Industry_large_clean[[#This Row],[Co2e MT]]+GHG_Can_Prov_Industry_large_clean[[#This Row],[CO2 MT]]</f>
        <v>0</v>
      </c>
      <c r="G15268" s="3" t="e">
        <f>GHG_Can_Prov_Industry_large_clean[[#This Row],[CO2 MT]]/GHG_Can_Prov_Industry_large_clean[[#This Row],[Total Emissions]]</f>
        <v>#DIV/0!</v>
      </c>
      <c r="H15268" s="3" t="e">
        <f>GHG_Can_Prov_Industry_large_clean[[#This Row],[Co2e MT]]/GHG_Can_Prov_Industry_large_clean[[#This Row],[Total Emissions]]</f>
        <v>#DIV/0!</v>
      </c>
    </row>
    <row r="15269" spans="1:8" x14ac:dyDescent="0.3">
      <c r="A15269">
        <v>2010</v>
      </c>
      <c r="B15269" t="s">
        <v>11</v>
      </c>
      <c r="C15269" t="s">
        <v>76</v>
      </c>
      <c r="D15269">
        <v>0</v>
      </c>
      <c r="E15269">
        <v>0</v>
      </c>
      <c r="F15269">
        <f>GHG_Can_Prov_Industry_large_clean[[#This Row],[Co2e MT]]+GHG_Can_Prov_Industry_large_clean[[#This Row],[CO2 MT]]</f>
        <v>0</v>
      </c>
      <c r="G15269" s="3" t="e">
        <f>GHG_Can_Prov_Industry_large_clean[[#This Row],[CO2 MT]]/GHG_Can_Prov_Industry_large_clean[[#This Row],[Total Emissions]]</f>
        <v>#DIV/0!</v>
      </c>
      <c r="H15269" s="3" t="e">
        <f>GHG_Can_Prov_Industry_large_clean[[#This Row],[Co2e MT]]/GHG_Can_Prov_Industry_large_clean[[#This Row],[Total Emissions]]</f>
        <v>#DIV/0!</v>
      </c>
    </row>
    <row r="15270" spans="1:8" x14ac:dyDescent="0.3">
      <c r="A15270">
        <v>2011</v>
      </c>
      <c r="B15270" t="s">
        <v>11</v>
      </c>
      <c r="C15270" t="s">
        <v>76</v>
      </c>
      <c r="D15270">
        <v>0</v>
      </c>
      <c r="E15270">
        <v>0</v>
      </c>
      <c r="F15270">
        <f>GHG_Can_Prov_Industry_large_clean[[#This Row],[Co2e MT]]+GHG_Can_Prov_Industry_large_clean[[#This Row],[CO2 MT]]</f>
        <v>0</v>
      </c>
      <c r="G15270" s="3" t="e">
        <f>GHG_Can_Prov_Industry_large_clean[[#This Row],[CO2 MT]]/GHG_Can_Prov_Industry_large_clean[[#This Row],[Total Emissions]]</f>
        <v>#DIV/0!</v>
      </c>
      <c r="H15270" s="3" t="e">
        <f>GHG_Can_Prov_Industry_large_clean[[#This Row],[Co2e MT]]/GHG_Can_Prov_Industry_large_clean[[#This Row],[Total Emissions]]</f>
        <v>#DIV/0!</v>
      </c>
    </row>
    <row r="15271" spans="1:8" x14ac:dyDescent="0.3">
      <c r="A15271">
        <v>2012</v>
      </c>
      <c r="B15271" t="s">
        <v>11</v>
      </c>
      <c r="C15271" t="s">
        <v>76</v>
      </c>
      <c r="D15271">
        <v>0</v>
      </c>
      <c r="E15271">
        <v>0</v>
      </c>
      <c r="F15271">
        <f>GHG_Can_Prov_Industry_large_clean[[#This Row],[Co2e MT]]+GHG_Can_Prov_Industry_large_clean[[#This Row],[CO2 MT]]</f>
        <v>0</v>
      </c>
      <c r="G15271" s="3" t="e">
        <f>GHG_Can_Prov_Industry_large_clean[[#This Row],[CO2 MT]]/GHG_Can_Prov_Industry_large_clean[[#This Row],[Total Emissions]]</f>
        <v>#DIV/0!</v>
      </c>
      <c r="H15271" s="3" t="e">
        <f>GHG_Can_Prov_Industry_large_clean[[#This Row],[Co2e MT]]/GHG_Can_Prov_Industry_large_clean[[#This Row],[Total Emissions]]</f>
        <v>#DIV/0!</v>
      </c>
    </row>
    <row r="15272" spans="1:8" x14ac:dyDescent="0.3">
      <c r="A15272">
        <v>2013</v>
      </c>
      <c r="B15272" t="s">
        <v>11</v>
      </c>
      <c r="C15272" t="s">
        <v>76</v>
      </c>
      <c r="D15272">
        <v>0</v>
      </c>
      <c r="E15272">
        <v>0</v>
      </c>
      <c r="F15272">
        <f>GHG_Can_Prov_Industry_large_clean[[#This Row],[Co2e MT]]+GHG_Can_Prov_Industry_large_clean[[#This Row],[CO2 MT]]</f>
        <v>0</v>
      </c>
      <c r="G15272" s="3" t="e">
        <f>GHG_Can_Prov_Industry_large_clean[[#This Row],[CO2 MT]]/GHG_Can_Prov_Industry_large_clean[[#This Row],[Total Emissions]]</f>
        <v>#DIV/0!</v>
      </c>
      <c r="H15272" s="3" t="e">
        <f>GHG_Can_Prov_Industry_large_clean[[#This Row],[Co2e MT]]/GHG_Can_Prov_Industry_large_clean[[#This Row],[Total Emissions]]</f>
        <v>#DIV/0!</v>
      </c>
    </row>
    <row r="15273" spans="1:8" x14ac:dyDescent="0.3">
      <c r="A15273">
        <v>2014</v>
      </c>
      <c r="B15273" t="s">
        <v>11</v>
      </c>
      <c r="C15273" t="s">
        <v>76</v>
      </c>
      <c r="D15273">
        <v>0</v>
      </c>
      <c r="E15273">
        <v>0</v>
      </c>
      <c r="F15273">
        <f>GHG_Can_Prov_Industry_large_clean[[#This Row],[Co2e MT]]+GHG_Can_Prov_Industry_large_clean[[#This Row],[CO2 MT]]</f>
        <v>0</v>
      </c>
      <c r="G15273" s="3" t="e">
        <f>GHG_Can_Prov_Industry_large_clean[[#This Row],[CO2 MT]]/GHG_Can_Prov_Industry_large_clean[[#This Row],[Total Emissions]]</f>
        <v>#DIV/0!</v>
      </c>
      <c r="H15273" s="3" t="e">
        <f>GHG_Can_Prov_Industry_large_clean[[#This Row],[Co2e MT]]/GHG_Can_Prov_Industry_large_clean[[#This Row],[Total Emissions]]</f>
        <v>#DIV/0!</v>
      </c>
    </row>
    <row r="15274" spans="1:8" x14ac:dyDescent="0.3">
      <c r="A15274">
        <v>2015</v>
      </c>
      <c r="B15274" t="s">
        <v>11</v>
      </c>
      <c r="C15274" t="s">
        <v>76</v>
      </c>
      <c r="D15274">
        <v>0</v>
      </c>
      <c r="E15274">
        <v>0</v>
      </c>
      <c r="F15274">
        <f>GHG_Can_Prov_Industry_large_clean[[#This Row],[Co2e MT]]+GHG_Can_Prov_Industry_large_clean[[#This Row],[CO2 MT]]</f>
        <v>0</v>
      </c>
      <c r="G15274" s="3" t="e">
        <f>GHG_Can_Prov_Industry_large_clean[[#This Row],[CO2 MT]]/GHG_Can_Prov_Industry_large_clean[[#This Row],[Total Emissions]]</f>
        <v>#DIV/0!</v>
      </c>
      <c r="H15274" s="3" t="e">
        <f>GHG_Can_Prov_Industry_large_clean[[#This Row],[Co2e MT]]/GHG_Can_Prov_Industry_large_clean[[#This Row],[Total Emissions]]</f>
        <v>#DIV/0!</v>
      </c>
    </row>
    <row r="15275" spans="1:8" x14ac:dyDescent="0.3">
      <c r="A15275">
        <v>2016</v>
      </c>
      <c r="B15275" t="s">
        <v>11</v>
      </c>
      <c r="C15275" t="s">
        <v>76</v>
      </c>
      <c r="D15275">
        <v>0</v>
      </c>
      <c r="E15275">
        <v>0</v>
      </c>
      <c r="F15275">
        <f>GHG_Can_Prov_Industry_large_clean[[#This Row],[Co2e MT]]+GHG_Can_Prov_Industry_large_clean[[#This Row],[CO2 MT]]</f>
        <v>0</v>
      </c>
      <c r="G15275" s="3" t="e">
        <f>GHG_Can_Prov_Industry_large_clean[[#This Row],[CO2 MT]]/GHG_Can_Prov_Industry_large_clean[[#This Row],[Total Emissions]]</f>
        <v>#DIV/0!</v>
      </c>
      <c r="H15275" s="3" t="e">
        <f>GHG_Can_Prov_Industry_large_clean[[#This Row],[Co2e MT]]/GHG_Can_Prov_Industry_large_clean[[#This Row],[Total Emissions]]</f>
        <v>#DIV/0!</v>
      </c>
    </row>
    <row r="15276" spans="1:8" x14ac:dyDescent="0.3">
      <c r="A15276">
        <v>2017</v>
      </c>
      <c r="B15276" t="s">
        <v>11</v>
      </c>
      <c r="C15276" t="s">
        <v>76</v>
      </c>
      <c r="D15276">
        <v>0</v>
      </c>
      <c r="E15276">
        <v>0</v>
      </c>
      <c r="F15276">
        <f>GHG_Can_Prov_Industry_large_clean[[#This Row],[Co2e MT]]+GHG_Can_Prov_Industry_large_clean[[#This Row],[CO2 MT]]</f>
        <v>0</v>
      </c>
      <c r="G15276" s="3" t="e">
        <f>GHG_Can_Prov_Industry_large_clean[[#This Row],[CO2 MT]]/GHG_Can_Prov_Industry_large_clean[[#This Row],[Total Emissions]]</f>
        <v>#DIV/0!</v>
      </c>
      <c r="H15276" s="3" t="e">
        <f>GHG_Can_Prov_Industry_large_clean[[#This Row],[Co2e MT]]/GHG_Can_Prov_Industry_large_clean[[#This Row],[Total Emissions]]</f>
        <v>#DIV/0!</v>
      </c>
    </row>
    <row r="15277" spans="1:8" x14ac:dyDescent="0.3">
      <c r="A15277">
        <v>2018</v>
      </c>
      <c r="B15277" t="s">
        <v>11</v>
      </c>
      <c r="C15277" t="s">
        <v>76</v>
      </c>
      <c r="D15277">
        <v>0</v>
      </c>
      <c r="E15277">
        <v>0</v>
      </c>
      <c r="F15277">
        <f>GHG_Can_Prov_Industry_large_clean[[#This Row],[Co2e MT]]+GHG_Can_Prov_Industry_large_clean[[#This Row],[CO2 MT]]</f>
        <v>0</v>
      </c>
      <c r="G15277" s="3" t="e">
        <f>GHG_Can_Prov_Industry_large_clean[[#This Row],[CO2 MT]]/GHG_Can_Prov_Industry_large_clean[[#This Row],[Total Emissions]]</f>
        <v>#DIV/0!</v>
      </c>
      <c r="H15277" s="3" t="e">
        <f>GHG_Can_Prov_Industry_large_clean[[#This Row],[Co2e MT]]/GHG_Can_Prov_Industry_large_clean[[#This Row],[Total Emissions]]</f>
        <v>#DIV/0!</v>
      </c>
    </row>
    <row r="15278" spans="1:8" x14ac:dyDescent="0.3">
      <c r="A15278">
        <v>2000</v>
      </c>
      <c r="B15278" t="s">
        <v>12</v>
      </c>
      <c r="C15278" t="s">
        <v>76</v>
      </c>
      <c r="D15278">
        <v>0</v>
      </c>
      <c r="E15278">
        <v>0</v>
      </c>
      <c r="F15278">
        <f>GHG_Can_Prov_Industry_large_clean[[#This Row],[Co2e MT]]+GHG_Can_Prov_Industry_large_clean[[#This Row],[CO2 MT]]</f>
        <v>0</v>
      </c>
      <c r="G15278" s="3" t="e">
        <f>GHG_Can_Prov_Industry_large_clean[[#This Row],[CO2 MT]]/GHG_Can_Prov_Industry_large_clean[[#This Row],[Total Emissions]]</f>
        <v>#DIV/0!</v>
      </c>
      <c r="H15278" s="3" t="e">
        <f>GHG_Can_Prov_Industry_large_clean[[#This Row],[Co2e MT]]/GHG_Can_Prov_Industry_large_clean[[#This Row],[Total Emissions]]</f>
        <v>#DIV/0!</v>
      </c>
    </row>
    <row r="15279" spans="1:8" x14ac:dyDescent="0.3">
      <c r="A15279">
        <v>2001</v>
      </c>
      <c r="B15279" t="s">
        <v>12</v>
      </c>
      <c r="C15279" t="s">
        <v>76</v>
      </c>
      <c r="D15279">
        <v>0</v>
      </c>
      <c r="E15279">
        <v>0</v>
      </c>
      <c r="F15279">
        <f>GHG_Can_Prov_Industry_large_clean[[#This Row],[Co2e MT]]+GHG_Can_Prov_Industry_large_clean[[#This Row],[CO2 MT]]</f>
        <v>0</v>
      </c>
      <c r="G15279" s="3" t="e">
        <f>GHG_Can_Prov_Industry_large_clean[[#This Row],[CO2 MT]]/GHG_Can_Prov_Industry_large_clean[[#This Row],[Total Emissions]]</f>
        <v>#DIV/0!</v>
      </c>
      <c r="H15279" s="3" t="e">
        <f>GHG_Can_Prov_Industry_large_clean[[#This Row],[Co2e MT]]/GHG_Can_Prov_Industry_large_clean[[#This Row],[Total Emissions]]</f>
        <v>#DIV/0!</v>
      </c>
    </row>
    <row r="15280" spans="1:8" x14ac:dyDescent="0.3">
      <c r="A15280">
        <v>2002</v>
      </c>
      <c r="B15280" t="s">
        <v>12</v>
      </c>
      <c r="C15280" t="s">
        <v>76</v>
      </c>
      <c r="D15280">
        <v>0</v>
      </c>
      <c r="E15280">
        <v>0</v>
      </c>
      <c r="F15280">
        <f>GHG_Can_Prov_Industry_large_clean[[#This Row],[Co2e MT]]+GHG_Can_Prov_Industry_large_clean[[#This Row],[CO2 MT]]</f>
        <v>0</v>
      </c>
      <c r="G15280" s="3" t="e">
        <f>GHG_Can_Prov_Industry_large_clean[[#This Row],[CO2 MT]]/GHG_Can_Prov_Industry_large_clean[[#This Row],[Total Emissions]]</f>
        <v>#DIV/0!</v>
      </c>
      <c r="H15280" s="3" t="e">
        <f>GHG_Can_Prov_Industry_large_clean[[#This Row],[Co2e MT]]/GHG_Can_Prov_Industry_large_clean[[#This Row],[Total Emissions]]</f>
        <v>#DIV/0!</v>
      </c>
    </row>
    <row r="15281" spans="1:8" x14ac:dyDescent="0.3">
      <c r="A15281">
        <v>2003</v>
      </c>
      <c r="B15281" t="s">
        <v>12</v>
      </c>
      <c r="C15281" t="s">
        <v>76</v>
      </c>
      <c r="D15281">
        <v>0</v>
      </c>
      <c r="E15281">
        <v>0</v>
      </c>
      <c r="F15281">
        <f>GHG_Can_Prov_Industry_large_clean[[#This Row],[Co2e MT]]+GHG_Can_Prov_Industry_large_clean[[#This Row],[CO2 MT]]</f>
        <v>0</v>
      </c>
      <c r="G15281" s="3" t="e">
        <f>GHG_Can_Prov_Industry_large_clean[[#This Row],[CO2 MT]]/GHG_Can_Prov_Industry_large_clean[[#This Row],[Total Emissions]]</f>
        <v>#DIV/0!</v>
      </c>
      <c r="H15281" s="3" t="e">
        <f>GHG_Can_Prov_Industry_large_clean[[#This Row],[Co2e MT]]/GHG_Can_Prov_Industry_large_clean[[#This Row],[Total Emissions]]</f>
        <v>#DIV/0!</v>
      </c>
    </row>
    <row r="15282" spans="1:8" x14ac:dyDescent="0.3">
      <c r="A15282">
        <v>2004</v>
      </c>
      <c r="B15282" t="s">
        <v>12</v>
      </c>
      <c r="C15282" t="s">
        <v>76</v>
      </c>
      <c r="D15282">
        <v>0</v>
      </c>
      <c r="E15282">
        <v>0</v>
      </c>
      <c r="F15282">
        <f>GHG_Can_Prov_Industry_large_clean[[#This Row],[Co2e MT]]+GHG_Can_Prov_Industry_large_clean[[#This Row],[CO2 MT]]</f>
        <v>0</v>
      </c>
      <c r="G15282" s="3" t="e">
        <f>GHG_Can_Prov_Industry_large_clean[[#This Row],[CO2 MT]]/GHG_Can_Prov_Industry_large_clean[[#This Row],[Total Emissions]]</f>
        <v>#DIV/0!</v>
      </c>
      <c r="H15282" s="3" t="e">
        <f>GHG_Can_Prov_Industry_large_clean[[#This Row],[Co2e MT]]/GHG_Can_Prov_Industry_large_clean[[#This Row],[Total Emissions]]</f>
        <v>#DIV/0!</v>
      </c>
    </row>
    <row r="15283" spans="1:8" x14ac:dyDescent="0.3">
      <c r="A15283">
        <v>2005</v>
      </c>
      <c r="B15283" t="s">
        <v>12</v>
      </c>
      <c r="C15283" t="s">
        <v>76</v>
      </c>
      <c r="D15283">
        <v>0</v>
      </c>
      <c r="E15283">
        <v>0</v>
      </c>
      <c r="F15283">
        <f>GHG_Can_Prov_Industry_large_clean[[#This Row],[Co2e MT]]+GHG_Can_Prov_Industry_large_clean[[#This Row],[CO2 MT]]</f>
        <v>0</v>
      </c>
      <c r="G15283" s="3" t="e">
        <f>GHG_Can_Prov_Industry_large_clean[[#This Row],[CO2 MT]]/GHG_Can_Prov_Industry_large_clean[[#This Row],[Total Emissions]]</f>
        <v>#DIV/0!</v>
      </c>
      <c r="H15283" s="3" t="e">
        <f>GHG_Can_Prov_Industry_large_clean[[#This Row],[Co2e MT]]/GHG_Can_Prov_Industry_large_clean[[#This Row],[Total Emissions]]</f>
        <v>#DIV/0!</v>
      </c>
    </row>
    <row r="15284" spans="1:8" x14ac:dyDescent="0.3">
      <c r="A15284">
        <v>2006</v>
      </c>
      <c r="B15284" t="s">
        <v>12</v>
      </c>
      <c r="C15284" t="s">
        <v>76</v>
      </c>
      <c r="D15284">
        <v>0</v>
      </c>
      <c r="E15284">
        <v>0</v>
      </c>
      <c r="F15284">
        <f>GHG_Can_Prov_Industry_large_clean[[#This Row],[Co2e MT]]+GHG_Can_Prov_Industry_large_clean[[#This Row],[CO2 MT]]</f>
        <v>0</v>
      </c>
      <c r="G15284" s="3" t="e">
        <f>GHG_Can_Prov_Industry_large_clean[[#This Row],[CO2 MT]]/GHG_Can_Prov_Industry_large_clean[[#This Row],[Total Emissions]]</f>
        <v>#DIV/0!</v>
      </c>
      <c r="H15284" s="3" t="e">
        <f>GHG_Can_Prov_Industry_large_clean[[#This Row],[Co2e MT]]/GHG_Can_Prov_Industry_large_clean[[#This Row],[Total Emissions]]</f>
        <v>#DIV/0!</v>
      </c>
    </row>
    <row r="15285" spans="1:8" x14ac:dyDescent="0.3">
      <c r="A15285">
        <v>2007</v>
      </c>
      <c r="B15285" t="s">
        <v>12</v>
      </c>
      <c r="C15285" t="s">
        <v>76</v>
      </c>
      <c r="D15285">
        <v>0</v>
      </c>
      <c r="E15285">
        <v>0</v>
      </c>
      <c r="F15285">
        <f>GHG_Can_Prov_Industry_large_clean[[#This Row],[Co2e MT]]+GHG_Can_Prov_Industry_large_clean[[#This Row],[CO2 MT]]</f>
        <v>0</v>
      </c>
      <c r="G15285" s="3" t="e">
        <f>GHG_Can_Prov_Industry_large_clean[[#This Row],[CO2 MT]]/GHG_Can_Prov_Industry_large_clean[[#This Row],[Total Emissions]]</f>
        <v>#DIV/0!</v>
      </c>
      <c r="H15285" s="3" t="e">
        <f>GHG_Can_Prov_Industry_large_clean[[#This Row],[Co2e MT]]/GHG_Can_Prov_Industry_large_clean[[#This Row],[Total Emissions]]</f>
        <v>#DIV/0!</v>
      </c>
    </row>
    <row r="15286" spans="1:8" x14ac:dyDescent="0.3">
      <c r="A15286">
        <v>2008</v>
      </c>
      <c r="B15286" t="s">
        <v>12</v>
      </c>
      <c r="C15286" t="s">
        <v>76</v>
      </c>
      <c r="D15286">
        <v>0</v>
      </c>
      <c r="E15286">
        <v>0</v>
      </c>
      <c r="F15286">
        <f>GHG_Can_Prov_Industry_large_clean[[#This Row],[Co2e MT]]+GHG_Can_Prov_Industry_large_clean[[#This Row],[CO2 MT]]</f>
        <v>0</v>
      </c>
      <c r="G15286" s="3" t="e">
        <f>GHG_Can_Prov_Industry_large_clean[[#This Row],[CO2 MT]]/GHG_Can_Prov_Industry_large_clean[[#This Row],[Total Emissions]]</f>
        <v>#DIV/0!</v>
      </c>
      <c r="H15286" s="3" t="e">
        <f>GHG_Can_Prov_Industry_large_clean[[#This Row],[Co2e MT]]/GHG_Can_Prov_Industry_large_clean[[#This Row],[Total Emissions]]</f>
        <v>#DIV/0!</v>
      </c>
    </row>
    <row r="15287" spans="1:8" x14ac:dyDescent="0.3">
      <c r="A15287">
        <v>2009</v>
      </c>
      <c r="B15287" t="s">
        <v>12</v>
      </c>
      <c r="C15287" t="s">
        <v>76</v>
      </c>
      <c r="D15287">
        <v>0</v>
      </c>
      <c r="E15287">
        <v>0</v>
      </c>
      <c r="F15287">
        <f>GHG_Can_Prov_Industry_large_clean[[#This Row],[Co2e MT]]+GHG_Can_Prov_Industry_large_clean[[#This Row],[CO2 MT]]</f>
        <v>0</v>
      </c>
      <c r="G15287" s="3" t="e">
        <f>GHG_Can_Prov_Industry_large_clean[[#This Row],[CO2 MT]]/GHG_Can_Prov_Industry_large_clean[[#This Row],[Total Emissions]]</f>
        <v>#DIV/0!</v>
      </c>
      <c r="H15287" s="3" t="e">
        <f>GHG_Can_Prov_Industry_large_clean[[#This Row],[Co2e MT]]/GHG_Can_Prov_Industry_large_clean[[#This Row],[Total Emissions]]</f>
        <v>#DIV/0!</v>
      </c>
    </row>
    <row r="15288" spans="1:8" x14ac:dyDescent="0.3">
      <c r="A15288">
        <v>2010</v>
      </c>
      <c r="B15288" t="s">
        <v>12</v>
      </c>
      <c r="C15288" t="s">
        <v>76</v>
      </c>
      <c r="D15288">
        <v>0</v>
      </c>
      <c r="E15288">
        <v>0</v>
      </c>
      <c r="F15288">
        <f>GHG_Can_Prov_Industry_large_clean[[#This Row],[Co2e MT]]+GHG_Can_Prov_Industry_large_clean[[#This Row],[CO2 MT]]</f>
        <v>0</v>
      </c>
      <c r="G15288" s="3" t="e">
        <f>GHG_Can_Prov_Industry_large_clean[[#This Row],[CO2 MT]]/GHG_Can_Prov_Industry_large_clean[[#This Row],[Total Emissions]]</f>
        <v>#DIV/0!</v>
      </c>
      <c r="H15288" s="3" t="e">
        <f>GHG_Can_Prov_Industry_large_clean[[#This Row],[Co2e MT]]/GHG_Can_Prov_Industry_large_clean[[#This Row],[Total Emissions]]</f>
        <v>#DIV/0!</v>
      </c>
    </row>
    <row r="15289" spans="1:8" x14ac:dyDescent="0.3">
      <c r="A15289">
        <v>2011</v>
      </c>
      <c r="B15289" t="s">
        <v>12</v>
      </c>
      <c r="C15289" t="s">
        <v>76</v>
      </c>
      <c r="D15289">
        <v>0</v>
      </c>
      <c r="E15289">
        <v>0</v>
      </c>
      <c r="F15289">
        <f>GHG_Can_Prov_Industry_large_clean[[#This Row],[Co2e MT]]+GHG_Can_Prov_Industry_large_clean[[#This Row],[CO2 MT]]</f>
        <v>0</v>
      </c>
      <c r="G15289" s="3" t="e">
        <f>GHG_Can_Prov_Industry_large_clean[[#This Row],[CO2 MT]]/GHG_Can_Prov_Industry_large_clean[[#This Row],[Total Emissions]]</f>
        <v>#DIV/0!</v>
      </c>
      <c r="H15289" s="3" t="e">
        <f>GHG_Can_Prov_Industry_large_clean[[#This Row],[Co2e MT]]/GHG_Can_Prov_Industry_large_clean[[#This Row],[Total Emissions]]</f>
        <v>#DIV/0!</v>
      </c>
    </row>
    <row r="15290" spans="1:8" x14ac:dyDescent="0.3">
      <c r="A15290">
        <v>2012</v>
      </c>
      <c r="B15290" t="s">
        <v>12</v>
      </c>
      <c r="C15290" t="s">
        <v>76</v>
      </c>
      <c r="D15290">
        <v>0</v>
      </c>
      <c r="E15290">
        <v>0</v>
      </c>
      <c r="F15290">
        <f>GHG_Can_Prov_Industry_large_clean[[#This Row],[Co2e MT]]+GHG_Can_Prov_Industry_large_clean[[#This Row],[CO2 MT]]</f>
        <v>0</v>
      </c>
      <c r="G15290" s="3" t="e">
        <f>GHG_Can_Prov_Industry_large_clean[[#This Row],[CO2 MT]]/GHG_Can_Prov_Industry_large_clean[[#This Row],[Total Emissions]]</f>
        <v>#DIV/0!</v>
      </c>
      <c r="H15290" s="3" t="e">
        <f>GHG_Can_Prov_Industry_large_clean[[#This Row],[Co2e MT]]/GHG_Can_Prov_Industry_large_clean[[#This Row],[Total Emissions]]</f>
        <v>#DIV/0!</v>
      </c>
    </row>
    <row r="15291" spans="1:8" x14ac:dyDescent="0.3">
      <c r="A15291">
        <v>2013</v>
      </c>
      <c r="B15291" t="s">
        <v>12</v>
      </c>
      <c r="C15291" t="s">
        <v>76</v>
      </c>
      <c r="D15291">
        <v>0</v>
      </c>
      <c r="E15291">
        <v>0</v>
      </c>
      <c r="F15291">
        <f>GHG_Can_Prov_Industry_large_clean[[#This Row],[Co2e MT]]+GHG_Can_Prov_Industry_large_clean[[#This Row],[CO2 MT]]</f>
        <v>0</v>
      </c>
      <c r="G15291" s="3" t="e">
        <f>GHG_Can_Prov_Industry_large_clean[[#This Row],[CO2 MT]]/GHG_Can_Prov_Industry_large_clean[[#This Row],[Total Emissions]]</f>
        <v>#DIV/0!</v>
      </c>
      <c r="H15291" s="3" t="e">
        <f>GHG_Can_Prov_Industry_large_clean[[#This Row],[Co2e MT]]/GHG_Can_Prov_Industry_large_clean[[#This Row],[Total Emissions]]</f>
        <v>#DIV/0!</v>
      </c>
    </row>
    <row r="15292" spans="1:8" x14ac:dyDescent="0.3">
      <c r="A15292">
        <v>2014</v>
      </c>
      <c r="B15292" t="s">
        <v>12</v>
      </c>
      <c r="C15292" t="s">
        <v>76</v>
      </c>
      <c r="D15292">
        <v>0</v>
      </c>
      <c r="E15292">
        <v>0</v>
      </c>
      <c r="F15292">
        <f>GHG_Can_Prov_Industry_large_clean[[#This Row],[Co2e MT]]+GHG_Can_Prov_Industry_large_clean[[#This Row],[CO2 MT]]</f>
        <v>0</v>
      </c>
      <c r="G15292" s="3" t="e">
        <f>GHG_Can_Prov_Industry_large_clean[[#This Row],[CO2 MT]]/GHG_Can_Prov_Industry_large_clean[[#This Row],[Total Emissions]]</f>
        <v>#DIV/0!</v>
      </c>
      <c r="H15292" s="3" t="e">
        <f>GHG_Can_Prov_Industry_large_clean[[#This Row],[Co2e MT]]/GHG_Can_Prov_Industry_large_clean[[#This Row],[Total Emissions]]</f>
        <v>#DIV/0!</v>
      </c>
    </row>
    <row r="15293" spans="1:8" x14ac:dyDescent="0.3">
      <c r="A15293">
        <v>2015</v>
      </c>
      <c r="B15293" t="s">
        <v>12</v>
      </c>
      <c r="C15293" t="s">
        <v>76</v>
      </c>
      <c r="D15293">
        <v>0</v>
      </c>
      <c r="E15293">
        <v>0</v>
      </c>
      <c r="F15293">
        <f>GHG_Can_Prov_Industry_large_clean[[#This Row],[Co2e MT]]+GHG_Can_Prov_Industry_large_clean[[#This Row],[CO2 MT]]</f>
        <v>0</v>
      </c>
      <c r="G15293" s="3" t="e">
        <f>GHG_Can_Prov_Industry_large_clean[[#This Row],[CO2 MT]]/GHG_Can_Prov_Industry_large_clean[[#This Row],[Total Emissions]]</f>
        <v>#DIV/0!</v>
      </c>
      <c r="H15293" s="3" t="e">
        <f>GHG_Can_Prov_Industry_large_clean[[#This Row],[Co2e MT]]/GHG_Can_Prov_Industry_large_clean[[#This Row],[Total Emissions]]</f>
        <v>#DIV/0!</v>
      </c>
    </row>
    <row r="15294" spans="1:8" x14ac:dyDescent="0.3">
      <c r="A15294">
        <v>2016</v>
      </c>
      <c r="B15294" t="s">
        <v>12</v>
      </c>
      <c r="C15294" t="s">
        <v>76</v>
      </c>
      <c r="D15294">
        <v>0</v>
      </c>
      <c r="E15294">
        <v>0</v>
      </c>
      <c r="F15294">
        <f>GHG_Can_Prov_Industry_large_clean[[#This Row],[Co2e MT]]+GHG_Can_Prov_Industry_large_clean[[#This Row],[CO2 MT]]</f>
        <v>0</v>
      </c>
      <c r="G15294" s="3" t="e">
        <f>GHG_Can_Prov_Industry_large_clean[[#This Row],[CO2 MT]]/GHG_Can_Prov_Industry_large_clean[[#This Row],[Total Emissions]]</f>
        <v>#DIV/0!</v>
      </c>
      <c r="H15294" s="3" t="e">
        <f>GHG_Can_Prov_Industry_large_clean[[#This Row],[Co2e MT]]/GHG_Can_Prov_Industry_large_clean[[#This Row],[Total Emissions]]</f>
        <v>#DIV/0!</v>
      </c>
    </row>
    <row r="15295" spans="1:8" x14ac:dyDescent="0.3">
      <c r="A15295">
        <v>2017</v>
      </c>
      <c r="B15295" t="s">
        <v>12</v>
      </c>
      <c r="C15295" t="s">
        <v>76</v>
      </c>
      <c r="D15295">
        <v>0</v>
      </c>
      <c r="E15295">
        <v>0</v>
      </c>
      <c r="F15295">
        <f>GHG_Can_Prov_Industry_large_clean[[#This Row],[Co2e MT]]+GHG_Can_Prov_Industry_large_clean[[#This Row],[CO2 MT]]</f>
        <v>0</v>
      </c>
      <c r="G15295" s="3" t="e">
        <f>GHG_Can_Prov_Industry_large_clean[[#This Row],[CO2 MT]]/GHG_Can_Prov_Industry_large_clean[[#This Row],[Total Emissions]]</f>
        <v>#DIV/0!</v>
      </c>
      <c r="H15295" s="3" t="e">
        <f>GHG_Can_Prov_Industry_large_clean[[#This Row],[Co2e MT]]/GHG_Can_Prov_Industry_large_clean[[#This Row],[Total Emissions]]</f>
        <v>#DIV/0!</v>
      </c>
    </row>
    <row r="15296" spans="1:8" x14ac:dyDescent="0.3">
      <c r="A15296">
        <v>2018</v>
      </c>
      <c r="B15296" t="s">
        <v>12</v>
      </c>
      <c r="C15296" t="s">
        <v>76</v>
      </c>
      <c r="D15296">
        <v>0</v>
      </c>
      <c r="E15296">
        <v>0</v>
      </c>
      <c r="F15296">
        <f>GHG_Can_Prov_Industry_large_clean[[#This Row],[Co2e MT]]+GHG_Can_Prov_Industry_large_clean[[#This Row],[CO2 MT]]</f>
        <v>0</v>
      </c>
      <c r="G15296" s="3" t="e">
        <f>GHG_Can_Prov_Industry_large_clean[[#This Row],[CO2 MT]]/GHG_Can_Prov_Industry_large_clean[[#This Row],[Total Emissions]]</f>
        <v>#DIV/0!</v>
      </c>
      <c r="H15296" s="3" t="e">
        <f>GHG_Can_Prov_Industry_large_clean[[#This Row],[Co2e MT]]/GHG_Can_Prov_Industry_large_clean[[#This Row],[Total Emissions]]</f>
        <v>#DIV/0!</v>
      </c>
    </row>
    <row r="15297" spans="1:8" x14ac:dyDescent="0.3">
      <c r="A15297">
        <v>2000</v>
      </c>
      <c r="B15297" t="s">
        <v>13</v>
      </c>
      <c r="C15297" t="s">
        <v>76</v>
      </c>
      <c r="D15297">
        <v>0</v>
      </c>
      <c r="E15297">
        <v>0</v>
      </c>
      <c r="F15297">
        <f>GHG_Can_Prov_Industry_large_clean[[#This Row],[Co2e MT]]+GHG_Can_Prov_Industry_large_clean[[#This Row],[CO2 MT]]</f>
        <v>0</v>
      </c>
      <c r="G15297" s="3" t="e">
        <f>GHG_Can_Prov_Industry_large_clean[[#This Row],[CO2 MT]]/GHG_Can_Prov_Industry_large_clean[[#This Row],[Total Emissions]]</f>
        <v>#DIV/0!</v>
      </c>
      <c r="H15297" s="3" t="e">
        <f>GHG_Can_Prov_Industry_large_clean[[#This Row],[Co2e MT]]/GHG_Can_Prov_Industry_large_clean[[#This Row],[Total Emissions]]</f>
        <v>#DIV/0!</v>
      </c>
    </row>
    <row r="15298" spans="1:8" x14ac:dyDescent="0.3">
      <c r="A15298">
        <v>2001</v>
      </c>
      <c r="B15298" t="s">
        <v>13</v>
      </c>
      <c r="C15298" t="s">
        <v>76</v>
      </c>
      <c r="D15298">
        <v>0</v>
      </c>
      <c r="E15298">
        <v>0</v>
      </c>
      <c r="F15298">
        <f>GHG_Can_Prov_Industry_large_clean[[#This Row],[Co2e MT]]+GHG_Can_Prov_Industry_large_clean[[#This Row],[CO2 MT]]</f>
        <v>0</v>
      </c>
      <c r="G15298" s="3" t="e">
        <f>GHG_Can_Prov_Industry_large_clean[[#This Row],[CO2 MT]]/GHG_Can_Prov_Industry_large_clean[[#This Row],[Total Emissions]]</f>
        <v>#DIV/0!</v>
      </c>
      <c r="H15298" s="3" t="e">
        <f>GHG_Can_Prov_Industry_large_clean[[#This Row],[Co2e MT]]/GHG_Can_Prov_Industry_large_clean[[#This Row],[Total Emissions]]</f>
        <v>#DIV/0!</v>
      </c>
    </row>
    <row r="15299" spans="1:8" x14ac:dyDescent="0.3">
      <c r="A15299">
        <v>2002</v>
      </c>
      <c r="B15299" t="s">
        <v>13</v>
      </c>
      <c r="C15299" t="s">
        <v>76</v>
      </c>
      <c r="D15299">
        <v>0</v>
      </c>
      <c r="E15299">
        <v>0</v>
      </c>
      <c r="F15299">
        <f>GHG_Can_Prov_Industry_large_clean[[#This Row],[Co2e MT]]+GHG_Can_Prov_Industry_large_clean[[#This Row],[CO2 MT]]</f>
        <v>0</v>
      </c>
      <c r="G15299" s="3" t="e">
        <f>GHG_Can_Prov_Industry_large_clean[[#This Row],[CO2 MT]]/GHG_Can_Prov_Industry_large_clean[[#This Row],[Total Emissions]]</f>
        <v>#DIV/0!</v>
      </c>
      <c r="H15299" s="3" t="e">
        <f>GHG_Can_Prov_Industry_large_clean[[#This Row],[Co2e MT]]/GHG_Can_Prov_Industry_large_clean[[#This Row],[Total Emissions]]</f>
        <v>#DIV/0!</v>
      </c>
    </row>
    <row r="15300" spans="1:8" x14ac:dyDescent="0.3">
      <c r="A15300">
        <v>2003</v>
      </c>
      <c r="B15300" t="s">
        <v>13</v>
      </c>
      <c r="C15300" t="s">
        <v>76</v>
      </c>
      <c r="D15300">
        <v>0</v>
      </c>
      <c r="E15300">
        <v>0</v>
      </c>
      <c r="F15300">
        <f>GHG_Can_Prov_Industry_large_clean[[#This Row],[Co2e MT]]+GHG_Can_Prov_Industry_large_clean[[#This Row],[CO2 MT]]</f>
        <v>0</v>
      </c>
      <c r="G15300" s="3" t="e">
        <f>GHG_Can_Prov_Industry_large_clean[[#This Row],[CO2 MT]]/GHG_Can_Prov_Industry_large_clean[[#This Row],[Total Emissions]]</f>
        <v>#DIV/0!</v>
      </c>
      <c r="H15300" s="3" t="e">
        <f>GHG_Can_Prov_Industry_large_clean[[#This Row],[Co2e MT]]/GHG_Can_Prov_Industry_large_clean[[#This Row],[Total Emissions]]</f>
        <v>#DIV/0!</v>
      </c>
    </row>
    <row r="15301" spans="1:8" x14ac:dyDescent="0.3">
      <c r="A15301">
        <v>2004</v>
      </c>
      <c r="B15301" t="s">
        <v>13</v>
      </c>
      <c r="C15301" t="s">
        <v>76</v>
      </c>
      <c r="D15301">
        <v>0</v>
      </c>
      <c r="E15301">
        <v>0</v>
      </c>
      <c r="F15301">
        <f>GHG_Can_Prov_Industry_large_clean[[#This Row],[Co2e MT]]+GHG_Can_Prov_Industry_large_clean[[#This Row],[CO2 MT]]</f>
        <v>0</v>
      </c>
      <c r="G15301" s="3" t="e">
        <f>GHG_Can_Prov_Industry_large_clean[[#This Row],[CO2 MT]]/GHG_Can_Prov_Industry_large_clean[[#This Row],[Total Emissions]]</f>
        <v>#DIV/0!</v>
      </c>
      <c r="H15301" s="3" t="e">
        <f>GHG_Can_Prov_Industry_large_clean[[#This Row],[Co2e MT]]/GHG_Can_Prov_Industry_large_clean[[#This Row],[Total Emissions]]</f>
        <v>#DIV/0!</v>
      </c>
    </row>
    <row r="15302" spans="1:8" x14ac:dyDescent="0.3">
      <c r="A15302">
        <v>2005</v>
      </c>
      <c r="B15302" t="s">
        <v>13</v>
      </c>
      <c r="C15302" t="s">
        <v>76</v>
      </c>
      <c r="D15302">
        <v>0</v>
      </c>
      <c r="E15302">
        <v>0</v>
      </c>
      <c r="F15302">
        <f>GHG_Can_Prov_Industry_large_clean[[#This Row],[Co2e MT]]+GHG_Can_Prov_Industry_large_clean[[#This Row],[CO2 MT]]</f>
        <v>0</v>
      </c>
      <c r="G15302" s="3" t="e">
        <f>GHG_Can_Prov_Industry_large_clean[[#This Row],[CO2 MT]]/GHG_Can_Prov_Industry_large_clean[[#This Row],[Total Emissions]]</f>
        <v>#DIV/0!</v>
      </c>
      <c r="H15302" s="3" t="e">
        <f>GHG_Can_Prov_Industry_large_clean[[#This Row],[Co2e MT]]/GHG_Can_Prov_Industry_large_clean[[#This Row],[Total Emissions]]</f>
        <v>#DIV/0!</v>
      </c>
    </row>
    <row r="15303" spans="1:8" x14ac:dyDescent="0.3">
      <c r="A15303">
        <v>2006</v>
      </c>
      <c r="B15303" t="s">
        <v>13</v>
      </c>
      <c r="C15303" t="s">
        <v>76</v>
      </c>
      <c r="D15303">
        <v>0</v>
      </c>
      <c r="E15303">
        <v>0</v>
      </c>
      <c r="F15303">
        <f>GHG_Can_Prov_Industry_large_clean[[#This Row],[Co2e MT]]+GHG_Can_Prov_Industry_large_clean[[#This Row],[CO2 MT]]</f>
        <v>0</v>
      </c>
      <c r="G15303" s="3" t="e">
        <f>GHG_Can_Prov_Industry_large_clean[[#This Row],[CO2 MT]]/GHG_Can_Prov_Industry_large_clean[[#This Row],[Total Emissions]]</f>
        <v>#DIV/0!</v>
      </c>
      <c r="H15303" s="3" t="e">
        <f>GHG_Can_Prov_Industry_large_clean[[#This Row],[Co2e MT]]/GHG_Can_Prov_Industry_large_clean[[#This Row],[Total Emissions]]</f>
        <v>#DIV/0!</v>
      </c>
    </row>
    <row r="15304" spans="1:8" x14ac:dyDescent="0.3">
      <c r="A15304">
        <v>2007</v>
      </c>
      <c r="B15304" t="s">
        <v>13</v>
      </c>
      <c r="C15304" t="s">
        <v>76</v>
      </c>
      <c r="D15304">
        <v>0</v>
      </c>
      <c r="E15304">
        <v>0</v>
      </c>
      <c r="F15304">
        <f>GHG_Can_Prov_Industry_large_clean[[#This Row],[Co2e MT]]+GHG_Can_Prov_Industry_large_clean[[#This Row],[CO2 MT]]</f>
        <v>0</v>
      </c>
      <c r="G15304" s="3" t="e">
        <f>GHG_Can_Prov_Industry_large_clean[[#This Row],[CO2 MT]]/GHG_Can_Prov_Industry_large_clean[[#This Row],[Total Emissions]]</f>
        <v>#DIV/0!</v>
      </c>
      <c r="H15304" s="3" t="e">
        <f>GHG_Can_Prov_Industry_large_clean[[#This Row],[Co2e MT]]/GHG_Can_Prov_Industry_large_clean[[#This Row],[Total Emissions]]</f>
        <v>#DIV/0!</v>
      </c>
    </row>
    <row r="15305" spans="1:8" x14ac:dyDescent="0.3">
      <c r="A15305">
        <v>2008</v>
      </c>
      <c r="B15305" t="s">
        <v>13</v>
      </c>
      <c r="C15305" t="s">
        <v>76</v>
      </c>
      <c r="D15305">
        <v>0</v>
      </c>
      <c r="E15305">
        <v>0</v>
      </c>
      <c r="F15305">
        <f>GHG_Can_Prov_Industry_large_clean[[#This Row],[Co2e MT]]+GHG_Can_Prov_Industry_large_clean[[#This Row],[CO2 MT]]</f>
        <v>0</v>
      </c>
      <c r="G15305" s="3" t="e">
        <f>GHG_Can_Prov_Industry_large_clean[[#This Row],[CO2 MT]]/GHG_Can_Prov_Industry_large_clean[[#This Row],[Total Emissions]]</f>
        <v>#DIV/0!</v>
      </c>
      <c r="H15305" s="3" t="e">
        <f>GHG_Can_Prov_Industry_large_clean[[#This Row],[Co2e MT]]/GHG_Can_Prov_Industry_large_clean[[#This Row],[Total Emissions]]</f>
        <v>#DIV/0!</v>
      </c>
    </row>
    <row r="15306" spans="1:8" x14ac:dyDescent="0.3">
      <c r="A15306">
        <v>2009</v>
      </c>
      <c r="B15306" t="s">
        <v>13</v>
      </c>
      <c r="C15306" t="s">
        <v>76</v>
      </c>
      <c r="D15306">
        <v>0</v>
      </c>
      <c r="E15306">
        <v>0</v>
      </c>
      <c r="F15306">
        <f>GHG_Can_Prov_Industry_large_clean[[#This Row],[Co2e MT]]+GHG_Can_Prov_Industry_large_clean[[#This Row],[CO2 MT]]</f>
        <v>0</v>
      </c>
      <c r="G15306" s="3" t="e">
        <f>GHG_Can_Prov_Industry_large_clean[[#This Row],[CO2 MT]]/GHG_Can_Prov_Industry_large_clean[[#This Row],[Total Emissions]]</f>
        <v>#DIV/0!</v>
      </c>
      <c r="H15306" s="3" t="e">
        <f>GHG_Can_Prov_Industry_large_clean[[#This Row],[Co2e MT]]/GHG_Can_Prov_Industry_large_clean[[#This Row],[Total Emissions]]</f>
        <v>#DIV/0!</v>
      </c>
    </row>
    <row r="15307" spans="1:8" x14ac:dyDescent="0.3">
      <c r="A15307">
        <v>2010</v>
      </c>
      <c r="B15307" t="s">
        <v>13</v>
      </c>
      <c r="C15307" t="s">
        <v>76</v>
      </c>
      <c r="D15307">
        <v>0</v>
      </c>
      <c r="E15307">
        <v>0</v>
      </c>
      <c r="F15307">
        <f>GHG_Can_Prov_Industry_large_clean[[#This Row],[Co2e MT]]+GHG_Can_Prov_Industry_large_clean[[#This Row],[CO2 MT]]</f>
        <v>0</v>
      </c>
      <c r="G15307" s="3" t="e">
        <f>GHG_Can_Prov_Industry_large_clean[[#This Row],[CO2 MT]]/GHG_Can_Prov_Industry_large_clean[[#This Row],[Total Emissions]]</f>
        <v>#DIV/0!</v>
      </c>
      <c r="H15307" s="3" t="e">
        <f>GHG_Can_Prov_Industry_large_clean[[#This Row],[Co2e MT]]/GHG_Can_Prov_Industry_large_clean[[#This Row],[Total Emissions]]</f>
        <v>#DIV/0!</v>
      </c>
    </row>
    <row r="15308" spans="1:8" x14ac:dyDescent="0.3">
      <c r="A15308">
        <v>2011</v>
      </c>
      <c r="B15308" t="s">
        <v>13</v>
      </c>
      <c r="C15308" t="s">
        <v>76</v>
      </c>
      <c r="D15308">
        <v>0</v>
      </c>
      <c r="E15308">
        <v>0</v>
      </c>
      <c r="F15308">
        <f>GHG_Can_Prov_Industry_large_clean[[#This Row],[Co2e MT]]+GHG_Can_Prov_Industry_large_clean[[#This Row],[CO2 MT]]</f>
        <v>0</v>
      </c>
      <c r="G15308" s="3" t="e">
        <f>GHG_Can_Prov_Industry_large_clean[[#This Row],[CO2 MT]]/GHG_Can_Prov_Industry_large_clean[[#This Row],[Total Emissions]]</f>
        <v>#DIV/0!</v>
      </c>
      <c r="H15308" s="3" t="e">
        <f>GHG_Can_Prov_Industry_large_clean[[#This Row],[Co2e MT]]/GHG_Can_Prov_Industry_large_clean[[#This Row],[Total Emissions]]</f>
        <v>#DIV/0!</v>
      </c>
    </row>
    <row r="15309" spans="1:8" x14ac:dyDescent="0.3">
      <c r="A15309">
        <v>2012</v>
      </c>
      <c r="B15309" t="s">
        <v>13</v>
      </c>
      <c r="C15309" t="s">
        <v>76</v>
      </c>
      <c r="D15309">
        <v>0</v>
      </c>
      <c r="E15309">
        <v>0</v>
      </c>
      <c r="F15309">
        <f>GHG_Can_Prov_Industry_large_clean[[#This Row],[Co2e MT]]+GHG_Can_Prov_Industry_large_clean[[#This Row],[CO2 MT]]</f>
        <v>0</v>
      </c>
      <c r="G15309" s="3" t="e">
        <f>GHG_Can_Prov_Industry_large_clean[[#This Row],[CO2 MT]]/GHG_Can_Prov_Industry_large_clean[[#This Row],[Total Emissions]]</f>
        <v>#DIV/0!</v>
      </c>
      <c r="H15309" s="3" t="e">
        <f>GHG_Can_Prov_Industry_large_clean[[#This Row],[Co2e MT]]/GHG_Can_Prov_Industry_large_clean[[#This Row],[Total Emissions]]</f>
        <v>#DIV/0!</v>
      </c>
    </row>
    <row r="15310" spans="1:8" x14ac:dyDescent="0.3">
      <c r="A15310">
        <v>2013</v>
      </c>
      <c r="B15310" t="s">
        <v>13</v>
      </c>
      <c r="C15310" t="s">
        <v>76</v>
      </c>
      <c r="D15310">
        <v>0</v>
      </c>
      <c r="E15310">
        <v>0</v>
      </c>
      <c r="F15310">
        <f>GHG_Can_Prov_Industry_large_clean[[#This Row],[Co2e MT]]+GHG_Can_Prov_Industry_large_clean[[#This Row],[CO2 MT]]</f>
        <v>0</v>
      </c>
      <c r="G15310" s="3" t="e">
        <f>GHG_Can_Prov_Industry_large_clean[[#This Row],[CO2 MT]]/GHG_Can_Prov_Industry_large_clean[[#This Row],[Total Emissions]]</f>
        <v>#DIV/0!</v>
      </c>
      <c r="H15310" s="3" t="e">
        <f>GHG_Can_Prov_Industry_large_clean[[#This Row],[Co2e MT]]/GHG_Can_Prov_Industry_large_clean[[#This Row],[Total Emissions]]</f>
        <v>#DIV/0!</v>
      </c>
    </row>
    <row r="15311" spans="1:8" x14ac:dyDescent="0.3">
      <c r="A15311">
        <v>2014</v>
      </c>
      <c r="B15311" t="s">
        <v>13</v>
      </c>
      <c r="C15311" t="s">
        <v>76</v>
      </c>
      <c r="D15311">
        <v>0</v>
      </c>
      <c r="E15311">
        <v>0</v>
      </c>
      <c r="F15311">
        <f>GHG_Can_Prov_Industry_large_clean[[#This Row],[Co2e MT]]+GHG_Can_Prov_Industry_large_clean[[#This Row],[CO2 MT]]</f>
        <v>0</v>
      </c>
      <c r="G15311" s="3" t="e">
        <f>GHG_Can_Prov_Industry_large_clean[[#This Row],[CO2 MT]]/GHG_Can_Prov_Industry_large_clean[[#This Row],[Total Emissions]]</f>
        <v>#DIV/0!</v>
      </c>
      <c r="H15311" s="3" t="e">
        <f>GHG_Can_Prov_Industry_large_clean[[#This Row],[Co2e MT]]/GHG_Can_Prov_Industry_large_clean[[#This Row],[Total Emissions]]</f>
        <v>#DIV/0!</v>
      </c>
    </row>
    <row r="15312" spans="1:8" x14ac:dyDescent="0.3">
      <c r="A15312">
        <v>2015</v>
      </c>
      <c r="B15312" t="s">
        <v>13</v>
      </c>
      <c r="C15312" t="s">
        <v>76</v>
      </c>
      <c r="D15312">
        <v>0</v>
      </c>
      <c r="E15312">
        <v>0</v>
      </c>
      <c r="F15312">
        <f>GHG_Can_Prov_Industry_large_clean[[#This Row],[Co2e MT]]+GHG_Can_Prov_Industry_large_clean[[#This Row],[CO2 MT]]</f>
        <v>0</v>
      </c>
      <c r="G15312" s="3" t="e">
        <f>GHG_Can_Prov_Industry_large_clean[[#This Row],[CO2 MT]]/GHG_Can_Prov_Industry_large_clean[[#This Row],[Total Emissions]]</f>
        <v>#DIV/0!</v>
      </c>
      <c r="H15312" s="3" t="e">
        <f>GHG_Can_Prov_Industry_large_clean[[#This Row],[Co2e MT]]/GHG_Can_Prov_Industry_large_clean[[#This Row],[Total Emissions]]</f>
        <v>#DIV/0!</v>
      </c>
    </row>
    <row r="15313" spans="1:8" x14ac:dyDescent="0.3">
      <c r="A15313">
        <v>2016</v>
      </c>
      <c r="B15313" t="s">
        <v>13</v>
      </c>
      <c r="C15313" t="s">
        <v>76</v>
      </c>
      <c r="D15313">
        <v>0</v>
      </c>
      <c r="E15313">
        <v>0</v>
      </c>
      <c r="F15313">
        <f>GHG_Can_Prov_Industry_large_clean[[#This Row],[Co2e MT]]+GHG_Can_Prov_Industry_large_clean[[#This Row],[CO2 MT]]</f>
        <v>0</v>
      </c>
      <c r="G15313" s="3" t="e">
        <f>GHG_Can_Prov_Industry_large_clean[[#This Row],[CO2 MT]]/GHG_Can_Prov_Industry_large_clean[[#This Row],[Total Emissions]]</f>
        <v>#DIV/0!</v>
      </c>
      <c r="H15313" s="3" t="e">
        <f>GHG_Can_Prov_Industry_large_clean[[#This Row],[Co2e MT]]/GHG_Can_Prov_Industry_large_clean[[#This Row],[Total Emissions]]</f>
        <v>#DIV/0!</v>
      </c>
    </row>
    <row r="15314" spans="1:8" x14ac:dyDescent="0.3">
      <c r="A15314">
        <v>2017</v>
      </c>
      <c r="B15314" t="s">
        <v>13</v>
      </c>
      <c r="C15314" t="s">
        <v>76</v>
      </c>
      <c r="D15314">
        <v>0</v>
      </c>
      <c r="E15314">
        <v>0</v>
      </c>
      <c r="F15314">
        <f>GHG_Can_Prov_Industry_large_clean[[#This Row],[Co2e MT]]+GHG_Can_Prov_Industry_large_clean[[#This Row],[CO2 MT]]</f>
        <v>0</v>
      </c>
      <c r="G15314" s="3" t="e">
        <f>GHG_Can_Prov_Industry_large_clean[[#This Row],[CO2 MT]]/GHG_Can_Prov_Industry_large_clean[[#This Row],[Total Emissions]]</f>
        <v>#DIV/0!</v>
      </c>
      <c r="H15314" s="3" t="e">
        <f>GHG_Can_Prov_Industry_large_clean[[#This Row],[Co2e MT]]/GHG_Can_Prov_Industry_large_clean[[#This Row],[Total Emissions]]</f>
        <v>#DIV/0!</v>
      </c>
    </row>
    <row r="15315" spans="1:8" x14ac:dyDescent="0.3">
      <c r="A15315">
        <v>2018</v>
      </c>
      <c r="B15315" t="s">
        <v>13</v>
      </c>
      <c r="C15315" t="s">
        <v>76</v>
      </c>
      <c r="D15315">
        <v>0</v>
      </c>
      <c r="E15315">
        <v>0</v>
      </c>
      <c r="F15315">
        <f>GHG_Can_Prov_Industry_large_clean[[#This Row],[Co2e MT]]+GHG_Can_Prov_Industry_large_clean[[#This Row],[CO2 MT]]</f>
        <v>0</v>
      </c>
      <c r="G15315" s="3" t="e">
        <f>GHG_Can_Prov_Industry_large_clean[[#This Row],[CO2 MT]]/GHG_Can_Prov_Industry_large_clean[[#This Row],[Total Emissions]]</f>
        <v>#DIV/0!</v>
      </c>
      <c r="H15315" s="3" t="e">
        <f>GHG_Can_Prov_Industry_large_clean[[#This Row],[Co2e MT]]/GHG_Can_Prov_Industry_large_clean[[#This Row],[Total Emissions]]</f>
        <v>#DIV/0!</v>
      </c>
    </row>
    <row r="15316" spans="1:8" x14ac:dyDescent="0.3">
      <c r="A15316">
        <v>2000</v>
      </c>
      <c r="B15316" t="s">
        <v>14</v>
      </c>
      <c r="C15316" t="s">
        <v>76</v>
      </c>
      <c r="D15316">
        <v>0</v>
      </c>
      <c r="E15316">
        <v>0</v>
      </c>
      <c r="F15316">
        <f>GHG_Can_Prov_Industry_large_clean[[#This Row],[Co2e MT]]+GHG_Can_Prov_Industry_large_clean[[#This Row],[CO2 MT]]</f>
        <v>0</v>
      </c>
      <c r="G15316" s="3" t="e">
        <f>GHG_Can_Prov_Industry_large_clean[[#This Row],[CO2 MT]]/GHG_Can_Prov_Industry_large_clean[[#This Row],[Total Emissions]]</f>
        <v>#DIV/0!</v>
      </c>
      <c r="H15316" s="3" t="e">
        <f>GHG_Can_Prov_Industry_large_clean[[#This Row],[Co2e MT]]/GHG_Can_Prov_Industry_large_clean[[#This Row],[Total Emissions]]</f>
        <v>#DIV/0!</v>
      </c>
    </row>
    <row r="15317" spans="1:8" x14ac:dyDescent="0.3">
      <c r="A15317">
        <v>2001</v>
      </c>
      <c r="B15317" t="s">
        <v>14</v>
      </c>
      <c r="C15317" t="s">
        <v>76</v>
      </c>
      <c r="D15317">
        <v>0</v>
      </c>
      <c r="E15317">
        <v>0</v>
      </c>
      <c r="F15317">
        <f>GHG_Can_Prov_Industry_large_clean[[#This Row],[Co2e MT]]+GHG_Can_Prov_Industry_large_clean[[#This Row],[CO2 MT]]</f>
        <v>0</v>
      </c>
      <c r="G15317" s="3" t="e">
        <f>GHG_Can_Prov_Industry_large_clean[[#This Row],[CO2 MT]]/GHG_Can_Prov_Industry_large_clean[[#This Row],[Total Emissions]]</f>
        <v>#DIV/0!</v>
      </c>
      <c r="H15317" s="3" t="e">
        <f>GHG_Can_Prov_Industry_large_clean[[#This Row],[Co2e MT]]/GHG_Can_Prov_Industry_large_clean[[#This Row],[Total Emissions]]</f>
        <v>#DIV/0!</v>
      </c>
    </row>
    <row r="15318" spans="1:8" x14ac:dyDescent="0.3">
      <c r="A15318">
        <v>2002</v>
      </c>
      <c r="B15318" t="s">
        <v>14</v>
      </c>
      <c r="C15318" t="s">
        <v>76</v>
      </c>
      <c r="D15318">
        <v>0</v>
      </c>
      <c r="E15318">
        <v>0</v>
      </c>
      <c r="F15318">
        <f>GHG_Can_Prov_Industry_large_clean[[#This Row],[Co2e MT]]+GHG_Can_Prov_Industry_large_clean[[#This Row],[CO2 MT]]</f>
        <v>0</v>
      </c>
      <c r="G15318" s="3" t="e">
        <f>GHG_Can_Prov_Industry_large_clean[[#This Row],[CO2 MT]]/GHG_Can_Prov_Industry_large_clean[[#This Row],[Total Emissions]]</f>
        <v>#DIV/0!</v>
      </c>
      <c r="H15318" s="3" t="e">
        <f>GHG_Can_Prov_Industry_large_clean[[#This Row],[Co2e MT]]/GHG_Can_Prov_Industry_large_clean[[#This Row],[Total Emissions]]</f>
        <v>#DIV/0!</v>
      </c>
    </row>
    <row r="15319" spans="1:8" x14ac:dyDescent="0.3">
      <c r="A15319">
        <v>2003</v>
      </c>
      <c r="B15319" t="s">
        <v>14</v>
      </c>
      <c r="C15319" t="s">
        <v>76</v>
      </c>
      <c r="D15319">
        <v>0</v>
      </c>
      <c r="E15319">
        <v>0</v>
      </c>
      <c r="F15319">
        <f>GHG_Can_Prov_Industry_large_clean[[#This Row],[Co2e MT]]+GHG_Can_Prov_Industry_large_clean[[#This Row],[CO2 MT]]</f>
        <v>0</v>
      </c>
      <c r="G15319" s="3" t="e">
        <f>GHG_Can_Prov_Industry_large_clean[[#This Row],[CO2 MT]]/GHG_Can_Prov_Industry_large_clean[[#This Row],[Total Emissions]]</f>
        <v>#DIV/0!</v>
      </c>
      <c r="H15319" s="3" t="e">
        <f>GHG_Can_Prov_Industry_large_clean[[#This Row],[Co2e MT]]/GHG_Can_Prov_Industry_large_clean[[#This Row],[Total Emissions]]</f>
        <v>#DIV/0!</v>
      </c>
    </row>
    <row r="15320" spans="1:8" x14ac:dyDescent="0.3">
      <c r="A15320">
        <v>2004</v>
      </c>
      <c r="B15320" t="s">
        <v>14</v>
      </c>
      <c r="C15320" t="s">
        <v>76</v>
      </c>
      <c r="D15320">
        <v>0</v>
      </c>
      <c r="E15320">
        <v>0</v>
      </c>
      <c r="F15320">
        <f>GHG_Can_Prov_Industry_large_clean[[#This Row],[Co2e MT]]+GHG_Can_Prov_Industry_large_clean[[#This Row],[CO2 MT]]</f>
        <v>0</v>
      </c>
      <c r="G15320" s="3" t="e">
        <f>GHG_Can_Prov_Industry_large_clean[[#This Row],[CO2 MT]]/GHG_Can_Prov_Industry_large_clean[[#This Row],[Total Emissions]]</f>
        <v>#DIV/0!</v>
      </c>
      <c r="H15320" s="3" t="e">
        <f>GHG_Can_Prov_Industry_large_clean[[#This Row],[Co2e MT]]/GHG_Can_Prov_Industry_large_clean[[#This Row],[Total Emissions]]</f>
        <v>#DIV/0!</v>
      </c>
    </row>
    <row r="15321" spans="1:8" x14ac:dyDescent="0.3">
      <c r="A15321">
        <v>2005</v>
      </c>
      <c r="B15321" t="s">
        <v>14</v>
      </c>
      <c r="C15321" t="s">
        <v>76</v>
      </c>
      <c r="D15321">
        <v>0</v>
      </c>
      <c r="E15321">
        <v>0</v>
      </c>
      <c r="F15321">
        <f>GHG_Can_Prov_Industry_large_clean[[#This Row],[Co2e MT]]+GHG_Can_Prov_Industry_large_clean[[#This Row],[CO2 MT]]</f>
        <v>0</v>
      </c>
      <c r="G15321" s="3" t="e">
        <f>GHG_Can_Prov_Industry_large_clean[[#This Row],[CO2 MT]]/GHG_Can_Prov_Industry_large_clean[[#This Row],[Total Emissions]]</f>
        <v>#DIV/0!</v>
      </c>
      <c r="H15321" s="3" t="e">
        <f>GHG_Can_Prov_Industry_large_clean[[#This Row],[Co2e MT]]/GHG_Can_Prov_Industry_large_clean[[#This Row],[Total Emissions]]</f>
        <v>#DIV/0!</v>
      </c>
    </row>
    <row r="15322" spans="1:8" x14ac:dyDescent="0.3">
      <c r="A15322">
        <v>2006</v>
      </c>
      <c r="B15322" t="s">
        <v>14</v>
      </c>
      <c r="C15322" t="s">
        <v>76</v>
      </c>
      <c r="D15322">
        <v>0</v>
      </c>
      <c r="E15322">
        <v>0</v>
      </c>
      <c r="F15322">
        <f>GHG_Can_Prov_Industry_large_clean[[#This Row],[Co2e MT]]+GHG_Can_Prov_Industry_large_clean[[#This Row],[CO2 MT]]</f>
        <v>0</v>
      </c>
      <c r="G15322" s="3" t="e">
        <f>GHG_Can_Prov_Industry_large_clean[[#This Row],[CO2 MT]]/GHG_Can_Prov_Industry_large_clean[[#This Row],[Total Emissions]]</f>
        <v>#DIV/0!</v>
      </c>
      <c r="H15322" s="3" t="e">
        <f>GHG_Can_Prov_Industry_large_clean[[#This Row],[Co2e MT]]/GHG_Can_Prov_Industry_large_clean[[#This Row],[Total Emissions]]</f>
        <v>#DIV/0!</v>
      </c>
    </row>
    <row r="15323" spans="1:8" x14ac:dyDescent="0.3">
      <c r="A15323">
        <v>2007</v>
      </c>
      <c r="B15323" t="s">
        <v>14</v>
      </c>
      <c r="C15323" t="s">
        <v>76</v>
      </c>
      <c r="D15323">
        <v>0</v>
      </c>
      <c r="E15323">
        <v>0</v>
      </c>
      <c r="F15323">
        <f>GHG_Can_Prov_Industry_large_clean[[#This Row],[Co2e MT]]+GHG_Can_Prov_Industry_large_clean[[#This Row],[CO2 MT]]</f>
        <v>0</v>
      </c>
      <c r="G15323" s="3" t="e">
        <f>GHG_Can_Prov_Industry_large_clean[[#This Row],[CO2 MT]]/GHG_Can_Prov_Industry_large_clean[[#This Row],[Total Emissions]]</f>
        <v>#DIV/0!</v>
      </c>
      <c r="H15323" s="3" t="e">
        <f>GHG_Can_Prov_Industry_large_clean[[#This Row],[Co2e MT]]/GHG_Can_Prov_Industry_large_clean[[#This Row],[Total Emissions]]</f>
        <v>#DIV/0!</v>
      </c>
    </row>
    <row r="15324" spans="1:8" x14ac:dyDescent="0.3">
      <c r="A15324">
        <v>2008</v>
      </c>
      <c r="B15324" t="s">
        <v>14</v>
      </c>
      <c r="C15324" t="s">
        <v>76</v>
      </c>
      <c r="D15324">
        <v>0</v>
      </c>
      <c r="E15324">
        <v>0</v>
      </c>
      <c r="F15324">
        <f>GHG_Can_Prov_Industry_large_clean[[#This Row],[Co2e MT]]+GHG_Can_Prov_Industry_large_clean[[#This Row],[CO2 MT]]</f>
        <v>0</v>
      </c>
      <c r="G15324" s="3" t="e">
        <f>GHG_Can_Prov_Industry_large_clean[[#This Row],[CO2 MT]]/GHG_Can_Prov_Industry_large_clean[[#This Row],[Total Emissions]]</f>
        <v>#DIV/0!</v>
      </c>
      <c r="H15324" s="3" t="e">
        <f>GHG_Can_Prov_Industry_large_clean[[#This Row],[Co2e MT]]/GHG_Can_Prov_Industry_large_clean[[#This Row],[Total Emissions]]</f>
        <v>#DIV/0!</v>
      </c>
    </row>
    <row r="15325" spans="1:8" x14ac:dyDescent="0.3">
      <c r="A15325">
        <v>2009</v>
      </c>
      <c r="B15325" t="s">
        <v>14</v>
      </c>
      <c r="C15325" t="s">
        <v>76</v>
      </c>
      <c r="D15325">
        <v>0</v>
      </c>
      <c r="E15325">
        <v>0</v>
      </c>
      <c r="F15325">
        <f>GHG_Can_Prov_Industry_large_clean[[#This Row],[Co2e MT]]+GHG_Can_Prov_Industry_large_clean[[#This Row],[CO2 MT]]</f>
        <v>0</v>
      </c>
      <c r="G15325" s="3" t="e">
        <f>GHG_Can_Prov_Industry_large_clean[[#This Row],[CO2 MT]]/GHG_Can_Prov_Industry_large_clean[[#This Row],[Total Emissions]]</f>
        <v>#DIV/0!</v>
      </c>
      <c r="H15325" s="3" t="e">
        <f>GHG_Can_Prov_Industry_large_clean[[#This Row],[Co2e MT]]/GHG_Can_Prov_Industry_large_clean[[#This Row],[Total Emissions]]</f>
        <v>#DIV/0!</v>
      </c>
    </row>
    <row r="15326" spans="1:8" x14ac:dyDescent="0.3">
      <c r="A15326">
        <v>2010</v>
      </c>
      <c r="B15326" t="s">
        <v>14</v>
      </c>
      <c r="C15326" t="s">
        <v>76</v>
      </c>
      <c r="D15326">
        <v>0</v>
      </c>
      <c r="E15326">
        <v>0</v>
      </c>
      <c r="F15326">
        <f>GHG_Can_Prov_Industry_large_clean[[#This Row],[Co2e MT]]+GHG_Can_Prov_Industry_large_clean[[#This Row],[CO2 MT]]</f>
        <v>0</v>
      </c>
      <c r="G15326" s="3" t="e">
        <f>GHG_Can_Prov_Industry_large_clean[[#This Row],[CO2 MT]]/GHG_Can_Prov_Industry_large_clean[[#This Row],[Total Emissions]]</f>
        <v>#DIV/0!</v>
      </c>
      <c r="H15326" s="3" t="e">
        <f>GHG_Can_Prov_Industry_large_clean[[#This Row],[Co2e MT]]/GHG_Can_Prov_Industry_large_clean[[#This Row],[Total Emissions]]</f>
        <v>#DIV/0!</v>
      </c>
    </row>
    <row r="15327" spans="1:8" x14ac:dyDescent="0.3">
      <c r="A15327">
        <v>2011</v>
      </c>
      <c r="B15327" t="s">
        <v>14</v>
      </c>
      <c r="C15327" t="s">
        <v>76</v>
      </c>
      <c r="D15327">
        <v>0</v>
      </c>
      <c r="E15327">
        <v>0</v>
      </c>
      <c r="F15327">
        <f>GHG_Can_Prov_Industry_large_clean[[#This Row],[Co2e MT]]+GHG_Can_Prov_Industry_large_clean[[#This Row],[CO2 MT]]</f>
        <v>0</v>
      </c>
      <c r="G15327" s="3" t="e">
        <f>GHG_Can_Prov_Industry_large_clean[[#This Row],[CO2 MT]]/GHG_Can_Prov_Industry_large_clean[[#This Row],[Total Emissions]]</f>
        <v>#DIV/0!</v>
      </c>
      <c r="H15327" s="3" t="e">
        <f>GHG_Can_Prov_Industry_large_clean[[#This Row],[Co2e MT]]/GHG_Can_Prov_Industry_large_clean[[#This Row],[Total Emissions]]</f>
        <v>#DIV/0!</v>
      </c>
    </row>
    <row r="15328" spans="1:8" x14ac:dyDescent="0.3">
      <c r="A15328">
        <v>2012</v>
      </c>
      <c r="B15328" t="s">
        <v>14</v>
      </c>
      <c r="C15328" t="s">
        <v>76</v>
      </c>
      <c r="D15328">
        <v>0</v>
      </c>
      <c r="E15328">
        <v>0</v>
      </c>
      <c r="F15328">
        <f>GHG_Can_Prov_Industry_large_clean[[#This Row],[Co2e MT]]+GHG_Can_Prov_Industry_large_clean[[#This Row],[CO2 MT]]</f>
        <v>0</v>
      </c>
      <c r="G15328" s="3" t="e">
        <f>GHG_Can_Prov_Industry_large_clean[[#This Row],[CO2 MT]]/GHG_Can_Prov_Industry_large_clean[[#This Row],[Total Emissions]]</f>
        <v>#DIV/0!</v>
      </c>
      <c r="H15328" s="3" t="e">
        <f>GHG_Can_Prov_Industry_large_clean[[#This Row],[Co2e MT]]/GHG_Can_Prov_Industry_large_clean[[#This Row],[Total Emissions]]</f>
        <v>#DIV/0!</v>
      </c>
    </row>
    <row r="15329" spans="1:8" x14ac:dyDescent="0.3">
      <c r="A15329">
        <v>2013</v>
      </c>
      <c r="B15329" t="s">
        <v>14</v>
      </c>
      <c r="C15329" t="s">
        <v>76</v>
      </c>
      <c r="D15329">
        <v>0</v>
      </c>
      <c r="E15329">
        <v>0</v>
      </c>
      <c r="F15329">
        <f>GHG_Can_Prov_Industry_large_clean[[#This Row],[Co2e MT]]+GHG_Can_Prov_Industry_large_clean[[#This Row],[CO2 MT]]</f>
        <v>0</v>
      </c>
      <c r="G15329" s="3" t="e">
        <f>GHG_Can_Prov_Industry_large_clean[[#This Row],[CO2 MT]]/GHG_Can_Prov_Industry_large_clean[[#This Row],[Total Emissions]]</f>
        <v>#DIV/0!</v>
      </c>
      <c r="H15329" s="3" t="e">
        <f>GHG_Can_Prov_Industry_large_clean[[#This Row],[Co2e MT]]/GHG_Can_Prov_Industry_large_clean[[#This Row],[Total Emissions]]</f>
        <v>#DIV/0!</v>
      </c>
    </row>
    <row r="15330" spans="1:8" x14ac:dyDescent="0.3">
      <c r="A15330">
        <v>2014</v>
      </c>
      <c r="B15330" t="s">
        <v>14</v>
      </c>
      <c r="C15330" t="s">
        <v>76</v>
      </c>
      <c r="D15330">
        <v>0</v>
      </c>
      <c r="E15330">
        <v>0</v>
      </c>
      <c r="F15330">
        <f>GHG_Can_Prov_Industry_large_clean[[#This Row],[Co2e MT]]+GHG_Can_Prov_Industry_large_clean[[#This Row],[CO2 MT]]</f>
        <v>0</v>
      </c>
      <c r="G15330" s="3" t="e">
        <f>GHG_Can_Prov_Industry_large_clean[[#This Row],[CO2 MT]]/GHG_Can_Prov_Industry_large_clean[[#This Row],[Total Emissions]]</f>
        <v>#DIV/0!</v>
      </c>
      <c r="H15330" s="3" t="e">
        <f>GHG_Can_Prov_Industry_large_clean[[#This Row],[Co2e MT]]/GHG_Can_Prov_Industry_large_clean[[#This Row],[Total Emissions]]</f>
        <v>#DIV/0!</v>
      </c>
    </row>
    <row r="15331" spans="1:8" x14ac:dyDescent="0.3">
      <c r="A15331">
        <v>2015</v>
      </c>
      <c r="B15331" t="s">
        <v>14</v>
      </c>
      <c r="C15331" t="s">
        <v>76</v>
      </c>
      <c r="D15331">
        <v>0</v>
      </c>
      <c r="E15331">
        <v>0</v>
      </c>
      <c r="F15331">
        <f>GHG_Can_Prov_Industry_large_clean[[#This Row],[Co2e MT]]+GHG_Can_Prov_Industry_large_clean[[#This Row],[CO2 MT]]</f>
        <v>0</v>
      </c>
      <c r="G15331" s="3" t="e">
        <f>GHG_Can_Prov_Industry_large_clean[[#This Row],[CO2 MT]]/GHG_Can_Prov_Industry_large_clean[[#This Row],[Total Emissions]]</f>
        <v>#DIV/0!</v>
      </c>
      <c r="H15331" s="3" t="e">
        <f>GHG_Can_Prov_Industry_large_clean[[#This Row],[Co2e MT]]/GHG_Can_Prov_Industry_large_clean[[#This Row],[Total Emissions]]</f>
        <v>#DIV/0!</v>
      </c>
    </row>
    <row r="15332" spans="1:8" x14ac:dyDescent="0.3">
      <c r="A15332">
        <v>2016</v>
      </c>
      <c r="B15332" t="s">
        <v>14</v>
      </c>
      <c r="C15332" t="s">
        <v>76</v>
      </c>
      <c r="D15332">
        <v>0</v>
      </c>
      <c r="E15332">
        <v>0</v>
      </c>
      <c r="F15332">
        <f>GHG_Can_Prov_Industry_large_clean[[#This Row],[Co2e MT]]+GHG_Can_Prov_Industry_large_clean[[#This Row],[CO2 MT]]</f>
        <v>0</v>
      </c>
      <c r="G15332" s="3" t="e">
        <f>GHG_Can_Prov_Industry_large_clean[[#This Row],[CO2 MT]]/GHG_Can_Prov_Industry_large_clean[[#This Row],[Total Emissions]]</f>
        <v>#DIV/0!</v>
      </c>
      <c r="H15332" s="3" t="e">
        <f>GHG_Can_Prov_Industry_large_clean[[#This Row],[Co2e MT]]/GHG_Can_Prov_Industry_large_clean[[#This Row],[Total Emissions]]</f>
        <v>#DIV/0!</v>
      </c>
    </row>
    <row r="15333" spans="1:8" x14ac:dyDescent="0.3">
      <c r="A15333">
        <v>2017</v>
      </c>
      <c r="B15333" t="s">
        <v>14</v>
      </c>
      <c r="C15333" t="s">
        <v>76</v>
      </c>
      <c r="D15333">
        <v>0</v>
      </c>
      <c r="E15333">
        <v>0</v>
      </c>
      <c r="F15333">
        <f>GHG_Can_Prov_Industry_large_clean[[#This Row],[Co2e MT]]+GHG_Can_Prov_Industry_large_clean[[#This Row],[CO2 MT]]</f>
        <v>0</v>
      </c>
      <c r="G15333" s="3" t="e">
        <f>GHG_Can_Prov_Industry_large_clean[[#This Row],[CO2 MT]]/GHG_Can_Prov_Industry_large_clean[[#This Row],[Total Emissions]]</f>
        <v>#DIV/0!</v>
      </c>
      <c r="H15333" s="3" t="e">
        <f>GHG_Can_Prov_Industry_large_clean[[#This Row],[Co2e MT]]/GHG_Can_Prov_Industry_large_clean[[#This Row],[Total Emissions]]</f>
        <v>#DIV/0!</v>
      </c>
    </row>
    <row r="15334" spans="1:8" x14ac:dyDescent="0.3">
      <c r="A15334">
        <v>2018</v>
      </c>
      <c r="B15334" t="s">
        <v>14</v>
      </c>
      <c r="C15334" t="s">
        <v>76</v>
      </c>
      <c r="D15334">
        <v>0</v>
      </c>
      <c r="E15334">
        <v>0</v>
      </c>
      <c r="F15334">
        <f>GHG_Can_Prov_Industry_large_clean[[#This Row],[Co2e MT]]+GHG_Can_Prov_Industry_large_clean[[#This Row],[CO2 MT]]</f>
        <v>0</v>
      </c>
      <c r="G15334" s="3" t="e">
        <f>GHG_Can_Prov_Industry_large_clean[[#This Row],[CO2 MT]]/GHG_Can_Prov_Industry_large_clean[[#This Row],[Total Emissions]]</f>
        <v>#DIV/0!</v>
      </c>
      <c r="H15334" s="3" t="e">
        <f>GHG_Can_Prov_Industry_large_clean[[#This Row],[Co2e MT]]/GHG_Can_Prov_Industry_large_clean[[#This Row],[Total Emissions]]</f>
        <v>#DIV/0!</v>
      </c>
    </row>
    <row r="15335" spans="1:8" x14ac:dyDescent="0.3">
      <c r="A15335">
        <v>2000</v>
      </c>
      <c r="B15335" t="s">
        <v>15</v>
      </c>
      <c r="C15335" t="s">
        <v>76</v>
      </c>
      <c r="D15335">
        <v>11.79965973</v>
      </c>
      <c r="E15335">
        <v>11.7970741</v>
      </c>
      <c r="F15335">
        <f>GHG_Can_Prov_Industry_large_clean[[#This Row],[Co2e MT]]+GHG_Can_Prov_Industry_large_clean[[#This Row],[CO2 MT]]</f>
        <v>23.596733829999998</v>
      </c>
      <c r="G15335" s="3">
        <f>GHG_Can_Prov_Industry_large_clean[[#This Row],[CO2 MT]]/GHG_Can_Prov_Industry_large_clean[[#This Row],[Total Emissions]]</f>
        <v>0.49994521212090992</v>
      </c>
      <c r="H15335" s="3">
        <f>GHG_Can_Prov_Industry_large_clean[[#This Row],[Co2e MT]]/GHG_Can_Prov_Industry_large_clean[[#This Row],[Total Emissions]]</f>
        <v>0.50005478787909019</v>
      </c>
    </row>
    <row r="15336" spans="1:8" x14ac:dyDescent="0.3">
      <c r="A15336">
        <v>2001</v>
      </c>
      <c r="B15336" t="s">
        <v>15</v>
      </c>
      <c r="C15336" t="s">
        <v>76</v>
      </c>
      <c r="D15336">
        <v>10.82910873</v>
      </c>
      <c r="E15336">
        <v>10.82669958</v>
      </c>
      <c r="F15336">
        <f>GHG_Can_Prov_Industry_large_clean[[#This Row],[Co2e MT]]+GHG_Can_Prov_Industry_large_clean[[#This Row],[CO2 MT]]</f>
        <v>21.655808309999998</v>
      </c>
      <c r="G15336" s="3">
        <f>GHG_Can_Prov_Industry_large_clean[[#This Row],[CO2 MT]]/GHG_Can_Prov_Industry_large_clean[[#This Row],[Total Emissions]]</f>
        <v>0.49994437635470557</v>
      </c>
      <c r="H15336" s="3">
        <f>GHG_Can_Prov_Industry_large_clean[[#This Row],[Co2e MT]]/GHG_Can_Prov_Industry_large_clean[[#This Row],[Total Emissions]]</f>
        <v>0.50005562364529454</v>
      </c>
    </row>
    <row r="15337" spans="1:8" x14ac:dyDescent="0.3">
      <c r="A15337">
        <v>2002</v>
      </c>
      <c r="B15337" t="s">
        <v>15</v>
      </c>
      <c r="C15337" t="s">
        <v>76</v>
      </c>
      <c r="D15337">
        <v>10.54330635</v>
      </c>
      <c r="E15337">
        <v>10.540940699999998</v>
      </c>
      <c r="F15337">
        <f>GHG_Can_Prov_Industry_large_clean[[#This Row],[Co2e MT]]+GHG_Can_Prov_Industry_large_clean[[#This Row],[CO2 MT]]</f>
        <v>21.084247049999998</v>
      </c>
      <c r="G15337" s="3">
        <f>GHG_Can_Prov_Industry_large_clean[[#This Row],[CO2 MT]]/GHG_Can_Prov_Industry_large_clean[[#This Row],[Total Emissions]]</f>
        <v>0.49994390005973677</v>
      </c>
      <c r="H15337" s="3">
        <f>GHG_Can_Prov_Industry_large_clean[[#This Row],[Co2e MT]]/GHG_Can_Prov_Industry_large_clean[[#This Row],[Total Emissions]]</f>
        <v>0.50005609994026323</v>
      </c>
    </row>
    <row r="15338" spans="1:8" x14ac:dyDescent="0.3">
      <c r="A15338">
        <v>2003</v>
      </c>
      <c r="B15338" t="s">
        <v>15</v>
      </c>
      <c r="C15338" t="s">
        <v>76</v>
      </c>
      <c r="D15338">
        <v>10.4714113</v>
      </c>
      <c r="E15338">
        <v>10.469062149999999</v>
      </c>
      <c r="F15338">
        <f>GHG_Can_Prov_Industry_large_clean[[#This Row],[Co2e MT]]+GHG_Can_Prov_Industry_large_clean[[#This Row],[CO2 MT]]</f>
        <v>20.940473449999999</v>
      </c>
      <c r="G15338" s="3">
        <f>GHG_Can_Prov_Industry_large_clean[[#This Row],[CO2 MT]]/GHG_Can_Prov_Industry_large_clean[[#This Row],[Total Emissions]]</f>
        <v>0.49994390886133472</v>
      </c>
      <c r="H15338" s="3">
        <f>GHG_Can_Prov_Industry_large_clean[[#This Row],[Co2e MT]]/GHG_Can_Prov_Industry_large_clean[[#This Row],[Total Emissions]]</f>
        <v>0.50005609113866523</v>
      </c>
    </row>
    <row r="15339" spans="1:8" x14ac:dyDescent="0.3">
      <c r="A15339">
        <v>2004</v>
      </c>
      <c r="B15339" t="s">
        <v>15</v>
      </c>
      <c r="C15339" t="s">
        <v>76</v>
      </c>
      <c r="D15339">
        <v>10.628222820000001</v>
      </c>
      <c r="E15339">
        <v>10.625824099999999</v>
      </c>
      <c r="F15339">
        <f>GHG_Can_Prov_Industry_large_clean[[#This Row],[Co2e MT]]+GHG_Can_Prov_Industry_large_clean[[#This Row],[CO2 MT]]</f>
        <v>21.25404692</v>
      </c>
      <c r="G15339" s="3">
        <f>GHG_Can_Prov_Industry_large_clean[[#This Row],[CO2 MT]]/GHG_Can_Prov_Industry_large_clean[[#This Row],[Total Emissions]]</f>
        <v>0.49994357027607422</v>
      </c>
      <c r="H15339" s="3">
        <f>GHG_Can_Prov_Industry_large_clean[[#This Row],[Co2e MT]]/GHG_Can_Prov_Industry_large_clean[[#This Row],[Total Emissions]]</f>
        <v>0.50005642972392572</v>
      </c>
    </row>
    <row r="15340" spans="1:8" x14ac:dyDescent="0.3">
      <c r="A15340">
        <v>2005</v>
      </c>
      <c r="B15340" t="s">
        <v>15</v>
      </c>
      <c r="C15340" t="s">
        <v>76</v>
      </c>
      <c r="D15340">
        <v>10.311054739999999</v>
      </c>
      <c r="E15340">
        <v>10.30871999</v>
      </c>
      <c r="F15340">
        <f>GHG_Can_Prov_Industry_large_clean[[#This Row],[Co2e MT]]+GHG_Can_Prov_Industry_large_clean[[#This Row],[CO2 MT]]</f>
        <v>20.61977473</v>
      </c>
      <c r="G15340" s="3">
        <f>GHG_Can_Prov_Industry_large_clean[[#This Row],[CO2 MT]]/GHG_Can_Prov_Industry_large_clean[[#This Row],[Total Emissions]]</f>
        <v>0.49994338565695867</v>
      </c>
      <c r="H15340" s="3">
        <f>GHG_Can_Prov_Industry_large_clean[[#This Row],[Co2e MT]]/GHG_Can_Prov_Industry_large_clean[[#This Row],[Total Emissions]]</f>
        <v>0.50005661434304138</v>
      </c>
    </row>
    <row r="15341" spans="1:8" x14ac:dyDescent="0.3">
      <c r="A15341">
        <v>2006</v>
      </c>
      <c r="B15341" t="s">
        <v>15</v>
      </c>
      <c r="C15341" t="s">
        <v>76</v>
      </c>
      <c r="D15341">
        <v>11.27342657</v>
      </c>
      <c r="E15341">
        <v>11.27085692</v>
      </c>
      <c r="F15341">
        <f>GHG_Can_Prov_Industry_large_clean[[#This Row],[Co2e MT]]+GHG_Can_Prov_Industry_large_clean[[#This Row],[CO2 MT]]</f>
        <v>22.544283489999998</v>
      </c>
      <c r="G15341" s="3">
        <f>GHG_Can_Prov_Industry_large_clean[[#This Row],[CO2 MT]]/GHG_Can_Prov_Industry_large_clean[[#This Row],[Total Emissions]]</f>
        <v>0.49994300883412113</v>
      </c>
      <c r="H15341" s="3">
        <f>GHG_Can_Prov_Industry_large_clean[[#This Row],[Co2e MT]]/GHG_Can_Prov_Industry_large_clean[[#This Row],[Total Emissions]]</f>
        <v>0.50005699116587898</v>
      </c>
    </row>
    <row r="15342" spans="1:8" x14ac:dyDescent="0.3">
      <c r="A15342">
        <v>2007</v>
      </c>
      <c r="B15342" t="s">
        <v>15</v>
      </c>
      <c r="C15342" t="s">
        <v>76</v>
      </c>
      <c r="D15342">
        <v>11.11082723</v>
      </c>
      <c r="E15342">
        <v>11.108283380000001</v>
      </c>
      <c r="F15342">
        <f>GHG_Can_Prov_Industry_large_clean[[#This Row],[Co2e MT]]+GHG_Can_Prov_Industry_large_clean[[#This Row],[CO2 MT]]</f>
        <v>22.219110610000001</v>
      </c>
      <c r="G15342" s="3">
        <f>GHG_Can_Prov_Industry_large_clean[[#This Row],[CO2 MT]]/GHG_Can_Prov_Industry_large_clean[[#This Row],[Total Emissions]]</f>
        <v>0.49994275535945948</v>
      </c>
      <c r="H15342" s="3">
        <f>GHG_Can_Prov_Industry_large_clean[[#This Row],[Co2e MT]]/GHG_Can_Prov_Industry_large_clean[[#This Row],[Total Emissions]]</f>
        <v>0.50005724464054047</v>
      </c>
    </row>
    <row r="15343" spans="1:8" x14ac:dyDescent="0.3">
      <c r="A15343">
        <v>2008</v>
      </c>
      <c r="B15343" t="s">
        <v>15</v>
      </c>
      <c r="C15343" t="s">
        <v>76</v>
      </c>
      <c r="D15343">
        <v>10.776513169999999</v>
      </c>
      <c r="E15343">
        <v>10.774042740000001</v>
      </c>
      <c r="F15343">
        <f>GHG_Can_Prov_Industry_large_clean[[#This Row],[Co2e MT]]+GHG_Can_Prov_Industry_large_clean[[#This Row],[CO2 MT]]</f>
        <v>21.55055591</v>
      </c>
      <c r="G15343" s="3">
        <f>GHG_Can_Prov_Industry_large_clean[[#This Row],[CO2 MT]]/GHG_Can_Prov_Industry_large_clean[[#This Row],[Total Emissions]]</f>
        <v>0.49994268291708305</v>
      </c>
      <c r="H15343" s="3">
        <f>GHG_Can_Prov_Industry_large_clean[[#This Row],[Co2e MT]]/GHG_Can_Prov_Industry_large_clean[[#This Row],[Total Emissions]]</f>
        <v>0.5000573170829169</v>
      </c>
    </row>
    <row r="15344" spans="1:8" x14ac:dyDescent="0.3">
      <c r="A15344">
        <v>2009</v>
      </c>
      <c r="B15344" t="s">
        <v>15</v>
      </c>
      <c r="C15344" t="s">
        <v>76</v>
      </c>
      <c r="D15344">
        <v>8.1181424109999991</v>
      </c>
      <c r="E15344">
        <v>8.1162845109999999</v>
      </c>
      <c r="F15344">
        <f>GHG_Can_Prov_Industry_large_clean[[#This Row],[Co2e MT]]+GHG_Can_Prov_Industry_large_clean[[#This Row],[CO2 MT]]</f>
        <v>16.234426921999997</v>
      </c>
      <c r="G15344" s="3">
        <f>GHG_Can_Prov_Industry_large_clean[[#This Row],[CO2 MT]]/GHG_Can_Prov_Industry_large_clean[[#This Row],[Total Emissions]]</f>
        <v>0.49994277900880257</v>
      </c>
      <c r="H15344" s="3">
        <f>GHG_Can_Prov_Industry_large_clean[[#This Row],[Co2e MT]]/GHG_Can_Prov_Industry_large_clean[[#This Row],[Total Emissions]]</f>
        <v>0.50005722099119754</v>
      </c>
    </row>
    <row r="15345" spans="1:8" x14ac:dyDescent="0.3">
      <c r="A15345">
        <v>2010</v>
      </c>
      <c r="B15345" t="s">
        <v>15</v>
      </c>
      <c r="C15345" t="s">
        <v>76</v>
      </c>
      <c r="D15345">
        <v>9.1305110550000013</v>
      </c>
      <c r="E15345">
        <v>9.1284160049999983</v>
      </c>
      <c r="F15345">
        <f>GHG_Can_Prov_Industry_large_clean[[#This Row],[Co2e MT]]+GHG_Can_Prov_Industry_large_clean[[#This Row],[CO2 MT]]</f>
        <v>18.258927059999998</v>
      </c>
      <c r="G15345" s="3">
        <f>GHG_Can_Prov_Industry_large_clean[[#This Row],[CO2 MT]]/GHG_Can_Prov_Industry_large_clean[[#This Row],[Total Emissions]]</f>
        <v>0.4999426294329038</v>
      </c>
      <c r="H15345" s="3">
        <f>GHG_Can_Prov_Industry_large_clean[[#This Row],[Co2e MT]]/GHG_Can_Prov_Industry_large_clean[[#This Row],[Total Emissions]]</f>
        <v>0.50005737056709632</v>
      </c>
    </row>
    <row r="15346" spans="1:8" x14ac:dyDescent="0.3">
      <c r="A15346">
        <v>2011</v>
      </c>
      <c r="B15346" t="s">
        <v>15</v>
      </c>
      <c r="C15346" t="s">
        <v>76</v>
      </c>
      <c r="D15346">
        <v>10.043531399999999</v>
      </c>
      <c r="E15346">
        <v>10.041257320000001</v>
      </c>
      <c r="F15346">
        <f>GHG_Can_Prov_Industry_large_clean[[#This Row],[Co2e MT]]+GHG_Can_Prov_Industry_large_clean[[#This Row],[CO2 MT]]</f>
        <v>20.084788719999999</v>
      </c>
      <c r="G15346" s="3">
        <f>GHG_Can_Prov_Industry_large_clean[[#This Row],[CO2 MT]]/GHG_Can_Prov_Industry_large_clean[[#This Row],[Total Emissions]]</f>
        <v>0.49994338800293847</v>
      </c>
      <c r="H15346" s="3">
        <f>GHG_Can_Prov_Industry_large_clean[[#This Row],[Co2e MT]]/GHG_Can_Prov_Industry_large_clean[[#This Row],[Total Emissions]]</f>
        <v>0.50005661199706164</v>
      </c>
    </row>
    <row r="15347" spans="1:8" x14ac:dyDescent="0.3">
      <c r="A15347">
        <v>2012</v>
      </c>
      <c r="B15347" t="s">
        <v>15</v>
      </c>
      <c r="C15347" t="s">
        <v>76</v>
      </c>
      <c r="D15347">
        <v>10.144637449999999</v>
      </c>
      <c r="E15347">
        <v>10.142365550000001</v>
      </c>
      <c r="F15347">
        <f>GHG_Can_Prov_Industry_large_clean[[#This Row],[Co2e MT]]+GHG_Can_Prov_Industry_large_clean[[#This Row],[CO2 MT]]</f>
        <v>20.287002999999999</v>
      </c>
      <c r="G15347" s="3">
        <f>GHG_Can_Prov_Industry_large_clean[[#This Row],[CO2 MT]]/GHG_Can_Prov_Industry_large_clean[[#This Row],[Total Emissions]]</f>
        <v>0.49994400602198369</v>
      </c>
      <c r="H15347" s="3">
        <f>GHG_Can_Prov_Industry_large_clean[[#This Row],[Co2e MT]]/GHG_Can_Prov_Industry_large_clean[[#This Row],[Total Emissions]]</f>
        <v>0.50005599397801637</v>
      </c>
    </row>
    <row r="15348" spans="1:8" x14ac:dyDescent="0.3">
      <c r="A15348">
        <v>2013</v>
      </c>
      <c r="B15348" t="s">
        <v>15</v>
      </c>
      <c r="C15348" t="s">
        <v>76</v>
      </c>
      <c r="D15348">
        <v>8.0086202409999991</v>
      </c>
      <c r="E15348">
        <v>8.0067942159999994</v>
      </c>
      <c r="F15348">
        <f>GHG_Can_Prov_Industry_large_clean[[#This Row],[Co2e MT]]+GHG_Can_Prov_Industry_large_clean[[#This Row],[CO2 MT]]</f>
        <v>16.015414456999999</v>
      </c>
      <c r="G15348" s="3">
        <f>GHG_Can_Prov_Industry_large_clean[[#This Row],[CO2 MT]]/GHG_Can_Prov_Industry_large_clean[[#This Row],[Total Emissions]]</f>
        <v>0.49994299164080636</v>
      </c>
      <c r="H15348" s="3">
        <f>GHG_Can_Prov_Industry_large_clean[[#This Row],[Co2e MT]]/GHG_Can_Prov_Industry_large_clean[[#This Row],[Total Emissions]]</f>
        <v>0.50005700835919364</v>
      </c>
    </row>
    <row r="15349" spans="1:8" x14ac:dyDescent="0.3">
      <c r="A15349">
        <v>2014</v>
      </c>
      <c r="B15349" t="s">
        <v>15</v>
      </c>
      <c r="C15349" t="s">
        <v>76</v>
      </c>
      <c r="D15349">
        <v>8.9046320320000003</v>
      </c>
      <c r="E15349">
        <v>8.902640031999999</v>
      </c>
      <c r="F15349">
        <f>GHG_Can_Prov_Industry_large_clean[[#This Row],[Co2e MT]]+GHG_Can_Prov_Industry_large_clean[[#This Row],[CO2 MT]]</f>
        <v>17.807272063999999</v>
      </c>
      <c r="G15349" s="3">
        <f>GHG_Can_Prov_Industry_large_clean[[#This Row],[CO2 MT]]/GHG_Can_Prov_Industry_large_clean[[#This Row],[Total Emissions]]</f>
        <v>0.49994406779452683</v>
      </c>
      <c r="H15349" s="3">
        <f>GHG_Can_Prov_Industry_large_clean[[#This Row],[Co2e MT]]/GHG_Can_Prov_Industry_large_clean[[#This Row],[Total Emissions]]</f>
        <v>0.50005593220547317</v>
      </c>
    </row>
    <row r="15350" spans="1:8" x14ac:dyDescent="0.3">
      <c r="A15350">
        <v>2015</v>
      </c>
      <c r="B15350" t="s">
        <v>15</v>
      </c>
      <c r="C15350" t="s">
        <v>76</v>
      </c>
      <c r="D15350">
        <v>8.4915833879999987</v>
      </c>
      <c r="E15350">
        <v>8.4897252630000004</v>
      </c>
      <c r="F15350">
        <f>GHG_Can_Prov_Industry_large_clean[[#This Row],[Co2e MT]]+GHG_Can_Prov_Industry_large_clean[[#This Row],[CO2 MT]]</f>
        <v>16.981308650999999</v>
      </c>
      <c r="G15350" s="3">
        <f>GHG_Can_Prov_Industry_large_clean[[#This Row],[CO2 MT]]/GHG_Can_Prov_Industry_large_clean[[#This Row],[Total Emissions]]</f>
        <v>0.49994528911056896</v>
      </c>
      <c r="H15350" s="3">
        <f>GHG_Can_Prov_Industry_large_clean[[#This Row],[Co2e MT]]/GHG_Can_Prov_Industry_large_clean[[#This Row],[Total Emissions]]</f>
        <v>0.50005471088943099</v>
      </c>
    </row>
    <row r="15351" spans="1:8" x14ac:dyDescent="0.3">
      <c r="A15351">
        <v>2016</v>
      </c>
      <c r="B15351" t="s">
        <v>15</v>
      </c>
      <c r="C15351" t="s">
        <v>76</v>
      </c>
      <c r="D15351">
        <v>9.2417479019999984</v>
      </c>
      <c r="E15351">
        <v>9.2397007020000004</v>
      </c>
      <c r="F15351">
        <f>GHG_Can_Prov_Industry_large_clean[[#This Row],[Co2e MT]]+GHG_Can_Prov_Industry_large_clean[[#This Row],[CO2 MT]]</f>
        <v>18.481448604000001</v>
      </c>
      <c r="G15351" s="3">
        <f>GHG_Can_Prov_Industry_large_clean[[#This Row],[CO2 MT]]/GHG_Can_Prov_Industry_large_clean[[#This Row],[Total Emissions]]</f>
        <v>0.49994461473113216</v>
      </c>
      <c r="H15351" s="3">
        <f>GHG_Can_Prov_Industry_large_clean[[#This Row],[Co2e MT]]/GHG_Can_Prov_Industry_large_clean[[#This Row],[Total Emissions]]</f>
        <v>0.50005538526886772</v>
      </c>
    </row>
    <row r="15352" spans="1:8" x14ac:dyDescent="0.3">
      <c r="A15352">
        <v>2017</v>
      </c>
      <c r="B15352" t="s">
        <v>15</v>
      </c>
      <c r="C15352" t="s">
        <v>76</v>
      </c>
      <c r="D15352">
        <v>8.9583602029999998</v>
      </c>
      <c r="E15352">
        <v>8.9562859279999998</v>
      </c>
      <c r="F15352">
        <f>GHG_Can_Prov_Industry_large_clean[[#This Row],[Co2e MT]]+GHG_Can_Prov_Industry_large_clean[[#This Row],[CO2 MT]]</f>
        <v>17.914646130999998</v>
      </c>
      <c r="G15352" s="3">
        <f>GHG_Can_Prov_Industry_large_clean[[#This Row],[CO2 MT]]/GHG_Can_Prov_Industry_large_clean[[#This Row],[Total Emissions]]</f>
        <v>0.49994210672695316</v>
      </c>
      <c r="H15352" s="3">
        <f>GHG_Can_Prov_Industry_large_clean[[#This Row],[Co2e MT]]/GHG_Can_Prov_Industry_large_clean[[#This Row],[Total Emissions]]</f>
        <v>0.50005789327304695</v>
      </c>
    </row>
    <row r="15353" spans="1:8" x14ac:dyDescent="0.3">
      <c r="A15353">
        <v>2018</v>
      </c>
      <c r="B15353" t="s">
        <v>15</v>
      </c>
      <c r="C15353" t="s">
        <v>76</v>
      </c>
      <c r="D15353">
        <v>9.3118794890000007</v>
      </c>
      <c r="E15353">
        <v>9.309724739</v>
      </c>
      <c r="F15353">
        <f>GHG_Can_Prov_Industry_large_clean[[#This Row],[Co2e MT]]+GHG_Can_Prov_Industry_large_clean[[#This Row],[CO2 MT]]</f>
        <v>18.621604228000002</v>
      </c>
      <c r="G15353" s="3">
        <f>GHG_Can_Prov_Industry_large_clean[[#This Row],[CO2 MT]]/GHG_Can_Prov_Industry_large_clean[[#This Row],[Total Emissions]]</f>
        <v>0.49994214381388358</v>
      </c>
      <c r="H15353" s="3">
        <f>GHG_Can_Prov_Industry_large_clean[[#This Row],[Co2e MT]]/GHG_Can_Prov_Industry_large_clean[[#This Row],[Total Emissions]]</f>
        <v>0.50005785618611631</v>
      </c>
    </row>
    <row r="15354" spans="1:8" x14ac:dyDescent="0.3">
      <c r="A15354">
        <v>2000</v>
      </c>
      <c r="B15354" t="s">
        <v>16</v>
      </c>
      <c r="C15354" t="s">
        <v>76</v>
      </c>
      <c r="D15354">
        <v>0</v>
      </c>
      <c r="E15354">
        <v>0</v>
      </c>
      <c r="F15354">
        <f>GHG_Can_Prov_Industry_large_clean[[#This Row],[Co2e MT]]+GHG_Can_Prov_Industry_large_clean[[#This Row],[CO2 MT]]</f>
        <v>0</v>
      </c>
      <c r="G15354" s="3" t="e">
        <f>GHG_Can_Prov_Industry_large_clean[[#This Row],[CO2 MT]]/GHG_Can_Prov_Industry_large_clean[[#This Row],[Total Emissions]]</f>
        <v>#DIV/0!</v>
      </c>
      <c r="H15354" s="3" t="e">
        <f>GHG_Can_Prov_Industry_large_clean[[#This Row],[Co2e MT]]/GHG_Can_Prov_Industry_large_clean[[#This Row],[Total Emissions]]</f>
        <v>#DIV/0!</v>
      </c>
    </row>
    <row r="15355" spans="1:8" x14ac:dyDescent="0.3">
      <c r="A15355">
        <v>2001</v>
      </c>
      <c r="B15355" t="s">
        <v>16</v>
      </c>
      <c r="C15355" t="s">
        <v>76</v>
      </c>
      <c r="D15355">
        <v>0</v>
      </c>
      <c r="E15355">
        <v>0</v>
      </c>
      <c r="F15355">
        <f>GHG_Can_Prov_Industry_large_clean[[#This Row],[Co2e MT]]+GHG_Can_Prov_Industry_large_clean[[#This Row],[CO2 MT]]</f>
        <v>0</v>
      </c>
      <c r="G15355" s="3" t="e">
        <f>GHG_Can_Prov_Industry_large_clean[[#This Row],[CO2 MT]]/GHG_Can_Prov_Industry_large_clean[[#This Row],[Total Emissions]]</f>
        <v>#DIV/0!</v>
      </c>
      <c r="H15355" s="3" t="e">
        <f>GHG_Can_Prov_Industry_large_clean[[#This Row],[Co2e MT]]/GHG_Can_Prov_Industry_large_clean[[#This Row],[Total Emissions]]</f>
        <v>#DIV/0!</v>
      </c>
    </row>
    <row r="15356" spans="1:8" x14ac:dyDescent="0.3">
      <c r="A15356">
        <v>2002</v>
      </c>
      <c r="B15356" t="s">
        <v>16</v>
      </c>
      <c r="C15356" t="s">
        <v>76</v>
      </c>
      <c r="D15356">
        <v>0</v>
      </c>
      <c r="E15356">
        <v>0</v>
      </c>
      <c r="F15356">
        <f>GHG_Can_Prov_Industry_large_clean[[#This Row],[Co2e MT]]+GHG_Can_Prov_Industry_large_clean[[#This Row],[CO2 MT]]</f>
        <v>0</v>
      </c>
      <c r="G15356" s="3" t="e">
        <f>GHG_Can_Prov_Industry_large_clean[[#This Row],[CO2 MT]]/GHG_Can_Prov_Industry_large_clean[[#This Row],[Total Emissions]]</f>
        <v>#DIV/0!</v>
      </c>
      <c r="H15356" s="3" t="e">
        <f>GHG_Can_Prov_Industry_large_clean[[#This Row],[Co2e MT]]/GHG_Can_Prov_Industry_large_clean[[#This Row],[Total Emissions]]</f>
        <v>#DIV/0!</v>
      </c>
    </row>
    <row r="15357" spans="1:8" x14ac:dyDescent="0.3">
      <c r="A15357">
        <v>2003</v>
      </c>
      <c r="B15357" t="s">
        <v>16</v>
      </c>
      <c r="C15357" t="s">
        <v>76</v>
      </c>
      <c r="D15357">
        <v>0</v>
      </c>
      <c r="E15357">
        <v>0</v>
      </c>
      <c r="F15357">
        <f>GHG_Can_Prov_Industry_large_clean[[#This Row],[Co2e MT]]+GHG_Can_Prov_Industry_large_clean[[#This Row],[CO2 MT]]</f>
        <v>0</v>
      </c>
      <c r="G15357" s="3" t="e">
        <f>GHG_Can_Prov_Industry_large_clean[[#This Row],[CO2 MT]]/GHG_Can_Prov_Industry_large_clean[[#This Row],[Total Emissions]]</f>
        <v>#DIV/0!</v>
      </c>
      <c r="H15357" s="3" t="e">
        <f>GHG_Can_Prov_Industry_large_clean[[#This Row],[Co2e MT]]/GHG_Can_Prov_Industry_large_clean[[#This Row],[Total Emissions]]</f>
        <v>#DIV/0!</v>
      </c>
    </row>
    <row r="15358" spans="1:8" x14ac:dyDescent="0.3">
      <c r="A15358">
        <v>2004</v>
      </c>
      <c r="B15358" t="s">
        <v>16</v>
      </c>
      <c r="C15358" t="s">
        <v>76</v>
      </c>
      <c r="D15358">
        <v>0</v>
      </c>
      <c r="E15358">
        <v>0</v>
      </c>
      <c r="F15358">
        <f>GHG_Can_Prov_Industry_large_clean[[#This Row],[Co2e MT]]+GHG_Can_Prov_Industry_large_clean[[#This Row],[CO2 MT]]</f>
        <v>0</v>
      </c>
      <c r="G15358" s="3" t="e">
        <f>GHG_Can_Prov_Industry_large_clean[[#This Row],[CO2 MT]]/GHG_Can_Prov_Industry_large_clean[[#This Row],[Total Emissions]]</f>
        <v>#DIV/0!</v>
      </c>
      <c r="H15358" s="3" t="e">
        <f>GHG_Can_Prov_Industry_large_clean[[#This Row],[Co2e MT]]/GHG_Can_Prov_Industry_large_clean[[#This Row],[Total Emissions]]</f>
        <v>#DIV/0!</v>
      </c>
    </row>
    <row r="15359" spans="1:8" x14ac:dyDescent="0.3">
      <c r="A15359">
        <v>2005</v>
      </c>
      <c r="B15359" t="s">
        <v>16</v>
      </c>
      <c r="C15359" t="s">
        <v>76</v>
      </c>
      <c r="D15359">
        <v>0</v>
      </c>
      <c r="E15359">
        <v>0</v>
      </c>
      <c r="F15359">
        <f>GHG_Can_Prov_Industry_large_clean[[#This Row],[Co2e MT]]+GHG_Can_Prov_Industry_large_clean[[#This Row],[CO2 MT]]</f>
        <v>0</v>
      </c>
      <c r="G15359" s="3" t="e">
        <f>GHG_Can_Prov_Industry_large_clean[[#This Row],[CO2 MT]]/GHG_Can_Prov_Industry_large_clean[[#This Row],[Total Emissions]]</f>
        <v>#DIV/0!</v>
      </c>
      <c r="H15359" s="3" t="e">
        <f>GHG_Can_Prov_Industry_large_clean[[#This Row],[Co2e MT]]/GHG_Can_Prov_Industry_large_clean[[#This Row],[Total Emissions]]</f>
        <v>#DIV/0!</v>
      </c>
    </row>
    <row r="15360" spans="1:8" x14ac:dyDescent="0.3">
      <c r="A15360">
        <v>2006</v>
      </c>
      <c r="B15360" t="s">
        <v>16</v>
      </c>
      <c r="C15360" t="s">
        <v>76</v>
      </c>
      <c r="D15360">
        <v>0</v>
      </c>
      <c r="E15360">
        <v>0</v>
      </c>
      <c r="F15360">
        <f>GHG_Can_Prov_Industry_large_clean[[#This Row],[Co2e MT]]+GHG_Can_Prov_Industry_large_clean[[#This Row],[CO2 MT]]</f>
        <v>0</v>
      </c>
      <c r="G15360" s="3" t="e">
        <f>GHG_Can_Prov_Industry_large_clean[[#This Row],[CO2 MT]]/GHG_Can_Prov_Industry_large_clean[[#This Row],[Total Emissions]]</f>
        <v>#DIV/0!</v>
      </c>
      <c r="H15360" s="3" t="e">
        <f>GHG_Can_Prov_Industry_large_clean[[#This Row],[Co2e MT]]/GHG_Can_Prov_Industry_large_clean[[#This Row],[Total Emissions]]</f>
        <v>#DIV/0!</v>
      </c>
    </row>
    <row r="15361" spans="1:8" x14ac:dyDescent="0.3">
      <c r="A15361">
        <v>2007</v>
      </c>
      <c r="B15361" t="s">
        <v>16</v>
      </c>
      <c r="C15361" t="s">
        <v>76</v>
      </c>
      <c r="D15361">
        <v>0</v>
      </c>
      <c r="E15361">
        <v>0</v>
      </c>
      <c r="F15361">
        <f>GHG_Can_Prov_Industry_large_clean[[#This Row],[Co2e MT]]+GHG_Can_Prov_Industry_large_clean[[#This Row],[CO2 MT]]</f>
        <v>0</v>
      </c>
      <c r="G15361" s="3" t="e">
        <f>GHG_Can_Prov_Industry_large_clean[[#This Row],[CO2 MT]]/GHG_Can_Prov_Industry_large_clean[[#This Row],[Total Emissions]]</f>
        <v>#DIV/0!</v>
      </c>
      <c r="H15361" s="3" t="e">
        <f>GHG_Can_Prov_Industry_large_clean[[#This Row],[Co2e MT]]/GHG_Can_Prov_Industry_large_clean[[#This Row],[Total Emissions]]</f>
        <v>#DIV/0!</v>
      </c>
    </row>
    <row r="15362" spans="1:8" x14ac:dyDescent="0.3">
      <c r="A15362">
        <v>2008</v>
      </c>
      <c r="B15362" t="s">
        <v>16</v>
      </c>
      <c r="C15362" t="s">
        <v>76</v>
      </c>
      <c r="D15362">
        <v>0</v>
      </c>
      <c r="E15362">
        <v>0</v>
      </c>
      <c r="F15362">
        <f>GHG_Can_Prov_Industry_large_clean[[#This Row],[Co2e MT]]+GHG_Can_Prov_Industry_large_clean[[#This Row],[CO2 MT]]</f>
        <v>0</v>
      </c>
      <c r="G15362" s="3" t="e">
        <f>GHG_Can_Prov_Industry_large_clean[[#This Row],[CO2 MT]]/GHG_Can_Prov_Industry_large_clean[[#This Row],[Total Emissions]]</f>
        <v>#DIV/0!</v>
      </c>
      <c r="H15362" s="3" t="e">
        <f>GHG_Can_Prov_Industry_large_clean[[#This Row],[Co2e MT]]/GHG_Can_Prov_Industry_large_clean[[#This Row],[Total Emissions]]</f>
        <v>#DIV/0!</v>
      </c>
    </row>
    <row r="15363" spans="1:8" x14ac:dyDescent="0.3">
      <c r="A15363">
        <v>2009</v>
      </c>
      <c r="B15363" t="s">
        <v>16</v>
      </c>
      <c r="C15363" t="s">
        <v>76</v>
      </c>
      <c r="D15363">
        <v>0</v>
      </c>
      <c r="E15363">
        <v>0</v>
      </c>
      <c r="F15363">
        <f>GHG_Can_Prov_Industry_large_clean[[#This Row],[Co2e MT]]+GHG_Can_Prov_Industry_large_clean[[#This Row],[CO2 MT]]</f>
        <v>0</v>
      </c>
      <c r="G15363" s="3" t="e">
        <f>GHG_Can_Prov_Industry_large_clean[[#This Row],[CO2 MT]]/GHG_Can_Prov_Industry_large_clean[[#This Row],[Total Emissions]]</f>
        <v>#DIV/0!</v>
      </c>
      <c r="H15363" s="3" t="e">
        <f>GHG_Can_Prov_Industry_large_clean[[#This Row],[Co2e MT]]/GHG_Can_Prov_Industry_large_clean[[#This Row],[Total Emissions]]</f>
        <v>#DIV/0!</v>
      </c>
    </row>
    <row r="15364" spans="1:8" x14ac:dyDescent="0.3">
      <c r="A15364">
        <v>2010</v>
      </c>
      <c r="B15364" t="s">
        <v>16</v>
      </c>
      <c r="C15364" t="s">
        <v>76</v>
      </c>
      <c r="D15364">
        <v>0</v>
      </c>
      <c r="E15364">
        <v>0</v>
      </c>
      <c r="F15364">
        <f>GHG_Can_Prov_Industry_large_clean[[#This Row],[Co2e MT]]+GHG_Can_Prov_Industry_large_clean[[#This Row],[CO2 MT]]</f>
        <v>0</v>
      </c>
      <c r="G15364" s="3" t="e">
        <f>GHG_Can_Prov_Industry_large_clean[[#This Row],[CO2 MT]]/GHG_Can_Prov_Industry_large_clean[[#This Row],[Total Emissions]]</f>
        <v>#DIV/0!</v>
      </c>
      <c r="H15364" s="3" t="e">
        <f>GHG_Can_Prov_Industry_large_clean[[#This Row],[Co2e MT]]/GHG_Can_Prov_Industry_large_clean[[#This Row],[Total Emissions]]</f>
        <v>#DIV/0!</v>
      </c>
    </row>
    <row r="15365" spans="1:8" x14ac:dyDescent="0.3">
      <c r="A15365">
        <v>2011</v>
      </c>
      <c r="B15365" t="s">
        <v>16</v>
      </c>
      <c r="C15365" t="s">
        <v>76</v>
      </c>
      <c r="D15365">
        <v>0</v>
      </c>
      <c r="E15365">
        <v>0</v>
      </c>
      <c r="F15365">
        <f>GHG_Can_Prov_Industry_large_clean[[#This Row],[Co2e MT]]+GHG_Can_Prov_Industry_large_clean[[#This Row],[CO2 MT]]</f>
        <v>0</v>
      </c>
      <c r="G15365" s="3" t="e">
        <f>GHG_Can_Prov_Industry_large_clean[[#This Row],[CO2 MT]]/GHG_Can_Prov_Industry_large_clean[[#This Row],[Total Emissions]]</f>
        <v>#DIV/0!</v>
      </c>
      <c r="H15365" s="3" t="e">
        <f>GHG_Can_Prov_Industry_large_clean[[#This Row],[Co2e MT]]/GHG_Can_Prov_Industry_large_clean[[#This Row],[Total Emissions]]</f>
        <v>#DIV/0!</v>
      </c>
    </row>
    <row r="15366" spans="1:8" x14ac:dyDescent="0.3">
      <c r="A15366">
        <v>2012</v>
      </c>
      <c r="B15366" t="s">
        <v>16</v>
      </c>
      <c r="C15366" t="s">
        <v>76</v>
      </c>
      <c r="D15366">
        <v>0</v>
      </c>
      <c r="E15366">
        <v>0</v>
      </c>
      <c r="F15366">
        <f>GHG_Can_Prov_Industry_large_clean[[#This Row],[Co2e MT]]+GHG_Can_Prov_Industry_large_clean[[#This Row],[CO2 MT]]</f>
        <v>0</v>
      </c>
      <c r="G15366" s="3" t="e">
        <f>GHG_Can_Prov_Industry_large_clean[[#This Row],[CO2 MT]]/GHG_Can_Prov_Industry_large_clean[[#This Row],[Total Emissions]]</f>
        <v>#DIV/0!</v>
      </c>
      <c r="H15366" s="3" t="e">
        <f>GHG_Can_Prov_Industry_large_clean[[#This Row],[Co2e MT]]/GHG_Can_Prov_Industry_large_clean[[#This Row],[Total Emissions]]</f>
        <v>#DIV/0!</v>
      </c>
    </row>
    <row r="15367" spans="1:8" x14ac:dyDescent="0.3">
      <c r="A15367">
        <v>2013</v>
      </c>
      <c r="B15367" t="s">
        <v>16</v>
      </c>
      <c r="C15367" t="s">
        <v>76</v>
      </c>
      <c r="D15367">
        <v>0</v>
      </c>
      <c r="E15367">
        <v>0</v>
      </c>
      <c r="F15367">
        <f>GHG_Can_Prov_Industry_large_clean[[#This Row],[Co2e MT]]+GHG_Can_Prov_Industry_large_clean[[#This Row],[CO2 MT]]</f>
        <v>0</v>
      </c>
      <c r="G15367" s="3" t="e">
        <f>GHG_Can_Prov_Industry_large_clean[[#This Row],[CO2 MT]]/GHG_Can_Prov_Industry_large_clean[[#This Row],[Total Emissions]]</f>
        <v>#DIV/0!</v>
      </c>
      <c r="H15367" s="3" t="e">
        <f>GHG_Can_Prov_Industry_large_clean[[#This Row],[Co2e MT]]/GHG_Can_Prov_Industry_large_clean[[#This Row],[Total Emissions]]</f>
        <v>#DIV/0!</v>
      </c>
    </row>
    <row r="15368" spans="1:8" x14ac:dyDescent="0.3">
      <c r="A15368">
        <v>2014</v>
      </c>
      <c r="B15368" t="s">
        <v>16</v>
      </c>
      <c r="C15368" t="s">
        <v>76</v>
      </c>
      <c r="D15368">
        <v>0</v>
      </c>
      <c r="E15368">
        <v>0</v>
      </c>
      <c r="F15368">
        <f>GHG_Can_Prov_Industry_large_clean[[#This Row],[Co2e MT]]+GHG_Can_Prov_Industry_large_clean[[#This Row],[CO2 MT]]</f>
        <v>0</v>
      </c>
      <c r="G15368" s="3" t="e">
        <f>GHG_Can_Prov_Industry_large_clean[[#This Row],[CO2 MT]]/GHG_Can_Prov_Industry_large_clean[[#This Row],[Total Emissions]]</f>
        <v>#DIV/0!</v>
      </c>
      <c r="H15368" s="3" t="e">
        <f>GHG_Can_Prov_Industry_large_clean[[#This Row],[Co2e MT]]/GHG_Can_Prov_Industry_large_clean[[#This Row],[Total Emissions]]</f>
        <v>#DIV/0!</v>
      </c>
    </row>
    <row r="15369" spans="1:8" x14ac:dyDescent="0.3">
      <c r="A15369">
        <v>2015</v>
      </c>
      <c r="B15369" t="s">
        <v>16</v>
      </c>
      <c r="C15369" t="s">
        <v>76</v>
      </c>
      <c r="D15369">
        <v>0</v>
      </c>
      <c r="E15369">
        <v>0</v>
      </c>
      <c r="F15369">
        <f>GHG_Can_Prov_Industry_large_clean[[#This Row],[Co2e MT]]+GHG_Can_Prov_Industry_large_clean[[#This Row],[CO2 MT]]</f>
        <v>0</v>
      </c>
      <c r="G15369" s="3" t="e">
        <f>GHG_Can_Prov_Industry_large_clean[[#This Row],[CO2 MT]]/GHG_Can_Prov_Industry_large_clean[[#This Row],[Total Emissions]]</f>
        <v>#DIV/0!</v>
      </c>
      <c r="H15369" s="3" t="e">
        <f>GHG_Can_Prov_Industry_large_clean[[#This Row],[Co2e MT]]/GHG_Can_Prov_Industry_large_clean[[#This Row],[Total Emissions]]</f>
        <v>#DIV/0!</v>
      </c>
    </row>
    <row r="15370" spans="1:8" x14ac:dyDescent="0.3">
      <c r="A15370">
        <v>2016</v>
      </c>
      <c r="B15370" t="s">
        <v>16</v>
      </c>
      <c r="C15370" t="s">
        <v>76</v>
      </c>
      <c r="D15370">
        <v>0</v>
      </c>
      <c r="E15370">
        <v>0</v>
      </c>
      <c r="F15370">
        <f>GHG_Can_Prov_Industry_large_clean[[#This Row],[Co2e MT]]+GHG_Can_Prov_Industry_large_clean[[#This Row],[CO2 MT]]</f>
        <v>0</v>
      </c>
      <c r="G15370" s="3" t="e">
        <f>GHG_Can_Prov_Industry_large_clean[[#This Row],[CO2 MT]]/GHG_Can_Prov_Industry_large_clean[[#This Row],[Total Emissions]]</f>
        <v>#DIV/0!</v>
      </c>
      <c r="H15370" s="3" t="e">
        <f>GHG_Can_Prov_Industry_large_clean[[#This Row],[Co2e MT]]/GHG_Can_Prov_Industry_large_clean[[#This Row],[Total Emissions]]</f>
        <v>#DIV/0!</v>
      </c>
    </row>
    <row r="15371" spans="1:8" x14ac:dyDescent="0.3">
      <c r="A15371">
        <v>2017</v>
      </c>
      <c r="B15371" t="s">
        <v>16</v>
      </c>
      <c r="C15371" t="s">
        <v>76</v>
      </c>
      <c r="D15371">
        <v>0</v>
      </c>
      <c r="E15371">
        <v>0</v>
      </c>
      <c r="F15371">
        <f>GHG_Can_Prov_Industry_large_clean[[#This Row],[Co2e MT]]+GHG_Can_Prov_Industry_large_clean[[#This Row],[CO2 MT]]</f>
        <v>0</v>
      </c>
      <c r="G15371" s="3" t="e">
        <f>GHG_Can_Prov_Industry_large_clean[[#This Row],[CO2 MT]]/GHG_Can_Prov_Industry_large_clean[[#This Row],[Total Emissions]]</f>
        <v>#DIV/0!</v>
      </c>
      <c r="H15371" s="3" t="e">
        <f>GHG_Can_Prov_Industry_large_clean[[#This Row],[Co2e MT]]/GHG_Can_Prov_Industry_large_clean[[#This Row],[Total Emissions]]</f>
        <v>#DIV/0!</v>
      </c>
    </row>
    <row r="15372" spans="1:8" x14ac:dyDescent="0.3">
      <c r="A15372">
        <v>2018</v>
      </c>
      <c r="B15372" t="s">
        <v>16</v>
      </c>
      <c r="C15372" t="s">
        <v>76</v>
      </c>
      <c r="D15372">
        <v>0</v>
      </c>
      <c r="E15372">
        <v>0</v>
      </c>
      <c r="F15372">
        <f>GHG_Can_Prov_Industry_large_clean[[#This Row],[Co2e MT]]+GHG_Can_Prov_Industry_large_clean[[#This Row],[CO2 MT]]</f>
        <v>0</v>
      </c>
      <c r="G15372" s="3" t="e">
        <f>GHG_Can_Prov_Industry_large_clean[[#This Row],[CO2 MT]]/GHG_Can_Prov_Industry_large_clean[[#This Row],[Total Emissions]]</f>
        <v>#DIV/0!</v>
      </c>
      <c r="H15372" s="3" t="e">
        <f>GHG_Can_Prov_Industry_large_clean[[#This Row],[Co2e MT]]/GHG_Can_Prov_Industry_large_clean[[#This Row],[Total Emissions]]</f>
        <v>#DIV/0!</v>
      </c>
    </row>
    <row r="15373" spans="1:8" x14ac:dyDescent="0.3">
      <c r="A15373">
        <v>2000</v>
      </c>
      <c r="B15373" t="s">
        <v>17</v>
      </c>
      <c r="C15373" t="s">
        <v>76</v>
      </c>
      <c r="D15373">
        <v>1.7455624249999999E-2</v>
      </c>
      <c r="E15373">
        <v>1.745179925E-2</v>
      </c>
      <c r="F15373">
        <f>GHG_Can_Prov_Industry_large_clean[[#This Row],[Co2e MT]]+GHG_Can_Prov_Industry_large_clean[[#This Row],[CO2 MT]]</f>
        <v>3.49074235E-2</v>
      </c>
      <c r="G15373" s="3">
        <f>GHG_Can_Prov_Industry_large_clean[[#This Row],[CO2 MT]]/GHG_Can_Prov_Industry_large_clean[[#This Row],[Total Emissions]]</f>
        <v>0.49994521222684912</v>
      </c>
      <c r="H15373" s="3">
        <f>GHG_Can_Prov_Industry_large_clean[[#This Row],[Co2e MT]]/GHG_Can_Prov_Industry_large_clean[[#This Row],[Total Emissions]]</f>
        <v>0.50005478777315082</v>
      </c>
    </row>
    <row r="15374" spans="1:8" x14ac:dyDescent="0.3">
      <c r="A15374">
        <v>2001</v>
      </c>
      <c r="B15374" t="s">
        <v>17</v>
      </c>
      <c r="C15374" t="s">
        <v>76</v>
      </c>
      <c r="D15374">
        <v>1.7867591150000001E-2</v>
      </c>
      <c r="E15374">
        <v>1.7863616149999997E-2</v>
      </c>
      <c r="F15374">
        <f>GHG_Can_Prov_Industry_large_clean[[#This Row],[Co2e MT]]+GHG_Can_Prov_Industry_large_clean[[#This Row],[CO2 MT]]</f>
        <v>3.5731207299999998E-2</v>
      </c>
      <c r="G15374" s="3">
        <f>GHG_Can_Prov_Industry_large_clean[[#This Row],[CO2 MT]]/GHG_Can_Prov_Industry_large_clean[[#This Row],[Total Emissions]]</f>
        <v>0.49994437635472783</v>
      </c>
      <c r="H15374" s="3">
        <f>GHG_Can_Prov_Industry_large_clean[[#This Row],[Co2e MT]]/GHG_Can_Prov_Industry_large_clean[[#This Row],[Total Emissions]]</f>
        <v>0.50005562364527212</v>
      </c>
    </row>
    <row r="15375" spans="1:8" x14ac:dyDescent="0.3">
      <c r="A15375">
        <v>2002</v>
      </c>
      <c r="B15375" t="s">
        <v>17</v>
      </c>
      <c r="C15375" t="s">
        <v>76</v>
      </c>
      <c r="D15375">
        <v>1.2367710819999999E-2</v>
      </c>
      <c r="E15375">
        <v>1.2364935819999999E-2</v>
      </c>
      <c r="F15375">
        <f>GHG_Can_Prov_Industry_large_clean[[#This Row],[Co2e MT]]+GHG_Can_Prov_Industry_large_clean[[#This Row],[CO2 MT]]</f>
        <v>2.4732646639999998E-2</v>
      </c>
      <c r="G15375" s="3">
        <f>GHG_Can_Prov_Industry_large_clean[[#This Row],[CO2 MT]]/GHG_Can_Prov_Industry_large_clean[[#This Row],[Total Emissions]]</f>
        <v>0.49994390005969858</v>
      </c>
      <c r="H15375" s="3">
        <f>GHG_Can_Prov_Industry_large_clean[[#This Row],[Co2e MT]]/GHG_Can_Prov_Industry_large_clean[[#This Row],[Total Emissions]]</f>
        <v>0.50005609994030142</v>
      </c>
    </row>
    <row r="15376" spans="1:8" x14ac:dyDescent="0.3">
      <c r="A15376">
        <v>2003</v>
      </c>
      <c r="B15376" t="s">
        <v>17</v>
      </c>
      <c r="C15376" t="s">
        <v>76</v>
      </c>
      <c r="D15376">
        <v>1.2369651299999999E-2</v>
      </c>
      <c r="E15376">
        <v>1.2366876299999999E-2</v>
      </c>
      <c r="F15376">
        <f>GHG_Can_Prov_Industry_large_clean[[#This Row],[Co2e MT]]+GHG_Can_Prov_Industry_large_clean[[#This Row],[CO2 MT]]</f>
        <v>2.4736527599999999E-2</v>
      </c>
      <c r="G15376" s="3">
        <f>GHG_Can_Prov_Industry_large_clean[[#This Row],[CO2 MT]]/GHG_Can_Prov_Industry_large_clean[[#This Row],[Total Emissions]]</f>
        <v>0.49994390886132295</v>
      </c>
      <c r="H15376" s="3">
        <f>GHG_Can_Prov_Industry_large_clean[[#This Row],[Co2e MT]]/GHG_Can_Prov_Industry_large_clean[[#This Row],[Total Emissions]]</f>
        <v>0.50005609113867699</v>
      </c>
    </row>
    <row r="15377" spans="1:8" x14ac:dyDescent="0.3">
      <c r="A15377">
        <v>2004</v>
      </c>
      <c r="B15377" t="s">
        <v>17</v>
      </c>
      <c r="C15377" t="s">
        <v>76</v>
      </c>
      <c r="D15377">
        <v>1.1963106079999999E-2</v>
      </c>
      <c r="E15377">
        <v>1.1960406079999999E-2</v>
      </c>
      <c r="F15377">
        <f>GHG_Can_Prov_Industry_large_clean[[#This Row],[Co2e MT]]+GHG_Can_Prov_Industry_large_clean[[#This Row],[CO2 MT]]</f>
        <v>2.392351216E-2</v>
      </c>
      <c r="G15377" s="3">
        <f>GHG_Can_Prov_Industry_large_clean[[#This Row],[CO2 MT]]/GHG_Can_Prov_Industry_large_clean[[#This Row],[Total Emissions]]</f>
        <v>0.49994357015847124</v>
      </c>
      <c r="H15377" s="3">
        <f>GHG_Can_Prov_Industry_large_clean[[#This Row],[Co2e MT]]/GHG_Can_Prov_Industry_large_clean[[#This Row],[Total Emissions]]</f>
        <v>0.50005642984152876</v>
      </c>
    </row>
    <row r="15378" spans="1:8" x14ac:dyDescent="0.3">
      <c r="A15378">
        <v>2005</v>
      </c>
      <c r="B15378" t="s">
        <v>17</v>
      </c>
      <c r="C15378" t="s">
        <v>76</v>
      </c>
      <c r="D15378">
        <v>0</v>
      </c>
      <c r="E15378">
        <v>0</v>
      </c>
      <c r="F15378">
        <f>GHG_Can_Prov_Industry_large_clean[[#This Row],[Co2e MT]]+GHG_Can_Prov_Industry_large_clean[[#This Row],[CO2 MT]]</f>
        <v>0</v>
      </c>
      <c r="G15378" s="3" t="e">
        <f>GHG_Can_Prov_Industry_large_clean[[#This Row],[CO2 MT]]/GHG_Can_Prov_Industry_large_clean[[#This Row],[Total Emissions]]</f>
        <v>#DIV/0!</v>
      </c>
      <c r="H15378" s="3" t="e">
        <f>GHG_Can_Prov_Industry_large_clean[[#This Row],[Co2e MT]]/GHG_Can_Prov_Industry_large_clean[[#This Row],[Total Emissions]]</f>
        <v>#DIV/0!</v>
      </c>
    </row>
    <row r="15379" spans="1:8" x14ac:dyDescent="0.3">
      <c r="A15379">
        <v>2006</v>
      </c>
      <c r="B15379" t="s">
        <v>17</v>
      </c>
      <c r="C15379" t="s">
        <v>76</v>
      </c>
      <c r="D15379">
        <v>2.3361545929999998E-2</v>
      </c>
      <c r="E15379">
        <v>2.3356220929999998E-2</v>
      </c>
      <c r="F15379">
        <f>GHG_Can_Prov_Industry_large_clean[[#This Row],[Co2e MT]]+GHG_Can_Prov_Industry_large_clean[[#This Row],[CO2 MT]]</f>
        <v>4.6717766859999996E-2</v>
      </c>
      <c r="G15379" s="3">
        <f>GHG_Can_Prov_Industry_large_clean[[#This Row],[CO2 MT]]/GHG_Can_Prov_Industry_large_clean[[#This Row],[Total Emissions]]</f>
        <v>0.49994300883413417</v>
      </c>
      <c r="H15379" s="3">
        <f>GHG_Can_Prov_Industry_large_clean[[#This Row],[Co2e MT]]/GHG_Can_Prov_Industry_large_clean[[#This Row],[Total Emissions]]</f>
        <v>0.50005699116586588</v>
      </c>
    </row>
    <row r="15380" spans="1:8" x14ac:dyDescent="0.3">
      <c r="A15380">
        <v>2007</v>
      </c>
      <c r="B15380" t="s">
        <v>17</v>
      </c>
      <c r="C15380" t="s">
        <v>76</v>
      </c>
      <c r="D15380">
        <v>3.4068224309999999E-2</v>
      </c>
      <c r="E15380">
        <v>3.4060424310000004E-2</v>
      </c>
      <c r="F15380">
        <f>GHG_Can_Prov_Industry_large_clean[[#This Row],[Co2e MT]]+GHG_Can_Prov_Industry_large_clean[[#This Row],[CO2 MT]]</f>
        <v>6.812864862000001E-2</v>
      </c>
      <c r="G15380" s="3">
        <f>GHG_Can_Prov_Industry_large_clean[[#This Row],[CO2 MT]]/GHG_Can_Prov_Industry_large_clean[[#This Row],[Total Emissions]]</f>
        <v>0.49994275535947069</v>
      </c>
      <c r="H15380" s="3">
        <f>GHG_Can_Prov_Industry_large_clean[[#This Row],[Co2e MT]]/GHG_Can_Prov_Industry_large_clean[[#This Row],[Total Emissions]]</f>
        <v>0.50005724464052925</v>
      </c>
    </row>
    <row r="15381" spans="1:8" x14ac:dyDescent="0.3">
      <c r="A15381">
        <v>2008</v>
      </c>
      <c r="B15381" t="s">
        <v>17</v>
      </c>
      <c r="C15381" t="s">
        <v>76</v>
      </c>
      <c r="D15381">
        <v>3.0753582009999999E-2</v>
      </c>
      <c r="E15381">
        <v>3.0746532010000001E-2</v>
      </c>
      <c r="F15381">
        <f>GHG_Can_Prov_Industry_large_clean[[#This Row],[Co2e MT]]+GHG_Can_Prov_Industry_large_clean[[#This Row],[CO2 MT]]</f>
        <v>6.1500114019999996E-2</v>
      </c>
      <c r="G15381" s="3">
        <f>GHG_Can_Prov_Industry_large_clean[[#This Row],[CO2 MT]]/GHG_Can_Prov_Industry_large_clean[[#This Row],[Total Emissions]]</f>
        <v>0.49994268303309403</v>
      </c>
      <c r="H15381" s="3">
        <f>GHG_Can_Prov_Industry_large_clean[[#This Row],[Co2e MT]]/GHG_Can_Prov_Industry_large_clean[[#This Row],[Total Emissions]]</f>
        <v>0.50005731696690603</v>
      </c>
    </row>
    <row r="15382" spans="1:8" x14ac:dyDescent="0.3">
      <c r="A15382">
        <v>2009</v>
      </c>
      <c r="B15382" t="s">
        <v>17</v>
      </c>
      <c r="C15382" t="s">
        <v>76</v>
      </c>
      <c r="D15382">
        <v>2.2284582749999997E-2</v>
      </c>
      <c r="E15382">
        <v>2.2279482749999999E-2</v>
      </c>
      <c r="F15382">
        <f>GHG_Can_Prov_Industry_large_clean[[#This Row],[Co2e MT]]+GHG_Can_Prov_Industry_large_clean[[#This Row],[CO2 MT]]</f>
        <v>4.45640655E-2</v>
      </c>
      <c r="G15382" s="3">
        <f>GHG_Can_Prov_Industry_large_clean[[#This Row],[CO2 MT]]/GHG_Can_Prov_Industry_large_clean[[#This Row],[Total Emissions]]</f>
        <v>0.49994277900879575</v>
      </c>
      <c r="H15382" s="3">
        <f>GHG_Can_Prov_Industry_large_clean[[#This Row],[Co2e MT]]/GHG_Can_Prov_Industry_large_clean[[#This Row],[Total Emissions]]</f>
        <v>0.5000572209912042</v>
      </c>
    </row>
    <row r="15383" spans="1:8" x14ac:dyDescent="0.3">
      <c r="A15383">
        <v>2010</v>
      </c>
      <c r="B15383" t="s">
        <v>17</v>
      </c>
      <c r="C15383" t="s">
        <v>76</v>
      </c>
      <c r="D15383">
        <v>3.5627754890000002E-2</v>
      </c>
      <c r="E15383">
        <v>3.5619579889999996E-2</v>
      </c>
      <c r="F15383">
        <f>GHG_Can_Prov_Industry_large_clean[[#This Row],[Co2e MT]]+GHG_Can_Prov_Industry_large_clean[[#This Row],[CO2 MT]]</f>
        <v>7.1247334780000005E-2</v>
      </c>
      <c r="G15383" s="3">
        <f>GHG_Can_Prov_Industry_large_clean[[#This Row],[CO2 MT]]/GHG_Can_Prov_Industry_large_clean[[#This Row],[Total Emissions]]</f>
        <v>0.49994262943290962</v>
      </c>
      <c r="H15383" s="3">
        <f>GHG_Can_Prov_Industry_large_clean[[#This Row],[Co2e MT]]/GHG_Can_Prov_Industry_large_clean[[#This Row],[Total Emissions]]</f>
        <v>0.50005737056709032</v>
      </c>
    </row>
    <row r="15384" spans="1:8" x14ac:dyDescent="0.3">
      <c r="A15384">
        <v>2011</v>
      </c>
      <c r="B15384" t="s">
        <v>17</v>
      </c>
      <c r="C15384" t="s">
        <v>76</v>
      </c>
      <c r="D15384">
        <v>3.7098892410000001E-2</v>
      </c>
      <c r="E15384">
        <v>3.7090492410000002E-2</v>
      </c>
      <c r="F15384">
        <f>GHG_Can_Prov_Industry_large_clean[[#This Row],[Co2e MT]]+GHG_Can_Prov_Industry_large_clean[[#This Row],[CO2 MT]]</f>
        <v>7.4189384820000009E-2</v>
      </c>
      <c r="G15384" s="3">
        <f>GHG_Can_Prov_Industry_large_clean[[#This Row],[CO2 MT]]/GHG_Can_Prov_Industry_large_clean[[#This Row],[Total Emissions]]</f>
        <v>0.49994338812742289</v>
      </c>
      <c r="H15384" s="3">
        <f>GHG_Can_Prov_Industry_large_clean[[#This Row],[Co2e MT]]/GHG_Can_Prov_Industry_large_clean[[#This Row],[Total Emissions]]</f>
        <v>0.50005661187257699</v>
      </c>
    </row>
    <row r="15385" spans="1:8" x14ac:dyDescent="0.3">
      <c r="A15385">
        <v>2012</v>
      </c>
      <c r="B15385" t="s">
        <v>17</v>
      </c>
      <c r="C15385" t="s">
        <v>76</v>
      </c>
      <c r="D15385">
        <v>3.181501908E-2</v>
      </c>
      <c r="E15385">
        <v>3.1807894080000003E-2</v>
      </c>
      <c r="F15385">
        <f>GHG_Can_Prov_Industry_large_clean[[#This Row],[Co2e MT]]+GHG_Can_Prov_Industry_large_clean[[#This Row],[CO2 MT]]</f>
        <v>6.3622913160000003E-2</v>
      </c>
      <c r="G15385" s="3">
        <f>GHG_Can_Prov_Industry_large_clean[[#This Row],[CO2 MT]]/GHG_Can_Prov_Industry_large_clean[[#This Row],[Total Emissions]]</f>
        <v>0.49994400602199651</v>
      </c>
      <c r="H15385" s="3">
        <f>GHG_Can_Prov_Industry_large_clean[[#This Row],[Co2e MT]]/GHG_Can_Prov_Industry_large_clean[[#This Row],[Total Emissions]]</f>
        <v>0.50005599397800349</v>
      </c>
    </row>
    <row r="15386" spans="1:8" x14ac:dyDescent="0.3">
      <c r="A15386">
        <v>2013</v>
      </c>
      <c r="B15386" t="s">
        <v>17</v>
      </c>
      <c r="C15386" t="s">
        <v>76</v>
      </c>
      <c r="D15386">
        <v>3.0589850599999999E-2</v>
      </c>
      <c r="E15386">
        <v>3.058287589E-2</v>
      </c>
      <c r="F15386">
        <f>GHG_Can_Prov_Industry_large_clean[[#This Row],[Co2e MT]]+GHG_Can_Prov_Industry_large_clean[[#This Row],[CO2 MT]]</f>
        <v>6.1172726489999996E-2</v>
      </c>
      <c r="G15386" s="3">
        <f>GHG_Can_Prov_Industry_large_clean[[#This Row],[CO2 MT]]/GHG_Can_Prov_Industry_large_clean[[#This Row],[Total Emissions]]</f>
        <v>0.4999429916696525</v>
      </c>
      <c r="H15386" s="3">
        <f>GHG_Can_Prov_Industry_large_clean[[#This Row],[Co2e MT]]/GHG_Can_Prov_Industry_large_clean[[#This Row],[Total Emissions]]</f>
        <v>0.5000570083303475</v>
      </c>
    </row>
    <row r="15387" spans="1:8" x14ac:dyDescent="0.3">
      <c r="A15387">
        <v>2014</v>
      </c>
      <c r="B15387" t="s">
        <v>17</v>
      </c>
      <c r="C15387" t="s">
        <v>76</v>
      </c>
      <c r="D15387">
        <v>2.7491710339999999E-2</v>
      </c>
      <c r="E15387">
        <v>2.748556034E-2</v>
      </c>
      <c r="F15387">
        <f>GHG_Can_Prov_Industry_large_clean[[#This Row],[Co2e MT]]+GHG_Can_Prov_Industry_large_clean[[#This Row],[CO2 MT]]</f>
        <v>5.4977270679999996E-2</v>
      </c>
      <c r="G15387" s="3">
        <f>GHG_Can_Prov_Industry_large_clean[[#This Row],[CO2 MT]]/GHG_Can_Prov_Industry_large_clean[[#This Row],[Total Emissions]]</f>
        <v>0.49994406779452738</v>
      </c>
      <c r="H15387" s="3">
        <f>GHG_Can_Prov_Industry_large_clean[[#This Row],[Co2e MT]]/GHG_Can_Prov_Industry_large_clean[[#This Row],[Total Emissions]]</f>
        <v>0.50005593220547273</v>
      </c>
    </row>
    <row r="15388" spans="1:8" x14ac:dyDescent="0.3">
      <c r="A15388">
        <v>2015</v>
      </c>
      <c r="B15388" t="s">
        <v>17</v>
      </c>
      <c r="C15388" t="s">
        <v>76</v>
      </c>
      <c r="D15388">
        <v>2.879083772E-2</v>
      </c>
      <c r="E15388">
        <v>2.878453772E-2</v>
      </c>
      <c r="F15388">
        <f>GHG_Can_Prov_Industry_large_clean[[#This Row],[Co2e MT]]+GHG_Can_Prov_Industry_large_clean[[#This Row],[CO2 MT]]</f>
        <v>5.757537544E-2</v>
      </c>
      <c r="G15388" s="3">
        <f>GHG_Can_Prov_Industry_large_clean[[#This Row],[CO2 MT]]/GHG_Can_Prov_Industry_large_clean[[#This Row],[Total Emissions]]</f>
        <v>0.49994528911056285</v>
      </c>
      <c r="H15388" s="3">
        <f>GHG_Can_Prov_Industry_large_clean[[#This Row],[Co2e MT]]/GHG_Can_Prov_Industry_large_clean[[#This Row],[Total Emissions]]</f>
        <v>0.5000547108894372</v>
      </c>
    </row>
    <row r="15389" spans="1:8" x14ac:dyDescent="0.3">
      <c r="A15389">
        <v>2016</v>
      </c>
      <c r="B15389" t="s">
        <v>17</v>
      </c>
      <c r="C15389" t="s">
        <v>76</v>
      </c>
      <c r="D15389">
        <v>2.8778889639999999E-2</v>
      </c>
      <c r="E15389">
        <v>2.877251464E-2</v>
      </c>
      <c r="F15389">
        <f>GHG_Can_Prov_Industry_large_clean[[#This Row],[Co2e MT]]+GHG_Can_Prov_Industry_large_clean[[#This Row],[CO2 MT]]</f>
        <v>5.7551404279999996E-2</v>
      </c>
      <c r="G15389" s="3">
        <f>GHG_Can_Prov_Industry_large_clean[[#This Row],[CO2 MT]]/GHG_Can_Prov_Industry_large_clean[[#This Row],[Total Emissions]]</f>
        <v>0.49994461473112817</v>
      </c>
      <c r="H15389" s="3">
        <f>GHG_Can_Prov_Industry_large_clean[[#This Row],[Co2e MT]]/GHG_Can_Prov_Industry_large_clean[[#This Row],[Total Emissions]]</f>
        <v>0.50005538526887183</v>
      </c>
    </row>
    <row r="15390" spans="1:8" x14ac:dyDescent="0.3">
      <c r="A15390">
        <v>2017</v>
      </c>
      <c r="B15390" t="s">
        <v>17</v>
      </c>
      <c r="C15390" t="s">
        <v>76</v>
      </c>
      <c r="D15390">
        <v>1.9109959209999999E-2</v>
      </c>
      <c r="E15390">
        <v>1.910553437E-2</v>
      </c>
      <c r="F15390">
        <f>GHG_Can_Prov_Industry_large_clean[[#This Row],[Co2e MT]]+GHG_Can_Prov_Industry_large_clean[[#This Row],[CO2 MT]]</f>
        <v>3.8215493579999996E-2</v>
      </c>
      <c r="G15390" s="3">
        <f>GHG_Can_Prov_Industry_large_clean[[#This Row],[CO2 MT]]/GHG_Can_Prov_Industry_large_clean[[#This Row],[Total Emissions]]</f>
        <v>0.49994210672706957</v>
      </c>
      <c r="H15390" s="3">
        <f>GHG_Can_Prov_Industry_large_clean[[#This Row],[Co2e MT]]/GHG_Can_Prov_Industry_large_clean[[#This Row],[Total Emissions]]</f>
        <v>0.50005789327293049</v>
      </c>
    </row>
    <row r="15391" spans="1:8" x14ac:dyDescent="0.3">
      <c r="A15391">
        <v>2018</v>
      </c>
      <c r="B15391" t="s">
        <v>17</v>
      </c>
      <c r="C15391" t="s">
        <v>76</v>
      </c>
      <c r="D15391">
        <v>2.1392462189999999E-2</v>
      </c>
      <c r="E15391">
        <v>2.1387512019999999E-2</v>
      </c>
      <c r="F15391">
        <f>GHG_Can_Prov_Industry_large_clean[[#This Row],[Co2e MT]]+GHG_Can_Prov_Industry_large_clean[[#This Row],[CO2 MT]]</f>
        <v>4.2779974210000002E-2</v>
      </c>
      <c r="G15391" s="3">
        <f>GHG_Can_Prov_Industry_large_clean[[#This Row],[CO2 MT]]/GHG_Can_Prov_Industry_large_clean[[#This Row],[Total Emissions]]</f>
        <v>0.49994214384076407</v>
      </c>
      <c r="H15391" s="3">
        <f>GHG_Can_Prov_Industry_large_clean[[#This Row],[Co2e MT]]/GHG_Can_Prov_Industry_large_clean[[#This Row],[Total Emissions]]</f>
        <v>0.50005785615923581</v>
      </c>
    </row>
    <row r="15392" spans="1:8" x14ac:dyDescent="0.3">
      <c r="A15392">
        <v>2000</v>
      </c>
      <c r="B15392" t="s">
        <v>18</v>
      </c>
      <c r="C15392" t="s">
        <v>76</v>
      </c>
      <c r="D15392">
        <v>0</v>
      </c>
      <c r="E15392">
        <v>0</v>
      </c>
      <c r="F15392">
        <f>GHG_Can_Prov_Industry_large_clean[[#This Row],[Co2e MT]]+GHG_Can_Prov_Industry_large_clean[[#This Row],[CO2 MT]]</f>
        <v>0</v>
      </c>
      <c r="G15392" s="3" t="e">
        <f>GHG_Can_Prov_Industry_large_clean[[#This Row],[CO2 MT]]/GHG_Can_Prov_Industry_large_clean[[#This Row],[Total Emissions]]</f>
        <v>#DIV/0!</v>
      </c>
      <c r="H15392" s="3" t="e">
        <f>GHG_Can_Prov_Industry_large_clean[[#This Row],[Co2e MT]]/GHG_Can_Prov_Industry_large_clean[[#This Row],[Total Emissions]]</f>
        <v>#DIV/0!</v>
      </c>
    </row>
    <row r="15393" spans="1:8" x14ac:dyDescent="0.3">
      <c r="A15393">
        <v>2001</v>
      </c>
      <c r="B15393" t="s">
        <v>18</v>
      </c>
      <c r="C15393" t="s">
        <v>76</v>
      </c>
      <c r="D15393">
        <v>0</v>
      </c>
      <c r="E15393">
        <v>0</v>
      </c>
      <c r="F15393">
        <f>GHG_Can_Prov_Industry_large_clean[[#This Row],[Co2e MT]]+GHG_Can_Prov_Industry_large_clean[[#This Row],[CO2 MT]]</f>
        <v>0</v>
      </c>
      <c r="G15393" s="3" t="e">
        <f>GHG_Can_Prov_Industry_large_clean[[#This Row],[CO2 MT]]/GHG_Can_Prov_Industry_large_clean[[#This Row],[Total Emissions]]</f>
        <v>#DIV/0!</v>
      </c>
      <c r="H15393" s="3" t="e">
        <f>GHG_Can_Prov_Industry_large_clean[[#This Row],[Co2e MT]]/GHG_Can_Prov_Industry_large_clean[[#This Row],[Total Emissions]]</f>
        <v>#DIV/0!</v>
      </c>
    </row>
    <row r="15394" spans="1:8" x14ac:dyDescent="0.3">
      <c r="A15394">
        <v>2002</v>
      </c>
      <c r="B15394" t="s">
        <v>18</v>
      </c>
      <c r="C15394" t="s">
        <v>76</v>
      </c>
      <c r="D15394">
        <v>0</v>
      </c>
      <c r="E15394">
        <v>0</v>
      </c>
      <c r="F15394">
        <f>GHG_Can_Prov_Industry_large_clean[[#This Row],[Co2e MT]]+GHG_Can_Prov_Industry_large_clean[[#This Row],[CO2 MT]]</f>
        <v>0</v>
      </c>
      <c r="G15394" s="3" t="e">
        <f>GHG_Can_Prov_Industry_large_clean[[#This Row],[CO2 MT]]/GHG_Can_Prov_Industry_large_clean[[#This Row],[Total Emissions]]</f>
        <v>#DIV/0!</v>
      </c>
      <c r="H15394" s="3" t="e">
        <f>GHG_Can_Prov_Industry_large_clean[[#This Row],[Co2e MT]]/GHG_Can_Prov_Industry_large_clean[[#This Row],[Total Emissions]]</f>
        <v>#DIV/0!</v>
      </c>
    </row>
    <row r="15395" spans="1:8" x14ac:dyDescent="0.3">
      <c r="A15395">
        <v>2003</v>
      </c>
      <c r="B15395" t="s">
        <v>18</v>
      </c>
      <c r="C15395" t="s">
        <v>76</v>
      </c>
      <c r="D15395">
        <v>0</v>
      </c>
      <c r="E15395">
        <v>0</v>
      </c>
      <c r="F15395">
        <f>GHG_Can_Prov_Industry_large_clean[[#This Row],[Co2e MT]]+GHG_Can_Prov_Industry_large_clean[[#This Row],[CO2 MT]]</f>
        <v>0</v>
      </c>
      <c r="G15395" s="3" t="e">
        <f>GHG_Can_Prov_Industry_large_clean[[#This Row],[CO2 MT]]/GHG_Can_Prov_Industry_large_clean[[#This Row],[Total Emissions]]</f>
        <v>#DIV/0!</v>
      </c>
      <c r="H15395" s="3" t="e">
        <f>GHG_Can_Prov_Industry_large_clean[[#This Row],[Co2e MT]]/GHG_Can_Prov_Industry_large_clean[[#This Row],[Total Emissions]]</f>
        <v>#DIV/0!</v>
      </c>
    </row>
    <row r="15396" spans="1:8" x14ac:dyDescent="0.3">
      <c r="A15396">
        <v>2004</v>
      </c>
      <c r="B15396" t="s">
        <v>18</v>
      </c>
      <c r="C15396" t="s">
        <v>76</v>
      </c>
      <c r="D15396">
        <v>0</v>
      </c>
      <c r="E15396">
        <v>0</v>
      </c>
      <c r="F15396">
        <f>GHG_Can_Prov_Industry_large_clean[[#This Row],[Co2e MT]]+GHG_Can_Prov_Industry_large_clean[[#This Row],[CO2 MT]]</f>
        <v>0</v>
      </c>
      <c r="G15396" s="3" t="e">
        <f>GHG_Can_Prov_Industry_large_clean[[#This Row],[CO2 MT]]/GHG_Can_Prov_Industry_large_clean[[#This Row],[Total Emissions]]</f>
        <v>#DIV/0!</v>
      </c>
      <c r="H15396" s="3" t="e">
        <f>GHG_Can_Prov_Industry_large_clean[[#This Row],[Co2e MT]]/GHG_Can_Prov_Industry_large_clean[[#This Row],[Total Emissions]]</f>
        <v>#DIV/0!</v>
      </c>
    </row>
    <row r="15397" spans="1:8" x14ac:dyDescent="0.3">
      <c r="A15397">
        <v>2005</v>
      </c>
      <c r="B15397" t="s">
        <v>18</v>
      </c>
      <c r="C15397" t="s">
        <v>76</v>
      </c>
      <c r="D15397">
        <v>0</v>
      </c>
      <c r="E15397">
        <v>0</v>
      </c>
      <c r="F15397">
        <f>GHG_Can_Prov_Industry_large_clean[[#This Row],[Co2e MT]]+GHG_Can_Prov_Industry_large_clean[[#This Row],[CO2 MT]]</f>
        <v>0</v>
      </c>
      <c r="G15397" s="3" t="e">
        <f>GHG_Can_Prov_Industry_large_clean[[#This Row],[CO2 MT]]/GHG_Can_Prov_Industry_large_clean[[#This Row],[Total Emissions]]</f>
        <v>#DIV/0!</v>
      </c>
      <c r="H15397" s="3" t="e">
        <f>GHG_Can_Prov_Industry_large_clean[[#This Row],[Co2e MT]]/GHG_Can_Prov_Industry_large_clean[[#This Row],[Total Emissions]]</f>
        <v>#DIV/0!</v>
      </c>
    </row>
    <row r="15398" spans="1:8" x14ac:dyDescent="0.3">
      <c r="A15398">
        <v>2006</v>
      </c>
      <c r="B15398" t="s">
        <v>18</v>
      </c>
      <c r="C15398" t="s">
        <v>76</v>
      </c>
      <c r="D15398">
        <v>0</v>
      </c>
      <c r="E15398">
        <v>0</v>
      </c>
      <c r="F15398">
        <f>GHG_Can_Prov_Industry_large_clean[[#This Row],[Co2e MT]]+GHG_Can_Prov_Industry_large_clean[[#This Row],[CO2 MT]]</f>
        <v>0</v>
      </c>
      <c r="G15398" s="3" t="e">
        <f>GHG_Can_Prov_Industry_large_clean[[#This Row],[CO2 MT]]/GHG_Can_Prov_Industry_large_clean[[#This Row],[Total Emissions]]</f>
        <v>#DIV/0!</v>
      </c>
      <c r="H15398" s="3" t="e">
        <f>GHG_Can_Prov_Industry_large_clean[[#This Row],[Co2e MT]]/GHG_Can_Prov_Industry_large_clean[[#This Row],[Total Emissions]]</f>
        <v>#DIV/0!</v>
      </c>
    </row>
    <row r="15399" spans="1:8" x14ac:dyDescent="0.3">
      <c r="A15399">
        <v>2007</v>
      </c>
      <c r="B15399" t="s">
        <v>18</v>
      </c>
      <c r="C15399" t="s">
        <v>76</v>
      </c>
      <c r="D15399">
        <v>0</v>
      </c>
      <c r="E15399">
        <v>0</v>
      </c>
      <c r="F15399">
        <f>GHG_Can_Prov_Industry_large_clean[[#This Row],[Co2e MT]]+GHG_Can_Prov_Industry_large_clean[[#This Row],[CO2 MT]]</f>
        <v>0</v>
      </c>
      <c r="G15399" s="3" t="e">
        <f>GHG_Can_Prov_Industry_large_clean[[#This Row],[CO2 MT]]/GHG_Can_Prov_Industry_large_clean[[#This Row],[Total Emissions]]</f>
        <v>#DIV/0!</v>
      </c>
      <c r="H15399" s="3" t="e">
        <f>GHG_Can_Prov_Industry_large_clean[[#This Row],[Co2e MT]]/GHG_Can_Prov_Industry_large_clean[[#This Row],[Total Emissions]]</f>
        <v>#DIV/0!</v>
      </c>
    </row>
    <row r="15400" spans="1:8" x14ac:dyDescent="0.3">
      <c r="A15400">
        <v>2008</v>
      </c>
      <c r="B15400" t="s">
        <v>18</v>
      </c>
      <c r="C15400" t="s">
        <v>76</v>
      </c>
      <c r="D15400">
        <v>0</v>
      </c>
      <c r="E15400">
        <v>0</v>
      </c>
      <c r="F15400">
        <f>GHG_Can_Prov_Industry_large_clean[[#This Row],[Co2e MT]]+GHG_Can_Prov_Industry_large_clean[[#This Row],[CO2 MT]]</f>
        <v>0</v>
      </c>
      <c r="G15400" s="3" t="e">
        <f>GHG_Can_Prov_Industry_large_clean[[#This Row],[CO2 MT]]/GHG_Can_Prov_Industry_large_clean[[#This Row],[Total Emissions]]</f>
        <v>#DIV/0!</v>
      </c>
      <c r="H15400" s="3" t="e">
        <f>GHG_Can_Prov_Industry_large_clean[[#This Row],[Co2e MT]]/GHG_Can_Prov_Industry_large_clean[[#This Row],[Total Emissions]]</f>
        <v>#DIV/0!</v>
      </c>
    </row>
    <row r="15401" spans="1:8" x14ac:dyDescent="0.3">
      <c r="A15401">
        <v>2009</v>
      </c>
      <c r="B15401" t="s">
        <v>18</v>
      </c>
      <c r="C15401" t="s">
        <v>76</v>
      </c>
      <c r="D15401">
        <v>0</v>
      </c>
      <c r="E15401">
        <v>0</v>
      </c>
      <c r="F15401">
        <f>GHG_Can_Prov_Industry_large_clean[[#This Row],[Co2e MT]]+GHG_Can_Prov_Industry_large_clean[[#This Row],[CO2 MT]]</f>
        <v>0</v>
      </c>
      <c r="G15401" s="3" t="e">
        <f>GHG_Can_Prov_Industry_large_clean[[#This Row],[CO2 MT]]/GHG_Can_Prov_Industry_large_clean[[#This Row],[Total Emissions]]</f>
        <v>#DIV/0!</v>
      </c>
      <c r="H15401" s="3" t="e">
        <f>GHG_Can_Prov_Industry_large_clean[[#This Row],[Co2e MT]]/GHG_Can_Prov_Industry_large_clean[[#This Row],[Total Emissions]]</f>
        <v>#DIV/0!</v>
      </c>
    </row>
    <row r="15402" spans="1:8" x14ac:dyDescent="0.3">
      <c r="A15402">
        <v>2010</v>
      </c>
      <c r="B15402" t="s">
        <v>18</v>
      </c>
      <c r="C15402" t="s">
        <v>76</v>
      </c>
      <c r="D15402">
        <v>0</v>
      </c>
      <c r="E15402">
        <v>0</v>
      </c>
      <c r="F15402">
        <f>GHG_Can_Prov_Industry_large_clean[[#This Row],[Co2e MT]]+GHG_Can_Prov_Industry_large_clean[[#This Row],[CO2 MT]]</f>
        <v>0</v>
      </c>
      <c r="G15402" s="3" t="e">
        <f>GHG_Can_Prov_Industry_large_clean[[#This Row],[CO2 MT]]/GHG_Can_Prov_Industry_large_clean[[#This Row],[Total Emissions]]</f>
        <v>#DIV/0!</v>
      </c>
      <c r="H15402" s="3" t="e">
        <f>GHG_Can_Prov_Industry_large_clean[[#This Row],[Co2e MT]]/GHG_Can_Prov_Industry_large_clean[[#This Row],[Total Emissions]]</f>
        <v>#DIV/0!</v>
      </c>
    </row>
    <row r="15403" spans="1:8" x14ac:dyDescent="0.3">
      <c r="A15403">
        <v>2011</v>
      </c>
      <c r="B15403" t="s">
        <v>18</v>
      </c>
      <c r="C15403" t="s">
        <v>76</v>
      </c>
      <c r="D15403">
        <v>0</v>
      </c>
      <c r="E15403">
        <v>0</v>
      </c>
      <c r="F15403">
        <f>GHG_Can_Prov_Industry_large_clean[[#This Row],[Co2e MT]]+GHG_Can_Prov_Industry_large_clean[[#This Row],[CO2 MT]]</f>
        <v>0</v>
      </c>
      <c r="G15403" s="3" t="e">
        <f>GHG_Can_Prov_Industry_large_clean[[#This Row],[CO2 MT]]/GHG_Can_Prov_Industry_large_clean[[#This Row],[Total Emissions]]</f>
        <v>#DIV/0!</v>
      </c>
      <c r="H15403" s="3" t="e">
        <f>GHG_Can_Prov_Industry_large_clean[[#This Row],[Co2e MT]]/GHG_Can_Prov_Industry_large_clean[[#This Row],[Total Emissions]]</f>
        <v>#DIV/0!</v>
      </c>
    </row>
    <row r="15404" spans="1:8" x14ac:dyDescent="0.3">
      <c r="A15404">
        <v>2012</v>
      </c>
      <c r="B15404" t="s">
        <v>18</v>
      </c>
      <c r="C15404" t="s">
        <v>76</v>
      </c>
      <c r="D15404">
        <v>0</v>
      </c>
      <c r="E15404">
        <v>0</v>
      </c>
      <c r="F15404">
        <f>GHG_Can_Prov_Industry_large_clean[[#This Row],[Co2e MT]]+GHG_Can_Prov_Industry_large_clean[[#This Row],[CO2 MT]]</f>
        <v>0</v>
      </c>
      <c r="G15404" s="3" t="e">
        <f>GHG_Can_Prov_Industry_large_clean[[#This Row],[CO2 MT]]/GHG_Can_Prov_Industry_large_clean[[#This Row],[Total Emissions]]</f>
        <v>#DIV/0!</v>
      </c>
      <c r="H15404" s="3" t="e">
        <f>GHG_Can_Prov_Industry_large_clean[[#This Row],[Co2e MT]]/GHG_Can_Prov_Industry_large_clean[[#This Row],[Total Emissions]]</f>
        <v>#DIV/0!</v>
      </c>
    </row>
    <row r="15405" spans="1:8" x14ac:dyDescent="0.3">
      <c r="A15405">
        <v>2013</v>
      </c>
      <c r="B15405" t="s">
        <v>18</v>
      </c>
      <c r="C15405" t="s">
        <v>76</v>
      </c>
      <c r="D15405">
        <v>0</v>
      </c>
      <c r="E15405">
        <v>0</v>
      </c>
      <c r="F15405">
        <f>GHG_Can_Prov_Industry_large_clean[[#This Row],[Co2e MT]]+GHG_Can_Prov_Industry_large_clean[[#This Row],[CO2 MT]]</f>
        <v>0</v>
      </c>
      <c r="G15405" s="3" t="e">
        <f>GHG_Can_Prov_Industry_large_clean[[#This Row],[CO2 MT]]/GHG_Can_Prov_Industry_large_clean[[#This Row],[Total Emissions]]</f>
        <v>#DIV/0!</v>
      </c>
      <c r="H15405" s="3" t="e">
        <f>GHG_Can_Prov_Industry_large_clean[[#This Row],[Co2e MT]]/GHG_Can_Prov_Industry_large_clean[[#This Row],[Total Emissions]]</f>
        <v>#DIV/0!</v>
      </c>
    </row>
    <row r="15406" spans="1:8" x14ac:dyDescent="0.3">
      <c r="A15406">
        <v>2014</v>
      </c>
      <c r="B15406" t="s">
        <v>18</v>
      </c>
      <c r="C15406" t="s">
        <v>76</v>
      </c>
      <c r="D15406">
        <v>0</v>
      </c>
      <c r="E15406">
        <v>0</v>
      </c>
      <c r="F15406">
        <f>GHG_Can_Prov_Industry_large_clean[[#This Row],[Co2e MT]]+GHG_Can_Prov_Industry_large_clean[[#This Row],[CO2 MT]]</f>
        <v>0</v>
      </c>
      <c r="G15406" s="3" t="e">
        <f>GHG_Can_Prov_Industry_large_clean[[#This Row],[CO2 MT]]/GHG_Can_Prov_Industry_large_clean[[#This Row],[Total Emissions]]</f>
        <v>#DIV/0!</v>
      </c>
      <c r="H15406" s="3" t="e">
        <f>GHG_Can_Prov_Industry_large_clean[[#This Row],[Co2e MT]]/GHG_Can_Prov_Industry_large_clean[[#This Row],[Total Emissions]]</f>
        <v>#DIV/0!</v>
      </c>
    </row>
    <row r="15407" spans="1:8" x14ac:dyDescent="0.3">
      <c r="A15407">
        <v>2015</v>
      </c>
      <c r="B15407" t="s">
        <v>18</v>
      </c>
      <c r="C15407" t="s">
        <v>76</v>
      </c>
      <c r="D15407">
        <v>0</v>
      </c>
      <c r="E15407">
        <v>0</v>
      </c>
      <c r="F15407">
        <f>GHG_Can_Prov_Industry_large_clean[[#This Row],[Co2e MT]]+GHG_Can_Prov_Industry_large_clean[[#This Row],[CO2 MT]]</f>
        <v>0</v>
      </c>
      <c r="G15407" s="3" t="e">
        <f>GHG_Can_Prov_Industry_large_clean[[#This Row],[CO2 MT]]/GHG_Can_Prov_Industry_large_clean[[#This Row],[Total Emissions]]</f>
        <v>#DIV/0!</v>
      </c>
      <c r="H15407" s="3" t="e">
        <f>GHG_Can_Prov_Industry_large_clean[[#This Row],[Co2e MT]]/GHG_Can_Prov_Industry_large_clean[[#This Row],[Total Emissions]]</f>
        <v>#DIV/0!</v>
      </c>
    </row>
    <row r="15408" spans="1:8" x14ac:dyDescent="0.3">
      <c r="A15408">
        <v>2016</v>
      </c>
      <c r="B15408" t="s">
        <v>18</v>
      </c>
      <c r="C15408" t="s">
        <v>76</v>
      </c>
      <c r="D15408">
        <v>0</v>
      </c>
      <c r="E15408">
        <v>0</v>
      </c>
      <c r="F15408">
        <f>GHG_Can_Prov_Industry_large_clean[[#This Row],[Co2e MT]]+GHG_Can_Prov_Industry_large_clean[[#This Row],[CO2 MT]]</f>
        <v>0</v>
      </c>
      <c r="G15408" s="3" t="e">
        <f>GHG_Can_Prov_Industry_large_clean[[#This Row],[CO2 MT]]/GHG_Can_Prov_Industry_large_clean[[#This Row],[Total Emissions]]</f>
        <v>#DIV/0!</v>
      </c>
      <c r="H15408" s="3" t="e">
        <f>GHG_Can_Prov_Industry_large_clean[[#This Row],[Co2e MT]]/GHG_Can_Prov_Industry_large_clean[[#This Row],[Total Emissions]]</f>
        <v>#DIV/0!</v>
      </c>
    </row>
    <row r="15409" spans="1:8" x14ac:dyDescent="0.3">
      <c r="A15409">
        <v>2017</v>
      </c>
      <c r="B15409" t="s">
        <v>18</v>
      </c>
      <c r="C15409" t="s">
        <v>76</v>
      </c>
      <c r="D15409">
        <v>0</v>
      </c>
      <c r="E15409">
        <v>0</v>
      </c>
      <c r="F15409">
        <f>GHG_Can_Prov_Industry_large_clean[[#This Row],[Co2e MT]]+GHG_Can_Prov_Industry_large_clean[[#This Row],[CO2 MT]]</f>
        <v>0</v>
      </c>
      <c r="G15409" s="3" t="e">
        <f>GHG_Can_Prov_Industry_large_clean[[#This Row],[CO2 MT]]/GHG_Can_Prov_Industry_large_clean[[#This Row],[Total Emissions]]</f>
        <v>#DIV/0!</v>
      </c>
      <c r="H15409" s="3" t="e">
        <f>GHG_Can_Prov_Industry_large_clean[[#This Row],[Co2e MT]]/GHG_Can_Prov_Industry_large_clean[[#This Row],[Total Emissions]]</f>
        <v>#DIV/0!</v>
      </c>
    </row>
    <row r="15410" spans="1:8" x14ac:dyDescent="0.3">
      <c r="A15410">
        <v>2018</v>
      </c>
      <c r="B15410" t="s">
        <v>18</v>
      </c>
      <c r="C15410" t="s">
        <v>76</v>
      </c>
      <c r="D15410">
        <v>0</v>
      </c>
      <c r="E15410">
        <v>0</v>
      </c>
      <c r="F15410">
        <f>GHG_Can_Prov_Industry_large_clean[[#This Row],[Co2e MT]]+GHG_Can_Prov_Industry_large_clean[[#This Row],[CO2 MT]]</f>
        <v>0</v>
      </c>
      <c r="G15410" s="3" t="e">
        <f>GHG_Can_Prov_Industry_large_clean[[#This Row],[CO2 MT]]/GHG_Can_Prov_Industry_large_clean[[#This Row],[Total Emissions]]</f>
        <v>#DIV/0!</v>
      </c>
      <c r="H15410" s="3" t="e">
        <f>GHG_Can_Prov_Industry_large_clean[[#This Row],[Co2e MT]]/GHG_Can_Prov_Industry_large_clean[[#This Row],[Total Emissions]]</f>
        <v>#DIV/0!</v>
      </c>
    </row>
    <row r="15411" spans="1:8" x14ac:dyDescent="0.3">
      <c r="A15411">
        <v>2000</v>
      </c>
      <c r="B15411" t="s">
        <v>19</v>
      </c>
      <c r="C15411" t="s">
        <v>76</v>
      </c>
      <c r="D15411">
        <v>0</v>
      </c>
      <c r="E15411">
        <v>0</v>
      </c>
      <c r="F15411">
        <f>GHG_Can_Prov_Industry_large_clean[[#This Row],[Co2e MT]]+GHG_Can_Prov_Industry_large_clean[[#This Row],[CO2 MT]]</f>
        <v>0</v>
      </c>
      <c r="G15411" s="3" t="e">
        <f>GHG_Can_Prov_Industry_large_clean[[#This Row],[CO2 MT]]/GHG_Can_Prov_Industry_large_clean[[#This Row],[Total Emissions]]</f>
        <v>#DIV/0!</v>
      </c>
      <c r="H15411" s="3" t="e">
        <f>GHG_Can_Prov_Industry_large_clean[[#This Row],[Co2e MT]]/GHG_Can_Prov_Industry_large_clean[[#This Row],[Total Emissions]]</f>
        <v>#DIV/0!</v>
      </c>
    </row>
    <row r="15412" spans="1:8" x14ac:dyDescent="0.3">
      <c r="A15412">
        <v>2001</v>
      </c>
      <c r="B15412" t="s">
        <v>19</v>
      </c>
      <c r="C15412" t="s">
        <v>76</v>
      </c>
      <c r="D15412">
        <v>0</v>
      </c>
      <c r="E15412">
        <v>0</v>
      </c>
      <c r="F15412">
        <f>GHG_Can_Prov_Industry_large_clean[[#This Row],[Co2e MT]]+GHG_Can_Prov_Industry_large_clean[[#This Row],[CO2 MT]]</f>
        <v>0</v>
      </c>
      <c r="G15412" s="3" t="e">
        <f>GHG_Can_Prov_Industry_large_clean[[#This Row],[CO2 MT]]/GHG_Can_Prov_Industry_large_clean[[#This Row],[Total Emissions]]</f>
        <v>#DIV/0!</v>
      </c>
      <c r="H15412" s="3" t="e">
        <f>GHG_Can_Prov_Industry_large_clean[[#This Row],[Co2e MT]]/GHG_Can_Prov_Industry_large_clean[[#This Row],[Total Emissions]]</f>
        <v>#DIV/0!</v>
      </c>
    </row>
    <row r="15413" spans="1:8" x14ac:dyDescent="0.3">
      <c r="A15413">
        <v>2002</v>
      </c>
      <c r="B15413" t="s">
        <v>19</v>
      </c>
      <c r="C15413" t="s">
        <v>76</v>
      </c>
      <c r="D15413">
        <v>0</v>
      </c>
      <c r="E15413">
        <v>0</v>
      </c>
      <c r="F15413">
        <f>GHG_Can_Prov_Industry_large_clean[[#This Row],[Co2e MT]]+GHG_Can_Prov_Industry_large_clean[[#This Row],[CO2 MT]]</f>
        <v>0</v>
      </c>
      <c r="G15413" s="3" t="e">
        <f>GHG_Can_Prov_Industry_large_clean[[#This Row],[CO2 MT]]/GHG_Can_Prov_Industry_large_clean[[#This Row],[Total Emissions]]</f>
        <v>#DIV/0!</v>
      </c>
      <c r="H15413" s="3" t="e">
        <f>GHG_Can_Prov_Industry_large_clean[[#This Row],[Co2e MT]]/GHG_Can_Prov_Industry_large_clean[[#This Row],[Total Emissions]]</f>
        <v>#DIV/0!</v>
      </c>
    </row>
    <row r="15414" spans="1:8" x14ac:dyDescent="0.3">
      <c r="A15414">
        <v>2003</v>
      </c>
      <c r="B15414" t="s">
        <v>19</v>
      </c>
      <c r="C15414" t="s">
        <v>76</v>
      </c>
      <c r="D15414">
        <v>0</v>
      </c>
      <c r="E15414">
        <v>0</v>
      </c>
      <c r="F15414">
        <f>GHG_Can_Prov_Industry_large_clean[[#This Row],[Co2e MT]]+GHG_Can_Prov_Industry_large_clean[[#This Row],[CO2 MT]]</f>
        <v>0</v>
      </c>
      <c r="G15414" s="3" t="e">
        <f>GHG_Can_Prov_Industry_large_clean[[#This Row],[CO2 MT]]/GHG_Can_Prov_Industry_large_clean[[#This Row],[Total Emissions]]</f>
        <v>#DIV/0!</v>
      </c>
      <c r="H15414" s="3" t="e">
        <f>GHG_Can_Prov_Industry_large_clean[[#This Row],[Co2e MT]]/GHG_Can_Prov_Industry_large_clean[[#This Row],[Total Emissions]]</f>
        <v>#DIV/0!</v>
      </c>
    </row>
    <row r="15415" spans="1:8" x14ac:dyDescent="0.3">
      <c r="A15415">
        <v>2004</v>
      </c>
      <c r="B15415" t="s">
        <v>19</v>
      </c>
      <c r="C15415" t="s">
        <v>76</v>
      </c>
      <c r="D15415">
        <v>0</v>
      </c>
      <c r="E15415">
        <v>0</v>
      </c>
      <c r="F15415">
        <f>GHG_Can_Prov_Industry_large_clean[[#This Row],[Co2e MT]]+GHG_Can_Prov_Industry_large_clean[[#This Row],[CO2 MT]]</f>
        <v>0</v>
      </c>
      <c r="G15415" s="3" t="e">
        <f>GHG_Can_Prov_Industry_large_clean[[#This Row],[CO2 MT]]/GHG_Can_Prov_Industry_large_clean[[#This Row],[Total Emissions]]</f>
        <v>#DIV/0!</v>
      </c>
      <c r="H15415" s="3" t="e">
        <f>GHG_Can_Prov_Industry_large_clean[[#This Row],[Co2e MT]]/GHG_Can_Prov_Industry_large_clean[[#This Row],[Total Emissions]]</f>
        <v>#DIV/0!</v>
      </c>
    </row>
    <row r="15416" spans="1:8" x14ac:dyDescent="0.3">
      <c r="A15416">
        <v>2005</v>
      </c>
      <c r="B15416" t="s">
        <v>19</v>
      </c>
      <c r="C15416" t="s">
        <v>76</v>
      </c>
      <c r="D15416">
        <v>0</v>
      </c>
      <c r="E15416">
        <v>0</v>
      </c>
      <c r="F15416">
        <f>GHG_Can_Prov_Industry_large_clean[[#This Row],[Co2e MT]]+GHG_Can_Prov_Industry_large_clean[[#This Row],[CO2 MT]]</f>
        <v>0</v>
      </c>
      <c r="G15416" s="3" t="e">
        <f>GHG_Can_Prov_Industry_large_clean[[#This Row],[CO2 MT]]/GHG_Can_Prov_Industry_large_clean[[#This Row],[Total Emissions]]</f>
        <v>#DIV/0!</v>
      </c>
      <c r="H15416" s="3" t="e">
        <f>GHG_Can_Prov_Industry_large_clean[[#This Row],[Co2e MT]]/GHG_Can_Prov_Industry_large_clean[[#This Row],[Total Emissions]]</f>
        <v>#DIV/0!</v>
      </c>
    </row>
    <row r="15417" spans="1:8" x14ac:dyDescent="0.3">
      <c r="A15417">
        <v>2006</v>
      </c>
      <c r="B15417" t="s">
        <v>19</v>
      </c>
      <c r="C15417" t="s">
        <v>76</v>
      </c>
      <c r="D15417">
        <v>0</v>
      </c>
      <c r="E15417">
        <v>0</v>
      </c>
      <c r="F15417">
        <f>GHG_Can_Prov_Industry_large_clean[[#This Row],[Co2e MT]]+GHG_Can_Prov_Industry_large_clean[[#This Row],[CO2 MT]]</f>
        <v>0</v>
      </c>
      <c r="G15417" s="3" t="e">
        <f>GHG_Can_Prov_Industry_large_clean[[#This Row],[CO2 MT]]/GHG_Can_Prov_Industry_large_clean[[#This Row],[Total Emissions]]</f>
        <v>#DIV/0!</v>
      </c>
      <c r="H15417" s="3" t="e">
        <f>GHG_Can_Prov_Industry_large_clean[[#This Row],[Co2e MT]]/GHG_Can_Prov_Industry_large_clean[[#This Row],[Total Emissions]]</f>
        <v>#DIV/0!</v>
      </c>
    </row>
    <row r="15418" spans="1:8" x14ac:dyDescent="0.3">
      <c r="A15418">
        <v>2007</v>
      </c>
      <c r="B15418" t="s">
        <v>19</v>
      </c>
      <c r="C15418" t="s">
        <v>76</v>
      </c>
      <c r="D15418">
        <v>0</v>
      </c>
      <c r="E15418">
        <v>0</v>
      </c>
      <c r="F15418">
        <f>GHG_Can_Prov_Industry_large_clean[[#This Row],[Co2e MT]]+GHG_Can_Prov_Industry_large_clean[[#This Row],[CO2 MT]]</f>
        <v>0</v>
      </c>
      <c r="G15418" s="3" t="e">
        <f>GHG_Can_Prov_Industry_large_clean[[#This Row],[CO2 MT]]/GHG_Can_Prov_Industry_large_clean[[#This Row],[Total Emissions]]</f>
        <v>#DIV/0!</v>
      </c>
      <c r="H15418" s="3" t="e">
        <f>GHG_Can_Prov_Industry_large_clean[[#This Row],[Co2e MT]]/GHG_Can_Prov_Industry_large_clean[[#This Row],[Total Emissions]]</f>
        <v>#DIV/0!</v>
      </c>
    </row>
    <row r="15419" spans="1:8" x14ac:dyDescent="0.3">
      <c r="A15419">
        <v>2008</v>
      </c>
      <c r="B15419" t="s">
        <v>19</v>
      </c>
      <c r="C15419" t="s">
        <v>76</v>
      </c>
      <c r="D15419">
        <v>0</v>
      </c>
      <c r="E15419">
        <v>0</v>
      </c>
      <c r="F15419">
        <f>GHG_Can_Prov_Industry_large_clean[[#This Row],[Co2e MT]]+GHG_Can_Prov_Industry_large_clean[[#This Row],[CO2 MT]]</f>
        <v>0</v>
      </c>
      <c r="G15419" s="3" t="e">
        <f>GHG_Can_Prov_Industry_large_clean[[#This Row],[CO2 MT]]/GHG_Can_Prov_Industry_large_clean[[#This Row],[Total Emissions]]</f>
        <v>#DIV/0!</v>
      </c>
      <c r="H15419" s="3" t="e">
        <f>GHG_Can_Prov_Industry_large_clean[[#This Row],[Co2e MT]]/GHG_Can_Prov_Industry_large_clean[[#This Row],[Total Emissions]]</f>
        <v>#DIV/0!</v>
      </c>
    </row>
    <row r="15420" spans="1:8" x14ac:dyDescent="0.3">
      <c r="A15420">
        <v>2009</v>
      </c>
      <c r="B15420" t="s">
        <v>19</v>
      </c>
      <c r="C15420" t="s">
        <v>76</v>
      </c>
      <c r="D15420">
        <v>0</v>
      </c>
      <c r="E15420">
        <v>0</v>
      </c>
      <c r="F15420">
        <f>GHG_Can_Prov_Industry_large_clean[[#This Row],[Co2e MT]]+GHG_Can_Prov_Industry_large_clean[[#This Row],[CO2 MT]]</f>
        <v>0</v>
      </c>
      <c r="G15420" s="3" t="e">
        <f>GHG_Can_Prov_Industry_large_clean[[#This Row],[CO2 MT]]/GHG_Can_Prov_Industry_large_clean[[#This Row],[Total Emissions]]</f>
        <v>#DIV/0!</v>
      </c>
      <c r="H15420" s="3" t="e">
        <f>GHG_Can_Prov_Industry_large_clean[[#This Row],[Co2e MT]]/GHG_Can_Prov_Industry_large_clean[[#This Row],[Total Emissions]]</f>
        <v>#DIV/0!</v>
      </c>
    </row>
    <row r="15421" spans="1:8" x14ac:dyDescent="0.3">
      <c r="A15421">
        <v>2010</v>
      </c>
      <c r="B15421" t="s">
        <v>19</v>
      </c>
      <c r="C15421" t="s">
        <v>76</v>
      </c>
      <c r="D15421">
        <v>0</v>
      </c>
      <c r="E15421">
        <v>0</v>
      </c>
      <c r="F15421">
        <f>GHG_Can_Prov_Industry_large_clean[[#This Row],[Co2e MT]]+GHG_Can_Prov_Industry_large_clean[[#This Row],[CO2 MT]]</f>
        <v>0</v>
      </c>
      <c r="G15421" s="3" t="e">
        <f>GHG_Can_Prov_Industry_large_clean[[#This Row],[CO2 MT]]/GHG_Can_Prov_Industry_large_clean[[#This Row],[Total Emissions]]</f>
        <v>#DIV/0!</v>
      </c>
      <c r="H15421" s="3" t="e">
        <f>GHG_Can_Prov_Industry_large_clean[[#This Row],[Co2e MT]]/GHG_Can_Prov_Industry_large_clean[[#This Row],[Total Emissions]]</f>
        <v>#DIV/0!</v>
      </c>
    </row>
    <row r="15422" spans="1:8" x14ac:dyDescent="0.3">
      <c r="A15422">
        <v>2011</v>
      </c>
      <c r="B15422" t="s">
        <v>19</v>
      </c>
      <c r="C15422" t="s">
        <v>76</v>
      </c>
      <c r="D15422">
        <v>0</v>
      </c>
      <c r="E15422">
        <v>0</v>
      </c>
      <c r="F15422">
        <f>GHG_Can_Prov_Industry_large_clean[[#This Row],[Co2e MT]]+GHG_Can_Prov_Industry_large_clean[[#This Row],[CO2 MT]]</f>
        <v>0</v>
      </c>
      <c r="G15422" s="3" t="e">
        <f>GHG_Can_Prov_Industry_large_clean[[#This Row],[CO2 MT]]/GHG_Can_Prov_Industry_large_clean[[#This Row],[Total Emissions]]</f>
        <v>#DIV/0!</v>
      </c>
      <c r="H15422" s="3" t="e">
        <f>GHG_Can_Prov_Industry_large_clean[[#This Row],[Co2e MT]]/GHG_Can_Prov_Industry_large_clean[[#This Row],[Total Emissions]]</f>
        <v>#DIV/0!</v>
      </c>
    </row>
    <row r="15423" spans="1:8" x14ac:dyDescent="0.3">
      <c r="A15423">
        <v>2012</v>
      </c>
      <c r="B15423" t="s">
        <v>19</v>
      </c>
      <c r="C15423" t="s">
        <v>76</v>
      </c>
      <c r="D15423">
        <v>0</v>
      </c>
      <c r="E15423">
        <v>0</v>
      </c>
      <c r="F15423">
        <f>GHG_Can_Prov_Industry_large_clean[[#This Row],[Co2e MT]]+GHG_Can_Prov_Industry_large_clean[[#This Row],[CO2 MT]]</f>
        <v>0</v>
      </c>
      <c r="G15423" s="3" t="e">
        <f>GHG_Can_Prov_Industry_large_clean[[#This Row],[CO2 MT]]/GHG_Can_Prov_Industry_large_clean[[#This Row],[Total Emissions]]</f>
        <v>#DIV/0!</v>
      </c>
      <c r="H15423" s="3" t="e">
        <f>GHG_Can_Prov_Industry_large_clean[[#This Row],[Co2e MT]]/GHG_Can_Prov_Industry_large_clean[[#This Row],[Total Emissions]]</f>
        <v>#DIV/0!</v>
      </c>
    </row>
    <row r="15424" spans="1:8" x14ac:dyDescent="0.3">
      <c r="A15424">
        <v>2013</v>
      </c>
      <c r="B15424" t="s">
        <v>19</v>
      </c>
      <c r="C15424" t="s">
        <v>76</v>
      </c>
      <c r="D15424">
        <v>0</v>
      </c>
      <c r="E15424">
        <v>0</v>
      </c>
      <c r="F15424">
        <f>GHG_Can_Prov_Industry_large_clean[[#This Row],[Co2e MT]]+GHG_Can_Prov_Industry_large_clean[[#This Row],[CO2 MT]]</f>
        <v>0</v>
      </c>
      <c r="G15424" s="3" t="e">
        <f>GHG_Can_Prov_Industry_large_clean[[#This Row],[CO2 MT]]/GHG_Can_Prov_Industry_large_clean[[#This Row],[Total Emissions]]</f>
        <v>#DIV/0!</v>
      </c>
      <c r="H15424" s="3" t="e">
        <f>GHG_Can_Prov_Industry_large_clean[[#This Row],[Co2e MT]]/GHG_Can_Prov_Industry_large_clean[[#This Row],[Total Emissions]]</f>
        <v>#DIV/0!</v>
      </c>
    </row>
    <row r="15425" spans="1:8" x14ac:dyDescent="0.3">
      <c r="A15425">
        <v>2014</v>
      </c>
      <c r="B15425" t="s">
        <v>19</v>
      </c>
      <c r="C15425" t="s">
        <v>76</v>
      </c>
      <c r="D15425">
        <v>0</v>
      </c>
      <c r="E15425">
        <v>0</v>
      </c>
      <c r="F15425">
        <f>GHG_Can_Prov_Industry_large_clean[[#This Row],[Co2e MT]]+GHG_Can_Prov_Industry_large_clean[[#This Row],[CO2 MT]]</f>
        <v>0</v>
      </c>
      <c r="G15425" s="3" t="e">
        <f>GHG_Can_Prov_Industry_large_clean[[#This Row],[CO2 MT]]/GHG_Can_Prov_Industry_large_clean[[#This Row],[Total Emissions]]</f>
        <v>#DIV/0!</v>
      </c>
      <c r="H15425" s="3" t="e">
        <f>GHG_Can_Prov_Industry_large_clean[[#This Row],[Co2e MT]]/GHG_Can_Prov_Industry_large_clean[[#This Row],[Total Emissions]]</f>
        <v>#DIV/0!</v>
      </c>
    </row>
    <row r="15426" spans="1:8" x14ac:dyDescent="0.3">
      <c r="A15426">
        <v>2015</v>
      </c>
      <c r="B15426" t="s">
        <v>19</v>
      </c>
      <c r="C15426" t="s">
        <v>76</v>
      </c>
      <c r="D15426">
        <v>0</v>
      </c>
      <c r="E15426">
        <v>0</v>
      </c>
      <c r="F15426">
        <f>GHG_Can_Prov_Industry_large_clean[[#This Row],[Co2e MT]]+GHG_Can_Prov_Industry_large_clean[[#This Row],[CO2 MT]]</f>
        <v>0</v>
      </c>
      <c r="G15426" s="3" t="e">
        <f>GHG_Can_Prov_Industry_large_clean[[#This Row],[CO2 MT]]/GHG_Can_Prov_Industry_large_clean[[#This Row],[Total Emissions]]</f>
        <v>#DIV/0!</v>
      </c>
      <c r="H15426" s="3" t="e">
        <f>GHG_Can_Prov_Industry_large_clean[[#This Row],[Co2e MT]]/GHG_Can_Prov_Industry_large_clean[[#This Row],[Total Emissions]]</f>
        <v>#DIV/0!</v>
      </c>
    </row>
    <row r="15427" spans="1:8" x14ac:dyDescent="0.3">
      <c r="A15427">
        <v>2016</v>
      </c>
      <c r="B15427" t="s">
        <v>19</v>
      </c>
      <c r="C15427" t="s">
        <v>76</v>
      </c>
      <c r="D15427">
        <v>0</v>
      </c>
      <c r="E15427">
        <v>0</v>
      </c>
      <c r="F15427">
        <f>GHG_Can_Prov_Industry_large_clean[[#This Row],[Co2e MT]]+GHG_Can_Prov_Industry_large_clean[[#This Row],[CO2 MT]]</f>
        <v>0</v>
      </c>
      <c r="G15427" s="3" t="e">
        <f>GHG_Can_Prov_Industry_large_clean[[#This Row],[CO2 MT]]/GHG_Can_Prov_Industry_large_clean[[#This Row],[Total Emissions]]</f>
        <v>#DIV/0!</v>
      </c>
      <c r="H15427" s="3" t="e">
        <f>GHG_Can_Prov_Industry_large_clean[[#This Row],[Co2e MT]]/GHG_Can_Prov_Industry_large_clean[[#This Row],[Total Emissions]]</f>
        <v>#DIV/0!</v>
      </c>
    </row>
    <row r="15428" spans="1:8" x14ac:dyDescent="0.3">
      <c r="A15428">
        <v>2017</v>
      </c>
      <c r="B15428" t="s">
        <v>19</v>
      </c>
      <c r="C15428" t="s">
        <v>76</v>
      </c>
      <c r="D15428">
        <v>0</v>
      </c>
      <c r="E15428">
        <v>0</v>
      </c>
      <c r="F15428">
        <f>GHG_Can_Prov_Industry_large_clean[[#This Row],[Co2e MT]]+GHG_Can_Prov_Industry_large_clean[[#This Row],[CO2 MT]]</f>
        <v>0</v>
      </c>
      <c r="G15428" s="3" t="e">
        <f>GHG_Can_Prov_Industry_large_clean[[#This Row],[CO2 MT]]/GHG_Can_Prov_Industry_large_clean[[#This Row],[Total Emissions]]</f>
        <v>#DIV/0!</v>
      </c>
      <c r="H15428" s="3" t="e">
        <f>GHG_Can_Prov_Industry_large_clean[[#This Row],[Co2e MT]]/GHG_Can_Prov_Industry_large_clean[[#This Row],[Total Emissions]]</f>
        <v>#DIV/0!</v>
      </c>
    </row>
    <row r="15429" spans="1:8" x14ac:dyDescent="0.3">
      <c r="A15429">
        <v>2018</v>
      </c>
      <c r="B15429" t="s">
        <v>19</v>
      </c>
      <c r="C15429" t="s">
        <v>76</v>
      </c>
      <c r="D15429">
        <v>0</v>
      </c>
      <c r="E15429">
        <v>0</v>
      </c>
      <c r="F15429">
        <f>GHG_Can_Prov_Industry_large_clean[[#This Row],[Co2e MT]]+GHG_Can_Prov_Industry_large_clean[[#This Row],[CO2 MT]]</f>
        <v>0</v>
      </c>
      <c r="G15429" s="3" t="e">
        <f>GHG_Can_Prov_Industry_large_clean[[#This Row],[CO2 MT]]/GHG_Can_Prov_Industry_large_clean[[#This Row],[Total Emissions]]</f>
        <v>#DIV/0!</v>
      </c>
      <c r="H15429" s="3" t="e">
        <f>GHG_Can_Prov_Industry_large_clean[[#This Row],[Co2e MT]]/GHG_Can_Prov_Industry_large_clean[[#This Row],[Total Emissions]]</f>
        <v>#DIV/0!</v>
      </c>
    </row>
    <row r="15430" spans="1:8" x14ac:dyDescent="0.3">
      <c r="A15430">
        <v>2000</v>
      </c>
      <c r="B15430" t="s">
        <v>5</v>
      </c>
      <c r="C15430" t="s">
        <v>77</v>
      </c>
      <c r="D15430">
        <v>0</v>
      </c>
      <c r="E15430">
        <v>0</v>
      </c>
      <c r="F15430">
        <f>GHG_Can_Prov_Industry_large_clean[[#This Row],[Co2e MT]]+GHG_Can_Prov_Industry_large_clean[[#This Row],[CO2 MT]]</f>
        <v>0</v>
      </c>
      <c r="G15430" s="3" t="e">
        <f>GHG_Can_Prov_Industry_large_clean[[#This Row],[CO2 MT]]/GHG_Can_Prov_Industry_large_clean[[#This Row],[Total Emissions]]</f>
        <v>#DIV/0!</v>
      </c>
      <c r="H15430" s="3" t="e">
        <f>GHG_Can_Prov_Industry_large_clean[[#This Row],[Co2e MT]]/GHG_Can_Prov_Industry_large_clean[[#This Row],[Total Emissions]]</f>
        <v>#DIV/0!</v>
      </c>
    </row>
    <row r="15431" spans="1:8" x14ac:dyDescent="0.3">
      <c r="A15431">
        <v>2001</v>
      </c>
      <c r="B15431" t="s">
        <v>5</v>
      </c>
      <c r="C15431" t="s">
        <v>77</v>
      </c>
      <c r="D15431">
        <v>0</v>
      </c>
      <c r="E15431">
        <v>0</v>
      </c>
      <c r="F15431">
        <f>GHG_Can_Prov_Industry_large_clean[[#This Row],[Co2e MT]]+GHG_Can_Prov_Industry_large_clean[[#This Row],[CO2 MT]]</f>
        <v>0</v>
      </c>
      <c r="G15431" s="3" t="e">
        <f>GHG_Can_Prov_Industry_large_clean[[#This Row],[CO2 MT]]/GHG_Can_Prov_Industry_large_clean[[#This Row],[Total Emissions]]</f>
        <v>#DIV/0!</v>
      </c>
      <c r="H15431" s="3" t="e">
        <f>GHG_Can_Prov_Industry_large_clean[[#This Row],[Co2e MT]]/GHG_Can_Prov_Industry_large_clean[[#This Row],[Total Emissions]]</f>
        <v>#DIV/0!</v>
      </c>
    </row>
    <row r="15432" spans="1:8" x14ac:dyDescent="0.3">
      <c r="A15432">
        <v>2002</v>
      </c>
      <c r="B15432" t="s">
        <v>5</v>
      </c>
      <c r="C15432" t="s">
        <v>77</v>
      </c>
      <c r="D15432">
        <v>0</v>
      </c>
      <c r="E15432">
        <v>0</v>
      </c>
      <c r="F15432">
        <f>GHG_Can_Prov_Industry_large_clean[[#This Row],[Co2e MT]]+GHG_Can_Prov_Industry_large_clean[[#This Row],[CO2 MT]]</f>
        <v>0</v>
      </c>
      <c r="G15432" s="3" t="e">
        <f>GHG_Can_Prov_Industry_large_clean[[#This Row],[CO2 MT]]/GHG_Can_Prov_Industry_large_clean[[#This Row],[Total Emissions]]</f>
        <v>#DIV/0!</v>
      </c>
      <c r="H15432" s="3" t="e">
        <f>GHG_Can_Prov_Industry_large_clean[[#This Row],[Co2e MT]]/GHG_Can_Prov_Industry_large_clean[[#This Row],[Total Emissions]]</f>
        <v>#DIV/0!</v>
      </c>
    </row>
    <row r="15433" spans="1:8" x14ac:dyDescent="0.3">
      <c r="A15433">
        <v>2003</v>
      </c>
      <c r="B15433" t="s">
        <v>5</v>
      </c>
      <c r="C15433" t="s">
        <v>77</v>
      </c>
      <c r="D15433">
        <v>0</v>
      </c>
      <c r="E15433">
        <v>0</v>
      </c>
      <c r="F15433">
        <f>GHG_Can_Prov_Industry_large_clean[[#This Row],[Co2e MT]]+GHG_Can_Prov_Industry_large_clean[[#This Row],[CO2 MT]]</f>
        <v>0</v>
      </c>
      <c r="G15433" s="3" t="e">
        <f>GHG_Can_Prov_Industry_large_clean[[#This Row],[CO2 MT]]/GHG_Can_Prov_Industry_large_clean[[#This Row],[Total Emissions]]</f>
        <v>#DIV/0!</v>
      </c>
      <c r="H15433" s="3" t="e">
        <f>GHG_Can_Prov_Industry_large_clean[[#This Row],[Co2e MT]]/GHG_Can_Prov_Industry_large_clean[[#This Row],[Total Emissions]]</f>
        <v>#DIV/0!</v>
      </c>
    </row>
    <row r="15434" spans="1:8" x14ac:dyDescent="0.3">
      <c r="A15434">
        <v>2004</v>
      </c>
      <c r="B15434" t="s">
        <v>5</v>
      </c>
      <c r="C15434" t="s">
        <v>77</v>
      </c>
      <c r="D15434">
        <v>0</v>
      </c>
      <c r="E15434">
        <v>0</v>
      </c>
      <c r="F15434">
        <f>GHG_Can_Prov_Industry_large_clean[[#This Row],[Co2e MT]]+GHG_Can_Prov_Industry_large_clean[[#This Row],[CO2 MT]]</f>
        <v>0</v>
      </c>
      <c r="G15434" s="3" t="e">
        <f>GHG_Can_Prov_Industry_large_clean[[#This Row],[CO2 MT]]/GHG_Can_Prov_Industry_large_clean[[#This Row],[Total Emissions]]</f>
        <v>#DIV/0!</v>
      </c>
      <c r="H15434" s="3" t="e">
        <f>GHG_Can_Prov_Industry_large_clean[[#This Row],[Co2e MT]]/GHG_Can_Prov_Industry_large_clean[[#This Row],[Total Emissions]]</f>
        <v>#DIV/0!</v>
      </c>
    </row>
    <row r="15435" spans="1:8" x14ac:dyDescent="0.3">
      <c r="A15435">
        <v>2005</v>
      </c>
      <c r="B15435" t="s">
        <v>5</v>
      </c>
      <c r="C15435" t="s">
        <v>77</v>
      </c>
      <c r="D15435">
        <v>0</v>
      </c>
      <c r="E15435">
        <v>0</v>
      </c>
      <c r="F15435">
        <f>GHG_Can_Prov_Industry_large_clean[[#This Row],[Co2e MT]]+GHG_Can_Prov_Industry_large_clean[[#This Row],[CO2 MT]]</f>
        <v>0</v>
      </c>
      <c r="G15435" s="3" t="e">
        <f>GHG_Can_Prov_Industry_large_clean[[#This Row],[CO2 MT]]/GHG_Can_Prov_Industry_large_clean[[#This Row],[Total Emissions]]</f>
        <v>#DIV/0!</v>
      </c>
      <c r="H15435" s="3" t="e">
        <f>GHG_Can_Prov_Industry_large_clean[[#This Row],[Co2e MT]]/GHG_Can_Prov_Industry_large_clean[[#This Row],[Total Emissions]]</f>
        <v>#DIV/0!</v>
      </c>
    </row>
    <row r="15436" spans="1:8" x14ac:dyDescent="0.3">
      <c r="A15436">
        <v>2006</v>
      </c>
      <c r="B15436" t="s">
        <v>5</v>
      </c>
      <c r="C15436" t="s">
        <v>77</v>
      </c>
      <c r="D15436">
        <v>0</v>
      </c>
      <c r="E15436">
        <v>0</v>
      </c>
      <c r="F15436">
        <f>GHG_Can_Prov_Industry_large_clean[[#This Row],[Co2e MT]]+GHG_Can_Prov_Industry_large_clean[[#This Row],[CO2 MT]]</f>
        <v>0</v>
      </c>
      <c r="G15436" s="3" t="e">
        <f>GHG_Can_Prov_Industry_large_clean[[#This Row],[CO2 MT]]/GHG_Can_Prov_Industry_large_clean[[#This Row],[Total Emissions]]</f>
        <v>#DIV/0!</v>
      </c>
      <c r="H15436" s="3" t="e">
        <f>GHG_Can_Prov_Industry_large_clean[[#This Row],[Co2e MT]]/GHG_Can_Prov_Industry_large_clean[[#This Row],[Total Emissions]]</f>
        <v>#DIV/0!</v>
      </c>
    </row>
    <row r="15437" spans="1:8" x14ac:dyDescent="0.3">
      <c r="A15437">
        <v>2007</v>
      </c>
      <c r="B15437" t="s">
        <v>5</v>
      </c>
      <c r="C15437" t="s">
        <v>77</v>
      </c>
      <c r="D15437">
        <v>0</v>
      </c>
      <c r="E15437">
        <v>0</v>
      </c>
      <c r="F15437">
        <f>GHG_Can_Prov_Industry_large_clean[[#This Row],[Co2e MT]]+GHG_Can_Prov_Industry_large_clean[[#This Row],[CO2 MT]]</f>
        <v>0</v>
      </c>
      <c r="G15437" s="3" t="e">
        <f>GHG_Can_Prov_Industry_large_clean[[#This Row],[CO2 MT]]/GHG_Can_Prov_Industry_large_clean[[#This Row],[Total Emissions]]</f>
        <v>#DIV/0!</v>
      </c>
      <c r="H15437" s="3" t="e">
        <f>GHG_Can_Prov_Industry_large_clean[[#This Row],[Co2e MT]]/GHG_Can_Prov_Industry_large_clean[[#This Row],[Total Emissions]]</f>
        <v>#DIV/0!</v>
      </c>
    </row>
    <row r="15438" spans="1:8" x14ac:dyDescent="0.3">
      <c r="A15438">
        <v>2008</v>
      </c>
      <c r="B15438" t="s">
        <v>5</v>
      </c>
      <c r="C15438" t="s">
        <v>77</v>
      </c>
      <c r="D15438">
        <v>0</v>
      </c>
      <c r="E15438">
        <v>0</v>
      </c>
      <c r="F15438">
        <f>GHG_Can_Prov_Industry_large_clean[[#This Row],[Co2e MT]]+GHG_Can_Prov_Industry_large_clean[[#This Row],[CO2 MT]]</f>
        <v>0</v>
      </c>
      <c r="G15438" s="3" t="e">
        <f>GHG_Can_Prov_Industry_large_clean[[#This Row],[CO2 MT]]/GHG_Can_Prov_Industry_large_clean[[#This Row],[Total Emissions]]</f>
        <v>#DIV/0!</v>
      </c>
      <c r="H15438" s="3" t="e">
        <f>GHG_Can_Prov_Industry_large_clean[[#This Row],[Co2e MT]]/GHG_Can_Prov_Industry_large_clean[[#This Row],[Total Emissions]]</f>
        <v>#DIV/0!</v>
      </c>
    </row>
    <row r="15439" spans="1:8" x14ac:dyDescent="0.3">
      <c r="A15439">
        <v>2009</v>
      </c>
      <c r="B15439" t="s">
        <v>5</v>
      </c>
      <c r="C15439" t="s">
        <v>77</v>
      </c>
      <c r="D15439">
        <v>0</v>
      </c>
      <c r="E15439">
        <v>0</v>
      </c>
      <c r="F15439">
        <f>GHG_Can_Prov_Industry_large_clean[[#This Row],[Co2e MT]]+GHG_Can_Prov_Industry_large_clean[[#This Row],[CO2 MT]]</f>
        <v>0</v>
      </c>
      <c r="G15439" s="3" t="e">
        <f>GHG_Can_Prov_Industry_large_clean[[#This Row],[CO2 MT]]/GHG_Can_Prov_Industry_large_clean[[#This Row],[Total Emissions]]</f>
        <v>#DIV/0!</v>
      </c>
      <c r="H15439" s="3" t="e">
        <f>GHG_Can_Prov_Industry_large_clean[[#This Row],[Co2e MT]]/GHG_Can_Prov_Industry_large_clean[[#This Row],[Total Emissions]]</f>
        <v>#DIV/0!</v>
      </c>
    </row>
    <row r="15440" spans="1:8" x14ac:dyDescent="0.3">
      <c r="A15440">
        <v>2010</v>
      </c>
      <c r="B15440" t="s">
        <v>5</v>
      </c>
      <c r="C15440" t="s">
        <v>77</v>
      </c>
      <c r="D15440">
        <v>0</v>
      </c>
      <c r="E15440">
        <v>0</v>
      </c>
      <c r="F15440">
        <f>GHG_Can_Prov_Industry_large_clean[[#This Row],[Co2e MT]]+GHG_Can_Prov_Industry_large_clean[[#This Row],[CO2 MT]]</f>
        <v>0</v>
      </c>
      <c r="G15440" s="3" t="e">
        <f>GHG_Can_Prov_Industry_large_clean[[#This Row],[CO2 MT]]/GHG_Can_Prov_Industry_large_clean[[#This Row],[Total Emissions]]</f>
        <v>#DIV/0!</v>
      </c>
      <c r="H15440" s="3" t="e">
        <f>GHG_Can_Prov_Industry_large_clean[[#This Row],[Co2e MT]]/GHG_Can_Prov_Industry_large_clean[[#This Row],[Total Emissions]]</f>
        <v>#DIV/0!</v>
      </c>
    </row>
    <row r="15441" spans="1:8" x14ac:dyDescent="0.3">
      <c r="A15441">
        <v>2011</v>
      </c>
      <c r="B15441" t="s">
        <v>5</v>
      </c>
      <c r="C15441" t="s">
        <v>77</v>
      </c>
      <c r="D15441">
        <v>0</v>
      </c>
      <c r="E15441">
        <v>0</v>
      </c>
      <c r="F15441">
        <f>GHG_Can_Prov_Industry_large_clean[[#This Row],[Co2e MT]]+GHG_Can_Prov_Industry_large_clean[[#This Row],[CO2 MT]]</f>
        <v>0</v>
      </c>
      <c r="G15441" s="3" t="e">
        <f>GHG_Can_Prov_Industry_large_clean[[#This Row],[CO2 MT]]/GHG_Can_Prov_Industry_large_clean[[#This Row],[Total Emissions]]</f>
        <v>#DIV/0!</v>
      </c>
      <c r="H15441" s="3" t="e">
        <f>GHG_Can_Prov_Industry_large_clean[[#This Row],[Co2e MT]]/GHG_Can_Prov_Industry_large_clean[[#This Row],[Total Emissions]]</f>
        <v>#DIV/0!</v>
      </c>
    </row>
    <row r="15442" spans="1:8" x14ac:dyDescent="0.3">
      <c r="A15442">
        <v>2012</v>
      </c>
      <c r="B15442" t="s">
        <v>5</v>
      </c>
      <c r="C15442" t="s">
        <v>77</v>
      </c>
      <c r="D15442">
        <v>0</v>
      </c>
      <c r="E15442">
        <v>0</v>
      </c>
      <c r="F15442">
        <f>GHG_Can_Prov_Industry_large_clean[[#This Row],[Co2e MT]]+GHG_Can_Prov_Industry_large_clean[[#This Row],[CO2 MT]]</f>
        <v>0</v>
      </c>
      <c r="G15442" s="3" t="e">
        <f>GHG_Can_Prov_Industry_large_clean[[#This Row],[CO2 MT]]/GHG_Can_Prov_Industry_large_clean[[#This Row],[Total Emissions]]</f>
        <v>#DIV/0!</v>
      </c>
      <c r="H15442" s="3" t="e">
        <f>GHG_Can_Prov_Industry_large_clean[[#This Row],[Co2e MT]]/GHG_Can_Prov_Industry_large_clean[[#This Row],[Total Emissions]]</f>
        <v>#DIV/0!</v>
      </c>
    </row>
    <row r="15443" spans="1:8" x14ac:dyDescent="0.3">
      <c r="A15443">
        <v>2013</v>
      </c>
      <c r="B15443" t="s">
        <v>5</v>
      </c>
      <c r="C15443" t="s">
        <v>77</v>
      </c>
      <c r="D15443">
        <v>0</v>
      </c>
      <c r="E15443">
        <v>0</v>
      </c>
      <c r="F15443">
        <f>GHG_Can_Prov_Industry_large_clean[[#This Row],[Co2e MT]]+GHG_Can_Prov_Industry_large_clean[[#This Row],[CO2 MT]]</f>
        <v>0</v>
      </c>
      <c r="G15443" s="3" t="e">
        <f>GHG_Can_Prov_Industry_large_clean[[#This Row],[CO2 MT]]/GHG_Can_Prov_Industry_large_clean[[#This Row],[Total Emissions]]</f>
        <v>#DIV/0!</v>
      </c>
      <c r="H15443" s="3" t="e">
        <f>GHG_Can_Prov_Industry_large_clean[[#This Row],[Co2e MT]]/GHG_Can_Prov_Industry_large_clean[[#This Row],[Total Emissions]]</f>
        <v>#DIV/0!</v>
      </c>
    </row>
    <row r="15444" spans="1:8" x14ac:dyDescent="0.3">
      <c r="A15444">
        <v>2014</v>
      </c>
      <c r="B15444" t="s">
        <v>5</v>
      </c>
      <c r="C15444" t="s">
        <v>77</v>
      </c>
      <c r="D15444">
        <v>0</v>
      </c>
      <c r="E15444">
        <v>0</v>
      </c>
      <c r="F15444">
        <f>GHG_Can_Prov_Industry_large_clean[[#This Row],[Co2e MT]]+GHG_Can_Prov_Industry_large_clean[[#This Row],[CO2 MT]]</f>
        <v>0</v>
      </c>
      <c r="G15444" s="3" t="e">
        <f>GHG_Can_Prov_Industry_large_clean[[#This Row],[CO2 MT]]/GHG_Can_Prov_Industry_large_clean[[#This Row],[Total Emissions]]</f>
        <v>#DIV/0!</v>
      </c>
      <c r="H15444" s="3" t="e">
        <f>GHG_Can_Prov_Industry_large_clean[[#This Row],[Co2e MT]]/GHG_Can_Prov_Industry_large_clean[[#This Row],[Total Emissions]]</f>
        <v>#DIV/0!</v>
      </c>
    </row>
    <row r="15445" spans="1:8" x14ac:dyDescent="0.3">
      <c r="A15445">
        <v>2015</v>
      </c>
      <c r="B15445" t="s">
        <v>5</v>
      </c>
      <c r="C15445" t="s">
        <v>77</v>
      </c>
      <c r="D15445">
        <v>0</v>
      </c>
      <c r="E15445">
        <v>0</v>
      </c>
      <c r="F15445">
        <f>GHG_Can_Prov_Industry_large_clean[[#This Row],[Co2e MT]]+GHG_Can_Prov_Industry_large_clean[[#This Row],[CO2 MT]]</f>
        <v>0</v>
      </c>
      <c r="G15445" s="3" t="e">
        <f>GHG_Can_Prov_Industry_large_clean[[#This Row],[CO2 MT]]/GHG_Can_Prov_Industry_large_clean[[#This Row],[Total Emissions]]</f>
        <v>#DIV/0!</v>
      </c>
      <c r="H15445" s="3" t="e">
        <f>GHG_Can_Prov_Industry_large_clean[[#This Row],[Co2e MT]]/GHG_Can_Prov_Industry_large_clean[[#This Row],[Total Emissions]]</f>
        <v>#DIV/0!</v>
      </c>
    </row>
    <row r="15446" spans="1:8" x14ac:dyDescent="0.3">
      <c r="A15446">
        <v>2016</v>
      </c>
      <c r="B15446" t="s">
        <v>5</v>
      </c>
      <c r="C15446" t="s">
        <v>77</v>
      </c>
      <c r="D15446">
        <v>0</v>
      </c>
      <c r="E15446">
        <v>0</v>
      </c>
      <c r="F15446">
        <f>GHG_Can_Prov_Industry_large_clean[[#This Row],[Co2e MT]]+GHG_Can_Prov_Industry_large_clean[[#This Row],[CO2 MT]]</f>
        <v>0</v>
      </c>
      <c r="G15446" s="3" t="e">
        <f>GHG_Can_Prov_Industry_large_clean[[#This Row],[CO2 MT]]/GHG_Can_Prov_Industry_large_clean[[#This Row],[Total Emissions]]</f>
        <v>#DIV/0!</v>
      </c>
      <c r="H15446" s="3" t="e">
        <f>GHG_Can_Prov_Industry_large_clean[[#This Row],[Co2e MT]]/GHG_Can_Prov_Industry_large_clean[[#This Row],[Total Emissions]]</f>
        <v>#DIV/0!</v>
      </c>
    </row>
    <row r="15447" spans="1:8" x14ac:dyDescent="0.3">
      <c r="A15447">
        <v>2017</v>
      </c>
      <c r="B15447" t="s">
        <v>5</v>
      </c>
      <c r="C15447" t="s">
        <v>77</v>
      </c>
      <c r="D15447">
        <v>0</v>
      </c>
      <c r="E15447">
        <v>0</v>
      </c>
      <c r="F15447">
        <f>GHG_Can_Prov_Industry_large_clean[[#This Row],[Co2e MT]]+GHG_Can_Prov_Industry_large_clean[[#This Row],[CO2 MT]]</f>
        <v>0</v>
      </c>
      <c r="G15447" s="3" t="e">
        <f>GHG_Can_Prov_Industry_large_clean[[#This Row],[CO2 MT]]/GHG_Can_Prov_Industry_large_clean[[#This Row],[Total Emissions]]</f>
        <v>#DIV/0!</v>
      </c>
      <c r="H15447" s="3" t="e">
        <f>GHG_Can_Prov_Industry_large_clean[[#This Row],[Co2e MT]]/GHG_Can_Prov_Industry_large_clean[[#This Row],[Total Emissions]]</f>
        <v>#DIV/0!</v>
      </c>
    </row>
    <row r="15448" spans="1:8" x14ac:dyDescent="0.3">
      <c r="A15448">
        <v>2018</v>
      </c>
      <c r="B15448" t="s">
        <v>5</v>
      </c>
      <c r="C15448" t="s">
        <v>77</v>
      </c>
      <c r="D15448">
        <v>0</v>
      </c>
      <c r="E15448">
        <v>0</v>
      </c>
      <c r="F15448">
        <f>GHG_Can_Prov_Industry_large_clean[[#This Row],[Co2e MT]]+GHG_Can_Prov_Industry_large_clean[[#This Row],[CO2 MT]]</f>
        <v>0</v>
      </c>
      <c r="G15448" s="3" t="e">
        <f>GHG_Can_Prov_Industry_large_clean[[#This Row],[CO2 MT]]/GHG_Can_Prov_Industry_large_clean[[#This Row],[Total Emissions]]</f>
        <v>#DIV/0!</v>
      </c>
      <c r="H15448" s="3" t="e">
        <f>GHG_Can_Prov_Industry_large_clean[[#This Row],[Co2e MT]]/GHG_Can_Prov_Industry_large_clean[[#This Row],[Total Emissions]]</f>
        <v>#DIV/0!</v>
      </c>
    </row>
    <row r="15449" spans="1:8" x14ac:dyDescent="0.3">
      <c r="A15449">
        <v>2000</v>
      </c>
      <c r="B15449" t="s">
        <v>7</v>
      </c>
      <c r="C15449" t="s">
        <v>77</v>
      </c>
      <c r="D15449">
        <v>2.0257139070000001</v>
      </c>
      <c r="E15449">
        <v>0.50203200000000003</v>
      </c>
      <c r="F15449">
        <f>GHG_Can_Prov_Industry_large_clean[[#This Row],[Co2e MT]]+GHG_Can_Prov_Industry_large_clean[[#This Row],[CO2 MT]]</f>
        <v>2.5277459069999999</v>
      </c>
      <c r="G15449" s="3">
        <f>GHG_Can_Prov_Industry_large_clean[[#This Row],[CO2 MT]]/GHG_Can_Prov_Industry_large_clean[[#This Row],[Total Emissions]]</f>
        <v>0.19860857003456719</v>
      </c>
      <c r="H15449" s="3">
        <f>GHG_Can_Prov_Industry_large_clean[[#This Row],[Co2e MT]]/GHG_Can_Prov_Industry_large_clean[[#This Row],[Total Emissions]]</f>
        <v>0.80139142996543289</v>
      </c>
    </row>
    <row r="15450" spans="1:8" x14ac:dyDescent="0.3">
      <c r="A15450">
        <v>2001</v>
      </c>
      <c r="B15450" t="s">
        <v>7</v>
      </c>
      <c r="C15450" t="s">
        <v>77</v>
      </c>
      <c r="D15450">
        <v>1.4107116180000001</v>
      </c>
      <c r="E15450">
        <v>0.37909599999999999</v>
      </c>
      <c r="F15450">
        <f>GHG_Can_Prov_Industry_large_clean[[#This Row],[Co2e MT]]+GHG_Can_Prov_Industry_large_clean[[#This Row],[CO2 MT]]</f>
        <v>1.7898076180000002</v>
      </c>
      <c r="G15450" s="3">
        <f>GHG_Can_Prov_Industry_large_clean[[#This Row],[CO2 MT]]/GHG_Can_Prov_Industry_large_clean[[#This Row],[Total Emissions]]</f>
        <v>0.21180823915791375</v>
      </c>
      <c r="H15450" s="3">
        <f>GHG_Can_Prov_Industry_large_clean[[#This Row],[Co2e MT]]/GHG_Can_Prov_Industry_large_clean[[#This Row],[Total Emissions]]</f>
        <v>0.7881917608420862</v>
      </c>
    </row>
    <row r="15451" spans="1:8" x14ac:dyDescent="0.3">
      <c r="A15451">
        <v>2002</v>
      </c>
      <c r="B15451" t="s">
        <v>7</v>
      </c>
      <c r="C15451" t="s">
        <v>77</v>
      </c>
      <c r="D15451">
        <v>1.1726729419999999</v>
      </c>
      <c r="E15451">
        <v>0.35189399999999998</v>
      </c>
      <c r="F15451">
        <f>GHG_Can_Prov_Industry_large_clean[[#This Row],[Co2e MT]]+GHG_Can_Prov_Industry_large_clean[[#This Row],[CO2 MT]]</f>
        <v>1.5245669419999999</v>
      </c>
      <c r="G15451" s="3">
        <f>GHG_Can_Prov_Industry_large_clean[[#This Row],[CO2 MT]]/GHG_Can_Prov_Industry_large_clean[[#This Row],[Total Emissions]]</f>
        <v>0.23081570923895844</v>
      </c>
      <c r="H15451" s="3">
        <f>GHG_Can_Prov_Industry_large_clean[[#This Row],[Co2e MT]]/GHG_Can_Prov_Industry_large_clean[[#This Row],[Total Emissions]]</f>
        <v>0.76918429076104156</v>
      </c>
    </row>
    <row r="15452" spans="1:8" x14ac:dyDescent="0.3">
      <c r="A15452">
        <v>2003</v>
      </c>
      <c r="B15452" t="s">
        <v>7</v>
      </c>
      <c r="C15452" t="s">
        <v>77</v>
      </c>
      <c r="D15452">
        <v>1.356197884</v>
      </c>
      <c r="E15452">
        <v>0.43794699999999998</v>
      </c>
      <c r="F15452">
        <f>GHG_Can_Prov_Industry_large_clean[[#This Row],[Co2e MT]]+GHG_Can_Prov_Industry_large_clean[[#This Row],[CO2 MT]]</f>
        <v>1.7941448840000001</v>
      </c>
      <c r="G15452" s="3">
        <f>GHG_Can_Prov_Industry_large_clean[[#This Row],[CO2 MT]]/GHG_Can_Prov_Industry_large_clean[[#This Row],[Total Emissions]]</f>
        <v>0.24409790084712019</v>
      </c>
      <c r="H15452" s="3">
        <f>GHG_Can_Prov_Industry_large_clean[[#This Row],[Co2e MT]]/GHG_Can_Prov_Industry_large_clean[[#This Row],[Total Emissions]]</f>
        <v>0.75590209915287976</v>
      </c>
    </row>
    <row r="15453" spans="1:8" x14ac:dyDescent="0.3">
      <c r="A15453">
        <v>2004</v>
      </c>
      <c r="B15453" t="s">
        <v>7</v>
      </c>
      <c r="C15453" t="s">
        <v>77</v>
      </c>
      <c r="D15453">
        <v>1.498979541</v>
      </c>
      <c r="E15453">
        <v>0.44947300000000001</v>
      </c>
      <c r="F15453">
        <f>GHG_Can_Prov_Industry_large_clean[[#This Row],[Co2e MT]]+GHG_Can_Prov_Industry_large_clean[[#This Row],[CO2 MT]]</f>
        <v>1.948452541</v>
      </c>
      <c r="G15453" s="3">
        <f>GHG_Can_Prov_Industry_large_clean[[#This Row],[CO2 MT]]/GHG_Can_Prov_Industry_large_clean[[#This Row],[Total Emissions]]</f>
        <v>0.23068203640685955</v>
      </c>
      <c r="H15453" s="3">
        <f>GHG_Can_Prov_Industry_large_clean[[#This Row],[Co2e MT]]/GHG_Can_Prov_Industry_large_clean[[#This Row],[Total Emissions]]</f>
        <v>0.76931796359314042</v>
      </c>
    </row>
    <row r="15454" spans="1:8" x14ac:dyDescent="0.3">
      <c r="A15454">
        <v>2005</v>
      </c>
      <c r="B15454" t="s">
        <v>7</v>
      </c>
      <c r="C15454" t="s">
        <v>77</v>
      </c>
      <c r="D15454">
        <v>1.2234036160000001</v>
      </c>
      <c r="E15454">
        <v>0.51014199999999998</v>
      </c>
      <c r="F15454">
        <f>GHG_Can_Prov_Industry_large_clean[[#This Row],[Co2e MT]]+GHG_Can_Prov_Industry_large_clean[[#This Row],[CO2 MT]]</f>
        <v>1.7335456160000002</v>
      </c>
      <c r="G15454" s="3">
        <f>GHG_Can_Prov_Industry_large_clean[[#This Row],[CO2 MT]]/GHG_Can_Prov_Industry_large_clean[[#This Row],[Total Emissions]]</f>
        <v>0.29427665201975273</v>
      </c>
      <c r="H15454" s="3">
        <f>GHG_Can_Prov_Industry_large_clean[[#This Row],[Co2e MT]]/GHG_Can_Prov_Industry_large_clean[[#This Row],[Total Emissions]]</f>
        <v>0.70572334798024716</v>
      </c>
    </row>
    <row r="15455" spans="1:8" x14ac:dyDescent="0.3">
      <c r="A15455">
        <v>2006</v>
      </c>
      <c r="B15455" t="s">
        <v>7</v>
      </c>
      <c r="C15455" t="s">
        <v>77</v>
      </c>
      <c r="D15455">
        <v>1.0883880779999999</v>
      </c>
      <c r="E15455">
        <v>0.52404899999999999</v>
      </c>
      <c r="F15455">
        <f>GHG_Can_Prov_Industry_large_clean[[#This Row],[Co2e MT]]+GHG_Can_Prov_Industry_large_clean[[#This Row],[CO2 MT]]</f>
        <v>1.6124370779999999</v>
      </c>
      <c r="G15455" s="3">
        <f>GHG_Can_Prov_Industry_large_clean[[#This Row],[CO2 MT]]/GHG_Can_Prov_Industry_large_clean[[#This Row],[Total Emissions]]</f>
        <v>0.32500431002864844</v>
      </c>
      <c r="H15455" s="3">
        <f>GHG_Can_Prov_Industry_large_clean[[#This Row],[Co2e MT]]/GHG_Can_Prov_Industry_large_clean[[#This Row],[Total Emissions]]</f>
        <v>0.67499568997135151</v>
      </c>
    </row>
    <row r="15456" spans="1:8" x14ac:dyDescent="0.3">
      <c r="A15456">
        <v>2007</v>
      </c>
      <c r="B15456" t="s">
        <v>7</v>
      </c>
      <c r="C15456" t="s">
        <v>77</v>
      </c>
      <c r="D15456">
        <v>1.1903501599999999</v>
      </c>
      <c r="E15456">
        <v>0.52437500000000004</v>
      </c>
      <c r="F15456">
        <f>GHG_Can_Prov_Industry_large_clean[[#This Row],[Co2e MT]]+GHG_Can_Prov_Industry_large_clean[[#This Row],[CO2 MT]]</f>
        <v>1.71472516</v>
      </c>
      <c r="G15456" s="3">
        <f>GHG_Can_Prov_Industry_large_clean[[#This Row],[CO2 MT]]/GHG_Can_Prov_Industry_large_clean[[#This Row],[Total Emissions]]</f>
        <v>0.30580702507450236</v>
      </c>
      <c r="H15456" s="3">
        <f>GHG_Can_Prov_Industry_large_clean[[#This Row],[Co2e MT]]/GHG_Can_Prov_Industry_large_clean[[#This Row],[Total Emissions]]</f>
        <v>0.6941929749254977</v>
      </c>
    </row>
    <row r="15457" spans="1:8" x14ac:dyDescent="0.3">
      <c r="A15457">
        <v>2008</v>
      </c>
      <c r="B15457" t="s">
        <v>7</v>
      </c>
      <c r="C15457" t="s">
        <v>77</v>
      </c>
      <c r="D15457">
        <v>1.2499168600000001</v>
      </c>
      <c r="E15457">
        <v>0.50955399999999995</v>
      </c>
      <c r="F15457">
        <f>GHG_Can_Prov_Industry_large_clean[[#This Row],[Co2e MT]]+GHG_Can_Prov_Industry_large_clean[[#This Row],[CO2 MT]]</f>
        <v>1.75947086</v>
      </c>
      <c r="G15457" s="3">
        <f>GHG_Can_Prov_Industry_large_clean[[#This Row],[CO2 MT]]/GHG_Can_Prov_Industry_large_clean[[#This Row],[Total Emissions]]</f>
        <v>0.28960638768407904</v>
      </c>
      <c r="H15457" s="3">
        <f>GHG_Can_Prov_Industry_large_clean[[#This Row],[Co2e MT]]/GHG_Can_Prov_Industry_large_clean[[#This Row],[Total Emissions]]</f>
        <v>0.71039361231592102</v>
      </c>
    </row>
    <row r="15458" spans="1:8" x14ac:dyDescent="0.3">
      <c r="A15458">
        <v>2009</v>
      </c>
      <c r="B15458" t="s">
        <v>7</v>
      </c>
      <c r="C15458" t="s">
        <v>77</v>
      </c>
      <c r="D15458">
        <v>1.252279125</v>
      </c>
      <c r="E15458">
        <v>0.47733199999999998</v>
      </c>
      <c r="F15458">
        <f>GHG_Can_Prov_Industry_large_clean[[#This Row],[Co2e MT]]+GHG_Can_Prov_Industry_large_clean[[#This Row],[CO2 MT]]</f>
        <v>1.7296111249999999</v>
      </c>
      <c r="G15458" s="3">
        <f>GHG_Can_Prov_Industry_large_clean[[#This Row],[CO2 MT]]/GHG_Can_Prov_Industry_large_clean[[#This Row],[Total Emissions]]</f>
        <v>0.27597648575485428</v>
      </c>
      <c r="H15458" s="3">
        <f>GHG_Can_Prov_Industry_large_clean[[#This Row],[Co2e MT]]/GHG_Can_Prov_Industry_large_clean[[#This Row],[Total Emissions]]</f>
        <v>0.72402351424514577</v>
      </c>
    </row>
    <row r="15459" spans="1:8" x14ac:dyDescent="0.3">
      <c r="A15459">
        <v>2010</v>
      </c>
      <c r="B15459" t="s">
        <v>7</v>
      </c>
      <c r="C15459" t="s">
        <v>77</v>
      </c>
      <c r="D15459">
        <v>0.84727789980000001</v>
      </c>
      <c r="E15459">
        <v>0.38287557</v>
      </c>
      <c r="F15459">
        <f>GHG_Can_Prov_Industry_large_clean[[#This Row],[Co2e MT]]+GHG_Can_Prov_Industry_large_clean[[#This Row],[CO2 MT]]</f>
        <v>1.2301534698000001</v>
      </c>
      <c r="G15459" s="3">
        <f>GHG_Can_Prov_Industry_large_clean[[#This Row],[CO2 MT]]/GHG_Can_Prov_Industry_large_clean[[#This Row],[Total Emissions]]</f>
        <v>0.31124211685737746</v>
      </c>
      <c r="H15459" s="3">
        <f>GHG_Can_Prov_Industry_large_clean[[#This Row],[Co2e MT]]/GHG_Can_Prov_Industry_large_clean[[#This Row],[Total Emissions]]</f>
        <v>0.68875788314262243</v>
      </c>
    </row>
    <row r="15460" spans="1:8" x14ac:dyDescent="0.3">
      <c r="A15460">
        <v>2011</v>
      </c>
      <c r="B15460" t="s">
        <v>7</v>
      </c>
      <c r="C15460" t="s">
        <v>77</v>
      </c>
      <c r="D15460">
        <v>0.84727789980000001</v>
      </c>
      <c r="E15460">
        <v>0.38287557</v>
      </c>
      <c r="F15460">
        <f>GHG_Can_Prov_Industry_large_clean[[#This Row],[Co2e MT]]+GHG_Can_Prov_Industry_large_clean[[#This Row],[CO2 MT]]</f>
        <v>1.2301534698000001</v>
      </c>
      <c r="G15460" s="3">
        <f>GHG_Can_Prov_Industry_large_clean[[#This Row],[CO2 MT]]/GHG_Can_Prov_Industry_large_clean[[#This Row],[Total Emissions]]</f>
        <v>0.31124211685737746</v>
      </c>
      <c r="H15460" s="3">
        <f>GHG_Can_Prov_Industry_large_clean[[#This Row],[Co2e MT]]/GHG_Can_Prov_Industry_large_clean[[#This Row],[Total Emissions]]</f>
        <v>0.68875788314262243</v>
      </c>
    </row>
    <row r="15461" spans="1:8" x14ac:dyDescent="0.3">
      <c r="A15461">
        <v>2012</v>
      </c>
      <c r="B15461" t="s">
        <v>7</v>
      </c>
      <c r="C15461" t="s">
        <v>77</v>
      </c>
      <c r="D15461">
        <v>0.88549413639999996</v>
      </c>
      <c r="E15461">
        <v>0.3722068764</v>
      </c>
      <c r="F15461">
        <f>GHG_Can_Prov_Industry_large_clean[[#This Row],[Co2e MT]]+GHG_Can_Prov_Industry_large_clean[[#This Row],[CO2 MT]]</f>
        <v>1.2577010127999999</v>
      </c>
      <c r="G15461" s="3">
        <f>GHG_Can_Prov_Industry_large_clean[[#This Row],[CO2 MT]]/GHG_Can_Prov_Industry_large_clean[[#This Row],[Total Emissions]]</f>
        <v>0.29594225703242594</v>
      </c>
      <c r="H15461" s="3">
        <f>GHG_Can_Prov_Industry_large_clean[[#This Row],[Co2e MT]]/GHG_Can_Prov_Industry_large_clean[[#This Row],[Total Emissions]]</f>
        <v>0.70405774296757406</v>
      </c>
    </row>
    <row r="15462" spans="1:8" x14ac:dyDescent="0.3">
      <c r="A15462">
        <v>2013</v>
      </c>
      <c r="B15462" t="s">
        <v>7</v>
      </c>
      <c r="C15462" t="s">
        <v>77</v>
      </c>
      <c r="D15462">
        <v>0.75849836000000004</v>
      </c>
      <c r="E15462">
        <v>0.35107900000000003</v>
      </c>
      <c r="F15462">
        <f>GHG_Can_Prov_Industry_large_clean[[#This Row],[Co2e MT]]+GHG_Can_Prov_Industry_large_clean[[#This Row],[CO2 MT]]</f>
        <v>1.1095773600000001</v>
      </c>
      <c r="G15462" s="3">
        <f>GHG_Can_Prov_Industry_large_clean[[#This Row],[CO2 MT]]/GHG_Can_Prov_Industry_large_clean[[#This Row],[Total Emissions]]</f>
        <v>0.31640786181866581</v>
      </c>
      <c r="H15462" s="3">
        <f>GHG_Can_Prov_Industry_large_clean[[#This Row],[Co2e MT]]/GHG_Can_Prov_Industry_large_clean[[#This Row],[Total Emissions]]</f>
        <v>0.68359213818133424</v>
      </c>
    </row>
    <row r="15463" spans="1:8" x14ac:dyDescent="0.3">
      <c r="A15463">
        <v>2014</v>
      </c>
      <c r="B15463" t="s">
        <v>7</v>
      </c>
      <c r="C15463" t="s">
        <v>77</v>
      </c>
      <c r="D15463">
        <v>0.54606075999999992</v>
      </c>
      <c r="E15463">
        <v>0.25897399999999998</v>
      </c>
      <c r="F15463">
        <f>GHG_Can_Prov_Industry_large_clean[[#This Row],[Co2e MT]]+GHG_Can_Prov_Industry_large_clean[[#This Row],[CO2 MT]]</f>
        <v>0.80503475999999985</v>
      </c>
      <c r="G15463" s="3">
        <f>GHG_Can_Prov_Industry_large_clean[[#This Row],[CO2 MT]]/GHG_Can_Prov_Industry_large_clean[[#This Row],[Total Emissions]]</f>
        <v>0.32169294155695838</v>
      </c>
      <c r="H15463" s="3">
        <f>GHG_Can_Prov_Industry_large_clean[[#This Row],[Co2e MT]]/GHG_Can_Prov_Industry_large_clean[[#This Row],[Total Emissions]]</f>
        <v>0.67830705844304162</v>
      </c>
    </row>
    <row r="15464" spans="1:8" x14ac:dyDescent="0.3">
      <c r="A15464">
        <v>2015</v>
      </c>
      <c r="B15464" t="s">
        <v>7</v>
      </c>
      <c r="C15464" t="s">
        <v>77</v>
      </c>
      <c r="D15464">
        <v>0.47595362000000002</v>
      </c>
      <c r="E15464">
        <v>0.22475199000000001</v>
      </c>
      <c r="F15464">
        <f>GHG_Can_Prov_Industry_large_clean[[#This Row],[Co2e MT]]+GHG_Can_Prov_Industry_large_clean[[#This Row],[CO2 MT]]</f>
        <v>0.70070560999999998</v>
      </c>
      <c r="G15464" s="3">
        <f>GHG_Can_Prov_Industry_large_clean[[#This Row],[CO2 MT]]/GHG_Can_Prov_Industry_large_clean[[#This Row],[Total Emissions]]</f>
        <v>0.32075094988892699</v>
      </c>
      <c r="H15464" s="3">
        <f>GHG_Can_Prov_Industry_large_clean[[#This Row],[Co2e MT]]/GHG_Can_Prov_Industry_large_clean[[#This Row],[Total Emissions]]</f>
        <v>0.67924905011107306</v>
      </c>
    </row>
    <row r="15465" spans="1:8" x14ac:dyDescent="0.3">
      <c r="A15465">
        <v>2016</v>
      </c>
      <c r="B15465" t="s">
        <v>7</v>
      </c>
      <c r="C15465" t="s">
        <v>77</v>
      </c>
      <c r="D15465">
        <v>0.86650126999999999</v>
      </c>
      <c r="E15465">
        <v>0.70164899999999997</v>
      </c>
      <c r="F15465">
        <f>GHG_Can_Prov_Industry_large_clean[[#This Row],[Co2e MT]]+GHG_Can_Prov_Industry_large_clean[[#This Row],[CO2 MT]]</f>
        <v>1.5681502699999998</v>
      </c>
      <c r="G15465" s="3">
        <f>GHG_Can_Prov_Industry_large_clean[[#This Row],[CO2 MT]]/GHG_Can_Prov_Industry_large_clean[[#This Row],[Total Emissions]]</f>
        <v>0.44743734922801759</v>
      </c>
      <c r="H15465" s="3">
        <f>GHG_Can_Prov_Industry_large_clean[[#This Row],[Co2e MT]]/GHG_Can_Prov_Industry_large_clean[[#This Row],[Total Emissions]]</f>
        <v>0.55256265077198252</v>
      </c>
    </row>
    <row r="15466" spans="1:8" x14ac:dyDescent="0.3">
      <c r="A15466">
        <v>2017</v>
      </c>
      <c r="B15466" t="s">
        <v>7</v>
      </c>
      <c r="C15466" t="s">
        <v>77</v>
      </c>
      <c r="D15466">
        <v>0.79319892999999997</v>
      </c>
      <c r="E15466">
        <v>0.72978300000000007</v>
      </c>
      <c r="F15466">
        <f>GHG_Can_Prov_Industry_large_clean[[#This Row],[Co2e MT]]+GHG_Can_Prov_Industry_large_clean[[#This Row],[CO2 MT]]</f>
        <v>1.52298193</v>
      </c>
      <c r="G15466" s="3">
        <f>GHG_Can_Prov_Industry_large_clean[[#This Row],[CO2 MT]]/GHG_Can_Prov_Industry_large_clean[[#This Row],[Total Emissions]]</f>
        <v>0.47918034063608361</v>
      </c>
      <c r="H15466" s="3">
        <f>GHG_Can_Prov_Industry_large_clean[[#This Row],[Co2e MT]]/GHG_Can_Prov_Industry_large_clean[[#This Row],[Total Emissions]]</f>
        <v>0.52081965936391639</v>
      </c>
    </row>
    <row r="15467" spans="1:8" x14ac:dyDescent="0.3">
      <c r="A15467">
        <v>2018</v>
      </c>
      <c r="B15467" t="s">
        <v>7</v>
      </c>
      <c r="C15467" t="s">
        <v>77</v>
      </c>
      <c r="D15467">
        <v>0.77106536000000003</v>
      </c>
      <c r="E15467">
        <v>0.75309000000000004</v>
      </c>
      <c r="F15467">
        <f>GHG_Can_Prov_Industry_large_clean[[#This Row],[Co2e MT]]+GHG_Can_Prov_Industry_large_clean[[#This Row],[CO2 MT]]</f>
        <v>1.52415536</v>
      </c>
      <c r="G15467" s="3">
        <f>GHG_Can_Prov_Industry_large_clean[[#This Row],[CO2 MT]]/GHG_Can_Prov_Industry_large_clean[[#This Row],[Total Emissions]]</f>
        <v>0.49410317331430048</v>
      </c>
      <c r="H15467" s="3">
        <f>GHG_Can_Prov_Industry_large_clean[[#This Row],[Co2e MT]]/GHG_Can_Prov_Industry_large_clean[[#This Row],[Total Emissions]]</f>
        <v>0.50589682668569957</v>
      </c>
    </row>
    <row r="15468" spans="1:8" x14ac:dyDescent="0.3">
      <c r="A15468">
        <v>2000</v>
      </c>
      <c r="B15468" t="s">
        <v>8</v>
      </c>
      <c r="C15468" t="s">
        <v>77</v>
      </c>
      <c r="D15468">
        <v>8.8925817370000004</v>
      </c>
      <c r="E15468">
        <v>3.8990084240000003</v>
      </c>
      <c r="F15468">
        <f>GHG_Can_Prov_Industry_large_clean[[#This Row],[Co2e MT]]+GHG_Can_Prov_Industry_large_clean[[#This Row],[CO2 MT]]</f>
        <v>12.791590161</v>
      </c>
      <c r="G15468" s="3">
        <f>GHG_Can_Prov_Industry_large_clean[[#This Row],[CO2 MT]]/GHG_Can_Prov_Industry_large_clean[[#This Row],[Total Emissions]]</f>
        <v>0.304810299182943</v>
      </c>
      <c r="H15468" s="3">
        <f>GHG_Can_Prov_Industry_large_clean[[#This Row],[Co2e MT]]/GHG_Can_Prov_Industry_large_clean[[#This Row],[Total Emissions]]</f>
        <v>0.695189700817057</v>
      </c>
    </row>
    <row r="15469" spans="1:8" x14ac:dyDescent="0.3">
      <c r="A15469">
        <v>2001</v>
      </c>
      <c r="B15469" t="s">
        <v>8</v>
      </c>
      <c r="C15469" t="s">
        <v>77</v>
      </c>
      <c r="D15469">
        <v>8.2554414620000003</v>
      </c>
      <c r="E15469">
        <v>4.2018914539999992</v>
      </c>
      <c r="F15469">
        <f>GHG_Can_Prov_Industry_large_clean[[#This Row],[Co2e MT]]+GHG_Can_Prov_Industry_large_clean[[#This Row],[CO2 MT]]</f>
        <v>12.457332915999999</v>
      </c>
      <c r="G15469" s="3">
        <f>GHG_Can_Prov_Industry_large_clean[[#This Row],[CO2 MT]]/GHG_Can_Prov_Industry_large_clean[[#This Row],[Total Emissions]]</f>
        <v>0.33730265397364129</v>
      </c>
      <c r="H15469" s="3">
        <f>GHG_Can_Prov_Industry_large_clean[[#This Row],[Co2e MT]]/GHG_Can_Prov_Industry_large_clean[[#This Row],[Total Emissions]]</f>
        <v>0.66269734602635877</v>
      </c>
    </row>
    <row r="15470" spans="1:8" x14ac:dyDescent="0.3">
      <c r="A15470">
        <v>2002</v>
      </c>
      <c r="B15470" t="s">
        <v>8</v>
      </c>
      <c r="C15470" t="s">
        <v>77</v>
      </c>
      <c r="D15470">
        <v>7.9338101630000004</v>
      </c>
      <c r="E15470">
        <v>4.4189462449999999</v>
      </c>
      <c r="F15470">
        <f>GHG_Can_Prov_Industry_large_clean[[#This Row],[Co2e MT]]+GHG_Can_Prov_Industry_large_clean[[#This Row],[CO2 MT]]</f>
        <v>12.352756408000001</v>
      </c>
      <c r="G15470" s="3">
        <f>GHG_Can_Prov_Industry_large_clean[[#This Row],[CO2 MT]]/GHG_Can_Prov_Industry_large_clean[[#This Row],[Total Emissions]]</f>
        <v>0.35772957055464666</v>
      </c>
      <c r="H15470" s="3">
        <f>GHG_Can_Prov_Industry_large_clean[[#This Row],[Co2e MT]]/GHG_Can_Prov_Industry_large_clean[[#This Row],[Total Emissions]]</f>
        <v>0.64227042944535329</v>
      </c>
    </row>
    <row r="15471" spans="1:8" x14ac:dyDescent="0.3">
      <c r="A15471">
        <v>2003</v>
      </c>
      <c r="B15471" t="s">
        <v>8</v>
      </c>
      <c r="C15471" t="s">
        <v>77</v>
      </c>
      <c r="D15471">
        <v>8.1296784580000008</v>
      </c>
      <c r="E15471">
        <v>4.5806228419999995</v>
      </c>
      <c r="F15471">
        <f>GHG_Can_Prov_Industry_large_clean[[#This Row],[Co2e MT]]+GHG_Can_Prov_Industry_large_clean[[#This Row],[CO2 MT]]</f>
        <v>12.710301300000001</v>
      </c>
      <c r="G15471" s="3">
        <f>GHG_Can_Prov_Industry_large_clean[[#This Row],[CO2 MT]]/GHG_Can_Prov_Industry_large_clean[[#This Row],[Total Emissions]]</f>
        <v>0.36038664496489936</v>
      </c>
      <c r="H15471" s="3">
        <f>GHG_Can_Prov_Industry_large_clean[[#This Row],[Co2e MT]]/GHG_Can_Prov_Industry_large_clean[[#This Row],[Total Emissions]]</f>
        <v>0.63961335503510053</v>
      </c>
    </row>
    <row r="15472" spans="1:8" x14ac:dyDescent="0.3">
      <c r="A15472">
        <v>2004</v>
      </c>
      <c r="B15472" t="s">
        <v>8</v>
      </c>
      <c r="C15472" t="s">
        <v>77</v>
      </c>
      <c r="D15472">
        <v>7.7669707519999998</v>
      </c>
      <c r="E15472">
        <v>4.224384605</v>
      </c>
      <c r="F15472">
        <f>GHG_Can_Prov_Industry_large_clean[[#This Row],[Co2e MT]]+GHG_Can_Prov_Industry_large_clean[[#This Row],[CO2 MT]]</f>
        <v>11.991355357</v>
      </c>
      <c r="G15472" s="3">
        <f>GHG_Can_Prov_Industry_large_clean[[#This Row],[CO2 MT]]/GHG_Can_Prov_Industry_large_clean[[#This Row],[Total Emissions]]</f>
        <v>0.3522858325213421</v>
      </c>
      <c r="H15472" s="3">
        <f>GHG_Can_Prov_Industry_large_clean[[#This Row],[Co2e MT]]/GHG_Can_Prov_Industry_large_clean[[#This Row],[Total Emissions]]</f>
        <v>0.64771416747865795</v>
      </c>
    </row>
    <row r="15473" spans="1:8" x14ac:dyDescent="0.3">
      <c r="A15473">
        <v>2005</v>
      </c>
      <c r="B15473" t="s">
        <v>8</v>
      </c>
      <c r="C15473" t="s">
        <v>77</v>
      </c>
      <c r="D15473">
        <v>8.6846884509999995</v>
      </c>
      <c r="E15473">
        <v>4.8391162189999992</v>
      </c>
      <c r="F15473">
        <f>GHG_Can_Prov_Industry_large_clean[[#This Row],[Co2e MT]]+GHG_Can_Prov_Industry_large_clean[[#This Row],[CO2 MT]]</f>
        <v>13.523804669999999</v>
      </c>
      <c r="G15473" s="3">
        <f>GHG_Can_Prov_Industry_large_clean[[#This Row],[CO2 MT]]/GHG_Can_Prov_Industry_large_clean[[#This Row],[Total Emissions]]</f>
        <v>0.3578221023655172</v>
      </c>
      <c r="H15473" s="3">
        <f>GHG_Can_Prov_Industry_large_clean[[#This Row],[Co2e MT]]/GHG_Can_Prov_Industry_large_clean[[#This Row],[Total Emissions]]</f>
        <v>0.64217789763448274</v>
      </c>
    </row>
    <row r="15474" spans="1:8" x14ac:dyDescent="0.3">
      <c r="A15474">
        <v>2006</v>
      </c>
      <c r="B15474" t="s">
        <v>8</v>
      </c>
      <c r="C15474" t="s">
        <v>77</v>
      </c>
      <c r="D15474">
        <v>8.0798905760000004</v>
      </c>
      <c r="E15474">
        <v>5.0914970000000004</v>
      </c>
      <c r="F15474">
        <f>GHG_Can_Prov_Industry_large_clean[[#This Row],[Co2e MT]]+GHG_Can_Prov_Industry_large_clean[[#This Row],[CO2 MT]]</f>
        <v>13.171387576000001</v>
      </c>
      <c r="G15474" s="3">
        <f>GHG_Can_Prov_Industry_large_clean[[#This Row],[CO2 MT]]/GHG_Can_Prov_Industry_large_clean[[#This Row],[Total Emissions]]</f>
        <v>0.38655737450755584</v>
      </c>
      <c r="H15474" s="3">
        <f>GHG_Can_Prov_Industry_large_clean[[#This Row],[Co2e MT]]/GHG_Can_Prov_Industry_large_clean[[#This Row],[Total Emissions]]</f>
        <v>0.61344262549244422</v>
      </c>
    </row>
    <row r="15475" spans="1:8" x14ac:dyDescent="0.3">
      <c r="A15475">
        <v>2007</v>
      </c>
      <c r="B15475" t="s">
        <v>8</v>
      </c>
      <c r="C15475" t="s">
        <v>77</v>
      </c>
      <c r="D15475">
        <v>7.6326056790000001</v>
      </c>
      <c r="E15475">
        <v>5.0974390000000005</v>
      </c>
      <c r="F15475">
        <f>GHG_Can_Prov_Industry_large_clean[[#This Row],[Co2e MT]]+GHG_Can_Prov_Industry_large_clean[[#This Row],[CO2 MT]]</f>
        <v>12.730044679000001</v>
      </c>
      <c r="G15475" s="3">
        <f>GHG_Can_Prov_Industry_large_clean[[#This Row],[CO2 MT]]/GHG_Can_Prov_Industry_large_clean[[#This Row],[Total Emissions]]</f>
        <v>0.40042585305367728</v>
      </c>
      <c r="H15475" s="3">
        <f>GHG_Can_Prov_Industry_large_clean[[#This Row],[Co2e MT]]/GHG_Can_Prov_Industry_large_clean[[#This Row],[Total Emissions]]</f>
        <v>0.59957414694632272</v>
      </c>
    </row>
    <row r="15476" spans="1:8" x14ac:dyDescent="0.3">
      <c r="A15476">
        <v>2008</v>
      </c>
      <c r="B15476" t="s">
        <v>8</v>
      </c>
      <c r="C15476" t="s">
        <v>77</v>
      </c>
      <c r="D15476">
        <v>7.7644704279999992</v>
      </c>
      <c r="E15476">
        <v>5.1721940000000002</v>
      </c>
      <c r="F15476">
        <f>GHG_Can_Prov_Industry_large_clean[[#This Row],[Co2e MT]]+GHG_Can_Prov_Industry_large_clean[[#This Row],[CO2 MT]]</f>
        <v>12.936664428</v>
      </c>
      <c r="G15476" s="3">
        <f>GHG_Can_Prov_Industry_large_clean[[#This Row],[CO2 MT]]/GHG_Can_Prov_Industry_large_clean[[#This Row],[Total Emissions]]</f>
        <v>0.39980893288113356</v>
      </c>
      <c r="H15476" s="3">
        <f>GHG_Can_Prov_Industry_large_clean[[#This Row],[Co2e MT]]/GHG_Can_Prov_Industry_large_clean[[#This Row],[Total Emissions]]</f>
        <v>0.60019106711886638</v>
      </c>
    </row>
    <row r="15477" spans="1:8" x14ac:dyDescent="0.3">
      <c r="A15477">
        <v>2009</v>
      </c>
      <c r="B15477" t="s">
        <v>8</v>
      </c>
      <c r="C15477" t="s">
        <v>77</v>
      </c>
      <c r="D15477">
        <v>7.5394350340000003</v>
      </c>
      <c r="E15477">
        <v>5.026154</v>
      </c>
      <c r="F15477">
        <f>GHG_Can_Prov_Industry_large_clean[[#This Row],[Co2e MT]]+GHG_Can_Prov_Industry_large_clean[[#This Row],[CO2 MT]]</f>
        <v>12.565589034</v>
      </c>
      <c r="G15477" s="3">
        <f>GHG_Can_Prov_Industry_large_clean[[#This Row],[CO2 MT]]/GHG_Can_Prov_Industry_large_clean[[#This Row],[Total Emissions]]</f>
        <v>0.39999350499210351</v>
      </c>
      <c r="H15477" s="3">
        <f>GHG_Can_Prov_Industry_large_clean[[#This Row],[Co2e MT]]/GHG_Can_Prov_Industry_large_clean[[#This Row],[Total Emissions]]</f>
        <v>0.60000649500789649</v>
      </c>
    </row>
    <row r="15478" spans="1:8" x14ac:dyDescent="0.3">
      <c r="A15478">
        <v>2010</v>
      </c>
      <c r="B15478" t="s">
        <v>8</v>
      </c>
      <c r="C15478" t="s">
        <v>77</v>
      </c>
      <c r="D15478">
        <v>6.86621272</v>
      </c>
      <c r="E15478">
        <v>4.9467365699999997</v>
      </c>
      <c r="F15478">
        <f>GHG_Can_Prov_Industry_large_clean[[#This Row],[Co2e MT]]+GHG_Can_Prov_Industry_large_clean[[#This Row],[CO2 MT]]</f>
        <v>11.812949289999999</v>
      </c>
      <c r="G15478" s="3">
        <f>GHG_Can_Prov_Industry_large_clean[[#This Row],[CO2 MT]]/GHG_Can_Prov_Industry_large_clean[[#This Row],[Total Emissions]]</f>
        <v>0.41875542242338704</v>
      </c>
      <c r="H15478" s="3">
        <f>GHG_Can_Prov_Industry_large_clean[[#This Row],[Co2e MT]]/GHG_Can_Prov_Industry_large_clean[[#This Row],[Total Emissions]]</f>
        <v>0.58124457757661308</v>
      </c>
    </row>
    <row r="15479" spans="1:8" x14ac:dyDescent="0.3">
      <c r="A15479">
        <v>2011</v>
      </c>
      <c r="B15479" t="s">
        <v>8</v>
      </c>
      <c r="C15479" t="s">
        <v>77</v>
      </c>
      <c r="D15479">
        <v>6.806405539</v>
      </c>
      <c r="E15479">
        <v>5.0661885700000004</v>
      </c>
      <c r="F15479">
        <f>GHG_Can_Prov_Industry_large_clean[[#This Row],[Co2e MT]]+GHG_Can_Prov_Industry_large_clean[[#This Row],[CO2 MT]]</f>
        <v>11.872594109000001</v>
      </c>
      <c r="G15479" s="3">
        <f>GHG_Can_Prov_Industry_large_clean[[#This Row],[CO2 MT]]/GHG_Can_Prov_Industry_large_clean[[#This Row],[Total Emissions]]</f>
        <v>0.42671285849480733</v>
      </c>
      <c r="H15479" s="3">
        <f>GHG_Can_Prov_Industry_large_clean[[#This Row],[Co2e MT]]/GHG_Can_Prov_Industry_large_clean[[#This Row],[Total Emissions]]</f>
        <v>0.57328714150519267</v>
      </c>
    </row>
    <row r="15480" spans="1:8" x14ac:dyDescent="0.3">
      <c r="A15480">
        <v>2012</v>
      </c>
      <c r="B15480" t="s">
        <v>8</v>
      </c>
      <c r="C15480" t="s">
        <v>77</v>
      </c>
      <c r="D15480">
        <v>6.4694740460000002</v>
      </c>
      <c r="E15480">
        <v>4.7068718760000001</v>
      </c>
      <c r="F15480">
        <f>GHG_Can_Prov_Industry_large_clean[[#This Row],[Co2e MT]]+GHG_Can_Prov_Industry_large_clean[[#This Row],[CO2 MT]]</f>
        <v>11.176345921999999</v>
      </c>
      <c r="G15480" s="3">
        <f>GHG_Can_Prov_Industry_large_clean[[#This Row],[CO2 MT]]/GHG_Can_Prov_Industry_large_clean[[#This Row],[Total Emissions]]</f>
        <v>0.42114586545990773</v>
      </c>
      <c r="H15480" s="3">
        <f>GHG_Can_Prov_Industry_large_clean[[#This Row],[Co2e MT]]/GHG_Can_Prov_Industry_large_clean[[#This Row],[Total Emissions]]</f>
        <v>0.57885413454009238</v>
      </c>
    </row>
    <row r="15481" spans="1:8" x14ac:dyDescent="0.3">
      <c r="A15481">
        <v>2013</v>
      </c>
      <c r="B15481" t="s">
        <v>8</v>
      </c>
      <c r="C15481" t="s">
        <v>77</v>
      </c>
      <c r="D15481">
        <v>6.5337849509999995</v>
      </c>
      <c r="E15481">
        <v>4.9347340000000006</v>
      </c>
      <c r="F15481">
        <f>GHG_Can_Prov_Industry_large_clean[[#This Row],[Co2e MT]]+GHG_Can_Prov_Industry_large_clean[[#This Row],[CO2 MT]]</f>
        <v>11.468518951</v>
      </c>
      <c r="G15481" s="3">
        <f>GHG_Can_Prov_Industry_large_clean[[#This Row],[CO2 MT]]/GHG_Can_Prov_Industry_large_clean[[#This Row],[Total Emissions]]</f>
        <v>0.43028520256922237</v>
      </c>
      <c r="H15481" s="3">
        <f>GHG_Can_Prov_Industry_large_clean[[#This Row],[Co2e MT]]/GHG_Can_Prov_Industry_large_clean[[#This Row],[Total Emissions]]</f>
        <v>0.56971479743077769</v>
      </c>
    </row>
    <row r="15482" spans="1:8" x14ac:dyDescent="0.3">
      <c r="A15482">
        <v>2014</v>
      </c>
      <c r="B15482" t="s">
        <v>8</v>
      </c>
      <c r="C15482" t="s">
        <v>77</v>
      </c>
      <c r="D15482">
        <v>5.8264359519999998</v>
      </c>
      <c r="E15482">
        <v>4.7475879999999995</v>
      </c>
      <c r="F15482">
        <f>GHG_Can_Prov_Industry_large_clean[[#This Row],[Co2e MT]]+GHG_Can_Prov_Industry_large_clean[[#This Row],[CO2 MT]]</f>
        <v>10.574023951999999</v>
      </c>
      <c r="G15482" s="3">
        <f>GHG_Can_Prov_Industry_large_clean[[#This Row],[CO2 MT]]/GHG_Can_Prov_Industry_large_clean[[#This Row],[Total Emissions]]</f>
        <v>0.44898593208709614</v>
      </c>
      <c r="H15482" s="3">
        <f>GHG_Can_Prov_Industry_large_clean[[#This Row],[Co2e MT]]/GHG_Can_Prov_Industry_large_clean[[#This Row],[Total Emissions]]</f>
        <v>0.55101406791290386</v>
      </c>
    </row>
    <row r="15483" spans="1:8" x14ac:dyDescent="0.3">
      <c r="A15483">
        <v>2015</v>
      </c>
      <c r="B15483" t="s">
        <v>8</v>
      </c>
      <c r="C15483" t="s">
        <v>77</v>
      </c>
      <c r="D15483">
        <v>5.7171943030000003</v>
      </c>
      <c r="E15483">
        <v>4.7537649899999996</v>
      </c>
      <c r="F15483">
        <f>GHG_Can_Prov_Industry_large_clean[[#This Row],[Co2e MT]]+GHG_Can_Prov_Industry_large_clean[[#This Row],[CO2 MT]]</f>
        <v>10.470959293</v>
      </c>
      <c r="G15483" s="3">
        <f>GHG_Can_Prov_Industry_large_clean[[#This Row],[CO2 MT]]/GHG_Can_Prov_Industry_large_clean[[#This Row],[Total Emissions]]</f>
        <v>0.45399517436553938</v>
      </c>
      <c r="H15483" s="3">
        <f>GHG_Can_Prov_Industry_large_clean[[#This Row],[Co2e MT]]/GHG_Can_Prov_Industry_large_clean[[#This Row],[Total Emissions]]</f>
        <v>0.54600482563446062</v>
      </c>
    </row>
    <row r="15484" spans="1:8" x14ac:dyDescent="0.3">
      <c r="A15484">
        <v>2016</v>
      </c>
      <c r="B15484" t="s">
        <v>8</v>
      </c>
      <c r="C15484" t="s">
        <v>77</v>
      </c>
      <c r="D15484">
        <v>5.9927149289999999</v>
      </c>
      <c r="E15484">
        <v>5.2383310000000005</v>
      </c>
      <c r="F15484">
        <f>GHG_Can_Prov_Industry_large_clean[[#This Row],[Co2e MT]]+GHG_Can_Prov_Industry_large_clean[[#This Row],[CO2 MT]]</f>
        <v>11.231045929</v>
      </c>
      <c r="G15484" s="3">
        <f>GHG_Can_Prov_Industry_large_clean[[#This Row],[CO2 MT]]/GHG_Can_Prov_Industry_large_clean[[#This Row],[Total Emissions]]</f>
        <v>0.46641524156480907</v>
      </c>
      <c r="H15484" s="3">
        <f>GHG_Can_Prov_Industry_large_clean[[#This Row],[Co2e MT]]/GHG_Can_Prov_Industry_large_clean[[#This Row],[Total Emissions]]</f>
        <v>0.53358475843519093</v>
      </c>
    </row>
    <row r="15485" spans="1:8" x14ac:dyDescent="0.3">
      <c r="A15485">
        <v>2017</v>
      </c>
      <c r="B15485" t="s">
        <v>8</v>
      </c>
      <c r="C15485" t="s">
        <v>77</v>
      </c>
      <c r="D15485">
        <v>6.0116932009999999</v>
      </c>
      <c r="E15485">
        <v>5.2753649999999999</v>
      </c>
      <c r="F15485">
        <f>GHG_Can_Prov_Industry_large_clean[[#This Row],[Co2e MT]]+GHG_Can_Prov_Industry_large_clean[[#This Row],[CO2 MT]]</f>
        <v>11.287058201000001</v>
      </c>
      <c r="G15485" s="3">
        <f>GHG_Can_Prov_Industry_large_clean[[#This Row],[CO2 MT]]/GHG_Can_Prov_Industry_large_clean[[#This Row],[Total Emissions]]</f>
        <v>0.46738174872994082</v>
      </c>
      <c r="H15485" s="3">
        <f>GHG_Can_Prov_Industry_large_clean[[#This Row],[Co2e MT]]/GHG_Can_Prov_Industry_large_clean[[#This Row],[Total Emissions]]</f>
        <v>0.53261825127005913</v>
      </c>
    </row>
    <row r="15486" spans="1:8" x14ac:dyDescent="0.3">
      <c r="A15486">
        <v>2018</v>
      </c>
      <c r="B15486" t="s">
        <v>8</v>
      </c>
      <c r="C15486" t="s">
        <v>77</v>
      </c>
      <c r="D15486">
        <v>5.5073108990000001</v>
      </c>
      <c r="E15486">
        <v>4.9038050000000002</v>
      </c>
      <c r="F15486">
        <f>GHG_Can_Prov_Industry_large_clean[[#This Row],[Co2e MT]]+GHG_Can_Prov_Industry_large_clean[[#This Row],[CO2 MT]]</f>
        <v>10.411115899</v>
      </c>
      <c r="G15486" s="3">
        <f>GHG_Can_Prov_Industry_large_clean[[#This Row],[CO2 MT]]/GHG_Can_Prov_Industry_large_clean[[#This Row],[Total Emissions]]</f>
        <v>0.47101627218183367</v>
      </c>
      <c r="H15486" s="3">
        <f>GHG_Can_Prov_Industry_large_clean[[#This Row],[Co2e MT]]/GHG_Can_Prov_Industry_large_clean[[#This Row],[Total Emissions]]</f>
        <v>0.52898372781816627</v>
      </c>
    </row>
    <row r="15487" spans="1:8" x14ac:dyDescent="0.3">
      <c r="A15487">
        <v>2000</v>
      </c>
      <c r="B15487" t="s">
        <v>9</v>
      </c>
      <c r="C15487" t="s">
        <v>77</v>
      </c>
      <c r="D15487">
        <v>0</v>
      </c>
      <c r="E15487">
        <v>0</v>
      </c>
      <c r="F15487">
        <f>GHG_Can_Prov_Industry_large_clean[[#This Row],[Co2e MT]]+GHG_Can_Prov_Industry_large_clean[[#This Row],[CO2 MT]]</f>
        <v>0</v>
      </c>
      <c r="G15487" s="3" t="e">
        <f>GHG_Can_Prov_Industry_large_clean[[#This Row],[CO2 MT]]/GHG_Can_Prov_Industry_large_clean[[#This Row],[Total Emissions]]</f>
        <v>#DIV/0!</v>
      </c>
      <c r="H15487" s="3" t="e">
        <f>GHG_Can_Prov_Industry_large_clean[[#This Row],[Co2e MT]]/GHG_Can_Prov_Industry_large_clean[[#This Row],[Total Emissions]]</f>
        <v>#DIV/0!</v>
      </c>
    </row>
    <row r="15488" spans="1:8" x14ac:dyDescent="0.3">
      <c r="A15488">
        <v>2001</v>
      </c>
      <c r="B15488" t="s">
        <v>9</v>
      </c>
      <c r="C15488" t="s">
        <v>77</v>
      </c>
      <c r="D15488">
        <v>0</v>
      </c>
      <c r="E15488">
        <v>0</v>
      </c>
      <c r="F15488">
        <f>GHG_Can_Prov_Industry_large_clean[[#This Row],[Co2e MT]]+GHG_Can_Prov_Industry_large_clean[[#This Row],[CO2 MT]]</f>
        <v>0</v>
      </c>
      <c r="G15488" s="3" t="e">
        <f>GHG_Can_Prov_Industry_large_clean[[#This Row],[CO2 MT]]/GHG_Can_Prov_Industry_large_clean[[#This Row],[Total Emissions]]</f>
        <v>#DIV/0!</v>
      </c>
      <c r="H15488" s="3" t="e">
        <f>GHG_Can_Prov_Industry_large_clean[[#This Row],[Co2e MT]]/GHG_Can_Prov_Industry_large_clean[[#This Row],[Total Emissions]]</f>
        <v>#DIV/0!</v>
      </c>
    </row>
    <row r="15489" spans="1:8" x14ac:dyDescent="0.3">
      <c r="A15489">
        <v>2002</v>
      </c>
      <c r="B15489" t="s">
        <v>9</v>
      </c>
      <c r="C15489" t="s">
        <v>77</v>
      </c>
      <c r="D15489">
        <v>0</v>
      </c>
      <c r="E15489">
        <v>0</v>
      </c>
      <c r="F15489">
        <f>GHG_Can_Prov_Industry_large_clean[[#This Row],[Co2e MT]]+GHG_Can_Prov_Industry_large_clean[[#This Row],[CO2 MT]]</f>
        <v>0</v>
      </c>
      <c r="G15489" s="3" t="e">
        <f>GHG_Can_Prov_Industry_large_clean[[#This Row],[CO2 MT]]/GHG_Can_Prov_Industry_large_clean[[#This Row],[Total Emissions]]</f>
        <v>#DIV/0!</v>
      </c>
      <c r="H15489" s="3" t="e">
        <f>GHG_Can_Prov_Industry_large_clean[[#This Row],[Co2e MT]]/GHG_Can_Prov_Industry_large_clean[[#This Row],[Total Emissions]]</f>
        <v>#DIV/0!</v>
      </c>
    </row>
    <row r="15490" spans="1:8" x14ac:dyDescent="0.3">
      <c r="A15490">
        <v>2003</v>
      </c>
      <c r="B15490" t="s">
        <v>9</v>
      </c>
      <c r="C15490" t="s">
        <v>77</v>
      </c>
      <c r="D15490">
        <v>0</v>
      </c>
      <c r="E15490">
        <v>0</v>
      </c>
      <c r="F15490">
        <f>GHG_Can_Prov_Industry_large_clean[[#This Row],[Co2e MT]]+GHG_Can_Prov_Industry_large_clean[[#This Row],[CO2 MT]]</f>
        <v>0</v>
      </c>
      <c r="G15490" s="3" t="e">
        <f>GHG_Can_Prov_Industry_large_clean[[#This Row],[CO2 MT]]/GHG_Can_Prov_Industry_large_clean[[#This Row],[Total Emissions]]</f>
        <v>#DIV/0!</v>
      </c>
      <c r="H15490" s="3" t="e">
        <f>GHG_Can_Prov_Industry_large_clean[[#This Row],[Co2e MT]]/GHG_Can_Prov_Industry_large_clean[[#This Row],[Total Emissions]]</f>
        <v>#DIV/0!</v>
      </c>
    </row>
    <row r="15491" spans="1:8" x14ac:dyDescent="0.3">
      <c r="A15491">
        <v>2004</v>
      </c>
      <c r="B15491" t="s">
        <v>9</v>
      </c>
      <c r="C15491" t="s">
        <v>77</v>
      </c>
      <c r="D15491">
        <v>0</v>
      </c>
      <c r="E15491">
        <v>0</v>
      </c>
      <c r="F15491">
        <f>GHG_Can_Prov_Industry_large_clean[[#This Row],[Co2e MT]]+GHG_Can_Prov_Industry_large_clean[[#This Row],[CO2 MT]]</f>
        <v>0</v>
      </c>
      <c r="G15491" s="3" t="e">
        <f>GHG_Can_Prov_Industry_large_clean[[#This Row],[CO2 MT]]/GHG_Can_Prov_Industry_large_clean[[#This Row],[Total Emissions]]</f>
        <v>#DIV/0!</v>
      </c>
      <c r="H15491" s="3" t="e">
        <f>GHG_Can_Prov_Industry_large_clean[[#This Row],[Co2e MT]]/GHG_Can_Prov_Industry_large_clean[[#This Row],[Total Emissions]]</f>
        <v>#DIV/0!</v>
      </c>
    </row>
    <row r="15492" spans="1:8" x14ac:dyDescent="0.3">
      <c r="A15492">
        <v>2005</v>
      </c>
      <c r="B15492" t="s">
        <v>9</v>
      </c>
      <c r="C15492" t="s">
        <v>77</v>
      </c>
      <c r="D15492">
        <v>0</v>
      </c>
      <c r="E15492">
        <v>0</v>
      </c>
      <c r="F15492">
        <f>GHG_Can_Prov_Industry_large_clean[[#This Row],[Co2e MT]]+GHG_Can_Prov_Industry_large_clean[[#This Row],[CO2 MT]]</f>
        <v>0</v>
      </c>
      <c r="G15492" s="3" t="e">
        <f>GHG_Can_Prov_Industry_large_clean[[#This Row],[CO2 MT]]/GHG_Can_Prov_Industry_large_clean[[#This Row],[Total Emissions]]</f>
        <v>#DIV/0!</v>
      </c>
      <c r="H15492" s="3" t="e">
        <f>GHG_Can_Prov_Industry_large_clean[[#This Row],[Co2e MT]]/GHG_Can_Prov_Industry_large_clean[[#This Row],[Total Emissions]]</f>
        <v>#DIV/0!</v>
      </c>
    </row>
    <row r="15493" spans="1:8" x14ac:dyDescent="0.3">
      <c r="A15493">
        <v>2006</v>
      </c>
      <c r="B15493" t="s">
        <v>9</v>
      </c>
      <c r="C15493" t="s">
        <v>77</v>
      </c>
      <c r="D15493">
        <v>0</v>
      </c>
      <c r="E15493">
        <v>0</v>
      </c>
      <c r="F15493">
        <f>GHG_Can_Prov_Industry_large_clean[[#This Row],[Co2e MT]]+GHG_Can_Prov_Industry_large_clean[[#This Row],[CO2 MT]]</f>
        <v>0</v>
      </c>
      <c r="G15493" s="3" t="e">
        <f>GHG_Can_Prov_Industry_large_clean[[#This Row],[CO2 MT]]/GHG_Can_Prov_Industry_large_clean[[#This Row],[Total Emissions]]</f>
        <v>#DIV/0!</v>
      </c>
      <c r="H15493" s="3" t="e">
        <f>GHG_Can_Prov_Industry_large_clean[[#This Row],[Co2e MT]]/GHG_Can_Prov_Industry_large_clean[[#This Row],[Total Emissions]]</f>
        <v>#DIV/0!</v>
      </c>
    </row>
    <row r="15494" spans="1:8" x14ac:dyDescent="0.3">
      <c r="A15494">
        <v>2007</v>
      </c>
      <c r="B15494" t="s">
        <v>9</v>
      </c>
      <c r="C15494" t="s">
        <v>77</v>
      </c>
      <c r="D15494">
        <v>0</v>
      </c>
      <c r="E15494">
        <v>0</v>
      </c>
      <c r="F15494">
        <f>GHG_Can_Prov_Industry_large_clean[[#This Row],[Co2e MT]]+GHG_Can_Prov_Industry_large_clean[[#This Row],[CO2 MT]]</f>
        <v>0</v>
      </c>
      <c r="G15494" s="3" t="e">
        <f>GHG_Can_Prov_Industry_large_clean[[#This Row],[CO2 MT]]/GHG_Can_Prov_Industry_large_clean[[#This Row],[Total Emissions]]</f>
        <v>#DIV/0!</v>
      </c>
      <c r="H15494" s="3" t="e">
        <f>GHG_Can_Prov_Industry_large_clean[[#This Row],[Co2e MT]]/GHG_Can_Prov_Industry_large_clean[[#This Row],[Total Emissions]]</f>
        <v>#DIV/0!</v>
      </c>
    </row>
    <row r="15495" spans="1:8" x14ac:dyDescent="0.3">
      <c r="A15495">
        <v>2008</v>
      </c>
      <c r="B15495" t="s">
        <v>9</v>
      </c>
      <c r="C15495" t="s">
        <v>77</v>
      </c>
      <c r="D15495">
        <v>0</v>
      </c>
      <c r="E15495">
        <v>0</v>
      </c>
      <c r="F15495">
        <f>GHG_Can_Prov_Industry_large_clean[[#This Row],[Co2e MT]]+GHG_Can_Prov_Industry_large_clean[[#This Row],[CO2 MT]]</f>
        <v>0</v>
      </c>
      <c r="G15495" s="3" t="e">
        <f>GHG_Can_Prov_Industry_large_clean[[#This Row],[CO2 MT]]/GHG_Can_Prov_Industry_large_clean[[#This Row],[Total Emissions]]</f>
        <v>#DIV/0!</v>
      </c>
      <c r="H15495" s="3" t="e">
        <f>GHG_Can_Prov_Industry_large_clean[[#This Row],[Co2e MT]]/GHG_Can_Prov_Industry_large_clean[[#This Row],[Total Emissions]]</f>
        <v>#DIV/0!</v>
      </c>
    </row>
    <row r="15496" spans="1:8" x14ac:dyDescent="0.3">
      <c r="A15496">
        <v>2009</v>
      </c>
      <c r="B15496" t="s">
        <v>9</v>
      </c>
      <c r="C15496" t="s">
        <v>77</v>
      </c>
      <c r="D15496">
        <v>0</v>
      </c>
      <c r="E15496">
        <v>0</v>
      </c>
      <c r="F15496">
        <f>GHG_Can_Prov_Industry_large_clean[[#This Row],[Co2e MT]]+GHG_Can_Prov_Industry_large_clean[[#This Row],[CO2 MT]]</f>
        <v>0</v>
      </c>
      <c r="G15496" s="3" t="e">
        <f>GHG_Can_Prov_Industry_large_clean[[#This Row],[CO2 MT]]/GHG_Can_Prov_Industry_large_clean[[#This Row],[Total Emissions]]</f>
        <v>#DIV/0!</v>
      </c>
      <c r="H15496" s="3" t="e">
        <f>GHG_Can_Prov_Industry_large_clean[[#This Row],[Co2e MT]]/GHG_Can_Prov_Industry_large_clean[[#This Row],[Total Emissions]]</f>
        <v>#DIV/0!</v>
      </c>
    </row>
    <row r="15497" spans="1:8" x14ac:dyDescent="0.3">
      <c r="A15497">
        <v>2010</v>
      </c>
      <c r="B15497" t="s">
        <v>9</v>
      </c>
      <c r="C15497" t="s">
        <v>77</v>
      </c>
      <c r="D15497">
        <v>0</v>
      </c>
      <c r="E15497">
        <v>0</v>
      </c>
      <c r="F15497">
        <f>GHG_Can_Prov_Industry_large_clean[[#This Row],[Co2e MT]]+GHG_Can_Prov_Industry_large_clean[[#This Row],[CO2 MT]]</f>
        <v>0</v>
      </c>
      <c r="G15497" s="3" t="e">
        <f>GHG_Can_Prov_Industry_large_clean[[#This Row],[CO2 MT]]/GHG_Can_Prov_Industry_large_clean[[#This Row],[Total Emissions]]</f>
        <v>#DIV/0!</v>
      </c>
      <c r="H15497" s="3" t="e">
        <f>GHG_Can_Prov_Industry_large_clean[[#This Row],[Co2e MT]]/GHG_Can_Prov_Industry_large_clean[[#This Row],[Total Emissions]]</f>
        <v>#DIV/0!</v>
      </c>
    </row>
    <row r="15498" spans="1:8" x14ac:dyDescent="0.3">
      <c r="A15498">
        <v>2011</v>
      </c>
      <c r="B15498" t="s">
        <v>9</v>
      </c>
      <c r="C15498" t="s">
        <v>77</v>
      </c>
      <c r="D15498">
        <v>0</v>
      </c>
      <c r="E15498">
        <v>0</v>
      </c>
      <c r="F15498">
        <f>GHG_Can_Prov_Industry_large_clean[[#This Row],[Co2e MT]]+GHG_Can_Prov_Industry_large_clean[[#This Row],[CO2 MT]]</f>
        <v>0</v>
      </c>
      <c r="G15498" s="3" t="e">
        <f>GHG_Can_Prov_Industry_large_clean[[#This Row],[CO2 MT]]/GHG_Can_Prov_Industry_large_clean[[#This Row],[Total Emissions]]</f>
        <v>#DIV/0!</v>
      </c>
      <c r="H15498" s="3" t="e">
        <f>GHG_Can_Prov_Industry_large_clean[[#This Row],[Co2e MT]]/GHG_Can_Prov_Industry_large_clean[[#This Row],[Total Emissions]]</f>
        <v>#DIV/0!</v>
      </c>
    </row>
    <row r="15499" spans="1:8" x14ac:dyDescent="0.3">
      <c r="A15499">
        <v>2012</v>
      </c>
      <c r="B15499" t="s">
        <v>9</v>
      </c>
      <c r="C15499" t="s">
        <v>77</v>
      </c>
      <c r="D15499">
        <v>0</v>
      </c>
      <c r="E15499">
        <v>0</v>
      </c>
      <c r="F15499">
        <f>GHG_Can_Prov_Industry_large_clean[[#This Row],[Co2e MT]]+GHG_Can_Prov_Industry_large_clean[[#This Row],[CO2 MT]]</f>
        <v>0</v>
      </c>
      <c r="G15499" s="3" t="e">
        <f>GHG_Can_Prov_Industry_large_clean[[#This Row],[CO2 MT]]/GHG_Can_Prov_Industry_large_clean[[#This Row],[Total Emissions]]</f>
        <v>#DIV/0!</v>
      </c>
      <c r="H15499" s="3" t="e">
        <f>GHG_Can_Prov_Industry_large_clean[[#This Row],[Co2e MT]]/GHG_Can_Prov_Industry_large_clean[[#This Row],[Total Emissions]]</f>
        <v>#DIV/0!</v>
      </c>
    </row>
    <row r="15500" spans="1:8" x14ac:dyDescent="0.3">
      <c r="A15500">
        <v>2013</v>
      </c>
      <c r="B15500" t="s">
        <v>9</v>
      </c>
      <c r="C15500" t="s">
        <v>77</v>
      </c>
      <c r="D15500">
        <v>0</v>
      </c>
      <c r="E15500">
        <v>0</v>
      </c>
      <c r="F15500">
        <f>GHG_Can_Prov_Industry_large_clean[[#This Row],[Co2e MT]]+GHG_Can_Prov_Industry_large_clean[[#This Row],[CO2 MT]]</f>
        <v>0</v>
      </c>
      <c r="G15500" s="3" t="e">
        <f>GHG_Can_Prov_Industry_large_clean[[#This Row],[CO2 MT]]/GHG_Can_Prov_Industry_large_clean[[#This Row],[Total Emissions]]</f>
        <v>#DIV/0!</v>
      </c>
      <c r="H15500" s="3" t="e">
        <f>GHG_Can_Prov_Industry_large_clean[[#This Row],[Co2e MT]]/GHG_Can_Prov_Industry_large_clean[[#This Row],[Total Emissions]]</f>
        <v>#DIV/0!</v>
      </c>
    </row>
    <row r="15501" spans="1:8" x14ac:dyDescent="0.3">
      <c r="A15501">
        <v>2014</v>
      </c>
      <c r="B15501" t="s">
        <v>9</v>
      </c>
      <c r="C15501" t="s">
        <v>77</v>
      </c>
      <c r="D15501">
        <v>0</v>
      </c>
      <c r="E15501">
        <v>0</v>
      </c>
      <c r="F15501">
        <f>GHG_Can_Prov_Industry_large_clean[[#This Row],[Co2e MT]]+GHG_Can_Prov_Industry_large_clean[[#This Row],[CO2 MT]]</f>
        <v>0</v>
      </c>
      <c r="G15501" s="3" t="e">
        <f>GHG_Can_Prov_Industry_large_clean[[#This Row],[CO2 MT]]/GHG_Can_Prov_Industry_large_clean[[#This Row],[Total Emissions]]</f>
        <v>#DIV/0!</v>
      </c>
      <c r="H15501" s="3" t="e">
        <f>GHG_Can_Prov_Industry_large_clean[[#This Row],[Co2e MT]]/GHG_Can_Prov_Industry_large_clean[[#This Row],[Total Emissions]]</f>
        <v>#DIV/0!</v>
      </c>
    </row>
    <row r="15502" spans="1:8" x14ac:dyDescent="0.3">
      <c r="A15502">
        <v>2015</v>
      </c>
      <c r="B15502" t="s">
        <v>9</v>
      </c>
      <c r="C15502" t="s">
        <v>77</v>
      </c>
      <c r="D15502">
        <v>0</v>
      </c>
      <c r="E15502">
        <v>0</v>
      </c>
      <c r="F15502">
        <f>GHG_Can_Prov_Industry_large_clean[[#This Row],[Co2e MT]]+GHG_Can_Prov_Industry_large_clean[[#This Row],[CO2 MT]]</f>
        <v>0</v>
      </c>
      <c r="G15502" s="3" t="e">
        <f>GHG_Can_Prov_Industry_large_clean[[#This Row],[CO2 MT]]/GHG_Can_Prov_Industry_large_clean[[#This Row],[Total Emissions]]</f>
        <v>#DIV/0!</v>
      </c>
      <c r="H15502" s="3" t="e">
        <f>GHG_Can_Prov_Industry_large_clean[[#This Row],[Co2e MT]]/GHG_Can_Prov_Industry_large_clean[[#This Row],[Total Emissions]]</f>
        <v>#DIV/0!</v>
      </c>
    </row>
    <row r="15503" spans="1:8" x14ac:dyDescent="0.3">
      <c r="A15503">
        <v>2016</v>
      </c>
      <c r="B15503" t="s">
        <v>9</v>
      </c>
      <c r="C15503" t="s">
        <v>77</v>
      </c>
      <c r="D15503">
        <v>0</v>
      </c>
      <c r="E15503">
        <v>0</v>
      </c>
      <c r="F15503">
        <f>GHG_Can_Prov_Industry_large_clean[[#This Row],[Co2e MT]]+GHG_Can_Prov_Industry_large_clean[[#This Row],[CO2 MT]]</f>
        <v>0</v>
      </c>
      <c r="G15503" s="3" t="e">
        <f>GHG_Can_Prov_Industry_large_clean[[#This Row],[CO2 MT]]/GHG_Can_Prov_Industry_large_clean[[#This Row],[Total Emissions]]</f>
        <v>#DIV/0!</v>
      </c>
      <c r="H15503" s="3" t="e">
        <f>GHG_Can_Prov_Industry_large_clean[[#This Row],[Co2e MT]]/GHG_Can_Prov_Industry_large_clean[[#This Row],[Total Emissions]]</f>
        <v>#DIV/0!</v>
      </c>
    </row>
    <row r="15504" spans="1:8" x14ac:dyDescent="0.3">
      <c r="A15504">
        <v>2017</v>
      </c>
      <c r="B15504" t="s">
        <v>9</v>
      </c>
      <c r="C15504" t="s">
        <v>77</v>
      </c>
      <c r="D15504">
        <v>0</v>
      </c>
      <c r="E15504">
        <v>0</v>
      </c>
      <c r="F15504">
        <f>GHG_Can_Prov_Industry_large_clean[[#This Row],[Co2e MT]]+GHG_Can_Prov_Industry_large_clean[[#This Row],[CO2 MT]]</f>
        <v>0</v>
      </c>
      <c r="G15504" s="3" t="e">
        <f>GHG_Can_Prov_Industry_large_clean[[#This Row],[CO2 MT]]/GHG_Can_Prov_Industry_large_clean[[#This Row],[Total Emissions]]</f>
        <v>#DIV/0!</v>
      </c>
      <c r="H15504" s="3" t="e">
        <f>GHG_Can_Prov_Industry_large_clean[[#This Row],[Co2e MT]]/GHG_Can_Prov_Industry_large_clean[[#This Row],[Total Emissions]]</f>
        <v>#DIV/0!</v>
      </c>
    </row>
    <row r="15505" spans="1:8" x14ac:dyDescent="0.3">
      <c r="A15505">
        <v>2018</v>
      </c>
      <c r="B15505" t="s">
        <v>9</v>
      </c>
      <c r="C15505" t="s">
        <v>77</v>
      </c>
      <c r="D15505">
        <v>0</v>
      </c>
      <c r="E15505">
        <v>0</v>
      </c>
      <c r="F15505">
        <f>GHG_Can_Prov_Industry_large_clean[[#This Row],[Co2e MT]]+GHG_Can_Prov_Industry_large_clean[[#This Row],[CO2 MT]]</f>
        <v>0</v>
      </c>
      <c r="G15505" s="3" t="e">
        <f>GHG_Can_Prov_Industry_large_clean[[#This Row],[CO2 MT]]/GHG_Can_Prov_Industry_large_clean[[#This Row],[Total Emissions]]</f>
        <v>#DIV/0!</v>
      </c>
      <c r="H15505" s="3" t="e">
        <f>GHG_Can_Prov_Industry_large_clean[[#This Row],[Co2e MT]]/GHG_Can_Prov_Industry_large_clean[[#This Row],[Total Emissions]]</f>
        <v>#DIV/0!</v>
      </c>
    </row>
    <row r="15506" spans="1:8" x14ac:dyDescent="0.3">
      <c r="A15506">
        <v>2000</v>
      </c>
      <c r="B15506" t="s">
        <v>10</v>
      </c>
      <c r="C15506" t="s">
        <v>77</v>
      </c>
      <c r="D15506">
        <v>0</v>
      </c>
      <c r="E15506">
        <v>0</v>
      </c>
      <c r="F15506">
        <f>GHG_Can_Prov_Industry_large_clean[[#This Row],[Co2e MT]]+GHG_Can_Prov_Industry_large_clean[[#This Row],[CO2 MT]]</f>
        <v>0</v>
      </c>
      <c r="G15506" s="3" t="e">
        <f>GHG_Can_Prov_Industry_large_clean[[#This Row],[CO2 MT]]/GHG_Can_Prov_Industry_large_clean[[#This Row],[Total Emissions]]</f>
        <v>#DIV/0!</v>
      </c>
      <c r="H15506" s="3" t="e">
        <f>GHG_Can_Prov_Industry_large_clean[[#This Row],[Co2e MT]]/GHG_Can_Prov_Industry_large_clean[[#This Row],[Total Emissions]]</f>
        <v>#DIV/0!</v>
      </c>
    </row>
    <row r="15507" spans="1:8" x14ac:dyDescent="0.3">
      <c r="A15507">
        <v>2001</v>
      </c>
      <c r="B15507" t="s">
        <v>10</v>
      </c>
      <c r="C15507" t="s">
        <v>77</v>
      </c>
      <c r="D15507">
        <v>0</v>
      </c>
      <c r="E15507">
        <v>0</v>
      </c>
      <c r="F15507">
        <f>GHG_Can_Prov_Industry_large_clean[[#This Row],[Co2e MT]]+GHG_Can_Prov_Industry_large_clean[[#This Row],[CO2 MT]]</f>
        <v>0</v>
      </c>
      <c r="G15507" s="3" t="e">
        <f>GHG_Can_Prov_Industry_large_clean[[#This Row],[CO2 MT]]/GHG_Can_Prov_Industry_large_clean[[#This Row],[Total Emissions]]</f>
        <v>#DIV/0!</v>
      </c>
      <c r="H15507" s="3" t="e">
        <f>GHG_Can_Prov_Industry_large_clean[[#This Row],[Co2e MT]]/GHG_Can_Prov_Industry_large_clean[[#This Row],[Total Emissions]]</f>
        <v>#DIV/0!</v>
      </c>
    </row>
    <row r="15508" spans="1:8" x14ac:dyDescent="0.3">
      <c r="A15508">
        <v>2002</v>
      </c>
      <c r="B15508" t="s">
        <v>10</v>
      </c>
      <c r="C15508" t="s">
        <v>77</v>
      </c>
      <c r="D15508">
        <v>0</v>
      </c>
      <c r="E15508">
        <v>0</v>
      </c>
      <c r="F15508">
        <f>GHG_Can_Prov_Industry_large_clean[[#This Row],[Co2e MT]]+GHG_Can_Prov_Industry_large_clean[[#This Row],[CO2 MT]]</f>
        <v>0</v>
      </c>
      <c r="G15508" s="3" t="e">
        <f>GHG_Can_Prov_Industry_large_clean[[#This Row],[CO2 MT]]/GHG_Can_Prov_Industry_large_clean[[#This Row],[Total Emissions]]</f>
        <v>#DIV/0!</v>
      </c>
      <c r="H15508" s="3" t="e">
        <f>GHG_Can_Prov_Industry_large_clean[[#This Row],[Co2e MT]]/GHG_Can_Prov_Industry_large_clean[[#This Row],[Total Emissions]]</f>
        <v>#DIV/0!</v>
      </c>
    </row>
    <row r="15509" spans="1:8" x14ac:dyDescent="0.3">
      <c r="A15509">
        <v>2003</v>
      </c>
      <c r="B15509" t="s">
        <v>10</v>
      </c>
      <c r="C15509" t="s">
        <v>77</v>
      </c>
      <c r="D15509">
        <v>0</v>
      </c>
      <c r="E15509">
        <v>0</v>
      </c>
      <c r="F15509">
        <f>GHG_Can_Prov_Industry_large_clean[[#This Row],[Co2e MT]]+GHG_Can_Prov_Industry_large_clean[[#This Row],[CO2 MT]]</f>
        <v>0</v>
      </c>
      <c r="G15509" s="3" t="e">
        <f>GHG_Can_Prov_Industry_large_clean[[#This Row],[CO2 MT]]/GHG_Can_Prov_Industry_large_clean[[#This Row],[Total Emissions]]</f>
        <v>#DIV/0!</v>
      </c>
      <c r="H15509" s="3" t="e">
        <f>GHG_Can_Prov_Industry_large_clean[[#This Row],[Co2e MT]]/GHG_Can_Prov_Industry_large_clean[[#This Row],[Total Emissions]]</f>
        <v>#DIV/0!</v>
      </c>
    </row>
    <row r="15510" spans="1:8" x14ac:dyDescent="0.3">
      <c r="A15510">
        <v>2004</v>
      </c>
      <c r="B15510" t="s">
        <v>10</v>
      </c>
      <c r="C15510" t="s">
        <v>77</v>
      </c>
      <c r="D15510">
        <v>0</v>
      </c>
      <c r="E15510">
        <v>0</v>
      </c>
      <c r="F15510">
        <f>GHG_Can_Prov_Industry_large_clean[[#This Row],[Co2e MT]]+GHG_Can_Prov_Industry_large_clean[[#This Row],[CO2 MT]]</f>
        <v>0</v>
      </c>
      <c r="G15510" s="3" t="e">
        <f>GHG_Can_Prov_Industry_large_clean[[#This Row],[CO2 MT]]/GHG_Can_Prov_Industry_large_clean[[#This Row],[Total Emissions]]</f>
        <v>#DIV/0!</v>
      </c>
      <c r="H15510" s="3" t="e">
        <f>GHG_Can_Prov_Industry_large_clean[[#This Row],[Co2e MT]]/GHG_Can_Prov_Industry_large_clean[[#This Row],[Total Emissions]]</f>
        <v>#DIV/0!</v>
      </c>
    </row>
    <row r="15511" spans="1:8" x14ac:dyDescent="0.3">
      <c r="A15511">
        <v>2005</v>
      </c>
      <c r="B15511" t="s">
        <v>10</v>
      </c>
      <c r="C15511" t="s">
        <v>77</v>
      </c>
      <c r="D15511">
        <v>0</v>
      </c>
      <c r="E15511">
        <v>0</v>
      </c>
      <c r="F15511">
        <f>GHG_Can_Prov_Industry_large_clean[[#This Row],[Co2e MT]]+GHG_Can_Prov_Industry_large_clean[[#This Row],[CO2 MT]]</f>
        <v>0</v>
      </c>
      <c r="G15511" s="3" t="e">
        <f>GHG_Can_Prov_Industry_large_clean[[#This Row],[CO2 MT]]/GHG_Can_Prov_Industry_large_clean[[#This Row],[Total Emissions]]</f>
        <v>#DIV/0!</v>
      </c>
      <c r="H15511" s="3" t="e">
        <f>GHG_Can_Prov_Industry_large_clean[[#This Row],[Co2e MT]]/GHG_Can_Prov_Industry_large_clean[[#This Row],[Total Emissions]]</f>
        <v>#DIV/0!</v>
      </c>
    </row>
    <row r="15512" spans="1:8" x14ac:dyDescent="0.3">
      <c r="A15512">
        <v>2006</v>
      </c>
      <c r="B15512" t="s">
        <v>10</v>
      </c>
      <c r="C15512" t="s">
        <v>77</v>
      </c>
      <c r="D15512">
        <v>0</v>
      </c>
      <c r="E15512">
        <v>0</v>
      </c>
      <c r="F15512">
        <f>GHG_Can_Prov_Industry_large_clean[[#This Row],[Co2e MT]]+GHG_Can_Prov_Industry_large_clean[[#This Row],[CO2 MT]]</f>
        <v>0</v>
      </c>
      <c r="G15512" s="3" t="e">
        <f>GHG_Can_Prov_Industry_large_clean[[#This Row],[CO2 MT]]/GHG_Can_Prov_Industry_large_clean[[#This Row],[Total Emissions]]</f>
        <v>#DIV/0!</v>
      </c>
      <c r="H15512" s="3" t="e">
        <f>GHG_Can_Prov_Industry_large_clean[[#This Row],[Co2e MT]]/GHG_Can_Prov_Industry_large_clean[[#This Row],[Total Emissions]]</f>
        <v>#DIV/0!</v>
      </c>
    </row>
    <row r="15513" spans="1:8" x14ac:dyDescent="0.3">
      <c r="A15513">
        <v>2007</v>
      </c>
      <c r="B15513" t="s">
        <v>10</v>
      </c>
      <c r="C15513" t="s">
        <v>77</v>
      </c>
      <c r="D15513">
        <v>0</v>
      </c>
      <c r="E15513">
        <v>0</v>
      </c>
      <c r="F15513">
        <f>GHG_Can_Prov_Industry_large_clean[[#This Row],[Co2e MT]]+GHG_Can_Prov_Industry_large_clean[[#This Row],[CO2 MT]]</f>
        <v>0</v>
      </c>
      <c r="G15513" s="3" t="e">
        <f>GHG_Can_Prov_Industry_large_clean[[#This Row],[CO2 MT]]/GHG_Can_Prov_Industry_large_clean[[#This Row],[Total Emissions]]</f>
        <v>#DIV/0!</v>
      </c>
      <c r="H15513" s="3" t="e">
        <f>GHG_Can_Prov_Industry_large_clean[[#This Row],[Co2e MT]]/GHG_Can_Prov_Industry_large_clean[[#This Row],[Total Emissions]]</f>
        <v>#DIV/0!</v>
      </c>
    </row>
    <row r="15514" spans="1:8" x14ac:dyDescent="0.3">
      <c r="A15514">
        <v>2008</v>
      </c>
      <c r="B15514" t="s">
        <v>10</v>
      </c>
      <c r="C15514" t="s">
        <v>77</v>
      </c>
      <c r="D15514">
        <v>0</v>
      </c>
      <c r="E15514">
        <v>0</v>
      </c>
      <c r="F15514">
        <f>GHG_Can_Prov_Industry_large_clean[[#This Row],[Co2e MT]]+GHG_Can_Prov_Industry_large_clean[[#This Row],[CO2 MT]]</f>
        <v>0</v>
      </c>
      <c r="G15514" s="3" t="e">
        <f>GHG_Can_Prov_Industry_large_clean[[#This Row],[CO2 MT]]/GHG_Can_Prov_Industry_large_clean[[#This Row],[Total Emissions]]</f>
        <v>#DIV/0!</v>
      </c>
      <c r="H15514" s="3" t="e">
        <f>GHG_Can_Prov_Industry_large_clean[[#This Row],[Co2e MT]]/GHG_Can_Prov_Industry_large_clean[[#This Row],[Total Emissions]]</f>
        <v>#DIV/0!</v>
      </c>
    </row>
    <row r="15515" spans="1:8" x14ac:dyDescent="0.3">
      <c r="A15515">
        <v>2009</v>
      </c>
      <c r="B15515" t="s">
        <v>10</v>
      </c>
      <c r="C15515" t="s">
        <v>77</v>
      </c>
      <c r="D15515">
        <v>0</v>
      </c>
      <c r="E15515">
        <v>0</v>
      </c>
      <c r="F15515">
        <f>GHG_Can_Prov_Industry_large_clean[[#This Row],[Co2e MT]]+GHG_Can_Prov_Industry_large_clean[[#This Row],[CO2 MT]]</f>
        <v>0</v>
      </c>
      <c r="G15515" s="3" t="e">
        <f>GHG_Can_Prov_Industry_large_clean[[#This Row],[CO2 MT]]/GHG_Can_Prov_Industry_large_clean[[#This Row],[Total Emissions]]</f>
        <v>#DIV/0!</v>
      </c>
      <c r="H15515" s="3" t="e">
        <f>GHG_Can_Prov_Industry_large_clean[[#This Row],[Co2e MT]]/GHG_Can_Prov_Industry_large_clean[[#This Row],[Total Emissions]]</f>
        <v>#DIV/0!</v>
      </c>
    </row>
    <row r="15516" spans="1:8" x14ac:dyDescent="0.3">
      <c r="A15516">
        <v>2010</v>
      </c>
      <c r="B15516" t="s">
        <v>10</v>
      </c>
      <c r="C15516" t="s">
        <v>77</v>
      </c>
      <c r="D15516">
        <v>0</v>
      </c>
      <c r="E15516">
        <v>0</v>
      </c>
      <c r="F15516">
        <f>GHG_Can_Prov_Industry_large_clean[[#This Row],[Co2e MT]]+GHG_Can_Prov_Industry_large_clean[[#This Row],[CO2 MT]]</f>
        <v>0</v>
      </c>
      <c r="G15516" s="3" t="e">
        <f>GHG_Can_Prov_Industry_large_clean[[#This Row],[CO2 MT]]/GHG_Can_Prov_Industry_large_clean[[#This Row],[Total Emissions]]</f>
        <v>#DIV/0!</v>
      </c>
      <c r="H15516" s="3" t="e">
        <f>GHG_Can_Prov_Industry_large_clean[[#This Row],[Co2e MT]]/GHG_Can_Prov_Industry_large_clean[[#This Row],[Total Emissions]]</f>
        <v>#DIV/0!</v>
      </c>
    </row>
    <row r="15517" spans="1:8" x14ac:dyDescent="0.3">
      <c r="A15517">
        <v>2011</v>
      </c>
      <c r="B15517" t="s">
        <v>10</v>
      </c>
      <c r="C15517" t="s">
        <v>77</v>
      </c>
      <c r="D15517">
        <v>0</v>
      </c>
      <c r="E15517">
        <v>0</v>
      </c>
      <c r="F15517">
        <f>GHG_Can_Prov_Industry_large_clean[[#This Row],[Co2e MT]]+GHG_Can_Prov_Industry_large_clean[[#This Row],[CO2 MT]]</f>
        <v>0</v>
      </c>
      <c r="G15517" s="3" t="e">
        <f>GHG_Can_Prov_Industry_large_clean[[#This Row],[CO2 MT]]/GHG_Can_Prov_Industry_large_clean[[#This Row],[Total Emissions]]</f>
        <v>#DIV/0!</v>
      </c>
      <c r="H15517" s="3" t="e">
        <f>GHG_Can_Prov_Industry_large_clean[[#This Row],[Co2e MT]]/GHG_Can_Prov_Industry_large_clean[[#This Row],[Total Emissions]]</f>
        <v>#DIV/0!</v>
      </c>
    </row>
    <row r="15518" spans="1:8" x14ac:dyDescent="0.3">
      <c r="A15518">
        <v>2012</v>
      </c>
      <c r="B15518" t="s">
        <v>10</v>
      </c>
      <c r="C15518" t="s">
        <v>77</v>
      </c>
      <c r="D15518">
        <v>0</v>
      </c>
      <c r="E15518">
        <v>0</v>
      </c>
      <c r="F15518">
        <f>GHG_Can_Prov_Industry_large_clean[[#This Row],[Co2e MT]]+GHG_Can_Prov_Industry_large_clean[[#This Row],[CO2 MT]]</f>
        <v>0</v>
      </c>
      <c r="G15518" s="3" t="e">
        <f>GHG_Can_Prov_Industry_large_clean[[#This Row],[CO2 MT]]/GHG_Can_Prov_Industry_large_clean[[#This Row],[Total Emissions]]</f>
        <v>#DIV/0!</v>
      </c>
      <c r="H15518" s="3" t="e">
        <f>GHG_Can_Prov_Industry_large_clean[[#This Row],[Co2e MT]]/GHG_Can_Prov_Industry_large_clean[[#This Row],[Total Emissions]]</f>
        <v>#DIV/0!</v>
      </c>
    </row>
    <row r="15519" spans="1:8" x14ac:dyDescent="0.3">
      <c r="A15519">
        <v>2013</v>
      </c>
      <c r="B15519" t="s">
        <v>10</v>
      </c>
      <c r="C15519" t="s">
        <v>77</v>
      </c>
      <c r="D15519">
        <v>0</v>
      </c>
      <c r="E15519">
        <v>0</v>
      </c>
      <c r="F15519">
        <f>GHG_Can_Prov_Industry_large_clean[[#This Row],[Co2e MT]]+GHG_Can_Prov_Industry_large_clean[[#This Row],[CO2 MT]]</f>
        <v>0</v>
      </c>
      <c r="G15519" s="3" t="e">
        <f>GHG_Can_Prov_Industry_large_clean[[#This Row],[CO2 MT]]/GHG_Can_Prov_Industry_large_clean[[#This Row],[Total Emissions]]</f>
        <v>#DIV/0!</v>
      </c>
      <c r="H15519" s="3" t="e">
        <f>GHG_Can_Prov_Industry_large_clean[[#This Row],[Co2e MT]]/GHG_Can_Prov_Industry_large_clean[[#This Row],[Total Emissions]]</f>
        <v>#DIV/0!</v>
      </c>
    </row>
    <row r="15520" spans="1:8" x14ac:dyDescent="0.3">
      <c r="A15520">
        <v>2014</v>
      </c>
      <c r="B15520" t="s">
        <v>10</v>
      </c>
      <c r="C15520" t="s">
        <v>77</v>
      </c>
      <c r="D15520">
        <v>0</v>
      </c>
      <c r="E15520">
        <v>0</v>
      </c>
      <c r="F15520">
        <f>GHG_Can_Prov_Industry_large_clean[[#This Row],[Co2e MT]]+GHG_Can_Prov_Industry_large_clean[[#This Row],[CO2 MT]]</f>
        <v>0</v>
      </c>
      <c r="G15520" s="3" t="e">
        <f>GHG_Can_Prov_Industry_large_clean[[#This Row],[CO2 MT]]/GHG_Can_Prov_Industry_large_clean[[#This Row],[Total Emissions]]</f>
        <v>#DIV/0!</v>
      </c>
      <c r="H15520" s="3" t="e">
        <f>GHG_Can_Prov_Industry_large_clean[[#This Row],[Co2e MT]]/GHG_Can_Prov_Industry_large_clean[[#This Row],[Total Emissions]]</f>
        <v>#DIV/0!</v>
      </c>
    </row>
    <row r="15521" spans="1:8" x14ac:dyDescent="0.3">
      <c r="A15521">
        <v>2015</v>
      </c>
      <c r="B15521" t="s">
        <v>10</v>
      </c>
      <c r="C15521" t="s">
        <v>77</v>
      </c>
      <c r="D15521">
        <v>0</v>
      </c>
      <c r="E15521">
        <v>0</v>
      </c>
      <c r="F15521">
        <f>GHG_Can_Prov_Industry_large_clean[[#This Row],[Co2e MT]]+GHG_Can_Prov_Industry_large_clean[[#This Row],[CO2 MT]]</f>
        <v>0</v>
      </c>
      <c r="G15521" s="3" t="e">
        <f>GHG_Can_Prov_Industry_large_clean[[#This Row],[CO2 MT]]/GHG_Can_Prov_Industry_large_clean[[#This Row],[Total Emissions]]</f>
        <v>#DIV/0!</v>
      </c>
      <c r="H15521" s="3" t="e">
        <f>GHG_Can_Prov_Industry_large_clean[[#This Row],[Co2e MT]]/GHG_Can_Prov_Industry_large_clean[[#This Row],[Total Emissions]]</f>
        <v>#DIV/0!</v>
      </c>
    </row>
    <row r="15522" spans="1:8" x14ac:dyDescent="0.3">
      <c r="A15522">
        <v>2016</v>
      </c>
      <c r="B15522" t="s">
        <v>10</v>
      </c>
      <c r="C15522" t="s">
        <v>77</v>
      </c>
      <c r="D15522">
        <v>0</v>
      </c>
      <c r="E15522">
        <v>0</v>
      </c>
      <c r="F15522">
        <f>GHG_Can_Prov_Industry_large_clean[[#This Row],[Co2e MT]]+GHG_Can_Prov_Industry_large_clean[[#This Row],[CO2 MT]]</f>
        <v>0</v>
      </c>
      <c r="G15522" s="3" t="e">
        <f>GHG_Can_Prov_Industry_large_clean[[#This Row],[CO2 MT]]/GHG_Can_Prov_Industry_large_clean[[#This Row],[Total Emissions]]</f>
        <v>#DIV/0!</v>
      </c>
      <c r="H15522" s="3" t="e">
        <f>GHG_Can_Prov_Industry_large_clean[[#This Row],[Co2e MT]]/GHG_Can_Prov_Industry_large_clean[[#This Row],[Total Emissions]]</f>
        <v>#DIV/0!</v>
      </c>
    </row>
    <row r="15523" spans="1:8" x14ac:dyDescent="0.3">
      <c r="A15523">
        <v>2017</v>
      </c>
      <c r="B15523" t="s">
        <v>10</v>
      </c>
      <c r="C15523" t="s">
        <v>77</v>
      </c>
      <c r="D15523">
        <v>0</v>
      </c>
      <c r="E15523">
        <v>0</v>
      </c>
      <c r="F15523">
        <f>GHG_Can_Prov_Industry_large_clean[[#This Row],[Co2e MT]]+GHG_Can_Prov_Industry_large_clean[[#This Row],[CO2 MT]]</f>
        <v>0</v>
      </c>
      <c r="G15523" s="3" t="e">
        <f>GHG_Can_Prov_Industry_large_clean[[#This Row],[CO2 MT]]/GHG_Can_Prov_Industry_large_clean[[#This Row],[Total Emissions]]</f>
        <v>#DIV/0!</v>
      </c>
      <c r="H15523" s="3" t="e">
        <f>GHG_Can_Prov_Industry_large_clean[[#This Row],[Co2e MT]]/GHG_Can_Prov_Industry_large_clean[[#This Row],[Total Emissions]]</f>
        <v>#DIV/0!</v>
      </c>
    </row>
    <row r="15524" spans="1:8" x14ac:dyDescent="0.3">
      <c r="A15524">
        <v>2018</v>
      </c>
      <c r="B15524" t="s">
        <v>10</v>
      </c>
      <c r="C15524" t="s">
        <v>77</v>
      </c>
      <c r="D15524">
        <v>0</v>
      </c>
      <c r="E15524">
        <v>0</v>
      </c>
      <c r="F15524">
        <f>GHG_Can_Prov_Industry_large_clean[[#This Row],[Co2e MT]]+GHG_Can_Prov_Industry_large_clean[[#This Row],[CO2 MT]]</f>
        <v>0</v>
      </c>
      <c r="G15524" s="3" t="e">
        <f>GHG_Can_Prov_Industry_large_clean[[#This Row],[CO2 MT]]/GHG_Can_Prov_Industry_large_clean[[#This Row],[Total Emissions]]</f>
        <v>#DIV/0!</v>
      </c>
      <c r="H15524" s="3" t="e">
        <f>GHG_Can_Prov_Industry_large_clean[[#This Row],[Co2e MT]]/GHG_Can_Prov_Industry_large_clean[[#This Row],[Total Emissions]]</f>
        <v>#DIV/0!</v>
      </c>
    </row>
    <row r="15525" spans="1:8" x14ac:dyDescent="0.3">
      <c r="A15525">
        <v>2000</v>
      </c>
      <c r="B15525" t="s">
        <v>11</v>
      </c>
      <c r="C15525" t="s">
        <v>77</v>
      </c>
      <c r="D15525">
        <v>0</v>
      </c>
      <c r="E15525">
        <v>0</v>
      </c>
      <c r="F15525">
        <f>GHG_Can_Prov_Industry_large_clean[[#This Row],[Co2e MT]]+GHG_Can_Prov_Industry_large_clean[[#This Row],[CO2 MT]]</f>
        <v>0</v>
      </c>
      <c r="G15525" s="3" t="e">
        <f>GHG_Can_Prov_Industry_large_clean[[#This Row],[CO2 MT]]/GHG_Can_Prov_Industry_large_clean[[#This Row],[Total Emissions]]</f>
        <v>#DIV/0!</v>
      </c>
      <c r="H15525" s="3" t="e">
        <f>GHG_Can_Prov_Industry_large_clean[[#This Row],[Co2e MT]]/GHG_Can_Prov_Industry_large_clean[[#This Row],[Total Emissions]]</f>
        <v>#DIV/0!</v>
      </c>
    </row>
    <row r="15526" spans="1:8" x14ac:dyDescent="0.3">
      <c r="A15526">
        <v>2001</v>
      </c>
      <c r="B15526" t="s">
        <v>11</v>
      </c>
      <c r="C15526" t="s">
        <v>77</v>
      </c>
      <c r="D15526">
        <v>0</v>
      </c>
      <c r="E15526">
        <v>0</v>
      </c>
      <c r="F15526">
        <f>GHG_Can_Prov_Industry_large_clean[[#This Row],[Co2e MT]]+GHG_Can_Prov_Industry_large_clean[[#This Row],[CO2 MT]]</f>
        <v>0</v>
      </c>
      <c r="G15526" s="3" t="e">
        <f>GHG_Can_Prov_Industry_large_clean[[#This Row],[CO2 MT]]/GHG_Can_Prov_Industry_large_clean[[#This Row],[Total Emissions]]</f>
        <v>#DIV/0!</v>
      </c>
      <c r="H15526" s="3" t="e">
        <f>GHG_Can_Prov_Industry_large_clean[[#This Row],[Co2e MT]]/GHG_Can_Prov_Industry_large_clean[[#This Row],[Total Emissions]]</f>
        <v>#DIV/0!</v>
      </c>
    </row>
    <row r="15527" spans="1:8" x14ac:dyDescent="0.3">
      <c r="A15527">
        <v>2002</v>
      </c>
      <c r="B15527" t="s">
        <v>11</v>
      </c>
      <c r="C15527" t="s">
        <v>77</v>
      </c>
      <c r="D15527">
        <v>0</v>
      </c>
      <c r="E15527">
        <v>0</v>
      </c>
      <c r="F15527">
        <f>GHG_Can_Prov_Industry_large_clean[[#This Row],[Co2e MT]]+GHG_Can_Prov_Industry_large_clean[[#This Row],[CO2 MT]]</f>
        <v>0</v>
      </c>
      <c r="G15527" s="3" t="e">
        <f>GHG_Can_Prov_Industry_large_clean[[#This Row],[CO2 MT]]/GHG_Can_Prov_Industry_large_clean[[#This Row],[Total Emissions]]</f>
        <v>#DIV/0!</v>
      </c>
      <c r="H15527" s="3" t="e">
        <f>GHG_Can_Prov_Industry_large_clean[[#This Row],[Co2e MT]]/GHG_Can_Prov_Industry_large_clean[[#This Row],[Total Emissions]]</f>
        <v>#DIV/0!</v>
      </c>
    </row>
    <row r="15528" spans="1:8" x14ac:dyDescent="0.3">
      <c r="A15528">
        <v>2003</v>
      </c>
      <c r="B15528" t="s">
        <v>11</v>
      </c>
      <c r="C15528" t="s">
        <v>77</v>
      </c>
      <c r="D15528">
        <v>0</v>
      </c>
      <c r="E15528">
        <v>0</v>
      </c>
      <c r="F15528">
        <f>GHG_Can_Prov_Industry_large_clean[[#This Row],[Co2e MT]]+GHG_Can_Prov_Industry_large_clean[[#This Row],[CO2 MT]]</f>
        <v>0</v>
      </c>
      <c r="G15528" s="3" t="e">
        <f>GHG_Can_Prov_Industry_large_clean[[#This Row],[CO2 MT]]/GHG_Can_Prov_Industry_large_clean[[#This Row],[Total Emissions]]</f>
        <v>#DIV/0!</v>
      </c>
      <c r="H15528" s="3" t="e">
        <f>GHG_Can_Prov_Industry_large_clean[[#This Row],[Co2e MT]]/GHG_Can_Prov_Industry_large_clean[[#This Row],[Total Emissions]]</f>
        <v>#DIV/0!</v>
      </c>
    </row>
    <row r="15529" spans="1:8" x14ac:dyDescent="0.3">
      <c r="A15529">
        <v>2004</v>
      </c>
      <c r="B15529" t="s">
        <v>11</v>
      </c>
      <c r="C15529" t="s">
        <v>77</v>
      </c>
      <c r="D15529">
        <v>0</v>
      </c>
      <c r="E15529">
        <v>0</v>
      </c>
      <c r="F15529">
        <f>GHG_Can_Prov_Industry_large_clean[[#This Row],[Co2e MT]]+GHG_Can_Prov_Industry_large_clean[[#This Row],[CO2 MT]]</f>
        <v>0</v>
      </c>
      <c r="G15529" s="3" t="e">
        <f>GHG_Can_Prov_Industry_large_clean[[#This Row],[CO2 MT]]/GHG_Can_Prov_Industry_large_clean[[#This Row],[Total Emissions]]</f>
        <v>#DIV/0!</v>
      </c>
      <c r="H15529" s="3" t="e">
        <f>GHG_Can_Prov_Industry_large_clean[[#This Row],[Co2e MT]]/GHG_Can_Prov_Industry_large_clean[[#This Row],[Total Emissions]]</f>
        <v>#DIV/0!</v>
      </c>
    </row>
    <row r="15530" spans="1:8" x14ac:dyDescent="0.3">
      <c r="A15530">
        <v>2005</v>
      </c>
      <c r="B15530" t="s">
        <v>11</v>
      </c>
      <c r="C15530" t="s">
        <v>77</v>
      </c>
      <c r="D15530">
        <v>0</v>
      </c>
      <c r="E15530">
        <v>0</v>
      </c>
      <c r="F15530">
        <f>GHG_Can_Prov_Industry_large_clean[[#This Row],[Co2e MT]]+GHG_Can_Prov_Industry_large_clean[[#This Row],[CO2 MT]]</f>
        <v>0</v>
      </c>
      <c r="G15530" s="3" t="e">
        <f>GHG_Can_Prov_Industry_large_clean[[#This Row],[CO2 MT]]/GHG_Can_Prov_Industry_large_clean[[#This Row],[Total Emissions]]</f>
        <v>#DIV/0!</v>
      </c>
      <c r="H15530" s="3" t="e">
        <f>GHG_Can_Prov_Industry_large_clean[[#This Row],[Co2e MT]]/GHG_Can_Prov_Industry_large_clean[[#This Row],[Total Emissions]]</f>
        <v>#DIV/0!</v>
      </c>
    </row>
    <row r="15531" spans="1:8" x14ac:dyDescent="0.3">
      <c r="A15531">
        <v>2006</v>
      </c>
      <c r="B15531" t="s">
        <v>11</v>
      </c>
      <c r="C15531" t="s">
        <v>77</v>
      </c>
      <c r="D15531">
        <v>0</v>
      </c>
      <c r="E15531">
        <v>0</v>
      </c>
      <c r="F15531">
        <f>GHG_Can_Prov_Industry_large_clean[[#This Row],[Co2e MT]]+GHG_Can_Prov_Industry_large_clean[[#This Row],[CO2 MT]]</f>
        <v>0</v>
      </c>
      <c r="G15531" s="3" t="e">
        <f>GHG_Can_Prov_Industry_large_clean[[#This Row],[CO2 MT]]/GHG_Can_Prov_Industry_large_clean[[#This Row],[Total Emissions]]</f>
        <v>#DIV/0!</v>
      </c>
      <c r="H15531" s="3" t="e">
        <f>GHG_Can_Prov_Industry_large_clean[[#This Row],[Co2e MT]]/GHG_Can_Prov_Industry_large_clean[[#This Row],[Total Emissions]]</f>
        <v>#DIV/0!</v>
      </c>
    </row>
    <row r="15532" spans="1:8" x14ac:dyDescent="0.3">
      <c r="A15532">
        <v>2007</v>
      </c>
      <c r="B15532" t="s">
        <v>11</v>
      </c>
      <c r="C15532" t="s">
        <v>77</v>
      </c>
      <c r="D15532">
        <v>0</v>
      </c>
      <c r="E15532">
        <v>0</v>
      </c>
      <c r="F15532">
        <f>GHG_Can_Prov_Industry_large_clean[[#This Row],[Co2e MT]]+GHG_Can_Prov_Industry_large_clean[[#This Row],[CO2 MT]]</f>
        <v>0</v>
      </c>
      <c r="G15532" s="3" t="e">
        <f>GHG_Can_Prov_Industry_large_clean[[#This Row],[CO2 MT]]/GHG_Can_Prov_Industry_large_clean[[#This Row],[Total Emissions]]</f>
        <v>#DIV/0!</v>
      </c>
      <c r="H15532" s="3" t="e">
        <f>GHG_Can_Prov_Industry_large_clean[[#This Row],[Co2e MT]]/GHG_Can_Prov_Industry_large_clean[[#This Row],[Total Emissions]]</f>
        <v>#DIV/0!</v>
      </c>
    </row>
    <row r="15533" spans="1:8" x14ac:dyDescent="0.3">
      <c r="A15533">
        <v>2008</v>
      </c>
      <c r="B15533" t="s">
        <v>11</v>
      </c>
      <c r="C15533" t="s">
        <v>77</v>
      </c>
      <c r="D15533">
        <v>0</v>
      </c>
      <c r="E15533">
        <v>0</v>
      </c>
      <c r="F15533">
        <f>GHG_Can_Prov_Industry_large_clean[[#This Row],[Co2e MT]]+GHG_Can_Prov_Industry_large_clean[[#This Row],[CO2 MT]]</f>
        <v>0</v>
      </c>
      <c r="G15533" s="3" t="e">
        <f>GHG_Can_Prov_Industry_large_clean[[#This Row],[CO2 MT]]/GHG_Can_Prov_Industry_large_clean[[#This Row],[Total Emissions]]</f>
        <v>#DIV/0!</v>
      </c>
      <c r="H15533" s="3" t="e">
        <f>GHG_Can_Prov_Industry_large_clean[[#This Row],[Co2e MT]]/GHG_Can_Prov_Industry_large_clean[[#This Row],[Total Emissions]]</f>
        <v>#DIV/0!</v>
      </c>
    </row>
    <row r="15534" spans="1:8" x14ac:dyDescent="0.3">
      <c r="A15534">
        <v>2009</v>
      </c>
      <c r="B15534" t="s">
        <v>11</v>
      </c>
      <c r="C15534" t="s">
        <v>77</v>
      </c>
      <c r="D15534">
        <v>0</v>
      </c>
      <c r="E15534">
        <v>0</v>
      </c>
      <c r="F15534">
        <f>GHG_Can_Prov_Industry_large_clean[[#This Row],[Co2e MT]]+GHG_Can_Prov_Industry_large_clean[[#This Row],[CO2 MT]]</f>
        <v>0</v>
      </c>
      <c r="G15534" s="3" t="e">
        <f>GHG_Can_Prov_Industry_large_clean[[#This Row],[CO2 MT]]/GHG_Can_Prov_Industry_large_clean[[#This Row],[Total Emissions]]</f>
        <v>#DIV/0!</v>
      </c>
      <c r="H15534" s="3" t="e">
        <f>GHG_Can_Prov_Industry_large_clean[[#This Row],[Co2e MT]]/GHG_Can_Prov_Industry_large_clean[[#This Row],[Total Emissions]]</f>
        <v>#DIV/0!</v>
      </c>
    </row>
    <row r="15535" spans="1:8" x14ac:dyDescent="0.3">
      <c r="A15535">
        <v>2010</v>
      </c>
      <c r="B15535" t="s">
        <v>11</v>
      </c>
      <c r="C15535" t="s">
        <v>77</v>
      </c>
      <c r="D15535">
        <v>0</v>
      </c>
      <c r="E15535">
        <v>0</v>
      </c>
      <c r="F15535">
        <f>GHG_Can_Prov_Industry_large_clean[[#This Row],[Co2e MT]]+GHG_Can_Prov_Industry_large_clean[[#This Row],[CO2 MT]]</f>
        <v>0</v>
      </c>
      <c r="G15535" s="3" t="e">
        <f>GHG_Can_Prov_Industry_large_clean[[#This Row],[CO2 MT]]/GHG_Can_Prov_Industry_large_clean[[#This Row],[Total Emissions]]</f>
        <v>#DIV/0!</v>
      </c>
      <c r="H15535" s="3" t="e">
        <f>GHG_Can_Prov_Industry_large_clean[[#This Row],[Co2e MT]]/GHG_Can_Prov_Industry_large_clean[[#This Row],[Total Emissions]]</f>
        <v>#DIV/0!</v>
      </c>
    </row>
    <row r="15536" spans="1:8" x14ac:dyDescent="0.3">
      <c r="A15536">
        <v>2011</v>
      </c>
      <c r="B15536" t="s">
        <v>11</v>
      </c>
      <c r="C15536" t="s">
        <v>77</v>
      </c>
      <c r="D15536">
        <v>0</v>
      </c>
      <c r="E15536">
        <v>0</v>
      </c>
      <c r="F15536">
        <f>GHG_Can_Prov_Industry_large_clean[[#This Row],[Co2e MT]]+GHG_Can_Prov_Industry_large_clean[[#This Row],[CO2 MT]]</f>
        <v>0</v>
      </c>
      <c r="G15536" s="3" t="e">
        <f>GHG_Can_Prov_Industry_large_clean[[#This Row],[CO2 MT]]/GHG_Can_Prov_Industry_large_clean[[#This Row],[Total Emissions]]</f>
        <v>#DIV/0!</v>
      </c>
      <c r="H15536" s="3" t="e">
        <f>GHG_Can_Prov_Industry_large_clean[[#This Row],[Co2e MT]]/GHG_Can_Prov_Industry_large_clean[[#This Row],[Total Emissions]]</f>
        <v>#DIV/0!</v>
      </c>
    </row>
    <row r="15537" spans="1:8" x14ac:dyDescent="0.3">
      <c r="A15537">
        <v>2012</v>
      </c>
      <c r="B15537" t="s">
        <v>11</v>
      </c>
      <c r="C15537" t="s">
        <v>77</v>
      </c>
      <c r="D15537">
        <v>0</v>
      </c>
      <c r="E15537">
        <v>0</v>
      </c>
      <c r="F15537">
        <f>GHG_Can_Prov_Industry_large_clean[[#This Row],[Co2e MT]]+GHG_Can_Prov_Industry_large_clean[[#This Row],[CO2 MT]]</f>
        <v>0</v>
      </c>
      <c r="G15537" s="3" t="e">
        <f>GHG_Can_Prov_Industry_large_clean[[#This Row],[CO2 MT]]/GHG_Can_Prov_Industry_large_clean[[#This Row],[Total Emissions]]</f>
        <v>#DIV/0!</v>
      </c>
      <c r="H15537" s="3" t="e">
        <f>GHG_Can_Prov_Industry_large_clean[[#This Row],[Co2e MT]]/GHG_Can_Prov_Industry_large_clean[[#This Row],[Total Emissions]]</f>
        <v>#DIV/0!</v>
      </c>
    </row>
    <row r="15538" spans="1:8" x14ac:dyDescent="0.3">
      <c r="A15538">
        <v>2013</v>
      </c>
      <c r="B15538" t="s">
        <v>11</v>
      </c>
      <c r="C15538" t="s">
        <v>77</v>
      </c>
      <c r="D15538">
        <v>0</v>
      </c>
      <c r="E15538">
        <v>0</v>
      </c>
      <c r="F15538">
        <f>GHG_Can_Prov_Industry_large_clean[[#This Row],[Co2e MT]]+GHG_Can_Prov_Industry_large_clean[[#This Row],[CO2 MT]]</f>
        <v>0</v>
      </c>
      <c r="G15538" s="3" t="e">
        <f>GHG_Can_Prov_Industry_large_clean[[#This Row],[CO2 MT]]/GHG_Can_Prov_Industry_large_clean[[#This Row],[Total Emissions]]</f>
        <v>#DIV/0!</v>
      </c>
      <c r="H15538" s="3" t="e">
        <f>GHG_Can_Prov_Industry_large_clean[[#This Row],[Co2e MT]]/GHG_Can_Prov_Industry_large_clean[[#This Row],[Total Emissions]]</f>
        <v>#DIV/0!</v>
      </c>
    </row>
    <row r="15539" spans="1:8" x14ac:dyDescent="0.3">
      <c r="A15539">
        <v>2014</v>
      </c>
      <c r="B15539" t="s">
        <v>11</v>
      </c>
      <c r="C15539" t="s">
        <v>77</v>
      </c>
      <c r="D15539">
        <v>0</v>
      </c>
      <c r="E15539">
        <v>0</v>
      </c>
      <c r="F15539">
        <f>GHG_Can_Prov_Industry_large_clean[[#This Row],[Co2e MT]]+GHG_Can_Prov_Industry_large_clean[[#This Row],[CO2 MT]]</f>
        <v>0</v>
      </c>
      <c r="G15539" s="3" t="e">
        <f>GHG_Can_Prov_Industry_large_clean[[#This Row],[CO2 MT]]/GHG_Can_Prov_Industry_large_clean[[#This Row],[Total Emissions]]</f>
        <v>#DIV/0!</v>
      </c>
      <c r="H15539" s="3" t="e">
        <f>GHG_Can_Prov_Industry_large_clean[[#This Row],[Co2e MT]]/GHG_Can_Prov_Industry_large_clean[[#This Row],[Total Emissions]]</f>
        <v>#DIV/0!</v>
      </c>
    </row>
    <row r="15540" spans="1:8" x14ac:dyDescent="0.3">
      <c r="A15540">
        <v>2015</v>
      </c>
      <c r="B15540" t="s">
        <v>11</v>
      </c>
      <c r="C15540" t="s">
        <v>77</v>
      </c>
      <c r="D15540">
        <v>0</v>
      </c>
      <c r="E15540">
        <v>0</v>
      </c>
      <c r="F15540">
        <f>GHG_Can_Prov_Industry_large_clean[[#This Row],[Co2e MT]]+GHG_Can_Prov_Industry_large_clean[[#This Row],[CO2 MT]]</f>
        <v>0</v>
      </c>
      <c r="G15540" s="3" t="e">
        <f>GHG_Can_Prov_Industry_large_clean[[#This Row],[CO2 MT]]/GHG_Can_Prov_Industry_large_clean[[#This Row],[Total Emissions]]</f>
        <v>#DIV/0!</v>
      </c>
      <c r="H15540" s="3" t="e">
        <f>GHG_Can_Prov_Industry_large_clean[[#This Row],[Co2e MT]]/GHG_Can_Prov_Industry_large_clean[[#This Row],[Total Emissions]]</f>
        <v>#DIV/0!</v>
      </c>
    </row>
    <row r="15541" spans="1:8" x14ac:dyDescent="0.3">
      <c r="A15541">
        <v>2016</v>
      </c>
      <c r="B15541" t="s">
        <v>11</v>
      </c>
      <c r="C15541" t="s">
        <v>77</v>
      </c>
      <c r="D15541">
        <v>0</v>
      </c>
      <c r="E15541">
        <v>0</v>
      </c>
      <c r="F15541">
        <f>GHG_Can_Prov_Industry_large_clean[[#This Row],[Co2e MT]]+GHG_Can_Prov_Industry_large_clean[[#This Row],[CO2 MT]]</f>
        <v>0</v>
      </c>
      <c r="G15541" s="3" t="e">
        <f>GHG_Can_Prov_Industry_large_clean[[#This Row],[CO2 MT]]/GHG_Can_Prov_Industry_large_clean[[#This Row],[Total Emissions]]</f>
        <v>#DIV/0!</v>
      </c>
      <c r="H15541" s="3" t="e">
        <f>GHG_Can_Prov_Industry_large_clean[[#This Row],[Co2e MT]]/GHG_Can_Prov_Industry_large_clean[[#This Row],[Total Emissions]]</f>
        <v>#DIV/0!</v>
      </c>
    </row>
    <row r="15542" spans="1:8" x14ac:dyDescent="0.3">
      <c r="A15542">
        <v>2017</v>
      </c>
      <c r="B15542" t="s">
        <v>11</v>
      </c>
      <c r="C15542" t="s">
        <v>77</v>
      </c>
      <c r="D15542">
        <v>0</v>
      </c>
      <c r="E15542">
        <v>0</v>
      </c>
      <c r="F15542">
        <f>GHG_Can_Prov_Industry_large_clean[[#This Row],[Co2e MT]]+GHG_Can_Prov_Industry_large_clean[[#This Row],[CO2 MT]]</f>
        <v>0</v>
      </c>
      <c r="G15542" s="3" t="e">
        <f>GHG_Can_Prov_Industry_large_clean[[#This Row],[CO2 MT]]/GHG_Can_Prov_Industry_large_clean[[#This Row],[Total Emissions]]</f>
        <v>#DIV/0!</v>
      </c>
      <c r="H15542" s="3" t="e">
        <f>GHG_Can_Prov_Industry_large_clean[[#This Row],[Co2e MT]]/GHG_Can_Prov_Industry_large_clean[[#This Row],[Total Emissions]]</f>
        <v>#DIV/0!</v>
      </c>
    </row>
    <row r="15543" spans="1:8" x14ac:dyDescent="0.3">
      <c r="A15543">
        <v>2018</v>
      </c>
      <c r="B15543" t="s">
        <v>11</v>
      </c>
      <c r="C15543" t="s">
        <v>77</v>
      </c>
      <c r="D15543">
        <v>0</v>
      </c>
      <c r="E15543">
        <v>0</v>
      </c>
      <c r="F15543">
        <f>GHG_Can_Prov_Industry_large_clean[[#This Row],[Co2e MT]]+GHG_Can_Prov_Industry_large_clean[[#This Row],[CO2 MT]]</f>
        <v>0</v>
      </c>
      <c r="G15543" s="3" t="e">
        <f>GHG_Can_Prov_Industry_large_clean[[#This Row],[CO2 MT]]/GHG_Can_Prov_Industry_large_clean[[#This Row],[Total Emissions]]</f>
        <v>#DIV/0!</v>
      </c>
      <c r="H15543" s="3" t="e">
        <f>GHG_Can_Prov_Industry_large_clean[[#This Row],[Co2e MT]]/GHG_Can_Prov_Industry_large_clean[[#This Row],[Total Emissions]]</f>
        <v>#DIV/0!</v>
      </c>
    </row>
    <row r="15544" spans="1:8" x14ac:dyDescent="0.3">
      <c r="A15544">
        <v>2000</v>
      </c>
      <c r="B15544" t="s">
        <v>12</v>
      </c>
      <c r="C15544" t="s">
        <v>77</v>
      </c>
      <c r="D15544">
        <v>0</v>
      </c>
      <c r="E15544">
        <v>0</v>
      </c>
      <c r="F15544">
        <f>GHG_Can_Prov_Industry_large_clean[[#This Row],[Co2e MT]]+GHG_Can_Prov_Industry_large_clean[[#This Row],[CO2 MT]]</f>
        <v>0</v>
      </c>
      <c r="G15544" s="3" t="e">
        <f>GHG_Can_Prov_Industry_large_clean[[#This Row],[CO2 MT]]/GHG_Can_Prov_Industry_large_clean[[#This Row],[Total Emissions]]</f>
        <v>#DIV/0!</v>
      </c>
      <c r="H15544" s="3" t="e">
        <f>GHG_Can_Prov_Industry_large_clean[[#This Row],[Co2e MT]]/GHG_Can_Prov_Industry_large_clean[[#This Row],[Total Emissions]]</f>
        <v>#DIV/0!</v>
      </c>
    </row>
    <row r="15545" spans="1:8" x14ac:dyDescent="0.3">
      <c r="A15545">
        <v>2001</v>
      </c>
      <c r="B15545" t="s">
        <v>12</v>
      </c>
      <c r="C15545" t="s">
        <v>77</v>
      </c>
      <c r="D15545">
        <v>0</v>
      </c>
      <c r="E15545">
        <v>0</v>
      </c>
      <c r="F15545">
        <f>GHG_Can_Prov_Industry_large_clean[[#This Row],[Co2e MT]]+GHG_Can_Prov_Industry_large_clean[[#This Row],[CO2 MT]]</f>
        <v>0</v>
      </c>
      <c r="G15545" s="3" t="e">
        <f>GHG_Can_Prov_Industry_large_clean[[#This Row],[CO2 MT]]/GHG_Can_Prov_Industry_large_clean[[#This Row],[Total Emissions]]</f>
        <v>#DIV/0!</v>
      </c>
      <c r="H15545" s="3" t="e">
        <f>GHG_Can_Prov_Industry_large_clean[[#This Row],[Co2e MT]]/GHG_Can_Prov_Industry_large_clean[[#This Row],[Total Emissions]]</f>
        <v>#DIV/0!</v>
      </c>
    </row>
    <row r="15546" spans="1:8" x14ac:dyDescent="0.3">
      <c r="A15546">
        <v>2002</v>
      </c>
      <c r="B15546" t="s">
        <v>12</v>
      </c>
      <c r="C15546" t="s">
        <v>77</v>
      </c>
      <c r="D15546">
        <v>0</v>
      </c>
      <c r="E15546">
        <v>0</v>
      </c>
      <c r="F15546">
        <f>GHG_Can_Prov_Industry_large_clean[[#This Row],[Co2e MT]]+GHG_Can_Prov_Industry_large_clean[[#This Row],[CO2 MT]]</f>
        <v>0</v>
      </c>
      <c r="G15546" s="3" t="e">
        <f>GHG_Can_Prov_Industry_large_clean[[#This Row],[CO2 MT]]/GHG_Can_Prov_Industry_large_clean[[#This Row],[Total Emissions]]</f>
        <v>#DIV/0!</v>
      </c>
      <c r="H15546" s="3" t="e">
        <f>GHG_Can_Prov_Industry_large_clean[[#This Row],[Co2e MT]]/GHG_Can_Prov_Industry_large_clean[[#This Row],[Total Emissions]]</f>
        <v>#DIV/0!</v>
      </c>
    </row>
    <row r="15547" spans="1:8" x14ac:dyDescent="0.3">
      <c r="A15547">
        <v>2003</v>
      </c>
      <c r="B15547" t="s">
        <v>12</v>
      </c>
      <c r="C15547" t="s">
        <v>77</v>
      </c>
      <c r="D15547">
        <v>0</v>
      </c>
      <c r="E15547">
        <v>0</v>
      </c>
      <c r="F15547">
        <f>GHG_Can_Prov_Industry_large_clean[[#This Row],[Co2e MT]]+GHG_Can_Prov_Industry_large_clean[[#This Row],[CO2 MT]]</f>
        <v>0</v>
      </c>
      <c r="G15547" s="3" t="e">
        <f>GHG_Can_Prov_Industry_large_clean[[#This Row],[CO2 MT]]/GHG_Can_Prov_Industry_large_clean[[#This Row],[Total Emissions]]</f>
        <v>#DIV/0!</v>
      </c>
      <c r="H15547" s="3" t="e">
        <f>GHG_Can_Prov_Industry_large_clean[[#This Row],[Co2e MT]]/GHG_Can_Prov_Industry_large_clean[[#This Row],[Total Emissions]]</f>
        <v>#DIV/0!</v>
      </c>
    </row>
    <row r="15548" spans="1:8" x14ac:dyDescent="0.3">
      <c r="A15548">
        <v>2004</v>
      </c>
      <c r="B15548" t="s">
        <v>12</v>
      </c>
      <c r="C15548" t="s">
        <v>77</v>
      </c>
      <c r="D15548">
        <v>0</v>
      </c>
      <c r="E15548">
        <v>0</v>
      </c>
      <c r="F15548">
        <f>GHG_Can_Prov_Industry_large_clean[[#This Row],[Co2e MT]]+GHG_Can_Prov_Industry_large_clean[[#This Row],[CO2 MT]]</f>
        <v>0</v>
      </c>
      <c r="G15548" s="3" t="e">
        <f>GHG_Can_Prov_Industry_large_clean[[#This Row],[CO2 MT]]/GHG_Can_Prov_Industry_large_clean[[#This Row],[Total Emissions]]</f>
        <v>#DIV/0!</v>
      </c>
      <c r="H15548" s="3" t="e">
        <f>GHG_Can_Prov_Industry_large_clean[[#This Row],[Co2e MT]]/GHG_Can_Prov_Industry_large_clean[[#This Row],[Total Emissions]]</f>
        <v>#DIV/0!</v>
      </c>
    </row>
    <row r="15549" spans="1:8" x14ac:dyDescent="0.3">
      <c r="A15549">
        <v>2005</v>
      </c>
      <c r="B15549" t="s">
        <v>12</v>
      </c>
      <c r="C15549" t="s">
        <v>77</v>
      </c>
      <c r="D15549">
        <v>0</v>
      </c>
      <c r="E15549">
        <v>0</v>
      </c>
      <c r="F15549">
        <f>GHG_Can_Prov_Industry_large_clean[[#This Row],[Co2e MT]]+GHG_Can_Prov_Industry_large_clean[[#This Row],[CO2 MT]]</f>
        <v>0</v>
      </c>
      <c r="G15549" s="3" t="e">
        <f>GHG_Can_Prov_Industry_large_clean[[#This Row],[CO2 MT]]/GHG_Can_Prov_Industry_large_clean[[#This Row],[Total Emissions]]</f>
        <v>#DIV/0!</v>
      </c>
      <c r="H15549" s="3" t="e">
        <f>GHG_Can_Prov_Industry_large_clean[[#This Row],[Co2e MT]]/GHG_Can_Prov_Industry_large_clean[[#This Row],[Total Emissions]]</f>
        <v>#DIV/0!</v>
      </c>
    </row>
    <row r="15550" spans="1:8" x14ac:dyDescent="0.3">
      <c r="A15550">
        <v>2006</v>
      </c>
      <c r="B15550" t="s">
        <v>12</v>
      </c>
      <c r="C15550" t="s">
        <v>77</v>
      </c>
      <c r="D15550">
        <v>0</v>
      </c>
      <c r="E15550">
        <v>0</v>
      </c>
      <c r="F15550">
        <f>GHG_Can_Prov_Industry_large_clean[[#This Row],[Co2e MT]]+GHG_Can_Prov_Industry_large_clean[[#This Row],[CO2 MT]]</f>
        <v>0</v>
      </c>
      <c r="G15550" s="3" t="e">
        <f>GHG_Can_Prov_Industry_large_clean[[#This Row],[CO2 MT]]/GHG_Can_Prov_Industry_large_clean[[#This Row],[Total Emissions]]</f>
        <v>#DIV/0!</v>
      </c>
      <c r="H15550" s="3" t="e">
        <f>GHG_Can_Prov_Industry_large_clean[[#This Row],[Co2e MT]]/GHG_Can_Prov_Industry_large_clean[[#This Row],[Total Emissions]]</f>
        <v>#DIV/0!</v>
      </c>
    </row>
    <row r="15551" spans="1:8" x14ac:dyDescent="0.3">
      <c r="A15551">
        <v>2007</v>
      </c>
      <c r="B15551" t="s">
        <v>12</v>
      </c>
      <c r="C15551" t="s">
        <v>77</v>
      </c>
      <c r="D15551">
        <v>0</v>
      </c>
      <c r="E15551">
        <v>0</v>
      </c>
      <c r="F15551">
        <f>GHG_Can_Prov_Industry_large_clean[[#This Row],[Co2e MT]]+GHG_Can_Prov_Industry_large_clean[[#This Row],[CO2 MT]]</f>
        <v>0</v>
      </c>
      <c r="G15551" s="3" t="e">
        <f>GHG_Can_Prov_Industry_large_clean[[#This Row],[CO2 MT]]/GHG_Can_Prov_Industry_large_clean[[#This Row],[Total Emissions]]</f>
        <v>#DIV/0!</v>
      </c>
      <c r="H15551" s="3" t="e">
        <f>GHG_Can_Prov_Industry_large_clean[[#This Row],[Co2e MT]]/GHG_Can_Prov_Industry_large_clean[[#This Row],[Total Emissions]]</f>
        <v>#DIV/0!</v>
      </c>
    </row>
    <row r="15552" spans="1:8" x14ac:dyDescent="0.3">
      <c r="A15552">
        <v>2008</v>
      </c>
      <c r="B15552" t="s">
        <v>12</v>
      </c>
      <c r="C15552" t="s">
        <v>77</v>
      </c>
      <c r="D15552">
        <v>0</v>
      </c>
      <c r="E15552">
        <v>0</v>
      </c>
      <c r="F15552">
        <f>GHG_Can_Prov_Industry_large_clean[[#This Row],[Co2e MT]]+GHG_Can_Prov_Industry_large_clean[[#This Row],[CO2 MT]]</f>
        <v>0</v>
      </c>
      <c r="G15552" s="3" t="e">
        <f>GHG_Can_Prov_Industry_large_clean[[#This Row],[CO2 MT]]/GHG_Can_Prov_Industry_large_clean[[#This Row],[Total Emissions]]</f>
        <v>#DIV/0!</v>
      </c>
      <c r="H15552" s="3" t="e">
        <f>GHG_Can_Prov_Industry_large_clean[[#This Row],[Co2e MT]]/GHG_Can_Prov_Industry_large_clean[[#This Row],[Total Emissions]]</f>
        <v>#DIV/0!</v>
      </c>
    </row>
    <row r="15553" spans="1:8" x14ac:dyDescent="0.3">
      <c r="A15553">
        <v>2009</v>
      </c>
      <c r="B15553" t="s">
        <v>12</v>
      </c>
      <c r="C15553" t="s">
        <v>77</v>
      </c>
      <c r="D15553">
        <v>0</v>
      </c>
      <c r="E15553">
        <v>0</v>
      </c>
      <c r="F15553">
        <f>GHG_Can_Prov_Industry_large_clean[[#This Row],[Co2e MT]]+GHG_Can_Prov_Industry_large_clean[[#This Row],[CO2 MT]]</f>
        <v>0</v>
      </c>
      <c r="G15553" s="3" t="e">
        <f>GHG_Can_Prov_Industry_large_clean[[#This Row],[CO2 MT]]/GHG_Can_Prov_Industry_large_clean[[#This Row],[Total Emissions]]</f>
        <v>#DIV/0!</v>
      </c>
      <c r="H15553" s="3" t="e">
        <f>GHG_Can_Prov_Industry_large_clean[[#This Row],[Co2e MT]]/GHG_Can_Prov_Industry_large_clean[[#This Row],[Total Emissions]]</f>
        <v>#DIV/0!</v>
      </c>
    </row>
    <row r="15554" spans="1:8" x14ac:dyDescent="0.3">
      <c r="A15554">
        <v>2010</v>
      </c>
      <c r="B15554" t="s">
        <v>12</v>
      </c>
      <c r="C15554" t="s">
        <v>77</v>
      </c>
      <c r="D15554">
        <v>0</v>
      </c>
      <c r="E15554">
        <v>0</v>
      </c>
      <c r="F15554">
        <f>GHG_Can_Prov_Industry_large_clean[[#This Row],[Co2e MT]]+GHG_Can_Prov_Industry_large_clean[[#This Row],[CO2 MT]]</f>
        <v>0</v>
      </c>
      <c r="G15554" s="3" t="e">
        <f>GHG_Can_Prov_Industry_large_clean[[#This Row],[CO2 MT]]/GHG_Can_Prov_Industry_large_clean[[#This Row],[Total Emissions]]</f>
        <v>#DIV/0!</v>
      </c>
      <c r="H15554" s="3" t="e">
        <f>GHG_Can_Prov_Industry_large_clean[[#This Row],[Co2e MT]]/GHG_Can_Prov_Industry_large_clean[[#This Row],[Total Emissions]]</f>
        <v>#DIV/0!</v>
      </c>
    </row>
    <row r="15555" spans="1:8" x14ac:dyDescent="0.3">
      <c r="A15555">
        <v>2011</v>
      </c>
      <c r="B15555" t="s">
        <v>12</v>
      </c>
      <c r="C15555" t="s">
        <v>77</v>
      </c>
      <c r="D15555">
        <v>0</v>
      </c>
      <c r="E15555">
        <v>0</v>
      </c>
      <c r="F15555">
        <f>GHG_Can_Prov_Industry_large_clean[[#This Row],[Co2e MT]]+GHG_Can_Prov_Industry_large_clean[[#This Row],[CO2 MT]]</f>
        <v>0</v>
      </c>
      <c r="G15555" s="3" t="e">
        <f>GHG_Can_Prov_Industry_large_clean[[#This Row],[CO2 MT]]/GHG_Can_Prov_Industry_large_clean[[#This Row],[Total Emissions]]</f>
        <v>#DIV/0!</v>
      </c>
      <c r="H15555" s="3" t="e">
        <f>GHG_Can_Prov_Industry_large_clean[[#This Row],[Co2e MT]]/GHG_Can_Prov_Industry_large_clean[[#This Row],[Total Emissions]]</f>
        <v>#DIV/0!</v>
      </c>
    </row>
    <row r="15556" spans="1:8" x14ac:dyDescent="0.3">
      <c r="A15556">
        <v>2012</v>
      </c>
      <c r="B15556" t="s">
        <v>12</v>
      </c>
      <c r="C15556" t="s">
        <v>77</v>
      </c>
      <c r="D15556">
        <v>0</v>
      </c>
      <c r="E15556">
        <v>0</v>
      </c>
      <c r="F15556">
        <f>GHG_Can_Prov_Industry_large_clean[[#This Row],[Co2e MT]]+GHG_Can_Prov_Industry_large_clean[[#This Row],[CO2 MT]]</f>
        <v>0</v>
      </c>
      <c r="G15556" s="3" t="e">
        <f>GHG_Can_Prov_Industry_large_clean[[#This Row],[CO2 MT]]/GHG_Can_Prov_Industry_large_clean[[#This Row],[Total Emissions]]</f>
        <v>#DIV/0!</v>
      </c>
      <c r="H15556" s="3" t="e">
        <f>GHG_Can_Prov_Industry_large_clean[[#This Row],[Co2e MT]]/GHG_Can_Prov_Industry_large_clean[[#This Row],[Total Emissions]]</f>
        <v>#DIV/0!</v>
      </c>
    </row>
    <row r="15557" spans="1:8" x14ac:dyDescent="0.3">
      <c r="A15557">
        <v>2013</v>
      </c>
      <c r="B15557" t="s">
        <v>12</v>
      </c>
      <c r="C15557" t="s">
        <v>77</v>
      </c>
      <c r="D15557">
        <v>0</v>
      </c>
      <c r="E15557">
        <v>0</v>
      </c>
      <c r="F15557">
        <f>GHG_Can_Prov_Industry_large_clean[[#This Row],[Co2e MT]]+GHG_Can_Prov_Industry_large_clean[[#This Row],[CO2 MT]]</f>
        <v>0</v>
      </c>
      <c r="G15557" s="3" t="e">
        <f>GHG_Can_Prov_Industry_large_clean[[#This Row],[CO2 MT]]/GHG_Can_Prov_Industry_large_clean[[#This Row],[Total Emissions]]</f>
        <v>#DIV/0!</v>
      </c>
      <c r="H15557" s="3" t="e">
        <f>GHG_Can_Prov_Industry_large_clean[[#This Row],[Co2e MT]]/GHG_Can_Prov_Industry_large_clean[[#This Row],[Total Emissions]]</f>
        <v>#DIV/0!</v>
      </c>
    </row>
    <row r="15558" spans="1:8" x14ac:dyDescent="0.3">
      <c r="A15558">
        <v>2014</v>
      </c>
      <c r="B15558" t="s">
        <v>12</v>
      </c>
      <c r="C15558" t="s">
        <v>77</v>
      </c>
      <c r="D15558">
        <v>0</v>
      </c>
      <c r="E15558">
        <v>0</v>
      </c>
      <c r="F15558">
        <f>GHG_Can_Prov_Industry_large_clean[[#This Row],[Co2e MT]]+GHG_Can_Prov_Industry_large_clean[[#This Row],[CO2 MT]]</f>
        <v>0</v>
      </c>
      <c r="G15558" s="3" t="e">
        <f>GHG_Can_Prov_Industry_large_clean[[#This Row],[CO2 MT]]/GHG_Can_Prov_Industry_large_clean[[#This Row],[Total Emissions]]</f>
        <v>#DIV/0!</v>
      </c>
      <c r="H15558" s="3" t="e">
        <f>GHG_Can_Prov_Industry_large_clean[[#This Row],[Co2e MT]]/GHG_Can_Prov_Industry_large_clean[[#This Row],[Total Emissions]]</f>
        <v>#DIV/0!</v>
      </c>
    </row>
    <row r="15559" spans="1:8" x14ac:dyDescent="0.3">
      <c r="A15559">
        <v>2015</v>
      </c>
      <c r="B15559" t="s">
        <v>12</v>
      </c>
      <c r="C15559" t="s">
        <v>77</v>
      </c>
      <c r="D15559">
        <v>0</v>
      </c>
      <c r="E15559">
        <v>0</v>
      </c>
      <c r="F15559">
        <f>GHG_Can_Prov_Industry_large_clean[[#This Row],[Co2e MT]]+GHG_Can_Prov_Industry_large_clean[[#This Row],[CO2 MT]]</f>
        <v>0</v>
      </c>
      <c r="G15559" s="3" t="e">
        <f>GHG_Can_Prov_Industry_large_clean[[#This Row],[CO2 MT]]/GHG_Can_Prov_Industry_large_clean[[#This Row],[Total Emissions]]</f>
        <v>#DIV/0!</v>
      </c>
      <c r="H15559" s="3" t="e">
        <f>GHG_Can_Prov_Industry_large_clean[[#This Row],[Co2e MT]]/GHG_Can_Prov_Industry_large_clean[[#This Row],[Total Emissions]]</f>
        <v>#DIV/0!</v>
      </c>
    </row>
    <row r="15560" spans="1:8" x14ac:dyDescent="0.3">
      <c r="A15560">
        <v>2016</v>
      </c>
      <c r="B15560" t="s">
        <v>12</v>
      </c>
      <c r="C15560" t="s">
        <v>77</v>
      </c>
      <c r="D15560">
        <v>0</v>
      </c>
      <c r="E15560">
        <v>0</v>
      </c>
      <c r="F15560">
        <f>GHG_Can_Prov_Industry_large_clean[[#This Row],[Co2e MT]]+GHG_Can_Prov_Industry_large_clean[[#This Row],[CO2 MT]]</f>
        <v>0</v>
      </c>
      <c r="G15560" s="3" t="e">
        <f>GHG_Can_Prov_Industry_large_clean[[#This Row],[CO2 MT]]/GHG_Can_Prov_Industry_large_clean[[#This Row],[Total Emissions]]</f>
        <v>#DIV/0!</v>
      </c>
      <c r="H15560" s="3" t="e">
        <f>GHG_Can_Prov_Industry_large_clean[[#This Row],[Co2e MT]]/GHG_Can_Prov_Industry_large_clean[[#This Row],[Total Emissions]]</f>
        <v>#DIV/0!</v>
      </c>
    </row>
    <row r="15561" spans="1:8" x14ac:dyDescent="0.3">
      <c r="A15561">
        <v>2017</v>
      </c>
      <c r="B15561" t="s">
        <v>12</v>
      </c>
      <c r="C15561" t="s">
        <v>77</v>
      </c>
      <c r="D15561">
        <v>0</v>
      </c>
      <c r="E15561">
        <v>0</v>
      </c>
      <c r="F15561">
        <f>GHG_Can_Prov_Industry_large_clean[[#This Row],[Co2e MT]]+GHG_Can_Prov_Industry_large_clean[[#This Row],[CO2 MT]]</f>
        <v>0</v>
      </c>
      <c r="G15561" s="3" t="e">
        <f>GHG_Can_Prov_Industry_large_clean[[#This Row],[CO2 MT]]/GHG_Can_Prov_Industry_large_clean[[#This Row],[Total Emissions]]</f>
        <v>#DIV/0!</v>
      </c>
      <c r="H15561" s="3" t="e">
        <f>GHG_Can_Prov_Industry_large_clean[[#This Row],[Co2e MT]]/GHG_Can_Prov_Industry_large_clean[[#This Row],[Total Emissions]]</f>
        <v>#DIV/0!</v>
      </c>
    </row>
    <row r="15562" spans="1:8" x14ac:dyDescent="0.3">
      <c r="A15562">
        <v>2018</v>
      </c>
      <c r="B15562" t="s">
        <v>12</v>
      </c>
      <c r="C15562" t="s">
        <v>77</v>
      </c>
      <c r="D15562">
        <v>0</v>
      </c>
      <c r="E15562">
        <v>0</v>
      </c>
      <c r="F15562">
        <f>GHG_Can_Prov_Industry_large_clean[[#This Row],[Co2e MT]]+GHG_Can_Prov_Industry_large_clean[[#This Row],[CO2 MT]]</f>
        <v>0</v>
      </c>
      <c r="G15562" s="3" t="e">
        <f>GHG_Can_Prov_Industry_large_clean[[#This Row],[CO2 MT]]/GHG_Can_Prov_Industry_large_clean[[#This Row],[Total Emissions]]</f>
        <v>#DIV/0!</v>
      </c>
      <c r="H15562" s="3" t="e">
        <f>GHG_Can_Prov_Industry_large_clean[[#This Row],[Co2e MT]]/GHG_Can_Prov_Industry_large_clean[[#This Row],[Total Emissions]]</f>
        <v>#DIV/0!</v>
      </c>
    </row>
    <row r="15563" spans="1:8" x14ac:dyDescent="0.3">
      <c r="A15563">
        <v>2000</v>
      </c>
      <c r="B15563" t="s">
        <v>13</v>
      </c>
      <c r="C15563" t="s">
        <v>77</v>
      </c>
      <c r="D15563">
        <v>0</v>
      </c>
      <c r="E15563">
        <v>0</v>
      </c>
      <c r="F15563">
        <f>GHG_Can_Prov_Industry_large_clean[[#This Row],[Co2e MT]]+GHG_Can_Prov_Industry_large_clean[[#This Row],[CO2 MT]]</f>
        <v>0</v>
      </c>
      <c r="G15563" s="3" t="e">
        <f>GHG_Can_Prov_Industry_large_clean[[#This Row],[CO2 MT]]/GHG_Can_Prov_Industry_large_clean[[#This Row],[Total Emissions]]</f>
        <v>#DIV/0!</v>
      </c>
      <c r="H15563" s="3" t="e">
        <f>GHG_Can_Prov_Industry_large_clean[[#This Row],[Co2e MT]]/GHG_Can_Prov_Industry_large_clean[[#This Row],[Total Emissions]]</f>
        <v>#DIV/0!</v>
      </c>
    </row>
    <row r="15564" spans="1:8" x14ac:dyDescent="0.3">
      <c r="A15564">
        <v>2001</v>
      </c>
      <c r="B15564" t="s">
        <v>13</v>
      </c>
      <c r="C15564" t="s">
        <v>77</v>
      </c>
      <c r="D15564">
        <v>0</v>
      </c>
      <c r="E15564">
        <v>0</v>
      </c>
      <c r="F15564">
        <f>GHG_Can_Prov_Industry_large_clean[[#This Row],[Co2e MT]]+GHG_Can_Prov_Industry_large_clean[[#This Row],[CO2 MT]]</f>
        <v>0</v>
      </c>
      <c r="G15564" s="3" t="e">
        <f>GHG_Can_Prov_Industry_large_clean[[#This Row],[CO2 MT]]/GHG_Can_Prov_Industry_large_clean[[#This Row],[Total Emissions]]</f>
        <v>#DIV/0!</v>
      </c>
      <c r="H15564" s="3" t="e">
        <f>GHG_Can_Prov_Industry_large_clean[[#This Row],[Co2e MT]]/GHG_Can_Prov_Industry_large_clean[[#This Row],[Total Emissions]]</f>
        <v>#DIV/0!</v>
      </c>
    </row>
    <row r="15565" spans="1:8" x14ac:dyDescent="0.3">
      <c r="A15565">
        <v>2002</v>
      </c>
      <c r="B15565" t="s">
        <v>13</v>
      </c>
      <c r="C15565" t="s">
        <v>77</v>
      </c>
      <c r="D15565">
        <v>0</v>
      </c>
      <c r="E15565">
        <v>0</v>
      </c>
      <c r="F15565">
        <f>GHG_Can_Prov_Industry_large_clean[[#This Row],[Co2e MT]]+GHG_Can_Prov_Industry_large_clean[[#This Row],[CO2 MT]]</f>
        <v>0</v>
      </c>
      <c r="G15565" s="3" t="e">
        <f>GHG_Can_Prov_Industry_large_clean[[#This Row],[CO2 MT]]/GHG_Can_Prov_Industry_large_clean[[#This Row],[Total Emissions]]</f>
        <v>#DIV/0!</v>
      </c>
      <c r="H15565" s="3" t="e">
        <f>GHG_Can_Prov_Industry_large_clean[[#This Row],[Co2e MT]]/GHG_Can_Prov_Industry_large_clean[[#This Row],[Total Emissions]]</f>
        <v>#DIV/0!</v>
      </c>
    </row>
    <row r="15566" spans="1:8" x14ac:dyDescent="0.3">
      <c r="A15566">
        <v>2003</v>
      </c>
      <c r="B15566" t="s">
        <v>13</v>
      </c>
      <c r="C15566" t="s">
        <v>77</v>
      </c>
      <c r="D15566">
        <v>0</v>
      </c>
      <c r="E15566">
        <v>0</v>
      </c>
      <c r="F15566">
        <f>GHG_Can_Prov_Industry_large_clean[[#This Row],[Co2e MT]]+GHG_Can_Prov_Industry_large_clean[[#This Row],[CO2 MT]]</f>
        <v>0</v>
      </c>
      <c r="G15566" s="3" t="e">
        <f>GHG_Can_Prov_Industry_large_clean[[#This Row],[CO2 MT]]/GHG_Can_Prov_Industry_large_clean[[#This Row],[Total Emissions]]</f>
        <v>#DIV/0!</v>
      </c>
      <c r="H15566" s="3" t="e">
        <f>GHG_Can_Prov_Industry_large_clean[[#This Row],[Co2e MT]]/GHG_Can_Prov_Industry_large_clean[[#This Row],[Total Emissions]]</f>
        <v>#DIV/0!</v>
      </c>
    </row>
    <row r="15567" spans="1:8" x14ac:dyDescent="0.3">
      <c r="A15567">
        <v>2004</v>
      </c>
      <c r="B15567" t="s">
        <v>13</v>
      </c>
      <c r="C15567" t="s">
        <v>77</v>
      </c>
      <c r="D15567">
        <v>0</v>
      </c>
      <c r="E15567">
        <v>0</v>
      </c>
      <c r="F15567">
        <f>GHG_Can_Prov_Industry_large_clean[[#This Row],[Co2e MT]]+GHG_Can_Prov_Industry_large_clean[[#This Row],[CO2 MT]]</f>
        <v>0</v>
      </c>
      <c r="G15567" s="3" t="e">
        <f>GHG_Can_Prov_Industry_large_clean[[#This Row],[CO2 MT]]/GHG_Can_Prov_Industry_large_clean[[#This Row],[Total Emissions]]</f>
        <v>#DIV/0!</v>
      </c>
      <c r="H15567" s="3" t="e">
        <f>GHG_Can_Prov_Industry_large_clean[[#This Row],[Co2e MT]]/GHG_Can_Prov_Industry_large_clean[[#This Row],[Total Emissions]]</f>
        <v>#DIV/0!</v>
      </c>
    </row>
    <row r="15568" spans="1:8" x14ac:dyDescent="0.3">
      <c r="A15568">
        <v>2005</v>
      </c>
      <c r="B15568" t="s">
        <v>13</v>
      </c>
      <c r="C15568" t="s">
        <v>77</v>
      </c>
      <c r="D15568">
        <v>0</v>
      </c>
      <c r="E15568">
        <v>0</v>
      </c>
      <c r="F15568">
        <f>GHG_Can_Prov_Industry_large_clean[[#This Row],[Co2e MT]]+GHG_Can_Prov_Industry_large_clean[[#This Row],[CO2 MT]]</f>
        <v>0</v>
      </c>
      <c r="G15568" s="3" t="e">
        <f>GHG_Can_Prov_Industry_large_clean[[#This Row],[CO2 MT]]/GHG_Can_Prov_Industry_large_clean[[#This Row],[Total Emissions]]</f>
        <v>#DIV/0!</v>
      </c>
      <c r="H15568" s="3" t="e">
        <f>GHG_Can_Prov_Industry_large_clean[[#This Row],[Co2e MT]]/GHG_Can_Prov_Industry_large_clean[[#This Row],[Total Emissions]]</f>
        <v>#DIV/0!</v>
      </c>
    </row>
    <row r="15569" spans="1:8" x14ac:dyDescent="0.3">
      <c r="A15569">
        <v>2006</v>
      </c>
      <c r="B15569" t="s">
        <v>13</v>
      </c>
      <c r="C15569" t="s">
        <v>77</v>
      </c>
      <c r="D15569">
        <v>0</v>
      </c>
      <c r="E15569">
        <v>0</v>
      </c>
      <c r="F15569">
        <f>GHG_Can_Prov_Industry_large_clean[[#This Row],[Co2e MT]]+GHG_Can_Prov_Industry_large_clean[[#This Row],[CO2 MT]]</f>
        <v>0</v>
      </c>
      <c r="G15569" s="3" t="e">
        <f>GHG_Can_Prov_Industry_large_clean[[#This Row],[CO2 MT]]/GHG_Can_Prov_Industry_large_clean[[#This Row],[Total Emissions]]</f>
        <v>#DIV/0!</v>
      </c>
      <c r="H15569" s="3" t="e">
        <f>GHG_Can_Prov_Industry_large_clean[[#This Row],[Co2e MT]]/GHG_Can_Prov_Industry_large_clean[[#This Row],[Total Emissions]]</f>
        <v>#DIV/0!</v>
      </c>
    </row>
    <row r="15570" spans="1:8" x14ac:dyDescent="0.3">
      <c r="A15570">
        <v>2007</v>
      </c>
      <c r="B15570" t="s">
        <v>13</v>
      </c>
      <c r="C15570" t="s">
        <v>77</v>
      </c>
      <c r="D15570">
        <v>0</v>
      </c>
      <c r="E15570">
        <v>0</v>
      </c>
      <c r="F15570">
        <f>GHG_Can_Prov_Industry_large_clean[[#This Row],[Co2e MT]]+GHG_Can_Prov_Industry_large_clean[[#This Row],[CO2 MT]]</f>
        <v>0</v>
      </c>
      <c r="G15570" s="3" t="e">
        <f>GHG_Can_Prov_Industry_large_clean[[#This Row],[CO2 MT]]/GHG_Can_Prov_Industry_large_clean[[#This Row],[Total Emissions]]</f>
        <v>#DIV/0!</v>
      </c>
      <c r="H15570" s="3" t="e">
        <f>GHG_Can_Prov_Industry_large_clean[[#This Row],[Co2e MT]]/GHG_Can_Prov_Industry_large_clean[[#This Row],[Total Emissions]]</f>
        <v>#DIV/0!</v>
      </c>
    </row>
    <row r="15571" spans="1:8" x14ac:dyDescent="0.3">
      <c r="A15571">
        <v>2008</v>
      </c>
      <c r="B15571" t="s">
        <v>13</v>
      </c>
      <c r="C15571" t="s">
        <v>77</v>
      </c>
      <c r="D15571">
        <v>0</v>
      </c>
      <c r="E15571">
        <v>0</v>
      </c>
      <c r="F15571">
        <f>GHG_Can_Prov_Industry_large_clean[[#This Row],[Co2e MT]]+GHG_Can_Prov_Industry_large_clean[[#This Row],[CO2 MT]]</f>
        <v>0</v>
      </c>
      <c r="G15571" s="3" t="e">
        <f>GHG_Can_Prov_Industry_large_clean[[#This Row],[CO2 MT]]/GHG_Can_Prov_Industry_large_clean[[#This Row],[Total Emissions]]</f>
        <v>#DIV/0!</v>
      </c>
      <c r="H15571" s="3" t="e">
        <f>GHG_Can_Prov_Industry_large_clean[[#This Row],[Co2e MT]]/GHG_Can_Prov_Industry_large_clean[[#This Row],[Total Emissions]]</f>
        <v>#DIV/0!</v>
      </c>
    </row>
    <row r="15572" spans="1:8" x14ac:dyDescent="0.3">
      <c r="A15572">
        <v>2009</v>
      </c>
      <c r="B15572" t="s">
        <v>13</v>
      </c>
      <c r="C15572" t="s">
        <v>77</v>
      </c>
      <c r="D15572">
        <v>0</v>
      </c>
      <c r="E15572">
        <v>0</v>
      </c>
      <c r="F15572">
        <f>GHG_Can_Prov_Industry_large_clean[[#This Row],[Co2e MT]]+GHG_Can_Prov_Industry_large_clean[[#This Row],[CO2 MT]]</f>
        <v>0</v>
      </c>
      <c r="G15572" s="3" t="e">
        <f>GHG_Can_Prov_Industry_large_clean[[#This Row],[CO2 MT]]/GHG_Can_Prov_Industry_large_clean[[#This Row],[Total Emissions]]</f>
        <v>#DIV/0!</v>
      </c>
      <c r="H15572" s="3" t="e">
        <f>GHG_Can_Prov_Industry_large_clean[[#This Row],[Co2e MT]]/GHG_Can_Prov_Industry_large_clean[[#This Row],[Total Emissions]]</f>
        <v>#DIV/0!</v>
      </c>
    </row>
    <row r="15573" spans="1:8" x14ac:dyDescent="0.3">
      <c r="A15573">
        <v>2010</v>
      </c>
      <c r="B15573" t="s">
        <v>13</v>
      </c>
      <c r="C15573" t="s">
        <v>77</v>
      </c>
      <c r="D15573">
        <v>0</v>
      </c>
      <c r="E15573">
        <v>0</v>
      </c>
      <c r="F15573">
        <f>GHG_Can_Prov_Industry_large_clean[[#This Row],[Co2e MT]]+GHG_Can_Prov_Industry_large_clean[[#This Row],[CO2 MT]]</f>
        <v>0</v>
      </c>
      <c r="G15573" s="3" t="e">
        <f>GHG_Can_Prov_Industry_large_clean[[#This Row],[CO2 MT]]/GHG_Can_Prov_Industry_large_clean[[#This Row],[Total Emissions]]</f>
        <v>#DIV/0!</v>
      </c>
      <c r="H15573" s="3" t="e">
        <f>GHG_Can_Prov_Industry_large_clean[[#This Row],[Co2e MT]]/GHG_Can_Prov_Industry_large_clean[[#This Row],[Total Emissions]]</f>
        <v>#DIV/0!</v>
      </c>
    </row>
    <row r="15574" spans="1:8" x14ac:dyDescent="0.3">
      <c r="A15574">
        <v>2011</v>
      </c>
      <c r="B15574" t="s">
        <v>13</v>
      </c>
      <c r="C15574" t="s">
        <v>77</v>
      </c>
      <c r="D15574">
        <v>0</v>
      </c>
      <c r="E15574">
        <v>0</v>
      </c>
      <c r="F15574">
        <f>GHG_Can_Prov_Industry_large_clean[[#This Row],[Co2e MT]]+GHG_Can_Prov_Industry_large_clean[[#This Row],[CO2 MT]]</f>
        <v>0</v>
      </c>
      <c r="G15574" s="3" t="e">
        <f>GHG_Can_Prov_Industry_large_clean[[#This Row],[CO2 MT]]/GHG_Can_Prov_Industry_large_clean[[#This Row],[Total Emissions]]</f>
        <v>#DIV/0!</v>
      </c>
      <c r="H15574" s="3" t="e">
        <f>GHG_Can_Prov_Industry_large_clean[[#This Row],[Co2e MT]]/GHG_Can_Prov_Industry_large_clean[[#This Row],[Total Emissions]]</f>
        <v>#DIV/0!</v>
      </c>
    </row>
    <row r="15575" spans="1:8" x14ac:dyDescent="0.3">
      <c r="A15575">
        <v>2012</v>
      </c>
      <c r="B15575" t="s">
        <v>13</v>
      </c>
      <c r="C15575" t="s">
        <v>77</v>
      </c>
      <c r="D15575">
        <v>0</v>
      </c>
      <c r="E15575">
        <v>0</v>
      </c>
      <c r="F15575">
        <f>GHG_Can_Prov_Industry_large_clean[[#This Row],[Co2e MT]]+GHG_Can_Prov_Industry_large_clean[[#This Row],[CO2 MT]]</f>
        <v>0</v>
      </c>
      <c r="G15575" s="3" t="e">
        <f>GHG_Can_Prov_Industry_large_clean[[#This Row],[CO2 MT]]/GHG_Can_Prov_Industry_large_clean[[#This Row],[Total Emissions]]</f>
        <v>#DIV/0!</v>
      </c>
      <c r="H15575" s="3" t="e">
        <f>GHG_Can_Prov_Industry_large_clean[[#This Row],[Co2e MT]]/GHG_Can_Prov_Industry_large_clean[[#This Row],[Total Emissions]]</f>
        <v>#DIV/0!</v>
      </c>
    </row>
    <row r="15576" spans="1:8" x14ac:dyDescent="0.3">
      <c r="A15576">
        <v>2013</v>
      </c>
      <c r="B15576" t="s">
        <v>13</v>
      </c>
      <c r="C15576" t="s">
        <v>77</v>
      </c>
      <c r="D15576">
        <v>0</v>
      </c>
      <c r="E15576">
        <v>0</v>
      </c>
      <c r="F15576">
        <f>GHG_Can_Prov_Industry_large_clean[[#This Row],[Co2e MT]]+GHG_Can_Prov_Industry_large_clean[[#This Row],[CO2 MT]]</f>
        <v>0</v>
      </c>
      <c r="G15576" s="3" t="e">
        <f>GHG_Can_Prov_Industry_large_clean[[#This Row],[CO2 MT]]/GHG_Can_Prov_Industry_large_clean[[#This Row],[Total Emissions]]</f>
        <v>#DIV/0!</v>
      </c>
      <c r="H15576" s="3" t="e">
        <f>GHG_Can_Prov_Industry_large_clean[[#This Row],[Co2e MT]]/GHG_Can_Prov_Industry_large_clean[[#This Row],[Total Emissions]]</f>
        <v>#DIV/0!</v>
      </c>
    </row>
    <row r="15577" spans="1:8" x14ac:dyDescent="0.3">
      <c r="A15577">
        <v>2014</v>
      </c>
      <c r="B15577" t="s">
        <v>13</v>
      </c>
      <c r="C15577" t="s">
        <v>77</v>
      </c>
      <c r="D15577">
        <v>0</v>
      </c>
      <c r="E15577">
        <v>0</v>
      </c>
      <c r="F15577">
        <f>GHG_Can_Prov_Industry_large_clean[[#This Row],[Co2e MT]]+GHG_Can_Prov_Industry_large_clean[[#This Row],[CO2 MT]]</f>
        <v>0</v>
      </c>
      <c r="G15577" s="3" t="e">
        <f>GHG_Can_Prov_Industry_large_clean[[#This Row],[CO2 MT]]/GHG_Can_Prov_Industry_large_clean[[#This Row],[Total Emissions]]</f>
        <v>#DIV/0!</v>
      </c>
      <c r="H15577" s="3" t="e">
        <f>GHG_Can_Prov_Industry_large_clean[[#This Row],[Co2e MT]]/GHG_Can_Prov_Industry_large_clean[[#This Row],[Total Emissions]]</f>
        <v>#DIV/0!</v>
      </c>
    </row>
    <row r="15578" spans="1:8" x14ac:dyDescent="0.3">
      <c r="A15578">
        <v>2015</v>
      </c>
      <c r="B15578" t="s">
        <v>13</v>
      </c>
      <c r="C15578" t="s">
        <v>77</v>
      </c>
      <c r="D15578">
        <v>0</v>
      </c>
      <c r="E15578">
        <v>0</v>
      </c>
      <c r="F15578">
        <f>GHG_Can_Prov_Industry_large_clean[[#This Row],[Co2e MT]]+GHG_Can_Prov_Industry_large_clean[[#This Row],[CO2 MT]]</f>
        <v>0</v>
      </c>
      <c r="G15578" s="3" t="e">
        <f>GHG_Can_Prov_Industry_large_clean[[#This Row],[CO2 MT]]/GHG_Can_Prov_Industry_large_clean[[#This Row],[Total Emissions]]</f>
        <v>#DIV/0!</v>
      </c>
      <c r="H15578" s="3" t="e">
        <f>GHG_Can_Prov_Industry_large_clean[[#This Row],[Co2e MT]]/GHG_Can_Prov_Industry_large_clean[[#This Row],[Total Emissions]]</f>
        <v>#DIV/0!</v>
      </c>
    </row>
    <row r="15579" spans="1:8" x14ac:dyDescent="0.3">
      <c r="A15579">
        <v>2016</v>
      </c>
      <c r="B15579" t="s">
        <v>13</v>
      </c>
      <c r="C15579" t="s">
        <v>77</v>
      </c>
      <c r="D15579">
        <v>0</v>
      </c>
      <c r="E15579">
        <v>0</v>
      </c>
      <c r="F15579">
        <f>GHG_Can_Prov_Industry_large_clean[[#This Row],[Co2e MT]]+GHG_Can_Prov_Industry_large_clean[[#This Row],[CO2 MT]]</f>
        <v>0</v>
      </c>
      <c r="G15579" s="3" t="e">
        <f>GHG_Can_Prov_Industry_large_clean[[#This Row],[CO2 MT]]/GHG_Can_Prov_Industry_large_clean[[#This Row],[Total Emissions]]</f>
        <v>#DIV/0!</v>
      </c>
      <c r="H15579" s="3" t="e">
        <f>GHG_Can_Prov_Industry_large_clean[[#This Row],[Co2e MT]]/GHG_Can_Prov_Industry_large_clean[[#This Row],[Total Emissions]]</f>
        <v>#DIV/0!</v>
      </c>
    </row>
    <row r="15580" spans="1:8" x14ac:dyDescent="0.3">
      <c r="A15580">
        <v>2017</v>
      </c>
      <c r="B15580" t="s">
        <v>13</v>
      </c>
      <c r="C15580" t="s">
        <v>77</v>
      </c>
      <c r="D15580">
        <v>0</v>
      </c>
      <c r="E15580">
        <v>0</v>
      </c>
      <c r="F15580">
        <f>GHG_Can_Prov_Industry_large_clean[[#This Row],[Co2e MT]]+GHG_Can_Prov_Industry_large_clean[[#This Row],[CO2 MT]]</f>
        <v>0</v>
      </c>
      <c r="G15580" s="3" t="e">
        <f>GHG_Can_Prov_Industry_large_clean[[#This Row],[CO2 MT]]/GHG_Can_Prov_Industry_large_clean[[#This Row],[Total Emissions]]</f>
        <v>#DIV/0!</v>
      </c>
      <c r="H15580" s="3" t="e">
        <f>GHG_Can_Prov_Industry_large_clean[[#This Row],[Co2e MT]]/GHG_Can_Prov_Industry_large_clean[[#This Row],[Total Emissions]]</f>
        <v>#DIV/0!</v>
      </c>
    </row>
    <row r="15581" spans="1:8" x14ac:dyDescent="0.3">
      <c r="A15581">
        <v>2018</v>
      </c>
      <c r="B15581" t="s">
        <v>13</v>
      </c>
      <c r="C15581" t="s">
        <v>77</v>
      </c>
      <c r="D15581">
        <v>0</v>
      </c>
      <c r="E15581">
        <v>0</v>
      </c>
      <c r="F15581">
        <f>GHG_Can_Prov_Industry_large_clean[[#This Row],[Co2e MT]]+GHG_Can_Prov_Industry_large_clean[[#This Row],[CO2 MT]]</f>
        <v>0</v>
      </c>
      <c r="G15581" s="3" t="e">
        <f>GHG_Can_Prov_Industry_large_clean[[#This Row],[CO2 MT]]/GHG_Can_Prov_Industry_large_clean[[#This Row],[Total Emissions]]</f>
        <v>#DIV/0!</v>
      </c>
      <c r="H15581" s="3" t="e">
        <f>GHG_Can_Prov_Industry_large_clean[[#This Row],[Co2e MT]]/GHG_Can_Prov_Industry_large_clean[[#This Row],[Total Emissions]]</f>
        <v>#DIV/0!</v>
      </c>
    </row>
    <row r="15582" spans="1:8" x14ac:dyDescent="0.3">
      <c r="A15582">
        <v>2000</v>
      </c>
      <c r="B15582" t="s">
        <v>14</v>
      </c>
      <c r="C15582" t="s">
        <v>77</v>
      </c>
      <c r="D15582">
        <v>0</v>
      </c>
      <c r="E15582">
        <v>0</v>
      </c>
      <c r="F15582">
        <f>GHG_Can_Prov_Industry_large_clean[[#This Row],[Co2e MT]]+GHG_Can_Prov_Industry_large_clean[[#This Row],[CO2 MT]]</f>
        <v>0</v>
      </c>
      <c r="G15582" s="3" t="e">
        <f>GHG_Can_Prov_Industry_large_clean[[#This Row],[CO2 MT]]/GHG_Can_Prov_Industry_large_clean[[#This Row],[Total Emissions]]</f>
        <v>#DIV/0!</v>
      </c>
      <c r="H15582" s="3" t="e">
        <f>GHG_Can_Prov_Industry_large_clean[[#This Row],[Co2e MT]]/GHG_Can_Prov_Industry_large_clean[[#This Row],[Total Emissions]]</f>
        <v>#DIV/0!</v>
      </c>
    </row>
    <row r="15583" spans="1:8" x14ac:dyDescent="0.3">
      <c r="A15583">
        <v>2001</v>
      </c>
      <c r="B15583" t="s">
        <v>14</v>
      </c>
      <c r="C15583" t="s">
        <v>77</v>
      </c>
      <c r="D15583">
        <v>0</v>
      </c>
      <c r="E15583">
        <v>0</v>
      </c>
      <c r="F15583">
        <f>GHG_Can_Prov_Industry_large_clean[[#This Row],[Co2e MT]]+GHG_Can_Prov_Industry_large_clean[[#This Row],[CO2 MT]]</f>
        <v>0</v>
      </c>
      <c r="G15583" s="3" t="e">
        <f>GHG_Can_Prov_Industry_large_clean[[#This Row],[CO2 MT]]/GHG_Can_Prov_Industry_large_clean[[#This Row],[Total Emissions]]</f>
        <v>#DIV/0!</v>
      </c>
      <c r="H15583" s="3" t="e">
        <f>GHG_Can_Prov_Industry_large_clean[[#This Row],[Co2e MT]]/GHG_Can_Prov_Industry_large_clean[[#This Row],[Total Emissions]]</f>
        <v>#DIV/0!</v>
      </c>
    </row>
    <row r="15584" spans="1:8" x14ac:dyDescent="0.3">
      <c r="A15584">
        <v>2002</v>
      </c>
      <c r="B15584" t="s">
        <v>14</v>
      </c>
      <c r="C15584" t="s">
        <v>77</v>
      </c>
      <c r="D15584">
        <v>0</v>
      </c>
      <c r="E15584">
        <v>0</v>
      </c>
      <c r="F15584">
        <f>GHG_Can_Prov_Industry_large_clean[[#This Row],[Co2e MT]]+GHG_Can_Prov_Industry_large_clean[[#This Row],[CO2 MT]]</f>
        <v>0</v>
      </c>
      <c r="G15584" s="3" t="e">
        <f>GHG_Can_Prov_Industry_large_clean[[#This Row],[CO2 MT]]/GHG_Can_Prov_Industry_large_clean[[#This Row],[Total Emissions]]</f>
        <v>#DIV/0!</v>
      </c>
      <c r="H15584" s="3" t="e">
        <f>GHG_Can_Prov_Industry_large_clean[[#This Row],[Co2e MT]]/GHG_Can_Prov_Industry_large_clean[[#This Row],[Total Emissions]]</f>
        <v>#DIV/0!</v>
      </c>
    </row>
    <row r="15585" spans="1:8" x14ac:dyDescent="0.3">
      <c r="A15585">
        <v>2003</v>
      </c>
      <c r="B15585" t="s">
        <v>14</v>
      </c>
      <c r="C15585" t="s">
        <v>77</v>
      </c>
      <c r="D15585">
        <v>0</v>
      </c>
      <c r="E15585">
        <v>0</v>
      </c>
      <c r="F15585">
        <f>GHG_Can_Prov_Industry_large_clean[[#This Row],[Co2e MT]]+GHG_Can_Prov_Industry_large_clean[[#This Row],[CO2 MT]]</f>
        <v>0</v>
      </c>
      <c r="G15585" s="3" t="e">
        <f>GHG_Can_Prov_Industry_large_clean[[#This Row],[CO2 MT]]/GHG_Can_Prov_Industry_large_clean[[#This Row],[Total Emissions]]</f>
        <v>#DIV/0!</v>
      </c>
      <c r="H15585" s="3" t="e">
        <f>GHG_Can_Prov_Industry_large_clean[[#This Row],[Co2e MT]]/GHG_Can_Prov_Industry_large_clean[[#This Row],[Total Emissions]]</f>
        <v>#DIV/0!</v>
      </c>
    </row>
    <row r="15586" spans="1:8" x14ac:dyDescent="0.3">
      <c r="A15586">
        <v>2004</v>
      </c>
      <c r="B15586" t="s">
        <v>14</v>
      </c>
      <c r="C15586" t="s">
        <v>77</v>
      </c>
      <c r="D15586">
        <v>0</v>
      </c>
      <c r="E15586">
        <v>0</v>
      </c>
      <c r="F15586">
        <f>GHG_Can_Prov_Industry_large_clean[[#This Row],[Co2e MT]]+GHG_Can_Prov_Industry_large_clean[[#This Row],[CO2 MT]]</f>
        <v>0</v>
      </c>
      <c r="G15586" s="3" t="e">
        <f>GHG_Can_Prov_Industry_large_clean[[#This Row],[CO2 MT]]/GHG_Can_Prov_Industry_large_clean[[#This Row],[Total Emissions]]</f>
        <v>#DIV/0!</v>
      </c>
      <c r="H15586" s="3" t="e">
        <f>GHG_Can_Prov_Industry_large_clean[[#This Row],[Co2e MT]]/GHG_Can_Prov_Industry_large_clean[[#This Row],[Total Emissions]]</f>
        <v>#DIV/0!</v>
      </c>
    </row>
    <row r="15587" spans="1:8" x14ac:dyDescent="0.3">
      <c r="A15587">
        <v>2005</v>
      </c>
      <c r="B15587" t="s">
        <v>14</v>
      </c>
      <c r="C15587" t="s">
        <v>77</v>
      </c>
      <c r="D15587">
        <v>0</v>
      </c>
      <c r="E15587">
        <v>0</v>
      </c>
      <c r="F15587">
        <f>GHG_Can_Prov_Industry_large_clean[[#This Row],[Co2e MT]]+GHG_Can_Prov_Industry_large_clean[[#This Row],[CO2 MT]]</f>
        <v>0</v>
      </c>
      <c r="G15587" s="3" t="e">
        <f>GHG_Can_Prov_Industry_large_clean[[#This Row],[CO2 MT]]/GHG_Can_Prov_Industry_large_clean[[#This Row],[Total Emissions]]</f>
        <v>#DIV/0!</v>
      </c>
      <c r="H15587" s="3" t="e">
        <f>GHG_Can_Prov_Industry_large_clean[[#This Row],[Co2e MT]]/GHG_Can_Prov_Industry_large_clean[[#This Row],[Total Emissions]]</f>
        <v>#DIV/0!</v>
      </c>
    </row>
    <row r="15588" spans="1:8" x14ac:dyDescent="0.3">
      <c r="A15588">
        <v>2006</v>
      </c>
      <c r="B15588" t="s">
        <v>14</v>
      </c>
      <c r="C15588" t="s">
        <v>77</v>
      </c>
      <c r="D15588">
        <v>0</v>
      </c>
      <c r="E15588">
        <v>0</v>
      </c>
      <c r="F15588">
        <f>GHG_Can_Prov_Industry_large_clean[[#This Row],[Co2e MT]]+GHG_Can_Prov_Industry_large_clean[[#This Row],[CO2 MT]]</f>
        <v>0</v>
      </c>
      <c r="G15588" s="3" t="e">
        <f>GHG_Can_Prov_Industry_large_clean[[#This Row],[CO2 MT]]/GHG_Can_Prov_Industry_large_clean[[#This Row],[Total Emissions]]</f>
        <v>#DIV/0!</v>
      </c>
      <c r="H15588" s="3" t="e">
        <f>GHG_Can_Prov_Industry_large_clean[[#This Row],[Co2e MT]]/GHG_Can_Prov_Industry_large_clean[[#This Row],[Total Emissions]]</f>
        <v>#DIV/0!</v>
      </c>
    </row>
    <row r="15589" spans="1:8" x14ac:dyDescent="0.3">
      <c r="A15589">
        <v>2007</v>
      </c>
      <c r="B15589" t="s">
        <v>14</v>
      </c>
      <c r="C15589" t="s">
        <v>77</v>
      </c>
      <c r="D15589">
        <v>0</v>
      </c>
      <c r="E15589">
        <v>0</v>
      </c>
      <c r="F15589">
        <f>GHG_Can_Prov_Industry_large_clean[[#This Row],[Co2e MT]]+GHG_Can_Prov_Industry_large_clean[[#This Row],[CO2 MT]]</f>
        <v>0</v>
      </c>
      <c r="G15589" s="3" t="e">
        <f>GHG_Can_Prov_Industry_large_clean[[#This Row],[CO2 MT]]/GHG_Can_Prov_Industry_large_clean[[#This Row],[Total Emissions]]</f>
        <v>#DIV/0!</v>
      </c>
      <c r="H15589" s="3" t="e">
        <f>GHG_Can_Prov_Industry_large_clean[[#This Row],[Co2e MT]]/GHG_Can_Prov_Industry_large_clean[[#This Row],[Total Emissions]]</f>
        <v>#DIV/0!</v>
      </c>
    </row>
    <row r="15590" spans="1:8" x14ac:dyDescent="0.3">
      <c r="A15590">
        <v>2008</v>
      </c>
      <c r="B15590" t="s">
        <v>14</v>
      </c>
      <c r="C15590" t="s">
        <v>77</v>
      </c>
      <c r="D15590">
        <v>0</v>
      </c>
      <c r="E15590">
        <v>0</v>
      </c>
      <c r="F15590">
        <f>GHG_Can_Prov_Industry_large_clean[[#This Row],[Co2e MT]]+GHG_Can_Prov_Industry_large_clean[[#This Row],[CO2 MT]]</f>
        <v>0</v>
      </c>
      <c r="G15590" s="3" t="e">
        <f>GHG_Can_Prov_Industry_large_clean[[#This Row],[CO2 MT]]/GHG_Can_Prov_Industry_large_clean[[#This Row],[Total Emissions]]</f>
        <v>#DIV/0!</v>
      </c>
      <c r="H15590" s="3" t="e">
        <f>GHG_Can_Prov_Industry_large_clean[[#This Row],[Co2e MT]]/GHG_Can_Prov_Industry_large_clean[[#This Row],[Total Emissions]]</f>
        <v>#DIV/0!</v>
      </c>
    </row>
    <row r="15591" spans="1:8" x14ac:dyDescent="0.3">
      <c r="A15591">
        <v>2009</v>
      </c>
      <c r="B15591" t="s">
        <v>14</v>
      </c>
      <c r="C15591" t="s">
        <v>77</v>
      </c>
      <c r="D15591">
        <v>0</v>
      </c>
      <c r="E15591">
        <v>0</v>
      </c>
      <c r="F15591">
        <f>GHG_Can_Prov_Industry_large_clean[[#This Row],[Co2e MT]]+GHG_Can_Prov_Industry_large_clean[[#This Row],[CO2 MT]]</f>
        <v>0</v>
      </c>
      <c r="G15591" s="3" t="e">
        <f>GHG_Can_Prov_Industry_large_clean[[#This Row],[CO2 MT]]/GHG_Can_Prov_Industry_large_clean[[#This Row],[Total Emissions]]</f>
        <v>#DIV/0!</v>
      </c>
      <c r="H15591" s="3" t="e">
        <f>GHG_Can_Prov_Industry_large_clean[[#This Row],[Co2e MT]]/GHG_Can_Prov_Industry_large_clean[[#This Row],[Total Emissions]]</f>
        <v>#DIV/0!</v>
      </c>
    </row>
    <row r="15592" spans="1:8" x14ac:dyDescent="0.3">
      <c r="A15592">
        <v>2010</v>
      </c>
      <c r="B15592" t="s">
        <v>14</v>
      </c>
      <c r="C15592" t="s">
        <v>77</v>
      </c>
      <c r="D15592">
        <v>0</v>
      </c>
      <c r="E15592">
        <v>0</v>
      </c>
      <c r="F15592">
        <f>GHG_Can_Prov_Industry_large_clean[[#This Row],[Co2e MT]]+GHG_Can_Prov_Industry_large_clean[[#This Row],[CO2 MT]]</f>
        <v>0</v>
      </c>
      <c r="G15592" s="3" t="e">
        <f>GHG_Can_Prov_Industry_large_clean[[#This Row],[CO2 MT]]/GHG_Can_Prov_Industry_large_clean[[#This Row],[Total Emissions]]</f>
        <v>#DIV/0!</v>
      </c>
      <c r="H15592" s="3" t="e">
        <f>GHG_Can_Prov_Industry_large_clean[[#This Row],[Co2e MT]]/GHG_Can_Prov_Industry_large_clean[[#This Row],[Total Emissions]]</f>
        <v>#DIV/0!</v>
      </c>
    </row>
    <row r="15593" spans="1:8" x14ac:dyDescent="0.3">
      <c r="A15593">
        <v>2011</v>
      </c>
      <c r="B15593" t="s">
        <v>14</v>
      </c>
      <c r="C15593" t="s">
        <v>77</v>
      </c>
      <c r="D15593">
        <v>0</v>
      </c>
      <c r="E15593">
        <v>0</v>
      </c>
      <c r="F15593">
        <f>GHG_Can_Prov_Industry_large_clean[[#This Row],[Co2e MT]]+GHG_Can_Prov_Industry_large_clean[[#This Row],[CO2 MT]]</f>
        <v>0</v>
      </c>
      <c r="G15593" s="3" t="e">
        <f>GHG_Can_Prov_Industry_large_clean[[#This Row],[CO2 MT]]/GHG_Can_Prov_Industry_large_clean[[#This Row],[Total Emissions]]</f>
        <v>#DIV/0!</v>
      </c>
      <c r="H15593" s="3" t="e">
        <f>GHG_Can_Prov_Industry_large_clean[[#This Row],[Co2e MT]]/GHG_Can_Prov_Industry_large_clean[[#This Row],[Total Emissions]]</f>
        <v>#DIV/0!</v>
      </c>
    </row>
    <row r="15594" spans="1:8" x14ac:dyDescent="0.3">
      <c r="A15594">
        <v>2012</v>
      </c>
      <c r="B15594" t="s">
        <v>14</v>
      </c>
      <c r="C15594" t="s">
        <v>77</v>
      </c>
      <c r="D15594">
        <v>0</v>
      </c>
      <c r="E15594">
        <v>0</v>
      </c>
      <c r="F15594">
        <f>GHG_Can_Prov_Industry_large_clean[[#This Row],[Co2e MT]]+GHG_Can_Prov_Industry_large_clean[[#This Row],[CO2 MT]]</f>
        <v>0</v>
      </c>
      <c r="G15594" s="3" t="e">
        <f>GHG_Can_Prov_Industry_large_clean[[#This Row],[CO2 MT]]/GHG_Can_Prov_Industry_large_clean[[#This Row],[Total Emissions]]</f>
        <v>#DIV/0!</v>
      </c>
      <c r="H15594" s="3" t="e">
        <f>GHG_Can_Prov_Industry_large_clean[[#This Row],[Co2e MT]]/GHG_Can_Prov_Industry_large_clean[[#This Row],[Total Emissions]]</f>
        <v>#DIV/0!</v>
      </c>
    </row>
    <row r="15595" spans="1:8" x14ac:dyDescent="0.3">
      <c r="A15595">
        <v>2013</v>
      </c>
      <c r="B15595" t="s">
        <v>14</v>
      </c>
      <c r="C15595" t="s">
        <v>77</v>
      </c>
      <c r="D15595">
        <v>0</v>
      </c>
      <c r="E15595">
        <v>0</v>
      </c>
      <c r="F15595">
        <f>GHG_Can_Prov_Industry_large_clean[[#This Row],[Co2e MT]]+GHG_Can_Prov_Industry_large_clean[[#This Row],[CO2 MT]]</f>
        <v>0</v>
      </c>
      <c r="G15595" s="3" t="e">
        <f>GHG_Can_Prov_Industry_large_clean[[#This Row],[CO2 MT]]/GHG_Can_Prov_Industry_large_clean[[#This Row],[Total Emissions]]</f>
        <v>#DIV/0!</v>
      </c>
      <c r="H15595" s="3" t="e">
        <f>GHG_Can_Prov_Industry_large_clean[[#This Row],[Co2e MT]]/GHG_Can_Prov_Industry_large_clean[[#This Row],[Total Emissions]]</f>
        <v>#DIV/0!</v>
      </c>
    </row>
    <row r="15596" spans="1:8" x14ac:dyDescent="0.3">
      <c r="A15596">
        <v>2014</v>
      </c>
      <c r="B15596" t="s">
        <v>14</v>
      </c>
      <c r="C15596" t="s">
        <v>77</v>
      </c>
      <c r="D15596">
        <v>0</v>
      </c>
      <c r="E15596">
        <v>0</v>
      </c>
      <c r="F15596">
        <f>GHG_Can_Prov_Industry_large_clean[[#This Row],[Co2e MT]]+GHG_Can_Prov_Industry_large_clean[[#This Row],[CO2 MT]]</f>
        <v>0</v>
      </c>
      <c r="G15596" s="3" t="e">
        <f>GHG_Can_Prov_Industry_large_clean[[#This Row],[CO2 MT]]/GHG_Can_Prov_Industry_large_clean[[#This Row],[Total Emissions]]</f>
        <v>#DIV/0!</v>
      </c>
      <c r="H15596" s="3" t="e">
        <f>GHG_Can_Prov_Industry_large_clean[[#This Row],[Co2e MT]]/GHG_Can_Prov_Industry_large_clean[[#This Row],[Total Emissions]]</f>
        <v>#DIV/0!</v>
      </c>
    </row>
    <row r="15597" spans="1:8" x14ac:dyDescent="0.3">
      <c r="A15597">
        <v>2015</v>
      </c>
      <c r="B15597" t="s">
        <v>14</v>
      </c>
      <c r="C15597" t="s">
        <v>77</v>
      </c>
      <c r="D15597">
        <v>0</v>
      </c>
      <c r="E15597">
        <v>0</v>
      </c>
      <c r="F15597">
        <f>GHG_Can_Prov_Industry_large_clean[[#This Row],[Co2e MT]]+GHG_Can_Prov_Industry_large_clean[[#This Row],[CO2 MT]]</f>
        <v>0</v>
      </c>
      <c r="G15597" s="3" t="e">
        <f>GHG_Can_Prov_Industry_large_clean[[#This Row],[CO2 MT]]/GHG_Can_Prov_Industry_large_clean[[#This Row],[Total Emissions]]</f>
        <v>#DIV/0!</v>
      </c>
      <c r="H15597" s="3" t="e">
        <f>GHG_Can_Prov_Industry_large_clean[[#This Row],[Co2e MT]]/GHG_Can_Prov_Industry_large_clean[[#This Row],[Total Emissions]]</f>
        <v>#DIV/0!</v>
      </c>
    </row>
    <row r="15598" spans="1:8" x14ac:dyDescent="0.3">
      <c r="A15598">
        <v>2016</v>
      </c>
      <c r="B15598" t="s">
        <v>14</v>
      </c>
      <c r="C15598" t="s">
        <v>77</v>
      </c>
      <c r="D15598">
        <v>0</v>
      </c>
      <c r="E15598">
        <v>0</v>
      </c>
      <c r="F15598">
        <f>GHG_Can_Prov_Industry_large_clean[[#This Row],[Co2e MT]]+GHG_Can_Prov_Industry_large_clean[[#This Row],[CO2 MT]]</f>
        <v>0</v>
      </c>
      <c r="G15598" s="3" t="e">
        <f>GHG_Can_Prov_Industry_large_clean[[#This Row],[CO2 MT]]/GHG_Can_Prov_Industry_large_clean[[#This Row],[Total Emissions]]</f>
        <v>#DIV/0!</v>
      </c>
      <c r="H15598" s="3" t="e">
        <f>GHG_Can_Prov_Industry_large_clean[[#This Row],[Co2e MT]]/GHG_Can_Prov_Industry_large_clean[[#This Row],[Total Emissions]]</f>
        <v>#DIV/0!</v>
      </c>
    </row>
    <row r="15599" spans="1:8" x14ac:dyDescent="0.3">
      <c r="A15599">
        <v>2017</v>
      </c>
      <c r="B15599" t="s">
        <v>14</v>
      </c>
      <c r="C15599" t="s">
        <v>77</v>
      </c>
      <c r="D15599">
        <v>0</v>
      </c>
      <c r="E15599">
        <v>0</v>
      </c>
      <c r="F15599">
        <f>GHG_Can_Prov_Industry_large_clean[[#This Row],[Co2e MT]]+GHG_Can_Prov_Industry_large_clean[[#This Row],[CO2 MT]]</f>
        <v>0</v>
      </c>
      <c r="G15599" s="3" t="e">
        <f>GHG_Can_Prov_Industry_large_clean[[#This Row],[CO2 MT]]/GHG_Can_Prov_Industry_large_clean[[#This Row],[Total Emissions]]</f>
        <v>#DIV/0!</v>
      </c>
      <c r="H15599" s="3" t="e">
        <f>GHG_Can_Prov_Industry_large_clean[[#This Row],[Co2e MT]]/GHG_Can_Prov_Industry_large_clean[[#This Row],[Total Emissions]]</f>
        <v>#DIV/0!</v>
      </c>
    </row>
    <row r="15600" spans="1:8" x14ac:dyDescent="0.3">
      <c r="A15600">
        <v>2018</v>
      </c>
      <c r="B15600" t="s">
        <v>14</v>
      </c>
      <c r="C15600" t="s">
        <v>77</v>
      </c>
      <c r="D15600">
        <v>0</v>
      </c>
      <c r="E15600">
        <v>0</v>
      </c>
      <c r="F15600">
        <f>GHG_Can_Prov_Industry_large_clean[[#This Row],[Co2e MT]]+GHG_Can_Prov_Industry_large_clean[[#This Row],[CO2 MT]]</f>
        <v>0</v>
      </c>
      <c r="G15600" s="3" t="e">
        <f>GHG_Can_Prov_Industry_large_clean[[#This Row],[CO2 MT]]/GHG_Can_Prov_Industry_large_clean[[#This Row],[Total Emissions]]</f>
        <v>#DIV/0!</v>
      </c>
      <c r="H15600" s="3" t="e">
        <f>GHG_Can_Prov_Industry_large_clean[[#This Row],[Co2e MT]]/GHG_Can_Prov_Industry_large_clean[[#This Row],[Total Emissions]]</f>
        <v>#DIV/0!</v>
      </c>
    </row>
    <row r="15601" spans="1:8" x14ac:dyDescent="0.3">
      <c r="A15601">
        <v>2000</v>
      </c>
      <c r="B15601" t="s">
        <v>15</v>
      </c>
      <c r="C15601" t="s">
        <v>77</v>
      </c>
      <c r="D15601">
        <v>0</v>
      </c>
      <c r="E15601">
        <v>0</v>
      </c>
      <c r="F15601">
        <f>GHG_Can_Prov_Industry_large_clean[[#This Row],[Co2e MT]]+GHG_Can_Prov_Industry_large_clean[[#This Row],[CO2 MT]]</f>
        <v>0</v>
      </c>
      <c r="G15601" s="3" t="e">
        <f>GHG_Can_Prov_Industry_large_clean[[#This Row],[CO2 MT]]/GHG_Can_Prov_Industry_large_clean[[#This Row],[Total Emissions]]</f>
        <v>#DIV/0!</v>
      </c>
      <c r="H15601" s="3" t="e">
        <f>GHG_Can_Prov_Industry_large_clean[[#This Row],[Co2e MT]]/GHG_Can_Prov_Industry_large_clean[[#This Row],[Total Emissions]]</f>
        <v>#DIV/0!</v>
      </c>
    </row>
    <row r="15602" spans="1:8" x14ac:dyDescent="0.3">
      <c r="A15602">
        <v>2001</v>
      </c>
      <c r="B15602" t="s">
        <v>15</v>
      </c>
      <c r="C15602" t="s">
        <v>77</v>
      </c>
      <c r="D15602">
        <v>0</v>
      </c>
      <c r="E15602">
        <v>0</v>
      </c>
      <c r="F15602">
        <f>GHG_Can_Prov_Industry_large_clean[[#This Row],[Co2e MT]]+GHG_Can_Prov_Industry_large_clean[[#This Row],[CO2 MT]]</f>
        <v>0</v>
      </c>
      <c r="G15602" s="3" t="e">
        <f>GHG_Can_Prov_Industry_large_clean[[#This Row],[CO2 MT]]/GHG_Can_Prov_Industry_large_clean[[#This Row],[Total Emissions]]</f>
        <v>#DIV/0!</v>
      </c>
      <c r="H15602" s="3" t="e">
        <f>GHG_Can_Prov_Industry_large_clean[[#This Row],[Co2e MT]]/GHG_Can_Prov_Industry_large_clean[[#This Row],[Total Emissions]]</f>
        <v>#DIV/0!</v>
      </c>
    </row>
    <row r="15603" spans="1:8" x14ac:dyDescent="0.3">
      <c r="A15603">
        <v>2002</v>
      </c>
      <c r="B15603" t="s">
        <v>15</v>
      </c>
      <c r="C15603" t="s">
        <v>77</v>
      </c>
      <c r="D15603">
        <v>0</v>
      </c>
      <c r="E15603">
        <v>0</v>
      </c>
      <c r="F15603">
        <f>GHG_Can_Prov_Industry_large_clean[[#This Row],[Co2e MT]]+GHG_Can_Prov_Industry_large_clean[[#This Row],[CO2 MT]]</f>
        <v>0</v>
      </c>
      <c r="G15603" s="3" t="e">
        <f>GHG_Can_Prov_Industry_large_clean[[#This Row],[CO2 MT]]/GHG_Can_Prov_Industry_large_clean[[#This Row],[Total Emissions]]</f>
        <v>#DIV/0!</v>
      </c>
      <c r="H15603" s="3" t="e">
        <f>GHG_Can_Prov_Industry_large_clean[[#This Row],[Co2e MT]]/GHG_Can_Prov_Industry_large_clean[[#This Row],[Total Emissions]]</f>
        <v>#DIV/0!</v>
      </c>
    </row>
    <row r="15604" spans="1:8" x14ac:dyDescent="0.3">
      <c r="A15604">
        <v>2003</v>
      </c>
      <c r="B15604" t="s">
        <v>15</v>
      </c>
      <c r="C15604" t="s">
        <v>77</v>
      </c>
      <c r="D15604">
        <v>0</v>
      </c>
      <c r="E15604">
        <v>0</v>
      </c>
      <c r="F15604">
        <f>GHG_Can_Prov_Industry_large_clean[[#This Row],[Co2e MT]]+GHG_Can_Prov_Industry_large_clean[[#This Row],[CO2 MT]]</f>
        <v>0</v>
      </c>
      <c r="G15604" s="3" t="e">
        <f>GHG_Can_Prov_Industry_large_clean[[#This Row],[CO2 MT]]/GHG_Can_Prov_Industry_large_clean[[#This Row],[Total Emissions]]</f>
        <v>#DIV/0!</v>
      </c>
      <c r="H15604" s="3" t="e">
        <f>GHG_Can_Prov_Industry_large_clean[[#This Row],[Co2e MT]]/GHG_Can_Prov_Industry_large_clean[[#This Row],[Total Emissions]]</f>
        <v>#DIV/0!</v>
      </c>
    </row>
    <row r="15605" spans="1:8" x14ac:dyDescent="0.3">
      <c r="A15605">
        <v>2004</v>
      </c>
      <c r="B15605" t="s">
        <v>15</v>
      </c>
      <c r="C15605" t="s">
        <v>77</v>
      </c>
      <c r="D15605">
        <v>0</v>
      </c>
      <c r="E15605">
        <v>0</v>
      </c>
      <c r="F15605">
        <f>GHG_Can_Prov_Industry_large_clean[[#This Row],[Co2e MT]]+GHG_Can_Prov_Industry_large_clean[[#This Row],[CO2 MT]]</f>
        <v>0</v>
      </c>
      <c r="G15605" s="3" t="e">
        <f>GHG_Can_Prov_Industry_large_clean[[#This Row],[CO2 MT]]/GHG_Can_Prov_Industry_large_clean[[#This Row],[Total Emissions]]</f>
        <v>#DIV/0!</v>
      </c>
      <c r="H15605" s="3" t="e">
        <f>GHG_Can_Prov_Industry_large_clean[[#This Row],[Co2e MT]]/GHG_Can_Prov_Industry_large_clean[[#This Row],[Total Emissions]]</f>
        <v>#DIV/0!</v>
      </c>
    </row>
    <row r="15606" spans="1:8" x14ac:dyDescent="0.3">
      <c r="A15606">
        <v>2005</v>
      </c>
      <c r="B15606" t="s">
        <v>15</v>
      </c>
      <c r="C15606" t="s">
        <v>77</v>
      </c>
      <c r="D15606">
        <v>0</v>
      </c>
      <c r="E15606">
        <v>0</v>
      </c>
      <c r="F15606">
        <f>GHG_Can_Prov_Industry_large_clean[[#This Row],[Co2e MT]]+GHG_Can_Prov_Industry_large_clean[[#This Row],[CO2 MT]]</f>
        <v>0</v>
      </c>
      <c r="G15606" s="3" t="e">
        <f>GHG_Can_Prov_Industry_large_clean[[#This Row],[CO2 MT]]/GHG_Can_Prov_Industry_large_clean[[#This Row],[Total Emissions]]</f>
        <v>#DIV/0!</v>
      </c>
      <c r="H15606" s="3" t="e">
        <f>GHG_Can_Prov_Industry_large_clean[[#This Row],[Co2e MT]]/GHG_Can_Prov_Industry_large_clean[[#This Row],[Total Emissions]]</f>
        <v>#DIV/0!</v>
      </c>
    </row>
    <row r="15607" spans="1:8" x14ac:dyDescent="0.3">
      <c r="A15607">
        <v>2006</v>
      </c>
      <c r="B15607" t="s">
        <v>15</v>
      </c>
      <c r="C15607" t="s">
        <v>77</v>
      </c>
      <c r="D15607">
        <v>0</v>
      </c>
      <c r="E15607">
        <v>0</v>
      </c>
      <c r="F15607">
        <f>GHG_Can_Prov_Industry_large_clean[[#This Row],[Co2e MT]]+GHG_Can_Prov_Industry_large_clean[[#This Row],[CO2 MT]]</f>
        <v>0</v>
      </c>
      <c r="G15607" s="3" t="e">
        <f>GHG_Can_Prov_Industry_large_clean[[#This Row],[CO2 MT]]/GHG_Can_Prov_Industry_large_clean[[#This Row],[Total Emissions]]</f>
        <v>#DIV/0!</v>
      </c>
      <c r="H15607" s="3" t="e">
        <f>GHG_Can_Prov_Industry_large_clean[[#This Row],[Co2e MT]]/GHG_Can_Prov_Industry_large_clean[[#This Row],[Total Emissions]]</f>
        <v>#DIV/0!</v>
      </c>
    </row>
    <row r="15608" spans="1:8" x14ac:dyDescent="0.3">
      <c r="A15608">
        <v>2007</v>
      </c>
      <c r="B15608" t="s">
        <v>15</v>
      </c>
      <c r="C15608" t="s">
        <v>77</v>
      </c>
      <c r="D15608">
        <v>0</v>
      </c>
      <c r="E15608">
        <v>0</v>
      </c>
      <c r="F15608">
        <f>GHG_Can_Prov_Industry_large_clean[[#This Row],[Co2e MT]]+GHG_Can_Prov_Industry_large_clean[[#This Row],[CO2 MT]]</f>
        <v>0</v>
      </c>
      <c r="G15608" s="3" t="e">
        <f>GHG_Can_Prov_Industry_large_clean[[#This Row],[CO2 MT]]/GHG_Can_Prov_Industry_large_clean[[#This Row],[Total Emissions]]</f>
        <v>#DIV/0!</v>
      </c>
      <c r="H15608" s="3" t="e">
        <f>GHG_Can_Prov_Industry_large_clean[[#This Row],[Co2e MT]]/GHG_Can_Prov_Industry_large_clean[[#This Row],[Total Emissions]]</f>
        <v>#DIV/0!</v>
      </c>
    </row>
    <row r="15609" spans="1:8" x14ac:dyDescent="0.3">
      <c r="A15609">
        <v>2008</v>
      </c>
      <c r="B15609" t="s">
        <v>15</v>
      </c>
      <c r="C15609" t="s">
        <v>77</v>
      </c>
      <c r="D15609">
        <v>0</v>
      </c>
      <c r="E15609">
        <v>0</v>
      </c>
      <c r="F15609">
        <f>GHG_Can_Prov_Industry_large_clean[[#This Row],[Co2e MT]]+GHG_Can_Prov_Industry_large_clean[[#This Row],[CO2 MT]]</f>
        <v>0</v>
      </c>
      <c r="G15609" s="3" t="e">
        <f>GHG_Can_Prov_Industry_large_clean[[#This Row],[CO2 MT]]/GHG_Can_Prov_Industry_large_clean[[#This Row],[Total Emissions]]</f>
        <v>#DIV/0!</v>
      </c>
      <c r="H15609" s="3" t="e">
        <f>GHG_Can_Prov_Industry_large_clean[[#This Row],[Co2e MT]]/GHG_Can_Prov_Industry_large_clean[[#This Row],[Total Emissions]]</f>
        <v>#DIV/0!</v>
      </c>
    </row>
    <row r="15610" spans="1:8" x14ac:dyDescent="0.3">
      <c r="A15610">
        <v>2009</v>
      </c>
      <c r="B15610" t="s">
        <v>15</v>
      </c>
      <c r="C15610" t="s">
        <v>77</v>
      </c>
      <c r="D15610">
        <v>0</v>
      </c>
      <c r="E15610">
        <v>0</v>
      </c>
      <c r="F15610">
        <f>GHG_Can_Prov_Industry_large_clean[[#This Row],[Co2e MT]]+GHG_Can_Prov_Industry_large_clean[[#This Row],[CO2 MT]]</f>
        <v>0</v>
      </c>
      <c r="G15610" s="3" t="e">
        <f>GHG_Can_Prov_Industry_large_clean[[#This Row],[CO2 MT]]/GHG_Can_Prov_Industry_large_clean[[#This Row],[Total Emissions]]</f>
        <v>#DIV/0!</v>
      </c>
      <c r="H15610" s="3" t="e">
        <f>GHG_Can_Prov_Industry_large_clean[[#This Row],[Co2e MT]]/GHG_Can_Prov_Industry_large_clean[[#This Row],[Total Emissions]]</f>
        <v>#DIV/0!</v>
      </c>
    </row>
    <row r="15611" spans="1:8" x14ac:dyDescent="0.3">
      <c r="A15611">
        <v>2010</v>
      </c>
      <c r="B15611" t="s">
        <v>15</v>
      </c>
      <c r="C15611" t="s">
        <v>77</v>
      </c>
      <c r="D15611">
        <v>0</v>
      </c>
      <c r="E15611">
        <v>0</v>
      </c>
      <c r="F15611">
        <f>GHG_Can_Prov_Industry_large_clean[[#This Row],[Co2e MT]]+GHG_Can_Prov_Industry_large_clean[[#This Row],[CO2 MT]]</f>
        <v>0</v>
      </c>
      <c r="G15611" s="3" t="e">
        <f>GHG_Can_Prov_Industry_large_clean[[#This Row],[CO2 MT]]/GHG_Can_Prov_Industry_large_clean[[#This Row],[Total Emissions]]</f>
        <v>#DIV/0!</v>
      </c>
      <c r="H15611" s="3" t="e">
        <f>GHG_Can_Prov_Industry_large_clean[[#This Row],[Co2e MT]]/GHG_Can_Prov_Industry_large_clean[[#This Row],[Total Emissions]]</f>
        <v>#DIV/0!</v>
      </c>
    </row>
    <row r="15612" spans="1:8" x14ac:dyDescent="0.3">
      <c r="A15612">
        <v>2011</v>
      </c>
      <c r="B15612" t="s">
        <v>15</v>
      </c>
      <c r="C15612" t="s">
        <v>77</v>
      </c>
      <c r="D15612">
        <v>0</v>
      </c>
      <c r="E15612">
        <v>0</v>
      </c>
      <c r="F15612">
        <f>GHG_Can_Prov_Industry_large_clean[[#This Row],[Co2e MT]]+GHG_Can_Prov_Industry_large_clean[[#This Row],[CO2 MT]]</f>
        <v>0</v>
      </c>
      <c r="G15612" s="3" t="e">
        <f>GHG_Can_Prov_Industry_large_clean[[#This Row],[CO2 MT]]/GHG_Can_Prov_Industry_large_clean[[#This Row],[Total Emissions]]</f>
        <v>#DIV/0!</v>
      </c>
      <c r="H15612" s="3" t="e">
        <f>GHG_Can_Prov_Industry_large_clean[[#This Row],[Co2e MT]]/GHG_Can_Prov_Industry_large_clean[[#This Row],[Total Emissions]]</f>
        <v>#DIV/0!</v>
      </c>
    </row>
    <row r="15613" spans="1:8" x14ac:dyDescent="0.3">
      <c r="A15613">
        <v>2012</v>
      </c>
      <c r="B15613" t="s">
        <v>15</v>
      </c>
      <c r="C15613" t="s">
        <v>77</v>
      </c>
      <c r="D15613">
        <v>0</v>
      </c>
      <c r="E15613">
        <v>0</v>
      </c>
      <c r="F15613">
        <f>GHG_Can_Prov_Industry_large_clean[[#This Row],[Co2e MT]]+GHG_Can_Prov_Industry_large_clean[[#This Row],[CO2 MT]]</f>
        <v>0</v>
      </c>
      <c r="G15613" s="3" t="e">
        <f>GHG_Can_Prov_Industry_large_clean[[#This Row],[CO2 MT]]/GHG_Can_Prov_Industry_large_clean[[#This Row],[Total Emissions]]</f>
        <v>#DIV/0!</v>
      </c>
      <c r="H15613" s="3" t="e">
        <f>GHG_Can_Prov_Industry_large_clean[[#This Row],[Co2e MT]]/GHG_Can_Prov_Industry_large_clean[[#This Row],[Total Emissions]]</f>
        <v>#DIV/0!</v>
      </c>
    </row>
    <row r="15614" spans="1:8" x14ac:dyDescent="0.3">
      <c r="A15614">
        <v>2013</v>
      </c>
      <c r="B15614" t="s">
        <v>15</v>
      </c>
      <c r="C15614" t="s">
        <v>77</v>
      </c>
      <c r="D15614">
        <v>0</v>
      </c>
      <c r="E15614">
        <v>0</v>
      </c>
      <c r="F15614">
        <f>GHG_Can_Prov_Industry_large_clean[[#This Row],[Co2e MT]]+GHG_Can_Prov_Industry_large_clean[[#This Row],[CO2 MT]]</f>
        <v>0</v>
      </c>
      <c r="G15614" s="3" t="e">
        <f>GHG_Can_Prov_Industry_large_clean[[#This Row],[CO2 MT]]/GHG_Can_Prov_Industry_large_clean[[#This Row],[Total Emissions]]</f>
        <v>#DIV/0!</v>
      </c>
      <c r="H15614" s="3" t="e">
        <f>GHG_Can_Prov_Industry_large_clean[[#This Row],[Co2e MT]]/GHG_Can_Prov_Industry_large_clean[[#This Row],[Total Emissions]]</f>
        <v>#DIV/0!</v>
      </c>
    </row>
    <row r="15615" spans="1:8" x14ac:dyDescent="0.3">
      <c r="A15615">
        <v>2014</v>
      </c>
      <c r="B15615" t="s">
        <v>15</v>
      </c>
      <c r="C15615" t="s">
        <v>77</v>
      </c>
      <c r="D15615">
        <v>0</v>
      </c>
      <c r="E15615">
        <v>0</v>
      </c>
      <c r="F15615">
        <f>GHG_Can_Prov_Industry_large_clean[[#This Row],[Co2e MT]]+GHG_Can_Prov_Industry_large_clean[[#This Row],[CO2 MT]]</f>
        <v>0</v>
      </c>
      <c r="G15615" s="3" t="e">
        <f>GHG_Can_Prov_Industry_large_clean[[#This Row],[CO2 MT]]/GHG_Can_Prov_Industry_large_clean[[#This Row],[Total Emissions]]</f>
        <v>#DIV/0!</v>
      </c>
      <c r="H15615" s="3" t="e">
        <f>GHG_Can_Prov_Industry_large_clean[[#This Row],[Co2e MT]]/GHG_Can_Prov_Industry_large_clean[[#This Row],[Total Emissions]]</f>
        <v>#DIV/0!</v>
      </c>
    </row>
    <row r="15616" spans="1:8" x14ac:dyDescent="0.3">
      <c r="A15616">
        <v>2015</v>
      </c>
      <c r="B15616" t="s">
        <v>15</v>
      </c>
      <c r="C15616" t="s">
        <v>77</v>
      </c>
      <c r="D15616">
        <v>0</v>
      </c>
      <c r="E15616">
        <v>0</v>
      </c>
      <c r="F15616">
        <f>GHG_Can_Prov_Industry_large_clean[[#This Row],[Co2e MT]]+GHG_Can_Prov_Industry_large_clean[[#This Row],[CO2 MT]]</f>
        <v>0</v>
      </c>
      <c r="G15616" s="3" t="e">
        <f>GHG_Can_Prov_Industry_large_clean[[#This Row],[CO2 MT]]/GHG_Can_Prov_Industry_large_clean[[#This Row],[Total Emissions]]</f>
        <v>#DIV/0!</v>
      </c>
      <c r="H15616" s="3" t="e">
        <f>GHG_Can_Prov_Industry_large_clean[[#This Row],[Co2e MT]]/GHG_Can_Prov_Industry_large_clean[[#This Row],[Total Emissions]]</f>
        <v>#DIV/0!</v>
      </c>
    </row>
    <row r="15617" spans="1:8" x14ac:dyDescent="0.3">
      <c r="A15617">
        <v>2016</v>
      </c>
      <c r="B15617" t="s">
        <v>15</v>
      </c>
      <c r="C15617" t="s">
        <v>77</v>
      </c>
      <c r="D15617">
        <v>0</v>
      </c>
      <c r="E15617">
        <v>0</v>
      </c>
      <c r="F15617">
        <f>GHG_Can_Prov_Industry_large_clean[[#This Row],[Co2e MT]]+GHG_Can_Prov_Industry_large_clean[[#This Row],[CO2 MT]]</f>
        <v>0</v>
      </c>
      <c r="G15617" s="3" t="e">
        <f>GHG_Can_Prov_Industry_large_clean[[#This Row],[CO2 MT]]/GHG_Can_Prov_Industry_large_clean[[#This Row],[Total Emissions]]</f>
        <v>#DIV/0!</v>
      </c>
      <c r="H15617" s="3" t="e">
        <f>GHG_Can_Prov_Industry_large_clean[[#This Row],[Co2e MT]]/GHG_Can_Prov_Industry_large_clean[[#This Row],[Total Emissions]]</f>
        <v>#DIV/0!</v>
      </c>
    </row>
    <row r="15618" spans="1:8" x14ac:dyDescent="0.3">
      <c r="A15618">
        <v>2017</v>
      </c>
      <c r="B15618" t="s">
        <v>15</v>
      </c>
      <c r="C15618" t="s">
        <v>77</v>
      </c>
      <c r="D15618">
        <v>0</v>
      </c>
      <c r="E15618">
        <v>0</v>
      </c>
      <c r="F15618">
        <f>GHG_Can_Prov_Industry_large_clean[[#This Row],[Co2e MT]]+GHG_Can_Prov_Industry_large_clean[[#This Row],[CO2 MT]]</f>
        <v>0</v>
      </c>
      <c r="G15618" s="3" t="e">
        <f>GHG_Can_Prov_Industry_large_clean[[#This Row],[CO2 MT]]/GHG_Can_Prov_Industry_large_clean[[#This Row],[Total Emissions]]</f>
        <v>#DIV/0!</v>
      </c>
      <c r="H15618" s="3" t="e">
        <f>GHG_Can_Prov_Industry_large_clean[[#This Row],[Co2e MT]]/GHG_Can_Prov_Industry_large_clean[[#This Row],[Total Emissions]]</f>
        <v>#DIV/0!</v>
      </c>
    </row>
    <row r="15619" spans="1:8" x14ac:dyDescent="0.3">
      <c r="A15619">
        <v>2018</v>
      </c>
      <c r="B15619" t="s">
        <v>15</v>
      </c>
      <c r="C15619" t="s">
        <v>77</v>
      </c>
      <c r="D15619">
        <v>0</v>
      </c>
      <c r="E15619">
        <v>0</v>
      </c>
      <c r="F15619">
        <f>GHG_Can_Prov_Industry_large_clean[[#This Row],[Co2e MT]]+GHG_Can_Prov_Industry_large_clean[[#This Row],[CO2 MT]]</f>
        <v>0</v>
      </c>
      <c r="G15619" s="3" t="e">
        <f>GHG_Can_Prov_Industry_large_clean[[#This Row],[CO2 MT]]/GHG_Can_Prov_Industry_large_clean[[#This Row],[Total Emissions]]</f>
        <v>#DIV/0!</v>
      </c>
      <c r="H15619" s="3" t="e">
        <f>GHG_Can_Prov_Industry_large_clean[[#This Row],[Co2e MT]]/GHG_Can_Prov_Industry_large_clean[[#This Row],[Total Emissions]]</f>
        <v>#DIV/0!</v>
      </c>
    </row>
    <row r="15620" spans="1:8" x14ac:dyDescent="0.3">
      <c r="A15620">
        <v>2000</v>
      </c>
      <c r="B15620" t="s">
        <v>16</v>
      </c>
      <c r="C15620" t="s">
        <v>77</v>
      </c>
      <c r="D15620">
        <v>0</v>
      </c>
      <c r="E15620">
        <v>0</v>
      </c>
      <c r="F15620">
        <f>GHG_Can_Prov_Industry_large_clean[[#This Row],[Co2e MT]]+GHG_Can_Prov_Industry_large_clean[[#This Row],[CO2 MT]]</f>
        <v>0</v>
      </c>
      <c r="G15620" s="3" t="e">
        <f>GHG_Can_Prov_Industry_large_clean[[#This Row],[CO2 MT]]/GHG_Can_Prov_Industry_large_clean[[#This Row],[Total Emissions]]</f>
        <v>#DIV/0!</v>
      </c>
      <c r="H15620" s="3" t="e">
        <f>GHG_Can_Prov_Industry_large_clean[[#This Row],[Co2e MT]]/GHG_Can_Prov_Industry_large_clean[[#This Row],[Total Emissions]]</f>
        <v>#DIV/0!</v>
      </c>
    </row>
    <row r="15621" spans="1:8" x14ac:dyDescent="0.3">
      <c r="A15621">
        <v>2001</v>
      </c>
      <c r="B15621" t="s">
        <v>16</v>
      </c>
      <c r="C15621" t="s">
        <v>77</v>
      </c>
      <c r="D15621">
        <v>0</v>
      </c>
      <c r="E15621">
        <v>0</v>
      </c>
      <c r="F15621">
        <f>GHG_Can_Prov_Industry_large_clean[[#This Row],[Co2e MT]]+GHG_Can_Prov_Industry_large_clean[[#This Row],[CO2 MT]]</f>
        <v>0</v>
      </c>
      <c r="G15621" s="3" t="e">
        <f>GHG_Can_Prov_Industry_large_clean[[#This Row],[CO2 MT]]/GHG_Can_Prov_Industry_large_clean[[#This Row],[Total Emissions]]</f>
        <v>#DIV/0!</v>
      </c>
      <c r="H15621" s="3" t="e">
        <f>GHG_Can_Prov_Industry_large_clean[[#This Row],[Co2e MT]]/GHG_Can_Prov_Industry_large_clean[[#This Row],[Total Emissions]]</f>
        <v>#DIV/0!</v>
      </c>
    </row>
    <row r="15622" spans="1:8" x14ac:dyDescent="0.3">
      <c r="A15622">
        <v>2002</v>
      </c>
      <c r="B15622" t="s">
        <v>16</v>
      </c>
      <c r="C15622" t="s">
        <v>77</v>
      </c>
      <c r="D15622">
        <v>0</v>
      </c>
      <c r="E15622">
        <v>0</v>
      </c>
      <c r="F15622">
        <f>GHG_Can_Prov_Industry_large_clean[[#This Row],[Co2e MT]]+GHG_Can_Prov_Industry_large_clean[[#This Row],[CO2 MT]]</f>
        <v>0</v>
      </c>
      <c r="G15622" s="3" t="e">
        <f>GHG_Can_Prov_Industry_large_clean[[#This Row],[CO2 MT]]/GHG_Can_Prov_Industry_large_clean[[#This Row],[Total Emissions]]</f>
        <v>#DIV/0!</v>
      </c>
      <c r="H15622" s="3" t="e">
        <f>GHG_Can_Prov_Industry_large_clean[[#This Row],[Co2e MT]]/GHG_Can_Prov_Industry_large_clean[[#This Row],[Total Emissions]]</f>
        <v>#DIV/0!</v>
      </c>
    </row>
    <row r="15623" spans="1:8" x14ac:dyDescent="0.3">
      <c r="A15623">
        <v>2003</v>
      </c>
      <c r="B15623" t="s">
        <v>16</v>
      </c>
      <c r="C15623" t="s">
        <v>77</v>
      </c>
      <c r="D15623">
        <v>0</v>
      </c>
      <c r="E15623">
        <v>0</v>
      </c>
      <c r="F15623">
        <f>GHG_Can_Prov_Industry_large_clean[[#This Row],[Co2e MT]]+GHG_Can_Prov_Industry_large_clean[[#This Row],[CO2 MT]]</f>
        <v>0</v>
      </c>
      <c r="G15623" s="3" t="e">
        <f>GHG_Can_Prov_Industry_large_clean[[#This Row],[CO2 MT]]/GHG_Can_Prov_Industry_large_clean[[#This Row],[Total Emissions]]</f>
        <v>#DIV/0!</v>
      </c>
      <c r="H15623" s="3" t="e">
        <f>GHG_Can_Prov_Industry_large_clean[[#This Row],[Co2e MT]]/GHG_Can_Prov_Industry_large_clean[[#This Row],[Total Emissions]]</f>
        <v>#DIV/0!</v>
      </c>
    </row>
    <row r="15624" spans="1:8" x14ac:dyDescent="0.3">
      <c r="A15624">
        <v>2004</v>
      </c>
      <c r="B15624" t="s">
        <v>16</v>
      </c>
      <c r="C15624" t="s">
        <v>77</v>
      </c>
      <c r="D15624">
        <v>0</v>
      </c>
      <c r="E15624">
        <v>0</v>
      </c>
      <c r="F15624">
        <f>GHG_Can_Prov_Industry_large_clean[[#This Row],[Co2e MT]]+GHG_Can_Prov_Industry_large_clean[[#This Row],[CO2 MT]]</f>
        <v>0</v>
      </c>
      <c r="G15624" s="3" t="e">
        <f>GHG_Can_Prov_Industry_large_clean[[#This Row],[CO2 MT]]/GHG_Can_Prov_Industry_large_clean[[#This Row],[Total Emissions]]</f>
        <v>#DIV/0!</v>
      </c>
      <c r="H15624" s="3" t="e">
        <f>GHG_Can_Prov_Industry_large_clean[[#This Row],[Co2e MT]]/GHG_Can_Prov_Industry_large_clean[[#This Row],[Total Emissions]]</f>
        <v>#DIV/0!</v>
      </c>
    </row>
    <row r="15625" spans="1:8" x14ac:dyDescent="0.3">
      <c r="A15625">
        <v>2005</v>
      </c>
      <c r="B15625" t="s">
        <v>16</v>
      </c>
      <c r="C15625" t="s">
        <v>77</v>
      </c>
      <c r="D15625">
        <v>0</v>
      </c>
      <c r="E15625">
        <v>0</v>
      </c>
      <c r="F15625">
        <f>GHG_Can_Prov_Industry_large_clean[[#This Row],[Co2e MT]]+GHG_Can_Prov_Industry_large_clean[[#This Row],[CO2 MT]]</f>
        <v>0</v>
      </c>
      <c r="G15625" s="3" t="e">
        <f>GHG_Can_Prov_Industry_large_clean[[#This Row],[CO2 MT]]/GHG_Can_Prov_Industry_large_clean[[#This Row],[Total Emissions]]</f>
        <v>#DIV/0!</v>
      </c>
      <c r="H15625" s="3" t="e">
        <f>GHG_Can_Prov_Industry_large_clean[[#This Row],[Co2e MT]]/GHG_Can_Prov_Industry_large_clean[[#This Row],[Total Emissions]]</f>
        <v>#DIV/0!</v>
      </c>
    </row>
    <row r="15626" spans="1:8" x14ac:dyDescent="0.3">
      <c r="A15626">
        <v>2006</v>
      </c>
      <c r="B15626" t="s">
        <v>16</v>
      </c>
      <c r="C15626" t="s">
        <v>77</v>
      </c>
      <c r="D15626">
        <v>0</v>
      </c>
      <c r="E15626">
        <v>0</v>
      </c>
      <c r="F15626">
        <f>GHG_Can_Prov_Industry_large_clean[[#This Row],[Co2e MT]]+GHG_Can_Prov_Industry_large_clean[[#This Row],[CO2 MT]]</f>
        <v>0</v>
      </c>
      <c r="G15626" s="3" t="e">
        <f>GHG_Can_Prov_Industry_large_clean[[#This Row],[CO2 MT]]/GHG_Can_Prov_Industry_large_clean[[#This Row],[Total Emissions]]</f>
        <v>#DIV/0!</v>
      </c>
      <c r="H15626" s="3" t="e">
        <f>GHG_Can_Prov_Industry_large_clean[[#This Row],[Co2e MT]]/GHG_Can_Prov_Industry_large_clean[[#This Row],[Total Emissions]]</f>
        <v>#DIV/0!</v>
      </c>
    </row>
    <row r="15627" spans="1:8" x14ac:dyDescent="0.3">
      <c r="A15627">
        <v>2007</v>
      </c>
      <c r="B15627" t="s">
        <v>16</v>
      </c>
      <c r="C15627" t="s">
        <v>77</v>
      </c>
      <c r="D15627">
        <v>0</v>
      </c>
      <c r="E15627">
        <v>0</v>
      </c>
      <c r="F15627">
        <f>GHG_Can_Prov_Industry_large_clean[[#This Row],[Co2e MT]]+GHG_Can_Prov_Industry_large_clean[[#This Row],[CO2 MT]]</f>
        <v>0</v>
      </c>
      <c r="G15627" s="3" t="e">
        <f>GHG_Can_Prov_Industry_large_clean[[#This Row],[CO2 MT]]/GHG_Can_Prov_Industry_large_clean[[#This Row],[Total Emissions]]</f>
        <v>#DIV/0!</v>
      </c>
      <c r="H15627" s="3" t="e">
        <f>GHG_Can_Prov_Industry_large_clean[[#This Row],[Co2e MT]]/GHG_Can_Prov_Industry_large_clean[[#This Row],[Total Emissions]]</f>
        <v>#DIV/0!</v>
      </c>
    </row>
    <row r="15628" spans="1:8" x14ac:dyDescent="0.3">
      <c r="A15628">
        <v>2008</v>
      </c>
      <c r="B15628" t="s">
        <v>16</v>
      </c>
      <c r="C15628" t="s">
        <v>77</v>
      </c>
      <c r="D15628">
        <v>0</v>
      </c>
      <c r="E15628">
        <v>0</v>
      </c>
      <c r="F15628">
        <f>GHG_Can_Prov_Industry_large_clean[[#This Row],[Co2e MT]]+GHG_Can_Prov_Industry_large_clean[[#This Row],[CO2 MT]]</f>
        <v>0</v>
      </c>
      <c r="G15628" s="3" t="e">
        <f>GHG_Can_Prov_Industry_large_clean[[#This Row],[CO2 MT]]/GHG_Can_Prov_Industry_large_clean[[#This Row],[Total Emissions]]</f>
        <v>#DIV/0!</v>
      </c>
      <c r="H15628" s="3" t="e">
        <f>GHG_Can_Prov_Industry_large_clean[[#This Row],[Co2e MT]]/GHG_Can_Prov_Industry_large_clean[[#This Row],[Total Emissions]]</f>
        <v>#DIV/0!</v>
      </c>
    </row>
    <row r="15629" spans="1:8" x14ac:dyDescent="0.3">
      <c r="A15629">
        <v>2009</v>
      </c>
      <c r="B15629" t="s">
        <v>16</v>
      </c>
      <c r="C15629" t="s">
        <v>77</v>
      </c>
      <c r="D15629">
        <v>0</v>
      </c>
      <c r="E15629">
        <v>0</v>
      </c>
      <c r="F15629">
        <f>GHG_Can_Prov_Industry_large_clean[[#This Row],[Co2e MT]]+GHG_Can_Prov_Industry_large_clean[[#This Row],[CO2 MT]]</f>
        <v>0</v>
      </c>
      <c r="G15629" s="3" t="e">
        <f>GHG_Can_Prov_Industry_large_clean[[#This Row],[CO2 MT]]/GHG_Can_Prov_Industry_large_clean[[#This Row],[Total Emissions]]</f>
        <v>#DIV/0!</v>
      </c>
      <c r="H15629" s="3" t="e">
        <f>GHG_Can_Prov_Industry_large_clean[[#This Row],[Co2e MT]]/GHG_Can_Prov_Industry_large_clean[[#This Row],[Total Emissions]]</f>
        <v>#DIV/0!</v>
      </c>
    </row>
    <row r="15630" spans="1:8" x14ac:dyDescent="0.3">
      <c r="A15630">
        <v>2010</v>
      </c>
      <c r="B15630" t="s">
        <v>16</v>
      </c>
      <c r="C15630" t="s">
        <v>77</v>
      </c>
      <c r="D15630">
        <v>0</v>
      </c>
      <c r="E15630">
        <v>0</v>
      </c>
      <c r="F15630">
        <f>GHG_Can_Prov_Industry_large_clean[[#This Row],[Co2e MT]]+GHG_Can_Prov_Industry_large_clean[[#This Row],[CO2 MT]]</f>
        <v>0</v>
      </c>
      <c r="G15630" s="3" t="e">
        <f>GHG_Can_Prov_Industry_large_clean[[#This Row],[CO2 MT]]/GHG_Can_Prov_Industry_large_clean[[#This Row],[Total Emissions]]</f>
        <v>#DIV/0!</v>
      </c>
      <c r="H15630" s="3" t="e">
        <f>GHG_Can_Prov_Industry_large_clean[[#This Row],[Co2e MT]]/GHG_Can_Prov_Industry_large_clean[[#This Row],[Total Emissions]]</f>
        <v>#DIV/0!</v>
      </c>
    </row>
    <row r="15631" spans="1:8" x14ac:dyDescent="0.3">
      <c r="A15631">
        <v>2011</v>
      </c>
      <c r="B15631" t="s">
        <v>16</v>
      </c>
      <c r="C15631" t="s">
        <v>77</v>
      </c>
      <c r="D15631">
        <v>0</v>
      </c>
      <c r="E15631">
        <v>0</v>
      </c>
      <c r="F15631">
        <f>GHG_Can_Prov_Industry_large_clean[[#This Row],[Co2e MT]]+GHG_Can_Prov_Industry_large_clean[[#This Row],[CO2 MT]]</f>
        <v>0</v>
      </c>
      <c r="G15631" s="3" t="e">
        <f>GHG_Can_Prov_Industry_large_clean[[#This Row],[CO2 MT]]/GHG_Can_Prov_Industry_large_clean[[#This Row],[Total Emissions]]</f>
        <v>#DIV/0!</v>
      </c>
      <c r="H15631" s="3" t="e">
        <f>GHG_Can_Prov_Industry_large_clean[[#This Row],[Co2e MT]]/GHG_Can_Prov_Industry_large_clean[[#This Row],[Total Emissions]]</f>
        <v>#DIV/0!</v>
      </c>
    </row>
    <row r="15632" spans="1:8" x14ac:dyDescent="0.3">
      <c r="A15632">
        <v>2012</v>
      </c>
      <c r="B15632" t="s">
        <v>16</v>
      </c>
      <c r="C15632" t="s">
        <v>77</v>
      </c>
      <c r="D15632">
        <v>0</v>
      </c>
      <c r="E15632">
        <v>0</v>
      </c>
      <c r="F15632">
        <f>GHG_Can_Prov_Industry_large_clean[[#This Row],[Co2e MT]]+GHG_Can_Prov_Industry_large_clean[[#This Row],[CO2 MT]]</f>
        <v>0</v>
      </c>
      <c r="G15632" s="3" t="e">
        <f>GHG_Can_Prov_Industry_large_clean[[#This Row],[CO2 MT]]/GHG_Can_Prov_Industry_large_clean[[#This Row],[Total Emissions]]</f>
        <v>#DIV/0!</v>
      </c>
      <c r="H15632" s="3" t="e">
        <f>GHG_Can_Prov_Industry_large_clean[[#This Row],[Co2e MT]]/GHG_Can_Prov_Industry_large_clean[[#This Row],[Total Emissions]]</f>
        <v>#DIV/0!</v>
      </c>
    </row>
    <row r="15633" spans="1:8" x14ac:dyDescent="0.3">
      <c r="A15633">
        <v>2013</v>
      </c>
      <c r="B15633" t="s">
        <v>16</v>
      </c>
      <c r="C15633" t="s">
        <v>77</v>
      </c>
      <c r="D15633">
        <v>0</v>
      </c>
      <c r="E15633">
        <v>0</v>
      </c>
      <c r="F15633">
        <f>GHG_Can_Prov_Industry_large_clean[[#This Row],[Co2e MT]]+GHG_Can_Prov_Industry_large_clean[[#This Row],[CO2 MT]]</f>
        <v>0</v>
      </c>
      <c r="G15633" s="3" t="e">
        <f>GHG_Can_Prov_Industry_large_clean[[#This Row],[CO2 MT]]/GHG_Can_Prov_Industry_large_clean[[#This Row],[Total Emissions]]</f>
        <v>#DIV/0!</v>
      </c>
      <c r="H15633" s="3" t="e">
        <f>GHG_Can_Prov_Industry_large_clean[[#This Row],[Co2e MT]]/GHG_Can_Prov_Industry_large_clean[[#This Row],[Total Emissions]]</f>
        <v>#DIV/0!</v>
      </c>
    </row>
    <row r="15634" spans="1:8" x14ac:dyDescent="0.3">
      <c r="A15634">
        <v>2014</v>
      </c>
      <c r="B15634" t="s">
        <v>16</v>
      </c>
      <c r="C15634" t="s">
        <v>77</v>
      </c>
      <c r="D15634">
        <v>0</v>
      </c>
      <c r="E15634">
        <v>0</v>
      </c>
      <c r="F15634">
        <f>GHG_Can_Prov_Industry_large_clean[[#This Row],[Co2e MT]]+GHG_Can_Prov_Industry_large_clean[[#This Row],[CO2 MT]]</f>
        <v>0</v>
      </c>
      <c r="G15634" s="3" t="e">
        <f>GHG_Can_Prov_Industry_large_clean[[#This Row],[CO2 MT]]/GHG_Can_Prov_Industry_large_clean[[#This Row],[Total Emissions]]</f>
        <v>#DIV/0!</v>
      </c>
      <c r="H15634" s="3" t="e">
        <f>GHG_Can_Prov_Industry_large_clean[[#This Row],[Co2e MT]]/GHG_Can_Prov_Industry_large_clean[[#This Row],[Total Emissions]]</f>
        <v>#DIV/0!</v>
      </c>
    </row>
    <row r="15635" spans="1:8" x14ac:dyDescent="0.3">
      <c r="A15635">
        <v>2015</v>
      </c>
      <c r="B15635" t="s">
        <v>16</v>
      </c>
      <c r="C15635" t="s">
        <v>77</v>
      </c>
      <c r="D15635">
        <v>0</v>
      </c>
      <c r="E15635">
        <v>0</v>
      </c>
      <c r="F15635">
        <f>GHG_Can_Prov_Industry_large_clean[[#This Row],[Co2e MT]]+GHG_Can_Prov_Industry_large_clean[[#This Row],[CO2 MT]]</f>
        <v>0</v>
      </c>
      <c r="G15635" s="3" t="e">
        <f>GHG_Can_Prov_Industry_large_clean[[#This Row],[CO2 MT]]/GHG_Can_Prov_Industry_large_clean[[#This Row],[Total Emissions]]</f>
        <v>#DIV/0!</v>
      </c>
      <c r="H15635" s="3" t="e">
        <f>GHG_Can_Prov_Industry_large_clean[[#This Row],[Co2e MT]]/GHG_Can_Prov_Industry_large_clean[[#This Row],[Total Emissions]]</f>
        <v>#DIV/0!</v>
      </c>
    </row>
    <row r="15636" spans="1:8" x14ac:dyDescent="0.3">
      <c r="A15636">
        <v>2016</v>
      </c>
      <c r="B15636" t="s">
        <v>16</v>
      </c>
      <c r="C15636" t="s">
        <v>77</v>
      </c>
      <c r="D15636">
        <v>0</v>
      </c>
      <c r="E15636">
        <v>0</v>
      </c>
      <c r="F15636">
        <f>GHG_Can_Prov_Industry_large_clean[[#This Row],[Co2e MT]]+GHG_Can_Prov_Industry_large_clean[[#This Row],[CO2 MT]]</f>
        <v>0</v>
      </c>
      <c r="G15636" s="3" t="e">
        <f>GHG_Can_Prov_Industry_large_clean[[#This Row],[CO2 MT]]/GHG_Can_Prov_Industry_large_clean[[#This Row],[Total Emissions]]</f>
        <v>#DIV/0!</v>
      </c>
      <c r="H15636" s="3" t="e">
        <f>GHG_Can_Prov_Industry_large_clean[[#This Row],[Co2e MT]]/GHG_Can_Prov_Industry_large_clean[[#This Row],[Total Emissions]]</f>
        <v>#DIV/0!</v>
      </c>
    </row>
    <row r="15637" spans="1:8" x14ac:dyDescent="0.3">
      <c r="A15637">
        <v>2017</v>
      </c>
      <c r="B15637" t="s">
        <v>16</v>
      </c>
      <c r="C15637" t="s">
        <v>77</v>
      </c>
      <c r="D15637">
        <v>0</v>
      </c>
      <c r="E15637">
        <v>0</v>
      </c>
      <c r="F15637">
        <f>GHG_Can_Prov_Industry_large_clean[[#This Row],[Co2e MT]]+GHG_Can_Prov_Industry_large_clean[[#This Row],[CO2 MT]]</f>
        <v>0</v>
      </c>
      <c r="G15637" s="3" t="e">
        <f>GHG_Can_Prov_Industry_large_clean[[#This Row],[CO2 MT]]/GHG_Can_Prov_Industry_large_clean[[#This Row],[Total Emissions]]</f>
        <v>#DIV/0!</v>
      </c>
      <c r="H15637" s="3" t="e">
        <f>GHG_Can_Prov_Industry_large_clean[[#This Row],[Co2e MT]]/GHG_Can_Prov_Industry_large_clean[[#This Row],[Total Emissions]]</f>
        <v>#DIV/0!</v>
      </c>
    </row>
    <row r="15638" spans="1:8" x14ac:dyDescent="0.3">
      <c r="A15638">
        <v>2018</v>
      </c>
      <c r="B15638" t="s">
        <v>16</v>
      </c>
      <c r="C15638" t="s">
        <v>77</v>
      </c>
      <c r="D15638">
        <v>0</v>
      </c>
      <c r="E15638">
        <v>0</v>
      </c>
      <c r="F15638">
        <f>GHG_Can_Prov_Industry_large_clean[[#This Row],[Co2e MT]]+GHG_Can_Prov_Industry_large_clean[[#This Row],[CO2 MT]]</f>
        <v>0</v>
      </c>
      <c r="G15638" s="3" t="e">
        <f>GHG_Can_Prov_Industry_large_clean[[#This Row],[CO2 MT]]/GHG_Can_Prov_Industry_large_clean[[#This Row],[Total Emissions]]</f>
        <v>#DIV/0!</v>
      </c>
      <c r="H15638" s="3" t="e">
        <f>GHG_Can_Prov_Industry_large_clean[[#This Row],[Co2e MT]]/GHG_Can_Prov_Industry_large_clean[[#This Row],[Total Emissions]]</f>
        <v>#DIV/0!</v>
      </c>
    </row>
    <row r="15639" spans="1:8" x14ac:dyDescent="0.3">
      <c r="A15639">
        <v>2000</v>
      </c>
      <c r="B15639" t="s">
        <v>17</v>
      </c>
      <c r="C15639" t="s">
        <v>77</v>
      </c>
      <c r="D15639">
        <v>6.8668678300000003</v>
      </c>
      <c r="E15639">
        <v>3.396976424</v>
      </c>
      <c r="F15639">
        <f>GHG_Can_Prov_Industry_large_clean[[#This Row],[Co2e MT]]+GHG_Can_Prov_Industry_large_clean[[#This Row],[CO2 MT]]</f>
        <v>10.263844254</v>
      </c>
      <c r="G15639" s="3">
        <f>GHG_Can_Prov_Industry_large_clean[[#This Row],[CO2 MT]]/GHG_Can_Prov_Industry_large_clean[[#This Row],[Total Emissions]]</f>
        <v>0.33096531279458363</v>
      </c>
      <c r="H15639" s="3">
        <f>GHG_Can_Prov_Industry_large_clean[[#This Row],[Co2e MT]]/GHG_Can_Prov_Industry_large_clean[[#This Row],[Total Emissions]]</f>
        <v>0.66903468720541637</v>
      </c>
    </row>
    <row r="15640" spans="1:8" x14ac:dyDescent="0.3">
      <c r="A15640">
        <v>2001</v>
      </c>
      <c r="B15640" t="s">
        <v>17</v>
      </c>
      <c r="C15640" t="s">
        <v>77</v>
      </c>
      <c r="D15640">
        <v>6.8447298440000006</v>
      </c>
      <c r="E15640">
        <v>3.822795454</v>
      </c>
      <c r="F15640">
        <f>GHG_Can_Prov_Industry_large_clean[[#This Row],[Co2e MT]]+GHG_Can_Prov_Industry_large_clean[[#This Row],[CO2 MT]]</f>
        <v>10.667525298000001</v>
      </c>
      <c r="G15640" s="3">
        <f>GHG_Can_Prov_Industry_large_clean[[#This Row],[CO2 MT]]/GHG_Can_Prov_Industry_large_clean[[#This Row],[Total Emissions]]</f>
        <v>0.358358227162275</v>
      </c>
      <c r="H15640" s="3">
        <f>GHG_Can_Prov_Industry_large_clean[[#This Row],[Co2e MT]]/GHG_Can_Prov_Industry_large_clean[[#This Row],[Total Emissions]]</f>
        <v>0.64164177283772494</v>
      </c>
    </row>
    <row r="15641" spans="1:8" x14ac:dyDescent="0.3">
      <c r="A15641">
        <v>2002</v>
      </c>
      <c r="B15641" t="s">
        <v>17</v>
      </c>
      <c r="C15641" t="s">
        <v>77</v>
      </c>
      <c r="D15641">
        <v>6.7611372210000003</v>
      </c>
      <c r="E15641">
        <v>4.0670522450000002</v>
      </c>
      <c r="F15641">
        <f>GHG_Can_Prov_Industry_large_clean[[#This Row],[Co2e MT]]+GHG_Can_Prov_Industry_large_clean[[#This Row],[CO2 MT]]</f>
        <v>10.828189466000001</v>
      </c>
      <c r="G15641" s="3">
        <f>GHG_Can_Prov_Industry_large_clean[[#This Row],[CO2 MT]]/GHG_Can_Prov_Industry_large_clean[[#This Row],[Total Emissions]]</f>
        <v>0.37559854837878026</v>
      </c>
      <c r="H15641" s="3">
        <f>GHG_Can_Prov_Industry_large_clean[[#This Row],[Co2e MT]]/GHG_Can_Prov_Industry_large_clean[[#This Row],[Total Emissions]]</f>
        <v>0.62440145162121963</v>
      </c>
    </row>
    <row r="15642" spans="1:8" x14ac:dyDescent="0.3">
      <c r="A15642">
        <v>2003</v>
      </c>
      <c r="B15642" t="s">
        <v>17</v>
      </c>
      <c r="C15642" t="s">
        <v>77</v>
      </c>
      <c r="D15642">
        <v>6.7734805740000006</v>
      </c>
      <c r="E15642">
        <v>4.1426758420000001</v>
      </c>
      <c r="F15642">
        <f>GHG_Can_Prov_Industry_large_clean[[#This Row],[Co2e MT]]+GHG_Can_Prov_Industry_large_clean[[#This Row],[CO2 MT]]</f>
        <v>10.916156416</v>
      </c>
      <c r="G15642" s="3">
        <f>GHG_Can_Prov_Industry_large_clean[[#This Row],[CO2 MT]]/GHG_Can_Prov_Industry_large_clean[[#This Row],[Total Emissions]]</f>
        <v>0.37949949452245008</v>
      </c>
      <c r="H15642" s="3">
        <f>GHG_Can_Prov_Industry_large_clean[[#This Row],[Co2e MT]]/GHG_Can_Prov_Industry_large_clean[[#This Row],[Total Emissions]]</f>
        <v>0.62050050547754998</v>
      </c>
    </row>
    <row r="15643" spans="1:8" x14ac:dyDescent="0.3">
      <c r="A15643">
        <v>2004</v>
      </c>
      <c r="B15643" t="s">
        <v>17</v>
      </c>
      <c r="C15643" t="s">
        <v>77</v>
      </c>
      <c r="D15643">
        <v>6.267991211</v>
      </c>
      <c r="E15643">
        <v>3.7749116049999998</v>
      </c>
      <c r="F15643">
        <f>GHG_Can_Prov_Industry_large_clean[[#This Row],[Co2e MT]]+GHG_Can_Prov_Industry_large_clean[[#This Row],[CO2 MT]]</f>
        <v>10.042902816</v>
      </c>
      <c r="G15643" s="3">
        <f>GHG_Can_Prov_Industry_large_clean[[#This Row],[CO2 MT]]/GHG_Can_Prov_Industry_large_clean[[#This Row],[Total Emissions]]</f>
        <v>0.37587853573430413</v>
      </c>
      <c r="H15643" s="3">
        <f>GHG_Can_Prov_Industry_large_clean[[#This Row],[Co2e MT]]/GHG_Can_Prov_Industry_large_clean[[#This Row],[Total Emissions]]</f>
        <v>0.62412146426569581</v>
      </c>
    </row>
    <row r="15644" spans="1:8" x14ac:dyDescent="0.3">
      <c r="A15644">
        <v>2005</v>
      </c>
      <c r="B15644" t="s">
        <v>17</v>
      </c>
      <c r="C15644" t="s">
        <v>77</v>
      </c>
      <c r="D15644">
        <v>7.4612848350000007</v>
      </c>
      <c r="E15644">
        <v>4.328974219</v>
      </c>
      <c r="F15644">
        <f>GHG_Can_Prov_Industry_large_clean[[#This Row],[Co2e MT]]+GHG_Can_Prov_Industry_large_clean[[#This Row],[CO2 MT]]</f>
        <v>11.790259054</v>
      </c>
      <c r="G15644" s="3">
        <f>GHG_Can_Prov_Industry_large_clean[[#This Row],[CO2 MT]]/GHG_Can_Prov_Industry_large_clean[[#This Row],[Total Emissions]]</f>
        <v>0.36716531835077354</v>
      </c>
      <c r="H15644" s="3">
        <f>GHG_Can_Prov_Industry_large_clean[[#This Row],[Co2e MT]]/GHG_Can_Prov_Industry_large_clean[[#This Row],[Total Emissions]]</f>
        <v>0.63283468164922652</v>
      </c>
    </row>
    <row r="15645" spans="1:8" x14ac:dyDescent="0.3">
      <c r="A15645">
        <v>2006</v>
      </c>
      <c r="B15645" t="s">
        <v>17</v>
      </c>
      <c r="C15645" t="s">
        <v>77</v>
      </c>
      <c r="D15645">
        <v>6.991502498</v>
      </c>
      <c r="E15645">
        <v>4.5674480000000006</v>
      </c>
      <c r="F15645">
        <f>GHG_Can_Prov_Industry_large_clean[[#This Row],[Co2e MT]]+GHG_Can_Prov_Industry_large_clean[[#This Row],[CO2 MT]]</f>
        <v>11.558950498000002</v>
      </c>
      <c r="G15645" s="3">
        <f>GHG_Can_Prov_Industry_large_clean[[#This Row],[CO2 MT]]/GHG_Can_Prov_Industry_large_clean[[#This Row],[Total Emissions]]</f>
        <v>0.39514383254693303</v>
      </c>
      <c r="H15645" s="3">
        <f>GHG_Can_Prov_Industry_large_clean[[#This Row],[Co2e MT]]/GHG_Can_Prov_Industry_large_clean[[#This Row],[Total Emissions]]</f>
        <v>0.60485616745306692</v>
      </c>
    </row>
    <row r="15646" spans="1:8" x14ac:dyDescent="0.3">
      <c r="A15646">
        <v>2007</v>
      </c>
      <c r="B15646" t="s">
        <v>17</v>
      </c>
      <c r="C15646" t="s">
        <v>77</v>
      </c>
      <c r="D15646">
        <v>6.4422555190000006</v>
      </c>
      <c r="E15646">
        <v>4.5730640000000005</v>
      </c>
      <c r="F15646">
        <f>GHG_Can_Prov_Industry_large_clean[[#This Row],[Co2e MT]]+GHG_Can_Prov_Industry_large_clean[[#This Row],[CO2 MT]]</f>
        <v>11.015319519000002</v>
      </c>
      <c r="G15646" s="3">
        <f>GHG_Can_Prov_Industry_large_clean[[#This Row],[CO2 MT]]/GHG_Can_Prov_Industry_large_clean[[#This Row],[Total Emissions]]</f>
        <v>0.41515491149503708</v>
      </c>
      <c r="H15646" s="3">
        <f>GHG_Can_Prov_Industry_large_clean[[#This Row],[Co2e MT]]/GHG_Can_Prov_Industry_large_clean[[#This Row],[Total Emissions]]</f>
        <v>0.58484508850496286</v>
      </c>
    </row>
    <row r="15647" spans="1:8" x14ac:dyDescent="0.3">
      <c r="A15647">
        <v>2008</v>
      </c>
      <c r="B15647" t="s">
        <v>17</v>
      </c>
      <c r="C15647" t="s">
        <v>77</v>
      </c>
      <c r="D15647">
        <v>6.5145535680000002</v>
      </c>
      <c r="E15647">
        <v>4.6626400000000006</v>
      </c>
      <c r="F15647">
        <f>GHG_Can_Prov_Industry_large_clean[[#This Row],[Co2e MT]]+GHG_Can_Prov_Industry_large_clean[[#This Row],[CO2 MT]]</f>
        <v>11.177193568</v>
      </c>
      <c r="G15647" s="3">
        <f>GHG_Can_Prov_Industry_large_clean[[#This Row],[CO2 MT]]/GHG_Can_Prov_Industry_large_clean[[#This Row],[Total Emissions]]</f>
        <v>0.41715659406212768</v>
      </c>
      <c r="H15647" s="3">
        <f>GHG_Can_Prov_Industry_large_clean[[#This Row],[Co2e MT]]/GHG_Can_Prov_Industry_large_clean[[#This Row],[Total Emissions]]</f>
        <v>0.58284340593787243</v>
      </c>
    </row>
    <row r="15648" spans="1:8" x14ac:dyDescent="0.3">
      <c r="A15648">
        <v>2009</v>
      </c>
      <c r="B15648" t="s">
        <v>17</v>
      </c>
      <c r="C15648" t="s">
        <v>77</v>
      </c>
      <c r="D15648">
        <v>6.287155909</v>
      </c>
      <c r="E15648">
        <v>4.5488220000000004</v>
      </c>
      <c r="F15648">
        <f>GHG_Can_Prov_Industry_large_clean[[#This Row],[Co2e MT]]+GHG_Can_Prov_Industry_large_clean[[#This Row],[CO2 MT]]</f>
        <v>10.835977909</v>
      </c>
      <c r="G15648" s="3">
        <f>GHG_Can_Prov_Industry_large_clean[[#This Row],[CO2 MT]]/GHG_Can_Prov_Industry_large_clean[[#This Row],[Total Emissions]]</f>
        <v>0.41978878493485128</v>
      </c>
      <c r="H15648" s="3">
        <f>GHG_Can_Prov_Industry_large_clean[[#This Row],[Co2e MT]]/GHG_Can_Prov_Industry_large_clean[[#This Row],[Total Emissions]]</f>
        <v>0.58021121506514872</v>
      </c>
    </row>
    <row r="15649" spans="1:8" x14ac:dyDescent="0.3">
      <c r="A15649">
        <v>2010</v>
      </c>
      <c r="B15649" t="s">
        <v>17</v>
      </c>
      <c r="C15649" t="s">
        <v>77</v>
      </c>
      <c r="D15649">
        <v>6.0189348200000001</v>
      </c>
      <c r="E15649">
        <v>4.5638610000000002</v>
      </c>
      <c r="F15649">
        <f>GHG_Can_Prov_Industry_large_clean[[#This Row],[Co2e MT]]+GHG_Can_Prov_Industry_large_clean[[#This Row],[CO2 MT]]</f>
        <v>10.582795820000001</v>
      </c>
      <c r="G15649" s="3">
        <f>GHG_Can_Prov_Industry_large_clean[[#This Row],[CO2 MT]]/GHG_Can_Prov_Industry_large_clean[[#This Row],[Total Emissions]]</f>
        <v>0.43125286338558499</v>
      </c>
      <c r="H15649" s="3">
        <f>GHG_Can_Prov_Industry_large_clean[[#This Row],[Co2e MT]]/GHG_Can_Prov_Industry_large_clean[[#This Row],[Total Emissions]]</f>
        <v>0.56874713661441489</v>
      </c>
    </row>
    <row r="15650" spans="1:8" x14ac:dyDescent="0.3">
      <c r="A15650">
        <v>2011</v>
      </c>
      <c r="B15650" t="s">
        <v>17</v>
      </c>
      <c r="C15650" t="s">
        <v>77</v>
      </c>
      <c r="D15650">
        <v>5.9591276390000001</v>
      </c>
      <c r="E15650">
        <v>4.6833130000000001</v>
      </c>
      <c r="F15650">
        <f>GHG_Can_Prov_Industry_large_clean[[#This Row],[Co2e MT]]+GHG_Can_Prov_Industry_large_clean[[#This Row],[CO2 MT]]</f>
        <v>10.642440639</v>
      </c>
      <c r="G15650" s="3">
        <f>GHG_Can_Prov_Industry_large_clean[[#This Row],[CO2 MT]]/GHG_Can_Prov_Industry_large_clean[[#This Row],[Total Emissions]]</f>
        <v>0.44006005378481117</v>
      </c>
      <c r="H15650" s="3">
        <f>GHG_Can_Prov_Industry_large_clean[[#This Row],[Co2e MT]]/GHG_Can_Prov_Industry_large_clean[[#This Row],[Total Emissions]]</f>
        <v>0.55993994621518883</v>
      </c>
    </row>
    <row r="15651" spans="1:8" x14ac:dyDescent="0.3">
      <c r="A15651">
        <v>2012</v>
      </c>
      <c r="B15651" t="s">
        <v>17</v>
      </c>
      <c r="C15651" t="s">
        <v>77</v>
      </c>
      <c r="D15651">
        <v>5.58397991</v>
      </c>
      <c r="E15651">
        <v>4.3346650000000002</v>
      </c>
      <c r="F15651">
        <f>GHG_Can_Prov_Industry_large_clean[[#This Row],[Co2e MT]]+GHG_Can_Prov_Industry_large_clean[[#This Row],[CO2 MT]]</f>
        <v>9.9186449100000011</v>
      </c>
      <c r="G15651" s="3">
        <f>GHG_Can_Prov_Industry_large_clean[[#This Row],[CO2 MT]]/GHG_Can_Prov_Industry_large_clean[[#This Row],[Total Emissions]]</f>
        <v>0.43702189556456256</v>
      </c>
      <c r="H15651" s="3">
        <f>GHG_Can_Prov_Industry_large_clean[[#This Row],[Co2e MT]]/GHG_Can_Prov_Industry_large_clean[[#This Row],[Total Emissions]]</f>
        <v>0.56297810443543739</v>
      </c>
    </row>
    <row r="15652" spans="1:8" x14ac:dyDescent="0.3">
      <c r="A15652">
        <v>2013</v>
      </c>
      <c r="B15652" t="s">
        <v>17</v>
      </c>
      <c r="C15652" t="s">
        <v>77</v>
      </c>
      <c r="D15652">
        <v>5.7752865910000004</v>
      </c>
      <c r="E15652">
        <v>4.5836549999999994</v>
      </c>
      <c r="F15652">
        <f>GHG_Can_Prov_Industry_large_clean[[#This Row],[Co2e MT]]+GHG_Can_Prov_Industry_large_clean[[#This Row],[CO2 MT]]</f>
        <v>10.358941591000001</v>
      </c>
      <c r="G15652" s="3">
        <f>GHG_Can_Prov_Industry_large_clean[[#This Row],[CO2 MT]]/GHG_Can_Prov_Industry_large_clean[[#This Row],[Total Emissions]]</f>
        <v>0.44248294671169358</v>
      </c>
      <c r="H15652" s="3">
        <f>GHG_Can_Prov_Industry_large_clean[[#This Row],[Co2e MT]]/GHG_Can_Prov_Industry_large_clean[[#This Row],[Total Emissions]]</f>
        <v>0.55751705328830636</v>
      </c>
    </row>
    <row r="15653" spans="1:8" x14ac:dyDescent="0.3">
      <c r="A15653">
        <v>2014</v>
      </c>
      <c r="B15653" t="s">
        <v>17</v>
      </c>
      <c r="C15653" t="s">
        <v>77</v>
      </c>
      <c r="D15653">
        <v>5.2803751920000002</v>
      </c>
      <c r="E15653">
        <v>4.4886139999999992</v>
      </c>
      <c r="F15653">
        <f>GHG_Can_Prov_Industry_large_clean[[#This Row],[Co2e MT]]+GHG_Can_Prov_Industry_large_clean[[#This Row],[CO2 MT]]</f>
        <v>9.7689891919999994</v>
      </c>
      <c r="G15653" s="3">
        <f>GHG_Can_Prov_Industry_large_clean[[#This Row],[CO2 MT]]/GHG_Can_Prov_Industry_large_clean[[#This Row],[Total Emissions]]</f>
        <v>0.45947578728777855</v>
      </c>
      <c r="H15653" s="3">
        <f>GHG_Can_Prov_Industry_large_clean[[#This Row],[Co2e MT]]/GHG_Can_Prov_Industry_large_clean[[#This Row],[Total Emissions]]</f>
        <v>0.54052421271222151</v>
      </c>
    </row>
    <row r="15654" spans="1:8" x14ac:dyDescent="0.3">
      <c r="A15654">
        <v>2015</v>
      </c>
      <c r="B15654" t="s">
        <v>17</v>
      </c>
      <c r="C15654" t="s">
        <v>77</v>
      </c>
      <c r="D15654">
        <v>5.241240683</v>
      </c>
      <c r="E15654">
        <v>4.529013</v>
      </c>
      <c r="F15654">
        <f>GHG_Can_Prov_Industry_large_clean[[#This Row],[Co2e MT]]+GHG_Can_Prov_Industry_large_clean[[#This Row],[CO2 MT]]</f>
        <v>9.770253683</v>
      </c>
      <c r="G15654" s="3">
        <f>GHG_Can_Prov_Industry_large_clean[[#This Row],[CO2 MT]]/GHG_Can_Prov_Industry_large_clean[[#This Row],[Total Emissions]]</f>
        <v>0.46355121851957343</v>
      </c>
      <c r="H15654" s="3">
        <f>GHG_Can_Prov_Industry_large_clean[[#This Row],[Co2e MT]]/GHG_Can_Prov_Industry_large_clean[[#This Row],[Total Emissions]]</f>
        <v>0.53644878148042663</v>
      </c>
    </row>
    <row r="15655" spans="1:8" x14ac:dyDescent="0.3">
      <c r="A15655">
        <v>2016</v>
      </c>
      <c r="B15655" t="s">
        <v>17</v>
      </c>
      <c r="C15655" t="s">
        <v>77</v>
      </c>
      <c r="D15655">
        <v>5.1262136590000003</v>
      </c>
      <c r="E15655">
        <v>4.5366819999999999</v>
      </c>
      <c r="F15655">
        <f>GHG_Can_Prov_Industry_large_clean[[#This Row],[Co2e MT]]+GHG_Can_Prov_Industry_large_clean[[#This Row],[CO2 MT]]</f>
        <v>9.6628956590000001</v>
      </c>
      <c r="G15655" s="3">
        <f>GHG_Can_Prov_Industry_large_clean[[#This Row],[CO2 MT]]/GHG_Can_Prov_Industry_large_clean[[#This Row],[Total Emissions]]</f>
        <v>0.46949508305769028</v>
      </c>
      <c r="H15655" s="3">
        <f>GHG_Can_Prov_Industry_large_clean[[#This Row],[Co2e MT]]/GHG_Can_Prov_Industry_large_clean[[#This Row],[Total Emissions]]</f>
        <v>0.53050491694230972</v>
      </c>
    </row>
    <row r="15656" spans="1:8" x14ac:dyDescent="0.3">
      <c r="A15656">
        <v>2017</v>
      </c>
      <c r="B15656" t="s">
        <v>17</v>
      </c>
      <c r="C15656" t="s">
        <v>77</v>
      </c>
      <c r="D15656">
        <v>5.218494271</v>
      </c>
      <c r="E15656">
        <v>4.5455820000000005</v>
      </c>
      <c r="F15656">
        <f>GHG_Can_Prov_Industry_large_clean[[#This Row],[Co2e MT]]+GHG_Can_Prov_Industry_large_clean[[#This Row],[CO2 MT]]</f>
        <v>9.7640762710000004</v>
      </c>
      <c r="G15656" s="3">
        <f>GHG_Can_Prov_Industry_large_clean[[#This Row],[CO2 MT]]/GHG_Can_Prov_Industry_large_clean[[#This Row],[Total Emissions]]</f>
        <v>0.46554142694488176</v>
      </c>
      <c r="H15656" s="3">
        <f>GHG_Can_Prov_Industry_large_clean[[#This Row],[Co2e MT]]/GHG_Can_Prov_Industry_large_clean[[#This Row],[Total Emissions]]</f>
        <v>0.53445857305511824</v>
      </c>
    </row>
    <row r="15657" spans="1:8" x14ac:dyDescent="0.3">
      <c r="A15657">
        <v>2018</v>
      </c>
      <c r="B15657" t="s">
        <v>17</v>
      </c>
      <c r="C15657" t="s">
        <v>77</v>
      </c>
      <c r="D15657">
        <v>4.7362455389999996</v>
      </c>
      <c r="E15657">
        <v>4.1507149999999999</v>
      </c>
      <c r="F15657">
        <f>GHG_Can_Prov_Industry_large_clean[[#This Row],[Co2e MT]]+GHG_Can_Prov_Industry_large_clean[[#This Row],[CO2 MT]]</f>
        <v>8.8869605390000004</v>
      </c>
      <c r="G15657" s="3">
        <f>GHG_Can_Prov_Industry_large_clean[[#This Row],[CO2 MT]]/GHG_Can_Prov_Industry_large_clean[[#This Row],[Total Emissions]]</f>
        <v>0.46705676049587325</v>
      </c>
      <c r="H15657" s="3">
        <f>GHG_Can_Prov_Industry_large_clean[[#This Row],[Co2e MT]]/GHG_Can_Prov_Industry_large_clean[[#This Row],[Total Emissions]]</f>
        <v>0.53294323950412659</v>
      </c>
    </row>
    <row r="15658" spans="1:8" x14ac:dyDescent="0.3">
      <c r="A15658">
        <v>2000</v>
      </c>
      <c r="B15658" t="s">
        <v>18</v>
      </c>
      <c r="C15658" t="s">
        <v>77</v>
      </c>
      <c r="D15658">
        <v>0</v>
      </c>
      <c r="E15658">
        <v>0</v>
      </c>
      <c r="F15658">
        <f>GHG_Can_Prov_Industry_large_clean[[#This Row],[Co2e MT]]+GHG_Can_Prov_Industry_large_clean[[#This Row],[CO2 MT]]</f>
        <v>0</v>
      </c>
      <c r="G15658" s="3" t="e">
        <f>GHG_Can_Prov_Industry_large_clean[[#This Row],[CO2 MT]]/GHG_Can_Prov_Industry_large_clean[[#This Row],[Total Emissions]]</f>
        <v>#DIV/0!</v>
      </c>
      <c r="H15658" s="3" t="e">
        <f>GHG_Can_Prov_Industry_large_clean[[#This Row],[Co2e MT]]/GHG_Can_Prov_Industry_large_clean[[#This Row],[Total Emissions]]</f>
        <v>#DIV/0!</v>
      </c>
    </row>
    <row r="15659" spans="1:8" x14ac:dyDescent="0.3">
      <c r="A15659">
        <v>2001</v>
      </c>
      <c r="B15659" t="s">
        <v>18</v>
      </c>
      <c r="C15659" t="s">
        <v>77</v>
      </c>
      <c r="D15659">
        <v>0</v>
      </c>
      <c r="E15659">
        <v>0</v>
      </c>
      <c r="F15659">
        <f>GHG_Can_Prov_Industry_large_clean[[#This Row],[Co2e MT]]+GHG_Can_Prov_Industry_large_clean[[#This Row],[CO2 MT]]</f>
        <v>0</v>
      </c>
      <c r="G15659" s="3" t="e">
        <f>GHG_Can_Prov_Industry_large_clean[[#This Row],[CO2 MT]]/GHG_Can_Prov_Industry_large_clean[[#This Row],[Total Emissions]]</f>
        <v>#DIV/0!</v>
      </c>
      <c r="H15659" s="3" t="e">
        <f>GHG_Can_Prov_Industry_large_clean[[#This Row],[Co2e MT]]/GHG_Can_Prov_Industry_large_clean[[#This Row],[Total Emissions]]</f>
        <v>#DIV/0!</v>
      </c>
    </row>
    <row r="15660" spans="1:8" x14ac:dyDescent="0.3">
      <c r="A15660">
        <v>2002</v>
      </c>
      <c r="B15660" t="s">
        <v>18</v>
      </c>
      <c r="C15660" t="s">
        <v>77</v>
      </c>
      <c r="D15660">
        <v>0</v>
      </c>
      <c r="E15660">
        <v>0</v>
      </c>
      <c r="F15660">
        <f>GHG_Can_Prov_Industry_large_clean[[#This Row],[Co2e MT]]+GHG_Can_Prov_Industry_large_clean[[#This Row],[CO2 MT]]</f>
        <v>0</v>
      </c>
      <c r="G15660" s="3" t="e">
        <f>GHG_Can_Prov_Industry_large_clean[[#This Row],[CO2 MT]]/GHG_Can_Prov_Industry_large_clean[[#This Row],[Total Emissions]]</f>
        <v>#DIV/0!</v>
      </c>
      <c r="H15660" s="3" t="e">
        <f>GHG_Can_Prov_Industry_large_clean[[#This Row],[Co2e MT]]/GHG_Can_Prov_Industry_large_clean[[#This Row],[Total Emissions]]</f>
        <v>#DIV/0!</v>
      </c>
    </row>
    <row r="15661" spans="1:8" x14ac:dyDescent="0.3">
      <c r="A15661">
        <v>2003</v>
      </c>
      <c r="B15661" t="s">
        <v>18</v>
      </c>
      <c r="C15661" t="s">
        <v>77</v>
      </c>
      <c r="D15661">
        <v>0</v>
      </c>
      <c r="E15661">
        <v>0</v>
      </c>
      <c r="F15661">
        <f>GHG_Can_Prov_Industry_large_clean[[#This Row],[Co2e MT]]+GHG_Can_Prov_Industry_large_clean[[#This Row],[CO2 MT]]</f>
        <v>0</v>
      </c>
      <c r="G15661" s="3" t="e">
        <f>GHG_Can_Prov_Industry_large_clean[[#This Row],[CO2 MT]]/GHG_Can_Prov_Industry_large_clean[[#This Row],[Total Emissions]]</f>
        <v>#DIV/0!</v>
      </c>
      <c r="H15661" s="3" t="e">
        <f>GHG_Can_Prov_Industry_large_clean[[#This Row],[Co2e MT]]/GHG_Can_Prov_Industry_large_clean[[#This Row],[Total Emissions]]</f>
        <v>#DIV/0!</v>
      </c>
    </row>
    <row r="15662" spans="1:8" x14ac:dyDescent="0.3">
      <c r="A15662">
        <v>2004</v>
      </c>
      <c r="B15662" t="s">
        <v>18</v>
      </c>
      <c r="C15662" t="s">
        <v>77</v>
      </c>
      <c r="D15662">
        <v>0</v>
      </c>
      <c r="E15662">
        <v>0</v>
      </c>
      <c r="F15662">
        <f>GHG_Can_Prov_Industry_large_clean[[#This Row],[Co2e MT]]+GHG_Can_Prov_Industry_large_clean[[#This Row],[CO2 MT]]</f>
        <v>0</v>
      </c>
      <c r="G15662" s="3" t="e">
        <f>GHG_Can_Prov_Industry_large_clean[[#This Row],[CO2 MT]]/GHG_Can_Prov_Industry_large_clean[[#This Row],[Total Emissions]]</f>
        <v>#DIV/0!</v>
      </c>
      <c r="H15662" s="3" t="e">
        <f>GHG_Can_Prov_Industry_large_clean[[#This Row],[Co2e MT]]/GHG_Can_Prov_Industry_large_clean[[#This Row],[Total Emissions]]</f>
        <v>#DIV/0!</v>
      </c>
    </row>
    <row r="15663" spans="1:8" x14ac:dyDescent="0.3">
      <c r="A15663">
        <v>2005</v>
      </c>
      <c r="B15663" t="s">
        <v>18</v>
      </c>
      <c r="C15663" t="s">
        <v>77</v>
      </c>
      <c r="D15663">
        <v>0</v>
      </c>
      <c r="E15663">
        <v>0</v>
      </c>
      <c r="F15663">
        <f>GHG_Can_Prov_Industry_large_clean[[#This Row],[Co2e MT]]+GHG_Can_Prov_Industry_large_clean[[#This Row],[CO2 MT]]</f>
        <v>0</v>
      </c>
      <c r="G15663" s="3" t="e">
        <f>GHG_Can_Prov_Industry_large_clean[[#This Row],[CO2 MT]]/GHG_Can_Prov_Industry_large_clean[[#This Row],[Total Emissions]]</f>
        <v>#DIV/0!</v>
      </c>
      <c r="H15663" s="3" t="e">
        <f>GHG_Can_Prov_Industry_large_clean[[#This Row],[Co2e MT]]/GHG_Can_Prov_Industry_large_clean[[#This Row],[Total Emissions]]</f>
        <v>#DIV/0!</v>
      </c>
    </row>
    <row r="15664" spans="1:8" x14ac:dyDescent="0.3">
      <c r="A15664">
        <v>2006</v>
      </c>
      <c r="B15664" t="s">
        <v>18</v>
      </c>
      <c r="C15664" t="s">
        <v>77</v>
      </c>
      <c r="D15664">
        <v>0</v>
      </c>
      <c r="E15664">
        <v>0</v>
      </c>
      <c r="F15664">
        <f>GHG_Can_Prov_Industry_large_clean[[#This Row],[Co2e MT]]+GHG_Can_Prov_Industry_large_clean[[#This Row],[CO2 MT]]</f>
        <v>0</v>
      </c>
      <c r="G15664" s="3" t="e">
        <f>GHG_Can_Prov_Industry_large_clean[[#This Row],[CO2 MT]]/GHG_Can_Prov_Industry_large_clean[[#This Row],[Total Emissions]]</f>
        <v>#DIV/0!</v>
      </c>
      <c r="H15664" s="3" t="e">
        <f>GHG_Can_Prov_Industry_large_clean[[#This Row],[Co2e MT]]/GHG_Can_Prov_Industry_large_clean[[#This Row],[Total Emissions]]</f>
        <v>#DIV/0!</v>
      </c>
    </row>
    <row r="15665" spans="1:8" x14ac:dyDescent="0.3">
      <c r="A15665">
        <v>2007</v>
      </c>
      <c r="B15665" t="s">
        <v>18</v>
      </c>
      <c r="C15665" t="s">
        <v>77</v>
      </c>
      <c r="D15665">
        <v>0</v>
      </c>
      <c r="E15665">
        <v>0</v>
      </c>
      <c r="F15665">
        <f>GHG_Can_Prov_Industry_large_clean[[#This Row],[Co2e MT]]+GHG_Can_Prov_Industry_large_clean[[#This Row],[CO2 MT]]</f>
        <v>0</v>
      </c>
      <c r="G15665" s="3" t="e">
        <f>GHG_Can_Prov_Industry_large_clean[[#This Row],[CO2 MT]]/GHG_Can_Prov_Industry_large_clean[[#This Row],[Total Emissions]]</f>
        <v>#DIV/0!</v>
      </c>
      <c r="H15665" s="3" t="e">
        <f>GHG_Can_Prov_Industry_large_clean[[#This Row],[Co2e MT]]/GHG_Can_Prov_Industry_large_clean[[#This Row],[Total Emissions]]</f>
        <v>#DIV/0!</v>
      </c>
    </row>
    <row r="15666" spans="1:8" x14ac:dyDescent="0.3">
      <c r="A15666">
        <v>2008</v>
      </c>
      <c r="B15666" t="s">
        <v>18</v>
      </c>
      <c r="C15666" t="s">
        <v>77</v>
      </c>
      <c r="D15666">
        <v>0</v>
      </c>
      <c r="E15666">
        <v>0</v>
      </c>
      <c r="F15666">
        <f>GHG_Can_Prov_Industry_large_clean[[#This Row],[Co2e MT]]+GHG_Can_Prov_Industry_large_clean[[#This Row],[CO2 MT]]</f>
        <v>0</v>
      </c>
      <c r="G15666" s="3" t="e">
        <f>GHG_Can_Prov_Industry_large_clean[[#This Row],[CO2 MT]]/GHG_Can_Prov_Industry_large_clean[[#This Row],[Total Emissions]]</f>
        <v>#DIV/0!</v>
      </c>
      <c r="H15666" s="3" t="e">
        <f>GHG_Can_Prov_Industry_large_clean[[#This Row],[Co2e MT]]/GHG_Can_Prov_Industry_large_clean[[#This Row],[Total Emissions]]</f>
        <v>#DIV/0!</v>
      </c>
    </row>
    <row r="15667" spans="1:8" x14ac:dyDescent="0.3">
      <c r="A15667">
        <v>2009</v>
      </c>
      <c r="B15667" t="s">
        <v>18</v>
      </c>
      <c r="C15667" t="s">
        <v>77</v>
      </c>
      <c r="D15667">
        <v>0</v>
      </c>
      <c r="E15667">
        <v>0</v>
      </c>
      <c r="F15667">
        <f>GHG_Can_Prov_Industry_large_clean[[#This Row],[Co2e MT]]+GHG_Can_Prov_Industry_large_clean[[#This Row],[CO2 MT]]</f>
        <v>0</v>
      </c>
      <c r="G15667" s="3" t="e">
        <f>GHG_Can_Prov_Industry_large_clean[[#This Row],[CO2 MT]]/GHG_Can_Prov_Industry_large_clean[[#This Row],[Total Emissions]]</f>
        <v>#DIV/0!</v>
      </c>
      <c r="H15667" s="3" t="e">
        <f>GHG_Can_Prov_Industry_large_clean[[#This Row],[Co2e MT]]/GHG_Can_Prov_Industry_large_clean[[#This Row],[Total Emissions]]</f>
        <v>#DIV/0!</v>
      </c>
    </row>
    <row r="15668" spans="1:8" x14ac:dyDescent="0.3">
      <c r="A15668">
        <v>2010</v>
      </c>
      <c r="B15668" t="s">
        <v>18</v>
      </c>
      <c r="C15668" t="s">
        <v>77</v>
      </c>
      <c r="D15668">
        <v>0</v>
      </c>
      <c r="E15668">
        <v>0</v>
      </c>
      <c r="F15668">
        <f>GHG_Can_Prov_Industry_large_clean[[#This Row],[Co2e MT]]+GHG_Can_Prov_Industry_large_clean[[#This Row],[CO2 MT]]</f>
        <v>0</v>
      </c>
      <c r="G15668" s="3" t="e">
        <f>GHG_Can_Prov_Industry_large_clean[[#This Row],[CO2 MT]]/GHG_Can_Prov_Industry_large_clean[[#This Row],[Total Emissions]]</f>
        <v>#DIV/0!</v>
      </c>
      <c r="H15668" s="3" t="e">
        <f>GHG_Can_Prov_Industry_large_clean[[#This Row],[Co2e MT]]/GHG_Can_Prov_Industry_large_clean[[#This Row],[Total Emissions]]</f>
        <v>#DIV/0!</v>
      </c>
    </row>
    <row r="15669" spans="1:8" x14ac:dyDescent="0.3">
      <c r="A15669">
        <v>2011</v>
      </c>
      <c r="B15669" t="s">
        <v>18</v>
      </c>
      <c r="C15669" t="s">
        <v>77</v>
      </c>
      <c r="D15669">
        <v>0</v>
      </c>
      <c r="E15669">
        <v>0</v>
      </c>
      <c r="F15669">
        <f>GHG_Can_Prov_Industry_large_clean[[#This Row],[Co2e MT]]+GHG_Can_Prov_Industry_large_clean[[#This Row],[CO2 MT]]</f>
        <v>0</v>
      </c>
      <c r="G15669" s="3" t="e">
        <f>GHG_Can_Prov_Industry_large_clean[[#This Row],[CO2 MT]]/GHG_Can_Prov_Industry_large_clean[[#This Row],[Total Emissions]]</f>
        <v>#DIV/0!</v>
      </c>
      <c r="H15669" s="3" t="e">
        <f>GHG_Can_Prov_Industry_large_clean[[#This Row],[Co2e MT]]/GHG_Can_Prov_Industry_large_clean[[#This Row],[Total Emissions]]</f>
        <v>#DIV/0!</v>
      </c>
    </row>
    <row r="15670" spans="1:8" x14ac:dyDescent="0.3">
      <c r="A15670">
        <v>2012</v>
      </c>
      <c r="B15670" t="s">
        <v>18</v>
      </c>
      <c r="C15670" t="s">
        <v>77</v>
      </c>
      <c r="D15670">
        <v>0</v>
      </c>
      <c r="E15670">
        <v>0</v>
      </c>
      <c r="F15670">
        <f>GHG_Can_Prov_Industry_large_clean[[#This Row],[Co2e MT]]+GHG_Can_Prov_Industry_large_clean[[#This Row],[CO2 MT]]</f>
        <v>0</v>
      </c>
      <c r="G15670" s="3" t="e">
        <f>GHG_Can_Prov_Industry_large_clean[[#This Row],[CO2 MT]]/GHG_Can_Prov_Industry_large_clean[[#This Row],[Total Emissions]]</f>
        <v>#DIV/0!</v>
      </c>
      <c r="H15670" s="3" t="e">
        <f>GHG_Can_Prov_Industry_large_clean[[#This Row],[Co2e MT]]/GHG_Can_Prov_Industry_large_clean[[#This Row],[Total Emissions]]</f>
        <v>#DIV/0!</v>
      </c>
    </row>
    <row r="15671" spans="1:8" x14ac:dyDescent="0.3">
      <c r="A15671">
        <v>2013</v>
      </c>
      <c r="B15671" t="s">
        <v>18</v>
      </c>
      <c r="C15671" t="s">
        <v>77</v>
      </c>
      <c r="D15671">
        <v>0</v>
      </c>
      <c r="E15671">
        <v>0</v>
      </c>
      <c r="F15671">
        <f>GHG_Can_Prov_Industry_large_clean[[#This Row],[Co2e MT]]+GHG_Can_Prov_Industry_large_clean[[#This Row],[CO2 MT]]</f>
        <v>0</v>
      </c>
      <c r="G15671" s="3" t="e">
        <f>GHG_Can_Prov_Industry_large_clean[[#This Row],[CO2 MT]]/GHG_Can_Prov_Industry_large_clean[[#This Row],[Total Emissions]]</f>
        <v>#DIV/0!</v>
      </c>
      <c r="H15671" s="3" t="e">
        <f>GHG_Can_Prov_Industry_large_clean[[#This Row],[Co2e MT]]/GHG_Can_Prov_Industry_large_clean[[#This Row],[Total Emissions]]</f>
        <v>#DIV/0!</v>
      </c>
    </row>
    <row r="15672" spans="1:8" x14ac:dyDescent="0.3">
      <c r="A15672">
        <v>2014</v>
      </c>
      <c r="B15672" t="s">
        <v>18</v>
      </c>
      <c r="C15672" t="s">
        <v>77</v>
      </c>
      <c r="D15672">
        <v>0</v>
      </c>
      <c r="E15672">
        <v>0</v>
      </c>
      <c r="F15672">
        <f>GHG_Can_Prov_Industry_large_clean[[#This Row],[Co2e MT]]+GHG_Can_Prov_Industry_large_clean[[#This Row],[CO2 MT]]</f>
        <v>0</v>
      </c>
      <c r="G15672" s="3" t="e">
        <f>GHG_Can_Prov_Industry_large_clean[[#This Row],[CO2 MT]]/GHG_Can_Prov_Industry_large_clean[[#This Row],[Total Emissions]]</f>
        <v>#DIV/0!</v>
      </c>
      <c r="H15672" s="3" t="e">
        <f>GHG_Can_Prov_Industry_large_clean[[#This Row],[Co2e MT]]/GHG_Can_Prov_Industry_large_clean[[#This Row],[Total Emissions]]</f>
        <v>#DIV/0!</v>
      </c>
    </row>
    <row r="15673" spans="1:8" x14ac:dyDescent="0.3">
      <c r="A15673">
        <v>2015</v>
      </c>
      <c r="B15673" t="s">
        <v>18</v>
      </c>
      <c r="C15673" t="s">
        <v>77</v>
      </c>
      <c r="D15673">
        <v>0</v>
      </c>
      <c r="E15673">
        <v>0</v>
      </c>
      <c r="F15673">
        <f>GHG_Can_Prov_Industry_large_clean[[#This Row],[Co2e MT]]+GHG_Can_Prov_Industry_large_clean[[#This Row],[CO2 MT]]</f>
        <v>0</v>
      </c>
      <c r="G15673" s="3" t="e">
        <f>GHG_Can_Prov_Industry_large_clean[[#This Row],[CO2 MT]]/GHG_Can_Prov_Industry_large_clean[[#This Row],[Total Emissions]]</f>
        <v>#DIV/0!</v>
      </c>
      <c r="H15673" s="3" t="e">
        <f>GHG_Can_Prov_Industry_large_clean[[#This Row],[Co2e MT]]/GHG_Can_Prov_Industry_large_clean[[#This Row],[Total Emissions]]</f>
        <v>#DIV/0!</v>
      </c>
    </row>
    <row r="15674" spans="1:8" x14ac:dyDescent="0.3">
      <c r="A15674">
        <v>2016</v>
      </c>
      <c r="B15674" t="s">
        <v>18</v>
      </c>
      <c r="C15674" t="s">
        <v>77</v>
      </c>
      <c r="D15674">
        <v>0</v>
      </c>
      <c r="E15674">
        <v>0</v>
      </c>
      <c r="F15674">
        <f>GHG_Can_Prov_Industry_large_clean[[#This Row],[Co2e MT]]+GHG_Can_Prov_Industry_large_clean[[#This Row],[CO2 MT]]</f>
        <v>0</v>
      </c>
      <c r="G15674" s="3" t="e">
        <f>GHG_Can_Prov_Industry_large_clean[[#This Row],[CO2 MT]]/GHG_Can_Prov_Industry_large_clean[[#This Row],[Total Emissions]]</f>
        <v>#DIV/0!</v>
      </c>
      <c r="H15674" s="3" t="e">
        <f>GHG_Can_Prov_Industry_large_clean[[#This Row],[Co2e MT]]/GHG_Can_Prov_Industry_large_clean[[#This Row],[Total Emissions]]</f>
        <v>#DIV/0!</v>
      </c>
    </row>
    <row r="15675" spans="1:8" x14ac:dyDescent="0.3">
      <c r="A15675">
        <v>2017</v>
      </c>
      <c r="B15675" t="s">
        <v>18</v>
      </c>
      <c r="C15675" t="s">
        <v>77</v>
      </c>
      <c r="D15675">
        <v>0</v>
      </c>
      <c r="E15675">
        <v>0</v>
      </c>
      <c r="F15675">
        <f>GHG_Can_Prov_Industry_large_clean[[#This Row],[Co2e MT]]+GHG_Can_Prov_Industry_large_clean[[#This Row],[CO2 MT]]</f>
        <v>0</v>
      </c>
      <c r="G15675" s="3" t="e">
        <f>GHG_Can_Prov_Industry_large_clean[[#This Row],[CO2 MT]]/GHG_Can_Prov_Industry_large_clean[[#This Row],[Total Emissions]]</f>
        <v>#DIV/0!</v>
      </c>
      <c r="H15675" s="3" t="e">
        <f>GHG_Can_Prov_Industry_large_clean[[#This Row],[Co2e MT]]/GHG_Can_Prov_Industry_large_clean[[#This Row],[Total Emissions]]</f>
        <v>#DIV/0!</v>
      </c>
    </row>
    <row r="15676" spans="1:8" x14ac:dyDescent="0.3">
      <c r="A15676">
        <v>2018</v>
      </c>
      <c r="B15676" t="s">
        <v>18</v>
      </c>
      <c r="C15676" t="s">
        <v>77</v>
      </c>
      <c r="D15676">
        <v>0</v>
      </c>
      <c r="E15676">
        <v>0</v>
      </c>
      <c r="F15676">
        <f>GHG_Can_Prov_Industry_large_clean[[#This Row],[Co2e MT]]+GHG_Can_Prov_Industry_large_clean[[#This Row],[CO2 MT]]</f>
        <v>0</v>
      </c>
      <c r="G15676" s="3" t="e">
        <f>GHG_Can_Prov_Industry_large_clean[[#This Row],[CO2 MT]]/GHG_Can_Prov_Industry_large_clean[[#This Row],[Total Emissions]]</f>
        <v>#DIV/0!</v>
      </c>
      <c r="H15676" s="3" t="e">
        <f>GHG_Can_Prov_Industry_large_clean[[#This Row],[Co2e MT]]/GHG_Can_Prov_Industry_large_clean[[#This Row],[Total Emissions]]</f>
        <v>#DIV/0!</v>
      </c>
    </row>
    <row r="15677" spans="1:8" x14ac:dyDescent="0.3">
      <c r="A15677">
        <v>2000</v>
      </c>
      <c r="B15677" t="s">
        <v>19</v>
      </c>
      <c r="C15677" t="s">
        <v>77</v>
      </c>
      <c r="D15677">
        <v>0</v>
      </c>
      <c r="E15677">
        <v>0</v>
      </c>
      <c r="F15677">
        <f>GHG_Can_Prov_Industry_large_clean[[#This Row],[Co2e MT]]+GHG_Can_Prov_Industry_large_clean[[#This Row],[CO2 MT]]</f>
        <v>0</v>
      </c>
      <c r="G15677" s="3" t="e">
        <f>GHG_Can_Prov_Industry_large_clean[[#This Row],[CO2 MT]]/GHG_Can_Prov_Industry_large_clean[[#This Row],[Total Emissions]]</f>
        <v>#DIV/0!</v>
      </c>
      <c r="H15677" s="3" t="e">
        <f>GHG_Can_Prov_Industry_large_clean[[#This Row],[Co2e MT]]/GHG_Can_Prov_Industry_large_clean[[#This Row],[Total Emissions]]</f>
        <v>#DIV/0!</v>
      </c>
    </row>
    <row r="15678" spans="1:8" x14ac:dyDescent="0.3">
      <c r="A15678">
        <v>2001</v>
      </c>
      <c r="B15678" t="s">
        <v>19</v>
      </c>
      <c r="C15678" t="s">
        <v>77</v>
      </c>
      <c r="D15678">
        <v>0</v>
      </c>
      <c r="E15678">
        <v>0</v>
      </c>
      <c r="F15678">
        <f>GHG_Can_Prov_Industry_large_clean[[#This Row],[Co2e MT]]+GHG_Can_Prov_Industry_large_clean[[#This Row],[CO2 MT]]</f>
        <v>0</v>
      </c>
      <c r="G15678" s="3" t="e">
        <f>GHG_Can_Prov_Industry_large_clean[[#This Row],[CO2 MT]]/GHG_Can_Prov_Industry_large_clean[[#This Row],[Total Emissions]]</f>
        <v>#DIV/0!</v>
      </c>
      <c r="H15678" s="3" t="e">
        <f>GHG_Can_Prov_Industry_large_clean[[#This Row],[Co2e MT]]/GHG_Can_Prov_Industry_large_clean[[#This Row],[Total Emissions]]</f>
        <v>#DIV/0!</v>
      </c>
    </row>
    <row r="15679" spans="1:8" x14ac:dyDescent="0.3">
      <c r="A15679">
        <v>2002</v>
      </c>
      <c r="B15679" t="s">
        <v>19</v>
      </c>
      <c r="C15679" t="s">
        <v>77</v>
      </c>
      <c r="D15679">
        <v>0</v>
      </c>
      <c r="E15679">
        <v>0</v>
      </c>
      <c r="F15679">
        <f>GHG_Can_Prov_Industry_large_clean[[#This Row],[Co2e MT]]+GHG_Can_Prov_Industry_large_clean[[#This Row],[CO2 MT]]</f>
        <v>0</v>
      </c>
      <c r="G15679" s="3" t="e">
        <f>GHG_Can_Prov_Industry_large_clean[[#This Row],[CO2 MT]]/GHG_Can_Prov_Industry_large_clean[[#This Row],[Total Emissions]]</f>
        <v>#DIV/0!</v>
      </c>
      <c r="H15679" s="3" t="e">
        <f>GHG_Can_Prov_Industry_large_clean[[#This Row],[Co2e MT]]/GHG_Can_Prov_Industry_large_clean[[#This Row],[Total Emissions]]</f>
        <v>#DIV/0!</v>
      </c>
    </row>
    <row r="15680" spans="1:8" x14ac:dyDescent="0.3">
      <c r="A15680">
        <v>2003</v>
      </c>
      <c r="B15680" t="s">
        <v>19</v>
      </c>
      <c r="C15680" t="s">
        <v>77</v>
      </c>
      <c r="D15680">
        <v>0</v>
      </c>
      <c r="E15680">
        <v>0</v>
      </c>
      <c r="F15680">
        <f>GHG_Can_Prov_Industry_large_clean[[#This Row],[Co2e MT]]+GHG_Can_Prov_Industry_large_clean[[#This Row],[CO2 MT]]</f>
        <v>0</v>
      </c>
      <c r="G15680" s="3" t="e">
        <f>GHG_Can_Prov_Industry_large_clean[[#This Row],[CO2 MT]]/GHG_Can_Prov_Industry_large_clean[[#This Row],[Total Emissions]]</f>
        <v>#DIV/0!</v>
      </c>
      <c r="H15680" s="3" t="e">
        <f>GHG_Can_Prov_Industry_large_clean[[#This Row],[Co2e MT]]/GHG_Can_Prov_Industry_large_clean[[#This Row],[Total Emissions]]</f>
        <v>#DIV/0!</v>
      </c>
    </row>
    <row r="15681" spans="1:8" x14ac:dyDescent="0.3">
      <c r="A15681">
        <v>2004</v>
      </c>
      <c r="B15681" t="s">
        <v>19</v>
      </c>
      <c r="C15681" t="s">
        <v>77</v>
      </c>
      <c r="D15681">
        <v>0</v>
      </c>
      <c r="E15681">
        <v>0</v>
      </c>
      <c r="F15681">
        <f>GHG_Can_Prov_Industry_large_clean[[#This Row],[Co2e MT]]+GHG_Can_Prov_Industry_large_clean[[#This Row],[CO2 MT]]</f>
        <v>0</v>
      </c>
      <c r="G15681" s="3" t="e">
        <f>GHG_Can_Prov_Industry_large_clean[[#This Row],[CO2 MT]]/GHG_Can_Prov_Industry_large_clean[[#This Row],[Total Emissions]]</f>
        <v>#DIV/0!</v>
      </c>
      <c r="H15681" s="3" t="e">
        <f>GHG_Can_Prov_Industry_large_clean[[#This Row],[Co2e MT]]/GHG_Can_Prov_Industry_large_clean[[#This Row],[Total Emissions]]</f>
        <v>#DIV/0!</v>
      </c>
    </row>
    <row r="15682" spans="1:8" x14ac:dyDescent="0.3">
      <c r="A15682">
        <v>2005</v>
      </c>
      <c r="B15682" t="s">
        <v>19</v>
      </c>
      <c r="C15682" t="s">
        <v>77</v>
      </c>
      <c r="D15682">
        <v>0</v>
      </c>
      <c r="E15682">
        <v>0</v>
      </c>
      <c r="F15682">
        <f>GHG_Can_Prov_Industry_large_clean[[#This Row],[Co2e MT]]+GHG_Can_Prov_Industry_large_clean[[#This Row],[CO2 MT]]</f>
        <v>0</v>
      </c>
      <c r="G15682" s="3" t="e">
        <f>GHG_Can_Prov_Industry_large_clean[[#This Row],[CO2 MT]]/GHG_Can_Prov_Industry_large_clean[[#This Row],[Total Emissions]]</f>
        <v>#DIV/0!</v>
      </c>
      <c r="H15682" s="3" t="e">
        <f>GHG_Can_Prov_Industry_large_clean[[#This Row],[Co2e MT]]/GHG_Can_Prov_Industry_large_clean[[#This Row],[Total Emissions]]</f>
        <v>#DIV/0!</v>
      </c>
    </row>
    <row r="15683" spans="1:8" x14ac:dyDescent="0.3">
      <c r="A15683">
        <v>2006</v>
      </c>
      <c r="B15683" t="s">
        <v>19</v>
      </c>
      <c r="C15683" t="s">
        <v>77</v>
      </c>
      <c r="D15683">
        <v>0</v>
      </c>
      <c r="E15683">
        <v>0</v>
      </c>
      <c r="F15683">
        <f>GHG_Can_Prov_Industry_large_clean[[#This Row],[Co2e MT]]+GHG_Can_Prov_Industry_large_clean[[#This Row],[CO2 MT]]</f>
        <v>0</v>
      </c>
      <c r="G15683" s="3" t="e">
        <f>GHG_Can_Prov_Industry_large_clean[[#This Row],[CO2 MT]]/GHG_Can_Prov_Industry_large_clean[[#This Row],[Total Emissions]]</f>
        <v>#DIV/0!</v>
      </c>
      <c r="H15683" s="3" t="e">
        <f>GHG_Can_Prov_Industry_large_clean[[#This Row],[Co2e MT]]/GHG_Can_Prov_Industry_large_clean[[#This Row],[Total Emissions]]</f>
        <v>#DIV/0!</v>
      </c>
    </row>
    <row r="15684" spans="1:8" x14ac:dyDescent="0.3">
      <c r="A15684">
        <v>2007</v>
      </c>
      <c r="B15684" t="s">
        <v>19</v>
      </c>
      <c r="C15684" t="s">
        <v>77</v>
      </c>
      <c r="D15684">
        <v>0</v>
      </c>
      <c r="E15684">
        <v>0</v>
      </c>
      <c r="F15684">
        <f>GHG_Can_Prov_Industry_large_clean[[#This Row],[Co2e MT]]+GHG_Can_Prov_Industry_large_clean[[#This Row],[CO2 MT]]</f>
        <v>0</v>
      </c>
      <c r="G15684" s="3" t="e">
        <f>GHG_Can_Prov_Industry_large_clean[[#This Row],[CO2 MT]]/GHG_Can_Prov_Industry_large_clean[[#This Row],[Total Emissions]]</f>
        <v>#DIV/0!</v>
      </c>
      <c r="H15684" s="3" t="e">
        <f>GHG_Can_Prov_Industry_large_clean[[#This Row],[Co2e MT]]/GHG_Can_Prov_Industry_large_clean[[#This Row],[Total Emissions]]</f>
        <v>#DIV/0!</v>
      </c>
    </row>
    <row r="15685" spans="1:8" x14ac:dyDescent="0.3">
      <c r="A15685">
        <v>2008</v>
      </c>
      <c r="B15685" t="s">
        <v>19</v>
      </c>
      <c r="C15685" t="s">
        <v>77</v>
      </c>
      <c r="D15685">
        <v>0</v>
      </c>
      <c r="E15685">
        <v>0</v>
      </c>
      <c r="F15685">
        <f>GHG_Can_Prov_Industry_large_clean[[#This Row],[Co2e MT]]+GHG_Can_Prov_Industry_large_clean[[#This Row],[CO2 MT]]</f>
        <v>0</v>
      </c>
      <c r="G15685" s="3" t="e">
        <f>GHG_Can_Prov_Industry_large_clean[[#This Row],[CO2 MT]]/GHG_Can_Prov_Industry_large_clean[[#This Row],[Total Emissions]]</f>
        <v>#DIV/0!</v>
      </c>
      <c r="H15685" s="3" t="e">
        <f>GHG_Can_Prov_Industry_large_clean[[#This Row],[Co2e MT]]/GHG_Can_Prov_Industry_large_clean[[#This Row],[Total Emissions]]</f>
        <v>#DIV/0!</v>
      </c>
    </row>
    <row r="15686" spans="1:8" x14ac:dyDescent="0.3">
      <c r="A15686">
        <v>2009</v>
      </c>
      <c r="B15686" t="s">
        <v>19</v>
      </c>
      <c r="C15686" t="s">
        <v>77</v>
      </c>
      <c r="D15686">
        <v>0</v>
      </c>
      <c r="E15686">
        <v>0</v>
      </c>
      <c r="F15686">
        <f>GHG_Can_Prov_Industry_large_clean[[#This Row],[Co2e MT]]+GHG_Can_Prov_Industry_large_clean[[#This Row],[CO2 MT]]</f>
        <v>0</v>
      </c>
      <c r="G15686" s="3" t="e">
        <f>GHG_Can_Prov_Industry_large_clean[[#This Row],[CO2 MT]]/GHG_Can_Prov_Industry_large_clean[[#This Row],[Total Emissions]]</f>
        <v>#DIV/0!</v>
      </c>
      <c r="H15686" s="3" t="e">
        <f>GHG_Can_Prov_Industry_large_clean[[#This Row],[Co2e MT]]/GHG_Can_Prov_Industry_large_clean[[#This Row],[Total Emissions]]</f>
        <v>#DIV/0!</v>
      </c>
    </row>
    <row r="15687" spans="1:8" x14ac:dyDescent="0.3">
      <c r="A15687">
        <v>2010</v>
      </c>
      <c r="B15687" t="s">
        <v>19</v>
      </c>
      <c r="C15687" t="s">
        <v>77</v>
      </c>
      <c r="D15687">
        <v>0</v>
      </c>
      <c r="E15687">
        <v>0</v>
      </c>
      <c r="F15687">
        <f>GHG_Can_Prov_Industry_large_clean[[#This Row],[Co2e MT]]+GHG_Can_Prov_Industry_large_clean[[#This Row],[CO2 MT]]</f>
        <v>0</v>
      </c>
      <c r="G15687" s="3" t="e">
        <f>GHG_Can_Prov_Industry_large_clean[[#This Row],[CO2 MT]]/GHG_Can_Prov_Industry_large_clean[[#This Row],[Total Emissions]]</f>
        <v>#DIV/0!</v>
      </c>
      <c r="H15687" s="3" t="e">
        <f>GHG_Can_Prov_Industry_large_clean[[#This Row],[Co2e MT]]/GHG_Can_Prov_Industry_large_clean[[#This Row],[Total Emissions]]</f>
        <v>#DIV/0!</v>
      </c>
    </row>
    <row r="15688" spans="1:8" x14ac:dyDescent="0.3">
      <c r="A15688">
        <v>2011</v>
      </c>
      <c r="B15688" t="s">
        <v>19</v>
      </c>
      <c r="C15688" t="s">
        <v>77</v>
      </c>
      <c r="D15688">
        <v>0</v>
      </c>
      <c r="E15688">
        <v>0</v>
      </c>
      <c r="F15688">
        <f>GHG_Can_Prov_Industry_large_clean[[#This Row],[Co2e MT]]+GHG_Can_Prov_Industry_large_clean[[#This Row],[CO2 MT]]</f>
        <v>0</v>
      </c>
      <c r="G15688" s="3" t="e">
        <f>GHG_Can_Prov_Industry_large_clean[[#This Row],[CO2 MT]]/GHG_Can_Prov_Industry_large_clean[[#This Row],[Total Emissions]]</f>
        <v>#DIV/0!</v>
      </c>
      <c r="H15688" s="3" t="e">
        <f>GHG_Can_Prov_Industry_large_clean[[#This Row],[Co2e MT]]/GHG_Can_Prov_Industry_large_clean[[#This Row],[Total Emissions]]</f>
        <v>#DIV/0!</v>
      </c>
    </row>
    <row r="15689" spans="1:8" x14ac:dyDescent="0.3">
      <c r="A15689">
        <v>2012</v>
      </c>
      <c r="B15689" t="s">
        <v>19</v>
      </c>
      <c r="C15689" t="s">
        <v>77</v>
      </c>
      <c r="D15689">
        <v>0</v>
      </c>
      <c r="E15689">
        <v>0</v>
      </c>
      <c r="F15689">
        <f>GHG_Can_Prov_Industry_large_clean[[#This Row],[Co2e MT]]+GHG_Can_Prov_Industry_large_clean[[#This Row],[CO2 MT]]</f>
        <v>0</v>
      </c>
      <c r="G15689" s="3" t="e">
        <f>GHG_Can_Prov_Industry_large_clean[[#This Row],[CO2 MT]]/GHG_Can_Prov_Industry_large_clean[[#This Row],[Total Emissions]]</f>
        <v>#DIV/0!</v>
      </c>
      <c r="H15689" s="3" t="e">
        <f>GHG_Can_Prov_Industry_large_clean[[#This Row],[Co2e MT]]/GHG_Can_Prov_Industry_large_clean[[#This Row],[Total Emissions]]</f>
        <v>#DIV/0!</v>
      </c>
    </row>
    <row r="15690" spans="1:8" x14ac:dyDescent="0.3">
      <c r="A15690">
        <v>2013</v>
      </c>
      <c r="B15690" t="s">
        <v>19</v>
      </c>
      <c r="C15690" t="s">
        <v>77</v>
      </c>
      <c r="D15690">
        <v>0</v>
      </c>
      <c r="E15690">
        <v>0</v>
      </c>
      <c r="F15690">
        <f>GHG_Can_Prov_Industry_large_clean[[#This Row],[Co2e MT]]+GHG_Can_Prov_Industry_large_clean[[#This Row],[CO2 MT]]</f>
        <v>0</v>
      </c>
      <c r="G15690" s="3" t="e">
        <f>GHG_Can_Prov_Industry_large_clean[[#This Row],[CO2 MT]]/GHG_Can_Prov_Industry_large_clean[[#This Row],[Total Emissions]]</f>
        <v>#DIV/0!</v>
      </c>
      <c r="H15690" s="3" t="e">
        <f>GHG_Can_Prov_Industry_large_clean[[#This Row],[Co2e MT]]/GHG_Can_Prov_Industry_large_clean[[#This Row],[Total Emissions]]</f>
        <v>#DIV/0!</v>
      </c>
    </row>
    <row r="15691" spans="1:8" x14ac:dyDescent="0.3">
      <c r="A15691">
        <v>2014</v>
      </c>
      <c r="B15691" t="s">
        <v>19</v>
      </c>
      <c r="C15691" t="s">
        <v>77</v>
      </c>
      <c r="D15691">
        <v>0</v>
      </c>
      <c r="E15691">
        <v>0</v>
      </c>
      <c r="F15691">
        <f>GHG_Can_Prov_Industry_large_clean[[#This Row],[Co2e MT]]+GHG_Can_Prov_Industry_large_clean[[#This Row],[CO2 MT]]</f>
        <v>0</v>
      </c>
      <c r="G15691" s="3" t="e">
        <f>GHG_Can_Prov_Industry_large_clean[[#This Row],[CO2 MT]]/GHG_Can_Prov_Industry_large_clean[[#This Row],[Total Emissions]]</f>
        <v>#DIV/0!</v>
      </c>
      <c r="H15691" s="3" t="e">
        <f>GHG_Can_Prov_Industry_large_clean[[#This Row],[Co2e MT]]/GHG_Can_Prov_Industry_large_clean[[#This Row],[Total Emissions]]</f>
        <v>#DIV/0!</v>
      </c>
    </row>
    <row r="15692" spans="1:8" x14ac:dyDescent="0.3">
      <c r="A15692">
        <v>2015</v>
      </c>
      <c r="B15692" t="s">
        <v>19</v>
      </c>
      <c r="C15692" t="s">
        <v>77</v>
      </c>
      <c r="D15692">
        <v>0</v>
      </c>
      <c r="E15692">
        <v>0</v>
      </c>
      <c r="F15692">
        <f>GHG_Can_Prov_Industry_large_clean[[#This Row],[Co2e MT]]+GHG_Can_Prov_Industry_large_clean[[#This Row],[CO2 MT]]</f>
        <v>0</v>
      </c>
      <c r="G15692" s="3" t="e">
        <f>GHG_Can_Prov_Industry_large_clean[[#This Row],[CO2 MT]]/GHG_Can_Prov_Industry_large_clean[[#This Row],[Total Emissions]]</f>
        <v>#DIV/0!</v>
      </c>
      <c r="H15692" s="3" t="e">
        <f>GHG_Can_Prov_Industry_large_clean[[#This Row],[Co2e MT]]/GHG_Can_Prov_Industry_large_clean[[#This Row],[Total Emissions]]</f>
        <v>#DIV/0!</v>
      </c>
    </row>
    <row r="15693" spans="1:8" x14ac:dyDescent="0.3">
      <c r="A15693">
        <v>2016</v>
      </c>
      <c r="B15693" t="s">
        <v>19</v>
      </c>
      <c r="C15693" t="s">
        <v>77</v>
      </c>
      <c r="D15693">
        <v>0</v>
      </c>
      <c r="E15693">
        <v>0</v>
      </c>
      <c r="F15693">
        <f>GHG_Can_Prov_Industry_large_clean[[#This Row],[Co2e MT]]+GHG_Can_Prov_Industry_large_clean[[#This Row],[CO2 MT]]</f>
        <v>0</v>
      </c>
      <c r="G15693" s="3" t="e">
        <f>GHG_Can_Prov_Industry_large_clean[[#This Row],[CO2 MT]]/GHG_Can_Prov_Industry_large_clean[[#This Row],[Total Emissions]]</f>
        <v>#DIV/0!</v>
      </c>
      <c r="H15693" s="3" t="e">
        <f>GHG_Can_Prov_Industry_large_clean[[#This Row],[Co2e MT]]/GHG_Can_Prov_Industry_large_clean[[#This Row],[Total Emissions]]</f>
        <v>#DIV/0!</v>
      </c>
    </row>
    <row r="15694" spans="1:8" x14ac:dyDescent="0.3">
      <c r="A15694">
        <v>2017</v>
      </c>
      <c r="B15694" t="s">
        <v>19</v>
      </c>
      <c r="C15694" t="s">
        <v>77</v>
      </c>
      <c r="D15694">
        <v>0</v>
      </c>
      <c r="E15694">
        <v>0</v>
      </c>
      <c r="F15694">
        <f>GHG_Can_Prov_Industry_large_clean[[#This Row],[Co2e MT]]+GHG_Can_Prov_Industry_large_clean[[#This Row],[CO2 MT]]</f>
        <v>0</v>
      </c>
      <c r="G15694" s="3" t="e">
        <f>GHG_Can_Prov_Industry_large_clean[[#This Row],[CO2 MT]]/GHG_Can_Prov_Industry_large_clean[[#This Row],[Total Emissions]]</f>
        <v>#DIV/0!</v>
      </c>
      <c r="H15694" s="3" t="e">
        <f>GHG_Can_Prov_Industry_large_clean[[#This Row],[Co2e MT]]/GHG_Can_Prov_Industry_large_clean[[#This Row],[Total Emissions]]</f>
        <v>#DIV/0!</v>
      </c>
    </row>
    <row r="15695" spans="1:8" x14ac:dyDescent="0.3">
      <c r="A15695">
        <v>2018</v>
      </c>
      <c r="B15695" t="s">
        <v>19</v>
      </c>
      <c r="C15695" t="s">
        <v>77</v>
      </c>
      <c r="D15695">
        <v>0</v>
      </c>
      <c r="E15695">
        <v>0</v>
      </c>
      <c r="F15695">
        <f>GHG_Can_Prov_Industry_large_clean[[#This Row],[Co2e MT]]+GHG_Can_Prov_Industry_large_clean[[#This Row],[CO2 MT]]</f>
        <v>0</v>
      </c>
      <c r="G15695" s="3" t="e">
        <f>GHG_Can_Prov_Industry_large_clean[[#This Row],[CO2 MT]]/GHG_Can_Prov_Industry_large_clean[[#This Row],[Total Emissions]]</f>
        <v>#DIV/0!</v>
      </c>
      <c r="H15695" s="3" t="e">
        <f>GHG_Can_Prov_Industry_large_clean[[#This Row],[Co2e MT]]/GHG_Can_Prov_Industry_large_clean[[#This Row],[Total Emissions]]</f>
        <v>#DIV/0!</v>
      </c>
    </row>
    <row r="15696" spans="1:8" x14ac:dyDescent="0.3">
      <c r="A15696">
        <v>2000</v>
      </c>
      <c r="B15696" t="s">
        <v>5</v>
      </c>
      <c r="C15696" t="s">
        <v>78</v>
      </c>
      <c r="D15696">
        <v>0</v>
      </c>
      <c r="E15696">
        <v>0</v>
      </c>
      <c r="F15696">
        <f>GHG_Can_Prov_Industry_large_clean[[#This Row],[Co2e MT]]+GHG_Can_Prov_Industry_large_clean[[#This Row],[CO2 MT]]</f>
        <v>0</v>
      </c>
      <c r="G15696" s="3" t="e">
        <f>GHG_Can_Prov_Industry_large_clean[[#This Row],[CO2 MT]]/GHG_Can_Prov_Industry_large_clean[[#This Row],[Total Emissions]]</f>
        <v>#DIV/0!</v>
      </c>
      <c r="H15696" s="3" t="e">
        <f>GHG_Can_Prov_Industry_large_clean[[#This Row],[Co2e MT]]/GHG_Can_Prov_Industry_large_clean[[#This Row],[Total Emissions]]</f>
        <v>#DIV/0!</v>
      </c>
    </row>
    <row r="15697" spans="1:8" x14ac:dyDescent="0.3">
      <c r="A15697">
        <v>2001</v>
      </c>
      <c r="B15697" t="s">
        <v>5</v>
      </c>
      <c r="C15697" t="s">
        <v>78</v>
      </c>
      <c r="D15697">
        <v>0</v>
      </c>
      <c r="E15697">
        <v>0</v>
      </c>
      <c r="F15697">
        <f>GHG_Can_Prov_Industry_large_clean[[#This Row],[Co2e MT]]+GHG_Can_Prov_Industry_large_clean[[#This Row],[CO2 MT]]</f>
        <v>0</v>
      </c>
      <c r="G15697" s="3" t="e">
        <f>GHG_Can_Prov_Industry_large_clean[[#This Row],[CO2 MT]]/GHG_Can_Prov_Industry_large_clean[[#This Row],[Total Emissions]]</f>
        <v>#DIV/0!</v>
      </c>
      <c r="H15697" s="3" t="e">
        <f>GHG_Can_Prov_Industry_large_clean[[#This Row],[Co2e MT]]/GHG_Can_Prov_Industry_large_clean[[#This Row],[Total Emissions]]</f>
        <v>#DIV/0!</v>
      </c>
    </row>
    <row r="15698" spans="1:8" x14ac:dyDescent="0.3">
      <c r="A15698">
        <v>2002</v>
      </c>
      <c r="B15698" t="s">
        <v>5</v>
      </c>
      <c r="C15698" t="s">
        <v>78</v>
      </c>
      <c r="D15698">
        <v>0</v>
      </c>
      <c r="E15698">
        <v>0</v>
      </c>
      <c r="F15698">
        <f>GHG_Can_Prov_Industry_large_clean[[#This Row],[Co2e MT]]+GHG_Can_Prov_Industry_large_clean[[#This Row],[CO2 MT]]</f>
        <v>0</v>
      </c>
      <c r="G15698" s="3" t="e">
        <f>GHG_Can_Prov_Industry_large_clean[[#This Row],[CO2 MT]]/GHG_Can_Prov_Industry_large_clean[[#This Row],[Total Emissions]]</f>
        <v>#DIV/0!</v>
      </c>
      <c r="H15698" s="3" t="e">
        <f>GHG_Can_Prov_Industry_large_clean[[#This Row],[Co2e MT]]/GHG_Can_Prov_Industry_large_clean[[#This Row],[Total Emissions]]</f>
        <v>#DIV/0!</v>
      </c>
    </row>
    <row r="15699" spans="1:8" x14ac:dyDescent="0.3">
      <c r="A15699">
        <v>2003</v>
      </c>
      <c r="B15699" t="s">
        <v>5</v>
      </c>
      <c r="C15699" t="s">
        <v>78</v>
      </c>
      <c r="D15699">
        <v>0</v>
      </c>
      <c r="E15699">
        <v>0</v>
      </c>
      <c r="F15699">
        <f>GHG_Can_Prov_Industry_large_clean[[#This Row],[Co2e MT]]+GHG_Can_Prov_Industry_large_clean[[#This Row],[CO2 MT]]</f>
        <v>0</v>
      </c>
      <c r="G15699" s="3" t="e">
        <f>GHG_Can_Prov_Industry_large_clean[[#This Row],[CO2 MT]]/GHG_Can_Prov_Industry_large_clean[[#This Row],[Total Emissions]]</f>
        <v>#DIV/0!</v>
      </c>
      <c r="H15699" s="3" t="e">
        <f>GHG_Can_Prov_Industry_large_clean[[#This Row],[Co2e MT]]/GHG_Can_Prov_Industry_large_clean[[#This Row],[Total Emissions]]</f>
        <v>#DIV/0!</v>
      </c>
    </row>
    <row r="15700" spans="1:8" x14ac:dyDescent="0.3">
      <c r="A15700">
        <v>2004</v>
      </c>
      <c r="B15700" t="s">
        <v>5</v>
      </c>
      <c r="C15700" t="s">
        <v>78</v>
      </c>
      <c r="D15700">
        <v>0</v>
      </c>
      <c r="E15700">
        <v>0</v>
      </c>
      <c r="F15700">
        <f>GHG_Can_Prov_Industry_large_clean[[#This Row],[Co2e MT]]+GHG_Can_Prov_Industry_large_clean[[#This Row],[CO2 MT]]</f>
        <v>0</v>
      </c>
      <c r="G15700" s="3" t="e">
        <f>GHG_Can_Prov_Industry_large_clean[[#This Row],[CO2 MT]]/GHG_Can_Prov_Industry_large_clean[[#This Row],[Total Emissions]]</f>
        <v>#DIV/0!</v>
      </c>
      <c r="H15700" s="3" t="e">
        <f>GHG_Can_Prov_Industry_large_clean[[#This Row],[Co2e MT]]/GHG_Can_Prov_Industry_large_clean[[#This Row],[Total Emissions]]</f>
        <v>#DIV/0!</v>
      </c>
    </row>
    <row r="15701" spans="1:8" x14ac:dyDescent="0.3">
      <c r="A15701">
        <v>2005</v>
      </c>
      <c r="B15701" t="s">
        <v>5</v>
      </c>
      <c r="C15701" t="s">
        <v>78</v>
      </c>
      <c r="D15701">
        <v>0</v>
      </c>
      <c r="E15701">
        <v>0</v>
      </c>
      <c r="F15701">
        <f>GHG_Can_Prov_Industry_large_clean[[#This Row],[Co2e MT]]+GHG_Can_Prov_Industry_large_clean[[#This Row],[CO2 MT]]</f>
        <v>0</v>
      </c>
      <c r="G15701" s="3" t="e">
        <f>GHG_Can_Prov_Industry_large_clean[[#This Row],[CO2 MT]]/GHG_Can_Prov_Industry_large_clean[[#This Row],[Total Emissions]]</f>
        <v>#DIV/0!</v>
      </c>
      <c r="H15701" s="3" t="e">
        <f>GHG_Can_Prov_Industry_large_clean[[#This Row],[Co2e MT]]/GHG_Can_Prov_Industry_large_clean[[#This Row],[Total Emissions]]</f>
        <v>#DIV/0!</v>
      </c>
    </row>
    <row r="15702" spans="1:8" x14ac:dyDescent="0.3">
      <c r="A15702">
        <v>2006</v>
      </c>
      <c r="B15702" t="s">
        <v>5</v>
      </c>
      <c r="C15702" t="s">
        <v>78</v>
      </c>
      <c r="D15702">
        <v>0</v>
      </c>
      <c r="E15702">
        <v>0</v>
      </c>
      <c r="F15702">
        <f>GHG_Can_Prov_Industry_large_clean[[#This Row],[Co2e MT]]+GHG_Can_Prov_Industry_large_clean[[#This Row],[CO2 MT]]</f>
        <v>0</v>
      </c>
      <c r="G15702" s="3" t="e">
        <f>GHG_Can_Prov_Industry_large_clean[[#This Row],[CO2 MT]]/GHG_Can_Prov_Industry_large_clean[[#This Row],[Total Emissions]]</f>
        <v>#DIV/0!</v>
      </c>
      <c r="H15702" s="3" t="e">
        <f>GHG_Can_Prov_Industry_large_clean[[#This Row],[Co2e MT]]/GHG_Can_Prov_Industry_large_clean[[#This Row],[Total Emissions]]</f>
        <v>#DIV/0!</v>
      </c>
    </row>
    <row r="15703" spans="1:8" x14ac:dyDescent="0.3">
      <c r="A15703">
        <v>2007</v>
      </c>
      <c r="B15703" t="s">
        <v>5</v>
      </c>
      <c r="C15703" t="s">
        <v>78</v>
      </c>
      <c r="D15703">
        <v>0</v>
      </c>
      <c r="E15703">
        <v>0</v>
      </c>
      <c r="F15703">
        <f>GHG_Can_Prov_Industry_large_clean[[#This Row],[Co2e MT]]+GHG_Can_Prov_Industry_large_clean[[#This Row],[CO2 MT]]</f>
        <v>0</v>
      </c>
      <c r="G15703" s="3" t="e">
        <f>GHG_Can_Prov_Industry_large_clean[[#This Row],[CO2 MT]]/GHG_Can_Prov_Industry_large_clean[[#This Row],[Total Emissions]]</f>
        <v>#DIV/0!</v>
      </c>
      <c r="H15703" s="3" t="e">
        <f>GHG_Can_Prov_Industry_large_clean[[#This Row],[Co2e MT]]/GHG_Can_Prov_Industry_large_clean[[#This Row],[Total Emissions]]</f>
        <v>#DIV/0!</v>
      </c>
    </row>
    <row r="15704" spans="1:8" x14ac:dyDescent="0.3">
      <c r="A15704">
        <v>2008</v>
      </c>
      <c r="B15704" t="s">
        <v>5</v>
      </c>
      <c r="C15704" t="s">
        <v>78</v>
      </c>
      <c r="D15704">
        <v>0</v>
      </c>
      <c r="E15704">
        <v>0</v>
      </c>
      <c r="F15704">
        <f>GHG_Can_Prov_Industry_large_clean[[#This Row],[Co2e MT]]+GHG_Can_Prov_Industry_large_clean[[#This Row],[CO2 MT]]</f>
        <v>0</v>
      </c>
      <c r="G15704" s="3" t="e">
        <f>GHG_Can_Prov_Industry_large_clean[[#This Row],[CO2 MT]]/GHG_Can_Prov_Industry_large_clean[[#This Row],[Total Emissions]]</f>
        <v>#DIV/0!</v>
      </c>
      <c r="H15704" s="3" t="e">
        <f>GHG_Can_Prov_Industry_large_clean[[#This Row],[Co2e MT]]/GHG_Can_Prov_Industry_large_clean[[#This Row],[Total Emissions]]</f>
        <v>#DIV/0!</v>
      </c>
    </row>
    <row r="15705" spans="1:8" x14ac:dyDescent="0.3">
      <c r="A15705">
        <v>2009</v>
      </c>
      <c r="B15705" t="s">
        <v>5</v>
      </c>
      <c r="C15705" t="s">
        <v>78</v>
      </c>
      <c r="D15705">
        <v>0</v>
      </c>
      <c r="E15705">
        <v>0</v>
      </c>
      <c r="F15705">
        <f>GHG_Can_Prov_Industry_large_clean[[#This Row],[Co2e MT]]+GHG_Can_Prov_Industry_large_clean[[#This Row],[CO2 MT]]</f>
        <v>0</v>
      </c>
      <c r="G15705" s="3" t="e">
        <f>GHG_Can_Prov_Industry_large_clean[[#This Row],[CO2 MT]]/GHG_Can_Prov_Industry_large_clean[[#This Row],[Total Emissions]]</f>
        <v>#DIV/0!</v>
      </c>
      <c r="H15705" s="3" t="e">
        <f>GHG_Can_Prov_Industry_large_clean[[#This Row],[Co2e MT]]/GHG_Can_Prov_Industry_large_clean[[#This Row],[Total Emissions]]</f>
        <v>#DIV/0!</v>
      </c>
    </row>
    <row r="15706" spans="1:8" x14ac:dyDescent="0.3">
      <c r="A15706">
        <v>2010</v>
      </c>
      <c r="B15706" t="s">
        <v>5</v>
      </c>
      <c r="C15706" t="s">
        <v>78</v>
      </c>
      <c r="D15706">
        <v>0</v>
      </c>
      <c r="E15706">
        <v>0</v>
      </c>
      <c r="F15706">
        <f>GHG_Can_Prov_Industry_large_clean[[#This Row],[Co2e MT]]+GHG_Can_Prov_Industry_large_clean[[#This Row],[CO2 MT]]</f>
        <v>0</v>
      </c>
      <c r="G15706" s="3" t="e">
        <f>GHG_Can_Prov_Industry_large_clean[[#This Row],[CO2 MT]]/GHG_Can_Prov_Industry_large_clean[[#This Row],[Total Emissions]]</f>
        <v>#DIV/0!</v>
      </c>
      <c r="H15706" s="3" t="e">
        <f>GHG_Can_Prov_Industry_large_clean[[#This Row],[Co2e MT]]/GHG_Can_Prov_Industry_large_clean[[#This Row],[Total Emissions]]</f>
        <v>#DIV/0!</v>
      </c>
    </row>
    <row r="15707" spans="1:8" x14ac:dyDescent="0.3">
      <c r="A15707">
        <v>2011</v>
      </c>
      <c r="B15707" t="s">
        <v>5</v>
      </c>
      <c r="C15707" t="s">
        <v>78</v>
      </c>
      <c r="D15707">
        <v>0</v>
      </c>
      <c r="E15707">
        <v>0</v>
      </c>
      <c r="F15707">
        <f>GHG_Can_Prov_Industry_large_clean[[#This Row],[Co2e MT]]+GHG_Can_Prov_Industry_large_clean[[#This Row],[CO2 MT]]</f>
        <v>0</v>
      </c>
      <c r="G15707" s="3" t="e">
        <f>GHG_Can_Prov_Industry_large_clean[[#This Row],[CO2 MT]]/GHG_Can_Prov_Industry_large_clean[[#This Row],[Total Emissions]]</f>
        <v>#DIV/0!</v>
      </c>
      <c r="H15707" s="3" t="e">
        <f>GHG_Can_Prov_Industry_large_clean[[#This Row],[Co2e MT]]/GHG_Can_Prov_Industry_large_clean[[#This Row],[Total Emissions]]</f>
        <v>#DIV/0!</v>
      </c>
    </row>
    <row r="15708" spans="1:8" x14ac:dyDescent="0.3">
      <c r="A15708">
        <v>2012</v>
      </c>
      <c r="B15708" t="s">
        <v>5</v>
      </c>
      <c r="C15708" t="s">
        <v>78</v>
      </c>
      <c r="D15708">
        <v>0</v>
      </c>
      <c r="E15708">
        <v>0</v>
      </c>
      <c r="F15708">
        <f>GHG_Can_Prov_Industry_large_clean[[#This Row],[Co2e MT]]+GHG_Can_Prov_Industry_large_clean[[#This Row],[CO2 MT]]</f>
        <v>0</v>
      </c>
      <c r="G15708" s="3" t="e">
        <f>GHG_Can_Prov_Industry_large_clean[[#This Row],[CO2 MT]]/GHG_Can_Prov_Industry_large_clean[[#This Row],[Total Emissions]]</f>
        <v>#DIV/0!</v>
      </c>
      <c r="H15708" s="3" t="e">
        <f>GHG_Can_Prov_Industry_large_clean[[#This Row],[Co2e MT]]/GHG_Can_Prov_Industry_large_clean[[#This Row],[Total Emissions]]</f>
        <v>#DIV/0!</v>
      </c>
    </row>
    <row r="15709" spans="1:8" x14ac:dyDescent="0.3">
      <c r="A15709">
        <v>2013</v>
      </c>
      <c r="B15709" t="s">
        <v>5</v>
      </c>
      <c r="C15709" t="s">
        <v>78</v>
      </c>
      <c r="D15709">
        <v>0</v>
      </c>
      <c r="E15709">
        <v>0</v>
      </c>
      <c r="F15709">
        <f>GHG_Can_Prov_Industry_large_clean[[#This Row],[Co2e MT]]+GHG_Can_Prov_Industry_large_clean[[#This Row],[CO2 MT]]</f>
        <v>0</v>
      </c>
      <c r="G15709" s="3" t="e">
        <f>GHG_Can_Prov_Industry_large_clean[[#This Row],[CO2 MT]]/GHG_Can_Prov_Industry_large_clean[[#This Row],[Total Emissions]]</f>
        <v>#DIV/0!</v>
      </c>
      <c r="H15709" s="3" t="e">
        <f>GHG_Can_Prov_Industry_large_clean[[#This Row],[Co2e MT]]/GHG_Can_Prov_Industry_large_clean[[#This Row],[Total Emissions]]</f>
        <v>#DIV/0!</v>
      </c>
    </row>
    <row r="15710" spans="1:8" x14ac:dyDescent="0.3">
      <c r="A15710">
        <v>2014</v>
      </c>
      <c r="B15710" t="s">
        <v>5</v>
      </c>
      <c r="C15710" t="s">
        <v>78</v>
      </c>
      <c r="D15710">
        <v>0</v>
      </c>
      <c r="E15710">
        <v>0</v>
      </c>
      <c r="F15710">
        <f>GHG_Can_Prov_Industry_large_clean[[#This Row],[Co2e MT]]+GHG_Can_Prov_Industry_large_clean[[#This Row],[CO2 MT]]</f>
        <v>0</v>
      </c>
      <c r="G15710" s="3" t="e">
        <f>GHG_Can_Prov_Industry_large_clean[[#This Row],[CO2 MT]]/GHG_Can_Prov_Industry_large_clean[[#This Row],[Total Emissions]]</f>
        <v>#DIV/0!</v>
      </c>
      <c r="H15710" s="3" t="e">
        <f>GHG_Can_Prov_Industry_large_clean[[#This Row],[Co2e MT]]/GHG_Can_Prov_Industry_large_clean[[#This Row],[Total Emissions]]</f>
        <v>#DIV/0!</v>
      </c>
    </row>
    <row r="15711" spans="1:8" x14ac:dyDescent="0.3">
      <c r="A15711">
        <v>2015</v>
      </c>
      <c r="B15711" t="s">
        <v>5</v>
      </c>
      <c r="C15711" t="s">
        <v>78</v>
      </c>
      <c r="D15711">
        <v>0</v>
      </c>
      <c r="E15711">
        <v>0</v>
      </c>
      <c r="F15711">
        <f>GHG_Can_Prov_Industry_large_clean[[#This Row],[Co2e MT]]+GHG_Can_Prov_Industry_large_clean[[#This Row],[CO2 MT]]</f>
        <v>0</v>
      </c>
      <c r="G15711" s="3" t="e">
        <f>GHG_Can_Prov_Industry_large_clean[[#This Row],[CO2 MT]]/GHG_Can_Prov_Industry_large_clean[[#This Row],[Total Emissions]]</f>
        <v>#DIV/0!</v>
      </c>
      <c r="H15711" s="3" t="e">
        <f>GHG_Can_Prov_Industry_large_clean[[#This Row],[Co2e MT]]/GHG_Can_Prov_Industry_large_clean[[#This Row],[Total Emissions]]</f>
        <v>#DIV/0!</v>
      </c>
    </row>
    <row r="15712" spans="1:8" x14ac:dyDescent="0.3">
      <c r="A15712">
        <v>2016</v>
      </c>
      <c r="B15712" t="s">
        <v>5</v>
      </c>
      <c r="C15712" t="s">
        <v>78</v>
      </c>
      <c r="D15712">
        <v>0</v>
      </c>
      <c r="E15712">
        <v>0</v>
      </c>
      <c r="F15712">
        <f>GHG_Can_Prov_Industry_large_clean[[#This Row],[Co2e MT]]+GHG_Can_Prov_Industry_large_clean[[#This Row],[CO2 MT]]</f>
        <v>0</v>
      </c>
      <c r="G15712" s="3" t="e">
        <f>GHG_Can_Prov_Industry_large_clean[[#This Row],[CO2 MT]]/GHG_Can_Prov_Industry_large_clean[[#This Row],[Total Emissions]]</f>
        <v>#DIV/0!</v>
      </c>
      <c r="H15712" s="3" t="e">
        <f>GHG_Can_Prov_Industry_large_clean[[#This Row],[Co2e MT]]/GHG_Can_Prov_Industry_large_clean[[#This Row],[Total Emissions]]</f>
        <v>#DIV/0!</v>
      </c>
    </row>
    <row r="15713" spans="1:8" x14ac:dyDescent="0.3">
      <c r="A15713">
        <v>2017</v>
      </c>
      <c r="B15713" t="s">
        <v>5</v>
      </c>
      <c r="C15713" t="s">
        <v>78</v>
      </c>
      <c r="D15713">
        <v>0</v>
      </c>
      <c r="E15713">
        <v>0</v>
      </c>
      <c r="F15713">
        <f>GHG_Can_Prov_Industry_large_clean[[#This Row],[Co2e MT]]+GHG_Can_Prov_Industry_large_clean[[#This Row],[CO2 MT]]</f>
        <v>0</v>
      </c>
      <c r="G15713" s="3" t="e">
        <f>GHG_Can_Prov_Industry_large_clean[[#This Row],[CO2 MT]]/GHG_Can_Prov_Industry_large_clean[[#This Row],[Total Emissions]]</f>
        <v>#DIV/0!</v>
      </c>
      <c r="H15713" s="3" t="e">
        <f>GHG_Can_Prov_Industry_large_clean[[#This Row],[Co2e MT]]/GHG_Can_Prov_Industry_large_clean[[#This Row],[Total Emissions]]</f>
        <v>#DIV/0!</v>
      </c>
    </row>
    <row r="15714" spans="1:8" x14ac:dyDescent="0.3">
      <c r="A15714">
        <v>2018</v>
      </c>
      <c r="B15714" t="s">
        <v>5</v>
      </c>
      <c r="C15714" t="s">
        <v>78</v>
      </c>
      <c r="D15714">
        <v>0</v>
      </c>
      <c r="E15714">
        <v>0</v>
      </c>
      <c r="F15714">
        <f>GHG_Can_Prov_Industry_large_clean[[#This Row],[Co2e MT]]+GHG_Can_Prov_Industry_large_clean[[#This Row],[CO2 MT]]</f>
        <v>0</v>
      </c>
      <c r="G15714" s="3" t="e">
        <f>GHG_Can_Prov_Industry_large_clean[[#This Row],[CO2 MT]]/GHG_Can_Prov_Industry_large_clean[[#This Row],[Total Emissions]]</f>
        <v>#DIV/0!</v>
      </c>
      <c r="H15714" s="3" t="e">
        <f>GHG_Can_Prov_Industry_large_clean[[#This Row],[Co2e MT]]/GHG_Can_Prov_Industry_large_clean[[#This Row],[Total Emissions]]</f>
        <v>#DIV/0!</v>
      </c>
    </row>
    <row r="15715" spans="1:8" x14ac:dyDescent="0.3">
      <c r="A15715">
        <v>2000</v>
      </c>
      <c r="B15715" t="s">
        <v>7</v>
      </c>
      <c r="C15715" t="s">
        <v>78</v>
      </c>
      <c r="D15715">
        <v>6.8400000000000004E-4</v>
      </c>
      <c r="E15715">
        <v>0</v>
      </c>
      <c r="F15715">
        <f>GHG_Can_Prov_Industry_large_clean[[#This Row],[Co2e MT]]+GHG_Can_Prov_Industry_large_clean[[#This Row],[CO2 MT]]</f>
        <v>6.8400000000000004E-4</v>
      </c>
      <c r="G15715" s="3">
        <f>GHG_Can_Prov_Industry_large_clean[[#This Row],[CO2 MT]]/GHG_Can_Prov_Industry_large_clean[[#This Row],[Total Emissions]]</f>
        <v>0</v>
      </c>
      <c r="H15715" s="3">
        <f>GHG_Can_Prov_Industry_large_clean[[#This Row],[Co2e MT]]/GHG_Can_Prov_Industry_large_clean[[#This Row],[Total Emissions]]</f>
        <v>1</v>
      </c>
    </row>
    <row r="15716" spans="1:8" x14ac:dyDescent="0.3">
      <c r="A15716">
        <v>2001</v>
      </c>
      <c r="B15716" t="s">
        <v>7</v>
      </c>
      <c r="C15716" t="s">
        <v>78</v>
      </c>
      <c r="D15716">
        <v>1.3452E-3</v>
      </c>
      <c r="E15716">
        <v>0</v>
      </c>
      <c r="F15716">
        <f>GHG_Can_Prov_Industry_large_clean[[#This Row],[Co2e MT]]+GHG_Can_Prov_Industry_large_clean[[#This Row],[CO2 MT]]</f>
        <v>1.3452E-3</v>
      </c>
      <c r="G15716" s="3">
        <f>GHG_Can_Prov_Industry_large_clean[[#This Row],[CO2 MT]]/GHG_Can_Prov_Industry_large_clean[[#This Row],[Total Emissions]]</f>
        <v>0</v>
      </c>
      <c r="H15716" s="3">
        <f>GHG_Can_Prov_Industry_large_clean[[#This Row],[Co2e MT]]/GHG_Can_Prov_Industry_large_clean[[#This Row],[Total Emissions]]</f>
        <v>1</v>
      </c>
    </row>
    <row r="15717" spans="1:8" x14ac:dyDescent="0.3">
      <c r="A15717">
        <v>2002</v>
      </c>
      <c r="B15717" t="s">
        <v>7</v>
      </c>
      <c r="C15717" t="s">
        <v>78</v>
      </c>
      <c r="D15717">
        <v>2.052E-3</v>
      </c>
      <c r="E15717">
        <v>0</v>
      </c>
      <c r="F15717">
        <f>GHG_Can_Prov_Industry_large_clean[[#This Row],[Co2e MT]]+GHG_Can_Prov_Industry_large_clean[[#This Row],[CO2 MT]]</f>
        <v>2.052E-3</v>
      </c>
      <c r="G15717" s="3">
        <f>GHG_Can_Prov_Industry_large_clean[[#This Row],[CO2 MT]]/GHG_Can_Prov_Industry_large_clean[[#This Row],[Total Emissions]]</f>
        <v>0</v>
      </c>
      <c r="H15717" s="3">
        <f>GHG_Can_Prov_Industry_large_clean[[#This Row],[Co2e MT]]/GHG_Can_Prov_Industry_large_clean[[#This Row],[Total Emissions]]</f>
        <v>1</v>
      </c>
    </row>
    <row r="15718" spans="1:8" x14ac:dyDescent="0.3">
      <c r="A15718">
        <v>2003</v>
      </c>
      <c r="B15718" t="s">
        <v>7</v>
      </c>
      <c r="C15718" t="s">
        <v>78</v>
      </c>
      <c r="D15718">
        <v>2.052E-3</v>
      </c>
      <c r="E15718">
        <v>0</v>
      </c>
      <c r="F15718">
        <f>GHG_Can_Prov_Industry_large_clean[[#This Row],[Co2e MT]]+GHG_Can_Prov_Industry_large_clean[[#This Row],[CO2 MT]]</f>
        <v>2.052E-3</v>
      </c>
      <c r="G15718" s="3">
        <f>GHG_Can_Prov_Industry_large_clean[[#This Row],[CO2 MT]]/GHG_Can_Prov_Industry_large_clean[[#This Row],[Total Emissions]]</f>
        <v>0</v>
      </c>
      <c r="H15718" s="3">
        <f>GHG_Can_Prov_Industry_large_clean[[#This Row],[Co2e MT]]/GHG_Can_Prov_Industry_large_clean[[#This Row],[Total Emissions]]</f>
        <v>1</v>
      </c>
    </row>
    <row r="15719" spans="1:8" x14ac:dyDescent="0.3">
      <c r="A15719">
        <v>2004</v>
      </c>
      <c r="B15719" t="s">
        <v>7</v>
      </c>
      <c r="C15719" t="s">
        <v>78</v>
      </c>
      <c r="D15719">
        <v>3.4655999999999997E-3</v>
      </c>
      <c r="E15719">
        <v>0</v>
      </c>
      <c r="F15719">
        <f>GHG_Can_Prov_Industry_large_clean[[#This Row],[Co2e MT]]+GHG_Can_Prov_Industry_large_clean[[#This Row],[CO2 MT]]</f>
        <v>3.4655999999999997E-3</v>
      </c>
      <c r="G15719" s="3">
        <f>GHG_Can_Prov_Industry_large_clean[[#This Row],[CO2 MT]]/GHG_Can_Prov_Industry_large_clean[[#This Row],[Total Emissions]]</f>
        <v>0</v>
      </c>
      <c r="H15719" s="3">
        <f>GHG_Can_Prov_Industry_large_clean[[#This Row],[Co2e MT]]/GHG_Can_Prov_Industry_large_clean[[#This Row],[Total Emissions]]</f>
        <v>1</v>
      </c>
    </row>
    <row r="15720" spans="1:8" x14ac:dyDescent="0.3">
      <c r="A15720">
        <v>2005</v>
      </c>
      <c r="B15720" t="s">
        <v>7</v>
      </c>
      <c r="C15720" t="s">
        <v>78</v>
      </c>
      <c r="D15720">
        <v>1.4592000000000001E-3</v>
      </c>
      <c r="E15720">
        <v>0</v>
      </c>
      <c r="F15720">
        <f>GHG_Can_Prov_Industry_large_clean[[#This Row],[Co2e MT]]+GHG_Can_Prov_Industry_large_clean[[#This Row],[CO2 MT]]</f>
        <v>1.4592000000000001E-3</v>
      </c>
      <c r="G15720" s="3">
        <f>GHG_Can_Prov_Industry_large_clean[[#This Row],[CO2 MT]]/GHG_Can_Prov_Industry_large_clean[[#This Row],[Total Emissions]]</f>
        <v>0</v>
      </c>
      <c r="H15720" s="3">
        <f>GHG_Can_Prov_Industry_large_clean[[#This Row],[Co2e MT]]/GHG_Can_Prov_Industry_large_clean[[#This Row],[Total Emissions]]</f>
        <v>1</v>
      </c>
    </row>
    <row r="15721" spans="1:8" x14ac:dyDescent="0.3">
      <c r="A15721">
        <v>2006</v>
      </c>
      <c r="B15721" t="s">
        <v>7</v>
      </c>
      <c r="C15721" t="s">
        <v>78</v>
      </c>
      <c r="D15721">
        <v>1.3680000000000001E-3</v>
      </c>
      <c r="E15721">
        <v>0</v>
      </c>
      <c r="F15721">
        <f>GHG_Can_Prov_Industry_large_clean[[#This Row],[Co2e MT]]+GHG_Can_Prov_Industry_large_clean[[#This Row],[CO2 MT]]</f>
        <v>1.3680000000000001E-3</v>
      </c>
      <c r="G15721" s="3">
        <f>GHG_Can_Prov_Industry_large_clean[[#This Row],[CO2 MT]]/GHG_Can_Prov_Industry_large_clean[[#This Row],[Total Emissions]]</f>
        <v>0</v>
      </c>
      <c r="H15721" s="3">
        <f>GHG_Can_Prov_Industry_large_clean[[#This Row],[Co2e MT]]/GHG_Can_Prov_Industry_large_clean[[#This Row],[Total Emissions]]</f>
        <v>1</v>
      </c>
    </row>
    <row r="15722" spans="1:8" x14ac:dyDescent="0.3">
      <c r="A15722">
        <v>2007</v>
      </c>
      <c r="B15722" t="s">
        <v>7</v>
      </c>
      <c r="C15722" t="s">
        <v>78</v>
      </c>
      <c r="D15722">
        <v>1.2312E-3</v>
      </c>
      <c r="E15722">
        <v>0</v>
      </c>
      <c r="F15722">
        <f>GHG_Can_Prov_Industry_large_clean[[#This Row],[Co2e MT]]+GHG_Can_Prov_Industry_large_clean[[#This Row],[CO2 MT]]</f>
        <v>1.2312E-3</v>
      </c>
      <c r="G15722" s="3">
        <f>GHG_Can_Prov_Industry_large_clean[[#This Row],[CO2 MT]]/GHG_Can_Prov_Industry_large_clean[[#This Row],[Total Emissions]]</f>
        <v>0</v>
      </c>
      <c r="H15722" s="3">
        <f>GHG_Can_Prov_Industry_large_clean[[#This Row],[Co2e MT]]/GHG_Can_Prov_Industry_large_clean[[#This Row],[Total Emissions]]</f>
        <v>1</v>
      </c>
    </row>
    <row r="15723" spans="1:8" x14ac:dyDescent="0.3">
      <c r="A15723">
        <v>2008</v>
      </c>
      <c r="B15723" t="s">
        <v>7</v>
      </c>
      <c r="C15723" t="s">
        <v>78</v>
      </c>
      <c r="D15723">
        <v>2.3256000000000001E-3</v>
      </c>
      <c r="E15723">
        <v>0</v>
      </c>
      <c r="F15723">
        <f>GHG_Can_Prov_Industry_large_clean[[#This Row],[Co2e MT]]+GHG_Can_Prov_Industry_large_clean[[#This Row],[CO2 MT]]</f>
        <v>2.3256000000000001E-3</v>
      </c>
      <c r="G15723" s="3">
        <f>GHG_Can_Prov_Industry_large_clean[[#This Row],[CO2 MT]]/GHG_Can_Prov_Industry_large_clean[[#This Row],[Total Emissions]]</f>
        <v>0</v>
      </c>
      <c r="H15723" s="3">
        <f>GHG_Can_Prov_Industry_large_clean[[#This Row],[Co2e MT]]/GHG_Can_Prov_Industry_large_clean[[#This Row],[Total Emissions]]</f>
        <v>1</v>
      </c>
    </row>
    <row r="15724" spans="1:8" x14ac:dyDescent="0.3">
      <c r="A15724">
        <v>2009</v>
      </c>
      <c r="B15724" t="s">
        <v>7</v>
      </c>
      <c r="C15724" t="s">
        <v>78</v>
      </c>
      <c r="D15724">
        <v>5.6999999999999998E-4</v>
      </c>
      <c r="E15724">
        <v>0</v>
      </c>
      <c r="F15724">
        <f>GHG_Can_Prov_Industry_large_clean[[#This Row],[Co2e MT]]+GHG_Can_Prov_Industry_large_clean[[#This Row],[CO2 MT]]</f>
        <v>5.6999999999999998E-4</v>
      </c>
      <c r="G15724" s="3">
        <f>GHG_Can_Prov_Industry_large_clean[[#This Row],[CO2 MT]]/GHG_Can_Prov_Industry_large_clean[[#This Row],[Total Emissions]]</f>
        <v>0</v>
      </c>
      <c r="H15724" s="3">
        <f>GHG_Can_Prov_Industry_large_clean[[#This Row],[Co2e MT]]/GHG_Can_Prov_Industry_large_clean[[#This Row],[Total Emissions]]</f>
        <v>1</v>
      </c>
    </row>
    <row r="15725" spans="1:8" x14ac:dyDescent="0.3">
      <c r="A15725">
        <v>2010</v>
      </c>
      <c r="B15725" t="s">
        <v>7</v>
      </c>
      <c r="C15725" t="s">
        <v>78</v>
      </c>
      <c r="D15725">
        <v>5.2311688300000006E-4</v>
      </c>
      <c r="E15725">
        <v>0</v>
      </c>
      <c r="F15725">
        <f>GHG_Can_Prov_Industry_large_clean[[#This Row],[Co2e MT]]+GHG_Can_Prov_Industry_large_clean[[#This Row],[CO2 MT]]</f>
        <v>5.2311688300000006E-4</v>
      </c>
      <c r="G15725" s="3">
        <f>GHG_Can_Prov_Industry_large_clean[[#This Row],[CO2 MT]]/GHG_Can_Prov_Industry_large_clean[[#This Row],[Total Emissions]]</f>
        <v>0</v>
      </c>
      <c r="H15725" s="3">
        <f>GHG_Can_Prov_Industry_large_clean[[#This Row],[Co2e MT]]/GHG_Can_Prov_Industry_large_clean[[#This Row],[Total Emissions]]</f>
        <v>1</v>
      </c>
    </row>
    <row r="15726" spans="1:8" x14ac:dyDescent="0.3">
      <c r="A15726">
        <v>2011</v>
      </c>
      <c r="B15726" t="s">
        <v>7</v>
      </c>
      <c r="C15726" t="s">
        <v>78</v>
      </c>
      <c r="D15726">
        <v>5.2805194799999998E-4</v>
      </c>
      <c r="E15726">
        <v>0</v>
      </c>
      <c r="F15726">
        <f>GHG_Can_Prov_Industry_large_clean[[#This Row],[Co2e MT]]+GHG_Can_Prov_Industry_large_clean[[#This Row],[CO2 MT]]</f>
        <v>5.2805194799999998E-4</v>
      </c>
      <c r="G15726" s="3">
        <f>GHG_Can_Prov_Industry_large_clean[[#This Row],[CO2 MT]]/GHG_Can_Prov_Industry_large_clean[[#This Row],[Total Emissions]]</f>
        <v>0</v>
      </c>
      <c r="H15726" s="3">
        <f>GHG_Can_Prov_Industry_large_clean[[#This Row],[Co2e MT]]/GHG_Can_Prov_Industry_large_clean[[#This Row],[Total Emissions]]</f>
        <v>1</v>
      </c>
    </row>
    <row r="15727" spans="1:8" x14ac:dyDescent="0.3">
      <c r="A15727">
        <v>2012</v>
      </c>
      <c r="B15727" t="s">
        <v>7</v>
      </c>
      <c r="C15727" t="s">
        <v>78</v>
      </c>
      <c r="D15727">
        <v>5.5272727300000003E-4</v>
      </c>
      <c r="E15727">
        <v>0</v>
      </c>
      <c r="F15727">
        <f>GHG_Can_Prov_Industry_large_clean[[#This Row],[Co2e MT]]+GHG_Can_Prov_Industry_large_clean[[#This Row],[CO2 MT]]</f>
        <v>5.5272727300000003E-4</v>
      </c>
      <c r="G15727" s="3">
        <f>GHG_Can_Prov_Industry_large_clean[[#This Row],[CO2 MT]]/GHG_Can_Prov_Industry_large_clean[[#This Row],[Total Emissions]]</f>
        <v>0</v>
      </c>
      <c r="H15727" s="3">
        <f>GHG_Can_Prov_Industry_large_clean[[#This Row],[Co2e MT]]/GHG_Can_Prov_Industry_large_clean[[#This Row],[Total Emissions]]</f>
        <v>1</v>
      </c>
    </row>
    <row r="15728" spans="1:8" x14ac:dyDescent="0.3">
      <c r="A15728">
        <v>2013</v>
      </c>
      <c r="B15728" t="s">
        <v>7</v>
      </c>
      <c r="C15728" t="s">
        <v>78</v>
      </c>
      <c r="D15728">
        <v>5.3792207800000004E-4</v>
      </c>
      <c r="E15728">
        <v>0</v>
      </c>
      <c r="F15728">
        <f>GHG_Can_Prov_Industry_large_clean[[#This Row],[Co2e MT]]+GHG_Can_Prov_Industry_large_clean[[#This Row],[CO2 MT]]</f>
        <v>5.3792207800000004E-4</v>
      </c>
      <c r="G15728" s="3">
        <f>GHG_Can_Prov_Industry_large_clean[[#This Row],[CO2 MT]]/GHG_Can_Prov_Industry_large_clean[[#This Row],[Total Emissions]]</f>
        <v>0</v>
      </c>
      <c r="H15728" s="3">
        <f>GHG_Can_Prov_Industry_large_clean[[#This Row],[Co2e MT]]/GHG_Can_Prov_Industry_large_clean[[#This Row],[Total Emissions]]</f>
        <v>1</v>
      </c>
    </row>
    <row r="15729" spans="1:8" x14ac:dyDescent="0.3">
      <c r="A15729">
        <v>2014</v>
      </c>
      <c r="B15729" t="s">
        <v>7</v>
      </c>
      <c r="C15729" t="s">
        <v>78</v>
      </c>
      <c r="D15729">
        <v>6.2922077899999992E-4</v>
      </c>
      <c r="E15729">
        <v>0</v>
      </c>
      <c r="F15729">
        <f>GHG_Can_Prov_Industry_large_clean[[#This Row],[Co2e MT]]+GHG_Can_Prov_Industry_large_clean[[#This Row],[CO2 MT]]</f>
        <v>6.2922077899999992E-4</v>
      </c>
      <c r="G15729" s="3">
        <f>GHG_Can_Prov_Industry_large_clean[[#This Row],[CO2 MT]]/GHG_Can_Prov_Industry_large_clean[[#This Row],[Total Emissions]]</f>
        <v>0</v>
      </c>
      <c r="H15729" s="3">
        <f>GHG_Can_Prov_Industry_large_clean[[#This Row],[Co2e MT]]/GHG_Can_Prov_Industry_large_clean[[#This Row],[Total Emissions]]</f>
        <v>1</v>
      </c>
    </row>
    <row r="15730" spans="1:8" x14ac:dyDescent="0.3">
      <c r="A15730">
        <v>2015</v>
      </c>
      <c r="B15730" t="s">
        <v>7</v>
      </c>
      <c r="C15730" t="s">
        <v>78</v>
      </c>
      <c r="D15730">
        <v>5.9714285699999999E-4</v>
      </c>
      <c r="E15730">
        <v>0</v>
      </c>
      <c r="F15730">
        <f>GHG_Can_Prov_Industry_large_clean[[#This Row],[Co2e MT]]+GHG_Can_Prov_Industry_large_clean[[#This Row],[CO2 MT]]</f>
        <v>5.9714285699999999E-4</v>
      </c>
      <c r="G15730" s="3">
        <f>GHG_Can_Prov_Industry_large_clean[[#This Row],[CO2 MT]]/GHG_Can_Prov_Industry_large_clean[[#This Row],[Total Emissions]]</f>
        <v>0</v>
      </c>
      <c r="H15730" s="3">
        <f>GHG_Can_Prov_Industry_large_clean[[#This Row],[Co2e MT]]/GHG_Can_Prov_Industry_large_clean[[#This Row],[Total Emissions]]</f>
        <v>1</v>
      </c>
    </row>
    <row r="15731" spans="1:8" x14ac:dyDescent="0.3">
      <c r="A15731">
        <v>2016</v>
      </c>
      <c r="B15731" t="s">
        <v>7</v>
      </c>
      <c r="C15731" t="s">
        <v>78</v>
      </c>
      <c r="D15731">
        <v>7.3285714300000003E-4</v>
      </c>
      <c r="E15731">
        <v>0</v>
      </c>
      <c r="F15731">
        <f>GHG_Can_Prov_Industry_large_clean[[#This Row],[Co2e MT]]+GHG_Can_Prov_Industry_large_clean[[#This Row],[CO2 MT]]</f>
        <v>7.3285714300000003E-4</v>
      </c>
      <c r="G15731" s="3">
        <f>GHG_Can_Prov_Industry_large_clean[[#This Row],[CO2 MT]]/GHG_Can_Prov_Industry_large_clean[[#This Row],[Total Emissions]]</f>
        <v>0</v>
      </c>
      <c r="H15731" s="3">
        <f>GHG_Can_Prov_Industry_large_clean[[#This Row],[Co2e MT]]/GHG_Can_Prov_Industry_large_clean[[#This Row],[Total Emissions]]</f>
        <v>1</v>
      </c>
    </row>
    <row r="15732" spans="1:8" x14ac:dyDescent="0.3">
      <c r="A15732">
        <v>2017</v>
      </c>
      <c r="B15732" t="s">
        <v>7</v>
      </c>
      <c r="C15732" t="s">
        <v>78</v>
      </c>
      <c r="D15732">
        <v>7.5506493500000001E-4</v>
      </c>
      <c r="E15732">
        <v>0</v>
      </c>
      <c r="F15732">
        <f>GHG_Can_Prov_Industry_large_clean[[#This Row],[Co2e MT]]+GHG_Can_Prov_Industry_large_clean[[#This Row],[CO2 MT]]</f>
        <v>7.5506493500000001E-4</v>
      </c>
      <c r="G15732" s="3">
        <f>GHG_Can_Prov_Industry_large_clean[[#This Row],[CO2 MT]]/GHG_Can_Prov_Industry_large_clean[[#This Row],[Total Emissions]]</f>
        <v>0</v>
      </c>
      <c r="H15732" s="3">
        <f>GHG_Can_Prov_Industry_large_clean[[#This Row],[Co2e MT]]/GHG_Can_Prov_Industry_large_clean[[#This Row],[Total Emissions]]</f>
        <v>1</v>
      </c>
    </row>
    <row r="15733" spans="1:8" x14ac:dyDescent="0.3">
      <c r="A15733">
        <v>2018</v>
      </c>
      <c r="B15733" t="s">
        <v>7</v>
      </c>
      <c r="C15733" t="s">
        <v>78</v>
      </c>
      <c r="D15733">
        <v>7.4272727299999999E-4</v>
      </c>
      <c r="E15733">
        <v>0</v>
      </c>
      <c r="F15733">
        <f>GHG_Can_Prov_Industry_large_clean[[#This Row],[Co2e MT]]+GHG_Can_Prov_Industry_large_clean[[#This Row],[CO2 MT]]</f>
        <v>7.4272727299999999E-4</v>
      </c>
      <c r="G15733" s="3">
        <f>GHG_Can_Prov_Industry_large_clean[[#This Row],[CO2 MT]]/GHG_Can_Prov_Industry_large_clean[[#This Row],[Total Emissions]]</f>
        <v>0</v>
      </c>
      <c r="H15733" s="3">
        <f>GHG_Can_Prov_Industry_large_clean[[#This Row],[Co2e MT]]/GHG_Can_Prov_Industry_large_clean[[#This Row],[Total Emissions]]</f>
        <v>1</v>
      </c>
    </row>
    <row r="15734" spans="1:8" x14ac:dyDescent="0.3">
      <c r="A15734">
        <v>2000</v>
      </c>
      <c r="B15734" t="s">
        <v>8</v>
      </c>
      <c r="C15734" t="s">
        <v>78</v>
      </c>
      <c r="D15734">
        <v>2.6561903710000001</v>
      </c>
      <c r="E15734">
        <v>0</v>
      </c>
      <c r="F15734">
        <f>GHG_Can_Prov_Industry_large_clean[[#This Row],[Co2e MT]]+GHG_Can_Prov_Industry_large_clean[[#This Row],[CO2 MT]]</f>
        <v>2.6561903710000001</v>
      </c>
      <c r="G15734" s="3">
        <f>GHG_Can_Prov_Industry_large_clean[[#This Row],[CO2 MT]]/GHG_Can_Prov_Industry_large_clean[[#This Row],[Total Emissions]]</f>
        <v>0</v>
      </c>
      <c r="H15734" s="3">
        <f>GHG_Can_Prov_Industry_large_clean[[#This Row],[Co2e MT]]/GHG_Can_Prov_Industry_large_clean[[#This Row],[Total Emissions]]</f>
        <v>1</v>
      </c>
    </row>
    <row r="15735" spans="1:8" x14ac:dyDescent="0.3">
      <c r="A15735">
        <v>2001</v>
      </c>
      <c r="B15735" t="s">
        <v>8</v>
      </c>
      <c r="C15735" t="s">
        <v>78</v>
      </c>
      <c r="D15735">
        <v>2.2522717870000002</v>
      </c>
      <c r="E15735">
        <v>0</v>
      </c>
      <c r="F15735">
        <f>GHG_Can_Prov_Industry_large_clean[[#This Row],[Co2e MT]]+GHG_Can_Prov_Industry_large_clean[[#This Row],[CO2 MT]]</f>
        <v>2.2522717870000002</v>
      </c>
      <c r="G15735" s="3">
        <f>GHG_Can_Prov_Industry_large_clean[[#This Row],[CO2 MT]]/GHG_Can_Prov_Industry_large_clean[[#This Row],[Total Emissions]]</f>
        <v>0</v>
      </c>
      <c r="H15735" s="3">
        <f>GHG_Can_Prov_Industry_large_clean[[#This Row],[Co2e MT]]/GHG_Can_Prov_Industry_large_clean[[#This Row],[Total Emissions]]</f>
        <v>1</v>
      </c>
    </row>
    <row r="15736" spans="1:8" x14ac:dyDescent="0.3">
      <c r="A15736">
        <v>2002</v>
      </c>
      <c r="B15736" t="s">
        <v>8</v>
      </c>
      <c r="C15736" t="s">
        <v>78</v>
      </c>
      <c r="D15736">
        <v>2.8008999939999999</v>
      </c>
      <c r="E15736">
        <v>0</v>
      </c>
      <c r="F15736">
        <f>GHG_Can_Prov_Industry_large_clean[[#This Row],[Co2e MT]]+GHG_Can_Prov_Industry_large_clean[[#This Row],[CO2 MT]]</f>
        <v>2.8008999939999999</v>
      </c>
      <c r="G15736" s="3">
        <f>GHG_Can_Prov_Industry_large_clean[[#This Row],[CO2 MT]]/GHG_Can_Prov_Industry_large_clean[[#This Row],[Total Emissions]]</f>
        <v>0</v>
      </c>
      <c r="H15736" s="3">
        <f>GHG_Can_Prov_Industry_large_clean[[#This Row],[Co2e MT]]/GHG_Can_Prov_Industry_large_clean[[#This Row],[Total Emissions]]</f>
        <v>1</v>
      </c>
    </row>
    <row r="15737" spans="1:8" x14ac:dyDescent="0.3">
      <c r="A15737">
        <v>2003</v>
      </c>
      <c r="B15737" t="s">
        <v>8</v>
      </c>
      <c r="C15737" t="s">
        <v>78</v>
      </c>
      <c r="D15737">
        <v>2.3694055650000001</v>
      </c>
      <c r="E15737">
        <v>0</v>
      </c>
      <c r="F15737">
        <f>GHG_Can_Prov_Industry_large_clean[[#This Row],[Co2e MT]]+GHG_Can_Prov_Industry_large_clean[[#This Row],[CO2 MT]]</f>
        <v>2.3694055650000001</v>
      </c>
      <c r="G15737" s="3">
        <f>GHG_Can_Prov_Industry_large_clean[[#This Row],[CO2 MT]]/GHG_Can_Prov_Industry_large_clean[[#This Row],[Total Emissions]]</f>
        <v>0</v>
      </c>
      <c r="H15737" s="3">
        <f>GHG_Can_Prov_Industry_large_clean[[#This Row],[Co2e MT]]/GHG_Can_Prov_Industry_large_clean[[#This Row],[Total Emissions]]</f>
        <v>1</v>
      </c>
    </row>
    <row r="15738" spans="1:8" x14ac:dyDescent="0.3">
      <c r="A15738">
        <v>2004</v>
      </c>
      <c r="B15738" t="s">
        <v>8</v>
      </c>
      <c r="C15738" t="s">
        <v>78</v>
      </c>
      <c r="D15738">
        <v>2.0866561770000001</v>
      </c>
      <c r="E15738">
        <v>0</v>
      </c>
      <c r="F15738">
        <f>GHG_Can_Prov_Industry_large_clean[[#This Row],[Co2e MT]]+GHG_Can_Prov_Industry_large_clean[[#This Row],[CO2 MT]]</f>
        <v>2.0866561770000001</v>
      </c>
      <c r="G15738" s="3">
        <f>GHG_Can_Prov_Industry_large_clean[[#This Row],[CO2 MT]]/GHG_Can_Prov_Industry_large_clean[[#This Row],[Total Emissions]]</f>
        <v>0</v>
      </c>
      <c r="H15738" s="3">
        <f>GHG_Can_Prov_Industry_large_clean[[#This Row],[Co2e MT]]/GHG_Can_Prov_Industry_large_clean[[#This Row],[Total Emissions]]</f>
        <v>1</v>
      </c>
    </row>
    <row r="15739" spans="1:8" x14ac:dyDescent="0.3">
      <c r="A15739">
        <v>2005</v>
      </c>
      <c r="B15739" t="s">
        <v>8</v>
      </c>
      <c r="C15739" t="s">
        <v>78</v>
      </c>
      <c r="D15739">
        <v>1.232885945</v>
      </c>
      <c r="E15739">
        <v>0</v>
      </c>
      <c r="F15739">
        <f>GHG_Can_Prov_Industry_large_clean[[#This Row],[Co2e MT]]+GHG_Can_Prov_Industry_large_clean[[#This Row],[CO2 MT]]</f>
        <v>1.232885945</v>
      </c>
      <c r="G15739" s="3">
        <f>GHG_Can_Prov_Industry_large_clean[[#This Row],[CO2 MT]]/GHG_Can_Prov_Industry_large_clean[[#This Row],[Total Emissions]]</f>
        <v>0</v>
      </c>
      <c r="H15739" s="3">
        <f>GHG_Can_Prov_Industry_large_clean[[#This Row],[Co2e MT]]/GHG_Can_Prov_Industry_large_clean[[#This Row],[Total Emissions]]</f>
        <v>1</v>
      </c>
    </row>
    <row r="15740" spans="1:8" x14ac:dyDescent="0.3">
      <c r="A15740">
        <v>2006</v>
      </c>
      <c r="B15740" t="s">
        <v>8</v>
      </c>
      <c r="C15740" t="s">
        <v>78</v>
      </c>
      <c r="D15740">
        <v>1.338877914</v>
      </c>
      <c r="E15740">
        <v>0</v>
      </c>
      <c r="F15740">
        <f>GHG_Can_Prov_Industry_large_clean[[#This Row],[Co2e MT]]+GHG_Can_Prov_Industry_large_clean[[#This Row],[CO2 MT]]</f>
        <v>1.338877914</v>
      </c>
      <c r="G15740" s="3">
        <f>GHG_Can_Prov_Industry_large_clean[[#This Row],[CO2 MT]]/GHG_Can_Prov_Industry_large_clean[[#This Row],[Total Emissions]]</f>
        <v>0</v>
      </c>
      <c r="H15740" s="3">
        <f>GHG_Can_Prov_Industry_large_clean[[#This Row],[Co2e MT]]/GHG_Can_Prov_Industry_large_clean[[#This Row],[Total Emissions]]</f>
        <v>1</v>
      </c>
    </row>
    <row r="15741" spans="1:8" x14ac:dyDescent="0.3">
      <c r="A15741">
        <v>2007</v>
      </c>
      <c r="B15741" t="s">
        <v>8</v>
      </c>
      <c r="C15741" t="s">
        <v>78</v>
      </c>
      <c r="D15741">
        <v>0.48889047720000001</v>
      </c>
      <c r="E15741">
        <v>0</v>
      </c>
      <c r="F15741">
        <f>GHG_Can_Prov_Industry_large_clean[[#This Row],[Co2e MT]]+GHG_Can_Prov_Industry_large_clean[[#This Row],[CO2 MT]]</f>
        <v>0.48889047720000001</v>
      </c>
      <c r="G15741" s="3">
        <f>GHG_Can_Prov_Industry_large_clean[[#This Row],[CO2 MT]]/GHG_Can_Prov_Industry_large_clean[[#This Row],[Total Emissions]]</f>
        <v>0</v>
      </c>
      <c r="H15741" s="3">
        <f>GHG_Can_Prov_Industry_large_clean[[#This Row],[Co2e MT]]/GHG_Can_Prov_Industry_large_clean[[#This Row],[Total Emissions]]</f>
        <v>1</v>
      </c>
    </row>
    <row r="15742" spans="1:8" x14ac:dyDescent="0.3">
      <c r="A15742">
        <v>2008</v>
      </c>
      <c r="B15742" t="s">
        <v>8</v>
      </c>
      <c r="C15742" t="s">
        <v>78</v>
      </c>
      <c r="D15742">
        <v>0.43484291280000004</v>
      </c>
      <c r="E15742">
        <v>0</v>
      </c>
      <c r="F15742">
        <f>GHG_Can_Prov_Industry_large_clean[[#This Row],[Co2e MT]]+GHG_Can_Prov_Industry_large_clean[[#This Row],[CO2 MT]]</f>
        <v>0.43484291280000004</v>
      </c>
      <c r="G15742" s="3">
        <f>GHG_Can_Prov_Industry_large_clean[[#This Row],[CO2 MT]]/GHG_Can_Prov_Industry_large_clean[[#This Row],[Total Emissions]]</f>
        <v>0</v>
      </c>
      <c r="H15742" s="3">
        <f>GHG_Can_Prov_Industry_large_clean[[#This Row],[Co2e MT]]/GHG_Can_Prov_Industry_large_clean[[#This Row],[Total Emissions]]</f>
        <v>1</v>
      </c>
    </row>
    <row r="15743" spans="1:8" x14ac:dyDescent="0.3">
      <c r="A15743">
        <v>2009</v>
      </c>
      <c r="B15743" t="s">
        <v>8</v>
      </c>
      <c r="C15743" t="s">
        <v>78</v>
      </c>
      <c r="D15743">
        <v>0.18442721779999999</v>
      </c>
      <c r="E15743">
        <v>0</v>
      </c>
      <c r="F15743">
        <f>GHG_Can_Prov_Industry_large_clean[[#This Row],[Co2e MT]]+GHG_Can_Prov_Industry_large_clean[[#This Row],[CO2 MT]]</f>
        <v>0.18442721779999999</v>
      </c>
      <c r="G15743" s="3">
        <f>GHG_Can_Prov_Industry_large_clean[[#This Row],[CO2 MT]]/GHG_Can_Prov_Industry_large_clean[[#This Row],[Total Emissions]]</f>
        <v>0</v>
      </c>
      <c r="H15743" s="3">
        <f>GHG_Can_Prov_Industry_large_clean[[#This Row],[Co2e MT]]/GHG_Can_Prov_Industry_large_clean[[#This Row],[Total Emissions]]</f>
        <v>1</v>
      </c>
    </row>
    <row r="15744" spans="1:8" x14ac:dyDescent="0.3">
      <c r="A15744">
        <v>2010</v>
      </c>
      <c r="B15744" t="s">
        <v>8</v>
      </c>
      <c r="C15744" t="s">
        <v>78</v>
      </c>
      <c r="D15744">
        <v>0.1850555867</v>
      </c>
      <c r="E15744">
        <v>0</v>
      </c>
      <c r="F15744">
        <f>GHG_Can_Prov_Industry_large_clean[[#This Row],[Co2e MT]]+GHG_Can_Prov_Industry_large_clean[[#This Row],[CO2 MT]]</f>
        <v>0.1850555867</v>
      </c>
      <c r="G15744" s="3">
        <f>GHG_Can_Prov_Industry_large_clean[[#This Row],[CO2 MT]]/GHG_Can_Prov_Industry_large_clean[[#This Row],[Total Emissions]]</f>
        <v>0</v>
      </c>
      <c r="H15744" s="3">
        <f>GHG_Can_Prov_Industry_large_clean[[#This Row],[Co2e MT]]/GHG_Can_Prov_Industry_large_clean[[#This Row],[Total Emissions]]</f>
        <v>1</v>
      </c>
    </row>
    <row r="15745" spans="1:8" x14ac:dyDescent="0.3">
      <c r="A15745">
        <v>2011</v>
      </c>
      <c r="B15745" t="s">
        <v>8</v>
      </c>
      <c r="C15745" t="s">
        <v>78</v>
      </c>
      <c r="D15745">
        <v>0.18370633629999999</v>
      </c>
      <c r="E15745">
        <v>0</v>
      </c>
      <c r="F15745">
        <f>GHG_Can_Prov_Industry_large_clean[[#This Row],[Co2e MT]]+GHG_Can_Prov_Industry_large_clean[[#This Row],[CO2 MT]]</f>
        <v>0.18370633629999999</v>
      </c>
      <c r="G15745" s="3">
        <f>GHG_Can_Prov_Industry_large_clean[[#This Row],[CO2 MT]]/GHG_Can_Prov_Industry_large_clean[[#This Row],[Total Emissions]]</f>
        <v>0</v>
      </c>
      <c r="H15745" s="3">
        <f>GHG_Can_Prov_Industry_large_clean[[#This Row],[Co2e MT]]/GHG_Can_Prov_Industry_large_clean[[#This Row],[Total Emissions]]</f>
        <v>1</v>
      </c>
    </row>
    <row r="15746" spans="1:8" x14ac:dyDescent="0.3">
      <c r="A15746">
        <v>2012</v>
      </c>
      <c r="B15746" t="s">
        <v>8</v>
      </c>
      <c r="C15746" t="s">
        <v>78</v>
      </c>
      <c r="D15746">
        <v>0.24794772320000003</v>
      </c>
      <c r="E15746">
        <v>0</v>
      </c>
      <c r="F15746">
        <f>GHG_Can_Prov_Industry_large_clean[[#This Row],[Co2e MT]]+GHG_Can_Prov_Industry_large_clean[[#This Row],[CO2 MT]]</f>
        <v>0.24794772320000003</v>
      </c>
      <c r="G15746" s="3">
        <f>GHG_Can_Prov_Industry_large_clean[[#This Row],[CO2 MT]]/GHG_Can_Prov_Industry_large_clean[[#This Row],[Total Emissions]]</f>
        <v>0</v>
      </c>
      <c r="H15746" s="3">
        <f>GHG_Can_Prov_Industry_large_clean[[#This Row],[Co2e MT]]/GHG_Can_Prov_Industry_large_clean[[#This Row],[Total Emissions]]</f>
        <v>1</v>
      </c>
    </row>
    <row r="15747" spans="1:8" x14ac:dyDescent="0.3">
      <c r="A15747">
        <v>2013</v>
      </c>
      <c r="B15747" t="s">
        <v>8</v>
      </c>
      <c r="C15747" t="s">
        <v>78</v>
      </c>
      <c r="D15747">
        <v>0.2122423007</v>
      </c>
      <c r="E15747">
        <v>0</v>
      </c>
      <c r="F15747">
        <f>GHG_Can_Prov_Industry_large_clean[[#This Row],[Co2e MT]]+GHG_Can_Prov_Industry_large_clean[[#This Row],[CO2 MT]]</f>
        <v>0.2122423007</v>
      </c>
      <c r="G15747" s="3">
        <f>GHG_Can_Prov_Industry_large_clean[[#This Row],[CO2 MT]]/GHG_Can_Prov_Industry_large_clean[[#This Row],[Total Emissions]]</f>
        <v>0</v>
      </c>
      <c r="H15747" s="3">
        <f>GHG_Can_Prov_Industry_large_clean[[#This Row],[Co2e MT]]/GHG_Can_Prov_Industry_large_clean[[#This Row],[Total Emissions]]</f>
        <v>1</v>
      </c>
    </row>
    <row r="15748" spans="1:8" x14ac:dyDescent="0.3">
      <c r="A15748">
        <v>2014</v>
      </c>
      <c r="B15748" t="s">
        <v>8</v>
      </c>
      <c r="C15748" t="s">
        <v>78</v>
      </c>
      <c r="D15748">
        <v>0.24933539600000001</v>
      </c>
      <c r="E15748">
        <v>0</v>
      </c>
      <c r="F15748">
        <f>GHG_Can_Prov_Industry_large_clean[[#This Row],[Co2e MT]]+GHG_Can_Prov_Industry_large_clean[[#This Row],[CO2 MT]]</f>
        <v>0.24933539600000001</v>
      </c>
      <c r="G15748" s="3">
        <f>GHG_Can_Prov_Industry_large_clean[[#This Row],[CO2 MT]]/GHG_Can_Prov_Industry_large_clean[[#This Row],[Total Emissions]]</f>
        <v>0</v>
      </c>
      <c r="H15748" s="3">
        <f>GHG_Can_Prov_Industry_large_clean[[#This Row],[Co2e MT]]/GHG_Can_Prov_Industry_large_clean[[#This Row],[Total Emissions]]</f>
        <v>1</v>
      </c>
    </row>
    <row r="15749" spans="1:8" x14ac:dyDescent="0.3">
      <c r="A15749">
        <v>2015</v>
      </c>
      <c r="B15749" t="s">
        <v>8</v>
      </c>
      <c r="C15749" t="s">
        <v>78</v>
      </c>
      <c r="D15749">
        <v>0.2263794898</v>
      </c>
      <c r="E15749">
        <v>0</v>
      </c>
      <c r="F15749">
        <f>GHG_Can_Prov_Industry_large_clean[[#This Row],[Co2e MT]]+GHG_Can_Prov_Industry_large_clean[[#This Row],[CO2 MT]]</f>
        <v>0.2263794898</v>
      </c>
      <c r="G15749" s="3">
        <f>GHG_Can_Prov_Industry_large_clean[[#This Row],[CO2 MT]]/GHG_Can_Prov_Industry_large_clean[[#This Row],[Total Emissions]]</f>
        <v>0</v>
      </c>
      <c r="H15749" s="3">
        <f>GHG_Can_Prov_Industry_large_clean[[#This Row],[Co2e MT]]/GHG_Can_Prov_Industry_large_clean[[#This Row],[Total Emissions]]</f>
        <v>1</v>
      </c>
    </row>
    <row r="15750" spans="1:8" x14ac:dyDescent="0.3">
      <c r="A15750">
        <v>2016</v>
      </c>
      <c r="B15750" t="s">
        <v>8</v>
      </c>
      <c r="C15750" t="s">
        <v>78</v>
      </c>
      <c r="D15750">
        <v>0.13302366979999999</v>
      </c>
      <c r="E15750">
        <v>0</v>
      </c>
      <c r="F15750">
        <f>GHG_Can_Prov_Industry_large_clean[[#This Row],[Co2e MT]]+GHG_Can_Prov_Industry_large_clean[[#This Row],[CO2 MT]]</f>
        <v>0.13302366979999999</v>
      </c>
      <c r="G15750" s="3">
        <f>GHG_Can_Prov_Industry_large_clean[[#This Row],[CO2 MT]]/GHG_Can_Prov_Industry_large_clean[[#This Row],[Total Emissions]]</f>
        <v>0</v>
      </c>
      <c r="H15750" s="3">
        <f>GHG_Can_Prov_Industry_large_clean[[#This Row],[Co2e MT]]/GHG_Can_Prov_Industry_large_clean[[#This Row],[Total Emissions]]</f>
        <v>1</v>
      </c>
    </row>
    <row r="15751" spans="1:8" x14ac:dyDescent="0.3">
      <c r="A15751">
        <v>2017</v>
      </c>
      <c r="B15751" t="s">
        <v>8</v>
      </c>
      <c r="C15751" t="s">
        <v>78</v>
      </c>
      <c r="D15751">
        <v>0.12863284989999998</v>
      </c>
      <c r="E15751">
        <v>0</v>
      </c>
      <c r="F15751">
        <f>GHG_Can_Prov_Industry_large_clean[[#This Row],[Co2e MT]]+GHG_Can_Prov_Industry_large_clean[[#This Row],[CO2 MT]]</f>
        <v>0.12863284989999998</v>
      </c>
      <c r="G15751" s="3">
        <f>GHG_Can_Prov_Industry_large_clean[[#This Row],[CO2 MT]]/GHG_Can_Prov_Industry_large_clean[[#This Row],[Total Emissions]]</f>
        <v>0</v>
      </c>
      <c r="H15751" s="3">
        <f>GHG_Can_Prov_Industry_large_clean[[#This Row],[Co2e MT]]/GHG_Can_Prov_Industry_large_clean[[#This Row],[Total Emissions]]</f>
        <v>1</v>
      </c>
    </row>
    <row r="15752" spans="1:8" x14ac:dyDescent="0.3">
      <c r="A15752">
        <v>2018</v>
      </c>
      <c r="B15752" t="s">
        <v>8</v>
      </c>
      <c r="C15752" t="s">
        <v>78</v>
      </c>
      <c r="D15752">
        <v>0.13370189800000001</v>
      </c>
      <c r="E15752">
        <v>0</v>
      </c>
      <c r="F15752">
        <f>GHG_Can_Prov_Industry_large_clean[[#This Row],[Co2e MT]]+GHG_Can_Prov_Industry_large_clean[[#This Row],[CO2 MT]]</f>
        <v>0.13370189800000001</v>
      </c>
      <c r="G15752" s="3">
        <f>GHG_Can_Prov_Industry_large_clean[[#This Row],[CO2 MT]]/GHG_Can_Prov_Industry_large_clean[[#This Row],[Total Emissions]]</f>
        <v>0</v>
      </c>
      <c r="H15752" s="3">
        <f>GHG_Can_Prov_Industry_large_clean[[#This Row],[Co2e MT]]/GHG_Can_Prov_Industry_large_clean[[#This Row],[Total Emissions]]</f>
        <v>1</v>
      </c>
    </row>
    <row r="15753" spans="1:8" x14ac:dyDescent="0.3">
      <c r="A15753">
        <v>2000</v>
      </c>
      <c r="B15753" t="s">
        <v>9</v>
      </c>
      <c r="C15753" t="s">
        <v>78</v>
      </c>
      <c r="D15753">
        <v>0</v>
      </c>
      <c r="E15753">
        <v>0</v>
      </c>
      <c r="F15753">
        <f>GHG_Can_Prov_Industry_large_clean[[#This Row],[Co2e MT]]+GHG_Can_Prov_Industry_large_clean[[#This Row],[CO2 MT]]</f>
        <v>0</v>
      </c>
      <c r="G15753" s="3" t="e">
        <f>GHG_Can_Prov_Industry_large_clean[[#This Row],[CO2 MT]]/GHG_Can_Prov_Industry_large_clean[[#This Row],[Total Emissions]]</f>
        <v>#DIV/0!</v>
      </c>
      <c r="H15753" s="3" t="e">
        <f>GHG_Can_Prov_Industry_large_clean[[#This Row],[Co2e MT]]/GHG_Can_Prov_Industry_large_clean[[#This Row],[Total Emissions]]</f>
        <v>#DIV/0!</v>
      </c>
    </row>
    <row r="15754" spans="1:8" x14ac:dyDescent="0.3">
      <c r="A15754">
        <v>2001</v>
      </c>
      <c r="B15754" t="s">
        <v>9</v>
      </c>
      <c r="C15754" t="s">
        <v>78</v>
      </c>
      <c r="D15754">
        <v>0</v>
      </c>
      <c r="E15754">
        <v>0</v>
      </c>
      <c r="F15754">
        <f>GHG_Can_Prov_Industry_large_clean[[#This Row],[Co2e MT]]+GHG_Can_Prov_Industry_large_clean[[#This Row],[CO2 MT]]</f>
        <v>0</v>
      </c>
      <c r="G15754" s="3" t="e">
        <f>GHG_Can_Prov_Industry_large_clean[[#This Row],[CO2 MT]]/GHG_Can_Prov_Industry_large_clean[[#This Row],[Total Emissions]]</f>
        <v>#DIV/0!</v>
      </c>
      <c r="H15754" s="3" t="e">
        <f>GHG_Can_Prov_Industry_large_clean[[#This Row],[Co2e MT]]/GHG_Can_Prov_Industry_large_clean[[#This Row],[Total Emissions]]</f>
        <v>#DIV/0!</v>
      </c>
    </row>
    <row r="15755" spans="1:8" x14ac:dyDescent="0.3">
      <c r="A15755">
        <v>2002</v>
      </c>
      <c r="B15755" t="s">
        <v>9</v>
      </c>
      <c r="C15755" t="s">
        <v>78</v>
      </c>
      <c r="D15755">
        <v>0</v>
      </c>
      <c r="E15755">
        <v>0</v>
      </c>
      <c r="F15755">
        <f>GHG_Can_Prov_Industry_large_clean[[#This Row],[Co2e MT]]+GHG_Can_Prov_Industry_large_clean[[#This Row],[CO2 MT]]</f>
        <v>0</v>
      </c>
      <c r="G15755" s="3" t="e">
        <f>GHG_Can_Prov_Industry_large_clean[[#This Row],[CO2 MT]]/GHG_Can_Prov_Industry_large_clean[[#This Row],[Total Emissions]]</f>
        <v>#DIV/0!</v>
      </c>
      <c r="H15755" s="3" t="e">
        <f>GHG_Can_Prov_Industry_large_clean[[#This Row],[Co2e MT]]/GHG_Can_Prov_Industry_large_clean[[#This Row],[Total Emissions]]</f>
        <v>#DIV/0!</v>
      </c>
    </row>
    <row r="15756" spans="1:8" x14ac:dyDescent="0.3">
      <c r="A15756">
        <v>2003</v>
      </c>
      <c r="B15756" t="s">
        <v>9</v>
      </c>
      <c r="C15756" t="s">
        <v>78</v>
      </c>
      <c r="D15756">
        <v>0</v>
      </c>
      <c r="E15756">
        <v>0</v>
      </c>
      <c r="F15756">
        <f>GHG_Can_Prov_Industry_large_clean[[#This Row],[Co2e MT]]+GHG_Can_Prov_Industry_large_clean[[#This Row],[CO2 MT]]</f>
        <v>0</v>
      </c>
      <c r="G15756" s="3" t="e">
        <f>GHG_Can_Prov_Industry_large_clean[[#This Row],[CO2 MT]]/GHG_Can_Prov_Industry_large_clean[[#This Row],[Total Emissions]]</f>
        <v>#DIV/0!</v>
      </c>
      <c r="H15756" s="3" t="e">
        <f>GHG_Can_Prov_Industry_large_clean[[#This Row],[Co2e MT]]/GHG_Can_Prov_Industry_large_clean[[#This Row],[Total Emissions]]</f>
        <v>#DIV/0!</v>
      </c>
    </row>
    <row r="15757" spans="1:8" x14ac:dyDescent="0.3">
      <c r="A15757">
        <v>2004</v>
      </c>
      <c r="B15757" t="s">
        <v>9</v>
      </c>
      <c r="C15757" t="s">
        <v>78</v>
      </c>
      <c r="D15757">
        <v>0</v>
      </c>
      <c r="E15757">
        <v>0</v>
      </c>
      <c r="F15757">
        <f>GHG_Can_Prov_Industry_large_clean[[#This Row],[Co2e MT]]+GHG_Can_Prov_Industry_large_clean[[#This Row],[CO2 MT]]</f>
        <v>0</v>
      </c>
      <c r="G15757" s="3" t="e">
        <f>GHG_Can_Prov_Industry_large_clean[[#This Row],[CO2 MT]]/GHG_Can_Prov_Industry_large_clean[[#This Row],[Total Emissions]]</f>
        <v>#DIV/0!</v>
      </c>
      <c r="H15757" s="3" t="e">
        <f>GHG_Can_Prov_Industry_large_clean[[#This Row],[Co2e MT]]/GHG_Can_Prov_Industry_large_clean[[#This Row],[Total Emissions]]</f>
        <v>#DIV/0!</v>
      </c>
    </row>
    <row r="15758" spans="1:8" x14ac:dyDescent="0.3">
      <c r="A15758">
        <v>2005</v>
      </c>
      <c r="B15758" t="s">
        <v>9</v>
      </c>
      <c r="C15758" t="s">
        <v>78</v>
      </c>
      <c r="D15758">
        <v>0</v>
      </c>
      <c r="E15758">
        <v>0</v>
      </c>
      <c r="F15758">
        <f>GHG_Can_Prov_Industry_large_clean[[#This Row],[Co2e MT]]+GHG_Can_Prov_Industry_large_clean[[#This Row],[CO2 MT]]</f>
        <v>0</v>
      </c>
      <c r="G15758" s="3" t="e">
        <f>GHG_Can_Prov_Industry_large_clean[[#This Row],[CO2 MT]]/GHG_Can_Prov_Industry_large_clean[[#This Row],[Total Emissions]]</f>
        <v>#DIV/0!</v>
      </c>
      <c r="H15758" s="3" t="e">
        <f>GHG_Can_Prov_Industry_large_clean[[#This Row],[Co2e MT]]/GHG_Can_Prov_Industry_large_clean[[#This Row],[Total Emissions]]</f>
        <v>#DIV/0!</v>
      </c>
    </row>
    <row r="15759" spans="1:8" x14ac:dyDescent="0.3">
      <c r="A15759">
        <v>2006</v>
      </c>
      <c r="B15759" t="s">
        <v>9</v>
      </c>
      <c r="C15759" t="s">
        <v>78</v>
      </c>
      <c r="D15759">
        <v>0</v>
      </c>
      <c r="E15759">
        <v>0</v>
      </c>
      <c r="F15759">
        <f>GHG_Can_Prov_Industry_large_clean[[#This Row],[Co2e MT]]+GHG_Can_Prov_Industry_large_clean[[#This Row],[CO2 MT]]</f>
        <v>0</v>
      </c>
      <c r="G15759" s="3" t="e">
        <f>GHG_Can_Prov_Industry_large_clean[[#This Row],[CO2 MT]]/GHG_Can_Prov_Industry_large_clean[[#This Row],[Total Emissions]]</f>
        <v>#DIV/0!</v>
      </c>
      <c r="H15759" s="3" t="e">
        <f>GHG_Can_Prov_Industry_large_clean[[#This Row],[Co2e MT]]/GHG_Can_Prov_Industry_large_clean[[#This Row],[Total Emissions]]</f>
        <v>#DIV/0!</v>
      </c>
    </row>
    <row r="15760" spans="1:8" x14ac:dyDescent="0.3">
      <c r="A15760">
        <v>2007</v>
      </c>
      <c r="B15760" t="s">
        <v>9</v>
      </c>
      <c r="C15760" t="s">
        <v>78</v>
      </c>
      <c r="D15760">
        <v>0</v>
      </c>
      <c r="E15760">
        <v>0</v>
      </c>
      <c r="F15760">
        <f>GHG_Can_Prov_Industry_large_clean[[#This Row],[Co2e MT]]+GHG_Can_Prov_Industry_large_clean[[#This Row],[CO2 MT]]</f>
        <v>0</v>
      </c>
      <c r="G15760" s="3" t="e">
        <f>GHG_Can_Prov_Industry_large_clean[[#This Row],[CO2 MT]]/GHG_Can_Prov_Industry_large_clean[[#This Row],[Total Emissions]]</f>
        <v>#DIV/0!</v>
      </c>
      <c r="H15760" s="3" t="e">
        <f>GHG_Can_Prov_Industry_large_clean[[#This Row],[Co2e MT]]/GHG_Can_Prov_Industry_large_clean[[#This Row],[Total Emissions]]</f>
        <v>#DIV/0!</v>
      </c>
    </row>
    <row r="15761" spans="1:8" x14ac:dyDescent="0.3">
      <c r="A15761">
        <v>2008</v>
      </c>
      <c r="B15761" t="s">
        <v>9</v>
      </c>
      <c r="C15761" t="s">
        <v>78</v>
      </c>
      <c r="D15761">
        <v>0</v>
      </c>
      <c r="E15761">
        <v>0</v>
      </c>
      <c r="F15761">
        <f>GHG_Can_Prov_Industry_large_clean[[#This Row],[Co2e MT]]+GHG_Can_Prov_Industry_large_clean[[#This Row],[CO2 MT]]</f>
        <v>0</v>
      </c>
      <c r="G15761" s="3" t="e">
        <f>GHG_Can_Prov_Industry_large_clean[[#This Row],[CO2 MT]]/GHG_Can_Prov_Industry_large_clean[[#This Row],[Total Emissions]]</f>
        <v>#DIV/0!</v>
      </c>
      <c r="H15761" s="3" t="e">
        <f>GHG_Can_Prov_Industry_large_clean[[#This Row],[Co2e MT]]/GHG_Can_Prov_Industry_large_clean[[#This Row],[Total Emissions]]</f>
        <v>#DIV/0!</v>
      </c>
    </row>
    <row r="15762" spans="1:8" x14ac:dyDescent="0.3">
      <c r="A15762">
        <v>2009</v>
      </c>
      <c r="B15762" t="s">
        <v>9</v>
      </c>
      <c r="C15762" t="s">
        <v>78</v>
      </c>
      <c r="D15762">
        <v>0</v>
      </c>
      <c r="E15762">
        <v>0</v>
      </c>
      <c r="F15762">
        <f>GHG_Can_Prov_Industry_large_clean[[#This Row],[Co2e MT]]+GHG_Can_Prov_Industry_large_clean[[#This Row],[CO2 MT]]</f>
        <v>0</v>
      </c>
      <c r="G15762" s="3" t="e">
        <f>GHG_Can_Prov_Industry_large_clean[[#This Row],[CO2 MT]]/GHG_Can_Prov_Industry_large_clean[[#This Row],[Total Emissions]]</f>
        <v>#DIV/0!</v>
      </c>
      <c r="H15762" s="3" t="e">
        <f>GHG_Can_Prov_Industry_large_clean[[#This Row],[Co2e MT]]/GHG_Can_Prov_Industry_large_clean[[#This Row],[Total Emissions]]</f>
        <v>#DIV/0!</v>
      </c>
    </row>
    <row r="15763" spans="1:8" x14ac:dyDescent="0.3">
      <c r="A15763">
        <v>2010</v>
      </c>
      <c r="B15763" t="s">
        <v>9</v>
      </c>
      <c r="C15763" t="s">
        <v>78</v>
      </c>
      <c r="D15763">
        <v>0</v>
      </c>
      <c r="E15763">
        <v>0</v>
      </c>
      <c r="F15763">
        <f>GHG_Can_Prov_Industry_large_clean[[#This Row],[Co2e MT]]+GHG_Can_Prov_Industry_large_clean[[#This Row],[CO2 MT]]</f>
        <v>0</v>
      </c>
      <c r="G15763" s="3" t="e">
        <f>GHG_Can_Prov_Industry_large_clean[[#This Row],[CO2 MT]]/GHG_Can_Prov_Industry_large_clean[[#This Row],[Total Emissions]]</f>
        <v>#DIV/0!</v>
      </c>
      <c r="H15763" s="3" t="e">
        <f>GHG_Can_Prov_Industry_large_clean[[#This Row],[Co2e MT]]/GHG_Can_Prov_Industry_large_clean[[#This Row],[Total Emissions]]</f>
        <v>#DIV/0!</v>
      </c>
    </row>
    <row r="15764" spans="1:8" x14ac:dyDescent="0.3">
      <c r="A15764">
        <v>2011</v>
      </c>
      <c r="B15764" t="s">
        <v>9</v>
      </c>
      <c r="C15764" t="s">
        <v>78</v>
      </c>
      <c r="D15764">
        <v>0</v>
      </c>
      <c r="E15764">
        <v>0</v>
      </c>
      <c r="F15764">
        <f>GHG_Can_Prov_Industry_large_clean[[#This Row],[Co2e MT]]+GHG_Can_Prov_Industry_large_clean[[#This Row],[CO2 MT]]</f>
        <v>0</v>
      </c>
      <c r="G15764" s="3" t="e">
        <f>GHG_Can_Prov_Industry_large_clean[[#This Row],[CO2 MT]]/GHG_Can_Prov_Industry_large_clean[[#This Row],[Total Emissions]]</f>
        <v>#DIV/0!</v>
      </c>
      <c r="H15764" s="3" t="e">
        <f>GHG_Can_Prov_Industry_large_clean[[#This Row],[Co2e MT]]/GHG_Can_Prov_Industry_large_clean[[#This Row],[Total Emissions]]</f>
        <v>#DIV/0!</v>
      </c>
    </row>
    <row r="15765" spans="1:8" x14ac:dyDescent="0.3">
      <c r="A15765">
        <v>2012</v>
      </c>
      <c r="B15765" t="s">
        <v>9</v>
      </c>
      <c r="C15765" t="s">
        <v>78</v>
      </c>
      <c r="D15765">
        <v>0</v>
      </c>
      <c r="E15765">
        <v>0</v>
      </c>
      <c r="F15765">
        <f>GHG_Can_Prov_Industry_large_clean[[#This Row],[Co2e MT]]+GHG_Can_Prov_Industry_large_clean[[#This Row],[CO2 MT]]</f>
        <v>0</v>
      </c>
      <c r="G15765" s="3" t="e">
        <f>GHG_Can_Prov_Industry_large_clean[[#This Row],[CO2 MT]]/GHG_Can_Prov_Industry_large_clean[[#This Row],[Total Emissions]]</f>
        <v>#DIV/0!</v>
      </c>
      <c r="H15765" s="3" t="e">
        <f>GHG_Can_Prov_Industry_large_clean[[#This Row],[Co2e MT]]/GHG_Can_Prov_Industry_large_clean[[#This Row],[Total Emissions]]</f>
        <v>#DIV/0!</v>
      </c>
    </row>
    <row r="15766" spans="1:8" x14ac:dyDescent="0.3">
      <c r="A15766">
        <v>2013</v>
      </c>
      <c r="B15766" t="s">
        <v>9</v>
      </c>
      <c r="C15766" t="s">
        <v>78</v>
      </c>
      <c r="D15766">
        <v>0</v>
      </c>
      <c r="E15766">
        <v>0</v>
      </c>
      <c r="F15766">
        <f>GHG_Can_Prov_Industry_large_clean[[#This Row],[Co2e MT]]+GHG_Can_Prov_Industry_large_clean[[#This Row],[CO2 MT]]</f>
        <v>0</v>
      </c>
      <c r="G15766" s="3" t="e">
        <f>GHG_Can_Prov_Industry_large_clean[[#This Row],[CO2 MT]]/GHG_Can_Prov_Industry_large_clean[[#This Row],[Total Emissions]]</f>
        <v>#DIV/0!</v>
      </c>
      <c r="H15766" s="3" t="e">
        <f>GHG_Can_Prov_Industry_large_clean[[#This Row],[Co2e MT]]/GHG_Can_Prov_Industry_large_clean[[#This Row],[Total Emissions]]</f>
        <v>#DIV/0!</v>
      </c>
    </row>
    <row r="15767" spans="1:8" x14ac:dyDescent="0.3">
      <c r="A15767">
        <v>2014</v>
      </c>
      <c r="B15767" t="s">
        <v>9</v>
      </c>
      <c r="C15767" t="s">
        <v>78</v>
      </c>
      <c r="D15767">
        <v>0</v>
      </c>
      <c r="E15767">
        <v>0</v>
      </c>
      <c r="F15767">
        <f>GHG_Can_Prov_Industry_large_clean[[#This Row],[Co2e MT]]+GHG_Can_Prov_Industry_large_clean[[#This Row],[CO2 MT]]</f>
        <v>0</v>
      </c>
      <c r="G15767" s="3" t="e">
        <f>GHG_Can_Prov_Industry_large_clean[[#This Row],[CO2 MT]]/GHG_Can_Prov_Industry_large_clean[[#This Row],[Total Emissions]]</f>
        <v>#DIV/0!</v>
      </c>
      <c r="H15767" s="3" t="e">
        <f>GHG_Can_Prov_Industry_large_clean[[#This Row],[Co2e MT]]/GHG_Can_Prov_Industry_large_clean[[#This Row],[Total Emissions]]</f>
        <v>#DIV/0!</v>
      </c>
    </row>
    <row r="15768" spans="1:8" x14ac:dyDescent="0.3">
      <c r="A15768">
        <v>2015</v>
      </c>
      <c r="B15768" t="s">
        <v>9</v>
      </c>
      <c r="C15768" t="s">
        <v>78</v>
      </c>
      <c r="D15768">
        <v>0</v>
      </c>
      <c r="E15768">
        <v>0</v>
      </c>
      <c r="F15768">
        <f>GHG_Can_Prov_Industry_large_clean[[#This Row],[Co2e MT]]+GHG_Can_Prov_Industry_large_clean[[#This Row],[CO2 MT]]</f>
        <v>0</v>
      </c>
      <c r="G15768" s="3" t="e">
        <f>GHG_Can_Prov_Industry_large_clean[[#This Row],[CO2 MT]]/GHG_Can_Prov_Industry_large_clean[[#This Row],[Total Emissions]]</f>
        <v>#DIV/0!</v>
      </c>
      <c r="H15768" s="3" t="e">
        <f>GHG_Can_Prov_Industry_large_clean[[#This Row],[Co2e MT]]/GHG_Can_Prov_Industry_large_clean[[#This Row],[Total Emissions]]</f>
        <v>#DIV/0!</v>
      </c>
    </row>
    <row r="15769" spans="1:8" x14ac:dyDescent="0.3">
      <c r="A15769">
        <v>2016</v>
      </c>
      <c r="B15769" t="s">
        <v>9</v>
      </c>
      <c r="C15769" t="s">
        <v>78</v>
      </c>
      <c r="D15769">
        <v>0</v>
      </c>
      <c r="E15769">
        <v>0</v>
      </c>
      <c r="F15769">
        <f>GHG_Can_Prov_Industry_large_clean[[#This Row],[Co2e MT]]+GHG_Can_Prov_Industry_large_clean[[#This Row],[CO2 MT]]</f>
        <v>0</v>
      </c>
      <c r="G15769" s="3" t="e">
        <f>GHG_Can_Prov_Industry_large_clean[[#This Row],[CO2 MT]]/GHG_Can_Prov_Industry_large_clean[[#This Row],[Total Emissions]]</f>
        <v>#DIV/0!</v>
      </c>
      <c r="H15769" s="3" t="e">
        <f>GHG_Can_Prov_Industry_large_clean[[#This Row],[Co2e MT]]/GHG_Can_Prov_Industry_large_clean[[#This Row],[Total Emissions]]</f>
        <v>#DIV/0!</v>
      </c>
    </row>
    <row r="15770" spans="1:8" x14ac:dyDescent="0.3">
      <c r="A15770">
        <v>2017</v>
      </c>
      <c r="B15770" t="s">
        <v>9</v>
      </c>
      <c r="C15770" t="s">
        <v>78</v>
      </c>
      <c r="D15770">
        <v>0</v>
      </c>
      <c r="E15770">
        <v>0</v>
      </c>
      <c r="F15770">
        <f>GHG_Can_Prov_Industry_large_clean[[#This Row],[Co2e MT]]+GHG_Can_Prov_Industry_large_clean[[#This Row],[CO2 MT]]</f>
        <v>0</v>
      </c>
      <c r="G15770" s="3" t="e">
        <f>GHG_Can_Prov_Industry_large_clean[[#This Row],[CO2 MT]]/GHG_Can_Prov_Industry_large_clean[[#This Row],[Total Emissions]]</f>
        <v>#DIV/0!</v>
      </c>
      <c r="H15770" s="3" t="e">
        <f>GHG_Can_Prov_Industry_large_clean[[#This Row],[Co2e MT]]/GHG_Can_Prov_Industry_large_clean[[#This Row],[Total Emissions]]</f>
        <v>#DIV/0!</v>
      </c>
    </row>
    <row r="15771" spans="1:8" x14ac:dyDescent="0.3">
      <c r="A15771">
        <v>2018</v>
      </c>
      <c r="B15771" t="s">
        <v>9</v>
      </c>
      <c r="C15771" t="s">
        <v>78</v>
      </c>
      <c r="D15771">
        <v>0</v>
      </c>
      <c r="E15771">
        <v>0</v>
      </c>
      <c r="F15771">
        <f>GHG_Can_Prov_Industry_large_clean[[#This Row],[Co2e MT]]+GHG_Can_Prov_Industry_large_clean[[#This Row],[CO2 MT]]</f>
        <v>0</v>
      </c>
      <c r="G15771" s="3" t="e">
        <f>GHG_Can_Prov_Industry_large_clean[[#This Row],[CO2 MT]]/GHG_Can_Prov_Industry_large_clean[[#This Row],[Total Emissions]]</f>
        <v>#DIV/0!</v>
      </c>
      <c r="H15771" s="3" t="e">
        <f>GHG_Can_Prov_Industry_large_clean[[#This Row],[Co2e MT]]/GHG_Can_Prov_Industry_large_clean[[#This Row],[Total Emissions]]</f>
        <v>#DIV/0!</v>
      </c>
    </row>
    <row r="15772" spans="1:8" x14ac:dyDescent="0.3">
      <c r="A15772">
        <v>2000</v>
      </c>
      <c r="B15772" t="s">
        <v>10</v>
      </c>
      <c r="C15772" t="s">
        <v>78</v>
      </c>
      <c r="D15772">
        <v>0</v>
      </c>
      <c r="E15772">
        <v>0</v>
      </c>
      <c r="F15772">
        <f>GHG_Can_Prov_Industry_large_clean[[#This Row],[Co2e MT]]+GHG_Can_Prov_Industry_large_clean[[#This Row],[CO2 MT]]</f>
        <v>0</v>
      </c>
      <c r="G15772" s="3" t="e">
        <f>GHG_Can_Prov_Industry_large_clean[[#This Row],[CO2 MT]]/GHG_Can_Prov_Industry_large_clean[[#This Row],[Total Emissions]]</f>
        <v>#DIV/0!</v>
      </c>
      <c r="H15772" s="3" t="e">
        <f>GHG_Can_Prov_Industry_large_clean[[#This Row],[Co2e MT]]/GHG_Can_Prov_Industry_large_clean[[#This Row],[Total Emissions]]</f>
        <v>#DIV/0!</v>
      </c>
    </row>
    <row r="15773" spans="1:8" x14ac:dyDescent="0.3">
      <c r="A15773">
        <v>2001</v>
      </c>
      <c r="B15773" t="s">
        <v>10</v>
      </c>
      <c r="C15773" t="s">
        <v>78</v>
      </c>
      <c r="D15773">
        <v>0</v>
      </c>
      <c r="E15773">
        <v>0</v>
      </c>
      <c r="F15773">
        <f>GHG_Can_Prov_Industry_large_clean[[#This Row],[Co2e MT]]+GHG_Can_Prov_Industry_large_clean[[#This Row],[CO2 MT]]</f>
        <v>0</v>
      </c>
      <c r="G15773" s="3" t="e">
        <f>GHG_Can_Prov_Industry_large_clean[[#This Row],[CO2 MT]]/GHG_Can_Prov_Industry_large_clean[[#This Row],[Total Emissions]]</f>
        <v>#DIV/0!</v>
      </c>
      <c r="H15773" s="3" t="e">
        <f>GHG_Can_Prov_Industry_large_clean[[#This Row],[Co2e MT]]/GHG_Can_Prov_Industry_large_clean[[#This Row],[Total Emissions]]</f>
        <v>#DIV/0!</v>
      </c>
    </row>
    <row r="15774" spans="1:8" x14ac:dyDescent="0.3">
      <c r="A15774">
        <v>2002</v>
      </c>
      <c r="B15774" t="s">
        <v>10</v>
      </c>
      <c r="C15774" t="s">
        <v>78</v>
      </c>
      <c r="D15774">
        <v>0</v>
      </c>
      <c r="E15774">
        <v>0</v>
      </c>
      <c r="F15774">
        <f>GHG_Can_Prov_Industry_large_clean[[#This Row],[Co2e MT]]+GHG_Can_Prov_Industry_large_clean[[#This Row],[CO2 MT]]</f>
        <v>0</v>
      </c>
      <c r="G15774" s="3" t="e">
        <f>GHG_Can_Prov_Industry_large_clean[[#This Row],[CO2 MT]]/GHG_Can_Prov_Industry_large_clean[[#This Row],[Total Emissions]]</f>
        <v>#DIV/0!</v>
      </c>
      <c r="H15774" s="3" t="e">
        <f>GHG_Can_Prov_Industry_large_clean[[#This Row],[Co2e MT]]/GHG_Can_Prov_Industry_large_clean[[#This Row],[Total Emissions]]</f>
        <v>#DIV/0!</v>
      </c>
    </row>
    <row r="15775" spans="1:8" x14ac:dyDescent="0.3">
      <c r="A15775">
        <v>2003</v>
      </c>
      <c r="B15775" t="s">
        <v>10</v>
      </c>
      <c r="C15775" t="s">
        <v>78</v>
      </c>
      <c r="D15775">
        <v>0</v>
      </c>
      <c r="E15775">
        <v>0</v>
      </c>
      <c r="F15775">
        <f>GHG_Can_Prov_Industry_large_clean[[#This Row],[Co2e MT]]+GHG_Can_Prov_Industry_large_clean[[#This Row],[CO2 MT]]</f>
        <v>0</v>
      </c>
      <c r="G15775" s="3" t="e">
        <f>GHG_Can_Prov_Industry_large_clean[[#This Row],[CO2 MT]]/GHG_Can_Prov_Industry_large_clean[[#This Row],[Total Emissions]]</f>
        <v>#DIV/0!</v>
      </c>
      <c r="H15775" s="3" t="e">
        <f>GHG_Can_Prov_Industry_large_clean[[#This Row],[Co2e MT]]/GHG_Can_Prov_Industry_large_clean[[#This Row],[Total Emissions]]</f>
        <v>#DIV/0!</v>
      </c>
    </row>
    <row r="15776" spans="1:8" x14ac:dyDescent="0.3">
      <c r="A15776">
        <v>2004</v>
      </c>
      <c r="B15776" t="s">
        <v>10</v>
      </c>
      <c r="C15776" t="s">
        <v>78</v>
      </c>
      <c r="D15776">
        <v>0</v>
      </c>
      <c r="E15776">
        <v>0</v>
      </c>
      <c r="F15776">
        <f>GHG_Can_Prov_Industry_large_clean[[#This Row],[Co2e MT]]+GHG_Can_Prov_Industry_large_clean[[#This Row],[CO2 MT]]</f>
        <v>0</v>
      </c>
      <c r="G15776" s="3" t="e">
        <f>GHG_Can_Prov_Industry_large_clean[[#This Row],[CO2 MT]]/GHG_Can_Prov_Industry_large_clean[[#This Row],[Total Emissions]]</f>
        <v>#DIV/0!</v>
      </c>
      <c r="H15776" s="3" t="e">
        <f>GHG_Can_Prov_Industry_large_clean[[#This Row],[Co2e MT]]/GHG_Can_Prov_Industry_large_clean[[#This Row],[Total Emissions]]</f>
        <v>#DIV/0!</v>
      </c>
    </row>
    <row r="15777" spans="1:8" x14ac:dyDescent="0.3">
      <c r="A15777">
        <v>2005</v>
      </c>
      <c r="B15777" t="s">
        <v>10</v>
      </c>
      <c r="C15777" t="s">
        <v>78</v>
      </c>
      <c r="D15777">
        <v>0</v>
      </c>
      <c r="E15777">
        <v>0</v>
      </c>
      <c r="F15777">
        <f>GHG_Can_Prov_Industry_large_clean[[#This Row],[Co2e MT]]+GHG_Can_Prov_Industry_large_clean[[#This Row],[CO2 MT]]</f>
        <v>0</v>
      </c>
      <c r="G15777" s="3" t="e">
        <f>GHG_Can_Prov_Industry_large_clean[[#This Row],[CO2 MT]]/GHG_Can_Prov_Industry_large_clean[[#This Row],[Total Emissions]]</f>
        <v>#DIV/0!</v>
      </c>
      <c r="H15777" s="3" t="e">
        <f>GHG_Can_Prov_Industry_large_clean[[#This Row],[Co2e MT]]/GHG_Can_Prov_Industry_large_clean[[#This Row],[Total Emissions]]</f>
        <v>#DIV/0!</v>
      </c>
    </row>
    <row r="15778" spans="1:8" x14ac:dyDescent="0.3">
      <c r="A15778">
        <v>2006</v>
      </c>
      <c r="B15778" t="s">
        <v>10</v>
      </c>
      <c r="C15778" t="s">
        <v>78</v>
      </c>
      <c r="D15778">
        <v>0</v>
      </c>
      <c r="E15778">
        <v>0</v>
      </c>
      <c r="F15778">
        <f>GHG_Can_Prov_Industry_large_clean[[#This Row],[Co2e MT]]+GHG_Can_Prov_Industry_large_clean[[#This Row],[CO2 MT]]</f>
        <v>0</v>
      </c>
      <c r="G15778" s="3" t="e">
        <f>GHG_Can_Prov_Industry_large_clean[[#This Row],[CO2 MT]]/GHG_Can_Prov_Industry_large_clean[[#This Row],[Total Emissions]]</f>
        <v>#DIV/0!</v>
      </c>
      <c r="H15778" s="3" t="e">
        <f>GHG_Can_Prov_Industry_large_clean[[#This Row],[Co2e MT]]/GHG_Can_Prov_Industry_large_clean[[#This Row],[Total Emissions]]</f>
        <v>#DIV/0!</v>
      </c>
    </row>
    <row r="15779" spans="1:8" x14ac:dyDescent="0.3">
      <c r="A15779">
        <v>2007</v>
      </c>
      <c r="B15779" t="s">
        <v>10</v>
      </c>
      <c r="C15779" t="s">
        <v>78</v>
      </c>
      <c r="D15779">
        <v>0</v>
      </c>
      <c r="E15779">
        <v>0</v>
      </c>
      <c r="F15779">
        <f>GHG_Can_Prov_Industry_large_clean[[#This Row],[Co2e MT]]+GHG_Can_Prov_Industry_large_clean[[#This Row],[CO2 MT]]</f>
        <v>0</v>
      </c>
      <c r="G15779" s="3" t="e">
        <f>GHG_Can_Prov_Industry_large_clean[[#This Row],[CO2 MT]]/GHG_Can_Prov_Industry_large_clean[[#This Row],[Total Emissions]]</f>
        <v>#DIV/0!</v>
      </c>
      <c r="H15779" s="3" t="e">
        <f>GHG_Can_Prov_Industry_large_clean[[#This Row],[Co2e MT]]/GHG_Can_Prov_Industry_large_clean[[#This Row],[Total Emissions]]</f>
        <v>#DIV/0!</v>
      </c>
    </row>
    <row r="15780" spans="1:8" x14ac:dyDescent="0.3">
      <c r="A15780">
        <v>2008</v>
      </c>
      <c r="B15780" t="s">
        <v>10</v>
      </c>
      <c r="C15780" t="s">
        <v>78</v>
      </c>
      <c r="D15780">
        <v>0</v>
      </c>
      <c r="E15780">
        <v>0</v>
      </c>
      <c r="F15780">
        <f>GHG_Can_Prov_Industry_large_clean[[#This Row],[Co2e MT]]+GHG_Can_Prov_Industry_large_clean[[#This Row],[CO2 MT]]</f>
        <v>0</v>
      </c>
      <c r="G15780" s="3" t="e">
        <f>GHG_Can_Prov_Industry_large_clean[[#This Row],[CO2 MT]]/GHG_Can_Prov_Industry_large_clean[[#This Row],[Total Emissions]]</f>
        <v>#DIV/0!</v>
      </c>
      <c r="H15780" s="3" t="e">
        <f>GHG_Can_Prov_Industry_large_clean[[#This Row],[Co2e MT]]/GHG_Can_Prov_Industry_large_clean[[#This Row],[Total Emissions]]</f>
        <v>#DIV/0!</v>
      </c>
    </row>
    <row r="15781" spans="1:8" x14ac:dyDescent="0.3">
      <c r="A15781">
        <v>2009</v>
      </c>
      <c r="B15781" t="s">
        <v>10</v>
      </c>
      <c r="C15781" t="s">
        <v>78</v>
      </c>
      <c r="D15781">
        <v>0</v>
      </c>
      <c r="E15781">
        <v>0</v>
      </c>
      <c r="F15781">
        <f>GHG_Can_Prov_Industry_large_clean[[#This Row],[Co2e MT]]+GHG_Can_Prov_Industry_large_clean[[#This Row],[CO2 MT]]</f>
        <v>0</v>
      </c>
      <c r="G15781" s="3" t="e">
        <f>GHG_Can_Prov_Industry_large_clean[[#This Row],[CO2 MT]]/GHG_Can_Prov_Industry_large_clean[[#This Row],[Total Emissions]]</f>
        <v>#DIV/0!</v>
      </c>
      <c r="H15781" s="3" t="e">
        <f>GHG_Can_Prov_Industry_large_clean[[#This Row],[Co2e MT]]/GHG_Can_Prov_Industry_large_clean[[#This Row],[Total Emissions]]</f>
        <v>#DIV/0!</v>
      </c>
    </row>
    <row r="15782" spans="1:8" x14ac:dyDescent="0.3">
      <c r="A15782">
        <v>2010</v>
      </c>
      <c r="B15782" t="s">
        <v>10</v>
      </c>
      <c r="C15782" t="s">
        <v>78</v>
      </c>
      <c r="D15782">
        <v>0</v>
      </c>
      <c r="E15782">
        <v>0</v>
      </c>
      <c r="F15782">
        <f>GHG_Can_Prov_Industry_large_clean[[#This Row],[Co2e MT]]+GHG_Can_Prov_Industry_large_clean[[#This Row],[CO2 MT]]</f>
        <v>0</v>
      </c>
      <c r="G15782" s="3" t="e">
        <f>GHG_Can_Prov_Industry_large_clean[[#This Row],[CO2 MT]]/GHG_Can_Prov_Industry_large_clean[[#This Row],[Total Emissions]]</f>
        <v>#DIV/0!</v>
      </c>
      <c r="H15782" s="3" t="e">
        <f>GHG_Can_Prov_Industry_large_clean[[#This Row],[Co2e MT]]/GHG_Can_Prov_Industry_large_clean[[#This Row],[Total Emissions]]</f>
        <v>#DIV/0!</v>
      </c>
    </row>
    <row r="15783" spans="1:8" x14ac:dyDescent="0.3">
      <c r="A15783">
        <v>2011</v>
      </c>
      <c r="B15783" t="s">
        <v>10</v>
      </c>
      <c r="C15783" t="s">
        <v>78</v>
      </c>
      <c r="D15783">
        <v>0</v>
      </c>
      <c r="E15783">
        <v>0</v>
      </c>
      <c r="F15783">
        <f>GHG_Can_Prov_Industry_large_clean[[#This Row],[Co2e MT]]+GHG_Can_Prov_Industry_large_clean[[#This Row],[CO2 MT]]</f>
        <v>0</v>
      </c>
      <c r="G15783" s="3" t="e">
        <f>GHG_Can_Prov_Industry_large_clean[[#This Row],[CO2 MT]]/GHG_Can_Prov_Industry_large_clean[[#This Row],[Total Emissions]]</f>
        <v>#DIV/0!</v>
      </c>
      <c r="H15783" s="3" t="e">
        <f>GHG_Can_Prov_Industry_large_clean[[#This Row],[Co2e MT]]/GHG_Can_Prov_Industry_large_clean[[#This Row],[Total Emissions]]</f>
        <v>#DIV/0!</v>
      </c>
    </row>
    <row r="15784" spans="1:8" x14ac:dyDescent="0.3">
      <c r="A15784">
        <v>2012</v>
      </c>
      <c r="B15784" t="s">
        <v>10</v>
      </c>
      <c r="C15784" t="s">
        <v>78</v>
      </c>
      <c r="D15784">
        <v>0</v>
      </c>
      <c r="E15784">
        <v>0</v>
      </c>
      <c r="F15784">
        <f>GHG_Can_Prov_Industry_large_clean[[#This Row],[Co2e MT]]+GHG_Can_Prov_Industry_large_clean[[#This Row],[CO2 MT]]</f>
        <v>0</v>
      </c>
      <c r="G15784" s="3" t="e">
        <f>GHG_Can_Prov_Industry_large_clean[[#This Row],[CO2 MT]]/GHG_Can_Prov_Industry_large_clean[[#This Row],[Total Emissions]]</f>
        <v>#DIV/0!</v>
      </c>
      <c r="H15784" s="3" t="e">
        <f>GHG_Can_Prov_Industry_large_clean[[#This Row],[Co2e MT]]/GHG_Can_Prov_Industry_large_clean[[#This Row],[Total Emissions]]</f>
        <v>#DIV/0!</v>
      </c>
    </row>
    <row r="15785" spans="1:8" x14ac:dyDescent="0.3">
      <c r="A15785">
        <v>2013</v>
      </c>
      <c r="B15785" t="s">
        <v>10</v>
      </c>
      <c r="C15785" t="s">
        <v>78</v>
      </c>
      <c r="D15785">
        <v>0</v>
      </c>
      <c r="E15785">
        <v>0</v>
      </c>
      <c r="F15785">
        <f>GHG_Can_Prov_Industry_large_clean[[#This Row],[Co2e MT]]+GHG_Can_Prov_Industry_large_clean[[#This Row],[CO2 MT]]</f>
        <v>0</v>
      </c>
      <c r="G15785" s="3" t="e">
        <f>GHG_Can_Prov_Industry_large_clean[[#This Row],[CO2 MT]]/GHG_Can_Prov_Industry_large_clean[[#This Row],[Total Emissions]]</f>
        <v>#DIV/0!</v>
      </c>
      <c r="H15785" s="3" t="e">
        <f>GHG_Can_Prov_Industry_large_clean[[#This Row],[Co2e MT]]/GHG_Can_Prov_Industry_large_clean[[#This Row],[Total Emissions]]</f>
        <v>#DIV/0!</v>
      </c>
    </row>
    <row r="15786" spans="1:8" x14ac:dyDescent="0.3">
      <c r="A15786">
        <v>2014</v>
      </c>
      <c r="B15786" t="s">
        <v>10</v>
      </c>
      <c r="C15786" t="s">
        <v>78</v>
      </c>
      <c r="D15786">
        <v>0</v>
      </c>
      <c r="E15786">
        <v>0</v>
      </c>
      <c r="F15786">
        <f>GHG_Can_Prov_Industry_large_clean[[#This Row],[Co2e MT]]+GHG_Can_Prov_Industry_large_clean[[#This Row],[CO2 MT]]</f>
        <v>0</v>
      </c>
      <c r="G15786" s="3" t="e">
        <f>GHG_Can_Prov_Industry_large_clean[[#This Row],[CO2 MT]]/GHG_Can_Prov_Industry_large_clean[[#This Row],[Total Emissions]]</f>
        <v>#DIV/0!</v>
      </c>
      <c r="H15786" s="3" t="e">
        <f>GHG_Can_Prov_Industry_large_clean[[#This Row],[Co2e MT]]/GHG_Can_Prov_Industry_large_clean[[#This Row],[Total Emissions]]</f>
        <v>#DIV/0!</v>
      </c>
    </row>
    <row r="15787" spans="1:8" x14ac:dyDescent="0.3">
      <c r="A15787">
        <v>2015</v>
      </c>
      <c r="B15787" t="s">
        <v>10</v>
      </c>
      <c r="C15787" t="s">
        <v>78</v>
      </c>
      <c r="D15787">
        <v>0</v>
      </c>
      <c r="E15787">
        <v>0</v>
      </c>
      <c r="F15787">
        <f>GHG_Can_Prov_Industry_large_clean[[#This Row],[Co2e MT]]+GHG_Can_Prov_Industry_large_clean[[#This Row],[CO2 MT]]</f>
        <v>0</v>
      </c>
      <c r="G15787" s="3" t="e">
        <f>GHG_Can_Prov_Industry_large_clean[[#This Row],[CO2 MT]]/GHG_Can_Prov_Industry_large_clean[[#This Row],[Total Emissions]]</f>
        <v>#DIV/0!</v>
      </c>
      <c r="H15787" s="3" t="e">
        <f>GHG_Can_Prov_Industry_large_clean[[#This Row],[Co2e MT]]/GHG_Can_Prov_Industry_large_clean[[#This Row],[Total Emissions]]</f>
        <v>#DIV/0!</v>
      </c>
    </row>
    <row r="15788" spans="1:8" x14ac:dyDescent="0.3">
      <c r="A15788">
        <v>2016</v>
      </c>
      <c r="B15788" t="s">
        <v>10</v>
      </c>
      <c r="C15788" t="s">
        <v>78</v>
      </c>
      <c r="D15788">
        <v>0</v>
      </c>
      <c r="E15788">
        <v>0</v>
      </c>
      <c r="F15788">
        <f>GHG_Can_Prov_Industry_large_clean[[#This Row],[Co2e MT]]+GHG_Can_Prov_Industry_large_clean[[#This Row],[CO2 MT]]</f>
        <v>0</v>
      </c>
      <c r="G15788" s="3" t="e">
        <f>GHG_Can_Prov_Industry_large_clean[[#This Row],[CO2 MT]]/GHG_Can_Prov_Industry_large_clean[[#This Row],[Total Emissions]]</f>
        <v>#DIV/0!</v>
      </c>
      <c r="H15788" s="3" t="e">
        <f>GHG_Can_Prov_Industry_large_clean[[#This Row],[Co2e MT]]/GHG_Can_Prov_Industry_large_clean[[#This Row],[Total Emissions]]</f>
        <v>#DIV/0!</v>
      </c>
    </row>
    <row r="15789" spans="1:8" x14ac:dyDescent="0.3">
      <c r="A15789">
        <v>2017</v>
      </c>
      <c r="B15789" t="s">
        <v>10</v>
      </c>
      <c r="C15789" t="s">
        <v>78</v>
      </c>
      <c r="D15789">
        <v>0</v>
      </c>
      <c r="E15789">
        <v>0</v>
      </c>
      <c r="F15789">
        <f>GHG_Can_Prov_Industry_large_clean[[#This Row],[Co2e MT]]+GHG_Can_Prov_Industry_large_clean[[#This Row],[CO2 MT]]</f>
        <v>0</v>
      </c>
      <c r="G15789" s="3" t="e">
        <f>GHG_Can_Prov_Industry_large_clean[[#This Row],[CO2 MT]]/GHG_Can_Prov_Industry_large_clean[[#This Row],[Total Emissions]]</f>
        <v>#DIV/0!</v>
      </c>
      <c r="H15789" s="3" t="e">
        <f>GHG_Can_Prov_Industry_large_clean[[#This Row],[Co2e MT]]/GHG_Can_Prov_Industry_large_clean[[#This Row],[Total Emissions]]</f>
        <v>#DIV/0!</v>
      </c>
    </row>
    <row r="15790" spans="1:8" x14ac:dyDescent="0.3">
      <c r="A15790">
        <v>2018</v>
      </c>
      <c r="B15790" t="s">
        <v>10</v>
      </c>
      <c r="C15790" t="s">
        <v>78</v>
      </c>
      <c r="D15790">
        <v>0</v>
      </c>
      <c r="E15790">
        <v>0</v>
      </c>
      <c r="F15790">
        <f>GHG_Can_Prov_Industry_large_clean[[#This Row],[Co2e MT]]+GHG_Can_Prov_Industry_large_clean[[#This Row],[CO2 MT]]</f>
        <v>0</v>
      </c>
      <c r="G15790" s="3" t="e">
        <f>GHG_Can_Prov_Industry_large_clean[[#This Row],[CO2 MT]]/GHG_Can_Prov_Industry_large_clean[[#This Row],[Total Emissions]]</f>
        <v>#DIV/0!</v>
      </c>
      <c r="H15790" s="3" t="e">
        <f>GHG_Can_Prov_Industry_large_clean[[#This Row],[Co2e MT]]/GHG_Can_Prov_Industry_large_clean[[#This Row],[Total Emissions]]</f>
        <v>#DIV/0!</v>
      </c>
    </row>
    <row r="15791" spans="1:8" x14ac:dyDescent="0.3">
      <c r="A15791">
        <v>2000</v>
      </c>
      <c r="B15791" t="s">
        <v>11</v>
      </c>
      <c r="C15791" t="s">
        <v>78</v>
      </c>
      <c r="D15791">
        <v>0</v>
      </c>
      <c r="E15791">
        <v>0</v>
      </c>
      <c r="F15791">
        <f>GHG_Can_Prov_Industry_large_clean[[#This Row],[Co2e MT]]+GHG_Can_Prov_Industry_large_clean[[#This Row],[CO2 MT]]</f>
        <v>0</v>
      </c>
      <c r="G15791" s="3" t="e">
        <f>GHG_Can_Prov_Industry_large_clean[[#This Row],[CO2 MT]]/GHG_Can_Prov_Industry_large_clean[[#This Row],[Total Emissions]]</f>
        <v>#DIV/0!</v>
      </c>
      <c r="H15791" s="3" t="e">
        <f>GHG_Can_Prov_Industry_large_clean[[#This Row],[Co2e MT]]/GHG_Can_Prov_Industry_large_clean[[#This Row],[Total Emissions]]</f>
        <v>#DIV/0!</v>
      </c>
    </row>
    <row r="15792" spans="1:8" x14ac:dyDescent="0.3">
      <c r="A15792">
        <v>2001</v>
      </c>
      <c r="B15792" t="s">
        <v>11</v>
      </c>
      <c r="C15792" t="s">
        <v>78</v>
      </c>
      <c r="D15792">
        <v>0</v>
      </c>
      <c r="E15792">
        <v>0</v>
      </c>
      <c r="F15792">
        <f>GHG_Can_Prov_Industry_large_clean[[#This Row],[Co2e MT]]+GHG_Can_Prov_Industry_large_clean[[#This Row],[CO2 MT]]</f>
        <v>0</v>
      </c>
      <c r="G15792" s="3" t="e">
        <f>GHG_Can_Prov_Industry_large_clean[[#This Row],[CO2 MT]]/GHG_Can_Prov_Industry_large_clean[[#This Row],[Total Emissions]]</f>
        <v>#DIV/0!</v>
      </c>
      <c r="H15792" s="3" t="e">
        <f>GHG_Can_Prov_Industry_large_clean[[#This Row],[Co2e MT]]/GHG_Can_Prov_Industry_large_clean[[#This Row],[Total Emissions]]</f>
        <v>#DIV/0!</v>
      </c>
    </row>
    <row r="15793" spans="1:8" x14ac:dyDescent="0.3">
      <c r="A15793">
        <v>2002</v>
      </c>
      <c r="B15793" t="s">
        <v>11</v>
      </c>
      <c r="C15793" t="s">
        <v>78</v>
      </c>
      <c r="D15793">
        <v>0</v>
      </c>
      <c r="E15793">
        <v>0</v>
      </c>
      <c r="F15793">
        <f>GHG_Can_Prov_Industry_large_clean[[#This Row],[Co2e MT]]+GHG_Can_Prov_Industry_large_clean[[#This Row],[CO2 MT]]</f>
        <v>0</v>
      </c>
      <c r="G15793" s="3" t="e">
        <f>GHG_Can_Prov_Industry_large_clean[[#This Row],[CO2 MT]]/GHG_Can_Prov_Industry_large_clean[[#This Row],[Total Emissions]]</f>
        <v>#DIV/0!</v>
      </c>
      <c r="H15793" s="3" t="e">
        <f>GHG_Can_Prov_Industry_large_clean[[#This Row],[Co2e MT]]/GHG_Can_Prov_Industry_large_clean[[#This Row],[Total Emissions]]</f>
        <v>#DIV/0!</v>
      </c>
    </row>
    <row r="15794" spans="1:8" x14ac:dyDescent="0.3">
      <c r="A15794">
        <v>2003</v>
      </c>
      <c r="B15794" t="s">
        <v>11</v>
      </c>
      <c r="C15794" t="s">
        <v>78</v>
      </c>
      <c r="D15794">
        <v>0</v>
      </c>
      <c r="E15794">
        <v>0</v>
      </c>
      <c r="F15794">
        <f>GHG_Can_Prov_Industry_large_clean[[#This Row],[Co2e MT]]+GHG_Can_Prov_Industry_large_clean[[#This Row],[CO2 MT]]</f>
        <v>0</v>
      </c>
      <c r="G15794" s="3" t="e">
        <f>GHG_Can_Prov_Industry_large_clean[[#This Row],[CO2 MT]]/GHG_Can_Prov_Industry_large_clean[[#This Row],[Total Emissions]]</f>
        <v>#DIV/0!</v>
      </c>
      <c r="H15794" s="3" t="e">
        <f>GHG_Can_Prov_Industry_large_clean[[#This Row],[Co2e MT]]/GHG_Can_Prov_Industry_large_clean[[#This Row],[Total Emissions]]</f>
        <v>#DIV/0!</v>
      </c>
    </row>
    <row r="15795" spans="1:8" x14ac:dyDescent="0.3">
      <c r="A15795">
        <v>2004</v>
      </c>
      <c r="B15795" t="s">
        <v>11</v>
      </c>
      <c r="C15795" t="s">
        <v>78</v>
      </c>
      <c r="D15795">
        <v>0</v>
      </c>
      <c r="E15795">
        <v>0</v>
      </c>
      <c r="F15795">
        <f>GHG_Can_Prov_Industry_large_clean[[#This Row],[Co2e MT]]+GHG_Can_Prov_Industry_large_clean[[#This Row],[CO2 MT]]</f>
        <v>0</v>
      </c>
      <c r="G15795" s="3" t="e">
        <f>GHG_Can_Prov_Industry_large_clean[[#This Row],[CO2 MT]]/GHG_Can_Prov_Industry_large_clean[[#This Row],[Total Emissions]]</f>
        <v>#DIV/0!</v>
      </c>
      <c r="H15795" s="3" t="e">
        <f>GHG_Can_Prov_Industry_large_clean[[#This Row],[Co2e MT]]/GHG_Can_Prov_Industry_large_clean[[#This Row],[Total Emissions]]</f>
        <v>#DIV/0!</v>
      </c>
    </row>
    <row r="15796" spans="1:8" x14ac:dyDescent="0.3">
      <c r="A15796">
        <v>2005</v>
      </c>
      <c r="B15796" t="s">
        <v>11</v>
      </c>
      <c r="C15796" t="s">
        <v>78</v>
      </c>
      <c r="D15796">
        <v>0</v>
      </c>
      <c r="E15796">
        <v>0</v>
      </c>
      <c r="F15796">
        <f>GHG_Can_Prov_Industry_large_clean[[#This Row],[Co2e MT]]+GHG_Can_Prov_Industry_large_clean[[#This Row],[CO2 MT]]</f>
        <v>0</v>
      </c>
      <c r="G15796" s="3" t="e">
        <f>GHG_Can_Prov_Industry_large_clean[[#This Row],[CO2 MT]]/GHG_Can_Prov_Industry_large_clean[[#This Row],[Total Emissions]]</f>
        <v>#DIV/0!</v>
      </c>
      <c r="H15796" s="3" t="e">
        <f>GHG_Can_Prov_Industry_large_clean[[#This Row],[Co2e MT]]/GHG_Can_Prov_Industry_large_clean[[#This Row],[Total Emissions]]</f>
        <v>#DIV/0!</v>
      </c>
    </row>
    <row r="15797" spans="1:8" x14ac:dyDescent="0.3">
      <c r="A15797">
        <v>2006</v>
      </c>
      <c r="B15797" t="s">
        <v>11</v>
      </c>
      <c r="C15797" t="s">
        <v>78</v>
      </c>
      <c r="D15797">
        <v>0</v>
      </c>
      <c r="E15797">
        <v>0</v>
      </c>
      <c r="F15797">
        <f>GHG_Can_Prov_Industry_large_clean[[#This Row],[Co2e MT]]+GHG_Can_Prov_Industry_large_clean[[#This Row],[CO2 MT]]</f>
        <v>0</v>
      </c>
      <c r="G15797" s="3" t="e">
        <f>GHG_Can_Prov_Industry_large_clean[[#This Row],[CO2 MT]]/GHG_Can_Prov_Industry_large_clean[[#This Row],[Total Emissions]]</f>
        <v>#DIV/0!</v>
      </c>
      <c r="H15797" s="3" t="e">
        <f>GHG_Can_Prov_Industry_large_clean[[#This Row],[Co2e MT]]/GHG_Can_Prov_Industry_large_clean[[#This Row],[Total Emissions]]</f>
        <v>#DIV/0!</v>
      </c>
    </row>
    <row r="15798" spans="1:8" x14ac:dyDescent="0.3">
      <c r="A15798">
        <v>2007</v>
      </c>
      <c r="B15798" t="s">
        <v>11</v>
      </c>
      <c r="C15798" t="s">
        <v>78</v>
      </c>
      <c r="D15798">
        <v>0</v>
      </c>
      <c r="E15798">
        <v>0</v>
      </c>
      <c r="F15798">
        <f>GHG_Can_Prov_Industry_large_clean[[#This Row],[Co2e MT]]+GHG_Can_Prov_Industry_large_clean[[#This Row],[CO2 MT]]</f>
        <v>0</v>
      </c>
      <c r="G15798" s="3" t="e">
        <f>GHG_Can_Prov_Industry_large_clean[[#This Row],[CO2 MT]]/GHG_Can_Prov_Industry_large_clean[[#This Row],[Total Emissions]]</f>
        <v>#DIV/0!</v>
      </c>
      <c r="H15798" s="3" t="e">
        <f>GHG_Can_Prov_Industry_large_clean[[#This Row],[Co2e MT]]/GHG_Can_Prov_Industry_large_clean[[#This Row],[Total Emissions]]</f>
        <v>#DIV/0!</v>
      </c>
    </row>
    <row r="15799" spans="1:8" x14ac:dyDescent="0.3">
      <c r="A15799">
        <v>2008</v>
      </c>
      <c r="B15799" t="s">
        <v>11</v>
      </c>
      <c r="C15799" t="s">
        <v>78</v>
      </c>
      <c r="D15799">
        <v>0</v>
      </c>
      <c r="E15799">
        <v>0</v>
      </c>
      <c r="F15799">
        <f>GHG_Can_Prov_Industry_large_clean[[#This Row],[Co2e MT]]+GHG_Can_Prov_Industry_large_clean[[#This Row],[CO2 MT]]</f>
        <v>0</v>
      </c>
      <c r="G15799" s="3" t="e">
        <f>GHG_Can_Prov_Industry_large_clean[[#This Row],[CO2 MT]]/GHG_Can_Prov_Industry_large_clean[[#This Row],[Total Emissions]]</f>
        <v>#DIV/0!</v>
      </c>
      <c r="H15799" s="3" t="e">
        <f>GHG_Can_Prov_Industry_large_clean[[#This Row],[Co2e MT]]/GHG_Can_Prov_Industry_large_clean[[#This Row],[Total Emissions]]</f>
        <v>#DIV/0!</v>
      </c>
    </row>
    <row r="15800" spans="1:8" x14ac:dyDescent="0.3">
      <c r="A15800">
        <v>2009</v>
      </c>
      <c r="B15800" t="s">
        <v>11</v>
      </c>
      <c r="C15800" t="s">
        <v>78</v>
      </c>
      <c r="D15800">
        <v>0</v>
      </c>
      <c r="E15800">
        <v>0</v>
      </c>
      <c r="F15800">
        <f>GHG_Can_Prov_Industry_large_clean[[#This Row],[Co2e MT]]+GHG_Can_Prov_Industry_large_clean[[#This Row],[CO2 MT]]</f>
        <v>0</v>
      </c>
      <c r="G15800" s="3" t="e">
        <f>GHG_Can_Prov_Industry_large_clean[[#This Row],[CO2 MT]]/GHG_Can_Prov_Industry_large_clean[[#This Row],[Total Emissions]]</f>
        <v>#DIV/0!</v>
      </c>
      <c r="H15800" s="3" t="e">
        <f>GHG_Can_Prov_Industry_large_clean[[#This Row],[Co2e MT]]/GHG_Can_Prov_Industry_large_clean[[#This Row],[Total Emissions]]</f>
        <v>#DIV/0!</v>
      </c>
    </row>
    <row r="15801" spans="1:8" x14ac:dyDescent="0.3">
      <c r="A15801">
        <v>2010</v>
      </c>
      <c r="B15801" t="s">
        <v>11</v>
      </c>
      <c r="C15801" t="s">
        <v>78</v>
      </c>
      <c r="D15801">
        <v>0</v>
      </c>
      <c r="E15801">
        <v>0</v>
      </c>
      <c r="F15801">
        <f>GHG_Can_Prov_Industry_large_clean[[#This Row],[Co2e MT]]+GHG_Can_Prov_Industry_large_clean[[#This Row],[CO2 MT]]</f>
        <v>0</v>
      </c>
      <c r="G15801" s="3" t="e">
        <f>GHG_Can_Prov_Industry_large_clean[[#This Row],[CO2 MT]]/GHG_Can_Prov_Industry_large_clean[[#This Row],[Total Emissions]]</f>
        <v>#DIV/0!</v>
      </c>
      <c r="H15801" s="3" t="e">
        <f>GHG_Can_Prov_Industry_large_clean[[#This Row],[Co2e MT]]/GHG_Can_Prov_Industry_large_clean[[#This Row],[Total Emissions]]</f>
        <v>#DIV/0!</v>
      </c>
    </row>
    <row r="15802" spans="1:8" x14ac:dyDescent="0.3">
      <c r="A15802">
        <v>2011</v>
      </c>
      <c r="B15802" t="s">
        <v>11</v>
      </c>
      <c r="C15802" t="s">
        <v>78</v>
      </c>
      <c r="D15802">
        <v>0</v>
      </c>
      <c r="E15802">
        <v>0</v>
      </c>
      <c r="F15802">
        <f>GHG_Can_Prov_Industry_large_clean[[#This Row],[Co2e MT]]+GHG_Can_Prov_Industry_large_clean[[#This Row],[CO2 MT]]</f>
        <v>0</v>
      </c>
      <c r="G15802" s="3" t="e">
        <f>GHG_Can_Prov_Industry_large_clean[[#This Row],[CO2 MT]]/GHG_Can_Prov_Industry_large_clean[[#This Row],[Total Emissions]]</f>
        <v>#DIV/0!</v>
      </c>
      <c r="H15802" s="3" t="e">
        <f>GHG_Can_Prov_Industry_large_clean[[#This Row],[Co2e MT]]/GHG_Can_Prov_Industry_large_clean[[#This Row],[Total Emissions]]</f>
        <v>#DIV/0!</v>
      </c>
    </row>
    <row r="15803" spans="1:8" x14ac:dyDescent="0.3">
      <c r="A15803">
        <v>2012</v>
      </c>
      <c r="B15803" t="s">
        <v>11</v>
      </c>
      <c r="C15803" t="s">
        <v>78</v>
      </c>
      <c r="D15803">
        <v>0</v>
      </c>
      <c r="E15803">
        <v>0</v>
      </c>
      <c r="F15803">
        <f>GHG_Can_Prov_Industry_large_clean[[#This Row],[Co2e MT]]+GHG_Can_Prov_Industry_large_clean[[#This Row],[CO2 MT]]</f>
        <v>0</v>
      </c>
      <c r="G15803" s="3" t="e">
        <f>GHG_Can_Prov_Industry_large_clean[[#This Row],[CO2 MT]]/GHG_Can_Prov_Industry_large_clean[[#This Row],[Total Emissions]]</f>
        <v>#DIV/0!</v>
      </c>
      <c r="H15803" s="3" t="e">
        <f>GHG_Can_Prov_Industry_large_clean[[#This Row],[Co2e MT]]/GHG_Can_Prov_Industry_large_clean[[#This Row],[Total Emissions]]</f>
        <v>#DIV/0!</v>
      </c>
    </row>
    <row r="15804" spans="1:8" x14ac:dyDescent="0.3">
      <c r="A15804">
        <v>2013</v>
      </c>
      <c r="B15804" t="s">
        <v>11</v>
      </c>
      <c r="C15804" t="s">
        <v>78</v>
      </c>
      <c r="D15804">
        <v>0</v>
      </c>
      <c r="E15804">
        <v>0</v>
      </c>
      <c r="F15804">
        <f>GHG_Can_Prov_Industry_large_clean[[#This Row],[Co2e MT]]+GHG_Can_Prov_Industry_large_clean[[#This Row],[CO2 MT]]</f>
        <v>0</v>
      </c>
      <c r="G15804" s="3" t="e">
        <f>GHG_Can_Prov_Industry_large_clean[[#This Row],[CO2 MT]]/GHG_Can_Prov_Industry_large_clean[[#This Row],[Total Emissions]]</f>
        <v>#DIV/0!</v>
      </c>
      <c r="H15804" s="3" t="e">
        <f>GHG_Can_Prov_Industry_large_clean[[#This Row],[Co2e MT]]/GHG_Can_Prov_Industry_large_clean[[#This Row],[Total Emissions]]</f>
        <v>#DIV/0!</v>
      </c>
    </row>
    <row r="15805" spans="1:8" x14ac:dyDescent="0.3">
      <c r="A15805">
        <v>2014</v>
      </c>
      <c r="B15805" t="s">
        <v>11</v>
      </c>
      <c r="C15805" t="s">
        <v>78</v>
      </c>
      <c r="D15805">
        <v>0</v>
      </c>
      <c r="E15805">
        <v>0</v>
      </c>
      <c r="F15805">
        <f>GHG_Can_Prov_Industry_large_clean[[#This Row],[Co2e MT]]+GHG_Can_Prov_Industry_large_clean[[#This Row],[CO2 MT]]</f>
        <v>0</v>
      </c>
      <c r="G15805" s="3" t="e">
        <f>GHG_Can_Prov_Industry_large_clean[[#This Row],[CO2 MT]]/GHG_Can_Prov_Industry_large_clean[[#This Row],[Total Emissions]]</f>
        <v>#DIV/0!</v>
      </c>
      <c r="H15805" s="3" t="e">
        <f>GHG_Can_Prov_Industry_large_clean[[#This Row],[Co2e MT]]/GHG_Can_Prov_Industry_large_clean[[#This Row],[Total Emissions]]</f>
        <v>#DIV/0!</v>
      </c>
    </row>
    <row r="15806" spans="1:8" x14ac:dyDescent="0.3">
      <c r="A15806">
        <v>2015</v>
      </c>
      <c r="B15806" t="s">
        <v>11</v>
      </c>
      <c r="C15806" t="s">
        <v>78</v>
      </c>
      <c r="D15806">
        <v>0</v>
      </c>
      <c r="E15806">
        <v>0</v>
      </c>
      <c r="F15806">
        <f>GHG_Can_Prov_Industry_large_clean[[#This Row],[Co2e MT]]+GHG_Can_Prov_Industry_large_clean[[#This Row],[CO2 MT]]</f>
        <v>0</v>
      </c>
      <c r="G15806" s="3" t="e">
        <f>GHG_Can_Prov_Industry_large_clean[[#This Row],[CO2 MT]]/GHG_Can_Prov_Industry_large_clean[[#This Row],[Total Emissions]]</f>
        <v>#DIV/0!</v>
      </c>
      <c r="H15806" s="3" t="e">
        <f>GHG_Can_Prov_Industry_large_clean[[#This Row],[Co2e MT]]/GHG_Can_Prov_Industry_large_clean[[#This Row],[Total Emissions]]</f>
        <v>#DIV/0!</v>
      </c>
    </row>
    <row r="15807" spans="1:8" x14ac:dyDescent="0.3">
      <c r="A15807">
        <v>2016</v>
      </c>
      <c r="B15807" t="s">
        <v>11</v>
      </c>
      <c r="C15807" t="s">
        <v>78</v>
      </c>
      <c r="D15807">
        <v>0</v>
      </c>
      <c r="E15807">
        <v>0</v>
      </c>
      <c r="F15807">
        <f>GHG_Can_Prov_Industry_large_clean[[#This Row],[Co2e MT]]+GHG_Can_Prov_Industry_large_clean[[#This Row],[CO2 MT]]</f>
        <v>0</v>
      </c>
      <c r="G15807" s="3" t="e">
        <f>GHG_Can_Prov_Industry_large_clean[[#This Row],[CO2 MT]]/GHG_Can_Prov_Industry_large_clean[[#This Row],[Total Emissions]]</f>
        <v>#DIV/0!</v>
      </c>
      <c r="H15807" s="3" t="e">
        <f>GHG_Can_Prov_Industry_large_clean[[#This Row],[Co2e MT]]/GHG_Can_Prov_Industry_large_clean[[#This Row],[Total Emissions]]</f>
        <v>#DIV/0!</v>
      </c>
    </row>
    <row r="15808" spans="1:8" x14ac:dyDescent="0.3">
      <c r="A15808">
        <v>2017</v>
      </c>
      <c r="B15808" t="s">
        <v>11</v>
      </c>
      <c r="C15808" t="s">
        <v>78</v>
      </c>
      <c r="D15808">
        <v>0</v>
      </c>
      <c r="E15808">
        <v>0</v>
      </c>
      <c r="F15808">
        <f>GHG_Can_Prov_Industry_large_clean[[#This Row],[Co2e MT]]+GHG_Can_Prov_Industry_large_clean[[#This Row],[CO2 MT]]</f>
        <v>0</v>
      </c>
      <c r="G15808" s="3" t="e">
        <f>GHG_Can_Prov_Industry_large_clean[[#This Row],[CO2 MT]]/GHG_Can_Prov_Industry_large_clean[[#This Row],[Total Emissions]]</f>
        <v>#DIV/0!</v>
      </c>
      <c r="H15808" s="3" t="e">
        <f>GHG_Can_Prov_Industry_large_clean[[#This Row],[Co2e MT]]/GHG_Can_Prov_Industry_large_clean[[#This Row],[Total Emissions]]</f>
        <v>#DIV/0!</v>
      </c>
    </row>
    <row r="15809" spans="1:8" x14ac:dyDescent="0.3">
      <c r="A15809">
        <v>2018</v>
      </c>
      <c r="B15809" t="s">
        <v>11</v>
      </c>
      <c r="C15809" t="s">
        <v>78</v>
      </c>
      <c r="D15809">
        <v>0</v>
      </c>
      <c r="E15809">
        <v>0</v>
      </c>
      <c r="F15809">
        <f>GHG_Can_Prov_Industry_large_clean[[#This Row],[Co2e MT]]+GHG_Can_Prov_Industry_large_clean[[#This Row],[CO2 MT]]</f>
        <v>0</v>
      </c>
      <c r="G15809" s="3" t="e">
        <f>GHG_Can_Prov_Industry_large_clean[[#This Row],[CO2 MT]]/GHG_Can_Prov_Industry_large_clean[[#This Row],[Total Emissions]]</f>
        <v>#DIV/0!</v>
      </c>
      <c r="H15809" s="3" t="e">
        <f>GHG_Can_Prov_Industry_large_clean[[#This Row],[Co2e MT]]/GHG_Can_Prov_Industry_large_clean[[#This Row],[Total Emissions]]</f>
        <v>#DIV/0!</v>
      </c>
    </row>
    <row r="15810" spans="1:8" x14ac:dyDescent="0.3">
      <c r="A15810">
        <v>2000</v>
      </c>
      <c r="B15810" t="s">
        <v>12</v>
      </c>
      <c r="C15810" t="s">
        <v>78</v>
      </c>
      <c r="D15810">
        <v>0</v>
      </c>
      <c r="E15810">
        <v>0</v>
      </c>
      <c r="F15810">
        <f>GHG_Can_Prov_Industry_large_clean[[#This Row],[Co2e MT]]+GHG_Can_Prov_Industry_large_clean[[#This Row],[CO2 MT]]</f>
        <v>0</v>
      </c>
      <c r="G15810" s="3" t="e">
        <f>GHG_Can_Prov_Industry_large_clean[[#This Row],[CO2 MT]]/GHG_Can_Prov_Industry_large_clean[[#This Row],[Total Emissions]]</f>
        <v>#DIV/0!</v>
      </c>
      <c r="H15810" s="3" t="e">
        <f>GHG_Can_Prov_Industry_large_clean[[#This Row],[Co2e MT]]/GHG_Can_Prov_Industry_large_clean[[#This Row],[Total Emissions]]</f>
        <v>#DIV/0!</v>
      </c>
    </row>
    <row r="15811" spans="1:8" x14ac:dyDescent="0.3">
      <c r="A15811">
        <v>2001</v>
      </c>
      <c r="B15811" t="s">
        <v>12</v>
      </c>
      <c r="C15811" t="s">
        <v>78</v>
      </c>
      <c r="D15811">
        <v>0</v>
      </c>
      <c r="E15811">
        <v>0</v>
      </c>
      <c r="F15811">
        <f>GHG_Can_Prov_Industry_large_clean[[#This Row],[Co2e MT]]+GHG_Can_Prov_Industry_large_clean[[#This Row],[CO2 MT]]</f>
        <v>0</v>
      </c>
      <c r="G15811" s="3" t="e">
        <f>GHG_Can_Prov_Industry_large_clean[[#This Row],[CO2 MT]]/GHG_Can_Prov_Industry_large_clean[[#This Row],[Total Emissions]]</f>
        <v>#DIV/0!</v>
      </c>
      <c r="H15811" s="3" t="e">
        <f>GHG_Can_Prov_Industry_large_clean[[#This Row],[Co2e MT]]/GHG_Can_Prov_Industry_large_clean[[#This Row],[Total Emissions]]</f>
        <v>#DIV/0!</v>
      </c>
    </row>
    <row r="15812" spans="1:8" x14ac:dyDescent="0.3">
      <c r="A15812">
        <v>2002</v>
      </c>
      <c r="B15812" t="s">
        <v>12</v>
      </c>
      <c r="C15812" t="s">
        <v>78</v>
      </c>
      <c r="D15812">
        <v>0</v>
      </c>
      <c r="E15812">
        <v>0</v>
      </c>
      <c r="F15812">
        <f>GHG_Can_Prov_Industry_large_clean[[#This Row],[Co2e MT]]+GHG_Can_Prov_Industry_large_clean[[#This Row],[CO2 MT]]</f>
        <v>0</v>
      </c>
      <c r="G15812" s="3" t="e">
        <f>GHG_Can_Prov_Industry_large_clean[[#This Row],[CO2 MT]]/GHG_Can_Prov_Industry_large_clean[[#This Row],[Total Emissions]]</f>
        <v>#DIV/0!</v>
      </c>
      <c r="H15812" s="3" t="e">
        <f>GHG_Can_Prov_Industry_large_clean[[#This Row],[Co2e MT]]/GHG_Can_Prov_Industry_large_clean[[#This Row],[Total Emissions]]</f>
        <v>#DIV/0!</v>
      </c>
    </row>
    <row r="15813" spans="1:8" x14ac:dyDescent="0.3">
      <c r="A15813">
        <v>2003</v>
      </c>
      <c r="B15813" t="s">
        <v>12</v>
      </c>
      <c r="C15813" t="s">
        <v>78</v>
      </c>
      <c r="D15813">
        <v>0</v>
      </c>
      <c r="E15813">
        <v>0</v>
      </c>
      <c r="F15813">
        <f>GHG_Can_Prov_Industry_large_clean[[#This Row],[Co2e MT]]+GHG_Can_Prov_Industry_large_clean[[#This Row],[CO2 MT]]</f>
        <v>0</v>
      </c>
      <c r="G15813" s="3" t="e">
        <f>GHG_Can_Prov_Industry_large_clean[[#This Row],[CO2 MT]]/GHG_Can_Prov_Industry_large_clean[[#This Row],[Total Emissions]]</f>
        <v>#DIV/0!</v>
      </c>
      <c r="H15813" s="3" t="e">
        <f>GHG_Can_Prov_Industry_large_clean[[#This Row],[Co2e MT]]/GHG_Can_Prov_Industry_large_clean[[#This Row],[Total Emissions]]</f>
        <v>#DIV/0!</v>
      </c>
    </row>
    <row r="15814" spans="1:8" x14ac:dyDescent="0.3">
      <c r="A15814">
        <v>2004</v>
      </c>
      <c r="B15814" t="s">
        <v>12</v>
      </c>
      <c r="C15814" t="s">
        <v>78</v>
      </c>
      <c r="D15814">
        <v>0</v>
      </c>
      <c r="E15814">
        <v>0</v>
      </c>
      <c r="F15814">
        <f>GHG_Can_Prov_Industry_large_clean[[#This Row],[Co2e MT]]+GHG_Can_Prov_Industry_large_clean[[#This Row],[CO2 MT]]</f>
        <v>0</v>
      </c>
      <c r="G15814" s="3" t="e">
        <f>GHG_Can_Prov_Industry_large_clean[[#This Row],[CO2 MT]]/GHG_Can_Prov_Industry_large_clean[[#This Row],[Total Emissions]]</f>
        <v>#DIV/0!</v>
      </c>
      <c r="H15814" s="3" t="e">
        <f>GHG_Can_Prov_Industry_large_clean[[#This Row],[Co2e MT]]/GHG_Can_Prov_Industry_large_clean[[#This Row],[Total Emissions]]</f>
        <v>#DIV/0!</v>
      </c>
    </row>
    <row r="15815" spans="1:8" x14ac:dyDescent="0.3">
      <c r="A15815">
        <v>2005</v>
      </c>
      <c r="B15815" t="s">
        <v>12</v>
      </c>
      <c r="C15815" t="s">
        <v>78</v>
      </c>
      <c r="D15815">
        <v>0</v>
      </c>
      <c r="E15815">
        <v>0</v>
      </c>
      <c r="F15815">
        <f>GHG_Can_Prov_Industry_large_clean[[#This Row],[Co2e MT]]+GHG_Can_Prov_Industry_large_clean[[#This Row],[CO2 MT]]</f>
        <v>0</v>
      </c>
      <c r="G15815" s="3" t="e">
        <f>GHG_Can_Prov_Industry_large_clean[[#This Row],[CO2 MT]]/GHG_Can_Prov_Industry_large_clean[[#This Row],[Total Emissions]]</f>
        <v>#DIV/0!</v>
      </c>
      <c r="H15815" s="3" t="e">
        <f>GHG_Can_Prov_Industry_large_clean[[#This Row],[Co2e MT]]/GHG_Can_Prov_Industry_large_clean[[#This Row],[Total Emissions]]</f>
        <v>#DIV/0!</v>
      </c>
    </row>
    <row r="15816" spans="1:8" x14ac:dyDescent="0.3">
      <c r="A15816">
        <v>2006</v>
      </c>
      <c r="B15816" t="s">
        <v>12</v>
      </c>
      <c r="C15816" t="s">
        <v>78</v>
      </c>
      <c r="D15816">
        <v>0</v>
      </c>
      <c r="E15816">
        <v>0</v>
      </c>
      <c r="F15816">
        <f>GHG_Can_Prov_Industry_large_clean[[#This Row],[Co2e MT]]+GHG_Can_Prov_Industry_large_clean[[#This Row],[CO2 MT]]</f>
        <v>0</v>
      </c>
      <c r="G15816" s="3" t="e">
        <f>GHG_Can_Prov_Industry_large_clean[[#This Row],[CO2 MT]]/GHG_Can_Prov_Industry_large_clean[[#This Row],[Total Emissions]]</f>
        <v>#DIV/0!</v>
      </c>
      <c r="H15816" s="3" t="e">
        <f>GHG_Can_Prov_Industry_large_clean[[#This Row],[Co2e MT]]/GHG_Can_Prov_Industry_large_clean[[#This Row],[Total Emissions]]</f>
        <v>#DIV/0!</v>
      </c>
    </row>
    <row r="15817" spans="1:8" x14ac:dyDescent="0.3">
      <c r="A15817">
        <v>2007</v>
      </c>
      <c r="B15817" t="s">
        <v>12</v>
      </c>
      <c r="C15817" t="s">
        <v>78</v>
      </c>
      <c r="D15817">
        <v>0</v>
      </c>
      <c r="E15817">
        <v>0</v>
      </c>
      <c r="F15817">
        <f>GHG_Can_Prov_Industry_large_clean[[#This Row],[Co2e MT]]+GHG_Can_Prov_Industry_large_clean[[#This Row],[CO2 MT]]</f>
        <v>0</v>
      </c>
      <c r="G15817" s="3" t="e">
        <f>GHG_Can_Prov_Industry_large_clean[[#This Row],[CO2 MT]]/GHG_Can_Prov_Industry_large_clean[[#This Row],[Total Emissions]]</f>
        <v>#DIV/0!</v>
      </c>
      <c r="H15817" s="3" t="e">
        <f>GHG_Can_Prov_Industry_large_clean[[#This Row],[Co2e MT]]/GHG_Can_Prov_Industry_large_clean[[#This Row],[Total Emissions]]</f>
        <v>#DIV/0!</v>
      </c>
    </row>
    <row r="15818" spans="1:8" x14ac:dyDescent="0.3">
      <c r="A15818">
        <v>2008</v>
      </c>
      <c r="B15818" t="s">
        <v>12</v>
      </c>
      <c r="C15818" t="s">
        <v>78</v>
      </c>
      <c r="D15818">
        <v>0</v>
      </c>
      <c r="E15818">
        <v>0</v>
      </c>
      <c r="F15818">
        <f>GHG_Can_Prov_Industry_large_clean[[#This Row],[Co2e MT]]+GHG_Can_Prov_Industry_large_clean[[#This Row],[CO2 MT]]</f>
        <v>0</v>
      </c>
      <c r="G15818" s="3" t="e">
        <f>GHG_Can_Prov_Industry_large_clean[[#This Row],[CO2 MT]]/GHG_Can_Prov_Industry_large_clean[[#This Row],[Total Emissions]]</f>
        <v>#DIV/0!</v>
      </c>
      <c r="H15818" s="3" t="e">
        <f>GHG_Can_Prov_Industry_large_clean[[#This Row],[Co2e MT]]/GHG_Can_Prov_Industry_large_clean[[#This Row],[Total Emissions]]</f>
        <v>#DIV/0!</v>
      </c>
    </row>
    <row r="15819" spans="1:8" x14ac:dyDescent="0.3">
      <c r="A15819">
        <v>2009</v>
      </c>
      <c r="B15819" t="s">
        <v>12</v>
      </c>
      <c r="C15819" t="s">
        <v>78</v>
      </c>
      <c r="D15819">
        <v>0</v>
      </c>
      <c r="E15819">
        <v>0</v>
      </c>
      <c r="F15819">
        <f>GHG_Can_Prov_Industry_large_clean[[#This Row],[Co2e MT]]+GHG_Can_Prov_Industry_large_clean[[#This Row],[CO2 MT]]</f>
        <v>0</v>
      </c>
      <c r="G15819" s="3" t="e">
        <f>GHG_Can_Prov_Industry_large_clean[[#This Row],[CO2 MT]]/GHG_Can_Prov_Industry_large_clean[[#This Row],[Total Emissions]]</f>
        <v>#DIV/0!</v>
      </c>
      <c r="H15819" s="3" t="e">
        <f>GHG_Can_Prov_Industry_large_clean[[#This Row],[Co2e MT]]/GHG_Can_Prov_Industry_large_clean[[#This Row],[Total Emissions]]</f>
        <v>#DIV/0!</v>
      </c>
    </row>
    <row r="15820" spans="1:8" x14ac:dyDescent="0.3">
      <c r="A15820">
        <v>2010</v>
      </c>
      <c r="B15820" t="s">
        <v>12</v>
      </c>
      <c r="C15820" t="s">
        <v>78</v>
      </c>
      <c r="D15820">
        <v>0</v>
      </c>
      <c r="E15820">
        <v>0</v>
      </c>
      <c r="F15820">
        <f>GHG_Can_Prov_Industry_large_clean[[#This Row],[Co2e MT]]+GHG_Can_Prov_Industry_large_clean[[#This Row],[CO2 MT]]</f>
        <v>0</v>
      </c>
      <c r="G15820" s="3" t="e">
        <f>GHG_Can_Prov_Industry_large_clean[[#This Row],[CO2 MT]]/GHG_Can_Prov_Industry_large_clean[[#This Row],[Total Emissions]]</f>
        <v>#DIV/0!</v>
      </c>
      <c r="H15820" s="3" t="e">
        <f>GHG_Can_Prov_Industry_large_clean[[#This Row],[Co2e MT]]/GHG_Can_Prov_Industry_large_clean[[#This Row],[Total Emissions]]</f>
        <v>#DIV/0!</v>
      </c>
    </row>
    <row r="15821" spans="1:8" x14ac:dyDescent="0.3">
      <c r="A15821">
        <v>2011</v>
      </c>
      <c r="B15821" t="s">
        <v>12</v>
      </c>
      <c r="C15821" t="s">
        <v>78</v>
      </c>
      <c r="D15821">
        <v>0</v>
      </c>
      <c r="E15821">
        <v>0</v>
      </c>
      <c r="F15821">
        <f>GHG_Can_Prov_Industry_large_clean[[#This Row],[Co2e MT]]+GHG_Can_Prov_Industry_large_clean[[#This Row],[CO2 MT]]</f>
        <v>0</v>
      </c>
      <c r="G15821" s="3" t="e">
        <f>GHG_Can_Prov_Industry_large_clean[[#This Row],[CO2 MT]]/GHG_Can_Prov_Industry_large_clean[[#This Row],[Total Emissions]]</f>
        <v>#DIV/0!</v>
      </c>
      <c r="H15821" s="3" t="e">
        <f>GHG_Can_Prov_Industry_large_clean[[#This Row],[Co2e MT]]/GHG_Can_Prov_Industry_large_clean[[#This Row],[Total Emissions]]</f>
        <v>#DIV/0!</v>
      </c>
    </row>
    <row r="15822" spans="1:8" x14ac:dyDescent="0.3">
      <c r="A15822">
        <v>2012</v>
      </c>
      <c r="B15822" t="s">
        <v>12</v>
      </c>
      <c r="C15822" t="s">
        <v>78</v>
      </c>
      <c r="D15822">
        <v>0</v>
      </c>
      <c r="E15822">
        <v>0</v>
      </c>
      <c r="F15822">
        <f>GHG_Can_Prov_Industry_large_clean[[#This Row],[Co2e MT]]+GHG_Can_Prov_Industry_large_clean[[#This Row],[CO2 MT]]</f>
        <v>0</v>
      </c>
      <c r="G15822" s="3" t="e">
        <f>GHG_Can_Prov_Industry_large_clean[[#This Row],[CO2 MT]]/GHG_Can_Prov_Industry_large_clean[[#This Row],[Total Emissions]]</f>
        <v>#DIV/0!</v>
      </c>
      <c r="H15822" s="3" t="e">
        <f>GHG_Can_Prov_Industry_large_clean[[#This Row],[Co2e MT]]/GHG_Can_Prov_Industry_large_clean[[#This Row],[Total Emissions]]</f>
        <v>#DIV/0!</v>
      </c>
    </row>
    <row r="15823" spans="1:8" x14ac:dyDescent="0.3">
      <c r="A15823">
        <v>2013</v>
      </c>
      <c r="B15823" t="s">
        <v>12</v>
      </c>
      <c r="C15823" t="s">
        <v>78</v>
      </c>
      <c r="D15823">
        <v>0</v>
      </c>
      <c r="E15823">
        <v>0</v>
      </c>
      <c r="F15823">
        <f>GHG_Can_Prov_Industry_large_clean[[#This Row],[Co2e MT]]+GHG_Can_Prov_Industry_large_clean[[#This Row],[CO2 MT]]</f>
        <v>0</v>
      </c>
      <c r="G15823" s="3" t="e">
        <f>GHG_Can_Prov_Industry_large_clean[[#This Row],[CO2 MT]]/GHG_Can_Prov_Industry_large_clean[[#This Row],[Total Emissions]]</f>
        <v>#DIV/0!</v>
      </c>
      <c r="H15823" s="3" t="e">
        <f>GHG_Can_Prov_Industry_large_clean[[#This Row],[Co2e MT]]/GHG_Can_Prov_Industry_large_clean[[#This Row],[Total Emissions]]</f>
        <v>#DIV/0!</v>
      </c>
    </row>
    <row r="15824" spans="1:8" x14ac:dyDescent="0.3">
      <c r="A15824">
        <v>2014</v>
      </c>
      <c r="B15824" t="s">
        <v>12</v>
      </c>
      <c r="C15824" t="s">
        <v>78</v>
      </c>
      <c r="D15824">
        <v>0</v>
      </c>
      <c r="E15824">
        <v>0</v>
      </c>
      <c r="F15824">
        <f>GHG_Can_Prov_Industry_large_clean[[#This Row],[Co2e MT]]+GHG_Can_Prov_Industry_large_clean[[#This Row],[CO2 MT]]</f>
        <v>0</v>
      </c>
      <c r="G15824" s="3" t="e">
        <f>GHG_Can_Prov_Industry_large_clean[[#This Row],[CO2 MT]]/GHG_Can_Prov_Industry_large_clean[[#This Row],[Total Emissions]]</f>
        <v>#DIV/0!</v>
      </c>
      <c r="H15824" s="3" t="e">
        <f>GHG_Can_Prov_Industry_large_clean[[#This Row],[Co2e MT]]/GHG_Can_Prov_Industry_large_clean[[#This Row],[Total Emissions]]</f>
        <v>#DIV/0!</v>
      </c>
    </row>
    <row r="15825" spans="1:8" x14ac:dyDescent="0.3">
      <c r="A15825">
        <v>2015</v>
      </c>
      <c r="B15825" t="s">
        <v>12</v>
      </c>
      <c r="C15825" t="s">
        <v>78</v>
      </c>
      <c r="D15825">
        <v>0</v>
      </c>
      <c r="E15825">
        <v>0</v>
      </c>
      <c r="F15825">
        <f>GHG_Can_Prov_Industry_large_clean[[#This Row],[Co2e MT]]+GHG_Can_Prov_Industry_large_clean[[#This Row],[CO2 MT]]</f>
        <v>0</v>
      </c>
      <c r="G15825" s="3" t="e">
        <f>GHG_Can_Prov_Industry_large_clean[[#This Row],[CO2 MT]]/GHG_Can_Prov_Industry_large_clean[[#This Row],[Total Emissions]]</f>
        <v>#DIV/0!</v>
      </c>
      <c r="H15825" s="3" t="e">
        <f>GHG_Can_Prov_Industry_large_clean[[#This Row],[Co2e MT]]/GHG_Can_Prov_Industry_large_clean[[#This Row],[Total Emissions]]</f>
        <v>#DIV/0!</v>
      </c>
    </row>
    <row r="15826" spans="1:8" x14ac:dyDescent="0.3">
      <c r="A15826">
        <v>2016</v>
      </c>
      <c r="B15826" t="s">
        <v>12</v>
      </c>
      <c r="C15826" t="s">
        <v>78</v>
      </c>
      <c r="D15826">
        <v>0</v>
      </c>
      <c r="E15826">
        <v>0</v>
      </c>
      <c r="F15826">
        <f>GHG_Can_Prov_Industry_large_clean[[#This Row],[Co2e MT]]+GHG_Can_Prov_Industry_large_clean[[#This Row],[CO2 MT]]</f>
        <v>0</v>
      </c>
      <c r="G15826" s="3" t="e">
        <f>GHG_Can_Prov_Industry_large_clean[[#This Row],[CO2 MT]]/GHG_Can_Prov_Industry_large_clean[[#This Row],[Total Emissions]]</f>
        <v>#DIV/0!</v>
      </c>
      <c r="H15826" s="3" t="e">
        <f>GHG_Can_Prov_Industry_large_clean[[#This Row],[Co2e MT]]/GHG_Can_Prov_Industry_large_clean[[#This Row],[Total Emissions]]</f>
        <v>#DIV/0!</v>
      </c>
    </row>
    <row r="15827" spans="1:8" x14ac:dyDescent="0.3">
      <c r="A15827">
        <v>2017</v>
      </c>
      <c r="B15827" t="s">
        <v>12</v>
      </c>
      <c r="C15827" t="s">
        <v>78</v>
      </c>
      <c r="D15827">
        <v>0</v>
      </c>
      <c r="E15827">
        <v>0</v>
      </c>
      <c r="F15827">
        <f>GHG_Can_Prov_Industry_large_clean[[#This Row],[Co2e MT]]+GHG_Can_Prov_Industry_large_clean[[#This Row],[CO2 MT]]</f>
        <v>0</v>
      </c>
      <c r="G15827" s="3" t="e">
        <f>GHG_Can_Prov_Industry_large_clean[[#This Row],[CO2 MT]]/GHG_Can_Prov_Industry_large_clean[[#This Row],[Total Emissions]]</f>
        <v>#DIV/0!</v>
      </c>
      <c r="H15827" s="3" t="e">
        <f>GHG_Can_Prov_Industry_large_clean[[#This Row],[Co2e MT]]/GHG_Can_Prov_Industry_large_clean[[#This Row],[Total Emissions]]</f>
        <v>#DIV/0!</v>
      </c>
    </row>
    <row r="15828" spans="1:8" x14ac:dyDescent="0.3">
      <c r="A15828">
        <v>2018</v>
      </c>
      <c r="B15828" t="s">
        <v>12</v>
      </c>
      <c r="C15828" t="s">
        <v>78</v>
      </c>
      <c r="D15828">
        <v>0</v>
      </c>
      <c r="E15828">
        <v>0</v>
      </c>
      <c r="F15828">
        <f>GHG_Can_Prov_Industry_large_clean[[#This Row],[Co2e MT]]+GHG_Can_Prov_Industry_large_clean[[#This Row],[CO2 MT]]</f>
        <v>0</v>
      </c>
      <c r="G15828" s="3" t="e">
        <f>GHG_Can_Prov_Industry_large_clean[[#This Row],[CO2 MT]]/GHG_Can_Prov_Industry_large_clean[[#This Row],[Total Emissions]]</f>
        <v>#DIV/0!</v>
      </c>
      <c r="H15828" s="3" t="e">
        <f>GHG_Can_Prov_Industry_large_clean[[#This Row],[Co2e MT]]/GHG_Can_Prov_Industry_large_clean[[#This Row],[Total Emissions]]</f>
        <v>#DIV/0!</v>
      </c>
    </row>
    <row r="15829" spans="1:8" x14ac:dyDescent="0.3">
      <c r="A15829">
        <v>2000</v>
      </c>
      <c r="B15829" t="s">
        <v>13</v>
      </c>
      <c r="C15829" t="s">
        <v>78</v>
      </c>
      <c r="D15829">
        <v>0</v>
      </c>
      <c r="E15829">
        <v>0</v>
      </c>
      <c r="F15829">
        <f>GHG_Can_Prov_Industry_large_clean[[#This Row],[Co2e MT]]+GHG_Can_Prov_Industry_large_clean[[#This Row],[CO2 MT]]</f>
        <v>0</v>
      </c>
      <c r="G15829" s="3" t="e">
        <f>GHG_Can_Prov_Industry_large_clean[[#This Row],[CO2 MT]]/GHG_Can_Prov_Industry_large_clean[[#This Row],[Total Emissions]]</f>
        <v>#DIV/0!</v>
      </c>
      <c r="H15829" s="3" t="e">
        <f>GHG_Can_Prov_Industry_large_clean[[#This Row],[Co2e MT]]/GHG_Can_Prov_Industry_large_clean[[#This Row],[Total Emissions]]</f>
        <v>#DIV/0!</v>
      </c>
    </row>
    <row r="15830" spans="1:8" x14ac:dyDescent="0.3">
      <c r="A15830">
        <v>2001</v>
      </c>
      <c r="B15830" t="s">
        <v>13</v>
      </c>
      <c r="C15830" t="s">
        <v>78</v>
      </c>
      <c r="D15830">
        <v>0</v>
      </c>
      <c r="E15830">
        <v>0</v>
      </c>
      <c r="F15830">
        <f>GHG_Can_Prov_Industry_large_clean[[#This Row],[Co2e MT]]+GHG_Can_Prov_Industry_large_clean[[#This Row],[CO2 MT]]</f>
        <v>0</v>
      </c>
      <c r="G15830" s="3" t="e">
        <f>GHG_Can_Prov_Industry_large_clean[[#This Row],[CO2 MT]]/GHG_Can_Prov_Industry_large_clean[[#This Row],[Total Emissions]]</f>
        <v>#DIV/0!</v>
      </c>
      <c r="H15830" s="3" t="e">
        <f>GHG_Can_Prov_Industry_large_clean[[#This Row],[Co2e MT]]/GHG_Can_Prov_Industry_large_clean[[#This Row],[Total Emissions]]</f>
        <v>#DIV/0!</v>
      </c>
    </row>
    <row r="15831" spans="1:8" x14ac:dyDescent="0.3">
      <c r="A15831">
        <v>2002</v>
      </c>
      <c r="B15831" t="s">
        <v>13</v>
      </c>
      <c r="C15831" t="s">
        <v>78</v>
      </c>
      <c r="D15831">
        <v>0</v>
      </c>
      <c r="E15831">
        <v>0</v>
      </c>
      <c r="F15831">
        <f>GHG_Can_Prov_Industry_large_clean[[#This Row],[Co2e MT]]+GHG_Can_Prov_Industry_large_clean[[#This Row],[CO2 MT]]</f>
        <v>0</v>
      </c>
      <c r="G15831" s="3" t="e">
        <f>GHG_Can_Prov_Industry_large_clean[[#This Row],[CO2 MT]]/GHG_Can_Prov_Industry_large_clean[[#This Row],[Total Emissions]]</f>
        <v>#DIV/0!</v>
      </c>
      <c r="H15831" s="3" t="e">
        <f>GHG_Can_Prov_Industry_large_clean[[#This Row],[Co2e MT]]/GHG_Can_Prov_Industry_large_clean[[#This Row],[Total Emissions]]</f>
        <v>#DIV/0!</v>
      </c>
    </row>
    <row r="15832" spans="1:8" x14ac:dyDescent="0.3">
      <c r="A15832">
        <v>2003</v>
      </c>
      <c r="B15832" t="s">
        <v>13</v>
      </c>
      <c r="C15832" t="s">
        <v>78</v>
      </c>
      <c r="D15832">
        <v>0</v>
      </c>
      <c r="E15832">
        <v>0</v>
      </c>
      <c r="F15832">
        <f>GHG_Can_Prov_Industry_large_clean[[#This Row],[Co2e MT]]+GHG_Can_Prov_Industry_large_clean[[#This Row],[CO2 MT]]</f>
        <v>0</v>
      </c>
      <c r="G15832" s="3" t="e">
        <f>GHG_Can_Prov_Industry_large_clean[[#This Row],[CO2 MT]]/GHG_Can_Prov_Industry_large_clean[[#This Row],[Total Emissions]]</f>
        <v>#DIV/0!</v>
      </c>
      <c r="H15832" s="3" t="e">
        <f>GHG_Can_Prov_Industry_large_clean[[#This Row],[Co2e MT]]/GHG_Can_Prov_Industry_large_clean[[#This Row],[Total Emissions]]</f>
        <v>#DIV/0!</v>
      </c>
    </row>
    <row r="15833" spans="1:8" x14ac:dyDescent="0.3">
      <c r="A15833">
        <v>2004</v>
      </c>
      <c r="B15833" t="s">
        <v>13</v>
      </c>
      <c r="C15833" t="s">
        <v>78</v>
      </c>
      <c r="D15833">
        <v>0</v>
      </c>
      <c r="E15833">
        <v>0</v>
      </c>
      <c r="F15833">
        <f>GHG_Can_Prov_Industry_large_clean[[#This Row],[Co2e MT]]+GHG_Can_Prov_Industry_large_clean[[#This Row],[CO2 MT]]</f>
        <v>0</v>
      </c>
      <c r="G15833" s="3" t="e">
        <f>GHG_Can_Prov_Industry_large_clean[[#This Row],[CO2 MT]]/GHG_Can_Prov_Industry_large_clean[[#This Row],[Total Emissions]]</f>
        <v>#DIV/0!</v>
      </c>
      <c r="H15833" s="3" t="e">
        <f>GHG_Can_Prov_Industry_large_clean[[#This Row],[Co2e MT]]/GHG_Can_Prov_Industry_large_clean[[#This Row],[Total Emissions]]</f>
        <v>#DIV/0!</v>
      </c>
    </row>
    <row r="15834" spans="1:8" x14ac:dyDescent="0.3">
      <c r="A15834">
        <v>2005</v>
      </c>
      <c r="B15834" t="s">
        <v>13</v>
      </c>
      <c r="C15834" t="s">
        <v>78</v>
      </c>
      <c r="D15834">
        <v>0</v>
      </c>
      <c r="E15834">
        <v>0</v>
      </c>
      <c r="F15834">
        <f>GHG_Can_Prov_Industry_large_clean[[#This Row],[Co2e MT]]+GHG_Can_Prov_Industry_large_clean[[#This Row],[CO2 MT]]</f>
        <v>0</v>
      </c>
      <c r="G15834" s="3" t="e">
        <f>GHG_Can_Prov_Industry_large_clean[[#This Row],[CO2 MT]]/GHG_Can_Prov_Industry_large_clean[[#This Row],[Total Emissions]]</f>
        <v>#DIV/0!</v>
      </c>
      <c r="H15834" s="3" t="e">
        <f>GHG_Can_Prov_Industry_large_clean[[#This Row],[Co2e MT]]/GHG_Can_Prov_Industry_large_clean[[#This Row],[Total Emissions]]</f>
        <v>#DIV/0!</v>
      </c>
    </row>
    <row r="15835" spans="1:8" x14ac:dyDescent="0.3">
      <c r="A15835">
        <v>2006</v>
      </c>
      <c r="B15835" t="s">
        <v>13</v>
      </c>
      <c r="C15835" t="s">
        <v>78</v>
      </c>
      <c r="D15835">
        <v>0</v>
      </c>
      <c r="E15835">
        <v>0</v>
      </c>
      <c r="F15835">
        <f>GHG_Can_Prov_Industry_large_clean[[#This Row],[Co2e MT]]+GHG_Can_Prov_Industry_large_clean[[#This Row],[CO2 MT]]</f>
        <v>0</v>
      </c>
      <c r="G15835" s="3" t="e">
        <f>GHG_Can_Prov_Industry_large_clean[[#This Row],[CO2 MT]]/GHG_Can_Prov_Industry_large_clean[[#This Row],[Total Emissions]]</f>
        <v>#DIV/0!</v>
      </c>
      <c r="H15835" s="3" t="e">
        <f>GHG_Can_Prov_Industry_large_clean[[#This Row],[Co2e MT]]/GHG_Can_Prov_Industry_large_clean[[#This Row],[Total Emissions]]</f>
        <v>#DIV/0!</v>
      </c>
    </row>
    <row r="15836" spans="1:8" x14ac:dyDescent="0.3">
      <c r="A15836">
        <v>2007</v>
      </c>
      <c r="B15836" t="s">
        <v>13</v>
      </c>
      <c r="C15836" t="s">
        <v>78</v>
      </c>
      <c r="D15836">
        <v>0</v>
      </c>
      <c r="E15836">
        <v>0</v>
      </c>
      <c r="F15836">
        <f>GHG_Can_Prov_Industry_large_clean[[#This Row],[Co2e MT]]+GHG_Can_Prov_Industry_large_clean[[#This Row],[CO2 MT]]</f>
        <v>0</v>
      </c>
      <c r="G15836" s="3" t="e">
        <f>GHG_Can_Prov_Industry_large_clean[[#This Row],[CO2 MT]]/GHG_Can_Prov_Industry_large_clean[[#This Row],[Total Emissions]]</f>
        <v>#DIV/0!</v>
      </c>
      <c r="H15836" s="3" t="e">
        <f>GHG_Can_Prov_Industry_large_clean[[#This Row],[Co2e MT]]/GHG_Can_Prov_Industry_large_clean[[#This Row],[Total Emissions]]</f>
        <v>#DIV/0!</v>
      </c>
    </row>
    <row r="15837" spans="1:8" x14ac:dyDescent="0.3">
      <c r="A15837">
        <v>2008</v>
      </c>
      <c r="B15837" t="s">
        <v>13</v>
      </c>
      <c r="C15837" t="s">
        <v>78</v>
      </c>
      <c r="D15837">
        <v>0</v>
      </c>
      <c r="E15837">
        <v>0</v>
      </c>
      <c r="F15837">
        <f>GHG_Can_Prov_Industry_large_clean[[#This Row],[Co2e MT]]+GHG_Can_Prov_Industry_large_clean[[#This Row],[CO2 MT]]</f>
        <v>0</v>
      </c>
      <c r="G15837" s="3" t="e">
        <f>GHG_Can_Prov_Industry_large_clean[[#This Row],[CO2 MT]]/GHG_Can_Prov_Industry_large_clean[[#This Row],[Total Emissions]]</f>
        <v>#DIV/0!</v>
      </c>
      <c r="H15837" s="3" t="e">
        <f>GHG_Can_Prov_Industry_large_clean[[#This Row],[Co2e MT]]/GHG_Can_Prov_Industry_large_clean[[#This Row],[Total Emissions]]</f>
        <v>#DIV/0!</v>
      </c>
    </row>
    <row r="15838" spans="1:8" x14ac:dyDescent="0.3">
      <c r="A15838">
        <v>2009</v>
      </c>
      <c r="B15838" t="s">
        <v>13</v>
      </c>
      <c r="C15838" t="s">
        <v>78</v>
      </c>
      <c r="D15838">
        <v>0</v>
      </c>
      <c r="E15838">
        <v>0</v>
      </c>
      <c r="F15838">
        <f>GHG_Can_Prov_Industry_large_clean[[#This Row],[Co2e MT]]+GHG_Can_Prov_Industry_large_clean[[#This Row],[CO2 MT]]</f>
        <v>0</v>
      </c>
      <c r="G15838" s="3" t="e">
        <f>GHG_Can_Prov_Industry_large_clean[[#This Row],[CO2 MT]]/GHG_Can_Prov_Industry_large_clean[[#This Row],[Total Emissions]]</f>
        <v>#DIV/0!</v>
      </c>
      <c r="H15838" s="3" t="e">
        <f>GHG_Can_Prov_Industry_large_clean[[#This Row],[Co2e MT]]/GHG_Can_Prov_Industry_large_clean[[#This Row],[Total Emissions]]</f>
        <v>#DIV/0!</v>
      </c>
    </row>
    <row r="15839" spans="1:8" x14ac:dyDescent="0.3">
      <c r="A15839">
        <v>2010</v>
      </c>
      <c r="B15839" t="s">
        <v>13</v>
      </c>
      <c r="C15839" t="s">
        <v>78</v>
      </c>
      <c r="D15839">
        <v>0</v>
      </c>
      <c r="E15839">
        <v>0</v>
      </c>
      <c r="F15839">
        <f>GHG_Can_Prov_Industry_large_clean[[#This Row],[Co2e MT]]+GHG_Can_Prov_Industry_large_clean[[#This Row],[CO2 MT]]</f>
        <v>0</v>
      </c>
      <c r="G15839" s="3" t="e">
        <f>GHG_Can_Prov_Industry_large_clean[[#This Row],[CO2 MT]]/GHG_Can_Prov_Industry_large_clean[[#This Row],[Total Emissions]]</f>
        <v>#DIV/0!</v>
      </c>
      <c r="H15839" s="3" t="e">
        <f>GHG_Can_Prov_Industry_large_clean[[#This Row],[Co2e MT]]/GHG_Can_Prov_Industry_large_clean[[#This Row],[Total Emissions]]</f>
        <v>#DIV/0!</v>
      </c>
    </row>
    <row r="15840" spans="1:8" x14ac:dyDescent="0.3">
      <c r="A15840">
        <v>2011</v>
      </c>
      <c r="B15840" t="s">
        <v>13</v>
      </c>
      <c r="C15840" t="s">
        <v>78</v>
      </c>
      <c r="D15840">
        <v>0</v>
      </c>
      <c r="E15840">
        <v>0</v>
      </c>
      <c r="F15840">
        <f>GHG_Can_Prov_Industry_large_clean[[#This Row],[Co2e MT]]+GHG_Can_Prov_Industry_large_clean[[#This Row],[CO2 MT]]</f>
        <v>0</v>
      </c>
      <c r="G15840" s="3" t="e">
        <f>GHG_Can_Prov_Industry_large_clean[[#This Row],[CO2 MT]]/GHG_Can_Prov_Industry_large_clean[[#This Row],[Total Emissions]]</f>
        <v>#DIV/0!</v>
      </c>
      <c r="H15840" s="3" t="e">
        <f>GHG_Can_Prov_Industry_large_clean[[#This Row],[Co2e MT]]/GHG_Can_Prov_Industry_large_clean[[#This Row],[Total Emissions]]</f>
        <v>#DIV/0!</v>
      </c>
    </row>
    <row r="15841" spans="1:8" x14ac:dyDescent="0.3">
      <c r="A15841">
        <v>2012</v>
      </c>
      <c r="B15841" t="s">
        <v>13</v>
      </c>
      <c r="C15841" t="s">
        <v>78</v>
      </c>
      <c r="D15841">
        <v>0</v>
      </c>
      <c r="E15841">
        <v>0</v>
      </c>
      <c r="F15841">
        <f>GHG_Can_Prov_Industry_large_clean[[#This Row],[Co2e MT]]+GHG_Can_Prov_Industry_large_clean[[#This Row],[CO2 MT]]</f>
        <v>0</v>
      </c>
      <c r="G15841" s="3" t="e">
        <f>GHG_Can_Prov_Industry_large_clean[[#This Row],[CO2 MT]]/GHG_Can_Prov_Industry_large_clean[[#This Row],[Total Emissions]]</f>
        <v>#DIV/0!</v>
      </c>
      <c r="H15841" s="3" t="e">
        <f>GHG_Can_Prov_Industry_large_clean[[#This Row],[Co2e MT]]/GHG_Can_Prov_Industry_large_clean[[#This Row],[Total Emissions]]</f>
        <v>#DIV/0!</v>
      </c>
    </row>
    <row r="15842" spans="1:8" x14ac:dyDescent="0.3">
      <c r="A15842">
        <v>2013</v>
      </c>
      <c r="B15842" t="s">
        <v>13</v>
      </c>
      <c r="C15842" t="s">
        <v>78</v>
      </c>
      <c r="D15842">
        <v>0</v>
      </c>
      <c r="E15842">
        <v>0</v>
      </c>
      <c r="F15842">
        <f>GHG_Can_Prov_Industry_large_clean[[#This Row],[Co2e MT]]+GHG_Can_Prov_Industry_large_clean[[#This Row],[CO2 MT]]</f>
        <v>0</v>
      </c>
      <c r="G15842" s="3" t="e">
        <f>GHG_Can_Prov_Industry_large_clean[[#This Row],[CO2 MT]]/GHG_Can_Prov_Industry_large_clean[[#This Row],[Total Emissions]]</f>
        <v>#DIV/0!</v>
      </c>
      <c r="H15842" s="3" t="e">
        <f>GHG_Can_Prov_Industry_large_clean[[#This Row],[Co2e MT]]/GHG_Can_Prov_Industry_large_clean[[#This Row],[Total Emissions]]</f>
        <v>#DIV/0!</v>
      </c>
    </row>
    <row r="15843" spans="1:8" x14ac:dyDescent="0.3">
      <c r="A15843">
        <v>2014</v>
      </c>
      <c r="B15843" t="s">
        <v>13</v>
      </c>
      <c r="C15843" t="s">
        <v>78</v>
      </c>
      <c r="D15843">
        <v>0</v>
      </c>
      <c r="E15843">
        <v>0</v>
      </c>
      <c r="F15843">
        <f>GHG_Can_Prov_Industry_large_clean[[#This Row],[Co2e MT]]+GHG_Can_Prov_Industry_large_clean[[#This Row],[CO2 MT]]</f>
        <v>0</v>
      </c>
      <c r="G15843" s="3" t="e">
        <f>GHG_Can_Prov_Industry_large_clean[[#This Row],[CO2 MT]]/GHG_Can_Prov_Industry_large_clean[[#This Row],[Total Emissions]]</f>
        <v>#DIV/0!</v>
      </c>
      <c r="H15843" s="3" t="e">
        <f>GHG_Can_Prov_Industry_large_clean[[#This Row],[Co2e MT]]/GHG_Can_Prov_Industry_large_clean[[#This Row],[Total Emissions]]</f>
        <v>#DIV/0!</v>
      </c>
    </row>
    <row r="15844" spans="1:8" x14ac:dyDescent="0.3">
      <c r="A15844">
        <v>2015</v>
      </c>
      <c r="B15844" t="s">
        <v>13</v>
      </c>
      <c r="C15844" t="s">
        <v>78</v>
      </c>
      <c r="D15844">
        <v>0</v>
      </c>
      <c r="E15844">
        <v>0</v>
      </c>
      <c r="F15844">
        <f>GHG_Can_Prov_Industry_large_clean[[#This Row],[Co2e MT]]+GHG_Can_Prov_Industry_large_clean[[#This Row],[CO2 MT]]</f>
        <v>0</v>
      </c>
      <c r="G15844" s="3" t="e">
        <f>GHG_Can_Prov_Industry_large_clean[[#This Row],[CO2 MT]]/GHG_Can_Prov_Industry_large_clean[[#This Row],[Total Emissions]]</f>
        <v>#DIV/0!</v>
      </c>
      <c r="H15844" s="3" t="e">
        <f>GHG_Can_Prov_Industry_large_clean[[#This Row],[Co2e MT]]/GHG_Can_Prov_Industry_large_clean[[#This Row],[Total Emissions]]</f>
        <v>#DIV/0!</v>
      </c>
    </row>
    <row r="15845" spans="1:8" x14ac:dyDescent="0.3">
      <c r="A15845">
        <v>2016</v>
      </c>
      <c r="B15845" t="s">
        <v>13</v>
      </c>
      <c r="C15845" t="s">
        <v>78</v>
      </c>
      <c r="D15845">
        <v>0</v>
      </c>
      <c r="E15845">
        <v>0</v>
      </c>
      <c r="F15845">
        <f>GHG_Can_Prov_Industry_large_clean[[#This Row],[Co2e MT]]+GHG_Can_Prov_Industry_large_clean[[#This Row],[CO2 MT]]</f>
        <v>0</v>
      </c>
      <c r="G15845" s="3" t="e">
        <f>GHG_Can_Prov_Industry_large_clean[[#This Row],[CO2 MT]]/GHG_Can_Prov_Industry_large_clean[[#This Row],[Total Emissions]]</f>
        <v>#DIV/0!</v>
      </c>
      <c r="H15845" s="3" t="e">
        <f>GHG_Can_Prov_Industry_large_clean[[#This Row],[Co2e MT]]/GHG_Can_Prov_Industry_large_clean[[#This Row],[Total Emissions]]</f>
        <v>#DIV/0!</v>
      </c>
    </row>
    <row r="15846" spans="1:8" x14ac:dyDescent="0.3">
      <c r="A15846">
        <v>2017</v>
      </c>
      <c r="B15846" t="s">
        <v>13</v>
      </c>
      <c r="C15846" t="s">
        <v>78</v>
      </c>
      <c r="D15846">
        <v>0</v>
      </c>
      <c r="E15846">
        <v>0</v>
      </c>
      <c r="F15846">
        <f>GHG_Can_Prov_Industry_large_clean[[#This Row],[Co2e MT]]+GHG_Can_Prov_Industry_large_clean[[#This Row],[CO2 MT]]</f>
        <v>0</v>
      </c>
      <c r="G15846" s="3" t="e">
        <f>GHG_Can_Prov_Industry_large_clean[[#This Row],[CO2 MT]]/GHG_Can_Prov_Industry_large_clean[[#This Row],[Total Emissions]]</f>
        <v>#DIV/0!</v>
      </c>
      <c r="H15846" s="3" t="e">
        <f>GHG_Can_Prov_Industry_large_clean[[#This Row],[Co2e MT]]/GHG_Can_Prov_Industry_large_clean[[#This Row],[Total Emissions]]</f>
        <v>#DIV/0!</v>
      </c>
    </row>
    <row r="15847" spans="1:8" x14ac:dyDescent="0.3">
      <c r="A15847">
        <v>2018</v>
      </c>
      <c r="B15847" t="s">
        <v>13</v>
      </c>
      <c r="C15847" t="s">
        <v>78</v>
      </c>
      <c r="D15847">
        <v>0</v>
      </c>
      <c r="E15847">
        <v>0</v>
      </c>
      <c r="F15847">
        <f>GHG_Can_Prov_Industry_large_clean[[#This Row],[Co2e MT]]+GHG_Can_Prov_Industry_large_clean[[#This Row],[CO2 MT]]</f>
        <v>0</v>
      </c>
      <c r="G15847" s="3" t="e">
        <f>GHG_Can_Prov_Industry_large_clean[[#This Row],[CO2 MT]]/GHG_Can_Prov_Industry_large_clean[[#This Row],[Total Emissions]]</f>
        <v>#DIV/0!</v>
      </c>
      <c r="H15847" s="3" t="e">
        <f>GHG_Can_Prov_Industry_large_clean[[#This Row],[Co2e MT]]/GHG_Can_Prov_Industry_large_clean[[#This Row],[Total Emissions]]</f>
        <v>#DIV/0!</v>
      </c>
    </row>
    <row r="15848" spans="1:8" x14ac:dyDescent="0.3">
      <c r="A15848">
        <v>2000</v>
      </c>
      <c r="B15848" t="s">
        <v>14</v>
      </c>
      <c r="C15848" t="s">
        <v>78</v>
      </c>
      <c r="D15848">
        <v>0</v>
      </c>
      <c r="E15848">
        <v>0</v>
      </c>
      <c r="F15848">
        <f>GHG_Can_Prov_Industry_large_clean[[#This Row],[Co2e MT]]+GHG_Can_Prov_Industry_large_clean[[#This Row],[CO2 MT]]</f>
        <v>0</v>
      </c>
      <c r="G15848" s="3" t="e">
        <f>GHG_Can_Prov_Industry_large_clean[[#This Row],[CO2 MT]]/GHG_Can_Prov_Industry_large_clean[[#This Row],[Total Emissions]]</f>
        <v>#DIV/0!</v>
      </c>
      <c r="H15848" s="3" t="e">
        <f>GHG_Can_Prov_Industry_large_clean[[#This Row],[Co2e MT]]/GHG_Can_Prov_Industry_large_clean[[#This Row],[Total Emissions]]</f>
        <v>#DIV/0!</v>
      </c>
    </row>
    <row r="15849" spans="1:8" x14ac:dyDescent="0.3">
      <c r="A15849">
        <v>2001</v>
      </c>
      <c r="B15849" t="s">
        <v>14</v>
      </c>
      <c r="C15849" t="s">
        <v>78</v>
      </c>
      <c r="D15849">
        <v>0</v>
      </c>
      <c r="E15849">
        <v>0</v>
      </c>
      <c r="F15849">
        <f>GHG_Can_Prov_Industry_large_clean[[#This Row],[Co2e MT]]+GHG_Can_Prov_Industry_large_clean[[#This Row],[CO2 MT]]</f>
        <v>0</v>
      </c>
      <c r="G15849" s="3" t="e">
        <f>GHG_Can_Prov_Industry_large_clean[[#This Row],[CO2 MT]]/GHG_Can_Prov_Industry_large_clean[[#This Row],[Total Emissions]]</f>
        <v>#DIV/0!</v>
      </c>
      <c r="H15849" s="3" t="e">
        <f>GHG_Can_Prov_Industry_large_clean[[#This Row],[Co2e MT]]/GHG_Can_Prov_Industry_large_clean[[#This Row],[Total Emissions]]</f>
        <v>#DIV/0!</v>
      </c>
    </row>
    <row r="15850" spans="1:8" x14ac:dyDescent="0.3">
      <c r="A15850">
        <v>2002</v>
      </c>
      <c r="B15850" t="s">
        <v>14</v>
      </c>
      <c r="C15850" t="s">
        <v>78</v>
      </c>
      <c r="D15850">
        <v>0</v>
      </c>
      <c r="E15850">
        <v>0</v>
      </c>
      <c r="F15850">
        <f>GHG_Can_Prov_Industry_large_clean[[#This Row],[Co2e MT]]+GHG_Can_Prov_Industry_large_clean[[#This Row],[CO2 MT]]</f>
        <v>0</v>
      </c>
      <c r="G15850" s="3" t="e">
        <f>GHG_Can_Prov_Industry_large_clean[[#This Row],[CO2 MT]]/GHG_Can_Prov_Industry_large_clean[[#This Row],[Total Emissions]]</f>
        <v>#DIV/0!</v>
      </c>
      <c r="H15850" s="3" t="e">
        <f>GHG_Can_Prov_Industry_large_clean[[#This Row],[Co2e MT]]/GHG_Can_Prov_Industry_large_clean[[#This Row],[Total Emissions]]</f>
        <v>#DIV/0!</v>
      </c>
    </row>
    <row r="15851" spans="1:8" x14ac:dyDescent="0.3">
      <c r="A15851">
        <v>2003</v>
      </c>
      <c r="B15851" t="s">
        <v>14</v>
      </c>
      <c r="C15851" t="s">
        <v>78</v>
      </c>
      <c r="D15851">
        <v>0</v>
      </c>
      <c r="E15851">
        <v>0</v>
      </c>
      <c r="F15851">
        <f>GHG_Can_Prov_Industry_large_clean[[#This Row],[Co2e MT]]+GHG_Can_Prov_Industry_large_clean[[#This Row],[CO2 MT]]</f>
        <v>0</v>
      </c>
      <c r="G15851" s="3" t="e">
        <f>GHG_Can_Prov_Industry_large_clean[[#This Row],[CO2 MT]]/GHG_Can_Prov_Industry_large_clean[[#This Row],[Total Emissions]]</f>
        <v>#DIV/0!</v>
      </c>
      <c r="H15851" s="3" t="e">
        <f>GHG_Can_Prov_Industry_large_clean[[#This Row],[Co2e MT]]/GHG_Can_Prov_Industry_large_clean[[#This Row],[Total Emissions]]</f>
        <v>#DIV/0!</v>
      </c>
    </row>
    <row r="15852" spans="1:8" x14ac:dyDescent="0.3">
      <c r="A15852">
        <v>2004</v>
      </c>
      <c r="B15852" t="s">
        <v>14</v>
      </c>
      <c r="C15852" t="s">
        <v>78</v>
      </c>
      <c r="D15852">
        <v>0</v>
      </c>
      <c r="E15852">
        <v>0</v>
      </c>
      <c r="F15852">
        <f>GHG_Can_Prov_Industry_large_clean[[#This Row],[Co2e MT]]+GHG_Can_Prov_Industry_large_clean[[#This Row],[CO2 MT]]</f>
        <v>0</v>
      </c>
      <c r="G15852" s="3" t="e">
        <f>GHG_Can_Prov_Industry_large_clean[[#This Row],[CO2 MT]]/GHG_Can_Prov_Industry_large_clean[[#This Row],[Total Emissions]]</f>
        <v>#DIV/0!</v>
      </c>
      <c r="H15852" s="3" t="e">
        <f>GHG_Can_Prov_Industry_large_clean[[#This Row],[Co2e MT]]/GHG_Can_Prov_Industry_large_clean[[#This Row],[Total Emissions]]</f>
        <v>#DIV/0!</v>
      </c>
    </row>
    <row r="15853" spans="1:8" x14ac:dyDescent="0.3">
      <c r="A15853">
        <v>2005</v>
      </c>
      <c r="B15853" t="s">
        <v>14</v>
      </c>
      <c r="C15853" t="s">
        <v>78</v>
      </c>
      <c r="D15853">
        <v>0</v>
      </c>
      <c r="E15853">
        <v>0</v>
      </c>
      <c r="F15853">
        <f>GHG_Can_Prov_Industry_large_clean[[#This Row],[Co2e MT]]+GHG_Can_Prov_Industry_large_clean[[#This Row],[CO2 MT]]</f>
        <v>0</v>
      </c>
      <c r="G15853" s="3" t="e">
        <f>GHG_Can_Prov_Industry_large_clean[[#This Row],[CO2 MT]]/GHG_Can_Prov_Industry_large_clean[[#This Row],[Total Emissions]]</f>
        <v>#DIV/0!</v>
      </c>
      <c r="H15853" s="3" t="e">
        <f>GHG_Can_Prov_Industry_large_clean[[#This Row],[Co2e MT]]/GHG_Can_Prov_Industry_large_clean[[#This Row],[Total Emissions]]</f>
        <v>#DIV/0!</v>
      </c>
    </row>
    <row r="15854" spans="1:8" x14ac:dyDescent="0.3">
      <c r="A15854">
        <v>2006</v>
      </c>
      <c r="B15854" t="s">
        <v>14</v>
      </c>
      <c r="C15854" t="s">
        <v>78</v>
      </c>
      <c r="D15854">
        <v>0</v>
      </c>
      <c r="E15854">
        <v>0</v>
      </c>
      <c r="F15854">
        <f>GHG_Can_Prov_Industry_large_clean[[#This Row],[Co2e MT]]+GHG_Can_Prov_Industry_large_clean[[#This Row],[CO2 MT]]</f>
        <v>0</v>
      </c>
      <c r="G15854" s="3" t="e">
        <f>GHG_Can_Prov_Industry_large_clean[[#This Row],[CO2 MT]]/GHG_Can_Prov_Industry_large_clean[[#This Row],[Total Emissions]]</f>
        <v>#DIV/0!</v>
      </c>
      <c r="H15854" s="3" t="e">
        <f>GHG_Can_Prov_Industry_large_clean[[#This Row],[Co2e MT]]/GHG_Can_Prov_Industry_large_clean[[#This Row],[Total Emissions]]</f>
        <v>#DIV/0!</v>
      </c>
    </row>
    <row r="15855" spans="1:8" x14ac:dyDescent="0.3">
      <c r="A15855">
        <v>2007</v>
      </c>
      <c r="B15855" t="s">
        <v>14</v>
      </c>
      <c r="C15855" t="s">
        <v>78</v>
      </c>
      <c r="D15855">
        <v>0</v>
      </c>
      <c r="E15855">
        <v>0</v>
      </c>
      <c r="F15855">
        <f>GHG_Can_Prov_Industry_large_clean[[#This Row],[Co2e MT]]+GHG_Can_Prov_Industry_large_clean[[#This Row],[CO2 MT]]</f>
        <v>0</v>
      </c>
      <c r="G15855" s="3" t="e">
        <f>GHG_Can_Prov_Industry_large_clean[[#This Row],[CO2 MT]]/GHG_Can_Prov_Industry_large_clean[[#This Row],[Total Emissions]]</f>
        <v>#DIV/0!</v>
      </c>
      <c r="H15855" s="3" t="e">
        <f>GHG_Can_Prov_Industry_large_clean[[#This Row],[Co2e MT]]/GHG_Can_Prov_Industry_large_clean[[#This Row],[Total Emissions]]</f>
        <v>#DIV/0!</v>
      </c>
    </row>
    <row r="15856" spans="1:8" x14ac:dyDescent="0.3">
      <c r="A15856">
        <v>2008</v>
      </c>
      <c r="B15856" t="s">
        <v>14</v>
      </c>
      <c r="C15856" t="s">
        <v>78</v>
      </c>
      <c r="D15856">
        <v>0</v>
      </c>
      <c r="E15856">
        <v>0</v>
      </c>
      <c r="F15856">
        <f>GHG_Can_Prov_Industry_large_clean[[#This Row],[Co2e MT]]+GHG_Can_Prov_Industry_large_clean[[#This Row],[CO2 MT]]</f>
        <v>0</v>
      </c>
      <c r="G15856" s="3" t="e">
        <f>GHG_Can_Prov_Industry_large_clean[[#This Row],[CO2 MT]]/GHG_Can_Prov_Industry_large_clean[[#This Row],[Total Emissions]]</f>
        <v>#DIV/0!</v>
      </c>
      <c r="H15856" s="3" t="e">
        <f>GHG_Can_Prov_Industry_large_clean[[#This Row],[Co2e MT]]/GHG_Can_Prov_Industry_large_clean[[#This Row],[Total Emissions]]</f>
        <v>#DIV/0!</v>
      </c>
    </row>
    <row r="15857" spans="1:8" x14ac:dyDescent="0.3">
      <c r="A15857">
        <v>2009</v>
      </c>
      <c r="B15857" t="s">
        <v>14</v>
      </c>
      <c r="C15857" t="s">
        <v>78</v>
      </c>
      <c r="D15857">
        <v>0</v>
      </c>
      <c r="E15857">
        <v>0</v>
      </c>
      <c r="F15857">
        <f>GHG_Can_Prov_Industry_large_clean[[#This Row],[Co2e MT]]+GHG_Can_Prov_Industry_large_clean[[#This Row],[CO2 MT]]</f>
        <v>0</v>
      </c>
      <c r="G15857" s="3" t="e">
        <f>GHG_Can_Prov_Industry_large_clean[[#This Row],[CO2 MT]]/GHG_Can_Prov_Industry_large_clean[[#This Row],[Total Emissions]]</f>
        <v>#DIV/0!</v>
      </c>
      <c r="H15857" s="3" t="e">
        <f>GHG_Can_Prov_Industry_large_clean[[#This Row],[Co2e MT]]/GHG_Can_Prov_Industry_large_clean[[#This Row],[Total Emissions]]</f>
        <v>#DIV/0!</v>
      </c>
    </row>
    <row r="15858" spans="1:8" x14ac:dyDescent="0.3">
      <c r="A15858">
        <v>2010</v>
      </c>
      <c r="B15858" t="s">
        <v>14</v>
      </c>
      <c r="C15858" t="s">
        <v>78</v>
      </c>
      <c r="D15858">
        <v>0</v>
      </c>
      <c r="E15858">
        <v>0</v>
      </c>
      <c r="F15858">
        <f>GHG_Can_Prov_Industry_large_clean[[#This Row],[Co2e MT]]+GHG_Can_Prov_Industry_large_clean[[#This Row],[CO2 MT]]</f>
        <v>0</v>
      </c>
      <c r="G15858" s="3" t="e">
        <f>GHG_Can_Prov_Industry_large_clean[[#This Row],[CO2 MT]]/GHG_Can_Prov_Industry_large_clean[[#This Row],[Total Emissions]]</f>
        <v>#DIV/0!</v>
      </c>
      <c r="H15858" s="3" t="e">
        <f>GHG_Can_Prov_Industry_large_clean[[#This Row],[Co2e MT]]/GHG_Can_Prov_Industry_large_clean[[#This Row],[Total Emissions]]</f>
        <v>#DIV/0!</v>
      </c>
    </row>
    <row r="15859" spans="1:8" x14ac:dyDescent="0.3">
      <c r="A15859">
        <v>2011</v>
      </c>
      <c r="B15859" t="s">
        <v>14</v>
      </c>
      <c r="C15859" t="s">
        <v>78</v>
      </c>
      <c r="D15859">
        <v>0</v>
      </c>
      <c r="E15859">
        <v>0</v>
      </c>
      <c r="F15859">
        <f>GHG_Can_Prov_Industry_large_clean[[#This Row],[Co2e MT]]+GHG_Can_Prov_Industry_large_clean[[#This Row],[CO2 MT]]</f>
        <v>0</v>
      </c>
      <c r="G15859" s="3" t="e">
        <f>GHG_Can_Prov_Industry_large_clean[[#This Row],[CO2 MT]]/GHG_Can_Prov_Industry_large_clean[[#This Row],[Total Emissions]]</f>
        <v>#DIV/0!</v>
      </c>
      <c r="H15859" s="3" t="e">
        <f>GHG_Can_Prov_Industry_large_clean[[#This Row],[Co2e MT]]/GHG_Can_Prov_Industry_large_clean[[#This Row],[Total Emissions]]</f>
        <v>#DIV/0!</v>
      </c>
    </row>
    <row r="15860" spans="1:8" x14ac:dyDescent="0.3">
      <c r="A15860">
        <v>2012</v>
      </c>
      <c r="B15860" t="s">
        <v>14</v>
      </c>
      <c r="C15860" t="s">
        <v>78</v>
      </c>
      <c r="D15860">
        <v>0</v>
      </c>
      <c r="E15860">
        <v>0</v>
      </c>
      <c r="F15860">
        <f>GHG_Can_Prov_Industry_large_clean[[#This Row],[Co2e MT]]+GHG_Can_Prov_Industry_large_clean[[#This Row],[CO2 MT]]</f>
        <v>0</v>
      </c>
      <c r="G15860" s="3" t="e">
        <f>GHG_Can_Prov_Industry_large_clean[[#This Row],[CO2 MT]]/GHG_Can_Prov_Industry_large_clean[[#This Row],[Total Emissions]]</f>
        <v>#DIV/0!</v>
      </c>
      <c r="H15860" s="3" t="e">
        <f>GHG_Can_Prov_Industry_large_clean[[#This Row],[Co2e MT]]/GHG_Can_Prov_Industry_large_clean[[#This Row],[Total Emissions]]</f>
        <v>#DIV/0!</v>
      </c>
    </row>
    <row r="15861" spans="1:8" x14ac:dyDescent="0.3">
      <c r="A15861">
        <v>2013</v>
      </c>
      <c r="B15861" t="s">
        <v>14</v>
      </c>
      <c r="C15861" t="s">
        <v>78</v>
      </c>
      <c r="D15861">
        <v>0</v>
      </c>
      <c r="E15861">
        <v>0</v>
      </c>
      <c r="F15861">
        <f>GHG_Can_Prov_Industry_large_clean[[#This Row],[Co2e MT]]+GHG_Can_Prov_Industry_large_clean[[#This Row],[CO2 MT]]</f>
        <v>0</v>
      </c>
      <c r="G15861" s="3" t="e">
        <f>GHG_Can_Prov_Industry_large_clean[[#This Row],[CO2 MT]]/GHG_Can_Prov_Industry_large_clean[[#This Row],[Total Emissions]]</f>
        <v>#DIV/0!</v>
      </c>
      <c r="H15861" s="3" t="e">
        <f>GHG_Can_Prov_Industry_large_clean[[#This Row],[Co2e MT]]/GHG_Can_Prov_Industry_large_clean[[#This Row],[Total Emissions]]</f>
        <v>#DIV/0!</v>
      </c>
    </row>
    <row r="15862" spans="1:8" x14ac:dyDescent="0.3">
      <c r="A15862">
        <v>2014</v>
      </c>
      <c r="B15862" t="s">
        <v>14</v>
      </c>
      <c r="C15862" t="s">
        <v>78</v>
      </c>
      <c r="D15862">
        <v>0</v>
      </c>
      <c r="E15862">
        <v>0</v>
      </c>
      <c r="F15862">
        <f>GHG_Can_Prov_Industry_large_clean[[#This Row],[Co2e MT]]+GHG_Can_Prov_Industry_large_clean[[#This Row],[CO2 MT]]</f>
        <v>0</v>
      </c>
      <c r="G15862" s="3" t="e">
        <f>GHG_Can_Prov_Industry_large_clean[[#This Row],[CO2 MT]]/GHG_Can_Prov_Industry_large_clean[[#This Row],[Total Emissions]]</f>
        <v>#DIV/0!</v>
      </c>
      <c r="H15862" s="3" t="e">
        <f>GHG_Can_Prov_Industry_large_clean[[#This Row],[Co2e MT]]/GHG_Can_Prov_Industry_large_clean[[#This Row],[Total Emissions]]</f>
        <v>#DIV/0!</v>
      </c>
    </row>
    <row r="15863" spans="1:8" x14ac:dyDescent="0.3">
      <c r="A15863">
        <v>2015</v>
      </c>
      <c r="B15863" t="s">
        <v>14</v>
      </c>
      <c r="C15863" t="s">
        <v>78</v>
      </c>
      <c r="D15863">
        <v>0</v>
      </c>
      <c r="E15863">
        <v>0</v>
      </c>
      <c r="F15863">
        <f>GHG_Can_Prov_Industry_large_clean[[#This Row],[Co2e MT]]+GHG_Can_Prov_Industry_large_clean[[#This Row],[CO2 MT]]</f>
        <v>0</v>
      </c>
      <c r="G15863" s="3" t="e">
        <f>GHG_Can_Prov_Industry_large_clean[[#This Row],[CO2 MT]]/GHG_Can_Prov_Industry_large_clean[[#This Row],[Total Emissions]]</f>
        <v>#DIV/0!</v>
      </c>
      <c r="H15863" s="3" t="e">
        <f>GHG_Can_Prov_Industry_large_clean[[#This Row],[Co2e MT]]/GHG_Can_Prov_Industry_large_clean[[#This Row],[Total Emissions]]</f>
        <v>#DIV/0!</v>
      </c>
    </row>
    <row r="15864" spans="1:8" x14ac:dyDescent="0.3">
      <c r="A15864">
        <v>2016</v>
      </c>
      <c r="B15864" t="s">
        <v>14</v>
      </c>
      <c r="C15864" t="s">
        <v>78</v>
      </c>
      <c r="D15864">
        <v>0</v>
      </c>
      <c r="E15864">
        <v>0</v>
      </c>
      <c r="F15864">
        <f>GHG_Can_Prov_Industry_large_clean[[#This Row],[Co2e MT]]+GHG_Can_Prov_Industry_large_clean[[#This Row],[CO2 MT]]</f>
        <v>0</v>
      </c>
      <c r="G15864" s="3" t="e">
        <f>GHG_Can_Prov_Industry_large_clean[[#This Row],[CO2 MT]]/GHG_Can_Prov_Industry_large_clean[[#This Row],[Total Emissions]]</f>
        <v>#DIV/0!</v>
      </c>
      <c r="H15864" s="3" t="e">
        <f>GHG_Can_Prov_Industry_large_clean[[#This Row],[Co2e MT]]/GHG_Can_Prov_Industry_large_clean[[#This Row],[Total Emissions]]</f>
        <v>#DIV/0!</v>
      </c>
    </row>
    <row r="15865" spans="1:8" x14ac:dyDescent="0.3">
      <c r="A15865">
        <v>2017</v>
      </c>
      <c r="B15865" t="s">
        <v>14</v>
      </c>
      <c r="C15865" t="s">
        <v>78</v>
      </c>
      <c r="D15865">
        <v>0</v>
      </c>
      <c r="E15865">
        <v>0</v>
      </c>
      <c r="F15865">
        <f>GHG_Can_Prov_Industry_large_clean[[#This Row],[Co2e MT]]+GHG_Can_Prov_Industry_large_clean[[#This Row],[CO2 MT]]</f>
        <v>0</v>
      </c>
      <c r="G15865" s="3" t="e">
        <f>GHG_Can_Prov_Industry_large_clean[[#This Row],[CO2 MT]]/GHG_Can_Prov_Industry_large_clean[[#This Row],[Total Emissions]]</f>
        <v>#DIV/0!</v>
      </c>
      <c r="H15865" s="3" t="e">
        <f>GHG_Can_Prov_Industry_large_clean[[#This Row],[Co2e MT]]/GHG_Can_Prov_Industry_large_clean[[#This Row],[Total Emissions]]</f>
        <v>#DIV/0!</v>
      </c>
    </row>
    <row r="15866" spans="1:8" x14ac:dyDescent="0.3">
      <c r="A15866">
        <v>2018</v>
      </c>
      <c r="B15866" t="s">
        <v>14</v>
      </c>
      <c r="C15866" t="s">
        <v>78</v>
      </c>
      <c r="D15866">
        <v>0</v>
      </c>
      <c r="E15866">
        <v>0</v>
      </c>
      <c r="F15866">
        <f>GHG_Can_Prov_Industry_large_clean[[#This Row],[Co2e MT]]+GHG_Can_Prov_Industry_large_clean[[#This Row],[CO2 MT]]</f>
        <v>0</v>
      </c>
      <c r="G15866" s="3" t="e">
        <f>GHG_Can_Prov_Industry_large_clean[[#This Row],[CO2 MT]]/GHG_Can_Prov_Industry_large_clean[[#This Row],[Total Emissions]]</f>
        <v>#DIV/0!</v>
      </c>
      <c r="H15866" s="3" t="e">
        <f>GHG_Can_Prov_Industry_large_clean[[#This Row],[Co2e MT]]/GHG_Can_Prov_Industry_large_clean[[#This Row],[Total Emissions]]</f>
        <v>#DIV/0!</v>
      </c>
    </row>
    <row r="15867" spans="1:8" x14ac:dyDescent="0.3">
      <c r="A15867">
        <v>2000</v>
      </c>
      <c r="B15867" t="s">
        <v>15</v>
      </c>
      <c r="C15867" t="s">
        <v>78</v>
      </c>
      <c r="D15867">
        <v>1.447608794</v>
      </c>
      <c r="E15867">
        <v>0</v>
      </c>
      <c r="F15867">
        <f>GHG_Can_Prov_Industry_large_clean[[#This Row],[Co2e MT]]+GHG_Can_Prov_Industry_large_clean[[#This Row],[CO2 MT]]</f>
        <v>1.447608794</v>
      </c>
      <c r="G15867" s="3">
        <f>GHG_Can_Prov_Industry_large_clean[[#This Row],[CO2 MT]]/GHG_Can_Prov_Industry_large_clean[[#This Row],[Total Emissions]]</f>
        <v>0</v>
      </c>
      <c r="H15867" s="3">
        <f>GHG_Can_Prov_Industry_large_clean[[#This Row],[Co2e MT]]/GHG_Can_Prov_Industry_large_clean[[#This Row],[Total Emissions]]</f>
        <v>1</v>
      </c>
    </row>
    <row r="15868" spans="1:8" x14ac:dyDescent="0.3">
      <c r="A15868">
        <v>2001</v>
      </c>
      <c r="B15868" t="s">
        <v>15</v>
      </c>
      <c r="C15868" t="s">
        <v>78</v>
      </c>
      <c r="D15868">
        <v>1.0098699360000001</v>
      </c>
      <c r="E15868">
        <v>0</v>
      </c>
      <c r="F15868">
        <f>GHG_Can_Prov_Industry_large_clean[[#This Row],[Co2e MT]]+GHG_Can_Prov_Industry_large_clean[[#This Row],[CO2 MT]]</f>
        <v>1.0098699360000001</v>
      </c>
      <c r="G15868" s="3">
        <f>GHG_Can_Prov_Industry_large_clean[[#This Row],[CO2 MT]]/GHG_Can_Prov_Industry_large_clean[[#This Row],[Total Emissions]]</f>
        <v>0</v>
      </c>
      <c r="H15868" s="3">
        <f>GHG_Can_Prov_Industry_large_clean[[#This Row],[Co2e MT]]/GHG_Can_Prov_Industry_large_clean[[#This Row],[Total Emissions]]</f>
        <v>1</v>
      </c>
    </row>
    <row r="15869" spans="1:8" x14ac:dyDescent="0.3">
      <c r="A15869">
        <v>2002</v>
      </c>
      <c r="B15869" t="s">
        <v>15</v>
      </c>
      <c r="C15869" t="s">
        <v>78</v>
      </c>
      <c r="D15869">
        <v>1.3060405909999999</v>
      </c>
      <c r="E15869">
        <v>0</v>
      </c>
      <c r="F15869">
        <f>GHG_Can_Prov_Industry_large_clean[[#This Row],[Co2e MT]]+GHG_Can_Prov_Industry_large_clean[[#This Row],[CO2 MT]]</f>
        <v>1.3060405909999999</v>
      </c>
      <c r="G15869" s="3">
        <f>GHG_Can_Prov_Industry_large_clean[[#This Row],[CO2 MT]]/GHG_Can_Prov_Industry_large_clean[[#This Row],[Total Emissions]]</f>
        <v>0</v>
      </c>
      <c r="H15869" s="3">
        <f>GHG_Can_Prov_Industry_large_clean[[#This Row],[Co2e MT]]/GHG_Can_Prov_Industry_large_clean[[#This Row],[Total Emissions]]</f>
        <v>1</v>
      </c>
    </row>
    <row r="15870" spans="1:8" x14ac:dyDescent="0.3">
      <c r="A15870">
        <v>2003</v>
      </c>
      <c r="B15870" t="s">
        <v>15</v>
      </c>
      <c r="C15870" t="s">
        <v>78</v>
      </c>
      <c r="D15870">
        <v>1.186141052</v>
      </c>
      <c r="E15870">
        <v>0</v>
      </c>
      <c r="F15870">
        <f>GHG_Can_Prov_Industry_large_clean[[#This Row],[Co2e MT]]+GHG_Can_Prov_Industry_large_clean[[#This Row],[CO2 MT]]</f>
        <v>1.186141052</v>
      </c>
      <c r="G15870" s="3">
        <f>GHG_Can_Prov_Industry_large_clean[[#This Row],[CO2 MT]]/GHG_Can_Prov_Industry_large_clean[[#This Row],[Total Emissions]]</f>
        <v>0</v>
      </c>
      <c r="H15870" s="3">
        <f>GHG_Can_Prov_Industry_large_clean[[#This Row],[Co2e MT]]/GHG_Can_Prov_Industry_large_clean[[#This Row],[Total Emissions]]</f>
        <v>1</v>
      </c>
    </row>
    <row r="15871" spans="1:8" x14ac:dyDescent="0.3">
      <c r="A15871">
        <v>2004</v>
      </c>
      <c r="B15871" t="s">
        <v>15</v>
      </c>
      <c r="C15871" t="s">
        <v>78</v>
      </c>
      <c r="D15871">
        <v>1.150100087</v>
      </c>
      <c r="E15871">
        <v>0</v>
      </c>
      <c r="F15871">
        <f>GHG_Can_Prov_Industry_large_clean[[#This Row],[Co2e MT]]+GHG_Can_Prov_Industry_large_clean[[#This Row],[CO2 MT]]</f>
        <v>1.150100087</v>
      </c>
      <c r="G15871" s="3">
        <f>GHG_Can_Prov_Industry_large_clean[[#This Row],[CO2 MT]]/GHG_Can_Prov_Industry_large_clean[[#This Row],[Total Emissions]]</f>
        <v>0</v>
      </c>
      <c r="H15871" s="3">
        <f>GHG_Can_Prov_Industry_large_clean[[#This Row],[Co2e MT]]/GHG_Can_Prov_Industry_large_clean[[#This Row],[Total Emissions]]</f>
        <v>1</v>
      </c>
    </row>
    <row r="15872" spans="1:8" x14ac:dyDescent="0.3">
      <c r="A15872">
        <v>2005</v>
      </c>
      <c r="B15872" t="s">
        <v>15</v>
      </c>
      <c r="C15872" t="s">
        <v>78</v>
      </c>
      <c r="D15872">
        <v>1.1288163739999999</v>
      </c>
      <c r="E15872">
        <v>0</v>
      </c>
      <c r="F15872">
        <f>GHG_Can_Prov_Industry_large_clean[[#This Row],[Co2e MT]]+GHG_Can_Prov_Industry_large_clean[[#This Row],[CO2 MT]]</f>
        <v>1.1288163739999999</v>
      </c>
      <c r="G15872" s="3">
        <f>GHG_Can_Prov_Industry_large_clean[[#This Row],[CO2 MT]]/GHG_Can_Prov_Industry_large_clean[[#This Row],[Total Emissions]]</f>
        <v>0</v>
      </c>
      <c r="H15872" s="3">
        <f>GHG_Can_Prov_Industry_large_clean[[#This Row],[Co2e MT]]/GHG_Can_Prov_Industry_large_clean[[#This Row],[Total Emissions]]</f>
        <v>1</v>
      </c>
    </row>
    <row r="15873" spans="1:8" x14ac:dyDescent="0.3">
      <c r="A15873">
        <v>2006</v>
      </c>
      <c r="B15873" t="s">
        <v>15</v>
      </c>
      <c r="C15873" t="s">
        <v>78</v>
      </c>
      <c r="D15873">
        <v>1.224416929</v>
      </c>
      <c r="E15873">
        <v>0</v>
      </c>
      <c r="F15873">
        <f>GHG_Can_Prov_Industry_large_clean[[#This Row],[Co2e MT]]+GHG_Can_Prov_Industry_large_clean[[#This Row],[CO2 MT]]</f>
        <v>1.224416929</v>
      </c>
      <c r="G15873" s="3">
        <f>GHG_Can_Prov_Industry_large_clean[[#This Row],[CO2 MT]]/GHG_Can_Prov_Industry_large_clean[[#This Row],[Total Emissions]]</f>
        <v>0</v>
      </c>
      <c r="H15873" s="3">
        <f>GHG_Can_Prov_Industry_large_clean[[#This Row],[Co2e MT]]/GHG_Can_Prov_Industry_large_clean[[#This Row],[Total Emissions]]</f>
        <v>1</v>
      </c>
    </row>
    <row r="15874" spans="1:8" x14ac:dyDescent="0.3">
      <c r="A15874">
        <v>2007</v>
      </c>
      <c r="B15874" t="s">
        <v>15</v>
      </c>
      <c r="C15874" t="s">
        <v>78</v>
      </c>
      <c r="D15874">
        <v>0.44685273850000001</v>
      </c>
      <c r="E15874">
        <v>0</v>
      </c>
      <c r="F15874">
        <f>GHG_Can_Prov_Industry_large_clean[[#This Row],[Co2e MT]]+GHG_Can_Prov_Industry_large_clean[[#This Row],[CO2 MT]]</f>
        <v>0.44685273850000001</v>
      </c>
      <c r="G15874" s="3">
        <f>GHG_Can_Prov_Industry_large_clean[[#This Row],[CO2 MT]]/GHG_Can_Prov_Industry_large_clean[[#This Row],[Total Emissions]]</f>
        <v>0</v>
      </c>
      <c r="H15874" s="3">
        <f>GHG_Can_Prov_Industry_large_clean[[#This Row],[Co2e MT]]/GHG_Can_Prov_Industry_large_clean[[#This Row],[Total Emissions]]</f>
        <v>1</v>
      </c>
    </row>
    <row r="15875" spans="1:8" x14ac:dyDescent="0.3">
      <c r="A15875">
        <v>2008</v>
      </c>
      <c r="B15875" t="s">
        <v>15</v>
      </c>
      <c r="C15875" t="s">
        <v>78</v>
      </c>
      <c r="D15875">
        <v>0.39897825069999998</v>
      </c>
      <c r="E15875">
        <v>0</v>
      </c>
      <c r="F15875">
        <f>GHG_Can_Prov_Industry_large_clean[[#This Row],[Co2e MT]]+GHG_Can_Prov_Industry_large_clean[[#This Row],[CO2 MT]]</f>
        <v>0.39897825069999998</v>
      </c>
      <c r="G15875" s="3">
        <f>GHG_Can_Prov_Industry_large_clean[[#This Row],[CO2 MT]]/GHG_Can_Prov_Industry_large_clean[[#This Row],[Total Emissions]]</f>
        <v>0</v>
      </c>
      <c r="H15875" s="3">
        <f>GHG_Can_Prov_Industry_large_clean[[#This Row],[Co2e MT]]/GHG_Can_Prov_Industry_large_clean[[#This Row],[Total Emissions]]</f>
        <v>1</v>
      </c>
    </row>
    <row r="15876" spans="1:8" x14ac:dyDescent="0.3">
      <c r="A15876">
        <v>2009</v>
      </c>
      <c r="B15876" t="s">
        <v>15</v>
      </c>
      <c r="C15876" t="s">
        <v>78</v>
      </c>
      <c r="D15876">
        <v>0.16411439999999999</v>
      </c>
      <c r="E15876">
        <v>0</v>
      </c>
      <c r="F15876">
        <f>GHG_Can_Prov_Industry_large_clean[[#This Row],[Co2e MT]]+GHG_Can_Prov_Industry_large_clean[[#This Row],[CO2 MT]]</f>
        <v>0.16411439999999999</v>
      </c>
      <c r="G15876" s="3">
        <f>GHG_Can_Prov_Industry_large_clean[[#This Row],[CO2 MT]]/GHG_Can_Prov_Industry_large_clean[[#This Row],[Total Emissions]]</f>
        <v>0</v>
      </c>
      <c r="H15876" s="3">
        <f>GHG_Can_Prov_Industry_large_clean[[#This Row],[Co2e MT]]/GHG_Can_Prov_Industry_large_clean[[#This Row],[Total Emissions]]</f>
        <v>1</v>
      </c>
    </row>
    <row r="15877" spans="1:8" x14ac:dyDescent="0.3">
      <c r="A15877">
        <v>2010</v>
      </c>
      <c r="B15877" t="s">
        <v>15</v>
      </c>
      <c r="C15877" t="s">
        <v>78</v>
      </c>
      <c r="D15877">
        <v>0.17221605610000001</v>
      </c>
      <c r="E15877">
        <v>0</v>
      </c>
      <c r="F15877">
        <f>GHG_Can_Prov_Industry_large_clean[[#This Row],[Co2e MT]]+GHG_Can_Prov_Industry_large_clean[[#This Row],[CO2 MT]]</f>
        <v>0.17221605610000001</v>
      </c>
      <c r="G15877" s="3">
        <f>GHG_Can_Prov_Industry_large_clean[[#This Row],[CO2 MT]]/GHG_Can_Prov_Industry_large_clean[[#This Row],[Total Emissions]]</f>
        <v>0</v>
      </c>
      <c r="H15877" s="3">
        <f>GHG_Can_Prov_Industry_large_clean[[#This Row],[Co2e MT]]/GHG_Can_Prov_Industry_large_clean[[#This Row],[Total Emissions]]</f>
        <v>1</v>
      </c>
    </row>
    <row r="15878" spans="1:8" x14ac:dyDescent="0.3">
      <c r="A15878">
        <v>2011</v>
      </c>
      <c r="B15878" t="s">
        <v>15</v>
      </c>
      <c r="C15878" t="s">
        <v>78</v>
      </c>
      <c r="D15878">
        <v>0.17102438689999999</v>
      </c>
      <c r="E15878">
        <v>0</v>
      </c>
      <c r="F15878">
        <f>GHG_Can_Prov_Industry_large_clean[[#This Row],[Co2e MT]]+GHG_Can_Prov_Industry_large_clean[[#This Row],[CO2 MT]]</f>
        <v>0.17102438689999999</v>
      </c>
      <c r="G15878" s="3">
        <f>GHG_Can_Prov_Industry_large_clean[[#This Row],[CO2 MT]]/GHG_Can_Prov_Industry_large_clean[[#This Row],[Total Emissions]]</f>
        <v>0</v>
      </c>
      <c r="H15878" s="3">
        <f>GHG_Can_Prov_Industry_large_clean[[#This Row],[Co2e MT]]/GHG_Can_Prov_Industry_large_clean[[#This Row],[Total Emissions]]</f>
        <v>1</v>
      </c>
    </row>
    <row r="15879" spans="1:8" x14ac:dyDescent="0.3">
      <c r="A15879">
        <v>2012</v>
      </c>
      <c r="B15879" t="s">
        <v>15</v>
      </c>
      <c r="C15879" t="s">
        <v>78</v>
      </c>
      <c r="D15879">
        <v>0.2319336877</v>
      </c>
      <c r="E15879">
        <v>0</v>
      </c>
      <c r="F15879">
        <f>GHG_Can_Prov_Industry_large_clean[[#This Row],[Co2e MT]]+GHG_Can_Prov_Industry_large_clean[[#This Row],[CO2 MT]]</f>
        <v>0.2319336877</v>
      </c>
      <c r="G15879" s="3">
        <f>GHG_Can_Prov_Industry_large_clean[[#This Row],[CO2 MT]]/GHG_Can_Prov_Industry_large_clean[[#This Row],[Total Emissions]]</f>
        <v>0</v>
      </c>
      <c r="H15879" s="3">
        <f>GHG_Can_Prov_Industry_large_clean[[#This Row],[Co2e MT]]/GHG_Can_Prov_Industry_large_clean[[#This Row],[Total Emissions]]</f>
        <v>1</v>
      </c>
    </row>
    <row r="15880" spans="1:8" x14ac:dyDescent="0.3">
      <c r="A15880">
        <v>2013</v>
      </c>
      <c r="B15880" t="s">
        <v>15</v>
      </c>
      <c r="C15880" t="s">
        <v>78</v>
      </c>
      <c r="D15880">
        <v>0.1916179593</v>
      </c>
      <c r="E15880">
        <v>0</v>
      </c>
      <c r="F15880">
        <f>GHG_Can_Prov_Industry_large_clean[[#This Row],[Co2e MT]]+GHG_Can_Prov_Industry_large_clean[[#This Row],[CO2 MT]]</f>
        <v>0.1916179593</v>
      </c>
      <c r="G15880" s="3">
        <f>GHG_Can_Prov_Industry_large_clean[[#This Row],[CO2 MT]]/GHG_Can_Prov_Industry_large_clean[[#This Row],[Total Emissions]]</f>
        <v>0</v>
      </c>
      <c r="H15880" s="3">
        <f>GHG_Can_Prov_Industry_large_clean[[#This Row],[Co2e MT]]/GHG_Can_Prov_Industry_large_clean[[#This Row],[Total Emissions]]</f>
        <v>1</v>
      </c>
    </row>
    <row r="15881" spans="1:8" x14ac:dyDescent="0.3">
      <c r="A15881">
        <v>2014</v>
      </c>
      <c r="B15881" t="s">
        <v>15</v>
      </c>
      <c r="C15881" t="s">
        <v>78</v>
      </c>
      <c r="D15881">
        <v>0.23800659129999999</v>
      </c>
      <c r="E15881">
        <v>0</v>
      </c>
      <c r="F15881">
        <f>GHG_Can_Prov_Industry_large_clean[[#This Row],[Co2e MT]]+GHG_Can_Prov_Industry_large_clean[[#This Row],[CO2 MT]]</f>
        <v>0.23800659129999999</v>
      </c>
      <c r="G15881" s="3">
        <f>GHG_Can_Prov_Industry_large_clean[[#This Row],[CO2 MT]]/GHG_Can_Prov_Industry_large_clean[[#This Row],[Total Emissions]]</f>
        <v>0</v>
      </c>
      <c r="H15881" s="3">
        <f>GHG_Can_Prov_Industry_large_clean[[#This Row],[Co2e MT]]/GHG_Can_Prov_Industry_large_clean[[#This Row],[Total Emissions]]</f>
        <v>1</v>
      </c>
    </row>
    <row r="15882" spans="1:8" x14ac:dyDescent="0.3">
      <c r="A15882">
        <v>2015</v>
      </c>
      <c r="B15882" t="s">
        <v>15</v>
      </c>
      <c r="C15882" t="s">
        <v>78</v>
      </c>
      <c r="D15882">
        <v>0.2150827629</v>
      </c>
      <c r="E15882">
        <v>0</v>
      </c>
      <c r="F15882">
        <f>GHG_Can_Prov_Industry_large_clean[[#This Row],[Co2e MT]]+GHG_Can_Prov_Industry_large_clean[[#This Row],[CO2 MT]]</f>
        <v>0.2150827629</v>
      </c>
      <c r="G15882" s="3">
        <f>GHG_Can_Prov_Industry_large_clean[[#This Row],[CO2 MT]]/GHG_Can_Prov_Industry_large_clean[[#This Row],[Total Emissions]]</f>
        <v>0</v>
      </c>
      <c r="H15882" s="3">
        <f>GHG_Can_Prov_Industry_large_clean[[#This Row],[Co2e MT]]/GHG_Can_Prov_Industry_large_clean[[#This Row],[Total Emissions]]</f>
        <v>1</v>
      </c>
    </row>
    <row r="15883" spans="1:8" x14ac:dyDescent="0.3">
      <c r="A15883">
        <v>2016</v>
      </c>
      <c r="B15883" t="s">
        <v>15</v>
      </c>
      <c r="C15883" t="s">
        <v>78</v>
      </c>
      <c r="D15883">
        <v>0.12396972460000001</v>
      </c>
      <c r="E15883">
        <v>0</v>
      </c>
      <c r="F15883">
        <f>GHG_Can_Prov_Industry_large_clean[[#This Row],[Co2e MT]]+GHG_Can_Prov_Industry_large_clean[[#This Row],[CO2 MT]]</f>
        <v>0.12396972460000001</v>
      </c>
      <c r="G15883" s="3">
        <f>GHG_Can_Prov_Industry_large_clean[[#This Row],[CO2 MT]]/GHG_Can_Prov_Industry_large_clean[[#This Row],[Total Emissions]]</f>
        <v>0</v>
      </c>
      <c r="H15883" s="3">
        <f>GHG_Can_Prov_Industry_large_clean[[#This Row],[Co2e MT]]/GHG_Can_Prov_Industry_large_clean[[#This Row],[Total Emissions]]</f>
        <v>1</v>
      </c>
    </row>
    <row r="15884" spans="1:8" x14ac:dyDescent="0.3">
      <c r="A15884">
        <v>2017</v>
      </c>
      <c r="B15884" t="s">
        <v>15</v>
      </c>
      <c r="C15884" t="s">
        <v>78</v>
      </c>
      <c r="D15884">
        <v>0.11683620089999999</v>
      </c>
      <c r="E15884">
        <v>0</v>
      </c>
      <c r="F15884">
        <f>GHG_Can_Prov_Industry_large_clean[[#This Row],[Co2e MT]]+GHG_Can_Prov_Industry_large_clean[[#This Row],[CO2 MT]]</f>
        <v>0.11683620089999999</v>
      </c>
      <c r="G15884" s="3">
        <f>GHG_Can_Prov_Industry_large_clean[[#This Row],[CO2 MT]]/GHG_Can_Prov_Industry_large_clean[[#This Row],[Total Emissions]]</f>
        <v>0</v>
      </c>
      <c r="H15884" s="3">
        <f>GHG_Can_Prov_Industry_large_clean[[#This Row],[Co2e MT]]/GHG_Can_Prov_Industry_large_clean[[#This Row],[Total Emissions]]</f>
        <v>1</v>
      </c>
    </row>
    <row r="15885" spans="1:8" x14ac:dyDescent="0.3">
      <c r="A15885">
        <v>2018</v>
      </c>
      <c r="B15885" t="s">
        <v>15</v>
      </c>
      <c r="C15885" t="s">
        <v>78</v>
      </c>
      <c r="D15885">
        <v>0.1219175867</v>
      </c>
      <c r="E15885">
        <v>0</v>
      </c>
      <c r="F15885">
        <f>GHG_Can_Prov_Industry_large_clean[[#This Row],[Co2e MT]]+GHG_Can_Prov_Industry_large_clean[[#This Row],[CO2 MT]]</f>
        <v>0.1219175867</v>
      </c>
      <c r="G15885" s="3">
        <f>GHG_Can_Prov_Industry_large_clean[[#This Row],[CO2 MT]]/GHG_Can_Prov_Industry_large_clean[[#This Row],[Total Emissions]]</f>
        <v>0</v>
      </c>
      <c r="H15885" s="3">
        <f>GHG_Can_Prov_Industry_large_clean[[#This Row],[Co2e MT]]/GHG_Can_Prov_Industry_large_clean[[#This Row],[Total Emissions]]</f>
        <v>1</v>
      </c>
    </row>
    <row r="15886" spans="1:8" x14ac:dyDescent="0.3">
      <c r="A15886">
        <v>2000</v>
      </c>
      <c r="B15886" t="s">
        <v>16</v>
      </c>
      <c r="C15886" t="s">
        <v>78</v>
      </c>
      <c r="D15886">
        <v>0</v>
      </c>
      <c r="E15886">
        <v>0</v>
      </c>
      <c r="F15886">
        <f>GHG_Can_Prov_Industry_large_clean[[#This Row],[Co2e MT]]+GHG_Can_Prov_Industry_large_clean[[#This Row],[CO2 MT]]</f>
        <v>0</v>
      </c>
      <c r="G15886" s="3" t="e">
        <f>GHG_Can_Prov_Industry_large_clean[[#This Row],[CO2 MT]]/GHG_Can_Prov_Industry_large_clean[[#This Row],[Total Emissions]]</f>
        <v>#DIV/0!</v>
      </c>
      <c r="H15886" s="3" t="e">
        <f>GHG_Can_Prov_Industry_large_clean[[#This Row],[Co2e MT]]/GHG_Can_Prov_Industry_large_clean[[#This Row],[Total Emissions]]</f>
        <v>#DIV/0!</v>
      </c>
    </row>
    <row r="15887" spans="1:8" x14ac:dyDescent="0.3">
      <c r="A15887">
        <v>2001</v>
      </c>
      <c r="B15887" t="s">
        <v>16</v>
      </c>
      <c r="C15887" t="s">
        <v>78</v>
      </c>
      <c r="D15887">
        <v>0</v>
      </c>
      <c r="E15887">
        <v>0</v>
      </c>
      <c r="F15887">
        <f>GHG_Can_Prov_Industry_large_clean[[#This Row],[Co2e MT]]+GHG_Can_Prov_Industry_large_clean[[#This Row],[CO2 MT]]</f>
        <v>0</v>
      </c>
      <c r="G15887" s="3" t="e">
        <f>GHG_Can_Prov_Industry_large_clean[[#This Row],[CO2 MT]]/GHG_Can_Prov_Industry_large_clean[[#This Row],[Total Emissions]]</f>
        <v>#DIV/0!</v>
      </c>
      <c r="H15887" s="3" t="e">
        <f>GHG_Can_Prov_Industry_large_clean[[#This Row],[Co2e MT]]/GHG_Can_Prov_Industry_large_clean[[#This Row],[Total Emissions]]</f>
        <v>#DIV/0!</v>
      </c>
    </row>
    <row r="15888" spans="1:8" x14ac:dyDescent="0.3">
      <c r="A15888">
        <v>2002</v>
      </c>
      <c r="B15888" t="s">
        <v>16</v>
      </c>
      <c r="C15888" t="s">
        <v>78</v>
      </c>
      <c r="D15888">
        <v>0</v>
      </c>
      <c r="E15888">
        <v>0</v>
      </c>
      <c r="F15888">
        <f>GHG_Can_Prov_Industry_large_clean[[#This Row],[Co2e MT]]+GHG_Can_Prov_Industry_large_clean[[#This Row],[CO2 MT]]</f>
        <v>0</v>
      </c>
      <c r="G15888" s="3" t="e">
        <f>GHG_Can_Prov_Industry_large_clean[[#This Row],[CO2 MT]]/GHG_Can_Prov_Industry_large_clean[[#This Row],[Total Emissions]]</f>
        <v>#DIV/0!</v>
      </c>
      <c r="H15888" s="3" t="e">
        <f>GHG_Can_Prov_Industry_large_clean[[#This Row],[Co2e MT]]/GHG_Can_Prov_Industry_large_clean[[#This Row],[Total Emissions]]</f>
        <v>#DIV/0!</v>
      </c>
    </row>
    <row r="15889" spans="1:8" x14ac:dyDescent="0.3">
      <c r="A15889">
        <v>2003</v>
      </c>
      <c r="B15889" t="s">
        <v>16</v>
      </c>
      <c r="C15889" t="s">
        <v>78</v>
      </c>
      <c r="D15889">
        <v>0</v>
      </c>
      <c r="E15889">
        <v>0</v>
      </c>
      <c r="F15889">
        <f>GHG_Can_Prov_Industry_large_clean[[#This Row],[Co2e MT]]+GHG_Can_Prov_Industry_large_clean[[#This Row],[CO2 MT]]</f>
        <v>0</v>
      </c>
      <c r="G15889" s="3" t="e">
        <f>GHG_Can_Prov_Industry_large_clean[[#This Row],[CO2 MT]]/GHG_Can_Prov_Industry_large_clean[[#This Row],[Total Emissions]]</f>
        <v>#DIV/0!</v>
      </c>
      <c r="H15889" s="3" t="e">
        <f>GHG_Can_Prov_Industry_large_clean[[#This Row],[Co2e MT]]/GHG_Can_Prov_Industry_large_clean[[#This Row],[Total Emissions]]</f>
        <v>#DIV/0!</v>
      </c>
    </row>
    <row r="15890" spans="1:8" x14ac:dyDescent="0.3">
      <c r="A15890">
        <v>2004</v>
      </c>
      <c r="B15890" t="s">
        <v>16</v>
      </c>
      <c r="C15890" t="s">
        <v>78</v>
      </c>
      <c r="D15890">
        <v>0</v>
      </c>
      <c r="E15890">
        <v>0</v>
      </c>
      <c r="F15890">
        <f>GHG_Can_Prov_Industry_large_clean[[#This Row],[Co2e MT]]+GHG_Can_Prov_Industry_large_clean[[#This Row],[CO2 MT]]</f>
        <v>0</v>
      </c>
      <c r="G15890" s="3" t="e">
        <f>GHG_Can_Prov_Industry_large_clean[[#This Row],[CO2 MT]]/GHG_Can_Prov_Industry_large_clean[[#This Row],[Total Emissions]]</f>
        <v>#DIV/0!</v>
      </c>
      <c r="H15890" s="3" t="e">
        <f>GHG_Can_Prov_Industry_large_clean[[#This Row],[Co2e MT]]/GHG_Can_Prov_Industry_large_clean[[#This Row],[Total Emissions]]</f>
        <v>#DIV/0!</v>
      </c>
    </row>
    <row r="15891" spans="1:8" x14ac:dyDescent="0.3">
      <c r="A15891">
        <v>2005</v>
      </c>
      <c r="B15891" t="s">
        <v>16</v>
      </c>
      <c r="C15891" t="s">
        <v>78</v>
      </c>
      <c r="D15891">
        <v>0</v>
      </c>
      <c r="E15891">
        <v>0</v>
      </c>
      <c r="F15891">
        <f>GHG_Can_Prov_Industry_large_clean[[#This Row],[Co2e MT]]+GHG_Can_Prov_Industry_large_clean[[#This Row],[CO2 MT]]</f>
        <v>0</v>
      </c>
      <c r="G15891" s="3" t="e">
        <f>GHG_Can_Prov_Industry_large_clean[[#This Row],[CO2 MT]]/GHG_Can_Prov_Industry_large_clean[[#This Row],[Total Emissions]]</f>
        <v>#DIV/0!</v>
      </c>
      <c r="H15891" s="3" t="e">
        <f>GHG_Can_Prov_Industry_large_clean[[#This Row],[Co2e MT]]/GHG_Can_Prov_Industry_large_clean[[#This Row],[Total Emissions]]</f>
        <v>#DIV/0!</v>
      </c>
    </row>
    <row r="15892" spans="1:8" x14ac:dyDescent="0.3">
      <c r="A15892">
        <v>2006</v>
      </c>
      <c r="B15892" t="s">
        <v>16</v>
      </c>
      <c r="C15892" t="s">
        <v>78</v>
      </c>
      <c r="D15892">
        <v>0</v>
      </c>
      <c r="E15892">
        <v>0</v>
      </c>
      <c r="F15892">
        <f>GHG_Can_Prov_Industry_large_clean[[#This Row],[Co2e MT]]+GHG_Can_Prov_Industry_large_clean[[#This Row],[CO2 MT]]</f>
        <v>0</v>
      </c>
      <c r="G15892" s="3" t="e">
        <f>GHG_Can_Prov_Industry_large_clean[[#This Row],[CO2 MT]]/GHG_Can_Prov_Industry_large_clean[[#This Row],[Total Emissions]]</f>
        <v>#DIV/0!</v>
      </c>
      <c r="H15892" s="3" t="e">
        <f>GHG_Can_Prov_Industry_large_clean[[#This Row],[Co2e MT]]/GHG_Can_Prov_Industry_large_clean[[#This Row],[Total Emissions]]</f>
        <v>#DIV/0!</v>
      </c>
    </row>
    <row r="15893" spans="1:8" x14ac:dyDescent="0.3">
      <c r="A15893">
        <v>2007</v>
      </c>
      <c r="B15893" t="s">
        <v>16</v>
      </c>
      <c r="C15893" t="s">
        <v>78</v>
      </c>
      <c r="D15893">
        <v>0</v>
      </c>
      <c r="E15893">
        <v>0</v>
      </c>
      <c r="F15893">
        <f>GHG_Can_Prov_Industry_large_clean[[#This Row],[Co2e MT]]+GHG_Can_Prov_Industry_large_clean[[#This Row],[CO2 MT]]</f>
        <v>0</v>
      </c>
      <c r="G15893" s="3" t="e">
        <f>GHG_Can_Prov_Industry_large_clean[[#This Row],[CO2 MT]]/GHG_Can_Prov_Industry_large_clean[[#This Row],[Total Emissions]]</f>
        <v>#DIV/0!</v>
      </c>
      <c r="H15893" s="3" t="e">
        <f>GHG_Can_Prov_Industry_large_clean[[#This Row],[Co2e MT]]/GHG_Can_Prov_Industry_large_clean[[#This Row],[Total Emissions]]</f>
        <v>#DIV/0!</v>
      </c>
    </row>
    <row r="15894" spans="1:8" x14ac:dyDescent="0.3">
      <c r="A15894">
        <v>2008</v>
      </c>
      <c r="B15894" t="s">
        <v>16</v>
      </c>
      <c r="C15894" t="s">
        <v>78</v>
      </c>
      <c r="D15894">
        <v>0</v>
      </c>
      <c r="E15894">
        <v>0</v>
      </c>
      <c r="F15894">
        <f>GHG_Can_Prov_Industry_large_clean[[#This Row],[Co2e MT]]+GHG_Can_Prov_Industry_large_clean[[#This Row],[CO2 MT]]</f>
        <v>0</v>
      </c>
      <c r="G15894" s="3" t="e">
        <f>GHG_Can_Prov_Industry_large_clean[[#This Row],[CO2 MT]]/GHG_Can_Prov_Industry_large_clean[[#This Row],[Total Emissions]]</f>
        <v>#DIV/0!</v>
      </c>
      <c r="H15894" s="3" t="e">
        <f>GHG_Can_Prov_Industry_large_clean[[#This Row],[Co2e MT]]/GHG_Can_Prov_Industry_large_clean[[#This Row],[Total Emissions]]</f>
        <v>#DIV/0!</v>
      </c>
    </row>
    <row r="15895" spans="1:8" x14ac:dyDescent="0.3">
      <c r="A15895">
        <v>2009</v>
      </c>
      <c r="B15895" t="s">
        <v>16</v>
      </c>
      <c r="C15895" t="s">
        <v>78</v>
      </c>
      <c r="D15895">
        <v>0</v>
      </c>
      <c r="E15895">
        <v>0</v>
      </c>
      <c r="F15895">
        <f>GHG_Can_Prov_Industry_large_clean[[#This Row],[Co2e MT]]+GHG_Can_Prov_Industry_large_clean[[#This Row],[CO2 MT]]</f>
        <v>0</v>
      </c>
      <c r="G15895" s="3" t="e">
        <f>GHG_Can_Prov_Industry_large_clean[[#This Row],[CO2 MT]]/GHG_Can_Prov_Industry_large_clean[[#This Row],[Total Emissions]]</f>
        <v>#DIV/0!</v>
      </c>
      <c r="H15895" s="3" t="e">
        <f>GHG_Can_Prov_Industry_large_clean[[#This Row],[Co2e MT]]/GHG_Can_Prov_Industry_large_clean[[#This Row],[Total Emissions]]</f>
        <v>#DIV/0!</v>
      </c>
    </row>
    <row r="15896" spans="1:8" x14ac:dyDescent="0.3">
      <c r="A15896">
        <v>2010</v>
      </c>
      <c r="B15896" t="s">
        <v>16</v>
      </c>
      <c r="C15896" t="s">
        <v>78</v>
      </c>
      <c r="D15896">
        <v>0</v>
      </c>
      <c r="E15896">
        <v>0</v>
      </c>
      <c r="F15896">
        <f>GHG_Can_Prov_Industry_large_clean[[#This Row],[Co2e MT]]+GHG_Can_Prov_Industry_large_clean[[#This Row],[CO2 MT]]</f>
        <v>0</v>
      </c>
      <c r="G15896" s="3" t="e">
        <f>GHG_Can_Prov_Industry_large_clean[[#This Row],[CO2 MT]]/GHG_Can_Prov_Industry_large_clean[[#This Row],[Total Emissions]]</f>
        <v>#DIV/0!</v>
      </c>
      <c r="H15896" s="3" t="e">
        <f>GHG_Can_Prov_Industry_large_clean[[#This Row],[Co2e MT]]/GHG_Can_Prov_Industry_large_clean[[#This Row],[Total Emissions]]</f>
        <v>#DIV/0!</v>
      </c>
    </row>
    <row r="15897" spans="1:8" x14ac:dyDescent="0.3">
      <c r="A15897">
        <v>2011</v>
      </c>
      <c r="B15897" t="s">
        <v>16</v>
      </c>
      <c r="C15897" t="s">
        <v>78</v>
      </c>
      <c r="D15897">
        <v>0</v>
      </c>
      <c r="E15897">
        <v>0</v>
      </c>
      <c r="F15897">
        <f>GHG_Can_Prov_Industry_large_clean[[#This Row],[Co2e MT]]+GHG_Can_Prov_Industry_large_clean[[#This Row],[CO2 MT]]</f>
        <v>0</v>
      </c>
      <c r="G15897" s="3" t="e">
        <f>GHG_Can_Prov_Industry_large_clean[[#This Row],[CO2 MT]]/GHG_Can_Prov_Industry_large_clean[[#This Row],[Total Emissions]]</f>
        <v>#DIV/0!</v>
      </c>
      <c r="H15897" s="3" t="e">
        <f>GHG_Can_Prov_Industry_large_clean[[#This Row],[Co2e MT]]/GHG_Can_Prov_Industry_large_clean[[#This Row],[Total Emissions]]</f>
        <v>#DIV/0!</v>
      </c>
    </row>
    <row r="15898" spans="1:8" x14ac:dyDescent="0.3">
      <c r="A15898">
        <v>2012</v>
      </c>
      <c r="B15898" t="s">
        <v>16</v>
      </c>
      <c r="C15898" t="s">
        <v>78</v>
      </c>
      <c r="D15898">
        <v>0</v>
      </c>
      <c r="E15898">
        <v>0</v>
      </c>
      <c r="F15898">
        <f>GHG_Can_Prov_Industry_large_clean[[#This Row],[Co2e MT]]+GHG_Can_Prov_Industry_large_clean[[#This Row],[CO2 MT]]</f>
        <v>0</v>
      </c>
      <c r="G15898" s="3" t="e">
        <f>GHG_Can_Prov_Industry_large_clean[[#This Row],[CO2 MT]]/GHG_Can_Prov_Industry_large_clean[[#This Row],[Total Emissions]]</f>
        <v>#DIV/0!</v>
      </c>
      <c r="H15898" s="3" t="e">
        <f>GHG_Can_Prov_Industry_large_clean[[#This Row],[Co2e MT]]/GHG_Can_Prov_Industry_large_clean[[#This Row],[Total Emissions]]</f>
        <v>#DIV/0!</v>
      </c>
    </row>
    <row r="15899" spans="1:8" x14ac:dyDescent="0.3">
      <c r="A15899">
        <v>2013</v>
      </c>
      <c r="B15899" t="s">
        <v>16</v>
      </c>
      <c r="C15899" t="s">
        <v>78</v>
      </c>
      <c r="D15899">
        <v>0</v>
      </c>
      <c r="E15899">
        <v>0</v>
      </c>
      <c r="F15899">
        <f>GHG_Can_Prov_Industry_large_clean[[#This Row],[Co2e MT]]+GHG_Can_Prov_Industry_large_clean[[#This Row],[CO2 MT]]</f>
        <v>0</v>
      </c>
      <c r="G15899" s="3" t="e">
        <f>GHG_Can_Prov_Industry_large_clean[[#This Row],[CO2 MT]]/GHG_Can_Prov_Industry_large_clean[[#This Row],[Total Emissions]]</f>
        <v>#DIV/0!</v>
      </c>
      <c r="H15899" s="3" t="e">
        <f>GHG_Can_Prov_Industry_large_clean[[#This Row],[Co2e MT]]/GHG_Can_Prov_Industry_large_clean[[#This Row],[Total Emissions]]</f>
        <v>#DIV/0!</v>
      </c>
    </row>
    <row r="15900" spans="1:8" x14ac:dyDescent="0.3">
      <c r="A15900">
        <v>2014</v>
      </c>
      <c r="B15900" t="s">
        <v>16</v>
      </c>
      <c r="C15900" t="s">
        <v>78</v>
      </c>
      <c r="D15900">
        <v>0</v>
      </c>
      <c r="E15900">
        <v>0</v>
      </c>
      <c r="F15900">
        <f>GHG_Can_Prov_Industry_large_clean[[#This Row],[Co2e MT]]+GHG_Can_Prov_Industry_large_clean[[#This Row],[CO2 MT]]</f>
        <v>0</v>
      </c>
      <c r="G15900" s="3" t="e">
        <f>GHG_Can_Prov_Industry_large_clean[[#This Row],[CO2 MT]]/GHG_Can_Prov_Industry_large_clean[[#This Row],[Total Emissions]]</f>
        <v>#DIV/0!</v>
      </c>
      <c r="H15900" s="3" t="e">
        <f>GHG_Can_Prov_Industry_large_clean[[#This Row],[Co2e MT]]/GHG_Can_Prov_Industry_large_clean[[#This Row],[Total Emissions]]</f>
        <v>#DIV/0!</v>
      </c>
    </row>
    <row r="15901" spans="1:8" x14ac:dyDescent="0.3">
      <c r="A15901">
        <v>2015</v>
      </c>
      <c r="B15901" t="s">
        <v>16</v>
      </c>
      <c r="C15901" t="s">
        <v>78</v>
      </c>
      <c r="D15901">
        <v>0</v>
      </c>
      <c r="E15901">
        <v>0</v>
      </c>
      <c r="F15901">
        <f>GHG_Can_Prov_Industry_large_clean[[#This Row],[Co2e MT]]+GHG_Can_Prov_Industry_large_clean[[#This Row],[CO2 MT]]</f>
        <v>0</v>
      </c>
      <c r="G15901" s="3" t="e">
        <f>GHG_Can_Prov_Industry_large_clean[[#This Row],[CO2 MT]]/GHG_Can_Prov_Industry_large_clean[[#This Row],[Total Emissions]]</f>
        <v>#DIV/0!</v>
      </c>
      <c r="H15901" s="3" t="e">
        <f>GHG_Can_Prov_Industry_large_clean[[#This Row],[Co2e MT]]/GHG_Can_Prov_Industry_large_clean[[#This Row],[Total Emissions]]</f>
        <v>#DIV/0!</v>
      </c>
    </row>
    <row r="15902" spans="1:8" x14ac:dyDescent="0.3">
      <c r="A15902">
        <v>2016</v>
      </c>
      <c r="B15902" t="s">
        <v>16</v>
      </c>
      <c r="C15902" t="s">
        <v>78</v>
      </c>
      <c r="D15902">
        <v>0</v>
      </c>
      <c r="E15902">
        <v>0</v>
      </c>
      <c r="F15902">
        <f>GHG_Can_Prov_Industry_large_clean[[#This Row],[Co2e MT]]+GHG_Can_Prov_Industry_large_clean[[#This Row],[CO2 MT]]</f>
        <v>0</v>
      </c>
      <c r="G15902" s="3" t="e">
        <f>GHG_Can_Prov_Industry_large_clean[[#This Row],[CO2 MT]]/GHG_Can_Prov_Industry_large_clean[[#This Row],[Total Emissions]]</f>
        <v>#DIV/0!</v>
      </c>
      <c r="H15902" s="3" t="e">
        <f>GHG_Can_Prov_Industry_large_clean[[#This Row],[Co2e MT]]/GHG_Can_Prov_Industry_large_clean[[#This Row],[Total Emissions]]</f>
        <v>#DIV/0!</v>
      </c>
    </row>
    <row r="15903" spans="1:8" x14ac:dyDescent="0.3">
      <c r="A15903">
        <v>2017</v>
      </c>
      <c r="B15903" t="s">
        <v>16</v>
      </c>
      <c r="C15903" t="s">
        <v>78</v>
      </c>
      <c r="D15903">
        <v>0</v>
      </c>
      <c r="E15903">
        <v>0</v>
      </c>
      <c r="F15903">
        <f>GHG_Can_Prov_Industry_large_clean[[#This Row],[Co2e MT]]+GHG_Can_Prov_Industry_large_clean[[#This Row],[CO2 MT]]</f>
        <v>0</v>
      </c>
      <c r="G15903" s="3" t="e">
        <f>GHG_Can_Prov_Industry_large_clean[[#This Row],[CO2 MT]]/GHG_Can_Prov_Industry_large_clean[[#This Row],[Total Emissions]]</f>
        <v>#DIV/0!</v>
      </c>
      <c r="H15903" s="3" t="e">
        <f>GHG_Can_Prov_Industry_large_clean[[#This Row],[Co2e MT]]/GHG_Can_Prov_Industry_large_clean[[#This Row],[Total Emissions]]</f>
        <v>#DIV/0!</v>
      </c>
    </row>
    <row r="15904" spans="1:8" x14ac:dyDescent="0.3">
      <c r="A15904">
        <v>2018</v>
      </c>
      <c r="B15904" t="s">
        <v>16</v>
      </c>
      <c r="C15904" t="s">
        <v>78</v>
      </c>
      <c r="D15904">
        <v>0</v>
      </c>
      <c r="E15904">
        <v>0</v>
      </c>
      <c r="F15904">
        <f>GHG_Can_Prov_Industry_large_clean[[#This Row],[Co2e MT]]+GHG_Can_Prov_Industry_large_clean[[#This Row],[CO2 MT]]</f>
        <v>0</v>
      </c>
      <c r="G15904" s="3" t="e">
        <f>GHG_Can_Prov_Industry_large_clean[[#This Row],[CO2 MT]]/GHG_Can_Prov_Industry_large_clean[[#This Row],[Total Emissions]]</f>
        <v>#DIV/0!</v>
      </c>
      <c r="H15904" s="3" t="e">
        <f>GHG_Can_Prov_Industry_large_clean[[#This Row],[Co2e MT]]/GHG_Can_Prov_Industry_large_clean[[#This Row],[Total Emissions]]</f>
        <v>#DIV/0!</v>
      </c>
    </row>
    <row r="15905" spans="1:8" x14ac:dyDescent="0.3">
      <c r="A15905">
        <v>2000</v>
      </c>
      <c r="B15905" t="s">
        <v>17</v>
      </c>
      <c r="C15905" t="s">
        <v>78</v>
      </c>
      <c r="D15905">
        <v>1.207897577</v>
      </c>
      <c r="E15905">
        <v>0</v>
      </c>
      <c r="F15905">
        <f>GHG_Can_Prov_Industry_large_clean[[#This Row],[Co2e MT]]+GHG_Can_Prov_Industry_large_clean[[#This Row],[CO2 MT]]</f>
        <v>1.207897577</v>
      </c>
      <c r="G15905" s="3">
        <f>GHG_Can_Prov_Industry_large_clean[[#This Row],[CO2 MT]]/GHG_Can_Prov_Industry_large_clean[[#This Row],[Total Emissions]]</f>
        <v>0</v>
      </c>
      <c r="H15905" s="3">
        <f>GHG_Can_Prov_Industry_large_clean[[#This Row],[Co2e MT]]/GHG_Can_Prov_Industry_large_clean[[#This Row],[Total Emissions]]</f>
        <v>1</v>
      </c>
    </row>
    <row r="15906" spans="1:8" x14ac:dyDescent="0.3">
      <c r="A15906">
        <v>2001</v>
      </c>
      <c r="B15906" t="s">
        <v>17</v>
      </c>
      <c r="C15906" t="s">
        <v>78</v>
      </c>
      <c r="D15906">
        <v>1.2410566510000001</v>
      </c>
      <c r="E15906">
        <v>0</v>
      </c>
      <c r="F15906">
        <f>GHG_Can_Prov_Industry_large_clean[[#This Row],[Co2e MT]]+GHG_Can_Prov_Industry_large_clean[[#This Row],[CO2 MT]]</f>
        <v>1.2410566510000001</v>
      </c>
      <c r="G15906" s="3">
        <f>GHG_Can_Prov_Industry_large_clean[[#This Row],[CO2 MT]]/GHG_Can_Prov_Industry_large_clean[[#This Row],[Total Emissions]]</f>
        <v>0</v>
      </c>
      <c r="H15906" s="3">
        <f>GHG_Can_Prov_Industry_large_clean[[#This Row],[Co2e MT]]/GHG_Can_Prov_Industry_large_clean[[#This Row],[Total Emissions]]</f>
        <v>1</v>
      </c>
    </row>
    <row r="15907" spans="1:8" x14ac:dyDescent="0.3">
      <c r="A15907">
        <v>2002</v>
      </c>
      <c r="B15907" t="s">
        <v>17</v>
      </c>
      <c r="C15907" t="s">
        <v>78</v>
      </c>
      <c r="D15907">
        <v>1.492807403</v>
      </c>
      <c r="E15907">
        <v>0</v>
      </c>
      <c r="F15907">
        <f>GHG_Can_Prov_Industry_large_clean[[#This Row],[Co2e MT]]+GHG_Can_Prov_Industry_large_clean[[#This Row],[CO2 MT]]</f>
        <v>1.492807403</v>
      </c>
      <c r="G15907" s="3">
        <f>GHG_Can_Prov_Industry_large_clean[[#This Row],[CO2 MT]]/GHG_Can_Prov_Industry_large_clean[[#This Row],[Total Emissions]]</f>
        <v>0</v>
      </c>
      <c r="H15907" s="3">
        <f>GHG_Can_Prov_Industry_large_clean[[#This Row],[Co2e MT]]/GHG_Can_Prov_Industry_large_clean[[#This Row],[Total Emissions]]</f>
        <v>1</v>
      </c>
    </row>
    <row r="15908" spans="1:8" x14ac:dyDescent="0.3">
      <c r="A15908">
        <v>2003</v>
      </c>
      <c r="B15908" t="s">
        <v>17</v>
      </c>
      <c r="C15908" t="s">
        <v>78</v>
      </c>
      <c r="D15908">
        <v>1.181212513</v>
      </c>
      <c r="E15908">
        <v>0</v>
      </c>
      <c r="F15908">
        <f>GHG_Can_Prov_Industry_large_clean[[#This Row],[Co2e MT]]+GHG_Can_Prov_Industry_large_clean[[#This Row],[CO2 MT]]</f>
        <v>1.181212513</v>
      </c>
      <c r="G15908" s="3">
        <f>GHG_Can_Prov_Industry_large_clean[[#This Row],[CO2 MT]]/GHG_Can_Prov_Industry_large_clean[[#This Row],[Total Emissions]]</f>
        <v>0</v>
      </c>
      <c r="H15908" s="3">
        <f>GHG_Can_Prov_Industry_large_clean[[#This Row],[Co2e MT]]/GHG_Can_Prov_Industry_large_clean[[#This Row],[Total Emissions]]</f>
        <v>1</v>
      </c>
    </row>
    <row r="15909" spans="1:8" x14ac:dyDescent="0.3">
      <c r="A15909">
        <v>2004</v>
      </c>
      <c r="B15909" t="s">
        <v>17</v>
      </c>
      <c r="C15909" t="s">
        <v>78</v>
      </c>
      <c r="D15909">
        <v>0.93309049020000001</v>
      </c>
      <c r="E15909">
        <v>0</v>
      </c>
      <c r="F15909">
        <f>GHG_Can_Prov_Industry_large_clean[[#This Row],[Co2e MT]]+GHG_Can_Prov_Industry_large_clean[[#This Row],[CO2 MT]]</f>
        <v>0.93309049020000001</v>
      </c>
      <c r="G15909" s="3">
        <f>GHG_Can_Prov_Industry_large_clean[[#This Row],[CO2 MT]]/GHG_Can_Prov_Industry_large_clean[[#This Row],[Total Emissions]]</f>
        <v>0</v>
      </c>
      <c r="H15909" s="3">
        <f>GHG_Can_Prov_Industry_large_clean[[#This Row],[Co2e MT]]/GHG_Can_Prov_Industry_large_clean[[#This Row],[Total Emissions]]</f>
        <v>1</v>
      </c>
    </row>
    <row r="15910" spans="1:8" x14ac:dyDescent="0.3">
      <c r="A15910">
        <v>2005</v>
      </c>
      <c r="B15910" t="s">
        <v>17</v>
      </c>
      <c r="C15910" t="s">
        <v>78</v>
      </c>
      <c r="D15910">
        <v>0.10261037100000001</v>
      </c>
      <c r="E15910">
        <v>0</v>
      </c>
      <c r="F15910">
        <f>GHG_Can_Prov_Industry_large_clean[[#This Row],[Co2e MT]]+GHG_Can_Prov_Industry_large_clean[[#This Row],[CO2 MT]]</f>
        <v>0.10261037100000001</v>
      </c>
      <c r="G15910" s="3">
        <f>GHG_Can_Prov_Industry_large_clean[[#This Row],[CO2 MT]]/GHG_Can_Prov_Industry_large_clean[[#This Row],[Total Emissions]]</f>
        <v>0</v>
      </c>
      <c r="H15910" s="3">
        <f>GHG_Can_Prov_Industry_large_clean[[#This Row],[Co2e MT]]/GHG_Can_Prov_Industry_large_clean[[#This Row],[Total Emissions]]</f>
        <v>1</v>
      </c>
    </row>
    <row r="15911" spans="1:8" x14ac:dyDescent="0.3">
      <c r="A15911">
        <v>2006</v>
      </c>
      <c r="B15911" t="s">
        <v>17</v>
      </c>
      <c r="C15911" t="s">
        <v>78</v>
      </c>
      <c r="D15911">
        <v>0.11309298479999999</v>
      </c>
      <c r="E15911">
        <v>0</v>
      </c>
      <c r="F15911">
        <f>GHG_Can_Prov_Industry_large_clean[[#This Row],[Co2e MT]]+GHG_Can_Prov_Industry_large_clean[[#This Row],[CO2 MT]]</f>
        <v>0.11309298479999999</v>
      </c>
      <c r="G15911" s="3">
        <f>GHG_Can_Prov_Industry_large_clean[[#This Row],[CO2 MT]]/GHG_Can_Prov_Industry_large_clean[[#This Row],[Total Emissions]]</f>
        <v>0</v>
      </c>
      <c r="H15911" s="3">
        <f>GHG_Can_Prov_Industry_large_clean[[#This Row],[Co2e MT]]/GHG_Can_Prov_Industry_large_clean[[#This Row],[Total Emissions]]</f>
        <v>1</v>
      </c>
    </row>
    <row r="15912" spans="1:8" x14ac:dyDescent="0.3">
      <c r="A15912">
        <v>2007</v>
      </c>
      <c r="B15912" t="s">
        <v>17</v>
      </c>
      <c r="C15912" t="s">
        <v>78</v>
      </c>
      <c r="D15912">
        <v>4.0806538760000004E-2</v>
      </c>
      <c r="E15912">
        <v>0</v>
      </c>
      <c r="F15912">
        <f>GHG_Can_Prov_Industry_large_clean[[#This Row],[Co2e MT]]+GHG_Can_Prov_Industry_large_clean[[#This Row],[CO2 MT]]</f>
        <v>4.0806538760000004E-2</v>
      </c>
      <c r="G15912" s="3">
        <f>GHG_Can_Prov_Industry_large_clean[[#This Row],[CO2 MT]]/GHG_Can_Prov_Industry_large_clean[[#This Row],[Total Emissions]]</f>
        <v>0</v>
      </c>
      <c r="H15912" s="3">
        <f>GHG_Can_Prov_Industry_large_clean[[#This Row],[Co2e MT]]/GHG_Can_Prov_Industry_large_clean[[#This Row],[Total Emissions]]</f>
        <v>1</v>
      </c>
    </row>
    <row r="15913" spans="1:8" x14ac:dyDescent="0.3">
      <c r="A15913">
        <v>2008</v>
      </c>
      <c r="B15913" t="s">
        <v>17</v>
      </c>
      <c r="C15913" t="s">
        <v>78</v>
      </c>
      <c r="D15913">
        <v>3.3539062029999997E-2</v>
      </c>
      <c r="E15913">
        <v>0</v>
      </c>
      <c r="F15913">
        <f>GHG_Can_Prov_Industry_large_clean[[#This Row],[Co2e MT]]+GHG_Can_Prov_Industry_large_clean[[#This Row],[CO2 MT]]</f>
        <v>3.3539062029999997E-2</v>
      </c>
      <c r="G15913" s="3">
        <f>GHG_Can_Prov_Industry_large_clean[[#This Row],[CO2 MT]]/GHG_Can_Prov_Industry_large_clean[[#This Row],[Total Emissions]]</f>
        <v>0</v>
      </c>
      <c r="H15913" s="3">
        <f>GHG_Can_Prov_Industry_large_clean[[#This Row],[Co2e MT]]/GHG_Can_Prov_Industry_large_clean[[#This Row],[Total Emissions]]</f>
        <v>1</v>
      </c>
    </row>
    <row r="15914" spans="1:8" x14ac:dyDescent="0.3">
      <c r="A15914">
        <v>2009</v>
      </c>
      <c r="B15914" t="s">
        <v>17</v>
      </c>
      <c r="C15914" t="s">
        <v>78</v>
      </c>
      <c r="D15914">
        <v>1.9742817809999997E-2</v>
      </c>
      <c r="E15914">
        <v>0</v>
      </c>
      <c r="F15914">
        <f>GHG_Can_Prov_Industry_large_clean[[#This Row],[Co2e MT]]+GHG_Can_Prov_Industry_large_clean[[#This Row],[CO2 MT]]</f>
        <v>1.9742817809999997E-2</v>
      </c>
      <c r="G15914" s="3">
        <f>GHG_Can_Prov_Industry_large_clean[[#This Row],[CO2 MT]]/GHG_Can_Prov_Industry_large_clean[[#This Row],[Total Emissions]]</f>
        <v>0</v>
      </c>
      <c r="H15914" s="3">
        <f>GHG_Can_Prov_Industry_large_clean[[#This Row],[Co2e MT]]/GHG_Can_Prov_Industry_large_clean[[#This Row],[Total Emissions]]</f>
        <v>1</v>
      </c>
    </row>
    <row r="15915" spans="1:8" x14ac:dyDescent="0.3">
      <c r="A15915">
        <v>2010</v>
      </c>
      <c r="B15915" t="s">
        <v>17</v>
      </c>
      <c r="C15915" t="s">
        <v>78</v>
      </c>
      <c r="D15915">
        <v>1.2316413720000001E-2</v>
      </c>
      <c r="E15915">
        <v>0</v>
      </c>
      <c r="F15915">
        <f>GHG_Can_Prov_Industry_large_clean[[#This Row],[Co2e MT]]+GHG_Can_Prov_Industry_large_clean[[#This Row],[CO2 MT]]</f>
        <v>1.2316413720000001E-2</v>
      </c>
      <c r="G15915" s="3">
        <f>GHG_Can_Prov_Industry_large_clean[[#This Row],[CO2 MT]]/GHG_Can_Prov_Industry_large_clean[[#This Row],[Total Emissions]]</f>
        <v>0</v>
      </c>
      <c r="H15915" s="3">
        <f>GHG_Can_Prov_Industry_large_clean[[#This Row],[Co2e MT]]/GHG_Can_Prov_Industry_large_clean[[#This Row],[Total Emissions]]</f>
        <v>1</v>
      </c>
    </row>
    <row r="15916" spans="1:8" x14ac:dyDescent="0.3">
      <c r="A15916">
        <v>2011</v>
      </c>
      <c r="B15916" t="s">
        <v>17</v>
      </c>
      <c r="C15916" t="s">
        <v>78</v>
      </c>
      <c r="D15916">
        <v>1.215389742E-2</v>
      </c>
      <c r="E15916">
        <v>0</v>
      </c>
      <c r="F15916">
        <f>GHG_Can_Prov_Industry_large_clean[[#This Row],[Co2e MT]]+GHG_Can_Prov_Industry_large_clean[[#This Row],[CO2 MT]]</f>
        <v>1.215389742E-2</v>
      </c>
      <c r="G15916" s="3">
        <f>GHG_Can_Prov_Industry_large_clean[[#This Row],[CO2 MT]]/GHG_Can_Prov_Industry_large_clean[[#This Row],[Total Emissions]]</f>
        <v>0</v>
      </c>
      <c r="H15916" s="3">
        <f>GHG_Can_Prov_Industry_large_clean[[#This Row],[Co2e MT]]/GHG_Can_Prov_Industry_large_clean[[#This Row],[Total Emissions]]</f>
        <v>1</v>
      </c>
    </row>
    <row r="15917" spans="1:8" x14ac:dyDescent="0.3">
      <c r="A15917">
        <v>2012</v>
      </c>
      <c r="B15917" t="s">
        <v>17</v>
      </c>
      <c r="C15917" t="s">
        <v>78</v>
      </c>
      <c r="D15917">
        <v>1.546130817E-2</v>
      </c>
      <c r="E15917">
        <v>0</v>
      </c>
      <c r="F15917">
        <f>GHG_Can_Prov_Industry_large_clean[[#This Row],[Co2e MT]]+GHG_Can_Prov_Industry_large_clean[[#This Row],[CO2 MT]]</f>
        <v>1.546130817E-2</v>
      </c>
      <c r="G15917" s="3">
        <f>GHG_Can_Prov_Industry_large_clean[[#This Row],[CO2 MT]]/GHG_Can_Prov_Industry_large_clean[[#This Row],[Total Emissions]]</f>
        <v>0</v>
      </c>
      <c r="H15917" s="3">
        <f>GHG_Can_Prov_Industry_large_clean[[#This Row],[Co2e MT]]/GHG_Can_Prov_Industry_large_clean[[#This Row],[Total Emissions]]</f>
        <v>1</v>
      </c>
    </row>
    <row r="15918" spans="1:8" x14ac:dyDescent="0.3">
      <c r="A15918">
        <v>2013</v>
      </c>
      <c r="B15918" t="s">
        <v>17</v>
      </c>
      <c r="C15918" t="s">
        <v>78</v>
      </c>
      <c r="D15918">
        <v>2.008641936E-2</v>
      </c>
      <c r="E15918">
        <v>0</v>
      </c>
      <c r="F15918">
        <f>GHG_Can_Prov_Industry_large_clean[[#This Row],[Co2e MT]]+GHG_Can_Prov_Industry_large_clean[[#This Row],[CO2 MT]]</f>
        <v>2.008641936E-2</v>
      </c>
      <c r="G15918" s="3">
        <f>GHG_Can_Prov_Industry_large_clean[[#This Row],[CO2 MT]]/GHG_Can_Prov_Industry_large_clean[[#This Row],[Total Emissions]]</f>
        <v>0</v>
      </c>
      <c r="H15918" s="3">
        <f>GHG_Can_Prov_Industry_large_clean[[#This Row],[Co2e MT]]/GHG_Can_Prov_Industry_large_clean[[#This Row],[Total Emissions]]</f>
        <v>1</v>
      </c>
    </row>
    <row r="15919" spans="1:8" x14ac:dyDescent="0.3">
      <c r="A15919">
        <v>2014</v>
      </c>
      <c r="B15919" t="s">
        <v>17</v>
      </c>
      <c r="C15919" t="s">
        <v>78</v>
      </c>
      <c r="D15919">
        <v>1.0699584E-2</v>
      </c>
      <c r="E15919">
        <v>0</v>
      </c>
      <c r="F15919">
        <f>GHG_Can_Prov_Industry_large_clean[[#This Row],[Co2e MT]]+GHG_Can_Prov_Industry_large_clean[[#This Row],[CO2 MT]]</f>
        <v>1.0699584E-2</v>
      </c>
      <c r="G15919" s="3">
        <f>GHG_Can_Prov_Industry_large_clean[[#This Row],[CO2 MT]]/GHG_Can_Prov_Industry_large_clean[[#This Row],[Total Emissions]]</f>
        <v>0</v>
      </c>
      <c r="H15919" s="3">
        <f>GHG_Can_Prov_Industry_large_clean[[#This Row],[Co2e MT]]/GHG_Can_Prov_Industry_large_clean[[#This Row],[Total Emissions]]</f>
        <v>1</v>
      </c>
    </row>
    <row r="15920" spans="1:8" x14ac:dyDescent="0.3">
      <c r="A15920">
        <v>2015</v>
      </c>
      <c r="B15920" t="s">
        <v>17</v>
      </c>
      <c r="C15920" t="s">
        <v>78</v>
      </c>
      <c r="D15920">
        <v>1.0699584E-2</v>
      </c>
      <c r="E15920">
        <v>0</v>
      </c>
      <c r="F15920">
        <f>GHG_Can_Prov_Industry_large_clean[[#This Row],[Co2e MT]]+GHG_Can_Prov_Industry_large_clean[[#This Row],[CO2 MT]]</f>
        <v>1.0699584E-2</v>
      </c>
      <c r="G15920" s="3">
        <f>GHG_Can_Prov_Industry_large_clean[[#This Row],[CO2 MT]]/GHG_Can_Prov_Industry_large_clean[[#This Row],[Total Emissions]]</f>
        <v>0</v>
      </c>
      <c r="H15920" s="3">
        <f>GHG_Can_Prov_Industry_large_clean[[#This Row],[Co2e MT]]/GHG_Can_Prov_Industry_large_clean[[#This Row],[Total Emissions]]</f>
        <v>1</v>
      </c>
    </row>
    <row r="15921" spans="1:8" x14ac:dyDescent="0.3">
      <c r="A15921">
        <v>2016</v>
      </c>
      <c r="B15921" t="s">
        <v>17</v>
      </c>
      <c r="C15921" t="s">
        <v>78</v>
      </c>
      <c r="D15921">
        <v>8.3210879999999991E-3</v>
      </c>
      <c r="E15921">
        <v>0</v>
      </c>
      <c r="F15921">
        <f>GHG_Can_Prov_Industry_large_clean[[#This Row],[Co2e MT]]+GHG_Can_Prov_Industry_large_clean[[#This Row],[CO2 MT]]</f>
        <v>8.3210879999999991E-3</v>
      </c>
      <c r="G15921" s="3">
        <f>GHG_Can_Prov_Industry_large_clean[[#This Row],[CO2 MT]]/GHG_Can_Prov_Industry_large_clean[[#This Row],[Total Emissions]]</f>
        <v>0</v>
      </c>
      <c r="H15921" s="3">
        <f>GHG_Can_Prov_Industry_large_clean[[#This Row],[Co2e MT]]/GHG_Can_Prov_Industry_large_clean[[#This Row],[Total Emissions]]</f>
        <v>1</v>
      </c>
    </row>
    <row r="15922" spans="1:8" x14ac:dyDescent="0.3">
      <c r="A15922">
        <v>2017</v>
      </c>
      <c r="B15922" t="s">
        <v>17</v>
      </c>
      <c r="C15922" t="s">
        <v>78</v>
      </c>
      <c r="D15922">
        <v>1.1041584E-2</v>
      </c>
      <c r="E15922">
        <v>0</v>
      </c>
      <c r="F15922">
        <f>GHG_Can_Prov_Industry_large_clean[[#This Row],[Co2e MT]]+GHG_Can_Prov_Industry_large_clean[[#This Row],[CO2 MT]]</f>
        <v>1.1041584E-2</v>
      </c>
      <c r="G15922" s="3">
        <f>GHG_Can_Prov_Industry_large_clean[[#This Row],[CO2 MT]]/GHG_Can_Prov_Industry_large_clean[[#This Row],[Total Emissions]]</f>
        <v>0</v>
      </c>
      <c r="H15922" s="3">
        <f>GHG_Can_Prov_Industry_large_clean[[#This Row],[Co2e MT]]/GHG_Can_Prov_Industry_large_clean[[#This Row],[Total Emissions]]</f>
        <v>1</v>
      </c>
    </row>
    <row r="15923" spans="1:8" x14ac:dyDescent="0.3">
      <c r="A15923">
        <v>2018</v>
      </c>
      <c r="B15923" t="s">
        <v>17</v>
      </c>
      <c r="C15923" t="s">
        <v>78</v>
      </c>
      <c r="D15923">
        <v>1.1041584E-2</v>
      </c>
      <c r="E15923">
        <v>0</v>
      </c>
      <c r="F15923">
        <f>GHG_Can_Prov_Industry_large_clean[[#This Row],[Co2e MT]]+GHG_Can_Prov_Industry_large_clean[[#This Row],[CO2 MT]]</f>
        <v>1.1041584E-2</v>
      </c>
      <c r="G15923" s="3">
        <f>GHG_Can_Prov_Industry_large_clean[[#This Row],[CO2 MT]]/GHG_Can_Prov_Industry_large_clean[[#This Row],[Total Emissions]]</f>
        <v>0</v>
      </c>
      <c r="H15923" s="3">
        <f>GHG_Can_Prov_Industry_large_clean[[#This Row],[Co2e MT]]/GHG_Can_Prov_Industry_large_clean[[#This Row],[Total Emissions]]</f>
        <v>1</v>
      </c>
    </row>
    <row r="15924" spans="1:8" x14ac:dyDescent="0.3">
      <c r="A15924">
        <v>2000</v>
      </c>
      <c r="B15924" t="s">
        <v>18</v>
      </c>
      <c r="C15924" t="s">
        <v>78</v>
      </c>
      <c r="D15924">
        <v>0</v>
      </c>
      <c r="E15924">
        <v>0</v>
      </c>
      <c r="F15924">
        <f>GHG_Can_Prov_Industry_large_clean[[#This Row],[Co2e MT]]+GHG_Can_Prov_Industry_large_clean[[#This Row],[CO2 MT]]</f>
        <v>0</v>
      </c>
      <c r="G15924" s="3" t="e">
        <f>GHG_Can_Prov_Industry_large_clean[[#This Row],[CO2 MT]]/GHG_Can_Prov_Industry_large_clean[[#This Row],[Total Emissions]]</f>
        <v>#DIV/0!</v>
      </c>
      <c r="H15924" s="3" t="e">
        <f>GHG_Can_Prov_Industry_large_clean[[#This Row],[Co2e MT]]/GHG_Can_Prov_Industry_large_clean[[#This Row],[Total Emissions]]</f>
        <v>#DIV/0!</v>
      </c>
    </row>
    <row r="15925" spans="1:8" x14ac:dyDescent="0.3">
      <c r="A15925">
        <v>2001</v>
      </c>
      <c r="B15925" t="s">
        <v>18</v>
      </c>
      <c r="C15925" t="s">
        <v>78</v>
      </c>
      <c r="D15925">
        <v>0</v>
      </c>
      <c r="E15925">
        <v>0</v>
      </c>
      <c r="F15925">
        <f>GHG_Can_Prov_Industry_large_clean[[#This Row],[Co2e MT]]+GHG_Can_Prov_Industry_large_clean[[#This Row],[CO2 MT]]</f>
        <v>0</v>
      </c>
      <c r="G15925" s="3" t="e">
        <f>GHG_Can_Prov_Industry_large_clean[[#This Row],[CO2 MT]]/GHG_Can_Prov_Industry_large_clean[[#This Row],[Total Emissions]]</f>
        <v>#DIV/0!</v>
      </c>
      <c r="H15925" s="3" t="e">
        <f>GHG_Can_Prov_Industry_large_clean[[#This Row],[Co2e MT]]/GHG_Can_Prov_Industry_large_clean[[#This Row],[Total Emissions]]</f>
        <v>#DIV/0!</v>
      </c>
    </row>
    <row r="15926" spans="1:8" x14ac:dyDescent="0.3">
      <c r="A15926">
        <v>2002</v>
      </c>
      <c r="B15926" t="s">
        <v>18</v>
      </c>
      <c r="C15926" t="s">
        <v>78</v>
      </c>
      <c r="D15926">
        <v>0</v>
      </c>
      <c r="E15926">
        <v>0</v>
      </c>
      <c r="F15926">
        <f>GHG_Can_Prov_Industry_large_clean[[#This Row],[Co2e MT]]+GHG_Can_Prov_Industry_large_clean[[#This Row],[CO2 MT]]</f>
        <v>0</v>
      </c>
      <c r="G15926" s="3" t="e">
        <f>GHG_Can_Prov_Industry_large_clean[[#This Row],[CO2 MT]]/GHG_Can_Prov_Industry_large_clean[[#This Row],[Total Emissions]]</f>
        <v>#DIV/0!</v>
      </c>
      <c r="H15926" s="3" t="e">
        <f>GHG_Can_Prov_Industry_large_clean[[#This Row],[Co2e MT]]/GHG_Can_Prov_Industry_large_clean[[#This Row],[Total Emissions]]</f>
        <v>#DIV/0!</v>
      </c>
    </row>
    <row r="15927" spans="1:8" x14ac:dyDescent="0.3">
      <c r="A15927">
        <v>2003</v>
      </c>
      <c r="B15927" t="s">
        <v>18</v>
      </c>
      <c r="C15927" t="s">
        <v>78</v>
      </c>
      <c r="D15927">
        <v>0</v>
      </c>
      <c r="E15927">
        <v>0</v>
      </c>
      <c r="F15927">
        <f>GHG_Can_Prov_Industry_large_clean[[#This Row],[Co2e MT]]+GHG_Can_Prov_Industry_large_clean[[#This Row],[CO2 MT]]</f>
        <v>0</v>
      </c>
      <c r="G15927" s="3" t="e">
        <f>GHG_Can_Prov_Industry_large_clean[[#This Row],[CO2 MT]]/GHG_Can_Prov_Industry_large_clean[[#This Row],[Total Emissions]]</f>
        <v>#DIV/0!</v>
      </c>
      <c r="H15927" s="3" t="e">
        <f>GHG_Can_Prov_Industry_large_clean[[#This Row],[Co2e MT]]/GHG_Can_Prov_Industry_large_clean[[#This Row],[Total Emissions]]</f>
        <v>#DIV/0!</v>
      </c>
    </row>
    <row r="15928" spans="1:8" x14ac:dyDescent="0.3">
      <c r="A15928">
        <v>2004</v>
      </c>
      <c r="B15928" t="s">
        <v>18</v>
      </c>
      <c r="C15928" t="s">
        <v>78</v>
      </c>
      <c r="D15928">
        <v>0</v>
      </c>
      <c r="E15928">
        <v>0</v>
      </c>
      <c r="F15928">
        <f>GHG_Can_Prov_Industry_large_clean[[#This Row],[Co2e MT]]+GHG_Can_Prov_Industry_large_clean[[#This Row],[CO2 MT]]</f>
        <v>0</v>
      </c>
      <c r="G15928" s="3" t="e">
        <f>GHG_Can_Prov_Industry_large_clean[[#This Row],[CO2 MT]]/GHG_Can_Prov_Industry_large_clean[[#This Row],[Total Emissions]]</f>
        <v>#DIV/0!</v>
      </c>
      <c r="H15928" s="3" t="e">
        <f>GHG_Can_Prov_Industry_large_clean[[#This Row],[Co2e MT]]/GHG_Can_Prov_Industry_large_clean[[#This Row],[Total Emissions]]</f>
        <v>#DIV/0!</v>
      </c>
    </row>
    <row r="15929" spans="1:8" x14ac:dyDescent="0.3">
      <c r="A15929">
        <v>2005</v>
      </c>
      <c r="B15929" t="s">
        <v>18</v>
      </c>
      <c r="C15929" t="s">
        <v>78</v>
      </c>
      <c r="D15929">
        <v>0</v>
      </c>
      <c r="E15929">
        <v>0</v>
      </c>
      <c r="F15929">
        <f>GHG_Can_Prov_Industry_large_clean[[#This Row],[Co2e MT]]+GHG_Can_Prov_Industry_large_clean[[#This Row],[CO2 MT]]</f>
        <v>0</v>
      </c>
      <c r="G15929" s="3" t="e">
        <f>GHG_Can_Prov_Industry_large_clean[[#This Row],[CO2 MT]]/GHG_Can_Prov_Industry_large_clean[[#This Row],[Total Emissions]]</f>
        <v>#DIV/0!</v>
      </c>
      <c r="H15929" s="3" t="e">
        <f>GHG_Can_Prov_Industry_large_clean[[#This Row],[Co2e MT]]/GHG_Can_Prov_Industry_large_clean[[#This Row],[Total Emissions]]</f>
        <v>#DIV/0!</v>
      </c>
    </row>
    <row r="15930" spans="1:8" x14ac:dyDescent="0.3">
      <c r="A15930">
        <v>2006</v>
      </c>
      <c r="B15930" t="s">
        <v>18</v>
      </c>
      <c r="C15930" t="s">
        <v>78</v>
      </c>
      <c r="D15930">
        <v>0</v>
      </c>
      <c r="E15930">
        <v>0</v>
      </c>
      <c r="F15930">
        <f>GHG_Can_Prov_Industry_large_clean[[#This Row],[Co2e MT]]+GHG_Can_Prov_Industry_large_clean[[#This Row],[CO2 MT]]</f>
        <v>0</v>
      </c>
      <c r="G15930" s="3" t="e">
        <f>GHG_Can_Prov_Industry_large_clean[[#This Row],[CO2 MT]]/GHG_Can_Prov_Industry_large_clean[[#This Row],[Total Emissions]]</f>
        <v>#DIV/0!</v>
      </c>
      <c r="H15930" s="3" t="e">
        <f>GHG_Can_Prov_Industry_large_clean[[#This Row],[Co2e MT]]/GHG_Can_Prov_Industry_large_clean[[#This Row],[Total Emissions]]</f>
        <v>#DIV/0!</v>
      </c>
    </row>
    <row r="15931" spans="1:8" x14ac:dyDescent="0.3">
      <c r="A15931">
        <v>2007</v>
      </c>
      <c r="B15931" t="s">
        <v>18</v>
      </c>
      <c r="C15931" t="s">
        <v>78</v>
      </c>
      <c r="D15931">
        <v>0</v>
      </c>
      <c r="E15931">
        <v>0</v>
      </c>
      <c r="F15931">
        <f>GHG_Can_Prov_Industry_large_clean[[#This Row],[Co2e MT]]+GHG_Can_Prov_Industry_large_clean[[#This Row],[CO2 MT]]</f>
        <v>0</v>
      </c>
      <c r="G15931" s="3" t="e">
        <f>GHG_Can_Prov_Industry_large_clean[[#This Row],[CO2 MT]]/GHG_Can_Prov_Industry_large_clean[[#This Row],[Total Emissions]]</f>
        <v>#DIV/0!</v>
      </c>
      <c r="H15931" s="3" t="e">
        <f>GHG_Can_Prov_Industry_large_clean[[#This Row],[Co2e MT]]/GHG_Can_Prov_Industry_large_clean[[#This Row],[Total Emissions]]</f>
        <v>#DIV/0!</v>
      </c>
    </row>
    <row r="15932" spans="1:8" x14ac:dyDescent="0.3">
      <c r="A15932">
        <v>2008</v>
      </c>
      <c r="B15932" t="s">
        <v>18</v>
      </c>
      <c r="C15932" t="s">
        <v>78</v>
      </c>
      <c r="D15932">
        <v>0</v>
      </c>
      <c r="E15932">
        <v>0</v>
      </c>
      <c r="F15932">
        <f>GHG_Can_Prov_Industry_large_clean[[#This Row],[Co2e MT]]+GHG_Can_Prov_Industry_large_clean[[#This Row],[CO2 MT]]</f>
        <v>0</v>
      </c>
      <c r="G15932" s="3" t="e">
        <f>GHG_Can_Prov_Industry_large_clean[[#This Row],[CO2 MT]]/GHG_Can_Prov_Industry_large_clean[[#This Row],[Total Emissions]]</f>
        <v>#DIV/0!</v>
      </c>
      <c r="H15932" s="3" t="e">
        <f>GHG_Can_Prov_Industry_large_clean[[#This Row],[Co2e MT]]/GHG_Can_Prov_Industry_large_clean[[#This Row],[Total Emissions]]</f>
        <v>#DIV/0!</v>
      </c>
    </row>
    <row r="15933" spans="1:8" x14ac:dyDescent="0.3">
      <c r="A15933">
        <v>2009</v>
      </c>
      <c r="B15933" t="s">
        <v>18</v>
      </c>
      <c r="C15933" t="s">
        <v>78</v>
      </c>
      <c r="D15933">
        <v>0</v>
      </c>
      <c r="E15933">
        <v>0</v>
      </c>
      <c r="F15933">
        <f>GHG_Can_Prov_Industry_large_clean[[#This Row],[Co2e MT]]+GHG_Can_Prov_Industry_large_clean[[#This Row],[CO2 MT]]</f>
        <v>0</v>
      </c>
      <c r="G15933" s="3" t="e">
        <f>GHG_Can_Prov_Industry_large_clean[[#This Row],[CO2 MT]]/GHG_Can_Prov_Industry_large_clean[[#This Row],[Total Emissions]]</f>
        <v>#DIV/0!</v>
      </c>
      <c r="H15933" s="3" t="e">
        <f>GHG_Can_Prov_Industry_large_clean[[#This Row],[Co2e MT]]/GHG_Can_Prov_Industry_large_clean[[#This Row],[Total Emissions]]</f>
        <v>#DIV/0!</v>
      </c>
    </row>
    <row r="15934" spans="1:8" x14ac:dyDescent="0.3">
      <c r="A15934">
        <v>2010</v>
      </c>
      <c r="B15934" t="s">
        <v>18</v>
      </c>
      <c r="C15934" t="s">
        <v>78</v>
      </c>
      <c r="D15934">
        <v>0</v>
      </c>
      <c r="E15934">
        <v>0</v>
      </c>
      <c r="F15934">
        <f>GHG_Can_Prov_Industry_large_clean[[#This Row],[Co2e MT]]+GHG_Can_Prov_Industry_large_clean[[#This Row],[CO2 MT]]</f>
        <v>0</v>
      </c>
      <c r="G15934" s="3" t="e">
        <f>GHG_Can_Prov_Industry_large_clean[[#This Row],[CO2 MT]]/GHG_Can_Prov_Industry_large_clean[[#This Row],[Total Emissions]]</f>
        <v>#DIV/0!</v>
      </c>
      <c r="H15934" s="3" t="e">
        <f>GHG_Can_Prov_Industry_large_clean[[#This Row],[Co2e MT]]/GHG_Can_Prov_Industry_large_clean[[#This Row],[Total Emissions]]</f>
        <v>#DIV/0!</v>
      </c>
    </row>
    <row r="15935" spans="1:8" x14ac:dyDescent="0.3">
      <c r="A15935">
        <v>2011</v>
      </c>
      <c r="B15935" t="s">
        <v>18</v>
      </c>
      <c r="C15935" t="s">
        <v>78</v>
      </c>
      <c r="D15935">
        <v>0</v>
      </c>
      <c r="E15935">
        <v>0</v>
      </c>
      <c r="F15935">
        <f>GHG_Can_Prov_Industry_large_clean[[#This Row],[Co2e MT]]+GHG_Can_Prov_Industry_large_clean[[#This Row],[CO2 MT]]</f>
        <v>0</v>
      </c>
      <c r="G15935" s="3" t="e">
        <f>GHG_Can_Prov_Industry_large_clean[[#This Row],[CO2 MT]]/GHG_Can_Prov_Industry_large_clean[[#This Row],[Total Emissions]]</f>
        <v>#DIV/0!</v>
      </c>
      <c r="H15935" s="3" t="e">
        <f>GHG_Can_Prov_Industry_large_clean[[#This Row],[Co2e MT]]/GHG_Can_Prov_Industry_large_clean[[#This Row],[Total Emissions]]</f>
        <v>#DIV/0!</v>
      </c>
    </row>
    <row r="15936" spans="1:8" x14ac:dyDescent="0.3">
      <c r="A15936">
        <v>2012</v>
      </c>
      <c r="B15936" t="s">
        <v>18</v>
      </c>
      <c r="C15936" t="s">
        <v>78</v>
      </c>
      <c r="D15936">
        <v>0</v>
      </c>
      <c r="E15936">
        <v>0</v>
      </c>
      <c r="F15936">
        <f>GHG_Can_Prov_Industry_large_clean[[#This Row],[Co2e MT]]+GHG_Can_Prov_Industry_large_clean[[#This Row],[CO2 MT]]</f>
        <v>0</v>
      </c>
      <c r="G15936" s="3" t="e">
        <f>GHG_Can_Prov_Industry_large_clean[[#This Row],[CO2 MT]]/GHG_Can_Prov_Industry_large_clean[[#This Row],[Total Emissions]]</f>
        <v>#DIV/0!</v>
      </c>
      <c r="H15936" s="3" t="e">
        <f>GHG_Can_Prov_Industry_large_clean[[#This Row],[Co2e MT]]/GHG_Can_Prov_Industry_large_clean[[#This Row],[Total Emissions]]</f>
        <v>#DIV/0!</v>
      </c>
    </row>
    <row r="15937" spans="1:8" x14ac:dyDescent="0.3">
      <c r="A15937">
        <v>2013</v>
      </c>
      <c r="B15937" t="s">
        <v>18</v>
      </c>
      <c r="C15937" t="s">
        <v>78</v>
      </c>
      <c r="D15937">
        <v>0</v>
      </c>
      <c r="E15937">
        <v>0</v>
      </c>
      <c r="F15937">
        <f>GHG_Can_Prov_Industry_large_clean[[#This Row],[Co2e MT]]+GHG_Can_Prov_Industry_large_clean[[#This Row],[CO2 MT]]</f>
        <v>0</v>
      </c>
      <c r="G15937" s="3" t="e">
        <f>GHG_Can_Prov_Industry_large_clean[[#This Row],[CO2 MT]]/GHG_Can_Prov_Industry_large_clean[[#This Row],[Total Emissions]]</f>
        <v>#DIV/0!</v>
      </c>
      <c r="H15937" s="3" t="e">
        <f>GHG_Can_Prov_Industry_large_clean[[#This Row],[Co2e MT]]/GHG_Can_Prov_Industry_large_clean[[#This Row],[Total Emissions]]</f>
        <v>#DIV/0!</v>
      </c>
    </row>
    <row r="15938" spans="1:8" x14ac:dyDescent="0.3">
      <c r="A15938">
        <v>2014</v>
      </c>
      <c r="B15938" t="s">
        <v>18</v>
      </c>
      <c r="C15938" t="s">
        <v>78</v>
      </c>
      <c r="D15938">
        <v>0</v>
      </c>
      <c r="E15938">
        <v>0</v>
      </c>
      <c r="F15938">
        <f>GHG_Can_Prov_Industry_large_clean[[#This Row],[Co2e MT]]+GHG_Can_Prov_Industry_large_clean[[#This Row],[CO2 MT]]</f>
        <v>0</v>
      </c>
      <c r="G15938" s="3" t="e">
        <f>GHG_Can_Prov_Industry_large_clean[[#This Row],[CO2 MT]]/GHG_Can_Prov_Industry_large_clean[[#This Row],[Total Emissions]]</f>
        <v>#DIV/0!</v>
      </c>
      <c r="H15938" s="3" t="e">
        <f>GHG_Can_Prov_Industry_large_clean[[#This Row],[Co2e MT]]/GHG_Can_Prov_Industry_large_clean[[#This Row],[Total Emissions]]</f>
        <v>#DIV/0!</v>
      </c>
    </row>
    <row r="15939" spans="1:8" x14ac:dyDescent="0.3">
      <c r="A15939">
        <v>2015</v>
      </c>
      <c r="B15939" t="s">
        <v>18</v>
      </c>
      <c r="C15939" t="s">
        <v>78</v>
      </c>
      <c r="D15939">
        <v>0</v>
      </c>
      <c r="E15939">
        <v>0</v>
      </c>
      <c r="F15939">
        <f>GHG_Can_Prov_Industry_large_clean[[#This Row],[Co2e MT]]+GHG_Can_Prov_Industry_large_clean[[#This Row],[CO2 MT]]</f>
        <v>0</v>
      </c>
      <c r="G15939" s="3" t="e">
        <f>GHG_Can_Prov_Industry_large_clean[[#This Row],[CO2 MT]]/GHG_Can_Prov_Industry_large_clean[[#This Row],[Total Emissions]]</f>
        <v>#DIV/0!</v>
      </c>
      <c r="H15939" s="3" t="e">
        <f>GHG_Can_Prov_Industry_large_clean[[#This Row],[Co2e MT]]/GHG_Can_Prov_Industry_large_clean[[#This Row],[Total Emissions]]</f>
        <v>#DIV/0!</v>
      </c>
    </row>
    <row r="15940" spans="1:8" x14ac:dyDescent="0.3">
      <c r="A15940">
        <v>2016</v>
      </c>
      <c r="B15940" t="s">
        <v>18</v>
      </c>
      <c r="C15940" t="s">
        <v>78</v>
      </c>
      <c r="D15940">
        <v>0</v>
      </c>
      <c r="E15940">
        <v>0</v>
      </c>
      <c r="F15940">
        <f>GHG_Can_Prov_Industry_large_clean[[#This Row],[Co2e MT]]+GHG_Can_Prov_Industry_large_clean[[#This Row],[CO2 MT]]</f>
        <v>0</v>
      </c>
      <c r="G15940" s="3" t="e">
        <f>GHG_Can_Prov_Industry_large_clean[[#This Row],[CO2 MT]]/GHG_Can_Prov_Industry_large_clean[[#This Row],[Total Emissions]]</f>
        <v>#DIV/0!</v>
      </c>
      <c r="H15940" s="3" t="e">
        <f>GHG_Can_Prov_Industry_large_clean[[#This Row],[Co2e MT]]/GHG_Can_Prov_Industry_large_clean[[#This Row],[Total Emissions]]</f>
        <v>#DIV/0!</v>
      </c>
    </row>
    <row r="15941" spans="1:8" x14ac:dyDescent="0.3">
      <c r="A15941">
        <v>2017</v>
      </c>
      <c r="B15941" t="s">
        <v>18</v>
      </c>
      <c r="C15941" t="s">
        <v>78</v>
      </c>
      <c r="D15941">
        <v>0</v>
      </c>
      <c r="E15941">
        <v>0</v>
      </c>
      <c r="F15941">
        <f>GHG_Can_Prov_Industry_large_clean[[#This Row],[Co2e MT]]+GHG_Can_Prov_Industry_large_clean[[#This Row],[CO2 MT]]</f>
        <v>0</v>
      </c>
      <c r="G15941" s="3" t="e">
        <f>GHG_Can_Prov_Industry_large_clean[[#This Row],[CO2 MT]]/GHG_Can_Prov_Industry_large_clean[[#This Row],[Total Emissions]]</f>
        <v>#DIV/0!</v>
      </c>
      <c r="H15941" s="3" t="e">
        <f>GHG_Can_Prov_Industry_large_clean[[#This Row],[Co2e MT]]/GHG_Can_Prov_Industry_large_clean[[#This Row],[Total Emissions]]</f>
        <v>#DIV/0!</v>
      </c>
    </row>
    <row r="15942" spans="1:8" x14ac:dyDescent="0.3">
      <c r="A15942">
        <v>2018</v>
      </c>
      <c r="B15942" t="s">
        <v>18</v>
      </c>
      <c r="C15942" t="s">
        <v>78</v>
      </c>
      <c r="D15942">
        <v>0</v>
      </c>
      <c r="E15942">
        <v>0</v>
      </c>
      <c r="F15942">
        <f>GHG_Can_Prov_Industry_large_clean[[#This Row],[Co2e MT]]+GHG_Can_Prov_Industry_large_clean[[#This Row],[CO2 MT]]</f>
        <v>0</v>
      </c>
      <c r="G15942" s="3" t="e">
        <f>GHG_Can_Prov_Industry_large_clean[[#This Row],[CO2 MT]]/GHG_Can_Prov_Industry_large_clean[[#This Row],[Total Emissions]]</f>
        <v>#DIV/0!</v>
      </c>
      <c r="H15942" s="3" t="e">
        <f>GHG_Can_Prov_Industry_large_clean[[#This Row],[Co2e MT]]/GHG_Can_Prov_Industry_large_clean[[#This Row],[Total Emissions]]</f>
        <v>#DIV/0!</v>
      </c>
    </row>
    <row r="15943" spans="1:8" x14ac:dyDescent="0.3">
      <c r="A15943">
        <v>2000</v>
      </c>
      <c r="B15943" t="s">
        <v>19</v>
      </c>
      <c r="C15943" t="s">
        <v>78</v>
      </c>
      <c r="D15943">
        <v>0</v>
      </c>
      <c r="E15943">
        <v>0</v>
      </c>
      <c r="F15943">
        <f>GHG_Can_Prov_Industry_large_clean[[#This Row],[Co2e MT]]+GHG_Can_Prov_Industry_large_clean[[#This Row],[CO2 MT]]</f>
        <v>0</v>
      </c>
      <c r="G15943" s="3" t="e">
        <f>GHG_Can_Prov_Industry_large_clean[[#This Row],[CO2 MT]]/GHG_Can_Prov_Industry_large_clean[[#This Row],[Total Emissions]]</f>
        <v>#DIV/0!</v>
      </c>
      <c r="H15943" s="3" t="e">
        <f>GHG_Can_Prov_Industry_large_clean[[#This Row],[Co2e MT]]/GHG_Can_Prov_Industry_large_clean[[#This Row],[Total Emissions]]</f>
        <v>#DIV/0!</v>
      </c>
    </row>
    <row r="15944" spans="1:8" x14ac:dyDescent="0.3">
      <c r="A15944">
        <v>2001</v>
      </c>
      <c r="B15944" t="s">
        <v>19</v>
      </c>
      <c r="C15944" t="s">
        <v>78</v>
      </c>
      <c r="D15944">
        <v>0</v>
      </c>
      <c r="E15944">
        <v>0</v>
      </c>
      <c r="F15944">
        <f>GHG_Can_Prov_Industry_large_clean[[#This Row],[Co2e MT]]+GHG_Can_Prov_Industry_large_clean[[#This Row],[CO2 MT]]</f>
        <v>0</v>
      </c>
      <c r="G15944" s="3" t="e">
        <f>GHG_Can_Prov_Industry_large_clean[[#This Row],[CO2 MT]]/GHG_Can_Prov_Industry_large_clean[[#This Row],[Total Emissions]]</f>
        <v>#DIV/0!</v>
      </c>
      <c r="H15944" s="3" t="e">
        <f>GHG_Can_Prov_Industry_large_clean[[#This Row],[Co2e MT]]/GHG_Can_Prov_Industry_large_clean[[#This Row],[Total Emissions]]</f>
        <v>#DIV/0!</v>
      </c>
    </row>
    <row r="15945" spans="1:8" x14ac:dyDescent="0.3">
      <c r="A15945">
        <v>2002</v>
      </c>
      <c r="B15945" t="s">
        <v>19</v>
      </c>
      <c r="C15945" t="s">
        <v>78</v>
      </c>
      <c r="D15945">
        <v>0</v>
      </c>
      <c r="E15945">
        <v>0</v>
      </c>
      <c r="F15945">
        <f>GHG_Can_Prov_Industry_large_clean[[#This Row],[Co2e MT]]+GHG_Can_Prov_Industry_large_clean[[#This Row],[CO2 MT]]</f>
        <v>0</v>
      </c>
      <c r="G15945" s="3" t="e">
        <f>GHG_Can_Prov_Industry_large_clean[[#This Row],[CO2 MT]]/GHG_Can_Prov_Industry_large_clean[[#This Row],[Total Emissions]]</f>
        <v>#DIV/0!</v>
      </c>
      <c r="H15945" s="3" t="e">
        <f>GHG_Can_Prov_Industry_large_clean[[#This Row],[Co2e MT]]/GHG_Can_Prov_Industry_large_clean[[#This Row],[Total Emissions]]</f>
        <v>#DIV/0!</v>
      </c>
    </row>
    <row r="15946" spans="1:8" x14ac:dyDescent="0.3">
      <c r="A15946">
        <v>2003</v>
      </c>
      <c r="B15946" t="s">
        <v>19</v>
      </c>
      <c r="C15946" t="s">
        <v>78</v>
      </c>
      <c r="D15946">
        <v>0</v>
      </c>
      <c r="E15946">
        <v>0</v>
      </c>
      <c r="F15946">
        <f>GHG_Can_Prov_Industry_large_clean[[#This Row],[Co2e MT]]+GHG_Can_Prov_Industry_large_clean[[#This Row],[CO2 MT]]</f>
        <v>0</v>
      </c>
      <c r="G15946" s="3" t="e">
        <f>GHG_Can_Prov_Industry_large_clean[[#This Row],[CO2 MT]]/GHG_Can_Prov_Industry_large_clean[[#This Row],[Total Emissions]]</f>
        <v>#DIV/0!</v>
      </c>
      <c r="H15946" s="3" t="e">
        <f>GHG_Can_Prov_Industry_large_clean[[#This Row],[Co2e MT]]/GHG_Can_Prov_Industry_large_clean[[#This Row],[Total Emissions]]</f>
        <v>#DIV/0!</v>
      </c>
    </row>
    <row r="15947" spans="1:8" x14ac:dyDescent="0.3">
      <c r="A15947">
        <v>2004</v>
      </c>
      <c r="B15947" t="s">
        <v>19</v>
      </c>
      <c r="C15947" t="s">
        <v>78</v>
      </c>
      <c r="D15947">
        <v>0</v>
      </c>
      <c r="E15947">
        <v>0</v>
      </c>
      <c r="F15947">
        <f>GHG_Can_Prov_Industry_large_clean[[#This Row],[Co2e MT]]+GHG_Can_Prov_Industry_large_clean[[#This Row],[CO2 MT]]</f>
        <v>0</v>
      </c>
      <c r="G15947" s="3" t="e">
        <f>GHG_Can_Prov_Industry_large_clean[[#This Row],[CO2 MT]]/GHG_Can_Prov_Industry_large_clean[[#This Row],[Total Emissions]]</f>
        <v>#DIV/0!</v>
      </c>
      <c r="H15947" s="3" t="e">
        <f>GHG_Can_Prov_Industry_large_clean[[#This Row],[Co2e MT]]/GHG_Can_Prov_Industry_large_clean[[#This Row],[Total Emissions]]</f>
        <v>#DIV/0!</v>
      </c>
    </row>
    <row r="15948" spans="1:8" x14ac:dyDescent="0.3">
      <c r="A15948">
        <v>2005</v>
      </c>
      <c r="B15948" t="s">
        <v>19</v>
      </c>
      <c r="C15948" t="s">
        <v>78</v>
      </c>
      <c r="D15948">
        <v>0</v>
      </c>
      <c r="E15948">
        <v>0</v>
      </c>
      <c r="F15948">
        <f>GHG_Can_Prov_Industry_large_clean[[#This Row],[Co2e MT]]+GHG_Can_Prov_Industry_large_clean[[#This Row],[CO2 MT]]</f>
        <v>0</v>
      </c>
      <c r="G15948" s="3" t="e">
        <f>GHG_Can_Prov_Industry_large_clean[[#This Row],[CO2 MT]]/GHG_Can_Prov_Industry_large_clean[[#This Row],[Total Emissions]]</f>
        <v>#DIV/0!</v>
      </c>
      <c r="H15948" s="3" t="e">
        <f>GHG_Can_Prov_Industry_large_clean[[#This Row],[Co2e MT]]/GHG_Can_Prov_Industry_large_clean[[#This Row],[Total Emissions]]</f>
        <v>#DIV/0!</v>
      </c>
    </row>
    <row r="15949" spans="1:8" x14ac:dyDescent="0.3">
      <c r="A15949">
        <v>2006</v>
      </c>
      <c r="B15949" t="s">
        <v>19</v>
      </c>
      <c r="C15949" t="s">
        <v>78</v>
      </c>
      <c r="D15949">
        <v>0</v>
      </c>
      <c r="E15949">
        <v>0</v>
      </c>
      <c r="F15949">
        <f>GHG_Can_Prov_Industry_large_clean[[#This Row],[Co2e MT]]+GHG_Can_Prov_Industry_large_clean[[#This Row],[CO2 MT]]</f>
        <v>0</v>
      </c>
      <c r="G15949" s="3" t="e">
        <f>GHG_Can_Prov_Industry_large_clean[[#This Row],[CO2 MT]]/GHG_Can_Prov_Industry_large_clean[[#This Row],[Total Emissions]]</f>
        <v>#DIV/0!</v>
      </c>
      <c r="H15949" s="3" t="e">
        <f>GHG_Can_Prov_Industry_large_clean[[#This Row],[Co2e MT]]/GHG_Can_Prov_Industry_large_clean[[#This Row],[Total Emissions]]</f>
        <v>#DIV/0!</v>
      </c>
    </row>
    <row r="15950" spans="1:8" x14ac:dyDescent="0.3">
      <c r="A15950">
        <v>2007</v>
      </c>
      <c r="B15950" t="s">
        <v>19</v>
      </c>
      <c r="C15950" t="s">
        <v>78</v>
      </c>
      <c r="D15950">
        <v>0</v>
      </c>
      <c r="E15950">
        <v>0</v>
      </c>
      <c r="F15950">
        <f>GHG_Can_Prov_Industry_large_clean[[#This Row],[Co2e MT]]+GHG_Can_Prov_Industry_large_clean[[#This Row],[CO2 MT]]</f>
        <v>0</v>
      </c>
      <c r="G15950" s="3" t="e">
        <f>GHG_Can_Prov_Industry_large_clean[[#This Row],[CO2 MT]]/GHG_Can_Prov_Industry_large_clean[[#This Row],[Total Emissions]]</f>
        <v>#DIV/0!</v>
      </c>
      <c r="H15950" s="3" t="e">
        <f>GHG_Can_Prov_Industry_large_clean[[#This Row],[Co2e MT]]/GHG_Can_Prov_Industry_large_clean[[#This Row],[Total Emissions]]</f>
        <v>#DIV/0!</v>
      </c>
    </row>
    <row r="15951" spans="1:8" x14ac:dyDescent="0.3">
      <c r="A15951">
        <v>2008</v>
      </c>
      <c r="B15951" t="s">
        <v>19</v>
      </c>
      <c r="C15951" t="s">
        <v>78</v>
      </c>
      <c r="D15951">
        <v>0</v>
      </c>
      <c r="E15951">
        <v>0</v>
      </c>
      <c r="F15951">
        <f>GHG_Can_Prov_Industry_large_clean[[#This Row],[Co2e MT]]+GHG_Can_Prov_Industry_large_clean[[#This Row],[CO2 MT]]</f>
        <v>0</v>
      </c>
      <c r="G15951" s="3" t="e">
        <f>GHG_Can_Prov_Industry_large_clean[[#This Row],[CO2 MT]]/GHG_Can_Prov_Industry_large_clean[[#This Row],[Total Emissions]]</f>
        <v>#DIV/0!</v>
      </c>
      <c r="H15951" s="3" t="e">
        <f>GHG_Can_Prov_Industry_large_clean[[#This Row],[Co2e MT]]/GHG_Can_Prov_Industry_large_clean[[#This Row],[Total Emissions]]</f>
        <v>#DIV/0!</v>
      </c>
    </row>
    <row r="15952" spans="1:8" x14ac:dyDescent="0.3">
      <c r="A15952">
        <v>2009</v>
      </c>
      <c r="B15952" t="s">
        <v>19</v>
      </c>
      <c r="C15952" t="s">
        <v>78</v>
      </c>
      <c r="D15952">
        <v>0</v>
      </c>
      <c r="E15952">
        <v>0</v>
      </c>
      <c r="F15952">
        <f>GHG_Can_Prov_Industry_large_clean[[#This Row],[Co2e MT]]+GHG_Can_Prov_Industry_large_clean[[#This Row],[CO2 MT]]</f>
        <v>0</v>
      </c>
      <c r="G15952" s="3" t="e">
        <f>GHG_Can_Prov_Industry_large_clean[[#This Row],[CO2 MT]]/GHG_Can_Prov_Industry_large_clean[[#This Row],[Total Emissions]]</f>
        <v>#DIV/0!</v>
      </c>
      <c r="H15952" s="3" t="e">
        <f>GHG_Can_Prov_Industry_large_clean[[#This Row],[Co2e MT]]/GHG_Can_Prov_Industry_large_clean[[#This Row],[Total Emissions]]</f>
        <v>#DIV/0!</v>
      </c>
    </row>
    <row r="15953" spans="1:8" x14ac:dyDescent="0.3">
      <c r="A15953">
        <v>2010</v>
      </c>
      <c r="B15953" t="s">
        <v>19</v>
      </c>
      <c r="C15953" t="s">
        <v>78</v>
      </c>
      <c r="D15953">
        <v>0</v>
      </c>
      <c r="E15953">
        <v>0</v>
      </c>
      <c r="F15953">
        <f>GHG_Can_Prov_Industry_large_clean[[#This Row],[Co2e MT]]+GHG_Can_Prov_Industry_large_clean[[#This Row],[CO2 MT]]</f>
        <v>0</v>
      </c>
      <c r="G15953" s="3" t="e">
        <f>GHG_Can_Prov_Industry_large_clean[[#This Row],[CO2 MT]]/GHG_Can_Prov_Industry_large_clean[[#This Row],[Total Emissions]]</f>
        <v>#DIV/0!</v>
      </c>
      <c r="H15953" s="3" t="e">
        <f>GHG_Can_Prov_Industry_large_clean[[#This Row],[Co2e MT]]/GHG_Can_Prov_Industry_large_clean[[#This Row],[Total Emissions]]</f>
        <v>#DIV/0!</v>
      </c>
    </row>
    <row r="15954" spans="1:8" x14ac:dyDescent="0.3">
      <c r="A15954">
        <v>2011</v>
      </c>
      <c r="B15954" t="s">
        <v>19</v>
      </c>
      <c r="C15954" t="s">
        <v>78</v>
      </c>
      <c r="D15954">
        <v>0</v>
      </c>
      <c r="E15954">
        <v>0</v>
      </c>
      <c r="F15954">
        <f>GHG_Can_Prov_Industry_large_clean[[#This Row],[Co2e MT]]+GHG_Can_Prov_Industry_large_clean[[#This Row],[CO2 MT]]</f>
        <v>0</v>
      </c>
      <c r="G15954" s="3" t="e">
        <f>GHG_Can_Prov_Industry_large_clean[[#This Row],[CO2 MT]]/GHG_Can_Prov_Industry_large_clean[[#This Row],[Total Emissions]]</f>
        <v>#DIV/0!</v>
      </c>
      <c r="H15954" s="3" t="e">
        <f>GHG_Can_Prov_Industry_large_clean[[#This Row],[Co2e MT]]/GHG_Can_Prov_Industry_large_clean[[#This Row],[Total Emissions]]</f>
        <v>#DIV/0!</v>
      </c>
    </row>
    <row r="15955" spans="1:8" x14ac:dyDescent="0.3">
      <c r="A15955">
        <v>2012</v>
      </c>
      <c r="B15955" t="s">
        <v>19</v>
      </c>
      <c r="C15955" t="s">
        <v>78</v>
      </c>
      <c r="D15955">
        <v>0</v>
      </c>
      <c r="E15955">
        <v>0</v>
      </c>
      <c r="F15955">
        <f>GHG_Can_Prov_Industry_large_clean[[#This Row],[Co2e MT]]+GHG_Can_Prov_Industry_large_clean[[#This Row],[CO2 MT]]</f>
        <v>0</v>
      </c>
      <c r="G15955" s="3" t="e">
        <f>GHG_Can_Prov_Industry_large_clean[[#This Row],[CO2 MT]]/GHG_Can_Prov_Industry_large_clean[[#This Row],[Total Emissions]]</f>
        <v>#DIV/0!</v>
      </c>
      <c r="H15955" s="3" t="e">
        <f>GHG_Can_Prov_Industry_large_clean[[#This Row],[Co2e MT]]/GHG_Can_Prov_Industry_large_clean[[#This Row],[Total Emissions]]</f>
        <v>#DIV/0!</v>
      </c>
    </row>
    <row r="15956" spans="1:8" x14ac:dyDescent="0.3">
      <c r="A15956">
        <v>2013</v>
      </c>
      <c r="B15956" t="s">
        <v>19</v>
      </c>
      <c r="C15956" t="s">
        <v>78</v>
      </c>
      <c r="D15956">
        <v>0</v>
      </c>
      <c r="E15956">
        <v>0</v>
      </c>
      <c r="F15956">
        <f>GHG_Can_Prov_Industry_large_clean[[#This Row],[Co2e MT]]+GHG_Can_Prov_Industry_large_clean[[#This Row],[CO2 MT]]</f>
        <v>0</v>
      </c>
      <c r="G15956" s="3" t="e">
        <f>GHG_Can_Prov_Industry_large_clean[[#This Row],[CO2 MT]]/GHG_Can_Prov_Industry_large_clean[[#This Row],[Total Emissions]]</f>
        <v>#DIV/0!</v>
      </c>
      <c r="H15956" s="3" t="e">
        <f>GHG_Can_Prov_Industry_large_clean[[#This Row],[Co2e MT]]/GHG_Can_Prov_Industry_large_clean[[#This Row],[Total Emissions]]</f>
        <v>#DIV/0!</v>
      </c>
    </row>
    <row r="15957" spans="1:8" x14ac:dyDescent="0.3">
      <c r="A15957">
        <v>2014</v>
      </c>
      <c r="B15957" t="s">
        <v>19</v>
      </c>
      <c r="C15957" t="s">
        <v>78</v>
      </c>
      <c r="D15957">
        <v>0</v>
      </c>
      <c r="E15957">
        <v>0</v>
      </c>
      <c r="F15957">
        <f>GHG_Can_Prov_Industry_large_clean[[#This Row],[Co2e MT]]+GHG_Can_Prov_Industry_large_clean[[#This Row],[CO2 MT]]</f>
        <v>0</v>
      </c>
      <c r="G15957" s="3" t="e">
        <f>GHG_Can_Prov_Industry_large_clean[[#This Row],[CO2 MT]]/GHG_Can_Prov_Industry_large_clean[[#This Row],[Total Emissions]]</f>
        <v>#DIV/0!</v>
      </c>
      <c r="H15957" s="3" t="e">
        <f>GHG_Can_Prov_Industry_large_clean[[#This Row],[Co2e MT]]/GHG_Can_Prov_Industry_large_clean[[#This Row],[Total Emissions]]</f>
        <v>#DIV/0!</v>
      </c>
    </row>
    <row r="15958" spans="1:8" x14ac:dyDescent="0.3">
      <c r="A15958">
        <v>2015</v>
      </c>
      <c r="B15958" t="s">
        <v>19</v>
      </c>
      <c r="C15958" t="s">
        <v>78</v>
      </c>
      <c r="D15958">
        <v>0</v>
      </c>
      <c r="E15958">
        <v>0</v>
      </c>
      <c r="F15958">
        <f>GHG_Can_Prov_Industry_large_clean[[#This Row],[Co2e MT]]+GHG_Can_Prov_Industry_large_clean[[#This Row],[CO2 MT]]</f>
        <v>0</v>
      </c>
      <c r="G15958" s="3" t="e">
        <f>GHG_Can_Prov_Industry_large_clean[[#This Row],[CO2 MT]]/GHG_Can_Prov_Industry_large_clean[[#This Row],[Total Emissions]]</f>
        <v>#DIV/0!</v>
      </c>
      <c r="H15958" s="3" t="e">
        <f>GHG_Can_Prov_Industry_large_clean[[#This Row],[Co2e MT]]/GHG_Can_Prov_Industry_large_clean[[#This Row],[Total Emissions]]</f>
        <v>#DIV/0!</v>
      </c>
    </row>
    <row r="15959" spans="1:8" x14ac:dyDescent="0.3">
      <c r="A15959">
        <v>2016</v>
      </c>
      <c r="B15959" t="s">
        <v>19</v>
      </c>
      <c r="C15959" t="s">
        <v>78</v>
      </c>
      <c r="D15959">
        <v>0</v>
      </c>
      <c r="E15959">
        <v>0</v>
      </c>
      <c r="F15959">
        <f>GHG_Can_Prov_Industry_large_clean[[#This Row],[Co2e MT]]+GHG_Can_Prov_Industry_large_clean[[#This Row],[CO2 MT]]</f>
        <v>0</v>
      </c>
      <c r="G15959" s="3" t="e">
        <f>GHG_Can_Prov_Industry_large_clean[[#This Row],[CO2 MT]]/GHG_Can_Prov_Industry_large_clean[[#This Row],[Total Emissions]]</f>
        <v>#DIV/0!</v>
      </c>
      <c r="H15959" s="3" t="e">
        <f>GHG_Can_Prov_Industry_large_clean[[#This Row],[Co2e MT]]/GHG_Can_Prov_Industry_large_clean[[#This Row],[Total Emissions]]</f>
        <v>#DIV/0!</v>
      </c>
    </row>
    <row r="15960" spans="1:8" x14ac:dyDescent="0.3">
      <c r="A15960">
        <v>2017</v>
      </c>
      <c r="B15960" t="s">
        <v>19</v>
      </c>
      <c r="C15960" t="s">
        <v>78</v>
      </c>
      <c r="D15960">
        <v>0</v>
      </c>
      <c r="E15960">
        <v>0</v>
      </c>
      <c r="F15960">
        <f>GHG_Can_Prov_Industry_large_clean[[#This Row],[Co2e MT]]+GHG_Can_Prov_Industry_large_clean[[#This Row],[CO2 MT]]</f>
        <v>0</v>
      </c>
      <c r="G15960" s="3" t="e">
        <f>GHG_Can_Prov_Industry_large_clean[[#This Row],[CO2 MT]]/GHG_Can_Prov_Industry_large_clean[[#This Row],[Total Emissions]]</f>
        <v>#DIV/0!</v>
      </c>
      <c r="H15960" s="3" t="e">
        <f>GHG_Can_Prov_Industry_large_clean[[#This Row],[Co2e MT]]/GHG_Can_Prov_Industry_large_clean[[#This Row],[Total Emissions]]</f>
        <v>#DIV/0!</v>
      </c>
    </row>
    <row r="15961" spans="1:8" x14ac:dyDescent="0.3">
      <c r="A15961">
        <v>2018</v>
      </c>
      <c r="B15961" t="s">
        <v>19</v>
      </c>
      <c r="C15961" t="s">
        <v>78</v>
      </c>
      <c r="D15961">
        <v>0</v>
      </c>
      <c r="E15961">
        <v>0</v>
      </c>
      <c r="F15961">
        <f>GHG_Can_Prov_Industry_large_clean[[#This Row],[Co2e MT]]+GHG_Can_Prov_Industry_large_clean[[#This Row],[CO2 MT]]</f>
        <v>0</v>
      </c>
      <c r="G15961" s="3" t="e">
        <f>GHG_Can_Prov_Industry_large_clean[[#This Row],[CO2 MT]]/GHG_Can_Prov_Industry_large_clean[[#This Row],[Total Emissions]]</f>
        <v>#DIV/0!</v>
      </c>
      <c r="H15961" s="3" t="e">
        <f>GHG_Can_Prov_Industry_large_clean[[#This Row],[Co2e MT]]/GHG_Can_Prov_Industry_large_clean[[#This Row],[Total Emissions]]</f>
        <v>#DIV/0!</v>
      </c>
    </row>
    <row r="15962" spans="1:8" x14ac:dyDescent="0.3">
      <c r="A15962">
        <v>2000</v>
      </c>
      <c r="B15962" t="s">
        <v>5</v>
      </c>
      <c r="C15962" t="s">
        <v>79</v>
      </c>
      <c r="D15962">
        <v>0.39537211750000001</v>
      </c>
      <c r="E15962">
        <v>0</v>
      </c>
      <c r="F15962">
        <f>GHG_Can_Prov_Industry_large_clean[[#This Row],[Co2e MT]]+GHG_Can_Prov_Industry_large_clean[[#This Row],[CO2 MT]]</f>
        <v>0.39537211750000001</v>
      </c>
      <c r="G15962" s="3">
        <f>GHG_Can_Prov_Industry_large_clean[[#This Row],[CO2 MT]]/GHG_Can_Prov_Industry_large_clean[[#This Row],[Total Emissions]]</f>
        <v>0</v>
      </c>
      <c r="H15962" s="3">
        <f>GHG_Can_Prov_Industry_large_clean[[#This Row],[Co2e MT]]/GHG_Can_Prov_Industry_large_clean[[#This Row],[Total Emissions]]</f>
        <v>1</v>
      </c>
    </row>
    <row r="15963" spans="1:8" x14ac:dyDescent="0.3">
      <c r="A15963">
        <v>2001</v>
      </c>
      <c r="B15963" t="s">
        <v>5</v>
      </c>
      <c r="C15963" t="s">
        <v>79</v>
      </c>
      <c r="D15963">
        <v>0.46199742629999996</v>
      </c>
      <c r="E15963">
        <v>0</v>
      </c>
      <c r="F15963">
        <f>GHG_Can_Prov_Industry_large_clean[[#This Row],[Co2e MT]]+GHG_Can_Prov_Industry_large_clean[[#This Row],[CO2 MT]]</f>
        <v>0.46199742629999996</v>
      </c>
      <c r="G15963" s="3">
        <f>GHG_Can_Prov_Industry_large_clean[[#This Row],[CO2 MT]]/GHG_Can_Prov_Industry_large_clean[[#This Row],[Total Emissions]]</f>
        <v>0</v>
      </c>
      <c r="H15963" s="3">
        <f>GHG_Can_Prov_Industry_large_clean[[#This Row],[Co2e MT]]/GHG_Can_Prov_Industry_large_clean[[#This Row],[Total Emissions]]</f>
        <v>1</v>
      </c>
    </row>
    <row r="15964" spans="1:8" x14ac:dyDescent="0.3">
      <c r="A15964">
        <v>2002</v>
      </c>
      <c r="B15964" t="s">
        <v>5</v>
      </c>
      <c r="C15964" t="s">
        <v>79</v>
      </c>
      <c r="D15964">
        <v>0.52328322660000004</v>
      </c>
      <c r="E15964">
        <v>0</v>
      </c>
      <c r="F15964">
        <f>GHG_Can_Prov_Industry_large_clean[[#This Row],[Co2e MT]]+GHG_Can_Prov_Industry_large_clean[[#This Row],[CO2 MT]]</f>
        <v>0.52328322660000004</v>
      </c>
      <c r="G15964" s="3">
        <f>GHG_Can_Prov_Industry_large_clean[[#This Row],[CO2 MT]]/GHG_Can_Prov_Industry_large_clean[[#This Row],[Total Emissions]]</f>
        <v>0</v>
      </c>
      <c r="H15964" s="3">
        <f>GHG_Can_Prov_Industry_large_clean[[#This Row],[Co2e MT]]/GHG_Can_Prov_Industry_large_clean[[#This Row],[Total Emissions]]</f>
        <v>1</v>
      </c>
    </row>
    <row r="15965" spans="1:8" x14ac:dyDescent="0.3">
      <c r="A15965">
        <v>2003</v>
      </c>
      <c r="B15965" t="s">
        <v>5</v>
      </c>
      <c r="C15965" t="s">
        <v>79</v>
      </c>
      <c r="D15965">
        <v>0.57459720059999997</v>
      </c>
      <c r="E15965">
        <v>0</v>
      </c>
      <c r="F15965">
        <f>GHG_Can_Prov_Industry_large_clean[[#This Row],[Co2e MT]]+GHG_Can_Prov_Industry_large_clean[[#This Row],[CO2 MT]]</f>
        <v>0.57459720059999997</v>
      </c>
      <c r="G15965" s="3">
        <f>GHG_Can_Prov_Industry_large_clean[[#This Row],[CO2 MT]]/GHG_Can_Prov_Industry_large_clean[[#This Row],[Total Emissions]]</f>
        <v>0</v>
      </c>
      <c r="H15965" s="3">
        <f>GHG_Can_Prov_Industry_large_clean[[#This Row],[Co2e MT]]/GHG_Can_Prov_Industry_large_clean[[#This Row],[Total Emissions]]</f>
        <v>1</v>
      </c>
    </row>
    <row r="15966" spans="1:8" x14ac:dyDescent="0.3">
      <c r="A15966">
        <v>2004</v>
      </c>
      <c r="B15966" t="s">
        <v>5</v>
      </c>
      <c r="C15966" t="s">
        <v>79</v>
      </c>
      <c r="D15966">
        <v>0.64388100130000003</v>
      </c>
      <c r="E15966">
        <v>0</v>
      </c>
      <c r="F15966">
        <f>GHG_Can_Prov_Industry_large_clean[[#This Row],[Co2e MT]]+GHG_Can_Prov_Industry_large_clean[[#This Row],[CO2 MT]]</f>
        <v>0.64388100130000003</v>
      </c>
      <c r="G15966" s="3">
        <f>GHG_Can_Prov_Industry_large_clean[[#This Row],[CO2 MT]]/GHG_Can_Prov_Industry_large_clean[[#This Row],[Total Emissions]]</f>
        <v>0</v>
      </c>
      <c r="H15966" s="3">
        <f>GHG_Can_Prov_Industry_large_clean[[#This Row],[Co2e MT]]/GHG_Can_Prov_Industry_large_clean[[#This Row],[Total Emissions]]</f>
        <v>1</v>
      </c>
    </row>
    <row r="15967" spans="1:8" x14ac:dyDescent="0.3">
      <c r="A15967">
        <v>2005</v>
      </c>
      <c r="B15967" t="s">
        <v>5</v>
      </c>
      <c r="C15967" t="s">
        <v>79</v>
      </c>
      <c r="D15967">
        <v>0.71265481490000004</v>
      </c>
      <c r="E15967">
        <v>0</v>
      </c>
      <c r="F15967">
        <f>GHG_Can_Prov_Industry_large_clean[[#This Row],[Co2e MT]]+GHG_Can_Prov_Industry_large_clean[[#This Row],[CO2 MT]]</f>
        <v>0.71265481490000004</v>
      </c>
      <c r="G15967" s="3">
        <f>GHG_Can_Prov_Industry_large_clean[[#This Row],[CO2 MT]]/GHG_Can_Prov_Industry_large_clean[[#This Row],[Total Emissions]]</f>
        <v>0</v>
      </c>
      <c r="H15967" s="3">
        <f>GHG_Can_Prov_Industry_large_clean[[#This Row],[Co2e MT]]/GHG_Can_Prov_Industry_large_clean[[#This Row],[Total Emissions]]</f>
        <v>1</v>
      </c>
    </row>
    <row r="15968" spans="1:8" x14ac:dyDescent="0.3">
      <c r="A15968">
        <v>2006</v>
      </c>
      <c r="B15968" t="s">
        <v>5</v>
      </c>
      <c r="C15968" t="s">
        <v>79</v>
      </c>
      <c r="D15968">
        <v>0.77989797009999995</v>
      </c>
      <c r="E15968">
        <v>0</v>
      </c>
      <c r="F15968">
        <f>GHG_Can_Prov_Industry_large_clean[[#This Row],[Co2e MT]]+GHG_Can_Prov_Industry_large_clean[[#This Row],[CO2 MT]]</f>
        <v>0.77989797009999995</v>
      </c>
      <c r="G15968" s="3">
        <f>GHG_Can_Prov_Industry_large_clean[[#This Row],[CO2 MT]]/GHG_Can_Prov_Industry_large_clean[[#This Row],[Total Emissions]]</f>
        <v>0</v>
      </c>
      <c r="H15968" s="3">
        <f>GHG_Can_Prov_Industry_large_clean[[#This Row],[Co2e MT]]/GHG_Can_Prov_Industry_large_clean[[#This Row],[Total Emissions]]</f>
        <v>1</v>
      </c>
    </row>
    <row r="15969" spans="1:8" x14ac:dyDescent="0.3">
      <c r="A15969">
        <v>2007</v>
      </c>
      <c r="B15969" t="s">
        <v>5</v>
      </c>
      <c r="C15969" t="s">
        <v>79</v>
      </c>
      <c r="D15969">
        <v>0.89794700900000002</v>
      </c>
      <c r="E15969">
        <v>0</v>
      </c>
      <c r="F15969">
        <f>GHG_Can_Prov_Industry_large_clean[[#This Row],[Co2e MT]]+GHG_Can_Prov_Industry_large_clean[[#This Row],[CO2 MT]]</f>
        <v>0.89794700900000002</v>
      </c>
      <c r="G15969" s="3">
        <f>GHG_Can_Prov_Industry_large_clean[[#This Row],[CO2 MT]]/GHG_Can_Prov_Industry_large_clean[[#This Row],[Total Emissions]]</f>
        <v>0</v>
      </c>
      <c r="H15969" s="3">
        <f>GHG_Can_Prov_Industry_large_clean[[#This Row],[Co2e MT]]/GHG_Can_Prov_Industry_large_clean[[#This Row],[Total Emissions]]</f>
        <v>1</v>
      </c>
    </row>
    <row r="15970" spans="1:8" x14ac:dyDescent="0.3">
      <c r="A15970">
        <v>2008</v>
      </c>
      <c r="B15970" t="s">
        <v>5</v>
      </c>
      <c r="C15970" t="s">
        <v>79</v>
      </c>
      <c r="D15970">
        <v>0.93111873440000004</v>
      </c>
      <c r="E15970">
        <v>0</v>
      </c>
      <c r="F15970">
        <f>GHG_Can_Prov_Industry_large_clean[[#This Row],[Co2e MT]]+GHG_Can_Prov_Industry_large_clean[[#This Row],[CO2 MT]]</f>
        <v>0.93111873440000004</v>
      </c>
      <c r="G15970" s="3">
        <f>GHG_Can_Prov_Industry_large_clean[[#This Row],[CO2 MT]]/GHG_Can_Prov_Industry_large_clean[[#This Row],[Total Emissions]]</f>
        <v>0</v>
      </c>
      <c r="H15970" s="3">
        <f>GHG_Can_Prov_Industry_large_clean[[#This Row],[Co2e MT]]/GHG_Can_Prov_Industry_large_clean[[#This Row],[Total Emissions]]</f>
        <v>1</v>
      </c>
    </row>
    <row r="15971" spans="1:8" x14ac:dyDescent="0.3">
      <c r="A15971">
        <v>2009</v>
      </c>
      <c r="B15971" t="s">
        <v>5</v>
      </c>
      <c r="C15971" t="s">
        <v>79</v>
      </c>
      <c r="D15971">
        <v>1.005497686</v>
      </c>
      <c r="E15971">
        <v>0</v>
      </c>
      <c r="F15971">
        <f>GHG_Can_Prov_Industry_large_clean[[#This Row],[Co2e MT]]+GHG_Can_Prov_Industry_large_clean[[#This Row],[CO2 MT]]</f>
        <v>1.005497686</v>
      </c>
      <c r="G15971" s="3">
        <f>GHG_Can_Prov_Industry_large_clean[[#This Row],[CO2 MT]]/GHG_Can_Prov_Industry_large_clean[[#This Row],[Total Emissions]]</f>
        <v>0</v>
      </c>
      <c r="H15971" s="3">
        <f>GHG_Can_Prov_Industry_large_clean[[#This Row],[Co2e MT]]/GHG_Can_Prov_Industry_large_clean[[#This Row],[Total Emissions]]</f>
        <v>1</v>
      </c>
    </row>
    <row r="15972" spans="1:8" x14ac:dyDescent="0.3">
      <c r="A15972">
        <v>2010</v>
      </c>
      <c r="B15972" t="s">
        <v>5</v>
      </c>
      <c r="C15972" t="s">
        <v>79</v>
      </c>
      <c r="D15972">
        <v>1.111518148</v>
      </c>
      <c r="E15972">
        <v>0</v>
      </c>
      <c r="F15972">
        <f>GHG_Can_Prov_Industry_large_clean[[#This Row],[Co2e MT]]+GHG_Can_Prov_Industry_large_clean[[#This Row],[CO2 MT]]</f>
        <v>1.111518148</v>
      </c>
      <c r="G15972" s="3">
        <f>GHG_Can_Prov_Industry_large_clean[[#This Row],[CO2 MT]]/GHG_Can_Prov_Industry_large_clean[[#This Row],[Total Emissions]]</f>
        <v>0</v>
      </c>
      <c r="H15972" s="3">
        <f>GHG_Can_Prov_Industry_large_clean[[#This Row],[Co2e MT]]/GHG_Can_Prov_Industry_large_clean[[#This Row],[Total Emissions]]</f>
        <v>1</v>
      </c>
    </row>
    <row r="15973" spans="1:8" x14ac:dyDescent="0.3">
      <c r="A15973">
        <v>2011</v>
      </c>
      <c r="B15973" t="s">
        <v>5</v>
      </c>
      <c r="C15973" t="s">
        <v>79</v>
      </c>
      <c r="D15973">
        <v>1.2420681629999999</v>
      </c>
      <c r="E15973">
        <v>0</v>
      </c>
      <c r="F15973">
        <f>GHG_Can_Prov_Industry_large_clean[[#This Row],[Co2e MT]]+GHG_Can_Prov_Industry_large_clean[[#This Row],[CO2 MT]]</f>
        <v>1.2420681629999999</v>
      </c>
      <c r="G15973" s="3">
        <f>GHG_Can_Prov_Industry_large_clean[[#This Row],[CO2 MT]]/GHG_Can_Prov_Industry_large_clean[[#This Row],[Total Emissions]]</f>
        <v>0</v>
      </c>
      <c r="H15973" s="3">
        <f>GHG_Can_Prov_Industry_large_clean[[#This Row],[Co2e MT]]/GHG_Can_Prov_Industry_large_clean[[#This Row],[Total Emissions]]</f>
        <v>1</v>
      </c>
    </row>
    <row r="15974" spans="1:8" x14ac:dyDescent="0.3">
      <c r="A15974">
        <v>2012</v>
      </c>
      <c r="B15974" t="s">
        <v>5</v>
      </c>
      <c r="C15974" t="s">
        <v>79</v>
      </c>
      <c r="D15974">
        <v>1.339892334</v>
      </c>
      <c r="E15974">
        <v>0</v>
      </c>
      <c r="F15974">
        <f>GHG_Can_Prov_Industry_large_clean[[#This Row],[Co2e MT]]+GHG_Can_Prov_Industry_large_clean[[#This Row],[CO2 MT]]</f>
        <v>1.339892334</v>
      </c>
      <c r="G15974" s="3">
        <f>GHG_Can_Prov_Industry_large_clean[[#This Row],[CO2 MT]]/GHG_Can_Prov_Industry_large_clean[[#This Row],[Total Emissions]]</f>
        <v>0</v>
      </c>
      <c r="H15974" s="3">
        <f>GHG_Can_Prov_Industry_large_clean[[#This Row],[Co2e MT]]/GHG_Can_Prov_Industry_large_clean[[#This Row],[Total Emissions]]</f>
        <v>1</v>
      </c>
    </row>
    <row r="15975" spans="1:8" x14ac:dyDescent="0.3">
      <c r="A15975">
        <v>2013</v>
      </c>
      <c r="B15975" t="s">
        <v>5</v>
      </c>
      <c r="C15975" t="s">
        <v>79</v>
      </c>
      <c r="D15975">
        <v>1.4319494079999999</v>
      </c>
      <c r="E15975">
        <v>0</v>
      </c>
      <c r="F15975">
        <f>GHG_Can_Prov_Industry_large_clean[[#This Row],[Co2e MT]]+GHG_Can_Prov_Industry_large_clean[[#This Row],[CO2 MT]]</f>
        <v>1.4319494079999999</v>
      </c>
      <c r="G15975" s="3">
        <f>GHG_Can_Prov_Industry_large_clean[[#This Row],[CO2 MT]]/GHG_Can_Prov_Industry_large_clean[[#This Row],[Total Emissions]]</f>
        <v>0</v>
      </c>
      <c r="H15975" s="3">
        <f>GHG_Can_Prov_Industry_large_clean[[#This Row],[Co2e MT]]/GHG_Can_Prov_Industry_large_clean[[#This Row],[Total Emissions]]</f>
        <v>1</v>
      </c>
    </row>
    <row r="15976" spans="1:8" x14ac:dyDescent="0.3">
      <c r="A15976">
        <v>2014</v>
      </c>
      <c r="B15976" t="s">
        <v>5</v>
      </c>
      <c r="C15976" t="s">
        <v>79</v>
      </c>
      <c r="D15976">
        <v>1.584535614</v>
      </c>
      <c r="E15976">
        <v>0</v>
      </c>
      <c r="F15976">
        <f>GHG_Can_Prov_Industry_large_clean[[#This Row],[Co2e MT]]+GHG_Can_Prov_Industry_large_clean[[#This Row],[CO2 MT]]</f>
        <v>1.584535614</v>
      </c>
      <c r="G15976" s="3">
        <f>GHG_Can_Prov_Industry_large_clean[[#This Row],[CO2 MT]]/GHG_Can_Prov_Industry_large_clean[[#This Row],[Total Emissions]]</f>
        <v>0</v>
      </c>
      <c r="H15976" s="3">
        <f>GHG_Can_Prov_Industry_large_clean[[#This Row],[Co2e MT]]/GHG_Can_Prov_Industry_large_clean[[#This Row],[Total Emissions]]</f>
        <v>1</v>
      </c>
    </row>
    <row r="15977" spans="1:8" x14ac:dyDescent="0.3">
      <c r="A15977">
        <v>2015</v>
      </c>
      <c r="B15977" t="s">
        <v>5</v>
      </c>
      <c r="C15977" t="s">
        <v>79</v>
      </c>
      <c r="D15977">
        <v>1.6130625919999999</v>
      </c>
      <c r="E15977">
        <v>0</v>
      </c>
      <c r="F15977">
        <f>GHG_Can_Prov_Industry_large_clean[[#This Row],[Co2e MT]]+GHG_Can_Prov_Industry_large_clean[[#This Row],[CO2 MT]]</f>
        <v>1.6130625919999999</v>
      </c>
      <c r="G15977" s="3">
        <f>GHG_Can_Prov_Industry_large_clean[[#This Row],[CO2 MT]]/GHG_Can_Prov_Industry_large_clean[[#This Row],[Total Emissions]]</f>
        <v>0</v>
      </c>
      <c r="H15977" s="3">
        <f>GHG_Can_Prov_Industry_large_clean[[#This Row],[Co2e MT]]/GHG_Can_Prov_Industry_large_clean[[#This Row],[Total Emissions]]</f>
        <v>1</v>
      </c>
    </row>
    <row r="15978" spans="1:8" x14ac:dyDescent="0.3">
      <c r="A15978">
        <v>2016</v>
      </c>
      <c r="B15978" t="s">
        <v>5</v>
      </c>
      <c r="C15978" t="s">
        <v>79</v>
      </c>
      <c r="D15978">
        <v>1.636637755</v>
      </c>
      <c r="E15978">
        <v>0</v>
      </c>
      <c r="F15978">
        <f>GHG_Can_Prov_Industry_large_clean[[#This Row],[Co2e MT]]+GHG_Can_Prov_Industry_large_clean[[#This Row],[CO2 MT]]</f>
        <v>1.636637755</v>
      </c>
      <c r="G15978" s="3">
        <f>GHG_Can_Prov_Industry_large_clean[[#This Row],[CO2 MT]]/GHG_Can_Prov_Industry_large_clean[[#This Row],[Total Emissions]]</f>
        <v>0</v>
      </c>
      <c r="H15978" s="3">
        <f>GHG_Can_Prov_Industry_large_clean[[#This Row],[Co2e MT]]/GHG_Can_Prov_Industry_large_clean[[#This Row],[Total Emissions]]</f>
        <v>1</v>
      </c>
    </row>
    <row r="15979" spans="1:8" x14ac:dyDescent="0.3">
      <c r="A15979">
        <v>2017</v>
      </c>
      <c r="B15979" t="s">
        <v>5</v>
      </c>
      <c r="C15979" t="s">
        <v>79</v>
      </c>
      <c r="D15979">
        <v>1.700929658</v>
      </c>
      <c r="E15979">
        <v>0</v>
      </c>
      <c r="F15979">
        <f>GHG_Can_Prov_Industry_large_clean[[#This Row],[Co2e MT]]+GHG_Can_Prov_Industry_large_clean[[#This Row],[CO2 MT]]</f>
        <v>1.700929658</v>
      </c>
      <c r="G15979" s="3">
        <f>GHG_Can_Prov_Industry_large_clean[[#This Row],[CO2 MT]]/GHG_Can_Prov_Industry_large_clean[[#This Row],[Total Emissions]]</f>
        <v>0</v>
      </c>
      <c r="H15979" s="3">
        <f>GHG_Can_Prov_Industry_large_clean[[#This Row],[Co2e MT]]/GHG_Can_Prov_Industry_large_clean[[#This Row],[Total Emissions]]</f>
        <v>1</v>
      </c>
    </row>
    <row r="15980" spans="1:8" x14ac:dyDescent="0.3">
      <c r="A15980">
        <v>2018</v>
      </c>
      <c r="B15980" t="s">
        <v>5</v>
      </c>
      <c r="C15980" t="s">
        <v>79</v>
      </c>
      <c r="D15980">
        <v>1.836887707</v>
      </c>
      <c r="E15980">
        <v>0</v>
      </c>
      <c r="F15980">
        <f>GHG_Can_Prov_Industry_large_clean[[#This Row],[Co2e MT]]+GHG_Can_Prov_Industry_large_clean[[#This Row],[CO2 MT]]</f>
        <v>1.836887707</v>
      </c>
      <c r="G15980" s="3">
        <f>GHG_Can_Prov_Industry_large_clean[[#This Row],[CO2 MT]]/GHG_Can_Prov_Industry_large_clean[[#This Row],[Total Emissions]]</f>
        <v>0</v>
      </c>
      <c r="H15980" s="3">
        <f>GHG_Can_Prov_Industry_large_clean[[#This Row],[Co2e MT]]/GHG_Can_Prov_Industry_large_clean[[#This Row],[Total Emissions]]</f>
        <v>1</v>
      </c>
    </row>
    <row r="15981" spans="1:8" x14ac:dyDescent="0.3">
      <c r="A15981">
        <v>2000</v>
      </c>
      <c r="B15981" t="s">
        <v>7</v>
      </c>
      <c r="C15981" t="s">
        <v>79</v>
      </c>
      <c r="D15981">
        <v>0.34556476249999996</v>
      </c>
      <c r="E15981">
        <v>0</v>
      </c>
      <c r="F15981">
        <f>GHG_Can_Prov_Industry_large_clean[[#This Row],[Co2e MT]]+GHG_Can_Prov_Industry_large_clean[[#This Row],[CO2 MT]]</f>
        <v>0.34556476249999996</v>
      </c>
      <c r="G15981" s="3">
        <f>GHG_Can_Prov_Industry_large_clean[[#This Row],[CO2 MT]]/GHG_Can_Prov_Industry_large_clean[[#This Row],[Total Emissions]]</f>
        <v>0</v>
      </c>
      <c r="H15981" s="3">
        <f>GHG_Can_Prov_Industry_large_clean[[#This Row],[Co2e MT]]/GHG_Can_Prov_Industry_large_clean[[#This Row],[Total Emissions]]</f>
        <v>1</v>
      </c>
    </row>
    <row r="15982" spans="1:8" x14ac:dyDescent="0.3">
      <c r="A15982">
        <v>2001</v>
      </c>
      <c r="B15982" t="s">
        <v>7</v>
      </c>
      <c r="C15982" t="s">
        <v>79</v>
      </c>
      <c r="D15982">
        <v>0.39471268669999998</v>
      </c>
      <c r="E15982">
        <v>0</v>
      </c>
      <c r="F15982">
        <f>GHG_Can_Prov_Industry_large_clean[[#This Row],[Co2e MT]]+GHG_Can_Prov_Industry_large_clean[[#This Row],[CO2 MT]]</f>
        <v>0.39471268669999998</v>
      </c>
      <c r="G15982" s="3">
        <f>GHG_Can_Prov_Industry_large_clean[[#This Row],[CO2 MT]]/GHG_Can_Prov_Industry_large_clean[[#This Row],[Total Emissions]]</f>
        <v>0</v>
      </c>
      <c r="H15982" s="3">
        <f>GHG_Can_Prov_Industry_large_clean[[#This Row],[Co2e MT]]/GHG_Can_Prov_Industry_large_clean[[#This Row],[Total Emissions]]</f>
        <v>1</v>
      </c>
    </row>
    <row r="15983" spans="1:8" x14ac:dyDescent="0.3">
      <c r="A15983">
        <v>2002</v>
      </c>
      <c r="B15983" t="s">
        <v>7</v>
      </c>
      <c r="C15983" t="s">
        <v>79</v>
      </c>
      <c r="D15983">
        <v>0.45251651949999999</v>
      </c>
      <c r="E15983">
        <v>0</v>
      </c>
      <c r="F15983">
        <f>GHG_Can_Prov_Industry_large_clean[[#This Row],[Co2e MT]]+GHG_Can_Prov_Industry_large_clean[[#This Row],[CO2 MT]]</f>
        <v>0.45251651949999999</v>
      </c>
      <c r="G15983" s="3">
        <f>GHG_Can_Prov_Industry_large_clean[[#This Row],[CO2 MT]]/GHG_Can_Prov_Industry_large_clean[[#This Row],[Total Emissions]]</f>
        <v>0</v>
      </c>
      <c r="H15983" s="3">
        <f>GHG_Can_Prov_Industry_large_clean[[#This Row],[Co2e MT]]/GHG_Can_Prov_Industry_large_clean[[#This Row],[Total Emissions]]</f>
        <v>1</v>
      </c>
    </row>
    <row r="15984" spans="1:8" x14ac:dyDescent="0.3">
      <c r="A15984">
        <v>2003</v>
      </c>
      <c r="B15984" t="s">
        <v>7</v>
      </c>
      <c r="C15984" t="s">
        <v>79</v>
      </c>
      <c r="D15984">
        <v>0.50893562650000002</v>
      </c>
      <c r="E15984">
        <v>0</v>
      </c>
      <c r="F15984">
        <f>GHG_Can_Prov_Industry_large_clean[[#This Row],[Co2e MT]]+GHG_Can_Prov_Industry_large_clean[[#This Row],[CO2 MT]]</f>
        <v>0.50893562650000002</v>
      </c>
      <c r="G15984" s="3">
        <f>GHG_Can_Prov_Industry_large_clean[[#This Row],[CO2 MT]]/GHG_Can_Prov_Industry_large_clean[[#This Row],[Total Emissions]]</f>
        <v>0</v>
      </c>
      <c r="H15984" s="3">
        <f>GHG_Can_Prov_Industry_large_clean[[#This Row],[Co2e MT]]/GHG_Can_Prov_Industry_large_clean[[#This Row],[Total Emissions]]</f>
        <v>1</v>
      </c>
    </row>
    <row r="15985" spans="1:8" x14ac:dyDescent="0.3">
      <c r="A15985">
        <v>2004</v>
      </c>
      <c r="B15985" t="s">
        <v>7</v>
      </c>
      <c r="C15985" t="s">
        <v>79</v>
      </c>
      <c r="D15985">
        <v>0.5692796255</v>
      </c>
      <c r="E15985">
        <v>0</v>
      </c>
      <c r="F15985">
        <f>GHG_Can_Prov_Industry_large_clean[[#This Row],[Co2e MT]]+GHG_Can_Prov_Industry_large_clean[[#This Row],[CO2 MT]]</f>
        <v>0.5692796255</v>
      </c>
      <c r="G15985" s="3">
        <f>GHG_Can_Prov_Industry_large_clean[[#This Row],[CO2 MT]]/GHG_Can_Prov_Industry_large_clean[[#This Row],[Total Emissions]]</f>
        <v>0</v>
      </c>
      <c r="H15985" s="3">
        <f>GHG_Can_Prov_Industry_large_clean[[#This Row],[Co2e MT]]/GHG_Can_Prov_Industry_large_clean[[#This Row],[Total Emissions]]</f>
        <v>1</v>
      </c>
    </row>
    <row r="15986" spans="1:8" x14ac:dyDescent="0.3">
      <c r="A15986">
        <v>2005</v>
      </c>
      <c r="B15986" t="s">
        <v>7</v>
      </c>
      <c r="C15986" t="s">
        <v>79</v>
      </c>
      <c r="D15986">
        <v>0.61804681940000006</v>
      </c>
      <c r="E15986">
        <v>0</v>
      </c>
      <c r="F15986">
        <f>GHG_Can_Prov_Industry_large_clean[[#This Row],[Co2e MT]]+GHG_Can_Prov_Industry_large_clean[[#This Row],[CO2 MT]]</f>
        <v>0.61804681940000006</v>
      </c>
      <c r="G15986" s="3">
        <f>GHG_Can_Prov_Industry_large_clean[[#This Row],[CO2 MT]]/GHG_Can_Prov_Industry_large_clean[[#This Row],[Total Emissions]]</f>
        <v>0</v>
      </c>
      <c r="H15986" s="3">
        <f>GHG_Can_Prov_Industry_large_clean[[#This Row],[Co2e MT]]/GHG_Can_Prov_Industry_large_clean[[#This Row],[Total Emissions]]</f>
        <v>1</v>
      </c>
    </row>
    <row r="15987" spans="1:8" x14ac:dyDescent="0.3">
      <c r="A15987">
        <v>2006</v>
      </c>
      <c r="B15987" t="s">
        <v>7</v>
      </c>
      <c r="C15987" t="s">
        <v>79</v>
      </c>
      <c r="D15987">
        <v>0.66070005779999996</v>
      </c>
      <c r="E15987">
        <v>0</v>
      </c>
      <c r="F15987">
        <f>GHG_Can_Prov_Industry_large_clean[[#This Row],[Co2e MT]]+GHG_Can_Prov_Industry_large_clean[[#This Row],[CO2 MT]]</f>
        <v>0.66070005779999996</v>
      </c>
      <c r="G15987" s="3">
        <f>GHG_Can_Prov_Industry_large_clean[[#This Row],[CO2 MT]]/GHG_Can_Prov_Industry_large_clean[[#This Row],[Total Emissions]]</f>
        <v>0</v>
      </c>
      <c r="H15987" s="3">
        <f>GHG_Can_Prov_Industry_large_clean[[#This Row],[Co2e MT]]/GHG_Can_Prov_Industry_large_clean[[#This Row],[Total Emissions]]</f>
        <v>1</v>
      </c>
    </row>
    <row r="15988" spans="1:8" x14ac:dyDescent="0.3">
      <c r="A15988">
        <v>2007</v>
      </c>
      <c r="B15988" t="s">
        <v>7</v>
      </c>
      <c r="C15988" t="s">
        <v>79</v>
      </c>
      <c r="D15988">
        <v>0.75573602000000006</v>
      </c>
      <c r="E15988">
        <v>0</v>
      </c>
      <c r="F15988">
        <f>GHG_Can_Prov_Industry_large_clean[[#This Row],[Co2e MT]]+GHG_Can_Prov_Industry_large_clean[[#This Row],[CO2 MT]]</f>
        <v>0.75573602000000006</v>
      </c>
      <c r="G15988" s="3">
        <f>GHG_Can_Prov_Industry_large_clean[[#This Row],[CO2 MT]]/GHG_Can_Prov_Industry_large_clean[[#This Row],[Total Emissions]]</f>
        <v>0</v>
      </c>
      <c r="H15988" s="3">
        <f>GHG_Can_Prov_Industry_large_clean[[#This Row],[Co2e MT]]/GHG_Can_Prov_Industry_large_clean[[#This Row],[Total Emissions]]</f>
        <v>1</v>
      </c>
    </row>
    <row r="15989" spans="1:8" x14ac:dyDescent="0.3">
      <c r="A15989">
        <v>2008</v>
      </c>
      <c r="B15989" t="s">
        <v>7</v>
      </c>
      <c r="C15989" t="s">
        <v>79</v>
      </c>
      <c r="D15989">
        <v>0.79322651199999994</v>
      </c>
      <c r="E15989">
        <v>0</v>
      </c>
      <c r="F15989">
        <f>GHG_Can_Prov_Industry_large_clean[[#This Row],[Co2e MT]]+GHG_Can_Prov_Industry_large_clean[[#This Row],[CO2 MT]]</f>
        <v>0.79322651199999994</v>
      </c>
      <c r="G15989" s="3">
        <f>GHG_Can_Prov_Industry_large_clean[[#This Row],[CO2 MT]]/GHG_Can_Prov_Industry_large_clean[[#This Row],[Total Emissions]]</f>
        <v>0</v>
      </c>
      <c r="H15989" s="3">
        <f>GHG_Can_Prov_Industry_large_clean[[#This Row],[Co2e MT]]/GHG_Can_Prov_Industry_large_clean[[#This Row],[Total Emissions]]</f>
        <v>1</v>
      </c>
    </row>
    <row r="15990" spans="1:8" x14ac:dyDescent="0.3">
      <c r="A15990">
        <v>2009</v>
      </c>
      <c r="B15990" t="s">
        <v>7</v>
      </c>
      <c r="C15990" t="s">
        <v>79</v>
      </c>
      <c r="D15990">
        <v>0.89621665759999991</v>
      </c>
      <c r="E15990">
        <v>0</v>
      </c>
      <c r="F15990">
        <f>GHG_Can_Prov_Industry_large_clean[[#This Row],[Co2e MT]]+GHG_Can_Prov_Industry_large_clean[[#This Row],[CO2 MT]]</f>
        <v>0.89621665759999991</v>
      </c>
      <c r="G15990" s="3">
        <f>GHG_Can_Prov_Industry_large_clean[[#This Row],[CO2 MT]]/GHG_Can_Prov_Industry_large_clean[[#This Row],[Total Emissions]]</f>
        <v>0</v>
      </c>
      <c r="H15990" s="3">
        <f>GHG_Can_Prov_Industry_large_clean[[#This Row],[Co2e MT]]/GHG_Can_Prov_Industry_large_clean[[#This Row],[Total Emissions]]</f>
        <v>1</v>
      </c>
    </row>
    <row r="15991" spans="1:8" x14ac:dyDescent="0.3">
      <c r="A15991">
        <v>2010</v>
      </c>
      <c r="B15991" t="s">
        <v>7</v>
      </c>
      <c r="C15991" t="s">
        <v>79</v>
      </c>
      <c r="D15991">
        <v>0.98952942909999997</v>
      </c>
      <c r="E15991">
        <v>0</v>
      </c>
      <c r="F15991">
        <f>GHG_Can_Prov_Industry_large_clean[[#This Row],[Co2e MT]]+GHG_Can_Prov_Industry_large_clean[[#This Row],[CO2 MT]]</f>
        <v>0.98952942909999997</v>
      </c>
      <c r="G15991" s="3">
        <f>GHG_Can_Prov_Industry_large_clean[[#This Row],[CO2 MT]]/GHG_Can_Prov_Industry_large_clean[[#This Row],[Total Emissions]]</f>
        <v>0</v>
      </c>
      <c r="H15991" s="3">
        <f>GHG_Can_Prov_Industry_large_clean[[#This Row],[Co2e MT]]/GHG_Can_Prov_Industry_large_clean[[#This Row],[Total Emissions]]</f>
        <v>1</v>
      </c>
    </row>
    <row r="15992" spans="1:8" x14ac:dyDescent="0.3">
      <c r="A15992">
        <v>2011</v>
      </c>
      <c r="B15992" t="s">
        <v>7</v>
      </c>
      <c r="C15992" t="s">
        <v>79</v>
      </c>
      <c r="D15992">
        <v>1.09553794</v>
      </c>
      <c r="E15992">
        <v>0</v>
      </c>
      <c r="F15992">
        <f>GHG_Can_Prov_Industry_large_clean[[#This Row],[Co2e MT]]+GHG_Can_Prov_Industry_large_clean[[#This Row],[CO2 MT]]</f>
        <v>1.09553794</v>
      </c>
      <c r="G15992" s="3">
        <f>GHG_Can_Prov_Industry_large_clean[[#This Row],[CO2 MT]]/GHG_Can_Prov_Industry_large_clean[[#This Row],[Total Emissions]]</f>
        <v>0</v>
      </c>
      <c r="H15992" s="3">
        <f>GHG_Can_Prov_Industry_large_clean[[#This Row],[Co2e MT]]/GHG_Can_Prov_Industry_large_clean[[#This Row],[Total Emissions]]</f>
        <v>1</v>
      </c>
    </row>
    <row r="15993" spans="1:8" x14ac:dyDescent="0.3">
      <c r="A15993">
        <v>2012</v>
      </c>
      <c r="B15993" t="s">
        <v>7</v>
      </c>
      <c r="C15993" t="s">
        <v>79</v>
      </c>
      <c r="D15993">
        <v>1.1565209250000001</v>
      </c>
      <c r="E15993">
        <v>0</v>
      </c>
      <c r="F15993">
        <f>GHG_Can_Prov_Industry_large_clean[[#This Row],[Co2e MT]]+GHG_Can_Prov_Industry_large_clean[[#This Row],[CO2 MT]]</f>
        <v>1.1565209250000001</v>
      </c>
      <c r="G15993" s="3">
        <f>GHG_Can_Prov_Industry_large_clean[[#This Row],[CO2 MT]]/GHG_Can_Prov_Industry_large_clean[[#This Row],[Total Emissions]]</f>
        <v>0</v>
      </c>
      <c r="H15993" s="3">
        <f>GHG_Can_Prov_Industry_large_clean[[#This Row],[Co2e MT]]/GHG_Can_Prov_Industry_large_clean[[#This Row],[Total Emissions]]</f>
        <v>1</v>
      </c>
    </row>
    <row r="15994" spans="1:8" x14ac:dyDescent="0.3">
      <c r="A15994">
        <v>2013</v>
      </c>
      <c r="B15994" t="s">
        <v>7</v>
      </c>
      <c r="C15994" t="s">
        <v>79</v>
      </c>
      <c r="D15994">
        <v>1.240810492</v>
      </c>
      <c r="E15994">
        <v>0</v>
      </c>
      <c r="F15994">
        <f>GHG_Can_Prov_Industry_large_clean[[#This Row],[Co2e MT]]+GHG_Can_Prov_Industry_large_clean[[#This Row],[CO2 MT]]</f>
        <v>1.240810492</v>
      </c>
      <c r="G15994" s="3">
        <f>GHG_Can_Prov_Industry_large_clean[[#This Row],[CO2 MT]]/GHG_Can_Prov_Industry_large_clean[[#This Row],[Total Emissions]]</f>
        <v>0</v>
      </c>
      <c r="H15994" s="3">
        <f>GHG_Can_Prov_Industry_large_clean[[#This Row],[Co2e MT]]/GHG_Can_Prov_Industry_large_clean[[#This Row],[Total Emissions]]</f>
        <v>1</v>
      </c>
    </row>
    <row r="15995" spans="1:8" x14ac:dyDescent="0.3">
      <c r="A15995">
        <v>2014</v>
      </c>
      <c r="B15995" t="s">
        <v>7</v>
      </c>
      <c r="C15995" t="s">
        <v>79</v>
      </c>
      <c r="D15995">
        <v>1.3706672950000001</v>
      </c>
      <c r="E15995">
        <v>0</v>
      </c>
      <c r="F15995">
        <f>GHG_Can_Prov_Industry_large_clean[[#This Row],[Co2e MT]]+GHG_Can_Prov_Industry_large_clean[[#This Row],[CO2 MT]]</f>
        <v>1.3706672950000001</v>
      </c>
      <c r="G15995" s="3">
        <f>GHG_Can_Prov_Industry_large_clean[[#This Row],[CO2 MT]]/GHG_Can_Prov_Industry_large_clean[[#This Row],[Total Emissions]]</f>
        <v>0</v>
      </c>
      <c r="H15995" s="3">
        <f>GHG_Can_Prov_Industry_large_clean[[#This Row],[Co2e MT]]/GHG_Can_Prov_Industry_large_clean[[#This Row],[Total Emissions]]</f>
        <v>1</v>
      </c>
    </row>
    <row r="15996" spans="1:8" x14ac:dyDescent="0.3">
      <c r="A15996">
        <v>2015</v>
      </c>
      <c r="B15996" t="s">
        <v>7</v>
      </c>
      <c r="C15996" t="s">
        <v>79</v>
      </c>
      <c r="D15996">
        <v>1.4192103010000001</v>
      </c>
      <c r="E15996">
        <v>0</v>
      </c>
      <c r="F15996">
        <f>GHG_Can_Prov_Industry_large_clean[[#This Row],[Co2e MT]]+GHG_Can_Prov_Industry_large_clean[[#This Row],[CO2 MT]]</f>
        <v>1.4192103010000001</v>
      </c>
      <c r="G15996" s="3">
        <f>GHG_Can_Prov_Industry_large_clean[[#This Row],[CO2 MT]]/GHG_Can_Prov_Industry_large_clean[[#This Row],[Total Emissions]]</f>
        <v>0</v>
      </c>
      <c r="H15996" s="3">
        <f>GHG_Can_Prov_Industry_large_clean[[#This Row],[Co2e MT]]/GHG_Can_Prov_Industry_large_clean[[#This Row],[Total Emissions]]</f>
        <v>1</v>
      </c>
    </row>
    <row r="15997" spans="1:8" x14ac:dyDescent="0.3">
      <c r="A15997">
        <v>2016</v>
      </c>
      <c r="B15997" t="s">
        <v>7</v>
      </c>
      <c r="C15997" t="s">
        <v>79</v>
      </c>
      <c r="D15997">
        <v>1.4541007930000001</v>
      </c>
      <c r="E15997">
        <v>0</v>
      </c>
      <c r="F15997">
        <f>GHG_Can_Prov_Industry_large_clean[[#This Row],[Co2e MT]]+GHG_Can_Prov_Industry_large_clean[[#This Row],[CO2 MT]]</f>
        <v>1.4541007930000001</v>
      </c>
      <c r="G15997" s="3">
        <f>GHG_Can_Prov_Industry_large_clean[[#This Row],[CO2 MT]]/GHG_Can_Prov_Industry_large_clean[[#This Row],[Total Emissions]]</f>
        <v>0</v>
      </c>
      <c r="H15997" s="3">
        <f>GHG_Can_Prov_Industry_large_clean[[#This Row],[Co2e MT]]/GHG_Can_Prov_Industry_large_clean[[#This Row],[Total Emissions]]</f>
        <v>1</v>
      </c>
    </row>
    <row r="15998" spans="1:8" x14ac:dyDescent="0.3">
      <c r="A15998">
        <v>2017</v>
      </c>
      <c r="B15998" t="s">
        <v>7</v>
      </c>
      <c r="C15998" t="s">
        <v>79</v>
      </c>
      <c r="D15998">
        <v>1.5058156949999999</v>
      </c>
      <c r="E15998">
        <v>0</v>
      </c>
      <c r="F15998">
        <f>GHG_Can_Prov_Industry_large_clean[[#This Row],[Co2e MT]]+GHG_Can_Prov_Industry_large_clean[[#This Row],[CO2 MT]]</f>
        <v>1.5058156949999999</v>
      </c>
      <c r="G15998" s="3">
        <f>GHG_Can_Prov_Industry_large_clean[[#This Row],[CO2 MT]]/GHG_Can_Prov_Industry_large_clean[[#This Row],[Total Emissions]]</f>
        <v>0</v>
      </c>
      <c r="H15998" s="3">
        <f>GHG_Can_Prov_Industry_large_clean[[#This Row],[Co2e MT]]/GHG_Can_Prov_Industry_large_clean[[#This Row],[Total Emissions]]</f>
        <v>1</v>
      </c>
    </row>
    <row r="15999" spans="1:8" x14ac:dyDescent="0.3">
      <c r="A15999">
        <v>2018</v>
      </c>
      <c r="B15999" t="s">
        <v>7</v>
      </c>
      <c r="C15999" t="s">
        <v>79</v>
      </c>
      <c r="D15999">
        <v>1.6436240929999999</v>
      </c>
      <c r="E15999">
        <v>0</v>
      </c>
      <c r="F15999">
        <f>GHG_Can_Prov_Industry_large_clean[[#This Row],[Co2e MT]]+GHG_Can_Prov_Industry_large_clean[[#This Row],[CO2 MT]]</f>
        <v>1.6436240929999999</v>
      </c>
      <c r="G15999" s="3">
        <f>GHG_Can_Prov_Industry_large_clean[[#This Row],[CO2 MT]]/GHG_Can_Prov_Industry_large_clean[[#This Row],[Total Emissions]]</f>
        <v>0</v>
      </c>
      <c r="H15999" s="3">
        <f>GHG_Can_Prov_Industry_large_clean[[#This Row],[Co2e MT]]/GHG_Can_Prov_Industry_large_clean[[#This Row],[Total Emissions]]</f>
        <v>1</v>
      </c>
    </row>
    <row r="16000" spans="1:8" x14ac:dyDescent="0.3">
      <c r="A16000">
        <v>2000</v>
      </c>
      <c r="B16000" t="s">
        <v>8</v>
      </c>
      <c r="C16000" t="s">
        <v>79</v>
      </c>
      <c r="D16000">
        <v>2.7924689410000001</v>
      </c>
      <c r="E16000">
        <v>0</v>
      </c>
      <c r="F16000">
        <f>GHG_Can_Prov_Industry_large_clean[[#This Row],[Co2e MT]]+GHG_Can_Prov_Industry_large_clean[[#This Row],[CO2 MT]]</f>
        <v>2.7924689410000001</v>
      </c>
      <c r="G16000" s="3">
        <f>GHG_Can_Prov_Industry_large_clean[[#This Row],[CO2 MT]]/GHG_Can_Prov_Industry_large_clean[[#This Row],[Total Emissions]]</f>
        <v>0</v>
      </c>
      <c r="H16000" s="3">
        <f>GHG_Can_Prov_Industry_large_clean[[#This Row],[Co2e MT]]/GHG_Can_Prov_Industry_large_clean[[#This Row],[Total Emissions]]</f>
        <v>1</v>
      </c>
    </row>
    <row r="16001" spans="1:8" x14ac:dyDescent="0.3">
      <c r="A16001">
        <v>2001</v>
      </c>
      <c r="B16001" t="s">
        <v>8</v>
      </c>
      <c r="C16001" t="s">
        <v>79</v>
      </c>
      <c r="D16001">
        <v>3.1971256179999998</v>
      </c>
      <c r="E16001">
        <v>0</v>
      </c>
      <c r="F16001">
        <f>GHG_Can_Prov_Industry_large_clean[[#This Row],[Co2e MT]]+GHG_Can_Prov_Industry_large_clean[[#This Row],[CO2 MT]]</f>
        <v>3.1971256179999998</v>
      </c>
      <c r="G16001" s="3">
        <f>GHG_Can_Prov_Industry_large_clean[[#This Row],[CO2 MT]]/GHG_Can_Prov_Industry_large_clean[[#This Row],[Total Emissions]]</f>
        <v>0</v>
      </c>
      <c r="H16001" s="3">
        <f>GHG_Can_Prov_Industry_large_clean[[#This Row],[Co2e MT]]/GHG_Can_Prov_Industry_large_clean[[#This Row],[Total Emissions]]</f>
        <v>1</v>
      </c>
    </row>
    <row r="16002" spans="1:8" x14ac:dyDescent="0.3">
      <c r="A16002">
        <v>2002</v>
      </c>
      <c r="B16002" t="s">
        <v>8</v>
      </c>
      <c r="C16002" t="s">
        <v>79</v>
      </c>
      <c r="D16002">
        <v>3.6335076869999998</v>
      </c>
      <c r="E16002">
        <v>0</v>
      </c>
      <c r="F16002">
        <f>GHG_Can_Prov_Industry_large_clean[[#This Row],[Co2e MT]]+GHG_Can_Prov_Industry_large_clean[[#This Row],[CO2 MT]]</f>
        <v>3.6335076869999998</v>
      </c>
      <c r="G16002" s="3">
        <f>GHG_Can_Prov_Industry_large_clean[[#This Row],[CO2 MT]]/GHG_Can_Prov_Industry_large_clean[[#This Row],[Total Emissions]]</f>
        <v>0</v>
      </c>
      <c r="H16002" s="3">
        <f>GHG_Can_Prov_Industry_large_clean[[#This Row],[Co2e MT]]/GHG_Can_Prov_Industry_large_clean[[#This Row],[Total Emissions]]</f>
        <v>1</v>
      </c>
    </row>
    <row r="16003" spans="1:8" x14ac:dyDescent="0.3">
      <c r="A16003">
        <v>2003</v>
      </c>
      <c r="B16003" t="s">
        <v>8</v>
      </c>
      <c r="C16003" t="s">
        <v>79</v>
      </c>
      <c r="D16003">
        <v>3.9895310890000002</v>
      </c>
      <c r="E16003">
        <v>0</v>
      </c>
      <c r="F16003">
        <f>GHG_Can_Prov_Industry_large_clean[[#This Row],[Co2e MT]]+GHG_Can_Prov_Industry_large_clean[[#This Row],[CO2 MT]]</f>
        <v>3.9895310890000002</v>
      </c>
      <c r="G16003" s="3">
        <f>GHG_Can_Prov_Industry_large_clean[[#This Row],[CO2 MT]]/GHG_Can_Prov_Industry_large_clean[[#This Row],[Total Emissions]]</f>
        <v>0</v>
      </c>
      <c r="H16003" s="3">
        <f>GHG_Can_Prov_Industry_large_clean[[#This Row],[Co2e MT]]/GHG_Can_Prov_Industry_large_clean[[#This Row],[Total Emissions]]</f>
        <v>1</v>
      </c>
    </row>
    <row r="16004" spans="1:8" x14ac:dyDescent="0.3">
      <c r="A16004">
        <v>2004</v>
      </c>
      <c r="B16004" t="s">
        <v>8</v>
      </c>
      <c r="C16004" t="s">
        <v>79</v>
      </c>
      <c r="D16004">
        <v>4.5948380599999998</v>
      </c>
      <c r="E16004">
        <v>0</v>
      </c>
      <c r="F16004">
        <f>GHG_Can_Prov_Industry_large_clean[[#This Row],[Co2e MT]]+GHG_Can_Prov_Industry_large_clean[[#This Row],[CO2 MT]]</f>
        <v>4.5948380599999998</v>
      </c>
      <c r="G16004" s="3">
        <f>GHG_Can_Prov_Industry_large_clean[[#This Row],[CO2 MT]]/GHG_Can_Prov_Industry_large_clean[[#This Row],[Total Emissions]]</f>
        <v>0</v>
      </c>
      <c r="H16004" s="3">
        <f>GHG_Can_Prov_Industry_large_clean[[#This Row],[Co2e MT]]/GHG_Can_Prov_Industry_large_clean[[#This Row],[Total Emissions]]</f>
        <v>1</v>
      </c>
    </row>
    <row r="16005" spans="1:8" x14ac:dyDescent="0.3">
      <c r="A16005">
        <v>2005</v>
      </c>
      <c r="B16005" t="s">
        <v>8</v>
      </c>
      <c r="C16005" t="s">
        <v>79</v>
      </c>
      <c r="D16005">
        <v>5.1165783410000003</v>
      </c>
      <c r="E16005">
        <v>0</v>
      </c>
      <c r="F16005">
        <f>GHG_Can_Prov_Industry_large_clean[[#This Row],[Co2e MT]]+GHG_Can_Prov_Industry_large_clean[[#This Row],[CO2 MT]]</f>
        <v>5.1165783410000003</v>
      </c>
      <c r="G16005" s="3">
        <f>GHG_Can_Prov_Industry_large_clean[[#This Row],[CO2 MT]]/GHG_Can_Prov_Industry_large_clean[[#This Row],[Total Emissions]]</f>
        <v>0</v>
      </c>
      <c r="H16005" s="3">
        <f>GHG_Can_Prov_Industry_large_clean[[#This Row],[Co2e MT]]/GHG_Can_Prov_Industry_large_clean[[#This Row],[Total Emissions]]</f>
        <v>1</v>
      </c>
    </row>
    <row r="16006" spans="1:8" x14ac:dyDescent="0.3">
      <c r="A16006">
        <v>2006</v>
      </c>
      <c r="B16006" t="s">
        <v>8</v>
      </c>
      <c r="C16006" t="s">
        <v>79</v>
      </c>
      <c r="D16006">
        <v>5.3967866569999998</v>
      </c>
      <c r="E16006">
        <v>0</v>
      </c>
      <c r="F16006">
        <f>GHG_Can_Prov_Industry_large_clean[[#This Row],[Co2e MT]]+GHG_Can_Prov_Industry_large_clean[[#This Row],[CO2 MT]]</f>
        <v>5.3967866569999998</v>
      </c>
      <c r="G16006" s="3">
        <f>GHG_Can_Prov_Industry_large_clean[[#This Row],[CO2 MT]]/GHG_Can_Prov_Industry_large_clean[[#This Row],[Total Emissions]]</f>
        <v>0</v>
      </c>
      <c r="H16006" s="3">
        <f>GHG_Can_Prov_Industry_large_clean[[#This Row],[Co2e MT]]/GHG_Can_Prov_Industry_large_clean[[#This Row],[Total Emissions]]</f>
        <v>1</v>
      </c>
    </row>
    <row r="16007" spans="1:8" x14ac:dyDescent="0.3">
      <c r="A16007">
        <v>2007</v>
      </c>
      <c r="B16007" t="s">
        <v>8</v>
      </c>
      <c r="C16007" t="s">
        <v>79</v>
      </c>
      <c r="D16007">
        <v>6.0848102339999999</v>
      </c>
      <c r="E16007">
        <v>0</v>
      </c>
      <c r="F16007">
        <f>GHG_Can_Prov_Industry_large_clean[[#This Row],[Co2e MT]]+GHG_Can_Prov_Industry_large_clean[[#This Row],[CO2 MT]]</f>
        <v>6.0848102339999999</v>
      </c>
      <c r="G16007" s="3">
        <f>GHG_Can_Prov_Industry_large_clean[[#This Row],[CO2 MT]]/GHG_Can_Prov_Industry_large_clean[[#This Row],[Total Emissions]]</f>
        <v>0</v>
      </c>
      <c r="H16007" s="3">
        <f>GHG_Can_Prov_Industry_large_clean[[#This Row],[Co2e MT]]/GHG_Can_Prov_Industry_large_clean[[#This Row],[Total Emissions]]</f>
        <v>1</v>
      </c>
    </row>
    <row r="16008" spans="1:8" x14ac:dyDescent="0.3">
      <c r="A16008">
        <v>2008</v>
      </c>
      <c r="B16008" t="s">
        <v>8</v>
      </c>
      <c r="C16008" t="s">
        <v>79</v>
      </c>
      <c r="D16008">
        <v>6.1454688610000003</v>
      </c>
      <c r="E16008">
        <v>0</v>
      </c>
      <c r="F16008">
        <f>GHG_Can_Prov_Industry_large_clean[[#This Row],[Co2e MT]]+GHG_Can_Prov_Industry_large_clean[[#This Row],[CO2 MT]]</f>
        <v>6.1454688610000003</v>
      </c>
      <c r="G16008" s="3">
        <f>GHG_Can_Prov_Industry_large_clean[[#This Row],[CO2 MT]]/GHG_Can_Prov_Industry_large_clean[[#This Row],[Total Emissions]]</f>
        <v>0</v>
      </c>
      <c r="H16008" s="3">
        <f>GHG_Can_Prov_Industry_large_clean[[#This Row],[Co2e MT]]/GHG_Can_Prov_Industry_large_clean[[#This Row],[Total Emissions]]</f>
        <v>1</v>
      </c>
    </row>
    <row r="16009" spans="1:8" x14ac:dyDescent="0.3">
      <c r="A16009">
        <v>2009</v>
      </c>
      <c r="B16009" t="s">
        <v>8</v>
      </c>
      <c r="C16009" t="s">
        <v>79</v>
      </c>
      <c r="D16009">
        <v>6.9156261629999998</v>
      </c>
      <c r="E16009">
        <v>0</v>
      </c>
      <c r="F16009">
        <f>GHG_Can_Prov_Industry_large_clean[[#This Row],[Co2e MT]]+GHG_Can_Prov_Industry_large_clean[[#This Row],[CO2 MT]]</f>
        <v>6.9156261629999998</v>
      </c>
      <c r="G16009" s="3">
        <f>GHG_Can_Prov_Industry_large_clean[[#This Row],[CO2 MT]]/GHG_Can_Prov_Industry_large_clean[[#This Row],[Total Emissions]]</f>
        <v>0</v>
      </c>
      <c r="H16009" s="3">
        <f>GHG_Can_Prov_Industry_large_clean[[#This Row],[Co2e MT]]/GHG_Can_Prov_Industry_large_clean[[#This Row],[Total Emissions]]</f>
        <v>1</v>
      </c>
    </row>
    <row r="16010" spans="1:8" x14ac:dyDescent="0.3">
      <c r="A16010">
        <v>2010</v>
      </c>
      <c r="B16010" t="s">
        <v>8</v>
      </c>
      <c r="C16010" t="s">
        <v>79</v>
      </c>
      <c r="D16010">
        <v>7.7352453320000008</v>
      </c>
      <c r="E16010">
        <v>0</v>
      </c>
      <c r="F16010">
        <f>GHG_Can_Prov_Industry_large_clean[[#This Row],[Co2e MT]]+GHG_Can_Prov_Industry_large_clean[[#This Row],[CO2 MT]]</f>
        <v>7.7352453320000008</v>
      </c>
      <c r="G16010" s="3">
        <f>GHG_Can_Prov_Industry_large_clean[[#This Row],[CO2 MT]]/GHG_Can_Prov_Industry_large_clean[[#This Row],[Total Emissions]]</f>
        <v>0</v>
      </c>
      <c r="H16010" s="3">
        <f>GHG_Can_Prov_Industry_large_clean[[#This Row],[Co2e MT]]/GHG_Can_Prov_Industry_large_clean[[#This Row],[Total Emissions]]</f>
        <v>1</v>
      </c>
    </row>
    <row r="16011" spans="1:8" x14ac:dyDescent="0.3">
      <c r="A16011">
        <v>2011</v>
      </c>
      <c r="B16011" t="s">
        <v>8</v>
      </c>
      <c r="C16011" t="s">
        <v>79</v>
      </c>
      <c r="D16011">
        <v>8.5981249919999989</v>
      </c>
      <c r="E16011">
        <v>0</v>
      </c>
      <c r="F16011">
        <f>GHG_Can_Prov_Industry_large_clean[[#This Row],[Co2e MT]]+GHG_Can_Prov_Industry_large_clean[[#This Row],[CO2 MT]]</f>
        <v>8.5981249919999989</v>
      </c>
      <c r="G16011" s="3">
        <f>GHG_Can_Prov_Industry_large_clean[[#This Row],[CO2 MT]]/GHG_Can_Prov_Industry_large_clean[[#This Row],[Total Emissions]]</f>
        <v>0</v>
      </c>
      <c r="H16011" s="3">
        <f>GHG_Can_Prov_Industry_large_clean[[#This Row],[Co2e MT]]/GHG_Can_Prov_Industry_large_clean[[#This Row],[Total Emissions]]</f>
        <v>1</v>
      </c>
    </row>
    <row r="16012" spans="1:8" x14ac:dyDescent="0.3">
      <c r="A16012">
        <v>2012</v>
      </c>
      <c r="B16012" t="s">
        <v>8</v>
      </c>
      <c r="C16012" t="s">
        <v>79</v>
      </c>
      <c r="D16012">
        <v>9.0886055770000009</v>
      </c>
      <c r="E16012">
        <v>0</v>
      </c>
      <c r="F16012">
        <f>GHG_Can_Prov_Industry_large_clean[[#This Row],[Co2e MT]]+GHG_Can_Prov_Industry_large_clean[[#This Row],[CO2 MT]]</f>
        <v>9.0886055770000009</v>
      </c>
      <c r="G16012" s="3">
        <f>GHG_Can_Prov_Industry_large_clean[[#This Row],[CO2 MT]]/GHG_Can_Prov_Industry_large_clean[[#This Row],[Total Emissions]]</f>
        <v>0</v>
      </c>
      <c r="H16012" s="3">
        <f>GHG_Can_Prov_Industry_large_clean[[#This Row],[Co2e MT]]/GHG_Can_Prov_Industry_large_clean[[#This Row],[Total Emissions]]</f>
        <v>1</v>
      </c>
    </row>
    <row r="16013" spans="1:8" x14ac:dyDescent="0.3">
      <c r="A16013">
        <v>2013</v>
      </c>
      <c r="B16013" t="s">
        <v>8</v>
      </c>
      <c r="C16013" t="s">
        <v>79</v>
      </c>
      <c r="D16013">
        <v>10.0813726</v>
      </c>
      <c r="E16013">
        <v>0</v>
      </c>
      <c r="F16013">
        <f>GHG_Can_Prov_Industry_large_clean[[#This Row],[Co2e MT]]+GHG_Can_Prov_Industry_large_clean[[#This Row],[CO2 MT]]</f>
        <v>10.0813726</v>
      </c>
      <c r="G16013" s="3">
        <f>GHG_Can_Prov_Industry_large_clean[[#This Row],[CO2 MT]]/GHG_Can_Prov_Industry_large_clean[[#This Row],[Total Emissions]]</f>
        <v>0</v>
      </c>
      <c r="H16013" s="3">
        <f>GHG_Can_Prov_Industry_large_clean[[#This Row],[Co2e MT]]/GHG_Can_Prov_Industry_large_clean[[#This Row],[Total Emissions]]</f>
        <v>1</v>
      </c>
    </row>
    <row r="16014" spans="1:8" x14ac:dyDescent="0.3">
      <c r="A16014">
        <v>2014</v>
      </c>
      <c r="B16014" t="s">
        <v>8</v>
      </c>
      <c r="C16014" t="s">
        <v>79</v>
      </c>
      <c r="D16014">
        <v>10.956767529999999</v>
      </c>
      <c r="E16014">
        <v>0</v>
      </c>
      <c r="F16014">
        <f>GHG_Can_Prov_Industry_large_clean[[#This Row],[Co2e MT]]+GHG_Can_Prov_Industry_large_clean[[#This Row],[CO2 MT]]</f>
        <v>10.956767529999999</v>
      </c>
      <c r="G16014" s="3">
        <f>GHG_Can_Prov_Industry_large_clean[[#This Row],[CO2 MT]]/GHG_Can_Prov_Industry_large_clean[[#This Row],[Total Emissions]]</f>
        <v>0</v>
      </c>
      <c r="H16014" s="3">
        <f>GHG_Can_Prov_Industry_large_clean[[#This Row],[Co2e MT]]/GHG_Can_Prov_Industry_large_clean[[#This Row],[Total Emissions]]</f>
        <v>1</v>
      </c>
    </row>
    <row r="16015" spans="1:8" x14ac:dyDescent="0.3">
      <c r="A16015">
        <v>2015</v>
      </c>
      <c r="B16015" t="s">
        <v>8</v>
      </c>
      <c r="C16015" t="s">
        <v>79</v>
      </c>
      <c r="D16015">
        <v>11.04600089</v>
      </c>
      <c r="E16015">
        <v>0</v>
      </c>
      <c r="F16015">
        <f>GHG_Can_Prov_Industry_large_clean[[#This Row],[Co2e MT]]+GHG_Can_Prov_Industry_large_clean[[#This Row],[CO2 MT]]</f>
        <v>11.04600089</v>
      </c>
      <c r="G16015" s="3">
        <f>GHG_Can_Prov_Industry_large_clean[[#This Row],[CO2 MT]]/GHG_Can_Prov_Industry_large_clean[[#This Row],[Total Emissions]]</f>
        <v>0</v>
      </c>
      <c r="H16015" s="3">
        <f>GHG_Can_Prov_Industry_large_clean[[#This Row],[Co2e MT]]/GHG_Can_Prov_Industry_large_clean[[#This Row],[Total Emissions]]</f>
        <v>1</v>
      </c>
    </row>
    <row r="16016" spans="1:8" x14ac:dyDescent="0.3">
      <c r="A16016">
        <v>2016</v>
      </c>
      <c r="B16016" t="s">
        <v>8</v>
      </c>
      <c r="C16016" t="s">
        <v>79</v>
      </c>
      <c r="D16016">
        <v>11.321025049999999</v>
      </c>
      <c r="E16016">
        <v>0</v>
      </c>
      <c r="F16016">
        <f>GHG_Can_Prov_Industry_large_clean[[#This Row],[Co2e MT]]+GHG_Can_Prov_Industry_large_clean[[#This Row],[CO2 MT]]</f>
        <v>11.321025049999999</v>
      </c>
      <c r="G16016" s="3">
        <f>GHG_Can_Prov_Industry_large_clean[[#This Row],[CO2 MT]]/GHG_Can_Prov_Industry_large_clean[[#This Row],[Total Emissions]]</f>
        <v>0</v>
      </c>
      <c r="H16016" s="3">
        <f>GHG_Can_Prov_Industry_large_clean[[#This Row],[Co2e MT]]/GHG_Can_Prov_Industry_large_clean[[#This Row],[Total Emissions]]</f>
        <v>1</v>
      </c>
    </row>
    <row r="16017" spans="1:8" x14ac:dyDescent="0.3">
      <c r="A16017">
        <v>2017</v>
      </c>
      <c r="B16017" t="s">
        <v>8</v>
      </c>
      <c r="C16017" t="s">
        <v>79</v>
      </c>
      <c r="D16017">
        <v>11.531686860000001</v>
      </c>
      <c r="E16017">
        <v>0</v>
      </c>
      <c r="F16017">
        <f>GHG_Can_Prov_Industry_large_clean[[#This Row],[Co2e MT]]+GHG_Can_Prov_Industry_large_clean[[#This Row],[CO2 MT]]</f>
        <v>11.531686860000001</v>
      </c>
      <c r="G16017" s="3">
        <f>GHG_Can_Prov_Industry_large_clean[[#This Row],[CO2 MT]]/GHG_Can_Prov_Industry_large_clean[[#This Row],[Total Emissions]]</f>
        <v>0</v>
      </c>
      <c r="H16017" s="3">
        <f>GHG_Can_Prov_Industry_large_clean[[#This Row],[Co2e MT]]/GHG_Can_Prov_Industry_large_clean[[#This Row],[Total Emissions]]</f>
        <v>1</v>
      </c>
    </row>
    <row r="16018" spans="1:8" x14ac:dyDescent="0.3">
      <c r="A16018">
        <v>2018</v>
      </c>
      <c r="B16018" t="s">
        <v>8</v>
      </c>
      <c r="C16018" t="s">
        <v>79</v>
      </c>
      <c r="D16018">
        <v>12.55087921</v>
      </c>
      <c r="E16018">
        <v>0</v>
      </c>
      <c r="F16018">
        <f>GHG_Can_Prov_Industry_large_clean[[#This Row],[Co2e MT]]+GHG_Can_Prov_Industry_large_clean[[#This Row],[CO2 MT]]</f>
        <v>12.55087921</v>
      </c>
      <c r="G16018" s="3">
        <f>GHG_Can_Prov_Industry_large_clean[[#This Row],[CO2 MT]]/GHG_Can_Prov_Industry_large_clean[[#This Row],[Total Emissions]]</f>
        <v>0</v>
      </c>
      <c r="H16018" s="3">
        <f>GHG_Can_Prov_Industry_large_clean[[#This Row],[Co2e MT]]/GHG_Can_Prov_Industry_large_clean[[#This Row],[Total Emissions]]</f>
        <v>1</v>
      </c>
    </row>
    <row r="16019" spans="1:8" x14ac:dyDescent="0.3">
      <c r="A16019">
        <v>2000</v>
      </c>
      <c r="B16019" t="s">
        <v>9</v>
      </c>
      <c r="C16019" t="s">
        <v>79</v>
      </c>
      <c r="D16019">
        <v>0.1118163551</v>
      </c>
      <c r="E16019">
        <v>0</v>
      </c>
      <c r="F16019">
        <f>GHG_Can_Prov_Industry_large_clean[[#This Row],[Co2e MT]]+GHG_Can_Prov_Industry_large_clean[[#This Row],[CO2 MT]]</f>
        <v>0.1118163551</v>
      </c>
      <c r="G16019" s="3">
        <f>GHG_Can_Prov_Industry_large_clean[[#This Row],[CO2 MT]]/GHG_Can_Prov_Industry_large_clean[[#This Row],[Total Emissions]]</f>
        <v>0</v>
      </c>
      <c r="H16019" s="3">
        <f>GHG_Can_Prov_Industry_large_clean[[#This Row],[Co2e MT]]/GHG_Can_Prov_Industry_large_clean[[#This Row],[Total Emissions]]</f>
        <v>1</v>
      </c>
    </row>
    <row r="16020" spans="1:8" x14ac:dyDescent="0.3">
      <c r="A16020">
        <v>2001</v>
      </c>
      <c r="B16020" t="s">
        <v>9</v>
      </c>
      <c r="C16020" t="s">
        <v>79</v>
      </c>
      <c r="D16020">
        <v>0.12575276490000001</v>
      </c>
      <c r="E16020">
        <v>0</v>
      </c>
      <c r="F16020">
        <f>GHG_Can_Prov_Industry_large_clean[[#This Row],[Co2e MT]]+GHG_Can_Prov_Industry_large_clean[[#This Row],[CO2 MT]]</f>
        <v>0.12575276490000001</v>
      </c>
      <c r="G16020" s="3">
        <f>GHG_Can_Prov_Industry_large_clean[[#This Row],[CO2 MT]]/GHG_Can_Prov_Industry_large_clean[[#This Row],[Total Emissions]]</f>
        <v>0</v>
      </c>
      <c r="H16020" s="3">
        <f>GHG_Can_Prov_Industry_large_clean[[#This Row],[Co2e MT]]/GHG_Can_Prov_Industry_large_clean[[#This Row],[Total Emissions]]</f>
        <v>1</v>
      </c>
    </row>
    <row r="16021" spans="1:8" x14ac:dyDescent="0.3">
      <c r="A16021">
        <v>2002</v>
      </c>
      <c r="B16021" t="s">
        <v>9</v>
      </c>
      <c r="C16021" t="s">
        <v>79</v>
      </c>
      <c r="D16021">
        <v>0.14193131980000001</v>
      </c>
      <c r="E16021">
        <v>0</v>
      </c>
      <c r="F16021">
        <f>GHG_Can_Prov_Industry_large_clean[[#This Row],[Co2e MT]]+GHG_Can_Prov_Industry_large_clean[[#This Row],[CO2 MT]]</f>
        <v>0.14193131980000001</v>
      </c>
      <c r="G16021" s="3">
        <f>GHG_Can_Prov_Industry_large_clean[[#This Row],[CO2 MT]]/GHG_Can_Prov_Industry_large_clean[[#This Row],[Total Emissions]]</f>
        <v>0</v>
      </c>
      <c r="H16021" s="3">
        <f>GHG_Can_Prov_Industry_large_clean[[#This Row],[Co2e MT]]/GHG_Can_Prov_Industry_large_clean[[#This Row],[Total Emissions]]</f>
        <v>1</v>
      </c>
    </row>
    <row r="16022" spans="1:8" x14ac:dyDescent="0.3">
      <c r="A16022">
        <v>2003</v>
      </c>
      <c r="B16022" t="s">
        <v>9</v>
      </c>
      <c r="C16022" t="s">
        <v>79</v>
      </c>
      <c r="D16022">
        <v>0.15654459030000001</v>
      </c>
      <c r="E16022">
        <v>0</v>
      </c>
      <c r="F16022">
        <f>GHG_Can_Prov_Industry_large_clean[[#This Row],[Co2e MT]]+GHG_Can_Prov_Industry_large_clean[[#This Row],[CO2 MT]]</f>
        <v>0.15654459030000001</v>
      </c>
      <c r="G16022" s="3">
        <f>GHG_Can_Prov_Industry_large_clean[[#This Row],[CO2 MT]]/GHG_Can_Prov_Industry_large_clean[[#This Row],[Total Emissions]]</f>
        <v>0</v>
      </c>
      <c r="H16022" s="3">
        <f>GHG_Can_Prov_Industry_large_clean[[#This Row],[Co2e MT]]/GHG_Can_Prov_Industry_large_clean[[#This Row],[Total Emissions]]</f>
        <v>1</v>
      </c>
    </row>
    <row r="16023" spans="1:8" x14ac:dyDescent="0.3">
      <c r="A16023">
        <v>2004</v>
      </c>
      <c r="B16023" t="s">
        <v>9</v>
      </c>
      <c r="C16023" t="s">
        <v>79</v>
      </c>
      <c r="D16023">
        <v>0.1796587529</v>
      </c>
      <c r="E16023">
        <v>0</v>
      </c>
      <c r="F16023">
        <f>GHG_Can_Prov_Industry_large_clean[[#This Row],[Co2e MT]]+GHG_Can_Prov_Industry_large_clean[[#This Row],[CO2 MT]]</f>
        <v>0.1796587529</v>
      </c>
      <c r="G16023" s="3">
        <f>GHG_Can_Prov_Industry_large_clean[[#This Row],[CO2 MT]]/GHG_Can_Prov_Industry_large_clean[[#This Row],[Total Emissions]]</f>
        <v>0</v>
      </c>
      <c r="H16023" s="3">
        <f>GHG_Can_Prov_Industry_large_clean[[#This Row],[Co2e MT]]/GHG_Can_Prov_Industry_large_clean[[#This Row],[Total Emissions]]</f>
        <v>1</v>
      </c>
    </row>
    <row r="16024" spans="1:8" x14ac:dyDescent="0.3">
      <c r="A16024">
        <v>2005</v>
      </c>
      <c r="B16024" t="s">
        <v>9</v>
      </c>
      <c r="C16024" t="s">
        <v>79</v>
      </c>
      <c r="D16024">
        <v>0.19449158950000001</v>
      </c>
      <c r="E16024">
        <v>0</v>
      </c>
      <c r="F16024">
        <f>GHG_Can_Prov_Industry_large_clean[[#This Row],[Co2e MT]]+GHG_Can_Prov_Industry_large_clean[[#This Row],[CO2 MT]]</f>
        <v>0.19449158950000001</v>
      </c>
      <c r="G16024" s="3">
        <f>GHG_Can_Prov_Industry_large_clean[[#This Row],[CO2 MT]]/GHG_Can_Prov_Industry_large_clean[[#This Row],[Total Emissions]]</f>
        <v>0</v>
      </c>
      <c r="H16024" s="3">
        <f>GHG_Can_Prov_Industry_large_clean[[#This Row],[Co2e MT]]/GHG_Can_Prov_Industry_large_clean[[#This Row],[Total Emissions]]</f>
        <v>1</v>
      </c>
    </row>
    <row r="16025" spans="1:8" x14ac:dyDescent="0.3">
      <c r="A16025">
        <v>2006</v>
      </c>
      <c r="B16025" t="s">
        <v>9</v>
      </c>
      <c r="C16025" t="s">
        <v>79</v>
      </c>
      <c r="D16025">
        <v>0.2025025798</v>
      </c>
      <c r="E16025">
        <v>0</v>
      </c>
      <c r="F16025">
        <f>GHG_Can_Prov_Industry_large_clean[[#This Row],[Co2e MT]]+GHG_Can_Prov_Industry_large_clean[[#This Row],[CO2 MT]]</f>
        <v>0.2025025798</v>
      </c>
      <c r="G16025" s="3">
        <f>GHG_Can_Prov_Industry_large_clean[[#This Row],[CO2 MT]]/GHG_Can_Prov_Industry_large_clean[[#This Row],[Total Emissions]]</f>
        <v>0</v>
      </c>
      <c r="H16025" s="3">
        <f>GHG_Can_Prov_Industry_large_clean[[#This Row],[Co2e MT]]/GHG_Can_Prov_Industry_large_clean[[#This Row],[Total Emissions]]</f>
        <v>1</v>
      </c>
    </row>
    <row r="16026" spans="1:8" x14ac:dyDescent="0.3">
      <c r="A16026">
        <v>2007</v>
      </c>
      <c r="B16026" t="s">
        <v>9</v>
      </c>
      <c r="C16026" t="s">
        <v>79</v>
      </c>
      <c r="D16026">
        <v>0.23022590729999998</v>
      </c>
      <c r="E16026">
        <v>0</v>
      </c>
      <c r="F16026">
        <f>GHG_Can_Prov_Industry_large_clean[[#This Row],[Co2e MT]]+GHG_Can_Prov_Industry_large_clean[[#This Row],[CO2 MT]]</f>
        <v>0.23022590729999998</v>
      </c>
      <c r="G16026" s="3">
        <f>GHG_Can_Prov_Industry_large_clean[[#This Row],[CO2 MT]]/GHG_Can_Prov_Industry_large_clean[[#This Row],[Total Emissions]]</f>
        <v>0</v>
      </c>
      <c r="H16026" s="3">
        <f>GHG_Can_Prov_Industry_large_clean[[#This Row],[Co2e MT]]/GHG_Can_Prov_Industry_large_clean[[#This Row],[Total Emissions]]</f>
        <v>1</v>
      </c>
    </row>
    <row r="16027" spans="1:8" x14ac:dyDescent="0.3">
      <c r="A16027">
        <v>2008</v>
      </c>
      <c r="B16027" t="s">
        <v>9</v>
      </c>
      <c r="C16027" t="s">
        <v>79</v>
      </c>
      <c r="D16027">
        <v>0.2325782569</v>
      </c>
      <c r="E16027">
        <v>0</v>
      </c>
      <c r="F16027">
        <f>GHG_Can_Prov_Industry_large_clean[[#This Row],[Co2e MT]]+GHG_Can_Prov_Industry_large_clean[[#This Row],[CO2 MT]]</f>
        <v>0.2325782569</v>
      </c>
      <c r="G16027" s="3">
        <f>GHG_Can_Prov_Industry_large_clean[[#This Row],[CO2 MT]]/GHG_Can_Prov_Industry_large_clean[[#This Row],[Total Emissions]]</f>
        <v>0</v>
      </c>
      <c r="H16027" s="3">
        <f>GHG_Can_Prov_Industry_large_clean[[#This Row],[Co2e MT]]/GHG_Can_Prov_Industry_large_clean[[#This Row],[Total Emissions]]</f>
        <v>1</v>
      </c>
    </row>
    <row r="16028" spans="1:8" x14ac:dyDescent="0.3">
      <c r="A16028">
        <v>2009</v>
      </c>
      <c r="B16028" t="s">
        <v>9</v>
      </c>
      <c r="C16028" t="s">
        <v>79</v>
      </c>
      <c r="D16028">
        <v>0.26403352879999997</v>
      </c>
      <c r="E16028">
        <v>0</v>
      </c>
      <c r="F16028">
        <f>GHG_Can_Prov_Industry_large_clean[[#This Row],[Co2e MT]]+GHG_Can_Prov_Industry_large_clean[[#This Row],[CO2 MT]]</f>
        <v>0.26403352879999997</v>
      </c>
      <c r="G16028" s="3">
        <f>GHG_Can_Prov_Industry_large_clean[[#This Row],[CO2 MT]]/GHG_Can_Prov_Industry_large_clean[[#This Row],[Total Emissions]]</f>
        <v>0</v>
      </c>
      <c r="H16028" s="3">
        <f>GHG_Can_Prov_Industry_large_clean[[#This Row],[Co2e MT]]/GHG_Can_Prov_Industry_large_clean[[#This Row],[Total Emissions]]</f>
        <v>1</v>
      </c>
    </row>
    <row r="16029" spans="1:8" x14ac:dyDescent="0.3">
      <c r="A16029">
        <v>2010</v>
      </c>
      <c r="B16029" t="s">
        <v>9</v>
      </c>
      <c r="C16029" t="s">
        <v>79</v>
      </c>
      <c r="D16029">
        <v>0.30065293320000003</v>
      </c>
      <c r="E16029">
        <v>0</v>
      </c>
      <c r="F16029">
        <f>GHG_Can_Prov_Industry_large_clean[[#This Row],[Co2e MT]]+GHG_Can_Prov_Industry_large_clean[[#This Row],[CO2 MT]]</f>
        <v>0.30065293320000003</v>
      </c>
      <c r="G16029" s="3">
        <f>GHG_Can_Prov_Industry_large_clean[[#This Row],[CO2 MT]]/GHG_Can_Prov_Industry_large_clean[[#This Row],[Total Emissions]]</f>
        <v>0</v>
      </c>
      <c r="H16029" s="3">
        <f>GHG_Can_Prov_Industry_large_clean[[#This Row],[Co2e MT]]/GHG_Can_Prov_Industry_large_clean[[#This Row],[Total Emissions]]</f>
        <v>1</v>
      </c>
    </row>
    <row r="16030" spans="1:8" x14ac:dyDescent="0.3">
      <c r="A16030">
        <v>2011</v>
      </c>
      <c r="B16030" t="s">
        <v>9</v>
      </c>
      <c r="C16030" t="s">
        <v>79</v>
      </c>
      <c r="D16030">
        <v>0.33379002630000004</v>
      </c>
      <c r="E16030">
        <v>0</v>
      </c>
      <c r="F16030">
        <f>GHG_Can_Prov_Industry_large_clean[[#This Row],[Co2e MT]]+GHG_Can_Prov_Industry_large_clean[[#This Row],[CO2 MT]]</f>
        <v>0.33379002630000004</v>
      </c>
      <c r="G16030" s="3">
        <f>GHG_Can_Prov_Industry_large_clean[[#This Row],[CO2 MT]]/GHG_Can_Prov_Industry_large_clean[[#This Row],[Total Emissions]]</f>
        <v>0</v>
      </c>
      <c r="H16030" s="3">
        <f>GHG_Can_Prov_Industry_large_clean[[#This Row],[Co2e MT]]/GHG_Can_Prov_Industry_large_clean[[#This Row],[Total Emissions]]</f>
        <v>1</v>
      </c>
    </row>
    <row r="16031" spans="1:8" x14ac:dyDescent="0.3">
      <c r="A16031">
        <v>2012</v>
      </c>
      <c r="B16031" t="s">
        <v>9</v>
      </c>
      <c r="C16031" t="s">
        <v>79</v>
      </c>
      <c r="D16031">
        <v>0.35936114479999998</v>
      </c>
      <c r="E16031">
        <v>0</v>
      </c>
      <c r="F16031">
        <f>GHG_Can_Prov_Industry_large_clean[[#This Row],[Co2e MT]]+GHG_Can_Prov_Industry_large_clean[[#This Row],[CO2 MT]]</f>
        <v>0.35936114479999998</v>
      </c>
      <c r="G16031" s="3">
        <f>GHG_Can_Prov_Industry_large_clean[[#This Row],[CO2 MT]]/GHG_Can_Prov_Industry_large_clean[[#This Row],[Total Emissions]]</f>
        <v>0</v>
      </c>
      <c r="H16031" s="3">
        <f>GHG_Can_Prov_Industry_large_clean[[#This Row],[Co2e MT]]/GHG_Can_Prov_Industry_large_clean[[#This Row],[Total Emissions]]</f>
        <v>1</v>
      </c>
    </row>
    <row r="16032" spans="1:8" x14ac:dyDescent="0.3">
      <c r="A16032">
        <v>2013</v>
      </c>
      <c r="B16032" t="s">
        <v>9</v>
      </c>
      <c r="C16032" t="s">
        <v>79</v>
      </c>
      <c r="D16032">
        <v>0.39527355060000002</v>
      </c>
      <c r="E16032">
        <v>0</v>
      </c>
      <c r="F16032">
        <f>GHG_Can_Prov_Industry_large_clean[[#This Row],[Co2e MT]]+GHG_Can_Prov_Industry_large_clean[[#This Row],[CO2 MT]]</f>
        <v>0.39527355060000002</v>
      </c>
      <c r="G16032" s="3">
        <f>GHG_Can_Prov_Industry_large_clean[[#This Row],[CO2 MT]]/GHG_Can_Prov_Industry_large_clean[[#This Row],[Total Emissions]]</f>
        <v>0</v>
      </c>
      <c r="H16032" s="3">
        <f>GHG_Can_Prov_Industry_large_clean[[#This Row],[Co2e MT]]/GHG_Can_Prov_Industry_large_clean[[#This Row],[Total Emissions]]</f>
        <v>1</v>
      </c>
    </row>
    <row r="16033" spans="1:8" x14ac:dyDescent="0.3">
      <c r="A16033">
        <v>2014</v>
      </c>
      <c r="B16033" t="s">
        <v>9</v>
      </c>
      <c r="C16033" t="s">
        <v>79</v>
      </c>
      <c r="D16033">
        <v>0.42963051619999998</v>
      </c>
      <c r="E16033">
        <v>0</v>
      </c>
      <c r="F16033">
        <f>GHG_Can_Prov_Industry_large_clean[[#This Row],[Co2e MT]]+GHG_Can_Prov_Industry_large_clean[[#This Row],[CO2 MT]]</f>
        <v>0.42963051619999998</v>
      </c>
      <c r="G16033" s="3">
        <f>GHG_Can_Prov_Industry_large_clean[[#This Row],[CO2 MT]]/GHG_Can_Prov_Industry_large_clean[[#This Row],[Total Emissions]]</f>
        <v>0</v>
      </c>
      <c r="H16033" s="3">
        <f>GHG_Can_Prov_Industry_large_clean[[#This Row],[Co2e MT]]/GHG_Can_Prov_Industry_large_clean[[#This Row],[Total Emissions]]</f>
        <v>1</v>
      </c>
    </row>
    <row r="16034" spans="1:8" x14ac:dyDescent="0.3">
      <c r="A16034">
        <v>2015</v>
      </c>
      <c r="B16034" t="s">
        <v>9</v>
      </c>
      <c r="C16034" t="s">
        <v>79</v>
      </c>
      <c r="D16034">
        <v>0.4335653518</v>
      </c>
      <c r="E16034">
        <v>0</v>
      </c>
      <c r="F16034">
        <f>GHG_Can_Prov_Industry_large_clean[[#This Row],[Co2e MT]]+GHG_Can_Prov_Industry_large_clean[[#This Row],[CO2 MT]]</f>
        <v>0.4335653518</v>
      </c>
      <c r="G16034" s="3">
        <f>GHG_Can_Prov_Industry_large_clean[[#This Row],[CO2 MT]]/GHG_Can_Prov_Industry_large_clean[[#This Row],[Total Emissions]]</f>
        <v>0</v>
      </c>
      <c r="H16034" s="3">
        <f>GHG_Can_Prov_Industry_large_clean[[#This Row],[Co2e MT]]/GHG_Can_Prov_Industry_large_clean[[#This Row],[Total Emissions]]</f>
        <v>1</v>
      </c>
    </row>
    <row r="16035" spans="1:8" x14ac:dyDescent="0.3">
      <c r="A16035">
        <v>2016</v>
      </c>
      <c r="B16035" t="s">
        <v>9</v>
      </c>
      <c r="C16035" t="s">
        <v>79</v>
      </c>
      <c r="D16035">
        <v>0.44510685769999997</v>
      </c>
      <c r="E16035">
        <v>0</v>
      </c>
      <c r="F16035">
        <f>GHG_Can_Prov_Industry_large_clean[[#This Row],[Co2e MT]]+GHG_Can_Prov_Industry_large_clean[[#This Row],[CO2 MT]]</f>
        <v>0.44510685769999997</v>
      </c>
      <c r="G16035" s="3">
        <f>GHG_Can_Prov_Industry_large_clean[[#This Row],[CO2 MT]]/GHG_Can_Prov_Industry_large_clean[[#This Row],[Total Emissions]]</f>
        <v>0</v>
      </c>
      <c r="H16035" s="3">
        <f>GHG_Can_Prov_Industry_large_clean[[#This Row],[Co2e MT]]/GHG_Can_Prov_Industry_large_clean[[#This Row],[Total Emissions]]</f>
        <v>1</v>
      </c>
    </row>
    <row r="16036" spans="1:8" x14ac:dyDescent="0.3">
      <c r="A16036">
        <v>2017</v>
      </c>
      <c r="B16036" t="s">
        <v>9</v>
      </c>
      <c r="C16036" t="s">
        <v>79</v>
      </c>
      <c r="D16036">
        <v>0.44958471750000001</v>
      </c>
      <c r="E16036">
        <v>0</v>
      </c>
      <c r="F16036">
        <f>GHG_Can_Prov_Industry_large_clean[[#This Row],[Co2e MT]]+GHG_Can_Prov_Industry_large_clean[[#This Row],[CO2 MT]]</f>
        <v>0.44958471750000001</v>
      </c>
      <c r="G16036" s="3">
        <f>GHG_Can_Prov_Industry_large_clean[[#This Row],[CO2 MT]]/GHG_Can_Prov_Industry_large_clean[[#This Row],[Total Emissions]]</f>
        <v>0</v>
      </c>
      <c r="H16036" s="3">
        <f>GHG_Can_Prov_Industry_large_clean[[#This Row],[Co2e MT]]/GHG_Can_Prov_Industry_large_clean[[#This Row],[Total Emissions]]</f>
        <v>1</v>
      </c>
    </row>
    <row r="16037" spans="1:8" x14ac:dyDescent="0.3">
      <c r="A16037">
        <v>2018</v>
      </c>
      <c r="B16037" t="s">
        <v>9</v>
      </c>
      <c r="C16037" t="s">
        <v>79</v>
      </c>
      <c r="D16037">
        <v>0.49294774819999998</v>
      </c>
      <c r="E16037">
        <v>0</v>
      </c>
      <c r="F16037">
        <f>GHG_Can_Prov_Industry_large_clean[[#This Row],[Co2e MT]]+GHG_Can_Prov_Industry_large_clean[[#This Row],[CO2 MT]]</f>
        <v>0.49294774819999998</v>
      </c>
      <c r="G16037" s="3">
        <f>GHG_Can_Prov_Industry_large_clean[[#This Row],[CO2 MT]]/GHG_Can_Prov_Industry_large_clean[[#This Row],[Total Emissions]]</f>
        <v>0</v>
      </c>
      <c r="H16037" s="3">
        <f>GHG_Can_Prov_Industry_large_clean[[#This Row],[Co2e MT]]/GHG_Can_Prov_Industry_large_clean[[#This Row],[Total Emissions]]</f>
        <v>1</v>
      </c>
    </row>
    <row r="16038" spans="1:8" x14ac:dyDescent="0.3">
      <c r="A16038">
        <v>2000</v>
      </c>
      <c r="B16038" t="s">
        <v>10</v>
      </c>
      <c r="C16038" t="s">
        <v>79</v>
      </c>
      <c r="D16038">
        <v>7.5157791360000004E-2</v>
      </c>
      <c r="E16038">
        <v>0</v>
      </c>
      <c r="F16038">
        <f>GHG_Can_Prov_Industry_large_clean[[#This Row],[Co2e MT]]+GHG_Can_Prov_Industry_large_clean[[#This Row],[CO2 MT]]</f>
        <v>7.5157791360000004E-2</v>
      </c>
      <c r="G16038" s="3">
        <f>GHG_Can_Prov_Industry_large_clean[[#This Row],[CO2 MT]]/GHG_Can_Prov_Industry_large_clean[[#This Row],[Total Emissions]]</f>
        <v>0</v>
      </c>
      <c r="H16038" s="3">
        <f>GHG_Can_Prov_Industry_large_clean[[#This Row],[Co2e MT]]/GHG_Can_Prov_Industry_large_clean[[#This Row],[Total Emissions]]</f>
        <v>1</v>
      </c>
    </row>
    <row r="16039" spans="1:8" x14ac:dyDescent="0.3">
      <c r="A16039">
        <v>2001</v>
      </c>
      <c r="B16039" t="s">
        <v>10</v>
      </c>
      <c r="C16039" t="s">
        <v>79</v>
      </c>
      <c r="D16039">
        <v>8.5793643540000006E-2</v>
      </c>
      <c r="E16039">
        <v>0</v>
      </c>
      <c r="F16039">
        <f>GHG_Can_Prov_Industry_large_clean[[#This Row],[Co2e MT]]+GHG_Can_Prov_Industry_large_clean[[#This Row],[CO2 MT]]</f>
        <v>8.5793643540000006E-2</v>
      </c>
      <c r="G16039" s="3">
        <f>GHG_Can_Prov_Industry_large_clean[[#This Row],[CO2 MT]]/GHG_Can_Prov_Industry_large_clean[[#This Row],[Total Emissions]]</f>
        <v>0</v>
      </c>
      <c r="H16039" s="3">
        <f>GHG_Can_Prov_Industry_large_clean[[#This Row],[Co2e MT]]/GHG_Can_Prov_Industry_large_clean[[#This Row],[Total Emissions]]</f>
        <v>1</v>
      </c>
    </row>
    <row r="16040" spans="1:8" x14ac:dyDescent="0.3">
      <c r="A16040">
        <v>2002</v>
      </c>
      <c r="B16040" t="s">
        <v>10</v>
      </c>
      <c r="C16040" t="s">
        <v>79</v>
      </c>
      <c r="D16040">
        <v>9.7187089130000001E-2</v>
      </c>
      <c r="E16040">
        <v>0</v>
      </c>
      <c r="F16040">
        <f>GHG_Can_Prov_Industry_large_clean[[#This Row],[Co2e MT]]+GHG_Can_Prov_Industry_large_clean[[#This Row],[CO2 MT]]</f>
        <v>9.7187089130000001E-2</v>
      </c>
      <c r="G16040" s="3">
        <f>GHG_Can_Prov_Industry_large_clean[[#This Row],[CO2 MT]]/GHG_Can_Prov_Industry_large_clean[[#This Row],[Total Emissions]]</f>
        <v>0</v>
      </c>
      <c r="H16040" s="3">
        <f>GHG_Can_Prov_Industry_large_clean[[#This Row],[Co2e MT]]/GHG_Can_Prov_Industry_large_clean[[#This Row],[Total Emissions]]</f>
        <v>1</v>
      </c>
    </row>
    <row r="16041" spans="1:8" x14ac:dyDescent="0.3">
      <c r="A16041">
        <v>2003</v>
      </c>
      <c r="B16041" t="s">
        <v>10</v>
      </c>
      <c r="C16041" t="s">
        <v>79</v>
      </c>
      <c r="D16041">
        <v>0.1071167344</v>
      </c>
      <c r="E16041">
        <v>0</v>
      </c>
      <c r="F16041">
        <f>GHG_Can_Prov_Industry_large_clean[[#This Row],[Co2e MT]]+GHG_Can_Prov_Industry_large_clean[[#This Row],[CO2 MT]]</f>
        <v>0.1071167344</v>
      </c>
      <c r="G16041" s="3">
        <f>GHG_Can_Prov_Industry_large_clean[[#This Row],[CO2 MT]]/GHG_Can_Prov_Industry_large_clean[[#This Row],[Total Emissions]]</f>
        <v>0</v>
      </c>
      <c r="H16041" s="3">
        <f>GHG_Can_Prov_Industry_large_clean[[#This Row],[Co2e MT]]/GHG_Can_Prov_Industry_large_clean[[#This Row],[Total Emissions]]</f>
        <v>1</v>
      </c>
    </row>
    <row r="16042" spans="1:8" x14ac:dyDescent="0.3">
      <c r="A16042">
        <v>2004</v>
      </c>
      <c r="B16042" t="s">
        <v>10</v>
      </c>
      <c r="C16042" t="s">
        <v>79</v>
      </c>
      <c r="D16042">
        <v>0.1187078045</v>
      </c>
      <c r="E16042">
        <v>0</v>
      </c>
      <c r="F16042">
        <f>GHG_Can_Prov_Industry_large_clean[[#This Row],[Co2e MT]]+GHG_Can_Prov_Industry_large_clean[[#This Row],[CO2 MT]]</f>
        <v>0.1187078045</v>
      </c>
      <c r="G16042" s="3">
        <f>GHG_Can_Prov_Industry_large_clean[[#This Row],[CO2 MT]]/GHG_Can_Prov_Industry_large_clean[[#This Row],[Total Emissions]]</f>
        <v>0</v>
      </c>
      <c r="H16042" s="3">
        <f>GHG_Can_Prov_Industry_large_clean[[#This Row],[Co2e MT]]/GHG_Can_Prov_Industry_large_clean[[#This Row],[Total Emissions]]</f>
        <v>1</v>
      </c>
    </row>
    <row r="16043" spans="1:8" x14ac:dyDescent="0.3">
      <c r="A16043">
        <v>2005</v>
      </c>
      <c r="B16043" t="s">
        <v>10</v>
      </c>
      <c r="C16043" t="s">
        <v>79</v>
      </c>
      <c r="D16043">
        <v>0.12587388329999999</v>
      </c>
      <c r="E16043">
        <v>0</v>
      </c>
      <c r="F16043">
        <f>GHG_Can_Prov_Industry_large_clean[[#This Row],[Co2e MT]]+GHG_Can_Prov_Industry_large_clean[[#This Row],[CO2 MT]]</f>
        <v>0.12587388329999999</v>
      </c>
      <c r="G16043" s="3">
        <f>GHG_Can_Prov_Industry_large_clean[[#This Row],[CO2 MT]]/GHG_Can_Prov_Industry_large_clean[[#This Row],[Total Emissions]]</f>
        <v>0</v>
      </c>
      <c r="H16043" s="3">
        <f>GHG_Can_Prov_Industry_large_clean[[#This Row],[Co2e MT]]/GHG_Can_Prov_Industry_large_clean[[#This Row],[Total Emissions]]</f>
        <v>1</v>
      </c>
    </row>
    <row r="16044" spans="1:8" x14ac:dyDescent="0.3">
      <c r="A16044">
        <v>2006</v>
      </c>
      <c r="B16044" t="s">
        <v>10</v>
      </c>
      <c r="C16044" t="s">
        <v>79</v>
      </c>
      <c r="D16044">
        <v>0.13226317800000001</v>
      </c>
      <c r="E16044">
        <v>0</v>
      </c>
      <c r="F16044">
        <f>GHG_Can_Prov_Industry_large_clean[[#This Row],[Co2e MT]]+GHG_Can_Prov_Industry_large_clean[[#This Row],[CO2 MT]]</f>
        <v>0.13226317800000001</v>
      </c>
      <c r="G16044" s="3">
        <f>GHG_Can_Prov_Industry_large_clean[[#This Row],[CO2 MT]]/GHG_Can_Prov_Industry_large_clean[[#This Row],[Total Emissions]]</f>
        <v>0</v>
      </c>
      <c r="H16044" s="3">
        <f>GHG_Can_Prov_Industry_large_clean[[#This Row],[Co2e MT]]/GHG_Can_Prov_Industry_large_clean[[#This Row],[Total Emissions]]</f>
        <v>1</v>
      </c>
    </row>
    <row r="16045" spans="1:8" x14ac:dyDescent="0.3">
      <c r="A16045">
        <v>2007</v>
      </c>
      <c r="B16045" t="s">
        <v>10</v>
      </c>
      <c r="C16045" t="s">
        <v>79</v>
      </c>
      <c r="D16045">
        <v>0.1487578426</v>
      </c>
      <c r="E16045">
        <v>0</v>
      </c>
      <c r="F16045">
        <f>GHG_Can_Prov_Industry_large_clean[[#This Row],[Co2e MT]]+GHG_Can_Prov_Industry_large_clean[[#This Row],[CO2 MT]]</f>
        <v>0.1487578426</v>
      </c>
      <c r="G16045" s="3">
        <f>GHG_Can_Prov_Industry_large_clean[[#This Row],[CO2 MT]]/GHG_Can_Prov_Industry_large_clean[[#This Row],[Total Emissions]]</f>
        <v>0</v>
      </c>
      <c r="H16045" s="3">
        <f>GHG_Can_Prov_Industry_large_clean[[#This Row],[Co2e MT]]/GHG_Can_Prov_Industry_large_clean[[#This Row],[Total Emissions]]</f>
        <v>1</v>
      </c>
    </row>
    <row r="16046" spans="1:8" x14ac:dyDescent="0.3">
      <c r="A16046">
        <v>2008</v>
      </c>
      <c r="B16046" t="s">
        <v>10</v>
      </c>
      <c r="C16046" t="s">
        <v>79</v>
      </c>
      <c r="D16046">
        <v>0.15361150939999998</v>
      </c>
      <c r="E16046">
        <v>0</v>
      </c>
      <c r="F16046">
        <f>GHG_Can_Prov_Industry_large_clean[[#This Row],[Co2e MT]]+GHG_Can_Prov_Industry_large_clean[[#This Row],[CO2 MT]]</f>
        <v>0.15361150939999998</v>
      </c>
      <c r="G16046" s="3">
        <f>GHG_Can_Prov_Industry_large_clean[[#This Row],[CO2 MT]]/GHG_Can_Prov_Industry_large_clean[[#This Row],[Total Emissions]]</f>
        <v>0</v>
      </c>
      <c r="H16046" s="3">
        <f>GHG_Can_Prov_Industry_large_clean[[#This Row],[Co2e MT]]/GHG_Can_Prov_Industry_large_clean[[#This Row],[Total Emissions]]</f>
        <v>1</v>
      </c>
    </row>
    <row r="16047" spans="1:8" x14ac:dyDescent="0.3">
      <c r="A16047">
        <v>2009</v>
      </c>
      <c r="B16047" t="s">
        <v>10</v>
      </c>
      <c r="C16047" t="s">
        <v>79</v>
      </c>
      <c r="D16047">
        <v>0.16920395049999998</v>
      </c>
      <c r="E16047">
        <v>0</v>
      </c>
      <c r="F16047">
        <f>GHG_Can_Prov_Industry_large_clean[[#This Row],[Co2e MT]]+GHG_Can_Prov_Industry_large_clean[[#This Row],[CO2 MT]]</f>
        <v>0.16920395049999998</v>
      </c>
      <c r="G16047" s="3">
        <f>GHG_Can_Prov_Industry_large_clean[[#This Row],[CO2 MT]]/GHG_Can_Prov_Industry_large_clean[[#This Row],[Total Emissions]]</f>
        <v>0</v>
      </c>
      <c r="H16047" s="3">
        <f>GHG_Can_Prov_Industry_large_clean[[#This Row],[Co2e MT]]/GHG_Can_Prov_Industry_large_clean[[#This Row],[Total Emissions]]</f>
        <v>1</v>
      </c>
    </row>
    <row r="16048" spans="1:8" x14ac:dyDescent="0.3">
      <c r="A16048">
        <v>2010</v>
      </c>
      <c r="B16048" t="s">
        <v>10</v>
      </c>
      <c r="C16048" t="s">
        <v>79</v>
      </c>
      <c r="D16048">
        <v>0.19782845399999999</v>
      </c>
      <c r="E16048">
        <v>0</v>
      </c>
      <c r="F16048">
        <f>GHG_Can_Prov_Industry_large_clean[[#This Row],[Co2e MT]]+GHG_Can_Prov_Industry_large_clean[[#This Row],[CO2 MT]]</f>
        <v>0.19782845399999999</v>
      </c>
      <c r="G16048" s="3">
        <f>GHG_Can_Prov_Industry_large_clean[[#This Row],[CO2 MT]]/GHG_Can_Prov_Industry_large_clean[[#This Row],[Total Emissions]]</f>
        <v>0</v>
      </c>
      <c r="H16048" s="3">
        <f>GHG_Can_Prov_Industry_large_clean[[#This Row],[Co2e MT]]/GHG_Can_Prov_Industry_large_clean[[#This Row],[Total Emissions]]</f>
        <v>1</v>
      </c>
    </row>
    <row r="16049" spans="1:8" x14ac:dyDescent="0.3">
      <c r="A16049">
        <v>2011</v>
      </c>
      <c r="B16049" t="s">
        <v>10</v>
      </c>
      <c r="C16049" t="s">
        <v>79</v>
      </c>
      <c r="D16049">
        <v>0.22662645219999999</v>
      </c>
      <c r="E16049">
        <v>0</v>
      </c>
      <c r="F16049">
        <f>GHG_Can_Prov_Industry_large_clean[[#This Row],[Co2e MT]]+GHG_Can_Prov_Industry_large_clean[[#This Row],[CO2 MT]]</f>
        <v>0.22662645219999999</v>
      </c>
      <c r="G16049" s="3">
        <f>GHG_Can_Prov_Industry_large_clean[[#This Row],[CO2 MT]]/GHG_Can_Prov_Industry_large_clean[[#This Row],[Total Emissions]]</f>
        <v>0</v>
      </c>
      <c r="H16049" s="3">
        <f>GHG_Can_Prov_Industry_large_clean[[#This Row],[Co2e MT]]/GHG_Can_Prov_Industry_large_clean[[#This Row],[Total Emissions]]</f>
        <v>1</v>
      </c>
    </row>
    <row r="16050" spans="1:8" x14ac:dyDescent="0.3">
      <c r="A16050">
        <v>2012</v>
      </c>
      <c r="B16050" t="s">
        <v>10</v>
      </c>
      <c r="C16050" t="s">
        <v>79</v>
      </c>
      <c r="D16050">
        <v>0.23456351960000002</v>
      </c>
      <c r="E16050">
        <v>0</v>
      </c>
      <c r="F16050">
        <f>GHG_Can_Prov_Industry_large_clean[[#This Row],[Co2e MT]]+GHG_Can_Prov_Industry_large_clean[[#This Row],[CO2 MT]]</f>
        <v>0.23456351960000002</v>
      </c>
      <c r="G16050" s="3">
        <f>GHG_Can_Prov_Industry_large_clean[[#This Row],[CO2 MT]]/GHG_Can_Prov_Industry_large_clean[[#This Row],[Total Emissions]]</f>
        <v>0</v>
      </c>
      <c r="H16050" s="3">
        <f>GHG_Can_Prov_Industry_large_clean[[#This Row],[Co2e MT]]/GHG_Can_Prov_Industry_large_clean[[#This Row],[Total Emissions]]</f>
        <v>1</v>
      </c>
    </row>
    <row r="16051" spans="1:8" x14ac:dyDescent="0.3">
      <c r="A16051">
        <v>2013</v>
      </c>
      <c r="B16051" t="s">
        <v>10</v>
      </c>
      <c r="C16051" t="s">
        <v>79</v>
      </c>
      <c r="D16051">
        <v>0.22702575820000001</v>
      </c>
      <c r="E16051">
        <v>0</v>
      </c>
      <c r="F16051">
        <f>GHG_Can_Prov_Industry_large_clean[[#This Row],[Co2e MT]]+GHG_Can_Prov_Industry_large_clean[[#This Row],[CO2 MT]]</f>
        <v>0.22702575820000001</v>
      </c>
      <c r="G16051" s="3">
        <f>GHG_Can_Prov_Industry_large_clean[[#This Row],[CO2 MT]]/GHG_Can_Prov_Industry_large_clean[[#This Row],[Total Emissions]]</f>
        <v>0</v>
      </c>
      <c r="H16051" s="3">
        <f>GHG_Can_Prov_Industry_large_clean[[#This Row],[Co2e MT]]/GHG_Can_Prov_Industry_large_clean[[#This Row],[Total Emissions]]</f>
        <v>1</v>
      </c>
    </row>
    <row r="16052" spans="1:8" x14ac:dyDescent="0.3">
      <c r="A16052">
        <v>2014</v>
      </c>
      <c r="B16052" t="s">
        <v>10</v>
      </c>
      <c r="C16052" t="s">
        <v>79</v>
      </c>
      <c r="D16052">
        <v>0.2438922167</v>
      </c>
      <c r="E16052">
        <v>0</v>
      </c>
      <c r="F16052">
        <f>GHG_Can_Prov_Industry_large_clean[[#This Row],[Co2e MT]]+GHG_Can_Prov_Industry_large_clean[[#This Row],[CO2 MT]]</f>
        <v>0.2438922167</v>
      </c>
      <c r="G16052" s="3">
        <f>GHG_Can_Prov_Industry_large_clean[[#This Row],[CO2 MT]]/GHG_Can_Prov_Industry_large_clean[[#This Row],[Total Emissions]]</f>
        <v>0</v>
      </c>
      <c r="H16052" s="3">
        <f>GHG_Can_Prov_Industry_large_clean[[#This Row],[Co2e MT]]/GHG_Can_Prov_Industry_large_clean[[#This Row],[Total Emissions]]</f>
        <v>1</v>
      </c>
    </row>
    <row r="16053" spans="1:8" x14ac:dyDescent="0.3">
      <c r="A16053">
        <v>2015</v>
      </c>
      <c r="B16053" t="s">
        <v>10</v>
      </c>
      <c r="C16053" t="s">
        <v>79</v>
      </c>
      <c r="D16053">
        <v>0.24107329050000001</v>
      </c>
      <c r="E16053">
        <v>0</v>
      </c>
      <c r="F16053">
        <f>GHG_Can_Prov_Industry_large_clean[[#This Row],[Co2e MT]]+GHG_Can_Prov_Industry_large_clean[[#This Row],[CO2 MT]]</f>
        <v>0.24107329050000001</v>
      </c>
      <c r="G16053" s="3">
        <f>GHG_Can_Prov_Industry_large_clean[[#This Row],[CO2 MT]]/GHG_Can_Prov_Industry_large_clean[[#This Row],[Total Emissions]]</f>
        <v>0</v>
      </c>
      <c r="H16053" s="3">
        <f>GHG_Can_Prov_Industry_large_clean[[#This Row],[Co2e MT]]/GHG_Can_Prov_Industry_large_clean[[#This Row],[Total Emissions]]</f>
        <v>1</v>
      </c>
    </row>
    <row r="16054" spans="1:8" x14ac:dyDescent="0.3">
      <c r="A16054">
        <v>2016</v>
      </c>
      <c r="B16054" t="s">
        <v>10</v>
      </c>
      <c r="C16054" t="s">
        <v>79</v>
      </c>
      <c r="D16054">
        <v>0.2387076269</v>
      </c>
      <c r="E16054">
        <v>0</v>
      </c>
      <c r="F16054">
        <f>GHG_Can_Prov_Industry_large_clean[[#This Row],[Co2e MT]]+GHG_Can_Prov_Industry_large_clean[[#This Row],[CO2 MT]]</f>
        <v>0.2387076269</v>
      </c>
      <c r="G16054" s="3">
        <f>GHG_Can_Prov_Industry_large_clean[[#This Row],[CO2 MT]]/GHG_Can_Prov_Industry_large_clean[[#This Row],[Total Emissions]]</f>
        <v>0</v>
      </c>
      <c r="H16054" s="3">
        <f>GHG_Can_Prov_Industry_large_clean[[#This Row],[Co2e MT]]/GHG_Can_Prov_Industry_large_clean[[#This Row],[Total Emissions]]</f>
        <v>1</v>
      </c>
    </row>
    <row r="16055" spans="1:8" x14ac:dyDescent="0.3">
      <c r="A16055">
        <v>2017</v>
      </c>
      <c r="B16055" t="s">
        <v>10</v>
      </c>
      <c r="C16055" t="s">
        <v>79</v>
      </c>
      <c r="D16055">
        <v>0.2488116803</v>
      </c>
      <c r="E16055">
        <v>0</v>
      </c>
      <c r="F16055">
        <f>GHG_Can_Prov_Industry_large_clean[[#This Row],[Co2e MT]]+GHG_Can_Prov_Industry_large_clean[[#This Row],[CO2 MT]]</f>
        <v>0.2488116803</v>
      </c>
      <c r="G16055" s="3">
        <f>GHG_Can_Prov_Industry_large_clean[[#This Row],[CO2 MT]]/GHG_Can_Prov_Industry_large_clean[[#This Row],[Total Emissions]]</f>
        <v>0</v>
      </c>
      <c r="H16055" s="3">
        <f>GHG_Can_Prov_Industry_large_clean[[#This Row],[Co2e MT]]/GHG_Can_Prov_Industry_large_clean[[#This Row],[Total Emissions]]</f>
        <v>1</v>
      </c>
    </row>
    <row r="16056" spans="1:8" x14ac:dyDescent="0.3">
      <c r="A16056">
        <v>2018</v>
      </c>
      <c r="B16056" t="s">
        <v>10</v>
      </c>
      <c r="C16056" t="s">
        <v>79</v>
      </c>
      <c r="D16056">
        <v>0.26965313350000003</v>
      </c>
      <c r="E16056">
        <v>0</v>
      </c>
      <c r="F16056">
        <f>GHG_Can_Prov_Industry_large_clean[[#This Row],[Co2e MT]]+GHG_Can_Prov_Industry_large_clean[[#This Row],[CO2 MT]]</f>
        <v>0.26965313350000003</v>
      </c>
      <c r="G16056" s="3">
        <f>GHG_Can_Prov_Industry_large_clean[[#This Row],[CO2 MT]]/GHG_Can_Prov_Industry_large_clean[[#This Row],[Total Emissions]]</f>
        <v>0</v>
      </c>
      <c r="H16056" s="3">
        <f>GHG_Can_Prov_Industry_large_clean[[#This Row],[Co2e MT]]/GHG_Can_Prov_Industry_large_clean[[#This Row],[Total Emissions]]</f>
        <v>1</v>
      </c>
    </row>
    <row r="16057" spans="1:8" x14ac:dyDescent="0.3">
      <c r="A16057">
        <v>2000</v>
      </c>
      <c r="B16057" t="s">
        <v>11</v>
      </c>
      <c r="C16057" t="s">
        <v>79</v>
      </c>
      <c r="D16057">
        <v>4.3018738480000006E-2</v>
      </c>
      <c r="E16057">
        <v>0</v>
      </c>
      <c r="F16057">
        <f>GHG_Can_Prov_Industry_large_clean[[#This Row],[Co2e MT]]+GHG_Can_Prov_Industry_large_clean[[#This Row],[CO2 MT]]</f>
        <v>4.3018738480000006E-2</v>
      </c>
      <c r="G16057" s="3">
        <f>GHG_Can_Prov_Industry_large_clean[[#This Row],[CO2 MT]]/GHG_Can_Prov_Industry_large_clean[[#This Row],[Total Emissions]]</f>
        <v>0</v>
      </c>
      <c r="H16057" s="3">
        <f>GHG_Can_Prov_Industry_large_clean[[#This Row],[Co2e MT]]/GHG_Can_Prov_Industry_large_clean[[#This Row],[Total Emissions]]</f>
        <v>1</v>
      </c>
    </row>
    <row r="16058" spans="1:8" x14ac:dyDescent="0.3">
      <c r="A16058">
        <v>2001</v>
      </c>
      <c r="B16058" t="s">
        <v>11</v>
      </c>
      <c r="C16058" t="s">
        <v>79</v>
      </c>
      <c r="D16058">
        <v>4.8388283909999996E-2</v>
      </c>
      <c r="E16058">
        <v>0</v>
      </c>
      <c r="F16058">
        <f>GHG_Can_Prov_Industry_large_clean[[#This Row],[Co2e MT]]+GHG_Can_Prov_Industry_large_clean[[#This Row],[CO2 MT]]</f>
        <v>4.8388283909999996E-2</v>
      </c>
      <c r="G16058" s="3">
        <f>GHG_Can_Prov_Industry_large_clean[[#This Row],[CO2 MT]]/GHG_Can_Prov_Industry_large_clean[[#This Row],[Total Emissions]]</f>
        <v>0</v>
      </c>
      <c r="H16058" s="3">
        <f>GHG_Can_Prov_Industry_large_clean[[#This Row],[Co2e MT]]/GHG_Can_Prov_Industry_large_clean[[#This Row],[Total Emissions]]</f>
        <v>1</v>
      </c>
    </row>
    <row r="16059" spans="1:8" x14ac:dyDescent="0.3">
      <c r="A16059">
        <v>2002</v>
      </c>
      <c r="B16059" t="s">
        <v>11</v>
      </c>
      <c r="C16059" t="s">
        <v>79</v>
      </c>
      <c r="D16059">
        <v>5.4808945000000005E-2</v>
      </c>
      <c r="E16059">
        <v>0</v>
      </c>
      <c r="F16059">
        <f>GHG_Can_Prov_Industry_large_clean[[#This Row],[Co2e MT]]+GHG_Can_Prov_Industry_large_clean[[#This Row],[CO2 MT]]</f>
        <v>5.4808945000000005E-2</v>
      </c>
      <c r="G16059" s="3">
        <f>GHG_Can_Prov_Industry_large_clean[[#This Row],[CO2 MT]]/GHG_Can_Prov_Industry_large_clean[[#This Row],[Total Emissions]]</f>
        <v>0</v>
      </c>
      <c r="H16059" s="3">
        <f>GHG_Can_Prov_Industry_large_clean[[#This Row],[Co2e MT]]/GHG_Can_Prov_Industry_large_clean[[#This Row],[Total Emissions]]</f>
        <v>1</v>
      </c>
    </row>
    <row r="16060" spans="1:8" x14ac:dyDescent="0.3">
      <c r="A16060">
        <v>2003</v>
      </c>
      <c r="B16060" t="s">
        <v>11</v>
      </c>
      <c r="C16060" t="s">
        <v>79</v>
      </c>
      <c r="D16060">
        <v>5.9029555040000001E-2</v>
      </c>
      <c r="E16060">
        <v>0</v>
      </c>
      <c r="F16060">
        <f>GHG_Can_Prov_Industry_large_clean[[#This Row],[Co2e MT]]+GHG_Can_Prov_Industry_large_clean[[#This Row],[CO2 MT]]</f>
        <v>5.9029555040000001E-2</v>
      </c>
      <c r="G16060" s="3">
        <f>GHG_Can_Prov_Industry_large_clean[[#This Row],[CO2 MT]]/GHG_Can_Prov_Industry_large_clean[[#This Row],[Total Emissions]]</f>
        <v>0</v>
      </c>
      <c r="H16060" s="3">
        <f>GHG_Can_Prov_Industry_large_clean[[#This Row],[Co2e MT]]/GHG_Can_Prov_Industry_large_clean[[#This Row],[Total Emissions]]</f>
        <v>1</v>
      </c>
    </row>
    <row r="16061" spans="1:8" x14ac:dyDescent="0.3">
      <c r="A16061">
        <v>2004</v>
      </c>
      <c r="B16061" t="s">
        <v>11</v>
      </c>
      <c r="C16061" t="s">
        <v>79</v>
      </c>
      <c r="D16061">
        <v>6.5879185349999994E-2</v>
      </c>
      <c r="E16061">
        <v>0</v>
      </c>
      <c r="F16061">
        <f>GHG_Can_Prov_Industry_large_clean[[#This Row],[Co2e MT]]+GHG_Can_Prov_Industry_large_clean[[#This Row],[CO2 MT]]</f>
        <v>6.5879185349999994E-2</v>
      </c>
      <c r="G16061" s="3">
        <f>GHG_Can_Prov_Industry_large_clean[[#This Row],[CO2 MT]]/GHG_Can_Prov_Industry_large_clean[[#This Row],[Total Emissions]]</f>
        <v>0</v>
      </c>
      <c r="H16061" s="3">
        <f>GHG_Can_Prov_Industry_large_clean[[#This Row],[Co2e MT]]/GHG_Can_Prov_Industry_large_clean[[#This Row],[Total Emissions]]</f>
        <v>1</v>
      </c>
    </row>
    <row r="16062" spans="1:8" x14ac:dyDescent="0.3">
      <c r="A16062">
        <v>2005</v>
      </c>
      <c r="B16062" t="s">
        <v>11</v>
      </c>
      <c r="C16062" t="s">
        <v>79</v>
      </c>
      <c r="D16062">
        <v>7.1446897109999991E-2</v>
      </c>
      <c r="E16062">
        <v>0</v>
      </c>
      <c r="F16062">
        <f>GHG_Can_Prov_Industry_large_clean[[#This Row],[Co2e MT]]+GHG_Can_Prov_Industry_large_clean[[#This Row],[CO2 MT]]</f>
        <v>7.1446897109999991E-2</v>
      </c>
      <c r="G16062" s="3">
        <f>GHG_Can_Prov_Industry_large_clean[[#This Row],[CO2 MT]]/GHG_Can_Prov_Industry_large_clean[[#This Row],[Total Emissions]]</f>
        <v>0</v>
      </c>
      <c r="H16062" s="3">
        <f>GHG_Can_Prov_Industry_large_clean[[#This Row],[Co2e MT]]/GHG_Can_Prov_Industry_large_clean[[#This Row],[Total Emissions]]</f>
        <v>1</v>
      </c>
    </row>
    <row r="16063" spans="1:8" x14ac:dyDescent="0.3">
      <c r="A16063">
        <v>2006</v>
      </c>
      <c r="B16063" t="s">
        <v>11</v>
      </c>
      <c r="C16063" t="s">
        <v>79</v>
      </c>
      <c r="D16063">
        <v>7.458004012000001E-2</v>
      </c>
      <c r="E16063">
        <v>0</v>
      </c>
      <c r="F16063">
        <f>GHG_Can_Prov_Industry_large_clean[[#This Row],[Co2e MT]]+GHG_Can_Prov_Industry_large_clean[[#This Row],[CO2 MT]]</f>
        <v>7.458004012000001E-2</v>
      </c>
      <c r="G16063" s="3">
        <f>GHG_Can_Prov_Industry_large_clean[[#This Row],[CO2 MT]]/GHG_Can_Prov_Industry_large_clean[[#This Row],[Total Emissions]]</f>
        <v>0</v>
      </c>
      <c r="H16063" s="3">
        <f>GHG_Can_Prov_Industry_large_clean[[#This Row],[Co2e MT]]/GHG_Can_Prov_Industry_large_clean[[#This Row],[Total Emissions]]</f>
        <v>1</v>
      </c>
    </row>
    <row r="16064" spans="1:8" x14ac:dyDescent="0.3">
      <c r="A16064">
        <v>2007</v>
      </c>
      <c r="B16064" t="s">
        <v>11</v>
      </c>
      <c r="C16064" t="s">
        <v>79</v>
      </c>
      <c r="D16064">
        <v>8.9198744839999997E-2</v>
      </c>
      <c r="E16064">
        <v>0</v>
      </c>
      <c r="F16064">
        <f>GHG_Can_Prov_Industry_large_clean[[#This Row],[Co2e MT]]+GHG_Can_Prov_Industry_large_clean[[#This Row],[CO2 MT]]</f>
        <v>8.9198744839999997E-2</v>
      </c>
      <c r="G16064" s="3">
        <f>GHG_Can_Prov_Industry_large_clean[[#This Row],[CO2 MT]]/GHG_Can_Prov_Industry_large_clean[[#This Row],[Total Emissions]]</f>
        <v>0</v>
      </c>
      <c r="H16064" s="3">
        <f>GHG_Can_Prov_Industry_large_clean[[#This Row],[Co2e MT]]/GHG_Can_Prov_Industry_large_clean[[#This Row],[Total Emissions]]</f>
        <v>1</v>
      </c>
    </row>
    <row r="16065" spans="1:8" x14ac:dyDescent="0.3">
      <c r="A16065">
        <v>2008</v>
      </c>
      <c r="B16065" t="s">
        <v>11</v>
      </c>
      <c r="C16065" t="s">
        <v>79</v>
      </c>
      <c r="D16065">
        <v>9.3563736590000002E-2</v>
      </c>
      <c r="E16065">
        <v>0</v>
      </c>
      <c r="F16065">
        <f>GHG_Can_Prov_Industry_large_clean[[#This Row],[Co2e MT]]+GHG_Can_Prov_Industry_large_clean[[#This Row],[CO2 MT]]</f>
        <v>9.3563736590000002E-2</v>
      </c>
      <c r="G16065" s="3">
        <f>GHG_Can_Prov_Industry_large_clean[[#This Row],[CO2 MT]]/GHG_Can_Prov_Industry_large_clean[[#This Row],[Total Emissions]]</f>
        <v>0</v>
      </c>
      <c r="H16065" s="3">
        <f>GHG_Can_Prov_Industry_large_clean[[#This Row],[Co2e MT]]/GHG_Can_Prov_Industry_large_clean[[#This Row],[Total Emissions]]</f>
        <v>1</v>
      </c>
    </row>
    <row r="16066" spans="1:8" x14ac:dyDescent="0.3">
      <c r="A16066">
        <v>2009</v>
      </c>
      <c r="B16066" t="s">
        <v>11</v>
      </c>
      <c r="C16066" t="s">
        <v>79</v>
      </c>
      <c r="D16066">
        <v>0.1069444156</v>
      </c>
      <c r="E16066">
        <v>0</v>
      </c>
      <c r="F16066">
        <f>GHG_Can_Prov_Industry_large_clean[[#This Row],[Co2e MT]]+GHG_Can_Prov_Industry_large_clean[[#This Row],[CO2 MT]]</f>
        <v>0.1069444156</v>
      </c>
      <c r="G16066" s="3">
        <f>GHG_Can_Prov_Industry_large_clean[[#This Row],[CO2 MT]]/GHG_Can_Prov_Industry_large_clean[[#This Row],[Total Emissions]]</f>
        <v>0</v>
      </c>
      <c r="H16066" s="3">
        <f>GHG_Can_Prov_Industry_large_clean[[#This Row],[Co2e MT]]/GHG_Can_Prov_Industry_large_clean[[#This Row],[Total Emissions]]</f>
        <v>1</v>
      </c>
    </row>
    <row r="16067" spans="1:8" x14ac:dyDescent="0.3">
      <c r="A16067">
        <v>2010</v>
      </c>
      <c r="B16067" t="s">
        <v>11</v>
      </c>
      <c r="C16067" t="s">
        <v>79</v>
      </c>
      <c r="D16067">
        <v>0.1183855955</v>
      </c>
      <c r="E16067">
        <v>0</v>
      </c>
      <c r="F16067">
        <f>GHG_Can_Prov_Industry_large_clean[[#This Row],[Co2e MT]]+GHG_Can_Prov_Industry_large_clean[[#This Row],[CO2 MT]]</f>
        <v>0.1183855955</v>
      </c>
      <c r="G16067" s="3">
        <f>GHG_Can_Prov_Industry_large_clean[[#This Row],[CO2 MT]]/GHG_Can_Prov_Industry_large_clean[[#This Row],[Total Emissions]]</f>
        <v>0</v>
      </c>
      <c r="H16067" s="3">
        <f>GHG_Can_Prov_Industry_large_clean[[#This Row],[Co2e MT]]/GHG_Can_Prov_Industry_large_clean[[#This Row],[Total Emissions]]</f>
        <v>1</v>
      </c>
    </row>
    <row r="16068" spans="1:8" x14ac:dyDescent="0.3">
      <c r="A16068">
        <v>2011</v>
      </c>
      <c r="B16068" t="s">
        <v>11</v>
      </c>
      <c r="C16068" t="s">
        <v>79</v>
      </c>
      <c r="D16068">
        <v>0.13037006709999999</v>
      </c>
      <c r="E16068">
        <v>0</v>
      </c>
      <c r="F16068">
        <f>GHG_Can_Prov_Industry_large_clean[[#This Row],[Co2e MT]]+GHG_Can_Prov_Industry_large_clean[[#This Row],[CO2 MT]]</f>
        <v>0.13037006709999999</v>
      </c>
      <c r="G16068" s="3">
        <f>GHG_Can_Prov_Industry_large_clean[[#This Row],[CO2 MT]]/GHG_Can_Prov_Industry_large_clean[[#This Row],[Total Emissions]]</f>
        <v>0</v>
      </c>
      <c r="H16068" s="3">
        <f>GHG_Can_Prov_Industry_large_clean[[#This Row],[Co2e MT]]/GHG_Can_Prov_Industry_large_clean[[#This Row],[Total Emissions]]</f>
        <v>1</v>
      </c>
    </row>
    <row r="16069" spans="1:8" x14ac:dyDescent="0.3">
      <c r="A16069">
        <v>2012</v>
      </c>
      <c r="B16069" t="s">
        <v>11</v>
      </c>
      <c r="C16069" t="s">
        <v>79</v>
      </c>
      <c r="D16069">
        <v>0.1362693119</v>
      </c>
      <c r="E16069">
        <v>0</v>
      </c>
      <c r="F16069">
        <f>GHG_Can_Prov_Industry_large_clean[[#This Row],[Co2e MT]]+GHG_Can_Prov_Industry_large_clean[[#This Row],[CO2 MT]]</f>
        <v>0.1362693119</v>
      </c>
      <c r="G16069" s="3">
        <f>GHG_Can_Prov_Industry_large_clean[[#This Row],[CO2 MT]]/GHG_Can_Prov_Industry_large_clean[[#This Row],[Total Emissions]]</f>
        <v>0</v>
      </c>
      <c r="H16069" s="3">
        <f>GHG_Can_Prov_Industry_large_clean[[#This Row],[Co2e MT]]/GHG_Can_Prov_Industry_large_clean[[#This Row],[Total Emissions]]</f>
        <v>1</v>
      </c>
    </row>
    <row r="16070" spans="1:8" x14ac:dyDescent="0.3">
      <c r="A16070">
        <v>2013</v>
      </c>
      <c r="B16070" t="s">
        <v>11</v>
      </c>
      <c r="C16070" t="s">
        <v>79</v>
      </c>
      <c r="D16070">
        <v>0.13926243260000001</v>
      </c>
      <c r="E16070">
        <v>0</v>
      </c>
      <c r="F16070">
        <f>GHG_Can_Prov_Industry_large_clean[[#This Row],[Co2e MT]]+GHG_Can_Prov_Industry_large_clean[[#This Row],[CO2 MT]]</f>
        <v>0.13926243260000001</v>
      </c>
      <c r="G16070" s="3">
        <f>GHG_Can_Prov_Industry_large_clean[[#This Row],[CO2 MT]]/GHG_Can_Prov_Industry_large_clean[[#This Row],[Total Emissions]]</f>
        <v>0</v>
      </c>
      <c r="H16070" s="3">
        <f>GHG_Can_Prov_Industry_large_clean[[#This Row],[Co2e MT]]/GHG_Can_Prov_Industry_large_clean[[#This Row],[Total Emissions]]</f>
        <v>1</v>
      </c>
    </row>
    <row r="16071" spans="1:8" x14ac:dyDescent="0.3">
      <c r="A16071">
        <v>2014</v>
      </c>
      <c r="B16071" t="s">
        <v>11</v>
      </c>
      <c r="C16071" t="s">
        <v>79</v>
      </c>
      <c r="D16071">
        <v>0.15765686590000003</v>
      </c>
      <c r="E16071">
        <v>0</v>
      </c>
      <c r="F16071">
        <f>GHG_Can_Prov_Industry_large_clean[[#This Row],[Co2e MT]]+GHG_Can_Prov_Industry_large_clean[[#This Row],[CO2 MT]]</f>
        <v>0.15765686590000003</v>
      </c>
      <c r="G16071" s="3">
        <f>GHG_Can_Prov_Industry_large_clean[[#This Row],[CO2 MT]]/GHG_Can_Prov_Industry_large_clean[[#This Row],[Total Emissions]]</f>
        <v>0</v>
      </c>
      <c r="H16071" s="3">
        <f>GHG_Can_Prov_Industry_large_clean[[#This Row],[Co2e MT]]/GHG_Can_Prov_Industry_large_clean[[#This Row],[Total Emissions]]</f>
        <v>1</v>
      </c>
    </row>
    <row r="16072" spans="1:8" x14ac:dyDescent="0.3">
      <c r="A16072">
        <v>2015</v>
      </c>
      <c r="B16072" t="s">
        <v>11</v>
      </c>
      <c r="C16072" t="s">
        <v>79</v>
      </c>
      <c r="D16072">
        <v>0.1608654316</v>
      </c>
      <c r="E16072">
        <v>0</v>
      </c>
      <c r="F16072">
        <f>GHG_Can_Prov_Industry_large_clean[[#This Row],[Co2e MT]]+GHG_Can_Prov_Industry_large_clean[[#This Row],[CO2 MT]]</f>
        <v>0.1608654316</v>
      </c>
      <c r="G16072" s="3">
        <f>GHG_Can_Prov_Industry_large_clean[[#This Row],[CO2 MT]]/GHG_Can_Prov_Industry_large_clean[[#This Row],[Total Emissions]]</f>
        <v>0</v>
      </c>
      <c r="H16072" s="3">
        <f>GHG_Can_Prov_Industry_large_clean[[#This Row],[Co2e MT]]/GHG_Can_Prov_Industry_large_clean[[#This Row],[Total Emissions]]</f>
        <v>1</v>
      </c>
    </row>
    <row r="16073" spans="1:8" x14ac:dyDescent="0.3">
      <c r="A16073">
        <v>2016</v>
      </c>
      <c r="B16073" t="s">
        <v>11</v>
      </c>
      <c r="C16073" t="s">
        <v>79</v>
      </c>
      <c r="D16073">
        <v>0.1643813032</v>
      </c>
      <c r="E16073">
        <v>0</v>
      </c>
      <c r="F16073">
        <f>GHG_Can_Prov_Industry_large_clean[[#This Row],[Co2e MT]]+GHG_Can_Prov_Industry_large_clean[[#This Row],[CO2 MT]]</f>
        <v>0.1643813032</v>
      </c>
      <c r="G16073" s="3">
        <f>GHG_Can_Prov_Industry_large_clean[[#This Row],[CO2 MT]]/GHG_Can_Prov_Industry_large_clean[[#This Row],[Total Emissions]]</f>
        <v>0</v>
      </c>
      <c r="H16073" s="3">
        <f>GHG_Can_Prov_Industry_large_clean[[#This Row],[Co2e MT]]/GHG_Can_Prov_Industry_large_clean[[#This Row],[Total Emissions]]</f>
        <v>1</v>
      </c>
    </row>
    <row r="16074" spans="1:8" x14ac:dyDescent="0.3">
      <c r="A16074">
        <v>2017</v>
      </c>
      <c r="B16074" t="s">
        <v>11</v>
      </c>
      <c r="C16074" t="s">
        <v>79</v>
      </c>
      <c r="D16074">
        <v>0.17394276519999999</v>
      </c>
      <c r="E16074">
        <v>0</v>
      </c>
      <c r="F16074">
        <f>GHG_Can_Prov_Industry_large_clean[[#This Row],[Co2e MT]]+GHG_Can_Prov_Industry_large_clean[[#This Row],[CO2 MT]]</f>
        <v>0.17394276519999999</v>
      </c>
      <c r="G16074" s="3">
        <f>GHG_Can_Prov_Industry_large_clean[[#This Row],[CO2 MT]]/GHG_Can_Prov_Industry_large_clean[[#This Row],[Total Emissions]]</f>
        <v>0</v>
      </c>
      <c r="H16074" s="3">
        <f>GHG_Can_Prov_Industry_large_clean[[#This Row],[Co2e MT]]/GHG_Can_Prov_Industry_large_clean[[#This Row],[Total Emissions]]</f>
        <v>1</v>
      </c>
    </row>
    <row r="16075" spans="1:8" x14ac:dyDescent="0.3">
      <c r="A16075">
        <v>2018</v>
      </c>
      <c r="B16075" t="s">
        <v>11</v>
      </c>
      <c r="C16075" t="s">
        <v>79</v>
      </c>
      <c r="D16075">
        <v>0.1879005051</v>
      </c>
      <c r="E16075">
        <v>0</v>
      </c>
      <c r="F16075">
        <f>GHG_Can_Prov_Industry_large_clean[[#This Row],[Co2e MT]]+GHG_Can_Prov_Industry_large_clean[[#This Row],[CO2 MT]]</f>
        <v>0.1879005051</v>
      </c>
      <c r="G16075" s="3">
        <f>GHG_Can_Prov_Industry_large_clean[[#This Row],[CO2 MT]]/GHG_Can_Prov_Industry_large_clean[[#This Row],[Total Emissions]]</f>
        <v>0</v>
      </c>
      <c r="H16075" s="3">
        <f>GHG_Can_Prov_Industry_large_clean[[#This Row],[Co2e MT]]/GHG_Can_Prov_Industry_large_clean[[#This Row],[Total Emissions]]</f>
        <v>1</v>
      </c>
    </row>
    <row r="16076" spans="1:8" x14ac:dyDescent="0.3">
      <c r="A16076">
        <v>2000</v>
      </c>
      <c r="B16076" t="s">
        <v>12</v>
      </c>
      <c r="C16076" t="s">
        <v>79</v>
      </c>
      <c r="D16076">
        <v>6.1394273599999997E-3</v>
      </c>
      <c r="E16076">
        <v>0</v>
      </c>
      <c r="F16076">
        <f>GHG_Can_Prov_Industry_large_clean[[#This Row],[Co2e MT]]+GHG_Can_Prov_Industry_large_clean[[#This Row],[CO2 MT]]</f>
        <v>6.1394273599999997E-3</v>
      </c>
      <c r="G16076" s="3">
        <f>GHG_Can_Prov_Industry_large_clean[[#This Row],[CO2 MT]]/GHG_Can_Prov_Industry_large_clean[[#This Row],[Total Emissions]]</f>
        <v>0</v>
      </c>
      <c r="H16076" s="3">
        <f>GHG_Can_Prov_Industry_large_clean[[#This Row],[Co2e MT]]/GHG_Can_Prov_Industry_large_clean[[#This Row],[Total Emissions]]</f>
        <v>1</v>
      </c>
    </row>
    <row r="16077" spans="1:8" x14ac:dyDescent="0.3">
      <c r="A16077">
        <v>2001</v>
      </c>
      <c r="B16077" t="s">
        <v>12</v>
      </c>
      <c r="C16077" t="s">
        <v>79</v>
      </c>
      <c r="D16077">
        <v>7.7017816320000005E-3</v>
      </c>
      <c r="E16077">
        <v>0</v>
      </c>
      <c r="F16077">
        <f>GHG_Can_Prov_Industry_large_clean[[#This Row],[Co2e MT]]+GHG_Can_Prov_Industry_large_clean[[#This Row],[CO2 MT]]</f>
        <v>7.7017816320000005E-3</v>
      </c>
      <c r="G16077" s="3">
        <f>GHG_Can_Prov_Industry_large_clean[[#This Row],[CO2 MT]]/GHG_Can_Prov_Industry_large_clean[[#This Row],[Total Emissions]]</f>
        <v>0</v>
      </c>
      <c r="H16077" s="3">
        <f>GHG_Can_Prov_Industry_large_clean[[#This Row],[Co2e MT]]/GHG_Can_Prov_Industry_large_clean[[#This Row],[Total Emissions]]</f>
        <v>1</v>
      </c>
    </row>
    <row r="16078" spans="1:8" x14ac:dyDescent="0.3">
      <c r="A16078">
        <v>2002</v>
      </c>
      <c r="B16078" t="s">
        <v>12</v>
      </c>
      <c r="C16078" t="s">
        <v>79</v>
      </c>
      <c r="D16078">
        <v>8.4840888539999999E-3</v>
      </c>
      <c r="E16078">
        <v>0</v>
      </c>
      <c r="F16078">
        <f>GHG_Can_Prov_Industry_large_clean[[#This Row],[Co2e MT]]+GHG_Can_Prov_Industry_large_clean[[#This Row],[CO2 MT]]</f>
        <v>8.4840888539999999E-3</v>
      </c>
      <c r="G16078" s="3">
        <f>GHG_Can_Prov_Industry_large_clean[[#This Row],[CO2 MT]]/GHG_Can_Prov_Industry_large_clean[[#This Row],[Total Emissions]]</f>
        <v>0</v>
      </c>
      <c r="H16078" s="3">
        <f>GHG_Can_Prov_Industry_large_clean[[#This Row],[Co2e MT]]/GHG_Can_Prov_Industry_large_clean[[#This Row],[Total Emissions]]</f>
        <v>1</v>
      </c>
    </row>
    <row r="16079" spans="1:8" x14ac:dyDescent="0.3">
      <c r="A16079">
        <v>2003</v>
      </c>
      <c r="B16079" t="s">
        <v>12</v>
      </c>
      <c r="C16079" t="s">
        <v>79</v>
      </c>
      <c r="D16079">
        <v>9.130953071E-3</v>
      </c>
      <c r="E16079">
        <v>0</v>
      </c>
      <c r="F16079">
        <f>GHG_Can_Prov_Industry_large_clean[[#This Row],[Co2e MT]]+GHG_Can_Prov_Industry_large_clean[[#This Row],[CO2 MT]]</f>
        <v>9.130953071E-3</v>
      </c>
      <c r="G16079" s="3">
        <f>GHG_Can_Prov_Industry_large_clean[[#This Row],[CO2 MT]]/GHG_Can_Prov_Industry_large_clean[[#This Row],[Total Emissions]]</f>
        <v>0</v>
      </c>
      <c r="H16079" s="3">
        <f>GHG_Can_Prov_Industry_large_clean[[#This Row],[Co2e MT]]/GHG_Can_Prov_Industry_large_clean[[#This Row],[Total Emissions]]</f>
        <v>1</v>
      </c>
    </row>
    <row r="16080" spans="1:8" x14ac:dyDescent="0.3">
      <c r="A16080">
        <v>2004</v>
      </c>
      <c r="B16080" t="s">
        <v>12</v>
      </c>
      <c r="C16080" t="s">
        <v>79</v>
      </c>
      <c r="D16080">
        <v>1.042536093E-2</v>
      </c>
      <c r="E16080">
        <v>0</v>
      </c>
      <c r="F16080">
        <f>GHG_Can_Prov_Industry_large_clean[[#This Row],[Co2e MT]]+GHG_Can_Prov_Industry_large_clean[[#This Row],[CO2 MT]]</f>
        <v>1.042536093E-2</v>
      </c>
      <c r="G16080" s="3">
        <f>GHG_Can_Prov_Industry_large_clean[[#This Row],[CO2 MT]]/GHG_Can_Prov_Industry_large_clean[[#This Row],[Total Emissions]]</f>
        <v>0</v>
      </c>
      <c r="H16080" s="3">
        <f>GHG_Can_Prov_Industry_large_clean[[#This Row],[Co2e MT]]/GHG_Can_Prov_Industry_large_clean[[#This Row],[Total Emissions]]</f>
        <v>1</v>
      </c>
    </row>
    <row r="16081" spans="1:8" x14ac:dyDescent="0.3">
      <c r="A16081">
        <v>2005</v>
      </c>
      <c r="B16081" t="s">
        <v>12</v>
      </c>
      <c r="C16081" t="s">
        <v>79</v>
      </c>
      <c r="D16081">
        <v>1.233736193E-2</v>
      </c>
      <c r="E16081">
        <v>0</v>
      </c>
      <c r="F16081">
        <f>GHG_Can_Prov_Industry_large_clean[[#This Row],[Co2e MT]]+GHG_Can_Prov_Industry_large_clean[[#This Row],[CO2 MT]]</f>
        <v>1.233736193E-2</v>
      </c>
      <c r="G16081" s="3">
        <f>GHG_Can_Prov_Industry_large_clean[[#This Row],[CO2 MT]]/GHG_Can_Prov_Industry_large_clean[[#This Row],[Total Emissions]]</f>
        <v>0</v>
      </c>
      <c r="H16081" s="3">
        <f>GHG_Can_Prov_Industry_large_clean[[#This Row],[Co2e MT]]/GHG_Can_Prov_Industry_large_clean[[#This Row],[Total Emissions]]</f>
        <v>1</v>
      </c>
    </row>
    <row r="16082" spans="1:8" x14ac:dyDescent="0.3">
      <c r="A16082">
        <v>2006</v>
      </c>
      <c r="B16082" t="s">
        <v>12</v>
      </c>
      <c r="C16082" t="s">
        <v>79</v>
      </c>
      <c r="D16082">
        <v>1.5066237E-2</v>
      </c>
      <c r="E16082">
        <v>0</v>
      </c>
      <c r="F16082">
        <f>GHG_Can_Prov_Industry_large_clean[[#This Row],[Co2e MT]]+GHG_Can_Prov_Industry_large_clean[[#This Row],[CO2 MT]]</f>
        <v>1.5066237E-2</v>
      </c>
      <c r="G16082" s="3">
        <f>GHG_Can_Prov_Industry_large_clean[[#This Row],[CO2 MT]]/GHG_Can_Prov_Industry_large_clean[[#This Row],[Total Emissions]]</f>
        <v>0</v>
      </c>
      <c r="H16082" s="3">
        <f>GHG_Can_Prov_Industry_large_clean[[#This Row],[Co2e MT]]/GHG_Can_Prov_Industry_large_clean[[#This Row],[Total Emissions]]</f>
        <v>1</v>
      </c>
    </row>
    <row r="16083" spans="1:8" x14ac:dyDescent="0.3">
      <c r="A16083">
        <v>2007</v>
      </c>
      <c r="B16083" t="s">
        <v>12</v>
      </c>
      <c r="C16083" t="s">
        <v>79</v>
      </c>
      <c r="D16083">
        <v>1.7145434810000002E-2</v>
      </c>
      <c r="E16083">
        <v>0</v>
      </c>
      <c r="F16083">
        <f>GHG_Can_Prov_Industry_large_clean[[#This Row],[Co2e MT]]+GHG_Can_Prov_Industry_large_clean[[#This Row],[CO2 MT]]</f>
        <v>1.7145434810000002E-2</v>
      </c>
      <c r="G16083" s="3">
        <f>GHG_Can_Prov_Industry_large_clean[[#This Row],[CO2 MT]]/GHG_Can_Prov_Industry_large_clean[[#This Row],[Total Emissions]]</f>
        <v>0</v>
      </c>
      <c r="H16083" s="3">
        <f>GHG_Can_Prov_Industry_large_clean[[#This Row],[Co2e MT]]/GHG_Can_Prov_Industry_large_clean[[#This Row],[Total Emissions]]</f>
        <v>1</v>
      </c>
    </row>
    <row r="16084" spans="1:8" x14ac:dyDescent="0.3">
      <c r="A16084">
        <v>2008</v>
      </c>
      <c r="B16084" t="s">
        <v>12</v>
      </c>
      <c r="C16084" t="s">
        <v>79</v>
      </c>
      <c r="D16084">
        <v>1.6839537960000001E-2</v>
      </c>
      <c r="E16084">
        <v>0</v>
      </c>
      <c r="F16084">
        <f>GHG_Can_Prov_Industry_large_clean[[#This Row],[Co2e MT]]+GHG_Can_Prov_Industry_large_clean[[#This Row],[CO2 MT]]</f>
        <v>1.6839537960000001E-2</v>
      </c>
      <c r="G16084" s="3">
        <f>GHG_Can_Prov_Industry_large_clean[[#This Row],[CO2 MT]]/GHG_Can_Prov_Industry_large_clean[[#This Row],[Total Emissions]]</f>
        <v>0</v>
      </c>
      <c r="H16084" s="3">
        <f>GHG_Can_Prov_Industry_large_clean[[#This Row],[Co2e MT]]/GHG_Can_Prov_Industry_large_clean[[#This Row],[Total Emissions]]</f>
        <v>1</v>
      </c>
    </row>
    <row r="16085" spans="1:8" x14ac:dyDescent="0.3">
      <c r="A16085">
        <v>2009</v>
      </c>
      <c r="B16085" t="s">
        <v>12</v>
      </c>
      <c r="C16085" t="s">
        <v>79</v>
      </c>
      <c r="D16085">
        <v>1.5893385240000002E-2</v>
      </c>
      <c r="E16085">
        <v>0</v>
      </c>
      <c r="F16085">
        <f>GHG_Can_Prov_Industry_large_clean[[#This Row],[Co2e MT]]+GHG_Can_Prov_Industry_large_clean[[#This Row],[CO2 MT]]</f>
        <v>1.5893385240000002E-2</v>
      </c>
      <c r="G16085" s="3">
        <f>GHG_Can_Prov_Industry_large_clean[[#This Row],[CO2 MT]]/GHG_Can_Prov_Industry_large_clean[[#This Row],[Total Emissions]]</f>
        <v>0</v>
      </c>
      <c r="H16085" s="3">
        <f>GHG_Can_Prov_Industry_large_clean[[#This Row],[Co2e MT]]/GHG_Can_Prov_Industry_large_clean[[#This Row],[Total Emissions]]</f>
        <v>1</v>
      </c>
    </row>
    <row r="16086" spans="1:8" x14ac:dyDescent="0.3">
      <c r="A16086">
        <v>2010</v>
      </c>
      <c r="B16086" t="s">
        <v>12</v>
      </c>
      <c r="C16086" t="s">
        <v>79</v>
      </c>
      <c r="D16086">
        <v>1.7005072569999998E-2</v>
      </c>
      <c r="E16086">
        <v>0</v>
      </c>
      <c r="F16086">
        <f>GHG_Can_Prov_Industry_large_clean[[#This Row],[Co2e MT]]+GHG_Can_Prov_Industry_large_clean[[#This Row],[CO2 MT]]</f>
        <v>1.7005072569999998E-2</v>
      </c>
      <c r="G16086" s="3">
        <f>GHG_Can_Prov_Industry_large_clean[[#This Row],[CO2 MT]]/GHG_Can_Prov_Industry_large_clean[[#This Row],[Total Emissions]]</f>
        <v>0</v>
      </c>
      <c r="H16086" s="3">
        <f>GHG_Can_Prov_Industry_large_clean[[#This Row],[Co2e MT]]/GHG_Can_Prov_Industry_large_clean[[#This Row],[Total Emissions]]</f>
        <v>1</v>
      </c>
    </row>
    <row r="16087" spans="1:8" x14ac:dyDescent="0.3">
      <c r="A16087">
        <v>2011</v>
      </c>
      <c r="B16087" t="s">
        <v>12</v>
      </c>
      <c r="C16087" t="s">
        <v>79</v>
      </c>
      <c r="D16087">
        <v>1.8478917169999998E-2</v>
      </c>
      <c r="E16087">
        <v>0</v>
      </c>
      <c r="F16087">
        <f>GHG_Can_Prov_Industry_large_clean[[#This Row],[Co2e MT]]+GHG_Can_Prov_Industry_large_clean[[#This Row],[CO2 MT]]</f>
        <v>1.8478917169999998E-2</v>
      </c>
      <c r="G16087" s="3">
        <f>GHG_Can_Prov_Industry_large_clean[[#This Row],[CO2 MT]]/GHG_Can_Prov_Industry_large_clean[[#This Row],[Total Emissions]]</f>
        <v>0</v>
      </c>
      <c r="H16087" s="3">
        <f>GHG_Can_Prov_Industry_large_clean[[#This Row],[Co2e MT]]/GHG_Can_Prov_Industry_large_clean[[#This Row],[Total Emissions]]</f>
        <v>1</v>
      </c>
    </row>
    <row r="16088" spans="1:8" x14ac:dyDescent="0.3">
      <c r="A16088">
        <v>2012</v>
      </c>
      <c r="B16088" t="s">
        <v>12</v>
      </c>
      <c r="C16088" t="s">
        <v>79</v>
      </c>
      <c r="D16088">
        <v>1.851072296E-2</v>
      </c>
      <c r="E16088">
        <v>0</v>
      </c>
      <c r="F16088">
        <f>GHG_Can_Prov_Industry_large_clean[[#This Row],[Co2e MT]]+GHG_Can_Prov_Industry_large_clean[[#This Row],[CO2 MT]]</f>
        <v>1.851072296E-2</v>
      </c>
      <c r="G16088" s="3">
        <f>GHG_Can_Prov_Industry_large_clean[[#This Row],[CO2 MT]]/GHG_Can_Prov_Industry_large_clean[[#This Row],[Total Emissions]]</f>
        <v>0</v>
      </c>
      <c r="H16088" s="3">
        <f>GHG_Can_Prov_Industry_large_clean[[#This Row],[Co2e MT]]/GHG_Can_Prov_Industry_large_clean[[#This Row],[Total Emissions]]</f>
        <v>1</v>
      </c>
    </row>
    <row r="16089" spans="1:8" x14ac:dyDescent="0.3">
      <c r="A16089">
        <v>2013</v>
      </c>
      <c r="B16089" t="s">
        <v>12</v>
      </c>
      <c r="C16089" t="s">
        <v>79</v>
      </c>
      <c r="D16089">
        <v>1.8745013960000001E-2</v>
      </c>
      <c r="E16089">
        <v>0</v>
      </c>
      <c r="F16089">
        <f>GHG_Can_Prov_Industry_large_clean[[#This Row],[Co2e MT]]+GHG_Can_Prov_Industry_large_clean[[#This Row],[CO2 MT]]</f>
        <v>1.8745013960000001E-2</v>
      </c>
      <c r="G16089" s="3">
        <f>GHG_Can_Prov_Industry_large_clean[[#This Row],[CO2 MT]]/GHG_Can_Prov_Industry_large_clean[[#This Row],[Total Emissions]]</f>
        <v>0</v>
      </c>
      <c r="H16089" s="3">
        <f>GHG_Can_Prov_Industry_large_clean[[#This Row],[Co2e MT]]/GHG_Can_Prov_Industry_large_clean[[#This Row],[Total Emissions]]</f>
        <v>1</v>
      </c>
    </row>
    <row r="16090" spans="1:8" x14ac:dyDescent="0.3">
      <c r="A16090">
        <v>2014</v>
      </c>
      <c r="B16090" t="s">
        <v>12</v>
      </c>
      <c r="C16090" t="s">
        <v>79</v>
      </c>
      <c r="D16090">
        <v>2.0519680250000002E-2</v>
      </c>
      <c r="E16090">
        <v>0</v>
      </c>
      <c r="F16090">
        <f>GHG_Can_Prov_Industry_large_clean[[#This Row],[Co2e MT]]+GHG_Can_Prov_Industry_large_clean[[#This Row],[CO2 MT]]</f>
        <v>2.0519680250000002E-2</v>
      </c>
      <c r="G16090" s="3">
        <f>GHG_Can_Prov_Industry_large_clean[[#This Row],[CO2 MT]]/GHG_Can_Prov_Industry_large_clean[[#This Row],[Total Emissions]]</f>
        <v>0</v>
      </c>
      <c r="H16090" s="3">
        <f>GHG_Can_Prov_Industry_large_clean[[#This Row],[Co2e MT]]/GHG_Can_Prov_Industry_large_clean[[#This Row],[Total Emissions]]</f>
        <v>1</v>
      </c>
    </row>
    <row r="16091" spans="1:8" x14ac:dyDescent="0.3">
      <c r="A16091">
        <v>2015</v>
      </c>
      <c r="B16091" t="s">
        <v>12</v>
      </c>
      <c r="C16091" t="s">
        <v>79</v>
      </c>
      <c r="D16091">
        <v>2.075587248E-2</v>
      </c>
      <c r="E16091">
        <v>0</v>
      </c>
      <c r="F16091">
        <f>GHG_Can_Prov_Industry_large_clean[[#This Row],[Co2e MT]]+GHG_Can_Prov_Industry_large_clean[[#This Row],[CO2 MT]]</f>
        <v>2.075587248E-2</v>
      </c>
      <c r="G16091" s="3">
        <f>GHG_Can_Prov_Industry_large_clean[[#This Row],[CO2 MT]]/GHG_Can_Prov_Industry_large_clean[[#This Row],[Total Emissions]]</f>
        <v>0</v>
      </c>
      <c r="H16091" s="3">
        <f>GHG_Can_Prov_Industry_large_clean[[#This Row],[Co2e MT]]/GHG_Can_Prov_Industry_large_clean[[#This Row],[Total Emissions]]</f>
        <v>1</v>
      </c>
    </row>
    <row r="16092" spans="1:8" x14ac:dyDescent="0.3">
      <c r="A16092">
        <v>2016</v>
      </c>
      <c r="B16092" t="s">
        <v>12</v>
      </c>
      <c r="C16092" t="s">
        <v>79</v>
      </c>
      <c r="D16092">
        <v>2.1482896549999998E-2</v>
      </c>
      <c r="E16092">
        <v>0</v>
      </c>
      <c r="F16092">
        <f>GHG_Can_Prov_Industry_large_clean[[#This Row],[Co2e MT]]+GHG_Can_Prov_Industry_large_clean[[#This Row],[CO2 MT]]</f>
        <v>2.1482896549999998E-2</v>
      </c>
      <c r="G16092" s="3">
        <f>GHG_Can_Prov_Industry_large_clean[[#This Row],[CO2 MT]]/GHG_Can_Prov_Industry_large_clean[[#This Row],[Total Emissions]]</f>
        <v>0</v>
      </c>
      <c r="H16092" s="3">
        <f>GHG_Can_Prov_Industry_large_clean[[#This Row],[Co2e MT]]/GHG_Can_Prov_Industry_large_clean[[#This Row],[Total Emissions]]</f>
        <v>1</v>
      </c>
    </row>
    <row r="16093" spans="1:8" x14ac:dyDescent="0.3">
      <c r="A16093">
        <v>2017</v>
      </c>
      <c r="B16093" t="s">
        <v>12</v>
      </c>
      <c r="C16093" t="s">
        <v>79</v>
      </c>
      <c r="D16093">
        <v>2.3477186489999999E-2</v>
      </c>
      <c r="E16093">
        <v>0</v>
      </c>
      <c r="F16093">
        <f>GHG_Can_Prov_Industry_large_clean[[#This Row],[Co2e MT]]+GHG_Can_Prov_Industry_large_clean[[#This Row],[CO2 MT]]</f>
        <v>2.3477186489999999E-2</v>
      </c>
      <c r="G16093" s="3">
        <f>GHG_Can_Prov_Industry_large_clean[[#This Row],[CO2 MT]]/GHG_Can_Prov_Industry_large_clean[[#This Row],[Total Emissions]]</f>
        <v>0</v>
      </c>
      <c r="H16093" s="3">
        <f>GHG_Can_Prov_Industry_large_clean[[#This Row],[Co2e MT]]/GHG_Can_Prov_Industry_large_clean[[#This Row],[Total Emissions]]</f>
        <v>1</v>
      </c>
    </row>
    <row r="16094" spans="1:8" x14ac:dyDescent="0.3">
      <c r="A16094">
        <v>2018</v>
      </c>
      <c r="B16094" t="s">
        <v>12</v>
      </c>
      <c r="C16094" t="s">
        <v>79</v>
      </c>
      <c r="D16094">
        <v>2.6401569779999998E-2</v>
      </c>
      <c r="E16094">
        <v>0</v>
      </c>
      <c r="F16094">
        <f>GHG_Can_Prov_Industry_large_clean[[#This Row],[Co2e MT]]+GHG_Can_Prov_Industry_large_clean[[#This Row],[CO2 MT]]</f>
        <v>2.6401569779999998E-2</v>
      </c>
      <c r="G16094" s="3">
        <f>GHG_Can_Prov_Industry_large_clean[[#This Row],[CO2 MT]]/GHG_Can_Prov_Industry_large_clean[[#This Row],[Total Emissions]]</f>
        <v>0</v>
      </c>
      <c r="H16094" s="3">
        <f>GHG_Can_Prov_Industry_large_clean[[#This Row],[Co2e MT]]/GHG_Can_Prov_Industry_large_clean[[#This Row],[Total Emissions]]</f>
        <v>1</v>
      </c>
    </row>
    <row r="16095" spans="1:8" x14ac:dyDescent="0.3">
      <c r="A16095">
        <v>2000</v>
      </c>
      <c r="B16095" t="s">
        <v>13</v>
      </c>
      <c r="C16095" t="s">
        <v>79</v>
      </c>
      <c r="D16095">
        <v>7.8948651039999998E-2</v>
      </c>
      <c r="E16095">
        <v>0</v>
      </c>
      <c r="F16095">
        <f>GHG_Can_Prov_Industry_large_clean[[#This Row],[Co2e MT]]+GHG_Can_Prov_Industry_large_clean[[#This Row],[CO2 MT]]</f>
        <v>7.8948651039999998E-2</v>
      </c>
      <c r="G16095" s="3">
        <f>GHG_Can_Prov_Industry_large_clean[[#This Row],[CO2 MT]]/GHG_Can_Prov_Industry_large_clean[[#This Row],[Total Emissions]]</f>
        <v>0</v>
      </c>
      <c r="H16095" s="3">
        <f>GHG_Can_Prov_Industry_large_clean[[#This Row],[Co2e MT]]/GHG_Can_Prov_Industry_large_clean[[#This Row],[Total Emissions]]</f>
        <v>1</v>
      </c>
    </row>
    <row r="16096" spans="1:8" x14ac:dyDescent="0.3">
      <c r="A16096">
        <v>2001</v>
      </c>
      <c r="B16096" t="s">
        <v>13</v>
      </c>
      <c r="C16096" t="s">
        <v>79</v>
      </c>
      <c r="D16096">
        <v>8.9127479519999997E-2</v>
      </c>
      <c r="E16096">
        <v>0</v>
      </c>
      <c r="F16096">
        <f>GHG_Can_Prov_Industry_large_clean[[#This Row],[Co2e MT]]+GHG_Can_Prov_Industry_large_clean[[#This Row],[CO2 MT]]</f>
        <v>8.9127479519999997E-2</v>
      </c>
      <c r="G16096" s="3">
        <f>GHG_Can_Prov_Industry_large_clean[[#This Row],[CO2 MT]]/GHG_Can_Prov_Industry_large_clean[[#This Row],[Total Emissions]]</f>
        <v>0</v>
      </c>
      <c r="H16096" s="3">
        <f>GHG_Can_Prov_Industry_large_clean[[#This Row],[Co2e MT]]/GHG_Can_Prov_Industry_large_clean[[#This Row],[Total Emissions]]</f>
        <v>1</v>
      </c>
    </row>
    <row r="16097" spans="1:8" x14ac:dyDescent="0.3">
      <c r="A16097">
        <v>2002</v>
      </c>
      <c r="B16097" t="s">
        <v>13</v>
      </c>
      <c r="C16097" t="s">
        <v>79</v>
      </c>
      <c r="D16097">
        <v>0.1009185496</v>
      </c>
      <c r="E16097">
        <v>0</v>
      </c>
      <c r="F16097">
        <f>GHG_Can_Prov_Industry_large_clean[[#This Row],[Co2e MT]]+GHG_Can_Prov_Industry_large_clean[[#This Row],[CO2 MT]]</f>
        <v>0.1009185496</v>
      </c>
      <c r="G16097" s="3">
        <f>GHG_Can_Prov_Industry_large_clean[[#This Row],[CO2 MT]]/GHG_Can_Prov_Industry_large_clean[[#This Row],[Total Emissions]]</f>
        <v>0</v>
      </c>
      <c r="H16097" s="3">
        <f>GHG_Can_Prov_Industry_large_clean[[#This Row],[Co2e MT]]/GHG_Can_Prov_Industry_large_clean[[#This Row],[Total Emissions]]</f>
        <v>1</v>
      </c>
    </row>
    <row r="16098" spans="1:8" x14ac:dyDescent="0.3">
      <c r="A16098">
        <v>2003</v>
      </c>
      <c r="B16098" t="s">
        <v>13</v>
      </c>
      <c r="C16098" t="s">
        <v>79</v>
      </c>
      <c r="D16098">
        <v>0.1140881383</v>
      </c>
      <c r="E16098">
        <v>0</v>
      </c>
      <c r="F16098">
        <f>GHG_Can_Prov_Industry_large_clean[[#This Row],[Co2e MT]]+GHG_Can_Prov_Industry_large_clean[[#This Row],[CO2 MT]]</f>
        <v>0.1140881383</v>
      </c>
      <c r="G16098" s="3">
        <f>GHG_Can_Prov_Industry_large_clean[[#This Row],[CO2 MT]]/GHG_Can_Prov_Industry_large_clean[[#This Row],[Total Emissions]]</f>
        <v>0</v>
      </c>
      <c r="H16098" s="3">
        <f>GHG_Can_Prov_Industry_large_clean[[#This Row],[Co2e MT]]/GHG_Can_Prov_Industry_large_clean[[#This Row],[Total Emissions]]</f>
        <v>1</v>
      </c>
    </row>
    <row r="16099" spans="1:8" x14ac:dyDescent="0.3">
      <c r="A16099">
        <v>2004</v>
      </c>
      <c r="B16099" t="s">
        <v>13</v>
      </c>
      <c r="C16099" t="s">
        <v>79</v>
      </c>
      <c r="D16099">
        <v>0.1261122241</v>
      </c>
      <c r="E16099">
        <v>0</v>
      </c>
      <c r="F16099">
        <f>GHG_Can_Prov_Industry_large_clean[[#This Row],[Co2e MT]]+GHG_Can_Prov_Industry_large_clean[[#This Row],[CO2 MT]]</f>
        <v>0.1261122241</v>
      </c>
      <c r="G16099" s="3">
        <f>GHG_Can_Prov_Industry_large_clean[[#This Row],[CO2 MT]]/GHG_Can_Prov_Industry_large_clean[[#This Row],[Total Emissions]]</f>
        <v>0</v>
      </c>
      <c r="H16099" s="3">
        <f>GHG_Can_Prov_Industry_large_clean[[#This Row],[Co2e MT]]/GHG_Can_Prov_Industry_large_clean[[#This Row],[Total Emissions]]</f>
        <v>1</v>
      </c>
    </row>
    <row r="16100" spans="1:8" x14ac:dyDescent="0.3">
      <c r="A16100">
        <v>2005</v>
      </c>
      <c r="B16100" t="s">
        <v>13</v>
      </c>
      <c r="C16100" t="s">
        <v>79</v>
      </c>
      <c r="D16100">
        <v>0.1363593417</v>
      </c>
      <c r="E16100">
        <v>0</v>
      </c>
      <c r="F16100">
        <f>GHG_Can_Prov_Industry_large_clean[[#This Row],[Co2e MT]]+GHG_Can_Prov_Industry_large_clean[[#This Row],[CO2 MT]]</f>
        <v>0.1363593417</v>
      </c>
      <c r="G16100" s="3">
        <f>GHG_Can_Prov_Industry_large_clean[[#This Row],[CO2 MT]]/GHG_Can_Prov_Industry_large_clean[[#This Row],[Total Emissions]]</f>
        <v>0</v>
      </c>
      <c r="H16100" s="3">
        <f>GHG_Can_Prov_Industry_large_clean[[#This Row],[Co2e MT]]/GHG_Can_Prov_Industry_large_clean[[#This Row],[Total Emissions]]</f>
        <v>1</v>
      </c>
    </row>
    <row r="16101" spans="1:8" x14ac:dyDescent="0.3">
      <c r="A16101">
        <v>2006</v>
      </c>
      <c r="B16101" t="s">
        <v>13</v>
      </c>
      <c r="C16101" t="s">
        <v>79</v>
      </c>
      <c r="D16101">
        <v>0.1415888334</v>
      </c>
      <c r="E16101">
        <v>0</v>
      </c>
      <c r="F16101">
        <f>GHG_Can_Prov_Industry_large_clean[[#This Row],[Co2e MT]]+GHG_Can_Prov_Industry_large_clean[[#This Row],[CO2 MT]]</f>
        <v>0.1415888334</v>
      </c>
      <c r="G16101" s="3">
        <f>GHG_Can_Prov_Industry_large_clean[[#This Row],[CO2 MT]]/GHG_Can_Prov_Industry_large_clean[[#This Row],[Total Emissions]]</f>
        <v>0</v>
      </c>
      <c r="H16101" s="3">
        <f>GHG_Can_Prov_Industry_large_clean[[#This Row],[Co2e MT]]/GHG_Can_Prov_Industry_large_clean[[#This Row],[Total Emissions]]</f>
        <v>1</v>
      </c>
    </row>
    <row r="16102" spans="1:8" x14ac:dyDescent="0.3">
      <c r="A16102">
        <v>2007</v>
      </c>
      <c r="B16102" t="s">
        <v>13</v>
      </c>
      <c r="C16102" t="s">
        <v>79</v>
      </c>
      <c r="D16102">
        <v>0.15756894030000002</v>
      </c>
      <c r="E16102">
        <v>0</v>
      </c>
      <c r="F16102">
        <f>GHG_Can_Prov_Industry_large_clean[[#This Row],[Co2e MT]]+GHG_Can_Prov_Industry_large_clean[[#This Row],[CO2 MT]]</f>
        <v>0.15756894030000002</v>
      </c>
      <c r="G16102" s="3">
        <f>GHG_Can_Prov_Industry_large_clean[[#This Row],[CO2 MT]]/GHG_Can_Prov_Industry_large_clean[[#This Row],[Total Emissions]]</f>
        <v>0</v>
      </c>
      <c r="H16102" s="3">
        <f>GHG_Can_Prov_Industry_large_clean[[#This Row],[Co2e MT]]/GHG_Can_Prov_Industry_large_clean[[#This Row],[Total Emissions]]</f>
        <v>1</v>
      </c>
    </row>
    <row r="16103" spans="1:8" x14ac:dyDescent="0.3">
      <c r="A16103">
        <v>2008</v>
      </c>
      <c r="B16103" t="s">
        <v>13</v>
      </c>
      <c r="C16103" t="s">
        <v>79</v>
      </c>
      <c r="D16103">
        <v>0.16390262159999999</v>
      </c>
      <c r="E16103">
        <v>0</v>
      </c>
      <c r="F16103">
        <f>GHG_Can_Prov_Industry_large_clean[[#This Row],[Co2e MT]]+GHG_Can_Prov_Industry_large_clean[[#This Row],[CO2 MT]]</f>
        <v>0.16390262159999999</v>
      </c>
      <c r="G16103" s="3">
        <f>GHG_Can_Prov_Industry_large_clean[[#This Row],[CO2 MT]]/GHG_Can_Prov_Industry_large_clean[[#This Row],[Total Emissions]]</f>
        <v>0</v>
      </c>
      <c r="H16103" s="3">
        <f>GHG_Can_Prov_Industry_large_clean[[#This Row],[Co2e MT]]/GHG_Can_Prov_Industry_large_clean[[#This Row],[Total Emissions]]</f>
        <v>1</v>
      </c>
    </row>
    <row r="16104" spans="1:8" x14ac:dyDescent="0.3">
      <c r="A16104">
        <v>2009</v>
      </c>
      <c r="B16104" t="s">
        <v>13</v>
      </c>
      <c r="C16104" t="s">
        <v>79</v>
      </c>
      <c r="D16104">
        <v>0.178081406</v>
      </c>
      <c r="E16104">
        <v>0</v>
      </c>
      <c r="F16104">
        <f>GHG_Can_Prov_Industry_large_clean[[#This Row],[Co2e MT]]+GHG_Can_Prov_Industry_large_clean[[#This Row],[CO2 MT]]</f>
        <v>0.178081406</v>
      </c>
      <c r="G16104" s="3">
        <f>GHG_Can_Prov_Industry_large_clean[[#This Row],[CO2 MT]]/GHG_Can_Prov_Industry_large_clean[[#This Row],[Total Emissions]]</f>
        <v>0</v>
      </c>
      <c r="H16104" s="3">
        <f>GHG_Can_Prov_Industry_large_clean[[#This Row],[Co2e MT]]/GHG_Can_Prov_Industry_large_clean[[#This Row],[Total Emissions]]</f>
        <v>1</v>
      </c>
    </row>
    <row r="16105" spans="1:8" x14ac:dyDescent="0.3">
      <c r="A16105">
        <v>2010</v>
      </c>
      <c r="B16105" t="s">
        <v>13</v>
      </c>
      <c r="C16105" t="s">
        <v>79</v>
      </c>
      <c r="D16105">
        <v>0.1946434306</v>
      </c>
      <c r="E16105">
        <v>0</v>
      </c>
      <c r="F16105">
        <f>GHG_Can_Prov_Industry_large_clean[[#This Row],[Co2e MT]]+GHG_Can_Prov_Industry_large_clean[[#This Row],[CO2 MT]]</f>
        <v>0.1946434306</v>
      </c>
      <c r="G16105" s="3">
        <f>GHG_Can_Prov_Industry_large_clean[[#This Row],[CO2 MT]]/GHG_Can_Prov_Industry_large_clean[[#This Row],[Total Emissions]]</f>
        <v>0</v>
      </c>
      <c r="H16105" s="3">
        <f>GHG_Can_Prov_Industry_large_clean[[#This Row],[Co2e MT]]/GHG_Can_Prov_Industry_large_clean[[#This Row],[Total Emissions]]</f>
        <v>1</v>
      </c>
    </row>
    <row r="16106" spans="1:8" x14ac:dyDescent="0.3">
      <c r="A16106">
        <v>2011</v>
      </c>
      <c r="B16106" t="s">
        <v>13</v>
      </c>
      <c r="C16106" t="s">
        <v>79</v>
      </c>
      <c r="D16106">
        <v>0.22058787290000001</v>
      </c>
      <c r="E16106">
        <v>0</v>
      </c>
      <c r="F16106">
        <f>GHG_Can_Prov_Industry_large_clean[[#This Row],[Co2e MT]]+GHG_Can_Prov_Industry_large_clean[[#This Row],[CO2 MT]]</f>
        <v>0.22058787290000001</v>
      </c>
      <c r="G16106" s="3">
        <f>GHG_Can_Prov_Industry_large_clean[[#This Row],[CO2 MT]]/GHG_Can_Prov_Industry_large_clean[[#This Row],[Total Emissions]]</f>
        <v>0</v>
      </c>
      <c r="H16106" s="3">
        <f>GHG_Can_Prov_Industry_large_clean[[#This Row],[Co2e MT]]/GHG_Can_Prov_Industry_large_clean[[#This Row],[Total Emissions]]</f>
        <v>1</v>
      </c>
    </row>
    <row r="16107" spans="1:8" x14ac:dyDescent="0.3">
      <c r="A16107">
        <v>2012</v>
      </c>
      <c r="B16107" t="s">
        <v>13</v>
      </c>
      <c r="C16107" t="s">
        <v>79</v>
      </c>
      <c r="D16107">
        <v>0.22976081199999998</v>
      </c>
      <c r="E16107">
        <v>0</v>
      </c>
      <c r="F16107">
        <f>GHG_Can_Prov_Industry_large_clean[[#This Row],[Co2e MT]]+GHG_Can_Prov_Industry_large_clean[[#This Row],[CO2 MT]]</f>
        <v>0.22976081199999998</v>
      </c>
      <c r="G16107" s="3">
        <f>GHG_Can_Prov_Industry_large_clean[[#This Row],[CO2 MT]]/GHG_Can_Prov_Industry_large_clean[[#This Row],[Total Emissions]]</f>
        <v>0</v>
      </c>
      <c r="H16107" s="3">
        <f>GHG_Can_Prov_Industry_large_clean[[#This Row],[Co2e MT]]/GHG_Can_Prov_Industry_large_clean[[#This Row],[Total Emissions]]</f>
        <v>1</v>
      </c>
    </row>
    <row r="16108" spans="1:8" x14ac:dyDescent="0.3">
      <c r="A16108">
        <v>2013</v>
      </c>
      <c r="B16108" t="s">
        <v>13</v>
      </c>
      <c r="C16108" t="s">
        <v>79</v>
      </c>
      <c r="D16108">
        <v>0.2391118203</v>
      </c>
      <c r="E16108">
        <v>0</v>
      </c>
      <c r="F16108">
        <f>GHG_Can_Prov_Industry_large_clean[[#This Row],[Co2e MT]]+GHG_Can_Prov_Industry_large_clean[[#This Row],[CO2 MT]]</f>
        <v>0.2391118203</v>
      </c>
      <c r="G16108" s="3">
        <f>GHG_Can_Prov_Industry_large_clean[[#This Row],[CO2 MT]]/GHG_Can_Prov_Industry_large_clean[[#This Row],[Total Emissions]]</f>
        <v>0</v>
      </c>
      <c r="H16108" s="3">
        <f>GHG_Can_Prov_Industry_large_clean[[#This Row],[Co2e MT]]/GHG_Can_Prov_Industry_large_clean[[#This Row],[Total Emissions]]</f>
        <v>1</v>
      </c>
    </row>
    <row r="16109" spans="1:8" x14ac:dyDescent="0.3">
      <c r="A16109">
        <v>2014</v>
      </c>
      <c r="B16109" t="s">
        <v>13</v>
      </c>
      <c r="C16109" t="s">
        <v>79</v>
      </c>
      <c r="D16109">
        <v>0.2577132285</v>
      </c>
      <c r="E16109">
        <v>0</v>
      </c>
      <c r="F16109">
        <f>GHG_Can_Prov_Industry_large_clean[[#This Row],[Co2e MT]]+GHG_Can_Prov_Industry_large_clean[[#This Row],[CO2 MT]]</f>
        <v>0.2577132285</v>
      </c>
      <c r="G16109" s="3">
        <f>GHG_Can_Prov_Industry_large_clean[[#This Row],[CO2 MT]]/GHG_Can_Prov_Industry_large_clean[[#This Row],[Total Emissions]]</f>
        <v>0</v>
      </c>
      <c r="H16109" s="3">
        <f>GHG_Can_Prov_Industry_large_clean[[#This Row],[Co2e MT]]/GHG_Can_Prov_Industry_large_clean[[#This Row],[Total Emissions]]</f>
        <v>1</v>
      </c>
    </row>
    <row r="16110" spans="1:8" x14ac:dyDescent="0.3">
      <c r="A16110">
        <v>2015</v>
      </c>
      <c r="B16110" t="s">
        <v>13</v>
      </c>
      <c r="C16110" t="s">
        <v>79</v>
      </c>
      <c r="D16110">
        <v>0.26146830340000005</v>
      </c>
      <c r="E16110">
        <v>0</v>
      </c>
      <c r="F16110">
        <f>GHG_Can_Prov_Industry_large_clean[[#This Row],[Co2e MT]]+GHG_Can_Prov_Industry_large_clean[[#This Row],[CO2 MT]]</f>
        <v>0.26146830340000005</v>
      </c>
      <c r="G16110" s="3">
        <f>GHG_Can_Prov_Industry_large_clean[[#This Row],[CO2 MT]]/GHG_Can_Prov_Industry_large_clean[[#This Row],[Total Emissions]]</f>
        <v>0</v>
      </c>
      <c r="H16110" s="3">
        <f>GHG_Can_Prov_Industry_large_clean[[#This Row],[Co2e MT]]/GHG_Can_Prov_Industry_large_clean[[#This Row],[Total Emissions]]</f>
        <v>1</v>
      </c>
    </row>
    <row r="16111" spans="1:8" x14ac:dyDescent="0.3">
      <c r="A16111">
        <v>2016</v>
      </c>
      <c r="B16111" t="s">
        <v>13</v>
      </c>
      <c r="C16111" t="s">
        <v>79</v>
      </c>
      <c r="D16111">
        <v>0.2679219021</v>
      </c>
      <c r="E16111">
        <v>0</v>
      </c>
      <c r="F16111">
        <f>GHG_Can_Prov_Industry_large_clean[[#This Row],[Co2e MT]]+GHG_Can_Prov_Industry_large_clean[[#This Row],[CO2 MT]]</f>
        <v>0.2679219021</v>
      </c>
      <c r="G16111" s="3">
        <f>GHG_Can_Prov_Industry_large_clean[[#This Row],[CO2 MT]]/GHG_Can_Prov_Industry_large_clean[[#This Row],[Total Emissions]]</f>
        <v>0</v>
      </c>
      <c r="H16111" s="3">
        <f>GHG_Can_Prov_Industry_large_clean[[#This Row],[Co2e MT]]/GHG_Can_Prov_Industry_large_clean[[#This Row],[Total Emissions]]</f>
        <v>1</v>
      </c>
    </row>
    <row r="16112" spans="1:8" x14ac:dyDescent="0.3">
      <c r="A16112">
        <v>2017</v>
      </c>
      <c r="B16112" t="s">
        <v>13</v>
      </c>
      <c r="C16112" t="s">
        <v>79</v>
      </c>
      <c r="D16112">
        <v>0.28340544770000003</v>
      </c>
      <c r="E16112">
        <v>0</v>
      </c>
      <c r="F16112">
        <f>GHG_Can_Prov_Industry_large_clean[[#This Row],[Co2e MT]]+GHG_Can_Prov_Industry_large_clean[[#This Row],[CO2 MT]]</f>
        <v>0.28340544770000003</v>
      </c>
      <c r="G16112" s="3">
        <f>GHG_Can_Prov_Industry_large_clean[[#This Row],[CO2 MT]]/GHG_Can_Prov_Industry_large_clean[[#This Row],[Total Emissions]]</f>
        <v>0</v>
      </c>
      <c r="H16112" s="3">
        <f>GHG_Can_Prov_Industry_large_clean[[#This Row],[Co2e MT]]/GHG_Can_Prov_Industry_large_clean[[#This Row],[Total Emissions]]</f>
        <v>1</v>
      </c>
    </row>
    <row r="16113" spans="1:8" x14ac:dyDescent="0.3">
      <c r="A16113">
        <v>2018</v>
      </c>
      <c r="B16113" t="s">
        <v>13</v>
      </c>
      <c r="C16113" t="s">
        <v>79</v>
      </c>
      <c r="D16113">
        <v>0.30892208030000001</v>
      </c>
      <c r="E16113">
        <v>0</v>
      </c>
      <c r="F16113">
        <f>GHG_Can_Prov_Industry_large_clean[[#This Row],[Co2e MT]]+GHG_Can_Prov_Industry_large_clean[[#This Row],[CO2 MT]]</f>
        <v>0.30892208030000001</v>
      </c>
      <c r="G16113" s="3">
        <f>GHG_Can_Prov_Industry_large_clean[[#This Row],[CO2 MT]]/GHG_Can_Prov_Industry_large_clean[[#This Row],[Total Emissions]]</f>
        <v>0</v>
      </c>
      <c r="H16113" s="3">
        <f>GHG_Can_Prov_Industry_large_clean[[#This Row],[Co2e MT]]/GHG_Can_Prov_Industry_large_clean[[#This Row],[Total Emissions]]</f>
        <v>1</v>
      </c>
    </row>
    <row r="16114" spans="1:8" x14ac:dyDescent="0.3">
      <c r="A16114">
        <v>2000</v>
      </c>
      <c r="B16114" t="s">
        <v>14</v>
      </c>
      <c r="C16114" t="s">
        <v>79</v>
      </c>
      <c r="D16114">
        <v>3.2561042150000001E-3</v>
      </c>
      <c r="E16114">
        <v>0</v>
      </c>
      <c r="F16114">
        <f>GHG_Can_Prov_Industry_large_clean[[#This Row],[Co2e MT]]+GHG_Can_Prov_Industry_large_clean[[#This Row],[CO2 MT]]</f>
        <v>3.2561042150000001E-3</v>
      </c>
      <c r="G16114" s="3">
        <f>GHG_Can_Prov_Industry_large_clean[[#This Row],[CO2 MT]]/GHG_Can_Prov_Industry_large_clean[[#This Row],[Total Emissions]]</f>
        <v>0</v>
      </c>
      <c r="H16114" s="3">
        <f>GHG_Can_Prov_Industry_large_clean[[#This Row],[Co2e MT]]/GHG_Can_Prov_Industry_large_clean[[#This Row],[Total Emissions]]</f>
        <v>1</v>
      </c>
    </row>
    <row r="16115" spans="1:8" x14ac:dyDescent="0.3">
      <c r="A16115">
        <v>2001</v>
      </c>
      <c r="B16115" t="s">
        <v>14</v>
      </c>
      <c r="C16115" t="s">
        <v>79</v>
      </c>
      <c r="D16115">
        <v>3.7487329669999999E-3</v>
      </c>
      <c r="E16115">
        <v>0</v>
      </c>
      <c r="F16115">
        <f>GHG_Can_Prov_Industry_large_clean[[#This Row],[Co2e MT]]+GHG_Can_Prov_Industry_large_clean[[#This Row],[CO2 MT]]</f>
        <v>3.7487329669999999E-3</v>
      </c>
      <c r="G16115" s="3">
        <f>GHG_Can_Prov_Industry_large_clean[[#This Row],[CO2 MT]]/GHG_Can_Prov_Industry_large_clean[[#This Row],[Total Emissions]]</f>
        <v>0</v>
      </c>
      <c r="H16115" s="3">
        <f>GHG_Can_Prov_Industry_large_clean[[#This Row],[Co2e MT]]/GHG_Can_Prov_Industry_large_clean[[#This Row],[Total Emissions]]</f>
        <v>1</v>
      </c>
    </row>
    <row r="16116" spans="1:8" x14ac:dyDescent="0.3">
      <c r="A16116">
        <v>2002</v>
      </c>
      <c r="B16116" t="s">
        <v>14</v>
      </c>
      <c r="C16116" t="s">
        <v>79</v>
      </c>
      <c r="D16116">
        <v>4.4155309349999993E-3</v>
      </c>
      <c r="E16116">
        <v>0</v>
      </c>
      <c r="F16116">
        <f>GHG_Can_Prov_Industry_large_clean[[#This Row],[Co2e MT]]+GHG_Can_Prov_Industry_large_clean[[#This Row],[CO2 MT]]</f>
        <v>4.4155309349999993E-3</v>
      </c>
      <c r="G16116" s="3">
        <f>GHG_Can_Prov_Industry_large_clean[[#This Row],[CO2 MT]]/GHG_Can_Prov_Industry_large_clean[[#This Row],[Total Emissions]]</f>
        <v>0</v>
      </c>
      <c r="H16116" s="3">
        <f>GHG_Can_Prov_Industry_large_clean[[#This Row],[Co2e MT]]/GHG_Can_Prov_Industry_large_clean[[#This Row],[Total Emissions]]</f>
        <v>1</v>
      </c>
    </row>
    <row r="16117" spans="1:8" x14ac:dyDescent="0.3">
      <c r="A16117">
        <v>2003</v>
      </c>
      <c r="B16117" t="s">
        <v>14</v>
      </c>
      <c r="C16117" t="s">
        <v>79</v>
      </c>
      <c r="D16117">
        <v>5.0155705910000003E-3</v>
      </c>
      <c r="E16117">
        <v>0</v>
      </c>
      <c r="F16117">
        <f>GHG_Can_Prov_Industry_large_clean[[#This Row],[Co2e MT]]+GHG_Can_Prov_Industry_large_clean[[#This Row],[CO2 MT]]</f>
        <v>5.0155705910000003E-3</v>
      </c>
      <c r="G16117" s="3">
        <f>GHG_Can_Prov_Industry_large_clean[[#This Row],[CO2 MT]]/GHG_Can_Prov_Industry_large_clean[[#This Row],[Total Emissions]]</f>
        <v>0</v>
      </c>
      <c r="H16117" s="3">
        <f>GHG_Can_Prov_Industry_large_clean[[#This Row],[Co2e MT]]/GHG_Can_Prov_Industry_large_clean[[#This Row],[Total Emissions]]</f>
        <v>1</v>
      </c>
    </row>
    <row r="16118" spans="1:8" x14ac:dyDescent="0.3">
      <c r="A16118">
        <v>2004</v>
      </c>
      <c r="B16118" t="s">
        <v>14</v>
      </c>
      <c r="C16118" t="s">
        <v>79</v>
      </c>
      <c r="D16118">
        <v>5.6452321459999994E-3</v>
      </c>
      <c r="E16118">
        <v>0</v>
      </c>
      <c r="F16118">
        <f>GHG_Can_Prov_Industry_large_clean[[#This Row],[Co2e MT]]+GHG_Can_Prov_Industry_large_clean[[#This Row],[CO2 MT]]</f>
        <v>5.6452321459999994E-3</v>
      </c>
      <c r="G16118" s="3">
        <f>GHG_Can_Prov_Industry_large_clean[[#This Row],[CO2 MT]]/GHG_Can_Prov_Industry_large_clean[[#This Row],[Total Emissions]]</f>
        <v>0</v>
      </c>
      <c r="H16118" s="3">
        <f>GHG_Can_Prov_Industry_large_clean[[#This Row],[Co2e MT]]/GHG_Can_Prov_Industry_large_clean[[#This Row],[Total Emissions]]</f>
        <v>1</v>
      </c>
    </row>
    <row r="16119" spans="1:8" x14ac:dyDescent="0.3">
      <c r="A16119">
        <v>2005</v>
      </c>
      <c r="B16119" t="s">
        <v>14</v>
      </c>
      <c r="C16119" t="s">
        <v>79</v>
      </c>
      <c r="D16119">
        <v>6.1919525970000003E-3</v>
      </c>
      <c r="E16119">
        <v>0</v>
      </c>
      <c r="F16119">
        <f>GHG_Can_Prov_Industry_large_clean[[#This Row],[Co2e MT]]+GHG_Can_Prov_Industry_large_clean[[#This Row],[CO2 MT]]</f>
        <v>6.1919525970000003E-3</v>
      </c>
      <c r="G16119" s="3">
        <f>GHG_Can_Prov_Industry_large_clean[[#This Row],[CO2 MT]]/GHG_Can_Prov_Industry_large_clean[[#This Row],[Total Emissions]]</f>
        <v>0</v>
      </c>
      <c r="H16119" s="3">
        <f>GHG_Can_Prov_Industry_large_clean[[#This Row],[Co2e MT]]/GHG_Can_Prov_Industry_large_clean[[#This Row],[Total Emissions]]</f>
        <v>1</v>
      </c>
    </row>
    <row r="16120" spans="1:8" x14ac:dyDescent="0.3">
      <c r="A16120">
        <v>2006</v>
      </c>
      <c r="B16120" t="s">
        <v>14</v>
      </c>
      <c r="C16120" t="s">
        <v>79</v>
      </c>
      <c r="D16120">
        <v>6.569583314E-3</v>
      </c>
      <c r="E16120">
        <v>0</v>
      </c>
      <c r="F16120">
        <f>GHG_Can_Prov_Industry_large_clean[[#This Row],[Co2e MT]]+GHG_Can_Prov_Industry_large_clean[[#This Row],[CO2 MT]]</f>
        <v>6.569583314E-3</v>
      </c>
      <c r="G16120" s="3">
        <f>GHG_Can_Prov_Industry_large_clean[[#This Row],[CO2 MT]]/GHG_Can_Prov_Industry_large_clean[[#This Row],[Total Emissions]]</f>
        <v>0</v>
      </c>
      <c r="H16120" s="3">
        <f>GHG_Can_Prov_Industry_large_clean[[#This Row],[Co2e MT]]/GHG_Can_Prov_Industry_large_clean[[#This Row],[Total Emissions]]</f>
        <v>1</v>
      </c>
    </row>
    <row r="16121" spans="1:8" x14ac:dyDescent="0.3">
      <c r="A16121">
        <v>2007</v>
      </c>
      <c r="B16121" t="s">
        <v>14</v>
      </c>
      <c r="C16121" t="s">
        <v>79</v>
      </c>
      <c r="D16121">
        <v>7.8353001000000012E-3</v>
      </c>
      <c r="E16121">
        <v>0</v>
      </c>
      <c r="F16121">
        <f>GHG_Can_Prov_Industry_large_clean[[#This Row],[Co2e MT]]+GHG_Can_Prov_Industry_large_clean[[#This Row],[CO2 MT]]</f>
        <v>7.8353001000000012E-3</v>
      </c>
      <c r="G16121" s="3">
        <f>GHG_Can_Prov_Industry_large_clean[[#This Row],[CO2 MT]]/GHG_Can_Prov_Industry_large_clean[[#This Row],[Total Emissions]]</f>
        <v>0</v>
      </c>
      <c r="H16121" s="3">
        <f>GHG_Can_Prov_Industry_large_clean[[#This Row],[Co2e MT]]/GHG_Can_Prov_Industry_large_clean[[#This Row],[Total Emissions]]</f>
        <v>1</v>
      </c>
    </row>
    <row r="16122" spans="1:8" x14ac:dyDescent="0.3">
      <c r="A16122">
        <v>2008</v>
      </c>
      <c r="B16122" t="s">
        <v>14</v>
      </c>
      <c r="C16122" t="s">
        <v>79</v>
      </c>
      <c r="D16122">
        <v>8.509190614E-3</v>
      </c>
      <c r="E16122">
        <v>0</v>
      </c>
      <c r="F16122">
        <f>GHG_Can_Prov_Industry_large_clean[[#This Row],[Co2e MT]]+GHG_Can_Prov_Industry_large_clean[[#This Row],[CO2 MT]]</f>
        <v>8.509190614E-3</v>
      </c>
      <c r="G16122" s="3">
        <f>GHG_Can_Prov_Industry_large_clean[[#This Row],[CO2 MT]]/GHG_Can_Prov_Industry_large_clean[[#This Row],[Total Emissions]]</f>
        <v>0</v>
      </c>
      <c r="H16122" s="3">
        <f>GHG_Can_Prov_Industry_large_clean[[#This Row],[Co2e MT]]/GHG_Can_Prov_Industry_large_clean[[#This Row],[Total Emissions]]</f>
        <v>1</v>
      </c>
    </row>
    <row r="16123" spans="1:8" x14ac:dyDescent="0.3">
      <c r="A16123">
        <v>2009</v>
      </c>
      <c r="B16123" t="s">
        <v>14</v>
      </c>
      <c r="C16123" t="s">
        <v>79</v>
      </c>
      <c r="D16123">
        <v>9.5405205490000002E-3</v>
      </c>
      <c r="E16123">
        <v>0</v>
      </c>
      <c r="F16123">
        <f>GHG_Can_Prov_Industry_large_clean[[#This Row],[Co2e MT]]+GHG_Can_Prov_Industry_large_clean[[#This Row],[CO2 MT]]</f>
        <v>9.5405205490000002E-3</v>
      </c>
      <c r="G16123" s="3">
        <f>GHG_Can_Prov_Industry_large_clean[[#This Row],[CO2 MT]]/GHG_Can_Prov_Industry_large_clean[[#This Row],[Total Emissions]]</f>
        <v>0</v>
      </c>
      <c r="H16123" s="3">
        <f>GHG_Can_Prov_Industry_large_clean[[#This Row],[Co2e MT]]/GHG_Can_Prov_Industry_large_clean[[#This Row],[Total Emissions]]</f>
        <v>1</v>
      </c>
    </row>
    <row r="16124" spans="1:8" x14ac:dyDescent="0.3">
      <c r="A16124">
        <v>2010</v>
      </c>
      <c r="B16124" t="s">
        <v>14</v>
      </c>
      <c r="C16124" t="s">
        <v>79</v>
      </c>
      <c r="D16124">
        <v>1.122962129E-2</v>
      </c>
      <c r="E16124">
        <v>0</v>
      </c>
      <c r="F16124">
        <f>GHG_Can_Prov_Industry_large_clean[[#This Row],[Co2e MT]]+GHG_Can_Prov_Industry_large_clean[[#This Row],[CO2 MT]]</f>
        <v>1.122962129E-2</v>
      </c>
      <c r="G16124" s="3">
        <f>GHG_Can_Prov_Industry_large_clean[[#This Row],[CO2 MT]]/GHG_Can_Prov_Industry_large_clean[[#This Row],[Total Emissions]]</f>
        <v>0</v>
      </c>
      <c r="H16124" s="3">
        <f>GHG_Can_Prov_Industry_large_clean[[#This Row],[Co2e MT]]/GHG_Can_Prov_Industry_large_clean[[#This Row],[Total Emissions]]</f>
        <v>1</v>
      </c>
    </row>
    <row r="16125" spans="1:8" x14ac:dyDescent="0.3">
      <c r="A16125">
        <v>2011</v>
      </c>
      <c r="B16125" t="s">
        <v>14</v>
      </c>
      <c r="C16125" t="s">
        <v>79</v>
      </c>
      <c r="D16125">
        <v>1.087637168E-2</v>
      </c>
      <c r="E16125">
        <v>0</v>
      </c>
      <c r="F16125">
        <f>GHG_Can_Prov_Industry_large_clean[[#This Row],[Co2e MT]]+GHG_Can_Prov_Industry_large_clean[[#This Row],[CO2 MT]]</f>
        <v>1.087637168E-2</v>
      </c>
      <c r="G16125" s="3">
        <f>GHG_Can_Prov_Industry_large_clean[[#This Row],[CO2 MT]]/GHG_Can_Prov_Industry_large_clean[[#This Row],[Total Emissions]]</f>
        <v>0</v>
      </c>
      <c r="H16125" s="3">
        <f>GHG_Can_Prov_Industry_large_clean[[#This Row],[Co2e MT]]/GHG_Can_Prov_Industry_large_clean[[#This Row],[Total Emissions]]</f>
        <v>1</v>
      </c>
    </row>
    <row r="16126" spans="1:8" x14ac:dyDescent="0.3">
      <c r="A16126">
        <v>2012</v>
      </c>
      <c r="B16126" t="s">
        <v>14</v>
      </c>
      <c r="C16126" t="s">
        <v>79</v>
      </c>
      <c r="D16126">
        <v>1.0598651670000001E-2</v>
      </c>
      <c r="E16126">
        <v>0</v>
      </c>
      <c r="F16126">
        <f>GHG_Can_Prov_Industry_large_clean[[#This Row],[Co2e MT]]+GHG_Can_Prov_Industry_large_clean[[#This Row],[CO2 MT]]</f>
        <v>1.0598651670000001E-2</v>
      </c>
      <c r="G16126" s="3">
        <f>GHG_Can_Prov_Industry_large_clean[[#This Row],[CO2 MT]]/GHG_Can_Prov_Industry_large_clean[[#This Row],[Total Emissions]]</f>
        <v>0</v>
      </c>
      <c r="H16126" s="3">
        <f>GHG_Can_Prov_Industry_large_clean[[#This Row],[Co2e MT]]/GHG_Can_Prov_Industry_large_clean[[#This Row],[Total Emissions]]</f>
        <v>1</v>
      </c>
    </row>
    <row r="16127" spans="1:8" x14ac:dyDescent="0.3">
      <c r="A16127">
        <v>2013</v>
      </c>
      <c r="B16127" t="s">
        <v>14</v>
      </c>
      <c r="C16127" t="s">
        <v>79</v>
      </c>
      <c r="D16127">
        <v>1.167555608E-2</v>
      </c>
      <c r="E16127">
        <v>0</v>
      </c>
      <c r="F16127">
        <f>GHG_Can_Prov_Industry_large_clean[[#This Row],[Co2e MT]]+GHG_Can_Prov_Industry_large_clean[[#This Row],[CO2 MT]]</f>
        <v>1.167555608E-2</v>
      </c>
      <c r="G16127" s="3">
        <f>GHG_Can_Prov_Industry_large_clean[[#This Row],[CO2 MT]]/GHG_Can_Prov_Industry_large_clean[[#This Row],[Total Emissions]]</f>
        <v>0</v>
      </c>
      <c r="H16127" s="3">
        <f>GHG_Can_Prov_Industry_large_clean[[#This Row],[Co2e MT]]/GHG_Can_Prov_Industry_large_clean[[#This Row],[Total Emissions]]</f>
        <v>1</v>
      </c>
    </row>
    <row r="16128" spans="1:8" x14ac:dyDescent="0.3">
      <c r="A16128">
        <v>2014</v>
      </c>
      <c r="B16128" t="s">
        <v>14</v>
      </c>
      <c r="C16128" t="s">
        <v>79</v>
      </c>
      <c r="D16128">
        <v>1.3119108110000001E-2</v>
      </c>
      <c r="E16128">
        <v>0</v>
      </c>
      <c r="F16128">
        <f>GHG_Can_Prov_Industry_large_clean[[#This Row],[Co2e MT]]+GHG_Can_Prov_Industry_large_clean[[#This Row],[CO2 MT]]</f>
        <v>1.3119108110000001E-2</v>
      </c>
      <c r="G16128" s="3">
        <f>GHG_Can_Prov_Industry_large_clean[[#This Row],[CO2 MT]]/GHG_Can_Prov_Industry_large_clean[[#This Row],[Total Emissions]]</f>
        <v>0</v>
      </c>
      <c r="H16128" s="3">
        <f>GHG_Can_Prov_Industry_large_clean[[#This Row],[Co2e MT]]/GHG_Can_Prov_Industry_large_clean[[#This Row],[Total Emissions]]</f>
        <v>1</v>
      </c>
    </row>
    <row r="16129" spans="1:8" x14ac:dyDescent="0.3">
      <c r="A16129">
        <v>2015</v>
      </c>
      <c r="B16129" t="s">
        <v>14</v>
      </c>
      <c r="C16129" t="s">
        <v>79</v>
      </c>
      <c r="D16129">
        <v>1.356511692E-2</v>
      </c>
      <c r="E16129">
        <v>0</v>
      </c>
      <c r="F16129">
        <f>GHG_Can_Prov_Industry_large_clean[[#This Row],[Co2e MT]]+GHG_Can_Prov_Industry_large_clean[[#This Row],[CO2 MT]]</f>
        <v>1.356511692E-2</v>
      </c>
      <c r="G16129" s="3">
        <f>GHG_Can_Prov_Industry_large_clean[[#This Row],[CO2 MT]]/GHG_Can_Prov_Industry_large_clean[[#This Row],[Total Emissions]]</f>
        <v>0</v>
      </c>
      <c r="H16129" s="3">
        <f>GHG_Can_Prov_Industry_large_clean[[#This Row],[Co2e MT]]/GHG_Can_Prov_Industry_large_clean[[#This Row],[Total Emissions]]</f>
        <v>1</v>
      </c>
    </row>
    <row r="16130" spans="1:8" x14ac:dyDescent="0.3">
      <c r="A16130">
        <v>2016</v>
      </c>
      <c r="B16130" t="s">
        <v>14</v>
      </c>
      <c r="C16130" t="s">
        <v>79</v>
      </c>
      <c r="D16130">
        <v>1.429294979E-2</v>
      </c>
      <c r="E16130">
        <v>0</v>
      </c>
      <c r="F16130">
        <f>GHG_Can_Prov_Industry_large_clean[[#This Row],[Co2e MT]]+GHG_Can_Prov_Industry_large_clean[[#This Row],[CO2 MT]]</f>
        <v>1.429294979E-2</v>
      </c>
      <c r="G16130" s="3">
        <f>GHG_Can_Prov_Industry_large_clean[[#This Row],[CO2 MT]]/GHG_Can_Prov_Industry_large_clean[[#This Row],[Total Emissions]]</f>
        <v>0</v>
      </c>
      <c r="H16130" s="3">
        <f>GHG_Can_Prov_Industry_large_clean[[#This Row],[Co2e MT]]/GHG_Can_Prov_Industry_large_clean[[#This Row],[Total Emissions]]</f>
        <v>1</v>
      </c>
    </row>
    <row r="16131" spans="1:8" x14ac:dyDescent="0.3">
      <c r="A16131">
        <v>2017</v>
      </c>
      <c r="B16131" t="s">
        <v>14</v>
      </c>
      <c r="C16131" t="s">
        <v>79</v>
      </c>
      <c r="D16131">
        <v>1.603558402E-2</v>
      </c>
      <c r="E16131">
        <v>0</v>
      </c>
      <c r="F16131">
        <f>GHG_Can_Prov_Industry_large_clean[[#This Row],[Co2e MT]]+GHG_Can_Prov_Industry_large_clean[[#This Row],[CO2 MT]]</f>
        <v>1.603558402E-2</v>
      </c>
      <c r="G16131" s="3">
        <f>GHG_Can_Prov_Industry_large_clean[[#This Row],[CO2 MT]]/GHG_Can_Prov_Industry_large_clean[[#This Row],[Total Emissions]]</f>
        <v>0</v>
      </c>
      <c r="H16131" s="3">
        <f>GHG_Can_Prov_Industry_large_clean[[#This Row],[Co2e MT]]/GHG_Can_Prov_Industry_large_clean[[#This Row],[Total Emissions]]</f>
        <v>1</v>
      </c>
    </row>
    <row r="16132" spans="1:8" x14ac:dyDescent="0.3">
      <c r="A16132">
        <v>2018</v>
      </c>
      <c r="B16132" t="s">
        <v>14</v>
      </c>
      <c r="C16132" t="s">
        <v>79</v>
      </c>
      <c r="D16132">
        <v>1.8862181259999999E-2</v>
      </c>
      <c r="E16132">
        <v>0</v>
      </c>
      <c r="F16132">
        <f>GHG_Can_Prov_Industry_large_clean[[#This Row],[Co2e MT]]+GHG_Can_Prov_Industry_large_clean[[#This Row],[CO2 MT]]</f>
        <v>1.8862181259999999E-2</v>
      </c>
      <c r="G16132" s="3">
        <f>GHG_Can_Prov_Industry_large_clean[[#This Row],[CO2 MT]]/GHG_Can_Prov_Industry_large_clean[[#This Row],[Total Emissions]]</f>
        <v>0</v>
      </c>
      <c r="H16132" s="3">
        <f>GHG_Can_Prov_Industry_large_clean[[#This Row],[Co2e MT]]/GHG_Can_Prov_Industry_large_clean[[#This Row],[Total Emissions]]</f>
        <v>1</v>
      </c>
    </row>
    <row r="16133" spans="1:8" x14ac:dyDescent="0.3">
      <c r="A16133">
        <v>2000</v>
      </c>
      <c r="B16133" t="s">
        <v>15</v>
      </c>
      <c r="C16133" t="s">
        <v>79</v>
      </c>
      <c r="D16133">
        <v>1.0372656250000001</v>
      </c>
      <c r="E16133">
        <v>0</v>
      </c>
      <c r="F16133">
        <f>GHG_Can_Prov_Industry_large_clean[[#This Row],[Co2e MT]]+GHG_Can_Prov_Industry_large_clean[[#This Row],[CO2 MT]]</f>
        <v>1.0372656250000001</v>
      </c>
      <c r="G16133" s="3">
        <f>GHG_Can_Prov_Industry_large_clean[[#This Row],[CO2 MT]]/GHG_Can_Prov_Industry_large_clean[[#This Row],[Total Emissions]]</f>
        <v>0</v>
      </c>
      <c r="H16133" s="3">
        <f>GHG_Can_Prov_Industry_large_clean[[#This Row],[Co2e MT]]/GHG_Can_Prov_Industry_large_clean[[#This Row],[Total Emissions]]</f>
        <v>1</v>
      </c>
    </row>
    <row r="16134" spans="1:8" x14ac:dyDescent="0.3">
      <c r="A16134">
        <v>2001</v>
      </c>
      <c r="B16134" t="s">
        <v>15</v>
      </c>
      <c r="C16134" t="s">
        <v>79</v>
      </c>
      <c r="D16134">
        <v>1.189116233</v>
      </c>
      <c r="E16134">
        <v>0</v>
      </c>
      <c r="F16134">
        <f>GHG_Can_Prov_Industry_large_clean[[#This Row],[Co2e MT]]+GHG_Can_Prov_Industry_large_clean[[#This Row],[CO2 MT]]</f>
        <v>1.189116233</v>
      </c>
      <c r="G16134" s="3">
        <f>GHG_Can_Prov_Industry_large_clean[[#This Row],[CO2 MT]]/GHG_Can_Prov_Industry_large_clean[[#This Row],[Total Emissions]]</f>
        <v>0</v>
      </c>
      <c r="H16134" s="3">
        <f>GHG_Can_Prov_Industry_large_clean[[#This Row],[Co2e MT]]/GHG_Can_Prov_Industry_large_clean[[#This Row],[Total Emissions]]</f>
        <v>1</v>
      </c>
    </row>
    <row r="16135" spans="1:8" x14ac:dyDescent="0.3">
      <c r="A16135">
        <v>2002</v>
      </c>
      <c r="B16135" t="s">
        <v>15</v>
      </c>
      <c r="C16135" t="s">
        <v>79</v>
      </c>
      <c r="D16135">
        <v>1.348064114</v>
      </c>
      <c r="E16135">
        <v>0</v>
      </c>
      <c r="F16135">
        <f>GHG_Can_Prov_Industry_large_clean[[#This Row],[Co2e MT]]+GHG_Can_Prov_Industry_large_clean[[#This Row],[CO2 MT]]</f>
        <v>1.348064114</v>
      </c>
      <c r="G16135" s="3">
        <f>GHG_Can_Prov_Industry_large_clean[[#This Row],[CO2 MT]]/GHG_Can_Prov_Industry_large_clean[[#This Row],[Total Emissions]]</f>
        <v>0</v>
      </c>
      <c r="H16135" s="3">
        <f>GHG_Can_Prov_Industry_large_clean[[#This Row],[Co2e MT]]/GHG_Can_Prov_Industry_large_clean[[#This Row],[Total Emissions]]</f>
        <v>1</v>
      </c>
    </row>
    <row r="16136" spans="1:8" x14ac:dyDescent="0.3">
      <c r="A16136">
        <v>2003</v>
      </c>
      <c r="B16136" t="s">
        <v>15</v>
      </c>
      <c r="C16136" t="s">
        <v>79</v>
      </c>
      <c r="D16136">
        <v>1.4754487110000001</v>
      </c>
      <c r="E16136">
        <v>0</v>
      </c>
      <c r="F16136">
        <f>GHG_Can_Prov_Industry_large_clean[[#This Row],[Co2e MT]]+GHG_Can_Prov_Industry_large_clean[[#This Row],[CO2 MT]]</f>
        <v>1.4754487110000001</v>
      </c>
      <c r="G16136" s="3">
        <f>GHG_Can_Prov_Industry_large_clean[[#This Row],[CO2 MT]]/GHG_Can_Prov_Industry_large_clean[[#This Row],[Total Emissions]]</f>
        <v>0</v>
      </c>
      <c r="H16136" s="3">
        <f>GHG_Can_Prov_Industry_large_clean[[#This Row],[Co2e MT]]/GHG_Can_Prov_Industry_large_clean[[#This Row],[Total Emissions]]</f>
        <v>1</v>
      </c>
    </row>
    <row r="16137" spans="1:8" x14ac:dyDescent="0.3">
      <c r="A16137">
        <v>2004</v>
      </c>
      <c r="B16137" t="s">
        <v>15</v>
      </c>
      <c r="C16137" t="s">
        <v>79</v>
      </c>
      <c r="D16137">
        <v>1.7341472149999999</v>
      </c>
      <c r="E16137">
        <v>0</v>
      </c>
      <c r="F16137">
        <f>GHG_Can_Prov_Industry_large_clean[[#This Row],[Co2e MT]]+GHG_Can_Prov_Industry_large_clean[[#This Row],[CO2 MT]]</f>
        <v>1.7341472149999999</v>
      </c>
      <c r="G16137" s="3">
        <f>GHG_Can_Prov_Industry_large_clean[[#This Row],[CO2 MT]]/GHG_Can_Prov_Industry_large_clean[[#This Row],[Total Emissions]]</f>
        <v>0</v>
      </c>
      <c r="H16137" s="3">
        <f>GHG_Can_Prov_Industry_large_clean[[#This Row],[Co2e MT]]/GHG_Can_Prov_Industry_large_clean[[#This Row],[Total Emissions]]</f>
        <v>1</v>
      </c>
    </row>
    <row r="16138" spans="1:8" x14ac:dyDescent="0.3">
      <c r="A16138">
        <v>2005</v>
      </c>
      <c r="B16138" t="s">
        <v>15</v>
      </c>
      <c r="C16138" t="s">
        <v>79</v>
      </c>
      <c r="D16138">
        <v>1.968896685</v>
      </c>
      <c r="E16138">
        <v>0</v>
      </c>
      <c r="F16138">
        <f>GHG_Can_Prov_Industry_large_clean[[#This Row],[Co2e MT]]+GHG_Can_Prov_Industry_large_clean[[#This Row],[CO2 MT]]</f>
        <v>1.968896685</v>
      </c>
      <c r="G16138" s="3">
        <f>GHG_Can_Prov_Industry_large_clean[[#This Row],[CO2 MT]]/GHG_Can_Prov_Industry_large_clean[[#This Row],[Total Emissions]]</f>
        <v>0</v>
      </c>
      <c r="H16138" s="3">
        <f>GHG_Can_Prov_Industry_large_clean[[#This Row],[Co2e MT]]/GHG_Can_Prov_Industry_large_clean[[#This Row],[Total Emissions]]</f>
        <v>1</v>
      </c>
    </row>
    <row r="16139" spans="1:8" x14ac:dyDescent="0.3">
      <c r="A16139">
        <v>2006</v>
      </c>
      <c r="B16139" t="s">
        <v>15</v>
      </c>
      <c r="C16139" t="s">
        <v>79</v>
      </c>
      <c r="D16139">
        <v>2.056810961</v>
      </c>
      <c r="E16139">
        <v>0</v>
      </c>
      <c r="F16139">
        <f>GHG_Can_Prov_Industry_large_clean[[#This Row],[Co2e MT]]+GHG_Can_Prov_Industry_large_clean[[#This Row],[CO2 MT]]</f>
        <v>2.056810961</v>
      </c>
      <c r="G16139" s="3">
        <f>GHG_Can_Prov_Industry_large_clean[[#This Row],[CO2 MT]]/GHG_Can_Prov_Industry_large_clean[[#This Row],[Total Emissions]]</f>
        <v>0</v>
      </c>
      <c r="H16139" s="3">
        <f>GHG_Can_Prov_Industry_large_clean[[#This Row],[Co2e MT]]/GHG_Can_Prov_Industry_large_clean[[#This Row],[Total Emissions]]</f>
        <v>1</v>
      </c>
    </row>
    <row r="16140" spans="1:8" x14ac:dyDescent="0.3">
      <c r="A16140">
        <v>2007</v>
      </c>
      <c r="B16140" t="s">
        <v>15</v>
      </c>
      <c r="C16140" t="s">
        <v>79</v>
      </c>
      <c r="D16140">
        <v>2.2863386660000002</v>
      </c>
      <c r="E16140">
        <v>0</v>
      </c>
      <c r="F16140">
        <f>GHG_Can_Prov_Industry_large_clean[[#This Row],[Co2e MT]]+GHG_Can_Prov_Industry_large_clean[[#This Row],[CO2 MT]]</f>
        <v>2.2863386660000002</v>
      </c>
      <c r="G16140" s="3">
        <f>GHG_Can_Prov_Industry_large_clean[[#This Row],[CO2 MT]]/GHG_Can_Prov_Industry_large_clean[[#This Row],[Total Emissions]]</f>
        <v>0</v>
      </c>
      <c r="H16140" s="3">
        <f>GHG_Can_Prov_Industry_large_clean[[#This Row],[Co2e MT]]/GHG_Can_Prov_Industry_large_clean[[#This Row],[Total Emissions]]</f>
        <v>1</v>
      </c>
    </row>
    <row r="16141" spans="1:8" x14ac:dyDescent="0.3">
      <c r="A16141">
        <v>2008</v>
      </c>
      <c r="B16141" t="s">
        <v>15</v>
      </c>
      <c r="C16141" t="s">
        <v>79</v>
      </c>
      <c r="D16141">
        <v>2.257051637</v>
      </c>
      <c r="E16141">
        <v>0</v>
      </c>
      <c r="F16141">
        <f>GHG_Can_Prov_Industry_large_clean[[#This Row],[Co2e MT]]+GHG_Can_Prov_Industry_large_clean[[#This Row],[CO2 MT]]</f>
        <v>2.257051637</v>
      </c>
      <c r="G16141" s="3">
        <f>GHG_Can_Prov_Industry_large_clean[[#This Row],[CO2 MT]]/GHG_Can_Prov_Industry_large_clean[[#This Row],[Total Emissions]]</f>
        <v>0</v>
      </c>
      <c r="H16141" s="3">
        <f>GHG_Can_Prov_Industry_large_clean[[#This Row],[Co2e MT]]/GHG_Can_Prov_Industry_large_clean[[#This Row],[Total Emissions]]</f>
        <v>1</v>
      </c>
    </row>
    <row r="16142" spans="1:8" x14ac:dyDescent="0.3">
      <c r="A16142">
        <v>2009</v>
      </c>
      <c r="B16142" t="s">
        <v>15</v>
      </c>
      <c r="C16142" t="s">
        <v>79</v>
      </c>
      <c r="D16142">
        <v>2.55780297</v>
      </c>
      <c r="E16142">
        <v>0</v>
      </c>
      <c r="F16142">
        <f>GHG_Can_Prov_Industry_large_clean[[#This Row],[Co2e MT]]+GHG_Can_Prov_Industry_large_clean[[#This Row],[CO2 MT]]</f>
        <v>2.55780297</v>
      </c>
      <c r="G16142" s="3">
        <f>GHG_Can_Prov_Industry_large_clean[[#This Row],[CO2 MT]]/GHG_Can_Prov_Industry_large_clean[[#This Row],[Total Emissions]]</f>
        <v>0</v>
      </c>
      <c r="H16142" s="3">
        <f>GHG_Can_Prov_Industry_large_clean[[#This Row],[Co2e MT]]/GHG_Can_Prov_Industry_large_clean[[#This Row],[Total Emissions]]</f>
        <v>1</v>
      </c>
    </row>
    <row r="16143" spans="1:8" x14ac:dyDescent="0.3">
      <c r="A16143">
        <v>2010</v>
      </c>
      <c r="B16143" t="s">
        <v>15</v>
      </c>
      <c r="C16143" t="s">
        <v>79</v>
      </c>
      <c r="D16143">
        <v>2.8821651419999998</v>
      </c>
      <c r="E16143">
        <v>0</v>
      </c>
      <c r="F16143">
        <f>GHG_Can_Prov_Industry_large_clean[[#This Row],[Co2e MT]]+GHG_Can_Prov_Industry_large_clean[[#This Row],[CO2 MT]]</f>
        <v>2.8821651419999998</v>
      </c>
      <c r="G16143" s="3">
        <f>GHG_Can_Prov_Industry_large_clean[[#This Row],[CO2 MT]]/GHG_Can_Prov_Industry_large_clean[[#This Row],[Total Emissions]]</f>
        <v>0</v>
      </c>
      <c r="H16143" s="3">
        <f>GHG_Can_Prov_Industry_large_clean[[#This Row],[Co2e MT]]/GHG_Can_Prov_Industry_large_clean[[#This Row],[Total Emissions]]</f>
        <v>1</v>
      </c>
    </row>
    <row r="16144" spans="1:8" x14ac:dyDescent="0.3">
      <c r="A16144">
        <v>2011</v>
      </c>
      <c r="B16144" t="s">
        <v>15</v>
      </c>
      <c r="C16144" t="s">
        <v>79</v>
      </c>
      <c r="D16144">
        <v>3.212633469</v>
      </c>
      <c r="E16144">
        <v>0</v>
      </c>
      <c r="F16144">
        <f>GHG_Can_Prov_Industry_large_clean[[#This Row],[Co2e MT]]+GHG_Can_Prov_Industry_large_clean[[#This Row],[CO2 MT]]</f>
        <v>3.212633469</v>
      </c>
      <c r="G16144" s="3">
        <f>GHG_Can_Prov_Industry_large_clean[[#This Row],[CO2 MT]]/GHG_Can_Prov_Industry_large_clean[[#This Row],[Total Emissions]]</f>
        <v>0</v>
      </c>
      <c r="H16144" s="3">
        <f>GHG_Can_Prov_Industry_large_clean[[#This Row],[Co2e MT]]/GHG_Can_Prov_Industry_large_clean[[#This Row],[Total Emissions]]</f>
        <v>1</v>
      </c>
    </row>
    <row r="16145" spans="1:8" x14ac:dyDescent="0.3">
      <c r="A16145">
        <v>2012</v>
      </c>
      <c r="B16145" t="s">
        <v>15</v>
      </c>
      <c r="C16145" t="s">
        <v>79</v>
      </c>
      <c r="D16145">
        <v>3.3584237899999998</v>
      </c>
      <c r="E16145">
        <v>0</v>
      </c>
      <c r="F16145">
        <f>GHG_Can_Prov_Industry_large_clean[[#This Row],[Co2e MT]]+GHG_Can_Prov_Industry_large_clean[[#This Row],[CO2 MT]]</f>
        <v>3.3584237899999998</v>
      </c>
      <c r="G16145" s="3">
        <f>GHG_Can_Prov_Industry_large_clean[[#This Row],[CO2 MT]]/GHG_Can_Prov_Industry_large_clean[[#This Row],[Total Emissions]]</f>
        <v>0</v>
      </c>
      <c r="H16145" s="3">
        <f>GHG_Can_Prov_Industry_large_clean[[#This Row],[Co2e MT]]/GHG_Can_Prov_Industry_large_clean[[#This Row],[Total Emissions]]</f>
        <v>1</v>
      </c>
    </row>
    <row r="16146" spans="1:8" x14ac:dyDescent="0.3">
      <c r="A16146">
        <v>2013</v>
      </c>
      <c r="B16146" t="s">
        <v>15</v>
      </c>
      <c r="C16146" t="s">
        <v>79</v>
      </c>
      <c r="D16146">
        <v>3.9331447019999999</v>
      </c>
      <c r="E16146">
        <v>0</v>
      </c>
      <c r="F16146">
        <f>GHG_Can_Prov_Industry_large_clean[[#This Row],[Co2e MT]]+GHG_Can_Prov_Industry_large_clean[[#This Row],[CO2 MT]]</f>
        <v>3.9331447019999999</v>
      </c>
      <c r="G16146" s="3">
        <f>GHG_Can_Prov_Industry_large_clean[[#This Row],[CO2 MT]]/GHG_Can_Prov_Industry_large_clean[[#This Row],[Total Emissions]]</f>
        <v>0</v>
      </c>
      <c r="H16146" s="3">
        <f>GHG_Can_Prov_Industry_large_clean[[#This Row],[Co2e MT]]/GHG_Can_Prov_Industry_large_clean[[#This Row],[Total Emissions]]</f>
        <v>1</v>
      </c>
    </row>
    <row r="16147" spans="1:8" x14ac:dyDescent="0.3">
      <c r="A16147">
        <v>2014</v>
      </c>
      <c r="B16147" t="s">
        <v>15</v>
      </c>
      <c r="C16147" t="s">
        <v>79</v>
      </c>
      <c r="D16147">
        <v>4.248241084</v>
      </c>
      <c r="E16147">
        <v>0</v>
      </c>
      <c r="F16147">
        <f>GHG_Can_Prov_Industry_large_clean[[#This Row],[Co2e MT]]+GHG_Can_Prov_Industry_large_clean[[#This Row],[CO2 MT]]</f>
        <v>4.248241084</v>
      </c>
      <c r="G16147" s="3">
        <f>GHG_Can_Prov_Industry_large_clean[[#This Row],[CO2 MT]]/GHG_Can_Prov_Industry_large_clean[[#This Row],[Total Emissions]]</f>
        <v>0</v>
      </c>
      <c r="H16147" s="3">
        <f>GHG_Can_Prov_Industry_large_clean[[#This Row],[Co2e MT]]/GHG_Can_Prov_Industry_large_clean[[#This Row],[Total Emissions]]</f>
        <v>1</v>
      </c>
    </row>
    <row r="16148" spans="1:8" x14ac:dyDescent="0.3">
      <c r="A16148">
        <v>2015</v>
      </c>
      <c r="B16148" t="s">
        <v>15</v>
      </c>
      <c r="C16148" t="s">
        <v>79</v>
      </c>
      <c r="D16148">
        <v>4.2112770899999994</v>
      </c>
      <c r="E16148">
        <v>0</v>
      </c>
      <c r="F16148">
        <f>GHG_Can_Prov_Industry_large_clean[[#This Row],[Co2e MT]]+GHG_Can_Prov_Industry_large_clean[[#This Row],[CO2 MT]]</f>
        <v>4.2112770899999994</v>
      </c>
      <c r="G16148" s="3">
        <f>GHG_Can_Prov_Industry_large_clean[[#This Row],[CO2 MT]]/GHG_Can_Prov_Industry_large_clean[[#This Row],[Total Emissions]]</f>
        <v>0</v>
      </c>
      <c r="H16148" s="3">
        <f>GHG_Can_Prov_Industry_large_clean[[#This Row],[Co2e MT]]/GHG_Can_Prov_Industry_large_clean[[#This Row],[Total Emissions]]</f>
        <v>1</v>
      </c>
    </row>
    <row r="16149" spans="1:8" x14ac:dyDescent="0.3">
      <c r="A16149">
        <v>2016</v>
      </c>
      <c r="B16149" t="s">
        <v>15</v>
      </c>
      <c r="C16149" t="s">
        <v>79</v>
      </c>
      <c r="D16149">
        <v>4.3460038489999997</v>
      </c>
      <c r="E16149">
        <v>0</v>
      </c>
      <c r="F16149">
        <f>GHG_Can_Prov_Industry_large_clean[[#This Row],[Co2e MT]]+GHG_Can_Prov_Industry_large_clean[[#This Row],[CO2 MT]]</f>
        <v>4.3460038489999997</v>
      </c>
      <c r="G16149" s="3">
        <f>GHG_Can_Prov_Industry_large_clean[[#This Row],[CO2 MT]]/GHG_Can_Prov_Industry_large_clean[[#This Row],[Total Emissions]]</f>
        <v>0</v>
      </c>
      <c r="H16149" s="3">
        <f>GHG_Can_Prov_Industry_large_clean[[#This Row],[Co2e MT]]/GHG_Can_Prov_Industry_large_clean[[#This Row],[Total Emissions]]</f>
        <v>1</v>
      </c>
    </row>
    <row r="16150" spans="1:8" x14ac:dyDescent="0.3">
      <c r="A16150">
        <v>2017</v>
      </c>
      <c r="B16150" t="s">
        <v>15</v>
      </c>
      <c r="C16150" t="s">
        <v>79</v>
      </c>
      <c r="D16150">
        <v>4.3551882640000006</v>
      </c>
      <c r="E16150">
        <v>0</v>
      </c>
      <c r="F16150">
        <f>GHG_Can_Prov_Industry_large_clean[[#This Row],[Co2e MT]]+GHG_Can_Prov_Industry_large_clean[[#This Row],[CO2 MT]]</f>
        <v>4.3551882640000006</v>
      </c>
      <c r="G16150" s="3">
        <f>GHG_Can_Prov_Industry_large_clean[[#This Row],[CO2 MT]]/GHG_Can_Prov_Industry_large_clean[[#This Row],[Total Emissions]]</f>
        <v>0</v>
      </c>
      <c r="H16150" s="3">
        <f>GHG_Can_Prov_Industry_large_clean[[#This Row],[Co2e MT]]/GHG_Can_Prov_Industry_large_clean[[#This Row],[Total Emissions]]</f>
        <v>1</v>
      </c>
    </row>
    <row r="16151" spans="1:8" x14ac:dyDescent="0.3">
      <c r="A16151">
        <v>2018</v>
      </c>
      <c r="B16151" t="s">
        <v>15</v>
      </c>
      <c r="C16151" t="s">
        <v>79</v>
      </c>
      <c r="D16151">
        <v>4.7486467300000008</v>
      </c>
      <c r="E16151">
        <v>0</v>
      </c>
      <c r="F16151">
        <f>GHG_Can_Prov_Industry_large_clean[[#This Row],[Co2e MT]]+GHG_Can_Prov_Industry_large_clean[[#This Row],[CO2 MT]]</f>
        <v>4.7486467300000008</v>
      </c>
      <c r="G16151" s="3">
        <f>GHG_Can_Prov_Industry_large_clean[[#This Row],[CO2 MT]]/GHG_Can_Prov_Industry_large_clean[[#This Row],[Total Emissions]]</f>
        <v>0</v>
      </c>
      <c r="H16151" s="3">
        <f>GHG_Can_Prov_Industry_large_clean[[#This Row],[Co2e MT]]/GHG_Can_Prov_Industry_large_clean[[#This Row],[Total Emissions]]</f>
        <v>1</v>
      </c>
    </row>
    <row r="16152" spans="1:8" x14ac:dyDescent="0.3">
      <c r="A16152">
        <v>2000</v>
      </c>
      <c r="B16152" t="s">
        <v>16</v>
      </c>
      <c r="C16152" t="s">
        <v>79</v>
      </c>
      <c r="D16152">
        <v>1.4924768029999999E-2</v>
      </c>
      <c r="E16152">
        <v>0</v>
      </c>
      <c r="F16152">
        <f>GHG_Can_Prov_Industry_large_clean[[#This Row],[Co2e MT]]+GHG_Can_Prov_Industry_large_clean[[#This Row],[CO2 MT]]</f>
        <v>1.4924768029999999E-2</v>
      </c>
      <c r="G16152" s="3">
        <f>GHG_Can_Prov_Industry_large_clean[[#This Row],[CO2 MT]]/GHG_Can_Prov_Industry_large_clean[[#This Row],[Total Emissions]]</f>
        <v>0</v>
      </c>
      <c r="H16152" s="3">
        <f>GHG_Can_Prov_Industry_large_clean[[#This Row],[Co2e MT]]/GHG_Can_Prov_Industry_large_clean[[#This Row],[Total Emissions]]</f>
        <v>1</v>
      </c>
    </row>
    <row r="16153" spans="1:8" x14ac:dyDescent="0.3">
      <c r="A16153">
        <v>2001</v>
      </c>
      <c r="B16153" t="s">
        <v>16</v>
      </c>
      <c r="C16153" t="s">
        <v>79</v>
      </c>
      <c r="D16153">
        <v>1.710782219E-2</v>
      </c>
      <c r="E16153">
        <v>0</v>
      </c>
      <c r="F16153">
        <f>GHG_Can_Prov_Industry_large_clean[[#This Row],[Co2e MT]]+GHG_Can_Prov_Industry_large_clean[[#This Row],[CO2 MT]]</f>
        <v>1.710782219E-2</v>
      </c>
      <c r="G16153" s="3">
        <f>GHG_Can_Prov_Industry_large_clean[[#This Row],[CO2 MT]]/GHG_Can_Prov_Industry_large_clean[[#This Row],[Total Emissions]]</f>
        <v>0</v>
      </c>
      <c r="H16153" s="3">
        <f>GHG_Can_Prov_Industry_large_clean[[#This Row],[Co2e MT]]/GHG_Can_Prov_Industry_large_clean[[#This Row],[Total Emissions]]</f>
        <v>1</v>
      </c>
    </row>
    <row r="16154" spans="1:8" x14ac:dyDescent="0.3">
      <c r="A16154">
        <v>2002</v>
      </c>
      <c r="B16154" t="s">
        <v>16</v>
      </c>
      <c r="C16154" t="s">
        <v>79</v>
      </c>
      <c r="D16154">
        <v>1.9332365599999998E-2</v>
      </c>
      <c r="E16154">
        <v>0</v>
      </c>
      <c r="F16154">
        <f>GHG_Can_Prov_Industry_large_clean[[#This Row],[Co2e MT]]+GHG_Can_Prov_Industry_large_clean[[#This Row],[CO2 MT]]</f>
        <v>1.9332365599999998E-2</v>
      </c>
      <c r="G16154" s="3">
        <f>GHG_Can_Prov_Industry_large_clean[[#This Row],[CO2 MT]]/GHG_Can_Prov_Industry_large_clean[[#This Row],[Total Emissions]]</f>
        <v>0</v>
      </c>
      <c r="H16154" s="3">
        <f>GHG_Can_Prov_Industry_large_clean[[#This Row],[Co2e MT]]/GHG_Can_Prov_Industry_large_clean[[#This Row],[Total Emissions]]</f>
        <v>1</v>
      </c>
    </row>
    <row r="16155" spans="1:8" x14ac:dyDescent="0.3">
      <c r="A16155">
        <v>2003</v>
      </c>
      <c r="B16155" t="s">
        <v>16</v>
      </c>
      <c r="C16155" t="s">
        <v>79</v>
      </c>
      <c r="D16155">
        <v>2.1303062510000002E-2</v>
      </c>
      <c r="E16155">
        <v>0</v>
      </c>
      <c r="F16155">
        <f>GHG_Can_Prov_Industry_large_clean[[#This Row],[Co2e MT]]+GHG_Can_Prov_Industry_large_clean[[#This Row],[CO2 MT]]</f>
        <v>2.1303062510000002E-2</v>
      </c>
      <c r="G16155" s="3">
        <f>GHG_Can_Prov_Industry_large_clean[[#This Row],[CO2 MT]]/GHG_Can_Prov_Industry_large_clean[[#This Row],[Total Emissions]]</f>
        <v>0</v>
      </c>
      <c r="H16155" s="3">
        <f>GHG_Can_Prov_Industry_large_clean[[#This Row],[Co2e MT]]/GHG_Can_Prov_Industry_large_clean[[#This Row],[Total Emissions]]</f>
        <v>1</v>
      </c>
    </row>
    <row r="16156" spans="1:8" x14ac:dyDescent="0.3">
      <c r="A16156">
        <v>2004</v>
      </c>
      <c r="B16156" t="s">
        <v>16</v>
      </c>
      <c r="C16156" t="s">
        <v>79</v>
      </c>
      <c r="D16156">
        <v>2.373969276E-2</v>
      </c>
      <c r="E16156">
        <v>0</v>
      </c>
      <c r="F16156">
        <f>GHG_Can_Prov_Industry_large_clean[[#This Row],[Co2e MT]]+GHG_Can_Prov_Industry_large_clean[[#This Row],[CO2 MT]]</f>
        <v>2.373969276E-2</v>
      </c>
      <c r="G16156" s="3">
        <f>GHG_Can_Prov_Industry_large_clean[[#This Row],[CO2 MT]]/GHG_Can_Prov_Industry_large_clean[[#This Row],[Total Emissions]]</f>
        <v>0</v>
      </c>
      <c r="H16156" s="3">
        <f>GHG_Can_Prov_Industry_large_clean[[#This Row],[Co2e MT]]/GHG_Can_Prov_Industry_large_clean[[#This Row],[Total Emissions]]</f>
        <v>1</v>
      </c>
    </row>
    <row r="16157" spans="1:8" x14ac:dyDescent="0.3">
      <c r="A16157">
        <v>2005</v>
      </c>
      <c r="B16157" t="s">
        <v>16</v>
      </c>
      <c r="C16157" t="s">
        <v>79</v>
      </c>
      <c r="D16157">
        <v>2.519565931E-2</v>
      </c>
      <c r="E16157">
        <v>0</v>
      </c>
      <c r="F16157">
        <f>GHG_Can_Prov_Industry_large_clean[[#This Row],[Co2e MT]]+GHG_Can_Prov_Industry_large_clean[[#This Row],[CO2 MT]]</f>
        <v>2.519565931E-2</v>
      </c>
      <c r="G16157" s="3">
        <f>GHG_Can_Prov_Industry_large_clean[[#This Row],[CO2 MT]]/GHG_Can_Prov_Industry_large_clean[[#This Row],[Total Emissions]]</f>
        <v>0</v>
      </c>
      <c r="H16157" s="3">
        <f>GHG_Can_Prov_Industry_large_clean[[#This Row],[Co2e MT]]/GHG_Can_Prov_Industry_large_clean[[#This Row],[Total Emissions]]</f>
        <v>1</v>
      </c>
    </row>
    <row r="16158" spans="1:8" x14ac:dyDescent="0.3">
      <c r="A16158">
        <v>2006</v>
      </c>
      <c r="B16158" t="s">
        <v>16</v>
      </c>
      <c r="C16158" t="s">
        <v>79</v>
      </c>
      <c r="D16158">
        <v>2.6541898809999999E-2</v>
      </c>
      <c r="E16158">
        <v>0</v>
      </c>
      <c r="F16158">
        <f>GHG_Can_Prov_Industry_large_clean[[#This Row],[Co2e MT]]+GHG_Can_Prov_Industry_large_clean[[#This Row],[CO2 MT]]</f>
        <v>2.6541898809999999E-2</v>
      </c>
      <c r="G16158" s="3">
        <f>GHG_Can_Prov_Industry_large_clean[[#This Row],[CO2 MT]]/GHG_Can_Prov_Industry_large_clean[[#This Row],[Total Emissions]]</f>
        <v>0</v>
      </c>
      <c r="H16158" s="3">
        <f>GHG_Can_Prov_Industry_large_clean[[#This Row],[Co2e MT]]/GHG_Can_Prov_Industry_large_clean[[#This Row],[Total Emissions]]</f>
        <v>1</v>
      </c>
    </row>
    <row r="16159" spans="1:8" x14ac:dyDescent="0.3">
      <c r="A16159">
        <v>2007</v>
      </c>
      <c r="B16159" t="s">
        <v>16</v>
      </c>
      <c r="C16159" t="s">
        <v>79</v>
      </c>
      <c r="D16159">
        <v>2.9814863160000003E-2</v>
      </c>
      <c r="E16159">
        <v>0</v>
      </c>
      <c r="F16159">
        <f>GHG_Can_Prov_Industry_large_clean[[#This Row],[Co2e MT]]+GHG_Can_Prov_Industry_large_clean[[#This Row],[CO2 MT]]</f>
        <v>2.9814863160000003E-2</v>
      </c>
      <c r="G16159" s="3">
        <f>GHG_Can_Prov_Industry_large_clean[[#This Row],[CO2 MT]]/GHG_Can_Prov_Industry_large_clean[[#This Row],[Total Emissions]]</f>
        <v>0</v>
      </c>
      <c r="H16159" s="3">
        <f>GHG_Can_Prov_Industry_large_clean[[#This Row],[Co2e MT]]/GHG_Can_Prov_Industry_large_clean[[#This Row],[Total Emissions]]</f>
        <v>1</v>
      </c>
    </row>
    <row r="16160" spans="1:8" x14ac:dyDescent="0.3">
      <c r="A16160">
        <v>2008</v>
      </c>
      <c r="B16160" t="s">
        <v>16</v>
      </c>
      <c r="C16160" t="s">
        <v>79</v>
      </c>
      <c r="D16160">
        <v>3.2651284339999996E-2</v>
      </c>
      <c r="E16160">
        <v>0</v>
      </c>
      <c r="F16160">
        <f>GHG_Can_Prov_Industry_large_clean[[#This Row],[Co2e MT]]+GHG_Can_Prov_Industry_large_clean[[#This Row],[CO2 MT]]</f>
        <v>3.2651284339999996E-2</v>
      </c>
      <c r="G16160" s="3">
        <f>GHG_Can_Prov_Industry_large_clean[[#This Row],[CO2 MT]]/GHG_Can_Prov_Industry_large_clean[[#This Row],[Total Emissions]]</f>
        <v>0</v>
      </c>
      <c r="H16160" s="3">
        <f>GHG_Can_Prov_Industry_large_clean[[#This Row],[Co2e MT]]/GHG_Can_Prov_Industry_large_clean[[#This Row],[Total Emissions]]</f>
        <v>1</v>
      </c>
    </row>
    <row r="16161" spans="1:8" x14ac:dyDescent="0.3">
      <c r="A16161">
        <v>2009</v>
      </c>
      <c r="B16161" t="s">
        <v>16</v>
      </c>
      <c r="C16161" t="s">
        <v>79</v>
      </c>
      <c r="D16161">
        <v>3.5265581079999997E-2</v>
      </c>
      <c r="E16161">
        <v>0</v>
      </c>
      <c r="F16161">
        <f>GHG_Can_Prov_Industry_large_clean[[#This Row],[Co2e MT]]+GHG_Can_Prov_Industry_large_clean[[#This Row],[CO2 MT]]</f>
        <v>3.5265581079999997E-2</v>
      </c>
      <c r="G16161" s="3">
        <f>GHG_Can_Prov_Industry_large_clean[[#This Row],[CO2 MT]]/GHG_Can_Prov_Industry_large_clean[[#This Row],[Total Emissions]]</f>
        <v>0</v>
      </c>
      <c r="H16161" s="3">
        <f>GHG_Can_Prov_Industry_large_clean[[#This Row],[Co2e MT]]/GHG_Can_Prov_Industry_large_clean[[#This Row],[Total Emissions]]</f>
        <v>1</v>
      </c>
    </row>
    <row r="16162" spans="1:8" x14ac:dyDescent="0.3">
      <c r="A16162">
        <v>2010</v>
      </c>
      <c r="B16162" t="s">
        <v>16</v>
      </c>
      <c r="C16162" t="s">
        <v>79</v>
      </c>
      <c r="D16162">
        <v>4.1077512699999999E-2</v>
      </c>
      <c r="E16162">
        <v>0</v>
      </c>
      <c r="F16162">
        <f>GHG_Can_Prov_Industry_large_clean[[#This Row],[Co2e MT]]+GHG_Can_Prov_Industry_large_clean[[#This Row],[CO2 MT]]</f>
        <v>4.1077512699999999E-2</v>
      </c>
      <c r="G16162" s="3">
        <f>GHG_Can_Prov_Industry_large_clean[[#This Row],[CO2 MT]]/GHG_Can_Prov_Industry_large_clean[[#This Row],[Total Emissions]]</f>
        <v>0</v>
      </c>
      <c r="H16162" s="3">
        <f>GHG_Can_Prov_Industry_large_clean[[#This Row],[Co2e MT]]/GHG_Can_Prov_Industry_large_clean[[#This Row],[Total Emissions]]</f>
        <v>1</v>
      </c>
    </row>
    <row r="16163" spans="1:8" x14ac:dyDescent="0.3">
      <c r="A16163">
        <v>2011</v>
      </c>
      <c r="B16163" t="s">
        <v>16</v>
      </c>
      <c r="C16163" t="s">
        <v>79</v>
      </c>
      <c r="D16163">
        <v>4.4687216420000002E-2</v>
      </c>
      <c r="E16163">
        <v>0</v>
      </c>
      <c r="F16163">
        <f>GHG_Can_Prov_Industry_large_clean[[#This Row],[Co2e MT]]+GHG_Can_Prov_Industry_large_clean[[#This Row],[CO2 MT]]</f>
        <v>4.4687216420000002E-2</v>
      </c>
      <c r="G16163" s="3">
        <f>GHG_Can_Prov_Industry_large_clean[[#This Row],[CO2 MT]]/GHG_Can_Prov_Industry_large_clean[[#This Row],[Total Emissions]]</f>
        <v>0</v>
      </c>
      <c r="H16163" s="3">
        <f>GHG_Can_Prov_Industry_large_clean[[#This Row],[Co2e MT]]/GHG_Can_Prov_Industry_large_clean[[#This Row],[Total Emissions]]</f>
        <v>1</v>
      </c>
    </row>
    <row r="16164" spans="1:8" x14ac:dyDescent="0.3">
      <c r="A16164">
        <v>2012</v>
      </c>
      <c r="B16164" t="s">
        <v>16</v>
      </c>
      <c r="C16164" t="s">
        <v>79</v>
      </c>
      <c r="D16164">
        <v>4.558774116E-2</v>
      </c>
      <c r="E16164">
        <v>0</v>
      </c>
      <c r="F16164">
        <f>GHG_Can_Prov_Industry_large_clean[[#This Row],[Co2e MT]]+GHG_Can_Prov_Industry_large_clean[[#This Row],[CO2 MT]]</f>
        <v>4.558774116E-2</v>
      </c>
      <c r="G16164" s="3">
        <f>GHG_Can_Prov_Industry_large_clean[[#This Row],[CO2 MT]]/GHG_Can_Prov_Industry_large_clean[[#This Row],[Total Emissions]]</f>
        <v>0</v>
      </c>
      <c r="H16164" s="3">
        <f>GHG_Can_Prov_Industry_large_clean[[#This Row],[Co2e MT]]/GHG_Can_Prov_Industry_large_clean[[#This Row],[Total Emissions]]</f>
        <v>1</v>
      </c>
    </row>
    <row r="16165" spans="1:8" x14ac:dyDescent="0.3">
      <c r="A16165">
        <v>2013</v>
      </c>
      <c r="B16165" t="s">
        <v>16</v>
      </c>
      <c r="C16165" t="s">
        <v>79</v>
      </c>
      <c r="D16165">
        <v>4.7231819129999998E-2</v>
      </c>
      <c r="E16165">
        <v>0</v>
      </c>
      <c r="F16165">
        <f>GHG_Can_Prov_Industry_large_clean[[#This Row],[Co2e MT]]+GHG_Can_Prov_Industry_large_clean[[#This Row],[CO2 MT]]</f>
        <v>4.7231819129999998E-2</v>
      </c>
      <c r="G16165" s="3">
        <f>GHG_Can_Prov_Industry_large_clean[[#This Row],[CO2 MT]]/GHG_Can_Prov_Industry_large_clean[[#This Row],[Total Emissions]]</f>
        <v>0</v>
      </c>
      <c r="H16165" s="3">
        <f>GHG_Can_Prov_Industry_large_clean[[#This Row],[Co2e MT]]/GHG_Can_Prov_Industry_large_clean[[#This Row],[Total Emissions]]</f>
        <v>1</v>
      </c>
    </row>
    <row r="16166" spans="1:8" x14ac:dyDescent="0.3">
      <c r="A16166">
        <v>2014</v>
      </c>
      <c r="B16166" t="s">
        <v>16</v>
      </c>
      <c r="C16166" t="s">
        <v>79</v>
      </c>
      <c r="D16166">
        <v>5.0832257050000003E-2</v>
      </c>
      <c r="E16166">
        <v>0</v>
      </c>
      <c r="F16166">
        <f>GHG_Can_Prov_Industry_large_clean[[#This Row],[Co2e MT]]+GHG_Can_Prov_Industry_large_clean[[#This Row],[CO2 MT]]</f>
        <v>5.0832257050000003E-2</v>
      </c>
      <c r="G16166" s="3">
        <f>GHG_Can_Prov_Industry_large_clean[[#This Row],[CO2 MT]]/GHG_Can_Prov_Industry_large_clean[[#This Row],[Total Emissions]]</f>
        <v>0</v>
      </c>
      <c r="H16166" s="3">
        <f>GHG_Can_Prov_Industry_large_clean[[#This Row],[Co2e MT]]/GHG_Can_Prov_Industry_large_clean[[#This Row],[Total Emissions]]</f>
        <v>1</v>
      </c>
    </row>
    <row r="16167" spans="1:8" x14ac:dyDescent="0.3">
      <c r="A16167">
        <v>2015</v>
      </c>
      <c r="B16167" t="s">
        <v>16</v>
      </c>
      <c r="C16167" t="s">
        <v>79</v>
      </c>
      <c r="D16167">
        <v>4.9933009319999999E-2</v>
      </c>
      <c r="E16167">
        <v>0</v>
      </c>
      <c r="F16167">
        <f>GHG_Can_Prov_Industry_large_clean[[#This Row],[Co2e MT]]+GHG_Can_Prov_Industry_large_clean[[#This Row],[CO2 MT]]</f>
        <v>4.9933009319999999E-2</v>
      </c>
      <c r="G16167" s="3">
        <f>GHG_Can_Prov_Industry_large_clean[[#This Row],[CO2 MT]]/GHG_Can_Prov_Industry_large_clean[[#This Row],[Total Emissions]]</f>
        <v>0</v>
      </c>
      <c r="H16167" s="3">
        <f>GHG_Can_Prov_Industry_large_clean[[#This Row],[Co2e MT]]/GHG_Can_Prov_Industry_large_clean[[#This Row],[Total Emissions]]</f>
        <v>1</v>
      </c>
    </row>
    <row r="16168" spans="1:8" x14ac:dyDescent="0.3">
      <c r="A16168">
        <v>2016</v>
      </c>
      <c r="B16168" t="s">
        <v>16</v>
      </c>
      <c r="C16168" t="s">
        <v>79</v>
      </c>
      <c r="D16168">
        <v>5.1326785110000002E-2</v>
      </c>
      <c r="E16168">
        <v>0</v>
      </c>
      <c r="F16168">
        <f>GHG_Can_Prov_Industry_large_clean[[#This Row],[Co2e MT]]+GHG_Can_Prov_Industry_large_clean[[#This Row],[CO2 MT]]</f>
        <v>5.1326785110000002E-2</v>
      </c>
      <c r="G16168" s="3">
        <f>GHG_Can_Prov_Industry_large_clean[[#This Row],[CO2 MT]]/GHG_Can_Prov_Industry_large_clean[[#This Row],[Total Emissions]]</f>
        <v>0</v>
      </c>
      <c r="H16168" s="3">
        <f>GHG_Can_Prov_Industry_large_clean[[#This Row],[Co2e MT]]/GHG_Can_Prov_Industry_large_clean[[#This Row],[Total Emissions]]</f>
        <v>1</v>
      </c>
    </row>
    <row r="16169" spans="1:8" x14ac:dyDescent="0.3">
      <c r="A16169">
        <v>2017</v>
      </c>
      <c r="B16169" t="s">
        <v>16</v>
      </c>
      <c r="C16169" t="s">
        <v>79</v>
      </c>
      <c r="D16169">
        <v>5.4090911710000002E-2</v>
      </c>
      <c r="E16169">
        <v>0</v>
      </c>
      <c r="F16169">
        <f>GHG_Can_Prov_Industry_large_clean[[#This Row],[Co2e MT]]+GHG_Can_Prov_Industry_large_clean[[#This Row],[CO2 MT]]</f>
        <v>5.4090911710000002E-2</v>
      </c>
      <c r="G16169" s="3">
        <f>GHG_Can_Prov_Industry_large_clean[[#This Row],[CO2 MT]]/GHG_Can_Prov_Industry_large_clean[[#This Row],[Total Emissions]]</f>
        <v>0</v>
      </c>
      <c r="H16169" s="3">
        <f>GHG_Can_Prov_Industry_large_clean[[#This Row],[Co2e MT]]/GHG_Can_Prov_Industry_large_clean[[#This Row],[Total Emissions]]</f>
        <v>1</v>
      </c>
    </row>
    <row r="16170" spans="1:8" x14ac:dyDescent="0.3">
      <c r="A16170">
        <v>2018</v>
      </c>
      <c r="B16170" t="s">
        <v>16</v>
      </c>
      <c r="C16170" t="s">
        <v>79</v>
      </c>
      <c r="D16170">
        <v>5.82278959E-2</v>
      </c>
      <c r="E16170">
        <v>0</v>
      </c>
      <c r="F16170">
        <f>GHG_Can_Prov_Industry_large_clean[[#This Row],[Co2e MT]]+GHG_Can_Prov_Industry_large_clean[[#This Row],[CO2 MT]]</f>
        <v>5.82278959E-2</v>
      </c>
      <c r="G16170" s="3">
        <f>GHG_Can_Prov_Industry_large_clean[[#This Row],[CO2 MT]]/GHG_Can_Prov_Industry_large_clean[[#This Row],[Total Emissions]]</f>
        <v>0</v>
      </c>
      <c r="H16170" s="3">
        <f>GHG_Can_Prov_Industry_large_clean[[#This Row],[Co2e MT]]/GHG_Can_Prov_Industry_large_clean[[#This Row],[Total Emissions]]</f>
        <v>1</v>
      </c>
    </row>
    <row r="16171" spans="1:8" x14ac:dyDescent="0.3">
      <c r="A16171">
        <v>2000</v>
      </c>
      <c r="B16171" t="s">
        <v>17</v>
      </c>
      <c r="C16171" t="s">
        <v>79</v>
      </c>
      <c r="D16171">
        <v>0.56371108380000001</v>
      </c>
      <c r="E16171">
        <v>0</v>
      </c>
      <c r="F16171">
        <f>GHG_Can_Prov_Industry_large_clean[[#This Row],[Co2e MT]]+GHG_Can_Prov_Industry_large_clean[[#This Row],[CO2 MT]]</f>
        <v>0.56371108380000001</v>
      </c>
      <c r="G16171" s="3">
        <f>GHG_Can_Prov_Industry_large_clean[[#This Row],[CO2 MT]]/GHG_Can_Prov_Industry_large_clean[[#This Row],[Total Emissions]]</f>
        <v>0</v>
      </c>
      <c r="H16171" s="3">
        <f>GHG_Can_Prov_Industry_large_clean[[#This Row],[Co2e MT]]/GHG_Can_Prov_Industry_large_clean[[#This Row],[Total Emissions]]</f>
        <v>1</v>
      </c>
    </row>
    <row r="16172" spans="1:8" x14ac:dyDescent="0.3">
      <c r="A16172">
        <v>2001</v>
      </c>
      <c r="B16172" t="s">
        <v>17</v>
      </c>
      <c r="C16172" t="s">
        <v>79</v>
      </c>
      <c r="D16172">
        <v>0.64759976779999995</v>
      </c>
      <c r="E16172">
        <v>0</v>
      </c>
      <c r="F16172">
        <f>GHG_Can_Prov_Industry_large_clean[[#This Row],[Co2e MT]]+GHG_Can_Prov_Industry_large_clean[[#This Row],[CO2 MT]]</f>
        <v>0.64759976779999995</v>
      </c>
      <c r="G16172" s="3">
        <f>GHG_Can_Prov_Industry_large_clean[[#This Row],[CO2 MT]]/GHG_Can_Prov_Industry_large_clean[[#This Row],[Total Emissions]]</f>
        <v>0</v>
      </c>
      <c r="H16172" s="3">
        <f>GHG_Can_Prov_Industry_large_clean[[#This Row],[Co2e MT]]/GHG_Can_Prov_Industry_large_clean[[#This Row],[Total Emissions]]</f>
        <v>1</v>
      </c>
    </row>
    <row r="16173" spans="1:8" x14ac:dyDescent="0.3">
      <c r="A16173">
        <v>2002</v>
      </c>
      <c r="B16173" t="s">
        <v>17</v>
      </c>
      <c r="C16173" t="s">
        <v>79</v>
      </c>
      <c r="D16173">
        <v>0.73473722469999991</v>
      </c>
      <c r="E16173">
        <v>0</v>
      </c>
      <c r="F16173">
        <f>GHG_Can_Prov_Industry_large_clean[[#This Row],[Co2e MT]]+GHG_Can_Prov_Industry_large_clean[[#This Row],[CO2 MT]]</f>
        <v>0.73473722469999991</v>
      </c>
      <c r="G16173" s="3">
        <f>GHG_Can_Prov_Industry_large_clean[[#This Row],[CO2 MT]]/GHG_Can_Prov_Industry_large_clean[[#This Row],[Total Emissions]]</f>
        <v>0</v>
      </c>
      <c r="H16173" s="3">
        <f>GHG_Can_Prov_Industry_large_clean[[#This Row],[Co2e MT]]/GHG_Can_Prov_Industry_large_clean[[#This Row],[Total Emissions]]</f>
        <v>1</v>
      </c>
    </row>
    <row r="16174" spans="1:8" x14ac:dyDescent="0.3">
      <c r="A16174">
        <v>2003</v>
      </c>
      <c r="B16174" t="s">
        <v>17</v>
      </c>
      <c r="C16174" t="s">
        <v>79</v>
      </c>
      <c r="D16174">
        <v>0.79684564899999999</v>
      </c>
      <c r="E16174">
        <v>0</v>
      </c>
      <c r="F16174">
        <f>GHG_Can_Prov_Industry_large_clean[[#This Row],[Co2e MT]]+GHG_Can_Prov_Industry_large_clean[[#This Row],[CO2 MT]]</f>
        <v>0.79684564899999999</v>
      </c>
      <c r="G16174" s="3">
        <f>GHG_Can_Prov_Industry_large_clean[[#This Row],[CO2 MT]]/GHG_Can_Prov_Industry_large_clean[[#This Row],[Total Emissions]]</f>
        <v>0</v>
      </c>
      <c r="H16174" s="3">
        <f>GHG_Can_Prov_Industry_large_clean[[#This Row],[Co2e MT]]/GHG_Can_Prov_Industry_large_clean[[#This Row],[Total Emissions]]</f>
        <v>1</v>
      </c>
    </row>
    <row r="16175" spans="1:8" x14ac:dyDescent="0.3">
      <c r="A16175">
        <v>2004</v>
      </c>
      <c r="B16175" t="s">
        <v>17</v>
      </c>
      <c r="C16175" t="s">
        <v>79</v>
      </c>
      <c r="D16175">
        <v>0.94175064829999999</v>
      </c>
      <c r="E16175">
        <v>0</v>
      </c>
      <c r="F16175">
        <f>GHG_Can_Prov_Industry_large_clean[[#This Row],[Co2e MT]]+GHG_Can_Prov_Industry_large_clean[[#This Row],[CO2 MT]]</f>
        <v>0.94175064829999999</v>
      </c>
      <c r="G16175" s="3">
        <f>GHG_Can_Prov_Industry_large_clean[[#This Row],[CO2 MT]]/GHG_Can_Prov_Industry_large_clean[[#This Row],[Total Emissions]]</f>
        <v>0</v>
      </c>
      <c r="H16175" s="3">
        <f>GHG_Can_Prov_Industry_large_clean[[#This Row],[Co2e MT]]/GHG_Can_Prov_Industry_large_clean[[#This Row],[Total Emissions]]</f>
        <v>1</v>
      </c>
    </row>
    <row r="16176" spans="1:8" x14ac:dyDescent="0.3">
      <c r="A16176">
        <v>2005</v>
      </c>
      <c r="B16176" t="s">
        <v>17</v>
      </c>
      <c r="C16176" t="s">
        <v>79</v>
      </c>
      <c r="D16176">
        <v>1.059714947</v>
      </c>
      <c r="E16176">
        <v>0</v>
      </c>
      <c r="F16176">
        <f>GHG_Can_Prov_Industry_large_clean[[#This Row],[Co2e MT]]+GHG_Can_Prov_Industry_large_clean[[#This Row],[CO2 MT]]</f>
        <v>1.059714947</v>
      </c>
      <c r="G16176" s="3">
        <f>GHG_Can_Prov_Industry_large_clean[[#This Row],[CO2 MT]]/GHG_Can_Prov_Industry_large_clean[[#This Row],[Total Emissions]]</f>
        <v>0</v>
      </c>
      <c r="H16176" s="3">
        <f>GHG_Can_Prov_Industry_large_clean[[#This Row],[Co2e MT]]/GHG_Can_Prov_Industry_large_clean[[#This Row],[Total Emissions]]</f>
        <v>1</v>
      </c>
    </row>
    <row r="16177" spans="1:8" x14ac:dyDescent="0.3">
      <c r="A16177">
        <v>2006</v>
      </c>
      <c r="B16177" t="s">
        <v>17</v>
      </c>
      <c r="C16177" t="s">
        <v>79</v>
      </c>
      <c r="D16177">
        <v>1.101224907</v>
      </c>
      <c r="E16177">
        <v>0</v>
      </c>
      <c r="F16177">
        <f>GHG_Can_Prov_Industry_large_clean[[#This Row],[Co2e MT]]+GHG_Can_Prov_Industry_large_clean[[#This Row],[CO2 MT]]</f>
        <v>1.101224907</v>
      </c>
      <c r="G16177" s="3">
        <f>GHG_Can_Prov_Industry_large_clean[[#This Row],[CO2 MT]]/GHG_Can_Prov_Industry_large_clean[[#This Row],[Total Emissions]]</f>
        <v>0</v>
      </c>
      <c r="H16177" s="3">
        <f>GHG_Can_Prov_Industry_large_clean[[#This Row],[Co2e MT]]/GHG_Can_Prov_Industry_large_clean[[#This Row],[Total Emissions]]</f>
        <v>1</v>
      </c>
    </row>
    <row r="16178" spans="1:8" x14ac:dyDescent="0.3">
      <c r="A16178">
        <v>2007</v>
      </c>
      <c r="B16178" t="s">
        <v>17</v>
      </c>
      <c r="C16178" t="s">
        <v>79</v>
      </c>
      <c r="D16178">
        <v>1.239118951</v>
      </c>
      <c r="E16178">
        <v>0</v>
      </c>
      <c r="F16178">
        <f>GHG_Can_Prov_Industry_large_clean[[#This Row],[Co2e MT]]+GHG_Can_Prov_Industry_large_clean[[#This Row],[CO2 MT]]</f>
        <v>1.239118951</v>
      </c>
      <c r="G16178" s="3">
        <f>GHG_Can_Prov_Industry_large_clean[[#This Row],[CO2 MT]]/GHG_Can_Prov_Industry_large_clean[[#This Row],[Total Emissions]]</f>
        <v>0</v>
      </c>
      <c r="H16178" s="3">
        <f>GHG_Can_Prov_Industry_large_clean[[#This Row],[Co2e MT]]/GHG_Can_Prov_Industry_large_clean[[#This Row],[Total Emissions]]</f>
        <v>1</v>
      </c>
    </row>
    <row r="16179" spans="1:8" x14ac:dyDescent="0.3">
      <c r="A16179">
        <v>2008</v>
      </c>
      <c r="B16179" t="s">
        <v>17</v>
      </c>
      <c r="C16179" t="s">
        <v>79</v>
      </c>
      <c r="D16179">
        <v>1.214371256</v>
      </c>
      <c r="E16179">
        <v>0</v>
      </c>
      <c r="F16179">
        <f>GHG_Can_Prov_Industry_large_clean[[#This Row],[Co2e MT]]+GHG_Can_Prov_Industry_large_clean[[#This Row],[CO2 MT]]</f>
        <v>1.214371256</v>
      </c>
      <c r="G16179" s="3">
        <f>GHG_Can_Prov_Industry_large_clean[[#This Row],[CO2 MT]]/GHG_Can_Prov_Industry_large_clean[[#This Row],[Total Emissions]]</f>
        <v>0</v>
      </c>
      <c r="H16179" s="3">
        <f>GHG_Can_Prov_Industry_large_clean[[#This Row],[Co2e MT]]/GHG_Can_Prov_Industry_large_clean[[#This Row],[Total Emissions]]</f>
        <v>1</v>
      </c>
    </row>
    <row r="16180" spans="1:8" x14ac:dyDescent="0.3">
      <c r="A16180">
        <v>2009</v>
      </c>
      <c r="B16180" t="s">
        <v>17</v>
      </c>
      <c r="C16180" t="s">
        <v>79</v>
      </c>
      <c r="D16180">
        <v>1.400753224</v>
      </c>
      <c r="E16180">
        <v>0</v>
      </c>
      <c r="F16180">
        <f>GHG_Can_Prov_Industry_large_clean[[#This Row],[Co2e MT]]+GHG_Can_Prov_Industry_large_clean[[#This Row],[CO2 MT]]</f>
        <v>1.400753224</v>
      </c>
      <c r="G16180" s="3">
        <f>GHG_Can_Prov_Industry_large_clean[[#This Row],[CO2 MT]]/GHG_Can_Prov_Industry_large_clean[[#This Row],[Total Emissions]]</f>
        <v>0</v>
      </c>
      <c r="H16180" s="3">
        <f>GHG_Can_Prov_Industry_large_clean[[#This Row],[Co2e MT]]/GHG_Can_Prov_Industry_large_clean[[#This Row],[Total Emissions]]</f>
        <v>1</v>
      </c>
    </row>
    <row r="16181" spans="1:8" x14ac:dyDescent="0.3">
      <c r="A16181">
        <v>2010</v>
      </c>
      <c r="B16181" t="s">
        <v>17</v>
      </c>
      <c r="C16181" t="s">
        <v>79</v>
      </c>
      <c r="D16181">
        <v>1.562467745</v>
      </c>
      <c r="E16181">
        <v>0</v>
      </c>
      <c r="F16181">
        <f>GHG_Can_Prov_Industry_large_clean[[#This Row],[Co2e MT]]+GHG_Can_Prov_Industry_large_clean[[#This Row],[CO2 MT]]</f>
        <v>1.562467745</v>
      </c>
      <c r="G16181" s="3">
        <f>GHG_Can_Prov_Industry_large_clean[[#This Row],[CO2 MT]]/GHG_Can_Prov_Industry_large_clean[[#This Row],[Total Emissions]]</f>
        <v>0</v>
      </c>
      <c r="H16181" s="3">
        <f>GHG_Can_Prov_Industry_large_clean[[#This Row],[Co2e MT]]/GHG_Can_Prov_Industry_large_clean[[#This Row],[Total Emissions]]</f>
        <v>1</v>
      </c>
    </row>
    <row r="16182" spans="1:8" x14ac:dyDescent="0.3">
      <c r="A16182">
        <v>2011</v>
      </c>
      <c r="B16182" t="s">
        <v>17</v>
      </c>
      <c r="C16182" t="s">
        <v>79</v>
      </c>
      <c r="D16182">
        <v>1.721899874</v>
      </c>
      <c r="E16182">
        <v>0</v>
      </c>
      <c r="F16182">
        <f>GHG_Can_Prov_Industry_large_clean[[#This Row],[Co2e MT]]+GHG_Can_Prov_Industry_large_clean[[#This Row],[CO2 MT]]</f>
        <v>1.721899874</v>
      </c>
      <c r="G16182" s="3">
        <f>GHG_Can_Prov_Industry_large_clean[[#This Row],[CO2 MT]]/GHG_Can_Prov_Industry_large_clean[[#This Row],[Total Emissions]]</f>
        <v>0</v>
      </c>
      <c r="H16182" s="3">
        <f>GHG_Can_Prov_Industry_large_clean[[#This Row],[Co2e MT]]/GHG_Can_Prov_Industry_large_clean[[#This Row],[Total Emissions]]</f>
        <v>1</v>
      </c>
    </row>
    <row r="16183" spans="1:8" x14ac:dyDescent="0.3">
      <c r="A16183">
        <v>2012</v>
      </c>
      <c r="B16183" t="s">
        <v>17</v>
      </c>
      <c r="C16183" t="s">
        <v>79</v>
      </c>
      <c r="D16183">
        <v>1.83376845</v>
      </c>
      <c r="E16183">
        <v>0</v>
      </c>
      <c r="F16183">
        <f>GHG_Can_Prov_Industry_large_clean[[#This Row],[Co2e MT]]+GHG_Can_Prov_Industry_large_clean[[#This Row],[CO2 MT]]</f>
        <v>1.83376845</v>
      </c>
      <c r="G16183" s="3">
        <f>GHG_Can_Prov_Industry_large_clean[[#This Row],[CO2 MT]]/GHG_Can_Prov_Industry_large_clean[[#This Row],[Total Emissions]]</f>
        <v>0</v>
      </c>
      <c r="H16183" s="3">
        <f>GHG_Can_Prov_Industry_large_clean[[#This Row],[Co2e MT]]/GHG_Can_Prov_Industry_large_clean[[#This Row],[Total Emissions]]</f>
        <v>1</v>
      </c>
    </row>
    <row r="16184" spans="1:8" x14ac:dyDescent="0.3">
      <c r="A16184">
        <v>2013</v>
      </c>
      <c r="B16184" t="s">
        <v>17</v>
      </c>
      <c r="C16184" t="s">
        <v>79</v>
      </c>
      <c r="D16184">
        <v>2.0157273660000001</v>
      </c>
      <c r="E16184">
        <v>0</v>
      </c>
      <c r="F16184">
        <f>GHG_Can_Prov_Industry_large_clean[[#This Row],[Co2e MT]]+GHG_Can_Prov_Industry_large_clean[[#This Row],[CO2 MT]]</f>
        <v>2.0157273660000001</v>
      </c>
      <c r="G16184" s="3">
        <f>GHG_Can_Prov_Industry_large_clean[[#This Row],[CO2 MT]]/GHG_Can_Prov_Industry_large_clean[[#This Row],[Total Emissions]]</f>
        <v>0</v>
      </c>
      <c r="H16184" s="3">
        <f>GHG_Can_Prov_Industry_large_clean[[#This Row],[Co2e MT]]/GHG_Can_Prov_Industry_large_clean[[#This Row],[Total Emissions]]</f>
        <v>1</v>
      </c>
    </row>
    <row r="16185" spans="1:8" x14ac:dyDescent="0.3">
      <c r="A16185">
        <v>2014</v>
      </c>
      <c r="B16185" t="s">
        <v>17</v>
      </c>
      <c r="C16185" t="s">
        <v>79</v>
      </c>
      <c r="D16185">
        <v>2.1643373759999998</v>
      </c>
      <c r="E16185">
        <v>0</v>
      </c>
      <c r="F16185">
        <f>GHG_Can_Prov_Industry_large_clean[[#This Row],[Co2e MT]]+GHG_Can_Prov_Industry_large_clean[[#This Row],[CO2 MT]]</f>
        <v>2.1643373759999998</v>
      </c>
      <c r="G16185" s="3">
        <f>GHG_Can_Prov_Industry_large_clean[[#This Row],[CO2 MT]]/GHG_Can_Prov_Industry_large_clean[[#This Row],[Total Emissions]]</f>
        <v>0</v>
      </c>
      <c r="H16185" s="3">
        <f>GHG_Can_Prov_Industry_large_clean[[#This Row],[Co2e MT]]/GHG_Can_Prov_Industry_large_clean[[#This Row],[Total Emissions]]</f>
        <v>1</v>
      </c>
    </row>
    <row r="16186" spans="1:8" x14ac:dyDescent="0.3">
      <c r="A16186">
        <v>2015</v>
      </c>
      <c r="B16186" t="s">
        <v>17</v>
      </c>
      <c r="C16186" t="s">
        <v>79</v>
      </c>
      <c r="D16186">
        <v>2.2012194679999997</v>
      </c>
      <c r="E16186">
        <v>0</v>
      </c>
      <c r="F16186">
        <f>GHG_Can_Prov_Industry_large_clean[[#This Row],[Co2e MT]]+GHG_Can_Prov_Industry_large_clean[[#This Row],[CO2 MT]]</f>
        <v>2.2012194679999997</v>
      </c>
      <c r="G16186" s="3">
        <f>GHG_Can_Prov_Industry_large_clean[[#This Row],[CO2 MT]]/GHG_Can_Prov_Industry_large_clean[[#This Row],[Total Emissions]]</f>
        <v>0</v>
      </c>
      <c r="H16186" s="3">
        <f>GHG_Can_Prov_Industry_large_clean[[#This Row],[Co2e MT]]/GHG_Can_Prov_Industry_large_clean[[#This Row],[Total Emissions]]</f>
        <v>1</v>
      </c>
    </row>
    <row r="16187" spans="1:8" x14ac:dyDescent="0.3">
      <c r="A16187">
        <v>2016</v>
      </c>
      <c r="B16187" t="s">
        <v>17</v>
      </c>
      <c r="C16187" t="s">
        <v>79</v>
      </c>
      <c r="D16187">
        <v>2.2529414750000001</v>
      </c>
      <c r="E16187">
        <v>0</v>
      </c>
      <c r="F16187">
        <f>GHG_Can_Prov_Industry_large_clean[[#This Row],[Co2e MT]]+GHG_Can_Prov_Industry_large_clean[[#This Row],[CO2 MT]]</f>
        <v>2.2529414750000001</v>
      </c>
      <c r="G16187" s="3">
        <f>GHG_Can_Prov_Industry_large_clean[[#This Row],[CO2 MT]]/GHG_Can_Prov_Industry_large_clean[[#This Row],[Total Emissions]]</f>
        <v>0</v>
      </c>
      <c r="H16187" s="3">
        <f>GHG_Can_Prov_Industry_large_clean[[#This Row],[Co2e MT]]/GHG_Can_Prov_Industry_large_clean[[#This Row],[Total Emissions]]</f>
        <v>1</v>
      </c>
    </row>
    <row r="16188" spans="1:8" x14ac:dyDescent="0.3">
      <c r="A16188">
        <v>2017</v>
      </c>
      <c r="B16188" t="s">
        <v>17</v>
      </c>
      <c r="C16188" t="s">
        <v>79</v>
      </c>
      <c r="D16188">
        <v>2.2708898610000001</v>
      </c>
      <c r="E16188">
        <v>0</v>
      </c>
      <c r="F16188">
        <f>GHG_Can_Prov_Industry_large_clean[[#This Row],[Co2e MT]]+GHG_Can_Prov_Industry_large_clean[[#This Row],[CO2 MT]]</f>
        <v>2.2708898610000001</v>
      </c>
      <c r="G16188" s="3">
        <f>GHG_Can_Prov_Industry_large_clean[[#This Row],[CO2 MT]]/GHG_Can_Prov_Industry_large_clean[[#This Row],[Total Emissions]]</f>
        <v>0</v>
      </c>
      <c r="H16188" s="3">
        <f>GHG_Can_Prov_Industry_large_clean[[#This Row],[Co2e MT]]/GHG_Can_Prov_Industry_large_clean[[#This Row],[Total Emissions]]</f>
        <v>1</v>
      </c>
    </row>
    <row r="16189" spans="1:8" x14ac:dyDescent="0.3">
      <c r="A16189">
        <v>2018</v>
      </c>
      <c r="B16189" t="s">
        <v>17</v>
      </c>
      <c r="C16189" t="s">
        <v>79</v>
      </c>
      <c r="D16189">
        <v>2.4680356040000002</v>
      </c>
      <c r="E16189">
        <v>0</v>
      </c>
      <c r="F16189">
        <f>GHG_Can_Prov_Industry_large_clean[[#This Row],[Co2e MT]]+GHG_Can_Prov_Industry_large_clean[[#This Row],[CO2 MT]]</f>
        <v>2.4680356040000002</v>
      </c>
      <c r="G16189" s="3">
        <f>GHG_Can_Prov_Industry_large_clean[[#This Row],[CO2 MT]]/GHG_Can_Prov_Industry_large_clean[[#This Row],[Total Emissions]]</f>
        <v>0</v>
      </c>
      <c r="H16189" s="3">
        <f>GHG_Can_Prov_Industry_large_clean[[#This Row],[Co2e MT]]/GHG_Can_Prov_Industry_large_clean[[#This Row],[Total Emissions]]</f>
        <v>1</v>
      </c>
    </row>
    <row r="16190" spans="1:8" x14ac:dyDescent="0.3">
      <c r="A16190">
        <v>2000</v>
      </c>
      <c r="B16190" t="s">
        <v>18</v>
      </c>
      <c r="C16190" t="s">
        <v>79</v>
      </c>
      <c r="D16190">
        <v>0.1133080928</v>
      </c>
      <c r="E16190">
        <v>0</v>
      </c>
      <c r="F16190">
        <f>GHG_Can_Prov_Industry_large_clean[[#This Row],[Co2e MT]]+GHG_Can_Prov_Industry_large_clean[[#This Row],[CO2 MT]]</f>
        <v>0.1133080928</v>
      </c>
      <c r="G16190" s="3">
        <f>GHG_Can_Prov_Industry_large_clean[[#This Row],[CO2 MT]]/GHG_Can_Prov_Industry_large_clean[[#This Row],[Total Emissions]]</f>
        <v>0</v>
      </c>
      <c r="H16190" s="3">
        <f>GHG_Can_Prov_Industry_large_clean[[#This Row],[Co2e MT]]/GHG_Can_Prov_Industry_large_clean[[#This Row],[Total Emissions]]</f>
        <v>1</v>
      </c>
    </row>
    <row r="16191" spans="1:8" x14ac:dyDescent="0.3">
      <c r="A16191">
        <v>2001</v>
      </c>
      <c r="B16191" t="s">
        <v>18</v>
      </c>
      <c r="C16191" t="s">
        <v>79</v>
      </c>
      <c r="D16191">
        <v>0.12149441009999999</v>
      </c>
      <c r="E16191">
        <v>0</v>
      </c>
      <c r="F16191">
        <f>GHG_Can_Prov_Industry_large_clean[[#This Row],[Co2e MT]]+GHG_Can_Prov_Industry_large_clean[[#This Row],[CO2 MT]]</f>
        <v>0.12149441009999999</v>
      </c>
      <c r="G16191" s="3">
        <f>GHG_Can_Prov_Industry_large_clean[[#This Row],[CO2 MT]]/GHG_Can_Prov_Industry_large_clean[[#This Row],[Total Emissions]]</f>
        <v>0</v>
      </c>
      <c r="H16191" s="3">
        <f>GHG_Can_Prov_Industry_large_clean[[#This Row],[Co2e MT]]/GHG_Can_Prov_Industry_large_clean[[#This Row],[Total Emissions]]</f>
        <v>1</v>
      </c>
    </row>
    <row r="16192" spans="1:8" x14ac:dyDescent="0.3">
      <c r="A16192">
        <v>2002</v>
      </c>
      <c r="B16192" t="s">
        <v>18</v>
      </c>
      <c r="C16192" t="s">
        <v>79</v>
      </c>
      <c r="D16192">
        <v>0.14256193690000002</v>
      </c>
      <c r="E16192">
        <v>0</v>
      </c>
      <c r="F16192">
        <f>GHG_Can_Prov_Industry_large_clean[[#This Row],[Co2e MT]]+GHG_Can_Prov_Industry_large_clean[[#This Row],[CO2 MT]]</f>
        <v>0.14256193690000002</v>
      </c>
      <c r="G16192" s="3">
        <f>GHG_Can_Prov_Industry_large_clean[[#This Row],[CO2 MT]]/GHG_Can_Prov_Industry_large_clean[[#This Row],[Total Emissions]]</f>
        <v>0</v>
      </c>
      <c r="H16192" s="3">
        <f>GHG_Can_Prov_Industry_large_clean[[#This Row],[Co2e MT]]/GHG_Can_Prov_Industry_large_clean[[#This Row],[Total Emissions]]</f>
        <v>1</v>
      </c>
    </row>
    <row r="16193" spans="1:8" x14ac:dyDescent="0.3">
      <c r="A16193">
        <v>2003</v>
      </c>
      <c r="B16193" t="s">
        <v>18</v>
      </c>
      <c r="C16193" t="s">
        <v>79</v>
      </c>
      <c r="D16193">
        <v>0.1557738458</v>
      </c>
      <c r="E16193">
        <v>0</v>
      </c>
      <c r="F16193">
        <f>GHG_Can_Prov_Industry_large_clean[[#This Row],[Co2e MT]]+GHG_Can_Prov_Industry_large_clean[[#This Row],[CO2 MT]]</f>
        <v>0.1557738458</v>
      </c>
      <c r="G16193" s="3">
        <f>GHG_Can_Prov_Industry_large_clean[[#This Row],[CO2 MT]]/GHG_Can_Prov_Industry_large_clean[[#This Row],[Total Emissions]]</f>
        <v>0</v>
      </c>
      <c r="H16193" s="3">
        <f>GHG_Can_Prov_Industry_large_clean[[#This Row],[Co2e MT]]/GHG_Can_Prov_Industry_large_clean[[#This Row],[Total Emissions]]</f>
        <v>1</v>
      </c>
    </row>
    <row r="16194" spans="1:8" x14ac:dyDescent="0.3">
      <c r="A16194">
        <v>2004</v>
      </c>
      <c r="B16194" t="s">
        <v>18</v>
      </c>
      <c r="C16194" t="s">
        <v>79</v>
      </c>
      <c r="D16194">
        <v>0.1694562855</v>
      </c>
      <c r="E16194">
        <v>0</v>
      </c>
      <c r="F16194">
        <f>GHG_Can_Prov_Industry_large_clean[[#This Row],[Co2e MT]]+GHG_Can_Prov_Industry_large_clean[[#This Row],[CO2 MT]]</f>
        <v>0.1694562855</v>
      </c>
      <c r="G16194" s="3">
        <f>GHG_Can_Prov_Industry_large_clean[[#This Row],[CO2 MT]]/GHG_Can_Prov_Industry_large_clean[[#This Row],[Total Emissions]]</f>
        <v>0</v>
      </c>
      <c r="H16194" s="3">
        <f>GHG_Can_Prov_Industry_large_clean[[#This Row],[Co2e MT]]/GHG_Can_Prov_Industry_large_clean[[#This Row],[Total Emissions]]</f>
        <v>1</v>
      </c>
    </row>
    <row r="16195" spans="1:8" x14ac:dyDescent="0.3">
      <c r="A16195">
        <v>2005</v>
      </c>
      <c r="B16195" t="s">
        <v>18</v>
      </c>
      <c r="C16195" t="s">
        <v>79</v>
      </c>
      <c r="D16195">
        <v>0.17820773249999999</v>
      </c>
      <c r="E16195">
        <v>0</v>
      </c>
      <c r="F16195">
        <f>GHG_Can_Prov_Industry_large_clean[[#This Row],[Co2e MT]]+GHG_Can_Prov_Industry_large_clean[[#This Row],[CO2 MT]]</f>
        <v>0.17820773249999999</v>
      </c>
      <c r="G16195" s="3">
        <f>GHG_Can_Prov_Industry_large_clean[[#This Row],[CO2 MT]]/GHG_Can_Prov_Industry_large_clean[[#This Row],[Total Emissions]]</f>
        <v>0</v>
      </c>
      <c r="H16195" s="3">
        <f>GHG_Can_Prov_Industry_large_clean[[#This Row],[Co2e MT]]/GHG_Can_Prov_Industry_large_clean[[#This Row],[Total Emissions]]</f>
        <v>1</v>
      </c>
    </row>
    <row r="16196" spans="1:8" x14ac:dyDescent="0.3">
      <c r="A16196">
        <v>2006</v>
      </c>
      <c r="B16196" t="s">
        <v>18</v>
      </c>
      <c r="C16196" t="s">
        <v>79</v>
      </c>
      <c r="D16196">
        <v>0.19191344659999998</v>
      </c>
      <c r="E16196">
        <v>0</v>
      </c>
      <c r="F16196">
        <f>GHG_Can_Prov_Industry_large_clean[[#This Row],[Co2e MT]]+GHG_Can_Prov_Industry_large_clean[[#This Row],[CO2 MT]]</f>
        <v>0.19191344659999998</v>
      </c>
      <c r="G16196" s="3">
        <f>GHG_Can_Prov_Industry_large_clean[[#This Row],[CO2 MT]]/GHG_Can_Prov_Industry_large_clean[[#This Row],[Total Emissions]]</f>
        <v>0</v>
      </c>
      <c r="H16196" s="3">
        <f>GHG_Can_Prov_Industry_large_clean[[#This Row],[Co2e MT]]/GHG_Can_Prov_Industry_large_clean[[#This Row],[Total Emissions]]</f>
        <v>1</v>
      </c>
    </row>
    <row r="16197" spans="1:8" x14ac:dyDescent="0.3">
      <c r="A16197">
        <v>2007</v>
      </c>
      <c r="B16197" t="s">
        <v>18</v>
      </c>
      <c r="C16197" t="s">
        <v>79</v>
      </c>
      <c r="D16197">
        <v>0.2173000974</v>
      </c>
      <c r="E16197">
        <v>0</v>
      </c>
      <c r="F16197">
        <f>GHG_Can_Prov_Industry_large_clean[[#This Row],[Co2e MT]]+GHG_Can_Prov_Industry_large_clean[[#This Row],[CO2 MT]]</f>
        <v>0.2173000974</v>
      </c>
      <c r="G16197" s="3">
        <f>GHG_Can_Prov_Industry_large_clean[[#This Row],[CO2 MT]]/GHG_Can_Prov_Industry_large_clean[[#This Row],[Total Emissions]]</f>
        <v>0</v>
      </c>
      <c r="H16197" s="3">
        <f>GHG_Can_Prov_Industry_large_clean[[#This Row],[Co2e MT]]/GHG_Can_Prov_Industry_large_clean[[#This Row],[Total Emissions]]</f>
        <v>1</v>
      </c>
    </row>
    <row r="16198" spans="1:8" x14ac:dyDescent="0.3">
      <c r="A16198">
        <v>2008</v>
      </c>
      <c r="B16198" t="s">
        <v>18</v>
      </c>
      <c r="C16198" t="s">
        <v>79</v>
      </c>
      <c r="D16198">
        <v>0.2400269847</v>
      </c>
      <c r="E16198">
        <v>0</v>
      </c>
      <c r="F16198">
        <f>GHG_Can_Prov_Industry_large_clean[[#This Row],[Co2e MT]]+GHG_Can_Prov_Industry_large_clean[[#This Row],[CO2 MT]]</f>
        <v>0.2400269847</v>
      </c>
      <c r="G16198" s="3">
        <f>GHG_Can_Prov_Industry_large_clean[[#This Row],[CO2 MT]]/GHG_Can_Prov_Industry_large_clean[[#This Row],[Total Emissions]]</f>
        <v>0</v>
      </c>
      <c r="H16198" s="3">
        <f>GHG_Can_Prov_Industry_large_clean[[#This Row],[Co2e MT]]/GHG_Can_Prov_Industry_large_clean[[#This Row],[Total Emissions]]</f>
        <v>1</v>
      </c>
    </row>
    <row r="16199" spans="1:8" x14ac:dyDescent="0.3">
      <c r="A16199">
        <v>2009</v>
      </c>
      <c r="B16199" t="s">
        <v>18</v>
      </c>
      <c r="C16199" t="s">
        <v>79</v>
      </c>
      <c r="D16199">
        <v>0.26700048370000001</v>
      </c>
      <c r="E16199">
        <v>0</v>
      </c>
      <c r="F16199">
        <f>GHG_Can_Prov_Industry_large_clean[[#This Row],[Co2e MT]]+GHG_Can_Prov_Industry_large_clean[[#This Row],[CO2 MT]]</f>
        <v>0.26700048370000001</v>
      </c>
      <c r="G16199" s="3">
        <f>GHG_Can_Prov_Industry_large_clean[[#This Row],[CO2 MT]]/GHG_Can_Prov_Industry_large_clean[[#This Row],[Total Emissions]]</f>
        <v>0</v>
      </c>
      <c r="H16199" s="3">
        <f>GHG_Can_Prov_Industry_large_clean[[#This Row],[Co2e MT]]/GHG_Can_Prov_Industry_large_clean[[#This Row],[Total Emissions]]</f>
        <v>1</v>
      </c>
    </row>
    <row r="16200" spans="1:8" x14ac:dyDescent="0.3">
      <c r="A16200">
        <v>2010</v>
      </c>
      <c r="B16200" t="s">
        <v>18</v>
      </c>
      <c r="C16200" t="s">
        <v>79</v>
      </c>
      <c r="D16200">
        <v>0.29892859160000002</v>
      </c>
      <c r="E16200">
        <v>0</v>
      </c>
      <c r="F16200">
        <f>GHG_Can_Prov_Industry_large_clean[[#This Row],[Co2e MT]]+GHG_Can_Prov_Industry_large_clean[[#This Row],[CO2 MT]]</f>
        <v>0.29892859160000002</v>
      </c>
      <c r="G16200" s="3">
        <f>GHG_Can_Prov_Industry_large_clean[[#This Row],[CO2 MT]]/GHG_Can_Prov_Industry_large_clean[[#This Row],[Total Emissions]]</f>
        <v>0</v>
      </c>
      <c r="H16200" s="3">
        <f>GHG_Can_Prov_Industry_large_clean[[#This Row],[Co2e MT]]/GHG_Can_Prov_Industry_large_clean[[#This Row],[Total Emissions]]</f>
        <v>1</v>
      </c>
    </row>
    <row r="16201" spans="1:8" x14ac:dyDescent="0.3">
      <c r="A16201">
        <v>2011</v>
      </c>
      <c r="B16201" t="s">
        <v>18</v>
      </c>
      <c r="C16201" t="s">
        <v>79</v>
      </c>
      <c r="D16201">
        <v>0.32911835409999995</v>
      </c>
      <c r="E16201">
        <v>0</v>
      </c>
      <c r="F16201">
        <f>GHG_Can_Prov_Industry_large_clean[[#This Row],[Co2e MT]]+GHG_Can_Prov_Industry_large_clean[[#This Row],[CO2 MT]]</f>
        <v>0.32911835409999995</v>
      </c>
      <c r="G16201" s="3">
        <f>GHG_Can_Prov_Industry_large_clean[[#This Row],[CO2 MT]]/GHG_Can_Prov_Industry_large_clean[[#This Row],[Total Emissions]]</f>
        <v>0</v>
      </c>
      <c r="H16201" s="3">
        <f>GHG_Can_Prov_Industry_large_clean[[#This Row],[Co2e MT]]/GHG_Can_Prov_Industry_large_clean[[#This Row],[Total Emissions]]</f>
        <v>1</v>
      </c>
    </row>
    <row r="16202" spans="1:8" x14ac:dyDescent="0.3">
      <c r="A16202">
        <v>2012</v>
      </c>
      <c r="B16202" t="s">
        <v>18</v>
      </c>
      <c r="C16202" t="s">
        <v>79</v>
      </c>
      <c r="D16202">
        <v>0.35275763329999998</v>
      </c>
      <c r="E16202">
        <v>0</v>
      </c>
      <c r="F16202">
        <f>GHG_Can_Prov_Industry_large_clean[[#This Row],[Co2e MT]]+GHG_Can_Prov_Industry_large_clean[[#This Row],[CO2 MT]]</f>
        <v>0.35275763329999998</v>
      </c>
      <c r="G16202" s="3">
        <f>GHG_Can_Prov_Industry_large_clean[[#This Row],[CO2 MT]]/GHG_Can_Prov_Industry_large_clean[[#This Row],[Total Emissions]]</f>
        <v>0</v>
      </c>
      <c r="H16202" s="3">
        <f>GHG_Can_Prov_Industry_large_clean[[#This Row],[Co2e MT]]/GHG_Can_Prov_Industry_large_clean[[#This Row],[Total Emissions]]</f>
        <v>1</v>
      </c>
    </row>
    <row r="16203" spans="1:8" x14ac:dyDescent="0.3">
      <c r="A16203">
        <v>2013</v>
      </c>
      <c r="B16203" t="s">
        <v>18</v>
      </c>
      <c r="C16203" t="s">
        <v>79</v>
      </c>
      <c r="D16203">
        <v>0.36789366449999999</v>
      </c>
      <c r="E16203">
        <v>0</v>
      </c>
      <c r="F16203">
        <f>GHG_Can_Prov_Industry_large_clean[[#This Row],[Co2e MT]]+GHG_Can_Prov_Industry_large_clean[[#This Row],[CO2 MT]]</f>
        <v>0.36789366449999999</v>
      </c>
      <c r="G16203" s="3">
        <f>GHG_Can_Prov_Industry_large_clean[[#This Row],[CO2 MT]]/GHG_Can_Prov_Industry_large_clean[[#This Row],[Total Emissions]]</f>
        <v>0</v>
      </c>
      <c r="H16203" s="3">
        <f>GHG_Can_Prov_Industry_large_clean[[#This Row],[Co2e MT]]/GHG_Can_Prov_Industry_large_clean[[#This Row],[Total Emissions]]</f>
        <v>1</v>
      </c>
    </row>
    <row r="16204" spans="1:8" x14ac:dyDescent="0.3">
      <c r="A16204">
        <v>2014</v>
      </c>
      <c r="B16204" t="s">
        <v>18</v>
      </c>
      <c r="C16204" t="s">
        <v>79</v>
      </c>
      <c r="D16204">
        <v>0.40115391360000002</v>
      </c>
      <c r="E16204">
        <v>0</v>
      </c>
      <c r="F16204">
        <f>GHG_Can_Prov_Industry_large_clean[[#This Row],[Co2e MT]]+GHG_Can_Prov_Industry_large_clean[[#This Row],[CO2 MT]]</f>
        <v>0.40115391360000002</v>
      </c>
      <c r="G16204" s="3">
        <f>GHG_Can_Prov_Industry_large_clean[[#This Row],[CO2 MT]]/GHG_Can_Prov_Industry_large_clean[[#This Row],[Total Emissions]]</f>
        <v>0</v>
      </c>
      <c r="H16204" s="3">
        <f>GHG_Can_Prov_Industry_large_clean[[#This Row],[Co2e MT]]/GHG_Can_Prov_Industry_large_clean[[#This Row],[Total Emissions]]</f>
        <v>1</v>
      </c>
    </row>
    <row r="16205" spans="1:8" x14ac:dyDescent="0.3">
      <c r="A16205">
        <v>2015</v>
      </c>
      <c r="B16205" t="s">
        <v>18</v>
      </c>
      <c r="C16205" t="s">
        <v>79</v>
      </c>
      <c r="D16205">
        <v>0.40509640080000003</v>
      </c>
      <c r="E16205">
        <v>0</v>
      </c>
      <c r="F16205">
        <f>GHG_Can_Prov_Industry_large_clean[[#This Row],[Co2e MT]]+GHG_Can_Prov_Industry_large_clean[[#This Row],[CO2 MT]]</f>
        <v>0.40509640080000003</v>
      </c>
      <c r="G16205" s="3">
        <f>GHG_Can_Prov_Industry_large_clean[[#This Row],[CO2 MT]]/GHG_Can_Prov_Industry_large_clean[[#This Row],[Total Emissions]]</f>
        <v>0</v>
      </c>
      <c r="H16205" s="3">
        <f>GHG_Can_Prov_Industry_large_clean[[#This Row],[Co2e MT]]/GHG_Can_Prov_Industry_large_clean[[#This Row],[Total Emissions]]</f>
        <v>1</v>
      </c>
    </row>
    <row r="16206" spans="1:8" x14ac:dyDescent="0.3">
      <c r="A16206">
        <v>2016</v>
      </c>
      <c r="B16206" t="s">
        <v>18</v>
      </c>
      <c r="C16206" t="s">
        <v>79</v>
      </c>
      <c r="D16206">
        <v>0.41234494830000001</v>
      </c>
      <c r="E16206">
        <v>0</v>
      </c>
      <c r="F16206">
        <f>GHG_Can_Prov_Industry_large_clean[[#This Row],[Co2e MT]]+GHG_Can_Prov_Industry_large_clean[[#This Row],[CO2 MT]]</f>
        <v>0.41234494830000001</v>
      </c>
      <c r="G16206" s="3">
        <f>GHG_Can_Prov_Industry_large_clean[[#This Row],[CO2 MT]]/GHG_Can_Prov_Industry_large_clean[[#This Row],[Total Emissions]]</f>
        <v>0</v>
      </c>
      <c r="H16206" s="3">
        <f>GHG_Can_Prov_Industry_large_clean[[#This Row],[Co2e MT]]/GHG_Can_Prov_Industry_large_clean[[#This Row],[Total Emissions]]</f>
        <v>1</v>
      </c>
    </row>
    <row r="16207" spans="1:8" x14ac:dyDescent="0.3">
      <c r="A16207">
        <v>2017</v>
      </c>
      <c r="B16207" t="s">
        <v>18</v>
      </c>
      <c r="C16207" t="s">
        <v>79</v>
      </c>
      <c r="D16207">
        <v>0.43177002119999996</v>
      </c>
      <c r="E16207">
        <v>0</v>
      </c>
      <c r="F16207">
        <f>GHG_Can_Prov_Industry_large_clean[[#This Row],[Co2e MT]]+GHG_Can_Prov_Industry_large_clean[[#This Row],[CO2 MT]]</f>
        <v>0.43177002119999996</v>
      </c>
      <c r="G16207" s="3">
        <f>GHG_Can_Prov_Industry_large_clean[[#This Row],[CO2 MT]]/GHG_Can_Prov_Industry_large_clean[[#This Row],[Total Emissions]]</f>
        <v>0</v>
      </c>
      <c r="H16207" s="3">
        <f>GHG_Can_Prov_Industry_large_clean[[#This Row],[Co2e MT]]/GHG_Can_Prov_Industry_large_clean[[#This Row],[Total Emissions]]</f>
        <v>1</v>
      </c>
    </row>
    <row r="16208" spans="1:8" x14ac:dyDescent="0.3">
      <c r="A16208">
        <v>2018</v>
      </c>
      <c r="B16208" t="s">
        <v>18</v>
      </c>
      <c r="C16208" t="s">
        <v>79</v>
      </c>
      <c r="D16208">
        <v>0.47044160190000001</v>
      </c>
      <c r="E16208">
        <v>0</v>
      </c>
      <c r="F16208">
        <f>GHG_Can_Prov_Industry_large_clean[[#This Row],[Co2e MT]]+GHG_Can_Prov_Industry_large_clean[[#This Row],[CO2 MT]]</f>
        <v>0.47044160190000001</v>
      </c>
      <c r="G16208" s="3">
        <f>GHG_Can_Prov_Industry_large_clean[[#This Row],[CO2 MT]]/GHG_Can_Prov_Industry_large_clean[[#This Row],[Total Emissions]]</f>
        <v>0</v>
      </c>
      <c r="H16208" s="3">
        <f>GHG_Can_Prov_Industry_large_clean[[#This Row],[Co2e MT]]/GHG_Can_Prov_Industry_large_clean[[#This Row],[Total Emissions]]</f>
        <v>1</v>
      </c>
    </row>
    <row r="16209" spans="1:8" x14ac:dyDescent="0.3">
      <c r="A16209">
        <v>2000</v>
      </c>
      <c r="B16209" t="s">
        <v>19</v>
      </c>
      <c r="C16209" t="s">
        <v>79</v>
      </c>
      <c r="D16209">
        <v>3.9854236400000001E-3</v>
      </c>
      <c r="E16209">
        <v>0</v>
      </c>
      <c r="F16209">
        <f>GHG_Can_Prov_Industry_large_clean[[#This Row],[Co2e MT]]+GHG_Can_Prov_Industry_large_clean[[#This Row],[CO2 MT]]</f>
        <v>3.9854236400000001E-3</v>
      </c>
      <c r="G16209" s="3">
        <f>GHG_Can_Prov_Industry_large_clean[[#This Row],[CO2 MT]]/GHG_Can_Prov_Industry_large_clean[[#This Row],[Total Emissions]]</f>
        <v>0</v>
      </c>
      <c r="H16209" s="3">
        <f>GHG_Can_Prov_Industry_large_clean[[#This Row],[Co2e MT]]/GHG_Can_Prov_Industry_large_clean[[#This Row],[Total Emissions]]</f>
        <v>1</v>
      </c>
    </row>
    <row r="16210" spans="1:8" x14ac:dyDescent="0.3">
      <c r="A16210">
        <v>2001</v>
      </c>
      <c r="B16210" t="s">
        <v>19</v>
      </c>
      <c r="C16210" t="s">
        <v>79</v>
      </c>
      <c r="D16210">
        <v>4.5845847070000003E-3</v>
      </c>
      <c r="E16210">
        <v>0</v>
      </c>
      <c r="F16210">
        <f>GHG_Can_Prov_Industry_large_clean[[#This Row],[Co2e MT]]+GHG_Can_Prov_Industry_large_clean[[#This Row],[CO2 MT]]</f>
        <v>4.5845847070000003E-3</v>
      </c>
      <c r="G16210" s="3">
        <f>GHG_Can_Prov_Industry_large_clean[[#This Row],[CO2 MT]]/GHG_Can_Prov_Industry_large_clean[[#This Row],[Total Emissions]]</f>
        <v>0</v>
      </c>
      <c r="H16210" s="3">
        <f>GHG_Can_Prov_Industry_large_clean[[#This Row],[Co2e MT]]/GHG_Can_Prov_Industry_large_clean[[#This Row],[Total Emissions]]</f>
        <v>1</v>
      </c>
    </row>
    <row r="16211" spans="1:8" x14ac:dyDescent="0.3">
      <c r="A16211">
        <v>2002</v>
      </c>
      <c r="B16211" t="s">
        <v>19</v>
      </c>
      <c r="C16211" t="s">
        <v>79</v>
      </c>
      <c r="D16211">
        <v>5.2667764369999995E-3</v>
      </c>
      <c r="E16211">
        <v>0</v>
      </c>
      <c r="F16211">
        <f>GHG_Can_Prov_Industry_large_clean[[#This Row],[Co2e MT]]+GHG_Can_Prov_Industry_large_clean[[#This Row],[CO2 MT]]</f>
        <v>5.2667764369999995E-3</v>
      </c>
      <c r="G16211" s="3">
        <f>GHG_Can_Prov_Industry_large_clean[[#This Row],[CO2 MT]]/GHG_Can_Prov_Industry_large_clean[[#This Row],[Total Emissions]]</f>
        <v>0</v>
      </c>
      <c r="H16211" s="3">
        <f>GHG_Can_Prov_Industry_large_clean[[#This Row],[Co2e MT]]/GHG_Can_Prov_Industry_large_clean[[#This Row],[Total Emissions]]</f>
        <v>1</v>
      </c>
    </row>
    <row r="16212" spans="1:8" x14ac:dyDescent="0.3">
      <c r="A16212">
        <v>2003</v>
      </c>
      <c r="B16212" t="s">
        <v>19</v>
      </c>
      <c r="C16212" t="s">
        <v>79</v>
      </c>
      <c r="D16212">
        <v>5.7014518870000001E-3</v>
      </c>
      <c r="E16212">
        <v>0</v>
      </c>
      <c r="F16212">
        <f>GHG_Can_Prov_Industry_large_clean[[#This Row],[Co2e MT]]+GHG_Can_Prov_Industry_large_clean[[#This Row],[CO2 MT]]</f>
        <v>5.7014518870000001E-3</v>
      </c>
      <c r="G16212" s="3">
        <f>GHG_Can_Prov_Industry_large_clean[[#This Row],[CO2 MT]]/GHG_Can_Prov_Industry_large_clean[[#This Row],[Total Emissions]]</f>
        <v>0</v>
      </c>
      <c r="H16212" s="3">
        <f>GHG_Can_Prov_Industry_large_clean[[#This Row],[Co2e MT]]/GHG_Can_Prov_Industry_large_clean[[#This Row],[Total Emissions]]</f>
        <v>1</v>
      </c>
    </row>
    <row r="16213" spans="1:8" x14ac:dyDescent="0.3">
      <c r="A16213">
        <v>2004</v>
      </c>
      <c r="B16213" t="s">
        <v>19</v>
      </c>
      <c r="C16213" t="s">
        <v>79</v>
      </c>
      <c r="D16213">
        <v>6.1550311139999996E-3</v>
      </c>
      <c r="E16213">
        <v>0</v>
      </c>
      <c r="F16213">
        <f>GHG_Can_Prov_Industry_large_clean[[#This Row],[Co2e MT]]+GHG_Can_Prov_Industry_large_clean[[#This Row],[CO2 MT]]</f>
        <v>6.1550311139999996E-3</v>
      </c>
      <c r="G16213" s="3">
        <f>GHG_Can_Prov_Industry_large_clean[[#This Row],[CO2 MT]]/GHG_Can_Prov_Industry_large_clean[[#This Row],[Total Emissions]]</f>
        <v>0</v>
      </c>
      <c r="H16213" s="3">
        <f>GHG_Can_Prov_Industry_large_clean[[#This Row],[Co2e MT]]/GHG_Can_Prov_Industry_large_clean[[#This Row],[Total Emissions]]</f>
        <v>1</v>
      </c>
    </row>
    <row r="16214" spans="1:8" x14ac:dyDescent="0.3">
      <c r="A16214">
        <v>2005</v>
      </c>
      <c r="B16214" t="s">
        <v>19</v>
      </c>
      <c r="C16214" t="s">
        <v>79</v>
      </c>
      <c r="D16214">
        <v>7.1606555559999997E-3</v>
      </c>
      <c r="E16214">
        <v>0</v>
      </c>
      <c r="F16214">
        <f>GHG_Can_Prov_Industry_large_clean[[#This Row],[Co2e MT]]+GHG_Can_Prov_Industry_large_clean[[#This Row],[CO2 MT]]</f>
        <v>7.1606555559999997E-3</v>
      </c>
      <c r="G16214" s="3">
        <f>GHG_Can_Prov_Industry_large_clean[[#This Row],[CO2 MT]]/GHG_Can_Prov_Industry_large_clean[[#This Row],[Total Emissions]]</f>
        <v>0</v>
      </c>
      <c r="H16214" s="3">
        <f>GHG_Can_Prov_Industry_large_clean[[#This Row],[Co2e MT]]/GHG_Can_Prov_Industry_large_clean[[#This Row],[Total Emissions]]</f>
        <v>1</v>
      </c>
    </row>
    <row r="16215" spans="1:8" x14ac:dyDescent="0.3">
      <c r="A16215">
        <v>2006</v>
      </c>
      <c r="B16215" t="s">
        <v>19</v>
      </c>
      <c r="C16215" t="s">
        <v>79</v>
      </c>
      <c r="D16215">
        <v>7.1269641010000004E-3</v>
      </c>
      <c r="E16215">
        <v>0</v>
      </c>
      <c r="F16215">
        <f>GHG_Can_Prov_Industry_large_clean[[#This Row],[Co2e MT]]+GHG_Can_Prov_Industry_large_clean[[#This Row],[CO2 MT]]</f>
        <v>7.1269641010000004E-3</v>
      </c>
      <c r="G16215" s="3">
        <f>GHG_Can_Prov_Industry_large_clean[[#This Row],[CO2 MT]]/GHG_Can_Prov_Industry_large_clean[[#This Row],[Total Emissions]]</f>
        <v>0</v>
      </c>
      <c r="H16215" s="3">
        <f>GHG_Can_Prov_Industry_large_clean[[#This Row],[Co2e MT]]/GHG_Can_Prov_Industry_large_clean[[#This Row],[Total Emissions]]</f>
        <v>1</v>
      </c>
    </row>
    <row r="16216" spans="1:8" x14ac:dyDescent="0.3">
      <c r="A16216">
        <v>2007</v>
      </c>
      <c r="B16216" t="s">
        <v>19</v>
      </c>
      <c r="C16216" t="s">
        <v>79</v>
      </c>
      <c r="D16216">
        <v>7.8224581579999994E-3</v>
      </c>
      <c r="E16216">
        <v>0</v>
      </c>
      <c r="F16216">
        <f>GHG_Can_Prov_Industry_large_clean[[#This Row],[Co2e MT]]+GHG_Can_Prov_Industry_large_clean[[#This Row],[CO2 MT]]</f>
        <v>7.8224581579999994E-3</v>
      </c>
      <c r="G16216" s="3">
        <f>GHG_Can_Prov_Industry_large_clean[[#This Row],[CO2 MT]]/GHG_Can_Prov_Industry_large_clean[[#This Row],[Total Emissions]]</f>
        <v>0</v>
      </c>
      <c r="H16216" s="3">
        <f>GHG_Can_Prov_Industry_large_clean[[#This Row],[Co2e MT]]/GHG_Can_Prov_Industry_large_clean[[#This Row],[Total Emissions]]</f>
        <v>1</v>
      </c>
    </row>
    <row r="16217" spans="1:8" x14ac:dyDescent="0.3">
      <c r="A16217">
        <v>2008</v>
      </c>
      <c r="B16217" t="s">
        <v>19</v>
      </c>
      <c r="C16217" t="s">
        <v>79</v>
      </c>
      <c r="D16217">
        <v>8.0175998780000011E-3</v>
      </c>
      <c r="E16217">
        <v>0</v>
      </c>
      <c r="F16217">
        <f>GHG_Can_Prov_Industry_large_clean[[#This Row],[Co2e MT]]+GHG_Can_Prov_Industry_large_clean[[#This Row],[CO2 MT]]</f>
        <v>8.0175998780000011E-3</v>
      </c>
      <c r="G16217" s="3">
        <f>GHG_Can_Prov_Industry_large_clean[[#This Row],[CO2 MT]]/GHG_Can_Prov_Industry_large_clean[[#This Row],[Total Emissions]]</f>
        <v>0</v>
      </c>
      <c r="H16217" s="3">
        <f>GHG_Can_Prov_Industry_large_clean[[#This Row],[Co2e MT]]/GHG_Can_Prov_Industry_large_clean[[#This Row],[Total Emissions]]</f>
        <v>1</v>
      </c>
    </row>
    <row r="16218" spans="1:8" x14ac:dyDescent="0.3">
      <c r="A16218">
        <v>2009</v>
      </c>
      <c r="B16218" t="s">
        <v>19</v>
      </c>
      <c r="C16218" t="s">
        <v>79</v>
      </c>
      <c r="D16218">
        <v>9.3923536879999998E-3</v>
      </c>
      <c r="E16218">
        <v>0</v>
      </c>
      <c r="F16218">
        <f>GHG_Can_Prov_Industry_large_clean[[#This Row],[Co2e MT]]+GHG_Can_Prov_Industry_large_clean[[#This Row],[CO2 MT]]</f>
        <v>9.3923536879999998E-3</v>
      </c>
      <c r="G16218" s="3">
        <f>GHG_Can_Prov_Industry_large_clean[[#This Row],[CO2 MT]]/GHG_Can_Prov_Industry_large_clean[[#This Row],[Total Emissions]]</f>
        <v>0</v>
      </c>
      <c r="H16218" s="3">
        <f>GHG_Can_Prov_Industry_large_clean[[#This Row],[Co2e MT]]/GHG_Can_Prov_Industry_large_clean[[#This Row],[Total Emissions]]</f>
        <v>1</v>
      </c>
    </row>
    <row r="16219" spans="1:8" x14ac:dyDescent="0.3">
      <c r="A16219">
        <v>2010</v>
      </c>
      <c r="B16219" t="s">
        <v>19</v>
      </c>
      <c r="C16219" t="s">
        <v>79</v>
      </c>
      <c r="D16219">
        <v>9.8136558710000005E-3</v>
      </c>
      <c r="E16219">
        <v>0</v>
      </c>
      <c r="F16219">
        <f>GHG_Can_Prov_Industry_large_clean[[#This Row],[Co2e MT]]+GHG_Can_Prov_Industry_large_clean[[#This Row],[CO2 MT]]</f>
        <v>9.8136558710000005E-3</v>
      </c>
      <c r="G16219" s="3">
        <f>GHG_Can_Prov_Industry_large_clean[[#This Row],[CO2 MT]]/GHG_Can_Prov_Industry_large_clean[[#This Row],[Total Emissions]]</f>
        <v>0</v>
      </c>
      <c r="H16219" s="3">
        <f>GHG_Can_Prov_Industry_large_clean[[#This Row],[Co2e MT]]/GHG_Can_Prov_Industry_large_clean[[#This Row],[Total Emissions]]</f>
        <v>1</v>
      </c>
    </row>
    <row r="16220" spans="1:8" x14ac:dyDescent="0.3">
      <c r="A16220">
        <v>2011</v>
      </c>
      <c r="B16220" t="s">
        <v>19</v>
      </c>
      <c r="C16220" t="s">
        <v>79</v>
      </c>
      <c r="D16220">
        <v>1.145026765E-2</v>
      </c>
      <c r="E16220">
        <v>0</v>
      </c>
      <c r="F16220">
        <f>GHG_Can_Prov_Industry_large_clean[[#This Row],[Co2e MT]]+GHG_Can_Prov_Industry_large_clean[[#This Row],[CO2 MT]]</f>
        <v>1.145026765E-2</v>
      </c>
      <c r="G16220" s="3">
        <f>GHG_Can_Prov_Industry_large_clean[[#This Row],[CO2 MT]]/GHG_Can_Prov_Industry_large_clean[[#This Row],[Total Emissions]]</f>
        <v>0</v>
      </c>
      <c r="H16220" s="3">
        <f>GHG_Can_Prov_Industry_large_clean[[#This Row],[Co2e MT]]/GHG_Can_Prov_Industry_large_clean[[#This Row],[Total Emissions]]</f>
        <v>1</v>
      </c>
    </row>
    <row r="16221" spans="1:8" x14ac:dyDescent="0.3">
      <c r="A16221">
        <v>2012</v>
      </c>
      <c r="B16221" t="s">
        <v>19</v>
      </c>
      <c r="C16221" t="s">
        <v>79</v>
      </c>
      <c r="D16221">
        <v>1.259054119E-2</v>
      </c>
      <c r="E16221">
        <v>0</v>
      </c>
      <c r="F16221">
        <f>GHG_Can_Prov_Industry_large_clean[[#This Row],[Co2e MT]]+GHG_Can_Prov_Industry_large_clean[[#This Row],[CO2 MT]]</f>
        <v>1.259054119E-2</v>
      </c>
      <c r="G16221" s="3">
        <f>GHG_Can_Prov_Industry_large_clean[[#This Row],[CO2 MT]]/GHG_Can_Prov_Industry_large_clean[[#This Row],[Total Emissions]]</f>
        <v>0</v>
      </c>
      <c r="H16221" s="3">
        <f>GHG_Can_Prov_Industry_large_clean[[#This Row],[Co2e MT]]/GHG_Can_Prov_Industry_large_clean[[#This Row],[Total Emissions]]</f>
        <v>1</v>
      </c>
    </row>
    <row r="16222" spans="1:8" x14ac:dyDescent="0.3">
      <c r="A16222">
        <v>2013</v>
      </c>
      <c r="B16222" t="s">
        <v>19</v>
      </c>
      <c r="C16222" t="s">
        <v>79</v>
      </c>
      <c r="D16222">
        <v>1.352101774E-2</v>
      </c>
      <c r="E16222">
        <v>0</v>
      </c>
      <c r="F16222">
        <f>GHG_Can_Prov_Industry_large_clean[[#This Row],[Co2e MT]]+GHG_Can_Prov_Industry_large_clean[[#This Row],[CO2 MT]]</f>
        <v>1.352101774E-2</v>
      </c>
      <c r="G16222" s="3">
        <f>GHG_Can_Prov_Industry_large_clean[[#This Row],[CO2 MT]]/GHG_Can_Prov_Industry_large_clean[[#This Row],[Total Emissions]]</f>
        <v>0</v>
      </c>
      <c r="H16222" s="3">
        <f>GHG_Can_Prov_Industry_large_clean[[#This Row],[Co2e MT]]/GHG_Can_Prov_Industry_large_clean[[#This Row],[Total Emissions]]</f>
        <v>1</v>
      </c>
    </row>
    <row r="16223" spans="1:8" x14ac:dyDescent="0.3">
      <c r="A16223">
        <v>2014</v>
      </c>
      <c r="B16223" t="s">
        <v>19</v>
      </c>
      <c r="C16223" t="s">
        <v>79</v>
      </c>
      <c r="D16223">
        <v>1.4468373310000001E-2</v>
      </c>
      <c r="E16223">
        <v>0</v>
      </c>
      <c r="F16223">
        <f>GHG_Can_Prov_Industry_large_clean[[#This Row],[Co2e MT]]+GHG_Can_Prov_Industry_large_clean[[#This Row],[CO2 MT]]</f>
        <v>1.4468373310000001E-2</v>
      </c>
      <c r="G16223" s="3">
        <f>GHG_Can_Prov_Industry_large_clean[[#This Row],[CO2 MT]]/GHG_Can_Prov_Industry_large_clean[[#This Row],[Total Emissions]]</f>
        <v>0</v>
      </c>
      <c r="H16223" s="3">
        <f>GHG_Can_Prov_Industry_large_clean[[#This Row],[Co2e MT]]/GHG_Can_Prov_Industry_large_clean[[#This Row],[Total Emissions]]</f>
        <v>1</v>
      </c>
    </row>
    <row r="16224" spans="1:8" x14ac:dyDescent="0.3">
      <c r="A16224">
        <v>2015</v>
      </c>
      <c r="B16224" t="s">
        <v>19</v>
      </c>
      <c r="C16224" t="s">
        <v>79</v>
      </c>
      <c r="D16224">
        <v>1.490866228E-2</v>
      </c>
      <c r="E16224">
        <v>0</v>
      </c>
      <c r="F16224">
        <f>GHG_Can_Prov_Industry_large_clean[[#This Row],[Co2e MT]]+GHG_Can_Prov_Industry_large_clean[[#This Row],[CO2 MT]]</f>
        <v>1.490866228E-2</v>
      </c>
      <c r="G16224" s="3">
        <f>GHG_Can_Prov_Industry_large_clean[[#This Row],[CO2 MT]]/GHG_Can_Prov_Industry_large_clean[[#This Row],[Total Emissions]]</f>
        <v>0</v>
      </c>
      <c r="H16224" s="3">
        <f>GHG_Can_Prov_Industry_large_clean[[#This Row],[Co2e MT]]/GHG_Can_Prov_Industry_large_clean[[#This Row],[Total Emissions]]</f>
        <v>1</v>
      </c>
    </row>
    <row r="16225" spans="1:8" x14ac:dyDescent="0.3">
      <c r="A16225">
        <v>2016</v>
      </c>
      <c r="B16225" t="s">
        <v>19</v>
      </c>
      <c r="C16225" t="s">
        <v>79</v>
      </c>
      <c r="D16225">
        <v>1.577590597E-2</v>
      </c>
      <c r="E16225">
        <v>0</v>
      </c>
      <c r="F16225">
        <f>GHG_Can_Prov_Industry_large_clean[[#This Row],[Co2e MT]]+GHG_Can_Prov_Industry_large_clean[[#This Row],[CO2 MT]]</f>
        <v>1.577590597E-2</v>
      </c>
      <c r="G16225" s="3">
        <f>GHG_Can_Prov_Industry_large_clean[[#This Row],[CO2 MT]]/GHG_Can_Prov_Industry_large_clean[[#This Row],[Total Emissions]]</f>
        <v>0</v>
      </c>
      <c r="H16225" s="3">
        <f>GHG_Can_Prov_Industry_large_clean[[#This Row],[Co2e MT]]/GHG_Can_Prov_Industry_large_clean[[#This Row],[Total Emissions]]</f>
        <v>1</v>
      </c>
    </row>
    <row r="16226" spans="1:8" x14ac:dyDescent="0.3">
      <c r="A16226">
        <v>2017</v>
      </c>
      <c r="B16226" t="s">
        <v>19</v>
      </c>
      <c r="C16226" t="s">
        <v>79</v>
      </c>
      <c r="D16226">
        <v>1.774506566E-2</v>
      </c>
      <c r="E16226">
        <v>0</v>
      </c>
      <c r="F16226">
        <f>GHG_Can_Prov_Industry_large_clean[[#This Row],[Co2e MT]]+GHG_Can_Prov_Industry_large_clean[[#This Row],[CO2 MT]]</f>
        <v>1.774506566E-2</v>
      </c>
      <c r="G16226" s="3">
        <f>GHG_Can_Prov_Industry_large_clean[[#This Row],[CO2 MT]]/GHG_Can_Prov_Industry_large_clean[[#This Row],[Total Emissions]]</f>
        <v>0</v>
      </c>
      <c r="H16226" s="3">
        <f>GHG_Can_Prov_Industry_large_clean[[#This Row],[Co2e MT]]/GHG_Can_Prov_Industry_large_clean[[#This Row],[Total Emissions]]</f>
        <v>1</v>
      </c>
    </row>
    <row r="16227" spans="1:8" x14ac:dyDescent="0.3">
      <c r="A16227">
        <v>2018</v>
      </c>
      <c r="B16227" t="s">
        <v>19</v>
      </c>
      <c r="C16227" t="s">
        <v>79</v>
      </c>
      <c r="D16227">
        <v>2.0328365560000002E-2</v>
      </c>
      <c r="E16227">
        <v>0</v>
      </c>
      <c r="F16227">
        <f>GHG_Can_Prov_Industry_large_clean[[#This Row],[Co2e MT]]+GHG_Can_Prov_Industry_large_clean[[#This Row],[CO2 MT]]</f>
        <v>2.0328365560000002E-2</v>
      </c>
      <c r="G16227" s="3">
        <f>GHG_Can_Prov_Industry_large_clean[[#This Row],[CO2 MT]]/GHG_Can_Prov_Industry_large_clean[[#This Row],[Total Emissions]]</f>
        <v>0</v>
      </c>
      <c r="H16227" s="3">
        <f>GHG_Can_Prov_Industry_large_clean[[#This Row],[Co2e MT]]/GHG_Can_Prov_Industry_large_clean[[#This Row],[Total Emissions]]</f>
        <v>1</v>
      </c>
    </row>
    <row r="16228" spans="1:8" x14ac:dyDescent="0.3">
      <c r="A16228">
        <v>2000</v>
      </c>
      <c r="B16228" t="s">
        <v>5</v>
      </c>
      <c r="C16228" t="s">
        <v>80</v>
      </c>
      <c r="D16228">
        <v>7.6713615280000003</v>
      </c>
      <c r="E16228">
        <v>6.5201422599999992</v>
      </c>
      <c r="F16228">
        <f>GHG_Can_Prov_Industry_large_clean[[#This Row],[Co2e MT]]+GHG_Can_Prov_Industry_large_clean[[#This Row],[CO2 MT]]</f>
        <v>14.191503787999999</v>
      </c>
      <c r="G16228" s="3">
        <f>GHG_Can_Prov_Industry_large_clean[[#This Row],[CO2 MT]]/GHG_Can_Prov_Industry_large_clean[[#This Row],[Total Emissions]]</f>
        <v>0.4594398421338039</v>
      </c>
      <c r="H16228" s="3">
        <f>GHG_Can_Prov_Industry_large_clean[[#This Row],[Co2e MT]]/GHG_Can_Prov_Industry_large_clean[[#This Row],[Total Emissions]]</f>
        <v>0.54056015786619616</v>
      </c>
    </row>
    <row r="16229" spans="1:8" x14ac:dyDescent="0.3">
      <c r="A16229">
        <v>2001</v>
      </c>
      <c r="B16229" t="s">
        <v>5</v>
      </c>
      <c r="C16229" t="s">
        <v>80</v>
      </c>
      <c r="D16229">
        <v>7.2556054130000005</v>
      </c>
      <c r="E16229">
        <v>6.0558855729999994</v>
      </c>
      <c r="F16229">
        <f>GHG_Can_Prov_Industry_large_clean[[#This Row],[Co2e MT]]+GHG_Can_Prov_Industry_large_clean[[#This Row],[CO2 MT]]</f>
        <v>13.311490985999999</v>
      </c>
      <c r="G16229" s="3">
        <f>GHG_Can_Prov_Industry_large_clean[[#This Row],[CO2 MT]]/GHG_Can_Prov_Industry_large_clean[[#This Row],[Total Emissions]]</f>
        <v>0.45493668435557771</v>
      </c>
      <c r="H16229" s="3">
        <f>GHG_Can_Prov_Industry_large_clean[[#This Row],[Co2e MT]]/GHG_Can_Prov_Industry_large_clean[[#This Row],[Total Emissions]]</f>
        <v>0.54506331564442234</v>
      </c>
    </row>
    <row r="16230" spans="1:8" x14ac:dyDescent="0.3">
      <c r="A16230">
        <v>2002</v>
      </c>
      <c r="B16230" t="s">
        <v>5</v>
      </c>
      <c r="C16230" t="s">
        <v>80</v>
      </c>
      <c r="D16230">
        <v>7.4899303179999999</v>
      </c>
      <c r="E16230">
        <v>6.3157015769999996</v>
      </c>
      <c r="F16230">
        <f>GHG_Can_Prov_Industry_large_clean[[#This Row],[Co2e MT]]+GHG_Can_Prov_Industry_large_clean[[#This Row],[CO2 MT]]</f>
        <v>13.805631894999999</v>
      </c>
      <c r="G16230" s="3">
        <f>GHG_Can_Prov_Industry_large_clean[[#This Row],[CO2 MT]]/GHG_Can_Prov_Industry_large_clean[[#This Row],[Total Emissions]]</f>
        <v>0.45747283608853601</v>
      </c>
      <c r="H16230" s="3">
        <f>GHG_Can_Prov_Industry_large_clean[[#This Row],[Co2e MT]]/GHG_Can_Prov_Industry_large_clean[[#This Row],[Total Emissions]]</f>
        <v>0.54252716391146394</v>
      </c>
    </row>
    <row r="16231" spans="1:8" x14ac:dyDescent="0.3">
      <c r="A16231">
        <v>2003</v>
      </c>
      <c r="B16231" t="s">
        <v>5</v>
      </c>
      <c r="C16231" t="s">
        <v>80</v>
      </c>
      <c r="D16231">
        <v>9.5119850130000003</v>
      </c>
      <c r="E16231">
        <v>8.3280028799999997</v>
      </c>
      <c r="F16231">
        <f>GHG_Can_Prov_Industry_large_clean[[#This Row],[Co2e MT]]+GHG_Can_Prov_Industry_large_clean[[#This Row],[CO2 MT]]</f>
        <v>17.839987893</v>
      </c>
      <c r="G16231" s="3">
        <f>GHG_Can_Prov_Industry_large_clean[[#This Row],[CO2 MT]]/GHG_Can_Prov_Industry_large_clean[[#This Row],[Total Emissions]]</f>
        <v>0.46681662173480037</v>
      </c>
      <c r="H16231" s="3">
        <f>GHG_Can_Prov_Industry_large_clean[[#This Row],[Co2e MT]]/GHG_Can_Prov_Industry_large_clean[[#This Row],[Total Emissions]]</f>
        <v>0.53318337826519957</v>
      </c>
    </row>
    <row r="16232" spans="1:8" x14ac:dyDescent="0.3">
      <c r="A16232">
        <v>2004</v>
      </c>
      <c r="B16232" t="s">
        <v>5</v>
      </c>
      <c r="C16232" t="s">
        <v>80</v>
      </c>
      <c r="D16232">
        <v>9.1531104240000012</v>
      </c>
      <c r="E16232">
        <v>8.035617427</v>
      </c>
      <c r="F16232">
        <f>GHG_Can_Prov_Industry_large_clean[[#This Row],[Co2e MT]]+GHG_Can_Prov_Industry_large_clean[[#This Row],[CO2 MT]]</f>
        <v>17.188727851000003</v>
      </c>
      <c r="G16232" s="3">
        <f>GHG_Can_Prov_Industry_large_clean[[#This Row],[CO2 MT]]/GHG_Can_Prov_Industry_large_clean[[#This Row],[Total Emissions]]</f>
        <v>0.46749343503815527</v>
      </c>
      <c r="H16232" s="3">
        <f>GHG_Can_Prov_Industry_large_clean[[#This Row],[Co2e MT]]/GHG_Can_Prov_Industry_large_clean[[#This Row],[Total Emissions]]</f>
        <v>0.53250656496184468</v>
      </c>
    </row>
    <row r="16233" spans="1:8" x14ac:dyDescent="0.3">
      <c r="A16233">
        <v>2005</v>
      </c>
      <c r="B16233" t="s">
        <v>5</v>
      </c>
      <c r="C16233" t="s">
        <v>80</v>
      </c>
      <c r="D16233">
        <v>9.3879147969999988</v>
      </c>
      <c r="E16233">
        <v>8.212346149</v>
      </c>
      <c r="F16233">
        <f>GHG_Can_Prov_Industry_large_clean[[#This Row],[Co2e MT]]+GHG_Can_Prov_Industry_large_clean[[#This Row],[CO2 MT]]</f>
        <v>17.600260945999999</v>
      </c>
      <c r="G16233" s="3">
        <f>GHG_Can_Prov_Industry_large_clean[[#This Row],[CO2 MT]]/GHG_Can_Prov_Industry_large_clean[[#This Row],[Total Emissions]]</f>
        <v>0.46660365855918828</v>
      </c>
      <c r="H16233" s="3">
        <f>GHG_Can_Prov_Industry_large_clean[[#This Row],[Co2e MT]]/GHG_Can_Prov_Industry_large_clean[[#This Row],[Total Emissions]]</f>
        <v>0.53339634144081172</v>
      </c>
    </row>
    <row r="16234" spans="1:8" x14ac:dyDescent="0.3">
      <c r="A16234">
        <v>2006</v>
      </c>
      <c r="B16234" t="s">
        <v>5</v>
      </c>
      <c r="C16234" t="s">
        <v>80</v>
      </c>
      <c r="D16234">
        <v>9.8543884960000003</v>
      </c>
      <c r="E16234">
        <v>8.7114544630000008</v>
      </c>
      <c r="F16234">
        <f>GHG_Can_Prov_Industry_large_clean[[#This Row],[Co2e MT]]+GHG_Can_Prov_Industry_large_clean[[#This Row],[CO2 MT]]</f>
        <v>18.565842959000001</v>
      </c>
      <c r="G16234" s="3">
        <f>GHG_Can_Prov_Industry_large_clean[[#This Row],[CO2 MT]]/GHG_Can_Prov_Industry_large_clean[[#This Row],[Total Emissions]]</f>
        <v>0.46921944143543587</v>
      </c>
      <c r="H16234" s="3">
        <f>GHG_Can_Prov_Industry_large_clean[[#This Row],[Co2e MT]]/GHG_Can_Prov_Industry_large_clean[[#This Row],[Total Emissions]]</f>
        <v>0.53078055856456408</v>
      </c>
    </row>
    <row r="16235" spans="1:8" x14ac:dyDescent="0.3">
      <c r="A16235">
        <v>2007</v>
      </c>
      <c r="B16235" t="s">
        <v>5</v>
      </c>
      <c r="C16235" t="s">
        <v>80</v>
      </c>
      <c r="D16235">
        <v>9.2546645719999994</v>
      </c>
      <c r="E16235">
        <v>8.2034276840000011</v>
      </c>
      <c r="F16235">
        <f>GHG_Can_Prov_Industry_large_clean[[#This Row],[Co2e MT]]+GHG_Can_Prov_Industry_large_clean[[#This Row],[CO2 MT]]</f>
        <v>17.458092256</v>
      </c>
      <c r="G16235" s="3">
        <f>GHG_Can_Prov_Industry_large_clean[[#This Row],[CO2 MT]]/GHG_Can_Prov_Industry_large_clean[[#This Row],[Total Emissions]]</f>
        <v>0.46989256120929512</v>
      </c>
      <c r="H16235" s="3">
        <f>GHG_Can_Prov_Industry_large_clean[[#This Row],[Co2e MT]]/GHG_Can_Prov_Industry_large_clean[[#This Row],[Total Emissions]]</f>
        <v>0.53010743879070488</v>
      </c>
    </row>
    <row r="16236" spans="1:8" x14ac:dyDescent="0.3">
      <c r="A16236">
        <v>2008</v>
      </c>
      <c r="B16236" t="s">
        <v>5</v>
      </c>
      <c r="C16236" t="s">
        <v>80</v>
      </c>
      <c r="D16236">
        <v>9.4762582040000005</v>
      </c>
      <c r="E16236">
        <v>8.2800152269999998</v>
      </c>
      <c r="F16236">
        <f>GHG_Can_Prov_Industry_large_clean[[#This Row],[Co2e MT]]+GHG_Can_Prov_Industry_large_clean[[#This Row],[CO2 MT]]</f>
        <v>17.756273431</v>
      </c>
      <c r="G16236" s="3">
        <f>GHG_Can_Prov_Industry_large_clean[[#This Row],[CO2 MT]]/GHG_Can_Prov_Industry_large_clean[[#This Row],[Total Emissions]]</f>
        <v>0.46631492014220943</v>
      </c>
      <c r="H16236" s="3">
        <f>GHG_Can_Prov_Industry_large_clean[[#This Row],[Co2e MT]]/GHG_Can_Prov_Industry_large_clean[[#This Row],[Total Emissions]]</f>
        <v>0.53368507985779057</v>
      </c>
    </row>
    <row r="16237" spans="1:8" x14ac:dyDescent="0.3">
      <c r="A16237">
        <v>2009</v>
      </c>
      <c r="B16237" t="s">
        <v>5</v>
      </c>
      <c r="C16237" t="s">
        <v>80</v>
      </c>
      <c r="D16237">
        <v>9.2695042430000001</v>
      </c>
      <c r="E16237">
        <v>8.205365703</v>
      </c>
      <c r="F16237">
        <f>GHG_Can_Prov_Industry_large_clean[[#This Row],[Co2e MT]]+GHG_Can_Prov_Industry_large_clean[[#This Row],[CO2 MT]]</f>
        <v>17.474869945999998</v>
      </c>
      <c r="G16237" s="3">
        <f>GHG_Can_Prov_Industry_large_clean[[#This Row],[CO2 MT]]/GHG_Can_Prov_Industry_large_clean[[#This Row],[Total Emissions]]</f>
        <v>0.46955231875005798</v>
      </c>
      <c r="H16237" s="3">
        <f>GHG_Can_Prov_Industry_large_clean[[#This Row],[Co2e MT]]/GHG_Can_Prov_Industry_large_clean[[#This Row],[Total Emissions]]</f>
        <v>0.53044768124994213</v>
      </c>
    </row>
    <row r="16238" spans="1:8" x14ac:dyDescent="0.3">
      <c r="A16238">
        <v>2010</v>
      </c>
      <c r="B16238" t="s">
        <v>5</v>
      </c>
      <c r="C16238" t="s">
        <v>80</v>
      </c>
      <c r="D16238">
        <v>9.5068056399999996</v>
      </c>
      <c r="E16238">
        <v>8.4408698230000017</v>
      </c>
      <c r="F16238">
        <f>GHG_Can_Prov_Industry_large_clean[[#This Row],[Co2e MT]]+GHG_Can_Prov_Industry_large_clean[[#This Row],[CO2 MT]]</f>
        <v>17.947675463000003</v>
      </c>
      <c r="G16238" s="3">
        <f>GHG_Can_Prov_Industry_large_clean[[#This Row],[CO2 MT]]/GHG_Can_Prov_Industry_large_clean[[#This Row],[Total Emissions]]</f>
        <v>0.47030434890586592</v>
      </c>
      <c r="H16238" s="3">
        <f>GHG_Can_Prov_Industry_large_clean[[#This Row],[Co2e MT]]/GHG_Can_Prov_Industry_large_clean[[#This Row],[Total Emissions]]</f>
        <v>0.52969565109413397</v>
      </c>
    </row>
    <row r="16239" spans="1:8" x14ac:dyDescent="0.3">
      <c r="A16239">
        <v>2011</v>
      </c>
      <c r="B16239" t="s">
        <v>5</v>
      </c>
      <c r="C16239" t="s">
        <v>80</v>
      </c>
      <c r="D16239">
        <v>10.400055539999999</v>
      </c>
      <c r="E16239">
        <v>9.2818643919999992</v>
      </c>
      <c r="F16239">
        <f>GHG_Can_Prov_Industry_large_clean[[#This Row],[Co2e MT]]+GHG_Can_Prov_Industry_large_clean[[#This Row],[CO2 MT]]</f>
        <v>19.681919932</v>
      </c>
      <c r="G16239" s="3">
        <f>GHG_Can_Prov_Industry_large_clean[[#This Row],[CO2 MT]]/GHG_Can_Prov_Industry_large_clean[[#This Row],[Total Emissions]]</f>
        <v>0.47159344332607561</v>
      </c>
      <c r="H16239" s="3">
        <f>GHG_Can_Prov_Industry_large_clean[[#This Row],[Co2e MT]]/GHG_Can_Prov_Industry_large_clean[[#This Row],[Total Emissions]]</f>
        <v>0.52840655667392433</v>
      </c>
    </row>
    <row r="16240" spans="1:8" x14ac:dyDescent="0.3">
      <c r="A16240">
        <v>2012</v>
      </c>
      <c r="B16240" t="s">
        <v>5</v>
      </c>
      <c r="C16240" t="s">
        <v>80</v>
      </c>
      <c r="D16240">
        <v>13.43613513</v>
      </c>
      <c r="E16240">
        <v>12.345122610000001</v>
      </c>
      <c r="F16240">
        <f>GHG_Can_Prov_Industry_large_clean[[#This Row],[Co2e MT]]+GHG_Can_Prov_Industry_large_clean[[#This Row],[CO2 MT]]</f>
        <v>25.781257740000001</v>
      </c>
      <c r="G16240" s="3">
        <f>GHG_Can_Prov_Industry_large_clean[[#This Row],[CO2 MT]]/GHG_Can_Prov_Industry_large_clean[[#This Row],[Total Emissions]]</f>
        <v>0.47884097566141476</v>
      </c>
      <c r="H16240" s="3">
        <f>GHG_Can_Prov_Industry_large_clean[[#This Row],[Co2e MT]]/GHG_Can_Prov_Industry_large_clean[[#This Row],[Total Emissions]]</f>
        <v>0.5211590243385853</v>
      </c>
    </row>
    <row r="16241" spans="1:8" x14ac:dyDescent="0.3">
      <c r="A16241">
        <v>2013</v>
      </c>
      <c r="B16241" t="s">
        <v>5</v>
      </c>
      <c r="C16241" t="s">
        <v>80</v>
      </c>
      <c r="D16241">
        <v>11.498473949999999</v>
      </c>
      <c r="E16241">
        <v>10.495035809999999</v>
      </c>
      <c r="F16241">
        <f>GHG_Can_Prov_Industry_large_clean[[#This Row],[Co2e MT]]+GHG_Can_Prov_Industry_large_clean[[#This Row],[CO2 MT]]</f>
        <v>21.993509759999998</v>
      </c>
      <c r="G16241" s="3">
        <f>GHG_Can_Prov_Industry_large_clean[[#This Row],[CO2 MT]]/GHG_Can_Prov_Industry_large_clean[[#This Row],[Total Emissions]]</f>
        <v>0.47718785789649248</v>
      </c>
      <c r="H16241" s="3">
        <f>GHG_Can_Prov_Industry_large_clean[[#This Row],[Co2e MT]]/GHG_Can_Prov_Industry_large_clean[[#This Row],[Total Emissions]]</f>
        <v>0.52281214210350757</v>
      </c>
    </row>
    <row r="16242" spans="1:8" x14ac:dyDescent="0.3">
      <c r="A16242">
        <v>2014</v>
      </c>
      <c r="B16242" t="s">
        <v>5</v>
      </c>
      <c r="C16242" t="s">
        <v>80</v>
      </c>
      <c r="D16242">
        <v>9.6961254150000009</v>
      </c>
      <c r="E16242">
        <v>8.648934112000001</v>
      </c>
      <c r="F16242">
        <f>GHG_Can_Prov_Industry_large_clean[[#This Row],[Co2e MT]]+GHG_Can_Prov_Industry_large_clean[[#This Row],[CO2 MT]]</f>
        <v>18.345059527000004</v>
      </c>
      <c r="G16242" s="3">
        <f>GHG_Can_Prov_Industry_large_clean[[#This Row],[CO2 MT]]/GHG_Can_Prov_Industry_large_clean[[#This Row],[Total Emissions]]</f>
        <v>0.47145849264051826</v>
      </c>
      <c r="H16242" s="3">
        <f>GHG_Can_Prov_Industry_large_clean[[#This Row],[Co2e MT]]/GHG_Can_Prov_Industry_large_clean[[#This Row],[Total Emissions]]</f>
        <v>0.52854150735948158</v>
      </c>
    </row>
    <row r="16243" spans="1:8" x14ac:dyDescent="0.3">
      <c r="A16243">
        <v>2015</v>
      </c>
      <c r="B16243" t="s">
        <v>5</v>
      </c>
      <c r="C16243" t="s">
        <v>80</v>
      </c>
      <c r="D16243">
        <v>11.254245510000001</v>
      </c>
      <c r="E16243">
        <v>10.113379859999998</v>
      </c>
      <c r="F16243">
        <f>GHG_Can_Prov_Industry_large_clean[[#This Row],[Co2e MT]]+GHG_Can_Prov_Industry_large_clean[[#This Row],[CO2 MT]]</f>
        <v>21.367625369999999</v>
      </c>
      <c r="G16243" s="3">
        <f>GHG_Can_Prov_Industry_large_clean[[#This Row],[CO2 MT]]/GHG_Can_Prov_Industry_large_clean[[#This Row],[Total Emissions]]</f>
        <v>0.47330387372848248</v>
      </c>
      <c r="H16243" s="3">
        <f>GHG_Can_Prov_Industry_large_clean[[#This Row],[Co2e MT]]/GHG_Can_Prov_Industry_large_clean[[#This Row],[Total Emissions]]</f>
        <v>0.52669612627151752</v>
      </c>
    </row>
    <row r="16244" spans="1:8" x14ac:dyDescent="0.3">
      <c r="A16244">
        <v>2016</v>
      </c>
      <c r="B16244" t="s">
        <v>5</v>
      </c>
      <c r="C16244" t="s">
        <v>80</v>
      </c>
      <c r="D16244">
        <v>10.581019599999999</v>
      </c>
      <c r="E16244">
        <v>9.5208085899999997</v>
      </c>
      <c r="F16244">
        <f>GHG_Can_Prov_Industry_large_clean[[#This Row],[Co2e MT]]+GHG_Can_Prov_Industry_large_clean[[#This Row],[CO2 MT]]</f>
        <v>20.101828189999999</v>
      </c>
      <c r="G16244" s="3">
        <f>GHG_Can_Prov_Industry_large_clean[[#This Row],[CO2 MT]]/GHG_Can_Prov_Industry_large_clean[[#This Row],[Total Emissions]]</f>
        <v>0.47362899035901074</v>
      </c>
      <c r="H16244" s="3">
        <f>GHG_Can_Prov_Industry_large_clean[[#This Row],[Co2e MT]]/GHG_Can_Prov_Industry_large_clean[[#This Row],[Total Emissions]]</f>
        <v>0.52637100964098926</v>
      </c>
    </row>
    <row r="16245" spans="1:8" x14ac:dyDescent="0.3">
      <c r="A16245">
        <v>2017</v>
      </c>
      <c r="B16245" t="s">
        <v>5</v>
      </c>
      <c r="C16245" t="s">
        <v>80</v>
      </c>
      <c r="D16245">
        <v>10.08388293</v>
      </c>
      <c r="E16245">
        <v>9.1165790799999993</v>
      </c>
      <c r="F16245">
        <f>GHG_Can_Prov_Industry_large_clean[[#This Row],[Co2e MT]]+GHG_Can_Prov_Industry_large_clean[[#This Row],[CO2 MT]]</f>
        <v>19.200462009999999</v>
      </c>
      <c r="G16245" s="3">
        <f>GHG_Can_Prov_Industry_large_clean[[#This Row],[CO2 MT]]/GHG_Can_Prov_Industry_large_clean[[#This Row],[Total Emissions]]</f>
        <v>0.47481040171074507</v>
      </c>
      <c r="H16245" s="3">
        <f>GHG_Can_Prov_Industry_large_clean[[#This Row],[Co2e MT]]/GHG_Can_Prov_Industry_large_clean[[#This Row],[Total Emissions]]</f>
        <v>0.52518959828925493</v>
      </c>
    </row>
    <row r="16246" spans="1:8" x14ac:dyDescent="0.3">
      <c r="A16246">
        <v>2018</v>
      </c>
      <c r="B16246" t="s">
        <v>5</v>
      </c>
      <c r="C16246" t="s">
        <v>80</v>
      </c>
      <c r="D16246">
        <v>10.990904560000001</v>
      </c>
      <c r="E16246">
        <v>9.8656003710000011</v>
      </c>
      <c r="F16246">
        <f>GHG_Can_Prov_Industry_large_clean[[#This Row],[Co2e MT]]+GHG_Can_Prov_Industry_large_clean[[#This Row],[CO2 MT]]</f>
        <v>20.856504931000003</v>
      </c>
      <c r="G16246" s="3">
        <f>GHG_Can_Prov_Industry_large_clean[[#This Row],[CO2 MT]]/GHG_Can_Prov_Industry_large_clean[[#This Row],[Total Emissions]]</f>
        <v>0.473022704601685</v>
      </c>
      <c r="H16246" s="3">
        <f>GHG_Can_Prov_Industry_large_clean[[#This Row],[Co2e MT]]/GHG_Can_Prov_Industry_large_clean[[#This Row],[Total Emissions]]</f>
        <v>0.52697729539831495</v>
      </c>
    </row>
    <row r="16247" spans="1:8" x14ac:dyDescent="0.3">
      <c r="A16247">
        <v>2000</v>
      </c>
      <c r="B16247" t="s">
        <v>7</v>
      </c>
      <c r="C16247" t="s">
        <v>80</v>
      </c>
      <c r="D16247">
        <v>0.79208493299999994</v>
      </c>
      <c r="E16247">
        <v>0.79186127390000005</v>
      </c>
      <c r="F16247">
        <f>GHG_Can_Prov_Industry_large_clean[[#This Row],[Co2e MT]]+GHG_Can_Prov_Industry_large_clean[[#This Row],[CO2 MT]]</f>
        <v>1.5839462068999999</v>
      </c>
      <c r="G16247" s="3">
        <f>GHG_Can_Prov_Industry_large_clean[[#This Row],[CO2 MT]]/GHG_Can_Prov_Industry_large_clean[[#This Row],[Total Emissions]]</f>
        <v>0.49992939813895654</v>
      </c>
      <c r="H16247" s="3">
        <f>GHG_Can_Prov_Industry_large_clean[[#This Row],[Co2e MT]]/GHG_Can_Prov_Industry_large_clean[[#This Row],[Total Emissions]]</f>
        <v>0.50007060186104357</v>
      </c>
    </row>
    <row r="16248" spans="1:8" x14ac:dyDescent="0.3">
      <c r="A16248">
        <v>2001</v>
      </c>
      <c r="B16248" t="s">
        <v>7</v>
      </c>
      <c r="C16248" t="s">
        <v>80</v>
      </c>
      <c r="D16248">
        <v>0.79959385329999999</v>
      </c>
      <c r="E16248">
        <v>0.79907231769999998</v>
      </c>
      <c r="F16248">
        <f>GHG_Can_Prov_Industry_large_clean[[#This Row],[Co2e MT]]+GHG_Can_Prov_Industry_large_clean[[#This Row],[CO2 MT]]</f>
        <v>1.5986661710000001</v>
      </c>
      <c r="G16248" s="3">
        <f>GHG_Can_Prov_Industry_large_clean[[#This Row],[CO2 MT]]/GHG_Can_Prov_Industry_large_clean[[#This Row],[Total Emissions]]</f>
        <v>0.49983688414458854</v>
      </c>
      <c r="H16248" s="3">
        <f>GHG_Can_Prov_Industry_large_clean[[#This Row],[Co2e MT]]/GHG_Can_Prov_Industry_large_clean[[#This Row],[Total Emissions]]</f>
        <v>0.5001631158554114</v>
      </c>
    </row>
    <row r="16249" spans="1:8" x14ac:dyDescent="0.3">
      <c r="A16249">
        <v>2002</v>
      </c>
      <c r="B16249" t="s">
        <v>7</v>
      </c>
      <c r="C16249" t="s">
        <v>80</v>
      </c>
      <c r="D16249">
        <v>1.1143307170000001</v>
      </c>
      <c r="E16249">
        <v>1.1129593629999999</v>
      </c>
      <c r="F16249">
        <f>GHG_Can_Prov_Industry_large_clean[[#This Row],[Co2e MT]]+GHG_Can_Prov_Industry_large_clean[[#This Row],[CO2 MT]]</f>
        <v>2.2272900799999999</v>
      </c>
      <c r="G16249" s="3">
        <f>GHG_Can_Prov_Industry_large_clean[[#This Row],[CO2 MT]]/GHG_Can_Prov_Industry_large_clean[[#This Row],[Total Emissions]]</f>
        <v>0.49969214741889384</v>
      </c>
      <c r="H16249" s="3">
        <f>GHG_Can_Prov_Industry_large_clean[[#This Row],[Co2e MT]]/GHG_Can_Prov_Industry_large_clean[[#This Row],[Total Emissions]]</f>
        <v>0.50030785258110611</v>
      </c>
    </row>
    <row r="16250" spans="1:8" x14ac:dyDescent="0.3">
      <c r="A16250">
        <v>2003</v>
      </c>
      <c r="B16250" t="s">
        <v>7</v>
      </c>
      <c r="C16250" t="s">
        <v>80</v>
      </c>
      <c r="D16250">
        <v>1.2247275</v>
      </c>
      <c r="E16250">
        <v>1.223116109</v>
      </c>
      <c r="F16250">
        <f>GHG_Can_Prov_Industry_large_clean[[#This Row],[Co2e MT]]+GHG_Can_Prov_Industry_large_clean[[#This Row],[CO2 MT]]</f>
        <v>2.447843609</v>
      </c>
      <c r="G16250" s="3">
        <f>GHG_Can_Prov_Industry_large_clean[[#This Row],[CO2 MT]]/GHG_Can_Prov_Industry_large_clean[[#This Row],[Total Emissions]]</f>
        <v>0.4996708549937432</v>
      </c>
      <c r="H16250" s="3">
        <f>GHG_Can_Prov_Industry_large_clean[[#This Row],[Co2e MT]]/GHG_Can_Prov_Industry_large_clean[[#This Row],[Total Emissions]]</f>
        <v>0.5003291450062568</v>
      </c>
    </row>
    <row r="16251" spans="1:8" x14ac:dyDescent="0.3">
      <c r="A16251">
        <v>2004</v>
      </c>
      <c r="B16251" t="s">
        <v>7</v>
      </c>
      <c r="C16251" t="s">
        <v>80</v>
      </c>
      <c r="D16251">
        <v>1.3852588080000001</v>
      </c>
      <c r="E16251">
        <v>1.383801104</v>
      </c>
      <c r="F16251">
        <f>GHG_Can_Prov_Industry_large_clean[[#This Row],[Co2e MT]]+GHG_Can_Prov_Industry_large_clean[[#This Row],[CO2 MT]]</f>
        <v>2.7690599120000003</v>
      </c>
      <c r="G16251" s="3">
        <f>GHG_Can_Prov_Industry_large_clean[[#This Row],[CO2 MT]]/GHG_Can_Prov_Industry_large_clean[[#This Row],[Total Emissions]]</f>
        <v>0.49973678720462433</v>
      </c>
      <c r="H16251" s="3">
        <f>GHG_Can_Prov_Industry_large_clean[[#This Row],[Co2e MT]]/GHG_Can_Prov_Industry_large_clean[[#This Row],[Total Emissions]]</f>
        <v>0.50026321279537556</v>
      </c>
    </row>
    <row r="16252" spans="1:8" x14ac:dyDescent="0.3">
      <c r="A16252">
        <v>2005</v>
      </c>
      <c r="B16252" t="s">
        <v>7</v>
      </c>
      <c r="C16252" t="s">
        <v>80</v>
      </c>
      <c r="D16252">
        <v>1.191467724</v>
      </c>
      <c r="E16252">
        <v>1.1901116249999999</v>
      </c>
      <c r="F16252">
        <f>GHG_Can_Prov_Industry_large_clean[[#This Row],[Co2e MT]]+GHG_Can_Prov_Industry_large_clean[[#This Row],[CO2 MT]]</f>
        <v>2.3815793489999999</v>
      </c>
      <c r="G16252" s="3">
        <f>GHG_Can_Prov_Industry_large_clean[[#This Row],[CO2 MT]]/GHG_Can_Prov_Industry_large_clean[[#This Row],[Total Emissions]]</f>
        <v>0.49971529418060973</v>
      </c>
      <c r="H16252" s="3">
        <f>GHG_Can_Prov_Industry_large_clean[[#This Row],[Co2e MT]]/GHG_Can_Prov_Industry_large_clean[[#This Row],[Total Emissions]]</f>
        <v>0.50028470581939033</v>
      </c>
    </row>
    <row r="16253" spans="1:8" x14ac:dyDescent="0.3">
      <c r="A16253">
        <v>2006</v>
      </c>
      <c r="B16253" t="s">
        <v>7</v>
      </c>
      <c r="C16253" t="s">
        <v>80</v>
      </c>
      <c r="D16253">
        <v>0.7062813926</v>
      </c>
      <c r="E16253">
        <v>0.7062813926</v>
      </c>
      <c r="F16253">
        <f>GHG_Can_Prov_Industry_large_clean[[#This Row],[Co2e MT]]+GHG_Can_Prov_Industry_large_clean[[#This Row],[CO2 MT]]</f>
        <v>1.4125627852</v>
      </c>
      <c r="G16253" s="3">
        <f>GHG_Can_Prov_Industry_large_clean[[#This Row],[CO2 MT]]/GHG_Can_Prov_Industry_large_clean[[#This Row],[Total Emissions]]</f>
        <v>0.5</v>
      </c>
      <c r="H16253" s="3">
        <f>GHG_Can_Prov_Industry_large_clean[[#This Row],[Co2e MT]]/GHG_Can_Prov_Industry_large_clean[[#This Row],[Total Emissions]]</f>
        <v>0.5</v>
      </c>
    </row>
    <row r="16254" spans="1:8" x14ac:dyDescent="0.3">
      <c r="A16254">
        <v>2007</v>
      </c>
      <c r="B16254" t="s">
        <v>7</v>
      </c>
      <c r="C16254" t="s">
        <v>80</v>
      </c>
      <c r="D16254">
        <v>0.81132064079999999</v>
      </c>
      <c r="E16254">
        <v>0.81132064079999999</v>
      </c>
      <c r="F16254">
        <f>GHG_Can_Prov_Industry_large_clean[[#This Row],[Co2e MT]]+GHG_Can_Prov_Industry_large_clean[[#This Row],[CO2 MT]]</f>
        <v>1.6226412816</v>
      </c>
      <c r="G16254" s="3">
        <f>GHG_Can_Prov_Industry_large_clean[[#This Row],[CO2 MT]]/GHG_Can_Prov_Industry_large_clean[[#This Row],[Total Emissions]]</f>
        <v>0.5</v>
      </c>
      <c r="H16254" s="3">
        <f>GHG_Can_Prov_Industry_large_clean[[#This Row],[Co2e MT]]/GHG_Can_Prov_Industry_large_clean[[#This Row],[Total Emissions]]</f>
        <v>0.5</v>
      </c>
    </row>
    <row r="16255" spans="1:8" x14ac:dyDescent="0.3">
      <c r="A16255">
        <v>2008</v>
      </c>
      <c r="B16255" t="s">
        <v>7</v>
      </c>
      <c r="C16255" t="s">
        <v>80</v>
      </c>
      <c r="D16255">
        <v>0.87021233470000003</v>
      </c>
      <c r="E16255">
        <v>0.87021233470000003</v>
      </c>
      <c r="F16255">
        <f>GHG_Can_Prov_Industry_large_clean[[#This Row],[Co2e MT]]+GHG_Can_Prov_Industry_large_clean[[#This Row],[CO2 MT]]</f>
        <v>1.7404246694000001</v>
      </c>
      <c r="G16255" s="3">
        <f>GHG_Can_Prov_Industry_large_clean[[#This Row],[CO2 MT]]/GHG_Can_Prov_Industry_large_clean[[#This Row],[Total Emissions]]</f>
        <v>0.5</v>
      </c>
      <c r="H16255" s="3">
        <f>GHG_Can_Prov_Industry_large_clean[[#This Row],[Co2e MT]]/GHG_Can_Prov_Industry_large_clean[[#This Row],[Total Emissions]]</f>
        <v>0.5</v>
      </c>
    </row>
    <row r="16256" spans="1:8" x14ac:dyDescent="0.3">
      <c r="A16256">
        <v>2009</v>
      </c>
      <c r="B16256" t="s">
        <v>7</v>
      </c>
      <c r="C16256" t="s">
        <v>80</v>
      </c>
      <c r="D16256">
        <v>0.84842569590000005</v>
      </c>
      <c r="E16256">
        <v>0.84842569590000005</v>
      </c>
      <c r="F16256">
        <f>GHG_Can_Prov_Industry_large_clean[[#This Row],[Co2e MT]]+GHG_Can_Prov_Industry_large_clean[[#This Row],[CO2 MT]]</f>
        <v>1.6968513918000001</v>
      </c>
      <c r="G16256" s="3">
        <f>GHG_Can_Prov_Industry_large_clean[[#This Row],[CO2 MT]]/GHG_Can_Prov_Industry_large_clean[[#This Row],[Total Emissions]]</f>
        <v>0.5</v>
      </c>
      <c r="H16256" s="3">
        <f>GHG_Can_Prov_Industry_large_clean[[#This Row],[Co2e MT]]/GHG_Can_Prov_Industry_large_clean[[#This Row],[Total Emissions]]</f>
        <v>0.5</v>
      </c>
    </row>
    <row r="16257" spans="1:8" x14ac:dyDescent="0.3">
      <c r="A16257">
        <v>2010</v>
      </c>
      <c r="B16257" t="s">
        <v>7</v>
      </c>
      <c r="C16257" t="s">
        <v>80</v>
      </c>
      <c r="D16257">
        <v>0.94670300010000008</v>
      </c>
      <c r="E16257">
        <v>0.94670300010000008</v>
      </c>
      <c r="F16257">
        <f>GHG_Can_Prov_Industry_large_clean[[#This Row],[Co2e MT]]+GHG_Can_Prov_Industry_large_clean[[#This Row],[CO2 MT]]</f>
        <v>1.8934060002000002</v>
      </c>
      <c r="G16257" s="3">
        <f>GHG_Can_Prov_Industry_large_clean[[#This Row],[CO2 MT]]/GHG_Can_Prov_Industry_large_clean[[#This Row],[Total Emissions]]</f>
        <v>0.5</v>
      </c>
      <c r="H16257" s="3">
        <f>GHG_Can_Prov_Industry_large_clean[[#This Row],[Co2e MT]]/GHG_Can_Prov_Industry_large_clean[[#This Row],[Total Emissions]]</f>
        <v>0.5</v>
      </c>
    </row>
    <row r="16258" spans="1:8" x14ac:dyDescent="0.3">
      <c r="A16258">
        <v>2011</v>
      </c>
      <c r="B16258" t="s">
        <v>7</v>
      </c>
      <c r="C16258" t="s">
        <v>80</v>
      </c>
      <c r="D16258">
        <v>0.6971140817</v>
      </c>
      <c r="E16258">
        <v>0.6971140817</v>
      </c>
      <c r="F16258">
        <f>GHG_Can_Prov_Industry_large_clean[[#This Row],[Co2e MT]]+GHG_Can_Prov_Industry_large_clean[[#This Row],[CO2 MT]]</f>
        <v>1.3942281634</v>
      </c>
      <c r="G16258" s="3">
        <f>GHG_Can_Prov_Industry_large_clean[[#This Row],[CO2 MT]]/GHG_Can_Prov_Industry_large_clean[[#This Row],[Total Emissions]]</f>
        <v>0.5</v>
      </c>
      <c r="H16258" s="3">
        <f>GHG_Can_Prov_Industry_large_clean[[#This Row],[Co2e MT]]/GHG_Can_Prov_Industry_large_clean[[#This Row],[Total Emissions]]</f>
        <v>0.5</v>
      </c>
    </row>
    <row r="16259" spans="1:8" x14ac:dyDescent="0.3">
      <c r="A16259">
        <v>2012</v>
      </c>
      <c r="B16259" t="s">
        <v>7</v>
      </c>
      <c r="C16259" t="s">
        <v>80</v>
      </c>
      <c r="D16259">
        <v>0.55240096589999998</v>
      </c>
      <c r="E16259">
        <v>0.55240096589999998</v>
      </c>
      <c r="F16259">
        <f>GHG_Can_Prov_Industry_large_clean[[#This Row],[Co2e MT]]+GHG_Can_Prov_Industry_large_clean[[#This Row],[CO2 MT]]</f>
        <v>1.1048019318</v>
      </c>
      <c r="G16259" s="3">
        <f>GHG_Can_Prov_Industry_large_clean[[#This Row],[CO2 MT]]/GHG_Can_Prov_Industry_large_clean[[#This Row],[Total Emissions]]</f>
        <v>0.5</v>
      </c>
      <c r="H16259" s="3">
        <f>GHG_Can_Prov_Industry_large_clean[[#This Row],[Co2e MT]]/GHG_Can_Prov_Industry_large_clean[[#This Row],[Total Emissions]]</f>
        <v>0.5</v>
      </c>
    </row>
    <row r="16260" spans="1:8" x14ac:dyDescent="0.3">
      <c r="A16260">
        <v>2013</v>
      </c>
      <c r="B16260" t="s">
        <v>7</v>
      </c>
      <c r="C16260" t="s">
        <v>80</v>
      </c>
      <c r="D16260">
        <v>0.67035352030000006</v>
      </c>
      <c r="E16260">
        <v>0.67035352030000006</v>
      </c>
      <c r="F16260">
        <f>GHG_Can_Prov_Industry_large_clean[[#This Row],[Co2e MT]]+GHG_Can_Prov_Industry_large_clean[[#This Row],[CO2 MT]]</f>
        <v>1.3407070406000001</v>
      </c>
      <c r="G16260" s="3">
        <f>GHG_Can_Prov_Industry_large_clean[[#This Row],[CO2 MT]]/GHG_Can_Prov_Industry_large_clean[[#This Row],[Total Emissions]]</f>
        <v>0.5</v>
      </c>
      <c r="H16260" s="3">
        <f>GHG_Can_Prov_Industry_large_clean[[#This Row],[Co2e MT]]/GHG_Can_Prov_Industry_large_clean[[#This Row],[Total Emissions]]</f>
        <v>0.5</v>
      </c>
    </row>
    <row r="16261" spans="1:8" x14ac:dyDescent="0.3">
      <c r="A16261">
        <v>2014</v>
      </c>
      <c r="B16261" t="s">
        <v>7</v>
      </c>
      <c r="C16261" t="s">
        <v>80</v>
      </c>
      <c r="D16261">
        <v>0.71059923449999995</v>
      </c>
      <c r="E16261">
        <v>0.71059923449999995</v>
      </c>
      <c r="F16261">
        <f>GHG_Can_Prov_Industry_large_clean[[#This Row],[Co2e MT]]+GHG_Can_Prov_Industry_large_clean[[#This Row],[CO2 MT]]</f>
        <v>1.4211984689999999</v>
      </c>
      <c r="G16261" s="3">
        <f>GHG_Can_Prov_Industry_large_clean[[#This Row],[CO2 MT]]/GHG_Can_Prov_Industry_large_clean[[#This Row],[Total Emissions]]</f>
        <v>0.5</v>
      </c>
      <c r="H16261" s="3">
        <f>GHG_Can_Prov_Industry_large_clean[[#This Row],[Co2e MT]]/GHG_Can_Prov_Industry_large_clean[[#This Row],[Total Emissions]]</f>
        <v>0.5</v>
      </c>
    </row>
    <row r="16262" spans="1:8" x14ac:dyDescent="0.3">
      <c r="A16262">
        <v>2015</v>
      </c>
      <c r="B16262" t="s">
        <v>7</v>
      </c>
      <c r="C16262" t="s">
        <v>80</v>
      </c>
      <c r="D16262">
        <v>0.47252325430000003</v>
      </c>
      <c r="E16262">
        <v>0.47252325430000003</v>
      </c>
      <c r="F16262">
        <f>GHG_Can_Prov_Industry_large_clean[[#This Row],[Co2e MT]]+GHG_Can_Prov_Industry_large_clean[[#This Row],[CO2 MT]]</f>
        <v>0.94504650860000006</v>
      </c>
      <c r="G16262" s="3">
        <f>GHG_Can_Prov_Industry_large_clean[[#This Row],[CO2 MT]]/GHG_Can_Prov_Industry_large_clean[[#This Row],[Total Emissions]]</f>
        <v>0.5</v>
      </c>
      <c r="H16262" s="3">
        <f>GHG_Can_Prov_Industry_large_clean[[#This Row],[Co2e MT]]/GHG_Can_Prov_Industry_large_clean[[#This Row],[Total Emissions]]</f>
        <v>0.5</v>
      </c>
    </row>
    <row r="16263" spans="1:8" x14ac:dyDescent="0.3">
      <c r="A16263">
        <v>2016</v>
      </c>
      <c r="B16263" t="s">
        <v>7</v>
      </c>
      <c r="C16263" t="s">
        <v>80</v>
      </c>
      <c r="D16263">
        <v>0.53954226819999995</v>
      </c>
      <c r="E16263">
        <v>0.53954226819999995</v>
      </c>
      <c r="F16263">
        <f>GHG_Can_Prov_Industry_large_clean[[#This Row],[Co2e MT]]+GHG_Can_Prov_Industry_large_clean[[#This Row],[CO2 MT]]</f>
        <v>1.0790845363999999</v>
      </c>
      <c r="G16263" s="3">
        <f>GHG_Can_Prov_Industry_large_clean[[#This Row],[CO2 MT]]/GHG_Can_Prov_Industry_large_clean[[#This Row],[Total Emissions]]</f>
        <v>0.5</v>
      </c>
      <c r="H16263" s="3">
        <f>GHG_Can_Prov_Industry_large_clean[[#This Row],[Co2e MT]]/GHG_Can_Prov_Industry_large_clean[[#This Row],[Total Emissions]]</f>
        <v>0.5</v>
      </c>
    </row>
    <row r="16264" spans="1:8" x14ac:dyDescent="0.3">
      <c r="A16264">
        <v>2017</v>
      </c>
      <c r="B16264" t="s">
        <v>7</v>
      </c>
      <c r="C16264" t="s">
        <v>80</v>
      </c>
      <c r="D16264">
        <v>0.4637378841</v>
      </c>
      <c r="E16264">
        <v>0.4637378841</v>
      </c>
      <c r="F16264">
        <f>GHG_Can_Prov_Industry_large_clean[[#This Row],[Co2e MT]]+GHG_Can_Prov_Industry_large_clean[[#This Row],[CO2 MT]]</f>
        <v>0.92747576819999999</v>
      </c>
      <c r="G16264" s="3">
        <f>GHG_Can_Prov_Industry_large_clean[[#This Row],[CO2 MT]]/GHG_Can_Prov_Industry_large_clean[[#This Row],[Total Emissions]]</f>
        <v>0.5</v>
      </c>
      <c r="H16264" s="3">
        <f>GHG_Can_Prov_Industry_large_clean[[#This Row],[Co2e MT]]/GHG_Can_Prov_Industry_large_clean[[#This Row],[Total Emissions]]</f>
        <v>0.5</v>
      </c>
    </row>
    <row r="16265" spans="1:8" x14ac:dyDescent="0.3">
      <c r="A16265">
        <v>2018</v>
      </c>
      <c r="B16265" t="s">
        <v>7</v>
      </c>
      <c r="C16265" t="s">
        <v>80</v>
      </c>
      <c r="D16265">
        <v>0.53199898069999996</v>
      </c>
      <c r="E16265">
        <v>0.53199898069999996</v>
      </c>
      <c r="F16265">
        <f>GHG_Can_Prov_Industry_large_clean[[#This Row],[Co2e MT]]+GHG_Can_Prov_Industry_large_clean[[#This Row],[CO2 MT]]</f>
        <v>1.0639979613999999</v>
      </c>
      <c r="G16265" s="3">
        <f>GHG_Can_Prov_Industry_large_clean[[#This Row],[CO2 MT]]/GHG_Can_Prov_Industry_large_clean[[#This Row],[Total Emissions]]</f>
        <v>0.5</v>
      </c>
      <c r="H16265" s="3">
        <f>GHG_Can_Prov_Industry_large_clean[[#This Row],[Co2e MT]]/GHG_Can_Prov_Industry_large_clean[[#This Row],[Total Emissions]]</f>
        <v>0.5</v>
      </c>
    </row>
    <row r="16266" spans="1:8" x14ac:dyDescent="0.3">
      <c r="A16266">
        <v>2000</v>
      </c>
      <c r="B16266" t="s">
        <v>8</v>
      </c>
      <c r="C16266" t="s">
        <v>80</v>
      </c>
      <c r="D16266">
        <v>8.4632257439999989</v>
      </c>
      <c r="E16266">
        <v>8.4632257439999989</v>
      </c>
      <c r="F16266">
        <f>GHG_Can_Prov_Industry_large_clean[[#This Row],[Co2e MT]]+GHG_Can_Prov_Industry_large_clean[[#This Row],[CO2 MT]]</f>
        <v>16.926451487999998</v>
      </c>
      <c r="G16266" s="3">
        <f>GHG_Can_Prov_Industry_large_clean[[#This Row],[CO2 MT]]/GHG_Can_Prov_Industry_large_clean[[#This Row],[Total Emissions]]</f>
        <v>0.5</v>
      </c>
      <c r="H16266" s="3">
        <f>GHG_Can_Prov_Industry_large_clean[[#This Row],[Co2e MT]]/GHG_Can_Prov_Industry_large_clean[[#This Row],[Total Emissions]]</f>
        <v>0.5</v>
      </c>
    </row>
    <row r="16267" spans="1:8" x14ac:dyDescent="0.3">
      <c r="A16267">
        <v>2001</v>
      </c>
      <c r="B16267" t="s">
        <v>8</v>
      </c>
      <c r="C16267" t="s">
        <v>80</v>
      </c>
      <c r="D16267">
        <v>8.6559479120000002</v>
      </c>
      <c r="E16267">
        <v>8.6559479120000002</v>
      </c>
      <c r="F16267">
        <f>GHG_Can_Prov_Industry_large_clean[[#This Row],[Co2e MT]]+GHG_Can_Prov_Industry_large_clean[[#This Row],[CO2 MT]]</f>
        <v>17.311895824</v>
      </c>
      <c r="G16267" s="3">
        <f>GHG_Can_Prov_Industry_large_clean[[#This Row],[CO2 MT]]/GHG_Can_Prov_Industry_large_clean[[#This Row],[Total Emissions]]</f>
        <v>0.5</v>
      </c>
      <c r="H16267" s="3">
        <f>GHG_Can_Prov_Industry_large_clean[[#This Row],[Co2e MT]]/GHG_Can_Prov_Industry_large_clean[[#This Row],[Total Emissions]]</f>
        <v>0.5</v>
      </c>
    </row>
    <row r="16268" spans="1:8" x14ac:dyDescent="0.3">
      <c r="A16268">
        <v>2002</v>
      </c>
      <c r="B16268" t="s">
        <v>8</v>
      </c>
      <c r="C16268" t="s">
        <v>80</v>
      </c>
      <c r="D16268">
        <v>9.9058849890000005</v>
      </c>
      <c r="E16268">
        <v>9.9058849890000005</v>
      </c>
      <c r="F16268">
        <f>GHG_Can_Prov_Industry_large_clean[[#This Row],[Co2e MT]]+GHG_Can_Prov_Industry_large_clean[[#This Row],[CO2 MT]]</f>
        <v>19.811769978000001</v>
      </c>
      <c r="G16268" s="3">
        <f>GHG_Can_Prov_Industry_large_clean[[#This Row],[CO2 MT]]/GHG_Can_Prov_Industry_large_clean[[#This Row],[Total Emissions]]</f>
        <v>0.5</v>
      </c>
      <c r="H16268" s="3">
        <f>GHG_Can_Prov_Industry_large_clean[[#This Row],[Co2e MT]]/GHG_Can_Prov_Industry_large_clean[[#This Row],[Total Emissions]]</f>
        <v>0.5</v>
      </c>
    </row>
    <row r="16269" spans="1:8" x14ac:dyDescent="0.3">
      <c r="A16269">
        <v>2003</v>
      </c>
      <c r="B16269" t="s">
        <v>8</v>
      </c>
      <c r="C16269" t="s">
        <v>80</v>
      </c>
      <c r="D16269">
        <v>11.53555336</v>
      </c>
      <c r="E16269">
        <v>11.53555336</v>
      </c>
      <c r="F16269">
        <f>GHG_Can_Prov_Industry_large_clean[[#This Row],[Co2e MT]]+GHG_Can_Prov_Industry_large_clean[[#This Row],[CO2 MT]]</f>
        <v>23.07110672</v>
      </c>
      <c r="G16269" s="3">
        <f>GHG_Can_Prov_Industry_large_clean[[#This Row],[CO2 MT]]/GHG_Can_Prov_Industry_large_clean[[#This Row],[Total Emissions]]</f>
        <v>0.5</v>
      </c>
      <c r="H16269" s="3">
        <f>GHG_Can_Prov_Industry_large_clean[[#This Row],[Co2e MT]]/GHG_Can_Prov_Industry_large_clean[[#This Row],[Total Emissions]]</f>
        <v>0.5</v>
      </c>
    </row>
    <row r="16270" spans="1:8" x14ac:dyDescent="0.3">
      <c r="A16270">
        <v>2004</v>
      </c>
      <c r="B16270" t="s">
        <v>8</v>
      </c>
      <c r="C16270" t="s">
        <v>80</v>
      </c>
      <c r="D16270">
        <v>12.76693131</v>
      </c>
      <c r="E16270">
        <v>12.76693131</v>
      </c>
      <c r="F16270">
        <f>GHG_Can_Prov_Industry_large_clean[[#This Row],[Co2e MT]]+GHG_Can_Prov_Industry_large_clean[[#This Row],[CO2 MT]]</f>
        <v>25.533862620000001</v>
      </c>
      <c r="G16270" s="3">
        <f>GHG_Can_Prov_Industry_large_clean[[#This Row],[CO2 MT]]/GHG_Can_Prov_Industry_large_clean[[#This Row],[Total Emissions]]</f>
        <v>0.5</v>
      </c>
      <c r="H16270" s="3">
        <f>GHG_Can_Prov_Industry_large_clean[[#This Row],[Co2e MT]]/GHG_Can_Prov_Industry_large_clean[[#This Row],[Total Emissions]]</f>
        <v>0.5</v>
      </c>
    </row>
    <row r="16271" spans="1:8" x14ac:dyDescent="0.3">
      <c r="A16271">
        <v>2005</v>
      </c>
      <c r="B16271" t="s">
        <v>8</v>
      </c>
      <c r="C16271" t="s">
        <v>80</v>
      </c>
      <c r="D16271">
        <v>9.993901052</v>
      </c>
      <c r="E16271">
        <v>9.993901052</v>
      </c>
      <c r="F16271">
        <f>GHG_Can_Prov_Industry_large_clean[[#This Row],[Co2e MT]]+GHG_Can_Prov_Industry_large_clean[[#This Row],[CO2 MT]]</f>
        <v>19.987802104</v>
      </c>
      <c r="G16271" s="3">
        <f>GHG_Can_Prov_Industry_large_clean[[#This Row],[CO2 MT]]/GHG_Can_Prov_Industry_large_clean[[#This Row],[Total Emissions]]</f>
        <v>0.5</v>
      </c>
      <c r="H16271" s="3">
        <f>GHG_Can_Prov_Industry_large_clean[[#This Row],[Co2e MT]]/GHG_Can_Prov_Industry_large_clean[[#This Row],[Total Emissions]]</f>
        <v>0.5</v>
      </c>
    </row>
    <row r="16272" spans="1:8" x14ac:dyDescent="0.3">
      <c r="A16272">
        <v>2006</v>
      </c>
      <c r="B16272" t="s">
        <v>8</v>
      </c>
      <c r="C16272" t="s">
        <v>80</v>
      </c>
      <c r="D16272">
        <v>11.0871715</v>
      </c>
      <c r="E16272">
        <v>11.0871715</v>
      </c>
      <c r="F16272">
        <f>GHG_Can_Prov_Industry_large_clean[[#This Row],[Co2e MT]]+GHG_Can_Prov_Industry_large_clean[[#This Row],[CO2 MT]]</f>
        <v>22.174343</v>
      </c>
      <c r="G16272" s="3">
        <f>GHG_Can_Prov_Industry_large_clean[[#This Row],[CO2 MT]]/GHG_Can_Prov_Industry_large_clean[[#This Row],[Total Emissions]]</f>
        <v>0.5</v>
      </c>
      <c r="H16272" s="3">
        <f>GHG_Can_Prov_Industry_large_clean[[#This Row],[Co2e MT]]/GHG_Can_Prov_Industry_large_clean[[#This Row],[Total Emissions]]</f>
        <v>0.5</v>
      </c>
    </row>
    <row r="16273" spans="1:8" x14ac:dyDescent="0.3">
      <c r="A16273">
        <v>2007</v>
      </c>
      <c r="B16273" t="s">
        <v>8</v>
      </c>
      <c r="C16273" t="s">
        <v>80</v>
      </c>
      <c r="D16273">
        <v>11.24862401</v>
      </c>
      <c r="E16273">
        <v>11.24862401</v>
      </c>
      <c r="F16273">
        <f>GHG_Can_Prov_Industry_large_clean[[#This Row],[Co2e MT]]+GHG_Can_Prov_Industry_large_clean[[#This Row],[CO2 MT]]</f>
        <v>22.497248020000001</v>
      </c>
      <c r="G16273" s="3">
        <f>GHG_Can_Prov_Industry_large_clean[[#This Row],[CO2 MT]]/GHG_Can_Prov_Industry_large_clean[[#This Row],[Total Emissions]]</f>
        <v>0.5</v>
      </c>
      <c r="H16273" s="3">
        <f>GHG_Can_Prov_Industry_large_clean[[#This Row],[Co2e MT]]/GHG_Can_Prov_Industry_large_clean[[#This Row],[Total Emissions]]</f>
        <v>0.5</v>
      </c>
    </row>
    <row r="16274" spans="1:8" x14ac:dyDescent="0.3">
      <c r="A16274">
        <v>2008</v>
      </c>
      <c r="B16274" t="s">
        <v>8</v>
      </c>
      <c r="C16274" t="s">
        <v>80</v>
      </c>
      <c r="D16274">
        <v>10.685111899999999</v>
      </c>
      <c r="E16274">
        <v>10.685111899999999</v>
      </c>
      <c r="F16274">
        <f>GHG_Can_Prov_Industry_large_clean[[#This Row],[Co2e MT]]+GHG_Can_Prov_Industry_large_clean[[#This Row],[CO2 MT]]</f>
        <v>21.370223799999998</v>
      </c>
      <c r="G16274" s="3">
        <f>GHG_Can_Prov_Industry_large_clean[[#This Row],[CO2 MT]]/GHG_Can_Prov_Industry_large_clean[[#This Row],[Total Emissions]]</f>
        <v>0.5</v>
      </c>
      <c r="H16274" s="3">
        <f>GHG_Can_Prov_Industry_large_clean[[#This Row],[Co2e MT]]/GHG_Can_Prov_Industry_large_clean[[#This Row],[Total Emissions]]</f>
        <v>0.5</v>
      </c>
    </row>
    <row r="16275" spans="1:8" x14ac:dyDescent="0.3">
      <c r="A16275">
        <v>2009</v>
      </c>
      <c r="B16275" t="s">
        <v>8</v>
      </c>
      <c r="C16275" t="s">
        <v>80</v>
      </c>
      <c r="D16275">
        <v>11.15139381</v>
      </c>
      <c r="E16275">
        <v>11.15139381</v>
      </c>
      <c r="F16275">
        <f>GHG_Can_Prov_Industry_large_clean[[#This Row],[Co2e MT]]+GHG_Can_Prov_Industry_large_clean[[#This Row],[CO2 MT]]</f>
        <v>22.30278762</v>
      </c>
      <c r="G16275" s="3">
        <f>GHG_Can_Prov_Industry_large_clean[[#This Row],[CO2 MT]]/GHG_Can_Prov_Industry_large_clean[[#This Row],[Total Emissions]]</f>
        <v>0.5</v>
      </c>
      <c r="H16275" s="3">
        <f>GHG_Can_Prov_Industry_large_clean[[#This Row],[Co2e MT]]/GHG_Can_Prov_Industry_large_clean[[#This Row],[Total Emissions]]</f>
        <v>0.5</v>
      </c>
    </row>
    <row r="16276" spans="1:8" x14ac:dyDescent="0.3">
      <c r="A16276">
        <v>2010</v>
      </c>
      <c r="B16276" t="s">
        <v>8</v>
      </c>
      <c r="C16276" t="s">
        <v>80</v>
      </c>
      <c r="D16276">
        <v>12.7990215</v>
      </c>
      <c r="E16276">
        <v>12.7990215</v>
      </c>
      <c r="F16276">
        <f>GHG_Can_Prov_Industry_large_clean[[#This Row],[Co2e MT]]+GHG_Can_Prov_Industry_large_clean[[#This Row],[CO2 MT]]</f>
        <v>25.598043000000001</v>
      </c>
      <c r="G16276" s="3">
        <f>GHG_Can_Prov_Industry_large_clean[[#This Row],[CO2 MT]]/GHG_Can_Prov_Industry_large_clean[[#This Row],[Total Emissions]]</f>
        <v>0.5</v>
      </c>
      <c r="H16276" s="3">
        <f>GHG_Can_Prov_Industry_large_clean[[#This Row],[Co2e MT]]/GHG_Can_Prov_Industry_large_clean[[#This Row],[Total Emissions]]</f>
        <v>0.5</v>
      </c>
    </row>
    <row r="16277" spans="1:8" x14ac:dyDescent="0.3">
      <c r="A16277">
        <v>2011</v>
      </c>
      <c r="B16277" t="s">
        <v>8</v>
      </c>
      <c r="C16277" t="s">
        <v>80</v>
      </c>
      <c r="D16277">
        <v>13.97376298</v>
      </c>
      <c r="E16277">
        <v>13.97376298</v>
      </c>
      <c r="F16277">
        <f>GHG_Can_Prov_Industry_large_clean[[#This Row],[Co2e MT]]+GHG_Can_Prov_Industry_large_clean[[#This Row],[CO2 MT]]</f>
        <v>27.94752596</v>
      </c>
      <c r="G16277" s="3">
        <f>GHG_Can_Prov_Industry_large_clean[[#This Row],[CO2 MT]]/GHG_Can_Prov_Industry_large_clean[[#This Row],[Total Emissions]]</f>
        <v>0.5</v>
      </c>
      <c r="H16277" s="3">
        <f>GHG_Can_Prov_Industry_large_clean[[#This Row],[Co2e MT]]/GHG_Can_Prov_Industry_large_clean[[#This Row],[Total Emissions]]</f>
        <v>0.5</v>
      </c>
    </row>
    <row r="16278" spans="1:8" x14ac:dyDescent="0.3">
      <c r="A16278">
        <v>2012</v>
      </c>
      <c r="B16278" t="s">
        <v>8</v>
      </c>
      <c r="C16278" t="s">
        <v>80</v>
      </c>
      <c r="D16278">
        <v>16.84729832</v>
      </c>
      <c r="E16278">
        <v>16.84729832</v>
      </c>
      <c r="F16278">
        <f>GHG_Can_Prov_Industry_large_clean[[#This Row],[Co2e MT]]+GHG_Can_Prov_Industry_large_clean[[#This Row],[CO2 MT]]</f>
        <v>33.69459664</v>
      </c>
      <c r="G16278" s="3">
        <f>GHG_Can_Prov_Industry_large_clean[[#This Row],[CO2 MT]]/GHG_Can_Prov_Industry_large_clean[[#This Row],[Total Emissions]]</f>
        <v>0.5</v>
      </c>
      <c r="H16278" s="3">
        <f>GHG_Can_Prov_Industry_large_clean[[#This Row],[Co2e MT]]/GHG_Can_Prov_Industry_large_clean[[#This Row],[Total Emissions]]</f>
        <v>0.5</v>
      </c>
    </row>
    <row r="16279" spans="1:8" x14ac:dyDescent="0.3">
      <c r="A16279">
        <v>2013</v>
      </c>
      <c r="B16279" t="s">
        <v>8</v>
      </c>
      <c r="C16279" t="s">
        <v>80</v>
      </c>
      <c r="D16279">
        <v>16.304070960000001</v>
      </c>
      <c r="E16279">
        <v>16.304070960000001</v>
      </c>
      <c r="F16279">
        <f>GHG_Can_Prov_Industry_large_clean[[#This Row],[Co2e MT]]+GHG_Can_Prov_Industry_large_clean[[#This Row],[CO2 MT]]</f>
        <v>32.608141920000001</v>
      </c>
      <c r="G16279" s="3">
        <f>GHG_Can_Prov_Industry_large_clean[[#This Row],[CO2 MT]]/GHG_Can_Prov_Industry_large_clean[[#This Row],[Total Emissions]]</f>
        <v>0.5</v>
      </c>
      <c r="H16279" s="3">
        <f>GHG_Can_Prov_Industry_large_clean[[#This Row],[Co2e MT]]/GHG_Can_Prov_Industry_large_clean[[#This Row],[Total Emissions]]</f>
        <v>0.5</v>
      </c>
    </row>
    <row r="16280" spans="1:8" x14ac:dyDescent="0.3">
      <c r="A16280">
        <v>2014</v>
      </c>
      <c r="B16280" t="s">
        <v>8</v>
      </c>
      <c r="C16280" t="s">
        <v>80</v>
      </c>
      <c r="D16280">
        <v>13.252373840000001</v>
      </c>
      <c r="E16280">
        <v>13.252373840000001</v>
      </c>
      <c r="F16280">
        <f>GHG_Can_Prov_Industry_large_clean[[#This Row],[Co2e MT]]+GHG_Can_Prov_Industry_large_clean[[#This Row],[CO2 MT]]</f>
        <v>26.504747680000001</v>
      </c>
      <c r="G16280" s="3">
        <f>GHG_Can_Prov_Industry_large_clean[[#This Row],[CO2 MT]]/GHG_Can_Prov_Industry_large_clean[[#This Row],[Total Emissions]]</f>
        <v>0.5</v>
      </c>
      <c r="H16280" s="3">
        <f>GHG_Can_Prov_Industry_large_clean[[#This Row],[Co2e MT]]/GHG_Can_Prov_Industry_large_clean[[#This Row],[Total Emissions]]</f>
        <v>0.5</v>
      </c>
    </row>
    <row r="16281" spans="1:8" x14ac:dyDescent="0.3">
      <c r="A16281">
        <v>2015</v>
      </c>
      <c r="B16281" t="s">
        <v>8</v>
      </c>
      <c r="C16281" t="s">
        <v>80</v>
      </c>
      <c r="D16281">
        <v>12.590932969999999</v>
      </c>
      <c r="E16281">
        <v>12.590932969999999</v>
      </c>
      <c r="F16281">
        <f>GHG_Can_Prov_Industry_large_clean[[#This Row],[Co2e MT]]+GHG_Can_Prov_Industry_large_clean[[#This Row],[CO2 MT]]</f>
        <v>25.181865939999998</v>
      </c>
      <c r="G16281" s="3">
        <f>GHG_Can_Prov_Industry_large_clean[[#This Row],[CO2 MT]]/GHG_Can_Prov_Industry_large_clean[[#This Row],[Total Emissions]]</f>
        <v>0.5</v>
      </c>
      <c r="H16281" s="3">
        <f>GHG_Can_Prov_Industry_large_clean[[#This Row],[Co2e MT]]/GHG_Can_Prov_Industry_large_clean[[#This Row],[Total Emissions]]</f>
        <v>0.5</v>
      </c>
    </row>
    <row r="16282" spans="1:8" x14ac:dyDescent="0.3">
      <c r="A16282">
        <v>2016</v>
      </c>
      <c r="B16282" t="s">
        <v>8</v>
      </c>
      <c r="C16282" t="s">
        <v>80</v>
      </c>
      <c r="D16282">
        <v>12.232520319999999</v>
      </c>
      <c r="E16282">
        <v>12.232520319999999</v>
      </c>
      <c r="F16282">
        <f>GHG_Can_Prov_Industry_large_clean[[#This Row],[Co2e MT]]+GHG_Can_Prov_Industry_large_clean[[#This Row],[CO2 MT]]</f>
        <v>24.465040639999998</v>
      </c>
      <c r="G16282" s="3">
        <f>GHG_Can_Prov_Industry_large_clean[[#This Row],[CO2 MT]]/GHG_Can_Prov_Industry_large_clean[[#This Row],[Total Emissions]]</f>
        <v>0.5</v>
      </c>
      <c r="H16282" s="3">
        <f>GHG_Can_Prov_Industry_large_clean[[#This Row],[Co2e MT]]/GHG_Can_Prov_Industry_large_clean[[#This Row],[Total Emissions]]</f>
        <v>0.5</v>
      </c>
    </row>
    <row r="16283" spans="1:8" x14ac:dyDescent="0.3">
      <c r="A16283">
        <v>2017</v>
      </c>
      <c r="B16283" t="s">
        <v>8</v>
      </c>
      <c r="C16283" t="s">
        <v>80</v>
      </c>
      <c r="D16283">
        <v>11.29227105</v>
      </c>
      <c r="E16283">
        <v>11.29227105</v>
      </c>
      <c r="F16283">
        <f>GHG_Can_Prov_Industry_large_clean[[#This Row],[Co2e MT]]+GHG_Can_Prov_Industry_large_clean[[#This Row],[CO2 MT]]</f>
        <v>22.5845421</v>
      </c>
      <c r="G16283" s="3">
        <f>GHG_Can_Prov_Industry_large_clean[[#This Row],[CO2 MT]]/GHG_Can_Prov_Industry_large_clean[[#This Row],[Total Emissions]]</f>
        <v>0.5</v>
      </c>
      <c r="H16283" s="3">
        <f>GHG_Can_Prov_Industry_large_clean[[#This Row],[Co2e MT]]/GHG_Can_Prov_Industry_large_clean[[#This Row],[Total Emissions]]</f>
        <v>0.5</v>
      </c>
    </row>
    <row r="16284" spans="1:8" x14ac:dyDescent="0.3">
      <c r="A16284">
        <v>2018</v>
      </c>
      <c r="B16284" t="s">
        <v>8</v>
      </c>
      <c r="C16284" t="s">
        <v>80</v>
      </c>
      <c r="D16284">
        <v>11.54538775</v>
      </c>
      <c r="E16284">
        <v>11.54538775</v>
      </c>
      <c r="F16284">
        <f>GHG_Can_Prov_Industry_large_clean[[#This Row],[Co2e MT]]+GHG_Can_Prov_Industry_large_clean[[#This Row],[CO2 MT]]</f>
        <v>23.090775499999999</v>
      </c>
      <c r="G16284" s="3">
        <f>GHG_Can_Prov_Industry_large_clean[[#This Row],[CO2 MT]]/GHG_Can_Prov_Industry_large_clean[[#This Row],[Total Emissions]]</f>
        <v>0.5</v>
      </c>
      <c r="H16284" s="3">
        <f>GHG_Can_Prov_Industry_large_clean[[#This Row],[Co2e MT]]/GHG_Can_Prov_Industry_large_clean[[#This Row],[Total Emissions]]</f>
        <v>0.5</v>
      </c>
    </row>
    <row r="16285" spans="1:8" x14ac:dyDescent="0.3">
      <c r="A16285">
        <v>2000</v>
      </c>
      <c r="B16285" t="s">
        <v>9</v>
      </c>
      <c r="C16285" t="s">
        <v>80</v>
      </c>
      <c r="D16285">
        <v>0.4019184495</v>
      </c>
      <c r="E16285">
        <v>0</v>
      </c>
      <c r="F16285">
        <f>GHG_Can_Prov_Industry_large_clean[[#This Row],[Co2e MT]]+GHG_Can_Prov_Industry_large_clean[[#This Row],[CO2 MT]]</f>
        <v>0.4019184495</v>
      </c>
      <c r="G16285" s="3">
        <f>GHG_Can_Prov_Industry_large_clean[[#This Row],[CO2 MT]]/GHG_Can_Prov_Industry_large_clean[[#This Row],[Total Emissions]]</f>
        <v>0</v>
      </c>
      <c r="H16285" s="3">
        <f>GHG_Can_Prov_Industry_large_clean[[#This Row],[Co2e MT]]/GHG_Can_Prov_Industry_large_clean[[#This Row],[Total Emissions]]</f>
        <v>1</v>
      </c>
    </row>
    <row r="16286" spans="1:8" x14ac:dyDescent="0.3">
      <c r="A16286">
        <v>2001</v>
      </c>
      <c r="B16286" t="s">
        <v>9</v>
      </c>
      <c r="C16286" t="s">
        <v>80</v>
      </c>
      <c r="D16286">
        <v>0.40340271150000001</v>
      </c>
      <c r="E16286">
        <v>0</v>
      </c>
      <c r="F16286">
        <f>GHG_Can_Prov_Industry_large_clean[[#This Row],[Co2e MT]]+GHG_Can_Prov_Industry_large_clean[[#This Row],[CO2 MT]]</f>
        <v>0.40340271150000001</v>
      </c>
      <c r="G16286" s="3">
        <f>GHG_Can_Prov_Industry_large_clean[[#This Row],[CO2 MT]]/GHG_Can_Prov_Industry_large_clean[[#This Row],[Total Emissions]]</f>
        <v>0</v>
      </c>
      <c r="H16286" s="3">
        <f>GHG_Can_Prov_Industry_large_clean[[#This Row],[Co2e MT]]/GHG_Can_Prov_Industry_large_clean[[#This Row],[Total Emissions]]</f>
        <v>1</v>
      </c>
    </row>
    <row r="16287" spans="1:8" x14ac:dyDescent="0.3">
      <c r="A16287">
        <v>2002</v>
      </c>
      <c r="B16287" t="s">
        <v>9</v>
      </c>
      <c r="C16287" t="s">
        <v>80</v>
      </c>
      <c r="D16287">
        <v>0.41113787280000003</v>
      </c>
      <c r="E16287">
        <v>0</v>
      </c>
      <c r="F16287">
        <f>GHG_Can_Prov_Industry_large_clean[[#This Row],[Co2e MT]]+GHG_Can_Prov_Industry_large_clean[[#This Row],[CO2 MT]]</f>
        <v>0.41113787280000003</v>
      </c>
      <c r="G16287" s="3">
        <f>GHG_Can_Prov_Industry_large_clean[[#This Row],[CO2 MT]]/GHG_Can_Prov_Industry_large_clean[[#This Row],[Total Emissions]]</f>
        <v>0</v>
      </c>
      <c r="H16287" s="3">
        <f>GHG_Can_Prov_Industry_large_clean[[#This Row],[Co2e MT]]/GHG_Can_Prov_Industry_large_clean[[#This Row],[Total Emissions]]</f>
        <v>1</v>
      </c>
    </row>
    <row r="16288" spans="1:8" x14ac:dyDescent="0.3">
      <c r="A16288">
        <v>2003</v>
      </c>
      <c r="B16288" t="s">
        <v>9</v>
      </c>
      <c r="C16288" t="s">
        <v>80</v>
      </c>
      <c r="D16288">
        <v>0.35814993249999999</v>
      </c>
      <c r="E16288">
        <v>0</v>
      </c>
      <c r="F16288">
        <f>GHG_Can_Prov_Industry_large_clean[[#This Row],[Co2e MT]]+GHG_Can_Prov_Industry_large_clean[[#This Row],[CO2 MT]]</f>
        <v>0.35814993249999999</v>
      </c>
      <c r="G16288" s="3">
        <f>GHG_Can_Prov_Industry_large_clean[[#This Row],[CO2 MT]]/GHG_Can_Prov_Industry_large_clean[[#This Row],[Total Emissions]]</f>
        <v>0</v>
      </c>
      <c r="H16288" s="3">
        <f>GHG_Can_Prov_Industry_large_clean[[#This Row],[Co2e MT]]/GHG_Can_Prov_Industry_large_clean[[#This Row],[Total Emissions]]</f>
        <v>1</v>
      </c>
    </row>
    <row r="16289" spans="1:8" x14ac:dyDescent="0.3">
      <c r="A16289">
        <v>2004</v>
      </c>
      <c r="B16289" t="s">
        <v>9</v>
      </c>
      <c r="C16289" t="s">
        <v>80</v>
      </c>
      <c r="D16289">
        <v>0.36608039189999997</v>
      </c>
      <c r="E16289">
        <v>0</v>
      </c>
      <c r="F16289">
        <f>GHG_Can_Prov_Industry_large_clean[[#This Row],[Co2e MT]]+GHG_Can_Prov_Industry_large_clean[[#This Row],[CO2 MT]]</f>
        <v>0.36608039189999997</v>
      </c>
      <c r="G16289" s="3">
        <f>GHG_Can_Prov_Industry_large_clean[[#This Row],[CO2 MT]]/GHG_Can_Prov_Industry_large_clean[[#This Row],[Total Emissions]]</f>
        <v>0</v>
      </c>
      <c r="H16289" s="3">
        <f>GHG_Can_Prov_Industry_large_clean[[#This Row],[Co2e MT]]/GHG_Can_Prov_Industry_large_clean[[#This Row],[Total Emissions]]</f>
        <v>1</v>
      </c>
    </row>
    <row r="16290" spans="1:8" x14ac:dyDescent="0.3">
      <c r="A16290">
        <v>2005</v>
      </c>
      <c r="B16290" t="s">
        <v>9</v>
      </c>
      <c r="C16290" t="s">
        <v>80</v>
      </c>
      <c r="D16290">
        <v>0.41875928740000001</v>
      </c>
      <c r="E16290">
        <v>0</v>
      </c>
      <c r="F16290">
        <f>GHG_Can_Prov_Industry_large_clean[[#This Row],[Co2e MT]]+GHG_Can_Prov_Industry_large_clean[[#This Row],[CO2 MT]]</f>
        <v>0.41875928740000001</v>
      </c>
      <c r="G16290" s="3">
        <f>GHG_Can_Prov_Industry_large_clean[[#This Row],[CO2 MT]]/GHG_Can_Prov_Industry_large_clean[[#This Row],[Total Emissions]]</f>
        <v>0</v>
      </c>
      <c r="H16290" s="3">
        <f>GHG_Can_Prov_Industry_large_clean[[#This Row],[Co2e MT]]/GHG_Can_Prov_Industry_large_clean[[#This Row],[Total Emissions]]</f>
        <v>1</v>
      </c>
    </row>
    <row r="16291" spans="1:8" x14ac:dyDescent="0.3">
      <c r="A16291">
        <v>2006</v>
      </c>
      <c r="B16291" t="s">
        <v>9</v>
      </c>
      <c r="C16291" t="s">
        <v>80</v>
      </c>
      <c r="D16291">
        <v>0.44716243319999999</v>
      </c>
      <c r="E16291">
        <v>0</v>
      </c>
      <c r="F16291">
        <f>GHG_Can_Prov_Industry_large_clean[[#This Row],[Co2e MT]]+GHG_Can_Prov_Industry_large_clean[[#This Row],[CO2 MT]]</f>
        <v>0.44716243319999999</v>
      </c>
      <c r="G16291" s="3">
        <f>GHG_Can_Prov_Industry_large_clean[[#This Row],[CO2 MT]]/GHG_Can_Prov_Industry_large_clean[[#This Row],[Total Emissions]]</f>
        <v>0</v>
      </c>
      <c r="H16291" s="3">
        <f>GHG_Can_Prov_Industry_large_clean[[#This Row],[Co2e MT]]/GHG_Can_Prov_Industry_large_clean[[#This Row],[Total Emissions]]</f>
        <v>1</v>
      </c>
    </row>
    <row r="16292" spans="1:8" x14ac:dyDescent="0.3">
      <c r="A16292">
        <v>2007</v>
      </c>
      <c r="B16292" t="s">
        <v>9</v>
      </c>
      <c r="C16292" t="s">
        <v>80</v>
      </c>
      <c r="D16292">
        <v>0.42041054229999997</v>
      </c>
      <c r="E16292">
        <v>0</v>
      </c>
      <c r="F16292">
        <f>GHG_Can_Prov_Industry_large_clean[[#This Row],[Co2e MT]]+GHG_Can_Prov_Industry_large_clean[[#This Row],[CO2 MT]]</f>
        <v>0.42041054229999997</v>
      </c>
      <c r="G16292" s="3">
        <f>GHG_Can_Prov_Industry_large_clean[[#This Row],[CO2 MT]]/GHG_Can_Prov_Industry_large_clean[[#This Row],[Total Emissions]]</f>
        <v>0</v>
      </c>
      <c r="H16292" s="3">
        <f>GHG_Can_Prov_Industry_large_clean[[#This Row],[Co2e MT]]/GHG_Can_Prov_Industry_large_clean[[#This Row],[Total Emissions]]</f>
        <v>1</v>
      </c>
    </row>
    <row r="16293" spans="1:8" x14ac:dyDescent="0.3">
      <c r="A16293">
        <v>2008</v>
      </c>
      <c r="B16293" t="s">
        <v>9</v>
      </c>
      <c r="C16293" t="s">
        <v>80</v>
      </c>
      <c r="D16293">
        <v>0.44441588839999996</v>
      </c>
      <c r="E16293">
        <v>0</v>
      </c>
      <c r="F16293">
        <f>GHG_Can_Prov_Industry_large_clean[[#This Row],[Co2e MT]]+GHG_Can_Prov_Industry_large_clean[[#This Row],[CO2 MT]]</f>
        <v>0.44441588839999996</v>
      </c>
      <c r="G16293" s="3">
        <f>GHG_Can_Prov_Industry_large_clean[[#This Row],[CO2 MT]]/GHG_Can_Prov_Industry_large_clean[[#This Row],[Total Emissions]]</f>
        <v>0</v>
      </c>
      <c r="H16293" s="3">
        <f>GHG_Can_Prov_Industry_large_clean[[#This Row],[Co2e MT]]/GHG_Can_Prov_Industry_large_clean[[#This Row],[Total Emissions]]</f>
        <v>1</v>
      </c>
    </row>
    <row r="16294" spans="1:8" x14ac:dyDescent="0.3">
      <c r="A16294">
        <v>2009</v>
      </c>
      <c r="B16294" t="s">
        <v>9</v>
      </c>
      <c r="C16294" t="s">
        <v>80</v>
      </c>
      <c r="D16294">
        <v>0.41935150459999998</v>
      </c>
      <c r="E16294">
        <v>0</v>
      </c>
      <c r="F16294">
        <f>GHG_Can_Prov_Industry_large_clean[[#This Row],[Co2e MT]]+GHG_Can_Prov_Industry_large_clean[[#This Row],[CO2 MT]]</f>
        <v>0.41935150459999998</v>
      </c>
      <c r="G16294" s="3">
        <f>GHG_Can_Prov_Industry_large_clean[[#This Row],[CO2 MT]]/GHG_Can_Prov_Industry_large_clean[[#This Row],[Total Emissions]]</f>
        <v>0</v>
      </c>
      <c r="H16294" s="3">
        <f>GHG_Can_Prov_Industry_large_clean[[#This Row],[Co2e MT]]/GHG_Can_Prov_Industry_large_clean[[#This Row],[Total Emissions]]</f>
        <v>1</v>
      </c>
    </row>
    <row r="16295" spans="1:8" x14ac:dyDescent="0.3">
      <c r="A16295">
        <v>2010</v>
      </c>
      <c r="B16295" t="s">
        <v>9</v>
      </c>
      <c r="C16295" t="s">
        <v>80</v>
      </c>
      <c r="D16295">
        <v>0.58059840309999999</v>
      </c>
      <c r="E16295">
        <v>0</v>
      </c>
      <c r="F16295">
        <f>GHG_Can_Prov_Industry_large_clean[[#This Row],[Co2e MT]]+GHG_Can_Prov_Industry_large_clean[[#This Row],[CO2 MT]]</f>
        <v>0.58059840309999999</v>
      </c>
      <c r="G16295" s="3">
        <f>GHG_Can_Prov_Industry_large_clean[[#This Row],[CO2 MT]]/GHG_Can_Prov_Industry_large_clean[[#This Row],[Total Emissions]]</f>
        <v>0</v>
      </c>
      <c r="H16295" s="3">
        <f>GHG_Can_Prov_Industry_large_clean[[#This Row],[Co2e MT]]/GHG_Can_Prov_Industry_large_clean[[#This Row],[Total Emissions]]</f>
        <v>1</v>
      </c>
    </row>
    <row r="16296" spans="1:8" x14ac:dyDescent="0.3">
      <c r="A16296">
        <v>2011</v>
      </c>
      <c r="B16296" t="s">
        <v>9</v>
      </c>
      <c r="C16296" t="s">
        <v>80</v>
      </c>
      <c r="D16296">
        <v>0.57269770040000001</v>
      </c>
      <c r="E16296">
        <v>0</v>
      </c>
      <c r="F16296">
        <f>GHG_Can_Prov_Industry_large_clean[[#This Row],[Co2e MT]]+GHG_Can_Prov_Industry_large_clean[[#This Row],[CO2 MT]]</f>
        <v>0.57269770040000001</v>
      </c>
      <c r="G16296" s="3">
        <f>GHG_Can_Prov_Industry_large_clean[[#This Row],[CO2 MT]]/GHG_Can_Prov_Industry_large_clean[[#This Row],[Total Emissions]]</f>
        <v>0</v>
      </c>
      <c r="H16296" s="3">
        <f>GHG_Can_Prov_Industry_large_clean[[#This Row],[Co2e MT]]/GHG_Can_Prov_Industry_large_clean[[#This Row],[Total Emissions]]</f>
        <v>1</v>
      </c>
    </row>
    <row r="16297" spans="1:8" x14ac:dyDescent="0.3">
      <c r="A16297">
        <v>2012</v>
      </c>
      <c r="B16297" t="s">
        <v>9</v>
      </c>
      <c r="C16297" t="s">
        <v>80</v>
      </c>
      <c r="D16297">
        <v>0.42251662679999996</v>
      </c>
      <c r="E16297">
        <v>0</v>
      </c>
      <c r="F16297">
        <f>GHG_Can_Prov_Industry_large_clean[[#This Row],[Co2e MT]]+GHG_Can_Prov_Industry_large_clean[[#This Row],[CO2 MT]]</f>
        <v>0.42251662679999996</v>
      </c>
      <c r="G16297" s="3">
        <f>GHG_Can_Prov_Industry_large_clean[[#This Row],[CO2 MT]]/GHG_Can_Prov_Industry_large_clean[[#This Row],[Total Emissions]]</f>
        <v>0</v>
      </c>
      <c r="H16297" s="3">
        <f>GHG_Can_Prov_Industry_large_clean[[#This Row],[Co2e MT]]/GHG_Can_Prov_Industry_large_clean[[#This Row],[Total Emissions]]</f>
        <v>1</v>
      </c>
    </row>
    <row r="16298" spans="1:8" x14ac:dyDescent="0.3">
      <c r="A16298">
        <v>2013</v>
      </c>
      <c r="B16298" t="s">
        <v>9</v>
      </c>
      <c r="C16298" t="s">
        <v>80</v>
      </c>
      <c r="D16298">
        <v>0.44672182770000002</v>
      </c>
      <c r="E16298">
        <v>0</v>
      </c>
      <c r="F16298">
        <f>GHG_Can_Prov_Industry_large_clean[[#This Row],[Co2e MT]]+GHG_Can_Prov_Industry_large_clean[[#This Row],[CO2 MT]]</f>
        <v>0.44672182770000002</v>
      </c>
      <c r="G16298" s="3">
        <f>GHG_Can_Prov_Industry_large_clean[[#This Row],[CO2 MT]]/GHG_Can_Prov_Industry_large_clean[[#This Row],[Total Emissions]]</f>
        <v>0</v>
      </c>
      <c r="H16298" s="3">
        <f>GHG_Can_Prov_Industry_large_clean[[#This Row],[Co2e MT]]/GHG_Can_Prov_Industry_large_clean[[#This Row],[Total Emissions]]</f>
        <v>1</v>
      </c>
    </row>
    <row r="16299" spans="1:8" x14ac:dyDescent="0.3">
      <c r="A16299">
        <v>2014</v>
      </c>
      <c r="B16299" t="s">
        <v>9</v>
      </c>
      <c r="C16299" t="s">
        <v>80</v>
      </c>
      <c r="D16299">
        <v>0.35769959569999998</v>
      </c>
      <c r="E16299">
        <v>0</v>
      </c>
      <c r="F16299">
        <f>GHG_Can_Prov_Industry_large_clean[[#This Row],[Co2e MT]]+GHG_Can_Prov_Industry_large_clean[[#This Row],[CO2 MT]]</f>
        <v>0.35769959569999998</v>
      </c>
      <c r="G16299" s="3">
        <f>GHG_Can_Prov_Industry_large_clean[[#This Row],[CO2 MT]]/GHG_Can_Prov_Industry_large_clean[[#This Row],[Total Emissions]]</f>
        <v>0</v>
      </c>
      <c r="H16299" s="3">
        <f>GHG_Can_Prov_Industry_large_clean[[#This Row],[Co2e MT]]/GHG_Can_Prov_Industry_large_clean[[#This Row],[Total Emissions]]</f>
        <v>1</v>
      </c>
    </row>
    <row r="16300" spans="1:8" x14ac:dyDescent="0.3">
      <c r="A16300">
        <v>2015</v>
      </c>
      <c r="B16300" t="s">
        <v>9</v>
      </c>
      <c r="C16300" t="s">
        <v>80</v>
      </c>
      <c r="D16300">
        <v>0.41016523020000001</v>
      </c>
      <c r="E16300">
        <v>0</v>
      </c>
      <c r="F16300">
        <f>GHG_Can_Prov_Industry_large_clean[[#This Row],[Co2e MT]]+GHG_Can_Prov_Industry_large_clean[[#This Row],[CO2 MT]]</f>
        <v>0.41016523020000001</v>
      </c>
      <c r="G16300" s="3">
        <f>GHG_Can_Prov_Industry_large_clean[[#This Row],[CO2 MT]]/GHG_Can_Prov_Industry_large_clean[[#This Row],[Total Emissions]]</f>
        <v>0</v>
      </c>
      <c r="H16300" s="3">
        <f>GHG_Can_Prov_Industry_large_clean[[#This Row],[Co2e MT]]/GHG_Can_Prov_Industry_large_clean[[#This Row],[Total Emissions]]</f>
        <v>1</v>
      </c>
    </row>
    <row r="16301" spans="1:8" x14ac:dyDescent="0.3">
      <c r="A16301">
        <v>2016</v>
      </c>
      <c r="B16301" t="s">
        <v>9</v>
      </c>
      <c r="C16301" t="s">
        <v>80</v>
      </c>
      <c r="D16301">
        <v>0.38577529449999998</v>
      </c>
      <c r="E16301">
        <v>0</v>
      </c>
      <c r="F16301">
        <f>GHG_Can_Prov_Industry_large_clean[[#This Row],[Co2e MT]]+GHG_Can_Prov_Industry_large_clean[[#This Row],[CO2 MT]]</f>
        <v>0.38577529449999998</v>
      </c>
      <c r="G16301" s="3">
        <f>GHG_Can_Prov_Industry_large_clean[[#This Row],[CO2 MT]]/GHG_Can_Prov_Industry_large_clean[[#This Row],[Total Emissions]]</f>
        <v>0</v>
      </c>
      <c r="H16301" s="3">
        <f>GHG_Can_Prov_Industry_large_clean[[#This Row],[Co2e MT]]/GHG_Can_Prov_Industry_large_clean[[#This Row],[Total Emissions]]</f>
        <v>1</v>
      </c>
    </row>
    <row r="16302" spans="1:8" x14ac:dyDescent="0.3">
      <c r="A16302">
        <v>2017</v>
      </c>
      <c r="B16302" t="s">
        <v>9</v>
      </c>
      <c r="C16302" t="s">
        <v>80</v>
      </c>
      <c r="D16302">
        <v>0.38665768609999995</v>
      </c>
      <c r="E16302">
        <v>0</v>
      </c>
      <c r="F16302">
        <f>GHG_Can_Prov_Industry_large_clean[[#This Row],[Co2e MT]]+GHG_Can_Prov_Industry_large_clean[[#This Row],[CO2 MT]]</f>
        <v>0.38665768609999995</v>
      </c>
      <c r="G16302" s="3">
        <f>GHG_Can_Prov_Industry_large_clean[[#This Row],[CO2 MT]]/GHG_Can_Prov_Industry_large_clean[[#This Row],[Total Emissions]]</f>
        <v>0</v>
      </c>
      <c r="H16302" s="3">
        <f>GHG_Can_Prov_Industry_large_clean[[#This Row],[Co2e MT]]/GHG_Can_Prov_Industry_large_clean[[#This Row],[Total Emissions]]</f>
        <v>1</v>
      </c>
    </row>
    <row r="16303" spans="1:8" x14ac:dyDescent="0.3">
      <c r="A16303">
        <v>2018</v>
      </c>
      <c r="B16303" t="s">
        <v>9</v>
      </c>
      <c r="C16303" t="s">
        <v>80</v>
      </c>
      <c r="D16303">
        <v>0.44251198629999999</v>
      </c>
      <c r="E16303">
        <v>0</v>
      </c>
      <c r="F16303">
        <f>GHG_Can_Prov_Industry_large_clean[[#This Row],[Co2e MT]]+GHG_Can_Prov_Industry_large_clean[[#This Row],[CO2 MT]]</f>
        <v>0.44251198629999999</v>
      </c>
      <c r="G16303" s="3">
        <f>GHG_Can_Prov_Industry_large_clean[[#This Row],[CO2 MT]]/GHG_Can_Prov_Industry_large_clean[[#This Row],[Total Emissions]]</f>
        <v>0</v>
      </c>
      <c r="H16303" s="3">
        <f>GHG_Can_Prov_Industry_large_clean[[#This Row],[Co2e MT]]/GHG_Can_Prov_Industry_large_clean[[#This Row],[Total Emissions]]</f>
        <v>1</v>
      </c>
    </row>
    <row r="16304" spans="1:8" x14ac:dyDescent="0.3">
      <c r="A16304">
        <v>2000</v>
      </c>
      <c r="B16304" t="s">
        <v>10</v>
      </c>
      <c r="C16304" t="s">
        <v>80</v>
      </c>
      <c r="D16304">
        <v>0.20553878140000001</v>
      </c>
      <c r="E16304">
        <v>0.20553878140000001</v>
      </c>
      <c r="F16304">
        <f>GHG_Can_Prov_Industry_large_clean[[#This Row],[Co2e MT]]+GHG_Can_Prov_Industry_large_clean[[#This Row],[CO2 MT]]</f>
        <v>0.41107756280000002</v>
      </c>
      <c r="G16304" s="3">
        <f>GHG_Can_Prov_Industry_large_clean[[#This Row],[CO2 MT]]/GHG_Can_Prov_Industry_large_clean[[#This Row],[Total Emissions]]</f>
        <v>0.5</v>
      </c>
      <c r="H16304" s="3">
        <f>GHG_Can_Prov_Industry_large_clean[[#This Row],[Co2e MT]]/GHG_Can_Prov_Industry_large_clean[[#This Row],[Total Emissions]]</f>
        <v>0.5</v>
      </c>
    </row>
    <row r="16305" spans="1:8" x14ac:dyDescent="0.3">
      <c r="A16305">
        <v>2001</v>
      </c>
      <c r="B16305" t="s">
        <v>10</v>
      </c>
      <c r="C16305" t="s">
        <v>80</v>
      </c>
      <c r="D16305">
        <v>0.26838950920000004</v>
      </c>
      <c r="E16305">
        <v>0.26838950920000004</v>
      </c>
      <c r="F16305">
        <f>GHG_Can_Prov_Industry_large_clean[[#This Row],[Co2e MT]]+GHG_Can_Prov_Industry_large_clean[[#This Row],[CO2 MT]]</f>
        <v>0.53677901840000009</v>
      </c>
      <c r="G16305" s="3">
        <f>GHG_Can_Prov_Industry_large_clean[[#This Row],[CO2 MT]]/GHG_Can_Prov_Industry_large_clean[[#This Row],[Total Emissions]]</f>
        <v>0.5</v>
      </c>
      <c r="H16305" s="3">
        <f>GHG_Can_Prov_Industry_large_clean[[#This Row],[Co2e MT]]/GHG_Can_Prov_Industry_large_clean[[#This Row],[Total Emissions]]</f>
        <v>0.5</v>
      </c>
    </row>
    <row r="16306" spans="1:8" x14ac:dyDescent="0.3">
      <c r="A16306">
        <v>2002</v>
      </c>
      <c r="B16306" t="s">
        <v>10</v>
      </c>
      <c r="C16306" t="s">
        <v>80</v>
      </c>
      <c r="D16306">
        <v>0.24981011789999999</v>
      </c>
      <c r="E16306">
        <v>0.24981011789999999</v>
      </c>
      <c r="F16306">
        <f>GHG_Can_Prov_Industry_large_clean[[#This Row],[Co2e MT]]+GHG_Can_Prov_Industry_large_clean[[#This Row],[CO2 MT]]</f>
        <v>0.49962023579999998</v>
      </c>
      <c r="G16306" s="3">
        <f>GHG_Can_Prov_Industry_large_clean[[#This Row],[CO2 MT]]/GHG_Can_Prov_Industry_large_clean[[#This Row],[Total Emissions]]</f>
        <v>0.5</v>
      </c>
      <c r="H16306" s="3">
        <f>GHG_Can_Prov_Industry_large_clean[[#This Row],[Co2e MT]]/GHG_Can_Prov_Industry_large_clean[[#This Row],[Total Emissions]]</f>
        <v>0.5</v>
      </c>
    </row>
    <row r="16307" spans="1:8" x14ac:dyDescent="0.3">
      <c r="A16307">
        <v>2003</v>
      </c>
      <c r="B16307" t="s">
        <v>10</v>
      </c>
      <c r="C16307" t="s">
        <v>80</v>
      </c>
      <c r="D16307">
        <v>0.34084281869999999</v>
      </c>
      <c r="E16307">
        <v>0.34084281869999999</v>
      </c>
      <c r="F16307">
        <f>GHG_Can_Prov_Industry_large_clean[[#This Row],[Co2e MT]]+GHG_Can_Prov_Industry_large_clean[[#This Row],[CO2 MT]]</f>
        <v>0.68168563739999999</v>
      </c>
      <c r="G16307" s="3">
        <f>GHG_Can_Prov_Industry_large_clean[[#This Row],[CO2 MT]]/GHG_Can_Prov_Industry_large_clean[[#This Row],[Total Emissions]]</f>
        <v>0.5</v>
      </c>
      <c r="H16307" s="3">
        <f>GHG_Can_Prov_Industry_large_clean[[#This Row],[Co2e MT]]/GHG_Can_Prov_Industry_large_clean[[#This Row],[Total Emissions]]</f>
        <v>0.5</v>
      </c>
    </row>
    <row r="16308" spans="1:8" x14ac:dyDescent="0.3">
      <c r="A16308">
        <v>2004</v>
      </c>
      <c r="B16308" t="s">
        <v>10</v>
      </c>
      <c r="C16308" t="s">
        <v>80</v>
      </c>
      <c r="D16308">
        <v>0.37614202010000003</v>
      </c>
      <c r="E16308">
        <v>0.37614202010000003</v>
      </c>
      <c r="F16308">
        <f>GHG_Can_Prov_Industry_large_clean[[#This Row],[Co2e MT]]+GHG_Can_Prov_Industry_large_clean[[#This Row],[CO2 MT]]</f>
        <v>0.75228404020000006</v>
      </c>
      <c r="G16308" s="3">
        <f>GHG_Can_Prov_Industry_large_clean[[#This Row],[CO2 MT]]/GHG_Can_Prov_Industry_large_clean[[#This Row],[Total Emissions]]</f>
        <v>0.5</v>
      </c>
      <c r="H16308" s="3">
        <f>GHG_Can_Prov_Industry_large_clean[[#This Row],[Co2e MT]]/GHG_Can_Prov_Industry_large_clean[[#This Row],[Total Emissions]]</f>
        <v>0.5</v>
      </c>
    </row>
    <row r="16309" spans="1:8" x14ac:dyDescent="0.3">
      <c r="A16309">
        <v>2005</v>
      </c>
      <c r="B16309" t="s">
        <v>10</v>
      </c>
      <c r="C16309" t="s">
        <v>80</v>
      </c>
      <c r="D16309">
        <v>3.7112968690000005E-2</v>
      </c>
      <c r="E16309">
        <v>3.7112968690000005E-2</v>
      </c>
      <c r="F16309">
        <f>GHG_Can_Prov_Industry_large_clean[[#This Row],[Co2e MT]]+GHG_Can_Prov_Industry_large_clean[[#This Row],[CO2 MT]]</f>
        <v>7.4225937380000009E-2</v>
      </c>
      <c r="G16309" s="3">
        <f>GHG_Can_Prov_Industry_large_clean[[#This Row],[CO2 MT]]/GHG_Can_Prov_Industry_large_clean[[#This Row],[Total Emissions]]</f>
        <v>0.5</v>
      </c>
      <c r="H16309" s="3">
        <f>GHG_Can_Prov_Industry_large_clean[[#This Row],[Co2e MT]]/GHG_Can_Prov_Industry_large_clean[[#This Row],[Total Emissions]]</f>
        <v>0.5</v>
      </c>
    </row>
    <row r="16310" spans="1:8" x14ac:dyDescent="0.3">
      <c r="A16310">
        <v>2006</v>
      </c>
      <c r="B16310" t="s">
        <v>10</v>
      </c>
      <c r="C16310" t="s">
        <v>80</v>
      </c>
      <c r="D16310">
        <v>3.6336518089999999E-2</v>
      </c>
      <c r="E16310">
        <v>3.6336518089999999E-2</v>
      </c>
      <c r="F16310">
        <f>GHG_Can_Prov_Industry_large_clean[[#This Row],[Co2e MT]]+GHG_Can_Prov_Industry_large_clean[[#This Row],[CO2 MT]]</f>
        <v>7.2673036179999997E-2</v>
      </c>
      <c r="G16310" s="3">
        <f>GHG_Can_Prov_Industry_large_clean[[#This Row],[CO2 MT]]/GHG_Can_Prov_Industry_large_clean[[#This Row],[Total Emissions]]</f>
        <v>0.5</v>
      </c>
      <c r="H16310" s="3">
        <f>GHG_Can_Prov_Industry_large_clean[[#This Row],[Co2e MT]]/GHG_Can_Prov_Industry_large_clean[[#This Row],[Total Emissions]]</f>
        <v>0.5</v>
      </c>
    </row>
    <row r="16311" spans="1:8" x14ac:dyDescent="0.3">
      <c r="A16311">
        <v>2007</v>
      </c>
      <c r="B16311" t="s">
        <v>10</v>
      </c>
      <c r="C16311" t="s">
        <v>80</v>
      </c>
      <c r="D16311">
        <v>3.8621434480000001E-2</v>
      </c>
      <c r="E16311">
        <v>3.8621434480000001E-2</v>
      </c>
      <c r="F16311">
        <f>GHG_Can_Prov_Industry_large_clean[[#This Row],[Co2e MT]]+GHG_Can_Prov_Industry_large_clean[[#This Row],[CO2 MT]]</f>
        <v>7.7242868960000002E-2</v>
      </c>
      <c r="G16311" s="3">
        <f>GHG_Can_Prov_Industry_large_clean[[#This Row],[CO2 MT]]/GHG_Can_Prov_Industry_large_clean[[#This Row],[Total Emissions]]</f>
        <v>0.5</v>
      </c>
      <c r="H16311" s="3">
        <f>GHG_Can_Prov_Industry_large_clean[[#This Row],[Co2e MT]]/GHG_Can_Prov_Industry_large_clean[[#This Row],[Total Emissions]]</f>
        <v>0.5</v>
      </c>
    </row>
    <row r="16312" spans="1:8" x14ac:dyDescent="0.3">
      <c r="A16312">
        <v>2008</v>
      </c>
      <c r="B16312" t="s">
        <v>10</v>
      </c>
      <c r="C16312" t="s">
        <v>80</v>
      </c>
      <c r="D16312">
        <v>0.1329990264</v>
      </c>
      <c r="E16312">
        <v>0.1329990264</v>
      </c>
      <c r="F16312">
        <f>GHG_Can_Prov_Industry_large_clean[[#This Row],[Co2e MT]]+GHG_Can_Prov_Industry_large_clean[[#This Row],[CO2 MT]]</f>
        <v>0.2659980528</v>
      </c>
      <c r="G16312" s="3">
        <f>GHG_Can_Prov_Industry_large_clean[[#This Row],[CO2 MT]]/GHG_Can_Prov_Industry_large_clean[[#This Row],[Total Emissions]]</f>
        <v>0.5</v>
      </c>
      <c r="H16312" s="3">
        <f>GHG_Can_Prov_Industry_large_clean[[#This Row],[Co2e MT]]/GHG_Can_Prov_Industry_large_clean[[#This Row],[Total Emissions]]</f>
        <v>0.5</v>
      </c>
    </row>
    <row r="16313" spans="1:8" x14ac:dyDescent="0.3">
      <c r="A16313">
        <v>2009</v>
      </c>
      <c r="B16313" t="s">
        <v>10</v>
      </c>
      <c r="C16313" t="s">
        <v>80</v>
      </c>
      <c r="D16313">
        <v>0.74054895549999999</v>
      </c>
      <c r="E16313">
        <v>0.74054895549999999</v>
      </c>
      <c r="F16313">
        <f>GHG_Can_Prov_Industry_large_clean[[#This Row],[Co2e MT]]+GHG_Can_Prov_Industry_large_clean[[#This Row],[CO2 MT]]</f>
        <v>1.481097911</v>
      </c>
      <c r="G16313" s="3">
        <f>GHG_Can_Prov_Industry_large_clean[[#This Row],[CO2 MT]]/GHG_Can_Prov_Industry_large_clean[[#This Row],[Total Emissions]]</f>
        <v>0.5</v>
      </c>
      <c r="H16313" s="3">
        <f>GHG_Can_Prov_Industry_large_clean[[#This Row],[Co2e MT]]/GHG_Can_Prov_Industry_large_clean[[#This Row],[Total Emissions]]</f>
        <v>0.5</v>
      </c>
    </row>
    <row r="16314" spans="1:8" x14ac:dyDescent="0.3">
      <c r="A16314">
        <v>2010</v>
      </c>
      <c r="B16314" t="s">
        <v>10</v>
      </c>
      <c r="C16314" t="s">
        <v>80</v>
      </c>
      <c r="D16314">
        <v>1.2174627339999999</v>
      </c>
      <c r="E16314">
        <v>1.2174627339999999</v>
      </c>
      <c r="F16314">
        <f>GHG_Can_Prov_Industry_large_clean[[#This Row],[Co2e MT]]+GHG_Can_Prov_Industry_large_clean[[#This Row],[CO2 MT]]</f>
        <v>2.4349254679999999</v>
      </c>
      <c r="G16314" s="3">
        <f>GHG_Can_Prov_Industry_large_clean[[#This Row],[CO2 MT]]/GHG_Can_Prov_Industry_large_clean[[#This Row],[Total Emissions]]</f>
        <v>0.5</v>
      </c>
      <c r="H16314" s="3">
        <f>GHG_Can_Prov_Industry_large_clean[[#This Row],[Co2e MT]]/GHG_Can_Prov_Industry_large_clean[[#This Row],[Total Emissions]]</f>
        <v>0.5</v>
      </c>
    </row>
    <row r="16315" spans="1:8" x14ac:dyDescent="0.3">
      <c r="A16315">
        <v>2011</v>
      </c>
      <c r="B16315" t="s">
        <v>10</v>
      </c>
      <c r="C16315" t="s">
        <v>80</v>
      </c>
      <c r="D16315">
        <v>0.64497639279999996</v>
      </c>
      <c r="E16315">
        <v>0.64497639279999996</v>
      </c>
      <c r="F16315">
        <f>GHG_Can_Prov_Industry_large_clean[[#This Row],[Co2e MT]]+GHG_Can_Prov_Industry_large_clean[[#This Row],[CO2 MT]]</f>
        <v>1.2899527855999999</v>
      </c>
      <c r="G16315" s="3">
        <f>GHG_Can_Prov_Industry_large_clean[[#This Row],[CO2 MT]]/GHG_Can_Prov_Industry_large_clean[[#This Row],[Total Emissions]]</f>
        <v>0.5</v>
      </c>
      <c r="H16315" s="3">
        <f>GHG_Can_Prov_Industry_large_clean[[#This Row],[Co2e MT]]/GHG_Can_Prov_Industry_large_clean[[#This Row],[Total Emissions]]</f>
        <v>0.5</v>
      </c>
    </row>
    <row r="16316" spans="1:8" x14ac:dyDescent="0.3">
      <c r="A16316">
        <v>2012</v>
      </c>
      <c r="B16316" t="s">
        <v>10</v>
      </c>
      <c r="C16316" t="s">
        <v>80</v>
      </c>
      <c r="D16316">
        <v>0.69848545130000006</v>
      </c>
      <c r="E16316">
        <v>0.69848545130000006</v>
      </c>
      <c r="F16316">
        <f>GHG_Can_Prov_Industry_large_clean[[#This Row],[Co2e MT]]+GHG_Can_Prov_Industry_large_clean[[#This Row],[CO2 MT]]</f>
        <v>1.3969709026000001</v>
      </c>
      <c r="G16316" s="3">
        <f>GHG_Can_Prov_Industry_large_clean[[#This Row],[CO2 MT]]/GHG_Can_Prov_Industry_large_clean[[#This Row],[Total Emissions]]</f>
        <v>0.5</v>
      </c>
      <c r="H16316" s="3">
        <f>GHG_Can_Prov_Industry_large_clean[[#This Row],[Co2e MT]]/GHG_Can_Prov_Industry_large_clean[[#This Row],[Total Emissions]]</f>
        <v>0.5</v>
      </c>
    </row>
    <row r="16317" spans="1:8" x14ac:dyDescent="0.3">
      <c r="A16317">
        <v>2013</v>
      </c>
      <c r="B16317" t="s">
        <v>10</v>
      </c>
      <c r="C16317" t="s">
        <v>80</v>
      </c>
      <c r="D16317">
        <v>0.64526414560000001</v>
      </c>
      <c r="E16317">
        <v>0.64526414560000001</v>
      </c>
      <c r="F16317">
        <f>GHG_Can_Prov_Industry_large_clean[[#This Row],[Co2e MT]]+GHG_Can_Prov_Industry_large_clean[[#This Row],[CO2 MT]]</f>
        <v>1.2905282912</v>
      </c>
      <c r="G16317" s="3">
        <f>GHG_Can_Prov_Industry_large_clean[[#This Row],[CO2 MT]]/GHG_Can_Prov_Industry_large_clean[[#This Row],[Total Emissions]]</f>
        <v>0.5</v>
      </c>
      <c r="H16317" s="3">
        <f>GHG_Can_Prov_Industry_large_clean[[#This Row],[Co2e MT]]/GHG_Can_Prov_Industry_large_clean[[#This Row],[Total Emissions]]</f>
        <v>0.5</v>
      </c>
    </row>
    <row r="16318" spans="1:8" x14ac:dyDescent="0.3">
      <c r="A16318">
        <v>2014</v>
      </c>
      <c r="B16318" t="s">
        <v>10</v>
      </c>
      <c r="C16318" t="s">
        <v>80</v>
      </c>
      <c r="D16318">
        <v>0.14631495150000001</v>
      </c>
      <c r="E16318">
        <v>0.14631495150000001</v>
      </c>
      <c r="F16318">
        <f>GHG_Can_Prov_Industry_large_clean[[#This Row],[Co2e MT]]+GHG_Can_Prov_Industry_large_clean[[#This Row],[CO2 MT]]</f>
        <v>0.29262990300000002</v>
      </c>
      <c r="G16318" s="3">
        <f>GHG_Can_Prov_Industry_large_clean[[#This Row],[CO2 MT]]/GHG_Can_Prov_Industry_large_clean[[#This Row],[Total Emissions]]</f>
        <v>0.5</v>
      </c>
      <c r="H16318" s="3">
        <f>GHG_Can_Prov_Industry_large_clean[[#This Row],[Co2e MT]]/GHG_Can_Prov_Industry_large_clean[[#This Row],[Total Emissions]]</f>
        <v>0.5</v>
      </c>
    </row>
    <row r="16319" spans="1:8" x14ac:dyDescent="0.3">
      <c r="A16319">
        <v>2015</v>
      </c>
      <c r="B16319" t="s">
        <v>10</v>
      </c>
      <c r="C16319" t="s">
        <v>80</v>
      </c>
      <c r="D16319">
        <v>0.14217618630000001</v>
      </c>
      <c r="E16319">
        <v>0.14217618630000001</v>
      </c>
      <c r="F16319">
        <f>GHG_Can_Prov_Industry_large_clean[[#This Row],[Co2e MT]]+GHG_Can_Prov_Industry_large_clean[[#This Row],[CO2 MT]]</f>
        <v>0.28435237260000001</v>
      </c>
      <c r="G16319" s="3">
        <f>GHG_Can_Prov_Industry_large_clean[[#This Row],[CO2 MT]]/GHG_Can_Prov_Industry_large_clean[[#This Row],[Total Emissions]]</f>
        <v>0.5</v>
      </c>
      <c r="H16319" s="3">
        <f>GHG_Can_Prov_Industry_large_clean[[#This Row],[Co2e MT]]/GHG_Can_Prov_Industry_large_clean[[#This Row],[Total Emissions]]</f>
        <v>0.5</v>
      </c>
    </row>
    <row r="16320" spans="1:8" x14ac:dyDescent="0.3">
      <c r="A16320">
        <v>2016</v>
      </c>
      <c r="B16320" t="s">
        <v>10</v>
      </c>
      <c r="C16320" t="s">
        <v>80</v>
      </c>
      <c r="D16320">
        <v>0.1494437683</v>
      </c>
      <c r="E16320">
        <v>0.1494437683</v>
      </c>
      <c r="F16320">
        <f>GHG_Can_Prov_Industry_large_clean[[#This Row],[Co2e MT]]+GHG_Can_Prov_Industry_large_clean[[#This Row],[CO2 MT]]</f>
        <v>0.2988875366</v>
      </c>
      <c r="G16320" s="3">
        <f>GHG_Can_Prov_Industry_large_clean[[#This Row],[CO2 MT]]/GHG_Can_Prov_Industry_large_clean[[#This Row],[Total Emissions]]</f>
        <v>0.5</v>
      </c>
      <c r="H16320" s="3">
        <f>GHG_Can_Prov_Industry_large_clean[[#This Row],[Co2e MT]]/GHG_Can_Prov_Industry_large_clean[[#This Row],[Total Emissions]]</f>
        <v>0.5</v>
      </c>
    </row>
    <row r="16321" spans="1:8" x14ac:dyDescent="0.3">
      <c r="A16321">
        <v>2017</v>
      </c>
      <c r="B16321" t="s">
        <v>10</v>
      </c>
      <c r="C16321" t="s">
        <v>80</v>
      </c>
      <c r="D16321">
        <v>0.20270424519999999</v>
      </c>
      <c r="E16321">
        <v>0.20270424519999999</v>
      </c>
      <c r="F16321">
        <f>GHG_Can_Prov_Industry_large_clean[[#This Row],[Co2e MT]]+GHG_Can_Prov_Industry_large_clean[[#This Row],[CO2 MT]]</f>
        <v>0.40540849039999999</v>
      </c>
      <c r="G16321" s="3">
        <f>GHG_Can_Prov_Industry_large_clean[[#This Row],[CO2 MT]]/GHG_Can_Prov_Industry_large_clean[[#This Row],[Total Emissions]]</f>
        <v>0.5</v>
      </c>
      <c r="H16321" s="3">
        <f>GHG_Can_Prov_Industry_large_clean[[#This Row],[Co2e MT]]/GHG_Can_Prov_Industry_large_clean[[#This Row],[Total Emissions]]</f>
        <v>0.5</v>
      </c>
    </row>
    <row r="16322" spans="1:8" x14ac:dyDescent="0.3">
      <c r="A16322">
        <v>2018</v>
      </c>
      <c r="B16322" t="s">
        <v>10</v>
      </c>
      <c r="C16322" t="s">
        <v>80</v>
      </c>
      <c r="D16322">
        <v>0.2077436245</v>
      </c>
      <c r="E16322">
        <v>0.2077436245</v>
      </c>
      <c r="F16322">
        <f>GHG_Can_Prov_Industry_large_clean[[#This Row],[Co2e MT]]+GHG_Can_Prov_Industry_large_clean[[#This Row],[CO2 MT]]</f>
        <v>0.415487249</v>
      </c>
      <c r="G16322" s="3">
        <f>GHG_Can_Prov_Industry_large_clean[[#This Row],[CO2 MT]]/GHG_Can_Prov_Industry_large_clean[[#This Row],[Total Emissions]]</f>
        <v>0.5</v>
      </c>
      <c r="H16322" s="3">
        <f>GHG_Can_Prov_Industry_large_clean[[#This Row],[Co2e MT]]/GHG_Can_Prov_Industry_large_clean[[#This Row],[Total Emissions]]</f>
        <v>0.5</v>
      </c>
    </row>
    <row r="16323" spans="1:8" x14ac:dyDescent="0.3">
      <c r="A16323">
        <v>2000</v>
      </c>
      <c r="B16323" t="s">
        <v>11</v>
      </c>
      <c r="C16323" t="s">
        <v>80</v>
      </c>
      <c r="D16323">
        <v>9.0521431789999995E-2</v>
      </c>
      <c r="E16323">
        <v>9.0521431789999995E-2</v>
      </c>
      <c r="F16323">
        <f>GHG_Can_Prov_Industry_large_clean[[#This Row],[Co2e MT]]+GHG_Can_Prov_Industry_large_clean[[#This Row],[CO2 MT]]</f>
        <v>0.18104286357999999</v>
      </c>
      <c r="G16323" s="3">
        <f>GHG_Can_Prov_Industry_large_clean[[#This Row],[CO2 MT]]/GHG_Can_Prov_Industry_large_clean[[#This Row],[Total Emissions]]</f>
        <v>0.5</v>
      </c>
      <c r="H16323" s="3">
        <f>GHG_Can_Prov_Industry_large_clean[[#This Row],[Co2e MT]]/GHG_Can_Prov_Industry_large_clean[[#This Row],[Total Emissions]]</f>
        <v>0.5</v>
      </c>
    </row>
    <row r="16324" spans="1:8" x14ac:dyDescent="0.3">
      <c r="A16324">
        <v>2001</v>
      </c>
      <c r="B16324" t="s">
        <v>11</v>
      </c>
      <c r="C16324" t="s">
        <v>80</v>
      </c>
      <c r="D16324">
        <v>7.6452696610000009E-2</v>
      </c>
      <c r="E16324">
        <v>7.6452696610000009E-2</v>
      </c>
      <c r="F16324">
        <f>GHG_Can_Prov_Industry_large_clean[[#This Row],[Co2e MT]]+GHG_Can_Prov_Industry_large_clean[[#This Row],[CO2 MT]]</f>
        <v>0.15290539322000002</v>
      </c>
      <c r="G16324" s="3">
        <f>GHG_Can_Prov_Industry_large_clean[[#This Row],[CO2 MT]]/GHG_Can_Prov_Industry_large_clean[[#This Row],[Total Emissions]]</f>
        <v>0.5</v>
      </c>
      <c r="H16324" s="3">
        <f>GHG_Can_Prov_Industry_large_clean[[#This Row],[Co2e MT]]/GHG_Can_Prov_Industry_large_clean[[#This Row],[Total Emissions]]</f>
        <v>0.5</v>
      </c>
    </row>
    <row r="16325" spans="1:8" x14ac:dyDescent="0.3">
      <c r="A16325">
        <v>2002</v>
      </c>
      <c r="B16325" t="s">
        <v>11</v>
      </c>
      <c r="C16325" t="s">
        <v>80</v>
      </c>
      <c r="D16325">
        <v>5.8767882700000003E-2</v>
      </c>
      <c r="E16325">
        <v>5.8767882700000003E-2</v>
      </c>
      <c r="F16325">
        <f>GHG_Can_Prov_Industry_large_clean[[#This Row],[Co2e MT]]+GHG_Can_Prov_Industry_large_clean[[#This Row],[CO2 MT]]</f>
        <v>0.11753576540000001</v>
      </c>
      <c r="G16325" s="3">
        <f>GHG_Can_Prov_Industry_large_clean[[#This Row],[CO2 MT]]/GHG_Can_Prov_Industry_large_clean[[#This Row],[Total Emissions]]</f>
        <v>0.5</v>
      </c>
      <c r="H16325" s="3">
        <f>GHG_Can_Prov_Industry_large_clean[[#This Row],[Co2e MT]]/GHG_Can_Prov_Industry_large_clean[[#This Row],[Total Emissions]]</f>
        <v>0.5</v>
      </c>
    </row>
    <row r="16326" spans="1:8" x14ac:dyDescent="0.3">
      <c r="A16326">
        <v>2003</v>
      </c>
      <c r="B16326" t="s">
        <v>11</v>
      </c>
      <c r="C16326" t="s">
        <v>80</v>
      </c>
      <c r="D16326">
        <v>0.12538941040000001</v>
      </c>
      <c r="E16326">
        <v>0.12538941040000001</v>
      </c>
      <c r="F16326">
        <f>GHG_Can_Prov_Industry_large_clean[[#This Row],[Co2e MT]]+GHG_Can_Prov_Industry_large_clean[[#This Row],[CO2 MT]]</f>
        <v>0.25077882080000002</v>
      </c>
      <c r="G16326" s="3">
        <f>GHG_Can_Prov_Industry_large_clean[[#This Row],[CO2 MT]]/GHG_Can_Prov_Industry_large_clean[[#This Row],[Total Emissions]]</f>
        <v>0.5</v>
      </c>
      <c r="H16326" s="3">
        <f>GHG_Can_Prov_Industry_large_clean[[#This Row],[Co2e MT]]/GHG_Can_Prov_Industry_large_clean[[#This Row],[Total Emissions]]</f>
        <v>0.5</v>
      </c>
    </row>
    <row r="16327" spans="1:8" x14ac:dyDescent="0.3">
      <c r="A16327">
        <v>2004</v>
      </c>
      <c r="B16327" t="s">
        <v>11</v>
      </c>
      <c r="C16327" t="s">
        <v>80</v>
      </c>
      <c r="D16327">
        <v>0.23915971250000001</v>
      </c>
      <c r="E16327">
        <v>0.23915971250000001</v>
      </c>
      <c r="F16327">
        <f>GHG_Can_Prov_Industry_large_clean[[#This Row],[Co2e MT]]+GHG_Can_Prov_Industry_large_clean[[#This Row],[CO2 MT]]</f>
        <v>0.47831942500000002</v>
      </c>
      <c r="G16327" s="3">
        <f>GHG_Can_Prov_Industry_large_clean[[#This Row],[CO2 MT]]/GHG_Can_Prov_Industry_large_clean[[#This Row],[Total Emissions]]</f>
        <v>0.5</v>
      </c>
      <c r="H16327" s="3">
        <f>GHG_Can_Prov_Industry_large_clean[[#This Row],[Co2e MT]]/GHG_Can_Prov_Industry_large_clean[[#This Row],[Total Emissions]]</f>
        <v>0.5</v>
      </c>
    </row>
    <row r="16328" spans="1:8" x14ac:dyDescent="0.3">
      <c r="A16328">
        <v>2005</v>
      </c>
      <c r="B16328" t="s">
        <v>11</v>
      </c>
      <c r="C16328" t="s">
        <v>80</v>
      </c>
      <c r="D16328">
        <v>6.8338282309999998E-2</v>
      </c>
      <c r="E16328">
        <v>6.8338282309999998E-2</v>
      </c>
      <c r="F16328">
        <f>GHG_Can_Prov_Industry_large_clean[[#This Row],[Co2e MT]]+GHG_Can_Prov_Industry_large_clean[[#This Row],[CO2 MT]]</f>
        <v>0.13667656462</v>
      </c>
      <c r="G16328" s="3">
        <f>GHG_Can_Prov_Industry_large_clean[[#This Row],[CO2 MT]]/GHG_Can_Prov_Industry_large_clean[[#This Row],[Total Emissions]]</f>
        <v>0.5</v>
      </c>
      <c r="H16328" s="3">
        <f>GHG_Can_Prov_Industry_large_clean[[#This Row],[Co2e MT]]/GHG_Can_Prov_Industry_large_clean[[#This Row],[Total Emissions]]</f>
        <v>0.5</v>
      </c>
    </row>
    <row r="16329" spans="1:8" x14ac:dyDescent="0.3">
      <c r="A16329">
        <v>2006</v>
      </c>
      <c r="B16329" t="s">
        <v>11</v>
      </c>
      <c r="C16329" t="s">
        <v>80</v>
      </c>
      <c r="D16329">
        <v>4.0711368389999995E-2</v>
      </c>
      <c r="E16329">
        <v>4.0711368389999995E-2</v>
      </c>
      <c r="F16329">
        <f>GHG_Can_Prov_Industry_large_clean[[#This Row],[Co2e MT]]+GHG_Can_Prov_Industry_large_clean[[#This Row],[CO2 MT]]</f>
        <v>8.1422736779999991E-2</v>
      </c>
      <c r="G16329" s="3">
        <f>GHG_Can_Prov_Industry_large_clean[[#This Row],[CO2 MT]]/GHG_Can_Prov_Industry_large_clean[[#This Row],[Total Emissions]]</f>
        <v>0.5</v>
      </c>
      <c r="H16329" s="3">
        <f>GHG_Can_Prov_Industry_large_clean[[#This Row],[Co2e MT]]/GHG_Can_Prov_Industry_large_clean[[#This Row],[Total Emissions]]</f>
        <v>0.5</v>
      </c>
    </row>
    <row r="16330" spans="1:8" x14ac:dyDescent="0.3">
      <c r="A16330">
        <v>2007</v>
      </c>
      <c r="B16330" t="s">
        <v>11</v>
      </c>
      <c r="C16330" t="s">
        <v>80</v>
      </c>
      <c r="D16330">
        <v>3.2522692669999999E-2</v>
      </c>
      <c r="E16330">
        <v>3.2522692669999999E-2</v>
      </c>
      <c r="F16330">
        <f>GHG_Can_Prov_Industry_large_clean[[#This Row],[Co2e MT]]+GHG_Can_Prov_Industry_large_clean[[#This Row],[CO2 MT]]</f>
        <v>6.5045385339999998E-2</v>
      </c>
      <c r="G16330" s="3">
        <f>GHG_Can_Prov_Industry_large_clean[[#This Row],[CO2 MT]]/GHG_Can_Prov_Industry_large_clean[[#This Row],[Total Emissions]]</f>
        <v>0.5</v>
      </c>
      <c r="H16330" s="3">
        <f>GHG_Can_Prov_Industry_large_clean[[#This Row],[Co2e MT]]/GHG_Can_Prov_Industry_large_clean[[#This Row],[Total Emissions]]</f>
        <v>0.5</v>
      </c>
    </row>
    <row r="16331" spans="1:8" x14ac:dyDescent="0.3">
      <c r="A16331">
        <v>2008</v>
      </c>
      <c r="B16331" t="s">
        <v>11</v>
      </c>
      <c r="C16331" t="s">
        <v>80</v>
      </c>
      <c r="D16331">
        <v>3.0839886809999998E-2</v>
      </c>
      <c r="E16331">
        <v>3.0839886809999998E-2</v>
      </c>
      <c r="F16331">
        <f>GHG_Can_Prov_Industry_large_clean[[#This Row],[Co2e MT]]+GHG_Can_Prov_Industry_large_clean[[#This Row],[CO2 MT]]</f>
        <v>6.1679773619999996E-2</v>
      </c>
      <c r="G16331" s="3">
        <f>GHG_Can_Prov_Industry_large_clean[[#This Row],[CO2 MT]]/GHG_Can_Prov_Industry_large_clean[[#This Row],[Total Emissions]]</f>
        <v>0.5</v>
      </c>
      <c r="H16331" s="3">
        <f>GHG_Can_Prov_Industry_large_clean[[#This Row],[Co2e MT]]/GHG_Can_Prov_Industry_large_clean[[#This Row],[Total Emissions]]</f>
        <v>0.5</v>
      </c>
    </row>
    <row r="16332" spans="1:8" x14ac:dyDescent="0.3">
      <c r="A16332">
        <v>2009</v>
      </c>
      <c r="B16332" t="s">
        <v>11</v>
      </c>
      <c r="C16332" t="s">
        <v>80</v>
      </c>
      <c r="D16332">
        <v>5.6626382069999995E-2</v>
      </c>
      <c r="E16332">
        <v>5.6626382069999995E-2</v>
      </c>
      <c r="F16332">
        <f>GHG_Can_Prov_Industry_large_clean[[#This Row],[Co2e MT]]+GHG_Can_Prov_Industry_large_clean[[#This Row],[CO2 MT]]</f>
        <v>0.11325276413999999</v>
      </c>
      <c r="G16332" s="3">
        <f>GHG_Can_Prov_Industry_large_clean[[#This Row],[CO2 MT]]/GHG_Can_Prov_Industry_large_clean[[#This Row],[Total Emissions]]</f>
        <v>0.5</v>
      </c>
      <c r="H16332" s="3">
        <f>GHG_Can_Prov_Industry_large_clean[[#This Row],[Co2e MT]]/GHG_Can_Prov_Industry_large_clean[[#This Row],[Total Emissions]]</f>
        <v>0.5</v>
      </c>
    </row>
    <row r="16333" spans="1:8" x14ac:dyDescent="0.3">
      <c r="A16333">
        <v>2010</v>
      </c>
      <c r="B16333" t="s">
        <v>11</v>
      </c>
      <c r="C16333" t="s">
        <v>80</v>
      </c>
      <c r="D16333">
        <v>9.3739139540000002E-2</v>
      </c>
      <c r="E16333">
        <v>9.3739139540000002E-2</v>
      </c>
      <c r="F16333">
        <f>GHG_Can_Prov_Industry_large_clean[[#This Row],[Co2e MT]]+GHG_Can_Prov_Industry_large_clean[[#This Row],[CO2 MT]]</f>
        <v>0.18747827908</v>
      </c>
      <c r="G16333" s="3">
        <f>GHG_Can_Prov_Industry_large_clean[[#This Row],[CO2 MT]]/GHG_Can_Prov_Industry_large_clean[[#This Row],[Total Emissions]]</f>
        <v>0.5</v>
      </c>
      <c r="H16333" s="3">
        <f>GHG_Can_Prov_Industry_large_clean[[#This Row],[Co2e MT]]/GHG_Can_Prov_Industry_large_clean[[#This Row],[Total Emissions]]</f>
        <v>0.5</v>
      </c>
    </row>
    <row r="16334" spans="1:8" x14ac:dyDescent="0.3">
      <c r="A16334">
        <v>2011</v>
      </c>
      <c r="B16334" t="s">
        <v>11</v>
      </c>
      <c r="C16334" t="s">
        <v>80</v>
      </c>
      <c r="D16334">
        <v>0.10812608629999999</v>
      </c>
      <c r="E16334">
        <v>0.10812608629999999</v>
      </c>
      <c r="F16334">
        <f>GHG_Can_Prov_Industry_large_clean[[#This Row],[Co2e MT]]+GHG_Can_Prov_Industry_large_clean[[#This Row],[CO2 MT]]</f>
        <v>0.21625217259999999</v>
      </c>
      <c r="G16334" s="3">
        <f>GHG_Can_Prov_Industry_large_clean[[#This Row],[CO2 MT]]/GHG_Can_Prov_Industry_large_clean[[#This Row],[Total Emissions]]</f>
        <v>0.5</v>
      </c>
      <c r="H16334" s="3">
        <f>GHG_Can_Prov_Industry_large_clean[[#This Row],[Co2e MT]]/GHG_Can_Prov_Industry_large_clean[[#This Row],[Total Emissions]]</f>
        <v>0.5</v>
      </c>
    </row>
    <row r="16335" spans="1:8" x14ac:dyDescent="0.3">
      <c r="A16335">
        <v>2012</v>
      </c>
      <c r="B16335" t="s">
        <v>11</v>
      </c>
      <c r="C16335" t="s">
        <v>80</v>
      </c>
      <c r="D16335">
        <v>6.1173803460000002E-2</v>
      </c>
      <c r="E16335">
        <v>6.1173803460000002E-2</v>
      </c>
      <c r="F16335">
        <f>GHG_Can_Prov_Industry_large_clean[[#This Row],[Co2e MT]]+GHG_Can_Prov_Industry_large_clean[[#This Row],[CO2 MT]]</f>
        <v>0.12234760692</v>
      </c>
      <c r="G16335" s="3">
        <f>GHG_Can_Prov_Industry_large_clean[[#This Row],[CO2 MT]]/GHG_Can_Prov_Industry_large_clean[[#This Row],[Total Emissions]]</f>
        <v>0.5</v>
      </c>
      <c r="H16335" s="3">
        <f>GHG_Can_Prov_Industry_large_clean[[#This Row],[Co2e MT]]/GHG_Can_Prov_Industry_large_clean[[#This Row],[Total Emissions]]</f>
        <v>0.5</v>
      </c>
    </row>
    <row r="16336" spans="1:8" x14ac:dyDescent="0.3">
      <c r="A16336">
        <v>2013</v>
      </c>
      <c r="B16336" t="s">
        <v>11</v>
      </c>
      <c r="C16336" t="s">
        <v>80</v>
      </c>
      <c r="D16336">
        <v>6.5806315140000002E-2</v>
      </c>
      <c r="E16336">
        <v>6.5806315140000002E-2</v>
      </c>
      <c r="F16336">
        <f>GHG_Can_Prov_Industry_large_clean[[#This Row],[Co2e MT]]+GHG_Can_Prov_Industry_large_clean[[#This Row],[CO2 MT]]</f>
        <v>0.13161263028</v>
      </c>
      <c r="G16336" s="3">
        <f>GHG_Can_Prov_Industry_large_clean[[#This Row],[CO2 MT]]/GHG_Can_Prov_Industry_large_clean[[#This Row],[Total Emissions]]</f>
        <v>0.5</v>
      </c>
      <c r="H16336" s="3">
        <f>GHG_Can_Prov_Industry_large_clean[[#This Row],[Co2e MT]]/GHG_Can_Prov_Industry_large_clean[[#This Row],[Total Emissions]]</f>
        <v>0.5</v>
      </c>
    </row>
    <row r="16337" spans="1:8" x14ac:dyDescent="0.3">
      <c r="A16337">
        <v>2014</v>
      </c>
      <c r="B16337" t="s">
        <v>11</v>
      </c>
      <c r="C16337" t="s">
        <v>80</v>
      </c>
      <c r="D16337">
        <v>2.7572632939999998E-2</v>
      </c>
      <c r="E16337">
        <v>2.7572632939999998E-2</v>
      </c>
      <c r="F16337">
        <f>GHG_Can_Prov_Industry_large_clean[[#This Row],[Co2e MT]]+GHG_Can_Prov_Industry_large_clean[[#This Row],[CO2 MT]]</f>
        <v>5.5145265879999995E-2</v>
      </c>
      <c r="G16337" s="3">
        <f>GHG_Can_Prov_Industry_large_clean[[#This Row],[CO2 MT]]/GHG_Can_Prov_Industry_large_clean[[#This Row],[Total Emissions]]</f>
        <v>0.5</v>
      </c>
      <c r="H16337" s="3">
        <f>GHG_Can_Prov_Industry_large_clean[[#This Row],[Co2e MT]]/GHG_Can_Prov_Industry_large_clean[[#This Row],[Total Emissions]]</f>
        <v>0.5</v>
      </c>
    </row>
    <row r="16338" spans="1:8" x14ac:dyDescent="0.3">
      <c r="A16338">
        <v>2015</v>
      </c>
      <c r="B16338" t="s">
        <v>11</v>
      </c>
      <c r="C16338" t="s">
        <v>80</v>
      </c>
      <c r="D16338">
        <v>1.8529602039999999E-2</v>
      </c>
      <c r="E16338">
        <v>1.8529602039999999E-2</v>
      </c>
      <c r="F16338">
        <f>GHG_Can_Prov_Industry_large_clean[[#This Row],[Co2e MT]]+GHG_Can_Prov_Industry_large_clean[[#This Row],[CO2 MT]]</f>
        <v>3.7059204079999998E-2</v>
      </c>
      <c r="G16338" s="3">
        <f>GHG_Can_Prov_Industry_large_clean[[#This Row],[CO2 MT]]/GHG_Can_Prov_Industry_large_clean[[#This Row],[Total Emissions]]</f>
        <v>0.5</v>
      </c>
      <c r="H16338" s="3">
        <f>GHG_Can_Prov_Industry_large_clean[[#This Row],[Co2e MT]]/GHG_Can_Prov_Industry_large_clean[[#This Row],[Total Emissions]]</f>
        <v>0.5</v>
      </c>
    </row>
    <row r="16339" spans="1:8" x14ac:dyDescent="0.3">
      <c r="A16339">
        <v>2016</v>
      </c>
      <c r="B16339" t="s">
        <v>11</v>
      </c>
      <c r="C16339" t="s">
        <v>80</v>
      </c>
      <c r="D16339">
        <v>2.661400677E-2</v>
      </c>
      <c r="E16339">
        <v>2.661400677E-2</v>
      </c>
      <c r="F16339">
        <f>GHG_Can_Prov_Industry_large_clean[[#This Row],[Co2e MT]]+GHG_Can_Prov_Industry_large_clean[[#This Row],[CO2 MT]]</f>
        <v>5.3228013540000001E-2</v>
      </c>
      <c r="G16339" s="3">
        <f>GHG_Can_Prov_Industry_large_clean[[#This Row],[CO2 MT]]/GHG_Can_Prov_Industry_large_clean[[#This Row],[Total Emissions]]</f>
        <v>0.5</v>
      </c>
      <c r="H16339" s="3">
        <f>GHG_Can_Prov_Industry_large_clean[[#This Row],[Co2e MT]]/GHG_Can_Prov_Industry_large_clean[[#This Row],[Total Emissions]]</f>
        <v>0.5</v>
      </c>
    </row>
    <row r="16340" spans="1:8" x14ac:dyDescent="0.3">
      <c r="A16340">
        <v>2017</v>
      </c>
      <c r="B16340" t="s">
        <v>11</v>
      </c>
      <c r="C16340" t="s">
        <v>80</v>
      </c>
      <c r="D16340">
        <v>5.7124357219999998E-2</v>
      </c>
      <c r="E16340">
        <v>5.7124357219999998E-2</v>
      </c>
      <c r="F16340">
        <f>GHG_Can_Prov_Industry_large_clean[[#This Row],[Co2e MT]]+GHG_Can_Prov_Industry_large_clean[[#This Row],[CO2 MT]]</f>
        <v>0.11424871444</v>
      </c>
      <c r="G16340" s="3">
        <f>GHG_Can_Prov_Industry_large_clean[[#This Row],[CO2 MT]]/GHG_Can_Prov_Industry_large_clean[[#This Row],[Total Emissions]]</f>
        <v>0.5</v>
      </c>
      <c r="H16340" s="3">
        <f>GHG_Can_Prov_Industry_large_clean[[#This Row],[Co2e MT]]/GHG_Can_Prov_Industry_large_clean[[#This Row],[Total Emissions]]</f>
        <v>0.5</v>
      </c>
    </row>
    <row r="16341" spans="1:8" x14ac:dyDescent="0.3">
      <c r="A16341">
        <v>2018</v>
      </c>
      <c r="B16341" t="s">
        <v>11</v>
      </c>
      <c r="C16341" t="s">
        <v>80</v>
      </c>
      <c r="D16341">
        <v>5.5918421950000005E-2</v>
      </c>
      <c r="E16341">
        <v>5.5918421950000005E-2</v>
      </c>
      <c r="F16341">
        <f>GHG_Can_Prov_Industry_large_clean[[#This Row],[Co2e MT]]+GHG_Can_Prov_Industry_large_clean[[#This Row],[CO2 MT]]</f>
        <v>0.11183684390000001</v>
      </c>
      <c r="G16341" s="3">
        <f>GHG_Can_Prov_Industry_large_clean[[#This Row],[CO2 MT]]/GHG_Can_Prov_Industry_large_clean[[#This Row],[Total Emissions]]</f>
        <v>0.5</v>
      </c>
      <c r="H16341" s="3">
        <f>GHG_Can_Prov_Industry_large_clean[[#This Row],[Co2e MT]]/GHG_Can_Prov_Industry_large_clean[[#This Row],[Total Emissions]]</f>
        <v>0.5</v>
      </c>
    </row>
    <row r="16342" spans="1:8" x14ac:dyDescent="0.3">
      <c r="A16342">
        <v>2000</v>
      </c>
      <c r="B16342" t="s">
        <v>12</v>
      </c>
      <c r="C16342" t="s">
        <v>80</v>
      </c>
      <c r="D16342">
        <v>6.5888352059999995E-3</v>
      </c>
      <c r="E16342">
        <v>6.5888352059999995E-3</v>
      </c>
      <c r="F16342">
        <f>GHG_Can_Prov_Industry_large_clean[[#This Row],[Co2e MT]]+GHG_Can_Prov_Industry_large_clean[[#This Row],[CO2 MT]]</f>
        <v>1.3177670411999999E-2</v>
      </c>
      <c r="G16342" s="3">
        <f>GHG_Can_Prov_Industry_large_clean[[#This Row],[CO2 MT]]/GHG_Can_Prov_Industry_large_clean[[#This Row],[Total Emissions]]</f>
        <v>0.5</v>
      </c>
      <c r="H16342" s="3">
        <f>GHG_Can_Prov_Industry_large_clean[[#This Row],[Co2e MT]]/GHG_Can_Prov_Industry_large_clean[[#This Row],[Total Emissions]]</f>
        <v>0.5</v>
      </c>
    </row>
    <row r="16343" spans="1:8" x14ac:dyDescent="0.3">
      <c r="A16343">
        <v>2001</v>
      </c>
      <c r="B16343" t="s">
        <v>12</v>
      </c>
      <c r="C16343" t="s">
        <v>80</v>
      </c>
      <c r="D16343">
        <v>7.8305363870000005E-3</v>
      </c>
      <c r="E16343">
        <v>7.8305363870000005E-3</v>
      </c>
      <c r="F16343">
        <f>GHG_Can_Prov_Industry_large_clean[[#This Row],[Co2e MT]]+GHG_Can_Prov_Industry_large_clean[[#This Row],[CO2 MT]]</f>
        <v>1.5661072774000001E-2</v>
      </c>
      <c r="G16343" s="3">
        <f>GHG_Can_Prov_Industry_large_clean[[#This Row],[CO2 MT]]/GHG_Can_Prov_Industry_large_clean[[#This Row],[Total Emissions]]</f>
        <v>0.5</v>
      </c>
      <c r="H16343" s="3">
        <f>GHG_Can_Prov_Industry_large_clean[[#This Row],[Co2e MT]]/GHG_Can_Prov_Industry_large_clean[[#This Row],[Total Emissions]]</f>
        <v>0.5</v>
      </c>
    </row>
    <row r="16344" spans="1:8" x14ac:dyDescent="0.3">
      <c r="A16344">
        <v>2002</v>
      </c>
      <c r="B16344" t="s">
        <v>12</v>
      </c>
      <c r="C16344" t="s">
        <v>80</v>
      </c>
      <c r="D16344">
        <v>8.4090235960000009E-3</v>
      </c>
      <c r="E16344">
        <v>8.4090235960000009E-3</v>
      </c>
      <c r="F16344">
        <f>GHG_Can_Prov_Industry_large_clean[[#This Row],[Co2e MT]]+GHG_Can_Prov_Industry_large_clean[[#This Row],[CO2 MT]]</f>
        <v>1.6818047192000002E-2</v>
      </c>
      <c r="G16344" s="3">
        <f>GHG_Can_Prov_Industry_large_clean[[#This Row],[CO2 MT]]/GHG_Can_Prov_Industry_large_clean[[#This Row],[Total Emissions]]</f>
        <v>0.5</v>
      </c>
      <c r="H16344" s="3">
        <f>GHG_Can_Prov_Industry_large_clean[[#This Row],[Co2e MT]]/GHG_Can_Prov_Industry_large_clean[[#This Row],[Total Emissions]]</f>
        <v>0.5</v>
      </c>
    </row>
    <row r="16345" spans="1:8" x14ac:dyDescent="0.3">
      <c r="A16345">
        <v>2003</v>
      </c>
      <c r="B16345" t="s">
        <v>12</v>
      </c>
      <c r="C16345" t="s">
        <v>80</v>
      </c>
      <c r="D16345">
        <v>8.4822619380000002E-3</v>
      </c>
      <c r="E16345">
        <v>8.4822619380000002E-3</v>
      </c>
      <c r="F16345">
        <f>GHG_Can_Prov_Industry_large_clean[[#This Row],[Co2e MT]]+GHG_Can_Prov_Industry_large_clean[[#This Row],[CO2 MT]]</f>
        <v>1.6964523876E-2</v>
      </c>
      <c r="G16345" s="3">
        <f>GHG_Can_Prov_Industry_large_clean[[#This Row],[CO2 MT]]/GHG_Can_Prov_Industry_large_clean[[#This Row],[Total Emissions]]</f>
        <v>0.5</v>
      </c>
      <c r="H16345" s="3">
        <f>GHG_Can_Prov_Industry_large_clean[[#This Row],[Co2e MT]]/GHG_Can_Prov_Industry_large_clean[[#This Row],[Total Emissions]]</f>
        <v>0.5</v>
      </c>
    </row>
    <row r="16346" spans="1:8" x14ac:dyDescent="0.3">
      <c r="A16346">
        <v>2004</v>
      </c>
      <c r="B16346" t="s">
        <v>12</v>
      </c>
      <c r="C16346" t="s">
        <v>80</v>
      </c>
      <c r="D16346">
        <v>5.9417435579999997E-3</v>
      </c>
      <c r="E16346">
        <v>5.9417435579999997E-3</v>
      </c>
      <c r="F16346">
        <f>GHG_Can_Prov_Industry_large_clean[[#This Row],[Co2e MT]]+GHG_Can_Prov_Industry_large_clean[[#This Row],[CO2 MT]]</f>
        <v>1.1883487115999999E-2</v>
      </c>
      <c r="G16346" s="3">
        <f>GHG_Can_Prov_Industry_large_clean[[#This Row],[CO2 MT]]/GHG_Can_Prov_Industry_large_clean[[#This Row],[Total Emissions]]</f>
        <v>0.5</v>
      </c>
      <c r="H16346" s="3">
        <f>GHG_Can_Prov_Industry_large_clean[[#This Row],[Co2e MT]]/GHG_Can_Prov_Industry_large_clean[[#This Row],[Total Emissions]]</f>
        <v>0.5</v>
      </c>
    </row>
    <row r="16347" spans="1:8" x14ac:dyDescent="0.3">
      <c r="A16347">
        <v>2005</v>
      </c>
      <c r="B16347" t="s">
        <v>12</v>
      </c>
      <c r="C16347" t="s">
        <v>80</v>
      </c>
      <c r="D16347">
        <v>7.0998249419999999E-3</v>
      </c>
      <c r="E16347">
        <v>7.0998249419999999E-3</v>
      </c>
      <c r="F16347">
        <f>GHG_Can_Prov_Industry_large_clean[[#This Row],[Co2e MT]]+GHG_Can_Prov_Industry_large_clean[[#This Row],[CO2 MT]]</f>
        <v>1.4199649884E-2</v>
      </c>
      <c r="G16347" s="3">
        <f>GHG_Can_Prov_Industry_large_clean[[#This Row],[CO2 MT]]/GHG_Can_Prov_Industry_large_clean[[#This Row],[Total Emissions]]</f>
        <v>0.5</v>
      </c>
      <c r="H16347" s="3">
        <f>GHG_Can_Prov_Industry_large_clean[[#This Row],[Co2e MT]]/GHG_Can_Prov_Industry_large_clean[[#This Row],[Total Emissions]]</f>
        <v>0.5</v>
      </c>
    </row>
    <row r="16348" spans="1:8" x14ac:dyDescent="0.3">
      <c r="A16348">
        <v>2006</v>
      </c>
      <c r="B16348" t="s">
        <v>12</v>
      </c>
      <c r="C16348" t="s">
        <v>80</v>
      </c>
      <c r="D16348">
        <v>7.5528369100000001E-3</v>
      </c>
      <c r="E16348">
        <v>7.5528369100000001E-3</v>
      </c>
      <c r="F16348">
        <f>GHG_Can_Prov_Industry_large_clean[[#This Row],[Co2e MT]]+GHG_Can_Prov_Industry_large_clean[[#This Row],[CO2 MT]]</f>
        <v>1.510567382E-2</v>
      </c>
      <c r="G16348" s="3">
        <f>GHG_Can_Prov_Industry_large_clean[[#This Row],[CO2 MT]]/GHG_Can_Prov_Industry_large_clean[[#This Row],[Total Emissions]]</f>
        <v>0.5</v>
      </c>
      <c r="H16348" s="3">
        <f>GHG_Can_Prov_Industry_large_clean[[#This Row],[Co2e MT]]/GHG_Can_Prov_Industry_large_clean[[#This Row],[Total Emissions]]</f>
        <v>0.5</v>
      </c>
    </row>
    <row r="16349" spans="1:8" x14ac:dyDescent="0.3">
      <c r="A16349">
        <v>2007</v>
      </c>
      <c r="B16349" t="s">
        <v>12</v>
      </c>
      <c r="C16349" t="s">
        <v>80</v>
      </c>
      <c r="D16349">
        <v>6.8121536079999998E-3</v>
      </c>
      <c r="E16349">
        <v>6.8121536079999998E-3</v>
      </c>
      <c r="F16349">
        <f>GHG_Can_Prov_Industry_large_clean[[#This Row],[Co2e MT]]+GHG_Can_Prov_Industry_large_clean[[#This Row],[CO2 MT]]</f>
        <v>1.3624307216E-2</v>
      </c>
      <c r="G16349" s="3">
        <f>GHG_Can_Prov_Industry_large_clean[[#This Row],[CO2 MT]]/GHG_Can_Prov_Industry_large_clean[[#This Row],[Total Emissions]]</f>
        <v>0.5</v>
      </c>
      <c r="H16349" s="3">
        <f>GHG_Can_Prov_Industry_large_clean[[#This Row],[Co2e MT]]/GHG_Can_Prov_Industry_large_clean[[#This Row],[Total Emissions]]</f>
        <v>0.5</v>
      </c>
    </row>
    <row r="16350" spans="1:8" x14ac:dyDescent="0.3">
      <c r="A16350">
        <v>2008</v>
      </c>
      <c r="B16350" t="s">
        <v>12</v>
      </c>
      <c r="C16350" t="s">
        <v>80</v>
      </c>
      <c r="D16350">
        <v>4.2095853109999993E-3</v>
      </c>
      <c r="E16350">
        <v>4.2095853109999993E-3</v>
      </c>
      <c r="F16350">
        <f>GHG_Can_Prov_Industry_large_clean[[#This Row],[Co2e MT]]+GHG_Can_Prov_Industry_large_clean[[#This Row],[CO2 MT]]</f>
        <v>8.4191706219999985E-3</v>
      </c>
      <c r="G16350" s="3">
        <f>GHG_Can_Prov_Industry_large_clean[[#This Row],[CO2 MT]]/GHG_Can_Prov_Industry_large_clean[[#This Row],[Total Emissions]]</f>
        <v>0.5</v>
      </c>
      <c r="H16350" s="3">
        <f>GHG_Can_Prov_Industry_large_clean[[#This Row],[Co2e MT]]/GHG_Can_Prov_Industry_large_clean[[#This Row],[Total Emissions]]</f>
        <v>0.5</v>
      </c>
    </row>
    <row r="16351" spans="1:8" x14ac:dyDescent="0.3">
      <c r="A16351">
        <v>2009</v>
      </c>
      <c r="B16351" t="s">
        <v>12</v>
      </c>
      <c r="C16351" t="s">
        <v>80</v>
      </c>
      <c r="D16351">
        <v>3.6225647440000001E-3</v>
      </c>
      <c r="E16351">
        <v>3.6225647440000001E-3</v>
      </c>
      <c r="F16351">
        <f>GHG_Can_Prov_Industry_large_clean[[#This Row],[Co2e MT]]+GHG_Can_Prov_Industry_large_clean[[#This Row],[CO2 MT]]</f>
        <v>7.2451294880000001E-3</v>
      </c>
      <c r="G16351" s="3">
        <f>GHG_Can_Prov_Industry_large_clean[[#This Row],[CO2 MT]]/GHG_Can_Prov_Industry_large_clean[[#This Row],[Total Emissions]]</f>
        <v>0.5</v>
      </c>
      <c r="H16351" s="3">
        <f>GHG_Can_Prov_Industry_large_clean[[#This Row],[Co2e MT]]/GHG_Can_Prov_Industry_large_clean[[#This Row],[Total Emissions]]</f>
        <v>0.5</v>
      </c>
    </row>
    <row r="16352" spans="1:8" x14ac:dyDescent="0.3">
      <c r="A16352">
        <v>2010</v>
      </c>
      <c r="B16352" t="s">
        <v>12</v>
      </c>
      <c r="C16352" t="s">
        <v>80</v>
      </c>
      <c r="D16352">
        <v>3.4321593170000002E-3</v>
      </c>
      <c r="E16352">
        <v>3.4321593170000002E-3</v>
      </c>
      <c r="F16352">
        <f>GHG_Can_Prov_Industry_large_clean[[#This Row],[Co2e MT]]+GHG_Can_Prov_Industry_large_clean[[#This Row],[CO2 MT]]</f>
        <v>6.8643186340000004E-3</v>
      </c>
      <c r="G16352" s="3">
        <f>GHG_Can_Prov_Industry_large_clean[[#This Row],[CO2 MT]]/GHG_Can_Prov_Industry_large_clean[[#This Row],[Total Emissions]]</f>
        <v>0.5</v>
      </c>
      <c r="H16352" s="3">
        <f>GHG_Can_Prov_Industry_large_clean[[#This Row],[Co2e MT]]/GHG_Can_Prov_Industry_large_clean[[#This Row],[Total Emissions]]</f>
        <v>0.5</v>
      </c>
    </row>
    <row r="16353" spans="1:8" x14ac:dyDescent="0.3">
      <c r="A16353">
        <v>2011</v>
      </c>
      <c r="B16353" t="s">
        <v>12</v>
      </c>
      <c r="C16353" t="s">
        <v>80</v>
      </c>
      <c r="D16353">
        <v>3.9101245969999998E-3</v>
      </c>
      <c r="E16353">
        <v>3.9101245969999998E-3</v>
      </c>
      <c r="F16353">
        <f>GHG_Can_Prov_Industry_large_clean[[#This Row],[Co2e MT]]+GHG_Can_Prov_Industry_large_clean[[#This Row],[CO2 MT]]</f>
        <v>7.8202491939999997E-3</v>
      </c>
      <c r="G16353" s="3">
        <f>GHG_Can_Prov_Industry_large_clean[[#This Row],[CO2 MT]]/GHG_Can_Prov_Industry_large_clean[[#This Row],[Total Emissions]]</f>
        <v>0.5</v>
      </c>
      <c r="H16353" s="3">
        <f>GHG_Can_Prov_Industry_large_clean[[#This Row],[Co2e MT]]/GHG_Can_Prov_Industry_large_clean[[#This Row],[Total Emissions]]</f>
        <v>0.5</v>
      </c>
    </row>
    <row r="16354" spans="1:8" x14ac:dyDescent="0.3">
      <c r="A16354">
        <v>2012</v>
      </c>
      <c r="B16354" t="s">
        <v>12</v>
      </c>
      <c r="C16354" t="s">
        <v>80</v>
      </c>
      <c r="D16354">
        <v>3.7175271419999999E-3</v>
      </c>
      <c r="E16354">
        <v>3.7175271419999999E-3</v>
      </c>
      <c r="F16354">
        <f>GHG_Can_Prov_Industry_large_clean[[#This Row],[Co2e MT]]+GHG_Can_Prov_Industry_large_clean[[#This Row],[CO2 MT]]</f>
        <v>7.4350542839999997E-3</v>
      </c>
      <c r="G16354" s="3">
        <f>GHG_Can_Prov_Industry_large_clean[[#This Row],[CO2 MT]]/GHG_Can_Prov_Industry_large_clean[[#This Row],[Total Emissions]]</f>
        <v>0.5</v>
      </c>
      <c r="H16354" s="3">
        <f>GHG_Can_Prov_Industry_large_clean[[#This Row],[Co2e MT]]/GHG_Can_Prov_Industry_large_clean[[#This Row],[Total Emissions]]</f>
        <v>0.5</v>
      </c>
    </row>
    <row r="16355" spans="1:8" x14ac:dyDescent="0.3">
      <c r="A16355">
        <v>2013</v>
      </c>
      <c r="B16355" t="s">
        <v>12</v>
      </c>
      <c r="C16355" t="s">
        <v>80</v>
      </c>
      <c r="D16355">
        <v>4.5757011229999997E-3</v>
      </c>
      <c r="E16355">
        <v>4.5757011229999997E-3</v>
      </c>
      <c r="F16355">
        <f>GHG_Can_Prov_Industry_large_clean[[#This Row],[Co2e MT]]+GHG_Can_Prov_Industry_large_clean[[#This Row],[CO2 MT]]</f>
        <v>9.1514022459999993E-3</v>
      </c>
      <c r="G16355" s="3">
        <f>GHG_Can_Prov_Industry_large_clean[[#This Row],[CO2 MT]]/GHG_Can_Prov_Industry_large_clean[[#This Row],[Total Emissions]]</f>
        <v>0.5</v>
      </c>
      <c r="H16355" s="3">
        <f>GHG_Can_Prov_Industry_large_clean[[#This Row],[Co2e MT]]/GHG_Can_Prov_Industry_large_clean[[#This Row],[Total Emissions]]</f>
        <v>0.5</v>
      </c>
    </row>
    <row r="16356" spans="1:8" x14ac:dyDescent="0.3">
      <c r="A16356">
        <v>2014</v>
      </c>
      <c r="B16356" t="s">
        <v>12</v>
      </c>
      <c r="C16356" t="s">
        <v>80</v>
      </c>
      <c r="D16356">
        <v>6.4548076290000004E-3</v>
      </c>
      <c r="E16356">
        <v>6.4548076290000004E-3</v>
      </c>
      <c r="F16356">
        <f>GHG_Can_Prov_Industry_large_clean[[#This Row],[Co2e MT]]+GHG_Can_Prov_Industry_large_clean[[#This Row],[CO2 MT]]</f>
        <v>1.2909615258000001E-2</v>
      </c>
      <c r="G16356" s="3">
        <f>GHG_Can_Prov_Industry_large_clean[[#This Row],[CO2 MT]]/GHG_Can_Prov_Industry_large_clean[[#This Row],[Total Emissions]]</f>
        <v>0.5</v>
      </c>
      <c r="H16356" s="3">
        <f>GHG_Can_Prov_Industry_large_clean[[#This Row],[Co2e MT]]/GHG_Can_Prov_Industry_large_clean[[#This Row],[Total Emissions]]</f>
        <v>0.5</v>
      </c>
    </row>
    <row r="16357" spans="1:8" x14ac:dyDescent="0.3">
      <c r="A16357">
        <v>2015</v>
      </c>
      <c r="B16357" t="s">
        <v>12</v>
      </c>
      <c r="C16357" t="s">
        <v>80</v>
      </c>
      <c r="D16357">
        <v>5.0422920280000002E-3</v>
      </c>
      <c r="E16357">
        <v>5.0422920280000002E-3</v>
      </c>
      <c r="F16357">
        <f>GHG_Can_Prov_Industry_large_clean[[#This Row],[Co2e MT]]+GHG_Can_Prov_Industry_large_clean[[#This Row],[CO2 MT]]</f>
        <v>1.0084584056E-2</v>
      </c>
      <c r="G16357" s="3">
        <f>GHG_Can_Prov_Industry_large_clean[[#This Row],[CO2 MT]]/GHG_Can_Prov_Industry_large_clean[[#This Row],[Total Emissions]]</f>
        <v>0.5</v>
      </c>
      <c r="H16357" s="3">
        <f>GHG_Can_Prov_Industry_large_clean[[#This Row],[Co2e MT]]/GHG_Can_Prov_Industry_large_clean[[#This Row],[Total Emissions]]</f>
        <v>0.5</v>
      </c>
    </row>
    <row r="16358" spans="1:8" x14ac:dyDescent="0.3">
      <c r="A16358">
        <v>2016</v>
      </c>
      <c r="B16358" t="s">
        <v>12</v>
      </c>
      <c r="C16358" t="s">
        <v>80</v>
      </c>
      <c r="D16358">
        <v>4.1606956249999995E-3</v>
      </c>
      <c r="E16358">
        <v>4.1606956249999995E-3</v>
      </c>
      <c r="F16358">
        <f>GHG_Can_Prov_Industry_large_clean[[#This Row],[Co2e MT]]+GHG_Can_Prov_Industry_large_clean[[#This Row],[CO2 MT]]</f>
        <v>8.321391249999999E-3</v>
      </c>
      <c r="G16358" s="3">
        <f>GHG_Can_Prov_Industry_large_clean[[#This Row],[CO2 MT]]/GHG_Can_Prov_Industry_large_clean[[#This Row],[Total Emissions]]</f>
        <v>0.5</v>
      </c>
      <c r="H16358" s="3">
        <f>GHG_Can_Prov_Industry_large_clean[[#This Row],[Co2e MT]]/GHG_Can_Prov_Industry_large_clean[[#This Row],[Total Emissions]]</f>
        <v>0.5</v>
      </c>
    </row>
    <row r="16359" spans="1:8" x14ac:dyDescent="0.3">
      <c r="A16359">
        <v>2017</v>
      </c>
      <c r="B16359" t="s">
        <v>12</v>
      </c>
      <c r="C16359" t="s">
        <v>80</v>
      </c>
      <c r="D16359">
        <v>2.143932724E-3</v>
      </c>
      <c r="E16359">
        <v>2.143932724E-3</v>
      </c>
      <c r="F16359">
        <f>GHG_Can_Prov_Industry_large_clean[[#This Row],[Co2e MT]]+GHG_Can_Prov_Industry_large_clean[[#This Row],[CO2 MT]]</f>
        <v>4.287865448E-3</v>
      </c>
      <c r="G16359" s="3">
        <f>GHG_Can_Prov_Industry_large_clean[[#This Row],[CO2 MT]]/GHG_Can_Prov_Industry_large_clean[[#This Row],[Total Emissions]]</f>
        <v>0.5</v>
      </c>
      <c r="H16359" s="3">
        <f>GHG_Can_Prov_Industry_large_clean[[#This Row],[Co2e MT]]/GHG_Can_Prov_Industry_large_clean[[#This Row],[Total Emissions]]</f>
        <v>0.5</v>
      </c>
    </row>
    <row r="16360" spans="1:8" x14ac:dyDescent="0.3">
      <c r="A16360">
        <v>2018</v>
      </c>
      <c r="B16360" t="s">
        <v>12</v>
      </c>
      <c r="C16360" t="s">
        <v>80</v>
      </c>
      <c r="D16360">
        <v>1.325438905E-3</v>
      </c>
      <c r="E16360">
        <v>1.325438905E-3</v>
      </c>
      <c r="F16360">
        <f>GHG_Can_Prov_Industry_large_clean[[#This Row],[Co2e MT]]+GHG_Can_Prov_Industry_large_clean[[#This Row],[CO2 MT]]</f>
        <v>2.6508778100000001E-3</v>
      </c>
      <c r="G16360" s="3">
        <f>GHG_Can_Prov_Industry_large_clean[[#This Row],[CO2 MT]]/GHG_Can_Prov_Industry_large_clean[[#This Row],[Total Emissions]]</f>
        <v>0.5</v>
      </c>
      <c r="H16360" s="3">
        <f>GHG_Can_Prov_Industry_large_clean[[#This Row],[Co2e MT]]/GHG_Can_Prov_Industry_large_clean[[#This Row],[Total Emissions]]</f>
        <v>0.5</v>
      </c>
    </row>
    <row r="16361" spans="1:8" x14ac:dyDescent="0.3">
      <c r="A16361">
        <v>2000</v>
      </c>
      <c r="B16361" t="s">
        <v>13</v>
      </c>
      <c r="C16361" t="s">
        <v>80</v>
      </c>
      <c r="D16361">
        <v>8.8056454919999999E-2</v>
      </c>
      <c r="E16361">
        <v>8.8056454919999999E-2</v>
      </c>
      <c r="F16361">
        <f>GHG_Can_Prov_Industry_large_clean[[#This Row],[Co2e MT]]+GHG_Can_Prov_Industry_large_clean[[#This Row],[CO2 MT]]</f>
        <v>0.17611290984</v>
      </c>
      <c r="G16361" s="3">
        <f>GHG_Can_Prov_Industry_large_clean[[#This Row],[CO2 MT]]/GHG_Can_Prov_Industry_large_clean[[#This Row],[Total Emissions]]</f>
        <v>0.5</v>
      </c>
      <c r="H16361" s="3">
        <f>GHG_Can_Prov_Industry_large_clean[[#This Row],[Co2e MT]]/GHG_Can_Prov_Industry_large_clean[[#This Row],[Total Emissions]]</f>
        <v>0.5</v>
      </c>
    </row>
    <row r="16362" spans="1:8" x14ac:dyDescent="0.3">
      <c r="A16362">
        <v>2001</v>
      </c>
      <c r="B16362" t="s">
        <v>13</v>
      </c>
      <c r="C16362" t="s">
        <v>80</v>
      </c>
      <c r="D16362">
        <v>0.1087361644</v>
      </c>
      <c r="E16362">
        <v>0.1087361644</v>
      </c>
      <c r="F16362">
        <f>GHG_Can_Prov_Industry_large_clean[[#This Row],[Co2e MT]]+GHG_Can_Prov_Industry_large_clean[[#This Row],[CO2 MT]]</f>
        <v>0.2174723288</v>
      </c>
      <c r="G16362" s="3">
        <f>GHG_Can_Prov_Industry_large_clean[[#This Row],[CO2 MT]]/GHG_Can_Prov_Industry_large_clean[[#This Row],[Total Emissions]]</f>
        <v>0.5</v>
      </c>
      <c r="H16362" s="3">
        <f>GHG_Can_Prov_Industry_large_clean[[#This Row],[Co2e MT]]/GHG_Can_Prov_Industry_large_clean[[#This Row],[Total Emissions]]</f>
        <v>0.5</v>
      </c>
    </row>
    <row r="16363" spans="1:8" x14ac:dyDescent="0.3">
      <c r="A16363">
        <v>2002</v>
      </c>
      <c r="B16363" t="s">
        <v>13</v>
      </c>
      <c r="C16363" t="s">
        <v>80</v>
      </c>
      <c r="D16363">
        <v>9.86221392E-2</v>
      </c>
      <c r="E16363">
        <v>9.86221392E-2</v>
      </c>
      <c r="F16363">
        <f>GHG_Can_Prov_Industry_large_clean[[#This Row],[Co2e MT]]+GHG_Can_Prov_Industry_large_clean[[#This Row],[CO2 MT]]</f>
        <v>0.1972442784</v>
      </c>
      <c r="G16363" s="3">
        <f>GHG_Can_Prov_Industry_large_clean[[#This Row],[CO2 MT]]/GHG_Can_Prov_Industry_large_clean[[#This Row],[Total Emissions]]</f>
        <v>0.5</v>
      </c>
      <c r="H16363" s="3">
        <f>GHG_Can_Prov_Industry_large_clean[[#This Row],[Co2e MT]]/GHG_Can_Prov_Industry_large_clean[[#This Row],[Total Emissions]]</f>
        <v>0.5</v>
      </c>
    </row>
    <row r="16364" spans="1:8" x14ac:dyDescent="0.3">
      <c r="A16364">
        <v>2003</v>
      </c>
      <c r="B16364" t="s">
        <v>13</v>
      </c>
      <c r="C16364" t="s">
        <v>80</v>
      </c>
      <c r="D16364">
        <v>0.12451096049999999</v>
      </c>
      <c r="E16364">
        <v>0.12451096049999999</v>
      </c>
      <c r="F16364">
        <f>GHG_Can_Prov_Industry_large_clean[[#This Row],[Co2e MT]]+GHG_Can_Prov_Industry_large_clean[[#This Row],[CO2 MT]]</f>
        <v>0.24902192099999998</v>
      </c>
      <c r="G16364" s="3">
        <f>GHG_Can_Prov_Industry_large_clean[[#This Row],[CO2 MT]]/GHG_Can_Prov_Industry_large_clean[[#This Row],[Total Emissions]]</f>
        <v>0.5</v>
      </c>
      <c r="H16364" s="3">
        <f>GHG_Can_Prov_Industry_large_clean[[#This Row],[Co2e MT]]/GHG_Can_Prov_Industry_large_clean[[#This Row],[Total Emissions]]</f>
        <v>0.5</v>
      </c>
    </row>
    <row r="16365" spans="1:8" x14ac:dyDescent="0.3">
      <c r="A16365">
        <v>2004</v>
      </c>
      <c r="B16365" t="s">
        <v>13</v>
      </c>
      <c r="C16365" t="s">
        <v>80</v>
      </c>
      <c r="D16365">
        <v>8.5855998150000001E-2</v>
      </c>
      <c r="E16365">
        <v>8.5855998150000001E-2</v>
      </c>
      <c r="F16365">
        <f>GHG_Can_Prov_Industry_large_clean[[#This Row],[Co2e MT]]+GHG_Can_Prov_Industry_large_clean[[#This Row],[CO2 MT]]</f>
        <v>0.1717119963</v>
      </c>
      <c r="G16365" s="3">
        <f>GHG_Can_Prov_Industry_large_clean[[#This Row],[CO2 MT]]/GHG_Can_Prov_Industry_large_clean[[#This Row],[Total Emissions]]</f>
        <v>0.5</v>
      </c>
      <c r="H16365" s="3">
        <f>GHG_Can_Prov_Industry_large_clean[[#This Row],[Co2e MT]]/GHG_Can_Prov_Industry_large_clean[[#This Row],[Total Emissions]]</f>
        <v>0.5</v>
      </c>
    </row>
    <row r="16366" spans="1:8" x14ac:dyDescent="0.3">
      <c r="A16366">
        <v>2005</v>
      </c>
      <c r="B16366" t="s">
        <v>13</v>
      </c>
      <c r="C16366" t="s">
        <v>80</v>
      </c>
      <c r="D16366">
        <v>7.0913001840000003E-2</v>
      </c>
      <c r="E16366">
        <v>7.0913001840000003E-2</v>
      </c>
      <c r="F16366">
        <f>GHG_Can_Prov_Industry_large_clean[[#This Row],[Co2e MT]]+GHG_Can_Prov_Industry_large_clean[[#This Row],[CO2 MT]]</f>
        <v>0.14182600368000001</v>
      </c>
      <c r="G16366" s="3">
        <f>GHG_Can_Prov_Industry_large_clean[[#This Row],[CO2 MT]]/GHG_Can_Prov_Industry_large_clean[[#This Row],[Total Emissions]]</f>
        <v>0.5</v>
      </c>
      <c r="H16366" s="3">
        <f>GHG_Can_Prov_Industry_large_clean[[#This Row],[Co2e MT]]/GHG_Can_Prov_Industry_large_clean[[#This Row],[Total Emissions]]</f>
        <v>0.5</v>
      </c>
    </row>
    <row r="16367" spans="1:8" x14ac:dyDescent="0.3">
      <c r="A16367">
        <v>2006</v>
      </c>
      <c r="B16367" t="s">
        <v>13</v>
      </c>
      <c r="C16367" t="s">
        <v>80</v>
      </c>
      <c r="D16367">
        <v>6.8897586639999994E-2</v>
      </c>
      <c r="E16367">
        <v>6.8897586639999994E-2</v>
      </c>
      <c r="F16367">
        <f>GHG_Can_Prov_Industry_large_clean[[#This Row],[Co2e MT]]+GHG_Can_Prov_Industry_large_clean[[#This Row],[CO2 MT]]</f>
        <v>0.13779517327999999</v>
      </c>
      <c r="G16367" s="3">
        <f>GHG_Can_Prov_Industry_large_clean[[#This Row],[CO2 MT]]/GHG_Can_Prov_Industry_large_clean[[#This Row],[Total Emissions]]</f>
        <v>0.5</v>
      </c>
      <c r="H16367" s="3">
        <f>GHG_Can_Prov_Industry_large_clean[[#This Row],[Co2e MT]]/GHG_Can_Prov_Industry_large_clean[[#This Row],[Total Emissions]]</f>
        <v>0.5</v>
      </c>
    </row>
    <row r="16368" spans="1:8" x14ac:dyDescent="0.3">
      <c r="A16368">
        <v>2007</v>
      </c>
      <c r="B16368" t="s">
        <v>13</v>
      </c>
      <c r="C16368" t="s">
        <v>80</v>
      </c>
      <c r="D16368">
        <v>7.6623912540000005E-2</v>
      </c>
      <c r="E16368">
        <v>7.6623912540000005E-2</v>
      </c>
      <c r="F16368">
        <f>GHG_Can_Prov_Industry_large_clean[[#This Row],[Co2e MT]]+GHG_Can_Prov_Industry_large_clean[[#This Row],[CO2 MT]]</f>
        <v>0.15324782508000001</v>
      </c>
      <c r="G16368" s="3">
        <f>GHG_Can_Prov_Industry_large_clean[[#This Row],[CO2 MT]]/GHG_Can_Prov_Industry_large_clean[[#This Row],[Total Emissions]]</f>
        <v>0.5</v>
      </c>
      <c r="H16368" s="3">
        <f>GHG_Can_Prov_Industry_large_clean[[#This Row],[Co2e MT]]/GHG_Can_Prov_Industry_large_clean[[#This Row],[Total Emissions]]</f>
        <v>0.5</v>
      </c>
    </row>
    <row r="16369" spans="1:8" x14ac:dyDescent="0.3">
      <c r="A16369">
        <v>2008</v>
      </c>
      <c r="B16369" t="s">
        <v>13</v>
      </c>
      <c r="C16369" t="s">
        <v>80</v>
      </c>
      <c r="D16369">
        <v>8.1029441729999999E-2</v>
      </c>
      <c r="E16369">
        <v>8.1029441729999999E-2</v>
      </c>
      <c r="F16369">
        <f>GHG_Can_Prov_Industry_large_clean[[#This Row],[Co2e MT]]+GHG_Can_Prov_Industry_large_clean[[#This Row],[CO2 MT]]</f>
        <v>0.16205888346</v>
      </c>
      <c r="G16369" s="3">
        <f>GHG_Can_Prov_Industry_large_clean[[#This Row],[CO2 MT]]/GHG_Can_Prov_Industry_large_clean[[#This Row],[Total Emissions]]</f>
        <v>0.5</v>
      </c>
      <c r="H16369" s="3">
        <f>GHG_Can_Prov_Industry_large_clean[[#This Row],[Co2e MT]]/GHG_Can_Prov_Industry_large_clean[[#This Row],[Total Emissions]]</f>
        <v>0.5</v>
      </c>
    </row>
    <row r="16370" spans="1:8" x14ac:dyDescent="0.3">
      <c r="A16370">
        <v>2009</v>
      </c>
      <c r="B16370" t="s">
        <v>13</v>
      </c>
      <c r="C16370" t="s">
        <v>80</v>
      </c>
      <c r="D16370">
        <v>7.2141888589999995E-2</v>
      </c>
      <c r="E16370">
        <v>7.2141888589999995E-2</v>
      </c>
      <c r="F16370">
        <f>GHG_Can_Prov_Industry_large_clean[[#This Row],[Co2e MT]]+GHG_Can_Prov_Industry_large_clean[[#This Row],[CO2 MT]]</f>
        <v>0.14428377717999999</v>
      </c>
      <c r="G16370" s="3">
        <f>GHG_Can_Prov_Industry_large_clean[[#This Row],[CO2 MT]]/GHG_Can_Prov_Industry_large_clean[[#This Row],[Total Emissions]]</f>
        <v>0.5</v>
      </c>
      <c r="H16370" s="3">
        <f>GHG_Can_Prov_Industry_large_clean[[#This Row],[Co2e MT]]/GHG_Can_Prov_Industry_large_clean[[#This Row],[Total Emissions]]</f>
        <v>0.5</v>
      </c>
    </row>
    <row r="16371" spans="1:8" x14ac:dyDescent="0.3">
      <c r="A16371">
        <v>2010</v>
      </c>
      <c r="B16371" t="s">
        <v>13</v>
      </c>
      <c r="C16371" t="s">
        <v>80</v>
      </c>
      <c r="D16371">
        <v>7.2341620449999991E-2</v>
      </c>
      <c r="E16371">
        <v>7.2341620449999991E-2</v>
      </c>
      <c r="F16371">
        <f>GHG_Can_Prov_Industry_large_clean[[#This Row],[Co2e MT]]+GHG_Can_Prov_Industry_large_clean[[#This Row],[CO2 MT]]</f>
        <v>0.14468324089999998</v>
      </c>
      <c r="G16371" s="3">
        <f>GHG_Can_Prov_Industry_large_clean[[#This Row],[CO2 MT]]/GHG_Can_Prov_Industry_large_clean[[#This Row],[Total Emissions]]</f>
        <v>0.5</v>
      </c>
      <c r="H16371" s="3">
        <f>GHG_Can_Prov_Industry_large_clean[[#This Row],[Co2e MT]]/GHG_Can_Prov_Industry_large_clean[[#This Row],[Total Emissions]]</f>
        <v>0.5</v>
      </c>
    </row>
    <row r="16372" spans="1:8" x14ac:dyDescent="0.3">
      <c r="A16372">
        <v>2011</v>
      </c>
      <c r="B16372" t="s">
        <v>13</v>
      </c>
      <c r="C16372" t="s">
        <v>80</v>
      </c>
      <c r="D16372">
        <v>0.12284225600000001</v>
      </c>
      <c r="E16372">
        <v>0.12284225600000001</v>
      </c>
      <c r="F16372">
        <f>GHG_Can_Prov_Industry_large_clean[[#This Row],[Co2e MT]]+GHG_Can_Prov_Industry_large_clean[[#This Row],[CO2 MT]]</f>
        <v>0.24568451200000002</v>
      </c>
      <c r="G16372" s="3">
        <f>GHG_Can_Prov_Industry_large_clean[[#This Row],[CO2 MT]]/GHG_Can_Prov_Industry_large_clean[[#This Row],[Total Emissions]]</f>
        <v>0.5</v>
      </c>
      <c r="H16372" s="3">
        <f>GHG_Can_Prov_Industry_large_clean[[#This Row],[Co2e MT]]/GHG_Can_Prov_Industry_large_clean[[#This Row],[Total Emissions]]</f>
        <v>0.5</v>
      </c>
    </row>
    <row r="16373" spans="1:8" x14ac:dyDescent="0.3">
      <c r="A16373">
        <v>2012</v>
      </c>
      <c r="B16373" t="s">
        <v>13</v>
      </c>
      <c r="C16373" t="s">
        <v>80</v>
      </c>
      <c r="D16373">
        <v>0.11274974810000001</v>
      </c>
      <c r="E16373">
        <v>0.11274974810000001</v>
      </c>
      <c r="F16373">
        <f>GHG_Can_Prov_Industry_large_clean[[#This Row],[Co2e MT]]+GHG_Can_Prov_Industry_large_clean[[#This Row],[CO2 MT]]</f>
        <v>0.22549949620000001</v>
      </c>
      <c r="G16373" s="3">
        <f>GHG_Can_Prov_Industry_large_clean[[#This Row],[CO2 MT]]/GHG_Can_Prov_Industry_large_clean[[#This Row],[Total Emissions]]</f>
        <v>0.5</v>
      </c>
      <c r="H16373" s="3">
        <f>GHG_Can_Prov_Industry_large_clean[[#This Row],[Co2e MT]]/GHG_Can_Prov_Industry_large_clean[[#This Row],[Total Emissions]]</f>
        <v>0.5</v>
      </c>
    </row>
    <row r="16374" spans="1:8" x14ac:dyDescent="0.3">
      <c r="A16374">
        <v>2013</v>
      </c>
      <c r="B16374" t="s">
        <v>13</v>
      </c>
      <c r="C16374" t="s">
        <v>80</v>
      </c>
      <c r="D16374">
        <v>0.17031807359999998</v>
      </c>
      <c r="E16374">
        <v>0.17031807359999998</v>
      </c>
      <c r="F16374">
        <f>GHG_Can_Prov_Industry_large_clean[[#This Row],[Co2e MT]]+GHG_Can_Prov_Industry_large_clean[[#This Row],[CO2 MT]]</f>
        <v>0.34063614719999996</v>
      </c>
      <c r="G16374" s="3">
        <f>GHG_Can_Prov_Industry_large_clean[[#This Row],[CO2 MT]]/GHG_Can_Prov_Industry_large_clean[[#This Row],[Total Emissions]]</f>
        <v>0.5</v>
      </c>
      <c r="H16374" s="3">
        <f>GHG_Can_Prov_Industry_large_clean[[#This Row],[Co2e MT]]/GHG_Can_Prov_Industry_large_clean[[#This Row],[Total Emissions]]</f>
        <v>0.5</v>
      </c>
    </row>
    <row r="16375" spans="1:8" x14ac:dyDescent="0.3">
      <c r="A16375">
        <v>2014</v>
      </c>
      <c r="B16375" t="s">
        <v>13</v>
      </c>
      <c r="C16375" t="s">
        <v>80</v>
      </c>
      <c r="D16375">
        <v>3.5088591030000005E-2</v>
      </c>
      <c r="E16375">
        <v>3.5088591030000005E-2</v>
      </c>
      <c r="F16375">
        <f>GHG_Can_Prov_Industry_large_clean[[#This Row],[Co2e MT]]+GHG_Can_Prov_Industry_large_clean[[#This Row],[CO2 MT]]</f>
        <v>7.017718206000001E-2</v>
      </c>
      <c r="G16375" s="3">
        <f>GHG_Can_Prov_Industry_large_clean[[#This Row],[CO2 MT]]/GHG_Can_Prov_Industry_large_clean[[#This Row],[Total Emissions]]</f>
        <v>0.5</v>
      </c>
      <c r="H16375" s="3">
        <f>GHG_Can_Prov_Industry_large_clean[[#This Row],[Co2e MT]]/GHG_Can_Prov_Industry_large_clean[[#This Row],[Total Emissions]]</f>
        <v>0.5</v>
      </c>
    </row>
    <row r="16376" spans="1:8" x14ac:dyDescent="0.3">
      <c r="A16376">
        <v>2015</v>
      </c>
      <c r="B16376" t="s">
        <v>13</v>
      </c>
      <c r="C16376" t="s">
        <v>80</v>
      </c>
      <c r="D16376">
        <v>2.380174484E-2</v>
      </c>
      <c r="E16376">
        <v>2.380174484E-2</v>
      </c>
      <c r="F16376">
        <f>GHG_Can_Prov_Industry_large_clean[[#This Row],[Co2e MT]]+GHG_Can_Prov_Industry_large_clean[[#This Row],[CO2 MT]]</f>
        <v>4.760348968E-2</v>
      </c>
      <c r="G16376" s="3">
        <f>GHG_Can_Prov_Industry_large_clean[[#This Row],[CO2 MT]]/GHG_Can_Prov_Industry_large_clean[[#This Row],[Total Emissions]]</f>
        <v>0.5</v>
      </c>
      <c r="H16376" s="3">
        <f>GHG_Can_Prov_Industry_large_clean[[#This Row],[Co2e MT]]/GHG_Can_Prov_Industry_large_clean[[#This Row],[Total Emissions]]</f>
        <v>0.5</v>
      </c>
    </row>
    <row r="16377" spans="1:8" x14ac:dyDescent="0.3">
      <c r="A16377">
        <v>2016</v>
      </c>
      <c r="B16377" t="s">
        <v>13</v>
      </c>
      <c r="C16377" t="s">
        <v>80</v>
      </c>
      <c r="D16377">
        <v>3.0013040939999999E-2</v>
      </c>
      <c r="E16377">
        <v>3.0013040939999999E-2</v>
      </c>
      <c r="F16377">
        <f>GHG_Can_Prov_Industry_large_clean[[#This Row],[Co2e MT]]+GHG_Can_Prov_Industry_large_clean[[#This Row],[CO2 MT]]</f>
        <v>6.0026081879999998E-2</v>
      </c>
      <c r="G16377" s="3">
        <f>GHG_Can_Prov_Industry_large_clean[[#This Row],[CO2 MT]]/GHG_Can_Prov_Industry_large_clean[[#This Row],[Total Emissions]]</f>
        <v>0.5</v>
      </c>
      <c r="H16377" s="3">
        <f>GHG_Can_Prov_Industry_large_clean[[#This Row],[Co2e MT]]/GHG_Can_Prov_Industry_large_clean[[#This Row],[Total Emissions]]</f>
        <v>0.5</v>
      </c>
    </row>
    <row r="16378" spans="1:8" x14ac:dyDescent="0.3">
      <c r="A16378">
        <v>2017</v>
      </c>
      <c r="B16378" t="s">
        <v>13</v>
      </c>
      <c r="C16378" t="s">
        <v>80</v>
      </c>
      <c r="D16378">
        <v>2.0526768000000001E-2</v>
      </c>
      <c r="E16378">
        <v>2.0526768000000001E-2</v>
      </c>
      <c r="F16378">
        <f>GHG_Can_Prov_Industry_large_clean[[#This Row],[Co2e MT]]+GHG_Can_Prov_Industry_large_clean[[#This Row],[CO2 MT]]</f>
        <v>4.1053536000000002E-2</v>
      </c>
      <c r="G16378" s="3">
        <f>GHG_Can_Prov_Industry_large_clean[[#This Row],[CO2 MT]]/GHG_Can_Prov_Industry_large_clean[[#This Row],[Total Emissions]]</f>
        <v>0.5</v>
      </c>
      <c r="H16378" s="3">
        <f>GHG_Can_Prov_Industry_large_clean[[#This Row],[Co2e MT]]/GHG_Can_Prov_Industry_large_clean[[#This Row],[Total Emissions]]</f>
        <v>0.5</v>
      </c>
    </row>
    <row r="16379" spans="1:8" x14ac:dyDescent="0.3">
      <c r="A16379">
        <v>2018</v>
      </c>
      <c r="B16379" t="s">
        <v>13</v>
      </c>
      <c r="C16379" t="s">
        <v>80</v>
      </c>
      <c r="D16379">
        <v>6.0480984270000003E-2</v>
      </c>
      <c r="E16379">
        <v>6.0480984270000003E-2</v>
      </c>
      <c r="F16379">
        <f>GHG_Can_Prov_Industry_large_clean[[#This Row],[Co2e MT]]+GHG_Can_Prov_Industry_large_clean[[#This Row],[CO2 MT]]</f>
        <v>0.12096196854000001</v>
      </c>
      <c r="G16379" s="3">
        <f>GHG_Can_Prov_Industry_large_clean[[#This Row],[CO2 MT]]/GHG_Can_Prov_Industry_large_clean[[#This Row],[Total Emissions]]</f>
        <v>0.5</v>
      </c>
      <c r="H16379" s="3">
        <f>GHG_Can_Prov_Industry_large_clean[[#This Row],[Co2e MT]]/GHG_Can_Prov_Industry_large_clean[[#This Row],[Total Emissions]]</f>
        <v>0.5</v>
      </c>
    </row>
    <row r="16380" spans="1:8" x14ac:dyDescent="0.3">
      <c r="A16380">
        <v>2000</v>
      </c>
      <c r="B16380" t="s">
        <v>14</v>
      </c>
      <c r="C16380" t="s">
        <v>80</v>
      </c>
      <c r="D16380">
        <v>5.1301491999999995E-5</v>
      </c>
      <c r="E16380">
        <v>5.1301491999999995E-5</v>
      </c>
      <c r="F16380">
        <f>GHG_Can_Prov_Industry_large_clean[[#This Row],[Co2e MT]]+GHG_Can_Prov_Industry_large_clean[[#This Row],[CO2 MT]]</f>
        <v>1.0260298399999999E-4</v>
      </c>
      <c r="G16380" s="3">
        <f>GHG_Can_Prov_Industry_large_clean[[#This Row],[CO2 MT]]/GHG_Can_Prov_Industry_large_clean[[#This Row],[Total Emissions]]</f>
        <v>0.5</v>
      </c>
      <c r="H16380" s="3">
        <f>GHG_Can_Prov_Industry_large_clean[[#This Row],[Co2e MT]]/GHG_Can_Prov_Industry_large_clean[[#This Row],[Total Emissions]]</f>
        <v>0.5</v>
      </c>
    </row>
    <row r="16381" spans="1:8" x14ac:dyDescent="0.3">
      <c r="A16381">
        <v>2001</v>
      </c>
      <c r="B16381" t="s">
        <v>14</v>
      </c>
      <c r="C16381" t="s">
        <v>80</v>
      </c>
      <c r="D16381">
        <v>2.1273662099999998E-4</v>
      </c>
      <c r="E16381">
        <v>2.1273662099999998E-4</v>
      </c>
      <c r="F16381">
        <f>GHG_Can_Prov_Industry_large_clean[[#This Row],[Co2e MT]]+GHG_Can_Prov_Industry_large_clean[[#This Row],[CO2 MT]]</f>
        <v>4.2547324199999995E-4</v>
      </c>
      <c r="G16381" s="3">
        <f>GHG_Can_Prov_Industry_large_clean[[#This Row],[CO2 MT]]/GHG_Can_Prov_Industry_large_clean[[#This Row],[Total Emissions]]</f>
        <v>0.5</v>
      </c>
      <c r="H16381" s="3">
        <f>GHG_Can_Prov_Industry_large_clean[[#This Row],[Co2e MT]]/GHG_Can_Prov_Industry_large_clean[[#This Row],[Total Emissions]]</f>
        <v>0.5</v>
      </c>
    </row>
    <row r="16382" spans="1:8" x14ac:dyDescent="0.3">
      <c r="A16382">
        <v>2002</v>
      </c>
      <c r="B16382" t="s">
        <v>14</v>
      </c>
      <c r="C16382" t="s">
        <v>80</v>
      </c>
      <c r="D16382">
        <v>6.7984248000000003E-5</v>
      </c>
      <c r="E16382">
        <v>6.7984248000000003E-5</v>
      </c>
      <c r="F16382">
        <f>GHG_Can_Prov_Industry_large_clean[[#This Row],[Co2e MT]]+GHG_Can_Prov_Industry_large_clean[[#This Row],[CO2 MT]]</f>
        <v>1.3596849600000001E-4</v>
      </c>
      <c r="G16382" s="3">
        <f>GHG_Can_Prov_Industry_large_clean[[#This Row],[CO2 MT]]/GHG_Can_Prov_Industry_large_clean[[#This Row],[Total Emissions]]</f>
        <v>0.5</v>
      </c>
      <c r="H16382" s="3">
        <f>GHG_Can_Prov_Industry_large_clean[[#This Row],[Co2e MT]]/GHG_Can_Prov_Industry_large_clean[[#This Row],[Total Emissions]]</f>
        <v>0.5</v>
      </c>
    </row>
    <row r="16383" spans="1:8" x14ac:dyDescent="0.3">
      <c r="A16383">
        <v>2003</v>
      </c>
      <c r="B16383" t="s">
        <v>14</v>
      </c>
      <c r="C16383" t="s">
        <v>80</v>
      </c>
      <c r="D16383">
        <v>2.2050130600000001E-4</v>
      </c>
      <c r="E16383">
        <v>2.2050130600000001E-4</v>
      </c>
      <c r="F16383">
        <f>GHG_Can_Prov_Industry_large_clean[[#This Row],[Co2e MT]]+GHG_Can_Prov_Industry_large_clean[[#This Row],[CO2 MT]]</f>
        <v>4.4100261200000001E-4</v>
      </c>
      <c r="G16383" s="3">
        <f>GHG_Can_Prov_Industry_large_clean[[#This Row],[CO2 MT]]/GHG_Can_Prov_Industry_large_clean[[#This Row],[Total Emissions]]</f>
        <v>0.5</v>
      </c>
      <c r="H16383" s="3">
        <f>GHG_Can_Prov_Industry_large_clean[[#This Row],[Co2e MT]]/GHG_Can_Prov_Industry_large_clean[[#This Row],[Total Emissions]]</f>
        <v>0.5</v>
      </c>
    </row>
    <row r="16384" spans="1:8" x14ac:dyDescent="0.3">
      <c r="A16384">
        <v>2004</v>
      </c>
      <c r="B16384" t="s">
        <v>14</v>
      </c>
      <c r="C16384" t="s">
        <v>80</v>
      </c>
      <c r="D16384">
        <v>1.20165641E-4</v>
      </c>
      <c r="E16384">
        <v>1.20165641E-4</v>
      </c>
      <c r="F16384">
        <f>GHG_Can_Prov_Industry_large_clean[[#This Row],[Co2e MT]]+GHG_Can_Prov_Industry_large_clean[[#This Row],[CO2 MT]]</f>
        <v>2.40331282E-4</v>
      </c>
      <c r="G16384" s="3">
        <f>GHG_Can_Prov_Industry_large_clean[[#This Row],[CO2 MT]]/GHG_Can_Prov_Industry_large_clean[[#This Row],[Total Emissions]]</f>
        <v>0.5</v>
      </c>
      <c r="H16384" s="3">
        <f>GHG_Can_Prov_Industry_large_clean[[#This Row],[Co2e MT]]/GHG_Can_Prov_Industry_large_clean[[#This Row],[Total Emissions]]</f>
        <v>0.5</v>
      </c>
    </row>
    <row r="16385" spans="1:8" x14ac:dyDescent="0.3">
      <c r="A16385">
        <v>2005</v>
      </c>
      <c r="B16385" t="s">
        <v>14</v>
      </c>
      <c r="C16385" t="s">
        <v>80</v>
      </c>
      <c r="D16385">
        <v>1.3426235200000001E-4</v>
      </c>
      <c r="E16385">
        <v>1.3426235200000001E-4</v>
      </c>
      <c r="F16385">
        <f>GHG_Can_Prov_Industry_large_clean[[#This Row],[Co2e MT]]+GHG_Can_Prov_Industry_large_clean[[#This Row],[CO2 MT]]</f>
        <v>2.6852470400000003E-4</v>
      </c>
      <c r="G16385" s="3">
        <f>GHG_Can_Prov_Industry_large_clean[[#This Row],[CO2 MT]]/GHG_Can_Prov_Industry_large_clean[[#This Row],[Total Emissions]]</f>
        <v>0.5</v>
      </c>
      <c r="H16385" s="3">
        <f>GHG_Can_Prov_Industry_large_clean[[#This Row],[Co2e MT]]/GHG_Can_Prov_Industry_large_clean[[#This Row],[Total Emissions]]</f>
        <v>0.5</v>
      </c>
    </row>
    <row r="16386" spans="1:8" x14ac:dyDescent="0.3">
      <c r="A16386">
        <v>2006</v>
      </c>
      <c r="B16386" t="s">
        <v>14</v>
      </c>
      <c r="C16386" t="s">
        <v>80</v>
      </c>
      <c r="D16386">
        <v>1.32898482E-4</v>
      </c>
      <c r="E16386">
        <v>1.32898482E-4</v>
      </c>
      <c r="F16386">
        <f>GHG_Can_Prov_Industry_large_clean[[#This Row],[Co2e MT]]+GHG_Can_Prov_Industry_large_clean[[#This Row],[CO2 MT]]</f>
        <v>2.65796964E-4</v>
      </c>
      <c r="G16386" s="3">
        <f>GHG_Can_Prov_Industry_large_clean[[#This Row],[CO2 MT]]/GHG_Can_Prov_Industry_large_clean[[#This Row],[Total Emissions]]</f>
        <v>0.5</v>
      </c>
      <c r="H16386" s="3">
        <f>GHG_Can_Prov_Industry_large_clean[[#This Row],[Co2e MT]]/GHG_Can_Prov_Industry_large_clean[[#This Row],[Total Emissions]]</f>
        <v>0.5</v>
      </c>
    </row>
    <row r="16387" spans="1:8" x14ac:dyDescent="0.3">
      <c r="A16387">
        <v>2007</v>
      </c>
      <c r="B16387" t="s">
        <v>14</v>
      </c>
      <c r="C16387" t="s">
        <v>80</v>
      </c>
      <c r="D16387">
        <v>4.442206E-5</v>
      </c>
      <c r="E16387">
        <v>4.442206E-5</v>
      </c>
      <c r="F16387">
        <f>GHG_Can_Prov_Industry_large_clean[[#This Row],[Co2e MT]]+GHG_Can_Prov_Industry_large_clean[[#This Row],[CO2 MT]]</f>
        <v>8.884412E-5</v>
      </c>
      <c r="G16387" s="3">
        <f>GHG_Can_Prov_Industry_large_clean[[#This Row],[CO2 MT]]/GHG_Can_Prov_Industry_large_clean[[#This Row],[Total Emissions]]</f>
        <v>0.5</v>
      </c>
      <c r="H16387" s="3">
        <f>GHG_Can_Prov_Industry_large_clean[[#This Row],[Co2e MT]]/GHG_Can_Prov_Industry_large_clean[[#This Row],[Total Emissions]]</f>
        <v>0.5</v>
      </c>
    </row>
    <row r="16388" spans="1:8" x14ac:dyDescent="0.3">
      <c r="A16388">
        <v>2008</v>
      </c>
      <c r="B16388" t="s">
        <v>14</v>
      </c>
      <c r="C16388" t="s">
        <v>80</v>
      </c>
      <c r="D16388">
        <v>1.0749869E-4</v>
      </c>
      <c r="E16388">
        <v>1.0749869E-4</v>
      </c>
      <c r="F16388">
        <f>GHG_Can_Prov_Industry_large_clean[[#This Row],[Co2e MT]]+GHG_Can_Prov_Industry_large_clean[[#This Row],[CO2 MT]]</f>
        <v>2.1499738E-4</v>
      </c>
      <c r="G16388" s="3">
        <f>GHG_Can_Prov_Industry_large_clean[[#This Row],[CO2 MT]]/GHG_Can_Prov_Industry_large_clean[[#This Row],[Total Emissions]]</f>
        <v>0.5</v>
      </c>
      <c r="H16388" s="3">
        <f>GHG_Can_Prov_Industry_large_clean[[#This Row],[Co2e MT]]/GHG_Can_Prov_Industry_large_clean[[#This Row],[Total Emissions]]</f>
        <v>0.5</v>
      </c>
    </row>
    <row r="16389" spans="1:8" x14ac:dyDescent="0.3">
      <c r="A16389">
        <v>2009</v>
      </c>
      <c r="B16389" t="s">
        <v>14</v>
      </c>
      <c r="C16389" t="s">
        <v>80</v>
      </c>
      <c r="D16389">
        <v>8.6890230000000006E-6</v>
      </c>
      <c r="E16389">
        <v>8.6890230000000006E-6</v>
      </c>
      <c r="F16389">
        <f>GHG_Can_Prov_Industry_large_clean[[#This Row],[Co2e MT]]+GHG_Can_Prov_Industry_large_clean[[#This Row],[CO2 MT]]</f>
        <v>1.7378046000000001E-5</v>
      </c>
      <c r="G16389" s="3">
        <f>GHG_Can_Prov_Industry_large_clean[[#This Row],[CO2 MT]]/GHG_Can_Prov_Industry_large_clean[[#This Row],[Total Emissions]]</f>
        <v>0.5</v>
      </c>
      <c r="H16389" s="3">
        <f>GHG_Can_Prov_Industry_large_clean[[#This Row],[Co2e MT]]/GHG_Can_Prov_Industry_large_clean[[#This Row],[Total Emissions]]</f>
        <v>0.5</v>
      </c>
    </row>
    <row r="16390" spans="1:8" x14ac:dyDescent="0.3">
      <c r="A16390">
        <v>2010</v>
      </c>
      <c r="B16390" t="s">
        <v>14</v>
      </c>
      <c r="C16390" t="s">
        <v>80</v>
      </c>
      <c r="D16390">
        <v>5.4704850999999998E-5</v>
      </c>
      <c r="E16390">
        <v>5.4704850999999998E-5</v>
      </c>
      <c r="F16390">
        <f>GHG_Can_Prov_Industry_large_clean[[#This Row],[Co2e MT]]+GHG_Can_Prov_Industry_large_clean[[#This Row],[CO2 MT]]</f>
        <v>1.09409702E-4</v>
      </c>
      <c r="G16390" s="3">
        <f>GHG_Can_Prov_Industry_large_clean[[#This Row],[CO2 MT]]/GHG_Can_Prov_Industry_large_clean[[#This Row],[Total Emissions]]</f>
        <v>0.5</v>
      </c>
      <c r="H16390" s="3">
        <f>GHG_Can_Prov_Industry_large_clean[[#This Row],[Co2e MT]]/GHG_Can_Prov_Industry_large_clean[[#This Row],[Total Emissions]]</f>
        <v>0.5</v>
      </c>
    </row>
    <row r="16391" spans="1:8" x14ac:dyDescent="0.3">
      <c r="A16391">
        <v>2011</v>
      </c>
      <c r="B16391" t="s">
        <v>14</v>
      </c>
      <c r="C16391" t="s">
        <v>80</v>
      </c>
      <c r="D16391">
        <v>8.6661835E-5</v>
      </c>
      <c r="E16391">
        <v>8.6661835E-5</v>
      </c>
      <c r="F16391">
        <f>GHG_Can_Prov_Industry_large_clean[[#This Row],[Co2e MT]]+GHG_Can_Prov_Industry_large_clean[[#This Row],[CO2 MT]]</f>
        <v>1.7332367E-4</v>
      </c>
      <c r="G16391" s="3">
        <f>GHG_Can_Prov_Industry_large_clean[[#This Row],[CO2 MT]]/GHG_Can_Prov_Industry_large_clean[[#This Row],[Total Emissions]]</f>
        <v>0.5</v>
      </c>
      <c r="H16391" s="3">
        <f>GHG_Can_Prov_Industry_large_clean[[#This Row],[Co2e MT]]/GHG_Can_Prov_Industry_large_clean[[#This Row],[Total Emissions]]</f>
        <v>0.5</v>
      </c>
    </row>
    <row r="16392" spans="1:8" x14ac:dyDescent="0.3">
      <c r="A16392">
        <v>2012</v>
      </c>
      <c r="B16392" t="s">
        <v>14</v>
      </c>
      <c r="C16392" t="s">
        <v>80</v>
      </c>
      <c r="D16392">
        <v>1.27614729E-4</v>
      </c>
      <c r="E16392">
        <v>1.27614729E-4</v>
      </c>
      <c r="F16392">
        <f>GHG_Can_Prov_Industry_large_clean[[#This Row],[Co2e MT]]+GHG_Can_Prov_Industry_large_clean[[#This Row],[CO2 MT]]</f>
        <v>2.55229458E-4</v>
      </c>
      <c r="G16392" s="3">
        <f>GHG_Can_Prov_Industry_large_clean[[#This Row],[CO2 MT]]/GHG_Can_Prov_Industry_large_clean[[#This Row],[Total Emissions]]</f>
        <v>0.5</v>
      </c>
      <c r="H16392" s="3">
        <f>GHG_Can_Prov_Industry_large_clean[[#This Row],[Co2e MT]]/GHG_Can_Prov_Industry_large_clean[[#This Row],[Total Emissions]]</f>
        <v>0.5</v>
      </c>
    </row>
    <row r="16393" spans="1:8" x14ac:dyDescent="0.3">
      <c r="A16393">
        <v>2013</v>
      </c>
      <c r="B16393" t="s">
        <v>14</v>
      </c>
      <c r="C16393" t="s">
        <v>80</v>
      </c>
      <c r="D16393">
        <v>6.8136882999999995E-5</v>
      </c>
      <c r="E16393">
        <v>6.8136882999999995E-5</v>
      </c>
      <c r="F16393">
        <f>GHG_Can_Prov_Industry_large_clean[[#This Row],[Co2e MT]]+GHG_Can_Prov_Industry_large_clean[[#This Row],[CO2 MT]]</f>
        <v>1.3627376599999999E-4</v>
      </c>
      <c r="G16393" s="3">
        <f>GHG_Can_Prov_Industry_large_clean[[#This Row],[CO2 MT]]/GHG_Can_Prov_Industry_large_clean[[#This Row],[Total Emissions]]</f>
        <v>0.5</v>
      </c>
      <c r="H16393" s="3">
        <f>GHG_Can_Prov_Industry_large_clean[[#This Row],[Co2e MT]]/GHG_Can_Prov_Industry_large_clean[[#This Row],[Total Emissions]]</f>
        <v>0.5</v>
      </c>
    </row>
    <row r="16394" spans="1:8" x14ac:dyDescent="0.3">
      <c r="A16394">
        <v>2014</v>
      </c>
      <c r="B16394" t="s">
        <v>14</v>
      </c>
      <c r="C16394" t="s">
        <v>80</v>
      </c>
      <c r="D16394">
        <v>1.51202106E-4</v>
      </c>
      <c r="E16394">
        <v>1.51202106E-4</v>
      </c>
      <c r="F16394">
        <f>GHG_Can_Prov_Industry_large_clean[[#This Row],[Co2e MT]]+GHG_Can_Prov_Industry_large_clean[[#This Row],[CO2 MT]]</f>
        <v>3.0240421200000001E-4</v>
      </c>
      <c r="G16394" s="3">
        <f>GHG_Can_Prov_Industry_large_clean[[#This Row],[CO2 MT]]/GHG_Can_Prov_Industry_large_clean[[#This Row],[Total Emissions]]</f>
        <v>0.5</v>
      </c>
      <c r="H16394" s="3">
        <f>GHG_Can_Prov_Industry_large_clean[[#This Row],[Co2e MT]]/GHG_Can_Prov_Industry_large_clean[[#This Row],[Total Emissions]]</f>
        <v>0.5</v>
      </c>
    </row>
    <row r="16395" spans="1:8" x14ac:dyDescent="0.3">
      <c r="A16395">
        <v>2015</v>
      </c>
      <c r="B16395" t="s">
        <v>14</v>
      </c>
      <c r="C16395" t="s">
        <v>80</v>
      </c>
      <c r="D16395">
        <v>8.5130853E-5</v>
      </c>
      <c r="E16395">
        <v>8.5130853E-5</v>
      </c>
      <c r="F16395">
        <f>GHG_Can_Prov_Industry_large_clean[[#This Row],[Co2e MT]]+GHG_Can_Prov_Industry_large_clean[[#This Row],[CO2 MT]]</f>
        <v>1.70261706E-4</v>
      </c>
      <c r="G16395" s="3">
        <f>GHG_Can_Prov_Industry_large_clean[[#This Row],[CO2 MT]]/GHG_Can_Prov_Industry_large_clean[[#This Row],[Total Emissions]]</f>
        <v>0.5</v>
      </c>
      <c r="H16395" s="3">
        <f>GHG_Can_Prov_Industry_large_clean[[#This Row],[Co2e MT]]/GHG_Can_Prov_Industry_large_clean[[#This Row],[Total Emissions]]</f>
        <v>0.5</v>
      </c>
    </row>
    <row r="16396" spans="1:8" x14ac:dyDescent="0.3">
      <c r="A16396">
        <v>2016</v>
      </c>
      <c r="B16396" t="s">
        <v>14</v>
      </c>
      <c r="C16396" t="s">
        <v>80</v>
      </c>
      <c r="D16396">
        <v>1.11161257E-4</v>
      </c>
      <c r="E16396">
        <v>1.11161257E-4</v>
      </c>
      <c r="F16396">
        <f>GHG_Can_Prov_Industry_large_clean[[#This Row],[Co2e MT]]+GHG_Can_Prov_Industry_large_clean[[#This Row],[CO2 MT]]</f>
        <v>2.2232251400000001E-4</v>
      </c>
      <c r="G16396" s="3">
        <f>GHG_Can_Prov_Industry_large_clean[[#This Row],[CO2 MT]]/GHG_Can_Prov_Industry_large_clean[[#This Row],[Total Emissions]]</f>
        <v>0.5</v>
      </c>
      <c r="H16396" s="3">
        <f>GHG_Can_Prov_Industry_large_clean[[#This Row],[Co2e MT]]/GHG_Can_Prov_Industry_large_clean[[#This Row],[Total Emissions]]</f>
        <v>0.5</v>
      </c>
    </row>
    <row r="16397" spans="1:8" x14ac:dyDescent="0.3">
      <c r="A16397">
        <v>2017</v>
      </c>
      <c r="B16397" t="s">
        <v>14</v>
      </c>
      <c r="C16397" t="s">
        <v>80</v>
      </c>
      <c r="D16397">
        <v>1.2880842400000002E-4</v>
      </c>
      <c r="E16397">
        <v>1.2880842400000002E-4</v>
      </c>
      <c r="F16397">
        <f>GHG_Can_Prov_Industry_large_clean[[#This Row],[Co2e MT]]+GHG_Can_Prov_Industry_large_clean[[#This Row],[CO2 MT]]</f>
        <v>2.5761684800000003E-4</v>
      </c>
      <c r="G16397" s="3">
        <f>GHG_Can_Prov_Industry_large_clean[[#This Row],[CO2 MT]]/GHG_Can_Prov_Industry_large_clean[[#This Row],[Total Emissions]]</f>
        <v>0.5</v>
      </c>
      <c r="H16397" s="3">
        <f>GHG_Can_Prov_Industry_large_clean[[#This Row],[Co2e MT]]/GHG_Can_Prov_Industry_large_clean[[#This Row],[Total Emissions]]</f>
        <v>0.5</v>
      </c>
    </row>
    <row r="16398" spans="1:8" x14ac:dyDescent="0.3">
      <c r="A16398">
        <v>2018</v>
      </c>
      <c r="B16398" t="s">
        <v>14</v>
      </c>
      <c r="C16398" t="s">
        <v>80</v>
      </c>
      <c r="D16398">
        <v>2.28996211E-4</v>
      </c>
      <c r="E16398">
        <v>2.28996211E-4</v>
      </c>
      <c r="F16398">
        <f>GHG_Can_Prov_Industry_large_clean[[#This Row],[Co2e MT]]+GHG_Can_Prov_Industry_large_clean[[#This Row],[CO2 MT]]</f>
        <v>4.57992422E-4</v>
      </c>
      <c r="G16398" s="3">
        <f>GHG_Can_Prov_Industry_large_clean[[#This Row],[CO2 MT]]/GHG_Can_Prov_Industry_large_clean[[#This Row],[Total Emissions]]</f>
        <v>0.5</v>
      </c>
      <c r="H16398" s="3">
        <f>GHG_Can_Prov_Industry_large_clean[[#This Row],[Co2e MT]]/GHG_Can_Prov_Industry_large_clean[[#This Row],[Total Emissions]]</f>
        <v>0.5</v>
      </c>
    </row>
    <row r="16399" spans="1:8" x14ac:dyDescent="0.3">
      <c r="A16399">
        <v>2000</v>
      </c>
      <c r="B16399" t="s">
        <v>15</v>
      </c>
      <c r="C16399" t="s">
        <v>80</v>
      </c>
      <c r="D16399">
        <v>4.9300327829999997</v>
      </c>
      <c r="E16399">
        <v>4.7943964269999997</v>
      </c>
      <c r="F16399">
        <f>GHG_Can_Prov_Industry_large_clean[[#This Row],[Co2e MT]]+GHG_Can_Prov_Industry_large_clean[[#This Row],[CO2 MT]]</f>
        <v>9.7244292100000003</v>
      </c>
      <c r="G16399" s="3">
        <f>GHG_Can_Prov_Industry_large_clean[[#This Row],[CO2 MT]]/GHG_Can_Prov_Industry_large_clean[[#This Row],[Total Emissions]]</f>
        <v>0.49302599910642975</v>
      </c>
      <c r="H16399" s="3">
        <f>GHG_Can_Prov_Industry_large_clean[[#This Row],[Co2e MT]]/GHG_Can_Prov_Industry_large_clean[[#This Row],[Total Emissions]]</f>
        <v>0.50697400089357014</v>
      </c>
    </row>
    <row r="16400" spans="1:8" x14ac:dyDescent="0.3">
      <c r="A16400">
        <v>2001</v>
      </c>
      <c r="B16400" t="s">
        <v>15</v>
      </c>
      <c r="C16400" t="s">
        <v>80</v>
      </c>
      <c r="D16400">
        <v>4.8431803379999998</v>
      </c>
      <c r="E16400">
        <v>4.7119736730000001</v>
      </c>
      <c r="F16400">
        <f>GHG_Can_Prov_Industry_large_clean[[#This Row],[Co2e MT]]+GHG_Can_Prov_Industry_large_clean[[#This Row],[CO2 MT]]</f>
        <v>9.5551540109999991</v>
      </c>
      <c r="G16400" s="3">
        <f>GHG_Can_Prov_Industry_large_clean[[#This Row],[CO2 MT]]/GHG_Can_Prov_Industry_large_clean[[#This Row],[Total Emissions]]</f>
        <v>0.49313424645751641</v>
      </c>
      <c r="H16400" s="3">
        <f>GHG_Can_Prov_Industry_large_clean[[#This Row],[Co2e MT]]/GHG_Can_Prov_Industry_large_clean[[#This Row],[Total Emissions]]</f>
        <v>0.50686575354248364</v>
      </c>
    </row>
    <row r="16401" spans="1:8" x14ac:dyDescent="0.3">
      <c r="A16401">
        <v>2002</v>
      </c>
      <c r="B16401" t="s">
        <v>15</v>
      </c>
      <c r="C16401" t="s">
        <v>80</v>
      </c>
      <c r="D16401">
        <v>5.5609156759999996</v>
      </c>
      <c r="E16401">
        <v>5.4160948160000002</v>
      </c>
      <c r="F16401">
        <f>GHG_Can_Prov_Industry_large_clean[[#This Row],[Co2e MT]]+GHG_Can_Prov_Industry_large_clean[[#This Row],[CO2 MT]]</f>
        <v>10.977010492</v>
      </c>
      <c r="G16401" s="3">
        <f>GHG_Can_Prov_Industry_large_clean[[#This Row],[CO2 MT]]/GHG_Can_Prov_Industry_large_clean[[#This Row],[Total Emissions]]</f>
        <v>0.49340344713592355</v>
      </c>
      <c r="H16401" s="3">
        <f>GHG_Can_Prov_Industry_large_clean[[#This Row],[Co2e MT]]/GHG_Can_Prov_Industry_large_clean[[#This Row],[Total Emissions]]</f>
        <v>0.50659655286407645</v>
      </c>
    </row>
    <row r="16402" spans="1:8" x14ac:dyDescent="0.3">
      <c r="A16402">
        <v>2003</v>
      </c>
      <c r="B16402" t="s">
        <v>15</v>
      </c>
      <c r="C16402" t="s">
        <v>80</v>
      </c>
      <c r="D16402">
        <v>5.3976973690000003</v>
      </c>
      <c r="E16402">
        <v>5.2598095860000003</v>
      </c>
      <c r="F16402">
        <f>GHG_Can_Prov_Industry_large_clean[[#This Row],[Co2e MT]]+GHG_Can_Prov_Industry_large_clean[[#This Row],[CO2 MT]]</f>
        <v>10.657506955000001</v>
      </c>
      <c r="G16402" s="3">
        <f>GHG_Can_Prov_Industry_large_clean[[#This Row],[CO2 MT]]/GHG_Can_Prov_Industry_large_clean[[#This Row],[Total Emissions]]</f>
        <v>0.49353095505439432</v>
      </c>
      <c r="H16402" s="3">
        <f>GHG_Can_Prov_Industry_large_clean[[#This Row],[Co2e MT]]/GHG_Can_Prov_Industry_large_clean[[#This Row],[Total Emissions]]</f>
        <v>0.50646904494560563</v>
      </c>
    </row>
    <row r="16403" spans="1:8" x14ac:dyDescent="0.3">
      <c r="A16403">
        <v>2004</v>
      </c>
      <c r="B16403" t="s">
        <v>15</v>
      </c>
      <c r="C16403" t="s">
        <v>80</v>
      </c>
      <c r="D16403">
        <v>6.7257881340000001</v>
      </c>
      <c r="E16403">
        <v>6.571728888</v>
      </c>
      <c r="F16403">
        <f>GHG_Can_Prov_Industry_large_clean[[#This Row],[Co2e MT]]+GHG_Can_Prov_Industry_large_clean[[#This Row],[CO2 MT]]</f>
        <v>13.297517022000001</v>
      </c>
      <c r="G16403" s="3">
        <f>GHG_Can_Prov_Industry_large_clean[[#This Row],[CO2 MT]]/GHG_Can_Prov_Industry_large_clean[[#This Row],[Total Emissions]]</f>
        <v>0.49420721756756847</v>
      </c>
      <c r="H16403" s="3">
        <f>GHG_Can_Prov_Industry_large_clean[[#This Row],[Co2e MT]]/GHG_Can_Prov_Industry_large_clean[[#This Row],[Total Emissions]]</f>
        <v>0.50579278243243142</v>
      </c>
    </row>
    <row r="16404" spans="1:8" x14ac:dyDescent="0.3">
      <c r="A16404">
        <v>2005</v>
      </c>
      <c r="B16404" t="s">
        <v>15</v>
      </c>
      <c r="C16404" t="s">
        <v>80</v>
      </c>
      <c r="D16404">
        <v>4.1135068069999994</v>
      </c>
      <c r="E16404">
        <v>4.0028576840000003</v>
      </c>
      <c r="F16404">
        <f>GHG_Can_Prov_Industry_large_clean[[#This Row],[Co2e MT]]+GHG_Can_Prov_Industry_large_clean[[#This Row],[CO2 MT]]</f>
        <v>8.1163644909999988</v>
      </c>
      <c r="G16404" s="3">
        <f>GHG_Can_Prov_Industry_large_clean[[#This Row],[CO2 MT]]/GHG_Can_Prov_Industry_large_clean[[#This Row],[Total Emissions]]</f>
        <v>0.49318357848993266</v>
      </c>
      <c r="H16404" s="3">
        <f>GHG_Can_Prov_Industry_large_clean[[#This Row],[Co2e MT]]/GHG_Can_Prov_Industry_large_clean[[#This Row],[Total Emissions]]</f>
        <v>0.50681642151006745</v>
      </c>
    </row>
    <row r="16405" spans="1:8" x14ac:dyDescent="0.3">
      <c r="A16405">
        <v>2006</v>
      </c>
      <c r="B16405" t="s">
        <v>15</v>
      </c>
      <c r="C16405" t="s">
        <v>80</v>
      </c>
      <c r="D16405">
        <v>4.9296676139999995</v>
      </c>
      <c r="E16405">
        <v>4.8048286579999999</v>
      </c>
      <c r="F16405">
        <f>GHG_Can_Prov_Industry_large_clean[[#This Row],[Co2e MT]]+GHG_Can_Prov_Industry_large_clean[[#This Row],[CO2 MT]]</f>
        <v>9.7344962719999995</v>
      </c>
      <c r="G16405" s="3">
        <f>GHG_Can_Prov_Industry_large_clean[[#This Row],[CO2 MT]]/GHG_Can_Prov_Industry_large_clean[[#This Row],[Total Emissions]]</f>
        <v>0.49358780606043878</v>
      </c>
      <c r="H16405" s="3">
        <f>GHG_Can_Prov_Industry_large_clean[[#This Row],[Co2e MT]]/GHG_Can_Prov_Industry_large_clean[[#This Row],[Total Emissions]]</f>
        <v>0.50641219393956127</v>
      </c>
    </row>
    <row r="16406" spans="1:8" x14ac:dyDescent="0.3">
      <c r="A16406">
        <v>2007</v>
      </c>
      <c r="B16406" t="s">
        <v>15</v>
      </c>
      <c r="C16406" t="s">
        <v>80</v>
      </c>
      <c r="D16406">
        <v>4.9891131919999996</v>
      </c>
      <c r="E16406">
        <v>4.8653292739999996</v>
      </c>
      <c r="F16406">
        <f>GHG_Can_Prov_Industry_large_clean[[#This Row],[Co2e MT]]+GHG_Can_Prov_Industry_large_clean[[#This Row],[CO2 MT]]</f>
        <v>9.8544424659999983</v>
      </c>
      <c r="G16406" s="3">
        <f>GHG_Can_Prov_Industry_large_clean[[#This Row],[CO2 MT]]/GHG_Can_Prov_Industry_large_clean[[#This Row],[Total Emissions]]</f>
        <v>0.49371938501710871</v>
      </c>
      <c r="H16406" s="3">
        <f>GHG_Can_Prov_Industry_large_clean[[#This Row],[Co2e MT]]/GHG_Can_Prov_Industry_large_clean[[#This Row],[Total Emissions]]</f>
        <v>0.50628061498289134</v>
      </c>
    </row>
    <row r="16407" spans="1:8" x14ac:dyDescent="0.3">
      <c r="A16407">
        <v>2008</v>
      </c>
      <c r="B16407" t="s">
        <v>15</v>
      </c>
      <c r="C16407" t="s">
        <v>80</v>
      </c>
      <c r="D16407">
        <v>5.0545535410000006</v>
      </c>
      <c r="E16407">
        <v>4.9452195949999993</v>
      </c>
      <c r="F16407">
        <f>GHG_Can_Prov_Industry_large_clean[[#This Row],[Co2e MT]]+GHG_Can_Prov_Industry_large_clean[[#This Row],[CO2 MT]]</f>
        <v>9.999773136</v>
      </c>
      <c r="G16407" s="3">
        <f>GHG_Can_Prov_Industry_large_clean[[#This Row],[CO2 MT]]/GHG_Can_Prov_Industry_large_clean[[#This Row],[Total Emissions]]</f>
        <v>0.49453317867750468</v>
      </c>
      <c r="H16407" s="3">
        <f>GHG_Can_Prov_Industry_large_clean[[#This Row],[Co2e MT]]/GHG_Can_Prov_Industry_large_clean[[#This Row],[Total Emissions]]</f>
        <v>0.50546682132249532</v>
      </c>
    </row>
    <row r="16408" spans="1:8" x14ac:dyDescent="0.3">
      <c r="A16408">
        <v>2009</v>
      </c>
      <c r="B16408" t="s">
        <v>15</v>
      </c>
      <c r="C16408" t="s">
        <v>80</v>
      </c>
      <c r="D16408">
        <v>4.1184686230000001</v>
      </c>
      <c r="E16408">
        <v>4.0118235589999998</v>
      </c>
      <c r="F16408">
        <f>GHG_Can_Prov_Industry_large_clean[[#This Row],[Co2e MT]]+GHG_Can_Prov_Industry_large_clean[[#This Row],[CO2 MT]]</f>
        <v>8.1302921819999998</v>
      </c>
      <c r="G16408" s="3">
        <f>GHG_Can_Prov_Industry_large_clean[[#This Row],[CO2 MT]]/GHG_Can_Prov_Industry_large_clean[[#This Row],[Total Emissions]]</f>
        <v>0.49344149868093878</v>
      </c>
      <c r="H16408" s="3">
        <f>GHG_Can_Prov_Industry_large_clean[[#This Row],[Co2e MT]]/GHG_Can_Prov_Industry_large_clean[[#This Row],[Total Emissions]]</f>
        <v>0.50655850131906122</v>
      </c>
    </row>
    <row r="16409" spans="1:8" x14ac:dyDescent="0.3">
      <c r="A16409">
        <v>2010</v>
      </c>
      <c r="B16409" t="s">
        <v>15</v>
      </c>
      <c r="C16409" t="s">
        <v>80</v>
      </c>
      <c r="D16409">
        <v>5.2181301690000002</v>
      </c>
      <c r="E16409">
        <v>5.1520635389999994</v>
      </c>
      <c r="F16409">
        <f>GHG_Can_Prov_Industry_large_clean[[#This Row],[Co2e MT]]+GHG_Can_Prov_Industry_large_clean[[#This Row],[CO2 MT]]</f>
        <v>10.370193707999999</v>
      </c>
      <c r="G16409" s="3">
        <f>GHG_Can_Prov_Industry_large_clean[[#This Row],[CO2 MT]]/GHG_Can_Prov_Industry_large_clean[[#This Row],[Total Emissions]]</f>
        <v>0.49681459036059117</v>
      </c>
      <c r="H16409" s="3">
        <f>GHG_Can_Prov_Industry_large_clean[[#This Row],[Co2e MT]]/GHG_Can_Prov_Industry_large_clean[[#This Row],[Total Emissions]]</f>
        <v>0.50318540963940894</v>
      </c>
    </row>
    <row r="16410" spans="1:8" x14ac:dyDescent="0.3">
      <c r="A16410">
        <v>2011</v>
      </c>
      <c r="B16410" t="s">
        <v>15</v>
      </c>
      <c r="C16410" t="s">
        <v>80</v>
      </c>
      <c r="D16410">
        <v>5.3315024649999998</v>
      </c>
      <c r="E16410">
        <v>5.2699918119999998</v>
      </c>
      <c r="F16410">
        <f>GHG_Can_Prov_Industry_large_clean[[#This Row],[Co2e MT]]+GHG_Can_Prov_Industry_large_clean[[#This Row],[CO2 MT]]</f>
        <v>10.601494277</v>
      </c>
      <c r="G16410" s="3">
        <f>GHG_Can_Prov_Industry_large_clean[[#This Row],[CO2 MT]]/GHG_Can_Prov_Industry_large_clean[[#This Row],[Total Emissions]]</f>
        <v>0.49709896306158236</v>
      </c>
      <c r="H16410" s="3">
        <f>GHG_Can_Prov_Industry_large_clean[[#This Row],[Co2e MT]]/GHG_Can_Prov_Industry_large_clean[[#This Row],[Total Emissions]]</f>
        <v>0.50290103693841759</v>
      </c>
    </row>
    <row r="16411" spans="1:8" x14ac:dyDescent="0.3">
      <c r="A16411">
        <v>2012</v>
      </c>
      <c r="B16411" t="s">
        <v>15</v>
      </c>
      <c r="C16411" t="s">
        <v>80</v>
      </c>
      <c r="D16411">
        <v>6.7044509580000007</v>
      </c>
      <c r="E16411">
        <v>6.6432229429999996</v>
      </c>
      <c r="F16411">
        <f>GHG_Can_Prov_Industry_large_clean[[#This Row],[Co2e MT]]+GHG_Can_Prov_Industry_large_clean[[#This Row],[CO2 MT]]</f>
        <v>13.347673901</v>
      </c>
      <c r="G16411" s="3">
        <f>GHG_Can_Prov_Industry_large_clean[[#This Row],[CO2 MT]]/GHG_Can_Prov_Industry_large_clean[[#This Row],[Total Emissions]]</f>
        <v>0.49770641628443535</v>
      </c>
      <c r="H16411" s="3">
        <f>GHG_Can_Prov_Industry_large_clean[[#This Row],[Co2e MT]]/GHG_Can_Prov_Industry_large_clean[[#This Row],[Total Emissions]]</f>
        <v>0.50229358371556465</v>
      </c>
    </row>
    <row r="16412" spans="1:8" x14ac:dyDescent="0.3">
      <c r="A16412">
        <v>2013</v>
      </c>
      <c r="B16412" t="s">
        <v>15</v>
      </c>
      <c r="C16412" t="s">
        <v>80</v>
      </c>
      <c r="D16412">
        <v>7.313690222</v>
      </c>
      <c r="E16412">
        <v>7.2434200119999996</v>
      </c>
      <c r="F16412">
        <f>GHG_Can_Prov_Industry_large_clean[[#This Row],[Co2e MT]]+GHG_Can_Prov_Industry_large_clean[[#This Row],[CO2 MT]]</f>
        <v>14.557110234</v>
      </c>
      <c r="G16412" s="3">
        <f>GHG_Can_Prov_Industry_large_clean[[#This Row],[CO2 MT]]/GHG_Can_Prov_Industry_large_clean[[#This Row],[Total Emissions]]</f>
        <v>0.49758639562143747</v>
      </c>
      <c r="H16412" s="3">
        <f>GHG_Can_Prov_Industry_large_clean[[#This Row],[Co2e MT]]/GHG_Can_Prov_Industry_large_clean[[#This Row],[Total Emissions]]</f>
        <v>0.50241360437856253</v>
      </c>
    </row>
    <row r="16413" spans="1:8" x14ac:dyDescent="0.3">
      <c r="A16413">
        <v>2014</v>
      </c>
      <c r="B16413" t="s">
        <v>15</v>
      </c>
      <c r="C16413" t="s">
        <v>80</v>
      </c>
      <c r="D16413">
        <v>6.8619884949999994</v>
      </c>
      <c r="E16413">
        <v>6.7929211269999996</v>
      </c>
      <c r="F16413">
        <f>GHG_Can_Prov_Industry_large_clean[[#This Row],[Co2e MT]]+GHG_Can_Prov_Industry_large_clean[[#This Row],[CO2 MT]]</f>
        <v>13.654909621999998</v>
      </c>
      <c r="G16413" s="3">
        <f>GHG_Can_Prov_Industry_large_clean[[#This Row],[CO2 MT]]/GHG_Can_Prov_Industry_large_clean[[#This Row],[Total Emissions]]</f>
        <v>0.49747096942008601</v>
      </c>
      <c r="H16413" s="3">
        <f>GHG_Can_Prov_Industry_large_clean[[#This Row],[Co2e MT]]/GHG_Can_Prov_Industry_large_clean[[#This Row],[Total Emissions]]</f>
        <v>0.50252903057991405</v>
      </c>
    </row>
    <row r="16414" spans="1:8" x14ac:dyDescent="0.3">
      <c r="A16414">
        <v>2015</v>
      </c>
      <c r="B16414" t="s">
        <v>15</v>
      </c>
      <c r="C16414" t="s">
        <v>80</v>
      </c>
      <c r="D16414">
        <v>6.594409014</v>
      </c>
      <c r="E16414">
        <v>6.5281047150000004</v>
      </c>
      <c r="F16414">
        <f>GHG_Can_Prov_Industry_large_clean[[#This Row],[Co2e MT]]+GHG_Can_Prov_Industry_large_clean[[#This Row],[CO2 MT]]</f>
        <v>13.122513729000001</v>
      </c>
      <c r="G16414" s="3">
        <f>GHG_Can_Prov_Industry_large_clean[[#This Row],[CO2 MT]]/GHG_Can_Prov_Industry_large_clean[[#This Row],[Total Emissions]]</f>
        <v>0.49747364337468852</v>
      </c>
      <c r="H16414" s="3">
        <f>GHG_Can_Prov_Industry_large_clean[[#This Row],[Co2e MT]]/GHG_Can_Prov_Industry_large_clean[[#This Row],[Total Emissions]]</f>
        <v>0.50252635662531142</v>
      </c>
    </row>
    <row r="16415" spans="1:8" x14ac:dyDescent="0.3">
      <c r="A16415">
        <v>2016</v>
      </c>
      <c r="B16415" t="s">
        <v>15</v>
      </c>
      <c r="C16415" t="s">
        <v>80</v>
      </c>
      <c r="D16415">
        <v>7.1703630179999998</v>
      </c>
      <c r="E16415">
        <v>7.1024566010000001</v>
      </c>
      <c r="F16415">
        <f>GHG_Can_Prov_Industry_large_clean[[#This Row],[Co2e MT]]+GHG_Can_Prov_Industry_large_clean[[#This Row],[CO2 MT]]</f>
        <v>14.272819619</v>
      </c>
      <c r="G16415" s="3">
        <f>GHG_Can_Prov_Industry_large_clean[[#This Row],[CO2 MT]]/GHG_Can_Prov_Industry_large_clean[[#This Row],[Total Emissions]]</f>
        <v>0.4976211281718434</v>
      </c>
      <c r="H16415" s="3">
        <f>GHG_Can_Prov_Industry_large_clean[[#This Row],[Co2e MT]]/GHG_Can_Prov_Industry_large_clean[[#This Row],[Total Emissions]]</f>
        <v>0.50237887182815655</v>
      </c>
    </row>
    <row r="16416" spans="1:8" x14ac:dyDescent="0.3">
      <c r="A16416">
        <v>2017</v>
      </c>
      <c r="B16416" t="s">
        <v>15</v>
      </c>
      <c r="C16416" t="s">
        <v>80</v>
      </c>
      <c r="D16416">
        <v>5.9467248010000002</v>
      </c>
      <c r="E16416">
        <v>5.8812502649999994</v>
      </c>
      <c r="F16416">
        <f>GHG_Can_Prov_Industry_large_clean[[#This Row],[Co2e MT]]+GHG_Can_Prov_Industry_large_clean[[#This Row],[CO2 MT]]</f>
        <v>11.827975066</v>
      </c>
      <c r="G16416" s="3">
        <f>GHG_Can_Prov_Industry_large_clean[[#This Row],[CO2 MT]]/GHG_Can_Prov_Industry_large_clean[[#This Row],[Total Emissions]]</f>
        <v>0.49723221702638642</v>
      </c>
      <c r="H16416" s="3">
        <f>GHG_Can_Prov_Industry_large_clean[[#This Row],[Co2e MT]]/GHG_Can_Prov_Industry_large_clean[[#This Row],[Total Emissions]]</f>
        <v>0.50276778297361346</v>
      </c>
    </row>
    <row r="16417" spans="1:8" x14ac:dyDescent="0.3">
      <c r="A16417">
        <v>2018</v>
      </c>
      <c r="B16417" t="s">
        <v>15</v>
      </c>
      <c r="C16417" t="s">
        <v>80</v>
      </c>
      <c r="D16417">
        <v>5.8338246520000006</v>
      </c>
      <c r="E16417">
        <v>5.7647626140000003</v>
      </c>
      <c r="F16417">
        <f>GHG_Can_Prov_Industry_large_clean[[#This Row],[Co2e MT]]+GHG_Can_Prov_Industry_large_clean[[#This Row],[CO2 MT]]</f>
        <v>11.598587266000001</v>
      </c>
      <c r="G16417" s="3">
        <f>GHG_Can_Prov_Industry_large_clean[[#This Row],[CO2 MT]]/GHG_Can_Prov_Industry_large_clean[[#This Row],[Total Emissions]]</f>
        <v>0.49702282543485066</v>
      </c>
      <c r="H16417" s="3">
        <f>GHG_Can_Prov_Industry_large_clean[[#This Row],[Co2e MT]]/GHG_Can_Prov_Industry_large_clean[[#This Row],[Total Emissions]]</f>
        <v>0.50297717456514934</v>
      </c>
    </row>
    <row r="16418" spans="1:8" x14ac:dyDescent="0.3">
      <c r="A16418">
        <v>2000</v>
      </c>
      <c r="B16418" t="s">
        <v>16</v>
      </c>
      <c r="C16418" t="s">
        <v>80</v>
      </c>
      <c r="D16418">
        <v>4.0119347320000005E-3</v>
      </c>
      <c r="E16418">
        <v>4.0119347320000005E-3</v>
      </c>
      <c r="F16418">
        <f>GHG_Can_Prov_Industry_large_clean[[#This Row],[Co2e MT]]+GHG_Can_Prov_Industry_large_clean[[#This Row],[CO2 MT]]</f>
        <v>8.0238694640000011E-3</v>
      </c>
      <c r="G16418" s="3">
        <f>GHG_Can_Prov_Industry_large_clean[[#This Row],[CO2 MT]]/GHG_Can_Prov_Industry_large_clean[[#This Row],[Total Emissions]]</f>
        <v>0.5</v>
      </c>
      <c r="H16418" s="3">
        <f>GHG_Can_Prov_Industry_large_clean[[#This Row],[Co2e MT]]/GHG_Can_Prov_Industry_large_clean[[#This Row],[Total Emissions]]</f>
        <v>0.5</v>
      </c>
    </row>
    <row r="16419" spans="1:8" x14ac:dyDescent="0.3">
      <c r="A16419">
        <v>2001</v>
      </c>
      <c r="B16419" t="s">
        <v>16</v>
      </c>
      <c r="C16419" t="s">
        <v>80</v>
      </c>
      <c r="D16419">
        <v>3.4039956830000002E-3</v>
      </c>
      <c r="E16419">
        <v>3.4039956830000002E-3</v>
      </c>
      <c r="F16419">
        <f>GHG_Can_Prov_Industry_large_clean[[#This Row],[Co2e MT]]+GHG_Can_Prov_Industry_large_clean[[#This Row],[CO2 MT]]</f>
        <v>6.8079913660000005E-3</v>
      </c>
      <c r="G16419" s="3">
        <f>GHG_Can_Prov_Industry_large_clean[[#This Row],[CO2 MT]]/GHG_Can_Prov_Industry_large_clean[[#This Row],[Total Emissions]]</f>
        <v>0.5</v>
      </c>
      <c r="H16419" s="3">
        <f>GHG_Can_Prov_Industry_large_clean[[#This Row],[Co2e MT]]/GHG_Can_Prov_Industry_large_clean[[#This Row],[Total Emissions]]</f>
        <v>0.5</v>
      </c>
    </row>
    <row r="16420" spans="1:8" x14ac:dyDescent="0.3">
      <c r="A16420">
        <v>2002</v>
      </c>
      <c r="B16420" t="s">
        <v>16</v>
      </c>
      <c r="C16420" t="s">
        <v>80</v>
      </c>
      <c r="D16420">
        <v>4.1496443200000005E-3</v>
      </c>
      <c r="E16420">
        <v>4.1496443200000005E-3</v>
      </c>
      <c r="F16420">
        <f>GHG_Can_Prov_Industry_large_clean[[#This Row],[Co2e MT]]+GHG_Can_Prov_Industry_large_clean[[#This Row],[CO2 MT]]</f>
        <v>8.2992886400000011E-3</v>
      </c>
      <c r="G16420" s="3">
        <f>GHG_Can_Prov_Industry_large_clean[[#This Row],[CO2 MT]]/GHG_Can_Prov_Industry_large_clean[[#This Row],[Total Emissions]]</f>
        <v>0.5</v>
      </c>
      <c r="H16420" s="3">
        <f>GHG_Can_Prov_Industry_large_clean[[#This Row],[Co2e MT]]/GHG_Can_Prov_Industry_large_clean[[#This Row],[Total Emissions]]</f>
        <v>0.5</v>
      </c>
    </row>
    <row r="16421" spans="1:8" x14ac:dyDescent="0.3">
      <c r="A16421">
        <v>2003</v>
      </c>
      <c r="B16421" t="s">
        <v>16</v>
      </c>
      <c r="C16421" t="s">
        <v>80</v>
      </c>
      <c r="D16421">
        <v>3.6207086E-3</v>
      </c>
      <c r="E16421">
        <v>3.6207086E-3</v>
      </c>
      <c r="F16421">
        <f>GHG_Can_Prov_Industry_large_clean[[#This Row],[Co2e MT]]+GHG_Can_Prov_Industry_large_clean[[#This Row],[CO2 MT]]</f>
        <v>7.2414172000000001E-3</v>
      </c>
      <c r="G16421" s="3">
        <f>GHG_Can_Prov_Industry_large_clean[[#This Row],[CO2 MT]]/GHG_Can_Prov_Industry_large_clean[[#This Row],[Total Emissions]]</f>
        <v>0.5</v>
      </c>
      <c r="H16421" s="3">
        <f>GHG_Can_Prov_Industry_large_clean[[#This Row],[Co2e MT]]/GHG_Can_Prov_Industry_large_clean[[#This Row],[Total Emissions]]</f>
        <v>0.5</v>
      </c>
    </row>
    <row r="16422" spans="1:8" x14ac:dyDescent="0.3">
      <c r="A16422">
        <v>2004</v>
      </c>
      <c r="B16422" t="s">
        <v>16</v>
      </c>
      <c r="C16422" t="s">
        <v>80</v>
      </c>
      <c r="D16422">
        <v>3.1080154200000001E-3</v>
      </c>
      <c r="E16422">
        <v>3.1080154200000001E-3</v>
      </c>
      <c r="F16422">
        <f>GHG_Can_Prov_Industry_large_clean[[#This Row],[Co2e MT]]+GHG_Can_Prov_Industry_large_clean[[#This Row],[CO2 MT]]</f>
        <v>6.2160308400000001E-3</v>
      </c>
      <c r="G16422" s="3">
        <f>GHG_Can_Prov_Industry_large_clean[[#This Row],[CO2 MT]]/GHG_Can_Prov_Industry_large_clean[[#This Row],[Total Emissions]]</f>
        <v>0.5</v>
      </c>
      <c r="H16422" s="3">
        <f>GHG_Can_Prov_Industry_large_clean[[#This Row],[Co2e MT]]/GHG_Can_Prov_Industry_large_clean[[#This Row],[Total Emissions]]</f>
        <v>0.5</v>
      </c>
    </row>
    <row r="16423" spans="1:8" x14ac:dyDescent="0.3">
      <c r="A16423">
        <v>2005</v>
      </c>
      <c r="B16423" t="s">
        <v>16</v>
      </c>
      <c r="C16423" t="s">
        <v>80</v>
      </c>
      <c r="D16423">
        <v>2.328985878E-3</v>
      </c>
      <c r="E16423">
        <v>2.328985878E-3</v>
      </c>
      <c r="F16423">
        <f>GHG_Can_Prov_Industry_large_clean[[#This Row],[Co2e MT]]+GHG_Can_Prov_Industry_large_clean[[#This Row],[CO2 MT]]</f>
        <v>4.6579717559999999E-3</v>
      </c>
      <c r="G16423" s="3">
        <f>GHG_Can_Prov_Industry_large_clean[[#This Row],[CO2 MT]]/GHG_Can_Prov_Industry_large_clean[[#This Row],[Total Emissions]]</f>
        <v>0.5</v>
      </c>
      <c r="H16423" s="3">
        <f>GHG_Can_Prov_Industry_large_clean[[#This Row],[Co2e MT]]/GHG_Can_Prov_Industry_large_clean[[#This Row],[Total Emissions]]</f>
        <v>0.5</v>
      </c>
    </row>
    <row r="16424" spans="1:8" x14ac:dyDescent="0.3">
      <c r="A16424">
        <v>2006</v>
      </c>
      <c r="B16424" t="s">
        <v>16</v>
      </c>
      <c r="C16424" t="s">
        <v>80</v>
      </c>
      <c r="D16424">
        <v>2.43823032E-3</v>
      </c>
      <c r="E16424">
        <v>2.43823032E-3</v>
      </c>
      <c r="F16424">
        <f>GHG_Can_Prov_Industry_large_clean[[#This Row],[Co2e MT]]+GHG_Can_Prov_Industry_large_clean[[#This Row],[CO2 MT]]</f>
        <v>4.87646064E-3</v>
      </c>
      <c r="G16424" s="3">
        <f>GHG_Can_Prov_Industry_large_clean[[#This Row],[CO2 MT]]/GHG_Can_Prov_Industry_large_clean[[#This Row],[Total Emissions]]</f>
        <v>0.5</v>
      </c>
      <c r="H16424" s="3">
        <f>GHG_Can_Prov_Industry_large_clean[[#This Row],[Co2e MT]]/GHG_Can_Prov_Industry_large_clean[[#This Row],[Total Emissions]]</f>
        <v>0.5</v>
      </c>
    </row>
    <row r="16425" spans="1:8" x14ac:dyDescent="0.3">
      <c r="A16425">
        <v>2007</v>
      </c>
      <c r="B16425" t="s">
        <v>16</v>
      </c>
      <c r="C16425" t="s">
        <v>80</v>
      </c>
      <c r="D16425">
        <v>2.663694825E-3</v>
      </c>
      <c r="E16425">
        <v>2.663694825E-3</v>
      </c>
      <c r="F16425">
        <f>GHG_Can_Prov_Industry_large_clean[[#This Row],[Co2e MT]]+GHG_Can_Prov_Industry_large_clean[[#This Row],[CO2 MT]]</f>
        <v>5.3273896500000001E-3</v>
      </c>
      <c r="G16425" s="3">
        <f>GHG_Can_Prov_Industry_large_clean[[#This Row],[CO2 MT]]/GHG_Can_Prov_Industry_large_clean[[#This Row],[Total Emissions]]</f>
        <v>0.5</v>
      </c>
      <c r="H16425" s="3">
        <f>GHG_Can_Prov_Industry_large_clean[[#This Row],[Co2e MT]]/GHG_Can_Prov_Industry_large_clean[[#This Row],[Total Emissions]]</f>
        <v>0.5</v>
      </c>
    </row>
    <row r="16426" spans="1:8" x14ac:dyDescent="0.3">
      <c r="A16426">
        <v>2008</v>
      </c>
      <c r="B16426" t="s">
        <v>16</v>
      </c>
      <c r="C16426" t="s">
        <v>80</v>
      </c>
      <c r="D16426">
        <v>3.1590680810000002E-3</v>
      </c>
      <c r="E16426">
        <v>3.1590680810000002E-3</v>
      </c>
      <c r="F16426">
        <f>GHG_Can_Prov_Industry_large_clean[[#This Row],[Co2e MT]]+GHG_Can_Prov_Industry_large_clean[[#This Row],[CO2 MT]]</f>
        <v>6.3181361620000005E-3</v>
      </c>
      <c r="G16426" s="3">
        <f>GHG_Can_Prov_Industry_large_clean[[#This Row],[CO2 MT]]/GHG_Can_Prov_Industry_large_clean[[#This Row],[Total Emissions]]</f>
        <v>0.5</v>
      </c>
      <c r="H16426" s="3">
        <f>GHG_Can_Prov_Industry_large_clean[[#This Row],[Co2e MT]]/GHG_Can_Prov_Industry_large_clean[[#This Row],[Total Emissions]]</f>
        <v>0.5</v>
      </c>
    </row>
    <row r="16427" spans="1:8" x14ac:dyDescent="0.3">
      <c r="A16427">
        <v>2009</v>
      </c>
      <c r="B16427" t="s">
        <v>16</v>
      </c>
      <c r="C16427" t="s">
        <v>80</v>
      </c>
      <c r="D16427">
        <v>2.3877273290000001E-3</v>
      </c>
      <c r="E16427">
        <v>2.3877273290000001E-3</v>
      </c>
      <c r="F16427">
        <f>GHG_Can_Prov_Industry_large_clean[[#This Row],[Co2e MT]]+GHG_Can_Prov_Industry_large_clean[[#This Row],[CO2 MT]]</f>
        <v>4.7754546580000001E-3</v>
      </c>
      <c r="G16427" s="3">
        <f>GHG_Can_Prov_Industry_large_clean[[#This Row],[CO2 MT]]/GHG_Can_Prov_Industry_large_clean[[#This Row],[Total Emissions]]</f>
        <v>0.5</v>
      </c>
      <c r="H16427" s="3">
        <f>GHG_Can_Prov_Industry_large_clean[[#This Row],[Co2e MT]]/GHG_Can_Prov_Industry_large_clean[[#This Row],[Total Emissions]]</f>
        <v>0.5</v>
      </c>
    </row>
    <row r="16428" spans="1:8" x14ac:dyDescent="0.3">
      <c r="A16428">
        <v>2010</v>
      </c>
      <c r="B16428" t="s">
        <v>16</v>
      </c>
      <c r="C16428" t="s">
        <v>80</v>
      </c>
      <c r="D16428">
        <v>2.0230027050000001E-3</v>
      </c>
      <c r="E16428">
        <v>2.0230027050000001E-3</v>
      </c>
      <c r="F16428">
        <f>GHG_Can_Prov_Industry_large_clean[[#This Row],[Co2e MT]]+GHG_Can_Prov_Industry_large_clean[[#This Row],[CO2 MT]]</f>
        <v>4.0460054100000002E-3</v>
      </c>
      <c r="G16428" s="3">
        <f>GHG_Can_Prov_Industry_large_clean[[#This Row],[CO2 MT]]/GHG_Can_Prov_Industry_large_clean[[#This Row],[Total Emissions]]</f>
        <v>0.5</v>
      </c>
      <c r="H16428" s="3">
        <f>GHG_Can_Prov_Industry_large_clean[[#This Row],[Co2e MT]]/GHG_Can_Prov_Industry_large_clean[[#This Row],[Total Emissions]]</f>
        <v>0.5</v>
      </c>
    </row>
    <row r="16429" spans="1:8" x14ac:dyDescent="0.3">
      <c r="A16429">
        <v>2011</v>
      </c>
      <c r="B16429" t="s">
        <v>16</v>
      </c>
      <c r="C16429" t="s">
        <v>80</v>
      </c>
      <c r="D16429">
        <v>2.453936287E-3</v>
      </c>
      <c r="E16429">
        <v>2.453936287E-3</v>
      </c>
      <c r="F16429">
        <f>GHG_Can_Prov_Industry_large_clean[[#This Row],[Co2e MT]]+GHG_Can_Prov_Industry_large_clean[[#This Row],[CO2 MT]]</f>
        <v>4.9078725740000001E-3</v>
      </c>
      <c r="G16429" s="3">
        <f>GHG_Can_Prov_Industry_large_clean[[#This Row],[CO2 MT]]/GHG_Can_Prov_Industry_large_clean[[#This Row],[Total Emissions]]</f>
        <v>0.5</v>
      </c>
      <c r="H16429" s="3">
        <f>GHG_Can_Prov_Industry_large_clean[[#This Row],[Co2e MT]]/GHG_Can_Prov_Industry_large_clean[[#This Row],[Total Emissions]]</f>
        <v>0.5</v>
      </c>
    </row>
    <row r="16430" spans="1:8" x14ac:dyDescent="0.3">
      <c r="A16430">
        <v>2012</v>
      </c>
      <c r="B16430" t="s">
        <v>16</v>
      </c>
      <c r="C16430" t="s">
        <v>80</v>
      </c>
      <c r="D16430">
        <v>1.7307772299999999E-3</v>
      </c>
      <c r="E16430">
        <v>1.7307772299999999E-3</v>
      </c>
      <c r="F16430">
        <f>GHG_Can_Prov_Industry_large_clean[[#This Row],[Co2e MT]]+GHG_Can_Prov_Industry_large_clean[[#This Row],[CO2 MT]]</f>
        <v>3.4615544599999998E-3</v>
      </c>
      <c r="G16430" s="3">
        <f>GHG_Can_Prov_Industry_large_clean[[#This Row],[CO2 MT]]/GHG_Can_Prov_Industry_large_clean[[#This Row],[Total Emissions]]</f>
        <v>0.5</v>
      </c>
      <c r="H16430" s="3">
        <f>GHG_Can_Prov_Industry_large_clean[[#This Row],[Co2e MT]]/GHG_Can_Prov_Industry_large_clean[[#This Row],[Total Emissions]]</f>
        <v>0.5</v>
      </c>
    </row>
    <row r="16431" spans="1:8" x14ac:dyDescent="0.3">
      <c r="A16431">
        <v>2013</v>
      </c>
      <c r="B16431" t="s">
        <v>16</v>
      </c>
      <c r="C16431" t="s">
        <v>80</v>
      </c>
      <c r="D16431">
        <v>1.7895473220000001E-3</v>
      </c>
      <c r="E16431">
        <v>1.7895473220000001E-3</v>
      </c>
      <c r="F16431">
        <f>GHG_Can_Prov_Industry_large_clean[[#This Row],[Co2e MT]]+GHG_Can_Prov_Industry_large_clean[[#This Row],[CO2 MT]]</f>
        <v>3.5790946440000001E-3</v>
      </c>
      <c r="G16431" s="3">
        <f>GHG_Can_Prov_Industry_large_clean[[#This Row],[CO2 MT]]/GHG_Can_Prov_Industry_large_clean[[#This Row],[Total Emissions]]</f>
        <v>0.5</v>
      </c>
      <c r="H16431" s="3">
        <f>GHG_Can_Prov_Industry_large_clean[[#This Row],[Co2e MT]]/GHG_Can_Prov_Industry_large_clean[[#This Row],[Total Emissions]]</f>
        <v>0.5</v>
      </c>
    </row>
    <row r="16432" spans="1:8" x14ac:dyDescent="0.3">
      <c r="A16432">
        <v>2014</v>
      </c>
      <c r="B16432" t="s">
        <v>16</v>
      </c>
      <c r="C16432" t="s">
        <v>80</v>
      </c>
      <c r="D16432">
        <v>1.277496359E-3</v>
      </c>
      <c r="E16432">
        <v>1.277496359E-3</v>
      </c>
      <c r="F16432">
        <f>GHG_Can_Prov_Industry_large_clean[[#This Row],[Co2e MT]]+GHG_Can_Prov_Industry_large_clean[[#This Row],[CO2 MT]]</f>
        <v>2.554992718E-3</v>
      </c>
      <c r="G16432" s="3">
        <f>GHG_Can_Prov_Industry_large_clean[[#This Row],[CO2 MT]]/GHG_Can_Prov_Industry_large_clean[[#This Row],[Total Emissions]]</f>
        <v>0.5</v>
      </c>
      <c r="H16432" s="3">
        <f>GHG_Can_Prov_Industry_large_clean[[#This Row],[Co2e MT]]/GHG_Can_Prov_Industry_large_clean[[#This Row],[Total Emissions]]</f>
        <v>0.5</v>
      </c>
    </row>
    <row r="16433" spans="1:8" x14ac:dyDescent="0.3">
      <c r="A16433">
        <v>2015</v>
      </c>
      <c r="B16433" t="s">
        <v>16</v>
      </c>
      <c r="C16433" t="s">
        <v>80</v>
      </c>
      <c r="D16433">
        <v>8.5751055799999996E-4</v>
      </c>
      <c r="E16433">
        <v>8.5751055799999996E-4</v>
      </c>
      <c r="F16433">
        <f>GHG_Can_Prov_Industry_large_clean[[#This Row],[Co2e MT]]+GHG_Can_Prov_Industry_large_clean[[#This Row],[CO2 MT]]</f>
        <v>1.7150211159999999E-3</v>
      </c>
      <c r="G16433" s="3">
        <f>GHG_Can_Prov_Industry_large_clean[[#This Row],[CO2 MT]]/GHG_Can_Prov_Industry_large_clean[[#This Row],[Total Emissions]]</f>
        <v>0.5</v>
      </c>
      <c r="H16433" s="3">
        <f>GHG_Can_Prov_Industry_large_clean[[#This Row],[Co2e MT]]/GHG_Can_Prov_Industry_large_clean[[#This Row],[Total Emissions]]</f>
        <v>0.5</v>
      </c>
    </row>
    <row r="16434" spans="1:8" x14ac:dyDescent="0.3">
      <c r="A16434">
        <v>2016</v>
      </c>
      <c r="B16434" t="s">
        <v>16</v>
      </c>
      <c r="C16434" t="s">
        <v>80</v>
      </c>
      <c r="D16434">
        <v>8.8998792800000005E-4</v>
      </c>
      <c r="E16434">
        <v>8.8998792800000005E-4</v>
      </c>
      <c r="F16434">
        <f>GHG_Can_Prov_Industry_large_clean[[#This Row],[Co2e MT]]+GHG_Can_Prov_Industry_large_clean[[#This Row],[CO2 MT]]</f>
        <v>1.7799758560000001E-3</v>
      </c>
      <c r="G16434" s="3">
        <f>GHG_Can_Prov_Industry_large_clean[[#This Row],[CO2 MT]]/GHG_Can_Prov_Industry_large_clean[[#This Row],[Total Emissions]]</f>
        <v>0.5</v>
      </c>
      <c r="H16434" s="3">
        <f>GHG_Can_Prov_Industry_large_clean[[#This Row],[Co2e MT]]/GHG_Can_Prov_Industry_large_clean[[#This Row],[Total Emissions]]</f>
        <v>0.5</v>
      </c>
    </row>
    <row r="16435" spans="1:8" x14ac:dyDescent="0.3">
      <c r="A16435">
        <v>2017</v>
      </c>
      <c r="B16435" t="s">
        <v>16</v>
      </c>
      <c r="C16435" t="s">
        <v>80</v>
      </c>
      <c r="D16435">
        <v>6.6295661900000005E-4</v>
      </c>
      <c r="E16435">
        <v>6.6295661900000005E-4</v>
      </c>
      <c r="F16435">
        <f>GHG_Can_Prov_Industry_large_clean[[#This Row],[Co2e MT]]+GHG_Can_Prov_Industry_large_clean[[#This Row],[CO2 MT]]</f>
        <v>1.3259132380000001E-3</v>
      </c>
      <c r="G16435" s="3">
        <f>GHG_Can_Prov_Industry_large_clean[[#This Row],[CO2 MT]]/GHG_Can_Prov_Industry_large_clean[[#This Row],[Total Emissions]]</f>
        <v>0.5</v>
      </c>
      <c r="H16435" s="3">
        <f>GHG_Can_Prov_Industry_large_clean[[#This Row],[Co2e MT]]/GHG_Can_Prov_Industry_large_clean[[#This Row],[Total Emissions]]</f>
        <v>0.5</v>
      </c>
    </row>
    <row r="16436" spans="1:8" x14ac:dyDescent="0.3">
      <c r="A16436">
        <v>2018</v>
      </c>
      <c r="B16436" t="s">
        <v>16</v>
      </c>
      <c r="C16436" t="s">
        <v>80</v>
      </c>
      <c r="D16436">
        <v>2.6467270369999996E-3</v>
      </c>
      <c r="E16436">
        <v>2.6467270369999996E-3</v>
      </c>
      <c r="F16436">
        <f>GHG_Can_Prov_Industry_large_clean[[#This Row],[Co2e MT]]+GHG_Can_Prov_Industry_large_clean[[#This Row],[CO2 MT]]</f>
        <v>5.2934540739999992E-3</v>
      </c>
      <c r="G16436" s="3">
        <f>GHG_Can_Prov_Industry_large_clean[[#This Row],[CO2 MT]]/GHG_Can_Prov_Industry_large_clean[[#This Row],[Total Emissions]]</f>
        <v>0.5</v>
      </c>
      <c r="H16436" s="3">
        <f>GHG_Can_Prov_Industry_large_clean[[#This Row],[Co2e MT]]/GHG_Can_Prov_Industry_large_clean[[#This Row],[Total Emissions]]</f>
        <v>0.5</v>
      </c>
    </row>
    <row r="16437" spans="1:8" x14ac:dyDescent="0.3">
      <c r="A16437">
        <v>2000</v>
      </c>
      <c r="B16437" t="s">
        <v>17</v>
      </c>
      <c r="C16437" t="s">
        <v>80</v>
      </c>
      <c r="D16437">
        <v>1.6617562419999998</v>
      </c>
      <c r="E16437">
        <v>1.6501147359999999</v>
      </c>
      <c r="F16437">
        <f>GHG_Can_Prov_Industry_large_clean[[#This Row],[Co2e MT]]+GHG_Can_Prov_Industry_large_clean[[#This Row],[CO2 MT]]</f>
        <v>3.311870978</v>
      </c>
      <c r="G16437" s="3">
        <f>GHG_Can_Prov_Industry_large_clean[[#This Row],[CO2 MT]]/GHG_Can_Prov_Industry_large_clean[[#This Row],[Total Emissions]]</f>
        <v>0.49824245780144638</v>
      </c>
      <c r="H16437" s="3">
        <f>GHG_Can_Prov_Industry_large_clean[[#This Row],[Co2e MT]]/GHG_Can_Prov_Industry_large_clean[[#This Row],[Total Emissions]]</f>
        <v>0.50175754219855351</v>
      </c>
    </row>
    <row r="16438" spans="1:8" x14ac:dyDescent="0.3">
      <c r="A16438">
        <v>2001</v>
      </c>
      <c r="B16438" t="s">
        <v>17</v>
      </c>
      <c r="C16438" t="s">
        <v>80</v>
      </c>
      <c r="D16438">
        <v>2.240574402</v>
      </c>
      <c r="E16438">
        <v>2.2288294830000002</v>
      </c>
      <c r="F16438">
        <f>GHG_Can_Prov_Industry_large_clean[[#This Row],[Co2e MT]]+GHG_Can_Prov_Industry_large_clean[[#This Row],[CO2 MT]]</f>
        <v>4.4694038850000002</v>
      </c>
      <c r="G16438" s="3">
        <f>GHG_Can_Prov_Industry_large_clean[[#This Row],[CO2 MT]]/GHG_Can_Prov_Industry_large_clean[[#This Row],[Total Emissions]]</f>
        <v>0.49868607544739718</v>
      </c>
      <c r="H16438" s="3">
        <f>GHG_Can_Prov_Industry_large_clean[[#This Row],[Co2e MT]]/GHG_Can_Prov_Industry_large_clean[[#This Row],[Total Emissions]]</f>
        <v>0.50131392455260282</v>
      </c>
    </row>
    <row r="16439" spans="1:8" x14ac:dyDescent="0.3">
      <c r="A16439">
        <v>2002</v>
      </c>
      <c r="B16439" t="s">
        <v>17</v>
      </c>
      <c r="C16439" t="s">
        <v>80</v>
      </c>
      <c r="D16439">
        <v>2.1058862709999997</v>
      </c>
      <c r="E16439">
        <v>2.103012503</v>
      </c>
      <c r="F16439">
        <f>GHG_Can_Prov_Industry_large_clean[[#This Row],[Co2e MT]]+GHG_Can_Prov_Industry_large_clean[[#This Row],[CO2 MT]]</f>
        <v>4.2088987739999997</v>
      </c>
      <c r="G16439" s="3">
        <f>GHG_Can_Prov_Industry_large_clean[[#This Row],[CO2 MT]]/GHG_Can_Prov_Industry_large_clean[[#This Row],[Total Emissions]]</f>
        <v>0.49965860808796925</v>
      </c>
      <c r="H16439" s="3">
        <f>GHG_Can_Prov_Industry_large_clean[[#This Row],[Co2e MT]]/GHG_Can_Prov_Industry_large_clean[[#This Row],[Total Emissions]]</f>
        <v>0.50034139191203075</v>
      </c>
    </row>
    <row r="16440" spans="1:8" x14ac:dyDescent="0.3">
      <c r="A16440">
        <v>2003</v>
      </c>
      <c r="B16440" t="s">
        <v>17</v>
      </c>
      <c r="C16440" t="s">
        <v>80</v>
      </c>
      <c r="D16440">
        <v>2.0716534050000002</v>
      </c>
      <c r="E16440">
        <v>2.068615249</v>
      </c>
      <c r="F16440">
        <f>GHG_Can_Prov_Industry_large_clean[[#This Row],[Co2e MT]]+GHG_Can_Prov_Industry_large_clean[[#This Row],[CO2 MT]]</f>
        <v>4.1402686539999998</v>
      </c>
      <c r="G16440" s="3">
        <f>GHG_Can_Prov_Industry_large_clean[[#This Row],[CO2 MT]]/GHG_Can_Prov_Industry_large_clean[[#This Row],[Total Emissions]]</f>
        <v>0.4996330967560445</v>
      </c>
      <c r="H16440" s="3">
        <f>GHG_Can_Prov_Industry_large_clean[[#This Row],[Co2e MT]]/GHG_Can_Prov_Industry_large_clean[[#This Row],[Total Emissions]]</f>
        <v>0.50036690324395561</v>
      </c>
    </row>
    <row r="16441" spans="1:8" x14ac:dyDescent="0.3">
      <c r="A16441">
        <v>2004</v>
      </c>
      <c r="B16441" t="s">
        <v>17</v>
      </c>
      <c r="C16441" t="s">
        <v>80</v>
      </c>
      <c r="D16441">
        <v>2.2918191160000001</v>
      </c>
      <c r="E16441">
        <v>2.2888816840000001</v>
      </c>
      <c r="F16441">
        <f>GHG_Can_Prov_Industry_large_clean[[#This Row],[Co2e MT]]+GHG_Can_Prov_Industry_large_clean[[#This Row],[CO2 MT]]</f>
        <v>4.5807008000000007</v>
      </c>
      <c r="G16441" s="3">
        <f>GHG_Can_Prov_Industry_large_clean[[#This Row],[CO2 MT]]/GHG_Can_Prov_Industry_large_clean[[#This Row],[Total Emissions]]</f>
        <v>0.49967936871144253</v>
      </c>
      <c r="H16441" s="3">
        <f>GHG_Can_Prov_Industry_large_clean[[#This Row],[Co2e MT]]/GHG_Can_Prov_Industry_large_clean[[#This Row],[Total Emissions]]</f>
        <v>0.50032063128855742</v>
      </c>
    </row>
    <row r="16442" spans="1:8" x14ac:dyDescent="0.3">
      <c r="A16442">
        <v>2005</v>
      </c>
      <c r="B16442" t="s">
        <v>17</v>
      </c>
      <c r="C16442" t="s">
        <v>80</v>
      </c>
      <c r="D16442">
        <v>1.9216296279999998</v>
      </c>
      <c r="E16442">
        <v>1.9189939620000001</v>
      </c>
      <c r="F16442">
        <f>GHG_Can_Prov_Industry_large_clean[[#This Row],[Co2e MT]]+GHG_Can_Prov_Industry_large_clean[[#This Row],[CO2 MT]]</f>
        <v>3.8406235899999999</v>
      </c>
      <c r="G16442" s="3">
        <f>GHG_Can_Prov_Industry_large_clean[[#This Row],[CO2 MT]]/GHG_Can_Prov_Industry_large_clean[[#This Row],[Total Emissions]]</f>
        <v>0.49965687004489812</v>
      </c>
      <c r="H16442" s="3">
        <f>GHG_Can_Prov_Industry_large_clean[[#This Row],[Co2e MT]]/GHG_Can_Prov_Industry_large_clean[[#This Row],[Total Emissions]]</f>
        <v>0.50034312995510188</v>
      </c>
    </row>
    <row r="16443" spans="1:8" x14ac:dyDescent="0.3">
      <c r="A16443">
        <v>2006</v>
      </c>
      <c r="B16443" t="s">
        <v>17</v>
      </c>
      <c r="C16443" t="s">
        <v>80</v>
      </c>
      <c r="D16443">
        <v>2.1285962270000001</v>
      </c>
      <c r="E16443">
        <v>2.1254959389999999</v>
      </c>
      <c r="F16443">
        <f>GHG_Can_Prov_Industry_large_clean[[#This Row],[Co2e MT]]+GHG_Can_Prov_Industry_large_clean[[#This Row],[CO2 MT]]</f>
        <v>4.2540921659999995</v>
      </c>
      <c r="G16443" s="3">
        <f>GHG_Can_Prov_Industry_large_clean[[#This Row],[CO2 MT]]/GHG_Can_Prov_Industry_large_clean[[#This Row],[Total Emissions]]</f>
        <v>0.49963561109174148</v>
      </c>
      <c r="H16443" s="3">
        <f>GHG_Can_Prov_Industry_large_clean[[#This Row],[Co2e MT]]/GHG_Can_Prov_Industry_large_clean[[#This Row],[Total Emissions]]</f>
        <v>0.50036438890825863</v>
      </c>
    </row>
    <row r="16444" spans="1:8" x14ac:dyDescent="0.3">
      <c r="A16444">
        <v>2007</v>
      </c>
      <c r="B16444" t="s">
        <v>17</v>
      </c>
      <c r="C16444" t="s">
        <v>80</v>
      </c>
      <c r="D16444">
        <v>1.800998407</v>
      </c>
      <c r="E16444">
        <v>1.7982087329999998</v>
      </c>
      <c r="F16444">
        <f>GHG_Can_Prov_Industry_large_clean[[#This Row],[Co2e MT]]+GHG_Can_Prov_Industry_large_clean[[#This Row],[CO2 MT]]</f>
        <v>3.5992071399999999</v>
      </c>
      <c r="G16444" s="3">
        <f>GHG_Can_Prov_Industry_large_clean[[#This Row],[CO2 MT]]/GHG_Can_Prov_Industry_large_clean[[#This Row],[Total Emissions]]</f>
        <v>0.49961245992638253</v>
      </c>
      <c r="H16444" s="3">
        <f>GHG_Can_Prov_Industry_large_clean[[#This Row],[Co2e MT]]/GHG_Can_Prov_Industry_large_clean[[#This Row],[Total Emissions]]</f>
        <v>0.50038754007361741</v>
      </c>
    </row>
    <row r="16445" spans="1:8" x14ac:dyDescent="0.3">
      <c r="A16445">
        <v>2008</v>
      </c>
      <c r="B16445" t="s">
        <v>17</v>
      </c>
      <c r="C16445" t="s">
        <v>80</v>
      </c>
      <c r="D16445">
        <v>1.2067762110000002</v>
      </c>
      <c r="E16445">
        <v>1.206160372</v>
      </c>
      <c r="F16445">
        <f>GHG_Can_Prov_Industry_large_clean[[#This Row],[Co2e MT]]+GHG_Can_Prov_Industry_large_clean[[#This Row],[CO2 MT]]</f>
        <v>2.4129365830000005</v>
      </c>
      <c r="G16445" s="3">
        <f>GHG_Can_Prov_Industry_large_clean[[#This Row],[CO2 MT]]/GHG_Can_Prov_Industry_large_clean[[#This Row],[Total Emissions]]</f>
        <v>0.49987238806764772</v>
      </c>
      <c r="H16445" s="3">
        <f>GHG_Can_Prov_Industry_large_clean[[#This Row],[Co2e MT]]/GHG_Can_Prov_Industry_large_clean[[#This Row],[Total Emissions]]</f>
        <v>0.50012761193235222</v>
      </c>
    </row>
    <row r="16446" spans="1:8" x14ac:dyDescent="0.3">
      <c r="A16446">
        <v>2009</v>
      </c>
      <c r="B16446" t="s">
        <v>17</v>
      </c>
      <c r="C16446" t="s">
        <v>80</v>
      </c>
      <c r="D16446">
        <v>1.015483524</v>
      </c>
      <c r="E16446">
        <v>1.015483524</v>
      </c>
      <c r="F16446">
        <f>GHG_Can_Prov_Industry_large_clean[[#This Row],[Co2e MT]]+GHG_Can_Prov_Industry_large_clean[[#This Row],[CO2 MT]]</f>
        <v>2.0309670479999999</v>
      </c>
      <c r="G16446" s="3">
        <f>GHG_Can_Prov_Industry_large_clean[[#This Row],[CO2 MT]]/GHG_Can_Prov_Industry_large_clean[[#This Row],[Total Emissions]]</f>
        <v>0.5</v>
      </c>
      <c r="H16446" s="3">
        <f>GHG_Can_Prov_Industry_large_clean[[#This Row],[Co2e MT]]/GHG_Can_Prov_Industry_large_clean[[#This Row],[Total Emissions]]</f>
        <v>0.5</v>
      </c>
    </row>
    <row r="16447" spans="1:8" x14ac:dyDescent="0.3">
      <c r="A16447">
        <v>2010</v>
      </c>
      <c r="B16447" t="s">
        <v>17</v>
      </c>
      <c r="C16447" t="s">
        <v>80</v>
      </c>
      <c r="D16447">
        <v>0.94606911839999996</v>
      </c>
      <c r="E16447">
        <v>0.94606911839999996</v>
      </c>
      <c r="F16447">
        <f>GHG_Can_Prov_Industry_large_clean[[#This Row],[Co2e MT]]+GHG_Can_Prov_Industry_large_clean[[#This Row],[CO2 MT]]</f>
        <v>1.8921382367999999</v>
      </c>
      <c r="G16447" s="3">
        <f>GHG_Can_Prov_Industry_large_clean[[#This Row],[CO2 MT]]/GHG_Can_Prov_Industry_large_clean[[#This Row],[Total Emissions]]</f>
        <v>0.5</v>
      </c>
      <c r="H16447" s="3">
        <f>GHG_Can_Prov_Industry_large_clean[[#This Row],[Co2e MT]]/GHG_Can_Prov_Industry_large_clean[[#This Row],[Total Emissions]]</f>
        <v>0.5</v>
      </c>
    </row>
    <row r="16448" spans="1:8" x14ac:dyDescent="0.3">
      <c r="A16448">
        <v>2011</v>
      </c>
      <c r="B16448" t="s">
        <v>17</v>
      </c>
      <c r="C16448" t="s">
        <v>80</v>
      </c>
      <c r="D16448">
        <v>2.4621586720000002</v>
      </c>
      <c r="E16448">
        <v>2.4621586720000002</v>
      </c>
      <c r="F16448">
        <f>GHG_Can_Prov_Industry_large_clean[[#This Row],[Co2e MT]]+GHG_Can_Prov_Industry_large_clean[[#This Row],[CO2 MT]]</f>
        <v>4.9243173440000003</v>
      </c>
      <c r="G16448" s="3">
        <f>GHG_Can_Prov_Industry_large_clean[[#This Row],[CO2 MT]]/GHG_Can_Prov_Industry_large_clean[[#This Row],[Total Emissions]]</f>
        <v>0.5</v>
      </c>
      <c r="H16448" s="3">
        <f>GHG_Can_Prov_Industry_large_clean[[#This Row],[Co2e MT]]/GHG_Can_Prov_Industry_large_clean[[#This Row],[Total Emissions]]</f>
        <v>0.5</v>
      </c>
    </row>
    <row r="16449" spans="1:8" x14ac:dyDescent="0.3">
      <c r="A16449">
        <v>2012</v>
      </c>
      <c r="B16449" t="s">
        <v>17</v>
      </c>
      <c r="C16449" t="s">
        <v>80</v>
      </c>
      <c r="D16449">
        <v>1.6762101090000001</v>
      </c>
      <c r="E16449">
        <v>1.6762101090000001</v>
      </c>
      <c r="F16449">
        <f>GHG_Can_Prov_Industry_large_clean[[#This Row],[Co2e MT]]+GHG_Can_Prov_Industry_large_clean[[#This Row],[CO2 MT]]</f>
        <v>3.3524202180000002</v>
      </c>
      <c r="G16449" s="3">
        <f>GHG_Can_Prov_Industry_large_clean[[#This Row],[CO2 MT]]/GHG_Can_Prov_Industry_large_clean[[#This Row],[Total Emissions]]</f>
        <v>0.5</v>
      </c>
      <c r="H16449" s="3">
        <f>GHG_Can_Prov_Industry_large_clean[[#This Row],[Co2e MT]]/GHG_Can_Prov_Industry_large_clean[[#This Row],[Total Emissions]]</f>
        <v>0.5</v>
      </c>
    </row>
    <row r="16450" spans="1:8" x14ac:dyDescent="0.3">
      <c r="A16450">
        <v>2013</v>
      </c>
      <c r="B16450" t="s">
        <v>17</v>
      </c>
      <c r="C16450" t="s">
        <v>80</v>
      </c>
      <c r="D16450">
        <v>2.0138203130000001</v>
      </c>
      <c r="E16450">
        <v>2.0138203130000001</v>
      </c>
      <c r="F16450">
        <f>GHG_Can_Prov_Industry_large_clean[[#This Row],[Co2e MT]]+GHG_Can_Prov_Industry_large_clean[[#This Row],[CO2 MT]]</f>
        <v>4.0276406260000002</v>
      </c>
      <c r="G16450" s="3">
        <f>GHG_Can_Prov_Industry_large_clean[[#This Row],[CO2 MT]]/GHG_Can_Prov_Industry_large_clean[[#This Row],[Total Emissions]]</f>
        <v>0.5</v>
      </c>
      <c r="H16450" s="3">
        <f>GHG_Can_Prov_Industry_large_clean[[#This Row],[Co2e MT]]/GHG_Can_Prov_Industry_large_clean[[#This Row],[Total Emissions]]</f>
        <v>0.5</v>
      </c>
    </row>
    <row r="16451" spans="1:8" x14ac:dyDescent="0.3">
      <c r="A16451">
        <v>2014</v>
      </c>
      <c r="B16451" t="s">
        <v>17</v>
      </c>
      <c r="C16451" t="s">
        <v>80</v>
      </c>
      <c r="D16451">
        <v>2.1681410839999997</v>
      </c>
      <c r="E16451">
        <v>2.1681410839999997</v>
      </c>
      <c r="F16451">
        <f>GHG_Can_Prov_Industry_large_clean[[#This Row],[Co2e MT]]+GHG_Can_Prov_Industry_large_clean[[#This Row],[CO2 MT]]</f>
        <v>4.3362821679999994</v>
      </c>
      <c r="G16451" s="3">
        <f>GHG_Can_Prov_Industry_large_clean[[#This Row],[CO2 MT]]/GHG_Can_Prov_Industry_large_clean[[#This Row],[Total Emissions]]</f>
        <v>0.5</v>
      </c>
      <c r="H16451" s="3">
        <f>GHG_Can_Prov_Industry_large_clean[[#This Row],[Co2e MT]]/GHG_Can_Prov_Industry_large_clean[[#This Row],[Total Emissions]]</f>
        <v>0.5</v>
      </c>
    </row>
    <row r="16452" spans="1:8" x14ac:dyDescent="0.3">
      <c r="A16452">
        <v>2015</v>
      </c>
      <c r="B16452" t="s">
        <v>17</v>
      </c>
      <c r="C16452" t="s">
        <v>80</v>
      </c>
      <c r="D16452">
        <v>0.82590099429999997</v>
      </c>
      <c r="E16452">
        <v>0.82590099429999997</v>
      </c>
      <c r="F16452">
        <f>GHG_Can_Prov_Industry_large_clean[[#This Row],[Co2e MT]]+GHG_Can_Prov_Industry_large_clean[[#This Row],[CO2 MT]]</f>
        <v>1.6518019885999999</v>
      </c>
      <c r="G16452" s="3">
        <f>GHG_Can_Prov_Industry_large_clean[[#This Row],[CO2 MT]]/GHG_Can_Prov_Industry_large_clean[[#This Row],[Total Emissions]]</f>
        <v>0.5</v>
      </c>
      <c r="H16452" s="3">
        <f>GHG_Can_Prov_Industry_large_clean[[#This Row],[Co2e MT]]/GHG_Can_Prov_Industry_large_clean[[#This Row],[Total Emissions]]</f>
        <v>0.5</v>
      </c>
    </row>
    <row r="16453" spans="1:8" x14ac:dyDescent="0.3">
      <c r="A16453">
        <v>2016</v>
      </c>
      <c r="B16453" t="s">
        <v>17</v>
      </c>
      <c r="C16453" t="s">
        <v>80</v>
      </c>
      <c r="D16453">
        <v>0.63310893889999997</v>
      </c>
      <c r="E16453">
        <v>0.63310893889999997</v>
      </c>
      <c r="F16453">
        <f>GHG_Can_Prov_Industry_large_clean[[#This Row],[Co2e MT]]+GHG_Can_Prov_Industry_large_clean[[#This Row],[CO2 MT]]</f>
        <v>1.2662178777999999</v>
      </c>
      <c r="G16453" s="3">
        <f>GHG_Can_Prov_Industry_large_clean[[#This Row],[CO2 MT]]/GHG_Can_Prov_Industry_large_clean[[#This Row],[Total Emissions]]</f>
        <v>0.5</v>
      </c>
      <c r="H16453" s="3">
        <f>GHG_Can_Prov_Industry_large_clean[[#This Row],[Co2e MT]]/GHG_Can_Prov_Industry_large_clean[[#This Row],[Total Emissions]]</f>
        <v>0.5</v>
      </c>
    </row>
    <row r="16454" spans="1:8" x14ac:dyDescent="0.3">
      <c r="A16454">
        <v>2017</v>
      </c>
      <c r="B16454" t="s">
        <v>17</v>
      </c>
      <c r="C16454" t="s">
        <v>80</v>
      </c>
      <c r="D16454">
        <v>0.7227509486</v>
      </c>
      <c r="E16454">
        <v>0.7227509486</v>
      </c>
      <c r="F16454">
        <f>GHG_Can_Prov_Industry_large_clean[[#This Row],[Co2e MT]]+GHG_Can_Prov_Industry_large_clean[[#This Row],[CO2 MT]]</f>
        <v>1.4455018972</v>
      </c>
      <c r="G16454" s="3">
        <f>GHG_Can_Prov_Industry_large_clean[[#This Row],[CO2 MT]]/GHG_Can_Prov_Industry_large_clean[[#This Row],[Total Emissions]]</f>
        <v>0.5</v>
      </c>
      <c r="H16454" s="3">
        <f>GHG_Can_Prov_Industry_large_clean[[#This Row],[Co2e MT]]/GHG_Can_Prov_Industry_large_clean[[#This Row],[Total Emissions]]</f>
        <v>0.5</v>
      </c>
    </row>
    <row r="16455" spans="1:8" x14ac:dyDescent="0.3">
      <c r="A16455">
        <v>2018</v>
      </c>
      <c r="B16455" t="s">
        <v>17</v>
      </c>
      <c r="C16455" t="s">
        <v>80</v>
      </c>
      <c r="D16455">
        <v>0.77684919100000005</v>
      </c>
      <c r="E16455">
        <v>0.77684919100000005</v>
      </c>
      <c r="F16455">
        <f>GHG_Can_Prov_Industry_large_clean[[#This Row],[Co2e MT]]+GHG_Can_Prov_Industry_large_clean[[#This Row],[CO2 MT]]</f>
        <v>1.5536983820000001</v>
      </c>
      <c r="G16455" s="3">
        <f>GHG_Can_Prov_Industry_large_clean[[#This Row],[CO2 MT]]/GHG_Can_Prov_Industry_large_clean[[#This Row],[Total Emissions]]</f>
        <v>0.5</v>
      </c>
      <c r="H16455" s="3">
        <f>GHG_Can_Prov_Industry_large_clean[[#This Row],[Co2e MT]]/GHG_Can_Prov_Industry_large_clean[[#This Row],[Total Emissions]]</f>
        <v>0.5</v>
      </c>
    </row>
    <row r="16456" spans="1:8" x14ac:dyDescent="0.3">
      <c r="A16456">
        <v>2000</v>
      </c>
      <c r="B16456" t="s">
        <v>18</v>
      </c>
      <c r="C16456" t="s">
        <v>80</v>
      </c>
      <c r="D16456">
        <v>0.5275299672999999</v>
      </c>
      <c r="E16456">
        <v>0</v>
      </c>
      <c r="F16456">
        <f>GHG_Can_Prov_Industry_large_clean[[#This Row],[Co2e MT]]+GHG_Can_Prov_Industry_large_clean[[#This Row],[CO2 MT]]</f>
        <v>0.5275299672999999</v>
      </c>
      <c r="G16456" s="3">
        <f>GHG_Can_Prov_Industry_large_clean[[#This Row],[CO2 MT]]/GHG_Can_Prov_Industry_large_clean[[#This Row],[Total Emissions]]</f>
        <v>0</v>
      </c>
      <c r="H16456" s="3">
        <f>GHG_Can_Prov_Industry_large_clean[[#This Row],[Co2e MT]]/GHG_Can_Prov_Industry_large_clean[[#This Row],[Total Emissions]]</f>
        <v>1</v>
      </c>
    </row>
    <row r="16457" spans="1:8" x14ac:dyDescent="0.3">
      <c r="A16457">
        <v>2001</v>
      </c>
      <c r="B16457" t="s">
        <v>18</v>
      </c>
      <c r="C16457" t="s">
        <v>80</v>
      </c>
      <c r="D16457">
        <v>0.58397004879999992</v>
      </c>
      <c r="E16457">
        <v>0</v>
      </c>
      <c r="F16457">
        <f>GHG_Can_Prov_Industry_large_clean[[#This Row],[Co2e MT]]+GHG_Can_Prov_Industry_large_clean[[#This Row],[CO2 MT]]</f>
        <v>0.58397004879999992</v>
      </c>
      <c r="G16457" s="3">
        <f>GHG_Can_Prov_Industry_large_clean[[#This Row],[CO2 MT]]/GHG_Can_Prov_Industry_large_clean[[#This Row],[Total Emissions]]</f>
        <v>0</v>
      </c>
      <c r="H16457" s="3">
        <f>GHG_Can_Prov_Industry_large_clean[[#This Row],[Co2e MT]]/GHG_Can_Prov_Industry_large_clean[[#This Row],[Total Emissions]]</f>
        <v>1</v>
      </c>
    </row>
    <row r="16458" spans="1:8" x14ac:dyDescent="0.3">
      <c r="A16458">
        <v>2002</v>
      </c>
      <c r="B16458" t="s">
        <v>18</v>
      </c>
      <c r="C16458" t="s">
        <v>80</v>
      </c>
      <c r="D16458">
        <v>0.56408063100000005</v>
      </c>
      <c r="E16458">
        <v>0</v>
      </c>
      <c r="F16458">
        <f>GHG_Can_Prov_Industry_large_clean[[#This Row],[Co2e MT]]+GHG_Can_Prov_Industry_large_clean[[#This Row],[CO2 MT]]</f>
        <v>0.56408063100000005</v>
      </c>
      <c r="G16458" s="3">
        <f>GHG_Can_Prov_Industry_large_clean[[#This Row],[CO2 MT]]/GHG_Can_Prov_Industry_large_clean[[#This Row],[Total Emissions]]</f>
        <v>0</v>
      </c>
      <c r="H16458" s="3">
        <f>GHG_Can_Prov_Industry_large_clean[[#This Row],[Co2e MT]]/GHG_Can_Prov_Industry_large_clean[[#This Row],[Total Emissions]]</f>
        <v>1</v>
      </c>
    </row>
    <row r="16459" spans="1:8" x14ac:dyDescent="0.3">
      <c r="A16459">
        <v>2003</v>
      </c>
      <c r="B16459" t="s">
        <v>18</v>
      </c>
      <c r="C16459" t="s">
        <v>80</v>
      </c>
      <c r="D16459">
        <v>0.57039200229999998</v>
      </c>
      <c r="E16459">
        <v>0</v>
      </c>
      <c r="F16459">
        <f>GHG_Can_Prov_Industry_large_clean[[#This Row],[Co2e MT]]+GHG_Can_Prov_Industry_large_clean[[#This Row],[CO2 MT]]</f>
        <v>0.57039200229999998</v>
      </c>
      <c r="G16459" s="3">
        <f>GHG_Can_Prov_Industry_large_clean[[#This Row],[CO2 MT]]/GHG_Can_Prov_Industry_large_clean[[#This Row],[Total Emissions]]</f>
        <v>0</v>
      </c>
      <c r="H16459" s="3">
        <f>GHG_Can_Prov_Industry_large_clean[[#This Row],[Co2e MT]]/GHG_Can_Prov_Industry_large_clean[[#This Row],[Total Emissions]]</f>
        <v>1</v>
      </c>
    </row>
    <row r="16460" spans="1:8" x14ac:dyDescent="0.3">
      <c r="A16460">
        <v>2004</v>
      </c>
      <c r="B16460" t="s">
        <v>18</v>
      </c>
      <c r="C16460" t="s">
        <v>80</v>
      </c>
      <c r="D16460">
        <v>0.61952585690000006</v>
      </c>
      <c r="E16460">
        <v>0</v>
      </c>
      <c r="F16460">
        <f>GHG_Can_Prov_Industry_large_clean[[#This Row],[Co2e MT]]+GHG_Can_Prov_Industry_large_clean[[#This Row],[CO2 MT]]</f>
        <v>0.61952585690000006</v>
      </c>
      <c r="G16460" s="3">
        <f>GHG_Can_Prov_Industry_large_clean[[#This Row],[CO2 MT]]/GHG_Can_Prov_Industry_large_clean[[#This Row],[Total Emissions]]</f>
        <v>0</v>
      </c>
      <c r="H16460" s="3">
        <f>GHG_Can_Prov_Industry_large_clean[[#This Row],[Co2e MT]]/GHG_Can_Prov_Industry_large_clean[[#This Row],[Total Emissions]]</f>
        <v>1</v>
      </c>
    </row>
    <row r="16461" spans="1:8" x14ac:dyDescent="0.3">
      <c r="A16461">
        <v>2005</v>
      </c>
      <c r="B16461" t="s">
        <v>18</v>
      </c>
      <c r="C16461" t="s">
        <v>80</v>
      </c>
      <c r="D16461">
        <v>0.64524010039999991</v>
      </c>
      <c r="E16461">
        <v>0</v>
      </c>
      <c r="F16461">
        <f>GHG_Can_Prov_Industry_large_clean[[#This Row],[Co2e MT]]+GHG_Can_Prov_Industry_large_clean[[#This Row],[CO2 MT]]</f>
        <v>0.64524010039999991</v>
      </c>
      <c r="G16461" s="3">
        <f>GHG_Can_Prov_Industry_large_clean[[#This Row],[CO2 MT]]/GHG_Can_Prov_Industry_large_clean[[#This Row],[Total Emissions]]</f>
        <v>0</v>
      </c>
      <c r="H16461" s="3">
        <f>GHG_Can_Prov_Industry_large_clean[[#This Row],[Co2e MT]]/GHG_Can_Prov_Industry_large_clean[[#This Row],[Total Emissions]]</f>
        <v>1</v>
      </c>
    </row>
    <row r="16462" spans="1:8" x14ac:dyDescent="0.3">
      <c r="A16462">
        <v>2006</v>
      </c>
      <c r="B16462" t="s">
        <v>18</v>
      </c>
      <c r="C16462" t="s">
        <v>80</v>
      </c>
      <c r="D16462">
        <v>0.67855219990000004</v>
      </c>
      <c r="E16462">
        <v>0</v>
      </c>
      <c r="F16462">
        <f>GHG_Can_Prov_Industry_large_clean[[#This Row],[Co2e MT]]+GHG_Can_Prov_Industry_large_clean[[#This Row],[CO2 MT]]</f>
        <v>0.67855219990000004</v>
      </c>
      <c r="G16462" s="3">
        <f>GHG_Can_Prov_Industry_large_clean[[#This Row],[CO2 MT]]/GHG_Can_Prov_Industry_large_clean[[#This Row],[Total Emissions]]</f>
        <v>0</v>
      </c>
      <c r="H16462" s="3">
        <f>GHG_Can_Prov_Industry_large_clean[[#This Row],[Co2e MT]]/GHG_Can_Prov_Industry_large_clean[[#This Row],[Total Emissions]]</f>
        <v>1</v>
      </c>
    </row>
    <row r="16463" spans="1:8" x14ac:dyDescent="0.3">
      <c r="A16463">
        <v>2007</v>
      </c>
      <c r="B16463" t="s">
        <v>18</v>
      </c>
      <c r="C16463" t="s">
        <v>80</v>
      </c>
      <c r="D16463">
        <v>0.63644351040000002</v>
      </c>
      <c r="E16463">
        <v>0</v>
      </c>
      <c r="F16463">
        <f>GHG_Can_Prov_Industry_large_clean[[#This Row],[Co2e MT]]+GHG_Can_Prov_Industry_large_clean[[#This Row],[CO2 MT]]</f>
        <v>0.63644351040000002</v>
      </c>
      <c r="G16463" s="3">
        <f>GHG_Can_Prov_Industry_large_clean[[#This Row],[CO2 MT]]/GHG_Can_Prov_Industry_large_clean[[#This Row],[Total Emissions]]</f>
        <v>0</v>
      </c>
      <c r="H16463" s="3">
        <f>GHG_Can_Prov_Industry_large_clean[[#This Row],[Co2e MT]]/GHG_Can_Prov_Industry_large_clean[[#This Row],[Total Emissions]]</f>
        <v>1</v>
      </c>
    </row>
    <row r="16464" spans="1:8" x14ac:dyDescent="0.3">
      <c r="A16464">
        <v>2008</v>
      </c>
      <c r="B16464" t="s">
        <v>18</v>
      </c>
      <c r="C16464" t="s">
        <v>80</v>
      </c>
      <c r="D16464">
        <v>0.5823532884</v>
      </c>
      <c r="E16464">
        <v>0</v>
      </c>
      <c r="F16464">
        <f>GHG_Can_Prov_Industry_large_clean[[#This Row],[Co2e MT]]+GHG_Can_Prov_Industry_large_clean[[#This Row],[CO2 MT]]</f>
        <v>0.5823532884</v>
      </c>
      <c r="G16464" s="3">
        <f>GHG_Can_Prov_Industry_large_clean[[#This Row],[CO2 MT]]/GHG_Can_Prov_Industry_large_clean[[#This Row],[Total Emissions]]</f>
        <v>0</v>
      </c>
      <c r="H16464" s="3">
        <f>GHG_Can_Prov_Industry_large_clean[[#This Row],[Co2e MT]]/GHG_Can_Prov_Industry_large_clean[[#This Row],[Total Emissions]]</f>
        <v>1</v>
      </c>
    </row>
    <row r="16465" spans="1:8" x14ac:dyDescent="0.3">
      <c r="A16465">
        <v>2009</v>
      </c>
      <c r="B16465" t="s">
        <v>18</v>
      </c>
      <c r="C16465" t="s">
        <v>80</v>
      </c>
      <c r="D16465">
        <v>0.52493081140000009</v>
      </c>
      <c r="E16465">
        <v>0</v>
      </c>
      <c r="F16465">
        <f>GHG_Can_Prov_Industry_large_clean[[#This Row],[Co2e MT]]+GHG_Can_Prov_Industry_large_clean[[#This Row],[CO2 MT]]</f>
        <v>0.52493081140000009</v>
      </c>
      <c r="G16465" s="3">
        <f>GHG_Can_Prov_Industry_large_clean[[#This Row],[CO2 MT]]/GHG_Can_Prov_Industry_large_clean[[#This Row],[Total Emissions]]</f>
        <v>0</v>
      </c>
      <c r="H16465" s="3">
        <f>GHG_Can_Prov_Industry_large_clean[[#This Row],[Co2e MT]]/GHG_Can_Prov_Industry_large_clean[[#This Row],[Total Emissions]]</f>
        <v>1</v>
      </c>
    </row>
    <row r="16466" spans="1:8" x14ac:dyDescent="0.3">
      <c r="A16466">
        <v>2010</v>
      </c>
      <c r="B16466" t="s">
        <v>18</v>
      </c>
      <c r="C16466" t="s">
        <v>80</v>
      </c>
      <c r="D16466">
        <v>0.61459172439999998</v>
      </c>
      <c r="E16466">
        <v>0</v>
      </c>
      <c r="F16466">
        <f>GHG_Can_Prov_Industry_large_clean[[#This Row],[Co2e MT]]+GHG_Can_Prov_Industry_large_clean[[#This Row],[CO2 MT]]</f>
        <v>0.61459172439999998</v>
      </c>
      <c r="G16466" s="3">
        <f>GHG_Can_Prov_Industry_large_clean[[#This Row],[CO2 MT]]/GHG_Can_Prov_Industry_large_clean[[#This Row],[Total Emissions]]</f>
        <v>0</v>
      </c>
      <c r="H16466" s="3">
        <f>GHG_Can_Prov_Industry_large_clean[[#This Row],[Co2e MT]]/GHG_Can_Prov_Industry_large_clean[[#This Row],[Total Emissions]]</f>
        <v>1</v>
      </c>
    </row>
    <row r="16467" spans="1:8" x14ac:dyDescent="0.3">
      <c r="A16467">
        <v>2011</v>
      </c>
      <c r="B16467" t="s">
        <v>18</v>
      </c>
      <c r="C16467" t="s">
        <v>80</v>
      </c>
      <c r="D16467">
        <v>0.73234176890000002</v>
      </c>
      <c r="E16467">
        <v>0</v>
      </c>
      <c r="F16467">
        <f>GHG_Can_Prov_Industry_large_clean[[#This Row],[Co2e MT]]+GHG_Can_Prov_Industry_large_clean[[#This Row],[CO2 MT]]</f>
        <v>0.73234176890000002</v>
      </c>
      <c r="G16467" s="3">
        <f>GHG_Can_Prov_Industry_large_clean[[#This Row],[CO2 MT]]/GHG_Can_Prov_Industry_large_clean[[#This Row],[Total Emissions]]</f>
        <v>0</v>
      </c>
      <c r="H16467" s="3">
        <f>GHG_Can_Prov_Industry_large_clean[[#This Row],[Co2e MT]]/GHG_Can_Prov_Industry_large_clean[[#This Row],[Total Emissions]]</f>
        <v>1</v>
      </c>
    </row>
    <row r="16468" spans="1:8" x14ac:dyDescent="0.3">
      <c r="A16468">
        <v>2012</v>
      </c>
      <c r="B16468" t="s">
        <v>18</v>
      </c>
      <c r="C16468" t="s">
        <v>80</v>
      </c>
      <c r="D16468">
        <v>0.64027309369999996</v>
      </c>
      <c r="E16468">
        <v>0</v>
      </c>
      <c r="F16468">
        <f>GHG_Can_Prov_Industry_large_clean[[#This Row],[Co2e MT]]+GHG_Can_Prov_Industry_large_clean[[#This Row],[CO2 MT]]</f>
        <v>0.64027309369999996</v>
      </c>
      <c r="G16468" s="3">
        <f>GHG_Can_Prov_Industry_large_clean[[#This Row],[CO2 MT]]/GHG_Can_Prov_Industry_large_clean[[#This Row],[Total Emissions]]</f>
        <v>0</v>
      </c>
      <c r="H16468" s="3">
        <f>GHG_Can_Prov_Industry_large_clean[[#This Row],[Co2e MT]]/GHG_Can_Prov_Industry_large_clean[[#This Row],[Total Emissions]]</f>
        <v>1</v>
      </c>
    </row>
    <row r="16469" spans="1:8" x14ac:dyDescent="0.3">
      <c r="A16469">
        <v>2013</v>
      </c>
      <c r="B16469" t="s">
        <v>18</v>
      </c>
      <c r="C16469" t="s">
        <v>80</v>
      </c>
      <c r="D16469">
        <v>0.80580574240000002</v>
      </c>
      <c r="E16469">
        <v>0</v>
      </c>
      <c r="F16469">
        <f>GHG_Can_Prov_Industry_large_clean[[#This Row],[Co2e MT]]+GHG_Can_Prov_Industry_large_clean[[#This Row],[CO2 MT]]</f>
        <v>0.80580574240000002</v>
      </c>
      <c r="G16469" s="3">
        <f>GHG_Can_Prov_Industry_large_clean[[#This Row],[CO2 MT]]/GHG_Can_Prov_Industry_large_clean[[#This Row],[Total Emissions]]</f>
        <v>0</v>
      </c>
      <c r="H16469" s="3">
        <f>GHG_Can_Prov_Industry_large_clean[[#This Row],[Co2e MT]]/GHG_Can_Prov_Industry_large_clean[[#This Row],[Total Emissions]]</f>
        <v>1</v>
      </c>
    </row>
    <row r="16470" spans="1:8" x14ac:dyDescent="0.3">
      <c r="A16470">
        <v>2014</v>
      </c>
      <c r="B16470" t="s">
        <v>18</v>
      </c>
      <c r="C16470" t="s">
        <v>80</v>
      </c>
      <c r="D16470">
        <v>0.4547452206</v>
      </c>
      <c r="E16470">
        <v>0</v>
      </c>
      <c r="F16470">
        <f>GHG_Can_Prov_Industry_large_clean[[#This Row],[Co2e MT]]+GHG_Can_Prov_Industry_large_clean[[#This Row],[CO2 MT]]</f>
        <v>0.4547452206</v>
      </c>
      <c r="G16470" s="3">
        <f>GHG_Can_Prov_Industry_large_clean[[#This Row],[CO2 MT]]/GHG_Can_Prov_Industry_large_clean[[#This Row],[Total Emissions]]</f>
        <v>0</v>
      </c>
      <c r="H16470" s="3">
        <f>GHG_Can_Prov_Industry_large_clean[[#This Row],[Co2e MT]]/GHG_Can_Prov_Industry_large_clean[[#This Row],[Total Emissions]]</f>
        <v>1</v>
      </c>
    </row>
    <row r="16471" spans="1:8" x14ac:dyDescent="0.3">
      <c r="A16471">
        <v>2015</v>
      </c>
      <c r="B16471" t="s">
        <v>18</v>
      </c>
      <c r="C16471" t="s">
        <v>80</v>
      </c>
      <c r="D16471">
        <v>0.4438368573</v>
      </c>
      <c r="E16471">
        <v>0</v>
      </c>
      <c r="F16471">
        <f>GHG_Can_Prov_Industry_large_clean[[#This Row],[Co2e MT]]+GHG_Can_Prov_Industry_large_clean[[#This Row],[CO2 MT]]</f>
        <v>0.4438368573</v>
      </c>
      <c r="G16471" s="3">
        <f>GHG_Can_Prov_Industry_large_clean[[#This Row],[CO2 MT]]/GHG_Can_Prov_Industry_large_clean[[#This Row],[Total Emissions]]</f>
        <v>0</v>
      </c>
      <c r="H16471" s="3">
        <f>GHG_Can_Prov_Industry_large_clean[[#This Row],[Co2e MT]]/GHG_Can_Prov_Industry_large_clean[[#This Row],[Total Emissions]]</f>
        <v>1</v>
      </c>
    </row>
    <row r="16472" spans="1:8" x14ac:dyDescent="0.3">
      <c r="A16472">
        <v>2016</v>
      </c>
      <c r="B16472" t="s">
        <v>18</v>
      </c>
      <c r="C16472" t="s">
        <v>80</v>
      </c>
      <c r="D16472">
        <v>0.41935345489999998</v>
      </c>
      <c r="E16472">
        <v>0</v>
      </c>
      <c r="F16472">
        <f>GHG_Can_Prov_Industry_large_clean[[#This Row],[Co2e MT]]+GHG_Can_Prov_Industry_large_clean[[#This Row],[CO2 MT]]</f>
        <v>0.41935345489999998</v>
      </c>
      <c r="G16472" s="3">
        <f>GHG_Can_Prov_Industry_large_clean[[#This Row],[CO2 MT]]/GHG_Can_Prov_Industry_large_clean[[#This Row],[Total Emissions]]</f>
        <v>0</v>
      </c>
      <c r="H16472" s="3">
        <f>GHG_Can_Prov_Industry_large_clean[[#This Row],[Co2e MT]]/GHG_Can_Prov_Industry_large_clean[[#This Row],[Total Emissions]]</f>
        <v>1</v>
      </c>
    </row>
    <row r="16473" spans="1:8" x14ac:dyDescent="0.3">
      <c r="A16473">
        <v>2017</v>
      </c>
      <c r="B16473" t="s">
        <v>18</v>
      </c>
      <c r="C16473" t="s">
        <v>80</v>
      </c>
      <c r="D16473">
        <v>0.34570450190000002</v>
      </c>
      <c r="E16473">
        <v>0</v>
      </c>
      <c r="F16473">
        <f>GHG_Can_Prov_Industry_large_clean[[#This Row],[Co2e MT]]+GHG_Can_Prov_Industry_large_clean[[#This Row],[CO2 MT]]</f>
        <v>0.34570450190000002</v>
      </c>
      <c r="G16473" s="3">
        <f>GHG_Can_Prov_Industry_large_clean[[#This Row],[CO2 MT]]/GHG_Can_Prov_Industry_large_clean[[#This Row],[Total Emissions]]</f>
        <v>0</v>
      </c>
      <c r="H16473" s="3">
        <f>GHG_Can_Prov_Industry_large_clean[[#This Row],[Co2e MT]]/GHG_Can_Prov_Industry_large_clean[[#This Row],[Total Emissions]]</f>
        <v>1</v>
      </c>
    </row>
    <row r="16474" spans="1:8" x14ac:dyDescent="0.3">
      <c r="A16474">
        <v>2018</v>
      </c>
      <c r="B16474" t="s">
        <v>18</v>
      </c>
      <c r="C16474" t="s">
        <v>80</v>
      </c>
      <c r="D16474">
        <v>0.29918191430000002</v>
      </c>
      <c r="E16474">
        <v>0</v>
      </c>
      <c r="F16474">
        <f>GHG_Can_Prov_Industry_large_clean[[#This Row],[Co2e MT]]+GHG_Can_Prov_Industry_large_clean[[#This Row],[CO2 MT]]</f>
        <v>0.29918191430000002</v>
      </c>
      <c r="G16474" s="3">
        <f>GHG_Can_Prov_Industry_large_clean[[#This Row],[CO2 MT]]/GHG_Can_Prov_Industry_large_clean[[#This Row],[Total Emissions]]</f>
        <v>0</v>
      </c>
      <c r="H16474" s="3">
        <f>GHG_Can_Prov_Industry_large_clean[[#This Row],[Co2e MT]]/GHG_Can_Prov_Industry_large_clean[[#This Row],[Total Emissions]]</f>
        <v>1</v>
      </c>
    </row>
    <row r="16475" spans="1:8" x14ac:dyDescent="0.3">
      <c r="A16475">
        <v>2000</v>
      </c>
      <c r="B16475" t="s">
        <v>19</v>
      </c>
      <c r="C16475" t="s">
        <v>80</v>
      </c>
      <c r="D16475">
        <v>5.9411450999999999E-4</v>
      </c>
      <c r="E16475">
        <v>5.9411450999999999E-4</v>
      </c>
      <c r="F16475">
        <f>GHG_Can_Prov_Industry_large_clean[[#This Row],[Co2e MT]]+GHG_Can_Prov_Industry_large_clean[[#This Row],[CO2 MT]]</f>
        <v>1.18822902E-3</v>
      </c>
      <c r="G16475" s="3">
        <f>GHG_Can_Prov_Industry_large_clean[[#This Row],[CO2 MT]]/GHG_Can_Prov_Industry_large_clean[[#This Row],[Total Emissions]]</f>
        <v>0.5</v>
      </c>
      <c r="H16475" s="3">
        <f>GHG_Can_Prov_Industry_large_clean[[#This Row],[Co2e MT]]/GHG_Can_Prov_Industry_large_clean[[#This Row],[Total Emissions]]</f>
        <v>0.5</v>
      </c>
    </row>
    <row r="16476" spans="1:8" x14ac:dyDescent="0.3">
      <c r="A16476">
        <v>2001</v>
      </c>
      <c r="B16476" t="s">
        <v>19</v>
      </c>
      <c r="C16476" t="s">
        <v>80</v>
      </c>
      <c r="D16476">
        <v>3.1551322399999999E-4</v>
      </c>
      <c r="E16476">
        <v>3.1551322399999999E-4</v>
      </c>
      <c r="F16476">
        <f>GHG_Can_Prov_Industry_large_clean[[#This Row],[Co2e MT]]+GHG_Can_Prov_Industry_large_clean[[#This Row],[CO2 MT]]</f>
        <v>6.3102644799999997E-4</v>
      </c>
      <c r="G16476" s="3">
        <f>GHG_Can_Prov_Industry_large_clean[[#This Row],[CO2 MT]]/GHG_Can_Prov_Industry_large_clean[[#This Row],[Total Emissions]]</f>
        <v>0.5</v>
      </c>
      <c r="H16476" s="3">
        <f>GHG_Can_Prov_Industry_large_clean[[#This Row],[Co2e MT]]/GHG_Can_Prov_Industry_large_clean[[#This Row],[Total Emissions]]</f>
        <v>0.5</v>
      </c>
    </row>
    <row r="16477" spans="1:8" x14ac:dyDescent="0.3">
      <c r="A16477">
        <v>2002</v>
      </c>
      <c r="B16477" t="s">
        <v>19</v>
      </c>
      <c r="C16477" t="s">
        <v>80</v>
      </c>
      <c r="D16477">
        <v>1.6656703960000001E-3</v>
      </c>
      <c r="E16477">
        <v>1.6656703960000001E-3</v>
      </c>
      <c r="F16477">
        <f>GHG_Can_Prov_Industry_large_clean[[#This Row],[Co2e MT]]+GHG_Can_Prov_Industry_large_clean[[#This Row],[CO2 MT]]</f>
        <v>3.3313407920000002E-3</v>
      </c>
      <c r="G16477" s="3">
        <f>GHG_Can_Prov_Industry_large_clean[[#This Row],[CO2 MT]]/GHG_Can_Prov_Industry_large_clean[[#This Row],[Total Emissions]]</f>
        <v>0.5</v>
      </c>
      <c r="H16477" s="3">
        <f>GHG_Can_Prov_Industry_large_clean[[#This Row],[Co2e MT]]/GHG_Can_Prov_Industry_large_clean[[#This Row],[Total Emissions]]</f>
        <v>0.5</v>
      </c>
    </row>
    <row r="16478" spans="1:8" x14ac:dyDescent="0.3">
      <c r="A16478">
        <v>2003</v>
      </c>
      <c r="B16478" t="s">
        <v>19</v>
      </c>
      <c r="C16478" t="s">
        <v>80</v>
      </c>
      <c r="D16478">
        <v>9.8391449399999999E-4</v>
      </c>
      <c r="E16478">
        <v>9.8391449399999999E-4</v>
      </c>
      <c r="F16478">
        <f>GHG_Can_Prov_Industry_large_clean[[#This Row],[Co2e MT]]+GHG_Can_Prov_Industry_large_clean[[#This Row],[CO2 MT]]</f>
        <v>1.967828988E-3</v>
      </c>
      <c r="G16478" s="3">
        <f>GHG_Can_Prov_Industry_large_clean[[#This Row],[CO2 MT]]/GHG_Can_Prov_Industry_large_clean[[#This Row],[Total Emissions]]</f>
        <v>0.5</v>
      </c>
      <c r="H16478" s="3">
        <f>GHG_Can_Prov_Industry_large_clean[[#This Row],[Co2e MT]]/GHG_Can_Prov_Industry_large_clean[[#This Row],[Total Emissions]]</f>
        <v>0.5</v>
      </c>
    </row>
    <row r="16479" spans="1:8" x14ac:dyDescent="0.3">
      <c r="A16479">
        <v>2004</v>
      </c>
      <c r="B16479" t="s">
        <v>19</v>
      </c>
      <c r="C16479" t="s">
        <v>80</v>
      </c>
      <c r="D16479">
        <v>4.9002032499999998E-4</v>
      </c>
      <c r="E16479">
        <v>4.9002032499999998E-4</v>
      </c>
      <c r="F16479">
        <f>GHG_Can_Prov_Industry_large_clean[[#This Row],[Co2e MT]]+GHG_Can_Prov_Industry_large_clean[[#This Row],[CO2 MT]]</f>
        <v>9.8004064999999995E-4</v>
      </c>
      <c r="G16479" s="3">
        <f>GHG_Can_Prov_Industry_large_clean[[#This Row],[CO2 MT]]/GHG_Can_Prov_Industry_large_clean[[#This Row],[Total Emissions]]</f>
        <v>0.5</v>
      </c>
      <c r="H16479" s="3">
        <f>GHG_Can_Prov_Industry_large_clean[[#This Row],[Co2e MT]]/GHG_Can_Prov_Industry_large_clean[[#This Row],[Total Emissions]]</f>
        <v>0.5</v>
      </c>
    </row>
    <row r="16480" spans="1:8" x14ac:dyDescent="0.3">
      <c r="A16480">
        <v>2005</v>
      </c>
      <c r="B16480" t="s">
        <v>19</v>
      </c>
      <c r="C16480" t="s">
        <v>80</v>
      </c>
      <c r="D16480">
        <v>4.8413239000000003E-4</v>
      </c>
      <c r="E16480">
        <v>4.8413239000000003E-4</v>
      </c>
      <c r="F16480">
        <f>GHG_Can_Prov_Industry_large_clean[[#This Row],[Co2e MT]]+GHG_Can_Prov_Industry_large_clean[[#This Row],[CO2 MT]]</f>
        <v>9.6826478000000007E-4</v>
      </c>
      <c r="G16480" s="3">
        <f>GHG_Can_Prov_Industry_large_clean[[#This Row],[CO2 MT]]/GHG_Can_Prov_Industry_large_clean[[#This Row],[Total Emissions]]</f>
        <v>0.5</v>
      </c>
      <c r="H16480" s="3">
        <f>GHG_Can_Prov_Industry_large_clean[[#This Row],[Co2e MT]]/GHG_Can_Prov_Industry_large_clean[[#This Row],[Total Emissions]]</f>
        <v>0.5</v>
      </c>
    </row>
    <row r="16481" spans="1:8" x14ac:dyDescent="0.3">
      <c r="A16481">
        <v>2006</v>
      </c>
      <c r="B16481" t="s">
        <v>19</v>
      </c>
      <c r="C16481" t="s">
        <v>80</v>
      </c>
      <c r="D16481">
        <v>4.8957633899999998E-4</v>
      </c>
      <c r="E16481">
        <v>4.8957633899999998E-4</v>
      </c>
      <c r="F16481">
        <f>GHG_Can_Prov_Industry_large_clean[[#This Row],[Co2e MT]]+GHG_Can_Prov_Industry_large_clean[[#This Row],[CO2 MT]]</f>
        <v>9.7915267799999995E-4</v>
      </c>
      <c r="G16481" s="3">
        <f>GHG_Can_Prov_Industry_large_clean[[#This Row],[CO2 MT]]/GHG_Can_Prov_Industry_large_clean[[#This Row],[Total Emissions]]</f>
        <v>0.5</v>
      </c>
      <c r="H16481" s="3">
        <f>GHG_Can_Prov_Industry_large_clean[[#This Row],[Co2e MT]]/GHG_Can_Prov_Industry_large_clean[[#This Row],[Total Emissions]]</f>
        <v>0.5</v>
      </c>
    </row>
    <row r="16482" spans="1:8" x14ac:dyDescent="0.3">
      <c r="A16482">
        <v>2007</v>
      </c>
      <c r="B16482" t="s">
        <v>19</v>
      </c>
      <c r="C16482" t="s">
        <v>80</v>
      </c>
      <c r="D16482">
        <v>1.147180438E-3</v>
      </c>
      <c r="E16482">
        <v>1.147180438E-3</v>
      </c>
      <c r="F16482">
        <f>GHG_Can_Prov_Industry_large_clean[[#This Row],[Co2e MT]]+GHG_Can_Prov_Industry_large_clean[[#This Row],[CO2 MT]]</f>
        <v>2.294360876E-3</v>
      </c>
      <c r="G16482" s="3">
        <f>GHG_Can_Prov_Industry_large_clean[[#This Row],[CO2 MT]]/GHG_Can_Prov_Industry_large_clean[[#This Row],[Total Emissions]]</f>
        <v>0.5</v>
      </c>
      <c r="H16482" s="3">
        <f>GHG_Can_Prov_Industry_large_clean[[#This Row],[Co2e MT]]/GHG_Can_Prov_Industry_large_clean[[#This Row],[Total Emissions]]</f>
        <v>0.5</v>
      </c>
    </row>
    <row r="16483" spans="1:8" x14ac:dyDescent="0.3">
      <c r="A16483">
        <v>2008</v>
      </c>
      <c r="B16483" t="s">
        <v>19</v>
      </c>
      <c r="C16483" t="s">
        <v>80</v>
      </c>
      <c r="D16483">
        <v>9.8063271500000012E-4</v>
      </c>
      <c r="E16483">
        <v>9.8063271500000012E-4</v>
      </c>
      <c r="F16483">
        <f>GHG_Can_Prov_Industry_large_clean[[#This Row],[Co2e MT]]+GHG_Can_Prov_Industry_large_clean[[#This Row],[CO2 MT]]</f>
        <v>1.9612654300000002E-3</v>
      </c>
      <c r="G16483" s="3">
        <f>GHG_Can_Prov_Industry_large_clean[[#This Row],[CO2 MT]]/GHG_Can_Prov_Industry_large_clean[[#This Row],[Total Emissions]]</f>
        <v>0.5</v>
      </c>
      <c r="H16483" s="3">
        <f>GHG_Can_Prov_Industry_large_clean[[#This Row],[Co2e MT]]/GHG_Can_Prov_Industry_large_clean[[#This Row],[Total Emissions]]</f>
        <v>0.5</v>
      </c>
    </row>
    <row r="16484" spans="1:8" x14ac:dyDescent="0.3">
      <c r="A16484">
        <v>2009</v>
      </c>
      <c r="B16484" t="s">
        <v>19</v>
      </c>
      <c r="C16484" t="s">
        <v>80</v>
      </c>
      <c r="D16484">
        <v>9.22745593E-4</v>
      </c>
      <c r="E16484">
        <v>9.22745593E-4</v>
      </c>
      <c r="F16484">
        <f>GHG_Can_Prov_Industry_large_clean[[#This Row],[Co2e MT]]+GHG_Can_Prov_Industry_large_clean[[#This Row],[CO2 MT]]</f>
        <v>1.845491186E-3</v>
      </c>
      <c r="G16484" s="3">
        <f>GHG_Can_Prov_Industry_large_clean[[#This Row],[CO2 MT]]/GHG_Can_Prov_Industry_large_clean[[#This Row],[Total Emissions]]</f>
        <v>0.5</v>
      </c>
      <c r="H16484" s="3">
        <f>GHG_Can_Prov_Industry_large_clean[[#This Row],[Co2e MT]]/GHG_Can_Prov_Industry_large_clean[[#This Row],[Total Emissions]]</f>
        <v>0.5</v>
      </c>
    </row>
    <row r="16485" spans="1:8" x14ac:dyDescent="0.3">
      <c r="A16485">
        <v>2010</v>
      </c>
      <c r="B16485" t="s">
        <v>19</v>
      </c>
      <c r="C16485" t="s">
        <v>80</v>
      </c>
      <c r="D16485">
        <v>1.4185706430000001E-3</v>
      </c>
      <c r="E16485">
        <v>1.4185706430000001E-3</v>
      </c>
      <c r="F16485">
        <f>GHG_Can_Prov_Industry_large_clean[[#This Row],[Co2e MT]]+GHG_Can_Prov_Industry_large_clean[[#This Row],[CO2 MT]]</f>
        <v>2.8371412860000002E-3</v>
      </c>
      <c r="G16485" s="3">
        <f>GHG_Can_Prov_Industry_large_clean[[#This Row],[CO2 MT]]/GHG_Can_Prov_Industry_large_clean[[#This Row],[Total Emissions]]</f>
        <v>0.5</v>
      </c>
      <c r="H16485" s="3">
        <f>GHG_Can_Prov_Industry_large_clean[[#This Row],[Co2e MT]]/GHG_Can_Prov_Industry_large_clean[[#This Row],[Total Emissions]]</f>
        <v>0.5</v>
      </c>
    </row>
    <row r="16486" spans="1:8" x14ac:dyDescent="0.3">
      <c r="A16486">
        <v>2011</v>
      </c>
      <c r="B16486" t="s">
        <v>19</v>
      </c>
      <c r="C16486" t="s">
        <v>80</v>
      </c>
      <c r="D16486">
        <v>1.862834657E-3</v>
      </c>
      <c r="E16486">
        <v>1.862834657E-3</v>
      </c>
      <c r="F16486">
        <f>GHG_Can_Prov_Industry_large_clean[[#This Row],[Co2e MT]]+GHG_Can_Prov_Industry_large_clean[[#This Row],[CO2 MT]]</f>
        <v>3.7256693140000001E-3</v>
      </c>
      <c r="G16486" s="3">
        <f>GHG_Can_Prov_Industry_large_clean[[#This Row],[CO2 MT]]/GHG_Can_Prov_Industry_large_clean[[#This Row],[Total Emissions]]</f>
        <v>0.5</v>
      </c>
      <c r="H16486" s="3">
        <f>GHG_Can_Prov_Industry_large_clean[[#This Row],[Co2e MT]]/GHG_Can_Prov_Industry_large_clean[[#This Row],[Total Emissions]]</f>
        <v>0.5</v>
      </c>
    </row>
    <row r="16487" spans="1:8" x14ac:dyDescent="0.3">
      <c r="A16487">
        <v>2012</v>
      </c>
      <c r="B16487" t="s">
        <v>19</v>
      </c>
      <c r="C16487" t="s">
        <v>80</v>
      </c>
      <c r="D16487">
        <v>1.867456639E-3</v>
      </c>
      <c r="E16487">
        <v>1.867456639E-3</v>
      </c>
      <c r="F16487">
        <f>GHG_Can_Prov_Industry_large_clean[[#This Row],[Co2e MT]]+GHG_Can_Prov_Industry_large_clean[[#This Row],[CO2 MT]]</f>
        <v>3.7349132780000001E-3</v>
      </c>
      <c r="G16487" s="3">
        <f>GHG_Can_Prov_Industry_large_clean[[#This Row],[CO2 MT]]/GHG_Can_Prov_Industry_large_clean[[#This Row],[Total Emissions]]</f>
        <v>0.5</v>
      </c>
      <c r="H16487" s="3">
        <f>GHG_Can_Prov_Industry_large_clean[[#This Row],[Co2e MT]]/GHG_Can_Prov_Industry_large_clean[[#This Row],[Total Emissions]]</f>
        <v>0.5</v>
      </c>
    </row>
    <row r="16488" spans="1:8" x14ac:dyDescent="0.3">
      <c r="A16488">
        <v>2013</v>
      </c>
      <c r="B16488" t="s">
        <v>19</v>
      </c>
      <c r="C16488" t="s">
        <v>80</v>
      </c>
      <c r="D16488">
        <v>7.2330658699999999E-4</v>
      </c>
      <c r="E16488">
        <v>7.2330658699999999E-4</v>
      </c>
      <c r="F16488">
        <f>GHG_Can_Prov_Industry_large_clean[[#This Row],[Co2e MT]]+GHG_Can_Prov_Industry_large_clean[[#This Row],[CO2 MT]]</f>
        <v>1.446613174E-3</v>
      </c>
      <c r="G16488" s="3">
        <f>GHG_Can_Prov_Industry_large_clean[[#This Row],[CO2 MT]]/GHG_Can_Prov_Industry_large_clean[[#This Row],[Total Emissions]]</f>
        <v>0.5</v>
      </c>
      <c r="H16488" s="3">
        <f>GHG_Can_Prov_Industry_large_clean[[#This Row],[Co2e MT]]/GHG_Can_Prov_Industry_large_clean[[#This Row],[Total Emissions]]</f>
        <v>0.5</v>
      </c>
    </row>
    <row r="16489" spans="1:8" x14ac:dyDescent="0.3">
      <c r="A16489">
        <v>2014</v>
      </c>
      <c r="B16489" t="s">
        <v>19</v>
      </c>
      <c r="C16489" t="s">
        <v>80</v>
      </c>
      <c r="D16489">
        <v>9.9357152600000002E-4</v>
      </c>
      <c r="E16489">
        <v>9.9357152600000002E-4</v>
      </c>
      <c r="F16489">
        <f>GHG_Can_Prov_Industry_large_clean[[#This Row],[Co2e MT]]+GHG_Can_Prov_Industry_large_clean[[#This Row],[CO2 MT]]</f>
        <v>1.987143052E-3</v>
      </c>
      <c r="G16489" s="3">
        <f>GHG_Can_Prov_Industry_large_clean[[#This Row],[CO2 MT]]/GHG_Can_Prov_Industry_large_clean[[#This Row],[Total Emissions]]</f>
        <v>0.5</v>
      </c>
      <c r="H16489" s="3">
        <f>GHG_Can_Prov_Industry_large_clean[[#This Row],[Co2e MT]]/GHG_Can_Prov_Industry_large_clean[[#This Row],[Total Emissions]]</f>
        <v>0.5</v>
      </c>
    </row>
    <row r="16490" spans="1:8" x14ac:dyDescent="0.3">
      <c r="A16490">
        <v>2015</v>
      </c>
      <c r="B16490" t="s">
        <v>19</v>
      </c>
      <c r="C16490" t="s">
        <v>80</v>
      </c>
      <c r="D16490">
        <v>2.8163106900000001E-4</v>
      </c>
      <c r="E16490">
        <v>2.8163106900000001E-4</v>
      </c>
      <c r="F16490">
        <f>GHG_Can_Prov_Industry_large_clean[[#This Row],[Co2e MT]]+GHG_Can_Prov_Industry_large_clean[[#This Row],[CO2 MT]]</f>
        <v>5.6326213800000002E-4</v>
      </c>
      <c r="G16490" s="3">
        <f>GHG_Can_Prov_Industry_large_clean[[#This Row],[CO2 MT]]/GHG_Can_Prov_Industry_large_clean[[#This Row],[Total Emissions]]</f>
        <v>0.5</v>
      </c>
      <c r="H16490" s="3">
        <f>GHG_Can_Prov_Industry_large_clean[[#This Row],[Co2e MT]]/GHG_Can_Prov_Industry_large_clean[[#This Row],[Total Emissions]]</f>
        <v>0.5</v>
      </c>
    </row>
    <row r="16491" spans="1:8" x14ac:dyDescent="0.3">
      <c r="A16491">
        <v>2016</v>
      </c>
      <c r="B16491" t="s">
        <v>19</v>
      </c>
      <c r="C16491" t="s">
        <v>80</v>
      </c>
      <c r="D16491">
        <v>6.4467561000000013E-5</v>
      </c>
      <c r="E16491">
        <v>6.4467561000000013E-5</v>
      </c>
      <c r="F16491">
        <f>GHG_Can_Prov_Industry_large_clean[[#This Row],[Co2e MT]]+GHG_Can_Prov_Industry_large_clean[[#This Row],[CO2 MT]]</f>
        <v>1.2893512200000003E-4</v>
      </c>
      <c r="G16491" s="3">
        <f>GHG_Can_Prov_Industry_large_clean[[#This Row],[CO2 MT]]/GHG_Can_Prov_Industry_large_clean[[#This Row],[Total Emissions]]</f>
        <v>0.5</v>
      </c>
      <c r="H16491" s="3">
        <f>GHG_Can_Prov_Industry_large_clean[[#This Row],[Co2e MT]]/GHG_Can_Prov_Industry_large_clean[[#This Row],[Total Emissions]]</f>
        <v>0.5</v>
      </c>
    </row>
    <row r="16492" spans="1:8" x14ac:dyDescent="0.3">
      <c r="A16492">
        <v>2017</v>
      </c>
      <c r="B16492" t="s">
        <v>19</v>
      </c>
      <c r="C16492" t="s">
        <v>80</v>
      </c>
      <c r="D16492">
        <v>6.1743399999999996E-5</v>
      </c>
      <c r="E16492">
        <v>6.1743399999999996E-5</v>
      </c>
      <c r="F16492">
        <f>GHG_Can_Prov_Industry_large_clean[[#This Row],[Co2e MT]]+GHG_Can_Prov_Industry_large_clean[[#This Row],[CO2 MT]]</f>
        <v>1.2348679999999999E-4</v>
      </c>
      <c r="G16492" s="3">
        <f>GHG_Can_Prov_Industry_large_clean[[#This Row],[CO2 MT]]/GHG_Can_Prov_Industry_large_clean[[#This Row],[Total Emissions]]</f>
        <v>0.5</v>
      </c>
      <c r="H16492" s="3">
        <f>GHG_Can_Prov_Industry_large_clean[[#This Row],[Co2e MT]]/GHG_Can_Prov_Industry_large_clean[[#This Row],[Total Emissions]]</f>
        <v>0.5</v>
      </c>
    </row>
    <row r="16493" spans="1:8" x14ac:dyDescent="0.3">
      <c r="A16493">
        <v>2018</v>
      </c>
      <c r="B16493" t="s">
        <v>19</v>
      </c>
      <c r="C16493" t="s">
        <v>80</v>
      </c>
      <c r="D16493">
        <v>9.1200934000000003E-5</v>
      </c>
      <c r="E16493">
        <v>9.1200934000000003E-5</v>
      </c>
      <c r="F16493">
        <f>GHG_Can_Prov_Industry_large_clean[[#This Row],[Co2e MT]]+GHG_Can_Prov_Industry_large_clean[[#This Row],[CO2 MT]]</f>
        <v>1.8240186800000001E-4</v>
      </c>
      <c r="G16493" s="3">
        <f>GHG_Can_Prov_Industry_large_clean[[#This Row],[CO2 MT]]/GHG_Can_Prov_Industry_large_clean[[#This Row],[Total Emissions]]</f>
        <v>0.5</v>
      </c>
      <c r="H16493" s="3">
        <f>GHG_Can_Prov_Industry_large_clean[[#This Row],[Co2e MT]]/GHG_Can_Prov_Industry_large_clean[[#This Row],[Total Emissions]]</f>
        <v>0.5</v>
      </c>
    </row>
    <row r="16494" spans="1:8" x14ac:dyDescent="0.3">
      <c r="A16494">
        <v>2000</v>
      </c>
      <c r="B16494" t="s">
        <v>5</v>
      </c>
      <c r="C16494" t="s">
        <v>81</v>
      </c>
      <c r="D16494">
        <v>4.2068264979999999E-2</v>
      </c>
      <c r="E16494">
        <v>0</v>
      </c>
      <c r="F16494">
        <f>GHG_Can_Prov_Industry_large_clean[[#This Row],[Co2e MT]]+GHG_Can_Prov_Industry_large_clean[[#This Row],[CO2 MT]]</f>
        <v>4.2068264979999999E-2</v>
      </c>
      <c r="G16494" s="3">
        <f>GHG_Can_Prov_Industry_large_clean[[#This Row],[CO2 MT]]/GHG_Can_Prov_Industry_large_clean[[#This Row],[Total Emissions]]</f>
        <v>0</v>
      </c>
      <c r="H16494" s="3">
        <f>GHG_Can_Prov_Industry_large_clean[[#This Row],[Co2e MT]]/GHG_Can_Prov_Industry_large_clean[[#This Row],[Total Emissions]]</f>
        <v>1</v>
      </c>
    </row>
    <row r="16495" spans="1:8" x14ac:dyDescent="0.3">
      <c r="A16495">
        <v>2001</v>
      </c>
      <c r="B16495" t="s">
        <v>5</v>
      </c>
      <c r="C16495" t="s">
        <v>81</v>
      </c>
      <c r="D16495">
        <v>4.3321636640000001E-2</v>
      </c>
      <c r="E16495">
        <v>0</v>
      </c>
      <c r="F16495">
        <f>GHG_Can_Prov_Industry_large_clean[[#This Row],[Co2e MT]]+GHG_Can_Prov_Industry_large_clean[[#This Row],[CO2 MT]]</f>
        <v>4.3321636640000001E-2</v>
      </c>
      <c r="G16495" s="3">
        <f>GHG_Can_Prov_Industry_large_clean[[#This Row],[CO2 MT]]/GHG_Can_Prov_Industry_large_clean[[#This Row],[Total Emissions]]</f>
        <v>0</v>
      </c>
      <c r="H16495" s="3">
        <f>GHG_Can_Prov_Industry_large_clean[[#This Row],[Co2e MT]]/GHG_Can_Prov_Industry_large_clean[[#This Row],[Total Emissions]]</f>
        <v>1</v>
      </c>
    </row>
    <row r="16496" spans="1:8" x14ac:dyDescent="0.3">
      <c r="A16496">
        <v>2002</v>
      </c>
      <c r="B16496" t="s">
        <v>5</v>
      </c>
      <c r="C16496" t="s">
        <v>81</v>
      </c>
      <c r="D16496">
        <v>3.9753760960000002E-2</v>
      </c>
      <c r="E16496">
        <v>0</v>
      </c>
      <c r="F16496">
        <f>GHG_Can_Prov_Industry_large_clean[[#This Row],[Co2e MT]]+GHG_Can_Prov_Industry_large_clean[[#This Row],[CO2 MT]]</f>
        <v>3.9753760960000002E-2</v>
      </c>
      <c r="G16496" s="3">
        <f>GHG_Can_Prov_Industry_large_clean[[#This Row],[CO2 MT]]/GHG_Can_Prov_Industry_large_clean[[#This Row],[Total Emissions]]</f>
        <v>0</v>
      </c>
      <c r="H16496" s="3">
        <f>GHG_Can_Prov_Industry_large_clean[[#This Row],[Co2e MT]]/GHG_Can_Prov_Industry_large_clean[[#This Row],[Total Emissions]]</f>
        <v>1</v>
      </c>
    </row>
    <row r="16497" spans="1:8" x14ac:dyDescent="0.3">
      <c r="A16497">
        <v>2003</v>
      </c>
      <c r="B16497" t="s">
        <v>5</v>
      </c>
      <c r="C16497" t="s">
        <v>81</v>
      </c>
      <c r="D16497">
        <v>4.1977224280000003E-2</v>
      </c>
      <c r="E16497">
        <v>0</v>
      </c>
      <c r="F16497">
        <f>GHG_Can_Prov_Industry_large_clean[[#This Row],[Co2e MT]]+GHG_Can_Prov_Industry_large_clean[[#This Row],[CO2 MT]]</f>
        <v>4.1977224280000003E-2</v>
      </c>
      <c r="G16497" s="3">
        <f>GHG_Can_Prov_Industry_large_clean[[#This Row],[CO2 MT]]/GHG_Can_Prov_Industry_large_clean[[#This Row],[Total Emissions]]</f>
        <v>0</v>
      </c>
      <c r="H16497" s="3">
        <f>GHG_Can_Prov_Industry_large_clean[[#This Row],[Co2e MT]]/GHG_Can_Prov_Industry_large_clean[[#This Row],[Total Emissions]]</f>
        <v>1</v>
      </c>
    </row>
    <row r="16498" spans="1:8" x14ac:dyDescent="0.3">
      <c r="A16498">
        <v>2004</v>
      </c>
      <c r="B16498" t="s">
        <v>5</v>
      </c>
      <c r="C16498" t="s">
        <v>81</v>
      </c>
      <c r="D16498">
        <v>4.2989767769999999E-2</v>
      </c>
      <c r="E16498">
        <v>0</v>
      </c>
      <c r="F16498">
        <f>GHG_Can_Prov_Industry_large_clean[[#This Row],[Co2e MT]]+GHG_Can_Prov_Industry_large_clean[[#This Row],[CO2 MT]]</f>
        <v>4.2989767769999999E-2</v>
      </c>
      <c r="G16498" s="3">
        <f>GHG_Can_Prov_Industry_large_clean[[#This Row],[CO2 MT]]/GHG_Can_Prov_Industry_large_clean[[#This Row],[Total Emissions]]</f>
        <v>0</v>
      </c>
      <c r="H16498" s="3">
        <f>GHG_Can_Prov_Industry_large_clean[[#This Row],[Co2e MT]]/GHG_Can_Prov_Industry_large_clean[[#This Row],[Total Emissions]]</f>
        <v>1</v>
      </c>
    </row>
    <row r="16499" spans="1:8" x14ac:dyDescent="0.3">
      <c r="A16499">
        <v>2005</v>
      </c>
      <c r="B16499" t="s">
        <v>5</v>
      </c>
      <c r="C16499" t="s">
        <v>81</v>
      </c>
      <c r="D16499">
        <v>3.9554724569999998E-2</v>
      </c>
      <c r="E16499">
        <v>0</v>
      </c>
      <c r="F16499">
        <f>GHG_Can_Prov_Industry_large_clean[[#This Row],[Co2e MT]]+GHG_Can_Prov_Industry_large_clean[[#This Row],[CO2 MT]]</f>
        <v>3.9554724569999998E-2</v>
      </c>
      <c r="G16499" s="3">
        <f>GHG_Can_Prov_Industry_large_clean[[#This Row],[CO2 MT]]/GHG_Can_Prov_Industry_large_clean[[#This Row],[Total Emissions]]</f>
        <v>0</v>
      </c>
      <c r="H16499" s="3">
        <f>GHG_Can_Prov_Industry_large_clean[[#This Row],[Co2e MT]]/GHG_Can_Prov_Industry_large_clean[[#This Row],[Total Emissions]]</f>
        <v>1</v>
      </c>
    </row>
    <row r="16500" spans="1:8" x14ac:dyDescent="0.3">
      <c r="A16500">
        <v>2006</v>
      </c>
      <c r="B16500" t="s">
        <v>5</v>
      </c>
      <c r="C16500" t="s">
        <v>81</v>
      </c>
      <c r="D16500">
        <v>3.6826116339999999E-2</v>
      </c>
      <c r="E16500">
        <v>0</v>
      </c>
      <c r="F16500">
        <f>GHG_Can_Prov_Industry_large_clean[[#This Row],[Co2e MT]]+GHG_Can_Prov_Industry_large_clean[[#This Row],[CO2 MT]]</f>
        <v>3.6826116339999999E-2</v>
      </c>
      <c r="G16500" s="3">
        <f>GHG_Can_Prov_Industry_large_clean[[#This Row],[CO2 MT]]/GHG_Can_Prov_Industry_large_clean[[#This Row],[Total Emissions]]</f>
        <v>0</v>
      </c>
      <c r="H16500" s="3">
        <f>GHG_Can_Prov_Industry_large_clean[[#This Row],[Co2e MT]]/GHG_Can_Prov_Industry_large_clean[[#This Row],[Total Emissions]]</f>
        <v>1</v>
      </c>
    </row>
    <row r="16501" spans="1:8" x14ac:dyDescent="0.3">
      <c r="A16501">
        <v>2007</v>
      </c>
      <c r="B16501" t="s">
        <v>5</v>
      </c>
      <c r="C16501" t="s">
        <v>81</v>
      </c>
      <c r="D16501">
        <v>3.46481108E-2</v>
      </c>
      <c r="E16501">
        <v>0</v>
      </c>
      <c r="F16501">
        <f>GHG_Can_Prov_Industry_large_clean[[#This Row],[Co2e MT]]+GHG_Can_Prov_Industry_large_clean[[#This Row],[CO2 MT]]</f>
        <v>3.46481108E-2</v>
      </c>
      <c r="G16501" s="3">
        <f>GHG_Can_Prov_Industry_large_clean[[#This Row],[CO2 MT]]/GHG_Can_Prov_Industry_large_clean[[#This Row],[Total Emissions]]</f>
        <v>0</v>
      </c>
      <c r="H16501" s="3">
        <f>GHG_Can_Prov_Industry_large_clean[[#This Row],[Co2e MT]]/GHG_Can_Prov_Industry_large_clean[[#This Row],[Total Emissions]]</f>
        <v>1</v>
      </c>
    </row>
    <row r="16502" spans="1:8" x14ac:dyDescent="0.3">
      <c r="A16502">
        <v>2008</v>
      </c>
      <c r="B16502" t="s">
        <v>5</v>
      </c>
      <c r="C16502" t="s">
        <v>81</v>
      </c>
      <c r="D16502">
        <v>3.7527725130000002E-2</v>
      </c>
      <c r="E16502">
        <v>2.09E-9</v>
      </c>
      <c r="F16502">
        <f>GHG_Can_Prov_Industry_large_clean[[#This Row],[Co2e MT]]+GHG_Can_Prov_Industry_large_clean[[#This Row],[CO2 MT]]</f>
        <v>3.7527727220000001E-2</v>
      </c>
      <c r="G16502" s="3">
        <f>GHG_Can_Prov_Industry_large_clean[[#This Row],[CO2 MT]]/GHG_Can_Prov_Industry_large_clean[[#This Row],[Total Emissions]]</f>
        <v>5.5692154969783429E-8</v>
      </c>
      <c r="H16502" s="3">
        <f>GHG_Can_Prov_Industry_large_clean[[#This Row],[Co2e MT]]/GHG_Can_Prov_Industry_large_clean[[#This Row],[Total Emissions]]</f>
        <v>0.999999944307845</v>
      </c>
    </row>
    <row r="16503" spans="1:8" x14ac:dyDescent="0.3">
      <c r="A16503">
        <v>2009</v>
      </c>
      <c r="B16503" t="s">
        <v>5</v>
      </c>
      <c r="C16503" t="s">
        <v>81</v>
      </c>
      <c r="D16503">
        <v>3.4198759000000002E-2</v>
      </c>
      <c r="E16503">
        <v>8.4924235999999994E-5</v>
      </c>
      <c r="F16503">
        <f>GHG_Can_Prov_Industry_large_clean[[#This Row],[Co2e MT]]+GHG_Can_Prov_Industry_large_clean[[#This Row],[CO2 MT]]</f>
        <v>3.4283683236E-2</v>
      </c>
      <c r="G16503" s="3">
        <f>GHG_Can_Prov_Industry_large_clean[[#This Row],[CO2 MT]]/GHG_Can_Prov_Industry_large_clean[[#This Row],[Total Emissions]]</f>
        <v>2.4771036243510808E-3</v>
      </c>
      <c r="H16503" s="3">
        <f>GHG_Can_Prov_Industry_large_clean[[#This Row],[Co2e MT]]/GHG_Can_Prov_Industry_large_clean[[#This Row],[Total Emissions]]</f>
        <v>0.99752289637564895</v>
      </c>
    </row>
    <row r="16504" spans="1:8" x14ac:dyDescent="0.3">
      <c r="A16504">
        <v>2010</v>
      </c>
      <c r="B16504" t="s">
        <v>5</v>
      </c>
      <c r="C16504" t="s">
        <v>81</v>
      </c>
      <c r="D16504">
        <v>2.8825510009999999E-2</v>
      </c>
      <c r="E16504">
        <v>7.7086924700000008E-4</v>
      </c>
      <c r="F16504">
        <f>GHG_Can_Prov_Industry_large_clean[[#This Row],[Co2e MT]]+GHG_Can_Prov_Industry_large_clean[[#This Row],[CO2 MT]]</f>
        <v>2.9596379257E-2</v>
      </c>
      <c r="G16504" s="3">
        <f>GHG_Can_Prov_Industry_large_clean[[#This Row],[CO2 MT]]/GHG_Can_Prov_Industry_large_clean[[#This Row],[Total Emissions]]</f>
        <v>2.6046065983482681E-2</v>
      </c>
      <c r="H16504" s="3">
        <f>GHG_Can_Prov_Industry_large_clean[[#This Row],[Co2e MT]]/GHG_Can_Prov_Industry_large_clean[[#This Row],[Total Emissions]]</f>
        <v>0.97395393401651731</v>
      </c>
    </row>
    <row r="16505" spans="1:8" x14ac:dyDescent="0.3">
      <c r="A16505">
        <v>2011</v>
      </c>
      <c r="B16505" t="s">
        <v>5</v>
      </c>
      <c r="C16505" t="s">
        <v>81</v>
      </c>
      <c r="D16505">
        <v>3.0283572920000001E-2</v>
      </c>
      <c r="E16505">
        <v>2.0035995999999998E-3</v>
      </c>
      <c r="F16505">
        <f>GHG_Can_Prov_Industry_large_clean[[#This Row],[Co2e MT]]+GHG_Can_Prov_Industry_large_clean[[#This Row],[CO2 MT]]</f>
        <v>3.2287172520000004E-2</v>
      </c>
      <c r="G16505" s="3">
        <f>GHG_Can_Prov_Industry_large_clean[[#This Row],[CO2 MT]]/GHG_Can_Prov_Industry_large_clean[[#This Row],[Total Emissions]]</f>
        <v>6.2055591853355623E-2</v>
      </c>
      <c r="H16505" s="3">
        <f>GHG_Can_Prov_Industry_large_clean[[#This Row],[Co2e MT]]/GHG_Can_Prov_Industry_large_clean[[#This Row],[Total Emissions]]</f>
        <v>0.93794440814664426</v>
      </c>
    </row>
    <row r="16506" spans="1:8" x14ac:dyDescent="0.3">
      <c r="A16506">
        <v>2012</v>
      </c>
      <c r="B16506" t="s">
        <v>5</v>
      </c>
      <c r="C16506" t="s">
        <v>81</v>
      </c>
      <c r="D16506">
        <v>3.9428771089999995E-2</v>
      </c>
      <c r="E16506">
        <v>3.3697290170000001E-3</v>
      </c>
      <c r="F16506">
        <f>GHG_Can_Prov_Industry_large_clean[[#This Row],[Co2e MT]]+GHG_Can_Prov_Industry_large_clean[[#This Row],[CO2 MT]]</f>
        <v>4.2798500106999995E-2</v>
      </c>
      <c r="G16506" s="3">
        <f>GHG_Can_Prov_Industry_large_clean[[#This Row],[CO2 MT]]/GHG_Can_Prov_Industry_large_clean[[#This Row],[Total Emissions]]</f>
        <v>7.8734745576956727E-2</v>
      </c>
      <c r="H16506" s="3">
        <f>GHG_Can_Prov_Industry_large_clean[[#This Row],[Co2e MT]]/GHG_Can_Prov_Industry_large_clean[[#This Row],[Total Emissions]]</f>
        <v>0.9212652544230433</v>
      </c>
    </row>
    <row r="16507" spans="1:8" x14ac:dyDescent="0.3">
      <c r="A16507">
        <v>2013</v>
      </c>
      <c r="B16507" t="s">
        <v>5</v>
      </c>
      <c r="C16507" t="s">
        <v>81</v>
      </c>
      <c r="D16507">
        <v>4.3145643929999998E-2</v>
      </c>
      <c r="E16507">
        <v>4.4314480919999998E-3</v>
      </c>
      <c r="F16507">
        <f>GHG_Can_Prov_Industry_large_clean[[#This Row],[Co2e MT]]+GHG_Can_Prov_Industry_large_clean[[#This Row],[CO2 MT]]</f>
        <v>4.7577092022E-2</v>
      </c>
      <c r="G16507" s="3">
        <f>GHG_Can_Prov_Industry_large_clean[[#This Row],[CO2 MT]]/GHG_Can_Prov_Industry_large_clean[[#This Row],[Total Emissions]]</f>
        <v>9.3142474742904949E-2</v>
      </c>
      <c r="H16507" s="3">
        <f>GHG_Can_Prov_Industry_large_clean[[#This Row],[Co2e MT]]/GHG_Can_Prov_Industry_large_clean[[#This Row],[Total Emissions]]</f>
        <v>0.90685752525709495</v>
      </c>
    </row>
    <row r="16508" spans="1:8" x14ac:dyDescent="0.3">
      <c r="A16508">
        <v>2014</v>
      </c>
      <c r="B16508" t="s">
        <v>5</v>
      </c>
      <c r="C16508" t="s">
        <v>81</v>
      </c>
      <c r="D16508">
        <v>4.7058183249999996E-2</v>
      </c>
      <c r="E16508">
        <v>5.8903986259999999E-3</v>
      </c>
      <c r="F16508">
        <f>GHG_Can_Prov_Industry_large_clean[[#This Row],[Co2e MT]]+GHG_Can_Prov_Industry_large_clean[[#This Row],[CO2 MT]]</f>
        <v>5.2948581875999996E-2</v>
      </c>
      <c r="G16508" s="3">
        <f>GHG_Can_Prov_Industry_large_clean[[#This Row],[CO2 MT]]/GHG_Can_Prov_Industry_large_clean[[#This Row],[Total Emissions]]</f>
        <v>0.1112475238674889</v>
      </c>
      <c r="H16508" s="3">
        <f>GHG_Can_Prov_Industry_large_clean[[#This Row],[Co2e MT]]/GHG_Can_Prov_Industry_large_clean[[#This Row],[Total Emissions]]</f>
        <v>0.88875247613251107</v>
      </c>
    </row>
    <row r="16509" spans="1:8" x14ac:dyDescent="0.3">
      <c r="A16509">
        <v>2015</v>
      </c>
      <c r="B16509" t="s">
        <v>5</v>
      </c>
      <c r="C16509" t="s">
        <v>81</v>
      </c>
      <c r="D16509">
        <v>5.0748225529999996E-2</v>
      </c>
      <c r="E16509">
        <v>6.5123446329999994E-3</v>
      </c>
      <c r="F16509">
        <f>GHG_Can_Prov_Industry_large_clean[[#This Row],[Co2e MT]]+GHG_Can_Prov_Industry_large_clean[[#This Row],[CO2 MT]]</f>
        <v>5.7260570162999999E-2</v>
      </c>
      <c r="G16509" s="3">
        <f>GHG_Can_Prov_Industry_large_clean[[#This Row],[CO2 MT]]/GHG_Can_Prov_Industry_large_clean[[#This Row],[Total Emissions]]</f>
        <v>0.11373174619920348</v>
      </c>
      <c r="H16509" s="3">
        <f>GHG_Can_Prov_Industry_large_clean[[#This Row],[Co2e MT]]/GHG_Can_Prov_Industry_large_clean[[#This Row],[Total Emissions]]</f>
        <v>0.88626825380079644</v>
      </c>
    </row>
    <row r="16510" spans="1:8" x14ac:dyDescent="0.3">
      <c r="A16510">
        <v>2016</v>
      </c>
      <c r="B16510" t="s">
        <v>5</v>
      </c>
      <c r="C16510" t="s">
        <v>81</v>
      </c>
      <c r="D16510">
        <v>5.5953493430000001E-2</v>
      </c>
      <c r="E16510">
        <v>6.7990826530000001E-3</v>
      </c>
      <c r="F16510">
        <f>GHG_Can_Prov_Industry_large_clean[[#This Row],[Co2e MT]]+GHG_Can_Prov_Industry_large_clean[[#This Row],[CO2 MT]]</f>
        <v>6.2752576083E-2</v>
      </c>
      <c r="G16510" s="3">
        <f>GHG_Can_Prov_Industry_large_clean[[#This Row],[CO2 MT]]/GHG_Can_Prov_Industry_large_clean[[#This Row],[Total Emissions]]</f>
        <v>0.10834746678777235</v>
      </c>
      <c r="H16510" s="3">
        <f>GHG_Can_Prov_Industry_large_clean[[#This Row],[Co2e MT]]/GHG_Can_Prov_Industry_large_clean[[#This Row],[Total Emissions]]</f>
        <v>0.8916525332122277</v>
      </c>
    </row>
    <row r="16511" spans="1:8" x14ac:dyDescent="0.3">
      <c r="A16511">
        <v>2017</v>
      </c>
      <c r="B16511" t="s">
        <v>5</v>
      </c>
      <c r="C16511" t="s">
        <v>81</v>
      </c>
      <c r="D16511">
        <v>6.5427007130000006E-2</v>
      </c>
      <c r="E16511">
        <v>7.490099662E-3</v>
      </c>
      <c r="F16511">
        <f>GHG_Can_Prov_Industry_large_clean[[#This Row],[Co2e MT]]+GHG_Can_Prov_Industry_large_clean[[#This Row],[CO2 MT]]</f>
        <v>7.2917106792000003E-2</v>
      </c>
      <c r="G16511" s="3">
        <f>GHG_Can_Prov_Industry_large_clean[[#This Row],[CO2 MT]]/GHG_Can_Prov_Industry_large_clean[[#This Row],[Total Emissions]]</f>
        <v>0.10272074677024577</v>
      </c>
      <c r="H16511" s="3">
        <f>GHG_Can_Prov_Industry_large_clean[[#This Row],[Co2e MT]]/GHG_Can_Prov_Industry_large_clean[[#This Row],[Total Emissions]]</f>
        <v>0.89727925322975433</v>
      </c>
    </row>
    <row r="16512" spans="1:8" x14ac:dyDescent="0.3">
      <c r="A16512">
        <v>2018</v>
      </c>
      <c r="B16512" t="s">
        <v>5</v>
      </c>
      <c r="C16512" t="s">
        <v>81</v>
      </c>
      <c r="D16512">
        <v>7.3212529599999993E-2</v>
      </c>
      <c r="E16512">
        <v>7.9829058419999994E-3</v>
      </c>
      <c r="F16512">
        <f>GHG_Can_Prov_Industry_large_clean[[#This Row],[Co2e MT]]+GHG_Can_Prov_Industry_large_clean[[#This Row],[CO2 MT]]</f>
        <v>8.1195435441999989E-2</v>
      </c>
      <c r="G16512" s="3">
        <f>GHG_Can_Prov_Industry_large_clean[[#This Row],[CO2 MT]]/GHG_Can_Prov_Industry_large_clean[[#This Row],[Total Emissions]]</f>
        <v>9.8317175079409444E-2</v>
      </c>
      <c r="H16512" s="3">
        <f>GHG_Can_Prov_Industry_large_clean[[#This Row],[Co2e MT]]/GHG_Can_Prov_Industry_large_clean[[#This Row],[Total Emissions]]</f>
        <v>0.9016828249205906</v>
      </c>
    </row>
    <row r="16513" spans="1:8" x14ac:dyDescent="0.3">
      <c r="A16513">
        <v>2000</v>
      </c>
      <c r="B16513" t="s">
        <v>7</v>
      </c>
      <c r="C16513" t="s">
        <v>81</v>
      </c>
      <c r="D16513">
        <v>0.1103684724</v>
      </c>
      <c r="E16513">
        <v>0</v>
      </c>
      <c r="F16513">
        <f>GHG_Can_Prov_Industry_large_clean[[#This Row],[Co2e MT]]+GHG_Can_Prov_Industry_large_clean[[#This Row],[CO2 MT]]</f>
        <v>0.1103684724</v>
      </c>
      <c r="G16513" s="3">
        <f>GHG_Can_Prov_Industry_large_clean[[#This Row],[CO2 MT]]/GHG_Can_Prov_Industry_large_clean[[#This Row],[Total Emissions]]</f>
        <v>0</v>
      </c>
      <c r="H16513" s="3">
        <f>GHG_Can_Prov_Industry_large_clean[[#This Row],[Co2e MT]]/GHG_Can_Prov_Industry_large_clean[[#This Row],[Total Emissions]]</f>
        <v>1</v>
      </c>
    </row>
    <row r="16514" spans="1:8" x14ac:dyDescent="0.3">
      <c r="A16514">
        <v>2001</v>
      </c>
      <c r="B16514" t="s">
        <v>7</v>
      </c>
      <c r="C16514" t="s">
        <v>81</v>
      </c>
      <c r="D16514">
        <v>0.12804104390000001</v>
      </c>
      <c r="E16514">
        <v>0</v>
      </c>
      <c r="F16514">
        <f>GHG_Can_Prov_Industry_large_clean[[#This Row],[Co2e MT]]+GHG_Can_Prov_Industry_large_clean[[#This Row],[CO2 MT]]</f>
        <v>0.12804104390000001</v>
      </c>
      <c r="G16514" s="3">
        <f>GHG_Can_Prov_Industry_large_clean[[#This Row],[CO2 MT]]/GHG_Can_Prov_Industry_large_clean[[#This Row],[Total Emissions]]</f>
        <v>0</v>
      </c>
      <c r="H16514" s="3">
        <f>GHG_Can_Prov_Industry_large_clean[[#This Row],[Co2e MT]]/GHG_Can_Prov_Industry_large_clean[[#This Row],[Total Emissions]]</f>
        <v>1</v>
      </c>
    </row>
    <row r="16515" spans="1:8" x14ac:dyDescent="0.3">
      <c r="A16515">
        <v>2002</v>
      </c>
      <c r="B16515" t="s">
        <v>7</v>
      </c>
      <c r="C16515" t="s">
        <v>81</v>
      </c>
      <c r="D16515">
        <v>8.8687601460000001E-2</v>
      </c>
      <c r="E16515">
        <v>0</v>
      </c>
      <c r="F16515">
        <f>GHG_Can_Prov_Industry_large_clean[[#This Row],[Co2e MT]]+GHG_Can_Prov_Industry_large_clean[[#This Row],[CO2 MT]]</f>
        <v>8.8687601460000001E-2</v>
      </c>
      <c r="G16515" s="3">
        <f>GHG_Can_Prov_Industry_large_clean[[#This Row],[CO2 MT]]/GHG_Can_Prov_Industry_large_clean[[#This Row],[Total Emissions]]</f>
        <v>0</v>
      </c>
      <c r="H16515" s="3">
        <f>GHG_Can_Prov_Industry_large_clean[[#This Row],[Co2e MT]]/GHG_Can_Prov_Industry_large_clean[[#This Row],[Total Emissions]]</f>
        <v>1</v>
      </c>
    </row>
    <row r="16516" spans="1:8" x14ac:dyDescent="0.3">
      <c r="A16516">
        <v>2003</v>
      </c>
      <c r="B16516" t="s">
        <v>7</v>
      </c>
      <c r="C16516" t="s">
        <v>81</v>
      </c>
      <c r="D16516">
        <v>0.11166717250000001</v>
      </c>
      <c r="E16516">
        <v>0</v>
      </c>
      <c r="F16516">
        <f>GHG_Can_Prov_Industry_large_clean[[#This Row],[Co2e MT]]+GHG_Can_Prov_Industry_large_clean[[#This Row],[CO2 MT]]</f>
        <v>0.11166717250000001</v>
      </c>
      <c r="G16516" s="3">
        <f>GHG_Can_Prov_Industry_large_clean[[#This Row],[CO2 MT]]/GHG_Can_Prov_Industry_large_clean[[#This Row],[Total Emissions]]</f>
        <v>0</v>
      </c>
      <c r="H16516" s="3">
        <f>GHG_Can_Prov_Industry_large_clean[[#This Row],[Co2e MT]]/GHG_Can_Prov_Industry_large_clean[[#This Row],[Total Emissions]]</f>
        <v>1</v>
      </c>
    </row>
    <row r="16517" spans="1:8" x14ac:dyDescent="0.3">
      <c r="A16517">
        <v>2004</v>
      </c>
      <c r="B16517" t="s">
        <v>7</v>
      </c>
      <c r="C16517" t="s">
        <v>81</v>
      </c>
      <c r="D16517">
        <v>0.1045720329</v>
      </c>
      <c r="E16517">
        <v>0</v>
      </c>
      <c r="F16517">
        <f>GHG_Can_Prov_Industry_large_clean[[#This Row],[Co2e MT]]+GHG_Can_Prov_Industry_large_clean[[#This Row],[CO2 MT]]</f>
        <v>0.1045720329</v>
      </c>
      <c r="G16517" s="3">
        <f>GHG_Can_Prov_Industry_large_clean[[#This Row],[CO2 MT]]/GHG_Can_Prov_Industry_large_clean[[#This Row],[Total Emissions]]</f>
        <v>0</v>
      </c>
      <c r="H16517" s="3">
        <f>GHG_Can_Prov_Industry_large_clean[[#This Row],[Co2e MT]]/GHG_Can_Prov_Industry_large_clean[[#This Row],[Total Emissions]]</f>
        <v>1</v>
      </c>
    </row>
    <row r="16518" spans="1:8" x14ac:dyDescent="0.3">
      <c r="A16518">
        <v>2005</v>
      </c>
      <c r="B16518" t="s">
        <v>7</v>
      </c>
      <c r="C16518" t="s">
        <v>81</v>
      </c>
      <c r="D16518">
        <v>9.7265266929999997E-2</v>
      </c>
      <c r="E16518">
        <v>0</v>
      </c>
      <c r="F16518">
        <f>GHG_Can_Prov_Industry_large_clean[[#This Row],[Co2e MT]]+GHG_Can_Prov_Industry_large_clean[[#This Row],[CO2 MT]]</f>
        <v>9.7265266929999997E-2</v>
      </c>
      <c r="G16518" s="3">
        <f>GHG_Can_Prov_Industry_large_clean[[#This Row],[CO2 MT]]/GHG_Can_Prov_Industry_large_clean[[#This Row],[Total Emissions]]</f>
        <v>0</v>
      </c>
      <c r="H16518" s="3">
        <f>GHG_Can_Prov_Industry_large_clean[[#This Row],[Co2e MT]]/GHG_Can_Prov_Industry_large_clean[[#This Row],[Total Emissions]]</f>
        <v>1</v>
      </c>
    </row>
    <row r="16519" spans="1:8" x14ac:dyDescent="0.3">
      <c r="A16519">
        <v>2006</v>
      </c>
      <c r="B16519" t="s">
        <v>7</v>
      </c>
      <c r="C16519" t="s">
        <v>81</v>
      </c>
      <c r="D16519">
        <v>9.2785522990000008E-2</v>
      </c>
      <c r="E16519">
        <v>0</v>
      </c>
      <c r="F16519">
        <f>GHG_Can_Prov_Industry_large_clean[[#This Row],[Co2e MT]]+GHG_Can_Prov_Industry_large_clean[[#This Row],[CO2 MT]]</f>
        <v>9.2785522990000008E-2</v>
      </c>
      <c r="G16519" s="3">
        <f>GHG_Can_Prov_Industry_large_clean[[#This Row],[CO2 MT]]/GHG_Can_Prov_Industry_large_clean[[#This Row],[Total Emissions]]</f>
        <v>0</v>
      </c>
      <c r="H16519" s="3">
        <f>GHG_Can_Prov_Industry_large_clean[[#This Row],[Co2e MT]]/GHG_Can_Prov_Industry_large_clean[[#This Row],[Total Emissions]]</f>
        <v>1</v>
      </c>
    </row>
    <row r="16520" spans="1:8" x14ac:dyDescent="0.3">
      <c r="A16520">
        <v>2007</v>
      </c>
      <c r="B16520" t="s">
        <v>7</v>
      </c>
      <c r="C16520" t="s">
        <v>81</v>
      </c>
      <c r="D16520">
        <v>8.8484864920000003E-2</v>
      </c>
      <c r="E16520">
        <v>0</v>
      </c>
      <c r="F16520">
        <f>GHG_Can_Prov_Industry_large_clean[[#This Row],[Co2e MT]]+GHG_Can_Prov_Industry_large_clean[[#This Row],[CO2 MT]]</f>
        <v>8.8484864920000003E-2</v>
      </c>
      <c r="G16520" s="3">
        <f>GHG_Can_Prov_Industry_large_clean[[#This Row],[CO2 MT]]/GHG_Can_Prov_Industry_large_clean[[#This Row],[Total Emissions]]</f>
        <v>0</v>
      </c>
      <c r="H16520" s="3">
        <f>GHG_Can_Prov_Industry_large_clean[[#This Row],[Co2e MT]]/GHG_Can_Prov_Industry_large_clean[[#This Row],[Total Emissions]]</f>
        <v>1</v>
      </c>
    </row>
    <row r="16521" spans="1:8" x14ac:dyDescent="0.3">
      <c r="A16521">
        <v>2008</v>
      </c>
      <c r="B16521" t="s">
        <v>7</v>
      </c>
      <c r="C16521" t="s">
        <v>81</v>
      </c>
      <c r="D16521">
        <v>0.10468763740000001</v>
      </c>
      <c r="E16521">
        <v>1.8E-9</v>
      </c>
      <c r="F16521">
        <f>GHG_Can_Prov_Industry_large_clean[[#This Row],[Co2e MT]]+GHG_Can_Prov_Industry_large_clean[[#This Row],[CO2 MT]]</f>
        <v>0.1046876392</v>
      </c>
      <c r="G16521" s="3">
        <f>GHG_Can_Prov_Industry_large_clean[[#This Row],[CO2 MT]]/GHG_Can_Prov_Industry_large_clean[[#This Row],[Total Emissions]]</f>
        <v>1.7194006988362767E-8</v>
      </c>
      <c r="H16521" s="3">
        <f>GHG_Can_Prov_Industry_large_clean[[#This Row],[Co2e MT]]/GHG_Can_Prov_Industry_large_clean[[#This Row],[Total Emissions]]</f>
        <v>0.999999982805993</v>
      </c>
    </row>
    <row r="16522" spans="1:8" x14ac:dyDescent="0.3">
      <c r="A16522">
        <v>2009</v>
      </c>
      <c r="B16522" t="s">
        <v>7</v>
      </c>
      <c r="C16522" t="s">
        <v>81</v>
      </c>
      <c r="D16522">
        <v>9.6120823220000012E-2</v>
      </c>
      <c r="E16522">
        <v>4.2759589E-5</v>
      </c>
      <c r="F16522">
        <f>GHG_Can_Prov_Industry_large_clean[[#This Row],[Co2e MT]]+GHG_Can_Prov_Industry_large_clean[[#This Row],[CO2 MT]]</f>
        <v>9.6163582809000017E-2</v>
      </c>
      <c r="G16522" s="3">
        <f>GHG_Can_Prov_Industry_large_clean[[#This Row],[CO2 MT]]/GHG_Can_Prov_Industry_large_clean[[#This Row],[Total Emissions]]</f>
        <v>4.446546993255133E-4</v>
      </c>
      <c r="H16522" s="3">
        <f>GHG_Can_Prov_Industry_large_clean[[#This Row],[Co2e MT]]/GHG_Can_Prov_Industry_large_clean[[#This Row],[Total Emissions]]</f>
        <v>0.99955534530067447</v>
      </c>
    </row>
    <row r="16523" spans="1:8" x14ac:dyDescent="0.3">
      <c r="A16523">
        <v>2010</v>
      </c>
      <c r="B16523" t="s">
        <v>7</v>
      </c>
      <c r="C16523" t="s">
        <v>81</v>
      </c>
      <c r="D16523">
        <v>9.097336332E-2</v>
      </c>
      <c r="E16523">
        <v>3.4095800399999997E-4</v>
      </c>
      <c r="F16523">
        <f>GHG_Can_Prov_Industry_large_clean[[#This Row],[Co2e MT]]+GHG_Can_Prov_Industry_large_clean[[#This Row],[CO2 MT]]</f>
        <v>9.1314321323999997E-2</v>
      </c>
      <c r="G16523" s="3">
        <f>GHG_Can_Prov_Industry_large_clean[[#This Row],[CO2 MT]]/GHG_Can_Prov_Industry_large_clean[[#This Row],[Total Emissions]]</f>
        <v>3.7338940820708538E-3</v>
      </c>
      <c r="H16523" s="3">
        <f>GHG_Can_Prov_Industry_large_clean[[#This Row],[Co2e MT]]/GHG_Can_Prov_Industry_large_clean[[#This Row],[Total Emissions]]</f>
        <v>0.99626610591792919</v>
      </c>
    </row>
    <row r="16524" spans="1:8" x14ac:dyDescent="0.3">
      <c r="A16524">
        <v>2011</v>
      </c>
      <c r="B16524" t="s">
        <v>7</v>
      </c>
      <c r="C16524" t="s">
        <v>81</v>
      </c>
      <c r="D16524">
        <v>5.8805608459999999E-2</v>
      </c>
      <c r="E16524">
        <v>8.5044762699999993E-4</v>
      </c>
      <c r="F16524">
        <f>GHG_Can_Prov_Industry_large_clean[[#This Row],[Co2e MT]]+GHG_Can_Prov_Industry_large_clean[[#This Row],[CO2 MT]]</f>
        <v>5.9656056086999996E-2</v>
      </c>
      <c r="G16524" s="3">
        <f>GHG_Can_Prov_Industry_large_clean[[#This Row],[CO2 MT]]/GHG_Can_Prov_Industry_large_clean[[#This Row],[Total Emissions]]</f>
        <v>1.4255847315145025E-2</v>
      </c>
      <c r="H16524" s="3">
        <f>GHG_Can_Prov_Industry_large_clean[[#This Row],[Co2e MT]]/GHG_Can_Prov_Industry_large_clean[[#This Row],[Total Emissions]]</f>
        <v>0.98574415268485505</v>
      </c>
    </row>
    <row r="16525" spans="1:8" x14ac:dyDescent="0.3">
      <c r="A16525">
        <v>2012</v>
      </c>
      <c r="B16525" t="s">
        <v>7</v>
      </c>
      <c r="C16525" t="s">
        <v>81</v>
      </c>
      <c r="D16525">
        <v>8.5472865979999993E-2</v>
      </c>
      <c r="E16525">
        <v>1.5318626539999999E-3</v>
      </c>
      <c r="F16525">
        <f>GHG_Can_Prov_Industry_large_clean[[#This Row],[Co2e MT]]+GHG_Can_Prov_Industry_large_clean[[#This Row],[CO2 MT]]</f>
        <v>8.7004728633999995E-2</v>
      </c>
      <c r="G16525" s="3">
        <f>GHG_Can_Prov_Industry_large_clean[[#This Row],[CO2 MT]]/GHG_Can_Prov_Industry_large_clean[[#This Row],[Total Emissions]]</f>
        <v>1.7606659753449005E-2</v>
      </c>
      <c r="H16525" s="3">
        <f>GHG_Can_Prov_Industry_large_clean[[#This Row],[Co2e MT]]/GHG_Can_Prov_Industry_large_clean[[#This Row],[Total Emissions]]</f>
        <v>0.98239334024655101</v>
      </c>
    </row>
    <row r="16526" spans="1:8" x14ac:dyDescent="0.3">
      <c r="A16526">
        <v>2013</v>
      </c>
      <c r="B16526" t="s">
        <v>7</v>
      </c>
      <c r="C16526" t="s">
        <v>81</v>
      </c>
      <c r="D16526">
        <v>8.5231381979999993E-2</v>
      </c>
      <c r="E16526">
        <v>2.1512738179999998E-3</v>
      </c>
      <c r="F16526">
        <f>GHG_Can_Prov_Industry_large_clean[[#This Row],[Co2e MT]]+GHG_Can_Prov_Industry_large_clean[[#This Row],[CO2 MT]]</f>
        <v>8.7382655797999989E-2</v>
      </c>
      <c r="G16526" s="3">
        <f>GHG_Can_Prov_Industry_large_clean[[#This Row],[CO2 MT]]/GHG_Can_Prov_Industry_large_clean[[#This Row],[Total Emissions]]</f>
        <v>2.4619002459401539E-2</v>
      </c>
      <c r="H16526" s="3">
        <f>GHG_Can_Prov_Industry_large_clean[[#This Row],[Co2e MT]]/GHG_Can_Prov_Industry_large_clean[[#This Row],[Total Emissions]]</f>
        <v>0.97538099754059848</v>
      </c>
    </row>
    <row r="16527" spans="1:8" x14ac:dyDescent="0.3">
      <c r="A16527">
        <v>2014</v>
      </c>
      <c r="B16527" t="s">
        <v>7</v>
      </c>
      <c r="C16527" t="s">
        <v>81</v>
      </c>
      <c r="D16527">
        <v>7.1618478370000002E-2</v>
      </c>
      <c r="E16527">
        <v>2.6818180800000004E-3</v>
      </c>
      <c r="F16527">
        <f>GHG_Can_Prov_Industry_large_clean[[#This Row],[Co2e MT]]+GHG_Can_Prov_Industry_large_clean[[#This Row],[CO2 MT]]</f>
        <v>7.4300296449999997E-2</v>
      </c>
      <c r="G16527" s="3">
        <f>GHG_Can_Prov_Industry_large_clean[[#This Row],[CO2 MT]]/GHG_Can_Prov_Industry_large_clean[[#This Row],[Total Emissions]]</f>
        <v>3.6094311976328605E-2</v>
      </c>
      <c r="H16527" s="3">
        <f>GHG_Can_Prov_Industry_large_clean[[#This Row],[Co2e MT]]/GHG_Can_Prov_Industry_large_clean[[#This Row],[Total Emissions]]</f>
        <v>0.96390568802367149</v>
      </c>
    </row>
    <row r="16528" spans="1:8" x14ac:dyDescent="0.3">
      <c r="A16528">
        <v>2015</v>
      </c>
      <c r="B16528" t="s">
        <v>7</v>
      </c>
      <c r="C16528" t="s">
        <v>81</v>
      </c>
      <c r="D16528">
        <v>6.9756894770000008E-2</v>
      </c>
      <c r="E16528">
        <v>3.2643837019999998E-3</v>
      </c>
      <c r="F16528">
        <f>GHG_Can_Prov_Industry_large_clean[[#This Row],[Co2e MT]]+GHG_Can_Prov_Industry_large_clean[[#This Row],[CO2 MT]]</f>
        <v>7.3021278472000004E-2</v>
      </c>
      <c r="G16528" s="3">
        <f>GHG_Can_Prov_Industry_large_clean[[#This Row],[CO2 MT]]/GHG_Can_Prov_Industry_large_clean[[#This Row],[Total Emissions]]</f>
        <v>4.4704554210889737E-2</v>
      </c>
      <c r="H16528" s="3">
        <f>GHG_Can_Prov_Industry_large_clean[[#This Row],[Co2e MT]]/GHG_Can_Prov_Industry_large_clean[[#This Row],[Total Emissions]]</f>
        <v>0.9552954457891103</v>
      </c>
    </row>
    <row r="16529" spans="1:8" x14ac:dyDescent="0.3">
      <c r="A16529">
        <v>2016</v>
      </c>
      <c r="B16529" t="s">
        <v>7</v>
      </c>
      <c r="C16529" t="s">
        <v>81</v>
      </c>
      <c r="D16529">
        <v>7.1075146800000003E-2</v>
      </c>
      <c r="E16529">
        <v>3.8670445670000004E-3</v>
      </c>
      <c r="F16529">
        <f>GHG_Can_Prov_Industry_large_clean[[#This Row],[Co2e MT]]+GHG_Can_Prov_Industry_large_clean[[#This Row],[CO2 MT]]</f>
        <v>7.4942191367000005E-2</v>
      </c>
      <c r="G16529" s="3">
        <f>GHG_Can_Prov_Industry_large_clean[[#This Row],[CO2 MT]]/GHG_Can_Prov_Industry_large_clean[[#This Row],[Total Emissions]]</f>
        <v>5.1600366848931135E-2</v>
      </c>
      <c r="H16529" s="3">
        <f>GHG_Can_Prov_Industry_large_clean[[#This Row],[Co2e MT]]/GHG_Can_Prov_Industry_large_clean[[#This Row],[Total Emissions]]</f>
        <v>0.94839963315106879</v>
      </c>
    </row>
    <row r="16530" spans="1:8" x14ac:dyDescent="0.3">
      <c r="A16530">
        <v>2017</v>
      </c>
      <c r="B16530" t="s">
        <v>7</v>
      </c>
      <c r="C16530" t="s">
        <v>81</v>
      </c>
      <c r="D16530">
        <v>8.8268172190000008E-2</v>
      </c>
      <c r="E16530">
        <v>3.9940913909999997E-3</v>
      </c>
      <c r="F16530">
        <f>GHG_Can_Prov_Industry_large_clean[[#This Row],[Co2e MT]]+GHG_Can_Prov_Industry_large_clean[[#This Row],[CO2 MT]]</f>
        <v>9.2262263581000009E-2</v>
      </c>
      <c r="G16530" s="3">
        <f>GHG_Can_Prov_Industry_large_clean[[#This Row],[CO2 MT]]/GHG_Can_Prov_Industry_large_clean[[#This Row],[Total Emissions]]</f>
        <v>4.3290628648986682E-2</v>
      </c>
      <c r="H16530" s="3">
        <f>GHG_Can_Prov_Industry_large_clean[[#This Row],[Co2e MT]]/GHG_Can_Prov_Industry_large_clean[[#This Row],[Total Emissions]]</f>
        <v>0.9567093713510133</v>
      </c>
    </row>
    <row r="16531" spans="1:8" x14ac:dyDescent="0.3">
      <c r="A16531">
        <v>2018</v>
      </c>
      <c r="B16531" t="s">
        <v>7</v>
      </c>
      <c r="C16531" t="s">
        <v>81</v>
      </c>
      <c r="D16531">
        <v>8.818408275999999E-2</v>
      </c>
      <c r="E16531">
        <v>4.4631836739999998E-3</v>
      </c>
      <c r="F16531">
        <f>GHG_Can_Prov_Industry_large_clean[[#This Row],[Co2e MT]]+GHG_Can_Prov_Industry_large_clean[[#This Row],[CO2 MT]]</f>
        <v>9.2647266433999995E-2</v>
      </c>
      <c r="G16531" s="3">
        <f>GHG_Can_Prov_Industry_large_clean[[#This Row],[CO2 MT]]/GHG_Can_Prov_Industry_large_clean[[#This Row],[Total Emissions]]</f>
        <v>4.8173938053309752E-2</v>
      </c>
      <c r="H16531" s="3">
        <f>GHG_Can_Prov_Industry_large_clean[[#This Row],[Co2e MT]]/GHG_Can_Prov_Industry_large_clean[[#This Row],[Total Emissions]]</f>
        <v>0.95182606194669017</v>
      </c>
    </row>
    <row r="16532" spans="1:8" x14ac:dyDescent="0.3">
      <c r="A16532">
        <v>2000</v>
      </c>
      <c r="B16532" t="s">
        <v>8</v>
      </c>
      <c r="C16532" t="s">
        <v>81</v>
      </c>
      <c r="D16532">
        <v>0.61327268670000001</v>
      </c>
      <c r="E16532">
        <v>0</v>
      </c>
      <c r="F16532">
        <f>GHG_Can_Prov_Industry_large_clean[[#This Row],[Co2e MT]]+GHG_Can_Prov_Industry_large_clean[[#This Row],[CO2 MT]]</f>
        <v>0.61327268670000001</v>
      </c>
      <c r="G16532" s="3">
        <f>GHG_Can_Prov_Industry_large_clean[[#This Row],[CO2 MT]]/GHG_Can_Prov_Industry_large_clean[[#This Row],[Total Emissions]]</f>
        <v>0</v>
      </c>
      <c r="H16532" s="3">
        <f>GHG_Can_Prov_Industry_large_clean[[#This Row],[Co2e MT]]/GHG_Can_Prov_Industry_large_clean[[#This Row],[Total Emissions]]</f>
        <v>1</v>
      </c>
    </row>
    <row r="16533" spans="1:8" x14ac:dyDescent="0.3">
      <c r="A16533">
        <v>2001</v>
      </c>
      <c r="B16533" t="s">
        <v>8</v>
      </c>
      <c r="C16533" t="s">
        <v>81</v>
      </c>
      <c r="D16533">
        <v>0.67893346889999995</v>
      </c>
      <c r="E16533">
        <v>0</v>
      </c>
      <c r="F16533">
        <f>GHG_Can_Prov_Industry_large_clean[[#This Row],[Co2e MT]]+GHG_Can_Prov_Industry_large_clean[[#This Row],[CO2 MT]]</f>
        <v>0.67893346889999995</v>
      </c>
      <c r="G16533" s="3">
        <f>GHG_Can_Prov_Industry_large_clean[[#This Row],[CO2 MT]]/GHG_Can_Prov_Industry_large_clean[[#This Row],[Total Emissions]]</f>
        <v>0</v>
      </c>
      <c r="H16533" s="3">
        <f>GHG_Can_Prov_Industry_large_clean[[#This Row],[Co2e MT]]/GHG_Can_Prov_Industry_large_clean[[#This Row],[Total Emissions]]</f>
        <v>1</v>
      </c>
    </row>
    <row r="16534" spans="1:8" x14ac:dyDescent="0.3">
      <c r="A16534">
        <v>2002</v>
      </c>
      <c r="B16534" t="s">
        <v>8</v>
      </c>
      <c r="C16534" t="s">
        <v>81</v>
      </c>
      <c r="D16534">
        <v>0.52374401320000008</v>
      </c>
      <c r="E16534">
        <v>0</v>
      </c>
      <c r="F16534">
        <f>GHG_Can_Prov_Industry_large_clean[[#This Row],[Co2e MT]]+GHG_Can_Prov_Industry_large_clean[[#This Row],[CO2 MT]]</f>
        <v>0.52374401320000008</v>
      </c>
      <c r="G16534" s="3">
        <f>GHG_Can_Prov_Industry_large_clean[[#This Row],[CO2 MT]]/GHG_Can_Prov_Industry_large_clean[[#This Row],[Total Emissions]]</f>
        <v>0</v>
      </c>
      <c r="H16534" s="3">
        <f>GHG_Can_Prov_Industry_large_clean[[#This Row],[Co2e MT]]/GHG_Can_Prov_Industry_large_clean[[#This Row],[Total Emissions]]</f>
        <v>1</v>
      </c>
    </row>
    <row r="16535" spans="1:8" x14ac:dyDescent="0.3">
      <c r="A16535">
        <v>2003</v>
      </c>
      <c r="B16535" t="s">
        <v>8</v>
      </c>
      <c r="C16535" t="s">
        <v>81</v>
      </c>
      <c r="D16535">
        <v>0.61285639030000005</v>
      </c>
      <c r="E16535">
        <v>0</v>
      </c>
      <c r="F16535">
        <f>GHG_Can_Prov_Industry_large_clean[[#This Row],[Co2e MT]]+GHG_Can_Prov_Industry_large_clean[[#This Row],[CO2 MT]]</f>
        <v>0.61285639030000005</v>
      </c>
      <c r="G16535" s="3">
        <f>GHG_Can_Prov_Industry_large_clean[[#This Row],[CO2 MT]]/GHG_Can_Prov_Industry_large_clean[[#This Row],[Total Emissions]]</f>
        <v>0</v>
      </c>
      <c r="H16535" s="3">
        <f>GHG_Can_Prov_Industry_large_clean[[#This Row],[Co2e MT]]/GHG_Can_Prov_Industry_large_clean[[#This Row],[Total Emissions]]</f>
        <v>1</v>
      </c>
    </row>
    <row r="16536" spans="1:8" x14ac:dyDescent="0.3">
      <c r="A16536">
        <v>2004</v>
      </c>
      <c r="B16536" t="s">
        <v>8</v>
      </c>
      <c r="C16536" t="s">
        <v>81</v>
      </c>
      <c r="D16536">
        <v>0.63262675999999995</v>
      </c>
      <c r="E16536">
        <v>0</v>
      </c>
      <c r="F16536">
        <f>GHG_Can_Prov_Industry_large_clean[[#This Row],[Co2e MT]]+GHG_Can_Prov_Industry_large_clean[[#This Row],[CO2 MT]]</f>
        <v>0.63262675999999995</v>
      </c>
      <c r="G16536" s="3">
        <f>GHG_Can_Prov_Industry_large_clean[[#This Row],[CO2 MT]]/GHG_Can_Prov_Industry_large_clean[[#This Row],[Total Emissions]]</f>
        <v>0</v>
      </c>
      <c r="H16536" s="3">
        <f>GHG_Can_Prov_Industry_large_clean[[#This Row],[Co2e MT]]/GHG_Can_Prov_Industry_large_clean[[#This Row],[Total Emissions]]</f>
        <v>1</v>
      </c>
    </row>
    <row r="16537" spans="1:8" x14ac:dyDescent="0.3">
      <c r="A16537">
        <v>2005</v>
      </c>
      <c r="B16537" t="s">
        <v>8</v>
      </c>
      <c r="C16537" t="s">
        <v>81</v>
      </c>
      <c r="D16537">
        <v>0.54419775609999999</v>
      </c>
      <c r="E16537">
        <v>0</v>
      </c>
      <c r="F16537">
        <f>GHG_Can_Prov_Industry_large_clean[[#This Row],[Co2e MT]]+GHG_Can_Prov_Industry_large_clean[[#This Row],[CO2 MT]]</f>
        <v>0.54419775609999999</v>
      </c>
      <c r="G16537" s="3">
        <f>GHG_Can_Prov_Industry_large_clean[[#This Row],[CO2 MT]]/GHG_Can_Prov_Industry_large_clean[[#This Row],[Total Emissions]]</f>
        <v>0</v>
      </c>
      <c r="H16537" s="3">
        <f>GHG_Can_Prov_Industry_large_clean[[#This Row],[Co2e MT]]/GHG_Can_Prov_Industry_large_clean[[#This Row],[Total Emissions]]</f>
        <v>1</v>
      </c>
    </row>
    <row r="16538" spans="1:8" x14ac:dyDescent="0.3">
      <c r="A16538">
        <v>2006</v>
      </c>
      <c r="B16538" t="s">
        <v>8</v>
      </c>
      <c r="C16538" t="s">
        <v>81</v>
      </c>
      <c r="D16538">
        <v>0.51620594259999997</v>
      </c>
      <c r="E16538">
        <v>0</v>
      </c>
      <c r="F16538">
        <f>GHG_Can_Prov_Industry_large_clean[[#This Row],[Co2e MT]]+GHG_Can_Prov_Industry_large_clean[[#This Row],[CO2 MT]]</f>
        <v>0.51620594259999997</v>
      </c>
      <c r="G16538" s="3">
        <f>GHG_Can_Prov_Industry_large_clean[[#This Row],[CO2 MT]]/GHG_Can_Prov_Industry_large_clean[[#This Row],[Total Emissions]]</f>
        <v>0</v>
      </c>
      <c r="H16538" s="3">
        <f>GHG_Can_Prov_Industry_large_clean[[#This Row],[Co2e MT]]/GHG_Can_Prov_Industry_large_clean[[#This Row],[Total Emissions]]</f>
        <v>1</v>
      </c>
    </row>
    <row r="16539" spans="1:8" x14ac:dyDescent="0.3">
      <c r="A16539">
        <v>2007</v>
      </c>
      <c r="B16539" t="s">
        <v>8</v>
      </c>
      <c r="C16539" t="s">
        <v>81</v>
      </c>
      <c r="D16539">
        <v>0.54385312650000006</v>
      </c>
      <c r="E16539">
        <v>0</v>
      </c>
      <c r="F16539">
        <f>GHG_Can_Prov_Industry_large_clean[[#This Row],[Co2e MT]]+GHG_Can_Prov_Industry_large_clean[[#This Row],[CO2 MT]]</f>
        <v>0.54385312650000006</v>
      </c>
      <c r="G16539" s="3">
        <f>GHG_Can_Prov_Industry_large_clean[[#This Row],[CO2 MT]]/GHG_Can_Prov_Industry_large_clean[[#This Row],[Total Emissions]]</f>
        <v>0</v>
      </c>
      <c r="H16539" s="3">
        <f>GHG_Can_Prov_Industry_large_clean[[#This Row],[Co2e MT]]/GHG_Can_Prov_Industry_large_clean[[#This Row],[Total Emissions]]</f>
        <v>1</v>
      </c>
    </row>
    <row r="16540" spans="1:8" x14ac:dyDescent="0.3">
      <c r="A16540">
        <v>2008</v>
      </c>
      <c r="B16540" t="s">
        <v>8</v>
      </c>
      <c r="C16540" t="s">
        <v>81</v>
      </c>
      <c r="D16540">
        <v>0.52950528240000005</v>
      </c>
      <c r="E16540">
        <v>1.2799999999999999E-8</v>
      </c>
      <c r="F16540">
        <f>GHG_Can_Prov_Industry_large_clean[[#This Row],[Co2e MT]]+GHG_Can_Prov_Industry_large_clean[[#This Row],[CO2 MT]]</f>
        <v>0.5295052952</v>
      </c>
      <c r="G16540" s="3">
        <f>GHG_Can_Prov_Industry_large_clean[[#This Row],[CO2 MT]]/GHG_Can_Prov_Industry_large_clean[[#This Row],[Total Emissions]]</f>
        <v>2.4173507075439722E-8</v>
      </c>
      <c r="H16540" s="3">
        <f>GHG_Can_Prov_Industry_large_clean[[#This Row],[Co2e MT]]/GHG_Can_Prov_Industry_large_clean[[#This Row],[Total Emissions]]</f>
        <v>0.99999997582649303</v>
      </c>
    </row>
    <row r="16541" spans="1:8" x14ac:dyDescent="0.3">
      <c r="A16541">
        <v>2009</v>
      </c>
      <c r="B16541" t="s">
        <v>8</v>
      </c>
      <c r="C16541" t="s">
        <v>81</v>
      </c>
      <c r="D16541">
        <v>0.4702676381</v>
      </c>
      <c r="E16541">
        <v>4.2272338599999999E-4</v>
      </c>
      <c r="F16541">
        <f>GHG_Can_Prov_Industry_large_clean[[#This Row],[Co2e MT]]+GHG_Can_Prov_Industry_large_clean[[#This Row],[CO2 MT]]</f>
        <v>0.47069036148600002</v>
      </c>
      <c r="G16541" s="3">
        <f>GHG_Can_Prov_Industry_large_clean[[#This Row],[CO2 MT]]/GHG_Can_Prov_Industry_large_clean[[#This Row],[Total Emissions]]</f>
        <v>8.9809229291510208E-4</v>
      </c>
      <c r="H16541" s="3">
        <f>GHG_Can_Prov_Industry_large_clean[[#This Row],[Co2e MT]]/GHG_Can_Prov_Industry_large_clean[[#This Row],[Total Emissions]]</f>
        <v>0.99910190770708485</v>
      </c>
    </row>
    <row r="16542" spans="1:8" x14ac:dyDescent="0.3">
      <c r="A16542">
        <v>2010</v>
      </c>
      <c r="B16542" t="s">
        <v>8</v>
      </c>
      <c r="C16542" t="s">
        <v>81</v>
      </c>
      <c r="D16542">
        <v>0.43448259689999996</v>
      </c>
      <c r="E16542">
        <v>2.9578647119999999E-3</v>
      </c>
      <c r="F16542">
        <f>GHG_Can_Prov_Industry_large_clean[[#This Row],[Co2e MT]]+GHG_Can_Prov_Industry_large_clean[[#This Row],[CO2 MT]]</f>
        <v>0.43744046161199995</v>
      </c>
      <c r="G16542" s="3">
        <f>GHG_Can_Prov_Industry_large_clean[[#This Row],[CO2 MT]]/GHG_Can_Prov_Industry_large_clean[[#This Row],[Total Emissions]]</f>
        <v>6.7617538192513175E-3</v>
      </c>
      <c r="H16542" s="3">
        <f>GHG_Can_Prov_Industry_large_clean[[#This Row],[Co2e MT]]/GHG_Can_Prov_Industry_large_clean[[#This Row],[Total Emissions]]</f>
        <v>0.99323824618074874</v>
      </c>
    </row>
    <row r="16543" spans="1:8" x14ac:dyDescent="0.3">
      <c r="A16543">
        <v>2011</v>
      </c>
      <c r="B16543" t="s">
        <v>8</v>
      </c>
      <c r="C16543" t="s">
        <v>81</v>
      </c>
      <c r="D16543">
        <v>0.39523169869999997</v>
      </c>
      <c r="E16543">
        <v>7.8889232939999988E-3</v>
      </c>
      <c r="F16543">
        <f>GHG_Can_Prov_Industry_large_clean[[#This Row],[Co2e MT]]+GHG_Can_Prov_Industry_large_clean[[#This Row],[CO2 MT]]</f>
        <v>0.40312062199399995</v>
      </c>
      <c r="G16543" s="3">
        <f>GHG_Can_Prov_Industry_large_clean[[#This Row],[CO2 MT]]/GHG_Can_Prov_Industry_large_clean[[#This Row],[Total Emissions]]</f>
        <v>1.9569634654208828E-2</v>
      </c>
      <c r="H16543" s="3">
        <f>GHG_Can_Prov_Industry_large_clean[[#This Row],[Co2e MT]]/GHG_Can_Prov_Industry_large_clean[[#This Row],[Total Emissions]]</f>
        <v>0.9804303653457912</v>
      </c>
    </row>
    <row r="16544" spans="1:8" x14ac:dyDescent="0.3">
      <c r="A16544">
        <v>2012</v>
      </c>
      <c r="B16544" t="s">
        <v>8</v>
      </c>
      <c r="C16544" t="s">
        <v>81</v>
      </c>
      <c r="D16544">
        <v>0.50318643909999994</v>
      </c>
      <c r="E16544">
        <v>1.3138141149999999E-2</v>
      </c>
      <c r="F16544">
        <f>GHG_Can_Prov_Industry_large_clean[[#This Row],[Co2e MT]]+GHG_Can_Prov_Industry_large_clean[[#This Row],[CO2 MT]]</f>
        <v>0.51632458024999994</v>
      </c>
      <c r="G16544" s="3">
        <f>GHG_Can_Prov_Industry_large_clean[[#This Row],[CO2 MT]]/GHG_Can_Prov_Industry_large_clean[[#This Row],[Total Emissions]]</f>
        <v>2.5445507830827312E-2</v>
      </c>
      <c r="H16544" s="3">
        <f>GHG_Can_Prov_Industry_large_clean[[#This Row],[Co2e MT]]/GHG_Can_Prov_Industry_large_clean[[#This Row],[Total Emissions]]</f>
        <v>0.97455449216917267</v>
      </c>
    </row>
    <row r="16545" spans="1:8" x14ac:dyDescent="0.3">
      <c r="A16545">
        <v>2013</v>
      </c>
      <c r="B16545" t="s">
        <v>8</v>
      </c>
      <c r="C16545" t="s">
        <v>81</v>
      </c>
      <c r="D16545">
        <v>0.55792654100000005</v>
      </c>
      <c r="E16545">
        <v>1.681266394E-2</v>
      </c>
      <c r="F16545">
        <f>GHG_Can_Prov_Industry_large_clean[[#This Row],[Co2e MT]]+GHG_Can_Prov_Industry_large_clean[[#This Row],[CO2 MT]]</f>
        <v>0.57473920494000008</v>
      </c>
      <c r="G16545" s="3">
        <f>GHG_Can_Prov_Industry_large_clean[[#This Row],[CO2 MT]]/GHG_Can_Prov_Industry_large_clean[[#This Row],[Total Emissions]]</f>
        <v>2.9252683296165882E-2</v>
      </c>
      <c r="H16545" s="3">
        <f>GHG_Can_Prov_Industry_large_clean[[#This Row],[Co2e MT]]/GHG_Can_Prov_Industry_large_clean[[#This Row],[Total Emissions]]</f>
        <v>0.97074731670383407</v>
      </c>
    </row>
    <row r="16546" spans="1:8" x14ac:dyDescent="0.3">
      <c r="A16546">
        <v>2014</v>
      </c>
      <c r="B16546" t="s">
        <v>8</v>
      </c>
      <c r="C16546" t="s">
        <v>81</v>
      </c>
      <c r="D16546">
        <v>0.47793832989999996</v>
      </c>
      <c r="E16546">
        <v>2.128547528E-2</v>
      </c>
      <c r="F16546">
        <f>GHG_Can_Prov_Industry_large_clean[[#This Row],[Co2e MT]]+GHG_Can_Prov_Industry_large_clean[[#This Row],[CO2 MT]]</f>
        <v>0.49922380517999998</v>
      </c>
      <c r="G16546" s="3">
        <f>GHG_Can_Prov_Industry_large_clean[[#This Row],[CO2 MT]]/GHG_Can_Prov_Industry_large_clean[[#This Row],[Total Emissions]]</f>
        <v>4.2637140014437643E-2</v>
      </c>
      <c r="H16546" s="3">
        <f>GHG_Can_Prov_Industry_large_clean[[#This Row],[Co2e MT]]/GHG_Can_Prov_Industry_large_clean[[#This Row],[Total Emissions]]</f>
        <v>0.95736285998556236</v>
      </c>
    </row>
    <row r="16547" spans="1:8" x14ac:dyDescent="0.3">
      <c r="A16547">
        <v>2015</v>
      </c>
      <c r="B16547" t="s">
        <v>8</v>
      </c>
      <c r="C16547" t="s">
        <v>81</v>
      </c>
      <c r="D16547">
        <v>0.56953283690000001</v>
      </c>
      <c r="E16547">
        <v>2.5150158200000002E-2</v>
      </c>
      <c r="F16547">
        <f>GHG_Can_Prov_Industry_large_clean[[#This Row],[Co2e MT]]+GHG_Can_Prov_Industry_large_clean[[#This Row],[CO2 MT]]</f>
        <v>0.5946829951</v>
      </c>
      <c r="G16547" s="3">
        <f>GHG_Can_Prov_Industry_large_clean[[#This Row],[CO2 MT]]/GHG_Can_Prov_Industry_large_clean[[#This Row],[Total Emissions]]</f>
        <v>4.2291705677191649E-2</v>
      </c>
      <c r="H16547" s="3">
        <f>GHG_Can_Prov_Industry_large_clean[[#This Row],[Co2e MT]]/GHG_Can_Prov_Industry_large_clean[[#This Row],[Total Emissions]]</f>
        <v>0.95770829432280835</v>
      </c>
    </row>
    <row r="16548" spans="1:8" x14ac:dyDescent="0.3">
      <c r="A16548">
        <v>2016</v>
      </c>
      <c r="B16548" t="s">
        <v>8</v>
      </c>
      <c r="C16548" t="s">
        <v>81</v>
      </c>
      <c r="D16548">
        <v>0.62642130480000002</v>
      </c>
      <c r="E16548">
        <v>2.860341152E-2</v>
      </c>
      <c r="F16548">
        <f>GHG_Can_Prov_Industry_large_clean[[#This Row],[Co2e MT]]+GHG_Can_Prov_Industry_large_clean[[#This Row],[CO2 MT]]</f>
        <v>0.65502471632000003</v>
      </c>
      <c r="G16548" s="3">
        <f>GHG_Can_Prov_Industry_large_clean[[#This Row],[CO2 MT]]/GHG_Can_Prov_Industry_large_clean[[#This Row],[Total Emissions]]</f>
        <v>4.3667682771876264E-2</v>
      </c>
      <c r="H16548" s="3">
        <f>GHG_Can_Prov_Industry_large_clean[[#This Row],[Co2e MT]]/GHG_Can_Prov_Industry_large_clean[[#This Row],[Total Emissions]]</f>
        <v>0.95633231722812373</v>
      </c>
    </row>
    <row r="16549" spans="1:8" x14ac:dyDescent="0.3">
      <c r="A16549">
        <v>2017</v>
      </c>
      <c r="B16549" t="s">
        <v>8</v>
      </c>
      <c r="C16549" t="s">
        <v>81</v>
      </c>
      <c r="D16549">
        <v>0.6643834113</v>
      </c>
      <c r="E16549">
        <v>3.026711591E-2</v>
      </c>
      <c r="F16549">
        <f>GHG_Can_Prov_Industry_large_clean[[#This Row],[Co2e MT]]+GHG_Can_Prov_Industry_large_clean[[#This Row],[CO2 MT]]</f>
        <v>0.69465052720999998</v>
      </c>
      <c r="G16549" s="3">
        <f>GHG_Can_Prov_Industry_large_clean[[#This Row],[CO2 MT]]/GHG_Can_Prov_Industry_large_clean[[#This Row],[Total Emissions]]</f>
        <v>4.357171660340501E-2</v>
      </c>
      <c r="H16549" s="3">
        <f>GHG_Can_Prov_Industry_large_clean[[#This Row],[Co2e MT]]/GHG_Can_Prov_Industry_large_clean[[#This Row],[Total Emissions]]</f>
        <v>0.95642828339659502</v>
      </c>
    </row>
    <row r="16550" spans="1:8" x14ac:dyDescent="0.3">
      <c r="A16550">
        <v>2018</v>
      </c>
      <c r="B16550" t="s">
        <v>8</v>
      </c>
      <c r="C16550" t="s">
        <v>81</v>
      </c>
      <c r="D16550">
        <v>0.73740300019999994</v>
      </c>
      <c r="E16550">
        <v>3.1901905389999999E-2</v>
      </c>
      <c r="F16550">
        <f>GHG_Can_Prov_Industry_large_clean[[#This Row],[Co2e MT]]+GHG_Can_Prov_Industry_large_clean[[#This Row],[CO2 MT]]</f>
        <v>0.76930490558999998</v>
      </c>
      <c r="G16550" s="3">
        <f>GHG_Can_Prov_Industry_large_clean[[#This Row],[CO2 MT]]/GHG_Can_Prov_Industry_large_clean[[#This Row],[Total Emissions]]</f>
        <v>4.1468480388193542E-2</v>
      </c>
      <c r="H16550" s="3">
        <f>GHG_Can_Prov_Industry_large_clean[[#This Row],[Co2e MT]]/GHG_Can_Prov_Industry_large_clean[[#This Row],[Total Emissions]]</f>
        <v>0.95853151961180638</v>
      </c>
    </row>
    <row r="16551" spans="1:8" x14ac:dyDescent="0.3">
      <c r="A16551">
        <v>2000</v>
      </c>
      <c r="B16551" t="s">
        <v>9</v>
      </c>
      <c r="C16551" t="s">
        <v>81</v>
      </c>
      <c r="D16551">
        <v>1.972064125E-2</v>
      </c>
      <c r="E16551">
        <v>0</v>
      </c>
      <c r="F16551">
        <f>GHG_Can_Prov_Industry_large_clean[[#This Row],[Co2e MT]]+GHG_Can_Prov_Industry_large_clean[[#This Row],[CO2 MT]]</f>
        <v>1.972064125E-2</v>
      </c>
      <c r="G16551" s="3">
        <f>GHG_Can_Prov_Industry_large_clean[[#This Row],[CO2 MT]]/GHG_Can_Prov_Industry_large_clean[[#This Row],[Total Emissions]]</f>
        <v>0</v>
      </c>
      <c r="H16551" s="3">
        <f>GHG_Can_Prov_Industry_large_clean[[#This Row],[Co2e MT]]/GHG_Can_Prov_Industry_large_clean[[#This Row],[Total Emissions]]</f>
        <v>1</v>
      </c>
    </row>
    <row r="16552" spans="1:8" x14ac:dyDescent="0.3">
      <c r="A16552">
        <v>2001</v>
      </c>
      <c r="B16552" t="s">
        <v>9</v>
      </c>
      <c r="C16552" t="s">
        <v>81</v>
      </c>
      <c r="D16552">
        <v>2.1079279459999999E-2</v>
      </c>
      <c r="E16552">
        <v>0</v>
      </c>
      <c r="F16552">
        <f>GHG_Can_Prov_Industry_large_clean[[#This Row],[Co2e MT]]+GHG_Can_Prov_Industry_large_clean[[#This Row],[CO2 MT]]</f>
        <v>2.1079279459999999E-2</v>
      </c>
      <c r="G16552" s="3">
        <f>GHG_Can_Prov_Industry_large_clean[[#This Row],[CO2 MT]]/GHG_Can_Prov_Industry_large_clean[[#This Row],[Total Emissions]]</f>
        <v>0</v>
      </c>
      <c r="H16552" s="3">
        <f>GHG_Can_Prov_Industry_large_clean[[#This Row],[Co2e MT]]/GHG_Can_Prov_Industry_large_clean[[#This Row],[Total Emissions]]</f>
        <v>1</v>
      </c>
    </row>
    <row r="16553" spans="1:8" x14ac:dyDescent="0.3">
      <c r="A16553">
        <v>2002</v>
      </c>
      <c r="B16553" t="s">
        <v>9</v>
      </c>
      <c r="C16553" t="s">
        <v>81</v>
      </c>
      <c r="D16553">
        <v>1.7186655909999998E-2</v>
      </c>
      <c r="E16553">
        <v>0</v>
      </c>
      <c r="F16553">
        <f>GHG_Can_Prov_Industry_large_clean[[#This Row],[Co2e MT]]+GHG_Can_Prov_Industry_large_clean[[#This Row],[CO2 MT]]</f>
        <v>1.7186655909999998E-2</v>
      </c>
      <c r="G16553" s="3">
        <f>GHG_Can_Prov_Industry_large_clean[[#This Row],[CO2 MT]]/GHG_Can_Prov_Industry_large_clean[[#This Row],[Total Emissions]]</f>
        <v>0</v>
      </c>
      <c r="H16553" s="3">
        <f>GHG_Can_Prov_Industry_large_clean[[#This Row],[Co2e MT]]/GHG_Can_Prov_Industry_large_clean[[#This Row],[Total Emissions]]</f>
        <v>1</v>
      </c>
    </row>
    <row r="16554" spans="1:8" x14ac:dyDescent="0.3">
      <c r="A16554">
        <v>2003</v>
      </c>
      <c r="B16554" t="s">
        <v>9</v>
      </c>
      <c r="C16554" t="s">
        <v>81</v>
      </c>
      <c r="D16554">
        <v>1.9230249919999998E-2</v>
      </c>
      <c r="E16554">
        <v>0</v>
      </c>
      <c r="F16554">
        <f>GHG_Can_Prov_Industry_large_clean[[#This Row],[Co2e MT]]+GHG_Can_Prov_Industry_large_clean[[#This Row],[CO2 MT]]</f>
        <v>1.9230249919999998E-2</v>
      </c>
      <c r="G16554" s="3">
        <f>GHG_Can_Prov_Industry_large_clean[[#This Row],[CO2 MT]]/GHG_Can_Prov_Industry_large_clean[[#This Row],[Total Emissions]]</f>
        <v>0</v>
      </c>
      <c r="H16554" s="3">
        <f>GHG_Can_Prov_Industry_large_clean[[#This Row],[Co2e MT]]/GHG_Can_Prov_Industry_large_clean[[#This Row],[Total Emissions]]</f>
        <v>1</v>
      </c>
    </row>
    <row r="16555" spans="1:8" x14ac:dyDescent="0.3">
      <c r="A16555">
        <v>2004</v>
      </c>
      <c r="B16555" t="s">
        <v>9</v>
      </c>
      <c r="C16555" t="s">
        <v>81</v>
      </c>
      <c r="D16555">
        <v>1.7724830730000002E-2</v>
      </c>
      <c r="E16555">
        <v>0</v>
      </c>
      <c r="F16555">
        <f>GHG_Can_Prov_Industry_large_clean[[#This Row],[Co2e MT]]+GHG_Can_Prov_Industry_large_clean[[#This Row],[CO2 MT]]</f>
        <v>1.7724830730000002E-2</v>
      </c>
      <c r="G16555" s="3">
        <f>GHG_Can_Prov_Industry_large_clean[[#This Row],[CO2 MT]]/GHG_Can_Prov_Industry_large_clean[[#This Row],[Total Emissions]]</f>
        <v>0</v>
      </c>
      <c r="H16555" s="3">
        <f>GHG_Can_Prov_Industry_large_clean[[#This Row],[Co2e MT]]/GHG_Can_Prov_Industry_large_clean[[#This Row],[Total Emissions]]</f>
        <v>1</v>
      </c>
    </row>
    <row r="16556" spans="1:8" x14ac:dyDescent="0.3">
      <c r="A16556">
        <v>2005</v>
      </c>
      <c r="B16556" t="s">
        <v>9</v>
      </c>
      <c r="C16556" t="s">
        <v>81</v>
      </c>
      <c r="D16556">
        <v>1.7855157980000001E-2</v>
      </c>
      <c r="E16556">
        <v>0</v>
      </c>
      <c r="F16556">
        <f>GHG_Can_Prov_Industry_large_clean[[#This Row],[Co2e MT]]+GHG_Can_Prov_Industry_large_clean[[#This Row],[CO2 MT]]</f>
        <v>1.7855157980000001E-2</v>
      </c>
      <c r="G16556" s="3">
        <f>GHG_Can_Prov_Industry_large_clean[[#This Row],[CO2 MT]]/GHG_Can_Prov_Industry_large_clean[[#This Row],[Total Emissions]]</f>
        <v>0</v>
      </c>
      <c r="H16556" s="3">
        <f>GHG_Can_Prov_Industry_large_clean[[#This Row],[Co2e MT]]/GHG_Can_Prov_Industry_large_clean[[#This Row],[Total Emissions]]</f>
        <v>1</v>
      </c>
    </row>
    <row r="16557" spans="1:8" x14ac:dyDescent="0.3">
      <c r="A16557">
        <v>2006</v>
      </c>
      <c r="B16557" t="s">
        <v>9</v>
      </c>
      <c r="C16557" t="s">
        <v>81</v>
      </c>
      <c r="D16557">
        <v>1.8387449230000002E-2</v>
      </c>
      <c r="E16557">
        <v>0</v>
      </c>
      <c r="F16557">
        <f>GHG_Can_Prov_Industry_large_clean[[#This Row],[Co2e MT]]+GHG_Can_Prov_Industry_large_clean[[#This Row],[CO2 MT]]</f>
        <v>1.8387449230000002E-2</v>
      </c>
      <c r="G16557" s="3">
        <f>GHG_Can_Prov_Industry_large_clean[[#This Row],[CO2 MT]]/GHG_Can_Prov_Industry_large_clean[[#This Row],[Total Emissions]]</f>
        <v>0</v>
      </c>
      <c r="H16557" s="3">
        <f>GHG_Can_Prov_Industry_large_clean[[#This Row],[Co2e MT]]/GHG_Can_Prov_Industry_large_clean[[#This Row],[Total Emissions]]</f>
        <v>1</v>
      </c>
    </row>
    <row r="16558" spans="1:8" x14ac:dyDescent="0.3">
      <c r="A16558">
        <v>2007</v>
      </c>
      <c r="B16558" t="s">
        <v>9</v>
      </c>
      <c r="C16558" t="s">
        <v>81</v>
      </c>
      <c r="D16558">
        <v>1.548639477E-2</v>
      </c>
      <c r="E16558">
        <v>0</v>
      </c>
      <c r="F16558">
        <f>GHG_Can_Prov_Industry_large_clean[[#This Row],[Co2e MT]]+GHG_Can_Prov_Industry_large_clean[[#This Row],[CO2 MT]]</f>
        <v>1.548639477E-2</v>
      </c>
      <c r="G16558" s="3">
        <f>GHG_Can_Prov_Industry_large_clean[[#This Row],[CO2 MT]]/GHG_Can_Prov_Industry_large_clean[[#This Row],[Total Emissions]]</f>
        <v>0</v>
      </c>
      <c r="H16558" s="3">
        <f>GHG_Can_Prov_Industry_large_clean[[#This Row],[Co2e MT]]/GHG_Can_Prov_Industry_large_clean[[#This Row],[Total Emissions]]</f>
        <v>1</v>
      </c>
    </row>
    <row r="16559" spans="1:8" x14ac:dyDescent="0.3">
      <c r="A16559">
        <v>2008</v>
      </c>
      <c r="B16559" t="s">
        <v>9</v>
      </c>
      <c r="C16559" t="s">
        <v>81</v>
      </c>
      <c r="D16559">
        <v>1.4975871260000001E-2</v>
      </c>
      <c r="E16559">
        <v>0</v>
      </c>
      <c r="F16559">
        <f>GHG_Can_Prov_Industry_large_clean[[#This Row],[Co2e MT]]+GHG_Can_Prov_Industry_large_clean[[#This Row],[CO2 MT]]</f>
        <v>1.4975871260000001E-2</v>
      </c>
      <c r="G16559" s="3">
        <f>GHG_Can_Prov_Industry_large_clean[[#This Row],[CO2 MT]]/GHG_Can_Prov_Industry_large_clean[[#This Row],[Total Emissions]]</f>
        <v>0</v>
      </c>
      <c r="H16559" s="3">
        <f>GHG_Can_Prov_Industry_large_clean[[#This Row],[Co2e MT]]/GHG_Can_Prov_Industry_large_clean[[#This Row],[Total Emissions]]</f>
        <v>1</v>
      </c>
    </row>
    <row r="16560" spans="1:8" x14ac:dyDescent="0.3">
      <c r="A16560">
        <v>2009</v>
      </c>
      <c r="B16560" t="s">
        <v>9</v>
      </c>
      <c r="C16560" t="s">
        <v>81</v>
      </c>
      <c r="D16560">
        <v>1.3594387080000001E-2</v>
      </c>
      <c r="E16560">
        <v>0</v>
      </c>
      <c r="F16560">
        <f>GHG_Can_Prov_Industry_large_clean[[#This Row],[Co2e MT]]+GHG_Can_Prov_Industry_large_clean[[#This Row],[CO2 MT]]</f>
        <v>1.3594387080000001E-2</v>
      </c>
      <c r="G16560" s="3">
        <f>GHG_Can_Prov_Industry_large_clean[[#This Row],[CO2 MT]]/GHG_Can_Prov_Industry_large_clean[[#This Row],[Total Emissions]]</f>
        <v>0</v>
      </c>
      <c r="H16560" s="3">
        <f>GHG_Can_Prov_Industry_large_clean[[#This Row],[Co2e MT]]/GHG_Can_Prov_Industry_large_clean[[#This Row],[Total Emissions]]</f>
        <v>1</v>
      </c>
    </row>
    <row r="16561" spans="1:8" x14ac:dyDescent="0.3">
      <c r="A16561">
        <v>2010</v>
      </c>
      <c r="B16561" t="s">
        <v>9</v>
      </c>
      <c r="C16561" t="s">
        <v>81</v>
      </c>
      <c r="D16561">
        <v>1.3366989020000001E-2</v>
      </c>
      <c r="E16561">
        <v>0</v>
      </c>
      <c r="F16561">
        <f>GHG_Can_Prov_Industry_large_clean[[#This Row],[Co2e MT]]+GHG_Can_Prov_Industry_large_clean[[#This Row],[CO2 MT]]</f>
        <v>1.3366989020000001E-2</v>
      </c>
      <c r="G16561" s="3">
        <f>GHG_Can_Prov_Industry_large_clean[[#This Row],[CO2 MT]]/GHG_Can_Prov_Industry_large_clean[[#This Row],[Total Emissions]]</f>
        <v>0</v>
      </c>
      <c r="H16561" s="3">
        <f>GHG_Can_Prov_Industry_large_clean[[#This Row],[Co2e MT]]/GHG_Can_Prov_Industry_large_clean[[#This Row],[Total Emissions]]</f>
        <v>1</v>
      </c>
    </row>
    <row r="16562" spans="1:8" x14ac:dyDescent="0.3">
      <c r="A16562">
        <v>2011</v>
      </c>
      <c r="B16562" t="s">
        <v>9</v>
      </c>
      <c r="C16562" t="s">
        <v>81</v>
      </c>
      <c r="D16562">
        <v>1.521672495E-2</v>
      </c>
      <c r="E16562">
        <v>0</v>
      </c>
      <c r="F16562">
        <f>GHG_Can_Prov_Industry_large_clean[[#This Row],[Co2e MT]]+GHG_Can_Prov_Industry_large_clean[[#This Row],[CO2 MT]]</f>
        <v>1.521672495E-2</v>
      </c>
      <c r="G16562" s="3">
        <f>GHG_Can_Prov_Industry_large_clean[[#This Row],[CO2 MT]]/GHG_Can_Prov_Industry_large_clean[[#This Row],[Total Emissions]]</f>
        <v>0</v>
      </c>
      <c r="H16562" s="3">
        <f>GHG_Can_Prov_Industry_large_clean[[#This Row],[Co2e MT]]/GHG_Can_Prov_Industry_large_clean[[#This Row],[Total Emissions]]</f>
        <v>1</v>
      </c>
    </row>
    <row r="16563" spans="1:8" x14ac:dyDescent="0.3">
      <c r="A16563">
        <v>2012</v>
      </c>
      <c r="B16563" t="s">
        <v>9</v>
      </c>
      <c r="C16563" t="s">
        <v>81</v>
      </c>
      <c r="D16563">
        <v>1.275294783E-2</v>
      </c>
      <c r="E16563">
        <v>0</v>
      </c>
      <c r="F16563">
        <f>GHG_Can_Prov_Industry_large_clean[[#This Row],[Co2e MT]]+GHG_Can_Prov_Industry_large_clean[[#This Row],[CO2 MT]]</f>
        <v>1.275294783E-2</v>
      </c>
      <c r="G16563" s="3">
        <f>GHG_Can_Prov_Industry_large_clean[[#This Row],[CO2 MT]]/GHG_Can_Prov_Industry_large_clean[[#This Row],[Total Emissions]]</f>
        <v>0</v>
      </c>
      <c r="H16563" s="3">
        <f>GHG_Can_Prov_Industry_large_clean[[#This Row],[Co2e MT]]/GHG_Can_Prov_Industry_large_clean[[#This Row],[Total Emissions]]</f>
        <v>1</v>
      </c>
    </row>
    <row r="16564" spans="1:8" x14ac:dyDescent="0.3">
      <c r="A16564">
        <v>2013</v>
      </c>
      <c r="B16564" t="s">
        <v>9</v>
      </c>
      <c r="C16564" t="s">
        <v>81</v>
      </c>
      <c r="D16564">
        <v>1.31850365E-2</v>
      </c>
      <c r="E16564">
        <v>0</v>
      </c>
      <c r="F16564">
        <f>GHG_Can_Prov_Industry_large_clean[[#This Row],[Co2e MT]]+GHG_Can_Prov_Industry_large_clean[[#This Row],[CO2 MT]]</f>
        <v>1.31850365E-2</v>
      </c>
      <c r="G16564" s="3">
        <f>GHG_Can_Prov_Industry_large_clean[[#This Row],[CO2 MT]]/GHG_Can_Prov_Industry_large_clean[[#This Row],[Total Emissions]]</f>
        <v>0</v>
      </c>
      <c r="H16564" s="3">
        <f>GHG_Can_Prov_Industry_large_clean[[#This Row],[Co2e MT]]/GHG_Can_Prov_Industry_large_clean[[#This Row],[Total Emissions]]</f>
        <v>1</v>
      </c>
    </row>
    <row r="16565" spans="1:8" x14ac:dyDescent="0.3">
      <c r="A16565">
        <v>2014</v>
      </c>
      <c r="B16565" t="s">
        <v>9</v>
      </c>
      <c r="C16565" t="s">
        <v>81</v>
      </c>
      <c r="D16565">
        <v>1.344910629E-2</v>
      </c>
      <c r="E16565">
        <v>0</v>
      </c>
      <c r="F16565">
        <f>GHG_Can_Prov_Industry_large_clean[[#This Row],[Co2e MT]]+GHG_Can_Prov_Industry_large_clean[[#This Row],[CO2 MT]]</f>
        <v>1.344910629E-2</v>
      </c>
      <c r="G16565" s="3">
        <f>GHG_Can_Prov_Industry_large_clean[[#This Row],[CO2 MT]]/GHG_Can_Prov_Industry_large_clean[[#This Row],[Total Emissions]]</f>
        <v>0</v>
      </c>
      <c r="H16565" s="3">
        <f>GHG_Can_Prov_Industry_large_clean[[#This Row],[Co2e MT]]/GHG_Can_Prov_Industry_large_clean[[#This Row],[Total Emissions]]</f>
        <v>1</v>
      </c>
    </row>
    <row r="16566" spans="1:8" x14ac:dyDescent="0.3">
      <c r="A16566">
        <v>2015</v>
      </c>
      <c r="B16566" t="s">
        <v>9</v>
      </c>
      <c r="C16566" t="s">
        <v>81</v>
      </c>
      <c r="D16566">
        <v>1.4482812080000001E-2</v>
      </c>
      <c r="E16566">
        <v>0</v>
      </c>
      <c r="F16566">
        <f>GHG_Can_Prov_Industry_large_clean[[#This Row],[Co2e MT]]+GHG_Can_Prov_Industry_large_clean[[#This Row],[CO2 MT]]</f>
        <v>1.4482812080000001E-2</v>
      </c>
      <c r="G16566" s="3">
        <f>GHG_Can_Prov_Industry_large_clean[[#This Row],[CO2 MT]]/GHG_Can_Prov_Industry_large_clean[[#This Row],[Total Emissions]]</f>
        <v>0</v>
      </c>
      <c r="H16566" s="3">
        <f>GHG_Can_Prov_Industry_large_clean[[#This Row],[Co2e MT]]/GHG_Can_Prov_Industry_large_clean[[#This Row],[Total Emissions]]</f>
        <v>1</v>
      </c>
    </row>
    <row r="16567" spans="1:8" x14ac:dyDescent="0.3">
      <c r="A16567">
        <v>2016</v>
      </c>
      <c r="B16567" t="s">
        <v>9</v>
      </c>
      <c r="C16567" t="s">
        <v>81</v>
      </c>
      <c r="D16567">
        <v>1.8053142340000002E-2</v>
      </c>
      <c r="E16567">
        <v>0</v>
      </c>
      <c r="F16567">
        <f>GHG_Can_Prov_Industry_large_clean[[#This Row],[Co2e MT]]+GHG_Can_Prov_Industry_large_clean[[#This Row],[CO2 MT]]</f>
        <v>1.8053142340000002E-2</v>
      </c>
      <c r="G16567" s="3">
        <f>GHG_Can_Prov_Industry_large_clean[[#This Row],[CO2 MT]]/GHG_Can_Prov_Industry_large_clean[[#This Row],[Total Emissions]]</f>
        <v>0</v>
      </c>
      <c r="H16567" s="3">
        <f>GHG_Can_Prov_Industry_large_clean[[#This Row],[Co2e MT]]/GHG_Can_Prov_Industry_large_clean[[#This Row],[Total Emissions]]</f>
        <v>1</v>
      </c>
    </row>
    <row r="16568" spans="1:8" x14ac:dyDescent="0.3">
      <c r="A16568">
        <v>2017</v>
      </c>
      <c r="B16568" t="s">
        <v>9</v>
      </c>
      <c r="C16568" t="s">
        <v>81</v>
      </c>
      <c r="D16568">
        <v>2.0176658949999999E-2</v>
      </c>
      <c r="E16568">
        <v>0</v>
      </c>
      <c r="F16568">
        <f>GHG_Can_Prov_Industry_large_clean[[#This Row],[Co2e MT]]+GHG_Can_Prov_Industry_large_clean[[#This Row],[CO2 MT]]</f>
        <v>2.0176658949999999E-2</v>
      </c>
      <c r="G16568" s="3">
        <f>GHG_Can_Prov_Industry_large_clean[[#This Row],[CO2 MT]]/GHG_Can_Prov_Industry_large_clean[[#This Row],[Total Emissions]]</f>
        <v>0</v>
      </c>
      <c r="H16568" s="3">
        <f>GHG_Can_Prov_Industry_large_clean[[#This Row],[Co2e MT]]/GHG_Can_Prov_Industry_large_clean[[#This Row],[Total Emissions]]</f>
        <v>1</v>
      </c>
    </row>
    <row r="16569" spans="1:8" x14ac:dyDescent="0.3">
      <c r="A16569">
        <v>2018</v>
      </c>
      <c r="B16569" t="s">
        <v>9</v>
      </c>
      <c r="C16569" t="s">
        <v>81</v>
      </c>
      <c r="D16569">
        <v>2.3387823990000001E-2</v>
      </c>
      <c r="E16569">
        <v>0</v>
      </c>
      <c r="F16569">
        <f>GHG_Can_Prov_Industry_large_clean[[#This Row],[Co2e MT]]+GHG_Can_Prov_Industry_large_clean[[#This Row],[CO2 MT]]</f>
        <v>2.3387823990000001E-2</v>
      </c>
      <c r="G16569" s="3">
        <f>GHG_Can_Prov_Industry_large_clean[[#This Row],[CO2 MT]]/GHG_Can_Prov_Industry_large_clean[[#This Row],[Total Emissions]]</f>
        <v>0</v>
      </c>
      <c r="H16569" s="3">
        <f>GHG_Can_Prov_Industry_large_clean[[#This Row],[Co2e MT]]/GHG_Can_Prov_Industry_large_clean[[#This Row],[Total Emissions]]</f>
        <v>1</v>
      </c>
    </row>
    <row r="16570" spans="1:8" x14ac:dyDescent="0.3">
      <c r="A16570">
        <v>2000</v>
      </c>
      <c r="B16570" t="s">
        <v>10</v>
      </c>
      <c r="C16570" t="s">
        <v>81</v>
      </c>
      <c r="D16570">
        <v>1.0798763120000001E-2</v>
      </c>
      <c r="E16570">
        <v>0</v>
      </c>
      <c r="F16570">
        <f>GHG_Can_Prov_Industry_large_clean[[#This Row],[Co2e MT]]+GHG_Can_Prov_Industry_large_clean[[#This Row],[CO2 MT]]</f>
        <v>1.0798763120000001E-2</v>
      </c>
      <c r="G16570" s="3">
        <f>GHG_Can_Prov_Industry_large_clean[[#This Row],[CO2 MT]]/GHG_Can_Prov_Industry_large_clean[[#This Row],[Total Emissions]]</f>
        <v>0</v>
      </c>
      <c r="H16570" s="3">
        <f>GHG_Can_Prov_Industry_large_clean[[#This Row],[Co2e MT]]/GHG_Can_Prov_Industry_large_clean[[#This Row],[Total Emissions]]</f>
        <v>1</v>
      </c>
    </row>
    <row r="16571" spans="1:8" x14ac:dyDescent="0.3">
      <c r="A16571">
        <v>2001</v>
      </c>
      <c r="B16571" t="s">
        <v>10</v>
      </c>
      <c r="C16571" t="s">
        <v>81</v>
      </c>
      <c r="D16571">
        <v>1.1012243709999999E-2</v>
      </c>
      <c r="E16571">
        <v>0</v>
      </c>
      <c r="F16571">
        <f>GHG_Can_Prov_Industry_large_clean[[#This Row],[Co2e MT]]+GHG_Can_Prov_Industry_large_clean[[#This Row],[CO2 MT]]</f>
        <v>1.1012243709999999E-2</v>
      </c>
      <c r="G16571" s="3">
        <f>GHG_Can_Prov_Industry_large_clean[[#This Row],[CO2 MT]]/GHG_Can_Prov_Industry_large_clean[[#This Row],[Total Emissions]]</f>
        <v>0</v>
      </c>
      <c r="H16571" s="3">
        <f>GHG_Can_Prov_Industry_large_clean[[#This Row],[Co2e MT]]/GHG_Can_Prov_Industry_large_clean[[#This Row],[Total Emissions]]</f>
        <v>1</v>
      </c>
    </row>
    <row r="16572" spans="1:8" x14ac:dyDescent="0.3">
      <c r="A16572">
        <v>2002</v>
      </c>
      <c r="B16572" t="s">
        <v>10</v>
      </c>
      <c r="C16572" t="s">
        <v>81</v>
      </c>
      <c r="D16572">
        <v>9.7265442439999992E-3</v>
      </c>
      <c r="E16572">
        <v>0</v>
      </c>
      <c r="F16572">
        <f>GHG_Can_Prov_Industry_large_clean[[#This Row],[Co2e MT]]+GHG_Can_Prov_Industry_large_clean[[#This Row],[CO2 MT]]</f>
        <v>9.7265442439999992E-3</v>
      </c>
      <c r="G16572" s="3">
        <f>GHG_Can_Prov_Industry_large_clean[[#This Row],[CO2 MT]]/GHG_Can_Prov_Industry_large_clean[[#This Row],[Total Emissions]]</f>
        <v>0</v>
      </c>
      <c r="H16572" s="3">
        <f>GHG_Can_Prov_Industry_large_clean[[#This Row],[Co2e MT]]/GHG_Can_Prov_Industry_large_clean[[#This Row],[Total Emissions]]</f>
        <v>1</v>
      </c>
    </row>
    <row r="16573" spans="1:8" x14ac:dyDescent="0.3">
      <c r="A16573">
        <v>2003</v>
      </c>
      <c r="B16573" t="s">
        <v>10</v>
      </c>
      <c r="C16573" t="s">
        <v>81</v>
      </c>
      <c r="D16573">
        <v>1.020671439E-2</v>
      </c>
      <c r="E16573">
        <v>0</v>
      </c>
      <c r="F16573">
        <f>GHG_Can_Prov_Industry_large_clean[[#This Row],[Co2e MT]]+GHG_Can_Prov_Industry_large_clean[[#This Row],[CO2 MT]]</f>
        <v>1.020671439E-2</v>
      </c>
      <c r="G16573" s="3">
        <f>GHG_Can_Prov_Industry_large_clean[[#This Row],[CO2 MT]]/GHG_Can_Prov_Industry_large_clean[[#This Row],[Total Emissions]]</f>
        <v>0</v>
      </c>
      <c r="H16573" s="3">
        <f>GHG_Can_Prov_Industry_large_clean[[#This Row],[Co2e MT]]/GHG_Can_Prov_Industry_large_clean[[#This Row],[Total Emissions]]</f>
        <v>1</v>
      </c>
    </row>
    <row r="16574" spans="1:8" x14ac:dyDescent="0.3">
      <c r="A16574">
        <v>2004</v>
      </c>
      <c r="B16574" t="s">
        <v>10</v>
      </c>
      <c r="C16574" t="s">
        <v>81</v>
      </c>
      <c r="D16574">
        <v>9.6943367410000005E-3</v>
      </c>
      <c r="E16574">
        <v>0</v>
      </c>
      <c r="F16574">
        <f>GHG_Can_Prov_Industry_large_clean[[#This Row],[Co2e MT]]+GHG_Can_Prov_Industry_large_clean[[#This Row],[CO2 MT]]</f>
        <v>9.6943367410000005E-3</v>
      </c>
      <c r="G16574" s="3">
        <f>GHG_Can_Prov_Industry_large_clean[[#This Row],[CO2 MT]]/GHG_Can_Prov_Industry_large_clean[[#This Row],[Total Emissions]]</f>
        <v>0</v>
      </c>
      <c r="H16574" s="3">
        <f>GHG_Can_Prov_Industry_large_clean[[#This Row],[Co2e MT]]/GHG_Can_Prov_Industry_large_clean[[#This Row],[Total Emissions]]</f>
        <v>1</v>
      </c>
    </row>
    <row r="16575" spans="1:8" x14ac:dyDescent="0.3">
      <c r="A16575">
        <v>2005</v>
      </c>
      <c r="B16575" t="s">
        <v>10</v>
      </c>
      <c r="C16575" t="s">
        <v>81</v>
      </c>
      <c r="D16575">
        <v>8.7669079199999989E-3</v>
      </c>
      <c r="E16575">
        <v>0</v>
      </c>
      <c r="F16575">
        <f>GHG_Can_Prov_Industry_large_clean[[#This Row],[Co2e MT]]+GHG_Can_Prov_Industry_large_clean[[#This Row],[CO2 MT]]</f>
        <v>8.7669079199999989E-3</v>
      </c>
      <c r="G16575" s="3">
        <f>GHG_Can_Prov_Industry_large_clean[[#This Row],[CO2 MT]]/GHG_Can_Prov_Industry_large_clean[[#This Row],[Total Emissions]]</f>
        <v>0</v>
      </c>
      <c r="H16575" s="3">
        <f>GHG_Can_Prov_Industry_large_clean[[#This Row],[Co2e MT]]/GHG_Can_Prov_Industry_large_clean[[#This Row],[Total Emissions]]</f>
        <v>1</v>
      </c>
    </row>
    <row r="16576" spans="1:8" x14ac:dyDescent="0.3">
      <c r="A16576">
        <v>2006</v>
      </c>
      <c r="B16576" t="s">
        <v>10</v>
      </c>
      <c r="C16576" t="s">
        <v>81</v>
      </c>
      <c r="D16576">
        <v>8.7284659249999997E-3</v>
      </c>
      <c r="E16576">
        <v>0</v>
      </c>
      <c r="F16576">
        <f>GHG_Can_Prov_Industry_large_clean[[#This Row],[Co2e MT]]+GHG_Can_Prov_Industry_large_clean[[#This Row],[CO2 MT]]</f>
        <v>8.7284659249999997E-3</v>
      </c>
      <c r="G16576" s="3">
        <f>GHG_Can_Prov_Industry_large_clean[[#This Row],[CO2 MT]]/GHG_Can_Prov_Industry_large_clean[[#This Row],[Total Emissions]]</f>
        <v>0</v>
      </c>
      <c r="H16576" s="3">
        <f>GHG_Can_Prov_Industry_large_clean[[#This Row],[Co2e MT]]/GHG_Can_Prov_Industry_large_clean[[#This Row],[Total Emissions]]</f>
        <v>1</v>
      </c>
    </row>
    <row r="16577" spans="1:8" x14ac:dyDescent="0.3">
      <c r="A16577">
        <v>2007</v>
      </c>
      <c r="B16577" t="s">
        <v>10</v>
      </c>
      <c r="C16577" t="s">
        <v>81</v>
      </c>
      <c r="D16577">
        <v>7.6561373560000007E-3</v>
      </c>
      <c r="E16577">
        <v>0</v>
      </c>
      <c r="F16577">
        <f>GHG_Can_Prov_Industry_large_clean[[#This Row],[Co2e MT]]+GHG_Can_Prov_Industry_large_clean[[#This Row],[CO2 MT]]</f>
        <v>7.6561373560000007E-3</v>
      </c>
      <c r="G16577" s="3">
        <f>GHG_Can_Prov_Industry_large_clean[[#This Row],[CO2 MT]]/GHG_Can_Prov_Industry_large_clean[[#This Row],[Total Emissions]]</f>
        <v>0</v>
      </c>
      <c r="H16577" s="3">
        <f>GHG_Can_Prov_Industry_large_clean[[#This Row],[Co2e MT]]/GHG_Can_Prov_Industry_large_clean[[#This Row],[Total Emissions]]</f>
        <v>1</v>
      </c>
    </row>
    <row r="16578" spans="1:8" x14ac:dyDescent="0.3">
      <c r="A16578">
        <v>2008</v>
      </c>
      <c r="B16578" t="s">
        <v>10</v>
      </c>
      <c r="C16578" t="s">
        <v>81</v>
      </c>
      <c r="D16578">
        <v>7.935106733E-3</v>
      </c>
      <c r="E16578">
        <v>2.24E-10</v>
      </c>
      <c r="F16578">
        <f>GHG_Can_Prov_Industry_large_clean[[#This Row],[Co2e MT]]+GHG_Can_Prov_Industry_large_clean[[#This Row],[CO2 MT]]</f>
        <v>7.9351069570000009E-3</v>
      </c>
      <c r="G16578" s="3">
        <f>GHG_Can_Prov_Industry_large_clean[[#This Row],[CO2 MT]]/GHG_Can_Prov_Industry_large_clean[[#This Row],[Total Emissions]]</f>
        <v>2.8228983076579338E-8</v>
      </c>
      <c r="H16578" s="3">
        <f>GHG_Can_Prov_Industry_large_clean[[#This Row],[Co2e MT]]/GHG_Can_Prov_Industry_large_clean[[#This Row],[Total Emissions]]</f>
        <v>0.99999997177101685</v>
      </c>
    </row>
    <row r="16579" spans="1:8" x14ac:dyDescent="0.3">
      <c r="A16579">
        <v>2009</v>
      </c>
      <c r="B16579" t="s">
        <v>10</v>
      </c>
      <c r="C16579" t="s">
        <v>81</v>
      </c>
      <c r="D16579">
        <v>6.973149025E-3</v>
      </c>
      <c r="E16579">
        <v>1.2423702999999999E-5</v>
      </c>
      <c r="F16579">
        <f>GHG_Can_Prov_Industry_large_clean[[#This Row],[Co2e MT]]+GHG_Can_Prov_Industry_large_clean[[#This Row],[CO2 MT]]</f>
        <v>6.9855727280000003E-3</v>
      </c>
      <c r="G16579" s="3">
        <f>GHG_Can_Prov_Industry_large_clean[[#This Row],[CO2 MT]]/GHG_Can_Prov_Industry_large_clean[[#This Row],[Total Emissions]]</f>
        <v>1.778480231148772E-3</v>
      </c>
      <c r="H16579" s="3">
        <f>GHG_Can_Prov_Industry_large_clean[[#This Row],[Co2e MT]]/GHG_Can_Prov_Industry_large_clean[[#This Row],[Total Emissions]]</f>
        <v>0.99822151976885121</v>
      </c>
    </row>
    <row r="16580" spans="1:8" x14ac:dyDescent="0.3">
      <c r="A16580">
        <v>2010</v>
      </c>
      <c r="B16580" t="s">
        <v>10</v>
      </c>
      <c r="C16580" t="s">
        <v>81</v>
      </c>
      <c r="D16580">
        <v>5.7994328429999999E-3</v>
      </c>
      <c r="E16580">
        <v>8.9215595E-5</v>
      </c>
      <c r="F16580">
        <f>GHG_Can_Prov_Industry_large_clean[[#This Row],[Co2e MT]]+GHG_Can_Prov_Industry_large_clean[[#This Row],[CO2 MT]]</f>
        <v>5.8886484379999998E-3</v>
      </c>
      <c r="G16580" s="3">
        <f>GHG_Can_Prov_Industry_large_clean[[#This Row],[CO2 MT]]/GHG_Can_Prov_Industry_large_clean[[#This Row],[Total Emissions]]</f>
        <v>1.515043663063385E-2</v>
      </c>
      <c r="H16580" s="3">
        <f>GHG_Can_Prov_Industry_large_clean[[#This Row],[Co2e MT]]/GHG_Can_Prov_Industry_large_clean[[#This Row],[Total Emissions]]</f>
        <v>0.98484956336936613</v>
      </c>
    </row>
    <row r="16581" spans="1:8" x14ac:dyDescent="0.3">
      <c r="A16581">
        <v>2011</v>
      </c>
      <c r="B16581" t="s">
        <v>10</v>
      </c>
      <c r="C16581" t="s">
        <v>81</v>
      </c>
      <c r="D16581">
        <v>6.084722739E-3</v>
      </c>
      <c r="E16581">
        <v>2.7286996099999997E-4</v>
      </c>
      <c r="F16581">
        <f>GHG_Can_Prov_Industry_large_clean[[#This Row],[Co2e MT]]+GHG_Can_Prov_Industry_large_clean[[#This Row],[CO2 MT]]</f>
        <v>6.3575927000000003E-3</v>
      </c>
      <c r="G16581" s="3">
        <f>GHG_Can_Prov_Industry_large_clean[[#This Row],[CO2 MT]]/GHG_Can_Prov_Industry_large_clean[[#This Row],[Total Emissions]]</f>
        <v>4.2920327532149076E-2</v>
      </c>
      <c r="H16581" s="3">
        <f>GHG_Can_Prov_Industry_large_clean[[#This Row],[Co2e MT]]/GHG_Can_Prov_Industry_large_clean[[#This Row],[Total Emissions]]</f>
        <v>0.95707967246785086</v>
      </c>
    </row>
    <row r="16582" spans="1:8" x14ac:dyDescent="0.3">
      <c r="A16582">
        <v>2012</v>
      </c>
      <c r="B16582" t="s">
        <v>10</v>
      </c>
      <c r="C16582" t="s">
        <v>81</v>
      </c>
      <c r="D16582">
        <v>6.799840142E-3</v>
      </c>
      <c r="E16582">
        <v>3.3620013999999997E-4</v>
      </c>
      <c r="F16582">
        <f>GHG_Can_Prov_Industry_large_clean[[#This Row],[Co2e MT]]+GHG_Can_Prov_Industry_large_clean[[#This Row],[CO2 MT]]</f>
        <v>7.1360402820000004E-3</v>
      </c>
      <c r="G16582" s="3">
        <f>GHG_Can_Prov_Industry_large_clean[[#This Row],[CO2 MT]]/GHG_Can_Prov_Industry_large_clean[[#This Row],[Total Emissions]]</f>
        <v>4.7112982370353718E-2</v>
      </c>
      <c r="H16582" s="3">
        <f>GHG_Can_Prov_Industry_large_clean[[#This Row],[Co2e MT]]/GHG_Can_Prov_Industry_large_clean[[#This Row],[Total Emissions]]</f>
        <v>0.95288701762964623</v>
      </c>
    </row>
    <row r="16583" spans="1:8" x14ac:dyDescent="0.3">
      <c r="A16583">
        <v>2013</v>
      </c>
      <c r="B16583" t="s">
        <v>10</v>
      </c>
      <c r="C16583" t="s">
        <v>81</v>
      </c>
      <c r="D16583">
        <v>7.7514530759999999E-3</v>
      </c>
      <c r="E16583">
        <v>3.3238372E-4</v>
      </c>
      <c r="F16583">
        <f>GHG_Can_Prov_Industry_large_clean[[#This Row],[Co2e MT]]+GHG_Can_Prov_Industry_large_clean[[#This Row],[CO2 MT]]</f>
        <v>8.083836795999999E-3</v>
      </c>
      <c r="G16583" s="3">
        <f>GHG_Can_Prov_Industry_large_clean[[#This Row],[CO2 MT]]/GHG_Can_Prov_Industry_large_clean[[#This Row],[Total Emissions]]</f>
        <v>4.1117074526352181E-2</v>
      </c>
      <c r="H16583" s="3">
        <f>GHG_Can_Prov_Industry_large_clean[[#This Row],[Co2e MT]]/GHG_Can_Prov_Industry_large_clean[[#This Row],[Total Emissions]]</f>
        <v>0.95888292547364795</v>
      </c>
    </row>
    <row r="16584" spans="1:8" x14ac:dyDescent="0.3">
      <c r="A16584">
        <v>2014</v>
      </c>
      <c r="B16584" t="s">
        <v>10</v>
      </c>
      <c r="C16584" t="s">
        <v>81</v>
      </c>
      <c r="D16584">
        <v>7.8379347679999999E-3</v>
      </c>
      <c r="E16584">
        <v>4.0794021899999997E-4</v>
      </c>
      <c r="F16584">
        <f>GHG_Can_Prov_Industry_large_clean[[#This Row],[Co2e MT]]+GHG_Can_Prov_Industry_large_clean[[#This Row],[CO2 MT]]</f>
        <v>8.2458749869999994E-3</v>
      </c>
      <c r="G16584" s="3">
        <f>GHG_Can_Prov_Industry_large_clean[[#This Row],[CO2 MT]]/GHG_Can_Prov_Industry_large_clean[[#This Row],[Total Emissions]]</f>
        <v>4.947203536836739E-2</v>
      </c>
      <c r="H16584" s="3">
        <f>GHG_Can_Prov_Industry_large_clean[[#This Row],[Co2e MT]]/GHG_Can_Prov_Industry_large_clean[[#This Row],[Total Emissions]]</f>
        <v>0.95052796463163269</v>
      </c>
    </row>
    <row r="16585" spans="1:8" x14ac:dyDescent="0.3">
      <c r="A16585">
        <v>2015</v>
      </c>
      <c r="B16585" t="s">
        <v>10</v>
      </c>
      <c r="C16585" t="s">
        <v>81</v>
      </c>
      <c r="D16585">
        <v>8.5460759329999986E-3</v>
      </c>
      <c r="E16585">
        <v>4.4957335799999997E-4</v>
      </c>
      <c r="F16585">
        <f>GHG_Can_Prov_Industry_large_clean[[#This Row],[Co2e MT]]+GHG_Can_Prov_Industry_large_clean[[#This Row],[CO2 MT]]</f>
        <v>8.9956492909999981E-3</v>
      </c>
      <c r="G16585" s="3">
        <f>GHG_Can_Prov_Industry_large_clean[[#This Row],[CO2 MT]]/GHG_Can_Prov_Industry_large_clean[[#This Row],[Total Emissions]]</f>
        <v>4.9976754701830231E-2</v>
      </c>
      <c r="H16585" s="3">
        <f>GHG_Can_Prov_Industry_large_clean[[#This Row],[Co2e MT]]/GHG_Can_Prov_Industry_large_clean[[#This Row],[Total Emissions]]</f>
        <v>0.95002324529816984</v>
      </c>
    </row>
    <row r="16586" spans="1:8" x14ac:dyDescent="0.3">
      <c r="A16586">
        <v>2016</v>
      </c>
      <c r="B16586" t="s">
        <v>10</v>
      </c>
      <c r="C16586" t="s">
        <v>81</v>
      </c>
      <c r="D16586">
        <v>9.3984842169999999E-3</v>
      </c>
      <c r="E16586">
        <v>5.3233024500000002E-4</v>
      </c>
      <c r="F16586">
        <f>GHG_Can_Prov_Industry_large_clean[[#This Row],[Co2e MT]]+GHG_Can_Prov_Industry_large_clean[[#This Row],[CO2 MT]]</f>
        <v>9.9308144620000004E-3</v>
      </c>
      <c r="G16586" s="3">
        <f>GHG_Can_Prov_Industry_large_clean[[#This Row],[CO2 MT]]/GHG_Can_Prov_Industry_large_clean[[#This Row],[Total Emissions]]</f>
        <v>5.3603885868268676E-2</v>
      </c>
      <c r="H16586" s="3">
        <f>GHG_Can_Prov_Industry_large_clean[[#This Row],[Co2e MT]]/GHG_Can_Prov_Industry_large_clean[[#This Row],[Total Emissions]]</f>
        <v>0.9463961141317313</v>
      </c>
    </row>
    <row r="16587" spans="1:8" x14ac:dyDescent="0.3">
      <c r="A16587">
        <v>2017</v>
      </c>
      <c r="B16587" t="s">
        <v>10</v>
      </c>
      <c r="C16587" t="s">
        <v>81</v>
      </c>
      <c r="D16587">
        <v>1.195587729E-2</v>
      </c>
      <c r="E16587">
        <v>4.5458998799999999E-4</v>
      </c>
      <c r="F16587">
        <f>GHG_Can_Prov_Industry_large_clean[[#This Row],[Co2e MT]]+GHG_Can_Prov_Industry_large_clean[[#This Row],[CO2 MT]]</f>
        <v>1.2410467277999999E-2</v>
      </c>
      <c r="G16587" s="3">
        <f>GHG_Can_Prov_Industry_large_clean[[#This Row],[CO2 MT]]/GHG_Can_Prov_Industry_large_clean[[#This Row],[Total Emissions]]</f>
        <v>3.6629562595588194E-2</v>
      </c>
      <c r="H16587" s="3">
        <f>GHG_Can_Prov_Industry_large_clean[[#This Row],[Co2e MT]]/GHG_Can_Prov_Industry_large_clean[[#This Row],[Total Emissions]]</f>
        <v>0.96337043740441186</v>
      </c>
    </row>
    <row r="16588" spans="1:8" x14ac:dyDescent="0.3">
      <c r="A16588">
        <v>2018</v>
      </c>
      <c r="B16588" t="s">
        <v>10</v>
      </c>
      <c r="C16588" t="s">
        <v>81</v>
      </c>
      <c r="D16588">
        <v>1.2610671030000001E-2</v>
      </c>
      <c r="E16588">
        <v>4.5679060399999997E-4</v>
      </c>
      <c r="F16588">
        <f>GHG_Can_Prov_Industry_large_clean[[#This Row],[Co2e MT]]+GHG_Can_Prov_Industry_large_clean[[#This Row],[CO2 MT]]</f>
        <v>1.3067461634000001E-2</v>
      </c>
      <c r="G16588" s="3">
        <f>GHG_Can_Prov_Industry_large_clean[[#This Row],[CO2 MT]]/GHG_Can_Prov_Industry_large_clean[[#This Row],[Total Emissions]]</f>
        <v>3.4956337871425956E-2</v>
      </c>
      <c r="H16588" s="3">
        <f>GHG_Can_Prov_Industry_large_clean[[#This Row],[Co2e MT]]/GHG_Can_Prov_Industry_large_clean[[#This Row],[Total Emissions]]</f>
        <v>0.96504366212857406</v>
      </c>
    </row>
    <row r="16589" spans="1:8" x14ac:dyDescent="0.3">
      <c r="A16589">
        <v>2000</v>
      </c>
      <c r="B16589" t="s">
        <v>11</v>
      </c>
      <c r="C16589" t="s">
        <v>81</v>
      </c>
      <c r="D16589">
        <v>8.028083216000001E-3</v>
      </c>
      <c r="E16589">
        <v>0</v>
      </c>
      <c r="F16589">
        <f>GHG_Can_Prov_Industry_large_clean[[#This Row],[Co2e MT]]+GHG_Can_Prov_Industry_large_clean[[#This Row],[CO2 MT]]</f>
        <v>8.028083216000001E-3</v>
      </c>
      <c r="G16589" s="3">
        <f>GHG_Can_Prov_Industry_large_clean[[#This Row],[CO2 MT]]/GHG_Can_Prov_Industry_large_clean[[#This Row],[Total Emissions]]</f>
        <v>0</v>
      </c>
      <c r="H16589" s="3">
        <f>GHG_Can_Prov_Industry_large_clean[[#This Row],[Co2e MT]]/GHG_Can_Prov_Industry_large_clean[[#This Row],[Total Emissions]]</f>
        <v>1</v>
      </c>
    </row>
    <row r="16590" spans="1:8" x14ac:dyDescent="0.3">
      <c r="A16590">
        <v>2001</v>
      </c>
      <c r="B16590" t="s">
        <v>11</v>
      </c>
      <c r="C16590" t="s">
        <v>81</v>
      </c>
      <c r="D16590">
        <v>8.2364692270000001E-3</v>
      </c>
      <c r="E16590">
        <v>0</v>
      </c>
      <c r="F16590">
        <f>GHG_Can_Prov_Industry_large_clean[[#This Row],[Co2e MT]]+GHG_Can_Prov_Industry_large_clean[[#This Row],[CO2 MT]]</f>
        <v>8.2364692270000001E-3</v>
      </c>
      <c r="G16590" s="3">
        <f>GHG_Can_Prov_Industry_large_clean[[#This Row],[CO2 MT]]/GHG_Can_Prov_Industry_large_clean[[#This Row],[Total Emissions]]</f>
        <v>0</v>
      </c>
      <c r="H16590" s="3">
        <f>GHG_Can_Prov_Industry_large_clean[[#This Row],[Co2e MT]]/GHG_Can_Prov_Industry_large_clean[[#This Row],[Total Emissions]]</f>
        <v>1</v>
      </c>
    </row>
    <row r="16591" spans="1:8" x14ac:dyDescent="0.3">
      <c r="A16591">
        <v>2002</v>
      </c>
      <c r="B16591" t="s">
        <v>11</v>
      </c>
      <c r="C16591" t="s">
        <v>81</v>
      </c>
      <c r="D16591">
        <v>7.0388726730000002E-3</v>
      </c>
      <c r="E16591">
        <v>0</v>
      </c>
      <c r="F16591">
        <f>GHG_Can_Prov_Industry_large_clean[[#This Row],[Co2e MT]]+GHG_Can_Prov_Industry_large_clean[[#This Row],[CO2 MT]]</f>
        <v>7.0388726730000002E-3</v>
      </c>
      <c r="G16591" s="3">
        <f>GHG_Can_Prov_Industry_large_clean[[#This Row],[CO2 MT]]/GHG_Can_Prov_Industry_large_clean[[#This Row],[Total Emissions]]</f>
        <v>0</v>
      </c>
      <c r="H16591" s="3">
        <f>GHG_Can_Prov_Industry_large_clean[[#This Row],[Co2e MT]]/GHG_Can_Prov_Industry_large_clean[[#This Row],[Total Emissions]]</f>
        <v>1</v>
      </c>
    </row>
    <row r="16592" spans="1:8" x14ac:dyDescent="0.3">
      <c r="A16592">
        <v>2003</v>
      </c>
      <c r="B16592" t="s">
        <v>11</v>
      </c>
      <c r="C16592" t="s">
        <v>81</v>
      </c>
      <c r="D16592">
        <v>7.5287593450000002E-3</v>
      </c>
      <c r="E16592">
        <v>0</v>
      </c>
      <c r="F16592">
        <f>GHG_Can_Prov_Industry_large_clean[[#This Row],[Co2e MT]]+GHG_Can_Prov_Industry_large_clean[[#This Row],[CO2 MT]]</f>
        <v>7.5287593450000002E-3</v>
      </c>
      <c r="G16592" s="3">
        <f>GHG_Can_Prov_Industry_large_clean[[#This Row],[CO2 MT]]/GHG_Can_Prov_Industry_large_clean[[#This Row],[Total Emissions]]</f>
        <v>0</v>
      </c>
      <c r="H16592" s="3">
        <f>GHG_Can_Prov_Industry_large_clean[[#This Row],[Co2e MT]]/GHG_Can_Prov_Industry_large_clean[[#This Row],[Total Emissions]]</f>
        <v>1</v>
      </c>
    </row>
    <row r="16593" spans="1:8" x14ac:dyDescent="0.3">
      <c r="A16593">
        <v>2004</v>
      </c>
      <c r="B16593" t="s">
        <v>11</v>
      </c>
      <c r="C16593" t="s">
        <v>81</v>
      </c>
      <c r="D16593">
        <v>7.8990855050000003E-3</v>
      </c>
      <c r="E16593">
        <v>0</v>
      </c>
      <c r="F16593">
        <f>GHG_Can_Prov_Industry_large_clean[[#This Row],[Co2e MT]]+GHG_Can_Prov_Industry_large_clean[[#This Row],[CO2 MT]]</f>
        <v>7.8990855050000003E-3</v>
      </c>
      <c r="G16593" s="3">
        <f>GHG_Can_Prov_Industry_large_clean[[#This Row],[CO2 MT]]/GHG_Can_Prov_Industry_large_clean[[#This Row],[Total Emissions]]</f>
        <v>0</v>
      </c>
      <c r="H16593" s="3">
        <f>GHG_Can_Prov_Industry_large_clean[[#This Row],[Co2e MT]]/GHG_Can_Prov_Industry_large_clean[[#This Row],[Total Emissions]]</f>
        <v>1</v>
      </c>
    </row>
    <row r="16594" spans="1:8" x14ac:dyDescent="0.3">
      <c r="A16594">
        <v>2005</v>
      </c>
      <c r="B16594" t="s">
        <v>11</v>
      </c>
      <c r="C16594" t="s">
        <v>81</v>
      </c>
      <c r="D16594">
        <v>6.5255385620000004E-3</v>
      </c>
      <c r="E16594">
        <v>0</v>
      </c>
      <c r="F16594">
        <f>GHG_Can_Prov_Industry_large_clean[[#This Row],[Co2e MT]]+GHG_Can_Prov_Industry_large_clean[[#This Row],[CO2 MT]]</f>
        <v>6.5255385620000004E-3</v>
      </c>
      <c r="G16594" s="3">
        <f>GHG_Can_Prov_Industry_large_clean[[#This Row],[CO2 MT]]/GHG_Can_Prov_Industry_large_clean[[#This Row],[Total Emissions]]</f>
        <v>0</v>
      </c>
      <c r="H16594" s="3">
        <f>GHG_Can_Prov_Industry_large_clean[[#This Row],[Co2e MT]]/GHG_Can_Prov_Industry_large_clean[[#This Row],[Total Emissions]]</f>
        <v>1</v>
      </c>
    </row>
    <row r="16595" spans="1:8" x14ac:dyDescent="0.3">
      <c r="A16595">
        <v>2006</v>
      </c>
      <c r="B16595" t="s">
        <v>11</v>
      </c>
      <c r="C16595" t="s">
        <v>81</v>
      </c>
      <c r="D16595">
        <v>5.9942227209999997E-3</v>
      </c>
      <c r="E16595">
        <v>0</v>
      </c>
      <c r="F16595">
        <f>GHG_Can_Prov_Industry_large_clean[[#This Row],[Co2e MT]]+GHG_Can_Prov_Industry_large_clean[[#This Row],[CO2 MT]]</f>
        <v>5.9942227209999997E-3</v>
      </c>
      <c r="G16595" s="3">
        <f>GHG_Can_Prov_Industry_large_clean[[#This Row],[CO2 MT]]/GHG_Can_Prov_Industry_large_clean[[#This Row],[Total Emissions]]</f>
        <v>0</v>
      </c>
      <c r="H16595" s="3">
        <f>GHG_Can_Prov_Industry_large_clean[[#This Row],[Co2e MT]]/GHG_Can_Prov_Industry_large_clean[[#This Row],[Total Emissions]]</f>
        <v>1</v>
      </c>
    </row>
    <row r="16596" spans="1:8" x14ac:dyDescent="0.3">
      <c r="A16596">
        <v>2007</v>
      </c>
      <c r="B16596" t="s">
        <v>11</v>
      </c>
      <c r="C16596" t="s">
        <v>81</v>
      </c>
      <c r="D16596">
        <v>6.0675951410000002E-3</v>
      </c>
      <c r="E16596">
        <v>0</v>
      </c>
      <c r="F16596">
        <f>GHG_Can_Prov_Industry_large_clean[[#This Row],[Co2e MT]]+GHG_Can_Prov_Industry_large_clean[[#This Row],[CO2 MT]]</f>
        <v>6.0675951410000002E-3</v>
      </c>
      <c r="G16596" s="3">
        <f>GHG_Can_Prov_Industry_large_clean[[#This Row],[CO2 MT]]/GHG_Can_Prov_Industry_large_clean[[#This Row],[Total Emissions]]</f>
        <v>0</v>
      </c>
      <c r="H16596" s="3">
        <f>GHG_Can_Prov_Industry_large_clean[[#This Row],[Co2e MT]]/GHG_Can_Prov_Industry_large_clean[[#This Row],[Total Emissions]]</f>
        <v>1</v>
      </c>
    </row>
    <row r="16597" spans="1:8" x14ac:dyDescent="0.3">
      <c r="A16597">
        <v>2008</v>
      </c>
      <c r="B16597" t="s">
        <v>11</v>
      </c>
      <c r="C16597" t="s">
        <v>81</v>
      </c>
      <c r="D16597">
        <v>6.1375645480000003E-3</v>
      </c>
      <c r="E16597">
        <v>2.0499999999999999E-10</v>
      </c>
      <c r="F16597">
        <f>GHG_Can_Prov_Industry_large_clean[[#This Row],[Co2e MT]]+GHG_Can_Prov_Industry_large_clean[[#This Row],[CO2 MT]]</f>
        <v>6.1375647529999999E-3</v>
      </c>
      <c r="G16597" s="3">
        <f>GHG_Can_Prov_Industry_large_clean[[#This Row],[CO2 MT]]/GHG_Can_Prov_Industry_large_clean[[#This Row],[Total Emissions]]</f>
        <v>3.3400869603827378E-8</v>
      </c>
      <c r="H16597" s="3">
        <f>GHG_Can_Prov_Industry_large_clean[[#This Row],[Co2e MT]]/GHG_Can_Prov_Industry_large_clean[[#This Row],[Total Emissions]]</f>
        <v>0.99999996659913049</v>
      </c>
    </row>
    <row r="16598" spans="1:8" x14ac:dyDescent="0.3">
      <c r="A16598">
        <v>2009</v>
      </c>
      <c r="B16598" t="s">
        <v>11</v>
      </c>
      <c r="C16598" t="s">
        <v>81</v>
      </c>
      <c r="D16598">
        <v>5.0932907770000002E-3</v>
      </c>
      <c r="E16598">
        <v>7.8914160000000008E-6</v>
      </c>
      <c r="F16598">
        <f>GHG_Can_Prov_Industry_large_clean[[#This Row],[Co2e MT]]+GHG_Can_Prov_Industry_large_clean[[#This Row],[CO2 MT]]</f>
        <v>5.1011821930000006E-3</v>
      </c>
      <c r="G16598" s="3">
        <f>GHG_Can_Prov_Industry_large_clean[[#This Row],[CO2 MT]]/GHG_Can_Prov_Industry_large_clean[[#This Row],[Total Emissions]]</f>
        <v>1.5469778771730297E-3</v>
      </c>
      <c r="H16598" s="3">
        <f>GHG_Can_Prov_Industry_large_clean[[#This Row],[Co2e MT]]/GHG_Can_Prov_Industry_large_clean[[#This Row],[Total Emissions]]</f>
        <v>0.99845302212282694</v>
      </c>
    </row>
    <row r="16599" spans="1:8" x14ac:dyDescent="0.3">
      <c r="A16599">
        <v>2010</v>
      </c>
      <c r="B16599" t="s">
        <v>11</v>
      </c>
      <c r="C16599" t="s">
        <v>81</v>
      </c>
      <c r="D16599">
        <v>4.3017548310000002E-3</v>
      </c>
      <c r="E16599">
        <v>4.8466548999999995E-5</v>
      </c>
      <c r="F16599">
        <f>GHG_Can_Prov_Industry_large_clean[[#This Row],[Co2e MT]]+GHG_Can_Prov_Industry_large_clean[[#This Row],[CO2 MT]]</f>
        <v>4.3502213799999998E-3</v>
      </c>
      <c r="G16599" s="3">
        <f>GHG_Can_Prov_Industry_large_clean[[#This Row],[CO2 MT]]/GHG_Can_Prov_Industry_large_clean[[#This Row],[Total Emissions]]</f>
        <v>1.1141168406468546E-2</v>
      </c>
      <c r="H16599" s="3">
        <f>GHG_Can_Prov_Industry_large_clean[[#This Row],[Co2e MT]]/GHG_Can_Prov_Industry_large_clean[[#This Row],[Total Emissions]]</f>
        <v>0.9888588315935315</v>
      </c>
    </row>
    <row r="16600" spans="1:8" x14ac:dyDescent="0.3">
      <c r="A16600">
        <v>2011</v>
      </c>
      <c r="B16600" t="s">
        <v>11</v>
      </c>
      <c r="C16600" t="s">
        <v>81</v>
      </c>
      <c r="D16600">
        <v>4.5844531890000002E-3</v>
      </c>
      <c r="E16600">
        <v>1.4519559500000002E-4</v>
      </c>
      <c r="F16600">
        <f>GHG_Can_Prov_Industry_large_clean[[#This Row],[Co2e MT]]+GHG_Can_Prov_Industry_large_clean[[#This Row],[CO2 MT]]</f>
        <v>4.7296487839999998E-3</v>
      </c>
      <c r="G16600" s="3">
        <f>GHG_Can_Prov_Industry_large_clean[[#This Row],[CO2 MT]]/GHG_Can_Prov_Industry_large_clean[[#This Row],[Total Emissions]]</f>
        <v>3.0699022619012299E-2</v>
      </c>
      <c r="H16600" s="3">
        <f>GHG_Can_Prov_Industry_large_clean[[#This Row],[Co2e MT]]/GHG_Can_Prov_Industry_large_clean[[#This Row],[Total Emissions]]</f>
        <v>0.96930097738098775</v>
      </c>
    </row>
    <row r="16601" spans="1:8" x14ac:dyDescent="0.3">
      <c r="A16601">
        <v>2012</v>
      </c>
      <c r="B16601" t="s">
        <v>11</v>
      </c>
      <c r="C16601" t="s">
        <v>81</v>
      </c>
      <c r="D16601">
        <v>5.2981912450000002E-3</v>
      </c>
      <c r="E16601">
        <v>2.0215311799999999E-4</v>
      </c>
      <c r="F16601">
        <f>GHG_Can_Prov_Industry_large_clean[[#This Row],[Co2e MT]]+GHG_Can_Prov_Industry_large_clean[[#This Row],[CO2 MT]]</f>
        <v>5.5003443629999997E-3</v>
      </c>
      <c r="G16601" s="3">
        <f>GHG_Can_Prov_Industry_large_clean[[#This Row],[CO2 MT]]/GHG_Can_Prov_Industry_large_clean[[#This Row],[Total Emissions]]</f>
        <v>3.6752811216667451E-2</v>
      </c>
      <c r="H16601" s="3">
        <f>GHG_Can_Prov_Industry_large_clean[[#This Row],[Co2e MT]]/GHG_Can_Prov_Industry_large_clean[[#This Row],[Total Emissions]]</f>
        <v>0.9632471887833326</v>
      </c>
    </row>
    <row r="16602" spans="1:8" x14ac:dyDescent="0.3">
      <c r="A16602">
        <v>2013</v>
      </c>
      <c r="B16602" t="s">
        <v>11</v>
      </c>
      <c r="C16602" t="s">
        <v>81</v>
      </c>
      <c r="D16602">
        <v>5.8048315019999996E-3</v>
      </c>
      <c r="E16602">
        <v>2.55765239E-4</v>
      </c>
      <c r="F16602">
        <f>GHG_Can_Prov_Industry_large_clean[[#This Row],[Co2e MT]]+GHG_Can_Prov_Industry_large_clean[[#This Row],[CO2 MT]]</f>
        <v>6.0605967409999998E-3</v>
      </c>
      <c r="G16602" s="3">
        <f>GHG_Can_Prov_Industry_large_clean[[#This Row],[CO2 MT]]/GHG_Can_Prov_Industry_large_clean[[#This Row],[Total Emissions]]</f>
        <v>4.2201329329461156E-2</v>
      </c>
      <c r="H16602" s="3">
        <f>GHG_Can_Prov_Industry_large_clean[[#This Row],[Co2e MT]]/GHG_Can_Prov_Industry_large_clean[[#This Row],[Total Emissions]]</f>
        <v>0.95779867067053881</v>
      </c>
    </row>
    <row r="16603" spans="1:8" x14ac:dyDescent="0.3">
      <c r="A16603">
        <v>2014</v>
      </c>
      <c r="B16603" t="s">
        <v>11</v>
      </c>
      <c r="C16603" t="s">
        <v>81</v>
      </c>
      <c r="D16603">
        <v>6.4043191259999998E-3</v>
      </c>
      <c r="E16603">
        <v>3.8804682400000003E-4</v>
      </c>
      <c r="F16603">
        <f>GHG_Can_Prov_Industry_large_clean[[#This Row],[Co2e MT]]+GHG_Can_Prov_Industry_large_clean[[#This Row],[CO2 MT]]</f>
        <v>6.7923659499999995E-3</v>
      </c>
      <c r="G16603" s="3">
        <f>GHG_Can_Prov_Industry_large_clean[[#This Row],[CO2 MT]]/GHG_Can_Prov_Industry_large_clean[[#This Row],[Total Emissions]]</f>
        <v>5.7129846485965627E-2</v>
      </c>
      <c r="H16603" s="3">
        <f>GHG_Can_Prov_Industry_large_clean[[#This Row],[Co2e MT]]/GHG_Can_Prov_Industry_large_clean[[#This Row],[Total Emissions]]</f>
        <v>0.94287015351403447</v>
      </c>
    </row>
    <row r="16604" spans="1:8" x14ac:dyDescent="0.3">
      <c r="A16604">
        <v>2015</v>
      </c>
      <c r="B16604" t="s">
        <v>11</v>
      </c>
      <c r="C16604" t="s">
        <v>81</v>
      </c>
      <c r="D16604">
        <v>8.9464710810000011E-3</v>
      </c>
      <c r="E16604">
        <v>5.0366016300000007E-4</v>
      </c>
      <c r="F16604">
        <f>GHG_Can_Prov_Industry_large_clean[[#This Row],[Co2e MT]]+GHG_Can_Prov_Industry_large_clean[[#This Row],[CO2 MT]]</f>
        <v>9.4501312440000013E-3</v>
      </c>
      <c r="G16604" s="3">
        <f>GHG_Can_Prov_Industry_large_clean[[#This Row],[CO2 MT]]/GHG_Can_Prov_Industry_large_clean[[#This Row],[Total Emissions]]</f>
        <v>5.3296631548877142E-2</v>
      </c>
      <c r="H16604" s="3">
        <f>GHG_Can_Prov_Industry_large_clean[[#This Row],[Co2e MT]]/GHG_Can_Prov_Industry_large_clean[[#This Row],[Total Emissions]]</f>
        <v>0.9467033684511228</v>
      </c>
    </row>
    <row r="16605" spans="1:8" x14ac:dyDescent="0.3">
      <c r="A16605">
        <v>2016</v>
      </c>
      <c r="B16605" t="s">
        <v>11</v>
      </c>
      <c r="C16605" t="s">
        <v>81</v>
      </c>
      <c r="D16605">
        <v>1.015718474E-2</v>
      </c>
      <c r="E16605">
        <v>6.1466289500000009E-4</v>
      </c>
      <c r="F16605">
        <f>GHG_Can_Prov_Industry_large_clean[[#This Row],[Co2e MT]]+GHG_Can_Prov_Industry_large_clean[[#This Row],[CO2 MT]]</f>
        <v>1.0771847635E-2</v>
      </c>
      <c r="G16605" s="3">
        <f>GHG_Can_Prov_Industry_large_clean[[#This Row],[CO2 MT]]/GHG_Can_Prov_Industry_large_clean[[#This Row],[Total Emissions]]</f>
        <v>5.7061974493849227E-2</v>
      </c>
      <c r="H16605" s="3">
        <f>GHG_Can_Prov_Industry_large_clean[[#This Row],[Co2e MT]]/GHG_Can_Prov_Industry_large_clean[[#This Row],[Total Emissions]]</f>
        <v>0.9429380255061508</v>
      </c>
    </row>
    <row r="16606" spans="1:8" x14ac:dyDescent="0.3">
      <c r="A16606">
        <v>2017</v>
      </c>
      <c r="B16606" t="s">
        <v>11</v>
      </c>
      <c r="C16606" t="s">
        <v>81</v>
      </c>
      <c r="D16606">
        <v>9.1387977350000007E-3</v>
      </c>
      <c r="E16606">
        <v>5.26161632E-4</v>
      </c>
      <c r="F16606">
        <f>GHG_Can_Prov_Industry_large_clean[[#This Row],[Co2e MT]]+GHG_Can_Prov_Industry_large_clean[[#This Row],[CO2 MT]]</f>
        <v>9.6649593670000006E-3</v>
      </c>
      <c r="G16606" s="3">
        <f>GHG_Can_Prov_Industry_large_clean[[#This Row],[CO2 MT]]/GHG_Can_Prov_Industry_large_clean[[#This Row],[Total Emissions]]</f>
        <v>5.444012871864979E-2</v>
      </c>
      <c r="H16606" s="3">
        <f>GHG_Can_Prov_Industry_large_clean[[#This Row],[Co2e MT]]/GHG_Can_Prov_Industry_large_clean[[#This Row],[Total Emissions]]</f>
        <v>0.94555987128135022</v>
      </c>
    </row>
    <row r="16607" spans="1:8" x14ac:dyDescent="0.3">
      <c r="A16607">
        <v>2018</v>
      </c>
      <c r="B16607" t="s">
        <v>11</v>
      </c>
      <c r="C16607" t="s">
        <v>81</v>
      </c>
      <c r="D16607">
        <v>1.0116990669999999E-2</v>
      </c>
      <c r="E16607">
        <v>5.7104877799999993E-4</v>
      </c>
      <c r="F16607">
        <f>GHG_Can_Prov_Industry_large_clean[[#This Row],[Co2e MT]]+GHG_Can_Prov_Industry_large_clean[[#This Row],[CO2 MT]]</f>
        <v>1.0688039448E-2</v>
      </c>
      <c r="G16607" s="3">
        <f>GHG_Can_Prov_Industry_large_clean[[#This Row],[CO2 MT]]/GHG_Can_Prov_Industry_large_clean[[#This Row],[Total Emissions]]</f>
        <v>5.3428767808941562E-2</v>
      </c>
      <c r="H16607" s="3">
        <f>GHG_Can_Prov_Industry_large_clean[[#This Row],[Co2e MT]]/GHG_Can_Prov_Industry_large_clean[[#This Row],[Total Emissions]]</f>
        <v>0.94657123219105843</v>
      </c>
    </row>
    <row r="16608" spans="1:8" x14ac:dyDescent="0.3">
      <c r="A16608">
        <v>2000</v>
      </c>
      <c r="B16608" t="s">
        <v>12</v>
      </c>
      <c r="C16608" t="s">
        <v>81</v>
      </c>
      <c r="D16608">
        <v>5.4474345500000001E-4</v>
      </c>
      <c r="E16608">
        <v>0</v>
      </c>
      <c r="F16608">
        <f>GHG_Can_Prov_Industry_large_clean[[#This Row],[Co2e MT]]+GHG_Can_Prov_Industry_large_clean[[#This Row],[CO2 MT]]</f>
        <v>5.4474345500000001E-4</v>
      </c>
      <c r="G16608" s="3">
        <f>GHG_Can_Prov_Industry_large_clean[[#This Row],[CO2 MT]]/GHG_Can_Prov_Industry_large_clean[[#This Row],[Total Emissions]]</f>
        <v>0</v>
      </c>
      <c r="H16608" s="3">
        <f>GHG_Can_Prov_Industry_large_clean[[#This Row],[Co2e MT]]/GHG_Can_Prov_Industry_large_clean[[#This Row],[Total Emissions]]</f>
        <v>1</v>
      </c>
    </row>
    <row r="16609" spans="1:8" x14ac:dyDescent="0.3">
      <c r="A16609">
        <v>2001</v>
      </c>
      <c r="B16609" t="s">
        <v>12</v>
      </c>
      <c r="C16609" t="s">
        <v>81</v>
      </c>
      <c r="D16609">
        <v>5.5003456200000006E-4</v>
      </c>
      <c r="E16609">
        <v>0</v>
      </c>
      <c r="F16609">
        <f>GHG_Can_Prov_Industry_large_clean[[#This Row],[Co2e MT]]+GHG_Can_Prov_Industry_large_clean[[#This Row],[CO2 MT]]</f>
        <v>5.5003456200000006E-4</v>
      </c>
      <c r="G16609" s="3">
        <f>GHG_Can_Prov_Industry_large_clean[[#This Row],[CO2 MT]]/GHG_Can_Prov_Industry_large_clean[[#This Row],[Total Emissions]]</f>
        <v>0</v>
      </c>
      <c r="H16609" s="3">
        <f>GHG_Can_Prov_Industry_large_clean[[#This Row],[Co2e MT]]/GHG_Can_Prov_Industry_large_clean[[#This Row],[Total Emissions]]</f>
        <v>1</v>
      </c>
    </row>
    <row r="16610" spans="1:8" x14ac:dyDescent="0.3">
      <c r="A16610">
        <v>2002</v>
      </c>
      <c r="B16610" t="s">
        <v>12</v>
      </c>
      <c r="C16610" t="s">
        <v>81</v>
      </c>
      <c r="D16610">
        <v>5.1452569000000001E-4</v>
      </c>
      <c r="E16610">
        <v>0</v>
      </c>
      <c r="F16610">
        <f>GHG_Can_Prov_Industry_large_clean[[#This Row],[Co2e MT]]+GHG_Can_Prov_Industry_large_clean[[#This Row],[CO2 MT]]</f>
        <v>5.1452569000000001E-4</v>
      </c>
      <c r="G16610" s="3">
        <f>GHG_Can_Prov_Industry_large_clean[[#This Row],[CO2 MT]]/GHG_Can_Prov_Industry_large_clean[[#This Row],[Total Emissions]]</f>
        <v>0</v>
      </c>
      <c r="H16610" s="3">
        <f>GHG_Can_Prov_Industry_large_clean[[#This Row],[Co2e MT]]/GHG_Can_Prov_Industry_large_clean[[#This Row],[Total Emissions]]</f>
        <v>1</v>
      </c>
    </row>
    <row r="16611" spans="1:8" x14ac:dyDescent="0.3">
      <c r="A16611">
        <v>2003</v>
      </c>
      <c r="B16611" t="s">
        <v>12</v>
      </c>
      <c r="C16611" t="s">
        <v>81</v>
      </c>
      <c r="D16611">
        <v>5.3774192599999999E-4</v>
      </c>
      <c r="E16611">
        <v>0</v>
      </c>
      <c r="F16611">
        <f>GHG_Can_Prov_Industry_large_clean[[#This Row],[Co2e MT]]+GHG_Can_Prov_Industry_large_clean[[#This Row],[CO2 MT]]</f>
        <v>5.3774192599999999E-4</v>
      </c>
      <c r="G16611" s="3">
        <f>GHG_Can_Prov_Industry_large_clean[[#This Row],[CO2 MT]]/GHG_Can_Prov_Industry_large_clean[[#This Row],[Total Emissions]]</f>
        <v>0</v>
      </c>
      <c r="H16611" s="3">
        <f>GHG_Can_Prov_Industry_large_clean[[#This Row],[Co2e MT]]/GHG_Can_Prov_Industry_large_clean[[#This Row],[Total Emissions]]</f>
        <v>1</v>
      </c>
    </row>
    <row r="16612" spans="1:8" x14ac:dyDescent="0.3">
      <c r="A16612">
        <v>2004</v>
      </c>
      <c r="B16612" t="s">
        <v>12</v>
      </c>
      <c r="C16612" t="s">
        <v>81</v>
      </c>
      <c r="D16612">
        <v>5.5582217900000002E-4</v>
      </c>
      <c r="E16612">
        <v>0</v>
      </c>
      <c r="F16612">
        <f>GHG_Can_Prov_Industry_large_clean[[#This Row],[Co2e MT]]+GHG_Can_Prov_Industry_large_clean[[#This Row],[CO2 MT]]</f>
        <v>5.5582217900000002E-4</v>
      </c>
      <c r="G16612" s="3">
        <f>GHG_Can_Prov_Industry_large_clean[[#This Row],[CO2 MT]]/GHG_Can_Prov_Industry_large_clean[[#This Row],[Total Emissions]]</f>
        <v>0</v>
      </c>
      <c r="H16612" s="3">
        <f>GHG_Can_Prov_Industry_large_clean[[#This Row],[Co2e MT]]/GHG_Can_Prov_Industry_large_clean[[#This Row],[Total Emissions]]</f>
        <v>1</v>
      </c>
    </row>
    <row r="16613" spans="1:8" x14ac:dyDescent="0.3">
      <c r="A16613">
        <v>2005</v>
      </c>
      <c r="B16613" t="s">
        <v>12</v>
      </c>
      <c r="C16613" t="s">
        <v>81</v>
      </c>
      <c r="D16613">
        <v>5.0811595700000003E-4</v>
      </c>
      <c r="E16613">
        <v>0</v>
      </c>
      <c r="F16613">
        <f>GHG_Can_Prov_Industry_large_clean[[#This Row],[Co2e MT]]+GHG_Can_Prov_Industry_large_clean[[#This Row],[CO2 MT]]</f>
        <v>5.0811595700000003E-4</v>
      </c>
      <c r="G16613" s="3">
        <f>GHG_Can_Prov_Industry_large_clean[[#This Row],[CO2 MT]]/GHG_Can_Prov_Industry_large_clean[[#This Row],[Total Emissions]]</f>
        <v>0</v>
      </c>
      <c r="H16613" s="3">
        <f>GHG_Can_Prov_Industry_large_clean[[#This Row],[Co2e MT]]/GHG_Can_Prov_Industry_large_clean[[#This Row],[Total Emissions]]</f>
        <v>1</v>
      </c>
    </row>
    <row r="16614" spans="1:8" x14ac:dyDescent="0.3">
      <c r="A16614">
        <v>2006</v>
      </c>
      <c r="B16614" t="s">
        <v>12</v>
      </c>
      <c r="C16614" t="s">
        <v>81</v>
      </c>
      <c r="D16614">
        <v>4.50714179E-4</v>
      </c>
      <c r="E16614">
        <v>0</v>
      </c>
      <c r="F16614">
        <f>GHG_Can_Prov_Industry_large_clean[[#This Row],[Co2e MT]]+GHG_Can_Prov_Industry_large_clean[[#This Row],[CO2 MT]]</f>
        <v>4.50714179E-4</v>
      </c>
      <c r="G16614" s="3">
        <f>GHG_Can_Prov_Industry_large_clean[[#This Row],[CO2 MT]]/GHG_Can_Prov_Industry_large_clean[[#This Row],[Total Emissions]]</f>
        <v>0</v>
      </c>
      <c r="H16614" s="3">
        <f>GHG_Can_Prov_Industry_large_clean[[#This Row],[Co2e MT]]/GHG_Can_Prov_Industry_large_clean[[#This Row],[Total Emissions]]</f>
        <v>1</v>
      </c>
    </row>
    <row r="16615" spans="1:8" x14ac:dyDescent="0.3">
      <c r="A16615">
        <v>2007</v>
      </c>
      <c r="B16615" t="s">
        <v>12</v>
      </c>
      <c r="C16615" t="s">
        <v>81</v>
      </c>
      <c r="D16615">
        <v>4.1559866599999998E-4</v>
      </c>
      <c r="E16615">
        <v>0</v>
      </c>
      <c r="F16615">
        <f>GHG_Can_Prov_Industry_large_clean[[#This Row],[Co2e MT]]+GHG_Can_Prov_Industry_large_clean[[#This Row],[CO2 MT]]</f>
        <v>4.1559866599999998E-4</v>
      </c>
      <c r="G16615" s="3">
        <f>GHG_Can_Prov_Industry_large_clean[[#This Row],[CO2 MT]]/GHG_Can_Prov_Industry_large_clean[[#This Row],[Total Emissions]]</f>
        <v>0</v>
      </c>
      <c r="H16615" s="3">
        <f>GHG_Can_Prov_Industry_large_clean[[#This Row],[Co2e MT]]/GHG_Can_Prov_Industry_large_clean[[#This Row],[Total Emissions]]</f>
        <v>1</v>
      </c>
    </row>
    <row r="16616" spans="1:8" x14ac:dyDescent="0.3">
      <c r="A16616">
        <v>2008</v>
      </c>
      <c r="B16616" t="s">
        <v>12</v>
      </c>
      <c r="C16616" t="s">
        <v>81</v>
      </c>
      <c r="D16616">
        <v>4.1869893200000002E-4</v>
      </c>
      <c r="E16616">
        <v>6.7800000000000004E-10</v>
      </c>
      <c r="F16616">
        <f>GHG_Can_Prov_Industry_large_clean[[#This Row],[Co2e MT]]+GHG_Can_Prov_Industry_large_clean[[#This Row],[CO2 MT]]</f>
        <v>4.1869961000000003E-4</v>
      </c>
      <c r="G16616" s="3">
        <f>GHG_Can_Prov_Industry_large_clean[[#This Row],[CO2 MT]]/GHG_Can_Prov_Industry_large_clean[[#This Row],[Total Emissions]]</f>
        <v>1.6192993349098176E-6</v>
      </c>
      <c r="H16616" s="3">
        <f>GHG_Can_Prov_Industry_large_clean[[#This Row],[Co2e MT]]/GHG_Can_Prov_Industry_large_clean[[#This Row],[Total Emissions]]</f>
        <v>0.99999838070066505</v>
      </c>
    </row>
    <row r="16617" spans="1:8" x14ac:dyDescent="0.3">
      <c r="A16617">
        <v>2009</v>
      </c>
      <c r="B16617" t="s">
        <v>12</v>
      </c>
      <c r="C16617" t="s">
        <v>81</v>
      </c>
      <c r="D16617">
        <v>3.7406965399999997E-4</v>
      </c>
      <c r="E16617">
        <v>2.6800029999999996E-6</v>
      </c>
      <c r="F16617">
        <f>GHG_Can_Prov_Industry_large_clean[[#This Row],[Co2e MT]]+GHG_Can_Prov_Industry_large_clean[[#This Row],[CO2 MT]]</f>
        <v>3.7674965699999998E-4</v>
      </c>
      <c r="G16617" s="3">
        <f>GHG_Can_Prov_Industry_large_clean[[#This Row],[CO2 MT]]/GHG_Can_Prov_Industry_large_clean[[#This Row],[Total Emissions]]</f>
        <v>7.1134849102198376E-3</v>
      </c>
      <c r="H16617" s="3">
        <f>GHG_Can_Prov_Industry_large_clean[[#This Row],[Co2e MT]]/GHG_Can_Prov_Industry_large_clean[[#This Row],[Total Emissions]]</f>
        <v>0.9928865150897801</v>
      </c>
    </row>
    <row r="16618" spans="1:8" x14ac:dyDescent="0.3">
      <c r="A16618">
        <v>2010</v>
      </c>
      <c r="B16618" t="s">
        <v>12</v>
      </c>
      <c r="C16618" t="s">
        <v>81</v>
      </c>
      <c r="D16618">
        <v>3.2971974500000002E-4</v>
      </c>
      <c r="E16618">
        <v>2.2311923000000002E-5</v>
      </c>
      <c r="F16618">
        <f>GHG_Can_Prov_Industry_large_clean[[#This Row],[Co2e MT]]+GHG_Can_Prov_Industry_large_clean[[#This Row],[CO2 MT]]</f>
        <v>3.5203166800000003E-4</v>
      </c>
      <c r="G16618" s="3">
        <f>GHG_Can_Prov_Industry_large_clean[[#This Row],[CO2 MT]]/GHG_Can_Prov_Industry_large_clean[[#This Row],[Total Emissions]]</f>
        <v>6.3380442807207907E-2</v>
      </c>
      <c r="H16618" s="3">
        <f>GHG_Can_Prov_Industry_large_clean[[#This Row],[Co2e MT]]/GHG_Can_Prov_Industry_large_clean[[#This Row],[Total Emissions]]</f>
        <v>0.93661955719279211</v>
      </c>
    </row>
    <row r="16619" spans="1:8" x14ac:dyDescent="0.3">
      <c r="A16619">
        <v>2011</v>
      </c>
      <c r="B16619" t="s">
        <v>12</v>
      </c>
      <c r="C16619" t="s">
        <v>81</v>
      </c>
      <c r="D16619">
        <v>3.6218085700000002E-4</v>
      </c>
      <c r="E16619">
        <v>6.4195829999999995E-5</v>
      </c>
      <c r="F16619">
        <f>GHG_Can_Prov_Industry_large_clean[[#This Row],[Co2e MT]]+GHG_Can_Prov_Industry_large_clean[[#This Row],[CO2 MT]]</f>
        <v>4.2637668700000003E-4</v>
      </c>
      <c r="G16619" s="3">
        <f>GHG_Can_Prov_Industry_large_clean[[#This Row],[CO2 MT]]/GHG_Can_Prov_Industry_large_clean[[#This Row],[Total Emissions]]</f>
        <v>0.1505613040236414</v>
      </c>
      <c r="H16619" s="3">
        <f>GHG_Can_Prov_Industry_large_clean[[#This Row],[Co2e MT]]/GHG_Can_Prov_Industry_large_clean[[#This Row],[Total Emissions]]</f>
        <v>0.84943869597635857</v>
      </c>
    </row>
    <row r="16620" spans="1:8" x14ac:dyDescent="0.3">
      <c r="A16620">
        <v>2012</v>
      </c>
      <c r="B16620" t="s">
        <v>12</v>
      </c>
      <c r="C16620" t="s">
        <v>81</v>
      </c>
      <c r="D16620">
        <v>4.3127272100000001E-4</v>
      </c>
      <c r="E16620">
        <v>9.4327461000000008E-5</v>
      </c>
      <c r="F16620">
        <f>GHG_Can_Prov_Industry_large_clean[[#This Row],[Co2e MT]]+GHG_Can_Prov_Industry_large_clean[[#This Row],[CO2 MT]]</f>
        <v>5.2560018200000001E-4</v>
      </c>
      <c r="G16620" s="3">
        <f>GHG_Can_Prov_Industry_large_clean[[#This Row],[CO2 MT]]/GHG_Can_Prov_Industry_large_clean[[#This Row],[Total Emissions]]</f>
        <v>0.17946618785607651</v>
      </c>
      <c r="H16620" s="3">
        <f>GHG_Can_Prov_Industry_large_clean[[#This Row],[Co2e MT]]/GHG_Can_Prov_Industry_large_clean[[#This Row],[Total Emissions]]</f>
        <v>0.82053381214392351</v>
      </c>
    </row>
    <row r="16621" spans="1:8" x14ac:dyDescent="0.3">
      <c r="A16621">
        <v>2013</v>
      </c>
      <c r="B16621" t="s">
        <v>12</v>
      </c>
      <c r="C16621" t="s">
        <v>81</v>
      </c>
      <c r="D16621">
        <v>4.9436889600000002E-4</v>
      </c>
      <c r="E16621">
        <v>1.1422636499999999E-4</v>
      </c>
      <c r="F16621">
        <f>GHG_Can_Prov_Industry_large_clean[[#This Row],[Co2e MT]]+GHG_Can_Prov_Industry_large_clean[[#This Row],[CO2 MT]]</f>
        <v>6.0859526100000001E-4</v>
      </c>
      <c r="G16621" s="3">
        <f>GHG_Can_Prov_Industry_large_clean[[#This Row],[CO2 MT]]/GHG_Can_Prov_Industry_large_clean[[#This Row],[Total Emissions]]</f>
        <v>0.1876885548078561</v>
      </c>
      <c r="H16621" s="3">
        <f>GHG_Can_Prov_Industry_large_clean[[#This Row],[Co2e MT]]/GHG_Can_Prov_Industry_large_clean[[#This Row],[Total Emissions]]</f>
        <v>0.81231144519214393</v>
      </c>
    </row>
    <row r="16622" spans="1:8" x14ac:dyDescent="0.3">
      <c r="A16622">
        <v>2014</v>
      </c>
      <c r="B16622" t="s">
        <v>12</v>
      </c>
      <c r="C16622" t="s">
        <v>81</v>
      </c>
      <c r="D16622">
        <v>5.82776492E-4</v>
      </c>
      <c r="E16622">
        <v>1.87681904E-4</v>
      </c>
      <c r="F16622">
        <f>GHG_Can_Prov_Industry_large_clean[[#This Row],[Co2e MT]]+GHG_Can_Prov_Industry_large_clean[[#This Row],[CO2 MT]]</f>
        <v>7.7045839600000006E-4</v>
      </c>
      <c r="G16622" s="3">
        <f>GHG_Can_Prov_Industry_large_clean[[#This Row],[CO2 MT]]/GHG_Can_Prov_Industry_large_clean[[#This Row],[Total Emissions]]</f>
        <v>0.24359771400297647</v>
      </c>
      <c r="H16622" s="3">
        <f>GHG_Can_Prov_Industry_large_clean[[#This Row],[Co2e MT]]/GHG_Can_Prov_Industry_large_clean[[#This Row],[Total Emissions]]</f>
        <v>0.75640228599702342</v>
      </c>
    </row>
    <row r="16623" spans="1:8" x14ac:dyDescent="0.3">
      <c r="A16623">
        <v>2015</v>
      </c>
      <c r="B16623" t="s">
        <v>12</v>
      </c>
      <c r="C16623" t="s">
        <v>81</v>
      </c>
      <c r="D16623">
        <v>7.0610109700000004E-4</v>
      </c>
      <c r="E16623">
        <v>2.8295345500000004E-4</v>
      </c>
      <c r="F16623">
        <f>GHG_Can_Prov_Industry_large_clean[[#This Row],[Co2e MT]]+GHG_Can_Prov_Industry_large_clean[[#This Row],[CO2 MT]]</f>
        <v>9.8905455200000002E-4</v>
      </c>
      <c r="G16623" s="3">
        <f>GHG_Can_Prov_Industry_large_clean[[#This Row],[CO2 MT]]/GHG_Can_Prov_Industry_large_clean[[#This Row],[Total Emissions]]</f>
        <v>0.28608478109506746</v>
      </c>
      <c r="H16623" s="3">
        <f>GHG_Can_Prov_Industry_large_clean[[#This Row],[Co2e MT]]/GHG_Can_Prov_Industry_large_clean[[#This Row],[Total Emissions]]</f>
        <v>0.71391521890493259</v>
      </c>
    </row>
    <row r="16624" spans="1:8" x14ac:dyDescent="0.3">
      <c r="A16624">
        <v>2016</v>
      </c>
      <c r="B16624" t="s">
        <v>12</v>
      </c>
      <c r="C16624" t="s">
        <v>81</v>
      </c>
      <c r="D16624">
        <v>8.0829811100000004E-4</v>
      </c>
      <c r="E16624">
        <v>3.2426340499999999E-4</v>
      </c>
      <c r="F16624">
        <f>GHG_Can_Prov_Industry_large_clean[[#This Row],[Co2e MT]]+GHG_Can_Prov_Industry_large_clean[[#This Row],[CO2 MT]]</f>
        <v>1.1325615159999999E-3</v>
      </c>
      <c r="G16624" s="3">
        <f>GHG_Can_Prov_Industry_large_clean[[#This Row],[CO2 MT]]/GHG_Can_Prov_Industry_large_clean[[#This Row],[Total Emissions]]</f>
        <v>0.28630975043654938</v>
      </c>
      <c r="H16624" s="3">
        <f>GHG_Can_Prov_Industry_large_clean[[#This Row],[Co2e MT]]/GHG_Can_Prov_Industry_large_clean[[#This Row],[Total Emissions]]</f>
        <v>0.71369024956345073</v>
      </c>
    </row>
    <row r="16625" spans="1:8" x14ac:dyDescent="0.3">
      <c r="A16625">
        <v>2017</v>
      </c>
      <c r="B16625" t="s">
        <v>12</v>
      </c>
      <c r="C16625" t="s">
        <v>81</v>
      </c>
      <c r="D16625">
        <v>8.6318098800000002E-4</v>
      </c>
      <c r="E16625">
        <v>2.7511603800000001E-4</v>
      </c>
      <c r="F16625">
        <f>GHG_Can_Prov_Industry_large_clean[[#This Row],[Co2e MT]]+GHG_Can_Prov_Industry_large_clean[[#This Row],[CO2 MT]]</f>
        <v>1.138297026E-3</v>
      </c>
      <c r="G16625" s="3">
        <f>GHG_Can_Prov_Industry_large_clean[[#This Row],[CO2 MT]]/GHG_Can_Prov_Industry_large_clean[[#This Row],[Total Emissions]]</f>
        <v>0.24169090467253843</v>
      </c>
      <c r="H16625" s="3">
        <f>GHG_Can_Prov_Industry_large_clean[[#This Row],[Co2e MT]]/GHG_Can_Prov_Industry_large_clean[[#This Row],[Total Emissions]]</f>
        <v>0.7583090953274616</v>
      </c>
    </row>
    <row r="16626" spans="1:8" x14ac:dyDescent="0.3">
      <c r="A16626">
        <v>2018</v>
      </c>
      <c r="B16626" t="s">
        <v>12</v>
      </c>
      <c r="C16626" t="s">
        <v>81</v>
      </c>
      <c r="D16626">
        <v>8.4426157000000001E-4</v>
      </c>
      <c r="E16626">
        <v>2.21160577E-4</v>
      </c>
      <c r="F16626">
        <f>GHG_Can_Prov_Industry_large_clean[[#This Row],[Co2e MT]]+GHG_Can_Prov_Industry_large_clean[[#This Row],[CO2 MT]]</f>
        <v>1.065422147E-3</v>
      </c>
      <c r="G16626" s="3">
        <f>GHG_Can_Prov_Industry_large_clean[[#This Row],[CO2 MT]]/GHG_Can_Prov_Industry_large_clean[[#This Row],[Total Emissions]]</f>
        <v>0.20758023251416419</v>
      </c>
      <c r="H16626" s="3">
        <f>GHG_Can_Prov_Industry_large_clean[[#This Row],[Co2e MT]]/GHG_Can_Prov_Industry_large_clean[[#This Row],[Total Emissions]]</f>
        <v>0.79241976748583587</v>
      </c>
    </row>
    <row r="16627" spans="1:8" x14ac:dyDescent="0.3">
      <c r="A16627">
        <v>2000</v>
      </c>
      <c r="B16627" t="s">
        <v>13</v>
      </c>
      <c r="C16627" t="s">
        <v>81</v>
      </c>
      <c r="D16627">
        <v>3.5091070029999998E-2</v>
      </c>
      <c r="E16627">
        <v>0</v>
      </c>
      <c r="F16627">
        <f>GHG_Can_Prov_Industry_large_clean[[#This Row],[Co2e MT]]+GHG_Can_Prov_Industry_large_clean[[#This Row],[CO2 MT]]</f>
        <v>3.5091070029999998E-2</v>
      </c>
      <c r="G16627" s="3">
        <f>GHG_Can_Prov_Industry_large_clean[[#This Row],[CO2 MT]]/GHG_Can_Prov_Industry_large_clean[[#This Row],[Total Emissions]]</f>
        <v>0</v>
      </c>
      <c r="H16627" s="3">
        <f>GHG_Can_Prov_Industry_large_clean[[#This Row],[Co2e MT]]/GHG_Can_Prov_Industry_large_clean[[#This Row],[Total Emissions]]</f>
        <v>1</v>
      </c>
    </row>
    <row r="16628" spans="1:8" x14ac:dyDescent="0.3">
      <c r="A16628">
        <v>2001</v>
      </c>
      <c r="B16628" t="s">
        <v>13</v>
      </c>
      <c r="C16628" t="s">
        <v>81</v>
      </c>
      <c r="D16628">
        <v>4.1971694659999996E-2</v>
      </c>
      <c r="E16628">
        <v>0</v>
      </c>
      <c r="F16628">
        <f>GHG_Can_Prov_Industry_large_clean[[#This Row],[Co2e MT]]+GHG_Can_Prov_Industry_large_clean[[#This Row],[CO2 MT]]</f>
        <v>4.1971694659999996E-2</v>
      </c>
      <c r="G16628" s="3">
        <f>GHG_Can_Prov_Industry_large_clean[[#This Row],[CO2 MT]]/GHG_Can_Prov_Industry_large_clean[[#This Row],[Total Emissions]]</f>
        <v>0</v>
      </c>
      <c r="H16628" s="3">
        <f>GHG_Can_Prov_Industry_large_clean[[#This Row],[Co2e MT]]/GHG_Can_Prov_Industry_large_clean[[#This Row],[Total Emissions]]</f>
        <v>1</v>
      </c>
    </row>
    <row r="16629" spans="1:8" x14ac:dyDescent="0.3">
      <c r="A16629">
        <v>2002</v>
      </c>
      <c r="B16629" t="s">
        <v>13</v>
      </c>
      <c r="C16629" t="s">
        <v>81</v>
      </c>
      <c r="D16629">
        <v>2.6861849020000002E-2</v>
      </c>
      <c r="E16629">
        <v>0</v>
      </c>
      <c r="F16629">
        <f>GHG_Can_Prov_Industry_large_clean[[#This Row],[Co2e MT]]+GHG_Can_Prov_Industry_large_clean[[#This Row],[CO2 MT]]</f>
        <v>2.6861849020000002E-2</v>
      </c>
      <c r="G16629" s="3">
        <f>GHG_Can_Prov_Industry_large_clean[[#This Row],[CO2 MT]]/GHG_Can_Prov_Industry_large_clean[[#This Row],[Total Emissions]]</f>
        <v>0</v>
      </c>
      <c r="H16629" s="3">
        <f>GHG_Can_Prov_Industry_large_clean[[#This Row],[Co2e MT]]/GHG_Can_Prov_Industry_large_clean[[#This Row],[Total Emissions]]</f>
        <v>1</v>
      </c>
    </row>
    <row r="16630" spans="1:8" x14ac:dyDescent="0.3">
      <c r="A16630">
        <v>2003</v>
      </c>
      <c r="B16630" t="s">
        <v>13</v>
      </c>
      <c r="C16630" t="s">
        <v>81</v>
      </c>
      <c r="D16630">
        <v>3.5820529129999994E-2</v>
      </c>
      <c r="E16630">
        <v>0</v>
      </c>
      <c r="F16630">
        <f>GHG_Can_Prov_Industry_large_clean[[#This Row],[Co2e MT]]+GHG_Can_Prov_Industry_large_clean[[#This Row],[CO2 MT]]</f>
        <v>3.5820529129999994E-2</v>
      </c>
      <c r="G16630" s="3">
        <f>GHG_Can_Prov_Industry_large_clean[[#This Row],[CO2 MT]]/GHG_Can_Prov_Industry_large_clean[[#This Row],[Total Emissions]]</f>
        <v>0</v>
      </c>
      <c r="H16630" s="3">
        <f>GHG_Can_Prov_Industry_large_clean[[#This Row],[Co2e MT]]/GHG_Can_Prov_Industry_large_clean[[#This Row],[Total Emissions]]</f>
        <v>1</v>
      </c>
    </row>
    <row r="16631" spans="1:8" x14ac:dyDescent="0.3">
      <c r="A16631">
        <v>2004</v>
      </c>
      <c r="B16631" t="s">
        <v>13</v>
      </c>
      <c r="C16631" t="s">
        <v>81</v>
      </c>
      <c r="D16631">
        <v>5.0533793680000001E-2</v>
      </c>
      <c r="E16631">
        <v>0</v>
      </c>
      <c r="F16631">
        <f>GHG_Can_Prov_Industry_large_clean[[#This Row],[Co2e MT]]+GHG_Can_Prov_Industry_large_clean[[#This Row],[CO2 MT]]</f>
        <v>5.0533793680000001E-2</v>
      </c>
      <c r="G16631" s="3">
        <f>GHG_Can_Prov_Industry_large_clean[[#This Row],[CO2 MT]]/GHG_Can_Prov_Industry_large_clean[[#This Row],[Total Emissions]]</f>
        <v>0</v>
      </c>
      <c r="H16631" s="3">
        <f>GHG_Can_Prov_Industry_large_clean[[#This Row],[Co2e MT]]/GHG_Can_Prov_Industry_large_clean[[#This Row],[Total Emissions]]</f>
        <v>1</v>
      </c>
    </row>
    <row r="16632" spans="1:8" x14ac:dyDescent="0.3">
      <c r="A16632">
        <v>2005</v>
      </c>
      <c r="B16632" t="s">
        <v>13</v>
      </c>
      <c r="C16632" t="s">
        <v>81</v>
      </c>
      <c r="D16632">
        <v>4.0387368299999997E-2</v>
      </c>
      <c r="E16632">
        <v>0</v>
      </c>
      <c r="F16632">
        <f>GHG_Can_Prov_Industry_large_clean[[#This Row],[Co2e MT]]+GHG_Can_Prov_Industry_large_clean[[#This Row],[CO2 MT]]</f>
        <v>4.0387368299999997E-2</v>
      </c>
      <c r="G16632" s="3">
        <f>GHG_Can_Prov_Industry_large_clean[[#This Row],[CO2 MT]]/GHG_Can_Prov_Industry_large_clean[[#This Row],[Total Emissions]]</f>
        <v>0</v>
      </c>
      <c r="H16632" s="3">
        <f>GHG_Can_Prov_Industry_large_clean[[#This Row],[Co2e MT]]/GHG_Can_Prov_Industry_large_clean[[#This Row],[Total Emissions]]</f>
        <v>1</v>
      </c>
    </row>
    <row r="16633" spans="1:8" x14ac:dyDescent="0.3">
      <c r="A16633">
        <v>2006</v>
      </c>
      <c r="B16633" t="s">
        <v>13</v>
      </c>
      <c r="C16633" t="s">
        <v>81</v>
      </c>
      <c r="D16633">
        <v>2.9482925930000001E-2</v>
      </c>
      <c r="E16633">
        <v>0</v>
      </c>
      <c r="F16633">
        <f>GHG_Can_Prov_Industry_large_clean[[#This Row],[Co2e MT]]+GHG_Can_Prov_Industry_large_clean[[#This Row],[CO2 MT]]</f>
        <v>2.9482925930000001E-2</v>
      </c>
      <c r="G16633" s="3">
        <f>GHG_Can_Prov_Industry_large_clean[[#This Row],[CO2 MT]]/GHG_Can_Prov_Industry_large_clean[[#This Row],[Total Emissions]]</f>
        <v>0</v>
      </c>
      <c r="H16633" s="3">
        <f>GHG_Can_Prov_Industry_large_clean[[#This Row],[Co2e MT]]/GHG_Can_Prov_Industry_large_clean[[#This Row],[Total Emissions]]</f>
        <v>1</v>
      </c>
    </row>
    <row r="16634" spans="1:8" x14ac:dyDescent="0.3">
      <c r="A16634">
        <v>2007</v>
      </c>
      <c r="B16634" t="s">
        <v>13</v>
      </c>
      <c r="C16634" t="s">
        <v>81</v>
      </c>
      <c r="D16634">
        <v>3.791472395E-2</v>
      </c>
      <c r="E16634">
        <v>0</v>
      </c>
      <c r="F16634">
        <f>GHG_Can_Prov_Industry_large_clean[[#This Row],[Co2e MT]]+GHG_Can_Prov_Industry_large_clean[[#This Row],[CO2 MT]]</f>
        <v>3.791472395E-2</v>
      </c>
      <c r="G16634" s="3">
        <f>GHG_Can_Prov_Industry_large_clean[[#This Row],[CO2 MT]]/GHG_Can_Prov_Industry_large_clean[[#This Row],[Total Emissions]]</f>
        <v>0</v>
      </c>
      <c r="H16634" s="3">
        <f>GHG_Can_Prov_Industry_large_clean[[#This Row],[Co2e MT]]/GHG_Can_Prov_Industry_large_clean[[#This Row],[Total Emissions]]</f>
        <v>1</v>
      </c>
    </row>
    <row r="16635" spans="1:8" x14ac:dyDescent="0.3">
      <c r="A16635">
        <v>2008</v>
      </c>
      <c r="B16635" t="s">
        <v>13</v>
      </c>
      <c r="C16635" t="s">
        <v>81</v>
      </c>
      <c r="D16635">
        <v>3.2609715110000007E-2</v>
      </c>
      <c r="E16635">
        <v>2.3700000000000001E-10</v>
      </c>
      <c r="F16635">
        <f>GHG_Can_Prov_Industry_large_clean[[#This Row],[Co2e MT]]+GHG_Can_Prov_Industry_large_clean[[#This Row],[CO2 MT]]</f>
        <v>3.260971534700001E-2</v>
      </c>
      <c r="G16635" s="3">
        <f>GHG_Can_Prov_Industry_large_clean[[#This Row],[CO2 MT]]/GHG_Can_Prov_Industry_large_clean[[#This Row],[Total Emissions]]</f>
        <v>7.2677727320856011E-9</v>
      </c>
      <c r="H16635" s="3">
        <f>GHG_Can_Prov_Industry_large_clean[[#This Row],[Co2e MT]]/GHG_Can_Prov_Industry_large_clean[[#This Row],[Total Emissions]]</f>
        <v>0.99999999273222717</v>
      </c>
    </row>
    <row r="16636" spans="1:8" x14ac:dyDescent="0.3">
      <c r="A16636">
        <v>2009</v>
      </c>
      <c r="B16636" t="s">
        <v>13</v>
      </c>
      <c r="C16636" t="s">
        <v>81</v>
      </c>
      <c r="D16636">
        <v>2.4914187219999998E-2</v>
      </c>
      <c r="E16636">
        <v>1.1691846000000001E-5</v>
      </c>
      <c r="F16636">
        <f>GHG_Can_Prov_Industry_large_clean[[#This Row],[Co2e MT]]+GHG_Can_Prov_Industry_large_clean[[#This Row],[CO2 MT]]</f>
        <v>2.4925879065999999E-2</v>
      </c>
      <c r="G16636" s="3">
        <f>GHG_Can_Prov_Industry_large_clean[[#This Row],[CO2 MT]]/GHG_Can_Prov_Industry_large_clean[[#This Row],[Total Emissions]]</f>
        <v>4.6906454007265873E-4</v>
      </c>
      <c r="H16636" s="3">
        <f>GHG_Can_Prov_Industry_large_clean[[#This Row],[Co2e MT]]/GHG_Can_Prov_Industry_large_clean[[#This Row],[Total Emissions]]</f>
        <v>0.99953093545992733</v>
      </c>
    </row>
    <row r="16637" spans="1:8" x14ac:dyDescent="0.3">
      <c r="A16637">
        <v>2010</v>
      </c>
      <c r="B16637" t="s">
        <v>13</v>
      </c>
      <c r="C16637" t="s">
        <v>81</v>
      </c>
      <c r="D16637">
        <v>3.3909934110000005E-2</v>
      </c>
      <c r="E16637">
        <v>7.8276547000000004E-5</v>
      </c>
      <c r="F16637">
        <f>GHG_Can_Prov_Industry_large_clean[[#This Row],[Co2e MT]]+GHG_Can_Prov_Industry_large_clean[[#This Row],[CO2 MT]]</f>
        <v>3.3988210657000008E-2</v>
      </c>
      <c r="G16637" s="3">
        <f>GHG_Can_Prov_Industry_large_clean[[#This Row],[CO2 MT]]/GHG_Can_Prov_Industry_large_clean[[#This Row],[Total Emissions]]</f>
        <v>2.3030499542899189E-3</v>
      </c>
      <c r="H16637" s="3">
        <f>GHG_Can_Prov_Industry_large_clean[[#This Row],[Co2e MT]]/GHG_Can_Prov_Industry_large_clean[[#This Row],[Total Emissions]]</f>
        <v>0.99769695004571002</v>
      </c>
    </row>
    <row r="16638" spans="1:8" x14ac:dyDescent="0.3">
      <c r="A16638">
        <v>2011</v>
      </c>
      <c r="B16638" t="s">
        <v>13</v>
      </c>
      <c r="C16638" t="s">
        <v>81</v>
      </c>
      <c r="D16638">
        <v>3.9974321889999997E-2</v>
      </c>
      <c r="E16638">
        <v>2.25352375E-4</v>
      </c>
      <c r="F16638">
        <f>GHG_Can_Prov_Industry_large_clean[[#This Row],[Co2e MT]]+GHG_Can_Prov_Industry_large_clean[[#This Row],[CO2 MT]]</f>
        <v>4.0199674264999999E-2</v>
      </c>
      <c r="G16638" s="3">
        <f>GHG_Can_Prov_Industry_large_clean[[#This Row],[CO2 MT]]/GHG_Can_Prov_Industry_large_clean[[#This Row],[Total Emissions]]</f>
        <v>5.6058258958631389E-3</v>
      </c>
      <c r="H16638" s="3">
        <f>GHG_Can_Prov_Industry_large_clean[[#This Row],[Co2e MT]]/GHG_Can_Prov_Industry_large_clean[[#This Row],[Total Emissions]]</f>
        <v>0.99439417410413677</v>
      </c>
    </row>
    <row r="16639" spans="1:8" x14ac:dyDescent="0.3">
      <c r="A16639">
        <v>2012</v>
      </c>
      <c r="B16639" t="s">
        <v>13</v>
      </c>
      <c r="C16639" t="s">
        <v>81</v>
      </c>
      <c r="D16639">
        <v>2.9950447669999998E-2</v>
      </c>
      <c r="E16639">
        <v>3.1470747999999999E-4</v>
      </c>
      <c r="F16639">
        <f>GHG_Can_Prov_Industry_large_clean[[#This Row],[Co2e MT]]+GHG_Can_Prov_Industry_large_clean[[#This Row],[CO2 MT]]</f>
        <v>3.0265155149999997E-2</v>
      </c>
      <c r="G16639" s="3">
        <f>GHG_Can_Prov_Industry_large_clean[[#This Row],[CO2 MT]]/GHG_Can_Prov_Industry_large_clean[[#This Row],[Total Emissions]]</f>
        <v>1.0398343522121347E-2</v>
      </c>
      <c r="H16639" s="3">
        <f>GHG_Can_Prov_Industry_large_clean[[#This Row],[Co2e MT]]/GHG_Can_Prov_Industry_large_clean[[#This Row],[Total Emissions]]</f>
        <v>0.98960165647787868</v>
      </c>
    </row>
    <row r="16640" spans="1:8" x14ac:dyDescent="0.3">
      <c r="A16640">
        <v>2013</v>
      </c>
      <c r="B16640" t="s">
        <v>13</v>
      </c>
      <c r="C16640" t="s">
        <v>81</v>
      </c>
      <c r="D16640">
        <v>4.7493022449999998E-2</v>
      </c>
      <c r="E16640">
        <v>4.0558412699999999E-4</v>
      </c>
      <c r="F16640">
        <f>GHG_Can_Prov_Industry_large_clean[[#This Row],[Co2e MT]]+GHG_Can_Prov_Industry_large_clean[[#This Row],[CO2 MT]]</f>
        <v>4.7898606577E-2</v>
      </c>
      <c r="G16640" s="3">
        <f>GHG_Can_Prov_Industry_large_clean[[#This Row],[CO2 MT]]/GHG_Can_Prov_Industry_large_clean[[#This Row],[Total Emissions]]</f>
        <v>8.4675558640312058E-3</v>
      </c>
      <c r="H16640" s="3">
        <f>GHG_Can_Prov_Industry_large_clean[[#This Row],[Co2e MT]]/GHG_Can_Prov_Industry_large_clean[[#This Row],[Total Emissions]]</f>
        <v>0.99153244413596875</v>
      </c>
    </row>
    <row r="16641" spans="1:8" x14ac:dyDescent="0.3">
      <c r="A16641">
        <v>2014</v>
      </c>
      <c r="B16641" t="s">
        <v>13</v>
      </c>
      <c r="C16641" t="s">
        <v>81</v>
      </c>
      <c r="D16641">
        <v>4.2037288400000004E-2</v>
      </c>
      <c r="E16641">
        <v>4.6708876E-4</v>
      </c>
      <c r="F16641">
        <f>GHG_Can_Prov_Industry_large_clean[[#This Row],[Co2e MT]]+GHG_Can_Prov_Industry_large_clean[[#This Row],[CO2 MT]]</f>
        <v>4.2504377160000002E-2</v>
      </c>
      <c r="G16641" s="3">
        <f>GHG_Can_Prov_Industry_large_clean[[#This Row],[CO2 MT]]/GHG_Can_Prov_Industry_large_clean[[#This Row],[Total Emissions]]</f>
        <v>1.0989191965846936E-2</v>
      </c>
      <c r="H16641" s="3">
        <f>GHG_Can_Prov_Industry_large_clean[[#This Row],[Co2e MT]]/GHG_Can_Prov_Industry_large_clean[[#This Row],[Total Emissions]]</f>
        <v>0.98901080803415309</v>
      </c>
    </row>
    <row r="16642" spans="1:8" x14ac:dyDescent="0.3">
      <c r="A16642">
        <v>2015</v>
      </c>
      <c r="B16642" t="s">
        <v>13</v>
      </c>
      <c r="C16642" t="s">
        <v>81</v>
      </c>
      <c r="D16642">
        <v>4.2390743809999999E-2</v>
      </c>
      <c r="E16642">
        <v>5.3865382799999999E-4</v>
      </c>
      <c r="F16642">
        <f>GHG_Can_Prov_Industry_large_clean[[#This Row],[Co2e MT]]+GHG_Can_Prov_Industry_large_clean[[#This Row],[CO2 MT]]</f>
        <v>4.2929397638000001E-2</v>
      </c>
      <c r="G16642" s="3">
        <f>GHG_Can_Prov_Industry_large_clean[[#This Row],[CO2 MT]]/GHG_Can_Prov_Industry_large_clean[[#This Row],[Total Emissions]]</f>
        <v>1.2547435036060171E-2</v>
      </c>
      <c r="H16642" s="3">
        <f>GHG_Can_Prov_Industry_large_clean[[#This Row],[Co2e MT]]/GHG_Can_Prov_Industry_large_clean[[#This Row],[Total Emissions]]</f>
        <v>0.98745256496393974</v>
      </c>
    </row>
    <row r="16643" spans="1:8" x14ac:dyDescent="0.3">
      <c r="A16643">
        <v>2016</v>
      </c>
      <c r="B16643" t="s">
        <v>13</v>
      </c>
      <c r="C16643" t="s">
        <v>81</v>
      </c>
      <c r="D16643">
        <v>3.9343285589999999E-2</v>
      </c>
      <c r="E16643">
        <v>5.8521728300000003E-4</v>
      </c>
      <c r="F16643">
        <f>GHG_Can_Prov_Industry_large_clean[[#This Row],[Co2e MT]]+GHG_Can_Prov_Industry_large_clean[[#This Row],[CO2 MT]]</f>
        <v>3.9928502872999996E-2</v>
      </c>
      <c r="G16643" s="3">
        <f>GHG_Can_Prov_Industry_large_clean[[#This Row],[CO2 MT]]/GHG_Can_Prov_Industry_large_clean[[#This Row],[Total Emissions]]</f>
        <v>1.4656629747962053E-2</v>
      </c>
      <c r="H16643" s="3">
        <f>GHG_Can_Prov_Industry_large_clean[[#This Row],[Co2e MT]]/GHG_Can_Prov_Industry_large_clean[[#This Row],[Total Emissions]]</f>
        <v>0.985343370252038</v>
      </c>
    </row>
    <row r="16644" spans="1:8" x14ac:dyDescent="0.3">
      <c r="A16644">
        <v>2017</v>
      </c>
      <c r="B16644" t="s">
        <v>13</v>
      </c>
      <c r="C16644" t="s">
        <v>81</v>
      </c>
      <c r="D16644">
        <v>5.343100672E-2</v>
      </c>
      <c r="E16644">
        <v>6.23843248E-4</v>
      </c>
      <c r="F16644">
        <f>GHG_Can_Prov_Industry_large_clean[[#This Row],[Co2e MT]]+GHG_Can_Prov_Industry_large_clean[[#This Row],[CO2 MT]]</f>
        <v>5.4054849968000002E-2</v>
      </c>
      <c r="G16644" s="3">
        <f>GHG_Can_Prov_Industry_large_clean[[#This Row],[CO2 MT]]/GHG_Can_Prov_Industry_large_clean[[#This Row],[Total Emissions]]</f>
        <v>1.1540930154635703E-2</v>
      </c>
      <c r="H16644" s="3">
        <f>GHG_Can_Prov_Industry_large_clean[[#This Row],[Co2e MT]]/GHG_Can_Prov_Industry_large_clean[[#This Row],[Total Emissions]]</f>
        <v>0.98845906984536425</v>
      </c>
    </row>
    <row r="16645" spans="1:8" x14ac:dyDescent="0.3">
      <c r="A16645">
        <v>2018</v>
      </c>
      <c r="B16645" t="s">
        <v>13</v>
      </c>
      <c r="C16645" t="s">
        <v>81</v>
      </c>
      <c r="D16645">
        <v>3.9612773429999998E-2</v>
      </c>
      <c r="E16645">
        <v>6.5791090600000001E-4</v>
      </c>
      <c r="F16645">
        <f>GHG_Can_Prov_Industry_large_clean[[#This Row],[Co2e MT]]+GHG_Can_Prov_Industry_large_clean[[#This Row],[CO2 MT]]</f>
        <v>4.0270684336E-2</v>
      </c>
      <c r="G16645" s="3">
        <f>GHG_Can_Prov_Industry_large_clean[[#This Row],[CO2 MT]]/GHG_Can_Prov_Industry_large_clean[[#This Row],[Total Emissions]]</f>
        <v>1.6337216932066391E-2</v>
      </c>
      <c r="H16645" s="3">
        <f>GHG_Can_Prov_Industry_large_clean[[#This Row],[Co2e MT]]/GHG_Can_Prov_Industry_large_clean[[#This Row],[Total Emissions]]</f>
        <v>0.98366278306793353</v>
      </c>
    </row>
    <row r="16646" spans="1:8" x14ac:dyDescent="0.3">
      <c r="A16646">
        <v>2000</v>
      </c>
      <c r="B16646" t="s">
        <v>14</v>
      </c>
      <c r="C16646" t="s">
        <v>81</v>
      </c>
      <c r="D16646">
        <v>3.7004336799999996E-4</v>
      </c>
      <c r="E16646">
        <v>0</v>
      </c>
      <c r="F16646">
        <f>GHG_Can_Prov_Industry_large_clean[[#This Row],[Co2e MT]]+GHG_Can_Prov_Industry_large_clean[[#This Row],[CO2 MT]]</f>
        <v>3.7004336799999996E-4</v>
      </c>
      <c r="G16646" s="3">
        <f>GHG_Can_Prov_Industry_large_clean[[#This Row],[CO2 MT]]/GHG_Can_Prov_Industry_large_clean[[#This Row],[Total Emissions]]</f>
        <v>0</v>
      </c>
      <c r="H16646" s="3">
        <f>GHG_Can_Prov_Industry_large_clean[[#This Row],[Co2e MT]]/GHG_Can_Prov_Industry_large_clean[[#This Row],[Total Emissions]]</f>
        <v>1</v>
      </c>
    </row>
    <row r="16647" spans="1:8" x14ac:dyDescent="0.3">
      <c r="A16647">
        <v>2001</v>
      </c>
      <c r="B16647" t="s">
        <v>14</v>
      </c>
      <c r="C16647" t="s">
        <v>81</v>
      </c>
      <c r="D16647">
        <v>3.78849855E-4</v>
      </c>
      <c r="E16647">
        <v>0</v>
      </c>
      <c r="F16647">
        <f>GHG_Can_Prov_Industry_large_clean[[#This Row],[Co2e MT]]+GHG_Can_Prov_Industry_large_clean[[#This Row],[CO2 MT]]</f>
        <v>3.78849855E-4</v>
      </c>
      <c r="G16647" s="3">
        <f>GHG_Can_Prov_Industry_large_clean[[#This Row],[CO2 MT]]/GHG_Can_Prov_Industry_large_clean[[#This Row],[Total Emissions]]</f>
        <v>0</v>
      </c>
      <c r="H16647" s="3">
        <f>GHG_Can_Prov_Industry_large_clean[[#This Row],[Co2e MT]]/GHG_Can_Prov_Industry_large_clean[[#This Row],[Total Emissions]]</f>
        <v>1</v>
      </c>
    </row>
    <row r="16648" spans="1:8" x14ac:dyDescent="0.3">
      <c r="A16648">
        <v>2002</v>
      </c>
      <c r="B16648" t="s">
        <v>14</v>
      </c>
      <c r="C16648" t="s">
        <v>81</v>
      </c>
      <c r="D16648">
        <v>3.5563585299999999E-4</v>
      </c>
      <c r="E16648">
        <v>0</v>
      </c>
      <c r="F16648">
        <f>GHG_Can_Prov_Industry_large_clean[[#This Row],[Co2e MT]]+GHG_Can_Prov_Industry_large_clean[[#This Row],[CO2 MT]]</f>
        <v>3.5563585299999999E-4</v>
      </c>
      <c r="G16648" s="3">
        <f>GHG_Can_Prov_Industry_large_clean[[#This Row],[CO2 MT]]/GHG_Can_Prov_Industry_large_clean[[#This Row],[Total Emissions]]</f>
        <v>0</v>
      </c>
      <c r="H16648" s="3">
        <f>GHG_Can_Prov_Industry_large_clean[[#This Row],[Co2e MT]]/GHG_Can_Prov_Industry_large_clean[[#This Row],[Total Emissions]]</f>
        <v>1</v>
      </c>
    </row>
    <row r="16649" spans="1:8" x14ac:dyDescent="0.3">
      <c r="A16649">
        <v>2003</v>
      </c>
      <c r="B16649" t="s">
        <v>14</v>
      </c>
      <c r="C16649" t="s">
        <v>81</v>
      </c>
      <c r="D16649">
        <v>3.7013306899999997E-4</v>
      </c>
      <c r="E16649">
        <v>0</v>
      </c>
      <c r="F16649">
        <f>GHG_Can_Prov_Industry_large_clean[[#This Row],[Co2e MT]]+GHG_Can_Prov_Industry_large_clean[[#This Row],[CO2 MT]]</f>
        <v>3.7013306899999997E-4</v>
      </c>
      <c r="G16649" s="3">
        <f>GHG_Can_Prov_Industry_large_clean[[#This Row],[CO2 MT]]/GHG_Can_Prov_Industry_large_clean[[#This Row],[Total Emissions]]</f>
        <v>0</v>
      </c>
      <c r="H16649" s="3">
        <f>GHG_Can_Prov_Industry_large_clean[[#This Row],[Co2e MT]]/GHG_Can_Prov_Industry_large_clean[[#This Row],[Total Emissions]]</f>
        <v>1</v>
      </c>
    </row>
    <row r="16650" spans="1:8" x14ac:dyDescent="0.3">
      <c r="A16650">
        <v>2004</v>
      </c>
      <c r="B16650" t="s">
        <v>14</v>
      </c>
      <c r="C16650" t="s">
        <v>81</v>
      </c>
      <c r="D16650">
        <v>3.83207473E-4</v>
      </c>
      <c r="E16650">
        <v>0</v>
      </c>
      <c r="F16650">
        <f>GHG_Can_Prov_Industry_large_clean[[#This Row],[Co2e MT]]+GHG_Can_Prov_Industry_large_clean[[#This Row],[CO2 MT]]</f>
        <v>3.83207473E-4</v>
      </c>
      <c r="G16650" s="3">
        <f>GHG_Can_Prov_Industry_large_clean[[#This Row],[CO2 MT]]/GHG_Can_Prov_Industry_large_clean[[#This Row],[Total Emissions]]</f>
        <v>0</v>
      </c>
      <c r="H16650" s="3">
        <f>GHG_Can_Prov_Industry_large_clean[[#This Row],[Co2e MT]]/GHG_Can_Prov_Industry_large_clean[[#This Row],[Total Emissions]]</f>
        <v>1</v>
      </c>
    </row>
    <row r="16651" spans="1:8" x14ac:dyDescent="0.3">
      <c r="A16651">
        <v>2005</v>
      </c>
      <c r="B16651" t="s">
        <v>14</v>
      </c>
      <c r="C16651" t="s">
        <v>81</v>
      </c>
      <c r="D16651">
        <v>3.5520115200000002E-4</v>
      </c>
      <c r="E16651">
        <v>0</v>
      </c>
      <c r="F16651">
        <f>GHG_Can_Prov_Industry_large_clean[[#This Row],[Co2e MT]]+GHG_Can_Prov_Industry_large_clean[[#This Row],[CO2 MT]]</f>
        <v>3.5520115200000002E-4</v>
      </c>
      <c r="G16651" s="3">
        <f>GHG_Can_Prov_Industry_large_clean[[#This Row],[CO2 MT]]/GHG_Can_Prov_Industry_large_clean[[#This Row],[Total Emissions]]</f>
        <v>0</v>
      </c>
      <c r="H16651" s="3">
        <f>GHG_Can_Prov_Industry_large_clean[[#This Row],[Co2e MT]]/GHG_Can_Prov_Industry_large_clean[[#This Row],[Total Emissions]]</f>
        <v>1</v>
      </c>
    </row>
    <row r="16652" spans="1:8" x14ac:dyDescent="0.3">
      <c r="A16652">
        <v>2006</v>
      </c>
      <c r="B16652" t="s">
        <v>14</v>
      </c>
      <c r="C16652" t="s">
        <v>81</v>
      </c>
      <c r="D16652">
        <v>3.2163449799999997E-4</v>
      </c>
      <c r="E16652">
        <v>0</v>
      </c>
      <c r="F16652">
        <f>GHG_Can_Prov_Industry_large_clean[[#This Row],[Co2e MT]]+GHG_Can_Prov_Industry_large_clean[[#This Row],[CO2 MT]]</f>
        <v>3.2163449799999997E-4</v>
      </c>
      <c r="G16652" s="3">
        <f>GHG_Can_Prov_Industry_large_clean[[#This Row],[CO2 MT]]/GHG_Can_Prov_Industry_large_clean[[#This Row],[Total Emissions]]</f>
        <v>0</v>
      </c>
      <c r="H16652" s="3">
        <f>GHG_Can_Prov_Industry_large_clean[[#This Row],[Co2e MT]]/GHG_Can_Prov_Industry_large_clean[[#This Row],[Total Emissions]]</f>
        <v>1</v>
      </c>
    </row>
    <row r="16653" spans="1:8" x14ac:dyDescent="0.3">
      <c r="A16653">
        <v>2007</v>
      </c>
      <c r="B16653" t="s">
        <v>14</v>
      </c>
      <c r="C16653" t="s">
        <v>81</v>
      </c>
      <c r="D16653">
        <v>3.0083279800000002E-4</v>
      </c>
      <c r="E16653">
        <v>0</v>
      </c>
      <c r="F16653">
        <f>GHG_Can_Prov_Industry_large_clean[[#This Row],[Co2e MT]]+GHG_Can_Prov_Industry_large_clean[[#This Row],[CO2 MT]]</f>
        <v>3.0083279800000002E-4</v>
      </c>
      <c r="G16653" s="3">
        <f>GHG_Can_Prov_Industry_large_clean[[#This Row],[CO2 MT]]/GHG_Can_Prov_Industry_large_clean[[#This Row],[Total Emissions]]</f>
        <v>0</v>
      </c>
      <c r="H16653" s="3">
        <f>GHG_Can_Prov_Industry_large_clean[[#This Row],[Co2e MT]]/GHG_Can_Prov_Industry_large_clean[[#This Row],[Total Emissions]]</f>
        <v>1</v>
      </c>
    </row>
    <row r="16654" spans="1:8" x14ac:dyDescent="0.3">
      <c r="A16654">
        <v>2008</v>
      </c>
      <c r="B16654" t="s">
        <v>14</v>
      </c>
      <c r="C16654" t="s">
        <v>81</v>
      </c>
      <c r="D16654">
        <v>3.0795956800000002E-4</v>
      </c>
      <c r="E16654">
        <v>4.9399999999999999E-11</v>
      </c>
      <c r="F16654">
        <f>GHG_Can_Prov_Industry_large_clean[[#This Row],[Co2e MT]]+GHG_Can_Prov_Industry_large_clean[[#This Row],[CO2 MT]]</f>
        <v>3.079596174E-4</v>
      </c>
      <c r="G16654" s="3">
        <f>GHG_Can_Prov_Industry_large_clean[[#This Row],[CO2 MT]]/GHG_Can_Prov_Industry_large_clean[[#This Row],[Total Emissions]]</f>
        <v>1.6041064220389564E-7</v>
      </c>
      <c r="H16654" s="3">
        <f>GHG_Can_Prov_Industry_large_clean[[#This Row],[Co2e MT]]/GHG_Can_Prov_Industry_large_clean[[#This Row],[Total Emissions]]</f>
        <v>0.99999983958935779</v>
      </c>
    </row>
    <row r="16655" spans="1:8" x14ac:dyDescent="0.3">
      <c r="A16655">
        <v>2009</v>
      </c>
      <c r="B16655" t="s">
        <v>14</v>
      </c>
      <c r="C16655" t="s">
        <v>81</v>
      </c>
      <c r="D16655">
        <v>2.8199111399999997E-4</v>
      </c>
      <c r="E16655">
        <v>1.4695540000000001E-6</v>
      </c>
      <c r="F16655">
        <f>GHG_Can_Prov_Industry_large_clean[[#This Row],[Co2e MT]]+GHG_Can_Prov_Industry_large_clean[[#This Row],[CO2 MT]]</f>
        <v>2.8346066799999996E-4</v>
      </c>
      <c r="G16655" s="3">
        <f>GHG_Can_Prov_Industry_large_clean[[#This Row],[CO2 MT]]/GHG_Can_Prov_Industry_large_clean[[#This Row],[Total Emissions]]</f>
        <v>5.1843312526166779E-3</v>
      </c>
      <c r="H16655" s="3">
        <f>GHG_Can_Prov_Industry_large_clean[[#This Row],[Co2e MT]]/GHG_Can_Prov_Industry_large_clean[[#This Row],[Total Emissions]]</f>
        <v>0.99481566874738336</v>
      </c>
    </row>
    <row r="16656" spans="1:8" x14ac:dyDescent="0.3">
      <c r="A16656">
        <v>2010</v>
      </c>
      <c r="B16656" t="s">
        <v>14</v>
      </c>
      <c r="C16656" t="s">
        <v>81</v>
      </c>
      <c r="D16656">
        <v>2.4469187600000003E-4</v>
      </c>
      <c r="E16656">
        <v>7.8277029999999995E-6</v>
      </c>
      <c r="F16656">
        <f>GHG_Can_Prov_Industry_large_clean[[#This Row],[Co2e MT]]+GHG_Can_Prov_Industry_large_clean[[#This Row],[CO2 MT]]</f>
        <v>2.52519579E-4</v>
      </c>
      <c r="G16656" s="3">
        <f>GHG_Can_Prov_Industry_large_clean[[#This Row],[CO2 MT]]/GHG_Can_Prov_Industry_large_clean[[#This Row],[Total Emissions]]</f>
        <v>3.0998400326019866E-2</v>
      </c>
      <c r="H16656" s="3">
        <f>GHG_Can_Prov_Industry_large_clean[[#This Row],[Co2e MT]]/GHG_Can_Prov_Industry_large_clean[[#This Row],[Total Emissions]]</f>
        <v>0.96900159967398025</v>
      </c>
    </row>
    <row r="16657" spans="1:8" x14ac:dyDescent="0.3">
      <c r="A16657">
        <v>2011</v>
      </c>
      <c r="B16657" t="s">
        <v>14</v>
      </c>
      <c r="C16657" t="s">
        <v>81</v>
      </c>
      <c r="D16657">
        <v>2.6009143699999999E-4</v>
      </c>
      <c r="E16657">
        <v>2.5889891000000003E-5</v>
      </c>
      <c r="F16657">
        <f>GHG_Can_Prov_Industry_large_clean[[#This Row],[Co2e MT]]+GHG_Can_Prov_Industry_large_clean[[#This Row],[CO2 MT]]</f>
        <v>2.8598132799999998E-4</v>
      </c>
      <c r="G16657" s="3">
        <f>GHG_Can_Prov_Industry_large_clean[[#This Row],[CO2 MT]]/GHG_Can_Prov_Industry_large_clean[[#This Row],[Total Emissions]]</f>
        <v>9.0530004812062428E-2</v>
      </c>
      <c r="H16657" s="3">
        <f>GHG_Can_Prov_Industry_large_clean[[#This Row],[Co2e MT]]/GHG_Can_Prov_Industry_large_clean[[#This Row],[Total Emissions]]</f>
        <v>0.90946999518793759</v>
      </c>
    </row>
    <row r="16658" spans="1:8" x14ac:dyDescent="0.3">
      <c r="A16658">
        <v>2012</v>
      </c>
      <c r="B16658" t="s">
        <v>14</v>
      </c>
      <c r="C16658" t="s">
        <v>81</v>
      </c>
      <c r="D16658">
        <v>3.1607343999999997E-4</v>
      </c>
      <c r="E16658">
        <v>4.8419342999999997E-5</v>
      </c>
      <c r="F16658">
        <f>GHG_Can_Prov_Industry_large_clean[[#This Row],[Co2e MT]]+GHG_Can_Prov_Industry_large_clean[[#This Row],[CO2 MT]]</f>
        <v>3.6449278299999997E-4</v>
      </c>
      <c r="G16658" s="3">
        <f>GHG_Can_Prov_Industry_large_clean[[#This Row],[CO2 MT]]/GHG_Can_Prov_Industry_large_clean[[#This Row],[Total Emissions]]</f>
        <v>0.13284033390587049</v>
      </c>
      <c r="H16658" s="3">
        <f>GHG_Can_Prov_Industry_large_clean[[#This Row],[Co2e MT]]/GHG_Can_Prov_Industry_large_clean[[#This Row],[Total Emissions]]</f>
        <v>0.86715966609412953</v>
      </c>
    </row>
    <row r="16659" spans="1:8" x14ac:dyDescent="0.3">
      <c r="A16659">
        <v>2013</v>
      </c>
      <c r="B16659" t="s">
        <v>14</v>
      </c>
      <c r="C16659" t="s">
        <v>81</v>
      </c>
      <c r="D16659">
        <v>3.7132069200000002E-4</v>
      </c>
      <c r="E16659">
        <v>6.4663994999999996E-5</v>
      </c>
      <c r="F16659">
        <f>GHG_Can_Prov_Industry_large_clean[[#This Row],[Co2e MT]]+GHG_Can_Prov_Industry_large_clean[[#This Row],[CO2 MT]]</f>
        <v>4.3598468700000001E-4</v>
      </c>
      <c r="G16659" s="3">
        <f>GHG_Can_Prov_Industry_large_clean[[#This Row],[CO2 MT]]/GHG_Can_Prov_Industry_large_clean[[#This Row],[Total Emissions]]</f>
        <v>0.1483171242663392</v>
      </c>
      <c r="H16659" s="3">
        <f>GHG_Can_Prov_Industry_large_clean[[#This Row],[Co2e MT]]/GHG_Can_Prov_Industry_large_clean[[#This Row],[Total Emissions]]</f>
        <v>0.85168287573366086</v>
      </c>
    </row>
    <row r="16660" spans="1:8" x14ac:dyDescent="0.3">
      <c r="A16660">
        <v>2014</v>
      </c>
      <c r="B16660" t="s">
        <v>14</v>
      </c>
      <c r="C16660" t="s">
        <v>81</v>
      </c>
      <c r="D16660">
        <v>3.9461005900000003E-4</v>
      </c>
      <c r="E16660">
        <v>7.0757460999999988E-5</v>
      </c>
      <c r="F16660">
        <f>GHG_Can_Prov_Industry_large_clean[[#This Row],[Co2e MT]]+GHG_Can_Prov_Industry_large_clean[[#This Row],[CO2 MT]]</f>
        <v>4.6536752000000004E-4</v>
      </c>
      <c r="G16660" s="3">
        <f>GHG_Can_Prov_Industry_large_clean[[#This Row],[CO2 MT]]/GHG_Can_Prov_Industry_large_clean[[#This Row],[Total Emissions]]</f>
        <v>0.15204641054450896</v>
      </c>
      <c r="H16660" s="3">
        <f>GHG_Can_Prov_Industry_large_clean[[#This Row],[Co2e MT]]/GHG_Can_Prov_Industry_large_clean[[#This Row],[Total Emissions]]</f>
        <v>0.84795358945549104</v>
      </c>
    </row>
    <row r="16661" spans="1:8" x14ac:dyDescent="0.3">
      <c r="A16661">
        <v>2015</v>
      </c>
      <c r="B16661" t="s">
        <v>14</v>
      </c>
      <c r="C16661" t="s">
        <v>81</v>
      </c>
      <c r="D16661">
        <v>4.1358946699999999E-4</v>
      </c>
      <c r="E16661">
        <v>6.456464200000001E-5</v>
      </c>
      <c r="F16661">
        <f>GHG_Can_Prov_Industry_large_clean[[#This Row],[Co2e MT]]+GHG_Can_Prov_Industry_large_clean[[#This Row],[CO2 MT]]</f>
        <v>4.78154109E-4</v>
      </c>
      <c r="G16661" s="3">
        <f>GHG_Can_Prov_Industry_large_clean[[#This Row],[CO2 MT]]/GHG_Can_Prov_Industry_large_clean[[#This Row],[Total Emissions]]</f>
        <v>0.13502893896494783</v>
      </c>
      <c r="H16661" s="3">
        <f>GHG_Can_Prov_Industry_large_clean[[#This Row],[Co2e MT]]/GHG_Can_Prov_Industry_large_clean[[#This Row],[Total Emissions]]</f>
        <v>0.86497106103505217</v>
      </c>
    </row>
    <row r="16662" spans="1:8" x14ac:dyDescent="0.3">
      <c r="A16662">
        <v>2016</v>
      </c>
      <c r="B16662" t="s">
        <v>14</v>
      </c>
      <c r="C16662" t="s">
        <v>81</v>
      </c>
      <c r="D16662">
        <v>5.13916434E-4</v>
      </c>
      <c r="E16662">
        <v>1.13074685E-4</v>
      </c>
      <c r="F16662">
        <f>GHG_Can_Prov_Industry_large_clean[[#This Row],[Co2e MT]]+GHG_Can_Prov_Industry_large_clean[[#This Row],[CO2 MT]]</f>
        <v>6.2699111899999999E-4</v>
      </c>
      <c r="G16662" s="3">
        <f>GHG_Can_Prov_Industry_large_clean[[#This Row],[CO2 MT]]/GHG_Can_Prov_Industry_large_clean[[#This Row],[Total Emissions]]</f>
        <v>0.1803449547743913</v>
      </c>
      <c r="H16662" s="3">
        <f>GHG_Can_Prov_Industry_large_clean[[#This Row],[Co2e MT]]/GHG_Can_Prov_Industry_large_clean[[#This Row],[Total Emissions]]</f>
        <v>0.81965504522560872</v>
      </c>
    </row>
    <row r="16663" spans="1:8" x14ac:dyDescent="0.3">
      <c r="A16663">
        <v>2017</v>
      </c>
      <c r="B16663" t="s">
        <v>14</v>
      </c>
      <c r="C16663" t="s">
        <v>81</v>
      </c>
      <c r="D16663">
        <v>6.0826285799999997E-4</v>
      </c>
      <c r="E16663">
        <v>1.16830265E-4</v>
      </c>
      <c r="F16663">
        <f>GHG_Can_Prov_Industry_large_clean[[#This Row],[Co2e MT]]+GHG_Can_Prov_Industry_large_clean[[#This Row],[CO2 MT]]</f>
        <v>7.2509312299999995E-4</v>
      </c>
      <c r="G16663" s="3">
        <f>GHG_Can_Prov_Industry_large_clean[[#This Row],[CO2 MT]]/GHG_Can_Prov_Industry_large_clean[[#This Row],[Total Emissions]]</f>
        <v>0.16112449738404155</v>
      </c>
      <c r="H16663" s="3">
        <f>GHG_Can_Prov_Industry_large_clean[[#This Row],[Co2e MT]]/GHG_Can_Prov_Industry_large_clean[[#This Row],[Total Emissions]]</f>
        <v>0.83887550261595845</v>
      </c>
    </row>
    <row r="16664" spans="1:8" x14ac:dyDescent="0.3">
      <c r="A16664">
        <v>2018</v>
      </c>
      <c r="B16664" t="s">
        <v>14</v>
      </c>
      <c r="C16664" t="s">
        <v>81</v>
      </c>
      <c r="D16664">
        <v>6.3574651199999998E-4</v>
      </c>
      <c r="E16664">
        <v>9.8610262999999999E-5</v>
      </c>
      <c r="F16664">
        <f>GHG_Can_Prov_Industry_large_clean[[#This Row],[Co2e MT]]+GHG_Can_Prov_Industry_large_clean[[#This Row],[CO2 MT]]</f>
        <v>7.3435677499999997E-4</v>
      </c>
      <c r="G16664" s="3">
        <f>GHG_Can_Prov_Industry_large_clean[[#This Row],[CO2 MT]]/GHG_Can_Prov_Industry_large_clean[[#This Row],[Total Emissions]]</f>
        <v>0.13428113739401398</v>
      </c>
      <c r="H16664" s="3">
        <f>GHG_Can_Prov_Industry_large_clean[[#This Row],[Co2e MT]]/GHG_Can_Prov_Industry_large_clean[[#This Row],[Total Emissions]]</f>
        <v>0.86571886260598607</v>
      </c>
    </row>
    <row r="16665" spans="1:8" x14ac:dyDescent="0.3">
      <c r="A16665">
        <v>2000</v>
      </c>
      <c r="B16665" t="s">
        <v>15</v>
      </c>
      <c r="C16665" t="s">
        <v>81</v>
      </c>
      <c r="D16665">
        <v>0.23304307190000001</v>
      </c>
      <c r="E16665">
        <v>0</v>
      </c>
      <c r="F16665">
        <f>GHG_Can_Prov_Industry_large_clean[[#This Row],[Co2e MT]]+GHG_Can_Prov_Industry_large_clean[[#This Row],[CO2 MT]]</f>
        <v>0.23304307190000001</v>
      </c>
      <c r="G16665" s="3">
        <f>GHG_Can_Prov_Industry_large_clean[[#This Row],[CO2 MT]]/GHG_Can_Prov_Industry_large_clean[[#This Row],[Total Emissions]]</f>
        <v>0</v>
      </c>
      <c r="H16665" s="3">
        <f>GHG_Can_Prov_Industry_large_clean[[#This Row],[Co2e MT]]/GHG_Can_Prov_Industry_large_clean[[#This Row],[Total Emissions]]</f>
        <v>1</v>
      </c>
    </row>
    <row r="16666" spans="1:8" x14ac:dyDescent="0.3">
      <c r="A16666">
        <v>2001</v>
      </c>
      <c r="B16666" t="s">
        <v>15</v>
      </c>
      <c r="C16666" t="s">
        <v>81</v>
      </c>
      <c r="D16666">
        <v>0.25896700309999998</v>
      </c>
      <c r="E16666">
        <v>0</v>
      </c>
      <c r="F16666">
        <f>GHG_Can_Prov_Industry_large_clean[[#This Row],[Co2e MT]]+GHG_Can_Prov_Industry_large_clean[[#This Row],[CO2 MT]]</f>
        <v>0.25896700309999998</v>
      </c>
      <c r="G16666" s="3">
        <f>GHG_Can_Prov_Industry_large_clean[[#This Row],[CO2 MT]]/GHG_Can_Prov_Industry_large_clean[[#This Row],[Total Emissions]]</f>
        <v>0</v>
      </c>
      <c r="H16666" s="3">
        <f>GHG_Can_Prov_Industry_large_clean[[#This Row],[Co2e MT]]/GHG_Can_Prov_Industry_large_clean[[#This Row],[Total Emissions]]</f>
        <v>1</v>
      </c>
    </row>
    <row r="16667" spans="1:8" x14ac:dyDescent="0.3">
      <c r="A16667">
        <v>2002</v>
      </c>
      <c r="B16667" t="s">
        <v>15</v>
      </c>
      <c r="C16667" t="s">
        <v>81</v>
      </c>
      <c r="D16667">
        <v>0.20114979930000002</v>
      </c>
      <c r="E16667">
        <v>0</v>
      </c>
      <c r="F16667">
        <f>GHG_Can_Prov_Industry_large_clean[[#This Row],[Co2e MT]]+GHG_Can_Prov_Industry_large_clean[[#This Row],[CO2 MT]]</f>
        <v>0.20114979930000002</v>
      </c>
      <c r="G16667" s="3">
        <f>GHG_Can_Prov_Industry_large_clean[[#This Row],[CO2 MT]]/GHG_Can_Prov_Industry_large_clean[[#This Row],[Total Emissions]]</f>
        <v>0</v>
      </c>
      <c r="H16667" s="3">
        <f>GHG_Can_Prov_Industry_large_clean[[#This Row],[Co2e MT]]/GHG_Can_Prov_Industry_large_clean[[#This Row],[Total Emissions]]</f>
        <v>1</v>
      </c>
    </row>
    <row r="16668" spans="1:8" x14ac:dyDescent="0.3">
      <c r="A16668">
        <v>2003</v>
      </c>
      <c r="B16668" t="s">
        <v>15</v>
      </c>
      <c r="C16668" t="s">
        <v>81</v>
      </c>
      <c r="D16668">
        <v>0.23539322209999999</v>
      </c>
      <c r="E16668">
        <v>0</v>
      </c>
      <c r="F16668">
        <f>GHG_Can_Prov_Industry_large_clean[[#This Row],[Co2e MT]]+GHG_Can_Prov_Industry_large_clean[[#This Row],[CO2 MT]]</f>
        <v>0.23539322209999999</v>
      </c>
      <c r="G16668" s="3">
        <f>GHG_Can_Prov_Industry_large_clean[[#This Row],[CO2 MT]]/GHG_Can_Prov_Industry_large_clean[[#This Row],[Total Emissions]]</f>
        <v>0</v>
      </c>
      <c r="H16668" s="3">
        <f>GHG_Can_Prov_Industry_large_clean[[#This Row],[Co2e MT]]/GHG_Can_Prov_Industry_large_clean[[#This Row],[Total Emissions]]</f>
        <v>1</v>
      </c>
    </row>
    <row r="16669" spans="1:8" x14ac:dyDescent="0.3">
      <c r="A16669">
        <v>2004</v>
      </c>
      <c r="B16669" t="s">
        <v>15</v>
      </c>
      <c r="C16669" t="s">
        <v>81</v>
      </c>
      <c r="D16669">
        <v>0.24401388900000001</v>
      </c>
      <c r="E16669">
        <v>0</v>
      </c>
      <c r="F16669">
        <f>GHG_Can_Prov_Industry_large_clean[[#This Row],[Co2e MT]]+GHG_Can_Prov_Industry_large_clean[[#This Row],[CO2 MT]]</f>
        <v>0.24401388900000001</v>
      </c>
      <c r="G16669" s="3">
        <f>GHG_Can_Prov_Industry_large_clean[[#This Row],[CO2 MT]]/GHG_Can_Prov_Industry_large_clean[[#This Row],[Total Emissions]]</f>
        <v>0</v>
      </c>
      <c r="H16669" s="3">
        <f>GHG_Can_Prov_Industry_large_clean[[#This Row],[Co2e MT]]/GHG_Can_Prov_Industry_large_clean[[#This Row],[Total Emissions]]</f>
        <v>1</v>
      </c>
    </row>
    <row r="16670" spans="1:8" x14ac:dyDescent="0.3">
      <c r="A16670">
        <v>2005</v>
      </c>
      <c r="B16670" t="s">
        <v>15</v>
      </c>
      <c r="C16670" t="s">
        <v>81</v>
      </c>
      <c r="D16670">
        <v>0.19866112119999998</v>
      </c>
      <c r="E16670">
        <v>0</v>
      </c>
      <c r="F16670">
        <f>GHG_Can_Prov_Industry_large_clean[[#This Row],[Co2e MT]]+GHG_Can_Prov_Industry_large_clean[[#This Row],[CO2 MT]]</f>
        <v>0.19866112119999998</v>
      </c>
      <c r="G16670" s="3">
        <f>GHG_Can_Prov_Industry_large_clean[[#This Row],[CO2 MT]]/GHG_Can_Prov_Industry_large_clean[[#This Row],[Total Emissions]]</f>
        <v>0</v>
      </c>
      <c r="H16670" s="3">
        <f>GHG_Can_Prov_Industry_large_clean[[#This Row],[Co2e MT]]/GHG_Can_Prov_Industry_large_clean[[#This Row],[Total Emissions]]</f>
        <v>1</v>
      </c>
    </row>
    <row r="16671" spans="1:8" x14ac:dyDescent="0.3">
      <c r="A16671">
        <v>2006</v>
      </c>
      <c r="B16671" t="s">
        <v>15</v>
      </c>
      <c r="C16671" t="s">
        <v>81</v>
      </c>
      <c r="D16671">
        <v>0.20316076989999998</v>
      </c>
      <c r="E16671">
        <v>0</v>
      </c>
      <c r="F16671">
        <f>GHG_Can_Prov_Industry_large_clean[[#This Row],[Co2e MT]]+GHG_Can_Prov_Industry_large_clean[[#This Row],[CO2 MT]]</f>
        <v>0.20316076989999998</v>
      </c>
      <c r="G16671" s="3">
        <f>GHG_Can_Prov_Industry_large_clean[[#This Row],[CO2 MT]]/GHG_Can_Prov_Industry_large_clean[[#This Row],[Total Emissions]]</f>
        <v>0</v>
      </c>
      <c r="H16671" s="3">
        <f>GHG_Can_Prov_Industry_large_clean[[#This Row],[Co2e MT]]/GHG_Can_Prov_Industry_large_clean[[#This Row],[Total Emissions]]</f>
        <v>1</v>
      </c>
    </row>
    <row r="16672" spans="1:8" x14ac:dyDescent="0.3">
      <c r="A16672">
        <v>2007</v>
      </c>
      <c r="B16672" t="s">
        <v>15</v>
      </c>
      <c r="C16672" t="s">
        <v>81</v>
      </c>
      <c r="D16672">
        <v>0.2285458424</v>
      </c>
      <c r="E16672">
        <v>0</v>
      </c>
      <c r="F16672">
        <f>GHG_Can_Prov_Industry_large_clean[[#This Row],[Co2e MT]]+GHG_Can_Prov_Industry_large_clean[[#This Row],[CO2 MT]]</f>
        <v>0.2285458424</v>
      </c>
      <c r="G16672" s="3">
        <f>GHG_Can_Prov_Industry_large_clean[[#This Row],[CO2 MT]]/GHG_Can_Prov_Industry_large_clean[[#This Row],[Total Emissions]]</f>
        <v>0</v>
      </c>
      <c r="H16672" s="3">
        <f>GHG_Can_Prov_Industry_large_clean[[#This Row],[Co2e MT]]/GHG_Can_Prov_Industry_large_clean[[#This Row],[Total Emissions]]</f>
        <v>1</v>
      </c>
    </row>
    <row r="16673" spans="1:8" x14ac:dyDescent="0.3">
      <c r="A16673">
        <v>2008</v>
      </c>
      <c r="B16673" t="s">
        <v>15</v>
      </c>
      <c r="C16673" t="s">
        <v>81</v>
      </c>
      <c r="D16673">
        <v>0.18836813179999998</v>
      </c>
      <c r="E16673">
        <v>2.9000000000000003E-9</v>
      </c>
      <c r="F16673">
        <f>GHG_Can_Prov_Industry_large_clean[[#This Row],[Co2e MT]]+GHG_Can_Prov_Industry_large_clean[[#This Row],[CO2 MT]]</f>
        <v>0.18836813469999997</v>
      </c>
      <c r="G16673" s="3">
        <f>GHG_Can_Prov_Industry_large_clean[[#This Row],[CO2 MT]]/GHG_Can_Prov_Industry_large_clean[[#This Row],[Total Emissions]]</f>
        <v>1.539538523656677E-8</v>
      </c>
      <c r="H16673" s="3">
        <f>GHG_Can_Prov_Industry_large_clean[[#This Row],[Co2e MT]]/GHG_Can_Prov_Industry_large_clean[[#This Row],[Total Emissions]]</f>
        <v>0.99999998460461481</v>
      </c>
    </row>
    <row r="16674" spans="1:8" x14ac:dyDescent="0.3">
      <c r="A16674">
        <v>2009</v>
      </c>
      <c r="B16674" t="s">
        <v>15</v>
      </c>
      <c r="C16674" t="s">
        <v>81</v>
      </c>
      <c r="D16674">
        <v>0.1740291195</v>
      </c>
      <c r="E16674">
        <v>1.3165407100000002E-4</v>
      </c>
      <c r="F16674">
        <f>GHG_Can_Prov_Industry_large_clean[[#This Row],[Co2e MT]]+GHG_Can_Prov_Industry_large_clean[[#This Row],[CO2 MT]]</f>
        <v>0.17416077357099999</v>
      </c>
      <c r="G16674" s="3">
        <f>GHG_Can_Prov_Industry_large_clean[[#This Row],[CO2 MT]]/GHG_Can_Prov_Industry_large_clean[[#This Row],[Total Emissions]]</f>
        <v>7.559341193803822E-4</v>
      </c>
      <c r="H16674" s="3">
        <f>GHG_Can_Prov_Industry_large_clean[[#This Row],[Co2e MT]]/GHG_Can_Prov_Industry_large_clean[[#This Row],[Total Emissions]]</f>
        <v>0.99924406588061965</v>
      </c>
    </row>
    <row r="16675" spans="1:8" x14ac:dyDescent="0.3">
      <c r="A16675">
        <v>2010</v>
      </c>
      <c r="B16675" t="s">
        <v>15</v>
      </c>
      <c r="C16675" t="s">
        <v>81</v>
      </c>
      <c r="D16675">
        <v>0.15629240050000001</v>
      </c>
      <c r="E16675">
        <v>8.19388215E-4</v>
      </c>
      <c r="F16675">
        <f>GHG_Can_Prov_Industry_large_clean[[#This Row],[Co2e MT]]+GHG_Can_Prov_Industry_large_clean[[#This Row],[CO2 MT]]</f>
        <v>0.15711178871500001</v>
      </c>
      <c r="G16675" s="3">
        <f>GHG_Can_Prov_Industry_large_clean[[#This Row],[CO2 MT]]/GHG_Can_Prov_Industry_large_clean[[#This Row],[Total Emissions]]</f>
        <v>5.2153197522712066E-3</v>
      </c>
      <c r="H16675" s="3">
        <f>GHG_Can_Prov_Industry_large_clean[[#This Row],[Co2e MT]]/GHG_Can_Prov_Industry_large_clean[[#This Row],[Total Emissions]]</f>
        <v>0.99478468024772881</v>
      </c>
    </row>
    <row r="16676" spans="1:8" x14ac:dyDescent="0.3">
      <c r="A16676">
        <v>2011</v>
      </c>
      <c r="B16676" t="s">
        <v>15</v>
      </c>
      <c r="C16676" t="s">
        <v>81</v>
      </c>
      <c r="D16676">
        <v>0.1381174845</v>
      </c>
      <c r="E16676">
        <v>2.2297481619999999E-3</v>
      </c>
      <c r="F16676">
        <f>GHG_Can_Prov_Industry_large_clean[[#This Row],[Co2e MT]]+GHG_Can_Prov_Industry_large_clean[[#This Row],[CO2 MT]]</f>
        <v>0.140347232662</v>
      </c>
      <c r="G16676" s="3">
        <f>GHG_Can_Prov_Industry_large_clean[[#This Row],[CO2 MT]]/GHG_Can_Prov_Industry_large_clean[[#This Row],[Total Emissions]]</f>
        <v>1.5887368206040302E-2</v>
      </c>
      <c r="H16676" s="3">
        <f>GHG_Can_Prov_Industry_large_clean[[#This Row],[Co2e MT]]/GHG_Can_Prov_Industry_large_clean[[#This Row],[Total Emissions]]</f>
        <v>0.98411263179395969</v>
      </c>
    </row>
    <row r="16677" spans="1:8" x14ac:dyDescent="0.3">
      <c r="A16677">
        <v>2012</v>
      </c>
      <c r="B16677" t="s">
        <v>15</v>
      </c>
      <c r="C16677" t="s">
        <v>81</v>
      </c>
      <c r="D16677">
        <v>0.17961516529999999</v>
      </c>
      <c r="E16677">
        <v>3.6442515860000001E-3</v>
      </c>
      <c r="F16677">
        <f>GHG_Can_Prov_Industry_large_clean[[#This Row],[Co2e MT]]+GHG_Can_Prov_Industry_large_clean[[#This Row],[CO2 MT]]</f>
        <v>0.183259416886</v>
      </c>
      <c r="G16677" s="3">
        <f>GHG_Can_Prov_Industry_large_clean[[#This Row],[CO2 MT]]/GHG_Can_Prov_Industry_large_clean[[#This Row],[Total Emissions]]</f>
        <v>1.9885753474087369E-2</v>
      </c>
      <c r="H16677" s="3">
        <f>GHG_Can_Prov_Industry_large_clean[[#This Row],[Co2e MT]]/GHG_Can_Prov_Industry_large_clean[[#This Row],[Total Emissions]]</f>
        <v>0.9801142465259125</v>
      </c>
    </row>
    <row r="16678" spans="1:8" x14ac:dyDescent="0.3">
      <c r="A16678">
        <v>2013</v>
      </c>
      <c r="B16678" t="s">
        <v>15</v>
      </c>
      <c r="C16678" t="s">
        <v>81</v>
      </c>
      <c r="D16678">
        <v>0.19411665350000001</v>
      </c>
      <c r="E16678">
        <v>4.5800792919999996E-3</v>
      </c>
      <c r="F16678">
        <f>GHG_Can_Prov_Industry_large_clean[[#This Row],[Co2e MT]]+GHG_Can_Prov_Industry_large_clean[[#This Row],[CO2 MT]]</f>
        <v>0.19869673279200001</v>
      </c>
      <c r="G16678" s="3">
        <f>GHG_Can_Prov_Industry_large_clean[[#This Row],[CO2 MT]]/GHG_Can_Prov_Industry_large_clean[[#This Row],[Total Emissions]]</f>
        <v>2.3050601928087687E-2</v>
      </c>
      <c r="H16678" s="3">
        <f>GHG_Can_Prov_Industry_large_clean[[#This Row],[Co2e MT]]/GHG_Can_Prov_Industry_large_clean[[#This Row],[Total Emissions]]</f>
        <v>0.97694939807191239</v>
      </c>
    </row>
    <row r="16679" spans="1:8" x14ac:dyDescent="0.3">
      <c r="A16679">
        <v>2014</v>
      </c>
      <c r="B16679" t="s">
        <v>15</v>
      </c>
      <c r="C16679" t="s">
        <v>81</v>
      </c>
      <c r="D16679">
        <v>0.1768384653</v>
      </c>
      <c r="E16679">
        <v>5.4613082549999992E-3</v>
      </c>
      <c r="F16679">
        <f>GHG_Can_Prov_Industry_large_clean[[#This Row],[Co2e MT]]+GHG_Can_Prov_Industry_large_clean[[#This Row],[CO2 MT]]</f>
        <v>0.18229977355499999</v>
      </c>
      <c r="G16679" s="3">
        <f>GHG_Can_Prov_Industry_large_clean[[#This Row],[CO2 MT]]/GHG_Can_Prov_Industry_large_clean[[#This Row],[Total Emissions]]</f>
        <v>2.9957844425694352E-2</v>
      </c>
      <c r="H16679" s="3">
        <f>GHG_Can_Prov_Industry_large_clean[[#This Row],[Co2e MT]]/GHG_Can_Prov_Industry_large_clean[[#This Row],[Total Emissions]]</f>
        <v>0.97004215557430573</v>
      </c>
    </row>
    <row r="16680" spans="1:8" x14ac:dyDescent="0.3">
      <c r="A16680">
        <v>2015</v>
      </c>
      <c r="B16680" t="s">
        <v>15</v>
      </c>
      <c r="C16680" t="s">
        <v>81</v>
      </c>
      <c r="D16680">
        <v>0.1989839256</v>
      </c>
      <c r="E16680">
        <v>6.7324352779999999E-3</v>
      </c>
      <c r="F16680">
        <f>GHG_Can_Prov_Industry_large_clean[[#This Row],[Co2e MT]]+GHG_Can_Prov_Industry_large_clean[[#This Row],[CO2 MT]]</f>
        <v>0.20571636087799999</v>
      </c>
      <c r="G16680" s="3">
        <f>GHG_Can_Prov_Industry_large_clean[[#This Row],[CO2 MT]]/GHG_Can_Prov_Industry_large_clean[[#This Row],[Total Emissions]]</f>
        <v>3.2726785799952335E-2</v>
      </c>
      <c r="H16680" s="3">
        <f>GHG_Can_Prov_Industry_large_clean[[#This Row],[Co2e MT]]/GHG_Can_Prov_Industry_large_clean[[#This Row],[Total Emissions]]</f>
        <v>0.96727321420004775</v>
      </c>
    </row>
    <row r="16681" spans="1:8" x14ac:dyDescent="0.3">
      <c r="A16681">
        <v>2016</v>
      </c>
      <c r="B16681" t="s">
        <v>15</v>
      </c>
      <c r="C16681" t="s">
        <v>81</v>
      </c>
      <c r="D16681">
        <v>0.22493770770000002</v>
      </c>
      <c r="E16681">
        <v>7.6348262830000001E-3</v>
      </c>
      <c r="F16681">
        <f>GHG_Can_Prov_Industry_large_clean[[#This Row],[Co2e MT]]+GHG_Can_Prov_Industry_large_clean[[#This Row],[CO2 MT]]</f>
        <v>0.23257253398300001</v>
      </c>
      <c r="G16681" s="3">
        <f>GHG_Can_Prov_Industry_large_clean[[#This Row],[CO2 MT]]/GHG_Can_Prov_Industry_large_clean[[#This Row],[Total Emissions]]</f>
        <v>3.282772110810845E-2</v>
      </c>
      <c r="H16681" s="3">
        <f>GHG_Can_Prov_Industry_large_clean[[#This Row],[Co2e MT]]/GHG_Can_Prov_Industry_large_clean[[#This Row],[Total Emissions]]</f>
        <v>0.96717227889189161</v>
      </c>
    </row>
    <row r="16682" spans="1:8" x14ac:dyDescent="0.3">
      <c r="A16682">
        <v>2017</v>
      </c>
      <c r="B16682" t="s">
        <v>15</v>
      </c>
      <c r="C16682" t="s">
        <v>81</v>
      </c>
      <c r="D16682">
        <v>0.25342868749999997</v>
      </c>
      <c r="E16682">
        <v>8.0475417849999991E-3</v>
      </c>
      <c r="F16682">
        <f>GHG_Can_Prov_Industry_large_clean[[#This Row],[Co2e MT]]+GHG_Can_Prov_Industry_large_clean[[#This Row],[CO2 MT]]</f>
        <v>0.26147622928499997</v>
      </c>
      <c r="G16682" s="3">
        <f>GHG_Can_Prov_Industry_large_clean[[#This Row],[CO2 MT]]/GHG_Can_Prov_Industry_large_clean[[#This Row],[Total Emissions]]</f>
        <v>3.0777336077569252E-2</v>
      </c>
      <c r="H16682" s="3">
        <f>GHG_Can_Prov_Industry_large_clean[[#This Row],[Co2e MT]]/GHG_Can_Prov_Industry_large_clean[[#This Row],[Total Emissions]]</f>
        <v>0.96922266392243073</v>
      </c>
    </row>
    <row r="16683" spans="1:8" x14ac:dyDescent="0.3">
      <c r="A16683">
        <v>2018</v>
      </c>
      <c r="B16683" t="s">
        <v>15</v>
      </c>
      <c r="C16683" t="s">
        <v>81</v>
      </c>
      <c r="D16683">
        <v>0.27651729530000002</v>
      </c>
      <c r="E16683">
        <v>8.5286581049999997E-3</v>
      </c>
      <c r="F16683">
        <f>GHG_Can_Prov_Industry_large_clean[[#This Row],[Co2e MT]]+GHG_Can_Prov_Industry_large_clean[[#This Row],[CO2 MT]]</f>
        <v>0.285045953405</v>
      </c>
      <c r="G16683" s="3">
        <f>GHG_Can_Prov_Industry_large_clean[[#This Row],[CO2 MT]]/GHG_Can_Prov_Industry_large_clean[[#This Row],[Total Emissions]]</f>
        <v>2.992029180951845E-2</v>
      </c>
      <c r="H16683" s="3">
        <f>GHG_Can_Prov_Industry_large_clean[[#This Row],[Co2e MT]]/GHG_Can_Prov_Industry_large_clean[[#This Row],[Total Emissions]]</f>
        <v>0.97007970819048162</v>
      </c>
    </row>
    <row r="16684" spans="1:8" x14ac:dyDescent="0.3">
      <c r="A16684">
        <v>2000</v>
      </c>
      <c r="B16684" t="s">
        <v>16</v>
      </c>
      <c r="C16684" t="s">
        <v>81</v>
      </c>
      <c r="D16684">
        <v>1.8533382309999999E-3</v>
      </c>
      <c r="E16684">
        <v>0</v>
      </c>
      <c r="F16684">
        <f>GHG_Can_Prov_Industry_large_clean[[#This Row],[Co2e MT]]+GHG_Can_Prov_Industry_large_clean[[#This Row],[CO2 MT]]</f>
        <v>1.8533382309999999E-3</v>
      </c>
      <c r="G16684" s="3">
        <f>GHG_Can_Prov_Industry_large_clean[[#This Row],[CO2 MT]]/GHG_Can_Prov_Industry_large_clean[[#This Row],[Total Emissions]]</f>
        <v>0</v>
      </c>
      <c r="H16684" s="3">
        <f>GHG_Can_Prov_Industry_large_clean[[#This Row],[Co2e MT]]/GHG_Can_Prov_Industry_large_clean[[#This Row],[Total Emissions]]</f>
        <v>1</v>
      </c>
    </row>
    <row r="16685" spans="1:8" x14ac:dyDescent="0.3">
      <c r="A16685">
        <v>2001</v>
      </c>
      <c r="B16685" t="s">
        <v>16</v>
      </c>
      <c r="C16685" t="s">
        <v>81</v>
      </c>
      <c r="D16685">
        <v>1.862338834E-3</v>
      </c>
      <c r="E16685">
        <v>0</v>
      </c>
      <c r="F16685">
        <f>GHG_Can_Prov_Industry_large_clean[[#This Row],[Co2e MT]]+GHG_Can_Prov_Industry_large_clean[[#This Row],[CO2 MT]]</f>
        <v>1.862338834E-3</v>
      </c>
      <c r="G16685" s="3">
        <f>GHG_Can_Prov_Industry_large_clean[[#This Row],[CO2 MT]]/GHG_Can_Prov_Industry_large_clean[[#This Row],[Total Emissions]]</f>
        <v>0</v>
      </c>
      <c r="H16685" s="3">
        <f>GHG_Can_Prov_Industry_large_clean[[#This Row],[Co2e MT]]/GHG_Can_Prov_Industry_large_clean[[#This Row],[Total Emissions]]</f>
        <v>1</v>
      </c>
    </row>
    <row r="16686" spans="1:8" x14ac:dyDescent="0.3">
      <c r="A16686">
        <v>2002</v>
      </c>
      <c r="B16686" t="s">
        <v>16</v>
      </c>
      <c r="C16686" t="s">
        <v>81</v>
      </c>
      <c r="D16686">
        <v>1.7005310680000001E-3</v>
      </c>
      <c r="E16686">
        <v>0</v>
      </c>
      <c r="F16686">
        <f>GHG_Can_Prov_Industry_large_clean[[#This Row],[Co2e MT]]+GHG_Can_Prov_Industry_large_clean[[#This Row],[CO2 MT]]</f>
        <v>1.7005310680000001E-3</v>
      </c>
      <c r="G16686" s="3">
        <f>GHG_Can_Prov_Industry_large_clean[[#This Row],[CO2 MT]]/GHG_Can_Prov_Industry_large_clean[[#This Row],[Total Emissions]]</f>
        <v>0</v>
      </c>
      <c r="H16686" s="3">
        <f>GHG_Can_Prov_Industry_large_clean[[#This Row],[Co2e MT]]/GHG_Can_Prov_Industry_large_clean[[#This Row],[Total Emissions]]</f>
        <v>1</v>
      </c>
    </row>
    <row r="16687" spans="1:8" x14ac:dyDescent="0.3">
      <c r="A16687">
        <v>2003</v>
      </c>
      <c r="B16687" t="s">
        <v>16</v>
      </c>
      <c r="C16687" t="s">
        <v>81</v>
      </c>
      <c r="D16687">
        <v>1.750006186E-3</v>
      </c>
      <c r="E16687">
        <v>0</v>
      </c>
      <c r="F16687">
        <f>GHG_Can_Prov_Industry_large_clean[[#This Row],[Co2e MT]]+GHG_Can_Prov_Industry_large_clean[[#This Row],[CO2 MT]]</f>
        <v>1.750006186E-3</v>
      </c>
      <c r="G16687" s="3">
        <f>GHG_Can_Prov_Industry_large_clean[[#This Row],[CO2 MT]]/GHG_Can_Prov_Industry_large_clean[[#This Row],[Total Emissions]]</f>
        <v>0</v>
      </c>
      <c r="H16687" s="3">
        <f>GHG_Can_Prov_Industry_large_clean[[#This Row],[Co2e MT]]/GHG_Can_Prov_Industry_large_clean[[#This Row],[Total Emissions]]</f>
        <v>1</v>
      </c>
    </row>
    <row r="16688" spans="1:8" x14ac:dyDescent="0.3">
      <c r="A16688">
        <v>2004</v>
      </c>
      <c r="B16688" t="s">
        <v>16</v>
      </c>
      <c r="C16688" t="s">
        <v>81</v>
      </c>
      <c r="D16688">
        <v>1.7785936760000001E-3</v>
      </c>
      <c r="E16688">
        <v>0</v>
      </c>
      <c r="F16688">
        <f>GHG_Can_Prov_Industry_large_clean[[#This Row],[Co2e MT]]+GHG_Can_Prov_Industry_large_clean[[#This Row],[CO2 MT]]</f>
        <v>1.7785936760000001E-3</v>
      </c>
      <c r="G16688" s="3">
        <f>GHG_Can_Prov_Industry_large_clean[[#This Row],[CO2 MT]]/GHG_Can_Prov_Industry_large_clean[[#This Row],[Total Emissions]]</f>
        <v>0</v>
      </c>
      <c r="H16688" s="3">
        <f>GHG_Can_Prov_Industry_large_clean[[#This Row],[Co2e MT]]/GHG_Can_Prov_Industry_large_clean[[#This Row],[Total Emissions]]</f>
        <v>1</v>
      </c>
    </row>
    <row r="16689" spans="1:8" x14ac:dyDescent="0.3">
      <c r="A16689">
        <v>2005</v>
      </c>
      <c r="B16689" t="s">
        <v>16</v>
      </c>
      <c r="C16689" t="s">
        <v>81</v>
      </c>
      <c r="D16689">
        <v>1.616524498E-3</v>
      </c>
      <c r="E16689">
        <v>0</v>
      </c>
      <c r="F16689">
        <f>GHG_Can_Prov_Industry_large_clean[[#This Row],[Co2e MT]]+GHG_Can_Prov_Industry_large_clean[[#This Row],[CO2 MT]]</f>
        <v>1.616524498E-3</v>
      </c>
      <c r="G16689" s="3">
        <f>GHG_Can_Prov_Industry_large_clean[[#This Row],[CO2 MT]]/GHG_Can_Prov_Industry_large_clean[[#This Row],[Total Emissions]]</f>
        <v>0</v>
      </c>
      <c r="H16689" s="3">
        <f>GHG_Can_Prov_Industry_large_clean[[#This Row],[Co2e MT]]/GHG_Can_Prov_Industry_large_clean[[#This Row],[Total Emissions]]</f>
        <v>1</v>
      </c>
    </row>
    <row r="16690" spans="1:8" x14ac:dyDescent="0.3">
      <c r="A16690">
        <v>2006</v>
      </c>
      <c r="B16690" t="s">
        <v>16</v>
      </c>
      <c r="C16690" t="s">
        <v>81</v>
      </c>
      <c r="D16690">
        <v>1.462026315E-3</v>
      </c>
      <c r="E16690">
        <v>0</v>
      </c>
      <c r="F16690">
        <f>GHG_Can_Prov_Industry_large_clean[[#This Row],[Co2e MT]]+GHG_Can_Prov_Industry_large_clean[[#This Row],[CO2 MT]]</f>
        <v>1.462026315E-3</v>
      </c>
      <c r="G16690" s="3">
        <f>GHG_Can_Prov_Industry_large_clean[[#This Row],[CO2 MT]]/GHG_Can_Prov_Industry_large_clean[[#This Row],[Total Emissions]]</f>
        <v>0</v>
      </c>
      <c r="H16690" s="3">
        <f>GHG_Can_Prov_Industry_large_clean[[#This Row],[Co2e MT]]/GHG_Can_Prov_Industry_large_clean[[#This Row],[Total Emissions]]</f>
        <v>1</v>
      </c>
    </row>
    <row r="16691" spans="1:8" x14ac:dyDescent="0.3">
      <c r="A16691">
        <v>2007</v>
      </c>
      <c r="B16691" t="s">
        <v>16</v>
      </c>
      <c r="C16691" t="s">
        <v>81</v>
      </c>
      <c r="D16691">
        <v>1.3653217030000001E-3</v>
      </c>
      <c r="E16691">
        <v>0</v>
      </c>
      <c r="F16691">
        <f>GHG_Can_Prov_Industry_large_clean[[#This Row],[Co2e MT]]+GHG_Can_Prov_Industry_large_clean[[#This Row],[CO2 MT]]</f>
        <v>1.3653217030000001E-3</v>
      </c>
      <c r="G16691" s="3">
        <f>GHG_Can_Prov_Industry_large_clean[[#This Row],[CO2 MT]]/GHG_Can_Prov_Industry_large_clean[[#This Row],[Total Emissions]]</f>
        <v>0</v>
      </c>
      <c r="H16691" s="3">
        <f>GHG_Can_Prov_Industry_large_clean[[#This Row],[Co2e MT]]/GHG_Can_Prov_Industry_large_clean[[#This Row],[Total Emissions]]</f>
        <v>1</v>
      </c>
    </row>
    <row r="16692" spans="1:8" x14ac:dyDescent="0.3">
      <c r="A16692">
        <v>2008</v>
      </c>
      <c r="B16692" t="s">
        <v>16</v>
      </c>
      <c r="C16692" t="s">
        <v>81</v>
      </c>
      <c r="D16692">
        <v>1.339985632E-3</v>
      </c>
      <c r="E16692">
        <v>2.0899999999999997E-11</v>
      </c>
      <c r="F16692">
        <f>GHG_Can_Prov_Industry_large_clean[[#This Row],[Co2e MT]]+GHG_Can_Prov_Industry_large_clean[[#This Row],[CO2 MT]]</f>
        <v>1.3399856529E-3</v>
      </c>
      <c r="G16692" s="3">
        <f>GHG_Can_Prov_Industry_large_clean[[#This Row],[CO2 MT]]/GHG_Can_Prov_Industry_large_clean[[#This Row],[Total Emissions]]</f>
        <v>1.5597181921140848E-8</v>
      </c>
      <c r="H16692" s="3">
        <f>GHG_Can_Prov_Industry_large_clean[[#This Row],[Co2e MT]]/GHG_Can_Prov_Industry_large_clean[[#This Row],[Total Emissions]]</f>
        <v>0.99999998440281801</v>
      </c>
    </row>
    <row r="16693" spans="1:8" x14ac:dyDescent="0.3">
      <c r="A16693">
        <v>2009</v>
      </c>
      <c r="B16693" t="s">
        <v>16</v>
      </c>
      <c r="C16693" t="s">
        <v>81</v>
      </c>
      <c r="D16693">
        <v>1.205285596E-3</v>
      </c>
      <c r="E16693">
        <v>1.2788129999999999E-6</v>
      </c>
      <c r="F16693">
        <f>GHG_Can_Prov_Industry_large_clean[[#This Row],[Co2e MT]]+GHG_Can_Prov_Industry_large_clean[[#This Row],[CO2 MT]]</f>
        <v>1.2065644089999999E-3</v>
      </c>
      <c r="G16693" s="3">
        <f>GHG_Can_Prov_Industry_large_clean[[#This Row],[CO2 MT]]/GHG_Can_Prov_Industry_large_clean[[#This Row],[Total Emissions]]</f>
        <v>1.0598795973601439E-3</v>
      </c>
      <c r="H16693" s="3">
        <f>GHG_Can_Prov_Industry_large_clean[[#This Row],[Co2e MT]]/GHG_Can_Prov_Industry_large_clean[[#This Row],[Total Emissions]]</f>
        <v>0.99894012040263991</v>
      </c>
    </row>
    <row r="16694" spans="1:8" x14ac:dyDescent="0.3">
      <c r="A16694">
        <v>2010</v>
      </c>
      <c r="B16694" t="s">
        <v>16</v>
      </c>
      <c r="C16694" t="s">
        <v>81</v>
      </c>
      <c r="D16694">
        <v>1.0141090299999999E-3</v>
      </c>
      <c r="E16694">
        <v>7.7910000000000005E-6</v>
      </c>
      <c r="F16694">
        <f>GHG_Can_Prov_Industry_large_clean[[#This Row],[Co2e MT]]+GHG_Can_Prov_Industry_large_clean[[#This Row],[CO2 MT]]</f>
        <v>1.0219000299999999E-3</v>
      </c>
      <c r="G16694" s="3">
        <f>GHG_Can_Prov_Industry_large_clean[[#This Row],[CO2 MT]]/GHG_Can_Prov_Industry_large_clean[[#This Row],[Total Emissions]]</f>
        <v>7.62403343896565E-3</v>
      </c>
      <c r="H16694" s="3">
        <f>GHG_Can_Prov_Industry_large_clean[[#This Row],[Co2e MT]]/GHG_Can_Prov_Industry_large_clean[[#This Row],[Total Emissions]]</f>
        <v>0.99237596656103433</v>
      </c>
    </row>
    <row r="16695" spans="1:8" x14ac:dyDescent="0.3">
      <c r="A16695">
        <v>2011</v>
      </c>
      <c r="B16695" t="s">
        <v>16</v>
      </c>
      <c r="C16695" t="s">
        <v>81</v>
      </c>
      <c r="D16695">
        <v>1.0213497520000002E-3</v>
      </c>
      <c r="E16695">
        <v>2.5270458999999999E-5</v>
      </c>
      <c r="F16695">
        <f>GHG_Can_Prov_Industry_large_clean[[#This Row],[Co2e MT]]+GHG_Can_Prov_Industry_large_clean[[#This Row],[CO2 MT]]</f>
        <v>1.0466202110000003E-3</v>
      </c>
      <c r="G16695" s="3">
        <f>GHG_Can_Prov_Industry_large_clean[[#This Row],[CO2 MT]]/GHG_Can_Prov_Industry_large_clean[[#This Row],[Total Emissions]]</f>
        <v>2.4144822290270096E-2</v>
      </c>
      <c r="H16695" s="3">
        <f>GHG_Can_Prov_Industry_large_clean[[#This Row],[Co2e MT]]/GHG_Can_Prov_Industry_large_clean[[#This Row],[Total Emissions]]</f>
        <v>0.97585517770972985</v>
      </c>
    </row>
    <row r="16696" spans="1:8" x14ac:dyDescent="0.3">
      <c r="A16696">
        <v>2012</v>
      </c>
      <c r="B16696" t="s">
        <v>16</v>
      </c>
      <c r="C16696" t="s">
        <v>81</v>
      </c>
      <c r="D16696">
        <v>1.164565858E-3</v>
      </c>
      <c r="E16696">
        <v>3.6263637000000004E-5</v>
      </c>
      <c r="F16696">
        <f>GHG_Can_Prov_Industry_large_clean[[#This Row],[Co2e MT]]+GHG_Can_Prov_Industry_large_clean[[#This Row],[CO2 MT]]</f>
        <v>1.200829495E-3</v>
      </c>
      <c r="G16696" s="3">
        <f>GHG_Can_Prov_Industry_large_clean[[#This Row],[CO2 MT]]/GHG_Can_Prov_Industry_large_clean[[#This Row],[Total Emissions]]</f>
        <v>3.0198822689644213E-2</v>
      </c>
      <c r="H16696" s="3">
        <f>GHG_Can_Prov_Industry_large_clean[[#This Row],[Co2e MT]]/GHG_Can_Prov_Industry_large_clean[[#This Row],[Total Emissions]]</f>
        <v>0.96980117731035576</v>
      </c>
    </row>
    <row r="16697" spans="1:8" x14ac:dyDescent="0.3">
      <c r="A16697">
        <v>2013</v>
      </c>
      <c r="B16697" t="s">
        <v>16</v>
      </c>
      <c r="C16697" t="s">
        <v>81</v>
      </c>
      <c r="D16697">
        <v>1.3063412700000001E-3</v>
      </c>
      <c r="E16697">
        <v>3.8511704000000004E-5</v>
      </c>
      <c r="F16697">
        <f>GHG_Can_Prov_Industry_large_clean[[#This Row],[Co2e MT]]+GHG_Can_Prov_Industry_large_clean[[#This Row],[CO2 MT]]</f>
        <v>1.3448529740000001E-3</v>
      </c>
      <c r="G16697" s="3">
        <f>GHG_Can_Prov_Industry_large_clean[[#This Row],[CO2 MT]]/GHG_Can_Prov_Industry_large_clean[[#This Row],[Total Emissions]]</f>
        <v>2.863636750228133E-2</v>
      </c>
      <c r="H16697" s="3">
        <f>GHG_Can_Prov_Industry_large_clean[[#This Row],[Co2e MT]]/GHG_Can_Prov_Industry_large_clean[[#This Row],[Total Emissions]]</f>
        <v>0.97136363249771873</v>
      </c>
    </row>
    <row r="16698" spans="1:8" x14ac:dyDescent="0.3">
      <c r="A16698">
        <v>2014</v>
      </c>
      <c r="B16698" t="s">
        <v>16</v>
      </c>
      <c r="C16698" t="s">
        <v>81</v>
      </c>
      <c r="D16698">
        <v>1.3862559280000001E-3</v>
      </c>
      <c r="E16698">
        <v>5.5914129E-5</v>
      </c>
      <c r="F16698">
        <f>GHG_Can_Prov_Industry_large_clean[[#This Row],[Co2e MT]]+GHG_Can_Prov_Industry_large_clean[[#This Row],[CO2 MT]]</f>
        <v>1.442170057E-3</v>
      </c>
      <c r="G16698" s="3">
        <f>GHG_Can_Prov_Industry_large_clean[[#This Row],[CO2 MT]]/GHG_Can_Prov_Industry_large_clean[[#This Row],[Total Emissions]]</f>
        <v>3.8770829229607284E-2</v>
      </c>
      <c r="H16698" s="3">
        <f>GHG_Can_Prov_Industry_large_clean[[#This Row],[Co2e MT]]/GHG_Can_Prov_Industry_large_clean[[#This Row],[Total Emissions]]</f>
        <v>0.96122917077039272</v>
      </c>
    </row>
    <row r="16699" spans="1:8" x14ac:dyDescent="0.3">
      <c r="A16699">
        <v>2015</v>
      </c>
      <c r="B16699" t="s">
        <v>16</v>
      </c>
      <c r="C16699" t="s">
        <v>81</v>
      </c>
      <c r="D16699">
        <v>1.472583522E-3</v>
      </c>
      <c r="E16699">
        <v>7.5171275999999997E-5</v>
      </c>
      <c r="F16699">
        <f>GHG_Can_Prov_Industry_large_clean[[#This Row],[Co2e MT]]+GHG_Can_Prov_Industry_large_clean[[#This Row],[CO2 MT]]</f>
        <v>1.547754798E-3</v>
      </c>
      <c r="G16699" s="3">
        <f>GHG_Can_Prov_Industry_large_clean[[#This Row],[CO2 MT]]/GHG_Can_Prov_Industry_large_clean[[#This Row],[Total Emissions]]</f>
        <v>4.856794893941592E-2</v>
      </c>
      <c r="H16699" s="3">
        <f>GHG_Can_Prov_Industry_large_clean[[#This Row],[Co2e MT]]/GHG_Can_Prov_Industry_large_clean[[#This Row],[Total Emissions]]</f>
        <v>0.95143205106058415</v>
      </c>
    </row>
    <row r="16700" spans="1:8" x14ac:dyDescent="0.3">
      <c r="A16700">
        <v>2016</v>
      </c>
      <c r="B16700" t="s">
        <v>16</v>
      </c>
      <c r="C16700" t="s">
        <v>81</v>
      </c>
      <c r="D16700">
        <v>1.682265007E-3</v>
      </c>
      <c r="E16700">
        <v>8.6321129000000002E-5</v>
      </c>
      <c r="F16700">
        <f>GHG_Can_Prov_Industry_large_clean[[#This Row],[Co2e MT]]+GHG_Can_Prov_Industry_large_clean[[#This Row],[CO2 MT]]</f>
        <v>1.768586136E-3</v>
      </c>
      <c r="G16700" s="3">
        <f>GHG_Can_Prov_Industry_large_clean[[#This Row],[CO2 MT]]/GHG_Can_Prov_Industry_large_clean[[#This Row],[Total Emissions]]</f>
        <v>4.8807986924081601E-2</v>
      </c>
      <c r="H16700" s="3">
        <f>GHG_Can_Prov_Industry_large_clean[[#This Row],[Co2e MT]]/GHG_Can_Prov_Industry_large_clean[[#This Row],[Total Emissions]]</f>
        <v>0.95119201307591839</v>
      </c>
    </row>
    <row r="16701" spans="1:8" x14ac:dyDescent="0.3">
      <c r="A16701">
        <v>2017</v>
      </c>
      <c r="B16701" t="s">
        <v>16</v>
      </c>
      <c r="C16701" t="s">
        <v>81</v>
      </c>
      <c r="D16701">
        <v>2.0544722420000002E-3</v>
      </c>
      <c r="E16701">
        <v>7.9467937999999996E-5</v>
      </c>
      <c r="F16701">
        <f>GHG_Can_Prov_Industry_large_clean[[#This Row],[Co2e MT]]+GHG_Can_Prov_Industry_large_clean[[#This Row],[CO2 MT]]</f>
        <v>2.1339401800000001E-3</v>
      </c>
      <c r="G16701" s="3">
        <f>GHG_Can_Prov_Industry_large_clean[[#This Row],[CO2 MT]]/GHG_Can_Prov_Industry_large_clean[[#This Row],[Total Emissions]]</f>
        <v>3.72400026696156E-2</v>
      </c>
      <c r="H16701" s="3">
        <f>GHG_Can_Prov_Industry_large_clean[[#This Row],[Co2e MT]]/GHG_Can_Prov_Industry_large_clean[[#This Row],[Total Emissions]]</f>
        <v>0.96275999733038442</v>
      </c>
    </row>
    <row r="16702" spans="1:8" x14ac:dyDescent="0.3">
      <c r="A16702">
        <v>2018</v>
      </c>
      <c r="B16702" t="s">
        <v>16</v>
      </c>
      <c r="C16702" t="s">
        <v>81</v>
      </c>
      <c r="D16702">
        <v>2.2413922839999998E-3</v>
      </c>
      <c r="E16702">
        <v>8.4857186000000006E-5</v>
      </c>
      <c r="F16702">
        <f>GHG_Can_Prov_Industry_large_clean[[#This Row],[Co2e MT]]+GHG_Can_Prov_Industry_large_clean[[#This Row],[CO2 MT]]</f>
        <v>2.3262494699999997E-3</v>
      </c>
      <c r="G16702" s="3">
        <f>GHG_Can_Prov_Industry_large_clean[[#This Row],[CO2 MT]]/GHG_Can_Prov_Industry_large_clean[[#This Row],[Total Emissions]]</f>
        <v>3.6478110836495978E-2</v>
      </c>
      <c r="H16702" s="3">
        <f>GHG_Can_Prov_Industry_large_clean[[#This Row],[Co2e MT]]/GHG_Can_Prov_Industry_large_clean[[#This Row],[Total Emissions]]</f>
        <v>0.96352188916350401</v>
      </c>
    </row>
    <row r="16703" spans="1:8" x14ac:dyDescent="0.3">
      <c r="A16703">
        <v>2000</v>
      </c>
      <c r="B16703" t="s">
        <v>17</v>
      </c>
      <c r="C16703" t="s">
        <v>81</v>
      </c>
      <c r="D16703">
        <v>0.13561144110000001</v>
      </c>
      <c r="E16703">
        <v>0</v>
      </c>
      <c r="F16703">
        <f>GHG_Can_Prov_Industry_large_clean[[#This Row],[Co2e MT]]+GHG_Can_Prov_Industry_large_clean[[#This Row],[CO2 MT]]</f>
        <v>0.13561144110000001</v>
      </c>
      <c r="G16703" s="3">
        <f>GHG_Can_Prov_Industry_large_clean[[#This Row],[CO2 MT]]/GHG_Can_Prov_Industry_large_clean[[#This Row],[Total Emissions]]</f>
        <v>0</v>
      </c>
      <c r="H16703" s="3">
        <f>GHG_Can_Prov_Industry_large_clean[[#This Row],[Co2e MT]]/GHG_Can_Prov_Industry_large_clean[[#This Row],[Total Emissions]]</f>
        <v>1</v>
      </c>
    </row>
    <row r="16704" spans="1:8" x14ac:dyDescent="0.3">
      <c r="A16704">
        <v>2001</v>
      </c>
      <c r="B16704" t="s">
        <v>17</v>
      </c>
      <c r="C16704" t="s">
        <v>81</v>
      </c>
      <c r="D16704">
        <v>0.14731477970000001</v>
      </c>
      <c r="E16704">
        <v>0</v>
      </c>
      <c r="F16704">
        <f>GHG_Can_Prov_Industry_large_clean[[#This Row],[Co2e MT]]+GHG_Can_Prov_Industry_large_clean[[#This Row],[CO2 MT]]</f>
        <v>0.14731477970000001</v>
      </c>
      <c r="G16704" s="3">
        <f>GHG_Can_Prov_Industry_large_clean[[#This Row],[CO2 MT]]/GHG_Can_Prov_Industry_large_clean[[#This Row],[Total Emissions]]</f>
        <v>0</v>
      </c>
      <c r="H16704" s="3">
        <f>GHG_Can_Prov_Industry_large_clean[[#This Row],[Co2e MT]]/GHG_Can_Prov_Industry_large_clean[[#This Row],[Total Emissions]]</f>
        <v>1</v>
      </c>
    </row>
    <row r="16705" spans="1:8" x14ac:dyDescent="0.3">
      <c r="A16705">
        <v>2002</v>
      </c>
      <c r="B16705" t="s">
        <v>17</v>
      </c>
      <c r="C16705" t="s">
        <v>81</v>
      </c>
      <c r="D16705">
        <v>0.116887677</v>
      </c>
      <c r="E16705">
        <v>0</v>
      </c>
      <c r="F16705">
        <f>GHG_Can_Prov_Industry_large_clean[[#This Row],[Co2e MT]]+GHG_Can_Prov_Industry_large_clean[[#This Row],[CO2 MT]]</f>
        <v>0.116887677</v>
      </c>
      <c r="G16705" s="3">
        <f>GHG_Can_Prov_Industry_large_clean[[#This Row],[CO2 MT]]/GHG_Can_Prov_Industry_large_clean[[#This Row],[Total Emissions]]</f>
        <v>0</v>
      </c>
      <c r="H16705" s="3">
        <f>GHG_Can_Prov_Industry_large_clean[[#This Row],[Co2e MT]]/GHG_Can_Prov_Industry_large_clean[[#This Row],[Total Emissions]]</f>
        <v>1</v>
      </c>
    </row>
    <row r="16706" spans="1:8" x14ac:dyDescent="0.3">
      <c r="A16706">
        <v>2003</v>
      </c>
      <c r="B16706" t="s">
        <v>17</v>
      </c>
      <c r="C16706" t="s">
        <v>81</v>
      </c>
      <c r="D16706">
        <v>0.13353324850000001</v>
      </c>
      <c r="E16706">
        <v>0</v>
      </c>
      <c r="F16706">
        <f>GHG_Can_Prov_Industry_large_clean[[#This Row],[Co2e MT]]+GHG_Can_Prov_Industry_large_clean[[#This Row],[CO2 MT]]</f>
        <v>0.13353324850000001</v>
      </c>
      <c r="G16706" s="3">
        <f>GHG_Can_Prov_Industry_large_clean[[#This Row],[CO2 MT]]/GHG_Can_Prov_Industry_large_clean[[#This Row],[Total Emissions]]</f>
        <v>0</v>
      </c>
      <c r="H16706" s="3">
        <f>GHG_Can_Prov_Industry_large_clean[[#This Row],[Co2e MT]]/GHG_Can_Prov_Industry_large_clean[[#This Row],[Total Emissions]]</f>
        <v>1</v>
      </c>
    </row>
    <row r="16707" spans="1:8" x14ac:dyDescent="0.3">
      <c r="A16707">
        <v>2004</v>
      </c>
      <c r="B16707" t="s">
        <v>17</v>
      </c>
      <c r="C16707" t="s">
        <v>81</v>
      </c>
      <c r="D16707">
        <v>0.1374974836</v>
      </c>
      <c r="E16707">
        <v>0</v>
      </c>
      <c r="F16707">
        <f>GHG_Can_Prov_Industry_large_clean[[#This Row],[Co2e MT]]+GHG_Can_Prov_Industry_large_clean[[#This Row],[CO2 MT]]</f>
        <v>0.1374974836</v>
      </c>
      <c r="G16707" s="3">
        <f>GHG_Can_Prov_Industry_large_clean[[#This Row],[CO2 MT]]/GHG_Can_Prov_Industry_large_clean[[#This Row],[Total Emissions]]</f>
        <v>0</v>
      </c>
      <c r="H16707" s="3">
        <f>GHG_Can_Prov_Industry_large_clean[[#This Row],[Co2e MT]]/GHG_Can_Prov_Industry_large_clean[[#This Row],[Total Emissions]]</f>
        <v>1</v>
      </c>
    </row>
    <row r="16708" spans="1:8" x14ac:dyDescent="0.3">
      <c r="A16708">
        <v>2005</v>
      </c>
      <c r="B16708" t="s">
        <v>17</v>
      </c>
      <c r="C16708" t="s">
        <v>81</v>
      </c>
      <c r="D16708">
        <v>0.11940672519999999</v>
      </c>
      <c r="E16708">
        <v>0</v>
      </c>
      <c r="F16708">
        <f>GHG_Can_Prov_Industry_large_clean[[#This Row],[Co2e MT]]+GHG_Can_Prov_Industry_large_clean[[#This Row],[CO2 MT]]</f>
        <v>0.11940672519999999</v>
      </c>
      <c r="G16708" s="3">
        <f>GHG_Can_Prov_Industry_large_clean[[#This Row],[CO2 MT]]/GHG_Can_Prov_Industry_large_clean[[#This Row],[Total Emissions]]</f>
        <v>0</v>
      </c>
      <c r="H16708" s="3">
        <f>GHG_Can_Prov_Industry_large_clean[[#This Row],[Co2e MT]]/GHG_Can_Prov_Industry_large_clean[[#This Row],[Total Emissions]]</f>
        <v>1</v>
      </c>
    </row>
    <row r="16709" spans="1:8" x14ac:dyDescent="0.3">
      <c r="A16709">
        <v>2006</v>
      </c>
      <c r="B16709" t="s">
        <v>17</v>
      </c>
      <c r="C16709" t="s">
        <v>81</v>
      </c>
      <c r="D16709">
        <v>0.10540563880000001</v>
      </c>
      <c r="E16709">
        <v>0</v>
      </c>
      <c r="F16709">
        <f>GHG_Can_Prov_Industry_large_clean[[#This Row],[Co2e MT]]+GHG_Can_Prov_Industry_large_clean[[#This Row],[CO2 MT]]</f>
        <v>0.10540563880000001</v>
      </c>
      <c r="G16709" s="3">
        <f>GHG_Can_Prov_Industry_large_clean[[#This Row],[CO2 MT]]/GHG_Can_Prov_Industry_large_clean[[#This Row],[Total Emissions]]</f>
        <v>0</v>
      </c>
      <c r="H16709" s="3">
        <f>GHG_Can_Prov_Industry_large_clean[[#This Row],[Co2e MT]]/GHG_Can_Prov_Industry_large_clean[[#This Row],[Total Emissions]]</f>
        <v>1</v>
      </c>
    </row>
    <row r="16710" spans="1:8" x14ac:dyDescent="0.3">
      <c r="A16710">
        <v>2007</v>
      </c>
      <c r="B16710" t="s">
        <v>17</v>
      </c>
      <c r="C16710" t="s">
        <v>81</v>
      </c>
      <c r="D16710">
        <v>0.1099732157</v>
      </c>
      <c r="E16710">
        <v>0</v>
      </c>
      <c r="F16710">
        <f>GHG_Can_Prov_Industry_large_clean[[#This Row],[Co2e MT]]+GHG_Can_Prov_Industry_large_clean[[#This Row],[CO2 MT]]</f>
        <v>0.1099732157</v>
      </c>
      <c r="G16710" s="3">
        <f>GHG_Can_Prov_Industry_large_clean[[#This Row],[CO2 MT]]/GHG_Can_Prov_Industry_large_clean[[#This Row],[Total Emissions]]</f>
        <v>0</v>
      </c>
      <c r="H16710" s="3">
        <f>GHG_Can_Prov_Industry_large_clean[[#This Row],[Co2e MT]]/GHG_Can_Prov_Industry_large_clean[[#This Row],[Total Emissions]]</f>
        <v>1</v>
      </c>
    </row>
    <row r="16711" spans="1:8" x14ac:dyDescent="0.3">
      <c r="A16711">
        <v>2008</v>
      </c>
      <c r="B16711" t="s">
        <v>17</v>
      </c>
      <c r="C16711" t="s">
        <v>81</v>
      </c>
      <c r="D16711">
        <v>0.12421283370000001</v>
      </c>
      <c r="E16711">
        <v>2.6800000000000003E-9</v>
      </c>
      <c r="F16711">
        <f>GHG_Can_Prov_Industry_large_clean[[#This Row],[Co2e MT]]+GHG_Can_Prov_Industry_large_clean[[#This Row],[CO2 MT]]</f>
        <v>0.12421283638000001</v>
      </c>
      <c r="G16711" s="3">
        <f>GHG_Can_Prov_Industry_large_clean[[#This Row],[CO2 MT]]/GHG_Can_Prov_Industry_large_clean[[#This Row],[Total Emissions]]</f>
        <v>2.1575869918960466E-8</v>
      </c>
      <c r="H16711" s="3">
        <f>GHG_Can_Prov_Industry_large_clean[[#This Row],[Co2e MT]]/GHG_Can_Prov_Industry_large_clean[[#This Row],[Total Emissions]]</f>
        <v>0.99999997842413013</v>
      </c>
    </row>
    <row r="16712" spans="1:8" x14ac:dyDescent="0.3">
      <c r="A16712">
        <v>2009</v>
      </c>
      <c r="B16712" t="s">
        <v>17</v>
      </c>
      <c r="C16712" t="s">
        <v>81</v>
      </c>
      <c r="D16712">
        <v>0.1036231282</v>
      </c>
      <c r="E16712">
        <v>9.1827861999999998E-5</v>
      </c>
      <c r="F16712">
        <f>GHG_Can_Prov_Industry_large_clean[[#This Row],[Co2e MT]]+GHG_Can_Prov_Industry_large_clean[[#This Row],[CO2 MT]]</f>
        <v>0.103714956062</v>
      </c>
      <c r="G16712" s="3">
        <f>GHG_Can_Prov_Industry_large_clean[[#This Row],[CO2 MT]]/GHG_Can_Prov_Industry_large_clean[[#This Row],[Total Emissions]]</f>
        <v>8.8538688619899727E-4</v>
      </c>
      <c r="H16712" s="3">
        <f>GHG_Can_Prov_Industry_large_clean[[#This Row],[Co2e MT]]/GHG_Can_Prov_Industry_large_clean[[#This Row],[Total Emissions]]</f>
        <v>0.99911461311380101</v>
      </c>
    </row>
    <row r="16713" spans="1:8" x14ac:dyDescent="0.3">
      <c r="A16713">
        <v>2010</v>
      </c>
      <c r="B16713" t="s">
        <v>17</v>
      </c>
      <c r="C16713" t="s">
        <v>81</v>
      </c>
      <c r="D16713">
        <v>9.0128805150000005E-2</v>
      </c>
      <c r="E16713">
        <v>5.3730459799999995E-4</v>
      </c>
      <c r="F16713">
        <f>GHG_Can_Prov_Industry_large_clean[[#This Row],[Co2e MT]]+GHG_Can_Prov_Industry_large_clean[[#This Row],[CO2 MT]]</f>
        <v>9.0666109748000004E-2</v>
      </c>
      <c r="G16713" s="3">
        <f>GHG_Can_Prov_Industry_large_clean[[#This Row],[CO2 MT]]/GHG_Can_Prov_Industry_large_clean[[#This Row],[Total Emissions]]</f>
        <v>5.926190055947033E-3</v>
      </c>
      <c r="H16713" s="3">
        <f>GHG_Can_Prov_Industry_large_clean[[#This Row],[Co2e MT]]/GHG_Can_Prov_Industry_large_clean[[#This Row],[Total Emissions]]</f>
        <v>0.99407380994405292</v>
      </c>
    </row>
    <row r="16714" spans="1:8" x14ac:dyDescent="0.3">
      <c r="A16714">
        <v>2011</v>
      </c>
      <c r="B16714" t="s">
        <v>17</v>
      </c>
      <c r="C16714" t="s">
        <v>81</v>
      </c>
      <c r="D16714">
        <v>9.1186410879999999E-2</v>
      </c>
      <c r="E16714">
        <v>1.3985702060000001E-3</v>
      </c>
      <c r="F16714">
        <f>GHG_Can_Prov_Industry_large_clean[[#This Row],[Co2e MT]]+GHG_Can_Prov_Industry_large_clean[[#This Row],[CO2 MT]]</f>
        <v>9.2584981085999996E-2</v>
      </c>
      <c r="G16714" s="3">
        <f>GHG_Can_Prov_Industry_large_clean[[#This Row],[CO2 MT]]/GHG_Can_Prov_Industry_large_clean[[#This Row],[Total Emissions]]</f>
        <v>1.510579998607875E-2</v>
      </c>
      <c r="H16714" s="3">
        <f>GHG_Can_Prov_Industry_large_clean[[#This Row],[Co2e MT]]/GHG_Can_Prov_Industry_large_clean[[#This Row],[Total Emissions]]</f>
        <v>0.98489420001392125</v>
      </c>
    </row>
    <row r="16715" spans="1:8" x14ac:dyDescent="0.3">
      <c r="A16715">
        <v>2012</v>
      </c>
      <c r="B16715" t="s">
        <v>17</v>
      </c>
      <c r="C16715" t="s">
        <v>81</v>
      </c>
      <c r="D16715">
        <v>0.1313003227</v>
      </c>
      <c r="E16715">
        <v>2.3666834709999999E-3</v>
      </c>
      <c r="F16715">
        <f>GHG_Can_Prov_Industry_large_clean[[#This Row],[Co2e MT]]+GHG_Can_Prov_Industry_large_clean[[#This Row],[CO2 MT]]</f>
        <v>0.133667006171</v>
      </c>
      <c r="G16715" s="3">
        <f>GHG_Can_Prov_Industry_large_clean[[#This Row],[CO2 MT]]/GHG_Can_Prov_Industry_large_clean[[#This Row],[Total Emissions]]</f>
        <v>1.7705816407470855E-2</v>
      </c>
      <c r="H16715" s="3">
        <f>GHG_Can_Prov_Industry_large_clean[[#This Row],[Co2e MT]]/GHG_Can_Prov_Industry_large_clean[[#This Row],[Total Emissions]]</f>
        <v>0.98229418359252918</v>
      </c>
    </row>
    <row r="16716" spans="1:8" x14ac:dyDescent="0.3">
      <c r="A16716">
        <v>2013</v>
      </c>
      <c r="B16716" t="s">
        <v>17</v>
      </c>
      <c r="C16716" t="s">
        <v>81</v>
      </c>
      <c r="D16716">
        <v>0.14692543470000002</v>
      </c>
      <c r="E16716">
        <v>2.8518051999999999E-3</v>
      </c>
      <c r="F16716">
        <f>GHG_Can_Prov_Industry_large_clean[[#This Row],[Co2e MT]]+GHG_Can_Prov_Industry_large_clean[[#This Row],[CO2 MT]]</f>
        <v>0.14977723990000003</v>
      </c>
      <c r="G16716" s="3">
        <f>GHG_Can_Prov_Industry_large_clean[[#This Row],[CO2 MT]]/GHG_Can_Prov_Industry_large_clean[[#This Row],[Total Emissions]]</f>
        <v>1.9040310810267504E-2</v>
      </c>
      <c r="H16716" s="3">
        <f>GHG_Can_Prov_Industry_large_clean[[#This Row],[Co2e MT]]/GHG_Can_Prov_Industry_large_clean[[#This Row],[Total Emissions]]</f>
        <v>0.98095968918973253</v>
      </c>
    </row>
    <row r="16717" spans="1:8" x14ac:dyDescent="0.3">
      <c r="A16717">
        <v>2014</v>
      </c>
      <c r="B16717" t="s">
        <v>17</v>
      </c>
      <c r="C16717" t="s">
        <v>81</v>
      </c>
      <c r="D16717">
        <v>9.7839492619999996E-2</v>
      </c>
      <c r="E16717">
        <v>3.4282323600000001E-3</v>
      </c>
      <c r="F16717">
        <f>GHG_Can_Prov_Industry_large_clean[[#This Row],[Co2e MT]]+GHG_Can_Prov_Industry_large_clean[[#This Row],[CO2 MT]]</f>
        <v>0.10126772498</v>
      </c>
      <c r="G16717" s="3">
        <f>GHG_Can_Prov_Industry_large_clean[[#This Row],[CO2 MT]]/GHG_Can_Prov_Industry_large_clean[[#This Row],[Total Emissions]]</f>
        <v>3.3853158651258958E-2</v>
      </c>
      <c r="H16717" s="3">
        <f>GHG_Can_Prov_Industry_large_clean[[#This Row],[Co2e MT]]/GHG_Can_Prov_Industry_large_clean[[#This Row],[Total Emissions]]</f>
        <v>0.96614684134874096</v>
      </c>
    </row>
    <row r="16718" spans="1:8" x14ac:dyDescent="0.3">
      <c r="A16718">
        <v>2015</v>
      </c>
      <c r="B16718" t="s">
        <v>17</v>
      </c>
      <c r="C16718" t="s">
        <v>81</v>
      </c>
      <c r="D16718">
        <v>0.15931374139999999</v>
      </c>
      <c r="E16718">
        <v>4.1580343370000005E-3</v>
      </c>
      <c r="F16718">
        <f>GHG_Can_Prov_Industry_large_clean[[#This Row],[Co2e MT]]+GHG_Can_Prov_Industry_large_clean[[#This Row],[CO2 MT]]</f>
        <v>0.16347177573699997</v>
      </c>
      <c r="G16718" s="3">
        <f>GHG_Can_Prov_Industry_large_clean[[#This Row],[CO2 MT]]/GHG_Can_Prov_Industry_large_clean[[#This Row],[Total Emissions]]</f>
        <v>2.5435793538388027E-2</v>
      </c>
      <c r="H16718" s="3">
        <f>GHG_Can_Prov_Industry_large_clean[[#This Row],[Co2e MT]]/GHG_Can_Prov_Industry_large_clean[[#This Row],[Total Emissions]]</f>
        <v>0.97456420646161201</v>
      </c>
    </row>
    <row r="16719" spans="1:8" x14ac:dyDescent="0.3">
      <c r="A16719">
        <v>2016</v>
      </c>
      <c r="B16719" t="s">
        <v>17</v>
      </c>
      <c r="C16719" t="s">
        <v>81</v>
      </c>
      <c r="D16719">
        <v>0.17909370129999999</v>
      </c>
      <c r="E16719">
        <v>4.9879219939999997E-3</v>
      </c>
      <c r="F16719">
        <f>GHG_Can_Prov_Industry_large_clean[[#This Row],[Co2e MT]]+GHG_Can_Prov_Industry_large_clean[[#This Row],[CO2 MT]]</f>
        <v>0.18408162329399999</v>
      </c>
      <c r="G16719" s="3">
        <f>GHG_Can_Prov_Industry_large_clean[[#This Row],[CO2 MT]]/GHG_Can_Prov_Industry_large_clean[[#This Row],[Total Emissions]]</f>
        <v>2.7096251677625104E-2</v>
      </c>
      <c r="H16719" s="3">
        <f>GHG_Can_Prov_Industry_large_clean[[#This Row],[Co2e MT]]/GHG_Can_Prov_Industry_large_clean[[#This Row],[Total Emissions]]</f>
        <v>0.97290374832237492</v>
      </c>
    </row>
    <row r="16720" spans="1:8" x14ac:dyDescent="0.3">
      <c r="A16720">
        <v>2017</v>
      </c>
      <c r="B16720" t="s">
        <v>17</v>
      </c>
      <c r="C16720" t="s">
        <v>81</v>
      </c>
      <c r="D16720">
        <v>0.13979712729999999</v>
      </c>
      <c r="E16720">
        <v>5.3031031100000004E-3</v>
      </c>
      <c r="F16720">
        <f>GHG_Can_Prov_Industry_large_clean[[#This Row],[Co2e MT]]+GHG_Can_Prov_Industry_large_clean[[#This Row],[CO2 MT]]</f>
        <v>0.14510023041</v>
      </c>
      <c r="G16720" s="3">
        <f>GHG_Can_Prov_Industry_large_clean[[#This Row],[CO2 MT]]/GHG_Can_Prov_Industry_large_clean[[#This Row],[Total Emissions]]</f>
        <v>3.6547861399085148E-2</v>
      </c>
      <c r="H16720" s="3">
        <f>GHG_Can_Prov_Industry_large_clean[[#This Row],[Co2e MT]]/GHG_Can_Prov_Industry_large_clean[[#This Row],[Total Emissions]]</f>
        <v>0.96345213860091472</v>
      </c>
    </row>
    <row r="16721" spans="1:8" x14ac:dyDescent="0.3">
      <c r="A16721">
        <v>2018</v>
      </c>
      <c r="B16721" t="s">
        <v>17</v>
      </c>
      <c r="C16721" t="s">
        <v>81</v>
      </c>
      <c r="D16721">
        <v>0.1895837793</v>
      </c>
      <c r="E16721">
        <v>5.2955903290000002E-3</v>
      </c>
      <c r="F16721">
        <f>GHG_Can_Prov_Industry_large_clean[[#This Row],[Co2e MT]]+GHG_Can_Prov_Industry_large_clean[[#This Row],[CO2 MT]]</f>
        <v>0.19487936962900002</v>
      </c>
      <c r="G16721" s="3">
        <f>GHG_Can_Prov_Industry_large_clean[[#This Row],[CO2 MT]]/GHG_Can_Prov_Industry_large_clean[[#This Row],[Total Emissions]]</f>
        <v>2.7173683592477932E-2</v>
      </c>
      <c r="H16721" s="3">
        <f>GHG_Can_Prov_Industry_large_clean[[#This Row],[Co2e MT]]/GHG_Can_Prov_Industry_large_clean[[#This Row],[Total Emissions]]</f>
        <v>0.97282631640752204</v>
      </c>
    </row>
    <row r="16722" spans="1:8" x14ac:dyDescent="0.3">
      <c r="A16722">
        <v>2000</v>
      </c>
      <c r="B16722" t="s">
        <v>18</v>
      </c>
      <c r="C16722" t="s">
        <v>81</v>
      </c>
      <c r="D16722">
        <v>1.536524069E-2</v>
      </c>
      <c r="E16722">
        <v>0</v>
      </c>
      <c r="F16722">
        <f>GHG_Can_Prov_Industry_large_clean[[#This Row],[Co2e MT]]+GHG_Can_Prov_Industry_large_clean[[#This Row],[CO2 MT]]</f>
        <v>1.536524069E-2</v>
      </c>
      <c r="G16722" s="3">
        <f>GHG_Can_Prov_Industry_large_clean[[#This Row],[CO2 MT]]/GHG_Can_Prov_Industry_large_clean[[#This Row],[Total Emissions]]</f>
        <v>0</v>
      </c>
      <c r="H16722" s="3">
        <f>GHG_Can_Prov_Industry_large_clean[[#This Row],[Co2e MT]]/GHG_Can_Prov_Industry_large_clean[[#This Row],[Total Emissions]]</f>
        <v>1</v>
      </c>
    </row>
    <row r="16723" spans="1:8" x14ac:dyDescent="0.3">
      <c r="A16723">
        <v>2001</v>
      </c>
      <c r="B16723" t="s">
        <v>18</v>
      </c>
      <c r="C16723" t="s">
        <v>81</v>
      </c>
      <c r="D16723">
        <v>1.5791976110000001E-2</v>
      </c>
      <c r="E16723">
        <v>0</v>
      </c>
      <c r="F16723">
        <f>GHG_Can_Prov_Industry_large_clean[[#This Row],[Co2e MT]]+GHG_Can_Prov_Industry_large_clean[[#This Row],[CO2 MT]]</f>
        <v>1.5791976110000001E-2</v>
      </c>
      <c r="G16723" s="3">
        <f>GHG_Can_Prov_Industry_large_clean[[#This Row],[CO2 MT]]/GHG_Can_Prov_Industry_large_clean[[#This Row],[Total Emissions]]</f>
        <v>0</v>
      </c>
      <c r="H16723" s="3">
        <f>GHG_Can_Prov_Industry_large_clean[[#This Row],[Co2e MT]]/GHG_Can_Prov_Industry_large_clean[[#This Row],[Total Emissions]]</f>
        <v>1</v>
      </c>
    </row>
    <row r="16724" spans="1:8" x14ac:dyDescent="0.3">
      <c r="A16724">
        <v>2002</v>
      </c>
      <c r="B16724" t="s">
        <v>18</v>
      </c>
      <c r="C16724" t="s">
        <v>81</v>
      </c>
      <c r="D16724">
        <v>1.3506242849999999E-2</v>
      </c>
      <c r="E16724">
        <v>0</v>
      </c>
      <c r="F16724">
        <f>GHG_Can_Prov_Industry_large_clean[[#This Row],[Co2e MT]]+GHG_Can_Prov_Industry_large_clean[[#This Row],[CO2 MT]]</f>
        <v>1.3506242849999999E-2</v>
      </c>
      <c r="G16724" s="3">
        <f>GHG_Can_Prov_Industry_large_clean[[#This Row],[CO2 MT]]/GHG_Can_Prov_Industry_large_clean[[#This Row],[Total Emissions]]</f>
        <v>0</v>
      </c>
      <c r="H16724" s="3">
        <f>GHG_Can_Prov_Industry_large_clean[[#This Row],[Co2e MT]]/GHG_Can_Prov_Industry_large_clean[[#This Row],[Total Emissions]]</f>
        <v>1</v>
      </c>
    </row>
    <row r="16725" spans="1:8" x14ac:dyDescent="0.3">
      <c r="A16725">
        <v>2003</v>
      </c>
      <c r="B16725" t="s">
        <v>18</v>
      </c>
      <c r="C16725" t="s">
        <v>81</v>
      </c>
      <c r="D16725">
        <v>1.445081914E-2</v>
      </c>
      <c r="E16725">
        <v>0</v>
      </c>
      <c r="F16725">
        <f>GHG_Can_Prov_Industry_large_clean[[#This Row],[Co2e MT]]+GHG_Can_Prov_Industry_large_clean[[#This Row],[CO2 MT]]</f>
        <v>1.445081914E-2</v>
      </c>
      <c r="G16725" s="3">
        <f>GHG_Can_Prov_Industry_large_clean[[#This Row],[CO2 MT]]/GHG_Can_Prov_Industry_large_clean[[#This Row],[Total Emissions]]</f>
        <v>0</v>
      </c>
      <c r="H16725" s="3">
        <f>GHG_Can_Prov_Industry_large_clean[[#This Row],[Co2e MT]]/GHG_Can_Prov_Industry_large_clean[[#This Row],[Total Emissions]]</f>
        <v>1</v>
      </c>
    </row>
    <row r="16726" spans="1:8" x14ac:dyDescent="0.3">
      <c r="A16726">
        <v>2004</v>
      </c>
      <c r="B16726" t="s">
        <v>18</v>
      </c>
      <c r="C16726" t="s">
        <v>81</v>
      </c>
      <c r="D16726">
        <v>1.4580199260000001E-2</v>
      </c>
      <c r="E16726">
        <v>0</v>
      </c>
      <c r="F16726">
        <f>GHG_Can_Prov_Industry_large_clean[[#This Row],[Co2e MT]]+GHG_Can_Prov_Industry_large_clean[[#This Row],[CO2 MT]]</f>
        <v>1.4580199260000001E-2</v>
      </c>
      <c r="G16726" s="3">
        <f>GHG_Can_Prov_Industry_large_clean[[#This Row],[CO2 MT]]/GHG_Can_Prov_Industry_large_clean[[#This Row],[Total Emissions]]</f>
        <v>0</v>
      </c>
      <c r="H16726" s="3">
        <f>GHG_Can_Prov_Industry_large_clean[[#This Row],[Co2e MT]]/GHG_Can_Prov_Industry_large_clean[[#This Row],[Total Emissions]]</f>
        <v>1</v>
      </c>
    </row>
    <row r="16727" spans="1:8" x14ac:dyDescent="0.3">
      <c r="A16727">
        <v>2005</v>
      </c>
      <c r="B16727" t="s">
        <v>18</v>
      </c>
      <c r="C16727" t="s">
        <v>81</v>
      </c>
      <c r="D16727">
        <v>1.292160356E-2</v>
      </c>
      <c r="E16727">
        <v>0</v>
      </c>
      <c r="F16727">
        <f>GHG_Can_Prov_Industry_large_clean[[#This Row],[Co2e MT]]+GHG_Can_Prov_Industry_large_clean[[#This Row],[CO2 MT]]</f>
        <v>1.292160356E-2</v>
      </c>
      <c r="G16727" s="3">
        <f>GHG_Can_Prov_Industry_large_clean[[#This Row],[CO2 MT]]/GHG_Can_Prov_Industry_large_clean[[#This Row],[Total Emissions]]</f>
        <v>0</v>
      </c>
      <c r="H16727" s="3">
        <f>GHG_Can_Prov_Industry_large_clean[[#This Row],[Co2e MT]]/GHG_Can_Prov_Industry_large_clean[[#This Row],[Total Emissions]]</f>
        <v>1</v>
      </c>
    </row>
    <row r="16728" spans="1:8" x14ac:dyDescent="0.3">
      <c r="A16728">
        <v>2006</v>
      </c>
      <c r="B16728" t="s">
        <v>18</v>
      </c>
      <c r="C16728" t="s">
        <v>81</v>
      </c>
      <c r="D16728">
        <v>1.2863591810000002E-2</v>
      </c>
      <c r="E16728">
        <v>0</v>
      </c>
      <c r="F16728">
        <f>GHG_Can_Prov_Industry_large_clean[[#This Row],[Co2e MT]]+GHG_Can_Prov_Industry_large_clean[[#This Row],[CO2 MT]]</f>
        <v>1.2863591810000002E-2</v>
      </c>
      <c r="G16728" s="3">
        <f>GHG_Can_Prov_Industry_large_clean[[#This Row],[CO2 MT]]/GHG_Can_Prov_Industry_large_clean[[#This Row],[Total Emissions]]</f>
        <v>0</v>
      </c>
      <c r="H16728" s="3">
        <f>GHG_Can_Prov_Industry_large_clean[[#This Row],[Co2e MT]]/GHG_Can_Prov_Industry_large_clean[[#This Row],[Total Emissions]]</f>
        <v>1</v>
      </c>
    </row>
    <row r="16729" spans="1:8" x14ac:dyDescent="0.3">
      <c r="A16729">
        <v>2007</v>
      </c>
      <c r="B16729" t="s">
        <v>18</v>
      </c>
      <c r="C16729" t="s">
        <v>81</v>
      </c>
      <c r="D16729">
        <v>1.268254976E-2</v>
      </c>
      <c r="E16729">
        <v>0</v>
      </c>
      <c r="F16729">
        <f>GHG_Can_Prov_Industry_large_clean[[#This Row],[Co2e MT]]+GHG_Can_Prov_Industry_large_clean[[#This Row],[CO2 MT]]</f>
        <v>1.268254976E-2</v>
      </c>
      <c r="G16729" s="3">
        <f>GHG_Can_Prov_Industry_large_clean[[#This Row],[CO2 MT]]/GHG_Can_Prov_Industry_large_clean[[#This Row],[Total Emissions]]</f>
        <v>0</v>
      </c>
      <c r="H16729" s="3">
        <f>GHG_Can_Prov_Industry_large_clean[[#This Row],[Co2e MT]]/GHG_Can_Prov_Industry_large_clean[[#This Row],[Total Emissions]]</f>
        <v>1</v>
      </c>
    </row>
    <row r="16730" spans="1:8" x14ac:dyDescent="0.3">
      <c r="A16730">
        <v>2008</v>
      </c>
      <c r="B16730" t="s">
        <v>18</v>
      </c>
      <c r="C16730" t="s">
        <v>81</v>
      </c>
      <c r="D16730">
        <v>1.066459208E-2</v>
      </c>
      <c r="E16730">
        <v>0</v>
      </c>
      <c r="F16730">
        <f>GHG_Can_Prov_Industry_large_clean[[#This Row],[Co2e MT]]+GHG_Can_Prov_Industry_large_clean[[#This Row],[CO2 MT]]</f>
        <v>1.066459208E-2</v>
      </c>
      <c r="G16730" s="3">
        <f>GHG_Can_Prov_Industry_large_clean[[#This Row],[CO2 MT]]/GHG_Can_Prov_Industry_large_clean[[#This Row],[Total Emissions]]</f>
        <v>0</v>
      </c>
      <c r="H16730" s="3">
        <f>GHG_Can_Prov_Industry_large_clean[[#This Row],[Co2e MT]]/GHG_Can_Prov_Industry_large_clean[[#This Row],[Total Emissions]]</f>
        <v>1</v>
      </c>
    </row>
    <row r="16731" spans="1:8" x14ac:dyDescent="0.3">
      <c r="A16731">
        <v>2009</v>
      </c>
      <c r="B16731" t="s">
        <v>18</v>
      </c>
      <c r="C16731" t="s">
        <v>81</v>
      </c>
      <c r="D16731">
        <v>9.5670187659999996E-3</v>
      </c>
      <c r="E16731">
        <v>0</v>
      </c>
      <c r="F16731">
        <f>GHG_Can_Prov_Industry_large_clean[[#This Row],[Co2e MT]]+GHG_Can_Prov_Industry_large_clean[[#This Row],[CO2 MT]]</f>
        <v>9.5670187659999996E-3</v>
      </c>
      <c r="G16731" s="3">
        <f>GHG_Can_Prov_Industry_large_clean[[#This Row],[CO2 MT]]/GHG_Can_Prov_Industry_large_clean[[#This Row],[Total Emissions]]</f>
        <v>0</v>
      </c>
      <c r="H16731" s="3">
        <f>GHG_Can_Prov_Industry_large_clean[[#This Row],[Co2e MT]]/GHG_Can_Prov_Industry_large_clean[[#This Row],[Total Emissions]]</f>
        <v>1</v>
      </c>
    </row>
    <row r="16732" spans="1:8" x14ac:dyDescent="0.3">
      <c r="A16732">
        <v>2010</v>
      </c>
      <c r="B16732" t="s">
        <v>18</v>
      </c>
      <c r="C16732" t="s">
        <v>81</v>
      </c>
      <c r="D16732">
        <v>9.0343046590000003E-3</v>
      </c>
      <c r="E16732">
        <v>0</v>
      </c>
      <c r="F16732">
        <f>GHG_Can_Prov_Industry_large_clean[[#This Row],[Co2e MT]]+GHG_Can_Prov_Industry_large_clean[[#This Row],[CO2 MT]]</f>
        <v>9.0343046590000003E-3</v>
      </c>
      <c r="G16732" s="3">
        <f>GHG_Can_Prov_Industry_large_clean[[#This Row],[CO2 MT]]/GHG_Can_Prov_Industry_large_clean[[#This Row],[Total Emissions]]</f>
        <v>0</v>
      </c>
      <c r="H16732" s="3">
        <f>GHG_Can_Prov_Industry_large_clean[[#This Row],[Co2e MT]]/GHG_Can_Prov_Industry_large_clean[[#This Row],[Total Emissions]]</f>
        <v>1</v>
      </c>
    </row>
    <row r="16733" spans="1:8" x14ac:dyDescent="0.3">
      <c r="A16733">
        <v>2011</v>
      </c>
      <c r="B16733" t="s">
        <v>18</v>
      </c>
      <c r="C16733" t="s">
        <v>81</v>
      </c>
      <c r="D16733">
        <v>9.0522260200000017E-3</v>
      </c>
      <c r="E16733">
        <v>0</v>
      </c>
      <c r="F16733">
        <f>GHG_Can_Prov_Industry_large_clean[[#This Row],[Co2e MT]]+GHG_Can_Prov_Industry_large_clean[[#This Row],[CO2 MT]]</f>
        <v>9.0522260200000017E-3</v>
      </c>
      <c r="G16733" s="3">
        <f>GHG_Can_Prov_Industry_large_clean[[#This Row],[CO2 MT]]/GHG_Can_Prov_Industry_large_clean[[#This Row],[Total Emissions]]</f>
        <v>0</v>
      </c>
      <c r="H16733" s="3">
        <f>GHG_Can_Prov_Industry_large_clean[[#This Row],[Co2e MT]]/GHG_Can_Prov_Industry_large_clean[[#This Row],[Total Emissions]]</f>
        <v>1</v>
      </c>
    </row>
    <row r="16734" spans="1:8" x14ac:dyDescent="0.3">
      <c r="A16734">
        <v>2012</v>
      </c>
      <c r="B16734" t="s">
        <v>18</v>
      </c>
      <c r="C16734" t="s">
        <v>81</v>
      </c>
      <c r="D16734">
        <v>1.0311413780000001E-2</v>
      </c>
      <c r="E16734">
        <v>0</v>
      </c>
      <c r="F16734">
        <f>GHG_Can_Prov_Industry_large_clean[[#This Row],[Co2e MT]]+GHG_Can_Prov_Industry_large_clean[[#This Row],[CO2 MT]]</f>
        <v>1.0311413780000001E-2</v>
      </c>
      <c r="G16734" s="3">
        <f>GHG_Can_Prov_Industry_large_clean[[#This Row],[CO2 MT]]/GHG_Can_Prov_Industry_large_clean[[#This Row],[Total Emissions]]</f>
        <v>0</v>
      </c>
      <c r="H16734" s="3">
        <f>GHG_Can_Prov_Industry_large_clean[[#This Row],[Co2e MT]]/GHG_Can_Prov_Industry_large_clean[[#This Row],[Total Emissions]]</f>
        <v>1</v>
      </c>
    </row>
    <row r="16735" spans="1:8" x14ac:dyDescent="0.3">
      <c r="A16735">
        <v>2013</v>
      </c>
      <c r="B16735" t="s">
        <v>18</v>
      </c>
      <c r="C16735" t="s">
        <v>81</v>
      </c>
      <c r="D16735">
        <v>1.171106331E-2</v>
      </c>
      <c r="E16735">
        <v>0</v>
      </c>
      <c r="F16735">
        <f>GHG_Can_Prov_Industry_large_clean[[#This Row],[Co2e MT]]+GHG_Can_Prov_Industry_large_clean[[#This Row],[CO2 MT]]</f>
        <v>1.171106331E-2</v>
      </c>
      <c r="G16735" s="3">
        <f>GHG_Can_Prov_Industry_large_clean[[#This Row],[CO2 MT]]/GHG_Can_Prov_Industry_large_clean[[#This Row],[Total Emissions]]</f>
        <v>0</v>
      </c>
      <c r="H16735" s="3">
        <f>GHG_Can_Prov_Industry_large_clean[[#This Row],[Co2e MT]]/GHG_Can_Prov_Industry_large_clean[[#This Row],[Total Emissions]]</f>
        <v>1</v>
      </c>
    </row>
    <row r="16736" spans="1:8" x14ac:dyDescent="0.3">
      <c r="A16736">
        <v>2014</v>
      </c>
      <c r="B16736" t="s">
        <v>18</v>
      </c>
      <c r="C16736" t="s">
        <v>81</v>
      </c>
      <c r="D16736">
        <v>1.20841534E-2</v>
      </c>
      <c r="E16736">
        <v>0</v>
      </c>
      <c r="F16736">
        <f>GHG_Can_Prov_Industry_large_clean[[#This Row],[Co2e MT]]+GHG_Can_Prov_Industry_large_clean[[#This Row],[CO2 MT]]</f>
        <v>1.20841534E-2</v>
      </c>
      <c r="G16736" s="3">
        <f>GHG_Can_Prov_Industry_large_clean[[#This Row],[CO2 MT]]/GHG_Can_Prov_Industry_large_clean[[#This Row],[Total Emissions]]</f>
        <v>0</v>
      </c>
      <c r="H16736" s="3">
        <f>GHG_Can_Prov_Industry_large_clean[[#This Row],[Co2e MT]]/GHG_Can_Prov_Industry_large_clean[[#This Row],[Total Emissions]]</f>
        <v>1</v>
      </c>
    </row>
    <row r="16737" spans="1:8" x14ac:dyDescent="0.3">
      <c r="A16737">
        <v>2015</v>
      </c>
      <c r="B16737" t="s">
        <v>18</v>
      </c>
      <c r="C16737" t="s">
        <v>81</v>
      </c>
      <c r="D16737">
        <v>1.3313615220000002E-2</v>
      </c>
      <c r="E16737">
        <v>0</v>
      </c>
      <c r="F16737">
        <f>GHG_Can_Prov_Industry_large_clean[[#This Row],[Co2e MT]]+GHG_Can_Prov_Industry_large_clean[[#This Row],[CO2 MT]]</f>
        <v>1.3313615220000002E-2</v>
      </c>
      <c r="G16737" s="3">
        <f>GHG_Can_Prov_Industry_large_clean[[#This Row],[CO2 MT]]/GHG_Can_Prov_Industry_large_clean[[#This Row],[Total Emissions]]</f>
        <v>0</v>
      </c>
      <c r="H16737" s="3">
        <f>GHG_Can_Prov_Industry_large_clean[[#This Row],[Co2e MT]]/GHG_Can_Prov_Industry_large_clean[[#This Row],[Total Emissions]]</f>
        <v>1</v>
      </c>
    </row>
    <row r="16738" spans="1:8" x14ac:dyDescent="0.3">
      <c r="A16738">
        <v>2016</v>
      </c>
      <c r="B16738" t="s">
        <v>18</v>
      </c>
      <c r="C16738" t="s">
        <v>81</v>
      </c>
      <c r="D16738">
        <v>1.4769618319999999E-2</v>
      </c>
      <c r="E16738">
        <v>0</v>
      </c>
      <c r="F16738">
        <f>GHG_Can_Prov_Industry_large_clean[[#This Row],[Co2e MT]]+GHG_Can_Prov_Industry_large_clean[[#This Row],[CO2 MT]]</f>
        <v>1.4769618319999999E-2</v>
      </c>
      <c r="G16738" s="3">
        <f>GHG_Can_Prov_Industry_large_clean[[#This Row],[CO2 MT]]/GHG_Can_Prov_Industry_large_clean[[#This Row],[Total Emissions]]</f>
        <v>0</v>
      </c>
      <c r="H16738" s="3">
        <f>GHG_Can_Prov_Industry_large_clean[[#This Row],[Co2e MT]]/GHG_Can_Prov_Industry_large_clean[[#This Row],[Total Emissions]]</f>
        <v>1</v>
      </c>
    </row>
    <row r="16739" spans="1:8" x14ac:dyDescent="0.3">
      <c r="A16739">
        <v>2017</v>
      </c>
      <c r="B16739" t="s">
        <v>18</v>
      </c>
      <c r="C16739" t="s">
        <v>81</v>
      </c>
      <c r="D16739">
        <v>1.8094895439999998E-2</v>
      </c>
      <c r="E16739">
        <v>0</v>
      </c>
      <c r="F16739">
        <f>GHG_Can_Prov_Industry_large_clean[[#This Row],[Co2e MT]]+GHG_Can_Prov_Industry_large_clean[[#This Row],[CO2 MT]]</f>
        <v>1.8094895439999998E-2</v>
      </c>
      <c r="G16739" s="3">
        <f>GHG_Can_Prov_Industry_large_clean[[#This Row],[CO2 MT]]/GHG_Can_Prov_Industry_large_clean[[#This Row],[Total Emissions]]</f>
        <v>0</v>
      </c>
      <c r="H16739" s="3">
        <f>GHG_Can_Prov_Industry_large_clean[[#This Row],[Co2e MT]]/GHG_Can_Prov_Industry_large_clean[[#This Row],[Total Emissions]]</f>
        <v>1</v>
      </c>
    </row>
    <row r="16740" spans="1:8" x14ac:dyDescent="0.3">
      <c r="A16740">
        <v>2018</v>
      </c>
      <c r="B16740" t="s">
        <v>18</v>
      </c>
      <c r="C16740" t="s">
        <v>81</v>
      </c>
      <c r="D16740">
        <v>1.9072013280000001E-2</v>
      </c>
      <c r="E16740">
        <v>0</v>
      </c>
      <c r="F16740">
        <f>GHG_Can_Prov_Industry_large_clean[[#This Row],[Co2e MT]]+GHG_Can_Prov_Industry_large_clean[[#This Row],[CO2 MT]]</f>
        <v>1.9072013280000001E-2</v>
      </c>
      <c r="G16740" s="3">
        <f>GHG_Can_Prov_Industry_large_clean[[#This Row],[CO2 MT]]/GHG_Can_Prov_Industry_large_clean[[#This Row],[Total Emissions]]</f>
        <v>0</v>
      </c>
      <c r="H16740" s="3">
        <f>GHG_Can_Prov_Industry_large_clean[[#This Row],[Co2e MT]]/GHG_Can_Prov_Industry_large_clean[[#This Row],[Total Emissions]]</f>
        <v>1</v>
      </c>
    </row>
    <row r="16741" spans="1:8" x14ac:dyDescent="0.3">
      <c r="A16741">
        <v>2000</v>
      </c>
      <c r="B16741" t="s">
        <v>19</v>
      </c>
      <c r="C16741" t="s">
        <v>81</v>
      </c>
      <c r="D16741">
        <v>4.09513045E-4</v>
      </c>
      <c r="E16741">
        <v>0</v>
      </c>
      <c r="F16741">
        <f>GHG_Can_Prov_Industry_large_clean[[#This Row],[Co2e MT]]+GHG_Can_Prov_Industry_large_clean[[#This Row],[CO2 MT]]</f>
        <v>4.09513045E-4</v>
      </c>
      <c r="G16741" s="3">
        <f>GHG_Can_Prov_Industry_large_clean[[#This Row],[CO2 MT]]/GHG_Can_Prov_Industry_large_clean[[#This Row],[Total Emissions]]</f>
        <v>0</v>
      </c>
      <c r="H16741" s="3">
        <f>GHG_Can_Prov_Industry_large_clean[[#This Row],[Co2e MT]]/GHG_Can_Prov_Industry_large_clean[[#This Row],[Total Emissions]]</f>
        <v>1</v>
      </c>
    </row>
    <row r="16742" spans="1:8" x14ac:dyDescent="0.3">
      <c r="A16742">
        <v>2001</v>
      </c>
      <c r="B16742" t="s">
        <v>19</v>
      </c>
      <c r="C16742" t="s">
        <v>81</v>
      </c>
      <c r="D16742">
        <v>4.0611928800000002E-4</v>
      </c>
      <c r="E16742">
        <v>0</v>
      </c>
      <c r="F16742">
        <f>GHG_Can_Prov_Industry_large_clean[[#This Row],[Co2e MT]]+GHG_Can_Prov_Industry_large_clean[[#This Row],[CO2 MT]]</f>
        <v>4.0611928800000002E-4</v>
      </c>
      <c r="G16742" s="3">
        <f>GHG_Can_Prov_Industry_large_clean[[#This Row],[CO2 MT]]/GHG_Can_Prov_Industry_large_clean[[#This Row],[Total Emissions]]</f>
        <v>0</v>
      </c>
      <c r="H16742" s="3">
        <f>GHG_Can_Prov_Industry_large_clean[[#This Row],[Co2e MT]]/GHG_Can_Prov_Industry_large_clean[[#This Row],[Total Emissions]]</f>
        <v>1</v>
      </c>
    </row>
    <row r="16743" spans="1:8" x14ac:dyDescent="0.3">
      <c r="A16743">
        <v>2002</v>
      </c>
      <c r="B16743" t="s">
        <v>19</v>
      </c>
      <c r="C16743" t="s">
        <v>81</v>
      </c>
      <c r="D16743">
        <v>3.7431716199999999E-4</v>
      </c>
      <c r="E16743">
        <v>0</v>
      </c>
      <c r="F16743">
        <f>GHG_Can_Prov_Industry_large_clean[[#This Row],[Co2e MT]]+GHG_Can_Prov_Industry_large_clean[[#This Row],[CO2 MT]]</f>
        <v>3.7431716199999999E-4</v>
      </c>
      <c r="G16743" s="3">
        <f>GHG_Can_Prov_Industry_large_clean[[#This Row],[CO2 MT]]/GHG_Can_Prov_Industry_large_clean[[#This Row],[Total Emissions]]</f>
        <v>0</v>
      </c>
      <c r="H16743" s="3">
        <f>GHG_Can_Prov_Industry_large_clean[[#This Row],[Co2e MT]]/GHG_Can_Prov_Industry_large_clean[[#This Row],[Total Emissions]]</f>
        <v>1</v>
      </c>
    </row>
    <row r="16744" spans="1:8" x14ac:dyDescent="0.3">
      <c r="A16744">
        <v>2003</v>
      </c>
      <c r="B16744" t="s">
        <v>19</v>
      </c>
      <c r="C16744" t="s">
        <v>81</v>
      </c>
      <c r="D16744">
        <v>3.9056978700000001E-4</v>
      </c>
      <c r="E16744">
        <v>0</v>
      </c>
      <c r="F16744">
        <f>GHG_Can_Prov_Industry_large_clean[[#This Row],[Co2e MT]]+GHG_Can_Prov_Industry_large_clean[[#This Row],[CO2 MT]]</f>
        <v>3.9056978700000001E-4</v>
      </c>
      <c r="G16744" s="3">
        <f>GHG_Can_Prov_Industry_large_clean[[#This Row],[CO2 MT]]/GHG_Can_Prov_Industry_large_clean[[#This Row],[Total Emissions]]</f>
        <v>0</v>
      </c>
      <c r="H16744" s="3">
        <f>GHG_Can_Prov_Industry_large_clean[[#This Row],[Co2e MT]]/GHG_Can_Prov_Industry_large_clean[[#This Row],[Total Emissions]]</f>
        <v>1</v>
      </c>
    </row>
    <row r="16745" spans="1:8" x14ac:dyDescent="0.3">
      <c r="A16745">
        <v>2004</v>
      </c>
      <c r="B16745" t="s">
        <v>19</v>
      </c>
      <c r="C16745" t="s">
        <v>81</v>
      </c>
      <c r="D16745">
        <v>4.03717421E-4</v>
      </c>
      <c r="E16745">
        <v>0</v>
      </c>
      <c r="F16745">
        <f>GHG_Can_Prov_Industry_large_clean[[#This Row],[Co2e MT]]+GHG_Can_Prov_Industry_large_clean[[#This Row],[CO2 MT]]</f>
        <v>4.03717421E-4</v>
      </c>
      <c r="G16745" s="3">
        <f>GHG_Can_Prov_Industry_large_clean[[#This Row],[CO2 MT]]/GHG_Can_Prov_Industry_large_clean[[#This Row],[Total Emissions]]</f>
        <v>0</v>
      </c>
      <c r="H16745" s="3">
        <f>GHG_Can_Prov_Industry_large_clean[[#This Row],[Co2e MT]]/GHG_Can_Prov_Industry_large_clean[[#This Row],[Total Emissions]]</f>
        <v>1</v>
      </c>
    </row>
    <row r="16746" spans="1:8" x14ac:dyDescent="0.3">
      <c r="A16746">
        <v>2005</v>
      </c>
      <c r="B16746" t="s">
        <v>19</v>
      </c>
      <c r="C16746" t="s">
        <v>81</v>
      </c>
      <c r="D16746">
        <v>3.7350035100000003E-4</v>
      </c>
      <c r="E16746">
        <v>0</v>
      </c>
      <c r="F16746">
        <f>GHG_Can_Prov_Industry_large_clean[[#This Row],[Co2e MT]]+GHG_Can_Prov_Industry_large_clean[[#This Row],[CO2 MT]]</f>
        <v>3.7350035100000003E-4</v>
      </c>
      <c r="G16746" s="3">
        <f>GHG_Can_Prov_Industry_large_clean[[#This Row],[CO2 MT]]/GHG_Can_Prov_Industry_large_clean[[#This Row],[Total Emissions]]</f>
        <v>0</v>
      </c>
      <c r="H16746" s="3">
        <f>GHG_Can_Prov_Industry_large_clean[[#This Row],[Co2e MT]]/GHG_Can_Prov_Industry_large_clean[[#This Row],[Total Emissions]]</f>
        <v>1</v>
      </c>
    </row>
    <row r="16747" spans="1:8" x14ac:dyDescent="0.3">
      <c r="A16747">
        <v>2006</v>
      </c>
      <c r="B16747" t="s">
        <v>19</v>
      </c>
      <c r="C16747" t="s">
        <v>81</v>
      </c>
      <c r="D16747">
        <v>3.3686393799999996E-4</v>
      </c>
      <c r="E16747">
        <v>0</v>
      </c>
      <c r="F16747">
        <f>GHG_Can_Prov_Industry_large_clean[[#This Row],[Co2e MT]]+GHG_Can_Prov_Industry_large_clean[[#This Row],[CO2 MT]]</f>
        <v>3.3686393799999996E-4</v>
      </c>
      <c r="G16747" s="3">
        <f>GHG_Can_Prov_Industry_large_clean[[#This Row],[CO2 MT]]/GHG_Can_Prov_Industry_large_clean[[#This Row],[Total Emissions]]</f>
        <v>0</v>
      </c>
      <c r="H16747" s="3">
        <f>GHG_Can_Prov_Industry_large_clean[[#This Row],[Co2e MT]]/GHG_Can_Prov_Industry_large_clean[[#This Row],[Total Emissions]]</f>
        <v>1</v>
      </c>
    </row>
    <row r="16748" spans="1:8" x14ac:dyDescent="0.3">
      <c r="A16748">
        <v>2007</v>
      </c>
      <c r="B16748" t="s">
        <v>19</v>
      </c>
      <c r="C16748" t="s">
        <v>81</v>
      </c>
      <c r="D16748">
        <v>3.11938554E-4</v>
      </c>
      <c r="E16748">
        <v>0</v>
      </c>
      <c r="F16748">
        <f>GHG_Can_Prov_Industry_large_clean[[#This Row],[Co2e MT]]+GHG_Can_Prov_Industry_large_clean[[#This Row],[CO2 MT]]</f>
        <v>3.11938554E-4</v>
      </c>
      <c r="G16748" s="3">
        <f>GHG_Can_Prov_Industry_large_clean[[#This Row],[CO2 MT]]/GHG_Can_Prov_Industry_large_clean[[#This Row],[Total Emissions]]</f>
        <v>0</v>
      </c>
      <c r="H16748" s="3">
        <f>GHG_Can_Prov_Industry_large_clean[[#This Row],[Co2e MT]]/GHG_Can_Prov_Industry_large_clean[[#This Row],[Total Emissions]]</f>
        <v>1</v>
      </c>
    </row>
    <row r="16749" spans="1:8" x14ac:dyDescent="0.3">
      <c r="A16749">
        <v>2008</v>
      </c>
      <c r="B16749" t="s">
        <v>19</v>
      </c>
      <c r="C16749" t="s">
        <v>81</v>
      </c>
      <c r="D16749">
        <v>3.1946047199999999E-4</v>
      </c>
      <c r="E16749">
        <v>2.7E-10</v>
      </c>
      <c r="F16749">
        <f>GHG_Can_Prov_Industry_large_clean[[#This Row],[Co2e MT]]+GHG_Can_Prov_Industry_large_clean[[#This Row],[CO2 MT]]</f>
        <v>3.19460742E-4</v>
      </c>
      <c r="G16749" s="3">
        <f>GHG_Can_Prov_Industry_large_clean[[#This Row],[CO2 MT]]/GHG_Can_Prov_Industry_large_clean[[#This Row],[Total Emissions]]</f>
        <v>8.451742718358802E-7</v>
      </c>
      <c r="H16749" s="3">
        <f>GHG_Can_Prov_Industry_large_clean[[#This Row],[Co2e MT]]/GHG_Can_Prov_Industry_large_clean[[#This Row],[Total Emissions]]</f>
        <v>0.9999991548257281</v>
      </c>
    </row>
    <row r="16750" spans="1:8" x14ac:dyDescent="0.3">
      <c r="A16750">
        <v>2009</v>
      </c>
      <c r="B16750" t="s">
        <v>19</v>
      </c>
      <c r="C16750" t="s">
        <v>81</v>
      </c>
      <c r="D16750">
        <v>2.9242891700000004E-4</v>
      </c>
      <c r="E16750">
        <v>2.1484389999999996E-6</v>
      </c>
      <c r="F16750">
        <f>GHG_Can_Prov_Industry_large_clean[[#This Row],[Co2e MT]]+GHG_Can_Prov_Industry_large_clean[[#This Row],[CO2 MT]]</f>
        <v>2.9457735600000001E-4</v>
      </c>
      <c r="G16750" s="3">
        <f>GHG_Can_Prov_Industry_large_clean[[#This Row],[CO2 MT]]/GHG_Can_Prov_Industry_large_clean[[#This Row],[Total Emissions]]</f>
        <v>7.2932931070234727E-3</v>
      </c>
      <c r="H16750" s="3">
        <f>GHG_Can_Prov_Industry_large_clean[[#This Row],[Co2e MT]]/GHG_Can_Prov_Industry_large_clean[[#This Row],[Total Emissions]]</f>
        <v>0.99270670689297658</v>
      </c>
    </row>
    <row r="16751" spans="1:8" x14ac:dyDescent="0.3">
      <c r="A16751">
        <v>2010</v>
      </c>
      <c r="B16751" t="s">
        <v>19</v>
      </c>
      <c r="C16751" t="s">
        <v>81</v>
      </c>
      <c r="D16751">
        <v>2.6158174599999999E-4</v>
      </c>
      <c r="E16751">
        <v>1.588275E-5</v>
      </c>
      <c r="F16751">
        <f>GHG_Can_Prov_Industry_large_clean[[#This Row],[Co2e MT]]+GHG_Can_Prov_Industry_large_clean[[#This Row],[CO2 MT]]</f>
        <v>2.7746449599999997E-4</v>
      </c>
      <c r="G16751" s="3">
        <f>GHG_Can_Prov_Industry_large_clean[[#This Row],[CO2 MT]]/GHG_Can_Prov_Industry_large_clean[[#This Row],[Total Emissions]]</f>
        <v>5.7242458869404329E-2</v>
      </c>
      <c r="H16751" s="3">
        <f>GHG_Can_Prov_Industry_large_clean[[#This Row],[Co2e MT]]/GHG_Can_Prov_Industry_large_clean[[#This Row],[Total Emissions]]</f>
        <v>0.94275754113059573</v>
      </c>
    </row>
    <row r="16752" spans="1:8" x14ac:dyDescent="0.3">
      <c r="A16752">
        <v>2011</v>
      </c>
      <c r="B16752" t="s">
        <v>19</v>
      </c>
      <c r="C16752" t="s">
        <v>81</v>
      </c>
      <c r="D16752">
        <v>2.8255107799999999E-4</v>
      </c>
      <c r="E16752">
        <v>3.9999868999999998E-5</v>
      </c>
      <c r="F16752">
        <f>GHG_Can_Prov_Industry_large_clean[[#This Row],[Co2e MT]]+GHG_Can_Prov_Industry_large_clean[[#This Row],[CO2 MT]]</f>
        <v>3.2255094699999996E-4</v>
      </c>
      <c r="G16752" s="3">
        <f>GHG_Can_Prov_Industry_large_clean[[#This Row],[CO2 MT]]/GHG_Can_Prov_Industry_large_clean[[#This Row],[Total Emissions]]</f>
        <v>0.12401101088690961</v>
      </c>
      <c r="H16752" s="3">
        <f>GHG_Can_Prov_Industry_large_clean[[#This Row],[Co2e MT]]/GHG_Can_Prov_Industry_large_clean[[#This Row],[Total Emissions]]</f>
        <v>0.87598898911309042</v>
      </c>
    </row>
    <row r="16753" spans="1:8" x14ac:dyDescent="0.3">
      <c r="A16753">
        <v>2012</v>
      </c>
      <c r="B16753" t="s">
        <v>19</v>
      </c>
      <c r="C16753" t="s">
        <v>81</v>
      </c>
      <c r="D16753">
        <v>3.4456132499999996E-4</v>
      </c>
      <c r="E16753">
        <v>6.4849207000000002E-5</v>
      </c>
      <c r="F16753">
        <f>GHG_Can_Prov_Industry_large_clean[[#This Row],[Co2e MT]]+GHG_Can_Prov_Industry_large_clean[[#This Row],[CO2 MT]]</f>
        <v>4.0941053199999996E-4</v>
      </c>
      <c r="G16753" s="3">
        <f>GHG_Can_Prov_Industry_large_clean[[#This Row],[CO2 MT]]/GHG_Can_Prov_Industry_large_clean[[#This Row],[Total Emissions]]</f>
        <v>0.15839652849966254</v>
      </c>
      <c r="H16753" s="3">
        <f>GHG_Can_Prov_Industry_large_clean[[#This Row],[Co2e MT]]/GHG_Can_Prov_Industry_large_clean[[#This Row],[Total Emissions]]</f>
        <v>0.84160347150033743</v>
      </c>
    </row>
    <row r="16754" spans="1:8" x14ac:dyDescent="0.3">
      <c r="A16754">
        <v>2013</v>
      </c>
      <c r="B16754" t="s">
        <v>19</v>
      </c>
      <c r="C16754" t="s">
        <v>81</v>
      </c>
      <c r="D16754">
        <v>3.8998919100000003E-4</v>
      </c>
      <c r="E16754">
        <v>7.3057668000000003E-5</v>
      </c>
      <c r="F16754">
        <f>GHG_Can_Prov_Industry_large_clean[[#This Row],[Co2e MT]]+GHG_Can_Prov_Industry_large_clean[[#This Row],[CO2 MT]]</f>
        <v>4.6304685900000004E-4</v>
      </c>
      <c r="G16754" s="3">
        <f>GHG_Can_Prov_Industry_large_clean[[#This Row],[CO2 MT]]/GHG_Can_Prov_Industry_large_clean[[#This Row],[Total Emissions]]</f>
        <v>0.15777597143791444</v>
      </c>
      <c r="H16754" s="3">
        <f>GHG_Can_Prov_Industry_large_clean[[#This Row],[Co2e MT]]/GHG_Can_Prov_Industry_large_clean[[#This Row],[Total Emissions]]</f>
        <v>0.84222402856208556</v>
      </c>
    </row>
    <row r="16755" spans="1:8" x14ac:dyDescent="0.3">
      <c r="A16755">
        <v>2014</v>
      </c>
      <c r="B16755" t="s">
        <v>19</v>
      </c>
      <c r="C16755" t="s">
        <v>81</v>
      </c>
      <c r="D16755">
        <v>4.0726598400000005E-4</v>
      </c>
      <c r="E16755">
        <v>7.2915702999999999E-5</v>
      </c>
      <c r="F16755">
        <f>GHG_Can_Prov_Industry_large_clean[[#This Row],[Co2e MT]]+GHG_Can_Prov_Industry_large_clean[[#This Row],[CO2 MT]]</f>
        <v>4.8018168700000006E-4</v>
      </c>
      <c r="G16755" s="3">
        <f>GHG_Can_Prov_Industry_large_clean[[#This Row],[CO2 MT]]/GHG_Can_Prov_Industry_large_clean[[#This Row],[Total Emissions]]</f>
        <v>0.1518502370541257</v>
      </c>
      <c r="H16755" s="3">
        <f>GHG_Can_Prov_Industry_large_clean[[#This Row],[Co2e MT]]/GHG_Can_Prov_Industry_large_clean[[#This Row],[Total Emissions]]</f>
        <v>0.8481497629458743</v>
      </c>
    </row>
    <row r="16756" spans="1:8" x14ac:dyDescent="0.3">
      <c r="A16756">
        <v>2015</v>
      </c>
      <c r="B16756" t="s">
        <v>19</v>
      </c>
      <c r="C16756" t="s">
        <v>81</v>
      </c>
      <c r="D16756">
        <v>4.5805746299999999E-4</v>
      </c>
      <c r="E16756">
        <v>9.7534944999999997E-5</v>
      </c>
      <c r="F16756">
        <f>GHG_Can_Prov_Industry_large_clean[[#This Row],[Co2e MT]]+GHG_Can_Prov_Industry_large_clean[[#This Row],[CO2 MT]]</f>
        <v>5.5559240800000004E-4</v>
      </c>
      <c r="G16756" s="3">
        <f>GHG_Can_Prov_Industry_large_clean[[#This Row],[CO2 MT]]/GHG_Can_Prov_Industry_large_clean[[#This Row],[Total Emissions]]</f>
        <v>0.17555125591276977</v>
      </c>
      <c r="H16756" s="3">
        <f>GHG_Can_Prov_Industry_large_clean[[#This Row],[Co2e MT]]/GHG_Can_Prov_Industry_large_clean[[#This Row],[Total Emissions]]</f>
        <v>0.82444874408723012</v>
      </c>
    </row>
    <row r="16757" spans="1:8" x14ac:dyDescent="0.3">
      <c r="A16757">
        <v>2016</v>
      </c>
      <c r="B16757" t="s">
        <v>19</v>
      </c>
      <c r="C16757" t="s">
        <v>81</v>
      </c>
      <c r="D16757">
        <v>6.3506085800000005E-4</v>
      </c>
      <c r="E16757">
        <v>1.03177238E-4</v>
      </c>
      <c r="F16757">
        <f>GHG_Can_Prov_Industry_large_clean[[#This Row],[Co2e MT]]+GHG_Can_Prov_Industry_large_clean[[#This Row],[CO2 MT]]</f>
        <v>7.3823809600000005E-4</v>
      </c>
      <c r="G16757" s="3">
        <f>GHG_Can_Prov_Industry_large_clean[[#This Row],[CO2 MT]]/GHG_Can_Prov_Industry_large_clean[[#This Row],[Total Emissions]]</f>
        <v>0.13976146524955277</v>
      </c>
      <c r="H16757" s="3">
        <f>GHG_Can_Prov_Industry_large_clean[[#This Row],[Co2e MT]]/GHG_Can_Prov_Industry_large_clean[[#This Row],[Total Emissions]]</f>
        <v>0.8602385347504472</v>
      </c>
    </row>
    <row r="16758" spans="1:8" x14ac:dyDescent="0.3">
      <c r="A16758">
        <v>2017</v>
      </c>
      <c r="B16758" t="s">
        <v>19</v>
      </c>
      <c r="C16758" t="s">
        <v>81</v>
      </c>
      <c r="D16758">
        <v>1.1392649120000001E-3</v>
      </c>
      <c r="E16758">
        <v>1.19064284E-4</v>
      </c>
      <c r="F16758">
        <f>GHG_Can_Prov_Industry_large_clean[[#This Row],[Co2e MT]]+GHG_Can_Prov_Industry_large_clean[[#This Row],[CO2 MT]]</f>
        <v>1.2583291960000002E-3</v>
      </c>
      <c r="G16758" s="3">
        <f>GHG_Can_Prov_Industry_large_clean[[#This Row],[CO2 MT]]/GHG_Can_Prov_Industry_large_clean[[#This Row],[Total Emissions]]</f>
        <v>9.4620934154976077E-2</v>
      </c>
      <c r="H16758" s="3">
        <f>GHG_Can_Prov_Industry_large_clean[[#This Row],[Co2e MT]]/GHG_Can_Prov_Industry_large_clean[[#This Row],[Total Emissions]]</f>
        <v>0.90537906584502392</v>
      </c>
    </row>
    <row r="16759" spans="1:8" x14ac:dyDescent="0.3">
      <c r="A16759">
        <v>2018</v>
      </c>
      <c r="B16759" t="s">
        <v>19</v>
      </c>
      <c r="C16759" t="s">
        <v>81</v>
      </c>
      <c r="D16759">
        <v>1.383640491E-3</v>
      </c>
      <c r="E16759">
        <v>1.3340632999999999E-4</v>
      </c>
      <c r="F16759">
        <f>GHG_Can_Prov_Industry_large_clean[[#This Row],[Co2e MT]]+GHG_Can_Prov_Industry_large_clean[[#This Row],[CO2 MT]]</f>
        <v>1.5170468209999999E-3</v>
      </c>
      <c r="G16759" s="3">
        <f>GHG_Can_Prov_Industry_large_clean[[#This Row],[CO2 MT]]/GHG_Can_Prov_Industry_large_clean[[#This Row],[Total Emissions]]</f>
        <v>8.7938175772361335E-2</v>
      </c>
      <c r="H16759" s="3">
        <f>GHG_Can_Prov_Industry_large_clean[[#This Row],[Co2e MT]]/GHG_Can_Prov_Industry_large_clean[[#This Row],[Total Emissions]]</f>
        <v>0.91206182422763871</v>
      </c>
    </row>
    <row r="16760" spans="1:8" x14ac:dyDescent="0.3">
      <c r="A16760">
        <v>2000</v>
      </c>
      <c r="B16760" t="s">
        <v>5</v>
      </c>
      <c r="C16760" t="s">
        <v>82</v>
      </c>
      <c r="D16760">
        <v>18.4904686</v>
      </c>
      <c r="E16760">
        <v>0.3577885549</v>
      </c>
      <c r="F16760">
        <f>GHG_Can_Prov_Industry_large_clean[[#This Row],[Co2e MT]]+GHG_Can_Prov_Industry_large_clean[[#This Row],[CO2 MT]]</f>
        <v>18.848257154900001</v>
      </c>
      <c r="G16760" s="3">
        <f>GHG_Can_Prov_Industry_large_clean[[#This Row],[CO2 MT]]/GHG_Can_Prov_Industry_large_clean[[#This Row],[Total Emissions]]</f>
        <v>1.8982580296926038E-2</v>
      </c>
      <c r="H16760" s="3">
        <f>GHG_Can_Prov_Industry_large_clean[[#This Row],[Co2e MT]]/GHG_Can_Prov_Industry_large_clean[[#This Row],[Total Emissions]]</f>
        <v>0.98101741970307388</v>
      </c>
    </row>
    <row r="16761" spans="1:8" x14ac:dyDescent="0.3">
      <c r="A16761">
        <v>2001</v>
      </c>
      <c r="B16761" t="s">
        <v>5</v>
      </c>
      <c r="C16761" t="s">
        <v>82</v>
      </c>
      <c r="D16761">
        <v>18.475634070000002</v>
      </c>
      <c r="E16761">
        <v>0.33853152669999997</v>
      </c>
      <c r="F16761">
        <f>GHG_Can_Prov_Industry_large_clean[[#This Row],[Co2e MT]]+GHG_Can_Prov_Industry_large_clean[[#This Row],[CO2 MT]]</f>
        <v>18.814165596700001</v>
      </c>
      <c r="G16761" s="3">
        <f>GHG_Can_Prov_Industry_large_clean[[#This Row],[CO2 MT]]/GHG_Can_Prov_Industry_large_clean[[#This Row],[Total Emissions]]</f>
        <v>1.7993438239928019E-2</v>
      </c>
      <c r="H16761" s="3">
        <f>GHG_Can_Prov_Industry_large_clean[[#This Row],[Co2e MT]]/GHG_Can_Prov_Industry_large_clean[[#This Row],[Total Emissions]]</f>
        <v>0.98200656176007206</v>
      </c>
    </row>
    <row r="16762" spans="1:8" x14ac:dyDescent="0.3">
      <c r="A16762">
        <v>2002</v>
      </c>
      <c r="B16762" t="s">
        <v>5</v>
      </c>
      <c r="C16762" t="s">
        <v>82</v>
      </c>
      <c r="D16762">
        <v>17.896659289999999</v>
      </c>
      <c r="E16762">
        <v>0.31696478289999996</v>
      </c>
      <c r="F16762">
        <f>GHG_Can_Prov_Industry_large_clean[[#This Row],[Co2e MT]]+GHG_Can_Prov_Industry_large_clean[[#This Row],[CO2 MT]]</f>
        <v>18.2136240729</v>
      </c>
      <c r="G16762" s="3">
        <f>GHG_Can_Prov_Industry_large_clean[[#This Row],[CO2 MT]]/GHG_Can_Prov_Industry_large_clean[[#This Row],[Total Emissions]]</f>
        <v>1.7402620238089299E-2</v>
      </c>
      <c r="H16762" s="3">
        <f>GHG_Can_Prov_Industry_large_clean[[#This Row],[Co2e MT]]/GHG_Can_Prov_Industry_large_clean[[#This Row],[Total Emissions]]</f>
        <v>0.98259737976191064</v>
      </c>
    </row>
    <row r="16763" spans="1:8" x14ac:dyDescent="0.3">
      <c r="A16763">
        <v>2003</v>
      </c>
      <c r="B16763" t="s">
        <v>5</v>
      </c>
      <c r="C16763" t="s">
        <v>82</v>
      </c>
      <c r="D16763">
        <v>17.771895449999999</v>
      </c>
      <c r="E16763">
        <v>0.34607398319999999</v>
      </c>
      <c r="F16763">
        <f>GHG_Can_Prov_Industry_large_clean[[#This Row],[Co2e MT]]+GHG_Can_Prov_Industry_large_clean[[#This Row],[CO2 MT]]</f>
        <v>18.117969433199999</v>
      </c>
      <c r="G16763" s="3">
        <f>GHG_Can_Prov_Industry_large_clean[[#This Row],[CO2 MT]]/GHG_Can_Prov_Industry_large_clean[[#This Row],[Total Emissions]]</f>
        <v>1.9101146211552931E-2</v>
      </c>
      <c r="H16763" s="3">
        <f>GHG_Can_Prov_Industry_large_clean[[#This Row],[Co2e MT]]/GHG_Can_Prov_Industry_large_clean[[#This Row],[Total Emissions]]</f>
        <v>0.9808988537884471</v>
      </c>
    </row>
    <row r="16764" spans="1:8" x14ac:dyDescent="0.3">
      <c r="A16764">
        <v>2004</v>
      </c>
      <c r="B16764" t="s">
        <v>5</v>
      </c>
      <c r="C16764" t="s">
        <v>82</v>
      </c>
      <c r="D16764">
        <v>18.5021871</v>
      </c>
      <c r="E16764">
        <v>0.36140064990000004</v>
      </c>
      <c r="F16764">
        <f>GHG_Can_Prov_Industry_large_clean[[#This Row],[Co2e MT]]+GHG_Can_Prov_Industry_large_clean[[#This Row],[CO2 MT]]</f>
        <v>18.863587749899999</v>
      </c>
      <c r="G16764" s="3">
        <f>GHG_Can_Prov_Industry_large_clean[[#This Row],[CO2 MT]]/GHG_Can_Prov_Industry_large_clean[[#This Row],[Total Emissions]]</f>
        <v>1.9158638043386838E-2</v>
      </c>
      <c r="H16764" s="3">
        <f>GHG_Can_Prov_Industry_large_clean[[#This Row],[Co2e MT]]/GHG_Can_Prov_Industry_large_clean[[#This Row],[Total Emissions]]</f>
        <v>0.9808413619566132</v>
      </c>
    </row>
    <row r="16765" spans="1:8" x14ac:dyDescent="0.3">
      <c r="A16765">
        <v>2005</v>
      </c>
      <c r="B16765" t="s">
        <v>5</v>
      </c>
      <c r="C16765" t="s">
        <v>82</v>
      </c>
      <c r="D16765">
        <v>19.167475569999997</v>
      </c>
      <c r="E16765">
        <v>0.36698789599999998</v>
      </c>
      <c r="F16765">
        <f>GHG_Can_Prov_Industry_large_clean[[#This Row],[Co2e MT]]+GHG_Can_Prov_Industry_large_clean[[#This Row],[CO2 MT]]</f>
        <v>19.534463465999998</v>
      </c>
      <c r="G16765" s="3">
        <f>GHG_Can_Prov_Industry_large_clean[[#This Row],[CO2 MT]]/GHG_Can_Prov_Industry_large_clean[[#This Row],[Total Emissions]]</f>
        <v>1.8786689311367444E-2</v>
      </c>
      <c r="H16765" s="3">
        <f>GHG_Can_Prov_Industry_large_clean[[#This Row],[Co2e MT]]/GHG_Can_Prov_Industry_large_clean[[#This Row],[Total Emissions]]</f>
        <v>0.98121331068863249</v>
      </c>
    </row>
    <row r="16766" spans="1:8" x14ac:dyDescent="0.3">
      <c r="A16766">
        <v>2006</v>
      </c>
      <c r="B16766" t="s">
        <v>5</v>
      </c>
      <c r="C16766" t="s">
        <v>82</v>
      </c>
      <c r="D16766">
        <v>18.460359180000001</v>
      </c>
      <c r="E16766">
        <v>0.38979456269999996</v>
      </c>
      <c r="F16766">
        <f>GHG_Can_Prov_Industry_large_clean[[#This Row],[Co2e MT]]+GHG_Can_Prov_Industry_large_clean[[#This Row],[CO2 MT]]</f>
        <v>18.850153742700002</v>
      </c>
      <c r="G16766" s="3">
        <f>GHG_Can_Prov_Industry_large_clean[[#This Row],[CO2 MT]]/GHG_Can_Prov_Industry_large_clean[[#This Row],[Total Emissions]]</f>
        <v>2.067858798504249E-2</v>
      </c>
      <c r="H16766" s="3">
        <f>GHG_Can_Prov_Industry_large_clean[[#This Row],[Co2e MT]]/GHG_Can_Prov_Industry_large_clean[[#This Row],[Total Emissions]]</f>
        <v>0.97932141201495748</v>
      </c>
    </row>
    <row r="16767" spans="1:8" x14ac:dyDescent="0.3">
      <c r="A16767">
        <v>2007</v>
      </c>
      <c r="B16767" t="s">
        <v>5</v>
      </c>
      <c r="C16767" t="s">
        <v>82</v>
      </c>
      <c r="D16767">
        <v>18.537286130000002</v>
      </c>
      <c r="E16767">
        <v>0.47911456270000002</v>
      </c>
      <c r="F16767">
        <f>GHG_Can_Prov_Industry_large_clean[[#This Row],[Co2e MT]]+GHG_Can_Prov_Industry_large_clean[[#This Row],[CO2 MT]]</f>
        <v>19.016400692700003</v>
      </c>
      <c r="G16767" s="3">
        <f>GHG_Can_Prov_Industry_large_clean[[#This Row],[CO2 MT]]/GHG_Can_Prov_Industry_large_clean[[#This Row],[Total Emissions]]</f>
        <v>2.5194807915670501E-2</v>
      </c>
      <c r="H16767" s="3">
        <f>GHG_Can_Prov_Industry_large_clean[[#This Row],[Co2e MT]]/GHG_Can_Prov_Industry_large_clean[[#This Row],[Total Emissions]]</f>
        <v>0.97480519208432947</v>
      </c>
    </row>
    <row r="16768" spans="1:8" x14ac:dyDescent="0.3">
      <c r="A16768">
        <v>2008</v>
      </c>
      <c r="B16768" t="s">
        <v>5</v>
      </c>
      <c r="C16768" t="s">
        <v>82</v>
      </c>
      <c r="D16768">
        <v>18.583851979999999</v>
      </c>
      <c r="E16768">
        <v>0.53555333329999999</v>
      </c>
      <c r="F16768">
        <f>GHG_Can_Prov_Industry_large_clean[[#This Row],[Co2e MT]]+GHG_Can_Prov_Industry_large_clean[[#This Row],[CO2 MT]]</f>
        <v>19.1194053133</v>
      </c>
      <c r="G16768" s="3">
        <f>GHG_Can_Prov_Industry_large_clean[[#This Row],[CO2 MT]]/GHG_Can_Prov_Industry_large_clean[[#This Row],[Total Emissions]]</f>
        <v>2.801098279596876E-2</v>
      </c>
      <c r="H16768" s="3">
        <f>GHG_Can_Prov_Industry_large_clean[[#This Row],[Co2e MT]]/GHG_Can_Prov_Industry_large_clean[[#This Row],[Total Emissions]]</f>
        <v>0.97198901720403119</v>
      </c>
    </row>
    <row r="16769" spans="1:8" x14ac:dyDescent="0.3">
      <c r="A16769">
        <v>2009</v>
      </c>
      <c r="B16769" t="s">
        <v>5</v>
      </c>
      <c r="C16769" t="s">
        <v>82</v>
      </c>
      <c r="D16769">
        <v>17.368368709999999</v>
      </c>
      <c r="E16769">
        <v>0.56459333330000006</v>
      </c>
      <c r="F16769">
        <f>GHG_Can_Prov_Industry_large_clean[[#This Row],[Co2e MT]]+GHG_Can_Prov_Industry_large_clean[[#This Row],[CO2 MT]]</f>
        <v>17.932962043299998</v>
      </c>
      <c r="G16769" s="3">
        <f>GHG_Can_Prov_Industry_large_clean[[#This Row],[CO2 MT]]/GHG_Can_Prov_Industry_large_clean[[#This Row],[Total Emissions]]</f>
        <v>3.1483551458858963E-2</v>
      </c>
      <c r="H16769" s="3">
        <f>GHG_Can_Prov_Industry_large_clean[[#This Row],[Co2e MT]]/GHG_Can_Prov_Industry_large_clean[[#This Row],[Total Emissions]]</f>
        <v>0.96851644854114105</v>
      </c>
    </row>
    <row r="16770" spans="1:8" x14ac:dyDescent="0.3">
      <c r="A16770">
        <v>2010</v>
      </c>
      <c r="B16770" t="s">
        <v>5</v>
      </c>
      <c r="C16770" t="s">
        <v>82</v>
      </c>
      <c r="D16770">
        <v>17.074309509999999</v>
      </c>
      <c r="E16770">
        <v>0.55579333330000003</v>
      </c>
      <c r="F16770">
        <f>GHG_Can_Prov_Industry_large_clean[[#This Row],[Co2e MT]]+GHG_Can_Prov_Industry_large_clean[[#This Row],[CO2 MT]]</f>
        <v>17.630102843299998</v>
      </c>
      <c r="G16770" s="3">
        <f>GHG_Can_Prov_Industry_large_clean[[#This Row],[CO2 MT]]/GHG_Can_Prov_Industry_large_clean[[#This Row],[Total Emissions]]</f>
        <v>3.1525246235941232E-2</v>
      </c>
      <c r="H16770" s="3">
        <f>GHG_Can_Prov_Industry_large_clean[[#This Row],[Co2e MT]]/GHG_Can_Prov_Industry_large_clean[[#This Row],[Total Emissions]]</f>
        <v>0.96847475376405889</v>
      </c>
    </row>
    <row r="16771" spans="1:8" x14ac:dyDescent="0.3">
      <c r="A16771">
        <v>2011</v>
      </c>
      <c r="B16771" t="s">
        <v>5</v>
      </c>
      <c r="C16771" t="s">
        <v>82</v>
      </c>
      <c r="D16771">
        <v>17.197089890000001</v>
      </c>
      <c r="E16771">
        <v>0.62714666669999997</v>
      </c>
      <c r="F16771">
        <f>GHG_Can_Prov_Industry_large_clean[[#This Row],[Co2e MT]]+GHG_Can_Prov_Industry_large_clean[[#This Row],[CO2 MT]]</f>
        <v>17.824236556700001</v>
      </c>
      <c r="G16771" s="3">
        <f>GHG_Can_Prov_Industry_large_clean[[#This Row],[CO2 MT]]/GHG_Can_Prov_Industry_large_clean[[#This Row],[Total Emissions]]</f>
        <v>3.5185050686743727E-2</v>
      </c>
      <c r="H16771" s="3">
        <f>GHG_Can_Prov_Industry_large_clean[[#This Row],[Co2e MT]]/GHG_Can_Prov_Industry_large_clean[[#This Row],[Total Emissions]]</f>
        <v>0.96481494931325629</v>
      </c>
    </row>
    <row r="16772" spans="1:8" x14ac:dyDescent="0.3">
      <c r="A16772">
        <v>2012</v>
      </c>
      <c r="B16772" t="s">
        <v>5</v>
      </c>
      <c r="C16772" t="s">
        <v>82</v>
      </c>
      <c r="D16772">
        <v>17.717966820000001</v>
      </c>
      <c r="E16772">
        <v>0.70700666670000001</v>
      </c>
      <c r="F16772">
        <f>GHG_Can_Prov_Industry_large_clean[[#This Row],[Co2e MT]]+GHG_Can_Prov_Industry_large_clean[[#This Row],[CO2 MT]]</f>
        <v>18.424973486700001</v>
      </c>
      <c r="G16772" s="3">
        <f>GHG_Can_Prov_Industry_large_clean[[#This Row],[CO2 MT]]/GHG_Can_Prov_Industry_large_clean[[#This Row],[Total Emissions]]</f>
        <v>3.8372194522306918E-2</v>
      </c>
      <c r="H16772" s="3">
        <f>GHG_Can_Prov_Industry_large_clean[[#This Row],[Co2e MT]]/GHG_Can_Prov_Industry_large_clean[[#This Row],[Total Emissions]]</f>
        <v>0.96162780547769311</v>
      </c>
    </row>
    <row r="16773" spans="1:8" x14ac:dyDescent="0.3">
      <c r="A16773">
        <v>2013</v>
      </c>
      <c r="B16773" t="s">
        <v>5</v>
      </c>
      <c r="C16773" t="s">
        <v>82</v>
      </c>
      <c r="D16773">
        <v>18.273380769999999</v>
      </c>
      <c r="E16773">
        <v>0.76531980799999999</v>
      </c>
      <c r="F16773">
        <f>GHG_Can_Prov_Industry_large_clean[[#This Row],[Co2e MT]]+GHG_Can_Prov_Industry_large_clean[[#This Row],[CO2 MT]]</f>
        <v>19.038700578</v>
      </c>
      <c r="G16773" s="3">
        <f>GHG_Can_Prov_Industry_large_clean[[#This Row],[CO2 MT]]/GHG_Can_Prov_Industry_large_clean[[#This Row],[Total Emissions]]</f>
        <v>4.0198111465882203E-2</v>
      </c>
      <c r="H16773" s="3">
        <f>GHG_Can_Prov_Industry_large_clean[[#This Row],[Co2e MT]]/GHG_Can_Prov_Industry_large_clean[[#This Row],[Total Emissions]]</f>
        <v>0.95980188853411774</v>
      </c>
    </row>
    <row r="16774" spans="1:8" x14ac:dyDescent="0.3">
      <c r="A16774">
        <v>2014</v>
      </c>
      <c r="B16774" t="s">
        <v>5</v>
      </c>
      <c r="C16774" t="s">
        <v>82</v>
      </c>
      <c r="D16774">
        <v>18.218024199999999</v>
      </c>
      <c r="E16774">
        <v>0.78789480000000001</v>
      </c>
      <c r="F16774">
        <f>GHG_Can_Prov_Industry_large_clean[[#This Row],[Co2e MT]]+GHG_Can_Prov_Industry_large_clean[[#This Row],[CO2 MT]]</f>
        <v>19.005918999999999</v>
      </c>
      <c r="G16774" s="3">
        <f>GHG_Can_Prov_Industry_large_clean[[#This Row],[CO2 MT]]/GHG_Can_Prov_Industry_large_clean[[#This Row],[Total Emissions]]</f>
        <v>4.1455232972422963E-2</v>
      </c>
      <c r="H16774" s="3">
        <f>GHG_Can_Prov_Industry_large_clean[[#This Row],[Co2e MT]]/GHG_Can_Prov_Industry_large_clean[[#This Row],[Total Emissions]]</f>
        <v>0.95854476702757707</v>
      </c>
    </row>
    <row r="16775" spans="1:8" x14ac:dyDescent="0.3">
      <c r="A16775">
        <v>2015</v>
      </c>
      <c r="B16775" t="s">
        <v>5</v>
      </c>
      <c r="C16775" t="s">
        <v>82</v>
      </c>
      <c r="D16775">
        <v>18.25748673</v>
      </c>
      <c r="E16775">
        <v>0.87078165230000004</v>
      </c>
      <c r="F16775">
        <f>GHG_Can_Prov_Industry_large_clean[[#This Row],[Co2e MT]]+GHG_Can_Prov_Industry_large_clean[[#This Row],[CO2 MT]]</f>
        <v>19.1282683823</v>
      </c>
      <c r="G16775" s="3">
        <f>GHG_Can_Prov_Industry_large_clean[[#This Row],[CO2 MT]]/GHG_Can_Prov_Industry_large_clean[[#This Row],[Total Emissions]]</f>
        <v>4.5523287048071862E-2</v>
      </c>
      <c r="H16775" s="3">
        <f>GHG_Can_Prov_Industry_large_clean[[#This Row],[Co2e MT]]/GHG_Can_Prov_Industry_large_clean[[#This Row],[Total Emissions]]</f>
        <v>0.95447671295192815</v>
      </c>
    </row>
    <row r="16776" spans="1:8" x14ac:dyDescent="0.3">
      <c r="A16776">
        <v>2016</v>
      </c>
      <c r="B16776" t="s">
        <v>5</v>
      </c>
      <c r="C16776" t="s">
        <v>82</v>
      </c>
      <c r="D16776">
        <v>18.103238470000001</v>
      </c>
      <c r="E16776">
        <v>0.73009536630000005</v>
      </c>
      <c r="F16776">
        <f>GHG_Can_Prov_Industry_large_clean[[#This Row],[Co2e MT]]+GHG_Can_Prov_Industry_large_clean[[#This Row],[CO2 MT]]</f>
        <v>18.8333338363</v>
      </c>
      <c r="G16776" s="3">
        <f>GHG_Can_Prov_Industry_large_clean[[#This Row],[CO2 MT]]/GHG_Can_Prov_Industry_large_clean[[#This Row],[Total Emissions]]</f>
        <v>3.8766124608952117E-2</v>
      </c>
      <c r="H16776" s="3">
        <f>GHG_Can_Prov_Industry_large_clean[[#This Row],[Co2e MT]]/GHG_Can_Prov_Industry_large_clean[[#This Row],[Total Emissions]]</f>
        <v>0.96123387539104799</v>
      </c>
    </row>
    <row r="16777" spans="1:8" x14ac:dyDescent="0.3">
      <c r="A16777">
        <v>2017</v>
      </c>
      <c r="B16777" t="s">
        <v>5</v>
      </c>
      <c r="C16777" t="s">
        <v>82</v>
      </c>
      <c r="D16777">
        <v>17.299548180000002</v>
      </c>
      <c r="E16777">
        <v>0.61439913639999999</v>
      </c>
      <c r="F16777">
        <f>GHG_Can_Prov_Industry_large_clean[[#This Row],[Co2e MT]]+GHG_Can_Prov_Industry_large_clean[[#This Row],[CO2 MT]]</f>
        <v>17.913947316400002</v>
      </c>
      <c r="G16777" s="3">
        <f>GHG_Can_Prov_Industry_large_clean[[#This Row],[CO2 MT]]/GHG_Can_Prov_Industry_large_clean[[#This Row],[Total Emissions]]</f>
        <v>3.4297250379737639E-2</v>
      </c>
      <c r="H16777" s="3">
        <f>GHG_Can_Prov_Industry_large_clean[[#This Row],[Co2e MT]]/GHG_Can_Prov_Industry_large_clean[[#This Row],[Total Emissions]]</f>
        <v>0.96570274962026237</v>
      </c>
    </row>
    <row r="16778" spans="1:8" x14ac:dyDescent="0.3">
      <c r="A16778">
        <v>2018</v>
      </c>
      <c r="B16778" t="s">
        <v>5</v>
      </c>
      <c r="C16778" t="s">
        <v>82</v>
      </c>
      <c r="D16778">
        <v>17.547987929999998</v>
      </c>
      <c r="E16778">
        <v>0.71558390950000006</v>
      </c>
      <c r="F16778">
        <f>GHG_Can_Prov_Industry_large_clean[[#This Row],[Co2e MT]]+GHG_Can_Prov_Industry_large_clean[[#This Row],[CO2 MT]]</f>
        <v>18.263571839499999</v>
      </c>
      <c r="G16778" s="3">
        <f>GHG_Can_Prov_Industry_large_clean[[#This Row],[CO2 MT]]/GHG_Can_Prov_Industry_large_clean[[#This Row],[Total Emissions]]</f>
        <v>3.9180939839618498E-2</v>
      </c>
      <c r="H16778" s="3">
        <f>GHG_Can_Prov_Industry_large_clean[[#This Row],[Co2e MT]]/GHG_Can_Prov_Industry_large_clean[[#This Row],[Total Emissions]]</f>
        <v>0.96081906016038143</v>
      </c>
    </row>
    <row r="16779" spans="1:8" x14ac:dyDescent="0.3">
      <c r="A16779">
        <v>2000</v>
      </c>
      <c r="B16779" t="s">
        <v>7</v>
      </c>
      <c r="C16779" t="s">
        <v>82</v>
      </c>
      <c r="D16779">
        <v>2.5744888509999999</v>
      </c>
      <c r="E16779">
        <v>3.7991723729999996E-2</v>
      </c>
      <c r="F16779">
        <f>GHG_Can_Prov_Industry_large_clean[[#This Row],[Co2e MT]]+GHG_Can_Prov_Industry_large_clean[[#This Row],[CO2 MT]]</f>
        <v>2.6124805747299997</v>
      </c>
      <c r="G16779" s="3">
        <f>GHG_Can_Prov_Industry_large_clean[[#This Row],[CO2 MT]]/GHG_Can_Prov_Industry_large_clean[[#This Row],[Total Emissions]]</f>
        <v>1.4542394725337412E-2</v>
      </c>
      <c r="H16779" s="3">
        <f>GHG_Can_Prov_Industry_large_clean[[#This Row],[Co2e MT]]/GHG_Can_Prov_Industry_large_clean[[#This Row],[Total Emissions]]</f>
        <v>0.98545760527466264</v>
      </c>
    </row>
    <row r="16780" spans="1:8" x14ac:dyDescent="0.3">
      <c r="A16780">
        <v>2001</v>
      </c>
      <c r="B16780" t="s">
        <v>7</v>
      </c>
      <c r="C16780" t="s">
        <v>82</v>
      </c>
      <c r="D16780">
        <v>2.656359439</v>
      </c>
      <c r="E16780">
        <v>3.0325653599999999E-2</v>
      </c>
      <c r="F16780">
        <f>GHG_Can_Prov_Industry_large_clean[[#This Row],[Co2e MT]]+GHG_Can_Prov_Industry_large_clean[[#This Row],[CO2 MT]]</f>
        <v>2.6866850925999999</v>
      </c>
      <c r="G16780" s="3">
        <f>GHG_Can_Prov_Industry_large_clean[[#This Row],[CO2 MT]]/GHG_Can_Prov_Industry_large_clean[[#This Row],[Total Emissions]]</f>
        <v>1.1287386706959689E-2</v>
      </c>
      <c r="H16780" s="3">
        <f>GHG_Can_Prov_Industry_large_clean[[#This Row],[Co2e MT]]/GHG_Can_Prov_Industry_large_clean[[#This Row],[Total Emissions]]</f>
        <v>0.98871261329304039</v>
      </c>
    </row>
    <row r="16781" spans="1:8" x14ac:dyDescent="0.3">
      <c r="A16781">
        <v>2002</v>
      </c>
      <c r="B16781" t="s">
        <v>7</v>
      </c>
      <c r="C16781" t="s">
        <v>82</v>
      </c>
      <c r="D16781">
        <v>2.6413329760000002</v>
      </c>
      <c r="E16781">
        <v>2.7611328799999998E-2</v>
      </c>
      <c r="F16781">
        <f>GHG_Can_Prov_Industry_large_clean[[#This Row],[Co2e MT]]+GHG_Can_Prov_Industry_large_clean[[#This Row],[CO2 MT]]</f>
        <v>2.6689443048000001</v>
      </c>
      <c r="G16781" s="3">
        <f>GHG_Can_Prov_Industry_large_clean[[#This Row],[CO2 MT]]/GHG_Can_Prov_Industry_large_clean[[#This Row],[Total Emissions]]</f>
        <v>1.0345412135555627E-2</v>
      </c>
      <c r="H16781" s="3">
        <f>GHG_Can_Prov_Industry_large_clean[[#This Row],[Co2e MT]]/GHG_Can_Prov_Industry_large_clean[[#This Row],[Total Emissions]]</f>
        <v>0.98965458786444438</v>
      </c>
    </row>
    <row r="16782" spans="1:8" x14ac:dyDescent="0.3">
      <c r="A16782">
        <v>2003</v>
      </c>
      <c r="B16782" t="s">
        <v>7</v>
      </c>
      <c r="C16782" t="s">
        <v>82</v>
      </c>
      <c r="D16782">
        <v>2.7286575360000001</v>
      </c>
      <c r="E16782">
        <v>2.6765977329999999E-2</v>
      </c>
      <c r="F16782">
        <f>GHG_Can_Prov_Industry_large_clean[[#This Row],[Co2e MT]]+GHG_Can_Prov_Industry_large_clean[[#This Row],[CO2 MT]]</f>
        <v>2.7554235133300002</v>
      </c>
      <c r="G16782" s="3">
        <f>GHG_Can_Prov_Industry_large_clean[[#This Row],[CO2 MT]]/GHG_Can_Prov_Industry_large_clean[[#This Row],[Total Emissions]]</f>
        <v>9.7139249921158674E-3</v>
      </c>
      <c r="H16782" s="3">
        <f>GHG_Can_Prov_Industry_large_clean[[#This Row],[Co2e MT]]/GHG_Can_Prov_Industry_large_clean[[#This Row],[Total Emissions]]</f>
        <v>0.99028607500788401</v>
      </c>
    </row>
    <row r="16783" spans="1:8" x14ac:dyDescent="0.3">
      <c r="A16783">
        <v>2004</v>
      </c>
      <c r="B16783" t="s">
        <v>7</v>
      </c>
      <c r="C16783" t="s">
        <v>82</v>
      </c>
      <c r="D16783">
        <v>2.7696117629999999</v>
      </c>
      <c r="E16783">
        <v>2.5776373329999998E-2</v>
      </c>
      <c r="F16783">
        <f>GHG_Can_Prov_Industry_large_clean[[#This Row],[Co2e MT]]+GHG_Can_Prov_Industry_large_clean[[#This Row],[CO2 MT]]</f>
        <v>2.7953881363299997</v>
      </c>
      <c r="G16783" s="3">
        <f>GHG_Can_Prov_Industry_large_clean[[#This Row],[CO2 MT]]/GHG_Can_Prov_Industry_large_clean[[#This Row],[Total Emissions]]</f>
        <v>9.2210355317030139E-3</v>
      </c>
      <c r="H16783" s="3">
        <f>GHG_Can_Prov_Industry_large_clean[[#This Row],[Co2e MT]]/GHG_Can_Prov_Industry_large_clean[[#This Row],[Total Emissions]]</f>
        <v>0.99077896446829705</v>
      </c>
    </row>
    <row r="16784" spans="1:8" x14ac:dyDescent="0.3">
      <c r="A16784">
        <v>2005</v>
      </c>
      <c r="B16784" t="s">
        <v>7</v>
      </c>
      <c r="C16784" t="s">
        <v>82</v>
      </c>
      <c r="D16784">
        <v>2.7451027419999998</v>
      </c>
      <c r="E16784">
        <v>2.3830400000000002E-2</v>
      </c>
      <c r="F16784">
        <f>GHG_Can_Prov_Industry_large_clean[[#This Row],[Co2e MT]]+GHG_Can_Prov_Industry_large_clean[[#This Row],[CO2 MT]]</f>
        <v>2.7689331419999998</v>
      </c>
      <c r="G16784" s="3">
        <f>GHG_Can_Prov_Industry_large_clean[[#This Row],[CO2 MT]]/GHG_Can_Prov_Industry_large_clean[[#This Row],[Total Emissions]]</f>
        <v>8.6063472022973111E-3</v>
      </c>
      <c r="H16784" s="3">
        <f>GHG_Can_Prov_Industry_large_clean[[#This Row],[Co2e MT]]/GHG_Can_Prov_Industry_large_clean[[#This Row],[Total Emissions]]</f>
        <v>0.99139365279770264</v>
      </c>
    </row>
    <row r="16785" spans="1:8" x14ac:dyDescent="0.3">
      <c r="A16785">
        <v>2006</v>
      </c>
      <c r="B16785" t="s">
        <v>7</v>
      </c>
      <c r="C16785" t="s">
        <v>82</v>
      </c>
      <c r="D16785">
        <v>2.502843538</v>
      </c>
      <c r="E16785">
        <v>1.6213413330000002E-2</v>
      </c>
      <c r="F16785">
        <f>GHG_Can_Prov_Industry_large_clean[[#This Row],[Co2e MT]]+GHG_Can_Prov_Industry_large_clean[[#This Row],[CO2 MT]]</f>
        <v>2.5190569513300001</v>
      </c>
      <c r="G16785" s="3">
        <f>GHG_Can_Prov_Industry_large_clean[[#This Row],[CO2 MT]]/GHG_Can_Prov_Industry_large_clean[[#This Row],[Total Emissions]]</f>
        <v>6.436302808255176E-3</v>
      </c>
      <c r="H16785" s="3">
        <f>GHG_Can_Prov_Industry_large_clean[[#This Row],[Co2e MT]]/GHG_Can_Prov_Industry_large_clean[[#This Row],[Total Emissions]]</f>
        <v>0.99356369719174475</v>
      </c>
    </row>
    <row r="16786" spans="1:8" x14ac:dyDescent="0.3">
      <c r="A16786">
        <v>2007</v>
      </c>
      <c r="B16786" t="s">
        <v>7</v>
      </c>
      <c r="C16786" t="s">
        <v>82</v>
      </c>
      <c r="D16786">
        <v>2.464490294</v>
      </c>
      <c r="E16786">
        <v>1.5556200000000001E-2</v>
      </c>
      <c r="F16786">
        <f>GHG_Can_Prov_Industry_large_clean[[#This Row],[Co2e MT]]+GHG_Can_Prov_Industry_large_clean[[#This Row],[CO2 MT]]</f>
        <v>2.4800464939999998</v>
      </c>
      <c r="G16786" s="3">
        <f>GHG_Can_Prov_Industry_large_clean[[#This Row],[CO2 MT]]/GHG_Can_Prov_Industry_large_clean[[#This Row],[Total Emissions]]</f>
        <v>6.2725436953038035E-3</v>
      </c>
      <c r="H16786" s="3">
        <f>GHG_Can_Prov_Industry_large_clean[[#This Row],[Co2e MT]]/GHG_Can_Prov_Industry_large_clean[[#This Row],[Total Emissions]]</f>
        <v>0.99372745630469628</v>
      </c>
    </row>
    <row r="16787" spans="1:8" x14ac:dyDescent="0.3">
      <c r="A16787">
        <v>2008</v>
      </c>
      <c r="B16787" t="s">
        <v>7</v>
      </c>
      <c r="C16787" t="s">
        <v>82</v>
      </c>
      <c r="D16787">
        <v>2.3745558510000002</v>
      </c>
      <c r="E16787">
        <v>1.5277495200000001E-2</v>
      </c>
      <c r="F16787">
        <f>GHG_Can_Prov_Industry_large_clean[[#This Row],[Co2e MT]]+GHG_Can_Prov_Industry_large_clean[[#This Row],[CO2 MT]]</f>
        <v>2.3898333462000001</v>
      </c>
      <c r="G16787" s="3">
        <f>GHG_Can_Prov_Industry_large_clean[[#This Row],[CO2 MT]]/GHG_Can_Prov_Industry_large_clean[[#This Row],[Total Emissions]]</f>
        <v>6.3927031666422569E-3</v>
      </c>
      <c r="H16787" s="3">
        <f>GHG_Can_Prov_Industry_large_clean[[#This Row],[Co2e MT]]/GHG_Can_Prov_Industry_large_clean[[#This Row],[Total Emissions]]</f>
        <v>0.9936072968333578</v>
      </c>
    </row>
    <row r="16788" spans="1:8" x14ac:dyDescent="0.3">
      <c r="A16788">
        <v>2009</v>
      </c>
      <c r="B16788" t="s">
        <v>7</v>
      </c>
      <c r="C16788" t="s">
        <v>82</v>
      </c>
      <c r="D16788">
        <v>2.2132460030000001</v>
      </c>
      <c r="E16788">
        <v>1.32E-2</v>
      </c>
      <c r="F16788">
        <f>GHG_Can_Prov_Industry_large_clean[[#This Row],[Co2e MT]]+GHG_Can_Prov_Industry_large_clean[[#This Row],[CO2 MT]]</f>
        <v>2.226446003</v>
      </c>
      <c r="G16788" s="3">
        <f>GHG_Can_Prov_Industry_large_clean[[#This Row],[CO2 MT]]/GHG_Can_Prov_Industry_large_clean[[#This Row],[Total Emissions]]</f>
        <v>5.9287312525045776E-3</v>
      </c>
      <c r="H16788" s="3">
        <f>GHG_Can_Prov_Industry_large_clean[[#This Row],[Co2e MT]]/GHG_Can_Prov_Industry_large_clean[[#This Row],[Total Emissions]]</f>
        <v>0.99407126874749552</v>
      </c>
    </row>
    <row r="16789" spans="1:8" x14ac:dyDescent="0.3">
      <c r="A16789">
        <v>2010</v>
      </c>
      <c r="B16789" t="s">
        <v>7</v>
      </c>
      <c r="C16789" t="s">
        <v>82</v>
      </c>
      <c r="D16789">
        <v>2.1600971020000004</v>
      </c>
      <c r="E16789">
        <v>1.393333333E-2</v>
      </c>
      <c r="F16789">
        <f>GHG_Can_Prov_Industry_large_clean[[#This Row],[Co2e MT]]+GHG_Can_Prov_Industry_large_clean[[#This Row],[CO2 MT]]</f>
        <v>2.1740304353300002</v>
      </c>
      <c r="G16789" s="3">
        <f>GHG_Can_Prov_Industry_large_clean[[#This Row],[CO2 MT]]/GHG_Can_Prov_Industry_large_clean[[#This Row],[Total Emissions]]</f>
        <v>6.4089872448749932E-3</v>
      </c>
      <c r="H16789" s="3">
        <f>GHG_Can_Prov_Industry_large_clean[[#This Row],[Co2e MT]]/GHG_Can_Prov_Industry_large_clean[[#This Row],[Total Emissions]]</f>
        <v>0.99359101275512507</v>
      </c>
    </row>
    <row r="16790" spans="1:8" x14ac:dyDescent="0.3">
      <c r="A16790">
        <v>2011</v>
      </c>
      <c r="B16790" t="s">
        <v>7</v>
      </c>
      <c r="C16790" t="s">
        <v>82</v>
      </c>
      <c r="D16790">
        <v>2.1544428130000002</v>
      </c>
      <c r="E16790">
        <v>2.5082346669999998E-2</v>
      </c>
      <c r="F16790">
        <f>GHG_Can_Prov_Industry_large_clean[[#This Row],[Co2e MT]]+GHG_Can_Prov_Industry_large_clean[[#This Row],[CO2 MT]]</f>
        <v>2.1795251596700003</v>
      </c>
      <c r="G16790" s="3">
        <f>GHG_Can_Prov_Industry_large_clean[[#This Row],[CO2 MT]]/GHG_Can_Prov_Industry_large_clean[[#This Row],[Total Emissions]]</f>
        <v>1.1508170281364263E-2</v>
      </c>
      <c r="H16790" s="3">
        <f>GHG_Can_Prov_Industry_large_clean[[#This Row],[Co2e MT]]/GHG_Can_Prov_Industry_large_clean[[#This Row],[Total Emissions]]</f>
        <v>0.9884918297186357</v>
      </c>
    </row>
    <row r="16791" spans="1:8" x14ac:dyDescent="0.3">
      <c r="A16791">
        <v>2012</v>
      </c>
      <c r="B16791" t="s">
        <v>7</v>
      </c>
      <c r="C16791" t="s">
        <v>82</v>
      </c>
      <c r="D16791">
        <v>2.164662925</v>
      </c>
      <c r="E16791">
        <v>2.3477437869999999E-2</v>
      </c>
      <c r="F16791">
        <f>GHG_Can_Prov_Industry_large_clean[[#This Row],[Co2e MT]]+GHG_Can_Prov_Industry_large_clean[[#This Row],[CO2 MT]]</f>
        <v>2.18814036287</v>
      </c>
      <c r="G16791" s="3">
        <f>GHG_Can_Prov_Industry_large_clean[[#This Row],[CO2 MT]]/GHG_Can_Prov_Industry_large_clean[[#This Row],[Total Emissions]]</f>
        <v>1.0729402129946827E-2</v>
      </c>
      <c r="H16791" s="3">
        <f>GHG_Can_Prov_Industry_large_clean[[#This Row],[Co2e MT]]/GHG_Can_Prov_Industry_large_clean[[#This Row],[Total Emissions]]</f>
        <v>0.98927059787005323</v>
      </c>
    </row>
    <row r="16792" spans="1:8" x14ac:dyDescent="0.3">
      <c r="A16792">
        <v>2013</v>
      </c>
      <c r="B16792" t="s">
        <v>7</v>
      </c>
      <c r="C16792" t="s">
        <v>82</v>
      </c>
      <c r="D16792">
        <v>2.271170889</v>
      </c>
      <c r="E16792">
        <v>2.5549098669999999E-2</v>
      </c>
      <c r="F16792">
        <f>GHG_Can_Prov_Industry_large_clean[[#This Row],[Co2e MT]]+GHG_Can_Prov_Industry_large_clean[[#This Row],[CO2 MT]]</f>
        <v>2.29671998767</v>
      </c>
      <c r="G16792" s="3">
        <f>GHG_Can_Prov_Industry_large_clean[[#This Row],[CO2 MT]]/GHG_Can_Prov_Industry_large_clean[[#This Row],[Total Emissions]]</f>
        <v>1.1124167859887573E-2</v>
      </c>
      <c r="H16792" s="3">
        <f>GHG_Can_Prov_Industry_large_clean[[#This Row],[Co2e MT]]/GHG_Can_Prov_Industry_large_clean[[#This Row],[Total Emissions]]</f>
        <v>0.98887583214011243</v>
      </c>
    </row>
    <row r="16793" spans="1:8" x14ac:dyDescent="0.3">
      <c r="A16793">
        <v>2014</v>
      </c>
      <c r="B16793" t="s">
        <v>7</v>
      </c>
      <c r="C16793" t="s">
        <v>82</v>
      </c>
      <c r="D16793">
        <v>2.2260780450000004</v>
      </c>
      <c r="E16793">
        <v>2.0812498669999999E-2</v>
      </c>
      <c r="F16793">
        <f>GHG_Can_Prov_Industry_large_clean[[#This Row],[Co2e MT]]+GHG_Can_Prov_Industry_large_clean[[#This Row],[CO2 MT]]</f>
        <v>2.2468905436700002</v>
      </c>
      <c r="G16793" s="3">
        <f>GHG_Can_Prov_Industry_large_clean[[#This Row],[CO2 MT]]/GHG_Can_Prov_Industry_large_clean[[#This Row],[Total Emissions]]</f>
        <v>9.2628004192876791E-3</v>
      </c>
      <c r="H16793" s="3">
        <f>GHG_Can_Prov_Industry_large_clean[[#This Row],[Co2e MT]]/GHG_Can_Prov_Industry_large_clean[[#This Row],[Total Emissions]]</f>
        <v>0.99073719958071238</v>
      </c>
    </row>
    <row r="16794" spans="1:8" x14ac:dyDescent="0.3">
      <c r="A16794">
        <v>2015</v>
      </c>
      <c r="B16794" t="s">
        <v>7</v>
      </c>
      <c r="C16794" t="s">
        <v>82</v>
      </c>
      <c r="D16794">
        <v>2.284112704</v>
      </c>
      <c r="E16794">
        <v>2.315097579E-2</v>
      </c>
      <c r="F16794">
        <f>GHG_Can_Prov_Industry_large_clean[[#This Row],[Co2e MT]]+GHG_Can_Prov_Industry_large_clean[[#This Row],[CO2 MT]]</f>
        <v>2.3072636797900001</v>
      </c>
      <c r="G16794" s="3">
        <f>GHG_Can_Prov_Industry_large_clean[[#This Row],[CO2 MT]]/GHG_Can_Prov_Industry_large_clean[[#This Row],[Total Emissions]]</f>
        <v>1.003395320300241E-2</v>
      </c>
      <c r="H16794" s="3">
        <f>GHG_Can_Prov_Industry_large_clean[[#This Row],[Co2e MT]]/GHG_Can_Prov_Industry_large_clean[[#This Row],[Total Emissions]]</f>
        <v>0.98996604679699751</v>
      </c>
    </row>
    <row r="16795" spans="1:8" x14ac:dyDescent="0.3">
      <c r="A16795">
        <v>2016</v>
      </c>
      <c r="B16795" t="s">
        <v>7</v>
      </c>
      <c r="C16795" t="s">
        <v>82</v>
      </c>
      <c r="D16795">
        <v>2.3823673789999997</v>
      </c>
      <c r="E16795">
        <v>2.6297094569999999E-2</v>
      </c>
      <c r="F16795">
        <f>GHG_Can_Prov_Industry_large_clean[[#This Row],[Co2e MT]]+GHG_Can_Prov_Industry_large_clean[[#This Row],[CO2 MT]]</f>
        <v>2.4086644735699996</v>
      </c>
      <c r="G16795" s="3">
        <f>GHG_Can_Prov_Industry_large_clean[[#This Row],[CO2 MT]]/GHG_Can_Prov_Industry_large_clean[[#This Row],[Total Emissions]]</f>
        <v>1.0917707658561421E-2</v>
      </c>
      <c r="H16795" s="3">
        <f>GHG_Can_Prov_Industry_large_clean[[#This Row],[Co2e MT]]/GHG_Can_Prov_Industry_large_clean[[#This Row],[Total Emissions]]</f>
        <v>0.98908229234143863</v>
      </c>
    </row>
    <row r="16796" spans="1:8" x14ac:dyDescent="0.3">
      <c r="A16796">
        <v>2017</v>
      </c>
      <c r="B16796" t="s">
        <v>7</v>
      </c>
      <c r="C16796" t="s">
        <v>82</v>
      </c>
      <c r="D16796">
        <v>2.3715237330000001</v>
      </c>
      <c r="E16796">
        <v>2.8497094570000003E-2</v>
      </c>
      <c r="F16796">
        <f>GHG_Can_Prov_Industry_large_clean[[#This Row],[Co2e MT]]+GHG_Can_Prov_Industry_large_clean[[#This Row],[CO2 MT]]</f>
        <v>2.4000208275700001</v>
      </c>
      <c r="G16796" s="3">
        <f>GHG_Can_Prov_Industry_large_clean[[#This Row],[CO2 MT]]/GHG_Can_Prov_Industry_large_clean[[#This Row],[Total Emissions]]</f>
        <v>1.1873686362485886E-2</v>
      </c>
      <c r="H16796" s="3">
        <f>GHG_Can_Prov_Industry_large_clean[[#This Row],[Co2e MT]]/GHG_Can_Prov_Industry_large_clean[[#This Row],[Total Emissions]]</f>
        <v>0.98812631363751413</v>
      </c>
    </row>
    <row r="16797" spans="1:8" x14ac:dyDescent="0.3">
      <c r="A16797">
        <v>2018</v>
      </c>
      <c r="B16797" t="s">
        <v>7</v>
      </c>
      <c r="C16797" t="s">
        <v>82</v>
      </c>
      <c r="D16797">
        <v>2.4733107719999996</v>
      </c>
      <c r="E16797">
        <v>3.3233873220000001E-2</v>
      </c>
      <c r="F16797">
        <f>GHG_Can_Prov_Industry_large_clean[[#This Row],[Co2e MT]]+GHG_Can_Prov_Industry_large_clean[[#This Row],[CO2 MT]]</f>
        <v>2.5065446452199995</v>
      </c>
      <c r="G16797" s="3">
        <f>GHG_Can_Prov_Industry_large_clean[[#This Row],[CO2 MT]]/GHG_Can_Prov_Industry_large_clean[[#This Row],[Total Emissions]]</f>
        <v>1.3258839527704907E-2</v>
      </c>
      <c r="H16797" s="3">
        <f>GHG_Can_Prov_Industry_large_clean[[#This Row],[Co2e MT]]/GHG_Can_Prov_Industry_large_clean[[#This Row],[Total Emissions]]</f>
        <v>0.9867411604722951</v>
      </c>
    </row>
    <row r="16798" spans="1:8" x14ac:dyDescent="0.3">
      <c r="A16798">
        <v>2000</v>
      </c>
      <c r="B16798" t="s">
        <v>8</v>
      </c>
      <c r="C16798" t="s">
        <v>82</v>
      </c>
      <c r="D16798">
        <v>57.021474550000001</v>
      </c>
      <c r="E16798">
        <v>1.6356698280000002</v>
      </c>
      <c r="F16798">
        <f>GHG_Can_Prov_Industry_large_clean[[#This Row],[Co2e MT]]+GHG_Can_Prov_Industry_large_clean[[#This Row],[CO2 MT]]</f>
        <v>58.657144377999998</v>
      </c>
      <c r="G16798" s="3">
        <f>GHG_Can_Prov_Industry_large_clean[[#This Row],[CO2 MT]]/GHG_Can_Prov_Industry_large_clean[[#This Row],[Total Emissions]]</f>
        <v>2.788526180987215E-2</v>
      </c>
      <c r="H16798" s="3">
        <f>GHG_Can_Prov_Industry_large_clean[[#This Row],[Co2e MT]]/GHG_Can_Prov_Industry_large_clean[[#This Row],[Total Emissions]]</f>
        <v>0.97211473819012795</v>
      </c>
    </row>
    <row r="16799" spans="1:8" x14ac:dyDescent="0.3">
      <c r="A16799">
        <v>2001</v>
      </c>
      <c r="B16799" t="s">
        <v>8</v>
      </c>
      <c r="C16799" t="s">
        <v>82</v>
      </c>
      <c r="D16799">
        <v>56.476857409999994</v>
      </c>
      <c r="E16799">
        <v>1.403191912</v>
      </c>
      <c r="F16799">
        <f>GHG_Can_Prov_Industry_large_clean[[#This Row],[Co2e MT]]+GHG_Can_Prov_Industry_large_clean[[#This Row],[CO2 MT]]</f>
        <v>57.880049321999991</v>
      </c>
      <c r="G16799" s="3">
        <f>GHG_Can_Prov_Industry_large_clean[[#This Row],[CO2 MT]]/GHG_Can_Prov_Industry_large_clean[[#This Row],[Total Emissions]]</f>
        <v>2.4243101525254784E-2</v>
      </c>
      <c r="H16799" s="3">
        <f>GHG_Can_Prov_Industry_large_clean[[#This Row],[Co2e MT]]/GHG_Can_Prov_Industry_large_clean[[#This Row],[Total Emissions]]</f>
        <v>0.97575689847474523</v>
      </c>
    </row>
    <row r="16800" spans="1:8" x14ac:dyDescent="0.3">
      <c r="A16800">
        <v>2002</v>
      </c>
      <c r="B16800" t="s">
        <v>8</v>
      </c>
      <c r="C16800" t="s">
        <v>82</v>
      </c>
      <c r="D16800">
        <v>56.083988360000006</v>
      </c>
      <c r="E16800">
        <v>1.521961924</v>
      </c>
      <c r="F16800">
        <f>GHG_Can_Prov_Industry_large_clean[[#This Row],[Co2e MT]]+GHG_Can_Prov_Industry_large_clean[[#This Row],[CO2 MT]]</f>
        <v>57.605950284000009</v>
      </c>
      <c r="G16800" s="3">
        <f>GHG_Can_Prov_Industry_large_clean[[#This Row],[CO2 MT]]/GHG_Can_Prov_Industry_large_clean[[#This Row],[Total Emissions]]</f>
        <v>2.6420220767067588E-2</v>
      </c>
      <c r="H16800" s="3">
        <f>GHG_Can_Prov_Industry_large_clean[[#This Row],[Co2e MT]]/GHG_Can_Prov_Industry_large_clean[[#This Row],[Total Emissions]]</f>
        <v>0.97357977923293237</v>
      </c>
    </row>
    <row r="16801" spans="1:8" x14ac:dyDescent="0.3">
      <c r="A16801">
        <v>2003</v>
      </c>
      <c r="B16801" t="s">
        <v>8</v>
      </c>
      <c r="C16801" t="s">
        <v>82</v>
      </c>
      <c r="D16801">
        <v>57.952024120000004</v>
      </c>
      <c r="E16801">
        <v>1.5768670950000001</v>
      </c>
      <c r="F16801">
        <f>GHG_Can_Prov_Industry_large_clean[[#This Row],[Co2e MT]]+GHG_Can_Prov_Industry_large_clean[[#This Row],[CO2 MT]]</f>
        <v>59.528891215000002</v>
      </c>
      <c r="G16801" s="3">
        <f>GHG_Can_Prov_Industry_large_clean[[#This Row],[CO2 MT]]/GHG_Can_Prov_Industry_large_clean[[#This Row],[Total Emissions]]</f>
        <v>2.648910575714979E-2</v>
      </c>
      <c r="H16801" s="3">
        <f>GHG_Can_Prov_Industry_large_clean[[#This Row],[Co2e MT]]/GHG_Can_Prov_Industry_large_clean[[#This Row],[Total Emissions]]</f>
        <v>0.97351089424285031</v>
      </c>
    </row>
    <row r="16802" spans="1:8" x14ac:dyDescent="0.3">
      <c r="A16802">
        <v>2004</v>
      </c>
      <c r="B16802" t="s">
        <v>8</v>
      </c>
      <c r="C16802" t="s">
        <v>82</v>
      </c>
      <c r="D16802">
        <v>59.472749920000005</v>
      </c>
      <c r="E16802">
        <v>1.477035337</v>
      </c>
      <c r="F16802">
        <f>GHG_Can_Prov_Industry_large_clean[[#This Row],[Co2e MT]]+GHG_Can_Prov_Industry_large_clean[[#This Row],[CO2 MT]]</f>
        <v>60.949785257000002</v>
      </c>
      <c r="G16802" s="3">
        <f>GHG_Can_Prov_Industry_large_clean[[#This Row],[CO2 MT]]/GHG_Can_Prov_Industry_large_clean[[#This Row],[Total Emissions]]</f>
        <v>2.4233643002546337E-2</v>
      </c>
      <c r="H16802" s="3">
        <f>GHG_Can_Prov_Industry_large_clean[[#This Row],[Co2e MT]]/GHG_Can_Prov_Industry_large_clean[[#This Row],[Total Emissions]]</f>
        <v>0.97576635699745373</v>
      </c>
    </row>
    <row r="16803" spans="1:8" x14ac:dyDescent="0.3">
      <c r="A16803">
        <v>2005</v>
      </c>
      <c r="B16803" t="s">
        <v>8</v>
      </c>
      <c r="C16803" t="s">
        <v>82</v>
      </c>
      <c r="D16803">
        <v>59.852375209999998</v>
      </c>
      <c r="E16803">
        <v>1.4208631649999999</v>
      </c>
      <c r="F16803">
        <f>GHG_Can_Prov_Industry_large_clean[[#This Row],[Co2e MT]]+GHG_Can_Prov_Industry_large_clean[[#This Row],[CO2 MT]]</f>
        <v>61.273238374999998</v>
      </c>
      <c r="G16803" s="3">
        <f>GHG_Can_Prov_Industry_large_clean[[#This Row],[CO2 MT]]/GHG_Can_Prov_Industry_large_clean[[#This Row],[Total Emissions]]</f>
        <v>2.3188968017393449E-2</v>
      </c>
      <c r="H16803" s="3">
        <f>GHG_Can_Prov_Industry_large_clean[[#This Row],[Co2e MT]]/GHG_Can_Prov_Industry_large_clean[[#This Row],[Total Emissions]]</f>
        <v>0.97681103198260655</v>
      </c>
    </row>
    <row r="16804" spans="1:8" x14ac:dyDescent="0.3">
      <c r="A16804">
        <v>2006</v>
      </c>
      <c r="B16804" t="s">
        <v>8</v>
      </c>
      <c r="C16804" t="s">
        <v>82</v>
      </c>
      <c r="D16804">
        <v>58.581155090000003</v>
      </c>
      <c r="E16804">
        <v>1.466821943</v>
      </c>
      <c r="F16804">
        <f>GHG_Can_Prov_Industry_large_clean[[#This Row],[Co2e MT]]+GHG_Can_Prov_Industry_large_clean[[#This Row],[CO2 MT]]</f>
        <v>60.047977033000002</v>
      </c>
      <c r="G16804" s="3">
        <f>GHG_Can_Prov_Industry_large_clean[[#This Row],[CO2 MT]]/GHG_Can_Prov_Industry_large_clean[[#This Row],[Total Emissions]]</f>
        <v>2.4427499733985916E-2</v>
      </c>
      <c r="H16804" s="3">
        <f>GHG_Can_Prov_Industry_large_clean[[#This Row],[Co2e MT]]/GHG_Can_Prov_Industry_large_clean[[#This Row],[Total Emissions]]</f>
        <v>0.97557250026601405</v>
      </c>
    </row>
    <row r="16805" spans="1:8" x14ac:dyDescent="0.3">
      <c r="A16805">
        <v>2007</v>
      </c>
      <c r="B16805" t="s">
        <v>8</v>
      </c>
      <c r="C16805" t="s">
        <v>82</v>
      </c>
      <c r="D16805">
        <v>58.390532780000001</v>
      </c>
      <c r="E16805">
        <v>1.744491596</v>
      </c>
      <c r="F16805">
        <f>GHG_Can_Prov_Industry_large_clean[[#This Row],[Co2e MT]]+GHG_Can_Prov_Industry_large_clean[[#This Row],[CO2 MT]]</f>
        <v>60.135024376000004</v>
      </c>
      <c r="G16805" s="3">
        <f>GHG_Can_Prov_Industry_large_clean[[#This Row],[CO2 MT]]/GHG_Can_Prov_Industry_large_clean[[#This Row],[Total Emissions]]</f>
        <v>2.9009576600358539E-2</v>
      </c>
      <c r="H16805" s="3">
        <f>GHG_Can_Prov_Industry_large_clean[[#This Row],[Co2e MT]]/GHG_Can_Prov_Industry_large_clean[[#This Row],[Total Emissions]]</f>
        <v>0.97099042339964137</v>
      </c>
    </row>
    <row r="16806" spans="1:8" x14ac:dyDescent="0.3">
      <c r="A16806">
        <v>2008</v>
      </c>
      <c r="B16806" t="s">
        <v>8</v>
      </c>
      <c r="C16806" t="s">
        <v>82</v>
      </c>
      <c r="D16806">
        <v>58.514651120000003</v>
      </c>
      <c r="E16806">
        <v>1.7221991860000001</v>
      </c>
      <c r="F16806">
        <f>GHG_Can_Prov_Industry_large_clean[[#This Row],[Co2e MT]]+GHG_Can_Prov_Industry_large_clean[[#This Row],[CO2 MT]]</f>
        <v>60.236850306000001</v>
      </c>
      <c r="G16806" s="3">
        <f>GHG_Can_Prov_Industry_large_clean[[#This Row],[CO2 MT]]/GHG_Can_Prov_Industry_large_clean[[#This Row],[Total Emissions]]</f>
        <v>2.859045878480232E-2</v>
      </c>
      <c r="H16806" s="3">
        <f>GHG_Can_Prov_Industry_large_clean[[#This Row],[Co2e MT]]/GHG_Can_Prov_Industry_large_clean[[#This Row],[Total Emissions]]</f>
        <v>0.97140954121519774</v>
      </c>
    </row>
    <row r="16807" spans="1:8" x14ac:dyDescent="0.3">
      <c r="A16807">
        <v>2009</v>
      </c>
      <c r="B16807" t="s">
        <v>8</v>
      </c>
      <c r="C16807" t="s">
        <v>82</v>
      </c>
      <c r="D16807">
        <v>56.175296699999997</v>
      </c>
      <c r="E16807">
        <v>1.840093655</v>
      </c>
      <c r="F16807">
        <f>GHG_Can_Prov_Industry_large_clean[[#This Row],[Co2e MT]]+GHG_Can_Prov_Industry_large_clean[[#This Row],[CO2 MT]]</f>
        <v>58.015390354999994</v>
      </c>
      <c r="G16807" s="3">
        <f>GHG_Can_Prov_Industry_large_clean[[#This Row],[CO2 MT]]/GHG_Can_Prov_Industry_large_clean[[#This Row],[Total Emissions]]</f>
        <v>3.1717336447110771E-2</v>
      </c>
      <c r="H16807" s="3">
        <f>GHG_Can_Prov_Industry_large_clean[[#This Row],[Co2e MT]]/GHG_Can_Prov_Industry_large_clean[[#This Row],[Total Emissions]]</f>
        <v>0.96828266355288928</v>
      </c>
    </row>
    <row r="16808" spans="1:8" x14ac:dyDescent="0.3">
      <c r="A16808">
        <v>2010</v>
      </c>
      <c r="B16808" t="s">
        <v>8</v>
      </c>
      <c r="C16808" t="s">
        <v>82</v>
      </c>
      <c r="D16808">
        <v>55.035303209999995</v>
      </c>
      <c r="E16808">
        <v>1.7875197650000001</v>
      </c>
      <c r="F16808">
        <f>GHG_Can_Prov_Industry_large_clean[[#This Row],[Co2e MT]]+GHG_Can_Prov_Industry_large_clean[[#This Row],[CO2 MT]]</f>
        <v>56.822822974999994</v>
      </c>
      <c r="G16808" s="3">
        <f>GHG_Can_Prov_Industry_large_clean[[#This Row],[CO2 MT]]/GHG_Can_Prov_Industry_large_clean[[#This Row],[Total Emissions]]</f>
        <v>3.1457778255516183E-2</v>
      </c>
      <c r="H16808" s="3">
        <f>GHG_Can_Prov_Industry_large_clean[[#This Row],[Co2e MT]]/GHG_Can_Prov_Industry_large_clean[[#This Row],[Total Emissions]]</f>
        <v>0.96854222174448379</v>
      </c>
    </row>
    <row r="16809" spans="1:8" x14ac:dyDescent="0.3">
      <c r="A16809">
        <v>2011</v>
      </c>
      <c r="B16809" t="s">
        <v>8</v>
      </c>
      <c r="C16809" t="s">
        <v>82</v>
      </c>
      <c r="D16809">
        <v>54.871692529999997</v>
      </c>
      <c r="E16809">
        <v>2.0044332210000002</v>
      </c>
      <c r="F16809">
        <f>GHG_Can_Prov_Industry_large_clean[[#This Row],[Co2e MT]]+GHG_Can_Prov_Industry_large_clean[[#This Row],[CO2 MT]]</f>
        <v>56.876125750999996</v>
      </c>
      <c r="G16809" s="3">
        <f>GHG_Can_Prov_Industry_large_clean[[#This Row],[CO2 MT]]/GHG_Can_Prov_Industry_large_clean[[#This Row],[Total Emissions]]</f>
        <v>3.5242084346168011E-2</v>
      </c>
      <c r="H16809" s="3">
        <f>GHG_Can_Prov_Industry_large_clean[[#This Row],[Co2e MT]]/GHG_Can_Prov_Industry_large_clean[[#This Row],[Total Emissions]]</f>
        <v>0.96475791565383195</v>
      </c>
    </row>
    <row r="16810" spans="1:8" x14ac:dyDescent="0.3">
      <c r="A16810">
        <v>2012</v>
      </c>
      <c r="B16810" t="s">
        <v>8</v>
      </c>
      <c r="C16810" t="s">
        <v>82</v>
      </c>
      <c r="D16810">
        <v>56.847569759999999</v>
      </c>
      <c r="E16810">
        <v>2.3326338730000002</v>
      </c>
      <c r="F16810">
        <f>GHG_Can_Prov_Industry_large_clean[[#This Row],[Co2e MT]]+GHG_Can_Prov_Industry_large_clean[[#This Row],[CO2 MT]]</f>
        <v>59.180203632999998</v>
      </c>
      <c r="G16810" s="3">
        <f>GHG_Can_Prov_Industry_large_clean[[#This Row],[CO2 MT]]/GHG_Can_Prov_Industry_large_clean[[#This Row],[Total Emissions]]</f>
        <v>3.941577976759917E-2</v>
      </c>
      <c r="H16810" s="3">
        <f>GHG_Can_Prov_Industry_large_clean[[#This Row],[Co2e MT]]/GHG_Can_Prov_Industry_large_clean[[#This Row],[Total Emissions]]</f>
        <v>0.96058422023240086</v>
      </c>
    </row>
    <row r="16811" spans="1:8" x14ac:dyDescent="0.3">
      <c r="A16811">
        <v>2013</v>
      </c>
      <c r="B16811" t="s">
        <v>8</v>
      </c>
      <c r="C16811" t="s">
        <v>82</v>
      </c>
      <c r="D16811">
        <v>59.291583500000002</v>
      </c>
      <c r="E16811">
        <v>2.6756810670000002</v>
      </c>
      <c r="F16811">
        <f>GHG_Can_Prov_Industry_large_clean[[#This Row],[Co2e MT]]+GHG_Can_Prov_Industry_large_clean[[#This Row],[CO2 MT]]</f>
        <v>61.967264567000001</v>
      </c>
      <c r="G16811" s="3">
        <f>GHG_Can_Prov_Industry_large_clean[[#This Row],[CO2 MT]]/GHG_Can_Prov_Industry_large_clean[[#This Row],[Total Emissions]]</f>
        <v>4.3178944329663141E-2</v>
      </c>
      <c r="H16811" s="3">
        <f>GHG_Can_Prov_Industry_large_clean[[#This Row],[Co2e MT]]/GHG_Can_Prov_Industry_large_clean[[#This Row],[Total Emissions]]</f>
        <v>0.95682105567033693</v>
      </c>
    </row>
    <row r="16812" spans="1:8" x14ac:dyDescent="0.3">
      <c r="A16812">
        <v>2014</v>
      </c>
      <c r="B16812" t="s">
        <v>8</v>
      </c>
      <c r="C16812" t="s">
        <v>82</v>
      </c>
      <c r="D16812">
        <v>57.646147290000002</v>
      </c>
      <c r="E16812">
        <v>2.4995447550000001</v>
      </c>
      <c r="F16812">
        <f>GHG_Can_Prov_Industry_large_clean[[#This Row],[Co2e MT]]+GHG_Can_Prov_Industry_large_clean[[#This Row],[CO2 MT]]</f>
        <v>60.145692045000004</v>
      </c>
      <c r="G16812" s="3">
        <f>GHG_Can_Prov_Industry_large_clean[[#This Row],[CO2 MT]]/GHG_Can_Prov_Industry_large_clean[[#This Row],[Total Emissions]]</f>
        <v>4.1558167676080317E-2</v>
      </c>
      <c r="H16812" s="3">
        <f>GHG_Can_Prov_Industry_large_clean[[#This Row],[Co2e MT]]/GHG_Can_Prov_Industry_large_clean[[#This Row],[Total Emissions]]</f>
        <v>0.95844183232391966</v>
      </c>
    </row>
    <row r="16813" spans="1:8" x14ac:dyDescent="0.3">
      <c r="A16813">
        <v>2015</v>
      </c>
      <c r="B16813" t="s">
        <v>8</v>
      </c>
      <c r="C16813" t="s">
        <v>82</v>
      </c>
      <c r="D16813">
        <v>58.231925969999999</v>
      </c>
      <c r="E16813">
        <v>2.5659421330000001</v>
      </c>
      <c r="F16813">
        <f>GHG_Can_Prov_Industry_large_clean[[#This Row],[Co2e MT]]+GHG_Can_Prov_Industry_large_clean[[#This Row],[CO2 MT]]</f>
        <v>60.797868102999999</v>
      </c>
      <c r="G16813" s="3">
        <f>GHG_Can_Prov_Industry_large_clean[[#This Row],[CO2 MT]]/GHG_Can_Prov_Industry_large_clean[[#This Row],[Total Emissions]]</f>
        <v>4.2204475470306611E-2</v>
      </c>
      <c r="H16813" s="3">
        <f>GHG_Can_Prov_Industry_large_clean[[#This Row],[Co2e MT]]/GHG_Can_Prov_Industry_large_clean[[#This Row],[Total Emissions]]</f>
        <v>0.95779552452969341</v>
      </c>
    </row>
    <row r="16814" spans="1:8" x14ac:dyDescent="0.3">
      <c r="A16814">
        <v>2016</v>
      </c>
      <c r="B16814" t="s">
        <v>8</v>
      </c>
      <c r="C16814" t="s">
        <v>82</v>
      </c>
      <c r="D16814">
        <v>59.333193430000001</v>
      </c>
      <c r="E16814">
        <v>2.543909867</v>
      </c>
      <c r="F16814">
        <f>GHG_Can_Prov_Industry_large_clean[[#This Row],[Co2e MT]]+GHG_Can_Prov_Industry_large_clean[[#This Row],[CO2 MT]]</f>
        <v>61.877103297000005</v>
      </c>
      <c r="G16814" s="3">
        <f>GHG_Can_Prov_Industry_large_clean[[#This Row],[CO2 MT]]/GHG_Can_Prov_Industry_large_clean[[#This Row],[Total Emissions]]</f>
        <v>4.1112297303085563E-2</v>
      </c>
      <c r="H16814" s="3">
        <f>GHG_Can_Prov_Industry_large_clean[[#This Row],[Co2e MT]]/GHG_Can_Prov_Industry_large_clean[[#This Row],[Total Emissions]]</f>
        <v>0.95888770269691437</v>
      </c>
    </row>
    <row r="16815" spans="1:8" x14ac:dyDescent="0.3">
      <c r="A16815">
        <v>2017</v>
      </c>
      <c r="B16815" t="s">
        <v>8</v>
      </c>
      <c r="C16815" t="s">
        <v>82</v>
      </c>
      <c r="D16815">
        <v>58.38205396</v>
      </c>
      <c r="E16815">
        <v>2.5109098669999996</v>
      </c>
      <c r="F16815">
        <f>GHG_Can_Prov_Industry_large_clean[[#This Row],[Co2e MT]]+GHG_Can_Prov_Industry_large_clean[[#This Row],[CO2 MT]]</f>
        <v>60.892963827000003</v>
      </c>
      <c r="G16815" s="3">
        <f>GHG_Can_Prov_Industry_large_clean[[#This Row],[CO2 MT]]/GHG_Can_Prov_Industry_large_clean[[#This Row],[Total Emissions]]</f>
        <v>4.1234811203041816E-2</v>
      </c>
      <c r="H16815" s="3">
        <f>GHG_Can_Prov_Industry_large_clean[[#This Row],[Co2e MT]]/GHG_Can_Prov_Industry_large_clean[[#This Row],[Total Emissions]]</f>
        <v>0.95876518879695816</v>
      </c>
    </row>
    <row r="16816" spans="1:8" x14ac:dyDescent="0.3">
      <c r="A16816">
        <v>2018</v>
      </c>
      <c r="B16816" t="s">
        <v>8</v>
      </c>
      <c r="C16816" t="s">
        <v>82</v>
      </c>
      <c r="D16816">
        <v>59.381633839999999</v>
      </c>
      <c r="E16816">
        <v>2.6050933329999997</v>
      </c>
      <c r="F16816">
        <f>GHG_Can_Prov_Industry_large_clean[[#This Row],[Co2e MT]]+GHG_Can_Prov_Industry_large_clean[[#This Row],[CO2 MT]]</f>
        <v>61.986727172999998</v>
      </c>
      <c r="G16816" s="3">
        <f>GHG_Can_Prov_Industry_large_clean[[#This Row],[CO2 MT]]/GHG_Can_Prov_Industry_large_clean[[#This Row],[Total Emissions]]</f>
        <v>4.202663137431651E-2</v>
      </c>
      <c r="H16816" s="3">
        <f>GHG_Can_Prov_Industry_large_clean[[#This Row],[Co2e MT]]/GHG_Can_Prov_Industry_large_clean[[#This Row],[Total Emissions]]</f>
        <v>0.9579733686256835</v>
      </c>
    </row>
    <row r="16817" spans="1:8" x14ac:dyDescent="0.3">
      <c r="A16817">
        <v>2000</v>
      </c>
      <c r="B16817" t="s">
        <v>9</v>
      </c>
      <c r="C16817" t="s">
        <v>82</v>
      </c>
      <c r="D16817">
        <v>6.2238058179999998</v>
      </c>
      <c r="E16817">
        <v>0.18509129169999999</v>
      </c>
      <c r="F16817">
        <f>GHG_Can_Prov_Industry_large_clean[[#This Row],[Co2e MT]]+GHG_Can_Prov_Industry_large_clean[[#This Row],[CO2 MT]]</f>
        <v>6.4088971096999998</v>
      </c>
      <c r="G16817" s="3">
        <f>GHG_Can_Prov_Industry_large_clean[[#This Row],[CO2 MT]]/GHG_Can_Prov_Industry_large_clean[[#This Row],[Total Emissions]]</f>
        <v>2.8880365612339205E-2</v>
      </c>
      <c r="H16817" s="3">
        <f>GHG_Can_Prov_Industry_large_clean[[#This Row],[Co2e MT]]/GHG_Can_Prov_Industry_large_clean[[#This Row],[Total Emissions]]</f>
        <v>0.9711196343876608</v>
      </c>
    </row>
    <row r="16818" spans="1:8" x14ac:dyDescent="0.3">
      <c r="A16818">
        <v>2001</v>
      </c>
      <c r="B16818" t="s">
        <v>9</v>
      </c>
      <c r="C16818" t="s">
        <v>82</v>
      </c>
      <c r="D16818">
        <v>6.0816835610000002</v>
      </c>
      <c r="E16818">
        <v>0.17531956930000001</v>
      </c>
      <c r="F16818">
        <f>GHG_Can_Prov_Industry_large_clean[[#This Row],[Co2e MT]]+GHG_Can_Prov_Industry_large_clean[[#This Row],[CO2 MT]]</f>
        <v>6.2570031303000002</v>
      </c>
      <c r="G16818" s="3">
        <f>GHG_Can_Prov_Industry_large_clean[[#This Row],[CO2 MT]]/GHG_Can_Prov_Industry_large_clean[[#This Row],[Total Emissions]]</f>
        <v>2.8019734951226415E-2</v>
      </c>
      <c r="H16818" s="3">
        <f>GHG_Can_Prov_Industry_large_clean[[#This Row],[Co2e MT]]/GHG_Can_Prov_Industry_large_clean[[#This Row],[Total Emissions]]</f>
        <v>0.97198026504877355</v>
      </c>
    </row>
    <row r="16819" spans="1:8" x14ac:dyDescent="0.3">
      <c r="A16819">
        <v>2002</v>
      </c>
      <c r="B16819" t="s">
        <v>9</v>
      </c>
      <c r="C16819" t="s">
        <v>82</v>
      </c>
      <c r="D16819">
        <v>6.255195756</v>
      </c>
      <c r="E16819">
        <v>0.19590684080000001</v>
      </c>
      <c r="F16819">
        <f>GHG_Can_Prov_Industry_large_clean[[#This Row],[Co2e MT]]+GHG_Can_Prov_Industry_large_clean[[#This Row],[CO2 MT]]</f>
        <v>6.4511025968000002</v>
      </c>
      <c r="G16819" s="3">
        <f>GHG_Can_Prov_Industry_large_clean[[#This Row],[CO2 MT]]/GHG_Can_Prov_Industry_large_clean[[#This Row],[Total Emissions]]</f>
        <v>3.0367962353780809E-2</v>
      </c>
      <c r="H16819" s="3">
        <f>GHG_Can_Prov_Industry_large_clean[[#This Row],[Co2e MT]]/GHG_Can_Prov_Industry_large_clean[[#This Row],[Total Emissions]]</f>
        <v>0.96963203764621919</v>
      </c>
    </row>
    <row r="16820" spans="1:8" x14ac:dyDescent="0.3">
      <c r="A16820">
        <v>2003</v>
      </c>
      <c r="B16820" t="s">
        <v>9</v>
      </c>
      <c r="C16820" t="s">
        <v>82</v>
      </c>
      <c r="D16820">
        <v>6.6608821540000003</v>
      </c>
      <c r="E16820">
        <v>0.20362045440000001</v>
      </c>
      <c r="F16820">
        <f>GHG_Can_Prov_Industry_large_clean[[#This Row],[Co2e MT]]+GHG_Can_Prov_Industry_large_clean[[#This Row],[CO2 MT]]</f>
        <v>6.8645026084000005</v>
      </c>
      <c r="G16820" s="3">
        <f>GHG_Can_Prov_Industry_large_clean[[#This Row],[CO2 MT]]/GHG_Can_Prov_Industry_large_clean[[#This Row],[Total Emissions]]</f>
        <v>2.9662812590504718E-2</v>
      </c>
      <c r="H16820" s="3">
        <f>GHG_Can_Prov_Industry_large_clean[[#This Row],[Co2e MT]]/GHG_Can_Prov_Industry_large_clean[[#This Row],[Total Emissions]]</f>
        <v>0.97033718740949526</v>
      </c>
    </row>
    <row r="16821" spans="1:8" x14ac:dyDescent="0.3">
      <c r="A16821">
        <v>2004</v>
      </c>
      <c r="B16821" t="s">
        <v>9</v>
      </c>
      <c r="C16821" t="s">
        <v>82</v>
      </c>
      <c r="D16821">
        <v>6.6630139259999996</v>
      </c>
      <c r="E16821">
        <v>0.18272045439999998</v>
      </c>
      <c r="F16821">
        <f>GHG_Can_Prov_Industry_large_clean[[#This Row],[Co2e MT]]+GHG_Can_Prov_Industry_large_clean[[#This Row],[CO2 MT]]</f>
        <v>6.8457343803999997</v>
      </c>
      <c r="G16821" s="3">
        <f>GHG_Can_Prov_Industry_large_clean[[#This Row],[CO2 MT]]/GHG_Can_Prov_Industry_large_clean[[#This Row],[Total Emissions]]</f>
        <v>2.6691139948863095E-2</v>
      </c>
      <c r="H16821" s="3">
        <f>GHG_Can_Prov_Industry_large_clean[[#This Row],[Co2e MT]]/GHG_Can_Prov_Industry_large_clean[[#This Row],[Total Emissions]]</f>
        <v>0.97330886005113693</v>
      </c>
    </row>
    <row r="16822" spans="1:8" x14ac:dyDescent="0.3">
      <c r="A16822">
        <v>2005</v>
      </c>
      <c r="B16822" t="s">
        <v>9</v>
      </c>
      <c r="C16822" t="s">
        <v>82</v>
      </c>
      <c r="D16822">
        <v>6.3165918730000001</v>
      </c>
      <c r="E16822">
        <v>0.18800045439999999</v>
      </c>
      <c r="F16822">
        <f>GHG_Can_Prov_Industry_large_clean[[#This Row],[Co2e MT]]+GHG_Can_Prov_Industry_large_clean[[#This Row],[CO2 MT]]</f>
        <v>6.5045923274000002</v>
      </c>
      <c r="G16822" s="3">
        <f>GHG_Can_Prov_Industry_large_clean[[#This Row],[CO2 MT]]/GHG_Can_Prov_Industry_large_clean[[#This Row],[Total Emissions]]</f>
        <v>2.8902726710183707E-2</v>
      </c>
      <c r="H16822" s="3">
        <f>GHG_Can_Prov_Industry_large_clean[[#This Row],[Co2e MT]]/GHG_Can_Prov_Industry_large_clean[[#This Row],[Total Emissions]]</f>
        <v>0.97109727328981632</v>
      </c>
    </row>
    <row r="16823" spans="1:8" x14ac:dyDescent="0.3">
      <c r="A16823">
        <v>2006</v>
      </c>
      <c r="B16823" t="s">
        <v>9</v>
      </c>
      <c r="C16823" t="s">
        <v>82</v>
      </c>
      <c r="D16823">
        <v>6.7213216449999997</v>
      </c>
      <c r="E16823">
        <v>0.18294045439999998</v>
      </c>
      <c r="F16823">
        <f>GHG_Can_Prov_Industry_large_clean[[#This Row],[Co2e MT]]+GHG_Can_Prov_Industry_large_clean[[#This Row],[CO2 MT]]</f>
        <v>6.9042620993999995</v>
      </c>
      <c r="G16823" s="3">
        <f>GHG_Can_Prov_Industry_large_clean[[#This Row],[CO2 MT]]/GHG_Can_Prov_Industry_large_clean[[#This Row],[Total Emissions]]</f>
        <v>2.6496742413052082E-2</v>
      </c>
      <c r="H16823" s="3">
        <f>GHG_Can_Prov_Industry_large_clean[[#This Row],[Co2e MT]]/GHG_Can_Prov_Industry_large_clean[[#This Row],[Total Emissions]]</f>
        <v>0.973503257586948</v>
      </c>
    </row>
    <row r="16824" spans="1:8" x14ac:dyDescent="0.3">
      <c r="A16824">
        <v>2007</v>
      </c>
      <c r="B16824" t="s">
        <v>9</v>
      </c>
      <c r="C16824" t="s">
        <v>82</v>
      </c>
      <c r="D16824">
        <v>6.5251262219999999</v>
      </c>
      <c r="E16824">
        <v>0.19914712109999999</v>
      </c>
      <c r="F16824">
        <f>GHG_Can_Prov_Industry_large_clean[[#This Row],[Co2e MT]]+GHG_Can_Prov_Industry_large_clean[[#This Row],[CO2 MT]]</f>
        <v>6.7242733431000001</v>
      </c>
      <c r="G16824" s="3">
        <f>GHG_Can_Prov_Industry_large_clean[[#This Row],[CO2 MT]]/GHG_Can_Prov_Industry_large_clean[[#This Row],[Total Emissions]]</f>
        <v>2.9616154926889082E-2</v>
      </c>
      <c r="H16824" s="3">
        <f>GHG_Can_Prov_Industry_large_clean[[#This Row],[Co2e MT]]/GHG_Can_Prov_Industry_large_clean[[#This Row],[Total Emissions]]</f>
        <v>0.97038384507311093</v>
      </c>
    </row>
    <row r="16825" spans="1:8" x14ac:dyDescent="0.3">
      <c r="A16825">
        <v>2008</v>
      </c>
      <c r="B16825" t="s">
        <v>9</v>
      </c>
      <c r="C16825" t="s">
        <v>82</v>
      </c>
      <c r="D16825">
        <v>6.6928698359999999</v>
      </c>
      <c r="E16825">
        <v>0.2079</v>
      </c>
      <c r="F16825">
        <f>GHG_Can_Prov_Industry_large_clean[[#This Row],[Co2e MT]]+GHG_Can_Prov_Industry_large_clean[[#This Row],[CO2 MT]]</f>
        <v>6.9007698360000003</v>
      </c>
      <c r="G16825" s="3">
        <f>GHG_Can_Prov_Industry_large_clean[[#This Row],[CO2 MT]]/GHG_Can_Prov_Industry_large_clean[[#This Row],[Total Emissions]]</f>
        <v>3.0127073491920474E-2</v>
      </c>
      <c r="H16825" s="3">
        <f>GHG_Can_Prov_Industry_large_clean[[#This Row],[Co2e MT]]/GHG_Can_Prov_Industry_large_clean[[#This Row],[Total Emissions]]</f>
        <v>0.96987292650807944</v>
      </c>
    </row>
    <row r="16826" spans="1:8" x14ac:dyDescent="0.3">
      <c r="A16826">
        <v>2009</v>
      </c>
      <c r="B16826" t="s">
        <v>9</v>
      </c>
      <c r="C16826" t="s">
        <v>82</v>
      </c>
      <c r="D16826">
        <v>6.2819284519999998</v>
      </c>
      <c r="E16826">
        <v>0.21296000000000001</v>
      </c>
      <c r="F16826">
        <f>GHG_Can_Prov_Industry_large_clean[[#This Row],[Co2e MT]]+GHG_Can_Prov_Industry_large_clean[[#This Row],[CO2 MT]]</f>
        <v>6.4948884519999996</v>
      </c>
      <c r="G16826" s="3">
        <f>GHG_Can_Prov_Industry_large_clean[[#This Row],[CO2 MT]]/GHG_Can_Prov_Industry_large_clean[[#This Row],[Total Emissions]]</f>
        <v>3.2788861821702618E-2</v>
      </c>
      <c r="H16826" s="3">
        <f>GHG_Can_Prov_Industry_large_clean[[#This Row],[Co2e MT]]/GHG_Can_Prov_Industry_large_clean[[#This Row],[Total Emissions]]</f>
        <v>0.9672111381782974</v>
      </c>
    </row>
    <row r="16827" spans="1:8" x14ac:dyDescent="0.3">
      <c r="A16827">
        <v>2010</v>
      </c>
      <c r="B16827" t="s">
        <v>9</v>
      </c>
      <c r="C16827" t="s">
        <v>82</v>
      </c>
      <c r="D16827">
        <v>6.1674074389999998</v>
      </c>
      <c r="E16827">
        <v>0.20804666669999999</v>
      </c>
      <c r="F16827">
        <f>GHG_Can_Prov_Industry_large_clean[[#This Row],[Co2e MT]]+GHG_Can_Prov_Industry_large_clean[[#This Row],[CO2 MT]]</f>
        <v>6.3754541056999994</v>
      </c>
      <c r="G16827" s="3">
        <f>GHG_Can_Prov_Industry_large_clean[[#This Row],[CO2 MT]]/GHG_Can_Prov_Industry_large_clean[[#This Row],[Total Emissions]]</f>
        <v>3.2632446763908952E-2</v>
      </c>
      <c r="H16827" s="3">
        <f>GHG_Can_Prov_Industry_large_clean[[#This Row],[Co2e MT]]/GHG_Can_Prov_Industry_large_clean[[#This Row],[Total Emissions]]</f>
        <v>0.96736755323609114</v>
      </c>
    </row>
    <row r="16828" spans="1:8" x14ac:dyDescent="0.3">
      <c r="A16828">
        <v>2011</v>
      </c>
      <c r="B16828" t="s">
        <v>9</v>
      </c>
      <c r="C16828" t="s">
        <v>82</v>
      </c>
      <c r="D16828">
        <v>5.6530608500000001</v>
      </c>
      <c r="E16828">
        <v>0.21743333329999998</v>
      </c>
      <c r="F16828">
        <f>GHG_Can_Prov_Industry_large_clean[[#This Row],[Co2e MT]]+GHG_Can_Prov_Industry_large_clean[[#This Row],[CO2 MT]]</f>
        <v>5.8704941832999999</v>
      </c>
      <c r="G16828" s="3">
        <f>GHG_Can_Prov_Industry_large_clean[[#This Row],[CO2 MT]]/GHG_Can_Prov_Industry_large_clean[[#This Row],[Total Emissions]]</f>
        <v>3.7038335532047745E-2</v>
      </c>
      <c r="H16828" s="3">
        <f>GHG_Can_Prov_Industry_large_clean[[#This Row],[Co2e MT]]/GHG_Can_Prov_Industry_large_clean[[#This Row],[Total Emissions]]</f>
        <v>0.96296166446795228</v>
      </c>
    </row>
    <row r="16829" spans="1:8" x14ac:dyDescent="0.3">
      <c r="A16829">
        <v>2012</v>
      </c>
      <c r="B16829" t="s">
        <v>9</v>
      </c>
      <c r="C16829" t="s">
        <v>82</v>
      </c>
      <c r="D16829">
        <v>5.9130548909999998</v>
      </c>
      <c r="E16829">
        <v>0.21963333330000001</v>
      </c>
      <c r="F16829">
        <f>GHG_Can_Prov_Industry_large_clean[[#This Row],[Co2e MT]]+GHG_Can_Prov_Industry_large_clean[[#This Row],[CO2 MT]]</f>
        <v>6.1326882242999998</v>
      </c>
      <c r="G16829" s="3">
        <f>GHG_Can_Prov_Industry_large_clean[[#This Row],[CO2 MT]]/GHG_Can_Prov_Industry_large_clean[[#This Row],[Total Emissions]]</f>
        <v>3.5813549501787938E-2</v>
      </c>
      <c r="H16829" s="3">
        <f>GHG_Can_Prov_Industry_large_clean[[#This Row],[Co2e MT]]/GHG_Can_Prov_Industry_large_clean[[#This Row],[Total Emissions]]</f>
        <v>0.96418645049821206</v>
      </c>
    </row>
    <row r="16830" spans="1:8" x14ac:dyDescent="0.3">
      <c r="A16830">
        <v>2013</v>
      </c>
      <c r="B16830" t="s">
        <v>9</v>
      </c>
      <c r="C16830" t="s">
        <v>82</v>
      </c>
      <c r="D16830">
        <v>6.4879080870000001</v>
      </c>
      <c r="E16830">
        <v>0.28063243999999998</v>
      </c>
      <c r="F16830">
        <f>GHG_Can_Prov_Industry_large_clean[[#This Row],[Co2e MT]]+GHG_Can_Prov_Industry_large_clean[[#This Row],[CO2 MT]]</f>
        <v>6.7685405269999999</v>
      </c>
      <c r="G16830" s="3">
        <f>GHG_Can_Prov_Industry_large_clean[[#This Row],[CO2 MT]]/GHG_Can_Prov_Industry_large_clean[[#This Row],[Total Emissions]]</f>
        <v>4.1461292708604623E-2</v>
      </c>
      <c r="H16830" s="3">
        <f>GHG_Can_Prov_Industry_large_clean[[#This Row],[Co2e MT]]/GHG_Can_Prov_Industry_large_clean[[#This Row],[Total Emissions]]</f>
        <v>0.95853870729139545</v>
      </c>
    </row>
    <row r="16831" spans="1:8" x14ac:dyDescent="0.3">
      <c r="A16831">
        <v>2014</v>
      </c>
      <c r="B16831" t="s">
        <v>9</v>
      </c>
      <c r="C16831" t="s">
        <v>82</v>
      </c>
      <c r="D16831">
        <v>6.1098079360000002</v>
      </c>
      <c r="E16831">
        <v>0.2379124</v>
      </c>
      <c r="F16831">
        <f>GHG_Can_Prov_Industry_large_clean[[#This Row],[Co2e MT]]+GHG_Can_Prov_Industry_large_clean[[#This Row],[CO2 MT]]</f>
        <v>6.3477203360000001</v>
      </c>
      <c r="G16831" s="3">
        <f>GHG_Can_Prov_Industry_large_clean[[#This Row],[CO2 MT]]/GHG_Can_Prov_Industry_large_clean[[#This Row],[Total Emissions]]</f>
        <v>3.747997507872565E-2</v>
      </c>
      <c r="H16831" s="3">
        <f>GHG_Can_Prov_Industry_large_clean[[#This Row],[Co2e MT]]/GHG_Can_Prov_Industry_large_clean[[#This Row],[Total Emissions]]</f>
        <v>0.96252002492127442</v>
      </c>
    </row>
    <row r="16832" spans="1:8" x14ac:dyDescent="0.3">
      <c r="A16832">
        <v>2015</v>
      </c>
      <c r="B16832" t="s">
        <v>9</v>
      </c>
      <c r="C16832" t="s">
        <v>82</v>
      </c>
      <c r="D16832">
        <v>6.3468743820000002</v>
      </c>
      <c r="E16832">
        <v>0.264906747</v>
      </c>
      <c r="F16832">
        <f>GHG_Can_Prov_Industry_large_clean[[#This Row],[Co2e MT]]+GHG_Can_Prov_Industry_large_clean[[#This Row],[CO2 MT]]</f>
        <v>6.6117811290000006</v>
      </c>
      <c r="G16832" s="3">
        <f>GHG_Can_Prov_Industry_large_clean[[#This Row],[CO2 MT]]/GHG_Can_Prov_Industry_large_clean[[#This Row],[Total Emissions]]</f>
        <v>4.0065867552404273E-2</v>
      </c>
      <c r="H16832" s="3">
        <f>GHG_Can_Prov_Industry_large_clean[[#This Row],[Co2e MT]]/GHG_Can_Prov_Industry_large_clean[[#This Row],[Total Emissions]]</f>
        <v>0.95993413244759562</v>
      </c>
    </row>
    <row r="16833" spans="1:8" x14ac:dyDescent="0.3">
      <c r="A16833">
        <v>2016</v>
      </c>
      <c r="B16833" t="s">
        <v>9</v>
      </c>
      <c r="C16833" t="s">
        <v>82</v>
      </c>
      <c r="D16833">
        <v>6.4936978069999993</v>
      </c>
      <c r="E16833">
        <v>0.2824790116</v>
      </c>
      <c r="F16833">
        <f>GHG_Can_Prov_Industry_large_clean[[#This Row],[Co2e MT]]+GHG_Can_Prov_Industry_large_clean[[#This Row],[CO2 MT]]</f>
        <v>6.7761768185999998</v>
      </c>
      <c r="G16833" s="3">
        <f>GHG_Can_Prov_Industry_large_clean[[#This Row],[CO2 MT]]/GHG_Can_Prov_Industry_large_clean[[#This Row],[Total Emissions]]</f>
        <v>4.1687078003133031E-2</v>
      </c>
      <c r="H16833" s="3">
        <f>GHG_Can_Prov_Industry_large_clean[[#This Row],[Co2e MT]]/GHG_Can_Prov_Industry_large_clean[[#This Row],[Total Emissions]]</f>
        <v>0.95831292199686691</v>
      </c>
    </row>
    <row r="16834" spans="1:8" x14ac:dyDescent="0.3">
      <c r="A16834">
        <v>2017</v>
      </c>
      <c r="B16834" t="s">
        <v>9</v>
      </c>
      <c r="C16834" t="s">
        <v>82</v>
      </c>
      <c r="D16834">
        <v>6.6194633620000003</v>
      </c>
      <c r="E16834">
        <v>0.30782857489999998</v>
      </c>
      <c r="F16834">
        <f>GHG_Can_Prov_Industry_large_clean[[#This Row],[Co2e MT]]+GHG_Can_Prov_Industry_large_clean[[#This Row],[CO2 MT]]</f>
        <v>6.9272919369000006</v>
      </c>
      <c r="G16834" s="3">
        <f>GHG_Can_Prov_Industry_large_clean[[#This Row],[CO2 MT]]/GHG_Can_Prov_Industry_large_clean[[#This Row],[Total Emissions]]</f>
        <v>4.44370726257792E-2</v>
      </c>
      <c r="H16834" s="3">
        <f>GHG_Can_Prov_Industry_large_clean[[#This Row],[Co2e MT]]/GHG_Can_Prov_Industry_large_clean[[#This Row],[Total Emissions]]</f>
        <v>0.95556292737422077</v>
      </c>
    </row>
    <row r="16835" spans="1:8" x14ac:dyDescent="0.3">
      <c r="A16835">
        <v>2018</v>
      </c>
      <c r="B16835" t="s">
        <v>9</v>
      </c>
      <c r="C16835" t="s">
        <v>82</v>
      </c>
      <c r="D16835">
        <v>6.6908337499999995</v>
      </c>
      <c r="E16835">
        <v>0.30862023560000001</v>
      </c>
      <c r="F16835">
        <f>GHG_Can_Prov_Industry_large_clean[[#This Row],[Co2e MT]]+GHG_Can_Prov_Industry_large_clean[[#This Row],[CO2 MT]]</f>
        <v>6.9994539855999998</v>
      </c>
      <c r="G16835" s="3">
        <f>GHG_Can_Prov_Industry_large_clean[[#This Row],[CO2 MT]]/GHG_Can_Prov_Industry_large_clean[[#This Row],[Total Emissions]]</f>
        <v>4.4092044355877685E-2</v>
      </c>
      <c r="H16835" s="3">
        <f>GHG_Can_Prov_Industry_large_clean[[#This Row],[Co2e MT]]/GHG_Can_Prov_Industry_large_clean[[#This Row],[Total Emissions]]</f>
        <v>0.95590795564412223</v>
      </c>
    </row>
    <row r="16836" spans="1:8" x14ac:dyDescent="0.3">
      <c r="A16836">
        <v>2000</v>
      </c>
      <c r="B16836" t="s">
        <v>10</v>
      </c>
      <c r="C16836" t="s">
        <v>82</v>
      </c>
      <c r="D16836">
        <v>0.54468930150000006</v>
      </c>
      <c r="E16836">
        <v>8.5767457599999999E-2</v>
      </c>
      <c r="F16836">
        <f>GHG_Can_Prov_Industry_large_clean[[#This Row],[Co2e MT]]+GHG_Can_Prov_Industry_large_clean[[#This Row],[CO2 MT]]</f>
        <v>0.6304567591000001</v>
      </c>
      <c r="G16836" s="3">
        <f>GHG_Can_Prov_Industry_large_clean[[#This Row],[CO2 MT]]/GHG_Can_Prov_Industry_large_clean[[#This Row],[Total Emissions]]</f>
        <v>0.13604019048417557</v>
      </c>
      <c r="H16836" s="3">
        <f>GHG_Can_Prov_Industry_large_clean[[#This Row],[Co2e MT]]/GHG_Can_Prov_Industry_large_clean[[#This Row],[Total Emissions]]</f>
        <v>0.86395980951582441</v>
      </c>
    </row>
    <row r="16837" spans="1:8" x14ac:dyDescent="0.3">
      <c r="A16837">
        <v>2001</v>
      </c>
      <c r="B16837" t="s">
        <v>10</v>
      </c>
      <c r="C16837" t="s">
        <v>82</v>
      </c>
      <c r="D16837">
        <v>0.52410990079999997</v>
      </c>
      <c r="E16837">
        <v>6.8114801330000002E-2</v>
      </c>
      <c r="F16837">
        <f>GHG_Can_Prov_Industry_large_clean[[#This Row],[Co2e MT]]+GHG_Can_Prov_Industry_large_clean[[#This Row],[CO2 MT]]</f>
        <v>0.59222470213</v>
      </c>
      <c r="G16837" s="3">
        <f>GHG_Can_Prov_Industry_large_clean[[#This Row],[CO2 MT]]/GHG_Can_Prov_Industry_large_clean[[#This Row],[Total Emissions]]</f>
        <v>0.11501513038044137</v>
      </c>
      <c r="H16837" s="3">
        <f>GHG_Can_Prov_Industry_large_clean[[#This Row],[Co2e MT]]/GHG_Can_Prov_Industry_large_clean[[#This Row],[Total Emissions]]</f>
        <v>0.88498486961955858</v>
      </c>
    </row>
    <row r="16838" spans="1:8" x14ac:dyDescent="0.3">
      <c r="A16838">
        <v>2002</v>
      </c>
      <c r="B16838" t="s">
        <v>10</v>
      </c>
      <c r="C16838" t="s">
        <v>82</v>
      </c>
      <c r="D16838">
        <v>0.55065046600000001</v>
      </c>
      <c r="E16838">
        <v>8.5576262929999994E-2</v>
      </c>
      <c r="F16838">
        <f>GHG_Can_Prov_Industry_large_clean[[#This Row],[Co2e MT]]+GHG_Can_Prov_Industry_large_clean[[#This Row],[CO2 MT]]</f>
        <v>0.63622672892999999</v>
      </c>
      <c r="G16838" s="3">
        <f>GHG_Can_Prov_Industry_large_clean[[#This Row],[CO2 MT]]/GHG_Can_Prov_Industry_large_clean[[#This Row],[Total Emissions]]</f>
        <v>0.13450592224240773</v>
      </c>
      <c r="H16838" s="3">
        <f>GHG_Can_Prov_Industry_large_clean[[#This Row],[Co2e MT]]/GHG_Can_Prov_Industry_large_clean[[#This Row],[Total Emissions]]</f>
        <v>0.86549407775759235</v>
      </c>
    </row>
    <row r="16839" spans="1:8" x14ac:dyDescent="0.3">
      <c r="A16839">
        <v>2003</v>
      </c>
      <c r="B16839" t="s">
        <v>10</v>
      </c>
      <c r="C16839" t="s">
        <v>82</v>
      </c>
      <c r="D16839">
        <v>0.55906957990000006</v>
      </c>
      <c r="E16839">
        <v>7.3910161599999996E-2</v>
      </c>
      <c r="F16839">
        <f>GHG_Can_Prov_Industry_large_clean[[#This Row],[Co2e MT]]+GHG_Can_Prov_Industry_large_clean[[#This Row],[CO2 MT]]</f>
        <v>0.63297974150000003</v>
      </c>
      <c r="G16839" s="3">
        <f>GHG_Can_Prov_Industry_large_clean[[#This Row],[CO2 MT]]/GHG_Can_Prov_Industry_large_clean[[#This Row],[Total Emissions]]</f>
        <v>0.11676544564420312</v>
      </c>
      <c r="H16839" s="3">
        <f>GHG_Can_Prov_Industry_large_clean[[#This Row],[Co2e MT]]/GHG_Can_Prov_Industry_large_clean[[#This Row],[Total Emissions]]</f>
        <v>0.8832345543557969</v>
      </c>
    </row>
    <row r="16840" spans="1:8" x14ac:dyDescent="0.3">
      <c r="A16840">
        <v>2004</v>
      </c>
      <c r="B16840" t="s">
        <v>10</v>
      </c>
      <c r="C16840" t="s">
        <v>82</v>
      </c>
      <c r="D16840">
        <v>0.56448550750000004</v>
      </c>
      <c r="E16840">
        <v>6.3437419470000006E-2</v>
      </c>
      <c r="F16840">
        <f>GHG_Can_Prov_Industry_large_clean[[#This Row],[Co2e MT]]+GHG_Can_Prov_Industry_large_clean[[#This Row],[CO2 MT]]</f>
        <v>0.62792292697000007</v>
      </c>
      <c r="G16840" s="3">
        <f>GHG_Can_Prov_Industry_large_clean[[#This Row],[CO2 MT]]/GHG_Can_Prov_Industry_large_clean[[#This Row],[Total Emissions]]</f>
        <v>0.10102739802178114</v>
      </c>
      <c r="H16840" s="3">
        <f>GHG_Can_Prov_Industry_large_clean[[#This Row],[Co2e MT]]/GHG_Can_Prov_Industry_large_clean[[#This Row],[Total Emissions]]</f>
        <v>0.89897260197821882</v>
      </c>
    </row>
    <row r="16841" spans="1:8" x14ac:dyDescent="0.3">
      <c r="A16841">
        <v>2005</v>
      </c>
      <c r="B16841" t="s">
        <v>10</v>
      </c>
      <c r="C16841" t="s">
        <v>82</v>
      </c>
      <c r="D16841">
        <v>0.5415132533</v>
      </c>
      <c r="E16841">
        <v>5.4852318400000002E-2</v>
      </c>
      <c r="F16841">
        <f>GHG_Can_Prov_Industry_large_clean[[#This Row],[Co2e MT]]+GHG_Can_Prov_Industry_large_clean[[#This Row],[CO2 MT]]</f>
        <v>0.59636557170000004</v>
      </c>
      <c r="G16841" s="3">
        <f>GHG_Can_Prov_Industry_large_clean[[#This Row],[CO2 MT]]/GHG_Can_Prov_Industry_large_clean[[#This Row],[Total Emissions]]</f>
        <v>9.1977674438244228E-2</v>
      </c>
      <c r="H16841" s="3">
        <f>GHG_Can_Prov_Industry_large_clean[[#This Row],[Co2e MT]]/GHG_Can_Prov_Industry_large_clean[[#This Row],[Total Emissions]]</f>
        <v>0.90802232556175566</v>
      </c>
    </row>
    <row r="16842" spans="1:8" x14ac:dyDescent="0.3">
      <c r="A16842">
        <v>2006</v>
      </c>
      <c r="B16842" t="s">
        <v>10</v>
      </c>
      <c r="C16842" t="s">
        <v>82</v>
      </c>
      <c r="D16842">
        <v>0.53523265230000006</v>
      </c>
      <c r="E16842">
        <v>6.8511810399999998E-2</v>
      </c>
      <c r="F16842">
        <f>GHG_Can_Prov_Industry_large_clean[[#This Row],[Co2e MT]]+GHG_Can_Prov_Industry_large_clean[[#This Row],[CO2 MT]]</f>
        <v>0.60374446270000004</v>
      </c>
      <c r="G16842" s="3">
        <f>GHG_Can_Prov_Industry_large_clean[[#This Row],[CO2 MT]]/GHG_Can_Prov_Industry_large_clean[[#This Row],[Total Emissions]]</f>
        <v>0.11347815944117974</v>
      </c>
      <c r="H16842" s="3">
        <f>GHG_Can_Prov_Industry_large_clean[[#This Row],[Co2e MT]]/GHG_Can_Prov_Industry_large_clean[[#This Row],[Total Emissions]]</f>
        <v>0.88652184055882033</v>
      </c>
    </row>
    <row r="16843" spans="1:8" x14ac:dyDescent="0.3">
      <c r="A16843">
        <v>2007</v>
      </c>
      <c r="B16843" t="s">
        <v>10</v>
      </c>
      <c r="C16843" t="s">
        <v>82</v>
      </c>
      <c r="D16843">
        <v>0.49775590019999999</v>
      </c>
      <c r="E16843">
        <v>6.5989272799999998E-2</v>
      </c>
      <c r="F16843">
        <f>GHG_Can_Prov_Industry_large_clean[[#This Row],[Co2e MT]]+GHG_Can_Prov_Industry_large_clean[[#This Row],[CO2 MT]]</f>
        <v>0.56374517300000004</v>
      </c>
      <c r="G16843" s="3">
        <f>GHG_Can_Prov_Industry_large_clean[[#This Row],[CO2 MT]]/GHG_Can_Prov_Industry_large_clean[[#This Row],[Total Emissions]]</f>
        <v>0.11705514470099063</v>
      </c>
      <c r="H16843" s="3">
        <f>GHG_Can_Prov_Industry_large_clean[[#This Row],[Co2e MT]]/GHG_Can_Prov_Industry_large_clean[[#This Row],[Total Emissions]]</f>
        <v>0.88294485529900923</v>
      </c>
    </row>
    <row r="16844" spans="1:8" x14ac:dyDescent="0.3">
      <c r="A16844">
        <v>2008</v>
      </c>
      <c r="B16844" t="s">
        <v>10</v>
      </c>
      <c r="C16844" t="s">
        <v>82</v>
      </c>
      <c r="D16844">
        <v>0.47254079330000004</v>
      </c>
      <c r="E16844">
        <v>5.2727693329999999E-2</v>
      </c>
      <c r="F16844">
        <f>GHG_Can_Prov_Industry_large_clean[[#This Row],[Co2e MT]]+GHG_Can_Prov_Industry_large_clean[[#This Row],[CO2 MT]]</f>
        <v>0.52526848663000003</v>
      </c>
      <c r="G16844" s="3">
        <f>GHG_Can_Prov_Industry_large_clean[[#This Row],[CO2 MT]]/GHG_Can_Prov_Industry_large_clean[[#This Row],[Total Emissions]]</f>
        <v>0.10038236572745601</v>
      </c>
      <c r="H16844" s="3">
        <f>GHG_Can_Prov_Industry_large_clean[[#This Row],[Co2e MT]]/GHG_Can_Prov_Industry_large_clean[[#This Row],[Total Emissions]]</f>
        <v>0.89961763427254404</v>
      </c>
    </row>
    <row r="16845" spans="1:8" x14ac:dyDescent="0.3">
      <c r="A16845">
        <v>2009</v>
      </c>
      <c r="B16845" t="s">
        <v>10</v>
      </c>
      <c r="C16845" t="s">
        <v>82</v>
      </c>
      <c r="D16845">
        <v>0.47879874150000001</v>
      </c>
      <c r="E16845">
        <v>6.2352663999999995E-2</v>
      </c>
      <c r="F16845">
        <f>GHG_Can_Prov_Industry_large_clean[[#This Row],[Co2e MT]]+GHG_Can_Prov_Industry_large_clean[[#This Row],[CO2 MT]]</f>
        <v>0.54115140549999996</v>
      </c>
      <c r="G16845" s="3">
        <f>GHG_Can_Prov_Industry_large_clean[[#This Row],[CO2 MT]]/GHG_Can_Prov_Industry_large_clean[[#This Row],[Total Emissions]]</f>
        <v>0.11522221575381272</v>
      </c>
      <c r="H16845" s="3">
        <f>GHG_Can_Prov_Industry_large_clean[[#This Row],[Co2e MT]]/GHG_Can_Prov_Industry_large_clean[[#This Row],[Total Emissions]]</f>
        <v>0.88477778424618736</v>
      </c>
    </row>
    <row r="16846" spans="1:8" x14ac:dyDescent="0.3">
      <c r="A16846">
        <v>2010</v>
      </c>
      <c r="B16846" t="s">
        <v>10</v>
      </c>
      <c r="C16846" t="s">
        <v>82</v>
      </c>
      <c r="D16846">
        <v>0.47046199999999999</v>
      </c>
      <c r="E16846">
        <v>6.6165674670000008E-2</v>
      </c>
      <c r="F16846">
        <f>GHG_Can_Prov_Industry_large_clean[[#This Row],[Co2e MT]]+GHG_Can_Prov_Industry_large_clean[[#This Row],[CO2 MT]]</f>
        <v>0.53662767467000005</v>
      </c>
      <c r="G16846" s="3">
        <f>GHG_Can_Prov_Industry_large_clean[[#This Row],[CO2 MT]]/GHG_Can_Prov_Industry_large_clean[[#This Row],[Total Emissions]]</f>
        <v>0.12329903542654352</v>
      </c>
      <c r="H16846" s="3">
        <f>GHG_Can_Prov_Industry_large_clean[[#This Row],[Co2e MT]]/GHG_Can_Prov_Industry_large_clean[[#This Row],[Total Emissions]]</f>
        <v>0.87670096457345636</v>
      </c>
    </row>
    <row r="16847" spans="1:8" x14ac:dyDescent="0.3">
      <c r="A16847">
        <v>2011</v>
      </c>
      <c r="B16847" t="s">
        <v>10</v>
      </c>
      <c r="C16847" t="s">
        <v>82</v>
      </c>
      <c r="D16847">
        <v>0.44789627990000003</v>
      </c>
      <c r="E16847">
        <v>5.8028930669999999E-2</v>
      </c>
      <c r="F16847">
        <f>GHG_Can_Prov_Industry_large_clean[[#This Row],[Co2e MT]]+GHG_Can_Prov_Industry_large_clean[[#This Row],[CO2 MT]]</f>
        <v>0.50592521057000006</v>
      </c>
      <c r="G16847" s="3">
        <f>GHG_Can_Prov_Industry_large_clean[[#This Row],[CO2 MT]]/GHG_Can_Prov_Industry_large_clean[[#This Row],[Total Emissions]]</f>
        <v>0.11469863422030653</v>
      </c>
      <c r="H16847" s="3">
        <f>GHG_Can_Prov_Industry_large_clean[[#This Row],[Co2e MT]]/GHG_Can_Prov_Industry_large_clean[[#This Row],[Total Emissions]]</f>
        <v>0.88530136577969343</v>
      </c>
    </row>
    <row r="16848" spans="1:8" x14ac:dyDescent="0.3">
      <c r="A16848">
        <v>2012</v>
      </c>
      <c r="B16848" t="s">
        <v>10</v>
      </c>
      <c r="C16848" t="s">
        <v>82</v>
      </c>
      <c r="D16848">
        <v>0.48587480960000001</v>
      </c>
      <c r="E16848">
        <v>7.6252903470000008E-2</v>
      </c>
      <c r="F16848">
        <f>GHG_Can_Prov_Industry_large_clean[[#This Row],[Co2e MT]]+GHG_Can_Prov_Industry_large_clean[[#This Row],[CO2 MT]]</f>
        <v>0.56212771306999998</v>
      </c>
      <c r="G16848" s="3">
        <f>GHG_Can_Prov_Industry_large_clean[[#This Row],[CO2 MT]]/GHG_Can_Prov_Industry_large_clean[[#This Row],[Total Emissions]]</f>
        <v>0.13565049667014811</v>
      </c>
      <c r="H16848" s="3">
        <f>GHG_Can_Prov_Industry_large_clean[[#This Row],[Co2e MT]]/GHG_Can_Prov_Industry_large_clean[[#This Row],[Total Emissions]]</f>
        <v>0.86434950332985194</v>
      </c>
    </row>
    <row r="16849" spans="1:8" x14ac:dyDescent="0.3">
      <c r="A16849">
        <v>2013</v>
      </c>
      <c r="B16849" t="s">
        <v>10</v>
      </c>
      <c r="C16849" t="s">
        <v>82</v>
      </c>
      <c r="D16849">
        <v>0.47776294520000001</v>
      </c>
      <c r="E16849">
        <v>0.1087479947</v>
      </c>
      <c r="F16849">
        <f>GHG_Can_Prov_Industry_large_clean[[#This Row],[Co2e MT]]+GHG_Can_Prov_Industry_large_clean[[#This Row],[CO2 MT]]</f>
        <v>0.58651093990000003</v>
      </c>
      <c r="G16849" s="3">
        <f>GHG_Can_Prov_Industry_large_clean[[#This Row],[CO2 MT]]/GHG_Can_Prov_Industry_large_clean[[#This Row],[Total Emissions]]</f>
        <v>0.1854151172671076</v>
      </c>
      <c r="H16849" s="3">
        <f>GHG_Can_Prov_Industry_large_clean[[#This Row],[Co2e MT]]/GHG_Can_Prov_Industry_large_clean[[#This Row],[Total Emissions]]</f>
        <v>0.81458488273289242</v>
      </c>
    </row>
    <row r="16850" spans="1:8" x14ac:dyDescent="0.3">
      <c r="A16850">
        <v>2014</v>
      </c>
      <c r="B16850" t="s">
        <v>10</v>
      </c>
      <c r="C16850" t="s">
        <v>82</v>
      </c>
      <c r="D16850">
        <v>0.48320405979999997</v>
      </c>
      <c r="E16850">
        <v>9.1587496000000004E-2</v>
      </c>
      <c r="F16850">
        <f>GHG_Can_Prov_Industry_large_clean[[#This Row],[Co2e MT]]+GHG_Can_Prov_Industry_large_clean[[#This Row],[CO2 MT]]</f>
        <v>0.57479155579999996</v>
      </c>
      <c r="G16850" s="3">
        <f>GHG_Can_Prov_Industry_large_clean[[#This Row],[CO2 MT]]/GHG_Can_Prov_Industry_large_clean[[#This Row],[Total Emissions]]</f>
        <v>0.15934036447791533</v>
      </c>
      <c r="H16850" s="3">
        <f>GHG_Can_Prov_Industry_large_clean[[#This Row],[Co2e MT]]/GHG_Can_Prov_Industry_large_clean[[#This Row],[Total Emissions]]</f>
        <v>0.84065963552208467</v>
      </c>
    </row>
    <row r="16851" spans="1:8" x14ac:dyDescent="0.3">
      <c r="A16851">
        <v>2015</v>
      </c>
      <c r="B16851" t="s">
        <v>10</v>
      </c>
      <c r="C16851" t="s">
        <v>82</v>
      </c>
      <c r="D16851">
        <v>0.42672835479999999</v>
      </c>
      <c r="E16851">
        <v>6.1619441230000002E-2</v>
      </c>
      <c r="F16851">
        <f>GHG_Can_Prov_Industry_large_clean[[#This Row],[Co2e MT]]+GHG_Can_Prov_Industry_large_clean[[#This Row],[CO2 MT]]</f>
        <v>0.48834779603</v>
      </c>
      <c r="G16851" s="3">
        <f>GHG_Can_Prov_Industry_large_clean[[#This Row],[CO2 MT]]/GHG_Can_Prov_Industry_large_clean[[#This Row],[Total Emissions]]</f>
        <v>0.12617941911672848</v>
      </c>
      <c r="H16851" s="3">
        <f>GHG_Can_Prov_Industry_large_clean[[#This Row],[Co2e MT]]/GHG_Can_Prov_Industry_large_clean[[#This Row],[Total Emissions]]</f>
        <v>0.87382058088327152</v>
      </c>
    </row>
    <row r="16852" spans="1:8" x14ac:dyDescent="0.3">
      <c r="A16852">
        <v>2016</v>
      </c>
      <c r="B16852" t="s">
        <v>10</v>
      </c>
      <c r="C16852" t="s">
        <v>82</v>
      </c>
      <c r="D16852">
        <v>0.478800116</v>
      </c>
      <c r="E16852">
        <v>7.3003054080000004E-2</v>
      </c>
      <c r="F16852">
        <f>GHG_Can_Prov_Industry_large_clean[[#This Row],[Co2e MT]]+GHG_Can_Prov_Industry_large_clean[[#This Row],[CO2 MT]]</f>
        <v>0.55180317008000002</v>
      </c>
      <c r="G16852" s="3">
        <f>GHG_Can_Prov_Industry_large_clean[[#This Row],[CO2 MT]]/GHG_Can_Prov_Industry_large_clean[[#This Row],[Total Emissions]]</f>
        <v>0.13229908423580836</v>
      </c>
      <c r="H16852" s="3">
        <f>GHG_Can_Prov_Industry_large_clean[[#This Row],[Co2e MT]]/GHG_Can_Prov_Industry_large_clean[[#This Row],[Total Emissions]]</f>
        <v>0.86770091576419162</v>
      </c>
    </row>
    <row r="16853" spans="1:8" x14ac:dyDescent="0.3">
      <c r="A16853">
        <v>2017</v>
      </c>
      <c r="B16853" t="s">
        <v>10</v>
      </c>
      <c r="C16853" t="s">
        <v>82</v>
      </c>
      <c r="D16853">
        <v>0.46840936859999999</v>
      </c>
      <c r="E16853">
        <v>7.2269720750000002E-2</v>
      </c>
      <c r="F16853">
        <f>GHG_Can_Prov_Industry_large_clean[[#This Row],[Co2e MT]]+GHG_Can_Prov_Industry_large_clean[[#This Row],[CO2 MT]]</f>
        <v>0.54067908934999998</v>
      </c>
      <c r="G16853" s="3">
        <f>GHG_Can_Prov_Industry_large_clean[[#This Row],[CO2 MT]]/GHG_Can_Prov_Industry_large_clean[[#This Row],[Total Emissions]]</f>
        <v>0.13366472307423999</v>
      </c>
      <c r="H16853" s="3">
        <f>GHG_Can_Prov_Industry_large_clean[[#This Row],[Co2e MT]]/GHG_Can_Prov_Industry_large_clean[[#This Row],[Total Emissions]]</f>
        <v>0.86633527692576007</v>
      </c>
    </row>
    <row r="16854" spans="1:8" x14ac:dyDescent="0.3">
      <c r="A16854">
        <v>2018</v>
      </c>
      <c r="B16854" t="s">
        <v>10</v>
      </c>
      <c r="C16854" t="s">
        <v>82</v>
      </c>
      <c r="D16854">
        <v>0.46546675649999997</v>
      </c>
      <c r="E16854">
        <v>5.1477028109999996E-2</v>
      </c>
      <c r="F16854">
        <f>GHG_Can_Prov_Industry_large_clean[[#This Row],[Co2e MT]]+GHG_Can_Prov_Industry_large_clean[[#This Row],[CO2 MT]]</f>
        <v>0.51694378461000001</v>
      </c>
      <c r="G16854" s="3">
        <f>GHG_Can_Prov_Industry_large_clean[[#This Row],[CO2 MT]]/GHG_Can_Prov_Industry_large_clean[[#This Row],[Total Emissions]]</f>
        <v>9.9579547414108127E-2</v>
      </c>
      <c r="H16854" s="3">
        <f>GHG_Can_Prov_Industry_large_clean[[#This Row],[Co2e MT]]/GHG_Can_Prov_Industry_large_clean[[#This Row],[Total Emissions]]</f>
        <v>0.90042045258589176</v>
      </c>
    </row>
    <row r="16855" spans="1:8" x14ac:dyDescent="0.3">
      <c r="A16855">
        <v>2000</v>
      </c>
      <c r="B16855" t="s">
        <v>11</v>
      </c>
      <c r="C16855" t="s">
        <v>82</v>
      </c>
      <c r="D16855">
        <v>6.6304793230000006E-2</v>
      </c>
      <c r="E16855">
        <v>1.1868515999999999E-2</v>
      </c>
      <c r="F16855">
        <f>GHG_Can_Prov_Industry_large_clean[[#This Row],[Co2e MT]]+GHG_Can_Prov_Industry_large_clean[[#This Row],[CO2 MT]]</f>
        <v>7.8173309230000002E-2</v>
      </c>
      <c r="G16855" s="3">
        <f>GHG_Can_Prov_Industry_large_clean[[#This Row],[CO2 MT]]/GHG_Can_Prov_Industry_large_clean[[#This Row],[Total Emissions]]</f>
        <v>0.15182312373499093</v>
      </c>
      <c r="H16855" s="3">
        <f>GHG_Can_Prov_Industry_large_clean[[#This Row],[Co2e MT]]/GHG_Can_Prov_Industry_large_clean[[#This Row],[Total Emissions]]</f>
        <v>0.84817687626500915</v>
      </c>
    </row>
    <row r="16856" spans="1:8" x14ac:dyDescent="0.3">
      <c r="A16856">
        <v>2001</v>
      </c>
      <c r="B16856" t="s">
        <v>11</v>
      </c>
      <c r="C16856" t="s">
        <v>82</v>
      </c>
      <c r="D16856">
        <v>5.7068889540000001E-2</v>
      </c>
      <c r="E16856">
        <v>0</v>
      </c>
      <c r="F16856">
        <f>GHG_Can_Prov_Industry_large_clean[[#This Row],[Co2e MT]]+GHG_Can_Prov_Industry_large_clean[[#This Row],[CO2 MT]]</f>
        <v>5.7068889540000001E-2</v>
      </c>
      <c r="G16856" s="3">
        <f>GHG_Can_Prov_Industry_large_clean[[#This Row],[CO2 MT]]/GHG_Can_Prov_Industry_large_clean[[#This Row],[Total Emissions]]</f>
        <v>0</v>
      </c>
      <c r="H16856" s="3">
        <f>GHG_Can_Prov_Industry_large_clean[[#This Row],[Co2e MT]]/GHG_Can_Prov_Industry_large_clean[[#This Row],[Total Emissions]]</f>
        <v>1</v>
      </c>
    </row>
    <row r="16857" spans="1:8" x14ac:dyDescent="0.3">
      <c r="A16857">
        <v>2002</v>
      </c>
      <c r="B16857" t="s">
        <v>11</v>
      </c>
      <c r="C16857" t="s">
        <v>82</v>
      </c>
      <c r="D16857">
        <v>5.7689580800000001E-2</v>
      </c>
      <c r="E16857">
        <v>0</v>
      </c>
      <c r="F16857">
        <f>GHG_Can_Prov_Industry_large_clean[[#This Row],[Co2e MT]]+GHG_Can_Prov_Industry_large_clean[[#This Row],[CO2 MT]]</f>
        <v>5.7689580800000001E-2</v>
      </c>
      <c r="G16857" s="3">
        <f>GHG_Can_Prov_Industry_large_clean[[#This Row],[CO2 MT]]/GHG_Can_Prov_Industry_large_clean[[#This Row],[Total Emissions]]</f>
        <v>0</v>
      </c>
      <c r="H16857" s="3">
        <f>GHG_Can_Prov_Industry_large_clean[[#This Row],[Co2e MT]]/GHG_Can_Prov_Industry_large_clean[[#This Row],[Total Emissions]]</f>
        <v>1</v>
      </c>
    </row>
    <row r="16858" spans="1:8" x14ac:dyDescent="0.3">
      <c r="A16858">
        <v>2003</v>
      </c>
      <c r="B16858" t="s">
        <v>11</v>
      </c>
      <c r="C16858" t="s">
        <v>82</v>
      </c>
      <c r="D16858">
        <v>8.0317842740000006E-2</v>
      </c>
      <c r="E16858">
        <v>2.09441496E-2</v>
      </c>
      <c r="F16858">
        <f>GHG_Can_Prov_Industry_large_clean[[#This Row],[Co2e MT]]+GHG_Can_Prov_Industry_large_clean[[#This Row],[CO2 MT]]</f>
        <v>0.10126199234000001</v>
      </c>
      <c r="G16858" s="3">
        <f>GHG_Can_Prov_Industry_large_clean[[#This Row],[CO2 MT]]/GHG_Can_Prov_Industry_large_clean[[#This Row],[Total Emissions]]</f>
        <v>0.20683130082684287</v>
      </c>
      <c r="H16858" s="3">
        <f>GHG_Can_Prov_Industry_large_clean[[#This Row],[Co2e MT]]/GHG_Can_Prov_Industry_large_clean[[#This Row],[Total Emissions]]</f>
        <v>0.79316869917315713</v>
      </c>
    </row>
    <row r="16859" spans="1:8" x14ac:dyDescent="0.3">
      <c r="A16859">
        <v>2004</v>
      </c>
      <c r="B16859" t="s">
        <v>11</v>
      </c>
      <c r="C16859" t="s">
        <v>82</v>
      </c>
      <c r="D16859">
        <v>6.8248140649999997E-2</v>
      </c>
      <c r="E16859">
        <v>6.7203312000000005E-3</v>
      </c>
      <c r="F16859">
        <f>GHG_Can_Prov_Industry_large_clean[[#This Row],[Co2e MT]]+GHG_Can_Prov_Industry_large_clean[[#This Row],[CO2 MT]]</f>
        <v>7.4968471849999996E-2</v>
      </c>
      <c r="G16859" s="3">
        <f>GHG_Can_Prov_Industry_large_clean[[#This Row],[CO2 MT]]/GHG_Can_Prov_Industry_large_clean[[#This Row],[Total Emissions]]</f>
        <v>8.9642099327385455E-2</v>
      </c>
      <c r="H16859" s="3">
        <f>GHG_Can_Prov_Industry_large_clean[[#This Row],[Co2e MT]]/GHG_Can_Prov_Industry_large_clean[[#This Row],[Total Emissions]]</f>
        <v>0.91035790067261457</v>
      </c>
    </row>
    <row r="16860" spans="1:8" x14ac:dyDescent="0.3">
      <c r="A16860">
        <v>2005</v>
      </c>
      <c r="B16860" t="s">
        <v>11</v>
      </c>
      <c r="C16860" t="s">
        <v>82</v>
      </c>
      <c r="D16860">
        <v>6.5421955350000005E-2</v>
      </c>
      <c r="E16860">
        <v>0</v>
      </c>
      <c r="F16860">
        <f>GHG_Can_Prov_Industry_large_clean[[#This Row],[Co2e MT]]+GHG_Can_Prov_Industry_large_clean[[#This Row],[CO2 MT]]</f>
        <v>6.5421955350000005E-2</v>
      </c>
      <c r="G16860" s="3">
        <f>GHG_Can_Prov_Industry_large_clean[[#This Row],[CO2 MT]]/GHG_Can_Prov_Industry_large_clean[[#This Row],[Total Emissions]]</f>
        <v>0</v>
      </c>
      <c r="H16860" s="3">
        <f>GHG_Can_Prov_Industry_large_clean[[#This Row],[Co2e MT]]/GHG_Can_Prov_Industry_large_clean[[#This Row],[Total Emissions]]</f>
        <v>1</v>
      </c>
    </row>
    <row r="16861" spans="1:8" x14ac:dyDescent="0.3">
      <c r="A16861">
        <v>2006</v>
      </c>
      <c r="B16861" t="s">
        <v>11</v>
      </c>
      <c r="C16861" t="s">
        <v>82</v>
      </c>
      <c r="D16861">
        <v>7.1873879700000004E-2</v>
      </c>
      <c r="E16861">
        <v>1.8346944000000001E-3</v>
      </c>
      <c r="F16861">
        <f>GHG_Can_Prov_Industry_large_clean[[#This Row],[Co2e MT]]+GHG_Can_Prov_Industry_large_clean[[#This Row],[CO2 MT]]</f>
        <v>7.3708574100000007E-2</v>
      </c>
      <c r="G16861" s="3">
        <f>GHG_Can_Prov_Industry_large_clean[[#This Row],[CO2 MT]]/GHG_Can_Prov_Industry_large_clean[[#This Row],[Total Emissions]]</f>
        <v>2.4891193764118684E-2</v>
      </c>
      <c r="H16861" s="3">
        <f>GHG_Can_Prov_Industry_large_clean[[#This Row],[Co2e MT]]/GHG_Can_Prov_Industry_large_clean[[#This Row],[Total Emissions]]</f>
        <v>0.97510880623588125</v>
      </c>
    </row>
    <row r="16862" spans="1:8" x14ac:dyDescent="0.3">
      <c r="A16862">
        <v>2007</v>
      </c>
      <c r="B16862" t="s">
        <v>11</v>
      </c>
      <c r="C16862" t="s">
        <v>82</v>
      </c>
      <c r="D16862">
        <v>7.1792141889999994E-2</v>
      </c>
      <c r="E16862">
        <v>0</v>
      </c>
      <c r="F16862">
        <f>GHG_Can_Prov_Industry_large_clean[[#This Row],[Co2e MT]]+GHG_Can_Prov_Industry_large_clean[[#This Row],[CO2 MT]]</f>
        <v>7.1792141889999994E-2</v>
      </c>
      <c r="G16862" s="3">
        <f>GHG_Can_Prov_Industry_large_clean[[#This Row],[CO2 MT]]/GHG_Can_Prov_Industry_large_clean[[#This Row],[Total Emissions]]</f>
        <v>0</v>
      </c>
      <c r="H16862" s="3">
        <f>GHG_Can_Prov_Industry_large_clean[[#This Row],[Co2e MT]]/GHG_Can_Prov_Industry_large_clean[[#This Row],[Total Emissions]]</f>
        <v>1</v>
      </c>
    </row>
    <row r="16863" spans="1:8" x14ac:dyDescent="0.3">
      <c r="A16863">
        <v>2008</v>
      </c>
      <c r="B16863" t="s">
        <v>11</v>
      </c>
      <c r="C16863" t="s">
        <v>82</v>
      </c>
      <c r="D16863">
        <v>7.4709705229999993E-2</v>
      </c>
      <c r="E16863">
        <v>1.4882208E-3</v>
      </c>
      <c r="F16863">
        <f>GHG_Can_Prov_Industry_large_clean[[#This Row],[Co2e MT]]+GHG_Can_Prov_Industry_large_clean[[#This Row],[CO2 MT]]</f>
        <v>7.6197926029999988E-2</v>
      </c>
      <c r="G16863" s="3">
        <f>GHG_Can_Prov_Industry_large_clean[[#This Row],[CO2 MT]]/GHG_Can_Prov_Industry_large_clean[[#This Row],[Total Emissions]]</f>
        <v>1.9530988276689719E-2</v>
      </c>
      <c r="H16863" s="3">
        <f>GHG_Can_Prov_Industry_large_clean[[#This Row],[Co2e MT]]/GHG_Can_Prov_Industry_large_clean[[#This Row],[Total Emissions]]</f>
        <v>0.98046901172331036</v>
      </c>
    </row>
    <row r="16864" spans="1:8" x14ac:dyDescent="0.3">
      <c r="A16864">
        <v>2009</v>
      </c>
      <c r="B16864" t="s">
        <v>11</v>
      </c>
      <c r="C16864" t="s">
        <v>82</v>
      </c>
      <c r="D16864">
        <v>7.683430393E-2</v>
      </c>
      <c r="E16864">
        <v>2.1677039999999999E-3</v>
      </c>
      <c r="F16864">
        <f>GHG_Can_Prov_Industry_large_clean[[#This Row],[Co2e MT]]+GHG_Can_Prov_Industry_large_clean[[#This Row],[CO2 MT]]</f>
        <v>7.9002007930000007E-2</v>
      </c>
      <c r="G16864" s="3">
        <f>GHG_Can_Prov_Industry_large_clean[[#This Row],[CO2 MT]]/GHG_Can_Prov_Industry_large_clean[[#This Row],[Total Emissions]]</f>
        <v>2.74385937370187E-2</v>
      </c>
      <c r="H16864" s="3">
        <f>GHG_Can_Prov_Industry_large_clean[[#This Row],[Co2e MT]]/GHG_Can_Prov_Industry_large_clean[[#This Row],[Total Emissions]]</f>
        <v>0.97256140626298127</v>
      </c>
    </row>
    <row r="16865" spans="1:8" x14ac:dyDescent="0.3">
      <c r="A16865">
        <v>2010</v>
      </c>
      <c r="B16865" t="s">
        <v>11</v>
      </c>
      <c r="C16865" t="s">
        <v>82</v>
      </c>
      <c r="D16865">
        <v>9.2417473060000005E-2</v>
      </c>
      <c r="E16865">
        <v>1.8662450400000002E-2</v>
      </c>
      <c r="F16865">
        <f>GHG_Can_Prov_Industry_large_clean[[#This Row],[Co2e MT]]+GHG_Can_Prov_Industry_large_clean[[#This Row],[CO2 MT]]</f>
        <v>0.11107992346000001</v>
      </c>
      <c r="G16865" s="3">
        <f>GHG_Can_Prov_Industry_large_clean[[#This Row],[CO2 MT]]/GHG_Can_Prov_Industry_large_clean[[#This Row],[Total Emissions]]</f>
        <v>0.16800921191416168</v>
      </c>
      <c r="H16865" s="3">
        <f>GHG_Can_Prov_Industry_large_clean[[#This Row],[Co2e MT]]/GHG_Can_Prov_Industry_large_clean[[#This Row],[Total Emissions]]</f>
        <v>0.83199078808583826</v>
      </c>
    </row>
    <row r="16866" spans="1:8" x14ac:dyDescent="0.3">
      <c r="A16866">
        <v>2011</v>
      </c>
      <c r="B16866" t="s">
        <v>11</v>
      </c>
      <c r="C16866" t="s">
        <v>82</v>
      </c>
      <c r="D16866">
        <v>0.11027600940000001</v>
      </c>
      <c r="E16866">
        <v>3.6861290400000003E-2</v>
      </c>
      <c r="F16866">
        <f>GHG_Can_Prov_Industry_large_clean[[#This Row],[Co2e MT]]+GHG_Can_Prov_Industry_large_clean[[#This Row],[CO2 MT]]</f>
        <v>0.14713729980000001</v>
      </c>
      <c r="G16866" s="3">
        <f>GHG_Can_Prov_Industry_large_clean[[#This Row],[CO2 MT]]/GHG_Can_Prov_Industry_large_clean[[#This Row],[Total Emissions]]</f>
        <v>0.25052308592114042</v>
      </c>
      <c r="H16866" s="3">
        <f>GHG_Can_Prov_Industry_large_clean[[#This Row],[Co2e MT]]/GHG_Can_Prov_Industry_large_clean[[#This Row],[Total Emissions]]</f>
        <v>0.74947691407885964</v>
      </c>
    </row>
    <row r="16867" spans="1:8" x14ac:dyDescent="0.3">
      <c r="A16867">
        <v>2012</v>
      </c>
      <c r="B16867" t="s">
        <v>11</v>
      </c>
      <c r="C16867" t="s">
        <v>82</v>
      </c>
      <c r="D16867">
        <v>0.13841795039999999</v>
      </c>
      <c r="E16867">
        <v>6.6022968000000001E-2</v>
      </c>
      <c r="F16867">
        <f>GHG_Can_Prov_Industry_large_clean[[#This Row],[Co2e MT]]+GHG_Can_Prov_Industry_large_clean[[#This Row],[CO2 MT]]</f>
        <v>0.2044409184</v>
      </c>
      <c r="G16867" s="3">
        <f>GHG_Can_Prov_Industry_large_clean[[#This Row],[CO2 MT]]/GHG_Can_Prov_Industry_large_clean[[#This Row],[Total Emissions]]</f>
        <v>0.32294400023591363</v>
      </c>
      <c r="H16867" s="3">
        <f>GHG_Can_Prov_Industry_large_clean[[#This Row],[Co2e MT]]/GHG_Can_Prov_Industry_large_clean[[#This Row],[Total Emissions]]</f>
        <v>0.67705599976408626</v>
      </c>
    </row>
    <row r="16868" spans="1:8" x14ac:dyDescent="0.3">
      <c r="A16868">
        <v>2013</v>
      </c>
      <c r="B16868" t="s">
        <v>11</v>
      </c>
      <c r="C16868" t="s">
        <v>82</v>
      </c>
      <c r="D16868">
        <v>9.9517199719999991E-2</v>
      </c>
      <c r="E16868">
        <v>2.5285392E-2</v>
      </c>
      <c r="F16868">
        <f>GHG_Can_Prov_Industry_large_clean[[#This Row],[Co2e MT]]+GHG_Can_Prov_Industry_large_clean[[#This Row],[CO2 MT]]</f>
        <v>0.12480259171999999</v>
      </c>
      <c r="G16868" s="3">
        <f>GHG_Can_Prov_Industry_large_clean[[#This Row],[CO2 MT]]/GHG_Can_Prov_Industry_large_clean[[#This Row],[Total Emissions]]</f>
        <v>0.20260310023632258</v>
      </c>
      <c r="H16868" s="3">
        <f>GHG_Can_Prov_Industry_large_clean[[#This Row],[Co2e MT]]/GHG_Can_Prov_Industry_large_clean[[#This Row],[Total Emissions]]</f>
        <v>0.79739689976367745</v>
      </c>
    </row>
    <row r="16869" spans="1:8" x14ac:dyDescent="0.3">
      <c r="A16869">
        <v>2014</v>
      </c>
      <c r="B16869" t="s">
        <v>11</v>
      </c>
      <c r="C16869" t="s">
        <v>82</v>
      </c>
      <c r="D16869">
        <v>9.6405294490000001E-2</v>
      </c>
      <c r="E16869">
        <v>2.1151943999999999E-2</v>
      </c>
      <c r="F16869">
        <f>GHG_Can_Prov_Industry_large_clean[[#This Row],[Co2e MT]]+GHG_Can_Prov_Industry_large_clean[[#This Row],[CO2 MT]]</f>
        <v>0.11755723848999999</v>
      </c>
      <c r="G16869" s="3">
        <f>GHG_Can_Prov_Industry_large_clean[[#This Row],[CO2 MT]]/GHG_Can_Prov_Industry_large_clean[[#This Row],[Total Emissions]]</f>
        <v>0.17992889482342928</v>
      </c>
      <c r="H16869" s="3">
        <f>GHG_Can_Prov_Industry_large_clean[[#This Row],[Co2e MT]]/GHG_Can_Prov_Industry_large_clean[[#This Row],[Total Emissions]]</f>
        <v>0.82007110517657078</v>
      </c>
    </row>
    <row r="16870" spans="1:8" x14ac:dyDescent="0.3">
      <c r="A16870">
        <v>2015</v>
      </c>
      <c r="B16870" t="s">
        <v>11</v>
      </c>
      <c r="C16870" t="s">
        <v>82</v>
      </c>
      <c r="D16870">
        <v>8.8992095389999998E-2</v>
      </c>
      <c r="E16870">
        <v>1.394485581E-2</v>
      </c>
      <c r="F16870">
        <f>GHG_Can_Prov_Industry_large_clean[[#This Row],[Co2e MT]]+GHG_Can_Prov_Industry_large_clean[[#This Row],[CO2 MT]]</f>
        <v>0.1029369512</v>
      </c>
      <c r="G16870" s="3">
        <f>GHG_Can_Prov_Industry_large_clean[[#This Row],[CO2 MT]]/GHG_Can_Prov_Industry_large_clean[[#This Row],[Total Emissions]]</f>
        <v>0.13546987400963553</v>
      </c>
      <c r="H16870" s="3">
        <f>GHG_Can_Prov_Industry_large_clean[[#This Row],[Co2e MT]]/GHG_Can_Prov_Industry_large_clean[[#This Row],[Total Emissions]]</f>
        <v>0.8645301259903645</v>
      </c>
    </row>
    <row r="16871" spans="1:8" x14ac:dyDescent="0.3">
      <c r="A16871">
        <v>2016</v>
      </c>
      <c r="B16871" t="s">
        <v>11</v>
      </c>
      <c r="C16871" t="s">
        <v>82</v>
      </c>
      <c r="D16871">
        <v>9.0287570470000009E-2</v>
      </c>
      <c r="E16871">
        <v>1.6522896379999999E-2</v>
      </c>
      <c r="F16871">
        <f>GHG_Can_Prov_Industry_large_clean[[#This Row],[Co2e MT]]+GHG_Can_Prov_Industry_large_clean[[#This Row],[CO2 MT]]</f>
        <v>0.10681046685000001</v>
      </c>
      <c r="G16871" s="3">
        <f>GHG_Can_Prov_Industry_large_clean[[#This Row],[CO2 MT]]/GHG_Can_Prov_Industry_large_clean[[#This Row],[Total Emissions]]</f>
        <v>0.1546936069777135</v>
      </c>
      <c r="H16871" s="3">
        <f>GHG_Can_Prov_Industry_large_clean[[#This Row],[Co2e MT]]/GHG_Can_Prov_Industry_large_clean[[#This Row],[Total Emissions]]</f>
        <v>0.8453063930222865</v>
      </c>
    </row>
    <row r="16872" spans="1:8" x14ac:dyDescent="0.3">
      <c r="A16872">
        <v>2017</v>
      </c>
      <c r="B16872" t="s">
        <v>11</v>
      </c>
      <c r="C16872" t="s">
        <v>82</v>
      </c>
      <c r="D16872">
        <v>9.0141198360000008E-2</v>
      </c>
      <c r="E16872">
        <v>1.6522896379999999E-2</v>
      </c>
      <c r="F16872">
        <f>GHG_Can_Prov_Industry_large_clean[[#This Row],[Co2e MT]]+GHG_Can_Prov_Industry_large_clean[[#This Row],[CO2 MT]]</f>
        <v>0.10666409474000001</v>
      </c>
      <c r="G16872" s="3">
        <f>GHG_Can_Prov_Industry_large_clean[[#This Row],[CO2 MT]]/GHG_Can_Prov_Industry_large_clean[[#This Row],[Total Emissions]]</f>
        <v>0.15490588862424162</v>
      </c>
      <c r="H16872" s="3">
        <f>GHG_Can_Prov_Industry_large_clean[[#This Row],[Co2e MT]]/GHG_Can_Prov_Industry_large_clean[[#This Row],[Total Emissions]]</f>
        <v>0.84509411137575841</v>
      </c>
    </row>
    <row r="16873" spans="1:8" x14ac:dyDescent="0.3">
      <c r="A16873">
        <v>2018</v>
      </c>
      <c r="B16873" t="s">
        <v>11</v>
      </c>
      <c r="C16873" t="s">
        <v>82</v>
      </c>
      <c r="D16873">
        <v>8.7929967210000001E-2</v>
      </c>
      <c r="E16873">
        <v>1.1718366230000001E-2</v>
      </c>
      <c r="F16873">
        <f>GHG_Can_Prov_Industry_large_clean[[#This Row],[Co2e MT]]+GHG_Can_Prov_Industry_large_clean[[#This Row],[CO2 MT]]</f>
        <v>9.964833344E-2</v>
      </c>
      <c r="G16873" s="3">
        <f>GHG_Can_Prov_Industry_large_clean[[#This Row],[CO2 MT]]/GHG_Can_Prov_Industry_large_clean[[#This Row],[Total Emissions]]</f>
        <v>0.11759721237140242</v>
      </c>
      <c r="H16873" s="3">
        <f>GHG_Can_Prov_Industry_large_clean[[#This Row],[Co2e MT]]/GHG_Can_Prov_Industry_large_clean[[#This Row],[Total Emissions]]</f>
        <v>0.88240278762859758</v>
      </c>
    </row>
    <row r="16874" spans="1:8" x14ac:dyDescent="0.3">
      <c r="A16874">
        <v>2000</v>
      </c>
      <c r="B16874" t="s">
        <v>12</v>
      </c>
      <c r="C16874" t="s">
        <v>82</v>
      </c>
      <c r="D16874">
        <v>0</v>
      </c>
      <c r="E16874">
        <v>0</v>
      </c>
      <c r="F16874">
        <f>GHG_Can_Prov_Industry_large_clean[[#This Row],[Co2e MT]]+GHG_Can_Prov_Industry_large_clean[[#This Row],[CO2 MT]]</f>
        <v>0</v>
      </c>
      <c r="G16874" s="3" t="e">
        <f>GHG_Can_Prov_Industry_large_clean[[#This Row],[CO2 MT]]/GHG_Can_Prov_Industry_large_clean[[#This Row],[Total Emissions]]</f>
        <v>#DIV/0!</v>
      </c>
      <c r="H16874" s="3" t="e">
        <f>GHG_Can_Prov_Industry_large_clean[[#This Row],[Co2e MT]]/GHG_Can_Prov_Industry_large_clean[[#This Row],[Total Emissions]]</f>
        <v>#DIV/0!</v>
      </c>
    </row>
    <row r="16875" spans="1:8" x14ac:dyDescent="0.3">
      <c r="A16875">
        <v>2001</v>
      </c>
      <c r="B16875" t="s">
        <v>12</v>
      </c>
      <c r="C16875" t="s">
        <v>82</v>
      </c>
      <c r="D16875">
        <v>0</v>
      </c>
      <c r="E16875">
        <v>0</v>
      </c>
      <c r="F16875">
        <f>GHG_Can_Prov_Industry_large_clean[[#This Row],[Co2e MT]]+GHG_Can_Prov_Industry_large_clean[[#This Row],[CO2 MT]]</f>
        <v>0</v>
      </c>
      <c r="G16875" s="3" t="e">
        <f>GHG_Can_Prov_Industry_large_clean[[#This Row],[CO2 MT]]/GHG_Can_Prov_Industry_large_clean[[#This Row],[Total Emissions]]</f>
        <v>#DIV/0!</v>
      </c>
      <c r="H16875" s="3" t="e">
        <f>GHG_Can_Prov_Industry_large_clean[[#This Row],[Co2e MT]]/GHG_Can_Prov_Industry_large_clean[[#This Row],[Total Emissions]]</f>
        <v>#DIV/0!</v>
      </c>
    </row>
    <row r="16876" spans="1:8" x14ac:dyDescent="0.3">
      <c r="A16876">
        <v>2002</v>
      </c>
      <c r="B16876" t="s">
        <v>12</v>
      </c>
      <c r="C16876" t="s">
        <v>82</v>
      </c>
      <c r="D16876">
        <v>0</v>
      </c>
      <c r="E16876">
        <v>0</v>
      </c>
      <c r="F16876">
        <f>GHG_Can_Prov_Industry_large_clean[[#This Row],[Co2e MT]]+GHG_Can_Prov_Industry_large_clean[[#This Row],[CO2 MT]]</f>
        <v>0</v>
      </c>
      <c r="G16876" s="3" t="e">
        <f>GHG_Can_Prov_Industry_large_clean[[#This Row],[CO2 MT]]/GHG_Can_Prov_Industry_large_clean[[#This Row],[Total Emissions]]</f>
        <v>#DIV/0!</v>
      </c>
      <c r="H16876" s="3" t="e">
        <f>GHG_Can_Prov_Industry_large_clean[[#This Row],[Co2e MT]]/GHG_Can_Prov_Industry_large_clean[[#This Row],[Total Emissions]]</f>
        <v>#DIV/0!</v>
      </c>
    </row>
    <row r="16877" spans="1:8" x14ac:dyDescent="0.3">
      <c r="A16877">
        <v>2003</v>
      </c>
      <c r="B16877" t="s">
        <v>12</v>
      </c>
      <c r="C16877" t="s">
        <v>82</v>
      </c>
      <c r="D16877">
        <v>0</v>
      </c>
      <c r="E16877">
        <v>0</v>
      </c>
      <c r="F16877">
        <f>GHG_Can_Prov_Industry_large_clean[[#This Row],[Co2e MT]]+GHG_Can_Prov_Industry_large_clean[[#This Row],[CO2 MT]]</f>
        <v>0</v>
      </c>
      <c r="G16877" s="3" t="e">
        <f>GHG_Can_Prov_Industry_large_clean[[#This Row],[CO2 MT]]/GHG_Can_Prov_Industry_large_clean[[#This Row],[Total Emissions]]</f>
        <v>#DIV/0!</v>
      </c>
      <c r="H16877" s="3" t="e">
        <f>GHG_Can_Prov_Industry_large_clean[[#This Row],[Co2e MT]]/GHG_Can_Prov_Industry_large_clean[[#This Row],[Total Emissions]]</f>
        <v>#DIV/0!</v>
      </c>
    </row>
    <row r="16878" spans="1:8" x14ac:dyDescent="0.3">
      <c r="A16878">
        <v>2004</v>
      </c>
      <c r="B16878" t="s">
        <v>12</v>
      </c>
      <c r="C16878" t="s">
        <v>82</v>
      </c>
      <c r="D16878">
        <v>0</v>
      </c>
      <c r="E16878">
        <v>0</v>
      </c>
      <c r="F16878">
        <f>GHG_Can_Prov_Industry_large_clean[[#This Row],[Co2e MT]]+GHG_Can_Prov_Industry_large_clean[[#This Row],[CO2 MT]]</f>
        <v>0</v>
      </c>
      <c r="G16878" s="3" t="e">
        <f>GHG_Can_Prov_Industry_large_clean[[#This Row],[CO2 MT]]/GHG_Can_Prov_Industry_large_clean[[#This Row],[Total Emissions]]</f>
        <v>#DIV/0!</v>
      </c>
      <c r="H16878" s="3" t="e">
        <f>GHG_Can_Prov_Industry_large_clean[[#This Row],[Co2e MT]]/GHG_Can_Prov_Industry_large_clean[[#This Row],[Total Emissions]]</f>
        <v>#DIV/0!</v>
      </c>
    </row>
    <row r="16879" spans="1:8" x14ac:dyDescent="0.3">
      <c r="A16879">
        <v>2005</v>
      </c>
      <c r="B16879" t="s">
        <v>12</v>
      </c>
      <c r="C16879" t="s">
        <v>82</v>
      </c>
      <c r="D16879">
        <v>0</v>
      </c>
      <c r="E16879">
        <v>0</v>
      </c>
      <c r="F16879">
        <f>GHG_Can_Prov_Industry_large_clean[[#This Row],[Co2e MT]]+GHG_Can_Prov_Industry_large_clean[[#This Row],[CO2 MT]]</f>
        <v>0</v>
      </c>
      <c r="G16879" s="3" t="e">
        <f>GHG_Can_Prov_Industry_large_clean[[#This Row],[CO2 MT]]/GHG_Can_Prov_Industry_large_clean[[#This Row],[Total Emissions]]</f>
        <v>#DIV/0!</v>
      </c>
      <c r="H16879" s="3" t="e">
        <f>GHG_Can_Prov_Industry_large_clean[[#This Row],[Co2e MT]]/GHG_Can_Prov_Industry_large_clean[[#This Row],[Total Emissions]]</f>
        <v>#DIV/0!</v>
      </c>
    </row>
    <row r="16880" spans="1:8" x14ac:dyDescent="0.3">
      <c r="A16880">
        <v>2006</v>
      </c>
      <c r="B16880" t="s">
        <v>12</v>
      </c>
      <c r="C16880" t="s">
        <v>82</v>
      </c>
      <c r="D16880">
        <v>0</v>
      </c>
      <c r="E16880">
        <v>0</v>
      </c>
      <c r="F16880">
        <f>GHG_Can_Prov_Industry_large_clean[[#This Row],[Co2e MT]]+GHG_Can_Prov_Industry_large_clean[[#This Row],[CO2 MT]]</f>
        <v>0</v>
      </c>
      <c r="G16880" s="3" t="e">
        <f>GHG_Can_Prov_Industry_large_clean[[#This Row],[CO2 MT]]/GHG_Can_Prov_Industry_large_clean[[#This Row],[Total Emissions]]</f>
        <v>#DIV/0!</v>
      </c>
      <c r="H16880" s="3" t="e">
        <f>GHG_Can_Prov_Industry_large_clean[[#This Row],[Co2e MT]]/GHG_Can_Prov_Industry_large_clean[[#This Row],[Total Emissions]]</f>
        <v>#DIV/0!</v>
      </c>
    </row>
    <row r="16881" spans="1:8" x14ac:dyDescent="0.3">
      <c r="A16881">
        <v>2007</v>
      </c>
      <c r="B16881" t="s">
        <v>12</v>
      </c>
      <c r="C16881" t="s">
        <v>82</v>
      </c>
      <c r="D16881">
        <v>0</v>
      </c>
      <c r="E16881">
        <v>0</v>
      </c>
      <c r="F16881">
        <f>GHG_Can_Prov_Industry_large_clean[[#This Row],[Co2e MT]]+GHG_Can_Prov_Industry_large_clean[[#This Row],[CO2 MT]]</f>
        <v>0</v>
      </c>
      <c r="G16881" s="3" t="e">
        <f>GHG_Can_Prov_Industry_large_clean[[#This Row],[CO2 MT]]/GHG_Can_Prov_Industry_large_clean[[#This Row],[Total Emissions]]</f>
        <v>#DIV/0!</v>
      </c>
      <c r="H16881" s="3" t="e">
        <f>GHG_Can_Prov_Industry_large_clean[[#This Row],[Co2e MT]]/GHG_Can_Prov_Industry_large_clean[[#This Row],[Total Emissions]]</f>
        <v>#DIV/0!</v>
      </c>
    </row>
    <row r="16882" spans="1:8" x14ac:dyDescent="0.3">
      <c r="A16882">
        <v>2008</v>
      </c>
      <c r="B16882" t="s">
        <v>12</v>
      </c>
      <c r="C16882" t="s">
        <v>82</v>
      </c>
      <c r="D16882">
        <v>0</v>
      </c>
      <c r="E16882">
        <v>0</v>
      </c>
      <c r="F16882">
        <f>GHG_Can_Prov_Industry_large_clean[[#This Row],[Co2e MT]]+GHG_Can_Prov_Industry_large_clean[[#This Row],[CO2 MT]]</f>
        <v>0</v>
      </c>
      <c r="G16882" s="3" t="e">
        <f>GHG_Can_Prov_Industry_large_clean[[#This Row],[CO2 MT]]/GHG_Can_Prov_Industry_large_clean[[#This Row],[Total Emissions]]</f>
        <v>#DIV/0!</v>
      </c>
      <c r="H16882" s="3" t="e">
        <f>GHG_Can_Prov_Industry_large_clean[[#This Row],[Co2e MT]]/GHG_Can_Prov_Industry_large_clean[[#This Row],[Total Emissions]]</f>
        <v>#DIV/0!</v>
      </c>
    </row>
    <row r="16883" spans="1:8" x14ac:dyDescent="0.3">
      <c r="A16883">
        <v>2009</v>
      </c>
      <c r="B16883" t="s">
        <v>12</v>
      </c>
      <c r="C16883" t="s">
        <v>82</v>
      </c>
      <c r="D16883">
        <v>0</v>
      </c>
      <c r="E16883">
        <v>0</v>
      </c>
      <c r="F16883">
        <f>GHG_Can_Prov_Industry_large_clean[[#This Row],[Co2e MT]]+GHG_Can_Prov_Industry_large_clean[[#This Row],[CO2 MT]]</f>
        <v>0</v>
      </c>
      <c r="G16883" s="3" t="e">
        <f>GHG_Can_Prov_Industry_large_clean[[#This Row],[CO2 MT]]/GHG_Can_Prov_Industry_large_clean[[#This Row],[Total Emissions]]</f>
        <v>#DIV/0!</v>
      </c>
      <c r="H16883" s="3" t="e">
        <f>GHG_Can_Prov_Industry_large_clean[[#This Row],[Co2e MT]]/GHG_Can_Prov_Industry_large_clean[[#This Row],[Total Emissions]]</f>
        <v>#DIV/0!</v>
      </c>
    </row>
    <row r="16884" spans="1:8" x14ac:dyDescent="0.3">
      <c r="A16884">
        <v>2010</v>
      </c>
      <c r="B16884" t="s">
        <v>12</v>
      </c>
      <c r="C16884" t="s">
        <v>82</v>
      </c>
      <c r="D16884">
        <v>0</v>
      </c>
      <c r="E16884">
        <v>0</v>
      </c>
      <c r="F16884">
        <f>GHG_Can_Prov_Industry_large_clean[[#This Row],[Co2e MT]]+GHG_Can_Prov_Industry_large_clean[[#This Row],[CO2 MT]]</f>
        <v>0</v>
      </c>
      <c r="G16884" s="3" t="e">
        <f>GHG_Can_Prov_Industry_large_clean[[#This Row],[CO2 MT]]/GHG_Can_Prov_Industry_large_clean[[#This Row],[Total Emissions]]</f>
        <v>#DIV/0!</v>
      </c>
      <c r="H16884" s="3" t="e">
        <f>GHG_Can_Prov_Industry_large_clean[[#This Row],[Co2e MT]]/GHG_Can_Prov_Industry_large_clean[[#This Row],[Total Emissions]]</f>
        <v>#DIV/0!</v>
      </c>
    </row>
    <row r="16885" spans="1:8" x14ac:dyDescent="0.3">
      <c r="A16885">
        <v>2011</v>
      </c>
      <c r="B16885" t="s">
        <v>12</v>
      </c>
      <c r="C16885" t="s">
        <v>82</v>
      </c>
      <c r="D16885">
        <v>0</v>
      </c>
      <c r="E16885">
        <v>0</v>
      </c>
      <c r="F16885">
        <f>GHG_Can_Prov_Industry_large_clean[[#This Row],[Co2e MT]]+GHG_Can_Prov_Industry_large_clean[[#This Row],[CO2 MT]]</f>
        <v>0</v>
      </c>
      <c r="G16885" s="3" t="e">
        <f>GHG_Can_Prov_Industry_large_clean[[#This Row],[CO2 MT]]/GHG_Can_Prov_Industry_large_clean[[#This Row],[Total Emissions]]</f>
        <v>#DIV/0!</v>
      </c>
      <c r="H16885" s="3" t="e">
        <f>GHG_Can_Prov_Industry_large_clean[[#This Row],[Co2e MT]]/GHG_Can_Prov_Industry_large_clean[[#This Row],[Total Emissions]]</f>
        <v>#DIV/0!</v>
      </c>
    </row>
    <row r="16886" spans="1:8" x14ac:dyDescent="0.3">
      <c r="A16886">
        <v>2012</v>
      </c>
      <c r="B16886" t="s">
        <v>12</v>
      </c>
      <c r="C16886" t="s">
        <v>82</v>
      </c>
      <c r="D16886">
        <v>0</v>
      </c>
      <c r="E16886">
        <v>0</v>
      </c>
      <c r="F16886">
        <f>GHG_Can_Prov_Industry_large_clean[[#This Row],[Co2e MT]]+GHG_Can_Prov_Industry_large_clean[[#This Row],[CO2 MT]]</f>
        <v>0</v>
      </c>
      <c r="G16886" s="3" t="e">
        <f>GHG_Can_Prov_Industry_large_clean[[#This Row],[CO2 MT]]/GHG_Can_Prov_Industry_large_clean[[#This Row],[Total Emissions]]</f>
        <v>#DIV/0!</v>
      </c>
      <c r="H16886" s="3" t="e">
        <f>GHG_Can_Prov_Industry_large_clean[[#This Row],[Co2e MT]]/GHG_Can_Prov_Industry_large_clean[[#This Row],[Total Emissions]]</f>
        <v>#DIV/0!</v>
      </c>
    </row>
    <row r="16887" spans="1:8" x14ac:dyDescent="0.3">
      <c r="A16887">
        <v>2013</v>
      </c>
      <c r="B16887" t="s">
        <v>12</v>
      </c>
      <c r="C16887" t="s">
        <v>82</v>
      </c>
      <c r="D16887">
        <v>0</v>
      </c>
      <c r="E16887">
        <v>0</v>
      </c>
      <c r="F16887">
        <f>GHG_Can_Prov_Industry_large_clean[[#This Row],[Co2e MT]]+GHG_Can_Prov_Industry_large_clean[[#This Row],[CO2 MT]]</f>
        <v>0</v>
      </c>
      <c r="G16887" s="3" t="e">
        <f>GHG_Can_Prov_Industry_large_clean[[#This Row],[CO2 MT]]/GHG_Can_Prov_Industry_large_clean[[#This Row],[Total Emissions]]</f>
        <v>#DIV/0!</v>
      </c>
      <c r="H16887" s="3" t="e">
        <f>GHG_Can_Prov_Industry_large_clean[[#This Row],[Co2e MT]]/GHG_Can_Prov_Industry_large_clean[[#This Row],[Total Emissions]]</f>
        <v>#DIV/0!</v>
      </c>
    </row>
    <row r="16888" spans="1:8" x14ac:dyDescent="0.3">
      <c r="A16888">
        <v>2014</v>
      </c>
      <c r="B16888" t="s">
        <v>12</v>
      </c>
      <c r="C16888" t="s">
        <v>82</v>
      </c>
      <c r="D16888">
        <v>0</v>
      </c>
      <c r="E16888">
        <v>0</v>
      </c>
      <c r="F16888">
        <f>GHG_Can_Prov_Industry_large_clean[[#This Row],[Co2e MT]]+GHG_Can_Prov_Industry_large_clean[[#This Row],[CO2 MT]]</f>
        <v>0</v>
      </c>
      <c r="G16888" s="3" t="e">
        <f>GHG_Can_Prov_Industry_large_clean[[#This Row],[CO2 MT]]/GHG_Can_Prov_Industry_large_clean[[#This Row],[Total Emissions]]</f>
        <v>#DIV/0!</v>
      </c>
      <c r="H16888" s="3" t="e">
        <f>GHG_Can_Prov_Industry_large_clean[[#This Row],[Co2e MT]]/GHG_Can_Prov_Industry_large_clean[[#This Row],[Total Emissions]]</f>
        <v>#DIV/0!</v>
      </c>
    </row>
    <row r="16889" spans="1:8" x14ac:dyDescent="0.3">
      <c r="A16889">
        <v>2015</v>
      </c>
      <c r="B16889" t="s">
        <v>12</v>
      </c>
      <c r="C16889" t="s">
        <v>82</v>
      </c>
      <c r="D16889">
        <v>0</v>
      </c>
      <c r="E16889">
        <v>0</v>
      </c>
      <c r="F16889">
        <f>GHG_Can_Prov_Industry_large_clean[[#This Row],[Co2e MT]]+GHG_Can_Prov_Industry_large_clean[[#This Row],[CO2 MT]]</f>
        <v>0</v>
      </c>
      <c r="G16889" s="3" t="e">
        <f>GHG_Can_Prov_Industry_large_clean[[#This Row],[CO2 MT]]/GHG_Can_Prov_Industry_large_clean[[#This Row],[Total Emissions]]</f>
        <v>#DIV/0!</v>
      </c>
      <c r="H16889" s="3" t="e">
        <f>GHG_Can_Prov_Industry_large_clean[[#This Row],[Co2e MT]]/GHG_Can_Prov_Industry_large_clean[[#This Row],[Total Emissions]]</f>
        <v>#DIV/0!</v>
      </c>
    </row>
    <row r="16890" spans="1:8" x14ac:dyDescent="0.3">
      <c r="A16890">
        <v>2016</v>
      </c>
      <c r="B16890" t="s">
        <v>12</v>
      </c>
      <c r="C16890" t="s">
        <v>82</v>
      </c>
      <c r="D16890">
        <v>0</v>
      </c>
      <c r="E16890">
        <v>0</v>
      </c>
      <c r="F16890">
        <f>GHG_Can_Prov_Industry_large_clean[[#This Row],[Co2e MT]]+GHG_Can_Prov_Industry_large_clean[[#This Row],[CO2 MT]]</f>
        <v>0</v>
      </c>
      <c r="G16890" s="3" t="e">
        <f>GHG_Can_Prov_Industry_large_clean[[#This Row],[CO2 MT]]/GHG_Can_Prov_Industry_large_clean[[#This Row],[Total Emissions]]</f>
        <v>#DIV/0!</v>
      </c>
      <c r="H16890" s="3" t="e">
        <f>GHG_Can_Prov_Industry_large_clean[[#This Row],[Co2e MT]]/GHG_Can_Prov_Industry_large_clean[[#This Row],[Total Emissions]]</f>
        <v>#DIV/0!</v>
      </c>
    </row>
    <row r="16891" spans="1:8" x14ac:dyDescent="0.3">
      <c r="A16891">
        <v>2017</v>
      </c>
      <c r="B16891" t="s">
        <v>12</v>
      </c>
      <c r="C16891" t="s">
        <v>82</v>
      </c>
      <c r="D16891">
        <v>0</v>
      </c>
      <c r="E16891">
        <v>0</v>
      </c>
      <c r="F16891">
        <f>GHG_Can_Prov_Industry_large_clean[[#This Row],[Co2e MT]]+GHG_Can_Prov_Industry_large_clean[[#This Row],[CO2 MT]]</f>
        <v>0</v>
      </c>
      <c r="G16891" s="3" t="e">
        <f>GHG_Can_Prov_Industry_large_clean[[#This Row],[CO2 MT]]/GHG_Can_Prov_Industry_large_clean[[#This Row],[Total Emissions]]</f>
        <v>#DIV/0!</v>
      </c>
      <c r="H16891" s="3" t="e">
        <f>GHG_Can_Prov_Industry_large_clean[[#This Row],[Co2e MT]]/GHG_Can_Prov_Industry_large_clean[[#This Row],[Total Emissions]]</f>
        <v>#DIV/0!</v>
      </c>
    </row>
    <row r="16892" spans="1:8" x14ac:dyDescent="0.3">
      <c r="A16892">
        <v>2018</v>
      </c>
      <c r="B16892" t="s">
        <v>12</v>
      </c>
      <c r="C16892" t="s">
        <v>82</v>
      </c>
      <c r="D16892">
        <v>0</v>
      </c>
      <c r="E16892">
        <v>0</v>
      </c>
      <c r="F16892">
        <f>GHG_Can_Prov_Industry_large_clean[[#This Row],[Co2e MT]]+GHG_Can_Prov_Industry_large_clean[[#This Row],[CO2 MT]]</f>
        <v>0</v>
      </c>
      <c r="G16892" s="3" t="e">
        <f>GHG_Can_Prov_Industry_large_clean[[#This Row],[CO2 MT]]/GHG_Can_Prov_Industry_large_clean[[#This Row],[Total Emissions]]</f>
        <v>#DIV/0!</v>
      </c>
      <c r="H16892" s="3" t="e">
        <f>GHG_Can_Prov_Industry_large_clean[[#This Row],[Co2e MT]]/GHG_Can_Prov_Industry_large_clean[[#This Row],[Total Emissions]]</f>
        <v>#DIV/0!</v>
      </c>
    </row>
    <row r="16893" spans="1:8" x14ac:dyDescent="0.3">
      <c r="A16893">
        <v>2000</v>
      </c>
      <c r="B16893" t="s">
        <v>13</v>
      </c>
      <c r="C16893" t="s">
        <v>82</v>
      </c>
      <c r="D16893">
        <v>0.48182786909999997</v>
      </c>
      <c r="E16893">
        <v>3.955991893E-2</v>
      </c>
      <c r="F16893">
        <f>GHG_Can_Prov_Industry_large_clean[[#This Row],[Co2e MT]]+GHG_Can_Prov_Industry_large_clean[[#This Row],[CO2 MT]]</f>
        <v>0.52138778802999997</v>
      </c>
      <c r="G16893" s="3">
        <f>GHG_Can_Prov_Industry_large_clean[[#This Row],[CO2 MT]]/GHG_Can_Prov_Industry_large_clean[[#This Row],[Total Emissions]]</f>
        <v>7.5874272160213641E-2</v>
      </c>
      <c r="H16893" s="3">
        <f>GHG_Can_Prov_Industry_large_clean[[#This Row],[Co2e MT]]/GHG_Can_Prov_Industry_large_clean[[#This Row],[Total Emissions]]</f>
        <v>0.92412572783978641</v>
      </c>
    </row>
    <row r="16894" spans="1:8" x14ac:dyDescent="0.3">
      <c r="A16894">
        <v>2001</v>
      </c>
      <c r="B16894" t="s">
        <v>13</v>
      </c>
      <c r="C16894" t="s">
        <v>82</v>
      </c>
      <c r="D16894">
        <v>0.45703067819999998</v>
      </c>
      <c r="E16894">
        <v>2.514446293E-2</v>
      </c>
      <c r="F16894">
        <f>GHG_Can_Prov_Industry_large_clean[[#This Row],[Co2e MT]]+GHG_Can_Prov_Industry_large_clean[[#This Row],[CO2 MT]]</f>
        <v>0.48217514112999998</v>
      </c>
      <c r="G16894" s="3">
        <f>GHG_Can_Prov_Industry_large_clean[[#This Row],[CO2 MT]]/GHG_Can_Prov_Industry_large_clean[[#This Row],[Total Emissions]]</f>
        <v>5.2147986872721756E-2</v>
      </c>
      <c r="H16894" s="3">
        <f>GHG_Can_Prov_Industry_large_clean[[#This Row],[Co2e MT]]/GHG_Can_Prov_Industry_large_clean[[#This Row],[Total Emissions]]</f>
        <v>0.94785201312727829</v>
      </c>
    </row>
    <row r="16895" spans="1:8" x14ac:dyDescent="0.3">
      <c r="A16895">
        <v>2002</v>
      </c>
      <c r="B16895" t="s">
        <v>13</v>
      </c>
      <c r="C16895" t="s">
        <v>82</v>
      </c>
      <c r="D16895">
        <v>0.45621685100000003</v>
      </c>
      <c r="E16895">
        <v>1.9737320530000001E-2</v>
      </c>
      <c r="F16895">
        <f>GHG_Can_Prov_Industry_large_clean[[#This Row],[Co2e MT]]+GHG_Can_Prov_Industry_large_clean[[#This Row],[CO2 MT]]</f>
        <v>0.47595417153000003</v>
      </c>
      <c r="G16895" s="3">
        <f>GHG_Can_Prov_Industry_large_clean[[#This Row],[CO2 MT]]/GHG_Can_Prov_Industry_large_clean[[#This Row],[Total Emissions]]</f>
        <v>4.1468951656737252E-2</v>
      </c>
      <c r="H16895" s="3">
        <f>GHG_Can_Prov_Industry_large_clean[[#This Row],[Co2e MT]]/GHG_Can_Prov_Industry_large_clean[[#This Row],[Total Emissions]]</f>
        <v>0.95853104834326275</v>
      </c>
    </row>
    <row r="16896" spans="1:8" x14ac:dyDescent="0.3">
      <c r="A16896">
        <v>2003</v>
      </c>
      <c r="B16896" t="s">
        <v>13</v>
      </c>
      <c r="C16896" t="s">
        <v>82</v>
      </c>
      <c r="D16896">
        <v>0.45967801689999999</v>
      </c>
      <c r="E16896">
        <v>1.6809798130000001E-2</v>
      </c>
      <c r="F16896">
        <f>GHG_Can_Prov_Industry_large_clean[[#This Row],[Co2e MT]]+GHG_Can_Prov_Industry_large_clean[[#This Row],[CO2 MT]]</f>
        <v>0.47648781502999998</v>
      </c>
      <c r="G16896" s="3">
        <f>GHG_Can_Prov_Industry_large_clean[[#This Row],[CO2 MT]]/GHG_Can_Prov_Industry_large_clean[[#This Row],[Total Emissions]]</f>
        <v>3.5278547739865385E-2</v>
      </c>
      <c r="H16896" s="3">
        <f>GHG_Can_Prov_Industry_large_clean[[#This Row],[Co2e MT]]/GHG_Can_Prov_Industry_large_clean[[#This Row],[Total Emissions]]</f>
        <v>0.96472145226013462</v>
      </c>
    </row>
    <row r="16897" spans="1:8" x14ac:dyDescent="0.3">
      <c r="A16897">
        <v>2004</v>
      </c>
      <c r="B16897" t="s">
        <v>13</v>
      </c>
      <c r="C16897" t="s">
        <v>82</v>
      </c>
      <c r="D16897">
        <v>0.45634188510000001</v>
      </c>
      <c r="E16897">
        <v>1.6698495730000002E-2</v>
      </c>
      <c r="F16897">
        <f>GHG_Can_Prov_Industry_large_clean[[#This Row],[Co2e MT]]+GHG_Can_Prov_Industry_large_clean[[#This Row],[CO2 MT]]</f>
        <v>0.47304038083</v>
      </c>
      <c r="G16897" s="3">
        <f>GHG_Can_Prov_Industry_large_clean[[#This Row],[CO2 MT]]/GHG_Can_Prov_Industry_large_clean[[#This Row],[Total Emissions]]</f>
        <v>3.5300359983434615E-2</v>
      </c>
      <c r="H16897" s="3">
        <f>GHG_Can_Prov_Industry_large_clean[[#This Row],[Co2e MT]]/GHG_Can_Prov_Industry_large_clean[[#This Row],[Total Emissions]]</f>
        <v>0.96469964001656539</v>
      </c>
    </row>
    <row r="16898" spans="1:8" x14ac:dyDescent="0.3">
      <c r="A16898">
        <v>2005</v>
      </c>
      <c r="B16898" t="s">
        <v>13</v>
      </c>
      <c r="C16898" t="s">
        <v>82</v>
      </c>
      <c r="D16898">
        <v>0.4449352265</v>
      </c>
      <c r="E16898">
        <v>1.2563701330000001E-2</v>
      </c>
      <c r="F16898">
        <f>GHG_Can_Prov_Industry_large_clean[[#This Row],[Co2e MT]]+GHG_Can_Prov_Industry_large_clean[[#This Row],[CO2 MT]]</f>
        <v>0.45749892783000001</v>
      </c>
      <c r="G16898" s="3">
        <f>GHG_Can_Prov_Industry_large_clean[[#This Row],[CO2 MT]]/GHG_Can_Prov_Industry_large_clean[[#This Row],[Total Emissions]]</f>
        <v>2.7461706609001039E-2</v>
      </c>
      <c r="H16898" s="3">
        <f>GHG_Can_Prov_Industry_large_clean[[#This Row],[Co2e MT]]/GHG_Can_Prov_Industry_large_clean[[#This Row],[Total Emissions]]</f>
        <v>0.97253829339099895</v>
      </c>
    </row>
    <row r="16899" spans="1:8" x14ac:dyDescent="0.3">
      <c r="A16899">
        <v>2006</v>
      </c>
      <c r="B16899" t="s">
        <v>13</v>
      </c>
      <c r="C16899" t="s">
        <v>82</v>
      </c>
      <c r="D16899">
        <v>0.43847379019999999</v>
      </c>
      <c r="E16899">
        <v>1.307766533E-2</v>
      </c>
      <c r="F16899">
        <f>GHG_Can_Prov_Industry_large_clean[[#This Row],[Co2e MT]]+GHG_Can_Prov_Industry_large_clean[[#This Row],[CO2 MT]]</f>
        <v>0.45155145552999998</v>
      </c>
      <c r="G16899" s="3">
        <f>GHG_Can_Prov_Industry_large_clean[[#This Row],[CO2 MT]]/GHG_Can_Prov_Industry_large_clean[[#This Row],[Total Emissions]]</f>
        <v>2.8961628115339231E-2</v>
      </c>
      <c r="H16899" s="3">
        <f>GHG_Can_Prov_Industry_large_clean[[#This Row],[Co2e MT]]/GHG_Can_Prov_Industry_large_clean[[#This Row],[Total Emissions]]</f>
        <v>0.9710383718846608</v>
      </c>
    </row>
    <row r="16900" spans="1:8" x14ac:dyDescent="0.3">
      <c r="A16900">
        <v>2007</v>
      </c>
      <c r="B16900" t="s">
        <v>13</v>
      </c>
      <c r="C16900" t="s">
        <v>82</v>
      </c>
      <c r="D16900">
        <v>0.43005081740000001</v>
      </c>
      <c r="E16900">
        <v>1.3227470670000002E-2</v>
      </c>
      <c r="F16900">
        <f>GHG_Can_Prov_Industry_large_clean[[#This Row],[Co2e MT]]+GHG_Can_Prov_Industry_large_clean[[#This Row],[CO2 MT]]</f>
        <v>0.44327828807000003</v>
      </c>
      <c r="G16900" s="3">
        <f>GHG_Can_Prov_Industry_large_clean[[#This Row],[CO2 MT]]/GHG_Can_Prov_Industry_large_clean[[#This Row],[Total Emissions]]</f>
        <v>2.9840105022042481E-2</v>
      </c>
      <c r="H16900" s="3">
        <f>GHG_Can_Prov_Industry_large_clean[[#This Row],[Co2e MT]]/GHG_Can_Prov_Industry_large_clean[[#This Row],[Total Emissions]]</f>
        <v>0.97015989497795752</v>
      </c>
    </row>
    <row r="16901" spans="1:8" x14ac:dyDescent="0.3">
      <c r="A16901">
        <v>2008</v>
      </c>
      <c r="B16901" t="s">
        <v>13</v>
      </c>
      <c r="C16901" t="s">
        <v>82</v>
      </c>
      <c r="D16901">
        <v>0.42190921370000001</v>
      </c>
      <c r="E16901">
        <v>1.1588010130000001E-2</v>
      </c>
      <c r="F16901">
        <f>GHG_Can_Prov_Industry_large_clean[[#This Row],[Co2e MT]]+GHG_Can_Prov_Industry_large_clean[[#This Row],[CO2 MT]]</f>
        <v>0.43349722383</v>
      </c>
      <c r="G16901" s="3">
        <f>GHG_Can_Prov_Industry_large_clean[[#This Row],[CO2 MT]]/GHG_Can_Prov_Industry_large_clean[[#This Row],[Total Emissions]]</f>
        <v>2.6731451767138301E-2</v>
      </c>
      <c r="H16901" s="3">
        <f>GHG_Can_Prov_Industry_large_clean[[#This Row],[Co2e MT]]/GHG_Can_Prov_Industry_large_clean[[#This Row],[Total Emissions]]</f>
        <v>0.97326854823286169</v>
      </c>
    </row>
    <row r="16902" spans="1:8" x14ac:dyDescent="0.3">
      <c r="A16902">
        <v>2009</v>
      </c>
      <c r="B16902" t="s">
        <v>13</v>
      </c>
      <c r="C16902" t="s">
        <v>82</v>
      </c>
      <c r="D16902">
        <v>0.41140959900000001</v>
      </c>
      <c r="E16902">
        <v>1.358965813E-2</v>
      </c>
      <c r="F16902">
        <f>GHG_Can_Prov_Industry_large_clean[[#This Row],[Co2e MT]]+GHG_Can_Prov_Industry_large_clean[[#This Row],[CO2 MT]]</f>
        <v>0.42499925713000003</v>
      </c>
      <c r="G16902" s="3">
        <f>GHG_Can_Prov_Industry_large_clean[[#This Row],[CO2 MT]]/GHG_Can_Prov_Industry_large_clean[[#This Row],[Total Emissions]]</f>
        <v>3.1975722079540379E-2</v>
      </c>
      <c r="H16902" s="3">
        <f>GHG_Can_Prov_Industry_large_clean[[#This Row],[Co2e MT]]/GHG_Can_Prov_Industry_large_clean[[#This Row],[Total Emissions]]</f>
        <v>0.96802427792045964</v>
      </c>
    </row>
    <row r="16903" spans="1:8" x14ac:dyDescent="0.3">
      <c r="A16903">
        <v>2010</v>
      </c>
      <c r="B16903" t="s">
        <v>13</v>
      </c>
      <c r="C16903" t="s">
        <v>82</v>
      </c>
      <c r="D16903">
        <v>0.40016986059999998</v>
      </c>
      <c r="E16903">
        <v>1.354029013E-2</v>
      </c>
      <c r="F16903">
        <f>GHG_Can_Prov_Industry_large_clean[[#This Row],[Co2e MT]]+GHG_Can_Prov_Industry_large_clean[[#This Row],[CO2 MT]]</f>
        <v>0.41371015073</v>
      </c>
      <c r="G16903" s="3">
        <f>GHG_Can_Prov_Industry_large_clean[[#This Row],[CO2 MT]]/GHG_Can_Prov_Industry_large_clean[[#This Row],[Total Emissions]]</f>
        <v>3.2728928952088517E-2</v>
      </c>
      <c r="H16903" s="3">
        <f>GHG_Can_Prov_Industry_large_clean[[#This Row],[Co2e MT]]/GHG_Can_Prov_Industry_large_clean[[#This Row],[Total Emissions]]</f>
        <v>0.96727107104791143</v>
      </c>
    </row>
    <row r="16904" spans="1:8" x14ac:dyDescent="0.3">
      <c r="A16904">
        <v>2011</v>
      </c>
      <c r="B16904" t="s">
        <v>13</v>
      </c>
      <c r="C16904" t="s">
        <v>82</v>
      </c>
      <c r="D16904">
        <v>0.40321720230000002</v>
      </c>
      <c r="E16904">
        <v>1.359055573E-2</v>
      </c>
      <c r="F16904">
        <f>GHG_Can_Prov_Industry_large_clean[[#This Row],[Co2e MT]]+GHG_Can_Prov_Industry_large_clean[[#This Row],[CO2 MT]]</f>
        <v>0.41680775803000003</v>
      </c>
      <c r="G16904" s="3">
        <f>GHG_Can_Prov_Industry_large_clean[[#This Row],[CO2 MT]]/GHG_Can_Prov_Industry_large_clean[[#This Row],[Total Emissions]]</f>
        <v>3.2606292632926019E-2</v>
      </c>
      <c r="H16904" s="3">
        <f>GHG_Can_Prov_Industry_large_clean[[#This Row],[Co2e MT]]/GHG_Can_Prov_Industry_large_clean[[#This Row],[Total Emissions]]</f>
        <v>0.96739370736707397</v>
      </c>
    </row>
    <row r="16905" spans="1:8" x14ac:dyDescent="0.3">
      <c r="A16905">
        <v>2012</v>
      </c>
      <c r="B16905" t="s">
        <v>13</v>
      </c>
      <c r="C16905" t="s">
        <v>82</v>
      </c>
      <c r="D16905">
        <v>0.40900397389999998</v>
      </c>
      <c r="E16905">
        <v>1.514564773E-2</v>
      </c>
      <c r="F16905">
        <f>GHG_Can_Prov_Industry_large_clean[[#This Row],[Co2e MT]]+GHG_Can_Prov_Industry_large_clean[[#This Row],[CO2 MT]]</f>
        <v>0.42414962162999997</v>
      </c>
      <c r="G16905" s="3">
        <f>GHG_Can_Prov_Industry_large_clean[[#This Row],[CO2 MT]]/GHG_Can_Prov_Industry_large_clean[[#This Row],[Total Emissions]]</f>
        <v>3.5708266511698221E-2</v>
      </c>
      <c r="H16905" s="3">
        <f>GHG_Can_Prov_Industry_large_clean[[#This Row],[Co2e MT]]/GHG_Can_Prov_Industry_large_clean[[#This Row],[Total Emissions]]</f>
        <v>0.96429173348830177</v>
      </c>
    </row>
    <row r="16906" spans="1:8" x14ac:dyDescent="0.3">
      <c r="A16906">
        <v>2013</v>
      </c>
      <c r="B16906" t="s">
        <v>13</v>
      </c>
      <c r="C16906" t="s">
        <v>82</v>
      </c>
      <c r="D16906">
        <v>0.4074580397</v>
      </c>
      <c r="E16906">
        <v>2.3579218669999999E-2</v>
      </c>
      <c r="F16906">
        <f>GHG_Can_Prov_Industry_large_clean[[#This Row],[Co2e MT]]+GHG_Can_Prov_Industry_large_clean[[#This Row],[CO2 MT]]</f>
        <v>0.43103725837000001</v>
      </c>
      <c r="G16906" s="3">
        <f>GHG_Can_Prov_Industry_large_clean[[#This Row],[CO2 MT]]/GHG_Can_Prov_Industry_large_clean[[#This Row],[Total Emissions]]</f>
        <v>5.4703435056093756E-2</v>
      </c>
      <c r="H16906" s="3">
        <f>GHG_Can_Prov_Industry_large_clean[[#This Row],[Co2e MT]]/GHG_Can_Prov_Industry_large_clean[[#This Row],[Total Emissions]]</f>
        <v>0.94529656494390624</v>
      </c>
    </row>
    <row r="16907" spans="1:8" x14ac:dyDescent="0.3">
      <c r="A16907">
        <v>2014</v>
      </c>
      <c r="B16907" t="s">
        <v>13</v>
      </c>
      <c r="C16907" t="s">
        <v>82</v>
      </c>
      <c r="D16907">
        <v>0.4097160373</v>
      </c>
      <c r="E16907">
        <v>2.0331520000000002E-2</v>
      </c>
      <c r="F16907">
        <f>GHG_Can_Prov_Industry_large_clean[[#This Row],[Co2e MT]]+GHG_Can_Prov_Industry_large_clean[[#This Row],[CO2 MT]]</f>
        <v>0.43004755729999999</v>
      </c>
      <c r="G16907" s="3">
        <f>GHG_Can_Prov_Industry_large_clean[[#This Row],[CO2 MT]]/GHG_Can_Prov_Industry_large_clean[[#This Row],[Total Emissions]]</f>
        <v>4.727737585035692E-2</v>
      </c>
      <c r="H16907" s="3">
        <f>GHG_Can_Prov_Industry_large_clean[[#This Row],[Co2e MT]]/GHG_Can_Prov_Industry_large_clean[[#This Row],[Total Emissions]]</f>
        <v>0.95272262414964315</v>
      </c>
    </row>
    <row r="16908" spans="1:8" x14ac:dyDescent="0.3">
      <c r="A16908">
        <v>2015</v>
      </c>
      <c r="B16908" t="s">
        <v>13</v>
      </c>
      <c r="C16908" t="s">
        <v>82</v>
      </c>
      <c r="D16908">
        <v>0.38970839769999999</v>
      </c>
      <c r="E16908">
        <v>1.4642467809999999E-2</v>
      </c>
      <c r="F16908">
        <f>GHG_Can_Prov_Industry_large_clean[[#This Row],[Co2e MT]]+GHG_Can_Prov_Industry_large_clean[[#This Row],[CO2 MT]]</f>
        <v>0.40435086550999999</v>
      </c>
      <c r="G16908" s="3">
        <f>GHG_Can_Prov_Industry_large_clean[[#This Row],[CO2 MT]]/GHG_Can_Prov_Industry_large_clean[[#This Row],[Total Emissions]]</f>
        <v>3.6212282596530948E-2</v>
      </c>
      <c r="H16908" s="3">
        <f>GHG_Can_Prov_Industry_large_clean[[#This Row],[Co2e MT]]/GHG_Can_Prov_Industry_large_clean[[#This Row],[Total Emissions]]</f>
        <v>0.96378771740346902</v>
      </c>
    </row>
    <row r="16909" spans="1:8" x14ac:dyDescent="0.3">
      <c r="A16909">
        <v>2016</v>
      </c>
      <c r="B16909" t="s">
        <v>13</v>
      </c>
      <c r="C16909" t="s">
        <v>82</v>
      </c>
      <c r="D16909">
        <v>0.3880357753</v>
      </c>
      <c r="E16909">
        <v>1.734126205E-2</v>
      </c>
      <c r="F16909">
        <f>GHG_Can_Prov_Industry_large_clean[[#This Row],[Co2e MT]]+GHG_Can_Prov_Industry_large_clean[[#This Row],[CO2 MT]]</f>
        <v>0.40537703734999997</v>
      </c>
      <c r="G16909" s="3">
        <f>GHG_Can_Prov_Industry_large_clean[[#This Row],[CO2 MT]]/GHG_Can_Prov_Industry_large_clean[[#This Row],[Total Emissions]]</f>
        <v>4.2778106434843928E-2</v>
      </c>
      <c r="H16909" s="3">
        <f>GHG_Can_Prov_Industry_large_clean[[#This Row],[Co2e MT]]/GHG_Can_Prov_Industry_large_clean[[#This Row],[Total Emissions]]</f>
        <v>0.95722189356515619</v>
      </c>
    </row>
    <row r="16910" spans="1:8" x14ac:dyDescent="0.3">
      <c r="A16910">
        <v>2017</v>
      </c>
      <c r="B16910" t="s">
        <v>13</v>
      </c>
      <c r="C16910" t="s">
        <v>82</v>
      </c>
      <c r="D16910">
        <v>0.38546929879999997</v>
      </c>
      <c r="E16910">
        <v>1.6607928720000002E-2</v>
      </c>
      <c r="F16910">
        <f>GHG_Can_Prov_Industry_large_clean[[#This Row],[Co2e MT]]+GHG_Can_Prov_Industry_large_clean[[#This Row],[CO2 MT]]</f>
        <v>0.40207722751999997</v>
      </c>
      <c r="G16910" s="3">
        <f>GHG_Can_Prov_Industry_large_clean[[#This Row],[CO2 MT]]/GHG_Can_Prov_Industry_large_clean[[#This Row],[Total Emissions]]</f>
        <v>4.1305320429205102E-2</v>
      </c>
      <c r="H16910" s="3">
        <f>GHG_Can_Prov_Industry_large_clean[[#This Row],[Co2e MT]]/GHG_Can_Prov_Industry_large_clean[[#This Row],[Total Emissions]]</f>
        <v>0.95869467957079491</v>
      </c>
    </row>
    <row r="16911" spans="1:8" x14ac:dyDescent="0.3">
      <c r="A16911">
        <v>2018</v>
      </c>
      <c r="B16911" t="s">
        <v>13</v>
      </c>
      <c r="C16911" t="s">
        <v>82</v>
      </c>
      <c r="D16911">
        <v>0.38192420220000001</v>
      </c>
      <c r="E16911">
        <v>1.2000579860000001E-2</v>
      </c>
      <c r="F16911">
        <f>GHG_Can_Prov_Industry_large_clean[[#This Row],[Co2e MT]]+GHG_Can_Prov_Industry_large_clean[[#This Row],[CO2 MT]]</f>
        <v>0.39392478206000003</v>
      </c>
      <c r="G16911" s="3">
        <f>GHG_Can_Prov_Industry_large_clean[[#This Row],[CO2 MT]]/GHG_Can_Prov_Industry_large_clean[[#This Row],[Total Emissions]]</f>
        <v>3.046414038041443E-2</v>
      </c>
      <c r="H16911" s="3">
        <f>GHG_Can_Prov_Industry_large_clean[[#This Row],[Co2e MT]]/GHG_Can_Prov_Industry_large_clean[[#This Row],[Total Emissions]]</f>
        <v>0.96953585961958555</v>
      </c>
    </row>
    <row r="16912" spans="1:8" x14ac:dyDescent="0.3">
      <c r="A16912">
        <v>2000</v>
      </c>
      <c r="B16912" t="s">
        <v>14</v>
      </c>
      <c r="C16912" t="s">
        <v>82</v>
      </c>
      <c r="D16912">
        <v>0</v>
      </c>
      <c r="E16912">
        <v>0</v>
      </c>
      <c r="F16912">
        <f>GHG_Can_Prov_Industry_large_clean[[#This Row],[Co2e MT]]+GHG_Can_Prov_Industry_large_clean[[#This Row],[CO2 MT]]</f>
        <v>0</v>
      </c>
      <c r="G16912" s="3" t="e">
        <f>GHG_Can_Prov_Industry_large_clean[[#This Row],[CO2 MT]]/GHG_Can_Prov_Industry_large_clean[[#This Row],[Total Emissions]]</f>
        <v>#DIV/0!</v>
      </c>
      <c r="H16912" s="3" t="e">
        <f>GHG_Can_Prov_Industry_large_clean[[#This Row],[Co2e MT]]/GHG_Can_Prov_Industry_large_clean[[#This Row],[Total Emissions]]</f>
        <v>#DIV/0!</v>
      </c>
    </row>
    <row r="16913" spans="1:8" x14ac:dyDescent="0.3">
      <c r="A16913">
        <v>2001</v>
      </c>
      <c r="B16913" t="s">
        <v>14</v>
      </c>
      <c r="C16913" t="s">
        <v>82</v>
      </c>
      <c r="D16913">
        <v>0</v>
      </c>
      <c r="E16913">
        <v>0</v>
      </c>
      <c r="F16913">
        <f>GHG_Can_Prov_Industry_large_clean[[#This Row],[Co2e MT]]+GHG_Can_Prov_Industry_large_clean[[#This Row],[CO2 MT]]</f>
        <v>0</v>
      </c>
      <c r="G16913" s="3" t="e">
        <f>GHG_Can_Prov_Industry_large_clean[[#This Row],[CO2 MT]]/GHG_Can_Prov_Industry_large_clean[[#This Row],[Total Emissions]]</f>
        <v>#DIV/0!</v>
      </c>
      <c r="H16913" s="3" t="e">
        <f>GHG_Can_Prov_Industry_large_clean[[#This Row],[Co2e MT]]/GHG_Can_Prov_Industry_large_clean[[#This Row],[Total Emissions]]</f>
        <v>#DIV/0!</v>
      </c>
    </row>
    <row r="16914" spans="1:8" x14ac:dyDescent="0.3">
      <c r="A16914">
        <v>2002</v>
      </c>
      <c r="B16914" t="s">
        <v>14</v>
      </c>
      <c r="C16914" t="s">
        <v>82</v>
      </c>
      <c r="D16914">
        <v>0</v>
      </c>
      <c r="E16914">
        <v>0</v>
      </c>
      <c r="F16914">
        <f>GHG_Can_Prov_Industry_large_clean[[#This Row],[Co2e MT]]+GHG_Can_Prov_Industry_large_clean[[#This Row],[CO2 MT]]</f>
        <v>0</v>
      </c>
      <c r="G16914" s="3" t="e">
        <f>GHG_Can_Prov_Industry_large_clean[[#This Row],[CO2 MT]]/GHG_Can_Prov_Industry_large_clean[[#This Row],[Total Emissions]]</f>
        <v>#DIV/0!</v>
      </c>
      <c r="H16914" s="3" t="e">
        <f>GHG_Can_Prov_Industry_large_clean[[#This Row],[Co2e MT]]/GHG_Can_Prov_Industry_large_clean[[#This Row],[Total Emissions]]</f>
        <v>#DIV/0!</v>
      </c>
    </row>
    <row r="16915" spans="1:8" x14ac:dyDescent="0.3">
      <c r="A16915">
        <v>2003</v>
      </c>
      <c r="B16915" t="s">
        <v>14</v>
      </c>
      <c r="C16915" t="s">
        <v>82</v>
      </c>
      <c r="D16915">
        <v>0</v>
      </c>
      <c r="E16915">
        <v>0</v>
      </c>
      <c r="F16915">
        <f>GHG_Can_Prov_Industry_large_clean[[#This Row],[Co2e MT]]+GHG_Can_Prov_Industry_large_clean[[#This Row],[CO2 MT]]</f>
        <v>0</v>
      </c>
      <c r="G16915" s="3" t="e">
        <f>GHG_Can_Prov_Industry_large_clean[[#This Row],[CO2 MT]]/GHG_Can_Prov_Industry_large_clean[[#This Row],[Total Emissions]]</f>
        <v>#DIV/0!</v>
      </c>
      <c r="H16915" s="3" t="e">
        <f>GHG_Can_Prov_Industry_large_clean[[#This Row],[Co2e MT]]/GHG_Can_Prov_Industry_large_clean[[#This Row],[Total Emissions]]</f>
        <v>#DIV/0!</v>
      </c>
    </row>
    <row r="16916" spans="1:8" x14ac:dyDescent="0.3">
      <c r="A16916">
        <v>2004</v>
      </c>
      <c r="B16916" t="s">
        <v>14</v>
      </c>
      <c r="C16916" t="s">
        <v>82</v>
      </c>
      <c r="D16916">
        <v>0</v>
      </c>
      <c r="E16916">
        <v>0</v>
      </c>
      <c r="F16916">
        <f>GHG_Can_Prov_Industry_large_clean[[#This Row],[Co2e MT]]+GHG_Can_Prov_Industry_large_clean[[#This Row],[CO2 MT]]</f>
        <v>0</v>
      </c>
      <c r="G16916" s="3" t="e">
        <f>GHG_Can_Prov_Industry_large_clean[[#This Row],[CO2 MT]]/GHG_Can_Prov_Industry_large_clean[[#This Row],[Total Emissions]]</f>
        <v>#DIV/0!</v>
      </c>
      <c r="H16916" s="3" t="e">
        <f>GHG_Can_Prov_Industry_large_clean[[#This Row],[Co2e MT]]/GHG_Can_Prov_Industry_large_clean[[#This Row],[Total Emissions]]</f>
        <v>#DIV/0!</v>
      </c>
    </row>
    <row r="16917" spans="1:8" x14ac:dyDescent="0.3">
      <c r="A16917">
        <v>2005</v>
      </c>
      <c r="B16917" t="s">
        <v>14</v>
      </c>
      <c r="C16917" t="s">
        <v>82</v>
      </c>
      <c r="D16917">
        <v>0</v>
      </c>
      <c r="E16917">
        <v>0</v>
      </c>
      <c r="F16917">
        <f>GHG_Can_Prov_Industry_large_clean[[#This Row],[Co2e MT]]+GHG_Can_Prov_Industry_large_clean[[#This Row],[CO2 MT]]</f>
        <v>0</v>
      </c>
      <c r="G16917" s="3" t="e">
        <f>GHG_Can_Prov_Industry_large_clean[[#This Row],[CO2 MT]]/GHG_Can_Prov_Industry_large_clean[[#This Row],[Total Emissions]]</f>
        <v>#DIV/0!</v>
      </c>
      <c r="H16917" s="3" t="e">
        <f>GHG_Can_Prov_Industry_large_clean[[#This Row],[Co2e MT]]/GHG_Can_Prov_Industry_large_clean[[#This Row],[Total Emissions]]</f>
        <v>#DIV/0!</v>
      </c>
    </row>
    <row r="16918" spans="1:8" x14ac:dyDescent="0.3">
      <c r="A16918">
        <v>2006</v>
      </c>
      <c r="B16918" t="s">
        <v>14</v>
      </c>
      <c r="C16918" t="s">
        <v>82</v>
      </c>
      <c r="D16918">
        <v>0</v>
      </c>
      <c r="E16918">
        <v>0</v>
      </c>
      <c r="F16918">
        <f>GHG_Can_Prov_Industry_large_clean[[#This Row],[Co2e MT]]+GHG_Can_Prov_Industry_large_clean[[#This Row],[CO2 MT]]</f>
        <v>0</v>
      </c>
      <c r="G16918" s="3" t="e">
        <f>GHG_Can_Prov_Industry_large_clean[[#This Row],[CO2 MT]]/GHG_Can_Prov_Industry_large_clean[[#This Row],[Total Emissions]]</f>
        <v>#DIV/0!</v>
      </c>
      <c r="H16918" s="3" t="e">
        <f>GHG_Can_Prov_Industry_large_clean[[#This Row],[Co2e MT]]/GHG_Can_Prov_Industry_large_clean[[#This Row],[Total Emissions]]</f>
        <v>#DIV/0!</v>
      </c>
    </row>
    <row r="16919" spans="1:8" x14ac:dyDescent="0.3">
      <c r="A16919">
        <v>2007</v>
      </c>
      <c r="B16919" t="s">
        <v>14</v>
      </c>
      <c r="C16919" t="s">
        <v>82</v>
      </c>
      <c r="D16919">
        <v>0</v>
      </c>
      <c r="E16919">
        <v>0</v>
      </c>
      <c r="F16919">
        <f>GHG_Can_Prov_Industry_large_clean[[#This Row],[Co2e MT]]+GHG_Can_Prov_Industry_large_clean[[#This Row],[CO2 MT]]</f>
        <v>0</v>
      </c>
      <c r="G16919" s="3" t="e">
        <f>GHG_Can_Prov_Industry_large_clean[[#This Row],[CO2 MT]]/GHG_Can_Prov_Industry_large_clean[[#This Row],[Total Emissions]]</f>
        <v>#DIV/0!</v>
      </c>
      <c r="H16919" s="3" t="e">
        <f>GHG_Can_Prov_Industry_large_clean[[#This Row],[Co2e MT]]/GHG_Can_Prov_Industry_large_clean[[#This Row],[Total Emissions]]</f>
        <v>#DIV/0!</v>
      </c>
    </row>
    <row r="16920" spans="1:8" x14ac:dyDescent="0.3">
      <c r="A16920">
        <v>2008</v>
      </c>
      <c r="B16920" t="s">
        <v>14</v>
      </c>
      <c r="C16920" t="s">
        <v>82</v>
      </c>
      <c r="D16920">
        <v>0</v>
      </c>
      <c r="E16920">
        <v>0</v>
      </c>
      <c r="F16920">
        <f>GHG_Can_Prov_Industry_large_clean[[#This Row],[Co2e MT]]+GHG_Can_Prov_Industry_large_clean[[#This Row],[CO2 MT]]</f>
        <v>0</v>
      </c>
      <c r="G16920" s="3" t="e">
        <f>GHG_Can_Prov_Industry_large_clean[[#This Row],[CO2 MT]]/GHG_Can_Prov_Industry_large_clean[[#This Row],[Total Emissions]]</f>
        <v>#DIV/0!</v>
      </c>
      <c r="H16920" s="3" t="e">
        <f>GHG_Can_Prov_Industry_large_clean[[#This Row],[Co2e MT]]/GHG_Can_Prov_Industry_large_clean[[#This Row],[Total Emissions]]</f>
        <v>#DIV/0!</v>
      </c>
    </row>
    <row r="16921" spans="1:8" x14ac:dyDescent="0.3">
      <c r="A16921">
        <v>2009</v>
      </c>
      <c r="B16921" t="s">
        <v>14</v>
      </c>
      <c r="C16921" t="s">
        <v>82</v>
      </c>
      <c r="D16921">
        <v>0</v>
      </c>
      <c r="E16921">
        <v>0</v>
      </c>
      <c r="F16921">
        <f>GHG_Can_Prov_Industry_large_clean[[#This Row],[Co2e MT]]+GHG_Can_Prov_Industry_large_clean[[#This Row],[CO2 MT]]</f>
        <v>0</v>
      </c>
      <c r="G16921" s="3" t="e">
        <f>GHG_Can_Prov_Industry_large_clean[[#This Row],[CO2 MT]]/GHG_Can_Prov_Industry_large_clean[[#This Row],[Total Emissions]]</f>
        <v>#DIV/0!</v>
      </c>
      <c r="H16921" s="3" t="e">
        <f>GHG_Can_Prov_Industry_large_clean[[#This Row],[Co2e MT]]/GHG_Can_Prov_Industry_large_clean[[#This Row],[Total Emissions]]</f>
        <v>#DIV/0!</v>
      </c>
    </row>
    <row r="16922" spans="1:8" x14ac:dyDescent="0.3">
      <c r="A16922">
        <v>2010</v>
      </c>
      <c r="B16922" t="s">
        <v>14</v>
      </c>
      <c r="C16922" t="s">
        <v>82</v>
      </c>
      <c r="D16922">
        <v>0</v>
      </c>
      <c r="E16922">
        <v>0</v>
      </c>
      <c r="F16922">
        <f>GHG_Can_Prov_Industry_large_clean[[#This Row],[Co2e MT]]+GHG_Can_Prov_Industry_large_clean[[#This Row],[CO2 MT]]</f>
        <v>0</v>
      </c>
      <c r="G16922" s="3" t="e">
        <f>GHG_Can_Prov_Industry_large_clean[[#This Row],[CO2 MT]]/GHG_Can_Prov_Industry_large_clean[[#This Row],[Total Emissions]]</f>
        <v>#DIV/0!</v>
      </c>
      <c r="H16922" s="3" t="e">
        <f>GHG_Can_Prov_Industry_large_clean[[#This Row],[Co2e MT]]/GHG_Can_Prov_Industry_large_clean[[#This Row],[Total Emissions]]</f>
        <v>#DIV/0!</v>
      </c>
    </row>
    <row r="16923" spans="1:8" x14ac:dyDescent="0.3">
      <c r="A16923">
        <v>2011</v>
      </c>
      <c r="B16923" t="s">
        <v>14</v>
      </c>
      <c r="C16923" t="s">
        <v>82</v>
      </c>
      <c r="D16923">
        <v>0</v>
      </c>
      <c r="E16923">
        <v>0</v>
      </c>
      <c r="F16923">
        <f>GHG_Can_Prov_Industry_large_clean[[#This Row],[Co2e MT]]+GHG_Can_Prov_Industry_large_clean[[#This Row],[CO2 MT]]</f>
        <v>0</v>
      </c>
      <c r="G16923" s="3" t="e">
        <f>GHG_Can_Prov_Industry_large_clean[[#This Row],[CO2 MT]]/GHG_Can_Prov_Industry_large_clean[[#This Row],[Total Emissions]]</f>
        <v>#DIV/0!</v>
      </c>
      <c r="H16923" s="3" t="e">
        <f>GHG_Can_Prov_Industry_large_clean[[#This Row],[Co2e MT]]/GHG_Can_Prov_Industry_large_clean[[#This Row],[Total Emissions]]</f>
        <v>#DIV/0!</v>
      </c>
    </row>
    <row r="16924" spans="1:8" x14ac:dyDescent="0.3">
      <c r="A16924">
        <v>2012</v>
      </c>
      <c r="B16924" t="s">
        <v>14</v>
      </c>
      <c r="C16924" t="s">
        <v>82</v>
      </c>
      <c r="D16924">
        <v>0</v>
      </c>
      <c r="E16924">
        <v>0</v>
      </c>
      <c r="F16924">
        <f>GHG_Can_Prov_Industry_large_clean[[#This Row],[Co2e MT]]+GHG_Can_Prov_Industry_large_clean[[#This Row],[CO2 MT]]</f>
        <v>0</v>
      </c>
      <c r="G16924" s="3" t="e">
        <f>GHG_Can_Prov_Industry_large_clean[[#This Row],[CO2 MT]]/GHG_Can_Prov_Industry_large_clean[[#This Row],[Total Emissions]]</f>
        <v>#DIV/0!</v>
      </c>
      <c r="H16924" s="3" t="e">
        <f>GHG_Can_Prov_Industry_large_clean[[#This Row],[Co2e MT]]/GHG_Can_Prov_Industry_large_clean[[#This Row],[Total Emissions]]</f>
        <v>#DIV/0!</v>
      </c>
    </row>
    <row r="16925" spans="1:8" x14ac:dyDescent="0.3">
      <c r="A16925">
        <v>2013</v>
      </c>
      <c r="B16925" t="s">
        <v>14</v>
      </c>
      <c r="C16925" t="s">
        <v>82</v>
      </c>
      <c r="D16925">
        <v>0</v>
      </c>
      <c r="E16925">
        <v>0</v>
      </c>
      <c r="F16925">
        <f>GHG_Can_Prov_Industry_large_clean[[#This Row],[Co2e MT]]+GHG_Can_Prov_Industry_large_clean[[#This Row],[CO2 MT]]</f>
        <v>0</v>
      </c>
      <c r="G16925" s="3" t="e">
        <f>GHG_Can_Prov_Industry_large_clean[[#This Row],[CO2 MT]]/GHG_Can_Prov_Industry_large_clean[[#This Row],[Total Emissions]]</f>
        <v>#DIV/0!</v>
      </c>
      <c r="H16925" s="3" t="e">
        <f>GHG_Can_Prov_Industry_large_clean[[#This Row],[Co2e MT]]/GHG_Can_Prov_Industry_large_clean[[#This Row],[Total Emissions]]</f>
        <v>#DIV/0!</v>
      </c>
    </row>
    <row r="16926" spans="1:8" x14ac:dyDescent="0.3">
      <c r="A16926">
        <v>2014</v>
      </c>
      <c r="B16926" t="s">
        <v>14</v>
      </c>
      <c r="C16926" t="s">
        <v>82</v>
      </c>
      <c r="D16926">
        <v>0</v>
      </c>
      <c r="E16926">
        <v>0</v>
      </c>
      <c r="F16926">
        <f>GHG_Can_Prov_Industry_large_clean[[#This Row],[Co2e MT]]+GHG_Can_Prov_Industry_large_clean[[#This Row],[CO2 MT]]</f>
        <v>0</v>
      </c>
      <c r="G16926" s="3" t="e">
        <f>GHG_Can_Prov_Industry_large_clean[[#This Row],[CO2 MT]]/GHG_Can_Prov_Industry_large_clean[[#This Row],[Total Emissions]]</f>
        <v>#DIV/0!</v>
      </c>
      <c r="H16926" s="3" t="e">
        <f>GHG_Can_Prov_Industry_large_clean[[#This Row],[Co2e MT]]/GHG_Can_Prov_Industry_large_clean[[#This Row],[Total Emissions]]</f>
        <v>#DIV/0!</v>
      </c>
    </row>
    <row r="16927" spans="1:8" x14ac:dyDescent="0.3">
      <c r="A16927">
        <v>2015</v>
      </c>
      <c r="B16927" t="s">
        <v>14</v>
      </c>
      <c r="C16927" t="s">
        <v>82</v>
      </c>
      <c r="D16927">
        <v>0</v>
      </c>
      <c r="E16927">
        <v>0</v>
      </c>
      <c r="F16927">
        <f>GHG_Can_Prov_Industry_large_clean[[#This Row],[Co2e MT]]+GHG_Can_Prov_Industry_large_clean[[#This Row],[CO2 MT]]</f>
        <v>0</v>
      </c>
      <c r="G16927" s="3" t="e">
        <f>GHG_Can_Prov_Industry_large_clean[[#This Row],[CO2 MT]]/GHG_Can_Prov_Industry_large_clean[[#This Row],[Total Emissions]]</f>
        <v>#DIV/0!</v>
      </c>
      <c r="H16927" s="3" t="e">
        <f>GHG_Can_Prov_Industry_large_clean[[#This Row],[Co2e MT]]/GHG_Can_Prov_Industry_large_clean[[#This Row],[Total Emissions]]</f>
        <v>#DIV/0!</v>
      </c>
    </row>
    <row r="16928" spans="1:8" x14ac:dyDescent="0.3">
      <c r="A16928">
        <v>2016</v>
      </c>
      <c r="B16928" t="s">
        <v>14</v>
      </c>
      <c r="C16928" t="s">
        <v>82</v>
      </c>
      <c r="D16928">
        <v>0</v>
      </c>
      <c r="E16928">
        <v>0</v>
      </c>
      <c r="F16928">
        <f>GHG_Can_Prov_Industry_large_clean[[#This Row],[Co2e MT]]+GHG_Can_Prov_Industry_large_clean[[#This Row],[CO2 MT]]</f>
        <v>0</v>
      </c>
      <c r="G16928" s="3" t="e">
        <f>GHG_Can_Prov_Industry_large_clean[[#This Row],[CO2 MT]]/GHG_Can_Prov_Industry_large_clean[[#This Row],[Total Emissions]]</f>
        <v>#DIV/0!</v>
      </c>
      <c r="H16928" s="3" t="e">
        <f>GHG_Can_Prov_Industry_large_clean[[#This Row],[Co2e MT]]/GHG_Can_Prov_Industry_large_clean[[#This Row],[Total Emissions]]</f>
        <v>#DIV/0!</v>
      </c>
    </row>
    <row r="16929" spans="1:8" x14ac:dyDescent="0.3">
      <c r="A16929">
        <v>2017</v>
      </c>
      <c r="B16929" t="s">
        <v>14</v>
      </c>
      <c r="C16929" t="s">
        <v>82</v>
      </c>
      <c r="D16929">
        <v>0</v>
      </c>
      <c r="E16929">
        <v>0</v>
      </c>
      <c r="F16929">
        <f>GHG_Can_Prov_Industry_large_clean[[#This Row],[Co2e MT]]+GHG_Can_Prov_Industry_large_clean[[#This Row],[CO2 MT]]</f>
        <v>0</v>
      </c>
      <c r="G16929" s="3" t="e">
        <f>GHG_Can_Prov_Industry_large_clean[[#This Row],[CO2 MT]]/GHG_Can_Prov_Industry_large_clean[[#This Row],[Total Emissions]]</f>
        <v>#DIV/0!</v>
      </c>
      <c r="H16929" s="3" t="e">
        <f>GHG_Can_Prov_Industry_large_clean[[#This Row],[Co2e MT]]/GHG_Can_Prov_Industry_large_clean[[#This Row],[Total Emissions]]</f>
        <v>#DIV/0!</v>
      </c>
    </row>
    <row r="16930" spans="1:8" x14ac:dyDescent="0.3">
      <c r="A16930">
        <v>2018</v>
      </c>
      <c r="B16930" t="s">
        <v>14</v>
      </c>
      <c r="C16930" t="s">
        <v>82</v>
      </c>
      <c r="D16930">
        <v>0</v>
      </c>
      <c r="E16930">
        <v>0</v>
      </c>
      <c r="F16930">
        <f>GHG_Can_Prov_Industry_large_clean[[#This Row],[Co2e MT]]+GHG_Can_Prov_Industry_large_clean[[#This Row],[CO2 MT]]</f>
        <v>0</v>
      </c>
      <c r="G16930" s="3" t="e">
        <f>GHG_Can_Prov_Industry_large_clean[[#This Row],[CO2 MT]]/GHG_Can_Prov_Industry_large_clean[[#This Row],[Total Emissions]]</f>
        <v>#DIV/0!</v>
      </c>
      <c r="H16930" s="3" t="e">
        <f>GHG_Can_Prov_Industry_large_clean[[#This Row],[Co2e MT]]/GHG_Can_Prov_Industry_large_clean[[#This Row],[Total Emissions]]</f>
        <v>#DIV/0!</v>
      </c>
    </row>
    <row r="16931" spans="1:8" x14ac:dyDescent="0.3">
      <c r="A16931">
        <v>2000</v>
      </c>
      <c r="B16931" t="s">
        <v>15</v>
      </c>
      <c r="C16931" t="s">
        <v>82</v>
      </c>
      <c r="D16931">
        <v>10.15974926</v>
      </c>
      <c r="E16931">
        <v>0.2708836181</v>
      </c>
      <c r="F16931">
        <f>GHG_Can_Prov_Industry_large_clean[[#This Row],[Co2e MT]]+GHG_Can_Prov_Industry_large_clean[[#This Row],[CO2 MT]]</f>
        <v>10.430632878099999</v>
      </c>
      <c r="G16931" s="3">
        <f>GHG_Can_Prov_Industry_large_clean[[#This Row],[CO2 MT]]/GHG_Can_Prov_Industry_large_clean[[#This Row],[Total Emissions]]</f>
        <v>2.5970007885978155E-2</v>
      </c>
      <c r="H16931" s="3">
        <f>GHG_Can_Prov_Industry_large_clean[[#This Row],[Co2e MT]]/GHG_Can_Prov_Industry_large_clean[[#This Row],[Total Emissions]]</f>
        <v>0.97402999211402197</v>
      </c>
    </row>
    <row r="16932" spans="1:8" x14ac:dyDescent="0.3">
      <c r="A16932">
        <v>2001</v>
      </c>
      <c r="B16932" t="s">
        <v>15</v>
      </c>
      <c r="C16932" t="s">
        <v>82</v>
      </c>
      <c r="D16932">
        <v>9.9763584100000013</v>
      </c>
      <c r="E16932">
        <v>0.12736943410000001</v>
      </c>
      <c r="F16932">
        <f>GHG_Can_Prov_Industry_large_clean[[#This Row],[Co2e MT]]+GHG_Can_Prov_Industry_large_clean[[#This Row],[CO2 MT]]</f>
        <v>10.103727844100002</v>
      </c>
      <c r="G16932" s="3">
        <f>GHG_Can_Prov_Industry_large_clean[[#This Row],[CO2 MT]]/GHG_Can_Prov_Industry_large_clean[[#This Row],[Total Emissions]]</f>
        <v>1.2606182199808209E-2</v>
      </c>
      <c r="H16932" s="3">
        <f>GHG_Can_Prov_Industry_large_clean[[#This Row],[Co2e MT]]/GHG_Can_Prov_Industry_large_clean[[#This Row],[Total Emissions]]</f>
        <v>0.98739381780019175</v>
      </c>
    </row>
    <row r="16933" spans="1:8" x14ac:dyDescent="0.3">
      <c r="A16933">
        <v>2002</v>
      </c>
      <c r="B16933" t="s">
        <v>15</v>
      </c>
      <c r="C16933" t="s">
        <v>82</v>
      </c>
      <c r="D16933">
        <v>10.171141690000001</v>
      </c>
      <c r="E16933">
        <v>0.22414166130000002</v>
      </c>
      <c r="F16933">
        <f>GHG_Can_Prov_Industry_large_clean[[#This Row],[Co2e MT]]+GHG_Can_Prov_Industry_large_clean[[#This Row],[CO2 MT]]</f>
        <v>10.395283351300002</v>
      </c>
      <c r="G16933" s="3">
        <f>GHG_Can_Prov_Industry_large_clean[[#This Row],[CO2 MT]]/GHG_Can_Prov_Industry_large_clean[[#This Row],[Total Emissions]]</f>
        <v>2.1561861637178902E-2</v>
      </c>
      <c r="H16933" s="3">
        <f>GHG_Can_Prov_Industry_large_clean[[#This Row],[Co2e MT]]/GHG_Can_Prov_Industry_large_clean[[#This Row],[Total Emissions]]</f>
        <v>0.97843813836282101</v>
      </c>
    </row>
    <row r="16934" spans="1:8" x14ac:dyDescent="0.3">
      <c r="A16934">
        <v>2003</v>
      </c>
      <c r="B16934" t="s">
        <v>15</v>
      </c>
      <c r="C16934" t="s">
        <v>82</v>
      </c>
      <c r="D16934">
        <v>10.44784054</v>
      </c>
      <c r="E16934">
        <v>0.1956147835</v>
      </c>
      <c r="F16934">
        <f>GHG_Can_Prov_Industry_large_clean[[#This Row],[Co2e MT]]+GHG_Can_Prov_Industry_large_clean[[#This Row],[CO2 MT]]</f>
        <v>10.6434553235</v>
      </c>
      <c r="G16934" s="3">
        <f>GHG_Can_Prov_Industry_large_clean[[#This Row],[CO2 MT]]/GHG_Can_Prov_Industry_large_clean[[#This Row],[Total Emissions]]</f>
        <v>1.8378879560672027E-2</v>
      </c>
      <c r="H16934" s="3">
        <f>GHG_Can_Prov_Industry_large_clean[[#This Row],[Co2e MT]]/GHG_Can_Prov_Industry_large_clean[[#This Row],[Total Emissions]]</f>
        <v>0.98162112043932803</v>
      </c>
    </row>
    <row r="16935" spans="1:8" x14ac:dyDescent="0.3">
      <c r="A16935">
        <v>2004</v>
      </c>
      <c r="B16935" t="s">
        <v>15</v>
      </c>
      <c r="C16935" t="s">
        <v>82</v>
      </c>
      <c r="D16935">
        <v>10.39639611</v>
      </c>
      <c r="E16935">
        <v>0.18394594240000001</v>
      </c>
      <c r="F16935">
        <f>GHG_Can_Prov_Industry_large_clean[[#This Row],[Co2e MT]]+GHG_Can_Prov_Industry_large_clean[[#This Row],[CO2 MT]]</f>
        <v>10.580342052399999</v>
      </c>
      <c r="G16935" s="3">
        <f>GHG_Can_Prov_Industry_large_clean[[#This Row],[CO2 MT]]/GHG_Can_Prov_Industry_large_clean[[#This Row],[Total Emissions]]</f>
        <v>1.7385632854683985E-2</v>
      </c>
      <c r="H16935" s="3">
        <f>GHG_Can_Prov_Industry_large_clean[[#This Row],[Co2e MT]]/GHG_Can_Prov_Industry_large_clean[[#This Row],[Total Emissions]]</f>
        <v>0.98261436714531603</v>
      </c>
    </row>
    <row r="16936" spans="1:8" x14ac:dyDescent="0.3">
      <c r="A16936">
        <v>2005</v>
      </c>
      <c r="B16936" t="s">
        <v>15</v>
      </c>
      <c r="C16936" t="s">
        <v>82</v>
      </c>
      <c r="D16936">
        <v>10.095531600000001</v>
      </c>
      <c r="E16936">
        <v>0.16331689729999999</v>
      </c>
      <c r="F16936">
        <f>GHG_Can_Prov_Industry_large_clean[[#This Row],[Co2e MT]]+GHG_Can_Prov_Industry_large_clean[[#This Row],[CO2 MT]]</f>
        <v>10.258848497300001</v>
      </c>
      <c r="G16936" s="3">
        <f>GHG_Can_Prov_Industry_large_clean[[#This Row],[CO2 MT]]/GHG_Can_Prov_Industry_large_clean[[#This Row],[Total Emissions]]</f>
        <v>1.5919612941255826E-2</v>
      </c>
      <c r="H16936" s="3">
        <f>GHG_Can_Prov_Industry_large_clean[[#This Row],[Co2e MT]]/GHG_Can_Prov_Industry_large_clean[[#This Row],[Total Emissions]]</f>
        <v>0.98408038705874423</v>
      </c>
    </row>
    <row r="16937" spans="1:8" x14ac:dyDescent="0.3">
      <c r="A16937">
        <v>2006</v>
      </c>
      <c r="B16937" t="s">
        <v>15</v>
      </c>
      <c r="C16937" t="s">
        <v>82</v>
      </c>
      <c r="D16937">
        <v>10.304098620000001</v>
      </c>
      <c r="E16937">
        <v>0.19310182910000001</v>
      </c>
      <c r="F16937">
        <f>GHG_Can_Prov_Industry_large_clean[[#This Row],[Co2e MT]]+GHG_Can_Prov_Industry_large_clean[[#This Row],[CO2 MT]]</f>
        <v>10.497200449100001</v>
      </c>
      <c r="G16937" s="3">
        <f>GHG_Can_Prov_Industry_large_clean[[#This Row],[CO2 MT]]/GHG_Can_Prov_Industry_large_clean[[#This Row],[Total Emissions]]</f>
        <v>1.8395555085028027E-2</v>
      </c>
      <c r="H16937" s="3">
        <f>GHG_Can_Prov_Industry_large_clean[[#This Row],[Co2e MT]]/GHG_Can_Prov_Industry_large_clean[[#This Row],[Total Emissions]]</f>
        <v>0.98160444491497201</v>
      </c>
    </row>
    <row r="16938" spans="1:8" x14ac:dyDescent="0.3">
      <c r="A16938">
        <v>2007</v>
      </c>
      <c r="B16938" t="s">
        <v>15</v>
      </c>
      <c r="C16938" t="s">
        <v>82</v>
      </c>
      <c r="D16938">
        <v>9.9245504619999991</v>
      </c>
      <c r="E16938">
        <v>0.21209759710000001</v>
      </c>
      <c r="F16938">
        <f>GHG_Can_Prov_Industry_large_clean[[#This Row],[Co2e MT]]+GHG_Can_Prov_Industry_large_clean[[#This Row],[CO2 MT]]</f>
        <v>10.136648059099999</v>
      </c>
      <c r="G16938" s="3">
        <f>GHG_Can_Prov_Industry_large_clean[[#This Row],[CO2 MT]]/GHG_Can_Prov_Industry_large_clean[[#This Row],[Total Emissions]]</f>
        <v>2.0923839504281998E-2</v>
      </c>
      <c r="H16938" s="3">
        <f>GHG_Can_Prov_Industry_large_clean[[#This Row],[Co2e MT]]/GHG_Can_Prov_Industry_large_clean[[#This Row],[Total Emissions]]</f>
        <v>0.979076160495718</v>
      </c>
    </row>
    <row r="16939" spans="1:8" x14ac:dyDescent="0.3">
      <c r="A16939">
        <v>2008</v>
      </c>
      <c r="B16939" t="s">
        <v>15</v>
      </c>
      <c r="C16939" t="s">
        <v>82</v>
      </c>
      <c r="D16939">
        <v>9.4617263220000005</v>
      </c>
      <c r="E16939">
        <v>0.11417513949999999</v>
      </c>
      <c r="F16939">
        <f>GHG_Can_Prov_Industry_large_clean[[#This Row],[Co2e MT]]+GHG_Can_Prov_Industry_large_clean[[#This Row],[CO2 MT]]</f>
        <v>9.5759014615000009</v>
      </c>
      <c r="G16939" s="3">
        <f>GHG_Can_Prov_Industry_large_clean[[#This Row],[CO2 MT]]/GHG_Can_Prov_Industry_large_clean[[#This Row],[Total Emissions]]</f>
        <v>1.1923174017510746E-2</v>
      </c>
      <c r="H16939" s="3">
        <f>GHG_Can_Prov_Industry_large_clean[[#This Row],[Co2e MT]]/GHG_Can_Prov_Industry_large_clean[[#This Row],[Total Emissions]]</f>
        <v>0.98807682598248925</v>
      </c>
    </row>
    <row r="16940" spans="1:8" x14ac:dyDescent="0.3">
      <c r="A16940">
        <v>2009</v>
      </c>
      <c r="B16940" t="s">
        <v>15</v>
      </c>
      <c r="C16940" t="s">
        <v>82</v>
      </c>
      <c r="D16940">
        <v>9.8364704290000002</v>
      </c>
      <c r="E16940">
        <v>0.21084148799999999</v>
      </c>
      <c r="F16940">
        <f>GHG_Can_Prov_Industry_large_clean[[#This Row],[Co2e MT]]+GHG_Can_Prov_Industry_large_clean[[#This Row],[CO2 MT]]</f>
        <v>10.047311917</v>
      </c>
      <c r="G16940" s="3">
        <f>GHG_Can_Prov_Industry_large_clean[[#This Row],[CO2 MT]]/GHG_Can_Prov_Industry_large_clean[[#This Row],[Total Emissions]]</f>
        <v>2.0984865379092818E-2</v>
      </c>
      <c r="H16940" s="3">
        <f>GHG_Can_Prov_Industry_large_clean[[#This Row],[Co2e MT]]/GHG_Can_Prov_Industry_large_clean[[#This Row],[Total Emissions]]</f>
        <v>0.97901513462090717</v>
      </c>
    </row>
    <row r="16941" spans="1:8" x14ac:dyDescent="0.3">
      <c r="A16941">
        <v>2010</v>
      </c>
      <c r="B16941" t="s">
        <v>15</v>
      </c>
      <c r="C16941" t="s">
        <v>82</v>
      </c>
      <c r="D16941">
        <v>9.9487328789999996</v>
      </c>
      <c r="E16941">
        <v>0.18309710029999998</v>
      </c>
      <c r="F16941">
        <f>GHG_Can_Prov_Industry_large_clean[[#This Row],[Co2e MT]]+GHG_Can_Prov_Industry_large_clean[[#This Row],[CO2 MT]]</f>
        <v>10.131829979299999</v>
      </c>
      <c r="G16941" s="3">
        <f>GHG_Can_Prov_Industry_large_clean[[#This Row],[CO2 MT]]/GHG_Can_Prov_Industry_large_clean[[#This Row],[Total Emissions]]</f>
        <v>1.8071473827934292E-2</v>
      </c>
      <c r="H16941" s="3">
        <f>GHG_Can_Prov_Industry_large_clean[[#This Row],[Co2e MT]]/GHG_Can_Prov_Industry_large_clean[[#This Row],[Total Emissions]]</f>
        <v>0.98192852617206572</v>
      </c>
    </row>
    <row r="16942" spans="1:8" x14ac:dyDescent="0.3">
      <c r="A16942">
        <v>2011</v>
      </c>
      <c r="B16942" t="s">
        <v>15</v>
      </c>
      <c r="C16942" t="s">
        <v>82</v>
      </c>
      <c r="D16942">
        <v>9.8391733200000004</v>
      </c>
      <c r="E16942">
        <v>0.2004592392</v>
      </c>
      <c r="F16942">
        <f>GHG_Can_Prov_Industry_large_clean[[#This Row],[Co2e MT]]+GHG_Can_Prov_Industry_large_clean[[#This Row],[CO2 MT]]</f>
        <v>10.039632559200001</v>
      </c>
      <c r="G16942" s="3">
        <f>GHG_Can_Prov_Industry_large_clean[[#This Row],[CO2 MT]]/GHG_Can_Prov_Industry_large_clean[[#This Row],[Total Emissions]]</f>
        <v>1.9966790419665859E-2</v>
      </c>
      <c r="H16942" s="3">
        <f>GHG_Can_Prov_Industry_large_clean[[#This Row],[Co2e MT]]/GHG_Can_Prov_Industry_large_clean[[#This Row],[Total Emissions]]</f>
        <v>0.98003320958033413</v>
      </c>
    </row>
    <row r="16943" spans="1:8" x14ac:dyDescent="0.3">
      <c r="A16943">
        <v>2012</v>
      </c>
      <c r="B16943" t="s">
        <v>15</v>
      </c>
      <c r="C16943" t="s">
        <v>82</v>
      </c>
      <c r="D16943">
        <v>9.6799307470000002</v>
      </c>
      <c r="E16943">
        <v>0.19777252880000001</v>
      </c>
      <c r="F16943">
        <f>GHG_Can_Prov_Industry_large_clean[[#This Row],[Co2e MT]]+GHG_Can_Prov_Industry_large_clean[[#This Row],[CO2 MT]]</f>
        <v>9.8777032758000001</v>
      </c>
      <c r="G16943" s="3">
        <f>GHG_Can_Prov_Industry_large_clean[[#This Row],[CO2 MT]]/GHG_Can_Prov_Industry_large_clean[[#This Row],[Total Emissions]]</f>
        <v>2.0022116809738075E-2</v>
      </c>
      <c r="H16943" s="3">
        <f>GHG_Can_Prov_Industry_large_clean[[#This Row],[Co2e MT]]/GHG_Can_Prov_Industry_large_clean[[#This Row],[Total Emissions]]</f>
        <v>0.97997788319026191</v>
      </c>
    </row>
    <row r="16944" spans="1:8" x14ac:dyDescent="0.3">
      <c r="A16944">
        <v>2013</v>
      </c>
      <c r="B16944" t="s">
        <v>15</v>
      </c>
      <c r="C16944" t="s">
        <v>82</v>
      </c>
      <c r="D16944">
        <v>10.065370699999999</v>
      </c>
      <c r="E16944">
        <v>0.23063996270000001</v>
      </c>
      <c r="F16944">
        <f>GHG_Can_Prov_Industry_large_clean[[#This Row],[Co2e MT]]+GHG_Can_Prov_Industry_large_clean[[#This Row],[CO2 MT]]</f>
        <v>10.296010662699999</v>
      </c>
      <c r="G16944" s="3">
        <f>GHG_Can_Prov_Industry_large_clean[[#This Row],[CO2 MT]]/GHG_Can_Prov_Industry_large_clean[[#This Row],[Total Emissions]]</f>
        <v>2.2400905579435131E-2</v>
      </c>
      <c r="H16944" s="3">
        <f>GHG_Can_Prov_Industry_large_clean[[#This Row],[Co2e MT]]/GHG_Can_Prov_Industry_large_clean[[#This Row],[Total Emissions]]</f>
        <v>0.97759909442056492</v>
      </c>
    </row>
    <row r="16945" spans="1:8" x14ac:dyDescent="0.3">
      <c r="A16945">
        <v>2014</v>
      </c>
      <c r="B16945" t="s">
        <v>15</v>
      </c>
      <c r="C16945" t="s">
        <v>82</v>
      </c>
      <c r="D16945">
        <v>9.6910922260000003</v>
      </c>
      <c r="E16945">
        <v>0.19372023730000001</v>
      </c>
      <c r="F16945">
        <f>GHG_Can_Prov_Industry_large_clean[[#This Row],[Co2e MT]]+GHG_Can_Prov_Industry_large_clean[[#This Row],[CO2 MT]]</f>
        <v>9.8848124633000012</v>
      </c>
      <c r="G16945" s="3">
        <f>GHG_Can_Prov_Industry_large_clean[[#This Row],[CO2 MT]]/GHG_Can_Prov_Industry_large_clean[[#This Row],[Total Emissions]]</f>
        <v>1.959776556401429E-2</v>
      </c>
      <c r="H16945" s="3">
        <f>GHG_Can_Prov_Industry_large_clean[[#This Row],[Co2e MT]]/GHG_Can_Prov_Industry_large_clean[[#This Row],[Total Emissions]]</f>
        <v>0.98040223443598562</v>
      </c>
    </row>
    <row r="16946" spans="1:8" x14ac:dyDescent="0.3">
      <c r="A16946">
        <v>2015</v>
      </c>
      <c r="B16946" t="s">
        <v>15</v>
      </c>
      <c r="C16946" t="s">
        <v>82</v>
      </c>
      <c r="D16946">
        <v>9.5141271869999997</v>
      </c>
      <c r="E16946">
        <v>0.14906237960000002</v>
      </c>
      <c r="F16946">
        <f>GHG_Can_Prov_Industry_large_clean[[#This Row],[Co2e MT]]+GHG_Can_Prov_Industry_large_clean[[#This Row],[CO2 MT]]</f>
        <v>9.6631895665999998</v>
      </c>
      <c r="G16946" s="3">
        <f>GHG_Can_Prov_Industry_large_clean[[#This Row],[CO2 MT]]/GHG_Can_Prov_Industry_large_clean[[#This Row],[Total Emissions]]</f>
        <v>1.542579482402183E-2</v>
      </c>
      <c r="H16946" s="3">
        <f>GHG_Can_Prov_Industry_large_clean[[#This Row],[Co2e MT]]/GHG_Can_Prov_Industry_large_clean[[#This Row],[Total Emissions]]</f>
        <v>0.98457420517597816</v>
      </c>
    </row>
    <row r="16947" spans="1:8" x14ac:dyDescent="0.3">
      <c r="A16947">
        <v>2016</v>
      </c>
      <c r="B16947" t="s">
        <v>15</v>
      </c>
      <c r="C16947" t="s">
        <v>82</v>
      </c>
      <c r="D16947">
        <v>9.9605717179999989</v>
      </c>
      <c r="E16947">
        <v>0.20376896080000001</v>
      </c>
      <c r="F16947">
        <f>GHG_Can_Prov_Industry_large_clean[[#This Row],[Co2e MT]]+GHG_Can_Prov_Industry_large_clean[[#This Row],[CO2 MT]]</f>
        <v>10.164340678799999</v>
      </c>
      <c r="G16947" s="3">
        <f>GHG_Can_Prov_Industry_large_clean[[#This Row],[CO2 MT]]/GHG_Can_Prov_Industry_large_clean[[#This Row],[Total Emissions]]</f>
        <v>2.0047435169602851E-2</v>
      </c>
      <c r="H16947" s="3">
        <f>GHG_Can_Prov_Industry_large_clean[[#This Row],[Co2e MT]]/GHG_Can_Prov_Industry_large_clean[[#This Row],[Total Emissions]]</f>
        <v>0.97995256483039717</v>
      </c>
    </row>
    <row r="16948" spans="1:8" x14ac:dyDescent="0.3">
      <c r="A16948">
        <v>2017</v>
      </c>
      <c r="B16948" t="s">
        <v>15</v>
      </c>
      <c r="C16948" t="s">
        <v>82</v>
      </c>
      <c r="D16948">
        <v>9.9783118520000009</v>
      </c>
      <c r="E16948">
        <v>0.20515973829999998</v>
      </c>
      <c r="F16948">
        <f>GHG_Can_Prov_Industry_large_clean[[#This Row],[Co2e MT]]+GHG_Can_Prov_Industry_large_clean[[#This Row],[CO2 MT]]</f>
        <v>10.183471590300002</v>
      </c>
      <c r="G16948" s="3">
        <f>GHG_Can_Prov_Industry_large_clean[[#This Row],[CO2 MT]]/GHG_Can_Prov_Industry_large_clean[[#This Row],[Total Emissions]]</f>
        <v>2.0146345622981801E-2</v>
      </c>
      <c r="H16948" s="3">
        <f>GHG_Can_Prov_Industry_large_clean[[#This Row],[Co2e MT]]/GHG_Can_Prov_Industry_large_clean[[#This Row],[Total Emissions]]</f>
        <v>0.9798536543770181</v>
      </c>
    </row>
    <row r="16949" spans="1:8" x14ac:dyDescent="0.3">
      <c r="A16949">
        <v>2018</v>
      </c>
      <c r="B16949" t="s">
        <v>15</v>
      </c>
      <c r="C16949" t="s">
        <v>82</v>
      </c>
      <c r="D16949">
        <v>9.9126299860000007</v>
      </c>
      <c r="E16949">
        <v>0.1996613274</v>
      </c>
      <c r="F16949">
        <f>GHG_Can_Prov_Industry_large_clean[[#This Row],[Co2e MT]]+GHG_Can_Prov_Industry_large_clean[[#This Row],[CO2 MT]]</f>
        <v>10.1122913134</v>
      </c>
      <c r="G16949" s="3">
        <f>GHG_Can_Prov_Industry_large_clean[[#This Row],[CO2 MT]]/GHG_Can_Prov_Industry_large_clean[[#This Row],[Total Emissions]]</f>
        <v>1.974442005398171E-2</v>
      </c>
      <c r="H16949" s="3">
        <f>GHG_Can_Prov_Industry_large_clean[[#This Row],[Co2e MT]]/GHG_Can_Prov_Industry_large_clean[[#This Row],[Total Emissions]]</f>
        <v>0.98025557994601831</v>
      </c>
    </row>
    <row r="16950" spans="1:8" x14ac:dyDescent="0.3">
      <c r="A16950">
        <v>2000</v>
      </c>
      <c r="B16950" t="s">
        <v>16</v>
      </c>
      <c r="C16950" t="s">
        <v>82</v>
      </c>
      <c r="D16950">
        <v>0.41988194679999996</v>
      </c>
      <c r="E16950">
        <v>5.1333333330000003E-3</v>
      </c>
      <c r="F16950">
        <f>GHG_Can_Prov_Industry_large_clean[[#This Row],[Co2e MT]]+GHG_Can_Prov_Industry_large_clean[[#This Row],[CO2 MT]]</f>
        <v>0.42501528013299994</v>
      </c>
      <c r="G16950" s="3">
        <f>GHG_Can_Prov_Industry_large_clean[[#This Row],[CO2 MT]]/GHG_Can_Prov_Industry_large_clean[[#This Row],[Total Emissions]]</f>
        <v>1.2077997128464716E-2</v>
      </c>
      <c r="H16950" s="3">
        <f>GHG_Can_Prov_Industry_large_clean[[#This Row],[Co2e MT]]/GHG_Can_Prov_Industry_large_clean[[#This Row],[Total Emissions]]</f>
        <v>0.98792200287153531</v>
      </c>
    </row>
    <row r="16951" spans="1:8" x14ac:dyDescent="0.3">
      <c r="A16951">
        <v>2001</v>
      </c>
      <c r="B16951" t="s">
        <v>16</v>
      </c>
      <c r="C16951" t="s">
        <v>82</v>
      </c>
      <c r="D16951">
        <v>0.39835367389999998</v>
      </c>
      <c r="E16951">
        <v>6.6E-3</v>
      </c>
      <c r="F16951">
        <f>GHG_Can_Prov_Industry_large_clean[[#This Row],[Co2e MT]]+GHG_Can_Prov_Industry_large_clean[[#This Row],[CO2 MT]]</f>
        <v>0.40495367389999998</v>
      </c>
      <c r="G16951" s="3">
        <f>GHG_Can_Prov_Industry_large_clean[[#This Row],[CO2 MT]]/GHG_Can_Prov_Industry_large_clean[[#This Row],[Total Emissions]]</f>
        <v>1.6298160568435333E-2</v>
      </c>
      <c r="H16951" s="3">
        <f>GHG_Can_Prov_Industry_large_clean[[#This Row],[Co2e MT]]/GHG_Can_Prov_Industry_large_clean[[#This Row],[Total Emissions]]</f>
        <v>0.98370183943156464</v>
      </c>
    </row>
    <row r="16952" spans="1:8" x14ac:dyDescent="0.3">
      <c r="A16952">
        <v>2002</v>
      </c>
      <c r="B16952" t="s">
        <v>16</v>
      </c>
      <c r="C16952" t="s">
        <v>82</v>
      </c>
      <c r="D16952">
        <v>0.41615099959999996</v>
      </c>
      <c r="E16952">
        <v>5.8666666669999999E-3</v>
      </c>
      <c r="F16952">
        <f>GHG_Can_Prov_Industry_large_clean[[#This Row],[Co2e MT]]+GHG_Can_Prov_Industry_large_clean[[#This Row],[CO2 MT]]</f>
        <v>0.42201766626699994</v>
      </c>
      <c r="G16952" s="3">
        <f>GHG_Can_Prov_Industry_large_clean[[#This Row],[CO2 MT]]/GHG_Can_Prov_Industry_large_clean[[#This Row],[Total Emissions]]</f>
        <v>1.3901471753289844E-2</v>
      </c>
      <c r="H16952" s="3">
        <f>GHG_Can_Prov_Industry_large_clean[[#This Row],[Co2e MT]]/GHG_Can_Prov_Industry_large_clean[[#This Row],[Total Emissions]]</f>
        <v>0.98609852824671018</v>
      </c>
    </row>
    <row r="16953" spans="1:8" x14ac:dyDescent="0.3">
      <c r="A16953">
        <v>2003</v>
      </c>
      <c r="B16953" t="s">
        <v>16</v>
      </c>
      <c r="C16953" t="s">
        <v>82</v>
      </c>
      <c r="D16953">
        <v>0.43254246019999998</v>
      </c>
      <c r="E16953">
        <v>5.1333333330000003E-3</v>
      </c>
      <c r="F16953">
        <f>GHG_Can_Prov_Industry_large_clean[[#This Row],[Co2e MT]]+GHG_Can_Prov_Industry_large_clean[[#This Row],[CO2 MT]]</f>
        <v>0.43767579353299996</v>
      </c>
      <c r="G16953" s="3">
        <f>GHG_Can_Prov_Industry_large_clean[[#This Row],[CO2 MT]]/GHG_Can_Prov_Industry_large_clean[[#This Row],[Total Emissions]]</f>
        <v>1.1728620611075572E-2</v>
      </c>
      <c r="H16953" s="3">
        <f>GHG_Can_Prov_Industry_large_clean[[#This Row],[Co2e MT]]/GHG_Can_Prov_Industry_large_clean[[#This Row],[Total Emissions]]</f>
        <v>0.98827137938892451</v>
      </c>
    </row>
    <row r="16954" spans="1:8" x14ac:dyDescent="0.3">
      <c r="A16954">
        <v>2004</v>
      </c>
      <c r="B16954" t="s">
        <v>16</v>
      </c>
      <c r="C16954" t="s">
        <v>82</v>
      </c>
      <c r="D16954">
        <v>0.45661360089999997</v>
      </c>
      <c r="E16954">
        <v>3.6666666669999998E-3</v>
      </c>
      <c r="F16954">
        <f>GHG_Can_Prov_Industry_large_clean[[#This Row],[Co2e MT]]+GHG_Can_Prov_Industry_large_clean[[#This Row],[CO2 MT]]</f>
        <v>0.46028026756699997</v>
      </c>
      <c r="G16954" s="3">
        <f>GHG_Can_Prov_Industry_large_clean[[#This Row],[CO2 MT]]/GHG_Can_Prov_Industry_large_clean[[#This Row],[Total Emissions]]</f>
        <v>7.9661608923225612E-3</v>
      </c>
      <c r="H16954" s="3">
        <f>GHG_Can_Prov_Industry_large_clean[[#This Row],[Co2e MT]]/GHG_Can_Prov_Industry_large_clean[[#This Row],[Total Emissions]]</f>
        <v>0.9920338391076774</v>
      </c>
    </row>
    <row r="16955" spans="1:8" x14ac:dyDescent="0.3">
      <c r="A16955">
        <v>2005</v>
      </c>
      <c r="B16955" t="s">
        <v>16</v>
      </c>
      <c r="C16955" t="s">
        <v>82</v>
      </c>
      <c r="D16955">
        <v>0.44319170720000001</v>
      </c>
      <c r="E16955">
        <v>5.1333333330000003E-3</v>
      </c>
      <c r="F16955">
        <f>GHG_Can_Prov_Industry_large_clean[[#This Row],[Co2e MT]]+GHG_Can_Prov_Industry_large_clean[[#This Row],[CO2 MT]]</f>
        <v>0.44832504053299999</v>
      </c>
      <c r="G16955" s="3">
        <f>GHG_Can_Prov_Industry_large_clean[[#This Row],[CO2 MT]]/GHG_Can_Prov_Industry_large_clean[[#This Row],[Total Emissions]]</f>
        <v>1.1450025916235097E-2</v>
      </c>
      <c r="H16955" s="3">
        <f>GHG_Can_Prov_Industry_large_clean[[#This Row],[Co2e MT]]/GHG_Can_Prov_Industry_large_clean[[#This Row],[Total Emissions]]</f>
        <v>0.98854997408376499</v>
      </c>
    </row>
    <row r="16956" spans="1:8" x14ac:dyDescent="0.3">
      <c r="A16956">
        <v>2006</v>
      </c>
      <c r="B16956" t="s">
        <v>16</v>
      </c>
      <c r="C16956" t="s">
        <v>82</v>
      </c>
      <c r="D16956">
        <v>0.41559774939999999</v>
      </c>
      <c r="E16956">
        <v>5.94E-3</v>
      </c>
      <c r="F16956">
        <f>GHG_Can_Prov_Industry_large_clean[[#This Row],[Co2e MT]]+GHG_Can_Prov_Industry_large_clean[[#This Row],[CO2 MT]]</f>
        <v>0.42153774939999999</v>
      </c>
      <c r="G16956" s="3">
        <f>GHG_Can_Prov_Industry_large_clean[[#This Row],[CO2 MT]]/GHG_Can_Prov_Industry_large_clean[[#This Row],[Total Emissions]]</f>
        <v>1.4091264681406965E-2</v>
      </c>
      <c r="H16956" s="3">
        <f>GHG_Can_Prov_Industry_large_clean[[#This Row],[Co2e MT]]/GHG_Can_Prov_Industry_large_clean[[#This Row],[Total Emissions]]</f>
        <v>0.98590873531859302</v>
      </c>
    </row>
    <row r="16957" spans="1:8" x14ac:dyDescent="0.3">
      <c r="A16957">
        <v>2007</v>
      </c>
      <c r="B16957" t="s">
        <v>16</v>
      </c>
      <c r="C16957" t="s">
        <v>82</v>
      </c>
      <c r="D16957">
        <v>0.37790139090000002</v>
      </c>
      <c r="E16957">
        <v>8.0666666670000005E-3</v>
      </c>
      <c r="F16957">
        <f>GHG_Can_Prov_Industry_large_clean[[#This Row],[Co2e MT]]+GHG_Can_Prov_Industry_large_clean[[#This Row],[CO2 MT]]</f>
        <v>0.38596805756700003</v>
      </c>
      <c r="G16957" s="3">
        <f>GHG_Can_Prov_Industry_large_clean[[#This Row],[CO2 MT]]/GHG_Can_Prov_Industry_large_clean[[#This Row],[Total Emissions]]</f>
        <v>2.0899829684998508E-2</v>
      </c>
      <c r="H16957" s="3">
        <f>GHG_Can_Prov_Industry_large_clean[[#This Row],[Co2e MT]]/GHG_Can_Prov_Industry_large_clean[[#This Row],[Total Emissions]]</f>
        <v>0.97910017031500152</v>
      </c>
    </row>
    <row r="16958" spans="1:8" x14ac:dyDescent="0.3">
      <c r="A16958">
        <v>2008</v>
      </c>
      <c r="B16958" t="s">
        <v>16</v>
      </c>
      <c r="C16958" t="s">
        <v>82</v>
      </c>
      <c r="D16958">
        <v>0.36603436389999999</v>
      </c>
      <c r="E16958">
        <v>5.8666666669999999E-3</v>
      </c>
      <c r="F16958">
        <f>GHG_Can_Prov_Industry_large_clean[[#This Row],[Co2e MT]]+GHG_Can_Prov_Industry_large_clean[[#This Row],[CO2 MT]]</f>
        <v>0.37190103056699997</v>
      </c>
      <c r="G16958" s="3">
        <f>GHG_Can_Prov_Industry_large_clean[[#This Row],[CO2 MT]]/GHG_Can_Prov_Industry_large_clean[[#This Row],[Total Emissions]]</f>
        <v>1.5774806157583605E-2</v>
      </c>
      <c r="H16958" s="3">
        <f>GHG_Can_Prov_Industry_large_clean[[#This Row],[Co2e MT]]/GHG_Can_Prov_Industry_large_clean[[#This Row],[Total Emissions]]</f>
        <v>0.98422519384241647</v>
      </c>
    </row>
    <row r="16959" spans="1:8" x14ac:dyDescent="0.3">
      <c r="A16959">
        <v>2009</v>
      </c>
      <c r="B16959" t="s">
        <v>16</v>
      </c>
      <c r="C16959" t="s">
        <v>82</v>
      </c>
      <c r="D16959">
        <v>0.3478448133</v>
      </c>
      <c r="E16959">
        <v>3.6666666669999998E-3</v>
      </c>
      <c r="F16959">
        <f>GHG_Can_Prov_Industry_large_clean[[#This Row],[Co2e MT]]+GHG_Can_Prov_Industry_large_clean[[#This Row],[CO2 MT]]</f>
        <v>0.351511479967</v>
      </c>
      <c r="G16959" s="3">
        <f>GHG_Can_Prov_Industry_large_clean[[#This Row],[CO2 MT]]/GHG_Can_Prov_Industry_large_clean[[#This Row],[Total Emissions]]</f>
        <v>1.0431143436180882E-2</v>
      </c>
      <c r="H16959" s="3">
        <f>GHG_Can_Prov_Industry_large_clean[[#This Row],[Co2e MT]]/GHG_Can_Prov_Industry_large_clean[[#This Row],[Total Emissions]]</f>
        <v>0.9895688565638191</v>
      </c>
    </row>
    <row r="16960" spans="1:8" x14ac:dyDescent="0.3">
      <c r="A16960">
        <v>2010</v>
      </c>
      <c r="B16960" t="s">
        <v>16</v>
      </c>
      <c r="C16960" t="s">
        <v>82</v>
      </c>
      <c r="D16960">
        <v>0.32959389770000003</v>
      </c>
      <c r="E16960">
        <v>2.9333333330000002E-3</v>
      </c>
      <c r="F16960">
        <f>GHG_Can_Prov_Industry_large_clean[[#This Row],[Co2e MT]]+GHG_Can_Prov_Industry_large_clean[[#This Row],[CO2 MT]]</f>
        <v>0.33252723103300003</v>
      </c>
      <c r="G16960" s="3">
        <f>GHG_Can_Prov_Industry_large_clean[[#This Row],[CO2 MT]]/GHG_Can_Prov_Industry_large_clean[[#This Row],[Total Emissions]]</f>
        <v>8.8213326887171418E-3</v>
      </c>
      <c r="H16960" s="3">
        <f>GHG_Can_Prov_Industry_large_clean[[#This Row],[Co2e MT]]/GHG_Can_Prov_Industry_large_clean[[#This Row],[Total Emissions]]</f>
        <v>0.9911786673112829</v>
      </c>
    </row>
    <row r="16961" spans="1:8" x14ac:dyDescent="0.3">
      <c r="A16961">
        <v>2011</v>
      </c>
      <c r="B16961" t="s">
        <v>16</v>
      </c>
      <c r="C16961" t="s">
        <v>82</v>
      </c>
      <c r="D16961">
        <v>0.3312674028</v>
      </c>
      <c r="E16961">
        <v>2.9333333330000002E-3</v>
      </c>
      <c r="F16961">
        <f>GHG_Can_Prov_Industry_large_clean[[#This Row],[Co2e MT]]+GHG_Can_Prov_Industry_large_clean[[#This Row],[CO2 MT]]</f>
        <v>0.334200736133</v>
      </c>
      <c r="G16961" s="3">
        <f>GHG_Can_Prov_Industry_large_clean[[#This Row],[CO2 MT]]/GHG_Can_Prov_Industry_large_clean[[#This Row],[Total Emissions]]</f>
        <v>8.7771599995298578E-3</v>
      </c>
      <c r="H16961" s="3">
        <f>GHG_Can_Prov_Industry_large_clean[[#This Row],[Co2e MT]]/GHG_Can_Prov_Industry_large_clean[[#This Row],[Total Emissions]]</f>
        <v>0.99122284000047012</v>
      </c>
    </row>
    <row r="16962" spans="1:8" x14ac:dyDescent="0.3">
      <c r="A16962">
        <v>2012</v>
      </c>
      <c r="B16962" t="s">
        <v>16</v>
      </c>
      <c r="C16962" t="s">
        <v>82</v>
      </c>
      <c r="D16962">
        <v>0.35373994959999999</v>
      </c>
      <c r="E16962">
        <v>2.2000000000000001E-3</v>
      </c>
      <c r="F16962">
        <f>GHG_Can_Prov_Industry_large_clean[[#This Row],[Co2e MT]]+GHG_Can_Prov_Industry_large_clean[[#This Row],[CO2 MT]]</f>
        <v>0.35593994959999997</v>
      </c>
      <c r="G16962" s="3">
        <f>GHG_Can_Prov_Industry_large_clean[[#This Row],[CO2 MT]]/GHG_Can_Prov_Industry_large_clean[[#This Row],[Total Emissions]]</f>
        <v>6.1808178668124429E-3</v>
      </c>
      <c r="H16962" s="3">
        <f>GHG_Can_Prov_Industry_large_clean[[#This Row],[Co2e MT]]/GHG_Can_Prov_Industry_large_clean[[#This Row],[Total Emissions]]</f>
        <v>0.99381918213318765</v>
      </c>
    </row>
    <row r="16963" spans="1:8" x14ac:dyDescent="0.3">
      <c r="A16963">
        <v>2013</v>
      </c>
      <c r="B16963" t="s">
        <v>16</v>
      </c>
      <c r="C16963" t="s">
        <v>82</v>
      </c>
      <c r="D16963">
        <v>0.30779621369999999</v>
      </c>
      <c r="E16963">
        <v>1.98E-3</v>
      </c>
      <c r="F16963">
        <f>GHG_Can_Prov_Industry_large_clean[[#This Row],[Co2e MT]]+GHG_Can_Prov_Industry_large_clean[[#This Row],[CO2 MT]]</f>
        <v>0.30977621369999997</v>
      </c>
      <c r="G16963" s="3">
        <f>GHG_Can_Prov_Industry_large_clean[[#This Row],[CO2 MT]]/GHG_Can_Prov_Industry_large_clean[[#This Row],[Total Emissions]]</f>
        <v>6.3917108946186345E-3</v>
      </c>
      <c r="H16963" s="3">
        <f>GHG_Can_Prov_Industry_large_clean[[#This Row],[Co2e MT]]/GHG_Can_Prov_Industry_large_clean[[#This Row],[Total Emissions]]</f>
        <v>0.99360828910538146</v>
      </c>
    </row>
    <row r="16964" spans="1:8" x14ac:dyDescent="0.3">
      <c r="A16964">
        <v>2014</v>
      </c>
      <c r="B16964" t="s">
        <v>16</v>
      </c>
      <c r="C16964" t="s">
        <v>82</v>
      </c>
      <c r="D16964">
        <v>0.3524673814</v>
      </c>
      <c r="E16964">
        <v>2.2000000000000001E-3</v>
      </c>
      <c r="F16964">
        <f>GHG_Can_Prov_Industry_large_clean[[#This Row],[Co2e MT]]+GHG_Can_Prov_Industry_large_clean[[#This Row],[CO2 MT]]</f>
        <v>0.35466738139999998</v>
      </c>
      <c r="G16964" s="3">
        <f>GHG_Can_Prov_Industry_large_clean[[#This Row],[CO2 MT]]/GHG_Can_Prov_Industry_large_clean[[#This Row],[Total Emissions]]</f>
        <v>6.2029950183628592E-3</v>
      </c>
      <c r="H16964" s="3">
        <f>GHG_Can_Prov_Industry_large_clean[[#This Row],[Co2e MT]]/GHG_Can_Prov_Industry_large_clean[[#This Row],[Total Emissions]]</f>
        <v>0.99379700498163714</v>
      </c>
    </row>
    <row r="16965" spans="1:8" x14ac:dyDescent="0.3">
      <c r="A16965">
        <v>2015</v>
      </c>
      <c r="B16965" t="s">
        <v>16</v>
      </c>
      <c r="C16965" t="s">
        <v>82</v>
      </c>
      <c r="D16965">
        <v>0.32219737780000002</v>
      </c>
      <c r="E16965">
        <v>2.6888888889999999E-3</v>
      </c>
      <c r="F16965">
        <f>GHG_Can_Prov_Industry_large_clean[[#This Row],[Co2e MT]]+GHG_Can_Prov_Industry_large_clean[[#This Row],[CO2 MT]]</f>
        <v>0.324886266689</v>
      </c>
      <c r="G16965" s="3">
        <f>GHG_Can_Prov_Industry_large_clean[[#This Row],[CO2 MT]]/GHG_Can_Prov_Industry_large_clean[[#This Row],[Total Emissions]]</f>
        <v>8.2764005890527854E-3</v>
      </c>
      <c r="H16965" s="3">
        <f>GHG_Can_Prov_Industry_large_clean[[#This Row],[Co2e MT]]/GHG_Can_Prov_Industry_large_clean[[#This Row],[Total Emissions]]</f>
        <v>0.99172359941094723</v>
      </c>
    </row>
    <row r="16966" spans="1:8" x14ac:dyDescent="0.3">
      <c r="A16966">
        <v>2016</v>
      </c>
      <c r="B16966" t="s">
        <v>16</v>
      </c>
      <c r="C16966" t="s">
        <v>82</v>
      </c>
      <c r="D16966">
        <v>0.38143103350000002</v>
      </c>
      <c r="E16966">
        <v>3.177777778E-3</v>
      </c>
      <c r="F16966">
        <f>GHG_Can_Prov_Industry_large_clean[[#This Row],[Co2e MT]]+GHG_Can_Prov_Industry_large_clean[[#This Row],[CO2 MT]]</f>
        <v>0.38460881127800001</v>
      </c>
      <c r="G16966" s="3">
        <f>GHG_Can_Prov_Industry_large_clean[[#This Row],[CO2 MT]]/GHG_Can_Prov_Industry_large_clean[[#This Row],[Total Emissions]]</f>
        <v>8.2623634321863284E-3</v>
      </c>
      <c r="H16966" s="3">
        <f>GHG_Can_Prov_Industry_large_clean[[#This Row],[Co2e MT]]/GHG_Can_Prov_Industry_large_clean[[#This Row],[Total Emissions]]</f>
        <v>0.99173763656781366</v>
      </c>
    </row>
    <row r="16967" spans="1:8" x14ac:dyDescent="0.3">
      <c r="A16967">
        <v>2017</v>
      </c>
      <c r="B16967" t="s">
        <v>16</v>
      </c>
      <c r="C16967" t="s">
        <v>82</v>
      </c>
      <c r="D16967">
        <v>0.3708699272</v>
      </c>
      <c r="E16967">
        <v>2.444444444E-3</v>
      </c>
      <c r="F16967">
        <f>GHG_Can_Prov_Industry_large_clean[[#This Row],[Co2e MT]]+GHG_Can_Prov_Industry_large_clean[[#This Row],[CO2 MT]]</f>
        <v>0.373314371644</v>
      </c>
      <c r="G16967" s="3">
        <f>GHG_Can_Prov_Industry_large_clean[[#This Row],[CO2 MT]]/GHG_Can_Prov_Industry_large_clean[[#This Row],[Total Emissions]]</f>
        <v>6.5479516184581039E-3</v>
      </c>
      <c r="H16967" s="3">
        <f>GHG_Can_Prov_Industry_large_clean[[#This Row],[Co2e MT]]/GHG_Can_Prov_Industry_large_clean[[#This Row],[Total Emissions]]</f>
        <v>0.99345204838154189</v>
      </c>
    </row>
    <row r="16968" spans="1:8" x14ac:dyDescent="0.3">
      <c r="A16968">
        <v>2018</v>
      </c>
      <c r="B16968" t="s">
        <v>16</v>
      </c>
      <c r="C16968" t="s">
        <v>82</v>
      </c>
      <c r="D16968">
        <v>0.39590311150000002</v>
      </c>
      <c r="E16968">
        <v>1.9555555559999998E-3</v>
      </c>
      <c r="F16968">
        <f>GHG_Can_Prov_Industry_large_clean[[#This Row],[Co2e MT]]+GHG_Can_Prov_Industry_large_clean[[#This Row],[CO2 MT]]</f>
        <v>0.39785866705600004</v>
      </c>
      <c r="G16968" s="3">
        <f>GHG_Can_Prov_Industry_large_clean[[#This Row],[CO2 MT]]/GHG_Can_Prov_Industry_large_clean[[#This Row],[Total Emissions]]</f>
        <v>4.9152015977692613E-3</v>
      </c>
      <c r="H16968" s="3">
        <f>GHG_Can_Prov_Industry_large_clean[[#This Row],[Co2e MT]]/GHG_Can_Prov_Industry_large_clean[[#This Row],[Total Emissions]]</f>
        <v>0.99508479840223063</v>
      </c>
    </row>
    <row r="16969" spans="1:8" x14ac:dyDescent="0.3">
      <c r="A16969">
        <v>2000</v>
      </c>
      <c r="B16969" t="s">
        <v>17</v>
      </c>
      <c r="C16969" t="s">
        <v>82</v>
      </c>
      <c r="D16969">
        <v>7.3164917560000005</v>
      </c>
      <c r="E16969">
        <v>0.28731207999999997</v>
      </c>
      <c r="F16969">
        <f>GHG_Can_Prov_Industry_large_clean[[#This Row],[Co2e MT]]+GHG_Can_Prov_Industry_large_clean[[#This Row],[CO2 MT]]</f>
        <v>7.6038038360000009</v>
      </c>
      <c r="G16969" s="3">
        <f>GHG_Can_Prov_Industry_large_clean[[#This Row],[CO2 MT]]/GHG_Can_Prov_Industry_large_clean[[#This Row],[Total Emissions]]</f>
        <v>3.7785309326330695E-2</v>
      </c>
      <c r="H16969" s="3">
        <f>GHG_Can_Prov_Industry_large_clean[[#This Row],[Co2e MT]]/GHG_Can_Prov_Industry_large_clean[[#This Row],[Total Emissions]]</f>
        <v>0.96221469067366927</v>
      </c>
    </row>
    <row r="16970" spans="1:8" x14ac:dyDescent="0.3">
      <c r="A16970">
        <v>2001</v>
      </c>
      <c r="B16970" t="s">
        <v>17</v>
      </c>
      <c r="C16970" t="s">
        <v>82</v>
      </c>
      <c r="D16970">
        <v>7.4721313890000003</v>
      </c>
      <c r="E16970">
        <v>0.27934646369999999</v>
      </c>
      <c r="F16970">
        <f>GHG_Can_Prov_Industry_large_clean[[#This Row],[Co2e MT]]+GHG_Can_Prov_Industry_large_clean[[#This Row],[CO2 MT]]</f>
        <v>7.7514778526999999</v>
      </c>
      <c r="G16970" s="3">
        <f>GHG_Can_Prov_Industry_large_clean[[#This Row],[CO2 MT]]/GHG_Can_Prov_Industry_large_clean[[#This Row],[Total Emissions]]</f>
        <v>3.6037832915009602E-2</v>
      </c>
      <c r="H16970" s="3">
        <f>GHG_Can_Prov_Industry_large_clean[[#This Row],[Co2e MT]]/GHG_Can_Prov_Industry_large_clean[[#This Row],[Total Emissions]]</f>
        <v>0.9639621670849905</v>
      </c>
    </row>
    <row r="16971" spans="1:8" x14ac:dyDescent="0.3">
      <c r="A16971">
        <v>2002</v>
      </c>
      <c r="B16971" t="s">
        <v>17</v>
      </c>
      <c r="C16971" t="s">
        <v>82</v>
      </c>
      <c r="D16971">
        <v>7.5477775199999995</v>
      </c>
      <c r="E16971">
        <v>0.24773706030000001</v>
      </c>
      <c r="F16971">
        <f>GHG_Can_Prov_Industry_large_clean[[#This Row],[Co2e MT]]+GHG_Can_Prov_Industry_large_clean[[#This Row],[CO2 MT]]</f>
        <v>7.7955145802999999</v>
      </c>
      <c r="G16971" s="3">
        <f>GHG_Can_Prov_Industry_large_clean[[#This Row],[CO2 MT]]/GHG_Can_Prov_Industry_large_clean[[#This Row],[Total Emissions]]</f>
        <v>3.1779436462867364E-2</v>
      </c>
      <c r="H16971" s="3">
        <f>GHG_Can_Prov_Industry_large_clean[[#This Row],[Co2e MT]]/GHG_Can_Prov_Industry_large_clean[[#This Row],[Total Emissions]]</f>
        <v>0.96822056353713259</v>
      </c>
    </row>
    <row r="16972" spans="1:8" x14ac:dyDescent="0.3">
      <c r="A16972">
        <v>2003</v>
      </c>
      <c r="B16972" t="s">
        <v>17</v>
      </c>
      <c r="C16972" t="s">
        <v>82</v>
      </c>
      <c r="D16972">
        <v>7.5158594399999998</v>
      </c>
      <c r="E16972">
        <v>0.21433445439999999</v>
      </c>
      <c r="F16972">
        <f>GHG_Can_Prov_Industry_large_clean[[#This Row],[Co2e MT]]+GHG_Can_Prov_Industry_large_clean[[#This Row],[CO2 MT]]</f>
        <v>7.7301938944000002</v>
      </c>
      <c r="G16972" s="3">
        <f>GHG_Can_Prov_Industry_large_clean[[#This Row],[CO2 MT]]/GHG_Can_Prov_Industry_large_clean[[#This Row],[Total Emissions]]</f>
        <v>2.7726918280183206E-2</v>
      </c>
      <c r="H16972" s="3">
        <f>GHG_Can_Prov_Industry_large_clean[[#This Row],[Co2e MT]]/GHG_Can_Prov_Industry_large_clean[[#This Row],[Total Emissions]]</f>
        <v>0.97227308171981675</v>
      </c>
    </row>
    <row r="16973" spans="1:8" x14ac:dyDescent="0.3">
      <c r="A16973">
        <v>2004</v>
      </c>
      <c r="B16973" t="s">
        <v>17</v>
      </c>
      <c r="C16973" t="s">
        <v>82</v>
      </c>
      <c r="D16973">
        <v>7.717754395</v>
      </c>
      <c r="E16973">
        <v>0.19347567069999999</v>
      </c>
      <c r="F16973">
        <f>GHG_Can_Prov_Industry_large_clean[[#This Row],[Co2e MT]]+GHG_Can_Prov_Industry_large_clean[[#This Row],[CO2 MT]]</f>
        <v>7.9112300656999999</v>
      </c>
      <c r="G16973" s="3">
        <f>GHG_Can_Prov_Industry_large_clean[[#This Row],[CO2 MT]]/GHG_Can_Prov_Industry_large_clean[[#This Row],[Total Emissions]]</f>
        <v>2.4455826602595574E-2</v>
      </c>
      <c r="H16973" s="3">
        <f>GHG_Can_Prov_Industry_large_clean[[#This Row],[Co2e MT]]/GHG_Can_Prov_Industry_large_clean[[#This Row],[Total Emissions]]</f>
        <v>0.9755441733974044</v>
      </c>
    </row>
    <row r="16974" spans="1:8" x14ac:dyDescent="0.3">
      <c r="A16974">
        <v>2005</v>
      </c>
      <c r="B16974" t="s">
        <v>17</v>
      </c>
      <c r="C16974" t="s">
        <v>82</v>
      </c>
      <c r="D16974">
        <v>7.5736178900000004</v>
      </c>
      <c r="E16974">
        <v>0.1601648312</v>
      </c>
      <c r="F16974">
        <f>GHG_Can_Prov_Industry_large_clean[[#This Row],[Co2e MT]]+GHG_Can_Prov_Industry_large_clean[[#This Row],[CO2 MT]]</f>
        <v>7.7337827212000008</v>
      </c>
      <c r="G16974" s="3">
        <f>GHG_Can_Prov_Industry_large_clean[[#This Row],[CO2 MT]]/GHG_Can_Prov_Industry_large_clean[[#This Row],[Total Emissions]]</f>
        <v>2.0709766096861364E-2</v>
      </c>
      <c r="H16974" s="3">
        <f>GHG_Can_Prov_Industry_large_clean[[#This Row],[Co2e MT]]/GHG_Can_Prov_Industry_large_clean[[#This Row],[Total Emissions]]</f>
        <v>0.97929023390313863</v>
      </c>
    </row>
    <row r="16975" spans="1:8" x14ac:dyDescent="0.3">
      <c r="A16975">
        <v>2006</v>
      </c>
      <c r="B16975" t="s">
        <v>17</v>
      </c>
      <c r="C16975" t="s">
        <v>82</v>
      </c>
      <c r="D16975">
        <v>7.2888441359999998</v>
      </c>
      <c r="E16975">
        <v>0.1655275131</v>
      </c>
      <c r="F16975">
        <f>GHG_Can_Prov_Industry_large_clean[[#This Row],[Co2e MT]]+GHG_Can_Prov_Industry_large_clean[[#This Row],[CO2 MT]]</f>
        <v>7.4543716490999996</v>
      </c>
      <c r="G16975" s="3">
        <f>GHG_Can_Prov_Industry_large_clean[[#This Row],[CO2 MT]]/GHG_Can_Prov_Industry_large_clean[[#This Row],[Total Emissions]]</f>
        <v>2.2205428021553619E-2</v>
      </c>
      <c r="H16975" s="3">
        <f>GHG_Can_Prov_Industry_large_clean[[#This Row],[Co2e MT]]/GHG_Can_Prov_Industry_large_clean[[#This Row],[Total Emissions]]</f>
        <v>0.97779457197844644</v>
      </c>
    </row>
    <row r="16976" spans="1:8" x14ac:dyDescent="0.3">
      <c r="A16976">
        <v>2007</v>
      </c>
      <c r="B16976" t="s">
        <v>17</v>
      </c>
      <c r="C16976" t="s">
        <v>82</v>
      </c>
      <c r="D16976">
        <v>7.704049328</v>
      </c>
      <c r="E16976">
        <v>0.27843937149999998</v>
      </c>
      <c r="F16976">
        <f>GHG_Can_Prov_Industry_large_clean[[#This Row],[Co2e MT]]+GHG_Can_Prov_Industry_large_clean[[#This Row],[CO2 MT]]</f>
        <v>7.9824886995000002</v>
      </c>
      <c r="G16976" s="3">
        <f>GHG_Can_Prov_Industry_large_clean[[#This Row],[CO2 MT]]/GHG_Can_Prov_Industry_large_clean[[#This Row],[Total Emissions]]</f>
        <v>3.4881273495249748E-2</v>
      </c>
      <c r="H16976" s="3">
        <f>GHG_Can_Prov_Industry_large_clean[[#This Row],[Co2e MT]]/GHG_Can_Prov_Industry_large_clean[[#This Row],[Total Emissions]]</f>
        <v>0.96511872650475028</v>
      </c>
    </row>
    <row r="16977" spans="1:8" x14ac:dyDescent="0.3">
      <c r="A16977">
        <v>2008</v>
      </c>
      <c r="B16977" t="s">
        <v>17</v>
      </c>
      <c r="C16977" t="s">
        <v>82</v>
      </c>
      <c r="D16977">
        <v>7.5794886850000003</v>
      </c>
      <c r="E16977">
        <v>0.19535596079999998</v>
      </c>
      <c r="F16977">
        <f>GHG_Can_Prov_Industry_large_clean[[#This Row],[Co2e MT]]+GHG_Can_Prov_Industry_large_clean[[#This Row],[CO2 MT]]</f>
        <v>7.7748446458</v>
      </c>
      <c r="G16977" s="3">
        <f>GHG_Can_Prov_Industry_large_clean[[#This Row],[CO2 MT]]/GHG_Can_Prov_Industry_large_clean[[#This Row],[Total Emissions]]</f>
        <v>2.5126670653867277E-2</v>
      </c>
      <c r="H16977" s="3">
        <f>GHG_Can_Prov_Industry_large_clean[[#This Row],[Co2e MT]]/GHG_Can_Prov_Industry_large_clean[[#This Row],[Total Emissions]]</f>
        <v>0.9748733293461328</v>
      </c>
    </row>
    <row r="16978" spans="1:8" x14ac:dyDescent="0.3">
      <c r="A16978">
        <v>2009</v>
      </c>
      <c r="B16978" t="s">
        <v>17</v>
      </c>
      <c r="C16978" t="s">
        <v>82</v>
      </c>
      <c r="D16978">
        <v>7.4444882010000004</v>
      </c>
      <c r="E16978">
        <v>0.19696880719999998</v>
      </c>
      <c r="F16978">
        <f>GHG_Can_Prov_Industry_large_clean[[#This Row],[Co2e MT]]+GHG_Can_Prov_Industry_large_clean[[#This Row],[CO2 MT]]</f>
        <v>7.6414570082000006</v>
      </c>
      <c r="G16978" s="3">
        <f>GHG_Can_Prov_Industry_large_clean[[#This Row],[CO2 MT]]/GHG_Can_Prov_Industry_large_clean[[#This Row],[Total Emissions]]</f>
        <v>2.5776341735435266E-2</v>
      </c>
      <c r="H16978" s="3">
        <f>GHG_Can_Prov_Industry_large_clean[[#This Row],[Co2e MT]]/GHG_Can_Prov_Industry_large_clean[[#This Row],[Total Emissions]]</f>
        <v>0.9742236582645647</v>
      </c>
    </row>
    <row r="16979" spans="1:8" x14ac:dyDescent="0.3">
      <c r="A16979">
        <v>2010</v>
      </c>
      <c r="B16979" t="s">
        <v>17</v>
      </c>
      <c r="C16979" t="s">
        <v>82</v>
      </c>
      <c r="D16979">
        <v>7.4322662719999997</v>
      </c>
      <c r="E16979">
        <v>0.17072758269999999</v>
      </c>
      <c r="F16979">
        <f>GHG_Can_Prov_Industry_large_clean[[#This Row],[Co2e MT]]+GHG_Can_Prov_Industry_large_clean[[#This Row],[CO2 MT]]</f>
        <v>7.6029938546999993</v>
      </c>
      <c r="G16979" s="3">
        <f>GHG_Can_Prov_Industry_large_clean[[#This Row],[CO2 MT]]/GHG_Can_Prov_Industry_large_clean[[#This Row],[Total Emissions]]</f>
        <v>2.2455309837513555E-2</v>
      </c>
      <c r="H16979" s="3">
        <f>GHG_Can_Prov_Industry_large_clean[[#This Row],[Co2e MT]]/GHG_Can_Prov_Industry_large_clean[[#This Row],[Total Emissions]]</f>
        <v>0.97754469016248646</v>
      </c>
    </row>
    <row r="16980" spans="1:8" x14ac:dyDescent="0.3">
      <c r="A16980">
        <v>2011</v>
      </c>
      <c r="B16980" t="s">
        <v>17</v>
      </c>
      <c r="C16980" t="s">
        <v>82</v>
      </c>
      <c r="D16980">
        <v>7.5048572660000001</v>
      </c>
      <c r="E16980">
        <v>0.2214908579</v>
      </c>
      <c r="F16980">
        <f>GHG_Can_Prov_Industry_large_clean[[#This Row],[Co2e MT]]+GHG_Can_Prov_Industry_large_clean[[#This Row],[CO2 MT]]</f>
        <v>7.7263481239000003</v>
      </c>
      <c r="G16980" s="3">
        <f>GHG_Can_Prov_Industry_large_clean[[#This Row],[CO2 MT]]/GHG_Can_Prov_Industry_large_clean[[#This Row],[Total Emissions]]</f>
        <v>2.86669529185282E-2</v>
      </c>
      <c r="H16980" s="3">
        <f>GHG_Can_Prov_Industry_large_clean[[#This Row],[Co2e MT]]/GHG_Can_Prov_Industry_large_clean[[#This Row],[Total Emissions]]</f>
        <v>0.97133304708147183</v>
      </c>
    </row>
    <row r="16981" spans="1:8" x14ac:dyDescent="0.3">
      <c r="A16981">
        <v>2012</v>
      </c>
      <c r="B16981" t="s">
        <v>17</v>
      </c>
      <c r="C16981" t="s">
        <v>82</v>
      </c>
      <c r="D16981">
        <v>7.8756424809999999</v>
      </c>
      <c r="E16981">
        <v>0.27792905359999998</v>
      </c>
      <c r="F16981">
        <f>GHG_Can_Prov_Industry_large_clean[[#This Row],[Co2e MT]]+GHG_Can_Prov_Industry_large_clean[[#This Row],[CO2 MT]]</f>
        <v>8.1535715345999993</v>
      </c>
      <c r="G16981" s="3">
        <f>GHG_Can_Prov_Industry_large_clean[[#This Row],[CO2 MT]]/GHG_Can_Prov_Industry_large_clean[[#This Row],[Total Emissions]]</f>
        <v>3.4086786682449181E-2</v>
      </c>
      <c r="H16981" s="3">
        <f>GHG_Can_Prov_Industry_large_clean[[#This Row],[Co2e MT]]/GHG_Can_Prov_Industry_large_clean[[#This Row],[Total Emissions]]</f>
        <v>0.96591321331755087</v>
      </c>
    </row>
    <row r="16982" spans="1:8" x14ac:dyDescent="0.3">
      <c r="A16982">
        <v>2013</v>
      </c>
      <c r="B16982" t="s">
        <v>17</v>
      </c>
      <c r="C16982" t="s">
        <v>82</v>
      </c>
      <c r="D16982">
        <v>7.7307875929999996</v>
      </c>
      <c r="E16982">
        <v>0.30226715199999998</v>
      </c>
      <c r="F16982">
        <f>GHG_Can_Prov_Industry_large_clean[[#This Row],[Co2e MT]]+GHG_Can_Prov_Industry_large_clean[[#This Row],[CO2 MT]]</f>
        <v>8.0330547449999994</v>
      </c>
      <c r="G16982" s="3">
        <f>GHG_Can_Prov_Industry_large_clean[[#This Row],[CO2 MT]]/GHG_Can_Prov_Industry_large_clean[[#This Row],[Total Emissions]]</f>
        <v>3.7627921331936598E-2</v>
      </c>
      <c r="H16982" s="3">
        <f>GHG_Can_Prov_Industry_large_clean[[#This Row],[Co2e MT]]/GHG_Can_Prov_Industry_large_clean[[#This Row],[Total Emissions]]</f>
        <v>0.9623720786680634</v>
      </c>
    </row>
    <row r="16983" spans="1:8" x14ac:dyDescent="0.3">
      <c r="A16983">
        <v>2014</v>
      </c>
      <c r="B16983" t="s">
        <v>17</v>
      </c>
      <c r="C16983" t="s">
        <v>82</v>
      </c>
      <c r="D16983">
        <v>7.6982913900000005</v>
      </c>
      <c r="E16983">
        <v>0.27158052529999999</v>
      </c>
      <c r="F16983">
        <f>GHG_Can_Prov_Industry_large_clean[[#This Row],[Co2e MT]]+GHG_Can_Prov_Industry_large_clean[[#This Row],[CO2 MT]]</f>
        <v>7.9698719153000006</v>
      </c>
      <c r="G16983" s="3">
        <f>GHG_Can_Prov_Industry_large_clean[[#This Row],[CO2 MT]]/GHG_Can_Prov_Industry_large_clean[[#This Row],[Total Emissions]]</f>
        <v>3.407589584703849E-2</v>
      </c>
      <c r="H16983" s="3">
        <f>GHG_Can_Prov_Industry_large_clean[[#This Row],[Co2e MT]]/GHG_Can_Prov_Industry_large_clean[[#This Row],[Total Emissions]]</f>
        <v>0.96592410415296148</v>
      </c>
    </row>
    <row r="16984" spans="1:8" x14ac:dyDescent="0.3">
      <c r="A16984">
        <v>2015</v>
      </c>
      <c r="B16984" t="s">
        <v>17</v>
      </c>
      <c r="C16984" t="s">
        <v>82</v>
      </c>
      <c r="D16984">
        <v>7.8756824189999994</v>
      </c>
      <c r="E16984">
        <v>0.2200247249</v>
      </c>
      <c r="F16984">
        <f>GHG_Can_Prov_Industry_large_clean[[#This Row],[Co2e MT]]+GHG_Can_Prov_Industry_large_clean[[#This Row],[CO2 MT]]</f>
        <v>8.0957071438999986</v>
      </c>
      <c r="G16984" s="3">
        <f>GHG_Can_Prov_Industry_large_clean[[#This Row],[CO2 MT]]/GHG_Can_Prov_Industry_large_clean[[#This Row],[Total Emissions]]</f>
        <v>2.7177950114683377E-2</v>
      </c>
      <c r="H16984" s="3">
        <f>GHG_Can_Prov_Industry_large_clean[[#This Row],[Co2e MT]]/GHG_Can_Prov_Industry_large_clean[[#This Row],[Total Emissions]]</f>
        <v>0.97282204988531673</v>
      </c>
    </row>
    <row r="16985" spans="1:8" x14ac:dyDescent="0.3">
      <c r="A16985">
        <v>2016</v>
      </c>
      <c r="B16985" t="s">
        <v>17</v>
      </c>
      <c r="C16985" t="s">
        <v>82</v>
      </c>
      <c r="D16985">
        <v>8.0440729080000004</v>
      </c>
      <c r="E16985">
        <v>0.25622444309999998</v>
      </c>
      <c r="F16985">
        <f>GHG_Can_Prov_Industry_large_clean[[#This Row],[Co2e MT]]+GHG_Can_Prov_Industry_large_clean[[#This Row],[CO2 MT]]</f>
        <v>8.3002973511000011</v>
      </c>
      <c r="G16985" s="3">
        <f>GHG_Can_Prov_Industry_large_clean[[#This Row],[CO2 MT]]/GHG_Can_Prov_Industry_large_clean[[#This Row],[Total Emissions]]</f>
        <v>3.086930892494396E-2</v>
      </c>
      <c r="H16985" s="3">
        <f>GHG_Can_Prov_Industry_large_clean[[#This Row],[Co2e MT]]/GHG_Can_Prov_Industry_large_clean[[#This Row],[Total Emissions]]</f>
        <v>0.96913069107505601</v>
      </c>
    </row>
    <row r="16986" spans="1:8" x14ac:dyDescent="0.3">
      <c r="A16986">
        <v>2017</v>
      </c>
      <c r="B16986" t="s">
        <v>17</v>
      </c>
      <c r="C16986" t="s">
        <v>82</v>
      </c>
      <c r="D16986">
        <v>7.6187836679999998</v>
      </c>
      <c r="E16986">
        <v>0.2314403323</v>
      </c>
      <c r="F16986">
        <f>GHG_Can_Prov_Industry_large_clean[[#This Row],[Co2e MT]]+GHG_Can_Prov_Industry_large_clean[[#This Row],[CO2 MT]]</f>
        <v>7.8502240002999999</v>
      </c>
      <c r="G16986" s="3">
        <f>GHG_Can_Prov_Industry_large_clean[[#This Row],[CO2 MT]]/GHG_Can_Prov_Industry_large_clean[[#This Row],[Total Emissions]]</f>
        <v>2.9482003607942321E-2</v>
      </c>
      <c r="H16986" s="3">
        <f>GHG_Can_Prov_Industry_large_clean[[#This Row],[Co2e MT]]/GHG_Can_Prov_Industry_large_clean[[#This Row],[Total Emissions]]</f>
        <v>0.97051799639205771</v>
      </c>
    </row>
    <row r="16987" spans="1:8" x14ac:dyDescent="0.3">
      <c r="A16987">
        <v>2018</v>
      </c>
      <c r="B16987" t="s">
        <v>17</v>
      </c>
      <c r="C16987" t="s">
        <v>82</v>
      </c>
      <c r="D16987">
        <v>8.1598885190000008</v>
      </c>
      <c r="E16987">
        <v>0.24549579120000001</v>
      </c>
      <c r="F16987">
        <f>GHG_Can_Prov_Industry_large_clean[[#This Row],[Co2e MT]]+GHG_Can_Prov_Industry_large_clean[[#This Row],[CO2 MT]]</f>
        <v>8.4053843102000005</v>
      </c>
      <c r="G16987" s="3">
        <f>GHG_Can_Prov_Industry_large_clean[[#This Row],[CO2 MT]]/GHG_Can_Prov_Industry_large_clean[[#This Row],[Total Emissions]]</f>
        <v>2.9206968074272217E-2</v>
      </c>
      <c r="H16987" s="3">
        <f>GHG_Can_Prov_Industry_large_clean[[#This Row],[Co2e MT]]/GHG_Can_Prov_Industry_large_clean[[#This Row],[Total Emissions]]</f>
        <v>0.97079303192572786</v>
      </c>
    </row>
    <row r="16988" spans="1:8" x14ac:dyDescent="0.3">
      <c r="A16988">
        <v>2000</v>
      </c>
      <c r="B16988" t="s">
        <v>18</v>
      </c>
      <c r="C16988" t="s">
        <v>82</v>
      </c>
      <c r="D16988">
        <v>10.74376635</v>
      </c>
      <c r="E16988">
        <v>0.35427333329999999</v>
      </c>
      <c r="F16988">
        <f>GHG_Can_Prov_Industry_large_clean[[#This Row],[Co2e MT]]+GHG_Can_Prov_Industry_large_clean[[#This Row],[CO2 MT]]</f>
        <v>11.0980396833</v>
      </c>
      <c r="G16988" s="3">
        <f>GHG_Can_Prov_Industry_large_clean[[#This Row],[CO2 MT]]/GHG_Can_Prov_Industry_large_clean[[#This Row],[Total Emissions]]</f>
        <v>3.1922154128994511E-2</v>
      </c>
      <c r="H16988" s="3">
        <f>GHG_Can_Prov_Industry_large_clean[[#This Row],[Co2e MT]]/GHG_Can_Prov_Industry_large_clean[[#This Row],[Total Emissions]]</f>
        <v>0.96807784587100543</v>
      </c>
    </row>
    <row r="16989" spans="1:8" x14ac:dyDescent="0.3">
      <c r="A16989">
        <v>2001</v>
      </c>
      <c r="B16989" t="s">
        <v>18</v>
      </c>
      <c r="C16989" t="s">
        <v>82</v>
      </c>
      <c r="D16989">
        <v>10.378127399999999</v>
      </c>
      <c r="E16989">
        <v>0.35243999999999998</v>
      </c>
      <c r="F16989">
        <f>GHG_Can_Prov_Industry_large_clean[[#This Row],[Co2e MT]]+GHG_Can_Prov_Industry_large_clean[[#This Row],[CO2 MT]]</f>
        <v>10.730567399999998</v>
      </c>
      <c r="G16989" s="3">
        <f>GHG_Can_Prov_Industry_large_clean[[#This Row],[CO2 MT]]/GHG_Can_Prov_Industry_large_clean[[#This Row],[Total Emissions]]</f>
        <v>3.2844488726663235E-2</v>
      </c>
      <c r="H16989" s="3">
        <f>GHG_Can_Prov_Industry_large_clean[[#This Row],[Co2e MT]]/GHG_Can_Prov_Industry_large_clean[[#This Row],[Total Emissions]]</f>
        <v>0.96715551127333677</v>
      </c>
    </row>
    <row r="16990" spans="1:8" x14ac:dyDescent="0.3">
      <c r="A16990">
        <v>2002</v>
      </c>
      <c r="B16990" t="s">
        <v>18</v>
      </c>
      <c r="C16990" t="s">
        <v>82</v>
      </c>
      <c r="D16990">
        <v>10.09117324</v>
      </c>
      <c r="E16990">
        <v>0.39842</v>
      </c>
      <c r="F16990">
        <f>GHG_Can_Prov_Industry_large_clean[[#This Row],[Co2e MT]]+GHG_Can_Prov_Industry_large_clean[[#This Row],[CO2 MT]]</f>
        <v>10.48959324</v>
      </c>
      <c r="G16990" s="3">
        <f>GHG_Can_Prov_Industry_large_clean[[#This Row],[CO2 MT]]/GHG_Can_Prov_Industry_large_clean[[#This Row],[Total Emissions]]</f>
        <v>3.7982407028015509E-2</v>
      </c>
      <c r="H16990" s="3">
        <f>GHG_Can_Prov_Industry_large_clean[[#This Row],[Co2e MT]]/GHG_Can_Prov_Industry_large_clean[[#This Row],[Total Emissions]]</f>
        <v>0.96201759297198453</v>
      </c>
    </row>
    <row r="16991" spans="1:8" x14ac:dyDescent="0.3">
      <c r="A16991">
        <v>2003</v>
      </c>
      <c r="B16991" t="s">
        <v>18</v>
      </c>
      <c r="C16991" t="s">
        <v>82</v>
      </c>
      <c r="D16991">
        <v>11.29528109</v>
      </c>
      <c r="E16991">
        <v>0.47366000000000003</v>
      </c>
      <c r="F16991">
        <f>GHG_Can_Prov_Industry_large_clean[[#This Row],[Co2e MT]]+GHG_Can_Prov_Industry_large_clean[[#This Row],[CO2 MT]]</f>
        <v>11.76894109</v>
      </c>
      <c r="G16991" s="3">
        <f>GHG_Can_Prov_Industry_large_clean[[#This Row],[CO2 MT]]/GHG_Can_Prov_Industry_large_clean[[#This Row],[Total Emissions]]</f>
        <v>4.0246611515666955E-2</v>
      </c>
      <c r="H16991" s="3">
        <f>GHG_Can_Prov_Industry_large_clean[[#This Row],[Co2e MT]]/GHG_Can_Prov_Industry_large_clean[[#This Row],[Total Emissions]]</f>
        <v>0.959753388484333</v>
      </c>
    </row>
    <row r="16992" spans="1:8" x14ac:dyDescent="0.3">
      <c r="A16992">
        <v>2004</v>
      </c>
      <c r="B16992" t="s">
        <v>18</v>
      </c>
      <c r="C16992" t="s">
        <v>82</v>
      </c>
      <c r="D16992">
        <v>11.878097499999999</v>
      </c>
      <c r="E16992">
        <v>0.43919333329999999</v>
      </c>
      <c r="F16992">
        <f>GHG_Can_Prov_Industry_large_clean[[#This Row],[Co2e MT]]+GHG_Can_Prov_Industry_large_clean[[#This Row],[CO2 MT]]</f>
        <v>12.3172908333</v>
      </c>
      <c r="G16992" s="3">
        <f>GHG_Can_Prov_Industry_large_clean[[#This Row],[CO2 MT]]/GHG_Can_Prov_Industry_large_clean[[#This Row],[Total Emissions]]</f>
        <v>3.5656650414767635E-2</v>
      </c>
      <c r="H16992" s="3">
        <f>GHG_Can_Prov_Industry_large_clean[[#This Row],[Co2e MT]]/GHG_Can_Prov_Industry_large_clean[[#This Row],[Total Emissions]]</f>
        <v>0.96434334958523238</v>
      </c>
    </row>
    <row r="16993" spans="1:8" x14ac:dyDescent="0.3">
      <c r="A16993">
        <v>2005</v>
      </c>
      <c r="B16993" t="s">
        <v>18</v>
      </c>
      <c r="C16993" t="s">
        <v>82</v>
      </c>
      <c r="D16993">
        <v>12.45899339</v>
      </c>
      <c r="E16993">
        <v>0.44601333329999998</v>
      </c>
      <c r="F16993">
        <f>GHG_Can_Prov_Industry_large_clean[[#This Row],[Co2e MT]]+GHG_Can_Prov_Industry_large_clean[[#This Row],[CO2 MT]]</f>
        <v>12.9050067233</v>
      </c>
      <c r="G16993" s="3">
        <f>GHG_Can_Prov_Industry_large_clean[[#This Row],[CO2 MT]]/GHG_Can_Prov_Industry_large_clean[[#This Row],[Total Emissions]]</f>
        <v>3.4561263148722161E-2</v>
      </c>
      <c r="H16993" s="3">
        <f>GHG_Can_Prov_Industry_large_clean[[#This Row],[Co2e MT]]/GHG_Can_Prov_Industry_large_clean[[#This Row],[Total Emissions]]</f>
        <v>0.9654387368512779</v>
      </c>
    </row>
    <row r="16994" spans="1:8" x14ac:dyDescent="0.3">
      <c r="A16994">
        <v>2006</v>
      </c>
      <c r="B16994" t="s">
        <v>18</v>
      </c>
      <c r="C16994" t="s">
        <v>82</v>
      </c>
      <c r="D16994">
        <v>11.84250991</v>
      </c>
      <c r="E16994">
        <v>0.42987999999999998</v>
      </c>
      <c r="F16994">
        <f>GHG_Can_Prov_Industry_large_clean[[#This Row],[Co2e MT]]+GHG_Can_Prov_Industry_large_clean[[#This Row],[CO2 MT]]</f>
        <v>12.272389910000001</v>
      </c>
      <c r="G16994" s="3">
        <f>GHG_Can_Prov_Industry_large_clean[[#This Row],[CO2 MT]]/GHG_Can_Prov_Industry_large_clean[[#This Row],[Total Emissions]]</f>
        <v>3.5028222143571049E-2</v>
      </c>
      <c r="H16994" s="3">
        <f>GHG_Can_Prov_Industry_large_clean[[#This Row],[Co2e MT]]/GHG_Can_Prov_Industry_large_clean[[#This Row],[Total Emissions]]</f>
        <v>0.96497177785642885</v>
      </c>
    </row>
    <row r="16995" spans="1:8" x14ac:dyDescent="0.3">
      <c r="A16995">
        <v>2007</v>
      </c>
      <c r="B16995" t="s">
        <v>18</v>
      </c>
      <c r="C16995" t="s">
        <v>82</v>
      </c>
      <c r="D16995">
        <v>11.857530090000001</v>
      </c>
      <c r="E16995">
        <v>0.47285333329999996</v>
      </c>
      <c r="F16995">
        <f>GHG_Can_Prov_Industry_large_clean[[#This Row],[Co2e MT]]+GHG_Can_Prov_Industry_large_clean[[#This Row],[CO2 MT]]</f>
        <v>12.330383423300001</v>
      </c>
      <c r="G16995" s="3">
        <f>GHG_Can_Prov_Industry_large_clean[[#This Row],[CO2 MT]]/GHG_Can_Prov_Industry_large_clean[[#This Row],[Total Emissions]]</f>
        <v>3.8348631755155058E-2</v>
      </c>
      <c r="H16995" s="3">
        <f>GHG_Can_Prov_Industry_large_clean[[#This Row],[Co2e MT]]/GHG_Can_Prov_Industry_large_clean[[#This Row],[Total Emissions]]</f>
        <v>0.96165136824484498</v>
      </c>
    </row>
    <row r="16996" spans="1:8" x14ac:dyDescent="0.3">
      <c r="A16996">
        <v>2008</v>
      </c>
      <c r="B16996" t="s">
        <v>18</v>
      </c>
      <c r="C16996" t="s">
        <v>82</v>
      </c>
      <c r="D16996">
        <v>12.486964369999999</v>
      </c>
      <c r="E16996">
        <v>0.58226666669999994</v>
      </c>
      <c r="F16996">
        <f>GHG_Can_Prov_Industry_large_clean[[#This Row],[Co2e MT]]+GHG_Can_Prov_Industry_large_clean[[#This Row],[CO2 MT]]</f>
        <v>13.0692310367</v>
      </c>
      <c r="G16996" s="3">
        <f>GHG_Can_Prov_Industry_large_clean[[#This Row],[CO2 MT]]/GHG_Can_Prov_Industry_large_clean[[#This Row],[Total Emissions]]</f>
        <v>4.4552480942828536E-2</v>
      </c>
      <c r="H16996" s="3">
        <f>GHG_Can_Prov_Industry_large_clean[[#This Row],[Co2e MT]]/GHG_Can_Prov_Industry_large_clean[[#This Row],[Total Emissions]]</f>
        <v>0.9554475190571714</v>
      </c>
    </row>
    <row r="16997" spans="1:8" x14ac:dyDescent="0.3">
      <c r="A16997">
        <v>2009</v>
      </c>
      <c r="B16997" t="s">
        <v>18</v>
      </c>
      <c r="C16997" t="s">
        <v>82</v>
      </c>
      <c r="D16997">
        <v>11.715907440000001</v>
      </c>
      <c r="E16997">
        <v>0.55975333329999999</v>
      </c>
      <c r="F16997">
        <f>GHG_Can_Prov_Industry_large_clean[[#This Row],[Co2e MT]]+GHG_Can_Prov_Industry_large_clean[[#This Row],[CO2 MT]]</f>
        <v>12.2756607733</v>
      </c>
      <c r="G16997" s="3">
        <f>GHG_Can_Prov_Industry_large_clean[[#This Row],[CO2 MT]]/GHG_Can_Prov_Industry_large_clean[[#This Row],[Total Emissions]]</f>
        <v>4.5598631604213388E-2</v>
      </c>
      <c r="H16997" s="3">
        <f>GHG_Can_Prov_Industry_large_clean[[#This Row],[Co2e MT]]/GHG_Can_Prov_Industry_large_clean[[#This Row],[Total Emissions]]</f>
        <v>0.9544013683957866</v>
      </c>
    </row>
    <row r="16998" spans="1:8" x14ac:dyDescent="0.3">
      <c r="A16998">
        <v>2010</v>
      </c>
      <c r="B16998" t="s">
        <v>18</v>
      </c>
      <c r="C16998" t="s">
        <v>82</v>
      </c>
      <c r="D16998">
        <v>10.95984677</v>
      </c>
      <c r="E16998">
        <v>0.55462</v>
      </c>
      <c r="F16998">
        <f>GHG_Can_Prov_Industry_large_clean[[#This Row],[Co2e MT]]+GHG_Can_Prov_Industry_large_clean[[#This Row],[CO2 MT]]</f>
        <v>11.51446677</v>
      </c>
      <c r="G16998" s="3">
        <f>GHG_Can_Prov_Industry_large_clean[[#This Row],[CO2 MT]]/GHG_Can_Prov_Industry_large_clean[[#This Row],[Total Emissions]]</f>
        <v>4.81672326716003E-2</v>
      </c>
      <c r="H16998" s="3">
        <f>GHG_Can_Prov_Industry_large_clean[[#This Row],[Co2e MT]]/GHG_Can_Prov_Industry_large_clean[[#This Row],[Total Emissions]]</f>
        <v>0.95183276732839972</v>
      </c>
    </row>
    <row r="16999" spans="1:8" x14ac:dyDescent="0.3">
      <c r="A16999">
        <v>2011</v>
      </c>
      <c r="B16999" t="s">
        <v>18</v>
      </c>
      <c r="C16999" t="s">
        <v>82</v>
      </c>
      <c r="D16999">
        <v>11.23041149</v>
      </c>
      <c r="E16999">
        <v>0.60140666669999998</v>
      </c>
      <c r="F16999">
        <f>GHG_Can_Prov_Industry_large_clean[[#This Row],[Co2e MT]]+GHG_Can_Prov_Industry_large_clean[[#This Row],[CO2 MT]]</f>
        <v>11.831818156699999</v>
      </c>
      <c r="G16999" s="3">
        <f>GHG_Can_Prov_Industry_large_clean[[#This Row],[CO2 MT]]/GHG_Can_Prov_Industry_large_clean[[#This Row],[Total Emissions]]</f>
        <v>5.0829606974600233E-2</v>
      </c>
      <c r="H16999" s="3">
        <f>GHG_Can_Prov_Industry_large_clean[[#This Row],[Co2e MT]]/GHG_Can_Prov_Industry_large_clean[[#This Row],[Total Emissions]]</f>
        <v>0.94917039302539985</v>
      </c>
    </row>
    <row r="17000" spans="1:8" x14ac:dyDescent="0.3">
      <c r="A17000">
        <v>2012</v>
      </c>
      <c r="B17000" t="s">
        <v>18</v>
      </c>
      <c r="C17000" t="s">
        <v>82</v>
      </c>
      <c r="D17000">
        <v>12.10927521</v>
      </c>
      <c r="E17000">
        <v>0.74719333329999993</v>
      </c>
      <c r="F17000">
        <f>GHG_Can_Prov_Industry_large_clean[[#This Row],[Co2e MT]]+GHG_Can_Prov_Industry_large_clean[[#This Row],[CO2 MT]]</f>
        <v>12.8564685433</v>
      </c>
      <c r="G17000" s="3">
        <f>GHG_Can_Prov_Industry_large_clean[[#This Row],[CO2 MT]]/GHG_Can_Prov_Industry_large_clean[[#This Row],[Total Emissions]]</f>
        <v>5.8118085132280832E-2</v>
      </c>
      <c r="H17000" s="3">
        <f>GHG_Can_Prov_Industry_large_clean[[#This Row],[Co2e MT]]/GHG_Can_Prov_Industry_large_clean[[#This Row],[Total Emissions]]</f>
        <v>0.94188191486771911</v>
      </c>
    </row>
    <row r="17001" spans="1:8" x14ac:dyDescent="0.3">
      <c r="A17001">
        <v>2013</v>
      </c>
      <c r="B17001" t="s">
        <v>18</v>
      </c>
      <c r="C17001" t="s">
        <v>82</v>
      </c>
      <c r="D17001">
        <v>13.170431070000001</v>
      </c>
      <c r="E17001">
        <v>0.91167999999999993</v>
      </c>
      <c r="F17001">
        <f>GHG_Can_Prov_Industry_large_clean[[#This Row],[Co2e MT]]+GHG_Can_Prov_Industry_large_clean[[#This Row],[CO2 MT]]</f>
        <v>14.082111070000002</v>
      </c>
      <c r="G17001" s="3">
        <f>GHG_Can_Prov_Industry_large_clean[[#This Row],[CO2 MT]]/GHG_Can_Prov_Industry_large_clean[[#This Row],[Total Emissions]]</f>
        <v>6.4740293232185095E-2</v>
      </c>
      <c r="H17001" s="3">
        <f>GHG_Can_Prov_Industry_large_clean[[#This Row],[Co2e MT]]/GHG_Can_Prov_Industry_large_clean[[#This Row],[Total Emissions]]</f>
        <v>0.93525970676781489</v>
      </c>
    </row>
    <row r="17002" spans="1:8" x14ac:dyDescent="0.3">
      <c r="A17002">
        <v>2014</v>
      </c>
      <c r="B17002" t="s">
        <v>18</v>
      </c>
      <c r="C17002" t="s">
        <v>82</v>
      </c>
      <c r="D17002">
        <v>12.361060719999999</v>
      </c>
      <c r="E17002">
        <v>0.85235333330000007</v>
      </c>
      <c r="F17002">
        <f>GHG_Can_Prov_Industry_large_clean[[#This Row],[Co2e MT]]+GHG_Can_Prov_Industry_large_clean[[#This Row],[CO2 MT]]</f>
        <v>13.213414053299999</v>
      </c>
      <c r="G17002" s="3">
        <f>GHG_Can_Prov_Industry_large_clean[[#This Row],[CO2 MT]]/GHG_Can_Prov_Industry_large_clean[[#This Row],[Total Emissions]]</f>
        <v>6.4506669499782163E-2</v>
      </c>
      <c r="H17002" s="3">
        <f>GHG_Can_Prov_Industry_large_clean[[#This Row],[Co2e MT]]/GHG_Can_Prov_Industry_large_clean[[#This Row],[Total Emissions]]</f>
        <v>0.93549333050021788</v>
      </c>
    </row>
    <row r="17003" spans="1:8" x14ac:dyDescent="0.3">
      <c r="A17003">
        <v>2015</v>
      </c>
      <c r="B17003" t="s">
        <v>18</v>
      </c>
      <c r="C17003" t="s">
        <v>82</v>
      </c>
      <c r="D17003">
        <v>12.726016320000001</v>
      </c>
      <c r="E17003">
        <v>0.94511999999999996</v>
      </c>
      <c r="F17003">
        <f>GHG_Can_Prov_Industry_large_clean[[#This Row],[Co2e MT]]+GHG_Can_Prov_Industry_large_clean[[#This Row],[CO2 MT]]</f>
        <v>13.67113632</v>
      </c>
      <c r="G17003" s="3">
        <f>GHG_Can_Prov_Industry_large_clean[[#This Row],[CO2 MT]]/GHG_Can_Prov_Industry_large_clean[[#This Row],[Total Emissions]]</f>
        <v>6.9132512314821246E-2</v>
      </c>
      <c r="H17003" s="3">
        <f>GHG_Can_Prov_Industry_large_clean[[#This Row],[Co2e MT]]/GHG_Can_Prov_Industry_large_clean[[#This Row],[Total Emissions]]</f>
        <v>0.9308674876851788</v>
      </c>
    </row>
    <row r="17004" spans="1:8" x14ac:dyDescent="0.3">
      <c r="A17004">
        <v>2016</v>
      </c>
      <c r="B17004" t="s">
        <v>18</v>
      </c>
      <c r="C17004" t="s">
        <v>82</v>
      </c>
      <c r="D17004">
        <v>13.010690650000001</v>
      </c>
      <c r="E17004">
        <v>0.93500000000000005</v>
      </c>
      <c r="F17004">
        <f>GHG_Can_Prov_Industry_large_clean[[#This Row],[Co2e MT]]+GHG_Can_Prov_Industry_large_clean[[#This Row],[CO2 MT]]</f>
        <v>13.945690650000001</v>
      </c>
      <c r="G17004" s="3">
        <f>GHG_Can_Prov_Industry_large_clean[[#This Row],[CO2 MT]]/GHG_Can_Prov_Industry_large_clean[[#This Row],[Total Emissions]]</f>
        <v>6.7045800990860216E-2</v>
      </c>
      <c r="H17004" s="3">
        <f>GHG_Can_Prov_Industry_large_clean[[#This Row],[Co2e MT]]/GHG_Can_Prov_Industry_large_clean[[#This Row],[Total Emissions]]</f>
        <v>0.93295419900913978</v>
      </c>
    </row>
    <row r="17005" spans="1:8" x14ac:dyDescent="0.3">
      <c r="A17005">
        <v>2017</v>
      </c>
      <c r="B17005" t="s">
        <v>18</v>
      </c>
      <c r="C17005" t="s">
        <v>82</v>
      </c>
      <c r="D17005">
        <v>13.17953337</v>
      </c>
      <c r="E17005">
        <v>1.0157400000000001</v>
      </c>
      <c r="F17005">
        <f>GHG_Can_Prov_Industry_large_clean[[#This Row],[Co2e MT]]+GHG_Can_Prov_Industry_large_clean[[#This Row],[CO2 MT]]</f>
        <v>14.195273369999999</v>
      </c>
      <c r="G17005" s="3">
        <f>GHG_Can_Prov_Industry_large_clean[[#This Row],[CO2 MT]]/GHG_Can_Prov_Industry_large_clean[[#This Row],[Total Emissions]]</f>
        <v>7.1554803738168526E-2</v>
      </c>
      <c r="H17005" s="3">
        <f>GHG_Can_Prov_Industry_large_clean[[#This Row],[Co2e MT]]/GHG_Can_Prov_Industry_large_clean[[#This Row],[Total Emissions]]</f>
        <v>0.92844519626183153</v>
      </c>
    </row>
    <row r="17006" spans="1:8" x14ac:dyDescent="0.3">
      <c r="A17006">
        <v>2018</v>
      </c>
      <c r="B17006" t="s">
        <v>18</v>
      </c>
      <c r="C17006" t="s">
        <v>82</v>
      </c>
      <c r="D17006">
        <v>13.265758850000001</v>
      </c>
      <c r="E17006">
        <v>1.025346667</v>
      </c>
      <c r="F17006">
        <f>GHG_Can_Prov_Industry_large_clean[[#This Row],[Co2e MT]]+GHG_Can_Prov_Industry_large_clean[[#This Row],[CO2 MT]]</f>
        <v>14.291105517000002</v>
      </c>
      <c r="G17006" s="3">
        <f>GHG_Can_Prov_Industry_large_clean[[#This Row],[CO2 MT]]/GHG_Can_Prov_Industry_large_clean[[#This Row],[Total Emissions]]</f>
        <v>7.1747190291212778E-2</v>
      </c>
      <c r="H17006" s="3">
        <f>GHG_Can_Prov_Industry_large_clean[[#This Row],[Co2e MT]]/GHG_Can_Prov_Industry_large_clean[[#This Row],[Total Emissions]]</f>
        <v>0.92825280970878721</v>
      </c>
    </row>
    <row r="17007" spans="1:8" x14ac:dyDescent="0.3">
      <c r="A17007">
        <v>2000</v>
      </c>
      <c r="B17007" t="s">
        <v>19</v>
      </c>
      <c r="C17007" t="s">
        <v>82</v>
      </c>
      <c r="D17007">
        <v>0</v>
      </c>
      <c r="E17007">
        <v>0</v>
      </c>
      <c r="F17007">
        <f>GHG_Can_Prov_Industry_large_clean[[#This Row],[Co2e MT]]+GHG_Can_Prov_Industry_large_clean[[#This Row],[CO2 MT]]</f>
        <v>0</v>
      </c>
      <c r="G17007" s="3" t="e">
        <f>GHG_Can_Prov_Industry_large_clean[[#This Row],[CO2 MT]]/GHG_Can_Prov_Industry_large_clean[[#This Row],[Total Emissions]]</f>
        <v>#DIV/0!</v>
      </c>
      <c r="H17007" s="3" t="e">
        <f>GHG_Can_Prov_Industry_large_clean[[#This Row],[Co2e MT]]/GHG_Can_Prov_Industry_large_clean[[#This Row],[Total Emissions]]</f>
        <v>#DIV/0!</v>
      </c>
    </row>
    <row r="17008" spans="1:8" x14ac:dyDescent="0.3">
      <c r="A17008">
        <v>2001</v>
      </c>
      <c r="B17008" t="s">
        <v>19</v>
      </c>
      <c r="C17008" t="s">
        <v>82</v>
      </c>
      <c r="D17008">
        <v>0</v>
      </c>
      <c r="E17008">
        <v>0</v>
      </c>
      <c r="F17008">
        <f>GHG_Can_Prov_Industry_large_clean[[#This Row],[Co2e MT]]+GHG_Can_Prov_Industry_large_clean[[#This Row],[CO2 MT]]</f>
        <v>0</v>
      </c>
      <c r="G17008" s="3" t="e">
        <f>GHG_Can_Prov_Industry_large_clean[[#This Row],[CO2 MT]]/GHG_Can_Prov_Industry_large_clean[[#This Row],[Total Emissions]]</f>
        <v>#DIV/0!</v>
      </c>
      <c r="H17008" s="3" t="e">
        <f>GHG_Can_Prov_Industry_large_clean[[#This Row],[Co2e MT]]/GHG_Can_Prov_Industry_large_clean[[#This Row],[Total Emissions]]</f>
        <v>#DIV/0!</v>
      </c>
    </row>
    <row r="17009" spans="1:8" x14ac:dyDescent="0.3">
      <c r="A17009">
        <v>2002</v>
      </c>
      <c r="B17009" t="s">
        <v>19</v>
      </c>
      <c r="C17009" t="s">
        <v>82</v>
      </c>
      <c r="D17009">
        <v>0</v>
      </c>
      <c r="E17009">
        <v>0</v>
      </c>
      <c r="F17009">
        <f>GHG_Can_Prov_Industry_large_clean[[#This Row],[Co2e MT]]+GHG_Can_Prov_Industry_large_clean[[#This Row],[CO2 MT]]</f>
        <v>0</v>
      </c>
      <c r="G17009" s="3" t="e">
        <f>GHG_Can_Prov_Industry_large_clean[[#This Row],[CO2 MT]]/GHG_Can_Prov_Industry_large_clean[[#This Row],[Total Emissions]]</f>
        <v>#DIV/0!</v>
      </c>
      <c r="H17009" s="3" t="e">
        <f>GHG_Can_Prov_Industry_large_clean[[#This Row],[Co2e MT]]/GHG_Can_Prov_Industry_large_clean[[#This Row],[Total Emissions]]</f>
        <v>#DIV/0!</v>
      </c>
    </row>
    <row r="17010" spans="1:8" x14ac:dyDescent="0.3">
      <c r="A17010">
        <v>2003</v>
      </c>
      <c r="B17010" t="s">
        <v>19</v>
      </c>
      <c r="C17010" t="s">
        <v>82</v>
      </c>
      <c r="D17010">
        <v>0</v>
      </c>
      <c r="E17010">
        <v>0</v>
      </c>
      <c r="F17010">
        <f>GHG_Can_Prov_Industry_large_clean[[#This Row],[Co2e MT]]+GHG_Can_Prov_Industry_large_clean[[#This Row],[CO2 MT]]</f>
        <v>0</v>
      </c>
      <c r="G17010" s="3" t="e">
        <f>GHG_Can_Prov_Industry_large_clean[[#This Row],[CO2 MT]]/GHG_Can_Prov_Industry_large_clean[[#This Row],[Total Emissions]]</f>
        <v>#DIV/0!</v>
      </c>
      <c r="H17010" s="3" t="e">
        <f>GHG_Can_Prov_Industry_large_clean[[#This Row],[Co2e MT]]/GHG_Can_Prov_Industry_large_clean[[#This Row],[Total Emissions]]</f>
        <v>#DIV/0!</v>
      </c>
    </row>
    <row r="17011" spans="1:8" x14ac:dyDescent="0.3">
      <c r="A17011">
        <v>2004</v>
      </c>
      <c r="B17011" t="s">
        <v>19</v>
      </c>
      <c r="C17011" t="s">
        <v>82</v>
      </c>
      <c r="D17011">
        <v>0</v>
      </c>
      <c r="E17011">
        <v>0</v>
      </c>
      <c r="F17011">
        <f>GHG_Can_Prov_Industry_large_clean[[#This Row],[Co2e MT]]+GHG_Can_Prov_Industry_large_clean[[#This Row],[CO2 MT]]</f>
        <v>0</v>
      </c>
      <c r="G17011" s="3" t="e">
        <f>GHG_Can_Prov_Industry_large_clean[[#This Row],[CO2 MT]]/GHG_Can_Prov_Industry_large_clean[[#This Row],[Total Emissions]]</f>
        <v>#DIV/0!</v>
      </c>
      <c r="H17011" s="3" t="e">
        <f>GHG_Can_Prov_Industry_large_clean[[#This Row],[Co2e MT]]/GHG_Can_Prov_Industry_large_clean[[#This Row],[Total Emissions]]</f>
        <v>#DIV/0!</v>
      </c>
    </row>
    <row r="17012" spans="1:8" x14ac:dyDescent="0.3">
      <c r="A17012">
        <v>2005</v>
      </c>
      <c r="B17012" t="s">
        <v>19</v>
      </c>
      <c r="C17012" t="s">
        <v>82</v>
      </c>
      <c r="D17012">
        <v>0</v>
      </c>
      <c r="E17012">
        <v>0</v>
      </c>
      <c r="F17012">
        <f>GHG_Can_Prov_Industry_large_clean[[#This Row],[Co2e MT]]+GHG_Can_Prov_Industry_large_clean[[#This Row],[CO2 MT]]</f>
        <v>0</v>
      </c>
      <c r="G17012" s="3" t="e">
        <f>GHG_Can_Prov_Industry_large_clean[[#This Row],[CO2 MT]]/GHG_Can_Prov_Industry_large_clean[[#This Row],[Total Emissions]]</f>
        <v>#DIV/0!</v>
      </c>
      <c r="H17012" s="3" t="e">
        <f>GHG_Can_Prov_Industry_large_clean[[#This Row],[Co2e MT]]/GHG_Can_Prov_Industry_large_clean[[#This Row],[Total Emissions]]</f>
        <v>#DIV/0!</v>
      </c>
    </row>
    <row r="17013" spans="1:8" x14ac:dyDescent="0.3">
      <c r="A17013">
        <v>2006</v>
      </c>
      <c r="B17013" t="s">
        <v>19</v>
      </c>
      <c r="C17013" t="s">
        <v>82</v>
      </c>
      <c r="D17013">
        <v>0</v>
      </c>
      <c r="E17013">
        <v>0</v>
      </c>
      <c r="F17013">
        <f>GHG_Can_Prov_Industry_large_clean[[#This Row],[Co2e MT]]+GHG_Can_Prov_Industry_large_clean[[#This Row],[CO2 MT]]</f>
        <v>0</v>
      </c>
      <c r="G17013" s="3" t="e">
        <f>GHG_Can_Prov_Industry_large_clean[[#This Row],[CO2 MT]]/GHG_Can_Prov_Industry_large_clean[[#This Row],[Total Emissions]]</f>
        <v>#DIV/0!</v>
      </c>
      <c r="H17013" s="3" t="e">
        <f>GHG_Can_Prov_Industry_large_clean[[#This Row],[Co2e MT]]/GHG_Can_Prov_Industry_large_clean[[#This Row],[Total Emissions]]</f>
        <v>#DIV/0!</v>
      </c>
    </row>
    <row r="17014" spans="1:8" x14ac:dyDescent="0.3">
      <c r="A17014">
        <v>2007</v>
      </c>
      <c r="B17014" t="s">
        <v>19</v>
      </c>
      <c r="C17014" t="s">
        <v>82</v>
      </c>
      <c r="D17014">
        <v>0</v>
      </c>
      <c r="E17014">
        <v>0</v>
      </c>
      <c r="F17014">
        <f>GHG_Can_Prov_Industry_large_clean[[#This Row],[Co2e MT]]+GHG_Can_Prov_Industry_large_clean[[#This Row],[CO2 MT]]</f>
        <v>0</v>
      </c>
      <c r="G17014" s="3" t="e">
        <f>GHG_Can_Prov_Industry_large_clean[[#This Row],[CO2 MT]]/GHG_Can_Prov_Industry_large_clean[[#This Row],[Total Emissions]]</f>
        <v>#DIV/0!</v>
      </c>
      <c r="H17014" s="3" t="e">
        <f>GHG_Can_Prov_Industry_large_clean[[#This Row],[Co2e MT]]/GHG_Can_Prov_Industry_large_clean[[#This Row],[Total Emissions]]</f>
        <v>#DIV/0!</v>
      </c>
    </row>
    <row r="17015" spans="1:8" x14ac:dyDescent="0.3">
      <c r="A17015">
        <v>2008</v>
      </c>
      <c r="B17015" t="s">
        <v>19</v>
      </c>
      <c r="C17015" t="s">
        <v>82</v>
      </c>
      <c r="D17015">
        <v>0</v>
      </c>
      <c r="E17015">
        <v>0</v>
      </c>
      <c r="F17015">
        <f>GHG_Can_Prov_Industry_large_clean[[#This Row],[Co2e MT]]+GHG_Can_Prov_Industry_large_clean[[#This Row],[CO2 MT]]</f>
        <v>0</v>
      </c>
      <c r="G17015" s="3" t="e">
        <f>GHG_Can_Prov_Industry_large_clean[[#This Row],[CO2 MT]]/GHG_Can_Prov_Industry_large_clean[[#This Row],[Total Emissions]]</f>
        <v>#DIV/0!</v>
      </c>
      <c r="H17015" s="3" t="e">
        <f>GHG_Can_Prov_Industry_large_clean[[#This Row],[Co2e MT]]/GHG_Can_Prov_Industry_large_clean[[#This Row],[Total Emissions]]</f>
        <v>#DIV/0!</v>
      </c>
    </row>
    <row r="17016" spans="1:8" x14ac:dyDescent="0.3">
      <c r="A17016">
        <v>2009</v>
      </c>
      <c r="B17016" t="s">
        <v>19</v>
      </c>
      <c r="C17016" t="s">
        <v>82</v>
      </c>
      <c r="D17016">
        <v>0</v>
      </c>
      <c r="E17016">
        <v>0</v>
      </c>
      <c r="F17016">
        <f>GHG_Can_Prov_Industry_large_clean[[#This Row],[Co2e MT]]+GHG_Can_Prov_Industry_large_clean[[#This Row],[CO2 MT]]</f>
        <v>0</v>
      </c>
      <c r="G17016" s="3" t="e">
        <f>GHG_Can_Prov_Industry_large_clean[[#This Row],[CO2 MT]]/GHG_Can_Prov_Industry_large_clean[[#This Row],[Total Emissions]]</f>
        <v>#DIV/0!</v>
      </c>
      <c r="H17016" s="3" t="e">
        <f>GHG_Can_Prov_Industry_large_clean[[#This Row],[Co2e MT]]/GHG_Can_Prov_Industry_large_clean[[#This Row],[Total Emissions]]</f>
        <v>#DIV/0!</v>
      </c>
    </row>
    <row r="17017" spans="1:8" x14ac:dyDescent="0.3">
      <c r="A17017">
        <v>2010</v>
      </c>
      <c r="B17017" t="s">
        <v>19</v>
      </c>
      <c r="C17017" t="s">
        <v>82</v>
      </c>
      <c r="D17017">
        <v>0</v>
      </c>
      <c r="E17017">
        <v>0</v>
      </c>
      <c r="F17017">
        <f>GHG_Can_Prov_Industry_large_clean[[#This Row],[Co2e MT]]+GHG_Can_Prov_Industry_large_clean[[#This Row],[CO2 MT]]</f>
        <v>0</v>
      </c>
      <c r="G17017" s="3" t="e">
        <f>GHG_Can_Prov_Industry_large_clean[[#This Row],[CO2 MT]]/GHG_Can_Prov_Industry_large_clean[[#This Row],[Total Emissions]]</f>
        <v>#DIV/0!</v>
      </c>
      <c r="H17017" s="3" t="e">
        <f>GHG_Can_Prov_Industry_large_clean[[#This Row],[Co2e MT]]/GHG_Can_Prov_Industry_large_clean[[#This Row],[Total Emissions]]</f>
        <v>#DIV/0!</v>
      </c>
    </row>
    <row r="17018" spans="1:8" x14ac:dyDescent="0.3">
      <c r="A17018">
        <v>2011</v>
      </c>
      <c r="B17018" t="s">
        <v>19</v>
      </c>
      <c r="C17018" t="s">
        <v>82</v>
      </c>
      <c r="D17018">
        <v>0</v>
      </c>
      <c r="E17018">
        <v>0</v>
      </c>
      <c r="F17018">
        <f>GHG_Can_Prov_Industry_large_clean[[#This Row],[Co2e MT]]+GHG_Can_Prov_Industry_large_clean[[#This Row],[CO2 MT]]</f>
        <v>0</v>
      </c>
      <c r="G17018" s="3" t="e">
        <f>GHG_Can_Prov_Industry_large_clean[[#This Row],[CO2 MT]]/GHG_Can_Prov_Industry_large_clean[[#This Row],[Total Emissions]]</f>
        <v>#DIV/0!</v>
      </c>
      <c r="H17018" s="3" t="e">
        <f>GHG_Can_Prov_Industry_large_clean[[#This Row],[Co2e MT]]/GHG_Can_Prov_Industry_large_clean[[#This Row],[Total Emissions]]</f>
        <v>#DIV/0!</v>
      </c>
    </row>
    <row r="17019" spans="1:8" x14ac:dyDescent="0.3">
      <c r="A17019">
        <v>2012</v>
      </c>
      <c r="B17019" t="s">
        <v>19</v>
      </c>
      <c r="C17019" t="s">
        <v>82</v>
      </c>
      <c r="D17019">
        <v>0</v>
      </c>
      <c r="E17019">
        <v>0</v>
      </c>
      <c r="F17019">
        <f>GHG_Can_Prov_Industry_large_clean[[#This Row],[Co2e MT]]+GHG_Can_Prov_Industry_large_clean[[#This Row],[CO2 MT]]</f>
        <v>0</v>
      </c>
      <c r="G17019" s="3" t="e">
        <f>GHG_Can_Prov_Industry_large_clean[[#This Row],[CO2 MT]]/GHG_Can_Prov_Industry_large_clean[[#This Row],[Total Emissions]]</f>
        <v>#DIV/0!</v>
      </c>
      <c r="H17019" s="3" t="e">
        <f>GHG_Can_Prov_Industry_large_clean[[#This Row],[Co2e MT]]/GHG_Can_Prov_Industry_large_clean[[#This Row],[Total Emissions]]</f>
        <v>#DIV/0!</v>
      </c>
    </row>
    <row r="17020" spans="1:8" x14ac:dyDescent="0.3">
      <c r="A17020">
        <v>2013</v>
      </c>
      <c r="B17020" t="s">
        <v>19</v>
      </c>
      <c r="C17020" t="s">
        <v>82</v>
      </c>
      <c r="D17020">
        <v>0</v>
      </c>
      <c r="E17020">
        <v>0</v>
      </c>
      <c r="F17020">
        <f>GHG_Can_Prov_Industry_large_clean[[#This Row],[Co2e MT]]+GHG_Can_Prov_Industry_large_clean[[#This Row],[CO2 MT]]</f>
        <v>0</v>
      </c>
      <c r="G17020" s="3" t="e">
        <f>GHG_Can_Prov_Industry_large_clean[[#This Row],[CO2 MT]]/GHG_Can_Prov_Industry_large_clean[[#This Row],[Total Emissions]]</f>
        <v>#DIV/0!</v>
      </c>
      <c r="H17020" s="3" t="e">
        <f>GHG_Can_Prov_Industry_large_clean[[#This Row],[Co2e MT]]/GHG_Can_Prov_Industry_large_clean[[#This Row],[Total Emissions]]</f>
        <v>#DIV/0!</v>
      </c>
    </row>
    <row r="17021" spans="1:8" x14ac:dyDescent="0.3">
      <c r="A17021">
        <v>2014</v>
      </c>
      <c r="B17021" t="s">
        <v>19</v>
      </c>
      <c r="C17021" t="s">
        <v>82</v>
      </c>
      <c r="D17021">
        <v>0</v>
      </c>
      <c r="E17021">
        <v>0</v>
      </c>
      <c r="F17021">
        <f>GHG_Can_Prov_Industry_large_clean[[#This Row],[Co2e MT]]+GHG_Can_Prov_Industry_large_clean[[#This Row],[CO2 MT]]</f>
        <v>0</v>
      </c>
      <c r="G17021" s="3" t="e">
        <f>GHG_Can_Prov_Industry_large_clean[[#This Row],[CO2 MT]]/GHG_Can_Prov_Industry_large_clean[[#This Row],[Total Emissions]]</f>
        <v>#DIV/0!</v>
      </c>
      <c r="H17021" s="3" t="e">
        <f>GHG_Can_Prov_Industry_large_clean[[#This Row],[Co2e MT]]/GHG_Can_Prov_Industry_large_clean[[#This Row],[Total Emissions]]</f>
        <v>#DIV/0!</v>
      </c>
    </row>
    <row r="17022" spans="1:8" x14ac:dyDescent="0.3">
      <c r="A17022">
        <v>2015</v>
      </c>
      <c r="B17022" t="s">
        <v>19</v>
      </c>
      <c r="C17022" t="s">
        <v>82</v>
      </c>
      <c r="D17022">
        <v>0</v>
      </c>
      <c r="E17022">
        <v>0</v>
      </c>
      <c r="F17022">
        <f>GHG_Can_Prov_Industry_large_clean[[#This Row],[Co2e MT]]+GHG_Can_Prov_Industry_large_clean[[#This Row],[CO2 MT]]</f>
        <v>0</v>
      </c>
      <c r="G17022" s="3" t="e">
        <f>GHG_Can_Prov_Industry_large_clean[[#This Row],[CO2 MT]]/GHG_Can_Prov_Industry_large_clean[[#This Row],[Total Emissions]]</f>
        <v>#DIV/0!</v>
      </c>
      <c r="H17022" s="3" t="e">
        <f>GHG_Can_Prov_Industry_large_clean[[#This Row],[Co2e MT]]/GHG_Can_Prov_Industry_large_clean[[#This Row],[Total Emissions]]</f>
        <v>#DIV/0!</v>
      </c>
    </row>
    <row r="17023" spans="1:8" x14ac:dyDescent="0.3">
      <c r="A17023">
        <v>2016</v>
      </c>
      <c r="B17023" t="s">
        <v>19</v>
      </c>
      <c r="C17023" t="s">
        <v>82</v>
      </c>
      <c r="D17023">
        <v>0</v>
      </c>
      <c r="E17023">
        <v>0</v>
      </c>
      <c r="F17023">
        <f>GHG_Can_Prov_Industry_large_clean[[#This Row],[Co2e MT]]+GHG_Can_Prov_Industry_large_clean[[#This Row],[CO2 MT]]</f>
        <v>0</v>
      </c>
      <c r="G17023" s="3" t="e">
        <f>GHG_Can_Prov_Industry_large_clean[[#This Row],[CO2 MT]]/GHG_Can_Prov_Industry_large_clean[[#This Row],[Total Emissions]]</f>
        <v>#DIV/0!</v>
      </c>
      <c r="H17023" s="3" t="e">
        <f>GHG_Can_Prov_Industry_large_clean[[#This Row],[Co2e MT]]/GHG_Can_Prov_Industry_large_clean[[#This Row],[Total Emissions]]</f>
        <v>#DIV/0!</v>
      </c>
    </row>
    <row r="17024" spans="1:8" x14ac:dyDescent="0.3">
      <c r="A17024">
        <v>2017</v>
      </c>
      <c r="B17024" t="s">
        <v>19</v>
      </c>
      <c r="C17024" t="s">
        <v>82</v>
      </c>
      <c r="D17024">
        <v>0</v>
      </c>
      <c r="E17024">
        <v>0</v>
      </c>
      <c r="F17024">
        <f>GHG_Can_Prov_Industry_large_clean[[#This Row],[Co2e MT]]+GHG_Can_Prov_Industry_large_clean[[#This Row],[CO2 MT]]</f>
        <v>0</v>
      </c>
      <c r="G17024" s="3" t="e">
        <f>GHG_Can_Prov_Industry_large_clean[[#This Row],[CO2 MT]]/GHG_Can_Prov_Industry_large_clean[[#This Row],[Total Emissions]]</f>
        <v>#DIV/0!</v>
      </c>
      <c r="H17024" s="3" t="e">
        <f>GHG_Can_Prov_Industry_large_clean[[#This Row],[Co2e MT]]/GHG_Can_Prov_Industry_large_clean[[#This Row],[Total Emissions]]</f>
        <v>#DIV/0!</v>
      </c>
    </row>
    <row r="17025" spans="1:8" x14ac:dyDescent="0.3">
      <c r="A17025">
        <v>2018</v>
      </c>
      <c r="B17025" t="s">
        <v>19</v>
      </c>
      <c r="C17025" t="s">
        <v>82</v>
      </c>
      <c r="D17025">
        <v>0</v>
      </c>
      <c r="E17025">
        <v>0</v>
      </c>
      <c r="F17025">
        <f>GHG_Can_Prov_Industry_large_clean[[#This Row],[Co2e MT]]+GHG_Can_Prov_Industry_large_clean[[#This Row],[CO2 MT]]</f>
        <v>0</v>
      </c>
      <c r="G17025" s="3" t="e">
        <f>GHG_Can_Prov_Industry_large_clean[[#This Row],[CO2 MT]]/GHG_Can_Prov_Industry_large_clean[[#This Row],[Total Emissions]]</f>
        <v>#DIV/0!</v>
      </c>
      <c r="H17025" s="3" t="e">
        <f>GHG_Can_Prov_Industry_large_clean[[#This Row],[Co2e MT]]/GHG_Can_Prov_Industry_large_clean[[#This Row],[Total Emissions]]</f>
        <v>#DIV/0!</v>
      </c>
    </row>
    <row r="17026" spans="1:8" x14ac:dyDescent="0.3">
      <c r="A17026">
        <v>2000</v>
      </c>
      <c r="B17026" t="s">
        <v>5</v>
      </c>
      <c r="C17026" t="s">
        <v>83</v>
      </c>
      <c r="D17026">
        <v>11.09656257</v>
      </c>
      <c r="E17026">
        <v>0</v>
      </c>
      <c r="F17026">
        <f>GHG_Can_Prov_Industry_large_clean[[#This Row],[Co2e MT]]+GHG_Can_Prov_Industry_large_clean[[#This Row],[CO2 MT]]</f>
        <v>11.09656257</v>
      </c>
      <c r="G17026" s="3">
        <f>GHG_Can_Prov_Industry_large_clean[[#This Row],[CO2 MT]]/GHG_Can_Prov_Industry_large_clean[[#This Row],[Total Emissions]]</f>
        <v>0</v>
      </c>
      <c r="H17026" s="3">
        <f>GHG_Can_Prov_Industry_large_clean[[#This Row],[Co2e MT]]/GHG_Can_Prov_Industry_large_clean[[#This Row],[Total Emissions]]</f>
        <v>1</v>
      </c>
    </row>
    <row r="17027" spans="1:8" x14ac:dyDescent="0.3">
      <c r="A17027">
        <v>2001</v>
      </c>
      <c r="B17027" t="s">
        <v>5</v>
      </c>
      <c r="C17027" t="s">
        <v>83</v>
      </c>
      <c r="D17027">
        <v>11.551569450000001</v>
      </c>
      <c r="E17027">
        <v>0</v>
      </c>
      <c r="F17027">
        <f>GHG_Can_Prov_Industry_large_clean[[#This Row],[Co2e MT]]+GHG_Can_Prov_Industry_large_clean[[#This Row],[CO2 MT]]</f>
        <v>11.551569450000001</v>
      </c>
      <c r="G17027" s="3">
        <f>GHG_Can_Prov_Industry_large_clean[[#This Row],[CO2 MT]]/GHG_Can_Prov_Industry_large_clean[[#This Row],[Total Emissions]]</f>
        <v>0</v>
      </c>
      <c r="H17027" s="3">
        <f>GHG_Can_Prov_Industry_large_clean[[#This Row],[Co2e MT]]/GHG_Can_Prov_Industry_large_clean[[#This Row],[Total Emissions]]</f>
        <v>1</v>
      </c>
    </row>
    <row r="17028" spans="1:8" x14ac:dyDescent="0.3">
      <c r="A17028">
        <v>2002</v>
      </c>
      <c r="B17028" t="s">
        <v>5</v>
      </c>
      <c r="C17028" t="s">
        <v>83</v>
      </c>
      <c r="D17028">
        <v>11.37621993</v>
      </c>
      <c r="E17028">
        <v>0</v>
      </c>
      <c r="F17028">
        <f>GHG_Can_Prov_Industry_large_clean[[#This Row],[Co2e MT]]+GHG_Can_Prov_Industry_large_clean[[#This Row],[CO2 MT]]</f>
        <v>11.37621993</v>
      </c>
      <c r="G17028" s="3">
        <f>GHG_Can_Prov_Industry_large_clean[[#This Row],[CO2 MT]]/GHG_Can_Prov_Industry_large_clean[[#This Row],[Total Emissions]]</f>
        <v>0</v>
      </c>
      <c r="H17028" s="3">
        <f>GHG_Can_Prov_Industry_large_clean[[#This Row],[Co2e MT]]/GHG_Can_Prov_Industry_large_clean[[#This Row],[Total Emissions]]</f>
        <v>1</v>
      </c>
    </row>
    <row r="17029" spans="1:8" x14ac:dyDescent="0.3">
      <c r="A17029">
        <v>2003</v>
      </c>
      <c r="B17029" t="s">
        <v>5</v>
      </c>
      <c r="C17029" t="s">
        <v>83</v>
      </c>
      <c r="D17029">
        <v>10.933612549999999</v>
      </c>
      <c r="E17029">
        <v>0</v>
      </c>
      <c r="F17029">
        <f>GHG_Can_Prov_Industry_large_clean[[#This Row],[Co2e MT]]+GHG_Can_Prov_Industry_large_clean[[#This Row],[CO2 MT]]</f>
        <v>10.933612549999999</v>
      </c>
      <c r="G17029" s="3">
        <f>GHG_Can_Prov_Industry_large_clean[[#This Row],[CO2 MT]]/GHG_Can_Prov_Industry_large_clean[[#This Row],[Total Emissions]]</f>
        <v>0</v>
      </c>
      <c r="H17029" s="3">
        <f>GHG_Can_Prov_Industry_large_clean[[#This Row],[Co2e MT]]/GHG_Can_Prov_Industry_large_clean[[#This Row],[Total Emissions]]</f>
        <v>1</v>
      </c>
    </row>
    <row r="17030" spans="1:8" x14ac:dyDescent="0.3">
      <c r="A17030">
        <v>2004</v>
      </c>
      <c r="B17030" t="s">
        <v>5</v>
      </c>
      <c r="C17030" t="s">
        <v>83</v>
      </c>
      <c r="D17030">
        <v>11.304661379999999</v>
      </c>
      <c r="E17030">
        <v>0</v>
      </c>
      <c r="F17030">
        <f>GHG_Can_Prov_Industry_large_clean[[#This Row],[Co2e MT]]+GHG_Can_Prov_Industry_large_clean[[#This Row],[CO2 MT]]</f>
        <v>11.304661379999999</v>
      </c>
      <c r="G17030" s="3">
        <f>GHG_Can_Prov_Industry_large_clean[[#This Row],[CO2 MT]]/GHG_Can_Prov_Industry_large_clean[[#This Row],[Total Emissions]]</f>
        <v>0</v>
      </c>
      <c r="H17030" s="3">
        <f>GHG_Can_Prov_Industry_large_clean[[#This Row],[Co2e MT]]/GHG_Can_Prov_Industry_large_clean[[#This Row],[Total Emissions]]</f>
        <v>1</v>
      </c>
    </row>
    <row r="17031" spans="1:8" x14ac:dyDescent="0.3">
      <c r="A17031">
        <v>2005</v>
      </c>
      <c r="B17031" t="s">
        <v>5</v>
      </c>
      <c r="C17031" t="s">
        <v>83</v>
      </c>
      <c r="D17031">
        <v>11.832367410000002</v>
      </c>
      <c r="E17031">
        <v>0</v>
      </c>
      <c r="F17031">
        <f>GHG_Can_Prov_Industry_large_clean[[#This Row],[Co2e MT]]+GHG_Can_Prov_Industry_large_clean[[#This Row],[CO2 MT]]</f>
        <v>11.832367410000002</v>
      </c>
      <c r="G17031" s="3">
        <f>GHG_Can_Prov_Industry_large_clean[[#This Row],[CO2 MT]]/GHG_Can_Prov_Industry_large_clean[[#This Row],[Total Emissions]]</f>
        <v>0</v>
      </c>
      <c r="H17031" s="3">
        <f>GHG_Can_Prov_Industry_large_clean[[#This Row],[Co2e MT]]/GHG_Can_Prov_Industry_large_clean[[#This Row],[Total Emissions]]</f>
        <v>1</v>
      </c>
    </row>
    <row r="17032" spans="1:8" x14ac:dyDescent="0.3">
      <c r="A17032">
        <v>2006</v>
      </c>
      <c r="B17032" t="s">
        <v>5</v>
      </c>
      <c r="C17032" t="s">
        <v>83</v>
      </c>
      <c r="D17032">
        <v>11.366369710000001</v>
      </c>
      <c r="E17032">
        <v>0</v>
      </c>
      <c r="F17032">
        <f>GHG_Can_Prov_Industry_large_clean[[#This Row],[Co2e MT]]+GHG_Can_Prov_Industry_large_clean[[#This Row],[CO2 MT]]</f>
        <v>11.366369710000001</v>
      </c>
      <c r="G17032" s="3">
        <f>GHG_Can_Prov_Industry_large_clean[[#This Row],[CO2 MT]]/GHG_Can_Prov_Industry_large_clean[[#This Row],[Total Emissions]]</f>
        <v>0</v>
      </c>
      <c r="H17032" s="3">
        <f>GHG_Can_Prov_Industry_large_clean[[#This Row],[Co2e MT]]/GHG_Can_Prov_Industry_large_clean[[#This Row],[Total Emissions]]</f>
        <v>1</v>
      </c>
    </row>
    <row r="17033" spans="1:8" x14ac:dyDescent="0.3">
      <c r="A17033">
        <v>2007</v>
      </c>
      <c r="B17033" t="s">
        <v>5</v>
      </c>
      <c r="C17033" t="s">
        <v>83</v>
      </c>
      <c r="D17033">
        <v>11.164591659999999</v>
      </c>
      <c r="E17033">
        <v>0</v>
      </c>
      <c r="F17033">
        <f>GHG_Can_Prov_Industry_large_clean[[#This Row],[Co2e MT]]+GHG_Can_Prov_Industry_large_clean[[#This Row],[CO2 MT]]</f>
        <v>11.164591659999999</v>
      </c>
      <c r="G17033" s="3">
        <f>GHG_Can_Prov_Industry_large_clean[[#This Row],[CO2 MT]]/GHG_Can_Prov_Industry_large_clean[[#This Row],[Total Emissions]]</f>
        <v>0</v>
      </c>
      <c r="H17033" s="3">
        <f>GHG_Can_Prov_Industry_large_clean[[#This Row],[Co2e MT]]/GHG_Can_Prov_Industry_large_clean[[#This Row],[Total Emissions]]</f>
        <v>1</v>
      </c>
    </row>
    <row r="17034" spans="1:8" x14ac:dyDescent="0.3">
      <c r="A17034">
        <v>2008</v>
      </c>
      <c r="B17034" t="s">
        <v>5</v>
      </c>
      <c r="C17034" t="s">
        <v>83</v>
      </c>
      <c r="D17034">
        <v>10.782190989999998</v>
      </c>
      <c r="E17034">
        <v>0</v>
      </c>
      <c r="F17034">
        <f>GHG_Can_Prov_Industry_large_clean[[#This Row],[Co2e MT]]+GHG_Can_Prov_Industry_large_clean[[#This Row],[CO2 MT]]</f>
        <v>10.782190989999998</v>
      </c>
      <c r="G17034" s="3">
        <f>GHG_Can_Prov_Industry_large_clean[[#This Row],[CO2 MT]]/GHG_Can_Prov_Industry_large_clean[[#This Row],[Total Emissions]]</f>
        <v>0</v>
      </c>
      <c r="H17034" s="3">
        <f>GHG_Can_Prov_Industry_large_clean[[#This Row],[Co2e MT]]/GHG_Can_Prov_Industry_large_clean[[#This Row],[Total Emissions]]</f>
        <v>1</v>
      </c>
    </row>
    <row r="17035" spans="1:8" x14ac:dyDescent="0.3">
      <c r="A17035">
        <v>2009</v>
      </c>
      <c r="B17035" t="s">
        <v>5</v>
      </c>
      <c r="C17035" t="s">
        <v>83</v>
      </c>
      <c r="D17035">
        <v>10.128512199999999</v>
      </c>
      <c r="E17035">
        <v>0</v>
      </c>
      <c r="F17035">
        <f>GHG_Can_Prov_Industry_large_clean[[#This Row],[Co2e MT]]+GHG_Can_Prov_Industry_large_clean[[#This Row],[CO2 MT]]</f>
        <v>10.128512199999999</v>
      </c>
      <c r="G17035" s="3">
        <f>GHG_Can_Prov_Industry_large_clean[[#This Row],[CO2 MT]]/GHG_Can_Prov_Industry_large_clean[[#This Row],[Total Emissions]]</f>
        <v>0</v>
      </c>
      <c r="H17035" s="3">
        <f>GHG_Can_Prov_Industry_large_clean[[#This Row],[Co2e MT]]/GHG_Can_Prov_Industry_large_clean[[#This Row],[Total Emissions]]</f>
        <v>1</v>
      </c>
    </row>
    <row r="17036" spans="1:8" x14ac:dyDescent="0.3">
      <c r="A17036">
        <v>2010</v>
      </c>
      <c r="B17036" t="s">
        <v>5</v>
      </c>
      <c r="C17036" t="s">
        <v>83</v>
      </c>
      <c r="D17036">
        <v>9.5840839550000005</v>
      </c>
      <c r="E17036">
        <v>0</v>
      </c>
      <c r="F17036">
        <f>GHG_Can_Prov_Industry_large_clean[[#This Row],[Co2e MT]]+GHG_Can_Prov_Industry_large_clean[[#This Row],[CO2 MT]]</f>
        <v>9.5840839550000005</v>
      </c>
      <c r="G17036" s="3">
        <f>GHG_Can_Prov_Industry_large_clean[[#This Row],[CO2 MT]]/GHG_Can_Prov_Industry_large_clean[[#This Row],[Total Emissions]]</f>
        <v>0</v>
      </c>
      <c r="H17036" s="3">
        <f>GHG_Can_Prov_Industry_large_clean[[#This Row],[Co2e MT]]/GHG_Can_Prov_Industry_large_clean[[#This Row],[Total Emissions]]</f>
        <v>1</v>
      </c>
    </row>
    <row r="17037" spans="1:8" x14ac:dyDescent="0.3">
      <c r="A17037">
        <v>2011</v>
      </c>
      <c r="B17037" t="s">
        <v>5</v>
      </c>
      <c r="C17037" t="s">
        <v>83</v>
      </c>
      <c r="D17037">
        <v>9.3454672829999996</v>
      </c>
      <c r="E17037">
        <v>0</v>
      </c>
      <c r="F17037">
        <f>GHG_Can_Prov_Industry_large_clean[[#This Row],[Co2e MT]]+GHG_Can_Prov_Industry_large_clean[[#This Row],[CO2 MT]]</f>
        <v>9.3454672829999996</v>
      </c>
      <c r="G17037" s="3">
        <f>GHG_Can_Prov_Industry_large_clean[[#This Row],[CO2 MT]]/GHG_Can_Prov_Industry_large_clean[[#This Row],[Total Emissions]]</f>
        <v>0</v>
      </c>
      <c r="H17037" s="3">
        <f>GHG_Can_Prov_Industry_large_clean[[#This Row],[Co2e MT]]/GHG_Can_Prov_Industry_large_clean[[#This Row],[Total Emissions]]</f>
        <v>1</v>
      </c>
    </row>
    <row r="17038" spans="1:8" x14ac:dyDescent="0.3">
      <c r="A17038">
        <v>2012</v>
      </c>
      <c r="B17038" t="s">
        <v>5</v>
      </c>
      <c r="C17038" t="s">
        <v>83</v>
      </c>
      <c r="D17038">
        <v>9.4247183339999996</v>
      </c>
      <c r="E17038">
        <v>0</v>
      </c>
      <c r="F17038">
        <f>GHG_Can_Prov_Industry_large_clean[[#This Row],[Co2e MT]]+GHG_Can_Prov_Industry_large_clean[[#This Row],[CO2 MT]]</f>
        <v>9.4247183339999996</v>
      </c>
      <c r="G17038" s="3">
        <f>GHG_Can_Prov_Industry_large_clean[[#This Row],[CO2 MT]]/GHG_Can_Prov_Industry_large_clean[[#This Row],[Total Emissions]]</f>
        <v>0</v>
      </c>
      <c r="H17038" s="3">
        <f>GHG_Can_Prov_Industry_large_clean[[#This Row],[Co2e MT]]/GHG_Can_Prov_Industry_large_clean[[#This Row],[Total Emissions]]</f>
        <v>1</v>
      </c>
    </row>
    <row r="17039" spans="1:8" x14ac:dyDescent="0.3">
      <c r="A17039">
        <v>2013</v>
      </c>
      <c r="B17039" t="s">
        <v>5</v>
      </c>
      <c r="C17039" t="s">
        <v>83</v>
      </c>
      <c r="D17039">
        <v>9.4865654290000005</v>
      </c>
      <c r="E17039">
        <v>0</v>
      </c>
      <c r="F17039">
        <f>GHG_Can_Prov_Industry_large_clean[[#This Row],[Co2e MT]]+GHG_Can_Prov_Industry_large_clean[[#This Row],[CO2 MT]]</f>
        <v>9.4865654290000005</v>
      </c>
      <c r="G17039" s="3">
        <f>GHG_Can_Prov_Industry_large_clean[[#This Row],[CO2 MT]]/GHG_Can_Prov_Industry_large_clean[[#This Row],[Total Emissions]]</f>
        <v>0</v>
      </c>
      <c r="H17039" s="3">
        <f>GHG_Can_Prov_Industry_large_clean[[#This Row],[Co2e MT]]/GHG_Can_Prov_Industry_large_clean[[#This Row],[Total Emissions]]</f>
        <v>1</v>
      </c>
    </row>
    <row r="17040" spans="1:8" x14ac:dyDescent="0.3">
      <c r="A17040">
        <v>2014</v>
      </c>
      <c r="B17040" t="s">
        <v>5</v>
      </c>
      <c r="C17040" t="s">
        <v>83</v>
      </c>
      <c r="D17040">
        <v>9.4269883090000004</v>
      </c>
      <c r="E17040">
        <v>0</v>
      </c>
      <c r="F17040">
        <f>GHG_Can_Prov_Industry_large_clean[[#This Row],[Co2e MT]]+GHG_Can_Prov_Industry_large_clean[[#This Row],[CO2 MT]]</f>
        <v>9.4269883090000004</v>
      </c>
      <c r="G17040" s="3">
        <f>GHG_Can_Prov_Industry_large_clean[[#This Row],[CO2 MT]]/GHG_Can_Prov_Industry_large_clean[[#This Row],[Total Emissions]]</f>
        <v>0</v>
      </c>
      <c r="H17040" s="3">
        <f>GHG_Can_Prov_Industry_large_clean[[#This Row],[Co2e MT]]/GHG_Can_Prov_Industry_large_clean[[#This Row],[Total Emissions]]</f>
        <v>1</v>
      </c>
    </row>
    <row r="17041" spans="1:8" x14ac:dyDescent="0.3">
      <c r="A17041">
        <v>2015</v>
      </c>
      <c r="B17041" t="s">
        <v>5</v>
      </c>
      <c r="C17041" t="s">
        <v>83</v>
      </c>
      <c r="D17041">
        <v>9.3536781260000001</v>
      </c>
      <c r="E17041">
        <v>0</v>
      </c>
      <c r="F17041">
        <f>GHG_Can_Prov_Industry_large_clean[[#This Row],[Co2e MT]]+GHG_Can_Prov_Industry_large_clean[[#This Row],[CO2 MT]]</f>
        <v>9.3536781260000001</v>
      </c>
      <c r="G17041" s="3">
        <f>GHG_Can_Prov_Industry_large_clean[[#This Row],[CO2 MT]]/GHG_Can_Prov_Industry_large_clean[[#This Row],[Total Emissions]]</f>
        <v>0</v>
      </c>
      <c r="H17041" s="3">
        <f>GHG_Can_Prov_Industry_large_clean[[#This Row],[Co2e MT]]/GHG_Can_Prov_Industry_large_clean[[#This Row],[Total Emissions]]</f>
        <v>1</v>
      </c>
    </row>
    <row r="17042" spans="1:8" x14ac:dyDescent="0.3">
      <c r="A17042">
        <v>2016</v>
      </c>
      <c r="B17042" t="s">
        <v>5</v>
      </c>
      <c r="C17042" t="s">
        <v>83</v>
      </c>
      <c r="D17042">
        <v>9.464312198</v>
      </c>
      <c r="E17042">
        <v>0</v>
      </c>
      <c r="F17042">
        <f>GHG_Can_Prov_Industry_large_clean[[#This Row],[Co2e MT]]+GHG_Can_Prov_Industry_large_clean[[#This Row],[CO2 MT]]</f>
        <v>9.464312198</v>
      </c>
      <c r="G17042" s="3">
        <f>GHG_Can_Prov_Industry_large_clean[[#This Row],[CO2 MT]]/GHG_Can_Prov_Industry_large_clean[[#This Row],[Total Emissions]]</f>
        <v>0</v>
      </c>
      <c r="H17042" s="3">
        <f>GHG_Can_Prov_Industry_large_clean[[#This Row],[Co2e MT]]/GHG_Can_Prov_Industry_large_clean[[#This Row],[Total Emissions]]</f>
        <v>1</v>
      </c>
    </row>
    <row r="17043" spans="1:8" x14ac:dyDescent="0.3">
      <c r="A17043">
        <v>2017</v>
      </c>
      <c r="B17043" t="s">
        <v>5</v>
      </c>
      <c r="C17043" t="s">
        <v>83</v>
      </c>
      <c r="D17043">
        <v>9.3954160690000013</v>
      </c>
      <c r="E17043">
        <v>0</v>
      </c>
      <c r="F17043">
        <f>GHG_Can_Prov_Industry_large_clean[[#This Row],[Co2e MT]]+GHG_Can_Prov_Industry_large_clean[[#This Row],[CO2 MT]]</f>
        <v>9.3954160690000013</v>
      </c>
      <c r="G17043" s="3">
        <f>GHG_Can_Prov_Industry_large_clean[[#This Row],[CO2 MT]]/GHG_Can_Prov_Industry_large_clean[[#This Row],[Total Emissions]]</f>
        <v>0</v>
      </c>
      <c r="H17043" s="3">
        <f>GHG_Can_Prov_Industry_large_clean[[#This Row],[Co2e MT]]/GHG_Can_Prov_Industry_large_clean[[#This Row],[Total Emissions]]</f>
        <v>1</v>
      </c>
    </row>
    <row r="17044" spans="1:8" x14ac:dyDescent="0.3">
      <c r="A17044">
        <v>2018</v>
      </c>
      <c r="B17044" t="s">
        <v>5</v>
      </c>
      <c r="C17044" t="s">
        <v>83</v>
      </c>
      <c r="D17044">
        <v>9.2555747579999998</v>
      </c>
      <c r="E17044">
        <v>0</v>
      </c>
      <c r="F17044">
        <f>GHG_Can_Prov_Industry_large_clean[[#This Row],[Co2e MT]]+GHG_Can_Prov_Industry_large_clean[[#This Row],[CO2 MT]]</f>
        <v>9.2555747579999998</v>
      </c>
      <c r="G17044" s="3">
        <f>GHG_Can_Prov_Industry_large_clean[[#This Row],[CO2 MT]]/GHG_Can_Prov_Industry_large_clean[[#This Row],[Total Emissions]]</f>
        <v>0</v>
      </c>
      <c r="H17044" s="3">
        <f>GHG_Can_Prov_Industry_large_clean[[#This Row],[Co2e MT]]/GHG_Can_Prov_Industry_large_clean[[#This Row],[Total Emissions]]</f>
        <v>1</v>
      </c>
    </row>
    <row r="17045" spans="1:8" x14ac:dyDescent="0.3">
      <c r="A17045">
        <v>2000</v>
      </c>
      <c r="B17045" t="s">
        <v>7</v>
      </c>
      <c r="C17045" t="s">
        <v>83</v>
      </c>
      <c r="D17045">
        <v>1.658652762</v>
      </c>
      <c r="E17045">
        <v>0</v>
      </c>
      <c r="F17045">
        <f>GHG_Can_Prov_Industry_large_clean[[#This Row],[Co2e MT]]+GHG_Can_Prov_Industry_large_clean[[#This Row],[CO2 MT]]</f>
        <v>1.658652762</v>
      </c>
      <c r="G17045" s="3">
        <f>GHG_Can_Prov_Industry_large_clean[[#This Row],[CO2 MT]]/GHG_Can_Prov_Industry_large_clean[[#This Row],[Total Emissions]]</f>
        <v>0</v>
      </c>
      <c r="H17045" s="3">
        <f>GHG_Can_Prov_Industry_large_clean[[#This Row],[Co2e MT]]/GHG_Can_Prov_Industry_large_clean[[#This Row],[Total Emissions]]</f>
        <v>1</v>
      </c>
    </row>
    <row r="17046" spans="1:8" x14ac:dyDescent="0.3">
      <c r="A17046">
        <v>2001</v>
      </c>
      <c r="B17046" t="s">
        <v>7</v>
      </c>
      <c r="C17046" t="s">
        <v>83</v>
      </c>
      <c r="D17046">
        <v>1.6766402380000001</v>
      </c>
      <c r="E17046">
        <v>0</v>
      </c>
      <c r="F17046">
        <f>GHG_Can_Prov_Industry_large_clean[[#This Row],[Co2e MT]]+GHG_Can_Prov_Industry_large_clean[[#This Row],[CO2 MT]]</f>
        <v>1.6766402380000001</v>
      </c>
      <c r="G17046" s="3">
        <f>GHG_Can_Prov_Industry_large_clean[[#This Row],[CO2 MT]]/GHG_Can_Prov_Industry_large_clean[[#This Row],[Total Emissions]]</f>
        <v>0</v>
      </c>
      <c r="H17046" s="3">
        <f>GHG_Can_Prov_Industry_large_clean[[#This Row],[Co2e MT]]/GHG_Can_Prov_Industry_large_clean[[#This Row],[Total Emissions]]</f>
        <v>1</v>
      </c>
    </row>
    <row r="17047" spans="1:8" x14ac:dyDescent="0.3">
      <c r="A17047">
        <v>2002</v>
      </c>
      <c r="B17047" t="s">
        <v>7</v>
      </c>
      <c r="C17047" t="s">
        <v>83</v>
      </c>
      <c r="D17047">
        <v>1.7100024109999998</v>
      </c>
      <c r="E17047">
        <v>0</v>
      </c>
      <c r="F17047">
        <f>GHG_Can_Prov_Industry_large_clean[[#This Row],[Co2e MT]]+GHG_Can_Prov_Industry_large_clean[[#This Row],[CO2 MT]]</f>
        <v>1.7100024109999998</v>
      </c>
      <c r="G17047" s="3">
        <f>GHG_Can_Prov_Industry_large_clean[[#This Row],[CO2 MT]]/GHG_Can_Prov_Industry_large_clean[[#This Row],[Total Emissions]]</f>
        <v>0</v>
      </c>
      <c r="H17047" s="3">
        <f>GHG_Can_Prov_Industry_large_clean[[#This Row],[Co2e MT]]/GHG_Can_Prov_Industry_large_clean[[#This Row],[Total Emissions]]</f>
        <v>1</v>
      </c>
    </row>
    <row r="17048" spans="1:8" x14ac:dyDescent="0.3">
      <c r="A17048">
        <v>2003</v>
      </c>
      <c r="B17048" t="s">
        <v>7</v>
      </c>
      <c r="C17048" t="s">
        <v>83</v>
      </c>
      <c r="D17048">
        <v>1.7633355529999999</v>
      </c>
      <c r="E17048">
        <v>0</v>
      </c>
      <c r="F17048">
        <f>GHG_Can_Prov_Industry_large_clean[[#This Row],[Co2e MT]]+GHG_Can_Prov_Industry_large_clean[[#This Row],[CO2 MT]]</f>
        <v>1.7633355529999999</v>
      </c>
      <c r="G17048" s="3">
        <f>GHG_Can_Prov_Industry_large_clean[[#This Row],[CO2 MT]]/GHG_Can_Prov_Industry_large_clean[[#This Row],[Total Emissions]]</f>
        <v>0</v>
      </c>
      <c r="H17048" s="3">
        <f>GHG_Can_Prov_Industry_large_clean[[#This Row],[Co2e MT]]/GHG_Can_Prov_Industry_large_clean[[#This Row],[Total Emissions]]</f>
        <v>1</v>
      </c>
    </row>
    <row r="17049" spans="1:8" x14ac:dyDescent="0.3">
      <c r="A17049">
        <v>2004</v>
      </c>
      <c r="B17049" t="s">
        <v>7</v>
      </c>
      <c r="C17049" t="s">
        <v>83</v>
      </c>
      <c r="D17049">
        <v>1.8104773510000001</v>
      </c>
      <c r="E17049">
        <v>0</v>
      </c>
      <c r="F17049">
        <f>GHG_Can_Prov_Industry_large_clean[[#This Row],[Co2e MT]]+GHG_Can_Prov_Industry_large_clean[[#This Row],[CO2 MT]]</f>
        <v>1.8104773510000001</v>
      </c>
      <c r="G17049" s="3">
        <f>GHG_Can_Prov_Industry_large_clean[[#This Row],[CO2 MT]]/GHG_Can_Prov_Industry_large_clean[[#This Row],[Total Emissions]]</f>
        <v>0</v>
      </c>
      <c r="H17049" s="3">
        <f>GHG_Can_Prov_Industry_large_clean[[#This Row],[Co2e MT]]/GHG_Can_Prov_Industry_large_clean[[#This Row],[Total Emissions]]</f>
        <v>1</v>
      </c>
    </row>
    <row r="17050" spans="1:8" x14ac:dyDescent="0.3">
      <c r="A17050">
        <v>2005</v>
      </c>
      <c r="B17050" t="s">
        <v>7</v>
      </c>
      <c r="C17050" t="s">
        <v>83</v>
      </c>
      <c r="D17050">
        <v>1.786872115</v>
      </c>
      <c r="E17050">
        <v>0</v>
      </c>
      <c r="F17050">
        <f>GHG_Can_Prov_Industry_large_clean[[#This Row],[Co2e MT]]+GHG_Can_Prov_Industry_large_clean[[#This Row],[CO2 MT]]</f>
        <v>1.786872115</v>
      </c>
      <c r="G17050" s="3">
        <f>GHG_Can_Prov_Industry_large_clean[[#This Row],[CO2 MT]]/GHG_Can_Prov_Industry_large_clean[[#This Row],[Total Emissions]]</f>
        <v>0</v>
      </c>
      <c r="H17050" s="3">
        <f>GHG_Can_Prov_Industry_large_clean[[#This Row],[Co2e MT]]/GHG_Can_Prov_Industry_large_clean[[#This Row],[Total Emissions]]</f>
        <v>1</v>
      </c>
    </row>
    <row r="17051" spans="1:8" x14ac:dyDescent="0.3">
      <c r="A17051">
        <v>2006</v>
      </c>
      <c r="B17051" t="s">
        <v>7</v>
      </c>
      <c r="C17051" t="s">
        <v>83</v>
      </c>
      <c r="D17051">
        <v>1.650671035</v>
      </c>
      <c r="E17051">
        <v>0</v>
      </c>
      <c r="F17051">
        <f>GHG_Can_Prov_Industry_large_clean[[#This Row],[Co2e MT]]+GHG_Can_Prov_Industry_large_clean[[#This Row],[CO2 MT]]</f>
        <v>1.650671035</v>
      </c>
      <c r="G17051" s="3">
        <f>GHG_Can_Prov_Industry_large_clean[[#This Row],[CO2 MT]]/GHG_Can_Prov_Industry_large_clean[[#This Row],[Total Emissions]]</f>
        <v>0</v>
      </c>
      <c r="H17051" s="3">
        <f>GHG_Can_Prov_Industry_large_clean[[#This Row],[Co2e MT]]/GHG_Can_Prov_Industry_large_clean[[#This Row],[Total Emissions]]</f>
        <v>1</v>
      </c>
    </row>
    <row r="17052" spans="1:8" x14ac:dyDescent="0.3">
      <c r="A17052">
        <v>2007</v>
      </c>
      <c r="B17052" t="s">
        <v>7</v>
      </c>
      <c r="C17052" t="s">
        <v>83</v>
      </c>
      <c r="D17052">
        <v>1.5627258369999999</v>
      </c>
      <c r="E17052">
        <v>0</v>
      </c>
      <c r="F17052">
        <f>GHG_Can_Prov_Industry_large_clean[[#This Row],[Co2e MT]]+GHG_Can_Prov_Industry_large_clean[[#This Row],[CO2 MT]]</f>
        <v>1.5627258369999999</v>
      </c>
      <c r="G17052" s="3">
        <f>GHG_Can_Prov_Industry_large_clean[[#This Row],[CO2 MT]]/GHG_Can_Prov_Industry_large_clean[[#This Row],[Total Emissions]]</f>
        <v>0</v>
      </c>
      <c r="H17052" s="3">
        <f>GHG_Can_Prov_Industry_large_clean[[#This Row],[Co2e MT]]/GHG_Can_Prov_Industry_large_clean[[#This Row],[Total Emissions]]</f>
        <v>1</v>
      </c>
    </row>
    <row r="17053" spans="1:8" x14ac:dyDescent="0.3">
      <c r="A17053">
        <v>2008</v>
      </c>
      <c r="B17053" t="s">
        <v>7</v>
      </c>
      <c r="C17053" t="s">
        <v>83</v>
      </c>
      <c r="D17053">
        <v>1.489180913</v>
      </c>
      <c r="E17053">
        <v>0</v>
      </c>
      <c r="F17053">
        <f>GHG_Can_Prov_Industry_large_clean[[#This Row],[Co2e MT]]+GHG_Can_Prov_Industry_large_clean[[#This Row],[CO2 MT]]</f>
        <v>1.489180913</v>
      </c>
      <c r="G17053" s="3">
        <f>GHG_Can_Prov_Industry_large_clean[[#This Row],[CO2 MT]]/GHG_Can_Prov_Industry_large_clean[[#This Row],[Total Emissions]]</f>
        <v>0</v>
      </c>
      <c r="H17053" s="3">
        <f>GHG_Can_Prov_Industry_large_clean[[#This Row],[Co2e MT]]/GHG_Can_Prov_Industry_large_clean[[#This Row],[Total Emissions]]</f>
        <v>1</v>
      </c>
    </row>
    <row r="17054" spans="1:8" x14ac:dyDescent="0.3">
      <c r="A17054">
        <v>2009</v>
      </c>
      <c r="B17054" t="s">
        <v>7</v>
      </c>
      <c r="C17054" t="s">
        <v>83</v>
      </c>
      <c r="D17054">
        <v>1.365353627</v>
      </c>
      <c r="E17054">
        <v>0</v>
      </c>
      <c r="F17054">
        <f>GHG_Can_Prov_Industry_large_clean[[#This Row],[Co2e MT]]+GHG_Can_Prov_Industry_large_clean[[#This Row],[CO2 MT]]</f>
        <v>1.365353627</v>
      </c>
      <c r="G17054" s="3">
        <f>GHG_Can_Prov_Industry_large_clean[[#This Row],[CO2 MT]]/GHG_Can_Prov_Industry_large_clean[[#This Row],[Total Emissions]]</f>
        <v>0</v>
      </c>
      <c r="H17054" s="3">
        <f>GHG_Can_Prov_Industry_large_clean[[#This Row],[Co2e MT]]/GHG_Can_Prov_Industry_large_clean[[#This Row],[Total Emissions]]</f>
        <v>1</v>
      </c>
    </row>
    <row r="17055" spans="1:8" x14ac:dyDescent="0.3">
      <c r="A17055">
        <v>2010</v>
      </c>
      <c r="B17055" t="s">
        <v>7</v>
      </c>
      <c r="C17055" t="s">
        <v>83</v>
      </c>
      <c r="D17055">
        <v>1.300156297</v>
      </c>
      <c r="E17055">
        <v>0</v>
      </c>
      <c r="F17055">
        <f>GHG_Can_Prov_Industry_large_clean[[#This Row],[Co2e MT]]+GHG_Can_Prov_Industry_large_clean[[#This Row],[CO2 MT]]</f>
        <v>1.300156297</v>
      </c>
      <c r="G17055" s="3">
        <f>GHG_Can_Prov_Industry_large_clean[[#This Row],[CO2 MT]]/GHG_Can_Prov_Industry_large_clean[[#This Row],[Total Emissions]]</f>
        <v>0</v>
      </c>
      <c r="H17055" s="3">
        <f>GHG_Can_Prov_Industry_large_clean[[#This Row],[Co2e MT]]/GHG_Can_Prov_Industry_large_clean[[#This Row],[Total Emissions]]</f>
        <v>1</v>
      </c>
    </row>
    <row r="17056" spans="1:8" x14ac:dyDescent="0.3">
      <c r="A17056">
        <v>2011</v>
      </c>
      <c r="B17056" t="s">
        <v>7</v>
      </c>
      <c r="C17056" t="s">
        <v>83</v>
      </c>
      <c r="D17056">
        <v>1.2811518510000002</v>
      </c>
      <c r="E17056">
        <v>0</v>
      </c>
      <c r="F17056">
        <f>GHG_Can_Prov_Industry_large_clean[[#This Row],[Co2e MT]]+GHG_Can_Prov_Industry_large_clean[[#This Row],[CO2 MT]]</f>
        <v>1.2811518510000002</v>
      </c>
      <c r="G17056" s="3">
        <f>GHG_Can_Prov_Industry_large_clean[[#This Row],[CO2 MT]]/GHG_Can_Prov_Industry_large_clean[[#This Row],[Total Emissions]]</f>
        <v>0</v>
      </c>
      <c r="H17056" s="3">
        <f>GHG_Can_Prov_Industry_large_clean[[#This Row],[Co2e MT]]/GHG_Can_Prov_Industry_large_clean[[#This Row],[Total Emissions]]</f>
        <v>1</v>
      </c>
    </row>
    <row r="17057" spans="1:8" x14ac:dyDescent="0.3">
      <c r="A17057">
        <v>2012</v>
      </c>
      <c r="B17057" t="s">
        <v>7</v>
      </c>
      <c r="C17057" t="s">
        <v>83</v>
      </c>
      <c r="D17057">
        <v>1.305805742</v>
      </c>
      <c r="E17057">
        <v>0</v>
      </c>
      <c r="F17057">
        <f>GHG_Can_Prov_Industry_large_clean[[#This Row],[Co2e MT]]+GHG_Can_Prov_Industry_large_clean[[#This Row],[CO2 MT]]</f>
        <v>1.305805742</v>
      </c>
      <c r="G17057" s="3">
        <f>GHG_Can_Prov_Industry_large_clean[[#This Row],[CO2 MT]]/GHG_Can_Prov_Industry_large_clean[[#This Row],[Total Emissions]]</f>
        <v>0</v>
      </c>
      <c r="H17057" s="3">
        <f>GHG_Can_Prov_Industry_large_clean[[#This Row],[Co2e MT]]/GHG_Can_Prov_Industry_large_clean[[#This Row],[Total Emissions]]</f>
        <v>1</v>
      </c>
    </row>
    <row r="17058" spans="1:8" x14ac:dyDescent="0.3">
      <c r="A17058">
        <v>2013</v>
      </c>
      <c r="B17058" t="s">
        <v>7</v>
      </c>
      <c r="C17058" t="s">
        <v>83</v>
      </c>
      <c r="D17058">
        <v>1.3214477579999999</v>
      </c>
      <c r="E17058">
        <v>0</v>
      </c>
      <c r="F17058">
        <f>GHG_Can_Prov_Industry_large_clean[[#This Row],[Co2e MT]]+GHG_Can_Prov_Industry_large_clean[[#This Row],[CO2 MT]]</f>
        <v>1.3214477579999999</v>
      </c>
      <c r="G17058" s="3">
        <f>GHG_Can_Prov_Industry_large_clean[[#This Row],[CO2 MT]]/GHG_Can_Prov_Industry_large_clean[[#This Row],[Total Emissions]]</f>
        <v>0</v>
      </c>
      <c r="H17058" s="3">
        <f>GHG_Can_Prov_Industry_large_clean[[#This Row],[Co2e MT]]/GHG_Can_Prov_Industry_large_clean[[#This Row],[Total Emissions]]</f>
        <v>1</v>
      </c>
    </row>
    <row r="17059" spans="1:8" x14ac:dyDescent="0.3">
      <c r="A17059">
        <v>2014</v>
      </c>
      <c r="B17059" t="s">
        <v>7</v>
      </c>
      <c r="C17059" t="s">
        <v>83</v>
      </c>
      <c r="D17059">
        <v>1.3406622669999999</v>
      </c>
      <c r="E17059">
        <v>0</v>
      </c>
      <c r="F17059">
        <f>GHG_Can_Prov_Industry_large_clean[[#This Row],[Co2e MT]]+GHG_Can_Prov_Industry_large_clean[[#This Row],[CO2 MT]]</f>
        <v>1.3406622669999999</v>
      </c>
      <c r="G17059" s="3">
        <f>GHG_Can_Prov_Industry_large_clean[[#This Row],[CO2 MT]]/GHG_Can_Prov_Industry_large_clean[[#This Row],[Total Emissions]]</f>
        <v>0</v>
      </c>
      <c r="H17059" s="3">
        <f>GHG_Can_Prov_Industry_large_clean[[#This Row],[Co2e MT]]/GHG_Can_Prov_Industry_large_clean[[#This Row],[Total Emissions]]</f>
        <v>1</v>
      </c>
    </row>
    <row r="17060" spans="1:8" x14ac:dyDescent="0.3">
      <c r="A17060">
        <v>2015</v>
      </c>
      <c r="B17060" t="s">
        <v>7</v>
      </c>
      <c r="C17060" t="s">
        <v>83</v>
      </c>
      <c r="D17060">
        <v>1.3758362799999999</v>
      </c>
      <c r="E17060">
        <v>0</v>
      </c>
      <c r="F17060">
        <f>GHG_Can_Prov_Industry_large_clean[[#This Row],[Co2e MT]]+GHG_Can_Prov_Industry_large_clean[[#This Row],[CO2 MT]]</f>
        <v>1.3758362799999999</v>
      </c>
      <c r="G17060" s="3">
        <f>GHG_Can_Prov_Industry_large_clean[[#This Row],[CO2 MT]]/GHG_Can_Prov_Industry_large_clean[[#This Row],[Total Emissions]]</f>
        <v>0</v>
      </c>
      <c r="H17060" s="3">
        <f>GHG_Can_Prov_Industry_large_clean[[#This Row],[Co2e MT]]/GHG_Can_Prov_Industry_large_clean[[#This Row],[Total Emissions]]</f>
        <v>1</v>
      </c>
    </row>
    <row r="17061" spans="1:8" x14ac:dyDescent="0.3">
      <c r="A17061">
        <v>2016</v>
      </c>
      <c r="B17061" t="s">
        <v>7</v>
      </c>
      <c r="C17061" t="s">
        <v>83</v>
      </c>
      <c r="D17061">
        <v>1.434126037</v>
      </c>
      <c r="E17061">
        <v>0</v>
      </c>
      <c r="F17061">
        <f>GHG_Can_Prov_Industry_large_clean[[#This Row],[Co2e MT]]+GHG_Can_Prov_Industry_large_clean[[#This Row],[CO2 MT]]</f>
        <v>1.434126037</v>
      </c>
      <c r="G17061" s="3">
        <f>GHG_Can_Prov_Industry_large_clean[[#This Row],[CO2 MT]]/GHG_Can_Prov_Industry_large_clean[[#This Row],[Total Emissions]]</f>
        <v>0</v>
      </c>
      <c r="H17061" s="3">
        <f>GHG_Can_Prov_Industry_large_clean[[#This Row],[Co2e MT]]/GHG_Can_Prov_Industry_large_clean[[#This Row],[Total Emissions]]</f>
        <v>1</v>
      </c>
    </row>
    <row r="17062" spans="1:8" x14ac:dyDescent="0.3">
      <c r="A17062">
        <v>2017</v>
      </c>
      <c r="B17062" t="s">
        <v>7</v>
      </c>
      <c r="C17062" t="s">
        <v>83</v>
      </c>
      <c r="D17062">
        <v>1.4260590560000002</v>
      </c>
      <c r="E17062">
        <v>0</v>
      </c>
      <c r="F17062">
        <f>GHG_Can_Prov_Industry_large_clean[[#This Row],[Co2e MT]]+GHG_Can_Prov_Industry_large_clean[[#This Row],[CO2 MT]]</f>
        <v>1.4260590560000002</v>
      </c>
      <c r="G17062" s="3">
        <f>GHG_Can_Prov_Industry_large_clean[[#This Row],[CO2 MT]]/GHG_Can_Prov_Industry_large_clean[[#This Row],[Total Emissions]]</f>
        <v>0</v>
      </c>
      <c r="H17062" s="3">
        <f>GHG_Can_Prov_Industry_large_clean[[#This Row],[Co2e MT]]/GHG_Can_Prov_Industry_large_clean[[#This Row],[Total Emissions]]</f>
        <v>1</v>
      </c>
    </row>
    <row r="17063" spans="1:8" x14ac:dyDescent="0.3">
      <c r="A17063">
        <v>2018</v>
      </c>
      <c r="B17063" t="s">
        <v>7</v>
      </c>
      <c r="C17063" t="s">
        <v>83</v>
      </c>
      <c r="D17063">
        <v>1.470460018</v>
      </c>
      <c r="E17063">
        <v>0</v>
      </c>
      <c r="F17063">
        <f>GHG_Can_Prov_Industry_large_clean[[#This Row],[Co2e MT]]+GHG_Can_Prov_Industry_large_clean[[#This Row],[CO2 MT]]</f>
        <v>1.470460018</v>
      </c>
      <c r="G17063" s="3">
        <f>GHG_Can_Prov_Industry_large_clean[[#This Row],[CO2 MT]]/GHG_Can_Prov_Industry_large_clean[[#This Row],[Total Emissions]]</f>
        <v>0</v>
      </c>
      <c r="H17063" s="3">
        <f>GHG_Can_Prov_Industry_large_clean[[#This Row],[Co2e MT]]/GHG_Can_Prov_Industry_large_clean[[#This Row],[Total Emissions]]</f>
        <v>1</v>
      </c>
    </row>
    <row r="17064" spans="1:8" x14ac:dyDescent="0.3">
      <c r="A17064">
        <v>2000</v>
      </c>
      <c r="B17064" t="s">
        <v>8</v>
      </c>
      <c r="C17064" t="s">
        <v>83</v>
      </c>
      <c r="D17064">
        <v>27.917222330000001</v>
      </c>
      <c r="E17064">
        <v>0</v>
      </c>
      <c r="F17064">
        <f>GHG_Can_Prov_Industry_large_clean[[#This Row],[Co2e MT]]+GHG_Can_Prov_Industry_large_clean[[#This Row],[CO2 MT]]</f>
        <v>27.917222330000001</v>
      </c>
      <c r="G17064" s="3">
        <f>GHG_Can_Prov_Industry_large_clean[[#This Row],[CO2 MT]]/GHG_Can_Prov_Industry_large_clean[[#This Row],[Total Emissions]]</f>
        <v>0</v>
      </c>
      <c r="H17064" s="3">
        <f>GHG_Can_Prov_Industry_large_clean[[#This Row],[Co2e MT]]/GHG_Can_Prov_Industry_large_clean[[#This Row],[Total Emissions]]</f>
        <v>1</v>
      </c>
    </row>
    <row r="17065" spans="1:8" x14ac:dyDescent="0.3">
      <c r="A17065">
        <v>2001</v>
      </c>
      <c r="B17065" t="s">
        <v>8</v>
      </c>
      <c r="C17065" t="s">
        <v>83</v>
      </c>
      <c r="D17065">
        <v>28.71471107</v>
      </c>
      <c r="E17065">
        <v>0</v>
      </c>
      <c r="F17065">
        <f>GHG_Can_Prov_Industry_large_clean[[#This Row],[Co2e MT]]+GHG_Can_Prov_Industry_large_clean[[#This Row],[CO2 MT]]</f>
        <v>28.71471107</v>
      </c>
      <c r="G17065" s="3">
        <f>GHG_Can_Prov_Industry_large_clean[[#This Row],[CO2 MT]]/GHG_Can_Prov_Industry_large_clean[[#This Row],[Total Emissions]]</f>
        <v>0</v>
      </c>
      <c r="H17065" s="3">
        <f>GHG_Can_Prov_Industry_large_clean[[#This Row],[Co2e MT]]/GHG_Can_Prov_Industry_large_clean[[#This Row],[Total Emissions]]</f>
        <v>1</v>
      </c>
    </row>
    <row r="17066" spans="1:8" x14ac:dyDescent="0.3">
      <c r="A17066">
        <v>2002</v>
      </c>
      <c r="B17066" t="s">
        <v>8</v>
      </c>
      <c r="C17066" t="s">
        <v>83</v>
      </c>
      <c r="D17066">
        <v>28.74252559</v>
      </c>
      <c r="E17066">
        <v>0</v>
      </c>
      <c r="F17066">
        <f>GHG_Can_Prov_Industry_large_clean[[#This Row],[Co2e MT]]+GHG_Can_Prov_Industry_large_clean[[#This Row],[CO2 MT]]</f>
        <v>28.74252559</v>
      </c>
      <c r="G17066" s="3">
        <f>GHG_Can_Prov_Industry_large_clean[[#This Row],[CO2 MT]]/GHG_Can_Prov_Industry_large_clean[[#This Row],[Total Emissions]]</f>
        <v>0</v>
      </c>
      <c r="H17066" s="3">
        <f>GHG_Can_Prov_Industry_large_clean[[#This Row],[Co2e MT]]/GHG_Can_Prov_Industry_large_clean[[#This Row],[Total Emissions]]</f>
        <v>1</v>
      </c>
    </row>
    <row r="17067" spans="1:8" x14ac:dyDescent="0.3">
      <c r="A17067">
        <v>2003</v>
      </c>
      <c r="B17067" t="s">
        <v>8</v>
      </c>
      <c r="C17067" t="s">
        <v>83</v>
      </c>
      <c r="D17067">
        <v>28.986834250000001</v>
      </c>
      <c r="E17067">
        <v>0</v>
      </c>
      <c r="F17067">
        <f>GHG_Can_Prov_Industry_large_clean[[#This Row],[Co2e MT]]+GHG_Can_Prov_Industry_large_clean[[#This Row],[CO2 MT]]</f>
        <v>28.986834250000001</v>
      </c>
      <c r="G17067" s="3">
        <f>GHG_Can_Prov_Industry_large_clean[[#This Row],[CO2 MT]]/GHG_Can_Prov_Industry_large_clean[[#This Row],[Total Emissions]]</f>
        <v>0</v>
      </c>
      <c r="H17067" s="3">
        <f>GHG_Can_Prov_Industry_large_clean[[#This Row],[Co2e MT]]/GHG_Can_Prov_Industry_large_clean[[#This Row],[Total Emissions]]</f>
        <v>1</v>
      </c>
    </row>
    <row r="17068" spans="1:8" x14ac:dyDescent="0.3">
      <c r="A17068">
        <v>2004</v>
      </c>
      <c r="B17068" t="s">
        <v>8</v>
      </c>
      <c r="C17068" t="s">
        <v>83</v>
      </c>
      <c r="D17068">
        <v>30.05823844</v>
      </c>
      <c r="E17068">
        <v>0</v>
      </c>
      <c r="F17068">
        <f>GHG_Can_Prov_Industry_large_clean[[#This Row],[Co2e MT]]+GHG_Can_Prov_Industry_large_clean[[#This Row],[CO2 MT]]</f>
        <v>30.05823844</v>
      </c>
      <c r="G17068" s="3">
        <f>GHG_Can_Prov_Industry_large_clean[[#This Row],[CO2 MT]]/GHG_Can_Prov_Industry_large_clean[[#This Row],[Total Emissions]]</f>
        <v>0</v>
      </c>
      <c r="H17068" s="3">
        <f>GHG_Can_Prov_Industry_large_clean[[#This Row],[Co2e MT]]/GHG_Can_Prov_Industry_large_clean[[#This Row],[Total Emissions]]</f>
        <v>1</v>
      </c>
    </row>
    <row r="17069" spans="1:8" x14ac:dyDescent="0.3">
      <c r="A17069">
        <v>2005</v>
      </c>
      <c r="B17069" t="s">
        <v>8</v>
      </c>
      <c r="C17069" t="s">
        <v>83</v>
      </c>
      <c r="D17069">
        <v>30.820754690000001</v>
      </c>
      <c r="E17069">
        <v>0</v>
      </c>
      <c r="F17069">
        <f>GHG_Can_Prov_Industry_large_clean[[#This Row],[Co2e MT]]+GHG_Can_Prov_Industry_large_clean[[#This Row],[CO2 MT]]</f>
        <v>30.820754690000001</v>
      </c>
      <c r="G17069" s="3">
        <f>GHG_Can_Prov_Industry_large_clean[[#This Row],[CO2 MT]]/GHG_Can_Prov_Industry_large_clean[[#This Row],[Total Emissions]]</f>
        <v>0</v>
      </c>
      <c r="H17069" s="3">
        <f>GHG_Can_Prov_Industry_large_clean[[#This Row],[Co2e MT]]/GHG_Can_Prov_Industry_large_clean[[#This Row],[Total Emissions]]</f>
        <v>1</v>
      </c>
    </row>
    <row r="17070" spans="1:8" x14ac:dyDescent="0.3">
      <c r="A17070">
        <v>2006</v>
      </c>
      <c r="B17070" t="s">
        <v>8</v>
      </c>
      <c r="C17070" t="s">
        <v>83</v>
      </c>
      <c r="D17070">
        <v>29.904701239999998</v>
      </c>
      <c r="E17070">
        <v>0</v>
      </c>
      <c r="F17070">
        <f>GHG_Can_Prov_Industry_large_clean[[#This Row],[Co2e MT]]+GHG_Can_Prov_Industry_large_clean[[#This Row],[CO2 MT]]</f>
        <v>29.904701239999998</v>
      </c>
      <c r="G17070" s="3">
        <f>GHG_Can_Prov_Industry_large_clean[[#This Row],[CO2 MT]]/GHG_Can_Prov_Industry_large_clean[[#This Row],[Total Emissions]]</f>
        <v>0</v>
      </c>
      <c r="H17070" s="3">
        <f>GHG_Can_Prov_Industry_large_clean[[#This Row],[Co2e MT]]/GHG_Can_Prov_Industry_large_clean[[#This Row],[Total Emissions]]</f>
        <v>1</v>
      </c>
    </row>
    <row r="17071" spans="1:8" x14ac:dyDescent="0.3">
      <c r="A17071">
        <v>2007</v>
      </c>
      <c r="B17071" t="s">
        <v>8</v>
      </c>
      <c r="C17071" t="s">
        <v>83</v>
      </c>
      <c r="D17071">
        <v>28.875674620000002</v>
      </c>
      <c r="E17071">
        <v>0</v>
      </c>
      <c r="F17071">
        <f>GHG_Can_Prov_Industry_large_clean[[#This Row],[Co2e MT]]+GHG_Can_Prov_Industry_large_clean[[#This Row],[CO2 MT]]</f>
        <v>28.875674620000002</v>
      </c>
      <c r="G17071" s="3">
        <f>GHG_Can_Prov_Industry_large_clean[[#This Row],[CO2 MT]]/GHG_Can_Prov_Industry_large_clean[[#This Row],[Total Emissions]]</f>
        <v>0</v>
      </c>
      <c r="H17071" s="3">
        <f>GHG_Can_Prov_Industry_large_clean[[#This Row],[Co2e MT]]/GHG_Can_Prov_Industry_large_clean[[#This Row],[Total Emissions]]</f>
        <v>1</v>
      </c>
    </row>
    <row r="17072" spans="1:8" x14ac:dyDescent="0.3">
      <c r="A17072">
        <v>2008</v>
      </c>
      <c r="B17072" t="s">
        <v>8</v>
      </c>
      <c r="C17072" t="s">
        <v>83</v>
      </c>
      <c r="D17072">
        <v>28.0032657</v>
      </c>
      <c r="E17072">
        <v>0</v>
      </c>
      <c r="F17072">
        <f>GHG_Can_Prov_Industry_large_clean[[#This Row],[Co2e MT]]+GHG_Can_Prov_Industry_large_clean[[#This Row],[CO2 MT]]</f>
        <v>28.0032657</v>
      </c>
      <c r="G17072" s="3">
        <f>GHG_Can_Prov_Industry_large_clean[[#This Row],[CO2 MT]]/GHG_Can_Prov_Industry_large_clean[[#This Row],[Total Emissions]]</f>
        <v>0</v>
      </c>
      <c r="H17072" s="3">
        <f>GHG_Can_Prov_Industry_large_clean[[#This Row],[Co2e MT]]/GHG_Can_Prov_Industry_large_clean[[#This Row],[Total Emissions]]</f>
        <v>1</v>
      </c>
    </row>
    <row r="17073" spans="1:8" x14ac:dyDescent="0.3">
      <c r="A17073">
        <v>2009</v>
      </c>
      <c r="B17073" t="s">
        <v>8</v>
      </c>
      <c r="C17073" t="s">
        <v>83</v>
      </c>
      <c r="D17073">
        <v>26.376235040000001</v>
      </c>
      <c r="E17073">
        <v>0</v>
      </c>
      <c r="F17073">
        <f>GHG_Can_Prov_Industry_large_clean[[#This Row],[Co2e MT]]+GHG_Can_Prov_Industry_large_clean[[#This Row],[CO2 MT]]</f>
        <v>26.376235040000001</v>
      </c>
      <c r="G17073" s="3">
        <f>GHG_Can_Prov_Industry_large_clean[[#This Row],[CO2 MT]]/GHG_Can_Prov_Industry_large_clean[[#This Row],[Total Emissions]]</f>
        <v>0</v>
      </c>
      <c r="H17073" s="3">
        <f>GHG_Can_Prov_Industry_large_clean[[#This Row],[Co2e MT]]/GHG_Can_Prov_Industry_large_clean[[#This Row],[Total Emissions]]</f>
        <v>1</v>
      </c>
    </row>
    <row r="17074" spans="1:8" x14ac:dyDescent="0.3">
      <c r="A17074">
        <v>2010</v>
      </c>
      <c r="B17074" t="s">
        <v>8</v>
      </c>
      <c r="C17074" t="s">
        <v>83</v>
      </c>
      <c r="D17074">
        <v>25.281089250000001</v>
      </c>
      <c r="E17074">
        <v>0</v>
      </c>
      <c r="F17074">
        <f>GHG_Can_Prov_Industry_large_clean[[#This Row],[Co2e MT]]+GHG_Can_Prov_Industry_large_clean[[#This Row],[CO2 MT]]</f>
        <v>25.281089250000001</v>
      </c>
      <c r="G17074" s="3">
        <f>GHG_Can_Prov_Industry_large_clean[[#This Row],[CO2 MT]]/GHG_Can_Prov_Industry_large_clean[[#This Row],[Total Emissions]]</f>
        <v>0</v>
      </c>
      <c r="H17074" s="3">
        <f>GHG_Can_Prov_Industry_large_clean[[#This Row],[Co2e MT]]/GHG_Can_Prov_Industry_large_clean[[#This Row],[Total Emissions]]</f>
        <v>1</v>
      </c>
    </row>
    <row r="17075" spans="1:8" x14ac:dyDescent="0.3">
      <c r="A17075">
        <v>2011</v>
      </c>
      <c r="B17075" t="s">
        <v>8</v>
      </c>
      <c r="C17075" t="s">
        <v>83</v>
      </c>
      <c r="D17075">
        <v>24.609533949999999</v>
      </c>
      <c r="E17075">
        <v>0</v>
      </c>
      <c r="F17075">
        <f>GHG_Can_Prov_Industry_large_clean[[#This Row],[Co2e MT]]+GHG_Can_Prov_Industry_large_clean[[#This Row],[CO2 MT]]</f>
        <v>24.609533949999999</v>
      </c>
      <c r="G17075" s="3">
        <f>GHG_Can_Prov_Industry_large_clean[[#This Row],[CO2 MT]]/GHG_Can_Prov_Industry_large_clean[[#This Row],[Total Emissions]]</f>
        <v>0</v>
      </c>
      <c r="H17075" s="3">
        <f>GHG_Can_Prov_Industry_large_clean[[#This Row],[Co2e MT]]/GHG_Can_Prov_Industry_large_clean[[#This Row],[Total Emissions]]</f>
        <v>1</v>
      </c>
    </row>
    <row r="17076" spans="1:8" x14ac:dyDescent="0.3">
      <c r="A17076">
        <v>2012</v>
      </c>
      <c r="B17076" t="s">
        <v>8</v>
      </c>
      <c r="C17076" t="s">
        <v>83</v>
      </c>
      <c r="D17076">
        <v>24.620934120000001</v>
      </c>
      <c r="E17076">
        <v>0</v>
      </c>
      <c r="F17076">
        <f>GHG_Can_Prov_Industry_large_clean[[#This Row],[Co2e MT]]+GHG_Can_Prov_Industry_large_clean[[#This Row],[CO2 MT]]</f>
        <v>24.620934120000001</v>
      </c>
      <c r="G17076" s="3">
        <f>GHG_Can_Prov_Industry_large_clean[[#This Row],[CO2 MT]]/GHG_Can_Prov_Industry_large_clean[[#This Row],[Total Emissions]]</f>
        <v>0</v>
      </c>
      <c r="H17076" s="3">
        <f>GHG_Can_Prov_Industry_large_clean[[#This Row],[Co2e MT]]/GHG_Can_Prov_Industry_large_clean[[#This Row],[Total Emissions]]</f>
        <v>1</v>
      </c>
    </row>
    <row r="17077" spans="1:8" x14ac:dyDescent="0.3">
      <c r="A17077">
        <v>2013</v>
      </c>
      <c r="B17077" t="s">
        <v>8</v>
      </c>
      <c r="C17077" t="s">
        <v>83</v>
      </c>
      <c r="D17077">
        <v>24.564128419999999</v>
      </c>
      <c r="E17077">
        <v>0</v>
      </c>
      <c r="F17077">
        <f>GHG_Can_Prov_Industry_large_clean[[#This Row],[Co2e MT]]+GHG_Can_Prov_Industry_large_clean[[#This Row],[CO2 MT]]</f>
        <v>24.564128419999999</v>
      </c>
      <c r="G17077" s="3">
        <f>GHG_Can_Prov_Industry_large_clean[[#This Row],[CO2 MT]]/GHG_Can_Prov_Industry_large_clean[[#This Row],[Total Emissions]]</f>
        <v>0</v>
      </c>
      <c r="H17077" s="3">
        <f>GHG_Can_Prov_Industry_large_clean[[#This Row],[Co2e MT]]/GHG_Can_Prov_Industry_large_clean[[#This Row],[Total Emissions]]</f>
        <v>1</v>
      </c>
    </row>
    <row r="17078" spans="1:8" x14ac:dyDescent="0.3">
      <c r="A17078">
        <v>2014</v>
      </c>
      <c r="B17078" t="s">
        <v>8</v>
      </c>
      <c r="C17078" t="s">
        <v>83</v>
      </c>
      <c r="D17078">
        <v>24.226907899999997</v>
      </c>
      <c r="E17078">
        <v>0</v>
      </c>
      <c r="F17078">
        <f>GHG_Can_Prov_Industry_large_clean[[#This Row],[Co2e MT]]+GHG_Can_Prov_Industry_large_clean[[#This Row],[CO2 MT]]</f>
        <v>24.226907899999997</v>
      </c>
      <c r="G17078" s="3">
        <f>GHG_Can_Prov_Industry_large_clean[[#This Row],[CO2 MT]]/GHG_Can_Prov_Industry_large_clean[[#This Row],[Total Emissions]]</f>
        <v>0</v>
      </c>
      <c r="H17078" s="3">
        <f>GHG_Can_Prov_Industry_large_clean[[#This Row],[Co2e MT]]/GHG_Can_Prov_Industry_large_clean[[#This Row],[Total Emissions]]</f>
        <v>1</v>
      </c>
    </row>
    <row r="17079" spans="1:8" x14ac:dyDescent="0.3">
      <c r="A17079">
        <v>2015</v>
      </c>
      <c r="B17079" t="s">
        <v>8</v>
      </c>
      <c r="C17079" t="s">
        <v>83</v>
      </c>
      <c r="D17079">
        <v>24.007554629999998</v>
      </c>
      <c r="E17079">
        <v>0</v>
      </c>
      <c r="F17079">
        <f>GHG_Can_Prov_Industry_large_clean[[#This Row],[Co2e MT]]+GHG_Can_Prov_Industry_large_clean[[#This Row],[CO2 MT]]</f>
        <v>24.007554629999998</v>
      </c>
      <c r="G17079" s="3">
        <f>GHG_Can_Prov_Industry_large_clean[[#This Row],[CO2 MT]]/GHG_Can_Prov_Industry_large_clean[[#This Row],[Total Emissions]]</f>
        <v>0</v>
      </c>
      <c r="H17079" s="3">
        <f>GHG_Can_Prov_Industry_large_clean[[#This Row],[Co2e MT]]/GHG_Can_Prov_Industry_large_clean[[#This Row],[Total Emissions]]</f>
        <v>1</v>
      </c>
    </row>
    <row r="17080" spans="1:8" x14ac:dyDescent="0.3">
      <c r="A17080">
        <v>2016</v>
      </c>
      <c r="B17080" t="s">
        <v>8</v>
      </c>
      <c r="C17080" t="s">
        <v>83</v>
      </c>
      <c r="D17080">
        <v>24.206627779999998</v>
      </c>
      <c r="E17080">
        <v>0</v>
      </c>
      <c r="F17080">
        <f>GHG_Can_Prov_Industry_large_clean[[#This Row],[Co2e MT]]+GHG_Can_Prov_Industry_large_clean[[#This Row],[CO2 MT]]</f>
        <v>24.206627779999998</v>
      </c>
      <c r="G17080" s="3">
        <f>GHG_Can_Prov_Industry_large_clean[[#This Row],[CO2 MT]]/GHG_Can_Prov_Industry_large_clean[[#This Row],[Total Emissions]]</f>
        <v>0</v>
      </c>
      <c r="H17080" s="3">
        <f>GHG_Can_Prov_Industry_large_clean[[#This Row],[Co2e MT]]/GHG_Can_Prov_Industry_large_clean[[#This Row],[Total Emissions]]</f>
        <v>1</v>
      </c>
    </row>
    <row r="17081" spans="1:8" x14ac:dyDescent="0.3">
      <c r="A17081">
        <v>2017</v>
      </c>
      <c r="B17081" t="s">
        <v>8</v>
      </c>
      <c r="C17081" t="s">
        <v>83</v>
      </c>
      <c r="D17081">
        <v>24.216378550000002</v>
      </c>
      <c r="E17081">
        <v>0</v>
      </c>
      <c r="F17081">
        <f>GHG_Can_Prov_Industry_large_clean[[#This Row],[Co2e MT]]+GHG_Can_Prov_Industry_large_clean[[#This Row],[CO2 MT]]</f>
        <v>24.216378550000002</v>
      </c>
      <c r="G17081" s="3">
        <f>GHG_Can_Prov_Industry_large_clean[[#This Row],[CO2 MT]]/GHG_Can_Prov_Industry_large_clean[[#This Row],[Total Emissions]]</f>
        <v>0</v>
      </c>
      <c r="H17081" s="3">
        <f>GHG_Can_Prov_Industry_large_clean[[#This Row],[Co2e MT]]/GHG_Can_Prov_Industry_large_clean[[#This Row],[Total Emissions]]</f>
        <v>1</v>
      </c>
    </row>
    <row r="17082" spans="1:8" x14ac:dyDescent="0.3">
      <c r="A17082">
        <v>2018</v>
      </c>
      <c r="B17082" t="s">
        <v>8</v>
      </c>
      <c r="C17082" t="s">
        <v>83</v>
      </c>
      <c r="D17082">
        <v>24.142136470000001</v>
      </c>
      <c r="E17082">
        <v>0</v>
      </c>
      <c r="F17082">
        <f>GHG_Can_Prov_Industry_large_clean[[#This Row],[Co2e MT]]+GHG_Can_Prov_Industry_large_clean[[#This Row],[CO2 MT]]</f>
        <v>24.142136470000001</v>
      </c>
      <c r="G17082" s="3">
        <f>GHG_Can_Prov_Industry_large_clean[[#This Row],[CO2 MT]]/GHG_Can_Prov_Industry_large_clean[[#This Row],[Total Emissions]]</f>
        <v>0</v>
      </c>
      <c r="H17082" s="3">
        <f>GHG_Can_Prov_Industry_large_clean[[#This Row],[Co2e MT]]/GHG_Can_Prov_Industry_large_clean[[#This Row],[Total Emissions]]</f>
        <v>1</v>
      </c>
    </row>
    <row r="17083" spans="1:8" x14ac:dyDescent="0.3">
      <c r="A17083">
        <v>2000</v>
      </c>
      <c r="B17083" t="s">
        <v>9</v>
      </c>
      <c r="C17083" t="s">
        <v>83</v>
      </c>
      <c r="D17083">
        <v>2.6761352560000002</v>
      </c>
      <c r="E17083">
        <v>0</v>
      </c>
      <c r="F17083">
        <f>GHG_Can_Prov_Industry_large_clean[[#This Row],[Co2e MT]]+GHG_Can_Prov_Industry_large_clean[[#This Row],[CO2 MT]]</f>
        <v>2.6761352560000002</v>
      </c>
      <c r="G17083" s="3">
        <f>GHG_Can_Prov_Industry_large_clean[[#This Row],[CO2 MT]]/GHG_Can_Prov_Industry_large_clean[[#This Row],[Total Emissions]]</f>
        <v>0</v>
      </c>
      <c r="H17083" s="3">
        <f>GHG_Can_Prov_Industry_large_clean[[#This Row],[Co2e MT]]/GHG_Can_Prov_Industry_large_clean[[#This Row],[Total Emissions]]</f>
        <v>1</v>
      </c>
    </row>
    <row r="17084" spans="1:8" x14ac:dyDescent="0.3">
      <c r="A17084">
        <v>2001</v>
      </c>
      <c r="B17084" t="s">
        <v>9</v>
      </c>
      <c r="C17084" t="s">
        <v>83</v>
      </c>
      <c r="D17084">
        <v>2.744946766</v>
      </c>
      <c r="E17084">
        <v>0</v>
      </c>
      <c r="F17084">
        <f>GHG_Can_Prov_Industry_large_clean[[#This Row],[Co2e MT]]+GHG_Can_Prov_Industry_large_clean[[#This Row],[CO2 MT]]</f>
        <v>2.744946766</v>
      </c>
      <c r="G17084" s="3">
        <f>GHG_Can_Prov_Industry_large_clean[[#This Row],[CO2 MT]]/GHG_Can_Prov_Industry_large_clean[[#This Row],[Total Emissions]]</f>
        <v>0</v>
      </c>
      <c r="H17084" s="3">
        <f>GHG_Can_Prov_Industry_large_clean[[#This Row],[Co2e MT]]/GHG_Can_Prov_Industry_large_clean[[#This Row],[Total Emissions]]</f>
        <v>1</v>
      </c>
    </row>
    <row r="17085" spans="1:8" x14ac:dyDescent="0.3">
      <c r="A17085">
        <v>2002</v>
      </c>
      <c r="B17085" t="s">
        <v>9</v>
      </c>
      <c r="C17085" t="s">
        <v>83</v>
      </c>
      <c r="D17085">
        <v>2.7940897979999999</v>
      </c>
      <c r="E17085">
        <v>0</v>
      </c>
      <c r="F17085">
        <f>GHG_Can_Prov_Industry_large_clean[[#This Row],[Co2e MT]]+GHG_Can_Prov_Industry_large_clean[[#This Row],[CO2 MT]]</f>
        <v>2.7940897979999999</v>
      </c>
      <c r="G17085" s="3">
        <f>GHG_Can_Prov_Industry_large_clean[[#This Row],[CO2 MT]]/GHG_Can_Prov_Industry_large_clean[[#This Row],[Total Emissions]]</f>
        <v>0</v>
      </c>
      <c r="H17085" s="3">
        <f>GHG_Can_Prov_Industry_large_clean[[#This Row],[Co2e MT]]/GHG_Can_Prov_Industry_large_clean[[#This Row],[Total Emissions]]</f>
        <v>1</v>
      </c>
    </row>
    <row r="17086" spans="1:8" x14ac:dyDescent="0.3">
      <c r="A17086">
        <v>2003</v>
      </c>
      <c r="B17086" t="s">
        <v>9</v>
      </c>
      <c r="C17086" t="s">
        <v>83</v>
      </c>
      <c r="D17086">
        <v>2.9643999180000002</v>
      </c>
      <c r="E17086">
        <v>0</v>
      </c>
      <c r="F17086">
        <f>GHG_Can_Prov_Industry_large_clean[[#This Row],[Co2e MT]]+GHG_Can_Prov_Industry_large_clean[[#This Row],[CO2 MT]]</f>
        <v>2.9643999180000002</v>
      </c>
      <c r="G17086" s="3">
        <f>GHG_Can_Prov_Industry_large_clean[[#This Row],[CO2 MT]]/GHG_Can_Prov_Industry_large_clean[[#This Row],[Total Emissions]]</f>
        <v>0</v>
      </c>
      <c r="H17086" s="3">
        <f>GHG_Can_Prov_Industry_large_clean[[#This Row],[Co2e MT]]/GHG_Can_Prov_Industry_large_clean[[#This Row],[Total Emissions]]</f>
        <v>1</v>
      </c>
    </row>
    <row r="17087" spans="1:8" x14ac:dyDescent="0.3">
      <c r="A17087">
        <v>2004</v>
      </c>
      <c r="B17087" t="s">
        <v>9</v>
      </c>
      <c r="C17087" t="s">
        <v>83</v>
      </c>
      <c r="D17087">
        <v>3.1560330359999997</v>
      </c>
      <c r="E17087">
        <v>0</v>
      </c>
      <c r="F17087">
        <f>GHG_Can_Prov_Industry_large_clean[[#This Row],[Co2e MT]]+GHG_Can_Prov_Industry_large_clean[[#This Row],[CO2 MT]]</f>
        <v>3.1560330359999997</v>
      </c>
      <c r="G17087" s="3">
        <f>GHG_Can_Prov_Industry_large_clean[[#This Row],[CO2 MT]]/GHG_Can_Prov_Industry_large_clean[[#This Row],[Total Emissions]]</f>
        <v>0</v>
      </c>
      <c r="H17087" s="3">
        <f>GHG_Can_Prov_Industry_large_clean[[#This Row],[Co2e MT]]/GHG_Can_Prov_Industry_large_clean[[#This Row],[Total Emissions]]</f>
        <v>1</v>
      </c>
    </row>
    <row r="17088" spans="1:8" x14ac:dyDescent="0.3">
      <c r="A17088">
        <v>2005</v>
      </c>
      <c r="B17088" t="s">
        <v>9</v>
      </c>
      <c r="C17088" t="s">
        <v>83</v>
      </c>
      <c r="D17088">
        <v>3.2492930930000004</v>
      </c>
      <c r="E17088">
        <v>0</v>
      </c>
      <c r="F17088">
        <f>GHG_Can_Prov_Industry_large_clean[[#This Row],[Co2e MT]]+GHG_Can_Prov_Industry_large_clean[[#This Row],[CO2 MT]]</f>
        <v>3.2492930930000004</v>
      </c>
      <c r="G17088" s="3">
        <f>GHG_Can_Prov_Industry_large_clean[[#This Row],[CO2 MT]]/GHG_Can_Prov_Industry_large_clean[[#This Row],[Total Emissions]]</f>
        <v>0</v>
      </c>
      <c r="H17088" s="3">
        <f>GHG_Can_Prov_Industry_large_clean[[#This Row],[Co2e MT]]/GHG_Can_Prov_Industry_large_clean[[#This Row],[Total Emissions]]</f>
        <v>1</v>
      </c>
    </row>
    <row r="17089" spans="1:8" x14ac:dyDescent="0.3">
      <c r="A17089">
        <v>2006</v>
      </c>
      <c r="B17089" t="s">
        <v>9</v>
      </c>
      <c r="C17089" t="s">
        <v>83</v>
      </c>
      <c r="D17089">
        <v>3.269769251</v>
      </c>
      <c r="E17089">
        <v>0</v>
      </c>
      <c r="F17089">
        <f>GHG_Can_Prov_Industry_large_clean[[#This Row],[Co2e MT]]+GHG_Can_Prov_Industry_large_clean[[#This Row],[CO2 MT]]</f>
        <v>3.269769251</v>
      </c>
      <c r="G17089" s="3">
        <f>GHG_Can_Prov_Industry_large_clean[[#This Row],[CO2 MT]]/GHG_Can_Prov_Industry_large_clean[[#This Row],[Total Emissions]]</f>
        <v>0</v>
      </c>
      <c r="H17089" s="3">
        <f>GHG_Can_Prov_Industry_large_clean[[#This Row],[Co2e MT]]/GHG_Can_Prov_Industry_large_clean[[#This Row],[Total Emissions]]</f>
        <v>1</v>
      </c>
    </row>
    <row r="17090" spans="1:8" x14ac:dyDescent="0.3">
      <c r="A17090">
        <v>2007</v>
      </c>
      <c r="B17090" t="s">
        <v>9</v>
      </c>
      <c r="C17090" t="s">
        <v>83</v>
      </c>
      <c r="D17090">
        <v>2.989389552</v>
      </c>
      <c r="E17090">
        <v>0</v>
      </c>
      <c r="F17090">
        <f>GHG_Can_Prov_Industry_large_clean[[#This Row],[Co2e MT]]+GHG_Can_Prov_Industry_large_clean[[#This Row],[CO2 MT]]</f>
        <v>2.989389552</v>
      </c>
      <c r="G17090" s="3">
        <f>GHG_Can_Prov_Industry_large_clean[[#This Row],[CO2 MT]]/GHG_Can_Prov_Industry_large_clean[[#This Row],[Total Emissions]]</f>
        <v>0</v>
      </c>
      <c r="H17090" s="3">
        <f>GHG_Can_Prov_Industry_large_clean[[#This Row],[Co2e MT]]/GHG_Can_Prov_Industry_large_clean[[#This Row],[Total Emissions]]</f>
        <v>1</v>
      </c>
    </row>
    <row r="17091" spans="1:8" x14ac:dyDescent="0.3">
      <c r="A17091">
        <v>2008</v>
      </c>
      <c r="B17091" t="s">
        <v>9</v>
      </c>
      <c r="C17091" t="s">
        <v>83</v>
      </c>
      <c r="D17091">
        <v>2.9549968820000001</v>
      </c>
      <c r="E17091">
        <v>0</v>
      </c>
      <c r="F17091">
        <f>GHG_Can_Prov_Industry_large_clean[[#This Row],[Co2e MT]]+GHG_Can_Prov_Industry_large_clean[[#This Row],[CO2 MT]]</f>
        <v>2.9549968820000001</v>
      </c>
      <c r="G17091" s="3">
        <f>GHG_Can_Prov_Industry_large_clean[[#This Row],[CO2 MT]]/GHG_Can_Prov_Industry_large_clean[[#This Row],[Total Emissions]]</f>
        <v>0</v>
      </c>
      <c r="H17091" s="3">
        <f>GHG_Can_Prov_Industry_large_clean[[#This Row],[Co2e MT]]/GHG_Can_Prov_Industry_large_clean[[#This Row],[Total Emissions]]</f>
        <v>1</v>
      </c>
    </row>
    <row r="17092" spans="1:8" x14ac:dyDescent="0.3">
      <c r="A17092">
        <v>2009</v>
      </c>
      <c r="B17092" t="s">
        <v>9</v>
      </c>
      <c r="C17092" t="s">
        <v>83</v>
      </c>
      <c r="D17092">
        <v>2.769380291</v>
      </c>
      <c r="E17092">
        <v>0</v>
      </c>
      <c r="F17092">
        <f>GHG_Can_Prov_Industry_large_clean[[#This Row],[Co2e MT]]+GHG_Can_Prov_Industry_large_clean[[#This Row],[CO2 MT]]</f>
        <v>2.769380291</v>
      </c>
      <c r="G17092" s="3">
        <f>GHG_Can_Prov_Industry_large_clean[[#This Row],[CO2 MT]]/GHG_Can_Prov_Industry_large_clean[[#This Row],[Total Emissions]]</f>
        <v>0</v>
      </c>
      <c r="H17092" s="3">
        <f>GHG_Can_Prov_Industry_large_clean[[#This Row],[Co2e MT]]/GHG_Can_Prov_Industry_large_clean[[#This Row],[Total Emissions]]</f>
        <v>1</v>
      </c>
    </row>
    <row r="17093" spans="1:8" x14ac:dyDescent="0.3">
      <c r="A17093">
        <v>2010</v>
      </c>
      <c r="B17093" t="s">
        <v>9</v>
      </c>
      <c r="C17093" t="s">
        <v>83</v>
      </c>
      <c r="D17093">
        <v>2.6229452160000002</v>
      </c>
      <c r="E17093">
        <v>0</v>
      </c>
      <c r="F17093">
        <f>GHG_Can_Prov_Industry_large_clean[[#This Row],[Co2e MT]]+GHG_Can_Prov_Industry_large_clean[[#This Row],[CO2 MT]]</f>
        <v>2.6229452160000002</v>
      </c>
      <c r="G17093" s="3">
        <f>GHG_Can_Prov_Industry_large_clean[[#This Row],[CO2 MT]]/GHG_Can_Prov_Industry_large_clean[[#This Row],[Total Emissions]]</f>
        <v>0</v>
      </c>
      <c r="H17093" s="3">
        <f>GHG_Can_Prov_Industry_large_clean[[#This Row],[Co2e MT]]/GHG_Can_Prov_Industry_large_clean[[#This Row],[Total Emissions]]</f>
        <v>1</v>
      </c>
    </row>
    <row r="17094" spans="1:8" x14ac:dyDescent="0.3">
      <c r="A17094">
        <v>2011</v>
      </c>
      <c r="B17094" t="s">
        <v>9</v>
      </c>
      <c r="C17094" t="s">
        <v>83</v>
      </c>
      <c r="D17094">
        <v>2.4741325230000002</v>
      </c>
      <c r="E17094">
        <v>0</v>
      </c>
      <c r="F17094">
        <f>GHG_Can_Prov_Industry_large_clean[[#This Row],[Co2e MT]]+GHG_Can_Prov_Industry_large_clean[[#This Row],[CO2 MT]]</f>
        <v>2.4741325230000002</v>
      </c>
      <c r="G17094" s="3">
        <f>GHG_Can_Prov_Industry_large_clean[[#This Row],[CO2 MT]]/GHG_Can_Prov_Industry_large_clean[[#This Row],[Total Emissions]]</f>
        <v>0</v>
      </c>
      <c r="H17094" s="3">
        <f>GHG_Can_Prov_Industry_large_clean[[#This Row],[Co2e MT]]/GHG_Can_Prov_Industry_large_clean[[#This Row],[Total Emissions]]</f>
        <v>1</v>
      </c>
    </row>
    <row r="17095" spans="1:8" x14ac:dyDescent="0.3">
      <c r="A17095">
        <v>2012</v>
      </c>
      <c r="B17095" t="s">
        <v>9</v>
      </c>
      <c r="C17095" t="s">
        <v>83</v>
      </c>
      <c r="D17095">
        <v>2.4511441359999999</v>
      </c>
      <c r="E17095">
        <v>0</v>
      </c>
      <c r="F17095">
        <f>GHG_Can_Prov_Industry_large_clean[[#This Row],[Co2e MT]]+GHG_Can_Prov_Industry_large_clean[[#This Row],[CO2 MT]]</f>
        <v>2.4511441359999999</v>
      </c>
      <c r="G17095" s="3">
        <f>GHG_Can_Prov_Industry_large_clean[[#This Row],[CO2 MT]]/GHG_Can_Prov_Industry_large_clean[[#This Row],[Total Emissions]]</f>
        <v>0</v>
      </c>
      <c r="H17095" s="3">
        <f>GHG_Can_Prov_Industry_large_clean[[#This Row],[Co2e MT]]/GHG_Can_Prov_Industry_large_clean[[#This Row],[Total Emissions]]</f>
        <v>1</v>
      </c>
    </row>
    <row r="17096" spans="1:8" x14ac:dyDescent="0.3">
      <c r="A17096">
        <v>2013</v>
      </c>
      <c r="B17096" t="s">
        <v>9</v>
      </c>
      <c r="C17096" t="s">
        <v>83</v>
      </c>
      <c r="D17096">
        <v>2.4371338040000001</v>
      </c>
      <c r="E17096">
        <v>0</v>
      </c>
      <c r="F17096">
        <f>GHG_Can_Prov_Industry_large_clean[[#This Row],[Co2e MT]]+GHG_Can_Prov_Industry_large_clean[[#This Row],[CO2 MT]]</f>
        <v>2.4371338040000001</v>
      </c>
      <c r="G17096" s="3">
        <f>GHG_Can_Prov_Industry_large_clean[[#This Row],[CO2 MT]]/GHG_Can_Prov_Industry_large_clean[[#This Row],[Total Emissions]]</f>
        <v>0</v>
      </c>
      <c r="H17096" s="3">
        <f>GHG_Can_Prov_Industry_large_clean[[#This Row],[Co2e MT]]/GHG_Can_Prov_Industry_large_clean[[#This Row],[Total Emissions]]</f>
        <v>1</v>
      </c>
    </row>
    <row r="17097" spans="1:8" x14ac:dyDescent="0.3">
      <c r="A17097">
        <v>2014</v>
      </c>
      <c r="B17097" t="s">
        <v>9</v>
      </c>
      <c r="C17097" t="s">
        <v>83</v>
      </c>
      <c r="D17097">
        <v>2.3607952779999999</v>
      </c>
      <c r="E17097">
        <v>0</v>
      </c>
      <c r="F17097">
        <f>GHG_Can_Prov_Industry_large_clean[[#This Row],[Co2e MT]]+GHG_Can_Prov_Industry_large_clean[[#This Row],[CO2 MT]]</f>
        <v>2.3607952779999999</v>
      </c>
      <c r="G17097" s="3">
        <f>GHG_Can_Prov_Industry_large_clean[[#This Row],[CO2 MT]]/GHG_Can_Prov_Industry_large_clean[[#This Row],[Total Emissions]]</f>
        <v>0</v>
      </c>
      <c r="H17097" s="3">
        <f>GHG_Can_Prov_Industry_large_clean[[#This Row],[Co2e MT]]/GHG_Can_Prov_Industry_large_clean[[#This Row],[Total Emissions]]</f>
        <v>1</v>
      </c>
    </row>
    <row r="17098" spans="1:8" x14ac:dyDescent="0.3">
      <c r="A17098">
        <v>2015</v>
      </c>
      <c r="B17098" t="s">
        <v>9</v>
      </c>
      <c r="C17098" t="s">
        <v>83</v>
      </c>
      <c r="D17098">
        <v>2.3257163540000003</v>
      </c>
      <c r="E17098">
        <v>0</v>
      </c>
      <c r="F17098">
        <f>GHG_Can_Prov_Industry_large_clean[[#This Row],[Co2e MT]]+GHG_Can_Prov_Industry_large_clean[[#This Row],[CO2 MT]]</f>
        <v>2.3257163540000003</v>
      </c>
      <c r="G17098" s="3">
        <f>GHG_Can_Prov_Industry_large_clean[[#This Row],[CO2 MT]]/GHG_Can_Prov_Industry_large_clean[[#This Row],[Total Emissions]]</f>
        <v>0</v>
      </c>
      <c r="H17098" s="3">
        <f>GHG_Can_Prov_Industry_large_clean[[#This Row],[Co2e MT]]/GHG_Can_Prov_Industry_large_clean[[#This Row],[Total Emissions]]</f>
        <v>1</v>
      </c>
    </row>
    <row r="17099" spans="1:8" x14ac:dyDescent="0.3">
      <c r="A17099">
        <v>2016</v>
      </c>
      <c r="B17099" t="s">
        <v>9</v>
      </c>
      <c r="C17099" t="s">
        <v>83</v>
      </c>
      <c r="D17099">
        <v>2.3336427870000001</v>
      </c>
      <c r="E17099">
        <v>0</v>
      </c>
      <c r="F17099">
        <f>GHG_Can_Prov_Industry_large_clean[[#This Row],[Co2e MT]]+GHG_Can_Prov_Industry_large_clean[[#This Row],[CO2 MT]]</f>
        <v>2.3336427870000001</v>
      </c>
      <c r="G17099" s="3">
        <f>GHG_Can_Prov_Industry_large_clean[[#This Row],[CO2 MT]]/GHG_Can_Prov_Industry_large_clean[[#This Row],[Total Emissions]]</f>
        <v>0</v>
      </c>
      <c r="H17099" s="3">
        <f>GHG_Can_Prov_Industry_large_clean[[#This Row],[Co2e MT]]/GHG_Can_Prov_Industry_large_clean[[#This Row],[Total Emissions]]</f>
        <v>1</v>
      </c>
    </row>
    <row r="17100" spans="1:8" x14ac:dyDescent="0.3">
      <c r="A17100">
        <v>2017</v>
      </c>
      <c r="B17100" t="s">
        <v>9</v>
      </c>
      <c r="C17100" t="s">
        <v>83</v>
      </c>
      <c r="D17100">
        <v>2.3634683730000003</v>
      </c>
      <c r="E17100">
        <v>0</v>
      </c>
      <c r="F17100">
        <f>GHG_Can_Prov_Industry_large_clean[[#This Row],[Co2e MT]]+GHG_Can_Prov_Industry_large_clean[[#This Row],[CO2 MT]]</f>
        <v>2.3634683730000003</v>
      </c>
      <c r="G17100" s="3">
        <f>GHG_Can_Prov_Industry_large_clean[[#This Row],[CO2 MT]]/GHG_Can_Prov_Industry_large_clean[[#This Row],[Total Emissions]]</f>
        <v>0</v>
      </c>
      <c r="H17100" s="3">
        <f>GHG_Can_Prov_Industry_large_clean[[#This Row],[Co2e MT]]/GHG_Can_Prov_Industry_large_clean[[#This Row],[Total Emissions]]</f>
        <v>1</v>
      </c>
    </row>
    <row r="17101" spans="1:8" x14ac:dyDescent="0.3">
      <c r="A17101">
        <v>2018</v>
      </c>
      <c r="B17101" t="s">
        <v>9</v>
      </c>
      <c r="C17101" t="s">
        <v>83</v>
      </c>
      <c r="D17101">
        <v>2.3845368360000001</v>
      </c>
      <c r="E17101">
        <v>0</v>
      </c>
      <c r="F17101">
        <f>GHG_Can_Prov_Industry_large_clean[[#This Row],[Co2e MT]]+GHG_Can_Prov_Industry_large_clean[[#This Row],[CO2 MT]]</f>
        <v>2.3845368360000001</v>
      </c>
      <c r="G17101" s="3">
        <f>GHG_Can_Prov_Industry_large_clean[[#This Row],[CO2 MT]]/GHG_Can_Prov_Industry_large_clean[[#This Row],[Total Emissions]]</f>
        <v>0</v>
      </c>
      <c r="H17101" s="3">
        <f>GHG_Can_Prov_Industry_large_clean[[#This Row],[Co2e MT]]/GHG_Can_Prov_Industry_large_clean[[#This Row],[Total Emissions]]</f>
        <v>1</v>
      </c>
    </row>
    <row r="17102" spans="1:8" x14ac:dyDescent="0.3">
      <c r="A17102">
        <v>2000</v>
      </c>
      <c r="B17102" t="s">
        <v>10</v>
      </c>
      <c r="C17102" t="s">
        <v>83</v>
      </c>
      <c r="D17102">
        <v>0.1905253432</v>
      </c>
      <c r="E17102">
        <v>0</v>
      </c>
      <c r="F17102">
        <f>GHG_Can_Prov_Industry_large_clean[[#This Row],[Co2e MT]]+GHG_Can_Prov_Industry_large_clean[[#This Row],[CO2 MT]]</f>
        <v>0.1905253432</v>
      </c>
      <c r="G17102" s="3">
        <f>GHG_Can_Prov_Industry_large_clean[[#This Row],[CO2 MT]]/GHG_Can_Prov_Industry_large_clean[[#This Row],[Total Emissions]]</f>
        <v>0</v>
      </c>
      <c r="H17102" s="3">
        <f>GHG_Can_Prov_Industry_large_clean[[#This Row],[Co2e MT]]/GHG_Can_Prov_Industry_large_clean[[#This Row],[Total Emissions]]</f>
        <v>1</v>
      </c>
    </row>
    <row r="17103" spans="1:8" x14ac:dyDescent="0.3">
      <c r="A17103">
        <v>2001</v>
      </c>
      <c r="B17103" t="s">
        <v>10</v>
      </c>
      <c r="C17103" t="s">
        <v>83</v>
      </c>
      <c r="D17103">
        <v>0.19069939160000002</v>
      </c>
      <c r="E17103">
        <v>0</v>
      </c>
      <c r="F17103">
        <f>GHG_Can_Prov_Industry_large_clean[[#This Row],[Co2e MT]]+GHG_Can_Prov_Industry_large_clean[[#This Row],[CO2 MT]]</f>
        <v>0.19069939160000002</v>
      </c>
      <c r="G17103" s="3">
        <f>GHG_Can_Prov_Industry_large_clean[[#This Row],[CO2 MT]]/GHG_Can_Prov_Industry_large_clean[[#This Row],[Total Emissions]]</f>
        <v>0</v>
      </c>
      <c r="H17103" s="3">
        <f>GHG_Can_Prov_Industry_large_clean[[#This Row],[Co2e MT]]/GHG_Can_Prov_Industry_large_clean[[#This Row],[Total Emissions]]</f>
        <v>1</v>
      </c>
    </row>
    <row r="17104" spans="1:8" x14ac:dyDescent="0.3">
      <c r="A17104">
        <v>2002</v>
      </c>
      <c r="B17104" t="s">
        <v>10</v>
      </c>
      <c r="C17104" t="s">
        <v>83</v>
      </c>
      <c r="D17104">
        <v>0.18780454050000001</v>
      </c>
      <c r="E17104">
        <v>0</v>
      </c>
      <c r="F17104">
        <f>GHG_Can_Prov_Industry_large_clean[[#This Row],[Co2e MT]]+GHG_Can_Prov_Industry_large_clean[[#This Row],[CO2 MT]]</f>
        <v>0.18780454050000001</v>
      </c>
      <c r="G17104" s="3">
        <f>GHG_Can_Prov_Industry_large_clean[[#This Row],[CO2 MT]]/GHG_Can_Prov_Industry_large_clean[[#This Row],[Total Emissions]]</f>
        <v>0</v>
      </c>
      <c r="H17104" s="3">
        <f>GHG_Can_Prov_Industry_large_clean[[#This Row],[Co2e MT]]/GHG_Can_Prov_Industry_large_clean[[#This Row],[Total Emissions]]</f>
        <v>1</v>
      </c>
    </row>
    <row r="17105" spans="1:8" x14ac:dyDescent="0.3">
      <c r="A17105">
        <v>2003</v>
      </c>
      <c r="B17105" t="s">
        <v>10</v>
      </c>
      <c r="C17105" t="s">
        <v>83</v>
      </c>
      <c r="D17105">
        <v>0.18643581400000001</v>
      </c>
      <c r="E17105">
        <v>0</v>
      </c>
      <c r="F17105">
        <f>GHG_Can_Prov_Industry_large_clean[[#This Row],[Co2e MT]]+GHG_Can_Prov_Industry_large_clean[[#This Row],[CO2 MT]]</f>
        <v>0.18643581400000001</v>
      </c>
      <c r="G17105" s="3">
        <f>GHG_Can_Prov_Industry_large_clean[[#This Row],[CO2 MT]]/GHG_Can_Prov_Industry_large_clean[[#This Row],[Total Emissions]]</f>
        <v>0</v>
      </c>
      <c r="H17105" s="3">
        <f>GHG_Can_Prov_Industry_large_clean[[#This Row],[Co2e MT]]/GHG_Can_Prov_Industry_large_clean[[#This Row],[Total Emissions]]</f>
        <v>1</v>
      </c>
    </row>
    <row r="17106" spans="1:8" x14ac:dyDescent="0.3">
      <c r="A17106">
        <v>2004</v>
      </c>
      <c r="B17106" t="s">
        <v>10</v>
      </c>
      <c r="C17106" t="s">
        <v>83</v>
      </c>
      <c r="D17106">
        <v>0.18396958720000001</v>
      </c>
      <c r="E17106">
        <v>0</v>
      </c>
      <c r="F17106">
        <f>GHG_Can_Prov_Industry_large_clean[[#This Row],[Co2e MT]]+GHG_Can_Prov_Industry_large_clean[[#This Row],[CO2 MT]]</f>
        <v>0.18396958720000001</v>
      </c>
      <c r="G17106" s="3">
        <f>GHG_Can_Prov_Industry_large_clean[[#This Row],[CO2 MT]]/GHG_Can_Prov_Industry_large_clean[[#This Row],[Total Emissions]]</f>
        <v>0</v>
      </c>
      <c r="H17106" s="3">
        <f>GHG_Can_Prov_Industry_large_clean[[#This Row],[Co2e MT]]/GHG_Can_Prov_Industry_large_clean[[#This Row],[Total Emissions]]</f>
        <v>1</v>
      </c>
    </row>
    <row r="17107" spans="1:8" x14ac:dyDescent="0.3">
      <c r="A17107">
        <v>2005</v>
      </c>
      <c r="B17107" t="s">
        <v>10</v>
      </c>
      <c r="C17107" t="s">
        <v>83</v>
      </c>
      <c r="D17107">
        <v>0.1839401095</v>
      </c>
      <c r="E17107">
        <v>0</v>
      </c>
      <c r="F17107">
        <f>GHG_Can_Prov_Industry_large_clean[[#This Row],[Co2e MT]]+GHG_Can_Prov_Industry_large_clean[[#This Row],[CO2 MT]]</f>
        <v>0.1839401095</v>
      </c>
      <c r="G17107" s="3">
        <f>GHG_Can_Prov_Industry_large_clean[[#This Row],[CO2 MT]]/GHG_Can_Prov_Industry_large_clean[[#This Row],[Total Emissions]]</f>
        <v>0</v>
      </c>
      <c r="H17107" s="3">
        <f>GHG_Can_Prov_Industry_large_clean[[#This Row],[Co2e MT]]/GHG_Can_Prov_Industry_large_clean[[#This Row],[Total Emissions]]</f>
        <v>1</v>
      </c>
    </row>
    <row r="17108" spans="1:8" x14ac:dyDescent="0.3">
      <c r="A17108">
        <v>2006</v>
      </c>
      <c r="B17108" t="s">
        <v>10</v>
      </c>
      <c r="C17108" t="s">
        <v>83</v>
      </c>
      <c r="D17108">
        <v>0.1841653647</v>
      </c>
      <c r="E17108">
        <v>0</v>
      </c>
      <c r="F17108">
        <f>GHG_Can_Prov_Industry_large_clean[[#This Row],[Co2e MT]]+GHG_Can_Prov_Industry_large_clean[[#This Row],[CO2 MT]]</f>
        <v>0.1841653647</v>
      </c>
      <c r="G17108" s="3">
        <f>GHG_Can_Prov_Industry_large_clean[[#This Row],[CO2 MT]]/GHG_Can_Prov_Industry_large_clean[[#This Row],[Total Emissions]]</f>
        <v>0</v>
      </c>
      <c r="H17108" s="3">
        <f>GHG_Can_Prov_Industry_large_clean[[#This Row],[Co2e MT]]/GHG_Can_Prov_Industry_large_clean[[#This Row],[Total Emissions]]</f>
        <v>1</v>
      </c>
    </row>
    <row r="17109" spans="1:8" x14ac:dyDescent="0.3">
      <c r="A17109">
        <v>2007</v>
      </c>
      <c r="B17109" t="s">
        <v>10</v>
      </c>
      <c r="C17109" t="s">
        <v>83</v>
      </c>
      <c r="D17109">
        <v>0.18166835839999998</v>
      </c>
      <c r="E17109">
        <v>0</v>
      </c>
      <c r="F17109">
        <f>GHG_Can_Prov_Industry_large_clean[[#This Row],[Co2e MT]]+GHG_Can_Prov_Industry_large_clean[[#This Row],[CO2 MT]]</f>
        <v>0.18166835839999998</v>
      </c>
      <c r="G17109" s="3">
        <f>GHG_Can_Prov_Industry_large_clean[[#This Row],[CO2 MT]]/GHG_Can_Prov_Industry_large_clean[[#This Row],[Total Emissions]]</f>
        <v>0</v>
      </c>
      <c r="H17109" s="3">
        <f>GHG_Can_Prov_Industry_large_clean[[#This Row],[Co2e MT]]/GHG_Can_Prov_Industry_large_clean[[#This Row],[Total Emissions]]</f>
        <v>1</v>
      </c>
    </row>
    <row r="17110" spans="1:8" x14ac:dyDescent="0.3">
      <c r="A17110">
        <v>2008</v>
      </c>
      <c r="B17110" t="s">
        <v>10</v>
      </c>
      <c r="C17110" t="s">
        <v>83</v>
      </c>
      <c r="D17110">
        <v>0.17043529830000001</v>
      </c>
      <c r="E17110">
        <v>0</v>
      </c>
      <c r="F17110">
        <f>GHG_Can_Prov_Industry_large_clean[[#This Row],[Co2e MT]]+GHG_Can_Prov_Industry_large_clean[[#This Row],[CO2 MT]]</f>
        <v>0.17043529830000001</v>
      </c>
      <c r="G17110" s="3">
        <f>GHG_Can_Prov_Industry_large_clean[[#This Row],[CO2 MT]]/GHG_Can_Prov_Industry_large_clean[[#This Row],[Total Emissions]]</f>
        <v>0</v>
      </c>
      <c r="H17110" s="3">
        <f>GHG_Can_Prov_Industry_large_clean[[#This Row],[Co2e MT]]/GHG_Can_Prov_Industry_large_clean[[#This Row],[Total Emissions]]</f>
        <v>1</v>
      </c>
    </row>
    <row r="17111" spans="1:8" x14ac:dyDescent="0.3">
      <c r="A17111">
        <v>2009</v>
      </c>
      <c r="B17111" t="s">
        <v>10</v>
      </c>
      <c r="C17111" t="s">
        <v>83</v>
      </c>
      <c r="D17111">
        <v>0.16765914169999999</v>
      </c>
      <c r="E17111">
        <v>0</v>
      </c>
      <c r="F17111">
        <f>GHG_Can_Prov_Industry_large_clean[[#This Row],[Co2e MT]]+GHG_Can_Prov_Industry_large_clean[[#This Row],[CO2 MT]]</f>
        <v>0.16765914169999999</v>
      </c>
      <c r="G17111" s="3">
        <f>GHG_Can_Prov_Industry_large_clean[[#This Row],[CO2 MT]]/GHG_Can_Prov_Industry_large_clean[[#This Row],[Total Emissions]]</f>
        <v>0</v>
      </c>
      <c r="H17111" s="3">
        <f>GHG_Can_Prov_Industry_large_clean[[#This Row],[Co2e MT]]/GHG_Can_Prov_Industry_large_clean[[#This Row],[Total Emissions]]</f>
        <v>1</v>
      </c>
    </row>
    <row r="17112" spans="1:8" x14ac:dyDescent="0.3">
      <c r="A17112">
        <v>2010</v>
      </c>
      <c r="B17112" t="s">
        <v>10</v>
      </c>
      <c r="C17112" t="s">
        <v>83</v>
      </c>
      <c r="D17112">
        <v>0.16643919159999998</v>
      </c>
      <c r="E17112">
        <v>0</v>
      </c>
      <c r="F17112">
        <f>GHG_Can_Prov_Industry_large_clean[[#This Row],[Co2e MT]]+GHG_Can_Prov_Industry_large_clean[[#This Row],[CO2 MT]]</f>
        <v>0.16643919159999998</v>
      </c>
      <c r="G17112" s="3">
        <f>GHG_Can_Prov_Industry_large_clean[[#This Row],[CO2 MT]]/GHG_Can_Prov_Industry_large_clean[[#This Row],[Total Emissions]]</f>
        <v>0</v>
      </c>
      <c r="H17112" s="3">
        <f>GHG_Can_Prov_Industry_large_clean[[#This Row],[Co2e MT]]/GHG_Can_Prov_Industry_large_clean[[#This Row],[Total Emissions]]</f>
        <v>1</v>
      </c>
    </row>
    <row r="17113" spans="1:8" x14ac:dyDescent="0.3">
      <c r="A17113">
        <v>2011</v>
      </c>
      <c r="B17113" t="s">
        <v>10</v>
      </c>
      <c r="C17113" t="s">
        <v>83</v>
      </c>
      <c r="D17113">
        <v>0.16311996970000001</v>
      </c>
      <c r="E17113">
        <v>0</v>
      </c>
      <c r="F17113">
        <f>GHG_Can_Prov_Industry_large_clean[[#This Row],[Co2e MT]]+GHG_Can_Prov_Industry_large_clean[[#This Row],[CO2 MT]]</f>
        <v>0.16311996970000001</v>
      </c>
      <c r="G17113" s="3">
        <f>GHG_Can_Prov_Industry_large_clean[[#This Row],[CO2 MT]]/GHG_Can_Prov_Industry_large_clean[[#This Row],[Total Emissions]]</f>
        <v>0</v>
      </c>
      <c r="H17113" s="3">
        <f>GHG_Can_Prov_Industry_large_clean[[#This Row],[Co2e MT]]/GHG_Can_Prov_Industry_large_clean[[#This Row],[Total Emissions]]</f>
        <v>1</v>
      </c>
    </row>
    <row r="17114" spans="1:8" x14ac:dyDescent="0.3">
      <c r="A17114">
        <v>2012</v>
      </c>
      <c r="B17114" t="s">
        <v>10</v>
      </c>
      <c r="C17114" t="s">
        <v>83</v>
      </c>
      <c r="D17114">
        <v>0.15902640170000001</v>
      </c>
      <c r="E17114">
        <v>0</v>
      </c>
      <c r="F17114">
        <f>GHG_Can_Prov_Industry_large_clean[[#This Row],[Co2e MT]]+GHG_Can_Prov_Industry_large_clean[[#This Row],[CO2 MT]]</f>
        <v>0.15902640170000001</v>
      </c>
      <c r="G17114" s="3">
        <f>GHG_Can_Prov_Industry_large_clean[[#This Row],[CO2 MT]]/GHG_Can_Prov_Industry_large_clean[[#This Row],[Total Emissions]]</f>
        <v>0</v>
      </c>
      <c r="H17114" s="3">
        <f>GHG_Can_Prov_Industry_large_clean[[#This Row],[Co2e MT]]/GHG_Can_Prov_Industry_large_clean[[#This Row],[Total Emissions]]</f>
        <v>1</v>
      </c>
    </row>
    <row r="17115" spans="1:8" x14ac:dyDescent="0.3">
      <c r="A17115">
        <v>2013</v>
      </c>
      <c r="B17115" t="s">
        <v>10</v>
      </c>
      <c r="C17115" t="s">
        <v>83</v>
      </c>
      <c r="D17115">
        <v>0.15833917779999998</v>
      </c>
      <c r="E17115">
        <v>0</v>
      </c>
      <c r="F17115">
        <f>GHG_Can_Prov_Industry_large_clean[[#This Row],[Co2e MT]]+GHG_Can_Prov_Industry_large_clean[[#This Row],[CO2 MT]]</f>
        <v>0.15833917779999998</v>
      </c>
      <c r="G17115" s="3">
        <f>GHG_Can_Prov_Industry_large_clean[[#This Row],[CO2 MT]]/GHG_Can_Prov_Industry_large_clean[[#This Row],[Total Emissions]]</f>
        <v>0</v>
      </c>
      <c r="H17115" s="3">
        <f>GHG_Can_Prov_Industry_large_clean[[#This Row],[Co2e MT]]/GHG_Can_Prov_Industry_large_clean[[#This Row],[Total Emissions]]</f>
        <v>1</v>
      </c>
    </row>
    <row r="17116" spans="1:8" x14ac:dyDescent="0.3">
      <c r="A17116">
        <v>2014</v>
      </c>
      <c r="B17116" t="s">
        <v>10</v>
      </c>
      <c r="C17116" t="s">
        <v>83</v>
      </c>
      <c r="D17116">
        <v>0.15280333870000001</v>
      </c>
      <c r="E17116">
        <v>0</v>
      </c>
      <c r="F17116">
        <f>GHG_Can_Prov_Industry_large_clean[[#This Row],[Co2e MT]]+GHG_Can_Prov_Industry_large_clean[[#This Row],[CO2 MT]]</f>
        <v>0.15280333870000001</v>
      </c>
      <c r="G17116" s="3">
        <f>GHG_Can_Prov_Industry_large_clean[[#This Row],[CO2 MT]]/GHG_Can_Prov_Industry_large_clean[[#This Row],[Total Emissions]]</f>
        <v>0</v>
      </c>
      <c r="H17116" s="3">
        <f>GHG_Can_Prov_Industry_large_clean[[#This Row],[Co2e MT]]/GHG_Can_Prov_Industry_large_clean[[#This Row],[Total Emissions]]</f>
        <v>1</v>
      </c>
    </row>
    <row r="17117" spans="1:8" x14ac:dyDescent="0.3">
      <c r="A17117">
        <v>2015</v>
      </c>
      <c r="B17117" t="s">
        <v>10</v>
      </c>
      <c r="C17117" t="s">
        <v>83</v>
      </c>
      <c r="D17117">
        <v>0.14805678629999999</v>
      </c>
      <c r="E17117">
        <v>0</v>
      </c>
      <c r="F17117">
        <f>GHG_Can_Prov_Industry_large_clean[[#This Row],[Co2e MT]]+GHG_Can_Prov_Industry_large_clean[[#This Row],[CO2 MT]]</f>
        <v>0.14805678629999999</v>
      </c>
      <c r="G17117" s="3">
        <f>GHG_Can_Prov_Industry_large_clean[[#This Row],[CO2 MT]]/GHG_Can_Prov_Industry_large_clean[[#This Row],[Total Emissions]]</f>
        <v>0</v>
      </c>
      <c r="H17117" s="3">
        <f>GHG_Can_Prov_Industry_large_clean[[#This Row],[Co2e MT]]/GHG_Can_Prov_Industry_large_clean[[#This Row],[Total Emissions]]</f>
        <v>1</v>
      </c>
    </row>
    <row r="17118" spans="1:8" x14ac:dyDescent="0.3">
      <c r="A17118">
        <v>2016</v>
      </c>
      <c r="B17118" t="s">
        <v>10</v>
      </c>
      <c r="C17118" t="s">
        <v>83</v>
      </c>
      <c r="D17118">
        <v>0.14642943650000001</v>
      </c>
      <c r="E17118">
        <v>0</v>
      </c>
      <c r="F17118">
        <f>GHG_Can_Prov_Industry_large_clean[[#This Row],[Co2e MT]]+GHG_Can_Prov_Industry_large_clean[[#This Row],[CO2 MT]]</f>
        <v>0.14642943650000001</v>
      </c>
      <c r="G17118" s="3">
        <f>GHG_Can_Prov_Industry_large_clean[[#This Row],[CO2 MT]]/GHG_Can_Prov_Industry_large_clean[[#This Row],[Total Emissions]]</f>
        <v>0</v>
      </c>
      <c r="H17118" s="3">
        <f>GHG_Can_Prov_Industry_large_clean[[#This Row],[Co2e MT]]/GHG_Can_Prov_Industry_large_clean[[#This Row],[Total Emissions]]</f>
        <v>1</v>
      </c>
    </row>
    <row r="17119" spans="1:8" x14ac:dyDescent="0.3">
      <c r="A17119">
        <v>2017</v>
      </c>
      <c r="B17119" t="s">
        <v>10</v>
      </c>
      <c r="C17119" t="s">
        <v>83</v>
      </c>
      <c r="D17119">
        <v>0.1486417451</v>
      </c>
      <c r="E17119">
        <v>0</v>
      </c>
      <c r="F17119">
        <f>GHG_Can_Prov_Industry_large_clean[[#This Row],[Co2e MT]]+GHG_Can_Prov_Industry_large_clean[[#This Row],[CO2 MT]]</f>
        <v>0.1486417451</v>
      </c>
      <c r="G17119" s="3">
        <f>GHG_Can_Prov_Industry_large_clean[[#This Row],[CO2 MT]]/GHG_Can_Prov_Industry_large_clean[[#This Row],[Total Emissions]]</f>
        <v>0</v>
      </c>
      <c r="H17119" s="3">
        <f>GHG_Can_Prov_Industry_large_clean[[#This Row],[Co2e MT]]/GHG_Can_Prov_Industry_large_clean[[#This Row],[Total Emissions]]</f>
        <v>1</v>
      </c>
    </row>
    <row r="17120" spans="1:8" x14ac:dyDescent="0.3">
      <c r="A17120">
        <v>2018</v>
      </c>
      <c r="B17120" t="s">
        <v>10</v>
      </c>
      <c r="C17120" t="s">
        <v>83</v>
      </c>
      <c r="D17120">
        <v>0.15425723049999998</v>
      </c>
      <c r="E17120">
        <v>0</v>
      </c>
      <c r="F17120">
        <f>GHG_Can_Prov_Industry_large_clean[[#This Row],[Co2e MT]]+GHG_Can_Prov_Industry_large_clean[[#This Row],[CO2 MT]]</f>
        <v>0.15425723049999998</v>
      </c>
      <c r="G17120" s="3">
        <f>GHG_Can_Prov_Industry_large_clean[[#This Row],[CO2 MT]]/GHG_Can_Prov_Industry_large_clean[[#This Row],[Total Emissions]]</f>
        <v>0</v>
      </c>
      <c r="H17120" s="3">
        <f>GHG_Can_Prov_Industry_large_clean[[#This Row],[Co2e MT]]/GHG_Can_Prov_Industry_large_clean[[#This Row],[Total Emissions]]</f>
        <v>1</v>
      </c>
    </row>
    <row r="17121" spans="1:8" x14ac:dyDescent="0.3">
      <c r="A17121">
        <v>2000</v>
      </c>
      <c r="B17121" t="s">
        <v>11</v>
      </c>
      <c r="C17121" t="s">
        <v>83</v>
      </c>
      <c r="D17121">
        <v>2.4756589959999999E-2</v>
      </c>
      <c r="E17121">
        <v>0</v>
      </c>
      <c r="F17121">
        <f>GHG_Can_Prov_Industry_large_clean[[#This Row],[Co2e MT]]+GHG_Can_Prov_Industry_large_clean[[#This Row],[CO2 MT]]</f>
        <v>2.4756589959999999E-2</v>
      </c>
      <c r="G17121" s="3">
        <f>GHG_Can_Prov_Industry_large_clean[[#This Row],[CO2 MT]]/GHG_Can_Prov_Industry_large_clean[[#This Row],[Total Emissions]]</f>
        <v>0</v>
      </c>
      <c r="H17121" s="3">
        <f>GHG_Can_Prov_Industry_large_clean[[#This Row],[Co2e MT]]/GHG_Can_Prov_Industry_large_clean[[#This Row],[Total Emissions]]</f>
        <v>1</v>
      </c>
    </row>
    <row r="17122" spans="1:8" x14ac:dyDescent="0.3">
      <c r="A17122">
        <v>2001</v>
      </c>
      <c r="B17122" t="s">
        <v>11</v>
      </c>
      <c r="C17122" t="s">
        <v>83</v>
      </c>
      <c r="D17122">
        <v>2.6307590990000001E-2</v>
      </c>
      <c r="E17122">
        <v>0</v>
      </c>
      <c r="F17122">
        <f>GHG_Can_Prov_Industry_large_clean[[#This Row],[Co2e MT]]+GHG_Can_Prov_Industry_large_clean[[#This Row],[CO2 MT]]</f>
        <v>2.6307590990000001E-2</v>
      </c>
      <c r="G17122" s="3">
        <f>GHG_Can_Prov_Industry_large_clean[[#This Row],[CO2 MT]]/GHG_Can_Prov_Industry_large_clean[[#This Row],[Total Emissions]]</f>
        <v>0</v>
      </c>
      <c r="H17122" s="3">
        <f>GHG_Can_Prov_Industry_large_clean[[#This Row],[Co2e MT]]/GHG_Can_Prov_Industry_large_clean[[#This Row],[Total Emissions]]</f>
        <v>1</v>
      </c>
    </row>
    <row r="17123" spans="1:8" x14ac:dyDescent="0.3">
      <c r="A17123">
        <v>2002</v>
      </c>
      <c r="B17123" t="s">
        <v>11</v>
      </c>
      <c r="C17123" t="s">
        <v>83</v>
      </c>
      <c r="D17123">
        <v>2.6633109070000001E-2</v>
      </c>
      <c r="E17123">
        <v>0</v>
      </c>
      <c r="F17123">
        <f>GHG_Can_Prov_Industry_large_clean[[#This Row],[Co2e MT]]+GHG_Can_Prov_Industry_large_clean[[#This Row],[CO2 MT]]</f>
        <v>2.6633109070000001E-2</v>
      </c>
      <c r="G17123" s="3">
        <f>GHG_Can_Prov_Industry_large_clean[[#This Row],[CO2 MT]]/GHG_Can_Prov_Industry_large_clean[[#This Row],[Total Emissions]]</f>
        <v>0</v>
      </c>
      <c r="H17123" s="3">
        <f>GHG_Can_Prov_Industry_large_clean[[#This Row],[Co2e MT]]/GHG_Can_Prov_Industry_large_clean[[#This Row],[Total Emissions]]</f>
        <v>1</v>
      </c>
    </row>
    <row r="17124" spans="1:8" x14ac:dyDescent="0.3">
      <c r="A17124">
        <v>2003</v>
      </c>
      <c r="B17124" t="s">
        <v>11</v>
      </c>
      <c r="C17124" t="s">
        <v>83</v>
      </c>
      <c r="D17124">
        <v>2.7774488890000001E-2</v>
      </c>
      <c r="E17124">
        <v>0</v>
      </c>
      <c r="F17124">
        <f>GHG_Can_Prov_Industry_large_clean[[#This Row],[Co2e MT]]+GHG_Can_Prov_Industry_large_clean[[#This Row],[CO2 MT]]</f>
        <v>2.7774488890000001E-2</v>
      </c>
      <c r="G17124" s="3">
        <f>GHG_Can_Prov_Industry_large_clean[[#This Row],[CO2 MT]]/GHG_Can_Prov_Industry_large_clean[[#This Row],[Total Emissions]]</f>
        <v>0</v>
      </c>
      <c r="H17124" s="3">
        <f>GHG_Can_Prov_Industry_large_clean[[#This Row],[Co2e MT]]/GHG_Can_Prov_Industry_large_clean[[#This Row],[Total Emissions]]</f>
        <v>1</v>
      </c>
    </row>
    <row r="17125" spans="1:8" x14ac:dyDescent="0.3">
      <c r="A17125">
        <v>2004</v>
      </c>
      <c r="B17125" t="s">
        <v>11</v>
      </c>
      <c r="C17125" t="s">
        <v>83</v>
      </c>
      <c r="D17125">
        <v>2.9250938149999999E-2</v>
      </c>
      <c r="E17125">
        <v>0</v>
      </c>
      <c r="F17125">
        <f>GHG_Can_Prov_Industry_large_clean[[#This Row],[Co2e MT]]+GHG_Can_Prov_Industry_large_clean[[#This Row],[CO2 MT]]</f>
        <v>2.9250938149999999E-2</v>
      </c>
      <c r="G17125" s="3">
        <f>GHG_Can_Prov_Industry_large_clean[[#This Row],[CO2 MT]]/GHG_Can_Prov_Industry_large_clean[[#This Row],[Total Emissions]]</f>
        <v>0</v>
      </c>
      <c r="H17125" s="3">
        <f>GHG_Can_Prov_Industry_large_clean[[#This Row],[Co2e MT]]/GHG_Can_Prov_Industry_large_clean[[#This Row],[Total Emissions]]</f>
        <v>1</v>
      </c>
    </row>
    <row r="17126" spans="1:8" x14ac:dyDescent="0.3">
      <c r="A17126">
        <v>2005</v>
      </c>
      <c r="B17126" t="s">
        <v>11</v>
      </c>
      <c r="C17126" t="s">
        <v>83</v>
      </c>
      <c r="D17126">
        <v>3.1412089310000002E-2</v>
      </c>
      <c r="E17126">
        <v>0</v>
      </c>
      <c r="F17126">
        <f>GHG_Can_Prov_Industry_large_clean[[#This Row],[Co2e MT]]+GHG_Can_Prov_Industry_large_clean[[#This Row],[CO2 MT]]</f>
        <v>3.1412089310000002E-2</v>
      </c>
      <c r="G17126" s="3">
        <f>GHG_Can_Prov_Industry_large_clean[[#This Row],[CO2 MT]]/GHG_Can_Prov_Industry_large_clean[[#This Row],[Total Emissions]]</f>
        <v>0</v>
      </c>
      <c r="H17126" s="3">
        <f>GHG_Can_Prov_Industry_large_clean[[#This Row],[Co2e MT]]/GHG_Can_Prov_Industry_large_clean[[#This Row],[Total Emissions]]</f>
        <v>1</v>
      </c>
    </row>
    <row r="17127" spans="1:8" x14ac:dyDescent="0.3">
      <c r="A17127">
        <v>2006</v>
      </c>
      <c r="B17127" t="s">
        <v>11</v>
      </c>
      <c r="C17127" t="s">
        <v>83</v>
      </c>
      <c r="D17127">
        <v>3.2712542429999998E-2</v>
      </c>
      <c r="E17127">
        <v>0</v>
      </c>
      <c r="F17127">
        <f>GHG_Can_Prov_Industry_large_clean[[#This Row],[Co2e MT]]+GHG_Can_Prov_Industry_large_clean[[#This Row],[CO2 MT]]</f>
        <v>3.2712542429999998E-2</v>
      </c>
      <c r="G17127" s="3">
        <f>GHG_Can_Prov_Industry_large_clean[[#This Row],[CO2 MT]]/GHG_Can_Prov_Industry_large_clean[[#This Row],[Total Emissions]]</f>
        <v>0</v>
      </c>
      <c r="H17127" s="3">
        <f>GHG_Can_Prov_Industry_large_clean[[#This Row],[Co2e MT]]/GHG_Can_Prov_Industry_large_clean[[#This Row],[Total Emissions]]</f>
        <v>1</v>
      </c>
    </row>
    <row r="17128" spans="1:8" x14ac:dyDescent="0.3">
      <c r="A17128">
        <v>2007</v>
      </c>
      <c r="B17128" t="s">
        <v>11</v>
      </c>
      <c r="C17128" t="s">
        <v>83</v>
      </c>
      <c r="D17128">
        <v>3.3687443589999998E-2</v>
      </c>
      <c r="E17128">
        <v>0</v>
      </c>
      <c r="F17128">
        <f>GHG_Can_Prov_Industry_large_clean[[#This Row],[Co2e MT]]+GHG_Can_Prov_Industry_large_clean[[#This Row],[CO2 MT]]</f>
        <v>3.3687443589999998E-2</v>
      </c>
      <c r="G17128" s="3">
        <f>GHG_Can_Prov_Industry_large_clean[[#This Row],[CO2 MT]]/GHG_Can_Prov_Industry_large_clean[[#This Row],[Total Emissions]]</f>
        <v>0</v>
      </c>
      <c r="H17128" s="3">
        <f>GHG_Can_Prov_Industry_large_clean[[#This Row],[Co2e MT]]/GHG_Can_Prov_Industry_large_clean[[#This Row],[Total Emissions]]</f>
        <v>1</v>
      </c>
    </row>
    <row r="17129" spans="1:8" x14ac:dyDescent="0.3">
      <c r="A17129">
        <v>2008</v>
      </c>
      <c r="B17129" t="s">
        <v>11</v>
      </c>
      <c r="C17129" t="s">
        <v>83</v>
      </c>
      <c r="D17129">
        <v>3.4005049240000002E-2</v>
      </c>
      <c r="E17129">
        <v>0</v>
      </c>
      <c r="F17129">
        <f>GHG_Can_Prov_Industry_large_clean[[#This Row],[Co2e MT]]+GHG_Can_Prov_Industry_large_clean[[#This Row],[CO2 MT]]</f>
        <v>3.4005049240000002E-2</v>
      </c>
      <c r="G17129" s="3">
        <f>GHG_Can_Prov_Industry_large_clean[[#This Row],[CO2 MT]]/GHG_Can_Prov_Industry_large_clean[[#This Row],[Total Emissions]]</f>
        <v>0</v>
      </c>
      <c r="H17129" s="3">
        <f>GHG_Can_Prov_Industry_large_clean[[#This Row],[Co2e MT]]/GHG_Can_Prov_Industry_large_clean[[#This Row],[Total Emissions]]</f>
        <v>1</v>
      </c>
    </row>
    <row r="17130" spans="1:8" x14ac:dyDescent="0.3">
      <c r="A17130">
        <v>2009</v>
      </c>
      <c r="B17130" t="s">
        <v>11</v>
      </c>
      <c r="C17130" t="s">
        <v>83</v>
      </c>
      <c r="D17130">
        <v>3.3455674360000007E-2</v>
      </c>
      <c r="E17130">
        <v>0</v>
      </c>
      <c r="F17130">
        <f>GHG_Can_Prov_Industry_large_clean[[#This Row],[Co2e MT]]+GHG_Can_Prov_Industry_large_clean[[#This Row],[CO2 MT]]</f>
        <v>3.3455674360000007E-2</v>
      </c>
      <c r="G17130" s="3">
        <f>GHG_Can_Prov_Industry_large_clean[[#This Row],[CO2 MT]]/GHG_Can_Prov_Industry_large_clean[[#This Row],[Total Emissions]]</f>
        <v>0</v>
      </c>
      <c r="H17130" s="3">
        <f>GHG_Can_Prov_Industry_large_clean[[#This Row],[Co2e MT]]/GHG_Can_Prov_Industry_large_clean[[#This Row],[Total Emissions]]</f>
        <v>1</v>
      </c>
    </row>
    <row r="17131" spans="1:8" x14ac:dyDescent="0.3">
      <c r="A17131">
        <v>2010</v>
      </c>
      <c r="B17131" t="s">
        <v>11</v>
      </c>
      <c r="C17131" t="s">
        <v>83</v>
      </c>
      <c r="D17131">
        <v>3.224261044E-2</v>
      </c>
      <c r="E17131">
        <v>0</v>
      </c>
      <c r="F17131">
        <f>GHG_Can_Prov_Industry_large_clean[[#This Row],[Co2e MT]]+GHG_Can_Prov_Industry_large_clean[[#This Row],[CO2 MT]]</f>
        <v>3.224261044E-2</v>
      </c>
      <c r="G17131" s="3">
        <f>GHG_Can_Prov_Industry_large_clean[[#This Row],[CO2 MT]]/GHG_Can_Prov_Industry_large_clean[[#This Row],[Total Emissions]]</f>
        <v>0</v>
      </c>
      <c r="H17131" s="3">
        <f>GHG_Can_Prov_Industry_large_clean[[#This Row],[Co2e MT]]/GHG_Can_Prov_Industry_large_clean[[#This Row],[Total Emissions]]</f>
        <v>1</v>
      </c>
    </row>
    <row r="17132" spans="1:8" x14ac:dyDescent="0.3">
      <c r="A17132">
        <v>2011</v>
      </c>
      <c r="B17132" t="s">
        <v>11</v>
      </c>
      <c r="C17132" t="s">
        <v>83</v>
      </c>
      <c r="D17132">
        <v>3.1953770819999998E-2</v>
      </c>
      <c r="E17132">
        <v>0</v>
      </c>
      <c r="F17132">
        <f>GHG_Can_Prov_Industry_large_clean[[#This Row],[Co2e MT]]+GHG_Can_Prov_Industry_large_clean[[#This Row],[CO2 MT]]</f>
        <v>3.1953770819999998E-2</v>
      </c>
      <c r="G17132" s="3">
        <f>GHG_Can_Prov_Industry_large_clean[[#This Row],[CO2 MT]]/GHG_Can_Prov_Industry_large_clean[[#This Row],[Total Emissions]]</f>
        <v>0</v>
      </c>
      <c r="H17132" s="3">
        <f>GHG_Can_Prov_Industry_large_clean[[#This Row],[Co2e MT]]/GHG_Can_Prov_Industry_large_clean[[#This Row],[Total Emissions]]</f>
        <v>1</v>
      </c>
    </row>
    <row r="17133" spans="1:8" x14ac:dyDescent="0.3">
      <c r="A17133">
        <v>2012</v>
      </c>
      <c r="B17133" t="s">
        <v>11</v>
      </c>
      <c r="C17133" t="s">
        <v>83</v>
      </c>
      <c r="D17133">
        <v>3.119761591E-2</v>
      </c>
      <c r="E17133">
        <v>0</v>
      </c>
      <c r="F17133">
        <f>GHG_Can_Prov_Industry_large_clean[[#This Row],[Co2e MT]]+GHG_Can_Prov_Industry_large_clean[[#This Row],[CO2 MT]]</f>
        <v>3.119761591E-2</v>
      </c>
      <c r="G17133" s="3">
        <f>GHG_Can_Prov_Industry_large_clean[[#This Row],[CO2 MT]]/GHG_Can_Prov_Industry_large_clean[[#This Row],[Total Emissions]]</f>
        <v>0</v>
      </c>
      <c r="H17133" s="3">
        <f>GHG_Can_Prov_Industry_large_clean[[#This Row],[Co2e MT]]/GHG_Can_Prov_Industry_large_clean[[#This Row],[Total Emissions]]</f>
        <v>1</v>
      </c>
    </row>
    <row r="17134" spans="1:8" x14ac:dyDescent="0.3">
      <c r="A17134">
        <v>2013</v>
      </c>
      <c r="B17134" t="s">
        <v>11</v>
      </c>
      <c r="C17134" t="s">
        <v>83</v>
      </c>
      <c r="D17134">
        <v>3.2040903080000002E-2</v>
      </c>
      <c r="E17134">
        <v>0</v>
      </c>
      <c r="F17134">
        <f>GHG_Can_Prov_Industry_large_clean[[#This Row],[Co2e MT]]+GHG_Can_Prov_Industry_large_clean[[#This Row],[CO2 MT]]</f>
        <v>3.2040903080000002E-2</v>
      </c>
      <c r="G17134" s="3">
        <f>GHG_Can_Prov_Industry_large_clean[[#This Row],[CO2 MT]]/GHG_Can_Prov_Industry_large_clean[[#This Row],[Total Emissions]]</f>
        <v>0</v>
      </c>
      <c r="H17134" s="3">
        <f>GHG_Can_Prov_Industry_large_clean[[#This Row],[Co2e MT]]/GHG_Can_Prov_Industry_large_clean[[#This Row],[Total Emissions]]</f>
        <v>1</v>
      </c>
    </row>
    <row r="17135" spans="1:8" x14ac:dyDescent="0.3">
      <c r="A17135">
        <v>2014</v>
      </c>
      <c r="B17135" t="s">
        <v>11</v>
      </c>
      <c r="C17135" t="s">
        <v>83</v>
      </c>
      <c r="D17135">
        <v>3.210247896E-2</v>
      </c>
      <c r="E17135">
        <v>0</v>
      </c>
      <c r="F17135">
        <f>GHG_Can_Prov_Industry_large_clean[[#This Row],[Co2e MT]]+GHG_Can_Prov_Industry_large_clean[[#This Row],[CO2 MT]]</f>
        <v>3.210247896E-2</v>
      </c>
      <c r="G17135" s="3">
        <f>GHG_Can_Prov_Industry_large_clean[[#This Row],[CO2 MT]]/GHG_Can_Prov_Industry_large_clean[[#This Row],[Total Emissions]]</f>
        <v>0</v>
      </c>
      <c r="H17135" s="3">
        <f>GHG_Can_Prov_Industry_large_clean[[#This Row],[Co2e MT]]/GHG_Can_Prov_Industry_large_clean[[#This Row],[Total Emissions]]</f>
        <v>1</v>
      </c>
    </row>
    <row r="17136" spans="1:8" x14ac:dyDescent="0.3">
      <c r="A17136">
        <v>2015</v>
      </c>
      <c r="B17136" t="s">
        <v>11</v>
      </c>
      <c r="C17136" t="s">
        <v>83</v>
      </c>
      <c r="D17136">
        <v>3.1020606870000002E-2</v>
      </c>
      <c r="E17136">
        <v>0</v>
      </c>
      <c r="F17136">
        <f>GHG_Can_Prov_Industry_large_clean[[#This Row],[Co2e MT]]+GHG_Can_Prov_Industry_large_clean[[#This Row],[CO2 MT]]</f>
        <v>3.1020606870000002E-2</v>
      </c>
      <c r="G17136" s="3">
        <f>GHG_Can_Prov_Industry_large_clean[[#This Row],[CO2 MT]]/GHG_Can_Prov_Industry_large_clean[[#This Row],[Total Emissions]]</f>
        <v>0</v>
      </c>
      <c r="H17136" s="3">
        <f>GHG_Can_Prov_Industry_large_clean[[#This Row],[Co2e MT]]/GHG_Can_Prov_Industry_large_clean[[#This Row],[Total Emissions]]</f>
        <v>1</v>
      </c>
    </row>
    <row r="17137" spans="1:8" x14ac:dyDescent="0.3">
      <c r="A17137">
        <v>2016</v>
      </c>
      <c r="B17137" t="s">
        <v>11</v>
      </c>
      <c r="C17137" t="s">
        <v>83</v>
      </c>
      <c r="D17137">
        <v>3.0545723819999999E-2</v>
      </c>
      <c r="E17137">
        <v>0</v>
      </c>
      <c r="F17137">
        <f>GHG_Can_Prov_Industry_large_clean[[#This Row],[Co2e MT]]+GHG_Can_Prov_Industry_large_clean[[#This Row],[CO2 MT]]</f>
        <v>3.0545723819999999E-2</v>
      </c>
      <c r="G17137" s="3">
        <f>GHG_Can_Prov_Industry_large_clean[[#This Row],[CO2 MT]]/GHG_Can_Prov_Industry_large_clean[[#This Row],[Total Emissions]]</f>
        <v>0</v>
      </c>
      <c r="H17137" s="3">
        <f>GHG_Can_Prov_Industry_large_clean[[#This Row],[Co2e MT]]/GHG_Can_Prov_Industry_large_clean[[#This Row],[Total Emissions]]</f>
        <v>1</v>
      </c>
    </row>
    <row r="17138" spans="1:8" x14ac:dyDescent="0.3">
      <c r="A17138">
        <v>2017</v>
      </c>
      <c r="B17138" t="s">
        <v>11</v>
      </c>
      <c r="C17138" t="s">
        <v>83</v>
      </c>
      <c r="D17138">
        <v>3.0974183249999999E-2</v>
      </c>
      <c r="E17138">
        <v>0</v>
      </c>
      <c r="F17138">
        <f>GHG_Can_Prov_Industry_large_clean[[#This Row],[Co2e MT]]+GHG_Can_Prov_Industry_large_clean[[#This Row],[CO2 MT]]</f>
        <v>3.0974183249999999E-2</v>
      </c>
      <c r="G17138" s="3">
        <f>GHG_Can_Prov_Industry_large_clean[[#This Row],[CO2 MT]]/GHG_Can_Prov_Industry_large_clean[[#This Row],[Total Emissions]]</f>
        <v>0</v>
      </c>
      <c r="H17138" s="3">
        <f>GHG_Can_Prov_Industry_large_clean[[#This Row],[Co2e MT]]/GHG_Can_Prov_Industry_large_clean[[#This Row],[Total Emissions]]</f>
        <v>1</v>
      </c>
    </row>
    <row r="17139" spans="1:8" x14ac:dyDescent="0.3">
      <c r="A17139">
        <v>2018</v>
      </c>
      <c r="B17139" t="s">
        <v>11</v>
      </c>
      <c r="C17139" t="s">
        <v>83</v>
      </c>
      <c r="D17139">
        <v>3.2606451900000007E-2</v>
      </c>
      <c r="E17139">
        <v>0</v>
      </c>
      <c r="F17139">
        <f>GHG_Can_Prov_Industry_large_clean[[#This Row],[Co2e MT]]+GHG_Can_Prov_Industry_large_clean[[#This Row],[CO2 MT]]</f>
        <v>3.2606451900000007E-2</v>
      </c>
      <c r="G17139" s="3">
        <f>GHG_Can_Prov_Industry_large_clean[[#This Row],[CO2 MT]]/GHG_Can_Prov_Industry_large_clean[[#This Row],[Total Emissions]]</f>
        <v>0</v>
      </c>
      <c r="H17139" s="3">
        <f>GHG_Can_Prov_Industry_large_clean[[#This Row],[Co2e MT]]/GHG_Can_Prov_Industry_large_clean[[#This Row],[Total Emissions]]</f>
        <v>1</v>
      </c>
    </row>
    <row r="17140" spans="1:8" x14ac:dyDescent="0.3">
      <c r="A17140">
        <v>2000</v>
      </c>
      <c r="B17140" t="s">
        <v>12</v>
      </c>
      <c r="C17140" t="s">
        <v>83</v>
      </c>
      <c r="D17140">
        <v>0</v>
      </c>
      <c r="E17140">
        <v>0</v>
      </c>
      <c r="F17140">
        <f>GHG_Can_Prov_Industry_large_clean[[#This Row],[Co2e MT]]+GHG_Can_Prov_Industry_large_clean[[#This Row],[CO2 MT]]</f>
        <v>0</v>
      </c>
      <c r="G17140" s="3" t="e">
        <f>GHG_Can_Prov_Industry_large_clean[[#This Row],[CO2 MT]]/GHG_Can_Prov_Industry_large_clean[[#This Row],[Total Emissions]]</f>
        <v>#DIV/0!</v>
      </c>
      <c r="H17140" s="3" t="e">
        <f>GHG_Can_Prov_Industry_large_clean[[#This Row],[Co2e MT]]/GHG_Can_Prov_Industry_large_clean[[#This Row],[Total Emissions]]</f>
        <v>#DIV/0!</v>
      </c>
    </row>
    <row r="17141" spans="1:8" x14ac:dyDescent="0.3">
      <c r="A17141">
        <v>2001</v>
      </c>
      <c r="B17141" t="s">
        <v>12</v>
      </c>
      <c r="C17141" t="s">
        <v>83</v>
      </c>
      <c r="D17141">
        <v>0</v>
      </c>
      <c r="E17141">
        <v>0</v>
      </c>
      <c r="F17141">
        <f>GHG_Can_Prov_Industry_large_clean[[#This Row],[Co2e MT]]+GHG_Can_Prov_Industry_large_clean[[#This Row],[CO2 MT]]</f>
        <v>0</v>
      </c>
      <c r="G17141" s="3" t="e">
        <f>GHG_Can_Prov_Industry_large_clean[[#This Row],[CO2 MT]]/GHG_Can_Prov_Industry_large_clean[[#This Row],[Total Emissions]]</f>
        <v>#DIV/0!</v>
      </c>
      <c r="H17141" s="3" t="e">
        <f>GHG_Can_Prov_Industry_large_clean[[#This Row],[Co2e MT]]/GHG_Can_Prov_Industry_large_clean[[#This Row],[Total Emissions]]</f>
        <v>#DIV/0!</v>
      </c>
    </row>
    <row r="17142" spans="1:8" x14ac:dyDescent="0.3">
      <c r="A17142">
        <v>2002</v>
      </c>
      <c r="B17142" t="s">
        <v>12</v>
      </c>
      <c r="C17142" t="s">
        <v>83</v>
      </c>
      <c r="D17142">
        <v>0</v>
      </c>
      <c r="E17142">
        <v>0</v>
      </c>
      <c r="F17142">
        <f>GHG_Can_Prov_Industry_large_clean[[#This Row],[Co2e MT]]+GHG_Can_Prov_Industry_large_clean[[#This Row],[CO2 MT]]</f>
        <v>0</v>
      </c>
      <c r="G17142" s="3" t="e">
        <f>GHG_Can_Prov_Industry_large_clean[[#This Row],[CO2 MT]]/GHG_Can_Prov_Industry_large_clean[[#This Row],[Total Emissions]]</f>
        <v>#DIV/0!</v>
      </c>
      <c r="H17142" s="3" t="e">
        <f>GHG_Can_Prov_Industry_large_clean[[#This Row],[Co2e MT]]/GHG_Can_Prov_Industry_large_clean[[#This Row],[Total Emissions]]</f>
        <v>#DIV/0!</v>
      </c>
    </row>
    <row r="17143" spans="1:8" x14ac:dyDescent="0.3">
      <c r="A17143">
        <v>2003</v>
      </c>
      <c r="B17143" t="s">
        <v>12</v>
      </c>
      <c r="C17143" t="s">
        <v>83</v>
      </c>
      <c r="D17143">
        <v>0</v>
      </c>
      <c r="E17143">
        <v>0</v>
      </c>
      <c r="F17143">
        <f>GHG_Can_Prov_Industry_large_clean[[#This Row],[Co2e MT]]+GHG_Can_Prov_Industry_large_clean[[#This Row],[CO2 MT]]</f>
        <v>0</v>
      </c>
      <c r="G17143" s="3" t="e">
        <f>GHG_Can_Prov_Industry_large_clean[[#This Row],[CO2 MT]]/GHG_Can_Prov_Industry_large_clean[[#This Row],[Total Emissions]]</f>
        <v>#DIV/0!</v>
      </c>
      <c r="H17143" s="3" t="e">
        <f>GHG_Can_Prov_Industry_large_clean[[#This Row],[Co2e MT]]/GHG_Can_Prov_Industry_large_clean[[#This Row],[Total Emissions]]</f>
        <v>#DIV/0!</v>
      </c>
    </row>
    <row r="17144" spans="1:8" x14ac:dyDescent="0.3">
      <c r="A17144">
        <v>2004</v>
      </c>
      <c r="B17144" t="s">
        <v>12</v>
      </c>
      <c r="C17144" t="s">
        <v>83</v>
      </c>
      <c r="D17144">
        <v>0</v>
      </c>
      <c r="E17144">
        <v>0</v>
      </c>
      <c r="F17144">
        <f>GHG_Can_Prov_Industry_large_clean[[#This Row],[Co2e MT]]+GHG_Can_Prov_Industry_large_clean[[#This Row],[CO2 MT]]</f>
        <v>0</v>
      </c>
      <c r="G17144" s="3" t="e">
        <f>GHG_Can_Prov_Industry_large_clean[[#This Row],[CO2 MT]]/GHG_Can_Prov_Industry_large_clean[[#This Row],[Total Emissions]]</f>
        <v>#DIV/0!</v>
      </c>
      <c r="H17144" s="3" t="e">
        <f>GHG_Can_Prov_Industry_large_clean[[#This Row],[Co2e MT]]/GHG_Can_Prov_Industry_large_clean[[#This Row],[Total Emissions]]</f>
        <v>#DIV/0!</v>
      </c>
    </row>
    <row r="17145" spans="1:8" x14ac:dyDescent="0.3">
      <c r="A17145">
        <v>2005</v>
      </c>
      <c r="B17145" t="s">
        <v>12</v>
      </c>
      <c r="C17145" t="s">
        <v>83</v>
      </c>
      <c r="D17145">
        <v>0</v>
      </c>
      <c r="E17145">
        <v>0</v>
      </c>
      <c r="F17145">
        <f>GHG_Can_Prov_Industry_large_clean[[#This Row],[Co2e MT]]+GHG_Can_Prov_Industry_large_clean[[#This Row],[CO2 MT]]</f>
        <v>0</v>
      </c>
      <c r="G17145" s="3" t="e">
        <f>GHG_Can_Prov_Industry_large_clean[[#This Row],[CO2 MT]]/GHG_Can_Prov_Industry_large_clean[[#This Row],[Total Emissions]]</f>
        <v>#DIV/0!</v>
      </c>
      <c r="H17145" s="3" t="e">
        <f>GHG_Can_Prov_Industry_large_clean[[#This Row],[Co2e MT]]/GHG_Can_Prov_Industry_large_clean[[#This Row],[Total Emissions]]</f>
        <v>#DIV/0!</v>
      </c>
    </row>
    <row r="17146" spans="1:8" x14ac:dyDescent="0.3">
      <c r="A17146">
        <v>2006</v>
      </c>
      <c r="B17146" t="s">
        <v>12</v>
      </c>
      <c r="C17146" t="s">
        <v>83</v>
      </c>
      <c r="D17146">
        <v>0</v>
      </c>
      <c r="E17146">
        <v>0</v>
      </c>
      <c r="F17146">
        <f>GHG_Can_Prov_Industry_large_clean[[#This Row],[Co2e MT]]+GHG_Can_Prov_Industry_large_clean[[#This Row],[CO2 MT]]</f>
        <v>0</v>
      </c>
      <c r="G17146" s="3" t="e">
        <f>GHG_Can_Prov_Industry_large_clean[[#This Row],[CO2 MT]]/GHG_Can_Prov_Industry_large_clean[[#This Row],[Total Emissions]]</f>
        <v>#DIV/0!</v>
      </c>
      <c r="H17146" s="3" t="e">
        <f>GHG_Can_Prov_Industry_large_clean[[#This Row],[Co2e MT]]/GHG_Can_Prov_Industry_large_clean[[#This Row],[Total Emissions]]</f>
        <v>#DIV/0!</v>
      </c>
    </row>
    <row r="17147" spans="1:8" x14ac:dyDescent="0.3">
      <c r="A17147">
        <v>2007</v>
      </c>
      <c r="B17147" t="s">
        <v>12</v>
      </c>
      <c r="C17147" t="s">
        <v>83</v>
      </c>
      <c r="D17147">
        <v>0</v>
      </c>
      <c r="E17147">
        <v>0</v>
      </c>
      <c r="F17147">
        <f>GHG_Can_Prov_Industry_large_clean[[#This Row],[Co2e MT]]+GHG_Can_Prov_Industry_large_clean[[#This Row],[CO2 MT]]</f>
        <v>0</v>
      </c>
      <c r="G17147" s="3" t="e">
        <f>GHG_Can_Prov_Industry_large_clean[[#This Row],[CO2 MT]]/GHG_Can_Prov_Industry_large_clean[[#This Row],[Total Emissions]]</f>
        <v>#DIV/0!</v>
      </c>
      <c r="H17147" s="3" t="e">
        <f>GHG_Can_Prov_Industry_large_clean[[#This Row],[Co2e MT]]/GHG_Can_Prov_Industry_large_clean[[#This Row],[Total Emissions]]</f>
        <v>#DIV/0!</v>
      </c>
    </row>
    <row r="17148" spans="1:8" x14ac:dyDescent="0.3">
      <c r="A17148">
        <v>2008</v>
      </c>
      <c r="B17148" t="s">
        <v>12</v>
      </c>
      <c r="C17148" t="s">
        <v>83</v>
      </c>
      <c r="D17148">
        <v>0</v>
      </c>
      <c r="E17148">
        <v>0</v>
      </c>
      <c r="F17148">
        <f>GHG_Can_Prov_Industry_large_clean[[#This Row],[Co2e MT]]+GHG_Can_Prov_Industry_large_clean[[#This Row],[CO2 MT]]</f>
        <v>0</v>
      </c>
      <c r="G17148" s="3" t="e">
        <f>GHG_Can_Prov_Industry_large_clean[[#This Row],[CO2 MT]]/GHG_Can_Prov_Industry_large_clean[[#This Row],[Total Emissions]]</f>
        <v>#DIV/0!</v>
      </c>
      <c r="H17148" s="3" t="e">
        <f>GHG_Can_Prov_Industry_large_clean[[#This Row],[Co2e MT]]/GHG_Can_Prov_Industry_large_clean[[#This Row],[Total Emissions]]</f>
        <v>#DIV/0!</v>
      </c>
    </row>
    <row r="17149" spans="1:8" x14ac:dyDescent="0.3">
      <c r="A17149">
        <v>2009</v>
      </c>
      <c r="B17149" t="s">
        <v>12</v>
      </c>
      <c r="C17149" t="s">
        <v>83</v>
      </c>
      <c r="D17149">
        <v>0</v>
      </c>
      <c r="E17149">
        <v>0</v>
      </c>
      <c r="F17149">
        <f>GHG_Can_Prov_Industry_large_clean[[#This Row],[Co2e MT]]+GHG_Can_Prov_Industry_large_clean[[#This Row],[CO2 MT]]</f>
        <v>0</v>
      </c>
      <c r="G17149" s="3" t="e">
        <f>GHG_Can_Prov_Industry_large_clean[[#This Row],[CO2 MT]]/GHG_Can_Prov_Industry_large_clean[[#This Row],[Total Emissions]]</f>
        <v>#DIV/0!</v>
      </c>
      <c r="H17149" s="3" t="e">
        <f>GHG_Can_Prov_Industry_large_clean[[#This Row],[Co2e MT]]/GHG_Can_Prov_Industry_large_clean[[#This Row],[Total Emissions]]</f>
        <v>#DIV/0!</v>
      </c>
    </row>
    <row r="17150" spans="1:8" x14ac:dyDescent="0.3">
      <c r="A17150">
        <v>2010</v>
      </c>
      <c r="B17150" t="s">
        <v>12</v>
      </c>
      <c r="C17150" t="s">
        <v>83</v>
      </c>
      <c r="D17150">
        <v>0</v>
      </c>
      <c r="E17150">
        <v>0</v>
      </c>
      <c r="F17150">
        <f>GHG_Can_Prov_Industry_large_clean[[#This Row],[Co2e MT]]+GHG_Can_Prov_Industry_large_clean[[#This Row],[CO2 MT]]</f>
        <v>0</v>
      </c>
      <c r="G17150" s="3" t="e">
        <f>GHG_Can_Prov_Industry_large_clean[[#This Row],[CO2 MT]]/GHG_Can_Prov_Industry_large_clean[[#This Row],[Total Emissions]]</f>
        <v>#DIV/0!</v>
      </c>
      <c r="H17150" s="3" t="e">
        <f>GHG_Can_Prov_Industry_large_clean[[#This Row],[Co2e MT]]/GHG_Can_Prov_Industry_large_clean[[#This Row],[Total Emissions]]</f>
        <v>#DIV/0!</v>
      </c>
    </row>
    <row r="17151" spans="1:8" x14ac:dyDescent="0.3">
      <c r="A17151">
        <v>2011</v>
      </c>
      <c r="B17151" t="s">
        <v>12</v>
      </c>
      <c r="C17151" t="s">
        <v>83</v>
      </c>
      <c r="D17151">
        <v>0</v>
      </c>
      <c r="E17151">
        <v>0</v>
      </c>
      <c r="F17151">
        <f>GHG_Can_Prov_Industry_large_clean[[#This Row],[Co2e MT]]+GHG_Can_Prov_Industry_large_clean[[#This Row],[CO2 MT]]</f>
        <v>0</v>
      </c>
      <c r="G17151" s="3" t="e">
        <f>GHG_Can_Prov_Industry_large_clean[[#This Row],[CO2 MT]]/GHG_Can_Prov_Industry_large_clean[[#This Row],[Total Emissions]]</f>
        <v>#DIV/0!</v>
      </c>
      <c r="H17151" s="3" t="e">
        <f>GHG_Can_Prov_Industry_large_clean[[#This Row],[Co2e MT]]/GHG_Can_Prov_Industry_large_clean[[#This Row],[Total Emissions]]</f>
        <v>#DIV/0!</v>
      </c>
    </row>
    <row r="17152" spans="1:8" x14ac:dyDescent="0.3">
      <c r="A17152">
        <v>2012</v>
      </c>
      <c r="B17152" t="s">
        <v>12</v>
      </c>
      <c r="C17152" t="s">
        <v>83</v>
      </c>
      <c r="D17152">
        <v>0</v>
      </c>
      <c r="E17152">
        <v>0</v>
      </c>
      <c r="F17152">
        <f>GHG_Can_Prov_Industry_large_clean[[#This Row],[Co2e MT]]+GHG_Can_Prov_Industry_large_clean[[#This Row],[CO2 MT]]</f>
        <v>0</v>
      </c>
      <c r="G17152" s="3" t="e">
        <f>GHG_Can_Prov_Industry_large_clean[[#This Row],[CO2 MT]]/GHG_Can_Prov_Industry_large_clean[[#This Row],[Total Emissions]]</f>
        <v>#DIV/0!</v>
      </c>
      <c r="H17152" s="3" t="e">
        <f>GHG_Can_Prov_Industry_large_clean[[#This Row],[Co2e MT]]/GHG_Can_Prov_Industry_large_clean[[#This Row],[Total Emissions]]</f>
        <v>#DIV/0!</v>
      </c>
    </row>
    <row r="17153" spans="1:8" x14ac:dyDescent="0.3">
      <c r="A17153">
        <v>2013</v>
      </c>
      <c r="B17153" t="s">
        <v>12</v>
      </c>
      <c r="C17153" t="s">
        <v>83</v>
      </c>
      <c r="D17153">
        <v>0</v>
      </c>
      <c r="E17153">
        <v>0</v>
      </c>
      <c r="F17153">
        <f>GHG_Can_Prov_Industry_large_clean[[#This Row],[Co2e MT]]+GHG_Can_Prov_Industry_large_clean[[#This Row],[CO2 MT]]</f>
        <v>0</v>
      </c>
      <c r="G17153" s="3" t="e">
        <f>GHG_Can_Prov_Industry_large_clean[[#This Row],[CO2 MT]]/GHG_Can_Prov_Industry_large_clean[[#This Row],[Total Emissions]]</f>
        <v>#DIV/0!</v>
      </c>
      <c r="H17153" s="3" t="e">
        <f>GHG_Can_Prov_Industry_large_clean[[#This Row],[Co2e MT]]/GHG_Can_Prov_Industry_large_clean[[#This Row],[Total Emissions]]</f>
        <v>#DIV/0!</v>
      </c>
    </row>
    <row r="17154" spans="1:8" x14ac:dyDescent="0.3">
      <c r="A17154">
        <v>2014</v>
      </c>
      <c r="B17154" t="s">
        <v>12</v>
      </c>
      <c r="C17154" t="s">
        <v>83</v>
      </c>
      <c r="D17154">
        <v>0</v>
      </c>
      <c r="E17154">
        <v>0</v>
      </c>
      <c r="F17154">
        <f>GHG_Can_Prov_Industry_large_clean[[#This Row],[Co2e MT]]+GHG_Can_Prov_Industry_large_clean[[#This Row],[CO2 MT]]</f>
        <v>0</v>
      </c>
      <c r="G17154" s="3" t="e">
        <f>GHG_Can_Prov_Industry_large_clean[[#This Row],[CO2 MT]]/GHG_Can_Prov_Industry_large_clean[[#This Row],[Total Emissions]]</f>
        <v>#DIV/0!</v>
      </c>
      <c r="H17154" s="3" t="e">
        <f>GHG_Can_Prov_Industry_large_clean[[#This Row],[Co2e MT]]/GHG_Can_Prov_Industry_large_clean[[#This Row],[Total Emissions]]</f>
        <v>#DIV/0!</v>
      </c>
    </row>
    <row r="17155" spans="1:8" x14ac:dyDescent="0.3">
      <c r="A17155">
        <v>2015</v>
      </c>
      <c r="B17155" t="s">
        <v>12</v>
      </c>
      <c r="C17155" t="s">
        <v>83</v>
      </c>
      <c r="D17155">
        <v>0</v>
      </c>
      <c r="E17155">
        <v>0</v>
      </c>
      <c r="F17155">
        <f>GHG_Can_Prov_Industry_large_clean[[#This Row],[Co2e MT]]+GHG_Can_Prov_Industry_large_clean[[#This Row],[CO2 MT]]</f>
        <v>0</v>
      </c>
      <c r="G17155" s="3" t="e">
        <f>GHG_Can_Prov_Industry_large_clean[[#This Row],[CO2 MT]]/GHG_Can_Prov_Industry_large_clean[[#This Row],[Total Emissions]]</f>
        <v>#DIV/0!</v>
      </c>
      <c r="H17155" s="3" t="e">
        <f>GHG_Can_Prov_Industry_large_clean[[#This Row],[Co2e MT]]/GHG_Can_Prov_Industry_large_clean[[#This Row],[Total Emissions]]</f>
        <v>#DIV/0!</v>
      </c>
    </row>
    <row r="17156" spans="1:8" x14ac:dyDescent="0.3">
      <c r="A17156">
        <v>2016</v>
      </c>
      <c r="B17156" t="s">
        <v>12</v>
      </c>
      <c r="C17156" t="s">
        <v>83</v>
      </c>
      <c r="D17156">
        <v>0</v>
      </c>
      <c r="E17156">
        <v>0</v>
      </c>
      <c r="F17156">
        <f>GHG_Can_Prov_Industry_large_clean[[#This Row],[Co2e MT]]+GHG_Can_Prov_Industry_large_clean[[#This Row],[CO2 MT]]</f>
        <v>0</v>
      </c>
      <c r="G17156" s="3" t="e">
        <f>GHG_Can_Prov_Industry_large_clean[[#This Row],[CO2 MT]]/GHG_Can_Prov_Industry_large_clean[[#This Row],[Total Emissions]]</f>
        <v>#DIV/0!</v>
      </c>
      <c r="H17156" s="3" t="e">
        <f>GHG_Can_Prov_Industry_large_clean[[#This Row],[Co2e MT]]/GHG_Can_Prov_Industry_large_clean[[#This Row],[Total Emissions]]</f>
        <v>#DIV/0!</v>
      </c>
    </row>
    <row r="17157" spans="1:8" x14ac:dyDescent="0.3">
      <c r="A17157">
        <v>2017</v>
      </c>
      <c r="B17157" t="s">
        <v>12</v>
      </c>
      <c r="C17157" t="s">
        <v>83</v>
      </c>
      <c r="D17157">
        <v>0</v>
      </c>
      <c r="E17157">
        <v>0</v>
      </c>
      <c r="F17157">
        <f>GHG_Can_Prov_Industry_large_clean[[#This Row],[Co2e MT]]+GHG_Can_Prov_Industry_large_clean[[#This Row],[CO2 MT]]</f>
        <v>0</v>
      </c>
      <c r="G17157" s="3" t="e">
        <f>GHG_Can_Prov_Industry_large_clean[[#This Row],[CO2 MT]]/GHG_Can_Prov_Industry_large_clean[[#This Row],[Total Emissions]]</f>
        <v>#DIV/0!</v>
      </c>
      <c r="H17157" s="3" t="e">
        <f>GHG_Can_Prov_Industry_large_clean[[#This Row],[Co2e MT]]/GHG_Can_Prov_Industry_large_clean[[#This Row],[Total Emissions]]</f>
        <v>#DIV/0!</v>
      </c>
    </row>
    <row r="17158" spans="1:8" x14ac:dyDescent="0.3">
      <c r="A17158">
        <v>2018</v>
      </c>
      <c r="B17158" t="s">
        <v>12</v>
      </c>
      <c r="C17158" t="s">
        <v>83</v>
      </c>
      <c r="D17158">
        <v>0</v>
      </c>
      <c r="E17158">
        <v>0</v>
      </c>
      <c r="F17158">
        <f>GHG_Can_Prov_Industry_large_clean[[#This Row],[Co2e MT]]+GHG_Can_Prov_Industry_large_clean[[#This Row],[CO2 MT]]</f>
        <v>0</v>
      </c>
      <c r="G17158" s="3" t="e">
        <f>GHG_Can_Prov_Industry_large_clean[[#This Row],[CO2 MT]]/GHG_Can_Prov_Industry_large_clean[[#This Row],[Total Emissions]]</f>
        <v>#DIV/0!</v>
      </c>
      <c r="H17158" s="3" t="e">
        <f>GHG_Can_Prov_Industry_large_clean[[#This Row],[Co2e MT]]/GHG_Can_Prov_Industry_large_clean[[#This Row],[Total Emissions]]</f>
        <v>#DIV/0!</v>
      </c>
    </row>
    <row r="17159" spans="1:8" x14ac:dyDescent="0.3">
      <c r="A17159">
        <v>2000</v>
      </c>
      <c r="B17159" t="s">
        <v>13</v>
      </c>
      <c r="C17159" t="s">
        <v>83</v>
      </c>
      <c r="D17159">
        <v>0.22589751570000002</v>
      </c>
      <c r="E17159">
        <v>0</v>
      </c>
      <c r="F17159">
        <f>GHG_Can_Prov_Industry_large_clean[[#This Row],[Co2e MT]]+GHG_Can_Prov_Industry_large_clean[[#This Row],[CO2 MT]]</f>
        <v>0.22589751570000002</v>
      </c>
      <c r="G17159" s="3">
        <f>GHG_Can_Prov_Industry_large_clean[[#This Row],[CO2 MT]]/GHG_Can_Prov_Industry_large_clean[[#This Row],[Total Emissions]]</f>
        <v>0</v>
      </c>
      <c r="H17159" s="3">
        <f>GHG_Can_Prov_Industry_large_clean[[#This Row],[Co2e MT]]/GHG_Can_Prov_Industry_large_clean[[#This Row],[Total Emissions]]</f>
        <v>1</v>
      </c>
    </row>
    <row r="17160" spans="1:8" x14ac:dyDescent="0.3">
      <c r="A17160">
        <v>2001</v>
      </c>
      <c r="B17160" t="s">
        <v>13</v>
      </c>
      <c r="C17160" t="s">
        <v>83</v>
      </c>
      <c r="D17160">
        <v>0.2214995246</v>
      </c>
      <c r="E17160">
        <v>0</v>
      </c>
      <c r="F17160">
        <f>GHG_Can_Prov_Industry_large_clean[[#This Row],[Co2e MT]]+GHG_Can_Prov_Industry_large_clean[[#This Row],[CO2 MT]]</f>
        <v>0.2214995246</v>
      </c>
      <c r="G17160" s="3">
        <f>GHG_Can_Prov_Industry_large_clean[[#This Row],[CO2 MT]]/GHG_Can_Prov_Industry_large_clean[[#This Row],[Total Emissions]]</f>
        <v>0</v>
      </c>
      <c r="H17160" s="3">
        <f>GHG_Can_Prov_Industry_large_clean[[#This Row],[Co2e MT]]/GHG_Can_Prov_Industry_large_clean[[#This Row],[Total Emissions]]</f>
        <v>1</v>
      </c>
    </row>
    <row r="17161" spans="1:8" x14ac:dyDescent="0.3">
      <c r="A17161">
        <v>2002</v>
      </c>
      <c r="B17161" t="s">
        <v>13</v>
      </c>
      <c r="C17161" t="s">
        <v>83</v>
      </c>
      <c r="D17161">
        <v>0.2179302353</v>
      </c>
      <c r="E17161">
        <v>0</v>
      </c>
      <c r="F17161">
        <f>GHG_Can_Prov_Industry_large_clean[[#This Row],[Co2e MT]]+GHG_Can_Prov_Industry_large_clean[[#This Row],[CO2 MT]]</f>
        <v>0.2179302353</v>
      </c>
      <c r="G17161" s="3">
        <f>GHG_Can_Prov_Industry_large_clean[[#This Row],[CO2 MT]]/GHG_Can_Prov_Industry_large_clean[[#This Row],[Total Emissions]]</f>
        <v>0</v>
      </c>
      <c r="H17161" s="3">
        <f>GHG_Can_Prov_Industry_large_clean[[#This Row],[Co2e MT]]/GHG_Can_Prov_Industry_large_clean[[#This Row],[Total Emissions]]</f>
        <v>1</v>
      </c>
    </row>
    <row r="17162" spans="1:8" x14ac:dyDescent="0.3">
      <c r="A17162">
        <v>2003</v>
      </c>
      <c r="B17162" t="s">
        <v>13</v>
      </c>
      <c r="C17162" t="s">
        <v>83</v>
      </c>
      <c r="D17162">
        <v>0.2173931325</v>
      </c>
      <c r="E17162">
        <v>0</v>
      </c>
      <c r="F17162">
        <f>GHG_Can_Prov_Industry_large_clean[[#This Row],[Co2e MT]]+GHG_Can_Prov_Industry_large_clean[[#This Row],[CO2 MT]]</f>
        <v>0.2173931325</v>
      </c>
      <c r="G17162" s="3">
        <f>GHG_Can_Prov_Industry_large_clean[[#This Row],[CO2 MT]]/GHG_Can_Prov_Industry_large_clean[[#This Row],[Total Emissions]]</f>
        <v>0</v>
      </c>
      <c r="H17162" s="3">
        <f>GHG_Can_Prov_Industry_large_clean[[#This Row],[Co2e MT]]/GHG_Can_Prov_Industry_large_clean[[#This Row],[Total Emissions]]</f>
        <v>1</v>
      </c>
    </row>
    <row r="17163" spans="1:8" x14ac:dyDescent="0.3">
      <c r="A17163">
        <v>2004</v>
      </c>
      <c r="B17163" t="s">
        <v>13</v>
      </c>
      <c r="C17163" t="s">
        <v>83</v>
      </c>
      <c r="D17163">
        <v>0.21359563639999998</v>
      </c>
      <c r="E17163">
        <v>0</v>
      </c>
      <c r="F17163">
        <f>GHG_Can_Prov_Industry_large_clean[[#This Row],[Co2e MT]]+GHG_Can_Prov_Industry_large_clean[[#This Row],[CO2 MT]]</f>
        <v>0.21359563639999998</v>
      </c>
      <c r="G17163" s="3">
        <f>GHG_Can_Prov_Industry_large_clean[[#This Row],[CO2 MT]]/GHG_Can_Prov_Industry_large_clean[[#This Row],[Total Emissions]]</f>
        <v>0</v>
      </c>
      <c r="H17163" s="3">
        <f>GHG_Can_Prov_Industry_large_clean[[#This Row],[Co2e MT]]/GHG_Can_Prov_Industry_large_clean[[#This Row],[Total Emissions]]</f>
        <v>1</v>
      </c>
    </row>
    <row r="17164" spans="1:8" x14ac:dyDescent="0.3">
      <c r="A17164">
        <v>2005</v>
      </c>
      <c r="B17164" t="s">
        <v>13</v>
      </c>
      <c r="C17164" t="s">
        <v>83</v>
      </c>
      <c r="D17164">
        <v>0.2101176206</v>
      </c>
      <c r="E17164">
        <v>0</v>
      </c>
      <c r="F17164">
        <f>GHG_Can_Prov_Industry_large_clean[[#This Row],[Co2e MT]]+GHG_Can_Prov_Industry_large_clean[[#This Row],[CO2 MT]]</f>
        <v>0.2101176206</v>
      </c>
      <c r="G17164" s="3">
        <f>GHG_Can_Prov_Industry_large_clean[[#This Row],[CO2 MT]]/GHG_Can_Prov_Industry_large_clean[[#This Row],[Total Emissions]]</f>
        <v>0</v>
      </c>
      <c r="H17164" s="3">
        <f>GHG_Can_Prov_Industry_large_clean[[#This Row],[Co2e MT]]/GHG_Can_Prov_Industry_large_clean[[#This Row],[Total Emissions]]</f>
        <v>1</v>
      </c>
    </row>
    <row r="17165" spans="1:8" x14ac:dyDescent="0.3">
      <c r="A17165">
        <v>2006</v>
      </c>
      <c r="B17165" t="s">
        <v>13</v>
      </c>
      <c r="C17165" t="s">
        <v>83</v>
      </c>
      <c r="D17165">
        <v>0.20604612919999998</v>
      </c>
      <c r="E17165">
        <v>0</v>
      </c>
      <c r="F17165">
        <f>GHG_Can_Prov_Industry_large_clean[[#This Row],[Co2e MT]]+GHG_Can_Prov_Industry_large_clean[[#This Row],[CO2 MT]]</f>
        <v>0.20604612919999998</v>
      </c>
      <c r="G17165" s="3">
        <f>GHG_Can_Prov_Industry_large_clean[[#This Row],[CO2 MT]]/GHG_Can_Prov_Industry_large_clean[[#This Row],[Total Emissions]]</f>
        <v>0</v>
      </c>
      <c r="H17165" s="3">
        <f>GHG_Can_Prov_Industry_large_clean[[#This Row],[Co2e MT]]/GHG_Can_Prov_Industry_large_clean[[#This Row],[Total Emissions]]</f>
        <v>1</v>
      </c>
    </row>
    <row r="17166" spans="1:8" x14ac:dyDescent="0.3">
      <c r="A17166">
        <v>2007</v>
      </c>
      <c r="B17166" t="s">
        <v>13</v>
      </c>
      <c r="C17166" t="s">
        <v>83</v>
      </c>
      <c r="D17166">
        <v>0.20273914900000001</v>
      </c>
      <c r="E17166">
        <v>0</v>
      </c>
      <c r="F17166">
        <f>GHG_Can_Prov_Industry_large_clean[[#This Row],[Co2e MT]]+GHG_Can_Prov_Industry_large_clean[[#This Row],[CO2 MT]]</f>
        <v>0.20273914900000001</v>
      </c>
      <c r="G17166" s="3">
        <f>GHG_Can_Prov_Industry_large_clean[[#This Row],[CO2 MT]]/GHG_Can_Prov_Industry_large_clean[[#This Row],[Total Emissions]]</f>
        <v>0</v>
      </c>
      <c r="H17166" s="3">
        <f>GHG_Can_Prov_Industry_large_clean[[#This Row],[Co2e MT]]/GHG_Can_Prov_Industry_large_clean[[#This Row],[Total Emissions]]</f>
        <v>1</v>
      </c>
    </row>
    <row r="17167" spans="1:8" x14ac:dyDescent="0.3">
      <c r="A17167">
        <v>2008</v>
      </c>
      <c r="B17167" t="s">
        <v>13</v>
      </c>
      <c r="C17167" t="s">
        <v>83</v>
      </c>
      <c r="D17167">
        <v>0.19857040040000001</v>
      </c>
      <c r="E17167">
        <v>0</v>
      </c>
      <c r="F17167">
        <f>GHG_Can_Prov_Industry_large_clean[[#This Row],[Co2e MT]]+GHG_Can_Prov_Industry_large_clean[[#This Row],[CO2 MT]]</f>
        <v>0.19857040040000001</v>
      </c>
      <c r="G17167" s="3">
        <f>GHG_Can_Prov_Industry_large_clean[[#This Row],[CO2 MT]]/GHG_Can_Prov_Industry_large_clean[[#This Row],[Total Emissions]]</f>
        <v>0</v>
      </c>
      <c r="H17167" s="3">
        <f>GHG_Can_Prov_Industry_large_clean[[#This Row],[Co2e MT]]/GHG_Can_Prov_Industry_large_clean[[#This Row],[Total Emissions]]</f>
        <v>1</v>
      </c>
    </row>
    <row r="17168" spans="1:8" x14ac:dyDescent="0.3">
      <c r="A17168">
        <v>2009</v>
      </c>
      <c r="B17168" t="s">
        <v>13</v>
      </c>
      <c r="C17168" t="s">
        <v>83</v>
      </c>
      <c r="D17168">
        <v>0.18649418449999999</v>
      </c>
      <c r="E17168">
        <v>0</v>
      </c>
      <c r="F17168">
        <f>GHG_Can_Prov_Industry_large_clean[[#This Row],[Co2e MT]]+GHG_Can_Prov_Industry_large_clean[[#This Row],[CO2 MT]]</f>
        <v>0.18649418449999999</v>
      </c>
      <c r="G17168" s="3">
        <f>GHG_Can_Prov_Industry_large_clean[[#This Row],[CO2 MT]]/GHG_Can_Prov_Industry_large_clean[[#This Row],[Total Emissions]]</f>
        <v>0</v>
      </c>
      <c r="H17168" s="3">
        <f>GHG_Can_Prov_Industry_large_clean[[#This Row],[Co2e MT]]/GHG_Can_Prov_Industry_large_clean[[#This Row],[Total Emissions]]</f>
        <v>1</v>
      </c>
    </row>
    <row r="17169" spans="1:8" x14ac:dyDescent="0.3">
      <c r="A17169">
        <v>2010</v>
      </c>
      <c r="B17169" t="s">
        <v>13</v>
      </c>
      <c r="C17169" t="s">
        <v>83</v>
      </c>
      <c r="D17169">
        <v>0.1748395241</v>
      </c>
      <c r="E17169">
        <v>0</v>
      </c>
      <c r="F17169">
        <f>GHG_Can_Prov_Industry_large_clean[[#This Row],[Co2e MT]]+GHG_Can_Prov_Industry_large_clean[[#This Row],[CO2 MT]]</f>
        <v>0.1748395241</v>
      </c>
      <c r="G17169" s="3">
        <f>GHG_Can_Prov_Industry_large_clean[[#This Row],[CO2 MT]]/GHG_Can_Prov_Industry_large_clean[[#This Row],[Total Emissions]]</f>
        <v>0</v>
      </c>
      <c r="H17169" s="3">
        <f>GHG_Can_Prov_Industry_large_clean[[#This Row],[Co2e MT]]/GHG_Can_Prov_Industry_large_clean[[#This Row],[Total Emissions]]</f>
        <v>1</v>
      </c>
    </row>
    <row r="17170" spans="1:8" x14ac:dyDescent="0.3">
      <c r="A17170">
        <v>2011</v>
      </c>
      <c r="B17170" t="s">
        <v>13</v>
      </c>
      <c r="C17170" t="s">
        <v>83</v>
      </c>
      <c r="D17170">
        <v>0.17696320309999999</v>
      </c>
      <c r="E17170">
        <v>0</v>
      </c>
      <c r="F17170">
        <f>GHG_Can_Prov_Industry_large_clean[[#This Row],[Co2e MT]]+GHG_Can_Prov_Industry_large_clean[[#This Row],[CO2 MT]]</f>
        <v>0.17696320309999999</v>
      </c>
      <c r="G17170" s="3">
        <f>GHG_Can_Prov_Industry_large_clean[[#This Row],[CO2 MT]]/GHG_Can_Prov_Industry_large_clean[[#This Row],[Total Emissions]]</f>
        <v>0</v>
      </c>
      <c r="H17170" s="3">
        <f>GHG_Can_Prov_Industry_large_clean[[#This Row],[Co2e MT]]/GHG_Can_Prov_Industry_large_clean[[#This Row],[Total Emissions]]</f>
        <v>1</v>
      </c>
    </row>
    <row r="17171" spans="1:8" x14ac:dyDescent="0.3">
      <c r="A17171">
        <v>2012</v>
      </c>
      <c r="B17171" t="s">
        <v>13</v>
      </c>
      <c r="C17171" t="s">
        <v>83</v>
      </c>
      <c r="D17171">
        <v>0.17562627580000001</v>
      </c>
      <c r="E17171">
        <v>0</v>
      </c>
      <c r="F17171">
        <f>GHG_Can_Prov_Industry_large_clean[[#This Row],[Co2e MT]]+GHG_Can_Prov_Industry_large_clean[[#This Row],[CO2 MT]]</f>
        <v>0.17562627580000001</v>
      </c>
      <c r="G17171" s="3">
        <f>GHG_Can_Prov_Industry_large_clean[[#This Row],[CO2 MT]]/GHG_Can_Prov_Industry_large_clean[[#This Row],[Total Emissions]]</f>
        <v>0</v>
      </c>
      <c r="H17171" s="3">
        <f>GHG_Can_Prov_Industry_large_clean[[#This Row],[Co2e MT]]/GHG_Can_Prov_Industry_large_clean[[#This Row],[Total Emissions]]</f>
        <v>1</v>
      </c>
    </row>
    <row r="17172" spans="1:8" x14ac:dyDescent="0.3">
      <c r="A17172">
        <v>2013</v>
      </c>
      <c r="B17172" t="s">
        <v>13</v>
      </c>
      <c r="C17172" t="s">
        <v>83</v>
      </c>
      <c r="D17172">
        <v>0.1743982983</v>
      </c>
      <c r="E17172">
        <v>0</v>
      </c>
      <c r="F17172">
        <f>GHG_Can_Prov_Industry_large_clean[[#This Row],[Co2e MT]]+GHG_Can_Prov_Industry_large_clean[[#This Row],[CO2 MT]]</f>
        <v>0.1743982983</v>
      </c>
      <c r="G17172" s="3">
        <f>GHG_Can_Prov_Industry_large_clean[[#This Row],[CO2 MT]]/GHG_Can_Prov_Industry_large_clean[[#This Row],[Total Emissions]]</f>
        <v>0</v>
      </c>
      <c r="H17172" s="3">
        <f>GHG_Can_Prov_Industry_large_clean[[#This Row],[Co2e MT]]/GHG_Can_Prov_Industry_large_clean[[#This Row],[Total Emissions]]</f>
        <v>1</v>
      </c>
    </row>
    <row r="17173" spans="1:8" x14ac:dyDescent="0.3">
      <c r="A17173">
        <v>2014</v>
      </c>
      <c r="B17173" t="s">
        <v>13</v>
      </c>
      <c r="C17173" t="s">
        <v>83</v>
      </c>
      <c r="D17173">
        <v>0.1727588729</v>
      </c>
      <c r="E17173">
        <v>0</v>
      </c>
      <c r="F17173">
        <f>GHG_Can_Prov_Industry_large_clean[[#This Row],[Co2e MT]]+GHG_Can_Prov_Industry_large_clean[[#This Row],[CO2 MT]]</f>
        <v>0.1727588729</v>
      </c>
      <c r="G17173" s="3">
        <f>GHG_Can_Prov_Industry_large_clean[[#This Row],[CO2 MT]]/GHG_Can_Prov_Industry_large_clean[[#This Row],[Total Emissions]]</f>
        <v>0</v>
      </c>
      <c r="H17173" s="3">
        <f>GHG_Can_Prov_Industry_large_clean[[#This Row],[Co2e MT]]/GHG_Can_Prov_Industry_large_clean[[#This Row],[Total Emissions]]</f>
        <v>1</v>
      </c>
    </row>
    <row r="17174" spans="1:8" x14ac:dyDescent="0.3">
      <c r="A17174">
        <v>2015</v>
      </c>
      <c r="B17174" t="s">
        <v>13</v>
      </c>
      <c r="C17174" t="s">
        <v>83</v>
      </c>
      <c r="D17174">
        <v>0.16850691870000001</v>
      </c>
      <c r="E17174">
        <v>0</v>
      </c>
      <c r="F17174">
        <f>GHG_Can_Prov_Industry_large_clean[[#This Row],[Co2e MT]]+GHG_Can_Prov_Industry_large_clean[[#This Row],[CO2 MT]]</f>
        <v>0.16850691870000001</v>
      </c>
      <c r="G17174" s="3">
        <f>GHG_Can_Prov_Industry_large_clean[[#This Row],[CO2 MT]]/GHG_Can_Prov_Industry_large_clean[[#This Row],[Total Emissions]]</f>
        <v>0</v>
      </c>
      <c r="H17174" s="3">
        <f>GHG_Can_Prov_Industry_large_clean[[#This Row],[Co2e MT]]/GHG_Can_Prov_Industry_large_clean[[#This Row],[Total Emissions]]</f>
        <v>1</v>
      </c>
    </row>
    <row r="17175" spans="1:8" x14ac:dyDescent="0.3">
      <c r="A17175">
        <v>2016</v>
      </c>
      <c r="B17175" t="s">
        <v>13</v>
      </c>
      <c r="C17175" t="s">
        <v>83</v>
      </c>
      <c r="D17175">
        <v>0.16696723399999999</v>
      </c>
      <c r="E17175">
        <v>0</v>
      </c>
      <c r="F17175">
        <f>GHG_Can_Prov_Industry_large_clean[[#This Row],[Co2e MT]]+GHG_Can_Prov_Industry_large_clean[[#This Row],[CO2 MT]]</f>
        <v>0.16696723399999999</v>
      </c>
      <c r="G17175" s="3">
        <f>GHG_Can_Prov_Industry_large_clean[[#This Row],[CO2 MT]]/GHG_Can_Prov_Industry_large_clean[[#This Row],[Total Emissions]]</f>
        <v>0</v>
      </c>
      <c r="H17175" s="3">
        <f>GHG_Can_Prov_Industry_large_clean[[#This Row],[Co2e MT]]/GHG_Can_Prov_Industry_large_clean[[#This Row],[Total Emissions]]</f>
        <v>1</v>
      </c>
    </row>
    <row r="17176" spans="1:8" x14ac:dyDescent="0.3">
      <c r="A17176">
        <v>2017</v>
      </c>
      <c r="B17176" t="s">
        <v>13</v>
      </c>
      <c r="C17176" t="s">
        <v>83</v>
      </c>
      <c r="D17176">
        <v>0.16535219069999998</v>
      </c>
      <c r="E17176">
        <v>0</v>
      </c>
      <c r="F17176">
        <f>GHG_Can_Prov_Industry_large_clean[[#This Row],[Co2e MT]]+GHG_Can_Prov_Industry_large_clean[[#This Row],[CO2 MT]]</f>
        <v>0.16535219069999998</v>
      </c>
      <c r="G17176" s="3">
        <f>GHG_Can_Prov_Industry_large_clean[[#This Row],[CO2 MT]]/GHG_Can_Prov_Industry_large_clean[[#This Row],[Total Emissions]]</f>
        <v>0</v>
      </c>
      <c r="H17176" s="3">
        <f>GHG_Can_Prov_Industry_large_clean[[#This Row],[Co2e MT]]/GHG_Can_Prov_Industry_large_clean[[#This Row],[Total Emissions]]</f>
        <v>1</v>
      </c>
    </row>
    <row r="17177" spans="1:8" x14ac:dyDescent="0.3">
      <c r="A17177">
        <v>2018</v>
      </c>
      <c r="B17177" t="s">
        <v>13</v>
      </c>
      <c r="C17177" t="s">
        <v>83</v>
      </c>
      <c r="D17177">
        <v>0.16729190790000001</v>
      </c>
      <c r="E17177">
        <v>0</v>
      </c>
      <c r="F17177">
        <f>GHG_Can_Prov_Industry_large_clean[[#This Row],[Co2e MT]]+GHG_Can_Prov_Industry_large_clean[[#This Row],[CO2 MT]]</f>
        <v>0.16729190790000001</v>
      </c>
      <c r="G17177" s="3">
        <f>GHG_Can_Prov_Industry_large_clean[[#This Row],[CO2 MT]]/GHG_Can_Prov_Industry_large_clean[[#This Row],[Total Emissions]]</f>
        <v>0</v>
      </c>
      <c r="H17177" s="3">
        <f>GHG_Can_Prov_Industry_large_clean[[#This Row],[Co2e MT]]/GHG_Can_Prov_Industry_large_clean[[#This Row],[Total Emissions]]</f>
        <v>1</v>
      </c>
    </row>
    <row r="17178" spans="1:8" x14ac:dyDescent="0.3">
      <c r="A17178">
        <v>2000</v>
      </c>
      <c r="B17178" t="s">
        <v>14</v>
      </c>
      <c r="C17178" t="s">
        <v>83</v>
      </c>
      <c r="D17178">
        <v>0</v>
      </c>
      <c r="E17178">
        <v>0</v>
      </c>
      <c r="F17178">
        <f>GHG_Can_Prov_Industry_large_clean[[#This Row],[Co2e MT]]+GHG_Can_Prov_Industry_large_clean[[#This Row],[CO2 MT]]</f>
        <v>0</v>
      </c>
      <c r="G17178" s="3" t="e">
        <f>GHG_Can_Prov_Industry_large_clean[[#This Row],[CO2 MT]]/GHG_Can_Prov_Industry_large_clean[[#This Row],[Total Emissions]]</f>
        <v>#DIV/0!</v>
      </c>
      <c r="H17178" s="3" t="e">
        <f>GHG_Can_Prov_Industry_large_clean[[#This Row],[Co2e MT]]/GHG_Can_Prov_Industry_large_clean[[#This Row],[Total Emissions]]</f>
        <v>#DIV/0!</v>
      </c>
    </row>
    <row r="17179" spans="1:8" x14ac:dyDescent="0.3">
      <c r="A17179">
        <v>2001</v>
      </c>
      <c r="B17179" t="s">
        <v>14</v>
      </c>
      <c r="C17179" t="s">
        <v>83</v>
      </c>
      <c r="D17179">
        <v>0</v>
      </c>
      <c r="E17179">
        <v>0</v>
      </c>
      <c r="F17179">
        <f>GHG_Can_Prov_Industry_large_clean[[#This Row],[Co2e MT]]+GHG_Can_Prov_Industry_large_clean[[#This Row],[CO2 MT]]</f>
        <v>0</v>
      </c>
      <c r="G17179" s="3" t="e">
        <f>GHG_Can_Prov_Industry_large_clean[[#This Row],[CO2 MT]]/GHG_Can_Prov_Industry_large_clean[[#This Row],[Total Emissions]]</f>
        <v>#DIV/0!</v>
      </c>
      <c r="H17179" s="3" t="e">
        <f>GHG_Can_Prov_Industry_large_clean[[#This Row],[Co2e MT]]/GHG_Can_Prov_Industry_large_clean[[#This Row],[Total Emissions]]</f>
        <v>#DIV/0!</v>
      </c>
    </row>
    <row r="17180" spans="1:8" x14ac:dyDescent="0.3">
      <c r="A17180">
        <v>2002</v>
      </c>
      <c r="B17180" t="s">
        <v>14</v>
      </c>
      <c r="C17180" t="s">
        <v>83</v>
      </c>
      <c r="D17180">
        <v>0</v>
      </c>
      <c r="E17180">
        <v>0</v>
      </c>
      <c r="F17180">
        <f>GHG_Can_Prov_Industry_large_clean[[#This Row],[Co2e MT]]+GHG_Can_Prov_Industry_large_clean[[#This Row],[CO2 MT]]</f>
        <v>0</v>
      </c>
      <c r="G17180" s="3" t="e">
        <f>GHG_Can_Prov_Industry_large_clean[[#This Row],[CO2 MT]]/GHG_Can_Prov_Industry_large_clean[[#This Row],[Total Emissions]]</f>
        <v>#DIV/0!</v>
      </c>
      <c r="H17180" s="3" t="e">
        <f>GHG_Can_Prov_Industry_large_clean[[#This Row],[Co2e MT]]/GHG_Can_Prov_Industry_large_clean[[#This Row],[Total Emissions]]</f>
        <v>#DIV/0!</v>
      </c>
    </row>
    <row r="17181" spans="1:8" x14ac:dyDescent="0.3">
      <c r="A17181">
        <v>2003</v>
      </c>
      <c r="B17181" t="s">
        <v>14</v>
      </c>
      <c r="C17181" t="s">
        <v>83</v>
      </c>
      <c r="D17181">
        <v>0</v>
      </c>
      <c r="E17181">
        <v>0</v>
      </c>
      <c r="F17181">
        <f>GHG_Can_Prov_Industry_large_clean[[#This Row],[Co2e MT]]+GHG_Can_Prov_Industry_large_clean[[#This Row],[CO2 MT]]</f>
        <v>0</v>
      </c>
      <c r="G17181" s="3" t="e">
        <f>GHG_Can_Prov_Industry_large_clean[[#This Row],[CO2 MT]]/GHG_Can_Prov_Industry_large_clean[[#This Row],[Total Emissions]]</f>
        <v>#DIV/0!</v>
      </c>
      <c r="H17181" s="3" t="e">
        <f>GHG_Can_Prov_Industry_large_clean[[#This Row],[Co2e MT]]/GHG_Can_Prov_Industry_large_clean[[#This Row],[Total Emissions]]</f>
        <v>#DIV/0!</v>
      </c>
    </row>
    <row r="17182" spans="1:8" x14ac:dyDescent="0.3">
      <c r="A17182">
        <v>2004</v>
      </c>
      <c r="B17182" t="s">
        <v>14</v>
      </c>
      <c r="C17182" t="s">
        <v>83</v>
      </c>
      <c r="D17182">
        <v>0</v>
      </c>
      <c r="E17182">
        <v>0</v>
      </c>
      <c r="F17182">
        <f>GHG_Can_Prov_Industry_large_clean[[#This Row],[Co2e MT]]+GHG_Can_Prov_Industry_large_clean[[#This Row],[CO2 MT]]</f>
        <v>0</v>
      </c>
      <c r="G17182" s="3" t="e">
        <f>GHG_Can_Prov_Industry_large_clean[[#This Row],[CO2 MT]]/GHG_Can_Prov_Industry_large_clean[[#This Row],[Total Emissions]]</f>
        <v>#DIV/0!</v>
      </c>
      <c r="H17182" s="3" t="e">
        <f>GHG_Can_Prov_Industry_large_clean[[#This Row],[Co2e MT]]/GHG_Can_Prov_Industry_large_clean[[#This Row],[Total Emissions]]</f>
        <v>#DIV/0!</v>
      </c>
    </row>
    <row r="17183" spans="1:8" x14ac:dyDescent="0.3">
      <c r="A17183">
        <v>2005</v>
      </c>
      <c r="B17183" t="s">
        <v>14</v>
      </c>
      <c r="C17183" t="s">
        <v>83</v>
      </c>
      <c r="D17183">
        <v>0</v>
      </c>
      <c r="E17183">
        <v>0</v>
      </c>
      <c r="F17183">
        <f>GHG_Can_Prov_Industry_large_clean[[#This Row],[Co2e MT]]+GHG_Can_Prov_Industry_large_clean[[#This Row],[CO2 MT]]</f>
        <v>0</v>
      </c>
      <c r="G17183" s="3" t="e">
        <f>GHG_Can_Prov_Industry_large_clean[[#This Row],[CO2 MT]]/GHG_Can_Prov_Industry_large_clean[[#This Row],[Total Emissions]]</f>
        <v>#DIV/0!</v>
      </c>
      <c r="H17183" s="3" t="e">
        <f>GHG_Can_Prov_Industry_large_clean[[#This Row],[Co2e MT]]/GHG_Can_Prov_Industry_large_clean[[#This Row],[Total Emissions]]</f>
        <v>#DIV/0!</v>
      </c>
    </row>
    <row r="17184" spans="1:8" x14ac:dyDescent="0.3">
      <c r="A17184">
        <v>2006</v>
      </c>
      <c r="B17184" t="s">
        <v>14</v>
      </c>
      <c r="C17184" t="s">
        <v>83</v>
      </c>
      <c r="D17184">
        <v>0</v>
      </c>
      <c r="E17184">
        <v>0</v>
      </c>
      <c r="F17184">
        <f>GHG_Can_Prov_Industry_large_clean[[#This Row],[Co2e MT]]+GHG_Can_Prov_Industry_large_clean[[#This Row],[CO2 MT]]</f>
        <v>0</v>
      </c>
      <c r="G17184" s="3" t="e">
        <f>GHG_Can_Prov_Industry_large_clean[[#This Row],[CO2 MT]]/GHG_Can_Prov_Industry_large_clean[[#This Row],[Total Emissions]]</f>
        <v>#DIV/0!</v>
      </c>
      <c r="H17184" s="3" t="e">
        <f>GHG_Can_Prov_Industry_large_clean[[#This Row],[Co2e MT]]/GHG_Can_Prov_Industry_large_clean[[#This Row],[Total Emissions]]</f>
        <v>#DIV/0!</v>
      </c>
    </row>
    <row r="17185" spans="1:8" x14ac:dyDescent="0.3">
      <c r="A17185">
        <v>2007</v>
      </c>
      <c r="B17185" t="s">
        <v>14</v>
      </c>
      <c r="C17185" t="s">
        <v>83</v>
      </c>
      <c r="D17185">
        <v>0</v>
      </c>
      <c r="E17185">
        <v>0</v>
      </c>
      <c r="F17185">
        <f>GHG_Can_Prov_Industry_large_clean[[#This Row],[Co2e MT]]+GHG_Can_Prov_Industry_large_clean[[#This Row],[CO2 MT]]</f>
        <v>0</v>
      </c>
      <c r="G17185" s="3" t="e">
        <f>GHG_Can_Prov_Industry_large_clean[[#This Row],[CO2 MT]]/GHG_Can_Prov_Industry_large_clean[[#This Row],[Total Emissions]]</f>
        <v>#DIV/0!</v>
      </c>
      <c r="H17185" s="3" t="e">
        <f>GHG_Can_Prov_Industry_large_clean[[#This Row],[Co2e MT]]/GHG_Can_Prov_Industry_large_clean[[#This Row],[Total Emissions]]</f>
        <v>#DIV/0!</v>
      </c>
    </row>
    <row r="17186" spans="1:8" x14ac:dyDescent="0.3">
      <c r="A17186">
        <v>2008</v>
      </c>
      <c r="B17186" t="s">
        <v>14</v>
      </c>
      <c r="C17186" t="s">
        <v>83</v>
      </c>
      <c r="D17186">
        <v>0</v>
      </c>
      <c r="E17186">
        <v>0</v>
      </c>
      <c r="F17186">
        <f>GHG_Can_Prov_Industry_large_clean[[#This Row],[Co2e MT]]+GHG_Can_Prov_Industry_large_clean[[#This Row],[CO2 MT]]</f>
        <v>0</v>
      </c>
      <c r="G17186" s="3" t="e">
        <f>GHG_Can_Prov_Industry_large_clean[[#This Row],[CO2 MT]]/GHG_Can_Prov_Industry_large_clean[[#This Row],[Total Emissions]]</f>
        <v>#DIV/0!</v>
      </c>
      <c r="H17186" s="3" t="e">
        <f>GHG_Can_Prov_Industry_large_clean[[#This Row],[Co2e MT]]/GHG_Can_Prov_Industry_large_clean[[#This Row],[Total Emissions]]</f>
        <v>#DIV/0!</v>
      </c>
    </row>
    <row r="17187" spans="1:8" x14ac:dyDescent="0.3">
      <c r="A17187">
        <v>2009</v>
      </c>
      <c r="B17187" t="s">
        <v>14</v>
      </c>
      <c r="C17187" t="s">
        <v>83</v>
      </c>
      <c r="D17187">
        <v>0</v>
      </c>
      <c r="E17187">
        <v>0</v>
      </c>
      <c r="F17187">
        <f>GHG_Can_Prov_Industry_large_clean[[#This Row],[Co2e MT]]+GHG_Can_Prov_Industry_large_clean[[#This Row],[CO2 MT]]</f>
        <v>0</v>
      </c>
      <c r="G17187" s="3" t="e">
        <f>GHG_Can_Prov_Industry_large_clean[[#This Row],[CO2 MT]]/GHG_Can_Prov_Industry_large_clean[[#This Row],[Total Emissions]]</f>
        <v>#DIV/0!</v>
      </c>
      <c r="H17187" s="3" t="e">
        <f>GHG_Can_Prov_Industry_large_clean[[#This Row],[Co2e MT]]/GHG_Can_Prov_Industry_large_clean[[#This Row],[Total Emissions]]</f>
        <v>#DIV/0!</v>
      </c>
    </row>
    <row r="17188" spans="1:8" x14ac:dyDescent="0.3">
      <c r="A17188">
        <v>2010</v>
      </c>
      <c r="B17188" t="s">
        <v>14</v>
      </c>
      <c r="C17188" t="s">
        <v>83</v>
      </c>
      <c r="D17188">
        <v>0</v>
      </c>
      <c r="E17188">
        <v>0</v>
      </c>
      <c r="F17188">
        <f>GHG_Can_Prov_Industry_large_clean[[#This Row],[Co2e MT]]+GHG_Can_Prov_Industry_large_clean[[#This Row],[CO2 MT]]</f>
        <v>0</v>
      </c>
      <c r="G17188" s="3" t="e">
        <f>GHG_Can_Prov_Industry_large_clean[[#This Row],[CO2 MT]]/GHG_Can_Prov_Industry_large_clean[[#This Row],[Total Emissions]]</f>
        <v>#DIV/0!</v>
      </c>
      <c r="H17188" s="3" t="e">
        <f>GHG_Can_Prov_Industry_large_clean[[#This Row],[Co2e MT]]/GHG_Can_Prov_Industry_large_clean[[#This Row],[Total Emissions]]</f>
        <v>#DIV/0!</v>
      </c>
    </row>
    <row r="17189" spans="1:8" x14ac:dyDescent="0.3">
      <c r="A17189">
        <v>2011</v>
      </c>
      <c r="B17189" t="s">
        <v>14</v>
      </c>
      <c r="C17189" t="s">
        <v>83</v>
      </c>
      <c r="D17189">
        <v>0</v>
      </c>
      <c r="E17189">
        <v>0</v>
      </c>
      <c r="F17189">
        <f>GHG_Can_Prov_Industry_large_clean[[#This Row],[Co2e MT]]+GHG_Can_Prov_Industry_large_clean[[#This Row],[CO2 MT]]</f>
        <v>0</v>
      </c>
      <c r="G17189" s="3" t="e">
        <f>GHG_Can_Prov_Industry_large_clean[[#This Row],[CO2 MT]]/GHG_Can_Prov_Industry_large_clean[[#This Row],[Total Emissions]]</f>
        <v>#DIV/0!</v>
      </c>
      <c r="H17189" s="3" t="e">
        <f>GHG_Can_Prov_Industry_large_clean[[#This Row],[Co2e MT]]/GHG_Can_Prov_Industry_large_clean[[#This Row],[Total Emissions]]</f>
        <v>#DIV/0!</v>
      </c>
    </row>
    <row r="17190" spans="1:8" x14ac:dyDescent="0.3">
      <c r="A17190">
        <v>2012</v>
      </c>
      <c r="B17190" t="s">
        <v>14</v>
      </c>
      <c r="C17190" t="s">
        <v>83</v>
      </c>
      <c r="D17190">
        <v>0</v>
      </c>
      <c r="E17190">
        <v>0</v>
      </c>
      <c r="F17190">
        <f>GHG_Can_Prov_Industry_large_clean[[#This Row],[Co2e MT]]+GHG_Can_Prov_Industry_large_clean[[#This Row],[CO2 MT]]</f>
        <v>0</v>
      </c>
      <c r="G17190" s="3" t="e">
        <f>GHG_Can_Prov_Industry_large_clean[[#This Row],[CO2 MT]]/GHG_Can_Prov_Industry_large_clean[[#This Row],[Total Emissions]]</f>
        <v>#DIV/0!</v>
      </c>
      <c r="H17190" s="3" t="e">
        <f>GHG_Can_Prov_Industry_large_clean[[#This Row],[Co2e MT]]/GHG_Can_Prov_Industry_large_clean[[#This Row],[Total Emissions]]</f>
        <v>#DIV/0!</v>
      </c>
    </row>
    <row r="17191" spans="1:8" x14ac:dyDescent="0.3">
      <c r="A17191">
        <v>2013</v>
      </c>
      <c r="B17191" t="s">
        <v>14</v>
      </c>
      <c r="C17191" t="s">
        <v>83</v>
      </c>
      <c r="D17191">
        <v>0</v>
      </c>
      <c r="E17191">
        <v>0</v>
      </c>
      <c r="F17191">
        <f>GHG_Can_Prov_Industry_large_clean[[#This Row],[Co2e MT]]+GHG_Can_Prov_Industry_large_clean[[#This Row],[CO2 MT]]</f>
        <v>0</v>
      </c>
      <c r="G17191" s="3" t="e">
        <f>GHG_Can_Prov_Industry_large_clean[[#This Row],[CO2 MT]]/GHG_Can_Prov_Industry_large_clean[[#This Row],[Total Emissions]]</f>
        <v>#DIV/0!</v>
      </c>
      <c r="H17191" s="3" t="e">
        <f>GHG_Can_Prov_Industry_large_clean[[#This Row],[Co2e MT]]/GHG_Can_Prov_Industry_large_clean[[#This Row],[Total Emissions]]</f>
        <v>#DIV/0!</v>
      </c>
    </row>
    <row r="17192" spans="1:8" x14ac:dyDescent="0.3">
      <c r="A17192">
        <v>2014</v>
      </c>
      <c r="B17192" t="s">
        <v>14</v>
      </c>
      <c r="C17192" t="s">
        <v>83</v>
      </c>
      <c r="D17192">
        <v>0</v>
      </c>
      <c r="E17192">
        <v>0</v>
      </c>
      <c r="F17192">
        <f>GHG_Can_Prov_Industry_large_clean[[#This Row],[Co2e MT]]+GHG_Can_Prov_Industry_large_clean[[#This Row],[CO2 MT]]</f>
        <v>0</v>
      </c>
      <c r="G17192" s="3" t="e">
        <f>GHG_Can_Prov_Industry_large_clean[[#This Row],[CO2 MT]]/GHG_Can_Prov_Industry_large_clean[[#This Row],[Total Emissions]]</f>
        <v>#DIV/0!</v>
      </c>
      <c r="H17192" s="3" t="e">
        <f>GHG_Can_Prov_Industry_large_clean[[#This Row],[Co2e MT]]/GHG_Can_Prov_Industry_large_clean[[#This Row],[Total Emissions]]</f>
        <v>#DIV/0!</v>
      </c>
    </row>
    <row r="17193" spans="1:8" x14ac:dyDescent="0.3">
      <c r="A17193">
        <v>2015</v>
      </c>
      <c r="B17193" t="s">
        <v>14</v>
      </c>
      <c r="C17193" t="s">
        <v>83</v>
      </c>
      <c r="D17193">
        <v>0</v>
      </c>
      <c r="E17193">
        <v>0</v>
      </c>
      <c r="F17193">
        <f>GHG_Can_Prov_Industry_large_clean[[#This Row],[Co2e MT]]+GHG_Can_Prov_Industry_large_clean[[#This Row],[CO2 MT]]</f>
        <v>0</v>
      </c>
      <c r="G17193" s="3" t="e">
        <f>GHG_Can_Prov_Industry_large_clean[[#This Row],[CO2 MT]]/GHG_Can_Prov_Industry_large_clean[[#This Row],[Total Emissions]]</f>
        <v>#DIV/0!</v>
      </c>
      <c r="H17193" s="3" t="e">
        <f>GHG_Can_Prov_Industry_large_clean[[#This Row],[Co2e MT]]/GHG_Can_Prov_Industry_large_clean[[#This Row],[Total Emissions]]</f>
        <v>#DIV/0!</v>
      </c>
    </row>
    <row r="17194" spans="1:8" x14ac:dyDescent="0.3">
      <c r="A17194">
        <v>2016</v>
      </c>
      <c r="B17194" t="s">
        <v>14</v>
      </c>
      <c r="C17194" t="s">
        <v>83</v>
      </c>
      <c r="D17194">
        <v>0</v>
      </c>
      <c r="E17194">
        <v>0</v>
      </c>
      <c r="F17194">
        <f>GHG_Can_Prov_Industry_large_clean[[#This Row],[Co2e MT]]+GHG_Can_Prov_Industry_large_clean[[#This Row],[CO2 MT]]</f>
        <v>0</v>
      </c>
      <c r="G17194" s="3" t="e">
        <f>GHG_Can_Prov_Industry_large_clean[[#This Row],[CO2 MT]]/GHG_Can_Prov_Industry_large_clean[[#This Row],[Total Emissions]]</f>
        <v>#DIV/0!</v>
      </c>
      <c r="H17194" s="3" t="e">
        <f>GHG_Can_Prov_Industry_large_clean[[#This Row],[Co2e MT]]/GHG_Can_Prov_Industry_large_clean[[#This Row],[Total Emissions]]</f>
        <v>#DIV/0!</v>
      </c>
    </row>
    <row r="17195" spans="1:8" x14ac:dyDescent="0.3">
      <c r="A17195">
        <v>2017</v>
      </c>
      <c r="B17195" t="s">
        <v>14</v>
      </c>
      <c r="C17195" t="s">
        <v>83</v>
      </c>
      <c r="D17195">
        <v>0</v>
      </c>
      <c r="E17195">
        <v>0</v>
      </c>
      <c r="F17195">
        <f>GHG_Can_Prov_Industry_large_clean[[#This Row],[Co2e MT]]+GHG_Can_Prov_Industry_large_clean[[#This Row],[CO2 MT]]</f>
        <v>0</v>
      </c>
      <c r="G17195" s="3" t="e">
        <f>GHG_Can_Prov_Industry_large_clean[[#This Row],[CO2 MT]]/GHG_Can_Prov_Industry_large_clean[[#This Row],[Total Emissions]]</f>
        <v>#DIV/0!</v>
      </c>
      <c r="H17195" s="3" t="e">
        <f>GHG_Can_Prov_Industry_large_clean[[#This Row],[Co2e MT]]/GHG_Can_Prov_Industry_large_clean[[#This Row],[Total Emissions]]</f>
        <v>#DIV/0!</v>
      </c>
    </row>
    <row r="17196" spans="1:8" x14ac:dyDescent="0.3">
      <c r="A17196">
        <v>2018</v>
      </c>
      <c r="B17196" t="s">
        <v>14</v>
      </c>
      <c r="C17196" t="s">
        <v>83</v>
      </c>
      <c r="D17196">
        <v>0</v>
      </c>
      <c r="E17196">
        <v>0</v>
      </c>
      <c r="F17196">
        <f>GHG_Can_Prov_Industry_large_clean[[#This Row],[Co2e MT]]+GHG_Can_Prov_Industry_large_clean[[#This Row],[CO2 MT]]</f>
        <v>0</v>
      </c>
      <c r="G17196" s="3" t="e">
        <f>GHG_Can_Prov_Industry_large_clean[[#This Row],[CO2 MT]]/GHG_Can_Prov_Industry_large_clean[[#This Row],[Total Emissions]]</f>
        <v>#DIV/0!</v>
      </c>
      <c r="H17196" s="3" t="e">
        <f>GHG_Can_Prov_Industry_large_clean[[#This Row],[Co2e MT]]/GHG_Can_Prov_Industry_large_clean[[#This Row],[Total Emissions]]</f>
        <v>#DIV/0!</v>
      </c>
    </row>
    <row r="17197" spans="1:8" x14ac:dyDescent="0.3">
      <c r="A17197">
        <v>2000</v>
      </c>
      <c r="B17197" t="s">
        <v>15</v>
      </c>
      <c r="C17197" t="s">
        <v>83</v>
      </c>
      <c r="D17197">
        <v>4.1830260879999992</v>
      </c>
      <c r="E17197">
        <v>0</v>
      </c>
      <c r="F17197">
        <f>GHG_Can_Prov_Industry_large_clean[[#This Row],[Co2e MT]]+GHG_Can_Prov_Industry_large_clean[[#This Row],[CO2 MT]]</f>
        <v>4.1830260879999992</v>
      </c>
      <c r="G17197" s="3">
        <f>GHG_Can_Prov_Industry_large_clean[[#This Row],[CO2 MT]]/GHG_Can_Prov_Industry_large_clean[[#This Row],[Total Emissions]]</f>
        <v>0</v>
      </c>
      <c r="H17197" s="3">
        <f>GHG_Can_Prov_Industry_large_clean[[#This Row],[Co2e MT]]/GHG_Can_Prov_Industry_large_clean[[#This Row],[Total Emissions]]</f>
        <v>1</v>
      </c>
    </row>
    <row r="17198" spans="1:8" x14ac:dyDescent="0.3">
      <c r="A17198">
        <v>2001</v>
      </c>
      <c r="B17198" t="s">
        <v>15</v>
      </c>
      <c r="C17198" t="s">
        <v>83</v>
      </c>
      <c r="D17198">
        <v>4.1923235549999998</v>
      </c>
      <c r="E17198">
        <v>0</v>
      </c>
      <c r="F17198">
        <f>GHG_Can_Prov_Industry_large_clean[[#This Row],[Co2e MT]]+GHG_Can_Prov_Industry_large_clean[[#This Row],[CO2 MT]]</f>
        <v>4.1923235549999998</v>
      </c>
      <c r="G17198" s="3">
        <f>GHG_Can_Prov_Industry_large_clean[[#This Row],[CO2 MT]]/GHG_Can_Prov_Industry_large_clean[[#This Row],[Total Emissions]]</f>
        <v>0</v>
      </c>
      <c r="H17198" s="3">
        <f>GHG_Can_Prov_Industry_large_clean[[#This Row],[Co2e MT]]/GHG_Can_Prov_Industry_large_clean[[#This Row],[Total Emissions]]</f>
        <v>1</v>
      </c>
    </row>
    <row r="17199" spans="1:8" x14ac:dyDescent="0.3">
      <c r="A17199">
        <v>2002</v>
      </c>
      <c r="B17199" t="s">
        <v>15</v>
      </c>
      <c r="C17199" t="s">
        <v>83</v>
      </c>
      <c r="D17199">
        <v>4.1811193260000001</v>
      </c>
      <c r="E17199">
        <v>0</v>
      </c>
      <c r="F17199">
        <f>GHG_Can_Prov_Industry_large_clean[[#This Row],[Co2e MT]]+GHG_Can_Prov_Industry_large_clean[[#This Row],[CO2 MT]]</f>
        <v>4.1811193260000001</v>
      </c>
      <c r="G17199" s="3">
        <f>GHG_Can_Prov_Industry_large_clean[[#This Row],[CO2 MT]]/GHG_Can_Prov_Industry_large_clean[[#This Row],[Total Emissions]]</f>
        <v>0</v>
      </c>
      <c r="H17199" s="3">
        <f>GHG_Can_Prov_Industry_large_clean[[#This Row],[Co2e MT]]/GHG_Can_Prov_Industry_large_clean[[#This Row],[Total Emissions]]</f>
        <v>1</v>
      </c>
    </row>
    <row r="17200" spans="1:8" x14ac:dyDescent="0.3">
      <c r="A17200">
        <v>2003</v>
      </c>
      <c r="B17200" t="s">
        <v>15</v>
      </c>
      <c r="C17200" t="s">
        <v>83</v>
      </c>
      <c r="D17200">
        <v>4.2542963159999996</v>
      </c>
      <c r="E17200">
        <v>0</v>
      </c>
      <c r="F17200">
        <f>GHG_Can_Prov_Industry_large_clean[[#This Row],[Co2e MT]]+GHG_Can_Prov_Industry_large_clean[[#This Row],[CO2 MT]]</f>
        <v>4.2542963159999996</v>
      </c>
      <c r="G17200" s="3">
        <f>GHG_Can_Prov_Industry_large_clean[[#This Row],[CO2 MT]]/GHG_Can_Prov_Industry_large_clean[[#This Row],[Total Emissions]]</f>
        <v>0</v>
      </c>
      <c r="H17200" s="3">
        <f>GHG_Can_Prov_Industry_large_clean[[#This Row],[Co2e MT]]/GHG_Can_Prov_Industry_large_clean[[#This Row],[Total Emissions]]</f>
        <v>1</v>
      </c>
    </row>
    <row r="17201" spans="1:8" x14ac:dyDescent="0.3">
      <c r="A17201">
        <v>2004</v>
      </c>
      <c r="B17201" t="s">
        <v>15</v>
      </c>
      <c r="C17201" t="s">
        <v>83</v>
      </c>
      <c r="D17201">
        <v>4.2263133150000005</v>
      </c>
      <c r="E17201">
        <v>0</v>
      </c>
      <c r="F17201">
        <f>GHG_Can_Prov_Industry_large_clean[[#This Row],[Co2e MT]]+GHG_Can_Prov_Industry_large_clean[[#This Row],[CO2 MT]]</f>
        <v>4.2263133150000005</v>
      </c>
      <c r="G17201" s="3">
        <f>GHG_Can_Prov_Industry_large_clean[[#This Row],[CO2 MT]]/GHG_Can_Prov_Industry_large_clean[[#This Row],[Total Emissions]]</f>
        <v>0</v>
      </c>
      <c r="H17201" s="3">
        <f>GHG_Can_Prov_Industry_large_clean[[#This Row],[Co2e MT]]/GHG_Can_Prov_Industry_large_clean[[#This Row],[Total Emissions]]</f>
        <v>1</v>
      </c>
    </row>
    <row r="17202" spans="1:8" x14ac:dyDescent="0.3">
      <c r="A17202">
        <v>2005</v>
      </c>
      <c r="B17202" t="s">
        <v>15</v>
      </c>
      <c r="C17202" t="s">
        <v>83</v>
      </c>
      <c r="D17202">
        <v>4.1451303629999998</v>
      </c>
      <c r="E17202">
        <v>0</v>
      </c>
      <c r="F17202">
        <f>GHG_Can_Prov_Industry_large_clean[[#This Row],[Co2e MT]]+GHG_Can_Prov_Industry_large_clean[[#This Row],[CO2 MT]]</f>
        <v>4.1451303629999998</v>
      </c>
      <c r="G17202" s="3">
        <f>GHG_Can_Prov_Industry_large_clean[[#This Row],[CO2 MT]]/GHG_Can_Prov_Industry_large_clean[[#This Row],[Total Emissions]]</f>
        <v>0</v>
      </c>
      <c r="H17202" s="3">
        <f>GHG_Can_Prov_Industry_large_clean[[#This Row],[Co2e MT]]/GHG_Can_Prov_Industry_large_clean[[#This Row],[Total Emissions]]</f>
        <v>1</v>
      </c>
    </row>
    <row r="17203" spans="1:8" x14ac:dyDescent="0.3">
      <c r="A17203">
        <v>2006</v>
      </c>
      <c r="B17203" t="s">
        <v>15</v>
      </c>
      <c r="C17203" t="s">
        <v>83</v>
      </c>
      <c r="D17203">
        <v>3.9798708879999998</v>
      </c>
      <c r="E17203">
        <v>0</v>
      </c>
      <c r="F17203">
        <f>GHG_Can_Prov_Industry_large_clean[[#This Row],[Co2e MT]]+GHG_Can_Prov_Industry_large_clean[[#This Row],[CO2 MT]]</f>
        <v>3.9798708879999998</v>
      </c>
      <c r="G17203" s="3">
        <f>GHG_Can_Prov_Industry_large_clean[[#This Row],[CO2 MT]]/GHG_Can_Prov_Industry_large_clean[[#This Row],[Total Emissions]]</f>
        <v>0</v>
      </c>
      <c r="H17203" s="3">
        <f>GHG_Can_Prov_Industry_large_clean[[#This Row],[Co2e MT]]/GHG_Can_Prov_Industry_large_clean[[#This Row],[Total Emissions]]</f>
        <v>1</v>
      </c>
    </row>
    <row r="17204" spans="1:8" x14ac:dyDescent="0.3">
      <c r="A17204">
        <v>2007</v>
      </c>
      <c r="B17204" t="s">
        <v>15</v>
      </c>
      <c r="C17204" t="s">
        <v>83</v>
      </c>
      <c r="D17204">
        <v>3.8191906370000002</v>
      </c>
      <c r="E17204">
        <v>0</v>
      </c>
      <c r="F17204">
        <f>GHG_Can_Prov_Industry_large_clean[[#This Row],[Co2e MT]]+GHG_Can_Prov_Industry_large_clean[[#This Row],[CO2 MT]]</f>
        <v>3.8191906370000002</v>
      </c>
      <c r="G17204" s="3">
        <f>GHG_Can_Prov_Industry_large_clean[[#This Row],[CO2 MT]]/GHG_Can_Prov_Industry_large_clean[[#This Row],[Total Emissions]]</f>
        <v>0</v>
      </c>
      <c r="H17204" s="3">
        <f>GHG_Can_Prov_Industry_large_clean[[#This Row],[Co2e MT]]/GHG_Can_Prov_Industry_large_clean[[#This Row],[Total Emissions]]</f>
        <v>1</v>
      </c>
    </row>
    <row r="17205" spans="1:8" x14ac:dyDescent="0.3">
      <c r="A17205">
        <v>2008</v>
      </c>
      <c r="B17205" t="s">
        <v>15</v>
      </c>
      <c r="C17205" t="s">
        <v>83</v>
      </c>
      <c r="D17205">
        <v>3.7319292810000002</v>
      </c>
      <c r="E17205">
        <v>0</v>
      </c>
      <c r="F17205">
        <f>GHG_Can_Prov_Industry_large_clean[[#This Row],[Co2e MT]]+GHG_Can_Prov_Industry_large_clean[[#This Row],[CO2 MT]]</f>
        <v>3.7319292810000002</v>
      </c>
      <c r="G17205" s="3">
        <f>GHG_Can_Prov_Industry_large_clean[[#This Row],[CO2 MT]]/GHG_Can_Prov_Industry_large_clean[[#This Row],[Total Emissions]]</f>
        <v>0</v>
      </c>
      <c r="H17205" s="3">
        <f>GHG_Can_Prov_Industry_large_clean[[#This Row],[Co2e MT]]/GHG_Can_Prov_Industry_large_clean[[#This Row],[Total Emissions]]</f>
        <v>1</v>
      </c>
    </row>
    <row r="17206" spans="1:8" x14ac:dyDescent="0.3">
      <c r="A17206">
        <v>2009</v>
      </c>
      <c r="B17206" t="s">
        <v>15</v>
      </c>
      <c r="C17206" t="s">
        <v>83</v>
      </c>
      <c r="D17206">
        <v>3.5516484989999997</v>
      </c>
      <c r="E17206">
        <v>0</v>
      </c>
      <c r="F17206">
        <f>GHG_Can_Prov_Industry_large_clean[[#This Row],[Co2e MT]]+GHG_Can_Prov_Industry_large_clean[[#This Row],[CO2 MT]]</f>
        <v>3.5516484989999997</v>
      </c>
      <c r="G17206" s="3">
        <f>GHG_Can_Prov_Industry_large_clean[[#This Row],[CO2 MT]]/GHG_Can_Prov_Industry_large_clean[[#This Row],[Total Emissions]]</f>
        <v>0</v>
      </c>
      <c r="H17206" s="3">
        <f>GHG_Can_Prov_Industry_large_clean[[#This Row],[Co2e MT]]/GHG_Can_Prov_Industry_large_clean[[#This Row],[Total Emissions]]</f>
        <v>1</v>
      </c>
    </row>
    <row r="17207" spans="1:8" x14ac:dyDescent="0.3">
      <c r="A17207">
        <v>2010</v>
      </c>
      <c r="B17207" t="s">
        <v>15</v>
      </c>
      <c r="C17207" t="s">
        <v>83</v>
      </c>
      <c r="D17207">
        <v>3.518371599</v>
      </c>
      <c r="E17207">
        <v>0</v>
      </c>
      <c r="F17207">
        <f>GHG_Can_Prov_Industry_large_clean[[#This Row],[Co2e MT]]+GHG_Can_Prov_Industry_large_clean[[#This Row],[CO2 MT]]</f>
        <v>3.518371599</v>
      </c>
      <c r="G17207" s="3">
        <f>GHG_Can_Prov_Industry_large_clean[[#This Row],[CO2 MT]]/GHG_Can_Prov_Industry_large_clean[[#This Row],[Total Emissions]]</f>
        <v>0</v>
      </c>
      <c r="H17207" s="3">
        <f>GHG_Can_Prov_Industry_large_clean[[#This Row],[Co2e MT]]/GHG_Can_Prov_Industry_large_clean[[#This Row],[Total Emissions]]</f>
        <v>1</v>
      </c>
    </row>
    <row r="17208" spans="1:8" x14ac:dyDescent="0.3">
      <c r="A17208">
        <v>2011</v>
      </c>
      <c r="B17208" t="s">
        <v>15</v>
      </c>
      <c r="C17208" t="s">
        <v>83</v>
      </c>
      <c r="D17208">
        <v>3.4491792220000002</v>
      </c>
      <c r="E17208">
        <v>0</v>
      </c>
      <c r="F17208">
        <f>GHG_Can_Prov_Industry_large_clean[[#This Row],[Co2e MT]]+GHG_Can_Prov_Industry_large_clean[[#This Row],[CO2 MT]]</f>
        <v>3.4491792220000002</v>
      </c>
      <c r="G17208" s="3">
        <f>GHG_Can_Prov_Industry_large_clean[[#This Row],[CO2 MT]]/GHG_Can_Prov_Industry_large_clean[[#This Row],[Total Emissions]]</f>
        <v>0</v>
      </c>
      <c r="H17208" s="3">
        <f>GHG_Can_Prov_Industry_large_clean[[#This Row],[Co2e MT]]/GHG_Can_Prov_Industry_large_clean[[#This Row],[Total Emissions]]</f>
        <v>1</v>
      </c>
    </row>
    <row r="17209" spans="1:8" x14ac:dyDescent="0.3">
      <c r="A17209">
        <v>2012</v>
      </c>
      <c r="B17209" t="s">
        <v>15</v>
      </c>
      <c r="C17209" t="s">
        <v>83</v>
      </c>
      <c r="D17209">
        <v>3.4088245010000002</v>
      </c>
      <c r="E17209">
        <v>0</v>
      </c>
      <c r="F17209">
        <f>GHG_Can_Prov_Industry_large_clean[[#This Row],[Co2e MT]]+GHG_Can_Prov_Industry_large_clean[[#This Row],[CO2 MT]]</f>
        <v>3.4088245010000002</v>
      </c>
      <c r="G17209" s="3">
        <f>GHG_Can_Prov_Industry_large_clean[[#This Row],[CO2 MT]]/GHG_Can_Prov_Industry_large_clean[[#This Row],[Total Emissions]]</f>
        <v>0</v>
      </c>
      <c r="H17209" s="3">
        <f>GHG_Can_Prov_Industry_large_clean[[#This Row],[Co2e MT]]/GHG_Can_Prov_Industry_large_clean[[#This Row],[Total Emissions]]</f>
        <v>1</v>
      </c>
    </row>
    <row r="17210" spans="1:8" x14ac:dyDescent="0.3">
      <c r="A17210">
        <v>2013</v>
      </c>
      <c r="B17210" t="s">
        <v>15</v>
      </c>
      <c r="C17210" t="s">
        <v>83</v>
      </c>
      <c r="D17210">
        <v>3.3852978819999997</v>
      </c>
      <c r="E17210">
        <v>0</v>
      </c>
      <c r="F17210">
        <f>GHG_Can_Prov_Industry_large_clean[[#This Row],[Co2e MT]]+GHG_Can_Prov_Industry_large_clean[[#This Row],[CO2 MT]]</f>
        <v>3.3852978819999997</v>
      </c>
      <c r="G17210" s="3">
        <f>GHG_Can_Prov_Industry_large_clean[[#This Row],[CO2 MT]]/GHG_Can_Prov_Industry_large_clean[[#This Row],[Total Emissions]]</f>
        <v>0</v>
      </c>
      <c r="H17210" s="3">
        <f>GHG_Can_Prov_Industry_large_clean[[#This Row],[Co2e MT]]/GHG_Can_Prov_Industry_large_clean[[#This Row],[Total Emissions]]</f>
        <v>1</v>
      </c>
    </row>
    <row r="17211" spans="1:8" x14ac:dyDescent="0.3">
      <c r="A17211">
        <v>2014</v>
      </c>
      <c r="B17211" t="s">
        <v>15</v>
      </c>
      <c r="C17211" t="s">
        <v>83</v>
      </c>
      <c r="D17211">
        <v>3.3395238039999997</v>
      </c>
      <c r="E17211">
        <v>0</v>
      </c>
      <c r="F17211">
        <f>GHG_Can_Prov_Industry_large_clean[[#This Row],[Co2e MT]]+GHG_Can_Prov_Industry_large_clean[[#This Row],[CO2 MT]]</f>
        <v>3.3395238039999997</v>
      </c>
      <c r="G17211" s="3">
        <f>GHG_Can_Prov_Industry_large_clean[[#This Row],[CO2 MT]]/GHG_Can_Prov_Industry_large_clean[[#This Row],[Total Emissions]]</f>
        <v>0</v>
      </c>
      <c r="H17211" s="3">
        <f>GHG_Can_Prov_Industry_large_clean[[#This Row],[Co2e MT]]/GHG_Can_Prov_Industry_large_clean[[#This Row],[Total Emissions]]</f>
        <v>1</v>
      </c>
    </row>
    <row r="17212" spans="1:8" x14ac:dyDescent="0.3">
      <c r="A17212">
        <v>2015</v>
      </c>
      <c r="B17212" t="s">
        <v>15</v>
      </c>
      <c r="C17212" t="s">
        <v>83</v>
      </c>
      <c r="D17212">
        <v>3.3234231240000001</v>
      </c>
      <c r="E17212">
        <v>0</v>
      </c>
      <c r="F17212">
        <f>GHG_Can_Prov_Industry_large_clean[[#This Row],[Co2e MT]]+GHG_Can_Prov_Industry_large_clean[[#This Row],[CO2 MT]]</f>
        <v>3.3234231240000001</v>
      </c>
      <c r="G17212" s="3">
        <f>GHG_Can_Prov_Industry_large_clean[[#This Row],[CO2 MT]]/GHG_Can_Prov_Industry_large_clean[[#This Row],[Total Emissions]]</f>
        <v>0</v>
      </c>
      <c r="H17212" s="3">
        <f>GHG_Can_Prov_Industry_large_clean[[#This Row],[Co2e MT]]/GHG_Can_Prov_Industry_large_clean[[#This Row],[Total Emissions]]</f>
        <v>1</v>
      </c>
    </row>
    <row r="17213" spans="1:8" x14ac:dyDescent="0.3">
      <c r="A17213">
        <v>2016</v>
      </c>
      <c r="B17213" t="s">
        <v>15</v>
      </c>
      <c r="C17213" t="s">
        <v>83</v>
      </c>
      <c r="D17213">
        <v>3.3210890749999997</v>
      </c>
      <c r="E17213">
        <v>0</v>
      </c>
      <c r="F17213">
        <f>GHG_Can_Prov_Industry_large_clean[[#This Row],[Co2e MT]]+GHG_Can_Prov_Industry_large_clean[[#This Row],[CO2 MT]]</f>
        <v>3.3210890749999997</v>
      </c>
      <c r="G17213" s="3">
        <f>GHG_Can_Prov_Industry_large_clean[[#This Row],[CO2 MT]]/GHG_Can_Prov_Industry_large_clean[[#This Row],[Total Emissions]]</f>
        <v>0</v>
      </c>
      <c r="H17213" s="3">
        <f>GHG_Can_Prov_Industry_large_clean[[#This Row],[Co2e MT]]/GHG_Can_Prov_Industry_large_clean[[#This Row],[Total Emissions]]</f>
        <v>1</v>
      </c>
    </row>
    <row r="17214" spans="1:8" x14ac:dyDescent="0.3">
      <c r="A17214">
        <v>2017</v>
      </c>
      <c r="B17214" t="s">
        <v>15</v>
      </c>
      <c r="C17214" t="s">
        <v>83</v>
      </c>
      <c r="D17214">
        <v>3.3083387120000003</v>
      </c>
      <c r="E17214">
        <v>0</v>
      </c>
      <c r="F17214">
        <f>GHG_Can_Prov_Industry_large_clean[[#This Row],[Co2e MT]]+GHG_Can_Prov_Industry_large_clean[[#This Row],[CO2 MT]]</f>
        <v>3.3083387120000003</v>
      </c>
      <c r="G17214" s="3">
        <f>GHG_Can_Prov_Industry_large_clean[[#This Row],[CO2 MT]]/GHG_Can_Prov_Industry_large_clean[[#This Row],[Total Emissions]]</f>
        <v>0</v>
      </c>
      <c r="H17214" s="3">
        <f>GHG_Can_Prov_Industry_large_clean[[#This Row],[Co2e MT]]/GHG_Can_Prov_Industry_large_clean[[#This Row],[Total Emissions]]</f>
        <v>1</v>
      </c>
    </row>
    <row r="17215" spans="1:8" x14ac:dyDescent="0.3">
      <c r="A17215">
        <v>2018</v>
      </c>
      <c r="B17215" t="s">
        <v>15</v>
      </c>
      <c r="C17215" t="s">
        <v>83</v>
      </c>
      <c r="D17215">
        <v>3.323151271</v>
      </c>
      <c r="E17215">
        <v>0</v>
      </c>
      <c r="F17215">
        <f>GHG_Can_Prov_Industry_large_clean[[#This Row],[Co2e MT]]+GHG_Can_Prov_Industry_large_clean[[#This Row],[CO2 MT]]</f>
        <v>3.323151271</v>
      </c>
      <c r="G17215" s="3">
        <f>GHG_Can_Prov_Industry_large_clean[[#This Row],[CO2 MT]]/GHG_Can_Prov_Industry_large_clean[[#This Row],[Total Emissions]]</f>
        <v>0</v>
      </c>
      <c r="H17215" s="3">
        <f>GHG_Can_Prov_Industry_large_clean[[#This Row],[Co2e MT]]/GHG_Can_Prov_Industry_large_clean[[#This Row],[Total Emissions]]</f>
        <v>1</v>
      </c>
    </row>
    <row r="17216" spans="1:8" x14ac:dyDescent="0.3">
      <c r="A17216">
        <v>2000</v>
      </c>
      <c r="B17216" t="s">
        <v>16</v>
      </c>
      <c r="C17216" t="s">
        <v>83</v>
      </c>
      <c r="D17216">
        <v>0.13999576450000001</v>
      </c>
      <c r="E17216">
        <v>0</v>
      </c>
      <c r="F17216">
        <f>GHG_Can_Prov_Industry_large_clean[[#This Row],[Co2e MT]]+GHG_Can_Prov_Industry_large_clean[[#This Row],[CO2 MT]]</f>
        <v>0.13999576450000001</v>
      </c>
      <c r="G17216" s="3">
        <f>GHG_Can_Prov_Industry_large_clean[[#This Row],[CO2 MT]]/GHG_Can_Prov_Industry_large_clean[[#This Row],[Total Emissions]]</f>
        <v>0</v>
      </c>
      <c r="H17216" s="3">
        <f>GHG_Can_Prov_Industry_large_clean[[#This Row],[Co2e MT]]/GHG_Can_Prov_Industry_large_clean[[#This Row],[Total Emissions]]</f>
        <v>1</v>
      </c>
    </row>
    <row r="17217" spans="1:8" x14ac:dyDescent="0.3">
      <c r="A17217">
        <v>2001</v>
      </c>
      <c r="B17217" t="s">
        <v>16</v>
      </c>
      <c r="C17217" t="s">
        <v>83</v>
      </c>
      <c r="D17217">
        <v>0.13518204759999999</v>
      </c>
      <c r="E17217">
        <v>0</v>
      </c>
      <c r="F17217">
        <f>GHG_Can_Prov_Industry_large_clean[[#This Row],[Co2e MT]]+GHG_Can_Prov_Industry_large_clean[[#This Row],[CO2 MT]]</f>
        <v>0.13518204759999999</v>
      </c>
      <c r="G17217" s="3">
        <f>GHG_Can_Prov_Industry_large_clean[[#This Row],[CO2 MT]]/GHG_Can_Prov_Industry_large_clean[[#This Row],[Total Emissions]]</f>
        <v>0</v>
      </c>
      <c r="H17217" s="3">
        <f>GHG_Can_Prov_Industry_large_clean[[#This Row],[Co2e MT]]/GHG_Can_Prov_Industry_large_clean[[#This Row],[Total Emissions]]</f>
        <v>1</v>
      </c>
    </row>
    <row r="17218" spans="1:8" x14ac:dyDescent="0.3">
      <c r="A17218">
        <v>2002</v>
      </c>
      <c r="B17218" t="s">
        <v>16</v>
      </c>
      <c r="C17218" t="s">
        <v>83</v>
      </c>
      <c r="D17218">
        <v>0.13303982110000001</v>
      </c>
      <c r="E17218">
        <v>0</v>
      </c>
      <c r="F17218">
        <f>GHG_Can_Prov_Industry_large_clean[[#This Row],[Co2e MT]]+GHG_Can_Prov_Industry_large_clean[[#This Row],[CO2 MT]]</f>
        <v>0.13303982110000001</v>
      </c>
      <c r="G17218" s="3">
        <f>GHG_Can_Prov_Industry_large_clean[[#This Row],[CO2 MT]]/GHG_Can_Prov_Industry_large_clean[[#This Row],[Total Emissions]]</f>
        <v>0</v>
      </c>
      <c r="H17218" s="3">
        <f>GHG_Can_Prov_Industry_large_clean[[#This Row],[Co2e MT]]/GHG_Can_Prov_Industry_large_clean[[#This Row],[Total Emissions]]</f>
        <v>1</v>
      </c>
    </row>
    <row r="17219" spans="1:8" x14ac:dyDescent="0.3">
      <c r="A17219">
        <v>2003</v>
      </c>
      <c r="B17219" t="s">
        <v>16</v>
      </c>
      <c r="C17219" t="s">
        <v>83</v>
      </c>
      <c r="D17219">
        <v>0.13275014999999998</v>
      </c>
      <c r="E17219">
        <v>0</v>
      </c>
      <c r="F17219">
        <f>GHG_Can_Prov_Industry_large_clean[[#This Row],[Co2e MT]]+GHG_Can_Prov_Industry_large_clean[[#This Row],[CO2 MT]]</f>
        <v>0.13275014999999998</v>
      </c>
      <c r="G17219" s="3">
        <f>GHG_Can_Prov_Industry_large_clean[[#This Row],[CO2 MT]]/GHG_Can_Prov_Industry_large_clean[[#This Row],[Total Emissions]]</f>
        <v>0</v>
      </c>
      <c r="H17219" s="3">
        <f>GHG_Can_Prov_Industry_large_clean[[#This Row],[Co2e MT]]/GHG_Can_Prov_Industry_large_clean[[#This Row],[Total Emissions]]</f>
        <v>1</v>
      </c>
    </row>
    <row r="17220" spans="1:8" x14ac:dyDescent="0.3">
      <c r="A17220">
        <v>2004</v>
      </c>
      <c r="B17220" t="s">
        <v>16</v>
      </c>
      <c r="C17220" t="s">
        <v>83</v>
      </c>
      <c r="D17220">
        <v>0.13243212980000002</v>
      </c>
      <c r="E17220">
        <v>0</v>
      </c>
      <c r="F17220">
        <f>GHG_Can_Prov_Industry_large_clean[[#This Row],[Co2e MT]]+GHG_Can_Prov_Industry_large_clean[[#This Row],[CO2 MT]]</f>
        <v>0.13243212980000002</v>
      </c>
      <c r="G17220" s="3">
        <f>GHG_Can_Prov_Industry_large_clean[[#This Row],[CO2 MT]]/GHG_Can_Prov_Industry_large_clean[[#This Row],[Total Emissions]]</f>
        <v>0</v>
      </c>
      <c r="H17220" s="3">
        <f>GHG_Can_Prov_Industry_large_clean[[#This Row],[Co2e MT]]/GHG_Can_Prov_Industry_large_clean[[#This Row],[Total Emissions]]</f>
        <v>1</v>
      </c>
    </row>
    <row r="17221" spans="1:8" x14ac:dyDescent="0.3">
      <c r="A17221">
        <v>2005</v>
      </c>
      <c r="B17221" t="s">
        <v>16</v>
      </c>
      <c r="C17221" t="s">
        <v>83</v>
      </c>
      <c r="D17221">
        <v>0.13361784969999999</v>
      </c>
      <c r="E17221">
        <v>0</v>
      </c>
      <c r="F17221">
        <f>GHG_Can_Prov_Industry_large_clean[[#This Row],[Co2e MT]]+GHG_Can_Prov_Industry_large_clean[[#This Row],[CO2 MT]]</f>
        <v>0.13361784969999999</v>
      </c>
      <c r="G17221" s="3">
        <f>GHG_Can_Prov_Industry_large_clean[[#This Row],[CO2 MT]]/GHG_Can_Prov_Industry_large_clean[[#This Row],[Total Emissions]]</f>
        <v>0</v>
      </c>
      <c r="H17221" s="3">
        <f>GHG_Can_Prov_Industry_large_clean[[#This Row],[Co2e MT]]/GHG_Can_Prov_Industry_large_clean[[#This Row],[Total Emissions]]</f>
        <v>1</v>
      </c>
    </row>
    <row r="17222" spans="1:8" x14ac:dyDescent="0.3">
      <c r="A17222">
        <v>2006</v>
      </c>
      <c r="B17222" t="s">
        <v>16</v>
      </c>
      <c r="C17222" t="s">
        <v>83</v>
      </c>
      <c r="D17222">
        <v>0.13532029650000002</v>
      </c>
      <c r="E17222">
        <v>0</v>
      </c>
      <c r="F17222">
        <f>GHG_Can_Prov_Industry_large_clean[[#This Row],[Co2e MT]]+GHG_Can_Prov_Industry_large_clean[[#This Row],[CO2 MT]]</f>
        <v>0.13532029650000002</v>
      </c>
      <c r="G17222" s="3">
        <f>GHG_Can_Prov_Industry_large_clean[[#This Row],[CO2 MT]]/GHG_Can_Prov_Industry_large_clean[[#This Row],[Total Emissions]]</f>
        <v>0</v>
      </c>
      <c r="H17222" s="3">
        <f>GHG_Can_Prov_Industry_large_clean[[#This Row],[Co2e MT]]/GHG_Can_Prov_Industry_large_clean[[#This Row],[Total Emissions]]</f>
        <v>1</v>
      </c>
    </row>
    <row r="17223" spans="1:8" x14ac:dyDescent="0.3">
      <c r="A17223">
        <v>2007</v>
      </c>
      <c r="B17223" t="s">
        <v>16</v>
      </c>
      <c r="C17223" t="s">
        <v>83</v>
      </c>
      <c r="D17223">
        <v>0.13433140059999998</v>
      </c>
      <c r="E17223">
        <v>0</v>
      </c>
      <c r="F17223">
        <f>GHG_Can_Prov_Industry_large_clean[[#This Row],[Co2e MT]]+GHG_Can_Prov_Industry_large_clean[[#This Row],[CO2 MT]]</f>
        <v>0.13433140059999998</v>
      </c>
      <c r="G17223" s="3">
        <f>GHG_Can_Prov_Industry_large_clean[[#This Row],[CO2 MT]]/GHG_Can_Prov_Industry_large_clean[[#This Row],[Total Emissions]]</f>
        <v>0</v>
      </c>
      <c r="H17223" s="3">
        <f>GHG_Can_Prov_Industry_large_clean[[#This Row],[Co2e MT]]/GHG_Can_Prov_Industry_large_clean[[#This Row],[Total Emissions]]</f>
        <v>1</v>
      </c>
    </row>
    <row r="17224" spans="1:8" x14ac:dyDescent="0.3">
      <c r="A17224">
        <v>2008</v>
      </c>
      <c r="B17224" t="s">
        <v>16</v>
      </c>
      <c r="C17224" t="s">
        <v>83</v>
      </c>
      <c r="D17224">
        <v>0.1226489157</v>
      </c>
      <c r="E17224">
        <v>0</v>
      </c>
      <c r="F17224">
        <f>GHG_Can_Prov_Industry_large_clean[[#This Row],[Co2e MT]]+GHG_Can_Prov_Industry_large_clean[[#This Row],[CO2 MT]]</f>
        <v>0.1226489157</v>
      </c>
      <c r="G17224" s="3">
        <f>GHG_Can_Prov_Industry_large_clean[[#This Row],[CO2 MT]]/GHG_Can_Prov_Industry_large_clean[[#This Row],[Total Emissions]]</f>
        <v>0</v>
      </c>
      <c r="H17224" s="3">
        <f>GHG_Can_Prov_Industry_large_clean[[#This Row],[Co2e MT]]/GHG_Can_Prov_Industry_large_clean[[#This Row],[Total Emissions]]</f>
        <v>1</v>
      </c>
    </row>
    <row r="17225" spans="1:8" x14ac:dyDescent="0.3">
      <c r="A17225">
        <v>2009</v>
      </c>
      <c r="B17225" t="s">
        <v>16</v>
      </c>
      <c r="C17225" t="s">
        <v>83</v>
      </c>
      <c r="D17225">
        <v>0.11296879160000001</v>
      </c>
      <c r="E17225">
        <v>0</v>
      </c>
      <c r="F17225">
        <f>GHG_Can_Prov_Industry_large_clean[[#This Row],[Co2e MT]]+GHG_Can_Prov_Industry_large_clean[[#This Row],[CO2 MT]]</f>
        <v>0.11296879160000001</v>
      </c>
      <c r="G17225" s="3">
        <f>GHG_Can_Prov_Industry_large_clean[[#This Row],[CO2 MT]]/GHG_Can_Prov_Industry_large_clean[[#This Row],[Total Emissions]]</f>
        <v>0</v>
      </c>
      <c r="H17225" s="3">
        <f>GHG_Can_Prov_Industry_large_clean[[#This Row],[Co2e MT]]/GHG_Can_Prov_Industry_large_clean[[#This Row],[Total Emissions]]</f>
        <v>1</v>
      </c>
    </row>
    <row r="17226" spans="1:8" x14ac:dyDescent="0.3">
      <c r="A17226">
        <v>2010</v>
      </c>
      <c r="B17226" t="s">
        <v>16</v>
      </c>
      <c r="C17226" t="s">
        <v>83</v>
      </c>
      <c r="D17226">
        <v>0.11075314609999999</v>
      </c>
      <c r="E17226">
        <v>0</v>
      </c>
      <c r="F17226">
        <f>GHG_Can_Prov_Industry_large_clean[[#This Row],[Co2e MT]]+GHG_Can_Prov_Industry_large_clean[[#This Row],[CO2 MT]]</f>
        <v>0.11075314609999999</v>
      </c>
      <c r="G17226" s="3">
        <f>GHG_Can_Prov_Industry_large_clean[[#This Row],[CO2 MT]]/GHG_Can_Prov_Industry_large_clean[[#This Row],[Total Emissions]]</f>
        <v>0</v>
      </c>
      <c r="H17226" s="3">
        <f>GHG_Can_Prov_Industry_large_clean[[#This Row],[Co2e MT]]/GHG_Can_Prov_Industry_large_clean[[#This Row],[Total Emissions]]</f>
        <v>1</v>
      </c>
    </row>
    <row r="17227" spans="1:8" x14ac:dyDescent="0.3">
      <c r="A17227">
        <v>2011</v>
      </c>
      <c r="B17227" t="s">
        <v>16</v>
      </c>
      <c r="C17227" t="s">
        <v>83</v>
      </c>
      <c r="D17227">
        <v>0.10959587019999999</v>
      </c>
      <c r="E17227">
        <v>0</v>
      </c>
      <c r="F17227">
        <f>GHG_Can_Prov_Industry_large_clean[[#This Row],[Co2e MT]]+GHG_Can_Prov_Industry_large_clean[[#This Row],[CO2 MT]]</f>
        <v>0.10959587019999999</v>
      </c>
      <c r="G17227" s="3">
        <f>GHG_Can_Prov_Industry_large_clean[[#This Row],[CO2 MT]]/GHG_Can_Prov_Industry_large_clean[[#This Row],[Total Emissions]]</f>
        <v>0</v>
      </c>
      <c r="H17227" s="3">
        <f>GHG_Can_Prov_Industry_large_clean[[#This Row],[Co2e MT]]/GHG_Can_Prov_Industry_large_clean[[#This Row],[Total Emissions]]</f>
        <v>1</v>
      </c>
    </row>
    <row r="17228" spans="1:8" x14ac:dyDescent="0.3">
      <c r="A17228">
        <v>2012</v>
      </c>
      <c r="B17228" t="s">
        <v>16</v>
      </c>
      <c r="C17228" t="s">
        <v>83</v>
      </c>
      <c r="D17228">
        <v>0.1110578747</v>
      </c>
      <c r="E17228">
        <v>0</v>
      </c>
      <c r="F17228">
        <f>GHG_Can_Prov_Industry_large_clean[[#This Row],[Co2e MT]]+GHG_Can_Prov_Industry_large_clean[[#This Row],[CO2 MT]]</f>
        <v>0.1110578747</v>
      </c>
      <c r="G17228" s="3">
        <f>GHG_Can_Prov_Industry_large_clean[[#This Row],[CO2 MT]]/GHG_Can_Prov_Industry_large_clean[[#This Row],[Total Emissions]]</f>
        <v>0</v>
      </c>
      <c r="H17228" s="3">
        <f>GHG_Can_Prov_Industry_large_clean[[#This Row],[Co2e MT]]/GHG_Can_Prov_Industry_large_clean[[#This Row],[Total Emissions]]</f>
        <v>1</v>
      </c>
    </row>
    <row r="17229" spans="1:8" x14ac:dyDescent="0.3">
      <c r="A17229">
        <v>2013</v>
      </c>
      <c r="B17229" t="s">
        <v>16</v>
      </c>
      <c r="C17229" t="s">
        <v>83</v>
      </c>
      <c r="D17229">
        <v>0.11128475760000001</v>
      </c>
      <c r="E17229">
        <v>0</v>
      </c>
      <c r="F17229">
        <f>GHG_Can_Prov_Industry_large_clean[[#This Row],[Co2e MT]]+GHG_Can_Prov_Industry_large_clean[[#This Row],[CO2 MT]]</f>
        <v>0.11128475760000001</v>
      </c>
      <c r="G17229" s="3">
        <f>GHG_Can_Prov_Industry_large_clean[[#This Row],[CO2 MT]]/GHG_Can_Prov_Industry_large_clean[[#This Row],[Total Emissions]]</f>
        <v>0</v>
      </c>
      <c r="H17229" s="3">
        <f>GHG_Can_Prov_Industry_large_clean[[#This Row],[Co2e MT]]/GHG_Can_Prov_Industry_large_clean[[#This Row],[Total Emissions]]</f>
        <v>1</v>
      </c>
    </row>
    <row r="17230" spans="1:8" x14ac:dyDescent="0.3">
      <c r="A17230">
        <v>2014</v>
      </c>
      <c r="B17230" t="s">
        <v>16</v>
      </c>
      <c r="C17230" t="s">
        <v>83</v>
      </c>
      <c r="D17230">
        <v>0.1102607499</v>
      </c>
      <c r="E17230">
        <v>0</v>
      </c>
      <c r="F17230">
        <f>GHG_Can_Prov_Industry_large_clean[[#This Row],[Co2e MT]]+GHG_Can_Prov_Industry_large_clean[[#This Row],[CO2 MT]]</f>
        <v>0.1102607499</v>
      </c>
      <c r="G17230" s="3">
        <f>GHG_Can_Prov_Industry_large_clean[[#This Row],[CO2 MT]]/GHG_Can_Prov_Industry_large_clean[[#This Row],[Total Emissions]]</f>
        <v>0</v>
      </c>
      <c r="H17230" s="3">
        <f>GHG_Can_Prov_Industry_large_clean[[#This Row],[Co2e MT]]/GHG_Can_Prov_Industry_large_clean[[#This Row],[Total Emissions]]</f>
        <v>1</v>
      </c>
    </row>
    <row r="17231" spans="1:8" x14ac:dyDescent="0.3">
      <c r="A17231">
        <v>2015</v>
      </c>
      <c r="B17231" t="s">
        <v>16</v>
      </c>
      <c r="C17231" t="s">
        <v>83</v>
      </c>
      <c r="D17231">
        <v>0.1074271535</v>
      </c>
      <c r="E17231">
        <v>0</v>
      </c>
      <c r="F17231">
        <f>GHG_Can_Prov_Industry_large_clean[[#This Row],[Co2e MT]]+GHG_Can_Prov_Industry_large_clean[[#This Row],[CO2 MT]]</f>
        <v>0.1074271535</v>
      </c>
      <c r="G17231" s="3">
        <f>GHG_Can_Prov_Industry_large_clean[[#This Row],[CO2 MT]]/GHG_Can_Prov_Industry_large_clean[[#This Row],[Total Emissions]]</f>
        <v>0</v>
      </c>
      <c r="H17231" s="3">
        <f>GHG_Can_Prov_Industry_large_clean[[#This Row],[Co2e MT]]/GHG_Can_Prov_Industry_large_clean[[#This Row],[Total Emissions]]</f>
        <v>1</v>
      </c>
    </row>
    <row r="17232" spans="1:8" x14ac:dyDescent="0.3">
      <c r="A17232">
        <v>2016</v>
      </c>
      <c r="B17232" t="s">
        <v>16</v>
      </c>
      <c r="C17232" t="s">
        <v>83</v>
      </c>
      <c r="D17232">
        <v>0.1058530978</v>
      </c>
      <c r="E17232">
        <v>0</v>
      </c>
      <c r="F17232">
        <f>GHG_Can_Prov_Industry_large_clean[[#This Row],[Co2e MT]]+GHG_Can_Prov_Industry_large_clean[[#This Row],[CO2 MT]]</f>
        <v>0.1058530978</v>
      </c>
      <c r="G17232" s="3">
        <f>GHG_Can_Prov_Industry_large_clean[[#This Row],[CO2 MT]]/GHG_Can_Prov_Industry_large_clean[[#This Row],[Total Emissions]]</f>
        <v>0</v>
      </c>
      <c r="H17232" s="3">
        <f>GHG_Can_Prov_Industry_large_clean[[#This Row],[Co2e MT]]/GHG_Can_Prov_Industry_large_clean[[#This Row],[Total Emissions]]</f>
        <v>1</v>
      </c>
    </row>
    <row r="17233" spans="1:8" x14ac:dyDescent="0.3">
      <c r="A17233">
        <v>2017</v>
      </c>
      <c r="B17233" t="s">
        <v>16</v>
      </c>
      <c r="C17233" t="s">
        <v>83</v>
      </c>
      <c r="D17233">
        <v>0.1083776159</v>
      </c>
      <c r="E17233">
        <v>0</v>
      </c>
      <c r="F17233">
        <f>GHG_Can_Prov_Industry_large_clean[[#This Row],[Co2e MT]]+GHG_Can_Prov_Industry_large_clean[[#This Row],[CO2 MT]]</f>
        <v>0.1083776159</v>
      </c>
      <c r="G17233" s="3">
        <f>GHG_Can_Prov_Industry_large_clean[[#This Row],[CO2 MT]]/GHG_Can_Prov_Industry_large_clean[[#This Row],[Total Emissions]]</f>
        <v>0</v>
      </c>
      <c r="H17233" s="3">
        <f>GHG_Can_Prov_Industry_large_clean[[#This Row],[Co2e MT]]/GHG_Can_Prov_Industry_large_clean[[#This Row],[Total Emissions]]</f>
        <v>1</v>
      </c>
    </row>
    <row r="17234" spans="1:8" x14ac:dyDescent="0.3">
      <c r="A17234">
        <v>2018</v>
      </c>
      <c r="B17234" t="s">
        <v>16</v>
      </c>
      <c r="C17234" t="s">
        <v>83</v>
      </c>
      <c r="D17234">
        <v>0.1112378096</v>
      </c>
      <c r="E17234">
        <v>0</v>
      </c>
      <c r="F17234">
        <f>GHG_Can_Prov_Industry_large_clean[[#This Row],[Co2e MT]]+GHG_Can_Prov_Industry_large_clean[[#This Row],[CO2 MT]]</f>
        <v>0.1112378096</v>
      </c>
      <c r="G17234" s="3">
        <f>GHG_Can_Prov_Industry_large_clean[[#This Row],[CO2 MT]]/GHG_Can_Prov_Industry_large_clean[[#This Row],[Total Emissions]]</f>
        <v>0</v>
      </c>
      <c r="H17234" s="3">
        <f>GHG_Can_Prov_Industry_large_clean[[#This Row],[Co2e MT]]/GHG_Can_Prov_Industry_large_clean[[#This Row],[Total Emissions]]</f>
        <v>1</v>
      </c>
    </row>
    <row r="17235" spans="1:8" x14ac:dyDescent="0.3">
      <c r="A17235">
        <v>2000</v>
      </c>
      <c r="B17235" t="s">
        <v>17</v>
      </c>
      <c r="C17235" t="s">
        <v>83</v>
      </c>
      <c r="D17235">
        <v>3.0263891269999998</v>
      </c>
      <c r="E17235">
        <v>0</v>
      </c>
      <c r="F17235">
        <f>GHG_Can_Prov_Industry_large_clean[[#This Row],[Co2e MT]]+GHG_Can_Prov_Industry_large_clean[[#This Row],[CO2 MT]]</f>
        <v>3.0263891269999998</v>
      </c>
      <c r="G17235" s="3">
        <f>GHG_Can_Prov_Industry_large_clean[[#This Row],[CO2 MT]]/GHG_Can_Prov_Industry_large_clean[[#This Row],[Total Emissions]]</f>
        <v>0</v>
      </c>
      <c r="H17235" s="3">
        <f>GHG_Can_Prov_Industry_large_clean[[#This Row],[Co2e MT]]/GHG_Can_Prov_Industry_large_clean[[#This Row],[Total Emissions]]</f>
        <v>1</v>
      </c>
    </row>
    <row r="17236" spans="1:8" x14ac:dyDescent="0.3">
      <c r="A17236">
        <v>2001</v>
      </c>
      <c r="B17236" t="s">
        <v>17</v>
      </c>
      <c r="C17236" t="s">
        <v>83</v>
      </c>
      <c r="D17236">
        <v>3.0395193519999997</v>
      </c>
      <c r="E17236">
        <v>0</v>
      </c>
      <c r="F17236">
        <f>GHG_Can_Prov_Industry_large_clean[[#This Row],[Co2e MT]]+GHG_Can_Prov_Industry_large_clean[[#This Row],[CO2 MT]]</f>
        <v>3.0395193519999997</v>
      </c>
      <c r="G17236" s="3">
        <f>GHG_Can_Prov_Industry_large_clean[[#This Row],[CO2 MT]]/GHG_Can_Prov_Industry_large_clean[[#This Row],[Total Emissions]]</f>
        <v>0</v>
      </c>
      <c r="H17236" s="3">
        <f>GHG_Can_Prov_Industry_large_clean[[#This Row],[Co2e MT]]/GHG_Can_Prov_Industry_large_clean[[#This Row],[Total Emissions]]</f>
        <v>1</v>
      </c>
    </row>
    <row r="17237" spans="1:8" x14ac:dyDescent="0.3">
      <c r="A17237">
        <v>2002</v>
      </c>
      <c r="B17237" t="s">
        <v>17</v>
      </c>
      <c r="C17237" t="s">
        <v>83</v>
      </c>
      <c r="D17237">
        <v>3.0554754690000001</v>
      </c>
      <c r="E17237">
        <v>0</v>
      </c>
      <c r="F17237">
        <f>GHG_Can_Prov_Industry_large_clean[[#This Row],[Co2e MT]]+GHG_Can_Prov_Industry_large_clean[[#This Row],[CO2 MT]]</f>
        <v>3.0554754690000001</v>
      </c>
      <c r="G17237" s="3">
        <f>GHG_Can_Prov_Industry_large_clean[[#This Row],[CO2 MT]]/GHG_Can_Prov_Industry_large_clean[[#This Row],[Total Emissions]]</f>
        <v>0</v>
      </c>
      <c r="H17237" s="3">
        <f>GHG_Can_Prov_Industry_large_clean[[#This Row],[Co2e MT]]/GHG_Can_Prov_Industry_large_clean[[#This Row],[Total Emissions]]</f>
        <v>1</v>
      </c>
    </row>
    <row r="17238" spans="1:8" x14ac:dyDescent="0.3">
      <c r="A17238">
        <v>2003</v>
      </c>
      <c r="B17238" t="s">
        <v>17</v>
      </c>
      <c r="C17238" t="s">
        <v>83</v>
      </c>
      <c r="D17238">
        <v>3.0815310679999999</v>
      </c>
      <c r="E17238">
        <v>0</v>
      </c>
      <c r="F17238">
        <f>GHG_Can_Prov_Industry_large_clean[[#This Row],[Co2e MT]]+GHG_Can_Prov_Industry_large_clean[[#This Row],[CO2 MT]]</f>
        <v>3.0815310679999999</v>
      </c>
      <c r="G17238" s="3">
        <f>GHG_Can_Prov_Industry_large_clean[[#This Row],[CO2 MT]]/GHG_Can_Prov_Industry_large_clean[[#This Row],[Total Emissions]]</f>
        <v>0</v>
      </c>
      <c r="H17238" s="3">
        <f>GHG_Can_Prov_Industry_large_clean[[#This Row],[Co2e MT]]/GHG_Can_Prov_Industry_large_clean[[#This Row],[Total Emissions]]</f>
        <v>1</v>
      </c>
    </row>
    <row r="17239" spans="1:8" x14ac:dyDescent="0.3">
      <c r="A17239">
        <v>2004</v>
      </c>
      <c r="B17239" t="s">
        <v>17</v>
      </c>
      <c r="C17239" t="s">
        <v>83</v>
      </c>
      <c r="D17239">
        <v>3.199155792</v>
      </c>
      <c r="E17239">
        <v>0</v>
      </c>
      <c r="F17239">
        <f>GHG_Can_Prov_Industry_large_clean[[#This Row],[Co2e MT]]+GHG_Can_Prov_Industry_large_clean[[#This Row],[CO2 MT]]</f>
        <v>3.199155792</v>
      </c>
      <c r="G17239" s="3">
        <f>GHG_Can_Prov_Industry_large_clean[[#This Row],[CO2 MT]]/GHG_Can_Prov_Industry_large_clean[[#This Row],[Total Emissions]]</f>
        <v>0</v>
      </c>
      <c r="H17239" s="3">
        <f>GHG_Can_Prov_Industry_large_clean[[#This Row],[Co2e MT]]/GHG_Can_Prov_Industry_large_clean[[#This Row],[Total Emissions]]</f>
        <v>1</v>
      </c>
    </row>
    <row r="17240" spans="1:8" x14ac:dyDescent="0.3">
      <c r="A17240">
        <v>2005</v>
      </c>
      <c r="B17240" t="s">
        <v>17</v>
      </c>
      <c r="C17240" t="s">
        <v>83</v>
      </c>
      <c r="D17240">
        <v>3.1334315020000001</v>
      </c>
      <c r="E17240">
        <v>0</v>
      </c>
      <c r="F17240">
        <f>GHG_Can_Prov_Industry_large_clean[[#This Row],[Co2e MT]]+GHG_Can_Prov_Industry_large_clean[[#This Row],[CO2 MT]]</f>
        <v>3.1334315020000001</v>
      </c>
      <c r="G17240" s="3">
        <f>GHG_Can_Prov_Industry_large_clean[[#This Row],[CO2 MT]]/GHG_Can_Prov_Industry_large_clean[[#This Row],[Total Emissions]]</f>
        <v>0</v>
      </c>
      <c r="H17240" s="3">
        <f>GHG_Can_Prov_Industry_large_clean[[#This Row],[Co2e MT]]/GHG_Can_Prov_Industry_large_clean[[#This Row],[Total Emissions]]</f>
        <v>1</v>
      </c>
    </row>
    <row r="17241" spans="1:8" x14ac:dyDescent="0.3">
      <c r="A17241">
        <v>2006</v>
      </c>
      <c r="B17241" t="s">
        <v>17</v>
      </c>
      <c r="C17241" t="s">
        <v>83</v>
      </c>
      <c r="D17241">
        <v>3.0752199690000004</v>
      </c>
      <c r="E17241">
        <v>0</v>
      </c>
      <c r="F17241">
        <f>GHG_Can_Prov_Industry_large_clean[[#This Row],[Co2e MT]]+GHG_Can_Prov_Industry_large_clean[[#This Row],[CO2 MT]]</f>
        <v>3.0752199690000004</v>
      </c>
      <c r="G17241" s="3">
        <f>GHG_Can_Prov_Industry_large_clean[[#This Row],[CO2 MT]]/GHG_Can_Prov_Industry_large_clean[[#This Row],[Total Emissions]]</f>
        <v>0</v>
      </c>
      <c r="H17241" s="3">
        <f>GHG_Can_Prov_Industry_large_clean[[#This Row],[Co2e MT]]/GHG_Can_Prov_Industry_large_clean[[#This Row],[Total Emissions]]</f>
        <v>1</v>
      </c>
    </row>
    <row r="17242" spans="1:8" x14ac:dyDescent="0.3">
      <c r="A17242">
        <v>2007</v>
      </c>
      <c r="B17242" t="s">
        <v>17</v>
      </c>
      <c r="C17242" t="s">
        <v>83</v>
      </c>
      <c r="D17242">
        <v>2.9952713530000001</v>
      </c>
      <c r="E17242">
        <v>0</v>
      </c>
      <c r="F17242">
        <f>GHG_Can_Prov_Industry_large_clean[[#This Row],[Co2e MT]]+GHG_Can_Prov_Industry_large_clean[[#This Row],[CO2 MT]]</f>
        <v>2.9952713530000001</v>
      </c>
      <c r="G17242" s="3">
        <f>GHG_Can_Prov_Industry_large_clean[[#This Row],[CO2 MT]]/GHG_Can_Prov_Industry_large_clean[[#This Row],[Total Emissions]]</f>
        <v>0</v>
      </c>
      <c r="H17242" s="3">
        <f>GHG_Can_Prov_Industry_large_clean[[#This Row],[Co2e MT]]/GHG_Can_Prov_Industry_large_clean[[#This Row],[Total Emissions]]</f>
        <v>1</v>
      </c>
    </row>
    <row r="17243" spans="1:8" x14ac:dyDescent="0.3">
      <c r="A17243">
        <v>2008</v>
      </c>
      <c r="B17243" t="s">
        <v>17</v>
      </c>
      <c r="C17243" t="s">
        <v>83</v>
      </c>
      <c r="D17243">
        <v>2.9420349720000001</v>
      </c>
      <c r="E17243">
        <v>0</v>
      </c>
      <c r="F17243">
        <f>GHG_Can_Prov_Industry_large_clean[[#This Row],[Co2e MT]]+GHG_Can_Prov_Industry_large_clean[[#This Row],[CO2 MT]]</f>
        <v>2.9420349720000001</v>
      </c>
      <c r="G17243" s="3">
        <f>GHG_Can_Prov_Industry_large_clean[[#This Row],[CO2 MT]]/GHG_Can_Prov_Industry_large_clean[[#This Row],[Total Emissions]]</f>
        <v>0</v>
      </c>
      <c r="H17243" s="3">
        <f>GHG_Can_Prov_Industry_large_clean[[#This Row],[Co2e MT]]/GHG_Can_Prov_Industry_large_clean[[#This Row],[Total Emissions]]</f>
        <v>1</v>
      </c>
    </row>
    <row r="17244" spans="1:8" x14ac:dyDescent="0.3">
      <c r="A17244">
        <v>2009</v>
      </c>
      <c r="B17244" t="s">
        <v>17</v>
      </c>
      <c r="C17244" t="s">
        <v>83</v>
      </c>
      <c r="D17244">
        <v>2.910937439</v>
      </c>
      <c r="E17244">
        <v>0</v>
      </c>
      <c r="F17244">
        <f>GHG_Can_Prov_Industry_large_clean[[#This Row],[Co2e MT]]+GHG_Can_Prov_Industry_large_clean[[#This Row],[CO2 MT]]</f>
        <v>2.910937439</v>
      </c>
      <c r="G17244" s="3">
        <f>GHG_Can_Prov_Industry_large_clean[[#This Row],[CO2 MT]]/GHG_Can_Prov_Industry_large_clean[[#This Row],[Total Emissions]]</f>
        <v>0</v>
      </c>
      <c r="H17244" s="3">
        <f>GHG_Can_Prov_Industry_large_clean[[#This Row],[Co2e MT]]/GHG_Can_Prov_Industry_large_clean[[#This Row],[Total Emissions]]</f>
        <v>1</v>
      </c>
    </row>
    <row r="17245" spans="1:8" x14ac:dyDescent="0.3">
      <c r="A17245">
        <v>2010</v>
      </c>
      <c r="B17245" t="s">
        <v>17</v>
      </c>
      <c r="C17245" t="s">
        <v>83</v>
      </c>
      <c r="D17245">
        <v>2.8598546750000002</v>
      </c>
      <c r="E17245">
        <v>0</v>
      </c>
      <c r="F17245">
        <f>GHG_Can_Prov_Industry_large_clean[[#This Row],[Co2e MT]]+GHG_Can_Prov_Industry_large_clean[[#This Row],[CO2 MT]]</f>
        <v>2.8598546750000002</v>
      </c>
      <c r="G17245" s="3">
        <f>GHG_Can_Prov_Industry_large_clean[[#This Row],[CO2 MT]]/GHG_Can_Prov_Industry_large_clean[[#This Row],[Total Emissions]]</f>
        <v>0</v>
      </c>
      <c r="H17245" s="3">
        <f>GHG_Can_Prov_Industry_large_clean[[#This Row],[Co2e MT]]/GHG_Can_Prov_Industry_large_clean[[#This Row],[Total Emissions]]</f>
        <v>1</v>
      </c>
    </row>
    <row r="17246" spans="1:8" x14ac:dyDescent="0.3">
      <c r="A17246">
        <v>2011</v>
      </c>
      <c r="B17246" t="s">
        <v>17</v>
      </c>
      <c r="C17246" t="s">
        <v>83</v>
      </c>
      <c r="D17246">
        <v>2.7868014429999999</v>
      </c>
      <c r="E17246">
        <v>0</v>
      </c>
      <c r="F17246">
        <f>GHG_Can_Prov_Industry_large_clean[[#This Row],[Co2e MT]]+GHG_Can_Prov_Industry_large_clean[[#This Row],[CO2 MT]]</f>
        <v>2.7868014429999999</v>
      </c>
      <c r="G17246" s="3">
        <f>GHG_Can_Prov_Industry_large_clean[[#This Row],[CO2 MT]]/GHG_Can_Prov_Industry_large_clean[[#This Row],[Total Emissions]]</f>
        <v>0</v>
      </c>
      <c r="H17246" s="3">
        <f>GHG_Can_Prov_Industry_large_clean[[#This Row],[Co2e MT]]/GHG_Can_Prov_Industry_large_clean[[#This Row],[Total Emissions]]</f>
        <v>1</v>
      </c>
    </row>
    <row r="17247" spans="1:8" x14ac:dyDescent="0.3">
      <c r="A17247">
        <v>2012</v>
      </c>
      <c r="B17247" t="s">
        <v>17</v>
      </c>
      <c r="C17247" t="s">
        <v>83</v>
      </c>
      <c r="D17247">
        <v>2.7328376100000003</v>
      </c>
      <c r="E17247">
        <v>0</v>
      </c>
      <c r="F17247">
        <f>GHG_Can_Prov_Industry_large_clean[[#This Row],[Co2e MT]]+GHG_Can_Prov_Industry_large_clean[[#This Row],[CO2 MT]]</f>
        <v>2.7328376100000003</v>
      </c>
      <c r="G17247" s="3">
        <f>GHG_Can_Prov_Industry_large_clean[[#This Row],[CO2 MT]]/GHG_Can_Prov_Industry_large_clean[[#This Row],[Total Emissions]]</f>
        <v>0</v>
      </c>
      <c r="H17247" s="3">
        <f>GHG_Can_Prov_Industry_large_clean[[#This Row],[Co2e MT]]/GHG_Can_Prov_Industry_large_clean[[#This Row],[Total Emissions]]</f>
        <v>1</v>
      </c>
    </row>
    <row r="17248" spans="1:8" x14ac:dyDescent="0.3">
      <c r="A17248">
        <v>2013</v>
      </c>
      <c r="B17248" t="s">
        <v>17</v>
      </c>
      <c r="C17248" t="s">
        <v>83</v>
      </c>
      <c r="D17248">
        <v>2.6806885269999996</v>
      </c>
      <c r="E17248">
        <v>0</v>
      </c>
      <c r="F17248">
        <f>GHG_Can_Prov_Industry_large_clean[[#This Row],[Co2e MT]]+GHG_Can_Prov_Industry_large_clean[[#This Row],[CO2 MT]]</f>
        <v>2.6806885269999996</v>
      </c>
      <c r="G17248" s="3">
        <f>GHG_Can_Prov_Industry_large_clean[[#This Row],[CO2 MT]]/GHG_Can_Prov_Industry_large_clean[[#This Row],[Total Emissions]]</f>
        <v>0</v>
      </c>
      <c r="H17248" s="3">
        <f>GHG_Can_Prov_Industry_large_clean[[#This Row],[Co2e MT]]/GHG_Can_Prov_Industry_large_clean[[#This Row],[Total Emissions]]</f>
        <v>1</v>
      </c>
    </row>
    <row r="17249" spans="1:8" x14ac:dyDescent="0.3">
      <c r="A17249">
        <v>2014</v>
      </c>
      <c r="B17249" t="s">
        <v>17</v>
      </c>
      <c r="C17249" t="s">
        <v>83</v>
      </c>
      <c r="D17249">
        <v>2.6535840300000002</v>
      </c>
      <c r="E17249">
        <v>0</v>
      </c>
      <c r="F17249">
        <f>GHG_Can_Prov_Industry_large_clean[[#This Row],[Co2e MT]]+GHG_Can_Prov_Industry_large_clean[[#This Row],[CO2 MT]]</f>
        <v>2.6535840300000002</v>
      </c>
      <c r="G17249" s="3">
        <f>GHG_Can_Prov_Industry_large_clean[[#This Row],[CO2 MT]]/GHG_Can_Prov_Industry_large_clean[[#This Row],[Total Emissions]]</f>
        <v>0</v>
      </c>
      <c r="H17249" s="3">
        <f>GHG_Can_Prov_Industry_large_clean[[#This Row],[Co2e MT]]/GHG_Can_Prov_Industry_large_clean[[#This Row],[Total Emissions]]</f>
        <v>1</v>
      </c>
    </row>
    <row r="17250" spans="1:8" x14ac:dyDescent="0.3">
      <c r="A17250">
        <v>2015</v>
      </c>
      <c r="B17250" t="s">
        <v>17</v>
      </c>
      <c r="C17250" t="s">
        <v>83</v>
      </c>
      <c r="D17250">
        <v>2.6156875799999999</v>
      </c>
      <c r="E17250">
        <v>0</v>
      </c>
      <c r="F17250">
        <f>GHG_Can_Prov_Industry_large_clean[[#This Row],[Co2e MT]]+GHG_Can_Prov_Industry_large_clean[[#This Row],[CO2 MT]]</f>
        <v>2.6156875799999999</v>
      </c>
      <c r="G17250" s="3">
        <f>GHG_Can_Prov_Industry_large_clean[[#This Row],[CO2 MT]]/GHG_Can_Prov_Industry_large_clean[[#This Row],[Total Emissions]]</f>
        <v>0</v>
      </c>
      <c r="H17250" s="3">
        <f>GHG_Can_Prov_Industry_large_clean[[#This Row],[Co2e MT]]/GHG_Can_Prov_Industry_large_clean[[#This Row],[Total Emissions]]</f>
        <v>1</v>
      </c>
    </row>
    <row r="17251" spans="1:8" x14ac:dyDescent="0.3">
      <c r="A17251">
        <v>2016</v>
      </c>
      <c r="B17251" t="s">
        <v>17</v>
      </c>
      <c r="C17251" t="s">
        <v>83</v>
      </c>
      <c r="D17251">
        <v>2.610355202</v>
      </c>
      <c r="E17251">
        <v>0</v>
      </c>
      <c r="F17251">
        <f>GHG_Can_Prov_Industry_large_clean[[#This Row],[Co2e MT]]+GHG_Can_Prov_Industry_large_clean[[#This Row],[CO2 MT]]</f>
        <v>2.610355202</v>
      </c>
      <c r="G17251" s="3">
        <f>GHG_Can_Prov_Industry_large_clean[[#This Row],[CO2 MT]]/GHG_Can_Prov_Industry_large_clean[[#This Row],[Total Emissions]]</f>
        <v>0</v>
      </c>
      <c r="H17251" s="3">
        <f>GHG_Can_Prov_Industry_large_clean[[#This Row],[Co2e MT]]/GHG_Can_Prov_Industry_large_clean[[#This Row],[Total Emissions]]</f>
        <v>1</v>
      </c>
    </row>
    <row r="17252" spans="1:8" x14ac:dyDescent="0.3">
      <c r="A17252">
        <v>2017</v>
      </c>
      <c r="B17252" t="s">
        <v>17</v>
      </c>
      <c r="C17252" t="s">
        <v>83</v>
      </c>
      <c r="D17252">
        <v>2.6159598399999999</v>
      </c>
      <c r="E17252">
        <v>0</v>
      </c>
      <c r="F17252">
        <f>GHG_Can_Prov_Industry_large_clean[[#This Row],[Co2e MT]]+GHG_Can_Prov_Industry_large_clean[[#This Row],[CO2 MT]]</f>
        <v>2.6159598399999999</v>
      </c>
      <c r="G17252" s="3">
        <f>GHG_Can_Prov_Industry_large_clean[[#This Row],[CO2 MT]]/GHG_Can_Prov_Industry_large_clean[[#This Row],[Total Emissions]]</f>
        <v>0</v>
      </c>
      <c r="H17252" s="3">
        <f>GHG_Can_Prov_Industry_large_clean[[#This Row],[Co2e MT]]/GHG_Can_Prov_Industry_large_clean[[#This Row],[Total Emissions]]</f>
        <v>1</v>
      </c>
    </row>
    <row r="17253" spans="1:8" x14ac:dyDescent="0.3">
      <c r="A17253">
        <v>2018</v>
      </c>
      <c r="B17253" t="s">
        <v>17</v>
      </c>
      <c r="C17253" t="s">
        <v>83</v>
      </c>
      <c r="D17253">
        <v>2.650236236</v>
      </c>
      <c r="E17253">
        <v>0</v>
      </c>
      <c r="F17253">
        <f>GHG_Can_Prov_Industry_large_clean[[#This Row],[Co2e MT]]+GHG_Can_Prov_Industry_large_clean[[#This Row],[CO2 MT]]</f>
        <v>2.650236236</v>
      </c>
      <c r="G17253" s="3">
        <f>GHG_Can_Prov_Industry_large_clean[[#This Row],[CO2 MT]]/GHG_Can_Prov_Industry_large_clean[[#This Row],[Total Emissions]]</f>
        <v>0</v>
      </c>
      <c r="H17253" s="3">
        <f>GHG_Can_Prov_Industry_large_clean[[#This Row],[Co2e MT]]/GHG_Can_Prov_Industry_large_clean[[#This Row],[Total Emissions]]</f>
        <v>1</v>
      </c>
    </row>
    <row r="17254" spans="1:8" x14ac:dyDescent="0.3">
      <c r="A17254">
        <v>2000</v>
      </c>
      <c r="B17254" t="s">
        <v>18</v>
      </c>
      <c r="C17254" t="s">
        <v>83</v>
      </c>
      <c r="D17254">
        <v>4.6952813070000001</v>
      </c>
      <c r="E17254">
        <v>0</v>
      </c>
      <c r="F17254">
        <f>GHG_Can_Prov_Industry_large_clean[[#This Row],[Co2e MT]]+GHG_Can_Prov_Industry_large_clean[[#This Row],[CO2 MT]]</f>
        <v>4.6952813070000001</v>
      </c>
      <c r="G17254" s="3">
        <f>GHG_Can_Prov_Industry_large_clean[[#This Row],[CO2 MT]]/GHG_Can_Prov_Industry_large_clean[[#This Row],[Total Emissions]]</f>
        <v>0</v>
      </c>
      <c r="H17254" s="3">
        <f>GHG_Can_Prov_Industry_large_clean[[#This Row],[Co2e MT]]/GHG_Can_Prov_Industry_large_clean[[#This Row],[Total Emissions]]</f>
        <v>1</v>
      </c>
    </row>
    <row r="17255" spans="1:8" x14ac:dyDescent="0.3">
      <c r="A17255">
        <v>2001</v>
      </c>
      <c r="B17255" t="s">
        <v>18</v>
      </c>
      <c r="C17255" t="s">
        <v>83</v>
      </c>
      <c r="D17255">
        <v>4.936023155</v>
      </c>
      <c r="E17255">
        <v>0</v>
      </c>
      <c r="F17255">
        <f>GHG_Can_Prov_Industry_large_clean[[#This Row],[Co2e MT]]+GHG_Can_Prov_Industry_large_clean[[#This Row],[CO2 MT]]</f>
        <v>4.936023155</v>
      </c>
      <c r="G17255" s="3">
        <f>GHG_Can_Prov_Industry_large_clean[[#This Row],[CO2 MT]]/GHG_Can_Prov_Industry_large_clean[[#This Row],[Total Emissions]]</f>
        <v>0</v>
      </c>
      <c r="H17255" s="3">
        <f>GHG_Can_Prov_Industry_large_clean[[#This Row],[Co2e MT]]/GHG_Can_Prov_Industry_large_clean[[#This Row],[Total Emissions]]</f>
        <v>1</v>
      </c>
    </row>
    <row r="17256" spans="1:8" x14ac:dyDescent="0.3">
      <c r="A17256">
        <v>2002</v>
      </c>
      <c r="B17256" t="s">
        <v>18</v>
      </c>
      <c r="C17256" t="s">
        <v>83</v>
      </c>
      <c r="D17256">
        <v>5.0602109500000001</v>
      </c>
      <c r="E17256">
        <v>0</v>
      </c>
      <c r="F17256">
        <f>GHG_Can_Prov_Industry_large_clean[[#This Row],[Co2e MT]]+GHG_Can_Prov_Industry_large_clean[[#This Row],[CO2 MT]]</f>
        <v>5.0602109500000001</v>
      </c>
      <c r="G17256" s="3">
        <f>GHG_Can_Prov_Industry_large_clean[[#This Row],[CO2 MT]]/GHG_Can_Prov_Industry_large_clean[[#This Row],[Total Emissions]]</f>
        <v>0</v>
      </c>
      <c r="H17256" s="3">
        <f>GHG_Can_Prov_Industry_large_clean[[#This Row],[Co2e MT]]/GHG_Can_Prov_Industry_large_clean[[#This Row],[Total Emissions]]</f>
        <v>1</v>
      </c>
    </row>
    <row r="17257" spans="1:8" x14ac:dyDescent="0.3">
      <c r="A17257">
        <v>2003</v>
      </c>
      <c r="B17257" t="s">
        <v>18</v>
      </c>
      <c r="C17257" t="s">
        <v>83</v>
      </c>
      <c r="D17257">
        <v>5.4253052610000001</v>
      </c>
      <c r="E17257">
        <v>0</v>
      </c>
      <c r="F17257">
        <f>GHG_Can_Prov_Industry_large_clean[[#This Row],[Co2e MT]]+GHG_Can_Prov_Industry_large_clean[[#This Row],[CO2 MT]]</f>
        <v>5.4253052610000001</v>
      </c>
      <c r="G17257" s="3">
        <f>GHG_Can_Prov_Industry_large_clean[[#This Row],[CO2 MT]]/GHG_Can_Prov_Industry_large_clean[[#This Row],[Total Emissions]]</f>
        <v>0</v>
      </c>
      <c r="H17257" s="3">
        <f>GHG_Can_Prov_Industry_large_clean[[#This Row],[Co2e MT]]/GHG_Can_Prov_Industry_large_clean[[#This Row],[Total Emissions]]</f>
        <v>1</v>
      </c>
    </row>
    <row r="17258" spans="1:8" x14ac:dyDescent="0.3">
      <c r="A17258">
        <v>2004</v>
      </c>
      <c r="B17258" t="s">
        <v>18</v>
      </c>
      <c r="C17258" t="s">
        <v>83</v>
      </c>
      <c r="D17258">
        <v>5.8023492770000002</v>
      </c>
      <c r="E17258">
        <v>0</v>
      </c>
      <c r="F17258">
        <f>GHG_Can_Prov_Industry_large_clean[[#This Row],[Co2e MT]]+GHG_Can_Prov_Industry_large_clean[[#This Row],[CO2 MT]]</f>
        <v>5.8023492770000002</v>
      </c>
      <c r="G17258" s="3">
        <f>GHG_Can_Prov_Industry_large_clean[[#This Row],[CO2 MT]]/GHG_Can_Prov_Industry_large_clean[[#This Row],[Total Emissions]]</f>
        <v>0</v>
      </c>
      <c r="H17258" s="3">
        <f>GHG_Can_Prov_Industry_large_clean[[#This Row],[Co2e MT]]/GHG_Can_Prov_Industry_large_clean[[#This Row],[Total Emissions]]</f>
        <v>1</v>
      </c>
    </row>
    <row r="17259" spans="1:8" x14ac:dyDescent="0.3">
      <c r="A17259">
        <v>2005</v>
      </c>
      <c r="B17259" t="s">
        <v>18</v>
      </c>
      <c r="C17259" t="s">
        <v>83</v>
      </c>
      <c r="D17259">
        <v>6.1145725400000002</v>
      </c>
      <c r="E17259">
        <v>0</v>
      </c>
      <c r="F17259">
        <f>GHG_Can_Prov_Industry_large_clean[[#This Row],[Co2e MT]]+GHG_Can_Prov_Industry_large_clean[[#This Row],[CO2 MT]]</f>
        <v>6.1145725400000002</v>
      </c>
      <c r="G17259" s="3">
        <f>GHG_Can_Prov_Industry_large_clean[[#This Row],[CO2 MT]]/GHG_Can_Prov_Industry_large_clean[[#This Row],[Total Emissions]]</f>
        <v>0</v>
      </c>
      <c r="H17259" s="3">
        <f>GHG_Can_Prov_Industry_large_clean[[#This Row],[Co2e MT]]/GHG_Can_Prov_Industry_large_clean[[#This Row],[Total Emissions]]</f>
        <v>1</v>
      </c>
    </row>
    <row r="17260" spans="1:8" x14ac:dyDescent="0.3">
      <c r="A17260">
        <v>2006</v>
      </c>
      <c r="B17260" t="s">
        <v>18</v>
      </c>
      <c r="C17260" t="s">
        <v>83</v>
      </c>
      <c r="D17260">
        <v>6.0045560599999996</v>
      </c>
      <c r="E17260">
        <v>0</v>
      </c>
      <c r="F17260">
        <f>GHG_Can_Prov_Industry_large_clean[[#This Row],[Co2e MT]]+GHG_Can_Prov_Industry_large_clean[[#This Row],[CO2 MT]]</f>
        <v>6.0045560599999996</v>
      </c>
      <c r="G17260" s="3">
        <f>GHG_Can_Prov_Industry_large_clean[[#This Row],[CO2 MT]]/GHG_Can_Prov_Industry_large_clean[[#This Row],[Total Emissions]]</f>
        <v>0</v>
      </c>
      <c r="H17260" s="3">
        <f>GHG_Can_Prov_Industry_large_clean[[#This Row],[Co2e MT]]/GHG_Can_Prov_Industry_large_clean[[#This Row],[Total Emissions]]</f>
        <v>1</v>
      </c>
    </row>
    <row r="17261" spans="1:8" x14ac:dyDescent="0.3">
      <c r="A17261">
        <v>2007</v>
      </c>
      <c r="B17261" t="s">
        <v>18</v>
      </c>
      <c r="C17261" t="s">
        <v>83</v>
      </c>
      <c r="D17261">
        <v>5.7920792270000003</v>
      </c>
      <c r="E17261">
        <v>0</v>
      </c>
      <c r="F17261">
        <f>GHG_Can_Prov_Industry_large_clean[[#This Row],[Co2e MT]]+GHG_Can_Prov_Industry_large_clean[[#This Row],[CO2 MT]]</f>
        <v>5.7920792270000003</v>
      </c>
      <c r="G17261" s="3">
        <f>GHG_Can_Prov_Industry_large_clean[[#This Row],[CO2 MT]]/GHG_Can_Prov_Industry_large_clean[[#This Row],[Total Emissions]]</f>
        <v>0</v>
      </c>
      <c r="H17261" s="3">
        <f>GHG_Can_Prov_Industry_large_clean[[#This Row],[Co2e MT]]/GHG_Can_Prov_Industry_large_clean[[#This Row],[Total Emissions]]</f>
        <v>1</v>
      </c>
    </row>
    <row r="17262" spans="1:8" x14ac:dyDescent="0.3">
      <c r="A17262">
        <v>2008</v>
      </c>
      <c r="B17262" t="s">
        <v>18</v>
      </c>
      <c r="C17262" t="s">
        <v>83</v>
      </c>
      <c r="D17262">
        <v>5.5772729940000003</v>
      </c>
      <c r="E17262">
        <v>0</v>
      </c>
      <c r="F17262">
        <f>GHG_Can_Prov_Industry_large_clean[[#This Row],[Co2e MT]]+GHG_Can_Prov_Industry_large_clean[[#This Row],[CO2 MT]]</f>
        <v>5.5772729940000003</v>
      </c>
      <c r="G17262" s="3">
        <f>GHG_Can_Prov_Industry_large_clean[[#This Row],[CO2 MT]]/GHG_Can_Prov_Industry_large_clean[[#This Row],[Total Emissions]]</f>
        <v>0</v>
      </c>
      <c r="H17262" s="3">
        <f>GHG_Can_Prov_Industry_large_clean[[#This Row],[Co2e MT]]/GHG_Can_Prov_Industry_large_clean[[#This Row],[Total Emissions]]</f>
        <v>1</v>
      </c>
    </row>
    <row r="17263" spans="1:8" x14ac:dyDescent="0.3">
      <c r="A17263">
        <v>2009</v>
      </c>
      <c r="B17263" t="s">
        <v>18</v>
      </c>
      <c r="C17263" t="s">
        <v>83</v>
      </c>
      <c r="D17263">
        <v>5.1498251920000007</v>
      </c>
      <c r="E17263">
        <v>0</v>
      </c>
      <c r="F17263">
        <f>GHG_Can_Prov_Industry_large_clean[[#This Row],[Co2e MT]]+GHG_Can_Prov_Industry_large_clean[[#This Row],[CO2 MT]]</f>
        <v>5.1498251920000007</v>
      </c>
      <c r="G17263" s="3">
        <f>GHG_Can_Prov_Industry_large_clean[[#This Row],[CO2 MT]]/GHG_Can_Prov_Industry_large_clean[[#This Row],[Total Emissions]]</f>
        <v>0</v>
      </c>
      <c r="H17263" s="3">
        <f>GHG_Can_Prov_Industry_large_clean[[#This Row],[Co2e MT]]/GHG_Can_Prov_Industry_large_clean[[#This Row],[Total Emissions]]</f>
        <v>1</v>
      </c>
    </row>
    <row r="17264" spans="1:8" x14ac:dyDescent="0.3">
      <c r="A17264">
        <v>2010</v>
      </c>
      <c r="B17264" t="s">
        <v>18</v>
      </c>
      <c r="C17264" t="s">
        <v>83</v>
      </c>
      <c r="D17264">
        <v>4.9114030350000002</v>
      </c>
      <c r="E17264">
        <v>0</v>
      </c>
      <c r="F17264">
        <f>GHG_Can_Prov_Industry_large_clean[[#This Row],[Co2e MT]]+GHG_Can_Prov_Industry_large_clean[[#This Row],[CO2 MT]]</f>
        <v>4.9114030350000002</v>
      </c>
      <c r="G17264" s="3">
        <f>GHG_Can_Prov_Industry_large_clean[[#This Row],[CO2 MT]]/GHG_Can_Prov_Industry_large_clean[[#This Row],[Total Emissions]]</f>
        <v>0</v>
      </c>
      <c r="H17264" s="3">
        <f>GHG_Can_Prov_Industry_large_clean[[#This Row],[Co2e MT]]/GHG_Can_Prov_Industry_large_clean[[#This Row],[Total Emissions]]</f>
        <v>1</v>
      </c>
    </row>
    <row r="17265" spans="1:8" x14ac:dyDescent="0.3">
      <c r="A17265">
        <v>2011</v>
      </c>
      <c r="B17265" t="s">
        <v>18</v>
      </c>
      <c r="C17265" t="s">
        <v>83</v>
      </c>
      <c r="D17265">
        <v>4.7911688190000001</v>
      </c>
      <c r="E17265">
        <v>0</v>
      </c>
      <c r="F17265">
        <f>GHG_Can_Prov_Industry_large_clean[[#This Row],[Co2e MT]]+GHG_Can_Prov_Industry_large_clean[[#This Row],[CO2 MT]]</f>
        <v>4.7911688190000001</v>
      </c>
      <c r="G17265" s="3">
        <f>GHG_Can_Prov_Industry_large_clean[[#This Row],[CO2 MT]]/GHG_Can_Prov_Industry_large_clean[[#This Row],[Total Emissions]]</f>
        <v>0</v>
      </c>
      <c r="H17265" s="3">
        <f>GHG_Can_Prov_Industry_large_clean[[#This Row],[Co2e MT]]/GHG_Can_Prov_Industry_large_clean[[#This Row],[Total Emissions]]</f>
        <v>1</v>
      </c>
    </row>
    <row r="17266" spans="1:8" x14ac:dyDescent="0.3">
      <c r="A17266">
        <v>2012</v>
      </c>
      <c r="B17266" t="s">
        <v>18</v>
      </c>
      <c r="C17266" t="s">
        <v>83</v>
      </c>
      <c r="D17266">
        <v>4.8206956239999998</v>
      </c>
      <c r="E17266">
        <v>0</v>
      </c>
      <c r="F17266">
        <f>GHG_Can_Prov_Industry_large_clean[[#This Row],[Co2e MT]]+GHG_Can_Prov_Industry_large_clean[[#This Row],[CO2 MT]]</f>
        <v>4.8206956239999998</v>
      </c>
      <c r="G17266" s="3">
        <f>GHG_Can_Prov_Industry_large_clean[[#This Row],[CO2 MT]]/GHG_Can_Prov_Industry_large_clean[[#This Row],[Total Emissions]]</f>
        <v>0</v>
      </c>
      <c r="H17266" s="3">
        <f>GHG_Can_Prov_Industry_large_clean[[#This Row],[Co2e MT]]/GHG_Can_Prov_Industry_large_clean[[#This Row],[Total Emissions]]</f>
        <v>1</v>
      </c>
    </row>
    <row r="17267" spans="1:8" x14ac:dyDescent="0.3">
      <c r="A17267">
        <v>2013</v>
      </c>
      <c r="B17267" t="s">
        <v>18</v>
      </c>
      <c r="C17267" t="s">
        <v>83</v>
      </c>
      <c r="D17267">
        <v>4.7769318810000003</v>
      </c>
      <c r="E17267">
        <v>0</v>
      </c>
      <c r="F17267">
        <f>GHG_Can_Prov_Industry_large_clean[[#This Row],[Co2e MT]]+GHG_Can_Prov_Industry_large_clean[[#This Row],[CO2 MT]]</f>
        <v>4.7769318810000003</v>
      </c>
      <c r="G17267" s="3">
        <f>GHG_Can_Prov_Industry_large_clean[[#This Row],[CO2 MT]]/GHG_Can_Prov_Industry_large_clean[[#This Row],[Total Emissions]]</f>
        <v>0</v>
      </c>
      <c r="H17267" s="3">
        <f>GHG_Can_Prov_Industry_large_clean[[#This Row],[Co2e MT]]/GHG_Can_Prov_Industry_large_clean[[#This Row],[Total Emissions]]</f>
        <v>1</v>
      </c>
    </row>
    <row r="17268" spans="1:8" x14ac:dyDescent="0.3">
      <c r="A17268">
        <v>2014</v>
      </c>
      <c r="B17268" t="s">
        <v>18</v>
      </c>
      <c r="C17268" t="s">
        <v>83</v>
      </c>
      <c r="D17268">
        <v>4.6374287719999998</v>
      </c>
      <c r="E17268">
        <v>0</v>
      </c>
      <c r="F17268">
        <f>GHG_Can_Prov_Industry_large_clean[[#This Row],[Co2e MT]]+GHG_Can_Prov_Industry_large_clean[[#This Row],[CO2 MT]]</f>
        <v>4.6374287719999998</v>
      </c>
      <c r="G17268" s="3">
        <f>GHG_Can_Prov_Industry_large_clean[[#This Row],[CO2 MT]]/GHG_Can_Prov_Industry_large_clean[[#This Row],[Total Emissions]]</f>
        <v>0</v>
      </c>
      <c r="H17268" s="3">
        <f>GHG_Can_Prov_Industry_large_clean[[#This Row],[Co2e MT]]/GHG_Can_Prov_Industry_large_clean[[#This Row],[Total Emissions]]</f>
        <v>1</v>
      </c>
    </row>
    <row r="17269" spans="1:8" x14ac:dyDescent="0.3">
      <c r="A17269">
        <v>2015</v>
      </c>
      <c r="B17269" t="s">
        <v>18</v>
      </c>
      <c r="C17269" t="s">
        <v>83</v>
      </c>
      <c r="D17269">
        <v>4.558201704</v>
      </c>
      <c r="E17269">
        <v>0</v>
      </c>
      <c r="F17269">
        <f>GHG_Can_Prov_Industry_large_clean[[#This Row],[Co2e MT]]+GHG_Can_Prov_Industry_large_clean[[#This Row],[CO2 MT]]</f>
        <v>4.558201704</v>
      </c>
      <c r="G17269" s="3">
        <f>GHG_Can_Prov_Industry_large_clean[[#This Row],[CO2 MT]]/GHG_Can_Prov_Industry_large_clean[[#This Row],[Total Emissions]]</f>
        <v>0</v>
      </c>
      <c r="H17269" s="3">
        <f>GHG_Can_Prov_Industry_large_clean[[#This Row],[Co2e MT]]/GHG_Can_Prov_Industry_large_clean[[#This Row],[Total Emissions]]</f>
        <v>1</v>
      </c>
    </row>
    <row r="17270" spans="1:8" x14ac:dyDescent="0.3">
      <c r="A17270">
        <v>2016</v>
      </c>
      <c r="B17270" t="s">
        <v>18</v>
      </c>
      <c r="C17270" t="s">
        <v>83</v>
      </c>
      <c r="D17270">
        <v>4.593306986</v>
      </c>
      <c r="E17270">
        <v>0</v>
      </c>
      <c r="F17270">
        <f>GHG_Can_Prov_Industry_large_clean[[#This Row],[Co2e MT]]+GHG_Can_Prov_Industry_large_clean[[#This Row],[CO2 MT]]</f>
        <v>4.593306986</v>
      </c>
      <c r="G17270" s="3">
        <f>GHG_Can_Prov_Industry_large_clean[[#This Row],[CO2 MT]]/GHG_Can_Prov_Industry_large_clean[[#This Row],[Total Emissions]]</f>
        <v>0</v>
      </c>
      <c r="H17270" s="3">
        <f>GHG_Can_Prov_Industry_large_clean[[#This Row],[Co2e MT]]/GHG_Can_Prov_Industry_large_clean[[#This Row],[Total Emissions]]</f>
        <v>1</v>
      </c>
    </row>
    <row r="17271" spans="1:8" x14ac:dyDescent="0.3">
      <c r="A17271">
        <v>2017</v>
      </c>
      <c r="B17271" t="s">
        <v>18</v>
      </c>
      <c r="C17271" t="s">
        <v>83</v>
      </c>
      <c r="D17271">
        <v>4.6537907660000002</v>
      </c>
      <c r="E17271">
        <v>0</v>
      </c>
      <c r="F17271">
        <f>GHG_Can_Prov_Industry_large_clean[[#This Row],[Co2e MT]]+GHG_Can_Prov_Industry_large_clean[[#This Row],[CO2 MT]]</f>
        <v>4.6537907660000002</v>
      </c>
      <c r="G17271" s="3">
        <f>GHG_Can_Prov_Industry_large_clean[[#This Row],[CO2 MT]]/GHG_Can_Prov_Industry_large_clean[[#This Row],[Total Emissions]]</f>
        <v>0</v>
      </c>
      <c r="H17271" s="3">
        <f>GHG_Can_Prov_Industry_large_clean[[#This Row],[Co2e MT]]/GHG_Can_Prov_Industry_large_clean[[#This Row],[Total Emissions]]</f>
        <v>1</v>
      </c>
    </row>
    <row r="17272" spans="1:8" x14ac:dyDescent="0.3">
      <c r="A17272">
        <v>2018</v>
      </c>
      <c r="B17272" t="s">
        <v>18</v>
      </c>
      <c r="C17272" t="s">
        <v>83</v>
      </c>
      <c r="D17272">
        <v>4.5927839559999999</v>
      </c>
      <c r="E17272">
        <v>0</v>
      </c>
      <c r="F17272">
        <f>GHG_Can_Prov_Industry_large_clean[[#This Row],[Co2e MT]]+GHG_Can_Prov_Industry_large_clean[[#This Row],[CO2 MT]]</f>
        <v>4.5927839559999999</v>
      </c>
      <c r="G17272" s="3">
        <f>GHG_Can_Prov_Industry_large_clean[[#This Row],[CO2 MT]]/GHG_Can_Prov_Industry_large_clean[[#This Row],[Total Emissions]]</f>
        <v>0</v>
      </c>
      <c r="H17272" s="3">
        <f>GHG_Can_Prov_Industry_large_clean[[#This Row],[Co2e MT]]/GHG_Can_Prov_Industry_large_clean[[#This Row],[Total Emissions]]</f>
        <v>1</v>
      </c>
    </row>
    <row r="17273" spans="1:8" x14ac:dyDescent="0.3">
      <c r="A17273">
        <v>2000</v>
      </c>
      <c r="B17273" t="s">
        <v>19</v>
      </c>
      <c r="C17273" t="s">
        <v>83</v>
      </c>
      <c r="D17273">
        <v>0</v>
      </c>
      <c r="E17273">
        <v>0</v>
      </c>
      <c r="F17273">
        <f>GHG_Can_Prov_Industry_large_clean[[#This Row],[Co2e MT]]+GHG_Can_Prov_Industry_large_clean[[#This Row],[CO2 MT]]</f>
        <v>0</v>
      </c>
      <c r="G17273" s="3" t="e">
        <f>GHG_Can_Prov_Industry_large_clean[[#This Row],[CO2 MT]]/GHG_Can_Prov_Industry_large_clean[[#This Row],[Total Emissions]]</f>
        <v>#DIV/0!</v>
      </c>
      <c r="H17273" s="3" t="e">
        <f>GHG_Can_Prov_Industry_large_clean[[#This Row],[Co2e MT]]/GHG_Can_Prov_Industry_large_clean[[#This Row],[Total Emissions]]</f>
        <v>#DIV/0!</v>
      </c>
    </row>
    <row r="17274" spans="1:8" x14ac:dyDescent="0.3">
      <c r="A17274">
        <v>2001</v>
      </c>
      <c r="B17274" t="s">
        <v>19</v>
      </c>
      <c r="C17274" t="s">
        <v>83</v>
      </c>
      <c r="D17274">
        <v>0</v>
      </c>
      <c r="E17274">
        <v>0</v>
      </c>
      <c r="F17274">
        <f>GHG_Can_Prov_Industry_large_clean[[#This Row],[Co2e MT]]+GHG_Can_Prov_Industry_large_clean[[#This Row],[CO2 MT]]</f>
        <v>0</v>
      </c>
      <c r="G17274" s="3" t="e">
        <f>GHG_Can_Prov_Industry_large_clean[[#This Row],[CO2 MT]]/GHG_Can_Prov_Industry_large_clean[[#This Row],[Total Emissions]]</f>
        <v>#DIV/0!</v>
      </c>
      <c r="H17274" s="3" t="e">
        <f>GHG_Can_Prov_Industry_large_clean[[#This Row],[Co2e MT]]/GHG_Can_Prov_Industry_large_clean[[#This Row],[Total Emissions]]</f>
        <v>#DIV/0!</v>
      </c>
    </row>
    <row r="17275" spans="1:8" x14ac:dyDescent="0.3">
      <c r="A17275">
        <v>2002</v>
      </c>
      <c r="B17275" t="s">
        <v>19</v>
      </c>
      <c r="C17275" t="s">
        <v>83</v>
      </c>
      <c r="D17275">
        <v>0</v>
      </c>
      <c r="E17275">
        <v>0</v>
      </c>
      <c r="F17275">
        <f>GHG_Can_Prov_Industry_large_clean[[#This Row],[Co2e MT]]+GHG_Can_Prov_Industry_large_clean[[#This Row],[CO2 MT]]</f>
        <v>0</v>
      </c>
      <c r="G17275" s="3" t="e">
        <f>GHG_Can_Prov_Industry_large_clean[[#This Row],[CO2 MT]]/GHG_Can_Prov_Industry_large_clean[[#This Row],[Total Emissions]]</f>
        <v>#DIV/0!</v>
      </c>
      <c r="H17275" s="3" t="e">
        <f>GHG_Can_Prov_Industry_large_clean[[#This Row],[Co2e MT]]/GHG_Can_Prov_Industry_large_clean[[#This Row],[Total Emissions]]</f>
        <v>#DIV/0!</v>
      </c>
    </row>
    <row r="17276" spans="1:8" x14ac:dyDescent="0.3">
      <c r="A17276">
        <v>2003</v>
      </c>
      <c r="B17276" t="s">
        <v>19</v>
      </c>
      <c r="C17276" t="s">
        <v>83</v>
      </c>
      <c r="D17276">
        <v>0</v>
      </c>
      <c r="E17276">
        <v>0</v>
      </c>
      <c r="F17276">
        <f>GHG_Can_Prov_Industry_large_clean[[#This Row],[Co2e MT]]+GHG_Can_Prov_Industry_large_clean[[#This Row],[CO2 MT]]</f>
        <v>0</v>
      </c>
      <c r="G17276" s="3" t="e">
        <f>GHG_Can_Prov_Industry_large_clean[[#This Row],[CO2 MT]]/GHG_Can_Prov_Industry_large_clean[[#This Row],[Total Emissions]]</f>
        <v>#DIV/0!</v>
      </c>
      <c r="H17276" s="3" t="e">
        <f>GHG_Can_Prov_Industry_large_clean[[#This Row],[Co2e MT]]/GHG_Can_Prov_Industry_large_clean[[#This Row],[Total Emissions]]</f>
        <v>#DIV/0!</v>
      </c>
    </row>
    <row r="17277" spans="1:8" x14ac:dyDescent="0.3">
      <c r="A17277">
        <v>2004</v>
      </c>
      <c r="B17277" t="s">
        <v>19</v>
      </c>
      <c r="C17277" t="s">
        <v>83</v>
      </c>
      <c r="D17277">
        <v>0</v>
      </c>
      <c r="E17277">
        <v>0</v>
      </c>
      <c r="F17277">
        <f>GHG_Can_Prov_Industry_large_clean[[#This Row],[Co2e MT]]+GHG_Can_Prov_Industry_large_clean[[#This Row],[CO2 MT]]</f>
        <v>0</v>
      </c>
      <c r="G17277" s="3" t="e">
        <f>GHG_Can_Prov_Industry_large_clean[[#This Row],[CO2 MT]]/GHG_Can_Prov_Industry_large_clean[[#This Row],[Total Emissions]]</f>
        <v>#DIV/0!</v>
      </c>
      <c r="H17277" s="3" t="e">
        <f>GHG_Can_Prov_Industry_large_clean[[#This Row],[Co2e MT]]/GHG_Can_Prov_Industry_large_clean[[#This Row],[Total Emissions]]</f>
        <v>#DIV/0!</v>
      </c>
    </row>
    <row r="17278" spans="1:8" x14ac:dyDescent="0.3">
      <c r="A17278">
        <v>2005</v>
      </c>
      <c r="B17278" t="s">
        <v>19</v>
      </c>
      <c r="C17278" t="s">
        <v>83</v>
      </c>
      <c r="D17278">
        <v>0</v>
      </c>
      <c r="E17278">
        <v>0</v>
      </c>
      <c r="F17278">
        <f>GHG_Can_Prov_Industry_large_clean[[#This Row],[Co2e MT]]+GHG_Can_Prov_Industry_large_clean[[#This Row],[CO2 MT]]</f>
        <v>0</v>
      </c>
      <c r="G17278" s="3" t="e">
        <f>GHG_Can_Prov_Industry_large_clean[[#This Row],[CO2 MT]]/GHG_Can_Prov_Industry_large_clean[[#This Row],[Total Emissions]]</f>
        <v>#DIV/0!</v>
      </c>
      <c r="H17278" s="3" t="e">
        <f>GHG_Can_Prov_Industry_large_clean[[#This Row],[Co2e MT]]/GHG_Can_Prov_Industry_large_clean[[#This Row],[Total Emissions]]</f>
        <v>#DIV/0!</v>
      </c>
    </row>
    <row r="17279" spans="1:8" x14ac:dyDescent="0.3">
      <c r="A17279">
        <v>2006</v>
      </c>
      <c r="B17279" t="s">
        <v>19</v>
      </c>
      <c r="C17279" t="s">
        <v>83</v>
      </c>
      <c r="D17279">
        <v>0</v>
      </c>
      <c r="E17279">
        <v>0</v>
      </c>
      <c r="F17279">
        <f>GHG_Can_Prov_Industry_large_clean[[#This Row],[Co2e MT]]+GHG_Can_Prov_Industry_large_clean[[#This Row],[CO2 MT]]</f>
        <v>0</v>
      </c>
      <c r="G17279" s="3" t="e">
        <f>GHG_Can_Prov_Industry_large_clean[[#This Row],[CO2 MT]]/GHG_Can_Prov_Industry_large_clean[[#This Row],[Total Emissions]]</f>
        <v>#DIV/0!</v>
      </c>
      <c r="H17279" s="3" t="e">
        <f>GHG_Can_Prov_Industry_large_clean[[#This Row],[Co2e MT]]/GHG_Can_Prov_Industry_large_clean[[#This Row],[Total Emissions]]</f>
        <v>#DIV/0!</v>
      </c>
    </row>
    <row r="17280" spans="1:8" x14ac:dyDescent="0.3">
      <c r="A17280">
        <v>2007</v>
      </c>
      <c r="B17280" t="s">
        <v>19</v>
      </c>
      <c r="C17280" t="s">
        <v>83</v>
      </c>
      <c r="D17280">
        <v>0</v>
      </c>
      <c r="E17280">
        <v>0</v>
      </c>
      <c r="F17280">
        <f>GHG_Can_Prov_Industry_large_clean[[#This Row],[Co2e MT]]+GHG_Can_Prov_Industry_large_clean[[#This Row],[CO2 MT]]</f>
        <v>0</v>
      </c>
      <c r="G17280" s="3" t="e">
        <f>GHG_Can_Prov_Industry_large_clean[[#This Row],[CO2 MT]]/GHG_Can_Prov_Industry_large_clean[[#This Row],[Total Emissions]]</f>
        <v>#DIV/0!</v>
      </c>
      <c r="H17280" s="3" t="e">
        <f>GHG_Can_Prov_Industry_large_clean[[#This Row],[Co2e MT]]/GHG_Can_Prov_Industry_large_clean[[#This Row],[Total Emissions]]</f>
        <v>#DIV/0!</v>
      </c>
    </row>
    <row r="17281" spans="1:8" x14ac:dyDescent="0.3">
      <c r="A17281">
        <v>2008</v>
      </c>
      <c r="B17281" t="s">
        <v>19</v>
      </c>
      <c r="C17281" t="s">
        <v>83</v>
      </c>
      <c r="D17281">
        <v>0</v>
      </c>
      <c r="E17281">
        <v>0</v>
      </c>
      <c r="F17281">
        <f>GHG_Can_Prov_Industry_large_clean[[#This Row],[Co2e MT]]+GHG_Can_Prov_Industry_large_clean[[#This Row],[CO2 MT]]</f>
        <v>0</v>
      </c>
      <c r="G17281" s="3" t="e">
        <f>GHG_Can_Prov_Industry_large_clean[[#This Row],[CO2 MT]]/GHG_Can_Prov_Industry_large_clean[[#This Row],[Total Emissions]]</f>
        <v>#DIV/0!</v>
      </c>
      <c r="H17281" s="3" t="e">
        <f>GHG_Can_Prov_Industry_large_clean[[#This Row],[Co2e MT]]/GHG_Can_Prov_Industry_large_clean[[#This Row],[Total Emissions]]</f>
        <v>#DIV/0!</v>
      </c>
    </row>
    <row r="17282" spans="1:8" x14ac:dyDescent="0.3">
      <c r="A17282">
        <v>2009</v>
      </c>
      <c r="B17282" t="s">
        <v>19</v>
      </c>
      <c r="C17282" t="s">
        <v>83</v>
      </c>
      <c r="D17282">
        <v>0</v>
      </c>
      <c r="E17282">
        <v>0</v>
      </c>
      <c r="F17282">
        <f>GHG_Can_Prov_Industry_large_clean[[#This Row],[Co2e MT]]+GHG_Can_Prov_Industry_large_clean[[#This Row],[CO2 MT]]</f>
        <v>0</v>
      </c>
      <c r="G17282" s="3" t="e">
        <f>GHG_Can_Prov_Industry_large_clean[[#This Row],[CO2 MT]]/GHG_Can_Prov_Industry_large_clean[[#This Row],[Total Emissions]]</f>
        <v>#DIV/0!</v>
      </c>
      <c r="H17282" s="3" t="e">
        <f>GHG_Can_Prov_Industry_large_clean[[#This Row],[Co2e MT]]/GHG_Can_Prov_Industry_large_clean[[#This Row],[Total Emissions]]</f>
        <v>#DIV/0!</v>
      </c>
    </row>
    <row r="17283" spans="1:8" x14ac:dyDescent="0.3">
      <c r="A17283">
        <v>2010</v>
      </c>
      <c r="B17283" t="s">
        <v>19</v>
      </c>
      <c r="C17283" t="s">
        <v>83</v>
      </c>
      <c r="D17283">
        <v>0</v>
      </c>
      <c r="E17283">
        <v>0</v>
      </c>
      <c r="F17283">
        <f>GHG_Can_Prov_Industry_large_clean[[#This Row],[Co2e MT]]+GHG_Can_Prov_Industry_large_clean[[#This Row],[CO2 MT]]</f>
        <v>0</v>
      </c>
      <c r="G17283" s="3" t="e">
        <f>GHG_Can_Prov_Industry_large_clean[[#This Row],[CO2 MT]]/GHG_Can_Prov_Industry_large_clean[[#This Row],[Total Emissions]]</f>
        <v>#DIV/0!</v>
      </c>
      <c r="H17283" s="3" t="e">
        <f>GHG_Can_Prov_Industry_large_clean[[#This Row],[Co2e MT]]/GHG_Can_Prov_Industry_large_clean[[#This Row],[Total Emissions]]</f>
        <v>#DIV/0!</v>
      </c>
    </row>
    <row r="17284" spans="1:8" x14ac:dyDescent="0.3">
      <c r="A17284">
        <v>2011</v>
      </c>
      <c r="B17284" t="s">
        <v>19</v>
      </c>
      <c r="C17284" t="s">
        <v>83</v>
      </c>
      <c r="D17284">
        <v>0</v>
      </c>
      <c r="E17284">
        <v>0</v>
      </c>
      <c r="F17284">
        <f>GHG_Can_Prov_Industry_large_clean[[#This Row],[Co2e MT]]+GHG_Can_Prov_Industry_large_clean[[#This Row],[CO2 MT]]</f>
        <v>0</v>
      </c>
      <c r="G17284" s="3" t="e">
        <f>GHG_Can_Prov_Industry_large_clean[[#This Row],[CO2 MT]]/GHG_Can_Prov_Industry_large_clean[[#This Row],[Total Emissions]]</f>
        <v>#DIV/0!</v>
      </c>
      <c r="H17284" s="3" t="e">
        <f>GHG_Can_Prov_Industry_large_clean[[#This Row],[Co2e MT]]/GHG_Can_Prov_Industry_large_clean[[#This Row],[Total Emissions]]</f>
        <v>#DIV/0!</v>
      </c>
    </row>
    <row r="17285" spans="1:8" x14ac:dyDescent="0.3">
      <c r="A17285">
        <v>2012</v>
      </c>
      <c r="B17285" t="s">
        <v>19</v>
      </c>
      <c r="C17285" t="s">
        <v>83</v>
      </c>
      <c r="D17285">
        <v>0</v>
      </c>
      <c r="E17285">
        <v>0</v>
      </c>
      <c r="F17285">
        <f>GHG_Can_Prov_Industry_large_clean[[#This Row],[Co2e MT]]+GHG_Can_Prov_Industry_large_clean[[#This Row],[CO2 MT]]</f>
        <v>0</v>
      </c>
      <c r="G17285" s="3" t="e">
        <f>GHG_Can_Prov_Industry_large_clean[[#This Row],[CO2 MT]]/GHG_Can_Prov_Industry_large_clean[[#This Row],[Total Emissions]]</f>
        <v>#DIV/0!</v>
      </c>
      <c r="H17285" s="3" t="e">
        <f>GHG_Can_Prov_Industry_large_clean[[#This Row],[Co2e MT]]/GHG_Can_Prov_Industry_large_clean[[#This Row],[Total Emissions]]</f>
        <v>#DIV/0!</v>
      </c>
    </row>
    <row r="17286" spans="1:8" x14ac:dyDescent="0.3">
      <c r="A17286">
        <v>2013</v>
      </c>
      <c r="B17286" t="s">
        <v>19</v>
      </c>
      <c r="C17286" t="s">
        <v>83</v>
      </c>
      <c r="D17286">
        <v>0</v>
      </c>
      <c r="E17286">
        <v>0</v>
      </c>
      <c r="F17286">
        <f>GHG_Can_Prov_Industry_large_clean[[#This Row],[Co2e MT]]+GHG_Can_Prov_Industry_large_clean[[#This Row],[CO2 MT]]</f>
        <v>0</v>
      </c>
      <c r="G17286" s="3" t="e">
        <f>GHG_Can_Prov_Industry_large_clean[[#This Row],[CO2 MT]]/GHG_Can_Prov_Industry_large_clean[[#This Row],[Total Emissions]]</f>
        <v>#DIV/0!</v>
      </c>
      <c r="H17286" s="3" t="e">
        <f>GHG_Can_Prov_Industry_large_clean[[#This Row],[Co2e MT]]/GHG_Can_Prov_Industry_large_clean[[#This Row],[Total Emissions]]</f>
        <v>#DIV/0!</v>
      </c>
    </row>
    <row r="17287" spans="1:8" x14ac:dyDescent="0.3">
      <c r="A17287">
        <v>2014</v>
      </c>
      <c r="B17287" t="s">
        <v>19</v>
      </c>
      <c r="C17287" t="s">
        <v>83</v>
      </c>
      <c r="D17287">
        <v>0</v>
      </c>
      <c r="E17287">
        <v>0</v>
      </c>
      <c r="F17287">
        <f>GHG_Can_Prov_Industry_large_clean[[#This Row],[Co2e MT]]+GHG_Can_Prov_Industry_large_clean[[#This Row],[CO2 MT]]</f>
        <v>0</v>
      </c>
      <c r="G17287" s="3" t="e">
        <f>GHG_Can_Prov_Industry_large_clean[[#This Row],[CO2 MT]]/GHG_Can_Prov_Industry_large_clean[[#This Row],[Total Emissions]]</f>
        <v>#DIV/0!</v>
      </c>
      <c r="H17287" s="3" t="e">
        <f>GHG_Can_Prov_Industry_large_clean[[#This Row],[Co2e MT]]/GHG_Can_Prov_Industry_large_clean[[#This Row],[Total Emissions]]</f>
        <v>#DIV/0!</v>
      </c>
    </row>
    <row r="17288" spans="1:8" x14ac:dyDescent="0.3">
      <c r="A17288">
        <v>2015</v>
      </c>
      <c r="B17288" t="s">
        <v>19</v>
      </c>
      <c r="C17288" t="s">
        <v>83</v>
      </c>
      <c r="D17288">
        <v>0</v>
      </c>
      <c r="E17288">
        <v>0</v>
      </c>
      <c r="F17288">
        <f>GHG_Can_Prov_Industry_large_clean[[#This Row],[Co2e MT]]+GHG_Can_Prov_Industry_large_clean[[#This Row],[CO2 MT]]</f>
        <v>0</v>
      </c>
      <c r="G17288" s="3" t="e">
        <f>GHG_Can_Prov_Industry_large_clean[[#This Row],[CO2 MT]]/GHG_Can_Prov_Industry_large_clean[[#This Row],[Total Emissions]]</f>
        <v>#DIV/0!</v>
      </c>
      <c r="H17288" s="3" t="e">
        <f>GHG_Can_Prov_Industry_large_clean[[#This Row],[Co2e MT]]/GHG_Can_Prov_Industry_large_clean[[#This Row],[Total Emissions]]</f>
        <v>#DIV/0!</v>
      </c>
    </row>
    <row r="17289" spans="1:8" x14ac:dyDescent="0.3">
      <c r="A17289">
        <v>2016</v>
      </c>
      <c r="B17289" t="s">
        <v>19</v>
      </c>
      <c r="C17289" t="s">
        <v>83</v>
      </c>
      <c r="D17289">
        <v>0</v>
      </c>
      <c r="E17289">
        <v>0</v>
      </c>
      <c r="F17289">
        <f>GHG_Can_Prov_Industry_large_clean[[#This Row],[Co2e MT]]+GHG_Can_Prov_Industry_large_clean[[#This Row],[CO2 MT]]</f>
        <v>0</v>
      </c>
      <c r="G17289" s="3" t="e">
        <f>GHG_Can_Prov_Industry_large_clean[[#This Row],[CO2 MT]]/GHG_Can_Prov_Industry_large_clean[[#This Row],[Total Emissions]]</f>
        <v>#DIV/0!</v>
      </c>
      <c r="H17289" s="3" t="e">
        <f>GHG_Can_Prov_Industry_large_clean[[#This Row],[Co2e MT]]/GHG_Can_Prov_Industry_large_clean[[#This Row],[Total Emissions]]</f>
        <v>#DIV/0!</v>
      </c>
    </row>
    <row r="17290" spans="1:8" x14ac:dyDescent="0.3">
      <c r="A17290">
        <v>2017</v>
      </c>
      <c r="B17290" t="s">
        <v>19</v>
      </c>
      <c r="C17290" t="s">
        <v>83</v>
      </c>
      <c r="D17290">
        <v>0</v>
      </c>
      <c r="E17290">
        <v>0</v>
      </c>
      <c r="F17290">
        <f>GHG_Can_Prov_Industry_large_clean[[#This Row],[Co2e MT]]+GHG_Can_Prov_Industry_large_clean[[#This Row],[CO2 MT]]</f>
        <v>0</v>
      </c>
      <c r="G17290" s="3" t="e">
        <f>GHG_Can_Prov_Industry_large_clean[[#This Row],[CO2 MT]]/GHG_Can_Prov_Industry_large_clean[[#This Row],[Total Emissions]]</f>
        <v>#DIV/0!</v>
      </c>
      <c r="H17290" s="3" t="e">
        <f>GHG_Can_Prov_Industry_large_clean[[#This Row],[Co2e MT]]/GHG_Can_Prov_Industry_large_clean[[#This Row],[Total Emissions]]</f>
        <v>#DIV/0!</v>
      </c>
    </row>
    <row r="17291" spans="1:8" x14ac:dyDescent="0.3">
      <c r="A17291">
        <v>2018</v>
      </c>
      <c r="B17291" t="s">
        <v>19</v>
      </c>
      <c r="C17291" t="s">
        <v>83</v>
      </c>
      <c r="D17291">
        <v>0</v>
      </c>
      <c r="E17291">
        <v>0</v>
      </c>
      <c r="F17291">
        <f>GHG_Can_Prov_Industry_large_clean[[#This Row],[Co2e MT]]+GHG_Can_Prov_Industry_large_clean[[#This Row],[CO2 MT]]</f>
        <v>0</v>
      </c>
      <c r="G17291" s="3" t="e">
        <f>GHG_Can_Prov_Industry_large_clean[[#This Row],[CO2 MT]]/GHG_Can_Prov_Industry_large_clean[[#This Row],[Total Emissions]]</f>
        <v>#DIV/0!</v>
      </c>
      <c r="H17291" s="3" t="e">
        <f>GHG_Can_Prov_Industry_large_clean[[#This Row],[Co2e MT]]/GHG_Can_Prov_Industry_large_clean[[#This Row],[Total Emissions]]</f>
        <v>#DIV/0!</v>
      </c>
    </row>
    <row r="17292" spans="1:8" x14ac:dyDescent="0.3">
      <c r="A17292">
        <v>2000</v>
      </c>
      <c r="B17292" t="s">
        <v>5</v>
      </c>
      <c r="C17292" t="s">
        <v>84</v>
      </c>
      <c r="D17292">
        <v>2.28304806</v>
      </c>
      <c r="E17292">
        <v>0</v>
      </c>
      <c r="F17292">
        <f>GHG_Can_Prov_Industry_large_clean[[#This Row],[Co2e MT]]+GHG_Can_Prov_Industry_large_clean[[#This Row],[CO2 MT]]</f>
        <v>2.28304806</v>
      </c>
      <c r="G17292" s="3">
        <f>GHG_Can_Prov_Industry_large_clean[[#This Row],[CO2 MT]]/GHG_Can_Prov_Industry_large_clean[[#This Row],[Total Emissions]]</f>
        <v>0</v>
      </c>
      <c r="H17292" s="3">
        <f>GHG_Can_Prov_Industry_large_clean[[#This Row],[Co2e MT]]/GHG_Can_Prov_Industry_large_clean[[#This Row],[Total Emissions]]</f>
        <v>1</v>
      </c>
    </row>
    <row r="17293" spans="1:8" x14ac:dyDescent="0.3">
      <c r="A17293">
        <v>2001</v>
      </c>
      <c r="B17293" t="s">
        <v>5</v>
      </c>
      <c r="C17293" t="s">
        <v>84</v>
      </c>
      <c r="D17293">
        <v>2.3847205379999998</v>
      </c>
      <c r="E17293">
        <v>0</v>
      </c>
      <c r="F17293">
        <f>GHG_Can_Prov_Industry_large_clean[[#This Row],[Co2e MT]]+GHG_Can_Prov_Industry_large_clean[[#This Row],[CO2 MT]]</f>
        <v>2.3847205379999998</v>
      </c>
      <c r="G17293" s="3">
        <f>GHG_Can_Prov_Industry_large_clean[[#This Row],[CO2 MT]]/GHG_Can_Prov_Industry_large_clean[[#This Row],[Total Emissions]]</f>
        <v>0</v>
      </c>
      <c r="H17293" s="3">
        <f>GHG_Can_Prov_Industry_large_clean[[#This Row],[Co2e MT]]/GHG_Can_Prov_Industry_large_clean[[#This Row],[Total Emissions]]</f>
        <v>1</v>
      </c>
    </row>
    <row r="17294" spans="1:8" x14ac:dyDescent="0.3">
      <c r="A17294">
        <v>2002</v>
      </c>
      <c r="B17294" t="s">
        <v>5</v>
      </c>
      <c r="C17294" t="s">
        <v>84</v>
      </c>
      <c r="D17294">
        <v>2.3702568240000002</v>
      </c>
      <c r="E17294">
        <v>0</v>
      </c>
      <c r="F17294">
        <f>GHG_Can_Prov_Industry_large_clean[[#This Row],[Co2e MT]]+GHG_Can_Prov_Industry_large_clean[[#This Row],[CO2 MT]]</f>
        <v>2.3702568240000002</v>
      </c>
      <c r="G17294" s="3">
        <f>GHG_Can_Prov_Industry_large_clean[[#This Row],[CO2 MT]]/GHG_Can_Prov_Industry_large_clean[[#This Row],[Total Emissions]]</f>
        <v>0</v>
      </c>
      <c r="H17294" s="3">
        <f>GHG_Can_Prov_Industry_large_clean[[#This Row],[Co2e MT]]/GHG_Can_Prov_Industry_large_clean[[#This Row],[Total Emissions]]</f>
        <v>1</v>
      </c>
    </row>
    <row r="17295" spans="1:8" x14ac:dyDescent="0.3">
      <c r="A17295">
        <v>2003</v>
      </c>
      <c r="B17295" t="s">
        <v>5</v>
      </c>
      <c r="C17295" t="s">
        <v>84</v>
      </c>
      <c r="D17295">
        <v>2.284560726</v>
      </c>
      <c r="E17295">
        <v>0</v>
      </c>
      <c r="F17295">
        <f>GHG_Can_Prov_Industry_large_clean[[#This Row],[Co2e MT]]+GHG_Can_Prov_Industry_large_clean[[#This Row],[CO2 MT]]</f>
        <v>2.284560726</v>
      </c>
      <c r="G17295" s="3">
        <f>GHG_Can_Prov_Industry_large_clean[[#This Row],[CO2 MT]]/GHG_Can_Prov_Industry_large_clean[[#This Row],[Total Emissions]]</f>
        <v>0</v>
      </c>
      <c r="H17295" s="3">
        <f>GHG_Can_Prov_Industry_large_clean[[#This Row],[Co2e MT]]/GHG_Can_Prov_Industry_large_clean[[#This Row],[Total Emissions]]</f>
        <v>1</v>
      </c>
    </row>
    <row r="17296" spans="1:8" x14ac:dyDescent="0.3">
      <c r="A17296">
        <v>2004</v>
      </c>
      <c r="B17296" t="s">
        <v>5</v>
      </c>
      <c r="C17296" t="s">
        <v>84</v>
      </c>
      <c r="D17296">
        <v>2.3229290649999998</v>
      </c>
      <c r="E17296">
        <v>0</v>
      </c>
      <c r="F17296">
        <f>GHG_Can_Prov_Industry_large_clean[[#This Row],[Co2e MT]]+GHG_Can_Prov_Industry_large_clean[[#This Row],[CO2 MT]]</f>
        <v>2.3229290649999998</v>
      </c>
      <c r="G17296" s="3">
        <f>GHG_Can_Prov_Industry_large_clean[[#This Row],[CO2 MT]]/GHG_Can_Prov_Industry_large_clean[[#This Row],[Total Emissions]]</f>
        <v>0</v>
      </c>
      <c r="H17296" s="3">
        <f>GHG_Can_Prov_Industry_large_clean[[#This Row],[Co2e MT]]/GHG_Can_Prov_Industry_large_clean[[#This Row],[Total Emissions]]</f>
        <v>1</v>
      </c>
    </row>
    <row r="17297" spans="1:8" x14ac:dyDescent="0.3">
      <c r="A17297">
        <v>2005</v>
      </c>
      <c r="B17297" t="s">
        <v>5</v>
      </c>
      <c r="C17297" t="s">
        <v>84</v>
      </c>
      <c r="D17297">
        <v>2.4136572599999999</v>
      </c>
      <c r="E17297">
        <v>0</v>
      </c>
      <c r="F17297">
        <f>GHG_Can_Prov_Industry_large_clean[[#This Row],[Co2e MT]]+GHG_Can_Prov_Industry_large_clean[[#This Row],[CO2 MT]]</f>
        <v>2.4136572599999999</v>
      </c>
      <c r="G17297" s="3">
        <f>GHG_Can_Prov_Industry_large_clean[[#This Row],[CO2 MT]]/GHG_Can_Prov_Industry_large_clean[[#This Row],[Total Emissions]]</f>
        <v>0</v>
      </c>
      <c r="H17297" s="3">
        <f>GHG_Can_Prov_Industry_large_clean[[#This Row],[Co2e MT]]/GHG_Can_Prov_Industry_large_clean[[#This Row],[Total Emissions]]</f>
        <v>1</v>
      </c>
    </row>
    <row r="17298" spans="1:8" x14ac:dyDescent="0.3">
      <c r="A17298">
        <v>2006</v>
      </c>
      <c r="B17298" t="s">
        <v>5</v>
      </c>
      <c r="C17298" t="s">
        <v>84</v>
      </c>
      <c r="D17298">
        <v>2.3503087409999996</v>
      </c>
      <c r="E17298">
        <v>0</v>
      </c>
      <c r="F17298">
        <f>GHG_Can_Prov_Industry_large_clean[[#This Row],[Co2e MT]]+GHG_Can_Prov_Industry_large_clean[[#This Row],[CO2 MT]]</f>
        <v>2.3503087409999996</v>
      </c>
      <c r="G17298" s="3">
        <f>GHG_Can_Prov_Industry_large_clean[[#This Row],[CO2 MT]]/GHG_Can_Prov_Industry_large_clean[[#This Row],[Total Emissions]]</f>
        <v>0</v>
      </c>
      <c r="H17298" s="3">
        <f>GHG_Can_Prov_Industry_large_clean[[#This Row],[Co2e MT]]/GHG_Can_Prov_Industry_large_clean[[#This Row],[Total Emissions]]</f>
        <v>1</v>
      </c>
    </row>
    <row r="17299" spans="1:8" x14ac:dyDescent="0.3">
      <c r="A17299">
        <v>2007</v>
      </c>
      <c r="B17299" t="s">
        <v>5</v>
      </c>
      <c r="C17299" t="s">
        <v>84</v>
      </c>
      <c r="D17299">
        <v>2.2886318919999997</v>
      </c>
      <c r="E17299">
        <v>0</v>
      </c>
      <c r="F17299">
        <f>GHG_Can_Prov_Industry_large_clean[[#This Row],[Co2e MT]]+GHG_Can_Prov_Industry_large_clean[[#This Row],[CO2 MT]]</f>
        <v>2.2886318919999997</v>
      </c>
      <c r="G17299" s="3">
        <f>GHG_Can_Prov_Industry_large_clean[[#This Row],[CO2 MT]]/GHG_Can_Prov_Industry_large_clean[[#This Row],[Total Emissions]]</f>
        <v>0</v>
      </c>
      <c r="H17299" s="3">
        <f>GHG_Can_Prov_Industry_large_clean[[#This Row],[Co2e MT]]/GHG_Can_Prov_Industry_large_clean[[#This Row],[Total Emissions]]</f>
        <v>1</v>
      </c>
    </row>
    <row r="17300" spans="1:8" x14ac:dyDescent="0.3">
      <c r="A17300">
        <v>2008</v>
      </c>
      <c r="B17300" t="s">
        <v>5</v>
      </c>
      <c r="C17300" t="s">
        <v>84</v>
      </c>
      <c r="D17300">
        <v>2.2048664050000002</v>
      </c>
      <c r="E17300">
        <v>0</v>
      </c>
      <c r="F17300">
        <f>GHG_Can_Prov_Industry_large_clean[[#This Row],[Co2e MT]]+GHG_Can_Prov_Industry_large_clean[[#This Row],[CO2 MT]]</f>
        <v>2.2048664050000002</v>
      </c>
      <c r="G17300" s="3">
        <f>GHG_Can_Prov_Industry_large_clean[[#This Row],[CO2 MT]]/GHG_Can_Prov_Industry_large_clean[[#This Row],[Total Emissions]]</f>
        <v>0</v>
      </c>
      <c r="H17300" s="3">
        <f>GHG_Can_Prov_Industry_large_clean[[#This Row],[Co2e MT]]/GHG_Can_Prov_Industry_large_clean[[#This Row],[Total Emissions]]</f>
        <v>1</v>
      </c>
    </row>
    <row r="17301" spans="1:8" x14ac:dyDescent="0.3">
      <c r="A17301">
        <v>2009</v>
      </c>
      <c r="B17301" t="s">
        <v>5</v>
      </c>
      <c r="C17301" t="s">
        <v>84</v>
      </c>
      <c r="D17301">
        <v>2.0854615439999997</v>
      </c>
      <c r="E17301">
        <v>0</v>
      </c>
      <c r="F17301">
        <f>GHG_Can_Prov_Industry_large_clean[[#This Row],[Co2e MT]]+GHG_Can_Prov_Industry_large_clean[[#This Row],[CO2 MT]]</f>
        <v>2.0854615439999997</v>
      </c>
      <c r="G17301" s="3">
        <f>GHG_Can_Prov_Industry_large_clean[[#This Row],[CO2 MT]]/GHG_Can_Prov_Industry_large_clean[[#This Row],[Total Emissions]]</f>
        <v>0</v>
      </c>
      <c r="H17301" s="3">
        <f>GHG_Can_Prov_Industry_large_clean[[#This Row],[Co2e MT]]/GHG_Can_Prov_Industry_large_clean[[#This Row],[Total Emissions]]</f>
        <v>1</v>
      </c>
    </row>
    <row r="17302" spans="1:8" x14ac:dyDescent="0.3">
      <c r="A17302">
        <v>2010</v>
      </c>
      <c r="B17302" t="s">
        <v>5</v>
      </c>
      <c r="C17302" t="s">
        <v>84</v>
      </c>
      <c r="D17302">
        <v>1.9945791959999999</v>
      </c>
      <c r="E17302">
        <v>0</v>
      </c>
      <c r="F17302">
        <f>GHG_Can_Prov_Industry_large_clean[[#This Row],[Co2e MT]]+GHG_Can_Prov_Industry_large_clean[[#This Row],[CO2 MT]]</f>
        <v>1.9945791959999999</v>
      </c>
      <c r="G17302" s="3">
        <f>GHG_Can_Prov_Industry_large_clean[[#This Row],[CO2 MT]]/GHG_Can_Prov_Industry_large_clean[[#This Row],[Total Emissions]]</f>
        <v>0</v>
      </c>
      <c r="H17302" s="3">
        <f>GHG_Can_Prov_Industry_large_clean[[#This Row],[Co2e MT]]/GHG_Can_Prov_Industry_large_clean[[#This Row],[Total Emissions]]</f>
        <v>1</v>
      </c>
    </row>
    <row r="17303" spans="1:8" x14ac:dyDescent="0.3">
      <c r="A17303">
        <v>2011</v>
      </c>
      <c r="B17303" t="s">
        <v>5</v>
      </c>
      <c r="C17303" t="s">
        <v>84</v>
      </c>
      <c r="D17303">
        <v>1.952652673</v>
      </c>
      <c r="E17303">
        <v>0</v>
      </c>
      <c r="F17303">
        <f>GHG_Can_Prov_Industry_large_clean[[#This Row],[Co2e MT]]+GHG_Can_Prov_Industry_large_clean[[#This Row],[CO2 MT]]</f>
        <v>1.952652673</v>
      </c>
      <c r="G17303" s="3">
        <f>GHG_Can_Prov_Industry_large_clean[[#This Row],[CO2 MT]]/GHG_Can_Prov_Industry_large_clean[[#This Row],[Total Emissions]]</f>
        <v>0</v>
      </c>
      <c r="H17303" s="3">
        <f>GHG_Can_Prov_Industry_large_clean[[#This Row],[Co2e MT]]/GHG_Can_Prov_Industry_large_clean[[#This Row],[Total Emissions]]</f>
        <v>1</v>
      </c>
    </row>
    <row r="17304" spans="1:8" x14ac:dyDescent="0.3">
      <c r="A17304">
        <v>2012</v>
      </c>
      <c r="B17304" t="s">
        <v>5</v>
      </c>
      <c r="C17304" t="s">
        <v>84</v>
      </c>
      <c r="D17304">
        <v>1.980409141</v>
      </c>
      <c r="E17304">
        <v>0</v>
      </c>
      <c r="F17304">
        <f>GHG_Can_Prov_Industry_large_clean[[#This Row],[Co2e MT]]+GHG_Can_Prov_Industry_large_clean[[#This Row],[CO2 MT]]</f>
        <v>1.980409141</v>
      </c>
      <c r="G17304" s="3">
        <f>GHG_Can_Prov_Industry_large_clean[[#This Row],[CO2 MT]]/GHG_Can_Prov_Industry_large_clean[[#This Row],[Total Emissions]]</f>
        <v>0</v>
      </c>
      <c r="H17304" s="3">
        <f>GHG_Can_Prov_Industry_large_clean[[#This Row],[Co2e MT]]/GHG_Can_Prov_Industry_large_clean[[#This Row],[Total Emissions]]</f>
        <v>1</v>
      </c>
    </row>
    <row r="17305" spans="1:8" x14ac:dyDescent="0.3">
      <c r="A17305">
        <v>2013</v>
      </c>
      <c r="B17305" t="s">
        <v>5</v>
      </c>
      <c r="C17305" t="s">
        <v>84</v>
      </c>
      <c r="D17305">
        <v>1.9887981130000001</v>
      </c>
      <c r="E17305">
        <v>0</v>
      </c>
      <c r="F17305">
        <f>GHG_Can_Prov_Industry_large_clean[[#This Row],[Co2e MT]]+GHG_Can_Prov_Industry_large_clean[[#This Row],[CO2 MT]]</f>
        <v>1.9887981130000001</v>
      </c>
      <c r="G17305" s="3">
        <f>GHG_Can_Prov_Industry_large_clean[[#This Row],[CO2 MT]]/GHG_Can_Prov_Industry_large_clean[[#This Row],[Total Emissions]]</f>
        <v>0</v>
      </c>
      <c r="H17305" s="3">
        <f>GHG_Can_Prov_Industry_large_clean[[#This Row],[Co2e MT]]/GHG_Can_Prov_Industry_large_clean[[#This Row],[Total Emissions]]</f>
        <v>1</v>
      </c>
    </row>
    <row r="17306" spans="1:8" x14ac:dyDescent="0.3">
      <c r="A17306">
        <v>2014</v>
      </c>
      <c r="B17306" t="s">
        <v>5</v>
      </c>
      <c r="C17306" t="s">
        <v>84</v>
      </c>
      <c r="D17306">
        <v>1.980901722</v>
      </c>
      <c r="E17306">
        <v>0</v>
      </c>
      <c r="F17306">
        <f>GHG_Can_Prov_Industry_large_clean[[#This Row],[Co2e MT]]+GHG_Can_Prov_Industry_large_clean[[#This Row],[CO2 MT]]</f>
        <v>1.980901722</v>
      </c>
      <c r="G17306" s="3">
        <f>GHG_Can_Prov_Industry_large_clean[[#This Row],[CO2 MT]]/GHG_Can_Prov_Industry_large_clean[[#This Row],[Total Emissions]]</f>
        <v>0</v>
      </c>
      <c r="H17306" s="3">
        <f>GHG_Can_Prov_Industry_large_clean[[#This Row],[Co2e MT]]/GHG_Can_Prov_Industry_large_clean[[#This Row],[Total Emissions]]</f>
        <v>1</v>
      </c>
    </row>
    <row r="17307" spans="1:8" x14ac:dyDescent="0.3">
      <c r="A17307">
        <v>2015</v>
      </c>
      <c r="B17307" t="s">
        <v>5</v>
      </c>
      <c r="C17307" t="s">
        <v>84</v>
      </c>
      <c r="D17307">
        <v>1.9971331350000001</v>
      </c>
      <c r="E17307">
        <v>0</v>
      </c>
      <c r="F17307">
        <f>GHG_Can_Prov_Industry_large_clean[[#This Row],[Co2e MT]]+GHG_Can_Prov_Industry_large_clean[[#This Row],[CO2 MT]]</f>
        <v>1.9971331350000001</v>
      </c>
      <c r="G17307" s="3">
        <f>GHG_Can_Prov_Industry_large_clean[[#This Row],[CO2 MT]]/GHG_Can_Prov_Industry_large_clean[[#This Row],[Total Emissions]]</f>
        <v>0</v>
      </c>
      <c r="H17307" s="3">
        <f>GHG_Can_Prov_Industry_large_clean[[#This Row],[Co2e MT]]/GHG_Can_Prov_Industry_large_clean[[#This Row],[Total Emissions]]</f>
        <v>1</v>
      </c>
    </row>
    <row r="17308" spans="1:8" x14ac:dyDescent="0.3">
      <c r="A17308">
        <v>2016</v>
      </c>
      <c r="B17308" t="s">
        <v>5</v>
      </c>
      <c r="C17308" t="s">
        <v>84</v>
      </c>
      <c r="D17308">
        <v>2.0269457589999997</v>
      </c>
      <c r="E17308">
        <v>0</v>
      </c>
      <c r="F17308">
        <f>GHG_Can_Prov_Industry_large_clean[[#This Row],[Co2e MT]]+GHG_Can_Prov_Industry_large_clean[[#This Row],[CO2 MT]]</f>
        <v>2.0269457589999997</v>
      </c>
      <c r="G17308" s="3">
        <f>GHG_Can_Prov_Industry_large_clean[[#This Row],[CO2 MT]]/GHG_Can_Prov_Industry_large_clean[[#This Row],[Total Emissions]]</f>
        <v>0</v>
      </c>
      <c r="H17308" s="3">
        <f>GHG_Can_Prov_Industry_large_clean[[#This Row],[Co2e MT]]/GHG_Can_Prov_Industry_large_clean[[#This Row],[Total Emissions]]</f>
        <v>1</v>
      </c>
    </row>
    <row r="17309" spans="1:8" x14ac:dyDescent="0.3">
      <c r="A17309">
        <v>2017</v>
      </c>
      <c r="B17309" t="s">
        <v>5</v>
      </c>
      <c r="C17309" t="s">
        <v>84</v>
      </c>
      <c r="D17309">
        <v>2.0122911069999998</v>
      </c>
      <c r="E17309">
        <v>0</v>
      </c>
      <c r="F17309">
        <f>GHG_Can_Prov_Industry_large_clean[[#This Row],[Co2e MT]]+GHG_Can_Prov_Industry_large_clean[[#This Row],[CO2 MT]]</f>
        <v>2.0122911069999998</v>
      </c>
      <c r="G17309" s="3">
        <f>GHG_Can_Prov_Industry_large_clean[[#This Row],[CO2 MT]]/GHG_Can_Prov_Industry_large_clean[[#This Row],[Total Emissions]]</f>
        <v>0</v>
      </c>
      <c r="H17309" s="3">
        <f>GHG_Can_Prov_Industry_large_clean[[#This Row],[Co2e MT]]/GHG_Can_Prov_Industry_large_clean[[#This Row],[Total Emissions]]</f>
        <v>1</v>
      </c>
    </row>
    <row r="17310" spans="1:8" x14ac:dyDescent="0.3">
      <c r="A17310">
        <v>2018</v>
      </c>
      <c r="B17310" t="s">
        <v>5</v>
      </c>
      <c r="C17310" t="s">
        <v>84</v>
      </c>
      <c r="D17310">
        <v>1.991560862</v>
      </c>
      <c r="E17310">
        <v>0</v>
      </c>
      <c r="F17310">
        <f>GHG_Can_Prov_Industry_large_clean[[#This Row],[Co2e MT]]+GHG_Can_Prov_Industry_large_clean[[#This Row],[CO2 MT]]</f>
        <v>1.991560862</v>
      </c>
      <c r="G17310" s="3">
        <f>GHG_Can_Prov_Industry_large_clean[[#This Row],[CO2 MT]]/GHG_Can_Prov_Industry_large_clean[[#This Row],[Total Emissions]]</f>
        <v>0</v>
      </c>
      <c r="H17310" s="3">
        <f>GHG_Can_Prov_Industry_large_clean[[#This Row],[Co2e MT]]/GHG_Can_Prov_Industry_large_clean[[#This Row],[Total Emissions]]</f>
        <v>1</v>
      </c>
    </row>
    <row r="17311" spans="1:8" x14ac:dyDescent="0.3">
      <c r="A17311">
        <v>2000</v>
      </c>
      <c r="B17311" t="s">
        <v>7</v>
      </c>
      <c r="C17311" t="s">
        <v>84</v>
      </c>
      <c r="D17311">
        <v>0.41035927719999998</v>
      </c>
      <c r="E17311">
        <v>0</v>
      </c>
      <c r="F17311">
        <f>GHG_Can_Prov_Industry_large_clean[[#This Row],[Co2e MT]]+GHG_Can_Prov_Industry_large_clean[[#This Row],[CO2 MT]]</f>
        <v>0.41035927719999998</v>
      </c>
      <c r="G17311" s="3">
        <f>GHG_Can_Prov_Industry_large_clean[[#This Row],[CO2 MT]]/GHG_Can_Prov_Industry_large_clean[[#This Row],[Total Emissions]]</f>
        <v>0</v>
      </c>
      <c r="H17311" s="3">
        <f>GHG_Can_Prov_Industry_large_clean[[#This Row],[Co2e MT]]/GHG_Can_Prov_Industry_large_clean[[#This Row],[Total Emissions]]</f>
        <v>1</v>
      </c>
    </row>
    <row r="17312" spans="1:8" x14ac:dyDescent="0.3">
      <c r="A17312">
        <v>2001</v>
      </c>
      <c r="B17312" t="s">
        <v>7</v>
      </c>
      <c r="C17312" t="s">
        <v>84</v>
      </c>
      <c r="D17312">
        <v>0.4211193936</v>
      </c>
      <c r="E17312">
        <v>0</v>
      </c>
      <c r="F17312">
        <f>GHG_Can_Prov_Industry_large_clean[[#This Row],[Co2e MT]]+GHG_Can_Prov_Industry_large_clean[[#This Row],[CO2 MT]]</f>
        <v>0.4211193936</v>
      </c>
      <c r="G17312" s="3">
        <f>GHG_Can_Prov_Industry_large_clean[[#This Row],[CO2 MT]]/GHG_Can_Prov_Industry_large_clean[[#This Row],[Total Emissions]]</f>
        <v>0</v>
      </c>
      <c r="H17312" s="3">
        <f>GHG_Can_Prov_Industry_large_clean[[#This Row],[Co2e MT]]/GHG_Can_Prov_Industry_large_clean[[#This Row],[Total Emissions]]</f>
        <v>1</v>
      </c>
    </row>
    <row r="17313" spans="1:8" x14ac:dyDescent="0.3">
      <c r="A17313">
        <v>2002</v>
      </c>
      <c r="B17313" t="s">
        <v>7</v>
      </c>
      <c r="C17313" t="s">
        <v>84</v>
      </c>
      <c r="D17313">
        <v>0.4285178577</v>
      </c>
      <c r="E17313">
        <v>0</v>
      </c>
      <c r="F17313">
        <f>GHG_Can_Prov_Industry_large_clean[[#This Row],[Co2e MT]]+GHG_Can_Prov_Industry_large_clean[[#This Row],[CO2 MT]]</f>
        <v>0.4285178577</v>
      </c>
      <c r="G17313" s="3">
        <f>GHG_Can_Prov_Industry_large_clean[[#This Row],[CO2 MT]]/GHG_Can_Prov_Industry_large_clean[[#This Row],[Total Emissions]]</f>
        <v>0</v>
      </c>
      <c r="H17313" s="3">
        <f>GHG_Can_Prov_Industry_large_clean[[#This Row],[Co2e MT]]/GHG_Can_Prov_Industry_large_clean[[#This Row],[Total Emissions]]</f>
        <v>1</v>
      </c>
    </row>
    <row r="17314" spans="1:8" x14ac:dyDescent="0.3">
      <c r="A17314">
        <v>2003</v>
      </c>
      <c r="B17314" t="s">
        <v>7</v>
      </c>
      <c r="C17314" t="s">
        <v>84</v>
      </c>
      <c r="D17314">
        <v>0.43637154189999999</v>
      </c>
      <c r="E17314">
        <v>0</v>
      </c>
      <c r="F17314">
        <f>GHG_Can_Prov_Industry_large_clean[[#This Row],[Co2e MT]]+GHG_Can_Prov_Industry_large_clean[[#This Row],[CO2 MT]]</f>
        <v>0.43637154189999999</v>
      </c>
      <c r="G17314" s="3">
        <f>GHG_Can_Prov_Industry_large_clean[[#This Row],[CO2 MT]]/GHG_Can_Prov_Industry_large_clean[[#This Row],[Total Emissions]]</f>
        <v>0</v>
      </c>
      <c r="H17314" s="3">
        <f>GHG_Can_Prov_Industry_large_clean[[#This Row],[Co2e MT]]/GHG_Can_Prov_Industry_large_clean[[#This Row],[Total Emissions]]</f>
        <v>1</v>
      </c>
    </row>
    <row r="17315" spans="1:8" x14ac:dyDescent="0.3">
      <c r="A17315">
        <v>2004</v>
      </c>
      <c r="B17315" t="s">
        <v>7</v>
      </c>
      <c r="C17315" t="s">
        <v>84</v>
      </c>
      <c r="D17315">
        <v>0.44294100880000004</v>
      </c>
      <c r="E17315">
        <v>0</v>
      </c>
      <c r="F17315">
        <f>GHG_Can_Prov_Industry_large_clean[[#This Row],[Co2e MT]]+GHG_Can_Prov_Industry_large_clean[[#This Row],[CO2 MT]]</f>
        <v>0.44294100880000004</v>
      </c>
      <c r="G17315" s="3">
        <f>GHG_Can_Prov_Industry_large_clean[[#This Row],[CO2 MT]]/GHG_Can_Prov_Industry_large_clean[[#This Row],[Total Emissions]]</f>
        <v>0</v>
      </c>
      <c r="H17315" s="3">
        <f>GHG_Can_Prov_Industry_large_clean[[#This Row],[Co2e MT]]/GHG_Can_Prov_Industry_large_clean[[#This Row],[Total Emissions]]</f>
        <v>1</v>
      </c>
    </row>
    <row r="17316" spans="1:8" x14ac:dyDescent="0.3">
      <c r="A17316">
        <v>2005</v>
      </c>
      <c r="B17316" t="s">
        <v>7</v>
      </c>
      <c r="C17316" t="s">
        <v>84</v>
      </c>
      <c r="D17316">
        <v>0.43583942739999998</v>
      </c>
      <c r="E17316">
        <v>0</v>
      </c>
      <c r="F17316">
        <f>GHG_Can_Prov_Industry_large_clean[[#This Row],[Co2e MT]]+GHG_Can_Prov_Industry_large_clean[[#This Row],[CO2 MT]]</f>
        <v>0.43583942739999998</v>
      </c>
      <c r="G17316" s="3">
        <f>GHG_Can_Prov_Industry_large_clean[[#This Row],[CO2 MT]]/GHG_Can_Prov_Industry_large_clean[[#This Row],[Total Emissions]]</f>
        <v>0</v>
      </c>
      <c r="H17316" s="3">
        <f>GHG_Can_Prov_Industry_large_clean[[#This Row],[Co2e MT]]/GHG_Can_Prov_Industry_large_clean[[#This Row],[Total Emissions]]</f>
        <v>1</v>
      </c>
    </row>
    <row r="17317" spans="1:8" x14ac:dyDescent="0.3">
      <c r="A17317">
        <v>2006</v>
      </c>
      <c r="B17317" t="s">
        <v>7</v>
      </c>
      <c r="C17317" t="s">
        <v>84</v>
      </c>
      <c r="D17317">
        <v>0.41461325379999997</v>
      </c>
      <c r="E17317">
        <v>0</v>
      </c>
      <c r="F17317">
        <f>GHG_Can_Prov_Industry_large_clean[[#This Row],[Co2e MT]]+GHG_Can_Prov_Industry_large_clean[[#This Row],[CO2 MT]]</f>
        <v>0.41461325379999997</v>
      </c>
      <c r="G17317" s="3">
        <f>GHG_Can_Prov_Industry_large_clean[[#This Row],[CO2 MT]]/GHG_Can_Prov_Industry_large_clean[[#This Row],[Total Emissions]]</f>
        <v>0</v>
      </c>
      <c r="H17317" s="3">
        <f>GHG_Can_Prov_Industry_large_clean[[#This Row],[Co2e MT]]/GHG_Can_Prov_Industry_large_clean[[#This Row],[Total Emissions]]</f>
        <v>1</v>
      </c>
    </row>
    <row r="17318" spans="1:8" x14ac:dyDescent="0.3">
      <c r="A17318">
        <v>2007</v>
      </c>
      <c r="B17318" t="s">
        <v>7</v>
      </c>
      <c r="C17318" t="s">
        <v>84</v>
      </c>
      <c r="D17318">
        <v>0.40223419020000001</v>
      </c>
      <c r="E17318">
        <v>0</v>
      </c>
      <c r="F17318">
        <f>GHG_Can_Prov_Industry_large_clean[[#This Row],[Co2e MT]]+GHG_Can_Prov_Industry_large_clean[[#This Row],[CO2 MT]]</f>
        <v>0.40223419020000001</v>
      </c>
      <c r="G17318" s="3">
        <f>GHG_Can_Prov_Industry_large_clean[[#This Row],[CO2 MT]]/GHG_Can_Prov_Industry_large_clean[[#This Row],[Total Emissions]]</f>
        <v>0</v>
      </c>
      <c r="H17318" s="3">
        <f>GHG_Can_Prov_Industry_large_clean[[#This Row],[Co2e MT]]/GHG_Can_Prov_Industry_large_clean[[#This Row],[Total Emissions]]</f>
        <v>1</v>
      </c>
    </row>
    <row r="17319" spans="1:8" x14ac:dyDescent="0.3">
      <c r="A17319">
        <v>2008</v>
      </c>
      <c r="B17319" t="s">
        <v>7</v>
      </c>
      <c r="C17319" t="s">
        <v>84</v>
      </c>
      <c r="D17319">
        <v>0.39548414539999999</v>
      </c>
      <c r="E17319">
        <v>0</v>
      </c>
      <c r="F17319">
        <f>GHG_Can_Prov_Industry_large_clean[[#This Row],[Co2e MT]]+GHG_Can_Prov_Industry_large_clean[[#This Row],[CO2 MT]]</f>
        <v>0.39548414539999999</v>
      </c>
      <c r="G17319" s="3">
        <f>GHG_Can_Prov_Industry_large_clean[[#This Row],[CO2 MT]]/GHG_Can_Prov_Industry_large_clean[[#This Row],[Total Emissions]]</f>
        <v>0</v>
      </c>
      <c r="H17319" s="3">
        <f>GHG_Can_Prov_Industry_large_clean[[#This Row],[Co2e MT]]/GHG_Can_Prov_Industry_large_clean[[#This Row],[Total Emissions]]</f>
        <v>1</v>
      </c>
    </row>
    <row r="17320" spans="1:8" x14ac:dyDescent="0.3">
      <c r="A17320">
        <v>2009</v>
      </c>
      <c r="B17320" t="s">
        <v>7</v>
      </c>
      <c r="C17320" t="s">
        <v>84</v>
      </c>
      <c r="D17320">
        <v>0.38159023760000005</v>
      </c>
      <c r="E17320">
        <v>0</v>
      </c>
      <c r="F17320">
        <f>GHG_Can_Prov_Industry_large_clean[[#This Row],[Co2e MT]]+GHG_Can_Prov_Industry_large_clean[[#This Row],[CO2 MT]]</f>
        <v>0.38159023760000005</v>
      </c>
      <c r="G17320" s="3">
        <f>GHG_Can_Prov_Industry_large_clean[[#This Row],[CO2 MT]]/GHG_Can_Prov_Industry_large_clean[[#This Row],[Total Emissions]]</f>
        <v>0</v>
      </c>
      <c r="H17320" s="3">
        <f>GHG_Can_Prov_Industry_large_clean[[#This Row],[Co2e MT]]/GHG_Can_Prov_Industry_large_clean[[#This Row],[Total Emissions]]</f>
        <v>1</v>
      </c>
    </row>
    <row r="17321" spans="1:8" x14ac:dyDescent="0.3">
      <c r="A17321">
        <v>2010</v>
      </c>
      <c r="B17321" t="s">
        <v>7</v>
      </c>
      <c r="C17321" t="s">
        <v>84</v>
      </c>
      <c r="D17321">
        <v>0.37478772179999997</v>
      </c>
      <c r="E17321">
        <v>0</v>
      </c>
      <c r="F17321">
        <f>GHG_Can_Prov_Industry_large_clean[[#This Row],[Co2e MT]]+GHG_Can_Prov_Industry_large_clean[[#This Row],[CO2 MT]]</f>
        <v>0.37478772179999997</v>
      </c>
      <c r="G17321" s="3">
        <f>GHG_Can_Prov_Industry_large_clean[[#This Row],[CO2 MT]]/GHG_Can_Prov_Industry_large_clean[[#This Row],[Total Emissions]]</f>
        <v>0</v>
      </c>
      <c r="H17321" s="3">
        <f>GHG_Can_Prov_Industry_large_clean[[#This Row],[Co2e MT]]/GHG_Can_Prov_Industry_large_clean[[#This Row],[Total Emissions]]</f>
        <v>1</v>
      </c>
    </row>
    <row r="17322" spans="1:8" x14ac:dyDescent="0.3">
      <c r="A17322">
        <v>2011</v>
      </c>
      <c r="B17322" t="s">
        <v>7</v>
      </c>
      <c r="C17322" t="s">
        <v>84</v>
      </c>
      <c r="D17322">
        <v>0.37510658250000001</v>
      </c>
      <c r="E17322">
        <v>0</v>
      </c>
      <c r="F17322">
        <f>GHG_Can_Prov_Industry_large_clean[[#This Row],[Co2e MT]]+GHG_Can_Prov_Industry_large_clean[[#This Row],[CO2 MT]]</f>
        <v>0.37510658250000001</v>
      </c>
      <c r="G17322" s="3">
        <f>GHG_Can_Prov_Industry_large_clean[[#This Row],[CO2 MT]]/GHG_Can_Prov_Industry_large_clean[[#This Row],[Total Emissions]]</f>
        <v>0</v>
      </c>
      <c r="H17322" s="3">
        <f>GHG_Can_Prov_Industry_large_clean[[#This Row],[Co2e MT]]/GHG_Can_Prov_Industry_large_clean[[#This Row],[Total Emissions]]</f>
        <v>1</v>
      </c>
    </row>
    <row r="17323" spans="1:8" x14ac:dyDescent="0.3">
      <c r="A17323">
        <v>2012</v>
      </c>
      <c r="B17323" t="s">
        <v>7</v>
      </c>
      <c r="C17323" t="s">
        <v>84</v>
      </c>
      <c r="D17323">
        <v>0.38073617879999999</v>
      </c>
      <c r="E17323">
        <v>0</v>
      </c>
      <c r="F17323">
        <f>GHG_Can_Prov_Industry_large_clean[[#This Row],[Co2e MT]]+GHG_Can_Prov_Industry_large_clean[[#This Row],[CO2 MT]]</f>
        <v>0.38073617879999999</v>
      </c>
      <c r="G17323" s="3">
        <f>GHG_Can_Prov_Industry_large_clean[[#This Row],[CO2 MT]]/GHG_Can_Prov_Industry_large_clean[[#This Row],[Total Emissions]]</f>
        <v>0</v>
      </c>
      <c r="H17323" s="3">
        <f>GHG_Can_Prov_Industry_large_clean[[#This Row],[Co2e MT]]/GHG_Can_Prov_Industry_large_clean[[#This Row],[Total Emissions]]</f>
        <v>1</v>
      </c>
    </row>
    <row r="17324" spans="1:8" x14ac:dyDescent="0.3">
      <c r="A17324">
        <v>2013</v>
      </c>
      <c r="B17324" t="s">
        <v>7</v>
      </c>
      <c r="C17324" t="s">
        <v>84</v>
      </c>
      <c r="D17324">
        <v>0.38682481530000001</v>
      </c>
      <c r="E17324">
        <v>0</v>
      </c>
      <c r="F17324">
        <f>GHG_Can_Prov_Industry_large_clean[[#This Row],[Co2e MT]]+GHG_Can_Prov_Industry_large_clean[[#This Row],[CO2 MT]]</f>
        <v>0.38682481530000001</v>
      </c>
      <c r="G17324" s="3">
        <f>GHG_Can_Prov_Industry_large_clean[[#This Row],[CO2 MT]]/GHG_Can_Prov_Industry_large_clean[[#This Row],[Total Emissions]]</f>
        <v>0</v>
      </c>
      <c r="H17324" s="3">
        <f>GHG_Can_Prov_Industry_large_clean[[#This Row],[Co2e MT]]/GHG_Can_Prov_Industry_large_clean[[#This Row],[Total Emissions]]</f>
        <v>1</v>
      </c>
    </row>
    <row r="17325" spans="1:8" x14ac:dyDescent="0.3">
      <c r="A17325">
        <v>2014</v>
      </c>
      <c r="B17325" t="s">
        <v>7</v>
      </c>
      <c r="C17325" t="s">
        <v>84</v>
      </c>
      <c r="D17325">
        <v>0.39027955609999998</v>
      </c>
      <c r="E17325">
        <v>0</v>
      </c>
      <c r="F17325">
        <f>GHG_Can_Prov_Industry_large_clean[[#This Row],[Co2e MT]]+GHG_Can_Prov_Industry_large_clean[[#This Row],[CO2 MT]]</f>
        <v>0.39027955609999998</v>
      </c>
      <c r="G17325" s="3">
        <f>GHG_Can_Prov_Industry_large_clean[[#This Row],[CO2 MT]]/GHG_Can_Prov_Industry_large_clean[[#This Row],[Total Emissions]]</f>
        <v>0</v>
      </c>
      <c r="H17325" s="3">
        <f>GHG_Can_Prov_Industry_large_clean[[#This Row],[Co2e MT]]/GHG_Can_Prov_Industry_large_clean[[#This Row],[Total Emissions]]</f>
        <v>1</v>
      </c>
    </row>
    <row r="17326" spans="1:8" x14ac:dyDescent="0.3">
      <c r="A17326">
        <v>2015</v>
      </c>
      <c r="B17326" t="s">
        <v>7</v>
      </c>
      <c r="C17326" t="s">
        <v>84</v>
      </c>
      <c r="D17326">
        <v>0.39512208859999998</v>
      </c>
      <c r="E17326">
        <v>0</v>
      </c>
      <c r="F17326">
        <f>GHG_Can_Prov_Industry_large_clean[[#This Row],[Co2e MT]]+GHG_Can_Prov_Industry_large_clean[[#This Row],[CO2 MT]]</f>
        <v>0.39512208859999998</v>
      </c>
      <c r="G17326" s="3">
        <f>GHG_Can_Prov_Industry_large_clean[[#This Row],[CO2 MT]]/GHG_Can_Prov_Industry_large_clean[[#This Row],[Total Emissions]]</f>
        <v>0</v>
      </c>
      <c r="H17326" s="3">
        <f>GHG_Can_Prov_Industry_large_clean[[#This Row],[Co2e MT]]/GHG_Can_Prov_Industry_large_clean[[#This Row],[Total Emissions]]</f>
        <v>1</v>
      </c>
    </row>
    <row r="17327" spans="1:8" x14ac:dyDescent="0.3">
      <c r="A17327">
        <v>2016</v>
      </c>
      <c r="B17327" t="s">
        <v>7</v>
      </c>
      <c r="C17327" t="s">
        <v>84</v>
      </c>
      <c r="D17327">
        <v>0.40446789560000002</v>
      </c>
      <c r="E17327">
        <v>0</v>
      </c>
      <c r="F17327">
        <f>GHG_Can_Prov_Industry_large_clean[[#This Row],[Co2e MT]]+GHG_Can_Prov_Industry_large_clean[[#This Row],[CO2 MT]]</f>
        <v>0.40446789560000002</v>
      </c>
      <c r="G17327" s="3">
        <f>GHG_Can_Prov_Industry_large_clean[[#This Row],[CO2 MT]]/GHG_Can_Prov_Industry_large_clean[[#This Row],[Total Emissions]]</f>
        <v>0</v>
      </c>
      <c r="H17327" s="3">
        <f>GHG_Can_Prov_Industry_large_clean[[#This Row],[Co2e MT]]/GHG_Can_Prov_Industry_large_clean[[#This Row],[Total Emissions]]</f>
        <v>1</v>
      </c>
    </row>
    <row r="17328" spans="1:8" x14ac:dyDescent="0.3">
      <c r="A17328">
        <v>2017</v>
      </c>
      <c r="B17328" t="s">
        <v>7</v>
      </c>
      <c r="C17328" t="s">
        <v>84</v>
      </c>
      <c r="D17328">
        <v>0.40701427819999997</v>
      </c>
      <c r="E17328">
        <v>0</v>
      </c>
      <c r="F17328">
        <f>GHG_Can_Prov_Industry_large_clean[[#This Row],[Co2e MT]]+GHG_Can_Prov_Industry_large_clean[[#This Row],[CO2 MT]]</f>
        <v>0.40701427819999997</v>
      </c>
      <c r="G17328" s="3">
        <f>GHG_Can_Prov_Industry_large_clean[[#This Row],[CO2 MT]]/GHG_Can_Prov_Industry_large_clean[[#This Row],[Total Emissions]]</f>
        <v>0</v>
      </c>
      <c r="H17328" s="3">
        <f>GHG_Can_Prov_Industry_large_clean[[#This Row],[Co2e MT]]/GHG_Can_Prov_Industry_large_clean[[#This Row],[Total Emissions]]</f>
        <v>1</v>
      </c>
    </row>
    <row r="17329" spans="1:8" x14ac:dyDescent="0.3">
      <c r="A17329">
        <v>2018</v>
      </c>
      <c r="B17329" t="s">
        <v>7</v>
      </c>
      <c r="C17329" t="s">
        <v>84</v>
      </c>
      <c r="D17329">
        <v>0.41739745160000002</v>
      </c>
      <c r="E17329">
        <v>0</v>
      </c>
      <c r="F17329">
        <f>GHG_Can_Prov_Industry_large_clean[[#This Row],[Co2e MT]]+GHG_Can_Prov_Industry_large_clean[[#This Row],[CO2 MT]]</f>
        <v>0.41739745160000002</v>
      </c>
      <c r="G17329" s="3">
        <f>GHG_Can_Prov_Industry_large_clean[[#This Row],[CO2 MT]]/GHG_Can_Prov_Industry_large_clean[[#This Row],[Total Emissions]]</f>
        <v>0</v>
      </c>
      <c r="H17329" s="3">
        <f>GHG_Can_Prov_Industry_large_clean[[#This Row],[Co2e MT]]/GHG_Can_Prov_Industry_large_clean[[#This Row],[Total Emissions]]</f>
        <v>1</v>
      </c>
    </row>
    <row r="17330" spans="1:8" x14ac:dyDescent="0.3">
      <c r="A17330">
        <v>2000</v>
      </c>
      <c r="B17330" t="s">
        <v>8</v>
      </c>
      <c r="C17330" t="s">
        <v>84</v>
      </c>
      <c r="D17330">
        <v>8.0206873220000006</v>
      </c>
      <c r="E17330">
        <v>0</v>
      </c>
      <c r="F17330">
        <f>GHG_Can_Prov_Industry_large_clean[[#This Row],[Co2e MT]]+GHG_Can_Prov_Industry_large_clean[[#This Row],[CO2 MT]]</f>
        <v>8.0206873220000006</v>
      </c>
      <c r="G17330" s="3">
        <f>GHG_Can_Prov_Industry_large_clean[[#This Row],[CO2 MT]]/GHG_Can_Prov_Industry_large_clean[[#This Row],[Total Emissions]]</f>
        <v>0</v>
      </c>
      <c r="H17330" s="3">
        <f>GHG_Can_Prov_Industry_large_clean[[#This Row],[Co2e MT]]/GHG_Can_Prov_Industry_large_clean[[#This Row],[Total Emissions]]</f>
        <v>1</v>
      </c>
    </row>
    <row r="17331" spans="1:8" x14ac:dyDescent="0.3">
      <c r="A17331">
        <v>2001</v>
      </c>
      <c r="B17331" t="s">
        <v>8</v>
      </c>
      <c r="C17331" t="s">
        <v>84</v>
      </c>
      <c r="D17331">
        <v>8.3225442960000002</v>
      </c>
      <c r="E17331">
        <v>0</v>
      </c>
      <c r="F17331">
        <f>GHG_Can_Prov_Industry_large_clean[[#This Row],[Co2e MT]]+GHG_Can_Prov_Industry_large_clean[[#This Row],[CO2 MT]]</f>
        <v>8.3225442960000002</v>
      </c>
      <c r="G17331" s="3">
        <f>GHG_Can_Prov_Industry_large_clean[[#This Row],[CO2 MT]]/GHG_Can_Prov_Industry_large_clean[[#This Row],[Total Emissions]]</f>
        <v>0</v>
      </c>
      <c r="H17331" s="3">
        <f>GHG_Can_Prov_Industry_large_clean[[#This Row],[Co2e MT]]/GHG_Can_Prov_Industry_large_clean[[#This Row],[Total Emissions]]</f>
        <v>1</v>
      </c>
    </row>
    <row r="17332" spans="1:8" x14ac:dyDescent="0.3">
      <c r="A17332">
        <v>2002</v>
      </c>
      <c r="B17332" t="s">
        <v>8</v>
      </c>
      <c r="C17332" t="s">
        <v>84</v>
      </c>
      <c r="D17332">
        <v>8.4366716489999991</v>
      </c>
      <c r="E17332">
        <v>0</v>
      </c>
      <c r="F17332">
        <f>GHG_Can_Prov_Industry_large_clean[[#This Row],[Co2e MT]]+GHG_Can_Prov_Industry_large_clean[[#This Row],[CO2 MT]]</f>
        <v>8.4366716489999991</v>
      </c>
      <c r="G17332" s="3">
        <f>GHG_Can_Prov_Industry_large_clean[[#This Row],[CO2 MT]]/GHG_Can_Prov_Industry_large_clean[[#This Row],[Total Emissions]]</f>
        <v>0</v>
      </c>
      <c r="H17332" s="3">
        <f>GHG_Can_Prov_Industry_large_clean[[#This Row],[Co2e MT]]/GHG_Can_Prov_Industry_large_clean[[#This Row],[Total Emissions]]</f>
        <v>1</v>
      </c>
    </row>
    <row r="17333" spans="1:8" x14ac:dyDescent="0.3">
      <c r="A17333">
        <v>2003</v>
      </c>
      <c r="B17333" t="s">
        <v>8</v>
      </c>
      <c r="C17333" t="s">
        <v>84</v>
      </c>
      <c r="D17333">
        <v>8.5154784550000002</v>
      </c>
      <c r="E17333">
        <v>0</v>
      </c>
      <c r="F17333">
        <f>GHG_Can_Prov_Industry_large_clean[[#This Row],[Co2e MT]]+GHG_Can_Prov_Industry_large_clean[[#This Row],[CO2 MT]]</f>
        <v>8.5154784550000002</v>
      </c>
      <c r="G17333" s="3">
        <f>GHG_Can_Prov_Industry_large_clean[[#This Row],[CO2 MT]]/GHG_Can_Prov_Industry_large_clean[[#This Row],[Total Emissions]]</f>
        <v>0</v>
      </c>
      <c r="H17333" s="3">
        <f>GHG_Can_Prov_Industry_large_clean[[#This Row],[Co2e MT]]/GHG_Can_Prov_Industry_large_clean[[#This Row],[Total Emissions]]</f>
        <v>1</v>
      </c>
    </row>
    <row r="17334" spans="1:8" x14ac:dyDescent="0.3">
      <c r="A17334">
        <v>2004</v>
      </c>
      <c r="B17334" t="s">
        <v>8</v>
      </c>
      <c r="C17334" t="s">
        <v>84</v>
      </c>
      <c r="D17334">
        <v>8.6776070020000002</v>
      </c>
      <c r="E17334">
        <v>0</v>
      </c>
      <c r="F17334">
        <f>GHG_Can_Prov_Industry_large_clean[[#This Row],[Co2e MT]]+GHG_Can_Prov_Industry_large_clean[[#This Row],[CO2 MT]]</f>
        <v>8.6776070020000002</v>
      </c>
      <c r="G17334" s="3">
        <f>GHG_Can_Prov_Industry_large_clean[[#This Row],[CO2 MT]]/GHG_Can_Prov_Industry_large_clean[[#This Row],[Total Emissions]]</f>
        <v>0</v>
      </c>
      <c r="H17334" s="3">
        <f>GHG_Can_Prov_Industry_large_clean[[#This Row],[Co2e MT]]/GHG_Can_Prov_Industry_large_clean[[#This Row],[Total Emissions]]</f>
        <v>1</v>
      </c>
    </row>
    <row r="17335" spans="1:8" x14ac:dyDescent="0.3">
      <c r="A17335">
        <v>2005</v>
      </c>
      <c r="B17335" t="s">
        <v>8</v>
      </c>
      <c r="C17335" t="s">
        <v>84</v>
      </c>
      <c r="D17335">
        <v>8.833239708999999</v>
      </c>
      <c r="E17335">
        <v>0</v>
      </c>
      <c r="F17335">
        <f>GHG_Can_Prov_Industry_large_clean[[#This Row],[Co2e MT]]+GHG_Can_Prov_Industry_large_clean[[#This Row],[CO2 MT]]</f>
        <v>8.833239708999999</v>
      </c>
      <c r="G17335" s="3">
        <f>GHG_Can_Prov_Industry_large_clean[[#This Row],[CO2 MT]]/GHG_Can_Prov_Industry_large_clean[[#This Row],[Total Emissions]]</f>
        <v>0</v>
      </c>
      <c r="H17335" s="3">
        <f>GHG_Can_Prov_Industry_large_clean[[#This Row],[Co2e MT]]/GHG_Can_Prov_Industry_large_clean[[#This Row],[Total Emissions]]</f>
        <v>1</v>
      </c>
    </row>
    <row r="17336" spans="1:8" x14ac:dyDescent="0.3">
      <c r="A17336">
        <v>2006</v>
      </c>
      <c r="B17336" t="s">
        <v>8</v>
      </c>
      <c r="C17336" t="s">
        <v>84</v>
      </c>
      <c r="D17336">
        <v>8.6595507959999996</v>
      </c>
      <c r="E17336">
        <v>0</v>
      </c>
      <c r="F17336">
        <f>GHG_Can_Prov_Industry_large_clean[[#This Row],[Co2e MT]]+GHG_Can_Prov_Industry_large_clean[[#This Row],[CO2 MT]]</f>
        <v>8.6595507959999996</v>
      </c>
      <c r="G17336" s="3">
        <f>GHG_Can_Prov_Industry_large_clean[[#This Row],[CO2 MT]]/GHG_Can_Prov_Industry_large_clean[[#This Row],[Total Emissions]]</f>
        <v>0</v>
      </c>
      <c r="H17336" s="3">
        <f>GHG_Can_Prov_Industry_large_clean[[#This Row],[Co2e MT]]/GHG_Can_Prov_Industry_large_clean[[#This Row],[Total Emissions]]</f>
        <v>1</v>
      </c>
    </row>
    <row r="17337" spans="1:8" x14ac:dyDescent="0.3">
      <c r="A17337">
        <v>2007</v>
      </c>
      <c r="B17337" t="s">
        <v>8</v>
      </c>
      <c r="C17337" t="s">
        <v>84</v>
      </c>
      <c r="D17337">
        <v>8.3844078929999988</v>
      </c>
      <c r="E17337">
        <v>0</v>
      </c>
      <c r="F17337">
        <f>GHG_Can_Prov_Industry_large_clean[[#This Row],[Co2e MT]]+GHG_Can_Prov_Industry_large_clean[[#This Row],[CO2 MT]]</f>
        <v>8.3844078929999988</v>
      </c>
      <c r="G17337" s="3">
        <f>GHG_Can_Prov_Industry_large_clean[[#This Row],[CO2 MT]]/GHG_Can_Prov_Industry_large_clean[[#This Row],[Total Emissions]]</f>
        <v>0</v>
      </c>
      <c r="H17337" s="3">
        <f>GHG_Can_Prov_Industry_large_clean[[#This Row],[Co2e MT]]/GHG_Can_Prov_Industry_large_clean[[#This Row],[Total Emissions]]</f>
        <v>1</v>
      </c>
    </row>
    <row r="17338" spans="1:8" x14ac:dyDescent="0.3">
      <c r="A17338">
        <v>2008</v>
      </c>
      <c r="B17338" t="s">
        <v>8</v>
      </c>
      <c r="C17338" t="s">
        <v>84</v>
      </c>
      <c r="D17338">
        <v>8.1487096730000008</v>
      </c>
      <c r="E17338">
        <v>0</v>
      </c>
      <c r="F17338">
        <f>GHG_Can_Prov_Industry_large_clean[[#This Row],[Co2e MT]]+GHG_Can_Prov_Industry_large_clean[[#This Row],[CO2 MT]]</f>
        <v>8.1487096730000008</v>
      </c>
      <c r="G17338" s="3">
        <f>GHG_Can_Prov_Industry_large_clean[[#This Row],[CO2 MT]]/GHG_Can_Prov_Industry_large_clean[[#This Row],[Total Emissions]]</f>
        <v>0</v>
      </c>
      <c r="H17338" s="3">
        <f>GHG_Can_Prov_Industry_large_clean[[#This Row],[Co2e MT]]/GHG_Can_Prov_Industry_large_clean[[#This Row],[Total Emissions]]</f>
        <v>1</v>
      </c>
    </row>
    <row r="17339" spans="1:8" x14ac:dyDescent="0.3">
      <c r="A17339">
        <v>2009</v>
      </c>
      <c r="B17339" t="s">
        <v>8</v>
      </c>
      <c r="C17339" t="s">
        <v>84</v>
      </c>
      <c r="D17339">
        <v>7.8682157330000004</v>
      </c>
      <c r="E17339">
        <v>0</v>
      </c>
      <c r="F17339">
        <f>GHG_Can_Prov_Industry_large_clean[[#This Row],[Co2e MT]]+GHG_Can_Prov_Industry_large_clean[[#This Row],[CO2 MT]]</f>
        <v>7.8682157330000004</v>
      </c>
      <c r="G17339" s="3">
        <f>GHG_Can_Prov_Industry_large_clean[[#This Row],[CO2 MT]]/GHG_Can_Prov_Industry_large_clean[[#This Row],[Total Emissions]]</f>
        <v>0</v>
      </c>
      <c r="H17339" s="3">
        <f>GHG_Can_Prov_Industry_large_clean[[#This Row],[Co2e MT]]/GHG_Can_Prov_Industry_large_clean[[#This Row],[Total Emissions]]</f>
        <v>1</v>
      </c>
    </row>
    <row r="17340" spans="1:8" x14ac:dyDescent="0.3">
      <c r="A17340">
        <v>2010</v>
      </c>
      <c r="B17340" t="s">
        <v>8</v>
      </c>
      <c r="C17340" t="s">
        <v>84</v>
      </c>
      <c r="D17340">
        <v>7.7489187719999997</v>
      </c>
      <c r="E17340">
        <v>0</v>
      </c>
      <c r="F17340">
        <f>GHG_Can_Prov_Industry_large_clean[[#This Row],[Co2e MT]]+GHG_Can_Prov_Industry_large_clean[[#This Row],[CO2 MT]]</f>
        <v>7.7489187719999997</v>
      </c>
      <c r="G17340" s="3">
        <f>GHG_Can_Prov_Industry_large_clean[[#This Row],[CO2 MT]]/GHG_Can_Prov_Industry_large_clean[[#This Row],[Total Emissions]]</f>
        <v>0</v>
      </c>
      <c r="H17340" s="3">
        <f>GHG_Can_Prov_Industry_large_clean[[#This Row],[Co2e MT]]/GHG_Can_Prov_Industry_large_clean[[#This Row],[Total Emissions]]</f>
        <v>1</v>
      </c>
    </row>
    <row r="17341" spans="1:8" x14ac:dyDescent="0.3">
      <c r="A17341">
        <v>2011</v>
      </c>
      <c r="B17341" t="s">
        <v>8</v>
      </c>
      <c r="C17341" t="s">
        <v>84</v>
      </c>
      <c r="D17341">
        <v>7.6738692989999997</v>
      </c>
      <c r="E17341">
        <v>0</v>
      </c>
      <c r="F17341">
        <f>GHG_Can_Prov_Industry_large_clean[[#This Row],[Co2e MT]]+GHG_Can_Prov_Industry_large_clean[[#This Row],[CO2 MT]]</f>
        <v>7.6738692989999997</v>
      </c>
      <c r="G17341" s="3">
        <f>GHG_Can_Prov_Industry_large_clean[[#This Row],[CO2 MT]]/GHG_Can_Prov_Industry_large_clean[[#This Row],[Total Emissions]]</f>
        <v>0</v>
      </c>
      <c r="H17341" s="3">
        <f>GHG_Can_Prov_Industry_large_clean[[#This Row],[Co2e MT]]/GHG_Can_Prov_Industry_large_clean[[#This Row],[Total Emissions]]</f>
        <v>1</v>
      </c>
    </row>
    <row r="17342" spans="1:8" x14ac:dyDescent="0.3">
      <c r="A17342">
        <v>2012</v>
      </c>
      <c r="B17342" t="s">
        <v>8</v>
      </c>
      <c r="C17342" t="s">
        <v>84</v>
      </c>
      <c r="D17342">
        <v>7.7245574110000002</v>
      </c>
      <c r="E17342">
        <v>0</v>
      </c>
      <c r="F17342">
        <f>GHG_Can_Prov_Industry_large_clean[[#This Row],[Co2e MT]]+GHG_Can_Prov_Industry_large_clean[[#This Row],[CO2 MT]]</f>
        <v>7.7245574110000002</v>
      </c>
      <c r="G17342" s="3">
        <f>GHG_Can_Prov_Industry_large_clean[[#This Row],[CO2 MT]]/GHG_Can_Prov_Industry_large_clean[[#This Row],[Total Emissions]]</f>
        <v>0</v>
      </c>
      <c r="H17342" s="3">
        <f>GHG_Can_Prov_Industry_large_clean[[#This Row],[Co2e MT]]/GHG_Can_Prov_Industry_large_clean[[#This Row],[Total Emissions]]</f>
        <v>1</v>
      </c>
    </row>
    <row r="17343" spans="1:8" x14ac:dyDescent="0.3">
      <c r="A17343">
        <v>2013</v>
      </c>
      <c r="B17343" t="s">
        <v>8</v>
      </c>
      <c r="C17343" t="s">
        <v>84</v>
      </c>
      <c r="D17343">
        <v>7.7560522450000002</v>
      </c>
      <c r="E17343">
        <v>0</v>
      </c>
      <c r="F17343">
        <f>GHG_Can_Prov_Industry_large_clean[[#This Row],[Co2e MT]]+GHG_Can_Prov_Industry_large_clean[[#This Row],[CO2 MT]]</f>
        <v>7.7560522450000002</v>
      </c>
      <c r="G17343" s="3">
        <f>GHG_Can_Prov_Industry_large_clean[[#This Row],[CO2 MT]]/GHG_Can_Prov_Industry_large_clean[[#This Row],[Total Emissions]]</f>
        <v>0</v>
      </c>
      <c r="H17343" s="3">
        <f>GHG_Can_Prov_Industry_large_clean[[#This Row],[Co2e MT]]/GHG_Can_Prov_Industry_large_clean[[#This Row],[Total Emissions]]</f>
        <v>1</v>
      </c>
    </row>
    <row r="17344" spans="1:8" x14ac:dyDescent="0.3">
      <c r="A17344">
        <v>2014</v>
      </c>
      <c r="B17344" t="s">
        <v>8</v>
      </c>
      <c r="C17344" t="s">
        <v>84</v>
      </c>
      <c r="D17344">
        <v>7.7146354929999994</v>
      </c>
      <c r="E17344">
        <v>0</v>
      </c>
      <c r="F17344">
        <f>GHG_Can_Prov_Industry_large_clean[[#This Row],[Co2e MT]]+GHG_Can_Prov_Industry_large_clean[[#This Row],[CO2 MT]]</f>
        <v>7.7146354929999994</v>
      </c>
      <c r="G17344" s="3">
        <f>GHG_Can_Prov_Industry_large_clean[[#This Row],[CO2 MT]]/GHG_Can_Prov_Industry_large_clean[[#This Row],[Total Emissions]]</f>
        <v>0</v>
      </c>
      <c r="H17344" s="3">
        <f>GHG_Can_Prov_Industry_large_clean[[#This Row],[Co2e MT]]/GHG_Can_Prov_Industry_large_clean[[#This Row],[Total Emissions]]</f>
        <v>1</v>
      </c>
    </row>
    <row r="17345" spans="1:8" x14ac:dyDescent="0.3">
      <c r="A17345">
        <v>2015</v>
      </c>
      <c r="B17345" t="s">
        <v>8</v>
      </c>
      <c r="C17345" t="s">
        <v>84</v>
      </c>
      <c r="D17345">
        <v>7.8050928529999997</v>
      </c>
      <c r="E17345">
        <v>0</v>
      </c>
      <c r="F17345">
        <f>GHG_Can_Prov_Industry_large_clean[[#This Row],[Co2e MT]]+GHG_Can_Prov_Industry_large_clean[[#This Row],[CO2 MT]]</f>
        <v>7.8050928529999997</v>
      </c>
      <c r="G17345" s="3">
        <f>GHG_Can_Prov_Industry_large_clean[[#This Row],[CO2 MT]]/GHG_Can_Prov_Industry_large_clean[[#This Row],[Total Emissions]]</f>
        <v>0</v>
      </c>
      <c r="H17345" s="3">
        <f>GHG_Can_Prov_Industry_large_clean[[#This Row],[Co2e MT]]/GHG_Can_Prov_Industry_large_clean[[#This Row],[Total Emissions]]</f>
        <v>1</v>
      </c>
    </row>
    <row r="17346" spans="1:8" x14ac:dyDescent="0.3">
      <c r="A17346">
        <v>2016</v>
      </c>
      <c r="B17346" t="s">
        <v>8</v>
      </c>
      <c r="C17346" t="s">
        <v>84</v>
      </c>
      <c r="D17346">
        <v>7.9325735219999993</v>
      </c>
      <c r="E17346">
        <v>0</v>
      </c>
      <c r="F17346">
        <f>GHG_Can_Prov_Industry_large_clean[[#This Row],[Co2e MT]]+GHG_Can_Prov_Industry_large_clean[[#This Row],[CO2 MT]]</f>
        <v>7.9325735219999993</v>
      </c>
      <c r="G17346" s="3">
        <f>GHG_Can_Prov_Industry_large_clean[[#This Row],[CO2 MT]]/GHG_Can_Prov_Industry_large_clean[[#This Row],[Total Emissions]]</f>
        <v>0</v>
      </c>
      <c r="H17346" s="3">
        <f>GHG_Can_Prov_Industry_large_clean[[#This Row],[Co2e MT]]/GHG_Can_Prov_Industry_large_clean[[#This Row],[Total Emissions]]</f>
        <v>1</v>
      </c>
    </row>
    <row r="17347" spans="1:8" x14ac:dyDescent="0.3">
      <c r="A17347">
        <v>2017</v>
      </c>
      <c r="B17347" t="s">
        <v>8</v>
      </c>
      <c r="C17347" t="s">
        <v>84</v>
      </c>
      <c r="D17347">
        <v>7.9493101360000002</v>
      </c>
      <c r="E17347">
        <v>0</v>
      </c>
      <c r="F17347">
        <f>GHG_Can_Prov_Industry_large_clean[[#This Row],[Co2e MT]]+GHG_Can_Prov_Industry_large_clean[[#This Row],[CO2 MT]]</f>
        <v>7.9493101360000002</v>
      </c>
      <c r="G17347" s="3">
        <f>GHG_Can_Prov_Industry_large_clean[[#This Row],[CO2 MT]]/GHG_Can_Prov_Industry_large_clean[[#This Row],[Total Emissions]]</f>
        <v>0</v>
      </c>
      <c r="H17347" s="3">
        <f>GHG_Can_Prov_Industry_large_clean[[#This Row],[Co2e MT]]/GHG_Can_Prov_Industry_large_clean[[#This Row],[Total Emissions]]</f>
        <v>1</v>
      </c>
    </row>
    <row r="17348" spans="1:8" x14ac:dyDescent="0.3">
      <c r="A17348">
        <v>2018</v>
      </c>
      <c r="B17348" t="s">
        <v>8</v>
      </c>
      <c r="C17348" t="s">
        <v>84</v>
      </c>
      <c r="D17348">
        <v>7.9173766079999996</v>
      </c>
      <c r="E17348">
        <v>0</v>
      </c>
      <c r="F17348">
        <f>GHG_Can_Prov_Industry_large_clean[[#This Row],[Co2e MT]]+GHG_Can_Prov_Industry_large_clean[[#This Row],[CO2 MT]]</f>
        <v>7.9173766079999996</v>
      </c>
      <c r="G17348" s="3">
        <f>GHG_Can_Prov_Industry_large_clean[[#This Row],[CO2 MT]]/GHG_Can_Prov_Industry_large_clean[[#This Row],[Total Emissions]]</f>
        <v>0</v>
      </c>
      <c r="H17348" s="3">
        <f>GHG_Can_Prov_Industry_large_clean[[#This Row],[Co2e MT]]/GHG_Can_Prov_Industry_large_clean[[#This Row],[Total Emissions]]</f>
        <v>1</v>
      </c>
    </row>
    <row r="17349" spans="1:8" x14ac:dyDescent="0.3">
      <c r="A17349">
        <v>2000</v>
      </c>
      <c r="B17349" t="s">
        <v>9</v>
      </c>
      <c r="C17349" t="s">
        <v>84</v>
      </c>
      <c r="D17349">
        <v>0.6340436934</v>
      </c>
      <c r="E17349">
        <v>0</v>
      </c>
      <c r="F17349">
        <f>GHG_Can_Prov_Industry_large_clean[[#This Row],[Co2e MT]]+GHG_Can_Prov_Industry_large_clean[[#This Row],[CO2 MT]]</f>
        <v>0.6340436934</v>
      </c>
      <c r="G17349" s="3">
        <f>GHG_Can_Prov_Industry_large_clean[[#This Row],[CO2 MT]]/GHG_Can_Prov_Industry_large_clean[[#This Row],[Total Emissions]]</f>
        <v>0</v>
      </c>
      <c r="H17349" s="3">
        <f>GHG_Can_Prov_Industry_large_clean[[#This Row],[Co2e MT]]/GHG_Can_Prov_Industry_large_clean[[#This Row],[Total Emissions]]</f>
        <v>1</v>
      </c>
    </row>
    <row r="17350" spans="1:8" x14ac:dyDescent="0.3">
      <c r="A17350">
        <v>2001</v>
      </c>
      <c r="B17350" t="s">
        <v>9</v>
      </c>
      <c r="C17350" t="s">
        <v>84</v>
      </c>
      <c r="D17350">
        <v>0.674483414</v>
      </c>
      <c r="E17350">
        <v>0</v>
      </c>
      <c r="F17350">
        <f>GHG_Can_Prov_Industry_large_clean[[#This Row],[Co2e MT]]+GHG_Can_Prov_Industry_large_clean[[#This Row],[CO2 MT]]</f>
        <v>0.674483414</v>
      </c>
      <c r="G17350" s="3">
        <f>GHG_Can_Prov_Industry_large_clean[[#This Row],[CO2 MT]]/GHG_Can_Prov_Industry_large_clean[[#This Row],[Total Emissions]]</f>
        <v>0</v>
      </c>
      <c r="H17350" s="3">
        <f>GHG_Can_Prov_Industry_large_clean[[#This Row],[Co2e MT]]/GHG_Can_Prov_Industry_large_clean[[#This Row],[Total Emissions]]</f>
        <v>1</v>
      </c>
    </row>
    <row r="17351" spans="1:8" x14ac:dyDescent="0.3">
      <c r="A17351">
        <v>2002</v>
      </c>
      <c r="B17351" t="s">
        <v>9</v>
      </c>
      <c r="C17351" t="s">
        <v>84</v>
      </c>
      <c r="D17351">
        <v>0.71130844230000001</v>
      </c>
      <c r="E17351">
        <v>0</v>
      </c>
      <c r="F17351">
        <f>GHG_Can_Prov_Industry_large_clean[[#This Row],[Co2e MT]]+GHG_Can_Prov_Industry_large_clean[[#This Row],[CO2 MT]]</f>
        <v>0.71130844230000001</v>
      </c>
      <c r="G17351" s="3">
        <f>GHG_Can_Prov_Industry_large_clean[[#This Row],[CO2 MT]]/GHG_Can_Prov_Industry_large_clean[[#This Row],[Total Emissions]]</f>
        <v>0</v>
      </c>
      <c r="H17351" s="3">
        <f>GHG_Can_Prov_Industry_large_clean[[#This Row],[Co2e MT]]/GHG_Can_Prov_Industry_large_clean[[#This Row],[Total Emissions]]</f>
        <v>1</v>
      </c>
    </row>
    <row r="17352" spans="1:8" x14ac:dyDescent="0.3">
      <c r="A17352">
        <v>2003</v>
      </c>
      <c r="B17352" t="s">
        <v>9</v>
      </c>
      <c r="C17352" t="s">
        <v>84</v>
      </c>
      <c r="D17352">
        <v>0.73739397689999997</v>
      </c>
      <c r="E17352">
        <v>0</v>
      </c>
      <c r="F17352">
        <f>GHG_Can_Prov_Industry_large_clean[[#This Row],[Co2e MT]]+GHG_Can_Prov_Industry_large_clean[[#This Row],[CO2 MT]]</f>
        <v>0.73739397689999997</v>
      </c>
      <c r="G17352" s="3">
        <f>GHG_Can_Prov_Industry_large_clean[[#This Row],[CO2 MT]]/GHG_Can_Prov_Industry_large_clean[[#This Row],[Total Emissions]]</f>
        <v>0</v>
      </c>
      <c r="H17352" s="3">
        <f>GHG_Can_Prov_Industry_large_clean[[#This Row],[Co2e MT]]/GHG_Can_Prov_Industry_large_clean[[#This Row],[Total Emissions]]</f>
        <v>1</v>
      </c>
    </row>
    <row r="17353" spans="1:8" x14ac:dyDescent="0.3">
      <c r="A17353">
        <v>2004</v>
      </c>
      <c r="B17353" t="s">
        <v>9</v>
      </c>
      <c r="C17353" t="s">
        <v>84</v>
      </c>
      <c r="D17353">
        <v>0.76150981260000006</v>
      </c>
      <c r="E17353">
        <v>0</v>
      </c>
      <c r="F17353">
        <f>GHG_Can_Prov_Industry_large_clean[[#This Row],[Co2e MT]]+GHG_Can_Prov_Industry_large_clean[[#This Row],[CO2 MT]]</f>
        <v>0.76150981260000006</v>
      </c>
      <c r="G17353" s="3">
        <f>GHG_Can_Prov_Industry_large_clean[[#This Row],[CO2 MT]]/GHG_Can_Prov_Industry_large_clean[[#This Row],[Total Emissions]]</f>
        <v>0</v>
      </c>
      <c r="H17353" s="3">
        <f>GHG_Can_Prov_Industry_large_clean[[#This Row],[Co2e MT]]/GHG_Can_Prov_Industry_large_clean[[#This Row],[Total Emissions]]</f>
        <v>1</v>
      </c>
    </row>
    <row r="17354" spans="1:8" x14ac:dyDescent="0.3">
      <c r="A17354">
        <v>2005</v>
      </c>
      <c r="B17354" t="s">
        <v>9</v>
      </c>
      <c r="C17354" t="s">
        <v>84</v>
      </c>
      <c r="D17354">
        <v>0.77873726620000006</v>
      </c>
      <c r="E17354">
        <v>0</v>
      </c>
      <c r="F17354">
        <f>GHG_Can_Prov_Industry_large_clean[[#This Row],[Co2e MT]]+GHG_Can_Prov_Industry_large_clean[[#This Row],[CO2 MT]]</f>
        <v>0.77873726620000006</v>
      </c>
      <c r="G17354" s="3">
        <f>GHG_Can_Prov_Industry_large_clean[[#This Row],[CO2 MT]]/GHG_Can_Prov_Industry_large_clean[[#This Row],[Total Emissions]]</f>
        <v>0</v>
      </c>
      <c r="H17354" s="3">
        <f>GHG_Can_Prov_Industry_large_clean[[#This Row],[Co2e MT]]/GHG_Can_Prov_Industry_large_clean[[#This Row],[Total Emissions]]</f>
        <v>1</v>
      </c>
    </row>
    <row r="17355" spans="1:8" x14ac:dyDescent="0.3">
      <c r="A17355">
        <v>2006</v>
      </c>
      <c r="B17355" t="s">
        <v>9</v>
      </c>
      <c r="C17355" t="s">
        <v>84</v>
      </c>
      <c r="D17355">
        <v>0.7901241376</v>
      </c>
      <c r="E17355">
        <v>0</v>
      </c>
      <c r="F17355">
        <f>GHG_Can_Prov_Industry_large_clean[[#This Row],[Co2e MT]]+GHG_Can_Prov_Industry_large_clean[[#This Row],[CO2 MT]]</f>
        <v>0.7901241376</v>
      </c>
      <c r="G17355" s="3">
        <f>GHG_Can_Prov_Industry_large_clean[[#This Row],[CO2 MT]]/GHG_Can_Prov_Industry_large_clean[[#This Row],[Total Emissions]]</f>
        <v>0</v>
      </c>
      <c r="H17355" s="3">
        <f>GHG_Can_Prov_Industry_large_clean[[#This Row],[Co2e MT]]/GHG_Can_Prov_Industry_large_clean[[#This Row],[Total Emissions]]</f>
        <v>1</v>
      </c>
    </row>
    <row r="17356" spans="1:8" x14ac:dyDescent="0.3">
      <c r="A17356">
        <v>2007</v>
      </c>
      <c r="B17356" t="s">
        <v>9</v>
      </c>
      <c r="C17356" t="s">
        <v>84</v>
      </c>
      <c r="D17356">
        <v>0.7326870271</v>
      </c>
      <c r="E17356">
        <v>0</v>
      </c>
      <c r="F17356">
        <f>GHG_Can_Prov_Industry_large_clean[[#This Row],[Co2e MT]]+GHG_Can_Prov_Industry_large_clean[[#This Row],[CO2 MT]]</f>
        <v>0.7326870271</v>
      </c>
      <c r="G17356" s="3">
        <f>GHG_Can_Prov_Industry_large_clean[[#This Row],[CO2 MT]]/GHG_Can_Prov_Industry_large_clean[[#This Row],[Total Emissions]]</f>
        <v>0</v>
      </c>
      <c r="H17356" s="3">
        <f>GHG_Can_Prov_Industry_large_clean[[#This Row],[Co2e MT]]/GHG_Can_Prov_Industry_large_clean[[#This Row],[Total Emissions]]</f>
        <v>1</v>
      </c>
    </row>
    <row r="17357" spans="1:8" x14ac:dyDescent="0.3">
      <c r="A17357">
        <v>2008</v>
      </c>
      <c r="B17357" t="s">
        <v>9</v>
      </c>
      <c r="C17357" t="s">
        <v>84</v>
      </c>
      <c r="D17357">
        <v>0.71305457210000001</v>
      </c>
      <c r="E17357">
        <v>0</v>
      </c>
      <c r="F17357">
        <f>GHG_Can_Prov_Industry_large_clean[[#This Row],[Co2e MT]]+GHG_Can_Prov_Industry_large_clean[[#This Row],[CO2 MT]]</f>
        <v>0.71305457210000001</v>
      </c>
      <c r="G17357" s="3">
        <f>GHG_Can_Prov_Industry_large_clean[[#This Row],[CO2 MT]]/GHG_Can_Prov_Industry_large_clean[[#This Row],[Total Emissions]]</f>
        <v>0</v>
      </c>
      <c r="H17357" s="3">
        <f>GHG_Can_Prov_Industry_large_clean[[#This Row],[Co2e MT]]/GHG_Can_Prov_Industry_large_clean[[#This Row],[Total Emissions]]</f>
        <v>1</v>
      </c>
    </row>
    <row r="17358" spans="1:8" x14ac:dyDescent="0.3">
      <c r="A17358">
        <v>2009</v>
      </c>
      <c r="B17358" t="s">
        <v>9</v>
      </c>
      <c r="C17358" t="s">
        <v>84</v>
      </c>
      <c r="D17358">
        <v>0.69965354879999997</v>
      </c>
      <c r="E17358">
        <v>0</v>
      </c>
      <c r="F17358">
        <f>GHG_Can_Prov_Industry_large_clean[[#This Row],[Co2e MT]]+GHG_Can_Prov_Industry_large_clean[[#This Row],[CO2 MT]]</f>
        <v>0.69965354879999997</v>
      </c>
      <c r="G17358" s="3">
        <f>GHG_Can_Prov_Industry_large_clean[[#This Row],[CO2 MT]]/GHG_Can_Prov_Industry_large_clean[[#This Row],[Total Emissions]]</f>
        <v>0</v>
      </c>
      <c r="H17358" s="3">
        <f>GHG_Can_Prov_Industry_large_clean[[#This Row],[Co2e MT]]/GHG_Can_Prov_Industry_large_clean[[#This Row],[Total Emissions]]</f>
        <v>1</v>
      </c>
    </row>
    <row r="17359" spans="1:8" x14ac:dyDescent="0.3">
      <c r="A17359">
        <v>2010</v>
      </c>
      <c r="B17359" t="s">
        <v>9</v>
      </c>
      <c r="C17359" t="s">
        <v>84</v>
      </c>
      <c r="D17359">
        <v>0.70003006970000003</v>
      </c>
      <c r="E17359">
        <v>0</v>
      </c>
      <c r="F17359">
        <f>GHG_Can_Prov_Industry_large_clean[[#This Row],[Co2e MT]]+GHG_Can_Prov_Industry_large_clean[[#This Row],[CO2 MT]]</f>
        <v>0.70003006970000003</v>
      </c>
      <c r="G17359" s="3">
        <f>GHG_Can_Prov_Industry_large_clean[[#This Row],[CO2 MT]]/GHG_Can_Prov_Industry_large_clean[[#This Row],[Total Emissions]]</f>
        <v>0</v>
      </c>
      <c r="H17359" s="3">
        <f>GHG_Can_Prov_Industry_large_clean[[#This Row],[Co2e MT]]/GHG_Can_Prov_Industry_large_clean[[#This Row],[Total Emissions]]</f>
        <v>1</v>
      </c>
    </row>
    <row r="17360" spans="1:8" x14ac:dyDescent="0.3">
      <c r="A17360">
        <v>2011</v>
      </c>
      <c r="B17360" t="s">
        <v>9</v>
      </c>
      <c r="C17360" t="s">
        <v>84</v>
      </c>
      <c r="D17360">
        <v>0.68075439500000001</v>
      </c>
      <c r="E17360">
        <v>0</v>
      </c>
      <c r="F17360">
        <f>GHG_Can_Prov_Industry_large_clean[[#This Row],[Co2e MT]]+GHG_Can_Prov_Industry_large_clean[[#This Row],[CO2 MT]]</f>
        <v>0.68075439500000001</v>
      </c>
      <c r="G17360" s="3">
        <f>GHG_Can_Prov_Industry_large_clean[[#This Row],[CO2 MT]]/GHG_Can_Prov_Industry_large_clean[[#This Row],[Total Emissions]]</f>
        <v>0</v>
      </c>
      <c r="H17360" s="3">
        <f>GHG_Can_Prov_Industry_large_clean[[#This Row],[Co2e MT]]/GHG_Can_Prov_Industry_large_clean[[#This Row],[Total Emissions]]</f>
        <v>1</v>
      </c>
    </row>
    <row r="17361" spans="1:8" x14ac:dyDescent="0.3">
      <c r="A17361">
        <v>2012</v>
      </c>
      <c r="B17361" t="s">
        <v>9</v>
      </c>
      <c r="C17361" t="s">
        <v>84</v>
      </c>
      <c r="D17361">
        <v>0.68451215239999996</v>
      </c>
      <c r="E17361">
        <v>0</v>
      </c>
      <c r="F17361">
        <f>GHG_Can_Prov_Industry_large_clean[[#This Row],[Co2e MT]]+GHG_Can_Prov_Industry_large_clean[[#This Row],[CO2 MT]]</f>
        <v>0.68451215239999996</v>
      </c>
      <c r="G17361" s="3">
        <f>GHG_Can_Prov_Industry_large_clean[[#This Row],[CO2 MT]]/GHG_Can_Prov_Industry_large_clean[[#This Row],[Total Emissions]]</f>
        <v>0</v>
      </c>
      <c r="H17361" s="3">
        <f>GHG_Can_Prov_Industry_large_clean[[#This Row],[Co2e MT]]/GHG_Can_Prov_Industry_large_clean[[#This Row],[Total Emissions]]</f>
        <v>1</v>
      </c>
    </row>
    <row r="17362" spans="1:8" x14ac:dyDescent="0.3">
      <c r="A17362">
        <v>2013</v>
      </c>
      <c r="B17362" t="s">
        <v>9</v>
      </c>
      <c r="C17362" t="s">
        <v>84</v>
      </c>
      <c r="D17362">
        <v>0.68754230419999995</v>
      </c>
      <c r="E17362">
        <v>0</v>
      </c>
      <c r="F17362">
        <f>GHG_Can_Prov_Industry_large_clean[[#This Row],[Co2e MT]]+GHG_Can_Prov_Industry_large_clean[[#This Row],[CO2 MT]]</f>
        <v>0.68754230419999995</v>
      </c>
      <c r="G17362" s="3">
        <f>GHG_Can_Prov_Industry_large_clean[[#This Row],[CO2 MT]]/GHG_Can_Prov_Industry_large_clean[[#This Row],[Total Emissions]]</f>
        <v>0</v>
      </c>
      <c r="H17362" s="3">
        <f>GHG_Can_Prov_Industry_large_clean[[#This Row],[Co2e MT]]/GHG_Can_Prov_Industry_large_clean[[#This Row],[Total Emissions]]</f>
        <v>1</v>
      </c>
    </row>
    <row r="17363" spans="1:8" x14ac:dyDescent="0.3">
      <c r="A17363">
        <v>2014</v>
      </c>
      <c r="B17363" t="s">
        <v>9</v>
      </c>
      <c r="C17363" t="s">
        <v>84</v>
      </c>
      <c r="D17363">
        <v>0.69388792709999991</v>
      </c>
      <c r="E17363">
        <v>0</v>
      </c>
      <c r="F17363">
        <f>GHG_Can_Prov_Industry_large_clean[[#This Row],[Co2e MT]]+GHG_Can_Prov_Industry_large_clean[[#This Row],[CO2 MT]]</f>
        <v>0.69388792709999991</v>
      </c>
      <c r="G17363" s="3">
        <f>GHG_Can_Prov_Industry_large_clean[[#This Row],[CO2 MT]]/GHG_Can_Prov_Industry_large_clean[[#This Row],[Total Emissions]]</f>
        <v>0</v>
      </c>
      <c r="H17363" s="3">
        <f>GHG_Can_Prov_Industry_large_clean[[#This Row],[Co2e MT]]/GHG_Can_Prov_Industry_large_clean[[#This Row],[Total Emissions]]</f>
        <v>1</v>
      </c>
    </row>
    <row r="17364" spans="1:8" x14ac:dyDescent="0.3">
      <c r="A17364">
        <v>2015</v>
      </c>
      <c r="B17364" t="s">
        <v>9</v>
      </c>
      <c r="C17364" t="s">
        <v>84</v>
      </c>
      <c r="D17364">
        <v>0.70788966320000002</v>
      </c>
      <c r="E17364">
        <v>0</v>
      </c>
      <c r="F17364">
        <f>GHG_Can_Prov_Industry_large_clean[[#This Row],[Co2e MT]]+GHG_Can_Prov_Industry_large_clean[[#This Row],[CO2 MT]]</f>
        <v>0.70788966320000002</v>
      </c>
      <c r="G17364" s="3">
        <f>GHG_Can_Prov_Industry_large_clean[[#This Row],[CO2 MT]]/GHG_Can_Prov_Industry_large_clean[[#This Row],[Total Emissions]]</f>
        <v>0</v>
      </c>
      <c r="H17364" s="3">
        <f>GHG_Can_Prov_Industry_large_clean[[#This Row],[Co2e MT]]/GHG_Can_Prov_Industry_large_clean[[#This Row],[Total Emissions]]</f>
        <v>1</v>
      </c>
    </row>
    <row r="17365" spans="1:8" x14ac:dyDescent="0.3">
      <c r="A17365">
        <v>2016</v>
      </c>
      <c r="B17365" t="s">
        <v>9</v>
      </c>
      <c r="C17365" t="s">
        <v>84</v>
      </c>
      <c r="D17365">
        <v>0.72321818319999998</v>
      </c>
      <c r="E17365">
        <v>0</v>
      </c>
      <c r="F17365">
        <f>GHG_Can_Prov_Industry_large_clean[[#This Row],[Co2e MT]]+GHG_Can_Prov_Industry_large_clean[[#This Row],[CO2 MT]]</f>
        <v>0.72321818319999998</v>
      </c>
      <c r="G17365" s="3">
        <f>GHG_Can_Prov_Industry_large_clean[[#This Row],[CO2 MT]]/GHG_Can_Prov_Industry_large_clean[[#This Row],[Total Emissions]]</f>
        <v>0</v>
      </c>
      <c r="H17365" s="3">
        <f>GHG_Can_Prov_Industry_large_clean[[#This Row],[Co2e MT]]/GHG_Can_Prov_Industry_large_clean[[#This Row],[Total Emissions]]</f>
        <v>1</v>
      </c>
    </row>
    <row r="17366" spans="1:8" x14ac:dyDescent="0.3">
      <c r="A17366">
        <v>2017</v>
      </c>
      <c r="B17366" t="s">
        <v>9</v>
      </c>
      <c r="C17366" t="s">
        <v>84</v>
      </c>
      <c r="D17366">
        <v>0.73778811649999998</v>
      </c>
      <c r="E17366">
        <v>0</v>
      </c>
      <c r="F17366">
        <f>GHG_Can_Prov_Industry_large_clean[[#This Row],[Co2e MT]]+GHG_Can_Prov_Industry_large_clean[[#This Row],[CO2 MT]]</f>
        <v>0.73778811649999998</v>
      </c>
      <c r="G17366" s="3">
        <f>GHG_Can_Prov_Industry_large_clean[[#This Row],[CO2 MT]]/GHG_Can_Prov_Industry_large_clean[[#This Row],[Total Emissions]]</f>
        <v>0</v>
      </c>
      <c r="H17366" s="3">
        <f>GHG_Can_Prov_Industry_large_clean[[#This Row],[Co2e MT]]/GHG_Can_Prov_Industry_large_clean[[#This Row],[Total Emissions]]</f>
        <v>1</v>
      </c>
    </row>
    <row r="17367" spans="1:8" x14ac:dyDescent="0.3">
      <c r="A17367">
        <v>2018</v>
      </c>
      <c r="B17367" t="s">
        <v>9</v>
      </c>
      <c r="C17367" t="s">
        <v>84</v>
      </c>
      <c r="D17367">
        <v>0.73725057930000004</v>
      </c>
      <c r="E17367">
        <v>0</v>
      </c>
      <c r="F17367">
        <f>GHG_Can_Prov_Industry_large_clean[[#This Row],[Co2e MT]]+GHG_Can_Prov_Industry_large_clean[[#This Row],[CO2 MT]]</f>
        <v>0.73725057930000004</v>
      </c>
      <c r="G17367" s="3">
        <f>GHG_Can_Prov_Industry_large_clean[[#This Row],[CO2 MT]]/GHG_Can_Prov_Industry_large_clean[[#This Row],[Total Emissions]]</f>
        <v>0</v>
      </c>
      <c r="H17367" s="3">
        <f>GHG_Can_Prov_Industry_large_clean[[#This Row],[Co2e MT]]/GHG_Can_Prov_Industry_large_clean[[#This Row],[Total Emissions]]</f>
        <v>1</v>
      </c>
    </row>
    <row r="17368" spans="1:8" x14ac:dyDescent="0.3">
      <c r="A17368">
        <v>2000</v>
      </c>
      <c r="B17368" t="s">
        <v>10</v>
      </c>
      <c r="C17368" t="s">
        <v>84</v>
      </c>
      <c r="D17368">
        <v>7.3213081599999993E-2</v>
      </c>
      <c r="E17368">
        <v>0</v>
      </c>
      <c r="F17368">
        <f>GHG_Can_Prov_Industry_large_clean[[#This Row],[Co2e MT]]+GHG_Can_Prov_Industry_large_clean[[#This Row],[CO2 MT]]</f>
        <v>7.3213081599999993E-2</v>
      </c>
      <c r="G17368" s="3">
        <f>GHG_Can_Prov_Industry_large_clean[[#This Row],[CO2 MT]]/GHG_Can_Prov_Industry_large_clean[[#This Row],[Total Emissions]]</f>
        <v>0</v>
      </c>
      <c r="H17368" s="3">
        <f>GHG_Can_Prov_Industry_large_clean[[#This Row],[Co2e MT]]/GHG_Can_Prov_Industry_large_clean[[#This Row],[Total Emissions]]</f>
        <v>1</v>
      </c>
    </row>
    <row r="17369" spans="1:8" x14ac:dyDescent="0.3">
      <c r="A17369">
        <v>2001</v>
      </c>
      <c r="B17369" t="s">
        <v>10</v>
      </c>
      <c r="C17369" t="s">
        <v>84</v>
      </c>
      <c r="D17369">
        <v>7.6120220609999997E-2</v>
      </c>
      <c r="E17369">
        <v>0</v>
      </c>
      <c r="F17369">
        <f>GHG_Can_Prov_Industry_large_clean[[#This Row],[Co2e MT]]+GHG_Can_Prov_Industry_large_clean[[#This Row],[CO2 MT]]</f>
        <v>7.6120220609999997E-2</v>
      </c>
      <c r="G17369" s="3">
        <f>GHG_Can_Prov_Industry_large_clean[[#This Row],[CO2 MT]]/GHG_Can_Prov_Industry_large_clean[[#This Row],[Total Emissions]]</f>
        <v>0</v>
      </c>
      <c r="H17369" s="3">
        <f>GHG_Can_Prov_Industry_large_clean[[#This Row],[Co2e MT]]/GHG_Can_Prov_Industry_large_clean[[#This Row],[Total Emissions]]</f>
        <v>1</v>
      </c>
    </row>
    <row r="17370" spans="1:8" x14ac:dyDescent="0.3">
      <c r="A17370">
        <v>2002</v>
      </c>
      <c r="B17370" t="s">
        <v>10</v>
      </c>
      <c r="C17370" t="s">
        <v>84</v>
      </c>
      <c r="D17370">
        <v>7.5344092419999995E-2</v>
      </c>
      <c r="E17370">
        <v>0</v>
      </c>
      <c r="F17370">
        <f>GHG_Can_Prov_Industry_large_clean[[#This Row],[Co2e MT]]+GHG_Can_Prov_Industry_large_clean[[#This Row],[CO2 MT]]</f>
        <v>7.5344092419999995E-2</v>
      </c>
      <c r="G17370" s="3">
        <f>GHG_Can_Prov_Industry_large_clean[[#This Row],[CO2 MT]]/GHG_Can_Prov_Industry_large_clean[[#This Row],[Total Emissions]]</f>
        <v>0</v>
      </c>
      <c r="H17370" s="3">
        <f>GHG_Can_Prov_Industry_large_clean[[#This Row],[Co2e MT]]/GHG_Can_Prov_Industry_large_clean[[#This Row],[Total Emissions]]</f>
        <v>1</v>
      </c>
    </row>
    <row r="17371" spans="1:8" x14ac:dyDescent="0.3">
      <c r="A17371">
        <v>2003</v>
      </c>
      <c r="B17371" t="s">
        <v>10</v>
      </c>
      <c r="C17371" t="s">
        <v>84</v>
      </c>
      <c r="D17371">
        <v>7.5369325180000002E-2</v>
      </c>
      <c r="E17371">
        <v>0</v>
      </c>
      <c r="F17371">
        <f>GHG_Can_Prov_Industry_large_clean[[#This Row],[Co2e MT]]+GHG_Can_Prov_Industry_large_clean[[#This Row],[CO2 MT]]</f>
        <v>7.5369325180000002E-2</v>
      </c>
      <c r="G17371" s="3">
        <f>GHG_Can_Prov_Industry_large_clean[[#This Row],[CO2 MT]]/GHG_Can_Prov_Industry_large_clean[[#This Row],[Total Emissions]]</f>
        <v>0</v>
      </c>
      <c r="H17371" s="3">
        <f>GHG_Can_Prov_Industry_large_clean[[#This Row],[Co2e MT]]/GHG_Can_Prov_Industry_large_clean[[#This Row],[Total Emissions]]</f>
        <v>1</v>
      </c>
    </row>
    <row r="17372" spans="1:8" x14ac:dyDescent="0.3">
      <c r="A17372">
        <v>2004</v>
      </c>
      <c r="B17372" t="s">
        <v>10</v>
      </c>
      <c r="C17372" t="s">
        <v>84</v>
      </c>
      <c r="D17372">
        <v>7.5624877530000009E-2</v>
      </c>
      <c r="E17372">
        <v>0</v>
      </c>
      <c r="F17372">
        <f>GHG_Can_Prov_Industry_large_clean[[#This Row],[Co2e MT]]+GHG_Can_Prov_Industry_large_clean[[#This Row],[CO2 MT]]</f>
        <v>7.5624877530000009E-2</v>
      </c>
      <c r="G17372" s="3">
        <f>GHG_Can_Prov_Industry_large_clean[[#This Row],[CO2 MT]]/GHG_Can_Prov_Industry_large_clean[[#This Row],[Total Emissions]]</f>
        <v>0</v>
      </c>
      <c r="H17372" s="3">
        <f>GHG_Can_Prov_Industry_large_clean[[#This Row],[Co2e MT]]/GHG_Can_Prov_Industry_large_clean[[#This Row],[Total Emissions]]</f>
        <v>1</v>
      </c>
    </row>
    <row r="17373" spans="1:8" x14ac:dyDescent="0.3">
      <c r="A17373">
        <v>2005</v>
      </c>
      <c r="B17373" t="s">
        <v>10</v>
      </c>
      <c r="C17373" t="s">
        <v>84</v>
      </c>
      <c r="D17373">
        <v>7.4478199480000007E-2</v>
      </c>
      <c r="E17373">
        <v>0</v>
      </c>
      <c r="F17373">
        <f>GHG_Can_Prov_Industry_large_clean[[#This Row],[Co2e MT]]+GHG_Can_Prov_Industry_large_clean[[#This Row],[CO2 MT]]</f>
        <v>7.4478199480000007E-2</v>
      </c>
      <c r="G17373" s="3">
        <f>GHG_Can_Prov_Industry_large_clean[[#This Row],[CO2 MT]]/GHG_Can_Prov_Industry_large_clean[[#This Row],[Total Emissions]]</f>
        <v>0</v>
      </c>
      <c r="H17373" s="3">
        <f>GHG_Can_Prov_Industry_large_clean[[#This Row],[Co2e MT]]/GHG_Can_Prov_Industry_large_clean[[#This Row],[Total Emissions]]</f>
        <v>1</v>
      </c>
    </row>
    <row r="17374" spans="1:8" x14ac:dyDescent="0.3">
      <c r="A17374">
        <v>2006</v>
      </c>
      <c r="B17374" t="s">
        <v>10</v>
      </c>
      <c r="C17374" t="s">
        <v>84</v>
      </c>
      <c r="D17374">
        <v>7.4952132579999997E-2</v>
      </c>
      <c r="E17374">
        <v>0</v>
      </c>
      <c r="F17374">
        <f>GHG_Can_Prov_Industry_large_clean[[#This Row],[Co2e MT]]+GHG_Can_Prov_Industry_large_clean[[#This Row],[CO2 MT]]</f>
        <v>7.4952132579999997E-2</v>
      </c>
      <c r="G17374" s="3">
        <f>GHG_Can_Prov_Industry_large_clean[[#This Row],[CO2 MT]]/GHG_Can_Prov_Industry_large_clean[[#This Row],[Total Emissions]]</f>
        <v>0</v>
      </c>
      <c r="H17374" s="3">
        <f>GHG_Can_Prov_Industry_large_clean[[#This Row],[Co2e MT]]/GHG_Can_Prov_Industry_large_clean[[#This Row],[Total Emissions]]</f>
        <v>1</v>
      </c>
    </row>
    <row r="17375" spans="1:8" x14ac:dyDescent="0.3">
      <c r="A17375">
        <v>2007</v>
      </c>
      <c r="B17375" t="s">
        <v>10</v>
      </c>
      <c r="C17375" t="s">
        <v>84</v>
      </c>
      <c r="D17375">
        <v>7.2399021029999996E-2</v>
      </c>
      <c r="E17375">
        <v>0</v>
      </c>
      <c r="F17375">
        <f>GHG_Can_Prov_Industry_large_clean[[#This Row],[Co2e MT]]+GHG_Can_Prov_Industry_large_clean[[#This Row],[CO2 MT]]</f>
        <v>7.2399021029999996E-2</v>
      </c>
      <c r="G17375" s="3">
        <f>GHG_Can_Prov_Industry_large_clean[[#This Row],[CO2 MT]]/GHG_Can_Prov_Industry_large_clean[[#This Row],[Total Emissions]]</f>
        <v>0</v>
      </c>
      <c r="H17375" s="3">
        <f>GHG_Can_Prov_Industry_large_clean[[#This Row],[Co2e MT]]/GHG_Can_Prov_Industry_large_clean[[#This Row],[Total Emissions]]</f>
        <v>1</v>
      </c>
    </row>
    <row r="17376" spans="1:8" x14ac:dyDescent="0.3">
      <c r="A17376">
        <v>2008</v>
      </c>
      <c r="B17376" t="s">
        <v>10</v>
      </c>
      <c r="C17376" t="s">
        <v>84</v>
      </c>
      <c r="D17376">
        <v>6.9498560960000011E-2</v>
      </c>
      <c r="E17376">
        <v>0</v>
      </c>
      <c r="F17376">
        <f>GHG_Can_Prov_Industry_large_clean[[#This Row],[Co2e MT]]+GHG_Can_Prov_Industry_large_clean[[#This Row],[CO2 MT]]</f>
        <v>6.9498560960000011E-2</v>
      </c>
      <c r="G17376" s="3">
        <f>GHG_Can_Prov_Industry_large_clean[[#This Row],[CO2 MT]]/GHG_Can_Prov_Industry_large_clean[[#This Row],[Total Emissions]]</f>
        <v>0</v>
      </c>
      <c r="H17376" s="3">
        <f>GHG_Can_Prov_Industry_large_clean[[#This Row],[Co2e MT]]/GHG_Can_Prov_Industry_large_clean[[#This Row],[Total Emissions]]</f>
        <v>1</v>
      </c>
    </row>
    <row r="17377" spans="1:8" x14ac:dyDescent="0.3">
      <c r="A17377">
        <v>2009</v>
      </c>
      <c r="B17377" t="s">
        <v>10</v>
      </c>
      <c r="C17377" t="s">
        <v>84</v>
      </c>
      <c r="D17377">
        <v>6.8375405909999992E-2</v>
      </c>
      <c r="E17377">
        <v>0</v>
      </c>
      <c r="F17377">
        <f>GHG_Can_Prov_Industry_large_clean[[#This Row],[Co2e MT]]+GHG_Can_Prov_Industry_large_clean[[#This Row],[CO2 MT]]</f>
        <v>6.8375405909999992E-2</v>
      </c>
      <c r="G17377" s="3">
        <f>GHG_Can_Prov_Industry_large_clean[[#This Row],[CO2 MT]]/GHG_Can_Prov_Industry_large_clean[[#This Row],[Total Emissions]]</f>
        <v>0</v>
      </c>
      <c r="H17377" s="3">
        <f>GHG_Can_Prov_Industry_large_clean[[#This Row],[Co2e MT]]/GHG_Can_Prov_Industry_large_clean[[#This Row],[Total Emissions]]</f>
        <v>1</v>
      </c>
    </row>
    <row r="17378" spans="1:8" x14ac:dyDescent="0.3">
      <c r="A17378">
        <v>2010</v>
      </c>
      <c r="B17378" t="s">
        <v>10</v>
      </c>
      <c r="C17378" t="s">
        <v>84</v>
      </c>
      <c r="D17378">
        <v>6.7851626089999992E-2</v>
      </c>
      <c r="E17378">
        <v>0</v>
      </c>
      <c r="F17378">
        <f>GHG_Can_Prov_Industry_large_clean[[#This Row],[Co2e MT]]+GHG_Can_Prov_Industry_large_clean[[#This Row],[CO2 MT]]</f>
        <v>6.7851626089999992E-2</v>
      </c>
      <c r="G17378" s="3">
        <f>GHG_Can_Prov_Industry_large_clean[[#This Row],[CO2 MT]]/GHG_Can_Prov_Industry_large_clean[[#This Row],[Total Emissions]]</f>
        <v>0</v>
      </c>
      <c r="H17378" s="3">
        <f>GHG_Can_Prov_Industry_large_clean[[#This Row],[Co2e MT]]/GHG_Can_Prov_Industry_large_clean[[#This Row],[Total Emissions]]</f>
        <v>1</v>
      </c>
    </row>
    <row r="17379" spans="1:8" x14ac:dyDescent="0.3">
      <c r="A17379">
        <v>2011</v>
      </c>
      <c r="B17379" t="s">
        <v>10</v>
      </c>
      <c r="C17379" t="s">
        <v>84</v>
      </c>
      <c r="D17379">
        <v>6.5462147700000001E-2</v>
      </c>
      <c r="E17379">
        <v>0</v>
      </c>
      <c r="F17379">
        <f>GHG_Can_Prov_Industry_large_clean[[#This Row],[Co2e MT]]+GHG_Can_Prov_Industry_large_clean[[#This Row],[CO2 MT]]</f>
        <v>6.5462147700000001E-2</v>
      </c>
      <c r="G17379" s="3">
        <f>GHG_Can_Prov_Industry_large_clean[[#This Row],[CO2 MT]]/GHG_Can_Prov_Industry_large_clean[[#This Row],[Total Emissions]]</f>
        <v>0</v>
      </c>
      <c r="H17379" s="3">
        <f>GHG_Can_Prov_Industry_large_clean[[#This Row],[Co2e MT]]/GHG_Can_Prov_Industry_large_clean[[#This Row],[Total Emissions]]</f>
        <v>1</v>
      </c>
    </row>
    <row r="17380" spans="1:8" x14ac:dyDescent="0.3">
      <c r="A17380">
        <v>2012</v>
      </c>
      <c r="B17380" t="s">
        <v>10</v>
      </c>
      <c r="C17380" t="s">
        <v>84</v>
      </c>
      <c r="D17380">
        <v>6.4522207100000006E-2</v>
      </c>
      <c r="E17380">
        <v>0</v>
      </c>
      <c r="F17380">
        <f>GHG_Can_Prov_Industry_large_clean[[#This Row],[Co2e MT]]+GHG_Can_Prov_Industry_large_clean[[#This Row],[CO2 MT]]</f>
        <v>6.4522207100000006E-2</v>
      </c>
      <c r="G17380" s="3">
        <f>GHG_Can_Prov_Industry_large_clean[[#This Row],[CO2 MT]]/GHG_Can_Prov_Industry_large_clean[[#This Row],[Total Emissions]]</f>
        <v>0</v>
      </c>
      <c r="H17380" s="3">
        <f>GHG_Can_Prov_Industry_large_clean[[#This Row],[Co2e MT]]/GHG_Can_Prov_Industry_large_clean[[#This Row],[Total Emissions]]</f>
        <v>1</v>
      </c>
    </row>
    <row r="17381" spans="1:8" x14ac:dyDescent="0.3">
      <c r="A17381">
        <v>2013</v>
      </c>
      <c r="B17381" t="s">
        <v>10</v>
      </c>
      <c r="C17381" t="s">
        <v>84</v>
      </c>
      <c r="D17381">
        <v>6.3976144210000002E-2</v>
      </c>
      <c r="E17381">
        <v>0</v>
      </c>
      <c r="F17381">
        <f>GHG_Can_Prov_Industry_large_clean[[#This Row],[Co2e MT]]+GHG_Can_Prov_Industry_large_clean[[#This Row],[CO2 MT]]</f>
        <v>6.3976144210000002E-2</v>
      </c>
      <c r="G17381" s="3">
        <f>GHG_Can_Prov_Industry_large_clean[[#This Row],[CO2 MT]]/GHG_Can_Prov_Industry_large_clean[[#This Row],[Total Emissions]]</f>
        <v>0</v>
      </c>
      <c r="H17381" s="3">
        <f>GHG_Can_Prov_Industry_large_clean[[#This Row],[Co2e MT]]/GHG_Can_Prov_Industry_large_clean[[#This Row],[Total Emissions]]</f>
        <v>1</v>
      </c>
    </row>
    <row r="17382" spans="1:8" x14ac:dyDescent="0.3">
      <c r="A17382">
        <v>2014</v>
      </c>
      <c r="B17382" t="s">
        <v>10</v>
      </c>
      <c r="C17382" t="s">
        <v>84</v>
      </c>
      <c r="D17382">
        <v>6.1123951089999996E-2</v>
      </c>
      <c r="E17382">
        <v>0</v>
      </c>
      <c r="F17382">
        <f>GHG_Can_Prov_Industry_large_clean[[#This Row],[Co2e MT]]+GHG_Can_Prov_Industry_large_clean[[#This Row],[CO2 MT]]</f>
        <v>6.1123951089999996E-2</v>
      </c>
      <c r="G17382" s="3">
        <f>GHG_Can_Prov_Industry_large_clean[[#This Row],[CO2 MT]]/GHG_Can_Prov_Industry_large_clean[[#This Row],[Total Emissions]]</f>
        <v>0</v>
      </c>
      <c r="H17382" s="3">
        <f>GHG_Can_Prov_Industry_large_clean[[#This Row],[Co2e MT]]/GHG_Can_Prov_Industry_large_clean[[#This Row],[Total Emissions]]</f>
        <v>1</v>
      </c>
    </row>
    <row r="17383" spans="1:8" x14ac:dyDescent="0.3">
      <c r="A17383">
        <v>2015</v>
      </c>
      <c r="B17383" t="s">
        <v>10</v>
      </c>
      <c r="C17383" t="s">
        <v>84</v>
      </c>
      <c r="D17383">
        <v>5.9664230490000005E-2</v>
      </c>
      <c r="E17383">
        <v>0</v>
      </c>
      <c r="F17383">
        <f>GHG_Can_Prov_Industry_large_clean[[#This Row],[Co2e MT]]+GHG_Can_Prov_Industry_large_clean[[#This Row],[CO2 MT]]</f>
        <v>5.9664230490000005E-2</v>
      </c>
      <c r="G17383" s="3">
        <f>GHG_Can_Prov_Industry_large_clean[[#This Row],[CO2 MT]]/GHG_Can_Prov_Industry_large_clean[[#This Row],[Total Emissions]]</f>
        <v>0</v>
      </c>
      <c r="H17383" s="3">
        <f>GHG_Can_Prov_Industry_large_clean[[#This Row],[Co2e MT]]/GHG_Can_Prov_Industry_large_clean[[#This Row],[Total Emissions]]</f>
        <v>1</v>
      </c>
    </row>
    <row r="17384" spans="1:8" x14ac:dyDescent="0.3">
      <c r="A17384">
        <v>2016</v>
      </c>
      <c r="B17384" t="s">
        <v>10</v>
      </c>
      <c r="C17384" t="s">
        <v>84</v>
      </c>
      <c r="D17384">
        <v>5.824199679E-2</v>
      </c>
      <c r="E17384">
        <v>0</v>
      </c>
      <c r="F17384">
        <f>GHG_Can_Prov_Industry_large_clean[[#This Row],[Co2e MT]]+GHG_Can_Prov_Industry_large_clean[[#This Row],[CO2 MT]]</f>
        <v>5.824199679E-2</v>
      </c>
      <c r="G17384" s="3">
        <f>GHG_Can_Prov_Industry_large_clean[[#This Row],[CO2 MT]]/GHG_Can_Prov_Industry_large_clean[[#This Row],[Total Emissions]]</f>
        <v>0</v>
      </c>
      <c r="H17384" s="3">
        <f>GHG_Can_Prov_Industry_large_clean[[#This Row],[Co2e MT]]/GHG_Can_Prov_Industry_large_clean[[#This Row],[Total Emissions]]</f>
        <v>1</v>
      </c>
    </row>
    <row r="17385" spans="1:8" x14ac:dyDescent="0.3">
      <c r="A17385">
        <v>2017</v>
      </c>
      <c r="B17385" t="s">
        <v>10</v>
      </c>
      <c r="C17385" t="s">
        <v>84</v>
      </c>
      <c r="D17385">
        <v>5.879130951E-2</v>
      </c>
      <c r="E17385">
        <v>0</v>
      </c>
      <c r="F17385">
        <f>GHG_Can_Prov_Industry_large_clean[[#This Row],[Co2e MT]]+GHG_Can_Prov_Industry_large_clean[[#This Row],[CO2 MT]]</f>
        <v>5.879130951E-2</v>
      </c>
      <c r="G17385" s="3">
        <f>GHG_Can_Prov_Industry_large_clean[[#This Row],[CO2 MT]]/GHG_Can_Prov_Industry_large_clean[[#This Row],[Total Emissions]]</f>
        <v>0</v>
      </c>
      <c r="H17385" s="3">
        <f>GHG_Can_Prov_Industry_large_clean[[#This Row],[Co2e MT]]/GHG_Can_Prov_Industry_large_clean[[#This Row],[Total Emissions]]</f>
        <v>1</v>
      </c>
    </row>
    <row r="17386" spans="1:8" x14ac:dyDescent="0.3">
      <c r="A17386">
        <v>2018</v>
      </c>
      <c r="B17386" t="s">
        <v>10</v>
      </c>
      <c r="C17386" t="s">
        <v>84</v>
      </c>
      <c r="D17386">
        <v>5.9982623999999998E-2</v>
      </c>
      <c r="E17386">
        <v>0</v>
      </c>
      <c r="F17386">
        <f>GHG_Can_Prov_Industry_large_clean[[#This Row],[Co2e MT]]+GHG_Can_Prov_Industry_large_clean[[#This Row],[CO2 MT]]</f>
        <v>5.9982623999999998E-2</v>
      </c>
      <c r="G17386" s="3">
        <f>GHG_Can_Prov_Industry_large_clean[[#This Row],[CO2 MT]]/GHG_Can_Prov_Industry_large_clean[[#This Row],[Total Emissions]]</f>
        <v>0</v>
      </c>
      <c r="H17386" s="3">
        <f>GHG_Can_Prov_Industry_large_clean[[#This Row],[Co2e MT]]/GHG_Can_Prov_Industry_large_clean[[#This Row],[Total Emissions]]</f>
        <v>1</v>
      </c>
    </row>
    <row r="17387" spans="1:8" x14ac:dyDescent="0.3">
      <c r="A17387">
        <v>2000</v>
      </c>
      <c r="B17387" t="s">
        <v>11</v>
      </c>
      <c r="C17387" t="s">
        <v>84</v>
      </c>
      <c r="D17387">
        <v>1.7087965900000002E-2</v>
      </c>
      <c r="E17387">
        <v>0</v>
      </c>
      <c r="F17387">
        <f>GHG_Can_Prov_Industry_large_clean[[#This Row],[Co2e MT]]+GHG_Can_Prov_Industry_large_clean[[#This Row],[CO2 MT]]</f>
        <v>1.7087965900000002E-2</v>
      </c>
      <c r="G17387" s="3">
        <f>GHG_Can_Prov_Industry_large_clean[[#This Row],[CO2 MT]]/GHG_Can_Prov_Industry_large_clean[[#This Row],[Total Emissions]]</f>
        <v>0</v>
      </c>
      <c r="H17387" s="3">
        <f>GHG_Can_Prov_Industry_large_clean[[#This Row],[Co2e MT]]/GHG_Can_Prov_Industry_large_clean[[#This Row],[Total Emissions]]</f>
        <v>1</v>
      </c>
    </row>
    <row r="17388" spans="1:8" x14ac:dyDescent="0.3">
      <c r="A17388">
        <v>2001</v>
      </c>
      <c r="B17388" t="s">
        <v>11</v>
      </c>
      <c r="C17388" t="s">
        <v>84</v>
      </c>
      <c r="D17388">
        <v>1.7650274280000003E-2</v>
      </c>
      <c r="E17388">
        <v>0</v>
      </c>
      <c r="F17388">
        <f>GHG_Can_Prov_Industry_large_clean[[#This Row],[Co2e MT]]+GHG_Can_Prov_Industry_large_clean[[#This Row],[CO2 MT]]</f>
        <v>1.7650274280000003E-2</v>
      </c>
      <c r="G17388" s="3">
        <f>GHG_Can_Prov_Industry_large_clean[[#This Row],[CO2 MT]]/GHG_Can_Prov_Industry_large_clean[[#This Row],[Total Emissions]]</f>
        <v>0</v>
      </c>
      <c r="H17388" s="3">
        <f>GHG_Can_Prov_Industry_large_clean[[#This Row],[Co2e MT]]/GHG_Can_Prov_Industry_large_clean[[#This Row],[Total Emissions]]</f>
        <v>1</v>
      </c>
    </row>
    <row r="17389" spans="1:8" x14ac:dyDescent="0.3">
      <c r="A17389">
        <v>2002</v>
      </c>
      <c r="B17389" t="s">
        <v>11</v>
      </c>
      <c r="C17389" t="s">
        <v>84</v>
      </c>
      <c r="D17389">
        <v>1.7680150380000002E-2</v>
      </c>
      <c r="E17389">
        <v>0</v>
      </c>
      <c r="F17389">
        <f>GHG_Can_Prov_Industry_large_clean[[#This Row],[Co2e MT]]+GHG_Can_Prov_Industry_large_clean[[#This Row],[CO2 MT]]</f>
        <v>1.7680150380000002E-2</v>
      </c>
      <c r="G17389" s="3">
        <f>GHG_Can_Prov_Industry_large_clean[[#This Row],[CO2 MT]]/GHG_Can_Prov_Industry_large_clean[[#This Row],[Total Emissions]]</f>
        <v>0</v>
      </c>
      <c r="H17389" s="3">
        <f>GHG_Can_Prov_Industry_large_clean[[#This Row],[Co2e MT]]/GHG_Can_Prov_Industry_large_clean[[#This Row],[Total Emissions]]</f>
        <v>1</v>
      </c>
    </row>
    <row r="17390" spans="1:8" x14ac:dyDescent="0.3">
      <c r="A17390">
        <v>2003</v>
      </c>
      <c r="B17390" t="s">
        <v>11</v>
      </c>
      <c r="C17390" t="s">
        <v>84</v>
      </c>
      <c r="D17390">
        <v>1.8146192030000001E-2</v>
      </c>
      <c r="E17390">
        <v>0</v>
      </c>
      <c r="F17390">
        <f>GHG_Can_Prov_Industry_large_clean[[#This Row],[Co2e MT]]+GHG_Can_Prov_Industry_large_clean[[#This Row],[CO2 MT]]</f>
        <v>1.8146192030000001E-2</v>
      </c>
      <c r="G17390" s="3">
        <f>GHG_Can_Prov_Industry_large_clean[[#This Row],[CO2 MT]]/GHG_Can_Prov_Industry_large_clean[[#This Row],[Total Emissions]]</f>
        <v>0</v>
      </c>
      <c r="H17390" s="3">
        <f>GHG_Can_Prov_Industry_large_clean[[#This Row],[Co2e MT]]/GHG_Can_Prov_Industry_large_clean[[#This Row],[Total Emissions]]</f>
        <v>1</v>
      </c>
    </row>
    <row r="17391" spans="1:8" x14ac:dyDescent="0.3">
      <c r="A17391">
        <v>2004</v>
      </c>
      <c r="B17391" t="s">
        <v>11</v>
      </c>
      <c r="C17391" t="s">
        <v>84</v>
      </c>
      <c r="D17391">
        <v>1.8693256630000002E-2</v>
      </c>
      <c r="E17391">
        <v>0</v>
      </c>
      <c r="F17391">
        <f>GHG_Can_Prov_Industry_large_clean[[#This Row],[Co2e MT]]+GHG_Can_Prov_Industry_large_clean[[#This Row],[CO2 MT]]</f>
        <v>1.8693256630000002E-2</v>
      </c>
      <c r="G17391" s="3">
        <f>GHG_Can_Prov_Industry_large_clean[[#This Row],[CO2 MT]]/GHG_Can_Prov_Industry_large_clean[[#This Row],[Total Emissions]]</f>
        <v>0</v>
      </c>
      <c r="H17391" s="3">
        <f>GHG_Can_Prov_Industry_large_clean[[#This Row],[Co2e MT]]/GHG_Can_Prov_Industry_large_clean[[#This Row],[Total Emissions]]</f>
        <v>1</v>
      </c>
    </row>
    <row r="17392" spans="1:8" x14ac:dyDescent="0.3">
      <c r="A17392">
        <v>2005</v>
      </c>
      <c r="B17392" t="s">
        <v>11</v>
      </c>
      <c r="C17392" t="s">
        <v>84</v>
      </c>
      <c r="D17392">
        <v>1.954919892E-2</v>
      </c>
      <c r="E17392">
        <v>0</v>
      </c>
      <c r="F17392">
        <f>GHG_Can_Prov_Industry_large_clean[[#This Row],[Co2e MT]]+GHG_Can_Prov_Industry_large_clean[[#This Row],[CO2 MT]]</f>
        <v>1.954919892E-2</v>
      </c>
      <c r="G17392" s="3">
        <f>GHG_Can_Prov_Industry_large_clean[[#This Row],[CO2 MT]]/GHG_Can_Prov_Industry_large_clean[[#This Row],[Total Emissions]]</f>
        <v>0</v>
      </c>
      <c r="H17392" s="3">
        <f>GHG_Can_Prov_Industry_large_clean[[#This Row],[Co2e MT]]/GHG_Can_Prov_Industry_large_clean[[#This Row],[Total Emissions]]</f>
        <v>1</v>
      </c>
    </row>
    <row r="17393" spans="1:8" x14ac:dyDescent="0.3">
      <c r="A17393">
        <v>2006</v>
      </c>
      <c r="B17393" t="s">
        <v>11</v>
      </c>
      <c r="C17393" t="s">
        <v>84</v>
      </c>
      <c r="D17393">
        <v>2.1116049260000002E-2</v>
      </c>
      <c r="E17393">
        <v>0</v>
      </c>
      <c r="F17393">
        <f>GHG_Can_Prov_Industry_large_clean[[#This Row],[Co2e MT]]+GHG_Can_Prov_Industry_large_clean[[#This Row],[CO2 MT]]</f>
        <v>2.1116049260000002E-2</v>
      </c>
      <c r="G17393" s="3">
        <f>GHG_Can_Prov_Industry_large_clean[[#This Row],[CO2 MT]]/GHG_Can_Prov_Industry_large_clean[[#This Row],[Total Emissions]]</f>
        <v>0</v>
      </c>
      <c r="H17393" s="3">
        <f>GHG_Can_Prov_Industry_large_clean[[#This Row],[Co2e MT]]/GHG_Can_Prov_Industry_large_clean[[#This Row],[Total Emissions]]</f>
        <v>1</v>
      </c>
    </row>
    <row r="17394" spans="1:8" x14ac:dyDescent="0.3">
      <c r="A17394">
        <v>2007</v>
      </c>
      <c r="B17394" t="s">
        <v>11</v>
      </c>
      <c r="C17394" t="s">
        <v>84</v>
      </c>
      <c r="D17394">
        <v>2.198317193E-2</v>
      </c>
      <c r="E17394">
        <v>0</v>
      </c>
      <c r="F17394">
        <f>GHG_Can_Prov_Industry_large_clean[[#This Row],[Co2e MT]]+GHG_Can_Prov_Industry_large_clean[[#This Row],[CO2 MT]]</f>
        <v>2.198317193E-2</v>
      </c>
      <c r="G17394" s="3">
        <f>GHG_Can_Prov_Industry_large_clean[[#This Row],[CO2 MT]]/GHG_Can_Prov_Industry_large_clean[[#This Row],[Total Emissions]]</f>
        <v>0</v>
      </c>
      <c r="H17394" s="3">
        <f>GHG_Can_Prov_Industry_large_clean[[#This Row],[Co2e MT]]/GHG_Can_Prov_Industry_large_clean[[#This Row],[Total Emissions]]</f>
        <v>1</v>
      </c>
    </row>
    <row r="17395" spans="1:8" x14ac:dyDescent="0.3">
      <c r="A17395">
        <v>2008</v>
      </c>
      <c r="B17395" t="s">
        <v>11</v>
      </c>
      <c r="C17395" t="s">
        <v>84</v>
      </c>
      <c r="D17395">
        <v>2.2487317619999999E-2</v>
      </c>
      <c r="E17395">
        <v>0</v>
      </c>
      <c r="F17395">
        <f>GHG_Can_Prov_Industry_large_clean[[#This Row],[Co2e MT]]+GHG_Can_Prov_Industry_large_clean[[#This Row],[CO2 MT]]</f>
        <v>2.2487317619999999E-2</v>
      </c>
      <c r="G17395" s="3">
        <f>GHG_Can_Prov_Industry_large_clean[[#This Row],[CO2 MT]]/GHG_Can_Prov_Industry_large_clean[[#This Row],[Total Emissions]]</f>
        <v>0</v>
      </c>
      <c r="H17395" s="3">
        <f>GHG_Can_Prov_Industry_large_clean[[#This Row],[Co2e MT]]/GHG_Can_Prov_Industry_large_clean[[#This Row],[Total Emissions]]</f>
        <v>1</v>
      </c>
    </row>
    <row r="17396" spans="1:8" x14ac:dyDescent="0.3">
      <c r="A17396">
        <v>2009</v>
      </c>
      <c r="B17396" t="s">
        <v>11</v>
      </c>
      <c r="C17396" t="s">
        <v>84</v>
      </c>
      <c r="D17396">
        <v>2.362688575E-2</v>
      </c>
      <c r="E17396">
        <v>0</v>
      </c>
      <c r="F17396">
        <f>GHG_Can_Prov_Industry_large_clean[[#This Row],[Co2e MT]]+GHG_Can_Prov_Industry_large_clean[[#This Row],[CO2 MT]]</f>
        <v>2.362688575E-2</v>
      </c>
      <c r="G17396" s="3">
        <f>GHG_Can_Prov_Industry_large_clean[[#This Row],[CO2 MT]]/GHG_Can_Prov_Industry_large_clean[[#This Row],[Total Emissions]]</f>
        <v>0</v>
      </c>
      <c r="H17396" s="3">
        <f>GHG_Can_Prov_Industry_large_clean[[#This Row],[Co2e MT]]/GHG_Can_Prov_Industry_large_clean[[#This Row],[Total Emissions]]</f>
        <v>1</v>
      </c>
    </row>
    <row r="17397" spans="1:8" x14ac:dyDescent="0.3">
      <c r="A17397">
        <v>2010</v>
      </c>
      <c r="B17397" t="s">
        <v>11</v>
      </c>
      <c r="C17397" t="s">
        <v>84</v>
      </c>
      <c r="D17397">
        <v>2.4028164969999998E-2</v>
      </c>
      <c r="E17397">
        <v>0</v>
      </c>
      <c r="F17397">
        <f>GHG_Can_Prov_Industry_large_clean[[#This Row],[Co2e MT]]+GHG_Can_Prov_Industry_large_clean[[#This Row],[CO2 MT]]</f>
        <v>2.4028164969999998E-2</v>
      </c>
      <c r="G17397" s="3">
        <f>GHG_Can_Prov_Industry_large_clean[[#This Row],[CO2 MT]]/GHG_Can_Prov_Industry_large_clean[[#This Row],[Total Emissions]]</f>
        <v>0</v>
      </c>
      <c r="H17397" s="3">
        <f>GHG_Can_Prov_Industry_large_clean[[#This Row],[Co2e MT]]/GHG_Can_Prov_Industry_large_clean[[#This Row],[Total Emissions]]</f>
        <v>1</v>
      </c>
    </row>
    <row r="17398" spans="1:8" x14ac:dyDescent="0.3">
      <c r="A17398">
        <v>2011</v>
      </c>
      <c r="B17398" t="s">
        <v>11</v>
      </c>
      <c r="C17398" t="s">
        <v>84</v>
      </c>
      <c r="D17398">
        <v>2.4266688519999999E-2</v>
      </c>
      <c r="E17398">
        <v>0</v>
      </c>
      <c r="F17398">
        <f>GHG_Can_Prov_Industry_large_clean[[#This Row],[Co2e MT]]+GHG_Can_Prov_Industry_large_clean[[#This Row],[CO2 MT]]</f>
        <v>2.4266688519999999E-2</v>
      </c>
      <c r="G17398" s="3">
        <f>GHG_Can_Prov_Industry_large_clean[[#This Row],[CO2 MT]]/GHG_Can_Prov_Industry_large_clean[[#This Row],[Total Emissions]]</f>
        <v>0</v>
      </c>
      <c r="H17398" s="3">
        <f>GHG_Can_Prov_Industry_large_clean[[#This Row],[Co2e MT]]/GHG_Can_Prov_Industry_large_clean[[#This Row],[Total Emissions]]</f>
        <v>1</v>
      </c>
    </row>
    <row r="17399" spans="1:8" x14ac:dyDescent="0.3">
      <c r="A17399">
        <v>2012</v>
      </c>
      <c r="B17399" t="s">
        <v>11</v>
      </c>
      <c r="C17399" t="s">
        <v>84</v>
      </c>
      <c r="D17399">
        <v>2.4374508100000001E-2</v>
      </c>
      <c r="E17399">
        <v>0</v>
      </c>
      <c r="F17399">
        <f>GHG_Can_Prov_Industry_large_clean[[#This Row],[Co2e MT]]+GHG_Can_Prov_Industry_large_clean[[#This Row],[CO2 MT]]</f>
        <v>2.4374508100000001E-2</v>
      </c>
      <c r="G17399" s="3">
        <f>GHG_Can_Prov_Industry_large_clean[[#This Row],[CO2 MT]]/GHG_Can_Prov_Industry_large_clean[[#This Row],[Total Emissions]]</f>
        <v>0</v>
      </c>
      <c r="H17399" s="3">
        <f>GHG_Can_Prov_Industry_large_clean[[#This Row],[Co2e MT]]/GHG_Can_Prov_Industry_large_clean[[#This Row],[Total Emissions]]</f>
        <v>1</v>
      </c>
    </row>
    <row r="17400" spans="1:8" x14ac:dyDescent="0.3">
      <c r="A17400">
        <v>2013</v>
      </c>
      <c r="B17400" t="s">
        <v>11</v>
      </c>
      <c r="C17400" t="s">
        <v>84</v>
      </c>
      <c r="D17400">
        <v>2.5139971309999998E-2</v>
      </c>
      <c r="E17400">
        <v>0</v>
      </c>
      <c r="F17400">
        <f>GHG_Can_Prov_Industry_large_clean[[#This Row],[Co2e MT]]+GHG_Can_Prov_Industry_large_clean[[#This Row],[CO2 MT]]</f>
        <v>2.5139971309999998E-2</v>
      </c>
      <c r="G17400" s="3">
        <f>GHG_Can_Prov_Industry_large_clean[[#This Row],[CO2 MT]]/GHG_Can_Prov_Industry_large_clean[[#This Row],[Total Emissions]]</f>
        <v>0</v>
      </c>
      <c r="H17400" s="3">
        <f>GHG_Can_Prov_Industry_large_clean[[#This Row],[Co2e MT]]/GHG_Can_Prov_Industry_large_clean[[#This Row],[Total Emissions]]</f>
        <v>1</v>
      </c>
    </row>
    <row r="17401" spans="1:8" x14ac:dyDescent="0.3">
      <c r="A17401">
        <v>2014</v>
      </c>
      <c r="B17401" t="s">
        <v>11</v>
      </c>
      <c r="C17401" t="s">
        <v>84</v>
      </c>
      <c r="D17401">
        <v>2.5479883599999999E-2</v>
      </c>
      <c r="E17401">
        <v>0</v>
      </c>
      <c r="F17401">
        <f>GHG_Can_Prov_Industry_large_clean[[#This Row],[Co2e MT]]+GHG_Can_Prov_Industry_large_clean[[#This Row],[CO2 MT]]</f>
        <v>2.5479883599999999E-2</v>
      </c>
      <c r="G17401" s="3">
        <f>GHG_Can_Prov_Industry_large_clean[[#This Row],[CO2 MT]]/GHG_Can_Prov_Industry_large_clean[[#This Row],[Total Emissions]]</f>
        <v>0</v>
      </c>
      <c r="H17401" s="3">
        <f>GHG_Can_Prov_Industry_large_clean[[#This Row],[Co2e MT]]/GHG_Can_Prov_Industry_large_clean[[#This Row],[Total Emissions]]</f>
        <v>1</v>
      </c>
    </row>
    <row r="17402" spans="1:8" x14ac:dyDescent="0.3">
      <c r="A17402">
        <v>2015</v>
      </c>
      <c r="B17402" t="s">
        <v>11</v>
      </c>
      <c r="C17402" t="s">
        <v>84</v>
      </c>
      <c r="D17402">
        <v>2.5354214280000002E-2</v>
      </c>
      <c r="E17402">
        <v>0</v>
      </c>
      <c r="F17402">
        <f>GHG_Can_Prov_Industry_large_clean[[#This Row],[Co2e MT]]+GHG_Can_Prov_Industry_large_clean[[#This Row],[CO2 MT]]</f>
        <v>2.5354214280000002E-2</v>
      </c>
      <c r="G17402" s="3">
        <f>GHG_Can_Prov_Industry_large_clean[[#This Row],[CO2 MT]]/GHG_Can_Prov_Industry_large_clean[[#This Row],[Total Emissions]]</f>
        <v>0</v>
      </c>
      <c r="H17402" s="3">
        <f>GHG_Can_Prov_Industry_large_clean[[#This Row],[Co2e MT]]/GHG_Can_Prov_Industry_large_clean[[#This Row],[Total Emissions]]</f>
        <v>1</v>
      </c>
    </row>
    <row r="17403" spans="1:8" x14ac:dyDescent="0.3">
      <c r="A17403">
        <v>2016</v>
      </c>
      <c r="B17403" t="s">
        <v>11</v>
      </c>
      <c r="C17403" t="s">
        <v>84</v>
      </c>
      <c r="D17403">
        <v>2.4929044139999999E-2</v>
      </c>
      <c r="E17403">
        <v>0</v>
      </c>
      <c r="F17403">
        <f>GHG_Can_Prov_Industry_large_clean[[#This Row],[Co2e MT]]+GHG_Can_Prov_Industry_large_clean[[#This Row],[CO2 MT]]</f>
        <v>2.4929044139999999E-2</v>
      </c>
      <c r="G17403" s="3">
        <f>GHG_Can_Prov_Industry_large_clean[[#This Row],[CO2 MT]]/GHG_Can_Prov_Industry_large_clean[[#This Row],[Total Emissions]]</f>
        <v>0</v>
      </c>
      <c r="H17403" s="3">
        <f>GHG_Can_Prov_Industry_large_clean[[#This Row],[Co2e MT]]/GHG_Can_Prov_Industry_large_clean[[#This Row],[Total Emissions]]</f>
        <v>1</v>
      </c>
    </row>
    <row r="17404" spans="1:8" x14ac:dyDescent="0.3">
      <c r="A17404">
        <v>2017</v>
      </c>
      <c r="B17404" t="s">
        <v>11</v>
      </c>
      <c r="C17404" t="s">
        <v>84</v>
      </c>
      <c r="D17404">
        <v>2.497599314E-2</v>
      </c>
      <c r="E17404">
        <v>0</v>
      </c>
      <c r="F17404">
        <f>GHG_Can_Prov_Industry_large_clean[[#This Row],[Co2e MT]]+GHG_Can_Prov_Industry_large_clean[[#This Row],[CO2 MT]]</f>
        <v>2.497599314E-2</v>
      </c>
      <c r="G17404" s="3">
        <f>GHG_Can_Prov_Industry_large_clean[[#This Row],[CO2 MT]]/GHG_Can_Prov_Industry_large_clean[[#This Row],[Total Emissions]]</f>
        <v>0</v>
      </c>
      <c r="H17404" s="3">
        <f>GHG_Can_Prov_Industry_large_clean[[#This Row],[Co2e MT]]/GHG_Can_Prov_Industry_large_clean[[#This Row],[Total Emissions]]</f>
        <v>1</v>
      </c>
    </row>
    <row r="17405" spans="1:8" x14ac:dyDescent="0.3">
      <c r="A17405">
        <v>2018</v>
      </c>
      <c r="B17405" t="s">
        <v>11</v>
      </c>
      <c r="C17405" t="s">
        <v>84</v>
      </c>
      <c r="D17405">
        <v>2.5023190320000003E-2</v>
      </c>
      <c r="E17405">
        <v>0</v>
      </c>
      <c r="F17405">
        <f>GHG_Can_Prov_Industry_large_clean[[#This Row],[Co2e MT]]+GHG_Can_Prov_Industry_large_clean[[#This Row],[CO2 MT]]</f>
        <v>2.5023190320000003E-2</v>
      </c>
      <c r="G17405" s="3">
        <f>GHG_Can_Prov_Industry_large_clean[[#This Row],[CO2 MT]]/GHG_Can_Prov_Industry_large_clean[[#This Row],[Total Emissions]]</f>
        <v>0</v>
      </c>
      <c r="H17405" s="3">
        <f>GHG_Can_Prov_Industry_large_clean[[#This Row],[Co2e MT]]/GHG_Can_Prov_Industry_large_clean[[#This Row],[Total Emissions]]</f>
        <v>1</v>
      </c>
    </row>
    <row r="17406" spans="1:8" x14ac:dyDescent="0.3">
      <c r="A17406">
        <v>2000</v>
      </c>
      <c r="B17406" t="s">
        <v>12</v>
      </c>
      <c r="C17406" t="s">
        <v>84</v>
      </c>
      <c r="D17406">
        <v>0</v>
      </c>
      <c r="E17406">
        <v>0</v>
      </c>
      <c r="F17406">
        <f>GHG_Can_Prov_Industry_large_clean[[#This Row],[Co2e MT]]+GHG_Can_Prov_Industry_large_clean[[#This Row],[CO2 MT]]</f>
        <v>0</v>
      </c>
      <c r="G17406" s="3" t="e">
        <f>GHG_Can_Prov_Industry_large_clean[[#This Row],[CO2 MT]]/GHG_Can_Prov_Industry_large_clean[[#This Row],[Total Emissions]]</f>
        <v>#DIV/0!</v>
      </c>
      <c r="H17406" s="3" t="e">
        <f>GHG_Can_Prov_Industry_large_clean[[#This Row],[Co2e MT]]/GHG_Can_Prov_Industry_large_clean[[#This Row],[Total Emissions]]</f>
        <v>#DIV/0!</v>
      </c>
    </row>
    <row r="17407" spans="1:8" x14ac:dyDescent="0.3">
      <c r="A17407">
        <v>2001</v>
      </c>
      <c r="B17407" t="s">
        <v>12</v>
      </c>
      <c r="C17407" t="s">
        <v>84</v>
      </c>
      <c r="D17407">
        <v>0</v>
      </c>
      <c r="E17407">
        <v>0</v>
      </c>
      <c r="F17407">
        <f>GHG_Can_Prov_Industry_large_clean[[#This Row],[Co2e MT]]+GHG_Can_Prov_Industry_large_clean[[#This Row],[CO2 MT]]</f>
        <v>0</v>
      </c>
      <c r="G17407" s="3" t="e">
        <f>GHG_Can_Prov_Industry_large_clean[[#This Row],[CO2 MT]]/GHG_Can_Prov_Industry_large_clean[[#This Row],[Total Emissions]]</f>
        <v>#DIV/0!</v>
      </c>
      <c r="H17407" s="3" t="e">
        <f>GHG_Can_Prov_Industry_large_clean[[#This Row],[Co2e MT]]/GHG_Can_Prov_Industry_large_clean[[#This Row],[Total Emissions]]</f>
        <v>#DIV/0!</v>
      </c>
    </row>
    <row r="17408" spans="1:8" x14ac:dyDescent="0.3">
      <c r="A17408">
        <v>2002</v>
      </c>
      <c r="B17408" t="s">
        <v>12</v>
      </c>
      <c r="C17408" t="s">
        <v>84</v>
      </c>
      <c r="D17408">
        <v>0</v>
      </c>
      <c r="E17408">
        <v>0</v>
      </c>
      <c r="F17408">
        <f>GHG_Can_Prov_Industry_large_clean[[#This Row],[Co2e MT]]+GHG_Can_Prov_Industry_large_clean[[#This Row],[CO2 MT]]</f>
        <v>0</v>
      </c>
      <c r="G17408" s="3" t="e">
        <f>GHG_Can_Prov_Industry_large_clean[[#This Row],[CO2 MT]]/GHG_Can_Prov_Industry_large_clean[[#This Row],[Total Emissions]]</f>
        <v>#DIV/0!</v>
      </c>
      <c r="H17408" s="3" t="e">
        <f>GHG_Can_Prov_Industry_large_clean[[#This Row],[Co2e MT]]/GHG_Can_Prov_Industry_large_clean[[#This Row],[Total Emissions]]</f>
        <v>#DIV/0!</v>
      </c>
    </row>
    <row r="17409" spans="1:8" x14ac:dyDescent="0.3">
      <c r="A17409">
        <v>2003</v>
      </c>
      <c r="B17409" t="s">
        <v>12</v>
      </c>
      <c r="C17409" t="s">
        <v>84</v>
      </c>
      <c r="D17409">
        <v>0</v>
      </c>
      <c r="E17409">
        <v>0</v>
      </c>
      <c r="F17409">
        <f>GHG_Can_Prov_Industry_large_clean[[#This Row],[Co2e MT]]+GHG_Can_Prov_Industry_large_clean[[#This Row],[CO2 MT]]</f>
        <v>0</v>
      </c>
      <c r="G17409" s="3" t="e">
        <f>GHG_Can_Prov_Industry_large_clean[[#This Row],[CO2 MT]]/GHG_Can_Prov_Industry_large_clean[[#This Row],[Total Emissions]]</f>
        <v>#DIV/0!</v>
      </c>
      <c r="H17409" s="3" t="e">
        <f>GHG_Can_Prov_Industry_large_clean[[#This Row],[Co2e MT]]/GHG_Can_Prov_Industry_large_clean[[#This Row],[Total Emissions]]</f>
        <v>#DIV/0!</v>
      </c>
    </row>
    <row r="17410" spans="1:8" x14ac:dyDescent="0.3">
      <c r="A17410">
        <v>2004</v>
      </c>
      <c r="B17410" t="s">
        <v>12</v>
      </c>
      <c r="C17410" t="s">
        <v>84</v>
      </c>
      <c r="D17410">
        <v>0</v>
      </c>
      <c r="E17410">
        <v>0</v>
      </c>
      <c r="F17410">
        <f>GHG_Can_Prov_Industry_large_clean[[#This Row],[Co2e MT]]+GHG_Can_Prov_Industry_large_clean[[#This Row],[CO2 MT]]</f>
        <v>0</v>
      </c>
      <c r="G17410" s="3" t="e">
        <f>GHG_Can_Prov_Industry_large_clean[[#This Row],[CO2 MT]]/GHG_Can_Prov_Industry_large_clean[[#This Row],[Total Emissions]]</f>
        <v>#DIV/0!</v>
      </c>
      <c r="H17410" s="3" t="e">
        <f>GHG_Can_Prov_Industry_large_clean[[#This Row],[Co2e MT]]/GHG_Can_Prov_Industry_large_clean[[#This Row],[Total Emissions]]</f>
        <v>#DIV/0!</v>
      </c>
    </row>
    <row r="17411" spans="1:8" x14ac:dyDescent="0.3">
      <c r="A17411">
        <v>2005</v>
      </c>
      <c r="B17411" t="s">
        <v>12</v>
      </c>
      <c r="C17411" t="s">
        <v>84</v>
      </c>
      <c r="D17411">
        <v>0</v>
      </c>
      <c r="E17411">
        <v>0</v>
      </c>
      <c r="F17411">
        <f>GHG_Can_Prov_Industry_large_clean[[#This Row],[Co2e MT]]+GHG_Can_Prov_Industry_large_clean[[#This Row],[CO2 MT]]</f>
        <v>0</v>
      </c>
      <c r="G17411" s="3" t="e">
        <f>GHG_Can_Prov_Industry_large_clean[[#This Row],[CO2 MT]]/GHG_Can_Prov_Industry_large_clean[[#This Row],[Total Emissions]]</f>
        <v>#DIV/0!</v>
      </c>
      <c r="H17411" s="3" t="e">
        <f>GHG_Can_Prov_Industry_large_clean[[#This Row],[Co2e MT]]/GHG_Can_Prov_Industry_large_clean[[#This Row],[Total Emissions]]</f>
        <v>#DIV/0!</v>
      </c>
    </row>
    <row r="17412" spans="1:8" x14ac:dyDescent="0.3">
      <c r="A17412">
        <v>2006</v>
      </c>
      <c r="B17412" t="s">
        <v>12</v>
      </c>
      <c r="C17412" t="s">
        <v>84</v>
      </c>
      <c r="D17412">
        <v>0</v>
      </c>
      <c r="E17412">
        <v>0</v>
      </c>
      <c r="F17412">
        <f>GHG_Can_Prov_Industry_large_clean[[#This Row],[Co2e MT]]+GHG_Can_Prov_Industry_large_clean[[#This Row],[CO2 MT]]</f>
        <v>0</v>
      </c>
      <c r="G17412" s="3" t="e">
        <f>GHG_Can_Prov_Industry_large_clean[[#This Row],[CO2 MT]]/GHG_Can_Prov_Industry_large_clean[[#This Row],[Total Emissions]]</f>
        <v>#DIV/0!</v>
      </c>
      <c r="H17412" s="3" t="e">
        <f>GHG_Can_Prov_Industry_large_clean[[#This Row],[Co2e MT]]/GHG_Can_Prov_Industry_large_clean[[#This Row],[Total Emissions]]</f>
        <v>#DIV/0!</v>
      </c>
    </row>
    <row r="17413" spans="1:8" x14ac:dyDescent="0.3">
      <c r="A17413">
        <v>2007</v>
      </c>
      <c r="B17413" t="s">
        <v>12</v>
      </c>
      <c r="C17413" t="s">
        <v>84</v>
      </c>
      <c r="D17413">
        <v>0</v>
      </c>
      <c r="E17413">
        <v>0</v>
      </c>
      <c r="F17413">
        <f>GHG_Can_Prov_Industry_large_clean[[#This Row],[Co2e MT]]+GHG_Can_Prov_Industry_large_clean[[#This Row],[CO2 MT]]</f>
        <v>0</v>
      </c>
      <c r="G17413" s="3" t="e">
        <f>GHG_Can_Prov_Industry_large_clean[[#This Row],[CO2 MT]]/GHG_Can_Prov_Industry_large_clean[[#This Row],[Total Emissions]]</f>
        <v>#DIV/0!</v>
      </c>
      <c r="H17413" s="3" t="e">
        <f>GHG_Can_Prov_Industry_large_clean[[#This Row],[Co2e MT]]/GHG_Can_Prov_Industry_large_clean[[#This Row],[Total Emissions]]</f>
        <v>#DIV/0!</v>
      </c>
    </row>
    <row r="17414" spans="1:8" x14ac:dyDescent="0.3">
      <c r="A17414">
        <v>2008</v>
      </c>
      <c r="B17414" t="s">
        <v>12</v>
      </c>
      <c r="C17414" t="s">
        <v>84</v>
      </c>
      <c r="D17414">
        <v>0</v>
      </c>
      <c r="E17414">
        <v>0</v>
      </c>
      <c r="F17414">
        <f>GHG_Can_Prov_Industry_large_clean[[#This Row],[Co2e MT]]+GHG_Can_Prov_Industry_large_clean[[#This Row],[CO2 MT]]</f>
        <v>0</v>
      </c>
      <c r="G17414" s="3" t="e">
        <f>GHG_Can_Prov_Industry_large_clean[[#This Row],[CO2 MT]]/GHG_Can_Prov_Industry_large_clean[[#This Row],[Total Emissions]]</f>
        <v>#DIV/0!</v>
      </c>
      <c r="H17414" s="3" t="e">
        <f>GHG_Can_Prov_Industry_large_clean[[#This Row],[Co2e MT]]/GHG_Can_Prov_Industry_large_clean[[#This Row],[Total Emissions]]</f>
        <v>#DIV/0!</v>
      </c>
    </row>
    <row r="17415" spans="1:8" x14ac:dyDescent="0.3">
      <c r="A17415">
        <v>2009</v>
      </c>
      <c r="B17415" t="s">
        <v>12</v>
      </c>
      <c r="C17415" t="s">
        <v>84</v>
      </c>
      <c r="D17415">
        <v>0</v>
      </c>
      <c r="E17415">
        <v>0</v>
      </c>
      <c r="F17415">
        <f>GHG_Can_Prov_Industry_large_clean[[#This Row],[Co2e MT]]+GHG_Can_Prov_Industry_large_clean[[#This Row],[CO2 MT]]</f>
        <v>0</v>
      </c>
      <c r="G17415" s="3" t="e">
        <f>GHG_Can_Prov_Industry_large_clean[[#This Row],[CO2 MT]]/GHG_Can_Prov_Industry_large_clean[[#This Row],[Total Emissions]]</f>
        <v>#DIV/0!</v>
      </c>
      <c r="H17415" s="3" t="e">
        <f>GHG_Can_Prov_Industry_large_clean[[#This Row],[Co2e MT]]/GHG_Can_Prov_Industry_large_clean[[#This Row],[Total Emissions]]</f>
        <v>#DIV/0!</v>
      </c>
    </row>
    <row r="17416" spans="1:8" x14ac:dyDescent="0.3">
      <c r="A17416">
        <v>2010</v>
      </c>
      <c r="B17416" t="s">
        <v>12</v>
      </c>
      <c r="C17416" t="s">
        <v>84</v>
      </c>
      <c r="D17416">
        <v>0</v>
      </c>
      <c r="E17416">
        <v>0</v>
      </c>
      <c r="F17416">
        <f>GHG_Can_Prov_Industry_large_clean[[#This Row],[Co2e MT]]+GHG_Can_Prov_Industry_large_clean[[#This Row],[CO2 MT]]</f>
        <v>0</v>
      </c>
      <c r="G17416" s="3" t="e">
        <f>GHG_Can_Prov_Industry_large_clean[[#This Row],[CO2 MT]]/GHG_Can_Prov_Industry_large_clean[[#This Row],[Total Emissions]]</f>
        <v>#DIV/0!</v>
      </c>
      <c r="H17416" s="3" t="e">
        <f>GHG_Can_Prov_Industry_large_clean[[#This Row],[Co2e MT]]/GHG_Can_Prov_Industry_large_clean[[#This Row],[Total Emissions]]</f>
        <v>#DIV/0!</v>
      </c>
    </row>
    <row r="17417" spans="1:8" x14ac:dyDescent="0.3">
      <c r="A17417">
        <v>2011</v>
      </c>
      <c r="B17417" t="s">
        <v>12</v>
      </c>
      <c r="C17417" t="s">
        <v>84</v>
      </c>
      <c r="D17417">
        <v>0</v>
      </c>
      <c r="E17417">
        <v>0</v>
      </c>
      <c r="F17417">
        <f>GHG_Can_Prov_Industry_large_clean[[#This Row],[Co2e MT]]+GHG_Can_Prov_Industry_large_clean[[#This Row],[CO2 MT]]</f>
        <v>0</v>
      </c>
      <c r="G17417" s="3" t="e">
        <f>GHG_Can_Prov_Industry_large_clean[[#This Row],[CO2 MT]]/GHG_Can_Prov_Industry_large_clean[[#This Row],[Total Emissions]]</f>
        <v>#DIV/0!</v>
      </c>
      <c r="H17417" s="3" t="e">
        <f>GHG_Can_Prov_Industry_large_clean[[#This Row],[Co2e MT]]/GHG_Can_Prov_Industry_large_clean[[#This Row],[Total Emissions]]</f>
        <v>#DIV/0!</v>
      </c>
    </row>
    <row r="17418" spans="1:8" x14ac:dyDescent="0.3">
      <c r="A17418">
        <v>2012</v>
      </c>
      <c r="B17418" t="s">
        <v>12</v>
      </c>
      <c r="C17418" t="s">
        <v>84</v>
      </c>
      <c r="D17418">
        <v>0</v>
      </c>
      <c r="E17418">
        <v>0</v>
      </c>
      <c r="F17418">
        <f>GHG_Can_Prov_Industry_large_clean[[#This Row],[Co2e MT]]+GHG_Can_Prov_Industry_large_clean[[#This Row],[CO2 MT]]</f>
        <v>0</v>
      </c>
      <c r="G17418" s="3" t="e">
        <f>GHG_Can_Prov_Industry_large_clean[[#This Row],[CO2 MT]]/GHG_Can_Prov_Industry_large_clean[[#This Row],[Total Emissions]]</f>
        <v>#DIV/0!</v>
      </c>
      <c r="H17418" s="3" t="e">
        <f>GHG_Can_Prov_Industry_large_clean[[#This Row],[Co2e MT]]/GHG_Can_Prov_Industry_large_clean[[#This Row],[Total Emissions]]</f>
        <v>#DIV/0!</v>
      </c>
    </row>
    <row r="17419" spans="1:8" x14ac:dyDescent="0.3">
      <c r="A17419">
        <v>2013</v>
      </c>
      <c r="B17419" t="s">
        <v>12</v>
      </c>
      <c r="C17419" t="s">
        <v>84</v>
      </c>
      <c r="D17419">
        <v>0</v>
      </c>
      <c r="E17419">
        <v>0</v>
      </c>
      <c r="F17419">
        <f>GHG_Can_Prov_Industry_large_clean[[#This Row],[Co2e MT]]+GHG_Can_Prov_Industry_large_clean[[#This Row],[CO2 MT]]</f>
        <v>0</v>
      </c>
      <c r="G17419" s="3" t="e">
        <f>GHG_Can_Prov_Industry_large_clean[[#This Row],[CO2 MT]]/GHG_Can_Prov_Industry_large_clean[[#This Row],[Total Emissions]]</f>
        <v>#DIV/0!</v>
      </c>
      <c r="H17419" s="3" t="e">
        <f>GHG_Can_Prov_Industry_large_clean[[#This Row],[Co2e MT]]/GHG_Can_Prov_Industry_large_clean[[#This Row],[Total Emissions]]</f>
        <v>#DIV/0!</v>
      </c>
    </row>
    <row r="17420" spans="1:8" x14ac:dyDescent="0.3">
      <c r="A17420">
        <v>2014</v>
      </c>
      <c r="B17420" t="s">
        <v>12</v>
      </c>
      <c r="C17420" t="s">
        <v>84</v>
      </c>
      <c r="D17420">
        <v>0</v>
      </c>
      <c r="E17420">
        <v>0</v>
      </c>
      <c r="F17420">
        <f>GHG_Can_Prov_Industry_large_clean[[#This Row],[Co2e MT]]+GHG_Can_Prov_Industry_large_clean[[#This Row],[CO2 MT]]</f>
        <v>0</v>
      </c>
      <c r="G17420" s="3" t="e">
        <f>GHG_Can_Prov_Industry_large_clean[[#This Row],[CO2 MT]]/GHG_Can_Prov_Industry_large_clean[[#This Row],[Total Emissions]]</f>
        <v>#DIV/0!</v>
      </c>
      <c r="H17420" s="3" t="e">
        <f>GHG_Can_Prov_Industry_large_clean[[#This Row],[Co2e MT]]/GHG_Can_Prov_Industry_large_clean[[#This Row],[Total Emissions]]</f>
        <v>#DIV/0!</v>
      </c>
    </row>
    <row r="17421" spans="1:8" x14ac:dyDescent="0.3">
      <c r="A17421">
        <v>2015</v>
      </c>
      <c r="B17421" t="s">
        <v>12</v>
      </c>
      <c r="C17421" t="s">
        <v>84</v>
      </c>
      <c r="D17421">
        <v>0</v>
      </c>
      <c r="E17421">
        <v>0</v>
      </c>
      <c r="F17421">
        <f>GHG_Can_Prov_Industry_large_clean[[#This Row],[Co2e MT]]+GHG_Can_Prov_Industry_large_clean[[#This Row],[CO2 MT]]</f>
        <v>0</v>
      </c>
      <c r="G17421" s="3" t="e">
        <f>GHG_Can_Prov_Industry_large_clean[[#This Row],[CO2 MT]]/GHG_Can_Prov_Industry_large_clean[[#This Row],[Total Emissions]]</f>
        <v>#DIV/0!</v>
      </c>
      <c r="H17421" s="3" t="e">
        <f>GHG_Can_Prov_Industry_large_clean[[#This Row],[Co2e MT]]/GHG_Can_Prov_Industry_large_clean[[#This Row],[Total Emissions]]</f>
        <v>#DIV/0!</v>
      </c>
    </row>
    <row r="17422" spans="1:8" x14ac:dyDescent="0.3">
      <c r="A17422">
        <v>2016</v>
      </c>
      <c r="B17422" t="s">
        <v>12</v>
      </c>
      <c r="C17422" t="s">
        <v>84</v>
      </c>
      <c r="D17422">
        <v>0</v>
      </c>
      <c r="E17422">
        <v>0</v>
      </c>
      <c r="F17422">
        <f>GHG_Can_Prov_Industry_large_clean[[#This Row],[Co2e MT]]+GHG_Can_Prov_Industry_large_clean[[#This Row],[CO2 MT]]</f>
        <v>0</v>
      </c>
      <c r="G17422" s="3" t="e">
        <f>GHG_Can_Prov_Industry_large_clean[[#This Row],[CO2 MT]]/GHG_Can_Prov_Industry_large_clean[[#This Row],[Total Emissions]]</f>
        <v>#DIV/0!</v>
      </c>
      <c r="H17422" s="3" t="e">
        <f>GHG_Can_Prov_Industry_large_clean[[#This Row],[Co2e MT]]/GHG_Can_Prov_Industry_large_clean[[#This Row],[Total Emissions]]</f>
        <v>#DIV/0!</v>
      </c>
    </row>
    <row r="17423" spans="1:8" x14ac:dyDescent="0.3">
      <c r="A17423">
        <v>2017</v>
      </c>
      <c r="B17423" t="s">
        <v>12</v>
      </c>
      <c r="C17423" t="s">
        <v>84</v>
      </c>
      <c r="D17423">
        <v>0</v>
      </c>
      <c r="E17423">
        <v>0</v>
      </c>
      <c r="F17423">
        <f>GHG_Can_Prov_Industry_large_clean[[#This Row],[Co2e MT]]+GHG_Can_Prov_Industry_large_clean[[#This Row],[CO2 MT]]</f>
        <v>0</v>
      </c>
      <c r="G17423" s="3" t="e">
        <f>GHG_Can_Prov_Industry_large_clean[[#This Row],[CO2 MT]]/GHG_Can_Prov_Industry_large_clean[[#This Row],[Total Emissions]]</f>
        <v>#DIV/0!</v>
      </c>
      <c r="H17423" s="3" t="e">
        <f>GHG_Can_Prov_Industry_large_clean[[#This Row],[Co2e MT]]/GHG_Can_Prov_Industry_large_clean[[#This Row],[Total Emissions]]</f>
        <v>#DIV/0!</v>
      </c>
    </row>
    <row r="17424" spans="1:8" x14ac:dyDescent="0.3">
      <c r="A17424">
        <v>2018</v>
      </c>
      <c r="B17424" t="s">
        <v>12</v>
      </c>
      <c r="C17424" t="s">
        <v>84</v>
      </c>
      <c r="D17424">
        <v>0</v>
      </c>
      <c r="E17424">
        <v>0</v>
      </c>
      <c r="F17424">
        <f>GHG_Can_Prov_Industry_large_clean[[#This Row],[Co2e MT]]+GHG_Can_Prov_Industry_large_clean[[#This Row],[CO2 MT]]</f>
        <v>0</v>
      </c>
      <c r="G17424" s="3" t="e">
        <f>GHG_Can_Prov_Industry_large_clean[[#This Row],[CO2 MT]]/GHG_Can_Prov_Industry_large_clean[[#This Row],[Total Emissions]]</f>
        <v>#DIV/0!</v>
      </c>
      <c r="H17424" s="3" t="e">
        <f>GHG_Can_Prov_Industry_large_clean[[#This Row],[Co2e MT]]/GHG_Can_Prov_Industry_large_clean[[#This Row],[Total Emissions]]</f>
        <v>#DIV/0!</v>
      </c>
    </row>
    <row r="17425" spans="1:8" x14ac:dyDescent="0.3">
      <c r="A17425">
        <v>2000</v>
      </c>
      <c r="B17425" t="s">
        <v>13</v>
      </c>
      <c r="C17425" t="s">
        <v>84</v>
      </c>
      <c r="D17425">
        <v>9.478022069E-2</v>
      </c>
      <c r="E17425">
        <v>0</v>
      </c>
      <c r="F17425">
        <f>GHG_Can_Prov_Industry_large_clean[[#This Row],[Co2e MT]]+GHG_Can_Prov_Industry_large_clean[[#This Row],[CO2 MT]]</f>
        <v>9.478022069E-2</v>
      </c>
      <c r="G17425" s="3">
        <f>GHG_Can_Prov_Industry_large_clean[[#This Row],[CO2 MT]]/GHG_Can_Prov_Industry_large_clean[[#This Row],[Total Emissions]]</f>
        <v>0</v>
      </c>
      <c r="H17425" s="3">
        <f>GHG_Can_Prov_Industry_large_clean[[#This Row],[Co2e MT]]/GHG_Can_Prov_Industry_large_clean[[#This Row],[Total Emissions]]</f>
        <v>1</v>
      </c>
    </row>
    <row r="17426" spans="1:8" x14ac:dyDescent="0.3">
      <c r="A17426">
        <v>2001</v>
      </c>
      <c r="B17426" t="s">
        <v>13</v>
      </c>
      <c r="C17426" t="s">
        <v>84</v>
      </c>
      <c r="D17426">
        <v>9.5176489239999995E-2</v>
      </c>
      <c r="E17426">
        <v>0</v>
      </c>
      <c r="F17426">
        <f>GHG_Can_Prov_Industry_large_clean[[#This Row],[Co2e MT]]+GHG_Can_Prov_Industry_large_clean[[#This Row],[CO2 MT]]</f>
        <v>9.5176489239999995E-2</v>
      </c>
      <c r="G17426" s="3">
        <f>GHG_Can_Prov_Industry_large_clean[[#This Row],[CO2 MT]]/GHG_Can_Prov_Industry_large_clean[[#This Row],[Total Emissions]]</f>
        <v>0</v>
      </c>
      <c r="H17426" s="3">
        <f>GHG_Can_Prov_Industry_large_clean[[#This Row],[Co2e MT]]/GHG_Can_Prov_Industry_large_clean[[#This Row],[Total Emissions]]</f>
        <v>1</v>
      </c>
    </row>
    <row r="17427" spans="1:8" x14ac:dyDescent="0.3">
      <c r="A17427">
        <v>2002</v>
      </c>
      <c r="B17427" t="s">
        <v>13</v>
      </c>
      <c r="C17427" t="s">
        <v>84</v>
      </c>
      <c r="D17427">
        <v>9.6069296100000007E-2</v>
      </c>
      <c r="E17427">
        <v>0</v>
      </c>
      <c r="F17427">
        <f>GHG_Can_Prov_Industry_large_clean[[#This Row],[Co2e MT]]+GHG_Can_Prov_Industry_large_clean[[#This Row],[CO2 MT]]</f>
        <v>9.6069296100000007E-2</v>
      </c>
      <c r="G17427" s="3">
        <f>GHG_Can_Prov_Industry_large_clean[[#This Row],[CO2 MT]]/GHG_Can_Prov_Industry_large_clean[[#This Row],[Total Emissions]]</f>
        <v>0</v>
      </c>
      <c r="H17427" s="3">
        <f>GHG_Can_Prov_Industry_large_clean[[#This Row],[Co2e MT]]/GHG_Can_Prov_Industry_large_clean[[#This Row],[Total Emissions]]</f>
        <v>1</v>
      </c>
    </row>
    <row r="17428" spans="1:8" x14ac:dyDescent="0.3">
      <c r="A17428">
        <v>2003</v>
      </c>
      <c r="B17428" t="s">
        <v>13</v>
      </c>
      <c r="C17428" t="s">
        <v>84</v>
      </c>
      <c r="D17428">
        <v>9.9212177080000005E-2</v>
      </c>
      <c r="E17428">
        <v>0</v>
      </c>
      <c r="F17428">
        <f>GHG_Can_Prov_Industry_large_clean[[#This Row],[Co2e MT]]+GHG_Can_Prov_Industry_large_clean[[#This Row],[CO2 MT]]</f>
        <v>9.9212177080000005E-2</v>
      </c>
      <c r="G17428" s="3">
        <f>GHG_Can_Prov_Industry_large_clean[[#This Row],[CO2 MT]]/GHG_Can_Prov_Industry_large_clean[[#This Row],[Total Emissions]]</f>
        <v>0</v>
      </c>
      <c r="H17428" s="3">
        <f>GHG_Can_Prov_Industry_large_clean[[#This Row],[Co2e MT]]/GHG_Can_Prov_Industry_large_clean[[#This Row],[Total Emissions]]</f>
        <v>1</v>
      </c>
    </row>
    <row r="17429" spans="1:8" x14ac:dyDescent="0.3">
      <c r="A17429">
        <v>2004</v>
      </c>
      <c r="B17429" t="s">
        <v>13</v>
      </c>
      <c r="C17429" t="s">
        <v>84</v>
      </c>
      <c r="D17429">
        <v>9.9502801070000008E-2</v>
      </c>
      <c r="E17429">
        <v>0</v>
      </c>
      <c r="F17429">
        <f>GHG_Can_Prov_Industry_large_clean[[#This Row],[Co2e MT]]+GHG_Can_Prov_Industry_large_clean[[#This Row],[CO2 MT]]</f>
        <v>9.9502801070000008E-2</v>
      </c>
      <c r="G17429" s="3">
        <f>GHG_Can_Prov_Industry_large_clean[[#This Row],[CO2 MT]]/GHG_Can_Prov_Industry_large_clean[[#This Row],[Total Emissions]]</f>
        <v>0</v>
      </c>
      <c r="H17429" s="3">
        <f>GHG_Can_Prov_Industry_large_clean[[#This Row],[Co2e MT]]/GHG_Can_Prov_Industry_large_clean[[#This Row],[Total Emissions]]</f>
        <v>1</v>
      </c>
    </row>
    <row r="17430" spans="1:8" x14ac:dyDescent="0.3">
      <c r="A17430">
        <v>2005</v>
      </c>
      <c r="B17430" t="s">
        <v>13</v>
      </c>
      <c r="C17430" t="s">
        <v>84</v>
      </c>
      <c r="D17430">
        <v>0.10032092969999999</v>
      </c>
      <c r="E17430">
        <v>0</v>
      </c>
      <c r="F17430">
        <f>GHG_Can_Prov_Industry_large_clean[[#This Row],[Co2e MT]]+GHG_Can_Prov_Industry_large_clean[[#This Row],[CO2 MT]]</f>
        <v>0.10032092969999999</v>
      </c>
      <c r="G17430" s="3">
        <f>GHG_Can_Prov_Industry_large_clean[[#This Row],[CO2 MT]]/GHG_Can_Prov_Industry_large_clean[[#This Row],[Total Emissions]]</f>
        <v>0</v>
      </c>
      <c r="H17430" s="3">
        <f>GHG_Can_Prov_Industry_large_clean[[#This Row],[Co2e MT]]/GHG_Can_Prov_Industry_large_clean[[#This Row],[Total Emissions]]</f>
        <v>1</v>
      </c>
    </row>
    <row r="17431" spans="1:8" x14ac:dyDescent="0.3">
      <c r="A17431">
        <v>2006</v>
      </c>
      <c r="B17431" t="s">
        <v>13</v>
      </c>
      <c r="C17431" t="s">
        <v>84</v>
      </c>
      <c r="D17431">
        <v>0.10107250740000001</v>
      </c>
      <c r="E17431">
        <v>0</v>
      </c>
      <c r="F17431">
        <f>GHG_Can_Prov_Industry_large_clean[[#This Row],[Co2e MT]]+GHG_Can_Prov_Industry_large_clean[[#This Row],[CO2 MT]]</f>
        <v>0.10107250740000001</v>
      </c>
      <c r="G17431" s="3">
        <f>GHG_Can_Prov_Industry_large_clean[[#This Row],[CO2 MT]]/GHG_Can_Prov_Industry_large_clean[[#This Row],[Total Emissions]]</f>
        <v>0</v>
      </c>
      <c r="H17431" s="3">
        <f>GHG_Can_Prov_Industry_large_clean[[#This Row],[Co2e MT]]/GHG_Can_Prov_Industry_large_clean[[#This Row],[Total Emissions]]</f>
        <v>1</v>
      </c>
    </row>
    <row r="17432" spans="1:8" x14ac:dyDescent="0.3">
      <c r="A17432">
        <v>2007</v>
      </c>
      <c r="B17432" t="s">
        <v>13</v>
      </c>
      <c r="C17432" t="s">
        <v>84</v>
      </c>
      <c r="D17432">
        <v>0.10126919700000001</v>
      </c>
      <c r="E17432">
        <v>0</v>
      </c>
      <c r="F17432">
        <f>GHG_Can_Prov_Industry_large_clean[[#This Row],[Co2e MT]]+GHG_Can_Prov_Industry_large_clean[[#This Row],[CO2 MT]]</f>
        <v>0.10126919700000001</v>
      </c>
      <c r="G17432" s="3">
        <f>GHG_Can_Prov_Industry_large_clean[[#This Row],[CO2 MT]]/GHG_Can_Prov_Industry_large_clean[[#This Row],[Total Emissions]]</f>
        <v>0</v>
      </c>
      <c r="H17432" s="3">
        <f>GHG_Can_Prov_Industry_large_clean[[#This Row],[Co2e MT]]/GHG_Can_Prov_Industry_large_clean[[#This Row],[Total Emissions]]</f>
        <v>1</v>
      </c>
    </row>
    <row r="17433" spans="1:8" x14ac:dyDescent="0.3">
      <c r="A17433">
        <v>2008</v>
      </c>
      <c r="B17433" t="s">
        <v>13</v>
      </c>
      <c r="C17433" t="s">
        <v>84</v>
      </c>
      <c r="D17433">
        <v>9.8787708060000007E-2</v>
      </c>
      <c r="E17433">
        <v>0</v>
      </c>
      <c r="F17433">
        <f>GHG_Can_Prov_Industry_large_clean[[#This Row],[Co2e MT]]+GHG_Can_Prov_Industry_large_clean[[#This Row],[CO2 MT]]</f>
        <v>9.8787708060000007E-2</v>
      </c>
      <c r="G17433" s="3">
        <f>GHG_Can_Prov_Industry_large_clean[[#This Row],[CO2 MT]]/GHG_Can_Prov_Industry_large_clean[[#This Row],[Total Emissions]]</f>
        <v>0</v>
      </c>
      <c r="H17433" s="3">
        <f>GHG_Can_Prov_Industry_large_clean[[#This Row],[Co2e MT]]/GHG_Can_Prov_Industry_large_clean[[#This Row],[Total Emissions]]</f>
        <v>1</v>
      </c>
    </row>
    <row r="17434" spans="1:8" x14ac:dyDescent="0.3">
      <c r="A17434">
        <v>2009</v>
      </c>
      <c r="B17434" t="s">
        <v>13</v>
      </c>
      <c r="C17434" t="s">
        <v>84</v>
      </c>
      <c r="D17434">
        <v>9.7255048679999997E-2</v>
      </c>
      <c r="E17434">
        <v>0</v>
      </c>
      <c r="F17434">
        <f>GHG_Can_Prov_Industry_large_clean[[#This Row],[Co2e MT]]+GHG_Can_Prov_Industry_large_clean[[#This Row],[CO2 MT]]</f>
        <v>9.7255048679999997E-2</v>
      </c>
      <c r="G17434" s="3">
        <f>GHG_Can_Prov_Industry_large_clean[[#This Row],[CO2 MT]]/GHG_Can_Prov_Industry_large_clean[[#This Row],[Total Emissions]]</f>
        <v>0</v>
      </c>
      <c r="H17434" s="3">
        <f>GHG_Can_Prov_Industry_large_clean[[#This Row],[Co2e MT]]/GHG_Can_Prov_Industry_large_clean[[#This Row],[Total Emissions]]</f>
        <v>1</v>
      </c>
    </row>
    <row r="17435" spans="1:8" x14ac:dyDescent="0.3">
      <c r="A17435">
        <v>2010</v>
      </c>
      <c r="B17435" t="s">
        <v>13</v>
      </c>
      <c r="C17435" t="s">
        <v>84</v>
      </c>
      <c r="D17435">
        <v>9.7550560719999999E-2</v>
      </c>
      <c r="E17435">
        <v>0</v>
      </c>
      <c r="F17435">
        <f>GHG_Can_Prov_Industry_large_clean[[#This Row],[Co2e MT]]+GHG_Can_Prov_Industry_large_clean[[#This Row],[CO2 MT]]</f>
        <v>9.7550560719999999E-2</v>
      </c>
      <c r="G17435" s="3">
        <f>GHG_Can_Prov_Industry_large_clean[[#This Row],[CO2 MT]]/GHG_Can_Prov_Industry_large_clean[[#This Row],[Total Emissions]]</f>
        <v>0</v>
      </c>
      <c r="H17435" s="3">
        <f>GHG_Can_Prov_Industry_large_clean[[#This Row],[Co2e MT]]/GHG_Can_Prov_Industry_large_clean[[#This Row],[Total Emissions]]</f>
        <v>1</v>
      </c>
    </row>
    <row r="17436" spans="1:8" x14ac:dyDescent="0.3">
      <c r="A17436">
        <v>2011</v>
      </c>
      <c r="B17436" t="s">
        <v>13</v>
      </c>
      <c r="C17436" t="s">
        <v>84</v>
      </c>
      <c r="D17436">
        <v>0.1011534426</v>
      </c>
      <c r="E17436">
        <v>0</v>
      </c>
      <c r="F17436">
        <f>GHG_Can_Prov_Industry_large_clean[[#This Row],[Co2e MT]]+GHG_Can_Prov_Industry_large_clean[[#This Row],[CO2 MT]]</f>
        <v>0.1011534426</v>
      </c>
      <c r="G17436" s="3">
        <f>GHG_Can_Prov_Industry_large_clean[[#This Row],[CO2 MT]]/GHG_Can_Prov_Industry_large_clean[[#This Row],[Total Emissions]]</f>
        <v>0</v>
      </c>
      <c r="H17436" s="3">
        <f>GHG_Can_Prov_Industry_large_clean[[#This Row],[Co2e MT]]/GHG_Can_Prov_Industry_large_clean[[#This Row],[Total Emissions]]</f>
        <v>1</v>
      </c>
    </row>
    <row r="17437" spans="1:8" x14ac:dyDescent="0.3">
      <c r="A17437">
        <v>2012</v>
      </c>
      <c r="B17437" t="s">
        <v>13</v>
      </c>
      <c r="C17437" t="s">
        <v>84</v>
      </c>
      <c r="D17437">
        <v>0.1010957</v>
      </c>
      <c r="E17437">
        <v>0</v>
      </c>
      <c r="F17437">
        <f>GHG_Can_Prov_Industry_large_clean[[#This Row],[Co2e MT]]+GHG_Can_Prov_Industry_large_clean[[#This Row],[CO2 MT]]</f>
        <v>0.1010957</v>
      </c>
      <c r="G17437" s="3">
        <f>GHG_Can_Prov_Industry_large_clean[[#This Row],[CO2 MT]]/GHG_Can_Prov_Industry_large_clean[[#This Row],[Total Emissions]]</f>
        <v>0</v>
      </c>
      <c r="H17437" s="3">
        <f>GHG_Can_Prov_Industry_large_clean[[#This Row],[Co2e MT]]/GHG_Can_Prov_Industry_large_clean[[#This Row],[Total Emissions]]</f>
        <v>1</v>
      </c>
    </row>
    <row r="17438" spans="1:8" x14ac:dyDescent="0.3">
      <c r="A17438">
        <v>2013</v>
      </c>
      <c r="B17438" t="s">
        <v>13</v>
      </c>
      <c r="C17438" t="s">
        <v>84</v>
      </c>
      <c r="D17438">
        <v>0.10221292800000001</v>
      </c>
      <c r="E17438">
        <v>0</v>
      </c>
      <c r="F17438">
        <f>GHG_Can_Prov_Industry_large_clean[[#This Row],[Co2e MT]]+GHG_Can_Prov_Industry_large_clean[[#This Row],[CO2 MT]]</f>
        <v>0.10221292800000001</v>
      </c>
      <c r="G17438" s="3">
        <f>GHG_Can_Prov_Industry_large_clean[[#This Row],[CO2 MT]]/GHG_Can_Prov_Industry_large_clean[[#This Row],[Total Emissions]]</f>
        <v>0</v>
      </c>
      <c r="H17438" s="3">
        <f>GHG_Can_Prov_Industry_large_clean[[#This Row],[Co2e MT]]/GHG_Can_Prov_Industry_large_clean[[#This Row],[Total Emissions]]</f>
        <v>1</v>
      </c>
    </row>
    <row r="17439" spans="1:8" x14ac:dyDescent="0.3">
      <c r="A17439">
        <v>2014</v>
      </c>
      <c r="B17439" t="s">
        <v>13</v>
      </c>
      <c r="C17439" t="s">
        <v>84</v>
      </c>
      <c r="D17439">
        <v>0.10354471850000001</v>
      </c>
      <c r="E17439">
        <v>0</v>
      </c>
      <c r="F17439">
        <f>GHG_Can_Prov_Industry_large_clean[[#This Row],[Co2e MT]]+GHG_Can_Prov_Industry_large_clean[[#This Row],[CO2 MT]]</f>
        <v>0.10354471850000001</v>
      </c>
      <c r="G17439" s="3">
        <f>GHG_Can_Prov_Industry_large_clean[[#This Row],[CO2 MT]]/GHG_Can_Prov_Industry_large_clean[[#This Row],[Total Emissions]]</f>
        <v>0</v>
      </c>
      <c r="H17439" s="3">
        <f>GHG_Can_Prov_Industry_large_clean[[#This Row],[Co2e MT]]/GHG_Can_Prov_Industry_large_clean[[#This Row],[Total Emissions]]</f>
        <v>1</v>
      </c>
    </row>
    <row r="17440" spans="1:8" x14ac:dyDescent="0.3">
      <c r="A17440">
        <v>2015</v>
      </c>
      <c r="B17440" t="s">
        <v>13</v>
      </c>
      <c r="C17440" t="s">
        <v>84</v>
      </c>
      <c r="D17440">
        <v>9.918372705999999E-2</v>
      </c>
      <c r="E17440">
        <v>0</v>
      </c>
      <c r="F17440">
        <f>GHG_Can_Prov_Industry_large_clean[[#This Row],[Co2e MT]]+GHG_Can_Prov_Industry_large_clean[[#This Row],[CO2 MT]]</f>
        <v>9.918372705999999E-2</v>
      </c>
      <c r="G17440" s="3">
        <f>GHG_Can_Prov_Industry_large_clean[[#This Row],[CO2 MT]]/GHG_Can_Prov_Industry_large_clean[[#This Row],[Total Emissions]]</f>
        <v>0</v>
      </c>
      <c r="H17440" s="3">
        <f>GHG_Can_Prov_Industry_large_clean[[#This Row],[Co2e MT]]/GHG_Can_Prov_Industry_large_clean[[#This Row],[Total Emissions]]</f>
        <v>1</v>
      </c>
    </row>
    <row r="17441" spans="1:8" x14ac:dyDescent="0.3">
      <c r="A17441">
        <v>2016</v>
      </c>
      <c r="B17441" t="s">
        <v>13</v>
      </c>
      <c r="C17441" t="s">
        <v>84</v>
      </c>
      <c r="D17441">
        <v>9.0850102370000005E-2</v>
      </c>
      <c r="E17441">
        <v>0</v>
      </c>
      <c r="F17441">
        <f>GHG_Can_Prov_Industry_large_clean[[#This Row],[Co2e MT]]+GHG_Can_Prov_Industry_large_clean[[#This Row],[CO2 MT]]</f>
        <v>9.0850102370000005E-2</v>
      </c>
      <c r="G17441" s="3">
        <f>GHG_Can_Prov_Industry_large_clean[[#This Row],[CO2 MT]]/GHG_Can_Prov_Industry_large_clean[[#This Row],[Total Emissions]]</f>
        <v>0</v>
      </c>
      <c r="H17441" s="3">
        <f>GHG_Can_Prov_Industry_large_clean[[#This Row],[Co2e MT]]/GHG_Can_Prov_Industry_large_clean[[#This Row],[Total Emissions]]</f>
        <v>1</v>
      </c>
    </row>
    <row r="17442" spans="1:8" x14ac:dyDescent="0.3">
      <c r="A17442">
        <v>2017</v>
      </c>
      <c r="B17442" t="s">
        <v>13</v>
      </c>
      <c r="C17442" t="s">
        <v>84</v>
      </c>
      <c r="D17442">
        <v>9.2061188520000004E-2</v>
      </c>
      <c r="E17442">
        <v>0</v>
      </c>
      <c r="F17442">
        <f>GHG_Can_Prov_Industry_large_clean[[#This Row],[Co2e MT]]+GHG_Can_Prov_Industry_large_clean[[#This Row],[CO2 MT]]</f>
        <v>9.2061188520000004E-2</v>
      </c>
      <c r="G17442" s="3">
        <f>GHG_Can_Prov_Industry_large_clean[[#This Row],[CO2 MT]]/GHG_Can_Prov_Industry_large_clean[[#This Row],[Total Emissions]]</f>
        <v>0</v>
      </c>
      <c r="H17442" s="3">
        <f>GHG_Can_Prov_Industry_large_clean[[#This Row],[Co2e MT]]/GHG_Can_Prov_Industry_large_clean[[#This Row],[Total Emissions]]</f>
        <v>1</v>
      </c>
    </row>
    <row r="17443" spans="1:8" x14ac:dyDescent="0.3">
      <c r="A17443">
        <v>2018</v>
      </c>
      <c r="B17443" t="s">
        <v>13</v>
      </c>
      <c r="C17443" t="s">
        <v>84</v>
      </c>
      <c r="D17443">
        <v>8.9063421770000012E-2</v>
      </c>
      <c r="E17443">
        <v>0</v>
      </c>
      <c r="F17443">
        <f>GHG_Can_Prov_Industry_large_clean[[#This Row],[Co2e MT]]+GHG_Can_Prov_Industry_large_clean[[#This Row],[CO2 MT]]</f>
        <v>8.9063421770000012E-2</v>
      </c>
      <c r="G17443" s="3">
        <f>GHG_Can_Prov_Industry_large_clean[[#This Row],[CO2 MT]]/GHG_Can_Prov_Industry_large_clean[[#This Row],[Total Emissions]]</f>
        <v>0</v>
      </c>
      <c r="H17443" s="3">
        <f>GHG_Can_Prov_Industry_large_clean[[#This Row],[Co2e MT]]/GHG_Can_Prov_Industry_large_clean[[#This Row],[Total Emissions]]</f>
        <v>1</v>
      </c>
    </row>
    <row r="17444" spans="1:8" x14ac:dyDescent="0.3">
      <c r="A17444">
        <v>2000</v>
      </c>
      <c r="B17444" t="s">
        <v>14</v>
      </c>
      <c r="C17444" t="s">
        <v>84</v>
      </c>
      <c r="D17444">
        <v>0</v>
      </c>
      <c r="E17444">
        <v>0</v>
      </c>
      <c r="F17444">
        <f>GHG_Can_Prov_Industry_large_clean[[#This Row],[Co2e MT]]+GHG_Can_Prov_Industry_large_clean[[#This Row],[CO2 MT]]</f>
        <v>0</v>
      </c>
      <c r="G17444" s="3" t="e">
        <f>GHG_Can_Prov_Industry_large_clean[[#This Row],[CO2 MT]]/GHG_Can_Prov_Industry_large_clean[[#This Row],[Total Emissions]]</f>
        <v>#DIV/0!</v>
      </c>
      <c r="H17444" s="3" t="e">
        <f>GHG_Can_Prov_Industry_large_clean[[#This Row],[Co2e MT]]/GHG_Can_Prov_Industry_large_clean[[#This Row],[Total Emissions]]</f>
        <v>#DIV/0!</v>
      </c>
    </row>
    <row r="17445" spans="1:8" x14ac:dyDescent="0.3">
      <c r="A17445">
        <v>2001</v>
      </c>
      <c r="B17445" t="s">
        <v>14</v>
      </c>
      <c r="C17445" t="s">
        <v>84</v>
      </c>
      <c r="D17445">
        <v>0</v>
      </c>
      <c r="E17445">
        <v>0</v>
      </c>
      <c r="F17445">
        <f>GHG_Can_Prov_Industry_large_clean[[#This Row],[Co2e MT]]+GHG_Can_Prov_Industry_large_clean[[#This Row],[CO2 MT]]</f>
        <v>0</v>
      </c>
      <c r="G17445" s="3" t="e">
        <f>GHG_Can_Prov_Industry_large_clean[[#This Row],[CO2 MT]]/GHG_Can_Prov_Industry_large_clean[[#This Row],[Total Emissions]]</f>
        <v>#DIV/0!</v>
      </c>
      <c r="H17445" s="3" t="e">
        <f>GHG_Can_Prov_Industry_large_clean[[#This Row],[Co2e MT]]/GHG_Can_Prov_Industry_large_clean[[#This Row],[Total Emissions]]</f>
        <v>#DIV/0!</v>
      </c>
    </row>
    <row r="17446" spans="1:8" x14ac:dyDescent="0.3">
      <c r="A17446">
        <v>2002</v>
      </c>
      <c r="B17446" t="s">
        <v>14</v>
      </c>
      <c r="C17446" t="s">
        <v>84</v>
      </c>
      <c r="D17446">
        <v>0</v>
      </c>
      <c r="E17446">
        <v>0</v>
      </c>
      <c r="F17446">
        <f>GHG_Can_Prov_Industry_large_clean[[#This Row],[Co2e MT]]+GHG_Can_Prov_Industry_large_clean[[#This Row],[CO2 MT]]</f>
        <v>0</v>
      </c>
      <c r="G17446" s="3" t="e">
        <f>GHG_Can_Prov_Industry_large_clean[[#This Row],[CO2 MT]]/GHG_Can_Prov_Industry_large_clean[[#This Row],[Total Emissions]]</f>
        <v>#DIV/0!</v>
      </c>
      <c r="H17446" s="3" t="e">
        <f>GHG_Can_Prov_Industry_large_clean[[#This Row],[Co2e MT]]/GHG_Can_Prov_Industry_large_clean[[#This Row],[Total Emissions]]</f>
        <v>#DIV/0!</v>
      </c>
    </row>
    <row r="17447" spans="1:8" x14ac:dyDescent="0.3">
      <c r="A17447">
        <v>2003</v>
      </c>
      <c r="B17447" t="s">
        <v>14</v>
      </c>
      <c r="C17447" t="s">
        <v>84</v>
      </c>
      <c r="D17447">
        <v>0</v>
      </c>
      <c r="E17447">
        <v>0</v>
      </c>
      <c r="F17447">
        <f>GHG_Can_Prov_Industry_large_clean[[#This Row],[Co2e MT]]+GHG_Can_Prov_Industry_large_clean[[#This Row],[CO2 MT]]</f>
        <v>0</v>
      </c>
      <c r="G17447" s="3" t="e">
        <f>GHG_Can_Prov_Industry_large_clean[[#This Row],[CO2 MT]]/GHG_Can_Prov_Industry_large_clean[[#This Row],[Total Emissions]]</f>
        <v>#DIV/0!</v>
      </c>
      <c r="H17447" s="3" t="e">
        <f>GHG_Can_Prov_Industry_large_clean[[#This Row],[Co2e MT]]/GHG_Can_Prov_Industry_large_clean[[#This Row],[Total Emissions]]</f>
        <v>#DIV/0!</v>
      </c>
    </row>
    <row r="17448" spans="1:8" x14ac:dyDescent="0.3">
      <c r="A17448">
        <v>2004</v>
      </c>
      <c r="B17448" t="s">
        <v>14</v>
      </c>
      <c r="C17448" t="s">
        <v>84</v>
      </c>
      <c r="D17448">
        <v>0</v>
      </c>
      <c r="E17448">
        <v>0</v>
      </c>
      <c r="F17448">
        <f>GHG_Can_Prov_Industry_large_clean[[#This Row],[Co2e MT]]+GHG_Can_Prov_Industry_large_clean[[#This Row],[CO2 MT]]</f>
        <v>0</v>
      </c>
      <c r="G17448" s="3" t="e">
        <f>GHG_Can_Prov_Industry_large_clean[[#This Row],[CO2 MT]]/GHG_Can_Prov_Industry_large_clean[[#This Row],[Total Emissions]]</f>
        <v>#DIV/0!</v>
      </c>
      <c r="H17448" s="3" t="e">
        <f>GHG_Can_Prov_Industry_large_clean[[#This Row],[Co2e MT]]/GHG_Can_Prov_Industry_large_clean[[#This Row],[Total Emissions]]</f>
        <v>#DIV/0!</v>
      </c>
    </row>
    <row r="17449" spans="1:8" x14ac:dyDescent="0.3">
      <c r="A17449">
        <v>2005</v>
      </c>
      <c r="B17449" t="s">
        <v>14</v>
      </c>
      <c r="C17449" t="s">
        <v>84</v>
      </c>
      <c r="D17449">
        <v>0</v>
      </c>
      <c r="E17449">
        <v>0</v>
      </c>
      <c r="F17449">
        <f>GHG_Can_Prov_Industry_large_clean[[#This Row],[Co2e MT]]+GHG_Can_Prov_Industry_large_clean[[#This Row],[CO2 MT]]</f>
        <v>0</v>
      </c>
      <c r="G17449" s="3" t="e">
        <f>GHG_Can_Prov_Industry_large_clean[[#This Row],[CO2 MT]]/GHG_Can_Prov_Industry_large_clean[[#This Row],[Total Emissions]]</f>
        <v>#DIV/0!</v>
      </c>
      <c r="H17449" s="3" t="e">
        <f>GHG_Can_Prov_Industry_large_clean[[#This Row],[Co2e MT]]/GHG_Can_Prov_Industry_large_clean[[#This Row],[Total Emissions]]</f>
        <v>#DIV/0!</v>
      </c>
    </row>
    <row r="17450" spans="1:8" x14ac:dyDescent="0.3">
      <c r="A17450">
        <v>2006</v>
      </c>
      <c r="B17450" t="s">
        <v>14</v>
      </c>
      <c r="C17450" t="s">
        <v>84</v>
      </c>
      <c r="D17450">
        <v>0</v>
      </c>
      <c r="E17450">
        <v>0</v>
      </c>
      <c r="F17450">
        <f>GHG_Can_Prov_Industry_large_clean[[#This Row],[Co2e MT]]+GHG_Can_Prov_Industry_large_clean[[#This Row],[CO2 MT]]</f>
        <v>0</v>
      </c>
      <c r="G17450" s="3" t="e">
        <f>GHG_Can_Prov_Industry_large_clean[[#This Row],[CO2 MT]]/GHG_Can_Prov_Industry_large_clean[[#This Row],[Total Emissions]]</f>
        <v>#DIV/0!</v>
      </c>
      <c r="H17450" s="3" t="e">
        <f>GHG_Can_Prov_Industry_large_clean[[#This Row],[Co2e MT]]/GHG_Can_Prov_Industry_large_clean[[#This Row],[Total Emissions]]</f>
        <v>#DIV/0!</v>
      </c>
    </row>
    <row r="17451" spans="1:8" x14ac:dyDescent="0.3">
      <c r="A17451">
        <v>2007</v>
      </c>
      <c r="B17451" t="s">
        <v>14</v>
      </c>
      <c r="C17451" t="s">
        <v>84</v>
      </c>
      <c r="D17451">
        <v>0</v>
      </c>
      <c r="E17451">
        <v>0</v>
      </c>
      <c r="F17451">
        <f>GHG_Can_Prov_Industry_large_clean[[#This Row],[Co2e MT]]+GHG_Can_Prov_Industry_large_clean[[#This Row],[CO2 MT]]</f>
        <v>0</v>
      </c>
      <c r="G17451" s="3" t="e">
        <f>GHG_Can_Prov_Industry_large_clean[[#This Row],[CO2 MT]]/GHG_Can_Prov_Industry_large_clean[[#This Row],[Total Emissions]]</f>
        <v>#DIV/0!</v>
      </c>
      <c r="H17451" s="3" t="e">
        <f>GHG_Can_Prov_Industry_large_clean[[#This Row],[Co2e MT]]/GHG_Can_Prov_Industry_large_clean[[#This Row],[Total Emissions]]</f>
        <v>#DIV/0!</v>
      </c>
    </row>
    <row r="17452" spans="1:8" x14ac:dyDescent="0.3">
      <c r="A17452">
        <v>2008</v>
      </c>
      <c r="B17452" t="s">
        <v>14</v>
      </c>
      <c r="C17452" t="s">
        <v>84</v>
      </c>
      <c r="D17452">
        <v>0</v>
      </c>
      <c r="E17452">
        <v>0</v>
      </c>
      <c r="F17452">
        <f>GHG_Can_Prov_Industry_large_clean[[#This Row],[Co2e MT]]+GHG_Can_Prov_Industry_large_clean[[#This Row],[CO2 MT]]</f>
        <v>0</v>
      </c>
      <c r="G17452" s="3" t="e">
        <f>GHG_Can_Prov_Industry_large_clean[[#This Row],[CO2 MT]]/GHG_Can_Prov_Industry_large_clean[[#This Row],[Total Emissions]]</f>
        <v>#DIV/0!</v>
      </c>
      <c r="H17452" s="3" t="e">
        <f>GHG_Can_Prov_Industry_large_clean[[#This Row],[Co2e MT]]/GHG_Can_Prov_Industry_large_clean[[#This Row],[Total Emissions]]</f>
        <v>#DIV/0!</v>
      </c>
    </row>
    <row r="17453" spans="1:8" x14ac:dyDescent="0.3">
      <c r="A17453">
        <v>2009</v>
      </c>
      <c r="B17453" t="s">
        <v>14</v>
      </c>
      <c r="C17453" t="s">
        <v>84</v>
      </c>
      <c r="D17453">
        <v>0</v>
      </c>
      <c r="E17453">
        <v>0</v>
      </c>
      <c r="F17453">
        <f>GHG_Can_Prov_Industry_large_clean[[#This Row],[Co2e MT]]+GHG_Can_Prov_Industry_large_clean[[#This Row],[CO2 MT]]</f>
        <v>0</v>
      </c>
      <c r="G17453" s="3" t="e">
        <f>GHG_Can_Prov_Industry_large_clean[[#This Row],[CO2 MT]]/GHG_Can_Prov_Industry_large_clean[[#This Row],[Total Emissions]]</f>
        <v>#DIV/0!</v>
      </c>
      <c r="H17453" s="3" t="e">
        <f>GHG_Can_Prov_Industry_large_clean[[#This Row],[Co2e MT]]/GHG_Can_Prov_Industry_large_clean[[#This Row],[Total Emissions]]</f>
        <v>#DIV/0!</v>
      </c>
    </row>
    <row r="17454" spans="1:8" x14ac:dyDescent="0.3">
      <c r="A17454">
        <v>2010</v>
      </c>
      <c r="B17454" t="s">
        <v>14</v>
      </c>
      <c r="C17454" t="s">
        <v>84</v>
      </c>
      <c r="D17454">
        <v>0</v>
      </c>
      <c r="E17454">
        <v>0</v>
      </c>
      <c r="F17454">
        <f>GHG_Can_Prov_Industry_large_clean[[#This Row],[Co2e MT]]+GHG_Can_Prov_Industry_large_clean[[#This Row],[CO2 MT]]</f>
        <v>0</v>
      </c>
      <c r="G17454" s="3" t="e">
        <f>GHG_Can_Prov_Industry_large_clean[[#This Row],[CO2 MT]]/GHG_Can_Prov_Industry_large_clean[[#This Row],[Total Emissions]]</f>
        <v>#DIV/0!</v>
      </c>
      <c r="H17454" s="3" t="e">
        <f>GHG_Can_Prov_Industry_large_clean[[#This Row],[Co2e MT]]/GHG_Can_Prov_Industry_large_clean[[#This Row],[Total Emissions]]</f>
        <v>#DIV/0!</v>
      </c>
    </row>
    <row r="17455" spans="1:8" x14ac:dyDescent="0.3">
      <c r="A17455">
        <v>2011</v>
      </c>
      <c r="B17455" t="s">
        <v>14</v>
      </c>
      <c r="C17455" t="s">
        <v>84</v>
      </c>
      <c r="D17455">
        <v>0</v>
      </c>
      <c r="E17455">
        <v>0</v>
      </c>
      <c r="F17455">
        <f>GHG_Can_Prov_Industry_large_clean[[#This Row],[Co2e MT]]+GHG_Can_Prov_Industry_large_clean[[#This Row],[CO2 MT]]</f>
        <v>0</v>
      </c>
      <c r="G17455" s="3" t="e">
        <f>GHG_Can_Prov_Industry_large_clean[[#This Row],[CO2 MT]]/GHG_Can_Prov_Industry_large_clean[[#This Row],[Total Emissions]]</f>
        <v>#DIV/0!</v>
      </c>
      <c r="H17455" s="3" t="e">
        <f>GHG_Can_Prov_Industry_large_clean[[#This Row],[Co2e MT]]/GHG_Can_Prov_Industry_large_clean[[#This Row],[Total Emissions]]</f>
        <v>#DIV/0!</v>
      </c>
    </row>
    <row r="17456" spans="1:8" x14ac:dyDescent="0.3">
      <c r="A17456">
        <v>2012</v>
      </c>
      <c r="B17456" t="s">
        <v>14</v>
      </c>
      <c r="C17456" t="s">
        <v>84</v>
      </c>
      <c r="D17456">
        <v>0</v>
      </c>
      <c r="E17456">
        <v>0</v>
      </c>
      <c r="F17456">
        <f>GHG_Can_Prov_Industry_large_clean[[#This Row],[Co2e MT]]+GHG_Can_Prov_Industry_large_clean[[#This Row],[CO2 MT]]</f>
        <v>0</v>
      </c>
      <c r="G17456" s="3" t="e">
        <f>GHG_Can_Prov_Industry_large_clean[[#This Row],[CO2 MT]]/GHG_Can_Prov_Industry_large_clean[[#This Row],[Total Emissions]]</f>
        <v>#DIV/0!</v>
      </c>
      <c r="H17456" s="3" t="e">
        <f>GHG_Can_Prov_Industry_large_clean[[#This Row],[Co2e MT]]/GHG_Can_Prov_Industry_large_clean[[#This Row],[Total Emissions]]</f>
        <v>#DIV/0!</v>
      </c>
    </row>
    <row r="17457" spans="1:8" x14ac:dyDescent="0.3">
      <c r="A17457">
        <v>2013</v>
      </c>
      <c r="B17457" t="s">
        <v>14</v>
      </c>
      <c r="C17457" t="s">
        <v>84</v>
      </c>
      <c r="D17457">
        <v>0</v>
      </c>
      <c r="E17457">
        <v>0</v>
      </c>
      <c r="F17457">
        <f>GHG_Can_Prov_Industry_large_clean[[#This Row],[Co2e MT]]+GHG_Can_Prov_Industry_large_clean[[#This Row],[CO2 MT]]</f>
        <v>0</v>
      </c>
      <c r="G17457" s="3" t="e">
        <f>GHG_Can_Prov_Industry_large_clean[[#This Row],[CO2 MT]]/GHG_Can_Prov_Industry_large_clean[[#This Row],[Total Emissions]]</f>
        <v>#DIV/0!</v>
      </c>
      <c r="H17457" s="3" t="e">
        <f>GHG_Can_Prov_Industry_large_clean[[#This Row],[Co2e MT]]/GHG_Can_Prov_Industry_large_clean[[#This Row],[Total Emissions]]</f>
        <v>#DIV/0!</v>
      </c>
    </row>
    <row r="17458" spans="1:8" x14ac:dyDescent="0.3">
      <c r="A17458">
        <v>2014</v>
      </c>
      <c r="B17458" t="s">
        <v>14</v>
      </c>
      <c r="C17458" t="s">
        <v>84</v>
      </c>
      <c r="D17458">
        <v>0</v>
      </c>
      <c r="E17458">
        <v>0</v>
      </c>
      <c r="F17458">
        <f>GHG_Can_Prov_Industry_large_clean[[#This Row],[Co2e MT]]+GHG_Can_Prov_Industry_large_clean[[#This Row],[CO2 MT]]</f>
        <v>0</v>
      </c>
      <c r="G17458" s="3" t="e">
        <f>GHG_Can_Prov_Industry_large_clean[[#This Row],[CO2 MT]]/GHG_Can_Prov_Industry_large_clean[[#This Row],[Total Emissions]]</f>
        <v>#DIV/0!</v>
      </c>
      <c r="H17458" s="3" t="e">
        <f>GHG_Can_Prov_Industry_large_clean[[#This Row],[Co2e MT]]/GHG_Can_Prov_Industry_large_clean[[#This Row],[Total Emissions]]</f>
        <v>#DIV/0!</v>
      </c>
    </row>
    <row r="17459" spans="1:8" x14ac:dyDescent="0.3">
      <c r="A17459">
        <v>2015</v>
      </c>
      <c r="B17459" t="s">
        <v>14</v>
      </c>
      <c r="C17459" t="s">
        <v>84</v>
      </c>
      <c r="D17459">
        <v>0</v>
      </c>
      <c r="E17459">
        <v>0</v>
      </c>
      <c r="F17459">
        <f>GHG_Can_Prov_Industry_large_clean[[#This Row],[Co2e MT]]+GHG_Can_Prov_Industry_large_clean[[#This Row],[CO2 MT]]</f>
        <v>0</v>
      </c>
      <c r="G17459" s="3" t="e">
        <f>GHG_Can_Prov_Industry_large_clean[[#This Row],[CO2 MT]]/GHG_Can_Prov_Industry_large_clean[[#This Row],[Total Emissions]]</f>
        <v>#DIV/0!</v>
      </c>
      <c r="H17459" s="3" t="e">
        <f>GHG_Can_Prov_Industry_large_clean[[#This Row],[Co2e MT]]/GHG_Can_Prov_Industry_large_clean[[#This Row],[Total Emissions]]</f>
        <v>#DIV/0!</v>
      </c>
    </row>
    <row r="17460" spans="1:8" x14ac:dyDescent="0.3">
      <c r="A17460">
        <v>2016</v>
      </c>
      <c r="B17460" t="s">
        <v>14</v>
      </c>
      <c r="C17460" t="s">
        <v>84</v>
      </c>
      <c r="D17460">
        <v>0</v>
      </c>
      <c r="E17460">
        <v>0</v>
      </c>
      <c r="F17460">
        <f>GHG_Can_Prov_Industry_large_clean[[#This Row],[Co2e MT]]+GHG_Can_Prov_Industry_large_clean[[#This Row],[CO2 MT]]</f>
        <v>0</v>
      </c>
      <c r="G17460" s="3" t="e">
        <f>GHG_Can_Prov_Industry_large_clean[[#This Row],[CO2 MT]]/GHG_Can_Prov_Industry_large_clean[[#This Row],[Total Emissions]]</f>
        <v>#DIV/0!</v>
      </c>
      <c r="H17460" s="3" t="e">
        <f>GHG_Can_Prov_Industry_large_clean[[#This Row],[Co2e MT]]/GHG_Can_Prov_Industry_large_clean[[#This Row],[Total Emissions]]</f>
        <v>#DIV/0!</v>
      </c>
    </row>
    <row r="17461" spans="1:8" x14ac:dyDescent="0.3">
      <c r="A17461">
        <v>2017</v>
      </c>
      <c r="B17461" t="s">
        <v>14</v>
      </c>
      <c r="C17461" t="s">
        <v>84</v>
      </c>
      <c r="D17461">
        <v>0</v>
      </c>
      <c r="E17461">
        <v>0</v>
      </c>
      <c r="F17461">
        <f>GHG_Can_Prov_Industry_large_clean[[#This Row],[Co2e MT]]+GHG_Can_Prov_Industry_large_clean[[#This Row],[CO2 MT]]</f>
        <v>0</v>
      </c>
      <c r="G17461" s="3" t="e">
        <f>GHG_Can_Prov_Industry_large_clean[[#This Row],[CO2 MT]]/GHG_Can_Prov_Industry_large_clean[[#This Row],[Total Emissions]]</f>
        <v>#DIV/0!</v>
      </c>
      <c r="H17461" s="3" t="e">
        <f>GHG_Can_Prov_Industry_large_clean[[#This Row],[Co2e MT]]/GHG_Can_Prov_Industry_large_clean[[#This Row],[Total Emissions]]</f>
        <v>#DIV/0!</v>
      </c>
    </row>
    <row r="17462" spans="1:8" x14ac:dyDescent="0.3">
      <c r="A17462">
        <v>2018</v>
      </c>
      <c r="B17462" t="s">
        <v>14</v>
      </c>
      <c r="C17462" t="s">
        <v>84</v>
      </c>
      <c r="D17462">
        <v>0</v>
      </c>
      <c r="E17462">
        <v>0</v>
      </c>
      <c r="F17462">
        <f>GHG_Can_Prov_Industry_large_clean[[#This Row],[Co2e MT]]+GHG_Can_Prov_Industry_large_clean[[#This Row],[CO2 MT]]</f>
        <v>0</v>
      </c>
      <c r="G17462" s="3" t="e">
        <f>GHG_Can_Prov_Industry_large_clean[[#This Row],[CO2 MT]]/GHG_Can_Prov_Industry_large_clean[[#This Row],[Total Emissions]]</f>
        <v>#DIV/0!</v>
      </c>
      <c r="H17462" s="3" t="e">
        <f>GHG_Can_Prov_Industry_large_clean[[#This Row],[Co2e MT]]/GHG_Can_Prov_Industry_large_clean[[#This Row],[Total Emissions]]</f>
        <v>#DIV/0!</v>
      </c>
    </row>
    <row r="17463" spans="1:8" x14ac:dyDescent="0.3">
      <c r="A17463">
        <v>2000</v>
      </c>
      <c r="B17463" t="s">
        <v>15</v>
      </c>
      <c r="C17463" t="s">
        <v>84</v>
      </c>
      <c r="D17463">
        <v>1.9368417649999998</v>
      </c>
      <c r="E17463">
        <v>0</v>
      </c>
      <c r="F17463">
        <f>GHG_Can_Prov_Industry_large_clean[[#This Row],[Co2e MT]]+GHG_Can_Prov_Industry_large_clean[[#This Row],[CO2 MT]]</f>
        <v>1.9368417649999998</v>
      </c>
      <c r="G17463" s="3">
        <f>GHG_Can_Prov_Industry_large_clean[[#This Row],[CO2 MT]]/GHG_Can_Prov_Industry_large_clean[[#This Row],[Total Emissions]]</f>
        <v>0</v>
      </c>
      <c r="H17463" s="3">
        <f>GHG_Can_Prov_Industry_large_clean[[#This Row],[Co2e MT]]/GHG_Can_Prov_Industry_large_clean[[#This Row],[Total Emissions]]</f>
        <v>1</v>
      </c>
    </row>
    <row r="17464" spans="1:8" x14ac:dyDescent="0.3">
      <c r="A17464">
        <v>2001</v>
      </c>
      <c r="B17464" t="s">
        <v>15</v>
      </c>
      <c r="C17464" t="s">
        <v>84</v>
      </c>
      <c r="D17464">
        <v>1.973393191</v>
      </c>
      <c r="E17464">
        <v>0</v>
      </c>
      <c r="F17464">
        <f>GHG_Can_Prov_Industry_large_clean[[#This Row],[Co2e MT]]+GHG_Can_Prov_Industry_large_clean[[#This Row],[CO2 MT]]</f>
        <v>1.973393191</v>
      </c>
      <c r="G17464" s="3">
        <f>GHG_Can_Prov_Industry_large_clean[[#This Row],[CO2 MT]]/GHG_Can_Prov_Industry_large_clean[[#This Row],[Total Emissions]]</f>
        <v>0</v>
      </c>
      <c r="H17464" s="3">
        <f>GHG_Can_Prov_Industry_large_clean[[#This Row],[Co2e MT]]/GHG_Can_Prov_Industry_large_clean[[#This Row],[Total Emissions]]</f>
        <v>1</v>
      </c>
    </row>
    <row r="17465" spans="1:8" x14ac:dyDescent="0.3">
      <c r="A17465">
        <v>2002</v>
      </c>
      <c r="B17465" t="s">
        <v>15</v>
      </c>
      <c r="C17465" t="s">
        <v>84</v>
      </c>
      <c r="D17465">
        <v>1.9918189850000001</v>
      </c>
      <c r="E17465">
        <v>0</v>
      </c>
      <c r="F17465">
        <f>GHG_Can_Prov_Industry_large_clean[[#This Row],[Co2e MT]]+GHG_Can_Prov_Industry_large_clean[[#This Row],[CO2 MT]]</f>
        <v>1.9918189850000001</v>
      </c>
      <c r="G17465" s="3">
        <f>GHG_Can_Prov_Industry_large_clean[[#This Row],[CO2 MT]]/GHG_Can_Prov_Industry_large_clean[[#This Row],[Total Emissions]]</f>
        <v>0</v>
      </c>
      <c r="H17465" s="3">
        <f>GHG_Can_Prov_Industry_large_clean[[#This Row],[Co2e MT]]/GHG_Can_Prov_Industry_large_clean[[#This Row],[Total Emissions]]</f>
        <v>1</v>
      </c>
    </row>
    <row r="17466" spans="1:8" x14ac:dyDescent="0.3">
      <c r="A17466">
        <v>2003</v>
      </c>
      <c r="B17466" t="s">
        <v>15</v>
      </c>
      <c r="C17466" t="s">
        <v>84</v>
      </c>
      <c r="D17466">
        <v>2.0336103030000001</v>
      </c>
      <c r="E17466">
        <v>0</v>
      </c>
      <c r="F17466">
        <f>GHG_Can_Prov_Industry_large_clean[[#This Row],[Co2e MT]]+GHG_Can_Prov_Industry_large_clean[[#This Row],[CO2 MT]]</f>
        <v>2.0336103030000001</v>
      </c>
      <c r="G17466" s="3">
        <f>GHG_Can_Prov_Industry_large_clean[[#This Row],[CO2 MT]]/GHG_Can_Prov_Industry_large_clean[[#This Row],[Total Emissions]]</f>
        <v>0</v>
      </c>
      <c r="H17466" s="3">
        <f>GHG_Can_Prov_Industry_large_clean[[#This Row],[Co2e MT]]/GHG_Can_Prov_Industry_large_clean[[#This Row],[Total Emissions]]</f>
        <v>1</v>
      </c>
    </row>
    <row r="17467" spans="1:8" x14ac:dyDescent="0.3">
      <c r="A17467">
        <v>2004</v>
      </c>
      <c r="B17467" t="s">
        <v>15</v>
      </c>
      <c r="C17467" t="s">
        <v>84</v>
      </c>
      <c r="D17467">
        <v>2.0236710370000002</v>
      </c>
      <c r="E17467">
        <v>0</v>
      </c>
      <c r="F17467">
        <f>GHG_Can_Prov_Industry_large_clean[[#This Row],[Co2e MT]]+GHG_Can_Prov_Industry_large_clean[[#This Row],[CO2 MT]]</f>
        <v>2.0236710370000002</v>
      </c>
      <c r="G17467" s="3">
        <f>GHG_Can_Prov_Industry_large_clean[[#This Row],[CO2 MT]]/GHG_Can_Prov_Industry_large_clean[[#This Row],[Total Emissions]]</f>
        <v>0</v>
      </c>
      <c r="H17467" s="3">
        <f>GHG_Can_Prov_Industry_large_clean[[#This Row],[Co2e MT]]/GHG_Can_Prov_Industry_large_clean[[#This Row],[Total Emissions]]</f>
        <v>1</v>
      </c>
    </row>
    <row r="17468" spans="1:8" x14ac:dyDescent="0.3">
      <c r="A17468">
        <v>2005</v>
      </c>
      <c r="B17468" t="s">
        <v>15</v>
      </c>
      <c r="C17468" t="s">
        <v>84</v>
      </c>
      <c r="D17468">
        <v>2.0196417339999999</v>
      </c>
      <c r="E17468">
        <v>0</v>
      </c>
      <c r="F17468">
        <f>GHG_Can_Prov_Industry_large_clean[[#This Row],[Co2e MT]]+GHG_Can_Prov_Industry_large_clean[[#This Row],[CO2 MT]]</f>
        <v>2.0196417339999999</v>
      </c>
      <c r="G17468" s="3">
        <f>GHG_Can_Prov_Industry_large_clean[[#This Row],[CO2 MT]]/GHG_Can_Prov_Industry_large_clean[[#This Row],[Total Emissions]]</f>
        <v>0</v>
      </c>
      <c r="H17468" s="3">
        <f>GHG_Can_Prov_Industry_large_clean[[#This Row],[Co2e MT]]/GHG_Can_Prov_Industry_large_clean[[#This Row],[Total Emissions]]</f>
        <v>1</v>
      </c>
    </row>
    <row r="17469" spans="1:8" x14ac:dyDescent="0.3">
      <c r="A17469">
        <v>2006</v>
      </c>
      <c r="B17469" t="s">
        <v>15</v>
      </c>
      <c r="C17469" t="s">
        <v>84</v>
      </c>
      <c r="D17469">
        <v>1.954489385</v>
      </c>
      <c r="E17469">
        <v>0</v>
      </c>
      <c r="F17469">
        <f>GHG_Can_Prov_Industry_large_clean[[#This Row],[Co2e MT]]+GHG_Can_Prov_Industry_large_clean[[#This Row],[CO2 MT]]</f>
        <v>1.954489385</v>
      </c>
      <c r="G17469" s="3">
        <f>GHG_Can_Prov_Industry_large_clean[[#This Row],[CO2 MT]]/GHG_Can_Prov_Industry_large_clean[[#This Row],[Total Emissions]]</f>
        <v>0</v>
      </c>
      <c r="H17469" s="3">
        <f>GHG_Can_Prov_Industry_large_clean[[#This Row],[Co2e MT]]/GHG_Can_Prov_Industry_large_clean[[#This Row],[Total Emissions]]</f>
        <v>1</v>
      </c>
    </row>
    <row r="17470" spans="1:8" x14ac:dyDescent="0.3">
      <c r="A17470">
        <v>2007</v>
      </c>
      <c r="B17470" t="s">
        <v>15</v>
      </c>
      <c r="C17470" t="s">
        <v>84</v>
      </c>
      <c r="D17470">
        <v>1.8892850430000001</v>
      </c>
      <c r="E17470">
        <v>0</v>
      </c>
      <c r="F17470">
        <f>GHG_Can_Prov_Industry_large_clean[[#This Row],[Co2e MT]]+GHG_Can_Prov_Industry_large_clean[[#This Row],[CO2 MT]]</f>
        <v>1.8892850430000001</v>
      </c>
      <c r="G17470" s="3">
        <f>GHG_Can_Prov_Industry_large_clean[[#This Row],[CO2 MT]]/GHG_Can_Prov_Industry_large_clean[[#This Row],[Total Emissions]]</f>
        <v>0</v>
      </c>
      <c r="H17470" s="3">
        <f>GHG_Can_Prov_Industry_large_clean[[#This Row],[Co2e MT]]/GHG_Can_Prov_Industry_large_clean[[#This Row],[Total Emissions]]</f>
        <v>1</v>
      </c>
    </row>
    <row r="17471" spans="1:8" x14ac:dyDescent="0.3">
      <c r="A17471">
        <v>2008</v>
      </c>
      <c r="B17471" t="s">
        <v>15</v>
      </c>
      <c r="C17471" t="s">
        <v>84</v>
      </c>
      <c r="D17471">
        <v>1.8283234800000001</v>
      </c>
      <c r="E17471">
        <v>0</v>
      </c>
      <c r="F17471">
        <f>GHG_Can_Prov_Industry_large_clean[[#This Row],[Co2e MT]]+GHG_Can_Prov_Industry_large_clean[[#This Row],[CO2 MT]]</f>
        <v>1.8283234800000001</v>
      </c>
      <c r="G17471" s="3">
        <f>GHG_Can_Prov_Industry_large_clean[[#This Row],[CO2 MT]]/GHG_Can_Prov_Industry_large_clean[[#This Row],[Total Emissions]]</f>
        <v>0</v>
      </c>
      <c r="H17471" s="3">
        <f>GHG_Can_Prov_Industry_large_clean[[#This Row],[Co2e MT]]/GHG_Can_Prov_Industry_large_clean[[#This Row],[Total Emissions]]</f>
        <v>1</v>
      </c>
    </row>
    <row r="17472" spans="1:8" x14ac:dyDescent="0.3">
      <c r="A17472">
        <v>2009</v>
      </c>
      <c r="B17472" t="s">
        <v>15</v>
      </c>
      <c r="C17472" t="s">
        <v>84</v>
      </c>
      <c r="D17472">
        <v>1.7777241129999999</v>
      </c>
      <c r="E17472">
        <v>0</v>
      </c>
      <c r="F17472">
        <f>GHG_Can_Prov_Industry_large_clean[[#This Row],[Co2e MT]]+GHG_Can_Prov_Industry_large_clean[[#This Row],[CO2 MT]]</f>
        <v>1.7777241129999999</v>
      </c>
      <c r="G17472" s="3">
        <f>GHG_Can_Prov_Industry_large_clean[[#This Row],[CO2 MT]]/GHG_Can_Prov_Industry_large_clean[[#This Row],[Total Emissions]]</f>
        <v>0</v>
      </c>
      <c r="H17472" s="3">
        <f>GHG_Can_Prov_Industry_large_clean[[#This Row],[Co2e MT]]/GHG_Can_Prov_Industry_large_clean[[#This Row],[Total Emissions]]</f>
        <v>1</v>
      </c>
    </row>
    <row r="17473" spans="1:8" x14ac:dyDescent="0.3">
      <c r="A17473">
        <v>2010</v>
      </c>
      <c r="B17473" t="s">
        <v>15</v>
      </c>
      <c r="C17473" t="s">
        <v>84</v>
      </c>
      <c r="D17473">
        <v>1.7719815140000001</v>
      </c>
      <c r="E17473">
        <v>0</v>
      </c>
      <c r="F17473">
        <f>GHG_Can_Prov_Industry_large_clean[[#This Row],[Co2e MT]]+GHG_Can_Prov_Industry_large_clean[[#This Row],[CO2 MT]]</f>
        <v>1.7719815140000001</v>
      </c>
      <c r="G17473" s="3">
        <f>GHG_Can_Prov_Industry_large_clean[[#This Row],[CO2 MT]]/GHG_Can_Prov_Industry_large_clean[[#This Row],[Total Emissions]]</f>
        <v>0</v>
      </c>
      <c r="H17473" s="3">
        <f>GHG_Can_Prov_Industry_large_clean[[#This Row],[Co2e MT]]/GHG_Can_Prov_Industry_large_clean[[#This Row],[Total Emissions]]</f>
        <v>1</v>
      </c>
    </row>
    <row r="17474" spans="1:8" x14ac:dyDescent="0.3">
      <c r="A17474">
        <v>2011</v>
      </c>
      <c r="B17474" t="s">
        <v>15</v>
      </c>
      <c r="C17474" t="s">
        <v>84</v>
      </c>
      <c r="D17474">
        <v>1.759024473</v>
      </c>
      <c r="E17474">
        <v>0</v>
      </c>
      <c r="F17474">
        <f>GHG_Can_Prov_Industry_large_clean[[#This Row],[Co2e MT]]+GHG_Can_Prov_Industry_large_clean[[#This Row],[CO2 MT]]</f>
        <v>1.759024473</v>
      </c>
      <c r="G17474" s="3">
        <f>GHG_Can_Prov_Industry_large_clean[[#This Row],[CO2 MT]]/GHG_Can_Prov_Industry_large_clean[[#This Row],[Total Emissions]]</f>
        <v>0</v>
      </c>
      <c r="H17474" s="3">
        <f>GHG_Can_Prov_Industry_large_clean[[#This Row],[Co2e MT]]/GHG_Can_Prov_Industry_large_clean[[#This Row],[Total Emissions]]</f>
        <v>1</v>
      </c>
    </row>
    <row r="17475" spans="1:8" x14ac:dyDescent="0.3">
      <c r="A17475">
        <v>2012</v>
      </c>
      <c r="B17475" t="s">
        <v>15</v>
      </c>
      <c r="C17475" t="s">
        <v>84</v>
      </c>
      <c r="D17475">
        <v>1.7701976130000001</v>
      </c>
      <c r="E17475">
        <v>0</v>
      </c>
      <c r="F17475">
        <f>GHG_Can_Prov_Industry_large_clean[[#This Row],[Co2e MT]]+GHG_Can_Prov_Industry_large_clean[[#This Row],[CO2 MT]]</f>
        <v>1.7701976130000001</v>
      </c>
      <c r="G17475" s="3">
        <f>GHG_Can_Prov_Industry_large_clean[[#This Row],[CO2 MT]]/GHG_Can_Prov_Industry_large_clean[[#This Row],[Total Emissions]]</f>
        <v>0</v>
      </c>
      <c r="H17475" s="3">
        <f>GHG_Can_Prov_Industry_large_clean[[#This Row],[Co2e MT]]/GHG_Can_Prov_Industry_large_clean[[#This Row],[Total Emissions]]</f>
        <v>1</v>
      </c>
    </row>
    <row r="17476" spans="1:8" x14ac:dyDescent="0.3">
      <c r="A17476">
        <v>2013</v>
      </c>
      <c r="B17476" t="s">
        <v>15</v>
      </c>
      <c r="C17476" t="s">
        <v>84</v>
      </c>
      <c r="D17476">
        <v>1.777464997</v>
      </c>
      <c r="E17476">
        <v>0</v>
      </c>
      <c r="F17476">
        <f>GHG_Can_Prov_Industry_large_clean[[#This Row],[Co2e MT]]+GHG_Can_Prov_Industry_large_clean[[#This Row],[CO2 MT]]</f>
        <v>1.777464997</v>
      </c>
      <c r="G17476" s="3">
        <f>GHG_Can_Prov_Industry_large_clean[[#This Row],[CO2 MT]]/GHG_Can_Prov_Industry_large_clean[[#This Row],[Total Emissions]]</f>
        <v>0</v>
      </c>
      <c r="H17476" s="3">
        <f>GHG_Can_Prov_Industry_large_clean[[#This Row],[Co2e MT]]/GHG_Can_Prov_Industry_large_clean[[#This Row],[Total Emissions]]</f>
        <v>1</v>
      </c>
    </row>
    <row r="17477" spans="1:8" x14ac:dyDescent="0.3">
      <c r="A17477">
        <v>2014</v>
      </c>
      <c r="B17477" t="s">
        <v>15</v>
      </c>
      <c r="C17477" t="s">
        <v>84</v>
      </c>
      <c r="D17477">
        <v>1.7722960379999999</v>
      </c>
      <c r="E17477">
        <v>0</v>
      </c>
      <c r="F17477">
        <f>GHG_Can_Prov_Industry_large_clean[[#This Row],[Co2e MT]]+GHG_Can_Prov_Industry_large_clean[[#This Row],[CO2 MT]]</f>
        <v>1.7722960379999999</v>
      </c>
      <c r="G17477" s="3">
        <f>GHG_Can_Prov_Industry_large_clean[[#This Row],[CO2 MT]]/GHG_Can_Prov_Industry_large_clean[[#This Row],[Total Emissions]]</f>
        <v>0</v>
      </c>
      <c r="H17477" s="3">
        <f>GHG_Can_Prov_Industry_large_clean[[#This Row],[Co2e MT]]/GHG_Can_Prov_Industry_large_clean[[#This Row],[Total Emissions]]</f>
        <v>1</v>
      </c>
    </row>
    <row r="17478" spans="1:8" x14ac:dyDescent="0.3">
      <c r="A17478">
        <v>2015</v>
      </c>
      <c r="B17478" t="s">
        <v>15</v>
      </c>
      <c r="C17478" t="s">
        <v>84</v>
      </c>
      <c r="D17478">
        <v>1.82396493</v>
      </c>
      <c r="E17478">
        <v>0</v>
      </c>
      <c r="F17478">
        <f>GHG_Can_Prov_Industry_large_clean[[#This Row],[Co2e MT]]+GHG_Can_Prov_Industry_large_clean[[#This Row],[CO2 MT]]</f>
        <v>1.82396493</v>
      </c>
      <c r="G17478" s="3">
        <f>GHG_Can_Prov_Industry_large_clean[[#This Row],[CO2 MT]]/GHG_Can_Prov_Industry_large_clean[[#This Row],[Total Emissions]]</f>
        <v>0</v>
      </c>
      <c r="H17478" s="3">
        <f>GHG_Can_Prov_Industry_large_clean[[#This Row],[Co2e MT]]/GHG_Can_Prov_Industry_large_clean[[#This Row],[Total Emissions]]</f>
        <v>1</v>
      </c>
    </row>
    <row r="17479" spans="1:8" x14ac:dyDescent="0.3">
      <c r="A17479">
        <v>2016</v>
      </c>
      <c r="B17479" t="s">
        <v>15</v>
      </c>
      <c r="C17479" t="s">
        <v>84</v>
      </c>
      <c r="D17479">
        <v>1.845080574</v>
      </c>
      <c r="E17479">
        <v>0</v>
      </c>
      <c r="F17479">
        <f>GHG_Can_Prov_Industry_large_clean[[#This Row],[Co2e MT]]+GHG_Can_Prov_Industry_large_clean[[#This Row],[CO2 MT]]</f>
        <v>1.845080574</v>
      </c>
      <c r="G17479" s="3">
        <f>GHG_Can_Prov_Industry_large_clean[[#This Row],[CO2 MT]]/GHG_Can_Prov_Industry_large_clean[[#This Row],[Total Emissions]]</f>
        <v>0</v>
      </c>
      <c r="H17479" s="3">
        <f>GHG_Can_Prov_Industry_large_clean[[#This Row],[Co2e MT]]/GHG_Can_Prov_Industry_large_clean[[#This Row],[Total Emissions]]</f>
        <v>1</v>
      </c>
    </row>
    <row r="17480" spans="1:8" x14ac:dyDescent="0.3">
      <c r="A17480">
        <v>2017</v>
      </c>
      <c r="B17480" t="s">
        <v>15</v>
      </c>
      <c r="C17480" t="s">
        <v>84</v>
      </c>
      <c r="D17480">
        <v>1.845198764</v>
      </c>
      <c r="E17480">
        <v>0</v>
      </c>
      <c r="F17480">
        <f>GHG_Can_Prov_Industry_large_clean[[#This Row],[Co2e MT]]+GHG_Can_Prov_Industry_large_clean[[#This Row],[CO2 MT]]</f>
        <v>1.845198764</v>
      </c>
      <c r="G17480" s="3">
        <f>GHG_Can_Prov_Industry_large_clean[[#This Row],[CO2 MT]]/GHG_Can_Prov_Industry_large_clean[[#This Row],[Total Emissions]]</f>
        <v>0</v>
      </c>
      <c r="H17480" s="3">
        <f>GHG_Can_Prov_Industry_large_clean[[#This Row],[Co2e MT]]/GHG_Can_Prov_Industry_large_clean[[#This Row],[Total Emissions]]</f>
        <v>1</v>
      </c>
    </row>
    <row r="17481" spans="1:8" x14ac:dyDescent="0.3">
      <c r="A17481">
        <v>2018</v>
      </c>
      <c r="B17481" t="s">
        <v>15</v>
      </c>
      <c r="C17481" t="s">
        <v>84</v>
      </c>
      <c r="D17481">
        <v>1.8547402480000001</v>
      </c>
      <c r="E17481">
        <v>0</v>
      </c>
      <c r="F17481">
        <f>GHG_Can_Prov_Industry_large_clean[[#This Row],[Co2e MT]]+GHG_Can_Prov_Industry_large_clean[[#This Row],[CO2 MT]]</f>
        <v>1.8547402480000001</v>
      </c>
      <c r="G17481" s="3">
        <f>GHG_Can_Prov_Industry_large_clean[[#This Row],[CO2 MT]]/GHG_Can_Prov_Industry_large_clean[[#This Row],[Total Emissions]]</f>
        <v>0</v>
      </c>
      <c r="H17481" s="3">
        <f>GHG_Can_Prov_Industry_large_clean[[#This Row],[Co2e MT]]/GHG_Can_Prov_Industry_large_clean[[#This Row],[Total Emissions]]</f>
        <v>1</v>
      </c>
    </row>
    <row r="17482" spans="1:8" x14ac:dyDescent="0.3">
      <c r="A17482">
        <v>2000</v>
      </c>
      <c r="B17482" t="s">
        <v>16</v>
      </c>
      <c r="C17482" t="s">
        <v>84</v>
      </c>
      <c r="D17482">
        <v>4.9723146749999995E-2</v>
      </c>
      <c r="E17482">
        <v>0</v>
      </c>
      <c r="F17482">
        <f>GHG_Can_Prov_Industry_large_clean[[#This Row],[Co2e MT]]+GHG_Can_Prov_Industry_large_clean[[#This Row],[CO2 MT]]</f>
        <v>4.9723146749999995E-2</v>
      </c>
      <c r="G17482" s="3">
        <f>GHG_Can_Prov_Industry_large_clean[[#This Row],[CO2 MT]]/GHG_Can_Prov_Industry_large_clean[[#This Row],[Total Emissions]]</f>
        <v>0</v>
      </c>
      <c r="H17482" s="3">
        <f>GHG_Can_Prov_Industry_large_clean[[#This Row],[Co2e MT]]/GHG_Can_Prov_Industry_large_clean[[#This Row],[Total Emissions]]</f>
        <v>1</v>
      </c>
    </row>
    <row r="17483" spans="1:8" x14ac:dyDescent="0.3">
      <c r="A17483">
        <v>2001</v>
      </c>
      <c r="B17483" t="s">
        <v>16</v>
      </c>
      <c r="C17483" t="s">
        <v>84</v>
      </c>
      <c r="D17483">
        <v>4.9690933289999996E-2</v>
      </c>
      <c r="E17483">
        <v>0</v>
      </c>
      <c r="F17483">
        <f>GHG_Can_Prov_Industry_large_clean[[#This Row],[Co2e MT]]+GHG_Can_Prov_Industry_large_clean[[#This Row],[CO2 MT]]</f>
        <v>4.9690933289999996E-2</v>
      </c>
      <c r="G17483" s="3">
        <f>GHG_Can_Prov_Industry_large_clean[[#This Row],[CO2 MT]]/GHG_Can_Prov_Industry_large_clean[[#This Row],[Total Emissions]]</f>
        <v>0</v>
      </c>
      <c r="H17483" s="3">
        <f>GHG_Can_Prov_Industry_large_clean[[#This Row],[Co2e MT]]/GHG_Can_Prov_Industry_large_clean[[#This Row],[Total Emissions]]</f>
        <v>1</v>
      </c>
    </row>
    <row r="17484" spans="1:8" x14ac:dyDescent="0.3">
      <c r="A17484">
        <v>2002</v>
      </c>
      <c r="B17484" t="s">
        <v>16</v>
      </c>
      <c r="C17484" t="s">
        <v>84</v>
      </c>
      <c r="D17484">
        <v>4.9899751209999996E-2</v>
      </c>
      <c r="E17484">
        <v>0</v>
      </c>
      <c r="F17484">
        <f>GHG_Can_Prov_Industry_large_clean[[#This Row],[Co2e MT]]+GHG_Can_Prov_Industry_large_clean[[#This Row],[CO2 MT]]</f>
        <v>4.9899751209999996E-2</v>
      </c>
      <c r="G17484" s="3">
        <f>GHG_Can_Prov_Industry_large_clean[[#This Row],[CO2 MT]]/GHG_Can_Prov_Industry_large_clean[[#This Row],[Total Emissions]]</f>
        <v>0</v>
      </c>
      <c r="H17484" s="3">
        <f>GHG_Can_Prov_Industry_large_clean[[#This Row],[Co2e MT]]/GHG_Can_Prov_Industry_large_clean[[#This Row],[Total Emissions]]</f>
        <v>1</v>
      </c>
    </row>
    <row r="17485" spans="1:8" x14ac:dyDescent="0.3">
      <c r="A17485">
        <v>2003</v>
      </c>
      <c r="B17485" t="s">
        <v>16</v>
      </c>
      <c r="C17485" t="s">
        <v>84</v>
      </c>
      <c r="D17485">
        <v>5.0269907230000001E-2</v>
      </c>
      <c r="E17485">
        <v>0</v>
      </c>
      <c r="F17485">
        <f>GHG_Can_Prov_Industry_large_clean[[#This Row],[Co2e MT]]+GHG_Can_Prov_Industry_large_clean[[#This Row],[CO2 MT]]</f>
        <v>5.0269907230000001E-2</v>
      </c>
      <c r="G17485" s="3">
        <f>GHG_Can_Prov_Industry_large_clean[[#This Row],[CO2 MT]]/GHG_Can_Prov_Industry_large_clean[[#This Row],[Total Emissions]]</f>
        <v>0</v>
      </c>
      <c r="H17485" s="3">
        <f>GHG_Can_Prov_Industry_large_clean[[#This Row],[Co2e MT]]/GHG_Can_Prov_Industry_large_clean[[#This Row],[Total Emissions]]</f>
        <v>1</v>
      </c>
    </row>
    <row r="17486" spans="1:8" x14ac:dyDescent="0.3">
      <c r="A17486">
        <v>2004</v>
      </c>
      <c r="B17486" t="s">
        <v>16</v>
      </c>
      <c r="C17486" t="s">
        <v>84</v>
      </c>
      <c r="D17486">
        <v>5.0721617190000005E-2</v>
      </c>
      <c r="E17486">
        <v>0</v>
      </c>
      <c r="F17486">
        <f>GHG_Can_Prov_Industry_large_clean[[#This Row],[Co2e MT]]+GHG_Can_Prov_Industry_large_clean[[#This Row],[CO2 MT]]</f>
        <v>5.0721617190000005E-2</v>
      </c>
      <c r="G17486" s="3">
        <f>GHG_Can_Prov_Industry_large_clean[[#This Row],[CO2 MT]]/GHG_Can_Prov_Industry_large_clean[[#This Row],[Total Emissions]]</f>
        <v>0</v>
      </c>
      <c r="H17486" s="3">
        <f>GHG_Can_Prov_Industry_large_clean[[#This Row],[Co2e MT]]/GHG_Can_Prov_Industry_large_clean[[#This Row],[Total Emissions]]</f>
        <v>1</v>
      </c>
    </row>
    <row r="17487" spans="1:8" x14ac:dyDescent="0.3">
      <c r="A17487">
        <v>2005</v>
      </c>
      <c r="B17487" t="s">
        <v>16</v>
      </c>
      <c r="C17487" t="s">
        <v>84</v>
      </c>
      <c r="D17487">
        <v>5.0546611650000003E-2</v>
      </c>
      <c r="E17487">
        <v>0</v>
      </c>
      <c r="F17487">
        <f>GHG_Can_Prov_Industry_large_clean[[#This Row],[Co2e MT]]+GHG_Can_Prov_Industry_large_clean[[#This Row],[CO2 MT]]</f>
        <v>5.0546611650000003E-2</v>
      </c>
      <c r="G17487" s="3">
        <f>GHG_Can_Prov_Industry_large_clean[[#This Row],[CO2 MT]]/GHG_Can_Prov_Industry_large_clean[[#This Row],[Total Emissions]]</f>
        <v>0</v>
      </c>
      <c r="H17487" s="3">
        <f>GHG_Can_Prov_Industry_large_clean[[#This Row],[Co2e MT]]/GHG_Can_Prov_Industry_large_clean[[#This Row],[Total Emissions]]</f>
        <v>1</v>
      </c>
    </row>
    <row r="17488" spans="1:8" x14ac:dyDescent="0.3">
      <c r="A17488">
        <v>2006</v>
      </c>
      <c r="B17488" t="s">
        <v>16</v>
      </c>
      <c r="C17488" t="s">
        <v>84</v>
      </c>
      <c r="D17488">
        <v>5.1465420120000001E-2</v>
      </c>
      <c r="E17488">
        <v>0</v>
      </c>
      <c r="F17488">
        <f>GHG_Can_Prov_Industry_large_clean[[#This Row],[Co2e MT]]+GHG_Can_Prov_Industry_large_clean[[#This Row],[CO2 MT]]</f>
        <v>5.1465420120000001E-2</v>
      </c>
      <c r="G17488" s="3">
        <f>GHG_Can_Prov_Industry_large_clean[[#This Row],[CO2 MT]]/GHG_Can_Prov_Industry_large_clean[[#This Row],[Total Emissions]]</f>
        <v>0</v>
      </c>
      <c r="H17488" s="3">
        <f>GHG_Can_Prov_Industry_large_clean[[#This Row],[Co2e MT]]/GHG_Can_Prov_Industry_large_clean[[#This Row],[Total Emissions]]</f>
        <v>1</v>
      </c>
    </row>
    <row r="17489" spans="1:8" x14ac:dyDescent="0.3">
      <c r="A17489">
        <v>2007</v>
      </c>
      <c r="B17489" t="s">
        <v>16</v>
      </c>
      <c r="C17489" t="s">
        <v>84</v>
      </c>
      <c r="D17489">
        <v>4.9381910269999996E-2</v>
      </c>
      <c r="E17489">
        <v>0</v>
      </c>
      <c r="F17489">
        <f>GHG_Can_Prov_Industry_large_clean[[#This Row],[Co2e MT]]+GHG_Can_Prov_Industry_large_clean[[#This Row],[CO2 MT]]</f>
        <v>4.9381910269999996E-2</v>
      </c>
      <c r="G17489" s="3">
        <f>GHG_Can_Prov_Industry_large_clean[[#This Row],[CO2 MT]]/GHG_Can_Prov_Industry_large_clean[[#This Row],[Total Emissions]]</f>
        <v>0</v>
      </c>
      <c r="H17489" s="3">
        <f>GHG_Can_Prov_Industry_large_clean[[#This Row],[Co2e MT]]/GHG_Can_Prov_Industry_large_clean[[#This Row],[Total Emissions]]</f>
        <v>1</v>
      </c>
    </row>
    <row r="17490" spans="1:8" x14ac:dyDescent="0.3">
      <c r="A17490">
        <v>2008</v>
      </c>
      <c r="B17490" t="s">
        <v>16</v>
      </c>
      <c r="C17490" t="s">
        <v>84</v>
      </c>
      <c r="D17490">
        <v>4.282712315E-2</v>
      </c>
      <c r="E17490">
        <v>0</v>
      </c>
      <c r="F17490">
        <f>GHG_Can_Prov_Industry_large_clean[[#This Row],[Co2e MT]]+GHG_Can_Prov_Industry_large_clean[[#This Row],[CO2 MT]]</f>
        <v>4.282712315E-2</v>
      </c>
      <c r="G17490" s="3">
        <f>GHG_Can_Prov_Industry_large_clean[[#This Row],[CO2 MT]]/GHG_Can_Prov_Industry_large_clean[[#This Row],[Total Emissions]]</f>
        <v>0</v>
      </c>
      <c r="H17490" s="3">
        <f>GHG_Can_Prov_Industry_large_clean[[#This Row],[Co2e MT]]/GHG_Can_Prov_Industry_large_clean[[#This Row],[Total Emissions]]</f>
        <v>1</v>
      </c>
    </row>
    <row r="17491" spans="1:8" x14ac:dyDescent="0.3">
      <c r="A17491">
        <v>2009</v>
      </c>
      <c r="B17491" t="s">
        <v>16</v>
      </c>
      <c r="C17491" t="s">
        <v>84</v>
      </c>
      <c r="D17491">
        <v>4.0678281320000002E-2</v>
      </c>
      <c r="E17491">
        <v>0</v>
      </c>
      <c r="F17491">
        <f>GHG_Can_Prov_Industry_large_clean[[#This Row],[Co2e MT]]+GHG_Can_Prov_Industry_large_clean[[#This Row],[CO2 MT]]</f>
        <v>4.0678281320000002E-2</v>
      </c>
      <c r="G17491" s="3">
        <f>GHG_Can_Prov_Industry_large_clean[[#This Row],[CO2 MT]]/GHG_Can_Prov_Industry_large_clean[[#This Row],[Total Emissions]]</f>
        <v>0</v>
      </c>
      <c r="H17491" s="3">
        <f>GHG_Can_Prov_Industry_large_clean[[#This Row],[Co2e MT]]/GHG_Can_Prov_Industry_large_clean[[#This Row],[Total Emissions]]</f>
        <v>1</v>
      </c>
    </row>
    <row r="17492" spans="1:8" x14ac:dyDescent="0.3">
      <c r="A17492">
        <v>2010</v>
      </c>
      <c r="B17492" t="s">
        <v>16</v>
      </c>
      <c r="C17492" t="s">
        <v>84</v>
      </c>
      <c r="D17492">
        <v>4.042190625E-2</v>
      </c>
      <c r="E17492">
        <v>0</v>
      </c>
      <c r="F17492">
        <f>GHG_Can_Prov_Industry_large_clean[[#This Row],[Co2e MT]]+GHG_Can_Prov_Industry_large_clean[[#This Row],[CO2 MT]]</f>
        <v>4.042190625E-2</v>
      </c>
      <c r="G17492" s="3">
        <f>GHG_Can_Prov_Industry_large_clean[[#This Row],[CO2 MT]]/GHG_Can_Prov_Industry_large_clean[[#This Row],[Total Emissions]]</f>
        <v>0</v>
      </c>
      <c r="H17492" s="3">
        <f>GHG_Can_Prov_Industry_large_clean[[#This Row],[Co2e MT]]/GHG_Can_Prov_Industry_large_clean[[#This Row],[Total Emissions]]</f>
        <v>1</v>
      </c>
    </row>
    <row r="17493" spans="1:8" x14ac:dyDescent="0.3">
      <c r="A17493">
        <v>2011</v>
      </c>
      <c r="B17493" t="s">
        <v>16</v>
      </c>
      <c r="C17493" t="s">
        <v>84</v>
      </c>
      <c r="D17493">
        <v>4.093491975E-2</v>
      </c>
      <c r="E17493">
        <v>0</v>
      </c>
      <c r="F17493">
        <f>GHG_Can_Prov_Industry_large_clean[[#This Row],[Co2e MT]]+GHG_Can_Prov_Industry_large_clean[[#This Row],[CO2 MT]]</f>
        <v>4.093491975E-2</v>
      </c>
      <c r="G17493" s="3">
        <f>GHG_Can_Prov_Industry_large_clean[[#This Row],[CO2 MT]]/GHG_Can_Prov_Industry_large_clean[[#This Row],[Total Emissions]]</f>
        <v>0</v>
      </c>
      <c r="H17493" s="3">
        <f>GHG_Can_Prov_Industry_large_clean[[#This Row],[Co2e MT]]/GHG_Can_Prov_Industry_large_clean[[#This Row],[Total Emissions]]</f>
        <v>1</v>
      </c>
    </row>
    <row r="17494" spans="1:8" x14ac:dyDescent="0.3">
      <c r="A17494">
        <v>2012</v>
      </c>
      <c r="B17494" t="s">
        <v>16</v>
      </c>
      <c r="C17494" t="s">
        <v>84</v>
      </c>
      <c r="D17494">
        <v>4.069185308E-2</v>
      </c>
      <c r="E17494">
        <v>0</v>
      </c>
      <c r="F17494">
        <f>GHG_Can_Prov_Industry_large_clean[[#This Row],[Co2e MT]]+GHG_Can_Prov_Industry_large_clean[[#This Row],[CO2 MT]]</f>
        <v>4.069185308E-2</v>
      </c>
      <c r="G17494" s="3">
        <f>GHG_Can_Prov_Industry_large_clean[[#This Row],[CO2 MT]]/GHG_Can_Prov_Industry_large_clean[[#This Row],[Total Emissions]]</f>
        <v>0</v>
      </c>
      <c r="H17494" s="3">
        <f>GHG_Can_Prov_Industry_large_clean[[#This Row],[Co2e MT]]/GHG_Can_Prov_Industry_large_clean[[#This Row],[Total Emissions]]</f>
        <v>1</v>
      </c>
    </row>
    <row r="17495" spans="1:8" x14ac:dyDescent="0.3">
      <c r="A17495">
        <v>2013</v>
      </c>
      <c r="B17495" t="s">
        <v>16</v>
      </c>
      <c r="C17495" t="s">
        <v>84</v>
      </c>
      <c r="D17495">
        <v>4.1181145800000006E-2</v>
      </c>
      <c r="E17495">
        <v>0</v>
      </c>
      <c r="F17495">
        <f>GHG_Can_Prov_Industry_large_clean[[#This Row],[Co2e MT]]+GHG_Can_Prov_Industry_large_clean[[#This Row],[CO2 MT]]</f>
        <v>4.1181145800000006E-2</v>
      </c>
      <c r="G17495" s="3">
        <f>GHG_Can_Prov_Industry_large_clean[[#This Row],[CO2 MT]]/GHG_Can_Prov_Industry_large_clean[[#This Row],[Total Emissions]]</f>
        <v>0</v>
      </c>
      <c r="H17495" s="3">
        <f>GHG_Can_Prov_Industry_large_clean[[#This Row],[Co2e MT]]/GHG_Can_Prov_Industry_large_clean[[#This Row],[Total Emissions]]</f>
        <v>1</v>
      </c>
    </row>
    <row r="17496" spans="1:8" x14ac:dyDescent="0.3">
      <c r="A17496">
        <v>2014</v>
      </c>
      <c r="B17496" t="s">
        <v>16</v>
      </c>
      <c r="C17496" t="s">
        <v>84</v>
      </c>
      <c r="D17496">
        <v>4.0264665049999995E-2</v>
      </c>
      <c r="E17496">
        <v>0</v>
      </c>
      <c r="F17496">
        <f>GHG_Can_Prov_Industry_large_clean[[#This Row],[Co2e MT]]+GHG_Can_Prov_Industry_large_clean[[#This Row],[CO2 MT]]</f>
        <v>4.0264665049999995E-2</v>
      </c>
      <c r="G17496" s="3">
        <f>GHG_Can_Prov_Industry_large_clean[[#This Row],[CO2 MT]]/GHG_Can_Prov_Industry_large_clean[[#This Row],[Total Emissions]]</f>
        <v>0</v>
      </c>
      <c r="H17496" s="3">
        <f>GHG_Can_Prov_Industry_large_clean[[#This Row],[Co2e MT]]/GHG_Can_Prov_Industry_large_clean[[#This Row],[Total Emissions]]</f>
        <v>1</v>
      </c>
    </row>
    <row r="17497" spans="1:8" x14ac:dyDescent="0.3">
      <c r="A17497">
        <v>2015</v>
      </c>
      <c r="B17497" t="s">
        <v>16</v>
      </c>
      <c r="C17497" t="s">
        <v>84</v>
      </c>
      <c r="D17497">
        <v>3.8664766040000006E-2</v>
      </c>
      <c r="E17497">
        <v>0</v>
      </c>
      <c r="F17497">
        <f>GHG_Can_Prov_Industry_large_clean[[#This Row],[Co2e MT]]+GHG_Can_Prov_Industry_large_clean[[#This Row],[CO2 MT]]</f>
        <v>3.8664766040000006E-2</v>
      </c>
      <c r="G17497" s="3">
        <f>GHG_Can_Prov_Industry_large_clean[[#This Row],[CO2 MT]]/GHG_Can_Prov_Industry_large_clean[[#This Row],[Total Emissions]]</f>
        <v>0</v>
      </c>
      <c r="H17497" s="3">
        <f>GHG_Can_Prov_Industry_large_clean[[#This Row],[Co2e MT]]/GHG_Can_Prov_Industry_large_clean[[#This Row],[Total Emissions]]</f>
        <v>1</v>
      </c>
    </row>
    <row r="17498" spans="1:8" x14ac:dyDescent="0.3">
      <c r="A17498">
        <v>2016</v>
      </c>
      <c r="B17498" t="s">
        <v>16</v>
      </c>
      <c r="C17498" t="s">
        <v>84</v>
      </c>
      <c r="D17498">
        <v>3.7411541120000003E-2</v>
      </c>
      <c r="E17498">
        <v>0</v>
      </c>
      <c r="F17498">
        <f>GHG_Can_Prov_Industry_large_clean[[#This Row],[Co2e MT]]+GHG_Can_Prov_Industry_large_clean[[#This Row],[CO2 MT]]</f>
        <v>3.7411541120000003E-2</v>
      </c>
      <c r="G17498" s="3">
        <f>GHG_Can_Prov_Industry_large_clean[[#This Row],[CO2 MT]]/GHG_Can_Prov_Industry_large_clean[[#This Row],[Total Emissions]]</f>
        <v>0</v>
      </c>
      <c r="H17498" s="3">
        <f>GHG_Can_Prov_Industry_large_clean[[#This Row],[Co2e MT]]/GHG_Can_Prov_Industry_large_clean[[#This Row],[Total Emissions]]</f>
        <v>1</v>
      </c>
    </row>
    <row r="17499" spans="1:8" x14ac:dyDescent="0.3">
      <c r="A17499">
        <v>2017</v>
      </c>
      <c r="B17499" t="s">
        <v>16</v>
      </c>
      <c r="C17499" t="s">
        <v>84</v>
      </c>
      <c r="D17499">
        <v>3.7872508050000003E-2</v>
      </c>
      <c r="E17499">
        <v>0</v>
      </c>
      <c r="F17499">
        <f>GHG_Can_Prov_Industry_large_clean[[#This Row],[Co2e MT]]+GHG_Can_Prov_Industry_large_clean[[#This Row],[CO2 MT]]</f>
        <v>3.7872508050000003E-2</v>
      </c>
      <c r="G17499" s="3">
        <f>GHG_Can_Prov_Industry_large_clean[[#This Row],[CO2 MT]]/GHG_Can_Prov_Industry_large_clean[[#This Row],[Total Emissions]]</f>
        <v>0</v>
      </c>
      <c r="H17499" s="3">
        <f>GHG_Can_Prov_Industry_large_clean[[#This Row],[Co2e MT]]/GHG_Can_Prov_Industry_large_clean[[#This Row],[Total Emissions]]</f>
        <v>1</v>
      </c>
    </row>
    <row r="17500" spans="1:8" x14ac:dyDescent="0.3">
      <c r="A17500">
        <v>2018</v>
      </c>
      <c r="B17500" t="s">
        <v>16</v>
      </c>
      <c r="C17500" t="s">
        <v>84</v>
      </c>
      <c r="D17500">
        <v>3.7900874680000002E-2</v>
      </c>
      <c r="E17500">
        <v>0</v>
      </c>
      <c r="F17500">
        <f>GHG_Can_Prov_Industry_large_clean[[#This Row],[Co2e MT]]+GHG_Can_Prov_Industry_large_clean[[#This Row],[CO2 MT]]</f>
        <v>3.7900874680000002E-2</v>
      </c>
      <c r="G17500" s="3">
        <f>GHG_Can_Prov_Industry_large_clean[[#This Row],[CO2 MT]]/GHG_Can_Prov_Industry_large_clean[[#This Row],[Total Emissions]]</f>
        <v>0</v>
      </c>
      <c r="H17500" s="3">
        <f>GHG_Can_Prov_Industry_large_clean[[#This Row],[Co2e MT]]/GHG_Can_Prov_Industry_large_clean[[#This Row],[Total Emissions]]</f>
        <v>1</v>
      </c>
    </row>
    <row r="17501" spans="1:8" x14ac:dyDescent="0.3">
      <c r="A17501">
        <v>2000</v>
      </c>
      <c r="B17501" t="s">
        <v>17</v>
      </c>
      <c r="C17501" t="s">
        <v>84</v>
      </c>
      <c r="D17501">
        <v>1.477636774</v>
      </c>
      <c r="E17501">
        <v>0</v>
      </c>
      <c r="F17501">
        <f>GHG_Can_Prov_Industry_large_clean[[#This Row],[Co2e MT]]+GHG_Can_Prov_Industry_large_clean[[#This Row],[CO2 MT]]</f>
        <v>1.477636774</v>
      </c>
      <c r="G17501" s="3">
        <f>GHG_Can_Prov_Industry_large_clean[[#This Row],[CO2 MT]]/GHG_Can_Prov_Industry_large_clean[[#This Row],[Total Emissions]]</f>
        <v>0</v>
      </c>
      <c r="H17501" s="3">
        <f>GHG_Can_Prov_Industry_large_clean[[#This Row],[Co2e MT]]/GHG_Can_Prov_Industry_large_clean[[#This Row],[Total Emissions]]</f>
        <v>1</v>
      </c>
    </row>
    <row r="17502" spans="1:8" x14ac:dyDescent="0.3">
      <c r="A17502">
        <v>2001</v>
      </c>
      <c r="B17502" t="s">
        <v>17</v>
      </c>
      <c r="C17502" t="s">
        <v>84</v>
      </c>
      <c r="D17502">
        <v>1.5270700660000001</v>
      </c>
      <c r="E17502">
        <v>0</v>
      </c>
      <c r="F17502">
        <f>GHG_Can_Prov_Industry_large_clean[[#This Row],[Co2e MT]]+GHG_Can_Prov_Industry_large_clean[[#This Row],[CO2 MT]]</f>
        <v>1.5270700660000001</v>
      </c>
      <c r="G17502" s="3">
        <f>GHG_Can_Prov_Industry_large_clean[[#This Row],[CO2 MT]]/GHG_Can_Prov_Industry_large_clean[[#This Row],[Total Emissions]]</f>
        <v>0</v>
      </c>
      <c r="H17502" s="3">
        <f>GHG_Can_Prov_Industry_large_clean[[#This Row],[Co2e MT]]/GHG_Can_Prov_Industry_large_clean[[#This Row],[Total Emissions]]</f>
        <v>1</v>
      </c>
    </row>
    <row r="17503" spans="1:8" x14ac:dyDescent="0.3">
      <c r="A17503">
        <v>2002</v>
      </c>
      <c r="B17503" t="s">
        <v>17</v>
      </c>
      <c r="C17503" t="s">
        <v>84</v>
      </c>
      <c r="D17503">
        <v>1.5590422070000001</v>
      </c>
      <c r="E17503">
        <v>0</v>
      </c>
      <c r="F17503">
        <f>GHG_Can_Prov_Industry_large_clean[[#This Row],[Co2e MT]]+GHG_Can_Prov_Industry_large_clean[[#This Row],[CO2 MT]]</f>
        <v>1.5590422070000001</v>
      </c>
      <c r="G17503" s="3">
        <f>GHG_Can_Prov_Industry_large_clean[[#This Row],[CO2 MT]]/GHG_Can_Prov_Industry_large_clean[[#This Row],[Total Emissions]]</f>
        <v>0</v>
      </c>
      <c r="H17503" s="3">
        <f>GHG_Can_Prov_Industry_large_clean[[#This Row],[Co2e MT]]/GHG_Can_Prov_Industry_large_clean[[#This Row],[Total Emissions]]</f>
        <v>1</v>
      </c>
    </row>
    <row r="17504" spans="1:8" x14ac:dyDescent="0.3">
      <c r="A17504">
        <v>2003</v>
      </c>
      <c r="B17504" t="s">
        <v>17</v>
      </c>
      <c r="C17504" t="s">
        <v>84</v>
      </c>
      <c r="D17504">
        <v>1.5651398599999999</v>
      </c>
      <c r="E17504">
        <v>0</v>
      </c>
      <c r="F17504">
        <f>GHG_Can_Prov_Industry_large_clean[[#This Row],[Co2e MT]]+GHG_Can_Prov_Industry_large_clean[[#This Row],[CO2 MT]]</f>
        <v>1.5651398599999999</v>
      </c>
      <c r="G17504" s="3">
        <f>GHG_Can_Prov_Industry_large_clean[[#This Row],[CO2 MT]]/GHG_Can_Prov_Industry_large_clean[[#This Row],[Total Emissions]]</f>
        <v>0</v>
      </c>
      <c r="H17504" s="3">
        <f>GHG_Can_Prov_Industry_large_clean[[#This Row],[Co2e MT]]/GHG_Can_Prov_Industry_large_clean[[#This Row],[Total Emissions]]</f>
        <v>1</v>
      </c>
    </row>
    <row r="17505" spans="1:8" x14ac:dyDescent="0.3">
      <c r="A17505">
        <v>2004</v>
      </c>
      <c r="B17505" t="s">
        <v>17</v>
      </c>
      <c r="C17505" t="s">
        <v>84</v>
      </c>
      <c r="D17505">
        <v>1.599508441</v>
      </c>
      <c r="E17505">
        <v>0</v>
      </c>
      <c r="F17505">
        <f>GHG_Can_Prov_Industry_large_clean[[#This Row],[Co2e MT]]+GHG_Can_Prov_Industry_large_clean[[#This Row],[CO2 MT]]</f>
        <v>1.599508441</v>
      </c>
      <c r="G17505" s="3">
        <f>GHG_Can_Prov_Industry_large_clean[[#This Row],[CO2 MT]]/GHG_Can_Prov_Industry_large_clean[[#This Row],[Total Emissions]]</f>
        <v>0</v>
      </c>
      <c r="H17505" s="3">
        <f>GHG_Can_Prov_Industry_large_clean[[#This Row],[Co2e MT]]/GHG_Can_Prov_Industry_large_clean[[#This Row],[Total Emissions]]</f>
        <v>1</v>
      </c>
    </row>
    <row r="17506" spans="1:8" x14ac:dyDescent="0.3">
      <c r="A17506">
        <v>2005</v>
      </c>
      <c r="B17506" t="s">
        <v>17</v>
      </c>
      <c r="C17506" t="s">
        <v>84</v>
      </c>
      <c r="D17506">
        <v>1.591234584</v>
      </c>
      <c r="E17506">
        <v>0</v>
      </c>
      <c r="F17506">
        <f>GHG_Can_Prov_Industry_large_clean[[#This Row],[Co2e MT]]+GHG_Can_Prov_Industry_large_clean[[#This Row],[CO2 MT]]</f>
        <v>1.591234584</v>
      </c>
      <c r="G17506" s="3">
        <f>GHG_Can_Prov_Industry_large_clean[[#This Row],[CO2 MT]]/GHG_Can_Prov_Industry_large_clean[[#This Row],[Total Emissions]]</f>
        <v>0</v>
      </c>
      <c r="H17506" s="3">
        <f>GHG_Can_Prov_Industry_large_clean[[#This Row],[Co2e MT]]/GHG_Can_Prov_Industry_large_clean[[#This Row],[Total Emissions]]</f>
        <v>1</v>
      </c>
    </row>
    <row r="17507" spans="1:8" x14ac:dyDescent="0.3">
      <c r="A17507">
        <v>2006</v>
      </c>
      <c r="B17507" t="s">
        <v>17</v>
      </c>
      <c r="C17507" t="s">
        <v>84</v>
      </c>
      <c r="D17507">
        <v>1.561694616</v>
      </c>
      <c r="E17507">
        <v>0</v>
      </c>
      <c r="F17507">
        <f>GHG_Can_Prov_Industry_large_clean[[#This Row],[Co2e MT]]+GHG_Can_Prov_Industry_large_clean[[#This Row],[CO2 MT]]</f>
        <v>1.561694616</v>
      </c>
      <c r="G17507" s="3">
        <f>GHG_Can_Prov_Industry_large_clean[[#This Row],[CO2 MT]]/GHG_Can_Prov_Industry_large_clean[[#This Row],[Total Emissions]]</f>
        <v>0</v>
      </c>
      <c r="H17507" s="3">
        <f>GHG_Can_Prov_Industry_large_clean[[#This Row],[Co2e MT]]/GHG_Can_Prov_Industry_large_clean[[#This Row],[Total Emissions]]</f>
        <v>1</v>
      </c>
    </row>
    <row r="17508" spans="1:8" x14ac:dyDescent="0.3">
      <c r="A17508">
        <v>2007</v>
      </c>
      <c r="B17508" t="s">
        <v>17</v>
      </c>
      <c r="C17508" t="s">
        <v>84</v>
      </c>
      <c r="D17508">
        <v>1.535525751</v>
      </c>
      <c r="E17508">
        <v>0</v>
      </c>
      <c r="F17508">
        <f>GHG_Can_Prov_Industry_large_clean[[#This Row],[Co2e MT]]+GHG_Can_Prov_Industry_large_clean[[#This Row],[CO2 MT]]</f>
        <v>1.535525751</v>
      </c>
      <c r="G17508" s="3">
        <f>GHG_Can_Prov_Industry_large_clean[[#This Row],[CO2 MT]]/GHG_Can_Prov_Industry_large_clean[[#This Row],[Total Emissions]]</f>
        <v>0</v>
      </c>
      <c r="H17508" s="3">
        <f>GHG_Can_Prov_Industry_large_clean[[#This Row],[Co2e MT]]/GHG_Can_Prov_Industry_large_clean[[#This Row],[Total Emissions]]</f>
        <v>1</v>
      </c>
    </row>
    <row r="17509" spans="1:8" x14ac:dyDescent="0.3">
      <c r="A17509">
        <v>2008</v>
      </c>
      <c r="B17509" t="s">
        <v>17</v>
      </c>
      <c r="C17509" t="s">
        <v>84</v>
      </c>
      <c r="D17509">
        <v>1.550028564</v>
      </c>
      <c r="E17509">
        <v>0</v>
      </c>
      <c r="F17509">
        <f>GHG_Can_Prov_Industry_large_clean[[#This Row],[Co2e MT]]+GHG_Can_Prov_Industry_large_clean[[#This Row],[CO2 MT]]</f>
        <v>1.550028564</v>
      </c>
      <c r="G17509" s="3">
        <f>GHG_Can_Prov_Industry_large_clean[[#This Row],[CO2 MT]]/GHG_Can_Prov_Industry_large_clean[[#This Row],[Total Emissions]]</f>
        <v>0</v>
      </c>
      <c r="H17509" s="3">
        <f>GHG_Can_Prov_Industry_large_clean[[#This Row],[Co2e MT]]/GHG_Can_Prov_Industry_large_clean[[#This Row],[Total Emissions]]</f>
        <v>1</v>
      </c>
    </row>
    <row r="17510" spans="1:8" x14ac:dyDescent="0.3">
      <c r="A17510">
        <v>2009</v>
      </c>
      <c r="B17510" t="s">
        <v>17</v>
      </c>
      <c r="C17510" t="s">
        <v>84</v>
      </c>
      <c r="D17510">
        <v>1.558696023</v>
      </c>
      <c r="E17510">
        <v>0</v>
      </c>
      <c r="F17510">
        <f>GHG_Can_Prov_Industry_large_clean[[#This Row],[Co2e MT]]+GHG_Can_Prov_Industry_large_clean[[#This Row],[CO2 MT]]</f>
        <v>1.558696023</v>
      </c>
      <c r="G17510" s="3">
        <f>GHG_Can_Prov_Industry_large_clean[[#This Row],[CO2 MT]]/GHG_Can_Prov_Industry_large_clean[[#This Row],[Total Emissions]]</f>
        <v>0</v>
      </c>
      <c r="H17510" s="3">
        <f>GHG_Can_Prov_Industry_large_clean[[#This Row],[Co2e MT]]/GHG_Can_Prov_Industry_large_clean[[#This Row],[Total Emissions]]</f>
        <v>1</v>
      </c>
    </row>
    <row r="17511" spans="1:8" x14ac:dyDescent="0.3">
      <c r="A17511">
        <v>2010</v>
      </c>
      <c r="B17511" t="s">
        <v>17</v>
      </c>
      <c r="C17511" t="s">
        <v>84</v>
      </c>
      <c r="D17511">
        <v>1.5864691609999999</v>
      </c>
      <c r="E17511">
        <v>0</v>
      </c>
      <c r="F17511">
        <f>GHG_Can_Prov_Industry_large_clean[[#This Row],[Co2e MT]]+GHG_Can_Prov_Industry_large_clean[[#This Row],[CO2 MT]]</f>
        <v>1.5864691609999999</v>
      </c>
      <c r="G17511" s="3">
        <f>GHG_Can_Prov_Industry_large_clean[[#This Row],[CO2 MT]]/GHG_Can_Prov_Industry_large_clean[[#This Row],[Total Emissions]]</f>
        <v>0</v>
      </c>
      <c r="H17511" s="3">
        <f>GHG_Can_Prov_Industry_large_clean[[#This Row],[Co2e MT]]/GHG_Can_Prov_Industry_large_clean[[#This Row],[Total Emissions]]</f>
        <v>1</v>
      </c>
    </row>
    <row r="17512" spans="1:8" x14ac:dyDescent="0.3">
      <c r="A17512">
        <v>2011</v>
      </c>
      <c r="B17512" t="s">
        <v>17</v>
      </c>
      <c r="C17512" t="s">
        <v>84</v>
      </c>
      <c r="D17512">
        <v>1.5973310380000001</v>
      </c>
      <c r="E17512">
        <v>0</v>
      </c>
      <c r="F17512">
        <f>GHG_Can_Prov_Industry_large_clean[[#This Row],[Co2e MT]]+GHG_Can_Prov_Industry_large_clean[[#This Row],[CO2 MT]]</f>
        <v>1.5973310380000001</v>
      </c>
      <c r="G17512" s="3">
        <f>GHG_Can_Prov_Industry_large_clean[[#This Row],[CO2 MT]]/GHG_Can_Prov_Industry_large_clean[[#This Row],[Total Emissions]]</f>
        <v>0</v>
      </c>
      <c r="H17512" s="3">
        <f>GHG_Can_Prov_Industry_large_clean[[#This Row],[Co2e MT]]/GHG_Can_Prov_Industry_large_clean[[#This Row],[Total Emissions]]</f>
        <v>1</v>
      </c>
    </row>
    <row r="17513" spans="1:8" x14ac:dyDescent="0.3">
      <c r="A17513">
        <v>2012</v>
      </c>
      <c r="B17513" t="s">
        <v>17</v>
      </c>
      <c r="C17513" t="s">
        <v>84</v>
      </c>
      <c r="D17513">
        <v>1.597135832</v>
      </c>
      <c r="E17513">
        <v>0</v>
      </c>
      <c r="F17513">
        <f>GHG_Can_Prov_Industry_large_clean[[#This Row],[Co2e MT]]+GHG_Can_Prov_Industry_large_clean[[#This Row],[CO2 MT]]</f>
        <v>1.597135832</v>
      </c>
      <c r="G17513" s="3">
        <f>GHG_Can_Prov_Industry_large_clean[[#This Row],[CO2 MT]]/GHG_Can_Prov_Industry_large_clean[[#This Row],[Total Emissions]]</f>
        <v>0</v>
      </c>
      <c r="H17513" s="3">
        <f>GHG_Can_Prov_Industry_large_clean[[#This Row],[Co2e MT]]/GHG_Can_Prov_Industry_large_clean[[#This Row],[Total Emissions]]</f>
        <v>1</v>
      </c>
    </row>
    <row r="17514" spans="1:8" x14ac:dyDescent="0.3">
      <c r="A17514">
        <v>2013</v>
      </c>
      <c r="B17514" t="s">
        <v>17</v>
      </c>
      <c r="C17514" t="s">
        <v>84</v>
      </c>
      <c r="D17514">
        <v>1.6097279010000001</v>
      </c>
      <c r="E17514">
        <v>0</v>
      </c>
      <c r="F17514">
        <f>GHG_Can_Prov_Industry_large_clean[[#This Row],[Co2e MT]]+GHG_Can_Prov_Industry_large_clean[[#This Row],[CO2 MT]]</f>
        <v>1.6097279010000001</v>
      </c>
      <c r="G17514" s="3">
        <f>GHG_Can_Prov_Industry_large_clean[[#This Row],[CO2 MT]]/GHG_Can_Prov_Industry_large_clean[[#This Row],[Total Emissions]]</f>
        <v>0</v>
      </c>
      <c r="H17514" s="3">
        <f>GHG_Can_Prov_Industry_large_clean[[#This Row],[Co2e MT]]/GHG_Can_Prov_Industry_large_clean[[#This Row],[Total Emissions]]</f>
        <v>1</v>
      </c>
    </row>
    <row r="17515" spans="1:8" x14ac:dyDescent="0.3">
      <c r="A17515">
        <v>2014</v>
      </c>
      <c r="B17515" t="s">
        <v>17</v>
      </c>
      <c r="C17515" t="s">
        <v>84</v>
      </c>
      <c r="D17515">
        <v>1.6024802039999999</v>
      </c>
      <c r="E17515">
        <v>0</v>
      </c>
      <c r="F17515">
        <f>GHG_Can_Prov_Industry_large_clean[[#This Row],[Co2e MT]]+GHG_Can_Prov_Industry_large_clean[[#This Row],[CO2 MT]]</f>
        <v>1.6024802039999999</v>
      </c>
      <c r="G17515" s="3">
        <f>GHG_Can_Prov_Industry_large_clean[[#This Row],[CO2 MT]]/GHG_Can_Prov_Industry_large_clean[[#This Row],[Total Emissions]]</f>
        <v>0</v>
      </c>
      <c r="H17515" s="3">
        <f>GHG_Can_Prov_Industry_large_clean[[#This Row],[Co2e MT]]/GHG_Can_Prov_Industry_large_clean[[#This Row],[Total Emissions]]</f>
        <v>1</v>
      </c>
    </row>
    <row r="17516" spans="1:8" x14ac:dyDescent="0.3">
      <c r="A17516">
        <v>2015</v>
      </c>
      <c r="B17516" t="s">
        <v>17</v>
      </c>
      <c r="C17516" t="s">
        <v>84</v>
      </c>
      <c r="D17516">
        <v>1.6120535170000001</v>
      </c>
      <c r="E17516">
        <v>0</v>
      </c>
      <c r="F17516">
        <f>GHG_Can_Prov_Industry_large_clean[[#This Row],[Co2e MT]]+GHG_Can_Prov_Industry_large_clean[[#This Row],[CO2 MT]]</f>
        <v>1.6120535170000001</v>
      </c>
      <c r="G17516" s="3">
        <f>GHG_Can_Prov_Industry_large_clean[[#This Row],[CO2 MT]]/GHG_Can_Prov_Industry_large_clean[[#This Row],[Total Emissions]]</f>
        <v>0</v>
      </c>
      <c r="H17516" s="3">
        <f>GHG_Can_Prov_Industry_large_clean[[#This Row],[Co2e MT]]/GHG_Can_Prov_Industry_large_clean[[#This Row],[Total Emissions]]</f>
        <v>1</v>
      </c>
    </row>
    <row r="17517" spans="1:8" x14ac:dyDescent="0.3">
      <c r="A17517">
        <v>2016</v>
      </c>
      <c r="B17517" t="s">
        <v>17</v>
      </c>
      <c r="C17517" t="s">
        <v>84</v>
      </c>
      <c r="D17517">
        <v>1.6625255830000001</v>
      </c>
      <c r="E17517">
        <v>0</v>
      </c>
      <c r="F17517">
        <f>GHG_Can_Prov_Industry_large_clean[[#This Row],[Co2e MT]]+GHG_Can_Prov_Industry_large_clean[[#This Row],[CO2 MT]]</f>
        <v>1.6625255830000001</v>
      </c>
      <c r="G17517" s="3">
        <f>GHG_Can_Prov_Industry_large_clean[[#This Row],[CO2 MT]]/GHG_Can_Prov_Industry_large_clean[[#This Row],[Total Emissions]]</f>
        <v>0</v>
      </c>
      <c r="H17517" s="3">
        <f>GHG_Can_Prov_Industry_large_clean[[#This Row],[Co2e MT]]/GHG_Can_Prov_Industry_large_clean[[#This Row],[Total Emissions]]</f>
        <v>1</v>
      </c>
    </row>
    <row r="17518" spans="1:8" x14ac:dyDescent="0.3">
      <c r="A17518">
        <v>2017</v>
      </c>
      <c r="B17518" t="s">
        <v>17</v>
      </c>
      <c r="C17518" t="s">
        <v>84</v>
      </c>
      <c r="D17518">
        <v>1.661765382</v>
      </c>
      <c r="E17518">
        <v>0</v>
      </c>
      <c r="F17518">
        <f>GHG_Can_Prov_Industry_large_clean[[#This Row],[Co2e MT]]+GHG_Can_Prov_Industry_large_clean[[#This Row],[CO2 MT]]</f>
        <v>1.661765382</v>
      </c>
      <c r="G17518" s="3">
        <f>GHG_Can_Prov_Industry_large_clean[[#This Row],[CO2 MT]]/GHG_Can_Prov_Industry_large_clean[[#This Row],[Total Emissions]]</f>
        <v>0</v>
      </c>
      <c r="H17518" s="3">
        <f>GHG_Can_Prov_Industry_large_clean[[#This Row],[Co2e MT]]/GHG_Can_Prov_Industry_large_clean[[#This Row],[Total Emissions]]</f>
        <v>1</v>
      </c>
    </row>
    <row r="17519" spans="1:8" x14ac:dyDescent="0.3">
      <c r="A17519">
        <v>2018</v>
      </c>
      <c r="B17519" t="s">
        <v>17</v>
      </c>
      <c r="C17519" t="s">
        <v>84</v>
      </c>
      <c r="D17519">
        <v>1.654736411</v>
      </c>
      <c r="E17519">
        <v>0</v>
      </c>
      <c r="F17519">
        <f>GHG_Can_Prov_Industry_large_clean[[#This Row],[Co2e MT]]+GHG_Can_Prov_Industry_large_clean[[#This Row],[CO2 MT]]</f>
        <v>1.654736411</v>
      </c>
      <c r="G17519" s="3">
        <f>GHG_Can_Prov_Industry_large_clean[[#This Row],[CO2 MT]]/GHG_Can_Prov_Industry_large_clean[[#This Row],[Total Emissions]]</f>
        <v>0</v>
      </c>
      <c r="H17519" s="3">
        <f>GHG_Can_Prov_Industry_large_clean[[#This Row],[Co2e MT]]/GHG_Can_Prov_Industry_large_clean[[#This Row],[Total Emissions]]</f>
        <v>1</v>
      </c>
    </row>
    <row r="17520" spans="1:8" x14ac:dyDescent="0.3">
      <c r="A17520">
        <v>2000</v>
      </c>
      <c r="B17520" t="s">
        <v>18</v>
      </c>
      <c r="C17520" t="s">
        <v>84</v>
      </c>
      <c r="D17520">
        <v>1.0439533369999998</v>
      </c>
      <c r="E17520">
        <v>0</v>
      </c>
      <c r="F17520">
        <f>GHG_Can_Prov_Industry_large_clean[[#This Row],[Co2e MT]]+GHG_Can_Prov_Industry_large_clean[[#This Row],[CO2 MT]]</f>
        <v>1.0439533369999998</v>
      </c>
      <c r="G17520" s="3">
        <f>GHG_Can_Prov_Industry_large_clean[[#This Row],[CO2 MT]]/GHG_Can_Prov_Industry_large_clean[[#This Row],[Total Emissions]]</f>
        <v>0</v>
      </c>
      <c r="H17520" s="3">
        <f>GHG_Can_Prov_Industry_large_clean[[#This Row],[Co2e MT]]/GHG_Can_Prov_Industry_large_clean[[#This Row],[Total Emissions]]</f>
        <v>1</v>
      </c>
    </row>
    <row r="17521" spans="1:8" x14ac:dyDescent="0.3">
      <c r="A17521">
        <v>2001</v>
      </c>
      <c r="B17521" t="s">
        <v>18</v>
      </c>
      <c r="C17521" t="s">
        <v>84</v>
      </c>
      <c r="D17521">
        <v>1.103119776</v>
      </c>
      <c r="E17521">
        <v>0</v>
      </c>
      <c r="F17521">
        <f>GHG_Can_Prov_Industry_large_clean[[#This Row],[Co2e MT]]+GHG_Can_Prov_Industry_large_clean[[#This Row],[CO2 MT]]</f>
        <v>1.103119776</v>
      </c>
      <c r="G17521" s="3">
        <f>GHG_Can_Prov_Industry_large_clean[[#This Row],[CO2 MT]]/GHG_Can_Prov_Industry_large_clean[[#This Row],[Total Emissions]]</f>
        <v>0</v>
      </c>
      <c r="H17521" s="3">
        <f>GHG_Can_Prov_Industry_large_clean[[#This Row],[Co2e MT]]/GHG_Can_Prov_Industry_large_clean[[#This Row],[Total Emissions]]</f>
        <v>1</v>
      </c>
    </row>
    <row r="17522" spans="1:8" x14ac:dyDescent="0.3">
      <c r="A17522">
        <v>2002</v>
      </c>
      <c r="B17522" t="s">
        <v>18</v>
      </c>
      <c r="C17522" t="s">
        <v>84</v>
      </c>
      <c r="D17522">
        <v>1.1367340429999999</v>
      </c>
      <c r="E17522">
        <v>0</v>
      </c>
      <c r="F17522">
        <f>GHG_Can_Prov_Industry_large_clean[[#This Row],[Co2e MT]]+GHG_Can_Prov_Industry_large_clean[[#This Row],[CO2 MT]]</f>
        <v>1.1367340429999999</v>
      </c>
      <c r="G17522" s="3">
        <f>GHG_Can_Prov_Industry_large_clean[[#This Row],[CO2 MT]]/GHG_Can_Prov_Industry_large_clean[[#This Row],[Total Emissions]]</f>
        <v>0</v>
      </c>
      <c r="H17522" s="3">
        <f>GHG_Can_Prov_Industry_large_clean[[#This Row],[Co2e MT]]/GHG_Can_Prov_Industry_large_clean[[#This Row],[Total Emissions]]</f>
        <v>1</v>
      </c>
    </row>
    <row r="17523" spans="1:8" x14ac:dyDescent="0.3">
      <c r="A17523">
        <v>2003</v>
      </c>
      <c r="B17523" t="s">
        <v>18</v>
      </c>
      <c r="C17523" t="s">
        <v>84</v>
      </c>
      <c r="D17523">
        <v>1.215404446</v>
      </c>
      <c r="E17523">
        <v>0</v>
      </c>
      <c r="F17523">
        <f>GHG_Can_Prov_Industry_large_clean[[#This Row],[Co2e MT]]+GHG_Can_Prov_Industry_large_clean[[#This Row],[CO2 MT]]</f>
        <v>1.215404446</v>
      </c>
      <c r="G17523" s="3">
        <f>GHG_Can_Prov_Industry_large_clean[[#This Row],[CO2 MT]]/GHG_Can_Prov_Industry_large_clean[[#This Row],[Total Emissions]]</f>
        <v>0</v>
      </c>
      <c r="H17523" s="3">
        <f>GHG_Can_Prov_Industry_large_clean[[#This Row],[Co2e MT]]/GHG_Can_Prov_Industry_large_clean[[#This Row],[Total Emissions]]</f>
        <v>1</v>
      </c>
    </row>
    <row r="17524" spans="1:8" x14ac:dyDescent="0.3">
      <c r="A17524">
        <v>2004</v>
      </c>
      <c r="B17524" t="s">
        <v>18</v>
      </c>
      <c r="C17524" t="s">
        <v>84</v>
      </c>
      <c r="D17524">
        <v>1.2825050839999999</v>
      </c>
      <c r="E17524">
        <v>0</v>
      </c>
      <c r="F17524">
        <f>GHG_Can_Prov_Industry_large_clean[[#This Row],[Co2e MT]]+GHG_Can_Prov_Industry_large_clean[[#This Row],[CO2 MT]]</f>
        <v>1.2825050839999999</v>
      </c>
      <c r="G17524" s="3">
        <f>GHG_Can_Prov_Industry_large_clean[[#This Row],[CO2 MT]]/GHG_Can_Prov_Industry_large_clean[[#This Row],[Total Emissions]]</f>
        <v>0</v>
      </c>
      <c r="H17524" s="3">
        <f>GHG_Can_Prov_Industry_large_clean[[#This Row],[Co2e MT]]/GHG_Can_Prov_Industry_large_clean[[#This Row],[Total Emissions]]</f>
        <v>1</v>
      </c>
    </row>
    <row r="17525" spans="1:8" x14ac:dyDescent="0.3">
      <c r="A17525">
        <v>2005</v>
      </c>
      <c r="B17525" t="s">
        <v>18</v>
      </c>
      <c r="C17525" t="s">
        <v>84</v>
      </c>
      <c r="D17525">
        <v>1.3492344969999999</v>
      </c>
      <c r="E17525">
        <v>0</v>
      </c>
      <c r="F17525">
        <f>GHG_Can_Prov_Industry_large_clean[[#This Row],[Co2e MT]]+GHG_Can_Prov_Industry_large_clean[[#This Row],[CO2 MT]]</f>
        <v>1.3492344969999999</v>
      </c>
      <c r="G17525" s="3">
        <f>GHG_Can_Prov_Industry_large_clean[[#This Row],[CO2 MT]]/GHG_Can_Prov_Industry_large_clean[[#This Row],[Total Emissions]]</f>
        <v>0</v>
      </c>
      <c r="H17525" s="3">
        <f>GHG_Can_Prov_Industry_large_clean[[#This Row],[Co2e MT]]/GHG_Can_Prov_Industry_large_clean[[#This Row],[Total Emissions]]</f>
        <v>1</v>
      </c>
    </row>
    <row r="17526" spans="1:8" x14ac:dyDescent="0.3">
      <c r="A17526">
        <v>2006</v>
      </c>
      <c r="B17526" t="s">
        <v>18</v>
      </c>
      <c r="C17526" t="s">
        <v>84</v>
      </c>
      <c r="D17526">
        <v>1.3397145530000001</v>
      </c>
      <c r="E17526">
        <v>0</v>
      </c>
      <c r="F17526">
        <f>GHG_Can_Prov_Industry_large_clean[[#This Row],[Co2e MT]]+GHG_Can_Prov_Industry_large_clean[[#This Row],[CO2 MT]]</f>
        <v>1.3397145530000001</v>
      </c>
      <c r="G17526" s="3">
        <f>GHG_Can_Prov_Industry_large_clean[[#This Row],[CO2 MT]]/GHG_Can_Prov_Industry_large_clean[[#This Row],[Total Emissions]]</f>
        <v>0</v>
      </c>
      <c r="H17526" s="3">
        <f>GHG_Can_Prov_Industry_large_clean[[#This Row],[Co2e MT]]/GHG_Can_Prov_Industry_large_clean[[#This Row],[Total Emissions]]</f>
        <v>1</v>
      </c>
    </row>
    <row r="17527" spans="1:8" x14ac:dyDescent="0.3">
      <c r="A17527">
        <v>2007</v>
      </c>
      <c r="B17527" t="s">
        <v>18</v>
      </c>
      <c r="C17527" t="s">
        <v>84</v>
      </c>
      <c r="D17527">
        <v>1.2910106889999999</v>
      </c>
      <c r="E17527">
        <v>0</v>
      </c>
      <c r="F17527">
        <f>GHG_Can_Prov_Industry_large_clean[[#This Row],[Co2e MT]]+GHG_Can_Prov_Industry_large_clean[[#This Row],[CO2 MT]]</f>
        <v>1.2910106889999999</v>
      </c>
      <c r="G17527" s="3">
        <f>GHG_Can_Prov_Industry_large_clean[[#This Row],[CO2 MT]]/GHG_Can_Prov_Industry_large_clean[[#This Row],[Total Emissions]]</f>
        <v>0</v>
      </c>
      <c r="H17527" s="3">
        <f>GHG_Can_Prov_Industry_large_clean[[#This Row],[Co2e MT]]/GHG_Can_Prov_Industry_large_clean[[#This Row],[Total Emissions]]</f>
        <v>1</v>
      </c>
    </row>
    <row r="17528" spans="1:8" x14ac:dyDescent="0.3">
      <c r="A17528">
        <v>2008</v>
      </c>
      <c r="B17528" t="s">
        <v>18</v>
      </c>
      <c r="C17528" t="s">
        <v>84</v>
      </c>
      <c r="D17528">
        <v>1.223351796</v>
      </c>
      <c r="E17528">
        <v>0</v>
      </c>
      <c r="F17528">
        <f>GHG_Can_Prov_Industry_large_clean[[#This Row],[Co2e MT]]+GHG_Can_Prov_Industry_large_clean[[#This Row],[CO2 MT]]</f>
        <v>1.223351796</v>
      </c>
      <c r="G17528" s="3">
        <f>GHG_Can_Prov_Industry_large_clean[[#This Row],[CO2 MT]]/GHG_Can_Prov_Industry_large_clean[[#This Row],[Total Emissions]]</f>
        <v>0</v>
      </c>
      <c r="H17528" s="3">
        <f>GHG_Can_Prov_Industry_large_clean[[#This Row],[Co2e MT]]/GHG_Can_Prov_Industry_large_clean[[#This Row],[Total Emissions]]</f>
        <v>1</v>
      </c>
    </row>
    <row r="17529" spans="1:8" x14ac:dyDescent="0.3">
      <c r="A17529">
        <v>2009</v>
      </c>
      <c r="B17529" t="s">
        <v>18</v>
      </c>
      <c r="C17529" t="s">
        <v>84</v>
      </c>
      <c r="D17529">
        <v>1.1351546450000001</v>
      </c>
      <c r="E17529">
        <v>0</v>
      </c>
      <c r="F17529">
        <f>GHG_Can_Prov_Industry_large_clean[[#This Row],[Co2e MT]]+GHG_Can_Prov_Industry_large_clean[[#This Row],[CO2 MT]]</f>
        <v>1.1351546450000001</v>
      </c>
      <c r="G17529" s="3">
        <f>GHG_Can_Prov_Industry_large_clean[[#This Row],[CO2 MT]]/GHG_Can_Prov_Industry_large_clean[[#This Row],[Total Emissions]]</f>
        <v>0</v>
      </c>
      <c r="H17529" s="3">
        <f>GHG_Can_Prov_Industry_large_clean[[#This Row],[Co2e MT]]/GHG_Can_Prov_Industry_large_clean[[#This Row],[Total Emissions]]</f>
        <v>1</v>
      </c>
    </row>
    <row r="17530" spans="1:8" x14ac:dyDescent="0.3">
      <c r="A17530">
        <v>2010</v>
      </c>
      <c r="B17530" t="s">
        <v>18</v>
      </c>
      <c r="C17530" t="s">
        <v>84</v>
      </c>
      <c r="D17530">
        <v>1.091218851</v>
      </c>
      <c r="E17530">
        <v>0</v>
      </c>
      <c r="F17530">
        <f>GHG_Can_Prov_Industry_large_clean[[#This Row],[Co2e MT]]+GHG_Can_Prov_Industry_large_clean[[#This Row],[CO2 MT]]</f>
        <v>1.091218851</v>
      </c>
      <c r="G17530" s="3">
        <f>GHG_Can_Prov_Industry_large_clean[[#This Row],[CO2 MT]]/GHG_Can_Prov_Industry_large_clean[[#This Row],[Total Emissions]]</f>
        <v>0</v>
      </c>
      <c r="H17530" s="3">
        <f>GHG_Can_Prov_Industry_large_clean[[#This Row],[Co2e MT]]/GHG_Can_Prov_Industry_large_clean[[#This Row],[Total Emissions]]</f>
        <v>1</v>
      </c>
    </row>
    <row r="17531" spans="1:8" x14ac:dyDescent="0.3">
      <c r="A17531">
        <v>2011</v>
      </c>
      <c r="B17531" t="s">
        <v>18</v>
      </c>
      <c r="C17531" t="s">
        <v>84</v>
      </c>
      <c r="D17531">
        <v>1.077182938</v>
      </c>
      <c r="E17531">
        <v>0</v>
      </c>
      <c r="F17531">
        <f>GHG_Can_Prov_Industry_large_clean[[#This Row],[Co2e MT]]+GHG_Can_Prov_Industry_large_clean[[#This Row],[CO2 MT]]</f>
        <v>1.077182938</v>
      </c>
      <c r="G17531" s="3">
        <f>GHG_Can_Prov_Industry_large_clean[[#This Row],[CO2 MT]]/GHG_Can_Prov_Industry_large_clean[[#This Row],[Total Emissions]]</f>
        <v>0</v>
      </c>
      <c r="H17531" s="3">
        <f>GHG_Can_Prov_Industry_large_clean[[#This Row],[Co2e MT]]/GHG_Can_Prov_Industry_large_clean[[#This Row],[Total Emissions]]</f>
        <v>1</v>
      </c>
    </row>
    <row r="17532" spans="1:8" x14ac:dyDescent="0.3">
      <c r="A17532">
        <v>2012</v>
      </c>
      <c r="B17532" t="s">
        <v>18</v>
      </c>
      <c r="C17532" t="s">
        <v>84</v>
      </c>
      <c r="D17532">
        <v>1.0808822259999999</v>
      </c>
      <c r="E17532">
        <v>0</v>
      </c>
      <c r="F17532">
        <f>GHG_Can_Prov_Industry_large_clean[[#This Row],[Co2e MT]]+GHG_Can_Prov_Industry_large_clean[[#This Row],[CO2 MT]]</f>
        <v>1.0808822259999999</v>
      </c>
      <c r="G17532" s="3">
        <f>GHG_Can_Prov_Industry_large_clean[[#This Row],[CO2 MT]]/GHG_Can_Prov_Industry_large_clean[[#This Row],[Total Emissions]]</f>
        <v>0</v>
      </c>
      <c r="H17532" s="3">
        <f>GHG_Can_Prov_Industry_large_clean[[#This Row],[Co2e MT]]/GHG_Can_Prov_Industry_large_clean[[#This Row],[Total Emissions]]</f>
        <v>1</v>
      </c>
    </row>
    <row r="17533" spans="1:8" x14ac:dyDescent="0.3">
      <c r="A17533">
        <v>2013</v>
      </c>
      <c r="B17533" t="s">
        <v>18</v>
      </c>
      <c r="C17533" t="s">
        <v>84</v>
      </c>
      <c r="D17533">
        <v>1.0731839250000001</v>
      </c>
      <c r="E17533">
        <v>0</v>
      </c>
      <c r="F17533">
        <f>GHG_Can_Prov_Industry_large_clean[[#This Row],[Co2e MT]]+GHG_Can_Prov_Industry_large_clean[[#This Row],[CO2 MT]]</f>
        <v>1.0731839250000001</v>
      </c>
      <c r="G17533" s="3">
        <f>GHG_Can_Prov_Industry_large_clean[[#This Row],[CO2 MT]]/GHG_Can_Prov_Industry_large_clean[[#This Row],[Total Emissions]]</f>
        <v>0</v>
      </c>
      <c r="H17533" s="3">
        <f>GHG_Can_Prov_Industry_large_clean[[#This Row],[Co2e MT]]/GHG_Can_Prov_Industry_large_clean[[#This Row],[Total Emissions]]</f>
        <v>1</v>
      </c>
    </row>
    <row r="17534" spans="1:8" x14ac:dyDescent="0.3">
      <c r="A17534">
        <v>2014</v>
      </c>
      <c r="B17534" t="s">
        <v>18</v>
      </c>
      <c r="C17534" t="s">
        <v>84</v>
      </c>
      <c r="D17534">
        <v>1.0443768279999999</v>
      </c>
      <c r="E17534">
        <v>0</v>
      </c>
      <c r="F17534">
        <f>GHG_Can_Prov_Industry_large_clean[[#This Row],[Co2e MT]]+GHG_Can_Prov_Industry_large_clean[[#This Row],[CO2 MT]]</f>
        <v>1.0443768279999999</v>
      </c>
      <c r="G17534" s="3">
        <f>GHG_Can_Prov_Industry_large_clean[[#This Row],[CO2 MT]]/GHG_Can_Prov_Industry_large_clean[[#This Row],[Total Emissions]]</f>
        <v>0</v>
      </c>
      <c r="H17534" s="3">
        <f>GHG_Can_Prov_Industry_large_clean[[#This Row],[Co2e MT]]/GHG_Can_Prov_Industry_large_clean[[#This Row],[Total Emissions]]</f>
        <v>1</v>
      </c>
    </row>
    <row r="17535" spans="1:8" x14ac:dyDescent="0.3">
      <c r="A17535">
        <v>2015</v>
      </c>
      <c r="B17535" t="s">
        <v>18</v>
      </c>
      <c r="C17535" t="s">
        <v>84</v>
      </c>
      <c r="D17535">
        <v>1.046062582</v>
      </c>
      <c r="E17535">
        <v>0</v>
      </c>
      <c r="F17535">
        <f>GHG_Can_Prov_Industry_large_clean[[#This Row],[Co2e MT]]+GHG_Can_Prov_Industry_large_clean[[#This Row],[CO2 MT]]</f>
        <v>1.046062582</v>
      </c>
      <c r="G17535" s="3">
        <f>GHG_Can_Prov_Industry_large_clean[[#This Row],[CO2 MT]]/GHG_Can_Prov_Industry_large_clean[[#This Row],[Total Emissions]]</f>
        <v>0</v>
      </c>
      <c r="H17535" s="3">
        <f>GHG_Can_Prov_Industry_large_clean[[#This Row],[Co2e MT]]/GHG_Can_Prov_Industry_large_clean[[#This Row],[Total Emissions]]</f>
        <v>1</v>
      </c>
    </row>
    <row r="17536" spans="1:8" x14ac:dyDescent="0.3">
      <c r="A17536">
        <v>2016</v>
      </c>
      <c r="B17536" t="s">
        <v>18</v>
      </c>
      <c r="C17536" t="s">
        <v>84</v>
      </c>
      <c r="D17536">
        <v>1.058902843</v>
      </c>
      <c r="E17536">
        <v>0</v>
      </c>
      <c r="F17536">
        <f>GHG_Can_Prov_Industry_large_clean[[#This Row],[Co2e MT]]+GHG_Can_Prov_Industry_large_clean[[#This Row],[CO2 MT]]</f>
        <v>1.058902843</v>
      </c>
      <c r="G17536" s="3">
        <f>GHG_Can_Prov_Industry_large_clean[[#This Row],[CO2 MT]]/GHG_Can_Prov_Industry_large_clean[[#This Row],[Total Emissions]]</f>
        <v>0</v>
      </c>
      <c r="H17536" s="3">
        <f>GHG_Can_Prov_Industry_large_clean[[#This Row],[Co2e MT]]/GHG_Can_Prov_Industry_large_clean[[#This Row],[Total Emissions]]</f>
        <v>1</v>
      </c>
    </row>
    <row r="17537" spans="1:8" x14ac:dyDescent="0.3">
      <c r="A17537">
        <v>2017</v>
      </c>
      <c r="B17537" t="s">
        <v>18</v>
      </c>
      <c r="C17537" t="s">
        <v>84</v>
      </c>
      <c r="D17537">
        <v>1.071551489</v>
      </c>
      <c r="E17537">
        <v>0</v>
      </c>
      <c r="F17537">
        <f>GHG_Can_Prov_Industry_large_clean[[#This Row],[Co2e MT]]+GHG_Can_Prov_Industry_large_clean[[#This Row],[CO2 MT]]</f>
        <v>1.071551489</v>
      </c>
      <c r="G17537" s="3">
        <f>GHG_Can_Prov_Industry_large_clean[[#This Row],[CO2 MT]]/GHG_Can_Prov_Industry_large_clean[[#This Row],[Total Emissions]]</f>
        <v>0</v>
      </c>
      <c r="H17537" s="3">
        <f>GHG_Can_Prov_Industry_large_clean[[#This Row],[Co2e MT]]/GHG_Can_Prov_Industry_large_clean[[#This Row],[Total Emissions]]</f>
        <v>1</v>
      </c>
    </row>
    <row r="17538" spans="1:8" x14ac:dyDescent="0.3">
      <c r="A17538">
        <v>2018</v>
      </c>
      <c r="B17538" t="s">
        <v>18</v>
      </c>
      <c r="C17538" t="s">
        <v>84</v>
      </c>
      <c r="D17538">
        <v>1.049720945</v>
      </c>
      <c r="E17538">
        <v>0</v>
      </c>
      <c r="F17538">
        <f>GHG_Can_Prov_Industry_large_clean[[#This Row],[Co2e MT]]+GHG_Can_Prov_Industry_large_clean[[#This Row],[CO2 MT]]</f>
        <v>1.049720945</v>
      </c>
      <c r="G17538" s="3">
        <f>GHG_Can_Prov_Industry_large_clean[[#This Row],[CO2 MT]]/GHG_Can_Prov_Industry_large_clean[[#This Row],[Total Emissions]]</f>
        <v>0</v>
      </c>
      <c r="H17538" s="3">
        <f>GHG_Can_Prov_Industry_large_clean[[#This Row],[Co2e MT]]/GHG_Can_Prov_Industry_large_clean[[#This Row],[Total Emissions]]</f>
        <v>1</v>
      </c>
    </row>
    <row r="17539" spans="1:8" x14ac:dyDescent="0.3">
      <c r="A17539">
        <v>2000</v>
      </c>
      <c r="B17539" t="s">
        <v>19</v>
      </c>
      <c r="C17539" t="s">
        <v>84</v>
      </c>
      <c r="D17539">
        <v>0</v>
      </c>
      <c r="E17539">
        <v>0</v>
      </c>
      <c r="F17539">
        <f>GHG_Can_Prov_Industry_large_clean[[#This Row],[Co2e MT]]+GHG_Can_Prov_Industry_large_clean[[#This Row],[CO2 MT]]</f>
        <v>0</v>
      </c>
      <c r="G17539" s="3" t="e">
        <f>GHG_Can_Prov_Industry_large_clean[[#This Row],[CO2 MT]]/GHG_Can_Prov_Industry_large_clean[[#This Row],[Total Emissions]]</f>
        <v>#DIV/0!</v>
      </c>
      <c r="H17539" s="3" t="e">
        <f>GHG_Can_Prov_Industry_large_clean[[#This Row],[Co2e MT]]/GHG_Can_Prov_Industry_large_clean[[#This Row],[Total Emissions]]</f>
        <v>#DIV/0!</v>
      </c>
    </row>
    <row r="17540" spans="1:8" x14ac:dyDescent="0.3">
      <c r="A17540">
        <v>2001</v>
      </c>
      <c r="B17540" t="s">
        <v>19</v>
      </c>
      <c r="C17540" t="s">
        <v>84</v>
      </c>
      <c r="D17540">
        <v>0</v>
      </c>
      <c r="E17540">
        <v>0</v>
      </c>
      <c r="F17540">
        <f>GHG_Can_Prov_Industry_large_clean[[#This Row],[Co2e MT]]+GHG_Can_Prov_Industry_large_clean[[#This Row],[CO2 MT]]</f>
        <v>0</v>
      </c>
      <c r="G17540" s="3" t="e">
        <f>GHG_Can_Prov_Industry_large_clean[[#This Row],[CO2 MT]]/GHG_Can_Prov_Industry_large_clean[[#This Row],[Total Emissions]]</f>
        <v>#DIV/0!</v>
      </c>
      <c r="H17540" s="3" t="e">
        <f>GHG_Can_Prov_Industry_large_clean[[#This Row],[Co2e MT]]/GHG_Can_Prov_Industry_large_clean[[#This Row],[Total Emissions]]</f>
        <v>#DIV/0!</v>
      </c>
    </row>
    <row r="17541" spans="1:8" x14ac:dyDescent="0.3">
      <c r="A17541">
        <v>2002</v>
      </c>
      <c r="B17541" t="s">
        <v>19</v>
      </c>
      <c r="C17541" t="s">
        <v>84</v>
      </c>
      <c r="D17541">
        <v>0</v>
      </c>
      <c r="E17541">
        <v>0</v>
      </c>
      <c r="F17541">
        <f>GHG_Can_Prov_Industry_large_clean[[#This Row],[Co2e MT]]+GHG_Can_Prov_Industry_large_clean[[#This Row],[CO2 MT]]</f>
        <v>0</v>
      </c>
      <c r="G17541" s="3" t="e">
        <f>GHG_Can_Prov_Industry_large_clean[[#This Row],[CO2 MT]]/GHG_Can_Prov_Industry_large_clean[[#This Row],[Total Emissions]]</f>
        <v>#DIV/0!</v>
      </c>
      <c r="H17541" s="3" t="e">
        <f>GHG_Can_Prov_Industry_large_clean[[#This Row],[Co2e MT]]/GHG_Can_Prov_Industry_large_clean[[#This Row],[Total Emissions]]</f>
        <v>#DIV/0!</v>
      </c>
    </row>
    <row r="17542" spans="1:8" x14ac:dyDescent="0.3">
      <c r="A17542">
        <v>2003</v>
      </c>
      <c r="B17542" t="s">
        <v>19</v>
      </c>
      <c r="C17542" t="s">
        <v>84</v>
      </c>
      <c r="D17542">
        <v>0</v>
      </c>
      <c r="E17542">
        <v>0</v>
      </c>
      <c r="F17542">
        <f>GHG_Can_Prov_Industry_large_clean[[#This Row],[Co2e MT]]+GHG_Can_Prov_Industry_large_clean[[#This Row],[CO2 MT]]</f>
        <v>0</v>
      </c>
      <c r="G17542" s="3" t="e">
        <f>GHG_Can_Prov_Industry_large_clean[[#This Row],[CO2 MT]]/GHG_Can_Prov_Industry_large_clean[[#This Row],[Total Emissions]]</f>
        <v>#DIV/0!</v>
      </c>
      <c r="H17542" s="3" t="e">
        <f>GHG_Can_Prov_Industry_large_clean[[#This Row],[Co2e MT]]/GHG_Can_Prov_Industry_large_clean[[#This Row],[Total Emissions]]</f>
        <v>#DIV/0!</v>
      </c>
    </row>
    <row r="17543" spans="1:8" x14ac:dyDescent="0.3">
      <c r="A17543">
        <v>2004</v>
      </c>
      <c r="B17543" t="s">
        <v>19</v>
      </c>
      <c r="C17543" t="s">
        <v>84</v>
      </c>
      <c r="D17543">
        <v>0</v>
      </c>
      <c r="E17543">
        <v>0</v>
      </c>
      <c r="F17543">
        <f>GHG_Can_Prov_Industry_large_clean[[#This Row],[Co2e MT]]+GHG_Can_Prov_Industry_large_clean[[#This Row],[CO2 MT]]</f>
        <v>0</v>
      </c>
      <c r="G17543" s="3" t="e">
        <f>GHG_Can_Prov_Industry_large_clean[[#This Row],[CO2 MT]]/GHG_Can_Prov_Industry_large_clean[[#This Row],[Total Emissions]]</f>
        <v>#DIV/0!</v>
      </c>
      <c r="H17543" s="3" t="e">
        <f>GHG_Can_Prov_Industry_large_clean[[#This Row],[Co2e MT]]/GHG_Can_Prov_Industry_large_clean[[#This Row],[Total Emissions]]</f>
        <v>#DIV/0!</v>
      </c>
    </row>
    <row r="17544" spans="1:8" x14ac:dyDescent="0.3">
      <c r="A17544">
        <v>2005</v>
      </c>
      <c r="B17544" t="s">
        <v>19</v>
      </c>
      <c r="C17544" t="s">
        <v>84</v>
      </c>
      <c r="D17544">
        <v>0</v>
      </c>
      <c r="E17544">
        <v>0</v>
      </c>
      <c r="F17544">
        <f>GHG_Can_Prov_Industry_large_clean[[#This Row],[Co2e MT]]+GHG_Can_Prov_Industry_large_clean[[#This Row],[CO2 MT]]</f>
        <v>0</v>
      </c>
      <c r="G17544" s="3" t="e">
        <f>GHG_Can_Prov_Industry_large_clean[[#This Row],[CO2 MT]]/GHG_Can_Prov_Industry_large_clean[[#This Row],[Total Emissions]]</f>
        <v>#DIV/0!</v>
      </c>
      <c r="H17544" s="3" t="e">
        <f>GHG_Can_Prov_Industry_large_clean[[#This Row],[Co2e MT]]/GHG_Can_Prov_Industry_large_clean[[#This Row],[Total Emissions]]</f>
        <v>#DIV/0!</v>
      </c>
    </row>
    <row r="17545" spans="1:8" x14ac:dyDescent="0.3">
      <c r="A17545">
        <v>2006</v>
      </c>
      <c r="B17545" t="s">
        <v>19</v>
      </c>
      <c r="C17545" t="s">
        <v>84</v>
      </c>
      <c r="D17545">
        <v>0</v>
      </c>
      <c r="E17545">
        <v>0</v>
      </c>
      <c r="F17545">
        <f>GHG_Can_Prov_Industry_large_clean[[#This Row],[Co2e MT]]+GHG_Can_Prov_Industry_large_clean[[#This Row],[CO2 MT]]</f>
        <v>0</v>
      </c>
      <c r="G17545" s="3" t="e">
        <f>GHG_Can_Prov_Industry_large_clean[[#This Row],[CO2 MT]]/GHG_Can_Prov_Industry_large_clean[[#This Row],[Total Emissions]]</f>
        <v>#DIV/0!</v>
      </c>
      <c r="H17545" s="3" t="e">
        <f>GHG_Can_Prov_Industry_large_clean[[#This Row],[Co2e MT]]/GHG_Can_Prov_Industry_large_clean[[#This Row],[Total Emissions]]</f>
        <v>#DIV/0!</v>
      </c>
    </row>
    <row r="17546" spans="1:8" x14ac:dyDescent="0.3">
      <c r="A17546">
        <v>2007</v>
      </c>
      <c r="B17546" t="s">
        <v>19</v>
      </c>
      <c r="C17546" t="s">
        <v>84</v>
      </c>
      <c r="D17546">
        <v>0</v>
      </c>
      <c r="E17546">
        <v>0</v>
      </c>
      <c r="F17546">
        <f>GHG_Can_Prov_Industry_large_clean[[#This Row],[Co2e MT]]+GHG_Can_Prov_Industry_large_clean[[#This Row],[CO2 MT]]</f>
        <v>0</v>
      </c>
      <c r="G17546" s="3" t="e">
        <f>GHG_Can_Prov_Industry_large_clean[[#This Row],[CO2 MT]]/GHG_Can_Prov_Industry_large_clean[[#This Row],[Total Emissions]]</f>
        <v>#DIV/0!</v>
      </c>
      <c r="H17546" s="3" t="e">
        <f>GHG_Can_Prov_Industry_large_clean[[#This Row],[Co2e MT]]/GHG_Can_Prov_Industry_large_clean[[#This Row],[Total Emissions]]</f>
        <v>#DIV/0!</v>
      </c>
    </row>
    <row r="17547" spans="1:8" x14ac:dyDescent="0.3">
      <c r="A17547">
        <v>2008</v>
      </c>
      <c r="B17547" t="s">
        <v>19</v>
      </c>
      <c r="C17547" t="s">
        <v>84</v>
      </c>
      <c r="D17547">
        <v>0</v>
      </c>
      <c r="E17547">
        <v>0</v>
      </c>
      <c r="F17547">
        <f>GHG_Can_Prov_Industry_large_clean[[#This Row],[Co2e MT]]+GHG_Can_Prov_Industry_large_clean[[#This Row],[CO2 MT]]</f>
        <v>0</v>
      </c>
      <c r="G17547" s="3" t="e">
        <f>GHG_Can_Prov_Industry_large_clean[[#This Row],[CO2 MT]]/GHG_Can_Prov_Industry_large_clean[[#This Row],[Total Emissions]]</f>
        <v>#DIV/0!</v>
      </c>
      <c r="H17547" s="3" t="e">
        <f>GHG_Can_Prov_Industry_large_clean[[#This Row],[Co2e MT]]/GHG_Can_Prov_Industry_large_clean[[#This Row],[Total Emissions]]</f>
        <v>#DIV/0!</v>
      </c>
    </row>
    <row r="17548" spans="1:8" x14ac:dyDescent="0.3">
      <c r="A17548">
        <v>2009</v>
      </c>
      <c r="B17548" t="s">
        <v>19</v>
      </c>
      <c r="C17548" t="s">
        <v>84</v>
      </c>
      <c r="D17548">
        <v>0</v>
      </c>
      <c r="E17548">
        <v>0</v>
      </c>
      <c r="F17548">
        <f>GHG_Can_Prov_Industry_large_clean[[#This Row],[Co2e MT]]+GHG_Can_Prov_Industry_large_clean[[#This Row],[CO2 MT]]</f>
        <v>0</v>
      </c>
      <c r="G17548" s="3" t="e">
        <f>GHG_Can_Prov_Industry_large_clean[[#This Row],[CO2 MT]]/GHG_Can_Prov_Industry_large_clean[[#This Row],[Total Emissions]]</f>
        <v>#DIV/0!</v>
      </c>
      <c r="H17548" s="3" t="e">
        <f>GHG_Can_Prov_Industry_large_clean[[#This Row],[Co2e MT]]/GHG_Can_Prov_Industry_large_clean[[#This Row],[Total Emissions]]</f>
        <v>#DIV/0!</v>
      </c>
    </row>
    <row r="17549" spans="1:8" x14ac:dyDescent="0.3">
      <c r="A17549">
        <v>2010</v>
      </c>
      <c r="B17549" t="s">
        <v>19</v>
      </c>
      <c r="C17549" t="s">
        <v>84</v>
      </c>
      <c r="D17549">
        <v>0</v>
      </c>
      <c r="E17549">
        <v>0</v>
      </c>
      <c r="F17549">
        <f>GHG_Can_Prov_Industry_large_clean[[#This Row],[Co2e MT]]+GHG_Can_Prov_Industry_large_clean[[#This Row],[CO2 MT]]</f>
        <v>0</v>
      </c>
      <c r="G17549" s="3" t="e">
        <f>GHG_Can_Prov_Industry_large_clean[[#This Row],[CO2 MT]]/GHG_Can_Prov_Industry_large_clean[[#This Row],[Total Emissions]]</f>
        <v>#DIV/0!</v>
      </c>
      <c r="H17549" s="3" t="e">
        <f>GHG_Can_Prov_Industry_large_clean[[#This Row],[Co2e MT]]/GHG_Can_Prov_Industry_large_clean[[#This Row],[Total Emissions]]</f>
        <v>#DIV/0!</v>
      </c>
    </row>
    <row r="17550" spans="1:8" x14ac:dyDescent="0.3">
      <c r="A17550">
        <v>2011</v>
      </c>
      <c r="B17550" t="s">
        <v>19</v>
      </c>
      <c r="C17550" t="s">
        <v>84</v>
      </c>
      <c r="D17550">
        <v>0</v>
      </c>
      <c r="E17550">
        <v>0</v>
      </c>
      <c r="F17550">
        <f>GHG_Can_Prov_Industry_large_clean[[#This Row],[Co2e MT]]+GHG_Can_Prov_Industry_large_clean[[#This Row],[CO2 MT]]</f>
        <v>0</v>
      </c>
      <c r="G17550" s="3" t="e">
        <f>GHG_Can_Prov_Industry_large_clean[[#This Row],[CO2 MT]]/GHG_Can_Prov_Industry_large_clean[[#This Row],[Total Emissions]]</f>
        <v>#DIV/0!</v>
      </c>
      <c r="H17550" s="3" t="e">
        <f>GHG_Can_Prov_Industry_large_clean[[#This Row],[Co2e MT]]/GHG_Can_Prov_Industry_large_clean[[#This Row],[Total Emissions]]</f>
        <v>#DIV/0!</v>
      </c>
    </row>
    <row r="17551" spans="1:8" x14ac:dyDescent="0.3">
      <c r="A17551">
        <v>2012</v>
      </c>
      <c r="B17551" t="s">
        <v>19</v>
      </c>
      <c r="C17551" t="s">
        <v>84</v>
      </c>
      <c r="D17551">
        <v>0</v>
      </c>
      <c r="E17551">
        <v>0</v>
      </c>
      <c r="F17551">
        <f>GHG_Can_Prov_Industry_large_clean[[#This Row],[Co2e MT]]+GHG_Can_Prov_Industry_large_clean[[#This Row],[CO2 MT]]</f>
        <v>0</v>
      </c>
      <c r="G17551" s="3" t="e">
        <f>GHG_Can_Prov_Industry_large_clean[[#This Row],[CO2 MT]]/GHG_Can_Prov_Industry_large_clean[[#This Row],[Total Emissions]]</f>
        <v>#DIV/0!</v>
      </c>
      <c r="H17551" s="3" t="e">
        <f>GHG_Can_Prov_Industry_large_clean[[#This Row],[Co2e MT]]/GHG_Can_Prov_Industry_large_clean[[#This Row],[Total Emissions]]</f>
        <v>#DIV/0!</v>
      </c>
    </row>
    <row r="17552" spans="1:8" x14ac:dyDescent="0.3">
      <c r="A17552">
        <v>2013</v>
      </c>
      <c r="B17552" t="s">
        <v>19</v>
      </c>
      <c r="C17552" t="s">
        <v>84</v>
      </c>
      <c r="D17552">
        <v>0</v>
      </c>
      <c r="E17552">
        <v>0</v>
      </c>
      <c r="F17552">
        <f>GHG_Can_Prov_Industry_large_clean[[#This Row],[Co2e MT]]+GHG_Can_Prov_Industry_large_clean[[#This Row],[CO2 MT]]</f>
        <v>0</v>
      </c>
      <c r="G17552" s="3" t="e">
        <f>GHG_Can_Prov_Industry_large_clean[[#This Row],[CO2 MT]]/GHG_Can_Prov_Industry_large_clean[[#This Row],[Total Emissions]]</f>
        <v>#DIV/0!</v>
      </c>
      <c r="H17552" s="3" t="e">
        <f>GHG_Can_Prov_Industry_large_clean[[#This Row],[Co2e MT]]/GHG_Can_Prov_Industry_large_clean[[#This Row],[Total Emissions]]</f>
        <v>#DIV/0!</v>
      </c>
    </row>
    <row r="17553" spans="1:8" x14ac:dyDescent="0.3">
      <c r="A17553">
        <v>2014</v>
      </c>
      <c r="B17553" t="s">
        <v>19</v>
      </c>
      <c r="C17553" t="s">
        <v>84</v>
      </c>
      <c r="D17553">
        <v>0</v>
      </c>
      <c r="E17553">
        <v>0</v>
      </c>
      <c r="F17553">
        <f>GHG_Can_Prov_Industry_large_clean[[#This Row],[Co2e MT]]+GHG_Can_Prov_Industry_large_clean[[#This Row],[CO2 MT]]</f>
        <v>0</v>
      </c>
      <c r="G17553" s="3" t="e">
        <f>GHG_Can_Prov_Industry_large_clean[[#This Row],[CO2 MT]]/GHG_Can_Prov_Industry_large_clean[[#This Row],[Total Emissions]]</f>
        <v>#DIV/0!</v>
      </c>
      <c r="H17553" s="3" t="e">
        <f>GHG_Can_Prov_Industry_large_clean[[#This Row],[Co2e MT]]/GHG_Can_Prov_Industry_large_clean[[#This Row],[Total Emissions]]</f>
        <v>#DIV/0!</v>
      </c>
    </row>
    <row r="17554" spans="1:8" x14ac:dyDescent="0.3">
      <c r="A17554">
        <v>2015</v>
      </c>
      <c r="B17554" t="s">
        <v>19</v>
      </c>
      <c r="C17554" t="s">
        <v>84</v>
      </c>
      <c r="D17554">
        <v>0</v>
      </c>
      <c r="E17554">
        <v>0</v>
      </c>
      <c r="F17554">
        <f>GHG_Can_Prov_Industry_large_clean[[#This Row],[Co2e MT]]+GHG_Can_Prov_Industry_large_clean[[#This Row],[CO2 MT]]</f>
        <v>0</v>
      </c>
      <c r="G17554" s="3" t="e">
        <f>GHG_Can_Prov_Industry_large_clean[[#This Row],[CO2 MT]]/GHG_Can_Prov_Industry_large_clean[[#This Row],[Total Emissions]]</f>
        <v>#DIV/0!</v>
      </c>
      <c r="H17554" s="3" t="e">
        <f>GHG_Can_Prov_Industry_large_clean[[#This Row],[Co2e MT]]/GHG_Can_Prov_Industry_large_clean[[#This Row],[Total Emissions]]</f>
        <v>#DIV/0!</v>
      </c>
    </row>
    <row r="17555" spans="1:8" x14ac:dyDescent="0.3">
      <c r="A17555">
        <v>2016</v>
      </c>
      <c r="B17555" t="s">
        <v>19</v>
      </c>
      <c r="C17555" t="s">
        <v>84</v>
      </c>
      <c r="D17555">
        <v>0</v>
      </c>
      <c r="E17555">
        <v>0</v>
      </c>
      <c r="F17555">
        <f>GHG_Can_Prov_Industry_large_clean[[#This Row],[Co2e MT]]+GHG_Can_Prov_Industry_large_clean[[#This Row],[CO2 MT]]</f>
        <v>0</v>
      </c>
      <c r="G17555" s="3" t="e">
        <f>GHG_Can_Prov_Industry_large_clean[[#This Row],[CO2 MT]]/GHG_Can_Prov_Industry_large_clean[[#This Row],[Total Emissions]]</f>
        <v>#DIV/0!</v>
      </c>
      <c r="H17555" s="3" t="e">
        <f>GHG_Can_Prov_Industry_large_clean[[#This Row],[Co2e MT]]/GHG_Can_Prov_Industry_large_clean[[#This Row],[Total Emissions]]</f>
        <v>#DIV/0!</v>
      </c>
    </row>
    <row r="17556" spans="1:8" x14ac:dyDescent="0.3">
      <c r="A17556">
        <v>2017</v>
      </c>
      <c r="B17556" t="s">
        <v>19</v>
      </c>
      <c r="C17556" t="s">
        <v>84</v>
      </c>
      <c r="D17556">
        <v>0</v>
      </c>
      <c r="E17556">
        <v>0</v>
      </c>
      <c r="F17556">
        <f>GHG_Can_Prov_Industry_large_clean[[#This Row],[Co2e MT]]+GHG_Can_Prov_Industry_large_clean[[#This Row],[CO2 MT]]</f>
        <v>0</v>
      </c>
      <c r="G17556" s="3" t="e">
        <f>GHG_Can_Prov_Industry_large_clean[[#This Row],[CO2 MT]]/GHG_Can_Prov_Industry_large_clean[[#This Row],[Total Emissions]]</f>
        <v>#DIV/0!</v>
      </c>
      <c r="H17556" s="3" t="e">
        <f>GHG_Can_Prov_Industry_large_clean[[#This Row],[Co2e MT]]/GHG_Can_Prov_Industry_large_clean[[#This Row],[Total Emissions]]</f>
        <v>#DIV/0!</v>
      </c>
    </row>
    <row r="17557" spans="1:8" x14ac:dyDescent="0.3">
      <c r="A17557">
        <v>2018</v>
      </c>
      <c r="B17557" t="s">
        <v>19</v>
      </c>
      <c r="C17557" t="s">
        <v>84</v>
      </c>
      <c r="D17557">
        <v>0</v>
      </c>
      <c r="E17557">
        <v>0</v>
      </c>
      <c r="F17557">
        <f>GHG_Can_Prov_Industry_large_clean[[#This Row],[Co2e MT]]+GHG_Can_Prov_Industry_large_clean[[#This Row],[CO2 MT]]</f>
        <v>0</v>
      </c>
      <c r="G17557" s="3" t="e">
        <f>GHG_Can_Prov_Industry_large_clean[[#This Row],[CO2 MT]]/GHG_Can_Prov_Industry_large_clean[[#This Row],[Total Emissions]]</f>
        <v>#DIV/0!</v>
      </c>
      <c r="H17557" s="3" t="e">
        <f>GHG_Can_Prov_Industry_large_clean[[#This Row],[Co2e MT]]/GHG_Can_Prov_Industry_large_clean[[#This Row],[Total Emissions]]</f>
        <v>#DIV/0!</v>
      </c>
    </row>
    <row r="17558" spans="1:8" x14ac:dyDescent="0.3">
      <c r="A17558">
        <v>2000</v>
      </c>
      <c r="B17558" t="s">
        <v>5</v>
      </c>
      <c r="C17558" t="s">
        <v>85</v>
      </c>
      <c r="D17558">
        <v>4.7528289919999995</v>
      </c>
      <c r="E17558">
        <v>0</v>
      </c>
      <c r="F17558">
        <f>GHG_Can_Prov_Industry_large_clean[[#This Row],[Co2e MT]]+GHG_Can_Prov_Industry_large_clean[[#This Row],[CO2 MT]]</f>
        <v>4.7528289919999995</v>
      </c>
      <c r="G17558" s="3">
        <f>GHG_Can_Prov_Industry_large_clean[[#This Row],[CO2 MT]]/GHG_Can_Prov_Industry_large_clean[[#This Row],[Total Emissions]]</f>
        <v>0</v>
      </c>
      <c r="H17558" s="3">
        <f>GHG_Can_Prov_Industry_large_clean[[#This Row],[Co2e MT]]/GHG_Can_Prov_Industry_large_clean[[#This Row],[Total Emissions]]</f>
        <v>1</v>
      </c>
    </row>
    <row r="17559" spans="1:8" x14ac:dyDescent="0.3">
      <c r="A17559">
        <v>2001</v>
      </c>
      <c r="B17559" t="s">
        <v>5</v>
      </c>
      <c r="C17559" t="s">
        <v>85</v>
      </c>
      <c r="D17559">
        <v>4.2005383680000001</v>
      </c>
      <c r="E17559">
        <v>0</v>
      </c>
      <c r="F17559">
        <f>GHG_Can_Prov_Industry_large_clean[[#This Row],[Co2e MT]]+GHG_Can_Prov_Industry_large_clean[[#This Row],[CO2 MT]]</f>
        <v>4.2005383680000001</v>
      </c>
      <c r="G17559" s="3">
        <f>GHG_Can_Prov_Industry_large_clean[[#This Row],[CO2 MT]]/GHG_Can_Prov_Industry_large_clean[[#This Row],[Total Emissions]]</f>
        <v>0</v>
      </c>
      <c r="H17559" s="3">
        <f>GHG_Can_Prov_Industry_large_clean[[#This Row],[Co2e MT]]/GHG_Can_Prov_Industry_large_clean[[#This Row],[Total Emissions]]</f>
        <v>1</v>
      </c>
    </row>
    <row r="17560" spans="1:8" x14ac:dyDescent="0.3">
      <c r="A17560">
        <v>2002</v>
      </c>
      <c r="B17560" t="s">
        <v>5</v>
      </c>
      <c r="C17560" t="s">
        <v>85</v>
      </c>
      <c r="D17560">
        <v>3.8329435570000001</v>
      </c>
      <c r="E17560">
        <v>0</v>
      </c>
      <c r="F17560">
        <f>GHG_Can_Prov_Industry_large_clean[[#This Row],[Co2e MT]]+GHG_Can_Prov_Industry_large_clean[[#This Row],[CO2 MT]]</f>
        <v>3.8329435570000001</v>
      </c>
      <c r="G17560" s="3">
        <f>GHG_Can_Prov_Industry_large_clean[[#This Row],[CO2 MT]]/GHG_Can_Prov_Industry_large_clean[[#This Row],[Total Emissions]]</f>
        <v>0</v>
      </c>
      <c r="H17560" s="3">
        <f>GHG_Can_Prov_Industry_large_clean[[#This Row],[Co2e MT]]/GHG_Can_Prov_Industry_large_clean[[#This Row],[Total Emissions]]</f>
        <v>1</v>
      </c>
    </row>
    <row r="17561" spans="1:8" x14ac:dyDescent="0.3">
      <c r="A17561">
        <v>2003</v>
      </c>
      <c r="B17561" t="s">
        <v>5</v>
      </c>
      <c r="C17561" t="s">
        <v>85</v>
      </c>
      <c r="D17561">
        <v>4.2073051179999998</v>
      </c>
      <c r="E17561">
        <v>0</v>
      </c>
      <c r="F17561">
        <f>GHG_Can_Prov_Industry_large_clean[[#This Row],[Co2e MT]]+GHG_Can_Prov_Industry_large_clean[[#This Row],[CO2 MT]]</f>
        <v>4.2073051179999998</v>
      </c>
      <c r="G17561" s="3">
        <f>GHG_Can_Prov_Industry_large_clean[[#This Row],[CO2 MT]]/GHG_Can_Prov_Industry_large_clean[[#This Row],[Total Emissions]]</f>
        <v>0</v>
      </c>
      <c r="H17561" s="3">
        <f>GHG_Can_Prov_Industry_large_clean[[#This Row],[Co2e MT]]/GHG_Can_Prov_Industry_large_clean[[#This Row],[Total Emissions]]</f>
        <v>1</v>
      </c>
    </row>
    <row r="17562" spans="1:8" x14ac:dyDescent="0.3">
      <c r="A17562">
        <v>2004</v>
      </c>
      <c r="B17562" t="s">
        <v>5</v>
      </c>
      <c r="C17562" t="s">
        <v>85</v>
      </c>
      <c r="D17562">
        <v>4.5128016070000001</v>
      </c>
      <c r="E17562">
        <v>0</v>
      </c>
      <c r="F17562">
        <f>GHG_Can_Prov_Industry_large_clean[[#This Row],[Co2e MT]]+GHG_Can_Prov_Industry_large_clean[[#This Row],[CO2 MT]]</f>
        <v>4.5128016070000001</v>
      </c>
      <c r="G17562" s="3">
        <f>GHG_Can_Prov_Industry_large_clean[[#This Row],[CO2 MT]]/GHG_Can_Prov_Industry_large_clean[[#This Row],[Total Emissions]]</f>
        <v>0</v>
      </c>
      <c r="H17562" s="3">
        <f>GHG_Can_Prov_Industry_large_clean[[#This Row],[Co2e MT]]/GHG_Can_Prov_Industry_large_clean[[#This Row],[Total Emissions]]</f>
        <v>1</v>
      </c>
    </row>
    <row r="17563" spans="1:8" x14ac:dyDescent="0.3">
      <c r="A17563">
        <v>2005</v>
      </c>
      <c r="B17563" t="s">
        <v>5</v>
      </c>
      <c r="C17563" t="s">
        <v>85</v>
      </c>
      <c r="D17563">
        <v>4.553743088</v>
      </c>
      <c r="E17563">
        <v>0</v>
      </c>
      <c r="F17563">
        <f>GHG_Can_Prov_Industry_large_clean[[#This Row],[Co2e MT]]+GHG_Can_Prov_Industry_large_clean[[#This Row],[CO2 MT]]</f>
        <v>4.553743088</v>
      </c>
      <c r="G17563" s="3">
        <f>GHG_Can_Prov_Industry_large_clean[[#This Row],[CO2 MT]]/GHG_Can_Prov_Industry_large_clean[[#This Row],[Total Emissions]]</f>
        <v>0</v>
      </c>
      <c r="H17563" s="3">
        <f>GHG_Can_Prov_Industry_large_clean[[#This Row],[Co2e MT]]/GHG_Can_Prov_Industry_large_clean[[#This Row],[Total Emissions]]</f>
        <v>1</v>
      </c>
    </row>
    <row r="17564" spans="1:8" x14ac:dyDescent="0.3">
      <c r="A17564">
        <v>2006</v>
      </c>
      <c r="B17564" t="s">
        <v>5</v>
      </c>
      <c r="C17564" t="s">
        <v>85</v>
      </c>
      <c r="D17564">
        <v>4.3533958679999998</v>
      </c>
      <c r="E17564">
        <v>0</v>
      </c>
      <c r="F17564">
        <f>GHG_Can_Prov_Industry_large_clean[[#This Row],[Co2e MT]]+GHG_Can_Prov_Industry_large_clean[[#This Row],[CO2 MT]]</f>
        <v>4.3533958679999998</v>
      </c>
      <c r="G17564" s="3">
        <f>GHG_Can_Prov_Industry_large_clean[[#This Row],[CO2 MT]]/GHG_Can_Prov_Industry_large_clean[[#This Row],[Total Emissions]]</f>
        <v>0</v>
      </c>
      <c r="H17564" s="3">
        <f>GHG_Can_Prov_Industry_large_clean[[#This Row],[Co2e MT]]/GHG_Can_Prov_Industry_large_clean[[#This Row],[Total Emissions]]</f>
        <v>1</v>
      </c>
    </row>
    <row r="17565" spans="1:8" x14ac:dyDescent="0.3">
      <c r="A17565">
        <v>2007</v>
      </c>
      <c r="B17565" t="s">
        <v>5</v>
      </c>
      <c r="C17565" t="s">
        <v>85</v>
      </c>
      <c r="D17565">
        <v>4.604727853</v>
      </c>
      <c r="E17565">
        <v>0</v>
      </c>
      <c r="F17565">
        <f>GHG_Can_Prov_Industry_large_clean[[#This Row],[Co2e MT]]+GHG_Can_Prov_Industry_large_clean[[#This Row],[CO2 MT]]</f>
        <v>4.604727853</v>
      </c>
      <c r="G17565" s="3">
        <f>GHG_Can_Prov_Industry_large_clean[[#This Row],[CO2 MT]]/GHG_Can_Prov_Industry_large_clean[[#This Row],[Total Emissions]]</f>
        <v>0</v>
      </c>
      <c r="H17565" s="3">
        <f>GHG_Can_Prov_Industry_large_clean[[#This Row],[Co2e MT]]/GHG_Can_Prov_Industry_large_clean[[#This Row],[Total Emissions]]</f>
        <v>1</v>
      </c>
    </row>
    <row r="17566" spans="1:8" x14ac:dyDescent="0.3">
      <c r="A17566">
        <v>2008</v>
      </c>
      <c r="B17566" t="s">
        <v>5</v>
      </c>
      <c r="C17566" t="s">
        <v>85</v>
      </c>
      <c r="D17566">
        <v>5.0607955259999997</v>
      </c>
      <c r="E17566">
        <v>0</v>
      </c>
      <c r="F17566">
        <f>GHG_Can_Prov_Industry_large_clean[[#This Row],[Co2e MT]]+GHG_Can_Prov_Industry_large_clean[[#This Row],[CO2 MT]]</f>
        <v>5.0607955259999997</v>
      </c>
      <c r="G17566" s="3">
        <f>GHG_Can_Prov_Industry_large_clean[[#This Row],[CO2 MT]]/GHG_Can_Prov_Industry_large_clean[[#This Row],[Total Emissions]]</f>
        <v>0</v>
      </c>
      <c r="H17566" s="3">
        <f>GHG_Can_Prov_Industry_large_clean[[#This Row],[Co2e MT]]/GHG_Can_Prov_Industry_large_clean[[#This Row],[Total Emissions]]</f>
        <v>1</v>
      </c>
    </row>
    <row r="17567" spans="1:8" x14ac:dyDescent="0.3">
      <c r="A17567">
        <v>2009</v>
      </c>
      <c r="B17567" t="s">
        <v>5</v>
      </c>
      <c r="C17567" t="s">
        <v>85</v>
      </c>
      <c r="D17567">
        <v>4.5894180370000006</v>
      </c>
      <c r="E17567">
        <v>0</v>
      </c>
      <c r="F17567">
        <f>GHG_Can_Prov_Industry_large_clean[[#This Row],[Co2e MT]]+GHG_Can_Prov_Industry_large_clean[[#This Row],[CO2 MT]]</f>
        <v>4.5894180370000006</v>
      </c>
      <c r="G17567" s="3">
        <f>GHG_Can_Prov_Industry_large_clean[[#This Row],[CO2 MT]]/GHG_Can_Prov_Industry_large_clean[[#This Row],[Total Emissions]]</f>
        <v>0</v>
      </c>
      <c r="H17567" s="3">
        <f>GHG_Can_Prov_Industry_large_clean[[#This Row],[Co2e MT]]/GHG_Can_Prov_Industry_large_clean[[#This Row],[Total Emissions]]</f>
        <v>1</v>
      </c>
    </row>
    <row r="17568" spans="1:8" x14ac:dyDescent="0.3">
      <c r="A17568">
        <v>2010</v>
      </c>
      <c r="B17568" t="s">
        <v>5</v>
      </c>
      <c r="C17568" t="s">
        <v>85</v>
      </c>
      <c r="D17568">
        <v>4.9394410669999997</v>
      </c>
      <c r="E17568">
        <v>0</v>
      </c>
      <c r="F17568">
        <f>GHG_Can_Prov_Industry_large_clean[[#This Row],[Co2e MT]]+GHG_Can_Prov_Industry_large_clean[[#This Row],[CO2 MT]]</f>
        <v>4.9394410669999997</v>
      </c>
      <c r="G17568" s="3">
        <f>GHG_Can_Prov_Industry_large_clean[[#This Row],[CO2 MT]]/GHG_Can_Prov_Industry_large_clean[[#This Row],[Total Emissions]]</f>
        <v>0</v>
      </c>
      <c r="H17568" s="3">
        <f>GHG_Can_Prov_Industry_large_clean[[#This Row],[Co2e MT]]/GHG_Can_Prov_Industry_large_clean[[#This Row],[Total Emissions]]</f>
        <v>1</v>
      </c>
    </row>
    <row r="17569" spans="1:8" x14ac:dyDescent="0.3">
      <c r="A17569">
        <v>2011</v>
      </c>
      <c r="B17569" t="s">
        <v>5</v>
      </c>
      <c r="C17569" t="s">
        <v>85</v>
      </c>
      <c r="D17569">
        <v>5.2710844429999995</v>
      </c>
      <c r="E17569">
        <v>0</v>
      </c>
      <c r="F17569">
        <f>GHG_Can_Prov_Industry_large_clean[[#This Row],[Co2e MT]]+GHG_Can_Prov_Industry_large_clean[[#This Row],[CO2 MT]]</f>
        <v>5.2710844429999995</v>
      </c>
      <c r="G17569" s="3">
        <f>GHG_Can_Prov_Industry_large_clean[[#This Row],[CO2 MT]]/GHG_Can_Prov_Industry_large_clean[[#This Row],[Total Emissions]]</f>
        <v>0</v>
      </c>
      <c r="H17569" s="3">
        <f>GHG_Can_Prov_Industry_large_clean[[#This Row],[Co2e MT]]/GHG_Can_Prov_Industry_large_clean[[#This Row],[Total Emissions]]</f>
        <v>1</v>
      </c>
    </row>
    <row r="17570" spans="1:8" x14ac:dyDescent="0.3">
      <c r="A17570">
        <v>2012</v>
      </c>
      <c r="B17570" t="s">
        <v>5</v>
      </c>
      <c r="C17570" t="s">
        <v>85</v>
      </c>
      <c r="D17570">
        <v>5.6052316250000001</v>
      </c>
      <c r="E17570">
        <v>0</v>
      </c>
      <c r="F17570">
        <f>GHG_Can_Prov_Industry_large_clean[[#This Row],[Co2e MT]]+GHG_Can_Prov_Industry_large_clean[[#This Row],[CO2 MT]]</f>
        <v>5.6052316250000001</v>
      </c>
      <c r="G17570" s="3">
        <f>GHG_Can_Prov_Industry_large_clean[[#This Row],[CO2 MT]]/GHG_Can_Prov_Industry_large_clean[[#This Row],[Total Emissions]]</f>
        <v>0</v>
      </c>
      <c r="H17570" s="3">
        <f>GHG_Can_Prov_Industry_large_clean[[#This Row],[Co2e MT]]/GHG_Can_Prov_Industry_large_clean[[#This Row],[Total Emissions]]</f>
        <v>1</v>
      </c>
    </row>
    <row r="17571" spans="1:8" x14ac:dyDescent="0.3">
      <c r="A17571">
        <v>2013</v>
      </c>
      <c r="B17571" t="s">
        <v>5</v>
      </c>
      <c r="C17571" t="s">
        <v>85</v>
      </c>
      <c r="D17571">
        <v>6.0317019630000006</v>
      </c>
      <c r="E17571">
        <v>0</v>
      </c>
      <c r="F17571">
        <f>GHG_Can_Prov_Industry_large_clean[[#This Row],[Co2e MT]]+GHG_Can_Prov_Industry_large_clean[[#This Row],[CO2 MT]]</f>
        <v>6.0317019630000006</v>
      </c>
      <c r="G17571" s="3">
        <f>GHG_Can_Prov_Industry_large_clean[[#This Row],[CO2 MT]]/GHG_Can_Prov_Industry_large_clean[[#This Row],[Total Emissions]]</f>
        <v>0</v>
      </c>
      <c r="H17571" s="3">
        <f>GHG_Can_Prov_Industry_large_clean[[#This Row],[Co2e MT]]/GHG_Can_Prov_Industry_large_clean[[#This Row],[Total Emissions]]</f>
        <v>1</v>
      </c>
    </row>
    <row r="17572" spans="1:8" x14ac:dyDescent="0.3">
      <c r="A17572">
        <v>2014</v>
      </c>
      <c r="B17572" t="s">
        <v>5</v>
      </c>
      <c r="C17572" t="s">
        <v>85</v>
      </c>
      <c r="D17572">
        <v>6.0209102979999995</v>
      </c>
      <c r="E17572">
        <v>0</v>
      </c>
      <c r="F17572">
        <f>GHG_Can_Prov_Industry_large_clean[[#This Row],[Co2e MT]]+GHG_Can_Prov_Industry_large_clean[[#This Row],[CO2 MT]]</f>
        <v>6.0209102979999995</v>
      </c>
      <c r="G17572" s="3">
        <f>GHG_Can_Prov_Industry_large_clean[[#This Row],[CO2 MT]]/GHG_Can_Prov_Industry_large_clean[[#This Row],[Total Emissions]]</f>
        <v>0</v>
      </c>
      <c r="H17572" s="3">
        <f>GHG_Can_Prov_Industry_large_clean[[#This Row],[Co2e MT]]/GHG_Can_Prov_Industry_large_clean[[#This Row],[Total Emissions]]</f>
        <v>1</v>
      </c>
    </row>
    <row r="17573" spans="1:8" x14ac:dyDescent="0.3">
      <c r="A17573">
        <v>2015</v>
      </c>
      <c r="B17573" t="s">
        <v>5</v>
      </c>
      <c r="C17573" t="s">
        <v>85</v>
      </c>
      <c r="D17573">
        <v>6.0347619459999997</v>
      </c>
      <c r="E17573">
        <v>0</v>
      </c>
      <c r="F17573">
        <f>GHG_Can_Prov_Industry_large_clean[[#This Row],[Co2e MT]]+GHG_Can_Prov_Industry_large_clean[[#This Row],[CO2 MT]]</f>
        <v>6.0347619459999997</v>
      </c>
      <c r="G17573" s="3">
        <f>GHG_Can_Prov_Industry_large_clean[[#This Row],[CO2 MT]]/GHG_Can_Prov_Industry_large_clean[[#This Row],[Total Emissions]]</f>
        <v>0</v>
      </c>
      <c r="H17573" s="3">
        <f>GHG_Can_Prov_Industry_large_clean[[#This Row],[Co2e MT]]/GHG_Can_Prov_Industry_large_clean[[#This Row],[Total Emissions]]</f>
        <v>1</v>
      </c>
    </row>
    <row r="17574" spans="1:8" x14ac:dyDescent="0.3">
      <c r="A17574">
        <v>2016</v>
      </c>
      <c r="B17574" t="s">
        <v>5</v>
      </c>
      <c r="C17574" t="s">
        <v>85</v>
      </c>
      <c r="D17574">
        <v>5.8810774349999999</v>
      </c>
      <c r="E17574">
        <v>0</v>
      </c>
      <c r="F17574">
        <f>GHG_Can_Prov_Industry_large_clean[[#This Row],[Co2e MT]]+GHG_Can_Prov_Industry_large_clean[[#This Row],[CO2 MT]]</f>
        <v>5.8810774349999999</v>
      </c>
      <c r="G17574" s="3">
        <f>GHG_Can_Prov_Industry_large_clean[[#This Row],[CO2 MT]]/GHG_Can_Prov_Industry_large_clean[[#This Row],[Total Emissions]]</f>
        <v>0</v>
      </c>
      <c r="H17574" s="3">
        <f>GHG_Can_Prov_Industry_large_clean[[#This Row],[Co2e MT]]/GHG_Can_Prov_Industry_large_clean[[#This Row],[Total Emissions]]</f>
        <v>1</v>
      </c>
    </row>
    <row r="17575" spans="1:8" x14ac:dyDescent="0.3">
      <c r="A17575">
        <v>2017</v>
      </c>
      <c r="B17575" t="s">
        <v>5</v>
      </c>
      <c r="C17575" t="s">
        <v>85</v>
      </c>
      <c r="D17575">
        <v>5.2766017389999993</v>
      </c>
      <c r="E17575">
        <v>0</v>
      </c>
      <c r="F17575">
        <f>GHG_Can_Prov_Industry_large_clean[[#This Row],[Co2e MT]]+GHG_Can_Prov_Industry_large_clean[[#This Row],[CO2 MT]]</f>
        <v>5.2766017389999993</v>
      </c>
      <c r="G17575" s="3">
        <f>GHG_Can_Prov_Industry_large_clean[[#This Row],[CO2 MT]]/GHG_Can_Prov_Industry_large_clean[[#This Row],[Total Emissions]]</f>
        <v>0</v>
      </c>
      <c r="H17575" s="3">
        <f>GHG_Can_Prov_Industry_large_clean[[#This Row],[Co2e MT]]/GHG_Can_Prov_Industry_large_clean[[#This Row],[Total Emissions]]</f>
        <v>1</v>
      </c>
    </row>
    <row r="17576" spans="1:8" x14ac:dyDescent="0.3">
      <c r="A17576">
        <v>2018</v>
      </c>
      <c r="B17576" t="s">
        <v>5</v>
      </c>
      <c r="C17576" t="s">
        <v>85</v>
      </c>
      <c r="D17576">
        <v>5.5844512379999998</v>
      </c>
      <c r="E17576">
        <v>0</v>
      </c>
      <c r="F17576">
        <f>GHG_Can_Prov_Industry_large_clean[[#This Row],[Co2e MT]]+GHG_Can_Prov_Industry_large_clean[[#This Row],[CO2 MT]]</f>
        <v>5.5844512379999998</v>
      </c>
      <c r="G17576" s="3">
        <f>GHG_Can_Prov_Industry_large_clean[[#This Row],[CO2 MT]]/GHG_Can_Prov_Industry_large_clean[[#This Row],[Total Emissions]]</f>
        <v>0</v>
      </c>
      <c r="H17576" s="3">
        <f>GHG_Can_Prov_Industry_large_clean[[#This Row],[Co2e MT]]/GHG_Can_Prov_Industry_large_clean[[#This Row],[Total Emissions]]</f>
        <v>1</v>
      </c>
    </row>
    <row r="17577" spans="1:8" x14ac:dyDescent="0.3">
      <c r="A17577">
        <v>2000</v>
      </c>
      <c r="B17577" t="s">
        <v>7</v>
      </c>
      <c r="C17577" t="s">
        <v>85</v>
      </c>
      <c r="D17577">
        <v>0.4674850887</v>
      </c>
      <c r="E17577">
        <v>0</v>
      </c>
      <c r="F17577">
        <f>GHG_Can_Prov_Industry_large_clean[[#This Row],[Co2e MT]]+GHG_Can_Prov_Industry_large_clean[[#This Row],[CO2 MT]]</f>
        <v>0.4674850887</v>
      </c>
      <c r="G17577" s="3">
        <f>GHG_Can_Prov_Industry_large_clean[[#This Row],[CO2 MT]]/GHG_Can_Prov_Industry_large_clean[[#This Row],[Total Emissions]]</f>
        <v>0</v>
      </c>
      <c r="H17577" s="3">
        <f>GHG_Can_Prov_Industry_large_clean[[#This Row],[Co2e MT]]/GHG_Can_Prov_Industry_large_clean[[#This Row],[Total Emissions]]</f>
        <v>1</v>
      </c>
    </row>
    <row r="17578" spans="1:8" x14ac:dyDescent="0.3">
      <c r="A17578">
        <v>2001</v>
      </c>
      <c r="B17578" t="s">
        <v>7</v>
      </c>
      <c r="C17578" t="s">
        <v>85</v>
      </c>
      <c r="D17578">
        <v>0.52827415450000004</v>
      </c>
      <c r="E17578">
        <v>0</v>
      </c>
      <c r="F17578">
        <f>GHG_Can_Prov_Industry_large_clean[[#This Row],[Co2e MT]]+GHG_Can_Prov_Industry_large_clean[[#This Row],[CO2 MT]]</f>
        <v>0.52827415450000004</v>
      </c>
      <c r="G17578" s="3">
        <f>GHG_Can_Prov_Industry_large_clean[[#This Row],[CO2 MT]]/GHG_Can_Prov_Industry_large_clean[[#This Row],[Total Emissions]]</f>
        <v>0</v>
      </c>
      <c r="H17578" s="3">
        <f>GHG_Can_Prov_Industry_large_clean[[#This Row],[Co2e MT]]/GHG_Can_Prov_Industry_large_clean[[#This Row],[Total Emissions]]</f>
        <v>1</v>
      </c>
    </row>
    <row r="17579" spans="1:8" x14ac:dyDescent="0.3">
      <c r="A17579">
        <v>2002</v>
      </c>
      <c r="B17579" t="s">
        <v>7</v>
      </c>
      <c r="C17579" t="s">
        <v>85</v>
      </c>
      <c r="D17579">
        <v>0.47520137839999999</v>
      </c>
      <c r="E17579">
        <v>0</v>
      </c>
      <c r="F17579">
        <f>GHG_Can_Prov_Industry_large_clean[[#This Row],[Co2e MT]]+GHG_Can_Prov_Industry_large_clean[[#This Row],[CO2 MT]]</f>
        <v>0.47520137839999999</v>
      </c>
      <c r="G17579" s="3">
        <f>GHG_Can_Prov_Industry_large_clean[[#This Row],[CO2 MT]]/GHG_Can_Prov_Industry_large_clean[[#This Row],[Total Emissions]]</f>
        <v>0</v>
      </c>
      <c r="H17579" s="3">
        <f>GHG_Can_Prov_Industry_large_clean[[#This Row],[Co2e MT]]/GHG_Can_Prov_Industry_large_clean[[#This Row],[Total Emissions]]</f>
        <v>1</v>
      </c>
    </row>
    <row r="17580" spans="1:8" x14ac:dyDescent="0.3">
      <c r="A17580">
        <v>2003</v>
      </c>
      <c r="B17580" t="s">
        <v>7</v>
      </c>
      <c r="C17580" t="s">
        <v>85</v>
      </c>
      <c r="D17580">
        <v>0.50218446329999999</v>
      </c>
      <c r="E17580">
        <v>0</v>
      </c>
      <c r="F17580">
        <f>GHG_Can_Prov_Industry_large_clean[[#This Row],[Co2e MT]]+GHG_Can_Prov_Industry_large_clean[[#This Row],[CO2 MT]]</f>
        <v>0.50218446329999999</v>
      </c>
      <c r="G17580" s="3">
        <f>GHG_Can_Prov_Industry_large_clean[[#This Row],[CO2 MT]]/GHG_Can_Prov_Industry_large_clean[[#This Row],[Total Emissions]]</f>
        <v>0</v>
      </c>
      <c r="H17580" s="3">
        <f>GHG_Can_Prov_Industry_large_clean[[#This Row],[Co2e MT]]/GHG_Can_Prov_Industry_large_clean[[#This Row],[Total Emissions]]</f>
        <v>1</v>
      </c>
    </row>
    <row r="17581" spans="1:8" x14ac:dyDescent="0.3">
      <c r="A17581">
        <v>2004</v>
      </c>
      <c r="B17581" t="s">
        <v>7</v>
      </c>
      <c r="C17581" t="s">
        <v>85</v>
      </c>
      <c r="D17581">
        <v>0.49041703009999998</v>
      </c>
      <c r="E17581">
        <v>0</v>
      </c>
      <c r="F17581">
        <f>GHG_Can_Prov_Industry_large_clean[[#This Row],[Co2e MT]]+GHG_Can_Prov_Industry_large_clean[[#This Row],[CO2 MT]]</f>
        <v>0.49041703009999998</v>
      </c>
      <c r="G17581" s="3">
        <f>GHG_Can_Prov_Industry_large_clean[[#This Row],[CO2 MT]]/GHG_Can_Prov_Industry_large_clean[[#This Row],[Total Emissions]]</f>
        <v>0</v>
      </c>
      <c r="H17581" s="3">
        <f>GHG_Can_Prov_Industry_large_clean[[#This Row],[Co2e MT]]/GHG_Can_Prov_Industry_large_clean[[#This Row],[Total Emissions]]</f>
        <v>1</v>
      </c>
    </row>
    <row r="17582" spans="1:8" x14ac:dyDescent="0.3">
      <c r="A17582">
        <v>2005</v>
      </c>
      <c r="B17582" t="s">
        <v>7</v>
      </c>
      <c r="C17582" t="s">
        <v>85</v>
      </c>
      <c r="D17582">
        <v>0.49856079999999997</v>
      </c>
      <c r="E17582">
        <v>0</v>
      </c>
      <c r="F17582">
        <f>GHG_Can_Prov_Industry_large_clean[[#This Row],[Co2e MT]]+GHG_Can_Prov_Industry_large_clean[[#This Row],[CO2 MT]]</f>
        <v>0.49856079999999997</v>
      </c>
      <c r="G17582" s="3">
        <f>GHG_Can_Prov_Industry_large_clean[[#This Row],[CO2 MT]]/GHG_Can_Prov_Industry_large_clean[[#This Row],[Total Emissions]]</f>
        <v>0</v>
      </c>
      <c r="H17582" s="3">
        <f>GHG_Can_Prov_Industry_large_clean[[#This Row],[Co2e MT]]/GHG_Can_Prov_Industry_large_clean[[#This Row],[Total Emissions]]</f>
        <v>1</v>
      </c>
    </row>
    <row r="17583" spans="1:8" x14ac:dyDescent="0.3">
      <c r="A17583">
        <v>2006</v>
      </c>
      <c r="B17583" t="s">
        <v>7</v>
      </c>
      <c r="C17583" t="s">
        <v>85</v>
      </c>
      <c r="D17583">
        <v>0.42134583659999997</v>
      </c>
      <c r="E17583">
        <v>0</v>
      </c>
      <c r="F17583">
        <f>GHG_Can_Prov_Industry_large_clean[[#This Row],[Co2e MT]]+GHG_Can_Prov_Industry_large_clean[[#This Row],[CO2 MT]]</f>
        <v>0.42134583659999997</v>
      </c>
      <c r="G17583" s="3">
        <f>GHG_Can_Prov_Industry_large_clean[[#This Row],[CO2 MT]]/GHG_Can_Prov_Industry_large_clean[[#This Row],[Total Emissions]]</f>
        <v>0</v>
      </c>
      <c r="H17583" s="3">
        <f>GHG_Can_Prov_Industry_large_clean[[#This Row],[Co2e MT]]/GHG_Can_Prov_Industry_large_clean[[#This Row],[Total Emissions]]</f>
        <v>1</v>
      </c>
    </row>
    <row r="17584" spans="1:8" x14ac:dyDescent="0.3">
      <c r="A17584">
        <v>2007</v>
      </c>
      <c r="B17584" t="s">
        <v>7</v>
      </c>
      <c r="C17584" t="s">
        <v>85</v>
      </c>
      <c r="D17584">
        <v>0.48397406669999998</v>
      </c>
      <c r="E17584">
        <v>0</v>
      </c>
      <c r="F17584">
        <f>GHG_Can_Prov_Industry_large_clean[[#This Row],[Co2e MT]]+GHG_Can_Prov_Industry_large_clean[[#This Row],[CO2 MT]]</f>
        <v>0.48397406669999998</v>
      </c>
      <c r="G17584" s="3">
        <f>GHG_Can_Prov_Industry_large_clean[[#This Row],[CO2 MT]]/GHG_Can_Prov_Industry_large_clean[[#This Row],[Total Emissions]]</f>
        <v>0</v>
      </c>
      <c r="H17584" s="3">
        <f>GHG_Can_Prov_Industry_large_clean[[#This Row],[Co2e MT]]/GHG_Can_Prov_Industry_large_clean[[#This Row],[Total Emissions]]</f>
        <v>1</v>
      </c>
    </row>
    <row r="17585" spans="1:8" x14ac:dyDescent="0.3">
      <c r="A17585">
        <v>2008</v>
      </c>
      <c r="B17585" t="s">
        <v>7</v>
      </c>
      <c r="C17585" t="s">
        <v>85</v>
      </c>
      <c r="D17585">
        <v>0.47461329759999998</v>
      </c>
      <c r="E17585">
        <v>0</v>
      </c>
      <c r="F17585">
        <f>GHG_Can_Prov_Industry_large_clean[[#This Row],[Co2e MT]]+GHG_Can_Prov_Industry_large_clean[[#This Row],[CO2 MT]]</f>
        <v>0.47461329759999998</v>
      </c>
      <c r="G17585" s="3">
        <f>GHG_Can_Prov_Industry_large_clean[[#This Row],[CO2 MT]]/GHG_Can_Prov_Industry_large_clean[[#This Row],[Total Emissions]]</f>
        <v>0</v>
      </c>
      <c r="H17585" s="3">
        <f>GHG_Can_Prov_Industry_large_clean[[#This Row],[Co2e MT]]/GHG_Can_Prov_Industry_large_clean[[#This Row],[Total Emissions]]</f>
        <v>1</v>
      </c>
    </row>
    <row r="17586" spans="1:8" x14ac:dyDescent="0.3">
      <c r="A17586">
        <v>2009</v>
      </c>
      <c r="B17586" t="s">
        <v>7</v>
      </c>
      <c r="C17586" t="s">
        <v>85</v>
      </c>
      <c r="D17586">
        <v>0.4531021382</v>
      </c>
      <c r="E17586">
        <v>0</v>
      </c>
      <c r="F17586">
        <f>GHG_Can_Prov_Industry_large_clean[[#This Row],[Co2e MT]]+GHG_Can_Prov_Industry_large_clean[[#This Row],[CO2 MT]]</f>
        <v>0.4531021382</v>
      </c>
      <c r="G17586" s="3">
        <f>GHG_Can_Prov_Industry_large_clean[[#This Row],[CO2 MT]]/GHG_Can_Prov_Industry_large_clean[[#This Row],[Total Emissions]]</f>
        <v>0</v>
      </c>
      <c r="H17586" s="3">
        <f>GHG_Can_Prov_Industry_large_clean[[#This Row],[Co2e MT]]/GHG_Can_Prov_Industry_large_clean[[#This Row],[Total Emissions]]</f>
        <v>1</v>
      </c>
    </row>
    <row r="17587" spans="1:8" x14ac:dyDescent="0.3">
      <c r="A17587">
        <v>2010</v>
      </c>
      <c r="B17587" t="s">
        <v>7</v>
      </c>
      <c r="C17587" t="s">
        <v>85</v>
      </c>
      <c r="D17587">
        <v>0.47121974970000002</v>
      </c>
      <c r="E17587">
        <v>0</v>
      </c>
      <c r="F17587">
        <f>GHG_Can_Prov_Industry_large_clean[[#This Row],[Co2e MT]]+GHG_Can_Prov_Industry_large_clean[[#This Row],[CO2 MT]]</f>
        <v>0.47121974970000002</v>
      </c>
      <c r="G17587" s="3">
        <f>GHG_Can_Prov_Industry_large_clean[[#This Row],[CO2 MT]]/GHG_Can_Prov_Industry_large_clean[[#This Row],[Total Emissions]]</f>
        <v>0</v>
      </c>
      <c r="H17587" s="3">
        <f>GHG_Can_Prov_Industry_large_clean[[#This Row],[Co2e MT]]/GHG_Can_Prov_Industry_large_clean[[#This Row],[Total Emissions]]</f>
        <v>1</v>
      </c>
    </row>
    <row r="17588" spans="1:8" x14ac:dyDescent="0.3">
      <c r="A17588">
        <v>2011</v>
      </c>
      <c r="B17588" t="s">
        <v>7</v>
      </c>
      <c r="C17588" t="s">
        <v>85</v>
      </c>
      <c r="D17588">
        <v>0.47310203249999999</v>
      </c>
      <c r="E17588">
        <v>0</v>
      </c>
      <c r="F17588">
        <f>GHG_Can_Prov_Industry_large_clean[[#This Row],[Co2e MT]]+GHG_Can_Prov_Industry_large_clean[[#This Row],[CO2 MT]]</f>
        <v>0.47310203249999999</v>
      </c>
      <c r="G17588" s="3">
        <f>GHG_Can_Prov_Industry_large_clean[[#This Row],[CO2 MT]]/GHG_Can_Prov_Industry_large_clean[[#This Row],[Total Emissions]]</f>
        <v>0</v>
      </c>
      <c r="H17588" s="3">
        <f>GHG_Can_Prov_Industry_large_clean[[#This Row],[Co2e MT]]/GHG_Can_Prov_Industry_large_clean[[#This Row],[Total Emissions]]</f>
        <v>1</v>
      </c>
    </row>
    <row r="17589" spans="1:8" x14ac:dyDescent="0.3">
      <c r="A17589">
        <v>2012</v>
      </c>
      <c r="B17589" t="s">
        <v>7</v>
      </c>
      <c r="C17589" t="s">
        <v>85</v>
      </c>
      <c r="D17589">
        <v>0.454643566</v>
      </c>
      <c r="E17589">
        <v>0</v>
      </c>
      <c r="F17589">
        <f>GHG_Can_Prov_Industry_large_clean[[#This Row],[Co2e MT]]+GHG_Can_Prov_Industry_large_clean[[#This Row],[CO2 MT]]</f>
        <v>0.454643566</v>
      </c>
      <c r="G17589" s="3">
        <f>GHG_Can_Prov_Industry_large_clean[[#This Row],[CO2 MT]]/GHG_Can_Prov_Industry_large_clean[[#This Row],[Total Emissions]]</f>
        <v>0</v>
      </c>
      <c r="H17589" s="3">
        <f>GHG_Can_Prov_Industry_large_clean[[#This Row],[Co2e MT]]/GHG_Can_Prov_Industry_large_clean[[#This Row],[Total Emissions]]</f>
        <v>1</v>
      </c>
    </row>
    <row r="17590" spans="1:8" x14ac:dyDescent="0.3">
      <c r="A17590">
        <v>2013</v>
      </c>
      <c r="B17590" t="s">
        <v>7</v>
      </c>
      <c r="C17590" t="s">
        <v>85</v>
      </c>
      <c r="D17590">
        <v>0.53734921670000002</v>
      </c>
      <c r="E17590">
        <v>0</v>
      </c>
      <c r="F17590">
        <f>GHG_Can_Prov_Industry_large_clean[[#This Row],[Co2e MT]]+GHG_Can_Prov_Industry_large_clean[[#This Row],[CO2 MT]]</f>
        <v>0.53734921670000002</v>
      </c>
      <c r="G17590" s="3">
        <f>GHG_Can_Prov_Industry_large_clean[[#This Row],[CO2 MT]]/GHG_Can_Prov_Industry_large_clean[[#This Row],[Total Emissions]]</f>
        <v>0</v>
      </c>
      <c r="H17590" s="3">
        <f>GHG_Can_Prov_Industry_large_clean[[#This Row],[Co2e MT]]/GHG_Can_Prov_Industry_large_clean[[#This Row],[Total Emissions]]</f>
        <v>1</v>
      </c>
    </row>
    <row r="17591" spans="1:8" x14ac:dyDescent="0.3">
      <c r="A17591">
        <v>2014</v>
      </c>
      <c r="B17591" t="s">
        <v>7</v>
      </c>
      <c r="C17591" t="s">
        <v>85</v>
      </c>
      <c r="D17591">
        <v>0.4743237233</v>
      </c>
      <c r="E17591">
        <v>0</v>
      </c>
      <c r="F17591">
        <f>GHG_Can_Prov_Industry_large_clean[[#This Row],[Co2e MT]]+GHG_Can_Prov_Industry_large_clean[[#This Row],[CO2 MT]]</f>
        <v>0.4743237233</v>
      </c>
      <c r="G17591" s="3">
        <f>GHG_Can_Prov_Industry_large_clean[[#This Row],[CO2 MT]]/GHG_Can_Prov_Industry_large_clean[[#This Row],[Total Emissions]]</f>
        <v>0</v>
      </c>
      <c r="H17591" s="3">
        <f>GHG_Can_Prov_Industry_large_clean[[#This Row],[Co2e MT]]/GHG_Can_Prov_Industry_large_clean[[#This Row],[Total Emissions]]</f>
        <v>1</v>
      </c>
    </row>
    <row r="17592" spans="1:8" x14ac:dyDescent="0.3">
      <c r="A17592">
        <v>2015</v>
      </c>
      <c r="B17592" t="s">
        <v>7</v>
      </c>
      <c r="C17592" t="s">
        <v>85</v>
      </c>
      <c r="D17592">
        <v>0.49000336030000002</v>
      </c>
      <c r="E17592">
        <v>0</v>
      </c>
      <c r="F17592">
        <f>GHG_Can_Prov_Industry_large_clean[[#This Row],[Co2e MT]]+GHG_Can_Prov_Industry_large_clean[[#This Row],[CO2 MT]]</f>
        <v>0.49000336030000002</v>
      </c>
      <c r="G17592" s="3">
        <f>GHG_Can_Prov_Industry_large_clean[[#This Row],[CO2 MT]]/GHG_Can_Prov_Industry_large_clean[[#This Row],[Total Emissions]]</f>
        <v>0</v>
      </c>
      <c r="H17592" s="3">
        <f>GHG_Can_Prov_Industry_large_clean[[#This Row],[Co2e MT]]/GHG_Can_Prov_Industry_large_clean[[#This Row],[Total Emissions]]</f>
        <v>1</v>
      </c>
    </row>
    <row r="17593" spans="1:8" x14ac:dyDescent="0.3">
      <c r="A17593">
        <v>2016</v>
      </c>
      <c r="B17593" t="s">
        <v>7</v>
      </c>
      <c r="C17593" t="s">
        <v>85</v>
      </c>
      <c r="D17593">
        <v>0.51747635119999991</v>
      </c>
      <c r="E17593">
        <v>0</v>
      </c>
      <c r="F17593">
        <f>GHG_Can_Prov_Industry_large_clean[[#This Row],[Co2e MT]]+GHG_Can_Prov_Industry_large_clean[[#This Row],[CO2 MT]]</f>
        <v>0.51747635119999991</v>
      </c>
      <c r="G17593" s="3">
        <f>GHG_Can_Prov_Industry_large_clean[[#This Row],[CO2 MT]]/GHG_Can_Prov_Industry_large_clean[[#This Row],[Total Emissions]]</f>
        <v>0</v>
      </c>
      <c r="H17593" s="3">
        <f>GHG_Can_Prov_Industry_large_clean[[#This Row],[Co2e MT]]/GHG_Can_Prov_Industry_large_clean[[#This Row],[Total Emissions]]</f>
        <v>1</v>
      </c>
    </row>
    <row r="17594" spans="1:8" x14ac:dyDescent="0.3">
      <c r="A17594">
        <v>2017</v>
      </c>
      <c r="B17594" t="s">
        <v>7</v>
      </c>
      <c r="C17594" t="s">
        <v>85</v>
      </c>
      <c r="D17594">
        <v>0.50995330439999997</v>
      </c>
      <c r="E17594">
        <v>0</v>
      </c>
      <c r="F17594">
        <f>GHG_Can_Prov_Industry_large_clean[[#This Row],[Co2e MT]]+GHG_Can_Prov_Industry_large_clean[[#This Row],[CO2 MT]]</f>
        <v>0.50995330439999997</v>
      </c>
      <c r="G17594" s="3">
        <f>GHG_Can_Prov_Industry_large_clean[[#This Row],[CO2 MT]]/GHG_Can_Prov_Industry_large_clean[[#This Row],[Total Emissions]]</f>
        <v>0</v>
      </c>
      <c r="H17594" s="3">
        <f>GHG_Can_Prov_Industry_large_clean[[#This Row],[Co2e MT]]/GHG_Can_Prov_Industry_large_clean[[#This Row],[Total Emissions]]</f>
        <v>1</v>
      </c>
    </row>
    <row r="17595" spans="1:8" x14ac:dyDescent="0.3">
      <c r="A17595">
        <v>2018</v>
      </c>
      <c r="B17595" t="s">
        <v>7</v>
      </c>
      <c r="C17595" t="s">
        <v>85</v>
      </c>
      <c r="D17595">
        <v>0.55221942969999993</v>
      </c>
      <c r="E17595">
        <v>0</v>
      </c>
      <c r="F17595">
        <f>GHG_Can_Prov_Industry_large_clean[[#This Row],[Co2e MT]]+GHG_Can_Prov_Industry_large_clean[[#This Row],[CO2 MT]]</f>
        <v>0.55221942969999993</v>
      </c>
      <c r="G17595" s="3">
        <f>GHG_Can_Prov_Industry_large_clean[[#This Row],[CO2 MT]]/GHG_Can_Prov_Industry_large_clean[[#This Row],[Total Emissions]]</f>
        <v>0</v>
      </c>
      <c r="H17595" s="3">
        <f>GHG_Can_Prov_Industry_large_clean[[#This Row],[Co2e MT]]/GHG_Can_Prov_Industry_large_clean[[#This Row],[Total Emissions]]</f>
        <v>1</v>
      </c>
    </row>
    <row r="17596" spans="1:8" x14ac:dyDescent="0.3">
      <c r="A17596">
        <v>2000</v>
      </c>
      <c r="B17596" t="s">
        <v>8</v>
      </c>
      <c r="C17596" t="s">
        <v>85</v>
      </c>
      <c r="D17596">
        <v>19.315510590000002</v>
      </c>
      <c r="E17596">
        <v>0</v>
      </c>
      <c r="F17596">
        <f>GHG_Can_Prov_Industry_large_clean[[#This Row],[Co2e MT]]+GHG_Can_Prov_Industry_large_clean[[#This Row],[CO2 MT]]</f>
        <v>19.315510590000002</v>
      </c>
      <c r="G17596" s="3">
        <f>GHG_Can_Prov_Industry_large_clean[[#This Row],[CO2 MT]]/GHG_Can_Prov_Industry_large_clean[[#This Row],[Total Emissions]]</f>
        <v>0</v>
      </c>
      <c r="H17596" s="3">
        <f>GHG_Can_Prov_Industry_large_clean[[#This Row],[Co2e MT]]/GHG_Can_Prov_Industry_large_clean[[#This Row],[Total Emissions]]</f>
        <v>1</v>
      </c>
    </row>
    <row r="17597" spans="1:8" x14ac:dyDescent="0.3">
      <c r="A17597">
        <v>2001</v>
      </c>
      <c r="B17597" t="s">
        <v>8</v>
      </c>
      <c r="C17597" t="s">
        <v>85</v>
      </c>
      <c r="D17597">
        <v>17.920840779999999</v>
      </c>
      <c r="E17597">
        <v>0</v>
      </c>
      <c r="F17597">
        <f>GHG_Can_Prov_Industry_large_clean[[#This Row],[Co2e MT]]+GHG_Can_Prov_Industry_large_clean[[#This Row],[CO2 MT]]</f>
        <v>17.920840779999999</v>
      </c>
      <c r="G17597" s="3">
        <f>GHG_Can_Prov_Industry_large_clean[[#This Row],[CO2 MT]]/GHG_Can_Prov_Industry_large_clean[[#This Row],[Total Emissions]]</f>
        <v>0</v>
      </c>
      <c r="H17597" s="3">
        <f>GHG_Can_Prov_Industry_large_clean[[#This Row],[Co2e MT]]/GHG_Can_Prov_Industry_large_clean[[#This Row],[Total Emissions]]</f>
        <v>1</v>
      </c>
    </row>
    <row r="17598" spans="1:8" x14ac:dyDescent="0.3">
      <c r="A17598">
        <v>2002</v>
      </c>
      <c r="B17598" t="s">
        <v>8</v>
      </c>
      <c r="C17598" t="s">
        <v>85</v>
      </c>
      <c r="D17598">
        <v>17.266467820000003</v>
      </c>
      <c r="E17598">
        <v>0</v>
      </c>
      <c r="F17598">
        <f>GHG_Can_Prov_Industry_large_clean[[#This Row],[Co2e MT]]+GHG_Can_Prov_Industry_large_clean[[#This Row],[CO2 MT]]</f>
        <v>17.266467820000003</v>
      </c>
      <c r="G17598" s="3">
        <f>GHG_Can_Prov_Industry_large_clean[[#This Row],[CO2 MT]]/GHG_Can_Prov_Industry_large_clean[[#This Row],[Total Emissions]]</f>
        <v>0</v>
      </c>
      <c r="H17598" s="3">
        <f>GHG_Can_Prov_Industry_large_clean[[#This Row],[Co2e MT]]/GHG_Can_Prov_Industry_large_clean[[#This Row],[Total Emissions]]</f>
        <v>1</v>
      </c>
    </row>
    <row r="17599" spans="1:8" x14ac:dyDescent="0.3">
      <c r="A17599">
        <v>2003</v>
      </c>
      <c r="B17599" t="s">
        <v>8</v>
      </c>
      <c r="C17599" t="s">
        <v>85</v>
      </c>
      <c r="D17599">
        <v>18.74073778</v>
      </c>
      <c r="E17599">
        <v>0</v>
      </c>
      <c r="F17599">
        <f>GHG_Can_Prov_Industry_large_clean[[#This Row],[Co2e MT]]+GHG_Can_Prov_Industry_large_clean[[#This Row],[CO2 MT]]</f>
        <v>18.74073778</v>
      </c>
      <c r="G17599" s="3">
        <f>GHG_Can_Prov_Industry_large_clean[[#This Row],[CO2 MT]]/GHG_Can_Prov_Industry_large_clean[[#This Row],[Total Emissions]]</f>
        <v>0</v>
      </c>
      <c r="H17599" s="3">
        <f>GHG_Can_Prov_Industry_large_clean[[#This Row],[Co2e MT]]/GHG_Can_Prov_Industry_large_clean[[#This Row],[Total Emissions]]</f>
        <v>1</v>
      </c>
    </row>
    <row r="17600" spans="1:8" x14ac:dyDescent="0.3">
      <c r="A17600">
        <v>2004</v>
      </c>
      <c r="B17600" t="s">
        <v>8</v>
      </c>
      <c r="C17600" t="s">
        <v>85</v>
      </c>
      <c r="D17600">
        <v>19.225557250000001</v>
      </c>
      <c r="E17600">
        <v>0</v>
      </c>
      <c r="F17600">
        <f>GHG_Can_Prov_Industry_large_clean[[#This Row],[Co2e MT]]+GHG_Can_Prov_Industry_large_clean[[#This Row],[CO2 MT]]</f>
        <v>19.225557250000001</v>
      </c>
      <c r="G17600" s="3">
        <f>GHG_Can_Prov_Industry_large_clean[[#This Row],[CO2 MT]]/GHG_Can_Prov_Industry_large_clean[[#This Row],[Total Emissions]]</f>
        <v>0</v>
      </c>
      <c r="H17600" s="3">
        <f>GHG_Can_Prov_Industry_large_clean[[#This Row],[Co2e MT]]/GHG_Can_Prov_Industry_large_clean[[#This Row],[Total Emissions]]</f>
        <v>1</v>
      </c>
    </row>
    <row r="17601" spans="1:8" x14ac:dyDescent="0.3">
      <c r="A17601">
        <v>2005</v>
      </c>
      <c r="B17601" t="s">
        <v>8</v>
      </c>
      <c r="C17601" t="s">
        <v>85</v>
      </c>
      <c r="D17601">
        <v>18.73493088</v>
      </c>
      <c r="E17601">
        <v>0</v>
      </c>
      <c r="F17601">
        <f>GHG_Can_Prov_Industry_large_clean[[#This Row],[Co2e MT]]+GHG_Can_Prov_Industry_large_clean[[#This Row],[CO2 MT]]</f>
        <v>18.73493088</v>
      </c>
      <c r="G17601" s="3">
        <f>GHG_Can_Prov_Industry_large_clean[[#This Row],[CO2 MT]]/GHG_Can_Prov_Industry_large_clean[[#This Row],[Total Emissions]]</f>
        <v>0</v>
      </c>
      <c r="H17601" s="3">
        <f>GHG_Can_Prov_Industry_large_clean[[#This Row],[Co2e MT]]/GHG_Can_Prov_Industry_large_clean[[#This Row],[Total Emissions]]</f>
        <v>1</v>
      </c>
    </row>
    <row r="17602" spans="1:8" x14ac:dyDescent="0.3">
      <c r="A17602">
        <v>2006</v>
      </c>
      <c r="B17602" t="s">
        <v>8</v>
      </c>
      <c r="C17602" t="s">
        <v>85</v>
      </c>
      <c r="D17602">
        <v>18.502220080000001</v>
      </c>
      <c r="E17602">
        <v>0</v>
      </c>
      <c r="F17602">
        <f>GHG_Can_Prov_Industry_large_clean[[#This Row],[Co2e MT]]+GHG_Can_Prov_Industry_large_clean[[#This Row],[CO2 MT]]</f>
        <v>18.502220080000001</v>
      </c>
      <c r="G17602" s="3">
        <f>GHG_Can_Prov_Industry_large_clean[[#This Row],[CO2 MT]]/GHG_Can_Prov_Industry_large_clean[[#This Row],[Total Emissions]]</f>
        <v>0</v>
      </c>
      <c r="H17602" s="3">
        <f>GHG_Can_Prov_Industry_large_clean[[#This Row],[Co2e MT]]/GHG_Can_Prov_Industry_large_clean[[#This Row],[Total Emissions]]</f>
        <v>1</v>
      </c>
    </row>
    <row r="17603" spans="1:8" x14ac:dyDescent="0.3">
      <c r="A17603">
        <v>2007</v>
      </c>
      <c r="B17603" t="s">
        <v>8</v>
      </c>
      <c r="C17603" t="s">
        <v>85</v>
      </c>
      <c r="D17603">
        <v>19.34640529</v>
      </c>
      <c r="E17603">
        <v>0</v>
      </c>
      <c r="F17603">
        <f>GHG_Can_Prov_Industry_large_clean[[#This Row],[Co2e MT]]+GHG_Can_Prov_Industry_large_clean[[#This Row],[CO2 MT]]</f>
        <v>19.34640529</v>
      </c>
      <c r="G17603" s="3">
        <f>GHG_Can_Prov_Industry_large_clean[[#This Row],[CO2 MT]]/GHG_Can_Prov_Industry_large_clean[[#This Row],[Total Emissions]]</f>
        <v>0</v>
      </c>
      <c r="H17603" s="3">
        <f>GHG_Can_Prov_Industry_large_clean[[#This Row],[Co2e MT]]/GHG_Can_Prov_Industry_large_clean[[#This Row],[Total Emissions]]</f>
        <v>1</v>
      </c>
    </row>
    <row r="17604" spans="1:8" x14ac:dyDescent="0.3">
      <c r="A17604">
        <v>2008</v>
      </c>
      <c r="B17604" t="s">
        <v>8</v>
      </c>
      <c r="C17604" t="s">
        <v>85</v>
      </c>
      <c r="D17604">
        <v>20.589534919999998</v>
      </c>
      <c r="E17604">
        <v>0</v>
      </c>
      <c r="F17604">
        <f>GHG_Can_Prov_Industry_large_clean[[#This Row],[Co2e MT]]+GHG_Can_Prov_Industry_large_clean[[#This Row],[CO2 MT]]</f>
        <v>20.589534919999998</v>
      </c>
      <c r="G17604" s="3">
        <f>GHG_Can_Prov_Industry_large_clean[[#This Row],[CO2 MT]]/GHG_Can_Prov_Industry_large_clean[[#This Row],[Total Emissions]]</f>
        <v>0</v>
      </c>
      <c r="H17604" s="3">
        <f>GHG_Can_Prov_Industry_large_clean[[#This Row],[Co2e MT]]/GHG_Can_Prov_Industry_large_clean[[#This Row],[Total Emissions]]</f>
        <v>1</v>
      </c>
    </row>
    <row r="17605" spans="1:8" x14ac:dyDescent="0.3">
      <c r="A17605">
        <v>2009</v>
      </c>
      <c r="B17605" t="s">
        <v>8</v>
      </c>
      <c r="C17605" t="s">
        <v>85</v>
      </c>
      <c r="D17605">
        <v>20.038849379999998</v>
      </c>
      <c r="E17605">
        <v>0</v>
      </c>
      <c r="F17605">
        <f>GHG_Can_Prov_Industry_large_clean[[#This Row],[Co2e MT]]+GHG_Can_Prov_Industry_large_clean[[#This Row],[CO2 MT]]</f>
        <v>20.038849379999998</v>
      </c>
      <c r="G17605" s="3">
        <f>GHG_Can_Prov_Industry_large_clean[[#This Row],[CO2 MT]]/GHG_Can_Prov_Industry_large_clean[[#This Row],[Total Emissions]]</f>
        <v>0</v>
      </c>
      <c r="H17605" s="3">
        <f>GHG_Can_Prov_Industry_large_clean[[#This Row],[Co2e MT]]/GHG_Can_Prov_Industry_large_clean[[#This Row],[Total Emissions]]</f>
        <v>1</v>
      </c>
    </row>
    <row r="17606" spans="1:8" x14ac:dyDescent="0.3">
      <c r="A17606">
        <v>2010</v>
      </c>
      <c r="B17606" t="s">
        <v>8</v>
      </c>
      <c r="C17606" t="s">
        <v>85</v>
      </c>
      <c r="D17606">
        <v>20.183600559999999</v>
      </c>
      <c r="E17606">
        <v>0</v>
      </c>
      <c r="F17606">
        <f>GHG_Can_Prov_Industry_large_clean[[#This Row],[Co2e MT]]+GHG_Can_Prov_Industry_large_clean[[#This Row],[CO2 MT]]</f>
        <v>20.183600559999999</v>
      </c>
      <c r="G17606" s="3">
        <f>GHG_Can_Prov_Industry_large_clean[[#This Row],[CO2 MT]]/GHG_Can_Prov_Industry_large_clean[[#This Row],[Total Emissions]]</f>
        <v>0</v>
      </c>
      <c r="H17606" s="3">
        <f>GHG_Can_Prov_Industry_large_clean[[#This Row],[Co2e MT]]/GHG_Can_Prov_Industry_large_clean[[#This Row],[Total Emissions]]</f>
        <v>1</v>
      </c>
    </row>
    <row r="17607" spans="1:8" x14ac:dyDescent="0.3">
      <c r="A17607">
        <v>2011</v>
      </c>
      <c r="B17607" t="s">
        <v>8</v>
      </c>
      <c r="C17607" t="s">
        <v>85</v>
      </c>
      <c r="D17607">
        <v>20.551688249999998</v>
      </c>
      <c r="E17607">
        <v>0</v>
      </c>
      <c r="F17607">
        <f>GHG_Can_Prov_Industry_large_clean[[#This Row],[Co2e MT]]+GHG_Can_Prov_Industry_large_clean[[#This Row],[CO2 MT]]</f>
        <v>20.551688249999998</v>
      </c>
      <c r="G17607" s="3">
        <f>GHG_Can_Prov_Industry_large_clean[[#This Row],[CO2 MT]]/GHG_Can_Prov_Industry_large_clean[[#This Row],[Total Emissions]]</f>
        <v>0</v>
      </c>
      <c r="H17607" s="3">
        <f>GHG_Can_Prov_Industry_large_clean[[#This Row],[Co2e MT]]/GHG_Can_Prov_Industry_large_clean[[#This Row],[Total Emissions]]</f>
        <v>1</v>
      </c>
    </row>
    <row r="17608" spans="1:8" x14ac:dyDescent="0.3">
      <c r="A17608">
        <v>2012</v>
      </c>
      <c r="B17608" t="s">
        <v>8</v>
      </c>
      <c r="C17608" t="s">
        <v>85</v>
      </c>
      <c r="D17608">
        <v>22.130575540000002</v>
      </c>
      <c r="E17608">
        <v>0</v>
      </c>
      <c r="F17608">
        <f>GHG_Can_Prov_Industry_large_clean[[#This Row],[Co2e MT]]+GHG_Can_Prov_Industry_large_clean[[#This Row],[CO2 MT]]</f>
        <v>22.130575540000002</v>
      </c>
      <c r="G17608" s="3">
        <f>GHG_Can_Prov_Industry_large_clean[[#This Row],[CO2 MT]]/GHG_Can_Prov_Industry_large_clean[[#This Row],[Total Emissions]]</f>
        <v>0</v>
      </c>
      <c r="H17608" s="3">
        <f>GHG_Can_Prov_Industry_large_clean[[#This Row],[Co2e MT]]/GHG_Can_Prov_Industry_large_clean[[#This Row],[Total Emissions]]</f>
        <v>1</v>
      </c>
    </row>
    <row r="17609" spans="1:8" x14ac:dyDescent="0.3">
      <c r="A17609">
        <v>2013</v>
      </c>
      <c r="B17609" t="s">
        <v>8</v>
      </c>
      <c r="C17609" t="s">
        <v>85</v>
      </c>
      <c r="D17609">
        <v>24.242606459999998</v>
      </c>
      <c r="E17609">
        <v>0</v>
      </c>
      <c r="F17609">
        <f>GHG_Can_Prov_Industry_large_clean[[#This Row],[Co2e MT]]+GHG_Can_Prov_Industry_large_clean[[#This Row],[CO2 MT]]</f>
        <v>24.242606459999998</v>
      </c>
      <c r="G17609" s="3">
        <f>GHG_Can_Prov_Industry_large_clean[[#This Row],[CO2 MT]]/GHG_Can_Prov_Industry_large_clean[[#This Row],[Total Emissions]]</f>
        <v>0</v>
      </c>
      <c r="H17609" s="3">
        <f>GHG_Can_Prov_Industry_large_clean[[#This Row],[Co2e MT]]/GHG_Can_Prov_Industry_large_clean[[#This Row],[Total Emissions]]</f>
        <v>1</v>
      </c>
    </row>
    <row r="17610" spans="1:8" x14ac:dyDescent="0.3">
      <c r="A17610">
        <v>2014</v>
      </c>
      <c r="B17610" t="s">
        <v>8</v>
      </c>
      <c r="C17610" t="s">
        <v>85</v>
      </c>
      <c r="D17610">
        <v>23.155003130000001</v>
      </c>
      <c r="E17610">
        <v>0</v>
      </c>
      <c r="F17610">
        <f>GHG_Can_Prov_Industry_large_clean[[#This Row],[Co2e MT]]+GHG_Can_Prov_Industry_large_clean[[#This Row],[CO2 MT]]</f>
        <v>23.155003130000001</v>
      </c>
      <c r="G17610" s="3">
        <f>GHG_Can_Prov_Industry_large_clean[[#This Row],[CO2 MT]]/GHG_Can_Prov_Industry_large_clean[[#This Row],[Total Emissions]]</f>
        <v>0</v>
      </c>
      <c r="H17610" s="3">
        <f>GHG_Can_Prov_Industry_large_clean[[#This Row],[Co2e MT]]/GHG_Can_Prov_Industry_large_clean[[#This Row],[Total Emissions]]</f>
        <v>1</v>
      </c>
    </row>
    <row r="17611" spans="1:8" x14ac:dyDescent="0.3">
      <c r="A17611">
        <v>2015</v>
      </c>
      <c r="B17611" t="s">
        <v>8</v>
      </c>
      <c r="C17611" t="s">
        <v>85</v>
      </c>
      <c r="D17611">
        <v>23.797101689999998</v>
      </c>
      <c r="E17611">
        <v>0</v>
      </c>
      <c r="F17611">
        <f>GHG_Can_Prov_Industry_large_clean[[#This Row],[Co2e MT]]+GHG_Can_Prov_Industry_large_clean[[#This Row],[CO2 MT]]</f>
        <v>23.797101689999998</v>
      </c>
      <c r="G17611" s="3">
        <f>GHG_Can_Prov_Industry_large_clean[[#This Row],[CO2 MT]]/GHG_Can_Prov_Industry_large_clean[[#This Row],[Total Emissions]]</f>
        <v>0</v>
      </c>
      <c r="H17611" s="3">
        <f>GHG_Can_Prov_Industry_large_clean[[#This Row],[Co2e MT]]/GHG_Can_Prov_Industry_large_clean[[#This Row],[Total Emissions]]</f>
        <v>1</v>
      </c>
    </row>
    <row r="17612" spans="1:8" x14ac:dyDescent="0.3">
      <c r="A17612">
        <v>2016</v>
      </c>
      <c r="B17612" t="s">
        <v>8</v>
      </c>
      <c r="C17612" t="s">
        <v>85</v>
      </c>
      <c r="D17612">
        <v>24.601249230000001</v>
      </c>
      <c r="E17612">
        <v>0</v>
      </c>
      <c r="F17612">
        <f>GHG_Can_Prov_Industry_large_clean[[#This Row],[Co2e MT]]+GHG_Can_Prov_Industry_large_clean[[#This Row],[CO2 MT]]</f>
        <v>24.601249230000001</v>
      </c>
      <c r="G17612" s="3">
        <f>GHG_Can_Prov_Industry_large_clean[[#This Row],[CO2 MT]]/GHG_Can_Prov_Industry_large_clean[[#This Row],[Total Emissions]]</f>
        <v>0</v>
      </c>
      <c r="H17612" s="3">
        <f>GHG_Can_Prov_Industry_large_clean[[#This Row],[Co2e MT]]/GHG_Can_Prov_Industry_large_clean[[#This Row],[Total Emissions]]</f>
        <v>1</v>
      </c>
    </row>
    <row r="17613" spans="1:8" x14ac:dyDescent="0.3">
      <c r="A17613">
        <v>2017</v>
      </c>
      <c r="B17613" t="s">
        <v>8</v>
      </c>
      <c r="C17613" t="s">
        <v>85</v>
      </c>
      <c r="D17613">
        <v>23.655010439999998</v>
      </c>
      <c r="E17613">
        <v>0</v>
      </c>
      <c r="F17613">
        <f>GHG_Can_Prov_Industry_large_clean[[#This Row],[Co2e MT]]+GHG_Can_Prov_Industry_large_clean[[#This Row],[CO2 MT]]</f>
        <v>23.655010439999998</v>
      </c>
      <c r="G17613" s="3">
        <f>GHG_Can_Prov_Industry_large_clean[[#This Row],[CO2 MT]]/GHG_Can_Prov_Industry_large_clean[[#This Row],[Total Emissions]]</f>
        <v>0</v>
      </c>
      <c r="H17613" s="3">
        <f>GHG_Can_Prov_Industry_large_clean[[#This Row],[Co2e MT]]/GHG_Can_Prov_Industry_large_clean[[#This Row],[Total Emissions]]</f>
        <v>1</v>
      </c>
    </row>
    <row r="17614" spans="1:8" x14ac:dyDescent="0.3">
      <c r="A17614">
        <v>2018</v>
      </c>
      <c r="B17614" t="s">
        <v>8</v>
      </c>
      <c r="C17614" t="s">
        <v>85</v>
      </c>
      <c r="D17614">
        <v>24.66814084</v>
      </c>
      <c r="E17614">
        <v>0</v>
      </c>
      <c r="F17614">
        <f>GHG_Can_Prov_Industry_large_clean[[#This Row],[Co2e MT]]+GHG_Can_Prov_Industry_large_clean[[#This Row],[CO2 MT]]</f>
        <v>24.66814084</v>
      </c>
      <c r="G17614" s="3">
        <f>GHG_Can_Prov_Industry_large_clean[[#This Row],[CO2 MT]]/GHG_Can_Prov_Industry_large_clean[[#This Row],[Total Emissions]]</f>
        <v>0</v>
      </c>
      <c r="H17614" s="3">
        <f>GHG_Can_Prov_Industry_large_clean[[#This Row],[Co2e MT]]/GHG_Can_Prov_Industry_large_clean[[#This Row],[Total Emissions]]</f>
        <v>1</v>
      </c>
    </row>
    <row r="17615" spans="1:8" x14ac:dyDescent="0.3">
      <c r="A17615">
        <v>2000</v>
      </c>
      <c r="B17615" t="s">
        <v>9</v>
      </c>
      <c r="C17615" t="s">
        <v>85</v>
      </c>
      <c r="D17615">
        <v>2.644636078</v>
      </c>
      <c r="E17615">
        <v>0</v>
      </c>
      <c r="F17615">
        <f>GHG_Can_Prov_Industry_large_clean[[#This Row],[Co2e MT]]+GHG_Can_Prov_Industry_large_clean[[#This Row],[CO2 MT]]</f>
        <v>2.644636078</v>
      </c>
      <c r="G17615" s="3">
        <f>GHG_Can_Prov_Industry_large_clean[[#This Row],[CO2 MT]]/GHG_Can_Prov_Industry_large_clean[[#This Row],[Total Emissions]]</f>
        <v>0</v>
      </c>
      <c r="H17615" s="3">
        <f>GHG_Can_Prov_Industry_large_clean[[#This Row],[Co2e MT]]/GHG_Can_Prov_Industry_large_clean[[#This Row],[Total Emissions]]</f>
        <v>1</v>
      </c>
    </row>
    <row r="17616" spans="1:8" x14ac:dyDescent="0.3">
      <c r="A17616">
        <v>2001</v>
      </c>
      <c r="B17616" t="s">
        <v>9</v>
      </c>
      <c r="C17616" t="s">
        <v>85</v>
      </c>
      <c r="D17616">
        <v>2.4161230790000001</v>
      </c>
      <c r="E17616">
        <v>0</v>
      </c>
      <c r="F17616">
        <f>GHG_Can_Prov_Industry_large_clean[[#This Row],[Co2e MT]]+GHG_Can_Prov_Industry_large_clean[[#This Row],[CO2 MT]]</f>
        <v>2.4161230790000001</v>
      </c>
      <c r="G17616" s="3">
        <f>GHG_Can_Prov_Industry_large_clean[[#This Row],[CO2 MT]]/GHG_Can_Prov_Industry_large_clean[[#This Row],[Total Emissions]]</f>
        <v>0</v>
      </c>
      <c r="H17616" s="3">
        <f>GHG_Can_Prov_Industry_large_clean[[#This Row],[Co2e MT]]/GHG_Can_Prov_Industry_large_clean[[#This Row],[Total Emissions]]</f>
        <v>1</v>
      </c>
    </row>
    <row r="17617" spans="1:8" x14ac:dyDescent="0.3">
      <c r="A17617">
        <v>2002</v>
      </c>
      <c r="B17617" t="s">
        <v>9</v>
      </c>
      <c r="C17617" t="s">
        <v>85</v>
      </c>
      <c r="D17617">
        <v>2.4772403079999998</v>
      </c>
      <c r="E17617">
        <v>0</v>
      </c>
      <c r="F17617">
        <f>GHG_Can_Prov_Industry_large_clean[[#This Row],[Co2e MT]]+GHG_Can_Prov_Industry_large_clean[[#This Row],[CO2 MT]]</f>
        <v>2.4772403079999998</v>
      </c>
      <c r="G17617" s="3">
        <f>GHG_Can_Prov_Industry_large_clean[[#This Row],[CO2 MT]]/GHG_Can_Prov_Industry_large_clean[[#This Row],[Total Emissions]]</f>
        <v>0</v>
      </c>
      <c r="H17617" s="3">
        <f>GHG_Can_Prov_Industry_large_clean[[#This Row],[Co2e MT]]/GHG_Can_Prov_Industry_large_clean[[#This Row],[Total Emissions]]</f>
        <v>1</v>
      </c>
    </row>
    <row r="17618" spans="1:8" x14ac:dyDescent="0.3">
      <c r="A17618">
        <v>2003</v>
      </c>
      <c r="B17618" t="s">
        <v>9</v>
      </c>
      <c r="C17618" t="s">
        <v>85</v>
      </c>
      <c r="D17618">
        <v>2.6727807939999999</v>
      </c>
      <c r="E17618">
        <v>0</v>
      </c>
      <c r="F17618">
        <f>GHG_Can_Prov_Industry_large_clean[[#This Row],[Co2e MT]]+GHG_Can_Prov_Industry_large_clean[[#This Row],[CO2 MT]]</f>
        <v>2.6727807939999999</v>
      </c>
      <c r="G17618" s="3">
        <f>GHG_Can_Prov_Industry_large_clean[[#This Row],[CO2 MT]]/GHG_Can_Prov_Industry_large_clean[[#This Row],[Total Emissions]]</f>
        <v>0</v>
      </c>
      <c r="H17618" s="3">
        <f>GHG_Can_Prov_Industry_large_clean[[#This Row],[Co2e MT]]/GHG_Can_Prov_Industry_large_clean[[#This Row],[Total Emissions]]</f>
        <v>1</v>
      </c>
    </row>
    <row r="17619" spans="1:8" x14ac:dyDescent="0.3">
      <c r="A17619">
        <v>2004</v>
      </c>
      <c r="B17619" t="s">
        <v>9</v>
      </c>
      <c r="C17619" t="s">
        <v>85</v>
      </c>
      <c r="D17619">
        <v>2.5439108040000002</v>
      </c>
      <c r="E17619">
        <v>0</v>
      </c>
      <c r="F17619">
        <f>GHG_Can_Prov_Industry_large_clean[[#This Row],[Co2e MT]]+GHG_Can_Prov_Industry_large_clean[[#This Row],[CO2 MT]]</f>
        <v>2.5439108040000002</v>
      </c>
      <c r="G17619" s="3">
        <f>GHG_Can_Prov_Industry_large_clean[[#This Row],[CO2 MT]]/GHG_Can_Prov_Industry_large_clean[[#This Row],[Total Emissions]]</f>
        <v>0</v>
      </c>
      <c r="H17619" s="3">
        <f>GHG_Can_Prov_Industry_large_clean[[#This Row],[Co2e MT]]/GHG_Can_Prov_Industry_large_clean[[#This Row],[Total Emissions]]</f>
        <v>1</v>
      </c>
    </row>
    <row r="17620" spans="1:8" x14ac:dyDescent="0.3">
      <c r="A17620">
        <v>2005</v>
      </c>
      <c r="B17620" t="s">
        <v>9</v>
      </c>
      <c r="C17620" t="s">
        <v>85</v>
      </c>
      <c r="D17620">
        <v>2.0874236719999999</v>
      </c>
      <c r="E17620">
        <v>0</v>
      </c>
      <c r="F17620">
        <f>GHG_Can_Prov_Industry_large_clean[[#This Row],[Co2e MT]]+GHG_Can_Prov_Industry_large_clean[[#This Row],[CO2 MT]]</f>
        <v>2.0874236719999999</v>
      </c>
      <c r="G17620" s="3">
        <f>GHG_Can_Prov_Industry_large_clean[[#This Row],[CO2 MT]]/GHG_Can_Prov_Industry_large_clean[[#This Row],[Total Emissions]]</f>
        <v>0</v>
      </c>
      <c r="H17620" s="3">
        <f>GHG_Can_Prov_Industry_large_clean[[#This Row],[Co2e MT]]/GHG_Can_Prov_Industry_large_clean[[#This Row],[Total Emissions]]</f>
        <v>1</v>
      </c>
    </row>
    <row r="17621" spans="1:8" x14ac:dyDescent="0.3">
      <c r="A17621">
        <v>2006</v>
      </c>
      <c r="B17621" t="s">
        <v>9</v>
      </c>
      <c r="C17621" t="s">
        <v>85</v>
      </c>
      <c r="D17621">
        <v>2.4576129789999999</v>
      </c>
      <c r="E17621">
        <v>0</v>
      </c>
      <c r="F17621">
        <f>GHG_Can_Prov_Industry_large_clean[[#This Row],[Co2e MT]]+GHG_Can_Prov_Industry_large_clean[[#This Row],[CO2 MT]]</f>
        <v>2.4576129789999999</v>
      </c>
      <c r="G17621" s="3">
        <f>GHG_Can_Prov_Industry_large_clean[[#This Row],[CO2 MT]]/GHG_Can_Prov_Industry_large_clean[[#This Row],[Total Emissions]]</f>
        <v>0</v>
      </c>
      <c r="H17621" s="3">
        <f>GHG_Can_Prov_Industry_large_clean[[#This Row],[Co2e MT]]/GHG_Can_Prov_Industry_large_clean[[#This Row],[Total Emissions]]</f>
        <v>1</v>
      </c>
    </row>
    <row r="17622" spans="1:8" x14ac:dyDescent="0.3">
      <c r="A17622">
        <v>2007</v>
      </c>
      <c r="B17622" t="s">
        <v>9</v>
      </c>
      <c r="C17622" t="s">
        <v>85</v>
      </c>
      <c r="D17622">
        <v>2.5854633819999999</v>
      </c>
      <c r="E17622">
        <v>0</v>
      </c>
      <c r="F17622">
        <f>GHG_Can_Prov_Industry_large_clean[[#This Row],[Co2e MT]]+GHG_Can_Prov_Industry_large_clean[[#This Row],[CO2 MT]]</f>
        <v>2.5854633819999999</v>
      </c>
      <c r="G17622" s="3">
        <f>GHG_Can_Prov_Industry_large_clean[[#This Row],[CO2 MT]]/GHG_Can_Prov_Industry_large_clean[[#This Row],[Total Emissions]]</f>
        <v>0</v>
      </c>
      <c r="H17622" s="3">
        <f>GHG_Can_Prov_Industry_large_clean[[#This Row],[Co2e MT]]/GHG_Can_Prov_Industry_large_clean[[#This Row],[Total Emissions]]</f>
        <v>1</v>
      </c>
    </row>
    <row r="17623" spans="1:8" x14ac:dyDescent="0.3">
      <c r="A17623">
        <v>2008</v>
      </c>
      <c r="B17623" t="s">
        <v>9</v>
      </c>
      <c r="C17623" t="s">
        <v>85</v>
      </c>
      <c r="D17623">
        <v>2.7936223460000003</v>
      </c>
      <c r="E17623">
        <v>0</v>
      </c>
      <c r="F17623">
        <f>GHG_Can_Prov_Industry_large_clean[[#This Row],[Co2e MT]]+GHG_Can_Prov_Industry_large_clean[[#This Row],[CO2 MT]]</f>
        <v>2.7936223460000003</v>
      </c>
      <c r="G17623" s="3">
        <f>GHG_Can_Prov_Industry_large_clean[[#This Row],[CO2 MT]]/GHG_Can_Prov_Industry_large_clean[[#This Row],[Total Emissions]]</f>
        <v>0</v>
      </c>
      <c r="H17623" s="3">
        <f>GHG_Can_Prov_Industry_large_clean[[#This Row],[Co2e MT]]/GHG_Can_Prov_Industry_large_clean[[#This Row],[Total Emissions]]</f>
        <v>1</v>
      </c>
    </row>
    <row r="17624" spans="1:8" x14ac:dyDescent="0.3">
      <c r="A17624">
        <v>2009</v>
      </c>
      <c r="B17624" t="s">
        <v>9</v>
      </c>
      <c r="C17624" t="s">
        <v>85</v>
      </c>
      <c r="D17624">
        <v>2.5777040750000002</v>
      </c>
      <c r="E17624">
        <v>0</v>
      </c>
      <c r="F17624">
        <f>GHG_Can_Prov_Industry_large_clean[[#This Row],[Co2e MT]]+GHG_Can_Prov_Industry_large_clean[[#This Row],[CO2 MT]]</f>
        <v>2.5777040750000002</v>
      </c>
      <c r="G17624" s="3">
        <f>GHG_Can_Prov_Industry_large_clean[[#This Row],[CO2 MT]]/GHG_Can_Prov_Industry_large_clean[[#This Row],[Total Emissions]]</f>
        <v>0</v>
      </c>
      <c r="H17624" s="3">
        <f>GHG_Can_Prov_Industry_large_clean[[#This Row],[Co2e MT]]/GHG_Can_Prov_Industry_large_clean[[#This Row],[Total Emissions]]</f>
        <v>1</v>
      </c>
    </row>
    <row r="17625" spans="1:8" x14ac:dyDescent="0.3">
      <c r="A17625">
        <v>2010</v>
      </c>
      <c r="B17625" t="s">
        <v>9</v>
      </c>
      <c r="C17625" t="s">
        <v>85</v>
      </c>
      <c r="D17625">
        <v>2.6209847540000002</v>
      </c>
      <c r="E17625">
        <v>0</v>
      </c>
      <c r="F17625">
        <f>GHG_Can_Prov_Industry_large_clean[[#This Row],[Co2e MT]]+GHG_Can_Prov_Industry_large_clean[[#This Row],[CO2 MT]]</f>
        <v>2.6209847540000002</v>
      </c>
      <c r="G17625" s="3">
        <f>GHG_Can_Prov_Industry_large_clean[[#This Row],[CO2 MT]]/GHG_Can_Prov_Industry_large_clean[[#This Row],[Total Emissions]]</f>
        <v>0</v>
      </c>
      <c r="H17625" s="3">
        <f>GHG_Can_Prov_Industry_large_clean[[#This Row],[Co2e MT]]/GHG_Can_Prov_Industry_large_clean[[#This Row],[Total Emissions]]</f>
        <v>1</v>
      </c>
    </row>
    <row r="17626" spans="1:8" x14ac:dyDescent="0.3">
      <c r="A17626">
        <v>2011</v>
      </c>
      <c r="B17626" t="s">
        <v>9</v>
      </c>
      <c r="C17626" t="s">
        <v>85</v>
      </c>
      <c r="D17626">
        <v>2.2697175779999998</v>
      </c>
      <c r="E17626">
        <v>0</v>
      </c>
      <c r="F17626">
        <f>GHG_Can_Prov_Industry_large_clean[[#This Row],[Co2e MT]]+GHG_Can_Prov_Industry_large_clean[[#This Row],[CO2 MT]]</f>
        <v>2.2697175779999998</v>
      </c>
      <c r="G17626" s="3">
        <f>GHG_Can_Prov_Industry_large_clean[[#This Row],[CO2 MT]]/GHG_Can_Prov_Industry_large_clean[[#This Row],[Total Emissions]]</f>
        <v>0</v>
      </c>
      <c r="H17626" s="3">
        <f>GHG_Can_Prov_Industry_large_clean[[#This Row],[Co2e MT]]/GHG_Can_Prov_Industry_large_clean[[#This Row],[Total Emissions]]</f>
        <v>1</v>
      </c>
    </row>
    <row r="17627" spans="1:8" x14ac:dyDescent="0.3">
      <c r="A17627">
        <v>2012</v>
      </c>
      <c r="B17627" t="s">
        <v>9</v>
      </c>
      <c r="C17627" t="s">
        <v>85</v>
      </c>
      <c r="D17627">
        <v>2.540768387</v>
      </c>
      <c r="E17627">
        <v>0</v>
      </c>
      <c r="F17627">
        <f>GHG_Can_Prov_Industry_large_clean[[#This Row],[Co2e MT]]+GHG_Can_Prov_Industry_large_clean[[#This Row],[CO2 MT]]</f>
        <v>2.540768387</v>
      </c>
      <c r="G17627" s="3">
        <f>GHG_Can_Prov_Industry_large_clean[[#This Row],[CO2 MT]]/GHG_Can_Prov_Industry_large_clean[[#This Row],[Total Emissions]]</f>
        <v>0</v>
      </c>
      <c r="H17627" s="3">
        <f>GHG_Can_Prov_Industry_large_clean[[#This Row],[Co2e MT]]/GHG_Can_Prov_Industry_large_clean[[#This Row],[Total Emissions]]</f>
        <v>1</v>
      </c>
    </row>
    <row r="17628" spans="1:8" x14ac:dyDescent="0.3">
      <c r="A17628">
        <v>2013</v>
      </c>
      <c r="B17628" t="s">
        <v>9</v>
      </c>
      <c r="C17628" t="s">
        <v>85</v>
      </c>
      <c r="D17628">
        <v>3.0613113830000001</v>
      </c>
      <c r="E17628">
        <v>0</v>
      </c>
      <c r="F17628">
        <f>GHG_Can_Prov_Industry_large_clean[[#This Row],[Co2e MT]]+GHG_Can_Prov_Industry_large_clean[[#This Row],[CO2 MT]]</f>
        <v>3.0613113830000001</v>
      </c>
      <c r="G17628" s="3">
        <f>GHG_Can_Prov_Industry_large_clean[[#This Row],[CO2 MT]]/GHG_Can_Prov_Industry_large_clean[[#This Row],[Total Emissions]]</f>
        <v>0</v>
      </c>
      <c r="H17628" s="3">
        <f>GHG_Can_Prov_Industry_large_clean[[#This Row],[Co2e MT]]/GHG_Can_Prov_Industry_large_clean[[#This Row],[Total Emissions]]</f>
        <v>1</v>
      </c>
    </row>
    <row r="17629" spans="1:8" x14ac:dyDescent="0.3">
      <c r="A17629">
        <v>2014</v>
      </c>
      <c r="B17629" t="s">
        <v>9</v>
      </c>
      <c r="C17629" t="s">
        <v>85</v>
      </c>
      <c r="D17629">
        <v>2.800418767</v>
      </c>
      <c r="E17629">
        <v>0</v>
      </c>
      <c r="F17629">
        <f>GHG_Can_Prov_Industry_large_clean[[#This Row],[Co2e MT]]+GHG_Can_Prov_Industry_large_clean[[#This Row],[CO2 MT]]</f>
        <v>2.800418767</v>
      </c>
      <c r="G17629" s="3">
        <f>GHG_Can_Prov_Industry_large_clean[[#This Row],[CO2 MT]]/GHG_Can_Prov_Industry_large_clean[[#This Row],[Total Emissions]]</f>
        <v>0</v>
      </c>
      <c r="H17629" s="3">
        <f>GHG_Can_Prov_Industry_large_clean[[#This Row],[Co2e MT]]/GHG_Can_Prov_Industry_large_clean[[#This Row],[Total Emissions]]</f>
        <v>1</v>
      </c>
    </row>
    <row r="17630" spans="1:8" x14ac:dyDescent="0.3">
      <c r="A17630">
        <v>2015</v>
      </c>
      <c r="B17630" t="s">
        <v>9</v>
      </c>
      <c r="C17630" t="s">
        <v>85</v>
      </c>
      <c r="D17630">
        <v>3.0299858140000002</v>
      </c>
      <c r="E17630">
        <v>0</v>
      </c>
      <c r="F17630">
        <f>GHG_Can_Prov_Industry_large_clean[[#This Row],[Co2e MT]]+GHG_Can_Prov_Industry_large_clean[[#This Row],[CO2 MT]]</f>
        <v>3.0299858140000002</v>
      </c>
      <c r="G17630" s="3">
        <f>GHG_Can_Prov_Industry_large_clean[[#This Row],[CO2 MT]]/GHG_Can_Prov_Industry_large_clean[[#This Row],[Total Emissions]]</f>
        <v>0</v>
      </c>
      <c r="H17630" s="3">
        <f>GHG_Can_Prov_Industry_large_clean[[#This Row],[Co2e MT]]/GHG_Can_Prov_Industry_large_clean[[#This Row],[Total Emissions]]</f>
        <v>1</v>
      </c>
    </row>
    <row r="17631" spans="1:8" x14ac:dyDescent="0.3">
      <c r="A17631">
        <v>2016</v>
      </c>
      <c r="B17631" t="s">
        <v>9</v>
      </c>
      <c r="C17631" t="s">
        <v>85</v>
      </c>
      <c r="D17631">
        <v>3.1369368500000001</v>
      </c>
      <c r="E17631">
        <v>0</v>
      </c>
      <c r="F17631">
        <f>GHG_Can_Prov_Industry_large_clean[[#This Row],[Co2e MT]]+GHG_Can_Prov_Industry_large_clean[[#This Row],[CO2 MT]]</f>
        <v>3.1369368500000001</v>
      </c>
      <c r="G17631" s="3">
        <f>GHG_Can_Prov_Industry_large_clean[[#This Row],[CO2 MT]]/GHG_Can_Prov_Industry_large_clean[[#This Row],[Total Emissions]]</f>
        <v>0</v>
      </c>
      <c r="H17631" s="3">
        <f>GHG_Can_Prov_Industry_large_clean[[#This Row],[Co2e MT]]/GHG_Can_Prov_Industry_large_clean[[#This Row],[Total Emissions]]</f>
        <v>1</v>
      </c>
    </row>
    <row r="17632" spans="1:8" x14ac:dyDescent="0.3">
      <c r="A17632">
        <v>2017</v>
      </c>
      <c r="B17632" t="s">
        <v>9</v>
      </c>
      <c r="C17632" t="s">
        <v>85</v>
      </c>
      <c r="D17632">
        <v>3.1914687470000001</v>
      </c>
      <c r="E17632">
        <v>0</v>
      </c>
      <c r="F17632">
        <f>GHG_Can_Prov_Industry_large_clean[[#This Row],[Co2e MT]]+GHG_Can_Prov_Industry_large_clean[[#This Row],[CO2 MT]]</f>
        <v>3.1914687470000001</v>
      </c>
      <c r="G17632" s="3">
        <f>GHG_Can_Prov_Industry_large_clean[[#This Row],[CO2 MT]]/GHG_Can_Prov_Industry_large_clean[[#This Row],[Total Emissions]]</f>
        <v>0</v>
      </c>
      <c r="H17632" s="3">
        <f>GHG_Can_Prov_Industry_large_clean[[#This Row],[Co2e MT]]/GHG_Can_Prov_Industry_large_clean[[#This Row],[Total Emissions]]</f>
        <v>1</v>
      </c>
    </row>
    <row r="17633" spans="1:8" x14ac:dyDescent="0.3">
      <c r="A17633">
        <v>2018</v>
      </c>
      <c r="B17633" t="s">
        <v>9</v>
      </c>
      <c r="C17633" t="s">
        <v>85</v>
      </c>
      <c r="D17633">
        <v>3.2415278010000002</v>
      </c>
      <c r="E17633">
        <v>0</v>
      </c>
      <c r="F17633">
        <f>GHG_Can_Prov_Industry_large_clean[[#This Row],[Co2e MT]]+GHG_Can_Prov_Industry_large_clean[[#This Row],[CO2 MT]]</f>
        <v>3.2415278010000002</v>
      </c>
      <c r="G17633" s="3">
        <f>GHG_Can_Prov_Industry_large_clean[[#This Row],[CO2 MT]]/GHG_Can_Prov_Industry_large_clean[[#This Row],[Total Emissions]]</f>
        <v>0</v>
      </c>
      <c r="H17633" s="3">
        <f>GHG_Can_Prov_Industry_large_clean[[#This Row],[Co2e MT]]/GHG_Can_Prov_Industry_large_clean[[#This Row],[Total Emissions]]</f>
        <v>1</v>
      </c>
    </row>
    <row r="17634" spans="1:8" x14ac:dyDescent="0.3">
      <c r="A17634">
        <v>2000</v>
      </c>
      <c r="B17634" t="s">
        <v>10</v>
      </c>
      <c r="C17634" t="s">
        <v>85</v>
      </c>
      <c r="D17634">
        <v>0.19516039530000001</v>
      </c>
      <c r="E17634">
        <v>0</v>
      </c>
      <c r="F17634">
        <f>GHG_Can_Prov_Industry_large_clean[[#This Row],[Co2e MT]]+GHG_Can_Prov_Industry_large_clean[[#This Row],[CO2 MT]]</f>
        <v>0.19516039530000001</v>
      </c>
      <c r="G17634" s="3">
        <f>GHG_Can_Prov_Industry_large_clean[[#This Row],[CO2 MT]]/GHG_Can_Prov_Industry_large_clean[[#This Row],[Total Emissions]]</f>
        <v>0</v>
      </c>
      <c r="H17634" s="3">
        <f>GHG_Can_Prov_Industry_large_clean[[#This Row],[Co2e MT]]/GHG_Can_Prov_Industry_large_clean[[#This Row],[Total Emissions]]</f>
        <v>1</v>
      </c>
    </row>
    <row r="17635" spans="1:8" x14ac:dyDescent="0.3">
      <c r="A17635">
        <v>2001</v>
      </c>
      <c r="B17635" t="s">
        <v>10</v>
      </c>
      <c r="C17635" t="s">
        <v>85</v>
      </c>
      <c r="D17635">
        <v>0.18915595189999998</v>
      </c>
      <c r="E17635">
        <v>0</v>
      </c>
      <c r="F17635">
        <f>GHG_Can_Prov_Industry_large_clean[[#This Row],[Co2e MT]]+GHG_Can_Prov_Industry_large_clean[[#This Row],[CO2 MT]]</f>
        <v>0.18915595189999998</v>
      </c>
      <c r="G17635" s="3">
        <f>GHG_Can_Prov_Industry_large_clean[[#This Row],[CO2 MT]]/GHG_Can_Prov_Industry_large_clean[[#This Row],[Total Emissions]]</f>
        <v>0</v>
      </c>
      <c r="H17635" s="3">
        <f>GHG_Can_Prov_Industry_large_clean[[#This Row],[Co2e MT]]/GHG_Can_Prov_Industry_large_clean[[#This Row],[Total Emissions]]</f>
        <v>1</v>
      </c>
    </row>
    <row r="17636" spans="1:8" x14ac:dyDescent="0.3">
      <c r="A17636">
        <v>2002</v>
      </c>
      <c r="B17636" t="s">
        <v>10</v>
      </c>
      <c r="C17636" t="s">
        <v>85</v>
      </c>
      <c r="D17636">
        <v>0.20190145000000001</v>
      </c>
      <c r="E17636">
        <v>0</v>
      </c>
      <c r="F17636">
        <f>GHG_Can_Prov_Industry_large_clean[[#This Row],[Co2e MT]]+GHG_Can_Prov_Industry_large_clean[[#This Row],[CO2 MT]]</f>
        <v>0.20190145000000001</v>
      </c>
      <c r="G17636" s="3">
        <f>GHG_Can_Prov_Industry_large_clean[[#This Row],[CO2 MT]]/GHG_Can_Prov_Industry_large_clean[[#This Row],[Total Emissions]]</f>
        <v>0</v>
      </c>
      <c r="H17636" s="3">
        <f>GHG_Can_Prov_Industry_large_clean[[#This Row],[Co2e MT]]/GHG_Can_Prov_Industry_large_clean[[#This Row],[Total Emissions]]</f>
        <v>1</v>
      </c>
    </row>
    <row r="17637" spans="1:8" x14ac:dyDescent="0.3">
      <c r="A17637">
        <v>2003</v>
      </c>
      <c r="B17637" t="s">
        <v>10</v>
      </c>
      <c r="C17637" t="s">
        <v>85</v>
      </c>
      <c r="D17637">
        <v>0.22333324870000001</v>
      </c>
      <c r="E17637">
        <v>0</v>
      </c>
      <c r="F17637">
        <f>GHG_Can_Prov_Industry_large_clean[[#This Row],[Co2e MT]]+GHG_Can_Prov_Industry_large_clean[[#This Row],[CO2 MT]]</f>
        <v>0.22333324870000001</v>
      </c>
      <c r="G17637" s="3">
        <f>GHG_Can_Prov_Industry_large_clean[[#This Row],[CO2 MT]]/GHG_Can_Prov_Industry_large_clean[[#This Row],[Total Emissions]]</f>
        <v>0</v>
      </c>
      <c r="H17637" s="3">
        <f>GHG_Can_Prov_Industry_large_clean[[#This Row],[Co2e MT]]/GHG_Can_Prov_Industry_large_clean[[#This Row],[Total Emissions]]</f>
        <v>1</v>
      </c>
    </row>
    <row r="17638" spans="1:8" x14ac:dyDescent="0.3">
      <c r="A17638">
        <v>2004</v>
      </c>
      <c r="B17638" t="s">
        <v>10</v>
      </c>
      <c r="C17638" t="s">
        <v>85</v>
      </c>
      <c r="D17638">
        <v>0.24143329059999999</v>
      </c>
      <c r="E17638">
        <v>0</v>
      </c>
      <c r="F17638">
        <f>GHG_Can_Prov_Industry_large_clean[[#This Row],[Co2e MT]]+GHG_Can_Prov_Industry_large_clean[[#This Row],[CO2 MT]]</f>
        <v>0.24143329059999999</v>
      </c>
      <c r="G17638" s="3">
        <f>GHG_Can_Prov_Industry_large_clean[[#This Row],[CO2 MT]]/GHG_Can_Prov_Industry_large_clean[[#This Row],[Total Emissions]]</f>
        <v>0</v>
      </c>
      <c r="H17638" s="3">
        <f>GHG_Can_Prov_Industry_large_clean[[#This Row],[Co2e MT]]/GHG_Can_Prov_Industry_large_clean[[#This Row],[Total Emissions]]</f>
        <v>1</v>
      </c>
    </row>
    <row r="17639" spans="1:8" x14ac:dyDescent="0.3">
      <c r="A17639">
        <v>2005</v>
      </c>
      <c r="B17639" t="s">
        <v>10</v>
      </c>
      <c r="C17639" t="s">
        <v>85</v>
      </c>
      <c r="D17639">
        <v>0.2282177084</v>
      </c>
      <c r="E17639">
        <v>0</v>
      </c>
      <c r="F17639">
        <f>GHG_Can_Prov_Industry_large_clean[[#This Row],[Co2e MT]]+GHG_Can_Prov_Industry_large_clean[[#This Row],[CO2 MT]]</f>
        <v>0.2282177084</v>
      </c>
      <c r="G17639" s="3">
        <f>GHG_Can_Prov_Industry_large_clean[[#This Row],[CO2 MT]]/GHG_Can_Prov_Industry_large_clean[[#This Row],[Total Emissions]]</f>
        <v>0</v>
      </c>
      <c r="H17639" s="3">
        <f>GHG_Can_Prov_Industry_large_clean[[#This Row],[Co2e MT]]/GHG_Can_Prov_Industry_large_clean[[#This Row],[Total Emissions]]</f>
        <v>1</v>
      </c>
    </row>
    <row r="17640" spans="1:8" x14ac:dyDescent="0.3">
      <c r="A17640">
        <v>2006</v>
      </c>
      <c r="B17640" t="s">
        <v>10</v>
      </c>
      <c r="C17640" t="s">
        <v>85</v>
      </c>
      <c r="D17640">
        <v>0.20757992219999999</v>
      </c>
      <c r="E17640">
        <v>0</v>
      </c>
      <c r="F17640">
        <f>GHG_Can_Prov_Industry_large_clean[[#This Row],[Co2e MT]]+GHG_Can_Prov_Industry_large_clean[[#This Row],[CO2 MT]]</f>
        <v>0.20757992219999999</v>
      </c>
      <c r="G17640" s="3">
        <f>GHG_Can_Prov_Industry_large_clean[[#This Row],[CO2 MT]]/GHG_Can_Prov_Industry_large_clean[[#This Row],[Total Emissions]]</f>
        <v>0</v>
      </c>
      <c r="H17640" s="3">
        <f>GHG_Can_Prov_Industry_large_clean[[#This Row],[Co2e MT]]/GHG_Can_Prov_Industry_large_clean[[#This Row],[Total Emissions]]</f>
        <v>1</v>
      </c>
    </row>
    <row r="17641" spans="1:8" x14ac:dyDescent="0.3">
      <c r="A17641">
        <v>2007</v>
      </c>
      <c r="B17641" t="s">
        <v>10</v>
      </c>
      <c r="C17641" t="s">
        <v>85</v>
      </c>
      <c r="D17641">
        <v>0.1776753271</v>
      </c>
      <c r="E17641">
        <v>0</v>
      </c>
      <c r="F17641">
        <f>GHG_Can_Prov_Industry_large_clean[[#This Row],[Co2e MT]]+GHG_Can_Prov_Industry_large_clean[[#This Row],[CO2 MT]]</f>
        <v>0.1776753271</v>
      </c>
      <c r="G17641" s="3">
        <f>GHG_Can_Prov_Industry_large_clean[[#This Row],[CO2 MT]]/GHG_Can_Prov_Industry_large_clean[[#This Row],[Total Emissions]]</f>
        <v>0</v>
      </c>
      <c r="H17641" s="3">
        <f>GHG_Can_Prov_Industry_large_clean[[#This Row],[Co2e MT]]/GHG_Can_Prov_Industry_large_clean[[#This Row],[Total Emissions]]</f>
        <v>1</v>
      </c>
    </row>
    <row r="17642" spans="1:8" x14ac:dyDescent="0.3">
      <c r="A17642">
        <v>2008</v>
      </c>
      <c r="B17642" t="s">
        <v>10</v>
      </c>
      <c r="C17642" t="s">
        <v>85</v>
      </c>
      <c r="D17642">
        <v>0.17985661559999999</v>
      </c>
      <c r="E17642">
        <v>0</v>
      </c>
      <c r="F17642">
        <f>GHG_Can_Prov_Industry_large_clean[[#This Row],[Co2e MT]]+GHG_Can_Prov_Industry_large_clean[[#This Row],[CO2 MT]]</f>
        <v>0.17985661559999999</v>
      </c>
      <c r="G17642" s="3">
        <f>GHG_Can_Prov_Industry_large_clean[[#This Row],[CO2 MT]]/GHG_Can_Prov_Industry_large_clean[[#This Row],[Total Emissions]]</f>
        <v>0</v>
      </c>
      <c r="H17642" s="3">
        <f>GHG_Can_Prov_Industry_large_clean[[#This Row],[Co2e MT]]/GHG_Can_Prov_Industry_large_clean[[#This Row],[Total Emissions]]</f>
        <v>1</v>
      </c>
    </row>
    <row r="17643" spans="1:8" x14ac:dyDescent="0.3">
      <c r="A17643">
        <v>2009</v>
      </c>
      <c r="B17643" t="s">
        <v>10</v>
      </c>
      <c r="C17643" t="s">
        <v>85</v>
      </c>
      <c r="D17643">
        <v>0.180393689</v>
      </c>
      <c r="E17643">
        <v>0</v>
      </c>
      <c r="F17643">
        <f>GHG_Can_Prov_Industry_large_clean[[#This Row],[Co2e MT]]+GHG_Can_Prov_Industry_large_clean[[#This Row],[CO2 MT]]</f>
        <v>0.180393689</v>
      </c>
      <c r="G17643" s="3">
        <f>GHG_Can_Prov_Industry_large_clean[[#This Row],[CO2 MT]]/GHG_Can_Prov_Industry_large_clean[[#This Row],[Total Emissions]]</f>
        <v>0</v>
      </c>
      <c r="H17643" s="3">
        <f>GHG_Can_Prov_Industry_large_clean[[#This Row],[Co2e MT]]/GHG_Can_Prov_Industry_large_clean[[#This Row],[Total Emissions]]</f>
        <v>1</v>
      </c>
    </row>
    <row r="17644" spans="1:8" x14ac:dyDescent="0.3">
      <c r="A17644">
        <v>2010</v>
      </c>
      <c r="B17644" t="s">
        <v>10</v>
      </c>
      <c r="C17644" t="s">
        <v>85</v>
      </c>
      <c r="D17644">
        <v>0.16998039080000002</v>
      </c>
      <c r="E17644">
        <v>0</v>
      </c>
      <c r="F17644">
        <f>GHG_Can_Prov_Industry_large_clean[[#This Row],[Co2e MT]]+GHG_Can_Prov_Industry_large_clean[[#This Row],[CO2 MT]]</f>
        <v>0.16998039080000002</v>
      </c>
      <c r="G17644" s="3">
        <f>GHG_Can_Prov_Industry_large_clean[[#This Row],[CO2 MT]]/GHG_Can_Prov_Industry_large_clean[[#This Row],[Total Emissions]]</f>
        <v>0</v>
      </c>
      <c r="H17644" s="3">
        <f>GHG_Can_Prov_Industry_large_clean[[#This Row],[Co2e MT]]/GHG_Can_Prov_Industry_large_clean[[#This Row],[Total Emissions]]</f>
        <v>1</v>
      </c>
    </row>
    <row r="17645" spans="1:8" x14ac:dyDescent="0.3">
      <c r="A17645">
        <v>2011</v>
      </c>
      <c r="B17645" t="s">
        <v>10</v>
      </c>
      <c r="C17645" t="s">
        <v>85</v>
      </c>
      <c r="D17645">
        <v>0.16126938430000001</v>
      </c>
      <c r="E17645">
        <v>0</v>
      </c>
      <c r="F17645">
        <f>GHG_Can_Prov_Industry_large_clean[[#This Row],[Co2e MT]]+GHG_Can_Prov_Industry_large_clean[[#This Row],[CO2 MT]]</f>
        <v>0.16126938430000001</v>
      </c>
      <c r="G17645" s="3">
        <f>GHG_Can_Prov_Industry_large_clean[[#This Row],[CO2 MT]]/GHG_Can_Prov_Industry_large_clean[[#This Row],[Total Emissions]]</f>
        <v>0</v>
      </c>
      <c r="H17645" s="3">
        <f>GHG_Can_Prov_Industry_large_clean[[#This Row],[Co2e MT]]/GHG_Can_Prov_Industry_large_clean[[#This Row],[Total Emissions]]</f>
        <v>1</v>
      </c>
    </row>
    <row r="17646" spans="1:8" x14ac:dyDescent="0.3">
      <c r="A17646">
        <v>2012</v>
      </c>
      <c r="B17646" t="s">
        <v>10</v>
      </c>
      <c r="C17646" t="s">
        <v>85</v>
      </c>
      <c r="D17646">
        <v>0.18605216730000002</v>
      </c>
      <c r="E17646">
        <v>0</v>
      </c>
      <c r="F17646">
        <f>GHG_Can_Prov_Industry_large_clean[[#This Row],[Co2e MT]]+GHG_Can_Prov_Industry_large_clean[[#This Row],[CO2 MT]]</f>
        <v>0.18605216730000002</v>
      </c>
      <c r="G17646" s="3">
        <f>GHG_Can_Prov_Industry_large_clean[[#This Row],[CO2 MT]]/GHG_Can_Prov_Industry_large_clean[[#This Row],[Total Emissions]]</f>
        <v>0</v>
      </c>
      <c r="H17646" s="3">
        <f>GHG_Can_Prov_Industry_large_clean[[#This Row],[Co2e MT]]/GHG_Can_Prov_Industry_large_clean[[#This Row],[Total Emissions]]</f>
        <v>1</v>
      </c>
    </row>
    <row r="17647" spans="1:8" x14ac:dyDescent="0.3">
      <c r="A17647">
        <v>2013</v>
      </c>
      <c r="B17647" t="s">
        <v>10</v>
      </c>
      <c r="C17647" t="s">
        <v>85</v>
      </c>
      <c r="D17647">
        <v>0.1466797943</v>
      </c>
      <c r="E17647">
        <v>0</v>
      </c>
      <c r="F17647">
        <f>GHG_Can_Prov_Industry_large_clean[[#This Row],[Co2e MT]]+GHG_Can_Prov_Industry_large_clean[[#This Row],[CO2 MT]]</f>
        <v>0.1466797943</v>
      </c>
      <c r="G17647" s="3">
        <f>GHG_Can_Prov_Industry_large_clean[[#This Row],[CO2 MT]]/GHG_Can_Prov_Industry_large_clean[[#This Row],[Total Emissions]]</f>
        <v>0</v>
      </c>
      <c r="H17647" s="3">
        <f>GHG_Can_Prov_Industry_large_clean[[#This Row],[Co2e MT]]/GHG_Can_Prov_Industry_large_clean[[#This Row],[Total Emissions]]</f>
        <v>1</v>
      </c>
    </row>
    <row r="17648" spans="1:8" x14ac:dyDescent="0.3">
      <c r="A17648">
        <v>2014</v>
      </c>
      <c r="B17648" t="s">
        <v>10</v>
      </c>
      <c r="C17648" t="s">
        <v>85</v>
      </c>
      <c r="D17648">
        <v>0.1776623631</v>
      </c>
      <c r="E17648">
        <v>0</v>
      </c>
      <c r="F17648">
        <f>GHG_Can_Prov_Industry_large_clean[[#This Row],[Co2e MT]]+GHG_Can_Prov_Industry_large_clean[[#This Row],[CO2 MT]]</f>
        <v>0.1776623631</v>
      </c>
      <c r="G17648" s="3">
        <f>GHG_Can_Prov_Industry_large_clean[[#This Row],[CO2 MT]]/GHG_Can_Prov_Industry_large_clean[[#This Row],[Total Emissions]]</f>
        <v>0</v>
      </c>
      <c r="H17648" s="3">
        <f>GHG_Can_Prov_Industry_large_clean[[#This Row],[Co2e MT]]/GHG_Can_Prov_Industry_large_clean[[#This Row],[Total Emissions]]</f>
        <v>1</v>
      </c>
    </row>
    <row r="17649" spans="1:8" x14ac:dyDescent="0.3">
      <c r="A17649">
        <v>2015</v>
      </c>
      <c r="B17649" t="s">
        <v>10</v>
      </c>
      <c r="C17649" t="s">
        <v>85</v>
      </c>
      <c r="D17649">
        <v>0.15735580300000002</v>
      </c>
      <c r="E17649">
        <v>0</v>
      </c>
      <c r="F17649">
        <f>GHG_Can_Prov_Industry_large_clean[[#This Row],[Co2e MT]]+GHG_Can_Prov_Industry_large_clean[[#This Row],[CO2 MT]]</f>
        <v>0.15735580300000002</v>
      </c>
      <c r="G17649" s="3">
        <f>GHG_Can_Prov_Industry_large_clean[[#This Row],[CO2 MT]]/GHG_Can_Prov_Industry_large_clean[[#This Row],[Total Emissions]]</f>
        <v>0</v>
      </c>
      <c r="H17649" s="3">
        <f>GHG_Can_Prov_Industry_large_clean[[#This Row],[Co2e MT]]/GHG_Can_Prov_Industry_large_clean[[#This Row],[Total Emissions]]</f>
        <v>1</v>
      </c>
    </row>
    <row r="17650" spans="1:8" x14ac:dyDescent="0.3">
      <c r="A17650">
        <v>2016</v>
      </c>
      <c r="B17650" t="s">
        <v>10</v>
      </c>
      <c r="C17650" t="s">
        <v>85</v>
      </c>
      <c r="D17650">
        <v>0.20109712300000002</v>
      </c>
      <c r="E17650">
        <v>0</v>
      </c>
      <c r="F17650">
        <f>GHG_Can_Prov_Industry_large_clean[[#This Row],[Co2e MT]]+GHG_Can_Prov_Industry_large_clean[[#This Row],[CO2 MT]]</f>
        <v>0.20109712300000002</v>
      </c>
      <c r="G17650" s="3">
        <f>GHG_Can_Prov_Industry_large_clean[[#This Row],[CO2 MT]]/GHG_Can_Prov_Industry_large_clean[[#This Row],[Total Emissions]]</f>
        <v>0</v>
      </c>
      <c r="H17650" s="3">
        <f>GHG_Can_Prov_Industry_large_clean[[#This Row],[Co2e MT]]/GHG_Can_Prov_Industry_large_clean[[#This Row],[Total Emissions]]</f>
        <v>1</v>
      </c>
    </row>
    <row r="17651" spans="1:8" x14ac:dyDescent="0.3">
      <c r="A17651">
        <v>2017</v>
      </c>
      <c r="B17651" t="s">
        <v>10</v>
      </c>
      <c r="C17651" t="s">
        <v>85</v>
      </c>
      <c r="D17651">
        <v>0.18867739</v>
      </c>
      <c r="E17651">
        <v>0</v>
      </c>
      <c r="F17651">
        <f>GHG_Can_Prov_Industry_large_clean[[#This Row],[Co2e MT]]+GHG_Can_Prov_Industry_large_clean[[#This Row],[CO2 MT]]</f>
        <v>0.18867739</v>
      </c>
      <c r="G17651" s="3">
        <f>GHG_Can_Prov_Industry_large_clean[[#This Row],[CO2 MT]]/GHG_Can_Prov_Industry_large_clean[[#This Row],[Total Emissions]]</f>
        <v>0</v>
      </c>
      <c r="H17651" s="3">
        <f>GHG_Can_Prov_Industry_large_clean[[#This Row],[Co2e MT]]/GHG_Can_Prov_Industry_large_clean[[#This Row],[Total Emissions]]</f>
        <v>1</v>
      </c>
    </row>
    <row r="17652" spans="1:8" x14ac:dyDescent="0.3">
      <c r="A17652">
        <v>2018</v>
      </c>
      <c r="B17652" t="s">
        <v>10</v>
      </c>
      <c r="C17652" t="s">
        <v>85</v>
      </c>
      <c r="D17652">
        <v>0.1997302389</v>
      </c>
      <c r="E17652">
        <v>0</v>
      </c>
      <c r="F17652">
        <f>GHG_Can_Prov_Industry_large_clean[[#This Row],[Co2e MT]]+GHG_Can_Prov_Industry_large_clean[[#This Row],[CO2 MT]]</f>
        <v>0.1997302389</v>
      </c>
      <c r="G17652" s="3">
        <f>GHG_Can_Prov_Industry_large_clean[[#This Row],[CO2 MT]]/GHG_Can_Prov_Industry_large_clean[[#This Row],[Total Emissions]]</f>
        <v>0</v>
      </c>
      <c r="H17652" s="3">
        <f>GHG_Can_Prov_Industry_large_clean[[#This Row],[Co2e MT]]/GHG_Can_Prov_Industry_large_clean[[#This Row],[Total Emissions]]</f>
        <v>1</v>
      </c>
    </row>
    <row r="17653" spans="1:8" x14ac:dyDescent="0.3">
      <c r="A17653">
        <v>2000</v>
      </c>
      <c r="B17653" t="s">
        <v>11</v>
      </c>
      <c r="C17653" t="s">
        <v>85</v>
      </c>
      <c r="D17653">
        <v>1.259172137E-2</v>
      </c>
      <c r="E17653">
        <v>0</v>
      </c>
      <c r="F17653">
        <f>GHG_Can_Prov_Industry_large_clean[[#This Row],[Co2e MT]]+GHG_Can_Prov_Industry_large_clean[[#This Row],[CO2 MT]]</f>
        <v>1.259172137E-2</v>
      </c>
      <c r="G17653" s="3">
        <f>GHG_Can_Prov_Industry_large_clean[[#This Row],[CO2 MT]]/GHG_Can_Prov_Industry_large_clean[[#This Row],[Total Emissions]]</f>
        <v>0</v>
      </c>
      <c r="H17653" s="3">
        <f>GHG_Can_Prov_Industry_large_clean[[#This Row],[Co2e MT]]/GHG_Can_Prov_Industry_large_clean[[#This Row],[Total Emissions]]</f>
        <v>1</v>
      </c>
    </row>
    <row r="17654" spans="1:8" x14ac:dyDescent="0.3">
      <c r="A17654">
        <v>2001</v>
      </c>
      <c r="B17654" t="s">
        <v>11</v>
      </c>
      <c r="C17654" t="s">
        <v>85</v>
      </c>
      <c r="D17654">
        <v>1.3111024280000001E-2</v>
      </c>
      <c r="E17654">
        <v>0</v>
      </c>
      <c r="F17654">
        <f>GHG_Can_Prov_Industry_large_clean[[#This Row],[Co2e MT]]+GHG_Can_Prov_Industry_large_clean[[#This Row],[CO2 MT]]</f>
        <v>1.3111024280000001E-2</v>
      </c>
      <c r="G17654" s="3">
        <f>GHG_Can_Prov_Industry_large_clean[[#This Row],[CO2 MT]]/GHG_Can_Prov_Industry_large_clean[[#This Row],[Total Emissions]]</f>
        <v>0</v>
      </c>
      <c r="H17654" s="3">
        <f>GHG_Can_Prov_Industry_large_clean[[#This Row],[Co2e MT]]/GHG_Can_Prov_Industry_large_clean[[#This Row],[Total Emissions]]</f>
        <v>1</v>
      </c>
    </row>
    <row r="17655" spans="1:8" x14ac:dyDescent="0.3">
      <c r="A17655">
        <v>2002</v>
      </c>
      <c r="B17655" t="s">
        <v>11</v>
      </c>
      <c r="C17655" t="s">
        <v>85</v>
      </c>
      <c r="D17655">
        <v>1.337632135E-2</v>
      </c>
      <c r="E17655">
        <v>0</v>
      </c>
      <c r="F17655">
        <f>GHG_Can_Prov_Industry_large_clean[[#This Row],[Co2e MT]]+GHG_Can_Prov_Industry_large_clean[[#This Row],[CO2 MT]]</f>
        <v>1.337632135E-2</v>
      </c>
      <c r="G17655" s="3">
        <f>GHG_Can_Prov_Industry_large_clean[[#This Row],[CO2 MT]]/GHG_Can_Prov_Industry_large_clean[[#This Row],[Total Emissions]]</f>
        <v>0</v>
      </c>
      <c r="H17655" s="3">
        <f>GHG_Can_Prov_Industry_large_clean[[#This Row],[Co2e MT]]/GHG_Can_Prov_Industry_large_clean[[#This Row],[Total Emissions]]</f>
        <v>1</v>
      </c>
    </row>
    <row r="17656" spans="1:8" x14ac:dyDescent="0.3">
      <c r="A17656">
        <v>2003</v>
      </c>
      <c r="B17656" t="s">
        <v>11</v>
      </c>
      <c r="C17656" t="s">
        <v>85</v>
      </c>
      <c r="D17656">
        <v>1.3453012219999999E-2</v>
      </c>
      <c r="E17656">
        <v>0</v>
      </c>
      <c r="F17656">
        <f>GHG_Can_Prov_Industry_large_clean[[#This Row],[Co2e MT]]+GHG_Can_Prov_Industry_large_clean[[#This Row],[CO2 MT]]</f>
        <v>1.3453012219999999E-2</v>
      </c>
      <c r="G17656" s="3">
        <f>GHG_Can_Prov_Industry_large_clean[[#This Row],[CO2 MT]]/GHG_Can_Prov_Industry_large_clean[[#This Row],[Total Emissions]]</f>
        <v>0</v>
      </c>
      <c r="H17656" s="3">
        <f>GHG_Can_Prov_Industry_large_clean[[#This Row],[Co2e MT]]/GHG_Can_Prov_Industry_large_clean[[#This Row],[Total Emissions]]</f>
        <v>1</v>
      </c>
    </row>
    <row r="17657" spans="1:8" x14ac:dyDescent="0.3">
      <c r="A17657">
        <v>2004</v>
      </c>
      <c r="B17657" t="s">
        <v>11</v>
      </c>
      <c r="C17657" t="s">
        <v>85</v>
      </c>
      <c r="D17657">
        <v>1.3583614669999999E-2</v>
      </c>
      <c r="E17657">
        <v>0</v>
      </c>
      <c r="F17657">
        <f>GHG_Can_Prov_Industry_large_clean[[#This Row],[Co2e MT]]+GHG_Can_Prov_Industry_large_clean[[#This Row],[CO2 MT]]</f>
        <v>1.3583614669999999E-2</v>
      </c>
      <c r="G17657" s="3">
        <f>GHG_Can_Prov_Industry_large_clean[[#This Row],[CO2 MT]]/GHG_Can_Prov_Industry_large_clean[[#This Row],[Total Emissions]]</f>
        <v>0</v>
      </c>
      <c r="H17657" s="3">
        <f>GHG_Can_Prov_Industry_large_clean[[#This Row],[Co2e MT]]/GHG_Can_Prov_Industry_large_clean[[#This Row],[Total Emissions]]</f>
        <v>1</v>
      </c>
    </row>
    <row r="17658" spans="1:8" x14ac:dyDescent="0.3">
      <c r="A17658">
        <v>2005</v>
      </c>
      <c r="B17658" t="s">
        <v>11</v>
      </c>
      <c r="C17658" t="s">
        <v>85</v>
      </c>
      <c r="D17658">
        <v>1.4460667119999999E-2</v>
      </c>
      <c r="E17658">
        <v>0</v>
      </c>
      <c r="F17658">
        <f>GHG_Can_Prov_Industry_large_clean[[#This Row],[Co2e MT]]+GHG_Can_Prov_Industry_large_clean[[#This Row],[CO2 MT]]</f>
        <v>1.4460667119999999E-2</v>
      </c>
      <c r="G17658" s="3">
        <f>GHG_Can_Prov_Industry_large_clean[[#This Row],[CO2 MT]]/GHG_Can_Prov_Industry_large_clean[[#This Row],[Total Emissions]]</f>
        <v>0</v>
      </c>
      <c r="H17658" s="3">
        <f>GHG_Can_Prov_Industry_large_clean[[#This Row],[Co2e MT]]/GHG_Can_Prov_Industry_large_clean[[#This Row],[Total Emissions]]</f>
        <v>1</v>
      </c>
    </row>
    <row r="17659" spans="1:8" x14ac:dyDescent="0.3">
      <c r="A17659">
        <v>2006</v>
      </c>
      <c r="B17659" t="s">
        <v>11</v>
      </c>
      <c r="C17659" t="s">
        <v>85</v>
      </c>
      <c r="D17659">
        <v>1.6210593610000001E-2</v>
      </c>
      <c r="E17659">
        <v>0</v>
      </c>
      <c r="F17659">
        <f>GHG_Can_Prov_Industry_large_clean[[#This Row],[Co2e MT]]+GHG_Can_Prov_Industry_large_clean[[#This Row],[CO2 MT]]</f>
        <v>1.6210593610000001E-2</v>
      </c>
      <c r="G17659" s="3">
        <f>GHG_Can_Prov_Industry_large_clean[[#This Row],[CO2 MT]]/GHG_Can_Prov_Industry_large_clean[[#This Row],[Total Emissions]]</f>
        <v>0</v>
      </c>
      <c r="H17659" s="3">
        <f>GHG_Can_Prov_Industry_large_clean[[#This Row],[Co2e MT]]/GHG_Can_Prov_Industry_large_clean[[#This Row],[Total Emissions]]</f>
        <v>1</v>
      </c>
    </row>
    <row r="17660" spans="1:8" x14ac:dyDescent="0.3">
      <c r="A17660">
        <v>2007</v>
      </c>
      <c r="B17660" t="s">
        <v>11</v>
      </c>
      <c r="C17660" t="s">
        <v>85</v>
      </c>
      <c r="D17660">
        <v>1.6121526359999999E-2</v>
      </c>
      <c r="E17660">
        <v>0</v>
      </c>
      <c r="F17660">
        <f>GHG_Can_Prov_Industry_large_clean[[#This Row],[Co2e MT]]+GHG_Can_Prov_Industry_large_clean[[#This Row],[CO2 MT]]</f>
        <v>1.6121526359999999E-2</v>
      </c>
      <c r="G17660" s="3">
        <f>GHG_Can_Prov_Industry_large_clean[[#This Row],[CO2 MT]]/GHG_Can_Prov_Industry_large_clean[[#This Row],[Total Emissions]]</f>
        <v>0</v>
      </c>
      <c r="H17660" s="3">
        <f>GHG_Can_Prov_Industry_large_clean[[#This Row],[Co2e MT]]/GHG_Can_Prov_Industry_large_clean[[#This Row],[Total Emissions]]</f>
        <v>1</v>
      </c>
    </row>
    <row r="17661" spans="1:8" x14ac:dyDescent="0.3">
      <c r="A17661">
        <v>2008</v>
      </c>
      <c r="B17661" t="s">
        <v>11</v>
      </c>
      <c r="C17661" t="s">
        <v>85</v>
      </c>
      <c r="D17661">
        <v>1.6729117580000001E-2</v>
      </c>
      <c r="E17661">
        <v>0</v>
      </c>
      <c r="F17661">
        <f>GHG_Can_Prov_Industry_large_clean[[#This Row],[Co2e MT]]+GHG_Can_Prov_Industry_large_clean[[#This Row],[CO2 MT]]</f>
        <v>1.6729117580000001E-2</v>
      </c>
      <c r="G17661" s="3">
        <f>GHG_Can_Prov_Industry_large_clean[[#This Row],[CO2 MT]]/GHG_Can_Prov_Industry_large_clean[[#This Row],[Total Emissions]]</f>
        <v>0</v>
      </c>
      <c r="H17661" s="3">
        <f>GHG_Can_Prov_Industry_large_clean[[#This Row],[Co2e MT]]/GHG_Can_Prov_Industry_large_clean[[#This Row],[Total Emissions]]</f>
        <v>1</v>
      </c>
    </row>
    <row r="17662" spans="1:8" x14ac:dyDescent="0.3">
      <c r="A17662">
        <v>2009</v>
      </c>
      <c r="B17662" t="s">
        <v>11</v>
      </c>
      <c r="C17662" t="s">
        <v>85</v>
      </c>
      <c r="D17662">
        <v>1.7584039829999999E-2</v>
      </c>
      <c r="E17662">
        <v>0</v>
      </c>
      <c r="F17662">
        <f>GHG_Can_Prov_Industry_large_clean[[#This Row],[Co2e MT]]+GHG_Can_Prov_Industry_large_clean[[#This Row],[CO2 MT]]</f>
        <v>1.7584039829999999E-2</v>
      </c>
      <c r="G17662" s="3">
        <f>GHG_Can_Prov_Industry_large_clean[[#This Row],[CO2 MT]]/GHG_Can_Prov_Industry_large_clean[[#This Row],[Total Emissions]]</f>
        <v>0</v>
      </c>
      <c r="H17662" s="3">
        <f>GHG_Can_Prov_Industry_large_clean[[#This Row],[Co2e MT]]/GHG_Can_Prov_Industry_large_clean[[#This Row],[Total Emissions]]</f>
        <v>1</v>
      </c>
    </row>
    <row r="17663" spans="1:8" x14ac:dyDescent="0.3">
      <c r="A17663">
        <v>2010</v>
      </c>
      <c r="B17663" t="s">
        <v>11</v>
      </c>
      <c r="C17663" t="s">
        <v>85</v>
      </c>
      <c r="D17663">
        <v>1.7484247259999999E-2</v>
      </c>
      <c r="E17663">
        <v>0</v>
      </c>
      <c r="F17663">
        <f>GHG_Can_Prov_Industry_large_clean[[#This Row],[Co2e MT]]+GHG_Can_Prov_Industry_large_clean[[#This Row],[CO2 MT]]</f>
        <v>1.7484247259999999E-2</v>
      </c>
      <c r="G17663" s="3">
        <f>GHG_Can_Prov_Industry_large_clean[[#This Row],[CO2 MT]]/GHG_Can_Prov_Industry_large_clean[[#This Row],[Total Emissions]]</f>
        <v>0</v>
      </c>
      <c r="H17663" s="3">
        <f>GHG_Can_Prov_Industry_large_clean[[#This Row],[Co2e MT]]/GHG_Can_Prov_Industry_large_clean[[#This Row],[Total Emissions]]</f>
        <v>1</v>
      </c>
    </row>
    <row r="17664" spans="1:8" x14ac:dyDescent="0.3">
      <c r="A17664">
        <v>2011</v>
      </c>
      <c r="B17664" t="s">
        <v>11</v>
      </c>
      <c r="C17664" t="s">
        <v>85</v>
      </c>
      <c r="D17664">
        <v>1.7194259639999997E-2</v>
      </c>
      <c r="E17664">
        <v>0</v>
      </c>
      <c r="F17664">
        <f>GHG_Can_Prov_Industry_large_clean[[#This Row],[Co2e MT]]+GHG_Can_Prov_Industry_large_clean[[#This Row],[CO2 MT]]</f>
        <v>1.7194259639999997E-2</v>
      </c>
      <c r="G17664" s="3">
        <f>GHG_Can_Prov_Industry_large_clean[[#This Row],[CO2 MT]]/GHG_Can_Prov_Industry_large_clean[[#This Row],[Total Emissions]]</f>
        <v>0</v>
      </c>
      <c r="H17664" s="3">
        <f>GHG_Can_Prov_Industry_large_clean[[#This Row],[Co2e MT]]/GHG_Can_Prov_Industry_large_clean[[#This Row],[Total Emissions]]</f>
        <v>1</v>
      </c>
    </row>
    <row r="17665" spans="1:8" x14ac:dyDescent="0.3">
      <c r="A17665">
        <v>2012</v>
      </c>
      <c r="B17665" t="s">
        <v>11</v>
      </c>
      <c r="C17665" t="s">
        <v>85</v>
      </c>
      <c r="D17665">
        <v>1.6822858350000001E-2</v>
      </c>
      <c r="E17665">
        <v>0</v>
      </c>
      <c r="F17665">
        <f>GHG_Can_Prov_Industry_large_clean[[#This Row],[Co2e MT]]+GHG_Can_Prov_Industry_large_clean[[#This Row],[CO2 MT]]</f>
        <v>1.6822858350000001E-2</v>
      </c>
      <c r="G17665" s="3">
        <f>GHG_Can_Prov_Industry_large_clean[[#This Row],[CO2 MT]]/GHG_Can_Prov_Industry_large_clean[[#This Row],[Total Emissions]]</f>
        <v>0</v>
      </c>
      <c r="H17665" s="3">
        <f>GHG_Can_Prov_Industry_large_clean[[#This Row],[Co2e MT]]/GHG_Can_Prov_Industry_large_clean[[#This Row],[Total Emissions]]</f>
        <v>1</v>
      </c>
    </row>
    <row r="17666" spans="1:8" x14ac:dyDescent="0.3">
      <c r="A17666">
        <v>2013</v>
      </c>
      <c r="B17666" t="s">
        <v>11</v>
      </c>
      <c r="C17666" t="s">
        <v>85</v>
      </c>
      <c r="D17666">
        <v>1.705093333E-2</v>
      </c>
      <c r="E17666">
        <v>0</v>
      </c>
      <c r="F17666">
        <f>GHG_Can_Prov_Industry_large_clean[[#This Row],[Co2e MT]]+GHG_Can_Prov_Industry_large_clean[[#This Row],[CO2 MT]]</f>
        <v>1.705093333E-2</v>
      </c>
      <c r="G17666" s="3">
        <f>GHG_Can_Prov_Industry_large_clean[[#This Row],[CO2 MT]]/GHG_Can_Prov_Industry_large_clean[[#This Row],[Total Emissions]]</f>
        <v>0</v>
      </c>
      <c r="H17666" s="3">
        <f>GHG_Can_Prov_Industry_large_clean[[#This Row],[Co2e MT]]/GHG_Can_Prov_Industry_large_clean[[#This Row],[Total Emissions]]</f>
        <v>1</v>
      </c>
    </row>
    <row r="17667" spans="1:8" x14ac:dyDescent="0.3">
      <c r="A17667">
        <v>2014</v>
      </c>
      <c r="B17667" t="s">
        <v>11</v>
      </c>
      <c r="C17667" t="s">
        <v>85</v>
      </c>
      <c r="D17667">
        <v>1.767098793E-2</v>
      </c>
      <c r="E17667">
        <v>0</v>
      </c>
      <c r="F17667">
        <f>GHG_Can_Prov_Industry_large_clean[[#This Row],[Co2e MT]]+GHG_Can_Prov_Industry_large_clean[[#This Row],[CO2 MT]]</f>
        <v>1.767098793E-2</v>
      </c>
      <c r="G17667" s="3">
        <f>GHG_Can_Prov_Industry_large_clean[[#This Row],[CO2 MT]]/GHG_Can_Prov_Industry_large_clean[[#This Row],[Total Emissions]]</f>
        <v>0</v>
      </c>
      <c r="H17667" s="3">
        <f>GHG_Can_Prov_Industry_large_clean[[#This Row],[Co2e MT]]/GHG_Can_Prov_Industry_large_clean[[#This Row],[Total Emissions]]</f>
        <v>1</v>
      </c>
    </row>
    <row r="17668" spans="1:8" x14ac:dyDescent="0.3">
      <c r="A17668">
        <v>2015</v>
      </c>
      <c r="B17668" t="s">
        <v>11</v>
      </c>
      <c r="C17668" t="s">
        <v>85</v>
      </c>
      <c r="D17668">
        <v>1.867241842E-2</v>
      </c>
      <c r="E17668">
        <v>0</v>
      </c>
      <c r="F17668">
        <f>GHG_Can_Prov_Industry_large_clean[[#This Row],[Co2e MT]]+GHG_Can_Prov_Industry_large_clean[[#This Row],[CO2 MT]]</f>
        <v>1.867241842E-2</v>
      </c>
      <c r="G17668" s="3">
        <f>GHG_Can_Prov_Industry_large_clean[[#This Row],[CO2 MT]]/GHG_Can_Prov_Industry_large_clean[[#This Row],[Total Emissions]]</f>
        <v>0</v>
      </c>
      <c r="H17668" s="3">
        <f>GHG_Can_Prov_Industry_large_clean[[#This Row],[Co2e MT]]/GHG_Can_Prov_Industry_large_clean[[#This Row],[Total Emissions]]</f>
        <v>1</v>
      </c>
    </row>
    <row r="17669" spans="1:8" x14ac:dyDescent="0.3">
      <c r="A17669">
        <v>2016</v>
      </c>
      <c r="B17669" t="s">
        <v>11</v>
      </c>
      <c r="C17669" t="s">
        <v>85</v>
      </c>
      <c r="D17669">
        <v>1.8289906120000001E-2</v>
      </c>
      <c r="E17669">
        <v>0</v>
      </c>
      <c r="F17669">
        <f>GHG_Can_Prov_Industry_large_clean[[#This Row],[Co2e MT]]+GHG_Can_Prov_Industry_large_clean[[#This Row],[CO2 MT]]</f>
        <v>1.8289906120000001E-2</v>
      </c>
      <c r="G17669" s="3">
        <f>GHG_Can_Prov_Industry_large_clean[[#This Row],[CO2 MT]]/GHG_Can_Prov_Industry_large_clean[[#This Row],[Total Emissions]]</f>
        <v>0</v>
      </c>
      <c r="H17669" s="3">
        <f>GHG_Can_Prov_Industry_large_clean[[#This Row],[Co2e MT]]/GHG_Can_Prov_Industry_large_clean[[#This Row],[Total Emissions]]</f>
        <v>1</v>
      </c>
    </row>
    <row r="17670" spans="1:8" x14ac:dyDescent="0.3">
      <c r="A17670">
        <v>2017</v>
      </c>
      <c r="B17670" t="s">
        <v>11</v>
      </c>
      <c r="C17670" t="s">
        <v>85</v>
      </c>
      <c r="D17670">
        <v>1.766812559E-2</v>
      </c>
      <c r="E17670">
        <v>0</v>
      </c>
      <c r="F17670">
        <f>GHG_Can_Prov_Industry_large_clean[[#This Row],[Co2e MT]]+GHG_Can_Prov_Industry_large_clean[[#This Row],[CO2 MT]]</f>
        <v>1.766812559E-2</v>
      </c>
      <c r="G17670" s="3">
        <f>GHG_Can_Prov_Industry_large_clean[[#This Row],[CO2 MT]]/GHG_Can_Prov_Industry_large_clean[[#This Row],[Total Emissions]]</f>
        <v>0</v>
      </c>
      <c r="H17670" s="3">
        <f>GHG_Can_Prov_Industry_large_clean[[#This Row],[Co2e MT]]/GHG_Can_Prov_Industry_large_clean[[#This Row],[Total Emissions]]</f>
        <v>1</v>
      </c>
    </row>
    <row r="17671" spans="1:8" x14ac:dyDescent="0.3">
      <c r="A17671">
        <v>2018</v>
      </c>
      <c r="B17671" t="s">
        <v>11</v>
      </c>
      <c r="C17671" t="s">
        <v>85</v>
      </c>
      <c r="D17671">
        <v>1.858195877E-2</v>
      </c>
      <c r="E17671">
        <v>0</v>
      </c>
      <c r="F17671">
        <f>GHG_Can_Prov_Industry_large_clean[[#This Row],[Co2e MT]]+GHG_Can_Prov_Industry_large_clean[[#This Row],[CO2 MT]]</f>
        <v>1.858195877E-2</v>
      </c>
      <c r="G17671" s="3">
        <f>GHG_Can_Prov_Industry_large_clean[[#This Row],[CO2 MT]]/GHG_Can_Prov_Industry_large_clean[[#This Row],[Total Emissions]]</f>
        <v>0</v>
      </c>
      <c r="H17671" s="3">
        <f>GHG_Can_Prov_Industry_large_clean[[#This Row],[Co2e MT]]/GHG_Can_Prov_Industry_large_clean[[#This Row],[Total Emissions]]</f>
        <v>1</v>
      </c>
    </row>
    <row r="17672" spans="1:8" x14ac:dyDescent="0.3">
      <c r="A17672">
        <v>2000</v>
      </c>
      <c r="B17672" t="s">
        <v>12</v>
      </c>
      <c r="C17672" t="s">
        <v>85</v>
      </c>
      <c r="D17672">
        <v>0</v>
      </c>
      <c r="E17672">
        <v>0</v>
      </c>
      <c r="F17672">
        <f>GHG_Can_Prov_Industry_large_clean[[#This Row],[Co2e MT]]+GHG_Can_Prov_Industry_large_clean[[#This Row],[CO2 MT]]</f>
        <v>0</v>
      </c>
      <c r="G17672" s="3" t="e">
        <f>GHG_Can_Prov_Industry_large_clean[[#This Row],[CO2 MT]]/GHG_Can_Prov_Industry_large_clean[[#This Row],[Total Emissions]]</f>
        <v>#DIV/0!</v>
      </c>
      <c r="H17672" s="3" t="e">
        <f>GHG_Can_Prov_Industry_large_clean[[#This Row],[Co2e MT]]/GHG_Can_Prov_Industry_large_clean[[#This Row],[Total Emissions]]</f>
        <v>#DIV/0!</v>
      </c>
    </row>
    <row r="17673" spans="1:8" x14ac:dyDescent="0.3">
      <c r="A17673">
        <v>2001</v>
      </c>
      <c r="B17673" t="s">
        <v>12</v>
      </c>
      <c r="C17673" t="s">
        <v>85</v>
      </c>
      <c r="D17673">
        <v>0</v>
      </c>
      <c r="E17673">
        <v>0</v>
      </c>
      <c r="F17673">
        <f>GHG_Can_Prov_Industry_large_clean[[#This Row],[Co2e MT]]+GHG_Can_Prov_Industry_large_clean[[#This Row],[CO2 MT]]</f>
        <v>0</v>
      </c>
      <c r="G17673" s="3" t="e">
        <f>GHG_Can_Prov_Industry_large_clean[[#This Row],[CO2 MT]]/GHG_Can_Prov_Industry_large_clean[[#This Row],[Total Emissions]]</f>
        <v>#DIV/0!</v>
      </c>
      <c r="H17673" s="3" t="e">
        <f>GHG_Can_Prov_Industry_large_clean[[#This Row],[Co2e MT]]/GHG_Can_Prov_Industry_large_clean[[#This Row],[Total Emissions]]</f>
        <v>#DIV/0!</v>
      </c>
    </row>
    <row r="17674" spans="1:8" x14ac:dyDescent="0.3">
      <c r="A17674">
        <v>2002</v>
      </c>
      <c r="B17674" t="s">
        <v>12</v>
      </c>
      <c r="C17674" t="s">
        <v>85</v>
      </c>
      <c r="D17674">
        <v>0</v>
      </c>
      <c r="E17674">
        <v>0</v>
      </c>
      <c r="F17674">
        <f>GHG_Can_Prov_Industry_large_clean[[#This Row],[Co2e MT]]+GHG_Can_Prov_Industry_large_clean[[#This Row],[CO2 MT]]</f>
        <v>0</v>
      </c>
      <c r="G17674" s="3" t="e">
        <f>GHG_Can_Prov_Industry_large_clean[[#This Row],[CO2 MT]]/GHG_Can_Prov_Industry_large_clean[[#This Row],[Total Emissions]]</f>
        <v>#DIV/0!</v>
      </c>
      <c r="H17674" s="3" t="e">
        <f>GHG_Can_Prov_Industry_large_clean[[#This Row],[Co2e MT]]/GHG_Can_Prov_Industry_large_clean[[#This Row],[Total Emissions]]</f>
        <v>#DIV/0!</v>
      </c>
    </row>
    <row r="17675" spans="1:8" x14ac:dyDescent="0.3">
      <c r="A17675">
        <v>2003</v>
      </c>
      <c r="B17675" t="s">
        <v>12</v>
      </c>
      <c r="C17675" t="s">
        <v>85</v>
      </c>
      <c r="D17675">
        <v>0</v>
      </c>
      <c r="E17675">
        <v>0</v>
      </c>
      <c r="F17675">
        <f>GHG_Can_Prov_Industry_large_clean[[#This Row],[Co2e MT]]+GHG_Can_Prov_Industry_large_clean[[#This Row],[CO2 MT]]</f>
        <v>0</v>
      </c>
      <c r="G17675" s="3" t="e">
        <f>GHG_Can_Prov_Industry_large_clean[[#This Row],[CO2 MT]]/GHG_Can_Prov_Industry_large_clean[[#This Row],[Total Emissions]]</f>
        <v>#DIV/0!</v>
      </c>
      <c r="H17675" s="3" t="e">
        <f>GHG_Can_Prov_Industry_large_clean[[#This Row],[Co2e MT]]/GHG_Can_Prov_Industry_large_clean[[#This Row],[Total Emissions]]</f>
        <v>#DIV/0!</v>
      </c>
    </row>
    <row r="17676" spans="1:8" x14ac:dyDescent="0.3">
      <c r="A17676">
        <v>2004</v>
      </c>
      <c r="B17676" t="s">
        <v>12</v>
      </c>
      <c r="C17676" t="s">
        <v>85</v>
      </c>
      <c r="D17676">
        <v>0</v>
      </c>
      <c r="E17676">
        <v>0</v>
      </c>
      <c r="F17676">
        <f>GHG_Can_Prov_Industry_large_clean[[#This Row],[Co2e MT]]+GHG_Can_Prov_Industry_large_clean[[#This Row],[CO2 MT]]</f>
        <v>0</v>
      </c>
      <c r="G17676" s="3" t="e">
        <f>GHG_Can_Prov_Industry_large_clean[[#This Row],[CO2 MT]]/GHG_Can_Prov_Industry_large_clean[[#This Row],[Total Emissions]]</f>
        <v>#DIV/0!</v>
      </c>
      <c r="H17676" s="3" t="e">
        <f>GHG_Can_Prov_Industry_large_clean[[#This Row],[Co2e MT]]/GHG_Can_Prov_Industry_large_clean[[#This Row],[Total Emissions]]</f>
        <v>#DIV/0!</v>
      </c>
    </row>
    <row r="17677" spans="1:8" x14ac:dyDescent="0.3">
      <c r="A17677">
        <v>2005</v>
      </c>
      <c r="B17677" t="s">
        <v>12</v>
      </c>
      <c r="C17677" t="s">
        <v>85</v>
      </c>
      <c r="D17677">
        <v>0</v>
      </c>
      <c r="E17677">
        <v>0</v>
      </c>
      <c r="F17677">
        <f>GHG_Can_Prov_Industry_large_clean[[#This Row],[Co2e MT]]+GHG_Can_Prov_Industry_large_clean[[#This Row],[CO2 MT]]</f>
        <v>0</v>
      </c>
      <c r="G17677" s="3" t="e">
        <f>GHG_Can_Prov_Industry_large_clean[[#This Row],[CO2 MT]]/GHG_Can_Prov_Industry_large_clean[[#This Row],[Total Emissions]]</f>
        <v>#DIV/0!</v>
      </c>
      <c r="H17677" s="3" t="e">
        <f>GHG_Can_Prov_Industry_large_clean[[#This Row],[Co2e MT]]/GHG_Can_Prov_Industry_large_clean[[#This Row],[Total Emissions]]</f>
        <v>#DIV/0!</v>
      </c>
    </row>
    <row r="17678" spans="1:8" x14ac:dyDescent="0.3">
      <c r="A17678">
        <v>2006</v>
      </c>
      <c r="B17678" t="s">
        <v>12</v>
      </c>
      <c r="C17678" t="s">
        <v>85</v>
      </c>
      <c r="D17678">
        <v>0</v>
      </c>
      <c r="E17678">
        <v>0</v>
      </c>
      <c r="F17678">
        <f>GHG_Can_Prov_Industry_large_clean[[#This Row],[Co2e MT]]+GHG_Can_Prov_Industry_large_clean[[#This Row],[CO2 MT]]</f>
        <v>0</v>
      </c>
      <c r="G17678" s="3" t="e">
        <f>GHG_Can_Prov_Industry_large_clean[[#This Row],[CO2 MT]]/GHG_Can_Prov_Industry_large_clean[[#This Row],[Total Emissions]]</f>
        <v>#DIV/0!</v>
      </c>
      <c r="H17678" s="3" t="e">
        <f>GHG_Can_Prov_Industry_large_clean[[#This Row],[Co2e MT]]/GHG_Can_Prov_Industry_large_clean[[#This Row],[Total Emissions]]</f>
        <v>#DIV/0!</v>
      </c>
    </row>
    <row r="17679" spans="1:8" x14ac:dyDescent="0.3">
      <c r="A17679">
        <v>2007</v>
      </c>
      <c r="B17679" t="s">
        <v>12</v>
      </c>
      <c r="C17679" t="s">
        <v>85</v>
      </c>
      <c r="D17679">
        <v>0</v>
      </c>
      <c r="E17679">
        <v>0</v>
      </c>
      <c r="F17679">
        <f>GHG_Can_Prov_Industry_large_clean[[#This Row],[Co2e MT]]+GHG_Can_Prov_Industry_large_clean[[#This Row],[CO2 MT]]</f>
        <v>0</v>
      </c>
      <c r="G17679" s="3" t="e">
        <f>GHG_Can_Prov_Industry_large_clean[[#This Row],[CO2 MT]]/GHG_Can_Prov_Industry_large_clean[[#This Row],[Total Emissions]]</f>
        <v>#DIV/0!</v>
      </c>
      <c r="H17679" s="3" t="e">
        <f>GHG_Can_Prov_Industry_large_clean[[#This Row],[Co2e MT]]/GHG_Can_Prov_Industry_large_clean[[#This Row],[Total Emissions]]</f>
        <v>#DIV/0!</v>
      </c>
    </row>
    <row r="17680" spans="1:8" x14ac:dyDescent="0.3">
      <c r="A17680">
        <v>2008</v>
      </c>
      <c r="B17680" t="s">
        <v>12</v>
      </c>
      <c r="C17680" t="s">
        <v>85</v>
      </c>
      <c r="D17680">
        <v>0</v>
      </c>
      <c r="E17680">
        <v>0</v>
      </c>
      <c r="F17680">
        <f>GHG_Can_Prov_Industry_large_clean[[#This Row],[Co2e MT]]+GHG_Can_Prov_Industry_large_clean[[#This Row],[CO2 MT]]</f>
        <v>0</v>
      </c>
      <c r="G17680" s="3" t="e">
        <f>GHG_Can_Prov_Industry_large_clean[[#This Row],[CO2 MT]]/GHG_Can_Prov_Industry_large_clean[[#This Row],[Total Emissions]]</f>
        <v>#DIV/0!</v>
      </c>
      <c r="H17680" s="3" t="e">
        <f>GHG_Can_Prov_Industry_large_clean[[#This Row],[Co2e MT]]/GHG_Can_Prov_Industry_large_clean[[#This Row],[Total Emissions]]</f>
        <v>#DIV/0!</v>
      </c>
    </row>
    <row r="17681" spans="1:8" x14ac:dyDescent="0.3">
      <c r="A17681">
        <v>2009</v>
      </c>
      <c r="B17681" t="s">
        <v>12</v>
      </c>
      <c r="C17681" t="s">
        <v>85</v>
      </c>
      <c r="D17681">
        <v>0</v>
      </c>
      <c r="E17681">
        <v>0</v>
      </c>
      <c r="F17681">
        <f>GHG_Can_Prov_Industry_large_clean[[#This Row],[Co2e MT]]+GHG_Can_Prov_Industry_large_clean[[#This Row],[CO2 MT]]</f>
        <v>0</v>
      </c>
      <c r="G17681" s="3" t="e">
        <f>GHG_Can_Prov_Industry_large_clean[[#This Row],[CO2 MT]]/GHG_Can_Prov_Industry_large_clean[[#This Row],[Total Emissions]]</f>
        <v>#DIV/0!</v>
      </c>
      <c r="H17681" s="3" t="e">
        <f>GHG_Can_Prov_Industry_large_clean[[#This Row],[Co2e MT]]/GHG_Can_Prov_Industry_large_clean[[#This Row],[Total Emissions]]</f>
        <v>#DIV/0!</v>
      </c>
    </row>
    <row r="17682" spans="1:8" x14ac:dyDescent="0.3">
      <c r="A17682">
        <v>2010</v>
      </c>
      <c r="B17682" t="s">
        <v>12</v>
      </c>
      <c r="C17682" t="s">
        <v>85</v>
      </c>
      <c r="D17682">
        <v>0</v>
      </c>
      <c r="E17682">
        <v>0</v>
      </c>
      <c r="F17682">
        <f>GHG_Can_Prov_Industry_large_clean[[#This Row],[Co2e MT]]+GHG_Can_Prov_Industry_large_clean[[#This Row],[CO2 MT]]</f>
        <v>0</v>
      </c>
      <c r="G17682" s="3" t="e">
        <f>GHG_Can_Prov_Industry_large_clean[[#This Row],[CO2 MT]]/GHG_Can_Prov_Industry_large_clean[[#This Row],[Total Emissions]]</f>
        <v>#DIV/0!</v>
      </c>
      <c r="H17682" s="3" t="e">
        <f>GHG_Can_Prov_Industry_large_clean[[#This Row],[Co2e MT]]/GHG_Can_Prov_Industry_large_clean[[#This Row],[Total Emissions]]</f>
        <v>#DIV/0!</v>
      </c>
    </row>
    <row r="17683" spans="1:8" x14ac:dyDescent="0.3">
      <c r="A17683">
        <v>2011</v>
      </c>
      <c r="B17683" t="s">
        <v>12</v>
      </c>
      <c r="C17683" t="s">
        <v>85</v>
      </c>
      <c r="D17683">
        <v>0</v>
      </c>
      <c r="E17683">
        <v>0</v>
      </c>
      <c r="F17683">
        <f>GHG_Can_Prov_Industry_large_clean[[#This Row],[Co2e MT]]+GHG_Can_Prov_Industry_large_clean[[#This Row],[CO2 MT]]</f>
        <v>0</v>
      </c>
      <c r="G17683" s="3" t="e">
        <f>GHG_Can_Prov_Industry_large_clean[[#This Row],[CO2 MT]]/GHG_Can_Prov_Industry_large_clean[[#This Row],[Total Emissions]]</f>
        <v>#DIV/0!</v>
      </c>
      <c r="H17683" s="3" t="e">
        <f>GHG_Can_Prov_Industry_large_clean[[#This Row],[Co2e MT]]/GHG_Can_Prov_Industry_large_clean[[#This Row],[Total Emissions]]</f>
        <v>#DIV/0!</v>
      </c>
    </row>
    <row r="17684" spans="1:8" x14ac:dyDescent="0.3">
      <c r="A17684">
        <v>2012</v>
      </c>
      <c r="B17684" t="s">
        <v>12</v>
      </c>
      <c r="C17684" t="s">
        <v>85</v>
      </c>
      <c r="D17684">
        <v>0</v>
      </c>
      <c r="E17684">
        <v>0</v>
      </c>
      <c r="F17684">
        <f>GHG_Can_Prov_Industry_large_clean[[#This Row],[Co2e MT]]+GHG_Can_Prov_Industry_large_clean[[#This Row],[CO2 MT]]</f>
        <v>0</v>
      </c>
      <c r="G17684" s="3" t="e">
        <f>GHG_Can_Prov_Industry_large_clean[[#This Row],[CO2 MT]]/GHG_Can_Prov_Industry_large_clean[[#This Row],[Total Emissions]]</f>
        <v>#DIV/0!</v>
      </c>
      <c r="H17684" s="3" t="e">
        <f>GHG_Can_Prov_Industry_large_clean[[#This Row],[Co2e MT]]/GHG_Can_Prov_Industry_large_clean[[#This Row],[Total Emissions]]</f>
        <v>#DIV/0!</v>
      </c>
    </row>
    <row r="17685" spans="1:8" x14ac:dyDescent="0.3">
      <c r="A17685">
        <v>2013</v>
      </c>
      <c r="B17685" t="s">
        <v>12</v>
      </c>
      <c r="C17685" t="s">
        <v>85</v>
      </c>
      <c r="D17685">
        <v>0</v>
      </c>
      <c r="E17685">
        <v>0</v>
      </c>
      <c r="F17685">
        <f>GHG_Can_Prov_Industry_large_clean[[#This Row],[Co2e MT]]+GHG_Can_Prov_Industry_large_clean[[#This Row],[CO2 MT]]</f>
        <v>0</v>
      </c>
      <c r="G17685" s="3" t="e">
        <f>GHG_Can_Prov_Industry_large_clean[[#This Row],[CO2 MT]]/GHG_Can_Prov_Industry_large_clean[[#This Row],[Total Emissions]]</f>
        <v>#DIV/0!</v>
      </c>
      <c r="H17685" s="3" t="e">
        <f>GHG_Can_Prov_Industry_large_clean[[#This Row],[Co2e MT]]/GHG_Can_Prov_Industry_large_clean[[#This Row],[Total Emissions]]</f>
        <v>#DIV/0!</v>
      </c>
    </row>
    <row r="17686" spans="1:8" x14ac:dyDescent="0.3">
      <c r="A17686">
        <v>2014</v>
      </c>
      <c r="B17686" t="s">
        <v>12</v>
      </c>
      <c r="C17686" t="s">
        <v>85</v>
      </c>
      <c r="D17686">
        <v>0</v>
      </c>
      <c r="E17686">
        <v>0</v>
      </c>
      <c r="F17686">
        <f>GHG_Can_Prov_Industry_large_clean[[#This Row],[Co2e MT]]+GHG_Can_Prov_Industry_large_clean[[#This Row],[CO2 MT]]</f>
        <v>0</v>
      </c>
      <c r="G17686" s="3" t="e">
        <f>GHG_Can_Prov_Industry_large_clean[[#This Row],[CO2 MT]]/GHG_Can_Prov_Industry_large_clean[[#This Row],[Total Emissions]]</f>
        <v>#DIV/0!</v>
      </c>
      <c r="H17686" s="3" t="e">
        <f>GHG_Can_Prov_Industry_large_clean[[#This Row],[Co2e MT]]/GHG_Can_Prov_Industry_large_clean[[#This Row],[Total Emissions]]</f>
        <v>#DIV/0!</v>
      </c>
    </row>
    <row r="17687" spans="1:8" x14ac:dyDescent="0.3">
      <c r="A17687">
        <v>2015</v>
      </c>
      <c r="B17687" t="s">
        <v>12</v>
      </c>
      <c r="C17687" t="s">
        <v>85</v>
      </c>
      <c r="D17687">
        <v>0</v>
      </c>
      <c r="E17687">
        <v>0</v>
      </c>
      <c r="F17687">
        <f>GHG_Can_Prov_Industry_large_clean[[#This Row],[Co2e MT]]+GHG_Can_Prov_Industry_large_clean[[#This Row],[CO2 MT]]</f>
        <v>0</v>
      </c>
      <c r="G17687" s="3" t="e">
        <f>GHG_Can_Prov_Industry_large_clean[[#This Row],[CO2 MT]]/GHG_Can_Prov_Industry_large_clean[[#This Row],[Total Emissions]]</f>
        <v>#DIV/0!</v>
      </c>
      <c r="H17687" s="3" t="e">
        <f>GHG_Can_Prov_Industry_large_clean[[#This Row],[Co2e MT]]/GHG_Can_Prov_Industry_large_clean[[#This Row],[Total Emissions]]</f>
        <v>#DIV/0!</v>
      </c>
    </row>
    <row r="17688" spans="1:8" x14ac:dyDescent="0.3">
      <c r="A17688">
        <v>2016</v>
      </c>
      <c r="B17688" t="s">
        <v>12</v>
      </c>
      <c r="C17688" t="s">
        <v>85</v>
      </c>
      <c r="D17688">
        <v>0</v>
      </c>
      <c r="E17688">
        <v>0</v>
      </c>
      <c r="F17688">
        <f>GHG_Can_Prov_Industry_large_clean[[#This Row],[Co2e MT]]+GHG_Can_Prov_Industry_large_clean[[#This Row],[CO2 MT]]</f>
        <v>0</v>
      </c>
      <c r="G17688" s="3" t="e">
        <f>GHG_Can_Prov_Industry_large_clean[[#This Row],[CO2 MT]]/GHG_Can_Prov_Industry_large_clean[[#This Row],[Total Emissions]]</f>
        <v>#DIV/0!</v>
      </c>
      <c r="H17688" s="3" t="e">
        <f>GHG_Can_Prov_Industry_large_clean[[#This Row],[Co2e MT]]/GHG_Can_Prov_Industry_large_clean[[#This Row],[Total Emissions]]</f>
        <v>#DIV/0!</v>
      </c>
    </row>
    <row r="17689" spans="1:8" x14ac:dyDescent="0.3">
      <c r="A17689">
        <v>2017</v>
      </c>
      <c r="B17689" t="s">
        <v>12</v>
      </c>
      <c r="C17689" t="s">
        <v>85</v>
      </c>
      <c r="D17689">
        <v>0</v>
      </c>
      <c r="E17689">
        <v>0</v>
      </c>
      <c r="F17689">
        <f>GHG_Can_Prov_Industry_large_clean[[#This Row],[Co2e MT]]+GHG_Can_Prov_Industry_large_clean[[#This Row],[CO2 MT]]</f>
        <v>0</v>
      </c>
      <c r="G17689" s="3" t="e">
        <f>GHG_Can_Prov_Industry_large_clean[[#This Row],[CO2 MT]]/GHG_Can_Prov_Industry_large_clean[[#This Row],[Total Emissions]]</f>
        <v>#DIV/0!</v>
      </c>
      <c r="H17689" s="3" t="e">
        <f>GHG_Can_Prov_Industry_large_clean[[#This Row],[Co2e MT]]/GHG_Can_Prov_Industry_large_clean[[#This Row],[Total Emissions]]</f>
        <v>#DIV/0!</v>
      </c>
    </row>
    <row r="17690" spans="1:8" x14ac:dyDescent="0.3">
      <c r="A17690">
        <v>2018</v>
      </c>
      <c r="B17690" t="s">
        <v>12</v>
      </c>
      <c r="C17690" t="s">
        <v>85</v>
      </c>
      <c r="D17690">
        <v>0</v>
      </c>
      <c r="E17690">
        <v>0</v>
      </c>
      <c r="F17690">
        <f>GHG_Can_Prov_Industry_large_clean[[#This Row],[Co2e MT]]+GHG_Can_Prov_Industry_large_clean[[#This Row],[CO2 MT]]</f>
        <v>0</v>
      </c>
      <c r="G17690" s="3" t="e">
        <f>GHG_Can_Prov_Industry_large_clean[[#This Row],[CO2 MT]]/GHG_Can_Prov_Industry_large_clean[[#This Row],[Total Emissions]]</f>
        <v>#DIV/0!</v>
      </c>
      <c r="H17690" s="3" t="e">
        <f>GHG_Can_Prov_Industry_large_clean[[#This Row],[Co2e MT]]/GHG_Can_Prov_Industry_large_clean[[#This Row],[Total Emissions]]</f>
        <v>#DIV/0!</v>
      </c>
    </row>
    <row r="17691" spans="1:8" x14ac:dyDescent="0.3">
      <c r="A17691">
        <v>2000</v>
      </c>
      <c r="B17691" t="s">
        <v>13</v>
      </c>
      <c r="C17691" t="s">
        <v>85</v>
      </c>
      <c r="D17691">
        <v>0.121441259</v>
      </c>
      <c r="E17691">
        <v>0</v>
      </c>
      <c r="F17691">
        <f>GHG_Can_Prov_Industry_large_clean[[#This Row],[Co2e MT]]+GHG_Can_Prov_Industry_large_clean[[#This Row],[CO2 MT]]</f>
        <v>0.121441259</v>
      </c>
      <c r="G17691" s="3">
        <f>GHG_Can_Prov_Industry_large_clean[[#This Row],[CO2 MT]]/GHG_Can_Prov_Industry_large_clean[[#This Row],[Total Emissions]]</f>
        <v>0</v>
      </c>
      <c r="H17691" s="3">
        <f>GHG_Can_Prov_Industry_large_clean[[#This Row],[Co2e MT]]/GHG_Can_Prov_Industry_large_clean[[#This Row],[Total Emissions]]</f>
        <v>1</v>
      </c>
    </row>
    <row r="17692" spans="1:8" x14ac:dyDescent="0.3">
      <c r="A17692">
        <v>2001</v>
      </c>
      <c r="B17692" t="s">
        <v>13</v>
      </c>
      <c r="C17692" t="s">
        <v>85</v>
      </c>
      <c r="D17692">
        <v>0.1151235999</v>
      </c>
      <c r="E17692">
        <v>0</v>
      </c>
      <c r="F17692">
        <f>GHG_Can_Prov_Industry_large_clean[[#This Row],[Co2e MT]]+GHG_Can_Prov_Industry_large_clean[[#This Row],[CO2 MT]]</f>
        <v>0.1151235999</v>
      </c>
      <c r="G17692" s="3">
        <f>GHG_Can_Prov_Industry_large_clean[[#This Row],[CO2 MT]]/GHG_Can_Prov_Industry_large_clean[[#This Row],[Total Emissions]]</f>
        <v>0</v>
      </c>
      <c r="H17692" s="3">
        <f>GHG_Can_Prov_Industry_large_clean[[#This Row],[Co2e MT]]/GHG_Can_Prov_Industry_large_clean[[#This Row],[Total Emissions]]</f>
        <v>1</v>
      </c>
    </row>
    <row r="17693" spans="1:8" x14ac:dyDescent="0.3">
      <c r="A17693">
        <v>2002</v>
      </c>
      <c r="B17693" t="s">
        <v>13</v>
      </c>
      <c r="C17693" t="s">
        <v>85</v>
      </c>
      <c r="D17693">
        <v>0.12237607710000001</v>
      </c>
      <c r="E17693">
        <v>0</v>
      </c>
      <c r="F17693">
        <f>GHG_Can_Prov_Industry_large_clean[[#This Row],[Co2e MT]]+GHG_Can_Prov_Industry_large_clean[[#This Row],[CO2 MT]]</f>
        <v>0.12237607710000001</v>
      </c>
      <c r="G17693" s="3">
        <f>GHG_Can_Prov_Industry_large_clean[[#This Row],[CO2 MT]]/GHG_Can_Prov_Industry_large_clean[[#This Row],[Total Emissions]]</f>
        <v>0</v>
      </c>
      <c r="H17693" s="3">
        <f>GHG_Can_Prov_Industry_large_clean[[#This Row],[Co2e MT]]/GHG_Can_Prov_Industry_large_clean[[#This Row],[Total Emissions]]</f>
        <v>1</v>
      </c>
    </row>
    <row r="17694" spans="1:8" x14ac:dyDescent="0.3">
      <c r="A17694">
        <v>2003</v>
      </c>
      <c r="B17694" t="s">
        <v>13</v>
      </c>
      <c r="C17694" t="s">
        <v>85</v>
      </c>
      <c r="D17694">
        <v>0.12617977159999999</v>
      </c>
      <c r="E17694">
        <v>0</v>
      </c>
      <c r="F17694">
        <f>GHG_Can_Prov_Industry_large_clean[[#This Row],[Co2e MT]]+GHG_Can_Prov_Industry_large_clean[[#This Row],[CO2 MT]]</f>
        <v>0.12617977159999999</v>
      </c>
      <c r="G17694" s="3">
        <f>GHG_Can_Prov_Industry_large_clean[[#This Row],[CO2 MT]]/GHG_Can_Prov_Industry_large_clean[[#This Row],[Total Emissions]]</f>
        <v>0</v>
      </c>
      <c r="H17694" s="3">
        <f>GHG_Can_Prov_Industry_large_clean[[#This Row],[Co2e MT]]/GHG_Can_Prov_Industry_large_clean[[#This Row],[Total Emissions]]</f>
        <v>1</v>
      </c>
    </row>
    <row r="17695" spans="1:8" x14ac:dyDescent="0.3">
      <c r="A17695">
        <v>2004</v>
      </c>
      <c r="B17695" t="s">
        <v>13</v>
      </c>
      <c r="C17695" t="s">
        <v>85</v>
      </c>
      <c r="D17695">
        <v>0.12644795810000001</v>
      </c>
      <c r="E17695">
        <v>0</v>
      </c>
      <c r="F17695">
        <f>GHG_Can_Prov_Industry_large_clean[[#This Row],[Co2e MT]]+GHG_Can_Prov_Industry_large_clean[[#This Row],[CO2 MT]]</f>
        <v>0.12644795810000001</v>
      </c>
      <c r="G17695" s="3">
        <f>GHG_Can_Prov_Industry_large_clean[[#This Row],[CO2 MT]]/GHG_Can_Prov_Industry_large_clean[[#This Row],[Total Emissions]]</f>
        <v>0</v>
      </c>
      <c r="H17695" s="3">
        <f>GHG_Can_Prov_Industry_large_clean[[#This Row],[Co2e MT]]/GHG_Can_Prov_Industry_large_clean[[#This Row],[Total Emissions]]</f>
        <v>1</v>
      </c>
    </row>
    <row r="17696" spans="1:8" x14ac:dyDescent="0.3">
      <c r="A17696">
        <v>2005</v>
      </c>
      <c r="B17696" t="s">
        <v>13</v>
      </c>
      <c r="C17696" t="s">
        <v>85</v>
      </c>
      <c r="D17696">
        <v>0.12179094809999999</v>
      </c>
      <c r="E17696">
        <v>0</v>
      </c>
      <c r="F17696">
        <f>GHG_Can_Prov_Industry_large_clean[[#This Row],[Co2e MT]]+GHG_Can_Prov_Industry_large_clean[[#This Row],[CO2 MT]]</f>
        <v>0.12179094809999999</v>
      </c>
      <c r="G17696" s="3">
        <f>GHG_Can_Prov_Industry_large_clean[[#This Row],[CO2 MT]]/GHG_Can_Prov_Industry_large_clean[[#This Row],[Total Emissions]]</f>
        <v>0</v>
      </c>
      <c r="H17696" s="3">
        <f>GHG_Can_Prov_Industry_large_clean[[#This Row],[Co2e MT]]/GHG_Can_Prov_Industry_large_clean[[#This Row],[Total Emissions]]</f>
        <v>1</v>
      </c>
    </row>
    <row r="17697" spans="1:8" x14ac:dyDescent="0.3">
      <c r="A17697">
        <v>2006</v>
      </c>
      <c r="B17697" t="s">
        <v>13</v>
      </c>
      <c r="C17697" t="s">
        <v>85</v>
      </c>
      <c r="D17697">
        <v>0.11821513509999999</v>
      </c>
      <c r="E17697">
        <v>0</v>
      </c>
      <c r="F17697">
        <f>GHG_Can_Prov_Industry_large_clean[[#This Row],[Co2e MT]]+GHG_Can_Prov_Industry_large_clean[[#This Row],[CO2 MT]]</f>
        <v>0.11821513509999999</v>
      </c>
      <c r="G17697" s="3">
        <f>GHG_Can_Prov_Industry_large_clean[[#This Row],[CO2 MT]]/GHG_Can_Prov_Industry_large_clean[[#This Row],[Total Emissions]]</f>
        <v>0</v>
      </c>
      <c r="H17697" s="3">
        <f>GHG_Can_Prov_Industry_large_clean[[#This Row],[Co2e MT]]/GHG_Can_Prov_Industry_large_clean[[#This Row],[Total Emissions]]</f>
        <v>1</v>
      </c>
    </row>
    <row r="17698" spans="1:8" x14ac:dyDescent="0.3">
      <c r="A17698">
        <v>2007</v>
      </c>
      <c r="B17698" t="s">
        <v>13</v>
      </c>
      <c r="C17698" t="s">
        <v>85</v>
      </c>
      <c r="D17698">
        <v>0.1127595757</v>
      </c>
      <c r="E17698">
        <v>0</v>
      </c>
      <c r="F17698">
        <f>GHG_Can_Prov_Industry_large_clean[[#This Row],[Co2e MT]]+GHG_Can_Prov_Industry_large_clean[[#This Row],[CO2 MT]]</f>
        <v>0.1127595757</v>
      </c>
      <c r="G17698" s="3">
        <f>GHG_Can_Prov_Industry_large_clean[[#This Row],[CO2 MT]]/GHG_Can_Prov_Industry_large_clean[[#This Row],[Total Emissions]]</f>
        <v>0</v>
      </c>
      <c r="H17698" s="3">
        <f>GHG_Can_Prov_Industry_large_clean[[#This Row],[Co2e MT]]/GHG_Can_Prov_Industry_large_clean[[#This Row],[Total Emissions]]</f>
        <v>1</v>
      </c>
    </row>
    <row r="17699" spans="1:8" x14ac:dyDescent="0.3">
      <c r="A17699">
        <v>2008</v>
      </c>
      <c r="B17699" t="s">
        <v>13</v>
      </c>
      <c r="C17699" t="s">
        <v>85</v>
      </c>
      <c r="D17699">
        <v>0.1128799576</v>
      </c>
      <c r="E17699">
        <v>0</v>
      </c>
      <c r="F17699">
        <f>GHG_Can_Prov_Industry_large_clean[[#This Row],[Co2e MT]]+GHG_Can_Prov_Industry_large_clean[[#This Row],[CO2 MT]]</f>
        <v>0.1128799576</v>
      </c>
      <c r="G17699" s="3">
        <f>GHG_Can_Prov_Industry_large_clean[[#This Row],[CO2 MT]]/GHG_Can_Prov_Industry_large_clean[[#This Row],[Total Emissions]]</f>
        <v>0</v>
      </c>
      <c r="H17699" s="3">
        <f>GHG_Can_Prov_Industry_large_clean[[#This Row],[Co2e MT]]/GHG_Can_Prov_Industry_large_clean[[#This Row],[Total Emissions]]</f>
        <v>1</v>
      </c>
    </row>
    <row r="17700" spans="1:8" x14ac:dyDescent="0.3">
      <c r="A17700">
        <v>2009</v>
      </c>
      <c r="B17700" t="s">
        <v>13</v>
      </c>
      <c r="C17700" t="s">
        <v>85</v>
      </c>
      <c r="D17700">
        <v>0.1140256749</v>
      </c>
      <c r="E17700">
        <v>0</v>
      </c>
      <c r="F17700">
        <f>GHG_Can_Prov_Industry_large_clean[[#This Row],[Co2e MT]]+GHG_Can_Prov_Industry_large_clean[[#This Row],[CO2 MT]]</f>
        <v>0.1140256749</v>
      </c>
      <c r="G17700" s="3">
        <f>GHG_Can_Prov_Industry_large_clean[[#This Row],[CO2 MT]]/GHG_Can_Prov_Industry_large_clean[[#This Row],[Total Emissions]]</f>
        <v>0</v>
      </c>
      <c r="H17700" s="3">
        <f>GHG_Can_Prov_Industry_large_clean[[#This Row],[Co2e MT]]/GHG_Can_Prov_Industry_large_clean[[#This Row],[Total Emissions]]</f>
        <v>1</v>
      </c>
    </row>
    <row r="17701" spans="1:8" x14ac:dyDescent="0.3">
      <c r="A17701">
        <v>2010</v>
      </c>
      <c r="B17701" t="s">
        <v>13</v>
      </c>
      <c r="C17701" t="s">
        <v>85</v>
      </c>
      <c r="D17701">
        <v>0.1141944528</v>
      </c>
      <c r="E17701">
        <v>0</v>
      </c>
      <c r="F17701">
        <f>GHG_Can_Prov_Industry_large_clean[[#This Row],[Co2e MT]]+GHG_Can_Prov_Industry_large_clean[[#This Row],[CO2 MT]]</f>
        <v>0.1141944528</v>
      </c>
      <c r="G17701" s="3">
        <f>GHG_Can_Prov_Industry_large_clean[[#This Row],[CO2 MT]]/GHG_Can_Prov_Industry_large_clean[[#This Row],[Total Emissions]]</f>
        <v>0</v>
      </c>
      <c r="H17701" s="3">
        <f>GHG_Can_Prov_Industry_large_clean[[#This Row],[Co2e MT]]/GHG_Can_Prov_Industry_large_clean[[#This Row],[Total Emissions]]</f>
        <v>1</v>
      </c>
    </row>
    <row r="17702" spans="1:8" x14ac:dyDescent="0.3">
      <c r="A17702">
        <v>2011</v>
      </c>
      <c r="B17702" t="s">
        <v>13</v>
      </c>
      <c r="C17702" t="s">
        <v>85</v>
      </c>
      <c r="D17702">
        <v>0.1114545758</v>
      </c>
      <c r="E17702">
        <v>0</v>
      </c>
      <c r="F17702">
        <f>GHG_Can_Prov_Industry_large_clean[[#This Row],[Co2e MT]]+GHG_Can_Prov_Industry_large_clean[[#This Row],[CO2 MT]]</f>
        <v>0.1114545758</v>
      </c>
      <c r="G17702" s="3">
        <f>GHG_Can_Prov_Industry_large_clean[[#This Row],[CO2 MT]]/GHG_Can_Prov_Industry_large_clean[[#This Row],[Total Emissions]]</f>
        <v>0</v>
      </c>
      <c r="H17702" s="3">
        <f>GHG_Can_Prov_Industry_large_clean[[#This Row],[Co2e MT]]/GHG_Can_Prov_Industry_large_clean[[#This Row],[Total Emissions]]</f>
        <v>1</v>
      </c>
    </row>
    <row r="17703" spans="1:8" x14ac:dyDescent="0.3">
      <c r="A17703">
        <v>2012</v>
      </c>
      <c r="B17703" t="s">
        <v>13</v>
      </c>
      <c r="C17703" t="s">
        <v>85</v>
      </c>
      <c r="D17703">
        <v>0.1170982456</v>
      </c>
      <c r="E17703">
        <v>0</v>
      </c>
      <c r="F17703">
        <f>GHG_Can_Prov_Industry_large_clean[[#This Row],[Co2e MT]]+GHG_Can_Prov_Industry_large_clean[[#This Row],[CO2 MT]]</f>
        <v>0.1170982456</v>
      </c>
      <c r="G17703" s="3">
        <f>GHG_Can_Prov_Industry_large_clean[[#This Row],[CO2 MT]]/GHG_Can_Prov_Industry_large_clean[[#This Row],[Total Emissions]]</f>
        <v>0</v>
      </c>
      <c r="H17703" s="3">
        <f>GHG_Can_Prov_Industry_large_clean[[#This Row],[Co2e MT]]/GHG_Can_Prov_Industry_large_clean[[#This Row],[Total Emissions]]</f>
        <v>1</v>
      </c>
    </row>
    <row r="17704" spans="1:8" x14ac:dyDescent="0.3">
      <c r="A17704">
        <v>2013</v>
      </c>
      <c r="B17704" t="s">
        <v>13</v>
      </c>
      <c r="C17704" t="s">
        <v>85</v>
      </c>
      <c r="D17704">
        <v>0.10722602589999999</v>
      </c>
      <c r="E17704">
        <v>0</v>
      </c>
      <c r="F17704">
        <f>GHG_Can_Prov_Industry_large_clean[[#This Row],[Co2e MT]]+GHG_Can_Prov_Industry_large_clean[[#This Row],[CO2 MT]]</f>
        <v>0.10722602589999999</v>
      </c>
      <c r="G17704" s="3">
        <f>GHG_Can_Prov_Industry_large_clean[[#This Row],[CO2 MT]]/GHG_Can_Prov_Industry_large_clean[[#This Row],[Total Emissions]]</f>
        <v>0</v>
      </c>
      <c r="H17704" s="3">
        <f>GHG_Can_Prov_Industry_large_clean[[#This Row],[Co2e MT]]/GHG_Can_Prov_Industry_large_clean[[#This Row],[Total Emissions]]</f>
        <v>1</v>
      </c>
    </row>
    <row r="17705" spans="1:8" x14ac:dyDescent="0.3">
      <c r="A17705">
        <v>2014</v>
      </c>
      <c r="B17705" t="s">
        <v>13</v>
      </c>
      <c r="C17705" t="s">
        <v>85</v>
      </c>
      <c r="D17705">
        <v>0.11303059039999999</v>
      </c>
      <c r="E17705">
        <v>0</v>
      </c>
      <c r="F17705">
        <f>GHG_Can_Prov_Industry_large_clean[[#This Row],[Co2e MT]]+GHG_Can_Prov_Industry_large_clean[[#This Row],[CO2 MT]]</f>
        <v>0.11303059039999999</v>
      </c>
      <c r="G17705" s="3">
        <f>GHG_Can_Prov_Industry_large_clean[[#This Row],[CO2 MT]]/GHG_Can_Prov_Industry_large_clean[[#This Row],[Total Emissions]]</f>
        <v>0</v>
      </c>
      <c r="H17705" s="3">
        <f>GHG_Can_Prov_Industry_large_clean[[#This Row],[Co2e MT]]/GHG_Can_Prov_Industry_large_clean[[#This Row],[Total Emissions]]</f>
        <v>1</v>
      </c>
    </row>
    <row r="17706" spans="1:8" x14ac:dyDescent="0.3">
      <c r="A17706">
        <v>2015</v>
      </c>
      <c r="B17706" t="s">
        <v>13</v>
      </c>
      <c r="C17706" t="s">
        <v>85</v>
      </c>
      <c r="D17706">
        <v>0.1073227397</v>
      </c>
      <c r="E17706">
        <v>0</v>
      </c>
      <c r="F17706">
        <f>GHG_Can_Prov_Industry_large_clean[[#This Row],[Co2e MT]]+GHG_Can_Prov_Industry_large_clean[[#This Row],[CO2 MT]]</f>
        <v>0.1073227397</v>
      </c>
      <c r="G17706" s="3">
        <f>GHG_Can_Prov_Industry_large_clean[[#This Row],[CO2 MT]]/GHG_Can_Prov_Industry_large_clean[[#This Row],[Total Emissions]]</f>
        <v>0</v>
      </c>
      <c r="H17706" s="3">
        <f>GHG_Can_Prov_Industry_large_clean[[#This Row],[Co2e MT]]/GHG_Can_Prov_Industry_large_clean[[#This Row],[Total Emissions]]</f>
        <v>1</v>
      </c>
    </row>
    <row r="17707" spans="1:8" x14ac:dyDescent="0.3">
      <c r="A17707">
        <v>2016</v>
      </c>
      <c r="B17707" t="s">
        <v>13</v>
      </c>
      <c r="C17707" t="s">
        <v>85</v>
      </c>
      <c r="D17707">
        <v>0.1128112756</v>
      </c>
      <c r="E17707">
        <v>0</v>
      </c>
      <c r="F17707">
        <f>GHG_Can_Prov_Industry_large_clean[[#This Row],[Co2e MT]]+GHG_Can_Prov_Industry_large_clean[[#This Row],[CO2 MT]]</f>
        <v>0.1128112756</v>
      </c>
      <c r="G17707" s="3">
        <f>GHG_Can_Prov_Industry_large_clean[[#This Row],[CO2 MT]]/GHG_Can_Prov_Industry_large_clean[[#This Row],[Total Emissions]]</f>
        <v>0</v>
      </c>
      <c r="H17707" s="3">
        <f>GHG_Can_Prov_Industry_large_clean[[#This Row],[Co2e MT]]/GHG_Can_Prov_Industry_large_clean[[#This Row],[Total Emissions]]</f>
        <v>1</v>
      </c>
    </row>
    <row r="17708" spans="1:8" x14ac:dyDescent="0.3">
      <c r="A17708">
        <v>2017</v>
      </c>
      <c r="B17708" t="s">
        <v>13</v>
      </c>
      <c r="C17708" t="s">
        <v>85</v>
      </c>
      <c r="D17708">
        <v>0.11137105210000001</v>
      </c>
      <c r="E17708">
        <v>0</v>
      </c>
      <c r="F17708">
        <f>GHG_Can_Prov_Industry_large_clean[[#This Row],[Co2e MT]]+GHG_Can_Prov_Industry_large_clean[[#This Row],[CO2 MT]]</f>
        <v>0.11137105210000001</v>
      </c>
      <c r="G17708" s="3">
        <f>GHG_Can_Prov_Industry_large_clean[[#This Row],[CO2 MT]]/GHG_Can_Prov_Industry_large_clean[[#This Row],[Total Emissions]]</f>
        <v>0</v>
      </c>
      <c r="H17708" s="3">
        <f>GHG_Can_Prov_Industry_large_clean[[#This Row],[Co2e MT]]/GHG_Can_Prov_Industry_large_clean[[#This Row],[Total Emissions]]</f>
        <v>1</v>
      </c>
    </row>
    <row r="17709" spans="1:8" x14ac:dyDescent="0.3">
      <c r="A17709">
        <v>2018</v>
      </c>
      <c r="B17709" t="s">
        <v>13</v>
      </c>
      <c r="C17709" t="s">
        <v>85</v>
      </c>
      <c r="D17709">
        <v>0.11350940350000001</v>
      </c>
      <c r="E17709">
        <v>0</v>
      </c>
      <c r="F17709">
        <f>GHG_Can_Prov_Industry_large_clean[[#This Row],[Co2e MT]]+GHG_Can_Prov_Industry_large_clean[[#This Row],[CO2 MT]]</f>
        <v>0.11350940350000001</v>
      </c>
      <c r="G17709" s="3">
        <f>GHG_Can_Prov_Industry_large_clean[[#This Row],[CO2 MT]]/GHG_Can_Prov_Industry_large_clean[[#This Row],[Total Emissions]]</f>
        <v>0</v>
      </c>
      <c r="H17709" s="3">
        <f>GHG_Can_Prov_Industry_large_clean[[#This Row],[Co2e MT]]/GHG_Can_Prov_Industry_large_clean[[#This Row],[Total Emissions]]</f>
        <v>1</v>
      </c>
    </row>
    <row r="17710" spans="1:8" x14ac:dyDescent="0.3">
      <c r="A17710">
        <v>2000</v>
      </c>
      <c r="B17710" t="s">
        <v>14</v>
      </c>
      <c r="C17710" t="s">
        <v>85</v>
      </c>
      <c r="D17710">
        <v>0</v>
      </c>
      <c r="E17710">
        <v>0</v>
      </c>
      <c r="F17710">
        <f>GHG_Can_Prov_Industry_large_clean[[#This Row],[Co2e MT]]+GHG_Can_Prov_Industry_large_clean[[#This Row],[CO2 MT]]</f>
        <v>0</v>
      </c>
      <c r="G17710" s="3" t="e">
        <f>GHG_Can_Prov_Industry_large_clean[[#This Row],[CO2 MT]]/GHG_Can_Prov_Industry_large_clean[[#This Row],[Total Emissions]]</f>
        <v>#DIV/0!</v>
      </c>
      <c r="H17710" s="3" t="e">
        <f>GHG_Can_Prov_Industry_large_clean[[#This Row],[Co2e MT]]/GHG_Can_Prov_Industry_large_clean[[#This Row],[Total Emissions]]</f>
        <v>#DIV/0!</v>
      </c>
    </row>
    <row r="17711" spans="1:8" x14ac:dyDescent="0.3">
      <c r="A17711">
        <v>2001</v>
      </c>
      <c r="B17711" t="s">
        <v>14</v>
      </c>
      <c r="C17711" t="s">
        <v>85</v>
      </c>
      <c r="D17711">
        <v>0</v>
      </c>
      <c r="E17711">
        <v>0</v>
      </c>
      <c r="F17711">
        <f>GHG_Can_Prov_Industry_large_clean[[#This Row],[Co2e MT]]+GHG_Can_Prov_Industry_large_clean[[#This Row],[CO2 MT]]</f>
        <v>0</v>
      </c>
      <c r="G17711" s="3" t="e">
        <f>GHG_Can_Prov_Industry_large_clean[[#This Row],[CO2 MT]]/GHG_Can_Prov_Industry_large_clean[[#This Row],[Total Emissions]]</f>
        <v>#DIV/0!</v>
      </c>
      <c r="H17711" s="3" t="e">
        <f>GHG_Can_Prov_Industry_large_clean[[#This Row],[Co2e MT]]/GHG_Can_Prov_Industry_large_clean[[#This Row],[Total Emissions]]</f>
        <v>#DIV/0!</v>
      </c>
    </row>
    <row r="17712" spans="1:8" x14ac:dyDescent="0.3">
      <c r="A17712">
        <v>2002</v>
      </c>
      <c r="B17712" t="s">
        <v>14</v>
      </c>
      <c r="C17712" t="s">
        <v>85</v>
      </c>
      <c r="D17712">
        <v>0</v>
      </c>
      <c r="E17712">
        <v>0</v>
      </c>
      <c r="F17712">
        <f>GHG_Can_Prov_Industry_large_clean[[#This Row],[Co2e MT]]+GHG_Can_Prov_Industry_large_clean[[#This Row],[CO2 MT]]</f>
        <v>0</v>
      </c>
      <c r="G17712" s="3" t="e">
        <f>GHG_Can_Prov_Industry_large_clean[[#This Row],[CO2 MT]]/GHG_Can_Prov_Industry_large_clean[[#This Row],[Total Emissions]]</f>
        <v>#DIV/0!</v>
      </c>
      <c r="H17712" s="3" t="e">
        <f>GHG_Can_Prov_Industry_large_clean[[#This Row],[Co2e MT]]/GHG_Can_Prov_Industry_large_clean[[#This Row],[Total Emissions]]</f>
        <v>#DIV/0!</v>
      </c>
    </row>
    <row r="17713" spans="1:8" x14ac:dyDescent="0.3">
      <c r="A17713">
        <v>2003</v>
      </c>
      <c r="B17713" t="s">
        <v>14</v>
      </c>
      <c r="C17713" t="s">
        <v>85</v>
      </c>
      <c r="D17713">
        <v>0</v>
      </c>
      <c r="E17713">
        <v>0</v>
      </c>
      <c r="F17713">
        <f>GHG_Can_Prov_Industry_large_clean[[#This Row],[Co2e MT]]+GHG_Can_Prov_Industry_large_clean[[#This Row],[CO2 MT]]</f>
        <v>0</v>
      </c>
      <c r="G17713" s="3" t="e">
        <f>GHG_Can_Prov_Industry_large_clean[[#This Row],[CO2 MT]]/GHG_Can_Prov_Industry_large_clean[[#This Row],[Total Emissions]]</f>
        <v>#DIV/0!</v>
      </c>
      <c r="H17713" s="3" t="e">
        <f>GHG_Can_Prov_Industry_large_clean[[#This Row],[Co2e MT]]/GHG_Can_Prov_Industry_large_clean[[#This Row],[Total Emissions]]</f>
        <v>#DIV/0!</v>
      </c>
    </row>
    <row r="17714" spans="1:8" x14ac:dyDescent="0.3">
      <c r="A17714">
        <v>2004</v>
      </c>
      <c r="B17714" t="s">
        <v>14</v>
      </c>
      <c r="C17714" t="s">
        <v>85</v>
      </c>
      <c r="D17714">
        <v>0</v>
      </c>
      <c r="E17714">
        <v>0</v>
      </c>
      <c r="F17714">
        <f>GHG_Can_Prov_Industry_large_clean[[#This Row],[Co2e MT]]+GHG_Can_Prov_Industry_large_clean[[#This Row],[CO2 MT]]</f>
        <v>0</v>
      </c>
      <c r="G17714" s="3" t="e">
        <f>GHG_Can_Prov_Industry_large_clean[[#This Row],[CO2 MT]]/GHG_Can_Prov_Industry_large_clean[[#This Row],[Total Emissions]]</f>
        <v>#DIV/0!</v>
      </c>
      <c r="H17714" s="3" t="e">
        <f>GHG_Can_Prov_Industry_large_clean[[#This Row],[Co2e MT]]/GHG_Can_Prov_Industry_large_clean[[#This Row],[Total Emissions]]</f>
        <v>#DIV/0!</v>
      </c>
    </row>
    <row r="17715" spans="1:8" x14ac:dyDescent="0.3">
      <c r="A17715">
        <v>2005</v>
      </c>
      <c r="B17715" t="s">
        <v>14</v>
      </c>
      <c r="C17715" t="s">
        <v>85</v>
      </c>
      <c r="D17715">
        <v>0</v>
      </c>
      <c r="E17715">
        <v>0</v>
      </c>
      <c r="F17715">
        <f>GHG_Can_Prov_Industry_large_clean[[#This Row],[Co2e MT]]+GHG_Can_Prov_Industry_large_clean[[#This Row],[CO2 MT]]</f>
        <v>0</v>
      </c>
      <c r="G17715" s="3" t="e">
        <f>GHG_Can_Prov_Industry_large_clean[[#This Row],[CO2 MT]]/GHG_Can_Prov_Industry_large_clean[[#This Row],[Total Emissions]]</f>
        <v>#DIV/0!</v>
      </c>
      <c r="H17715" s="3" t="e">
        <f>GHG_Can_Prov_Industry_large_clean[[#This Row],[Co2e MT]]/GHG_Can_Prov_Industry_large_clean[[#This Row],[Total Emissions]]</f>
        <v>#DIV/0!</v>
      </c>
    </row>
    <row r="17716" spans="1:8" x14ac:dyDescent="0.3">
      <c r="A17716">
        <v>2006</v>
      </c>
      <c r="B17716" t="s">
        <v>14</v>
      </c>
      <c r="C17716" t="s">
        <v>85</v>
      </c>
      <c r="D17716">
        <v>0</v>
      </c>
      <c r="E17716">
        <v>0</v>
      </c>
      <c r="F17716">
        <f>GHG_Can_Prov_Industry_large_clean[[#This Row],[Co2e MT]]+GHG_Can_Prov_Industry_large_clean[[#This Row],[CO2 MT]]</f>
        <v>0</v>
      </c>
      <c r="G17716" s="3" t="e">
        <f>GHG_Can_Prov_Industry_large_clean[[#This Row],[CO2 MT]]/GHG_Can_Prov_Industry_large_clean[[#This Row],[Total Emissions]]</f>
        <v>#DIV/0!</v>
      </c>
      <c r="H17716" s="3" t="e">
        <f>GHG_Can_Prov_Industry_large_clean[[#This Row],[Co2e MT]]/GHG_Can_Prov_Industry_large_clean[[#This Row],[Total Emissions]]</f>
        <v>#DIV/0!</v>
      </c>
    </row>
    <row r="17717" spans="1:8" x14ac:dyDescent="0.3">
      <c r="A17717">
        <v>2007</v>
      </c>
      <c r="B17717" t="s">
        <v>14</v>
      </c>
      <c r="C17717" t="s">
        <v>85</v>
      </c>
      <c r="D17717">
        <v>0</v>
      </c>
      <c r="E17717">
        <v>0</v>
      </c>
      <c r="F17717">
        <f>GHG_Can_Prov_Industry_large_clean[[#This Row],[Co2e MT]]+GHG_Can_Prov_Industry_large_clean[[#This Row],[CO2 MT]]</f>
        <v>0</v>
      </c>
      <c r="G17717" s="3" t="e">
        <f>GHG_Can_Prov_Industry_large_clean[[#This Row],[CO2 MT]]/GHG_Can_Prov_Industry_large_clean[[#This Row],[Total Emissions]]</f>
        <v>#DIV/0!</v>
      </c>
      <c r="H17717" s="3" t="e">
        <f>GHG_Can_Prov_Industry_large_clean[[#This Row],[Co2e MT]]/GHG_Can_Prov_Industry_large_clean[[#This Row],[Total Emissions]]</f>
        <v>#DIV/0!</v>
      </c>
    </row>
    <row r="17718" spans="1:8" x14ac:dyDescent="0.3">
      <c r="A17718">
        <v>2008</v>
      </c>
      <c r="B17718" t="s">
        <v>14</v>
      </c>
      <c r="C17718" t="s">
        <v>85</v>
      </c>
      <c r="D17718">
        <v>0</v>
      </c>
      <c r="E17718">
        <v>0</v>
      </c>
      <c r="F17718">
        <f>GHG_Can_Prov_Industry_large_clean[[#This Row],[Co2e MT]]+GHG_Can_Prov_Industry_large_clean[[#This Row],[CO2 MT]]</f>
        <v>0</v>
      </c>
      <c r="G17718" s="3" t="e">
        <f>GHG_Can_Prov_Industry_large_clean[[#This Row],[CO2 MT]]/GHG_Can_Prov_Industry_large_clean[[#This Row],[Total Emissions]]</f>
        <v>#DIV/0!</v>
      </c>
      <c r="H17718" s="3" t="e">
        <f>GHG_Can_Prov_Industry_large_clean[[#This Row],[Co2e MT]]/GHG_Can_Prov_Industry_large_clean[[#This Row],[Total Emissions]]</f>
        <v>#DIV/0!</v>
      </c>
    </row>
    <row r="17719" spans="1:8" x14ac:dyDescent="0.3">
      <c r="A17719">
        <v>2009</v>
      </c>
      <c r="B17719" t="s">
        <v>14</v>
      </c>
      <c r="C17719" t="s">
        <v>85</v>
      </c>
      <c r="D17719">
        <v>0</v>
      </c>
      <c r="E17719">
        <v>0</v>
      </c>
      <c r="F17719">
        <f>GHG_Can_Prov_Industry_large_clean[[#This Row],[Co2e MT]]+GHG_Can_Prov_Industry_large_clean[[#This Row],[CO2 MT]]</f>
        <v>0</v>
      </c>
      <c r="G17719" s="3" t="e">
        <f>GHG_Can_Prov_Industry_large_clean[[#This Row],[CO2 MT]]/GHG_Can_Prov_Industry_large_clean[[#This Row],[Total Emissions]]</f>
        <v>#DIV/0!</v>
      </c>
      <c r="H17719" s="3" t="e">
        <f>GHG_Can_Prov_Industry_large_clean[[#This Row],[Co2e MT]]/GHG_Can_Prov_Industry_large_clean[[#This Row],[Total Emissions]]</f>
        <v>#DIV/0!</v>
      </c>
    </row>
    <row r="17720" spans="1:8" x14ac:dyDescent="0.3">
      <c r="A17720">
        <v>2010</v>
      </c>
      <c r="B17720" t="s">
        <v>14</v>
      </c>
      <c r="C17720" t="s">
        <v>85</v>
      </c>
      <c r="D17720">
        <v>0</v>
      </c>
      <c r="E17720">
        <v>0</v>
      </c>
      <c r="F17720">
        <f>GHG_Can_Prov_Industry_large_clean[[#This Row],[Co2e MT]]+GHG_Can_Prov_Industry_large_clean[[#This Row],[CO2 MT]]</f>
        <v>0</v>
      </c>
      <c r="G17720" s="3" t="e">
        <f>GHG_Can_Prov_Industry_large_clean[[#This Row],[CO2 MT]]/GHG_Can_Prov_Industry_large_clean[[#This Row],[Total Emissions]]</f>
        <v>#DIV/0!</v>
      </c>
      <c r="H17720" s="3" t="e">
        <f>GHG_Can_Prov_Industry_large_clean[[#This Row],[Co2e MT]]/GHG_Can_Prov_Industry_large_clean[[#This Row],[Total Emissions]]</f>
        <v>#DIV/0!</v>
      </c>
    </row>
    <row r="17721" spans="1:8" x14ac:dyDescent="0.3">
      <c r="A17721">
        <v>2011</v>
      </c>
      <c r="B17721" t="s">
        <v>14</v>
      </c>
      <c r="C17721" t="s">
        <v>85</v>
      </c>
      <c r="D17721">
        <v>0</v>
      </c>
      <c r="E17721">
        <v>0</v>
      </c>
      <c r="F17721">
        <f>GHG_Can_Prov_Industry_large_clean[[#This Row],[Co2e MT]]+GHG_Can_Prov_Industry_large_clean[[#This Row],[CO2 MT]]</f>
        <v>0</v>
      </c>
      <c r="G17721" s="3" t="e">
        <f>GHG_Can_Prov_Industry_large_clean[[#This Row],[CO2 MT]]/GHG_Can_Prov_Industry_large_clean[[#This Row],[Total Emissions]]</f>
        <v>#DIV/0!</v>
      </c>
      <c r="H17721" s="3" t="e">
        <f>GHG_Can_Prov_Industry_large_clean[[#This Row],[Co2e MT]]/GHG_Can_Prov_Industry_large_clean[[#This Row],[Total Emissions]]</f>
        <v>#DIV/0!</v>
      </c>
    </row>
    <row r="17722" spans="1:8" x14ac:dyDescent="0.3">
      <c r="A17722">
        <v>2012</v>
      </c>
      <c r="B17722" t="s">
        <v>14</v>
      </c>
      <c r="C17722" t="s">
        <v>85</v>
      </c>
      <c r="D17722">
        <v>0</v>
      </c>
      <c r="E17722">
        <v>0</v>
      </c>
      <c r="F17722">
        <f>GHG_Can_Prov_Industry_large_clean[[#This Row],[Co2e MT]]+GHG_Can_Prov_Industry_large_clean[[#This Row],[CO2 MT]]</f>
        <v>0</v>
      </c>
      <c r="G17722" s="3" t="e">
        <f>GHG_Can_Prov_Industry_large_clean[[#This Row],[CO2 MT]]/GHG_Can_Prov_Industry_large_clean[[#This Row],[Total Emissions]]</f>
        <v>#DIV/0!</v>
      </c>
      <c r="H17722" s="3" t="e">
        <f>GHG_Can_Prov_Industry_large_clean[[#This Row],[Co2e MT]]/GHG_Can_Prov_Industry_large_clean[[#This Row],[Total Emissions]]</f>
        <v>#DIV/0!</v>
      </c>
    </row>
    <row r="17723" spans="1:8" x14ac:dyDescent="0.3">
      <c r="A17723">
        <v>2013</v>
      </c>
      <c r="B17723" t="s">
        <v>14</v>
      </c>
      <c r="C17723" t="s">
        <v>85</v>
      </c>
      <c r="D17723">
        <v>0</v>
      </c>
      <c r="E17723">
        <v>0</v>
      </c>
      <c r="F17723">
        <f>GHG_Can_Prov_Industry_large_clean[[#This Row],[Co2e MT]]+GHG_Can_Prov_Industry_large_clean[[#This Row],[CO2 MT]]</f>
        <v>0</v>
      </c>
      <c r="G17723" s="3" t="e">
        <f>GHG_Can_Prov_Industry_large_clean[[#This Row],[CO2 MT]]/GHG_Can_Prov_Industry_large_clean[[#This Row],[Total Emissions]]</f>
        <v>#DIV/0!</v>
      </c>
      <c r="H17723" s="3" t="e">
        <f>GHG_Can_Prov_Industry_large_clean[[#This Row],[Co2e MT]]/GHG_Can_Prov_Industry_large_clean[[#This Row],[Total Emissions]]</f>
        <v>#DIV/0!</v>
      </c>
    </row>
    <row r="17724" spans="1:8" x14ac:dyDescent="0.3">
      <c r="A17724">
        <v>2014</v>
      </c>
      <c r="B17724" t="s">
        <v>14</v>
      </c>
      <c r="C17724" t="s">
        <v>85</v>
      </c>
      <c r="D17724">
        <v>0</v>
      </c>
      <c r="E17724">
        <v>0</v>
      </c>
      <c r="F17724">
        <f>GHG_Can_Prov_Industry_large_clean[[#This Row],[Co2e MT]]+GHG_Can_Prov_Industry_large_clean[[#This Row],[CO2 MT]]</f>
        <v>0</v>
      </c>
      <c r="G17724" s="3" t="e">
        <f>GHG_Can_Prov_Industry_large_clean[[#This Row],[CO2 MT]]/GHG_Can_Prov_Industry_large_clean[[#This Row],[Total Emissions]]</f>
        <v>#DIV/0!</v>
      </c>
      <c r="H17724" s="3" t="e">
        <f>GHG_Can_Prov_Industry_large_clean[[#This Row],[Co2e MT]]/GHG_Can_Prov_Industry_large_clean[[#This Row],[Total Emissions]]</f>
        <v>#DIV/0!</v>
      </c>
    </row>
    <row r="17725" spans="1:8" x14ac:dyDescent="0.3">
      <c r="A17725">
        <v>2015</v>
      </c>
      <c r="B17725" t="s">
        <v>14</v>
      </c>
      <c r="C17725" t="s">
        <v>85</v>
      </c>
      <c r="D17725">
        <v>0</v>
      </c>
      <c r="E17725">
        <v>0</v>
      </c>
      <c r="F17725">
        <f>GHG_Can_Prov_Industry_large_clean[[#This Row],[Co2e MT]]+GHG_Can_Prov_Industry_large_clean[[#This Row],[CO2 MT]]</f>
        <v>0</v>
      </c>
      <c r="G17725" s="3" t="e">
        <f>GHG_Can_Prov_Industry_large_clean[[#This Row],[CO2 MT]]/GHG_Can_Prov_Industry_large_clean[[#This Row],[Total Emissions]]</f>
        <v>#DIV/0!</v>
      </c>
      <c r="H17725" s="3" t="e">
        <f>GHG_Can_Prov_Industry_large_clean[[#This Row],[Co2e MT]]/GHG_Can_Prov_Industry_large_clean[[#This Row],[Total Emissions]]</f>
        <v>#DIV/0!</v>
      </c>
    </row>
    <row r="17726" spans="1:8" x14ac:dyDescent="0.3">
      <c r="A17726">
        <v>2016</v>
      </c>
      <c r="B17726" t="s">
        <v>14</v>
      </c>
      <c r="C17726" t="s">
        <v>85</v>
      </c>
      <c r="D17726">
        <v>0</v>
      </c>
      <c r="E17726">
        <v>0</v>
      </c>
      <c r="F17726">
        <f>GHG_Can_Prov_Industry_large_clean[[#This Row],[Co2e MT]]+GHG_Can_Prov_Industry_large_clean[[#This Row],[CO2 MT]]</f>
        <v>0</v>
      </c>
      <c r="G17726" s="3" t="e">
        <f>GHG_Can_Prov_Industry_large_clean[[#This Row],[CO2 MT]]/GHG_Can_Prov_Industry_large_clean[[#This Row],[Total Emissions]]</f>
        <v>#DIV/0!</v>
      </c>
      <c r="H17726" s="3" t="e">
        <f>GHG_Can_Prov_Industry_large_clean[[#This Row],[Co2e MT]]/GHG_Can_Prov_Industry_large_clean[[#This Row],[Total Emissions]]</f>
        <v>#DIV/0!</v>
      </c>
    </row>
    <row r="17727" spans="1:8" x14ac:dyDescent="0.3">
      <c r="A17727">
        <v>2017</v>
      </c>
      <c r="B17727" t="s">
        <v>14</v>
      </c>
      <c r="C17727" t="s">
        <v>85</v>
      </c>
      <c r="D17727">
        <v>0</v>
      </c>
      <c r="E17727">
        <v>0</v>
      </c>
      <c r="F17727">
        <f>GHG_Can_Prov_Industry_large_clean[[#This Row],[Co2e MT]]+GHG_Can_Prov_Industry_large_clean[[#This Row],[CO2 MT]]</f>
        <v>0</v>
      </c>
      <c r="G17727" s="3" t="e">
        <f>GHG_Can_Prov_Industry_large_clean[[#This Row],[CO2 MT]]/GHG_Can_Prov_Industry_large_clean[[#This Row],[Total Emissions]]</f>
        <v>#DIV/0!</v>
      </c>
      <c r="H17727" s="3" t="e">
        <f>GHG_Can_Prov_Industry_large_clean[[#This Row],[Co2e MT]]/GHG_Can_Prov_Industry_large_clean[[#This Row],[Total Emissions]]</f>
        <v>#DIV/0!</v>
      </c>
    </row>
    <row r="17728" spans="1:8" x14ac:dyDescent="0.3">
      <c r="A17728">
        <v>2018</v>
      </c>
      <c r="B17728" t="s">
        <v>14</v>
      </c>
      <c r="C17728" t="s">
        <v>85</v>
      </c>
      <c r="D17728">
        <v>0</v>
      </c>
      <c r="E17728">
        <v>0</v>
      </c>
      <c r="F17728">
        <f>GHG_Can_Prov_Industry_large_clean[[#This Row],[Co2e MT]]+GHG_Can_Prov_Industry_large_clean[[#This Row],[CO2 MT]]</f>
        <v>0</v>
      </c>
      <c r="G17728" s="3" t="e">
        <f>GHG_Can_Prov_Industry_large_clean[[#This Row],[CO2 MT]]/GHG_Can_Prov_Industry_large_clean[[#This Row],[Total Emissions]]</f>
        <v>#DIV/0!</v>
      </c>
      <c r="H17728" s="3" t="e">
        <f>GHG_Can_Prov_Industry_large_clean[[#This Row],[Co2e MT]]/GHG_Can_Prov_Industry_large_clean[[#This Row],[Total Emissions]]</f>
        <v>#DIV/0!</v>
      </c>
    </row>
    <row r="17729" spans="1:8" x14ac:dyDescent="0.3">
      <c r="A17729">
        <v>2000</v>
      </c>
      <c r="B17729" t="s">
        <v>15</v>
      </c>
      <c r="C17729" t="s">
        <v>85</v>
      </c>
      <c r="D17729">
        <v>3.7671806820000002</v>
      </c>
      <c r="E17729">
        <v>0</v>
      </c>
      <c r="F17729">
        <f>GHG_Can_Prov_Industry_large_clean[[#This Row],[Co2e MT]]+GHG_Can_Prov_Industry_large_clean[[#This Row],[CO2 MT]]</f>
        <v>3.7671806820000002</v>
      </c>
      <c r="G17729" s="3">
        <f>GHG_Can_Prov_Industry_large_clean[[#This Row],[CO2 MT]]/GHG_Can_Prov_Industry_large_clean[[#This Row],[Total Emissions]]</f>
        <v>0</v>
      </c>
      <c r="H17729" s="3">
        <f>GHG_Can_Prov_Industry_large_clean[[#This Row],[Co2e MT]]/GHG_Can_Prov_Industry_large_clean[[#This Row],[Total Emissions]]</f>
        <v>1</v>
      </c>
    </row>
    <row r="17730" spans="1:8" x14ac:dyDescent="0.3">
      <c r="A17730">
        <v>2001</v>
      </c>
      <c r="B17730" t="s">
        <v>15</v>
      </c>
      <c r="C17730" t="s">
        <v>85</v>
      </c>
      <c r="D17730">
        <v>3.6813174600000003</v>
      </c>
      <c r="E17730">
        <v>0</v>
      </c>
      <c r="F17730">
        <f>GHG_Can_Prov_Industry_large_clean[[#This Row],[Co2e MT]]+GHG_Can_Prov_Industry_large_clean[[#This Row],[CO2 MT]]</f>
        <v>3.6813174600000003</v>
      </c>
      <c r="G17730" s="3">
        <f>GHG_Can_Prov_Industry_large_clean[[#This Row],[CO2 MT]]/GHG_Can_Prov_Industry_large_clean[[#This Row],[Total Emissions]]</f>
        <v>0</v>
      </c>
      <c r="H17730" s="3">
        <f>GHG_Can_Prov_Industry_large_clean[[#This Row],[Co2e MT]]/GHG_Can_Prov_Industry_large_clean[[#This Row],[Total Emissions]]</f>
        <v>1</v>
      </c>
    </row>
    <row r="17731" spans="1:8" x14ac:dyDescent="0.3">
      <c r="A17731">
        <v>2002</v>
      </c>
      <c r="B17731" t="s">
        <v>15</v>
      </c>
      <c r="C17731" t="s">
        <v>85</v>
      </c>
      <c r="D17731">
        <v>3.7722654980000003</v>
      </c>
      <c r="E17731">
        <v>0</v>
      </c>
      <c r="F17731">
        <f>GHG_Can_Prov_Industry_large_clean[[#This Row],[Co2e MT]]+GHG_Can_Prov_Industry_large_clean[[#This Row],[CO2 MT]]</f>
        <v>3.7722654980000003</v>
      </c>
      <c r="G17731" s="3">
        <f>GHG_Can_Prov_Industry_large_clean[[#This Row],[CO2 MT]]/GHG_Can_Prov_Industry_large_clean[[#This Row],[Total Emissions]]</f>
        <v>0</v>
      </c>
      <c r="H17731" s="3">
        <f>GHG_Can_Prov_Industry_large_clean[[#This Row],[Co2e MT]]/GHG_Can_Prov_Industry_large_clean[[#This Row],[Total Emissions]]</f>
        <v>1</v>
      </c>
    </row>
    <row r="17732" spans="1:8" x14ac:dyDescent="0.3">
      <c r="A17732">
        <v>2003</v>
      </c>
      <c r="B17732" t="s">
        <v>15</v>
      </c>
      <c r="C17732" t="s">
        <v>85</v>
      </c>
      <c r="D17732">
        <v>3.9626193490000001</v>
      </c>
      <c r="E17732">
        <v>0</v>
      </c>
      <c r="F17732">
        <f>GHG_Can_Prov_Industry_large_clean[[#This Row],[Co2e MT]]+GHG_Can_Prov_Industry_large_clean[[#This Row],[CO2 MT]]</f>
        <v>3.9626193490000001</v>
      </c>
      <c r="G17732" s="3">
        <f>GHG_Can_Prov_Industry_large_clean[[#This Row],[CO2 MT]]/GHG_Can_Prov_Industry_large_clean[[#This Row],[Total Emissions]]</f>
        <v>0</v>
      </c>
      <c r="H17732" s="3">
        <f>GHG_Can_Prov_Industry_large_clean[[#This Row],[Co2e MT]]/GHG_Can_Prov_Industry_large_clean[[#This Row],[Total Emissions]]</f>
        <v>1</v>
      </c>
    </row>
    <row r="17733" spans="1:8" x14ac:dyDescent="0.3">
      <c r="A17733">
        <v>2004</v>
      </c>
      <c r="B17733" t="s">
        <v>15</v>
      </c>
      <c r="C17733" t="s">
        <v>85</v>
      </c>
      <c r="D17733">
        <v>3.9617811609999998</v>
      </c>
      <c r="E17733">
        <v>0</v>
      </c>
      <c r="F17733">
        <f>GHG_Can_Prov_Industry_large_clean[[#This Row],[Co2e MT]]+GHG_Can_Prov_Industry_large_clean[[#This Row],[CO2 MT]]</f>
        <v>3.9617811609999998</v>
      </c>
      <c r="G17733" s="3">
        <f>GHG_Can_Prov_Industry_large_clean[[#This Row],[CO2 MT]]/GHG_Can_Prov_Industry_large_clean[[#This Row],[Total Emissions]]</f>
        <v>0</v>
      </c>
      <c r="H17733" s="3">
        <f>GHG_Can_Prov_Industry_large_clean[[#This Row],[Co2e MT]]/GHG_Can_Prov_Industry_large_clean[[#This Row],[Total Emissions]]</f>
        <v>1</v>
      </c>
    </row>
    <row r="17734" spans="1:8" x14ac:dyDescent="0.3">
      <c r="A17734">
        <v>2005</v>
      </c>
      <c r="B17734" t="s">
        <v>15</v>
      </c>
      <c r="C17734" t="s">
        <v>85</v>
      </c>
      <c r="D17734">
        <v>3.766846374</v>
      </c>
      <c r="E17734">
        <v>0</v>
      </c>
      <c r="F17734">
        <f>GHG_Can_Prov_Industry_large_clean[[#This Row],[Co2e MT]]+GHG_Can_Prov_Industry_large_clean[[#This Row],[CO2 MT]]</f>
        <v>3.766846374</v>
      </c>
      <c r="G17734" s="3">
        <f>GHG_Can_Prov_Industry_large_clean[[#This Row],[CO2 MT]]/GHG_Can_Prov_Industry_large_clean[[#This Row],[Total Emissions]]</f>
        <v>0</v>
      </c>
      <c r="H17734" s="3">
        <f>GHG_Can_Prov_Industry_large_clean[[#This Row],[Co2e MT]]/GHG_Can_Prov_Industry_large_clean[[#This Row],[Total Emissions]]</f>
        <v>1</v>
      </c>
    </row>
    <row r="17735" spans="1:8" x14ac:dyDescent="0.3">
      <c r="A17735">
        <v>2006</v>
      </c>
      <c r="B17735" t="s">
        <v>15</v>
      </c>
      <c r="C17735" t="s">
        <v>85</v>
      </c>
      <c r="D17735">
        <v>4.1760504049999998</v>
      </c>
      <c r="E17735">
        <v>0</v>
      </c>
      <c r="F17735">
        <f>GHG_Can_Prov_Industry_large_clean[[#This Row],[Co2e MT]]+GHG_Can_Prov_Industry_large_clean[[#This Row],[CO2 MT]]</f>
        <v>4.1760504049999998</v>
      </c>
      <c r="G17735" s="3">
        <f>GHG_Can_Prov_Industry_large_clean[[#This Row],[CO2 MT]]/GHG_Can_Prov_Industry_large_clean[[#This Row],[Total Emissions]]</f>
        <v>0</v>
      </c>
      <c r="H17735" s="3">
        <f>GHG_Can_Prov_Industry_large_clean[[#This Row],[Co2e MT]]/GHG_Can_Prov_Industry_large_clean[[#This Row],[Total Emissions]]</f>
        <v>1</v>
      </c>
    </row>
    <row r="17736" spans="1:8" x14ac:dyDescent="0.3">
      <c r="A17736">
        <v>2007</v>
      </c>
      <c r="B17736" t="s">
        <v>15</v>
      </c>
      <c r="C17736" t="s">
        <v>85</v>
      </c>
      <c r="D17736">
        <v>4.0034957230000003</v>
      </c>
      <c r="E17736">
        <v>0</v>
      </c>
      <c r="F17736">
        <f>GHG_Can_Prov_Industry_large_clean[[#This Row],[Co2e MT]]+GHG_Can_Prov_Industry_large_clean[[#This Row],[CO2 MT]]</f>
        <v>4.0034957230000003</v>
      </c>
      <c r="G17736" s="3">
        <f>GHG_Can_Prov_Industry_large_clean[[#This Row],[CO2 MT]]/GHG_Can_Prov_Industry_large_clean[[#This Row],[Total Emissions]]</f>
        <v>0</v>
      </c>
      <c r="H17736" s="3">
        <f>GHG_Can_Prov_Industry_large_clean[[#This Row],[Co2e MT]]/GHG_Can_Prov_Industry_large_clean[[#This Row],[Total Emissions]]</f>
        <v>1</v>
      </c>
    </row>
    <row r="17737" spans="1:8" x14ac:dyDescent="0.3">
      <c r="A17737">
        <v>2008</v>
      </c>
      <c r="B17737" t="s">
        <v>15</v>
      </c>
      <c r="C17737" t="s">
        <v>85</v>
      </c>
      <c r="D17737">
        <v>3.7868794189999999</v>
      </c>
      <c r="E17737">
        <v>0</v>
      </c>
      <c r="F17737">
        <f>GHG_Can_Prov_Industry_large_clean[[#This Row],[Co2e MT]]+GHG_Can_Prov_Industry_large_clean[[#This Row],[CO2 MT]]</f>
        <v>3.7868794189999999</v>
      </c>
      <c r="G17737" s="3">
        <f>GHG_Can_Prov_Industry_large_clean[[#This Row],[CO2 MT]]/GHG_Can_Prov_Industry_large_clean[[#This Row],[Total Emissions]]</f>
        <v>0</v>
      </c>
      <c r="H17737" s="3">
        <f>GHG_Can_Prov_Industry_large_clean[[#This Row],[Co2e MT]]/GHG_Can_Prov_Industry_large_clean[[#This Row],[Total Emissions]]</f>
        <v>1</v>
      </c>
    </row>
    <row r="17738" spans="1:8" x14ac:dyDescent="0.3">
      <c r="A17738">
        <v>2009</v>
      </c>
      <c r="B17738" t="s">
        <v>15</v>
      </c>
      <c r="C17738" t="s">
        <v>85</v>
      </c>
      <c r="D17738">
        <v>4.2957815790000007</v>
      </c>
      <c r="E17738">
        <v>0</v>
      </c>
      <c r="F17738">
        <f>GHG_Can_Prov_Industry_large_clean[[#This Row],[Co2e MT]]+GHG_Can_Prov_Industry_large_clean[[#This Row],[CO2 MT]]</f>
        <v>4.2957815790000007</v>
      </c>
      <c r="G17738" s="3">
        <f>GHG_Can_Prov_Industry_large_clean[[#This Row],[CO2 MT]]/GHG_Can_Prov_Industry_large_clean[[#This Row],[Total Emissions]]</f>
        <v>0</v>
      </c>
      <c r="H17738" s="3">
        <f>GHG_Can_Prov_Industry_large_clean[[#This Row],[Co2e MT]]/GHG_Can_Prov_Industry_large_clean[[#This Row],[Total Emissions]]</f>
        <v>1</v>
      </c>
    </row>
    <row r="17739" spans="1:8" x14ac:dyDescent="0.3">
      <c r="A17739">
        <v>2010</v>
      </c>
      <c r="B17739" t="s">
        <v>15</v>
      </c>
      <c r="C17739" t="s">
        <v>85</v>
      </c>
      <c r="D17739">
        <v>4.4747723910000001</v>
      </c>
      <c r="E17739">
        <v>0</v>
      </c>
      <c r="F17739">
        <f>GHG_Can_Prov_Industry_large_clean[[#This Row],[Co2e MT]]+GHG_Can_Prov_Industry_large_clean[[#This Row],[CO2 MT]]</f>
        <v>4.4747723910000001</v>
      </c>
      <c r="G17739" s="3">
        <f>GHG_Can_Prov_Industry_large_clean[[#This Row],[CO2 MT]]/GHG_Can_Prov_Industry_large_clean[[#This Row],[Total Emissions]]</f>
        <v>0</v>
      </c>
      <c r="H17739" s="3">
        <f>GHG_Can_Prov_Industry_large_clean[[#This Row],[Co2e MT]]/GHG_Can_Prov_Industry_large_clean[[#This Row],[Total Emissions]]</f>
        <v>1</v>
      </c>
    </row>
    <row r="17740" spans="1:8" x14ac:dyDescent="0.3">
      <c r="A17740">
        <v>2011</v>
      </c>
      <c r="B17740" t="s">
        <v>15</v>
      </c>
      <c r="C17740" t="s">
        <v>85</v>
      </c>
      <c r="D17740">
        <v>4.430151671</v>
      </c>
      <c r="E17740">
        <v>0</v>
      </c>
      <c r="F17740">
        <f>GHG_Can_Prov_Industry_large_clean[[#This Row],[Co2e MT]]+GHG_Can_Prov_Industry_large_clean[[#This Row],[CO2 MT]]</f>
        <v>4.430151671</v>
      </c>
      <c r="G17740" s="3">
        <f>GHG_Can_Prov_Industry_large_clean[[#This Row],[CO2 MT]]/GHG_Can_Prov_Industry_large_clean[[#This Row],[Total Emissions]]</f>
        <v>0</v>
      </c>
      <c r="H17740" s="3">
        <f>GHG_Can_Prov_Industry_large_clean[[#This Row],[Co2e MT]]/GHG_Can_Prov_Industry_large_clean[[#This Row],[Total Emissions]]</f>
        <v>1</v>
      </c>
    </row>
    <row r="17741" spans="1:8" x14ac:dyDescent="0.3">
      <c r="A17741">
        <v>2012</v>
      </c>
      <c r="B17741" t="s">
        <v>15</v>
      </c>
      <c r="C17741" t="s">
        <v>85</v>
      </c>
      <c r="D17741">
        <v>4.3027775669999997</v>
      </c>
      <c r="E17741">
        <v>0</v>
      </c>
      <c r="F17741">
        <f>GHG_Can_Prov_Industry_large_clean[[#This Row],[Co2e MT]]+GHG_Can_Prov_Industry_large_clean[[#This Row],[CO2 MT]]</f>
        <v>4.3027775669999997</v>
      </c>
      <c r="G17741" s="3">
        <f>GHG_Can_Prov_Industry_large_clean[[#This Row],[CO2 MT]]/GHG_Can_Prov_Industry_large_clean[[#This Row],[Total Emissions]]</f>
        <v>0</v>
      </c>
      <c r="H17741" s="3">
        <f>GHG_Can_Prov_Industry_large_clean[[#This Row],[Co2e MT]]/GHG_Can_Prov_Industry_large_clean[[#This Row],[Total Emissions]]</f>
        <v>1</v>
      </c>
    </row>
    <row r="17742" spans="1:8" x14ac:dyDescent="0.3">
      <c r="A17742">
        <v>2013</v>
      </c>
      <c r="B17742" t="s">
        <v>15</v>
      </c>
      <c r="C17742" t="s">
        <v>85</v>
      </c>
      <c r="D17742">
        <v>4.67165959</v>
      </c>
      <c r="E17742">
        <v>0</v>
      </c>
      <c r="F17742">
        <f>GHG_Can_Prov_Industry_large_clean[[#This Row],[Co2e MT]]+GHG_Can_Prov_Industry_large_clean[[#This Row],[CO2 MT]]</f>
        <v>4.67165959</v>
      </c>
      <c r="G17742" s="3">
        <f>GHG_Can_Prov_Industry_large_clean[[#This Row],[CO2 MT]]/GHG_Can_Prov_Industry_large_clean[[#This Row],[Total Emissions]]</f>
        <v>0</v>
      </c>
      <c r="H17742" s="3">
        <f>GHG_Can_Prov_Industry_large_clean[[#This Row],[Co2e MT]]/GHG_Can_Prov_Industry_large_clean[[#This Row],[Total Emissions]]</f>
        <v>1</v>
      </c>
    </row>
    <row r="17743" spans="1:8" x14ac:dyDescent="0.3">
      <c r="A17743">
        <v>2014</v>
      </c>
      <c r="B17743" t="s">
        <v>15</v>
      </c>
      <c r="C17743" t="s">
        <v>85</v>
      </c>
      <c r="D17743">
        <v>4.3852294220000001</v>
      </c>
      <c r="E17743">
        <v>0</v>
      </c>
      <c r="F17743">
        <f>GHG_Can_Prov_Industry_large_clean[[#This Row],[Co2e MT]]+GHG_Can_Prov_Industry_large_clean[[#This Row],[CO2 MT]]</f>
        <v>4.3852294220000001</v>
      </c>
      <c r="G17743" s="3">
        <f>GHG_Can_Prov_Industry_large_clean[[#This Row],[CO2 MT]]/GHG_Can_Prov_Industry_large_clean[[#This Row],[Total Emissions]]</f>
        <v>0</v>
      </c>
      <c r="H17743" s="3">
        <f>GHG_Can_Prov_Industry_large_clean[[#This Row],[Co2e MT]]/GHG_Can_Prov_Industry_large_clean[[#This Row],[Total Emissions]]</f>
        <v>1</v>
      </c>
    </row>
    <row r="17744" spans="1:8" x14ac:dyDescent="0.3">
      <c r="A17744">
        <v>2015</v>
      </c>
      <c r="B17744" t="s">
        <v>15</v>
      </c>
      <c r="C17744" t="s">
        <v>85</v>
      </c>
      <c r="D17744">
        <v>4.2173330990000002</v>
      </c>
      <c r="E17744">
        <v>0</v>
      </c>
      <c r="F17744">
        <f>GHG_Can_Prov_Industry_large_clean[[#This Row],[Co2e MT]]+GHG_Can_Prov_Industry_large_clean[[#This Row],[CO2 MT]]</f>
        <v>4.2173330990000002</v>
      </c>
      <c r="G17744" s="3">
        <f>GHG_Can_Prov_Industry_large_clean[[#This Row],[CO2 MT]]/GHG_Can_Prov_Industry_large_clean[[#This Row],[Total Emissions]]</f>
        <v>0</v>
      </c>
      <c r="H17744" s="3">
        <f>GHG_Can_Prov_Industry_large_clean[[#This Row],[Co2e MT]]/GHG_Can_Prov_Industry_large_clean[[#This Row],[Total Emissions]]</f>
        <v>1</v>
      </c>
    </row>
    <row r="17745" spans="1:8" x14ac:dyDescent="0.3">
      <c r="A17745">
        <v>2016</v>
      </c>
      <c r="B17745" t="s">
        <v>15</v>
      </c>
      <c r="C17745" t="s">
        <v>85</v>
      </c>
      <c r="D17745">
        <v>4.590353618</v>
      </c>
      <c r="E17745">
        <v>0</v>
      </c>
      <c r="F17745">
        <f>GHG_Can_Prov_Industry_large_clean[[#This Row],[Co2e MT]]+GHG_Can_Prov_Industry_large_clean[[#This Row],[CO2 MT]]</f>
        <v>4.590353618</v>
      </c>
      <c r="G17745" s="3">
        <f>GHG_Can_Prov_Industry_large_clean[[#This Row],[CO2 MT]]/GHG_Can_Prov_Industry_large_clean[[#This Row],[Total Emissions]]</f>
        <v>0</v>
      </c>
      <c r="H17745" s="3">
        <f>GHG_Can_Prov_Industry_large_clean[[#This Row],[Co2e MT]]/GHG_Can_Prov_Industry_large_clean[[#This Row],[Total Emissions]]</f>
        <v>1</v>
      </c>
    </row>
    <row r="17746" spans="1:8" x14ac:dyDescent="0.3">
      <c r="A17746">
        <v>2017</v>
      </c>
      <c r="B17746" t="s">
        <v>15</v>
      </c>
      <c r="C17746" t="s">
        <v>85</v>
      </c>
      <c r="D17746">
        <v>4.61938285</v>
      </c>
      <c r="E17746">
        <v>0</v>
      </c>
      <c r="F17746">
        <f>GHG_Can_Prov_Industry_large_clean[[#This Row],[Co2e MT]]+GHG_Can_Prov_Industry_large_clean[[#This Row],[CO2 MT]]</f>
        <v>4.61938285</v>
      </c>
      <c r="G17746" s="3">
        <f>GHG_Can_Prov_Industry_large_clean[[#This Row],[CO2 MT]]/GHG_Can_Prov_Industry_large_clean[[#This Row],[Total Emissions]]</f>
        <v>0</v>
      </c>
      <c r="H17746" s="3">
        <f>GHG_Can_Prov_Industry_large_clean[[#This Row],[Co2e MT]]/GHG_Can_Prov_Industry_large_clean[[#This Row],[Total Emissions]]</f>
        <v>1</v>
      </c>
    </row>
    <row r="17747" spans="1:8" x14ac:dyDescent="0.3">
      <c r="A17747">
        <v>2018</v>
      </c>
      <c r="B17747" t="s">
        <v>15</v>
      </c>
      <c r="C17747" t="s">
        <v>85</v>
      </c>
      <c r="D17747">
        <v>4.5348503319999995</v>
      </c>
      <c r="E17747">
        <v>0</v>
      </c>
      <c r="F17747">
        <f>GHG_Can_Prov_Industry_large_clean[[#This Row],[Co2e MT]]+GHG_Can_Prov_Industry_large_clean[[#This Row],[CO2 MT]]</f>
        <v>4.5348503319999995</v>
      </c>
      <c r="G17747" s="3">
        <f>GHG_Can_Prov_Industry_large_clean[[#This Row],[CO2 MT]]/GHG_Can_Prov_Industry_large_clean[[#This Row],[Total Emissions]]</f>
        <v>0</v>
      </c>
      <c r="H17747" s="3">
        <f>GHG_Can_Prov_Industry_large_clean[[#This Row],[Co2e MT]]/GHG_Can_Prov_Industry_large_clean[[#This Row],[Total Emissions]]</f>
        <v>1</v>
      </c>
    </row>
    <row r="17748" spans="1:8" x14ac:dyDescent="0.3">
      <c r="A17748">
        <v>2000</v>
      </c>
      <c r="B17748" t="s">
        <v>16</v>
      </c>
      <c r="C17748" t="s">
        <v>85</v>
      </c>
      <c r="D17748">
        <v>0.22482405890000001</v>
      </c>
      <c r="E17748">
        <v>0</v>
      </c>
      <c r="F17748">
        <f>GHG_Can_Prov_Industry_large_clean[[#This Row],[Co2e MT]]+GHG_Can_Prov_Industry_large_clean[[#This Row],[CO2 MT]]</f>
        <v>0.22482405890000001</v>
      </c>
      <c r="G17748" s="3">
        <f>GHG_Can_Prov_Industry_large_clean[[#This Row],[CO2 MT]]/GHG_Can_Prov_Industry_large_clean[[#This Row],[Total Emissions]]</f>
        <v>0</v>
      </c>
      <c r="H17748" s="3">
        <f>GHG_Can_Prov_Industry_large_clean[[#This Row],[Co2e MT]]/GHG_Can_Prov_Industry_large_clean[[#This Row],[Total Emissions]]</f>
        <v>1</v>
      </c>
    </row>
    <row r="17749" spans="1:8" x14ac:dyDescent="0.3">
      <c r="A17749">
        <v>2001</v>
      </c>
      <c r="B17749" t="s">
        <v>16</v>
      </c>
      <c r="C17749" t="s">
        <v>85</v>
      </c>
      <c r="D17749">
        <v>0.2067156278</v>
      </c>
      <c r="E17749">
        <v>0</v>
      </c>
      <c r="F17749">
        <f>GHG_Can_Prov_Industry_large_clean[[#This Row],[Co2e MT]]+GHG_Can_Prov_Industry_large_clean[[#This Row],[CO2 MT]]</f>
        <v>0.2067156278</v>
      </c>
      <c r="G17749" s="3">
        <f>GHG_Can_Prov_Industry_large_clean[[#This Row],[CO2 MT]]/GHG_Can_Prov_Industry_large_clean[[#This Row],[Total Emissions]]</f>
        <v>0</v>
      </c>
      <c r="H17749" s="3">
        <f>GHG_Can_Prov_Industry_large_clean[[#This Row],[Co2e MT]]/GHG_Can_Prov_Industry_large_clean[[#This Row],[Total Emissions]]</f>
        <v>1</v>
      </c>
    </row>
    <row r="17750" spans="1:8" x14ac:dyDescent="0.3">
      <c r="A17750">
        <v>2002</v>
      </c>
      <c r="B17750" t="s">
        <v>16</v>
      </c>
      <c r="C17750" t="s">
        <v>85</v>
      </c>
      <c r="D17750">
        <v>0.22714051710000002</v>
      </c>
      <c r="E17750">
        <v>0</v>
      </c>
      <c r="F17750">
        <f>GHG_Can_Prov_Industry_large_clean[[#This Row],[Co2e MT]]+GHG_Can_Prov_Industry_large_clean[[#This Row],[CO2 MT]]</f>
        <v>0.22714051710000002</v>
      </c>
      <c r="G17750" s="3">
        <f>GHG_Can_Prov_Industry_large_clean[[#This Row],[CO2 MT]]/GHG_Can_Prov_Industry_large_clean[[#This Row],[Total Emissions]]</f>
        <v>0</v>
      </c>
      <c r="H17750" s="3">
        <f>GHG_Can_Prov_Industry_large_clean[[#This Row],[Co2e MT]]/GHG_Can_Prov_Industry_large_clean[[#This Row],[Total Emissions]]</f>
        <v>1</v>
      </c>
    </row>
    <row r="17751" spans="1:8" x14ac:dyDescent="0.3">
      <c r="A17751">
        <v>2003</v>
      </c>
      <c r="B17751" t="s">
        <v>16</v>
      </c>
      <c r="C17751" t="s">
        <v>85</v>
      </c>
      <c r="D17751">
        <v>0.2442309583</v>
      </c>
      <c r="E17751">
        <v>0</v>
      </c>
      <c r="F17751">
        <f>GHG_Can_Prov_Industry_large_clean[[#This Row],[Co2e MT]]+GHG_Can_Prov_Industry_large_clean[[#This Row],[CO2 MT]]</f>
        <v>0.2442309583</v>
      </c>
      <c r="G17751" s="3">
        <f>GHG_Can_Prov_Industry_large_clean[[#This Row],[CO2 MT]]/GHG_Can_Prov_Industry_large_clean[[#This Row],[Total Emissions]]</f>
        <v>0</v>
      </c>
      <c r="H17751" s="3">
        <f>GHG_Can_Prov_Industry_large_clean[[#This Row],[Co2e MT]]/GHG_Can_Prov_Industry_large_clean[[#This Row],[Total Emissions]]</f>
        <v>1</v>
      </c>
    </row>
    <row r="17752" spans="1:8" x14ac:dyDescent="0.3">
      <c r="A17752">
        <v>2004</v>
      </c>
      <c r="B17752" t="s">
        <v>16</v>
      </c>
      <c r="C17752" t="s">
        <v>85</v>
      </c>
      <c r="D17752">
        <v>0.2696103762</v>
      </c>
      <c r="E17752">
        <v>0</v>
      </c>
      <c r="F17752">
        <f>GHG_Can_Prov_Industry_large_clean[[#This Row],[Co2e MT]]+GHG_Can_Prov_Industry_large_clean[[#This Row],[CO2 MT]]</f>
        <v>0.2696103762</v>
      </c>
      <c r="G17752" s="3">
        <f>GHG_Can_Prov_Industry_large_clean[[#This Row],[CO2 MT]]/GHG_Can_Prov_Industry_large_clean[[#This Row],[Total Emissions]]</f>
        <v>0</v>
      </c>
      <c r="H17752" s="3">
        <f>GHG_Can_Prov_Industry_large_clean[[#This Row],[Co2e MT]]/GHG_Can_Prov_Industry_large_clean[[#This Row],[Total Emissions]]</f>
        <v>1</v>
      </c>
    </row>
    <row r="17753" spans="1:8" x14ac:dyDescent="0.3">
      <c r="A17753">
        <v>2005</v>
      </c>
      <c r="B17753" t="s">
        <v>16</v>
      </c>
      <c r="C17753" t="s">
        <v>85</v>
      </c>
      <c r="D17753">
        <v>0.2537044571</v>
      </c>
      <c r="E17753">
        <v>0</v>
      </c>
      <c r="F17753">
        <f>GHG_Can_Prov_Industry_large_clean[[#This Row],[Co2e MT]]+GHG_Can_Prov_Industry_large_clean[[#This Row],[CO2 MT]]</f>
        <v>0.2537044571</v>
      </c>
      <c r="G17753" s="3">
        <f>GHG_Can_Prov_Industry_large_clean[[#This Row],[CO2 MT]]/GHG_Can_Prov_Industry_large_clean[[#This Row],[Total Emissions]]</f>
        <v>0</v>
      </c>
      <c r="H17753" s="3">
        <f>GHG_Can_Prov_Industry_large_clean[[#This Row],[Co2e MT]]/GHG_Can_Prov_Industry_large_clean[[#This Row],[Total Emissions]]</f>
        <v>1</v>
      </c>
    </row>
    <row r="17754" spans="1:8" x14ac:dyDescent="0.3">
      <c r="A17754">
        <v>2006</v>
      </c>
      <c r="B17754" t="s">
        <v>16</v>
      </c>
      <c r="C17754" t="s">
        <v>85</v>
      </c>
      <c r="D17754">
        <v>0.22272537449999999</v>
      </c>
      <c r="E17754">
        <v>0</v>
      </c>
      <c r="F17754">
        <f>GHG_Can_Prov_Industry_large_clean[[#This Row],[Co2e MT]]+GHG_Can_Prov_Industry_large_clean[[#This Row],[CO2 MT]]</f>
        <v>0.22272537449999999</v>
      </c>
      <c r="G17754" s="3">
        <f>GHG_Can_Prov_Industry_large_clean[[#This Row],[CO2 MT]]/GHG_Can_Prov_Industry_large_clean[[#This Row],[Total Emissions]]</f>
        <v>0</v>
      </c>
      <c r="H17754" s="3">
        <f>GHG_Can_Prov_Industry_large_clean[[#This Row],[Co2e MT]]/GHG_Can_Prov_Industry_large_clean[[#This Row],[Total Emissions]]</f>
        <v>1</v>
      </c>
    </row>
    <row r="17755" spans="1:8" x14ac:dyDescent="0.3">
      <c r="A17755">
        <v>2007</v>
      </c>
      <c r="B17755" t="s">
        <v>16</v>
      </c>
      <c r="C17755" t="s">
        <v>85</v>
      </c>
      <c r="D17755">
        <v>0.18596742359999999</v>
      </c>
      <c r="E17755">
        <v>0</v>
      </c>
      <c r="F17755">
        <f>GHG_Can_Prov_Industry_large_clean[[#This Row],[Co2e MT]]+GHG_Can_Prov_Industry_large_clean[[#This Row],[CO2 MT]]</f>
        <v>0.18596742359999999</v>
      </c>
      <c r="G17755" s="3">
        <f>GHG_Can_Prov_Industry_large_clean[[#This Row],[CO2 MT]]/GHG_Can_Prov_Industry_large_clean[[#This Row],[Total Emissions]]</f>
        <v>0</v>
      </c>
      <c r="H17755" s="3">
        <f>GHG_Can_Prov_Industry_large_clean[[#This Row],[Co2e MT]]/GHG_Can_Prov_Industry_large_clean[[#This Row],[Total Emissions]]</f>
        <v>1</v>
      </c>
    </row>
    <row r="17756" spans="1:8" x14ac:dyDescent="0.3">
      <c r="A17756">
        <v>2008</v>
      </c>
      <c r="B17756" t="s">
        <v>16</v>
      </c>
      <c r="C17756" t="s">
        <v>85</v>
      </c>
      <c r="D17756">
        <v>0.19450841469999999</v>
      </c>
      <c r="E17756">
        <v>0</v>
      </c>
      <c r="F17756">
        <f>GHG_Can_Prov_Industry_large_clean[[#This Row],[Co2e MT]]+GHG_Can_Prov_Industry_large_clean[[#This Row],[CO2 MT]]</f>
        <v>0.19450841469999999</v>
      </c>
      <c r="G17756" s="3">
        <f>GHG_Can_Prov_Industry_large_clean[[#This Row],[CO2 MT]]/GHG_Can_Prov_Industry_large_clean[[#This Row],[Total Emissions]]</f>
        <v>0</v>
      </c>
      <c r="H17756" s="3">
        <f>GHG_Can_Prov_Industry_large_clean[[#This Row],[Co2e MT]]/GHG_Can_Prov_Industry_large_clean[[#This Row],[Total Emissions]]</f>
        <v>1</v>
      </c>
    </row>
    <row r="17757" spans="1:8" x14ac:dyDescent="0.3">
      <c r="A17757">
        <v>2009</v>
      </c>
      <c r="B17757" t="s">
        <v>16</v>
      </c>
      <c r="C17757" t="s">
        <v>85</v>
      </c>
      <c r="D17757">
        <v>0.1904008425</v>
      </c>
      <c r="E17757">
        <v>0</v>
      </c>
      <c r="F17757">
        <f>GHG_Can_Prov_Industry_large_clean[[#This Row],[Co2e MT]]+GHG_Can_Prov_Industry_large_clean[[#This Row],[CO2 MT]]</f>
        <v>0.1904008425</v>
      </c>
      <c r="G17757" s="3">
        <f>GHG_Can_Prov_Industry_large_clean[[#This Row],[CO2 MT]]/GHG_Can_Prov_Industry_large_clean[[#This Row],[Total Emissions]]</f>
        <v>0</v>
      </c>
      <c r="H17757" s="3">
        <f>GHG_Can_Prov_Industry_large_clean[[#This Row],[Co2e MT]]/GHG_Can_Prov_Industry_large_clean[[#This Row],[Total Emissions]]</f>
        <v>1</v>
      </c>
    </row>
    <row r="17758" spans="1:8" x14ac:dyDescent="0.3">
      <c r="A17758">
        <v>2010</v>
      </c>
      <c r="B17758" t="s">
        <v>16</v>
      </c>
      <c r="C17758" t="s">
        <v>85</v>
      </c>
      <c r="D17758">
        <v>0.17535381310000001</v>
      </c>
      <c r="E17758">
        <v>0</v>
      </c>
      <c r="F17758">
        <f>GHG_Can_Prov_Industry_large_clean[[#This Row],[Co2e MT]]+GHG_Can_Prov_Industry_large_clean[[#This Row],[CO2 MT]]</f>
        <v>0.17535381310000001</v>
      </c>
      <c r="G17758" s="3">
        <f>GHG_Can_Prov_Industry_large_clean[[#This Row],[CO2 MT]]/GHG_Can_Prov_Industry_large_clean[[#This Row],[Total Emissions]]</f>
        <v>0</v>
      </c>
      <c r="H17758" s="3">
        <f>GHG_Can_Prov_Industry_large_clean[[#This Row],[Co2e MT]]/GHG_Can_Prov_Industry_large_clean[[#This Row],[Total Emissions]]</f>
        <v>1</v>
      </c>
    </row>
    <row r="17759" spans="1:8" x14ac:dyDescent="0.3">
      <c r="A17759">
        <v>2011</v>
      </c>
      <c r="B17759" t="s">
        <v>16</v>
      </c>
      <c r="C17759" t="s">
        <v>85</v>
      </c>
      <c r="D17759">
        <v>0.17765531369999998</v>
      </c>
      <c r="E17759">
        <v>0</v>
      </c>
      <c r="F17759">
        <f>GHG_Can_Prov_Industry_large_clean[[#This Row],[Co2e MT]]+GHG_Can_Prov_Industry_large_clean[[#This Row],[CO2 MT]]</f>
        <v>0.17765531369999998</v>
      </c>
      <c r="G17759" s="3">
        <f>GHG_Can_Prov_Industry_large_clean[[#This Row],[CO2 MT]]/GHG_Can_Prov_Industry_large_clean[[#This Row],[Total Emissions]]</f>
        <v>0</v>
      </c>
      <c r="H17759" s="3">
        <f>GHG_Can_Prov_Industry_large_clean[[#This Row],[Co2e MT]]/GHG_Can_Prov_Industry_large_clean[[#This Row],[Total Emissions]]</f>
        <v>1</v>
      </c>
    </row>
    <row r="17760" spans="1:8" x14ac:dyDescent="0.3">
      <c r="A17760">
        <v>2012</v>
      </c>
      <c r="B17760" t="s">
        <v>16</v>
      </c>
      <c r="C17760" t="s">
        <v>85</v>
      </c>
      <c r="D17760">
        <v>0.19963765559999999</v>
      </c>
      <c r="E17760">
        <v>0</v>
      </c>
      <c r="F17760">
        <f>GHG_Can_Prov_Industry_large_clean[[#This Row],[Co2e MT]]+GHG_Can_Prov_Industry_large_clean[[#This Row],[CO2 MT]]</f>
        <v>0.19963765559999999</v>
      </c>
      <c r="G17760" s="3">
        <f>GHG_Can_Prov_Industry_large_clean[[#This Row],[CO2 MT]]/GHG_Can_Prov_Industry_large_clean[[#This Row],[Total Emissions]]</f>
        <v>0</v>
      </c>
      <c r="H17760" s="3">
        <f>GHG_Can_Prov_Industry_large_clean[[#This Row],[Co2e MT]]/GHG_Can_Prov_Industry_large_clean[[#This Row],[Total Emissions]]</f>
        <v>1</v>
      </c>
    </row>
    <row r="17761" spans="1:8" x14ac:dyDescent="0.3">
      <c r="A17761">
        <v>2013</v>
      </c>
      <c r="B17761" t="s">
        <v>16</v>
      </c>
      <c r="C17761" t="s">
        <v>85</v>
      </c>
      <c r="D17761">
        <v>0.1531996759</v>
      </c>
      <c r="E17761">
        <v>0</v>
      </c>
      <c r="F17761">
        <f>GHG_Can_Prov_Industry_large_clean[[#This Row],[Co2e MT]]+GHG_Can_Prov_Industry_large_clean[[#This Row],[CO2 MT]]</f>
        <v>0.1531996759</v>
      </c>
      <c r="G17761" s="3">
        <f>GHG_Can_Prov_Industry_large_clean[[#This Row],[CO2 MT]]/GHG_Can_Prov_Industry_large_clean[[#This Row],[Total Emissions]]</f>
        <v>0</v>
      </c>
      <c r="H17761" s="3">
        <f>GHG_Can_Prov_Industry_large_clean[[#This Row],[Co2e MT]]/GHG_Can_Prov_Industry_large_clean[[#This Row],[Total Emissions]]</f>
        <v>1</v>
      </c>
    </row>
    <row r="17762" spans="1:8" x14ac:dyDescent="0.3">
      <c r="A17762">
        <v>2014</v>
      </c>
      <c r="B17762" t="s">
        <v>16</v>
      </c>
      <c r="C17762" t="s">
        <v>85</v>
      </c>
      <c r="D17762">
        <v>0.19959728229999998</v>
      </c>
      <c r="E17762">
        <v>0</v>
      </c>
      <c r="F17762">
        <f>GHG_Can_Prov_Industry_large_clean[[#This Row],[Co2e MT]]+GHG_Can_Prov_Industry_large_clean[[#This Row],[CO2 MT]]</f>
        <v>0.19959728229999998</v>
      </c>
      <c r="G17762" s="3">
        <f>GHG_Can_Prov_Industry_large_clean[[#This Row],[CO2 MT]]/GHG_Can_Prov_Industry_large_clean[[#This Row],[Total Emissions]]</f>
        <v>0</v>
      </c>
      <c r="H17762" s="3">
        <f>GHG_Can_Prov_Industry_large_clean[[#This Row],[Co2e MT]]/GHG_Can_Prov_Industry_large_clean[[#This Row],[Total Emissions]]</f>
        <v>1</v>
      </c>
    </row>
    <row r="17763" spans="1:8" x14ac:dyDescent="0.3">
      <c r="A17763">
        <v>2015</v>
      </c>
      <c r="B17763" t="s">
        <v>16</v>
      </c>
      <c r="C17763" t="s">
        <v>85</v>
      </c>
      <c r="D17763">
        <v>0.17323371969999998</v>
      </c>
      <c r="E17763">
        <v>0</v>
      </c>
      <c r="F17763">
        <f>GHG_Can_Prov_Industry_large_clean[[#This Row],[Co2e MT]]+GHG_Can_Prov_Industry_large_clean[[#This Row],[CO2 MT]]</f>
        <v>0.17323371969999998</v>
      </c>
      <c r="G17763" s="3">
        <f>GHG_Can_Prov_Industry_large_clean[[#This Row],[CO2 MT]]/GHG_Can_Prov_Industry_large_clean[[#This Row],[Total Emissions]]</f>
        <v>0</v>
      </c>
      <c r="H17763" s="3">
        <f>GHG_Can_Prov_Industry_large_clean[[#This Row],[Co2e MT]]/GHG_Can_Prov_Industry_large_clean[[#This Row],[Total Emissions]]</f>
        <v>1</v>
      </c>
    </row>
    <row r="17764" spans="1:8" x14ac:dyDescent="0.3">
      <c r="A17764">
        <v>2016</v>
      </c>
      <c r="B17764" t="s">
        <v>16</v>
      </c>
      <c r="C17764" t="s">
        <v>85</v>
      </c>
      <c r="D17764">
        <v>0.234797653</v>
      </c>
      <c r="E17764">
        <v>0</v>
      </c>
      <c r="F17764">
        <f>GHG_Can_Prov_Industry_large_clean[[#This Row],[Co2e MT]]+GHG_Can_Prov_Industry_large_clean[[#This Row],[CO2 MT]]</f>
        <v>0.234797653</v>
      </c>
      <c r="G17764" s="3">
        <f>GHG_Can_Prov_Industry_large_clean[[#This Row],[CO2 MT]]/GHG_Can_Prov_Industry_large_clean[[#This Row],[Total Emissions]]</f>
        <v>0</v>
      </c>
      <c r="H17764" s="3">
        <f>GHG_Can_Prov_Industry_large_clean[[#This Row],[Co2e MT]]/GHG_Can_Prov_Industry_large_clean[[#This Row],[Total Emissions]]</f>
        <v>1</v>
      </c>
    </row>
    <row r="17765" spans="1:8" x14ac:dyDescent="0.3">
      <c r="A17765">
        <v>2017</v>
      </c>
      <c r="B17765" t="s">
        <v>16</v>
      </c>
      <c r="C17765" t="s">
        <v>85</v>
      </c>
      <c r="D17765">
        <v>0.2219746051</v>
      </c>
      <c r="E17765">
        <v>0</v>
      </c>
      <c r="F17765">
        <f>GHG_Can_Prov_Industry_large_clean[[#This Row],[Co2e MT]]+GHG_Can_Prov_Industry_large_clean[[#This Row],[CO2 MT]]</f>
        <v>0.2219746051</v>
      </c>
      <c r="G17765" s="3">
        <f>GHG_Can_Prov_Industry_large_clean[[#This Row],[CO2 MT]]/GHG_Can_Prov_Industry_large_clean[[#This Row],[Total Emissions]]</f>
        <v>0</v>
      </c>
      <c r="H17765" s="3">
        <f>GHG_Can_Prov_Industry_large_clean[[#This Row],[Co2e MT]]/GHG_Can_Prov_Industry_large_clean[[#This Row],[Total Emissions]]</f>
        <v>1</v>
      </c>
    </row>
    <row r="17766" spans="1:8" x14ac:dyDescent="0.3">
      <c r="A17766">
        <v>2018</v>
      </c>
      <c r="B17766" t="s">
        <v>16</v>
      </c>
      <c r="C17766" t="s">
        <v>85</v>
      </c>
      <c r="D17766">
        <v>0.24459442369999998</v>
      </c>
      <c r="E17766">
        <v>0</v>
      </c>
      <c r="F17766">
        <f>GHG_Can_Prov_Industry_large_clean[[#This Row],[Co2e MT]]+GHG_Can_Prov_Industry_large_clean[[#This Row],[CO2 MT]]</f>
        <v>0.24459442369999998</v>
      </c>
      <c r="G17766" s="3">
        <f>GHG_Can_Prov_Industry_large_clean[[#This Row],[CO2 MT]]/GHG_Can_Prov_Industry_large_clean[[#This Row],[Total Emissions]]</f>
        <v>0</v>
      </c>
      <c r="H17766" s="3">
        <f>GHG_Can_Prov_Industry_large_clean[[#This Row],[Co2e MT]]/GHG_Can_Prov_Industry_large_clean[[#This Row],[Total Emissions]]</f>
        <v>1</v>
      </c>
    </row>
    <row r="17767" spans="1:8" x14ac:dyDescent="0.3">
      <c r="A17767">
        <v>2000</v>
      </c>
      <c r="B17767" t="s">
        <v>17</v>
      </c>
      <c r="C17767" t="s">
        <v>85</v>
      </c>
      <c r="D17767">
        <v>2.5249145669999997</v>
      </c>
      <c r="E17767">
        <v>0</v>
      </c>
      <c r="F17767">
        <f>GHG_Can_Prov_Industry_large_clean[[#This Row],[Co2e MT]]+GHG_Can_Prov_Industry_large_clean[[#This Row],[CO2 MT]]</f>
        <v>2.5249145669999997</v>
      </c>
      <c r="G17767" s="3">
        <f>GHG_Can_Prov_Industry_large_clean[[#This Row],[CO2 MT]]/GHG_Can_Prov_Industry_large_clean[[#This Row],[Total Emissions]]</f>
        <v>0</v>
      </c>
      <c r="H17767" s="3">
        <f>GHG_Can_Prov_Industry_large_clean[[#This Row],[Co2e MT]]/GHG_Can_Prov_Industry_large_clean[[#This Row],[Total Emissions]]</f>
        <v>1</v>
      </c>
    </row>
    <row r="17768" spans="1:8" x14ac:dyDescent="0.3">
      <c r="A17768">
        <v>2001</v>
      </c>
      <c r="B17768" t="s">
        <v>17</v>
      </c>
      <c r="C17768" t="s">
        <v>85</v>
      </c>
      <c r="D17768">
        <v>2.6259058</v>
      </c>
      <c r="E17768">
        <v>0</v>
      </c>
      <c r="F17768">
        <f>GHG_Can_Prov_Industry_large_clean[[#This Row],[Co2e MT]]+GHG_Can_Prov_Industry_large_clean[[#This Row],[CO2 MT]]</f>
        <v>2.6259058</v>
      </c>
      <c r="G17768" s="3">
        <f>GHG_Can_Prov_Industry_large_clean[[#This Row],[CO2 MT]]/GHG_Can_Prov_Industry_large_clean[[#This Row],[Total Emissions]]</f>
        <v>0</v>
      </c>
      <c r="H17768" s="3">
        <f>GHG_Can_Prov_Industry_large_clean[[#This Row],[Co2e MT]]/GHG_Can_Prov_Industry_large_clean[[#This Row],[Total Emissions]]</f>
        <v>1</v>
      </c>
    </row>
    <row r="17769" spans="1:8" x14ac:dyDescent="0.3">
      <c r="A17769">
        <v>2002</v>
      </c>
      <c r="B17769" t="s">
        <v>17</v>
      </c>
      <c r="C17769" t="s">
        <v>85</v>
      </c>
      <c r="D17769">
        <v>2.6851639719999998</v>
      </c>
      <c r="E17769">
        <v>0</v>
      </c>
      <c r="F17769">
        <f>GHG_Can_Prov_Industry_large_clean[[#This Row],[Co2e MT]]+GHG_Can_Prov_Industry_large_clean[[#This Row],[CO2 MT]]</f>
        <v>2.6851639719999998</v>
      </c>
      <c r="G17769" s="3">
        <f>GHG_Can_Prov_Industry_large_clean[[#This Row],[CO2 MT]]/GHG_Can_Prov_Industry_large_clean[[#This Row],[Total Emissions]]</f>
        <v>0</v>
      </c>
      <c r="H17769" s="3">
        <f>GHG_Can_Prov_Industry_large_clean[[#This Row],[Co2e MT]]/GHG_Can_Prov_Industry_large_clean[[#This Row],[Total Emissions]]</f>
        <v>1</v>
      </c>
    </row>
    <row r="17770" spans="1:8" x14ac:dyDescent="0.3">
      <c r="A17770">
        <v>2003</v>
      </c>
      <c r="B17770" t="s">
        <v>17</v>
      </c>
      <c r="C17770" t="s">
        <v>85</v>
      </c>
      <c r="D17770">
        <v>2.6544819560000001</v>
      </c>
      <c r="E17770">
        <v>0</v>
      </c>
      <c r="F17770">
        <f>GHG_Can_Prov_Industry_large_clean[[#This Row],[Co2e MT]]+GHG_Can_Prov_Industry_large_clean[[#This Row],[CO2 MT]]</f>
        <v>2.6544819560000001</v>
      </c>
      <c r="G17770" s="3">
        <f>GHG_Can_Prov_Industry_large_clean[[#This Row],[CO2 MT]]/GHG_Can_Prov_Industry_large_clean[[#This Row],[Total Emissions]]</f>
        <v>0</v>
      </c>
      <c r="H17770" s="3">
        <f>GHG_Can_Prov_Industry_large_clean[[#This Row],[Co2e MT]]/GHG_Can_Prov_Industry_large_clean[[#This Row],[Total Emissions]]</f>
        <v>1</v>
      </c>
    </row>
    <row r="17771" spans="1:8" x14ac:dyDescent="0.3">
      <c r="A17771">
        <v>2004</v>
      </c>
      <c r="B17771" t="s">
        <v>17</v>
      </c>
      <c r="C17771" t="s">
        <v>85</v>
      </c>
      <c r="D17771">
        <v>2.7253374090000002</v>
      </c>
      <c r="E17771">
        <v>0</v>
      </c>
      <c r="F17771">
        <f>GHG_Can_Prov_Industry_large_clean[[#This Row],[Co2e MT]]+GHG_Can_Prov_Industry_large_clean[[#This Row],[CO2 MT]]</f>
        <v>2.7253374090000002</v>
      </c>
      <c r="G17771" s="3">
        <f>GHG_Can_Prov_Industry_large_clean[[#This Row],[CO2 MT]]/GHG_Can_Prov_Industry_large_clean[[#This Row],[Total Emissions]]</f>
        <v>0</v>
      </c>
      <c r="H17771" s="3">
        <f>GHG_Can_Prov_Industry_large_clean[[#This Row],[Co2e MT]]/GHG_Can_Prov_Industry_large_clean[[#This Row],[Total Emissions]]</f>
        <v>1</v>
      </c>
    </row>
    <row r="17772" spans="1:8" x14ac:dyDescent="0.3">
      <c r="A17772">
        <v>2005</v>
      </c>
      <c r="B17772" t="s">
        <v>17</v>
      </c>
      <c r="C17772" t="s">
        <v>85</v>
      </c>
      <c r="D17772">
        <v>2.6885228479999999</v>
      </c>
      <c r="E17772">
        <v>0</v>
      </c>
      <c r="F17772">
        <f>GHG_Can_Prov_Industry_large_clean[[#This Row],[Co2e MT]]+GHG_Can_Prov_Industry_large_clean[[#This Row],[CO2 MT]]</f>
        <v>2.6885228479999999</v>
      </c>
      <c r="G17772" s="3">
        <f>GHG_Can_Prov_Industry_large_clean[[#This Row],[CO2 MT]]/GHG_Can_Prov_Industry_large_clean[[#This Row],[Total Emissions]]</f>
        <v>0</v>
      </c>
      <c r="H17772" s="3">
        <f>GHG_Can_Prov_Industry_large_clean[[#This Row],[Co2e MT]]/GHG_Can_Prov_Industry_large_clean[[#This Row],[Total Emissions]]</f>
        <v>1</v>
      </c>
    </row>
    <row r="17773" spans="1:8" x14ac:dyDescent="0.3">
      <c r="A17773">
        <v>2006</v>
      </c>
      <c r="B17773" t="s">
        <v>17</v>
      </c>
      <c r="C17773" t="s">
        <v>85</v>
      </c>
      <c r="D17773">
        <v>2.486132928</v>
      </c>
      <c r="E17773">
        <v>0</v>
      </c>
      <c r="F17773">
        <f>GHG_Can_Prov_Industry_large_clean[[#This Row],[Co2e MT]]+GHG_Can_Prov_Industry_large_clean[[#This Row],[CO2 MT]]</f>
        <v>2.486132928</v>
      </c>
      <c r="G17773" s="3">
        <f>GHG_Can_Prov_Industry_large_clean[[#This Row],[CO2 MT]]/GHG_Can_Prov_Industry_large_clean[[#This Row],[Total Emissions]]</f>
        <v>0</v>
      </c>
      <c r="H17773" s="3">
        <f>GHG_Can_Prov_Industry_large_clean[[#This Row],[Co2e MT]]/GHG_Can_Prov_Industry_large_clean[[#This Row],[Total Emissions]]</f>
        <v>1</v>
      </c>
    </row>
    <row r="17774" spans="1:8" x14ac:dyDescent="0.3">
      <c r="A17774">
        <v>2007</v>
      </c>
      <c r="B17774" t="s">
        <v>17</v>
      </c>
      <c r="C17774" t="s">
        <v>85</v>
      </c>
      <c r="D17774">
        <v>2.8945337760000003</v>
      </c>
      <c r="E17774">
        <v>0</v>
      </c>
      <c r="F17774">
        <f>GHG_Can_Prov_Industry_large_clean[[#This Row],[Co2e MT]]+GHG_Can_Prov_Industry_large_clean[[#This Row],[CO2 MT]]</f>
        <v>2.8945337760000003</v>
      </c>
      <c r="G17774" s="3">
        <f>GHG_Can_Prov_Industry_large_clean[[#This Row],[CO2 MT]]/GHG_Can_Prov_Industry_large_clean[[#This Row],[Total Emissions]]</f>
        <v>0</v>
      </c>
      <c r="H17774" s="3">
        <f>GHG_Can_Prov_Industry_large_clean[[#This Row],[Co2e MT]]/GHG_Can_Prov_Industry_large_clean[[#This Row],[Total Emissions]]</f>
        <v>1</v>
      </c>
    </row>
    <row r="17775" spans="1:8" x14ac:dyDescent="0.3">
      <c r="A17775">
        <v>2008</v>
      </c>
      <c r="B17775" t="s">
        <v>17</v>
      </c>
      <c r="C17775" t="s">
        <v>85</v>
      </c>
      <c r="D17775">
        <v>2.891864864</v>
      </c>
      <c r="E17775">
        <v>0</v>
      </c>
      <c r="F17775">
        <f>GHG_Can_Prov_Industry_large_clean[[#This Row],[Co2e MT]]+GHG_Can_Prov_Industry_large_clean[[#This Row],[CO2 MT]]</f>
        <v>2.891864864</v>
      </c>
      <c r="G17775" s="3">
        <f>GHG_Can_Prov_Industry_large_clean[[#This Row],[CO2 MT]]/GHG_Can_Prov_Industry_large_clean[[#This Row],[Total Emissions]]</f>
        <v>0</v>
      </c>
      <c r="H17775" s="3">
        <f>GHG_Can_Prov_Industry_large_clean[[#This Row],[Co2e MT]]/GHG_Can_Prov_Industry_large_clean[[#This Row],[Total Emissions]]</f>
        <v>1</v>
      </c>
    </row>
    <row r="17776" spans="1:8" x14ac:dyDescent="0.3">
      <c r="A17776">
        <v>2009</v>
      </c>
      <c r="B17776" t="s">
        <v>17</v>
      </c>
      <c r="C17776" t="s">
        <v>85</v>
      </c>
      <c r="D17776">
        <v>2.7776666580000002</v>
      </c>
      <c r="E17776">
        <v>0</v>
      </c>
      <c r="F17776">
        <f>GHG_Can_Prov_Industry_large_clean[[#This Row],[Co2e MT]]+GHG_Can_Prov_Industry_large_clean[[#This Row],[CO2 MT]]</f>
        <v>2.7776666580000002</v>
      </c>
      <c r="G17776" s="3">
        <f>GHG_Can_Prov_Industry_large_clean[[#This Row],[CO2 MT]]/GHG_Can_Prov_Industry_large_clean[[#This Row],[Total Emissions]]</f>
        <v>0</v>
      </c>
      <c r="H17776" s="3">
        <f>GHG_Can_Prov_Industry_large_clean[[#This Row],[Co2e MT]]/GHG_Can_Prov_Industry_large_clean[[#This Row],[Total Emissions]]</f>
        <v>1</v>
      </c>
    </row>
    <row r="17777" spans="1:8" x14ac:dyDescent="0.3">
      <c r="A17777">
        <v>2010</v>
      </c>
      <c r="B17777" t="s">
        <v>17</v>
      </c>
      <c r="C17777" t="s">
        <v>85</v>
      </c>
      <c r="D17777">
        <v>2.814952721</v>
      </c>
      <c r="E17777">
        <v>0</v>
      </c>
      <c r="F17777">
        <f>GHG_Can_Prov_Industry_large_clean[[#This Row],[Co2e MT]]+GHG_Can_Prov_Industry_large_clean[[#This Row],[CO2 MT]]</f>
        <v>2.814952721</v>
      </c>
      <c r="G17777" s="3">
        <f>GHG_Can_Prov_Industry_large_clean[[#This Row],[CO2 MT]]/GHG_Can_Prov_Industry_large_clean[[#This Row],[Total Emissions]]</f>
        <v>0</v>
      </c>
      <c r="H17777" s="3">
        <f>GHG_Can_Prov_Industry_large_clean[[#This Row],[Co2e MT]]/GHG_Can_Prov_Industry_large_clean[[#This Row],[Total Emissions]]</f>
        <v>1</v>
      </c>
    </row>
    <row r="17778" spans="1:8" x14ac:dyDescent="0.3">
      <c r="A17778">
        <v>2011</v>
      </c>
      <c r="B17778" t="s">
        <v>17</v>
      </c>
      <c r="C17778" t="s">
        <v>85</v>
      </c>
      <c r="D17778">
        <v>2.8990116619999999</v>
      </c>
      <c r="E17778">
        <v>0</v>
      </c>
      <c r="F17778">
        <f>GHG_Can_Prov_Industry_large_clean[[#This Row],[Co2e MT]]+GHG_Can_Prov_Industry_large_clean[[#This Row],[CO2 MT]]</f>
        <v>2.8990116619999999</v>
      </c>
      <c r="G17778" s="3">
        <f>GHG_Can_Prov_Industry_large_clean[[#This Row],[CO2 MT]]/GHG_Can_Prov_Industry_large_clean[[#This Row],[Total Emissions]]</f>
        <v>0</v>
      </c>
      <c r="H17778" s="3">
        <f>GHG_Can_Prov_Industry_large_clean[[#This Row],[Co2e MT]]/GHG_Can_Prov_Industry_large_clean[[#This Row],[Total Emissions]]</f>
        <v>1</v>
      </c>
    </row>
    <row r="17779" spans="1:8" x14ac:dyDescent="0.3">
      <c r="A17779">
        <v>2012</v>
      </c>
      <c r="B17779" t="s">
        <v>17</v>
      </c>
      <c r="C17779" t="s">
        <v>85</v>
      </c>
      <c r="D17779">
        <v>3.267520712</v>
      </c>
      <c r="E17779">
        <v>0</v>
      </c>
      <c r="F17779">
        <f>GHG_Can_Prov_Industry_large_clean[[#This Row],[Co2e MT]]+GHG_Can_Prov_Industry_large_clean[[#This Row],[CO2 MT]]</f>
        <v>3.267520712</v>
      </c>
      <c r="G17779" s="3">
        <f>GHG_Can_Prov_Industry_large_clean[[#This Row],[CO2 MT]]/GHG_Can_Prov_Industry_large_clean[[#This Row],[Total Emissions]]</f>
        <v>0</v>
      </c>
      <c r="H17779" s="3">
        <f>GHG_Can_Prov_Industry_large_clean[[#This Row],[Co2e MT]]/GHG_Can_Prov_Industry_large_clean[[#This Row],[Total Emissions]]</f>
        <v>1</v>
      </c>
    </row>
    <row r="17780" spans="1:8" x14ac:dyDescent="0.3">
      <c r="A17780">
        <v>2013</v>
      </c>
      <c r="B17780" t="s">
        <v>17</v>
      </c>
      <c r="C17780" t="s">
        <v>85</v>
      </c>
      <c r="D17780">
        <v>3.1379156369999999</v>
      </c>
      <c r="E17780">
        <v>0</v>
      </c>
      <c r="F17780">
        <f>GHG_Can_Prov_Industry_large_clean[[#This Row],[Co2e MT]]+GHG_Can_Prov_Industry_large_clean[[#This Row],[CO2 MT]]</f>
        <v>3.1379156369999999</v>
      </c>
      <c r="G17780" s="3">
        <f>GHG_Can_Prov_Industry_large_clean[[#This Row],[CO2 MT]]/GHG_Can_Prov_Industry_large_clean[[#This Row],[Total Emissions]]</f>
        <v>0</v>
      </c>
      <c r="H17780" s="3">
        <f>GHG_Can_Prov_Industry_large_clean[[#This Row],[Co2e MT]]/GHG_Can_Prov_Industry_large_clean[[#This Row],[Total Emissions]]</f>
        <v>1</v>
      </c>
    </row>
    <row r="17781" spans="1:8" x14ac:dyDescent="0.3">
      <c r="A17781">
        <v>2014</v>
      </c>
      <c r="B17781" t="s">
        <v>17</v>
      </c>
      <c r="C17781" t="s">
        <v>85</v>
      </c>
      <c r="D17781">
        <v>3.1704557630000001</v>
      </c>
      <c r="E17781">
        <v>0</v>
      </c>
      <c r="F17781">
        <f>GHG_Can_Prov_Industry_large_clean[[#This Row],[Co2e MT]]+GHG_Can_Prov_Industry_large_clean[[#This Row],[CO2 MT]]</f>
        <v>3.1704557630000001</v>
      </c>
      <c r="G17781" s="3">
        <f>GHG_Can_Prov_Industry_large_clean[[#This Row],[CO2 MT]]/GHG_Can_Prov_Industry_large_clean[[#This Row],[Total Emissions]]</f>
        <v>0</v>
      </c>
      <c r="H17781" s="3">
        <f>GHG_Can_Prov_Industry_large_clean[[#This Row],[Co2e MT]]/GHG_Can_Prov_Industry_large_clean[[#This Row],[Total Emissions]]</f>
        <v>1</v>
      </c>
    </row>
    <row r="17782" spans="1:8" x14ac:dyDescent="0.3">
      <c r="A17782">
        <v>2015</v>
      </c>
      <c r="B17782" t="s">
        <v>17</v>
      </c>
      <c r="C17782" t="s">
        <v>85</v>
      </c>
      <c r="D17782">
        <v>3.4276684199999998</v>
      </c>
      <c r="E17782">
        <v>0</v>
      </c>
      <c r="F17782">
        <f>GHG_Can_Prov_Industry_large_clean[[#This Row],[Co2e MT]]+GHG_Can_Prov_Industry_large_clean[[#This Row],[CO2 MT]]</f>
        <v>3.4276684199999998</v>
      </c>
      <c r="G17782" s="3">
        <f>GHG_Can_Prov_Industry_large_clean[[#This Row],[CO2 MT]]/GHG_Can_Prov_Industry_large_clean[[#This Row],[Total Emissions]]</f>
        <v>0</v>
      </c>
      <c r="H17782" s="3">
        <f>GHG_Can_Prov_Industry_large_clean[[#This Row],[Co2e MT]]/GHG_Can_Prov_Industry_large_clean[[#This Row],[Total Emissions]]</f>
        <v>1</v>
      </c>
    </row>
    <row r="17783" spans="1:8" x14ac:dyDescent="0.3">
      <c r="A17783">
        <v>2016</v>
      </c>
      <c r="B17783" t="s">
        <v>17</v>
      </c>
      <c r="C17783" t="s">
        <v>85</v>
      </c>
      <c r="D17783">
        <v>3.5147639540000002</v>
      </c>
      <c r="E17783">
        <v>0</v>
      </c>
      <c r="F17783">
        <f>GHG_Can_Prov_Industry_large_clean[[#This Row],[Co2e MT]]+GHG_Can_Prov_Industry_large_clean[[#This Row],[CO2 MT]]</f>
        <v>3.5147639540000002</v>
      </c>
      <c r="G17783" s="3">
        <f>GHG_Can_Prov_Industry_large_clean[[#This Row],[CO2 MT]]/GHG_Can_Prov_Industry_large_clean[[#This Row],[Total Emissions]]</f>
        <v>0</v>
      </c>
      <c r="H17783" s="3">
        <f>GHG_Can_Prov_Industry_large_clean[[#This Row],[Co2e MT]]/GHG_Can_Prov_Industry_large_clean[[#This Row],[Total Emissions]]</f>
        <v>1</v>
      </c>
    </row>
    <row r="17784" spans="1:8" x14ac:dyDescent="0.3">
      <c r="A17784">
        <v>2017</v>
      </c>
      <c r="B17784" t="s">
        <v>17</v>
      </c>
      <c r="C17784" t="s">
        <v>85</v>
      </c>
      <c r="D17784">
        <v>3.1094696049999997</v>
      </c>
      <c r="E17784">
        <v>0</v>
      </c>
      <c r="F17784">
        <f>GHG_Can_Prov_Industry_large_clean[[#This Row],[Co2e MT]]+GHG_Can_Prov_Industry_large_clean[[#This Row],[CO2 MT]]</f>
        <v>3.1094696049999997</v>
      </c>
      <c r="G17784" s="3">
        <f>GHG_Can_Prov_Industry_large_clean[[#This Row],[CO2 MT]]/GHG_Can_Prov_Industry_large_clean[[#This Row],[Total Emissions]]</f>
        <v>0</v>
      </c>
      <c r="H17784" s="3">
        <f>GHG_Can_Prov_Industry_large_clean[[#This Row],[Co2e MT]]/GHG_Can_Prov_Industry_large_clean[[#This Row],[Total Emissions]]</f>
        <v>1</v>
      </c>
    </row>
    <row r="17785" spans="1:8" x14ac:dyDescent="0.3">
      <c r="A17785">
        <v>2018</v>
      </c>
      <c r="B17785" t="s">
        <v>17</v>
      </c>
      <c r="C17785" t="s">
        <v>85</v>
      </c>
      <c r="D17785">
        <v>3.6092535320000003</v>
      </c>
      <c r="E17785">
        <v>0</v>
      </c>
      <c r="F17785">
        <f>GHG_Can_Prov_Industry_large_clean[[#This Row],[Co2e MT]]+GHG_Can_Prov_Industry_large_clean[[#This Row],[CO2 MT]]</f>
        <v>3.6092535320000003</v>
      </c>
      <c r="G17785" s="3">
        <f>GHG_Can_Prov_Industry_large_clean[[#This Row],[CO2 MT]]/GHG_Can_Prov_Industry_large_clean[[#This Row],[Total Emissions]]</f>
        <v>0</v>
      </c>
      <c r="H17785" s="3">
        <f>GHG_Can_Prov_Industry_large_clean[[#This Row],[Co2e MT]]/GHG_Can_Prov_Industry_large_clean[[#This Row],[Total Emissions]]</f>
        <v>1</v>
      </c>
    </row>
    <row r="17786" spans="1:8" x14ac:dyDescent="0.3">
      <c r="A17786">
        <v>2000</v>
      </c>
      <c r="B17786" t="s">
        <v>18</v>
      </c>
      <c r="C17786" t="s">
        <v>85</v>
      </c>
      <c r="D17786">
        <v>4.6044477500000003</v>
      </c>
      <c r="E17786">
        <v>0</v>
      </c>
      <c r="F17786">
        <f>GHG_Can_Prov_Industry_large_clean[[#This Row],[Co2e MT]]+GHG_Can_Prov_Industry_large_clean[[#This Row],[CO2 MT]]</f>
        <v>4.6044477500000003</v>
      </c>
      <c r="G17786" s="3">
        <f>GHG_Can_Prov_Industry_large_clean[[#This Row],[CO2 MT]]/GHG_Can_Prov_Industry_large_clean[[#This Row],[Total Emissions]]</f>
        <v>0</v>
      </c>
      <c r="H17786" s="3">
        <f>GHG_Can_Prov_Industry_large_clean[[#This Row],[Co2e MT]]/GHG_Can_Prov_Industry_large_clean[[#This Row],[Total Emissions]]</f>
        <v>1</v>
      </c>
    </row>
    <row r="17787" spans="1:8" x14ac:dyDescent="0.3">
      <c r="A17787">
        <v>2001</v>
      </c>
      <c r="B17787" t="s">
        <v>18</v>
      </c>
      <c r="C17787" t="s">
        <v>85</v>
      </c>
      <c r="D17787">
        <v>3.9445757110000002</v>
      </c>
      <c r="E17787">
        <v>0</v>
      </c>
      <c r="F17787">
        <f>GHG_Can_Prov_Industry_large_clean[[#This Row],[Co2e MT]]+GHG_Can_Prov_Industry_large_clean[[#This Row],[CO2 MT]]</f>
        <v>3.9445757110000002</v>
      </c>
      <c r="G17787" s="3">
        <f>GHG_Can_Prov_Industry_large_clean[[#This Row],[CO2 MT]]/GHG_Can_Prov_Industry_large_clean[[#This Row],[Total Emissions]]</f>
        <v>0</v>
      </c>
      <c r="H17787" s="3">
        <f>GHG_Can_Prov_Industry_large_clean[[#This Row],[Co2e MT]]/GHG_Can_Prov_Industry_large_clean[[#This Row],[Total Emissions]]</f>
        <v>1</v>
      </c>
    </row>
    <row r="17788" spans="1:8" x14ac:dyDescent="0.3">
      <c r="A17788">
        <v>2002</v>
      </c>
      <c r="B17788" t="s">
        <v>18</v>
      </c>
      <c r="C17788" t="s">
        <v>85</v>
      </c>
      <c r="D17788">
        <v>3.458858743</v>
      </c>
      <c r="E17788">
        <v>0</v>
      </c>
      <c r="F17788">
        <f>GHG_Can_Prov_Industry_large_clean[[#This Row],[Co2e MT]]+GHG_Can_Prov_Industry_large_clean[[#This Row],[CO2 MT]]</f>
        <v>3.458858743</v>
      </c>
      <c r="G17788" s="3">
        <f>GHG_Can_Prov_Industry_large_clean[[#This Row],[CO2 MT]]/GHG_Can_Prov_Industry_large_clean[[#This Row],[Total Emissions]]</f>
        <v>0</v>
      </c>
      <c r="H17788" s="3">
        <f>GHG_Can_Prov_Industry_large_clean[[#This Row],[Co2e MT]]/GHG_Can_Prov_Industry_large_clean[[#This Row],[Total Emissions]]</f>
        <v>1</v>
      </c>
    </row>
    <row r="17789" spans="1:8" x14ac:dyDescent="0.3">
      <c r="A17789">
        <v>2003</v>
      </c>
      <c r="B17789" t="s">
        <v>18</v>
      </c>
      <c r="C17789" t="s">
        <v>85</v>
      </c>
      <c r="D17789">
        <v>4.1341691100000002</v>
      </c>
      <c r="E17789">
        <v>0</v>
      </c>
      <c r="F17789">
        <f>GHG_Can_Prov_Industry_large_clean[[#This Row],[Co2e MT]]+GHG_Can_Prov_Industry_large_clean[[#This Row],[CO2 MT]]</f>
        <v>4.1341691100000002</v>
      </c>
      <c r="G17789" s="3">
        <f>GHG_Can_Prov_Industry_large_clean[[#This Row],[CO2 MT]]/GHG_Can_Prov_Industry_large_clean[[#This Row],[Total Emissions]]</f>
        <v>0</v>
      </c>
      <c r="H17789" s="3">
        <f>GHG_Can_Prov_Industry_large_clean[[#This Row],[Co2e MT]]/GHG_Can_Prov_Industry_large_clean[[#This Row],[Total Emissions]]</f>
        <v>1</v>
      </c>
    </row>
    <row r="17790" spans="1:8" x14ac:dyDescent="0.3">
      <c r="A17790">
        <v>2004</v>
      </c>
      <c r="B17790" t="s">
        <v>18</v>
      </c>
      <c r="C17790" t="s">
        <v>85</v>
      </c>
      <c r="D17790">
        <v>4.3402339989999996</v>
      </c>
      <c r="E17790">
        <v>0</v>
      </c>
      <c r="F17790">
        <f>GHG_Can_Prov_Industry_large_clean[[#This Row],[Co2e MT]]+GHG_Can_Prov_Industry_large_clean[[#This Row],[CO2 MT]]</f>
        <v>4.3402339989999996</v>
      </c>
      <c r="G17790" s="3">
        <f>GHG_Can_Prov_Industry_large_clean[[#This Row],[CO2 MT]]/GHG_Can_Prov_Industry_large_clean[[#This Row],[Total Emissions]]</f>
        <v>0</v>
      </c>
      <c r="H17790" s="3">
        <f>GHG_Can_Prov_Industry_large_clean[[#This Row],[Co2e MT]]/GHG_Can_Prov_Industry_large_clean[[#This Row],[Total Emissions]]</f>
        <v>1</v>
      </c>
    </row>
    <row r="17791" spans="1:8" x14ac:dyDescent="0.3">
      <c r="A17791">
        <v>2005</v>
      </c>
      <c r="B17791" t="s">
        <v>18</v>
      </c>
      <c r="C17791" t="s">
        <v>85</v>
      </c>
      <c r="D17791">
        <v>4.5216603160000002</v>
      </c>
      <c r="E17791">
        <v>0</v>
      </c>
      <c r="F17791">
        <f>GHG_Can_Prov_Industry_large_clean[[#This Row],[Co2e MT]]+GHG_Can_Prov_Industry_large_clean[[#This Row],[CO2 MT]]</f>
        <v>4.5216603160000002</v>
      </c>
      <c r="G17791" s="3">
        <f>GHG_Can_Prov_Industry_large_clean[[#This Row],[CO2 MT]]/GHG_Can_Prov_Industry_large_clean[[#This Row],[Total Emissions]]</f>
        <v>0</v>
      </c>
      <c r="H17791" s="3">
        <f>GHG_Can_Prov_Industry_large_clean[[#This Row],[Co2e MT]]/GHG_Can_Prov_Industry_large_clean[[#This Row],[Total Emissions]]</f>
        <v>1</v>
      </c>
    </row>
    <row r="17792" spans="1:8" x14ac:dyDescent="0.3">
      <c r="A17792">
        <v>2006</v>
      </c>
      <c r="B17792" t="s">
        <v>18</v>
      </c>
      <c r="C17792" t="s">
        <v>85</v>
      </c>
      <c r="D17792">
        <v>4.0429510349999997</v>
      </c>
      <c r="E17792">
        <v>0</v>
      </c>
      <c r="F17792">
        <f>GHG_Can_Prov_Industry_large_clean[[#This Row],[Co2e MT]]+GHG_Can_Prov_Industry_large_clean[[#This Row],[CO2 MT]]</f>
        <v>4.0429510349999997</v>
      </c>
      <c r="G17792" s="3">
        <f>GHG_Can_Prov_Industry_large_clean[[#This Row],[CO2 MT]]/GHG_Can_Prov_Industry_large_clean[[#This Row],[Total Emissions]]</f>
        <v>0</v>
      </c>
      <c r="H17792" s="3">
        <f>GHG_Can_Prov_Industry_large_clean[[#This Row],[Co2e MT]]/GHG_Can_Prov_Industry_large_clean[[#This Row],[Total Emissions]]</f>
        <v>1</v>
      </c>
    </row>
    <row r="17793" spans="1:8" x14ac:dyDescent="0.3">
      <c r="A17793">
        <v>2007</v>
      </c>
      <c r="B17793" t="s">
        <v>18</v>
      </c>
      <c r="C17793" t="s">
        <v>85</v>
      </c>
      <c r="D17793">
        <v>4.2816866389999992</v>
      </c>
      <c r="E17793">
        <v>0</v>
      </c>
      <c r="F17793">
        <f>GHG_Can_Prov_Industry_large_clean[[#This Row],[Co2e MT]]+GHG_Can_Prov_Industry_large_clean[[#This Row],[CO2 MT]]</f>
        <v>4.2816866389999992</v>
      </c>
      <c r="G17793" s="3">
        <f>GHG_Can_Prov_Industry_large_clean[[#This Row],[CO2 MT]]/GHG_Can_Prov_Industry_large_clean[[#This Row],[Total Emissions]]</f>
        <v>0</v>
      </c>
      <c r="H17793" s="3">
        <f>GHG_Can_Prov_Industry_large_clean[[#This Row],[Co2e MT]]/GHG_Can_Prov_Industry_large_clean[[#This Row],[Total Emissions]]</f>
        <v>1</v>
      </c>
    </row>
    <row r="17794" spans="1:8" x14ac:dyDescent="0.3">
      <c r="A17794">
        <v>2008</v>
      </c>
      <c r="B17794" t="s">
        <v>18</v>
      </c>
      <c r="C17794" t="s">
        <v>85</v>
      </c>
      <c r="D17794">
        <v>5.07778536</v>
      </c>
      <c r="E17794">
        <v>0</v>
      </c>
      <c r="F17794">
        <f>GHG_Can_Prov_Industry_large_clean[[#This Row],[Co2e MT]]+GHG_Can_Prov_Industry_large_clean[[#This Row],[CO2 MT]]</f>
        <v>5.07778536</v>
      </c>
      <c r="G17794" s="3">
        <f>GHG_Can_Prov_Industry_large_clean[[#This Row],[CO2 MT]]/GHG_Can_Prov_Industry_large_clean[[#This Row],[Total Emissions]]</f>
        <v>0</v>
      </c>
      <c r="H17794" s="3">
        <f>GHG_Can_Prov_Industry_large_clean[[#This Row],[Co2e MT]]/GHG_Can_Prov_Industry_large_clean[[#This Row],[Total Emissions]]</f>
        <v>1</v>
      </c>
    </row>
    <row r="17795" spans="1:8" x14ac:dyDescent="0.3">
      <c r="A17795">
        <v>2009</v>
      </c>
      <c r="B17795" t="s">
        <v>18</v>
      </c>
      <c r="C17795" t="s">
        <v>85</v>
      </c>
      <c r="D17795">
        <v>4.8427726469999994</v>
      </c>
      <c r="E17795">
        <v>0</v>
      </c>
      <c r="F17795">
        <f>GHG_Can_Prov_Industry_large_clean[[#This Row],[Co2e MT]]+GHG_Can_Prov_Industry_large_clean[[#This Row],[CO2 MT]]</f>
        <v>4.8427726469999994</v>
      </c>
      <c r="G17795" s="3">
        <f>GHG_Can_Prov_Industry_large_clean[[#This Row],[CO2 MT]]/GHG_Can_Prov_Industry_large_clean[[#This Row],[Total Emissions]]</f>
        <v>0</v>
      </c>
      <c r="H17795" s="3">
        <f>GHG_Can_Prov_Industry_large_clean[[#This Row],[Co2e MT]]/GHG_Can_Prov_Industry_large_clean[[#This Row],[Total Emissions]]</f>
        <v>1</v>
      </c>
    </row>
    <row r="17796" spans="1:8" x14ac:dyDescent="0.3">
      <c r="A17796">
        <v>2010</v>
      </c>
      <c r="B17796" t="s">
        <v>18</v>
      </c>
      <c r="C17796" t="s">
        <v>85</v>
      </c>
      <c r="D17796">
        <v>4.3852169780000008</v>
      </c>
      <c r="E17796">
        <v>0</v>
      </c>
      <c r="F17796">
        <f>GHG_Can_Prov_Industry_large_clean[[#This Row],[Co2e MT]]+GHG_Can_Prov_Industry_large_clean[[#This Row],[CO2 MT]]</f>
        <v>4.3852169780000008</v>
      </c>
      <c r="G17796" s="3">
        <f>GHG_Can_Prov_Industry_large_clean[[#This Row],[CO2 MT]]/GHG_Can_Prov_Industry_large_clean[[#This Row],[Total Emissions]]</f>
        <v>0</v>
      </c>
      <c r="H17796" s="3">
        <f>GHG_Can_Prov_Industry_large_clean[[#This Row],[Co2e MT]]/GHG_Can_Prov_Industry_large_clean[[#This Row],[Total Emissions]]</f>
        <v>1</v>
      </c>
    </row>
    <row r="17797" spans="1:8" x14ac:dyDescent="0.3">
      <c r="A17797">
        <v>2011</v>
      </c>
      <c r="B17797" t="s">
        <v>18</v>
      </c>
      <c r="C17797" t="s">
        <v>85</v>
      </c>
      <c r="D17797">
        <v>4.7410473300000007</v>
      </c>
      <c r="E17797">
        <v>0</v>
      </c>
      <c r="F17797">
        <f>GHG_Can_Prov_Industry_large_clean[[#This Row],[Co2e MT]]+GHG_Can_Prov_Industry_large_clean[[#This Row],[CO2 MT]]</f>
        <v>4.7410473300000007</v>
      </c>
      <c r="G17797" s="3">
        <f>GHG_Can_Prov_Industry_large_clean[[#This Row],[CO2 MT]]/GHG_Can_Prov_Industry_large_clean[[#This Row],[Total Emissions]]</f>
        <v>0</v>
      </c>
      <c r="H17797" s="3">
        <f>GHG_Can_Prov_Industry_large_clean[[#This Row],[Co2e MT]]/GHG_Can_Prov_Industry_large_clean[[#This Row],[Total Emissions]]</f>
        <v>1</v>
      </c>
    </row>
    <row r="17798" spans="1:8" x14ac:dyDescent="0.3">
      <c r="A17798">
        <v>2012</v>
      </c>
      <c r="B17798" t="s">
        <v>18</v>
      </c>
      <c r="C17798" t="s">
        <v>85</v>
      </c>
      <c r="D17798">
        <v>5.4400227580000005</v>
      </c>
      <c r="E17798">
        <v>0</v>
      </c>
      <c r="F17798">
        <f>GHG_Can_Prov_Industry_large_clean[[#This Row],[Co2e MT]]+GHG_Can_Prov_Industry_large_clean[[#This Row],[CO2 MT]]</f>
        <v>5.4400227580000005</v>
      </c>
      <c r="G17798" s="3">
        <f>GHG_Can_Prov_Industry_large_clean[[#This Row],[CO2 MT]]/GHG_Can_Prov_Industry_large_clean[[#This Row],[Total Emissions]]</f>
        <v>0</v>
      </c>
      <c r="H17798" s="3">
        <f>GHG_Can_Prov_Industry_large_clean[[#This Row],[Co2e MT]]/GHG_Can_Prov_Industry_large_clean[[#This Row],[Total Emissions]]</f>
        <v>1</v>
      </c>
    </row>
    <row r="17799" spans="1:8" x14ac:dyDescent="0.3">
      <c r="A17799">
        <v>2013</v>
      </c>
      <c r="B17799" t="s">
        <v>18</v>
      </c>
      <c r="C17799" t="s">
        <v>85</v>
      </c>
      <c r="D17799">
        <v>6.3785122359999997</v>
      </c>
      <c r="E17799">
        <v>0</v>
      </c>
      <c r="F17799">
        <f>GHG_Can_Prov_Industry_large_clean[[#This Row],[Co2e MT]]+GHG_Can_Prov_Industry_large_clean[[#This Row],[CO2 MT]]</f>
        <v>6.3785122359999997</v>
      </c>
      <c r="G17799" s="3">
        <f>GHG_Can_Prov_Industry_large_clean[[#This Row],[CO2 MT]]/GHG_Can_Prov_Industry_large_clean[[#This Row],[Total Emissions]]</f>
        <v>0</v>
      </c>
      <c r="H17799" s="3">
        <f>GHG_Can_Prov_Industry_large_clean[[#This Row],[Co2e MT]]/GHG_Can_Prov_Industry_large_clean[[#This Row],[Total Emissions]]</f>
        <v>1</v>
      </c>
    </row>
    <row r="17800" spans="1:8" x14ac:dyDescent="0.3">
      <c r="A17800">
        <v>2014</v>
      </c>
      <c r="B17800" t="s">
        <v>18</v>
      </c>
      <c r="C17800" t="s">
        <v>85</v>
      </c>
      <c r="D17800">
        <v>5.7957039290000001</v>
      </c>
      <c r="E17800">
        <v>0</v>
      </c>
      <c r="F17800">
        <f>GHG_Can_Prov_Industry_large_clean[[#This Row],[Co2e MT]]+GHG_Can_Prov_Industry_large_clean[[#This Row],[CO2 MT]]</f>
        <v>5.7957039290000001</v>
      </c>
      <c r="G17800" s="3">
        <f>GHG_Can_Prov_Industry_large_clean[[#This Row],[CO2 MT]]/GHG_Can_Prov_Industry_large_clean[[#This Row],[Total Emissions]]</f>
        <v>0</v>
      </c>
      <c r="H17800" s="3">
        <f>GHG_Can_Prov_Industry_large_clean[[#This Row],[Co2e MT]]/GHG_Can_Prov_Industry_large_clean[[#This Row],[Total Emissions]]</f>
        <v>1</v>
      </c>
    </row>
    <row r="17801" spans="1:8" x14ac:dyDescent="0.3">
      <c r="A17801">
        <v>2015</v>
      </c>
      <c r="B17801" t="s">
        <v>18</v>
      </c>
      <c r="C17801" t="s">
        <v>85</v>
      </c>
      <c r="D17801">
        <v>6.1407643729999997</v>
      </c>
      <c r="E17801">
        <v>0</v>
      </c>
      <c r="F17801">
        <f>GHG_Can_Prov_Industry_large_clean[[#This Row],[Co2e MT]]+GHG_Can_Prov_Industry_large_clean[[#This Row],[CO2 MT]]</f>
        <v>6.1407643729999997</v>
      </c>
      <c r="G17801" s="3">
        <f>GHG_Can_Prov_Industry_large_clean[[#This Row],[CO2 MT]]/GHG_Can_Prov_Industry_large_clean[[#This Row],[Total Emissions]]</f>
        <v>0</v>
      </c>
      <c r="H17801" s="3">
        <f>GHG_Can_Prov_Industry_large_clean[[#This Row],[Co2e MT]]/GHG_Can_Prov_Industry_large_clean[[#This Row],[Total Emissions]]</f>
        <v>1</v>
      </c>
    </row>
    <row r="17802" spans="1:8" x14ac:dyDescent="0.3">
      <c r="A17802">
        <v>2016</v>
      </c>
      <c r="B17802" t="s">
        <v>18</v>
      </c>
      <c r="C17802" t="s">
        <v>85</v>
      </c>
      <c r="D17802">
        <v>6.3936450649999994</v>
      </c>
      <c r="E17802">
        <v>0</v>
      </c>
      <c r="F17802">
        <f>GHG_Can_Prov_Industry_large_clean[[#This Row],[Co2e MT]]+GHG_Can_Prov_Industry_large_clean[[#This Row],[CO2 MT]]</f>
        <v>6.3936450649999994</v>
      </c>
      <c r="G17802" s="3">
        <f>GHG_Can_Prov_Industry_large_clean[[#This Row],[CO2 MT]]/GHG_Can_Prov_Industry_large_clean[[#This Row],[Total Emissions]]</f>
        <v>0</v>
      </c>
      <c r="H17802" s="3">
        <f>GHG_Can_Prov_Industry_large_clean[[#This Row],[Co2e MT]]/GHG_Can_Prov_Industry_large_clean[[#This Row],[Total Emissions]]</f>
        <v>1</v>
      </c>
    </row>
    <row r="17803" spans="1:8" x14ac:dyDescent="0.3">
      <c r="A17803">
        <v>2017</v>
      </c>
      <c r="B17803" t="s">
        <v>18</v>
      </c>
      <c r="C17803" t="s">
        <v>85</v>
      </c>
      <c r="D17803">
        <v>6.4084430179999998</v>
      </c>
      <c r="E17803">
        <v>0</v>
      </c>
      <c r="F17803">
        <f>GHG_Can_Prov_Industry_large_clean[[#This Row],[Co2e MT]]+GHG_Can_Prov_Industry_large_clean[[#This Row],[CO2 MT]]</f>
        <v>6.4084430179999998</v>
      </c>
      <c r="G17803" s="3">
        <f>GHG_Can_Prov_Industry_large_clean[[#This Row],[CO2 MT]]/GHG_Can_Prov_Industry_large_clean[[#This Row],[Total Emissions]]</f>
        <v>0</v>
      </c>
      <c r="H17803" s="3">
        <f>GHG_Can_Prov_Industry_large_clean[[#This Row],[Co2e MT]]/GHG_Can_Prov_Industry_large_clean[[#This Row],[Total Emissions]]</f>
        <v>1</v>
      </c>
    </row>
    <row r="17804" spans="1:8" x14ac:dyDescent="0.3">
      <c r="A17804">
        <v>2018</v>
      </c>
      <c r="B17804" t="s">
        <v>18</v>
      </c>
      <c r="C17804" t="s">
        <v>85</v>
      </c>
      <c r="D17804">
        <v>6.5694224769999998</v>
      </c>
      <c r="E17804">
        <v>0</v>
      </c>
      <c r="F17804">
        <f>GHG_Can_Prov_Industry_large_clean[[#This Row],[Co2e MT]]+GHG_Can_Prov_Industry_large_clean[[#This Row],[CO2 MT]]</f>
        <v>6.5694224769999998</v>
      </c>
      <c r="G17804" s="3">
        <f>GHG_Can_Prov_Industry_large_clean[[#This Row],[CO2 MT]]/GHG_Can_Prov_Industry_large_clean[[#This Row],[Total Emissions]]</f>
        <v>0</v>
      </c>
      <c r="H17804" s="3">
        <f>GHG_Can_Prov_Industry_large_clean[[#This Row],[Co2e MT]]/GHG_Can_Prov_Industry_large_clean[[#This Row],[Total Emissions]]</f>
        <v>1</v>
      </c>
    </row>
    <row r="17805" spans="1:8" x14ac:dyDescent="0.3">
      <c r="A17805">
        <v>2000</v>
      </c>
      <c r="B17805" t="s">
        <v>19</v>
      </c>
      <c r="C17805" t="s">
        <v>85</v>
      </c>
      <c r="D17805">
        <v>0</v>
      </c>
      <c r="E17805">
        <v>0</v>
      </c>
      <c r="F17805">
        <f>GHG_Can_Prov_Industry_large_clean[[#This Row],[Co2e MT]]+GHG_Can_Prov_Industry_large_clean[[#This Row],[CO2 MT]]</f>
        <v>0</v>
      </c>
      <c r="G17805" s="3" t="e">
        <f>GHG_Can_Prov_Industry_large_clean[[#This Row],[CO2 MT]]/GHG_Can_Prov_Industry_large_clean[[#This Row],[Total Emissions]]</f>
        <v>#DIV/0!</v>
      </c>
      <c r="H17805" s="3" t="e">
        <f>GHG_Can_Prov_Industry_large_clean[[#This Row],[Co2e MT]]/GHG_Can_Prov_Industry_large_clean[[#This Row],[Total Emissions]]</f>
        <v>#DIV/0!</v>
      </c>
    </row>
    <row r="17806" spans="1:8" x14ac:dyDescent="0.3">
      <c r="A17806">
        <v>2001</v>
      </c>
      <c r="B17806" t="s">
        <v>19</v>
      </c>
      <c r="C17806" t="s">
        <v>85</v>
      </c>
      <c r="D17806">
        <v>0</v>
      </c>
      <c r="E17806">
        <v>0</v>
      </c>
      <c r="F17806">
        <f>GHG_Can_Prov_Industry_large_clean[[#This Row],[Co2e MT]]+GHG_Can_Prov_Industry_large_clean[[#This Row],[CO2 MT]]</f>
        <v>0</v>
      </c>
      <c r="G17806" s="3" t="e">
        <f>GHG_Can_Prov_Industry_large_clean[[#This Row],[CO2 MT]]/GHG_Can_Prov_Industry_large_clean[[#This Row],[Total Emissions]]</f>
        <v>#DIV/0!</v>
      </c>
      <c r="H17806" s="3" t="e">
        <f>GHG_Can_Prov_Industry_large_clean[[#This Row],[Co2e MT]]/GHG_Can_Prov_Industry_large_clean[[#This Row],[Total Emissions]]</f>
        <v>#DIV/0!</v>
      </c>
    </row>
    <row r="17807" spans="1:8" x14ac:dyDescent="0.3">
      <c r="A17807">
        <v>2002</v>
      </c>
      <c r="B17807" t="s">
        <v>19</v>
      </c>
      <c r="C17807" t="s">
        <v>85</v>
      </c>
      <c r="D17807">
        <v>0</v>
      </c>
      <c r="E17807">
        <v>0</v>
      </c>
      <c r="F17807">
        <f>GHG_Can_Prov_Industry_large_clean[[#This Row],[Co2e MT]]+GHG_Can_Prov_Industry_large_clean[[#This Row],[CO2 MT]]</f>
        <v>0</v>
      </c>
      <c r="G17807" s="3" t="e">
        <f>GHG_Can_Prov_Industry_large_clean[[#This Row],[CO2 MT]]/GHG_Can_Prov_Industry_large_clean[[#This Row],[Total Emissions]]</f>
        <v>#DIV/0!</v>
      </c>
      <c r="H17807" s="3" t="e">
        <f>GHG_Can_Prov_Industry_large_clean[[#This Row],[Co2e MT]]/GHG_Can_Prov_Industry_large_clean[[#This Row],[Total Emissions]]</f>
        <v>#DIV/0!</v>
      </c>
    </row>
    <row r="17808" spans="1:8" x14ac:dyDescent="0.3">
      <c r="A17808">
        <v>2003</v>
      </c>
      <c r="B17808" t="s">
        <v>19</v>
      </c>
      <c r="C17808" t="s">
        <v>85</v>
      </c>
      <c r="D17808">
        <v>0</v>
      </c>
      <c r="E17808">
        <v>0</v>
      </c>
      <c r="F17808">
        <f>GHG_Can_Prov_Industry_large_clean[[#This Row],[Co2e MT]]+GHG_Can_Prov_Industry_large_clean[[#This Row],[CO2 MT]]</f>
        <v>0</v>
      </c>
      <c r="G17808" s="3" t="e">
        <f>GHG_Can_Prov_Industry_large_clean[[#This Row],[CO2 MT]]/GHG_Can_Prov_Industry_large_clean[[#This Row],[Total Emissions]]</f>
        <v>#DIV/0!</v>
      </c>
      <c r="H17808" s="3" t="e">
        <f>GHG_Can_Prov_Industry_large_clean[[#This Row],[Co2e MT]]/GHG_Can_Prov_Industry_large_clean[[#This Row],[Total Emissions]]</f>
        <v>#DIV/0!</v>
      </c>
    </row>
    <row r="17809" spans="1:8" x14ac:dyDescent="0.3">
      <c r="A17809">
        <v>2004</v>
      </c>
      <c r="B17809" t="s">
        <v>19</v>
      </c>
      <c r="C17809" t="s">
        <v>85</v>
      </c>
      <c r="D17809">
        <v>0</v>
      </c>
      <c r="E17809">
        <v>0</v>
      </c>
      <c r="F17809">
        <f>GHG_Can_Prov_Industry_large_clean[[#This Row],[Co2e MT]]+GHG_Can_Prov_Industry_large_clean[[#This Row],[CO2 MT]]</f>
        <v>0</v>
      </c>
      <c r="G17809" s="3" t="e">
        <f>GHG_Can_Prov_Industry_large_clean[[#This Row],[CO2 MT]]/GHG_Can_Prov_Industry_large_clean[[#This Row],[Total Emissions]]</f>
        <v>#DIV/0!</v>
      </c>
      <c r="H17809" s="3" t="e">
        <f>GHG_Can_Prov_Industry_large_clean[[#This Row],[Co2e MT]]/GHG_Can_Prov_Industry_large_clean[[#This Row],[Total Emissions]]</f>
        <v>#DIV/0!</v>
      </c>
    </row>
    <row r="17810" spans="1:8" x14ac:dyDescent="0.3">
      <c r="A17810">
        <v>2005</v>
      </c>
      <c r="B17810" t="s">
        <v>19</v>
      </c>
      <c r="C17810" t="s">
        <v>85</v>
      </c>
      <c r="D17810">
        <v>0</v>
      </c>
      <c r="E17810">
        <v>0</v>
      </c>
      <c r="F17810">
        <f>GHG_Can_Prov_Industry_large_clean[[#This Row],[Co2e MT]]+GHG_Can_Prov_Industry_large_clean[[#This Row],[CO2 MT]]</f>
        <v>0</v>
      </c>
      <c r="G17810" s="3" t="e">
        <f>GHG_Can_Prov_Industry_large_clean[[#This Row],[CO2 MT]]/GHG_Can_Prov_Industry_large_clean[[#This Row],[Total Emissions]]</f>
        <v>#DIV/0!</v>
      </c>
      <c r="H17810" s="3" t="e">
        <f>GHG_Can_Prov_Industry_large_clean[[#This Row],[Co2e MT]]/GHG_Can_Prov_Industry_large_clean[[#This Row],[Total Emissions]]</f>
        <v>#DIV/0!</v>
      </c>
    </row>
    <row r="17811" spans="1:8" x14ac:dyDescent="0.3">
      <c r="A17811">
        <v>2006</v>
      </c>
      <c r="B17811" t="s">
        <v>19</v>
      </c>
      <c r="C17811" t="s">
        <v>85</v>
      </c>
      <c r="D17811">
        <v>0</v>
      </c>
      <c r="E17811">
        <v>0</v>
      </c>
      <c r="F17811">
        <f>GHG_Can_Prov_Industry_large_clean[[#This Row],[Co2e MT]]+GHG_Can_Prov_Industry_large_clean[[#This Row],[CO2 MT]]</f>
        <v>0</v>
      </c>
      <c r="G17811" s="3" t="e">
        <f>GHG_Can_Prov_Industry_large_clean[[#This Row],[CO2 MT]]/GHG_Can_Prov_Industry_large_clean[[#This Row],[Total Emissions]]</f>
        <v>#DIV/0!</v>
      </c>
      <c r="H17811" s="3" t="e">
        <f>GHG_Can_Prov_Industry_large_clean[[#This Row],[Co2e MT]]/GHG_Can_Prov_Industry_large_clean[[#This Row],[Total Emissions]]</f>
        <v>#DIV/0!</v>
      </c>
    </row>
    <row r="17812" spans="1:8" x14ac:dyDescent="0.3">
      <c r="A17812">
        <v>2007</v>
      </c>
      <c r="B17812" t="s">
        <v>19</v>
      </c>
      <c r="C17812" t="s">
        <v>85</v>
      </c>
      <c r="D17812">
        <v>0</v>
      </c>
      <c r="E17812">
        <v>0</v>
      </c>
      <c r="F17812">
        <f>GHG_Can_Prov_Industry_large_clean[[#This Row],[Co2e MT]]+GHG_Can_Prov_Industry_large_clean[[#This Row],[CO2 MT]]</f>
        <v>0</v>
      </c>
      <c r="G17812" s="3" t="e">
        <f>GHG_Can_Prov_Industry_large_clean[[#This Row],[CO2 MT]]/GHG_Can_Prov_Industry_large_clean[[#This Row],[Total Emissions]]</f>
        <v>#DIV/0!</v>
      </c>
      <c r="H17812" s="3" t="e">
        <f>GHG_Can_Prov_Industry_large_clean[[#This Row],[Co2e MT]]/GHG_Can_Prov_Industry_large_clean[[#This Row],[Total Emissions]]</f>
        <v>#DIV/0!</v>
      </c>
    </row>
    <row r="17813" spans="1:8" x14ac:dyDescent="0.3">
      <c r="A17813">
        <v>2008</v>
      </c>
      <c r="B17813" t="s">
        <v>19</v>
      </c>
      <c r="C17813" t="s">
        <v>85</v>
      </c>
      <c r="D17813">
        <v>0</v>
      </c>
      <c r="E17813">
        <v>0</v>
      </c>
      <c r="F17813">
        <f>GHG_Can_Prov_Industry_large_clean[[#This Row],[Co2e MT]]+GHG_Can_Prov_Industry_large_clean[[#This Row],[CO2 MT]]</f>
        <v>0</v>
      </c>
      <c r="G17813" s="3" t="e">
        <f>GHG_Can_Prov_Industry_large_clean[[#This Row],[CO2 MT]]/GHG_Can_Prov_Industry_large_clean[[#This Row],[Total Emissions]]</f>
        <v>#DIV/0!</v>
      </c>
      <c r="H17813" s="3" t="e">
        <f>GHG_Can_Prov_Industry_large_clean[[#This Row],[Co2e MT]]/GHG_Can_Prov_Industry_large_clean[[#This Row],[Total Emissions]]</f>
        <v>#DIV/0!</v>
      </c>
    </row>
    <row r="17814" spans="1:8" x14ac:dyDescent="0.3">
      <c r="A17814">
        <v>2009</v>
      </c>
      <c r="B17814" t="s">
        <v>19</v>
      </c>
      <c r="C17814" t="s">
        <v>85</v>
      </c>
      <c r="D17814">
        <v>0</v>
      </c>
      <c r="E17814">
        <v>0</v>
      </c>
      <c r="F17814">
        <f>GHG_Can_Prov_Industry_large_clean[[#This Row],[Co2e MT]]+GHG_Can_Prov_Industry_large_clean[[#This Row],[CO2 MT]]</f>
        <v>0</v>
      </c>
      <c r="G17814" s="3" t="e">
        <f>GHG_Can_Prov_Industry_large_clean[[#This Row],[CO2 MT]]/GHG_Can_Prov_Industry_large_clean[[#This Row],[Total Emissions]]</f>
        <v>#DIV/0!</v>
      </c>
      <c r="H17814" s="3" t="e">
        <f>GHG_Can_Prov_Industry_large_clean[[#This Row],[Co2e MT]]/GHG_Can_Prov_Industry_large_clean[[#This Row],[Total Emissions]]</f>
        <v>#DIV/0!</v>
      </c>
    </row>
    <row r="17815" spans="1:8" x14ac:dyDescent="0.3">
      <c r="A17815">
        <v>2010</v>
      </c>
      <c r="B17815" t="s">
        <v>19</v>
      </c>
      <c r="C17815" t="s">
        <v>85</v>
      </c>
      <c r="D17815">
        <v>0</v>
      </c>
      <c r="E17815">
        <v>0</v>
      </c>
      <c r="F17815">
        <f>GHG_Can_Prov_Industry_large_clean[[#This Row],[Co2e MT]]+GHG_Can_Prov_Industry_large_clean[[#This Row],[CO2 MT]]</f>
        <v>0</v>
      </c>
      <c r="G17815" s="3" t="e">
        <f>GHG_Can_Prov_Industry_large_clean[[#This Row],[CO2 MT]]/GHG_Can_Prov_Industry_large_clean[[#This Row],[Total Emissions]]</f>
        <v>#DIV/0!</v>
      </c>
      <c r="H17815" s="3" t="e">
        <f>GHG_Can_Prov_Industry_large_clean[[#This Row],[Co2e MT]]/GHG_Can_Prov_Industry_large_clean[[#This Row],[Total Emissions]]</f>
        <v>#DIV/0!</v>
      </c>
    </row>
    <row r="17816" spans="1:8" x14ac:dyDescent="0.3">
      <c r="A17816">
        <v>2011</v>
      </c>
      <c r="B17816" t="s">
        <v>19</v>
      </c>
      <c r="C17816" t="s">
        <v>85</v>
      </c>
      <c r="D17816">
        <v>0</v>
      </c>
      <c r="E17816">
        <v>0</v>
      </c>
      <c r="F17816">
        <f>GHG_Can_Prov_Industry_large_clean[[#This Row],[Co2e MT]]+GHG_Can_Prov_Industry_large_clean[[#This Row],[CO2 MT]]</f>
        <v>0</v>
      </c>
      <c r="G17816" s="3" t="e">
        <f>GHG_Can_Prov_Industry_large_clean[[#This Row],[CO2 MT]]/GHG_Can_Prov_Industry_large_clean[[#This Row],[Total Emissions]]</f>
        <v>#DIV/0!</v>
      </c>
      <c r="H17816" s="3" t="e">
        <f>GHG_Can_Prov_Industry_large_clean[[#This Row],[Co2e MT]]/GHG_Can_Prov_Industry_large_clean[[#This Row],[Total Emissions]]</f>
        <v>#DIV/0!</v>
      </c>
    </row>
    <row r="17817" spans="1:8" x14ac:dyDescent="0.3">
      <c r="A17817">
        <v>2012</v>
      </c>
      <c r="B17817" t="s">
        <v>19</v>
      </c>
      <c r="C17817" t="s">
        <v>85</v>
      </c>
      <c r="D17817">
        <v>0</v>
      </c>
      <c r="E17817">
        <v>0</v>
      </c>
      <c r="F17817">
        <f>GHG_Can_Prov_Industry_large_clean[[#This Row],[Co2e MT]]+GHG_Can_Prov_Industry_large_clean[[#This Row],[CO2 MT]]</f>
        <v>0</v>
      </c>
      <c r="G17817" s="3" t="e">
        <f>GHG_Can_Prov_Industry_large_clean[[#This Row],[CO2 MT]]/GHG_Can_Prov_Industry_large_clean[[#This Row],[Total Emissions]]</f>
        <v>#DIV/0!</v>
      </c>
      <c r="H17817" s="3" t="e">
        <f>GHG_Can_Prov_Industry_large_clean[[#This Row],[Co2e MT]]/GHG_Can_Prov_Industry_large_clean[[#This Row],[Total Emissions]]</f>
        <v>#DIV/0!</v>
      </c>
    </row>
    <row r="17818" spans="1:8" x14ac:dyDescent="0.3">
      <c r="A17818">
        <v>2013</v>
      </c>
      <c r="B17818" t="s">
        <v>19</v>
      </c>
      <c r="C17818" t="s">
        <v>85</v>
      </c>
      <c r="D17818">
        <v>0</v>
      </c>
      <c r="E17818">
        <v>0</v>
      </c>
      <c r="F17818">
        <f>GHG_Can_Prov_Industry_large_clean[[#This Row],[Co2e MT]]+GHG_Can_Prov_Industry_large_clean[[#This Row],[CO2 MT]]</f>
        <v>0</v>
      </c>
      <c r="G17818" s="3" t="e">
        <f>GHG_Can_Prov_Industry_large_clean[[#This Row],[CO2 MT]]/GHG_Can_Prov_Industry_large_clean[[#This Row],[Total Emissions]]</f>
        <v>#DIV/0!</v>
      </c>
      <c r="H17818" s="3" t="e">
        <f>GHG_Can_Prov_Industry_large_clean[[#This Row],[Co2e MT]]/GHG_Can_Prov_Industry_large_clean[[#This Row],[Total Emissions]]</f>
        <v>#DIV/0!</v>
      </c>
    </row>
    <row r="17819" spans="1:8" x14ac:dyDescent="0.3">
      <c r="A17819">
        <v>2014</v>
      </c>
      <c r="B17819" t="s">
        <v>19</v>
      </c>
      <c r="C17819" t="s">
        <v>85</v>
      </c>
      <c r="D17819">
        <v>0</v>
      </c>
      <c r="E17819">
        <v>0</v>
      </c>
      <c r="F17819">
        <f>GHG_Can_Prov_Industry_large_clean[[#This Row],[Co2e MT]]+GHG_Can_Prov_Industry_large_clean[[#This Row],[CO2 MT]]</f>
        <v>0</v>
      </c>
      <c r="G17819" s="3" t="e">
        <f>GHG_Can_Prov_Industry_large_clean[[#This Row],[CO2 MT]]/GHG_Can_Prov_Industry_large_clean[[#This Row],[Total Emissions]]</f>
        <v>#DIV/0!</v>
      </c>
      <c r="H17819" s="3" t="e">
        <f>GHG_Can_Prov_Industry_large_clean[[#This Row],[Co2e MT]]/GHG_Can_Prov_Industry_large_clean[[#This Row],[Total Emissions]]</f>
        <v>#DIV/0!</v>
      </c>
    </row>
    <row r="17820" spans="1:8" x14ac:dyDescent="0.3">
      <c r="A17820">
        <v>2015</v>
      </c>
      <c r="B17820" t="s">
        <v>19</v>
      </c>
      <c r="C17820" t="s">
        <v>85</v>
      </c>
      <c r="D17820">
        <v>0</v>
      </c>
      <c r="E17820">
        <v>0</v>
      </c>
      <c r="F17820">
        <f>GHG_Can_Prov_Industry_large_clean[[#This Row],[Co2e MT]]+GHG_Can_Prov_Industry_large_clean[[#This Row],[CO2 MT]]</f>
        <v>0</v>
      </c>
      <c r="G17820" s="3" t="e">
        <f>GHG_Can_Prov_Industry_large_clean[[#This Row],[CO2 MT]]/GHG_Can_Prov_Industry_large_clean[[#This Row],[Total Emissions]]</f>
        <v>#DIV/0!</v>
      </c>
      <c r="H17820" s="3" t="e">
        <f>GHG_Can_Prov_Industry_large_clean[[#This Row],[Co2e MT]]/GHG_Can_Prov_Industry_large_clean[[#This Row],[Total Emissions]]</f>
        <v>#DIV/0!</v>
      </c>
    </row>
    <row r="17821" spans="1:8" x14ac:dyDescent="0.3">
      <c r="A17821">
        <v>2016</v>
      </c>
      <c r="B17821" t="s">
        <v>19</v>
      </c>
      <c r="C17821" t="s">
        <v>85</v>
      </c>
      <c r="D17821">
        <v>0</v>
      </c>
      <c r="E17821">
        <v>0</v>
      </c>
      <c r="F17821">
        <f>GHG_Can_Prov_Industry_large_clean[[#This Row],[Co2e MT]]+GHG_Can_Prov_Industry_large_clean[[#This Row],[CO2 MT]]</f>
        <v>0</v>
      </c>
      <c r="G17821" s="3" t="e">
        <f>GHG_Can_Prov_Industry_large_clean[[#This Row],[CO2 MT]]/GHG_Can_Prov_Industry_large_clean[[#This Row],[Total Emissions]]</f>
        <v>#DIV/0!</v>
      </c>
      <c r="H17821" s="3" t="e">
        <f>GHG_Can_Prov_Industry_large_clean[[#This Row],[Co2e MT]]/GHG_Can_Prov_Industry_large_clean[[#This Row],[Total Emissions]]</f>
        <v>#DIV/0!</v>
      </c>
    </row>
    <row r="17822" spans="1:8" x14ac:dyDescent="0.3">
      <c r="A17822">
        <v>2017</v>
      </c>
      <c r="B17822" t="s">
        <v>19</v>
      </c>
      <c r="C17822" t="s">
        <v>85</v>
      </c>
      <c r="D17822">
        <v>0</v>
      </c>
      <c r="E17822">
        <v>0</v>
      </c>
      <c r="F17822">
        <f>GHG_Can_Prov_Industry_large_clean[[#This Row],[Co2e MT]]+GHG_Can_Prov_Industry_large_clean[[#This Row],[CO2 MT]]</f>
        <v>0</v>
      </c>
      <c r="G17822" s="3" t="e">
        <f>GHG_Can_Prov_Industry_large_clean[[#This Row],[CO2 MT]]/GHG_Can_Prov_Industry_large_clean[[#This Row],[Total Emissions]]</f>
        <v>#DIV/0!</v>
      </c>
      <c r="H17822" s="3" t="e">
        <f>GHG_Can_Prov_Industry_large_clean[[#This Row],[Co2e MT]]/GHG_Can_Prov_Industry_large_clean[[#This Row],[Total Emissions]]</f>
        <v>#DIV/0!</v>
      </c>
    </row>
    <row r="17823" spans="1:8" x14ac:dyDescent="0.3">
      <c r="A17823">
        <v>2018</v>
      </c>
      <c r="B17823" t="s">
        <v>19</v>
      </c>
      <c r="C17823" t="s">
        <v>85</v>
      </c>
      <c r="D17823">
        <v>0</v>
      </c>
      <c r="E17823">
        <v>0</v>
      </c>
      <c r="F17823">
        <f>GHG_Can_Prov_Industry_large_clean[[#This Row],[Co2e MT]]+GHG_Can_Prov_Industry_large_clean[[#This Row],[CO2 MT]]</f>
        <v>0</v>
      </c>
      <c r="G17823" s="3" t="e">
        <f>GHG_Can_Prov_Industry_large_clean[[#This Row],[CO2 MT]]/GHG_Can_Prov_Industry_large_clean[[#This Row],[Total Emissions]]</f>
        <v>#DIV/0!</v>
      </c>
      <c r="H17823" s="3" t="e">
        <f>GHG_Can_Prov_Industry_large_clean[[#This Row],[Co2e MT]]/GHG_Can_Prov_Industry_large_clean[[#This Row],[Total Emissions]]</f>
        <v>#DIV/0!</v>
      </c>
    </row>
    <row r="17824" spans="1:8" x14ac:dyDescent="0.3">
      <c r="A17824">
        <v>2000</v>
      </c>
      <c r="B17824" t="s">
        <v>5</v>
      </c>
      <c r="C17824" t="s">
        <v>86</v>
      </c>
      <c r="D17824">
        <v>3.8153333730000001</v>
      </c>
      <c r="E17824">
        <v>0</v>
      </c>
      <c r="F17824">
        <f>GHG_Can_Prov_Industry_large_clean[[#This Row],[Co2e MT]]+GHG_Can_Prov_Industry_large_clean[[#This Row],[CO2 MT]]</f>
        <v>3.8153333730000001</v>
      </c>
      <c r="G17824" s="3">
        <f>GHG_Can_Prov_Industry_large_clean[[#This Row],[CO2 MT]]/GHG_Can_Prov_Industry_large_clean[[#This Row],[Total Emissions]]</f>
        <v>0</v>
      </c>
      <c r="H17824" s="3">
        <f>GHG_Can_Prov_Industry_large_clean[[#This Row],[Co2e MT]]/GHG_Can_Prov_Industry_large_clean[[#This Row],[Total Emissions]]</f>
        <v>1</v>
      </c>
    </row>
    <row r="17825" spans="1:8" x14ac:dyDescent="0.3">
      <c r="A17825">
        <v>2001</v>
      </c>
      <c r="B17825" t="s">
        <v>5</v>
      </c>
      <c r="C17825" t="s">
        <v>86</v>
      </c>
      <c r="D17825">
        <v>3.3292717519999999</v>
      </c>
      <c r="E17825">
        <v>0</v>
      </c>
      <c r="F17825">
        <f>GHG_Can_Prov_Industry_large_clean[[#This Row],[Co2e MT]]+GHG_Can_Prov_Industry_large_clean[[#This Row],[CO2 MT]]</f>
        <v>3.3292717519999999</v>
      </c>
      <c r="G17825" s="3">
        <f>GHG_Can_Prov_Industry_large_clean[[#This Row],[CO2 MT]]/GHG_Can_Prov_Industry_large_clean[[#This Row],[Total Emissions]]</f>
        <v>0</v>
      </c>
      <c r="H17825" s="3">
        <f>GHG_Can_Prov_Industry_large_clean[[#This Row],[Co2e MT]]/GHG_Can_Prov_Industry_large_clean[[#This Row],[Total Emissions]]</f>
        <v>1</v>
      </c>
    </row>
    <row r="17826" spans="1:8" x14ac:dyDescent="0.3">
      <c r="A17826">
        <v>2002</v>
      </c>
      <c r="B17826" t="s">
        <v>5</v>
      </c>
      <c r="C17826" t="s">
        <v>86</v>
      </c>
      <c r="D17826">
        <v>3.0063319800000001</v>
      </c>
      <c r="E17826">
        <v>0</v>
      </c>
      <c r="F17826">
        <f>GHG_Can_Prov_Industry_large_clean[[#This Row],[Co2e MT]]+GHG_Can_Prov_Industry_large_clean[[#This Row],[CO2 MT]]</f>
        <v>3.0063319800000001</v>
      </c>
      <c r="G17826" s="3">
        <f>GHG_Can_Prov_Industry_large_clean[[#This Row],[CO2 MT]]/GHG_Can_Prov_Industry_large_clean[[#This Row],[Total Emissions]]</f>
        <v>0</v>
      </c>
      <c r="H17826" s="3">
        <f>GHG_Can_Prov_Industry_large_clean[[#This Row],[Co2e MT]]/GHG_Can_Prov_Industry_large_clean[[#This Row],[Total Emissions]]</f>
        <v>1</v>
      </c>
    </row>
    <row r="17827" spans="1:8" x14ac:dyDescent="0.3">
      <c r="A17827">
        <v>2003</v>
      </c>
      <c r="B17827" t="s">
        <v>5</v>
      </c>
      <c r="C17827" t="s">
        <v>86</v>
      </c>
      <c r="D17827">
        <v>3.3535604400000003</v>
      </c>
      <c r="E17827">
        <v>0</v>
      </c>
      <c r="F17827">
        <f>GHG_Can_Prov_Industry_large_clean[[#This Row],[Co2e MT]]+GHG_Can_Prov_Industry_large_clean[[#This Row],[CO2 MT]]</f>
        <v>3.3535604400000003</v>
      </c>
      <c r="G17827" s="3">
        <f>GHG_Can_Prov_Industry_large_clean[[#This Row],[CO2 MT]]/GHG_Can_Prov_Industry_large_clean[[#This Row],[Total Emissions]]</f>
        <v>0</v>
      </c>
      <c r="H17827" s="3">
        <f>GHG_Can_Prov_Industry_large_clean[[#This Row],[Co2e MT]]/GHG_Can_Prov_Industry_large_clean[[#This Row],[Total Emissions]]</f>
        <v>1</v>
      </c>
    </row>
    <row r="17828" spans="1:8" x14ac:dyDescent="0.3">
      <c r="A17828">
        <v>2004</v>
      </c>
      <c r="B17828" t="s">
        <v>5</v>
      </c>
      <c r="C17828" t="s">
        <v>86</v>
      </c>
      <c r="D17828">
        <v>3.6109319380000002</v>
      </c>
      <c r="E17828">
        <v>0</v>
      </c>
      <c r="F17828">
        <f>GHG_Can_Prov_Industry_large_clean[[#This Row],[Co2e MT]]+GHG_Can_Prov_Industry_large_clean[[#This Row],[CO2 MT]]</f>
        <v>3.6109319380000002</v>
      </c>
      <c r="G17828" s="3">
        <f>GHG_Can_Prov_Industry_large_clean[[#This Row],[CO2 MT]]/GHG_Can_Prov_Industry_large_clean[[#This Row],[Total Emissions]]</f>
        <v>0</v>
      </c>
      <c r="H17828" s="3">
        <f>GHG_Can_Prov_Industry_large_clean[[#This Row],[Co2e MT]]/GHG_Can_Prov_Industry_large_clean[[#This Row],[Total Emissions]]</f>
        <v>1</v>
      </c>
    </row>
    <row r="17829" spans="1:8" x14ac:dyDescent="0.3">
      <c r="A17829">
        <v>2005</v>
      </c>
      <c r="B17829" t="s">
        <v>5</v>
      </c>
      <c r="C17829" t="s">
        <v>86</v>
      </c>
      <c r="D17829">
        <v>3.639023833</v>
      </c>
      <c r="E17829">
        <v>0</v>
      </c>
      <c r="F17829">
        <f>GHG_Can_Prov_Industry_large_clean[[#This Row],[Co2e MT]]+GHG_Can_Prov_Industry_large_clean[[#This Row],[CO2 MT]]</f>
        <v>3.639023833</v>
      </c>
      <c r="G17829" s="3">
        <f>GHG_Can_Prov_Industry_large_clean[[#This Row],[CO2 MT]]/GHG_Can_Prov_Industry_large_clean[[#This Row],[Total Emissions]]</f>
        <v>0</v>
      </c>
      <c r="H17829" s="3">
        <f>GHG_Can_Prov_Industry_large_clean[[#This Row],[Co2e MT]]/GHG_Can_Prov_Industry_large_clean[[#This Row],[Total Emissions]]</f>
        <v>1</v>
      </c>
    </row>
    <row r="17830" spans="1:8" x14ac:dyDescent="0.3">
      <c r="A17830">
        <v>2006</v>
      </c>
      <c r="B17830" t="s">
        <v>5</v>
      </c>
      <c r="C17830" t="s">
        <v>86</v>
      </c>
      <c r="D17830">
        <v>3.4687998179999999</v>
      </c>
      <c r="E17830">
        <v>0</v>
      </c>
      <c r="F17830">
        <f>GHG_Can_Prov_Industry_large_clean[[#This Row],[Co2e MT]]+GHG_Can_Prov_Industry_large_clean[[#This Row],[CO2 MT]]</f>
        <v>3.4687998179999999</v>
      </c>
      <c r="G17830" s="3">
        <f>GHG_Can_Prov_Industry_large_clean[[#This Row],[CO2 MT]]/GHG_Can_Prov_Industry_large_clean[[#This Row],[Total Emissions]]</f>
        <v>0</v>
      </c>
      <c r="H17830" s="3">
        <f>GHG_Can_Prov_Industry_large_clean[[#This Row],[Co2e MT]]/GHG_Can_Prov_Industry_large_clean[[#This Row],[Total Emissions]]</f>
        <v>1</v>
      </c>
    </row>
    <row r="17831" spans="1:8" x14ac:dyDescent="0.3">
      <c r="A17831">
        <v>2007</v>
      </c>
      <c r="B17831" t="s">
        <v>5</v>
      </c>
      <c r="C17831" t="s">
        <v>86</v>
      </c>
      <c r="D17831">
        <v>3.6748866570000001</v>
      </c>
      <c r="E17831">
        <v>0</v>
      </c>
      <c r="F17831">
        <f>GHG_Can_Prov_Industry_large_clean[[#This Row],[Co2e MT]]+GHG_Can_Prov_Industry_large_clean[[#This Row],[CO2 MT]]</f>
        <v>3.6748866570000001</v>
      </c>
      <c r="G17831" s="3">
        <f>GHG_Can_Prov_Industry_large_clean[[#This Row],[CO2 MT]]/GHG_Can_Prov_Industry_large_clean[[#This Row],[Total Emissions]]</f>
        <v>0</v>
      </c>
      <c r="H17831" s="3">
        <f>GHG_Can_Prov_Industry_large_clean[[#This Row],[Co2e MT]]/GHG_Can_Prov_Industry_large_clean[[#This Row],[Total Emissions]]</f>
        <v>1</v>
      </c>
    </row>
    <row r="17832" spans="1:8" x14ac:dyDescent="0.3">
      <c r="A17832">
        <v>2008</v>
      </c>
      <c r="B17832" t="s">
        <v>5</v>
      </c>
      <c r="C17832" t="s">
        <v>86</v>
      </c>
      <c r="D17832">
        <v>4.0685483920000003</v>
      </c>
      <c r="E17832">
        <v>0</v>
      </c>
      <c r="F17832">
        <f>GHG_Can_Prov_Industry_large_clean[[#This Row],[Co2e MT]]+GHG_Can_Prov_Industry_large_clean[[#This Row],[CO2 MT]]</f>
        <v>4.0685483920000003</v>
      </c>
      <c r="G17832" s="3">
        <f>GHG_Can_Prov_Industry_large_clean[[#This Row],[CO2 MT]]/GHG_Can_Prov_Industry_large_clean[[#This Row],[Total Emissions]]</f>
        <v>0</v>
      </c>
      <c r="H17832" s="3">
        <f>GHG_Can_Prov_Industry_large_clean[[#This Row],[Co2e MT]]/GHG_Can_Prov_Industry_large_clean[[#This Row],[Total Emissions]]</f>
        <v>1</v>
      </c>
    </row>
    <row r="17833" spans="1:8" x14ac:dyDescent="0.3">
      <c r="A17833">
        <v>2009</v>
      </c>
      <c r="B17833" t="s">
        <v>5</v>
      </c>
      <c r="C17833" t="s">
        <v>86</v>
      </c>
      <c r="D17833">
        <v>3.6711250300000002</v>
      </c>
      <c r="E17833">
        <v>0</v>
      </c>
      <c r="F17833">
        <f>GHG_Can_Prov_Industry_large_clean[[#This Row],[Co2e MT]]+GHG_Can_Prov_Industry_large_clean[[#This Row],[CO2 MT]]</f>
        <v>3.6711250300000002</v>
      </c>
      <c r="G17833" s="3">
        <f>GHG_Can_Prov_Industry_large_clean[[#This Row],[CO2 MT]]/GHG_Can_Prov_Industry_large_clean[[#This Row],[Total Emissions]]</f>
        <v>0</v>
      </c>
      <c r="H17833" s="3">
        <f>GHG_Can_Prov_Industry_large_clean[[#This Row],[Co2e MT]]/GHG_Can_Prov_Industry_large_clean[[#This Row],[Total Emissions]]</f>
        <v>1</v>
      </c>
    </row>
    <row r="17834" spans="1:8" x14ac:dyDescent="0.3">
      <c r="A17834">
        <v>2010</v>
      </c>
      <c r="B17834" t="s">
        <v>5</v>
      </c>
      <c r="C17834" t="s">
        <v>86</v>
      </c>
      <c r="D17834">
        <v>3.9856199430000001</v>
      </c>
      <c r="E17834">
        <v>0</v>
      </c>
      <c r="F17834">
        <f>GHG_Can_Prov_Industry_large_clean[[#This Row],[Co2e MT]]+GHG_Can_Prov_Industry_large_clean[[#This Row],[CO2 MT]]</f>
        <v>3.9856199430000001</v>
      </c>
      <c r="G17834" s="3">
        <f>GHG_Can_Prov_Industry_large_clean[[#This Row],[CO2 MT]]/GHG_Can_Prov_Industry_large_clean[[#This Row],[Total Emissions]]</f>
        <v>0</v>
      </c>
      <c r="H17834" s="3">
        <f>GHG_Can_Prov_Industry_large_clean[[#This Row],[Co2e MT]]/GHG_Can_Prov_Industry_large_clean[[#This Row],[Total Emissions]]</f>
        <v>1</v>
      </c>
    </row>
    <row r="17835" spans="1:8" x14ac:dyDescent="0.3">
      <c r="A17835">
        <v>2011</v>
      </c>
      <c r="B17835" t="s">
        <v>5</v>
      </c>
      <c r="C17835" t="s">
        <v>86</v>
      </c>
      <c r="D17835">
        <v>4.2665017000000001</v>
      </c>
      <c r="E17835">
        <v>0</v>
      </c>
      <c r="F17835">
        <f>GHG_Can_Prov_Industry_large_clean[[#This Row],[Co2e MT]]+GHG_Can_Prov_Industry_large_clean[[#This Row],[CO2 MT]]</f>
        <v>4.2665017000000001</v>
      </c>
      <c r="G17835" s="3">
        <f>GHG_Can_Prov_Industry_large_clean[[#This Row],[CO2 MT]]/GHG_Can_Prov_Industry_large_clean[[#This Row],[Total Emissions]]</f>
        <v>0</v>
      </c>
      <c r="H17835" s="3">
        <f>GHG_Can_Prov_Industry_large_clean[[#This Row],[Co2e MT]]/GHG_Can_Prov_Industry_large_clean[[#This Row],[Total Emissions]]</f>
        <v>1</v>
      </c>
    </row>
    <row r="17836" spans="1:8" x14ac:dyDescent="0.3">
      <c r="A17836">
        <v>2012</v>
      </c>
      <c r="B17836" t="s">
        <v>5</v>
      </c>
      <c r="C17836" t="s">
        <v>86</v>
      </c>
      <c r="D17836">
        <v>4.5417918120000005</v>
      </c>
      <c r="E17836">
        <v>0</v>
      </c>
      <c r="F17836">
        <f>GHG_Can_Prov_Industry_large_clean[[#This Row],[Co2e MT]]+GHG_Can_Prov_Industry_large_clean[[#This Row],[CO2 MT]]</f>
        <v>4.5417918120000005</v>
      </c>
      <c r="G17836" s="3">
        <f>GHG_Can_Prov_Industry_large_clean[[#This Row],[CO2 MT]]/GHG_Can_Prov_Industry_large_clean[[#This Row],[Total Emissions]]</f>
        <v>0</v>
      </c>
      <c r="H17836" s="3">
        <f>GHG_Can_Prov_Industry_large_clean[[#This Row],[Co2e MT]]/GHG_Can_Prov_Industry_large_clean[[#This Row],[Total Emissions]]</f>
        <v>1</v>
      </c>
    </row>
    <row r="17837" spans="1:8" x14ac:dyDescent="0.3">
      <c r="A17837">
        <v>2013</v>
      </c>
      <c r="B17837" t="s">
        <v>5</v>
      </c>
      <c r="C17837" t="s">
        <v>86</v>
      </c>
      <c r="D17837">
        <v>4.9123462140000003</v>
      </c>
      <c r="E17837">
        <v>0</v>
      </c>
      <c r="F17837">
        <f>GHG_Can_Prov_Industry_large_clean[[#This Row],[Co2e MT]]+GHG_Can_Prov_Industry_large_clean[[#This Row],[CO2 MT]]</f>
        <v>4.9123462140000003</v>
      </c>
      <c r="G17837" s="3">
        <f>GHG_Can_Prov_Industry_large_clean[[#This Row],[CO2 MT]]/GHG_Can_Prov_Industry_large_clean[[#This Row],[Total Emissions]]</f>
        <v>0</v>
      </c>
      <c r="H17837" s="3">
        <f>GHG_Can_Prov_Industry_large_clean[[#This Row],[Co2e MT]]/GHG_Can_Prov_Industry_large_clean[[#This Row],[Total Emissions]]</f>
        <v>1</v>
      </c>
    </row>
    <row r="17838" spans="1:8" x14ac:dyDescent="0.3">
      <c r="A17838">
        <v>2014</v>
      </c>
      <c r="B17838" t="s">
        <v>5</v>
      </c>
      <c r="C17838" t="s">
        <v>86</v>
      </c>
      <c r="D17838">
        <v>4.8990947189999998</v>
      </c>
      <c r="E17838">
        <v>0</v>
      </c>
      <c r="F17838">
        <f>GHG_Can_Prov_Industry_large_clean[[#This Row],[Co2e MT]]+GHG_Can_Prov_Industry_large_clean[[#This Row],[CO2 MT]]</f>
        <v>4.8990947189999998</v>
      </c>
      <c r="G17838" s="3">
        <f>GHG_Can_Prov_Industry_large_clean[[#This Row],[CO2 MT]]/GHG_Can_Prov_Industry_large_clean[[#This Row],[Total Emissions]]</f>
        <v>0</v>
      </c>
      <c r="H17838" s="3">
        <f>GHG_Can_Prov_Industry_large_clean[[#This Row],[Co2e MT]]/GHG_Can_Prov_Industry_large_clean[[#This Row],[Total Emissions]]</f>
        <v>1</v>
      </c>
    </row>
    <row r="17839" spans="1:8" x14ac:dyDescent="0.3">
      <c r="A17839">
        <v>2015</v>
      </c>
      <c r="B17839" t="s">
        <v>5</v>
      </c>
      <c r="C17839" t="s">
        <v>86</v>
      </c>
      <c r="D17839">
        <v>4.90559221</v>
      </c>
      <c r="E17839">
        <v>0</v>
      </c>
      <c r="F17839">
        <f>GHG_Can_Prov_Industry_large_clean[[#This Row],[Co2e MT]]+GHG_Can_Prov_Industry_large_clean[[#This Row],[CO2 MT]]</f>
        <v>4.90559221</v>
      </c>
      <c r="G17839" s="3">
        <f>GHG_Can_Prov_Industry_large_clean[[#This Row],[CO2 MT]]/GHG_Can_Prov_Industry_large_clean[[#This Row],[Total Emissions]]</f>
        <v>0</v>
      </c>
      <c r="H17839" s="3">
        <f>GHG_Can_Prov_Industry_large_clean[[#This Row],[Co2e MT]]/GHG_Can_Prov_Industry_large_clean[[#This Row],[Total Emissions]]</f>
        <v>1</v>
      </c>
    </row>
    <row r="17840" spans="1:8" x14ac:dyDescent="0.3">
      <c r="A17840">
        <v>2016</v>
      </c>
      <c r="B17840" t="s">
        <v>5</v>
      </c>
      <c r="C17840" t="s">
        <v>86</v>
      </c>
      <c r="D17840">
        <v>4.7986612969999998</v>
      </c>
      <c r="E17840">
        <v>0</v>
      </c>
      <c r="F17840">
        <f>GHG_Can_Prov_Industry_large_clean[[#This Row],[Co2e MT]]+GHG_Can_Prov_Industry_large_clean[[#This Row],[CO2 MT]]</f>
        <v>4.7986612969999998</v>
      </c>
      <c r="G17840" s="3">
        <f>GHG_Can_Prov_Industry_large_clean[[#This Row],[CO2 MT]]/GHG_Can_Prov_Industry_large_clean[[#This Row],[Total Emissions]]</f>
        <v>0</v>
      </c>
      <c r="H17840" s="3">
        <f>GHG_Can_Prov_Industry_large_clean[[#This Row],[Co2e MT]]/GHG_Can_Prov_Industry_large_clean[[#This Row],[Total Emissions]]</f>
        <v>1</v>
      </c>
    </row>
    <row r="17841" spans="1:8" x14ac:dyDescent="0.3">
      <c r="A17841">
        <v>2017</v>
      </c>
      <c r="B17841" t="s">
        <v>5</v>
      </c>
      <c r="C17841" t="s">
        <v>86</v>
      </c>
      <c r="D17841">
        <v>4.3014872249999998</v>
      </c>
      <c r="E17841">
        <v>0</v>
      </c>
      <c r="F17841">
        <f>GHG_Can_Prov_Industry_large_clean[[#This Row],[Co2e MT]]+GHG_Can_Prov_Industry_large_clean[[#This Row],[CO2 MT]]</f>
        <v>4.3014872249999998</v>
      </c>
      <c r="G17841" s="3">
        <f>GHG_Can_Prov_Industry_large_clean[[#This Row],[CO2 MT]]/GHG_Can_Prov_Industry_large_clean[[#This Row],[Total Emissions]]</f>
        <v>0</v>
      </c>
      <c r="H17841" s="3">
        <f>GHG_Can_Prov_Industry_large_clean[[#This Row],[Co2e MT]]/GHG_Can_Prov_Industry_large_clean[[#This Row],[Total Emissions]]</f>
        <v>1</v>
      </c>
    </row>
    <row r="17842" spans="1:8" x14ac:dyDescent="0.3">
      <c r="A17842">
        <v>2018</v>
      </c>
      <c r="B17842" t="s">
        <v>5</v>
      </c>
      <c r="C17842" t="s">
        <v>86</v>
      </c>
      <c r="D17842">
        <v>4.5554510400000003</v>
      </c>
      <c r="E17842">
        <v>0</v>
      </c>
      <c r="F17842">
        <f>GHG_Can_Prov_Industry_large_clean[[#This Row],[Co2e MT]]+GHG_Can_Prov_Industry_large_clean[[#This Row],[CO2 MT]]</f>
        <v>4.5554510400000003</v>
      </c>
      <c r="G17842" s="3">
        <f>GHG_Can_Prov_Industry_large_clean[[#This Row],[CO2 MT]]/GHG_Can_Prov_Industry_large_clean[[#This Row],[Total Emissions]]</f>
        <v>0</v>
      </c>
      <c r="H17842" s="3">
        <f>GHG_Can_Prov_Industry_large_clean[[#This Row],[Co2e MT]]/GHG_Can_Prov_Industry_large_clean[[#This Row],[Total Emissions]]</f>
        <v>1</v>
      </c>
    </row>
    <row r="17843" spans="1:8" x14ac:dyDescent="0.3">
      <c r="A17843">
        <v>2000</v>
      </c>
      <c r="B17843" t="s">
        <v>7</v>
      </c>
      <c r="C17843" t="s">
        <v>86</v>
      </c>
      <c r="D17843">
        <v>0.36144260700000003</v>
      </c>
      <c r="E17843">
        <v>0</v>
      </c>
      <c r="F17843">
        <f>GHG_Can_Prov_Industry_large_clean[[#This Row],[Co2e MT]]+GHG_Can_Prov_Industry_large_clean[[#This Row],[CO2 MT]]</f>
        <v>0.36144260700000003</v>
      </c>
      <c r="G17843" s="3">
        <f>GHG_Can_Prov_Industry_large_clean[[#This Row],[CO2 MT]]/GHG_Can_Prov_Industry_large_clean[[#This Row],[Total Emissions]]</f>
        <v>0</v>
      </c>
      <c r="H17843" s="3">
        <f>GHG_Can_Prov_Industry_large_clean[[#This Row],[Co2e MT]]/GHG_Can_Prov_Industry_large_clean[[#This Row],[Total Emissions]]</f>
        <v>1</v>
      </c>
    </row>
    <row r="17844" spans="1:8" x14ac:dyDescent="0.3">
      <c r="A17844">
        <v>2001</v>
      </c>
      <c r="B17844" t="s">
        <v>7</v>
      </c>
      <c r="C17844" t="s">
        <v>86</v>
      </c>
      <c r="D17844">
        <v>0.4117342168</v>
      </c>
      <c r="E17844">
        <v>0</v>
      </c>
      <c r="F17844">
        <f>GHG_Can_Prov_Industry_large_clean[[#This Row],[Co2e MT]]+GHG_Can_Prov_Industry_large_clean[[#This Row],[CO2 MT]]</f>
        <v>0.4117342168</v>
      </c>
      <c r="G17844" s="3">
        <f>GHG_Can_Prov_Industry_large_clean[[#This Row],[CO2 MT]]/GHG_Can_Prov_Industry_large_clean[[#This Row],[Total Emissions]]</f>
        <v>0</v>
      </c>
      <c r="H17844" s="3">
        <f>GHG_Can_Prov_Industry_large_clean[[#This Row],[Co2e MT]]/GHG_Can_Prov_Industry_large_clean[[#This Row],[Total Emissions]]</f>
        <v>1</v>
      </c>
    </row>
    <row r="17845" spans="1:8" x14ac:dyDescent="0.3">
      <c r="A17845">
        <v>2002</v>
      </c>
      <c r="B17845" t="s">
        <v>7</v>
      </c>
      <c r="C17845" t="s">
        <v>86</v>
      </c>
      <c r="D17845">
        <v>0.3669980685</v>
      </c>
      <c r="E17845">
        <v>0</v>
      </c>
      <c r="F17845">
        <f>GHG_Can_Prov_Industry_large_clean[[#This Row],[Co2e MT]]+GHG_Can_Prov_Industry_large_clean[[#This Row],[CO2 MT]]</f>
        <v>0.3669980685</v>
      </c>
      <c r="G17845" s="3">
        <f>GHG_Can_Prov_Industry_large_clean[[#This Row],[CO2 MT]]/GHG_Can_Prov_Industry_large_clean[[#This Row],[Total Emissions]]</f>
        <v>0</v>
      </c>
      <c r="H17845" s="3">
        <f>GHG_Can_Prov_Industry_large_clean[[#This Row],[Co2e MT]]/GHG_Can_Prov_Industry_large_clean[[#This Row],[Total Emissions]]</f>
        <v>1</v>
      </c>
    </row>
    <row r="17846" spans="1:8" x14ac:dyDescent="0.3">
      <c r="A17846">
        <v>2003</v>
      </c>
      <c r="B17846" t="s">
        <v>7</v>
      </c>
      <c r="C17846" t="s">
        <v>86</v>
      </c>
      <c r="D17846">
        <v>0.38751990829999999</v>
      </c>
      <c r="E17846">
        <v>0</v>
      </c>
      <c r="F17846">
        <f>GHG_Can_Prov_Industry_large_clean[[#This Row],[Co2e MT]]+GHG_Can_Prov_Industry_large_clean[[#This Row],[CO2 MT]]</f>
        <v>0.38751990829999999</v>
      </c>
      <c r="G17846" s="3">
        <f>GHG_Can_Prov_Industry_large_clean[[#This Row],[CO2 MT]]/GHG_Can_Prov_Industry_large_clean[[#This Row],[Total Emissions]]</f>
        <v>0</v>
      </c>
      <c r="H17846" s="3">
        <f>GHG_Can_Prov_Industry_large_clean[[#This Row],[Co2e MT]]/GHG_Can_Prov_Industry_large_clean[[#This Row],[Total Emissions]]</f>
        <v>1</v>
      </c>
    </row>
    <row r="17847" spans="1:8" x14ac:dyDescent="0.3">
      <c r="A17847">
        <v>2004</v>
      </c>
      <c r="B17847" t="s">
        <v>7</v>
      </c>
      <c r="C17847" t="s">
        <v>86</v>
      </c>
      <c r="D17847">
        <v>0.37609248960000002</v>
      </c>
      <c r="E17847">
        <v>0</v>
      </c>
      <c r="F17847">
        <f>GHG_Can_Prov_Industry_large_clean[[#This Row],[Co2e MT]]+GHG_Can_Prov_Industry_large_clean[[#This Row],[CO2 MT]]</f>
        <v>0.37609248960000002</v>
      </c>
      <c r="G17847" s="3">
        <f>GHG_Can_Prov_Industry_large_clean[[#This Row],[CO2 MT]]/GHG_Can_Prov_Industry_large_clean[[#This Row],[Total Emissions]]</f>
        <v>0</v>
      </c>
      <c r="H17847" s="3">
        <f>GHG_Can_Prov_Industry_large_clean[[#This Row],[Co2e MT]]/GHG_Can_Prov_Industry_large_clean[[#This Row],[Total Emissions]]</f>
        <v>1</v>
      </c>
    </row>
    <row r="17848" spans="1:8" x14ac:dyDescent="0.3">
      <c r="A17848">
        <v>2005</v>
      </c>
      <c r="B17848" t="s">
        <v>7</v>
      </c>
      <c r="C17848" t="s">
        <v>86</v>
      </c>
      <c r="D17848">
        <v>0.38496904780000002</v>
      </c>
      <c r="E17848">
        <v>0</v>
      </c>
      <c r="F17848">
        <f>GHG_Can_Prov_Industry_large_clean[[#This Row],[Co2e MT]]+GHG_Can_Prov_Industry_large_clean[[#This Row],[CO2 MT]]</f>
        <v>0.38496904780000002</v>
      </c>
      <c r="G17848" s="3">
        <f>GHG_Can_Prov_Industry_large_clean[[#This Row],[CO2 MT]]/GHG_Can_Prov_Industry_large_clean[[#This Row],[Total Emissions]]</f>
        <v>0</v>
      </c>
      <c r="H17848" s="3">
        <f>GHG_Can_Prov_Industry_large_clean[[#This Row],[Co2e MT]]/GHG_Can_Prov_Industry_large_clean[[#This Row],[Total Emissions]]</f>
        <v>1</v>
      </c>
    </row>
    <row r="17849" spans="1:8" x14ac:dyDescent="0.3">
      <c r="A17849">
        <v>2006</v>
      </c>
      <c r="B17849" t="s">
        <v>7</v>
      </c>
      <c r="C17849" t="s">
        <v>86</v>
      </c>
      <c r="D17849">
        <v>0.3225863524</v>
      </c>
      <c r="E17849">
        <v>0</v>
      </c>
      <c r="F17849">
        <f>GHG_Can_Prov_Industry_large_clean[[#This Row],[Co2e MT]]+GHG_Can_Prov_Industry_large_clean[[#This Row],[CO2 MT]]</f>
        <v>0.3225863524</v>
      </c>
      <c r="G17849" s="3">
        <f>GHG_Can_Prov_Industry_large_clean[[#This Row],[CO2 MT]]/GHG_Can_Prov_Industry_large_clean[[#This Row],[Total Emissions]]</f>
        <v>0</v>
      </c>
      <c r="H17849" s="3">
        <f>GHG_Can_Prov_Industry_large_clean[[#This Row],[Co2e MT]]/GHG_Can_Prov_Industry_large_clean[[#This Row],[Total Emissions]]</f>
        <v>1</v>
      </c>
    </row>
    <row r="17850" spans="1:8" x14ac:dyDescent="0.3">
      <c r="A17850">
        <v>2007</v>
      </c>
      <c r="B17850" t="s">
        <v>7</v>
      </c>
      <c r="C17850" t="s">
        <v>86</v>
      </c>
      <c r="D17850">
        <v>0.3768869621</v>
      </c>
      <c r="E17850">
        <v>0</v>
      </c>
      <c r="F17850">
        <f>GHG_Can_Prov_Industry_large_clean[[#This Row],[Co2e MT]]+GHG_Can_Prov_Industry_large_clean[[#This Row],[CO2 MT]]</f>
        <v>0.3768869621</v>
      </c>
      <c r="G17850" s="3">
        <f>GHG_Can_Prov_Industry_large_clean[[#This Row],[CO2 MT]]/GHG_Can_Prov_Industry_large_clean[[#This Row],[Total Emissions]]</f>
        <v>0</v>
      </c>
      <c r="H17850" s="3">
        <f>GHG_Can_Prov_Industry_large_clean[[#This Row],[Co2e MT]]/GHG_Can_Prov_Industry_large_clean[[#This Row],[Total Emissions]]</f>
        <v>1</v>
      </c>
    </row>
    <row r="17851" spans="1:8" x14ac:dyDescent="0.3">
      <c r="A17851">
        <v>2008</v>
      </c>
      <c r="B17851" t="s">
        <v>7</v>
      </c>
      <c r="C17851" t="s">
        <v>86</v>
      </c>
      <c r="D17851">
        <v>0.37003336689999999</v>
      </c>
      <c r="E17851">
        <v>0</v>
      </c>
      <c r="F17851">
        <f>GHG_Can_Prov_Industry_large_clean[[#This Row],[Co2e MT]]+GHG_Can_Prov_Industry_large_clean[[#This Row],[CO2 MT]]</f>
        <v>0.37003336689999999</v>
      </c>
      <c r="G17851" s="3">
        <f>GHG_Can_Prov_Industry_large_clean[[#This Row],[CO2 MT]]/GHG_Can_Prov_Industry_large_clean[[#This Row],[Total Emissions]]</f>
        <v>0</v>
      </c>
      <c r="H17851" s="3">
        <f>GHG_Can_Prov_Industry_large_clean[[#This Row],[Co2e MT]]/GHG_Can_Prov_Industry_large_clean[[#This Row],[Total Emissions]]</f>
        <v>1</v>
      </c>
    </row>
    <row r="17852" spans="1:8" x14ac:dyDescent="0.3">
      <c r="A17852">
        <v>2009</v>
      </c>
      <c r="B17852" t="s">
        <v>7</v>
      </c>
      <c r="C17852" t="s">
        <v>86</v>
      </c>
      <c r="D17852">
        <v>0.35445962450000001</v>
      </c>
      <c r="E17852">
        <v>0</v>
      </c>
      <c r="F17852">
        <f>GHG_Can_Prov_Industry_large_clean[[#This Row],[Co2e MT]]+GHG_Can_Prov_Industry_large_clean[[#This Row],[CO2 MT]]</f>
        <v>0.35445962450000001</v>
      </c>
      <c r="G17852" s="3">
        <f>GHG_Can_Prov_Industry_large_clean[[#This Row],[CO2 MT]]/GHG_Can_Prov_Industry_large_clean[[#This Row],[Total Emissions]]</f>
        <v>0</v>
      </c>
      <c r="H17852" s="3">
        <f>GHG_Can_Prov_Industry_large_clean[[#This Row],[Co2e MT]]/GHG_Can_Prov_Industry_large_clean[[#This Row],[Total Emissions]]</f>
        <v>1</v>
      </c>
    </row>
    <row r="17853" spans="1:8" x14ac:dyDescent="0.3">
      <c r="A17853">
        <v>2010</v>
      </c>
      <c r="B17853" t="s">
        <v>7</v>
      </c>
      <c r="C17853" t="s">
        <v>86</v>
      </c>
      <c r="D17853">
        <v>0.37145049610000003</v>
      </c>
      <c r="E17853">
        <v>0</v>
      </c>
      <c r="F17853">
        <f>GHG_Can_Prov_Industry_large_clean[[#This Row],[Co2e MT]]+GHG_Can_Prov_Industry_large_clean[[#This Row],[CO2 MT]]</f>
        <v>0.37145049610000003</v>
      </c>
      <c r="G17853" s="3">
        <f>GHG_Can_Prov_Industry_large_clean[[#This Row],[CO2 MT]]/GHG_Can_Prov_Industry_large_clean[[#This Row],[Total Emissions]]</f>
        <v>0</v>
      </c>
      <c r="H17853" s="3">
        <f>GHG_Can_Prov_Industry_large_clean[[#This Row],[Co2e MT]]/GHG_Can_Prov_Industry_large_clean[[#This Row],[Total Emissions]]</f>
        <v>1</v>
      </c>
    </row>
    <row r="17854" spans="1:8" x14ac:dyDescent="0.3">
      <c r="A17854">
        <v>2011</v>
      </c>
      <c r="B17854" t="s">
        <v>7</v>
      </c>
      <c r="C17854" t="s">
        <v>86</v>
      </c>
      <c r="D17854">
        <v>0.37504937979999997</v>
      </c>
      <c r="E17854">
        <v>0</v>
      </c>
      <c r="F17854">
        <f>GHG_Can_Prov_Industry_large_clean[[#This Row],[Co2e MT]]+GHG_Can_Prov_Industry_large_clean[[#This Row],[CO2 MT]]</f>
        <v>0.37504937979999997</v>
      </c>
      <c r="G17854" s="3">
        <f>GHG_Can_Prov_Industry_large_clean[[#This Row],[CO2 MT]]/GHG_Can_Prov_Industry_large_clean[[#This Row],[Total Emissions]]</f>
        <v>0</v>
      </c>
      <c r="H17854" s="3">
        <f>GHG_Can_Prov_Industry_large_clean[[#This Row],[Co2e MT]]/GHG_Can_Prov_Industry_large_clean[[#This Row],[Total Emissions]]</f>
        <v>1</v>
      </c>
    </row>
    <row r="17855" spans="1:8" x14ac:dyDescent="0.3">
      <c r="A17855">
        <v>2012</v>
      </c>
      <c r="B17855" t="s">
        <v>7</v>
      </c>
      <c r="C17855" t="s">
        <v>86</v>
      </c>
      <c r="D17855">
        <v>0.35815195060000005</v>
      </c>
      <c r="E17855">
        <v>0</v>
      </c>
      <c r="F17855">
        <f>GHG_Can_Prov_Industry_large_clean[[#This Row],[Co2e MT]]+GHG_Can_Prov_Industry_large_clean[[#This Row],[CO2 MT]]</f>
        <v>0.35815195060000005</v>
      </c>
      <c r="G17855" s="3">
        <f>GHG_Can_Prov_Industry_large_clean[[#This Row],[CO2 MT]]/GHG_Can_Prov_Industry_large_clean[[#This Row],[Total Emissions]]</f>
        <v>0</v>
      </c>
      <c r="H17855" s="3">
        <f>GHG_Can_Prov_Industry_large_clean[[#This Row],[Co2e MT]]/GHG_Can_Prov_Industry_large_clean[[#This Row],[Total Emissions]]</f>
        <v>1</v>
      </c>
    </row>
    <row r="17856" spans="1:8" x14ac:dyDescent="0.3">
      <c r="A17856">
        <v>2013</v>
      </c>
      <c r="B17856" t="s">
        <v>7</v>
      </c>
      <c r="C17856" t="s">
        <v>86</v>
      </c>
      <c r="D17856">
        <v>0.42982212220000005</v>
      </c>
      <c r="E17856">
        <v>0</v>
      </c>
      <c r="F17856">
        <f>GHG_Can_Prov_Industry_large_clean[[#This Row],[Co2e MT]]+GHG_Can_Prov_Industry_large_clean[[#This Row],[CO2 MT]]</f>
        <v>0.42982212220000005</v>
      </c>
      <c r="G17856" s="3">
        <f>GHG_Can_Prov_Industry_large_clean[[#This Row],[CO2 MT]]/GHG_Can_Prov_Industry_large_clean[[#This Row],[Total Emissions]]</f>
        <v>0</v>
      </c>
      <c r="H17856" s="3">
        <f>GHG_Can_Prov_Industry_large_clean[[#This Row],[Co2e MT]]/GHG_Can_Prov_Industry_large_clean[[#This Row],[Total Emissions]]</f>
        <v>1</v>
      </c>
    </row>
    <row r="17857" spans="1:8" x14ac:dyDescent="0.3">
      <c r="A17857">
        <v>2014</v>
      </c>
      <c r="B17857" t="s">
        <v>7</v>
      </c>
      <c r="C17857" t="s">
        <v>86</v>
      </c>
      <c r="D17857">
        <v>0.3755102562</v>
      </c>
      <c r="E17857">
        <v>0</v>
      </c>
      <c r="F17857">
        <f>GHG_Can_Prov_Industry_large_clean[[#This Row],[Co2e MT]]+GHG_Can_Prov_Industry_large_clean[[#This Row],[CO2 MT]]</f>
        <v>0.3755102562</v>
      </c>
      <c r="G17857" s="3">
        <f>GHG_Can_Prov_Industry_large_clean[[#This Row],[CO2 MT]]/GHG_Can_Prov_Industry_large_clean[[#This Row],[Total Emissions]]</f>
        <v>0</v>
      </c>
      <c r="H17857" s="3">
        <f>GHG_Can_Prov_Industry_large_clean[[#This Row],[Co2e MT]]/GHG_Can_Prov_Industry_large_clean[[#This Row],[Total Emissions]]</f>
        <v>1</v>
      </c>
    </row>
    <row r="17858" spans="1:8" x14ac:dyDescent="0.3">
      <c r="A17858">
        <v>2015</v>
      </c>
      <c r="B17858" t="s">
        <v>7</v>
      </c>
      <c r="C17858" t="s">
        <v>86</v>
      </c>
      <c r="D17858">
        <v>0.3873650944</v>
      </c>
      <c r="E17858">
        <v>0</v>
      </c>
      <c r="F17858">
        <f>GHG_Can_Prov_Industry_large_clean[[#This Row],[Co2e MT]]+GHG_Can_Prov_Industry_large_clean[[#This Row],[CO2 MT]]</f>
        <v>0.3873650944</v>
      </c>
      <c r="G17858" s="3">
        <f>GHG_Can_Prov_Industry_large_clean[[#This Row],[CO2 MT]]/GHG_Can_Prov_Industry_large_clean[[#This Row],[Total Emissions]]</f>
        <v>0</v>
      </c>
      <c r="H17858" s="3">
        <f>GHG_Can_Prov_Industry_large_clean[[#This Row],[Co2e MT]]/GHG_Can_Prov_Industry_large_clean[[#This Row],[Total Emissions]]</f>
        <v>1</v>
      </c>
    </row>
    <row r="17859" spans="1:8" x14ac:dyDescent="0.3">
      <c r="A17859">
        <v>2016</v>
      </c>
      <c r="B17859" t="s">
        <v>7</v>
      </c>
      <c r="C17859" t="s">
        <v>86</v>
      </c>
      <c r="D17859">
        <v>0.41068516060000004</v>
      </c>
      <c r="E17859">
        <v>0</v>
      </c>
      <c r="F17859">
        <f>GHG_Can_Prov_Industry_large_clean[[#This Row],[Co2e MT]]+GHG_Can_Prov_Industry_large_clean[[#This Row],[CO2 MT]]</f>
        <v>0.41068516060000004</v>
      </c>
      <c r="G17859" s="3">
        <f>GHG_Can_Prov_Industry_large_clean[[#This Row],[CO2 MT]]/GHG_Can_Prov_Industry_large_clean[[#This Row],[Total Emissions]]</f>
        <v>0</v>
      </c>
      <c r="H17859" s="3">
        <f>GHG_Can_Prov_Industry_large_clean[[#This Row],[Co2e MT]]/GHG_Can_Prov_Industry_large_clean[[#This Row],[Total Emissions]]</f>
        <v>1</v>
      </c>
    </row>
    <row r="17860" spans="1:8" x14ac:dyDescent="0.3">
      <c r="A17860">
        <v>2017</v>
      </c>
      <c r="B17860" t="s">
        <v>7</v>
      </c>
      <c r="C17860" t="s">
        <v>86</v>
      </c>
      <c r="D17860">
        <v>0.40458890139999998</v>
      </c>
      <c r="E17860">
        <v>0</v>
      </c>
      <c r="F17860">
        <f>GHG_Can_Prov_Industry_large_clean[[#This Row],[Co2e MT]]+GHG_Can_Prov_Industry_large_clean[[#This Row],[CO2 MT]]</f>
        <v>0.40458890139999998</v>
      </c>
      <c r="G17860" s="3">
        <f>GHG_Can_Prov_Industry_large_clean[[#This Row],[CO2 MT]]/GHG_Can_Prov_Industry_large_clean[[#This Row],[Total Emissions]]</f>
        <v>0</v>
      </c>
      <c r="H17860" s="3">
        <f>GHG_Can_Prov_Industry_large_clean[[#This Row],[Co2e MT]]/GHG_Can_Prov_Industry_large_clean[[#This Row],[Total Emissions]]</f>
        <v>1</v>
      </c>
    </row>
    <row r="17861" spans="1:8" x14ac:dyDescent="0.3">
      <c r="A17861">
        <v>2018</v>
      </c>
      <c r="B17861" t="s">
        <v>7</v>
      </c>
      <c r="C17861" t="s">
        <v>86</v>
      </c>
      <c r="D17861">
        <v>0.43909800130000004</v>
      </c>
      <c r="E17861">
        <v>0</v>
      </c>
      <c r="F17861">
        <f>GHG_Can_Prov_Industry_large_clean[[#This Row],[Co2e MT]]+GHG_Can_Prov_Industry_large_clean[[#This Row],[CO2 MT]]</f>
        <v>0.43909800130000004</v>
      </c>
      <c r="G17861" s="3">
        <f>GHG_Can_Prov_Industry_large_clean[[#This Row],[CO2 MT]]/GHG_Can_Prov_Industry_large_clean[[#This Row],[Total Emissions]]</f>
        <v>0</v>
      </c>
      <c r="H17861" s="3">
        <f>GHG_Can_Prov_Industry_large_clean[[#This Row],[Co2e MT]]/GHG_Can_Prov_Industry_large_clean[[#This Row],[Total Emissions]]</f>
        <v>1</v>
      </c>
    </row>
    <row r="17862" spans="1:8" x14ac:dyDescent="0.3">
      <c r="A17862">
        <v>2000</v>
      </c>
      <c r="B17862" t="s">
        <v>8</v>
      </c>
      <c r="C17862" t="s">
        <v>86</v>
      </c>
      <c r="D17862">
        <v>15.904875019999999</v>
      </c>
      <c r="E17862">
        <v>0</v>
      </c>
      <c r="F17862">
        <f>GHG_Can_Prov_Industry_large_clean[[#This Row],[Co2e MT]]+GHG_Can_Prov_Industry_large_clean[[#This Row],[CO2 MT]]</f>
        <v>15.904875019999999</v>
      </c>
      <c r="G17862" s="3">
        <f>GHG_Can_Prov_Industry_large_clean[[#This Row],[CO2 MT]]/GHG_Can_Prov_Industry_large_clean[[#This Row],[Total Emissions]]</f>
        <v>0</v>
      </c>
      <c r="H17862" s="3">
        <f>GHG_Can_Prov_Industry_large_clean[[#This Row],[Co2e MT]]/GHG_Can_Prov_Industry_large_clean[[#This Row],[Total Emissions]]</f>
        <v>1</v>
      </c>
    </row>
    <row r="17863" spans="1:8" x14ac:dyDescent="0.3">
      <c r="A17863">
        <v>2001</v>
      </c>
      <c r="B17863" t="s">
        <v>8</v>
      </c>
      <c r="C17863" t="s">
        <v>86</v>
      </c>
      <c r="D17863">
        <v>14.6735694</v>
      </c>
      <c r="E17863">
        <v>0</v>
      </c>
      <c r="F17863">
        <f>GHG_Can_Prov_Industry_large_clean[[#This Row],[Co2e MT]]+GHG_Can_Prov_Industry_large_clean[[#This Row],[CO2 MT]]</f>
        <v>14.6735694</v>
      </c>
      <c r="G17863" s="3">
        <f>GHG_Can_Prov_Industry_large_clean[[#This Row],[CO2 MT]]/GHG_Can_Prov_Industry_large_clean[[#This Row],[Total Emissions]]</f>
        <v>0</v>
      </c>
      <c r="H17863" s="3">
        <f>GHG_Can_Prov_Industry_large_clean[[#This Row],[Co2e MT]]/GHG_Can_Prov_Industry_large_clean[[#This Row],[Total Emissions]]</f>
        <v>1</v>
      </c>
    </row>
    <row r="17864" spans="1:8" x14ac:dyDescent="0.3">
      <c r="A17864">
        <v>2002</v>
      </c>
      <c r="B17864" t="s">
        <v>8</v>
      </c>
      <c r="C17864" t="s">
        <v>86</v>
      </c>
      <c r="D17864">
        <v>14.091495759999999</v>
      </c>
      <c r="E17864">
        <v>0</v>
      </c>
      <c r="F17864">
        <f>GHG_Can_Prov_Industry_large_clean[[#This Row],[Co2e MT]]+GHG_Can_Prov_Industry_large_clean[[#This Row],[CO2 MT]]</f>
        <v>14.091495759999999</v>
      </c>
      <c r="G17864" s="3">
        <f>GHG_Can_Prov_Industry_large_clean[[#This Row],[CO2 MT]]/GHG_Can_Prov_Industry_large_clean[[#This Row],[Total Emissions]]</f>
        <v>0</v>
      </c>
      <c r="H17864" s="3">
        <f>GHG_Can_Prov_Industry_large_clean[[#This Row],[Co2e MT]]/GHG_Can_Prov_Industry_large_clean[[#This Row],[Total Emissions]]</f>
        <v>1</v>
      </c>
    </row>
    <row r="17865" spans="1:8" x14ac:dyDescent="0.3">
      <c r="A17865">
        <v>2003</v>
      </c>
      <c r="B17865" t="s">
        <v>8</v>
      </c>
      <c r="C17865" t="s">
        <v>86</v>
      </c>
      <c r="D17865">
        <v>15.35073126</v>
      </c>
      <c r="E17865">
        <v>0</v>
      </c>
      <c r="F17865">
        <f>GHG_Can_Prov_Industry_large_clean[[#This Row],[Co2e MT]]+GHG_Can_Prov_Industry_large_clean[[#This Row],[CO2 MT]]</f>
        <v>15.35073126</v>
      </c>
      <c r="G17865" s="3">
        <f>GHG_Can_Prov_Industry_large_clean[[#This Row],[CO2 MT]]/GHG_Can_Prov_Industry_large_clean[[#This Row],[Total Emissions]]</f>
        <v>0</v>
      </c>
      <c r="H17865" s="3">
        <f>GHG_Can_Prov_Industry_large_clean[[#This Row],[Co2e MT]]/GHG_Can_Prov_Industry_large_clean[[#This Row],[Total Emissions]]</f>
        <v>1</v>
      </c>
    </row>
    <row r="17866" spans="1:8" x14ac:dyDescent="0.3">
      <c r="A17866">
        <v>2004</v>
      </c>
      <c r="B17866" t="s">
        <v>8</v>
      </c>
      <c r="C17866" t="s">
        <v>86</v>
      </c>
      <c r="D17866">
        <v>15.752985420000002</v>
      </c>
      <c r="E17866">
        <v>0</v>
      </c>
      <c r="F17866">
        <f>GHG_Can_Prov_Industry_large_clean[[#This Row],[Co2e MT]]+GHG_Can_Prov_Industry_large_clean[[#This Row],[CO2 MT]]</f>
        <v>15.752985420000002</v>
      </c>
      <c r="G17866" s="3">
        <f>GHG_Can_Prov_Industry_large_clean[[#This Row],[CO2 MT]]/GHG_Can_Prov_Industry_large_clean[[#This Row],[Total Emissions]]</f>
        <v>0</v>
      </c>
      <c r="H17866" s="3">
        <f>GHG_Can_Prov_Industry_large_clean[[#This Row],[Co2e MT]]/GHG_Can_Prov_Industry_large_clean[[#This Row],[Total Emissions]]</f>
        <v>1</v>
      </c>
    </row>
    <row r="17867" spans="1:8" x14ac:dyDescent="0.3">
      <c r="A17867">
        <v>2005</v>
      </c>
      <c r="B17867" t="s">
        <v>8</v>
      </c>
      <c r="C17867" t="s">
        <v>86</v>
      </c>
      <c r="D17867">
        <v>15.328129650000001</v>
      </c>
      <c r="E17867">
        <v>0</v>
      </c>
      <c r="F17867">
        <f>GHG_Can_Prov_Industry_large_clean[[#This Row],[Co2e MT]]+GHG_Can_Prov_Industry_large_clean[[#This Row],[CO2 MT]]</f>
        <v>15.328129650000001</v>
      </c>
      <c r="G17867" s="3">
        <f>GHG_Can_Prov_Industry_large_clean[[#This Row],[CO2 MT]]/GHG_Can_Prov_Industry_large_clean[[#This Row],[Total Emissions]]</f>
        <v>0</v>
      </c>
      <c r="H17867" s="3">
        <f>GHG_Can_Prov_Industry_large_clean[[#This Row],[Co2e MT]]/GHG_Can_Prov_Industry_large_clean[[#This Row],[Total Emissions]]</f>
        <v>1</v>
      </c>
    </row>
    <row r="17868" spans="1:8" x14ac:dyDescent="0.3">
      <c r="A17868">
        <v>2006</v>
      </c>
      <c r="B17868" t="s">
        <v>8</v>
      </c>
      <c r="C17868" t="s">
        <v>86</v>
      </c>
      <c r="D17868">
        <v>15.133705770000001</v>
      </c>
      <c r="E17868">
        <v>0</v>
      </c>
      <c r="F17868">
        <f>GHG_Can_Prov_Industry_large_clean[[#This Row],[Co2e MT]]+GHG_Can_Prov_Industry_large_clean[[#This Row],[CO2 MT]]</f>
        <v>15.133705770000001</v>
      </c>
      <c r="G17868" s="3">
        <f>GHG_Can_Prov_Industry_large_clean[[#This Row],[CO2 MT]]/GHG_Can_Prov_Industry_large_clean[[#This Row],[Total Emissions]]</f>
        <v>0</v>
      </c>
      <c r="H17868" s="3">
        <f>GHG_Can_Prov_Industry_large_clean[[#This Row],[Co2e MT]]/GHG_Can_Prov_Industry_large_clean[[#This Row],[Total Emissions]]</f>
        <v>1</v>
      </c>
    </row>
    <row r="17869" spans="1:8" x14ac:dyDescent="0.3">
      <c r="A17869">
        <v>2007</v>
      </c>
      <c r="B17869" t="s">
        <v>8</v>
      </c>
      <c r="C17869" t="s">
        <v>86</v>
      </c>
      <c r="D17869">
        <v>15.83694642</v>
      </c>
      <c r="E17869">
        <v>0</v>
      </c>
      <c r="F17869">
        <f>GHG_Can_Prov_Industry_large_clean[[#This Row],[Co2e MT]]+GHG_Can_Prov_Industry_large_clean[[#This Row],[CO2 MT]]</f>
        <v>15.83694642</v>
      </c>
      <c r="G17869" s="3">
        <f>GHG_Can_Prov_Industry_large_clean[[#This Row],[CO2 MT]]/GHG_Can_Prov_Industry_large_clean[[#This Row],[Total Emissions]]</f>
        <v>0</v>
      </c>
      <c r="H17869" s="3">
        <f>GHG_Can_Prov_Industry_large_clean[[#This Row],[Co2e MT]]/GHG_Can_Prov_Industry_large_clean[[#This Row],[Total Emissions]]</f>
        <v>1</v>
      </c>
    </row>
    <row r="17870" spans="1:8" x14ac:dyDescent="0.3">
      <c r="A17870">
        <v>2008</v>
      </c>
      <c r="B17870" t="s">
        <v>8</v>
      </c>
      <c r="C17870" t="s">
        <v>86</v>
      </c>
      <c r="D17870">
        <v>16.915460530000001</v>
      </c>
      <c r="E17870">
        <v>0</v>
      </c>
      <c r="F17870">
        <f>GHG_Can_Prov_Industry_large_clean[[#This Row],[Co2e MT]]+GHG_Can_Prov_Industry_large_clean[[#This Row],[CO2 MT]]</f>
        <v>16.915460530000001</v>
      </c>
      <c r="G17870" s="3">
        <f>GHG_Can_Prov_Industry_large_clean[[#This Row],[CO2 MT]]/GHG_Can_Prov_Industry_large_clean[[#This Row],[Total Emissions]]</f>
        <v>0</v>
      </c>
      <c r="H17870" s="3">
        <f>GHG_Can_Prov_Industry_large_clean[[#This Row],[Co2e MT]]/GHG_Can_Prov_Industry_large_clean[[#This Row],[Total Emissions]]</f>
        <v>1</v>
      </c>
    </row>
    <row r="17871" spans="1:8" x14ac:dyDescent="0.3">
      <c r="A17871">
        <v>2009</v>
      </c>
      <c r="B17871" t="s">
        <v>8</v>
      </c>
      <c r="C17871" t="s">
        <v>86</v>
      </c>
      <c r="D17871">
        <v>16.480431390000003</v>
      </c>
      <c r="E17871">
        <v>0</v>
      </c>
      <c r="F17871">
        <f>GHG_Can_Prov_Industry_large_clean[[#This Row],[Co2e MT]]+GHG_Can_Prov_Industry_large_clean[[#This Row],[CO2 MT]]</f>
        <v>16.480431390000003</v>
      </c>
      <c r="G17871" s="3">
        <f>GHG_Can_Prov_Industry_large_clean[[#This Row],[CO2 MT]]/GHG_Can_Prov_Industry_large_clean[[#This Row],[Total Emissions]]</f>
        <v>0</v>
      </c>
      <c r="H17871" s="3">
        <f>GHG_Can_Prov_Industry_large_clean[[#This Row],[Co2e MT]]/GHG_Can_Prov_Industry_large_clean[[#This Row],[Total Emissions]]</f>
        <v>1</v>
      </c>
    </row>
    <row r="17872" spans="1:8" x14ac:dyDescent="0.3">
      <c r="A17872">
        <v>2010</v>
      </c>
      <c r="B17872" t="s">
        <v>8</v>
      </c>
      <c r="C17872" t="s">
        <v>86</v>
      </c>
      <c r="D17872">
        <v>16.63274972</v>
      </c>
      <c r="E17872">
        <v>0</v>
      </c>
      <c r="F17872">
        <f>GHG_Can_Prov_Industry_large_clean[[#This Row],[Co2e MT]]+GHG_Can_Prov_Industry_large_clean[[#This Row],[CO2 MT]]</f>
        <v>16.63274972</v>
      </c>
      <c r="G17872" s="3">
        <f>GHG_Can_Prov_Industry_large_clean[[#This Row],[CO2 MT]]/GHG_Can_Prov_Industry_large_clean[[#This Row],[Total Emissions]]</f>
        <v>0</v>
      </c>
      <c r="H17872" s="3">
        <f>GHG_Can_Prov_Industry_large_clean[[#This Row],[Co2e MT]]/GHG_Can_Prov_Industry_large_clean[[#This Row],[Total Emissions]]</f>
        <v>1</v>
      </c>
    </row>
    <row r="17873" spans="1:8" x14ac:dyDescent="0.3">
      <c r="A17873">
        <v>2011</v>
      </c>
      <c r="B17873" t="s">
        <v>8</v>
      </c>
      <c r="C17873" t="s">
        <v>86</v>
      </c>
      <c r="D17873">
        <v>16.952330450000002</v>
      </c>
      <c r="E17873">
        <v>0</v>
      </c>
      <c r="F17873">
        <f>GHG_Can_Prov_Industry_large_clean[[#This Row],[Co2e MT]]+GHG_Can_Prov_Industry_large_clean[[#This Row],[CO2 MT]]</f>
        <v>16.952330450000002</v>
      </c>
      <c r="G17873" s="3">
        <f>GHG_Can_Prov_Industry_large_clean[[#This Row],[CO2 MT]]/GHG_Can_Prov_Industry_large_clean[[#This Row],[Total Emissions]]</f>
        <v>0</v>
      </c>
      <c r="H17873" s="3">
        <f>GHG_Can_Prov_Industry_large_clean[[#This Row],[Co2e MT]]/GHG_Can_Prov_Industry_large_clean[[#This Row],[Total Emissions]]</f>
        <v>1</v>
      </c>
    </row>
    <row r="17874" spans="1:8" x14ac:dyDescent="0.3">
      <c r="A17874">
        <v>2012</v>
      </c>
      <c r="B17874" t="s">
        <v>8</v>
      </c>
      <c r="C17874" t="s">
        <v>86</v>
      </c>
      <c r="D17874">
        <v>18.264496899999997</v>
      </c>
      <c r="E17874">
        <v>0</v>
      </c>
      <c r="F17874">
        <f>GHG_Can_Prov_Industry_large_clean[[#This Row],[Co2e MT]]+GHG_Can_Prov_Industry_large_clean[[#This Row],[CO2 MT]]</f>
        <v>18.264496899999997</v>
      </c>
      <c r="G17874" s="3">
        <f>GHG_Can_Prov_Industry_large_clean[[#This Row],[CO2 MT]]/GHG_Can_Prov_Industry_large_clean[[#This Row],[Total Emissions]]</f>
        <v>0</v>
      </c>
      <c r="H17874" s="3">
        <f>GHG_Can_Prov_Industry_large_clean[[#This Row],[Co2e MT]]/GHG_Can_Prov_Industry_large_clean[[#This Row],[Total Emissions]]</f>
        <v>1</v>
      </c>
    </row>
    <row r="17875" spans="1:8" x14ac:dyDescent="0.3">
      <c r="A17875">
        <v>2013</v>
      </c>
      <c r="B17875" t="s">
        <v>8</v>
      </c>
      <c r="C17875" t="s">
        <v>86</v>
      </c>
      <c r="D17875">
        <v>20.06303346</v>
      </c>
      <c r="E17875">
        <v>0</v>
      </c>
      <c r="F17875">
        <f>GHG_Can_Prov_Industry_large_clean[[#This Row],[Co2e MT]]+GHG_Can_Prov_Industry_large_clean[[#This Row],[CO2 MT]]</f>
        <v>20.06303346</v>
      </c>
      <c r="G17875" s="3">
        <f>GHG_Can_Prov_Industry_large_clean[[#This Row],[CO2 MT]]/GHG_Can_Prov_Industry_large_clean[[#This Row],[Total Emissions]]</f>
        <v>0</v>
      </c>
      <c r="H17875" s="3">
        <f>GHG_Can_Prov_Industry_large_clean[[#This Row],[Co2e MT]]/GHG_Can_Prov_Industry_large_clean[[#This Row],[Total Emissions]]</f>
        <v>1</v>
      </c>
    </row>
    <row r="17876" spans="1:8" x14ac:dyDescent="0.3">
      <c r="A17876">
        <v>2014</v>
      </c>
      <c r="B17876" t="s">
        <v>8</v>
      </c>
      <c r="C17876" t="s">
        <v>86</v>
      </c>
      <c r="D17876">
        <v>19.142630539999999</v>
      </c>
      <c r="E17876">
        <v>0</v>
      </c>
      <c r="F17876">
        <f>GHG_Can_Prov_Industry_large_clean[[#This Row],[Co2e MT]]+GHG_Can_Prov_Industry_large_clean[[#This Row],[CO2 MT]]</f>
        <v>19.142630539999999</v>
      </c>
      <c r="G17876" s="3">
        <f>GHG_Can_Prov_Industry_large_clean[[#This Row],[CO2 MT]]/GHG_Can_Prov_Industry_large_clean[[#This Row],[Total Emissions]]</f>
        <v>0</v>
      </c>
      <c r="H17876" s="3">
        <f>GHG_Can_Prov_Industry_large_clean[[#This Row],[Co2e MT]]/GHG_Can_Prov_Industry_large_clean[[#This Row],[Total Emissions]]</f>
        <v>1</v>
      </c>
    </row>
    <row r="17877" spans="1:8" x14ac:dyDescent="0.3">
      <c r="A17877">
        <v>2015</v>
      </c>
      <c r="B17877" t="s">
        <v>8</v>
      </c>
      <c r="C17877" t="s">
        <v>86</v>
      </c>
      <c r="D17877">
        <v>19.674626549999999</v>
      </c>
      <c r="E17877">
        <v>0</v>
      </c>
      <c r="F17877">
        <f>GHG_Can_Prov_Industry_large_clean[[#This Row],[Co2e MT]]+GHG_Can_Prov_Industry_large_clean[[#This Row],[CO2 MT]]</f>
        <v>19.674626549999999</v>
      </c>
      <c r="G17877" s="3">
        <f>GHG_Can_Prov_Industry_large_clean[[#This Row],[CO2 MT]]/GHG_Can_Prov_Industry_large_clean[[#This Row],[Total Emissions]]</f>
        <v>0</v>
      </c>
      <c r="H17877" s="3">
        <f>GHG_Can_Prov_Industry_large_clean[[#This Row],[Co2e MT]]/GHG_Can_Prov_Industry_large_clean[[#This Row],[Total Emissions]]</f>
        <v>1</v>
      </c>
    </row>
    <row r="17878" spans="1:8" x14ac:dyDescent="0.3">
      <c r="A17878">
        <v>2016</v>
      </c>
      <c r="B17878" t="s">
        <v>8</v>
      </c>
      <c r="C17878" t="s">
        <v>86</v>
      </c>
      <c r="D17878">
        <v>20.38408622</v>
      </c>
      <c r="E17878">
        <v>0</v>
      </c>
      <c r="F17878">
        <f>GHG_Can_Prov_Industry_large_clean[[#This Row],[Co2e MT]]+GHG_Can_Prov_Industry_large_clean[[#This Row],[CO2 MT]]</f>
        <v>20.38408622</v>
      </c>
      <c r="G17878" s="3">
        <f>GHG_Can_Prov_Industry_large_clean[[#This Row],[CO2 MT]]/GHG_Can_Prov_Industry_large_clean[[#This Row],[Total Emissions]]</f>
        <v>0</v>
      </c>
      <c r="H17878" s="3">
        <f>GHG_Can_Prov_Industry_large_clean[[#This Row],[Co2e MT]]/GHG_Can_Prov_Industry_large_clean[[#This Row],[Total Emissions]]</f>
        <v>1</v>
      </c>
    </row>
    <row r="17879" spans="1:8" x14ac:dyDescent="0.3">
      <c r="A17879">
        <v>2017</v>
      </c>
      <c r="B17879" t="s">
        <v>8</v>
      </c>
      <c r="C17879" t="s">
        <v>86</v>
      </c>
      <c r="D17879">
        <v>19.587811600000002</v>
      </c>
      <c r="E17879">
        <v>0</v>
      </c>
      <c r="F17879">
        <f>GHG_Can_Prov_Industry_large_clean[[#This Row],[Co2e MT]]+GHG_Can_Prov_Industry_large_clean[[#This Row],[CO2 MT]]</f>
        <v>19.587811600000002</v>
      </c>
      <c r="G17879" s="3">
        <f>GHG_Can_Prov_Industry_large_clean[[#This Row],[CO2 MT]]/GHG_Can_Prov_Industry_large_clean[[#This Row],[Total Emissions]]</f>
        <v>0</v>
      </c>
      <c r="H17879" s="3">
        <f>GHG_Can_Prov_Industry_large_clean[[#This Row],[Co2e MT]]/GHG_Can_Prov_Industry_large_clean[[#This Row],[Total Emissions]]</f>
        <v>1</v>
      </c>
    </row>
    <row r="17880" spans="1:8" x14ac:dyDescent="0.3">
      <c r="A17880">
        <v>2018</v>
      </c>
      <c r="B17880" t="s">
        <v>8</v>
      </c>
      <c r="C17880" t="s">
        <v>86</v>
      </c>
      <c r="D17880">
        <v>20.439003899999999</v>
      </c>
      <c r="E17880">
        <v>0</v>
      </c>
      <c r="F17880">
        <f>GHG_Can_Prov_Industry_large_clean[[#This Row],[Co2e MT]]+GHG_Can_Prov_Industry_large_clean[[#This Row],[CO2 MT]]</f>
        <v>20.439003899999999</v>
      </c>
      <c r="G17880" s="3">
        <f>GHG_Can_Prov_Industry_large_clean[[#This Row],[CO2 MT]]/GHG_Can_Prov_Industry_large_clean[[#This Row],[Total Emissions]]</f>
        <v>0</v>
      </c>
      <c r="H17880" s="3">
        <f>GHG_Can_Prov_Industry_large_clean[[#This Row],[Co2e MT]]/GHG_Can_Prov_Industry_large_clean[[#This Row],[Total Emissions]]</f>
        <v>1</v>
      </c>
    </row>
    <row r="17881" spans="1:8" x14ac:dyDescent="0.3">
      <c r="A17881">
        <v>2000</v>
      </c>
      <c r="B17881" t="s">
        <v>9</v>
      </c>
      <c r="C17881" t="s">
        <v>86</v>
      </c>
      <c r="D17881">
        <v>2.1381051790000001</v>
      </c>
      <c r="E17881">
        <v>0</v>
      </c>
      <c r="F17881">
        <f>GHG_Can_Prov_Industry_large_clean[[#This Row],[Co2e MT]]+GHG_Can_Prov_Industry_large_clean[[#This Row],[CO2 MT]]</f>
        <v>2.1381051790000001</v>
      </c>
      <c r="G17881" s="3">
        <f>GHG_Can_Prov_Industry_large_clean[[#This Row],[CO2 MT]]/GHG_Can_Prov_Industry_large_clean[[#This Row],[Total Emissions]]</f>
        <v>0</v>
      </c>
      <c r="H17881" s="3">
        <f>GHG_Can_Prov_Industry_large_clean[[#This Row],[Co2e MT]]/GHG_Can_Prov_Industry_large_clean[[#This Row],[Total Emissions]]</f>
        <v>1</v>
      </c>
    </row>
    <row r="17882" spans="1:8" x14ac:dyDescent="0.3">
      <c r="A17882">
        <v>2001</v>
      </c>
      <c r="B17882" t="s">
        <v>9</v>
      </c>
      <c r="C17882" t="s">
        <v>86</v>
      </c>
      <c r="D17882">
        <v>1.94231233</v>
      </c>
      <c r="E17882">
        <v>0</v>
      </c>
      <c r="F17882">
        <f>GHG_Can_Prov_Industry_large_clean[[#This Row],[Co2e MT]]+GHG_Can_Prov_Industry_large_clean[[#This Row],[CO2 MT]]</f>
        <v>1.94231233</v>
      </c>
      <c r="G17882" s="3">
        <f>GHG_Can_Prov_Industry_large_clean[[#This Row],[CO2 MT]]/GHG_Can_Prov_Industry_large_clean[[#This Row],[Total Emissions]]</f>
        <v>0</v>
      </c>
      <c r="H17882" s="3">
        <f>GHG_Can_Prov_Industry_large_clean[[#This Row],[Co2e MT]]/GHG_Can_Prov_Industry_large_clean[[#This Row],[Total Emissions]]</f>
        <v>1</v>
      </c>
    </row>
    <row r="17883" spans="1:8" x14ac:dyDescent="0.3">
      <c r="A17883">
        <v>2002</v>
      </c>
      <c r="B17883" t="s">
        <v>9</v>
      </c>
      <c r="C17883" t="s">
        <v>86</v>
      </c>
      <c r="D17883">
        <v>1.9894639890000001</v>
      </c>
      <c r="E17883">
        <v>0</v>
      </c>
      <c r="F17883">
        <f>GHG_Can_Prov_Industry_large_clean[[#This Row],[Co2e MT]]+GHG_Can_Prov_Industry_large_clean[[#This Row],[CO2 MT]]</f>
        <v>1.9894639890000001</v>
      </c>
      <c r="G17883" s="3">
        <f>GHG_Can_Prov_Industry_large_clean[[#This Row],[CO2 MT]]/GHG_Can_Prov_Industry_large_clean[[#This Row],[Total Emissions]]</f>
        <v>0</v>
      </c>
      <c r="H17883" s="3">
        <f>GHG_Can_Prov_Industry_large_clean[[#This Row],[Co2e MT]]/GHG_Can_Prov_Industry_large_clean[[#This Row],[Total Emissions]]</f>
        <v>1</v>
      </c>
    </row>
    <row r="17884" spans="1:8" x14ac:dyDescent="0.3">
      <c r="A17884">
        <v>2003</v>
      </c>
      <c r="B17884" t="s">
        <v>9</v>
      </c>
      <c r="C17884" t="s">
        <v>86</v>
      </c>
      <c r="D17884">
        <v>2.1475111870000001</v>
      </c>
      <c r="E17884">
        <v>0</v>
      </c>
      <c r="F17884">
        <f>GHG_Can_Prov_Industry_large_clean[[#This Row],[Co2e MT]]+GHG_Can_Prov_Industry_large_clean[[#This Row],[CO2 MT]]</f>
        <v>2.1475111870000001</v>
      </c>
      <c r="G17884" s="3">
        <f>GHG_Can_Prov_Industry_large_clean[[#This Row],[CO2 MT]]/GHG_Can_Prov_Industry_large_clean[[#This Row],[Total Emissions]]</f>
        <v>0</v>
      </c>
      <c r="H17884" s="3">
        <f>GHG_Can_Prov_Industry_large_clean[[#This Row],[Co2e MT]]/GHG_Can_Prov_Industry_large_clean[[#This Row],[Total Emissions]]</f>
        <v>1</v>
      </c>
    </row>
    <row r="17885" spans="1:8" x14ac:dyDescent="0.3">
      <c r="A17885">
        <v>2004</v>
      </c>
      <c r="B17885" t="s">
        <v>9</v>
      </c>
      <c r="C17885" t="s">
        <v>86</v>
      </c>
      <c r="D17885">
        <v>2.0342424989999999</v>
      </c>
      <c r="E17885">
        <v>0</v>
      </c>
      <c r="F17885">
        <f>GHG_Can_Prov_Industry_large_clean[[#This Row],[Co2e MT]]+GHG_Can_Prov_Industry_large_clean[[#This Row],[CO2 MT]]</f>
        <v>2.0342424989999999</v>
      </c>
      <c r="G17885" s="3">
        <f>GHG_Can_Prov_Industry_large_clean[[#This Row],[CO2 MT]]/GHG_Can_Prov_Industry_large_clean[[#This Row],[Total Emissions]]</f>
        <v>0</v>
      </c>
      <c r="H17885" s="3">
        <f>GHG_Can_Prov_Industry_large_clean[[#This Row],[Co2e MT]]/GHG_Can_Prov_Industry_large_clean[[#This Row],[Total Emissions]]</f>
        <v>1</v>
      </c>
    </row>
    <row r="17886" spans="1:8" x14ac:dyDescent="0.3">
      <c r="A17886">
        <v>2005</v>
      </c>
      <c r="B17886" t="s">
        <v>9</v>
      </c>
      <c r="C17886" t="s">
        <v>86</v>
      </c>
      <c r="D17886">
        <v>1.6459478030000001</v>
      </c>
      <c r="E17886">
        <v>0</v>
      </c>
      <c r="F17886">
        <f>GHG_Can_Prov_Industry_large_clean[[#This Row],[Co2e MT]]+GHG_Can_Prov_Industry_large_clean[[#This Row],[CO2 MT]]</f>
        <v>1.6459478030000001</v>
      </c>
      <c r="G17886" s="3">
        <f>GHG_Can_Prov_Industry_large_clean[[#This Row],[CO2 MT]]/GHG_Can_Prov_Industry_large_clean[[#This Row],[Total Emissions]]</f>
        <v>0</v>
      </c>
      <c r="H17886" s="3">
        <f>GHG_Can_Prov_Industry_large_clean[[#This Row],[Co2e MT]]/GHG_Can_Prov_Industry_large_clean[[#This Row],[Total Emissions]]</f>
        <v>1</v>
      </c>
    </row>
    <row r="17887" spans="1:8" x14ac:dyDescent="0.3">
      <c r="A17887">
        <v>2006</v>
      </c>
      <c r="B17887" t="s">
        <v>9</v>
      </c>
      <c r="C17887" t="s">
        <v>86</v>
      </c>
      <c r="D17887">
        <v>1.958328791</v>
      </c>
      <c r="E17887">
        <v>0</v>
      </c>
      <c r="F17887">
        <f>GHG_Can_Prov_Industry_large_clean[[#This Row],[Co2e MT]]+GHG_Can_Prov_Industry_large_clean[[#This Row],[CO2 MT]]</f>
        <v>1.958328791</v>
      </c>
      <c r="G17887" s="3">
        <f>GHG_Can_Prov_Industry_large_clean[[#This Row],[CO2 MT]]/GHG_Can_Prov_Industry_large_clean[[#This Row],[Total Emissions]]</f>
        <v>0</v>
      </c>
      <c r="H17887" s="3">
        <f>GHG_Can_Prov_Industry_large_clean[[#This Row],[Co2e MT]]/GHG_Can_Prov_Industry_large_clean[[#This Row],[Total Emissions]]</f>
        <v>1</v>
      </c>
    </row>
    <row r="17888" spans="1:8" x14ac:dyDescent="0.3">
      <c r="A17888">
        <v>2007</v>
      </c>
      <c r="B17888" t="s">
        <v>9</v>
      </c>
      <c r="C17888" t="s">
        <v>86</v>
      </c>
      <c r="D17888">
        <v>2.0693575599999998</v>
      </c>
      <c r="E17888">
        <v>0</v>
      </c>
      <c r="F17888">
        <f>GHG_Can_Prov_Industry_large_clean[[#This Row],[Co2e MT]]+GHG_Can_Prov_Industry_large_clean[[#This Row],[CO2 MT]]</f>
        <v>2.0693575599999998</v>
      </c>
      <c r="G17888" s="3">
        <f>GHG_Can_Prov_Industry_large_clean[[#This Row],[CO2 MT]]/GHG_Can_Prov_Industry_large_clean[[#This Row],[Total Emissions]]</f>
        <v>0</v>
      </c>
      <c r="H17888" s="3">
        <f>GHG_Can_Prov_Industry_large_clean[[#This Row],[Co2e MT]]/GHG_Can_Prov_Industry_large_clean[[#This Row],[Total Emissions]]</f>
        <v>1</v>
      </c>
    </row>
    <row r="17889" spans="1:8" x14ac:dyDescent="0.3">
      <c r="A17889">
        <v>2008</v>
      </c>
      <c r="B17889" t="s">
        <v>9</v>
      </c>
      <c r="C17889" t="s">
        <v>86</v>
      </c>
      <c r="D17889">
        <v>2.2452508790000003</v>
      </c>
      <c r="E17889">
        <v>0</v>
      </c>
      <c r="F17889">
        <f>GHG_Can_Prov_Industry_large_clean[[#This Row],[Co2e MT]]+GHG_Can_Prov_Industry_large_clean[[#This Row],[CO2 MT]]</f>
        <v>2.2452508790000003</v>
      </c>
      <c r="G17889" s="3">
        <f>GHG_Can_Prov_Industry_large_clean[[#This Row],[CO2 MT]]/GHG_Can_Prov_Industry_large_clean[[#This Row],[Total Emissions]]</f>
        <v>0</v>
      </c>
      <c r="H17889" s="3">
        <f>GHG_Can_Prov_Industry_large_clean[[#This Row],[Co2e MT]]/GHG_Can_Prov_Industry_large_clean[[#This Row],[Total Emissions]]</f>
        <v>1</v>
      </c>
    </row>
    <row r="17890" spans="1:8" x14ac:dyDescent="0.3">
      <c r="A17890">
        <v>2009</v>
      </c>
      <c r="B17890" t="s">
        <v>9</v>
      </c>
      <c r="C17890" t="s">
        <v>86</v>
      </c>
      <c r="D17890">
        <v>2.0716040530000002</v>
      </c>
      <c r="E17890">
        <v>0</v>
      </c>
      <c r="F17890">
        <f>GHG_Can_Prov_Industry_large_clean[[#This Row],[Co2e MT]]+GHG_Can_Prov_Industry_large_clean[[#This Row],[CO2 MT]]</f>
        <v>2.0716040530000002</v>
      </c>
      <c r="G17890" s="3">
        <f>GHG_Can_Prov_Industry_large_clean[[#This Row],[CO2 MT]]/GHG_Can_Prov_Industry_large_clean[[#This Row],[Total Emissions]]</f>
        <v>0</v>
      </c>
      <c r="H17890" s="3">
        <f>GHG_Can_Prov_Industry_large_clean[[#This Row],[Co2e MT]]/GHG_Can_Prov_Industry_large_clean[[#This Row],[Total Emissions]]</f>
        <v>1</v>
      </c>
    </row>
    <row r="17891" spans="1:8" x14ac:dyDescent="0.3">
      <c r="A17891">
        <v>2010</v>
      </c>
      <c r="B17891" t="s">
        <v>9</v>
      </c>
      <c r="C17891" t="s">
        <v>86</v>
      </c>
      <c r="D17891">
        <v>2.1031736599999999</v>
      </c>
      <c r="E17891">
        <v>0</v>
      </c>
      <c r="F17891">
        <f>GHG_Can_Prov_Industry_large_clean[[#This Row],[Co2e MT]]+GHG_Can_Prov_Industry_large_clean[[#This Row],[CO2 MT]]</f>
        <v>2.1031736599999999</v>
      </c>
      <c r="G17891" s="3">
        <f>GHG_Can_Prov_Industry_large_clean[[#This Row],[CO2 MT]]/GHG_Can_Prov_Industry_large_clean[[#This Row],[Total Emissions]]</f>
        <v>0</v>
      </c>
      <c r="H17891" s="3">
        <f>GHG_Can_Prov_Industry_large_clean[[#This Row],[Co2e MT]]/GHG_Can_Prov_Industry_large_clean[[#This Row],[Total Emissions]]</f>
        <v>1</v>
      </c>
    </row>
    <row r="17892" spans="1:8" x14ac:dyDescent="0.3">
      <c r="A17892">
        <v>2011</v>
      </c>
      <c r="B17892" t="s">
        <v>9</v>
      </c>
      <c r="C17892" t="s">
        <v>86</v>
      </c>
      <c r="D17892">
        <v>1.812279038</v>
      </c>
      <c r="E17892">
        <v>0</v>
      </c>
      <c r="F17892">
        <f>GHG_Can_Prov_Industry_large_clean[[#This Row],[Co2e MT]]+GHG_Can_Prov_Industry_large_clean[[#This Row],[CO2 MT]]</f>
        <v>1.812279038</v>
      </c>
      <c r="G17892" s="3">
        <f>GHG_Can_Prov_Industry_large_clean[[#This Row],[CO2 MT]]/GHG_Can_Prov_Industry_large_clean[[#This Row],[Total Emissions]]</f>
        <v>0</v>
      </c>
      <c r="H17892" s="3">
        <f>GHG_Can_Prov_Industry_large_clean[[#This Row],[Co2e MT]]/GHG_Can_Prov_Industry_large_clean[[#This Row],[Total Emissions]]</f>
        <v>1</v>
      </c>
    </row>
    <row r="17893" spans="1:8" x14ac:dyDescent="0.3">
      <c r="A17893">
        <v>2012</v>
      </c>
      <c r="B17893" t="s">
        <v>9</v>
      </c>
      <c r="C17893" t="s">
        <v>86</v>
      </c>
      <c r="D17893">
        <v>2.044725879</v>
      </c>
      <c r="E17893">
        <v>0</v>
      </c>
      <c r="F17893">
        <f>GHG_Can_Prov_Industry_large_clean[[#This Row],[Co2e MT]]+GHG_Can_Prov_Industry_large_clean[[#This Row],[CO2 MT]]</f>
        <v>2.044725879</v>
      </c>
      <c r="G17893" s="3">
        <f>GHG_Can_Prov_Industry_large_clean[[#This Row],[CO2 MT]]/GHG_Can_Prov_Industry_large_clean[[#This Row],[Total Emissions]]</f>
        <v>0</v>
      </c>
      <c r="H17893" s="3">
        <f>GHG_Can_Prov_Industry_large_clean[[#This Row],[Co2e MT]]/GHG_Can_Prov_Industry_large_clean[[#This Row],[Total Emissions]]</f>
        <v>1</v>
      </c>
    </row>
    <row r="17894" spans="1:8" x14ac:dyDescent="0.3">
      <c r="A17894">
        <v>2013</v>
      </c>
      <c r="B17894" t="s">
        <v>9</v>
      </c>
      <c r="C17894" t="s">
        <v>86</v>
      </c>
      <c r="D17894">
        <v>2.4794815130000001</v>
      </c>
      <c r="E17894">
        <v>0</v>
      </c>
      <c r="F17894">
        <f>GHG_Can_Prov_Industry_large_clean[[#This Row],[Co2e MT]]+GHG_Can_Prov_Industry_large_clean[[#This Row],[CO2 MT]]</f>
        <v>2.4794815130000001</v>
      </c>
      <c r="G17894" s="3">
        <f>GHG_Can_Prov_Industry_large_clean[[#This Row],[CO2 MT]]/GHG_Can_Prov_Industry_large_clean[[#This Row],[Total Emissions]]</f>
        <v>0</v>
      </c>
      <c r="H17894" s="3">
        <f>GHG_Can_Prov_Industry_large_clean[[#This Row],[Co2e MT]]/GHG_Can_Prov_Industry_large_clean[[#This Row],[Total Emissions]]</f>
        <v>1</v>
      </c>
    </row>
    <row r="17895" spans="1:8" x14ac:dyDescent="0.3">
      <c r="A17895">
        <v>2014</v>
      </c>
      <c r="B17895" t="s">
        <v>9</v>
      </c>
      <c r="C17895" t="s">
        <v>86</v>
      </c>
      <c r="D17895">
        <v>2.2622913499999999</v>
      </c>
      <c r="E17895">
        <v>0</v>
      </c>
      <c r="F17895">
        <f>GHG_Can_Prov_Industry_large_clean[[#This Row],[Co2e MT]]+GHG_Can_Prov_Industry_large_clean[[#This Row],[CO2 MT]]</f>
        <v>2.2622913499999999</v>
      </c>
      <c r="G17895" s="3">
        <f>GHG_Can_Prov_Industry_large_clean[[#This Row],[CO2 MT]]/GHG_Can_Prov_Industry_large_clean[[#This Row],[Total Emissions]]</f>
        <v>0</v>
      </c>
      <c r="H17895" s="3">
        <f>GHG_Can_Prov_Industry_large_clean[[#This Row],[Co2e MT]]/GHG_Can_Prov_Industry_large_clean[[#This Row],[Total Emissions]]</f>
        <v>1</v>
      </c>
    </row>
    <row r="17896" spans="1:8" x14ac:dyDescent="0.3">
      <c r="A17896">
        <v>2015</v>
      </c>
      <c r="B17896" t="s">
        <v>9</v>
      </c>
      <c r="C17896" t="s">
        <v>86</v>
      </c>
      <c r="D17896">
        <v>2.455065002</v>
      </c>
      <c r="E17896">
        <v>0</v>
      </c>
      <c r="F17896">
        <f>GHG_Can_Prov_Industry_large_clean[[#This Row],[Co2e MT]]+GHG_Can_Prov_Industry_large_clean[[#This Row],[CO2 MT]]</f>
        <v>2.455065002</v>
      </c>
      <c r="G17896" s="3">
        <f>GHG_Can_Prov_Industry_large_clean[[#This Row],[CO2 MT]]/GHG_Can_Prov_Industry_large_clean[[#This Row],[Total Emissions]]</f>
        <v>0</v>
      </c>
      <c r="H17896" s="3">
        <f>GHG_Can_Prov_Industry_large_clean[[#This Row],[Co2e MT]]/GHG_Can_Prov_Industry_large_clean[[#This Row],[Total Emissions]]</f>
        <v>1</v>
      </c>
    </row>
    <row r="17897" spans="1:8" x14ac:dyDescent="0.3">
      <c r="A17897">
        <v>2016</v>
      </c>
      <c r="B17897" t="s">
        <v>9</v>
      </c>
      <c r="C17897" t="s">
        <v>86</v>
      </c>
      <c r="D17897">
        <v>2.5441854610000001</v>
      </c>
      <c r="E17897">
        <v>0</v>
      </c>
      <c r="F17897">
        <f>GHG_Can_Prov_Industry_large_clean[[#This Row],[Co2e MT]]+GHG_Can_Prov_Industry_large_clean[[#This Row],[CO2 MT]]</f>
        <v>2.5441854610000001</v>
      </c>
      <c r="G17897" s="3">
        <f>GHG_Can_Prov_Industry_large_clean[[#This Row],[CO2 MT]]/GHG_Can_Prov_Industry_large_clean[[#This Row],[Total Emissions]]</f>
        <v>0</v>
      </c>
      <c r="H17897" s="3">
        <f>GHG_Can_Prov_Industry_large_clean[[#This Row],[Co2e MT]]/GHG_Can_Prov_Industry_large_clean[[#This Row],[Total Emissions]]</f>
        <v>1</v>
      </c>
    </row>
    <row r="17898" spans="1:8" x14ac:dyDescent="0.3">
      <c r="A17898">
        <v>2017</v>
      </c>
      <c r="B17898" t="s">
        <v>9</v>
      </c>
      <c r="C17898" t="s">
        <v>86</v>
      </c>
      <c r="D17898">
        <v>2.593642091</v>
      </c>
      <c r="E17898">
        <v>0</v>
      </c>
      <c r="F17898">
        <f>GHG_Can_Prov_Industry_large_clean[[#This Row],[Co2e MT]]+GHG_Can_Prov_Industry_large_clean[[#This Row],[CO2 MT]]</f>
        <v>2.593642091</v>
      </c>
      <c r="G17898" s="3">
        <f>GHG_Can_Prov_Industry_large_clean[[#This Row],[CO2 MT]]/GHG_Can_Prov_Industry_large_clean[[#This Row],[Total Emissions]]</f>
        <v>0</v>
      </c>
      <c r="H17898" s="3">
        <f>GHG_Can_Prov_Industry_large_clean[[#This Row],[Co2e MT]]/GHG_Can_Prov_Industry_large_clean[[#This Row],[Total Emissions]]</f>
        <v>1</v>
      </c>
    </row>
    <row r="17899" spans="1:8" x14ac:dyDescent="0.3">
      <c r="A17899">
        <v>2018</v>
      </c>
      <c r="B17899" t="s">
        <v>9</v>
      </c>
      <c r="C17899" t="s">
        <v>86</v>
      </c>
      <c r="D17899">
        <v>2.633945202</v>
      </c>
      <c r="E17899">
        <v>0</v>
      </c>
      <c r="F17899">
        <f>GHG_Can_Prov_Industry_large_clean[[#This Row],[Co2e MT]]+GHG_Can_Prov_Industry_large_clean[[#This Row],[CO2 MT]]</f>
        <v>2.633945202</v>
      </c>
      <c r="G17899" s="3">
        <f>GHG_Can_Prov_Industry_large_clean[[#This Row],[CO2 MT]]/GHG_Can_Prov_Industry_large_clean[[#This Row],[Total Emissions]]</f>
        <v>0</v>
      </c>
      <c r="H17899" s="3">
        <f>GHG_Can_Prov_Industry_large_clean[[#This Row],[Co2e MT]]/GHG_Can_Prov_Industry_large_clean[[#This Row],[Total Emissions]]</f>
        <v>1</v>
      </c>
    </row>
    <row r="17900" spans="1:8" x14ac:dyDescent="0.3">
      <c r="A17900">
        <v>2000</v>
      </c>
      <c r="B17900" t="s">
        <v>10</v>
      </c>
      <c r="C17900" t="s">
        <v>86</v>
      </c>
      <c r="D17900">
        <v>0.16320238079999999</v>
      </c>
      <c r="E17900">
        <v>0</v>
      </c>
      <c r="F17900">
        <f>GHG_Can_Prov_Industry_large_clean[[#This Row],[Co2e MT]]+GHG_Can_Prov_Industry_large_clean[[#This Row],[CO2 MT]]</f>
        <v>0.16320238079999999</v>
      </c>
      <c r="G17900" s="3">
        <f>GHG_Can_Prov_Industry_large_clean[[#This Row],[CO2 MT]]/GHG_Can_Prov_Industry_large_clean[[#This Row],[Total Emissions]]</f>
        <v>0</v>
      </c>
      <c r="H17900" s="3">
        <f>GHG_Can_Prov_Industry_large_clean[[#This Row],[Co2e MT]]/GHG_Can_Prov_Industry_large_clean[[#This Row],[Total Emissions]]</f>
        <v>1</v>
      </c>
    </row>
    <row r="17901" spans="1:8" x14ac:dyDescent="0.3">
      <c r="A17901">
        <v>2001</v>
      </c>
      <c r="B17901" t="s">
        <v>10</v>
      </c>
      <c r="C17901" t="s">
        <v>86</v>
      </c>
      <c r="D17901">
        <v>0.1579323527</v>
      </c>
      <c r="E17901">
        <v>0</v>
      </c>
      <c r="F17901">
        <f>GHG_Can_Prov_Industry_large_clean[[#This Row],[Co2e MT]]+GHG_Can_Prov_Industry_large_clean[[#This Row],[CO2 MT]]</f>
        <v>0.1579323527</v>
      </c>
      <c r="G17901" s="3">
        <f>GHG_Can_Prov_Industry_large_clean[[#This Row],[CO2 MT]]/GHG_Can_Prov_Industry_large_clean[[#This Row],[Total Emissions]]</f>
        <v>0</v>
      </c>
      <c r="H17901" s="3">
        <f>GHG_Can_Prov_Industry_large_clean[[#This Row],[Co2e MT]]/GHG_Can_Prov_Industry_large_clean[[#This Row],[Total Emissions]]</f>
        <v>1</v>
      </c>
    </row>
    <row r="17902" spans="1:8" x14ac:dyDescent="0.3">
      <c r="A17902">
        <v>2002</v>
      </c>
      <c r="B17902" t="s">
        <v>10</v>
      </c>
      <c r="C17902" t="s">
        <v>86</v>
      </c>
      <c r="D17902">
        <v>0.1690992197</v>
      </c>
      <c r="E17902">
        <v>0</v>
      </c>
      <c r="F17902">
        <f>GHG_Can_Prov_Industry_large_clean[[#This Row],[Co2e MT]]+GHG_Can_Prov_Industry_large_clean[[#This Row],[CO2 MT]]</f>
        <v>0.1690992197</v>
      </c>
      <c r="G17902" s="3">
        <f>GHG_Can_Prov_Industry_large_clean[[#This Row],[CO2 MT]]/GHG_Can_Prov_Industry_large_clean[[#This Row],[Total Emissions]]</f>
        <v>0</v>
      </c>
      <c r="H17902" s="3">
        <f>GHG_Can_Prov_Industry_large_clean[[#This Row],[Co2e MT]]/GHG_Can_Prov_Industry_large_clean[[#This Row],[Total Emissions]]</f>
        <v>1</v>
      </c>
    </row>
    <row r="17903" spans="1:8" x14ac:dyDescent="0.3">
      <c r="A17903">
        <v>2003</v>
      </c>
      <c r="B17903" t="s">
        <v>10</v>
      </c>
      <c r="C17903" t="s">
        <v>86</v>
      </c>
      <c r="D17903">
        <v>0.1876092311</v>
      </c>
      <c r="E17903">
        <v>0</v>
      </c>
      <c r="F17903">
        <f>GHG_Can_Prov_Industry_large_clean[[#This Row],[Co2e MT]]+GHG_Can_Prov_Industry_large_clean[[#This Row],[CO2 MT]]</f>
        <v>0.1876092311</v>
      </c>
      <c r="G17903" s="3">
        <f>GHG_Can_Prov_Industry_large_clean[[#This Row],[CO2 MT]]/GHG_Can_Prov_Industry_large_clean[[#This Row],[Total Emissions]]</f>
        <v>0</v>
      </c>
      <c r="H17903" s="3">
        <f>GHG_Can_Prov_Industry_large_clean[[#This Row],[Co2e MT]]/GHG_Can_Prov_Industry_large_clean[[#This Row],[Total Emissions]]</f>
        <v>1</v>
      </c>
    </row>
    <row r="17904" spans="1:8" x14ac:dyDescent="0.3">
      <c r="A17904">
        <v>2004</v>
      </c>
      <c r="B17904" t="s">
        <v>10</v>
      </c>
      <c r="C17904" t="s">
        <v>86</v>
      </c>
      <c r="D17904">
        <v>0.20338467739999999</v>
      </c>
      <c r="E17904">
        <v>0</v>
      </c>
      <c r="F17904">
        <f>GHG_Can_Prov_Industry_large_clean[[#This Row],[Co2e MT]]+GHG_Can_Prov_Industry_large_clean[[#This Row],[CO2 MT]]</f>
        <v>0.20338467739999999</v>
      </c>
      <c r="G17904" s="3">
        <f>GHG_Can_Prov_Industry_large_clean[[#This Row],[CO2 MT]]/GHG_Can_Prov_Industry_large_clean[[#This Row],[Total Emissions]]</f>
        <v>0</v>
      </c>
      <c r="H17904" s="3">
        <f>GHG_Can_Prov_Industry_large_clean[[#This Row],[Co2e MT]]/GHG_Can_Prov_Industry_large_clean[[#This Row],[Total Emissions]]</f>
        <v>1</v>
      </c>
    </row>
    <row r="17905" spans="1:8" x14ac:dyDescent="0.3">
      <c r="A17905">
        <v>2005</v>
      </c>
      <c r="B17905" t="s">
        <v>10</v>
      </c>
      <c r="C17905" t="s">
        <v>86</v>
      </c>
      <c r="D17905">
        <v>0.1916984363</v>
      </c>
      <c r="E17905">
        <v>0</v>
      </c>
      <c r="F17905">
        <f>GHG_Can_Prov_Industry_large_clean[[#This Row],[Co2e MT]]+GHG_Can_Prov_Industry_large_clean[[#This Row],[CO2 MT]]</f>
        <v>0.1916984363</v>
      </c>
      <c r="G17905" s="3">
        <f>GHG_Can_Prov_Industry_large_clean[[#This Row],[CO2 MT]]/GHG_Can_Prov_Industry_large_clean[[#This Row],[Total Emissions]]</f>
        <v>0</v>
      </c>
      <c r="H17905" s="3">
        <f>GHG_Can_Prov_Industry_large_clean[[#This Row],[Co2e MT]]/GHG_Can_Prov_Industry_large_clean[[#This Row],[Total Emissions]]</f>
        <v>1</v>
      </c>
    </row>
    <row r="17906" spans="1:8" x14ac:dyDescent="0.3">
      <c r="A17906">
        <v>2006</v>
      </c>
      <c r="B17906" t="s">
        <v>10</v>
      </c>
      <c r="C17906" t="s">
        <v>86</v>
      </c>
      <c r="D17906">
        <v>0.17423641000000001</v>
      </c>
      <c r="E17906">
        <v>0</v>
      </c>
      <c r="F17906">
        <f>GHG_Can_Prov_Industry_large_clean[[#This Row],[Co2e MT]]+GHG_Can_Prov_Industry_large_clean[[#This Row],[CO2 MT]]</f>
        <v>0.17423641000000001</v>
      </c>
      <c r="G17906" s="3">
        <f>GHG_Can_Prov_Industry_large_clean[[#This Row],[CO2 MT]]/GHG_Can_Prov_Industry_large_clean[[#This Row],[Total Emissions]]</f>
        <v>0</v>
      </c>
      <c r="H17906" s="3">
        <f>GHG_Can_Prov_Industry_large_clean[[#This Row],[Co2e MT]]/GHG_Can_Prov_Industry_large_clean[[#This Row],[Total Emissions]]</f>
        <v>1</v>
      </c>
    </row>
    <row r="17907" spans="1:8" x14ac:dyDescent="0.3">
      <c r="A17907">
        <v>2007</v>
      </c>
      <c r="B17907" t="s">
        <v>10</v>
      </c>
      <c r="C17907" t="s">
        <v>86</v>
      </c>
      <c r="D17907">
        <v>0.14839424179999999</v>
      </c>
      <c r="E17907">
        <v>0</v>
      </c>
      <c r="F17907">
        <f>GHG_Can_Prov_Industry_large_clean[[#This Row],[Co2e MT]]+GHG_Can_Prov_Industry_large_clean[[#This Row],[CO2 MT]]</f>
        <v>0.14839424179999999</v>
      </c>
      <c r="G17907" s="3">
        <f>GHG_Can_Prov_Industry_large_clean[[#This Row],[CO2 MT]]/GHG_Can_Prov_Industry_large_clean[[#This Row],[Total Emissions]]</f>
        <v>0</v>
      </c>
      <c r="H17907" s="3">
        <f>GHG_Can_Prov_Industry_large_clean[[#This Row],[Co2e MT]]/GHG_Can_Prov_Industry_large_clean[[#This Row],[Total Emissions]]</f>
        <v>1</v>
      </c>
    </row>
    <row r="17908" spans="1:8" x14ac:dyDescent="0.3">
      <c r="A17908">
        <v>2008</v>
      </c>
      <c r="B17908" t="s">
        <v>10</v>
      </c>
      <c r="C17908" t="s">
        <v>86</v>
      </c>
      <c r="D17908">
        <v>0.15062664570000001</v>
      </c>
      <c r="E17908">
        <v>0</v>
      </c>
      <c r="F17908">
        <f>GHG_Can_Prov_Industry_large_clean[[#This Row],[Co2e MT]]+GHG_Can_Prov_Industry_large_clean[[#This Row],[CO2 MT]]</f>
        <v>0.15062664570000001</v>
      </c>
      <c r="G17908" s="3">
        <f>GHG_Can_Prov_Industry_large_clean[[#This Row],[CO2 MT]]/GHG_Can_Prov_Industry_large_clean[[#This Row],[Total Emissions]]</f>
        <v>0</v>
      </c>
      <c r="H17908" s="3">
        <f>GHG_Can_Prov_Industry_large_clean[[#This Row],[Co2e MT]]/GHG_Can_Prov_Industry_large_clean[[#This Row],[Total Emissions]]</f>
        <v>1</v>
      </c>
    </row>
    <row r="17909" spans="1:8" x14ac:dyDescent="0.3">
      <c r="A17909">
        <v>2009</v>
      </c>
      <c r="B17909" t="s">
        <v>10</v>
      </c>
      <c r="C17909" t="s">
        <v>86</v>
      </c>
      <c r="D17909">
        <v>0.15173293069999999</v>
      </c>
      <c r="E17909">
        <v>0</v>
      </c>
      <c r="F17909">
        <f>GHG_Can_Prov_Industry_large_clean[[#This Row],[Co2e MT]]+GHG_Can_Prov_Industry_large_clean[[#This Row],[CO2 MT]]</f>
        <v>0.15173293069999999</v>
      </c>
      <c r="G17909" s="3">
        <f>GHG_Can_Prov_Industry_large_clean[[#This Row],[CO2 MT]]/GHG_Can_Prov_Industry_large_clean[[#This Row],[Total Emissions]]</f>
        <v>0</v>
      </c>
      <c r="H17909" s="3">
        <f>GHG_Can_Prov_Industry_large_clean[[#This Row],[Co2e MT]]/GHG_Can_Prov_Industry_large_clean[[#This Row],[Total Emissions]]</f>
        <v>1</v>
      </c>
    </row>
    <row r="17910" spans="1:8" x14ac:dyDescent="0.3">
      <c r="A17910">
        <v>2010</v>
      </c>
      <c r="B17910" t="s">
        <v>10</v>
      </c>
      <c r="C17910" t="s">
        <v>86</v>
      </c>
      <c r="D17910">
        <v>0.14306965600000002</v>
      </c>
      <c r="E17910">
        <v>0</v>
      </c>
      <c r="F17910">
        <f>GHG_Can_Prov_Industry_large_clean[[#This Row],[Co2e MT]]+GHG_Can_Prov_Industry_large_clean[[#This Row],[CO2 MT]]</f>
        <v>0.14306965600000002</v>
      </c>
      <c r="G17910" s="3">
        <f>GHG_Can_Prov_Industry_large_clean[[#This Row],[CO2 MT]]/GHG_Can_Prov_Industry_large_clean[[#This Row],[Total Emissions]]</f>
        <v>0</v>
      </c>
      <c r="H17910" s="3">
        <f>GHG_Can_Prov_Industry_large_clean[[#This Row],[Co2e MT]]/GHG_Can_Prov_Industry_large_clean[[#This Row],[Total Emissions]]</f>
        <v>1</v>
      </c>
    </row>
    <row r="17911" spans="1:8" x14ac:dyDescent="0.3">
      <c r="A17911">
        <v>2011</v>
      </c>
      <c r="B17911" t="s">
        <v>10</v>
      </c>
      <c r="C17911" t="s">
        <v>86</v>
      </c>
      <c r="D17911">
        <v>0.13569059159999999</v>
      </c>
      <c r="E17911">
        <v>0</v>
      </c>
      <c r="F17911">
        <f>GHG_Can_Prov_Industry_large_clean[[#This Row],[Co2e MT]]+GHG_Can_Prov_Industry_large_clean[[#This Row],[CO2 MT]]</f>
        <v>0.13569059159999999</v>
      </c>
      <c r="G17911" s="3">
        <f>GHG_Can_Prov_Industry_large_clean[[#This Row],[CO2 MT]]/GHG_Can_Prov_Industry_large_clean[[#This Row],[Total Emissions]]</f>
        <v>0</v>
      </c>
      <c r="H17911" s="3">
        <f>GHG_Can_Prov_Industry_large_clean[[#This Row],[Co2e MT]]/GHG_Can_Prov_Industry_large_clean[[#This Row],[Total Emissions]]</f>
        <v>1</v>
      </c>
    </row>
    <row r="17912" spans="1:8" x14ac:dyDescent="0.3">
      <c r="A17912">
        <v>2012</v>
      </c>
      <c r="B17912" t="s">
        <v>10</v>
      </c>
      <c r="C17912" t="s">
        <v>86</v>
      </c>
      <c r="D17912">
        <v>0.1575119405</v>
      </c>
      <c r="E17912">
        <v>0</v>
      </c>
      <c r="F17912">
        <f>GHG_Can_Prov_Industry_large_clean[[#This Row],[Co2e MT]]+GHG_Can_Prov_Industry_large_clean[[#This Row],[CO2 MT]]</f>
        <v>0.1575119405</v>
      </c>
      <c r="G17912" s="3">
        <f>GHG_Can_Prov_Industry_large_clean[[#This Row],[CO2 MT]]/GHG_Can_Prov_Industry_large_clean[[#This Row],[Total Emissions]]</f>
        <v>0</v>
      </c>
      <c r="H17912" s="3">
        <f>GHG_Can_Prov_Industry_large_clean[[#This Row],[Co2e MT]]/GHG_Can_Prov_Industry_large_clean[[#This Row],[Total Emissions]]</f>
        <v>1</v>
      </c>
    </row>
    <row r="17913" spans="1:8" x14ac:dyDescent="0.3">
      <c r="A17913">
        <v>2013</v>
      </c>
      <c r="B17913" t="s">
        <v>10</v>
      </c>
      <c r="C17913" t="s">
        <v>86</v>
      </c>
      <c r="D17913">
        <v>0.1235116</v>
      </c>
      <c r="E17913">
        <v>0</v>
      </c>
      <c r="F17913">
        <f>GHG_Can_Prov_Industry_large_clean[[#This Row],[Co2e MT]]+GHG_Can_Prov_Industry_large_clean[[#This Row],[CO2 MT]]</f>
        <v>0.1235116</v>
      </c>
      <c r="G17913" s="3">
        <f>GHG_Can_Prov_Industry_large_clean[[#This Row],[CO2 MT]]/GHG_Can_Prov_Industry_large_clean[[#This Row],[Total Emissions]]</f>
        <v>0</v>
      </c>
      <c r="H17913" s="3">
        <f>GHG_Can_Prov_Industry_large_clean[[#This Row],[Co2e MT]]/GHG_Can_Prov_Industry_large_clean[[#This Row],[Total Emissions]]</f>
        <v>1</v>
      </c>
    </row>
    <row r="17914" spans="1:8" x14ac:dyDescent="0.3">
      <c r="A17914">
        <v>2014</v>
      </c>
      <c r="B17914" t="s">
        <v>10</v>
      </c>
      <c r="C17914" t="s">
        <v>86</v>
      </c>
      <c r="D17914">
        <v>0.15052614890000002</v>
      </c>
      <c r="E17914">
        <v>0</v>
      </c>
      <c r="F17914">
        <f>GHG_Can_Prov_Industry_large_clean[[#This Row],[Co2e MT]]+GHG_Can_Prov_Industry_large_clean[[#This Row],[CO2 MT]]</f>
        <v>0.15052614890000002</v>
      </c>
      <c r="G17914" s="3">
        <f>GHG_Can_Prov_Industry_large_clean[[#This Row],[CO2 MT]]/GHG_Can_Prov_Industry_large_clean[[#This Row],[Total Emissions]]</f>
        <v>0</v>
      </c>
      <c r="H17914" s="3">
        <f>GHG_Can_Prov_Industry_large_clean[[#This Row],[Co2e MT]]/GHG_Can_Prov_Industry_large_clean[[#This Row],[Total Emissions]]</f>
        <v>1</v>
      </c>
    </row>
    <row r="17915" spans="1:8" x14ac:dyDescent="0.3">
      <c r="A17915">
        <v>2015</v>
      </c>
      <c r="B17915" t="s">
        <v>10</v>
      </c>
      <c r="C17915" t="s">
        <v>86</v>
      </c>
      <c r="D17915">
        <v>0.13315114240000001</v>
      </c>
      <c r="E17915">
        <v>0</v>
      </c>
      <c r="F17915">
        <f>GHG_Can_Prov_Industry_large_clean[[#This Row],[Co2e MT]]+GHG_Can_Prov_Industry_large_clean[[#This Row],[CO2 MT]]</f>
        <v>0.13315114240000001</v>
      </c>
      <c r="G17915" s="3">
        <f>GHG_Can_Prov_Industry_large_clean[[#This Row],[CO2 MT]]/GHG_Can_Prov_Industry_large_clean[[#This Row],[Total Emissions]]</f>
        <v>0</v>
      </c>
      <c r="H17915" s="3">
        <f>GHG_Can_Prov_Industry_large_clean[[#This Row],[Co2e MT]]/GHG_Can_Prov_Industry_large_clean[[#This Row],[Total Emissions]]</f>
        <v>1</v>
      </c>
    </row>
    <row r="17916" spans="1:8" x14ac:dyDescent="0.3">
      <c r="A17916">
        <v>2016</v>
      </c>
      <c r="B17916" t="s">
        <v>10</v>
      </c>
      <c r="C17916" t="s">
        <v>86</v>
      </c>
      <c r="D17916">
        <v>0.17113408599999999</v>
      </c>
      <c r="E17916">
        <v>0</v>
      </c>
      <c r="F17916">
        <f>GHG_Can_Prov_Industry_large_clean[[#This Row],[Co2e MT]]+GHG_Can_Prov_Industry_large_clean[[#This Row],[CO2 MT]]</f>
        <v>0.17113408599999999</v>
      </c>
      <c r="G17916" s="3">
        <f>GHG_Can_Prov_Industry_large_clean[[#This Row],[CO2 MT]]/GHG_Can_Prov_Industry_large_clean[[#This Row],[Total Emissions]]</f>
        <v>0</v>
      </c>
      <c r="H17916" s="3">
        <f>GHG_Can_Prov_Industry_large_clean[[#This Row],[Co2e MT]]/GHG_Can_Prov_Industry_large_clean[[#This Row],[Total Emissions]]</f>
        <v>1</v>
      </c>
    </row>
    <row r="17917" spans="1:8" x14ac:dyDescent="0.3">
      <c r="A17917">
        <v>2017</v>
      </c>
      <c r="B17917" t="s">
        <v>10</v>
      </c>
      <c r="C17917" t="s">
        <v>86</v>
      </c>
      <c r="D17917">
        <v>0.16051759759999998</v>
      </c>
      <c r="E17917">
        <v>0</v>
      </c>
      <c r="F17917">
        <f>GHG_Can_Prov_Industry_large_clean[[#This Row],[Co2e MT]]+GHG_Can_Prov_Industry_large_clean[[#This Row],[CO2 MT]]</f>
        <v>0.16051759759999998</v>
      </c>
      <c r="G17917" s="3">
        <f>GHG_Can_Prov_Industry_large_clean[[#This Row],[CO2 MT]]/GHG_Can_Prov_Industry_large_clean[[#This Row],[Total Emissions]]</f>
        <v>0</v>
      </c>
      <c r="H17917" s="3">
        <f>GHG_Can_Prov_Industry_large_clean[[#This Row],[Co2e MT]]/GHG_Can_Prov_Industry_large_clean[[#This Row],[Total Emissions]]</f>
        <v>1</v>
      </c>
    </row>
    <row r="17918" spans="1:8" x14ac:dyDescent="0.3">
      <c r="A17918">
        <v>2018</v>
      </c>
      <c r="B17918" t="s">
        <v>10</v>
      </c>
      <c r="C17918" t="s">
        <v>86</v>
      </c>
      <c r="D17918">
        <v>0.17014144909999998</v>
      </c>
      <c r="E17918">
        <v>0</v>
      </c>
      <c r="F17918">
        <f>GHG_Can_Prov_Industry_large_clean[[#This Row],[Co2e MT]]+GHG_Can_Prov_Industry_large_clean[[#This Row],[CO2 MT]]</f>
        <v>0.17014144909999998</v>
      </c>
      <c r="G17918" s="3">
        <f>GHG_Can_Prov_Industry_large_clean[[#This Row],[CO2 MT]]/GHG_Can_Prov_Industry_large_clean[[#This Row],[Total Emissions]]</f>
        <v>0</v>
      </c>
      <c r="H17918" s="3">
        <f>GHG_Can_Prov_Industry_large_clean[[#This Row],[Co2e MT]]/GHG_Can_Prov_Industry_large_clean[[#This Row],[Total Emissions]]</f>
        <v>1</v>
      </c>
    </row>
    <row r="17919" spans="1:8" x14ac:dyDescent="0.3">
      <c r="A17919">
        <v>2000</v>
      </c>
      <c r="B17919" t="s">
        <v>11</v>
      </c>
      <c r="C17919" t="s">
        <v>86</v>
      </c>
      <c r="D17919">
        <v>1.02375109E-2</v>
      </c>
      <c r="E17919">
        <v>0</v>
      </c>
      <c r="F17919">
        <f>GHG_Can_Prov_Industry_large_clean[[#This Row],[Co2e MT]]+GHG_Can_Prov_Industry_large_clean[[#This Row],[CO2 MT]]</f>
        <v>1.02375109E-2</v>
      </c>
      <c r="G17919" s="3">
        <f>GHG_Can_Prov_Industry_large_clean[[#This Row],[CO2 MT]]/GHG_Can_Prov_Industry_large_clean[[#This Row],[Total Emissions]]</f>
        <v>0</v>
      </c>
      <c r="H17919" s="3">
        <f>GHG_Can_Prov_Industry_large_clean[[#This Row],[Co2e MT]]/GHG_Can_Prov_Industry_large_clean[[#This Row],[Total Emissions]]</f>
        <v>1</v>
      </c>
    </row>
    <row r="17920" spans="1:8" x14ac:dyDescent="0.3">
      <c r="A17920">
        <v>2001</v>
      </c>
      <c r="B17920" t="s">
        <v>11</v>
      </c>
      <c r="C17920" t="s">
        <v>86</v>
      </c>
      <c r="D17920">
        <v>1.0660649709999999E-2</v>
      </c>
      <c r="E17920">
        <v>0</v>
      </c>
      <c r="F17920">
        <f>GHG_Can_Prov_Industry_large_clean[[#This Row],[Co2e MT]]+GHG_Can_Prov_Industry_large_clean[[#This Row],[CO2 MT]]</f>
        <v>1.0660649709999999E-2</v>
      </c>
      <c r="G17920" s="3">
        <f>GHG_Can_Prov_Industry_large_clean[[#This Row],[CO2 MT]]/GHG_Can_Prov_Industry_large_clean[[#This Row],[Total Emissions]]</f>
        <v>0</v>
      </c>
      <c r="H17920" s="3">
        <f>GHG_Can_Prov_Industry_large_clean[[#This Row],[Co2e MT]]/GHG_Can_Prov_Industry_large_clean[[#This Row],[Total Emissions]]</f>
        <v>1</v>
      </c>
    </row>
    <row r="17921" spans="1:8" x14ac:dyDescent="0.3">
      <c r="A17921">
        <v>2002</v>
      </c>
      <c r="B17921" t="s">
        <v>11</v>
      </c>
      <c r="C17921" t="s">
        <v>86</v>
      </c>
      <c r="D17921">
        <v>1.090244259E-2</v>
      </c>
      <c r="E17921">
        <v>0</v>
      </c>
      <c r="F17921">
        <f>GHG_Can_Prov_Industry_large_clean[[#This Row],[Co2e MT]]+GHG_Can_Prov_Industry_large_clean[[#This Row],[CO2 MT]]</f>
        <v>1.090244259E-2</v>
      </c>
      <c r="G17921" s="3">
        <f>GHG_Can_Prov_Industry_large_clean[[#This Row],[CO2 MT]]/GHG_Can_Prov_Industry_large_clean[[#This Row],[Total Emissions]]</f>
        <v>0</v>
      </c>
      <c r="H17921" s="3">
        <f>GHG_Can_Prov_Industry_large_clean[[#This Row],[Co2e MT]]/GHG_Can_Prov_Industry_large_clean[[#This Row],[Total Emissions]]</f>
        <v>1</v>
      </c>
    </row>
    <row r="17922" spans="1:8" x14ac:dyDescent="0.3">
      <c r="A17922">
        <v>2003</v>
      </c>
      <c r="B17922" t="s">
        <v>11</v>
      </c>
      <c r="C17922" t="s">
        <v>86</v>
      </c>
      <c r="D17922">
        <v>1.094473357E-2</v>
      </c>
      <c r="E17922">
        <v>0</v>
      </c>
      <c r="F17922">
        <f>GHG_Can_Prov_Industry_large_clean[[#This Row],[Co2e MT]]+GHG_Can_Prov_Industry_large_clean[[#This Row],[CO2 MT]]</f>
        <v>1.094473357E-2</v>
      </c>
      <c r="G17922" s="3">
        <f>GHG_Can_Prov_Industry_large_clean[[#This Row],[CO2 MT]]/GHG_Can_Prov_Industry_large_clean[[#This Row],[Total Emissions]]</f>
        <v>0</v>
      </c>
      <c r="H17922" s="3">
        <f>GHG_Can_Prov_Industry_large_clean[[#This Row],[Co2e MT]]/GHG_Can_Prov_Industry_large_clean[[#This Row],[Total Emissions]]</f>
        <v>1</v>
      </c>
    </row>
    <row r="17923" spans="1:8" x14ac:dyDescent="0.3">
      <c r="A17923">
        <v>2004</v>
      </c>
      <c r="B17923" t="s">
        <v>11</v>
      </c>
      <c r="C17923" t="s">
        <v>86</v>
      </c>
      <c r="D17923">
        <v>1.1040638319999999E-2</v>
      </c>
      <c r="E17923">
        <v>0</v>
      </c>
      <c r="F17923">
        <f>GHG_Can_Prov_Industry_large_clean[[#This Row],[Co2e MT]]+GHG_Can_Prov_Industry_large_clean[[#This Row],[CO2 MT]]</f>
        <v>1.1040638319999999E-2</v>
      </c>
      <c r="G17923" s="3">
        <f>GHG_Can_Prov_Industry_large_clean[[#This Row],[CO2 MT]]/GHG_Can_Prov_Industry_large_clean[[#This Row],[Total Emissions]]</f>
        <v>0</v>
      </c>
      <c r="H17923" s="3">
        <f>GHG_Can_Prov_Industry_large_clean[[#This Row],[Co2e MT]]/GHG_Can_Prov_Industry_large_clean[[#This Row],[Total Emissions]]</f>
        <v>1</v>
      </c>
    </row>
    <row r="17924" spans="1:8" x14ac:dyDescent="0.3">
      <c r="A17924">
        <v>2005</v>
      </c>
      <c r="B17924" t="s">
        <v>11</v>
      </c>
      <c r="C17924" t="s">
        <v>86</v>
      </c>
      <c r="D17924">
        <v>1.176897117E-2</v>
      </c>
      <c r="E17924">
        <v>0</v>
      </c>
      <c r="F17924">
        <f>GHG_Can_Prov_Industry_large_clean[[#This Row],[Co2e MT]]+GHG_Can_Prov_Industry_large_clean[[#This Row],[CO2 MT]]</f>
        <v>1.176897117E-2</v>
      </c>
      <c r="G17924" s="3">
        <f>GHG_Can_Prov_Industry_large_clean[[#This Row],[CO2 MT]]/GHG_Can_Prov_Industry_large_clean[[#This Row],[Total Emissions]]</f>
        <v>0</v>
      </c>
      <c r="H17924" s="3">
        <f>GHG_Can_Prov_Industry_large_clean[[#This Row],[Co2e MT]]/GHG_Can_Prov_Industry_large_clean[[#This Row],[Total Emissions]]</f>
        <v>1</v>
      </c>
    </row>
    <row r="17925" spans="1:8" x14ac:dyDescent="0.3">
      <c r="A17925">
        <v>2006</v>
      </c>
      <c r="B17925" t="s">
        <v>11</v>
      </c>
      <c r="C17925" t="s">
        <v>86</v>
      </c>
      <c r="D17925">
        <v>1.32387079E-2</v>
      </c>
      <c r="E17925">
        <v>0</v>
      </c>
      <c r="F17925">
        <f>GHG_Can_Prov_Industry_large_clean[[#This Row],[Co2e MT]]+GHG_Can_Prov_Industry_large_clean[[#This Row],[CO2 MT]]</f>
        <v>1.32387079E-2</v>
      </c>
      <c r="G17925" s="3">
        <f>GHG_Can_Prov_Industry_large_clean[[#This Row],[CO2 MT]]/GHG_Can_Prov_Industry_large_clean[[#This Row],[Total Emissions]]</f>
        <v>0</v>
      </c>
      <c r="H17925" s="3">
        <f>GHG_Can_Prov_Industry_large_clean[[#This Row],[Co2e MT]]/GHG_Can_Prov_Industry_large_clean[[#This Row],[Total Emissions]]</f>
        <v>1</v>
      </c>
    </row>
    <row r="17926" spans="1:8" x14ac:dyDescent="0.3">
      <c r="A17926">
        <v>2007</v>
      </c>
      <c r="B17926" t="s">
        <v>11</v>
      </c>
      <c r="C17926" t="s">
        <v>86</v>
      </c>
      <c r="D17926">
        <v>1.3124364769999999E-2</v>
      </c>
      <c r="E17926">
        <v>0</v>
      </c>
      <c r="F17926">
        <f>GHG_Can_Prov_Industry_large_clean[[#This Row],[Co2e MT]]+GHG_Can_Prov_Industry_large_clean[[#This Row],[CO2 MT]]</f>
        <v>1.3124364769999999E-2</v>
      </c>
      <c r="G17926" s="3">
        <f>GHG_Can_Prov_Industry_large_clean[[#This Row],[CO2 MT]]/GHG_Can_Prov_Industry_large_clean[[#This Row],[Total Emissions]]</f>
        <v>0</v>
      </c>
      <c r="H17926" s="3">
        <f>GHG_Can_Prov_Industry_large_clean[[#This Row],[Co2e MT]]/GHG_Can_Prov_Industry_large_clean[[#This Row],[Total Emissions]]</f>
        <v>1</v>
      </c>
    </row>
    <row r="17927" spans="1:8" x14ac:dyDescent="0.3">
      <c r="A17927">
        <v>2008</v>
      </c>
      <c r="B17927" t="s">
        <v>11</v>
      </c>
      <c r="C17927" t="s">
        <v>86</v>
      </c>
      <c r="D17927">
        <v>1.363345707E-2</v>
      </c>
      <c r="E17927">
        <v>0</v>
      </c>
      <c r="F17927">
        <f>GHG_Can_Prov_Industry_large_clean[[#This Row],[Co2e MT]]+GHG_Can_Prov_Industry_large_clean[[#This Row],[CO2 MT]]</f>
        <v>1.363345707E-2</v>
      </c>
      <c r="G17927" s="3">
        <f>GHG_Can_Prov_Industry_large_clean[[#This Row],[CO2 MT]]/GHG_Can_Prov_Industry_large_clean[[#This Row],[Total Emissions]]</f>
        <v>0</v>
      </c>
      <c r="H17927" s="3">
        <f>GHG_Can_Prov_Industry_large_clean[[#This Row],[Co2e MT]]/GHG_Can_Prov_Industry_large_clean[[#This Row],[Total Emissions]]</f>
        <v>1</v>
      </c>
    </row>
    <row r="17928" spans="1:8" x14ac:dyDescent="0.3">
      <c r="A17928">
        <v>2009</v>
      </c>
      <c r="B17928" t="s">
        <v>11</v>
      </c>
      <c r="C17928" t="s">
        <v>86</v>
      </c>
      <c r="D17928">
        <v>1.43388106E-2</v>
      </c>
      <c r="E17928">
        <v>0</v>
      </c>
      <c r="F17928">
        <f>GHG_Can_Prov_Industry_large_clean[[#This Row],[Co2e MT]]+GHG_Can_Prov_Industry_large_clean[[#This Row],[CO2 MT]]</f>
        <v>1.43388106E-2</v>
      </c>
      <c r="G17928" s="3">
        <f>GHG_Can_Prov_Industry_large_clean[[#This Row],[CO2 MT]]/GHG_Can_Prov_Industry_large_clean[[#This Row],[Total Emissions]]</f>
        <v>0</v>
      </c>
      <c r="H17928" s="3">
        <f>GHG_Can_Prov_Industry_large_clean[[#This Row],[Co2e MT]]/GHG_Can_Prov_Industry_large_clean[[#This Row],[Total Emissions]]</f>
        <v>1</v>
      </c>
    </row>
    <row r="17929" spans="1:8" x14ac:dyDescent="0.3">
      <c r="A17929">
        <v>2010</v>
      </c>
      <c r="B17929" t="s">
        <v>11</v>
      </c>
      <c r="C17929" t="s">
        <v>86</v>
      </c>
      <c r="D17929">
        <v>1.4242987019999999E-2</v>
      </c>
      <c r="E17929">
        <v>0</v>
      </c>
      <c r="F17929">
        <f>GHG_Can_Prov_Industry_large_clean[[#This Row],[Co2e MT]]+GHG_Can_Prov_Industry_large_clean[[#This Row],[CO2 MT]]</f>
        <v>1.4242987019999999E-2</v>
      </c>
      <c r="G17929" s="3">
        <f>GHG_Can_Prov_Industry_large_clean[[#This Row],[CO2 MT]]/GHG_Can_Prov_Industry_large_clean[[#This Row],[Total Emissions]]</f>
        <v>0</v>
      </c>
      <c r="H17929" s="3">
        <f>GHG_Can_Prov_Industry_large_clean[[#This Row],[Co2e MT]]/GHG_Can_Prov_Industry_large_clean[[#This Row],[Total Emissions]]</f>
        <v>1</v>
      </c>
    </row>
    <row r="17930" spans="1:8" x14ac:dyDescent="0.3">
      <c r="A17930">
        <v>2011</v>
      </c>
      <c r="B17930" t="s">
        <v>11</v>
      </c>
      <c r="C17930" t="s">
        <v>86</v>
      </c>
      <c r="D17930">
        <v>1.398881033E-2</v>
      </c>
      <c r="E17930">
        <v>0</v>
      </c>
      <c r="F17930">
        <f>GHG_Can_Prov_Industry_large_clean[[#This Row],[Co2e MT]]+GHG_Can_Prov_Industry_large_clean[[#This Row],[CO2 MT]]</f>
        <v>1.398881033E-2</v>
      </c>
      <c r="G17930" s="3">
        <f>GHG_Can_Prov_Industry_large_clean[[#This Row],[CO2 MT]]/GHG_Can_Prov_Industry_large_clean[[#This Row],[Total Emissions]]</f>
        <v>0</v>
      </c>
      <c r="H17930" s="3">
        <f>GHG_Can_Prov_Industry_large_clean[[#This Row],[Co2e MT]]/GHG_Can_Prov_Industry_large_clean[[#This Row],[Total Emissions]]</f>
        <v>1</v>
      </c>
    </row>
    <row r="17931" spans="1:8" x14ac:dyDescent="0.3">
      <c r="A17931">
        <v>2012</v>
      </c>
      <c r="B17931" t="s">
        <v>11</v>
      </c>
      <c r="C17931" t="s">
        <v>86</v>
      </c>
      <c r="D17931">
        <v>1.3663730440000001E-2</v>
      </c>
      <c r="E17931">
        <v>0</v>
      </c>
      <c r="F17931">
        <f>GHG_Can_Prov_Industry_large_clean[[#This Row],[Co2e MT]]+GHG_Can_Prov_Industry_large_clean[[#This Row],[CO2 MT]]</f>
        <v>1.3663730440000001E-2</v>
      </c>
      <c r="G17931" s="3">
        <f>GHG_Can_Prov_Industry_large_clean[[#This Row],[CO2 MT]]/GHG_Can_Prov_Industry_large_clean[[#This Row],[Total Emissions]]</f>
        <v>0</v>
      </c>
      <c r="H17931" s="3">
        <f>GHG_Can_Prov_Industry_large_clean[[#This Row],[Co2e MT]]/GHG_Can_Prov_Industry_large_clean[[#This Row],[Total Emissions]]</f>
        <v>1</v>
      </c>
    </row>
    <row r="17932" spans="1:8" x14ac:dyDescent="0.3">
      <c r="A17932">
        <v>2013</v>
      </c>
      <c r="B17932" t="s">
        <v>11</v>
      </c>
      <c r="C17932" t="s">
        <v>86</v>
      </c>
      <c r="D17932">
        <v>1.382322781E-2</v>
      </c>
      <c r="E17932">
        <v>0</v>
      </c>
      <c r="F17932">
        <f>GHG_Can_Prov_Industry_large_clean[[#This Row],[Co2e MT]]+GHG_Can_Prov_Industry_large_clean[[#This Row],[CO2 MT]]</f>
        <v>1.382322781E-2</v>
      </c>
      <c r="G17932" s="3">
        <f>GHG_Can_Prov_Industry_large_clean[[#This Row],[CO2 MT]]/GHG_Can_Prov_Industry_large_clean[[#This Row],[Total Emissions]]</f>
        <v>0</v>
      </c>
      <c r="H17932" s="3">
        <f>GHG_Can_Prov_Industry_large_clean[[#This Row],[Co2e MT]]/GHG_Can_Prov_Industry_large_clean[[#This Row],[Total Emissions]]</f>
        <v>1</v>
      </c>
    </row>
    <row r="17933" spans="1:8" x14ac:dyDescent="0.3">
      <c r="A17933">
        <v>2014</v>
      </c>
      <c r="B17933" t="s">
        <v>11</v>
      </c>
      <c r="C17933" t="s">
        <v>86</v>
      </c>
      <c r="D17933">
        <v>1.4352913830000001E-2</v>
      </c>
      <c r="E17933">
        <v>0</v>
      </c>
      <c r="F17933">
        <f>GHG_Can_Prov_Industry_large_clean[[#This Row],[Co2e MT]]+GHG_Can_Prov_Industry_large_clean[[#This Row],[CO2 MT]]</f>
        <v>1.4352913830000001E-2</v>
      </c>
      <c r="G17933" s="3">
        <f>GHG_Can_Prov_Industry_large_clean[[#This Row],[CO2 MT]]/GHG_Can_Prov_Industry_large_clean[[#This Row],[Total Emissions]]</f>
        <v>0</v>
      </c>
      <c r="H17933" s="3">
        <f>GHG_Can_Prov_Industry_large_clean[[#This Row],[Co2e MT]]/GHG_Can_Prov_Industry_large_clean[[#This Row],[Total Emissions]]</f>
        <v>1</v>
      </c>
    </row>
    <row r="17934" spans="1:8" x14ac:dyDescent="0.3">
      <c r="A17934">
        <v>2015</v>
      </c>
      <c r="B17934" t="s">
        <v>11</v>
      </c>
      <c r="C17934" t="s">
        <v>86</v>
      </c>
      <c r="D17934">
        <v>1.526567973E-2</v>
      </c>
      <c r="E17934">
        <v>0</v>
      </c>
      <c r="F17934">
        <f>GHG_Can_Prov_Industry_large_clean[[#This Row],[Co2e MT]]+GHG_Can_Prov_Industry_large_clean[[#This Row],[CO2 MT]]</f>
        <v>1.526567973E-2</v>
      </c>
      <c r="G17934" s="3">
        <f>GHG_Can_Prov_Industry_large_clean[[#This Row],[CO2 MT]]/GHG_Can_Prov_Industry_large_clean[[#This Row],[Total Emissions]]</f>
        <v>0</v>
      </c>
      <c r="H17934" s="3">
        <f>GHG_Can_Prov_Industry_large_clean[[#This Row],[Co2e MT]]/GHG_Can_Prov_Industry_large_clean[[#This Row],[Total Emissions]]</f>
        <v>1</v>
      </c>
    </row>
    <row r="17935" spans="1:8" x14ac:dyDescent="0.3">
      <c r="A17935">
        <v>2016</v>
      </c>
      <c r="B17935" t="s">
        <v>11</v>
      </c>
      <c r="C17935" t="s">
        <v>86</v>
      </c>
      <c r="D17935">
        <v>1.4946417699999999E-2</v>
      </c>
      <c r="E17935">
        <v>0</v>
      </c>
      <c r="F17935">
        <f>GHG_Can_Prov_Industry_large_clean[[#This Row],[Co2e MT]]+GHG_Can_Prov_Industry_large_clean[[#This Row],[CO2 MT]]</f>
        <v>1.4946417699999999E-2</v>
      </c>
      <c r="G17935" s="3">
        <f>GHG_Can_Prov_Industry_large_clean[[#This Row],[CO2 MT]]/GHG_Can_Prov_Industry_large_clean[[#This Row],[Total Emissions]]</f>
        <v>0</v>
      </c>
      <c r="H17935" s="3">
        <f>GHG_Can_Prov_Industry_large_clean[[#This Row],[Co2e MT]]/GHG_Can_Prov_Industry_large_clean[[#This Row],[Total Emissions]]</f>
        <v>1</v>
      </c>
    </row>
    <row r="17936" spans="1:8" x14ac:dyDescent="0.3">
      <c r="A17936">
        <v>2017</v>
      </c>
      <c r="B17936" t="s">
        <v>11</v>
      </c>
      <c r="C17936" t="s">
        <v>86</v>
      </c>
      <c r="D17936">
        <v>1.4398475689999999E-2</v>
      </c>
      <c r="E17936">
        <v>0</v>
      </c>
      <c r="F17936">
        <f>GHG_Can_Prov_Industry_large_clean[[#This Row],[Co2e MT]]+GHG_Can_Prov_Industry_large_clean[[#This Row],[CO2 MT]]</f>
        <v>1.4398475689999999E-2</v>
      </c>
      <c r="G17936" s="3">
        <f>GHG_Can_Prov_Industry_large_clean[[#This Row],[CO2 MT]]/GHG_Can_Prov_Industry_large_clean[[#This Row],[Total Emissions]]</f>
        <v>0</v>
      </c>
      <c r="H17936" s="3">
        <f>GHG_Can_Prov_Industry_large_clean[[#This Row],[Co2e MT]]/GHG_Can_Prov_Industry_large_clean[[#This Row],[Total Emissions]]</f>
        <v>1</v>
      </c>
    </row>
    <row r="17937" spans="1:8" x14ac:dyDescent="0.3">
      <c r="A17937">
        <v>2018</v>
      </c>
      <c r="B17937" t="s">
        <v>11</v>
      </c>
      <c r="C17937" t="s">
        <v>86</v>
      </c>
      <c r="D17937">
        <v>1.51803124E-2</v>
      </c>
      <c r="E17937">
        <v>0</v>
      </c>
      <c r="F17937">
        <f>GHG_Can_Prov_Industry_large_clean[[#This Row],[Co2e MT]]+GHG_Can_Prov_Industry_large_clean[[#This Row],[CO2 MT]]</f>
        <v>1.51803124E-2</v>
      </c>
      <c r="G17937" s="3">
        <f>GHG_Can_Prov_Industry_large_clean[[#This Row],[CO2 MT]]/GHG_Can_Prov_Industry_large_clean[[#This Row],[Total Emissions]]</f>
        <v>0</v>
      </c>
      <c r="H17937" s="3">
        <f>GHG_Can_Prov_Industry_large_clean[[#This Row],[Co2e MT]]/GHG_Can_Prov_Industry_large_clean[[#This Row],[Total Emissions]]</f>
        <v>1</v>
      </c>
    </row>
    <row r="17938" spans="1:8" x14ac:dyDescent="0.3">
      <c r="A17938">
        <v>2000</v>
      </c>
      <c r="B17938" t="s">
        <v>12</v>
      </c>
      <c r="C17938" t="s">
        <v>86</v>
      </c>
      <c r="D17938">
        <v>0</v>
      </c>
      <c r="E17938">
        <v>0</v>
      </c>
      <c r="F17938">
        <f>GHG_Can_Prov_Industry_large_clean[[#This Row],[Co2e MT]]+GHG_Can_Prov_Industry_large_clean[[#This Row],[CO2 MT]]</f>
        <v>0</v>
      </c>
      <c r="G17938" s="3" t="e">
        <f>GHG_Can_Prov_Industry_large_clean[[#This Row],[CO2 MT]]/GHG_Can_Prov_Industry_large_clean[[#This Row],[Total Emissions]]</f>
        <v>#DIV/0!</v>
      </c>
      <c r="H17938" s="3" t="e">
        <f>GHG_Can_Prov_Industry_large_clean[[#This Row],[Co2e MT]]/GHG_Can_Prov_Industry_large_clean[[#This Row],[Total Emissions]]</f>
        <v>#DIV/0!</v>
      </c>
    </row>
    <row r="17939" spans="1:8" x14ac:dyDescent="0.3">
      <c r="A17939">
        <v>2001</v>
      </c>
      <c r="B17939" t="s">
        <v>12</v>
      </c>
      <c r="C17939" t="s">
        <v>86</v>
      </c>
      <c r="D17939">
        <v>0</v>
      </c>
      <c r="E17939">
        <v>0</v>
      </c>
      <c r="F17939">
        <f>GHG_Can_Prov_Industry_large_clean[[#This Row],[Co2e MT]]+GHG_Can_Prov_Industry_large_clean[[#This Row],[CO2 MT]]</f>
        <v>0</v>
      </c>
      <c r="G17939" s="3" t="e">
        <f>GHG_Can_Prov_Industry_large_clean[[#This Row],[CO2 MT]]/GHG_Can_Prov_Industry_large_clean[[#This Row],[Total Emissions]]</f>
        <v>#DIV/0!</v>
      </c>
      <c r="H17939" s="3" t="e">
        <f>GHG_Can_Prov_Industry_large_clean[[#This Row],[Co2e MT]]/GHG_Can_Prov_Industry_large_clean[[#This Row],[Total Emissions]]</f>
        <v>#DIV/0!</v>
      </c>
    </row>
    <row r="17940" spans="1:8" x14ac:dyDescent="0.3">
      <c r="A17940">
        <v>2002</v>
      </c>
      <c r="B17940" t="s">
        <v>12</v>
      </c>
      <c r="C17940" t="s">
        <v>86</v>
      </c>
      <c r="D17940">
        <v>0</v>
      </c>
      <c r="E17940">
        <v>0</v>
      </c>
      <c r="F17940">
        <f>GHG_Can_Prov_Industry_large_clean[[#This Row],[Co2e MT]]+GHG_Can_Prov_Industry_large_clean[[#This Row],[CO2 MT]]</f>
        <v>0</v>
      </c>
      <c r="G17940" s="3" t="e">
        <f>GHG_Can_Prov_Industry_large_clean[[#This Row],[CO2 MT]]/GHG_Can_Prov_Industry_large_clean[[#This Row],[Total Emissions]]</f>
        <v>#DIV/0!</v>
      </c>
      <c r="H17940" s="3" t="e">
        <f>GHG_Can_Prov_Industry_large_clean[[#This Row],[Co2e MT]]/GHG_Can_Prov_Industry_large_clean[[#This Row],[Total Emissions]]</f>
        <v>#DIV/0!</v>
      </c>
    </row>
    <row r="17941" spans="1:8" x14ac:dyDescent="0.3">
      <c r="A17941">
        <v>2003</v>
      </c>
      <c r="B17941" t="s">
        <v>12</v>
      </c>
      <c r="C17941" t="s">
        <v>86</v>
      </c>
      <c r="D17941">
        <v>0</v>
      </c>
      <c r="E17941">
        <v>0</v>
      </c>
      <c r="F17941">
        <f>GHG_Can_Prov_Industry_large_clean[[#This Row],[Co2e MT]]+GHG_Can_Prov_Industry_large_clean[[#This Row],[CO2 MT]]</f>
        <v>0</v>
      </c>
      <c r="G17941" s="3" t="e">
        <f>GHG_Can_Prov_Industry_large_clean[[#This Row],[CO2 MT]]/GHG_Can_Prov_Industry_large_clean[[#This Row],[Total Emissions]]</f>
        <v>#DIV/0!</v>
      </c>
      <c r="H17941" s="3" t="e">
        <f>GHG_Can_Prov_Industry_large_clean[[#This Row],[Co2e MT]]/GHG_Can_Prov_Industry_large_clean[[#This Row],[Total Emissions]]</f>
        <v>#DIV/0!</v>
      </c>
    </row>
    <row r="17942" spans="1:8" x14ac:dyDescent="0.3">
      <c r="A17942">
        <v>2004</v>
      </c>
      <c r="B17942" t="s">
        <v>12</v>
      </c>
      <c r="C17942" t="s">
        <v>86</v>
      </c>
      <c r="D17942">
        <v>0</v>
      </c>
      <c r="E17942">
        <v>0</v>
      </c>
      <c r="F17942">
        <f>GHG_Can_Prov_Industry_large_clean[[#This Row],[Co2e MT]]+GHG_Can_Prov_Industry_large_clean[[#This Row],[CO2 MT]]</f>
        <v>0</v>
      </c>
      <c r="G17942" s="3" t="e">
        <f>GHG_Can_Prov_Industry_large_clean[[#This Row],[CO2 MT]]/GHG_Can_Prov_Industry_large_clean[[#This Row],[Total Emissions]]</f>
        <v>#DIV/0!</v>
      </c>
      <c r="H17942" s="3" t="e">
        <f>GHG_Can_Prov_Industry_large_clean[[#This Row],[Co2e MT]]/GHG_Can_Prov_Industry_large_clean[[#This Row],[Total Emissions]]</f>
        <v>#DIV/0!</v>
      </c>
    </row>
    <row r="17943" spans="1:8" x14ac:dyDescent="0.3">
      <c r="A17943">
        <v>2005</v>
      </c>
      <c r="B17943" t="s">
        <v>12</v>
      </c>
      <c r="C17943" t="s">
        <v>86</v>
      </c>
      <c r="D17943">
        <v>0</v>
      </c>
      <c r="E17943">
        <v>0</v>
      </c>
      <c r="F17943">
        <f>GHG_Can_Prov_Industry_large_clean[[#This Row],[Co2e MT]]+GHG_Can_Prov_Industry_large_clean[[#This Row],[CO2 MT]]</f>
        <v>0</v>
      </c>
      <c r="G17943" s="3" t="e">
        <f>GHG_Can_Prov_Industry_large_clean[[#This Row],[CO2 MT]]/GHG_Can_Prov_Industry_large_clean[[#This Row],[Total Emissions]]</f>
        <v>#DIV/0!</v>
      </c>
      <c r="H17943" s="3" t="e">
        <f>GHG_Can_Prov_Industry_large_clean[[#This Row],[Co2e MT]]/GHG_Can_Prov_Industry_large_clean[[#This Row],[Total Emissions]]</f>
        <v>#DIV/0!</v>
      </c>
    </row>
    <row r="17944" spans="1:8" x14ac:dyDescent="0.3">
      <c r="A17944">
        <v>2006</v>
      </c>
      <c r="B17944" t="s">
        <v>12</v>
      </c>
      <c r="C17944" t="s">
        <v>86</v>
      </c>
      <c r="D17944">
        <v>0</v>
      </c>
      <c r="E17944">
        <v>0</v>
      </c>
      <c r="F17944">
        <f>GHG_Can_Prov_Industry_large_clean[[#This Row],[Co2e MT]]+GHG_Can_Prov_Industry_large_clean[[#This Row],[CO2 MT]]</f>
        <v>0</v>
      </c>
      <c r="G17944" s="3" t="e">
        <f>GHG_Can_Prov_Industry_large_clean[[#This Row],[CO2 MT]]/GHG_Can_Prov_Industry_large_clean[[#This Row],[Total Emissions]]</f>
        <v>#DIV/0!</v>
      </c>
      <c r="H17944" s="3" t="e">
        <f>GHG_Can_Prov_Industry_large_clean[[#This Row],[Co2e MT]]/GHG_Can_Prov_Industry_large_clean[[#This Row],[Total Emissions]]</f>
        <v>#DIV/0!</v>
      </c>
    </row>
    <row r="17945" spans="1:8" x14ac:dyDescent="0.3">
      <c r="A17945">
        <v>2007</v>
      </c>
      <c r="B17945" t="s">
        <v>12</v>
      </c>
      <c r="C17945" t="s">
        <v>86</v>
      </c>
      <c r="D17945">
        <v>0</v>
      </c>
      <c r="E17945">
        <v>0</v>
      </c>
      <c r="F17945">
        <f>GHG_Can_Prov_Industry_large_clean[[#This Row],[Co2e MT]]+GHG_Can_Prov_Industry_large_clean[[#This Row],[CO2 MT]]</f>
        <v>0</v>
      </c>
      <c r="G17945" s="3" t="e">
        <f>GHG_Can_Prov_Industry_large_clean[[#This Row],[CO2 MT]]/GHG_Can_Prov_Industry_large_clean[[#This Row],[Total Emissions]]</f>
        <v>#DIV/0!</v>
      </c>
      <c r="H17945" s="3" t="e">
        <f>GHG_Can_Prov_Industry_large_clean[[#This Row],[Co2e MT]]/GHG_Can_Prov_Industry_large_clean[[#This Row],[Total Emissions]]</f>
        <v>#DIV/0!</v>
      </c>
    </row>
    <row r="17946" spans="1:8" x14ac:dyDescent="0.3">
      <c r="A17946">
        <v>2008</v>
      </c>
      <c r="B17946" t="s">
        <v>12</v>
      </c>
      <c r="C17946" t="s">
        <v>86</v>
      </c>
      <c r="D17946">
        <v>0</v>
      </c>
      <c r="E17946">
        <v>0</v>
      </c>
      <c r="F17946">
        <f>GHG_Can_Prov_Industry_large_clean[[#This Row],[Co2e MT]]+GHG_Can_Prov_Industry_large_clean[[#This Row],[CO2 MT]]</f>
        <v>0</v>
      </c>
      <c r="G17946" s="3" t="e">
        <f>GHG_Can_Prov_Industry_large_clean[[#This Row],[CO2 MT]]/GHG_Can_Prov_Industry_large_clean[[#This Row],[Total Emissions]]</f>
        <v>#DIV/0!</v>
      </c>
      <c r="H17946" s="3" t="e">
        <f>GHG_Can_Prov_Industry_large_clean[[#This Row],[Co2e MT]]/GHG_Can_Prov_Industry_large_clean[[#This Row],[Total Emissions]]</f>
        <v>#DIV/0!</v>
      </c>
    </row>
    <row r="17947" spans="1:8" x14ac:dyDescent="0.3">
      <c r="A17947">
        <v>2009</v>
      </c>
      <c r="B17947" t="s">
        <v>12</v>
      </c>
      <c r="C17947" t="s">
        <v>86</v>
      </c>
      <c r="D17947">
        <v>0</v>
      </c>
      <c r="E17947">
        <v>0</v>
      </c>
      <c r="F17947">
        <f>GHG_Can_Prov_Industry_large_clean[[#This Row],[Co2e MT]]+GHG_Can_Prov_Industry_large_clean[[#This Row],[CO2 MT]]</f>
        <v>0</v>
      </c>
      <c r="G17947" s="3" t="e">
        <f>GHG_Can_Prov_Industry_large_clean[[#This Row],[CO2 MT]]/GHG_Can_Prov_Industry_large_clean[[#This Row],[Total Emissions]]</f>
        <v>#DIV/0!</v>
      </c>
      <c r="H17947" s="3" t="e">
        <f>GHG_Can_Prov_Industry_large_clean[[#This Row],[Co2e MT]]/GHG_Can_Prov_Industry_large_clean[[#This Row],[Total Emissions]]</f>
        <v>#DIV/0!</v>
      </c>
    </row>
    <row r="17948" spans="1:8" x14ac:dyDescent="0.3">
      <c r="A17948">
        <v>2010</v>
      </c>
      <c r="B17948" t="s">
        <v>12</v>
      </c>
      <c r="C17948" t="s">
        <v>86</v>
      </c>
      <c r="D17948">
        <v>0</v>
      </c>
      <c r="E17948">
        <v>0</v>
      </c>
      <c r="F17948">
        <f>GHG_Can_Prov_Industry_large_clean[[#This Row],[Co2e MT]]+GHG_Can_Prov_Industry_large_clean[[#This Row],[CO2 MT]]</f>
        <v>0</v>
      </c>
      <c r="G17948" s="3" t="e">
        <f>GHG_Can_Prov_Industry_large_clean[[#This Row],[CO2 MT]]/GHG_Can_Prov_Industry_large_clean[[#This Row],[Total Emissions]]</f>
        <v>#DIV/0!</v>
      </c>
      <c r="H17948" s="3" t="e">
        <f>GHG_Can_Prov_Industry_large_clean[[#This Row],[Co2e MT]]/GHG_Can_Prov_Industry_large_clean[[#This Row],[Total Emissions]]</f>
        <v>#DIV/0!</v>
      </c>
    </row>
    <row r="17949" spans="1:8" x14ac:dyDescent="0.3">
      <c r="A17949">
        <v>2011</v>
      </c>
      <c r="B17949" t="s">
        <v>12</v>
      </c>
      <c r="C17949" t="s">
        <v>86</v>
      </c>
      <c r="D17949">
        <v>0</v>
      </c>
      <c r="E17949">
        <v>0</v>
      </c>
      <c r="F17949">
        <f>GHG_Can_Prov_Industry_large_clean[[#This Row],[Co2e MT]]+GHG_Can_Prov_Industry_large_clean[[#This Row],[CO2 MT]]</f>
        <v>0</v>
      </c>
      <c r="G17949" s="3" t="e">
        <f>GHG_Can_Prov_Industry_large_clean[[#This Row],[CO2 MT]]/GHG_Can_Prov_Industry_large_clean[[#This Row],[Total Emissions]]</f>
        <v>#DIV/0!</v>
      </c>
      <c r="H17949" s="3" t="e">
        <f>GHG_Can_Prov_Industry_large_clean[[#This Row],[Co2e MT]]/GHG_Can_Prov_Industry_large_clean[[#This Row],[Total Emissions]]</f>
        <v>#DIV/0!</v>
      </c>
    </row>
    <row r="17950" spans="1:8" x14ac:dyDescent="0.3">
      <c r="A17950">
        <v>2012</v>
      </c>
      <c r="B17950" t="s">
        <v>12</v>
      </c>
      <c r="C17950" t="s">
        <v>86</v>
      </c>
      <c r="D17950">
        <v>0</v>
      </c>
      <c r="E17950">
        <v>0</v>
      </c>
      <c r="F17950">
        <f>GHG_Can_Prov_Industry_large_clean[[#This Row],[Co2e MT]]+GHG_Can_Prov_Industry_large_clean[[#This Row],[CO2 MT]]</f>
        <v>0</v>
      </c>
      <c r="G17950" s="3" t="e">
        <f>GHG_Can_Prov_Industry_large_clean[[#This Row],[CO2 MT]]/GHG_Can_Prov_Industry_large_clean[[#This Row],[Total Emissions]]</f>
        <v>#DIV/0!</v>
      </c>
      <c r="H17950" s="3" t="e">
        <f>GHG_Can_Prov_Industry_large_clean[[#This Row],[Co2e MT]]/GHG_Can_Prov_Industry_large_clean[[#This Row],[Total Emissions]]</f>
        <v>#DIV/0!</v>
      </c>
    </row>
    <row r="17951" spans="1:8" x14ac:dyDescent="0.3">
      <c r="A17951">
        <v>2013</v>
      </c>
      <c r="B17951" t="s">
        <v>12</v>
      </c>
      <c r="C17951" t="s">
        <v>86</v>
      </c>
      <c r="D17951">
        <v>0</v>
      </c>
      <c r="E17951">
        <v>0</v>
      </c>
      <c r="F17951">
        <f>GHG_Can_Prov_Industry_large_clean[[#This Row],[Co2e MT]]+GHG_Can_Prov_Industry_large_clean[[#This Row],[CO2 MT]]</f>
        <v>0</v>
      </c>
      <c r="G17951" s="3" t="e">
        <f>GHG_Can_Prov_Industry_large_clean[[#This Row],[CO2 MT]]/GHG_Can_Prov_Industry_large_clean[[#This Row],[Total Emissions]]</f>
        <v>#DIV/0!</v>
      </c>
      <c r="H17951" s="3" t="e">
        <f>GHG_Can_Prov_Industry_large_clean[[#This Row],[Co2e MT]]/GHG_Can_Prov_Industry_large_clean[[#This Row],[Total Emissions]]</f>
        <v>#DIV/0!</v>
      </c>
    </row>
    <row r="17952" spans="1:8" x14ac:dyDescent="0.3">
      <c r="A17952">
        <v>2014</v>
      </c>
      <c r="B17952" t="s">
        <v>12</v>
      </c>
      <c r="C17952" t="s">
        <v>86</v>
      </c>
      <c r="D17952">
        <v>0</v>
      </c>
      <c r="E17952">
        <v>0</v>
      </c>
      <c r="F17952">
        <f>GHG_Can_Prov_Industry_large_clean[[#This Row],[Co2e MT]]+GHG_Can_Prov_Industry_large_clean[[#This Row],[CO2 MT]]</f>
        <v>0</v>
      </c>
      <c r="G17952" s="3" t="e">
        <f>GHG_Can_Prov_Industry_large_clean[[#This Row],[CO2 MT]]/GHG_Can_Prov_Industry_large_clean[[#This Row],[Total Emissions]]</f>
        <v>#DIV/0!</v>
      </c>
      <c r="H17952" s="3" t="e">
        <f>GHG_Can_Prov_Industry_large_clean[[#This Row],[Co2e MT]]/GHG_Can_Prov_Industry_large_clean[[#This Row],[Total Emissions]]</f>
        <v>#DIV/0!</v>
      </c>
    </row>
    <row r="17953" spans="1:8" x14ac:dyDescent="0.3">
      <c r="A17953">
        <v>2015</v>
      </c>
      <c r="B17953" t="s">
        <v>12</v>
      </c>
      <c r="C17953" t="s">
        <v>86</v>
      </c>
      <c r="D17953">
        <v>0</v>
      </c>
      <c r="E17953">
        <v>0</v>
      </c>
      <c r="F17953">
        <f>GHG_Can_Prov_Industry_large_clean[[#This Row],[Co2e MT]]+GHG_Can_Prov_Industry_large_clean[[#This Row],[CO2 MT]]</f>
        <v>0</v>
      </c>
      <c r="G17953" s="3" t="e">
        <f>GHG_Can_Prov_Industry_large_clean[[#This Row],[CO2 MT]]/GHG_Can_Prov_Industry_large_clean[[#This Row],[Total Emissions]]</f>
        <v>#DIV/0!</v>
      </c>
      <c r="H17953" s="3" t="e">
        <f>GHG_Can_Prov_Industry_large_clean[[#This Row],[Co2e MT]]/GHG_Can_Prov_Industry_large_clean[[#This Row],[Total Emissions]]</f>
        <v>#DIV/0!</v>
      </c>
    </row>
    <row r="17954" spans="1:8" x14ac:dyDescent="0.3">
      <c r="A17954">
        <v>2016</v>
      </c>
      <c r="B17954" t="s">
        <v>12</v>
      </c>
      <c r="C17954" t="s">
        <v>86</v>
      </c>
      <c r="D17954">
        <v>0</v>
      </c>
      <c r="E17954">
        <v>0</v>
      </c>
      <c r="F17954">
        <f>GHG_Can_Prov_Industry_large_clean[[#This Row],[Co2e MT]]+GHG_Can_Prov_Industry_large_clean[[#This Row],[CO2 MT]]</f>
        <v>0</v>
      </c>
      <c r="G17954" s="3" t="e">
        <f>GHG_Can_Prov_Industry_large_clean[[#This Row],[CO2 MT]]/GHG_Can_Prov_Industry_large_clean[[#This Row],[Total Emissions]]</f>
        <v>#DIV/0!</v>
      </c>
      <c r="H17954" s="3" t="e">
        <f>GHG_Can_Prov_Industry_large_clean[[#This Row],[Co2e MT]]/GHG_Can_Prov_Industry_large_clean[[#This Row],[Total Emissions]]</f>
        <v>#DIV/0!</v>
      </c>
    </row>
    <row r="17955" spans="1:8" x14ac:dyDescent="0.3">
      <c r="A17955">
        <v>2017</v>
      </c>
      <c r="B17955" t="s">
        <v>12</v>
      </c>
      <c r="C17955" t="s">
        <v>86</v>
      </c>
      <c r="D17955">
        <v>0</v>
      </c>
      <c r="E17955">
        <v>0</v>
      </c>
      <c r="F17955">
        <f>GHG_Can_Prov_Industry_large_clean[[#This Row],[Co2e MT]]+GHG_Can_Prov_Industry_large_clean[[#This Row],[CO2 MT]]</f>
        <v>0</v>
      </c>
      <c r="G17955" s="3" t="e">
        <f>GHG_Can_Prov_Industry_large_clean[[#This Row],[CO2 MT]]/GHG_Can_Prov_Industry_large_clean[[#This Row],[Total Emissions]]</f>
        <v>#DIV/0!</v>
      </c>
      <c r="H17955" s="3" t="e">
        <f>GHG_Can_Prov_Industry_large_clean[[#This Row],[Co2e MT]]/GHG_Can_Prov_Industry_large_clean[[#This Row],[Total Emissions]]</f>
        <v>#DIV/0!</v>
      </c>
    </row>
    <row r="17956" spans="1:8" x14ac:dyDescent="0.3">
      <c r="A17956">
        <v>2018</v>
      </c>
      <c r="B17956" t="s">
        <v>12</v>
      </c>
      <c r="C17956" t="s">
        <v>86</v>
      </c>
      <c r="D17956">
        <v>0</v>
      </c>
      <c r="E17956">
        <v>0</v>
      </c>
      <c r="F17956">
        <f>GHG_Can_Prov_Industry_large_clean[[#This Row],[Co2e MT]]+GHG_Can_Prov_Industry_large_clean[[#This Row],[CO2 MT]]</f>
        <v>0</v>
      </c>
      <c r="G17956" s="3" t="e">
        <f>GHG_Can_Prov_Industry_large_clean[[#This Row],[CO2 MT]]/GHG_Can_Prov_Industry_large_clean[[#This Row],[Total Emissions]]</f>
        <v>#DIV/0!</v>
      </c>
      <c r="H17956" s="3" t="e">
        <f>GHG_Can_Prov_Industry_large_clean[[#This Row],[Co2e MT]]/GHG_Can_Prov_Industry_large_clean[[#This Row],[Total Emissions]]</f>
        <v>#DIV/0!</v>
      </c>
    </row>
    <row r="17957" spans="1:8" x14ac:dyDescent="0.3">
      <c r="A17957">
        <v>2000</v>
      </c>
      <c r="B17957" t="s">
        <v>13</v>
      </c>
      <c r="C17957" t="s">
        <v>86</v>
      </c>
      <c r="D17957">
        <v>9.8376562370000004E-2</v>
      </c>
      <c r="E17957">
        <v>0</v>
      </c>
      <c r="F17957">
        <f>GHG_Can_Prov_Industry_large_clean[[#This Row],[Co2e MT]]+GHG_Can_Prov_Industry_large_clean[[#This Row],[CO2 MT]]</f>
        <v>9.8376562370000004E-2</v>
      </c>
      <c r="G17957" s="3">
        <f>GHG_Can_Prov_Industry_large_clean[[#This Row],[CO2 MT]]/GHG_Can_Prov_Industry_large_clean[[#This Row],[Total Emissions]]</f>
        <v>0</v>
      </c>
      <c r="H17957" s="3">
        <f>GHG_Can_Prov_Industry_large_clean[[#This Row],[Co2e MT]]/GHG_Can_Prov_Industry_large_clean[[#This Row],[Total Emissions]]</f>
        <v>1</v>
      </c>
    </row>
    <row r="17958" spans="1:8" x14ac:dyDescent="0.3">
      <c r="A17958">
        <v>2001</v>
      </c>
      <c r="B17958" t="s">
        <v>13</v>
      </c>
      <c r="C17958" t="s">
        <v>86</v>
      </c>
      <c r="D17958">
        <v>9.3091783460000008E-2</v>
      </c>
      <c r="E17958">
        <v>0</v>
      </c>
      <c r="F17958">
        <f>GHG_Can_Prov_Industry_large_clean[[#This Row],[Co2e MT]]+GHG_Can_Prov_Industry_large_clean[[#This Row],[CO2 MT]]</f>
        <v>9.3091783460000008E-2</v>
      </c>
      <c r="G17958" s="3">
        <f>GHG_Can_Prov_Industry_large_clean[[#This Row],[CO2 MT]]/GHG_Can_Prov_Industry_large_clean[[#This Row],[Total Emissions]]</f>
        <v>0</v>
      </c>
      <c r="H17958" s="3">
        <f>GHG_Can_Prov_Industry_large_clean[[#This Row],[Co2e MT]]/GHG_Can_Prov_Industry_large_clean[[#This Row],[Total Emissions]]</f>
        <v>1</v>
      </c>
    </row>
    <row r="17959" spans="1:8" x14ac:dyDescent="0.3">
      <c r="A17959">
        <v>2002</v>
      </c>
      <c r="B17959" t="s">
        <v>13</v>
      </c>
      <c r="C17959" t="s">
        <v>86</v>
      </c>
      <c r="D17959">
        <v>9.9438006079999988E-2</v>
      </c>
      <c r="E17959">
        <v>0</v>
      </c>
      <c r="F17959">
        <f>GHG_Can_Prov_Industry_large_clean[[#This Row],[Co2e MT]]+GHG_Can_Prov_Industry_large_clean[[#This Row],[CO2 MT]]</f>
        <v>9.9438006079999988E-2</v>
      </c>
      <c r="G17959" s="3">
        <f>GHG_Can_Prov_Industry_large_clean[[#This Row],[CO2 MT]]/GHG_Can_Prov_Industry_large_clean[[#This Row],[Total Emissions]]</f>
        <v>0</v>
      </c>
      <c r="H17959" s="3">
        <f>GHG_Can_Prov_Industry_large_clean[[#This Row],[Co2e MT]]/GHG_Can_Prov_Industry_large_clean[[#This Row],[Total Emissions]]</f>
        <v>1</v>
      </c>
    </row>
    <row r="17960" spans="1:8" x14ac:dyDescent="0.3">
      <c r="A17960">
        <v>2003</v>
      </c>
      <c r="B17960" t="s">
        <v>13</v>
      </c>
      <c r="C17960" t="s">
        <v>86</v>
      </c>
      <c r="D17960">
        <v>0.1022658836</v>
      </c>
      <c r="E17960">
        <v>0</v>
      </c>
      <c r="F17960">
        <f>GHG_Can_Prov_Industry_large_clean[[#This Row],[Co2e MT]]+GHG_Can_Prov_Industry_large_clean[[#This Row],[CO2 MT]]</f>
        <v>0.1022658836</v>
      </c>
      <c r="G17960" s="3">
        <f>GHG_Can_Prov_Industry_large_clean[[#This Row],[CO2 MT]]/GHG_Can_Prov_Industry_large_clean[[#This Row],[Total Emissions]]</f>
        <v>0</v>
      </c>
      <c r="H17960" s="3">
        <f>GHG_Can_Prov_Industry_large_clean[[#This Row],[Co2e MT]]/GHG_Can_Prov_Industry_large_clean[[#This Row],[Total Emissions]]</f>
        <v>1</v>
      </c>
    </row>
    <row r="17961" spans="1:8" x14ac:dyDescent="0.3">
      <c r="A17961">
        <v>2004</v>
      </c>
      <c r="B17961" t="s">
        <v>13</v>
      </c>
      <c r="C17961" t="s">
        <v>86</v>
      </c>
      <c r="D17961">
        <v>0.10254908559999999</v>
      </c>
      <c r="E17961">
        <v>0</v>
      </c>
      <c r="F17961">
        <f>GHG_Can_Prov_Industry_large_clean[[#This Row],[Co2e MT]]+GHG_Can_Prov_Industry_large_clean[[#This Row],[CO2 MT]]</f>
        <v>0.10254908559999999</v>
      </c>
      <c r="G17961" s="3">
        <f>GHG_Can_Prov_Industry_large_clean[[#This Row],[CO2 MT]]/GHG_Can_Prov_Industry_large_clean[[#This Row],[Total Emissions]]</f>
        <v>0</v>
      </c>
      <c r="H17961" s="3">
        <f>GHG_Can_Prov_Industry_large_clean[[#This Row],[Co2e MT]]/GHG_Can_Prov_Industry_large_clean[[#This Row],[Total Emissions]]</f>
        <v>1</v>
      </c>
    </row>
    <row r="17962" spans="1:8" x14ac:dyDescent="0.3">
      <c r="A17962">
        <v>2005</v>
      </c>
      <c r="B17962" t="s">
        <v>13</v>
      </c>
      <c r="C17962" t="s">
        <v>86</v>
      </c>
      <c r="D17962">
        <v>9.8512317229999993E-2</v>
      </c>
      <c r="E17962">
        <v>0</v>
      </c>
      <c r="F17962">
        <f>GHG_Can_Prov_Industry_large_clean[[#This Row],[Co2e MT]]+GHG_Can_Prov_Industry_large_clean[[#This Row],[CO2 MT]]</f>
        <v>9.8512317229999993E-2</v>
      </c>
      <c r="G17962" s="3">
        <f>GHG_Can_Prov_Industry_large_clean[[#This Row],[CO2 MT]]/GHG_Can_Prov_Industry_large_clean[[#This Row],[Total Emissions]]</f>
        <v>0</v>
      </c>
      <c r="H17962" s="3">
        <f>GHG_Can_Prov_Industry_large_clean[[#This Row],[Co2e MT]]/GHG_Can_Prov_Industry_large_clean[[#This Row],[Total Emissions]]</f>
        <v>1</v>
      </c>
    </row>
    <row r="17963" spans="1:8" x14ac:dyDescent="0.3">
      <c r="A17963">
        <v>2006</v>
      </c>
      <c r="B17963" t="s">
        <v>13</v>
      </c>
      <c r="C17963" t="s">
        <v>86</v>
      </c>
      <c r="D17963">
        <v>9.5527777319999993E-2</v>
      </c>
      <c r="E17963">
        <v>0</v>
      </c>
      <c r="F17963">
        <f>GHG_Can_Prov_Industry_large_clean[[#This Row],[Co2e MT]]+GHG_Can_Prov_Industry_large_clean[[#This Row],[CO2 MT]]</f>
        <v>9.5527777319999993E-2</v>
      </c>
      <c r="G17963" s="3">
        <f>GHG_Can_Prov_Industry_large_clean[[#This Row],[CO2 MT]]/GHG_Can_Prov_Industry_large_clean[[#This Row],[Total Emissions]]</f>
        <v>0</v>
      </c>
      <c r="H17963" s="3">
        <f>GHG_Can_Prov_Industry_large_clean[[#This Row],[Co2e MT]]/GHG_Can_Prov_Industry_large_clean[[#This Row],[Total Emissions]]</f>
        <v>1</v>
      </c>
    </row>
    <row r="17964" spans="1:8" x14ac:dyDescent="0.3">
      <c r="A17964">
        <v>2007</v>
      </c>
      <c r="B17964" t="s">
        <v>13</v>
      </c>
      <c r="C17964" t="s">
        <v>86</v>
      </c>
      <c r="D17964">
        <v>9.1312602970000004E-2</v>
      </c>
      <c r="E17964">
        <v>0</v>
      </c>
      <c r="F17964">
        <f>GHG_Can_Prov_Industry_large_clean[[#This Row],[Co2e MT]]+GHG_Can_Prov_Industry_large_clean[[#This Row],[CO2 MT]]</f>
        <v>9.1312602970000004E-2</v>
      </c>
      <c r="G17964" s="3">
        <f>GHG_Can_Prov_Industry_large_clean[[#This Row],[CO2 MT]]/GHG_Can_Prov_Industry_large_clean[[#This Row],[Total Emissions]]</f>
        <v>0</v>
      </c>
      <c r="H17964" s="3">
        <f>GHG_Can_Prov_Industry_large_clean[[#This Row],[Co2e MT]]/GHG_Can_Prov_Industry_large_clean[[#This Row],[Total Emissions]]</f>
        <v>1</v>
      </c>
    </row>
    <row r="17965" spans="1:8" x14ac:dyDescent="0.3">
      <c r="A17965">
        <v>2008</v>
      </c>
      <c r="B17965" t="s">
        <v>13</v>
      </c>
      <c r="C17965" t="s">
        <v>86</v>
      </c>
      <c r="D17965">
        <v>9.1673412539999999E-2</v>
      </c>
      <c r="E17965">
        <v>0</v>
      </c>
      <c r="F17965">
        <f>GHG_Can_Prov_Industry_large_clean[[#This Row],[Co2e MT]]+GHG_Can_Prov_Industry_large_clean[[#This Row],[CO2 MT]]</f>
        <v>9.1673412539999999E-2</v>
      </c>
      <c r="G17965" s="3">
        <f>GHG_Can_Prov_Industry_large_clean[[#This Row],[CO2 MT]]/GHG_Can_Prov_Industry_large_clean[[#This Row],[Total Emissions]]</f>
        <v>0</v>
      </c>
      <c r="H17965" s="3">
        <f>GHG_Can_Prov_Industry_large_clean[[#This Row],[Co2e MT]]/GHG_Can_Prov_Industry_large_clean[[#This Row],[Total Emissions]]</f>
        <v>1</v>
      </c>
    </row>
    <row r="17966" spans="1:8" x14ac:dyDescent="0.3">
      <c r="A17966">
        <v>2009</v>
      </c>
      <c r="B17966" t="s">
        <v>13</v>
      </c>
      <c r="C17966" t="s">
        <v>86</v>
      </c>
      <c r="D17966">
        <v>9.3164541400000009E-2</v>
      </c>
      <c r="E17966">
        <v>0</v>
      </c>
      <c r="F17966">
        <f>GHG_Can_Prov_Industry_large_clean[[#This Row],[Co2e MT]]+GHG_Can_Prov_Industry_large_clean[[#This Row],[CO2 MT]]</f>
        <v>9.3164541400000009E-2</v>
      </c>
      <c r="G17966" s="3">
        <f>GHG_Can_Prov_Industry_large_clean[[#This Row],[CO2 MT]]/GHG_Can_Prov_Industry_large_clean[[#This Row],[Total Emissions]]</f>
        <v>0</v>
      </c>
      <c r="H17966" s="3">
        <f>GHG_Can_Prov_Industry_large_clean[[#This Row],[Co2e MT]]/GHG_Can_Prov_Industry_large_clean[[#This Row],[Total Emissions]]</f>
        <v>1</v>
      </c>
    </row>
    <row r="17967" spans="1:8" x14ac:dyDescent="0.3">
      <c r="A17967">
        <v>2010</v>
      </c>
      <c r="B17967" t="s">
        <v>13</v>
      </c>
      <c r="C17967" t="s">
        <v>86</v>
      </c>
      <c r="D17967">
        <v>9.3692520840000001E-2</v>
      </c>
      <c r="E17967">
        <v>0</v>
      </c>
      <c r="F17967">
        <f>GHG_Can_Prov_Industry_large_clean[[#This Row],[Co2e MT]]+GHG_Can_Prov_Industry_large_clean[[#This Row],[CO2 MT]]</f>
        <v>9.3692520840000001E-2</v>
      </c>
      <c r="G17967" s="3">
        <f>GHG_Can_Prov_Industry_large_clean[[#This Row],[CO2 MT]]/GHG_Can_Prov_Industry_large_clean[[#This Row],[Total Emissions]]</f>
        <v>0</v>
      </c>
      <c r="H17967" s="3">
        <f>GHG_Can_Prov_Industry_large_clean[[#This Row],[Co2e MT]]/GHG_Can_Prov_Industry_large_clean[[#This Row],[Total Emissions]]</f>
        <v>1</v>
      </c>
    </row>
    <row r="17968" spans="1:8" x14ac:dyDescent="0.3">
      <c r="A17968">
        <v>2011</v>
      </c>
      <c r="B17968" t="s">
        <v>13</v>
      </c>
      <c r="C17968" t="s">
        <v>86</v>
      </c>
      <c r="D17968">
        <v>9.1298317370000007E-2</v>
      </c>
      <c r="E17968">
        <v>0</v>
      </c>
      <c r="F17968">
        <f>GHG_Can_Prov_Industry_large_clean[[#This Row],[Co2e MT]]+GHG_Can_Prov_Industry_large_clean[[#This Row],[CO2 MT]]</f>
        <v>9.1298317370000007E-2</v>
      </c>
      <c r="G17968" s="3">
        <f>GHG_Can_Prov_Industry_large_clean[[#This Row],[CO2 MT]]/GHG_Can_Prov_Industry_large_clean[[#This Row],[Total Emissions]]</f>
        <v>0</v>
      </c>
      <c r="H17968" s="3">
        <f>GHG_Can_Prov_Industry_large_clean[[#This Row],[Co2e MT]]/GHG_Can_Prov_Industry_large_clean[[#This Row],[Total Emissions]]</f>
        <v>1</v>
      </c>
    </row>
    <row r="17969" spans="1:8" x14ac:dyDescent="0.3">
      <c r="A17969">
        <v>2012</v>
      </c>
      <c r="B17969" t="s">
        <v>13</v>
      </c>
      <c r="C17969" t="s">
        <v>86</v>
      </c>
      <c r="D17969">
        <v>9.6256782060000004E-2</v>
      </c>
      <c r="E17969">
        <v>0</v>
      </c>
      <c r="F17969">
        <f>GHG_Can_Prov_Industry_large_clean[[#This Row],[Co2e MT]]+GHG_Can_Prov_Industry_large_clean[[#This Row],[CO2 MT]]</f>
        <v>9.6256782060000004E-2</v>
      </c>
      <c r="G17969" s="3">
        <f>GHG_Can_Prov_Industry_large_clean[[#This Row],[CO2 MT]]/GHG_Can_Prov_Industry_large_clean[[#This Row],[Total Emissions]]</f>
        <v>0</v>
      </c>
      <c r="H17969" s="3">
        <f>GHG_Can_Prov_Industry_large_clean[[#This Row],[Co2e MT]]/GHG_Can_Prov_Industry_large_clean[[#This Row],[Total Emissions]]</f>
        <v>1</v>
      </c>
    </row>
    <row r="17970" spans="1:8" x14ac:dyDescent="0.3">
      <c r="A17970">
        <v>2013</v>
      </c>
      <c r="B17970" t="s">
        <v>13</v>
      </c>
      <c r="C17970" t="s">
        <v>86</v>
      </c>
      <c r="D17970">
        <v>8.7812382299999991E-2</v>
      </c>
      <c r="E17970">
        <v>0</v>
      </c>
      <c r="F17970">
        <f>GHG_Can_Prov_Industry_large_clean[[#This Row],[Co2e MT]]+GHG_Can_Prov_Industry_large_clean[[#This Row],[CO2 MT]]</f>
        <v>8.7812382299999991E-2</v>
      </c>
      <c r="G17970" s="3">
        <f>GHG_Can_Prov_Industry_large_clean[[#This Row],[CO2 MT]]/GHG_Can_Prov_Industry_large_clean[[#This Row],[Total Emissions]]</f>
        <v>0</v>
      </c>
      <c r="H17970" s="3">
        <f>GHG_Can_Prov_Industry_large_clean[[#This Row],[Co2e MT]]/GHG_Can_Prov_Industry_large_clean[[#This Row],[Total Emissions]]</f>
        <v>1</v>
      </c>
    </row>
    <row r="17971" spans="1:8" x14ac:dyDescent="0.3">
      <c r="A17971">
        <v>2014</v>
      </c>
      <c r="B17971" t="s">
        <v>13</v>
      </c>
      <c r="C17971" t="s">
        <v>86</v>
      </c>
      <c r="D17971">
        <v>9.2795893970000001E-2</v>
      </c>
      <c r="E17971">
        <v>0</v>
      </c>
      <c r="F17971">
        <f>GHG_Can_Prov_Industry_large_clean[[#This Row],[Co2e MT]]+GHG_Can_Prov_Industry_large_clean[[#This Row],[CO2 MT]]</f>
        <v>9.2795893970000001E-2</v>
      </c>
      <c r="G17971" s="3">
        <f>GHG_Can_Prov_Industry_large_clean[[#This Row],[CO2 MT]]/GHG_Can_Prov_Industry_large_clean[[#This Row],[Total Emissions]]</f>
        <v>0</v>
      </c>
      <c r="H17971" s="3">
        <f>GHG_Can_Prov_Industry_large_clean[[#This Row],[Co2e MT]]/GHG_Can_Prov_Industry_large_clean[[#This Row],[Total Emissions]]</f>
        <v>1</v>
      </c>
    </row>
    <row r="17972" spans="1:8" x14ac:dyDescent="0.3">
      <c r="A17972">
        <v>2015</v>
      </c>
      <c r="B17972" t="s">
        <v>13</v>
      </c>
      <c r="C17972" t="s">
        <v>86</v>
      </c>
      <c r="D17972">
        <v>8.8167902620000002E-2</v>
      </c>
      <c r="E17972">
        <v>0</v>
      </c>
      <c r="F17972">
        <f>GHG_Can_Prov_Industry_large_clean[[#This Row],[Co2e MT]]+GHG_Can_Prov_Industry_large_clean[[#This Row],[CO2 MT]]</f>
        <v>8.8167902620000002E-2</v>
      </c>
      <c r="G17972" s="3">
        <f>GHG_Can_Prov_Industry_large_clean[[#This Row],[CO2 MT]]/GHG_Can_Prov_Industry_large_clean[[#This Row],[Total Emissions]]</f>
        <v>0</v>
      </c>
      <c r="H17972" s="3">
        <f>GHG_Can_Prov_Industry_large_clean[[#This Row],[Co2e MT]]/GHG_Can_Prov_Industry_large_clean[[#This Row],[Total Emissions]]</f>
        <v>1</v>
      </c>
    </row>
    <row r="17973" spans="1:8" x14ac:dyDescent="0.3">
      <c r="A17973">
        <v>2016</v>
      </c>
      <c r="B17973" t="s">
        <v>13</v>
      </c>
      <c r="C17973" t="s">
        <v>86</v>
      </c>
      <c r="D17973">
        <v>9.3206396080000004E-2</v>
      </c>
      <c r="E17973">
        <v>0</v>
      </c>
      <c r="F17973">
        <f>GHG_Can_Prov_Industry_large_clean[[#This Row],[Co2e MT]]+GHG_Can_Prov_Industry_large_clean[[#This Row],[CO2 MT]]</f>
        <v>9.3206396080000004E-2</v>
      </c>
      <c r="G17973" s="3">
        <f>GHG_Can_Prov_Industry_large_clean[[#This Row],[CO2 MT]]/GHG_Can_Prov_Industry_large_clean[[#This Row],[Total Emissions]]</f>
        <v>0</v>
      </c>
      <c r="H17973" s="3">
        <f>GHG_Can_Prov_Industry_large_clean[[#This Row],[Co2e MT]]/GHG_Can_Prov_Industry_large_clean[[#This Row],[Total Emissions]]</f>
        <v>1</v>
      </c>
    </row>
    <row r="17974" spans="1:8" x14ac:dyDescent="0.3">
      <c r="A17974">
        <v>2017</v>
      </c>
      <c r="B17974" t="s">
        <v>13</v>
      </c>
      <c r="C17974" t="s">
        <v>86</v>
      </c>
      <c r="D17974">
        <v>9.2103466270000003E-2</v>
      </c>
      <c r="E17974">
        <v>0</v>
      </c>
      <c r="F17974">
        <f>GHG_Can_Prov_Industry_large_clean[[#This Row],[Co2e MT]]+GHG_Can_Prov_Industry_large_clean[[#This Row],[CO2 MT]]</f>
        <v>9.2103466270000003E-2</v>
      </c>
      <c r="G17974" s="3">
        <f>GHG_Can_Prov_Industry_large_clean[[#This Row],[CO2 MT]]/GHG_Can_Prov_Industry_large_clean[[#This Row],[Total Emissions]]</f>
        <v>0</v>
      </c>
      <c r="H17974" s="3">
        <f>GHG_Can_Prov_Industry_large_clean[[#This Row],[Co2e MT]]/GHG_Can_Prov_Industry_large_clean[[#This Row],[Total Emissions]]</f>
        <v>1</v>
      </c>
    </row>
    <row r="17975" spans="1:8" x14ac:dyDescent="0.3">
      <c r="A17975">
        <v>2018</v>
      </c>
      <c r="B17975" t="s">
        <v>13</v>
      </c>
      <c r="C17975" t="s">
        <v>86</v>
      </c>
      <c r="D17975">
        <v>9.4098677259999999E-2</v>
      </c>
      <c r="E17975">
        <v>0</v>
      </c>
      <c r="F17975">
        <f>GHG_Can_Prov_Industry_large_clean[[#This Row],[Co2e MT]]+GHG_Can_Prov_Industry_large_clean[[#This Row],[CO2 MT]]</f>
        <v>9.4098677259999999E-2</v>
      </c>
      <c r="G17975" s="3">
        <f>GHG_Can_Prov_Industry_large_clean[[#This Row],[CO2 MT]]/GHG_Can_Prov_Industry_large_clean[[#This Row],[Total Emissions]]</f>
        <v>0</v>
      </c>
      <c r="H17975" s="3">
        <f>GHG_Can_Prov_Industry_large_clean[[#This Row],[Co2e MT]]/GHG_Can_Prov_Industry_large_clean[[#This Row],[Total Emissions]]</f>
        <v>1</v>
      </c>
    </row>
    <row r="17976" spans="1:8" x14ac:dyDescent="0.3">
      <c r="A17976">
        <v>2000</v>
      </c>
      <c r="B17976" t="s">
        <v>14</v>
      </c>
      <c r="C17976" t="s">
        <v>86</v>
      </c>
      <c r="D17976">
        <v>0</v>
      </c>
      <c r="E17976">
        <v>0</v>
      </c>
      <c r="F17976">
        <f>GHG_Can_Prov_Industry_large_clean[[#This Row],[Co2e MT]]+GHG_Can_Prov_Industry_large_clean[[#This Row],[CO2 MT]]</f>
        <v>0</v>
      </c>
      <c r="G17976" s="3" t="e">
        <f>GHG_Can_Prov_Industry_large_clean[[#This Row],[CO2 MT]]/GHG_Can_Prov_Industry_large_clean[[#This Row],[Total Emissions]]</f>
        <v>#DIV/0!</v>
      </c>
      <c r="H17976" s="3" t="e">
        <f>GHG_Can_Prov_Industry_large_clean[[#This Row],[Co2e MT]]/GHG_Can_Prov_Industry_large_clean[[#This Row],[Total Emissions]]</f>
        <v>#DIV/0!</v>
      </c>
    </row>
    <row r="17977" spans="1:8" x14ac:dyDescent="0.3">
      <c r="A17977">
        <v>2001</v>
      </c>
      <c r="B17977" t="s">
        <v>14</v>
      </c>
      <c r="C17977" t="s">
        <v>86</v>
      </c>
      <c r="D17977">
        <v>0</v>
      </c>
      <c r="E17977">
        <v>0</v>
      </c>
      <c r="F17977">
        <f>GHG_Can_Prov_Industry_large_clean[[#This Row],[Co2e MT]]+GHG_Can_Prov_Industry_large_clean[[#This Row],[CO2 MT]]</f>
        <v>0</v>
      </c>
      <c r="G17977" s="3" t="e">
        <f>GHG_Can_Prov_Industry_large_clean[[#This Row],[CO2 MT]]/GHG_Can_Prov_Industry_large_clean[[#This Row],[Total Emissions]]</f>
        <v>#DIV/0!</v>
      </c>
      <c r="H17977" s="3" t="e">
        <f>GHG_Can_Prov_Industry_large_clean[[#This Row],[Co2e MT]]/GHG_Can_Prov_Industry_large_clean[[#This Row],[Total Emissions]]</f>
        <v>#DIV/0!</v>
      </c>
    </row>
    <row r="17978" spans="1:8" x14ac:dyDescent="0.3">
      <c r="A17978">
        <v>2002</v>
      </c>
      <c r="B17978" t="s">
        <v>14</v>
      </c>
      <c r="C17978" t="s">
        <v>86</v>
      </c>
      <c r="D17978">
        <v>0</v>
      </c>
      <c r="E17978">
        <v>0</v>
      </c>
      <c r="F17978">
        <f>GHG_Can_Prov_Industry_large_clean[[#This Row],[Co2e MT]]+GHG_Can_Prov_Industry_large_clean[[#This Row],[CO2 MT]]</f>
        <v>0</v>
      </c>
      <c r="G17978" s="3" t="e">
        <f>GHG_Can_Prov_Industry_large_clean[[#This Row],[CO2 MT]]/GHG_Can_Prov_Industry_large_clean[[#This Row],[Total Emissions]]</f>
        <v>#DIV/0!</v>
      </c>
      <c r="H17978" s="3" t="e">
        <f>GHG_Can_Prov_Industry_large_clean[[#This Row],[Co2e MT]]/GHG_Can_Prov_Industry_large_clean[[#This Row],[Total Emissions]]</f>
        <v>#DIV/0!</v>
      </c>
    </row>
    <row r="17979" spans="1:8" x14ac:dyDescent="0.3">
      <c r="A17979">
        <v>2003</v>
      </c>
      <c r="B17979" t="s">
        <v>14</v>
      </c>
      <c r="C17979" t="s">
        <v>86</v>
      </c>
      <c r="D17979">
        <v>0</v>
      </c>
      <c r="E17979">
        <v>0</v>
      </c>
      <c r="F17979">
        <f>GHG_Can_Prov_Industry_large_clean[[#This Row],[Co2e MT]]+GHG_Can_Prov_Industry_large_clean[[#This Row],[CO2 MT]]</f>
        <v>0</v>
      </c>
      <c r="G17979" s="3" t="e">
        <f>GHG_Can_Prov_Industry_large_clean[[#This Row],[CO2 MT]]/GHG_Can_Prov_Industry_large_clean[[#This Row],[Total Emissions]]</f>
        <v>#DIV/0!</v>
      </c>
      <c r="H17979" s="3" t="e">
        <f>GHG_Can_Prov_Industry_large_clean[[#This Row],[Co2e MT]]/GHG_Can_Prov_Industry_large_clean[[#This Row],[Total Emissions]]</f>
        <v>#DIV/0!</v>
      </c>
    </row>
    <row r="17980" spans="1:8" x14ac:dyDescent="0.3">
      <c r="A17980">
        <v>2004</v>
      </c>
      <c r="B17980" t="s">
        <v>14</v>
      </c>
      <c r="C17980" t="s">
        <v>86</v>
      </c>
      <c r="D17980">
        <v>0</v>
      </c>
      <c r="E17980">
        <v>0</v>
      </c>
      <c r="F17980">
        <f>GHG_Can_Prov_Industry_large_clean[[#This Row],[Co2e MT]]+GHG_Can_Prov_Industry_large_clean[[#This Row],[CO2 MT]]</f>
        <v>0</v>
      </c>
      <c r="G17980" s="3" t="e">
        <f>GHG_Can_Prov_Industry_large_clean[[#This Row],[CO2 MT]]/GHG_Can_Prov_Industry_large_clean[[#This Row],[Total Emissions]]</f>
        <v>#DIV/0!</v>
      </c>
      <c r="H17980" s="3" t="e">
        <f>GHG_Can_Prov_Industry_large_clean[[#This Row],[Co2e MT]]/GHG_Can_Prov_Industry_large_clean[[#This Row],[Total Emissions]]</f>
        <v>#DIV/0!</v>
      </c>
    </row>
    <row r="17981" spans="1:8" x14ac:dyDescent="0.3">
      <c r="A17981">
        <v>2005</v>
      </c>
      <c r="B17981" t="s">
        <v>14</v>
      </c>
      <c r="C17981" t="s">
        <v>86</v>
      </c>
      <c r="D17981">
        <v>0</v>
      </c>
      <c r="E17981">
        <v>0</v>
      </c>
      <c r="F17981">
        <f>GHG_Can_Prov_Industry_large_clean[[#This Row],[Co2e MT]]+GHG_Can_Prov_Industry_large_clean[[#This Row],[CO2 MT]]</f>
        <v>0</v>
      </c>
      <c r="G17981" s="3" t="e">
        <f>GHG_Can_Prov_Industry_large_clean[[#This Row],[CO2 MT]]/GHG_Can_Prov_Industry_large_clean[[#This Row],[Total Emissions]]</f>
        <v>#DIV/0!</v>
      </c>
      <c r="H17981" s="3" t="e">
        <f>GHG_Can_Prov_Industry_large_clean[[#This Row],[Co2e MT]]/GHG_Can_Prov_Industry_large_clean[[#This Row],[Total Emissions]]</f>
        <v>#DIV/0!</v>
      </c>
    </row>
    <row r="17982" spans="1:8" x14ac:dyDescent="0.3">
      <c r="A17982">
        <v>2006</v>
      </c>
      <c r="B17982" t="s">
        <v>14</v>
      </c>
      <c r="C17982" t="s">
        <v>86</v>
      </c>
      <c r="D17982">
        <v>0</v>
      </c>
      <c r="E17982">
        <v>0</v>
      </c>
      <c r="F17982">
        <f>GHG_Can_Prov_Industry_large_clean[[#This Row],[Co2e MT]]+GHG_Can_Prov_Industry_large_clean[[#This Row],[CO2 MT]]</f>
        <v>0</v>
      </c>
      <c r="G17982" s="3" t="e">
        <f>GHG_Can_Prov_Industry_large_clean[[#This Row],[CO2 MT]]/GHG_Can_Prov_Industry_large_clean[[#This Row],[Total Emissions]]</f>
        <v>#DIV/0!</v>
      </c>
      <c r="H17982" s="3" t="e">
        <f>GHG_Can_Prov_Industry_large_clean[[#This Row],[Co2e MT]]/GHG_Can_Prov_Industry_large_clean[[#This Row],[Total Emissions]]</f>
        <v>#DIV/0!</v>
      </c>
    </row>
    <row r="17983" spans="1:8" x14ac:dyDescent="0.3">
      <c r="A17983">
        <v>2007</v>
      </c>
      <c r="B17983" t="s">
        <v>14</v>
      </c>
      <c r="C17983" t="s">
        <v>86</v>
      </c>
      <c r="D17983">
        <v>0</v>
      </c>
      <c r="E17983">
        <v>0</v>
      </c>
      <c r="F17983">
        <f>GHG_Can_Prov_Industry_large_clean[[#This Row],[Co2e MT]]+GHG_Can_Prov_Industry_large_clean[[#This Row],[CO2 MT]]</f>
        <v>0</v>
      </c>
      <c r="G17983" s="3" t="e">
        <f>GHG_Can_Prov_Industry_large_clean[[#This Row],[CO2 MT]]/GHG_Can_Prov_Industry_large_clean[[#This Row],[Total Emissions]]</f>
        <v>#DIV/0!</v>
      </c>
      <c r="H17983" s="3" t="e">
        <f>GHG_Can_Prov_Industry_large_clean[[#This Row],[Co2e MT]]/GHG_Can_Prov_Industry_large_clean[[#This Row],[Total Emissions]]</f>
        <v>#DIV/0!</v>
      </c>
    </row>
    <row r="17984" spans="1:8" x14ac:dyDescent="0.3">
      <c r="A17984">
        <v>2008</v>
      </c>
      <c r="B17984" t="s">
        <v>14</v>
      </c>
      <c r="C17984" t="s">
        <v>86</v>
      </c>
      <c r="D17984">
        <v>0</v>
      </c>
      <c r="E17984">
        <v>0</v>
      </c>
      <c r="F17984">
        <f>GHG_Can_Prov_Industry_large_clean[[#This Row],[Co2e MT]]+GHG_Can_Prov_Industry_large_clean[[#This Row],[CO2 MT]]</f>
        <v>0</v>
      </c>
      <c r="G17984" s="3" t="e">
        <f>GHG_Can_Prov_Industry_large_clean[[#This Row],[CO2 MT]]/GHG_Can_Prov_Industry_large_clean[[#This Row],[Total Emissions]]</f>
        <v>#DIV/0!</v>
      </c>
      <c r="H17984" s="3" t="e">
        <f>GHG_Can_Prov_Industry_large_clean[[#This Row],[Co2e MT]]/GHG_Can_Prov_Industry_large_clean[[#This Row],[Total Emissions]]</f>
        <v>#DIV/0!</v>
      </c>
    </row>
    <row r="17985" spans="1:8" x14ac:dyDescent="0.3">
      <c r="A17985">
        <v>2009</v>
      </c>
      <c r="B17985" t="s">
        <v>14</v>
      </c>
      <c r="C17985" t="s">
        <v>86</v>
      </c>
      <c r="D17985">
        <v>0</v>
      </c>
      <c r="E17985">
        <v>0</v>
      </c>
      <c r="F17985">
        <f>GHG_Can_Prov_Industry_large_clean[[#This Row],[Co2e MT]]+GHG_Can_Prov_Industry_large_clean[[#This Row],[CO2 MT]]</f>
        <v>0</v>
      </c>
      <c r="G17985" s="3" t="e">
        <f>GHG_Can_Prov_Industry_large_clean[[#This Row],[CO2 MT]]/GHG_Can_Prov_Industry_large_clean[[#This Row],[Total Emissions]]</f>
        <v>#DIV/0!</v>
      </c>
      <c r="H17985" s="3" t="e">
        <f>GHG_Can_Prov_Industry_large_clean[[#This Row],[Co2e MT]]/GHG_Can_Prov_Industry_large_clean[[#This Row],[Total Emissions]]</f>
        <v>#DIV/0!</v>
      </c>
    </row>
    <row r="17986" spans="1:8" x14ac:dyDescent="0.3">
      <c r="A17986">
        <v>2010</v>
      </c>
      <c r="B17986" t="s">
        <v>14</v>
      </c>
      <c r="C17986" t="s">
        <v>86</v>
      </c>
      <c r="D17986">
        <v>0</v>
      </c>
      <c r="E17986">
        <v>0</v>
      </c>
      <c r="F17986">
        <f>GHG_Can_Prov_Industry_large_clean[[#This Row],[Co2e MT]]+GHG_Can_Prov_Industry_large_clean[[#This Row],[CO2 MT]]</f>
        <v>0</v>
      </c>
      <c r="G17986" s="3" t="e">
        <f>GHG_Can_Prov_Industry_large_clean[[#This Row],[CO2 MT]]/GHG_Can_Prov_Industry_large_clean[[#This Row],[Total Emissions]]</f>
        <v>#DIV/0!</v>
      </c>
      <c r="H17986" s="3" t="e">
        <f>GHG_Can_Prov_Industry_large_clean[[#This Row],[Co2e MT]]/GHG_Can_Prov_Industry_large_clean[[#This Row],[Total Emissions]]</f>
        <v>#DIV/0!</v>
      </c>
    </row>
    <row r="17987" spans="1:8" x14ac:dyDescent="0.3">
      <c r="A17987">
        <v>2011</v>
      </c>
      <c r="B17987" t="s">
        <v>14</v>
      </c>
      <c r="C17987" t="s">
        <v>86</v>
      </c>
      <c r="D17987">
        <v>0</v>
      </c>
      <c r="E17987">
        <v>0</v>
      </c>
      <c r="F17987">
        <f>GHG_Can_Prov_Industry_large_clean[[#This Row],[Co2e MT]]+GHG_Can_Prov_Industry_large_clean[[#This Row],[CO2 MT]]</f>
        <v>0</v>
      </c>
      <c r="G17987" s="3" t="e">
        <f>GHG_Can_Prov_Industry_large_clean[[#This Row],[CO2 MT]]/GHG_Can_Prov_Industry_large_clean[[#This Row],[Total Emissions]]</f>
        <v>#DIV/0!</v>
      </c>
      <c r="H17987" s="3" t="e">
        <f>GHG_Can_Prov_Industry_large_clean[[#This Row],[Co2e MT]]/GHG_Can_Prov_Industry_large_clean[[#This Row],[Total Emissions]]</f>
        <v>#DIV/0!</v>
      </c>
    </row>
    <row r="17988" spans="1:8" x14ac:dyDescent="0.3">
      <c r="A17988">
        <v>2012</v>
      </c>
      <c r="B17988" t="s">
        <v>14</v>
      </c>
      <c r="C17988" t="s">
        <v>86</v>
      </c>
      <c r="D17988">
        <v>0</v>
      </c>
      <c r="E17988">
        <v>0</v>
      </c>
      <c r="F17988">
        <f>GHG_Can_Prov_Industry_large_clean[[#This Row],[Co2e MT]]+GHG_Can_Prov_Industry_large_clean[[#This Row],[CO2 MT]]</f>
        <v>0</v>
      </c>
      <c r="G17988" s="3" t="e">
        <f>GHG_Can_Prov_Industry_large_clean[[#This Row],[CO2 MT]]/GHG_Can_Prov_Industry_large_clean[[#This Row],[Total Emissions]]</f>
        <v>#DIV/0!</v>
      </c>
      <c r="H17988" s="3" t="e">
        <f>GHG_Can_Prov_Industry_large_clean[[#This Row],[Co2e MT]]/GHG_Can_Prov_Industry_large_clean[[#This Row],[Total Emissions]]</f>
        <v>#DIV/0!</v>
      </c>
    </row>
    <row r="17989" spans="1:8" x14ac:dyDescent="0.3">
      <c r="A17989">
        <v>2013</v>
      </c>
      <c r="B17989" t="s">
        <v>14</v>
      </c>
      <c r="C17989" t="s">
        <v>86</v>
      </c>
      <c r="D17989">
        <v>0</v>
      </c>
      <c r="E17989">
        <v>0</v>
      </c>
      <c r="F17989">
        <f>GHG_Can_Prov_Industry_large_clean[[#This Row],[Co2e MT]]+GHG_Can_Prov_Industry_large_clean[[#This Row],[CO2 MT]]</f>
        <v>0</v>
      </c>
      <c r="G17989" s="3" t="e">
        <f>GHG_Can_Prov_Industry_large_clean[[#This Row],[CO2 MT]]/GHG_Can_Prov_Industry_large_clean[[#This Row],[Total Emissions]]</f>
        <v>#DIV/0!</v>
      </c>
      <c r="H17989" s="3" t="e">
        <f>GHG_Can_Prov_Industry_large_clean[[#This Row],[Co2e MT]]/GHG_Can_Prov_Industry_large_clean[[#This Row],[Total Emissions]]</f>
        <v>#DIV/0!</v>
      </c>
    </row>
    <row r="17990" spans="1:8" x14ac:dyDescent="0.3">
      <c r="A17990">
        <v>2014</v>
      </c>
      <c r="B17990" t="s">
        <v>14</v>
      </c>
      <c r="C17990" t="s">
        <v>86</v>
      </c>
      <c r="D17990">
        <v>0</v>
      </c>
      <c r="E17990">
        <v>0</v>
      </c>
      <c r="F17990">
        <f>GHG_Can_Prov_Industry_large_clean[[#This Row],[Co2e MT]]+GHG_Can_Prov_Industry_large_clean[[#This Row],[CO2 MT]]</f>
        <v>0</v>
      </c>
      <c r="G17990" s="3" t="e">
        <f>GHG_Can_Prov_Industry_large_clean[[#This Row],[CO2 MT]]/GHG_Can_Prov_Industry_large_clean[[#This Row],[Total Emissions]]</f>
        <v>#DIV/0!</v>
      </c>
      <c r="H17990" s="3" t="e">
        <f>GHG_Can_Prov_Industry_large_clean[[#This Row],[Co2e MT]]/GHG_Can_Prov_Industry_large_clean[[#This Row],[Total Emissions]]</f>
        <v>#DIV/0!</v>
      </c>
    </row>
    <row r="17991" spans="1:8" x14ac:dyDescent="0.3">
      <c r="A17991">
        <v>2015</v>
      </c>
      <c r="B17991" t="s">
        <v>14</v>
      </c>
      <c r="C17991" t="s">
        <v>86</v>
      </c>
      <c r="D17991">
        <v>0</v>
      </c>
      <c r="E17991">
        <v>0</v>
      </c>
      <c r="F17991">
        <f>GHG_Can_Prov_Industry_large_clean[[#This Row],[Co2e MT]]+GHG_Can_Prov_Industry_large_clean[[#This Row],[CO2 MT]]</f>
        <v>0</v>
      </c>
      <c r="G17991" s="3" t="e">
        <f>GHG_Can_Prov_Industry_large_clean[[#This Row],[CO2 MT]]/GHG_Can_Prov_Industry_large_clean[[#This Row],[Total Emissions]]</f>
        <v>#DIV/0!</v>
      </c>
      <c r="H17991" s="3" t="e">
        <f>GHG_Can_Prov_Industry_large_clean[[#This Row],[Co2e MT]]/GHG_Can_Prov_Industry_large_clean[[#This Row],[Total Emissions]]</f>
        <v>#DIV/0!</v>
      </c>
    </row>
    <row r="17992" spans="1:8" x14ac:dyDescent="0.3">
      <c r="A17992">
        <v>2016</v>
      </c>
      <c r="B17992" t="s">
        <v>14</v>
      </c>
      <c r="C17992" t="s">
        <v>86</v>
      </c>
      <c r="D17992">
        <v>0</v>
      </c>
      <c r="E17992">
        <v>0</v>
      </c>
      <c r="F17992">
        <f>GHG_Can_Prov_Industry_large_clean[[#This Row],[Co2e MT]]+GHG_Can_Prov_Industry_large_clean[[#This Row],[CO2 MT]]</f>
        <v>0</v>
      </c>
      <c r="G17992" s="3" t="e">
        <f>GHG_Can_Prov_Industry_large_clean[[#This Row],[CO2 MT]]/GHG_Can_Prov_Industry_large_clean[[#This Row],[Total Emissions]]</f>
        <v>#DIV/0!</v>
      </c>
      <c r="H17992" s="3" t="e">
        <f>GHG_Can_Prov_Industry_large_clean[[#This Row],[Co2e MT]]/GHG_Can_Prov_Industry_large_clean[[#This Row],[Total Emissions]]</f>
        <v>#DIV/0!</v>
      </c>
    </row>
    <row r="17993" spans="1:8" x14ac:dyDescent="0.3">
      <c r="A17993">
        <v>2017</v>
      </c>
      <c r="B17993" t="s">
        <v>14</v>
      </c>
      <c r="C17993" t="s">
        <v>86</v>
      </c>
      <c r="D17993">
        <v>0</v>
      </c>
      <c r="E17993">
        <v>0</v>
      </c>
      <c r="F17993">
        <f>GHG_Can_Prov_Industry_large_clean[[#This Row],[Co2e MT]]+GHG_Can_Prov_Industry_large_clean[[#This Row],[CO2 MT]]</f>
        <v>0</v>
      </c>
      <c r="G17993" s="3" t="e">
        <f>GHG_Can_Prov_Industry_large_clean[[#This Row],[CO2 MT]]/GHG_Can_Prov_Industry_large_clean[[#This Row],[Total Emissions]]</f>
        <v>#DIV/0!</v>
      </c>
      <c r="H17993" s="3" t="e">
        <f>GHG_Can_Prov_Industry_large_clean[[#This Row],[Co2e MT]]/GHG_Can_Prov_Industry_large_clean[[#This Row],[Total Emissions]]</f>
        <v>#DIV/0!</v>
      </c>
    </row>
    <row r="17994" spans="1:8" x14ac:dyDescent="0.3">
      <c r="A17994">
        <v>2018</v>
      </c>
      <c r="B17994" t="s">
        <v>14</v>
      </c>
      <c r="C17994" t="s">
        <v>86</v>
      </c>
      <c r="D17994">
        <v>0</v>
      </c>
      <c r="E17994">
        <v>0</v>
      </c>
      <c r="F17994">
        <f>GHG_Can_Prov_Industry_large_clean[[#This Row],[Co2e MT]]+GHG_Can_Prov_Industry_large_clean[[#This Row],[CO2 MT]]</f>
        <v>0</v>
      </c>
      <c r="G17994" s="3" t="e">
        <f>GHG_Can_Prov_Industry_large_clean[[#This Row],[CO2 MT]]/GHG_Can_Prov_Industry_large_clean[[#This Row],[Total Emissions]]</f>
        <v>#DIV/0!</v>
      </c>
      <c r="H17994" s="3" t="e">
        <f>GHG_Can_Prov_Industry_large_clean[[#This Row],[Co2e MT]]/GHG_Can_Prov_Industry_large_clean[[#This Row],[Total Emissions]]</f>
        <v>#DIV/0!</v>
      </c>
    </row>
    <row r="17995" spans="1:8" x14ac:dyDescent="0.3">
      <c r="A17995">
        <v>2000</v>
      </c>
      <c r="B17995" t="s">
        <v>15</v>
      </c>
      <c r="C17995" t="s">
        <v>86</v>
      </c>
      <c r="D17995">
        <v>3.205807783</v>
      </c>
      <c r="E17995">
        <v>0</v>
      </c>
      <c r="F17995">
        <f>GHG_Can_Prov_Industry_large_clean[[#This Row],[Co2e MT]]+GHG_Can_Prov_Industry_large_clean[[#This Row],[CO2 MT]]</f>
        <v>3.205807783</v>
      </c>
      <c r="G17995" s="3">
        <f>GHG_Can_Prov_Industry_large_clean[[#This Row],[CO2 MT]]/GHG_Can_Prov_Industry_large_clean[[#This Row],[Total Emissions]]</f>
        <v>0</v>
      </c>
      <c r="H17995" s="3">
        <f>GHG_Can_Prov_Industry_large_clean[[#This Row],[Co2e MT]]/GHG_Can_Prov_Industry_large_clean[[#This Row],[Total Emissions]]</f>
        <v>1</v>
      </c>
    </row>
    <row r="17996" spans="1:8" x14ac:dyDescent="0.3">
      <c r="A17996">
        <v>2001</v>
      </c>
      <c r="B17996" t="s">
        <v>15</v>
      </c>
      <c r="C17996" t="s">
        <v>86</v>
      </c>
      <c r="D17996">
        <v>3.1321041460000001</v>
      </c>
      <c r="E17996">
        <v>0</v>
      </c>
      <c r="F17996">
        <f>GHG_Can_Prov_Industry_large_clean[[#This Row],[Co2e MT]]+GHG_Can_Prov_Industry_large_clean[[#This Row],[CO2 MT]]</f>
        <v>3.1321041460000001</v>
      </c>
      <c r="G17996" s="3">
        <f>GHG_Can_Prov_Industry_large_clean[[#This Row],[CO2 MT]]/GHG_Can_Prov_Industry_large_clean[[#This Row],[Total Emissions]]</f>
        <v>0</v>
      </c>
      <c r="H17996" s="3">
        <f>GHG_Can_Prov_Industry_large_clean[[#This Row],[Co2e MT]]/GHG_Can_Prov_Industry_large_clean[[#This Row],[Total Emissions]]</f>
        <v>1</v>
      </c>
    </row>
    <row r="17997" spans="1:8" x14ac:dyDescent="0.3">
      <c r="A17997">
        <v>2002</v>
      </c>
      <c r="B17997" t="s">
        <v>15</v>
      </c>
      <c r="C17997" t="s">
        <v>86</v>
      </c>
      <c r="D17997">
        <v>3.2091181710000001</v>
      </c>
      <c r="E17997">
        <v>0</v>
      </c>
      <c r="F17997">
        <f>GHG_Can_Prov_Industry_large_clean[[#This Row],[Co2e MT]]+GHG_Can_Prov_Industry_large_clean[[#This Row],[CO2 MT]]</f>
        <v>3.2091181710000001</v>
      </c>
      <c r="G17997" s="3">
        <f>GHG_Can_Prov_Industry_large_clean[[#This Row],[CO2 MT]]/GHG_Can_Prov_Industry_large_clean[[#This Row],[Total Emissions]]</f>
        <v>0</v>
      </c>
      <c r="H17997" s="3">
        <f>GHG_Can_Prov_Industry_large_clean[[#This Row],[Co2e MT]]/GHG_Can_Prov_Industry_large_clean[[#This Row],[Total Emissions]]</f>
        <v>1</v>
      </c>
    </row>
    <row r="17998" spans="1:8" x14ac:dyDescent="0.3">
      <c r="A17998">
        <v>2003</v>
      </c>
      <c r="B17998" t="s">
        <v>15</v>
      </c>
      <c r="C17998" t="s">
        <v>86</v>
      </c>
      <c r="D17998">
        <v>3.3707289440000001</v>
      </c>
      <c r="E17998">
        <v>0</v>
      </c>
      <c r="F17998">
        <f>GHG_Can_Prov_Industry_large_clean[[#This Row],[Co2e MT]]+GHG_Can_Prov_Industry_large_clean[[#This Row],[CO2 MT]]</f>
        <v>3.3707289440000001</v>
      </c>
      <c r="G17998" s="3">
        <f>GHG_Can_Prov_Industry_large_clean[[#This Row],[CO2 MT]]/GHG_Can_Prov_Industry_large_clean[[#This Row],[Total Emissions]]</f>
        <v>0</v>
      </c>
      <c r="H17998" s="3">
        <f>GHG_Can_Prov_Industry_large_clean[[#This Row],[Co2e MT]]/GHG_Can_Prov_Industry_large_clean[[#This Row],[Total Emissions]]</f>
        <v>1</v>
      </c>
    </row>
    <row r="17999" spans="1:8" x14ac:dyDescent="0.3">
      <c r="A17999">
        <v>2004</v>
      </c>
      <c r="B17999" t="s">
        <v>15</v>
      </c>
      <c r="C17999" t="s">
        <v>86</v>
      </c>
      <c r="D17999">
        <v>3.3696723450000001</v>
      </c>
      <c r="E17999">
        <v>0</v>
      </c>
      <c r="F17999">
        <f>GHG_Can_Prov_Industry_large_clean[[#This Row],[Co2e MT]]+GHG_Can_Prov_Industry_large_clean[[#This Row],[CO2 MT]]</f>
        <v>3.3696723450000001</v>
      </c>
      <c r="G17999" s="3">
        <f>GHG_Can_Prov_Industry_large_clean[[#This Row],[CO2 MT]]/GHG_Can_Prov_Industry_large_clean[[#This Row],[Total Emissions]]</f>
        <v>0</v>
      </c>
      <c r="H17999" s="3">
        <f>GHG_Can_Prov_Industry_large_clean[[#This Row],[Co2e MT]]/GHG_Can_Prov_Industry_large_clean[[#This Row],[Total Emissions]]</f>
        <v>1</v>
      </c>
    </row>
    <row r="18000" spans="1:8" x14ac:dyDescent="0.3">
      <c r="A18000">
        <v>2005</v>
      </c>
      <c r="B18000" t="s">
        <v>15</v>
      </c>
      <c r="C18000" t="s">
        <v>86</v>
      </c>
      <c r="D18000">
        <v>3.2050487790000002</v>
      </c>
      <c r="E18000">
        <v>0</v>
      </c>
      <c r="F18000">
        <f>GHG_Can_Prov_Industry_large_clean[[#This Row],[Co2e MT]]+GHG_Can_Prov_Industry_large_clean[[#This Row],[CO2 MT]]</f>
        <v>3.2050487790000002</v>
      </c>
      <c r="G18000" s="3">
        <f>GHG_Can_Prov_Industry_large_clean[[#This Row],[CO2 MT]]/GHG_Can_Prov_Industry_large_clean[[#This Row],[Total Emissions]]</f>
        <v>0</v>
      </c>
      <c r="H18000" s="3">
        <f>GHG_Can_Prov_Industry_large_clean[[#This Row],[Co2e MT]]/GHG_Can_Prov_Industry_large_clean[[#This Row],[Total Emissions]]</f>
        <v>1</v>
      </c>
    </row>
    <row r="18001" spans="1:8" x14ac:dyDescent="0.3">
      <c r="A18001">
        <v>2006</v>
      </c>
      <c r="B18001" t="s">
        <v>15</v>
      </c>
      <c r="C18001" t="s">
        <v>86</v>
      </c>
      <c r="D18001">
        <v>3.5620932409999999</v>
      </c>
      <c r="E18001">
        <v>0</v>
      </c>
      <c r="F18001">
        <f>GHG_Can_Prov_Industry_large_clean[[#This Row],[Co2e MT]]+GHG_Can_Prov_Industry_large_clean[[#This Row],[CO2 MT]]</f>
        <v>3.5620932409999999</v>
      </c>
      <c r="G18001" s="3">
        <f>GHG_Can_Prov_Industry_large_clean[[#This Row],[CO2 MT]]/GHG_Can_Prov_Industry_large_clean[[#This Row],[Total Emissions]]</f>
        <v>0</v>
      </c>
      <c r="H18001" s="3">
        <f>GHG_Can_Prov_Industry_large_clean[[#This Row],[Co2e MT]]/GHG_Can_Prov_Industry_large_clean[[#This Row],[Total Emissions]]</f>
        <v>1</v>
      </c>
    </row>
    <row r="18002" spans="1:8" x14ac:dyDescent="0.3">
      <c r="A18002">
        <v>2007</v>
      </c>
      <c r="B18002" t="s">
        <v>15</v>
      </c>
      <c r="C18002" t="s">
        <v>86</v>
      </c>
      <c r="D18002">
        <v>3.4096797830000001</v>
      </c>
      <c r="E18002">
        <v>0</v>
      </c>
      <c r="F18002">
        <f>GHG_Can_Prov_Industry_large_clean[[#This Row],[Co2e MT]]+GHG_Can_Prov_Industry_large_clean[[#This Row],[CO2 MT]]</f>
        <v>3.4096797830000001</v>
      </c>
      <c r="G18002" s="3">
        <f>GHG_Can_Prov_Industry_large_clean[[#This Row],[CO2 MT]]/GHG_Can_Prov_Industry_large_clean[[#This Row],[Total Emissions]]</f>
        <v>0</v>
      </c>
      <c r="H18002" s="3">
        <f>GHG_Can_Prov_Industry_large_clean[[#This Row],[Co2e MT]]/GHG_Can_Prov_Industry_large_clean[[#This Row],[Total Emissions]]</f>
        <v>1</v>
      </c>
    </row>
    <row r="18003" spans="1:8" x14ac:dyDescent="0.3">
      <c r="A18003">
        <v>2008</v>
      </c>
      <c r="B18003" t="s">
        <v>15</v>
      </c>
      <c r="C18003" t="s">
        <v>86</v>
      </c>
      <c r="D18003">
        <v>3.2472285279999999</v>
      </c>
      <c r="E18003">
        <v>0</v>
      </c>
      <c r="F18003">
        <f>GHG_Can_Prov_Industry_large_clean[[#This Row],[Co2e MT]]+GHG_Can_Prov_Industry_large_clean[[#This Row],[CO2 MT]]</f>
        <v>3.2472285279999999</v>
      </c>
      <c r="G18003" s="3">
        <f>GHG_Can_Prov_Industry_large_clean[[#This Row],[CO2 MT]]/GHG_Can_Prov_Industry_large_clean[[#This Row],[Total Emissions]]</f>
        <v>0</v>
      </c>
      <c r="H18003" s="3">
        <f>GHG_Can_Prov_Industry_large_clean[[#This Row],[Co2e MT]]/GHG_Can_Prov_Industry_large_clean[[#This Row],[Total Emissions]]</f>
        <v>1</v>
      </c>
    </row>
    <row r="18004" spans="1:8" x14ac:dyDescent="0.3">
      <c r="A18004">
        <v>2009</v>
      </c>
      <c r="B18004" t="s">
        <v>15</v>
      </c>
      <c r="C18004" t="s">
        <v>86</v>
      </c>
      <c r="D18004">
        <v>3.6801100830000002</v>
      </c>
      <c r="E18004">
        <v>0</v>
      </c>
      <c r="F18004">
        <f>GHG_Can_Prov_Industry_large_clean[[#This Row],[Co2e MT]]+GHG_Can_Prov_Industry_large_clean[[#This Row],[CO2 MT]]</f>
        <v>3.6801100830000002</v>
      </c>
      <c r="G18004" s="3">
        <f>GHG_Can_Prov_Industry_large_clean[[#This Row],[CO2 MT]]/GHG_Can_Prov_Industry_large_clean[[#This Row],[Total Emissions]]</f>
        <v>0</v>
      </c>
      <c r="H18004" s="3">
        <f>GHG_Can_Prov_Industry_large_clean[[#This Row],[Co2e MT]]/GHG_Can_Prov_Industry_large_clean[[#This Row],[Total Emissions]]</f>
        <v>1</v>
      </c>
    </row>
    <row r="18005" spans="1:8" x14ac:dyDescent="0.3">
      <c r="A18005">
        <v>2010</v>
      </c>
      <c r="B18005" t="s">
        <v>15</v>
      </c>
      <c r="C18005" t="s">
        <v>86</v>
      </c>
      <c r="D18005">
        <v>3.8439884379999998</v>
      </c>
      <c r="E18005">
        <v>0</v>
      </c>
      <c r="F18005">
        <f>GHG_Can_Prov_Industry_large_clean[[#This Row],[Co2e MT]]+GHG_Can_Prov_Industry_large_clean[[#This Row],[CO2 MT]]</f>
        <v>3.8439884379999998</v>
      </c>
      <c r="G18005" s="3">
        <f>GHG_Can_Prov_Industry_large_clean[[#This Row],[CO2 MT]]/GHG_Can_Prov_Industry_large_clean[[#This Row],[Total Emissions]]</f>
        <v>0</v>
      </c>
      <c r="H18005" s="3">
        <f>GHG_Can_Prov_Industry_large_clean[[#This Row],[Co2e MT]]/GHG_Can_Prov_Industry_large_clean[[#This Row],[Total Emissions]]</f>
        <v>1</v>
      </c>
    </row>
    <row r="18006" spans="1:8" x14ac:dyDescent="0.3">
      <c r="A18006">
        <v>2011</v>
      </c>
      <c r="B18006" t="s">
        <v>15</v>
      </c>
      <c r="C18006" t="s">
        <v>86</v>
      </c>
      <c r="D18006">
        <v>3.807979005</v>
      </c>
      <c r="E18006">
        <v>0</v>
      </c>
      <c r="F18006">
        <f>GHG_Can_Prov_Industry_large_clean[[#This Row],[Co2e MT]]+GHG_Can_Prov_Industry_large_clean[[#This Row],[CO2 MT]]</f>
        <v>3.807979005</v>
      </c>
      <c r="G18006" s="3">
        <f>GHG_Can_Prov_Industry_large_clean[[#This Row],[CO2 MT]]/GHG_Can_Prov_Industry_large_clean[[#This Row],[Total Emissions]]</f>
        <v>0</v>
      </c>
      <c r="H18006" s="3">
        <f>GHG_Can_Prov_Industry_large_clean[[#This Row],[Co2e MT]]/GHG_Can_Prov_Industry_large_clean[[#This Row],[Total Emissions]]</f>
        <v>1</v>
      </c>
    </row>
    <row r="18007" spans="1:8" x14ac:dyDescent="0.3">
      <c r="A18007">
        <v>2012</v>
      </c>
      <c r="B18007" t="s">
        <v>15</v>
      </c>
      <c r="C18007" t="s">
        <v>86</v>
      </c>
      <c r="D18007">
        <v>3.7000020930000002</v>
      </c>
      <c r="E18007">
        <v>0</v>
      </c>
      <c r="F18007">
        <f>GHG_Can_Prov_Industry_large_clean[[#This Row],[Co2e MT]]+GHG_Can_Prov_Industry_large_clean[[#This Row],[CO2 MT]]</f>
        <v>3.7000020930000002</v>
      </c>
      <c r="G18007" s="3">
        <f>GHG_Can_Prov_Industry_large_clean[[#This Row],[CO2 MT]]/GHG_Can_Prov_Industry_large_clean[[#This Row],[Total Emissions]]</f>
        <v>0</v>
      </c>
      <c r="H18007" s="3">
        <f>GHG_Can_Prov_Industry_large_clean[[#This Row],[Co2e MT]]/GHG_Can_Prov_Industry_large_clean[[#This Row],[Total Emissions]]</f>
        <v>1</v>
      </c>
    </row>
    <row r="18008" spans="1:8" x14ac:dyDescent="0.3">
      <c r="A18008">
        <v>2013</v>
      </c>
      <c r="B18008" t="s">
        <v>15</v>
      </c>
      <c r="C18008" t="s">
        <v>86</v>
      </c>
      <c r="D18008">
        <v>4.0213374349999995</v>
      </c>
      <c r="E18008">
        <v>0</v>
      </c>
      <c r="F18008">
        <f>GHG_Can_Prov_Industry_large_clean[[#This Row],[Co2e MT]]+GHG_Can_Prov_Industry_large_clean[[#This Row],[CO2 MT]]</f>
        <v>4.0213374349999995</v>
      </c>
      <c r="G18008" s="3">
        <f>GHG_Can_Prov_Industry_large_clean[[#This Row],[CO2 MT]]/GHG_Can_Prov_Industry_large_clean[[#This Row],[Total Emissions]]</f>
        <v>0</v>
      </c>
      <c r="H18008" s="3">
        <f>GHG_Can_Prov_Industry_large_clean[[#This Row],[Co2e MT]]/GHG_Can_Prov_Industry_large_clean[[#This Row],[Total Emissions]]</f>
        <v>1</v>
      </c>
    </row>
    <row r="18009" spans="1:8" x14ac:dyDescent="0.3">
      <c r="A18009">
        <v>2014</v>
      </c>
      <c r="B18009" t="s">
        <v>15</v>
      </c>
      <c r="C18009" t="s">
        <v>86</v>
      </c>
      <c r="D18009">
        <v>3.777501789</v>
      </c>
      <c r="E18009">
        <v>0</v>
      </c>
      <c r="F18009">
        <f>GHG_Can_Prov_Industry_large_clean[[#This Row],[Co2e MT]]+GHG_Can_Prov_Industry_large_clean[[#This Row],[CO2 MT]]</f>
        <v>3.777501789</v>
      </c>
      <c r="G18009" s="3">
        <f>GHG_Can_Prov_Industry_large_clean[[#This Row],[CO2 MT]]/GHG_Can_Prov_Industry_large_clean[[#This Row],[Total Emissions]]</f>
        <v>0</v>
      </c>
      <c r="H18009" s="3">
        <f>GHG_Can_Prov_Industry_large_clean[[#This Row],[Co2e MT]]/GHG_Can_Prov_Industry_large_clean[[#This Row],[Total Emissions]]</f>
        <v>1</v>
      </c>
    </row>
    <row r="18010" spans="1:8" x14ac:dyDescent="0.3">
      <c r="A18010">
        <v>2015</v>
      </c>
      <c r="B18010" t="s">
        <v>15</v>
      </c>
      <c r="C18010" t="s">
        <v>86</v>
      </c>
      <c r="D18010">
        <v>3.63735249</v>
      </c>
      <c r="E18010">
        <v>0</v>
      </c>
      <c r="F18010">
        <f>GHG_Can_Prov_Industry_large_clean[[#This Row],[Co2e MT]]+GHG_Can_Prov_Industry_large_clean[[#This Row],[CO2 MT]]</f>
        <v>3.63735249</v>
      </c>
      <c r="G18010" s="3">
        <f>GHG_Can_Prov_Industry_large_clean[[#This Row],[CO2 MT]]/GHG_Can_Prov_Industry_large_clean[[#This Row],[Total Emissions]]</f>
        <v>0</v>
      </c>
      <c r="H18010" s="3">
        <f>GHG_Can_Prov_Industry_large_clean[[#This Row],[Co2e MT]]/GHG_Can_Prov_Industry_large_clean[[#This Row],[Total Emissions]]</f>
        <v>1</v>
      </c>
    </row>
    <row r="18011" spans="1:8" x14ac:dyDescent="0.3">
      <c r="A18011">
        <v>2016</v>
      </c>
      <c r="B18011" t="s">
        <v>15</v>
      </c>
      <c r="C18011" t="s">
        <v>86</v>
      </c>
      <c r="D18011">
        <v>3.9565013969999998</v>
      </c>
      <c r="E18011">
        <v>0</v>
      </c>
      <c r="F18011">
        <f>GHG_Can_Prov_Industry_large_clean[[#This Row],[Co2e MT]]+GHG_Can_Prov_Industry_large_clean[[#This Row],[CO2 MT]]</f>
        <v>3.9565013969999998</v>
      </c>
      <c r="G18011" s="3">
        <f>GHG_Can_Prov_Industry_large_clean[[#This Row],[CO2 MT]]/GHG_Can_Prov_Industry_large_clean[[#This Row],[Total Emissions]]</f>
        <v>0</v>
      </c>
      <c r="H18011" s="3">
        <f>GHG_Can_Prov_Industry_large_clean[[#This Row],[Co2e MT]]/GHG_Can_Prov_Industry_large_clean[[#This Row],[Total Emissions]]</f>
        <v>1</v>
      </c>
    </row>
    <row r="18012" spans="1:8" x14ac:dyDescent="0.3">
      <c r="A18012">
        <v>2017</v>
      </c>
      <c r="B18012" t="s">
        <v>15</v>
      </c>
      <c r="C18012" t="s">
        <v>86</v>
      </c>
      <c r="D18012">
        <v>3.9858955360000001</v>
      </c>
      <c r="E18012">
        <v>0</v>
      </c>
      <c r="F18012">
        <f>GHG_Can_Prov_Industry_large_clean[[#This Row],[Co2e MT]]+GHG_Can_Prov_Industry_large_clean[[#This Row],[CO2 MT]]</f>
        <v>3.9858955360000001</v>
      </c>
      <c r="G18012" s="3">
        <f>GHG_Can_Prov_Industry_large_clean[[#This Row],[CO2 MT]]/GHG_Can_Prov_Industry_large_clean[[#This Row],[Total Emissions]]</f>
        <v>0</v>
      </c>
      <c r="H18012" s="3">
        <f>GHG_Can_Prov_Industry_large_clean[[#This Row],[Co2e MT]]/GHG_Can_Prov_Industry_large_clean[[#This Row],[Total Emissions]]</f>
        <v>1</v>
      </c>
    </row>
    <row r="18013" spans="1:8" x14ac:dyDescent="0.3">
      <c r="A18013">
        <v>2018</v>
      </c>
      <c r="B18013" t="s">
        <v>15</v>
      </c>
      <c r="C18013" t="s">
        <v>86</v>
      </c>
      <c r="D18013">
        <v>3.9139904680000002</v>
      </c>
      <c r="E18013">
        <v>0</v>
      </c>
      <c r="F18013">
        <f>GHG_Can_Prov_Industry_large_clean[[#This Row],[Co2e MT]]+GHG_Can_Prov_Industry_large_clean[[#This Row],[CO2 MT]]</f>
        <v>3.9139904680000002</v>
      </c>
      <c r="G18013" s="3">
        <f>GHG_Can_Prov_Industry_large_clean[[#This Row],[CO2 MT]]/GHG_Can_Prov_Industry_large_clean[[#This Row],[Total Emissions]]</f>
        <v>0</v>
      </c>
      <c r="H18013" s="3">
        <f>GHG_Can_Prov_Industry_large_clean[[#This Row],[Co2e MT]]/GHG_Can_Prov_Industry_large_clean[[#This Row],[Total Emissions]]</f>
        <v>1</v>
      </c>
    </row>
    <row r="18014" spans="1:8" x14ac:dyDescent="0.3">
      <c r="A18014">
        <v>2000</v>
      </c>
      <c r="B18014" t="s">
        <v>16</v>
      </c>
      <c r="C18014" t="s">
        <v>86</v>
      </c>
      <c r="D18014">
        <v>0.18719284659999999</v>
      </c>
      <c r="E18014">
        <v>0</v>
      </c>
      <c r="F18014">
        <f>GHG_Can_Prov_Industry_large_clean[[#This Row],[Co2e MT]]+GHG_Can_Prov_Industry_large_clean[[#This Row],[CO2 MT]]</f>
        <v>0.18719284659999999</v>
      </c>
      <c r="G18014" s="3">
        <f>GHG_Can_Prov_Industry_large_clean[[#This Row],[CO2 MT]]/GHG_Can_Prov_Industry_large_clean[[#This Row],[Total Emissions]]</f>
        <v>0</v>
      </c>
      <c r="H18014" s="3">
        <f>GHG_Can_Prov_Industry_large_clean[[#This Row],[Co2e MT]]/GHG_Can_Prov_Industry_large_clean[[#This Row],[Total Emissions]]</f>
        <v>1</v>
      </c>
    </row>
    <row r="18015" spans="1:8" x14ac:dyDescent="0.3">
      <c r="A18015">
        <v>2001</v>
      </c>
      <c r="B18015" t="s">
        <v>16</v>
      </c>
      <c r="C18015" t="s">
        <v>86</v>
      </c>
      <c r="D18015">
        <v>0.1717935219</v>
      </c>
      <c r="E18015">
        <v>0</v>
      </c>
      <c r="F18015">
        <f>GHG_Can_Prov_Industry_large_clean[[#This Row],[Co2e MT]]+GHG_Can_Prov_Industry_large_clean[[#This Row],[CO2 MT]]</f>
        <v>0.1717935219</v>
      </c>
      <c r="G18015" s="3">
        <f>GHG_Can_Prov_Industry_large_clean[[#This Row],[CO2 MT]]/GHG_Can_Prov_Industry_large_clean[[#This Row],[Total Emissions]]</f>
        <v>0</v>
      </c>
      <c r="H18015" s="3">
        <f>GHG_Can_Prov_Industry_large_clean[[#This Row],[Co2e MT]]/GHG_Can_Prov_Industry_large_clean[[#This Row],[Total Emissions]]</f>
        <v>1</v>
      </c>
    </row>
    <row r="18016" spans="1:8" x14ac:dyDescent="0.3">
      <c r="A18016">
        <v>2002</v>
      </c>
      <c r="B18016" t="s">
        <v>16</v>
      </c>
      <c r="C18016" t="s">
        <v>86</v>
      </c>
      <c r="D18016">
        <v>0.18909156160000001</v>
      </c>
      <c r="E18016">
        <v>0</v>
      </c>
      <c r="F18016">
        <f>GHG_Can_Prov_Industry_large_clean[[#This Row],[Co2e MT]]+GHG_Can_Prov_Industry_large_clean[[#This Row],[CO2 MT]]</f>
        <v>0.18909156160000001</v>
      </c>
      <c r="G18016" s="3">
        <f>GHG_Can_Prov_Industry_large_clean[[#This Row],[CO2 MT]]/GHG_Can_Prov_Industry_large_clean[[#This Row],[Total Emissions]]</f>
        <v>0</v>
      </c>
      <c r="H18016" s="3">
        <f>GHG_Can_Prov_Industry_large_clean[[#This Row],[Co2e MT]]/GHG_Can_Prov_Industry_large_clean[[#This Row],[Total Emissions]]</f>
        <v>1</v>
      </c>
    </row>
    <row r="18017" spans="1:8" x14ac:dyDescent="0.3">
      <c r="A18017">
        <v>2003</v>
      </c>
      <c r="B18017" t="s">
        <v>16</v>
      </c>
      <c r="C18017" t="s">
        <v>86</v>
      </c>
      <c r="D18017">
        <v>0.20323114820000002</v>
      </c>
      <c r="E18017">
        <v>0</v>
      </c>
      <c r="F18017">
        <f>GHG_Can_Prov_Industry_large_clean[[#This Row],[Co2e MT]]+GHG_Can_Prov_Industry_large_clean[[#This Row],[CO2 MT]]</f>
        <v>0.20323114820000002</v>
      </c>
      <c r="G18017" s="3">
        <f>GHG_Can_Prov_Industry_large_clean[[#This Row],[CO2 MT]]/GHG_Can_Prov_Industry_large_clean[[#This Row],[Total Emissions]]</f>
        <v>0</v>
      </c>
      <c r="H18017" s="3">
        <f>GHG_Can_Prov_Industry_large_clean[[#This Row],[Co2e MT]]/GHG_Can_Prov_Industry_large_clean[[#This Row],[Total Emissions]]</f>
        <v>1</v>
      </c>
    </row>
    <row r="18018" spans="1:8" x14ac:dyDescent="0.3">
      <c r="A18018">
        <v>2004</v>
      </c>
      <c r="B18018" t="s">
        <v>16</v>
      </c>
      <c r="C18018" t="s">
        <v>86</v>
      </c>
      <c r="D18018">
        <v>0.2247015467</v>
      </c>
      <c r="E18018">
        <v>0</v>
      </c>
      <c r="F18018">
        <f>GHG_Can_Prov_Industry_large_clean[[#This Row],[Co2e MT]]+GHG_Can_Prov_Industry_large_clean[[#This Row],[CO2 MT]]</f>
        <v>0.2247015467</v>
      </c>
      <c r="G18018" s="3">
        <f>GHG_Can_Prov_Industry_large_clean[[#This Row],[CO2 MT]]/GHG_Can_Prov_Industry_large_clean[[#This Row],[Total Emissions]]</f>
        <v>0</v>
      </c>
      <c r="H18018" s="3">
        <f>GHG_Can_Prov_Industry_large_clean[[#This Row],[Co2e MT]]/GHG_Can_Prov_Industry_large_clean[[#This Row],[Total Emissions]]</f>
        <v>1</v>
      </c>
    </row>
    <row r="18019" spans="1:8" x14ac:dyDescent="0.3">
      <c r="A18019">
        <v>2005</v>
      </c>
      <c r="B18019" t="s">
        <v>16</v>
      </c>
      <c r="C18019" t="s">
        <v>86</v>
      </c>
      <c r="D18019">
        <v>0.2107602103</v>
      </c>
      <c r="E18019">
        <v>0</v>
      </c>
      <c r="F18019">
        <f>GHG_Can_Prov_Industry_large_clean[[#This Row],[Co2e MT]]+GHG_Can_Prov_Industry_large_clean[[#This Row],[CO2 MT]]</f>
        <v>0.2107602103</v>
      </c>
      <c r="G18019" s="3">
        <f>GHG_Can_Prov_Industry_large_clean[[#This Row],[CO2 MT]]/GHG_Can_Prov_Industry_large_clean[[#This Row],[Total Emissions]]</f>
        <v>0</v>
      </c>
      <c r="H18019" s="3">
        <f>GHG_Can_Prov_Industry_large_clean[[#This Row],[Co2e MT]]/GHG_Can_Prov_Industry_large_clean[[#This Row],[Total Emissions]]</f>
        <v>1</v>
      </c>
    </row>
    <row r="18020" spans="1:8" x14ac:dyDescent="0.3">
      <c r="A18020">
        <v>2006</v>
      </c>
      <c r="B18020" t="s">
        <v>16</v>
      </c>
      <c r="C18020" t="s">
        <v>86</v>
      </c>
      <c r="D18020">
        <v>0.18486077649999999</v>
      </c>
      <c r="E18020">
        <v>0</v>
      </c>
      <c r="F18020">
        <f>GHG_Can_Prov_Industry_large_clean[[#This Row],[Co2e MT]]+GHG_Can_Prov_Industry_large_clean[[#This Row],[CO2 MT]]</f>
        <v>0.18486077649999999</v>
      </c>
      <c r="G18020" s="3">
        <f>GHG_Can_Prov_Industry_large_clean[[#This Row],[CO2 MT]]/GHG_Can_Prov_Industry_large_clean[[#This Row],[Total Emissions]]</f>
        <v>0</v>
      </c>
      <c r="H18020" s="3">
        <f>GHG_Can_Prov_Industry_large_clean[[#This Row],[Co2e MT]]/GHG_Can_Prov_Industry_large_clean[[#This Row],[Total Emissions]]</f>
        <v>1</v>
      </c>
    </row>
    <row r="18021" spans="1:8" x14ac:dyDescent="0.3">
      <c r="A18021">
        <v>2007</v>
      </c>
      <c r="B18021" t="s">
        <v>16</v>
      </c>
      <c r="C18021" t="s">
        <v>86</v>
      </c>
      <c r="D18021">
        <v>0.15371717340000002</v>
      </c>
      <c r="E18021">
        <v>0</v>
      </c>
      <c r="F18021">
        <f>GHG_Can_Prov_Industry_large_clean[[#This Row],[Co2e MT]]+GHG_Can_Prov_Industry_large_clean[[#This Row],[CO2 MT]]</f>
        <v>0.15371717340000002</v>
      </c>
      <c r="G18021" s="3">
        <f>GHG_Can_Prov_Industry_large_clean[[#This Row],[CO2 MT]]/GHG_Can_Prov_Industry_large_clean[[#This Row],[Total Emissions]]</f>
        <v>0</v>
      </c>
      <c r="H18021" s="3">
        <f>GHG_Can_Prov_Industry_large_clean[[#This Row],[Co2e MT]]/GHG_Can_Prov_Industry_large_clean[[#This Row],[Total Emissions]]</f>
        <v>1</v>
      </c>
    </row>
    <row r="18022" spans="1:8" x14ac:dyDescent="0.3">
      <c r="A18022">
        <v>2008</v>
      </c>
      <c r="B18022" t="s">
        <v>16</v>
      </c>
      <c r="C18022" t="s">
        <v>86</v>
      </c>
      <c r="D18022">
        <v>0.16151688419999999</v>
      </c>
      <c r="E18022">
        <v>0</v>
      </c>
      <c r="F18022">
        <f>GHG_Can_Prov_Industry_large_clean[[#This Row],[Co2e MT]]+GHG_Can_Prov_Industry_large_clean[[#This Row],[CO2 MT]]</f>
        <v>0.16151688419999999</v>
      </c>
      <c r="G18022" s="3">
        <f>GHG_Can_Prov_Industry_large_clean[[#This Row],[CO2 MT]]/GHG_Can_Prov_Industry_large_clean[[#This Row],[Total Emissions]]</f>
        <v>0</v>
      </c>
      <c r="H18022" s="3">
        <f>GHG_Can_Prov_Industry_large_clean[[#This Row],[Co2e MT]]/GHG_Can_Prov_Industry_large_clean[[#This Row],[Total Emissions]]</f>
        <v>1</v>
      </c>
    </row>
    <row r="18023" spans="1:8" x14ac:dyDescent="0.3">
      <c r="A18023">
        <v>2009</v>
      </c>
      <c r="B18023" t="s">
        <v>16</v>
      </c>
      <c r="C18023" t="s">
        <v>86</v>
      </c>
      <c r="D18023">
        <v>0.1588833717</v>
      </c>
      <c r="E18023">
        <v>0</v>
      </c>
      <c r="F18023">
        <f>GHG_Can_Prov_Industry_large_clean[[#This Row],[Co2e MT]]+GHG_Can_Prov_Industry_large_clean[[#This Row],[CO2 MT]]</f>
        <v>0.1588833717</v>
      </c>
      <c r="G18023" s="3">
        <f>GHG_Can_Prov_Industry_large_clean[[#This Row],[CO2 MT]]/GHG_Can_Prov_Industry_large_clean[[#This Row],[Total Emissions]]</f>
        <v>0</v>
      </c>
      <c r="H18023" s="3">
        <f>GHG_Can_Prov_Industry_large_clean[[#This Row],[Co2e MT]]/GHG_Can_Prov_Industry_large_clean[[#This Row],[Total Emissions]]</f>
        <v>1</v>
      </c>
    </row>
    <row r="18024" spans="1:8" x14ac:dyDescent="0.3">
      <c r="A18024">
        <v>2010</v>
      </c>
      <c r="B18024" t="s">
        <v>16</v>
      </c>
      <c r="C18024" t="s">
        <v>86</v>
      </c>
      <c r="D18024">
        <v>0.14656342409999998</v>
      </c>
      <c r="E18024">
        <v>0</v>
      </c>
      <c r="F18024">
        <f>GHG_Can_Prov_Industry_large_clean[[#This Row],[Co2e MT]]+GHG_Can_Prov_Industry_large_clean[[#This Row],[CO2 MT]]</f>
        <v>0.14656342409999998</v>
      </c>
      <c r="G18024" s="3">
        <f>GHG_Can_Prov_Industry_large_clean[[#This Row],[CO2 MT]]/GHG_Can_Prov_Industry_large_clean[[#This Row],[Total Emissions]]</f>
        <v>0</v>
      </c>
      <c r="H18024" s="3">
        <f>GHG_Can_Prov_Industry_large_clean[[#This Row],[Co2e MT]]/GHG_Can_Prov_Industry_large_clean[[#This Row],[Total Emissions]]</f>
        <v>1</v>
      </c>
    </row>
    <row r="18025" spans="1:8" x14ac:dyDescent="0.3">
      <c r="A18025">
        <v>2011</v>
      </c>
      <c r="B18025" t="s">
        <v>16</v>
      </c>
      <c r="C18025" t="s">
        <v>86</v>
      </c>
      <c r="D18025">
        <v>0.14869556170000001</v>
      </c>
      <c r="E18025">
        <v>0</v>
      </c>
      <c r="F18025">
        <f>GHG_Can_Prov_Industry_large_clean[[#This Row],[Co2e MT]]+GHG_Can_Prov_Industry_large_clean[[#This Row],[CO2 MT]]</f>
        <v>0.14869556170000001</v>
      </c>
      <c r="G18025" s="3">
        <f>GHG_Can_Prov_Industry_large_clean[[#This Row],[CO2 MT]]/GHG_Can_Prov_Industry_large_clean[[#This Row],[Total Emissions]]</f>
        <v>0</v>
      </c>
      <c r="H18025" s="3">
        <f>GHG_Can_Prov_Industry_large_clean[[#This Row],[Co2e MT]]/GHG_Can_Prov_Industry_large_clean[[#This Row],[Total Emissions]]</f>
        <v>1</v>
      </c>
    </row>
    <row r="18026" spans="1:8" x14ac:dyDescent="0.3">
      <c r="A18026">
        <v>2012</v>
      </c>
      <c r="B18026" t="s">
        <v>16</v>
      </c>
      <c r="C18026" t="s">
        <v>86</v>
      </c>
      <c r="D18026">
        <v>0.16736103190000001</v>
      </c>
      <c r="E18026">
        <v>0</v>
      </c>
      <c r="F18026">
        <f>GHG_Can_Prov_Industry_large_clean[[#This Row],[Co2e MT]]+GHG_Can_Prov_Industry_large_clean[[#This Row],[CO2 MT]]</f>
        <v>0.16736103190000001</v>
      </c>
      <c r="G18026" s="3">
        <f>GHG_Can_Prov_Industry_large_clean[[#This Row],[CO2 MT]]/GHG_Can_Prov_Industry_large_clean[[#This Row],[Total Emissions]]</f>
        <v>0</v>
      </c>
      <c r="H18026" s="3">
        <f>GHG_Can_Prov_Industry_large_clean[[#This Row],[Co2e MT]]/GHG_Can_Prov_Industry_large_clean[[#This Row],[Total Emissions]]</f>
        <v>1</v>
      </c>
    </row>
    <row r="18027" spans="1:8" x14ac:dyDescent="0.3">
      <c r="A18027">
        <v>2013</v>
      </c>
      <c r="B18027" t="s">
        <v>16</v>
      </c>
      <c r="C18027" t="s">
        <v>86</v>
      </c>
      <c r="D18027">
        <v>0.1279889031</v>
      </c>
      <c r="E18027">
        <v>0</v>
      </c>
      <c r="F18027">
        <f>GHG_Can_Prov_Industry_large_clean[[#This Row],[Co2e MT]]+GHG_Can_Prov_Industry_large_clean[[#This Row],[CO2 MT]]</f>
        <v>0.1279889031</v>
      </c>
      <c r="G18027" s="3">
        <f>GHG_Can_Prov_Industry_large_clean[[#This Row],[CO2 MT]]/GHG_Can_Prov_Industry_large_clean[[#This Row],[Total Emissions]]</f>
        <v>0</v>
      </c>
      <c r="H18027" s="3">
        <f>GHG_Can_Prov_Industry_large_clean[[#This Row],[Co2e MT]]/GHG_Can_Prov_Industry_large_clean[[#This Row],[Total Emissions]]</f>
        <v>1</v>
      </c>
    </row>
    <row r="18028" spans="1:8" x14ac:dyDescent="0.3">
      <c r="A18028">
        <v>2014</v>
      </c>
      <c r="B18028" t="s">
        <v>16</v>
      </c>
      <c r="C18028" t="s">
        <v>86</v>
      </c>
      <c r="D18028">
        <v>0.16716605549999999</v>
      </c>
      <c r="E18028">
        <v>0</v>
      </c>
      <c r="F18028">
        <f>GHG_Can_Prov_Industry_large_clean[[#This Row],[Co2e MT]]+GHG_Can_Prov_Industry_large_clean[[#This Row],[CO2 MT]]</f>
        <v>0.16716605549999999</v>
      </c>
      <c r="G18028" s="3">
        <f>GHG_Can_Prov_Industry_large_clean[[#This Row],[CO2 MT]]/GHG_Can_Prov_Industry_large_clean[[#This Row],[Total Emissions]]</f>
        <v>0</v>
      </c>
      <c r="H18028" s="3">
        <f>GHG_Can_Prov_Industry_large_clean[[#This Row],[Co2e MT]]/GHG_Can_Prov_Industry_large_clean[[#This Row],[Total Emissions]]</f>
        <v>1</v>
      </c>
    </row>
    <row r="18029" spans="1:8" x14ac:dyDescent="0.3">
      <c r="A18029">
        <v>2015</v>
      </c>
      <c r="B18029" t="s">
        <v>16</v>
      </c>
      <c r="C18029" t="s">
        <v>86</v>
      </c>
      <c r="D18029">
        <v>0.1449207019</v>
      </c>
      <c r="E18029">
        <v>0</v>
      </c>
      <c r="F18029">
        <f>GHG_Can_Prov_Industry_large_clean[[#This Row],[Co2e MT]]+GHG_Can_Prov_Industry_large_clean[[#This Row],[CO2 MT]]</f>
        <v>0.1449207019</v>
      </c>
      <c r="G18029" s="3">
        <f>GHG_Can_Prov_Industry_large_clean[[#This Row],[CO2 MT]]/GHG_Can_Prov_Industry_large_clean[[#This Row],[Total Emissions]]</f>
        <v>0</v>
      </c>
      <c r="H18029" s="3">
        <f>GHG_Can_Prov_Industry_large_clean[[#This Row],[Co2e MT]]/GHG_Can_Prov_Industry_large_clean[[#This Row],[Total Emissions]]</f>
        <v>1</v>
      </c>
    </row>
    <row r="18030" spans="1:8" x14ac:dyDescent="0.3">
      <c r="A18030">
        <v>2016</v>
      </c>
      <c r="B18030" t="s">
        <v>16</v>
      </c>
      <c r="C18030" t="s">
        <v>86</v>
      </c>
      <c r="D18030">
        <v>0.19695495399999999</v>
      </c>
      <c r="E18030">
        <v>0</v>
      </c>
      <c r="F18030">
        <f>GHG_Can_Prov_Industry_large_clean[[#This Row],[Co2e MT]]+GHG_Can_Prov_Industry_large_clean[[#This Row],[CO2 MT]]</f>
        <v>0.19695495399999999</v>
      </c>
      <c r="G18030" s="3">
        <f>GHG_Can_Prov_Industry_large_clean[[#This Row],[CO2 MT]]/GHG_Can_Prov_Industry_large_clean[[#This Row],[Total Emissions]]</f>
        <v>0</v>
      </c>
      <c r="H18030" s="3">
        <f>GHG_Can_Prov_Industry_large_clean[[#This Row],[Co2e MT]]/GHG_Can_Prov_Industry_large_clean[[#This Row],[Total Emissions]]</f>
        <v>1</v>
      </c>
    </row>
    <row r="18031" spans="1:8" x14ac:dyDescent="0.3">
      <c r="A18031">
        <v>2017</v>
      </c>
      <c r="B18031" t="s">
        <v>16</v>
      </c>
      <c r="C18031" t="s">
        <v>86</v>
      </c>
      <c r="D18031">
        <v>0.18616973509999998</v>
      </c>
      <c r="E18031">
        <v>0</v>
      </c>
      <c r="F18031">
        <f>GHG_Can_Prov_Industry_large_clean[[#This Row],[Co2e MT]]+GHG_Can_Prov_Industry_large_clean[[#This Row],[CO2 MT]]</f>
        <v>0.18616973509999998</v>
      </c>
      <c r="G18031" s="3">
        <f>GHG_Can_Prov_Industry_large_clean[[#This Row],[CO2 MT]]/GHG_Can_Prov_Industry_large_clean[[#This Row],[Total Emissions]]</f>
        <v>0</v>
      </c>
      <c r="H18031" s="3">
        <f>GHG_Can_Prov_Industry_large_clean[[#This Row],[Co2e MT]]/GHG_Can_Prov_Industry_large_clean[[#This Row],[Total Emissions]]</f>
        <v>1</v>
      </c>
    </row>
    <row r="18032" spans="1:8" x14ac:dyDescent="0.3">
      <c r="A18032">
        <v>2018</v>
      </c>
      <c r="B18032" t="s">
        <v>16</v>
      </c>
      <c r="C18032" t="s">
        <v>86</v>
      </c>
      <c r="D18032">
        <v>0.20541953140000002</v>
      </c>
      <c r="E18032">
        <v>0</v>
      </c>
      <c r="F18032">
        <f>GHG_Can_Prov_Industry_large_clean[[#This Row],[Co2e MT]]+GHG_Can_Prov_Industry_large_clean[[#This Row],[CO2 MT]]</f>
        <v>0.20541953140000002</v>
      </c>
      <c r="G18032" s="3">
        <f>GHG_Can_Prov_Industry_large_clean[[#This Row],[CO2 MT]]/GHG_Can_Prov_Industry_large_clean[[#This Row],[Total Emissions]]</f>
        <v>0</v>
      </c>
      <c r="H18032" s="3">
        <f>GHG_Can_Prov_Industry_large_clean[[#This Row],[Co2e MT]]/GHG_Can_Prov_Industry_large_clean[[#This Row],[Total Emissions]]</f>
        <v>1</v>
      </c>
    </row>
    <row r="18033" spans="1:8" x14ac:dyDescent="0.3">
      <c r="A18033">
        <v>2000</v>
      </c>
      <c r="B18033" t="s">
        <v>17</v>
      </c>
      <c r="C18033" t="s">
        <v>86</v>
      </c>
      <c r="D18033">
        <v>2.1233587280000004</v>
      </c>
      <c r="E18033">
        <v>0</v>
      </c>
      <c r="F18033">
        <f>GHG_Can_Prov_Industry_large_clean[[#This Row],[Co2e MT]]+GHG_Can_Prov_Industry_large_clean[[#This Row],[CO2 MT]]</f>
        <v>2.1233587280000004</v>
      </c>
      <c r="G18033" s="3">
        <f>GHG_Can_Prov_Industry_large_clean[[#This Row],[CO2 MT]]/GHG_Can_Prov_Industry_large_clean[[#This Row],[Total Emissions]]</f>
        <v>0</v>
      </c>
      <c r="H18033" s="3">
        <f>GHG_Can_Prov_Industry_large_clean[[#This Row],[Co2e MT]]/GHG_Can_Prov_Industry_large_clean[[#This Row],[Total Emissions]]</f>
        <v>1</v>
      </c>
    </row>
    <row r="18034" spans="1:8" x14ac:dyDescent="0.3">
      <c r="A18034">
        <v>2001</v>
      </c>
      <c r="B18034" t="s">
        <v>17</v>
      </c>
      <c r="C18034" t="s">
        <v>86</v>
      </c>
      <c r="D18034">
        <v>2.2133171869999999</v>
      </c>
      <c r="E18034">
        <v>0</v>
      </c>
      <c r="F18034">
        <f>GHG_Can_Prov_Industry_large_clean[[#This Row],[Co2e MT]]+GHG_Can_Prov_Industry_large_clean[[#This Row],[CO2 MT]]</f>
        <v>2.2133171869999999</v>
      </c>
      <c r="G18034" s="3">
        <f>GHG_Can_Prov_Industry_large_clean[[#This Row],[CO2 MT]]/GHG_Can_Prov_Industry_large_clean[[#This Row],[Total Emissions]]</f>
        <v>0</v>
      </c>
      <c r="H18034" s="3">
        <f>GHG_Can_Prov_Industry_large_clean[[#This Row],[Co2e MT]]/GHG_Can_Prov_Industry_large_clean[[#This Row],[Total Emissions]]</f>
        <v>1</v>
      </c>
    </row>
    <row r="18035" spans="1:8" x14ac:dyDescent="0.3">
      <c r="A18035">
        <v>2002</v>
      </c>
      <c r="B18035" t="s">
        <v>17</v>
      </c>
      <c r="C18035" t="s">
        <v>86</v>
      </c>
      <c r="D18035">
        <v>2.2641597949999999</v>
      </c>
      <c r="E18035">
        <v>0</v>
      </c>
      <c r="F18035">
        <f>GHG_Can_Prov_Industry_large_clean[[#This Row],[Co2e MT]]+GHG_Can_Prov_Industry_large_clean[[#This Row],[CO2 MT]]</f>
        <v>2.2641597949999999</v>
      </c>
      <c r="G18035" s="3">
        <f>GHG_Can_Prov_Industry_large_clean[[#This Row],[CO2 MT]]/GHG_Can_Prov_Industry_large_clean[[#This Row],[Total Emissions]]</f>
        <v>0</v>
      </c>
      <c r="H18035" s="3">
        <f>GHG_Can_Prov_Industry_large_clean[[#This Row],[Co2e MT]]/GHG_Can_Prov_Industry_large_clean[[#This Row],[Total Emissions]]</f>
        <v>1</v>
      </c>
    </row>
    <row r="18036" spans="1:8" x14ac:dyDescent="0.3">
      <c r="A18036">
        <v>2003</v>
      </c>
      <c r="B18036" t="s">
        <v>17</v>
      </c>
      <c r="C18036" t="s">
        <v>86</v>
      </c>
      <c r="D18036">
        <v>2.2399971519999999</v>
      </c>
      <c r="E18036">
        <v>0</v>
      </c>
      <c r="F18036">
        <f>GHG_Can_Prov_Industry_large_clean[[#This Row],[Co2e MT]]+GHG_Can_Prov_Industry_large_clean[[#This Row],[CO2 MT]]</f>
        <v>2.2399971519999999</v>
      </c>
      <c r="G18036" s="3">
        <f>GHG_Can_Prov_Industry_large_clean[[#This Row],[CO2 MT]]/GHG_Can_Prov_Industry_large_clean[[#This Row],[Total Emissions]]</f>
        <v>0</v>
      </c>
      <c r="H18036" s="3">
        <f>GHG_Can_Prov_Industry_large_clean[[#This Row],[Co2e MT]]/GHG_Can_Prov_Industry_large_clean[[#This Row],[Total Emissions]]</f>
        <v>1</v>
      </c>
    </row>
    <row r="18037" spans="1:8" x14ac:dyDescent="0.3">
      <c r="A18037">
        <v>2004</v>
      </c>
      <c r="B18037" t="s">
        <v>17</v>
      </c>
      <c r="C18037" t="s">
        <v>86</v>
      </c>
      <c r="D18037">
        <v>2.3002259629999999</v>
      </c>
      <c r="E18037">
        <v>0</v>
      </c>
      <c r="F18037">
        <f>GHG_Can_Prov_Industry_large_clean[[#This Row],[Co2e MT]]+GHG_Can_Prov_Industry_large_clean[[#This Row],[CO2 MT]]</f>
        <v>2.3002259629999999</v>
      </c>
      <c r="G18037" s="3">
        <f>GHG_Can_Prov_Industry_large_clean[[#This Row],[CO2 MT]]/GHG_Can_Prov_Industry_large_clean[[#This Row],[Total Emissions]]</f>
        <v>0</v>
      </c>
      <c r="H18037" s="3">
        <f>GHG_Can_Prov_Industry_large_clean[[#This Row],[Co2e MT]]/GHG_Can_Prov_Industry_large_clean[[#This Row],[Total Emissions]]</f>
        <v>1</v>
      </c>
    </row>
    <row r="18038" spans="1:8" x14ac:dyDescent="0.3">
      <c r="A18038">
        <v>2005</v>
      </c>
      <c r="B18038" t="s">
        <v>17</v>
      </c>
      <c r="C18038" t="s">
        <v>86</v>
      </c>
      <c r="D18038">
        <v>2.2689739960000002</v>
      </c>
      <c r="E18038">
        <v>0</v>
      </c>
      <c r="F18038">
        <f>GHG_Can_Prov_Industry_large_clean[[#This Row],[Co2e MT]]+GHG_Can_Prov_Industry_large_clean[[#This Row],[CO2 MT]]</f>
        <v>2.2689739960000002</v>
      </c>
      <c r="G18038" s="3">
        <f>GHG_Can_Prov_Industry_large_clean[[#This Row],[CO2 MT]]/GHG_Can_Prov_Industry_large_clean[[#This Row],[Total Emissions]]</f>
        <v>0</v>
      </c>
      <c r="H18038" s="3">
        <f>GHG_Can_Prov_Industry_large_clean[[#This Row],[Co2e MT]]/GHG_Can_Prov_Industry_large_clean[[#This Row],[Total Emissions]]</f>
        <v>1</v>
      </c>
    </row>
    <row r="18039" spans="1:8" x14ac:dyDescent="0.3">
      <c r="A18039">
        <v>2006</v>
      </c>
      <c r="B18039" t="s">
        <v>17</v>
      </c>
      <c r="C18039" t="s">
        <v>86</v>
      </c>
      <c r="D18039">
        <v>2.0969284389999996</v>
      </c>
      <c r="E18039">
        <v>0</v>
      </c>
      <c r="F18039">
        <f>GHG_Can_Prov_Industry_large_clean[[#This Row],[Co2e MT]]+GHG_Can_Prov_Industry_large_clean[[#This Row],[CO2 MT]]</f>
        <v>2.0969284389999996</v>
      </c>
      <c r="G18039" s="3">
        <f>GHG_Can_Prov_Industry_large_clean[[#This Row],[CO2 MT]]/GHG_Can_Prov_Industry_large_clean[[#This Row],[Total Emissions]]</f>
        <v>0</v>
      </c>
      <c r="H18039" s="3">
        <f>GHG_Can_Prov_Industry_large_clean[[#This Row],[Co2e MT]]/GHG_Can_Prov_Industry_large_clean[[#This Row],[Total Emissions]]</f>
        <v>1</v>
      </c>
    </row>
    <row r="18040" spans="1:8" x14ac:dyDescent="0.3">
      <c r="A18040">
        <v>2007</v>
      </c>
      <c r="B18040" t="s">
        <v>17</v>
      </c>
      <c r="C18040" t="s">
        <v>86</v>
      </c>
      <c r="D18040">
        <v>2.4471399320000002</v>
      </c>
      <c r="E18040">
        <v>0</v>
      </c>
      <c r="F18040">
        <f>GHG_Can_Prov_Industry_large_clean[[#This Row],[Co2e MT]]+GHG_Can_Prov_Industry_large_clean[[#This Row],[CO2 MT]]</f>
        <v>2.4471399320000002</v>
      </c>
      <c r="G18040" s="3">
        <f>GHG_Can_Prov_Industry_large_clean[[#This Row],[CO2 MT]]/GHG_Can_Prov_Industry_large_clean[[#This Row],[Total Emissions]]</f>
        <v>0</v>
      </c>
      <c r="H18040" s="3">
        <f>GHG_Can_Prov_Industry_large_clean[[#This Row],[Co2e MT]]/GHG_Can_Prov_Industry_large_clean[[#This Row],[Total Emissions]]</f>
        <v>1</v>
      </c>
    </row>
    <row r="18041" spans="1:8" x14ac:dyDescent="0.3">
      <c r="A18041">
        <v>2008</v>
      </c>
      <c r="B18041" t="s">
        <v>17</v>
      </c>
      <c r="C18041" t="s">
        <v>86</v>
      </c>
      <c r="D18041">
        <v>2.4490595480000001</v>
      </c>
      <c r="E18041">
        <v>0</v>
      </c>
      <c r="F18041">
        <f>GHG_Can_Prov_Industry_large_clean[[#This Row],[Co2e MT]]+GHG_Can_Prov_Industry_large_clean[[#This Row],[CO2 MT]]</f>
        <v>2.4490595480000001</v>
      </c>
      <c r="G18041" s="3">
        <f>GHG_Can_Prov_Industry_large_clean[[#This Row],[CO2 MT]]/GHG_Can_Prov_Industry_large_clean[[#This Row],[Total Emissions]]</f>
        <v>0</v>
      </c>
      <c r="H18041" s="3">
        <f>GHG_Can_Prov_Industry_large_clean[[#This Row],[Co2e MT]]/GHG_Can_Prov_Industry_large_clean[[#This Row],[Total Emissions]]</f>
        <v>1</v>
      </c>
    </row>
    <row r="18042" spans="1:8" x14ac:dyDescent="0.3">
      <c r="A18042">
        <v>2009</v>
      </c>
      <c r="B18042" t="s">
        <v>17</v>
      </c>
      <c r="C18042" t="s">
        <v>86</v>
      </c>
      <c r="D18042">
        <v>2.3536853809999996</v>
      </c>
      <c r="E18042">
        <v>0</v>
      </c>
      <c r="F18042">
        <f>GHG_Can_Prov_Industry_large_clean[[#This Row],[Co2e MT]]+GHG_Can_Prov_Industry_large_clean[[#This Row],[CO2 MT]]</f>
        <v>2.3536853809999996</v>
      </c>
      <c r="G18042" s="3">
        <f>GHG_Can_Prov_Industry_large_clean[[#This Row],[CO2 MT]]/GHG_Can_Prov_Industry_large_clean[[#This Row],[Total Emissions]]</f>
        <v>0</v>
      </c>
      <c r="H18042" s="3">
        <f>GHG_Can_Prov_Industry_large_clean[[#This Row],[Co2e MT]]/GHG_Can_Prov_Industry_large_clean[[#This Row],[Total Emissions]]</f>
        <v>1</v>
      </c>
    </row>
    <row r="18043" spans="1:8" x14ac:dyDescent="0.3">
      <c r="A18043">
        <v>2010</v>
      </c>
      <c r="B18043" t="s">
        <v>17</v>
      </c>
      <c r="C18043" t="s">
        <v>86</v>
      </c>
      <c r="D18043">
        <v>2.3902759740000001</v>
      </c>
      <c r="E18043">
        <v>0</v>
      </c>
      <c r="F18043">
        <f>GHG_Can_Prov_Industry_large_clean[[#This Row],[Co2e MT]]+GHG_Can_Prov_Industry_large_clean[[#This Row],[CO2 MT]]</f>
        <v>2.3902759740000001</v>
      </c>
      <c r="G18043" s="3">
        <f>GHG_Can_Prov_Industry_large_clean[[#This Row],[CO2 MT]]/GHG_Can_Prov_Industry_large_clean[[#This Row],[Total Emissions]]</f>
        <v>0</v>
      </c>
      <c r="H18043" s="3">
        <f>GHG_Can_Prov_Industry_large_clean[[#This Row],[Co2e MT]]/GHG_Can_Prov_Industry_large_clean[[#This Row],[Total Emissions]]</f>
        <v>1</v>
      </c>
    </row>
    <row r="18044" spans="1:8" x14ac:dyDescent="0.3">
      <c r="A18044">
        <v>2011</v>
      </c>
      <c r="B18044" t="s">
        <v>17</v>
      </c>
      <c r="C18044" t="s">
        <v>86</v>
      </c>
      <c r="D18044">
        <v>2.4648272800000002</v>
      </c>
      <c r="E18044">
        <v>0</v>
      </c>
      <c r="F18044">
        <f>GHG_Can_Prov_Industry_large_clean[[#This Row],[Co2e MT]]+GHG_Can_Prov_Industry_large_clean[[#This Row],[CO2 MT]]</f>
        <v>2.4648272800000002</v>
      </c>
      <c r="G18044" s="3">
        <f>GHG_Can_Prov_Industry_large_clean[[#This Row],[CO2 MT]]/GHG_Can_Prov_Industry_large_clean[[#This Row],[Total Emissions]]</f>
        <v>0</v>
      </c>
      <c r="H18044" s="3">
        <f>GHG_Can_Prov_Industry_large_clean[[#This Row],[Co2e MT]]/GHG_Can_Prov_Industry_large_clean[[#This Row],[Total Emissions]]</f>
        <v>1</v>
      </c>
    </row>
    <row r="18045" spans="1:8" x14ac:dyDescent="0.3">
      <c r="A18045">
        <v>2012</v>
      </c>
      <c r="B18045" t="s">
        <v>17</v>
      </c>
      <c r="C18045" t="s">
        <v>86</v>
      </c>
      <c r="D18045">
        <v>2.7864813150000001</v>
      </c>
      <c r="E18045">
        <v>0</v>
      </c>
      <c r="F18045">
        <f>GHG_Can_Prov_Industry_large_clean[[#This Row],[Co2e MT]]+GHG_Can_Prov_Industry_large_clean[[#This Row],[CO2 MT]]</f>
        <v>2.7864813150000001</v>
      </c>
      <c r="G18045" s="3">
        <f>GHG_Can_Prov_Industry_large_clean[[#This Row],[CO2 MT]]/GHG_Can_Prov_Industry_large_clean[[#This Row],[Total Emissions]]</f>
        <v>0</v>
      </c>
      <c r="H18045" s="3">
        <f>GHG_Can_Prov_Industry_large_clean[[#This Row],[Co2e MT]]/GHG_Can_Prov_Industry_large_clean[[#This Row],[Total Emissions]]</f>
        <v>1</v>
      </c>
    </row>
    <row r="18046" spans="1:8" x14ac:dyDescent="0.3">
      <c r="A18046">
        <v>2013</v>
      </c>
      <c r="B18046" t="s">
        <v>17</v>
      </c>
      <c r="C18046" t="s">
        <v>86</v>
      </c>
      <c r="D18046">
        <v>2.6768240059999999</v>
      </c>
      <c r="E18046">
        <v>0</v>
      </c>
      <c r="F18046">
        <f>GHG_Can_Prov_Industry_large_clean[[#This Row],[Co2e MT]]+GHG_Can_Prov_Industry_large_clean[[#This Row],[CO2 MT]]</f>
        <v>2.6768240059999999</v>
      </c>
      <c r="G18046" s="3">
        <f>GHG_Can_Prov_Industry_large_clean[[#This Row],[CO2 MT]]/GHG_Can_Prov_Industry_large_clean[[#This Row],[Total Emissions]]</f>
        <v>0</v>
      </c>
      <c r="H18046" s="3">
        <f>GHG_Can_Prov_Industry_large_clean[[#This Row],[Co2e MT]]/GHG_Can_Prov_Industry_large_clean[[#This Row],[Total Emissions]]</f>
        <v>1</v>
      </c>
    </row>
    <row r="18047" spans="1:8" x14ac:dyDescent="0.3">
      <c r="A18047">
        <v>2014</v>
      </c>
      <c r="B18047" t="s">
        <v>17</v>
      </c>
      <c r="C18047" t="s">
        <v>86</v>
      </c>
      <c r="D18047">
        <v>2.707306741</v>
      </c>
      <c r="E18047">
        <v>0</v>
      </c>
      <c r="F18047">
        <f>GHG_Can_Prov_Industry_large_clean[[#This Row],[Co2e MT]]+GHG_Can_Prov_Industry_large_clean[[#This Row],[CO2 MT]]</f>
        <v>2.707306741</v>
      </c>
      <c r="G18047" s="3">
        <f>GHG_Can_Prov_Industry_large_clean[[#This Row],[CO2 MT]]/GHG_Can_Prov_Industry_large_clean[[#This Row],[Total Emissions]]</f>
        <v>0</v>
      </c>
      <c r="H18047" s="3">
        <f>GHG_Can_Prov_Industry_large_clean[[#This Row],[Co2e MT]]/GHG_Can_Prov_Industry_large_clean[[#This Row],[Total Emissions]]</f>
        <v>1</v>
      </c>
    </row>
    <row r="18048" spans="1:8" x14ac:dyDescent="0.3">
      <c r="A18048">
        <v>2015</v>
      </c>
      <c r="B18048" t="s">
        <v>17</v>
      </c>
      <c r="C18048" t="s">
        <v>86</v>
      </c>
      <c r="D18048">
        <v>2.9327158140000003</v>
      </c>
      <c r="E18048">
        <v>0</v>
      </c>
      <c r="F18048">
        <f>GHG_Can_Prov_Industry_large_clean[[#This Row],[Co2e MT]]+GHG_Can_Prov_Industry_large_clean[[#This Row],[CO2 MT]]</f>
        <v>2.9327158140000003</v>
      </c>
      <c r="G18048" s="3">
        <f>GHG_Can_Prov_Industry_large_clean[[#This Row],[CO2 MT]]/GHG_Can_Prov_Industry_large_clean[[#This Row],[Total Emissions]]</f>
        <v>0</v>
      </c>
      <c r="H18048" s="3">
        <f>GHG_Can_Prov_Industry_large_clean[[#This Row],[Co2e MT]]/GHG_Can_Prov_Industry_large_clean[[#This Row],[Total Emissions]]</f>
        <v>1</v>
      </c>
    </row>
    <row r="18049" spans="1:8" x14ac:dyDescent="0.3">
      <c r="A18049">
        <v>2016</v>
      </c>
      <c r="B18049" t="s">
        <v>17</v>
      </c>
      <c r="C18049" t="s">
        <v>86</v>
      </c>
      <c r="D18049">
        <v>3.0080094310000001</v>
      </c>
      <c r="E18049">
        <v>0</v>
      </c>
      <c r="F18049">
        <f>GHG_Can_Prov_Industry_large_clean[[#This Row],[Co2e MT]]+GHG_Can_Prov_Industry_large_clean[[#This Row],[CO2 MT]]</f>
        <v>3.0080094310000001</v>
      </c>
      <c r="G18049" s="3">
        <f>GHG_Can_Prov_Industry_large_clean[[#This Row],[CO2 MT]]/GHG_Can_Prov_Industry_large_clean[[#This Row],[Total Emissions]]</f>
        <v>0</v>
      </c>
      <c r="H18049" s="3">
        <f>GHG_Can_Prov_Industry_large_clean[[#This Row],[Co2e MT]]/GHG_Can_Prov_Industry_large_clean[[#This Row],[Total Emissions]]</f>
        <v>1</v>
      </c>
    </row>
    <row r="18050" spans="1:8" x14ac:dyDescent="0.3">
      <c r="A18050">
        <v>2017</v>
      </c>
      <c r="B18050" t="s">
        <v>17</v>
      </c>
      <c r="C18050" t="s">
        <v>86</v>
      </c>
      <c r="D18050">
        <v>2.6570522560000001</v>
      </c>
      <c r="E18050">
        <v>0</v>
      </c>
      <c r="F18050">
        <f>GHG_Can_Prov_Industry_large_clean[[#This Row],[Co2e MT]]+GHG_Can_Prov_Industry_large_clean[[#This Row],[CO2 MT]]</f>
        <v>2.6570522560000001</v>
      </c>
      <c r="G18050" s="3">
        <f>GHG_Can_Prov_Industry_large_clean[[#This Row],[CO2 MT]]/GHG_Can_Prov_Industry_large_clean[[#This Row],[Total Emissions]]</f>
        <v>0</v>
      </c>
      <c r="H18050" s="3">
        <f>GHG_Can_Prov_Industry_large_clean[[#This Row],[Co2e MT]]/GHG_Can_Prov_Industry_large_clean[[#This Row],[Total Emissions]]</f>
        <v>1</v>
      </c>
    </row>
    <row r="18051" spans="1:8" x14ac:dyDescent="0.3">
      <c r="A18051">
        <v>2018</v>
      </c>
      <c r="B18051" t="s">
        <v>17</v>
      </c>
      <c r="C18051" t="s">
        <v>86</v>
      </c>
      <c r="D18051">
        <v>3.090102173</v>
      </c>
      <c r="E18051">
        <v>0</v>
      </c>
      <c r="F18051">
        <f>GHG_Can_Prov_Industry_large_clean[[#This Row],[Co2e MT]]+GHG_Can_Prov_Industry_large_clean[[#This Row],[CO2 MT]]</f>
        <v>3.090102173</v>
      </c>
      <c r="G18051" s="3">
        <f>GHG_Can_Prov_Industry_large_clean[[#This Row],[CO2 MT]]/GHG_Can_Prov_Industry_large_clean[[#This Row],[Total Emissions]]</f>
        <v>0</v>
      </c>
      <c r="H18051" s="3">
        <f>GHG_Can_Prov_Industry_large_clean[[#This Row],[Co2e MT]]/GHG_Can_Prov_Industry_large_clean[[#This Row],[Total Emissions]]</f>
        <v>1</v>
      </c>
    </row>
    <row r="18052" spans="1:8" x14ac:dyDescent="0.3">
      <c r="A18052">
        <v>2000</v>
      </c>
      <c r="B18052" t="s">
        <v>18</v>
      </c>
      <c r="C18052" t="s">
        <v>86</v>
      </c>
      <c r="D18052">
        <v>3.8018180510000001</v>
      </c>
      <c r="E18052">
        <v>0</v>
      </c>
      <c r="F18052">
        <f>GHG_Can_Prov_Industry_large_clean[[#This Row],[Co2e MT]]+GHG_Can_Prov_Industry_large_clean[[#This Row],[CO2 MT]]</f>
        <v>3.8018180510000001</v>
      </c>
      <c r="G18052" s="3">
        <f>GHG_Can_Prov_Industry_large_clean[[#This Row],[CO2 MT]]/GHG_Can_Prov_Industry_large_clean[[#This Row],[Total Emissions]]</f>
        <v>0</v>
      </c>
      <c r="H18052" s="3">
        <f>GHG_Can_Prov_Industry_large_clean[[#This Row],[Co2e MT]]/GHG_Can_Prov_Industry_large_clean[[#This Row],[Total Emissions]]</f>
        <v>1</v>
      </c>
    </row>
    <row r="18053" spans="1:8" x14ac:dyDescent="0.3">
      <c r="A18053">
        <v>2001</v>
      </c>
      <c r="B18053" t="s">
        <v>18</v>
      </c>
      <c r="C18053" t="s">
        <v>86</v>
      </c>
      <c r="D18053">
        <v>3.2113514599999999</v>
      </c>
      <c r="E18053">
        <v>0</v>
      </c>
      <c r="F18053">
        <f>GHG_Can_Prov_Industry_large_clean[[#This Row],[Co2e MT]]+GHG_Can_Prov_Industry_large_clean[[#This Row],[CO2 MT]]</f>
        <v>3.2113514599999999</v>
      </c>
      <c r="G18053" s="3">
        <f>GHG_Can_Prov_Industry_large_clean[[#This Row],[CO2 MT]]/GHG_Can_Prov_Industry_large_clean[[#This Row],[Total Emissions]]</f>
        <v>0</v>
      </c>
      <c r="H18053" s="3">
        <f>GHG_Can_Prov_Industry_large_clean[[#This Row],[Co2e MT]]/GHG_Can_Prov_Industry_large_clean[[#This Row],[Total Emissions]]</f>
        <v>1</v>
      </c>
    </row>
    <row r="18054" spans="1:8" x14ac:dyDescent="0.3">
      <c r="A18054">
        <v>2002</v>
      </c>
      <c r="B18054" t="s">
        <v>18</v>
      </c>
      <c r="C18054" t="s">
        <v>86</v>
      </c>
      <c r="D18054">
        <v>2.7868925290000002</v>
      </c>
      <c r="E18054">
        <v>0</v>
      </c>
      <c r="F18054">
        <f>GHG_Can_Prov_Industry_large_clean[[#This Row],[Co2e MT]]+GHG_Can_Prov_Industry_large_clean[[#This Row],[CO2 MT]]</f>
        <v>2.7868925290000002</v>
      </c>
      <c r="G18054" s="3">
        <f>GHG_Can_Prov_Industry_large_clean[[#This Row],[CO2 MT]]/GHG_Can_Prov_Industry_large_clean[[#This Row],[Total Emissions]]</f>
        <v>0</v>
      </c>
      <c r="H18054" s="3">
        <f>GHG_Can_Prov_Industry_large_clean[[#This Row],[Co2e MT]]/GHG_Can_Prov_Industry_large_clean[[#This Row],[Total Emissions]]</f>
        <v>1</v>
      </c>
    </row>
    <row r="18055" spans="1:8" x14ac:dyDescent="0.3">
      <c r="A18055">
        <v>2003</v>
      </c>
      <c r="B18055" t="s">
        <v>18</v>
      </c>
      <c r="C18055" t="s">
        <v>86</v>
      </c>
      <c r="D18055">
        <v>3.347362628</v>
      </c>
      <c r="E18055">
        <v>0</v>
      </c>
      <c r="F18055">
        <f>GHG_Can_Prov_Industry_large_clean[[#This Row],[Co2e MT]]+GHG_Can_Prov_Industry_large_clean[[#This Row],[CO2 MT]]</f>
        <v>3.347362628</v>
      </c>
      <c r="G18055" s="3">
        <f>GHG_Can_Prov_Industry_large_clean[[#This Row],[CO2 MT]]/GHG_Can_Prov_Industry_large_clean[[#This Row],[Total Emissions]]</f>
        <v>0</v>
      </c>
      <c r="H18055" s="3">
        <f>GHG_Can_Prov_Industry_large_clean[[#This Row],[Co2e MT]]/GHG_Can_Prov_Industry_large_clean[[#This Row],[Total Emissions]]</f>
        <v>1</v>
      </c>
    </row>
    <row r="18056" spans="1:8" x14ac:dyDescent="0.3">
      <c r="A18056">
        <v>2004</v>
      </c>
      <c r="B18056" t="s">
        <v>18</v>
      </c>
      <c r="C18056" t="s">
        <v>86</v>
      </c>
      <c r="D18056">
        <v>3.5201442419999998</v>
      </c>
      <c r="E18056">
        <v>0</v>
      </c>
      <c r="F18056">
        <f>GHG_Can_Prov_Industry_large_clean[[#This Row],[Co2e MT]]+GHG_Can_Prov_Industry_large_clean[[#This Row],[CO2 MT]]</f>
        <v>3.5201442419999998</v>
      </c>
      <c r="G18056" s="3">
        <f>GHG_Can_Prov_Industry_large_clean[[#This Row],[CO2 MT]]/GHG_Can_Prov_Industry_large_clean[[#This Row],[Total Emissions]]</f>
        <v>0</v>
      </c>
      <c r="H18056" s="3">
        <f>GHG_Can_Prov_Industry_large_clean[[#This Row],[Co2e MT]]/GHG_Can_Prov_Industry_large_clean[[#This Row],[Total Emissions]]</f>
        <v>1</v>
      </c>
    </row>
    <row r="18057" spans="1:8" x14ac:dyDescent="0.3">
      <c r="A18057">
        <v>2005</v>
      </c>
      <c r="B18057" t="s">
        <v>18</v>
      </c>
      <c r="C18057" t="s">
        <v>86</v>
      </c>
      <c r="D18057">
        <v>3.6714262560000002</v>
      </c>
      <c r="E18057">
        <v>0</v>
      </c>
      <c r="F18057">
        <f>GHG_Can_Prov_Industry_large_clean[[#This Row],[Co2e MT]]+GHG_Can_Prov_Industry_large_clean[[#This Row],[CO2 MT]]</f>
        <v>3.6714262560000002</v>
      </c>
      <c r="G18057" s="3">
        <f>GHG_Can_Prov_Industry_large_clean[[#This Row],[CO2 MT]]/GHG_Can_Prov_Industry_large_clean[[#This Row],[Total Emissions]]</f>
        <v>0</v>
      </c>
      <c r="H18057" s="3">
        <f>GHG_Can_Prov_Industry_large_clean[[#This Row],[Co2e MT]]/GHG_Can_Prov_Industry_large_clean[[#This Row],[Total Emissions]]</f>
        <v>1</v>
      </c>
    </row>
    <row r="18058" spans="1:8" x14ac:dyDescent="0.3">
      <c r="A18058">
        <v>2006</v>
      </c>
      <c r="B18058" t="s">
        <v>18</v>
      </c>
      <c r="C18058" t="s">
        <v>86</v>
      </c>
      <c r="D18058">
        <v>3.2571054509999997</v>
      </c>
      <c r="E18058">
        <v>0</v>
      </c>
      <c r="F18058">
        <f>GHG_Can_Prov_Industry_large_clean[[#This Row],[Co2e MT]]+GHG_Can_Prov_Industry_large_clean[[#This Row],[CO2 MT]]</f>
        <v>3.2571054509999997</v>
      </c>
      <c r="G18058" s="3">
        <f>GHG_Can_Prov_Industry_large_clean[[#This Row],[CO2 MT]]/GHG_Can_Prov_Industry_large_clean[[#This Row],[Total Emissions]]</f>
        <v>0</v>
      </c>
      <c r="H18058" s="3">
        <f>GHG_Can_Prov_Industry_large_clean[[#This Row],[Co2e MT]]/GHG_Can_Prov_Industry_large_clean[[#This Row],[Total Emissions]]</f>
        <v>1</v>
      </c>
    </row>
    <row r="18059" spans="1:8" x14ac:dyDescent="0.3">
      <c r="A18059">
        <v>2007</v>
      </c>
      <c r="B18059" t="s">
        <v>18</v>
      </c>
      <c r="C18059" t="s">
        <v>86</v>
      </c>
      <c r="D18059">
        <v>3.4524471440000002</v>
      </c>
      <c r="E18059">
        <v>0</v>
      </c>
      <c r="F18059">
        <f>GHG_Can_Prov_Industry_large_clean[[#This Row],[Co2e MT]]+GHG_Can_Prov_Industry_large_clean[[#This Row],[CO2 MT]]</f>
        <v>3.4524471440000002</v>
      </c>
      <c r="G18059" s="3">
        <f>GHG_Can_Prov_Industry_large_clean[[#This Row],[CO2 MT]]/GHG_Can_Prov_Industry_large_clean[[#This Row],[Total Emissions]]</f>
        <v>0</v>
      </c>
      <c r="H18059" s="3">
        <f>GHG_Can_Prov_Industry_large_clean[[#This Row],[Co2e MT]]/GHG_Can_Prov_Industry_large_clean[[#This Row],[Total Emissions]]</f>
        <v>1</v>
      </c>
    </row>
    <row r="18060" spans="1:8" x14ac:dyDescent="0.3">
      <c r="A18060">
        <v>2008</v>
      </c>
      <c r="B18060" t="s">
        <v>18</v>
      </c>
      <c r="C18060" t="s">
        <v>86</v>
      </c>
      <c r="D18060">
        <v>4.1178894129999994</v>
      </c>
      <c r="E18060">
        <v>0</v>
      </c>
      <c r="F18060">
        <f>GHG_Can_Prov_Industry_large_clean[[#This Row],[Co2e MT]]+GHG_Can_Prov_Industry_large_clean[[#This Row],[CO2 MT]]</f>
        <v>4.1178894129999994</v>
      </c>
      <c r="G18060" s="3">
        <f>GHG_Can_Prov_Industry_large_clean[[#This Row],[CO2 MT]]/GHG_Can_Prov_Industry_large_clean[[#This Row],[Total Emissions]]</f>
        <v>0</v>
      </c>
      <c r="H18060" s="3">
        <f>GHG_Can_Prov_Industry_large_clean[[#This Row],[Co2e MT]]/GHG_Can_Prov_Industry_large_clean[[#This Row],[Total Emissions]]</f>
        <v>1</v>
      </c>
    </row>
    <row r="18061" spans="1:8" x14ac:dyDescent="0.3">
      <c r="A18061">
        <v>2009</v>
      </c>
      <c r="B18061" t="s">
        <v>18</v>
      </c>
      <c r="C18061" t="s">
        <v>86</v>
      </c>
      <c r="D18061">
        <v>3.9313275659999998</v>
      </c>
      <c r="E18061">
        <v>0</v>
      </c>
      <c r="F18061">
        <f>GHG_Can_Prov_Industry_large_clean[[#This Row],[Co2e MT]]+GHG_Can_Prov_Industry_large_clean[[#This Row],[CO2 MT]]</f>
        <v>3.9313275659999998</v>
      </c>
      <c r="G18061" s="3">
        <f>GHG_Can_Prov_Industry_large_clean[[#This Row],[CO2 MT]]/GHG_Can_Prov_Industry_large_clean[[#This Row],[Total Emissions]]</f>
        <v>0</v>
      </c>
      <c r="H18061" s="3">
        <f>GHG_Can_Prov_Industry_large_clean[[#This Row],[Co2e MT]]/GHG_Can_Prov_Industry_large_clean[[#This Row],[Total Emissions]]</f>
        <v>1</v>
      </c>
    </row>
    <row r="18062" spans="1:8" x14ac:dyDescent="0.3">
      <c r="A18062">
        <v>2010</v>
      </c>
      <c r="B18062" t="s">
        <v>18</v>
      </c>
      <c r="C18062" t="s">
        <v>86</v>
      </c>
      <c r="D18062">
        <v>3.5406726220000002</v>
      </c>
      <c r="E18062">
        <v>0</v>
      </c>
      <c r="F18062">
        <f>GHG_Can_Prov_Industry_large_clean[[#This Row],[Co2e MT]]+GHG_Can_Prov_Industry_large_clean[[#This Row],[CO2 MT]]</f>
        <v>3.5406726220000002</v>
      </c>
      <c r="G18062" s="3">
        <f>GHG_Can_Prov_Industry_large_clean[[#This Row],[CO2 MT]]/GHG_Can_Prov_Industry_large_clean[[#This Row],[Total Emissions]]</f>
        <v>0</v>
      </c>
      <c r="H18062" s="3">
        <f>GHG_Can_Prov_Industry_large_clean[[#This Row],[Co2e MT]]/GHG_Can_Prov_Industry_large_clean[[#This Row],[Total Emissions]]</f>
        <v>1</v>
      </c>
    </row>
    <row r="18063" spans="1:8" x14ac:dyDescent="0.3">
      <c r="A18063">
        <v>2011</v>
      </c>
      <c r="B18063" t="s">
        <v>18</v>
      </c>
      <c r="C18063" t="s">
        <v>86</v>
      </c>
      <c r="D18063">
        <v>3.8360207700000002</v>
      </c>
      <c r="E18063">
        <v>0</v>
      </c>
      <c r="F18063">
        <f>GHG_Can_Prov_Industry_large_clean[[#This Row],[Co2e MT]]+GHG_Can_Prov_Industry_large_clean[[#This Row],[CO2 MT]]</f>
        <v>3.8360207700000002</v>
      </c>
      <c r="G18063" s="3">
        <f>GHG_Can_Prov_Industry_large_clean[[#This Row],[CO2 MT]]/GHG_Can_Prov_Industry_large_clean[[#This Row],[Total Emissions]]</f>
        <v>0</v>
      </c>
      <c r="H18063" s="3">
        <f>GHG_Can_Prov_Industry_large_clean[[#This Row],[Co2e MT]]/GHG_Can_Prov_Industry_large_clean[[#This Row],[Total Emissions]]</f>
        <v>1</v>
      </c>
    </row>
    <row r="18064" spans="1:8" x14ac:dyDescent="0.3">
      <c r="A18064">
        <v>2012</v>
      </c>
      <c r="B18064" t="s">
        <v>18</v>
      </c>
      <c r="C18064" t="s">
        <v>86</v>
      </c>
      <c r="D18064">
        <v>4.3985503689999996</v>
      </c>
      <c r="E18064">
        <v>0</v>
      </c>
      <c r="F18064">
        <f>GHG_Can_Prov_Industry_large_clean[[#This Row],[Co2e MT]]+GHG_Can_Prov_Industry_large_clean[[#This Row],[CO2 MT]]</f>
        <v>4.3985503689999996</v>
      </c>
      <c r="G18064" s="3">
        <f>GHG_Can_Prov_Industry_large_clean[[#This Row],[CO2 MT]]/GHG_Can_Prov_Industry_large_clean[[#This Row],[Total Emissions]]</f>
        <v>0</v>
      </c>
      <c r="H18064" s="3">
        <f>GHG_Can_Prov_Industry_large_clean[[#This Row],[Co2e MT]]/GHG_Can_Prov_Industry_large_clean[[#This Row],[Total Emissions]]</f>
        <v>1</v>
      </c>
    </row>
    <row r="18065" spans="1:8" x14ac:dyDescent="0.3">
      <c r="A18065">
        <v>2013</v>
      </c>
      <c r="B18065" t="s">
        <v>18</v>
      </c>
      <c r="C18065" t="s">
        <v>86</v>
      </c>
      <c r="D18065">
        <v>5.1900860550000001</v>
      </c>
      <c r="E18065">
        <v>0</v>
      </c>
      <c r="F18065">
        <f>GHG_Can_Prov_Industry_large_clean[[#This Row],[Co2e MT]]+GHG_Can_Prov_Industry_large_clean[[#This Row],[CO2 MT]]</f>
        <v>5.1900860550000001</v>
      </c>
      <c r="G18065" s="3">
        <f>GHG_Can_Prov_Industry_large_clean[[#This Row],[CO2 MT]]/GHG_Can_Prov_Industry_large_clean[[#This Row],[Total Emissions]]</f>
        <v>0</v>
      </c>
      <c r="H18065" s="3">
        <f>GHG_Can_Prov_Industry_large_clean[[#This Row],[Co2e MT]]/GHG_Can_Prov_Industry_large_clean[[#This Row],[Total Emissions]]</f>
        <v>1</v>
      </c>
    </row>
    <row r="18066" spans="1:8" x14ac:dyDescent="0.3">
      <c r="A18066">
        <v>2014</v>
      </c>
      <c r="B18066" t="s">
        <v>18</v>
      </c>
      <c r="C18066" t="s">
        <v>86</v>
      </c>
      <c r="D18066">
        <v>4.6960846680000001</v>
      </c>
      <c r="E18066">
        <v>0</v>
      </c>
      <c r="F18066">
        <f>GHG_Can_Prov_Industry_large_clean[[#This Row],[Co2e MT]]+GHG_Can_Prov_Industry_large_clean[[#This Row],[CO2 MT]]</f>
        <v>4.6960846680000001</v>
      </c>
      <c r="G18066" s="3">
        <f>GHG_Can_Prov_Industry_large_clean[[#This Row],[CO2 MT]]/GHG_Can_Prov_Industry_large_clean[[#This Row],[Total Emissions]]</f>
        <v>0</v>
      </c>
      <c r="H18066" s="3">
        <f>GHG_Can_Prov_Industry_large_clean[[#This Row],[Co2e MT]]/GHG_Can_Prov_Industry_large_clean[[#This Row],[Total Emissions]]</f>
        <v>1</v>
      </c>
    </row>
    <row r="18067" spans="1:8" x14ac:dyDescent="0.3">
      <c r="A18067">
        <v>2015</v>
      </c>
      <c r="B18067" t="s">
        <v>18</v>
      </c>
      <c r="C18067" t="s">
        <v>86</v>
      </c>
      <c r="D18067">
        <v>4.9750305159999995</v>
      </c>
      <c r="E18067">
        <v>0</v>
      </c>
      <c r="F18067">
        <f>GHG_Can_Prov_Industry_large_clean[[#This Row],[Co2e MT]]+GHG_Can_Prov_Industry_large_clean[[#This Row],[CO2 MT]]</f>
        <v>4.9750305159999995</v>
      </c>
      <c r="G18067" s="3">
        <f>GHG_Can_Prov_Industry_large_clean[[#This Row],[CO2 MT]]/GHG_Can_Prov_Industry_large_clean[[#This Row],[Total Emissions]]</f>
        <v>0</v>
      </c>
      <c r="H18067" s="3">
        <f>GHG_Can_Prov_Industry_large_clean[[#This Row],[Co2e MT]]/GHG_Can_Prov_Industry_large_clean[[#This Row],[Total Emissions]]</f>
        <v>1</v>
      </c>
    </row>
    <row r="18068" spans="1:8" x14ac:dyDescent="0.3">
      <c r="A18068">
        <v>2016</v>
      </c>
      <c r="B18068" t="s">
        <v>18</v>
      </c>
      <c r="C18068" t="s">
        <v>86</v>
      </c>
      <c r="D18068">
        <v>5.1898016220000001</v>
      </c>
      <c r="E18068">
        <v>0</v>
      </c>
      <c r="F18068">
        <f>GHG_Can_Prov_Industry_large_clean[[#This Row],[Co2e MT]]+GHG_Can_Prov_Industry_large_clean[[#This Row],[CO2 MT]]</f>
        <v>5.1898016220000001</v>
      </c>
      <c r="G18068" s="3">
        <f>GHG_Can_Prov_Industry_large_clean[[#This Row],[CO2 MT]]/GHG_Can_Prov_Industry_large_clean[[#This Row],[Total Emissions]]</f>
        <v>0</v>
      </c>
      <c r="H18068" s="3">
        <f>GHG_Can_Prov_Industry_large_clean[[#This Row],[Co2e MT]]/GHG_Can_Prov_Industry_large_clean[[#This Row],[Total Emissions]]</f>
        <v>1</v>
      </c>
    </row>
    <row r="18069" spans="1:8" x14ac:dyDescent="0.3">
      <c r="A18069">
        <v>2017</v>
      </c>
      <c r="B18069" t="s">
        <v>18</v>
      </c>
      <c r="C18069" t="s">
        <v>86</v>
      </c>
      <c r="D18069">
        <v>5.1919563120000003</v>
      </c>
      <c r="E18069">
        <v>0</v>
      </c>
      <c r="F18069">
        <f>GHG_Can_Prov_Industry_large_clean[[#This Row],[Co2e MT]]+GHG_Can_Prov_Industry_large_clean[[#This Row],[CO2 MT]]</f>
        <v>5.1919563120000003</v>
      </c>
      <c r="G18069" s="3">
        <f>GHG_Can_Prov_Industry_large_clean[[#This Row],[CO2 MT]]/GHG_Can_Prov_Industry_large_clean[[#This Row],[Total Emissions]]</f>
        <v>0</v>
      </c>
      <c r="H18069" s="3">
        <f>GHG_Can_Prov_Industry_large_clean[[#This Row],[Co2e MT]]/GHG_Can_Prov_Industry_large_clean[[#This Row],[Total Emissions]]</f>
        <v>1</v>
      </c>
    </row>
    <row r="18070" spans="1:8" x14ac:dyDescent="0.3">
      <c r="A18070">
        <v>2018</v>
      </c>
      <c r="B18070" t="s">
        <v>18</v>
      </c>
      <c r="C18070" t="s">
        <v>86</v>
      </c>
      <c r="D18070">
        <v>5.3215770439999996</v>
      </c>
      <c r="E18070">
        <v>0</v>
      </c>
      <c r="F18070">
        <f>GHG_Can_Prov_Industry_large_clean[[#This Row],[Co2e MT]]+GHG_Can_Prov_Industry_large_clean[[#This Row],[CO2 MT]]</f>
        <v>5.3215770439999996</v>
      </c>
      <c r="G18070" s="3">
        <f>GHG_Can_Prov_Industry_large_clean[[#This Row],[CO2 MT]]/GHG_Can_Prov_Industry_large_clean[[#This Row],[Total Emissions]]</f>
        <v>0</v>
      </c>
      <c r="H18070" s="3">
        <f>GHG_Can_Prov_Industry_large_clean[[#This Row],[Co2e MT]]/GHG_Can_Prov_Industry_large_clean[[#This Row],[Total Emissions]]</f>
        <v>1</v>
      </c>
    </row>
    <row r="18071" spans="1:8" x14ac:dyDescent="0.3">
      <c r="A18071">
        <v>2000</v>
      </c>
      <c r="B18071" t="s">
        <v>19</v>
      </c>
      <c r="C18071" t="s">
        <v>86</v>
      </c>
      <c r="D18071">
        <v>0</v>
      </c>
      <c r="E18071">
        <v>0</v>
      </c>
      <c r="F18071">
        <f>GHG_Can_Prov_Industry_large_clean[[#This Row],[Co2e MT]]+GHG_Can_Prov_Industry_large_clean[[#This Row],[CO2 MT]]</f>
        <v>0</v>
      </c>
      <c r="G18071" s="3" t="e">
        <f>GHG_Can_Prov_Industry_large_clean[[#This Row],[CO2 MT]]/GHG_Can_Prov_Industry_large_clean[[#This Row],[Total Emissions]]</f>
        <v>#DIV/0!</v>
      </c>
      <c r="H18071" s="3" t="e">
        <f>GHG_Can_Prov_Industry_large_clean[[#This Row],[Co2e MT]]/GHG_Can_Prov_Industry_large_clean[[#This Row],[Total Emissions]]</f>
        <v>#DIV/0!</v>
      </c>
    </row>
    <row r="18072" spans="1:8" x14ac:dyDescent="0.3">
      <c r="A18072">
        <v>2001</v>
      </c>
      <c r="B18072" t="s">
        <v>19</v>
      </c>
      <c r="C18072" t="s">
        <v>86</v>
      </c>
      <c r="D18072">
        <v>0</v>
      </c>
      <c r="E18072">
        <v>0</v>
      </c>
      <c r="F18072">
        <f>GHG_Can_Prov_Industry_large_clean[[#This Row],[Co2e MT]]+GHG_Can_Prov_Industry_large_clean[[#This Row],[CO2 MT]]</f>
        <v>0</v>
      </c>
      <c r="G18072" s="3" t="e">
        <f>GHG_Can_Prov_Industry_large_clean[[#This Row],[CO2 MT]]/GHG_Can_Prov_Industry_large_clean[[#This Row],[Total Emissions]]</f>
        <v>#DIV/0!</v>
      </c>
      <c r="H18072" s="3" t="e">
        <f>GHG_Can_Prov_Industry_large_clean[[#This Row],[Co2e MT]]/GHG_Can_Prov_Industry_large_clean[[#This Row],[Total Emissions]]</f>
        <v>#DIV/0!</v>
      </c>
    </row>
    <row r="18073" spans="1:8" x14ac:dyDescent="0.3">
      <c r="A18073">
        <v>2002</v>
      </c>
      <c r="B18073" t="s">
        <v>19</v>
      </c>
      <c r="C18073" t="s">
        <v>86</v>
      </c>
      <c r="D18073">
        <v>0</v>
      </c>
      <c r="E18073">
        <v>0</v>
      </c>
      <c r="F18073">
        <f>GHG_Can_Prov_Industry_large_clean[[#This Row],[Co2e MT]]+GHG_Can_Prov_Industry_large_clean[[#This Row],[CO2 MT]]</f>
        <v>0</v>
      </c>
      <c r="G18073" s="3" t="e">
        <f>GHG_Can_Prov_Industry_large_clean[[#This Row],[CO2 MT]]/GHG_Can_Prov_Industry_large_clean[[#This Row],[Total Emissions]]</f>
        <v>#DIV/0!</v>
      </c>
      <c r="H18073" s="3" t="e">
        <f>GHG_Can_Prov_Industry_large_clean[[#This Row],[Co2e MT]]/GHG_Can_Prov_Industry_large_clean[[#This Row],[Total Emissions]]</f>
        <v>#DIV/0!</v>
      </c>
    </row>
    <row r="18074" spans="1:8" x14ac:dyDescent="0.3">
      <c r="A18074">
        <v>2003</v>
      </c>
      <c r="B18074" t="s">
        <v>19</v>
      </c>
      <c r="C18074" t="s">
        <v>86</v>
      </c>
      <c r="D18074">
        <v>0</v>
      </c>
      <c r="E18074">
        <v>0</v>
      </c>
      <c r="F18074">
        <f>GHG_Can_Prov_Industry_large_clean[[#This Row],[Co2e MT]]+GHG_Can_Prov_Industry_large_clean[[#This Row],[CO2 MT]]</f>
        <v>0</v>
      </c>
      <c r="G18074" s="3" t="e">
        <f>GHG_Can_Prov_Industry_large_clean[[#This Row],[CO2 MT]]/GHG_Can_Prov_Industry_large_clean[[#This Row],[Total Emissions]]</f>
        <v>#DIV/0!</v>
      </c>
      <c r="H18074" s="3" t="e">
        <f>GHG_Can_Prov_Industry_large_clean[[#This Row],[Co2e MT]]/GHG_Can_Prov_Industry_large_clean[[#This Row],[Total Emissions]]</f>
        <v>#DIV/0!</v>
      </c>
    </row>
    <row r="18075" spans="1:8" x14ac:dyDescent="0.3">
      <c r="A18075">
        <v>2004</v>
      </c>
      <c r="B18075" t="s">
        <v>19</v>
      </c>
      <c r="C18075" t="s">
        <v>86</v>
      </c>
      <c r="D18075">
        <v>0</v>
      </c>
      <c r="E18075">
        <v>0</v>
      </c>
      <c r="F18075">
        <f>GHG_Can_Prov_Industry_large_clean[[#This Row],[Co2e MT]]+GHG_Can_Prov_Industry_large_clean[[#This Row],[CO2 MT]]</f>
        <v>0</v>
      </c>
      <c r="G18075" s="3" t="e">
        <f>GHG_Can_Prov_Industry_large_clean[[#This Row],[CO2 MT]]/GHG_Can_Prov_Industry_large_clean[[#This Row],[Total Emissions]]</f>
        <v>#DIV/0!</v>
      </c>
      <c r="H18075" s="3" t="e">
        <f>GHG_Can_Prov_Industry_large_clean[[#This Row],[Co2e MT]]/GHG_Can_Prov_Industry_large_clean[[#This Row],[Total Emissions]]</f>
        <v>#DIV/0!</v>
      </c>
    </row>
    <row r="18076" spans="1:8" x14ac:dyDescent="0.3">
      <c r="A18076">
        <v>2005</v>
      </c>
      <c r="B18076" t="s">
        <v>19</v>
      </c>
      <c r="C18076" t="s">
        <v>86</v>
      </c>
      <c r="D18076">
        <v>0</v>
      </c>
      <c r="E18076">
        <v>0</v>
      </c>
      <c r="F18076">
        <f>GHG_Can_Prov_Industry_large_clean[[#This Row],[Co2e MT]]+GHG_Can_Prov_Industry_large_clean[[#This Row],[CO2 MT]]</f>
        <v>0</v>
      </c>
      <c r="G18076" s="3" t="e">
        <f>GHG_Can_Prov_Industry_large_clean[[#This Row],[CO2 MT]]/GHG_Can_Prov_Industry_large_clean[[#This Row],[Total Emissions]]</f>
        <v>#DIV/0!</v>
      </c>
      <c r="H18076" s="3" t="e">
        <f>GHG_Can_Prov_Industry_large_clean[[#This Row],[Co2e MT]]/GHG_Can_Prov_Industry_large_clean[[#This Row],[Total Emissions]]</f>
        <v>#DIV/0!</v>
      </c>
    </row>
    <row r="18077" spans="1:8" x14ac:dyDescent="0.3">
      <c r="A18077">
        <v>2006</v>
      </c>
      <c r="B18077" t="s">
        <v>19</v>
      </c>
      <c r="C18077" t="s">
        <v>86</v>
      </c>
      <c r="D18077">
        <v>0</v>
      </c>
      <c r="E18077">
        <v>0</v>
      </c>
      <c r="F18077">
        <f>GHG_Can_Prov_Industry_large_clean[[#This Row],[Co2e MT]]+GHG_Can_Prov_Industry_large_clean[[#This Row],[CO2 MT]]</f>
        <v>0</v>
      </c>
      <c r="G18077" s="3" t="e">
        <f>GHG_Can_Prov_Industry_large_clean[[#This Row],[CO2 MT]]/GHG_Can_Prov_Industry_large_clean[[#This Row],[Total Emissions]]</f>
        <v>#DIV/0!</v>
      </c>
      <c r="H18077" s="3" t="e">
        <f>GHG_Can_Prov_Industry_large_clean[[#This Row],[Co2e MT]]/GHG_Can_Prov_Industry_large_clean[[#This Row],[Total Emissions]]</f>
        <v>#DIV/0!</v>
      </c>
    </row>
    <row r="18078" spans="1:8" x14ac:dyDescent="0.3">
      <c r="A18078">
        <v>2007</v>
      </c>
      <c r="B18078" t="s">
        <v>19</v>
      </c>
      <c r="C18078" t="s">
        <v>86</v>
      </c>
      <c r="D18078">
        <v>0</v>
      </c>
      <c r="E18078">
        <v>0</v>
      </c>
      <c r="F18078">
        <f>GHG_Can_Prov_Industry_large_clean[[#This Row],[Co2e MT]]+GHG_Can_Prov_Industry_large_clean[[#This Row],[CO2 MT]]</f>
        <v>0</v>
      </c>
      <c r="G18078" s="3" t="e">
        <f>GHG_Can_Prov_Industry_large_clean[[#This Row],[CO2 MT]]/GHG_Can_Prov_Industry_large_clean[[#This Row],[Total Emissions]]</f>
        <v>#DIV/0!</v>
      </c>
      <c r="H18078" s="3" t="e">
        <f>GHG_Can_Prov_Industry_large_clean[[#This Row],[Co2e MT]]/GHG_Can_Prov_Industry_large_clean[[#This Row],[Total Emissions]]</f>
        <v>#DIV/0!</v>
      </c>
    </row>
    <row r="18079" spans="1:8" x14ac:dyDescent="0.3">
      <c r="A18079">
        <v>2008</v>
      </c>
      <c r="B18079" t="s">
        <v>19</v>
      </c>
      <c r="C18079" t="s">
        <v>86</v>
      </c>
      <c r="D18079">
        <v>0</v>
      </c>
      <c r="E18079">
        <v>0</v>
      </c>
      <c r="F18079">
        <f>GHG_Can_Prov_Industry_large_clean[[#This Row],[Co2e MT]]+GHG_Can_Prov_Industry_large_clean[[#This Row],[CO2 MT]]</f>
        <v>0</v>
      </c>
      <c r="G18079" s="3" t="e">
        <f>GHG_Can_Prov_Industry_large_clean[[#This Row],[CO2 MT]]/GHG_Can_Prov_Industry_large_clean[[#This Row],[Total Emissions]]</f>
        <v>#DIV/0!</v>
      </c>
      <c r="H18079" s="3" t="e">
        <f>GHG_Can_Prov_Industry_large_clean[[#This Row],[Co2e MT]]/GHG_Can_Prov_Industry_large_clean[[#This Row],[Total Emissions]]</f>
        <v>#DIV/0!</v>
      </c>
    </row>
    <row r="18080" spans="1:8" x14ac:dyDescent="0.3">
      <c r="A18080">
        <v>2009</v>
      </c>
      <c r="B18080" t="s">
        <v>19</v>
      </c>
      <c r="C18080" t="s">
        <v>86</v>
      </c>
      <c r="D18080">
        <v>0</v>
      </c>
      <c r="E18080">
        <v>0</v>
      </c>
      <c r="F18080">
        <f>GHG_Can_Prov_Industry_large_clean[[#This Row],[Co2e MT]]+GHG_Can_Prov_Industry_large_clean[[#This Row],[CO2 MT]]</f>
        <v>0</v>
      </c>
      <c r="G18080" s="3" t="e">
        <f>GHG_Can_Prov_Industry_large_clean[[#This Row],[CO2 MT]]/GHG_Can_Prov_Industry_large_clean[[#This Row],[Total Emissions]]</f>
        <v>#DIV/0!</v>
      </c>
      <c r="H18080" s="3" t="e">
        <f>GHG_Can_Prov_Industry_large_clean[[#This Row],[Co2e MT]]/GHG_Can_Prov_Industry_large_clean[[#This Row],[Total Emissions]]</f>
        <v>#DIV/0!</v>
      </c>
    </row>
    <row r="18081" spans="1:8" x14ac:dyDescent="0.3">
      <c r="A18081">
        <v>2010</v>
      </c>
      <c r="B18081" t="s">
        <v>19</v>
      </c>
      <c r="C18081" t="s">
        <v>86</v>
      </c>
      <c r="D18081">
        <v>0</v>
      </c>
      <c r="E18081">
        <v>0</v>
      </c>
      <c r="F18081">
        <f>GHG_Can_Prov_Industry_large_clean[[#This Row],[Co2e MT]]+GHG_Can_Prov_Industry_large_clean[[#This Row],[CO2 MT]]</f>
        <v>0</v>
      </c>
      <c r="G18081" s="3" t="e">
        <f>GHG_Can_Prov_Industry_large_clean[[#This Row],[CO2 MT]]/GHG_Can_Prov_Industry_large_clean[[#This Row],[Total Emissions]]</f>
        <v>#DIV/0!</v>
      </c>
      <c r="H18081" s="3" t="e">
        <f>GHG_Can_Prov_Industry_large_clean[[#This Row],[Co2e MT]]/GHG_Can_Prov_Industry_large_clean[[#This Row],[Total Emissions]]</f>
        <v>#DIV/0!</v>
      </c>
    </row>
    <row r="18082" spans="1:8" x14ac:dyDescent="0.3">
      <c r="A18082">
        <v>2011</v>
      </c>
      <c r="B18082" t="s">
        <v>19</v>
      </c>
      <c r="C18082" t="s">
        <v>86</v>
      </c>
      <c r="D18082">
        <v>0</v>
      </c>
      <c r="E18082">
        <v>0</v>
      </c>
      <c r="F18082">
        <f>GHG_Can_Prov_Industry_large_clean[[#This Row],[Co2e MT]]+GHG_Can_Prov_Industry_large_clean[[#This Row],[CO2 MT]]</f>
        <v>0</v>
      </c>
      <c r="G18082" s="3" t="e">
        <f>GHG_Can_Prov_Industry_large_clean[[#This Row],[CO2 MT]]/GHG_Can_Prov_Industry_large_clean[[#This Row],[Total Emissions]]</f>
        <v>#DIV/0!</v>
      </c>
      <c r="H18082" s="3" t="e">
        <f>GHG_Can_Prov_Industry_large_clean[[#This Row],[Co2e MT]]/GHG_Can_Prov_Industry_large_clean[[#This Row],[Total Emissions]]</f>
        <v>#DIV/0!</v>
      </c>
    </row>
    <row r="18083" spans="1:8" x14ac:dyDescent="0.3">
      <c r="A18083">
        <v>2012</v>
      </c>
      <c r="B18083" t="s">
        <v>19</v>
      </c>
      <c r="C18083" t="s">
        <v>86</v>
      </c>
      <c r="D18083">
        <v>0</v>
      </c>
      <c r="E18083">
        <v>0</v>
      </c>
      <c r="F18083">
        <f>GHG_Can_Prov_Industry_large_clean[[#This Row],[Co2e MT]]+GHG_Can_Prov_Industry_large_clean[[#This Row],[CO2 MT]]</f>
        <v>0</v>
      </c>
      <c r="G18083" s="3" t="e">
        <f>GHG_Can_Prov_Industry_large_clean[[#This Row],[CO2 MT]]/GHG_Can_Prov_Industry_large_clean[[#This Row],[Total Emissions]]</f>
        <v>#DIV/0!</v>
      </c>
      <c r="H18083" s="3" t="e">
        <f>GHG_Can_Prov_Industry_large_clean[[#This Row],[Co2e MT]]/GHG_Can_Prov_Industry_large_clean[[#This Row],[Total Emissions]]</f>
        <v>#DIV/0!</v>
      </c>
    </row>
    <row r="18084" spans="1:8" x14ac:dyDescent="0.3">
      <c r="A18084">
        <v>2013</v>
      </c>
      <c r="B18084" t="s">
        <v>19</v>
      </c>
      <c r="C18084" t="s">
        <v>86</v>
      </c>
      <c r="D18084">
        <v>0</v>
      </c>
      <c r="E18084">
        <v>0</v>
      </c>
      <c r="F18084">
        <f>GHG_Can_Prov_Industry_large_clean[[#This Row],[Co2e MT]]+GHG_Can_Prov_Industry_large_clean[[#This Row],[CO2 MT]]</f>
        <v>0</v>
      </c>
      <c r="G18084" s="3" t="e">
        <f>GHG_Can_Prov_Industry_large_clean[[#This Row],[CO2 MT]]/GHG_Can_Prov_Industry_large_clean[[#This Row],[Total Emissions]]</f>
        <v>#DIV/0!</v>
      </c>
      <c r="H18084" s="3" t="e">
        <f>GHG_Can_Prov_Industry_large_clean[[#This Row],[Co2e MT]]/GHG_Can_Prov_Industry_large_clean[[#This Row],[Total Emissions]]</f>
        <v>#DIV/0!</v>
      </c>
    </row>
    <row r="18085" spans="1:8" x14ac:dyDescent="0.3">
      <c r="A18085">
        <v>2014</v>
      </c>
      <c r="B18085" t="s">
        <v>19</v>
      </c>
      <c r="C18085" t="s">
        <v>86</v>
      </c>
      <c r="D18085">
        <v>0</v>
      </c>
      <c r="E18085">
        <v>0</v>
      </c>
      <c r="F18085">
        <f>GHG_Can_Prov_Industry_large_clean[[#This Row],[Co2e MT]]+GHG_Can_Prov_Industry_large_clean[[#This Row],[CO2 MT]]</f>
        <v>0</v>
      </c>
      <c r="G18085" s="3" t="e">
        <f>GHG_Can_Prov_Industry_large_clean[[#This Row],[CO2 MT]]/GHG_Can_Prov_Industry_large_clean[[#This Row],[Total Emissions]]</f>
        <v>#DIV/0!</v>
      </c>
      <c r="H18085" s="3" t="e">
        <f>GHG_Can_Prov_Industry_large_clean[[#This Row],[Co2e MT]]/GHG_Can_Prov_Industry_large_clean[[#This Row],[Total Emissions]]</f>
        <v>#DIV/0!</v>
      </c>
    </row>
    <row r="18086" spans="1:8" x14ac:dyDescent="0.3">
      <c r="A18086">
        <v>2015</v>
      </c>
      <c r="B18086" t="s">
        <v>19</v>
      </c>
      <c r="C18086" t="s">
        <v>86</v>
      </c>
      <c r="D18086">
        <v>0</v>
      </c>
      <c r="E18086">
        <v>0</v>
      </c>
      <c r="F18086">
        <f>GHG_Can_Prov_Industry_large_clean[[#This Row],[Co2e MT]]+GHG_Can_Prov_Industry_large_clean[[#This Row],[CO2 MT]]</f>
        <v>0</v>
      </c>
      <c r="G18086" s="3" t="e">
        <f>GHG_Can_Prov_Industry_large_clean[[#This Row],[CO2 MT]]/GHG_Can_Prov_Industry_large_clean[[#This Row],[Total Emissions]]</f>
        <v>#DIV/0!</v>
      </c>
      <c r="H18086" s="3" t="e">
        <f>GHG_Can_Prov_Industry_large_clean[[#This Row],[Co2e MT]]/GHG_Can_Prov_Industry_large_clean[[#This Row],[Total Emissions]]</f>
        <v>#DIV/0!</v>
      </c>
    </row>
    <row r="18087" spans="1:8" x14ac:dyDescent="0.3">
      <c r="A18087">
        <v>2016</v>
      </c>
      <c r="B18087" t="s">
        <v>19</v>
      </c>
      <c r="C18087" t="s">
        <v>86</v>
      </c>
      <c r="D18087">
        <v>0</v>
      </c>
      <c r="E18087">
        <v>0</v>
      </c>
      <c r="F18087">
        <f>GHG_Can_Prov_Industry_large_clean[[#This Row],[Co2e MT]]+GHG_Can_Prov_Industry_large_clean[[#This Row],[CO2 MT]]</f>
        <v>0</v>
      </c>
      <c r="G18087" s="3" t="e">
        <f>GHG_Can_Prov_Industry_large_clean[[#This Row],[CO2 MT]]/GHG_Can_Prov_Industry_large_clean[[#This Row],[Total Emissions]]</f>
        <v>#DIV/0!</v>
      </c>
      <c r="H18087" s="3" t="e">
        <f>GHG_Can_Prov_Industry_large_clean[[#This Row],[Co2e MT]]/GHG_Can_Prov_Industry_large_clean[[#This Row],[Total Emissions]]</f>
        <v>#DIV/0!</v>
      </c>
    </row>
    <row r="18088" spans="1:8" x14ac:dyDescent="0.3">
      <c r="A18088">
        <v>2017</v>
      </c>
      <c r="B18088" t="s">
        <v>19</v>
      </c>
      <c r="C18088" t="s">
        <v>86</v>
      </c>
      <c r="D18088">
        <v>0</v>
      </c>
      <c r="E18088">
        <v>0</v>
      </c>
      <c r="F18088">
        <f>GHG_Can_Prov_Industry_large_clean[[#This Row],[Co2e MT]]+GHG_Can_Prov_Industry_large_clean[[#This Row],[CO2 MT]]</f>
        <v>0</v>
      </c>
      <c r="G18088" s="3" t="e">
        <f>GHG_Can_Prov_Industry_large_clean[[#This Row],[CO2 MT]]/GHG_Can_Prov_Industry_large_clean[[#This Row],[Total Emissions]]</f>
        <v>#DIV/0!</v>
      </c>
      <c r="H18088" s="3" t="e">
        <f>GHG_Can_Prov_Industry_large_clean[[#This Row],[Co2e MT]]/GHG_Can_Prov_Industry_large_clean[[#This Row],[Total Emissions]]</f>
        <v>#DIV/0!</v>
      </c>
    </row>
    <row r="18089" spans="1:8" x14ac:dyDescent="0.3">
      <c r="A18089">
        <v>2018</v>
      </c>
      <c r="B18089" t="s">
        <v>19</v>
      </c>
      <c r="C18089" t="s">
        <v>86</v>
      </c>
      <c r="D18089">
        <v>0</v>
      </c>
      <c r="E18089">
        <v>0</v>
      </c>
      <c r="F18089">
        <f>GHG_Can_Prov_Industry_large_clean[[#This Row],[Co2e MT]]+GHG_Can_Prov_Industry_large_clean[[#This Row],[CO2 MT]]</f>
        <v>0</v>
      </c>
      <c r="G18089" s="3" t="e">
        <f>GHG_Can_Prov_Industry_large_clean[[#This Row],[CO2 MT]]/GHG_Can_Prov_Industry_large_clean[[#This Row],[Total Emissions]]</f>
        <v>#DIV/0!</v>
      </c>
      <c r="H18089" s="3" t="e">
        <f>GHG_Can_Prov_Industry_large_clean[[#This Row],[Co2e MT]]/GHG_Can_Prov_Industry_large_clean[[#This Row],[Total Emissions]]</f>
        <v>#DIV/0!</v>
      </c>
    </row>
    <row r="18090" spans="1:8" x14ac:dyDescent="0.3">
      <c r="A18090">
        <v>2000</v>
      </c>
      <c r="B18090" t="s">
        <v>5</v>
      </c>
      <c r="C18090" t="s">
        <v>87</v>
      </c>
      <c r="D18090">
        <v>0.93749561869999998</v>
      </c>
      <c r="E18090">
        <v>0</v>
      </c>
      <c r="F18090">
        <f>GHG_Can_Prov_Industry_large_clean[[#This Row],[Co2e MT]]+GHG_Can_Prov_Industry_large_clean[[#This Row],[CO2 MT]]</f>
        <v>0.93749561869999998</v>
      </c>
      <c r="G18090" s="3">
        <f>GHG_Can_Prov_Industry_large_clean[[#This Row],[CO2 MT]]/GHG_Can_Prov_Industry_large_clean[[#This Row],[Total Emissions]]</f>
        <v>0</v>
      </c>
      <c r="H18090" s="3">
        <f>GHG_Can_Prov_Industry_large_clean[[#This Row],[Co2e MT]]/GHG_Can_Prov_Industry_large_clean[[#This Row],[Total Emissions]]</f>
        <v>1</v>
      </c>
    </row>
    <row r="18091" spans="1:8" x14ac:dyDescent="0.3">
      <c r="A18091">
        <v>2001</v>
      </c>
      <c r="B18091" t="s">
        <v>5</v>
      </c>
      <c r="C18091" t="s">
        <v>87</v>
      </c>
      <c r="D18091">
        <v>0.87126661630000002</v>
      </c>
      <c r="E18091">
        <v>0</v>
      </c>
      <c r="F18091">
        <f>GHG_Can_Prov_Industry_large_clean[[#This Row],[Co2e MT]]+GHG_Can_Prov_Industry_large_clean[[#This Row],[CO2 MT]]</f>
        <v>0.87126661630000002</v>
      </c>
      <c r="G18091" s="3">
        <f>GHG_Can_Prov_Industry_large_clean[[#This Row],[CO2 MT]]/GHG_Can_Prov_Industry_large_clean[[#This Row],[Total Emissions]]</f>
        <v>0</v>
      </c>
      <c r="H18091" s="3">
        <f>GHG_Can_Prov_Industry_large_clean[[#This Row],[Co2e MT]]/GHG_Can_Prov_Industry_large_clean[[#This Row],[Total Emissions]]</f>
        <v>1</v>
      </c>
    </row>
    <row r="18092" spans="1:8" x14ac:dyDescent="0.3">
      <c r="A18092">
        <v>2002</v>
      </c>
      <c r="B18092" t="s">
        <v>5</v>
      </c>
      <c r="C18092" t="s">
        <v>87</v>
      </c>
      <c r="D18092">
        <v>0.8266115772</v>
      </c>
      <c r="E18092">
        <v>0</v>
      </c>
      <c r="F18092">
        <f>GHG_Can_Prov_Industry_large_clean[[#This Row],[Co2e MT]]+GHG_Can_Prov_Industry_large_clean[[#This Row],[CO2 MT]]</f>
        <v>0.8266115772</v>
      </c>
      <c r="G18092" s="3">
        <f>GHG_Can_Prov_Industry_large_clean[[#This Row],[CO2 MT]]/GHG_Can_Prov_Industry_large_clean[[#This Row],[Total Emissions]]</f>
        <v>0</v>
      </c>
      <c r="H18092" s="3">
        <f>GHG_Can_Prov_Industry_large_clean[[#This Row],[Co2e MT]]/GHG_Can_Prov_Industry_large_clean[[#This Row],[Total Emissions]]</f>
        <v>1</v>
      </c>
    </row>
    <row r="18093" spans="1:8" x14ac:dyDescent="0.3">
      <c r="A18093">
        <v>2003</v>
      </c>
      <c r="B18093" t="s">
        <v>5</v>
      </c>
      <c r="C18093" t="s">
        <v>87</v>
      </c>
      <c r="D18093">
        <v>0.85374467760000006</v>
      </c>
      <c r="E18093">
        <v>0</v>
      </c>
      <c r="F18093">
        <f>GHG_Can_Prov_Industry_large_clean[[#This Row],[Co2e MT]]+GHG_Can_Prov_Industry_large_clean[[#This Row],[CO2 MT]]</f>
        <v>0.85374467760000006</v>
      </c>
      <c r="G18093" s="3">
        <f>GHG_Can_Prov_Industry_large_clean[[#This Row],[CO2 MT]]/GHG_Can_Prov_Industry_large_clean[[#This Row],[Total Emissions]]</f>
        <v>0</v>
      </c>
      <c r="H18093" s="3">
        <f>GHG_Can_Prov_Industry_large_clean[[#This Row],[Co2e MT]]/GHG_Can_Prov_Industry_large_clean[[#This Row],[Total Emissions]]</f>
        <v>1</v>
      </c>
    </row>
    <row r="18094" spans="1:8" x14ac:dyDescent="0.3">
      <c r="A18094">
        <v>2004</v>
      </c>
      <c r="B18094" t="s">
        <v>5</v>
      </c>
      <c r="C18094" t="s">
        <v>87</v>
      </c>
      <c r="D18094">
        <v>0.90186966959999992</v>
      </c>
      <c r="E18094">
        <v>0</v>
      </c>
      <c r="F18094">
        <f>GHG_Can_Prov_Industry_large_clean[[#This Row],[Co2e MT]]+GHG_Can_Prov_Industry_large_clean[[#This Row],[CO2 MT]]</f>
        <v>0.90186966959999992</v>
      </c>
      <c r="G18094" s="3">
        <f>GHG_Can_Prov_Industry_large_clean[[#This Row],[CO2 MT]]/GHG_Can_Prov_Industry_large_clean[[#This Row],[Total Emissions]]</f>
        <v>0</v>
      </c>
      <c r="H18094" s="3">
        <f>GHG_Can_Prov_Industry_large_clean[[#This Row],[Co2e MT]]/GHG_Can_Prov_Industry_large_clean[[#This Row],[Total Emissions]]</f>
        <v>1</v>
      </c>
    </row>
    <row r="18095" spans="1:8" x14ac:dyDescent="0.3">
      <c r="A18095">
        <v>2005</v>
      </c>
      <c r="B18095" t="s">
        <v>5</v>
      </c>
      <c r="C18095" t="s">
        <v>87</v>
      </c>
      <c r="D18095">
        <v>0.91471925499999995</v>
      </c>
      <c r="E18095">
        <v>0</v>
      </c>
      <c r="F18095">
        <f>GHG_Can_Prov_Industry_large_clean[[#This Row],[Co2e MT]]+GHG_Can_Prov_Industry_large_clean[[#This Row],[CO2 MT]]</f>
        <v>0.91471925499999995</v>
      </c>
      <c r="G18095" s="3">
        <f>GHG_Can_Prov_Industry_large_clean[[#This Row],[CO2 MT]]/GHG_Can_Prov_Industry_large_clean[[#This Row],[Total Emissions]]</f>
        <v>0</v>
      </c>
      <c r="H18095" s="3">
        <f>GHG_Can_Prov_Industry_large_clean[[#This Row],[Co2e MT]]/GHG_Can_Prov_Industry_large_clean[[#This Row],[Total Emissions]]</f>
        <v>1</v>
      </c>
    </row>
    <row r="18096" spans="1:8" x14ac:dyDescent="0.3">
      <c r="A18096">
        <v>2006</v>
      </c>
      <c r="B18096" t="s">
        <v>5</v>
      </c>
      <c r="C18096" t="s">
        <v>87</v>
      </c>
      <c r="D18096">
        <v>0.88459604950000004</v>
      </c>
      <c r="E18096">
        <v>0</v>
      </c>
      <c r="F18096">
        <f>GHG_Can_Prov_Industry_large_clean[[#This Row],[Co2e MT]]+GHG_Can_Prov_Industry_large_clean[[#This Row],[CO2 MT]]</f>
        <v>0.88459604950000004</v>
      </c>
      <c r="G18096" s="3">
        <f>GHG_Can_Prov_Industry_large_clean[[#This Row],[CO2 MT]]/GHG_Can_Prov_Industry_large_clean[[#This Row],[Total Emissions]]</f>
        <v>0</v>
      </c>
      <c r="H18096" s="3">
        <f>GHG_Can_Prov_Industry_large_clean[[#This Row],[Co2e MT]]/GHG_Can_Prov_Industry_large_clean[[#This Row],[Total Emissions]]</f>
        <v>1</v>
      </c>
    </row>
    <row r="18097" spans="1:8" x14ac:dyDescent="0.3">
      <c r="A18097">
        <v>2007</v>
      </c>
      <c r="B18097" t="s">
        <v>5</v>
      </c>
      <c r="C18097" t="s">
        <v>87</v>
      </c>
      <c r="D18097">
        <v>0.92984119570000001</v>
      </c>
      <c r="E18097">
        <v>0</v>
      </c>
      <c r="F18097">
        <f>GHG_Can_Prov_Industry_large_clean[[#This Row],[Co2e MT]]+GHG_Can_Prov_Industry_large_clean[[#This Row],[CO2 MT]]</f>
        <v>0.92984119570000001</v>
      </c>
      <c r="G18097" s="3">
        <f>GHG_Can_Prov_Industry_large_clean[[#This Row],[CO2 MT]]/GHG_Can_Prov_Industry_large_clean[[#This Row],[Total Emissions]]</f>
        <v>0</v>
      </c>
      <c r="H18097" s="3">
        <f>GHG_Can_Prov_Industry_large_clean[[#This Row],[Co2e MT]]/GHG_Can_Prov_Industry_large_clean[[#This Row],[Total Emissions]]</f>
        <v>1</v>
      </c>
    </row>
    <row r="18098" spans="1:8" x14ac:dyDescent="0.3">
      <c r="A18098">
        <v>2008</v>
      </c>
      <c r="B18098" t="s">
        <v>5</v>
      </c>
      <c r="C18098" t="s">
        <v>87</v>
      </c>
      <c r="D18098">
        <v>0.99224713380000007</v>
      </c>
      <c r="E18098">
        <v>0</v>
      </c>
      <c r="F18098">
        <f>GHG_Can_Prov_Industry_large_clean[[#This Row],[Co2e MT]]+GHG_Can_Prov_Industry_large_clean[[#This Row],[CO2 MT]]</f>
        <v>0.99224713380000007</v>
      </c>
      <c r="G18098" s="3">
        <f>GHG_Can_Prov_Industry_large_clean[[#This Row],[CO2 MT]]/GHG_Can_Prov_Industry_large_clean[[#This Row],[Total Emissions]]</f>
        <v>0</v>
      </c>
      <c r="H18098" s="3">
        <f>GHG_Can_Prov_Industry_large_clean[[#This Row],[Co2e MT]]/GHG_Can_Prov_Industry_large_clean[[#This Row],[Total Emissions]]</f>
        <v>1</v>
      </c>
    </row>
    <row r="18099" spans="1:8" x14ac:dyDescent="0.3">
      <c r="A18099">
        <v>2009</v>
      </c>
      <c r="B18099" t="s">
        <v>5</v>
      </c>
      <c r="C18099" t="s">
        <v>87</v>
      </c>
      <c r="D18099">
        <v>0.91829300670000003</v>
      </c>
      <c r="E18099">
        <v>0</v>
      </c>
      <c r="F18099">
        <f>GHG_Can_Prov_Industry_large_clean[[#This Row],[Co2e MT]]+GHG_Can_Prov_Industry_large_clean[[#This Row],[CO2 MT]]</f>
        <v>0.91829300670000003</v>
      </c>
      <c r="G18099" s="3">
        <f>GHG_Can_Prov_Industry_large_clean[[#This Row],[CO2 MT]]/GHG_Can_Prov_Industry_large_clean[[#This Row],[Total Emissions]]</f>
        <v>0</v>
      </c>
      <c r="H18099" s="3">
        <f>GHG_Can_Prov_Industry_large_clean[[#This Row],[Co2e MT]]/GHG_Can_Prov_Industry_large_clean[[#This Row],[Total Emissions]]</f>
        <v>1</v>
      </c>
    </row>
    <row r="18100" spans="1:8" x14ac:dyDescent="0.3">
      <c r="A18100">
        <v>2010</v>
      </c>
      <c r="B18100" t="s">
        <v>5</v>
      </c>
      <c r="C18100" t="s">
        <v>87</v>
      </c>
      <c r="D18100">
        <v>0.95382112400000008</v>
      </c>
      <c r="E18100">
        <v>0</v>
      </c>
      <c r="F18100">
        <f>GHG_Can_Prov_Industry_large_clean[[#This Row],[Co2e MT]]+GHG_Can_Prov_Industry_large_clean[[#This Row],[CO2 MT]]</f>
        <v>0.95382112400000008</v>
      </c>
      <c r="G18100" s="3">
        <f>GHG_Can_Prov_Industry_large_clean[[#This Row],[CO2 MT]]/GHG_Can_Prov_Industry_large_clean[[#This Row],[Total Emissions]]</f>
        <v>0</v>
      </c>
      <c r="H18100" s="3">
        <f>GHG_Can_Prov_Industry_large_clean[[#This Row],[Co2e MT]]/GHG_Can_Prov_Industry_large_clean[[#This Row],[Total Emissions]]</f>
        <v>1</v>
      </c>
    </row>
    <row r="18101" spans="1:8" x14ac:dyDescent="0.3">
      <c r="A18101">
        <v>2011</v>
      </c>
      <c r="B18101" t="s">
        <v>5</v>
      </c>
      <c r="C18101" t="s">
        <v>87</v>
      </c>
      <c r="D18101">
        <v>1.0045827430000001</v>
      </c>
      <c r="E18101">
        <v>0</v>
      </c>
      <c r="F18101">
        <f>GHG_Can_Prov_Industry_large_clean[[#This Row],[Co2e MT]]+GHG_Can_Prov_Industry_large_clean[[#This Row],[CO2 MT]]</f>
        <v>1.0045827430000001</v>
      </c>
      <c r="G18101" s="3">
        <f>GHG_Can_Prov_Industry_large_clean[[#This Row],[CO2 MT]]/GHG_Can_Prov_Industry_large_clean[[#This Row],[Total Emissions]]</f>
        <v>0</v>
      </c>
      <c r="H18101" s="3">
        <f>GHG_Can_Prov_Industry_large_clean[[#This Row],[Co2e MT]]/GHG_Can_Prov_Industry_large_clean[[#This Row],[Total Emissions]]</f>
        <v>1</v>
      </c>
    </row>
    <row r="18102" spans="1:8" x14ac:dyDescent="0.3">
      <c r="A18102">
        <v>2012</v>
      </c>
      <c r="B18102" t="s">
        <v>5</v>
      </c>
      <c r="C18102" t="s">
        <v>87</v>
      </c>
      <c r="D18102">
        <v>1.063439813</v>
      </c>
      <c r="E18102">
        <v>0</v>
      </c>
      <c r="F18102">
        <f>GHG_Can_Prov_Industry_large_clean[[#This Row],[Co2e MT]]+GHG_Can_Prov_Industry_large_clean[[#This Row],[CO2 MT]]</f>
        <v>1.063439813</v>
      </c>
      <c r="G18102" s="3">
        <f>GHG_Can_Prov_Industry_large_clean[[#This Row],[CO2 MT]]/GHG_Can_Prov_Industry_large_clean[[#This Row],[Total Emissions]]</f>
        <v>0</v>
      </c>
      <c r="H18102" s="3">
        <f>GHG_Can_Prov_Industry_large_clean[[#This Row],[Co2e MT]]/GHG_Can_Prov_Industry_large_clean[[#This Row],[Total Emissions]]</f>
        <v>1</v>
      </c>
    </row>
    <row r="18103" spans="1:8" x14ac:dyDescent="0.3">
      <c r="A18103">
        <v>2013</v>
      </c>
      <c r="B18103" t="s">
        <v>5</v>
      </c>
      <c r="C18103" t="s">
        <v>87</v>
      </c>
      <c r="D18103">
        <v>1.1193557490000001</v>
      </c>
      <c r="E18103">
        <v>0</v>
      </c>
      <c r="F18103">
        <f>GHG_Can_Prov_Industry_large_clean[[#This Row],[Co2e MT]]+GHG_Can_Prov_Industry_large_clean[[#This Row],[CO2 MT]]</f>
        <v>1.1193557490000001</v>
      </c>
      <c r="G18103" s="3">
        <f>GHG_Can_Prov_Industry_large_clean[[#This Row],[CO2 MT]]/GHG_Can_Prov_Industry_large_clean[[#This Row],[Total Emissions]]</f>
        <v>0</v>
      </c>
      <c r="H18103" s="3">
        <f>GHG_Can_Prov_Industry_large_clean[[#This Row],[Co2e MT]]/GHG_Can_Prov_Industry_large_clean[[#This Row],[Total Emissions]]</f>
        <v>1</v>
      </c>
    </row>
    <row r="18104" spans="1:8" x14ac:dyDescent="0.3">
      <c r="A18104">
        <v>2014</v>
      </c>
      <c r="B18104" t="s">
        <v>5</v>
      </c>
      <c r="C18104" t="s">
        <v>87</v>
      </c>
      <c r="D18104">
        <v>1.1218155790000002</v>
      </c>
      <c r="E18104">
        <v>0</v>
      </c>
      <c r="F18104">
        <f>GHG_Can_Prov_Industry_large_clean[[#This Row],[Co2e MT]]+GHG_Can_Prov_Industry_large_clean[[#This Row],[CO2 MT]]</f>
        <v>1.1218155790000002</v>
      </c>
      <c r="G18104" s="3">
        <f>GHG_Can_Prov_Industry_large_clean[[#This Row],[CO2 MT]]/GHG_Can_Prov_Industry_large_clean[[#This Row],[Total Emissions]]</f>
        <v>0</v>
      </c>
      <c r="H18104" s="3">
        <f>GHG_Can_Prov_Industry_large_clean[[#This Row],[Co2e MT]]/GHG_Can_Prov_Industry_large_clean[[#This Row],[Total Emissions]]</f>
        <v>1</v>
      </c>
    </row>
    <row r="18105" spans="1:8" x14ac:dyDescent="0.3">
      <c r="A18105">
        <v>2015</v>
      </c>
      <c r="B18105" t="s">
        <v>5</v>
      </c>
      <c r="C18105" t="s">
        <v>87</v>
      </c>
      <c r="D18105">
        <v>1.1291697360000001</v>
      </c>
      <c r="E18105">
        <v>0</v>
      </c>
      <c r="F18105">
        <f>GHG_Can_Prov_Industry_large_clean[[#This Row],[Co2e MT]]+GHG_Can_Prov_Industry_large_clean[[#This Row],[CO2 MT]]</f>
        <v>1.1291697360000001</v>
      </c>
      <c r="G18105" s="3">
        <f>GHG_Can_Prov_Industry_large_clean[[#This Row],[CO2 MT]]/GHG_Can_Prov_Industry_large_clean[[#This Row],[Total Emissions]]</f>
        <v>0</v>
      </c>
      <c r="H18105" s="3">
        <f>GHG_Can_Prov_Industry_large_clean[[#This Row],[Co2e MT]]/GHG_Can_Prov_Industry_large_clean[[#This Row],[Total Emissions]]</f>
        <v>1</v>
      </c>
    </row>
    <row r="18106" spans="1:8" x14ac:dyDescent="0.3">
      <c r="A18106">
        <v>2016</v>
      </c>
      <c r="B18106" t="s">
        <v>5</v>
      </c>
      <c r="C18106" t="s">
        <v>87</v>
      </c>
      <c r="D18106">
        <v>1.0824161380000001</v>
      </c>
      <c r="E18106">
        <v>0</v>
      </c>
      <c r="F18106">
        <f>GHG_Can_Prov_Industry_large_clean[[#This Row],[Co2e MT]]+GHG_Can_Prov_Industry_large_clean[[#This Row],[CO2 MT]]</f>
        <v>1.0824161380000001</v>
      </c>
      <c r="G18106" s="3">
        <f>GHG_Can_Prov_Industry_large_clean[[#This Row],[CO2 MT]]/GHG_Can_Prov_Industry_large_clean[[#This Row],[Total Emissions]]</f>
        <v>0</v>
      </c>
      <c r="H18106" s="3">
        <f>GHG_Can_Prov_Industry_large_clean[[#This Row],[Co2e MT]]/GHG_Can_Prov_Industry_large_clean[[#This Row],[Total Emissions]]</f>
        <v>1</v>
      </c>
    </row>
    <row r="18107" spans="1:8" x14ac:dyDescent="0.3">
      <c r="A18107">
        <v>2017</v>
      </c>
      <c r="B18107" t="s">
        <v>5</v>
      </c>
      <c r="C18107" t="s">
        <v>87</v>
      </c>
      <c r="D18107">
        <v>0.97511451399999993</v>
      </c>
      <c r="E18107">
        <v>0</v>
      </c>
      <c r="F18107">
        <f>GHG_Can_Prov_Industry_large_clean[[#This Row],[Co2e MT]]+GHG_Can_Prov_Industry_large_clean[[#This Row],[CO2 MT]]</f>
        <v>0.97511451399999993</v>
      </c>
      <c r="G18107" s="3">
        <f>GHG_Can_Prov_Industry_large_clean[[#This Row],[CO2 MT]]/GHG_Can_Prov_Industry_large_clean[[#This Row],[Total Emissions]]</f>
        <v>0</v>
      </c>
      <c r="H18107" s="3">
        <f>GHG_Can_Prov_Industry_large_clean[[#This Row],[Co2e MT]]/GHG_Can_Prov_Industry_large_clean[[#This Row],[Total Emissions]]</f>
        <v>1</v>
      </c>
    </row>
    <row r="18108" spans="1:8" x14ac:dyDescent="0.3">
      <c r="A18108">
        <v>2018</v>
      </c>
      <c r="B18108" t="s">
        <v>5</v>
      </c>
      <c r="C18108" t="s">
        <v>87</v>
      </c>
      <c r="D18108">
        <v>1.0290001979999999</v>
      </c>
      <c r="E18108">
        <v>0</v>
      </c>
      <c r="F18108">
        <f>GHG_Can_Prov_Industry_large_clean[[#This Row],[Co2e MT]]+GHG_Can_Prov_Industry_large_clean[[#This Row],[CO2 MT]]</f>
        <v>1.0290001979999999</v>
      </c>
      <c r="G18108" s="3">
        <f>GHG_Can_Prov_Industry_large_clean[[#This Row],[CO2 MT]]/GHG_Can_Prov_Industry_large_clean[[#This Row],[Total Emissions]]</f>
        <v>0</v>
      </c>
      <c r="H18108" s="3">
        <f>GHG_Can_Prov_Industry_large_clean[[#This Row],[Co2e MT]]/GHG_Can_Prov_Industry_large_clean[[#This Row],[Total Emissions]]</f>
        <v>1</v>
      </c>
    </row>
    <row r="18109" spans="1:8" x14ac:dyDescent="0.3">
      <c r="A18109">
        <v>2000</v>
      </c>
      <c r="B18109" t="s">
        <v>7</v>
      </c>
      <c r="C18109" t="s">
        <v>87</v>
      </c>
      <c r="D18109">
        <v>0.1060424817</v>
      </c>
      <c r="E18109">
        <v>0</v>
      </c>
      <c r="F18109">
        <f>GHG_Can_Prov_Industry_large_clean[[#This Row],[Co2e MT]]+GHG_Can_Prov_Industry_large_clean[[#This Row],[CO2 MT]]</f>
        <v>0.1060424817</v>
      </c>
      <c r="G18109" s="3">
        <f>GHG_Can_Prov_Industry_large_clean[[#This Row],[CO2 MT]]/GHG_Can_Prov_Industry_large_clean[[#This Row],[Total Emissions]]</f>
        <v>0</v>
      </c>
      <c r="H18109" s="3">
        <f>GHG_Can_Prov_Industry_large_clean[[#This Row],[Co2e MT]]/GHG_Can_Prov_Industry_large_clean[[#This Row],[Total Emissions]]</f>
        <v>1</v>
      </c>
    </row>
    <row r="18110" spans="1:8" x14ac:dyDescent="0.3">
      <c r="A18110">
        <v>2001</v>
      </c>
      <c r="B18110" t="s">
        <v>7</v>
      </c>
      <c r="C18110" t="s">
        <v>87</v>
      </c>
      <c r="D18110">
        <v>0.1165399377</v>
      </c>
      <c r="E18110">
        <v>0</v>
      </c>
      <c r="F18110">
        <f>GHG_Can_Prov_Industry_large_clean[[#This Row],[Co2e MT]]+GHG_Can_Prov_Industry_large_clean[[#This Row],[CO2 MT]]</f>
        <v>0.1165399377</v>
      </c>
      <c r="G18110" s="3">
        <f>GHG_Can_Prov_Industry_large_clean[[#This Row],[CO2 MT]]/GHG_Can_Prov_Industry_large_clean[[#This Row],[Total Emissions]]</f>
        <v>0</v>
      </c>
      <c r="H18110" s="3">
        <f>GHG_Can_Prov_Industry_large_clean[[#This Row],[Co2e MT]]/GHG_Can_Prov_Industry_large_clean[[#This Row],[Total Emissions]]</f>
        <v>1</v>
      </c>
    </row>
    <row r="18111" spans="1:8" x14ac:dyDescent="0.3">
      <c r="A18111">
        <v>2002</v>
      </c>
      <c r="B18111" t="s">
        <v>7</v>
      </c>
      <c r="C18111" t="s">
        <v>87</v>
      </c>
      <c r="D18111">
        <v>0.10820330989999999</v>
      </c>
      <c r="E18111">
        <v>0</v>
      </c>
      <c r="F18111">
        <f>GHG_Can_Prov_Industry_large_clean[[#This Row],[Co2e MT]]+GHG_Can_Prov_Industry_large_clean[[#This Row],[CO2 MT]]</f>
        <v>0.10820330989999999</v>
      </c>
      <c r="G18111" s="3">
        <f>GHG_Can_Prov_Industry_large_clean[[#This Row],[CO2 MT]]/GHG_Can_Prov_Industry_large_clean[[#This Row],[Total Emissions]]</f>
        <v>0</v>
      </c>
      <c r="H18111" s="3">
        <f>GHG_Can_Prov_Industry_large_clean[[#This Row],[Co2e MT]]/GHG_Can_Prov_Industry_large_clean[[#This Row],[Total Emissions]]</f>
        <v>1</v>
      </c>
    </row>
    <row r="18112" spans="1:8" x14ac:dyDescent="0.3">
      <c r="A18112">
        <v>2003</v>
      </c>
      <c r="B18112" t="s">
        <v>7</v>
      </c>
      <c r="C18112" t="s">
        <v>87</v>
      </c>
      <c r="D18112">
        <v>0.114664555</v>
      </c>
      <c r="E18112">
        <v>0</v>
      </c>
      <c r="F18112">
        <f>GHG_Can_Prov_Industry_large_clean[[#This Row],[Co2e MT]]+GHG_Can_Prov_Industry_large_clean[[#This Row],[CO2 MT]]</f>
        <v>0.114664555</v>
      </c>
      <c r="G18112" s="3">
        <f>GHG_Can_Prov_Industry_large_clean[[#This Row],[CO2 MT]]/GHG_Can_Prov_Industry_large_clean[[#This Row],[Total Emissions]]</f>
        <v>0</v>
      </c>
      <c r="H18112" s="3">
        <f>GHG_Can_Prov_Industry_large_clean[[#This Row],[Co2e MT]]/GHG_Can_Prov_Industry_large_clean[[#This Row],[Total Emissions]]</f>
        <v>1</v>
      </c>
    </row>
    <row r="18113" spans="1:8" x14ac:dyDescent="0.3">
      <c r="A18113">
        <v>2004</v>
      </c>
      <c r="B18113" t="s">
        <v>7</v>
      </c>
      <c r="C18113" t="s">
        <v>87</v>
      </c>
      <c r="D18113">
        <v>0.1143245405</v>
      </c>
      <c r="E18113">
        <v>0</v>
      </c>
      <c r="F18113">
        <f>GHG_Can_Prov_Industry_large_clean[[#This Row],[Co2e MT]]+GHG_Can_Prov_Industry_large_clean[[#This Row],[CO2 MT]]</f>
        <v>0.1143245405</v>
      </c>
      <c r="G18113" s="3">
        <f>GHG_Can_Prov_Industry_large_clean[[#This Row],[CO2 MT]]/GHG_Can_Prov_Industry_large_clean[[#This Row],[Total Emissions]]</f>
        <v>0</v>
      </c>
      <c r="H18113" s="3">
        <f>GHG_Can_Prov_Industry_large_clean[[#This Row],[Co2e MT]]/GHG_Can_Prov_Industry_large_clean[[#This Row],[Total Emissions]]</f>
        <v>1</v>
      </c>
    </row>
    <row r="18114" spans="1:8" x14ac:dyDescent="0.3">
      <c r="A18114">
        <v>2005</v>
      </c>
      <c r="B18114" t="s">
        <v>7</v>
      </c>
      <c r="C18114" t="s">
        <v>87</v>
      </c>
      <c r="D18114">
        <v>0.11359175220000001</v>
      </c>
      <c r="E18114">
        <v>0</v>
      </c>
      <c r="F18114">
        <f>GHG_Can_Prov_Industry_large_clean[[#This Row],[Co2e MT]]+GHG_Can_Prov_Industry_large_clean[[#This Row],[CO2 MT]]</f>
        <v>0.11359175220000001</v>
      </c>
      <c r="G18114" s="3">
        <f>GHG_Can_Prov_Industry_large_clean[[#This Row],[CO2 MT]]/GHG_Can_Prov_Industry_large_clean[[#This Row],[Total Emissions]]</f>
        <v>0</v>
      </c>
      <c r="H18114" s="3">
        <f>GHG_Can_Prov_Industry_large_clean[[#This Row],[Co2e MT]]/GHG_Can_Prov_Industry_large_clean[[#This Row],[Total Emissions]]</f>
        <v>1</v>
      </c>
    </row>
    <row r="18115" spans="1:8" x14ac:dyDescent="0.3">
      <c r="A18115">
        <v>2006</v>
      </c>
      <c r="B18115" t="s">
        <v>7</v>
      </c>
      <c r="C18115" t="s">
        <v>87</v>
      </c>
      <c r="D18115">
        <v>9.8759484219999999E-2</v>
      </c>
      <c r="E18115">
        <v>0</v>
      </c>
      <c r="F18115">
        <f>GHG_Can_Prov_Industry_large_clean[[#This Row],[Co2e MT]]+GHG_Can_Prov_Industry_large_clean[[#This Row],[CO2 MT]]</f>
        <v>9.8759484219999999E-2</v>
      </c>
      <c r="G18115" s="3">
        <f>GHG_Can_Prov_Industry_large_clean[[#This Row],[CO2 MT]]/GHG_Can_Prov_Industry_large_clean[[#This Row],[Total Emissions]]</f>
        <v>0</v>
      </c>
      <c r="H18115" s="3">
        <f>GHG_Can_Prov_Industry_large_clean[[#This Row],[Co2e MT]]/GHG_Can_Prov_Industry_large_clean[[#This Row],[Total Emissions]]</f>
        <v>1</v>
      </c>
    </row>
    <row r="18116" spans="1:8" x14ac:dyDescent="0.3">
      <c r="A18116">
        <v>2007</v>
      </c>
      <c r="B18116" t="s">
        <v>7</v>
      </c>
      <c r="C18116" t="s">
        <v>87</v>
      </c>
      <c r="D18116">
        <v>0.10708710460000001</v>
      </c>
      <c r="E18116">
        <v>0</v>
      </c>
      <c r="F18116">
        <f>GHG_Can_Prov_Industry_large_clean[[#This Row],[Co2e MT]]+GHG_Can_Prov_Industry_large_clean[[#This Row],[CO2 MT]]</f>
        <v>0.10708710460000001</v>
      </c>
      <c r="G18116" s="3">
        <f>GHG_Can_Prov_Industry_large_clean[[#This Row],[CO2 MT]]/GHG_Can_Prov_Industry_large_clean[[#This Row],[Total Emissions]]</f>
        <v>0</v>
      </c>
      <c r="H18116" s="3">
        <f>GHG_Can_Prov_Industry_large_clean[[#This Row],[Co2e MT]]/GHG_Can_Prov_Industry_large_clean[[#This Row],[Total Emissions]]</f>
        <v>1</v>
      </c>
    </row>
    <row r="18117" spans="1:8" x14ac:dyDescent="0.3">
      <c r="A18117">
        <v>2008</v>
      </c>
      <c r="B18117" t="s">
        <v>7</v>
      </c>
      <c r="C18117" t="s">
        <v>87</v>
      </c>
      <c r="D18117">
        <v>0.1045799307</v>
      </c>
      <c r="E18117">
        <v>0</v>
      </c>
      <c r="F18117">
        <f>GHG_Can_Prov_Industry_large_clean[[#This Row],[Co2e MT]]+GHG_Can_Prov_Industry_large_clean[[#This Row],[CO2 MT]]</f>
        <v>0.1045799307</v>
      </c>
      <c r="G18117" s="3">
        <f>GHG_Can_Prov_Industry_large_clean[[#This Row],[CO2 MT]]/GHG_Can_Prov_Industry_large_clean[[#This Row],[Total Emissions]]</f>
        <v>0</v>
      </c>
      <c r="H18117" s="3">
        <f>GHG_Can_Prov_Industry_large_clean[[#This Row],[Co2e MT]]/GHG_Can_Prov_Industry_large_clean[[#This Row],[Total Emissions]]</f>
        <v>1</v>
      </c>
    </row>
    <row r="18118" spans="1:8" x14ac:dyDescent="0.3">
      <c r="A18118">
        <v>2009</v>
      </c>
      <c r="B18118" t="s">
        <v>7</v>
      </c>
      <c r="C18118" t="s">
        <v>87</v>
      </c>
      <c r="D18118">
        <v>9.864251369999999E-2</v>
      </c>
      <c r="E18118">
        <v>0</v>
      </c>
      <c r="F18118">
        <f>GHG_Can_Prov_Industry_large_clean[[#This Row],[Co2e MT]]+GHG_Can_Prov_Industry_large_clean[[#This Row],[CO2 MT]]</f>
        <v>9.864251369999999E-2</v>
      </c>
      <c r="G18118" s="3">
        <f>GHG_Can_Prov_Industry_large_clean[[#This Row],[CO2 MT]]/GHG_Can_Prov_Industry_large_clean[[#This Row],[Total Emissions]]</f>
        <v>0</v>
      </c>
      <c r="H18118" s="3">
        <f>GHG_Can_Prov_Industry_large_clean[[#This Row],[Co2e MT]]/GHG_Can_Prov_Industry_large_clean[[#This Row],[Total Emissions]]</f>
        <v>1</v>
      </c>
    </row>
    <row r="18119" spans="1:8" x14ac:dyDescent="0.3">
      <c r="A18119">
        <v>2010</v>
      </c>
      <c r="B18119" t="s">
        <v>7</v>
      </c>
      <c r="C18119" t="s">
        <v>87</v>
      </c>
      <c r="D18119">
        <v>9.9769253570000008E-2</v>
      </c>
      <c r="E18119">
        <v>0</v>
      </c>
      <c r="F18119">
        <f>GHG_Can_Prov_Industry_large_clean[[#This Row],[Co2e MT]]+GHG_Can_Prov_Industry_large_clean[[#This Row],[CO2 MT]]</f>
        <v>9.9769253570000008E-2</v>
      </c>
      <c r="G18119" s="3">
        <f>GHG_Can_Prov_Industry_large_clean[[#This Row],[CO2 MT]]/GHG_Can_Prov_Industry_large_clean[[#This Row],[Total Emissions]]</f>
        <v>0</v>
      </c>
      <c r="H18119" s="3">
        <f>GHG_Can_Prov_Industry_large_clean[[#This Row],[Co2e MT]]/GHG_Can_Prov_Industry_large_clean[[#This Row],[Total Emissions]]</f>
        <v>1</v>
      </c>
    </row>
    <row r="18120" spans="1:8" x14ac:dyDescent="0.3">
      <c r="A18120">
        <v>2011</v>
      </c>
      <c r="B18120" t="s">
        <v>7</v>
      </c>
      <c r="C18120" t="s">
        <v>87</v>
      </c>
      <c r="D18120">
        <v>9.8052652749999997E-2</v>
      </c>
      <c r="E18120">
        <v>0</v>
      </c>
      <c r="F18120">
        <f>GHG_Can_Prov_Industry_large_clean[[#This Row],[Co2e MT]]+GHG_Can_Prov_Industry_large_clean[[#This Row],[CO2 MT]]</f>
        <v>9.8052652749999997E-2</v>
      </c>
      <c r="G18120" s="3">
        <f>GHG_Can_Prov_Industry_large_clean[[#This Row],[CO2 MT]]/GHG_Can_Prov_Industry_large_clean[[#This Row],[Total Emissions]]</f>
        <v>0</v>
      </c>
      <c r="H18120" s="3">
        <f>GHG_Can_Prov_Industry_large_clean[[#This Row],[Co2e MT]]/GHG_Can_Prov_Industry_large_clean[[#This Row],[Total Emissions]]</f>
        <v>1</v>
      </c>
    </row>
    <row r="18121" spans="1:8" x14ac:dyDescent="0.3">
      <c r="A18121">
        <v>2012</v>
      </c>
      <c r="B18121" t="s">
        <v>7</v>
      </c>
      <c r="C18121" t="s">
        <v>87</v>
      </c>
      <c r="D18121">
        <v>9.6491615439999998E-2</v>
      </c>
      <c r="E18121">
        <v>0</v>
      </c>
      <c r="F18121">
        <f>GHG_Can_Prov_Industry_large_clean[[#This Row],[Co2e MT]]+GHG_Can_Prov_Industry_large_clean[[#This Row],[CO2 MT]]</f>
        <v>9.6491615439999998E-2</v>
      </c>
      <c r="G18121" s="3">
        <f>GHG_Can_Prov_Industry_large_clean[[#This Row],[CO2 MT]]/GHG_Can_Prov_Industry_large_clean[[#This Row],[Total Emissions]]</f>
        <v>0</v>
      </c>
      <c r="H18121" s="3">
        <f>GHG_Can_Prov_Industry_large_clean[[#This Row],[Co2e MT]]/GHG_Can_Prov_Industry_large_clean[[#This Row],[Total Emissions]]</f>
        <v>1</v>
      </c>
    </row>
    <row r="18122" spans="1:8" x14ac:dyDescent="0.3">
      <c r="A18122">
        <v>2013</v>
      </c>
      <c r="B18122" t="s">
        <v>7</v>
      </c>
      <c r="C18122" t="s">
        <v>87</v>
      </c>
      <c r="D18122">
        <v>0.1075270945</v>
      </c>
      <c r="E18122">
        <v>0</v>
      </c>
      <c r="F18122">
        <f>GHG_Can_Prov_Industry_large_clean[[#This Row],[Co2e MT]]+GHG_Can_Prov_Industry_large_clean[[#This Row],[CO2 MT]]</f>
        <v>0.1075270945</v>
      </c>
      <c r="G18122" s="3">
        <f>GHG_Can_Prov_Industry_large_clean[[#This Row],[CO2 MT]]/GHG_Can_Prov_Industry_large_clean[[#This Row],[Total Emissions]]</f>
        <v>0</v>
      </c>
      <c r="H18122" s="3">
        <f>GHG_Can_Prov_Industry_large_clean[[#This Row],[Co2e MT]]/GHG_Can_Prov_Industry_large_clean[[#This Row],[Total Emissions]]</f>
        <v>1</v>
      </c>
    </row>
    <row r="18123" spans="1:8" x14ac:dyDescent="0.3">
      <c r="A18123">
        <v>2014</v>
      </c>
      <c r="B18123" t="s">
        <v>7</v>
      </c>
      <c r="C18123" t="s">
        <v>87</v>
      </c>
      <c r="D18123">
        <v>9.8813467130000013E-2</v>
      </c>
      <c r="E18123">
        <v>0</v>
      </c>
      <c r="F18123">
        <f>GHG_Can_Prov_Industry_large_clean[[#This Row],[Co2e MT]]+GHG_Can_Prov_Industry_large_clean[[#This Row],[CO2 MT]]</f>
        <v>9.8813467130000013E-2</v>
      </c>
      <c r="G18123" s="3">
        <f>GHG_Can_Prov_Industry_large_clean[[#This Row],[CO2 MT]]/GHG_Can_Prov_Industry_large_clean[[#This Row],[Total Emissions]]</f>
        <v>0</v>
      </c>
      <c r="H18123" s="3">
        <f>GHG_Can_Prov_Industry_large_clean[[#This Row],[Co2e MT]]/GHG_Can_Prov_Industry_large_clean[[#This Row],[Total Emissions]]</f>
        <v>1</v>
      </c>
    </row>
    <row r="18124" spans="1:8" x14ac:dyDescent="0.3">
      <c r="A18124">
        <v>2015</v>
      </c>
      <c r="B18124" t="s">
        <v>7</v>
      </c>
      <c r="C18124" t="s">
        <v>87</v>
      </c>
      <c r="D18124">
        <v>0.1026382659</v>
      </c>
      <c r="E18124">
        <v>0</v>
      </c>
      <c r="F18124">
        <f>GHG_Can_Prov_Industry_large_clean[[#This Row],[Co2e MT]]+GHG_Can_Prov_Industry_large_clean[[#This Row],[CO2 MT]]</f>
        <v>0.1026382659</v>
      </c>
      <c r="G18124" s="3">
        <f>GHG_Can_Prov_Industry_large_clean[[#This Row],[CO2 MT]]/GHG_Can_Prov_Industry_large_clean[[#This Row],[Total Emissions]]</f>
        <v>0</v>
      </c>
      <c r="H18124" s="3">
        <f>GHG_Can_Prov_Industry_large_clean[[#This Row],[Co2e MT]]/GHG_Can_Prov_Industry_large_clean[[#This Row],[Total Emissions]]</f>
        <v>1</v>
      </c>
    </row>
    <row r="18125" spans="1:8" x14ac:dyDescent="0.3">
      <c r="A18125">
        <v>2016</v>
      </c>
      <c r="B18125" t="s">
        <v>7</v>
      </c>
      <c r="C18125" t="s">
        <v>87</v>
      </c>
      <c r="D18125">
        <v>0.10679119059999999</v>
      </c>
      <c r="E18125">
        <v>0</v>
      </c>
      <c r="F18125">
        <f>GHG_Can_Prov_Industry_large_clean[[#This Row],[Co2e MT]]+GHG_Can_Prov_Industry_large_clean[[#This Row],[CO2 MT]]</f>
        <v>0.10679119059999999</v>
      </c>
      <c r="G18125" s="3">
        <f>GHG_Can_Prov_Industry_large_clean[[#This Row],[CO2 MT]]/GHG_Can_Prov_Industry_large_clean[[#This Row],[Total Emissions]]</f>
        <v>0</v>
      </c>
      <c r="H18125" s="3">
        <f>GHG_Can_Prov_Industry_large_clean[[#This Row],[Co2e MT]]/GHG_Can_Prov_Industry_large_clean[[#This Row],[Total Emissions]]</f>
        <v>1</v>
      </c>
    </row>
    <row r="18126" spans="1:8" x14ac:dyDescent="0.3">
      <c r="A18126">
        <v>2017</v>
      </c>
      <c r="B18126" t="s">
        <v>7</v>
      </c>
      <c r="C18126" t="s">
        <v>87</v>
      </c>
      <c r="D18126">
        <v>0.105364403</v>
      </c>
      <c r="E18126">
        <v>0</v>
      </c>
      <c r="F18126">
        <f>GHG_Can_Prov_Industry_large_clean[[#This Row],[Co2e MT]]+GHG_Can_Prov_Industry_large_clean[[#This Row],[CO2 MT]]</f>
        <v>0.105364403</v>
      </c>
      <c r="G18126" s="3">
        <f>GHG_Can_Prov_Industry_large_clean[[#This Row],[CO2 MT]]/GHG_Can_Prov_Industry_large_clean[[#This Row],[Total Emissions]]</f>
        <v>0</v>
      </c>
      <c r="H18126" s="3">
        <f>GHG_Can_Prov_Industry_large_clean[[#This Row],[Co2e MT]]/GHG_Can_Prov_Industry_large_clean[[#This Row],[Total Emissions]]</f>
        <v>1</v>
      </c>
    </row>
    <row r="18127" spans="1:8" x14ac:dyDescent="0.3">
      <c r="A18127">
        <v>2018</v>
      </c>
      <c r="B18127" t="s">
        <v>7</v>
      </c>
      <c r="C18127" t="s">
        <v>87</v>
      </c>
      <c r="D18127">
        <v>0.1131214284</v>
      </c>
      <c r="E18127">
        <v>0</v>
      </c>
      <c r="F18127">
        <f>GHG_Can_Prov_Industry_large_clean[[#This Row],[Co2e MT]]+GHG_Can_Prov_Industry_large_clean[[#This Row],[CO2 MT]]</f>
        <v>0.1131214284</v>
      </c>
      <c r="G18127" s="3">
        <f>GHG_Can_Prov_Industry_large_clean[[#This Row],[CO2 MT]]/GHG_Can_Prov_Industry_large_clean[[#This Row],[Total Emissions]]</f>
        <v>0</v>
      </c>
      <c r="H18127" s="3">
        <f>GHG_Can_Prov_Industry_large_clean[[#This Row],[Co2e MT]]/GHG_Can_Prov_Industry_large_clean[[#This Row],[Total Emissions]]</f>
        <v>1</v>
      </c>
    </row>
    <row r="18128" spans="1:8" x14ac:dyDescent="0.3">
      <c r="A18128">
        <v>2000</v>
      </c>
      <c r="B18128" t="s">
        <v>8</v>
      </c>
      <c r="C18128" t="s">
        <v>87</v>
      </c>
      <c r="D18128">
        <v>3.4106355699999997</v>
      </c>
      <c r="E18128">
        <v>0</v>
      </c>
      <c r="F18128">
        <f>GHG_Can_Prov_Industry_large_clean[[#This Row],[Co2e MT]]+GHG_Can_Prov_Industry_large_clean[[#This Row],[CO2 MT]]</f>
        <v>3.4106355699999997</v>
      </c>
      <c r="G18128" s="3">
        <f>GHG_Can_Prov_Industry_large_clean[[#This Row],[CO2 MT]]/GHG_Can_Prov_Industry_large_clean[[#This Row],[Total Emissions]]</f>
        <v>0</v>
      </c>
      <c r="H18128" s="3">
        <f>GHG_Can_Prov_Industry_large_clean[[#This Row],[Co2e MT]]/GHG_Can_Prov_Industry_large_clean[[#This Row],[Total Emissions]]</f>
        <v>1</v>
      </c>
    </row>
    <row r="18129" spans="1:8" x14ac:dyDescent="0.3">
      <c r="A18129">
        <v>2001</v>
      </c>
      <c r="B18129" t="s">
        <v>8</v>
      </c>
      <c r="C18129" t="s">
        <v>87</v>
      </c>
      <c r="D18129">
        <v>3.2472713779999998</v>
      </c>
      <c r="E18129">
        <v>0</v>
      </c>
      <c r="F18129">
        <f>GHG_Can_Prov_Industry_large_clean[[#This Row],[Co2e MT]]+GHG_Can_Prov_Industry_large_clean[[#This Row],[CO2 MT]]</f>
        <v>3.2472713779999998</v>
      </c>
      <c r="G18129" s="3">
        <f>GHG_Can_Prov_Industry_large_clean[[#This Row],[CO2 MT]]/GHG_Can_Prov_Industry_large_clean[[#This Row],[Total Emissions]]</f>
        <v>0</v>
      </c>
      <c r="H18129" s="3">
        <f>GHG_Can_Prov_Industry_large_clean[[#This Row],[Co2e MT]]/GHG_Can_Prov_Industry_large_clean[[#This Row],[Total Emissions]]</f>
        <v>1</v>
      </c>
    </row>
    <row r="18130" spans="1:8" x14ac:dyDescent="0.3">
      <c r="A18130">
        <v>2002</v>
      </c>
      <c r="B18130" t="s">
        <v>8</v>
      </c>
      <c r="C18130" t="s">
        <v>87</v>
      </c>
      <c r="D18130">
        <v>3.17497206</v>
      </c>
      <c r="E18130">
        <v>0</v>
      </c>
      <c r="F18130">
        <f>GHG_Can_Prov_Industry_large_clean[[#This Row],[Co2e MT]]+GHG_Can_Prov_Industry_large_clean[[#This Row],[CO2 MT]]</f>
        <v>3.17497206</v>
      </c>
      <c r="G18130" s="3">
        <f>GHG_Can_Prov_Industry_large_clean[[#This Row],[CO2 MT]]/GHG_Can_Prov_Industry_large_clean[[#This Row],[Total Emissions]]</f>
        <v>0</v>
      </c>
      <c r="H18130" s="3">
        <f>GHG_Can_Prov_Industry_large_clean[[#This Row],[Co2e MT]]/GHG_Can_Prov_Industry_large_clean[[#This Row],[Total Emissions]]</f>
        <v>1</v>
      </c>
    </row>
    <row r="18131" spans="1:8" x14ac:dyDescent="0.3">
      <c r="A18131">
        <v>2003</v>
      </c>
      <c r="B18131" t="s">
        <v>8</v>
      </c>
      <c r="C18131" t="s">
        <v>87</v>
      </c>
      <c r="D18131">
        <v>3.390006525</v>
      </c>
      <c r="E18131">
        <v>0</v>
      </c>
      <c r="F18131">
        <f>GHG_Can_Prov_Industry_large_clean[[#This Row],[Co2e MT]]+GHG_Can_Prov_Industry_large_clean[[#This Row],[CO2 MT]]</f>
        <v>3.390006525</v>
      </c>
      <c r="G18131" s="3">
        <f>GHG_Can_Prov_Industry_large_clean[[#This Row],[CO2 MT]]/GHG_Can_Prov_Industry_large_clean[[#This Row],[Total Emissions]]</f>
        <v>0</v>
      </c>
      <c r="H18131" s="3">
        <f>GHG_Can_Prov_Industry_large_clean[[#This Row],[Co2e MT]]/GHG_Can_Prov_Industry_large_clean[[#This Row],[Total Emissions]]</f>
        <v>1</v>
      </c>
    </row>
    <row r="18132" spans="1:8" x14ac:dyDescent="0.3">
      <c r="A18132">
        <v>2004</v>
      </c>
      <c r="B18132" t="s">
        <v>8</v>
      </c>
      <c r="C18132" t="s">
        <v>87</v>
      </c>
      <c r="D18132">
        <v>3.4725718270000003</v>
      </c>
      <c r="E18132">
        <v>0</v>
      </c>
      <c r="F18132">
        <f>GHG_Can_Prov_Industry_large_clean[[#This Row],[Co2e MT]]+GHG_Can_Prov_Industry_large_clean[[#This Row],[CO2 MT]]</f>
        <v>3.4725718270000003</v>
      </c>
      <c r="G18132" s="3">
        <f>GHG_Can_Prov_Industry_large_clean[[#This Row],[CO2 MT]]/GHG_Can_Prov_Industry_large_clean[[#This Row],[Total Emissions]]</f>
        <v>0</v>
      </c>
      <c r="H18132" s="3">
        <f>GHG_Can_Prov_Industry_large_clean[[#This Row],[Co2e MT]]/GHG_Can_Prov_Industry_large_clean[[#This Row],[Total Emissions]]</f>
        <v>1</v>
      </c>
    </row>
    <row r="18133" spans="1:8" x14ac:dyDescent="0.3">
      <c r="A18133">
        <v>2005</v>
      </c>
      <c r="B18133" t="s">
        <v>8</v>
      </c>
      <c r="C18133" t="s">
        <v>87</v>
      </c>
      <c r="D18133">
        <v>3.4068012300000001</v>
      </c>
      <c r="E18133">
        <v>0</v>
      </c>
      <c r="F18133">
        <f>GHG_Can_Prov_Industry_large_clean[[#This Row],[Co2e MT]]+GHG_Can_Prov_Industry_large_clean[[#This Row],[CO2 MT]]</f>
        <v>3.4068012300000001</v>
      </c>
      <c r="G18133" s="3">
        <f>GHG_Can_Prov_Industry_large_clean[[#This Row],[CO2 MT]]/GHG_Can_Prov_Industry_large_clean[[#This Row],[Total Emissions]]</f>
        <v>0</v>
      </c>
      <c r="H18133" s="3">
        <f>GHG_Can_Prov_Industry_large_clean[[#This Row],[Co2e MT]]/GHG_Can_Prov_Industry_large_clean[[#This Row],[Total Emissions]]</f>
        <v>1</v>
      </c>
    </row>
    <row r="18134" spans="1:8" x14ac:dyDescent="0.3">
      <c r="A18134">
        <v>2006</v>
      </c>
      <c r="B18134" t="s">
        <v>8</v>
      </c>
      <c r="C18134" t="s">
        <v>87</v>
      </c>
      <c r="D18134">
        <v>3.3685143109999998</v>
      </c>
      <c r="E18134">
        <v>0</v>
      </c>
      <c r="F18134">
        <f>GHG_Can_Prov_Industry_large_clean[[#This Row],[Co2e MT]]+GHG_Can_Prov_Industry_large_clean[[#This Row],[CO2 MT]]</f>
        <v>3.3685143109999998</v>
      </c>
      <c r="G18134" s="3">
        <f>GHG_Can_Prov_Industry_large_clean[[#This Row],[CO2 MT]]/GHG_Can_Prov_Industry_large_clean[[#This Row],[Total Emissions]]</f>
        <v>0</v>
      </c>
      <c r="H18134" s="3">
        <f>GHG_Can_Prov_Industry_large_clean[[#This Row],[Co2e MT]]/GHG_Can_Prov_Industry_large_clean[[#This Row],[Total Emissions]]</f>
        <v>1</v>
      </c>
    </row>
    <row r="18135" spans="1:8" x14ac:dyDescent="0.3">
      <c r="A18135">
        <v>2007</v>
      </c>
      <c r="B18135" t="s">
        <v>8</v>
      </c>
      <c r="C18135" t="s">
        <v>87</v>
      </c>
      <c r="D18135">
        <v>3.50945887</v>
      </c>
      <c r="E18135">
        <v>0</v>
      </c>
      <c r="F18135">
        <f>GHG_Can_Prov_Industry_large_clean[[#This Row],[Co2e MT]]+GHG_Can_Prov_Industry_large_clean[[#This Row],[CO2 MT]]</f>
        <v>3.50945887</v>
      </c>
      <c r="G18135" s="3">
        <f>GHG_Can_Prov_Industry_large_clean[[#This Row],[CO2 MT]]/GHG_Can_Prov_Industry_large_clean[[#This Row],[Total Emissions]]</f>
        <v>0</v>
      </c>
      <c r="H18135" s="3">
        <f>GHG_Can_Prov_Industry_large_clean[[#This Row],[Co2e MT]]/GHG_Can_Prov_Industry_large_clean[[#This Row],[Total Emissions]]</f>
        <v>1</v>
      </c>
    </row>
    <row r="18136" spans="1:8" x14ac:dyDescent="0.3">
      <c r="A18136">
        <v>2008</v>
      </c>
      <c r="B18136" t="s">
        <v>8</v>
      </c>
      <c r="C18136" t="s">
        <v>87</v>
      </c>
      <c r="D18136">
        <v>3.6740743900000004</v>
      </c>
      <c r="E18136">
        <v>0</v>
      </c>
      <c r="F18136">
        <f>GHG_Can_Prov_Industry_large_clean[[#This Row],[Co2e MT]]+GHG_Can_Prov_Industry_large_clean[[#This Row],[CO2 MT]]</f>
        <v>3.6740743900000004</v>
      </c>
      <c r="G18136" s="3">
        <f>GHG_Can_Prov_Industry_large_clean[[#This Row],[CO2 MT]]/GHG_Can_Prov_Industry_large_clean[[#This Row],[Total Emissions]]</f>
        <v>0</v>
      </c>
      <c r="H18136" s="3">
        <f>GHG_Can_Prov_Industry_large_clean[[#This Row],[Co2e MT]]/GHG_Can_Prov_Industry_large_clean[[#This Row],[Total Emissions]]</f>
        <v>1</v>
      </c>
    </row>
    <row r="18137" spans="1:8" x14ac:dyDescent="0.3">
      <c r="A18137">
        <v>2009</v>
      </c>
      <c r="B18137" t="s">
        <v>8</v>
      </c>
      <c r="C18137" t="s">
        <v>87</v>
      </c>
      <c r="D18137">
        <v>3.558417988</v>
      </c>
      <c r="E18137">
        <v>0</v>
      </c>
      <c r="F18137">
        <f>GHG_Can_Prov_Industry_large_clean[[#This Row],[Co2e MT]]+GHG_Can_Prov_Industry_large_clean[[#This Row],[CO2 MT]]</f>
        <v>3.558417988</v>
      </c>
      <c r="G18137" s="3">
        <f>GHG_Can_Prov_Industry_large_clean[[#This Row],[CO2 MT]]/GHG_Can_Prov_Industry_large_clean[[#This Row],[Total Emissions]]</f>
        <v>0</v>
      </c>
      <c r="H18137" s="3">
        <f>GHG_Can_Prov_Industry_large_clean[[#This Row],[Co2e MT]]/GHG_Can_Prov_Industry_large_clean[[#This Row],[Total Emissions]]</f>
        <v>1</v>
      </c>
    </row>
    <row r="18138" spans="1:8" x14ac:dyDescent="0.3">
      <c r="A18138">
        <v>2010</v>
      </c>
      <c r="B18138" t="s">
        <v>8</v>
      </c>
      <c r="C18138" t="s">
        <v>87</v>
      </c>
      <c r="D18138">
        <v>3.5508508430000001</v>
      </c>
      <c r="E18138">
        <v>0</v>
      </c>
      <c r="F18138">
        <f>GHG_Can_Prov_Industry_large_clean[[#This Row],[Co2e MT]]+GHG_Can_Prov_Industry_large_clean[[#This Row],[CO2 MT]]</f>
        <v>3.5508508430000001</v>
      </c>
      <c r="G18138" s="3">
        <f>GHG_Can_Prov_Industry_large_clean[[#This Row],[CO2 MT]]/GHG_Can_Prov_Industry_large_clean[[#This Row],[Total Emissions]]</f>
        <v>0</v>
      </c>
      <c r="H18138" s="3">
        <f>GHG_Can_Prov_Industry_large_clean[[#This Row],[Co2e MT]]/GHG_Can_Prov_Industry_large_clean[[#This Row],[Total Emissions]]</f>
        <v>1</v>
      </c>
    </row>
    <row r="18139" spans="1:8" x14ac:dyDescent="0.3">
      <c r="A18139">
        <v>2011</v>
      </c>
      <c r="B18139" t="s">
        <v>8</v>
      </c>
      <c r="C18139" t="s">
        <v>87</v>
      </c>
      <c r="D18139">
        <v>3.5993577959999996</v>
      </c>
      <c r="E18139">
        <v>0</v>
      </c>
      <c r="F18139">
        <f>GHG_Can_Prov_Industry_large_clean[[#This Row],[Co2e MT]]+GHG_Can_Prov_Industry_large_clean[[#This Row],[CO2 MT]]</f>
        <v>3.5993577959999996</v>
      </c>
      <c r="G18139" s="3">
        <f>GHG_Can_Prov_Industry_large_clean[[#This Row],[CO2 MT]]/GHG_Can_Prov_Industry_large_clean[[#This Row],[Total Emissions]]</f>
        <v>0</v>
      </c>
      <c r="H18139" s="3">
        <f>GHG_Can_Prov_Industry_large_clean[[#This Row],[Co2e MT]]/GHG_Can_Prov_Industry_large_clean[[#This Row],[Total Emissions]]</f>
        <v>1</v>
      </c>
    </row>
    <row r="18140" spans="1:8" x14ac:dyDescent="0.3">
      <c r="A18140">
        <v>2012</v>
      </c>
      <c r="B18140" t="s">
        <v>8</v>
      </c>
      <c r="C18140" t="s">
        <v>87</v>
      </c>
      <c r="D18140">
        <v>3.8660786410000001</v>
      </c>
      <c r="E18140">
        <v>0</v>
      </c>
      <c r="F18140">
        <f>GHG_Can_Prov_Industry_large_clean[[#This Row],[Co2e MT]]+GHG_Can_Prov_Industry_large_clean[[#This Row],[CO2 MT]]</f>
        <v>3.8660786410000001</v>
      </c>
      <c r="G18140" s="3">
        <f>GHG_Can_Prov_Industry_large_clean[[#This Row],[CO2 MT]]/GHG_Can_Prov_Industry_large_clean[[#This Row],[Total Emissions]]</f>
        <v>0</v>
      </c>
      <c r="H18140" s="3">
        <f>GHG_Can_Prov_Industry_large_clean[[#This Row],[Co2e MT]]/GHG_Can_Prov_Industry_large_clean[[#This Row],[Total Emissions]]</f>
        <v>1</v>
      </c>
    </row>
    <row r="18141" spans="1:8" x14ac:dyDescent="0.3">
      <c r="A18141">
        <v>2013</v>
      </c>
      <c r="B18141" t="s">
        <v>8</v>
      </c>
      <c r="C18141" t="s">
        <v>87</v>
      </c>
      <c r="D18141">
        <v>4.1795729960000001</v>
      </c>
      <c r="E18141">
        <v>0</v>
      </c>
      <c r="F18141">
        <f>GHG_Can_Prov_Industry_large_clean[[#This Row],[Co2e MT]]+GHG_Can_Prov_Industry_large_clean[[#This Row],[CO2 MT]]</f>
        <v>4.1795729960000001</v>
      </c>
      <c r="G18141" s="3">
        <f>GHG_Can_Prov_Industry_large_clean[[#This Row],[CO2 MT]]/GHG_Can_Prov_Industry_large_clean[[#This Row],[Total Emissions]]</f>
        <v>0</v>
      </c>
      <c r="H18141" s="3">
        <f>GHG_Can_Prov_Industry_large_clean[[#This Row],[Co2e MT]]/GHG_Can_Prov_Industry_large_clean[[#This Row],[Total Emissions]]</f>
        <v>1</v>
      </c>
    </row>
    <row r="18142" spans="1:8" x14ac:dyDescent="0.3">
      <c r="A18142">
        <v>2014</v>
      </c>
      <c r="B18142" t="s">
        <v>8</v>
      </c>
      <c r="C18142" t="s">
        <v>87</v>
      </c>
      <c r="D18142">
        <v>4.0123725910000001</v>
      </c>
      <c r="E18142">
        <v>0</v>
      </c>
      <c r="F18142">
        <f>GHG_Can_Prov_Industry_large_clean[[#This Row],[Co2e MT]]+GHG_Can_Prov_Industry_large_clean[[#This Row],[CO2 MT]]</f>
        <v>4.0123725910000001</v>
      </c>
      <c r="G18142" s="3">
        <f>GHG_Can_Prov_Industry_large_clean[[#This Row],[CO2 MT]]/GHG_Can_Prov_Industry_large_clean[[#This Row],[Total Emissions]]</f>
        <v>0</v>
      </c>
      <c r="H18142" s="3">
        <f>GHG_Can_Prov_Industry_large_clean[[#This Row],[Co2e MT]]/GHG_Can_Prov_Industry_large_clean[[#This Row],[Total Emissions]]</f>
        <v>1</v>
      </c>
    </row>
    <row r="18143" spans="1:8" x14ac:dyDescent="0.3">
      <c r="A18143">
        <v>2015</v>
      </c>
      <c r="B18143" t="s">
        <v>8</v>
      </c>
      <c r="C18143" t="s">
        <v>87</v>
      </c>
      <c r="D18143">
        <v>4.1224751390000005</v>
      </c>
      <c r="E18143">
        <v>0</v>
      </c>
      <c r="F18143">
        <f>GHG_Can_Prov_Industry_large_clean[[#This Row],[Co2e MT]]+GHG_Can_Prov_Industry_large_clean[[#This Row],[CO2 MT]]</f>
        <v>4.1224751390000005</v>
      </c>
      <c r="G18143" s="3">
        <f>GHG_Can_Prov_Industry_large_clean[[#This Row],[CO2 MT]]/GHG_Can_Prov_Industry_large_clean[[#This Row],[Total Emissions]]</f>
        <v>0</v>
      </c>
      <c r="H18143" s="3">
        <f>GHG_Can_Prov_Industry_large_clean[[#This Row],[Co2e MT]]/GHG_Can_Prov_Industry_large_clean[[#This Row],[Total Emissions]]</f>
        <v>1</v>
      </c>
    </row>
    <row r="18144" spans="1:8" x14ac:dyDescent="0.3">
      <c r="A18144">
        <v>2016</v>
      </c>
      <c r="B18144" t="s">
        <v>8</v>
      </c>
      <c r="C18144" t="s">
        <v>87</v>
      </c>
      <c r="D18144">
        <v>4.2171630080000009</v>
      </c>
      <c r="E18144">
        <v>0</v>
      </c>
      <c r="F18144">
        <f>GHG_Can_Prov_Industry_large_clean[[#This Row],[Co2e MT]]+GHG_Can_Prov_Industry_large_clean[[#This Row],[CO2 MT]]</f>
        <v>4.2171630080000009</v>
      </c>
      <c r="G18144" s="3">
        <f>GHG_Can_Prov_Industry_large_clean[[#This Row],[CO2 MT]]/GHG_Can_Prov_Industry_large_clean[[#This Row],[Total Emissions]]</f>
        <v>0</v>
      </c>
      <c r="H18144" s="3">
        <f>GHG_Can_Prov_Industry_large_clean[[#This Row],[Co2e MT]]/GHG_Can_Prov_Industry_large_clean[[#This Row],[Total Emissions]]</f>
        <v>1</v>
      </c>
    </row>
    <row r="18145" spans="1:8" x14ac:dyDescent="0.3">
      <c r="A18145">
        <v>2017</v>
      </c>
      <c r="B18145" t="s">
        <v>8</v>
      </c>
      <c r="C18145" t="s">
        <v>87</v>
      </c>
      <c r="D18145">
        <v>4.0671988409999997</v>
      </c>
      <c r="E18145">
        <v>0</v>
      </c>
      <c r="F18145">
        <f>GHG_Can_Prov_Industry_large_clean[[#This Row],[Co2e MT]]+GHG_Can_Prov_Industry_large_clean[[#This Row],[CO2 MT]]</f>
        <v>4.0671988409999997</v>
      </c>
      <c r="G18145" s="3">
        <f>GHG_Can_Prov_Industry_large_clean[[#This Row],[CO2 MT]]/GHG_Can_Prov_Industry_large_clean[[#This Row],[Total Emissions]]</f>
        <v>0</v>
      </c>
      <c r="H18145" s="3">
        <f>GHG_Can_Prov_Industry_large_clean[[#This Row],[Co2e MT]]/GHG_Can_Prov_Industry_large_clean[[#This Row],[Total Emissions]]</f>
        <v>1</v>
      </c>
    </row>
    <row r="18146" spans="1:8" x14ac:dyDescent="0.3">
      <c r="A18146">
        <v>2018</v>
      </c>
      <c r="B18146" t="s">
        <v>8</v>
      </c>
      <c r="C18146" t="s">
        <v>87</v>
      </c>
      <c r="D18146">
        <v>4.2291369379999999</v>
      </c>
      <c r="E18146">
        <v>0</v>
      </c>
      <c r="F18146">
        <f>GHG_Can_Prov_Industry_large_clean[[#This Row],[Co2e MT]]+GHG_Can_Prov_Industry_large_clean[[#This Row],[CO2 MT]]</f>
        <v>4.2291369379999999</v>
      </c>
      <c r="G18146" s="3">
        <f>GHG_Can_Prov_Industry_large_clean[[#This Row],[CO2 MT]]/GHG_Can_Prov_Industry_large_clean[[#This Row],[Total Emissions]]</f>
        <v>0</v>
      </c>
      <c r="H18146" s="3">
        <f>GHG_Can_Prov_Industry_large_clean[[#This Row],[Co2e MT]]/GHG_Can_Prov_Industry_large_clean[[#This Row],[Total Emissions]]</f>
        <v>1</v>
      </c>
    </row>
    <row r="18147" spans="1:8" x14ac:dyDescent="0.3">
      <c r="A18147">
        <v>2000</v>
      </c>
      <c r="B18147" t="s">
        <v>9</v>
      </c>
      <c r="C18147" t="s">
        <v>87</v>
      </c>
      <c r="D18147">
        <v>0.50653089899999992</v>
      </c>
      <c r="E18147">
        <v>0</v>
      </c>
      <c r="F18147">
        <f>GHG_Can_Prov_Industry_large_clean[[#This Row],[Co2e MT]]+GHG_Can_Prov_Industry_large_clean[[#This Row],[CO2 MT]]</f>
        <v>0.50653089899999992</v>
      </c>
      <c r="G18147" s="3">
        <f>GHG_Can_Prov_Industry_large_clean[[#This Row],[CO2 MT]]/GHG_Can_Prov_Industry_large_clean[[#This Row],[Total Emissions]]</f>
        <v>0</v>
      </c>
      <c r="H18147" s="3">
        <f>GHG_Can_Prov_Industry_large_clean[[#This Row],[Co2e MT]]/GHG_Can_Prov_Industry_large_clean[[#This Row],[Total Emissions]]</f>
        <v>1</v>
      </c>
    </row>
    <row r="18148" spans="1:8" x14ac:dyDescent="0.3">
      <c r="A18148">
        <v>2001</v>
      </c>
      <c r="B18148" t="s">
        <v>9</v>
      </c>
      <c r="C18148" t="s">
        <v>87</v>
      </c>
      <c r="D18148">
        <v>0.4738107493</v>
      </c>
      <c r="E18148">
        <v>0</v>
      </c>
      <c r="F18148">
        <f>GHG_Can_Prov_Industry_large_clean[[#This Row],[Co2e MT]]+GHG_Can_Prov_Industry_large_clean[[#This Row],[CO2 MT]]</f>
        <v>0.4738107493</v>
      </c>
      <c r="G18148" s="3">
        <f>GHG_Can_Prov_Industry_large_clean[[#This Row],[CO2 MT]]/GHG_Can_Prov_Industry_large_clean[[#This Row],[Total Emissions]]</f>
        <v>0</v>
      </c>
      <c r="H18148" s="3">
        <f>GHG_Can_Prov_Industry_large_clean[[#This Row],[Co2e MT]]/GHG_Can_Prov_Industry_large_clean[[#This Row],[Total Emissions]]</f>
        <v>1</v>
      </c>
    </row>
    <row r="18149" spans="1:8" x14ac:dyDescent="0.3">
      <c r="A18149">
        <v>2002</v>
      </c>
      <c r="B18149" t="s">
        <v>9</v>
      </c>
      <c r="C18149" t="s">
        <v>87</v>
      </c>
      <c r="D18149">
        <v>0.4877763195</v>
      </c>
      <c r="E18149">
        <v>0</v>
      </c>
      <c r="F18149">
        <f>GHG_Can_Prov_Industry_large_clean[[#This Row],[Co2e MT]]+GHG_Can_Prov_Industry_large_clean[[#This Row],[CO2 MT]]</f>
        <v>0.4877763195</v>
      </c>
      <c r="G18149" s="3">
        <f>GHG_Can_Prov_Industry_large_clean[[#This Row],[CO2 MT]]/GHG_Can_Prov_Industry_large_clean[[#This Row],[Total Emissions]]</f>
        <v>0</v>
      </c>
      <c r="H18149" s="3">
        <f>GHG_Can_Prov_Industry_large_clean[[#This Row],[Co2e MT]]/GHG_Can_Prov_Industry_large_clean[[#This Row],[Total Emissions]]</f>
        <v>1</v>
      </c>
    </row>
    <row r="18150" spans="1:8" x14ac:dyDescent="0.3">
      <c r="A18150">
        <v>2003</v>
      </c>
      <c r="B18150" t="s">
        <v>9</v>
      </c>
      <c r="C18150" t="s">
        <v>87</v>
      </c>
      <c r="D18150">
        <v>0.52526960649999999</v>
      </c>
      <c r="E18150">
        <v>0</v>
      </c>
      <c r="F18150">
        <f>GHG_Can_Prov_Industry_large_clean[[#This Row],[Co2e MT]]+GHG_Can_Prov_Industry_large_clean[[#This Row],[CO2 MT]]</f>
        <v>0.52526960649999999</v>
      </c>
      <c r="G18150" s="3">
        <f>GHG_Can_Prov_Industry_large_clean[[#This Row],[CO2 MT]]/GHG_Can_Prov_Industry_large_clean[[#This Row],[Total Emissions]]</f>
        <v>0</v>
      </c>
      <c r="H18150" s="3">
        <f>GHG_Can_Prov_Industry_large_clean[[#This Row],[Co2e MT]]/GHG_Can_Prov_Industry_large_clean[[#This Row],[Total Emissions]]</f>
        <v>1</v>
      </c>
    </row>
    <row r="18151" spans="1:8" x14ac:dyDescent="0.3">
      <c r="A18151">
        <v>2004</v>
      </c>
      <c r="B18151" t="s">
        <v>9</v>
      </c>
      <c r="C18151" t="s">
        <v>87</v>
      </c>
      <c r="D18151">
        <v>0.5096683058</v>
      </c>
      <c r="E18151">
        <v>0</v>
      </c>
      <c r="F18151">
        <f>GHG_Can_Prov_Industry_large_clean[[#This Row],[Co2e MT]]+GHG_Can_Prov_Industry_large_clean[[#This Row],[CO2 MT]]</f>
        <v>0.5096683058</v>
      </c>
      <c r="G18151" s="3">
        <f>GHG_Can_Prov_Industry_large_clean[[#This Row],[CO2 MT]]/GHG_Can_Prov_Industry_large_clean[[#This Row],[Total Emissions]]</f>
        <v>0</v>
      </c>
      <c r="H18151" s="3">
        <f>GHG_Can_Prov_Industry_large_clean[[#This Row],[Co2e MT]]/GHG_Can_Prov_Industry_large_clean[[#This Row],[Total Emissions]]</f>
        <v>1</v>
      </c>
    </row>
    <row r="18152" spans="1:8" x14ac:dyDescent="0.3">
      <c r="A18152">
        <v>2005</v>
      </c>
      <c r="B18152" t="s">
        <v>9</v>
      </c>
      <c r="C18152" t="s">
        <v>87</v>
      </c>
      <c r="D18152">
        <v>0.44147586910000003</v>
      </c>
      <c r="E18152">
        <v>0</v>
      </c>
      <c r="F18152">
        <f>GHG_Can_Prov_Industry_large_clean[[#This Row],[Co2e MT]]+GHG_Can_Prov_Industry_large_clean[[#This Row],[CO2 MT]]</f>
        <v>0.44147586910000003</v>
      </c>
      <c r="G18152" s="3">
        <f>GHG_Can_Prov_Industry_large_clean[[#This Row],[CO2 MT]]/GHG_Can_Prov_Industry_large_clean[[#This Row],[Total Emissions]]</f>
        <v>0</v>
      </c>
      <c r="H18152" s="3">
        <f>GHG_Can_Prov_Industry_large_clean[[#This Row],[Co2e MT]]/GHG_Can_Prov_Industry_large_clean[[#This Row],[Total Emissions]]</f>
        <v>1</v>
      </c>
    </row>
    <row r="18153" spans="1:8" x14ac:dyDescent="0.3">
      <c r="A18153">
        <v>2006</v>
      </c>
      <c r="B18153" t="s">
        <v>9</v>
      </c>
      <c r="C18153" t="s">
        <v>87</v>
      </c>
      <c r="D18153">
        <v>0.49928418749999998</v>
      </c>
      <c r="E18153">
        <v>0</v>
      </c>
      <c r="F18153">
        <f>GHG_Can_Prov_Industry_large_clean[[#This Row],[Co2e MT]]+GHG_Can_Prov_Industry_large_clean[[#This Row],[CO2 MT]]</f>
        <v>0.49928418749999998</v>
      </c>
      <c r="G18153" s="3">
        <f>GHG_Can_Prov_Industry_large_clean[[#This Row],[CO2 MT]]/GHG_Can_Prov_Industry_large_clean[[#This Row],[Total Emissions]]</f>
        <v>0</v>
      </c>
      <c r="H18153" s="3">
        <f>GHG_Can_Prov_Industry_large_clean[[#This Row],[Co2e MT]]/GHG_Can_Prov_Industry_large_clean[[#This Row],[Total Emissions]]</f>
        <v>1</v>
      </c>
    </row>
    <row r="18154" spans="1:8" x14ac:dyDescent="0.3">
      <c r="A18154">
        <v>2007</v>
      </c>
      <c r="B18154" t="s">
        <v>9</v>
      </c>
      <c r="C18154" t="s">
        <v>87</v>
      </c>
      <c r="D18154">
        <v>0.51610582150000006</v>
      </c>
      <c r="E18154">
        <v>0</v>
      </c>
      <c r="F18154">
        <f>GHG_Can_Prov_Industry_large_clean[[#This Row],[Co2e MT]]+GHG_Can_Prov_Industry_large_clean[[#This Row],[CO2 MT]]</f>
        <v>0.51610582150000006</v>
      </c>
      <c r="G18154" s="3">
        <f>GHG_Can_Prov_Industry_large_clean[[#This Row],[CO2 MT]]/GHG_Can_Prov_Industry_large_clean[[#This Row],[Total Emissions]]</f>
        <v>0</v>
      </c>
      <c r="H18154" s="3">
        <f>GHG_Can_Prov_Industry_large_clean[[#This Row],[Co2e MT]]/GHG_Can_Prov_Industry_large_clean[[#This Row],[Total Emissions]]</f>
        <v>1</v>
      </c>
    </row>
    <row r="18155" spans="1:8" x14ac:dyDescent="0.3">
      <c r="A18155">
        <v>2008</v>
      </c>
      <c r="B18155" t="s">
        <v>9</v>
      </c>
      <c r="C18155" t="s">
        <v>87</v>
      </c>
      <c r="D18155">
        <v>0.54837146619999999</v>
      </c>
      <c r="E18155">
        <v>0</v>
      </c>
      <c r="F18155">
        <f>GHG_Can_Prov_Industry_large_clean[[#This Row],[Co2e MT]]+GHG_Can_Prov_Industry_large_clean[[#This Row],[CO2 MT]]</f>
        <v>0.54837146619999999</v>
      </c>
      <c r="G18155" s="3">
        <f>GHG_Can_Prov_Industry_large_clean[[#This Row],[CO2 MT]]/GHG_Can_Prov_Industry_large_clean[[#This Row],[Total Emissions]]</f>
        <v>0</v>
      </c>
      <c r="H18155" s="3">
        <f>GHG_Can_Prov_Industry_large_clean[[#This Row],[Co2e MT]]/GHG_Can_Prov_Industry_large_clean[[#This Row],[Total Emissions]]</f>
        <v>1</v>
      </c>
    </row>
    <row r="18156" spans="1:8" x14ac:dyDescent="0.3">
      <c r="A18156">
        <v>2009</v>
      </c>
      <c r="B18156" t="s">
        <v>9</v>
      </c>
      <c r="C18156" t="s">
        <v>87</v>
      </c>
      <c r="D18156">
        <v>0.50610002190000003</v>
      </c>
      <c r="E18156">
        <v>0</v>
      </c>
      <c r="F18156">
        <f>GHG_Can_Prov_Industry_large_clean[[#This Row],[Co2e MT]]+GHG_Can_Prov_Industry_large_clean[[#This Row],[CO2 MT]]</f>
        <v>0.50610002190000003</v>
      </c>
      <c r="G18156" s="3">
        <f>GHG_Can_Prov_Industry_large_clean[[#This Row],[CO2 MT]]/GHG_Can_Prov_Industry_large_clean[[#This Row],[Total Emissions]]</f>
        <v>0</v>
      </c>
      <c r="H18156" s="3">
        <f>GHG_Can_Prov_Industry_large_clean[[#This Row],[Co2e MT]]/GHG_Can_Prov_Industry_large_clean[[#This Row],[Total Emissions]]</f>
        <v>1</v>
      </c>
    </row>
    <row r="18157" spans="1:8" x14ac:dyDescent="0.3">
      <c r="A18157">
        <v>2010</v>
      </c>
      <c r="B18157" t="s">
        <v>9</v>
      </c>
      <c r="C18157" t="s">
        <v>87</v>
      </c>
      <c r="D18157">
        <v>0.51781109389999991</v>
      </c>
      <c r="E18157">
        <v>0</v>
      </c>
      <c r="F18157">
        <f>GHG_Can_Prov_Industry_large_clean[[#This Row],[Co2e MT]]+GHG_Can_Prov_Industry_large_clean[[#This Row],[CO2 MT]]</f>
        <v>0.51781109389999991</v>
      </c>
      <c r="G18157" s="3">
        <f>GHG_Can_Prov_Industry_large_clean[[#This Row],[CO2 MT]]/GHG_Can_Prov_Industry_large_clean[[#This Row],[Total Emissions]]</f>
        <v>0</v>
      </c>
      <c r="H18157" s="3">
        <f>GHG_Can_Prov_Industry_large_clean[[#This Row],[Co2e MT]]/GHG_Can_Prov_Industry_large_clean[[#This Row],[Total Emissions]]</f>
        <v>1</v>
      </c>
    </row>
    <row r="18158" spans="1:8" x14ac:dyDescent="0.3">
      <c r="A18158">
        <v>2011</v>
      </c>
      <c r="B18158" t="s">
        <v>9</v>
      </c>
      <c r="C18158" t="s">
        <v>87</v>
      </c>
      <c r="D18158">
        <v>0.45743854029999997</v>
      </c>
      <c r="E18158">
        <v>0</v>
      </c>
      <c r="F18158">
        <f>GHG_Can_Prov_Industry_large_clean[[#This Row],[Co2e MT]]+GHG_Can_Prov_Industry_large_clean[[#This Row],[CO2 MT]]</f>
        <v>0.45743854029999997</v>
      </c>
      <c r="G18158" s="3">
        <f>GHG_Can_Prov_Industry_large_clean[[#This Row],[CO2 MT]]/GHG_Can_Prov_Industry_large_clean[[#This Row],[Total Emissions]]</f>
        <v>0</v>
      </c>
      <c r="H18158" s="3">
        <f>GHG_Can_Prov_Industry_large_clean[[#This Row],[Co2e MT]]/GHG_Can_Prov_Industry_large_clean[[#This Row],[Total Emissions]]</f>
        <v>1</v>
      </c>
    </row>
    <row r="18159" spans="1:8" x14ac:dyDescent="0.3">
      <c r="A18159">
        <v>2012</v>
      </c>
      <c r="B18159" t="s">
        <v>9</v>
      </c>
      <c r="C18159" t="s">
        <v>87</v>
      </c>
      <c r="D18159">
        <v>0.49604250889999996</v>
      </c>
      <c r="E18159">
        <v>0</v>
      </c>
      <c r="F18159">
        <f>GHG_Can_Prov_Industry_large_clean[[#This Row],[Co2e MT]]+GHG_Can_Prov_Industry_large_clean[[#This Row],[CO2 MT]]</f>
        <v>0.49604250889999996</v>
      </c>
      <c r="G18159" s="3">
        <f>GHG_Can_Prov_Industry_large_clean[[#This Row],[CO2 MT]]/GHG_Can_Prov_Industry_large_clean[[#This Row],[Total Emissions]]</f>
        <v>0</v>
      </c>
      <c r="H18159" s="3">
        <f>GHG_Can_Prov_Industry_large_clean[[#This Row],[Co2e MT]]/GHG_Can_Prov_Industry_large_clean[[#This Row],[Total Emissions]]</f>
        <v>1</v>
      </c>
    </row>
    <row r="18160" spans="1:8" x14ac:dyDescent="0.3">
      <c r="A18160">
        <v>2013</v>
      </c>
      <c r="B18160" t="s">
        <v>9</v>
      </c>
      <c r="C18160" t="s">
        <v>87</v>
      </c>
      <c r="D18160">
        <v>0.58182987009999998</v>
      </c>
      <c r="E18160">
        <v>0</v>
      </c>
      <c r="F18160">
        <f>GHG_Can_Prov_Industry_large_clean[[#This Row],[Co2e MT]]+GHG_Can_Prov_Industry_large_clean[[#This Row],[CO2 MT]]</f>
        <v>0.58182987009999998</v>
      </c>
      <c r="G18160" s="3">
        <f>GHG_Can_Prov_Industry_large_clean[[#This Row],[CO2 MT]]/GHG_Can_Prov_Industry_large_clean[[#This Row],[Total Emissions]]</f>
        <v>0</v>
      </c>
      <c r="H18160" s="3">
        <f>GHG_Can_Prov_Industry_large_clean[[#This Row],[Co2e MT]]/GHG_Can_Prov_Industry_large_clean[[#This Row],[Total Emissions]]</f>
        <v>1</v>
      </c>
    </row>
    <row r="18161" spans="1:8" x14ac:dyDescent="0.3">
      <c r="A18161">
        <v>2014</v>
      </c>
      <c r="B18161" t="s">
        <v>9</v>
      </c>
      <c r="C18161" t="s">
        <v>87</v>
      </c>
      <c r="D18161">
        <v>0.53812741710000001</v>
      </c>
      <c r="E18161">
        <v>0</v>
      </c>
      <c r="F18161">
        <f>GHG_Can_Prov_Industry_large_clean[[#This Row],[Co2e MT]]+GHG_Can_Prov_Industry_large_clean[[#This Row],[CO2 MT]]</f>
        <v>0.53812741710000001</v>
      </c>
      <c r="G18161" s="3">
        <f>GHG_Can_Prov_Industry_large_clean[[#This Row],[CO2 MT]]/GHG_Can_Prov_Industry_large_clean[[#This Row],[Total Emissions]]</f>
        <v>0</v>
      </c>
      <c r="H18161" s="3">
        <f>GHG_Can_Prov_Industry_large_clean[[#This Row],[Co2e MT]]/GHG_Can_Prov_Industry_large_clean[[#This Row],[Total Emissions]]</f>
        <v>1</v>
      </c>
    </row>
    <row r="18162" spans="1:8" x14ac:dyDescent="0.3">
      <c r="A18162">
        <v>2015</v>
      </c>
      <c r="B18162" t="s">
        <v>9</v>
      </c>
      <c r="C18162" t="s">
        <v>87</v>
      </c>
      <c r="D18162">
        <v>0.57492081229999992</v>
      </c>
      <c r="E18162">
        <v>0</v>
      </c>
      <c r="F18162">
        <f>GHG_Can_Prov_Industry_large_clean[[#This Row],[Co2e MT]]+GHG_Can_Prov_Industry_large_clean[[#This Row],[CO2 MT]]</f>
        <v>0.57492081229999992</v>
      </c>
      <c r="G18162" s="3">
        <f>GHG_Can_Prov_Industry_large_clean[[#This Row],[CO2 MT]]/GHG_Can_Prov_Industry_large_clean[[#This Row],[Total Emissions]]</f>
        <v>0</v>
      </c>
      <c r="H18162" s="3">
        <f>GHG_Can_Prov_Industry_large_clean[[#This Row],[Co2e MT]]/GHG_Can_Prov_Industry_large_clean[[#This Row],[Total Emissions]]</f>
        <v>1</v>
      </c>
    </row>
    <row r="18163" spans="1:8" x14ac:dyDescent="0.3">
      <c r="A18163">
        <v>2016</v>
      </c>
      <c r="B18163" t="s">
        <v>9</v>
      </c>
      <c r="C18163" t="s">
        <v>87</v>
      </c>
      <c r="D18163">
        <v>0.59275138960000007</v>
      </c>
      <c r="E18163">
        <v>0</v>
      </c>
      <c r="F18163">
        <f>GHG_Can_Prov_Industry_large_clean[[#This Row],[Co2e MT]]+GHG_Can_Prov_Industry_large_clean[[#This Row],[CO2 MT]]</f>
        <v>0.59275138960000007</v>
      </c>
      <c r="G18163" s="3">
        <f>GHG_Can_Prov_Industry_large_clean[[#This Row],[CO2 MT]]/GHG_Can_Prov_Industry_large_clean[[#This Row],[Total Emissions]]</f>
        <v>0</v>
      </c>
      <c r="H18163" s="3">
        <f>GHG_Can_Prov_Industry_large_clean[[#This Row],[Co2e MT]]/GHG_Can_Prov_Industry_large_clean[[#This Row],[Total Emissions]]</f>
        <v>1</v>
      </c>
    </row>
    <row r="18164" spans="1:8" x14ac:dyDescent="0.3">
      <c r="A18164">
        <v>2017</v>
      </c>
      <c r="B18164" t="s">
        <v>9</v>
      </c>
      <c r="C18164" t="s">
        <v>87</v>
      </c>
      <c r="D18164">
        <v>0.59782665599999996</v>
      </c>
      <c r="E18164">
        <v>0</v>
      </c>
      <c r="F18164">
        <f>GHG_Can_Prov_Industry_large_clean[[#This Row],[Co2e MT]]+GHG_Can_Prov_Industry_large_clean[[#This Row],[CO2 MT]]</f>
        <v>0.59782665599999996</v>
      </c>
      <c r="G18164" s="3">
        <f>GHG_Can_Prov_Industry_large_clean[[#This Row],[CO2 MT]]/GHG_Can_Prov_Industry_large_clean[[#This Row],[Total Emissions]]</f>
        <v>0</v>
      </c>
      <c r="H18164" s="3">
        <f>GHG_Can_Prov_Industry_large_clean[[#This Row],[Co2e MT]]/GHG_Can_Prov_Industry_large_clean[[#This Row],[Total Emissions]]</f>
        <v>1</v>
      </c>
    </row>
    <row r="18165" spans="1:8" x14ac:dyDescent="0.3">
      <c r="A18165">
        <v>2018</v>
      </c>
      <c r="B18165" t="s">
        <v>9</v>
      </c>
      <c r="C18165" t="s">
        <v>87</v>
      </c>
      <c r="D18165">
        <v>0.60758259920000002</v>
      </c>
      <c r="E18165">
        <v>0</v>
      </c>
      <c r="F18165">
        <f>GHG_Can_Prov_Industry_large_clean[[#This Row],[Co2e MT]]+GHG_Can_Prov_Industry_large_clean[[#This Row],[CO2 MT]]</f>
        <v>0.60758259920000002</v>
      </c>
      <c r="G18165" s="3">
        <f>GHG_Can_Prov_Industry_large_clean[[#This Row],[CO2 MT]]/GHG_Can_Prov_Industry_large_clean[[#This Row],[Total Emissions]]</f>
        <v>0</v>
      </c>
      <c r="H18165" s="3">
        <f>GHG_Can_Prov_Industry_large_clean[[#This Row],[Co2e MT]]/GHG_Can_Prov_Industry_large_clean[[#This Row],[Total Emissions]]</f>
        <v>1</v>
      </c>
    </row>
    <row r="18166" spans="1:8" x14ac:dyDescent="0.3">
      <c r="A18166">
        <v>2000</v>
      </c>
      <c r="B18166" t="s">
        <v>10</v>
      </c>
      <c r="C18166" t="s">
        <v>87</v>
      </c>
      <c r="D18166">
        <v>3.1958014479999998E-2</v>
      </c>
      <c r="E18166">
        <v>0</v>
      </c>
      <c r="F18166">
        <f>GHG_Can_Prov_Industry_large_clean[[#This Row],[Co2e MT]]+GHG_Can_Prov_Industry_large_clean[[#This Row],[CO2 MT]]</f>
        <v>3.1958014479999998E-2</v>
      </c>
      <c r="G18166" s="3">
        <f>GHG_Can_Prov_Industry_large_clean[[#This Row],[CO2 MT]]/GHG_Can_Prov_Industry_large_clean[[#This Row],[Total Emissions]]</f>
        <v>0</v>
      </c>
      <c r="H18166" s="3">
        <f>GHG_Can_Prov_Industry_large_clean[[#This Row],[Co2e MT]]/GHG_Can_Prov_Industry_large_clean[[#This Row],[Total Emissions]]</f>
        <v>1</v>
      </c>
    </row>
    <row r="18167" spans="1:8" x14ac:dyDescent="0.3">
      <c r="A18167">
        <v>2001</v>
      </c>
      <c r="B18167" t="s">
        <v>10</v>
      </c>
      <c r="C18167" t="s">
        <v>87</v>
      </c>
      <c r="D18167">
        <v>3.1223599180000002E-2</v>
      </c>
      <c r="E18167">
        <v>0</v>
      </c>
      <c r="F18167">
        <f>GHG_Can_Prov_Industry_large_clean[[#This Row],[Co2e MT]]+GHG_Can_Prov_Industry_large_clean[[#This Row],[CO2 MT]]</f>
        <v>3.1223599180000002E-2</v>
      </c>
      <c r="G18167" s="3">
        <f>GHG_Can_Prov_Industry_large_clean[[#This Row],[CO2 MT]]/GHG_Can_Prov_Industry_large_clean[[#This Row],[Total Emissions]]</f>
        <v>0</v>
      </c>
      <c r="H18167" s="3">
        <f>GHG_Can_Prov_Industry_large_clean[[#This Row],[Co2e MT]]/GHG_Can_Prov_Industry_large_clean[[#This Row],[Total Emissions]]</f>
        <v>1</v>
      </c>
    </row>
    <row r="18168" spans="1:8" x14ac:dyDescent="0.3">
      <c r="A18168">
        <v>2002</v>
      </c>
      <c r="B18168" t="s">
        <v>10</v>
      </c>
      <c r="C18168" t="s">
        <v>87</v>
      </c>
      <c r="D18168">
        <v>3.2802230260000002E-2</v>
      </c>
      <c r="E18168">
        <v>0</v>
      </c>
      <c r="F18168">
        <f>GHG_Can_Prov_Industry_large_clean[[#This Row],[Co2e MT]]+GHG_Can_Prov_Industry_large_clean[[#This Row],[CO2 MT]]</f>
        <v>3.2802230260000002E-2</v>
      </c>
      <c r="G18168" s="3">
        <f>GHG_Can_Prov_Industry_large_clean[[#This Row],[CO2 MT]]/GHG_Can_Prov_Industry_large_clean[[#This Row],[Total Emissions]]</f>
        <v>0</v>
      </c>
      <c r="H18168" s="3">
        <f>GHG_Can_Prov_Industry_large_clean[[#This Row],[Co2e MT]]/GHG_Can_Prov_Industry_large_clean[[#This Row],[Total Emissions]]</f>
        <v>1</v>
      </c>
    </row>
    <row r="18169" spans="1:8" x14ac:dyDescent="0.3">
      <c r="A18169">
        <v>2003</v>
      </c>
      <c r="B18169" t="s">
        <v>10</v>
      </c>
      <c r="C18169" t="s">
        <v>87</v>
      </c>
      <c r="D18169">
        <v>3.5724017560000002E-2</v>
      </c>
      <c r="E18169">
        <v>0</v>
      </c>
      <c r="F18169">
        <f>GHG_Can_Prov_Industry_large_clean[[#This Row],[Co2e MT]]+GHG_Can_Prov_Industry_large_clean[[#This Row],[CO2 MT]]</f>
        <v>3.5724017560000002E-2</v>
      </c>
      <c r="G18169" s="3">
        <f>GHG_Can_Prov_Industry_large_clean[[#This Row],[CO2 MT]]/GHG_Can_Prov_Industry_large_clean[[#This Row],[Total Emissions]]</f>
        <v>0</v>
      </c>
      <c r="H18169" s="3">
        <f>GHG_Can_Prov_Industry_large_clean[[#This Row],[Co2e MT]]/GHG_Can_Prov_Industry_large_clean[[#This Row],[Total Emissions]]</f>
        <v>1</v>
      </c>
    </row>
    <row r="18170" spans="1:8" x14ac:dyDescent="0.3">
      <c r="A18170">
        <v>2004</v>
      </c>
      <c r="B18170" t="s">
        <v>10</v>
      </c>
      <c r="C18170" t="s">
        <v>87</v>
      </c>
      <c r="D18170">
        <v>3.804861323E-2</v>
      </c>
      <c r="E18170">
        <v>0</v>
      </c>
      <c r="F18170">
        <f>GHG_Can_Prov_Industry_large_clean[[#This Row],[Co2e MT]]+GHG_Can_Prov_Industry_large_clean[[#This Row],[CO2 MT]]</f>
        <v>3.804861323E-2</v>
      </c>
      <c r="G18170" s="3">
        <f>GHG_Can_Prov_Industry_large_clean[[#This Row],[CO2 MT]]/GHG_Can_Prov_Industry_large_clean[[#This Row],[Total Emissions]]</f>
        <v>0</v>
      </c>
      <c r="H18170" s="3">
        <f>GHG_Can_Prov_Industry_large_clean[[#This Row],[Co2e MT]]/GHG_Can_Prov_Industry_large_clean[[#This Row],[Total Emissions]]</f>
        <v>1</v>
      </c>
    </row>
    <row r="18171" spans="1:8" x14ac:dyDescent="0.3">
      <c r="A18171">
        <v>2005</v>
      </c>
      <c r="B18171" t="s">
        <v>10</v>
      </c>
      <c r="C18171" t="s">
        <v>87</v>
      </c>
      <c r="D18171">
        <v>3.6519272069999997E-2</v>
      </c>
      <c r="E18171">
        <v>0</v>
      </c>
      <c r="F18171">
        <f>GHG_Can_Prov_Industry_large_clean[[#This Row],[Co2e MT]]+GHG_Can_Prov_Industry_large_clean[[#This Row],[CO2 MT]]</f>
        <v>3.6519272069999997E-2</v>
      </c>
      <c r="G18171" s="3">
        <f>GHG_Can_Prov_Industry_large_clean[[#This Row],[CO2 MT]]/GHG_Can_Prov_Industry_large_clean[[#This Row],[Total Emissions]]</f>
        <v>0</v>
      </c>
      <c r="H18171" s="3">
        <f>GHG_Can_Prov_Industry_large_clean[[#This Row],[Co2e MT]]/GHG_Can_Prov_Industry_large_clean[[#This Row],[Total Emissions]]</f>
        <v>1</v>
      </c>
    </row>
    <row r="18172" spans="1:8" x14ac:dyDescent="0.3">
      <c r="A18172">
        <v>2006</v>
      </c>
      <c r="B18172" t="s">
        <v>10</v>
      </c>
      <c r="C18172" t="s">
        <v>87</v>
      </c>
      <c r="D18172">
        <v>3.3343512130000003E-2</v>
      </c>
      <c r="E18172">
        <v>0</v>
      </c>
      <c r="F18172">
        <f>GHG_Can_Prov_Industry_large_clean[[#This Row],[Co2e MT]]+GHG_Can_Prov_Industry_large_clean[[#This Row],[CO2 MT]]</f>
        <v>3.3343512130000003E-2</v>
      </c>
      <c r="G18172" s="3">
        <f>GHG_Can_Prov_Industry_large_clean[[#This Row],[CO2 MT]]/GHG_Can_Prov_Industry_large_clean[[#This Row],[Total Emissions]]</f>
        <v>0</v>
      </c>
      <c r="H18172" s="3">
        <f>GHG_Can_Prov_Industry_large_clean[[#This Row],[Co2e MT]]/GHG_Can_Prov_Industry_large_clean[[#This Row],[Total Emissions]]</f>
        <v>1</v>
      </c>
    </row>
    <row r="18173" spans="1:8" x14ac:dyDescent="0.3">
      <c r="A18173">
        <v>2007</v>
      </c>
      <c r="B18173" t="s">
        <v>10</v>
      </c>
      <c r="C18173" t="s">
        <v>87</v>
      </c>
      <c r="D18173">
        <v>2.9281085330000001E-2</v>
      </c>
      <c r="E18173">
        <v>0</v>
      </c>
      <c r="F18173">
        <f>GHG_Can_Prov_Industry_large_clean[[#This Row],[Co2e MT]]+GHG_Can_Prov_Industry_large_clean[[#This Row],[CO2 MT]]</f>
        <v>2.9281085330000001E-2</v>
      </c>
      <c r="G18173" s="3">
        <f>GHG_Can_Prov_Industry_large_clean[[#This Row],[CO2 MT]]/GHG_Can_Prov_Industry_large_clean[[#This Row],[Total Emissions]]</f>
        <v>0</v>
      </c>
      <c r="H18173" s="3">
        <f>GHG_Can_Prov_Industry_large_clean[[#This Row],[Co2e MT]]/GHG_Can_Prov_Industry_large_clean[[#This Row],[Total Emissions]]</f>
        <v>1</v>
      </c>
    </row>
    <row r="18174" spans="1:8" x14ac:dyDescent="0.3">
      <c r="A18174">
        <v>2008</v>
      </c>
      <c r="B18174" t="s">
        <v>10</v>
      </c>
      <c r="C18174" t="s">
        <v>87</v>
      </c>
      <c r="D18174">
        <v>2.9229969849999999E-2</v>
      </c>
      <c r="E18174">
        <v>0</v>
      </c>
      <c r="F18174">
        <f>GHG_Can_Prov_Industry_large_clean[[#This Row],[Co2e MT]]+GHG_Can_Prov_Industry_large_clean[[#This Row],[CO2 MT]]</f>
        <v>2.9229969849999999E-2</v>
      </c>
      <c r="G18174" s="3">
        <f>GHG_Can_Prov_Industry_large_clean[[#This Row],[CO2 MT]]/GHG_Can_Prov_Industry_large_clean[[#This Row],[Total Emissions]]</f>
        <v>0</v>
      </c>
      <c r="H18174" s="3">
        <f>GHG_Can_Prov_Industry_large_clean[[#This Row],[Co2e MT]]/GHG_Can_Prov_Industry_large_clean[[#This Row],[Total Emissions]]</f>
        <v>1</v>
      </c>
    </row>
    <row r="18175" spans="1:8" x14ac:dyDescent="0.3">
      <c r="A18175">
        <v>2009</v>
      </c>
      <c r="B18175" t="s">
        <v>10</v>
      </c>
      <c r="C18175" t="s">
        <v>87</v>
      </c>
      <c r="D18175">
        <v>2.866075824E-2</v>
      </c>
      <c r="E18175">
        <v>0</v>
      </c>
      <c r="F18175">
        <f>GHG_Can_Prov_Industry_large_clean[[#This Row],[Co2e MT]]+GHG_Can_Prov_Industry_large_clean[[#This Row],[CO2 MT]]</f>
        <v>2.866075824E-2</v>
      </c>
      <c r="G18175" s="3">
        <f>GHG_Can_Prov_Industry_large_clean[[#This Row],[CO2 MT]]/GHG_Can_Prov_Industry_large_clean[[#This Row],[Total Emissions]]</f>
        <v>0</v>
      </c>
      <c r="H18175" s="3">
        <f>GHG_Can_Prov_Industry_large_clean[[#This Row],[Co2e MT]]/GHG_Can_Prov_Industry_large_clean[[#This Row],[Total Emissions]]</f>
        <v>1</v>
      </c>
    </row>
    <row r="18176" spans="1:8" x14ac:dyDescent="0.3">
      <c r="A18176">
        <v>2010</v>
      </c>
      <c r="B18176" t="s">
        <v>10</v>
      </c>
      <c r="C18176" t="s">
        <v>87</v>
      </c>
      <c r="D18176">
        <v>2.6910734799999999E-2</v>
      </c>
      <c r="E18176">
        <v>0</v>
      </c>
      <c r="F18176">
        <f>GHG_Can_Prov_Industry_large_clean[[#This Row],[Co2e MT]]+GHG_Can_Prov_Industry_large_clean[[#This Row],[CO2 MT]]</f>
        <v>2.6910734799999999E-2</v>
      </c>
      <c r="G18176" s="3">
        <f>GHG_Can_Prov_Industry_large_clean[[#This Row],[CO2 MT]]/GHG_Can_Prov_Industry_large_clean[[#This Row],[Total Emissions]]</f>
        <v>0</v>
      </c>
      <c r="H18176" s="3">
        <f>GHG_Can_Prov_Industry_large_clean[[#This Row],[Co2e MT]]/GHG_Can_Prov_Industry_large_clean[[#This Row],[Total Emissions]]</f>
        <v>1</v>
      </c>
    </row>
    <row r="18177" spans="1:8" x14ac:dyDescent="0.3">
      <c r="A18177">
        <v>2011</v>
      </c>
      <c r="B18177" t="s">
        <v>10</v>
      </c>
      <c r="C18177" t="s">
        <v>87</v>
      </c>
      <c r="D18177">
        <v>2.557879268E-2</v>
      </c>
      <c r="E18177">
        <v>0</v>
      </c>
      <c r="F18177">
        <f>GHG_Can_Prov_Industry_large_clean[[#This Row],[Co2e MT]]+GHG_Can_Prov_Industry_large_clean[[#This Row],[CO2 MT]]</f>
        <v>2.557879268E-2</v>
      </c>
      <c r="G18177" s="3">
        <f>GHG_Can_Prov_Industry_large_clean[[#This Row],[CO2 MT]]/GHG_Can_Prov_Industry_large_clean[[#This Row],[Total Emissions]]</f>
        <v>0</v>
      </c>
      <c r="H18177" s="3">
        <f>GHG_Can_Prov_Industry_large_clean[[#This Row],[Co2e MT]]/GHG_Can_Prov_Industry_large_clean[[#This Row],[Total Emissions]]</f>
        <v>1</v>
      </c>
    </row>
    <row r="18178" spans="1:8" x14ac:dyDescent="0.3">
      <c r="A18178">
        <v>2012</v>
      </c>
      <c r="B18178" t="s">
        <v>10</v>
      </c>
      <c r="C18178" t="s">
        <v>87</v>
      </c>
      <c r="D18178">
        <v>2.8540226879999998E-2</v>
      </c>
      <c r="E18178">
        <v>0</v>
      </c>
      <c r="F18178">
        <f>GHG_Can_Prov_Industry_large_clean[[#This Row],[Co2e MT]]+GHG_Can_Prov_Industry_large_clean[[#This Row],[CO2 MT]]</f>
        <v>2.8540226879999998E-2</v>
      </c>
      <c r="G18178" s="3">
        <f>GHG_Can_Prov_Industry_large_clean[[#This Row],[CO2 MT]]/GHG_Can_Prov_Industry_large_clean[[#This Row],[Total Emissions]]</f>
        <v>0</v>
      </c>
      <c r="H18178" s="3">
        <f>GHG_Can_Prov_Industry_large_clean[[#This Row],[Co2e MT]]/GHG_Can_Prov_Industry_large_clean[[#This Row],[Total Emissions]]</f>
        <v>1</v>
      </c>
    </row>
    <row r="18179" spans="1:8" x14ac:dyDescent="0.3">
      <c r="A18179">
        <v>2013</v>
      </c>
      <c r="B18179" t="s">
        <v>10</v>
      </c>
      <c r="C18179" t="s">
        <v>87</v>
      </c>
      <c r="D18179">
        <v>2.3168194239999999E-2</v>
      </c>
      <c r="E18179">
        <v>0</v>
      </c>
      <c r="F18179">
        <f>GHG_Can_Prov_Industry_large_clean[[#This Row],[Co2e MT]]+GHG_Can_Prov_Industry_large_clean[[#This Row],[CO2 MT]]</f>
        <v>2.3168194239999999E-2</v>
      </c>
      <c r="G18179" s="3">
        <f>GHG_Can_Prov_Industry_large_clean[[#This Row],[CO2 MT]]/GHG_Can_Prov_Industry_large_clean[[#This Row],[Total Emissions]]</f>
        <v>0</v>
      </c>
      <c r="H18179" s="3">
        <f>GHG_Can_Prov_Industry_large_clean[[#This Row],[Co2e MT]]/GHG_Can_Prov_Industry_large_clean[[#This Row],[Total Emissions]]</f>
        <v>1</v>
      </c>
    </row>
    <row r="18180" spans="1:8" x14ac:dyDescent="0.3">
      <c r="A18180">
        <v>2014</v>
      </c>
      <c r="B18180" t="s">
        <v>10</v>
      </c>
      <c r="C18180" t="s">
        <v>87</v>
      </c>
      <c r="D18180">
        <v>2.713621418E-2</v>
      </c>
      <c r="E18180">
        <v>0</v>
      </c>
      <c r="F18180">
        <f>GHG_Can_Prov_Industry_large_clean[[#This Row],[Co2e MT]]+GHG_Can_Prov_Industry_large_clean[[#This Row],[CO2 MT]]</f>
        <v>2.713621418E-2</v>
      </c>
      <c r="G18180" s="3">
        <f>GHG_Can_Prov_Industry_large_clean[[#This Row],[CO2 MT]]/GHG_Can_Prov_Industry_large_clean[[#This Row],[Total Emissions]]</f>
        <v>0</v>
      </c>
      <c r="H18180" s="3">
        <f>GHG_Can_Prov_Industry_large_clean[[#This Row],[Co2e MT]]/GHG_Can_Prov_Industry_large_clean[[#This Row],[Total Emissions]]</f>
        <v>1</v>
      </c>
    </row>
    <row r="18181" spans="1:8" x14ac:dyDescent="0.3">
      <c r="A18181">
        <v>2015</v>
      </c>
      <c r="B18181" t="s">
        <v>10</v>
      </c>
      <c r="C18181" t="s">
        <v>87</v>
      </c>
      <c r="D18181">
        <v>2.4204660619999999E-2</v>
      </c>
      <c r="E18181">
        <v>0</v>
      </c>
      <c r="F18181">
        <f>GHG_Can_Prov_Industry_large_clean[[#This Row],[Co2e MT]]+GHG_Can_Prov_Industry_large_clean[[#This Row],[CO2 MT]]</f>
        <v>2.4204660619999999E-2</v>
      </c>
      <c r="G18181" s="3">
        <f>GHG_Can_Prov_Industry_large_clean[[#This Row],[CO2 MT]]/GHG_Can_Prov_Industry_large_clean[[#This Row],[Total Emissions]]</f>
        <v>0</v>
      </c>
      <c r="H18181" s="3">
        <f>GHG_Can_Prov_Industry_large_clean[[#This Row],[Co2e MT]]/GHG_Can_Prov_Industry_large_clean[[#This Row],[Total Emissions]]</f>
        <v>1</v>
      </c>
    </row>
    <row r="18182" spans="1:8" x14ac:dyDescent="0.3">
      <c r="A18182">
        <v>2016</v>
      </c>
      <c r="B18182" t="s">
        <v>10</v>
      </c>
      <c r="C18182" t="s">
        <v>87</v>
      </c>
      <c r="D18182">
        <v>2.9963036930000003E-2</v>
      </c>
      <c r="E18182">
        <v>0</v>
      </c>
      <c r="F18182">
        <f>GHG_Can_Prov_Industry_large_clean[[#This Row],[Co2e MT]]+GHG_Can_Prov_Industry_large_clean[[#This Row],[CO2 MT]]</f>
        <v>2.9963036930000003E-2</v>
      </c>
      <c r="G18182" s="3">
        <f>GHG_Can_Prov_Industry_large_clean[[#This Row],[CO2 MT]]/GHG_Can_Prov_Industry_large_clean[[#This Row],[Total Emissions]]</f>
        <v>0</v>
      </c>
      <c r="H18182" s="3">
        <f>GHG_Can_Prov_Industry_large_clean[[#This Row],[Co2e MT]]/GHG_Can_Prov_Industry_large_clean[[#This Row],[Total Emissions]]</f>
        <v>1</v>
      </c>
    </row>
    <row r="18183" spans="1:8" x14ac:dyDescent="0.3">
      <c r="A18183">
        <v>2017</v>
      </c>
      <c r="B18183" t="s">
        <v>10</v>
      </c>
      <c r="C18183" t="s">
        <v>87</v>
      </c>
      <c r="D18183">
        <v>2.815979234E-2</v>
      </c>
      <c r="E18183">
        <v>0</v>
      </c>
      <c r="F18183">
        <f>GHG_Can_Prov_Industry_large_clean[[#This Row],[Co2e MT]]+GHG_Can_Prov_Industry_large_clean[[#This Row],[CO2 MT]]</f>
        <v>2.815979234E-2</v>
      </c>
      <c r="G18183" s="3">
        <f>GHG_Can_Prov_Industry_large_clean[[#This Row],[CO2 MT]]/GHG_Can_Prov_Industry_large_clean[[#This Row],[Total Emissions]]</f>
        <v>0</v>
      </c>
      <c r="H18183" s="3">
        <f>GHG_Can_Prov_Industry_large_clean[[#This Row],[Co2e MT]]/GHG_Can_Prov_Industry_large_clean[[#This Row],[Total Emissions]]</f>
        <v>1</v>
      </c>
    </row>
    <row r="18184" spans="1:8" x14ac:dyDescent="0.3">
      <c r="A18184">
        <v>2018</v>
      </c>
      <c r="B18184" t="s">
        <v>10</v>
      </c>
      <c r="C18184" t="s">
        <v>87</v>
      </c>
      <c r="D18184">
        <v>2.958878983E-2</v>
      </c>
      <c r="E18184">
        <v>0</v>
      </c>
      <c r="F18184">
        <f>GHG_Can_Prov_Industry_large_clean[[#This Row],[Co2e MT]]+GHG_Can_Prov_Industry_large_clean[[#This Row],[CO2 MT]]</f>
        <v>2.958878983E-2</v>
      </c>
      <c r="G18184" s="3">
        <f>GHG_Can_Prov_Industry_large_clean[[#This Row],[CO2 MT]]/GHG_Can_Prov_Industry_large_clean[[#This Row],[Total Emissions]]</f>
        <v>0</v>
      </c>
      <c r="H18184" s="3">
        <f>GHG_Can_Prov_Industry_large_clean[[#This Row],[Co2e MT]]/GHG_Can_Prov_Industry_large_clean[[#This Row],[Total Emissions]]</f>
        <v>1</v>
      </c>
    </row>
    <row r="18185" spans="1:8" x14ac:dyDescent="0.3">
      <c r="A18185">
        <v>2000</v>
      </c>
      <c r="B18185" t="s">
        <v>11</v>
      </c>
      <c r="C18185" t="s">
        <v>87</v>
      </c>
      <c r="D18185">
        <v>2.3542104750000001E-3</v>
      </c>
      <c r="E18185">
        <v>0</v>
      </c>
      <c r="F18185">
        <f>GHG_Can_Prov_Industry_large_clean[[#This Row],[Co2e MT]]+GHG_Can_Prov_Industry_large_clean[[#This Row],[CO2 MT]]</f>
        <v>2.3542104750000001E-3</v>
      </c>
      <c r="G18185" s="3">
        <f>GHG_Can_Prov_Industry_large_clean[[#This Row],[CO2 MT]]/GHG_Can_Prov_Industry_large_clean[[#This Row],[Total Emissions]]</f>
        <v>0</v>
      </c>
      <c r="H18185" s="3">
        <f>GHG_Can_Prov_Industry_large_clean[[#This Row],[Co2e MT]]/GHG_Can_Prov_Industry_large_clean[[#This Row],[Total Emissions]]</f>
        <v>1</v>
      </c>
    </row>
    <row r="18186" spans="1:8" x14ac:dyDescent="0.3">
      <c r="A18186">
        <v>2001</v>
      </c>
      <c r="B18186" t="s">
        <v>11</v>
      </c>
      <c r="C18186" t="s">
        <v>87</v>
      </c>
      <c r="D18186">
        <v>2.4503745659999999E-3</v>
      </c>
      <c r="E18186">
        <v>0</v>
      </c>
      <c r="F18186">
        <f>GHG_Can_Prov_Industry_large_clean[[#This Row],[Co2e MT]]+GHG_Can_Prov_Industry_large_clean[[#This Row],[CO2 MT]]</f>
        <v>2.4503745659999999E-3</v>
      </c>
      <c r="G18186" s="3">
        <f>GHG_Can_Prov_Industry_large_clean[[#This Row],[CO2 MT]]/GHG_Can_Prov_Industry_large_clean[[#This Row],[Total Emissions]]</f>
        <v>0</v>
      </c>
      <c r="H18186" s="3">
        <f>GHG_Can_Prov_Industry_large_clean[[#This Row],[Co2e MT]]/GHG_Can_Prov_Industry_large_clean[[#This Row],[Total Emissions]]</f>
        <v>1</v>
      </c>
    </row>
    <row r="18187" spans="1:8" x14ac:dyDescent="0.3">
      <c r="A18187">
        <v>2002</v>
      </c>
      <c r="B18187" t="s">
        <v>11</v>
      </c>
      <c r="C18187" t="s">
        <v>87</v>
      </c>
      <c r="D18187">
        <v>2.4738787570000001E-3</v>
      </c>
      <c r="E18187">
        <v>0</v>
      </c>
      <c r="F18187">
        <f>GHG_Can_Prov_Industry_large_clean[[#This Row],[Co2e MT]]+GHG_Can_Prov_Industry_large_clean[[#This Row],[CO2 MT]]</f>
        <v>2.4738787570000001E-3</v>
      </c>
      <c r="G18187" s="3">
        <f>GHG_Can_Prov_Industry_large_clean[[#This Row],[CO2 MT]]/GHG_Can_Prov_Industry_large_clean[[#This Row],[Total Emissions]]</f>
        <v>0</v>
      </c>
      <c r="H18187" s="3">
        <f>GHG_Can_Prov_Industry_large_clean[[#This Row],[Co2e MT]]/GHG_Can_Prov_Industry_large_clean[[#This Row],[Total Emissions]]</f>
        <v>1</v>
      </c>
    </row>
    <row r="18188" spans="1:8" x14ac:dyDescent="0.3">
      <c r="A18188">
        <v>2003</v>
      </c>
      <c r="B18188" t="s">
        <v>11</v>
      </c>
      <c r="C18188" t="s">
        <v>87</v>
      </c>
      <c r="D18188">
        <v>2.5082786439999997E-3</v>
      </c>
      <c r="E18188">
        <v>0</v>
      </c>
      <c r="F18188">
        <f>GHG_Can_Prov_Industry_large_clean[[#This Row],[Co2e MT]]+GHG_Can_Prov_Industry_large_clean[[#This Row],[CO2 MT]]</f>
        <v>2.5082786439999997E-3</v>
      </c>
      <c r="G18188" s="3">
        <f>GHG_Can_Prov_Industry_large_clean[[#This Row],[CO2 MT]]/GHG_Can_Prov_Industry_large_clean[[#This Row],[Total Emissions]]</f>
        <v>0</v>
      </c>
      <c r="H18188" s="3">
        <f>GHG_Can_Prov_Industry_large_clean[[#This Row],[Co2e MT]]/GHG_Can_Prov_Industry_large_clean[[#This Row],[Total Emissions]]</f>
        <v>1</v>
      </c>
    </row>
    <row r="18189" spans="1:8" x14ac:dyDescent="0.3">
      <c r="A18189">
        <v>2004</v>
      </c>
      <c r="B18189" t="s">
        <v>11</v>
      </c>
      <c r="C18189" t="s">
        <v>87</v>
      </c>
      <c r="D18189">
        <v>2.5429763520000001E-3</v>
      </c>
      <c r="E18189">
        <v>0</v>
      </c>
      <c r="F18189">
        <f>GHG_Can_Prov_Industry_large_clean[[#This Row],[Co2e MT]]+GHG_Can_Prov_Industry_large_clean[[#This Row],[CO2 MT]]</f>
        <v>2.5429763520000001E-3</v>
      </c>
      <c r="G18189" s="3">
        <f>GHG_Can_Prov_Industry_large_clean[[#This Row],[CO2 MT]]/GHG_Can_Prov_Industry_large_clean[[#This Row],[Total Emissions]]</f>
        <v>0</v>
      </c>
      <c r="H18189" s="3">
        <f>GHG_Can_Prov_Industry_large_clean[[#This Row],[Co2e MT]]/GHG_Can_Prov_Industry_large_clean[[#This Row],[Total Emissions]]</f>
        <v>1</v>
      </c>
    </row>
    <row r="18190" spans="1:8" x14ac:dyDescent="0.3">
      <c r="A18190">
        <v>2005</v>
      </c>
      <c r="B18190" t="s">
        <v>11</v>
      </c>
      <c r="C18190" t="s">
        <v>87</v>
      </c>
      <c r="D18190">
        <v>2.6916959469999997E-3</v>
      </c>
      <c r="E18190">
        <v>0</v>
      </c>
      <c r="F18190">
        <f>GHG_Can_Prov_Industry_large_clean[[#This Row],[Co2e MT]]+GHG_Can_Prov_Industry_large_clean[[#This Row],[CO2 MT]]</f>
        <v>2.6916959469999997E-3</v>
      </c>
      <c r="G18190" s="3">
        <f>GHG_Can_Prov_Industry_large_clean[[#This Row],[CO2 MT]]/GHG_Can_Prov_Industry_large_clean[[#This Row],[Total Emissions]]</f>
        <v>0</v>
      </c>
      <c r="H18190" s="3">
        <f>GHG_Can_Prov_Industry_large_clean[[#This Row],[Co2e MT]]/GHG_Can_Prov_Industry_large_clean[[#This Row],[Total Emissions]]</f>
        <v>1</v>
      </c>
    </row>
    <row r="18191" spans="1:8" x14ac:dyDescent="0.3">
      <c r="A18191">
        <v>2006</v>
      </c>
      <c r="B18191" t="s">
        <v>11</v>
      </c>
      <c r="C18191" t="s">
        <v>87</v>
      </c>
      <c r="D18191">
        <v>2.9718857039999999E-3</v>
      </c>
      <c r="E18191">
        <v>0</v>
      </c>
      <c r="F18191">
        <f>GHG_Can_Prov_Industry_large_clean[[#This Row],[Co2e MT]]+GHG_Can_Prov_Industry_large_clean[[#This Row],[CO2 MT]]</f>
        <v>2.9718857039999999E-3</v>
      </c>
      <c r="G18191" s="3">
        <f>GHG_Can_Prov_Industry_large_clean[[#This Row],[CO2 MT]]/GHG_Can_Prov_Industry_large_clean[[#This Row],[Total Emissions]]</f>
        <v>0</v>
      </c>
      <c r="H18191" s="3">
        <f>GHG_Can_Prov_Industry_large_clean[[#This Row],[Co2e MT]]/GHG_Can_Prov_Industry_large_clean[[#This Row],[Total Emissions]]</f>
        <v>1</v>
      </c>
    </row>
    <row r="18192" spans="1:8" x14ac:dyDescent="0.3">
      <c r="A18192">
        <v>2007</v>
      </c>
      <c r="B18192" t="s">
        <v>11</v>
      </c>
      <c r="C18192" t="s">
        <v>87</v>
      </c>
      <c r="D18192">
        <v>2.9971615919999997E-3</v>
      </c>
      <c r="E18192">
        <v>0</v>
      </c>
      <c r="F18192">
        <f>GHG_Can_Prov_Industry_large_clean[[#This Row],[Co2e MT]]+GHG_Can_Prov_Industry_large_clean[[#This Row],[CO2 MT]]</f>
        <v>2.9971615919999997E-3</v>
      </c>
      <c r="G18192" s="3">
        <f>GHG_Can_Prov_Industry_large_clean[[#This Row],[CO2 MT]]/GHG_Can_Prov_Industry_large_clean[[#This Row],[Total Emissions]]</f>
        <v>0</v>
      </c>
      <c r="H18192" s="3">
        <f>GHG_Can_Prov_Industry_large_clean[[#This Row],[Co2e MT]]/GHG_Can_Prov_Industry_large_clean[[#This Row],[Total Emissions]]</f>
        <v>1</v>
      </c>
    </row>
    <row r="18193" spans="1:8" x14ac:dyDescent="0.3">
      <c r="A18193">
        <v>2008</v>
      </c>
      <c r="B18193" t="s">
        <v>11</v>
      </c>
      <c r="C18193" t="s">
        <v>87</v>
      </c>
      <c r="D18193">
        <v>3.0956605079999998E-3</v>
      </c>
      <c r="E18193">
        <v>0</v>
      </c>
      <c r="F18193">
        <f>GHG_Can_Prov_Industry_large_clean[[#This Row],[Co2e MT]]+GHG_Can_Prov_Industry_large_clean[[#This Row],[CO2 MT]]</f>
        <v>3.0956605079999998E-3</v>
      </c>
      <c r="G18193" s="3">
        <f>GHG_Can_Prov_Industry_large_clean[[#This Row],[CO2 MT]]/GHG_Can_Prov_Industry_large_clean[[#This Row],[Total Emissions]]</f>
        <v>0</v>
      </c>
      <c r="H18193" s="3">
        <f>GHG_Can_Prov_Industry_large_clean[[#This Row],[Co2e MT]]/GHG_Can_Prov_Industry_large_clean[[#This Row],[Total Emissions]]</f>
        <v>1</v>
      </c>
    </row>
    <row r="18194" spans="1:8" x14ac:dyDescent="0.3">
      <c r="A18194">
        <v>2009</v>
      </c>
      <c r="B18194" t="s">
        <v>11</v>
      </c>
      <c r="C18194" t="s">
        <v>87</v>
      </c>
      <c r="D18194">
        <v>3.2452292220000001E-3</v>
      </c>
      <c r="E18194">
        <v>0</v>
      </c>
      <c r="F18194">
        <f>GHG_Can_Prov_Industry_large_clean[[#This Row],[Co2e MT]]+GHG_Can_Prov_Industry_large_clean[[#This Row],[CO2 MT]]</f>
        <v>3.2452292220000001E-3</v>
      </c>
      <c r="G18194" s="3">
        <f>GHG_Can_Prov_Industry_large_clean[[#This Row],[CO2 MT]]/GHG_Can_Prov_Industry_large_clean[[#This Row],[Total Emissions]]</f>
        <v>0</v>
      </c>
      <c r="H18194" s="3">
        <f>GHG_Can_Prov_Industry_large_clean[[#This Row],[Co2e MT]]/GHG_Can_Prov_Industry_large_clean[[#This Row],[Total Emissions]]</f>
        <v>1</v>
      </c>
    </row>
    <row r="18195" spans="1:8" x14ac:dyDescent="0.3">
      <c r="A18195">
        <v>2010</v>
      </c>
      <c r="B18195" t="s">
        <v>11</v>
      </c>
      <c r="C18195" t="s">
        <v>87</v>
      </c>
      <c r="D18195">
        <v>3.241260242E-3</v>
      </c>
      <c r="E18195">
        <v>0</v>
      </c>
      <c r="F18195">
        <f>GHG_Can_Prov_Industry_large_clean[[#This Row],[Co2e MT]]+GHG_Can_Prov_Industry_large_clean[[#This Row],[CO2 MT]]</f>
        <v>3.241260242E-3</v>
      </c>
      <c r="G18195" s="3">
        <f>GHG_Can_Prov_Industry_large_clean[[#This Row],[CO2 MT]]/GHG_Can_Prov_Industry_large_clean[[#This Row],[Total Emissions]]</f>
        <v>0</v>
      </c>
      <c r="H18195" s="3">
        <f>GHG_Can_Prov_Industry_large_clean[[#This Row],[Co2e MT]]/GHG_Can_Prov_Industry_large_clean[[#This Row],[Total Emissions]]</f>
        <v>1</v>
      </c>
    </row>
    <row r="18196" spans="1:8" x14ac:dyDescent="0.3">
      <c r="A18196">
        <v>2011</v>
      </c>
      <c r="B18196" t="s">
        <v>11</v>
      </c>
      <c r="C18196" t="s">
        <v>87</v>
      </c>
      <c r="D18196">
        <v>3.205449311E-3</v>
      </c>
      <c r="E18196">
        <v>0</v>
      </c>
      <c r="F18196">
        <f>GHG_Can_Prov_Industry_large_clean[[#This Row],[Co2e MT]]+GHG_Can_Prov_Industry_large_clean[[#This Row],[CO2 MT]]</f>
        <v>3.205449311E-3</v>
      </c>
      <c r="G18196" s="3">
        <f>GHG_Can_Prov_Industry_large_clean[[#This Row],[CO2 MT]]/GHG_Can_Prov_Industry_large_clean[[#This Row],[Total Emissions]]</f>
        <v>0</v>
      </c>
      <c r="H18196" s="3">
        <f>GHG_Can_Prov_Industry_large_clean[[#This Row],[Co2e MT]]/GHG_Can_Prov_Industry_large_clean[[#This Row],[Total Emissions]]</f>
        <v>1</v>
      </c>
    </row>
    <row r="18197" spans="1:8" x14ac:dyDescent="0.3">
      <c r="A18197">
        <v>2012</v>
      </c>
      <c r="B18197" t="s">
        <v>11</v>
      </c>
      <c r="C18197" t="s">
        <v>87</v>
      </c>
      <c r="D18197">
        <v>3.1591279079999997E-3</v>
      </c>
      <c r="E18197">
        <v>0</v>
      </c>
      <c r="F18197">
        <f>GHG_Can_Prov_Industry_large_clean[[#This Row],[Co2e MT]]+GHG_Can_Prov_Industry_large_clean[[#This Row],[CO2 MT]]</f>
        <v>3.1591279079999997E-3</v>
      </c>
      <c r="G18197" s="3">
        <f>GHG_Can_Prov_Industry_large_clean[[#This Row],[CO2 MT]]/GHG_Can_Prov_Industry_large_clean[[#This Row],[Total Emissions]]</f>
        <v>0</v>
      </c>
      <c r="H18197" s="3">
        <f>GHG_Can_Prov_Industry_large_clean[[#This Row],[Co2e MT]]/GHG_Can_Prov_Industry_large_clean[[#This Row],[Total Emissions]]</f>
        <v>1</v>
      </c>
    </row>
    <row r="18198" spans="1:8" x14ac:dyDescent="0.3">
      <c r="A18198">
        <v>2013</v>
      </c>
      <c r="B18198" t="s">
        <v>11</v>
      </c>
      <c r="C18198" t="s">
        <v>87</v>
      </c>
      <c r="D18198">
        <v>3.2277055240000001E-3</v>
      </c>
      <c r="E18198">
        <v>0</v>
      </c>
      <c r="F18198">
        <f>GHG_Can_Prov_Industry_large_clean[[#This Row],[Co2e MT]]+GHG_Can_Prov_Industry_large_clean[[#This Row],[CO2 MT]]</f>
        <v>3.2277055240000001E-3</v>
      </c>
      <c r="G18198" s="3">
        <f>GHG_Can_Prov_Industry_large_clean[[#This Row],[CO2 MT]]/GHG_Can_Prov_Industry_large_clean[[#This Row],[Total Emissions]]</f>
        <v>0</v>
      </c>
      <c r="H18198" s="3">
        <f>GHG_Can_Prov_Industry_large_clean[[#This Row],[Co2e MT]]/GHG_Can_Prov_Industry_large_clean[[#This Row],[Total Emissions]]</f>
        <v>1</v>
      </c>
    </row>
    <row r="18199" spans="1:8" x14ac:dyDescent="0.3">
      <c r="A18199">
        <v>2014</v>
      </c>
      <c r="B18199" t="s">
        <v>11</v>
      </c>
      <c r="C18199" t="s">
        <v>87</v>
      </c>
      <c r="D18199">
        <v>3.3180740949999999E-3</v>
      </c>
      <c r="E18199">
        <v>0</v>
      </c>
      <c r="F18199">
        <f>GHG_Can_Prov_Industry_large_clean[[#This Row],[Co2e MT]]+GHG_Can_Prov_Industry_large_clean[[#This Row],[CO2 MT]]</f>
        <v>3.3180740949999999E-3</v>
      </c>
      <c r="G18199" s="3">
        <f>GHG_Can_Prov_Industry_large_clean[[#This Row],[CO2 MT]]/GHG_Can_Prov_Industry_large_clean[[#This Row],[Total Emissions]]</f>
        <v>0</v>
      </c>
      <c r="H18199" s="3">
        <f>GHG_Can_Prov_Industry_large_clean[[#This Row],[Co2e MT]]/GHG_Can_Prov_Industry_large_clean[[#This Row],[Total Emissions]]</f>
        <v>1</v>
      </c>
    </row>
    <row r="18200" spans="1:8" x14ac:dyDescent="0.3">
      <c r="A18200">
        <v>2015</v>
      </c>
      <c r="B18200" t="s">
        <v>11</v>
      </c>
      <c r="C18200" t="s">
        <v>87</v>
      </c>
      <c r="D18200">
        <v>3.4067386900000001E-3</v>
      </c>
      <c r="E18200">
        <v>0</v>
      </c>
      <c r="F18200">
        <f>GHG_Can_Prov_Industry_large_clean[[#This Row],[Co2e MT]]+GHG_Can_Prov_Industry_large_clean[[#This Row],[CO2 MT]]</f>
        <v>3.4067386900000001E-3</v>
      </c>
      <c r="G18200" s="3">
        <f>GHG_Can_Prov_Industry_large_clean[[#This Row],[CO2 MT]]/GHG_Can_Prov_Industry_large_clean[[#This Row],[Total Emissions]]</f>
        <v>0</v>
      </c>
      <c r="H18200" s="3">
        <f>GHG_Can_Prov_Industry_large_clean[[#This Row],[Co2e MT]]/GHG_Can_Prov_Industry_large_clean[[#This Row],[Total Emissions]]</f>
        <v>1</v>
      </c>
    </row>
    <row r="18201" spans="1:8" x14ac:dyDescent="0.3">
      <c r="A18201">
        <v>2016</v>
      </c>
      <c r="B18201" t="s">
        <v>11</v>
      </c>
      <c r="C18201" t="s">
        <v>87</v>
      </c>
      <c r="D18201">
        <v>3.343488423E-3</v>
      </c>
      <c r="E18201">
        <v>0</v>
      </c>
      <c r="F18201">
        <f>GHG_Can_Prov_Industry_large_clean[[#This Row],[Co2e MT]]+GHG_Can_Prov_Industry_large_clean[[#This Row],[CO2 MT]]</f>
        <v>3.343488423E-3</v>
      </c>
      <c r="G18201" s="3">
        <f>GHG_Can_Prov_Industry_large_clean[[#This Row],[CO2 MT]]/GHG_Can_Prov_Industry_large_clean[[#This Row],[Total Emissions]]</f>
        <v>0</v>
      </c>
      <c r="H18201" s="3">
        <f>GHG_Can_Prov_Industry_large_clean[[#This Row],[Co2e MT]]/GHG_Can_Prov_Industry_large_clean[[#This Row],[Total Emissions]]</f>
        <v>1</v>
      </c>
    </row>
    <row r="18202" spans="1:8" x14ac:dyDescent="0.3">
      <c r="A18202">
        <v>2017</v>
      </c>
      <c r="B18202" t="s">
        <v>11</v>
      </c>
      <c r="C18202" t="s">
        <v>87</v>
      </c>
      <c r="D18202">
        <v>3.2696499010000002E-3</v>
      </c>
      <c r="E18202">
        <v>0</v>
      </c>
      <c r="F18202">
        <f>GHG_Can_Prov_Industry_large_clean[[#This Row],[Co2e MT]]+GHG_Can_Prov_Industry_large_clean[[#This Row],[CO2 MT]]</f>
        <v>3.2696499010000002E-3</v>
      </c>
      <c r="G18202" s="3">
        <f>GHG_Can_Prov_Industry_large_clean[[#This Row],[CO2 MT]]/GHG_Can_Prov_Industry_large_clean[[#This Row],[Total Emissions]]</f>
        <v>0</v>
      </c>
      <c r="H18202" s="3">
        <f>GHG_Can_Prov_Industry_large_clean[[#This Row],[Co2e MT]]/GHG_Can_Prov_Industry_large_clean[[#This Row],[Total Emissions]]</f>
        <v>1</v>
      </c>
    </row>
    <row r="18203" spans="1:8" x14ac:dyDescent="0.3">
      <c r="A18203">
        <v>2018</v>
      </c>
      <c r="B18203" t="s">
        <v>11</v>
      </c>
      <c r="C18203" t="s">
        <v>87</v>
      </c>
      <c r="D18203">
        <v>3.4016463610000002E-3</v>
      </c>
      <c r="E18203">
        <v>0</v>
      </c>
      <c r="F18203">
        <f>GHG_Can_Prov_Industry_large_clean[[#This Row],[Co2e MT]]+GHG_Can_Prov_Industry_large_clean[[#This Row],[CO2 MT]]</f>
        <v>3.4016463610000002E-3</v>
      </c>
      <c r="G18203" s="3">
        <f>GHG_Can_Prov_Industry_large_clean[[#This Row],[CO2 MT]]/GHG_Can_Prov_Industry_large_clean[[#This Row],[Total Emissions]]</f>
        <v>0</v>
      </c>
      <c r="H18203" s="3">
        <f>GHG_Can_Prov_Industry_large_clean[[#This Row],[Co2e MT]]/GHG_Can_Prov_Industry_large_clean[[#This Row],[Total Emissions]]</f>
        <v>1</v>
      </c>
    </row>
    <row r="18204" spans="1:8" x14ac:dyDescent="0.3">
      <c r="A18204">
        <v>2000</v>
      </c>
      <c r="B18204" t="s">
        <v>12</v>
      </c>
      <c r="C18204" t="s">
        <v>87</v>
      </c>
      <c r="D18204">
        <v>0</v>
      </c>
      <c r="E18204">
        <v>0</v>
      </c>
      <c r="F18204">
        <f>GHG_Can_Prov_Industry_large_clean[[#This Row],[Co2e MT]]+GHG_Can_Prov_Industry_large_clean[[#This Row],[CO2 MT]]</f>
        <v>0</v>
      </c>
      <c r="G18204" s="3" t="e">
        <f>GHG_Can_Prov_Industry_large_clean[[#This Row],[CO2 MT]]/GHG_Can_Prov_Industry_large_clean[[#This Row],[Total Emissions]]</f>
        <v>#DIV/0!</v>
      </c>
      <c r="H18204" s="3" t="e">
        <f>GHG_Can_Prov_Industry_large_clean[[#This Row],[Co2e MT]]/GHG_Can_Prov_Industry_large_clean[[#This Row],[Total Emissions]]</f>
        <v>#DIV/0!</v>
      </c>
    </row>
    <row r="18205" spans="1:8" x14ac:dyDescent="0.3">
      <c r="A18205">
        <v>2001</v>
      </c>
      <c r="B18205" t="s">
        <v>12</v>
      </c>
      <c r="C18205" t="s">
        <v>87</v>
      </c>
      <c r="D18205">
        <v>0</v>
      </c>
      <c r="E18205">
        <v>0</v>
      </c>
      <c r="F18205">
        <f>GHG_Can_Prov_Industry_large_clean[[#This Row],[Co2e MT]]+GHG_Can_Prov_Industry_large_clean[[#This Row],[CO2 MT]]</f>
        <v>0</v>
      </c>
      <c r="G18205" s="3" t="e">
        <f>GHG_Can_Prov_Industry_large_clean[[#This Row],[CO2 MT]]/GHG_Can_Prov_Industry_large_clean[[#This Row],[Total Emissions]]</f>
        <v>#DIV/0!</v>
      </c>
      <c r="H18205" s="3" t="e">
        <f>GHG_Can_Prov_Industry_large_clean[[#This Row],[Co2e MT]]/GHG_Can_Prov_Industry_large_clean[[#This Row],[Total Emissions]]</f>
        <v>#DIV/0!</v>
      </c>
    </row>
    <row r="18206" spans="1:8" x14ac:dyDescent="0.3">
      <c r="A18206">
        <v>2002</v>
      </c>
      <c r="B18206" t="s">
        <v>12</v>
      </c>
      <c r="C18206" t="s">
        <v>87</v>
      </c>
      <c r="D18206">
        <v>0</v>
      </c>
      <c r="E18206">
        <v>0</v>
      </c>
      <c r="F18206">
        <f>GHG_Can_Prov_Industry_large_clean[[#This Row],[Co2e MT]]+GHG_Can_Prov_Industry_large_clean[[#This Row],[CO2 MT]]</f>
        <v>0</v>
      </c>
      <c r="G18206" s="3" t="e">
        <f>GHG_Can_Prov_Industry_large_clean[[#This Row],[CO2 MT]]/GHG_Can_Prov_Industry_large_clean[[#This Row],[Total Emissions]]</f>
        <v>#DIV/0!</v>
      </c>
      <c r="H18206" s="3" t="e">
        <f>GHG_Can_Prov_Industry_large_clean[[#This Row],[Co2e MT]]/GHG_Can_Prov_Industry_large_clean[[#This Row],[Total Emissions]]</f>
        <v>#DIV/0!</v>
      </c>
    </row>
    <row r="18207" spans="1:8" x14ac:dyDescent="0.3">
      <c r="A18207">
        <v>2003</v>
      </c>
      <c r="B18207" t="s">
        <v>12</v>
      </c>
      <c r="C18207" t="s">
        <v>87</v>
      </c>
      <c r="D18207">
        <v>0</v>
      </c>
      <c r="E18207">
        <v>0</v>
      </c>
      <c r="F18207">
        <f>GHG_Can_Prov_Industry_large_clean[[#This Row],[Co2e MT]]+GHG_Can_Prov_Industry_large_clean[[#This Row],[CO2 MT]]</f>
        <v>0</v>
      </c>
      <c r="G18207" s="3" t="e">
        <f>GHG_Can_Prov_Industry_large_clean[[#This Row],[CO2 MT]]/GHG_Can_Prov_Industry_large_clean[[#This Row],[Total Emissions]]</f>
        <v>#DIV/0!</v>
      </c>
      <c r="H18207" s="3" t="e">
        <f>GHG_Can_Prov_Industry_large_clean[[#This Row],[Co2e MT]]/GHG_Can_Prov_Industry_large_clean[[#This Row],[Total Emissions]]</f>
        <v>#DIV/0!</v>
      </c>
    </row>
    <row r="18208" spans="1:8" x14ac:dyDescent="0.3">
      <c r="A18208">
        <v>2004</v>
      </c>
      <c r="B18208" t="s">
        <v>12</v>
      </c>
      <c r="C18208" t="s">
        <v>87</v>
      </c>
      <c r="D18208">
        <v>0</v>
      </c>
      <c r="E18208">
        <v>0</v>
      </c>
      <c r="F18208">
        <f>GHG_Can_Prov_Industry_large_clean[[#This Row],[Co2e MT]]+GHG_Can_Prov_Industry_large_clean[[#This Row],[CO2 MT]]</f>
        <v>0</v>
      </c>
      <c r="G18208" s="3" t="e">
        <f>GHG_Can_Prov_Industry_large_clean[[#This Row],[CO2 MT]]/GHG_Can_Prov_Industry_large_clean[[#This Row],[Total Emissions]]</f>
        <v>#DIV/0!</v>
      </c>
      <c r="H18208" s="3" t="e">
        <f>GHG_Can_Prov_Industry_large_clean[[#This Row],[Co2e MT]]/GHG_Can_Prov_Industry_large_clean[[#This Row],[Total Emissions]]</f>
        <v>#DIV/0!</v>
      </c>
    </row>
    <row r="18209" spans="1:8" x14ac:dyDescent="0.3">
      <c r="A18209">
        <v>2005</v>
      </c>
      <c r="B18209" t="s">
        <v>12</v>
      </c>
      <c r="C18209" t="s">
        <v>87</v>
      </c>
      <c r="D18209">
        <v>0</v>
      </c>
      <c r="E18209">
        <v>0</v>
      </c>
      <c r="F18209">
        <f>GHG_Can_Prov_Industry_large_clean[[#This Row],[Co2e MT]]+GHG_Can_Prov_Industry_large_clean[[#This Row],[CO2 MT]]</f>
        <v>0</v>
      </c>
      <c r="G18209" s="3" t="e">
        <f>GHG_Can_Prov_Industry_large_clean[[#This Row],[CO2 MT]]/GHG_Can_Prov_Industry_large_clean[[#This Row],[Total Emissions]]</f>
        <v>#DIV/0!</v>
      </c>
      <c r="H18209" s="3" t="e">
        <f>GHG_Can_Prov_Industry_large_clean[[#This Row],[Co2e MT]]/GHG_Can_Prov_Industry_large_clean[[#This Row],[Total Emissions]]</f>
        <v>#DIV/0!</v>
      </c>
    </row>
    <row r="18210" spans="1:8" x14ac:dyDescent="0.3">
      <c r="A18210">
        <v>2006</v>
      </c>
      <c r="B18210" t="s">
        <v>12</v>
      </c>
      <c r="C18210" t="s">
        <v>87</v>
      </c>
      <c r="D18210">
        <v>0</v>
      </c>
      <c r="E18210">
        <v>0</v>
      </c>
      <c r="F18210">
        <f>GHG_Can_Prov_Industry_large_clean[[#This Row],[Co2e MT]]+GHG_Can_Prov_Industry_large_clean[[#This Row],[CO2 MT]]</f>
        <v>0</v>
      </c>
      <c r="G18210" s="3" t="e">
        <f>GHG_Can_Prov_Industry_large_clean[[#This Row],[CO2 MT]]/GHG_Can_Prov_Industry_large_clean[[#This Row],[Total Emissions]]</f>
        <v>#DIV/0!</v>
      </c>
      <c r="H18210" s="3" t="e">
        <f>GHG_Can_Prov_Industry_large_clean[[#This Row],[Co2e MT]]/GHG_Can_Prov_Industry_large_clean[[#This Row],[Total Emissions]]</f>
        <v>#DIV/0!</v>
      </c>
    </row>
    <row r="18211" spans="1:8" x14ac:dyDescent="0.3">
      <c r="A18211">
        <v>2007</v>
      </c>
      <c r="B18211" t="s">
        <v>12</v>
      </c>
      <c r="C18211" t="s">
        <v>87</v>
      </c>
      <c r="D18211">
        <v>0</v>
      </c>
      <c r="E18211">
        <v>0</v>
      </c>
      <c r="F18211">
        <f>GHG_Can_Prov_Industry_large_clean[[#This Row],[Co2e MT]]+GHG_Can_Prov_Industry_large_clean[[#This Row],[CO2 MT]]</f>
        <v>0</v>
      </c>
      <c r="G18211" s="3" t="e">
        <f>GHG_Can_Prov_Industry_large_clean[[#This Row],[CO2 MT]]/GHG_Can_Prov_Industry_large_clean[[#This Row],[Total Emissions]]</f>
        <v>#DIV/0!</v>
      </c>
      <c r="H18211" s="3" t="e">
        <f>GHG_Can_Prov_Industry_large_clean[[#This Row],[Co2e MT]]/GHG_Can_Prov_Industry_large_clean[[#This Row],[Total Emissions]]</f>
        <v>#DIV/0!</v>
      </c>
    </row>
    <row r="18212" spans="1:8" x14ac:dyDescent="0.3">
      <c r="A18212">
        <v>2008</v>
      </c>
      <c r="B18212" t="s">
        <v>12</v>
      </c>
      <c r="C18212" t="s">
        <v>87</v>
      </c>
      <c r="D18212">
        <v>0</v>
      </c>
      <c r="E18212">
        <v>0</v>
      </c>
      <c r="F18212">
        <f>GHG_Can_Prov_Industry_large_clean[[#This Row],[Co2e MT]]+GHG_Can_Prov_Industry_large_clean[[#This Row],[CO2 MT]]</f>
        <v>0</v>
      </c>
      <c r="G18212" s="3" t="e">
        <f>GHG_Can_Prov_Industry_large_clean[[#This Row],[CO2 MT]]/GHG_Can_Prov_Industry_large_clean[[#This Row],[Total Emissions]]</f>
        <v>#DIV/0!</v>
      </c>
      <c r="H18212" s="3" t="e">
        <f>GHG_Can_Prov_Industry_large_clean[[#This Row],[Co2e MT]]/GHG_Can_Prov_Industry_large_clean[[#This Row],[Total Emissions]]</f>
        <v>#DIV/0!</v>
      </c>
    </row>
    <row r="18213" spans="1:8" x14ac:dyDescent="0.3">
      <c r="A18213">
        <v>2009</v>
      </c>
      <c r="B18213" t="s">
        <v>12</v>
      </c>
      <c r="C18213" t="s">
        <v>87</v>
      </c>
      <c r="D18213">
        <v>0</v>
      </c>
      <c r="E18213">
        <v>0</v>
      </c>
      <c r="F18213">
        <f>GHG_Can_Prov_Industry_large_clean[[#This Row],[Co2e MT]]+GHG_Can_Prov_Industry_large_clean[[#This Row],[CO2 MT]]</f>
        <v>0</v>
      </c>
      <c r="G18213" s="3" t="e">
        <f>GHG_Can_Prov_Industry_large_clean[[#This Row],[CO2 MT]]/GHG_Can_Prov_Industry_large_clean[[#This Row],[Total Emissions]]</f>
        <v>#DIV/0!</v>
      </c>
      <c r="H18213" s="3" t="e">
        <f>GHG_Can_Prov_Industry_large_clean[[#This Row],[Co2e MT]]/GHG_Can_Prov_Industry_large_clean[[#This Row],[Total Emissions]]</f>
        <v>#DIV/0!</v>
      </c>
    </row>
    <row r="18214" spans="1:8" x14ac:dyDescent="0.3">
      <c r="A18214">
        <v>2010</v>
      </c>
      <c r="B18214" t="s">
        <v>12</v>
      </c>
      <c r="C18214" t="s">
        <v>87</v>
      </c>
      <c r="D18214">
        <v>0</v>
      </c>
      <c r="E18214">
        <v>0</v>
      </c>
      <c r="F18214">
        <f>GHG_Can_Prov_Industry_large_clean[[#This Row],[Co2e MT]]+GHG_Can_Prov_Industry_large_clean[[#This Row],[CO2 MT]]</f>
        <v>0</v>
      </c>
      <c r="G18214" s="3" t="e">
        <f>GHG_Can_Prov_Industry_large_clean[[#This Row],[CO2 MT]]/GHG_Can_Prov_Industry_large_clean[[#This Row],[Total Emissions]]</f>
        <v>#DIV/0!</v>
      </c>
      <c r="H18214" s="3" t="e">
        <f>GHG_Can_Prov_Industry_large_clean[[#This Row],[Co2e MT]]/GHG_Can_Prov_Industry_large_clean[[#This Row],[Total Emissions]]</f>
        <v>#DIV/0!</v>
      </c>
    </row>
    <row r="18215" spans="1:8" x14ac:dyDescent="0.3">
      <c r="A18215">
        <v>2011</v>
      </c>
      <c r="B18215" t="s">
        <v>12</v>
      </c>
      <c r="C18215" t="s">
        <v>87</v>
      </c>
      <c r="D18215">
        <v>0</v>
      </c>
      <c r="E18215">
        <v>0</v>
      </c>
      <c r="F18215">
        <f>GHG_Can_Prov_Industry_large_clean[[#This Row],[Co2e MT]]+GHG_Can_Prov_Industry_large_clean[[#This Row],[CO2 MT]]</f>
        <v>0</v>
      </c>
      <c r="G18215" s="3" t="e">
        <f>GHG_Can_Prov_Industry_large_clean[[#This Row],[CO2 MT]]/GHG_Can_Prov_Industry_large_clean[[#This Row],[Total Emissions]]</f>
        <v>#DIV/0!</v>
      </c>
      <c r="H18215" s="3" t="e">
        <f>GHG_Can_Prov_Industry_large_clean[[#This Row],[Co2e MT]]/GHG_Can_Prov_Industry_large_clean[[#This Row],[Total Emissions]]</f>
        <v>#DIV/0!</v>
      </c>
    </row>
    <row r="18216" spans="1:8" x14ac:dyDescent="0.3">
      <c r="A18216">
        <v>2012</v>
      </c>
      <c r="B18216" t="s">
        <v>12</v>
      </c>
      <c r="C18216" t="s">
        <v>87</v>
      </c>
      <c r="D18216">
        <v>0</v>
      </c>
      <c r="E18216">
        <v>0</v>
      </c>
      <c r="F18216">
        <f>GHG_Can_Prov_Industry_large_clean[[#This Row],[Co2e MT]]+GHG_Can_Prov_Industry_large_clean[[#This Row],[CO2 MT]]</f>
        <v>0</v>
      </c>
      <c r="G18216" s="3" t="e">
        <f>GHG_Can_Prov_Industry_large_clean[[#This Row],[CO2 MT]]/GHG_Can_Prov_Industry_large_clean[[#This Row],[Total Emissions]]</f>
        <v>#DIV/0!</v>
      </c>
      <c r="H18216" s="3" t="e">
        <f>GHG_Can_Prov_Industry_large_clean[[#This Row],[Co2e MT]]/GHG_Can_Prov_Industry_large_clean[[#This Row],[Total Emissions]]</f>
        <v>#DIV/0!</v>
      </c>
    </row>
    <row r="18217" spans="1:8" x14ac:dyDescent="0.3">
      <c r="A18217">
        <v>2013</v>
      </c>
      <c r="B18217" t="s">
        <v>12</v>
      </c>
      <c r="C18217" t="s">
        <v>87</v>
      </c>
      <c r="D18217">
        <v>0</v>
      </c>
      <c r="E18217">
        <v>0</v>
      </c>
      <c r="F18217">
        <f>GHG_Can_Prov_Industry_large_clean[[#This Row],[Co2e MT]]+GHG_Can_Prov_Industry_large_clean[[#This Row],[CO2 MT]]</f>
        <v>0</v>
      </c>
      <c r="G18217" s="3" t="e">
        <f>GHG_Can_Prov_Industry_large_clean[[#This Row],[CO2 MT]]/GHG_Can_Prov_Industry_large_clean[[#This Row],[Total Emissions]]</f>
        <v>#DIV/0!</v>
      </c>
      <c r="H18217" s="3" t="e">
        <f>GHG_Can_Prov_Industry_large_clean[[#This Row],[Co2e MT]]/GHG_Can_Prov_Industry_large_clean[[#This Row],[Total Emissions]]</f>
        <v>#DIV/0!</v>
      </c>
    </row>
    <row r="18218" spans="1:8" x14ac:dyDescent="0.3">
      <c r="A18218">
        <v>2014</v>
      </c>
      <c r="B18218" t="s">
        <v>12</v>
      </c>
      <c r="C18218" t="s">
        <v>87</v>
      </c>
      <c r="D18218">
        <v>0</v>
      </c>
      <c r="E18218">
        <v>0</v>
      </c>
      <c r="F18218">
        <f>GHG_Can_Prov_Industry_large_clean[[#This Row],[Co2e MT]]+GHG_Can_Prov_Industry_large_clean[[#This Row],[CO2 MT]]</f>
        <v>0</v>
      </c>
      <c r="G18218" s="3" t="e">
        <f>GHG_Can_Prov_Industry_large_clean[[#This Row],[CO2 MT]]/GHG_Can_Prov_Industry_large_clean[[#This Row],[Total Emissions]]</f>
        <v>#DIV/0!</v>
      </c>
      <c r="H18218" s="3" t="e">
        <f>GHG_Can_Prov_Industry_large_clean[[#This Row],[Co2e MT]]/GHG_Can_Prov_Industry_large_clean[[#This Row],[Total Emissions]]</f>
        <v>#DIV/0!</v>
      </c>
    </row>
    <row r="18219" spans="1:8" x14ac:dyDescent="0.3">
      <c r="A18219">
        <v>2015</v>
      </c>
      <c r="B18219" t="s">
        <v>12</v>
      </c>
      <c r="C18219" t="s">
        <v>87</v>
      </c>
      <c r="D18219">
        <v>0</v>
      </c>
      <c r="E18219">
        <v>0</v>
      </c>
      <c r="F18219">
        <f>GHG_Can_Prov_Industry_large_clean[[#This Row],[Co2e MT]]+GHG_Can_Prov_Industry_large_clean[[#This Row],[CO2 MT]]</f>
        <v>0</v>
      </c>
      <c r="G18219" s="3" t="e">
        <f>GHG_Can_Prov_Industry_large_clean[[#This Row],[CO2 MT]]/GHG_Can_Prov_Industry_large_clean[[#This Row],[Total Emissions]]</f>
        <v>#DIV/0!</v>
      </c>
      <c r="H18219" s="3" t="e">
        <f>GHG_Can_Prov_Industry_large_clean[[#This Row],[Co2e MT]]/GHG_Can_Prov_Industry_large_clean[[#This Row],[Total Emissions]]</f>
        <v>#DIV/0!</v>
      </c>
    </row>
    <row r="18220" spans="1:8" x14ac:dyDescent="0.3">
      <c r="A18220">
        <v>2016</v>
      </c>
      <c r="B18220" t="s">
        <v>12</v>
      </c>
      <c r="C18220" t="s">
        <v>87</v>
      </c>
      <c r="D18220">
        <v>0</v>
      </c>
      <c r="E18220">
        <v>0</v>
      </c>
      <c r="F18220">
        <f>GHG_Can_Prov_Industry_large_clean[[#This Row],[Co2e MT]]+GHG_Can_Prov_Industry_large_clean[[#This Row],[CO2 MT]]</f>
        <v>0</v>
      </c>
      <c r="G18220" s="3" t="e">
        <f>GHG_Can_Prov_Industry_large_clean[[#This Row],[CO2 MT]]/GHG_Can_Prov_Industry_large_clean[[#This Row],[Total Emissions]]</f>
        <v>#DIV/0!</v>
      </c>
      <c r="H18220" s="3" t="e">
        <f>GHG_Can_Prov_Industry_large_clean[[#This Row],[Co2e MT]]/GHG_Can_Prov_Industry_large_clean[[#This Row],[Total Emissions]]</f>
        <v>#DIV/0!</v>
      </c>
    </row>
    <row r="18221" spans="1:8" x14ac:dyDescent="0.3">
      <c r="A18221">
        <v>2017</v>
      </c>
      <c r="B18221" t="s">
        <v>12</v>
      </c>
      <c r="C18221" t="s">
        <v>87</v>
      </c>
      <c r="D18221">
        <v>0</v>
      </c>
      <c r="E18221">
        <v>0</v>
      </c>
      <c r="F18221">
        <f>GHG_Can_Prov_Industry_large_clean[[#This Row],[Co2e MT]]+GHG_Can_Prov_Industry_large_clean[[#This Row],[CO2 MT]]</f>
        <v>0</v>
      </c>
      <c r="G18221" s="3" t="e">
        <f>GHG_Can_Prov_Industry_large_clean[[#This Row],[CO2 MT]]/GHG_Can_Prov_Industry_large_clean[[#This Row],[Total Emissions]]</f>
        <v>#DIV/0!</v>
      </c>
      <c r="H18221" s="3" t="e">
        <f>GHG_Can_Prov_Industry_large_clean[[#This Row],[Co2e MT]]/GHG_Can_Prov_Industry_large_clean[[#This Row],[Total Emissions]]</f>
        <v>#DIV/0!</v>
      </c>
    </row>
    <row r="18222" spans="1:8" x14ac:dyDescent="0.3">
      <c r="A18222">
        <v>2018</v>
      </c>
      <c r="B18222" t="s">
        <v>12</v>
      </c>
      <c r="C18222" t="s">
        <v>87</v>
      </c>
      <c r="D18222">
        <v>0</v>
      </c>
      <c r="E18222">
        <v>0</v>
      </c>
      <c r="F18222">
        <f>GHG_Can_Prov_Industry_large_clean[[#This Row],[Co2e MT]]+GHG_Can_Prov_Industry_large_clean[[#This Row],[CO2 MT]]</f>
        <v>0</v>
      </c>
      <c r="G18222" s="3" t="e">
        <f>GHG_Can_Prov_Industry_large_clean[[#This Row],[CO2 MT]]/GHG_Can_Prov_Industry_large_clean[[#This Row],[Total Emissions]]</f>
        <v>#DIV/0!</v>
      </c>
      <c r="H18222" s="3" t="e">
        <f>GHG_Can_Prov_Industry_large_clean[[#This Row],[Co2e MT]]/GHG_Can_Prov_Industry_large_clean[[#This Row],[Total Emissions]]</f>
        <v>#DIV/0!</v>
      </c>
    </row>
    <row r="18223" spans="1:8" x14ac:dyDescent="0.3">
      <c r="A18223">
        <v>2000</v>
      </c>
      <c r="B18223" t="s">
        <v>13</v>
      </c>
      <c r="C18223" t="s">
        <v>87</v>
      </c>
      <c r="D18223">
        <v>2.306469664E-2</v>
      </c>
      <c r="E18223">
        <v>0</v>
      </c>
      <c r="F18223">
        <f>GHG_Can_Prov_Industry_large_clean[[#This Row],[Co2e MT]]+GHG_Can_Prov_Industry_large_clean[[#This Row],[CO2 MT]]</f>
        <v>2.306469664E-2</v>
      </c>
      <c r="G18223" s="3">
        <f>GHG_Can_Prov_Industry_large_clean[[#This Row],[CO2 MT]]/GHG_Can_Prov_Industry_large_clean[[#This Row],[Total Emissions]]</f>
        <v>0</v>
      </c>
      <c r="H18223" s="3">
        <f>GHG_Can_Prov_Industry_large_clean[[#This Row],[Co2e MT]]/GHG_Can_Prov_Industry_large_clean[[#This Row],[Total Emissions]]</f>
        <v>1</v>
      </c>
    </row>
    <row r="18224" spans="1:8" x14ac:dyDescent="0.3">
      <c r="A18224">
        <v>2001</v>
      </c>
      <c r="B18224" t="s">
        <v>13</v>
      </c>
      <c r="C18224" t="s">
        <v>87</v>
      </c>
      <c r="D18224">
        <v>2.2031816410000002E-2</v>
      </c>
      <c r="E18224">
        <v>0</v>
      </c>
      <c r="F18224">
        <f>GHG_Can_Prov_Industry_large_clean[[#This Row],[Co2e MT]]+GHG_Can_Prov_Industry_large_clean[[#This Row],[CO2 MT]]</f>
        <v>2.2031816410000002E-2</v>
      </c>
      <c r="G18224" s="3">
        <f>GHG_Can_Prov_Industry_large_clean[[#This Row],[CO2 MT]]/GHG_Can_Prov_Industry_large_clean[[#This Row],[Total Emissions]]</f>
        <v>0</v>
      </c>
      <c r="H18224" s="3">
        <f>GHG_Can_Prov_Industry_large_clean[[#This Row],[Co2e MT]]/GHG_Can_Prov_Industry_large_clean[[#This Row],[Total Emissions]]</f>
        <v>1</v>
      </c>
    </row>
    <row r="18225" spans="1:8" x14ac:dyDescent="0.3">
      <c r="A18225">
        <v>2002</v>
      </c>
      <c r="B18225" t="s">
        <v>13</v>
      </c>
      <c r="C18225" t="s">
        <v>87</v>
      </c>
      <c r="D18225">
        <v>2.2938070969999998E-2</v>
      </c>
      <c r="E18225">
        <v>0</v>
      </c>
      <c r="F18225">
        <f>GHG_Can_Prov_Industry_large_clean[[#This Row],[Co2e MT]]+GHG_Can_Prov_Industry_large_clean[[#This Row],[CO2 MT]]</f>
        <v>2.2938070969999998E-2</v>
      </c>
      <c r="G18225" s="3">
        <f>GHG_Can_Prov_Industry_large_clean[[#This Row],[CO2 MT]]/GHG_Can_Prov_Industry_large_clean[[#This Row],[Total Emissions]]</f>
        <v>0</v>
      </c>
      <c r="H18225" s="3">
        <f>GHG_Can_Prov_Industry_large_clean[[#This Row],[Co2e MT]]/GHG_Can_Prov_Industry_large_clean[[#This Row],[Total Emissions]]</f>
        <v>1</v>
      </c>
    </row>
    <row r="18226" spans="1:8" x14ac:dyDescent="0.3">
      <c r="A18226">
        <v>2003</v>
      </c>
      <c r="B18226" t="s">
        <v>13</v>
      </c>
      <c r="C18226" t="s">
        <v>87</v>
      </c>
      <c r="D18226">
        <v>2.391388803E-2</v>
      </c>
      <c r="E18226">
        <v>0</v>
      </c>
      <c r="F18226">
        <f>GHG_Can_Prov_Industry_large_clean[[#This Row],[Co2e MT]]+GHG_Can_Prov_Industry_large_clean[[#This Row],[CO2 MT]]</f>
        <v>2.391388803E-2</v>
      </c>
      <c r="G18226" s="3">
        <f>GHG_Can_Prov_Industry_large_clean[[#This Row],[CO2 MT]]/GHG_Can_Prov_Industry_large_clean[[#This Row],[Total Emissions]]</f>
        <v>0</v>
      </c>
      <c r="H18226" s="3">
        <f>GHG_Can_Prov_Industry_large_clean[[#This Row],[Co2e MT]]/GHG_Can_Prov_Industry_large_clean[[#This Row],[Total Emissions]]</f>
        <v>1</v>
      </c>
    </row>
    <row r="18227" spans="1:8" x14ac:dyDescent="0.3">
      <c r="A18227">
        <v>2004</v>
      </c>
      <c r="B18227" t="s">
        <v>13</v>
      </c>
      <c r="C18227" t="s">
        <v>87</v>
      </c>
      <c r="D18227">
        <v>2.3898872489999997E-2</v>
      </c>
      <c r="E18227">
        <v>0</v>
      </c>
      <c r="F18227">
        <f>GHG_Can_Prov_Industry_large_clean[[#This Row],[Co2e MT]]+GHG_Can_Prov_Industry_large_clean[[#This Row],[CO2 MT]]</f>
        <v>2.3898872489999997E-2</v>
      </c>
      <c r="G18227" s="3">
        <f>GHG_Can_Prov_Industry_large_clean[[#This Row],[CO2 MT]]/GHG_Can_Prov_Industry_large_clean[[#This Row],[Total Emissions]]</f>
        <v>0</v>
      </c>
      <c r="H18227" s="3">
        <f>GHG_Can_Prov_Industry_large_clean[[#This Row],[Co2e MT]]/GHG_Can_Prov_Industry_large_clean[[#This Row],[Total Emissions]]</f>
        <v>1</v>
      </c>
    </row>
    <row r="18228" spans="1:8" x14ac:dyDescent="0.3">
      <c r="A18228">
        <v>2005</v>
      </c>
      <c r="B18228" t="s">
        <v>13</v>
      </c>
      <c r="C18228" t="s">
        <v>87</v>
      </c>
      <c r="D18228">
        <v>2.3278630910000001E-2</v>
      </c>
      <c r="E18228">
        <v>0</v>
      </c>
      <c r="F18228">
        <f>GHG_Can_Prov_Industry_large_clean[[#This Row],[Co2e MT]]+GHG_Can_Prov_Industry_large_clean[[#This Row],[CO2 MT]]</f>
        <v>2.3278630910000001E-2</v>
      </c>
      <c r="G18228" s="3">
        <f>GHG_Can_Prov_Industry_large_clean[[#This Row],[CO2 MT]]/GHG_Can_Prov_Industry_large_clean[[#This Row],[Total Emissions]]</f>
        <v>0</v>
      </c>
      <c r="H18228" s="3">
        <f>GHG_Can_Prov_Industry_large_clean[[#This Row],[Co2e MT]]/GHG_Can_Prov_Industry_large_clean[[#This Row],[Total Emissions]]</f>
        <v>1</v>
      </c>
    </row>
    <row r="18229" spans="1:8" x14ac:dyDescent="0.3">
      <c r="A18229">
        <v>2006</v>
      </c>
      <c r="B18229" t="s">
        <v>13</v>
      </c>
      <c r="C18229" t="s">
        <v>87</v>
      </c>
      <c r="D18229">
        <v>2.2687357750000001E-2</v>
      </c>
      <c r="E18229">
        <v>0</v>
      </c>
      <c r="F18229">
        <f>GHG_Can_Prov_Industry_large_clean[[#This Row],[Co2e MT]]+GHG_Can_Prov_Industry_large_clean[[#This Row],[CO2 MT]]</f>
        <v>2.2687357750000001E-2</v>
      </c>
      <c r="G18229" s="3">
        <f>GHG_Can_Prov_Industry_large_clean[[#This Row],[CO2 MT]]/GHG_Can_Prov_Industry_large_clean[[#This Row],[Total Emissions]]</f>
        <v>0</v>
      </c>
      <c r="H18229" s="3">
        <f>GHG_Can_Prov_Industry_large_clean[[#This Row],[Co2e MT]]/GHG_Can_Prov_Industry_large_clean[[#This Row],[Total Emissions]]</f>
        <v>1</v>
      </c>
    </row>
    <row r="18230" spans="1:8" x14ac:dyDescent="0.3">
      <c r="A18230">
        <v>2007</v>
      </c>
      <c r="B18230" t="s">
        <v>13</v>
      </c>
      <c r="C18230" t="s">
        <v>87</v>
      </c>
      <c r="D18230">
        <v>2.1446972710000001E-2</v>
      </c>
      <c r="E18230">
        <v>0</v>
      </c>
      <c r="F18230">
        <f>GHG_Can_Prov_Industry_large_clean[[#This Row],[Co2e MT]]+GHG_Can_Prov_Industry_large_clean[[#This Row],[CO2 MT]]</f>
        <v>2.1446972710000001E-2</v>
      </c>
      <c r="G18230" s="3">
        <f>GHG_Can_Prov_Industry_large_clean[[#This Row],[CO2 MT]]/GHG_Can_Prov_Industry_large_clean[[#This Row],[Total Emissions]]</f>
        <v>0</v>
      </c>
      <c r="H18230" s="3">
        <f>GHG_Can_Prov_Industry_large_clean[[#This Row],[Co2e MT]]/GHG_Can_Prov_Industry_large_clean[[#This Row],[Total Emissions]]</f>
        <v>1</v>
      </c>
    </row>
    <row r="18231" spans="1:8" x14ac:dyDescent="0.3">
      <c r="A18231">
        <v>2008</v>
      </c>
      <c r="B18231" t="s">
        <v>13</v>
      </c>
      <c r="C18231" t="s">
        <v>87</v>
      </c>
      <c r="D18231">
        <v>2.1206545019999998E-2</v>
      </c>
      <c r="E18231">
        <v>0</v>
      </c>
      <c r="F18231">
        <f>GHG_Can_Prov_Industry_large_clean[[#This Row],[Co2e MT]]+GHG_Can_Prov_Industry_large_clean[[#This Row],[CO2 MT]]</f>
        <v>2.1206545019999998E-2</v>
      </c>
      <c r="G18231" s="3">
        <f>GHG_Can_Prov_Industry_large_clean[[#This Row],[CO2 MT]]/GHG_Can_Prov_Industry_large_clean[[#This Row],[Total Emissions]]</f>
        <v>0</v>
      </c>
      <c r="H18231" s="3">
        <f>GHG_Can_Prov_Industry_large_clean[[#This Row],[Co2e MT]]/GHG_Can_Prov_Industry_large_clean[[#This Row],[Total Emissions]]</f>
        <v>1</v>
      </c>
    </row>
    <row r="18232" spans="1:8" x14ac:dyDescent="0.3">
      <c r="A18232">
        <v>2009</v>
      </c>
      <c r="B18232" t="s">
        <v>13</v>
      </c>
      <c r="C18232" t="s">
        <v>87</v>
      </c>
      <c r="D18232">
        <v>2.0861133469999998E-2</v>
      </c>
      <c r="E18232">
        <v>0</v>
      </c>
      <c r="F18232">
        <f>GHG_Can_Prov_Industry_large_clean[[#This Row],[Co2e MT]]+GHG_Can_Prov_Industry_large_clean[[#This Row],[CO2 MT]]</f>
        <v>2.0861133469999998E-2</v>
      </c>
      <c r="G18232" s="3">
        <f>GHG_Can_Prov_Industry_large_clean[[#This Row],[CO2 MT]]/GHG_Can_Prov_Industry_large_clean[[#This Row],[Total Emissions]]</f>
        <v>0</v>
      </c>
      <c r="H18232" s="3">
        <f>GHG_Can_Prov_Industry_large_clean[[#This Row],[Co2e MT]]/GHG_Can_Prov_Industry_large_clean[[#This Row],[Total Emissions]]</f>
        <v>1</v>
      </c>
    </row>
    <row r="18233" spans="1:8" x14ac:dyDescent="0.3">
      <c r="A18233">
        <v>2010</v>
      </c>
      <c r="B18233" t="s">
        <v>13</v>
      </c>
      <c r="C18233" t="s">
        <v>87</v>
      </c>
      <c r="D18233">
        <v>2.0501931930000002E-2</v>
      </c>
      <c r="E18233">
        <v>0</v>
      </c>
      <c r="F18233">
        <f>GHG_Can_Prov_Industry_large_clean[[#This Row],[Co2e MT]]+GHG_Can_Prov_Industry_large_clean[[#This Row],[CO2 MT]]</f>
        <v>2.0501931930000002E-2</v>
      </c>
      <c r="G18233" s="3">
        <f>GHG_Can_Prov_Industry_large_clean[[#This Row],[CO2 MT]]/GHG_Can_Prov_Industry_large_clean[[#This Row],[Total Emissions]]</f>
        <v>0</v>
      </c>
      <c r="H18233" s="3">
        <f>GHG_Can_Prov_Industry_large_clean[[#This Row],[Co2e MT]]/GHG_Can_Prov_Industry_large_clean[[#This Row],[Total Emissions]]</f>
        <v>1</v>
      </c>
    </row>
    <row r="18234" spans="1:8" x14ac:dyDescent="0.3">
      <c r="A18234">
        <v>2011</v>
      </c>
      <c r="B18234" t="s">
        <v>13</v>
      </c>
      <c r="C18234" t="s">
        <v>87</v>
      </c>
      <c r="D18234">
        <v>2.0156258470000001E-2</v>
      </c>
      <c r="E18234">
        <v>0</v>
      </c>
      <c r="F18234">
        <f>GHG_Can_Prov_Industry_large_clean[[#This Row],[Co2e MT]]+GHG_Can_Prov_Industry_large_clean[[#This Row],[CO2 MT]]</f>
        <v>2.0156258470000001E-2</v>
      </c>
      <c r="G18234" s="3">
        <f>GHG_Can_Prov_Industry_large_clean[[#This Row],[CO2 MT]]/GHG_Can_Prov_Industry_large_clean[[#This Row],[Total Emissions]]</f>
        <v>0</v>
      </c>
      <c r="H18234" s="3">
        <f>GHG_Can_Prov_Industry_large_clean[[#This Row],[Co2e MT]]/GHG_Can_Prov_Industry_large_clean[[#This Row],[Total Emissions]]</f>
        <v>1</v>
      </c>
    </row>
    <row r="18235" spans="1:8" x14ac:dyDescent="0.3">
      <c r="A18235">
        <v>2012</v>
      </c>
      <c r="B18235" t="s">
        <v>13</v>
      </c>
      <c r="C18235" t="s">
        <v>87</v>
      </c>
      <c r="D18235">
        <v>2.0841463540000001E-2</v>
      </c>
      <c r="E18235">
        <v>0</v>
      </c>
      <c r="F18235">
        <f>GHG_Can_Prov_Industry_large_clean[[#This Row],[Co2e MT]]+GHG_Can_Prov_Industry_large_clean[[#This Row],[CO2 MT]]</f>
        <v>2.0841463540000001E-2</v>
      </c>
      <c r="G18235" s="3">
        <f>GHG_Can_Prov_Industry_large_clean[[#This Row],[CO2 MT]]/GHG_Can_Prov_Industry_large_clean[[#This Row],[Total Emissions]]</f>
        <v>0</v>
      </c>
      <c r="H18235" s="3">
        <f>GHG_Can_Prov_Industry_large_clean[[#This Row],[Co2e MT]]/GHG_Can_Prov_Industry_large_clean[[#This Row],[Total Emissions]]</f>
        <v>1</v>
      </c>
    </row>
    <row r="18236" spans="1:8" x14ac:dyDescent="0.3">
      <c r="A18236">
        <v>2013</v>
      </c>
      <c r="B18236" t="s">
        <v>13</v>
      </c>
      <c r="C18236" t="s">
        <v>87</v>
      </c>
      <c r="D18236">
        <v>1.9413643619999997E-2</v>
      </c>
      <c r="E18236">
        <v>0</v>
      </c>
      <c r="F18236">
        <f>GHG_Can_Prov_Industry_large_clean[[#This Row],[Co2e MT]]+GHG_Can_Prov_Industry_large_clean[[#This Row],[CO2 MT]]</f>
        <v>1.9413643619999997E-2</v>
      </c>
      <c r="G18236" s="3">
        <f>GHG_Can_Prov_Industry_large_clean[[#This Row],[CO2 MT]]/GHG_Can_Prov_Industry_large_clean[[#This Row],[Total Emissions]]</f>
        <v>0</v>
      </c>
      <c r="H18236" s="3">
        <f>GHG_Can_Prov_Industry_large_clean[[#This Row],[Co2e MT]]/GHG_Can_Prov_Industry_large_clean[[#This Row],[Total Emissions]]</f>
        <v>1</v>
      </c>
    </row>
    <row r="18237" spans="1:8" x14ac:dyDescent="0.3">
      <c r="A18237">
        <v>2014</v>
      </c>
      <c r="B18237" t="s">
        <v>13</v>
      </c>
      <c r="C18237" t="s">
        <v>87</v>
      </c>
      <c r="D18237">
        <v>2.0234696450000002E-2</v>
      </c>
      <c r="E18237">
        <v>0</v>
      </c>
      <c r="F18237">
        <f>GHG_Can_Prov_Industry_large_clean[[#This Row],[Co2e MT]]+GHG_Can_Prov_Industry_large_clean[[#This Row],[CO2 MT]]</f>
        <v>2.0234696450000002E-2</v>
      </c>
      <c r="G18237" s="3">
        <f>GHG_Can_Prov_Industry_large_clean[[#This Row],[CO2 MT]]/GHG_Can_Prov_Industry_large_clean[[#This Row],[Total Emissions]]</f>
        <v>0</v>
      </c>
      <c r="H18237" s="3">
        <f>GHG_Can_Prov_Industry_large_clean[[#This Row],[Co2e MT]]/GHG_Can_Prov_Industry_large_clean[[#This Row],[Total Emissions]]</f>
        <v>1</v>
      </c>
    </row>
    <row r="18238" spans="1:8" x14ac:dyDescent="0.3">
      <c r="A18238">
        <v>2015</v>
      </c>
      <c r="B18238" t="s">
        <v>13</v>
      </c>
      <c r="C18238" t="s">
        <v>87</v>
      </c>
      <c r="D18238">
        <v>1.915483712E-2</v>
      </c>
      <c r="E18238">
        <v>0</v>
      </c>
      <c r="F18238">
        <f>GHG_Can_Prov_Industry_large_clean[[#This Row],[Co2e MT]]+GHG_Can_Prov_Industry_large_clean[[#This Row],[CO2 MT]]</f>
        <v>1.915483712E-2</v>
      </c>
      <c r="G18238" s="3">
        <f>GHG_Can_Prov_Industry_large_clean[[#This Row],[CO2 MT]]/GHG_Can_Prov_Industry_large_clean[[#This Row],[Total Emissions]]</f>
        <v>0</v>
      </c>
      <c r="H18238" s="3">
        <f>GHG_Can_Prov_Industry_large_clean[[#This Row],[Co2e MT]]/GHG_Can_Prov_Industry_large_clean[[#This Row],[Total Emissions]]</f>
        <v>1</v>
      </c>
    </row>
    <row r="18239" spans="1:8" x14ac:dyDescent="0.3">
      <c r="A18239">
        <v>2016</v>
      </c>
      <c r="B18239" t="s">
        <v>13</v>
      </c>
      <c r="C18239" t="s">
        <v>87</v>
      </c>
      <c r="D18239">
        <v>1.9604879530000001E-2</v>
      </c>
      <c r="E18239">
        <v>0</v>
      </c>
      <c r="F18239">
        <f>GHG_Can_Prov_Industry_large_clean[[#This Row],[Co2e MT]]+GHG_Can_Prov_Industry_large_clean[[#This Row],[CO2 MT]]</f>
        <v>1.9604879530000001E-2</v>
      </c>
      <c r="G18239" s="3">
        <f>GHG_Can_Prov_Industry_large_clean[[#This Row],[CO2 MT]]/GHG_Can_Prov_Industry_large_clean[[#This Row],[Total Emissions]]</f>
        <v>0</v>
      </c>
      <c r="H18239" s="3">
        <f>GHG_Can_Prov_Industry_large_clean[[#This Row],[Co2e MT]]/GHG_Can_Prov_Industry_large_clean[[#This Row],[Total Emissions]]</f>
        <v>1</v>
      </c>
    </row>
    <row r="18240" spans="1:8" x14ac:dyDescent="0.3">
      <c r="A18240">
        <v>2017</v>
      </c>
      <c r="B18240" t="s">
        <v>13</v>
      </c>
      <c r="C18240" t="s">
        <v>87</v>
      </c>
      <c r="D18240">
        <v>1.9267585810000001E-2</v>
      </c>
      <c r="E18240">
        <v>0</v>
      </c>
      <c r="F18240">
        <f>GHG_Can_Prov_Industry_large_clean[[#This Row],[Co2e MT]]+GHG_Can_Prov_Industry_large_clean[[#This Row],[CO2 MT]]</f>
        <v>1.9267585810000001E-2</v>
      </c>
      <c r="G18240" s="3">
        <f>GHG_Can_Prov_Industry_large_clean[[#This Row],[CO2 MT]]/GHG_Can_Prov_Industry_large_clean[[#This Row],[Total Emissions]]</f>
        <v>0</v>
      </c>
      <c r="H18240" s="3">
        <f>GHG_Can_Prov_Industry_large_clean[[#This Row],[Co2e MT]]/GHG_Can_Prov_Industry_large_clean[[#This Row],[Total Emissions]]</f>
        <v>1</v>
      </c>
    </row>
    <row r="18241" spans="1:8" x14ac:dyDescent="0.3">
      <c r="A18241">
        <v>2018</v>
      </c>
      <c r="B18241" t="s">
        <v>13</v>
      </c>
      <c r="C18241" t="s">
        <v>87</v>
      </c>
      <c r="D18241">
        <v>1.9410726270000001E-2</v>
      </c>
      <c r="E18241">
        <v>0</v>
      </c>
      <c r="F18241">
        <f>GHG_Can_Prov_Industry_large_clean[[#This Row],[Co2e MT]]+GHG_Can_Prov_Industry_large_clean[[#This Row],[CO2 MT]]</f>
        <v>1.9410726270000001E-2</v>
      </c>
      <c r="G18241" s="3">
        <f>GHG_Can_Prov_Industry_large_clean[[#This Row],[CO2 MT]]/GHG_Can_Prov_Industry_large_clean[[#This Row],[Total Emissions]]</f>
        <v>0</v>
      </c>
      <c r="H18241" s="3">
        <f>GHG_Can_Prov_Industry_large_clean[[#This Row],[Co2e MT]]/GHG_Can_Prov_Industry_large_clean[[#This Row],[Total Emissions]]</f>
        <v>1</v>
      </c>
    </row>
    <row r="18242" spans="1:8" x14ac:dyDescent="0.3">
      <c r="A18242">
        <v>2000</v>
      </c>
      <c r="B18242" t="s">
        <v>14</v>
      </c>
      <c r="C18242" t="s">
        <v>87</v>
      </c>
      <c r="D18242">
        <v>0</v>
      </c>
      <c r="E18242">
        <v>0</v>
      </c>
      <c r="F18242">
        <f>GHG_Can_Prov_Industry_large_clean[[#This Row],[Co2e MT]]+GHG_Can_Prov_Industry_large_clean[[#This Row],[CO2 MT]]</f>
        <v>0</v>
      </c>
      <c r="G18242" s="3" t="e">
        <f>GHG_Can_Prov_Industry_large_clean[[#This Row],[CO2 MT]]/GHG_Can_Prov_Industry_large_clean[[#This Row],[Total Emissions]]</f>
        <v>#DIV/0!</v>
      </c>
      <c r="H18242" s="3" t="e">
        <f>GHG_Can_Prov_Industry_large_clean[[#This Row],[Co2e MT]]/GHG_Can_Prov_Industry_large_clean[[#This Row],[Total Emissions]]</f>
        <v>#DIV/0!</v>
      </c>
    </row>
    <row r="18243" spans="1:8" x14ac:dyDescent="0.3">
      <c r="A18243">
        <v>2001</v>
      </c>
      <c r="B18243" t="s">
        <v>14</v>
      </c>
      <c r="C18243" t="s">
        <v>87</v>
      </c>
      <c r="D18243">
        <v>0</v>
      </c>
      <c r="E18243">
        <v>0</v>
      </c>
      <c r="F18243">
        <f>GHG_Can_Prov_Industry_large_clean[[#This Row],[Co2e MT]]+GHG_Can_Prov_Industry_large_clean[[#This Row],[CO2 MT]]</f>
        <v>0</v>
      </c>
      <c r="G18243" s="3" t="e">
        <f>GHG_Can_Prov_Industry_large_clean[[#This Row],[CO2 MT]]/GHG_Can_Prov_Industry_large_clean[[#This Row],[Total Emissions]]</f>
        <v>#DIV/0!</v>
      </c>
      <c r="H18243" s="3" t="e">
        <f>GHG_Can_Prov_Industry_large_clean[[#This Row],[Co2e MT]]/GHG_Can_Prov_Industry_large_clean[[#This Row],[Total Emissions]]</f>
        <v>#DIV/0!</v>
      </c>
    </row>
    <row r="18244" spans="1:8" x14ac:dyDescent="0.3">
      <c r="A18244">
        <v>2002</v>
      </c>
      <c r="B18244" t="s">
        <v>14</v>
      </c>
      <c r="C18244" t="s">
        <v>87</v>
      </c>
      <c r="D18244">
        <v>0</v>
      </c>
      <c r="E18244">
        <v>0</v>
      </c>
      <c r="F18244">
        <f>GHG_Can_Prov_Industry_large_clean[[#This Row],[Co2e MT]]+GHG_Can_Prov_Industry_large_clean[[#This Row],[CO2 MT]]</f>
        <v>0</v>
      </c>
      <c r="G18244" s="3" t="e">
        <f>GHG_Can_Prov_Industry_large_clean[[#This Row],[CO2 MT]]/GHG_Can_Prov_Industry_large_clean[[#This Row],[Total Emissions]]</f>
        <v>#DIV/0!</v>
      </c>
      <c r="H18244" s="3" t="e">
        <f>GHG_Can_Prov_Industry_large_clean[[#This Row],[Co2e MT]]/GHG_Can_Prov_Industry_large_clean[[#This Row],[Total Emissions]]</f>
        <v>#DIV/0!</v>
      </c>
    </row>
    <row r="18245" spans="1:8" x14ac:dyDescent="0.3">
      <c r="A18245">
        <v>2003</v>
      </c>
      <c r="B18245" t="s">
        <v>14</v>
      </c>
      <c r="C18245" t="s">
        <v>87</v>
      </c>
      <c r="D18245">
        <v>0</v>
      </c>
      <c r="E18245">
        <v>0</v>
      </c>
      <c r="F18245">
        <f>GHG_Can_Prov_Industry_large_clean[[#This Row],[Co2e MT]]+GHG_Can_Prov_Industry_large_clean[[#This Row],[CO2 MT]]</f>
        <v>0</v>
      </c>
      <c r="G18245" s="3" t="e">
        <f>GHG_Can_Prov_Industry_large_clean[[#This Row],[CO2 MT]]/GHG_Can_Prov_Industry_large_clean[[#This Row],[Total Emissions]]</f>
        <v>#DIV/0!</v>
      </c>
      <c r="H18245" s="3" t="e">
        <f>GHG_Can_Prov_Industry_large_clean[[#This Row],[Co2e MT]]/GHG_Can_Prov_Industry_large_clean[[#This Row],[Total Emissions]]</f>
        <v>#DIV/0!</v>
      </c>
    </row>
    <row r="18246" spans="1:8" x14ac:dyDescent="0.3">
      <c r="A18246">
        <v>2004</v>
      </c>
      <c r="B18246" t="s">
        <v>14</v>
      </c>
      <c r="C18246" t="s">
        <v>87</v>
      </c>
      <c r="D18246">
        <v>0</v>
      </c>
      <c r="E18246">
        <v>0</v>
      </c>
      <c r="F18246">
        <f>GHG_Can_Prov_Industry_large_clean[[#This Row],[Co2e MT]]+GHG_Can_Prov_Industry_large_clean[[#This Row],[CO2 MT]]</f>
        <v>0</v>
      </c>
      <c r="G18246" s="3" t="e">
        <f>GHG_Can_Prov_Industry_large_clean[[#This Row],[CO2 MT]]/GHG_Can_Prov_Industry_large_clean[[#This Row],[Total Emissions]]</f>
        <v>#DIV/0!</v>
      </c>
      <c r="H18246" s="3" t="e">
        <f>GHG_Can_Prov_Industry_large_clean[[#This Row],[Co2e MT]]/GHG_Can_Prov_Industry_large_clean[[#This Row],[Total Emissions]]</f>
        <v>#DIV/0!</v>
      </c>
    </row>
    <row r="18247" spans="1:8" x14ac:dyDescent="0.3">
      <c r="A18247">
        <v>2005</v>
      </c>
      <c r="B18247" t="s">
        <v>14</v>
      </c>
      <c r="C18247" t="s">
        <v>87</v>
      </c>
      <c r="D18247">
        <v>0</v>
      </c>
      <c r="E18247">
        <v>0</v>
      </c>
      <c r="F18247">
        <f>GHG_Can_Prov_Industry_large_clean[[#This Row],[Co2e MT]]+GHG_Can_Prov_Industry_large_clean[[#This Row],[CO2 MT]]</f>
        <v>0</v>
      </c>
      <c r="G18247" s="3" t="e">
        <f>GHG_Can_Prov_Industry_large_clean[[#This Row],[CO2 MT]]/GHG_Can_Prov_Industry_large_clean[[#This Row],[Total Emissions]]</f>
        <v>#DIV/0!</v>
      </c>
      <c r="H18247" s="3" t="e">
        <f>GHG_Can_Prov_Industry_large_clean[[#This Row],[Co2e MT]]/GHG_Can_Prov_Industry_large_clean[[#This Row],[Total Emissions]]</f>
        <v>#DIV/0!</v>
      </c>
    </row>
    <row r="18248" spans="1:8" x14ac:dyDescent="0.3">
      <c r="A18248">
        <v>2006</v>
      </c>
      <c r="B18248" t="s">
        <v>14</v>
      </c>
      <c r="C18248" t="s">
        <v>87</v>
      </c>
      <c r="D18248">
        <v>0</v>
      </c>
      <c r="E18248">
        <v>0</v>
      </c>
      <c r="F18248">
        <f>GHG_Can_Prov_Industry_large_clean[[#This Row],[Co2e MT]]+GHG_Can_Prov_Industry_large_clean[[#This Row],[CO2 MT]]</f>
        <v>0</v>
      </c>
      <c r="G18248" s="3" t="e">
        <f>GHG_Can_Prov_Industry_large_clean[[#This Row],[CO2 MT]]/GHG_Can_Prov_Industry_large_clean[[#This Row],[Total Emissions]]</f>
        <v>#DIV/0!</v>
      </c>
      <c r="H18248" s="3" t="e">
        <f>GHG_Can_Prov_Industry_large_clean[[#This Row],[Co2e MT]]/GHG_Can_Prov_Industry_large_clean[[#This Row],[Total Emissions]]</f>
        <v>#DIV/0!</v>
      </c>
    </row>
    <row r="18249" spans="1:8" x14ac:dyDescent="0.3">
      <c r="A18249">
        <v>2007</v>
      </c>
      <c r="B18249" t="s">
        <v>14</v>
      </c>
      <c r="C18249" t="s">
        <v>87</v>
      </c>
      <c r="D18249">
        <v>0</v>
      </c>
      <c r="E18249">
        <v>0</v>
      </c>
      <c r="F18249">
        <f>GHG_Can_Prov_Industry_large_clean[[#This Row],[Co2e MT]]+GHG_Can_Prov_Industry_large_clean[[#This Row],[CO2 MT]]</f>
        <v>0</v>
      </c>
      <c r="G18249" s="3" t="e">
        <f>GHG_Can_Prov_Industry_large_clean[[#This Row],[CO2 MT]]/GHG_Can_Prov_Industry_large_clean[[#This Row],[Total Emissions]]</f>
        <v>#DIV/0!</v>
      </c>
      <c r="H18249" s="3" t="e">
        <f>GHG_Can_Prov_Industry_large_clean[[#This Row],[Co2e MT]]/GHG_Can_Prov_Industry_large_clean[[#This Row],[Total Emissions]]</f>
        <v>#DIV/0!</v>
      </c>
    </row>
    <row r="18250" spans="1:8" x14ac:dyDescent="0.3">
      <c r="A18250">
        <v>2008</v>
      </c>
      <c r="B18250" t="s">
        <v>14</v>
      </c>
      <c r="C18250" t="s">
        <v>87</v>
      </c>
      <c r="D18250">
        <v>0</v>
      </c>
      <c r="E18250">
        <v>0</v>
      </c>
      <c r="F18250">
        <f>GHG_Can_Prov_Industry_large_clean[[#This Row],[Co2e MT]]+GHG_Can_Prov_Industry_large_clean[[#This Row],[CO2 MT]]</f>
        <v>0</v>
      </c>
      <c r="G18250" s="3" t="e">
        <f>GHG_Can_Prov_Industry_large_clean[[#This Row],[CO2 MT]]/GHG_Can_Prov_Industry_large_clean[[#This Row],[Total Emissions]]</f>
        <v>#DIV/0!</v>
      </c>
      <c r="H18250" s="3" t="e">
        <f>GHG_Can_Prov_Industry_large_clean[[#This Row],[Co2e MT]]/GHG_Can_Prov_Industry_large_clean[[#This Row],[Total Emissions]]</f>
        <v>#DIV/0!</v>
      </c>
    </row>
    <row r="18251" spans="1:8" x14ac:dyDescent="0.3">
      <c r="A18251">
        <v>2009</v>
      </c>
      <c r="B18251" t="s">
        <v>14</v>
      </c>
      <c r="C18251" t="s">
        <v>87</v>
      </c>
      <c r="D18251">
        <v>0</v>
      </c>
      <c r="E18251">
        <v>0</v>
      </c>
      <c r="F18251">
        <f>GHG_Can_Prov_Industry_large_clean[[#This Row],[Co2e MT]]+GHG_Can_Prov_Industry_large_clean[[#This Row],[CO2 MT]]</f>
        <v>0</v>
      </c>
      <c r="G18251" s="3" t="e">
        <f>GHG_Can_Prov_Industry_large_clean[[#This Row],[CO2 MT]]/GHG_Can_Prov_Industry_large_clean[[#This Row],[Total Emissions]]</f>
        <v>#DIV/0!</v>
      </c>
      <c r="H18251" s="3" t="e">
        <f>GHG_Can_Prov_Industry_large_clean[[#This Row],[Co2e MT]]/GHG_Can_Prov_Industry_large_clean[[#This Row],[Total Emissions]]</f>
        <v>#DIV/0!</v>
      </c>
    </row>
    <row r="18252" spans="1:8" x14ac:dyDescent="0.3">
      <c r="A18252">
        <v>2010</v>
      </c>
      <c r="B18252" t="s">
        <v>14</v>
      </c>
      <c r="C18252" t="s">
        <v>87</v>
      </c>
      <c r="D18252">
        <v>0</v>
      </c>
      <c r="E18252">
        <v>0</v>
      </c>
      <c r="F18252">
        <f>GHG_Can_Prov_Industry_large_clean[[#This Row],[Co2e MT]]+GHG_Can_Prov_Industry_large_clean[[#This Row],[CO2 MT]]</f>
        <v>0</v>
      </c>
      <c r="G18252" s="3" t="e">
        <f>GHG_Can_Prov_Industry_large_clean[[#This Row],[CO2 MT]]/GHG_Can_Prov_Industry_large_clean[[#This Row],[Total Emissions]]</f>
        <v>#DIV/0!</v>
      </c>
      <c r="H18252" s="3" t="e">
        <f>GHG_Can_Prov_Industry_large_clean[[#This Row],[Co2e MT]]/GHG_Can_Prov_Industry_large_clean[[#This Row],[Total Emissions]]</f>
        <v>#DIV/0!</v>
      </c>
    </row>
    <row r="18253" spans="1:8" x14ac:dyDescent="0.3">
      <c r="A18253">
        <v>2011</v>
      </c>
      <c r="B18253" t="s">
        <v>14</v>
      </c>
      <c r="C18253" t="s">
        <v>87</v>
      </c>
      <c r="D18253">
        <v>0</v>
      </c>
      <c r="E18253">
        <v>0</v>
      </c>
      <c r="F18253">
        <f>GHG_Can_Prov_Industry_large_clean[[#This Row],[Co2e MT]]+GHG_Can_Prov_Industry_large_clean[[#This Row],[CO2 MT]]</f>
        <v>0</v>
      </c>
      <c r="G18253" s="3" t="e">
        <f>GHG_Can_Prov_Industry_large_clean[[#This Row],[CO2 MT]]/GHG_Can_Prov_Industry_large_clean[[#This Row],[Total Emissions]]</f>
        <v>#DIV/0!</v>
      </c>
      <c r="H18253" s="3" t="e">
        <f>GHG_Can_Prov_Industry_large_clean[[#This Row],[Co2e MT]]/GHG_Can_Prov_Industry_large_clean[[#This Row],[Total Emissions]]</f>
        <v>#DIV/0!</v>
      </c>
    </row>
    <row r="18254" spans="1:8" x14ac:dyDescent="0.3">
      <c r="A18254">
        <v>2012</v>
      </c>
      <c r="B18254" t="s">
        <v>14</v>
      </c>
      <c r="C18254" t="s">
        <v>87</v>
      </c>
      <c r="D18254">
        <v>0</v>
      </c>
      <c r="E18254">
        <v>0</v>
      </c>
      <c r="F18254">
        <f>GHG_Can_Prov_Industry_large_clean[[#This Row],[Co2e MT]]+GHG_Can_Prov_Industry_large_clean[[#This Row],[CO2 MT]]</f>
        <v>0</v>
      </c>
      <c r="G18254" s="3" t="e">
        <f>GHG_Can_Prov_Industry_large_clean[[#This Row],[CO2 MT]]/GHG_Can_Prov_Industry_large_clean[[#This Row],[Total Emissions]]</f>
        <v>#DIV/0!</v>
      </c>
      <c r="H18254" s="3" t="e">
        <f>GHG_Can_Prov_Industry_large_clean[[#This Row],[Co2e MT]]/GHG_Can_Prov_Industry_large_clean[[#This Row],[Total Emissions]]</f>
        <v>#DIV/0!</v>
      </c>
    </row>
    <row r="18255" spans="1:8" x14ac:dyDescent="0.3">
      <c r="A18255">
        <v>2013</v>
      </c>
      <c r="B18255" t="s">
        <v>14</v>
      </c>
      <c r="C18255" t="s">
        <v>87</v>
      </c>
      <c r="D18255">
        <v>0</v>
      </c>
      <c r="E18255">
        <v>0</v>
      </c>
      <c r="F18255">
        <f>GHG_Can_Prov_Industry_large_clean[[#This Row],[Co2e MT]]+GHG_Can_Prov_Industry_large_clean[[#This Row],[CO2 MT]]</f>
        <v>0</v>
      </c>
      <c r="G18255" s="3" t="e">
        <f>GHG_Can_Prov_Industry_large_clean[[#This Row],[CO2 MT]]/GHG_Can_Prov_Industry_large_clean[[#This Row],[Total Emissions]]</f>
        <v>#DIV/0!</v>
      </c>
      <c r="H18255" s="3" t="e">
        <f>GHG_Can_Prov_Industry_large_clean[[#This Row],[Co2e MT]]/GHG_Can_Prov_Industry_large_clean[[#This Row],[Total Emissions]]</f>
        <v>#DIV/0!</v>
      </c>
    </row>
    <row r="18256" spans="1:8" x14ac:dyDescent="0.3">
      <c r="A18256">
        <v>2014</v>
      </c>
      <c r="B18256" t="s">
        <v>14</v>
      </c>
      <c r="C18256" t="s">
        <v>87</v>
      </c>
      <c r="D18256">
        <v>0</v>
      </c>
      <c r="E18256">
        <v>0</v>
      </c>
      <c r="F18256">
        <f>GHG_Can_Prov_Industry_large_clean[[#This Row],[Co2e MT]]+GHG_Can_Prov_Industry_large_clean[[#This Row],[CO2 MT]]</f>
        <v>0</v>
      </c>
      <c r="G18256" s="3" t="e">
        <f>GHG_Can_Prov_Industry_large_clean[[#This Row],[CO2 MT]]/GHG_Can_Prov_Industry_large_clean[[#This Row],[Total Emissions]]</f>
        <v>#DIV/0!</v>
      </c>
      <c r="H18256" s="3" t="e">
        <f>GHG_Can_Prov_Industry_large_clean[[#This Row],[Co2e MT]]/GHG_Can_Prov_Industry_large_clean[[#This Row],[Total Emissions]]</f>
        <v>#DIV/0!</v>
      </c>
    </row>
    <row r="18257" spans="1:8" x14ac:dyDescent="0.3">
      <c r="A18257">
        <v>2015</v>
      </c>
      <c r="B18257" t="s">
        <v>14</v>
      </c>
      <c r="C18257" t="s">
        <v>87</v>
      </c>
      <c r="D18257">
        <v>0</v>
      </c>
      <c r="E18257">
        <v>0</v>
      </c>
      <c r="F18257">
        <f>GHG_Can_Prov_Industry_large_clean[[#This Row],[Co2e MT]]+GHG_Can_Prov_Industry_large_clean[[#This Row],[CO2 MT]]</f>
        <v>0</v>
      </c>
      <c r="G18257" s="3" t="e">
        <f>GHG_Can_Prov_Industry_large_clean[[#This Row],[CO2 MT]]/GHG_Can_Prov_Industry_large_clean[[#This Row],[Total Emissions]]</f>
        <v>#DIV/0!</v>
      </c>
      <c r="H18257" s="3" t="e">
        <f>GHG_Can_Prov_Industry_large_clean[[#This Row],[Co2e MT]]/GHG_Can_Prov_Industry_large_clean[[#This Row],[Total Emissions]]</f>
        <v>#DIV/0!</v>
      </c>
    </row>
    <row r="18258" spans="1:8" x14ac:dyDescent="0.3">
      <c r="A18258">
        <v>2016</v>
      </c>
      <c r="B18258" t="s">
        <v>14</v>
      </c>
      <c r="C18258" t="s">
        <v>87</v>
      </c>
      <c r="D18258">
        <v>0</v>
      </c>
      <c r="E18258">
        <v>0</v>
      </c>
      <c r="F18258">
        <f>GHG_Can_Prov_Industry_large_clean[[#This Row],[Co2e MT]]+GHG_Can_Prov_Industry_large_clean[[#This Row],[CO2 MT]]</f>
        <v>0</v>
      </c>
      <c r="G18258" s="3" t="e">
        <f>GHG_Can_Prov_Industry_large_clean[[#This Row],[CO2 MT]]/GHG_Can_Prov_Industry_large_clean[[#This Row],[Total Emissions]]</f>
        <v>#DIV/0!</v>
      </c>
      <c r="H18258" s="3" t="e">
        <f>GHG_Can_Prov_Industry_large_clean[[#This Row],[Co2e MT]]/GHG_Can_Prov_Industry_large_clean[[#This Row],[Total Emissions]]</f>
        <v>#DIV/0!</v>
      </c>
    </row>
    <row r="18259" spans="1:8" x14ac:dyDescent="0.3">
      <c r="A18259">
        <v>2017</v>
      </c>
      <c r="B18259" t="s">
        <v>14</v>
      </c>
      <c r="C18259" t="s">
        <v>87</v>
      </c>
      <c r="D18259">
        <v>0</v>
      </c>
      <c r="E18259">
        <v>0</v>
      </c>
      <c r="F18259">
        <f>GHG_Can_Prov_Industry_large_clean[[#This Row],[Co2e MT]]+GHG_Can_Prov_Industry_large_clean[[#This Row],[CO2 MT]]</f>
        <v>0</v>
      </c>
      <c r="G18259" s="3" t="e">
        <f>GHG_Can_Prov_Industry_large_clean[[#This Row],[CO2 MT]]/GHG_Can_Prov_Industry_large_clean[[#This Row],[Total Emissions]]</f>
        <v>#DIV/0!</v>
      </c>
      <c r="H18259" s="3" t="e">
        <f>GHG_Can_Prov_Industry_large_clean[[#This Row],[Co2e MT]]/GHG_Can_Prov_Industry_large_clean[[#This Row],[Total Emissions]]</f>
        <v>#DIV/0!</v>
      </c>
    </row>
    <row r="18260" spans="1:8" x14ac:dyDescent="0.3">
      <c r="A18260">
        <v>2018</v>
      </c>
      <c r="B18260" t="s">
        <v>14</v>
      </c>
      <c r="C18260" t="s">
        <v>87</v>
      </c>
      <c r="D18260">
        <v>0</v>
      </c>
      <c r="E18260">
        <v>0</v>
      </c>
      <c r="F18260">
        <f>GHG_Can_Prov_Industry_large_clean[[#This Row],[Co2e MT]]+GHG_Can_Prov_Industry_large_clean[[#This Row],[CO2 MT]]</f>
        <v>0</v>
      </c>
      <c r="G18260" s="3" t="e">
        <f>GHG_Can_Prov_Industry_large_clean[[#This Row],[CO2 MT]]/GHG_Can_Prov_Industry_large_clean[[#This Row],[Total Emissions]]</f>
        <v>#DIV/0!</v>
      </c>
      <c r="H18260" s="3" t="e">
        <f>GHG_Can_Prov_Industry_large_clean[[#This Row],[Co2e MT]]/GHG_Can_Prov_Industry_large_clean[[#This Row],[Total Emissions]]</f>
        <v>#DIV/0!</v>
      </c>
    </row>
    <row r="18261" spans="1:8" x14ac:dyDescent="0.3">
      <c r="A18261">
        <v>2000</v>
      </c>
      <c r="B18261" t="s">
        <v>15</v>
      </c>
      <c r="C18261" t="s">
        <v>87</v>
      </c>
      <c r="D18261">
        <v>0.56137289899999998</v>
      </c>
      <c r="E18261">
        <v>0</v>
      </c>
      <c r="F18261">
        <f>GHG_Can_Prov_Industry_large_clean[[#This Row],[Co2e MT]]+GHG_Can_Prov_Industry_large_clean[[#This Row],[CO2 MT]]</f>
        <v>0.56137289899999998</v>
      </c>
      <c r="G18261" s="3">
        <f>GHG_Can_Prov_Industry_large_clean[[#This Row],[CO2 MT]]/GHG_Can_Prov_Industry_large_clean[[#This Row],[Total Emissions]]</f>
        <v>0</v>
      </c>
      <c r="H18261" s="3">
        <f>GHG_Can_Prov_Industry_large_clean[[#This Row],[Co2e MT]]/GHG_Can_Prov_Industry_large_clean[[#This Row],[Total Emissions]]</f>
        <v>1</v>
      </c>
    </row>
    <row r="18262" spans="1:8" x14ac:dyDescent="0.3">
      <c r="A18262">
        <v>2001</v>
      </c>
      <c r="B18262" t="s">
        <v>15</v>
      </c>
      <c r="C18262" t="s">
        <v>87</v>
      </c>
      <c r="D18262">
        <v>0.54921331480000002</v>
      </c>
      <c r="E18262">
        <v>0</v>
      </c>
      <c r="F18262">
        <f>GHG_Can_Prov_Industry_large_clean[[#This Row],[Co2e MT]]+GHG_Can_Prov_Industry_large_clean[[#This Row],[CO2 MT]]</f>
        <v>0.54921331480000002</v>
      </c>
      <c r="G18262" s="3">
        <f>GHG_Can_Prov_Industry_large_clean[[#This Row],[CO2 MT]]/GHG_Can_Prov_Industry_large_clean[[#This Row],[Total Emissions]]</f>
        <v>0</v>
      </c>
      <c r="H18262" s="3">
        <f>GHG_Can_Prov_Industry_large_clean[[#This Row],[Co2e MT]]/GHG_Can_Prov_Industry_large_clean[[#This Row],[Total Emissions]]</f>
        <v>1</v>
      </c>
    </row>
    <row r="18263" spans="1:8" x14ac:dyDescent="0.3">
      <c r="A18263">
        <v>2002</v>
      </c>
      <c r="B18263" t="s">
        <v>15</v>
      </c>
      <c r="C18263" t="s">
        <v>87</v>
      </c>
      <c r="D18263">
        <v>0.56314732700000003</v>
      </c>
      <c r="E18263">
        <v>0</v>
      </c>
      <c r="F18263">
        <f>GHG_Can_Prov_Industry_large_clean[[#This Row],[Co2e MT]]+GHG_Can_Prov_Industry_large_clean[[#This Row],[CO2 MT]]</f>
        <v>0.56314732700000003</v>
      </c>
      <c r="G18263" s="3">
        <f>GHG_Can_Prov_Industry_large_clean[[#This Row],[CO2 MT]]/GHG_Can_Prov_Industry_large_clean[[#This Row],[Total Emissions]]</f>
        <v>0</v>
      </c>
      <c r="H18263" s="3">
        <f>GHG_Can_Prov_Industry_large_clean[[#This Row],[Co2e MT]]/GHG_Can_Prov_Industry_large_clean[[#This Row],[Total Emissions]]</f>
        <v>1</v>
      </c>
    </row>
    <row r="18264" spans="1:8" x14ac:dyDescent="0.3">
      <c r="A18264">
        <v>2003</v>
      </c>
      <c r="B18264" t="s">
        <v>15</v>
      </c>
      <c r="C18264" t="s">
        <v>87</v>
      </c>
      <c r="D18264">
        <v>0.5918904048000001</v>
      </c>
      <c r="E18264">
        <v>0</v>
      </c>
      <c r="F18264">
        <f>GHG_Can_Prov_Industry_large_clean[[#This Row],[Co2e MT]]+GHG_Can_Prov_Industry_large_clean[[#This Row],[CO2 MT]]</f>
        <v>0.5918904048000001</v>
      </c>
      <c r="G18264" s="3">
        <f>GHG_Can_Prov_Industry_large_clean[[#This Row],[CO2 MT]]/GHG_Can_Prov_Industry_large_clean[[#This Row],[Total Emissions]]</f>
        <v>0</v>
      </c>
      <c r="H18264" s="3">
        <f>GHG_Can_Prov_Industry_large_clean[[#This Row],[Co2e MT]]/GHG_Can_Prov_Industry_large_clean[[#This Row],[Total Emissions]]</f>
        <v>1</v>
      </c>
    </row>
    <row r="18265" spans="1:8" x14ac:dyDescent="0.3">
      <c r="A18265">
        <v>2004</v>
      </c>
      <c r="B18265" t="s">
        <v>15</v>
      </c>
      <c r="C18265" t="s">
        <v>87</v>
      </c>
      <c r="D18265">
        <v>0.59210881640000002</v>
      </c>
      <c r="E18265">
        <v>0</v>
      </c>
      <c r="F18265">
        <f>GHG_Can_Prov_Industry_large_clean[[#This Row],[Co2e MT]]+GHG_Can_Prov_Industry_large_clean[[#This Row],[CO2 MT]]</f>
        <v>0.59210881640000002</v>
      </c>
      <c r="G18265" s="3">
        <f>GHG_Can_Prov_Industry_large_clean[[#This Row],[CO2 MT]]/GHG_Can_Prov_Industry_large_clean[[#This Row],[Total Emissions]]</f>
        <v>0</v>
      </c>
      <c r="H18265" s="3">
        <f>GHG_Can_Prov_Industry_large_clean[[#This Row],[Co2e MT]]/GHG_Can_Prov_Industry_large_clean[[#This Row],[Total Emissions]]</f>
        <v>1</v>
      </c>
    </row>
    <row r="18266" spans="1:8" x14ac:dyDescent="0.3">
      <c r="A18266">
        <v>2005</v>
      </c>
      <c r="B18266" t="s">
        <v>15</v>
      </c>
      <c r="C18266" t="s">
        <v>87</v>
      </c>
      <c r="D18266">
        <v>0.56179759539999996</v>
      </c>
      <c r="E18266">
        <v>0</v>
      </c>
      <c r="F18266">
        <f>GHG_Can_Prov_Industry_large_clean[[#This Row],[Co2e MT]]+GHG_Can_Prov_Industry_large_clean[[#This Row],[CO2 MT]]</f>
        <v>0.56179759539999996</v>
      </c>
      <c r="G18266" s="3">
        <f>GHG_Can_Prov_Industry_large_clean[[#This Row],[CO2 MT]]/GHG_Can_Prov_Industry_large_clean[[#This Row],[Total Emissions]]</f>
        <v>0</v>
      </c>
      <c r="H18266" s="3">
        <f>GHG_Can_Prov_Industry_large_clean[[#This Row],[Co2e MT]]/GHG_Can_Prov_Industry_large_clean[[#This Row],[Total Emissions]]</f>
        <v>1</v>
      </c>
    </row>
    <row r="18267" spans="1:8" x14ac:dyDescent="0.3">
      <c r="A18267">
        <v>2006</v>
      </c>
      <c r="B18267" t="s">
        <v>15</v>
      </c>
      <c r="C18267" t="s">
        <v>87</v>
      </c>
      <c r="D18267">
        <v>0.61395716319999993</v>
      </c>
      <c r="E18267">
        <v>0</v>
      </c>
      <c r="F18267">
        <f>GHG_Can_Prov_Industry_large_clean[[#This Row],[Co2e MT]]+GHG_Can_Prov_Industry_large_clean[[#This Row],[CO2 MT]]</f>
        <v>0.61395716319999993</v>
      </c>
      <c r="G18267" s="3">
        <f>GHG_Can_Prov_Industry_large_clean[[#This Row],[CO2 MT]]/GHG_Can_Prov_Industry_large_clean[[#This Row],[Total Emissions]]</f>
        <v>0</v>
      </c>
      <c r="H18267" s="3">
        <f>GHG_Can_Prov_Industry_large_clean[[#This Row],[Co2e MT]]/GHG_Can_Prov_Industry_large_clean[[#This Row],[Total Emissions]]</f>
        <v>1</v>
      </c>
    </row>
    <row r="18268" spans="1:8" x14ac:dyDescent="0.3">
      <c r="A18268">
        <v>2007</v>
      </c>
      <c r="B18268" t="s">
        <v>15</v>
      </c>
      <c r="C18268" t="s">
        <v>87</v>
      </c>
      <c r="D18268">
        <v>0.59381593990000003</v>
      </c>
      <c r="E18268">
        <v>0</v>
      </c>
      <c r="F18268">
        <f>GHG_Can_Prov_Industry_large_clean[[#This Row],[Co2e MT]]+GHG_Can_Prov_Industry_large_clean[[#This Row],[CO2 MT]]</f>
        <v>0.59381593990000003</v>
      </c>
      <c r="G18268" s="3">
        <f>GHG_Can_Prov_Industry_large_clean[[#This Row],[CO2 MT]]/GHG_Can_Prov_Industry_large_clean[[#This Row],[Total Emissions]]</f>
        <v>0</v>
      </c>
      <c r="H18268" s="3">
        <f>GHG_Can_Prov_Industry_large_clean[[#This Row],[Co2e MT]]/GHG_Can_Prov_Industry_large_clean[[#This Row],[Total Emissions]]</f>
        <v>1</v>
      </c>
    </row>
    <row r="18269" spans="1:8" x14ac:dyDescent="0.3">
      <c r="A18269">
        <v>2008</v>
      </c>
      <c r="B18269" t="s">
        <v>15</v>
      </c>
      <c r="C18269" t="s">
        <v>87</v>
      </c>
      <c r="D18269">
        <v>0.53965089040000003</v>
      </c>
      <c r="E18269">
        <v>0</v>
      </c>
      <c r="F18269">
        <f>GHG_Can_Prov_Industry_large_clean[[#This Row],[Co2e MT]]+GHG_Can_Prov_Industry_large_clean[[#This Row],[CO2 MT]]</f>
        <v>0.53965089040000003</v>
      </c>
      <c r="G18269" s="3">
        <f>GHG_Can_Prov_Industry_large_clean[[#This Row],[CO2 MT]]/GHG_Can_Prov_Industry_large_clean[[#This Row],[Total Emissions]]</f>
        <v>0</v>
      </c>
      <c r="H18269" s="3">
        <f>GHG_Can_Prov_Industry_large_clean[[#This Row],[Co2e MT]]/GHG_Can_Prov_Industry_large_clean[[#This Row],[Total Emissions]]</f>
        <v>1</v>
      </c>
    </row>
    <row r="18270" spans="1:8" x14ac:dyDescent="0.3">
      <c r="A18270">
        <v>2009</v>
      </c>
      <c r="B18270" t="s">
        <v>15</v>
      </c>
      <c r="C18270" t="s">
        <v>87</v>
      </c>
      <c r="D18270">
        <v>0.61567149659999998</v>
      </c>
      <c r="E18270">
        <v>0</v>
      </c>
      <c r="F18270">
        <f>GHG_Can_Prov_Industry_large_clean[[#This Row],[Co2e MT]]+GHG_Can_Prov_Industry_large_clean[[#This Row],[CO2 MT]]</f>
        <v>0.61567149659999998</v>
      </c>
      <c r="G18270" s="3">
        <f>GHG_Can_Prov_Industry_large_clean[[#This Row],[CO2 MT]]/GHG_Can_Prov_Industry_large_clean[[#This Row],[Total Emissions]]</f>
        <v>0</v>
      </c>
      <c r="H18270" s="3">
        <f>GHG_Can_Prov_Industry_large_clean[[#This Row],[Co2e MT]]/GHG_Can_Prov_Industry_large_clean[[#This Row],[Total Emissions]]</f>
        <v>1</v>
      </c>
    </row>
    <row r="18271" spans="1:8" x14ac:dyDescent="0.3">
      <c r="A18271">
        <v>2010</v>
      </c>
      <c r="B18271" t="s">
        <v>15</v>
      </c>
      <c r="C18271" t="s">
        <v>87</v>
      </c>
      <c r="D18271">
        <v>0.63078395259999998</v>
      </c>
      <c r="E18271">
        <v>0</v>
      </c>
      <c r="F18271">
        <f>GHG_Can_Prov_Industry_large_clean[[#This Row],[Co2e MT]]+GHG_Can_Prov_Industry_large_clean[[#This Row],[CO2 MT]]</f>
        <v>0.63078395259999998</v>
      </c>
      <c r="G18271" s="3">
        <f>GHG_Can_Prov_Industry_large_clean[[#This Row],[CO2 MT]]/GHG_Can_Prov_Industry_large_clean[[#This Row],[Total Emissions]]</f>
        <v>0</v>
      </c>
      <c r="H18271" s="3">
        <f>GHG_Can_Prov_Industry_large_clean[[#This Row],[Co2e MT]]/GHG_Can_Prov_Industry_large_clean[[#This Row],[Total Emissions]]</f>
        <v>1</v>
      </c>
    </row>
    <row r="18272" spans="1:8" x14ac:dyDescent="0.3">
      <c r="A18272">
        <v>2011</v>
      </c>
      <c r="B18272" t="s">
        <v>15</v>
      </c>
      <c r="C18272" t="s">
        <v>87</v>
      </c>
      <c r="D18272">
        <v>0.62217266579999997</v>
      </c>
      <c r="E18272">
        <v>0</v>
      </c>
      <c r="F18272">
        <f>GHG_Can_Prov_Industry_large_clean[[#This Row],[Co2e MT]]+GHG_Can_Prov_Industry_large_clean[[#This Row],[CO2 MT]]</f>
        <v>0.62217266579999997</v>
      </c>
      <c r="G18272" s="3">
        <f>GHG_Can_Prov_Industry_large_clean[[#This Row],[CO2 MT]]/GHG_Can_Prov_Industry_large_clean[[#This Row],[Total Emissions]]</f>
        <v>0</v>
      </c>
      <c r="H18272" s="3">
        <f>GHG_Can_Prov_Industry_large_clean[[#This Row],[Co2e MT]]/GHG_Can_Prov_Industry_large_clean[[#This Row],[Total Emissions]]</f>
        <v>1</v>
      </c>
    </row>
    <row r="18273" spans="1:8" x14ac:dyDescent="0.3">
      <c r="A18273">
        <v>2012</v>
      </c>
      <c r="B18273" t="s">
        <v>15</v>
      </c>
      <c r="C18273" t="s">
        <v>87</v>
      </c>
      <c r="D18273">
        <v>0.60277547440000001</v>
      </c>
      <c r="E18273">
        <v>0</v>
      </c>
      <c r="F18273">
        <f>GHG_Can_Prov_Industry_large_clean[[#This Row],[Co2e MT]]+GHG_Can_Prov_Industry_large_clean[[#This Row],[CO2 MT]]</f>
        <v>0.60277547440000001</v>
      </c>
      <c r="G18273" s="3">
        <f>GHG_Can_Prov_Industry_large_clean[[#This Row],[CO2 MT]]/GHG_Can_Prov_Industry_large_clean[[#This Row],[Total Emissions]]</f>
        <v>0</v>
      </c>
      <c r="H18273" s="3">
        <f>GHG_Can_Prov_Industry_large_clean[[#This Row],[Co2e MT]]/GHG_Can_Prov_Industry_large_clean[[#This Row],[Total Emissions]]</f>
        <v>1</v>
      </c>
    </row>
    <row r="18274" spans="1:8" x14ac:dyDescent="0.3">
      <c r="A18274">
        <v>2013</v>
      </c>
      <c r="B18274" t="s">
        <v>15</v>
      </c>
      <c r="C18274" t="s">
        <v>87</v>
      </c>
      <c r="D18274">
        <v>0.65032215510000002</v>
      </c>
      <c r="E18274">
        <v>0</v>
      </c>
      <c r="F18274">
        <f>GHG_Can_Prov_Industry_large_clean[[#This Row],[Co2e MT]]+GHG_Can_Prov_Industry_large_clean[[#This Row],[CO2 MT]]</f>
        <v>0.65032215510000002</v>
      </c>
      <c r="G18274" s="3">
        <f>GHG_Can_Prov_Industry_large_clean[[#This Row],[CO2 MT]]/GHG_Can_Prov_Industry_large_clean[[#This Row],[Total Emissions]]</f>
        <v>0</v>
      </c>
      <c r="H18274" s="3">
        <f>GHG_Can_Prov_Industry_large_clean[[#This Row],[Co2e MT]]/GHG_Can_Prov_Industry_large_clean[[#This Row],[Total Emissions]]</f>
        <v>1</v>
      </c>
    </row>
    <row r="18275" spans="1:8" x14ac:dyDescent="0.3">
      <c r="A18275">
        <v>2014</v>
      </c>
      <c r="B18275" t="s">
        <v>15</v>
      </c>
      <c r="C18275" t="s">
        <v>87</v>
      </c>
      <c r="D18275">
        <v>0.60772763330000001</v>
      </c>
      <c r="E18275">
        <v>0</v>
      </c>
      <c r="F18275">
        <f>GHG_Can_Prov_Industry_large_clean[[#This Row],[Co2e MT]]+GHG_Can_Prov_Industry_large_clean[[#This Row],[CO2 MT]]</f>
        <v>0.60772763330000001</v>
      </c>
      <c r="G18275" s="3">
        <f>GHG_Can_Prov_Industry_large_clean[[#This Row],[CO2 MT]]/GHG_Can_Prov_Industry_large_clean[[#This Row],[Total Emissions]]</f>
        <v>0</v>
      </c>
      <c r="H18275" s="3">
        <f>GHG_Can_Prov_Industry_large_clean[[#This Row],[Co2e MT]]/GHG_Can_Prov_Industry_large_clean[[#This Row],[Total Emissions]]</f>
        <v>1</v>
      </c>
    </row>
    <row r="18276" spans="1:8" x14ac:dyDescent="0.3">
      <c r="A18276">
        <v>2015</v>
      </c>
      <c r="B18276" t="s">
        <v>15</v>
      </c>
      <c r="C18276" t="s">
        <v>87</v>
      </c>
      <c r="D18276">
        <v>0.57998060849999999</v>
      </c>
      <c r="E18276">
        <v>0</v>
      </c>
      <c r="F18276">
        <f>GHG_Can_Prov_Industry_large_clean[[#This Row],[Co2e MT]]+GHG_Can_Prov_Industry_large_clean[[#This Row],[CO2 MT]]</f>
        <v>0.57998060849999999</v>
      </c>
      <c r="G18276" s="3">
        <f>GHG_Can_Prov_Industry_large_clean[[#This Row],[CO2 MT]]/GHG_Can_Prov_Industry_large_clean[[#This Row],[Total Emissions]]</f>
        <v>0</v>
      </c>
      <c r="H18276" s="3">
        <f>GHG_Can_Prov_Industry_large_clean[[#This Row],[Co2e MT]]/GHG_Can_Prov_Industry_large_clean[[#This Row],[Total Emissions]]</f>
        <v>1</v>
      </c>
    </row>
    <row r="18277" spans="1:8" x14ac:dyDescent="0.3">
      <c r="A18277">
        <v>2016</v>
      </c>
      <c r="B18277" t="s">
        <v>15</v>
      </c>
      <c r="C18277" t="s">
        <v>87</v>
      </c>
      <c r="D18277">
        <v>0.63385222050000001</v>
      </c>
      <c r="E18277">
        <v>0</v>
      </c>
      <c r="F18277">
        <f>GHG_Can_Prov_Industry_large_clean[[#This Row],[Co2e MT]]+GHG_Can_Prov_Industry_large_clean[[#This Row],[CO2 MT]]</f>
        <v>0.63385222050000001</v>
      </c>
      <c r="G18277" s="3">
        <f>GHG_Can_Prov_Industry_large_clean[[#This Row],[CO2 MT]]/GHG_Can_Prov_Industry_large_clean[[#This Row],[Total Emissions]]</f>
        <v>0</v>
      </c>
      <c r="H18277" s="3">
        <f>GHG_Can_Prov_Industry_large_clean[[#This Row],[Co2e MT]]/GHG_Can_Prov_Industry_large_clean[[#This Row],[Total Emissions]]</f>
        <v>1</v>
      </c>
    </row>
    <row r="18278" spans="1:8" x14ac:dyDescent="0.3">
      <c r="A18278">
        <v>2017</v>
      </c>
      <c r="B18278" t="s">
        <v>15</v>
      </c>
      <c r="C18278" t="s">
        <v>87</v>
      </c>
      <c r="D18278">
        <v>0.63348731400000002</v>
      </c>
      <c r="E18278">
        <v>0</v>
      </c>
      <c r="F18278">
        <f>GHG_Can_Prov_Industry_large_clean[[#This Row],[Co2e MT]]+GHG_Can_Prov_Industry_large_clean[[#This Row],[CO2 MT]]</f>
        <v>0.63348731400000002</v>
      </c>
      <c r="G18278" s="3">
        <f>GHG_Can_Prov_Industry_large_clean[[#This Row],[CO2 MT]]/GHG_Can_Prov_Industry_large_clean[[#This Row],[Total Emissions]]</f>
        <v>0</v>
      </c>
      <c r="H18278" s="3">
        <f>GHG_Can_Prov_Industry_large_clean[[#This Row],[Co2e MT]]/GHG_Can_Prov_Industry_large_clean[[#This Row],[Total Emissions]]</f>
        <v>1</v>
      </c>
    </row>
    <row r="18279" spans="1:8" x14ac:dyDescent="0.3">
      <c r="A18279">
        <v>2018</v>
      </c>
      <c r="B18279" t="s">
        <v>15</v>
      </c>
      <c r="C18279" t="s">
        <v>87</v>
      </c>
      <c r="D18279">
        <v>0.62085986400000004</v>
      </c>
      <c r="E18279">
        <v>0</v>
      </c>
      <c r="F18279">
        <f>GHG_Can_Prov_Industry_large_clean[[#This Row],[Co2e MT]]+GHG_Can_Prov_Industry_large_clean[[#This Row],[CO2 MT]]</f>
        <v>0.62085986400000004</v>
      </c>
      <c r="G18279" s="3">
        <f>GHG_Can_Prov_Industry_large_clean[[#This Row],[CO2 MT]]/GHG_Can_Prov_Industry_large_clean[[#This Row],[Total Emissions]]</f>
        <v>0</v>
      </c>
      <c r="H18279" s="3">
        <f>GHG_Can_Prov_Industry_large_clean[[#This Row],[Co2e MT]]/GHG_Can_Prov_Industry_large_clean[[#This Row],[Total Emissions]]</f>
        <v>1</v>
      </c>
    </row>
    <row r="18280" spans="1:8" x14ac:dyDescent="0.3">
      <c r="A18280">
        <v>2000</v>
      </c>
      <c r="B18280" t="s">
        <v>16</v>
      </c>
      <c r="C18280" t="s">
        <v>87</v>
      </c>
      <c r="D18280">
        <v>3.7631212359999999E-2</v>
      </c>
      <c r="E18280">
        <v>0</v>
      </c>
      <c r="F18280">
        <f>GHG_Can_Prov_Industry_large_clean[[#This Row],[Co2e MT]]+GHG_Can_Prov_Industry_large_clean[[#This Row],[CO2 MT]]</f>
        <v>3.7631212359999999E-2</v>
      </c>
      <c r="G18280" s="3">
        <f>GHG_Can_Prov_Industry_large_clean[[#This Row],[CO2 MT]]/GHG_Can_Prov_Industry_large_clean[[#This Row],[Total Emissions]]</f>
        <v>0</v>
      </c>
      <c r="H18280" s="3">
        <f>GHG_Can_Prov_Industry_large_clean[[#This Row],[Co2e MT]]/GHG_Can_Prov_Industry_large_clean[[#This Row],[Total Emissions]]</f>
        <v>1</v>
      </c>
    </row>
    <row r="18281" spans="1:8" x14ac:dyDescent="0.3">
      <c r="A18281">
        <v>2001</v>
      </c>
      <c r="B18281" t="s">
        <v>16</v>
      </c>
      <c r="C18281" t="s">
        <v>87</v>
      </c>
      <c r="D18281">
        <v>3.4922105889999999E-2</v>
      </c>
      <c r="E18281">
        <v>0</v>
      </c>
      <c r="F18281">
        <f>GHG_Can_Prov_Industry_large_clean[[#This Row],[Co2e MT]]+GHG_Can_Prov_Industry_large_clean[[#This Row],[CO2 MT]]</f>
        <v>3.4922105889999999E-2</v>
      </c>
      <c r="G18281" s="3">
        <f>GHG_Can_Prov_Industry_large_clean[[#This Row],[CO2 MT]]/GHG_Can_Prov_Industry_large_clean[[#This Row],[Total Emissions]]</f>
        <v>0</v>
      </c>
      <c r="H18281" s="3">
        <f>GHG_Can_Prov_Industry_large_clean[[#This Row],[Co2e MT]]/GHG_Can_Prov_Industry_large_clean[[#This Row],[Total Emissions]]</f>
        <v>1</v>
      </c>
    </row>
    <row r="18282" spans="1:8" x14ac:dyDescent="0.3">
      <c r="A18282">
        <v>2002</v>
      </c>
      <c r="B18282" t="s">
        <v>16</v>
      </c>
      <c r="C18282" t="s">
        <v>87</v>
      </c>
      <c r="D18282">
        <v>3.8048955529999998E-2</v>
      </c>
      <c r="E18282">
        <v>0</v>
      </c>
      <c r="F18282">
        <f>GHG_Can_Prov_Industry_large_clean[[#This Row],[Co2e MT]]+GHG_Can_Prov_Industry_large_clean[[#This Row],[CO2 MT]]</f>
        <v>3.8048955529999998E-2</v>
      </c>
      <c r="G18282" s="3">
        <f>GHG_Can_Prov_Industry_large_clean[[#This Row],[CO2 MT]]/GHG_Can_Prov_Industry_large_clean[[#This Row],[Total Emissions]]</f>
        <v>0</v>
      </c>
      <c r="H18282" s="3">
        <f>GHG_Can_Prov_Industry_large_clean[[#This Row],[Co2e MT]]/GHG_Can_Prov_Industry_large_clean[[#This Row],[Total Emissions]]</f>
        <v>1</v>
      </c>
    </row>
    <row r="18283" spans="1:8" x14ac:dyDescent="0.3">
      <c r="A18283">
        <v>2003</v>
      </c>
      <c r="B18283" t="s">
        <v>16</v>
      </c>
      <c r="C18283" t="s">
        <v>87</v>
      </c>
      <c r="D18283">
        <v>4.0999810120000001E-2</v>
      </c>
      <c r="E18283">
        <v>0</v>
      </c>
      <c r="F18283">
        <f>GHG_Can_Prov_Industry_large_clean[[#This Row],[Co2e MT]]+GHG_Can_Prov_Industry_large_clean[[#This Row],[CO2 MT]]</f>
        <v>4.0999810120000001E-2</v>
      </c>
      <c r="G18283" s="3">
        <f>GHG_Can_Prov_Industry_large_clean[[#This Row],[CO2 MT]]/GHG_Can_Prov_Industry_large_clean[[#This Row],[Total Emissions]]</f>
        <v>0</v>
      </c>
      <c r="H18283" s="3">
        <f>GHG_Can_Prov_Industry_large_clean[[#This Row],[Co2e MT]]/GHG_Can_Prov_Industry_large_clean[[#This Row],[Total Emissions]]</f>
        <v>1</v>
      </c>
    </row>
    <row r="18284" spans="1:8" x14ac:dyDescent="0.3">
      <c r="A18284">
        <v>2004</v>
      </c>
      <c r="B18284" t="s">
        <v>16</v>
      </c>
      <c r="C18284" t="s">
        <v>87</v>
      </c>
      <c r="D18284">
        <v>4.4908829500000004E-2</v>
      </c>
      <c r="E18284">
        <v>0</v>
      </c>
      <c r="F18284">
        <f>GHG_Can_Prov_Industry_large_clean[[#This Row],[Co2e MT]]+GHG_Can_Prov_Industry_large_clean[[#This Row],[CO2 MT]]</f>
        <v>4.4908829500000004E-2</v>
      </c>
      <c r="G18284" s="3">
        <f>GHG_Can_Prov_Industry_large_clean[[#This Row],[CO2 MT]]/GHG_Can_Prov_Industry_large_clean[[#This Row],[Total Emissions]]</f>
        <v>0</v>
      </c>
      <c r="H18284" s="3">
        <f>GHG_Can_Prov_Industry_large_clean[[#This Row],[Co2e MT]]/GHG_Can_Prov_Industry_large_clean[[#This Row],[Total Emissions]]</f>
        <v>1</v>
      </c>
    </row>
    <row r="18285" spans="1:8" x14ac:dyDescent="0.3">
      <c r="A18285">
        <v>2005</v>
      </c>
      <c r="B18285" t="s">
        <v>16</v>
      </c>
      <c r="C18285" t="s">
        <v>87</v>
      </c>
      <c r="D18285">
        <v>4.2944246800000002E-2</v>
      </c>
      <c r="E18285">
        <v>0</v>
      </c>
      <c r="F18285">
        <f>GHG_Can_Prov_Industry_large_clean[[#This Row],[Co2e MT]]+GHG_Can_Prov_Industry_large_clean[[#This Row],[CO2 MT]]</f>
        <v>4.2944246800000002E-2</v>
      </c>
      <c r="G18285" s="3">
        <f>GHG_Can_Prov_Industry_large_clean[[#This Row],[CO2 MT]]/GHG_Can_Prov_Industry_large_clean[[#This Row],[Total Emissions]]</f>
        <v>0</v>
      </c>
      <c r="H18285" s="3">
        <f>GHG_Can_Prov_Industry_large_clean[[#This Row],[Co2e MT]]/GHG_Can_Prov_Industry_large_clean[[#This Row],[Total Emissions]]</f>
        <v>1</v>
      </c>
    </row>
    <row r="18286" spans="1:8" x14ac:dyDescent="0.3">
      <c r="A18286">
        <v>2006</v>
      </c>
      <c r="B18286" t="s">
        <v>16</v>
      </c>
      <c r="C18286" t="s">
        <v>87</v>
      </c>
      <c r="D18286">
        <v>3.7864597989999998E-2</v>
      </c>
      <c r="E18286">
        <v>0</v>
      </c>
      <c r="F18286">
        <f>GHG_Can_Prov_Industry_large_clean[[#This Row],[Co2e MT]]+GHG_Can_Prov_Industry_large_clean[[#This Row],[CO2 MT]]</f>
        <v>3.7864597989999998E-2</v>
      </c>
      <c r="G18286" s="3">
        <f>GHG_Can_Prov_Industry_large_clean[[#This Row],[CO2 MT]]/GHG_Can_Prov_Industry_large_clean[[#This Row],[Total Emissions]]</f>
        <v>0</v>
      </c>
      <c r="H18286" s="3">
        <f>GHG_Can_Prov_Industry_large_clean[[#This Row],[Co2e MT]]/GHG_Can_Prov_Industry_large_clean[[#This Row],[Total Emissions]]</f>
        <v>1</v>
      </c>
    </row>
    <row r="18287" spans="1:8" x14ac:dyDescent="0.3">
      <c r="A18287">
        <v>2007</v>
      </c>
      <c r="B18287" t="s">
        <v>16</v>
      </c>
      <c r="C18287" t="s">
        <v>87</v>
      </c>
      <c r="D18287">
        <v>3.2250250190000003E-2</v>
      </c>
      <c r="E18287">
        <v>0</v>
      </c>
      <c r="F18287">
        <f>GHG_Can_Prov_Industry_large_clean[[#This Row],[Co2e MT]]+GHG_Can_Prov_Industry_large_clean[[#This Row],[CO2 MT]]</f>
        <v>3.2250250190000003E-2</v>
      </c>
      <c r="G18287" s="3">
        <f>GHG_Can_Prov_Industry_large_clean[[#This Row],[CO2 MT]]/GHG_Can_Prov_Industry_large_clean[[#This Row],[Total Emissions]]</f>
        <v>0</v>
      </c>
      <c r="H18287" s="3">
        <f>GHG_Can_Prov_Industry_large_clean[[#This Row],[Co2e MT]]/GHG_Can_Prov_Industry_large_clean[[#This Row],[Total Emissions]]</f>
        <v>1</v>
      </c>
    </row>
    <row r="18288" spans="1:8" x14ac:dyDescent="0.3">
      <c r="A18288">
        <v>2008</v>
      </c>
      <c r="B18288" t="s">
        <v>16</v>
      </c>
      <c r="C18288" t="s">
        <v>87</v>
      </c>
      <c r="D18288">
        <v>3.2991530480000003E-2</v>
      </c>
      <c r="E18288">
        <v>0</v>
      </c>
      <c r="F18288">
        <f>GHG_Can_Prov_Industry_large_clean[[#This Row],[Co2e MT]]+GHG_Can_Prov_Industry_large_clean[[#This Row],[CO2 MT]]</f>
        <v>3.2991530480000003E-2</v>
      </c>
      <c r="G18288" s="3">
        <f>GHG_Can_Prov_Industry_large_clean[[#This Row],[CO2 MT]]/GHG_Can_Prov_Industry_large_clean[[#This Row],[Total Emissions]]</f>
        <v>0</v>
      </c>
      <c r="H18288" s="3">
        <f>GHG_Can_Prov_Industry_large_clean[[#This Row],[Co2e MT]]/GHG_Can_Prov_Industry_large_clean[[#This Row],[Total Emissions]]</f>
        <v>1</v>
      </c>
    </row>
    <row r="18289" spans="1:8" x14ac:dyDescent="0.3">
      <c r="A18289">
        <v>2009</v>
      </c>
      <c r="B18289" t="s">
        <v>16</v>
      </c>
      <c r="C18289" t="s">
        <v>87</v>
      </c>
      <c r="D18289">
        <v>3.1517470860000001E-2</v>
      </c>
      <c r="E18289">
        <v>0</v>
      </c>
      <c r="F18289">
        <f>GHG_Can_Prov_Industry_large_clean[[#This Row],[Co2e MT]]+GHG_Can_Prov_Industry_large_clean[[#This Row],[CO2 MT]]</f>
        <v>3.1517470860000001E-2</v>
      </c>
      <c r="G18289" s="3">
        <f>GHG_Can_Prov_Industry_large_clean[[#This Row],[CO2 MT]]/GHG_Can_Prov_Industry_large_clean[[#This Row],[Total Emissions]]</f>
        <v>0</v>
      </c>
      <c r="H18289" s="3">
        <f>GHG_Can_Prov_Industry_large_clean[[#This Row],[Co2e MT]]/GHG_Can_Prov_Industry_large_clean[[#This Row],[Total Emissions]]</f>
        <v>1</v>
      </c>
    </row>
    <row r="18290" spans="1:8" x14ac:dyDescent="0.3">
      <c r="A18290">
        <v>2010</v>
      </c>
      <c r="B18290" t="s">
        <v>16</v>
      </c>
      <c r="C18290" t="s">
        <v>87</v>
      </c>
      <c r="D18290">
        <v>2.879038896E-2</v>
      </c>
      <c r="E18290">
        <v>0</v>
      </c>
      <c r="F18290">
        <f>GHG_Can_Prov_Industry_large_clean[[#This Row],[Co2e MT]]+GHG_Can_Prov_Industry_large_clean[[#This Row],[CO2 MT]]</f>
        <v>2.879038896E-2</v>
      </c>
      <c r="G18290" s="3">
        <f>GHG_Can_Prov_Industry_large_clean[[#This Row],[CO2 MT]]/GHG_Can_Prov_Industry_large_clean[[#This Row],[Total Emissions]]</f>
        <v>0</v>
      </c>
      <c r="H18290" s="3">
        <f>GHG_Can_Prov_Industry_large_clean[[#This Row],[Co2e MT]]/GHG_Can_Prov_Industry_large_clean[[#This Row],[Total Emissions]]</f>
        <v>1</v>
      </c>
    </row>
    <row r="18291" spans="1:8" x14ac:dyDescent="0.3">
      <c r="A18291">
        <v>2011</v>
      </c>
      <c r="B18291" t="s">
        <v>16</v>
      </c>
      <c r="C18291" t="s">
        <v>87</v>
      </c>
      <c r="D18291">
        <v>2.8959751990000001E-2</v>
      </c>
      <c r="E18291">
        <v>0</v>
      </c>
      <c r="F18291">
        <f>GHG_Can_Prov_Industry_large_clean[[#This Row],[Co2e MT]]+GHG_Can_Prov_Industry_large_clean[[#This Row],[CO2 MT]]</f>
        <v>2.8959751990000001E-2</v>
      </c>
      <c r="G18291" s="3">
        <f>GHG_Can_Prov_Industry_large_clean[[#This Row],[CO2 MT]]/GHG_Can_Prov_Industry_large_clean[[#This Row],[Total Emissions]]</f>
        <v>0</v>
      </c>
      <c r="H18291" s="3">
        <f>GHG_Can_Prov_Industry_large_clean[[#This Row],[Co2e MT]]/GHG_Can_Prov_Industry_large_clean[[#This Row],[Total Emissions]]</f>
        <v>1</v>
      </c>
    </row>
    <row r="18292" spans="1:8" x14ac:dyDescent="0.3">
      <c r="A18292">
        <v>2012</v>
      </c>
      <c r="B18292" t="s">
        <v>16</v>
      </c>
      <c r="C18292" t="s">
        <v>87</v>
      </c>
      <c r="D18292">
        <v>3.2276623720000001E-2</v>
      </c>
      <c r="E18292">
        <v>0</v>
      </c>
      <c r="F18292">
        <f>GHG_Can_Prov_Industry_large_clean[[#This Row],[Co2e MT]]+GHG_Can_Prov_Industry_large_clean[[#This Row],[CO2 MT]]</f>
        <v>3.2276623720000001E-2</v>
      </c>
      <c r="G18292" s="3">
        <f>GHG_Can_Prov_Industry_large_clean[[#This Row],[CO2 MT]]/GHG_Can_Prov_Industry_large_clean[[#This Row],[Total Emissions]]</f>
        <v>0</v>
      </c>
      <c r="H18292" s="3">
        <f>GHG_Can_Prov_Industry_large_clean[[#This Row],[Co2e MT]]/GHG_Can_Prov_Industry_large_clean[[#This Row],[Total Emissions]]</f>
        <v>1</v>
      </c>
    </row>
    <row r="18293" spans="1:8" x14ac:dyDescent="0.3">
      <c r="A18293">
        <v>2013</v>
      </c>
      <c r="B18293" t="s">
        <v>16</v>
      </c>
      <c r="C18293" t="s">
        <v>87</v>
      </c>
      <c r="D18293">
        <v>2.5210772819999998E-2</v>
      </c>
      <c r="E18293">
        <v>0</v>
      </c>
      <c r="F18293">
        <f>GHG_Can_Prov_Industry_large_clean[[#This Row],[Co2e MT]]+GHG_Can_Prov_Industry_large_clean[[#This Row],[CO2 MT]]</f>
        <v>2.5210772819999998E-2</v>
      </c>
      <c r="G18293" s="3">
        <f>GHG_Can_Prov_Industry_large_clean[[#This Row],[CO2 MT]]/GHG_Can_Prov_Industry_large_clean[[#This Row],[Total Emissions]]</f>
        <v>0</v>
      </c>
      <c r="H18293" s="3">
        <f>GHG_Can_Prov_Industry_large_clean[[#This Row],[Co2e MT]]/GHG_Can_Prov_Industry_large_clean[[#This Row],[Total Emissions]]</f>
        <v>1</v>
      </c>
    </row>
    <row r="18294" spans="1:8" x14ac:dyDescent="0.3">
      <c r="A18294">
        <v>2014</v>
      </c>
      <c r="B18294" t="s">
        <v>16</v>
      </c>
      <c r="C18294" t="s">
        <v>87</v>
      </c>
      <c r="D18294">
        <v>3.2431226809999998E-2</v>
      </c>
      <c r="E18294">
        <v>0</v>
      </c>
      <c r="F18294">
        <f>GHG_Can_Prov_Industry_large_clean[[#This Row],[Co2e MT]]+GHG_Can_Prov_Industry_large_clean[[#This Row],[CO2 MT]]</f>
        <v>3.2431226809999998E-2</v>
      </c>
      <c r="G18294" s="3">
        <f>GHG_Can_Prov_Industry_large_clean[[#This Row],[CO2 MT]]/GHG_Can_Prov_Industry_large_clean[[#This Row],[Total Emissions]]</f>
        <v>0</v>
      </c>
      <c r="H18294" s="3">
        <f>GHG_Can_Prov_Industry_large_clean[[#This Row],[Co2e MT]]/GHG_Can_Prov_Industry_large_clean[[#This Row],[Total Emissions]]</f>
        <v>1</v>
      </c>
    </row>
    <row r="18295" spans="1:8" x14ac:dyDescent="0.3">
      <c r="A18295">
        <v>2015</v>
      </c>
      <c r="B18295" t="s">
        <v>16</v>
      </c>
      <c r="C18295" t="s">
        <v>87</v>
      </c>
      <c r="D18295">
        <v>2.83130178E-2</v>
      </c>
      <c r="E18295">
        <v>0</v>
      </c>
      <c r="F18295">
        <f>GHG_Can_Prov_Industry_large_clean[[#This Row],[Co2e MT]]+GHG_Can_Prov_Industry_large_clean[[#This Row],[CO2 MT]]</f>
        <v>2.83130178E-2</v>
      </c>
      <c r="G18295" s="3">
        <f>GHG_Can_Prov_Industry_large_clean[[#This Row],[CO2 MT]]/GHG_Can_Prov_Industry_large_clean[[#This Row],[Total Emissions]]</f>
        <v>0</v>
      </c>
      <c r="H18295" s="3">
        <f>GHG_Can_Prov_Industry_large_clean[[#This Row],[Co2e MT]]/GHG_Can_Prov_Industry_large_clean[[#This Row],[Total Emissions]]</f>
        <v>1</v>
      </c>
    </row>
    <row r="18296" spans="1:8" x14ac:dyDescent="0.3">
      <c r="A18296">
        <v>2016</v>
      </c>
      <c r="B18296" t="s">
        <v>16</v>
      </c>
      <c r="C18296" t="s">
        <v>87</v>
      </c>
      <c r="D18296">
        <v>3.7842699029999996E-2</v>
      </c>
      <c r="E18296">
        <v>0</v>
      </c>
      <c r="F18296">
        <f>GHG_Can_Prov_Industry_large_clean[[#This Row],[Co2e MT]]+GHG_Can_Prov_Industry_large_clean[[#This Row],[CO2 MT]]</f>
        <v>3.7842699029999996E-2</v>
      </c>
      <c r="G18296" s="3">
        <f>GHG_Can_Prov_Industry_large_clean[[#This Row],[CO2 MT]]/GHG_Can_Prov_Industry_large_clean[[#This Row],[Total Emissions]]</f>
        <v>0</v>
      </c>
      <c r="H18296" s="3">
        <f>GHG_Can_Prov_Industry_large_clean[[#This Row],[Co2e MT]]/GHG_Can_Prov_Industry_large_clean[[#This Row],[Total Emissions]]</f>
        <v>1</v>
      </c>
    </row>
    <row r="18297" spans="1:8" x14ac:dyDescent="0.3">
      <c r="A18297">
        <v>2017</v>
      </c>
      <c r="B18297" t="s">
        <v>16</v>
      </c>
      <c r="C18297" t="s">
        <v>87</v>
      </c>
      <c r="D18297">
        <v>3.580486997E-2</v>
      </c>
      <c r="E18297">
        <v>0</v>
      </c>
      <c r="F18297">
        <f>GHG_Can_Prov_Industry_large_clean[[#This Row],[Co2e MT]]+GHG_Can_Prov_Industry_large_clean[[#This Row],[CO2 MT]]</f>
        <v>3.580486997E-2</v>
      </c>
      <c r="G18297" s="3">
        <f>GHG_Can_Prov_Industry_large_clean[[#This Row],[CO2 MT]]/GHG_Can_Prov_Industry_large_clean[[#This Row],[Total Emissions]]</f>
        <v>0</v>
      </c>
      <c r="H18297" s="3">
        <f>GHG_Can_Prov_Industry_large_clean[[#This Row],[Co2e MT]]/GHG_Can_Prov_Industry_large_clean[[#This Row],[Total Emissions]]</f>
        <v>1</v>
      </c>
    </row>
    <row r="18298" spans="1:8" x14ac:dyDescent="0.3">
      <c r="A18298">
        <v>2018</v>
      </c>
      <c r="B18298" t="s">
        <v>16</v>
      </c>
      <c r="C18298" t="s">
        <v>87</v>
      </c>
      <c r="D18298">
        <v>3.9174892399999994E-2</v>
      </c>
      <c r="E18298">
        <v>0</v>
      </c>
      <c r="F18298">
        <f>GHG_Can_Prov_Industry_large_clean[[#This Row],[Co2e MT]]+GHG_Can_Prov_Industry_large_clean[[#This Row],[CO2 MT]]</f>
        <v>3.9174892399999994E-2</v>
      </c>
      <c r="G18298" s="3">
        <f>GHG_Can_Prov_Industry_large_clean[[#This Row],[CO2 MT]]/GHG_Can_Prov_Industry_large_clean[[#This Row],[Total Emissions]]</f>
        <v>0</v>
      </c>
      <c r="H18298" s="3">
        <f>GHG_Can_Prov_Industry_large_clean[[#This Row],[Co2e MT]]/GHG_Can_Prov_Industry_large_clean[[#This Row],[Total Emissions]]</f>
        <v>1</v>
      </c>
    </row>
    <row r="18299" spans="1:8" x14ac:dyDescent="0.3">
      <c r="A18299">
        <v>2000</v>
      </c>
      <c r="B18299" t="s">
        <v>17</v>
      </c>
      <c r="C18299" t="s">
        <v>87</v>
      </c>
      <c r="D18299">
        <v>0.40155583890000002</v>
      </c>
      <c r="E18299">
        <v>0</v>
      </c>
      <c r="F18299">
        <f>GHG_Can_Prov_Industry_large_clean[[#This Row],[Co2e MT]]+GHG_Can_Prov_Industry_large_clean[[#This Row],[CO2 MT]]</f>
        <v>0.40155583890000002</v>
      </c>
      <c r="G18299" s="3">
        <f>GHG_Can_Prov_Industry_large_clean[[#This Row],[CO2 MT]]/GHG_Can_Prov_Industry_large_clean[[#This Row],[Total Emissions]]</f>
        <v>0</v>
      </c>
      <c r="H18299" s="3">
        <f>GHG_Can_Prov_Industry_large_clean[[#This Row],[Co2e MT]]/GHG_Can_Prov_Industry_large_clean[[#This Row],[Total Emissions]]</f>
        <v>1</v>
      </c>
    </row>
    <row r="18300" spans="1:8" x14ac:dyDescent="0.3">
      <c r="A18300">
        <v>2001</v>
      </c>
      <c r="B18300" t="s">
        <v>17</v>
      </c>
      <c r="C18300" t="s">
        <v>87</v>
      </c>
      <c r="D18300">
        <v>0.41258861339999997</v>
      </c>
      <c r="E18300">
        <v>0</v>
      </c>
      <c r="F18300">
        <f>GHG_Can_Prov_Industry_large_clean[[#This Row],[Co2e MT]]+GHG_Can_Prov_Industry_large_clean[[#This Row],[CO2 MT]]</f>
        <v>0.41258861339999997</v>
      </c>
      <c r="G18300" s="3">
        <f>GHG_Can_Prov_Industry_large_clean[[#This Row],[CO2 MT]]/GHG_Can_Prov_Industry_large_clean[[#This Row],[Total Emissions]]</f>
        <v>0</v>
      </c>
      <c r="H18300" s="3">
        <f>GHG_Can_Prov_Industry_large_clean[[#This Row],[Co2e MT]]/GHG_Can_Prov_Industry_large_clean[[#This Row],[Total Emissions]]</f>
        <v>1</v>
      </c>
    </row>
    <row r="18301" spans="1:8" x14ac:dyDescent="0.3">
      <c r="A18301">
        <v>2002</v>
      </c>
      <c r="B18301" t="s">
        <v>17</v>
      </c>
      <c r="C18301" t="s">
        <v>87</v>
      </c>
      <c r="D18301">
        <v>0.42100417679999996</v>
      </c>
      <c r="E18301">
        <v>0</v>
      </c>
      <c r="F18301">
        <f>GHG_Can_Prov_Industry_large_clean[[#This Row],[Co2e MT]]+GHG_Can_Prov_Industry_large_clean[[#This Row],[CO2 MT]]</f>
        <v>0.42100417679999996</v>
      </c>
      <c r="G18301" s="3">
        <f>GHG_Can_Prov_Industry_large_clean[[#This Row],[CO2 MT]]/GHG_Can_Prov_Industry_large_clean[[#This Row],[Total Emissions]]</f>
        <v>0</v>
      </c>
      <c r="H18301" s="3">
        <f>GHG_Can_Prov_Industry_large_clean[[#This Row],[Co2e MT]]/GHG_Can_Prov_Industry_large_clean[[#This Row],[Total Emissions]]</f>
        <v>1</v>
      </c>
    </row>
    <row r="18302" spans="1:8" x14ac:dyDescent="0.3">
      <c r="A18302">
        <v>2003</v>
      </c>
      <c r="B18302" t="s">
        <v>17</v>
      </c>
      <c r="C18302" t="s">
        <v>87</v>
      </c>
      <c r="D18302">
        <v>0.4144848042</v>
      </c>
      <c r="E18302">
        <v>0</v>
      </c>
      <c r="F18302">
        <f>GHG_Can_Prov_Industry_large_clean[[#This Row],[Co2e MT]]+GHG_Can_Prov_Industry_large_clean[[#This Row],[CO2 MT]]</f>
        <v>0.4144848042</v>
      </c>
      <c r="G18302" s="3">
        <f>GHG_Can_Prov_Industry_large_clean[[#This Row],[CO2 MT]]/GHG_Can_Prov_Industry_large_clean[[#This Row],[Total Emissions]]</f>
        <v>0</v>
      </c>
      <c r="H18302" s="3">
        <f>GHG_Can_Prov_Industry_large_clean[[#This Row],[Co2e MT]]/GHG_Can_Prov_Industry_large_clean[[#This Row],[Total Emissions]]</f>
        <v>1</v>
      </c>
    </row>
    <row r="18303" spans="1:8" x14ac:dyDescent="0.3">
      <c r="A18303">
        <v>2004</v>
      </c>
      <c r="B18303" t="s">
        <v>17</v>
      </c>
      <c r="C18303" t="s">
        <v>87</v>
      </c>
      <c r="D18303">
        <v>0.425111446</v>
      </c>
      <c r="E18303">
        <v>0</v>
      </c>
      <c r="F18303">
        <f>GHG_Can_Prov_Industry_large_clean[[#This Row],[Co2e MT]]+GHG_Can_Prov_Industry_large_clean[[#This Row],[CO2 MT]]</f>
        <v>0.425111446</v>
      </c>
      <c r="G18303" s="3">
        <f>GHG_Can_Prov_Industry_large_clean[[#This Row],[CO2 MT]]/GHG_Can_Prov_Industry_large_clean[[#This Row],[Total Emissions]]</f>
        <v>0</v>
      </c>
      <c r="H18303" s="3">
        <f>GHG_Can_Prov_Industry_large_clean[[#This Row],[Co2e MT]]/GHG_Can_Prov_Industry_large_clean[[#This Row],[Total Emissions]]</f>
        <v>1</v>
      </c>
    </row>
    <row r="18304" spans="1:8" x14ac:dyDescent="0.3">
      <c r="A18304">
        <v>2005</v>
      </c>
      <c r="B18304" t="s">
        <v>17</v>
      </c>
      <c r="C18304" t="s">
        <v>87</v>
      </c>
      <c r="D18304">
        <v>0.41954885219999999</v>
      </c>
      <c r="E18304">
        <v>0</v>
      </c>
      <c r="F18304">
        <f>GHG_Can_Prov_Industry_large_clean[[#This Row],[Co2e MT]]+GHG_Can_Prov_Industry_large_clean[[#This Row],[CO2 MT]]</f>
        <v>0.41954885219999999</v>
      </c>
      <c r="G18304" s="3">
        <f>GHG_Can_Prov_Industry_large_clean[[#This Row],[CO2 MT]]/GHG_Can_Prov_Industry_large_clean[[#This Row],[Total Emissions]]</f>
        <v>0</v>
      </c>
      <c r="H18304" s="3">
        <f>GHG_Can_Prov_Industry_large_clean[[#This Row],[Co2e MT]]/GHG_Can_Prov_Industry_large_clean[[#This Row],[Total Emissions]]</f>
        <v>1</v>
      </c>
    </row>
    <row r="18305" spans="1:8" x14ac:dyDescent="0.3">
      <c r="A18305">
        <v>2006</v>
      </c>
      <c r="B18305" t="s">
        <v>17</v>
      </c>
      <c r="C18305" t="s">
        <v>87</v>
      </c>
      <c r="D18305">
        <v>0.38920448969999999</v>
      </c>
      <c r="E18305">
        <v>0</v>
      </c>
      <c r="F18305">
        <f>GHG_Can_Prov_Industry_large_clean[[#This Row],[Co2e MT]]+GHG_Can_Prov_Industry_large_clean[[#This Row],[CO2 MT]]</f>
        <v>0.38920448969999999</v>
      </c>
      <c r="G18305" s="3">
        <f>GHG_Can_Prov_Industry_large_clean[[#This Row],[CO2 MT]]/GHG_Can_Prov_Industry_large_clean[[#This Row],[Total Emissions]]</f>
        <v>0</v>
      </c>
      <c r="H18305" s="3">
        <f>GHG_Can_Prov_Industry_large_clean[[#This Row],[Co2e MT]]/GHG_Can_Prov_Industry_large_clean[[#This Row],[Total Emissions]]</f>
        <v>1</v>
      </c>
    </row>
    <row r="18306" spans="1:8" x14ac:dyDescent="0.3">
      <c r="A18306">
        <v>2007</v>
      </c>
      <c r="B18306" t="s">
        <v>17</v>
      </c>
      <c r="C18306" t="s">
        <v>87</v>
      </c>
      <c r="D18306">
        <v>0.44739384330000004</v>
      </c>
      <c r="E18306">
        <v>0</v>
      </c>
      <c r="F18306">
        <f>GHG_Can_Prov_Industry_large_clean[[#This Row],[Co2e MT]]+GHG_Can_Prov_Industry_large_clean[[#This Row],[CO2 MT]]</f>
        <v>0.44739384330000004</v>
      </c>
      <c r="G18306" s="3">
        <f>GHG_Can_Prov_Industry_large_clean[[#This Row],[CO2 MT]]/GHG_Can_Prov_Industry_large_clean[[#This Row],[Total Emissions]]</f>
        <v>0</v>
      </c>
      <c r="H18306" s="3">
        <f>GHG_Can_Prov_Industry_large_clean[[#This Row],[Co2e MT]]/GHG_Can_Prov_Industry_large_clean[[#This Row],[Total Emissions]]</f>
        <v>1</v>
      </c>
    </row>
    <row r="18307" spans="1:8" x14ac:dyDescent="0.3">
      <c r="A18307">
        <v>2008</v>
      </c>
      <c r="B18307" t="s">
        <v>17</v>
      </c>
      <c r="C18307" t="s">
        <v>87</v>
      </c>
      <c r="D18307">
        <v>0.4428053159</v>
      </c>
      <c r="E18307">
        <v>0</v>
      </c>
      <c r="F18307">
        <f>GHG_Can_Prov_Industry_large_clean[[#This Row],[Co2e MT]]+GHG_Can_Prov_Industry_large_clean[[#This Row],[CO2 MT]]</f>
        <v>0.4428053159</v>
      </c>
      <c r="G18307" s="3">
        <f>GHG_Can_Prov_Industry_large_clean[[#This Row],[CO2 MT]]/GHG_Can_Prov_Industry_large_clean[[#This Row],[Total Emissions]]</f>
        <v>0</v>
      </c>
      <c r="H18307" s="3">
        <f>GHG_Can_Prov_Industry_large_clean[[#This Row],[Co2e MT]]/GHG_Can_Prov_Industry_large_clean[[#This Row],[Total Emissions]]</f>
        <v>1</v>
      </c>
    </row>
    <row r="18308" spans="1:8" x14ac:dyDescent="0.3">
      <c r="A18308">
        <v>2009</v>
      </c>
      <c r="B18308" t="s">
        <v>17</v>
      </c>
      <c r="C18308" t="s">
        <v>87</v>
      </c>
      <c r="D18308">
        <v>0.42398127690000004</v>
      </c>
      <c r="E18308">
        <v>0</v>
      </c>
      <c r="F18308">
        <f>GHG_Can_Prov_Industry_large_clean[[#This Row],[Co2e MT]]+GHG_Can_Prov_Industry_large_clean[[#This Row],[CO2 MT]]</f>
        <v>0.42398127690000004</v>
      </c>
      <c r="G18308" s="3">
        <f>GHG_Can_Prov_Industry_large_clean[[#This Row],[CO2 MT]]/GHG_Can_Prov_Industry_large_clean[[#This Row],[Total Emissions]]</f>
        <v>0</v>
      </c>
      <c r="H18308" s="3">
        <f>GHG_Can_Prov_Industry_large_clean[[#This Row],[Co2e MT]]/GHG_Can_Prov_Industry_large_clean[[#This Row],[Total Emissions]]</f>
        <v>1</v>
      </c>
    </row>
    <row r="18309" spans="1:8" x14ac:dyDescent="0.3">
      <c r="A18309">
        <v>2010</v>
      </c>
      <c r="B18309" t="s">
        <v>17</v>
      </c>
      <c r="C18309" t="s">
        <v>87</v>
      </c>
      <c r="D18309">
        <v>0.42467674709999997</v>
      </c>
      <c r="E18309">
        <v>0</v>
      </c>
      <c r="F18309">
        <f>GHG_Can_Prov_Industry_large_clean[[#This Row],[Co2e MT]]+GHG_Can_Prov_Industry_large_clean[[#This Row],[CO2 MT]]</f>
        <v>0.42467674709999997</v>
      </c>
      <c r="G18309" s="3">
        <f>GHG_Can_Prov_Industry_large_clean[[#This Row],[CO2 MT]]/GHG_Can_Prov_Industry_large_clean[[#This Row],[Total Emissions]]</f>
        <v>0</v>
      </c>
      <c r="H18309" s="3">
        <f>GHG_Can_Prov_Industry_large_clean[[#This Row],[Co2e MT]]/GHG_Can_Prov_Industry_large_clean[[#This Row],[Total Emissions]]</f>
        <v>1</v>
      </c>
    </row>
    <row r="18310" spans="1:8" x14ac:dyDescent="0.3">
      <c r="A18310">
        <v>2011</v>
      </c>
      <c r="B18310" t="s">
        <v>17</v>
      </c>
      <c r="C18310" t="s">
        <v>87</v>
      </c>
      <c r="D18310">
        <v>0.43418438149999999</v>
      </c>
      <c r="E18310">
        <v>0</v>
      </c>
      <c r="F18310">
        <f>GHG_Can_Prov_Industry_large_clean[[#This Row],[Co2e MT]]+GHG_Can_Prov_Industry_large_clean[[#This Row],[CO2 MT]]</f>
        <v>0.43418438149999999</v>
      </c>
      <c r="G18310" s="3">
        <f>GHG_Can_Prov_Industry_large_clean[[#This Row],[CO2 MT]]/GHG_Can_Prov_Industry_large_clean[[#This Row],[Total Emissions]]</f>
        <v>0</v>
      </c>
      <c r="H18310" s="3">
        <f>GHG_Can_Prov_Industry_large_clean[[#This Row],[Co2e MT]]/GHG_Can_Prov_Industry_large_clean[[#This Row],[Total Emissions]]</f>
        <v>1</v>
      </c>
    </row>
    <row r="18311" spans="1:8" x14ac:dyDescent="0.3">
      <c r="A18311">
        <v>2012</v>
      </c>
      <c r="B18311" t="s">
        <v>17</v>
      </c>
      <c r="C18311" t="s">
        <v>87</v>
      </c>
      <c r="D18311">
        <v>0.48103939739999996</v>
      </c>
      <c r="E18311">
        <v>0</v>
      </c>
      <c r="F18311">
        <f>GHG_Can_Prov_Industry_large_clean[[#This Row],[Co2e MT]]+GHG_Can_Prov_Industry_large_clean[[#This Row],[CO2 MT]]</f>
        <v>0.48103939739999996</v>
      </c>
      <c r="G18311" s="3">
        <f>GHG_Can_Prov_Industry_large_clean[[#This Row],[CO2 MT]]/GHG_Can_Prov_Industry_large_clean[[#This Row],[Total Emissions]]</f>
        <v>0</v>
      </c>
      <c r="H18311" s="3">
        <f>GHG_Can_Prov_Industry_large_clean[[#This Row],[Co2e MT]]/GHG_Can_Prov_Industry_large_clean[[#This Row],[Total Emissions]]</f>
        <v>1</v>
      </c>
    </row>
    <row r="18312" spans="1:8" x14ac:dyDescent="0.3">
      <c r="A18312">
        <v>2013</v>
      </c>
      <c r="B18312" t="s">
        <v>17</v>
      </c>
      <c r="C18312" t="s">
        <v>87</v>
      </c>
      <c r="D18312">
        <v>0.46109163080000004</v>
      </c>
      <c r="E18312">
        <v>0</v>
      </c>
      <c r="F18312">
        <f>GHG_Can_Prov_Industry_large_clean[[#This Row],[Co2e MT]]+GHG_Can_Prov_Industry_large_clean[[#This Row],[CO2 MT]]</f>
        <v>0.46109163080000004</v>
      </c>
      <c r="G18312" s="3">
        <f>GHG_Can_Prov_Industry_large_clean[[#This Row],[CO2 MT]]/GHG_Can_Prov_Industry_large_clean[[#This Row],[Total Emissions]]</f>
        <v>0</v>
      </c>
      <c r="H18312" s="3">
        <f>GHG_Can_Prov_Industry_large_clean[[#This Row],[Co2e MT]]/GHG_Can_Prov_Industry_large_clean[[#This Row],[Total Emissions]]</f>
        <v>1</v>
      </c>
    </row>
    <row r="18313" spans="1:8" x14ac:dyDescent="0.3">
      <c r="A18313">
        <v>2014</v>
      </c>
      <c r="B18313" t="s">
        <v>17</v>
      </c>
      <c r="C18313" t="s">
        <v>87</v>
      </c>
      <c r="D18313">
        <v>0.46314902250000001</v>
      </c>
      <c r="E18313">
        <v>0</v>
      </c>
      <c r="F18313">
        <f>GHG_Can_Prov_Industry_large_clean[[#This Row],[Co2e MT]]+GHG_Can_Prov_Industry_large_clean[[#This Row],[CO2 MT]]</f>
        <v>0.46314902250000001</v>
      </c>
      <c r="G18313" s="3">
        <f>GHG_Can_Prov_Industry_large_clean[[#This Row],[CO2 MT]]/GHG_Can_Prov_Industry_large_clean[[#This Row],[Total Emissions]]</f>
        <v>0</v>
      </c>
      <c r="H18313" s="3">
        <f>GHG_Can_Prov_Industry_large_clean[[#This Row],[Co2e MT]]/GHG_Can_Prov_Industry_large_clean[[#This Row],[Total Emissions]]</f>
        <v>1</v>
      </c>
    </row>
    <row r="18314" spans="1:8" x14ac:dyDescent="0.3">
      <c r="A18314">
        <v>2015</v>
      </c>
      <c r="B18314" t="s">
        <v>17</v>
      </c>
      <c r="C18314" t="s">
        <v>87</v>
      </c>
      <c r="D18314">
        <v>0.49495260569999999</v>
      </c>
      <c r="E18314">
        <v>0</v>
      </c>
      <c r="F18314">
        <f>GHG_Can_Prov_Industry_large_clean[[#This Row],[Co2e MT]]+GHG_Can_Prov_Industry_large_clean[[#This Row],[CO2 MT]]</f>
        <v>0.49495260569999999</v>
      </c>
      <c r="G18314" s="3">
        <f>GHG_Can_Prov_Industry_large_clean[[#This Row],[CO2 MT]]/GHG_Can_Prov_Industry_large_clean[[#This Row],[Total Emissions]]</f>
        <v>0</v>
      </c>
      <c r="H18314" s="3">
        <f>GHG_Can_Prov_Industry_large_clean[[#This Row],[Co2e MT]]/GHG_Can_Prov_Industry_large_clean[[#This Row],[Total Emissions]]</f>
        <v>1</v>
      </c>
    </row>
    <row r="18315" spans="1:8" x14ac:dyDescent="0.3">
      <c r="A18315">
        <v>2016</v>
      </c>
      <c r="B18315" t="s">
        <v>17</v>
      </c>
      <c r="C18315" t="s">
        <v>87</v>
      </c>
      <c r="D18315">
        <v>0.5067545229</v>
      </c>
      <c r="E18315">
        <v>0</v>
      </c>
      <c r="F18315">
        <f>GHG_Can_Prov_Industry_large_clean[[#This Row],[Co2e MT]]+GHG_Can_Prov_Industry_large_clean[[#This Row],[CO2 MT]]</f>
        <v>0.5067545229</v>
      </c>
      <c r="G18315" s="3">
        <f>GHG_Can_Prov_Industry_large_clean[[#This Row],[CO2 MT]]/GHG_Can_Prov_Industry_large_clean[[#This Row],[Total Emissions]]</f>
        <v>0</v>
      </c>
      <c r="H18315" s="3">
        <f>GHG_Can_Prov_Industry_large_clean[[#This Row],[Co2e MT]]/GHG_Can_Prov_Industry_large_clean[[#This Row],[Total Emissions]]</f>
        <v>1</v>
      </c>
    </row>
    <row r="18316" spans="1:8" x14ac:dyDescent="0.3">
      <c r="A18316">
        <v>2017</v>
      </c>
      <c r="B18316" t="s">
        <v>17</v>
      </c>
      <c r="C18316" t="s">
        <v>87</v>
      </c>
      <c r="D18316">
        <v>0.4524173494</v>
      </c>
      <c r="E18316">
        <v>0</v>
      </c>
      <c r="F18316">
        <f>GHG_Can_Prov_Industry_large_clean[[#This Row],[Co2e MT]]+GHG_Can_Prov_Industry_large_clean[[#This Row],[CO2 MT]]</f>
        <v>0.4524173494</v>
      </c>
      <c r="G18316" s="3">
        <f>GHG_Can_Prov_Industry_large_clean[[#This Row],[CO2 MT]]/GHG_Can_Prov_Industry_large_clean[[#This Row],[Total Emissions]]</f>
        <v>0</v>
      </c>
      <c r="H18316" s="3">
        <f>GHG_Can_Prov_Industry_large_clean[[#This Row],[Co2e MT]]/GHG_Can_Prov_Industry_large_clean[[#This Row],[Total Emissions]]</f>
        <v>1</v>
      </c>
    </row>
    <row r="18317" spans="1:8" x14ac:dyDescent="0.3">
      <c r="A18317">
        <v>2018</v>
      </c>
      <c r="B18317" t="s">
        <v>17</v>
      </c>
      <c r="C18317" t="s">
        <v>87</v>
      </c>
      <c r="D18317">
        <v>0.51915135950000002</v>
      </c>
      <c r="E18317">
        <v>0</v>
      </c>
      <c r="F18317">
        <f>GHG_Can_Prov_Industry_large_clean[[#This Row],[Co2e MT]]+GHG_Can_Prov_Industry_large_clean[[#This Row],[CO2 MT]]</f>
        <v>0.51915135950000002</v>
      </c>
      <c r="G18317" s="3">
        <f>GHG_Can_Prov_Industry_large_clean[[#This Row],[CO2 MT]]/GHG_Can_Prov_Industry_large_clean[[#This Row],[Total Emissions]]</f>
        <v>0</v>
      </c>
      <c r="H18317" s="3">
        <f>GHG_Can_Prov_Industry_large_clean[[#This Row],[Co2e MT]]/GHG_Can_Prov_Industry_large_clean[[#This Row],[Total Emissions]]</f>
        <v>1</v>
      </c>
    </row>
    <row r="18318" spans="1:8" x14ac:dyDescent="0.3">
      <c r="A18318">
        <v>2000</v>
      </c>
      <c r="B18318" t="s">
        <v>18</v>
      </c>
      <c r="C18318" t="s">
        <v>87</v>
      </c>
      <c r="D18318">
        <v>0.80262969929999994</v>
      </c>
      <c r="E18318">
        <v>0</v>
      </c>
      <c r="F18318">
        <f>GHG_Can_Prov_Industry_large_clean[[#This Row],[Co2e MT]]+GHG_Can_Prov_Industry_large_clean[[#This Row],[CO2 MT]]</f>
        <v>0.80262969929999994</v>
      </c>
      <c r="G18318" s="3">
        <f>GHG_Can_Prov_Industry_large_clean[[#This Row],[CO2 MT]]/GHG_Can_Prov_Industry_large_clean[[#This Row],[Total Emissions]]</f>
        <v>0</v>
      </c>
      <c r="H18318" s="3">
        <f>GHG_Can_Prov_Industry_large_clean[[#This Row],[Co2e MT]]/GHG_Can_Prov_Industry_large_clean[[#This Row],[Total Emissions]]</f>
        <v>1</v>
      </c>
    </row>
    <row r="18319" spans="1:8" x14ac:dyDescent="0.3">
      <c r="A18319">
        <v>2001</v>
      </c>
      <c r="B18319" t="s">
        <v>18</v>
      </c>
      <c r="C18319" t="s">
        <v>87</v>
      </c>
      <c r="D18319">
        <v>0.73322425069999997</v>
      </c>
      <c r="E18319">
        <v>0</v>
      </c>
      <c r="F18319">
        <f>GHG_Can_Prov_Industry_large_clean[[#This Row],[Co2e MT]]+GHG_Can_Prov_Industry_large_clean[[#This Row],[CO2 MT]]</f>
        <v>0.73322425069999997</v>
      </c>
      <c r="G18319" s="3">
        <f>GHG_Can_Prov_Industry_large_clean[[#This Row],[CO2 MT]]/GHG_Can_Prov_Industry_large_clean[[#This Row],[Total Emissions]]</f>
        <v>0</v>
      </c>
      <c r="H18319" s="3">
        <f>GHG_Can_Prov_Industry_large_clean[[#This Row],[Co2e MT]]/GHG_Can_Prov_Industry_large_clean[[#This Row],[Total Emissions]]</f>
        <v>1</v>
      </c>
    </row>
    <row r="18320" spans="1:8" x14ac:dyDescent="0.3">
      <c r="A18320">
        <v>2002</v>
      </c>
      <c r="B18320" t="s">
        <v>18</v>
      </c>
      <c r="C18320" t="s">
        <v>87</v>
      </c>
      <c r="D18320">
        <v>0.67196621459999994</v>
      </c>
      <c r="E18320">
        <v>0</v>
      </c>
      <c r="F18320">
        <f>GHG_Can_Prov_Industry_large_clean[[#This Row],[Co2e MT]]+GHG_Can_Prov_Industry_large_clean[[#This Row],[CO2 MT]]</f>
        <v>0.67196621459999994</v>
      </c>
      <c r="G18320" s="3">
        <f>GHG_Can_Prov_Industry_large_clean[[#This Row],[CO2 MT]]/GHG_Can_Prov_Industry_large_clean[[#This Row],[Total Emissions]]</f>
        <v>0</v>
      </c>
      <c r="H18320" s="3">
        <f>GHG_Can_Prov_Industry_large_clean[[#This Row],[Co2e MT]]/GHG_Can_Prov_Industry_large_clean[[#This Row],[Total Emissions]]</f>
        <v>1</v>
      </c>
    </row>
    <row r="18321" spans="1:8" x14ac:dyDescent="0.3">
      <c r="A18321">
        <v>2003</v>
      </c>
      <c r="B18321" t="s">
        <v>18</v>
      </c>
      <c r="C18321" t="s">
        <v>87</v>
      </c>
      <c r="D18321">
        <v>0.78680648220000005</v>
      </c>
      <c r="E18321">
        <v>0</v>
      </c>
      <c r="F18321">
        <f>GHG_Can_Prov_Industry_large_clean[[#This Row],[Co2e MT]]+GHG_Can_Prov_Industry_large_clean[[#This Row],[CO2 MT]]</f>
        <v>0.78680648220000005</v>
      </c>
      <c r="G18321" s="3">
        <f>GHG_Can_Prov_Industry_large_clean[[#This Row],[CO2 MT]]/GHG_Can_Prov_Industry_large_clean[[#This Row],[Total Emissions]]</f>
        <v>0</v>
      </c>
      <c r="H18321" s="3">
        <f>GHG_Can_Prov_Industry_large_clean[[#This Row],[Co2e MT]]/GHG_Can_Prov_Industry_large_clean[[#This Row],[Total Emissions]]</f>
        <v>1</v>
      </c>
    </row>
    <row r="18322" spans="1:8" x14ac:dyDescent="0.3">
      <c r="A18322">
        <v>2004</v>
      </c>
      <c r="B18322" t="s">
        <v>18</v>
      </c>
      <c r="C18322" t="s">
        <v>87</v>
      </c>
      <c r="D18322">
        <v>0.82008975750000002</v>
      </c>
      <c r="E18322">
        <v>0</v>
      </c>
      <c r="F18322">
        <f>GHG_Can_Prov_Industry_large_clean[[#This Row],[Co2e MT]]+GHG_Can_Prov_Industry_large_clean[[#This Row],[CO2 MT]]</f>
        <v>0.82008975750000002</v>
      </c>
      <c r="G18322" s="3">
        <f>GHG_Can_Prov_Industry_large_clean[[#This Row],[CO2 MT]]/GHG_Can_Prov_Industry_large_clean[[#This Row],[Total Emissions]]</f>
        <v>0</v>
      </c>
      <c r="H18322" s="3">
        <f>GHG_Can_Prov_Industry_large_clean[[#This Row],[Co2e MT]]/GHG_Can_Prov_Industry_large_clean[[#This Row],[Total Emissions]]</f>
        <v>1</v>
      </c>
    </row>
    <row r="18323" spans="1:8" x14ac:dyDescent="0.3">
      <c r="A18323">
        <v>2005</v>
      </c>
      <c r="B18323" t="s">
        <v>18</v>
      </c>
      <c r="C18323" t="s">
        <v>87</v>
      </c>
      <c r="D18323">
        <v>0.85023406060000006</v>
      </c>
      <c r="E18323">
        <v>0</v>
      </c>
      <c r="F18323">
        <f>GHG_Can_Prov_Industry_large_clean[[#This Row],[Co2e MT]]+GHG_Can_Prov_Industry_large_clean[[#This Row],[CO2 MT]]</f>
        <v>0.85023406060000006</v>
      </c>
      <c r="G18323" s="3">
        <f>GHG_Can_Prov_Industry_large_clean[[#This Row],[CO2 MT]]/GHG_Can_Prov_Industry_large_clean[[#This Row],[Total Emissions]]</f>
        <v>0</v>
      </c>
      <c r="H18323" s="3">
        <f>GHG_Can_Prov_Industry_large_clean[[#This Row],[Co2e MT]]/GHG_Can_Prov_Industry_large_clean[[#This Row],[Total Emissions]]</f>
        <v>1</v>
      </c>
    </row>
    <row r="18324" spans="1:8" x14ac:dyDescent="0.3">
      <c r="A18324">
        <v>2006</v>
      </c>
      <c r="B18324" t="s">
        <v>18</v>
      </c>
      <c r="C18324" t="s">
        <v>87</v>
      </c>
      <c r="D18324">
        <v>0.78584558380000002</v>
      </c>
      <c r="E18324">
        <v>0</v>
      </c>
      <c r="F18324">
        <f>GHG_Can_Prov_Industry_large_clean[[#This Row],[Co2e MT]]+GHG_Can_Prov_Industry_large_clean[[#This Row],[CO2 MT]]</f>
        <v>0.78584558380000002</v>
      </c>
      <c r="G18324" s="3">
        <f>GHG_Can_Prov_Industry_large_clean[[#This Row],[CO2 MT]]/GHG_Can_Prov_Industry_large_clean[[#This Row],[Total Emissions]]</f>
        <v>0</v>
      </c>
      <c r="H18324" s="3">
        <f>GHG_Can_Prov_Industry_large_clean[[#This Row],[Co2e MT]]/GHG_Can_Prov_Industry_large_clean[[#This Row],[Total Emissions]]</f>
        <v>1</v>
      </c>
    </row>
    <row r="18325" spans="1:8" x14ac:dyDescent="0.3">
      <c r="A18325">
        <v>2007</v>
      </c>
      <c r="B18325" t="s">
        <v>18</v>
      </c>
      <c r="C18325" t="s">
        <v>87</v>
      </c>
      <c r="D18325">
        <v>0.82923949530000007</v>
      </c>
      <c r="E18325">
        <v>0</v>
      </c>
      <c r="F18325">
        <f>GHG_Can_Prov_Industry_large_clean[[#This Row],[Co2e MT]]+GHG_Can_Prov_Industry_large_clean[[#This Row],[CO2 MT]]</f>
        <v>0.82923949530000007</v>
      </c>
      <c r="G18325" s="3">
        <f>GHG_Can_Prov_Industry_large_clean[[#This Row],[CO2 MT]]/GHG_Can_Prov_Industry_large_clean[[#This Row],[Total Emissions]]</f>
        <v>0</v>
      </c>
      <c r="H18325" s="3">
        <f>GHG_Can_Prov_Industry_large_clean[[#This Row],[Co2e MT]]/GHG_Can_Prov_Industry_large_clean[[#This Row],[Total Emissions]]</f>
        <v>1</v>
      </c>
    </row>
    <row r="18326" spans="1:8" x14ac:dyDescent="0.3">
      <c r="A18326">
        <v>2008</v>
      </c>
      <c r="B18326" t="s">
        <v>18</v>
      </c>
      <c r="C18326" t="s">
        <v>87</v>
      </c>
      <c r="D18326">
        <v>0.95989594700000003</v>
      </c>
      <c r="E18326">
        <v>0</v>
      </c>
      <c r="F18326">
        <f>GHG_Can_Prov_Industry_large_clean[[#This Row],[Co2e MT]]+GHG_Can_Prov_Industry_large_clean[[#This Row],[CO2 MT]]</f>
        <v>0.95989594700000003</v>
      </c>
      <c r="G18326" s="3">
        <f>GHG_Can_Prov_Industry_large_clean[[#This Row],[CO2 MT]]/GHG_Can_Prov_Industry_large_clean[[#This Row],[Total Emissions]]</f>
        <v>0</v>
      </c>
      <c r="H18326" s="3">
        <f>GHG_Can_Prov_Industry_large_clean[[#This Row],[Co2e MT]]/GHG_Can_Prov_Industry_large_clean[[#This Row],[Total Emissions]]</f>
        <v>1</v>
      </c>
    </row>
    <row r="18327" spans="1:8" x14ac:dyDescent="0.3">
      <c r="A18327">
        <v>2009</v>
      </c>
      <c r="B18327" t="s">
        <v>18</v>
      </c>
      <c r="C18327" t="s">
        <v>87</v>
      </c>
      <c r="D18327">
        <v>0.91144508059999996</v>
      </c>
      <c r="E18327">
        <v>0</v>
      </c>
      <c r="F18327">
        <f>GHG_Can_Prov_Industry_large_clean[[#This Row],[Co2e MT]]+GHG_Can_Prov_Industry_large_clean[[#This Row],[CO2 MT]]</f>
        <v>0.91144508059999996</v>
      </c>
      <c r="G18327" s="3">
        <f>GHG_Can_Prov_Industry_large_clean[[#This Row],[CO2 MT]]/GHG_Can_Prov_Industry_large_clean[[#This Row],[Total Emissions]]</f>
        <v>0</v>
      </c>
      <c r="H18327" s="3">
        <f>GHG_Can_Prov_Industry_large_clean[[#This Row],[Co2e MT]]/GHG_Can_Prov_Industry_large_clean[[#This Row],[Total Emissions]]</f>
        <v>1</v>
      </c>
    </row>
    <row r="18328" spans="1:8" x14ac:dyDescent="0.3">
      <c r="A18328">
        <v>2010</v>
      </c>
      <c r="B18328" t="s">
        <v>18</v>
      </c>
      <c r="C18328" t="s">
        <v>87</v>
      </c>
      <c r="D18328">
        <v>0.84454435620000001</v>
      </c>
      <c r="E18328">
        <v>0</v>
      </c>
      <c r="F18328">
        <f>GHG_Can_Prov_Industry_large_clean[[#This Row],[Co2e MT]]+GHG_Can_Prov_Industry_large_clean[[#This Row],[CO2 MT]]</f>
        <v>0.84454435620000001</v>
      </c>
      <c r="G18328" s="3">
        <f>GHG_Can_Prov_Industry_large_clean[[#This Row],[CO2 MT]]/GHG_Can_Prov_Industry_large_clean[[#This Row],[Total Emissions]]</f>
        <v>0</v>
      </c>
      <c r="H18328" s="3">
        <f>GHG_Can_Prov_Industry_large_clean[[#This Row],[Co2e MT]]/GHG_Can_Prov_Industry_large_clean[[#This Row],[Total Emissions]]</f>
        <v>1</v>
      </c>
    </row>
    <row r="18329" spans="1:8" x14ac:dyDescent="0.3">
      <c r="A18329">
        <v>2011</v>
      </c>
      <c r="B18329" t="s">
        <v>18</v>
      </c>
      <c r="C18329" t="s">
        <v>87</v>
      </c>
      <c r="D18329">
        <v>0.90502655970000001</v>
      </c>
      <c r="E18329">
        <v>0</v>
      </c>
      <c r="F18329">
        <f>GHG_Can_Prov_Industry_large_clean[[#This Row],[Co2e MT]]+GHG_Can_Prov_Industry_large_clean[[#This Row],[CO2 MT]]</f>
        <v>0.90502655970000001</v>
      </c>
      <c r="G18329" s="3">
        <f>GHG_Can_Prov_Industry_large_clean[[#This Row],[CO2 MT]]/GHG_Can_Prov_Industry_large_clean[[#This Row],[Total Emissions]]</f>
        <v>0</v>
      </c>
      <c r="H18329" s="3">
        <f>GHG_Can_Prov_Industry_large_clean[[#This Row],[Co2e MT]]/GHG_Can_Prov_Industry_large_clean[[#This Row],[Total Emissions]]</f>
        <v>1</v>
      </c>
    </row>
    <row r="18330" spans="1:8" x14ac:dyDescent="0.3">
      <c r="A18330">
        <v>2012</v>
      </c>
      <c r="B18330" t="s">
        <v>18</v>
      </c>
      <c r="C18330" t="s">
        <v>87</v>
      </c>
      <c r="D18330">
        <v>1.0414723889999999</v>
      </c>
      <c r="E18330">
        <v>0</v>
      </c>
      <c r="F18330">
        <f>GHG_Can_Prov_Industry_large_clean[[#This Row],[Co2e MT]]+GHG_Can_Prov_Industry_large_clean[[#This Row],[CO2 MT]]</f>
        <v>1.0414723889999999</v>
      </c>
      <c r="G18330" s="3">
        <f>GHG_Can_Prov_Industry_large_clean[[#This Row],[CO2 MT]]/GHG_Can_Prov_Industry_large_clean[[#This Row],[Total Emissions]]</f>
        <v>0</v>
      </c>
      <c r="H18330" s="3">
        <f>GHG_Can_Prov_Industry_large_clean[[#This Row],[Co2e MT]]/GHG_Can_Prov_Industry_large_clean[[#This Row],[Total Emissions]]</f>
        <v>1</v>
      </c>
    </row>
    <row r="18331" spans="1:8" x14ac:dyDescent="0.3">
      <c r="A18331">
        <v>2013</v>
      </c>
      <c r="B18331" t="s">
        <v>18</v>
      </c>
      <c r="C18331" t="s">
        <v>87</v>
      </c>
      <c r="D18331">
        <v>1.1884261810000001</v>
      </c>
      <c r="E18331">
        <v>0</v>
      </c>
      <c r="F18331">
        <f>GHG_Can_Prov_Industry_large_clean[[#This Row],[Co2e MT]]+GHG_Can_Prov_Industry_large_clean[[#This Row],[CO2 MT]]</f>
        <v>1.1884261810000001</v>
      </c>
      <c r="G18331" s="3">
        <f>GHG_Can_Prov_Industry_large_clean[[#This Row],[CO2 MT]]/GHG_Can_Prov_Industry_large_clean[[#This Row],[Total Emissions]]</f>
        <v>0</v>
      </c>
      <c r="H18331" s="3">
        <f>GHG_Can_Prov_Industry_large_clean[[#This Row],[Co2e MT]]/GHG_Can_Prov_Industry_large_clean[[#This Row],[Total Emissions]]</f>
        <v>1</v>
      </c>
    </row>
    <row r="18332" spans="1:8" x14ac:dyDescent="0.3">
      <c r="A18332">
        <v>2014</v>
      </c>
      <c r="B18332" t="s">
        <v>18</v>
      </c>
      <c r="C18332" t="s">
        <v>87</v>
      </c>
      <c r="D18332">
        <v>1.0996192599999999</v>
      </c>
      <c r="E18332">
        <v>0</v>
      </c>
      <c r="F18332">
        <f>GHG_Can_Prov_Industry_large_clean[[#This Row],[Co2e MT]]+GHG_Can_Prov_Industry_large_clean[[#This Row],[CO2 MT]]</f>
        <v>1.0996192599999999</v>
      </c>
      <c r="G18332" s="3">
        <f>GHG_Can_Prov_Industry_large_clean[[#This Row],[CO2 MT]]/GHG_Can_Prov_Industry_large_clean[[#This Row],[Total Emissions]]</f>
        <v>0</v>
      </c>
      <c r="H18332" s="3">
        <f>GHG_Can_Prov_Industry_large_clean[[#This Row],[Co2e MT]]/GHG_Can_Prov_Industry_large_clean[[#This Row],[Total Emissions]]</f>
        <v>1</v>
      </c>
    </row>
    <row r="18333" spans="1:8" x14ac:dyDescent="0.3">
      <c r="A18333">
        <v>2015</v>
      </c>
      <c r="B18333" t="s">
        <v>18</v>
      </c>
      <c r="C18333" t="s">
        <v>87</v>
      </c>
      <c r="D18333">
        <v>1.165733857</v>
      </c>
      <c r="E18333">
        <v>0</v>
      </c>
      <c r="F18333">
        <f>GHG_Can_Prov_Industry_large_clean[[#This Row],[Co2e MT]]+GHG_Can_Prov_Industry_large_clean[[#This Row],[CO2 MT]]</f>
        <v>1.165733857</v>
      </c>
      <c r="G18333" s="3">
        <f>GHG_Can_Prov_Industry_large_clean[[#This Row],[CO2 MT]]/GHG_Can_Prov_Industry_large_clean[[#This Row],[Total Emissions]]</f>
        <v>0</v>
      </c>
      <c r="H18333" s="3">
        <f>GHG_Can_Prov_Industry_large_clean[[#This Row],[Co2e MT]]/GHG_Can_Prov_Industry_large_clean[[#This Row],[Total Emissions]]</f>
        <v>1</v>
      </c>
    </row>
    <row r="18334" spans="1:8" x14ac:dyDescent="0.3">
      <c r="A18334">
        <v>2016</v>
      </c>
      <c r="B18334" t="s">
        <v>18</v>
      </c>
      <c r="C18334" t="s">
        <v>87</v>
      </c>
      <c r="D18334">
        <v>1.2038434420000002</v>
      </c>
      <c r="E18334">
        <v>0</v>
      </c>
      <c r="F18334">
        <f>GHG_Can_Prov_Industry_large_clean[[#This Row],[Co2e MT]]+GHG_Can_Prov_Industry_large_clean[[#This Row],[CO2 MT]]</f>
        <v>1.2038434420000002</v>
      </c>
      <c r="G18334" s="3">
        <f>GHG_Can_Prov_Industry_large_clean[[#This Row],[CO2 MT]]/GHG_Can_Prov_Industry_large_clean[[#This Row],[Total Emissions]]</f>
        <v>0</v>
      </c>
      <c r="H18334" s="3">
        <f>GHG_Can_Prov_Industry_large_clean[[#This Row],[Co2e MT]]/GHG_Can_Prov_Industry_large_clean[[#This Row],[Total Emissions]]</f>
        <v>1</v>
      </c>
    </row>
    <row r="18335" spans="1:8" x14ac:dyDescent="0.3">
      <c r="A18335">
        <v>2017</v>
      </c>
      <c r="B18335" t="s">
        <v>18</v>
      </c>
      <c r="C18335" t="s">
        <v>87</v>
      </c>
      <c r="D18335">
        <v>1.2164867070000001</v>
      </c>
      <c r="E18335">
        <v>0</v>
      </c>
      <c r="F18335">
        <f>GHG_Can_Prov_Industry_large_clean[[#This Row],[Co2e MT]]+GHG_Can_Prov_Industry_large_clean[[#This Row],[CO2 MT]]</f>
        <v>1.2164867070000001</v>
      </c>
      <c r="G18335" s="3">
        <f>GHG_Can_Prov_Industry_large_clean[[#This Row],[CO2 MT]]/GHG_Can_Prov_Industry_large_clean[[#This Row],[Total Emissions]]</f>
        <v>0</v>
      </c>
      <c r="H18335" s="3">
        <f>GHG_Can_Prov_Industry_large_clean[[#This Row],[Co2e MT]]/GHG_Can_Prov_Industry_large_clean[[#This Row],[Total Emissions]]</f>
        <v>1</v>
      </c>
    </row>
    <row r="18336" spans="1:8" x14ac:dyDescent="0.3">
      <c r="A18336">
        <v>2018</v>
      </c>
      <c r="B18336" t="s">
        <v>18</v>
      </c>
      <c r="C18336" t="s">
        <v>87</v>
      </c>
      <c r="D18336">
        <v>1.2478454329999999</v>
      </c>
      <c r="E18336">
        <v>0</v>
      </c>
      <c r="F18336">
        <f>GHG_Can_Prov_Industry_large_clean[[#This Row],[Co2e MT]]+GHG_Can_Prov_Industry_large_clean[[#This Row],[CO2 MT]]</f>
        <v>1.2478454329999999</v>
      </c>
      <c r="G18336" s="3">
        <f>GHG_Can_Prov_Industry_large_clean[[#This Row],[CO2 MT]]/GHG_Can_Prov_Industry_large_clean[[#This Row],[Total Emissions]]</f>
        <v>0</v>
      </c>
      <c r="H18336" s="3">
        <f>GHG_Can_Prov_Industry_large_clean[[#This Row],[Co2e MT]]/GHG_Can_Prov_Industry_large_clean[[#This Row],[Total Emissions]]</f>
        <v>1</v>
      </c>
    </row>
    <row r="18337" spans="1:8" x14ac:dyDescent="0.3">
      <c r="A18337">
        <v>2000</v>
      </c>
      <c r="B18337" t="s">
        <v>19</v>
      </c>
      <c r="C18337" t="s">
        <v>87</v>
      </c>
      <c r="D18337">
        <v>0</v>
      </c>
      <c r="E18337">
        <v>0</v>
      </c>
      <c r="F18337">
        <f>GHG_Can_Prov_Industry_large_clean[[#This Row],[Co2e MT]]+GHG_Can_Prov_Industry_large_clean[[#This Row],[CO2 MT]]</f>
        <v>0</v>
      </c>
      <c r="G18337" s="3" t="e">
        <f>GHG_Can_Prov_Industry_large_clean[[#This Row],[CO2 MT]]/GHG_Can_Prov_Industry_large_clean[[#This Row],[Total Emissions]]</f>
        <v>#DIV/0!</v>
      </c>
      <c r="H18337" s="3" t="e">
        <f>GHG_Can_Prov_Industry_large_clean[[#This Row],[Co2e MT]]/GHG_Can_Prov_Industry_large_clean[[#This Row],[Total Emissions]]</f>
        <v>#DIV/0!</v>
      </c>
    </row>
    <row r="18338" spans="1:8" x14ac:dyDescent="0.3">
      <c r="A18338">
        <v>2001</v>
      </c>
      <c r="B18338" t="s">
        <v>19</v>
      </c>
      <c r="C18338" t="s">
        <v>87</v>
      </c>
      <c r="D18338">
        <v>0</v>
      </c>
      <c r="E18338">
        <v>0</v>
      </c>
      <c r="F18338">
        <f>GHG_Can_Prov_Industry_large_clean[[#This Row],[Co2e MT]]+GHG_Can_Prov_Industry_large_clean[[#This Row],[CO2 MT]]</f>
        <v>0</v>
      </c>
      <c r="G18338" s="3" t="e">
        <f>GHG_Can_Prov_Industry_large_clean[[#This Row],[CO2 MT]]/GHG_Can_Prov_Industry_large_clean[[#This Row],[Total Emissions]]</f>
        <v>#DIV/0!</v>
      </c>
      <c r="H18338" s="3" t="e">
        <f>GHG_Can_Prov_Industry_large_clean[[#This Row],[Co2e MT]]/GHG_Can_Prov_Industry_large_clean[[#This Row],[Total Emissions]]</f>
        <v>#DIV/0!</v>
      </c>
    </row>
    <row r="18339" spans="1:8" x14ac:dyDescent="0.3">
      <c r="A18339">
        <v>2002</v>
      </c>
      <c r="B18339" t="s">
        <v>19</v>
      </c>
      <c r="C18339" t="s">
        <v>87</v>
      </c>
      <c r="D18339">
        <v>0</v>
      </c>
      <c r="E18339">
        <v>0</v>
      </c>
      <c r="F18339">
        <f>GHG_Can_Prov_Industry_large_clean[[#This Row],[Co2e MT]]+GHG_Can_Prov_Industry_large_clean[[#This Row],[CO2 MT]]</f>
        <v>0</v>
      </c>
      <c r="G18339" s="3" t="e">
        <f>GHG_Can_Prov_Industry_large_clean[[#This Row],[CO2 MT]]/GHG_Can_Prov_Industry_large_clean[[#This Row],[Total Emissions]]</f>
        <v>#DIV/0!</v>
      </c>
      <c r="H18339" s="3" t="e">
        <f>GHG_Can_Prov_Industry_large_clean[[#This Row],[Co2e MT]]/GHG_Can_Prov_Industry_large_clean[[#This Row],[Total Emissions]]</f>
        <v>#DIV/0!</v>
      </c>
    </row>
    <row r="18340" spans="1:8" x14ac:dyDescent="0.3">
      <c r="A18340">
        <v>2003</v>
      </c>
      <c r="B18340" t="s">
        <v>19</v>
      </c>
      <c r="C18340" t="s">
        <v>87</v>
      </c>
      <c r="D18340">
        <v>0</v>
      </c>
      <c r="E18340">
        <v>0</v>
      </c>
      <c r="F18340">
        <f>GHG_Can_Prov_Industry_large_clean[[#This Row],[Co2e MT]]+GHG_Can_Prov_Industry_large_clean[[#This Row],[CO2 MT]]</f>
        <v>0</v>
      </c>
      <c r="G18340" s="3" t="e">
        <f>GHG_Can_Prov_Industry_large_clean[[#This Row],[CO2 MT]]/GHG_Can_Prov_Industry_large_clean[[#This Row],[Total Emissions]]</f>
        <v>#DIV/0!</v>
      </c>
      <c r="H18340" s="3" t="e">
        <f>GHG_Can_Prov_Industry_large_clean[[#This Row],[Co2e MT]]/GHG_Can_Prov_Industry_large_clean[[#This Row],[Total Emissions]]</f>
        <v>#DIV/0!</v>
      </c>
    </row>
    <row r="18341" spans="1:8" x14ac:dyDescent="0.3">
      <c r="A18341">
        <v>2004</v>
      </c>
      <c r="B18341" t="s">
        <v>19</v>
      </c>
      <c r="C18341" t="s">
        <v>87</v>
      </c>
      <c r="D18341">
        <v>0</v>
      </c>
      <c r="E18341">
        <v>0</v>
      </c>
      <c r="F18341">
        <f>GHG_Can_Prov_Industry_large_clean[[#This Row],[Co2e MT]]+GHG_Can_Prov_Industry_large_clean[[#This Row],[CO2 MT]]</f>
        <v>0</v>
      </c>
      <c r="G18341" s="3" t="e">
        <f>GHG_Can_Prov_Industry_large_clean[[#This Row],[CO2 MT]]/GHG_Can_Prov_Industry_large_clean[[#This Row],[Total Emissions]]</f>
        <v>#DIV/0!</v>
      </c>
      <c r="H18341" s="3" t="e">
        <f>GHG_Can_Prov_Industry_large_clean[[#This Row],[Co2e MT]]/GHG_Can_Prov_Industry_large_clean[[#This Row],[Total Emissions]]</f>
        <v>#DIV/0!</v>
      </c>
    </row>
    <row r="18342" spans="1:8" x14ac:dyDescent="0.3">
      <c r="A18342">
        <v>2005</v>
      </c>
      <c r="B18342" t="s">
        <v>19</v>
      </c>
      <c r="C18342" t="s">
        <v>87</v>
      </c>
      <c r="D18342">
        <v>0</v>
      </c>
      <c r="E18342">
        <v>0</v>
      </c>
      <c r="F18342">
        <f>GHG_Can_Prov_Industry_large_clean[[#This Row],[Co2e MT]]+GHG_Can_Prov_Industry_large_clean[[#This Row],[CO2 MT]]</f>
        <v>0</v>
      </c>
      <c r="G18342" s="3" t="e">
        <f>GHG_Can_Prov_Industry_large_clean[[#This Row],[CO2 MT]]/GHG_Can_Prov_Industry_large_clean[[#This Row],[Total Emissions]]</f>
        <v>#DIV/0!</v>
      </c>
      <c r="H18342" s="3" t="e">
        <f>GHG_Can_Prov_Industry_large_clean[[#This Row],[Co2e MT]]/GHG_Can_Prov_Industry_large_clean[[#This Row],[Total Emissions]]</f>
        <v>#DIV/0!</v>
      </c>
    </row>
    <row r="18343" spans="1:8" x14ac:dyDescent="0.3">
      <c r="A18343">
        <v>2006</v>
      </c>
      <c r="B18343" t="s">
        <v>19</v>
      </c>
      <c r="C18343" t="s">
        <v>87</v>
      </c>
      <c r="D18343">
        <v>0</v>
      </c>
      <c r="E18343">
        <v>0</v>
      </c>
      <c r="F18343">
        <f>GHG_Can_Prov_Industry_large_clean[[#This Row],[Co2e MT]]+GHG_Can_Prov_Industry_large_clean[[#This Row],[CO2 MT]]</f>
        <v>0</v>
      </c>
      <c r="G18343" s="3" t="e">
        <f>GHG_Can_Prov_Industry_large_clean[[#This Row],[CO2 MT]]/GHG_Can_Prov_Industry_large_clean[[#This Row],[Total Emissions]]</f>
        <v>#DIV/0!</v>
      </c>
      <c r="H18343" s="3" t="e">
        <f>GHG_Can_Prov_Industry_large_clean[[#This Row],[Co2e MT]]/GHG_Can_Prov_Industry_large_clean[[#This Row],[Total Emissions]]</f>
        <v>#DIV/0!</v>
      </c>
    </row>
    <row r="18344" spans="1:8" x14ac:dyDescent="0.3">
      <c r="A18344">
        <v>2007</v>
      </c>
      <c r="B18344" t="s">
        <v>19</v>
      </c>
      <c r="C18344" t="s">
        <v>87</v>
      </c>
      <c r="D18344">
        <v>0</v>
      </c>
      <c r="E18344">
        <v>0</v>
      </c>
      <c r="F18344">
        <f>GHG_Can_Prov_Industry_large_clean[[#This Row],[Co2e MT]]+GHG_Can_Prov_Industry_large_clean[[#This Row],[CO2 MT]]</f>
        <v>0</v>
      </c>
      <c r="G18344" s="3" t="e">
        <f>GHG_Can_Prov_Industry_large_clean[[#This Row],[CO2 MT]]/GHG_Can_Prov_Industry_large_clean[[#This Row],[Total Emissions]]</f>
        <v>#DIV/0!</v>
      </c>
      <c r="H18344" s="3" t="e">
        <f>GHG_Can_Prov_Industry_large_clean[[#This Row],[Co2e MT]]/GHG_Can_Prov_Industry_large_clean[[#This Row],[Total Emissions]]</f>
        <v>#DIV/0!</v>
      </c>
    </row>
    <row r="18345" spans="1:8" x14ac:dyDescent="0.3">
      <c r="A18345">
        <v>2008</v>
      </c>
      <c r="B18345" t="s">
        <v>19</v>
      </c>
      <c r="C18345" t="s">
        <v>87</v>
      </c>
      <c r="D18345">
        <v>0</v>
      </c>
      <c r="E18345">
        <v>0</v>
      </c>
      <c r="F18345">
        <f>GHG_Can_Prov_Industry_large_clean[[#This Row],[Co2e MT]]+GHG_Can_Prov_Industry_large_clean[[#This Row],[CO2 MT]]</f>
        <v>0</v>
      </c>
      <c r="G18345" s="3" t="e">
        <f>GHG_Can_Prov_Industry_large_clean[[#This Row],[CO2 MT]]/GHG_Can_Prov_Industry_large_clean[[#This Row],[Total Emissions]]</f>
        <v>#DIV/0!</v>
      </c>
      <c r="H18345" s="3" t="e">
        <f>GHG_Can_Prov_Industry_large_clean[[#This Row],[Co2e MT]]/GHG_Can_Prov_Industry_large_clean[[#This Row],[Total Emissions]]</f>
        <v>#DIV/0!</v>
      </c>
    </row>
    <row r="18346" spans="1:8" x14ac:dyDescent="0.3">
      <c r="A18346">
        <v>2009</v>
      </c>
      <c r="B18346" t="s">
        <v>19</v>
      </c>
      <c r="C18346" t="s">
        <v>87</v>
      </c>
      <c r="D18346">
        <v>0</v>
      </c>
      <c r="E18346">
        <v>0</v>
      </c>
      <c r="F18346">
        <f>GHG_Can_Prov_Industry_large_clean[[#This Row],[Co2e MT]]+GHG_Can_Prov_Industry_large_clean[[#This Row],[CO2 MT]]</f>
        <v>0</v>
      </c>
      <c r="G18346" s="3" t="e">
        <f>GHG_Can_Prov_Industry_large_clean[[#This Row],[CO2 MT]]/GHG_Can_Prov_Industry_large_clean[[#This Row],[Total Emissions]]</f>
        <v>#DIV/0!</v>
      </c>
      <c r="H18346" s="3" t="e">
        <f>GHG_Can_Prov_Industry_large_clean[[#This Row],[Co2e MT]]/GHG_Can_Prov_Industry_large_clean[[#This Row],[Total Emissions]]</f>
        <v>#DIV/0!</v>
      </c>
    </row>
    <row r="18347" spans="1:8" x14ac:dyDescent="0.3">
      <c r="A18347">
        <v>2010</v>
      </c>
      <c r="B18347" t="s">
        <v>19</v>
      </c>
      <c r="C18347" t="s">
        <v>87</v>
      </c>
      <c r="D18347">
        <v>0</v>
      </c>
      <c r="E18347">
        <v>0</v>
      </c>
      <c r="F18347">
        <f>GHG_Can_Prov_Industry_large_clean[[#This Row],[Co2e MT]]+GHG_Can_Prov_Industry_large_clean[[#This Row],[CO2 MT]]</f>
        <v>0</v>
      </c>
      <c r="G18347" s="3" t="e">
        <f>GHG_Can_Prov_Industry_large_clean[[#This Row],[CO2 MT]]/GHG_Can_Prov_Industry_large_clean[[#This Row],[Total Emissions]]</f>
        <v>#DIV/0!</v>
      </c>
      <c r="H18347" s="3" t="e">
        <f>GHG_Can_Prov_Industry_large_clean[[#This Row],[Co2e MT]]/GHG_Can_Prov_Industry_large_clean[[#This Row],[Total Emissions]]</f>
        <v>#DIV/0!</v>
      </c>
    </row>
    <row r="18348" spans="1:8" x14ac:dyDescent="0.3">
      <c r="A18348">
        <v>2011</v>
      </c>
      <c r="B18348" t="s">
        <v>19</v>
      </c>
      <c r="C18348" t="s">
        <v>87</v>
      </c>
      <c r="D18348">
        <v>0</v>
      </c>
      <c r="E18348">
        <v>0</v>
      </c>
      <c r="F18348">
        <f>GHG_Can_Prov_Industry_large_clean[[#This Row],[Co2e MT]]+GHG_Can_Prov_Industry_large_clean[[#This Row],[CO2 MT]]</f>
        <v>0</v>
      </c>
      <c r="G18348" s="3" t="e">
        <f>GHG_Can_Prov_Industry_large_clean[[#This Row],[CO2 MT]]/GHG_Can_Prov_Industry_large_clean[[#This Row],[Total Emissions]]</f>
        <v>#DIV/0!</v>
      </c>
      <c r="H18348" s="3" t="e">
        <f>GHG_Can_Prov_Industry_large_clean[[#This Row],[Co2e MT]]/GHG_Can_Prov_Industry_large_clean[[#This Row],[Total Emissions]]</f>
        <v>#DIV/0!</v>
      </c>
    </row>
    <row r="18349" spans="1:8" x14ac:dyDescent="0.3">
      <c r="A18349">
        <v>2012</v>
      </c>
      <c r="B18349" t="s">
        <v>19</v>
      </c>
      <c r="C18349" t="s">
        <v>87</v>
      </c>
      <c r="D18349">
        <v>0</v>
      </c>
      <c r="E18349">
        <v>0</v>
      </c>
      <c r="F18349">
        <f>GHG_Can_Prov_Industry_large_clean[[#This Row],[Co2e MT]]+GHG_Can_Prov_Industry_large_clean[[#This Row],[CO2 MT]]</f>
        <v>0</v>
      </c>
      <c r="G18349" s="3" t="e">
        <f>GHG_Can_Prov_Industry_large_clean[[#This Row],[CO2 MT]]/GHG_Can_Prov_Industry_large_clean[[#This Row],[Total Emissions]]</f>
        <v>#DIV/0!</v>
      </c>
      <c r="H18349" s="3" t="e">
        <f>GHG_Can_Prov_Industry_large_clean[[#This Row],[Co2e MT]]/GHG_Can_Prov_Industry_large_clean[[#This Row],[Total Emissions]]</f>
        <v>#DIV/0!</v>
      </c>
    </row>
    <row r="18350" spans="1:8" x14ac:dyDescent="0.3">
      <c r="A18350">
        <v>2013</v>
      </c>
      <c r="B18350" t="s">
        <v>19</v>
      </c>
      <c r="C18350" t="s">
        <v>87</v>
      </c>
      <c r="D18350">
        <v>0</v>
      </c>
      <c r="E18350">
        <v>0</v>
      </c>
      <c r="F18350">
        <f>GHG_Can_Prov_Industry_large_clean[[#This Row],[Co2e MT]]+GHG_Can_Prov_Industry_large_clean[[#This Row],[CO2 MT]]</f>
        <v>0</v>
      </c>
      <c r="G18350" s="3" t="e">
        <f>GHG_Can_Prov_Industry_large_clean[[#This Row],[CO2 MT]]/GHG_Can_Prov_Industry_large_clean[[#This Row],[Total Emissions]]</f>
        <v>#DIV/0!</v>
      </c>
      <c r="H18350" s="3" t="e">
        <f>GHG_Can_Prov_Industry_large_clean[[#This Row],[Co2e MT]]/GHG_Can_Prov_Industry_large_clean[[#This Row],[Total Emissions]]</f>
        <v>#DIV/0!</v>
      </c>
    </row>
    <row r="18351" spans="1:8" x14ac:dyDescent="0.3">
      <c r="A18351">
        <v>2014</v>
      </c>
      <c r="B18351" t="s">
        <v>19</v>
      </c>
      <c r="C18351" t="s">
        <v>87</v>
      </c>
      <c r="D18351">
        <v>0</v>
      </c>
      <c r="E18351">
        <v>0</v>
      </c>
      <c r="F18351">
        <f>GHG_Can_Prov_Industry_large_clean[[#This Row],[Co2e MT]]+GHG_Can_Prov_Industry_large_clean[[#This Row],[CO2 MT]]</f>
        <v>0</v>
      </c>
      <c r="G18351" s="3" t="e">
        <f>GHG_Can_Prov_Industry_large_clean[[#This Row],[CO2 MT]]/GHG_Can_Prov_Industry_large_clean[[#This Row],[Total Emissions]]</f>
        <v>#DIV/0!</v>
      </c>
      <c r="H18351" s="3" t="e">
        <f>GHG_Can_Prov_Industry_large_clean[[#This Row],[Co2e MT]]/GHG_Can_Prov_Industry_large_clean[[#This Row],[Total Emissions]]</f>
        <v>#DIV/0!</v>
      </c>
    </row>
    <row r="18352" spans="1:8" x14ac:dyDescent="0.3">
      <c r="A18352">
        <v>2015</v>
      </c>
      <c r="B18352" t="s">
        <v>19</v>
      </c>
      <c r="C18352" t="s">
        <v>87</v>
      </c>
      <c r="D18352">
        <v>0</v>
      </c>
      <c r="E18352">
        <v>0</v>
      </c>
      <c r="F18352">
        <f>GHG_Can_Prov_Industry_large_clean[[#This Row],[Co2e MT]]+GHG_Can_Prov_Industry_large_clean[[#This Row],[CO2 MT]]</f>
        <v>0</v>
      </c>
      <c r="G18352" s="3" t="e">
        <f>GHG_Can_Prov_Industry_large_clean[[#This Row],[CO2 MT]]/GHG_Can_Prov_Industry_large_clean[[#This Row],[Total Emissions]]</f>
        <v>#DIV/0!</v>
      </c>
      <c r="H18352" s="3" t="e">
        <f>GHG_Can_Prov_Industry_large_clean[[#This Row],[Co2e MT]]/GHG_Can_Prov_Industry_large_clean[[#This Row],[Total Emissions]]</f>
        <v>#DIV/0!</v>
      </c>
    </row>
    <row r="18353" spans="1:8" x14ac:dyDescent="0.3">
      <c r="A18353">
        <v>2016</v>
      </c>
      <c r="B18353" t="s">
        <v>19</v>
      </c>
      <c r="C18353" t="s">
        <v>87</v>
      </c>
      <c r="D18353">
        <v>0</v>
      </c>
      <c r="E18353">
        <v>0</v>
      </c>
      <c r="F18353">
        <f>GHG_Can_Prov_Industry_large_clean[[#This Row],[Co2e MT]]+GHG_Can_Prov_Industry_large_clean[[#This Row],[CO2 MT]]</f>
        <v>0</v>
      </c>
      <c r="G18353" s="3" t="e">
        <f>GHG_Can_Prov_Industry_large_clean[[#This Row],[CO2 MT]]/GHG_Can_Prov_Industry_large_clean[[#This Row],[Total Emissions]]</f>
        <v>#DIV/0!</v>
      </c>
      <c r="H18353" s="3" t="e">
        <f>GHG_Can_Prov_Industry_large_clean[[#This Row],[Co2e MT]]/GHG_Can_Prov_Industry_large_clean[[#This Row],[Total Emissions]]</f>
        <v>#DIV/0!</v>
      </c>
    </row>
    <row r="18354" spans="1:8" x14ac:dyDescent="0.3">
      <c r="A18354">
        <v>2017</v>
      </c>
      <c r="B18354" t="s">
        <v>19</v>
      </c>
      <c r="C18354" t="s">
        <v>87</v>
      </c>
      <c r="D18354">
        <v>0</v>
      </c>
      <c r="E18354">
        <v>0</v>
      </c>
      <c r="F18354">
        <f>GHG_Can_Prov_Industry_large_clean[[#This Row],[Co2e MT]]+GHG_Can_Prov_Industry_large_clean[[#This Row],[CO2 MT]]</f>
        <v>0</v>
      </c>
      <c r="G18354" s="3" t="e">
        <f>GHG_Can_Prov_Industry_large_clean[[#This Row],[CO2 MT]]/GHG_Can_Prov_Industry_large_clean[[#This Row],[Total Emissions]]</f>
        <v>#DIV/0!</v>
      </c>
      <c r="H18354" s="3" t="e">
        <f>GHG_Can_Prov_Industry_large_clean[[#This Row],[Co2e MT]]/GHG_Can_Prov_Industry_large_clean[[#This Row],[Total Emissions]]</f>
        <v>#DIV/0!</v>
      </c>
    </row>
    <row r="18355" spans="1:8" x14ac:dyDescent="0.3">
      <c r="A18355">
        <v>2018</v>
      </c>
      <c r="B18355" t="s">
        <v>19</v>
      </c>
      <c r="C18355" t="s">
        <v>87</v>
      </c>
      <c r="D18355">
        <v>0</v>
      </c>
      <c r="E18355">
        <v>0</v>
      </c>
      <c r="F18355">
        <f>GHG_Can_Prov_Industry_large_clean[[#This Row],[Co2e MT]]+GHG_Can_Prov_Industry_large_clean[[#This Row],[CO2 MT]]</f>
        <v>0</v>
      </c>
      <c r="G18355" s="3" t="e">
        <f>GHG_Can_Prov_Industry_large_clean[[#This Row],[CO2 MT]]/GHG_Can_Prov_Industry_large_clean[[#This Row],[Total Emissions]]</f>
        <v>#DIV/0!</v>
      </c>
      <c r="H18355" s="3" t="e">
        <f>GHG_Can_Prov_Industry_large_clean[[#This Row],[Co2e MT]]/GHG_Can_Prov_Industry_large_clean[[#This Row],[Total Emissions]]</f>
        <v>#DIV/0!</v>
      </c>
    </row>
    <row r="18356" spans="1:8" x14ac:dyDescent="0.3">
      <c r="A18356">
        <v>2000</v>
      </c>
      <c r="B18356" t="s">
        <v>5</v>
      </c>
      <c r="C18356" t="s">
        <v>88</v>
      </c>
      <c r="D18356">
        <v>2.4042185099999998E-4</v>
      </c>
      <c r="E18356">
        <v>0</v>
      </c>
      <c r="F18356">
        <f>GHG_Can_Prov_Industry_large_clean[[#This Row],[Co2e MT]]+GHG_Can_Prov_Industry_large_clean[[#This Row],[CO2 MT]]</f>
        <v>2.4042185099999998E-4</v>
      </c>
      <c r="G18356" s="3">
        <f>GHG_Can_Prov_Industry_large_clean[[#This Row],[CO2 MT]]/GHG_Can_Prov_Industry_large_clean[[#This Row],[Total Emissions]]</f>
        <v>0</v>
      </c>
      <c r="H18356" s="3">
        <f>GHG_Can_Prov_Industry_large_clean[[#This Row],[Co2e MT]]/GHG_Can_Prov_Industry_large_clean[[#This Row],[Total Emissions]]</f>
        <v>1</v>
      </c>
    </row>
    <row r="18357" spans="1:8" x14ac:dyDescent="0.3">
      <c r="A18357">
        <v>2001</v>
      </c>
      <c r="B18357" t="s">
        <v>5</v>
      </c>
      <c r="C18357" t="s">
        <v>88</v>
      </c>
      <c r="D18357">
        <v>2.7418896399999997E-4</v>
      </c>
      <c r="E18357">
        <v>0</v>
      </c>
      <c r="F18357">
        <f>GHG_Can_Prov_Industry_large_clean[[#This Row],[Co2e MT]]+GHG_Can_Prov_Industry_large_clean[[#This Row],[CO2 MT]]</f>
        <v>2.7418896399999997E-4</v>
      </c>
      <c r="G18357" s="3">
        <f>GHG_Can_Prov_Industry_large_clean[[#This Row],[CO2 MT]]/GHG_Can_Prov_Industry_large_clean[[#This Row],[Total Emissions]]</f>
        <v>0</v>
      </c>
      <c r="H18357" s="3">
        <f>GHG_Can_Prov_Industry_large_clean[[#This Row],[Co2e MT]]/GHG_Can_Prov_Industry_large_clean[[#This Row],[Total Emissions]]</f>
        <v>1</v>
      </c>
    </row>
    <row r="18358" spans="1:8" x14ac:dyDescent="0.3">
      <c r="A18358">
        <v>2002</v>
      </c>
      <c r="B18358" t="s">
        <v>5</v>
      </c>
      <c r="C18358" t="s">
        <v>88</v>
      </c>
      <c r="D18358">
        <v>2.7418896399999997E-4</v>
      </c>
      <c r="E18358">
        <v>0</v>
      </c>
      <c r="F18358">
        <f>GHG_Can_Prov_Industry_large_clean[[#This Row],[Co2e MT]]+GHG_Can_Prov_Industry_large_clean[[#This Row],[CO2 MT]]</f>
        <v>2.7418896399999997E-4</v>
      </c>
      <c r="G18358" s="3">
        <f>GHG_Can_Prov_Industry_large_clean[[#This Row],[CO2 MT]]/GHG_Can_Prov_Industry_large_clean[[#This Row],[Total Emissions]]</f>
        <v>0</v>
      </c>
      <c r="H18358" s="3">
        <f>GHG_Can_Prov_Industry_large_clean[[#This Row],[Co2e MT]]/GHG_Can_Prov_Industry_large_clean[[#This Row],[Total Emissions]]</f>
        <v>1</v>
      </c>
    </row>
    <row r="18359" spans="1:8" x14ac:dyDescent="0.3">
      <c r="A18359">
        <v>2003</v>
      </c>
      <c r="B18359" t="s">
        <v>5</v>
      </c>
      <c r="C18359" t="s">
        <v>88</v>
      </c>
      <c r="D18359">
        <v>3.4307387700000002E-4</v>
      </c>
      <c r="E18359">
        <v>0</v>
      </c>
      <c r="F18359">
        <f>GHG_Can_Prov_Industry_large_clean[[#This Row],[Co2e MT]]+GHG_Can_Prov_Industry_large_clean[[#This Row],[CO2 MT]]</f>
        <v>3.4307387700000002E-4</v>
      </c>
      <c r="G18359" s="3">
        <f>GHG_Can_Prov_Industry_large_clean[[#This Row],[CO2 MT]]/GHG_Can_Prov_Industry_large_clean[[#This Row],[Total Emissions]]</f>
        <v>0</v>
      </c>
      <c r="H18359" s="3">
        <f>GHG_Can_Prov_Industry_large_clean[[#This Row],[Co2e MT]]/GHG_Can_Prov_Industry_large_clean[[#This Row],[Total Emissions]]</f>
        <v>1</v>
      </c>
    </row>
    <row r="18360" spans="1:8" x14ac:dyDescent="0.3">
      <c r="A18360">
        <v>2004</v>
      </c>
      <c r="B18360" t="s">
        <v>5</v>
      </c>
      <c r="C18360" t="s">
        <v>88</v>
      </c>
      <c r="D18360">
        <v>3.9439989E-4</v>
      </c>
      <c r="E18360">
        <v>0</v>
      </c>
      <c r="F18360">
        <f>GHG_Can_Prov_Industry_large_clean[[#This Row],[Co2e MT]]+GHG_Can_Prov_Industry_large_clean[[#This Row],[CO2 MT]]</f>
        <v>3.9439989E-4</v>
      </c>
      <c r="G18360" s="3">
        <f>GHG_Can_Prov_Industry_large_clean[[#This Row],[CO2 MT]]/GHG_Can_Prov_Industry_large_clean[[#This Row],[Total Emissions]]</f>
        <v>0</v>
      </c>
      <c r="H18360" s="3">
        <f>GHG_Can_Prov_Industry_large_clean[[#This Row],[Co2e MT]]/GHG_Can_Prov_Industry_large_clean[[#This Row],[Total Emissions]]</f>
        <v>1</v>
      </c>
    </row>
    <row r="18361" spans="1:8" x14ac:dyDescent="0.3">
      <c r="A18361">
        <v>2005</v>
      </c>
      <c r="B18361" t="s">
        <v>5</v>
      </c>
      <c r="C18361" t="s">
        <v>88</v>
      </c>
      <c r="D18361">
        <v>7.19914867E-4</v>
      </c>
      <c r="E18361">
        <v>0</v>
      </c>
      <c r="F18361">
        <f>GHG_Can_Prov_Industry_large_clean[[#This Row],[Co2e MT]]+GHG_Can_Prov_Industry_large_clean[[#This Row],[CO2 MT]]</f>
        <v>7.19914867E-4</v>
      </c>
      <c r="G18361" s="3">
        <f>GHG_Can_Prov_Industry_large_clean[[#This Row],[CO2 MT]]/GHG_Can_Prov_Industry_large_clean[[#This Row],[Total Emissions]]</f>
        <v>0</v>
      </c>
      <c r="H18361" s="3">
        <f>GHG_Can_Prov_Industry_large_clean[[#This Row],[Co2e MT]]/GHG_Can_Prov_Industry_large_clean[[#This Row],[Total Emissions]]</f>
        <v>1</v>
      </c>
    </row>
    <row r="18362" spans="1:8" x14ac:dyDescent="0.3">
      <c r="A18362">
        <v>2006</v>
      </c>
      <c r="B18362" t="s">
        <v>5</v>
      </c>
      <c r="C18362" t="s">
        <v>88</v>
      </c>
      <c r="D18362">
        <v>4.90298493E-4</v>
      </c>
      <c r="E18362">
        <v>0</v>
      </c>
      <c r="F18362">
        <f>GHG_Can_Prov_Industry_large_clean[[#This Row],[Co2e MT]]+GHG_Can_Prov_Industry_large_clean[[#This Row],[CO2 MT]]</f>
        <v>4.90298493E-4</v>
      </c>
      <c r="G18362" s="3">
        <f>GHG_Can_Prov_Industry_large_clean[[#This Row],[CO2 MT]]/GHG_Can_Prov_Industry_large_clean[[#This Row],[Total Emissions]]</f>
        <v>0</v>
      </c>
      <c r="H18362" s="3">
        <f>GHG_Can_Prov_Industry_large_clean[[#This Row],[Co2e MT]]/GHG_Can_Prov_Industry_large_clean[[#This Row],[Total Emissions]]</f>
        <v>1</v>
      </c>
    </row>
    <row r="18363" spans="1:8" x14ac:dyDescent="0.3">
      <c r="A18363">
        <v>2007</v>
      </c>
      <c r="B18363" t="s">
        <v>5</v>
      </c>
      <c r="C18363" t="s">
        <v>88</v>
      </c>
      <c r="D18363">
        <v>2.20161582E-4</v>
      </c>
      <c r="E18363">
        <v>0</v>
      </c>
      <c r="F18363">
        <f>GHG_Can_Prov_Industry_large_clean[[#This Row],[Co2e MT]]+GHG_Can_Prov_Industry_large_clean[[#This Row],[CO2 MT]]</f>
        <v>2.20161582E-4</v>
      </c>
      <c r="G18363" s="3">
        <f>GHG_Can_Prov_Industry_large_clean[[#This Row],[CO2 MT]]/GHG_Can_Prov_Industry_large_clean[[#This Row],[Total Emissions]]</f>
        <v>0</v>
      </c>
      <c r="H18363" s="3">
        <f>GHG_Can_Prov_Industry_large_clean[[#This Row],[Co2e MT]]/GHG_Can_Prov_Industry_large_clean[[#This Row],[Total Emissions]]</f>
        <v>1</v>
      </c>
    </row>
    <row r="18364" spans="1:8" x14ac:dyDescent="0.3">
      <c r="A18364">
        <v>2008</v>
      </c>
      <c r="B18364" t="s">
        <v>5</v>
      </c>
      <c r="C18364" t="s">
        <v>88</v>
      </c>
      <c r="D18364">
        <v>4.4572590299999998E-4</v>
      </c>
      <c r="E18364">
        <v>0</v>
      </c>
      <c r="F18364">
        <f>GHG_Can_Prov_Industry_large_clean[[#This Row],[Co2e MT]]+GHG_Can_Prov_Industry_large_clean[[#This Row],[CO2 MT]]</f>
        <v>4.4572590299999998E-4</v>
      </c>
      <c r="G18364" s="3">
        <f>GHG_Can_Prov_Industry_large_clean[[#This Row],[CO2 MT]]/GHG_Can_Prov_Industry_large_clean[[#This Row],[Total Emissions]]</f>
        <v>0</v>
      </c>
      <c r="H18364" s="3">
        <f>GHG_Can_Prov_Industry_large_clean[[#This Row],[Co2e MT]]/GHG_Can_Prov_Industry_large_clean[[#This Row],[Total Emissions]]</f>
        <v>1</v>
      </c>
    </row>
    <row r="18365" spans="1:8" x14ac:dyDescent="0.3">
      <c r="A18365">
        <v>2009</v>
      </c>
      <c r="B18365" t="s">
        <v>5</v>
      </c>
      <c r="C18365" t="s">
        <v>88</v>
      </c>
      <c r="D18365">
        <v>3.8359441300000004E-4</v>
      </c>
      <c r="E18365">
        <v>0</v>
      </c>
      <c r="F18365">
        <f>GHG_Can_Prov_Industry_large_clean[[#This Row],[Co2e MT]]+GHG_Can_Prov_Industry_large_clean[[#This Row],[CO2 MT]]</f>
        <v>3.8359441300000004E-4</v>
      </c>
      <c r="G18365" s="3">
        <f>GHG_Can_Prov_Industry_large_clean[[#This Row],[CO2 MT]]/GHG_Can_Prov_Industry_large_clean[[#This Row],[Total Emissions]]</f>
        <v>0</v>
      </c>
      <c r="H18365" s="3">
        <f>GHG_Can_Prov_Industry_large_clean[[#This Row],[Co2e MT]]/GHG_Can_Prov_Industry_large_clean[[#This Row],[Total Emissions]]</f>
        <v>1</v>
      </c>
    </row>
    <row r="18366" spans="1:8" x14ac:dyDescent="0.3">
      <c r="A18366">
        <v>2010</v>
      </c>
      <c r="B18366" t="s">
        <v>5</v>
      </c>
      <c r="C18366" t="s">
        <v>88</v>
      </c>
      <c r="D18366">
        <v>4.1195878899999997E-4</v>
      </c>
      <c r="E18366">
        <v>0</v>
      </c>
      <c r="F18366">
        <f>GHG_Can_Prov_Industry_large_clean[[#This Row],[Co2e MT]]+GHG_Can_Prov_Industry_large_clean[[#This Row],[CO2 MT]]</f>
        <v>4.1195878899999997E-4</v>
      </c>
      <c r="G18366" s="3">
        <f>GHG_Can_Prov_Industry_large_clean[[#This Row],[CO2 MT]]/GHG_Can_Prov_Industry_large_clean[[#This Row],[Total Emissions]]</f>
        <v>0</v>
      </c>
      <c r="H18366" s="3">
        <f>GHG_Can_Prov_Industry_large_clean[[#This Row],[Co2e MT]]/GHG_Can_Prov_Industry_large_clean[[#This Row],[Total Emissions]]</f>
        <v>1</v>
      </c>
    </row>
    <row r="18367" spans="1:8" x14ac:dyDescent="0.3">
      <c r="A18367">
        <v>2011</v>
      </c>
      <c r="B18367" t="s">
        <v>5</v>
      </c>
      <c r="C18367" t="s">
        <v>88</v>
      </c>
      <c r="D18367">
        <v>7.3882445100000005E-4</v>
      </c>
      <c r="E18367">
        <v>0</v>
      </c>
      <c r="F18367">
        <f>GHG_Can_Prov_Industry_large_clean[[#This Row],[Co2e MT]]+GHG_Can_Prov_Industry_large_clean[[#This Row],[CO2 MT]]</f>
        <v>7.3882445100000005E-4</v>
      </c>
      <c r="G18367" s="3">
        <f>GHG_Can_Prov_Industry_large_clean[[#This Row],[CO2 MT]]/GHG_Can_Prov_Industry_large_clean[[#This Row],[Total Emissions]]</f>
        <v>0</v>
      </c>
      <c r="H18367" s="3">
        <f>GHG_Can_Prov_Industry_large_clean[[#This Row],[Co2e MT]]/GHG_Can_Prov_Industry_large_clean[[#This Row],[Total Emissions]]</f>
        <v>1</v>
      </c>
    </row>
    <row r="18368" spans="1:8" x14ac:dyDescent="0.3">
      <c r="A18368">
        <v>2012</v>
      </c>
      <c r="B18368" t="s">
        <v>5</v>
      </c>
      <c r="C18368" t="s">
        <v>88</v>
      </c>
      <c r="D18368">
        <v>6.0105462600000006E-4</v>
      </c>
      <c r="E18368">
        <v>0</v>
      </c>
      <c r="F18368">
        <f>GHG_Can_Prov_Industry_large_clean[[#This Row],[Co2e MT]]+GHG_Can_Prov_Industry_large_clean[[#This Row],[CO2 MT]]</f>
        <v>6.0105462600000006E-4</v>
      </c>
      <c r="G18368" s="3">
        <f>GHG_Can_Prov_Industry_large_clean[[#This Row],[CO2 MT]]/GHG_Can_Prov_Industry_large_clean[[#This Row],[Total Emissions]]</f>
        <v>0</v>
      </c>
      <c r="H18368" s="3">
        <f>GHG_Can_Prov_Industry_large_clean[[#This Row],[Co2e MT]]/GHG_Can_Prov_Industry_large_clean[[#This Row],[Total Emissions]]</f>
        <v>1</v>
      </c>
    </row>
    <row r="18369" spans="1:8" x14ac:dyDescent="0.3">
      <c r="A18369">
        <v>2013</v>
      </c>
      <c r="B18369" t="s">
        <v>5</v>
      </c>
      <c r="C18369" t="s">
        <v>88</v>
      </c>
      <c r="D18369">
        <v>9.9545451600000011E-4</v>
      </c>
      <c r="E18369">
        <v>0</v>
      </c>
      <c r="F18369">
        <f>GHG_Can_Prov_Industry_large_clean[[#This Row],[Co2e MT]]+GHG_Can_Prov_Industry_large_clean[[#This Row],[CO2 MT]]</f>
        <v>9.9545451600000011E-4</v>
      </c>
      <c r="G18369" s="3">
        <f>GHG_Can_Prov_Industry_large_clean[[#This Row],[CO2 MT]]/GHG_Can_Prov_Industry_large_clean[[#This Row],[Total Emissions]]</f>
        <v>0</v>
      </c>
      <c r="H18369" s="3">
        <f>GHG_Can_Prov_Industry_large_clean[[#This Row],[Co2e MT]]/GHG_Can_Prov_Industry_large_clean[[#This Row],[Total Emissions]]</f>
        <v>1</v>
      </c>
    </row>
    <row r="18370" spans="1:8" x14ac:dyDescent="0.3">
      <c r="A18370">
        <v>2014</v>
      </c>
      <c r="B18370" t="s">
        <v>5</v>
      </c>
      <c r="C18370" t="s">
        <v>88</v>
      </c>
      <c r="D18370">
        <v>1.329073601E-3</v>
      </c>
      <c r="E18370">
        <v>0</v>
      </c>
      <c r="F18370">
        <f>GHG_Can_Prov_Industry_large_clean[[#This Row],[Co2e MT]]+GHG_Can_Prov_Industry_large_clean[[#This Row],[CO2 MT]]</f>
        <v>1.329073601E-3</v>
      </c>
      <c r="G18370" s="3">
        <f>GHG_Can_Prov_Industry_large_clean[[#This Row],[CO2 MT]]/GHG_Can_Prov_Industry_large_clean[[#This Row],[Total Emissions]]</f>
        <v>0</v>
      </c>
      <c r="H18370" s="3">
        <f>GHG_Can_Prov_Industry_large_clean[[#This Row],[Co2e MT]]/GHG_Can_Prov_Industry_large_clean[[#This Row],[Total Emissions]]</f>
        <v>1</v>
      </c>
    </row>
    <row r="18371" spans="1:8" x14ac:dyDescent="0.3">
      <c r="A18371">
        <v>2015</v>
      </c>
      <c r="B18371" t="s">
        <v>5</v>
      </c>
      <c r="C18371" t="s">
        <v>88</v>
      </c>
      <c r="D18371">
        <v>1.131873656E-3</v>
      </c>
      <c r="E18371">
        <v>0</v>
      </c>
      <c r="F18371">
        <f>GHG_Can_Prov_Industry_large_clean[[#This Row],[Co2e MT]]+GHG_Can_Prov_Industry_large_clean[[#This Row],[CO2 MT]]</f>
        <v>1.131873656E-3</v>
      </c>
      <c r="G18371" s="3">
        <f>GHG_Can_Prov_Industry_large_clean[[#This Row],[CO2 MT]]/GHG_Can_Prov_Industry_large_clean[[#This Row],[Total Emissions]]</f>
        <v>0</v>
      </c>
      <c r="H18371" s="3">
        <f>GHG_Can_Prov_Industry_large_clean[[#This Row],[Co2e MT]]/GHG_Can_Prov_Industry_large_clean[[#This Row],[Total Emissions]]</f>
        <v>1</v>
      </c>
    </row>
    <row r="18372" spans="1:8" x14ac:dyDescent="0.3">
      <c r="A18372">
        <v>2016</v>
      </c>
      <c r="B18372" t="s">
        <v>5</v>
      </c>
      <c r="C18372" t="s">
        <v>88</v>
      </c>
      <c r="D18372">
        <v>8.0770936299999995E-4</v>
      </c>
      <c r="E18372">
        <v>0</v>
      </c>
      <c r="F18372">
        <f>GHG_Can_Prov_Industry_large_clean[[#This Row],[Co2e MT]]+GHG_Can_Prov_Industry_large_clean[[#This Row],[CO2 MT]]</f>
        <v>8.0770936299999995E-4</v>
      </c>
      <c r="G18372" s="3">
        <f>GHG_Can_Prov_Industry_large_clean[[#This Row],[CO2 MT]]/GHG_Can_Prov_Industry_large_clean[[#This Row],[Total Emissions]]</f>
        <v>0</v>
      </c>
      <c r="H18372" s="3">
        <f>GHG_Can_Prov_Industry_large_clean[[#This Row],[Co2e MT]]/GHG_Can_Prov_Industry_large_clean[[#This Row],[Total Emissions]]</f>
        <v>1</v>
      </c>
    </row>
    <row r="18373" spans="1:8" x14ac:dyDescent="0.3">
      <c r="A18373">
        <v>2017</v>
      </c>
      <c r="B18373" t="s">
        <v>5</v>
      </c>
      <c r="C18373" t="s">
        <v>88</v>
      </c>
      <c r="D18373">
        <v>8.4012579200000003E-4</v>
      </c>
      <c r="E18373">
        <v>0</v>
      </c>
      <c r="F18373">
        <f>GHG_Can_Prov_Industry_large_clean[[#This Row],[Co2e MT]]+GHG_Can_Prov_Industry_large_clean[[#This Row],[CO2 MT]]</f>
        <v>8.4012579200000003E-4</v>
      </c>
      <c r="G18373" s="3">
        <f>GHG_Can_Prov_Industry_large_clean[[#This Row],[CO2 MT]]/GHG_Can_Prov_Industry_large_clean[[#This Row],[Total Emissions]]</f>
        <v>0</v>
      </c>
      <c r="H18373" s="3">
        <f>GHG_Can_Prov_Industry_large_clean[[#This Row],[Co2e MT]]/GHG_Can_Prov_Industry_large_clean[[#This Row],[Total Emissions]]</f>
        <v>1</v>
      </c>
    </row>
    <row r="18374" spans="1:8" x14ac:dyDescent="0.3">
      <c r="A18374">
        <v>2018</v>
      </c>
      <c r="B18374" t="s">
        <v>5</v>
      </c>
      <c r="C18374" t="s">
        <v>88</v>
      </c>
      <c r="D18374">
        <v>8.1716415499999992E-4</v>
      </c>
      <c r="E18374">
        <v>0</v>
      </c>
      <c r="F18374">
        <f>GHG_Can_Prov_Industry_large_clean[[#This Row],[Co2e MT]]+GHG_Can_Prov_Industry_large_clean[[#This Row],[CO2 MT]]</f>
        <v>8.1716415499999992E-4</v>
      </c>
      <c r="G18374" s="3">
        <f>GHG_Can_Prov_Industry_large_clean[[#This Row],[CO2 MT]]/GHG_Can_Prov_Industry_large_clean[[#This Row],[Total Emissions]]</f>
        <v>0</v>
      </c>
      <c r="H18374" s="3">
        <f>GHG_Can_Prov_Industry_large_clean[[#This Row],[Co2e MT]]/GHG_Can_Prov_Industry_large_clean[[#This Row],[Total Emissions]]</f>
        <v>1</v>
      </c>
    </row>
    <row r="18375" spans="1:8" x14ac:dyDescent="0.3">
      <c r="A18375">
        <v>2000</v>
      </c>
      <c r="B18375" t="s">
        <v>7</v>
      </c>
      <c r="C18375" t="s">
        <v>88</v>
      </c>
      <c r="D18375">
        <v>0</v>
      </c>
      <c r="E18375">
        <v>0</v>
      </c>
      <c r="F18375">
        <f>GHG_Can_Prov_Industry_large_clean[[#This Row],[Co2e MT]]+GHG_Can_Prov_Industry_large_clean[[#This Row],[CO2 MT]]</f>
        <v>0</v>
      </c>
      <c r="G18375" s="3" t="e">
        <f>GHG_Can_Prov_Industry_large_clean[[#This Row],[CO2 MT]]/GHG_Can_Prov_Industry_large_clean[[#This Row],[Total Emissions]]</f>
        <v>#DIV/0!</v>
      </c>
      <c r="H18375" s="3" t="e">
        <f>GHG_Can_Prov_Industry_large_clean[[#This Row],[Co2e MT]]/GHG_Can_Prov_Industry_large_clean[[#This Row],[Total Emissions]]</f>
        <v>#DIV/0!</v>
      </c>
    </row>
    <row r="18376" spans="1:8" x14ac:dyDescent="0.3">
      <c r="A18376">
        <v>2001</v>
      </c>
      <c r="B18376" t="s">
        <v>7</v>
      </c>
      <c r="C18376" t="s">
        <v>88</v>
      </c>
      <c r="D18376">
        <v>0</v>
      </c>
      <c r="E18376">
        <v>0</v>
      </c>
      <c r="F18376">
        <f>GHG_Can_Prov_Industry_large_clean[[#This Row],[Co2e MT]]+GHG_Can_Prov_Industry_large_clean[[#This Row],[CO2 MT]]</f>
        <v>0</v>
      </c>
      <c r="G18376" s="3" t="e">
        <f>GHG_Can_Prov_Industry_large_clean[[#This Row],[CO2 MT]]/GHG_Can_Prov_Industry_large_clean[[#This Row],[Total Emissions]]</f>
        <v>#DIV/0!</v>
      </c>
      <c r="H18376" s="3" t="e">
        <f>GHG_Can_Prov_Industry_large_clean[[#This Row],[Co2e MT]]/GHG_Can_Prov_Industry_large_clean[[#This Row],[Total Emissions]]</f>
        <v>#DIV/0!</v>
      </c>
    </row>
    <row r="18377" spans="1:8" x14ac:dyDescent="0.3">
      <c r="A18377">
        <v>2002</v>
      </c>
      <c r="B18377" t="s">
        <v>7</v>
      </c>
      <c r="C18377" t="s">
        <v>88</v>
      </c>
      <c r="D18377">
        <v>0</v>
      </c>
      <c r="E18377">
        <v>0</v>
      </c>
      <c r="F18377">
        <f>GHG_Can_Prov_Industry_large_clean[[#This Row],[Co2e MT]]+GHG_Can_Prov_Industry_large_clean[[#This Row],[CO2 MT]]</f>
        <v>0</v>
      </c>
      <c r="G18377" s="3" t="e">
        <f>GHG_Can_Prov_Industry_large_clean[[#This Row],[CO2 MT]]/GHG_Can_Prov_Industry_large_clean[[#This Row],[Total Emissions]]</f>
        <v>#DIV/0!</v>
      </c>
      <c r="H18377" s="3" t="e">
        <f>GHG_Can_Prov_Industry_large_clean[[#This Row],[Co2e MT]]/GHG_Can_Prov_Industry_large_clean[[#This Row],[Total Emissions]]</f>
        <v>#DIV/0!</v>
      </c>
    </row>
    <row r="18378" spans="1:8" x14ac:dyDescent="0.3">
      <c r="A18378">
        <v>2003</v>
      </c>
      <c r="B18378" t="s">
        <v>7</v>
      </c>
      <c r="C18378" t="s">
        <v>88</v>
      </c>
      <c r="D18378">
        <v>0</v>
      </c>
      <c r="E18378">
        <v>0</v>
      </c>
      <c r="F18378">
        <f>GHG_Can_Prov_Industry_large_clean[[#This Row],[Co2e MT]]+GHG_Can_Prov_Industry_large_clean[[#This Row],[CO2 MT]]</f>
        <v>0</v>
      </c>
      <c r="G18378" s="3" t="e">
        <f>GHG_Can_Prov_Industry_large_clean[[#This Row],[CO2 MT]]/GHG_Can_Prov_Industry_large_clean[[#This Row],[Total Emissions]]</f>
        <v>#DIV/0!</v>
      </c>
      <c r="H18378" s="3" t="e">
        <f>GHG_Can_Prov_Industry_large_clean[[#This Row],[Co2e MT]]/GHG_Can_Prov_Industry_large_clean[[#This Row],[Total Emissions]]</f>
        <v>#DIV/0!</v>
      </c>
    </row>
    <row r="18379" spans="1:8" x14ac:dyDescent="0.3">
      <c r="A18379">
        <v>2004</v>
      </c>
      <c r="B18379" t="s">
        <v>7</v>
      </c>
      <c r="C18379" t="s">
        <v>88</v>
      </c>
      <c r="D18379">
        <v>0</v>
      </c>
      <c r="E18379">
        <v>0</v>
      </c>
      <c r="F18379">
        <f>GHG_Can_Prov_Industry_large_clean[[#This Row],[Co2e MT]]+GHG_Can_Prov_Industry_large_clean[[#This Row],[CO2 MT]]</f>
        <v>0</v>
      </c>
      <c r="G18379" s="3" t="e">
        <f>GHG_Can_Prov_Industry_large_clean[[#This Row],[CO2 MT]]/GHG_Can_Prov_Industry_large_clean[[#This Row],[Total Emissions]]</f>
        <v>#DIV/0!</v>
      </c>
      <c r="H18379" s="3" t="e">
        <f>GHG_Can_Prov_Industry_large_clean[[#This Row],[Co2e MT]]/GHG_Can_Prov_Industry_large_clean[[#This Row],[Total Emissions]]</f>
        <v>#DIV/0!</v>
      </c>
    </row>
    <row r="18380" spans="1:8" x14ac:dyDescent="0.3">
      <c r="A18380">
        <v>2005</v>
      </c>
      <c r="B18380" t="s">
        <v>7</v>
      </c>
      <c r="C18380" t="s">
        <v>88</v>
      </c>
      <c r="D18380">
        <v>0</v>
      </c>
      <c r="E18380">
        <v>0</v>
      </c>
      <c r="F18380">
        <f>GHG_Can_Prov_Industry_large_clean[[#This Row],[Co2e MT]]+GHG_Can_Prov_Industry_large_clean[[#This Row],[CO2 MT]]</f>
        <v>0</v>
      </c>
      <c r="G18380" s="3" t="e">
        <f>GHG_Can_Prov_Industry_large_clean[[#This Row],[CO2 MT]]/GHG_Can_Prov_Industry_large_clean[[#This Row],[Total Emissions]]</f>
        <v>#DIV/0!</v>
      </c>
      <c r="H18380" s="3" t="e">
        <f>GHG_Can_Prov_Industry_large_clean[[#This Row],[Co2e MT]]/GHG_Can_Prov_Industry_large_clean[[#This Row],[Total Emissions]]</f>
        <v>#DIV/0!</v>
      </c>
    </row>
    <row r="18381" spans="1:8" x14ac:dyDescent="0.3">
      <c r="A18381">
        <v>2006</v>
      </c>
      <c r="B18381" t="s">
        <v>7</v>
      </c>
      <c r="C18381" t="s">
        <v>88</v>
      </c>
      <c r="D18381">
        <v>0</v>
      </c>
      <c r="E18381">
        <v>0</v>
      </c>
      <c r="F18381">
        <f>GHG_Can_Prov_Industry_large_clean[[#This Row],[Co2e MT]]+GHG_Can_Prov_Industry_large_clean[[#This Row],[CO2 MT]]</f>
        <v>0</v>
      </c>
      <c r="G18381" s="3" t="e">
        <f>GHG_Can_Prov_Industry_large_clean[[#This Row],[CO2 MT]]/GHG_Can_Prov_Industry_large_clean[[#This Row],[Total Emissions]]</f>
        <v>#DIV/0!</v>
      </c>
      <c r="H18381" s="3" t="e">
        <f>GHG_Can_Prov_Industry_large_clean[[#This Row],[Co2e MT]]/GHG_Can_Prov_Industry_large_clean[[#This Row],[Total Emissions]]</f>
        <v>#DIV/0!</v>
      </c>
    </row>
    <row r="18382" spans="1:8" x14ac:dyDescent="0.3">
      <c r="A18382">
        <v>2007</v>
      </c>
      <c r="B18382" t="s">
        <v>7</v>
      </c>
      <c r="C18382" t="s">
        <v>88</v>
      </c>
      <c r="D18382">
        <v>0</v>
      </c>
      <c r="E18382">
        <v>0</v>
      </c>
      <c r="F18382">
        <f>GHG_Can_Prov_Industry_large_clean[[#This Row],[Co2e MT]]+GHG_Can_Prov_Industry_large_clean[[#This Row],[CO2 MT]]</f>
        <v>0</v>
      </c>
      <c r="G18382" s="3" t="e">
        <f>GHG_Can_Prov_Industry_large_clean[[#This Row],[CO2 MT]]/GHG_Can_Prov_Industry_large_clean[[#This Row],[Total Emissions]]</f>
        <v>#DIV/0!</v>
      </c>
      <c r="H18382" s="3" t="e">
        <f>GHG_Can_Prov_Industry_large_clean[[#This Row],[Co2e MT]]/GHG_Can_Prov_Industry_large_clean[[#This Row],[Total Emissions]]</f>
        <v>#DIV/0!</v>
      </c>
    </row>
    <row r="18383" spans="1:8" x14ac:dyDescent="0.3">
      <c r="A18383">
        <v>2008</v>
      </c>
      <c r="B18383" t="s">
        <v>7</v>
      </c>
      <c r="C18383" t="s">
        <v>88</v>
      </c>
      <c r="D18383">
        <v>0</v>
      </c>
      <c r="E18383">
        <v>0</v>
      </c>
      <c r="F18383">
        <f>GHG_Can_Prov_Industry_large_clean[[#This Row],[Co2e MT]]+GHG_Can_Prov_Industry_large_clean[[#This Row],[CO2 MT]]</f>
        <v>0</v>
      </c>
      <c r="G18383" s="3" t="e">
        <f>GHG_Can_Prov_Industry_large_clean[[#This Row],[CO2 MT]]/GHG_Can_Prov_Industry_large_clean[[#This Row],[Total Emissions]]</f>
        <v>#DIV/0!</v>
      </c>
      <c r="H18383" s="3" t="e">
        <f>GHG_Can_Prov_Industry_large_clean[[#This Row],[Co2e MT]]/GHG_Can_Prov_Industry_large_clean[[#This Row],[Total Emissions]]</f>
        <v>#DIV/0!</v>
      </c>
    </row>
    <row r="18384" spans="1:8" x14ac:dyDescent="0.3">
      <c r="A18384">
        <v>2009</v>
      </c>
      <c r="B18384" t="s">
        <v>7</v>
      </c>
      <c r="C18384" t="s">
        <v>88</v>
      </c>
      <c r="D18384">
        <v>0</v>
      </c>
      <c r="E18384">
        <v>0</v>
      </c>
      <c r="F18384">
        <f>GHG_Can_Prov_Industry_large_clean[[#This Row],[Co2e MT]]+GHG_Can_Prov_Industry_large_clean[[#This Row],[CO2 MT]]</f>
        <v>0</v>
      </c>
      <c r="G18384" s="3" t="e">
        <f>GHG_Can_Prov_Industry_large_clean[[#This Row],[CO2 MT]]/GHG_Can_Prov_Industry_large_clean[[#This Row],[Total Emissions]]</f>
        <v>#DIV/0!</v>
      </c>
      <c r="H18384" s="3" t="e">
        <f>GHG_Can_Prov_Industry_large_clean[[#This Row],[Co2e MT]]/GHG_Can_Prov_Industry_large_clean[[#This Row],[Total Emissions]]</f>
        <v>#DIV/0!</v>
      </c>
    </row>
    <row r="18385" spans="1:8" x14ac:dyDescent="0.3">
      <c r="A18385">
        <v>2010</v>
      </c>
      <c r="B18385" t="s">
        <v>7</v>
      </c>
      <c r="C18385" t="s">
        <v>88</v>
      </c>
      <c r="D18385">
        <v>0</v>
      </c>
      <c r="E18385">
        <v>0</v>
      </c>
      <c r="F18385">
        <f>GHG_Can_Prov_Industry_large_clean[[#This Row],[Co2e MT]]+GHG_Can_Prov_Industry_large_clean[[#This Row],[CO2 MT]]</f>
        <v>0</v>
      </c>
      <c r="G18385" s="3" t="e">
        <f>GHG_Can_Prov_Industry_large_clean[[#This Row],[CO2 MT]]/GHG_Can_Prov_Industry_large_clean[[#This Row],[Total Emissions]]</f>
        <v>#DIV/0!</v>
      </c>
      <c r="H18385" s="3" t="e">
        <f>GHG_Can_Prov_Industry_large_clean[[#This Row],[Co2e MT]]/GHG_Can_Prov_Industry_large_clean[[#This Row],[Total Emissions]]</f>
        <v>#DIV/0!</v>
      </c>
    </row>
    <row r="18386" spans="1:8" x14ac:dyDescent="0.3">
      <c r="A18386">
        <v>2011</v>
      </c>
      <c r="B18386" t="s">
        <v>7</v>
      </c>
      <c r="C18386" t="s">
        <v>88</v>
      </c>
      <c r="D18386">
        <v>0</v>
      </c>
      <c r="E18386">
        <v>0</v>
      </c>
      <c r="F18386">
        <f>GHG_Can_Prov_Industry_large_clean[[#This Row],[Co2e MT]]+GHG_Can_Prov_Industry_large_clean[[#This Row],[CO2 MT]]</f>
        <v>0</v>
      </c>
      <c r="G18386" s="3" t="e">
        <f>GHG_Can_Prov_Industry_large_clean[[#This Row],[CO2 MT]]/GHG_Can_Prov_Industry_large_clean[[#This Row],[Total Emissions]]</f>
        <v>#DIV/0!</v>
      </c>
      <c r="H18386" s="3" t="e">
        <f>GHG_Can_Prov_Industry_large_clean[[#This Row],[Co2e MT]]/GHG_Can_Prov_Industry_large_clean[[#This Row],[Total Emissions]]</f>
        <v>#DIV/0!</v>
      </c>
    </row>
    <row r="18387" spans="1:8" x14ac:dyDescent="0.3">
      <c r="A18387">
        <v>2012</v>
      </c>
      <c r="B18387" t="s">
        <v>7</v>
      </c>
      <c r="C18387" t="s">
        <v>88</v>
      </c>
      <c r="D18387">
        <v>0</v>
      </c>
      <c r="E18387">
        <v>0</v>
      </c>
      <c r="F18387">
        <f>GHG_Can_Prov_Industry_large_clean[[#This Row],[Co2e MT]]+GHG_Can_Prov_Industry_large_clean[[#This Row],[CO2 MT]]</f>
        <v>0</v>
      </c>
      <c r="G18387" s="3" t="e">
        <f>GHG_Can_Prov_Industry_large_clean[[#This Row],[CO2 MT]]/GHG_Can_Prov_Industry_large_clean[[#This Row],[Total Emissions]]</f>
        <v>#DIV/0!</v>
      </c>
      <c r="H18387" s="3" t="e">
        <f>GHG_Can_Prov_Industry_large_clean[[#This Row],[Co2e MT]]/GHG_Can_Prov_Industry_large_clean[[#This Row],[Total Emissions]]</f>
        <v>#DIV/0!</v>
      </c>
    </row>
    <row r="18388" spans="1:8" x14ac:dyDescent="0.3">
      <c r="A18388">
        <v>2013</v>
      </c>
      <c r="B18388" t="s">
        <v>7</v>
      </c>
      <c r="C18388" t="s">
        <v>88</v>
      </c>
      <c r="D18388">
        <v>0</v>
      </c>
      <c r="E18388">
        <v>0</v>
      </c>
      <c r="F18388">
        <f>GHG_Can_Prov_Industry_large_clean[[#This Row],[Co2e MT]]+GHG_Can_Prov_Industry_large_clean[[#This Row],[CO2 MT]]</f>
        <v>0</v>
      </c>
      <c r="G18388" s="3" t="e">
        <f>GHG_Can_Prov_Industry_large_clean[[#This Row],[CO2 MT]]/GHG_Can_Prov_Industry_large_clean[[#This Row],[Total Emissions]]</f>
        <v>#DIV/0!</v>
      </c>
      <c r="H18388" s="3" t="e">
        <f>GHG_Can_Prov_Industry_large_clean[[#This Row],[Co2e MT]]/GHG_Can_Prov_Industry_large_clean[[#This Row],[Total Emissions]]</f>
        <v>#DIV/0!</v>
      </c>
    </row>
    <row r="18389" spans="1:8" x14ac:dyDescent="0.3">
      <c r="A18389">
        <v>2014</v>
      </c>
      <c r="B18389" t="s">
        <v>7</v>
      </c>
      <c r="C18389" t="s">
        <v>88</v>
      </c>
      <c r="D18389">
        <v>0</v>
      </c>
      <c r="E18389">
        <v>0</v>
      </c>
      <c r="F18389">
        <f>GHG_Can_Prov_Industry_large_clean[[#This Row],[Co2e MT]]+GHG_Can_Prov_Industry_large_clean[[#This Row],[CO2 MT]]</f>
        <v>0</v>
      </c>
      <c r="G18389" s="3" t="e">
        <f>GHG_Can_Prov_Industry_large_clean[[#This Row],[CO2 MT]]/GHG_Can_Prov_Industry_large_clean[[#This Row],[Total Emissions]]</f>
        <v>#DIV/0!</v>
      </c>
      <c r="H18389" s="3" t="e">
        <f>GHG_Can_Prov_Industry_large_clean[[#This Row],[Co2e MT]]/GHG_Can_Prov_Industry_large_clean[[#This Row],[Total Emissions]]</f>
        <v>#DIV/0!</v>
      </c>
    </row>
    <row r="18390" spans="1:8" x14ac:dyDescent="0.3">
      <c r="A18390">
        <v>2015</v>
      </c>
      <c r="B18390" t="s">
        <v>7</v>
      </c>
      <c r="C18390" t="s">
        <v>88</v>
      </c>
      <c r="D18390">
        <v>0</v>
      </c>
      <c r="E18390">
        <v>0</v>
      </c>
      <c r="F18390">
        <f>GHG_Can_Prov_Industry_large_clean[[#This Row],[Co2e MT]]+GHG_Can_Prov_Industry_large_clean[[#This Row],[CO2 MT]]</f>
        <v>0</v>
      </c>
      <c r="G18390" s="3" t="e">
        <f>GHG_Can_Prov_Industry_large_clean[[#This Row],[CO2 MT]]/GHG_Can_Prov_Industry_large_clean[[#This Row],[Total Emissions]]</f>
        <v>#DIV/0!</v>
      </c>
      <c r="H18390" s="3" t="e">
        <f>GHG_Can_Prov_Industry_large_clean[[#This Row],[Co2e MT]]/GHG_Can_Prov_Industry_large_clean[[#This Row],[Total Emissions]]</f>
        <v>#DIV/0!</v>
      </c>
    </row>
    <row r="18391" spans="1:8" x14ac:dyDescent="0.3">
      <c r="A18391">
        <v>2016</v>
      </c>
      <c r="B18391" t="s">
        <v>7</v>
      </c>
      <c r="C18391" t="s">
        <v>88</v>
      </c>
      <c r="D18391">
        <v>0</v>
      </c>
      <c r="E18391">
        <v>0</v>
      </c>
      <c r="F18391">
        <f>GHG_Can_Prov_Industry_large_clean[[#This Row],[Co2e MT]]+GHG_Can_Prov_Industry_large_clean[[#This Row],[CO2 MT]]</f>
        <v>0</v>
      </c>
      <c r="G18391" s="3" t="e">
        <f>GHG_Can_Prov_Industry_large_clean[[#This Row],[CO2 MT]]/GHG_Can_Prov_Industry_large_clean[[#This Row],[Total Emissions]]</f>
        <v>#DIV/0!</v>
      </c>
      <c r="H18391" s="3" t="e">
        <f>GHG_Can_Prov_Industry_large_clean[[#This Row],[Co2e MT]]/GHG_Can_Prov_Industry_large_clean[[#This Row],[Total Emissions]]</f>
        <v>#DIV/0!</v>
      </c>
    </row>
    <row r="18392" spans="1:8" x14ac:dyDescent="0.3">
      <c r="A18392">
        <v>2017</v>
      </c>
      <c r="B18392" t="s">
        <v>7</v>
      </c>
      <c r="C18392" t="s">
        <v>88</v>
      </c>
      <c r="D18392">
        <v>0</v>
      </c>
      <c r="E18392">
        <v>0</v>
      </c>
      <c r="F18392">
        <f>GHG_Can_Prov_Industry_large_clean[[#This Row],[Co2e MT]]+GHG_Can_Prov_Industry_large_clean[[#This Row],[CO2 MT]]</f>
        <v>0</v>
      </c>
      <c r="G18392" s="3" t="e">
        <f>GHG_Can_Prov_Industry_large_clean[[#This Row],[CO2 MT]]/GHG_Can_Prov_Industry_large_clean[[#This Row],[Total Emissions]]</f>
        <v>#DIV/0!</v>
      </c>
      <c r="H18392" s="3" t="e">
        <f>GHG_Can_Prov_Industry_large_clean[[#This Row],[Co2e MT]]/GHG_Can_Prov_Industry_large_clean[[#This Row],[Total Emissions]]</f>
        <v>#DIV/0!</v>
      </c>
    </row>
    <row r="18393" spans="1:8" x14ac:dyDescent="0.3">
      <c r="A18393">
        <v>2018</v>
      </c>
      <c r="B18393" t="s">
        <v>7</v>
      </c>
      <c r="C18393" t="s">
        <v>88</v>
      </c>
      <c r="D18393">
        <v>0</v>
      </c>
      <c r="E18393">
        <v>0</v>
      </c>
      <c r="F18393">
        <f>GHG_Can_Prov_Industry_large_clean[[#This Row],[Co2e MT]]+GHG_Can_Prov_Industry_large_clean[[#This Row],[CO2 MT]]</f>
        <v>0</v>
      </c>
      <c r="G18393" s="3" t="e">
        <f>GHG_Can_Prov_Industry_large_clean[[#This Row],[CO2 MT]]/GHG_Can_Prov_Industry_large_clean[[#This Row],[Total Emissions]]</f>
        <v>#DIV/0!</v>
      </c>
      <c r="H18393" s="3" t="e">
        <f>GHG_Can_Prov_Industry_large_clean[[#This Row],[Co2e MT]]/GHG_Can_Prov_Industry_large_clean[[#This Row],[Total Emissions]]</f>
        <v>#DIV/0!</v>
      </c>
    </row>
    <row r="18394" spans="1:8" x14ac:dyDescent="0.3">
      <c r="A18394">
        <v>2000</v>
      </c>
      <c r="B18394" t="s">
        <v>89</v>
      </c>
      <c r="C18394" t="s">
        <v>88</v>
      </c>
      <c r="D18394">
        <v>0.13238447959999999</v>
      </c>
      <c r="E18394">
        <v>0</v>
      </c>
      <c r="F18394">
        <f>GHG_Can_Prov_Industry_large_clean[[#This Row],[Co2e MT]]+GHG_Can_Prov_Industry_large_clean[[#This Row],[CO2 MT]]</f>
        <v>0.13238447959999999</v>
      </c>
      <c r="G18394" s="3">
        <f>GHG_Can_Prov_Industry_large_clean[[#This Row],[CO2 MT]]/GHG_Can_Prov_Industry_large_clean[[#This Row],[Total Emissions]]</f>
        <v>0</v>
      </c>
      <c r="H18394" s="3">
        <f>GHG_Can_Prov_Industry_large_clean[[#This Row],[Co2e MT]]/GHG_Can_Prov_Industry_large_clean[[#This Row],[Total Emissions]]</f>
        <v>1</v>
      </c>
    </row>
    <row r="18395" spans="1:8" x14ac:dyDescent="0.3">
      <c r="A18395">
        <v>2001</v>
      </c>
      <c r="B18395" t="s">
        <v>89</v>
      </c>
      <c r="C18395" t="s">
        <v>88</v>
      </c>
      <c r="D18395">
        <v>0.1155693572</v>
      </c>
      <c r="E18395">
        <v>0</v>
      </c>
      <c r="F18395">
        <f>GHG_Can_Prov_Industry_large_clean[[#This Row],[Co2e MT]]+GHG_Can_Prov_Industry_large_clean[[#This Row],[CO2 MT]]</f>
        <v>0.1155693572</v>
      </c>
      <c r="G18395" s="3">
        <f>GHG_Can_Prov_Industry_large_clean[[#This Row],[CO2 MT]]/GHG_Can_Prov_Industry_large_clean[[#This Row],[Total Emissions]]</f>
        <v>0</v>
      </c>
      <c r="H18395" s="3">
        <f>GHG_Can_Prov_Industry_large_clean[[#This Row],[Co2e MT]]/GHG_Can_Prov_Industry_large_clean[[#This Row],[Total Emissions]]</f>
        <v>1</v>
      </c>
    </row>
    <row r="18396" spans="1:8" x14ac:dyDescent="0.3">
      <c r="A18396">
        <v>2002</v>
      </c>
      <c r="B18396" t="s">
        <v>89</v>
      </c>
      <c r="C18396" t="s">
        <v>88</v>
      </c>
      <c r="D18396">
        <v>0.11636137669999999</v>
      </c>
      <c r="E18396">
        <v>0</v>
      </c>
      <c r="F18396">
        <f>GHG_Can_Prov_Industry_large_clean[[#This Row],[Co2e MT]]+GHG_Can_Prov_Industry_large_clean[[#This Row],[CO2 MT]]</f>
        <v>0.11636137669999999</v>
      </c>
      <c r="G18396" s="3">
        <f>GHG_Can_Prov_Industry_large_clean[[#This Row],[CO2 MT]]/GHG_Can_Prov_Industry_large_clean[[#This Row],[Total Emissions]]</f>
        <v>0</v>
      </c>
      <c r="H18396" s="3">
        <f>GHG_Can_Prov_Industry_large_clean[[#This Row],[Co2e MT]]/GHG_Can_Prov_Industry_large_clean[[#This Row],[Total Emissions]]</f>
        <v>1</v>
      </c>
    </row>
    <row r="18397" spans="1:8" x14ac:dyDescent="0.3">
      <c r="A18397">
        <v>2003</v>
      </c>
      <c r="B18397" t="s">
        <v>89</v>
      </c>
      <c r="C18397" t="s">
        <v>88</v>
      </c>
      <c r="D18397">
        <v>0.1321065303</v>
      </c>
      <c r="E18397">
        <v>0</v>
      </c>
      <c r="F18397">
        <f>GHG_Can_Prov_Industry_large_clean[[#This Row],[Co2e MT]]+GHG_Can_Prov_Industry_large_clean[[#This Row],[CO2 MT]]</f>
        <v>0.1321065303</v>
      </c>
      <c r="G18397" s="3">
        <f>GHG_Can_Prov_Industry_large_clean[[#This Row],[CO2 MT]]/GHG_Can_Prov_Industry_large_clean[[#This Row],[Total Emissions]]</f>
        <v>0</v>
      </c>
      <c r="H18397" s="3">
        <f>GHG_Can_Prov_Industry_large_clean[[#This Row],[Co2e MT]]/GHG_Can_Prov_Industry_large_clean[[#This Row],[Total Emissions]]</f>
        <v>1</v>
      </c>
    </row>
    <row r="18398" spans="1:8" x14ac:dyDescent="0.3">
      <c r="A18398">
        <v>2004</v>
      </c>
      <c r="B18398" t="s">
        <v>89</v>
      </c>
      <c r="C18398" t="s">
        <v>88</v>
      </c>
      <c r="D18398">
        <v>3.4311890750000004E-2</v>
      </c>
      <c r="E18398">
        <v>0</v>
      </c>
      <c r="F18398">
        <f>GHG_Can_Prov_Industry_large_clean[[#This Row],[Co2e MT]]+GHG_Can_Prov_Industry_large_clean[[#This Row],[CO2 MT]]</f>
        <v>3.4311890750000004E-2</v>
      </c>
      <c r="G18398" s="3">
        <f>GHG_Can_Prov_Industry_large_clean[[#This Row],[CO2 MT]]/GHG_Can_Prov_Industry_large_clean[[#This Row],[Total Emissions]]</f>
        <v>0</v>
      </c>
      <c r="H18398" s="3">
        <f>GHG_Can_Prov_Industry_large_clean[[#This Row],[Co2e MT]]/GHG_Can_Prov_Industry_large_clean[[#This Row],[Total Emissions]]</f>
        <v>1</v>
      </c>
    </row>
    <row r="18399" spans="1:8" x14ac:dyDescent="0.3">
      <c r="A18399">
        <v>2005</v>
      </c>
      <c r="B18399" t="s">
        <v>89</v>
      </c>
      <c r="C18399" t="s">
        <v>88</v>
      </c>
      <c r="D18399">
        <v>4.2586760809999999E-2</v>
      </c>
      <c r="E18399">
        <v>0</v>
      </c>
      <c r="F18399">
        <f>GHG_Can_Prov_Industry_large_clean[[#This Row],[Co2e MT]]+GHG_Can_Prov_Industry_large_clean[[#This Row],[CO2 MT]]</f>
        <v>4.2586760809999999E-2</v>
      </c>
      <c r="G18399" s="3">
        <f>GHG_Can_Prov_Industry_large_clean[[#This Row],[CO2 MT]]/GHG_Can_Prov_Industry_large_clean[[#This Row],[Total Emissions]]</f>
        <v>0</v>
      </c>
      <c r="H18399" s="3">
        <f>GHG_Can_Prov_Industry_large_clean[[#This Row],[Co2e MT]]/GHG_Can_Prov_Industry_large_clean[[#This Row],[Total Emissions]]</f>
        <v>1</v>
      </c>
    </row>
    <row r="18400" spans="1:8" x14ac:dyDescent="0.3">
      <c r="A18400">
        <v>2006</v>
      </c>
      <c r="B18400" t="s">
        <v>89</v>
      </c>
      <c r="C18400" t="s">
        <v>88</v>
      </c>
      <c r="D18400">
        <v>4.7861038510000002E-2</v>
      </c>
      <c r="E18400">
        <v>0</v>
      </c>
      <c r="F18400">
        <f>GHG_Can_Prov_Industry_large_clean[[#This Row],[Co2e MT]]+GHG_Can_Prov_Industry_large_clean[[#This Row],[CO2 MT]]</f>
        <v>4.7861038510000002E-2</v>
      </c>
      <c r="G18400" s="3">
        <f>GHG_Can_Prov_Industry_large_clean[[#This Row],[CO2 MT]]/GHG_Can_Prov_Industry_large_clean[[#This Row],[Total Emissions]]</f>
        <v>0</v>
      </c>
      <c r="H18400" s="3">
        <f>GHG_Can_Prov_Industry_large_clean[[#This Row],[Co2e MT]]/GHG_Can_Prov_Industry_large_clean[[#This Row],[Total Emissions]]</f>
        <v>1</v>
      </c>
    </row>
    <row r="18401" spans="1:8" x14ac:dyDescent="0.3">
      <c r="A18401">
        <v>2007</v>
      </c>
      <c r="B18401" t="s">
        <v>89</v>
      </c>
      <c r="C18401" t="s">
        <v>88</v>
      </c>
      <c r="D18401">
        <v>3.9553381229999997E-2</v>
      </c>
      <c r="E18401">
        <v>0</v>
      </c>
      <c r="F18401">
        <f>GHG_Can_Prov_Industry_large_clean[[#This Row],[Co2e MT]]+GHG_Can_Prov_Industry_large_clean[[#This Row],[CO2 MT]]</f>
        <v>3.9553381229999997E-2</v>
      </c>
      <c r="G18401" s="3">
        <f>GHG_Can_Prov_Industry_large_clean[[#This Row],[CO2 MT]]/GHG_Can_Prov_Industry_large_clean[[#This Row],[Total Emissions]]</f>
        <v>0</v>
      </c>
      <c r="H18401" s="3">
        <f>GHG_Can_Prov_Industry_large_clean[[#This Row],[Co2e MT]]/GHG_Can_Prov_Industry_large_clean[[#This Row],[Total Emissions]]</f>
        <v>1</v>
      </c>
    </row>
    <row r="18402" spans="1:8" x14ac:dyDescent="0.3">
      <c r="A18402">
        <v>2008</v>
      </c>
      <c r="B18402" t="s">
        <v>89</v>
      </c>
      <c r="C18402" t="s">
        <v>88</v>
      </c>
      <c r="D18402">
        <v>5.0941648749999999E-2</v>
      </c>
      <c r="E18402">
        <v>0</v>
      </c>
      <c r="F18402">
        <f>GHG_Can_Prov_Industry_large_clean[[#This Row],[Co2e MT]]+GHG_Can_Prov_Industry_large_clean[[#This Row],[CO2 MT]]</f>
        <v>5.0941648749999999E-2</v>
      </c>
      <c r="G18402" s="3">
        <f>GHG_Can_Prov_Industry_large_clean[[#This Row],[CO2 MT]]/GHG_Can_Prov_Industry_large_clean[[#This Row],[Total Emissions]]</f>
        <v>0</v>
      </c>
      <c r="H18402" s="3">
        <f>GHG_Can_Prov_Industry_large_clean[[#This Row],[Co2e MT]]/GHG_Can_Prov_Industry_large_clean[[#This Row],[Total Emissions]]</f>
        <v>1</v>
      </c>
    </row>
    <row r="18403" spans="1:8" x14ac:dyDescent="0.3">
      <c r="A18403">
        <v>2009</v>
      </c>
      <c r="B18403" t="s">
        <v>89</v>
      </c>
      <c r="C18403" t="s">
        <v>88</v>
      </c>
      <c r="D18403">
        <v>5.1902883279999999E-2</v>
      </c>
      <c r="E18403">
        <v>0</v>
      </c>
      <c r="F18403">
        <f>GHG_Can_Prov_Industry_large_clean[[#This Row],[Co2e MT]]+GHG_Can_Prov_Industry_large_clean[[#This Row],[CO2 MT]]</f>
        <v>5.1902883279999999E-2</v>
      </c>
      <c r="G18403" s="3">
        <f>GHG_Can_Prov_Industry_large_clean[[#This Row],[CO2 MT]]/GHG_Can_Prov_Industry_large_clean[[#This Row],[Total Emissions]]</f>
        <v>0</v>
      </c>
      <c r="H18403" s="3">
        <f>GHG_Can_Prov_Industry_large_clean[[#This Row],[Co2e MT]]/GHG_Can_Prov_Industry_large_clean[[#This Row],[Total Emissions]]</f>
        <v>1</v>
      </c>
    </row>
    <row r="18404" spans="1:8" x14ac:dyDescent="0.3">
      <c r="A18404">
        <v>2010</v>
      </c>
      <c r="B18404" t="s">
        <v>89</v>
      </c>
      <c r="C18404" t="s">
        <v>88</v>
      </c>
      <c r="D18404">
        <v>3.4174855479999995E-2</v>
      </c>
      <c r="E18404">
        <v>0</v>
      </c>
      <c r="F18404">
        <f>GHG_Can_Prov_Industry_large_clean[[#This Row],[Co2e MT]]+GHG_Can_Prov_Industry_large_clean[[#This Row],[CO2 MT]]</f>
        <v>3.4174855479999995E-2</v>
      </c>
      <c r="G18404" s="3">
        <f>GHG_Can_Prov_Industry_large_clean[[#This Row],[CO2 MT]]/GHG_Can_Prov_Industry_large_clean[[#This Row],[Total Emissions]]</f>
        <v>0</v>
      </c>
      <c r="H18404" s="3">
        <f>GHG_Can_Prov_Industry_large_clean[[#This Row],[Co2e MT]]/GHG_Can_Prov_Industry_large_clean[[#This Row],[Total Emissions]]</f>
        <v>1</v>
      </c>
    </row>
    <row r="18405" spans="1:8" x14ac:dyDescent="0.3">
      <c r="A18405">
        <v>2011</v>
      </c>
      <c r="B18405" t="s">
        <v>89</v>
      </c>
      <c r="C18405" t="s">
        <v>88</v>
      </c>
      <c r="D18405">
        <v>3.2167803739999994E-2</v>
      </c>
      <c r="E18405">
        <v>0</v>
      </c>
      <c r="F18405">
        <f>GHG_Can_Prov_Industry_large_clean[[#This Row],[Co2e MT]]+GHG_Can_Prov_Industry_large_clean[[#This Row],[CO2 MT]]</f>
        <v>3.2167803739999994E-2</v>
      </c>
      <c r="G18405" s="3">
        <f>GHG_Can_Prov_Industry_large_clean[[#This Row],[CO2 MT]]/GHG_Can_Prov_Industry_large_clean[[#This Row],[Total Emissions]]</f>
        <v>0</v>
      </c>
      <c r="H18405" s="3">
        <f>GHG_Can_Prov_Industry_large_clean[[#This Row],[Co2e MT]]/GHG_Can_Prov_Industry_large_clean[[#This Row],[Total Emissions]]</f>
        <v>1</v>
      </c>
    </row>
    <row r="18406" spans="1:8" x14ac:dyDescent="0.3">
      <c r="A18406">
        <v>2012</v>
      </c>
      <c r="B18406" t="s">
        <v>89</v>
      </c>
      <c r="C18406" t="s">
        <v>88</v>
      </c>
      <c r="D18406">
        <v>3.8868815050000005E-2</v>
      </c>
      <c r="E18406">
        <v>0</v>
      </c>
      <c r="F18406">
        <f>GHG_Can_Prov_Industry_large_clean[[#This Row],[Co2e MT]]+GHG_Can_Prov_Industry_large_clean[[#This Row],[CO2 MT]]</f>
        <v>3.8868815050000005E-2</v>
      </c>
      <c r="G18406" s="3">
        <f>GHG_Can_Prov_Industry_large_clean[[#This Row],[CO2 MT]]/GHG_Can_Prov_Industry_large_clean[[#This Row],[Total Emissions]]</f>
        <v>0</v>
      </c>
      <c r="H18406" s="3">
        <f>GHG_Can_Prov_Industry_large_clean[[#This Row],[Co2e MT]]/GHG_Can_Prov_Industry_large_clean[[#This Row],[Total Emissions]]</f>
        <v>1</v>
      </c>
    </row>
    <row r="18407" spans="1:8" x14ac:dyDescent="0.3">
      <c r="A18407">
        <v>2013</v>
      </c>
      <c r="B18407" t="s">
        <v>89</v>
      </c>
      <c r="C18407" t="s">
        <v>88</v>
      </c>
      <c r="D18407">
        <v>5.3115319170000001E-2</v>
      </c>
      <c r="E18407">
        <v>0</v>
      </c>
      <c r="F18407">
        <f>GHG_Can_Prov_Industry_large_clean[[#This Row],[Co2e MT]]+GHG_Can_Prov_Industry_large_clean[[#This Row],[CO2 MT]]</f>
        <v>5.3115319170000001E-2</v>
      </c>
      <c r="G18407" s="3">
        <f>GHG_Can_Prov_Industry_large_clean[[#This Row],[CO2 MT]]/GHG_Can_Prov_Industry_large_clean[[#This Row],[Total Emissions]]</f>
        <v>0</v>
      </c>
      <c r="H18407" s="3">
        <f>GHG_Can_Prov_Industry_large_clean[[#This Row],[Co2e MT]]/GHG_Can_Prov_Industry_large_clean[[#This Row],[Total Emissions]]</f>
        <v>1</v>
      </c>
    </row>
    <row r="18408" spans="1:8" x14ac:dyDescent="0.3">
      <c r="A18408">
        <v>2014</v>
      </c>
      <c r="B18408" t="s">
        <v>89</v>
      </c>
      <c r="C18408" t="s">
        <v>88</v>
      </c>
      <c r="D18408">
        <v>5.0056017269999996E-2</v>
      </c>
      <c r="E18408">
        <v>0</v>
      </c>
      <c r="F18408">
        <f>GHG_Can_Prov_Industry_large_clean[[#This Row],[Co2e MT]]+GHG_Can_Prov_Industry_large_clean[[#This Row],[CO2 MT]]</f>
        <v>5.0056017269999996E-2</v>
      </c>
      <c r="G18408" s="3">
        <f>GHG_Can_Prov_Industry_large_clean[[#This Row],[CO2 MT]]/GHG_Can_Prov_Industry_large_clean[[#This Row],[Total Emissions]]</f>
        <v>0</v>
      </c>
      <c r="H18408" s="3">
        <f>GHG_Can_Prov_Industry_large_clean[[#This Row],[Co2e MT]]/GHG_Can_Prov_Industry_large_clean[[#This Row],[Total Emissions]]</f>
        <v>1</v>
      </c>
    </row>
    <row r="18409" spans="1:8" x14ac:dyDescent="0.3">
      <c r="A18409">
        <v>2015</v>
      </c>
      <c r="B18409" t="s">
        <v>89</v>
      </c>
      <c r="C18409" t="s">
        <v>88</v>
      </c>
      <c r="D18409">
        <v>5.6234661260000006E-2</v>
      </c>
      <c r="E18409">
        <v>0</v>
      </c>
      <c r="F18409">
        <f>GHG_Can_Prov_Industry_large_clean[[#This Row],[Co2e MT]]+GHG_Can_Prov_Industry_large_clean[[#This Row],[CO2 MT]]</f>
        <v>5.6234661260000006E-2</v>
      </c>
      <c r="G18409" s="3">
        <f>GHG_Can_Prov_Industry_large_clean[[#This Row],[CO2 MT]]/GHG_Can_Prov_Industry_large_clean[[#This Row],[Total Emissions]]</f>
        <v>0</v>
      </c>
      <c r="H18409" s="3">
        <f>GHG_Can_Prov_Industry_large_clean[[#This Row],[Co2e MT]]/GHG_Can_Prov_Industry_large_clean[[#This Row],[Total Emissions]]</f>
        <v>1</v>
      </c>
    </row>
    <row r="18410" spans="1:8" x14ac:dyDescent="0.3">
      <c r="A18410">
        <v>2016</v>
      </c>
      <c r="B18410" t="s">
        <v>89</v>
      </c>
      <c r="C18410" t="s">
        <v>88</v>
      </c>
      <c r="D18410">
        <v>4.8833032809999996E-2</v>
      </c>
      <c r="E18410">
        <v>0</v>
      </c>
      <c r="F18410">
        <f>GHG_Can_Prov_Industry_large_clean[[#This Row],[Co2e MT]]+GHG_Can_Prov_Industry_large_clean[[#This Row],[CO2 MT]]</f>
        <v>4.8833032809999996E-2</v>
      </c>
      <c r="G18410" s="3">
        <f>GHG_Can_Prov_Industry_large_clean[[#This Row],[CO2 MT]]/GHG_Can_Prov_Industry_large_clean[[#This Row],[Total Emissions]]</f>
        <v>0</v>
      </c>
      <c r="H18410" s="3">
        <f>GHG_Can_Prov_Industry_large_clean[[#This Row],[Co2e MT]]/GHG_Can_Prov_Industry_large_clean[[#This Row],[Total Emissions]]</f>
        <v>1</v>
      </c>
    </row>
    <row r="18411" spans="1:8" x14ac:dyDescent="0.3">
      <c r="A18411">
        <v>2017</v>
      </c>
      <c r="B18411" t="s">
        <v>89</v>
      </c>
      <c r="C18411" t="s">
        <v>88</v>
      </c>
      <c r="D18411">
        <v>5.0444971080000005E-2</v>
      </c>
      <c r="E18411">
        <v>0</v>
      </c>
      <c r="F18411">
        <f>GHG_Can_Prov_Industry_large_clean[[#This Row],[Co2e MT]]+GHG_Can_Prov_Industry_large_clean[[#This Row],[CO2 MT]]</f>
        <v>5.0444971080000005E-2</v>
      </c>
      <c r="G18411" s="3">
        <f>GHG_Can_Prov_Industry_large_clean[[#This Row],[CO2 MT]]/GHG_Can_Prov_Industry_large_clean[[#This Row],[Total Emissions]]</f>
        <v>0</v>
      </c>
      <c r="H18411" s="3">
        <f>GHG_Can_Prov_Industry_large_clean[[#This Row],[Co2e MT]]/GHG_Can_Prov_Industry_large_clean[[#This Row],[Total Emissions]]</f>
        <v>1</v>
      </c>
    </row>
    <row r="18412" spans="1:8" x14ac:dyDescent="0.3">
      <c r="A18412">
        <v>2018</v>
      </c>
      <c r="B18412" t="s">
        <v>89</v>
      </c>
      <c r="C18412" t="s">
        <v>88</v>
      </c>
      <c r="D18412">
        <v>4.8886591479999998E-2</v>
      </c>
      <c r="E18412">
        <v>0</v>
      </c>
      <c r="F18412">
        <f>GHG_Can_Prov_Industry_large_clean[[#This Row],[Co2e MT]]+GHG_Can_Prov_Industry_large_clean[[#This Row],[CO2 MT]]</f>
        <v>4.8886591479999998E-2</v>
      </c>
      <c r="G18412" s="3">
        <f>GHG_Can_Prov_Industry_large_clean[[#This Row],[CO2 MT]]/GHG_Can_Prov_Industry_large_clean[[#This Row],[Total Emissions]]</f>
        <v>0</v>
      </c>
      <c r="H18412" s="3">
        <f>GHG_Can_Prov_Industry_large_clean[[#This Row],[Co2e MT]]/GHG_Can_Prov_Industry_large_clean[[#This Row],[Total Emissions]]</f>
        <v>1</v>
      </c>
    </row>
    <row r="18413" spans="1:8" x14ac:dyDescent="0.3">
      <c r="A18413">
        <v>2000</v>
      </c>
      <c r="B18413" t="s">
        <v>9</v>
      </c>
      <c r="C18413" t="s">
        <v>88</v>
      </c>
      <c r="D18413">
        <v>8.3899499230000008E-2</v>
      </c>
      <c r="E18413">
        <v>0</v>
      </c>
      <c r="F18413">
        <f>GHG_Can_Prov_Industry_large_clean[[#This Row],[Co2e MT]]+GHG_Can_Prov_Industry_large_clean[[#This Row],[CO2 MT]]</f>
        <v>8.3899499230000008E-2</v>
      </c>
      <c r="G18413" s="3">
        <f>GHG_Can_Prov_Industry_large_clean[[#This Row],[CO2 MT]]/GHG_Can_Prov_Industry_large_clean[[#This Row],[Total Emissions]]</f>
        <v>0</v>
      </c>
      <c r="H18413" s="3">
        <f>GHG_Can_Prov_Industry_large_clean[[#This Row],[Co2e MT]]/GHG_Can_Prov_Industry_large_clean[[#This Row],[Total Emissions]]</f>
        <v>1</v>
      </c>
    </row>
    <row r="18414" spans="1:8" x14ac:dyDescent="0.3">
      <c r="A18414">
        <v>2001</v>
      </c>
      <c r="B18414" t="s">
        <v>9</v>
      </c>
      <c r="C18414" t="s">
        <v>88</v>
      </c>
      <c r="D18414">
        <v>7.0810732520000003E-2</v>
      </c>
      <c r="E18414">
        <v>0</v>
      </c>
      <c r="F18414">
        <f>GHG_Can_Prov_Industry_large_clean[[#This Row],[Co2e MT]]+GHG_Can_Prov_Industry_large_clean[[#This Row],[CO2 MT]]</f>
        <v>7.0810732520000003E-2</v>
      </c>
      <c r="G18414" s="3">
        <f>GHG_Can_Prov_Industry_large_clean[[#This Row],[CO2 MT]]/GHG_Can_Prov_Industry_large_clean[[#This Row],[Total Emissions]]</f>
        <v>0</v>
      </c>
      <c r="H18414" s="3">
        <f>GHG_Can_Prov_Industry_large_clean[[#This Row],[Co2e MT]]/GHG_Can_Prov_Industry_large_clean[[#This Row],[Total Emissions]]</f>
        <v>1</v>
      </c>
    </row>
    <row r="18415" spans="1:8" x14ac:dyDescent="0.3">
      <c r="A18415">
        <v>2002</v>
      </c>
      <c r="B18415" t="s">
        <v>9</v>
      </c>
      <c r="C18415" t="s">
        <v>88</v>
      </c>
      <c r="D18415">
        <v>7.6650366639999995E-2</v>
      </c>
      <c r="E18415">
        <v>0</v>
      </c>
      <c r="F18415">
        <f>GHG_Can_Prov_Industry_large_clean[[#This Row],[Co2e MT]]+GHG_Can_Prov_Industry_large_clean[[#This Row],[CO2 MT]]</f>
        <v>7.6650366639999995E-2</v>
      </c>
      <c r="G18415" s="3">
        <f>GHG_Can_Prov_Industry_large_clean[[#This Row],[CO2 MT]]/GHG_Can_Prov_Industry_large_clean[[#This Row],[Total Emissions]]</f>
        <v>0</v>
      </c>
      <c r="H18415" s="3">
        <f>GHG_Can_Prov_Industry_large_clean[[#This Row],[Co2e MT]]/GHG_Can_Prov_Industry_large_clean[[#This Row],[Total Emissions]]</f>
        <v>1</v>
      </c>
    </row>
    <row r="18416" spans="1:8" x14ac:dyDescent="0.3">
      <c r="A18416">
        <v>2003</v>
      </c>
      <c r="B18416" t="s">
        <v>9</v>
      </c>
      <c r="C18416" t="s">
        <v>88</v>
      </c>
      <c r="D18416">
        <v>8.2687010810000003E-2</v>
      </c>
      <c r="E18416">
        <v>0</v>
      </c>
      <c r="F18416">
        <f>GHG_Can_Prov_Industry_large_clean[[#This Row],[Co2e MT]]+GHG_Can_Prov_Industry_large_clean[[#This Row],[CO2 MT]]</f>
        <v>8.2687010810000003E-2</v>
      </c>
      <c r="G18416" s="3">
        <f>GHG_Can_Prov_Industry_large_clean[[#This Row],[CO2 MT]]/GHG_Can_Prov_Industry_large_clean[[#This Row],[Total Emissions]]</f>
        <v>0</v>
      </c>
      <c r="H18416" s="3">
        <f>GHG_Can_Prov_Industry_large_clean[[#This Row],[Co2e MT]]/GHG_Can_Prov_Industry_large_clean[[#This Row],[Total Emissions]]</f>
        <v>1</v>
      </c>
    </row>
    <row r="18417" spans="1:8" x14ac:dyDescent="0.3">
      <c r="A18417">
        <v>2004</v>
      </c>
      <c r="B18417" t="s">
        <v>9</v>
      </c>
      <c r="C18417" t="s">
        <v>88</v>
      </c>
      <c r="D18417">
        <v>1.8839819269999999E-2</v>
      </c>
      <c r="E18417">
        <v>0</v>
      </c>
      <c r="F18417">
        <f>GHG_Can_Prov_Industry_large_clean[[#This Row],[Co2e MT]]+GHG_Can_Prov_Industry_large_clean[[#This Row],[CO2 MT]]</f>
        <v>1.8839819269999999E-2</v>
      </c>
      <c r="G18417" s="3">
        <f>GHG_Can_Prov_Industry_large_clean[[#This Row],[CO2 MT]]/GHG_Can_Prov_Industry_large_clean[[#This Row],[Total Emissions]]</f>
        <v>0</v>
      </c>
      <c r="H18417" s="3">
        <f>GHG_Can_Prov_Industry_large_clean[[#This Row],[Co2e MT]]/GHG_Can_Prov_Industry_large_clean[[#This Row],[Total Emissions]]</f>
        <v>1</v>
      </c>
    </row>
    <row r="18418" spans="1:8" x14ac:dyDescent="0.3">
      <c r="A18418">
        <v>2005</v>
      </c>
      <c r="B18418" t="s">
        <v>9</v>
      </c>
      <c r="C18418" t="s">
        <v>88</v>
      </c>
      <c r="D18418">
        <v>1.3137387779999999E-2</v>
      </c>
      <c r="E18418">
        <v>0</v>
      </c>
      <c r="F18418">
        <f>GHG_Can_Prov_Industry_large_clean[[#This Row],[Co2e MT]]+GHG_Can_Prov_Industry_large_clean[[#This Row],[CO2 MT]]</f>
        <v>1.3137387779999999E-2</v>
      </c>
      <c r="G18418" s="3">
        <f>GHG_Can_Prov_Industry_large_clean[[#This Row],[CO2 MT]]/GHG_Can_Prov_Industry_large_clean[[#This Row],[Total Emissions]]</f>
        <v>0</v>
      </c>
      <c r="H18418" s="3">
        <f>GHG_Can_Prov_Industry_large_clean[[#This Row],[Co2e MT]]/GHG_Can_Prov_Industry_large_clean[[#This Row],[Total Emissions]]</f>
        <v>1</v>
      </c>
    </row>
    <row r="18419" spans="1:8" x14ac:dyDescent="0.3">
      <c r="A18419">
        <v>2006</v>
      </c>
      <c r="B18419" t="s">
        <v>9</v>
      </c>
      <c r="C18419" t="s">
        <v>88</v>
      </c>
      <c r="D18419">
        <v>2.087482391E-2</v>
      </c>
      <c r="E18419">
        <v>0</v>
      </c>
      <c r="F18419">
        <f>GHG_Can_Prov_Industry_large_clean[[#This Row],[Co2e MT]]+GHG_Can_Prov_Industry_large_clean[[#This Row],[CO2 MT]]</f>
        <v>2.087482391E-2</v>
      </c>
      <c r="G18419" s="3">
        <f>GHG_Can_Prov_Industry_large_clean[[#This Row],[CO2 MT]]/GHG_Can_Prov_Industry_large_clean[[#This Row],[Total Emissions]]</f>
        <v>0</v>
      </c>
      <c r="H18419" s="3">
        <f>GHG_Can_Prov_Industry_large_clean[[#This Row],[Co2e MT]]/GHG_Can_Prov_Industry_large_clean[[#This Row],[Total Emissions]]</f>
        <v>1</v>
      </c>
    </row>
    <row r="18420" spans="1:8" x14ac:dyDescent="0.3">
      <c r="A18420">
        <v>2007</v>
      </c>
      <c r="B18420" t="s">
        <v>9</v>
      </c>
      <c r="C18420" t="s">
        <v>88</v>
      </c>
      <c r="D18420">
        <v>1.8439139950000002E-2</v>
      </c>
      <c r="E18420">
        <v>0</v>
      </c>
      <c r="F18420">
        <f>GHG_Can_Prov_Industry_large_clean[[#This Row],[Co2e MT]]+GHG_Can_Prov_Industry_large_clean[[#This Row],[CO2 MT]]</f>
        <v>1.8439139950000002E-2</v>
      </c>
      <c r="G18420" s="3">
        <f>GHG_Can_Prov_Industry_large_clean[[#This Row],[CO2 MT]]/GHG_Can_Prov_Industry_large_clean[[#This Row],[Total Emissions]]</f>
        <v>0</v>
      </c>
      <c r="H18420" s="3">
        <f>GHG_Can_Prov_Industry_large_clean[[#This Row],[Co2e MT]]/GHG_Can_Prov_Industry_large_clean[[#This Row],[Total Emissions]]</f>
        <v>1</v>
      </c>
    </row>
    <row r="18421" spans="1:8" x14ac:dyDescent="0.3">
      <c r="A18421">
        <v>2008</v>
      </c>
      <c r="B18421" t="s">
        <v>9</v>
      </c>
      <c r="C18421" t="s">
        <v>88</v>
      </c>
      <c r="D18421">
        <v>2.3296037110000001E-2</v>
      </c>
      <c r="E18421">
        <v>0</v>
      </c>
      <c r="F18421">
        <f>GHG_Can_Prov_Industry_large_clean[[#This Row],[Co2e MT]]+GHG_Can_Prov_Industry_large_clean[[#This Row],[CO2 MT]]</f>
        <v>2.3296037110000001E-2</v>
      </c>
      <c r="G18421" s="3">
        <f>GHG_Can_Prov_Industry_large_clean[[#This Row],[CO2 MT]]/GHG_Can_Prov_Industry_large_clean[[#This Row],[Total Emissions]]</f>
        <v>0</v>
      </c>
      <c r="H18421" s="3">
        <f>GHG_Can_Prov_Industry_large_clean[[#This Row],[Co2e MT]]/GHG_Can_Prov_Industry_large_clean[[#This Row],[Total Emissions]]</f>
        <v>1</v>
      </c>
    </row>
    <row r="18422" spans="1:8" x14ac:dyDescent="0.3">
      <c r="A18422">
        <v>2009</v>
      </c>
      <c r="B18422" t="s">
        <v>9</v>
      </c>
      <c r="C18422" t="s">
        <v>88</v>
      </c>
      <c r="D18422">
        <v>2.2230537910000001E-2</v>
      </c>
      <c r="E18422">
        <v>0</v>
      </c>
      <c r="F18422">
        <f>GHG_Can_Prov_Industry_large_clean[[#This Row],[Co2e MT]]+GHG_Can_Prov_Industry_large_clean[[#This Row],[CO2 MT]]</f>
        <v>2.2230537910000001E-2</v>
      </c>
      <c r="G18422" s="3">
        <f>GHG_Can_Prov_Industry_large_clean[[#This Row],[CO2 MT]]/GHG_Can_Prov_Industry_large_clean[[#This Row],[Total Emissions]]</f>
        <v>0</v>
      </c>
      <c r="H18422" s="3">
        <f>GHG_Can_Prov_Industry_large_clean[[#This Row],[Co2e MT]]/GHG_Can_Prov_Industry_large_clean[[#This Row],[Total Emissions]]</f>
        <v>1</v>
      </c>
    </row>
    <row r="18423" spans="1:8" x14ac:dyDescent="0.3">
      <c r="A18423">
        <v>2010</v>
      </c>
      <c r="B18423" t="s">
        <v>9</v>
      </c>
      <c r="C18423" t="s">
        <v>88</v>
      </c>
      <c r="D18423">
        <v>1.54007325E-2</v>
      </c>
      <c r="E18423">
        <v>0</v>
      </c>
      <c r="F18423">
        <f>GHG_Can_Prov_Industry_large_clean[[#This Row],[Co2e MT]]+GHG_Can_Prov_Industry_large_clean[[#This Row],[CO2 MT]]</f>
        <v>1.54007325E-2</v>
      </c>
      <c r="G18423" s="3">
        <f>GHG_Can_Prov_Industry_large_clean[[#This Row],[CO2 MT]]/GHG_Can_Prov_Industry_large_clean[[#This Row],[Total Emissions]]</f>
        <v>0</v>
      </c>
      <c r="H18423" s="3">
        <f>GHG_Can_Prov_Industry_large_clean[[#This Row],[Co2e MT]]/GHG_Can_Prov_Industry_large_clean[[#This Row],[Total Emissions]]</f>
        <v>1</v>
      </c>
    </row>
    <row r="18424" spans="1:8" x14ac:dyDescent="0.3">
      <c r="A18424">
        <v>2011</v>
      </c>
      <c r="B18424" t="s">
        <v>9</v>
      </c>
      <c r="C18424" t="s">
        <v>88</v>
      </c>
      <c r="D18424">
        <v>1.102302078E-2</v>
      </c>
      <c r="E18424">
        <v>0</v>
      </c>
      <c r="F18424">
        <f>GHG_Can_Prov_Industry_large_clean[[#This Row],[Co2e MT]]+GHG_Can_Prov_Industry_large_clean[[#This Row],[CO2 MT]]</f>
        <v>1.102302078E-2</v>
      </c>
      <c r="G18424" s="3">
        <f>GHG_Can_Prov_Industry_large_clean[[#This Row],[CO2 MT]]/GHG_Can_Prov_Industry_large_clean[[#This Row],[Total Emissions]]</f>
        <v>0</v>
      </c>
      <c r="H18424" s="3">
        <f>GHG_Can_Prov_Industry_large_clean[[#This Row],[Co2e MT]]/GHG_Can_Prov_Industry_large_clean[[#This Row],[Total Emissions]]</f>
        <v>1</v>
      </c>
    </row>
    <row r="18425" spans="1:8" x14ac:dyDescent="0.3">
      <c r="A18425">
        <v>2012</v>
      </c>
      <c r="B18425" t="s">
        <v>9</v>
      </c>
      <c r="C18425" t="s">
        <v>88</v>
      </c>
      <c r="D18425">
        <v>1.6996881660000001E-2</v>
      </c>
      <c r="E18425">
        <v>0</v>
      </c>
      <c r="F18425">
        <f>GHG_Can_Prov_Industry_large_clean[[#This Row],[Co2e MT]]+GHG_Can_Prov_Industry_large_clean[[#This Row],[CO2 MT]]</f>
        <v>1.6996881660000001E-2</v>
      </c>
      <c r="G18425" s="3">
        <f>GHG_Can_Prov_Industry_large_clean[[#This Row],[CO2 MT]]/GHG_Can_Prov_Industry_large_clean[[#This Row],[Total Emissions]]</f>
        <v>0</v>
      </c>
      <c r="H18425" s="3">
        <f>GHG_Can_Prov_Industry_large_clean[[#This Row],[Co2e MT]]/GHG_Can_Prov_Industry_large_clean[[#This Row],[Total Emissions]]</f>
        <v>1</v>
      </c>
    </row>
    <row r="18426" spans="1:8" x14ac:dyDescent="0.3">
      <c r="A18426">
        <v>2013</v>
      </c>
      <c r="B18426" t="s">
        <v>9</v>
      </c>
      <c r="C18426" t="s">
        <v>88</v>
      </c>
      <c r="D18426">
        <v>2.1288155999999999E-2</v>
      </c>
      <c r="E18426">
        <v>0</v>
      </c>
      <c r="F18426">
        <f>GHG_Can_Prov_Industry_large_clean[[#This Row],[Co2e MT]]+GHG_Can_Prov_Industry_large_clean[[#This Row],[CO2 MT]]</f>
        <v>2.1288155999999999E-2</v>
      </c>
      <c r="G18426" s="3">
        <f>GHG_Can_Prov_Industry_large_clean[[#This Row],[CO2 MT]]/GHG_Can_Prov_Industry_large_clean[[#This Row],[Total Emissions]]</f>
        <v>0</v>
      </c>
      <c r="H18426" s="3">
        <f>GHG_Can_Prov_Industry_large_clean[[#This Row],[Co2e MT]]/GHG_Can_Prov_Industry_large_clean[[#This Row],[Total Emissions]]</f>
        <v>1</v>
      </c>
    </row>
    <row r="18427" spans="1:8" x14ac:dyDescent="0.3">
      <c r="A18427">
        <v>2014</v>
      </c>
      <c r="B18427" t="s">
        <v>9</v>
      </c>
      <c r="C18427" t="s">
        <v>88</v>
      </c>
      <c r="D18427">
        <v>1.6793564400000002E-2</v>
      </c>
      <c r="E18427">
        <v>0</v>
      </c>
      <c r="F18427">
        <f>GHG_Can_Prov_Industry_large_clean[[#This Row],[Co2e MT]]+GHG_Can_Prov_Industry_large_clean[[#This Row],[CO2 MT]]</f>
        <v>1.6793564400000002E-2</v>
      </c>
      <c r="G18427" s="3">
        <f>GHG_Can_Prov_Industry_large_clean[[#This Row],[CO2 MT]]/GHG_Can_Prov_Industry_large_clean[[#This Row],[Total Emissions]]</f>
        <v>0</v>
      </c>
      <c r="H18427" s="3">
        <f>GHG_Can_Prov_Industry_large_clean[[#This Row],[Co2e MT]]/GHG_Can_Prov_Industry_large_clean[[#This Row],[Total Emissions]]</f>
        <v>1</v>
      </c>
    </row>
    <row r="18428" spans="1:8" x14ac:dyDescent="0.3">
      <c r="A18428">
        <v>2015</v>
      </c>
      <c r="B18428" t="s">
        <v>9</v>
      </c>
      <c r="C18428" t="s">
        <v>88</v>
      </c>
      <c r="D18428">
        <v>1.8375803609999998E-2</v>
      </c>
      <c r="E18428">
        <v>0</v>
      </c>
      <c r="F18428">
        <f>GHG_Can_Prov_Industry_large_clean[[#This Row],[Co2e MT]]+GHG_Can_Prov_Industry_large_clean[[#This Row],[CO2 MT]]</f>
        <v>1.8375803609999998E-2</v>
      </c>
      <c r="G18428" s="3">
        <f>GHG_Can_Prov_Industry_large_clean[[#This Row],[CO2 MT]]/GHG_Can_Prov_Industry_large_clean[[#This Row],[Total Emissions]]</f>
        <v>0</v>
      </c>
      <c r="H18428" s="3">
        <f>GHG_Can_Prov_Industry_large_clean[[#This Row],[Co2e MT]]/GHG_Can_Prov_Industry_large_clean[[#This Row],[Total Emissions]]</f>
        <v>1</v>
      </c>
    </row>
    <row r="18429" spans="1:8" x14ac:dyDescent="0.3">
      <c r="A18429">
        <v>2016</v>
      </c>
      <c r="B18429" t="s">
        <v>9</v>
      </c>
      <c r="C18429" t="s">
        <v>88</v>
      </c>
      <c r="D18429">
        <v>1.742097544E-2</v>
      </c>
      <c r="E18429">
        <v>0</v>
      </c>
      <c r="F18429">
        <f>GHG_Can_Prov_Industry_large_clean[[#This Row],[Co2e MT]]+GHG_Can_Prov_Industry_large_clean[[#This Row],[CO2 MT]]</f>
        <v>1.742097544E-2</v>
      </c>
      <c r="G18429" s="3">
        <f>GHG_Can_Prov_Industry_large_clean[[#This Row],[CO2 MT]]/GHG_Can_Prov_Industry_large_clean[[#This Row],[Total Emissions]]</f>
        <v>0</v>
      </c>
      <c r="H18429" s="3">
        <f>GHG_Can_Prov_Industry_large_clean[[#This Row],[Co2e MT]]/GHG_Can_Prov_Industry_large_clean[[#This Row],[Total Emissions]]</f>
        <v>1</v>
      </c>
    </row>
    <row r="18430" spans="1:8" x14ac:dyDescent="0.3">
      <c r="A18430">
        <v>2017</v>
      </c>
      <c r="B18430" t="s">
        <v>9</v>
      </c>
      <c r="C18430" t="s">
        <v>88</v>
      </c>
      <c r="D18430">
        <v>1.8909551189999999E-2</v>
      </c>
      <c r="E18430">
        <v>0</v>
      </c>
      <c r="F18430">
        <f>GHG_Can_Prov_Industry_large_clean[[#This Row],[Co2e MT]]+GHG_Can_Prov_Industry_large_clean[[#This Row],[CO2 MT]]</f>
        <v>1.8909551189999999E-2</v>
      </c>
      <c r="G18430" s="3">
        <f>GHG_Can_Prov_Industry_large_clean[[#This Row],[CO2 MT]]/GHG_Can_Prov_Industry_large_clean[[#This Row],[Total Emissions]]</f>
        <v>0</v>
      </c>
      <c r="H18430" s="3">
        <f>GHG_Can_Prov_Industry_large_clean[[#This Row],[Co2e MT]]/GHG_Can_Prov_Industry_large_clean[[#This Row],[Total Emissions]]</f>
        <v>1</v>
      </c>
    </row>
    <row r="18431" spans="1:8" x14ac:dyDescent="0.3">
      <c r="A18431">
        <v>2018</v>
      </c>
      <c r="B18431" t="s">
        <v>9</v>
      </c>
      <c r="C18431" t="s">
        <v>88</v>
      </c>
      <c r="D18431">
        <v>1.889829816E-2</v>
      </c>
      <c r="E18431">
        <v>0</v>
      </c>
      <c r="F18431">
        <f>GHG_Can_Prov_Industry_large_clean[[#This Row],[Co2e MT]]+GHG_Can_Prov_Industry_large_clean[[#This Row],[CO2 MT]]</f>
        <v>1.889829816E-2</v>
      </c>
      <c r="G18431" s="3">
        <f>GHG_Can_Prov_Industry_large_clean[[#This Row],[CO2 MT]]/GHG_Can_Prov_Industry_large_clean[[#This Row],[Total Emissions]]</f>
        <v>0</v>
      </c>
      <c r="H18431" s="3">
        <f>GHG_Can_Prov_Industry_large_clean[[#This Row],[Co2e MT]]/GHG_Can_Prov_Industry_large_clean[[#This Row],[Total Emissions]]</f>
        <v>1</v>
      </c>
    </row>
    <row r="18432" spans="1:8" x14ac:dyDescent="0.3">
      <c r="A18432">
        <v>2000</v>
      </c>
      <c r="B18432" t="s">
        <v>10</v>
      </c>
      <c r="C18432" t="s">
        <v>88</v>
      </c>
      <c r="D18432">
        <v>2.3023787999999999E-5</v>
      </c>
      <c r="E18432">
        <v>0</v>
      </c>
      <c r="F18432">
        <f>GHG_Can_Prov_Industry_large_clean[[#This Row],[Co2e MT]]+GHG_Can_Prov_Industry_large_clean[[#This Row],[CO2 MT]]</f>
        <v>2.3023787999999999E-5</v>
      </c>
      <c r="G18432" s="3">
        <f>GHG_Can_Prov_Industry_large_clean[[#This Row],[CO2 MT]]/GHG_Can_Prov_Industry_large_clean[[#This Row],[Total Emissions]]</f>
        <v>0</v>
      </c>
      <c r="H18432" s="3">
        <f>GHG_Can_Prov_Industry_large_clean[[#This Row],[Co2e MT]]/GHG_Can_Prov_Industry_large_clean[[#This Row],[Total Emissions]]</f>
        <v>1</v>
      </c>
    </row>
    <row r="18433" spans="1:8" x14ac:dyDescent="0.3">
      <c r="A18433">
        <v>2001</v>
      </c>
      <c r="B18433" t="s">
        <v>10</v>
      </c>
      <c r="C18433" t="s">
        <v>88</v>
      </c>
      <c r="D18433">
        <v>1.9535336000000001E-5</v>
      </c>
      <c r="E18433">
        <v>0</v>
      </c>
      <c r="F18433">
        <f>GHG_Can_Prov_Industry_large_clean[[#This Row],[Co2e MT]]+GHG_Can_Prov_Industry_large_clean[[#This Row],[CO2 MT]]</f>
        <v>1.9535336000000001E-5</v>
      </c>
      <c r="G18433" s="3">
        <f>GHG_Can_Prov_Industry_large_clean[[#This Row],[CO2 MT]]/GHG_Can_Prov_Industry_large_clean[[#This Row],[Total Emissions]]</f>
        <v>0</v>
      </c>
      <c r="H18433" s="3">
        <f>GHG_Can_Prov_Industry_large_clean[[#This Row],[Co2e MT]]/GHG_Can_Prov_Industry_large_clean[[#This Row],[Total Emissions]]</f>
        <v>1</v>
      </c>
    </row>
    <row r="18434" spans="1:8" x14ac:dyDescent="0.3">
      <c r="A18434">
        <v>2002</v>
      </c>
      <c r="B18434" t="s">
        <v>10</v>
      </c>
      <c r="C18434" t="s">
        <v>88</v>
      </c>
      <c r="D18434">
        <v>2.4120158999999998E-5</v>
      </c>
      <c r="E18434">
        <v>0</v>
      </c>
      <c r="F18434">
        <f>GHG_Can_Prov_Industry_large_clean[[#This Row],[Co2e MT]]+GHG_Can_Prov_Industry_large_clean[[#This Row],[CO2 MT]]</f>
        <v>2.4120158999999998E-5</v>
      </c>
      <c r="G18434" s="3">
        <f>GHG_Can_Prov_Industry_large_clean[[#This Row],[CO2 MT]]/GHG_Can_Prov_Industry_large_clean[[#This Row],[Total Emissions]]</f>
        <v>0</v>
      </c>
      <c r="H18434" s="3">
        <f>GHG_Can_Prov_Industry_large_clean[[#This Row],[Co2e MT]]/GHG_Can_Prov_Industry_large_clean[[#This Row],[Total Emissions]]</f>
        <v>1</v>
      </c>
    </row>
    <row r="18435" spans="1:8" x14ac:dyDescent="0.3">
      <c r="A18435">
        <v>2003</v>
      </c>
      <c r="B18435" t="s">
        <v>10</v>
      </c>
      <c r="C18435" t="s">
        <v>88</v>
      </c>
      <c r="D18435">
        <v>2.1030387000000002E-5</v>
      </c>
      <c r="E18435">
        <v>0</v>
      </c>
      <c r="F18435">
        <f>GHG_Can_Prov_Industry_large_clean[[#This Row],[Co2e MT]]+GHG_Can_Prov_Industry_large_clean[[#This Row],[CO2 MT]]</f>
        <v>2.1030387000000002E-5</v>
      </c>
      <c r="G18435" s="3">
        <f>GHG_Can_Prov_Industry_large_clean[[#This Row],[CO2 MT]]/GHG_Can_Prov_Industry_large_clean[[#This Row],[Total Emissions]]</f>
        <v>0</v>
      </c>
      <c r="H18435" s="3">
        <f>GHG_Can_Prov_Industry_large_clean[[#This Row],[Co2e MT]]/GHG_Can_Prov_Industry_large_clean[[#This Row],[Total Emissions]]</f>
        <v>1</v>
      </c>
    </row>
    <row r="18436" spans="1:8" x14ac:dyDescent="0.3">
      <c r="A18436">
        <v>2004</v>
      </c>
      <c r="B18436" t="s">
        <v>10</v>
      </c>
      <c r="C18436" t="s">
        <v>88</v>
      </c>
      <c r="D18436">
        <v>2.0332696000000002E-5</v>
      </c>
      <c r="E18436">
        <v>0</v>
      </c>
      <c r="F18436">
        <f>GHG_Can_Prov_Industry_large_clean[[#This Row],[Co2e MT]]+GHG_Can_Prov_Industry_large_clean[[#This Row],[CO2 MT]]</f>
        <v>2.0332696000000002E-5</v>
      </c>
      <c r="G18436" s="3">
        <f>GHG_Can_Prov_Industry_large_clean[[#This Row],[CO2 MT]]/GHG_Can_Prov_Industry_large_clean[[#This Row],[Total Emissions]]</f>
        <v>0</v>
      </c>
      <c r="H18436" s="3">
        <f>GHG_Can_Prov_Industry_large_clean[[#This Row],[Co2e MT]]/GHG_Can_Prov_Industry_large_clean[[#This Row],[Total Emissions]]</f>
        <v>1</v>
      </c>
    </row>
    <row r="18437" spans="1:8" x14ac:dyDescent="0.3">
      <c r="A18437">
        <v>2005</v>
      </c>
      <c r="B18437" t="s">
        <v>10</v>
      </c>
      <c r="C18437" t="s">
        <v>88</v>
      </c>
      <c r="D18437">
        <v>2.4917519999999998E-5</v>
      </c>
      <c r="E18437">
        <v>0</v>
      </c>
      <c r="F18437">
        <f>GHG_Can_Prov_Industry_large_clean[[#This Row],[Co2e MT]]+GHG_Can_Prov_Industry_large_clean[[#This Row],[CO2 MT]]</f>
        <v>2.4917519999999998E-5</v>
      </c>
      <c r="G18437" s="3">
        <f>GHG_Can_Prov_Industry_large_clean[[#This Row],[CO2 MT]]/GHG_Can_Prov_Industry_large_clean[[#This Row],[Total Emissions]]</f>
        <v>0</v>
      </c>
      <c r="H18437" s="3">
        <f>GHG_Can_Prov_Industry_large_clean[[#This Row],[Co2e MT]]/GHG_Can_Prov_Industry_large_clean[[#This Row],[Total Emissions]]</f>
        <v>1</v>
      </c>
    </row>
    <row r="18438" spans="1:8" x14ac:dyDescent="0.3">
      <c r="A18438">
        <v>2006</v>
      </c>
      <c r="B18438" t="s">
        <v>10</v>
      </c>
      <c r="C18438" t="s">
        <v>88</v>
      </c>
      <c r="D18438">
        <v>2.3422469E-5</v>
      </c>
      <c r="E18438">
        <v>0</v>
      </c>
      <c r="F18438">
        <f>GHG_Can_Prov_Industry_large_clean[[#This Row],[Co2e MT]]+GHG_Can_Prov_Industry_large_clean[[#This Row],[CO2 MT]]</f>
        <v>2.3422469E-5</v>
      </c>
      <c r="G18438" s="3">
        <f>GHG_Can_Prov_Industry_large_clean[[#This Row],[CO2 MT]]/GHG_Can_Prov_Industry_large_clean[[#This Row],[Total Emissions]]</f>
        <v>0</v>
      </c>
      <c r="H18438" s="3">
        <f>GHG_Can_Prov_Industry_large_clean[[#This Row],[Co2e MT]]/GHG_Can_Prov_Industry_large_clean[[#This Row],[Total Emissions]]</f>
        <v>1</v>
      </c>
    </row>
    <row r="18439" spans="1:8" x14ac:dyDescent="0.3">
      <c r="A18439">
        <v>2007</v>
      </c>
      <c r="B18439" t="s">
        <v>10</v>
      </c>
      <c r="C18439" t="s">
        <v>88</v>
      </c>
      <c r="D18439">
        <v>2.3920818999999998E-5</v>
      </c>
      <c r="E18439">
        <v>0</v>
      </c>
      <c r="F18439">
        <f>GHG_Can_Prov_Industry_large_clean[[#This Row],[Co2e MT]]+GHG_Can_Prov_Industry_large_clean[[#This Row],[CO2 MT]]</f>
        <v>2.3920818999999998E-5</v>
      </c>
      <c r="G18439" s="3">
        <f>GHG_Can_Prov_Industry_large_clean[[#This Row],[CO2 MT]]/GHG_Can_Prov_Industry_large_clean[[#This Row],[Total Emissions]]</f>
        <v>0</v>
      </c>
      <c r="H18439" s="3">
        <f>GHG_Can_Prov_Industry_large_clean[[#This Row],[Co2e MT]]/GHG_Can_Prov_Industry_large_clean[[#This Row],[Total Emissions]]</f>
        <v>1</v>
      </c>
    </row>
    <row r="18440" spans="1:8" x14ac:dyDescent="0.3">
      <c r="A18440">
        <v>2008</v>
      </c>
      <c r="B18440" t="s">
        <v>10</v>
      </c>
      <c r="C18440" t="s">
        <v>88</v>
      </c>
      <c r="D18440">
        <v>2.2625108E-5</v>
      </c>
      <c r="E18440">
        <v>0</v>
      </c>
      <c r="F18440">
        <f>GHG_Can_Prov_Industry_large_clean[[#This Row],[Co2e MT]]+GHG_Can_Prov_Industry_large_clean[[#This Row],[CO2 MT]]</f>
        <v>2.2625108E-5</v>
      </c>
      <c r="G18440" s="3">
        <f>GHG_Can_Prov_Industry_large_clean[[#This Row],[CO2 MT]]/GHG_Can_Prov_Industry_large_clean[[#This Row],[Total Emissions]]</f>
        <v>0</v>
      </c>
      <c r="H18440" s="3">
        <f>GHG_Can_Prov_Industry_large_clean[[#This Row],[Co2e MT]]/GHG_Can_Prov_Industry_large_clean[[#This Row],[Total Emissions]]</f>
        <v>1</v>
      </c>
    </row>
    <row r="18441" spans="1:8" x14ac:dyDescent="0.3">
      <c r="A18441">
        <v>2009</v>
      </c>
      <c r="B18441" t="s">
        <v>10</v>
      </c>
      <c r="C18441" t="s">
        <v>88</v>
      </c>
      <c r="D18441">
        <v>1.7840944000000001E-5</v>
      </c>
      <c r="E18441">
        <v>0</v>
      </c>
      <c r="F18441">
        <f>GHG_Can_Prov_Industry_large_clean[[#This Row],[Co2e MT]]+GHG_Can_Prov_Industry_large_clean[[#This Row],[CO2 MT]]</f>
        <v>1.7840944000000001E-5</v>
      </c>
      <c r="G18441" s="3">
        <f>GHG_Can_Prov_Industry_large_clean[[#This Row],[CO2 MT]]/GHG_Can_Prov_Industry_large_clean[[#This Row],[Total Emissions]]</f>
        <v>0</v>
      </c>
      <c r="H18441" s="3">
        <f>GHG_Can_Prov_Industry_large_clean[[#This Row],[Co2e MT]]/GHG_Can_Prov_Industry_large_clean[[#This Row],[Total Emissions]]</f>
        <v>1</v>
      </c>
    </row>
    <row r="18442" spans="1:8" x14ac:dyDescent="0.3">
      <c r="A18442">
        <v>2010</v>
      </c>
      <c r="B18442" t="s">
        <v>10</v>
      </c>
      <c r="C18442" t="s">
        <v>88</v>
      </c>
      <c r="D18442">
        <v>2.5116860000000001E-5</v>
      </c>
      <c r="E18442">
        <v>0</v>
      </c>
      <c r="F18442">
        <f>GHG_Can_Prov_Industry_large_clean[[#This Row],[Co2e MT]]+GHG_Can_Prov_Industry_large_clean[[#This Row],[CO2 MT]]</f>
        <v>2.5116860000000001E-5</v>
      </c>
      <c r="G18442" s="3">
        <f>GHG_Can_Prov_Industry_large_clean[[#This Row],[CO2 MT]]/GHG_Can_Prov_Industry_large_clean[[#This Row],[Total Emissions]]</f>
        <v>0</v>
      </c>
      <c r="H18442" s="3">
        <f>GHG_Can_Prov_Industry_large_clean[[#This Row],[Co2e MT]]/GHG_Can_Prov_Industry_large_clean[[#This Row],[Total Emissions]]</f>
        <v>1</v>
      </c>
    </row>
    <row r="18443" spans="1:8" x14ac:dyDescent="0.3">
      <c r="A18443">
        <v>2011</v>
      </c>
      <c r="B18443" t="s">
        <v>10</v>
      </c>
      <c r="C18443" t="s">
        <v>88</v>
      </c>
      <c r="D18443">
        <v>1.5847542999999998E-5</v>
      </c>
      <c r="E18443">
        <v>0</v>
      </c>
      <c r="F18443">
        <f>GHG_Can_Prov_Industry_large_clean[[#This Row],[Co2e MT]]+GHG_Can_Prov_Industry_large_clean[[#This Row],[CO2 MT]]</f>
        <v>1.5847542999999998E-5</v>
      </c>
      <c r="G18443" s="3">
        <f>GHG_Can_Prov_Industry_large_clean[[#This Row],[CO2 MT]]/GHG_Can_Prov_Industry_large_clean[[#This Row],[Total Emissions]]</f>
        <v>0</v>
      </c>
      <c r="H18443" s="3">
        <f>GHG_Can_Prov_Industry_large_clean[[#This Row],[Co2e MT]]/GHG_Can_Prov_Industry_large_clean[[#This Row],[Total Emissions]]</f>
        <v>1</v>
      </c>
    </row>
    <row r="18444" spans="1:8" x14ac:dyDescent="0.3">
      <c r="A18444">
        <v>2012</v>
      </c>
      <c r="B18444" t="s">
        <v>10</v>
      </c>
      <c r="C18444" t="s">
        <v>88</v>
      </c>
      <c r="D18444">
        <v>2.1130057000000002E-5</v>
      </c>
      <c r="E18444">
        <v>0</v>
      </c>
      <c r="F18444">
        <f>GHG_Can_Prov_Industry_large_clean[[#This Row],[Co2e MT]]+GHG_Can_Prov_Industry_large_clean[[#This Row],[CO2 MT]]</f>
        <v>2.1130057000000002E-5</v>
      </c>
      <c r="G18444" s="3">
        <f>GHG_Can_Prov_Industry_large_clean[[#This Row],[CO2 MT]]/GHG_Can_Prov_Industry_large_clean[[#This Row],[Total Emissions]]</f>
        <v>0</v>
      </c>
      <c r="H18444" s="3">
        <f>GHG_Can_Prov_Industry_large_clean[[#This Row],[Co2e MT]]/GHG_Can_Prov_Industry_large_clean[[#This Row],[Total Emissions]]</f>
        <v>1</v>
      </c>
    </row>
    <row r="18445" spans="1:8" x14ac:dyDescent="0.3">
      <c r="A18445">
        <v>2013</v>
      </c>
      <c r="B18445" t="s">
        <v>10</v>
      </c>
      <c r="C18445" t="s">
        <v>88</v>
      </c>
      <c r="D18445">
        <v>1.9834346E-5</v>
      </c>
      <c r="E18445">
        <v>0</v>
      </c>
      <c r="F18445">
        <f>GHG_Can_Prov_Industry_large_clean[[#This Row],[Co2e MT]]+GHG_Can_Prov_Industry_large_clean[[#This Row],[CO2 MT]]</f>
        <v>1.9834346E-5</v>
      </c>
      <c r="G18445" s="3">
        <f>GHG_Can_Prov_Industry_large_clean[[#This Row],[CO2 MT]]/GHG_Can_Prov_Industry_large_clean[[#This Row],[Total Emissions]]</f>
        <v>0</v>
      </c>
      <c r="H18445" s="3">
        <f>GHG_Can_Prov_Industry_large_clean[[#This Row],[Co2e MT]]/GHG_Can_Prov_Industry_large_clean[[#This Row],[Total Emissions]]</f>
        <v>1</v>
      </c>
    </row>
    <row r="18446" spans="1:8" x14ac:dyDescent="0.3">
      <c r="A18446">
        <v>2014</v>
      </c>
      <c r="B18446" t="s">
        <v>10</v>
      </c>
      <c r="C18446" t="s">
        <v>88</v>
      </c>
      <c r="D18446">
        <v>2.6910922E-5</v>
      </c>
      <c r="E18446">
        <v>0</v>
      </c>
      <c r="F18446">
        <f>GHG_Can_Prov_Industry_large_clean[[#This Row],[Co2e MT]]+GHG_Can_Prov_Industry_large_clean[[#This Row],[CO2 MT]]</f>
        <v>2.6910922E-5</v>
      </c>
      <c r="G18446" s="3">
        <f>GHG_Can_Prov_Industry_large_clean[[#This Row],[CO2 MT]]/GHG_Can_Prov_Industry_large_clean[[#This Row],[Total Emissions]]</f>
        <v>0</v>
      </c>
      <c r="H18446" s="3">
        <f>GHG_Can_Prov_Industry_large_clean[[#This Row],[Co2e MT]]/GHG_Can_Prov_Industry_large_clean[[#This Row],[Total Emissions]]</f>
        <v>1</v>
      </c>
    </row>
    <row r="18447" spans="1:8" x14ac:dyDescent="0.3">
      <c r="A18447">
        <v>2015</v>
      </c>
      <c r="B18447" t="s">
        <v>10</v>
      </c>
      <c r="C18447" t="s">
        <v>88</v>
      </c>
      <c r="D18447">
        <v>3.2093766000000001E-5</v>
      </c>
      <c r="E18447">
        <v>0</v>
      </c>
      <c r="F18447">
        <f>GHG_Can_Prov_Industry_large_clean[[#This Row],[Co2e MT]]+GHG_Can_Prov_Industry_large_clean[[#This Row],[CO2 MT]]</f>
        <v>3.2093766000000001E-5</v>
      </c>
      <c r="G18447" s="3">
        <f>GHG_Can_Prov_Industry_large_clean[[#This Row],[CO2 MT]]/GHG_Can_Prov_Industry_large_clean[[#This Row],[Total Emissions]]</f>
        <v>0</v>
      </c>
      <c r="H18447" s="3">
        <f>GHG_Can_Prov_Industry_large_clean[[#This Row],[Co2e MT]]/GHG_Can_Prov_Industry_large_clean[[#This Row],[Total Emissions]]</f>
        <v>1</v>
      </c>
    </row>
    <row r="18448" spans="1:8" x14ac:dyDescent="0.3">
      <c r="A18448">
        <v>2016</v>
      </c>
      <c r="B18448" t="s">
        <v>10</v>
      </c>
      <c r="C18448" t="s">
        <v>88</v>
      </c>
      <c r="D18448">
        <v>2.8505643000000001E-5</v>
      </c>
      <c r="E18448">
        <v>0</v>
      </c>
      <c r="F18448">
        <f>GHG_Can_Prov_Industry_large_clean[[#This Row],[Co2e MT]]+GHG_Can_Prov_Industry_large_clean[[#This Row],[CO2 MT]]</f>
        <v>2.8505643000000001E-5</v>
      </c>
      <c r="G18448" s="3">
        <f>GHG_Can_Prov_Industry_large_clean[[#This Row],[CO2 MT]]/GHG_Can_Prov_Industry_large_clean[[#This Row],[Total Emissions]]</f>
        <v>0</v>
      </c>
      <c r="H18448" s="3">
        <f>GHG_Can_Prov_Industry_large_clean[[#This Row],[Co2e MT]]/GHG_Can_Prov_Industry_large_clean[[#This Row],[Total Emissions]]</f>
        <v>1</v>
      </c>
    </row>
    <row r="18449" spans="1:8" x14ac:dyDescent="0.3">
      <c r="A18449">
        <v>2017</v>
      </c>
      <c r="B18449" t="s">
        <v>10</v>
      </c>
      <c r="C18449" t="s">
        <v>88</v>
      </c>
      <c r="D18449">
        <v>2.9203333000000002E-5</v>
      </c>
      <c r="E18449">
        <v>0</v>
      </c>
      <c r="F18449">
        <f>GHG_Can_Prov_Industry_large_clean[[#This Row],[Co2e MT]]+GHG_Can_Prov_Industry_large_clean[[#This Row],[CO2 MT]]</f>
        <v>2.9203333000000002E-5</v>
      </c>
      <c r="G18449" s="3">
        <f>GHG_Can_Prov_Industry_large_clean[[#This Row],[CO2 MT]]/GHG_Can_Prov_Industry_large_clean[[#This Row],[Total Emissions]]</f>
        <v>0</v>
      </c>
      <c r="H18449" s="3">
        <f>GHG_Can_Prov_Industry_large_clean[[#This Row],[Co2e MT]]/GHG_Can_Prov_Industry_large_clean[[#This Row],[Total Emissions]]</f>
        <v>1</v>
      </c>
    </row>
    <row r="18450" spans="1:8" x14ac:dyDescent="0.3">
      <c r="A18450">
        <v>2018</v>
      </c>
      <c r="B18450" t="s">
        <v>10</v>
      </c>
      <c r="C18450" t="s">
        <v>88</v>
      </c>
      <c r="D18450">
        <v>1.9635006000000001E-5</v>
      </c>
      <c r="E18450">
        <v>0</v>
      </c>
      <c r="F18450">
        <f>GHG_Can_Prov_Industry_large_clean[[#This Row],[Co2e MT]]+GHG_Can_Prov_Industry_large_clean[[#This Row],[CO2 MT]]</f>
        <v>1.9635006000000001E-5</v>
      </c>
      <c r="G18450" s="3">
        <f>GHG_Can_Prov_Industry_large_clean[[#This Row],[CO2 MT]]/GHG_Can_Prov_Industry_large_clean[[#This Row],[Total Emissions]]</f>
        <v>0</v>
      </c>
      <c r="H18450" s="3">
        <f>GHG_Can_Prov_Industry_large_clean[[#This Row],[Co2e MT]]/GHG_Can_Prov_Industry_large_clean[[#This Row],[Total Emissions]]</f>
        <v>1</v>
      </c>
    </row>
    <row r="18451" spans="1:8" x14ac:dyDescent="0.3">
      <c r="A18451">
        <v>2000</v>
      </c>
      <c r="B18451" t="s">
        <v>11</v>
      </c>
      <c r="C18451" t="s">
        <v>88</v>
      </c>
      <c r="D18451">
        <v>0</v>
      </c>
      <c r="E18451">
        <v>0</v>
      </c>
      <c r="F18451">
        <f>GHG_Can_Prov_Industry_large_clean[[#This Row],[Co2e MT]]+GHG_Can_Prov_Industry_large_clean[[#This Row],[CO2 MT]]</f>
        <v>0</v>
      </c>
      <c r="G18451" s="3" t="e">
        <f>GHG_Can_Prov_Industry_large_clean[[#This Row],[CO2 MT]]/GHG_Can_Prov_Industry_large_clean[[#This Row],[Total Emissions]]</f>
        <v>#DIV/0!</v>
      </c>
      <c r="H18451" s="3" t="e">
        <f>GHG_Can_Prov_Industry_large_clean[[#This Row],[Co2e MT]]/GHG_Can_Prov_Industry_large_clean[[#This Row],[Total Emissions]]</f>
        <v>#DIV/0!</v>
      </c>
    </row>
    <row r="18452" spans="1:8" x14ac:dyDescent="0.3">
      <c r="A18452">
        <v>2001</v>
      </c>
      <c r="B18452" t="s">
        <v>11</v>
      </c>
      <c r="C18452" t="s">
        <v>88</v>
      </c>
      <c r="D18452">
        <v>0</v>
      </c>
      <c r="E18452">
        <v>0</v>
      </c>
      <c r="F18452">
        <f>GHG_Can_Prov_Industry_large_clean[[#This Row],[Co2e MT]]+GHG_Can_Prov_Industry_large_clean[[#This Row],[CO2 MT]]</f>
        <v>0</v>
      </c>
      <c r="G18452" s="3" t="e">
        <f>GHG_Can_Prov_Industry_large_clean[[#This Row],[CO2 MT]]/GHG_Can_Prov_Industry_large_clean[[#This Row],[Total Emissions]]</f>
        <v>#DIV/0!</v>
      </c>
      <c r="H18452" s="3" t="e">
        <f>GHG_Can_Prov_Industry_large_clean[[#This Row],[Co2e MT]]/GHG_Can_Prov_Industry_large_clean[[#This Row],[Total Emissions]]</f>
        <v>#DIV/0!</v>
      </c>
    </row>
    <row r="18453" spans="1:8" x14ac:dyDescent="0.3">
      <c r="A18453">
        <v>2002</v>
      </c>
      <c r="B18453" t="s">
        <v>11</v>
      </c>
      <c r="C18453" t="s">
        <v>88</v>
      </c>
      <c r="D18453">
        <v>0</v>
      </c>
      <c r="E18453">
        <v>0</v>
      </c>
      <c r="F18453">
        <f>GHG_Can_Prov_Industry_large_clean[[#This Row],[Co2e MT]]+GHG_Can_Prov_Industry_large_clean[[#This Row],[CO2 MT]]</f>
        <v>0</v>
      </c>
      <c r="G18453" s="3" t="e">
        <f>GHG_Can_Prov_Industry_large_clean[[#This Row],[CO2 MT]]/GHG_Can_Prov_Industry_large_clean[[#This Row],[Total Emissions]]</f>
        <v>#DIV/0!</v>
      </c>
      <c r="H18453" s="3" t="e">
        <f>GHG_Can_Prov_Industry_large_clean[[#This Row],[Co2e MT]]/GHG_Can_Prov_Industry_large_clean[[#This Row],[Total Emissions]]</f>
        <v>#DIV/0!</v>
      </c>
    </row>
    <row r="18454" spans="1:8" x14ac:dyDescent="0.3">
      <c r="A18454">
        <v>2003</v>
      </c>
      <c r="B18454" t="s">
        <v>11</v>
      </c>
      <c r="C18454" t="s">
        <v>88</v>
      </c>
      <c r="D18454">
        <v>0</v>
      </c>
      <c r="E18454">
        <v>0</v>
      </c>
      <c r="F18454">
        <f>GHG_Can_Prov_Industry_large_clean[[#This Row],[Co2e MT]]+GHG_Can_Prov_Industry_large_clean[[#This Row],[CO2 MT]]</f>
        <v>0</v>
      </c>
      <c r="G18454" s="3" t="e">
        <f>GHG_Can_Prov_Industry_large_clean[[#This Row],[CO2 MT]]/GHG_Can_Prov_Industry_large_clean[[#This Row],[Total Emissions]]</f>
        <v>#DIV/0!</v>
      </c>
      <c r="H18454" s="3" t="e">
        <f>GHG_Can_Prov_Industry_large_clean[[#This Row],[Co2e MT]]/GHG_Can_Prov_Industry_large_clean[[#This Row],[Total Emissions]]</f>
        <v>#DIV/0!</v>
      </c>
    </row>
    <row r="18455" spans="1:8" x14ac:dyDescent="0.3">
      <c r="A18455">
        <v>2004</v>
      </c>
      <c r="B18455" t="s">
        <v>11</v>
      </c>
      <c r="C18455" t="s">
        <v>88</v>
      </c>
      <c r="D18455">
        <v>0</v>
      </c>
      <c r="E18455">
        <v>0</v>
      </c>
      <c r="F18455">
        <f>GHG_Can_Prov_Industry_large_clean[[#This Row],[Co2e MT]]+GHG_Can_Prov_Industry_large_clean[[#This Row],[CO2 MT]]</f>
        <v>0</v>
      </c>
      <c r="G18455" s="3" t="e">
        <f>GHG_Can_Prov_Industry_large_clean[[#This Row],[CO2 MT]]/GHG_Can_Prov_Industry_large_clean[[#This Row],[Total Emissions]]</f>
        <v>#DIV/0!</v>
      </c>
      <c r="H18455" s="3" t="e">
        <f>GHG_Can_Prov_Industry_large_clean[[#This Row],[Co2e MT]]/GHG_Can_Prov_Industry_large_clean[[#This Row],[Total Emissions]]</f>
        <v>#DIV/0!</v>
      </c>
    </row>
    <row r="18456" spans="1:8" x14ac:dyDescent="0.3">
      <c r="A18456">
        <v>2005</v>
      </c>
      <c r="B18456" t="s">
        <v>11</v>
      </c>
      <c r="C18456" t="s">
        <v>88</v>
      </c>
      <c r="D18456">
        <v>0</v>
      </c>
      <c r="E18456">
        <v>0</v>
      </c>
      <c r="F18456">
        <f>GHG_Can_Prov_Industry_large_clean[[#This Row],[Co2e MT]]+GHG_Can_Prov_Industry_large_clean[[#This Row],[CO2 MT]]</f>
        <v>0</v>
      </c>
      <c r="G18456" s="3" t="e">
        <f>GHG_Can_Prov_Industry_large_clean[[#This Row],[CO2 MT]]/GHG_Can_Prov_Industry_large_clean[[#This Row],[Total Emissions]]</f>
        <v>#DIV/0!</v>
      </c>
      <c r="H18456" s="3" t="e">
        <f>GHG_Can_Prov_Industry_large_clean[[#This Row],[Co2e MT]]/GHG_Can_Prov_Industry_large_clean[[#This Row],[Total Emissions]]</f>
        <v>#DIV/0!</v>
      </c>
    </row>
    <row r="18457" spans="1:8" x14ac:dyDescent="0.3">
      <c r="A18457">
        <v>2006</v>
      </c>
      <c r="B18457" t="s">
        <v>11</v>
      </c>
      <c r="C18457" t="s">
        <v>88</v>
      </c>
      <c r="D18457">
        <v>0</v>
      </c>
      <c r="E18457">
        <v>0</v>
      </c>
      <c r="F18457">
        <f>GHG_Can_Prov_Industry_large_clean[[#This Row],[Co2e MT]]+GHG_Can_Prov_Industry_large_clean[[#This Row],[CO2 MT]]</f>
        <v>0</v>
      </c>
      <c r="G18457" s="3" t="e">
        <f>GHG_Can_Prov_Industry_large_clean[[#This Row],[CO2 MT]]/GHG_Can_Prov_Industry_large_clean[[#This Row],[Total Emissions]]</f>
        <v>#DIV/0!</v>
      </c>
      <c r="H18457" s="3" t="e">
        <f>GHG_Can_Prov_Industry_large_clean[[#This Row],[Co2e MT]]/GHG_Can_Prov_Industry_large_clean[[#This Row],[Total Emissions]]</f>
        <v>#DIV/0!</v>
      </c>
    </row>
    <row r="18458" spans="1:8" x14ac:dyDescent="0.3">
      <c r="A18458">
        <v>2007</v>
      </c>
      <c r="B18458" t="s">
        <v>11</v>
      </c>
      <c r="C18458" t="s">
        <v>88</v>
      </c>
      <c r="D18458">
        <v>0</v>
      </c>
      <c r="E18458">
        <v>0</v>
      </c>
      <c r="F18458">
        <f>GHG_Can_Prov_Industry_large_clean[[#This Row],[Co2e MT]]+GHG_Can_Prov_Industry_large_clean[[#This Row],[CO2 MT]]</f>
        <v>0</v>
      </c>
      <c r="G18458" s="3" t="e">
        <f>GHG_Can_Prov_Industry_large_clean[[#This Row],[CO2 MT]]/GHG_Can_Prov_Industry_large_clean[[#This Row],[Total Emissions]]</f>
        <v>#DIV/0!</v>
      </c>
      <c r="H18458" s="3" t="e">
        <f>GHG_Can_Prov_Industry_large_clean[[#This Row],[Co2e MT]]/GHG_Can_Prov_Industry_large_clean[[#This Row],[Total Emissions]]</f>
        <v>#DIV/0!</v>
      </c>
    </row>
    <row r="18459" spans="1:8" x14ac:dyDescent="0.3">
      <c r="A18459">
        <v>2008</v>
      </c>
      <c r="B18459" t="s">
        <v>11</v>
      </c>
      <c r="C18459" t="s">
        <v>88</v>
      </c>
      <c r="D18459">
        <v>0</v>
      </c>
      <c r="E18459">
        <v>0</v>
      </c>
      <c r="F18459">
        <f>GHG_Can_Prov_Industry_large_clean[[#This Row],[Co2e MT]]+GHG_Can_Prov_Industry_large_clean[[#This Row],[CO2 MT]]</f>
        <v>0</v>
      </c>
      <c r="G18459" s="3" t="e">
        <f>GHG_Can_Prov_Industry_large_clean[[#This Row],[CO2 MT]]/GHG_Can_Prov_Industry_large_clean[[#This Row],[Total Emissions]]</f>
        <v>#DIV/0!</v>
      </c>
      <c r="H18459" s="3" t="e">
        <f>GHG_Can_Prov_Industry_large_clean[[#This Row],[Co2e MT]]/GHG_Can_Prov_Industry_large_clean[[#This Row],[Total Emissions]]</f>
        <v>#DIV/0!</v>
      </c>
    </row>
    <row r="18460" spans="1:8" x14ac:dyDescent="0.3">
      <c r="A18460">
        <v>2009</v>
      </c>
      <c r="B18460" t="s">
        <v>11</v>
      </c>
      <c r="C18460" t="s">
        <v>88</v>
      </c>
      <c r="D18460">
        <v>0</v>
      </c>
      <c r="E18460">
        <v>0</v>
      </c>
      <c r="F18460">
        <f>GHG_Can_Prov_Industry_large_clean[[#This Row],[Co2e MT]]+GHG_Can_Prov_Industry_large_clean[[#This Row],[CO2 MT]]</f>
        <v>0</v>
      </c>
      <c r="G18460" s="3" t="e">
        <f>GHG_Can_Prov_Industry_large_clean[[#This Row],[CO2 MT]]/GHG_Can_Prov_Industry_large_clean[[#This Row],[Total Emissions]]</f>
        <v>#DIV/0!</v>
      </c>
      <c r="H18460" s="3" t="e">
        <f>GHG_Can_Prov_Industry_large_clean[[#This Row],[Co2e MT]]/GHG_Can_Prov_Industry_large_clean[[#This Row],[Total Emissions]]</f>
        <v>#DIV/0!</v>
      </c>
    </row>
    <row r="18461" spans="1:8" x14ac:dyDescent="0.3">
      <c r="A18461">
        <v>2010</v>
      </c>
      <c r="B18461" t="s">
        <v>11</v>
      </c>
      <c r="C18461" t="s">
        <v>88</v>
      </c>
      <c r="D18461">
        <v>0</v>
      </c>
      <c r="E18461">
        <v>0</v>
      </c>
      <c r="F18461">
        <f>GHG_Can_Prov_Industry_large_clean[[#This Row],[Co2e MT]]+GHG_Can_Prov_Industry_large_clean[[#This Row],[CO2 MT]]</f>
        <v>0</v>
      </c>
      <c r="G18461" s="3" t="e">
        <f>GHG_Can_Prov_Industry_large_clean[[#This Row],[CO2 MT]]/GHG_Can_Prov_Industry_large_clean[[#This Row],[Total Emissions]]</f>
        <v>#DIV/0!</v>
      </c>
      <c r="H18461" s="3" t="e">
        <f>GHG_Can_Prov_Industry_large_clean[[#This Row],[Co2e MT]]/GHG_Can_Prov_Industry_large_clean[[#This Row],[Total Emissions]]</f>
        <v>#DIV/0!</v>
      </c>
    </row>
    <row r="18462" spans="1:8" x14ac:dyDescent="0.3">
      <c r="A18462">
        <v>2011</v>
      </c>
      <c r="B18462" t="s">
        <v>11</v>
      </c>
      <c r="C18462" t="s">
        <v>88</v>
      </c>
      <c r="D18462">
        <v>0</v>
      </c>
      <c r="E18462">
        <v>0</v>
      </c>
      <c r="F18462">
        <f>GHG_Can_Prov_Industry_large_clean[[#This Row],[Co2e MT]]+GHG_Can_Prov_Industry_large_clean[[#This Row],[CO2 MT]]</f>
        <v>0</v>
      </c>
      <c r="G18462" s="3" t="e">
        <f>GHG_Can_Prov_Industry_large_clean[[#This Row],[CO2 MT]]/GHG_Can_Prov_Industry_large_clean[[#This Row],[Total Emissions]]</f>
        <v>#DIV/0!</v>
      </c>
      <c r="H18462" s="3" t="e">
        <f>GHG_Can_Prov_Industry_large_clean[[#This Row],[Co2e MT]]/GHG_Can_Prov_Industry_large_clean[[#This Row],[Total Emissions]]</f>
        <v>#DIV/0!</v>
      </c>
    </row>
    <row r="18463" spans="1:8" x14ac:dyDescent="0.3">
      <c r="A18463">
        <v>2012</v>
      </c>
      <c r="B18463" t="s">
        <v>11</v>
      </c>
      <c r="C18463" t="s">
        <v>88</v>
      </c>
      <c r="D18463">
        <v>0</v>
      </c>
      <c r="E18463">
        <v>0</v>
      </c>
      <c r="F18463">
        <f>GHG_Can_Prov_Industry_large_clean[[#This Row],[Co2e MT]]+GHG_Can_Prov_Industry_large_clean[[#This Row],[CO2 MT]]</f>
        <v>0</v>
      </c>
      <c r="G18463" s="3" t="e">
        <f>GHG_Can_Prov_Industry_large_clean[[#This Row],[CO2 MT]]/GHG_Can_Prov_Industry_large_clean[[#This Row],[Total Emissions]]</f>
        <v>#DIV/0!</v>
      </c>
      <c r="H18463" s="3" t="e">
        <f>GHG_Can_Prov_Industry_large_clean[[#This Row],[Co2e MT]]/GHG_Can_Prov_Industry_large_clean[[#This Row],[Total Emissions]]</f>
        <v>#DIV/0!</v>
      </c>
    </row>
    <row r="18464" spans="1:8" x14ac:dyDescent="0.3">
      <c r="A18464">
        <v>2013</v>
      </c>
      <c r="B18464" t="s">
        <v>11</v>
      </c>
      <c r="C18464" t="s">
        <v>88</v>
      </c>
      <c r="D18464">
        <v>0</v>
      </c>
      <c r="E18464">
        <v>0</v>
      </c>
      <c r="F18464">
        <f>GHG_Can_Prov_Industry_large_clean[[#This Row],[Co2e MT]]+GHG_Can_Prov_Industry_large_clean[[#This Row],[CO2 MT]]</f>
        <v>0</v>
      </c>
      <c r="G18464" s="3" t="e">
        <f>GHG_Can_Prov_Industry_large_clean[[#This Row],[CO2 MT]]/GHG_Can_Prov_Industry_large_clean[[#This Row],[Total Emissions]]</f>
        <v>#DIV/0!</v>
      </c>
      <c r="H18464" s="3" t="e">
        <f>GHG_Can_Prov_Industry_large_clean[[#This Row],[Co2e MT]]/GHG_Can_Prov_Industry_large_clean[[#This Row],[Total Emissions]]</f>
        <v>#DIV/0!</v>
      </c>
    </row>
    <row r="18465" spans="1:8" x14ac:dyDescent="0.3">
      <c r="A18465">
        <v>2014</v>
      </c>
      <c r="B18465" t="s">
        <v>11</v>
      </c>
      <c r="C18465" t="s">
        <v>88</v>
      </c>
      <c r="D18465">
        <v>0</v>
      </c>
      <c r="E18465">
        <v>0</v>
      </c>
      <c r="F18465">
        <f>GHG_Can_Prov_Industry_large_clean[[#This Row],[Co2e MT]]+GHG_Can_Prov_Industry_large_clean[[#This Row],[CO2 MT]]</f>
        <v>0</v>
      </c>
      <c r="G18465" s="3" t="e">
        <f>GHG_Can_Prov_Industry_large_clean[[#This Row],[CO2 MT]]/GHG_Can_Prov_Industry_large_clean[[#This Row],[Total Emissions]]</f>
        <v>#DIV/0!</v>
      </c>
      <c r="H18465" s="3" t="e">
        <f>GHG_Can_Prov_Industry_large_clean[[#This Row],[Co2e MT]]/GHG_Can_Prov_Industry_large_clean[[#This Row],[Total Emissions]]</f>
        <v>#DIV/0!</v>
      </c>
    </row>
    <row r="18466" spans="1:8" x14ac:dyDescent="0.3">
      <c r="A18466">
        <v>2015</v>
      </c>
      <c r="B18466" t="s">
        <v>11</v>
      </c>
      <c r="C18466" t="s">
        <v>88</v>
      </c>
      <c r="D18466">
        <v>0</v>
      </c>
      <c r="E18466">
        <v>0</v>
      </c>
      <c r="F18466">
        <f>GHG_Can_Prov_Industry_large_clean[[#This Row],[Co2e MT]]+GHG_Can_Prov_Industry_large_clean[[#This Row],[CO2 MT]]</f>
        <v>0</v>
      </c>
      <c r="G18466" s="3" t="e">
        <f>GHG_Can_Prov_Industry_large_clean[[#This Row],[CO2 MT]]/GHG_Can_Prov_Industry_large_clean[[#This Row],[Total Emissions]]</f>
        <v>#DIV/0!</v>
      </c>
      <c r="H18466" s="3" t="e">
        <f>GHG_Can_Prov_Industry_large_clean[[#This Row],[Co2e MT]]/GHG_Can_Prov_Industry_large_clean[[#This Row],[Total Emissions]]</f>
        <v>#DIV/0!</v>
      </c>
    </row>
    <row r="18467" spans="1:8" x14ac:dyDescent="0.3">
      <c r="A18467">
        <v>2016</v>
      </c>
      <c r="B18467" t="s">
        <v>11</v>
      </c>
      <c r="C18467" t="s">
        <v>88</v>
      </c>
      <c r="D18467">
        <v>0</v>
      </c>
      <c r="E18467">
        <v>0</v>
      </c>
      <c r="F18467">
        <f>GHG_Can_Prov_Industry_large_clean[[#This Row],[Co2e MT]]+GHG_Can_Prov_Industry_large_clean[[#This Row],[CO2 MT]]</f>
        <v>0</v>
      </c>
      <c r="G18467" s="3" t="e">
        <f>GHG_Can_Prov_Industry_large_clean[[#This Row],[CO2 MT]]/GHG_Can_Prov_Industry_large_clean[[#This Row],[Total Emissions]]</f>
        <v>#DIV/0!</v>
      </c>
      <c r="H18467" s="3" t="e">
        <f>GHG_Can_Prov_Industry_large_clean[[#This Row],[Co2e MT]]/GHG_Can_Prov_Industry_large_clean[[#This Row],[Total Emissions]]</f>
        <v>#DIV/0!</v>
      </c>
    </row>
    <row r="18468" spans="1:8" x14ac:dyDescent="0.3">
      <c r="A18468">
        <v>2017</v>
      </c>
      <c r="B18468" t="s">
        <v>11</v>
      </c>
      <c r="C18468" t="s">
        <v>88</v>
      </c>
      <c r="D18468">
        <v>0</v>
      </c>
      <c r="E18468">
        <v>0</v>
      </c>
      <c r="F18468">
        <f>GHG_Can_Prov_Industry_large_clean[[#This Row],[Co2e MT]]+GHG_Can_Prov_Industry_large_clean[[#This Row],[CO2 MT]]</f>
        <v>0</v>
      </c>
      <c r="G18468" s="3" t="e">
        <f>GHG_Can_Prov_Industry_large_clean[[#This Row],[CO2 MT]]/GHG_Can_Prov_Industry_large_clean[[#This Row],[Total Emissions]]</f>
        <v>#DIV/0!</v>
      </c>
      <c r="H18468" s="3" t="e">
        <f>GHG_Can_Prov_Industry_large_clean[[#This Row],[Co2e MT]]/GHG_Can_Prov_Industry_large_clean[[#This Row],[Total Emissions]]</f>
        <v>#DIV/0!</v>
      </c>
    </row>
    <row r="18469" spans="1:8" x14ac:dyDescent="0.3">
      <c r="A18469">
        <v>2018</v>
      </c>
      <c r="B18469" t="s">
        <v>11</v>
      </c>
      <c r="C18469" t="s">
        <v>88</v>
      </c>
      <c r="D18469">
        <v>0</v>
      </c>
      <c r="E18469">
        <v>0</v>
      </c>
      <c r="F18469">
        <f>GHG_Can_Prov_Industry_large_clean[[#This Row],[Co2e MT]]+GHG_Can_Prov_Industry_large_clean[[#This Row],[CO2 MT]]</f>
        <v>0</v>
      </c>
      <c r="G18469" s="3" t="e">
        <f>GHG_Can_Prov_Industry_large_clean[[#This Row],[CO2 MT]]/GHG_Can_Prov_Industry_large_clean[[#This Row],[Total Emissions]]</f>
        <v>#DIV/0!</v>
      </c>
      <c r="H18469" s="3" t="e">
        <f>GHG_Can_Prov_Industry_large_clean[[#This Row],[Co2e MT]]/GHG_Can_Prov_Industry_large_clean[[#This Row],[Total Emissions]]</f>
        <v>#DIV/0!</v>
      </c>
    </row>
    <row r="18470" spans="1:8" x14ac:dyDescent="0.3">
      <c r="A18470">
        <v>2000</v>
      </c>
      <c r="B18470" t="s">
        <v>12</v>
      </c>
      <c r="C18470" t="s">
        <v>88</v>
      </c>
      <c r="D18470">
        <v>0</v>
      </c>
      <c r="E18470">
        <v>0</v>
      </c>
      <c r="F18470">
        <f>GHG_Can_Prov_Industry_large_clean[[#This Row],[Co2e MT]]+GHG_Can_Prov_Industry_large_clean[[#This Row],[CO2 MT]]</f>
        <v>0</v>
      </c>
      <c r="G18470" s="3" t="e">
        <f>GHG_Can_Prov_Industry_large_clean[[#This Row],[CO2 MT]]/GHG_Can_Prov_Industry_large_clean[[#This Row],[Total Emissions]]</f>
        <v>#DIV/0!</v>
      </c>
      <c r="H18470" s="3" t="e">
        <f>GHG_Can_Prov_Industry_large_clean[[#This Row],[Co2e MT]]/GHG_Can_Prov_Industry_large_clean[[#This Row],[Total Emissions]]</f>
        <v>#DIV/0!</v>
      </c>
    </row>
    <row r="18471" spans="1:8" x14ac:dyDescent="0.3">
      <c r="A18471">
        <v>2001</v>
      </c>
      <c r="B18471" t="s">
        <v>12</v>
      </c>
      <c r="C18471" t="s">
        <v>88</v>
      </c>
      <c r="D18471">
        <v>0</v>
      </c>
      <c r="E18471">
        <v>0</v>
      </c>
      <c r="F18471">
        <f>GHG_Can_Prov_Industry_large_clean[[#This Row],[Co2e MT]]+GHG_Can_Prov_Industry_large_clean[[#This Row],[CO2 MT]]</f>
        <v>0</v>
      </c>
      <c r="G18471" s="3" t="e">
        <f>GHG_Can_Prov_Industry_large_clean[[#This Row],[CO2 MT]]/GHG_Can_Prov_Industry_large_clean[[#This Row],[Total Emissions]]</f>
        <v>#DIV/0!</v>
      </c>
      <c r="H18471" s="3" t="e">
        <f>GHG_Can_Prov_Industry_large_clean[[#This Row],[Co2e MT]]/GHG_Can_Prov_Industry_large_clean[[#This Row],[Total Emissions]]</f>
        <v>#DIV/0!</v>
      </c>
    </row>
    <row r="18472" spans="1:8" x14ac:dyDescent="0.3">
      <c r="A18472">
        <v>2002</v>
      </c>
      <c r="B18472" t="s">
        <v>12</v>
      </c>
      <c r="C18472" t="s">
        <v>88</v>
      </c>
      <c r="D18472">
        <v>0</v>
      </c>
      <c r="E18472">
        <v>0</v>
      </c>
      <c r="F18472">
        <f>GHG_Can_Prov_Industry_large_clean[[#This Row],[Co2e MT]]+GHG_Can_Prov_Industry_large_clean[[#This Row],[CO2 MT]]</f>
        <v>0</v>
      </c>
      <c r="G18472" s="3" t="e">
        <f>GHG_Can_Prov_Industry_large_clean[[#This Row],[CO2 MT]]/GHG_Can_Prov_Industry_large_clean[[#This Row],[Total Emissions]]</f>
        <v>#DIV/0!</v>
      </c>
      <c r="H18472" s="3" t="e">
        <f>GHG_Can_Prov_Industry_large_clean[[#This Row],[Co2e MT]]/GHG_Can_Prov_Industry_large_clean[[#This Row],[Total Emissions]]</f>
        <v>#DIV/0!</v>
      </c>
    </row>
    <row r="18473" spans="1:8" x14ac:dyDescent="0.3">
      <c r="A18473">
        <v>2003</v>
      </c>
      <c r="B18473" t="s">
        <v>12</v>
      </c>
      <c r="C18473" t="s">
        <v>88</v>
      </c>
      <c r="D18473">
        <v>0</v>
      </c>
      <c r="E18473">
        <v>0</v>
      </c>
      <c r="F18473">
        <f>GHG_Can_Prov_Industry_large_clean[[#This Row],[Co2e MT]]+GHG_Can_Prov_Industry_large_clean[[#This Row],[CO2 MT]]</f>
        <v>0</v>
      </c>
      <c r="G18473" s="3" t="e">
        <f>GHG_Can_Prov_Industry_large_clean[[#This Row],[CO2 MT]]/GHG_Can_Prov_Industry_large_clean[[#This Row],[Total Emissions]]</f>
        <v>#DIV/0!</v>
      </c>
      <c r="H18473" s="3" t="e">
        <f>GHG_Can_Prov_Industry_large_clean[[#This Row],[Co2e MT]]/GHG_Can_Prov_Industry_large_clean[[#This Row],[Total Emissions]]</f>
        <v>#DIV/0!</v>
      </c>
    </row>
    <row r="18474" spans="1:8" x14ac:dyDescent="0.3">
      <c r="A18474">
        <v>2004</v>
      </c>
      <c r="B18474" t="s">
        <v>12</v>
      </c>
      <c r="C18474" t="s">
        <v>88</v>
      </c>
      <c r="D18474">
        <v>0</v>
      </c>
      <c r="E18474">
        <v>0</v>
      </c>
      <c r="F18474">
        <f>GHG_Can_Prov_Industry_large_clean[[#This Row],[Co2e MT]]+GHG_Can_Prov_Industry_large_clean[[#This Row],[CO2 MT]]</f>
        <v>0</v>
      </c>
      <c r="G18474" s="3" t="e">
        <f>GHG_Can_Prov_Industry_large_clean[[#This Row],[CO2 MT]]/GHG_Can_Prov_Industry_large_clean[[#This Row],[Total Emissions]]</f>
        <v>#DIV/0!</v>
      </c>
      <c r="H18474" s="3" t="e">
        <f>GHG_Can_Prov_Industry_large_clean[[#This Row],[Co2e MT]]/GHG_Can_Prov_Industry_large_clean[[#This Row],[Total Emissions]]</f>
        <v>#DIV/0!</v>
      </c>
    </row>
    <row r="18475" spans="1:8" x14ac:dyDescent="0.3">
      <c r="A18475">
        <v>2005</v>
      </c>
      <c r="B18475" t="s">
        <v>12</v>
      </c>
      <c r="C18475" t="s">
        <v>88</v>
      </c>
      <c r="D18475">
        <v>0</v>
      </c>
      <c r="E18475">
        <v>0</v>
      </c>
      <c r="F18475">
        <f>GHG_Can_Prov_Industry_large_clean[[#This Row],[Co2e MT]]+GHG_Can_Prov_Industry_large_clean[[#This Row],[CO2 MT]]</f>
        <v>0</v>
      </c>
      <c r="G18475" s="3" t="e">
        <f>GHG_Can_Prov_Industry_large_clean[[#This Row],[CO2 MT]]/GHG_Can_Prov_Industry_large_clean[[#This Row],[Total Emissions]]</f>
        <v>#DIV/0!</v>
      </c>
      <c r="H18475" s="3" t="e">
        <f>GHG_Can_Prov_Industry_large_clean[[#This Row],[Co2e MT]]/GHG_Can_Prov_Industry_large_clean[[#This Row],[Total Emissions]]</f>
        <v>#DIV/0!</v>
      </c>
    </row>
    <row r="18476" spans="1:8" x14ac:dyDescent="0.3">
      <c r="A18476">
        <v>2006</v>
      </c>
      <c r="B18476" t="s">
        <v>12</v>
      </c>
      <c r="C18476" t="s">
        <v>88</v>
      </c>
      <c r="D18476">
        <v>0</v>
      </c>
      <c r="E18476">
        <v>0</v>
      </c>
      <c r="F18476">
        <f>GHG_Can_Prov_Industry_large_clean[[#This Row],[Co2e MT]]+GHG_Can_Prov_Industry_large_clean[[#This Row],[CO2 MT]]</f>
        <v>0</v>
      </c>
      <c r="G18476" s="3" t="e">
        <f>GHG_Can_Prov_Industry_large_clean[[#This Row],[CO2 MT]]/GHG_Can_Prov_Industry_large_clean[[#This Row],[Total Emissions]]</f>
        <v>#DIV/0!</v>
      </c>
      <c r="H18476" s="3" t="e">
        <f>GHG_Can_Prov_Industry_large_clean[[#This Row],[Co2e MT]]/GHG_Can_Prov_Industry_large_clean[[#This Row],[Total Emissions]]</f>
        <v>#DIV/0!</v>
      </c>
    </row>
    <row r="18477" spans="1:8" x14ac:dyDescent="0.3">
      <c r="A18477">
        <v>2007</v>
      </c>
      <c r="B18477" t="s">
        <v>12</v>
      </c>
      <c r="C18477" t="s">
        <v>88</v>
      </c>
      <c r="D18477">
        <v>0</v>
      </c>
      <c r="E18477">
        <v>0</v>
      </c>
      <c r="F18477">
        <f>GHG_Can_Prov_Industry_large_clean[[#This Row],[Co2e MT]]+GHG_Can_Prov_Industry_large_clean[[#This Row],[CO2 MT]]</f>
        <v>0</v>
      </c>
      <c r="G18477" s="3" t="e">
        <f>GHG_Can_Prov_Industry_large_clean[[#This Row],[CO2 MT]]/GHG_Can_Prov_Industry_large_clean[[#This Row],[Total Emissions]]</f>
        <v>#DIV/0!</v>
      </c>
      <c r="H18477" s="3" t="e">
        <f>GHG_Can_Prov_Industry_large_clean[[#This Row],[Co2e MT]]/GHG_Can_Prov_Industry_large_clean[[#This Row],[Total Emissions]]</f>
        <v>#DIV/0!</v>
      </c>
    </row>
    <row r="18478" spans="1:8" x14ac:dyDescent="0.3">
      <c r="A18478">
        <v>2008</v>
      </c>
      <c r="B18478" t="s">
        <v>12</v>
      </c>
      <c r="C18478" t="s">
        <v>88</v>
      </c>
      <c r="D18478">
        <v>0</v>
      </c>
      <c r="E18478">
        <v>0</v>
      </c>
      <c r="F18478">
        <f>GHG_Can_Prov_Industry_large_clean[[#This Row],[Co2e MT]]+GHG_Can_Prov_Industry_large_clean[[#This Row],[CO2 MT]]</f>
        <v>0</v>
      </c>
      <c r="G18478" s="3" t="e">
        <f>GHG_Can_Prov_Industry_large_clean[[#This Row],[CO2 MT]]/GHG_Can_Prov_Industry_large_clean[[#This Row],[Total Emissions]]</f>
        <v>#DIV/0!</v>
      </c>
      <c r="H18478" s="3" t="e">
        <f>GHG_Can_Prov_Industry_large_clean[[#This Row],[Co2e MT]]/GHG_Can_Prov_Industry_large_clean[[#This Row],[Total Emissions]]</f>
        <v>#DIV/0!</v>
      </c>
    </row>
    <row r="18479" spans="1:8" x14ac:dyDescent="0.3">
      <c r="A18479">
        <v>2009</v>
      </c>
      <c r="B18479" t="s">
        <v>12</v>
      </c>
      <c r="C18479" t="s">
        <v>88</v>
      </c>
      <c r="D18479">
        <v>0</v>
      </c>
      <c r="E18479">
        <v>0</v>
      </c>
      <c r="F18479">
        <f>GHG_Can_Prov_Industry_large_clean[[#This Row],[Co2e MT]]+GHG_Can_Prov_Industry_large_clean[[#This Row],[CO2 MT]]</f>
        <v>0</v>
      </c>
      <c r="G18479" s="3" t="e">
        <f>GHG_Can_Prov_Industry_large_clean[[#This Row],[CO2 MT]]/GHG_Can_Prov_Industry_large_clean[[#This Row],[Total Emissions]]</f>
        <v>#DIV/0!</v>
      </c>
      <c r="H18479" s="3" t="e">
        <f>GHG_Can_Prov_Industry_large_clean[[#This Row],[Co2e MT]]/GHG_Can_Prov_Industry_large_clean[[#This Row],[Total Emissions]]</f>
        <v>#DIV/0!</v>
      </c>
    </row>
    <row r="18480" spans="1:8" x14ac:dyDescent="0.3">
      <c r="A18480">
        <v>2010</v>
      </c>
      <c r="B18480" t="s">
        <v>12</v>
      </c>
      <c r="C18480" t="s">
        <v>88</v>
      </c>
      <c r="D18480">
        <v>0</v>
      </c>
      <c r="E18480">
        <v>0</v>
      </c>
      <c r="F18480">
        <f>GHG_Can_Prov_Industry_large_clean[[#This Row],[Co2e MT]]+GHG_Can_Prov_Industry_large_clean[[#This Row],[CO2 MT]]</f>
        <v>0</v>
      </c>
      <c r="G18480" s="3" t="e">
        <f>GHG_Can_Prov_Industry_large_clean[[#This Row],[CO2 MT]]/GHG_Can_Prov_Industry_large_clean[[#This Row],[Total Emissions]]</f>
        <v>#DIV/0!</v>
      </c>
      <c r="H18480" s="3" t="e">
        <f>GHG_Can_Prov_Industry_large_clean[[#This Row],[Co2e MT]]/GHG_Can_Prov_Industry_large_clean[[#This Row],[Total Emissions]]</f>
        <v>#DIV/0!</v>
      </c>
    </row>
    <row r="18481" spans="1:8" x14ac:dyDescent="0.3">
      <c r="A18481">
        <v>2011</v>
      </c>
      <c r="B18481" t="s">
        <v>12</v>
      </c>
      <c r="C18481" t="s">
        <v>88</v>
      </c>
      <c r="D18481">
        <v>0</v>
      </c>
      <c r="E18481">
        <v>0</v>
      </c>
      <c r="F18481">
        <f>GHG_Can_Prov_Industry_large_clean[[#This Row],[Co2e MT]]+GHG_Can_Prov_Industry_large_clean[[#This Row],[CO2 MT]]</f>
        <v>0</v>
      </c>
      <c r="G18481" s="3" t="e">
        <f>GHG_Can_Prov_Industry_large_clean[[#This Row],[CO2 MT]]/GHG_Can_Prov_Industry_large_clean[[#This Row],[Total Emissions]]</f>
        <v>#DIV/0!</v>
      </c>
      <c r="H18481" s="3" t="e">
        <f>GHG_Can_Prov_Industry_large_clean[[#This Row],[Co2e MT]]/GHG_Can_Prov_Industry_large_clean[[#This Row],[Total Emissions]]</f>
        <v>#DIV/0!</v>
      </c>
    </row>
    <row r="18482" spans="1:8" x14ac:dyDescent="0.3">
      <c r="A18482">
        <v>2012</v>
      </c>
      <c r="B18482" t="s">
        <v>12</v>
      </c>
      <c r="C18482" t="s">
        <v>88</v>
      </c>
      <c r="D18482">
        <v>0</v>
      </c>
      <c r="E18482">
        <v>0</v>
      </c>
      <c r="F18482">
        <f>GHG_Can_Prov_Industry_large_clean[[#This Row],[Co2e MT]]+GHG_Can_Prov_Industry_large_clean[[#This Row],[CO2 MT]]</f>
        <v>0</v>
      </c>
      <c r="G18482" s="3" t="e">
        <f>GHG_Can_Prov_Industry_large_clean[[#This Row],[CO2 MT]]/GHG_Can_Prov_Industry_large_clean[[#This Row],[Total Emissions]]</f>
        <v>#DIV/0!</v>
      </c>
      <c r="H18482" s="3" t="e">
        <f>GHG_Can_Prov_Industry_large_clean[[#This Row],[Co2e MT]]/GHG_Can_Prov_Industry_large_clean[[#This Row],[Total Emissions]]</f>
        <v>#DIV/0!</v>
      </c>
    </row>
    <row r="18483" spans="1:8" x14ac:dyDescent="0.3">
      <c r="A18483">
        <v>2013</v>
      </c>
      <c r="B18483" t="s">
        <v>12</v>
      </c>
      <c r="C18483" t="s">
        <v>88</v>
      </c>
      <c r="D18483">
        <v>0</v>
      </c>
      <c r="E18483">
        <v>0</v>
      </c>
      <c r="F18483">
        <f>GHG_Can_Prov_Industry_large_clean[[#This Row],[Co2e MT]]+GHG_Can_Prov_Industry_large_clean[[#This Row],[CO2 MT]]</f>
        <v>0</v>
      </c>
      <c r="G18483" s="3" t="e">
        <f>GHG_Can_Prov_Industry_large_clean[[#This Row],[CO2 MT]]/GHG_Can_Prov_Industry_large_clean[[#This Row],[Total Emissions]]</f>
        <v>#DIV/0!</v>
      </c>
      <c r="H18483" s="3" t="e">
        <f>GHG_Can_Prov_Industry_large_clean[[#This Row],[Co2e MT]]/GHG_Can_Prov_Industry_large_clean[[#This Row],[Total Emissions]]</f>
        <v>#DIV/0!</v>
      </c>
    </row>
    <row r="18484" spans="1:8" x14ac:dyDescent="0.3">
      <c r="A18484">
        <v>2014</v>
      </c>
      <c r="B18484" t="s">
        <v>12</v>
      </c>
      <c r="C18484" t="s">
        <v>88</v>
      </c>
      <c r="D18484">
        <v>0</v>
      </c>
      <c r="E18484">
        <v>0</v>
      </c>
      <c r="F18484">
        <f>GHG_Can_Prov_Industry_large_clean[[#This Row],[Co2e MT]]+GHG_Can_Prov_Industry_large_clean[[#This Row],[CO2 MT]]</f>
        <v>0</v>
      </c>
      <c r="G18484" s="3" t="e">
        <f>GHG_Can_Prov_Industry_large_clean[[#This Row],[CO2 MT]]/GHG_Can_Prov_Industry_large_clean[[#This Row],[Total Emissions]]</f>
        <v>#DIV/0!</v>
      </c>
      <c r="H18484" s="3" t="e">
        <f>GHG_Can_Prov_Industry_large_clean[[#This Row],[Co2e MT]]/GHG_Can_Prov_Industry_large_clean[[#This Row],[Total Emissions]]</f>
        <v>#DIV/0!</v>
      </c>
    </row>
    <row r="18485" spans="1:8" x14ac:dyDescent="0.3">
      <c r="A18485">
        <v>2015</v>
      </c>
      <c r="B18485" t="s">
        <v>12</v>
      </c>
      <c r="C18485" t="s">
        <v>88</v>
      </c>
      <c r="D18485">
        <v>0</v>
      </c>
      <c r="E18485">
        <v>0</v>
      </c>
      <c r="F18485">
        <f>GHG_Can_Prov_Industry_large_clean[[#This Row],[Co2e MT]]+GHG_Can_Prov_Industry_large_clean[[#This Row],[CO2 MT]]</f>
        <v>0</v>
      </c>
      <c r="G18485" s="3" t="e">
        <f>GHG_Can_Prov_Industry_large_clean[[#This Row],[CO2 MT]]/GHG_Can_Prov_Industry_large_clean[[#This Row],[Total Emissions]]</f>
        <v>#DIV/0!</v>
      </c>
      <c r="H18485" s="3" t="e">
        <f>GHG_Can_Prov_Industry_large_clean[[#This Row],[Co2e MT]]/GHG_Can_Prov_Industry_large_clean[[#This Row],[Total Emissions]]</f>
        <v>#DIV/0!</v>
      </c>
    </row>
    <row r="18486" spans="1:8" x14ac:dyDescent="0.3">
      <c r="A18486">
        <v>2016</v>
      </c>
      <c r="B18486" t="s">
        <v>12</v>
      </c>
      <c r="C18486" t="s">
        <v>88</v>
      </c>
      <c r="D18486">
        <v>0</v>
      </c>
      <c r="E18486">
        <v>0</v>
      </c>
      <c r="F18486">
        <f>GHG_Can_Prov_Industry_large_clean[[#This Row],[Co2e MT]]+GHG_Can_Prov_Industry_large_clean[[#This Row],[CO2 MT]]</f>
        <v>0</v>
      </c>
      <c r="G18486" s="3" t="e">
        <f>GHG_Can_Prov_Industry_large_clean[[#This Row],[CO2 MT]]/GHG_Can_Prov_Industry_large_clean[[#This Row],[Total Emissions]]</f>
        <v>#DIV/0!</v>
      </c>
      <c r="H18486" s="3" t="e">
        <f>GHG_Can_Prov_Industry_large_clean[[#This Row],[Co2e MT]]/GHG_Can_Prov_Industry_large_clean[[#This Row],[Total Emissions]]</f>
        <v>#DIV/0!</v>
      </c>
    </row>
    <row r="18487" spans="1:8" x14ac:dyDescent="0.3">
      <c r="A18487">
        <v>2017</v>
      </c>
      <c r="B18487" t="s">
        <v>12</v>
      </c>
      <c r="C18487" t="s">
        <v>88</v>
      </c>
      <c r="D18487">
        <v>0</v>
      </c>
      <c r="E18487">
        <v>0</v>
      </c>
      <c r="F18487">
        <f>GHG_Can_Prov_Industry_large_clean[[#This Row],[Co2e MT]]+GHG_Can_Prov_Industry_large_clean[[#This Row],[CO2 MT]]</f>
        <v>0</v>
      </c>
      <c r="G18487" s="3" t="e">
        <f>GHG_Can_Prov_Industry_large_clean[[#This Row],[CO2 MT]]/GHG_Can_Prov_Industry_large_clean[[#This Row],[Total Emissions]]</f>
        <v>#DIV/0!</v>
      </c>
      <c r="H18487" s="3" t="e">
        <f>GHG_Can_Prov_Industry_large_clean[[#This Row],[Co2e MT]]/GHG_Can_Prov_Industry_large_clean[[#This Row],[Total Emissions]]</f>
        <v>#DIV/0!</v>
      </c>
    </row>
    <row r="18488" spans="1:8" x14ac:dyDescent="0.3">
      <c r="A18488">
        <v>2018</v>
      </c>
      <c r="B18488" t="s">
        <v>12</v>
      </c>
      <c r="C18488" t="s">
        <v>88</v>
      </c>
      <c r="D18488">
        <v>0</v>
      </c>
      <c r="E18488">
        <v>0</v>
      </c>
      <c r="F18488">
        <f>GHG_Can_Prov_Industry_large_clean[[#This Row],[Co2e MT]]+GHG_Can_Prov_Industry_large_clean[[#This Row],[CO2 MT]]</f>
        <v>0</v>
      </c>
      <c r="G18488" s="3" t="e">
        <f>GHG_Can_Prov_Industry_large_clean[[#This Row],[CO2 MT]]/GHG_Can_Prov_Industry_large_clean[[#This Row],[Total Emissions]]</f>
        <v>#DIV/0!</v>
      </c>
      <c r="H18488" s="3" t="e">
        <f>GHG_Can_Prov_Industry_large_clean[[#This Row],[Co2e MT]]/GHG_Can_Prov_Industry_large_clean[[#This Row],[Total Emissions]]</f>
        <v>#DIV/0!</v>
      </c>
    </row>
    <row r="18489" spans="1:8" x14ac:dyDescent="0.3">
      <c r="A18489">
        <v>2000</v>
      </c>
      <c r="B18489" t="s">
        <v>13</v>
      </c>
      <c r="C18489" t="s">
        <v>88</v>
      </c>
      <c r="D18489">
        <v>1.48954814E-4</v>
      </c>
      <c r="E18489">
        <v>0</v>
      </c>
      <c r="F18489">
        <f>GHG_Can_Prov_Industry_large_clean[[#This Row],[Co2e MT]]+GHG_Can_Prov_Industry_large_clean[[#This Row],[CO2 MT]]</f>
        <v>1.48954814E-4</v>
      </c>
      <c r="G18489" s="3">
        <f>GHG_Can_Prov_Industry_large_clean[[#This Row],[CO2 MT]]/GHG_Can_Prov_Industry_large_clean[[#This Row],[Total Emissions]]</f>
        <v>0</v>
      </c>
      <c r="H18489" s="3">
        <f>GHG_Can_Prov_Industry_large_clean[[#This Row],[Co2e MT]]/GHG_Can_Prov_Industry_large_clean[[#This Row],[Total Emissions]]</f>
        <v>1</v>
      </c>
    </row>
    <row r="18490" spans="1:8" x14ac:dyDescent="0.3">
      <c r="A18490">
        <v>2001</v>
      </c>
      <c r="B18490" t="s">
        <v>13</v>
      </c>
      <c r="C18490" t="s">
        <v>88</v>
      </c>
      <c r="D18490">
        <v>8.6601636E-5</v>
      </c>
      <c r="E18490">
        <v>0</v>
      </c>
      <c r="F18490">
        <f>GHG_Can_Prov_Industry_large_clean[[#This Row],[Co2e MT]]+GHG_Can_Prov_Industry_large_clean[[#This Row],[CO2 MT]]</f>
        <v>8.6601636E-5</v>
      </c>
      <c r="G18490" s="3">
        <f>GHG_Can_Prov_Industry_large_clean[[#This Row],[CO2 MT]]/GHG_Can_Prov_Industry_large_clean[[#This Row],[Total Emissions]]</f>
        <v>0</v>
      </c>
      <c r="H18490" s="3">
        <f>GHG_Can_Prov_Industry_large_clean[[#This Row],[Co2e MT]]/GHG_Can_Prov_Industry_large_clean[[#This Row],[Total Emissions]]</f>
        <v>1</v>
      </c>
    </row>
    <row r="18491" spans="1:8" x14ac:dyDescent="0.3">
      <c r="A18491">
        <v>2002</v>
      </c>
      <c r="B18491" t="s">
        <v>13</v>
      </c>
      <c r="C18491" t="s">
        <v>88</v>
      </c>
      <c r="D18491">
        <v>1.0392196300000001E-4</v>
      </c>
      <c r="E18491">
        <v>0</v>
      </c>
      <c r="F18491">
        <f>GHG_Can_Prov_Industry_large_clean[[#This Row],[Co2e MT]]+GHG_Can_Prov_Industry_large_clean[[#This Row],[CO2 MT]]</f>
        <v>1.0392196300000001E-4</v>
      </c>
      <c r="G18491" s="3">
        <f>GHG_Can_Prov_Industry_large_clean[[#This Row],[CO2 MT]]/GHG_Can_Prov_Industry_large_clean[[#This Row],[Total Emissions]]</f>
        <v>0</v>
      </c>
      <c r="H18491" s="3">
        <f>GHG_Can_Prov_Industry_large_clean[[#This Row],[Co2e MT]]/GHG_Can_Prov_Industry_large_clean[[#This Row],[Total Emissions]]</f>
        <v>1</v>
      </c>
    </row>
    <row r="18492" spans="1:8" x14ac:dyDescent="0.3">
      <c r="A18492">
        <v>2003</v>
      </c>
      <c r="B18492" t="s">
        <v>13</v>
      </c>
      <c r="C18492" t="s">
        <v>88</v>
      </c>
      <c r="D18492">
        <v>8.3137570999999996E-5</v>
      </c>
      <c r="E18492">
        <v>0</v>
      </c>
      <c r="F18492">
        <f>GHG_Can_Prov_Industry_large_clean[[#This Row],[Co2e MT]]+GHG_Can_Prov_Industry_large_clean[[#This Row],[CO2 MT]]</f>
        <v>8.3137570999999996E-5</v>
      </c>
      <c r="G18492" s="3">
        <f>GHG_Can_Prov_Industry_large_clean[[#This Row],[CO2 MT]]/GHG_Can_Prov_Industry_large_clean[[#This Row],[Total Emissions]]</f>
        <v>0</v>
      </c>
      <c r="H18492" s="3">
        <f>GHG_Can_Prov_Industry_large_clean[[#This Row],[Co2e MT]]/GHG_Can_Prov_Industry_large_clean[[#This Row],[Total Emissions]]</f>
        <v>1</v>
      </c>
    </row>
    <row r="18493" spans="1:8" x14ac:dyDescent="0.3">
      <c r="A18493">
        <v>2004</v>
      </c>
      <c r="B18493" t="s">
        <v>13</v>
      </c>
      <c r="C18493" t="s">
        <v>88</v>
      </c>
      <c r="D18493">
        <v>9.6993832000000007E-5</v>
      </c>
      <c r="E18493">
        <v>0</v>
      </c>
      <c r="F18493">
        <f>GHG_Can_Prov_Industry_large_clean[[#This Row],[Co2e MT]]+GHG_Can_Prov_Industry_large_clean[[#This Row],[CO2 MT]]</f>
        <v>9.6993832000000007E-5</v>
      </c>
      <c r="G18493" s="3">
        <f>GHG_Can_Prov_Industry_large_clean[[#This Row],[CO2 MT]]/GHG_Can_Prov_Industry_large_clean[[#This Row],[Total Emissions]]</f>
        <v>0</v>
      </c>
      <c r="H18493" s="3">
        <f>GHG_Can_Prov_Industry_large_clean[[#This Row],[Co2e MT]]/GHG_Can_Prov_Industry_large_clean[[#This Row],[Total Emissions]]</f>
        <v>1</v>
      </c>
    </row>
    <row r="18494" spans="1:8" x14ac:dyDescent="0.3">
      <c r="A18494">
        <v>2005</v>
      </c>
      <c r="B18494" t="s">
        <v>13</v>
      </c>
      <c r="C18494" t="s">
        <v>88</v>
      </c>
      <c r="D18494">
        <v>1.4202668299999999E-4</v>
      </c>
      <c r="E18494">
        <v>0</v>
      </c>
      <c r="F18494">
        <f>GHG_Can_Prov_Industry_large_clean[[#This Row],[Co2e MT]]+GHG_Can_Prov_Industry_large_clean[[#This Row],[CO2 MT]]</f>
        <v>1.4202668299999999E-4</v>
      </c>
      <c r="G18494" s="3">
        <f>GHG_Can_Prov_Industry_large_clean[[#This Row],[CO2 MT]]/GHG_Can_Prov_Industry_large_clean[[#This Row],[Total Emissions]]</f>
        <v>0</v>
      </c>
      <c r="H18494" s="3">
        <f>GHG_Can_Prov_Industry_large_clean[[#This Row],[Co2e MT]]/GHG_Can_Prov_Industry_large_clean[[#This Row],[Total Emissions]]</f>
        <v>1</v>
      </c>
    </row>
    <row r="18495" spans="1:8" x14ac:dyDescent="0.3">
      <c r="A18495">
        <v>2006</v>
      </c>
      <c r="B18495" t="s">
        <v>13</v>
      </c>
      <c r="C18495" t="s">
        <v>88</v>
      </c>
      <c r="D18495">
        <v>6.2353177999999998E-5</v>
      </c>
      <c r="E18495">
        <v>0</v>
      </c>
      <c r="F18495">
        <f>GHG_Can_Prov_Industry_large_clean[[#This Row],[Co2e MT]]+GHG_Can_Prov_Industry_large_clean[[#This Row],[CO2 MT]]</f>
        <v>6.2353177999999998E-5</v>
      </c>
      <c r="G18495" s="3">
        <f>GHG_Can_Prov_Industry_large_clean[[#This Row],[CO2 MT]]/GHG_Can_Prov_Industry_large_clean[[#This Row],[Total Emissions]]</f>
        <v>0</v>
      </c>
      <c r="H18495" s="3">
        <f>GHG_Can_Prov_Industry_large_clean[[#This Row],[Co2e MT]]/GHG_Can_Prov_Industry_large_clean[[#This Row],[Total Emissions]]</f>
        <v>1</v>
      </c>
    </row>
    <row r="18496" spans="1:8" x14ac:dyDescent="0.3">
      <c r="A18496">
        <v>2007</v>
      </c>
      <c r="B18496" t="s">
        <v>13</v>
      </c>
      <c r="C18496" t="s">
        <v>88</v>
      </c>
      <c r="D18496">
        <v>5.5425047000000001E-5</v>
      </c>
      <c r="E18496">
        <v>0</v>
      </c>
      <c r="F18496">
        <f>GHG_Can_Prov_Industry_large_clean[[#This Row],[Co2e MT]]+GHG_Can_Prov_Industry_large_clean[[#This Row],[CO2 MT]]</f>
        <v>5.5425047000000001E-5</v>
      </c>
      <c r="G18496" s="3">
        <f>GHG_Can_Prov_Industry_large_clean[[#This Row],[CO2 MT]]/GHG_Can_Prov_Industry_large_clean[[#This Row],[Total Emissions]]</f>
        <v>0</v>
      </c>
      <c r="H18496" s="3">
        <f>GHG_Can_Prov_Industry_large_clean[[#This Row],[Co2e MT]]/GHG_Can_Prov_Industry_large_clean[[#This Row],[Total Emissions]]</f>
        <v>1</v>
      </c>
    </row>
    <row r="18497" spans="1:8" x14ac:dyDescent="0.3">
      <c r="A18497">
        <v>2008</v>
      </c>
      <c r="B18497" t="s">
        <v>13</v>
      </c>
      <c r="C18497" t="s">
        <v>88</v>
      </c>
      <c r="D18497">
        <v>8.3137570999999996E-5</v>
      </c>
      <c r="E18497">
        <v>0</v>
      </c>
      <c r="F18497">
        <f>GHG_Can_Prov_Industry_large_clean[[#This Row],[Co2e MT]]+GHG_Can_Prov_Industry_large_clean[[#This Row],[CO2 MT]]</f>
        <v>8.3137570999999996E-5</v>
      </c>
      <c r="G18497" s="3">
        <f>GHG_Can_Prov_Industry_large_clean[[#This Row],[CO2 MT]]/GHG_Can_Prov_Industry_large_clean[[#This Row],[Total Emissions]]</f>
        <v>0</v>
      </c>
      <c r="H18497" s="3">
        <f>GHG_Can_Prov_Industry_large_clean[[#This Row],[Co2e MT]]/GHG_Can_Prov_Industry_large_clean[[#This Row],[Total Emissions]]</f>
        <v>1</v>
      </c>
    </row>
    <row r="18498" spans="1:8" x14ac:dyDescent="0.3">
      <c r="A18498">
        <v>2009</v>
      </c>
      <c r="B18498" t="s">
        <v>13</v>
      </c>
      <c r="C18498" t="s">
        <v>88</v>
      </c>
      <c r="D18498">
        <v>4.5032851E-5</v>
      </c>
      <c r="E18498">
        <v>0</v>
      </c>
      <c r="F18498">
        <f>GHG_Can_Prov_Industry_large_clean[[#This Row],[Co2e MT]]+GHG_Can_Prov_Industry_large_clean[[#This Row],[CO2 MT]]</f>
        <v>4.5032851E-5</v>
      </c>
      <c r="G18498" s="3">
        <f>GHG_Can_Prov_Industry_large_clean[[#This Row],[CO2 MT]]/GHG_Can_Prov_Industry_large_clean[[#This Row],[Total Emissions]]</f>
        <v>0</v>
      </c>
      <c r="H18498" s="3">
        <f>GHG_Can_Prov_Industry_large_clean[[#This Row],[Co2e MT]]/GHG_Can_Prov_Industry_large_clean[[#This Row],[Total Emissions]]</f>
        <v>1</v>
      </c>
    </row>
    <row r="18499" spans="1:8" x14ac:dyDescent="0.3">
      <c r="A18499">
        <v>2010</v>
      </c>
      <c r="B18499" t="s">
        <v>13</v>
      </c>
      <c r="C18499" t="s">
        <v>88</v>
      </c>
      <c r="D18499">
        <v>4.5032851E-5</v>
      </c>
      <c r="E18499">
        <v>0</v>
      </c>
      <c r="F18499">
        <f>GHG_Can_Prov_Industry_large_clean[[#This Row],[Co2e MT]]+GHG_Can_Prov_Industry_large_clean[[#This Row],[CO2 MT]]</f>
        <v>4.5032851E-5</v>
      </c>
      <c r="G18499" s="3">
        <f>GHG_Can_Prov_Industry_large_clean[[#This Row],[CO2 MT]]/GHG_Can_Prov_Industry_large_clean[[#This Row],[Total Emissions]]</f>
        <v>0</v>
      </c>
      <c r="H18499" s="3">
        <f>GHG_Can_Prov_Industry_large_clean[[#This Row],[Co2e MT]]/GHG_Can_Prov_Industry_large_clean[[#This Row],[Total Emissions]]</f>
        <v>1</v>
      </c>
    </row>
    <row r="18500" spans="1:8" x14ac:dyDescent="0.3">
      <c r="A18500">
        <v>2011</v>
      </c>
      <c r="B18500" t="s">
        <v>13</v>
      </c>
      <c r="C18500" t="s">
        <v>88</v>
      </c>
      <c r="D18500">
        <v>5.5425047000000001E-5</v>
      </c>
      <c r="E18500">
        <v>0</v>
      </c>
      <c r="F18500">
        <f>GHG_Can_Prov_Industry_large_clean[[#This Row],[Co2e MT]]+GHG_Can_Prov_Industry_large_clean[[#This Row],[CO2 MT]]</f>
        <v>5.5425047000000001E-5</v>
      </c>
      <c r="G18500" s="3">
        <f>GHG_Can_Prov_Industry_large_clean[[#This Row],[CO2 MT]]/GHG_Can_Prov_Industry_large_clean[[#This Row],[Total Emissions]]</f>
        <v>0</v>
      </c>
      <c r="H18500" s="3">
        <f>GHG_Can_Prov_Industry_large_clean[[#This Row],[Co2e MT]]/GHG_Can_Prov_Industry_large_clean[[#This Row],[Total Emissions]]</f>
        <v>1</v>
      </c>
    </row>
    <row r="18501" spans="1:8" x14ac:dyDescent="0.3">
      <c r="A18501">
        <v>2012</v>
      </c>
      <c r="B18501" t="s">
        <v>13</v>
      </c>
      <c r="C18501" t="s">
        <v>88</v>
      </c>
      <c r="D18501">
        <v>3.8104720000000003E-5</v>
      </c>
      <c r="E18501">
        <v>0</v>
      </c>
      <c r="F18501">
        <f>GHG_Can_Prov_Industry_large_clean[[#This Row],[Co2e MT]]+GHG_Can_Prov_Industry_large_clean[[#This Row],[CO2 MT]]</f>
        <v>3.8104720000000003E-5</v>
      </c>
      <c r="G18501" s="3">
        <f>GHG_Can_Prov_Industry_large_clean[[#This Row],[CO2 MT]]/GHG_Can_Prov_Industry_large_clean[[#This Row],[Total Emissions]]</f>
        <v>0</v>
      </c>
      <c r="H18501" s="3">
        <f>GHG_Can_Prov_Industry_large_clean[[#This Row],[Co2e MT]]/GHG_Can_Prov_Industry_large_clean[[#This Row],[Total Emissions]]</f>
        <v>1</v>
      </c>
    </row>
    <row r="18502" spans="1:8" x14ac:dyDescent="0.3">
      <c r="A18502">
        <v>2013</v>
      </c>
      <c r="B18502" t="s">
        <v>13</v>
      </c>
      <c r="C18502" t="s">
        <v>88</v>
      </c>
      <c r="D18502">
        <v>4.1568785E-5</v>
      </c>
      <c r="E18502">
        <v>0</v>
      </c>
      <c r="F18502">
        <f>GHG_Can_Prov_Industry_large_clean[[#This Row],[Co2e MT]]+GHG_Can_Prov_Industry_large_clean[[#This Row],[CO2 MT]]</f>
        <v>4.1568785E-5</v>
      </c>
      <c r="G18502" s="3">
        <f>GHG_Can_Prov_Industry_large_clean[[#This Row],[CO2 MT]]/GHG_Can_Prov_Industry_large_clean[[#This Row],[Total Emissions]]</f>
        <v>0</v>
      </c>
      <c r="H18502" s="3">
        <f>GHG_Can_Prov_Industry_large_clean[[#This Row],[Co2e MT]]/GHG_Can_Prov_Industry_large_clean[[#This Row],[Total Emissions]]</f>
        <v>1</v>
      </c>
    </row>
    <row r="18503" spans="1:8" x14ac:dyDescent="0.3">
      <c r="A18503">
        <v>2014</v>
      </c>
      <c r="B18503" t="s">
        <v>13</v>
      </c>
      <c r="C18503" t="s">
        <v>88</v>
      </c>
      <c r="D18503">
        <v>5.0335435999999998E-5</v>
      </c>
      <c r="E18503">
        <v>0</v>
      </c>
      <c r="F18503">
        <f>GHG_Can_Prov_Industry_large_clean[[#This Row],[Co2e MT]]+GHG_Can_Prov_Industry_large_clean[[#This Row],[CO2 MT]]</f>
        <v>5.0335435999999998E-5</v>
      </c>
      <c r="G18503" s="3">
        <f>GHG_Can_Prov_Industry_large_clean[[#This Row],[CO2 MT]]/GHG_Can_Prov_Industry_large_clean[[#This Row],[Total Emissions]]</f>
        <v>0</v>
      </c>
      <c r="H18503" s="3">
        <f>GHG_Can_Prov_Industry_large_clean[[#This Row],[Co2e MT]]/GHG_Can_Prov_Industry_large_clean[[#This Row],[Total Emissions]]</f>
        <v>1</v>
      </c>
    </row>
    <row r="18504" spans="1:8" x14ac:dyDescent="0.3">
      <c r="A18504">
        <v>2015</v>
      </c>
      <c r="B18504" t="s">
        <v>13</v>
      </c>
      <c r="C18504" t="s">
        <v>88</v>
      </c>
      <c r="D18504">
        <v>5.2544309999999998E-5</v>
      </c>
      <c r="E18504">
        <v>0</v>
      </c>
      <c r="F18504">
        <f>GHG_Can_Prov_Industry_large_clean[[#This Row],[Co2e MT]]+GHG_Can_Prov_Industry_large_clean[[#This Row],[CO2 MT]]</f>
        <v>5.2544309999999998E-5</v>
      </c>
      <c r="G18504" s="3">
        <f>GHG_Can_Prov_Industry_large_clean[[#This Row],[CO2 MT]]/GHG_Can_Prov_Industry_large_clean[[#This Row],[Total Emissions]]</f>
        <v>0</v>
      </c>
      <c r="H18504" s="3">
        <f>GHG_Can_Prov_Industry_large_clean[[#This Row],[Co2e MT]]/GHG_Can_Prov_Industry_large_clean[[#This Row],[Total Emissions]]</f>
        <v>1</v>
      </c>
    </row>
    <row r="18505" spans="1:8" x14ac:dyDescent="0.3">
      <c r="A18505">
        <v>2016</v>
      </c>
      <c r="B18505" t="s">
        <v>13</v>
      </c>
      <c r="C18505" t="s">
        <v>88</v>
      </c>
      <c r="D18505">
        <v>6.5901235999999997E-5</v>
      </c>
      <c r="E18505">
        <v>0</v>
      </c>
      <c r="F18505">
        <f>GHG_Can_Prov_Industry_large_clean[[#This Row],[Co2e MT]]+GHG_Can_Prov_Industry_large_clean[[#This Row],[CO2 MT]]</f>
        <v>6.5901235999999997E-5</v>
      </c>
      <c r="G18505" s="3">
        <f>GHG_Can_Prov_Industry_large_clean[[#This Row],[CO2 MT]]/GHG_Can_Prov_Industry_large_clean[[#This Row],[Total Emissions]]</f>
        <v>0</v>
      </c>
      <c r="H18505" s="3">
        <f>GHG_Can_Prov_Industry_large_clean[[#This Row],[Co2e MT]]/GHG_Can_Prov_Industry_large_clean[[#This Row],[Total Emissions]]</f>
        <v>1</v>
      </c>
    </row>
    <row r="18506" spans="1:8" x14ac:dyDescent="0.3">
      <c r="A18506">
        <v>2017</v>
      </c>
      <c r="B18506" t="s">
        <v>13</v>
      </c>
      <c r="C18506" t="s">
        <v>88</v>
      </c>
      <c r="D18506">
        <v>7.6938746999999998E-5</v>
      </c>
      <c r="E18506">
        <v>0</v>
      </c>
      <c r="F18506">
        <f>GHG_Can_Prov_Industry_large_clean[[#This Row],[Co2e MT]]+GHG_Can_Prov_Industry_large_clean[[#This Row],[CO2 MT]]</f>
        <v>7.6938746999999998E-5</v>
      </c>
      <c r="G18506" s="3">
        <f>GHG_Can_Prov_Industry_large_clean[[#This Row],[CO2 MT]]/GHG_Can_Prov_Industry_large_clean[[#This Row],[Total Emissions]]</f>
        <v>0</v>
      </c>
      <c r="H18506" s="3">
        <f>GHG_Can_Prov_Industry_large_clean[[#This Row],[Co2e MT]]/GHG_Can_Prov_Industry_large_clean[[#This Row],[Total Emissions]]</f>
        <v>1</v>
      </c>
    </row>
    <row r="18507" spans="1:8" x14ac:dyDescent="0.3">
      <c r="A18507">
        <v>2018</v>
      </c>
      <c r="B18507" t="s">
        <v>13</v>
      </c>
      <c r="C18507" t="s">
        <v>88</v>
      </c>
      <c r="D18507">
        <v>5.8889111999999998E-5</v>
      </c>
      <c r="E18507">
        <v>0</v>
      </c>
      <c r="F18507">
        <f>GHG_Can_Prov_Industry_large_clean[[#This Row],[Co2e MT]]+GHG_Can_Prov_Industry_large_clean[[#This Row],[CO2 MT]]</f>
        <v>5.8889111999999998E-5</v>
      </c>
      <c r="G18507" s="3">
        <f>GHG_Can_Prov_Industry_large_clean[[#This Row],[CO2 MT]]/GHG_Can_Prov_Industry_large_clean[[#This Row],[Total Emissions]]</f>
        <v>0</v>
      </c>
      <c r="H18507" s="3">
        <f>GHG_Can_Prov_Industry_large_clean[[#This Row],[Co2e MT]]/GHG_Can_Prov_Industry_large_clean[[#This Row],[Total Emissions]]</f>
        <v>1</v>
      </c>
    </row>
    <row r="18508" spans="1:8" x14ac:dyDescent="0.3">
      <c r="A18508">
        <v>2000</v>
      </c>
      <c r="B18508" t="s">
        <v>14</v>
      </c>
      <c r="C18508" t="s">
        <v>88</v>
      </c>
      <c r="D18508">
        <v>0</v>
      </c>
      <c r="E18508">
        <v>0</v>
      </c>
      <c r="F18508">
        <f>GHG_Can_Prov_Industry_large_clean[[#This Row],[Co2e MT]]+GHG_Can_Prov_Industry_large_clean[[#This Row],[CO2 MT]]</f>
        <v>0</v>
      </c>
      <c r="G18508" s="3" t="e">
        <f>GHG_Can_Prov_Industry_large_clean[[#This Row],[CO2 MT]]/GHG_Can_Prov_Industry_large_clean[[#This Row],[Total Emissions]]</f>
        <v>#DIV/0!</v>
      </c>
      <c r="H18508" s="3" t="e">
        <f>GHG_Can_Prov_Industry_large_clean[[#This Row],[Co2e MT]]/GHG_Can_Prov_Industry_large_clean[[#This Row],[Total Emissions]]</f>
        <v>#DIV/0!</v>
      </c>
    </row>
    <row r="18509" spans="1:8" x14ac:dyDescent="0.3">
      <c r="A18509">
        <v>2001</v>
      </c>
      <c r="B18509" t="s">
        <v>14</v>
      </c>
      <c r="C18509" t="s">
        <v>88</v>
      </c>
      <c r="D18509">
        <v>0</v>
      </c>
      <c r="E18509">
        <v>0</v>
      </c>
      <c r="F18509">
        <f>GHG_Can_Prov_Industry_large_clean[[#This Row],[Co2e MT]]+GHG_Can_Prov_Industry_large_clean[[#This Row],[CO2 MT]]</f>
        <v>0</v>
      </c>
      <c r="G18509" s="3" t="e">
        <f>GHG_Can_Prov_Industry_large_clean[[#This Row],[CO2 MT]]/GHG_Can_Prov_Industry_large_clean[[#This Row],[Total Emissions]]</f>
        <v>#DIV/0!</v>
      </c>
      <c r="H18509" s="3" t="e">
        <f>GHG_Can_Prov_Industry_large_clean[[#This Row],[Co2e MT]]/GHG_Can_Prov_Industry_large_clean[[#This Row],[Total Emissions]]</f>
        <v>#DIV/0!</v>
      </c>
    </row>
    <row r="18510" spans="1:8" x14ac:dyDescent="0.3">
      <c r="A18510">
        <v>2002</v>
      </c>
      <c r="B18510" t="s">
        <v>14</v>
      </c>
      <c r="C18510" t="s">
        <v>88</v>
      </c>
      <c r="D18510">
        <v>0</v>
      </c>
      <c r="E18510">
        <v>0</v>
      </c>
      <c r="F18510">
        <f>GHG_Can_Prov_Industry_large_clean[[#This Row],[Co2e MT]]+GHG_Can_Prov_Industry_large_clean[[#This Row],[CO2 MT]]</f>
        <v>0</v>
      </c>
      <c r="G18510" s="3" t="e">
        <f>GHG_Can_Prov_Industry_large_clean[[#This Row],[CO2 MT]]/GHG_Can_Prov_Industry_large_clean[[#This Row],[Total Emissions]]</f>
        <v>#DIV/0!</v>
      </c>
      <c r="H18510" s="3" t="e">
        <f>GHG_Can_Prov_Industry_large_clean[[#This Row],[Co2e MT]]/GHG_Can_Prov_Industry_large_clean[[#This Row],[Total Emissions]]</f>
        <v>#DIV/0!</v>
      </c>
    </row>
    <row r="18511" spans="1:8" x14ac:dyDescent="0.3">
      <c r="A18511">
        <v>2003</v>
      </c>
      <c r="B18511" t="s">
        <v>14</v>
      </c>
      <c r="C18511" t="s">
        <v>88</v>
      </c>
      <c r="D18511">
        <v>0</v>
      </c>
      <c r="E18511">
        <v>0</v>
      </c>
      <c r="F18511">
        <f>GHG_Can_Prov_Industry_large_clean[[#This Row],[Co2e MT]]+GHG_Can_Prov_Industry_large_clean[[#This Row],[CO2 MT]]</f>
        <v>0</v>
      </c>
      <c r="G18511" s="3" t="e">
        <f>GHG_Can_Prov_Industry_large_clean[[#This Row],[CO2 MT]]/GHG_Can_Prov_Industry_large_clean[[#This Row],[Total Emissions]]</f>
        <v>#DIV/0!</v>
      </c>
      <c r="H18511" s="3" t="e">
        <f>GHG_Can_Prov_Industry_large_clean[[#This Row],[Co2e MT]]/GHG_Can_Prov_Industry_large_clean[[#This Row],[Total Emissions]]</f>
        <v>#DIV/0!</v>
      </c>
    </row>
    <row r="18512" spans="1:8" x14ac:dyDescent="0.3">
      <c r="A18512">
        <v>2004</v>
      </c>
      <c r="B18512" t="s">
        <v>14</v>
      </c>
      <c r="C18512" t="s">
        <v>88</v>
      </c>
      <c r="D18512">
        <v>0</v>
      </c>
      <c r="E18512">
        <v>0</v>
      </c>
      <c r="F18512">
        <f>GHG_Can_Prov_Industry_large_clean[[#This Row],[Co2e MT]]+GHG_Can_Prov_Industry_large_clean[[#This Row],[CO2 MT]]</f>
        <v>0</v>
      </c>
      <c r="G18512" s="3" t="e">
        <f>GHG_Can_Prov_Industry_large_clean[[#This Row],[CO2 MT]]/GHG_Can_Prov_Industry_large_clean[[#This Row],[Total Emissions]]</f>
        <v>#DIV/0!</v>
      </c>
      <c r="H18512" s="3" t="e">
        <f>GHG_Can_Prov_Industry_large_clean[[#This Row],[Co2e MT]]/GHG_Can_Prov_Industry_large_clean[[#This Row],[Total Emissions]]</f>
        <v>#DIV/0!</v>
      </c>
    </row>
    <row r="18513" spans="1:8" x14ac:dyDescent="0.3">
      <c r="A18513">
        <v>2005</v>
      </c>
      <c r="B18513" t="s">
        <v>14</v>
      </c>
      <c r="C18513" t="s">
        <v>88</v>
      </c>
      <c r="D18513">
        <v>0</v>
      </c>
      <c r="E18513">
        <v>0</v>
      </c>
      <c r="F18513">
        <f>GHG_Can_Prov_Industry_large_clean[[#This Row],[Co2e MT]]+GHG_Can_Prov_Industry_large_clean[[#This Row],[CO2 MT]]</f>
        <v>0</v>
      </c>
      <c r="G18513" s="3" t="e">
        <f>GHG_Can_Prov_Industry_large_clean[[#This Row],[CO2 MT]]/GHG_Can_Prov_Industry_large_clean[[#This Row],[Total Emissions]]</f>
        <v>#DIV/0!</v>
      </c>
      <c r="H18513" s="3" t="e">
        <f>GHG_Can_Prov_Industry_large_clean[[#This Row],[Co2e MT]]/GHG_Can_Prov_Industry_large_clean[[#This Row],[Total Emissions]]</f>
        <v>#DIV/0!</v>
      </c>
    </row>
    <row r="18514" spans="1:8" x14ac:dyDescent="0.3">
      <c r="A18514">
        <v>2006</v>
      </c>
      <c r="B18514" t="s">
        <v>14</v>
      </c>
      <c r="C18514" t="s">
        <v>88</v>
      </c>
      <c r="D18514">
        <v>0</v>
      </c>
      <c r="E18514">
        <v>0</v>
      </c>
      <c r="F18514">
        <f>GHG_Can_Prov_Industry_large_clean[[#This Row],[Co2e MT]]+GHG_Can_Prov_Industry_large_clean[[#This Row],[CO2 MT]]</f>
        <v>0</v>
      </c>
      <c r="G18514" s="3" t="e">
        <f>GHG_Can_Prov_Industry_large_clean[[#This Row],[CO2 MT]]/GHG_Can_Prov_Industry_large_clean[[#This Row],[Total Emissions]]</f>
        <v>#DIV/0!</v>
      </c>
      <c r="H18514" s="3" t="e">
        <f>GHG_Can_Prov_Industry_large_clean[[#This Row],[Co2e MT]]/GHG_Can_Prov_Industry_large_clean[[#This Row],[Total Emissions]]</f>
        <v>#DIV/0!</v>
      </c>
    </row>
    <row r="18515" spans="1:8" x14ac:dyDescent="0.3">
      <c r="A18515">
        <v>2007</v>
      </c>
      <c r="B18515" t="s">
        <v>14</v>
      </c>
      <c r="C18515" t="s">
        <v>88</v>
      </c>
      <c r="D18515">
        <v>0</v>
      </c>
      <c r="E18515">
        <v>0</v>
      </c>
      <c r="F18515">
        <f>GHG_Can_Prov_Industry_large_clean[[#This Row],[Co2e MT]]+GHG_Can_Prov_Industry_large_clean[[#This Row],[CO2 MT]]</f>
        <v>0</v>
      </c>
      <c r="G18515" s="3" t="e">
        <f>GHG_Can_Prov_Industry_large_clean[[#This Row],[CO2 MT]]/GHG_Can_Prov_Industry_large_clean[[#This Row],[Total Emissions]]</f>
        <v>#DIV/0!</v>
      </c>
      <c r="H18515" s="3" t="e">
        <f>GHG_Can_Prov_Industry_large_clean[[#This Row],[Co2e MT]]/GHG_Can_Prov_Industry_large_clean[[#This Row],[Total Emissions]]</f>
        <v>#DIV/0!</v>
      </c>
    </row>
    <row r="18516" spans="1:8" x14ac:dyDescent="0.3">
      <c r="A18516">
        <v>2008</v>
      </c>
      <c r="B18516" t="s">
        <v>14</v>
      </c>
      <c r="C18516" t="s">
        <v>88</v>
      </c>
      <c r="D18516">
        <v>0</v>
      </c>
      <c r="E18516">
        <v>0</v>
      </c>
      <c r="F18516">
        <f>GHG_Can_Prov_Industry_large_clean[[#This Row],[Co2e MT]]+GHG_Can_Prov_Industry_large_clean[[#This Row],[CO2 MT]]</f>
        <v>0</v>
      </c>
      <c r="G18516" s="3" t="e">
        <f>GHG_Can_Prov_Industry_large_clean[[#This Row],[CO2 MT]]/GHG_Can_Prov_Industry_large_clean[[#This Row],[Total Emissions]]</f>
        <v>#DIV/0!</v>
      </c>
      <c r="H18516" s="3" t="e">
        <f>GHG_Can_Prov_Industry_large_clean[[#This Row],[Co2e MT]]/GHG_Can_Prov_Industry_large_clean[[#This Row],[Total Emissions]]</f>
        <v>#DIV/0!</v>
      </c>
    </row>
    <row r="18517" spans="1:8" x14ac:dyDescent="0.3">
      <c r="A18517">
        <v>2009</v>
      </c>
      <c r="B18517" t="s">
        <v>14</v>
      </c>
      <c r="C18517" t="s">
        <v>88</v>
      </c>
      <c r="D18517">
        <v>0</v>
      </c>
      <c r="E18517">
        <v>0</v>
      </c>
      <c r="F18517">
        <f>GHG_Can_Prov_Industry_large_clean[[#This Row],[Co2e MT]]+GHG_Can_Prov_Industry_large_clean[[#This Row],[CO2 MT]]</f>
        <v>0</v>
      </c>
      <c r="G18517" s="3" t="e">
        <f>GHG_Can_Prov_Industry_large_clean[[#This Row],[CO2 MT]]/GHG_Can_Prov_Industry_large_clean[[#This Row],[Total Emissions]]</f>
        <v>#DIV/0!</v>
      </c>
      <c r="H18517" s="3" t="e">
        <f>GHG_Can_Prov_Industry_large_clean[[#This Row],[Co2e MT]]/GHG_Can_Prov_Industry_large_clean[[#This Row],[Total Emissions]]</f>
        <v>#DIV/0!</v>
      </c>
    </row>
    <row r="18518" spans="1:8" x14ac:dyDescent="0.3">
      <c r="A18518">
        <v>2010</v>
      </c>
      <c r="B18518" t="s">
        <v>14</v>
      </c>
      <c r="C18518" t="s">
        <v>88</v>
      </c>
      <c r="D18518">
        <v>0</v>
      </c>
      <c r="E18518">
        <v>0</v>
      </c>
      <c r="F18518">
        <f>GHG_Can_Prov_Industry_large_clean[[#This Row],[Co2e MT]]+GHG_Can_Prov_Industry_large_clean[[#This Row],[CO2 MT]]</f>
        <v>0</v>
      </c>
      <c r="G18518" s="3" t="e">
        <f>GHG_Can_Prov_Industry_large_clean[[#This Row],[CO2 MT]]/GHG_Can_Prov_Industry_large_clean[[#This Row],[Total Emissions]]</f>
        <v>#DIV/0!</v>
      </c>
      <c r="H18518" s="3" t="e">
        <f>GHG_Can_Prov_Industry_large_clean[[#This Row],[Co2e MT]]/GHG_Can_Prov_Industry_large_clean[[#This Row],[Total Emissions]]</f>
        <v>#DIV/0!</v>
      </c>
    </row>
    <row r="18519" spans="1:8" x14ac:dyDescent="0.3">
      <c r="A18519">
        <v>2011</v>
      </c>
      <c r="B18519" t="s">
        <v>14</v>
      </c>
      <c r="C18519" t="s">
        <v>88</v>
      </c>
      <c r="D18519">
        <v>0</v>
      </c>
      <c r="E18519">
        <v>0</v>
      </c>
      <c r="F18519">
        <f>GHG_Can_Prov_Industry_large_clean[[#This Row],[Co2e MT]]+GHG_Can_Prov_Industry_large_clean[[#This Row],[CO2 MT]]</f>
        <v>0</v>
      </c>
      <c r="G18519" s="3" t="e">
        <f>GHG_Can_Prov_Industry_large_clean[[#This Row],[CO2 MT]]/GHG_Can_Prov_Industry_large_clean[[#This Row],[Total Emissions]]</f>
        <v>#DIV/0!</v>
      </c>
      <c r="H18519" s="3" t="e">
        <f>GHG_Can_Prov_Industry_large_clean[[#This Row],[Co2e MT]]/GHG_Can_Prov_Industry_large_clean[[#This Row],[Total Emissions]]</f>
        <v>#DIV/0!</v>
      </c>
    </row>
    <row r="18520" spans="1:8" x14ac:dyDescent="0.3">
      <c r="A18520">
        <v>2012</v>
      </c>
      <c r="B18520" t="s">
        <v>14</v>
      </c>
      <c r="C18520" t="s">
        <v>88</v>
      </c>
      <c r="D18520">
        <v>0</v>
      </c>
      <c r="E18520">
        <v>0</v>
      </c>
      <c r="F18520">
        <f>GHG_Can_Prov_Industry_large_clean[[#This Row],[Co2e MT]]+GHG_Can_Prov_Industry_large_clean[[#This Row],[CO2 MT]]</f>
        <v>0</v>
      </c>
      <c r="G18520" s="3" t="e">
        <f>GHG_Can_Prov_Industry_large_clean[[#This Row],[CO2 MT]]/GHG_Can_Prov_Industry_large_clean[[#This Row],[Total Emissions]]</f>
        <v>#DIV/0!</v>
      </c>
      <c r="H18520" s="3" t="e">
        <f>GHG_Can_Prov_Industry_large_clean[[#This Row],[Co2e MT]]/GHG_Can_Prov_Industry_large_clean[[#This Row],[Total Emissions]]</f>
        <v>#DIV/0!</v>
      </c>
    </row>
    <row r="18521" spans="1:8" x14ac:dyDescent="0.3">
      <c r="A18521">
        <v>2013</v>
      </c>
      <c r="B18521" t="s">
        <v>14</v>
      </c>
      <c r="C18521" t="s">
        <v>88</v>
      </c>
      <c r="D18521">
        <v>0</v>
      </c>
      <c r="E18521">
        <v>0</v>
      </c>
      <c r="F18521">
        <f>GHG_Can_Prov_Industry_large_clean[[#This Row],[Co2e MT]]+GHG_Can_Prov_Industry_large_clean[[#This Row],[CO2 MT]]</f>
        <v>0</v>
      </c>
      <c r="G18521" s="3" t="e">
        <f>GHG_Can_Prov_Industry_large_clean[[#This Row],[CO2 MT]]/GHG_Can_Prov_Industry_large_clean[[#This Row],[Total Emissions]]</f>
        <v>#DIV/0!</v>
      </c>
      <c r="H18521" s="3" t="e">
        <f>GHG_Can_Prov_Industry_large_clean[[#This Row],[Co2e MT]]/GHG_Can_Prov_Industry_large_clean[[#This Row],[Total Emissions]]</f>
        <v>#DIV/0!</v>
      </c>
    </row>
    <row r="18522" spans="1:8" x14ac:dyDescent="0.3">
      <c r="A18522">
        <v>2014</v>
      </c>
      <c r="B18522" t="s">
        <v>14</v>
      </c>
      <c r="C18522" t="s">
        <v>88</v>
      </c>
      <c r="D18522">
        <v>0</v>
      </c>
      <c r="E18522">
        <v>0</v>
      </c>
      <c r="F18522">
        <f>GHG_Can_Prov_Industry_large_clean[[#This Row],[Co2e MT]]+GHG_Can_Prov_Industry_large_clean[[#This Row],[CO2 MT]]</f>
        <v>0</v>
      </c>
      <c r="G18522" s="3" t="e">
        <f>GHG_Can_Prov_Industry_large_clean[[#This Row],[CO2 MT]]/GHG_Can_Prov_Industry_large_clean[[#This Row],[Total Emissions]]</f>
        <v>#DIV/0!</v>
      </c>
      <c r="H18522" s="3" t="e">
        <f>GHG_Can_Prov_Industry_large_clean[[#This Row],[Co2e MT]]/GHG_Can_Prov_Industry_large_clean[[#This Row],[Total Emissions]]</f>
        <v>#DIV/0!</v>
      </c>
    </row>
    <row r="18523" spans="1:8" x14ac:dyDescent="0.3">
      <c r="A18523">
        <v>2015</v>
      </c>
      <c r="B18523" t="s">
        <v>14</v>
      </c>
      <c r="C18523" t="s">
        <v>88</v>
      </c>
      <c r="D18523">
        <v>0</v>
      </c>
      <c r="E18523">
        <v>0</v>
      </c>
      <c r="F18523">
        <f>GHG_Can_Prov_Industry_large_clean[[#This Row],[Co2e MT]]+GHG_Can_Prov_Industry_large_clean[[#This Row],[CO2 MT]]</f>
        <v>0</v>
      </c>
      <c r="G18523" s="3" t="e">
        <f>GHG_Can_Prov_Industry_large_clean[[#This Row],[CO2 MT]]/GHG_Can_Prov_Industry_large_clean[[#This Row],[Total Emissions]]</f>
        <v>#DIV/0!</v>
      </c>
      <c r="H18523" s="3" t="e">
        <f>GHG_Can_Prov_Industry_large_clean[[#This Row],[Co2e MT]]/GHG_Can_Prov_Industry_large_clean[[#This Row],[Total Emissions]]</f>
        <v>#DIV/0!</v>
      </c>
    </row>
    <row r="18524" spans="1:8" x14ac:dyDescent="0.3">
      <c r="A18524">
        <v>2016</v>
      </c>
      <c r="B18524" t="s">
        <v>14</v>
      </c>
      <c r="C18524" t="s">
        <v>88</v>
      </c>
      <c r="D18524">
        <v>0</v>
      </c>
      <c r="E18524">
        <v>0</v>
      </c>
      <c r="F18524">
        <f>GHG_Can_Prov_Industry_large_clean[[#This Row],[Co2e MT]]+GHG_Can_Prov_Industry_large_clean[[#This Row],[CO2 MT]]</f>
        <v>0</v>
      </c>
      <c r="G18524" s="3" t="e">
        <f>GHG_Can_Prov_Industry_large_clean[[#This Row],[CO2 MT]]/GHG_Can_Prov_Industry_large_clean[[#This Row],[Total Emissions]]</f>
        <v>#DIV/0!</v>
      </c>
      <c r="H18524" s="3" t="e">
        <f>GHG_Can_Prov_Industry_large_clean[[#This Row],[Co2e MT]]/GHG_Can_Prov_Industry_large_clean[[#This Row],[Total Emissions]]</f>
        <v>#DIV/0!</v>
      </c>
    </row>
    <row r="18525" spans="1:8" x14ac:dyDescent="0.3">
      <c r="A18525">
        <v>2017</v>
      </c>
      <c r="B18525" t="s">
        <v>14</v>
      </c>
      <c r="C18525" t="s">
        <v>88</v>
      </c>
      <c r="D18525">
        <v>0</v>
      </c>
      <c r="E18525">
        <v>0</v>
      </c>
      <c r="F18525">
        <f>GHG_Can_Prov_Industry_large_clean[[#This Row],[Co2e MT]]+GHG_Can_Prov_Industry_large_clean[[#This Row],[CO2 MT]]</f>
        <v>0</v>
      </c>
      <c r="G18525" s="3" t="e">
        <f>GHG_Can_Prov_Industry_large_clean[[#This Row],[CO2 MT]]/GHG_Can_Prov_Industry_large_clean[[#This Row],[Total Emissions]]</f>
        <v>#DIV/0!</v>
      </c>
      <c r="H18525" s="3" t="e">
        <f>GHG_Can_Prov_Industry_large_clean[[#This Row],[Co2e MT]]/GHG_Can_Prov_Industry_large_clean[[#This Row],[Total Emissions]]</f>
        <v>#DIV/0!</v>
      </c>
    </row>
    <row r="18526" spans="1:8" x14ac:dyDescent="0.3">
      <c r="A18526">
        <v>2018</v>
      </c>
      <c r="B18526" t="s">
        <v>14</v>
      </c>
      <c r="C18526" t="s">
        <v>88</v>
      </c>
      <c r="D18526">
        <v>0</v>
      </c>
      <c r="E18526">
        <v>0</v>
      </c>
      <c r="F18526">
        <f>GHG_Can_Prov_Industry_large_clean[[#This Row],[Co2e MT]]+GHG_Can_Prov_Industry_large_clean[[#This Row],[CO2 MT]]</f>
        <v>0</v>
      </c>
      <c r="G18526" s="3" t="e">
        <f>GHG_Can_Prov_Industry_large_clean[[#This Row],[CO2 MT]]/GHG_Can_Prov_Industry_large_clean[[#This Row],[Total Emissions]]</f>
        <v>#DIV/0!</v>
      </c>
      <c r="H18526" s="3" t="e">
        <f>GHG_Can_Prov_Industry_large_clean[[#This Row],[Co2e MT]]/GHG_Can_Prov_Industry_large_clean[[#This Row],[Total Emissions]]</f>
        <v>#DIV/0!</v>
      </c>
    </row>
    <row r="18527" spans="1:8" x14ac:dyDescent="0.3">
      <c r="A18527">
        <v>2000</v>
      </c>
      <c r="B18527" t="s">
        <v>15</v>
      </c>
      <c r="C18527" t="s">
        <v>88</v>
      </c>
      <c r="D18527">
        <v>1.817104463E-3</v>
      </c>
      <c r="E18527">
        <v>0</v>
      </c>
      <c r="F18527">
        <f>GHG_Can_Prov_Industry_large_clean[[#This Row],[Co2e MT]]+GHG_Can_Prov_Industry_large_clean[[#This Row],[CO2 MT]]</f>
        <v>1.817104463E-3</v>
      </c>
      <c r="G18527" s="3">
        <f>GHG_Can_Prov_Industry_large_clean[[#This Row],[CO2 MT]]/GHG_Can_Prov_Industry_large_clean[[#This Row],[Total Emissions]]</f>
        <v>0</v>
      </c>
      <c r="H18527" s="3">
        <f>GHG_Can_Prov_Industry_large_clean[[#This Row],[Co2e MT]]/GHG_Can_Prov_Industry_large_clean[[#This Row],[Total Emissions]]</f>
        <v>1</v>
      </c>
    </row>
    <row r="18528" spans="1:8" x14ac:dyDescent="0.3">
      <c r="A18528">
        <v>2001</v>
      </c>
      <c r="B18528" t="s">
        <v>15</v>
      </c>
      <c r="C18528" t="s">
        <v>88</v>
      </c>
      <c r="D18528">
        <v>1.954769827E-3</v>
      </c>
      <c r="E18528">
        <v>0</v>
      </c>
      <c r="F18528">
        <f>GHG_Can_Prov_Industry_large_clean[[#This Row],[Co2e MT]]+GHG_Can_Prov_Industry_large_clean[[#This Row],[CO2 MT]]</f>
        <v>1.954769827E-3</v>
      </c>
      <c r="G18528" s="3">
        <f>GHG_Can_Prov_Industry_large_clean[[#This Row],[CO2 MT]]/GHG_Can_Prov_Industry_large_clean[[#This Row],[Total Emissions]]</f>
        <v>0</v>
      </c>
      <c r="H18528" s="3">
        <f>GHG_Can_Prov_Industry_large_clean[[#This Row],[Co2e MT]]/GHG_Can_Prov_Industry_large_clean[[#This Row],[Total Emissions]]</f>
        <v>1</v>
      </c>
    </row>
    <row r="18529" spans="1:8" x14ac:dyDescent="0.3">
      <c r="A18529">
        <v>2002</v>
      </c>
      <c r="B18529" t="s">
        <v>15</v>
      </c>
      <c r="C18529" t="s">
        <v>88</v>
      </c>
      <c r="D18529">
        <v>1.796216587E-3</v>
      </c>
      <c r="E18529">
        <v>0</v>
      </c>
      <c r="F18529">
        <f>GHG_Can_Prov_Industry_large_clean[[#This Row],[Co2e MT]]+GHG_Can_Prov_Industry_large_clean[[#This Row],[CO2 MT]]</f>
        <v>1.796216587E-3</v>
      </c>
      <c r="G18529" s="3">
        <f>GHG_Can_Prov_Industry_large_clean[[#This Row],[CO2 MT]]/GHG_Can_Prov_Industry_large_clean[[#This Row],[Total Emissions]]</f>
        <v>0</v>
      </c>
      <c r="H18529" s="3">
        <f>GHG_Can_Prov_Industry_large_clean[[#This Row],[Co2e MT]]/GHG_Can_Prov_Industry_large_clean[[#This Row],[Total Emissions]]</f>
        <v>1</v>
      </c>
    </row>
    <row r="18530" spans="1:8" x14ac:dyDescent="0.3">
      <c r="A18530">
        <v>2003</v>
      </c>
      <c r="B18530" t="s">
        <v>15</v>
      </c>
      <c r="C18530" t="s">
        <v>88</v>
      </c>
      <c r="D18530">
        <v>1.6997884069999999E-3</v>
      </c>
      <c r="E18530">
        <v>0</v>
      </c>
      <c r="F18530">
        <f>GHG_Can_Prov_Industry_large_clean[[#This Row],[Co2e MT]]+GHG_Can_Prov_Industry_large_clean[[#This Row],[CO2 MT]]</f>
        <v>1.6997884069999999E-3</v>
      </c>
      <c r="G18530" s="3">
        <f>GHG_Can_Prov_Industry_large_clean[[#This Row],[CO2 MT]]/GHG_Can_Prov_Industry_large_clean[[#This Row],[Total Emissions]]</f>
        <v>0</v>
      </c>
      <c r="H18530" s="3">
        <f>GHG_Can_Prov_Industry_large_clean[[#This Row],[Co2e MT]]/GHG_Can_Prov_Industry_large_clean[[#This Row],[Total Emissions]]</f>
        <v>1</v>
      </c>
    </row>
    <row r="18531" spans="1:8" x14ac:dyDescent="0.3">
      <c r="A18531">
        <v>2004</v>
      </c>
      <c r="B18531" t="s">
        <v>15</v>
      </c>
      <c r="C18531" t="s">
        <v>88</v>
      </c>
      <c r="D18531">
        <v>6.8464951699999995E-4</v>
      </c>
      <c r="E18531">
        <v>0</v>
      </c>
      <c r="F18531">
        <f>GHG_Can_Prov_Industry_large_clean[[#This Row],[Co2e MT]]+GHG_Can_Prov_Industry_large_clean[[#This Row],[CO2 MT]]</f>
        <v>6.8464951699999995E-4</v>
      </c>
      <c r="G18531" s="3">
        <f>GHG_Can_Prov_Industry_large_clean[[#This Row],[CO2 MT]]/GHG_Can_Prov_Industry_large_clean[[#This Row],[Total Emissions]]</f>
        <v>0</v>
      </c>
      <c r="H18531" s="3">
        <f>GHG_Can_Prov_Industry_large_clean[[#This Row],[Co2e MT]]/GHG_Can_Prov_Industry_large_clean[[#This Row],[Total Emissions]]</f>
        <v>1</v>
      </c>
    </row>
    <row r="18532" spans="1:8" x14ac:dyDescent="0.3">
      <c r="A18532">
        <v>2005</v>
      </c>
      <c r="B18532" t="s">
        <v>15</v>
      </c>
      <c r="C18532" t="s">
        <v>88</v>
      </c>
      <c r="D18532">
        <v>5.9623166400000008E-4</v>
      </c>
      <c r="E18532">
        <v>0</v>
      </c>
      <c r="F18532">
        <f>GHG_Can_Prov_Industry_large_clean[[#This Row],[Co2e MT]]+GHG_Can_Prov_Industry_large_clean[[#This Row],[CO2 MT]]</f>
        <v>5.9623166400000008E-4</v>
      </c>
      <c r="G18532" s="3">
        <f>GHG_Can_Prov_Industry_large_clean[[#This Row],[CO2 MT]]/GHG_Can_Prov_Industry_large_clean[[#This Row],[Total Emissions]]</f>
        <v>0</v>
      </c>
      <c r="H18532" s="3">
        <f>GHG_Can_Prov_Industry_large_clean[[#This Row],[Co2e MT]]/GHG_Can_Prov_Industry_large_clean[[#This Row],[Total Emissions]]</f>
        <v>1</v>
      </c>
    </row>
    <row r="18533" spans="1:8" x14ac:dyDescent="0.3">
      <c r="A18533">
        <v>2006</v>
      </c>
      <c r="B18533" t="s">
        <v>15</v>
      </c>
      <c r="C18533" t="s">
        <v>88</v>
      </c>
      <c r="D18533">
        <v>5.8610990500000009E-4</v>
      </c>
      <c r="E18533">
        <v>0</v>
      </c>
      <c r="F18533">
        <f>GHG_Can_Prov_Industry_large_clean[[#This Row],[Co2e MT]]+GHG_Can_Prov_Industry_large_clean[[#This Row],[CO2 MT]]</f>
        <v>5.8610990500000009E-4</v>
      </c>
      <c r="G18533" s="3">
        <f>GHG_Can_Prov_Industry_large_clean[[#This Row],[CO2 MT]]/GHG_Can_Prov_Industry_large_clean[[#This Row],[Total Emissions]]</f>
        <v>0</v>
      </c>
      <c r="H18533" s="3">
        <f>GHG_Can_Prov_Industry_large_clean[[#This Row],[Co2e MT]]/GHG_Can_Prov_Industry_large_clean[[#This Row],[Total Emissions]]</f>
        <v>1</v>
      </c>
    </row>
    <row r="18534" spans="1:8" x14ac:dyDescent="0.3">
      <c r="A18534">
        <v>2007</v>
      </c>
      <c r="B18534" t="s">
        <v>15</v>
      </c>
      <c r="C18534" t="s">
        <v>88</v>
      </c>
      <c r="D18534">
        <v>4.8146156699999999E-4</v>
      </c>
      <c r="E18534">
        <v>0</v>
      </c>
      <c r="F18534">
        <f>GHG_Can_Prov_Industry_large_clean[[#This Row],[Co2e MT]]+GHG_Can_Prov_Industry_large_clean[[#This Row],[CO2 MT]]</f>
        <v>4.8146156699999999E-4</v>
      </c>
      <c r="G18534" s="3">
        <f>GHG_Can_Prov_Industry_large_clean[[#This Row],[CO2 MT]]/GHG_Can_Prov_Industry_large_clean[[#This Row],[Total Emissions]]</f>
        <v>0</v>
      </c>
      <c r="H18534" s="3">
        <f>GHG_Can_Prov_Industry_large_clean[[#This Row],[Co2e MT]]/GHG_Can_Prov_Industry_large_clean[[#This Row],[Total Emissions]]</f>
        <v>1</v>
      </c>
    </row>
    <row r="18535" spans="1:8" x14ac:dyDescent="0.3">
      <c r="A18535">
        <v>2008</v>
      </c>
      <c r="B18535" t="s">
        <v>15</v>
      </c>
      <c r="C18535" t="s">
        <v>88</v>
      </c>
      <c r="D18535">
        <v>4.1900252500000004E-4</v>
      </c>
      <c r="E18535">
        <v>0</v>
      </c>
      <c r="F18535">
        <f>GHG_Can_Prov_Industry_large_clean[[#This Row],[Co2e MT]]+GHG_Can_Prov_Industry_large_clean[[#This Row],[CO2 MT]]</f>
        <v>4.1900252500000004E-4</v>
      </c>
      <c r="G18535" s="3">
        <f>GHG_Can_Prov_Industry_large_clean[[#This Row],[CO2 MT]]/GHG_Can_Prov_Industry_large_clean[[#This Row],[Total Emissions]]</f>
        <v>0</v>
      </c>
      <c r="H18535" s="3">
        <f>GHG_Can_Prov_Industry_large_clean[[#This Row],[Co2e MT]]/GHG_Can_Prov_Industry_large_clean[[#This Row],[Total Emissions]]</f>
        <v>1</v>
      </c>
    </row>
    <row r="18536" spans="1:8" x14ac:dyDescent="0.3">
      <c r="A18536">
        <v>2009</v>
      </c>
      <c r="B18536" t="s">
        <v>15</v>
      </c>
      <c r="C18536" t="s">
        <v>88</v>
      </c>
      <c r="D18536">
        <v>4.7474957399999999E-4</v>
      </c>
      <c r="E18536">
        <v>0</v>
      </c>
      <c r="F18536">
        <f>GHG_Can_Prov_Industry_large_clean[[#This Row],[Co2e MT]]+GHG_Can_Prov_Industry_large_clean[[#This Row],[CO2 MT]]</f>
        <v>4.7474957399999999E-4</v>
      </c>
      <c r="G18536" s="3">
        <f>GHG_Can_Prov_Industry_large_clean[[#This Row],[CO2 MT]]/GHG_Can_Prov_Industry_large_clean[[#This Row],[Total Emissions]]</f>
        <v>0</v>
      </c>
      <c r="H18536" s="3">
        <f>GHG_Can_Prov_Industry_large_clean[[#This Row],[Co2e MT]]/GHG_Can_Prov_Industry_large_clean[[#This Row],[Total Emissions]]</f>
        <v>1</v>
      </c>
    </row>
    <row r="18537" spans="1:8" x14ac:dyDescent="0.3">
      <c r="A18537">
        <v>2010</v>
      </c>
      <c r="B18537" t="s">
        <v>15</v>
      </c>
      <c r="C18537" t="s">
        <v>88</v>
      </c>
      <c r="D18537">
        <v>5.1027408900000009E-4</v>
      </c>
      <c r="E18537">
        <v>0</v>
      </c>
      <c r="F18537">
        <f>GHG_Can_Prov_Industry_large_clean[[#This Row],[Co2e MT]]+GHG_Can_Prov_Industry_large_clean[[#This Row],[CO2 MT]]</f>
        <v>5.1027408900000009E-4</v>
      </c>
      <c r="G18537" s="3">
        <f>GHG_Can_Prov_Industry_large_clean[[#This Row],[CO2 MT]]/GHG_Can_Prov_Industry_large_clean[[#This Row],[Total Emissions]]</f>
        <v>0</v>
      </c>
      <c r="H18537" s="3">
        <f>GHG_Can_Prov_Industry_large_clean[[#This Row],[Co2e MT]]/GHG_Can_Prov_Industry_large_clean[[#This Row],[Total Emissions]]</f>
        <v>1</v>
      </c>
    </row>
    <row r="18538" spans="1:8" x14ac:dyDescent="0.3">
      <c r="A18538">
        <v>2011</v>
      </c>
      <c r="B18538" t="s">
        <v>15</v>
      </c>
      <c r="C18538" t="s">
        <v>88</v>
      </c>
      <c r="D18538">
        <v>3.5871524100000002E-4</v>
      </c>
      <c r="E18538">
        <v>0</v>
      </c>
      <c r="F18538">
        <f>GHG_Can_Prov_Industry_large_clean[[#This Row],[Co2e MT]]+GHG_Can_Prov_Industry_large_clean[[#This Row],[CO2 MT]]</f>
        <v>3.5871524100000002E-4</v>
      </c>
      <c r="G18538" s="3">
        <f>GHG_Can_Prov_Industry_large_clean[[#This Row],[CO2 MT]]/GHG_Can_Prov_Industry_large_clean[[#This Row],[Total Emissions]]</f>
        <v>0</v>
      </c>
      <c r="H18538" s="3">
        <f>GHG_Can_Prov_Industry_large_clean[[#This Row],[Co2e MT]]/GHG_Can_Prov_Industry_large_clean[[#This Row],[Total Emissions]]</f>
        <v>1</v>
      </c>
    </row>
    <row r="18539" spans="1:8" x14ac:dyDescent="0.3">
      <c r="A18539">
        <v>2012</v>
      </c>
      <c r="B18539" t="s">
        <v>15</v>
      </c>
      <c r="C18539" t="s">
        <v>88</v>
      </c>
      <c r="D18539">
        <v>3.58536884E-4</v>
      </c>
      <c r="E18539">
        <v>0</v>
      </c>
      <c r="F18539">
        <f>GHG_Can_Prov_Industry_large_clean[[#This Row],[Co2e MT]]+GHG_Can_Prov_Industry_large_clean[[#This Row],[CO2 MT]]</f>
        <v>3.58536884E-4</v>
      </c>
      <c r="G18539" s="3">
        <f>GHG_Can_Prov_Industry_large_clean[[#This Row],[CO2 MT]]/GHG_Can_Prov_Industry_large_clean[[#This Row],[Total Emissions]]</f>
        <v>0</v>
      </c>
      <c r="H18539" s="3">
        <f>GHG_Can_Prov_Industry_large_clean[[#This Row],[Co2e MT]]/GHG_Can_Prov_Industry_large_clean[[#This Row],[Total Emissions]]</f>
        <v>1</v>
      </c>
    </row>
    <row r="18540" spans="1:8" x14ac:dyDescent="0.3">
      <c r="A18540">
        <v>2013</v>
      </c>
      <c r="B18540" t="s">
        <v>15</v>
      </c>
      <c r="C18540" t="s">
        <v>88</v>
      </c>
      <c r="D18540">
        <v>3.0826906599999997E-4</v>
      </c>
      <c r="E18540">
        <v>0</v>
      </c>
      <c r="F18540">
        <f>GHG_Can_Prov_Industry_large_clean[[#This Row],[Co2e MT]]+GHG_Can_Prov_Industry_large_clean[[#This Row],[CO2 MT]]</f>
        <v>3.0826906599999997E-4</v>
      </c>
      <c r="G18540" s="3">
        <f>GHG_Can_Prov_Industry_large_clean[[#This Row],[CO2 MT]]/GHG_Can_Prov_Industry_large_clean[[#This Row],[Total Emissions]]</f>
        <v>0</v>
      </c>
      <c r="H18540" s="3">
        <f>GHG_Can_Prov_Industry_large_clean[[#This Row],[Co2e MT]]/GHG_Can_Prov_Industry_large_clean[[#This Row],[Total Emissions]]</f>
        <v>1</v>
      </c>
    </row>
    <row r="18541" spans="1:8" x14ac:dyDescent="0.3">
      <c r="A18541">
        <v>2014</v>
      </c>
      <c r="B18541" t="s">
        <v>15</v>
      </c>
      <c r="C18541" t="s">
        <v>88</v>
      </c>
      <c r="D18541">
        <v>3.2272384999999998E-4</v>
      </c>
      <c r="E18541">
        <v>0</v>
      </c>
      <c r="F18541">
        <f>GHG_Can_Prov_Industry_large_clean[[#This Row],[Co2e MT]]+GHG_Can_Prov_Industry_large_clean[[#This Row],[CO2 MT]]</f>
        <v>3.2272384999999998E-4</v>
      </c>
      <c r="G18541" s="3">
        <f>GHG_Can_Prov_Industry_large_clean[[#This Row],[CO2 MT]]/GHG_Can_Prov_Industry_large_clean[[#This Row],[Total Emissions]]</f>
        <v>0</v>
      </c>
      <c r="H18541" s="3">
        <f>GHG_Can_Prov_Industry_large_clean[[#This Row],[Co2e MT]]/GHG_Can_Prov_Industry_large_clean[[#This Row],[Total Emissions]]</f>
        <v>1</v>
      </c>
    </row>
    <row r="18542" spans="1:8" x14ac:dyDescent="0.3">
      <c r="A18542">
        <v>2015</v>
      </c>
      <c r="B18542" t="s">
        <v>15</v>
      </c>
      <c r="C18542" t="s">
        <v>88</v>
      </c>
      <c r="D18542">
        <v>3.43654567E-4</v>
      </c>
      <c r="E18542">
        <v>0</v>
      </c>
      <c r="F18542">
        <f>GHG_Can_Prov_Industry_large_clean[[#This Row],[Co2e MT]]+GHG_Can_Prov_Industry_large_clean[[#This Row],[CO2 MT]]</f>
        <v>3.43654567E-4</v>
      </c>
      <c r="G18542" s="3">
        <f>GHG_Can_Prov_Industry_large_clean[[#This Row],[CO2 MT]]/GHG_Can_Prov_Industry_large_clean[[#This Row],[Total Emissions]]</f>
        <v>0</v>
      </c>
      <c r="H18542" s="3">
        <f>GHG_Can_Prov_Industry_large_clean[[#This Row],[Co2e MT]]/GHG_Can_Prov_Industry_large_clean[[#This Row],[Total Emissions]]</f>
        <v>1</v>
      </c>
    </row>
    <row r="18543" spans="1:8" x14ac:dyDescent="0.3">
      <c r="A18543">
        <v>2016</v>
      </c>
      <c r="B18543" t="s">
        <v>15</v>
      </c>
      <c r="C18543" t="s">
        <v>88</v>
      </c>
      <c r="D18543">
        <v>2.7949064200000001E-4</v>
      </c>
      <c r="E18543">
        <v>0</v>
      </c>
      <c r="F18543">
        <f>GHG_Can_Prov_Industry_large_clean[[#This Row],[Co2e MT]]+GHG_Can_Prov_Industry_large_clean[[#This Row],[CO2 MT]]</f>
        <v>2.7949064200000001E-4</v>
      </c>
      <c r="G18543" s="3">
        <f>GHG_Can_Prov_Industry_large_clean[[#This Row],[CO2 MT]]/GHG_Can_Prov_Industry_large_clean[[#This Row],[Total Emissions]]</f>
        <v>0</v>
      </c>
      <c r="H18543" s="3">
        <f>GHG_Can_Prov_Industry_large_clean[[#This Row],[Co2e MT]]/GHG_Can_Prov_Industry_large_clean[[#This Row],[Total Emissions]]</f>
        <v>1</v>
      </c>
    </row>
    <row r="18544" spans="1:8" x14ac:dyDescent="0.3">
      <c r="A18544">
        <v>2017</v>
      </c>
      <c r="B18544" t="s">
        <v>15</v>
      </c>
      <c r="C18544" t="s">
        <v>88</v>
      </c>
      <c r="D18544">
        <v>2.3178801700000001E-4</v>
      </c>
      <c r="E18544">
        <v>0</v>
      </c>
      <c r="F18544">
        <f>GHG_Can_Prov_Industry_large_clean[[#This Row],[Co2e MT]]+GHG_Can_Prov_Industry_large_clean[[#This Row],[CO2 MT]]</f>
        <v>2.3178801700000001E-4</v>
      </c>
      <c r="G18544" s="3">
        <f>GHG_Can_Prov_Industry_large_clean[[#This Row],[CO2 MT]]/GHG_Can_Prov_Industry_large_clean[[#This Row],[Total Emissions]]</f>
        <v>0</v>
      </c>
      <c r="H18544" s="3">
        <f>GHG_Can_Prov_Industry_large_clean[[#This Row],[Co2e MT]]/GHG_Can_Prov_Industry_large_clean[[#This Row],[Total Emissions]]</f>
        <v>1</v>
      </c>
    </row>
    <row r="18545" spans="1:8" x14ac:dyDescent="0.3">
      <c r="A18545">
        <v>2018</v>
      </c>
      <c r="B18545" t="s">
        <v>15</v>
      </c>
      <c r="C18545" t="s">
        <v>88</v>
      </c>
      <c r="D18545">
        <v>2.2680713599999998E-4</v>
      </c>
      <c r="E18545">
        <v>0</v>
      </c>
      <c r="F18545">
        <f>GHG_Can_Prov_Industry_large_clean[[#This Row],[Co2e MT]]+GHG_Can_Prov_Industry_large_clean[[#This Row],[CO2 MT]]</f>
        <v>2.2680713599999998E-4</v>
      </c>
      <c r="G18545" s="3">
        <f>GHG_Can_Prov_Industry_large_clean[[#This Row],[CO2 MT]]/GHG_Can_Prov_Industry_large_clean[[#This Row],[Total Emissions]]</f>
        <v>0</v>
      </c>
      <c r="H18545" s="3">
        <f>GHG_Can_Prov_Industry_large_clean[[#This Row],[Co2e MT]]/GHG_Can_Prov_Industry_large_clean[[#This Row],[Total Emissions]]</f>
        <v>1</v>
      </c>
    </row>
    <row r="18546" spans="1:8" x14ac:dyDescent="0.3">
      <c r="A18546">
        <v>2000</v>
      </c>
      <c r="B18546" t="s">
        <v>16</v>
      </c>
      <c r="C18546" t="s">
        <v>88</v>
      </c>
      <c r="D18546">
        <v>2.0564320400000001E-4</v>
      </c>
      <c r="E18546">
        <v>0</v>
      </c>
      <c r="F18546">
        <f>GHG_Can_Prov_Industry_large_clean[[#This Row],[Co2e MT]]+GHG_Can_Prov_Industry_large_clean[[#This Row],[CO2 MT]]</f>
        <v>2.0564320400000001E-4</v>
      </c>
      <c r="G18546" s="3">
        <f>GHG_Can_Prov_Industry_large_clean[[#This Row],[CO2 MT]]/GHG_Can_Prov_Industry_large_clean[[#This Row],[Total Emissions]]</f>
        <v>0</v>
      </c>
      <c r="H18546" s="3">
        <f>GHG_Can_Prov_Industry_large_clean[[#This Row],[Co2e MT]]/GHG_Can_Prov_Industry_large_clean[[#This Row],[Total Emissions]]</f>
        <v>1</v>
      </c>
    </row>
    <row r="18547" spans="1:8" x14ac:dyDescent="0.3">
      <c r="A18547">
        <v>2001</v>
      </c>
      <c r="B18547" t="s">
        <v>16</v>
      </c>
      <c r="C18547" t="s">
        <v>88</v>
      </c>
      <c r="D18547">
        <v>1.6506520399999999E-4</v>
      </c>
      <c r="E18547">
        <v>0</v>
      </c>
      <c r="F18547">
        <f>GHG_Can_Prov_Industry_large_clean[[#This Row],[Co2e MT]]+GHG_Can_Prov_Industry_large_clean[[#This Row],[CO2 MT]]</f>
        <v>1.6506520399999999E-4</v>
      </c>
      <c r="G18547" s="3">
        <f>GHG_Can_Prov_Industry_large_clean[[#This Row],[CO2 MT]]/GHG_Can_Prov_Industry_large_clean[[#This Row],[Total Emissions]]</f>
        <v>0</v>
      </c>
      <c r="H18547" s="3">
        <f>GHG_Can_Prov_Industry_large_clean[[#This Row],[Co2e MT]]/GHG_Can_Prov_Industry_large_clean[[#This Row],[Total Emissions]]</f>
        <v>1</v>
      </c>
    </row>
    <row r="18548" spans="1:8" x14ac:dyDescent="0.3">
      <c r="A18548">
        <v>2002</v>
      </c>
      <c r="B18548" t="s">
        <v>16</v>
      </c>
      <c r="C18548" t="s">
        <v>88</v>
      </c>
      <c r="D18548">
        <v>2.0424358200000001E-4</v>
      </c>
      <c r="E18548">
        <v>0</v>
      </c>
      <c r="F18548">
        <f>GHG_Can_Prov_Industry_large_clean[[#This Row],[Co2e MT]]+GHG_Can_Prov_Industry_large_clean[[#This Row],[CO2 MT]]</f>
        <v>2.0424358200000001E-4</v>
      </c>
      <c r="G18548" s="3">
        <f>GHG_Can_Prov_Industry_large_clean[[#This Row],[CO2 MT]]/GHG_Can_Prov_Industry_large_clean[[#This Row],[Total Emissions]]</f>
        <v>0</v>
      </c>
      <c r="H18548" s="3">
        <f>GHG_Can_Prov_Industry_large_clean[[#This Row],[Co2e MT]]/GHG_Can_Prov_Industry_large_clean[[#This Row],[Total Emissions]]</f>
        <v>1</v>
      </c>
    </row>
    <row r="18549" spans="1:8" x14ac:dyDescent="0.3">
      <c r="A18549">
        <v>2003</v>
      </c>
      <c r="B18549" t="s">
        <v>16</v>
      </c>
      <c r="C18549" t="s">
        <v>88</v>
      </c>
      <c r="D18549">
        <v>1.5811129099999998E-4</v>
      </c>
      <c r="E18549">
        <v>0</v>
      </c>
      <c r="F18549">
        <f>GHG_Can_Prov_Industry_large_clean[[#This Row],[Co2e MT]]+GHG_Can_Prov_Industry_large_clean[[#This Row],[CO2 MT]]</f>
        <v>1.5811129099999998E-4</v>
      </c>
      <c r="G18549" s="3">
        <f>GHG_Can_Prov_Industry_large_clean[[#This Row],[CO2 MT]]/GHG_Can_Prov_Industry_large_clean[[#This Row],[Total Emissions]]</f>
        <v>0</v>
      </c>
      <c r="H18549" s="3">
        <f>GHG_Can_Prov_Industry_large_clean[[#This Row],[Co2e MT]]/GHG_Can_Prov_Industry_large_clean[[#This Row],[Total Emissions]]</f>
        <v>1</v>
      </c>
    </row>
    <row r="18550" spans="1:8" x14ac:dyDescent="0.3">
      <c r="A18550">
        <v>2004</v>
      </c>
      <c r="B18550" t="s">
        <v>16</v>
      </c>
      <c r="C18550" t="s">
        <v>88</v>
      </c>
      <c r="D18550">
        <v>1.8281094299999999E-4</v>
      </c>
      <c r="E18550">
        <v>0</v>
      </c>
      <c r="F18550">
        <f>GHG_Can_Prov_Industry_large_clean[[#This Row],[Co2e MT]]+GHG_Can_Prov_Industry_large_clean[[#This Row],[CO2 MT]]</f>
        <v>1.8281094299999999E-4</v>
      </c>
      <c r="G18550" s="3">
        <f>GHG_Can_Prov_Industry_large_clean[[#This Row],[CO2 MT]]/GHG_Can_Prov_Industry_large_clean[[#This Row],[Total Emissions]]</f>
        <v>0</v>
      </c>
      <c r="H18550" s="3">
        <f>GHG_Can_Prov_Industry_large_clean[[#This Row],[Co2e MT]]/GHG_Can_Prov_Industry_large_clean[[#This Row],[Total Emissions]]</f>
        <v>1</v>
      </c>
    </row>
    <row r="18551" spans="1:8" x14ac:dyDescent="0.3">
      <c r="A18551">
        <v>2005</v>
      </c>
      <c r="B18551" t="s">
        <v>16</v>
      </c>
      <c r="C18551" t="s">
        <v>88</v>
      </c>
      <c r="D18551">
        <v>1.8945546599999998E-4</v>
      </c>
      <c r="E18551">
        <v>0</v>
      </c>
      <c r="F18551">
        <f>GHG_Can_Prov_Industry_large_clean[[#This Row],[Co2e MT]]+GHG_Can_Prov_Industry_large_clean[[#This Row],[CO2 MT]]</f>
        <v>1.8945546599999998E-4</v>
      </c>
      <c r="G18551" s="3">
        <f>GHG_Can_Prov_Industry_large_clean[[#This Row],[CO2 MT]]/GHG_Can_Prov_Industry_large_clean[[#This Row],[Total Emissions]]</f>
        <v>0</v>
      </c>
      <c r="H18551" s="3">
        <f>GHG_Can_Prov_Industry_large_clean[[#This Row],[Co2e MT]]/GHG_Can_Prov_Industry_large_clean[[#This Row],[Total Emissions]]</f>
        <v>1</v>
      </c>
    </row>
    <row r="18552" spans="1:8" x14ac:dyDescent="0.3">
      <c r="A18552">
        <v>2006</v>
      </c>
      <c r="B18552" t="s">
        <v>16</v>
      </c>
      <c r="C18552" t="s">
        <v>88</v>
      </c>
      <c r="D18552">
        <v>1.4665832799999999E-4</v>
      </c>
      <c r="E18552">
        <v>0</v>
      </c>
      <c r="F18552">
        <f>GHG_Can_Prov_Industry_large_clean[[#This Row],[Co2e MT]]+GHG_Can_Prov_Industry_large_clean[[#This Row],[CO2 MT]]</f>
        <v>1.4665832799999999E-4</v>
      </c>
      <c r="G18552" s="3">
        <f>GHG_Can_Prov_Industry_large_clean[[#This Row],[CO2 MT]]/GHG_Can_Prov_Industry_large_clean[[#This Row],[Total Emissions]]</f>
        <v>0</v>
      </c>
      <c r="H18552" s="3">
        <f>GHG_Can_Prov_Industry_large_clean[[#This Row],[Co2e MT]]/GHG_Can_Prov_Industry_large_clean[[#This Row],[Total Emissions]]</f>
        <v>1</v>
      </c>
    </row>
    <row r="18553" spans="1:8" x14ac:dyDescent="0.3">
      <c r="A18553">
        <v>2007</v>
      </c>
      <c r="B18553" t="s">
        <v>16</v>
      </c>
      <c r="C18553" t="s">
        <v>88</v>
      </c>
      <c r="D18553">
        <v>1.53989771E-4</v>
      </c>
      <c r="E18553">
        <v>0</v>
      </c>
      <c r="F18553">
        <f>GHG_Can_Prov_Industry_large_clean[[#This Row],[Co2e MT]]+GHG_Can_Prov_Industry_large_clean[[#This Row],[CO2 MT]]</f>
        <v>1.53989771E-4</v>
      </c>
      <c r="G18553" s="3">
        <f>GHG_Can_Prov_Industry_large_clean[[#This Row],[CO2 MT]]/GHG_Can_Prov_Industry_large_clean[[#This Row],[Total Emissions]]</f>
        <v>0</v>
      </c>
      <c r="H18553" s="3">
        <f>GHG_Can_Prov_Industry_large_clean[[#This Row],[Co2e MT]]/GHG_Can_Prov_Industry_large_clean[[#This Row],[Total Emissions]]</f>
        <v>1</v>
      </c>
    </row>
    <row r="18554" spans="1:8" x14ac:dyDescent="0.3">
      <c r="A18554">
        <v>2008</v>
      </c>
      <c r="B18554" t="s">
        <v>16</v>
      </c>
      <c r="C18554" t="s">
        <v>88</v>
      </c>
      <c r="D18554">
        <v>1.83243721E-4</v>
      </c>
      <c r="E18554">
        <v>0</v>
      </c>
      <c r="F18554">
        <f>GHG_Can_Prov_Industry_large_clean[[#This Row],[Co2e MT]]+GHG_Can_Prov_Industry_large_clean[[#This Row],[CO2 MT]]</f>
        <v>1.83243721E-4</v>
      </c>
      <c r="G18554" s="3">
        <f>GHG_Can_Prov_Industry_large_clean[[#This Row],[CO2 MT]]/GHG_Can_Prov_Industry_large_clean[[#This Row],[Total Emissions]]</f>
        <v>0</v>
      </c>
      <c r="H18554" s="3">
        <f>GHG_Can_Prov_Industry_large_clean[[#This Row],[Co2e MT]]/GHG_Can_Prov_Industry_large_clean[[#This Row],[Total Emissions]]</f>
        <v>1</v>
      </c>
    </row>
    <row r="18555" spans="1:8" x14ac:dyDescent="0.3">
      <c r="A18555">
        <v>2009</v>
      </c>
      <c r="B18555" t="s">
        <v>16</v>
      </c>
      <c r="C18555" t="s">
        <v>88</v>
      </c>
      <c r="D18555">
        <v>1.30231181E-4</v>
      </c>
      <c r="E18555">
        <v>0</v>
      </c>
      <c r="F18555">
        <f>GHG_Can_Prov_Industry_large_clean[[#This Row],[Co2e MT]]+GHG_Can_Prov_Industry_large_clean[[#This Row],[CO2 MT]]</f>
        <v>1.30231181E-4</v>
      </c>
      <c r="G18555" s="3">
        <f>GHG_Can_Prov_Industry_large_clean[[#This Row],[CO2 MT]]/GHG_Can_Prov_Industry_large_clean[[#This Row],[Total Emissions]]</f>
        <v>0</v>
      </c>
      <c r="H18555" s="3">
        <f>GHG_Can_Prov_Industry_large_clean[[#This Row],[Co2e MT]]/GHG_Can_Prov_Industry_large_clean[[#This Row],[Total Emissions]]</f>
        <v>1</v>
      </c>
    </row>
    <row r="18556" spans="1:8" x14ac:dyDescent="0.3">
      <c r="A18556">
        <v>2010</v>
      </c>
      <c r="B18556" t="s">
        <v>16</v>
      </c>
      <c r="C18556" t="s">
        <v>88</v>
      </c>
      <c r="D18556">
        <v>1.3169894300000003E-4</v>
      </c>
      <c r="E18556">
        <v>0</v>
      </c>
      <c r="F18556">
        <f>GHG_Can_Prov_Industry_large_clean[[#This Row],[Co2e MT]]+GHG_Can_Prov_Industry_large_clean[[#This Row],[CO2 MT]]</f>
        <v>1.3169894300000003E-4</v>
      </c>
      <c r="G18556" s="3">
        <f>GHG_Can_Prov_Industry_large_clean[[#This Row],[CO2 MT]]/GHG_Can_Prov_Industry_large_clean[[#This Row],[Total Emissions]]</f>
        <v>0</v>
      </c>
      <c r="H18556" s="3">
        <f>GHG_Can_Prov_Industry_large_clean[[#This Row],[Co2e MT]]/GHG_Can_Prov_Industry_large_clean[[#This Row],[Total Emissions]]</f>
        <v>1</v>
      </c>
    </row>
    <row r="18557" spans="1:8" x14ac:dyDescent="0.3">
      <c r="A18557">
        <v>2011</v>
      </c>
      <c r="B18557" t="s">
        <v>16</v>
      </c>
      <c r="C18557" t="s">
        <v>88</v>
      </c>
      <c r="D18557">
        <v>1.4796587E-4</v>
      </c>
      <c r="E18557">
        <v>0</v>
      </c>
      <c r="F18557">
        <f>GHG_Can_Prov_Industry_large_clean[[#This Row],[Co2e MT]]+GHG_Can_Prov_Industry_large_clean[[#This Row],[CO2 MT]]</f>
        <v>1.4796587E-4</v>
      </c>
      <c r="G18557" s="3">
        <f>GHG_Can_Prov_Industry_large_clean[[#This Row],[CO2 MT]]/GHG_Can_Prov_Industry_large_clean[[#This Row],[Total Emissions]]</f>
        <v>0</v>
      </c>
      <c r="H18557" s="3">
        <f>GHG_Can_Prov_Industry_large_clean[[#This Row],[Co2e MT]]/GHG_Can_Prov_Industry_large_clean[[#This Row],[Total Emissions]]</f>
        <v>1</v>
      </c>
    </row>
    <row r="18558" spans="1:8" x14ac:dyDescent="0.3">
      <c r="A18558">
        <v>2012</v>
      </c>
      <c r="B18558" t="s">
        <v>16</v>
      </c>
      <c r="C18558" t="s">
        <v>88</v>
      </c>
      <c r="D18558">
        <v>1.5256620800000001E-4</v>
      </c>
      <c r="E18558">
        <v>0</v>
      </c>
      <c r="F18558">
        <f>GHG_Can_Prov_Industry_large_clean[[#This Row],[Co2e MT]]+GHG_Can_Prov_Industry_large_clean[[#This Row],[CO2 MT]]</f>
        <v>1.5256620800000001E-4</v>
      </c>
      <c r="G18558" s="3">
        <f>GHG_Can_Prov_Industry_large_clean[[#This Row],[CO2 MT]]/GHG_Can_Prov_Industry_large_clean[[#This Row],[Total Emissions]]</f>
        <v>0</v>
      </c>
      <c r="H18558" s="3">
        <f>GHG_Can_Prov_Industry_large_clean[[#This Row],[Co2e MT]]/GHG_Can_Prov_Industry_large_clean[[#This Row],[Total Emissions]]</f>
        <v>1</v>
      </c>
    </row>
    <row r="18559" spans="1:8" x14ac:dyDescent="0.3">
      <c r="A18559">
        <v>2013</v>
      </c>
      <c r="B18559" t="s">
        <v>16</v>
      </c>
      <c r="C18559" t="s">
        <v>88</v>
      </c>
      <c r="D18559">
        <v>1.5063436099999999E-4</v>
      </c>
      <c r="E18559">
        <v>0</v>
      </c>
      <c r="F18559">
        <f>GHG_Can_Prov_Industry_large_clean[[#This Row],[Co2e MT]]+GHG_Can_Prov_Industry_large_clean[[#This Row],[CO2 MT]]</f>
        <v>1.5063436099999999E-4</v>
      </c>
      <c r="G18559" s="3">
        <f>GHG_Can_Prov_Industry_large_clean[[#This Row],[CO2 MT]]/GHG_Can_Prov_Industry_large_clean[[#This Row],[Total Emissions]]</f>
        <v>0</v>
      </c>
      <c r="H18559" s="3">
        <f>GHG_Can_Prov_Industry_large_clean[[#This Row],[Co2e MT]]/GHG_Can_Prov_Industry_large_clean[[#This Row],[Total Emissions]]</f>
        <v>1</v>
      </c>
    </row>
    <row r="18560" spans="1:8" x14ac:dyDescent="0.3">
      <c r="A18560">
        <v>2014</v>
      </c>
      <c r="B18560" t="s">
        <v>16</v>
      </c>
      <c r="C18560" t="s">
        <v>88</v>
      </c>
      <c r="D18560">
        <v>1.4468412400000001E-4</v>
      </c>
      <c r="E18560">
        <v>0</v>
      </c>
      <c r="F18560">
        <f>GHG_Can_Prov_Industry_large_clean[[#This Row],[Co2e MT]]+GHG_Can_Prov_Industry_large_clean[[#This Row],[CO2 MT]]</f>
        <v>1.4468412400000001E-4</v>
      </c>
      <c r="G18560" s="3">
        <f>GHG_Can_Prov_Industry_large_clean[[#This Row],[CO2 MT]]/GHG_Can_Prov_Industry_large_clean[[#This Row],[Total Emissions]]</f>
        <v>0</v>
      </c>
      <c r="H18560" s="3">
        <f>GHG_Can_Prov_Industry_large_clean[[#This Row],[Co2e MT]]/GHG_Can_Prov_Industry_large_clean[[#This Row],[Total Emissions]]</f>
        <v>1</v>
      </c>
    </row>
    <row r="18561" spans="1:8" x14ac:dyDescent="0.3">
      <c r="A18561">
        <v>2015</v>
      </c>
      <c r="B18561" t="s">
        <v>16</v>
      </c>
      <c r="C18561" t="s">
        <v>88</v>
      </c>
      <c r="D18561">
        <v>1.8284961699999998E-4</v>
      </c>
      <c r="E18561">
        <v>0</v>
      </c>
      <c r="F18561">
        <f>GHG_Can_Prov_Industry_large_clean[[#This Row],[Co2e MT]]+GHG_Can_Prov_Industry_large_clean[[#This Row],[CO2 MT]]</f>
        <v>1.8284961699999998E-4</v>
      </c>
      <c r="G18561" s="3">
        <f>GHG_Can_Prov_Industry_large_clean[[#This Row],[CO2 MT]]/GHG_Can_Prov_Industry_large_clean[[#This Row],[Total Emissions]]</f>
        <v>0</v>
      </c>
      <c r="H18561" s="3">
        <f>GHG_Can_Prov_Industry_large_clean[[#This Row],[Co2e MT]]/GHG_Can_Prov_Industry_large_clean[[#This Row],[Total Emissions]]</f>
        <v>1</v>
      </c>
    </row>
    <row r="18562" spans="1:8" x14ac:dyDescent="0.3">
      <c r="A18562">
        <v>2016</v>
      </c>
      <c r="B18562" t="s">
        <v>16</v>
      </c>
      <c r="C18562" t="s">
        <v>88</v>
      </c>
      <c r="D18562">
        <v>1.90963744E-4</v>
      </c>
      <c r="E18562">
        <v>0</v>
      </c>
      <c r="F18562">
        <f>GHG_Can_Prov_Industry_large_clean[[#This Row],[Co2e MT]]+GHG_Can_Prov_Industry_large_clean[[#This Row],[CO2 MT]]</f>
        <v>1.90963744E-4</v>
      </c>
      <c r="G18562" s="3">
        <f>GHG_Can_Prov_Industry_large_clean[[#This Row],[CO2 MT]]/GHG_Can_Prov_Industry_large_clean[[#This Row],[Total Emissions]]</f>
        <v>0</v>
      </c>
      <c r="H18562" s="3">
        <f>GHG_Can_Prov_Industry_large_clean[[#This Row],[Co2e MT]]/GHG_Can_Prov_Industry_large_clean[[#This Row],[Total Emissions]]</f>
        <v>1</v>
      </c>
    </row>
    <row r="18563" spans="1:8" x14ac:dyDescent="0.3">
      <c r="A18563">
        <v>2017</v>
      </c>
      <c r="B18563" t="s">
        <v>16</v>
      </c>
      <c r="C18563" t="s">
        <v>88</v>
      </c>
      <c r="D18563">
        <v>2.0075373399999999E-4</v>
      </c>
      <c r="E18563">
        <v>0</v>
      </c>
      <c r="F18563">
        <f>GHG_Can_Prov_Industry_large_clean[[#This Row],[Co2e MT]]+GHG_Can_Prov_Industry_large_clean[[#This Row],[CO2 MT]]</f>
        <v>2.0075373399999999E-4</v>
      </c>
      <c r="G18563" s="3">
        <f>GHG_Can_Prov_Industry_large_clean[[#This Row],[CO2 MT]]/GHG_Can_Prov_Industry_large_clean[[#This Row],[Total Emissions]]</f>
        <v>0</v>
      </c>
      <c r="H18563" s="3">
        <f>GHG_Can_Prov_Industry_large_clean[[#This Row],[Co2e MT]]/GHG_Can_Prov_Industry_large_clean[[#This Row],[Total Emissions]]</f>
        <v>1</v>
      </c>
    </row>
    <row r="18564" spans="1:8" x14ac:dyDescent="0.3">
      <c r="A18564">
        <v>2018</v>
      </c>
      <c r="B18564" t="s">
        <v>16</v>
      </c>
      <c r="C18564" t="s">
        <v>88</v>
      </c>
      <c r="D18564">
        <v>2.14447934E-4</v>
      </c>
      <c r="E18564">
        <v>0</v>
      </c>
      <c r="F18564">
        <f>GHG_Can_Prov_Industry_large_clean[[#This Row],[Co2e MT]]+GHG_Can_Prov_Industry_large_clean[[#This Row],[CO2 MT]]</f>
        <v>2.14447934E-4</v>
      </c>
      <c r="G18564" s="3">
        <f>GHG_Can_Prov_Industry_large_clean[[#This Row],[CO2 MT]]/GHG_Can_Prov_Industry_large_clean[[#This Row],[Total Emissions]]</f>
        <v>0</v>
      </c>
      <c r="H18564" s="3">
        <f>GHG_Can_Prov_Industry_large_clean[[#This Row],[Co2e MT]]/GHG_Can_Prov_Industry_large_clean[[#This Row],[Total Emissions]]</f>
        <v>1</v>
      </c>
    </row>
    <row r="18565" spans="1:8" x14ac:dyDescent="0.3">
      <c r="A18565">
        <v>2000</v>
      </c>
      <c r="B18565" t="s">
        <v>17</v>
      </c>
      <c r="C18565" t="s">
        <v>88</v>
      </c>
      <c r="D18565">
        <v>2.39208192E-4</v>
      </c>
      <c r="E18565">
        <v>0</v>
      </c>
      <c r="F18565">
        <f>GHG_Can_Prov_Industry_large_clean[[#This Row],[Co2e MT]]+GHG_Can_Prov_Industry_large_clean[[#This Row],[CO2 MT]]</f>
        <v>2.39208192E-4</v>
      </c>
      <c r="G18565" s="3">
        <f>GHG_Can_Prov_Industry_large_clean[[#This Row],[CO2 MT]]/GHG_Can_Prov_Industry_large_clean[[#This Row],[Total Emissions]]</f>
        <v>0</v>
      </c>
      <c r="H18565" s="3">
        <f>GHG_Can_Prov_Industry_large_clean[[#This Row],[Co2e MT]]/GHG_Can_Prov_Industry_large_clean[[#This Row],[Total Emissions]]</f>
        <v>1</v>
      </c>
    </row>
    <row r="18566" spans="1:8" x14ac:dyDescent="0.3">
      <c r="A18566">
        <v>2001</v>
      </c>
      <c r="B18566" t="s">
        <v>17</v>
      </c>
      <c r="C18566" t="s">
        <v>88</v>
      </c>
      <c r="D18566">
        <v>2.8970769899999997E-4</v>
      </c>
      <c r="E18566">
        <v>0</v>
      </c>
      <c r="F18566">
        <f>GHG_Can_Prov_Industry_large_clean[[#This Row],[Co2e MT]]+GHG_Can_Prov_Industry_large_clean[[#This Row],[CO2 MT]]</f>
        <v>2.8970769899999997E-4</v>
      </c>
      <c r="G18566" s="3">
        <f>GHG_Can_Prov_Industry_large_clean[[#This Row],[CO2 MT]]/GHG_Can_Prov_Industry_large_clean[[#This Row],[Total Emissions]]</f>
        <v>0</v>
      </c>
      <c r="H18566" s="3">
        <f>GHG_Can_Prov_Industry_large_clean[[#This Row],[Co2e MT]]/GHG_Can_Prov_Industry_large_clean[[#This Row],[Total Emissions]]</f>
        <v>1</v>
      </c>
    </row>
    <row r="18567" spans="1:8" x14ac:dyDescent="0.3">
      <c r="A18567">
        <v>2002</v>
      </c>
      <c r="B18567" t="s">
        <v>17</v>
      </c>
      <c r="C18567" t="s">
        <v>88</v>
      </c>
      <c r="D18567">
        <v>3.5881228799999995E-4</v>
      </c>
      <c r="E18567">
        <v>0</v>
      </c>
      <c r="F18567">
        <f>GHG_Can_Prov_Industry_large_clean[[#This Row],[Co2e MT]]+GHG_Can_Prov_Industry_large_clean[[#This Row],[CO2 MT]]</f>
        <v>3.5881228799999995E-4</v>
      </c>
      <c r="G18567" s="3">
        <f>GHG_Can_Prov_Industry_large_clean[[#This Row],[CO2 MT]]/GHG_Can_Prov_Industry_large_clean[[#This Row],[Total Emissions]]</f>
        <v>0</v>
      </c>
      <c r="H18567" s="3">
        <f>GHG_Can_Prov_Industry_large_clean[[#This Row],[Co2e MT]]/GHG_Can_Prov_Industry_large_clean[[#This Row],[Total Emissions]]</f>
        <v>1</v>
      </c>
    </row>
    <row r="18568" spans="1:8" x14ac:dyDescent="0.3">
      <c r="A18568">
        <v>2003</v>
      </c>
      <c r="B18568" t="s">
        <v>17</v>
      </c>
      <c r="C18568" t="s">
        <v>88</v>
      </c>
      <c r="D18568">
        <v>3.7210163200000003E-4</v>
      </c>
      <c r="E18568">
        <v>0</v>
      </c>
      <c r="F18568">
        <f>GHG_Can_Prov_Industry_large_clean[[#This Row],[Co2e MT]]+GHG_Can_Prov_Industry_large_clean[[#This Row],[CO2 MT]]</f>
        <v>3.7210163200000003E-4</v>
      </c>
      <c r="G18568" s="3">
        <f>GHG_Can_Prov_Industry_large_clean[[#This Row],[CO2 MT]]/GHG_Can_Prov_Industry_large_clean[[#This Row],[Total Emissions]]</f>
        <v>0</v>
      </c>
      <c r="H18568" s="3">
        <f>GHG_Can_Prov_Industry_large_clean[[#This Row],[Co2e MT]]/GHG_Can_Prov_Industry_large_clean[[#This Row],[Total Emissions]]</f>
        <v>1</v>
      </c>
    </row>
    <row r="18569" spans="1:8" x14ac:dyDescent="0.3">
      <c r="A18569">
        <v>2004</v>
      </c>
      <c r="B18569" t="s">
        <v>17</v>
      </c>
      <c r="C18569" t="s">
        <v>88</v>
      </c>
      <c r="D18569">
        <v>2.7708282200000002E-4</v>
      </c>
      <c r="E18569">
        <v>0</v>
      </c>
      <c r="F18569">
        <f>GHG_Can_Prov_Industry_large_clean[[#This Row],[Co2e MT]]+GHG_Can_Prov_Industry_large_clean[[#This Row],[CO2 MT]]</f>
        <v>2.7708282200000002E-4</v>
      </c>
      <c r="G18569" s="3">
        <f>GHG_Can_Prov_Industry_large_clean[[#This Row],[CO2 MT]]/GHG_Can_Prov_Industry_large_clean[[#This Row],[Total Emissions]]</f>
        <v>0</v>
      </c>
      <c r="H18569" s="3">
        <f>GHG_Can_Prov_Industry_large_clean[[#This Row],[Co2e MT]]/GHG_Can_Prov_Industry_large_clean[[#This Row],[Total Emissions]]</f>
        <v>1</v>
      </c>
    </row>
    <row r="18570" spans="1:8" x14ac:dyDescent="0.3">
      <c r="A18570">
        <v>2005</v>
      </c>
      <c r="B18570" t="s">
        <v>17</v>
      </c>
      <c r="C18570" t="s">
        <v>88</v>
      </c>
      <c r="D18570">
        <v>2.6412571200000001E-4</v>
      </c>
      <c r="E18570">
        <v>0</v>
      </c>
      <c r="F18570">
        <f>GHG_Can_Prov_Industry_large_clean[[#This Row],[Co2e MT]]+GHG_Can_Prov_Industry_large_clean[[#This Row],[CO2 MT]]</f>
        <v>2.6412571200000001E-4</v>
      </c>
      <c r="G18570" s="3">
        <f>GHG_Can_Prov_Industry_large_clean[[#This Row],[CO2 MT]]/GHG_Can_Prov_Industry_large_clean[[#This Row],[Total Emissions]]</f>
        <v>0</v>
      </c>
      <c r="H18570" s="3">
        <f>GHG_Can_Prov_Industry_large_clean[[#This Row],[Co2e MT]]/GHG_Can_Prov_Industry_large_clean[[#This Row],[Total Emissions]]</f>
        <v>1</v>
      </c>
    </row>
    <row r="18571" spans="1:8" x14ac:dyDescent="0.3">
      <c r="A18571">
        <v>2006</v>
      </c>
      <c r="B18571" t="s">
        <v>17</v>
      </c>
      <c r="C18571" t="s">
        <v>88</v>
      </c>
      <c r="D18571">
        <v>2.6910921599999996E-4</v>
      </c>
      <c r="E18571">
        <v>0</v>
      </c>
      <c r="F18571">
        <f>GHG_Can_Prov_Industry_large_clean[[#This Row],[Co2e MT]]+GHG_Can_Prov_Industry_large_clean[[#This Row],[CO2 MT]]</f>
        <v>2.6910921599999996E-4</v>
      </c>
      <c r="G18571" s="3">
        <f>GHG_Can_Prov_Industry_large_clean[[#This Row],[CO2 MT]]/GHG_Can_Prov_Industry_large_clean[[#This Row],[Total Emissions]]</f>
        <v>0</v>
      </c>
      <c r="H18571" s="3">
        <f>GHG_Can_Prov_Industry_large_clean[[#This Row],[Co2e MT]]/GHG_Can_Prov_Industry_large_clean[[#This Row],[Total Emissions]]</f>
        <v>1</v>
      </c>
    </row>
    <row r="18572" spans="1:8" x14ac:dyDescent="0.3">
      <c r="A18572">
        <v>2007</v>
      </c>
      <c r="B18572" t="s">
        <v>17</v>
      </c>
      <c r="C18572" t="s">
        <v>88</v>
      </c>
      <c r="D18572">
        <v>2.7907622399999998E-4</v>
      </c>
      <c r="E18572">
        <v>0</v>
      </c>
      <c r="F18572">
        <f>GHG_Can_Prov_Industry_large_clean[[#This Row],[Co2e MT]]+GHG_Can_Prov_Industry_large_clean[[#This Row],[CO2 MT]]</f>
        <v>2.7907622399999998E-4</v>
      </c>
      <c r="G18572" s="3">
        <f>GHG_Can_Prov_Industry_large_clean[[#This Row],[CO2 MT]]/GHG_Can_Prov_Industry_large_clean[[#This Row],[Total Emissions]]</f>
        <v>0</v>
      </c>
      <c r="H18572" s="3">
        <f>GHG_Can_Prov_Industry_large_clean[[#This Row],[Co2e MT]]/GHG_Can_Prov_Industry_large_clean[[#This Row],[Total Emissions]]</f>
        <v>1</v>
      </c>
    </row>
    <row r="18573" spans="1:8" x14ac:dyDescent="0.3">
      <c r="A18573">
        <v>2008</v>
      </c>
      <c r="B18573" t="s">
        <v>17</v>
      </c>
      <c r="C18573" t="s">
        <v>88</v>
      </c>
      <c r="D18573">
        <v>2.0432366399999999E-4</v>
      </c>
      <c r="E18573">
        <v>0</v>
      </c>
      <c r="F18573">
        <f>GHG_Can_Prov_Industry_large_clean[[#This Row],[Co2e MT]]+GHG_Can_Prov_Industry_large_clean[[#This Row],[CO2 MT]]</f>
        <v>2.0432366399999999E-4</v>
      </c>
      <c r="G18573" s="3">
        <f>GHG_Can_Prov_Industry_large_clean[[#This Row],[CO2 MT]]/GHG_Can_Prov_Industry_large_clean[[#This Row],[Total Emissions]]</f>
        <v>0</v>
      </c>
      <c r="H18573" s="3">
        <f>GHG_Can_Prov_Industry_large_clean[[#This Row],[Co2e MT]]/GHG_Can_Prov_Industry_large_clean[[#This Row],[Total Emissions]]</f>
        <v>1</v>
      </c>
    </row>
    <row r="18574" spans="1:8" x14ac:dyDescent="0.3">
      <c r="A18574">
        <v>2009</v>
      </c>
      <c r="B18574" t="s">
        <v>17</v>
      </c>
      <c r="C18574" t="s">
        <v>88</v>
      </c>
      <c r="D18574">
        <v>2.1927417599999999E-4</v>
      </c>
      <c r="E18574">
        <v>0</v>
      </c>
      <c r="F18574">
        <f>GHG_Can_Prov_Industry_large_clean[[#This Row],[Co2e MT]]+GHG_Can_Prov_Industry_large_clean[[#This Row],[CO2 MT]]</f>
        <v>2.1927417599999999E-4</v>
      </c>
      <c r="G18574" s="3">
        <f>GHG_Can_Prov_Industry_large_clean[[#This Row],[CO2 MT]]/GHG_Can_Prov_Industry_large_clean[[#This Row],[Total Emissions]]</f>
        <v>0</v>
      </c>
      <c r="H18574" s="3">
        <f>GHG_Can_Prov_Industry_large_clean[[#This Row],[Co2e MT]]/GHG_Can_Prov_Industry_large_clean[[#This Row],[Total Emissions]]</f>
        <v>1</v>
      </c>
    </row>
    <row r="18575" spans="1:8" x14ac:dyDescent="0.3">
      <c r="A18575">
        <v>2010</v>
      </c>
      <c r="B18575" t="s">
        <v>17</v>
      </c>
      <c r="C18575" t="s">
        <v>88</v>
      </c>
      <c r="D18575">
        <v>2.6213231E-4</v>
      </c>
      <c r="E18575">
        <v>0</v>
      </c>
      <c r="F18575">
        <f>GHG_Can_Prov_Industry_large_clean[[#This Row],[Co2e MT]]+GHG_Can_Prov_Industry_large_clean[[#This Row],[CO2 MT]]</f>
        <v>2.6213231E-4</v>
      </c>
      <c r="G18575" s="3">
        <f>GHG_Can_Prov_Industry_large_clean[[#This Row],[CO2 MT]]/GHG_Can_Prov_Industry_large_clean[[#This Row],[Total Emissions]]</f>
        <v>0</v>
      </c>
      <c r="H18575" s="3">
        <f>GHG_Can_Prov_Industry_large_clean[[#This Row],[Co2e MT]]/GHG_Can_Prov_Industry_large_clean[[#This Row],[Total Emissions]]</f>
        <v>1</v>
      </c>
    </row>
    <row r="18576" spans="1:8" x14ac:dyDescent="0.3">
      <c r="A18576">
        <v>2011</v>
      </c>
      <c r="B18576" t="s">
        <v>17</v>
      </c>
      <c r="C18576" t="s">
        <v>88</v>
      </c>
      <c r="D18576">
        <v>2.2226427800000001E-4</v>
      </c>
      <c r="E18576">
        <v>0</v>
      </c>
      <c r="F18576">
        <f>GHG_Can_Prov_Industry_large_clean[[#This Row],[Co2e MT]]+GHG_Can_Prov_Industry_large_clean[[#This Row],[CO2 MT]]</f>
        <v>2.2226427800000001E-4</v>
      </c>
      <c r="G18576" s="3">
        <f>GHG_Can_Prov_Industry_large_clean[[#This Row],[CO2 MT]]/GHG_Can_Prov_Industry_large_clean[[#This Row],[Total Emissions]]</f>
        <v>0</v>
      </c>
      <c r="H18576" s="3">
        <f>GHG_Can_Prov_Industry_large_clean[[#This Row],[Co2e MT]]/GHG_Can_Prov_Industry_large_clean[[#This Row],[Total Emissions]]</f>
        <v>1</v>
      </c>
    </row>
    <row r="18577" spans="1:8" x14ac:dyDescent="0.3">
      <c r="A18577">
        <v>2012</v>
      </c>
      <c r="B18577" t="s">
        <v>17</v>
      </c>
      <c r="C18577" t="s">
        <v>88</v>
      </c>
      <c r="D18577">
        <v>2.1927417599999999E-4</v>
      </c>
      <c r="E18577">
        <v>0</v>
      </c>
      <c r="F18577">
        <f>GHG_Can_Prov_Industry_large_clean[[#This Row],[Co2e MT]]+GHG_Can_Prov_Industry_large_clean[[#This Row],[CO2 MT]]</f>
        <v>2.1927417599999999E-4</v>
      </c>
      <c r="G18577" s="3">
        <f>GHG_Can_Prov_Industry_large_clean[[#This Row],[CO2 MT]]/GHG_Can_Prov_Industry_large_clean[[#This Row],[Total Emissions]]</f>
        <v>0</v>
      </c>
      <c r="H18577" s="3">
        <f>GHG_Can_Prov_Industry_large_clean[[#This Row],[Co2e MT]]/GHG_Can_Prov_Industry_large_clean[[#This Row],[Total Emissions]]</f>
        <v>1</v>
      </c>
    </row>
    <row r="18578" spans="1:8" x14ac:dyDescent="0.3">
      <c r="A18578">
        <v>2013</v>
      </c>
      <c r="B18578" t="s">
        <v>17</v>
      </c>
      <c r="C18578" t="s">
        <v>88</v>
      </c>
      <c r="D18578">
        <v>1.8837645099999999E-4</v>
      </c>
      <c r="E18578">
        <v>0</v>
      </c>
      <c r="F18578">
        <f>GHG_Can_Prov_Industry_large_clean[[#This Row],[Co2e MT]]+GHG_Can_Prov_Industry_large_clean[[#This Row],[CO2 MT]]</f>
        <v>1.8837645099999999E-4</v>
      </c>
      <c r="G18578" s="3">
        <f>GHG_Can_Prov_Industry_large_clean[[#This Row],[CO2 MT]]/GHG_Can_Prov_Industry_large_clean[[#This Row],[Total Emissions]]</f>
        <v>0</v>
      </c>
      <c r="H18578" s="3">
        <f>GHG_Can_Prov_Industry_large_clean[[#This Row],[Co2e MT]]/GHG_Can_Prov_Industry_large_clean[[#This Row],[Total Emissions]]</f>
        <v>1</v>
      </c>
    </row>
    <row r="18579" spans="1:8" x14ac:dyDescent="0.3">
      <c r="A18579">
        <v>2014</v>
      </c>
      <c r="B18579" t="s">
        <v>17</v>
      </c>
      <c r="C18579" t="s">
        <v>88</v>
      </c>
      <c r="D18579">
        <v>1.9086820299999999E-4</v>
      </c>
      <c r="E18579">
        <v>0</v>
      </c>
      <c r="F18579">
        <f>GHG_Can_Prov_Industry_large_clean[[#This Row],[Co2e MT]]+GHG_Can_Prov_Industry_large_clean[[#This Row],[CO2 MT]]</f>
        <v>1.9086820299999999E-4</v>
      </c>
      <c r="G18579" s="3">
        <f>GHG_Can_Prov_Industry_large_clean[[#This Row],[CO2 MT]]/GHG_Can_Prov_Industry_large_clean[[#This Row],[Total Emissions]]</f>
        <v>0</v>
      </c>
      <c r="H18579" s="3">
        <f>GHG_Can_Prov_Industry_large_clean[[#This Row],[Co2e MT]]/GHG_Can_Prov_Industry_large_clean[[#This Row],[Total Emissions]]</f>
        <v>1</v>
      </c>
    </row>
    <row r="18580" spans="1:8" x14ac:dyDescent="0.3">
      <c r="A18580">
        <v>2015</v>
      </c>
      <c r="B18580" t="s">
        <v>17</v>
      </c>
      <c r="C18580" t="s">
        <v>88</v>
      </c>
      <c r="D18580">
        <v>2.4817849900000001E-4</v>
      </c>
      <c r="E18580">
        <v>0</v>
      </c>
      <c r="F18580">
        <f>GHG_Can_Prov_Industry_large_clean[[#This Row],[Co2e MT]]+GHG_Can_Prov_Industry_large_clean[[#This Row],[CO2 MT]]</f>
        <v>2.4817849900000001E-4</v>
      </c>
      <c r="G18580" s="3">
        <f>GHG_Can_Prov_Industry_large_clean[[#This Row],[CO2 MT]]/GHG_Can_Prov_Industry_large_clean[[#This Row],[Total Emissions]]</f>
        <v>0</v>
      </c>
      <c r="H18580" s="3">
        <f>GHG_Can_Prov_Industry_large_clean[[#This Row],[Co2e MT]]/GHG_Can_Prov_Industry_large_clean[[#This Row],[Total Emissions]]</f>
        <v>1</v>
      </c>
    </row>
    <row r="18581" spans="1:8" x14ac:dyDescent="0.3">
      <c r="A18581">
        <v>2016</v>
      </c>
      <c r="B18581" t="s">
        <v>17</v>
      </c>
      <c r="C18581" t="s">
        <v>88</v>
      </c>
      <c r="D18581">
        <v>2.0372564400000001E-4</v>
      </c>
      <c r="E18581">
        <v>0</v>
      </c>
      <c r="F18581">
        <f>GHG_Can_Prov_Industry_large_clean[[#This Row],[Co2e MT]]+GHG_Can_Prov_Industry_large_clean[[#This Row],[CO2 MT]]</f>
        <v>2.0372564400000001E-4</v>
      </c>
      <c r="G18581" s="3">
        <f>GHG_Can_Prov_Industry_large_clean[[#This Row],[CO2 MT]]/GHG_Can_Prov_Industry_large_clean[[#This Row],[Total Emissions]]</f>
        <v>0</v>
      </c>
      <c r="H18581" s="3">
        <f>GHG_Can_Prov_Industry_large_clean[[#This Row],[Co2e MT]]/GHG_Can_Prov_Industry_large_clean[[#This Row],[Total Emissions]]</f>
        <v>1</v>
      </c>
    </row>
    <row r="18582" spans="1:8" x14ac:dyDescent="0.3">
      <c r="A18582">
        <v>2017</v>
      </c>
      <c r="B18582" t="s">
        <v>17</v>
      </c>
      <c r="C18582" t="s">
        <v>88</v>
      </c>
      <c r="D18582">
        <v>1.48508419E-4</v>
      </c>
      <c r="E18582">
        <v>0</v>
      </c>
      <c r="F18582">
        <f>GHG_Can_Prov_Industry_large_clean[[#This Row],[Co2e MT]]+GHG_Can_Prov_Industry_large_clean[[#This Row],[CO2 MT]]</f>
        <v>1.48508419E-4</v>
      </c>
      <c r="G18582" s="3">
        <f>GHG_Can_Prov_Industry_large_clean[[#This Row],[CO2 MT]]/GHG_Can_Prov_Industry_large_clean[[#This Row],[Total Emissions]]</f>
        <v>0</v>
      </c>
      <c r="H18582" s="3">
        <f>GHG_Can_Prov_Industry_large_clean[[#This Row],[Co2e MT]]/GHG_Can_Prov_Industry_large_clean[[#This Row],[Total Emissions]]</f>
        <v>1</v>
      </c>
    </row>
    <row r="18583" spans="1:8" x14ac:dyDescent="0.3">
      <c r="A18583">
        <v>2018</v>
      </c>
      <c r="B18583" t="s">
        <v>17</v>
      </c>
      <c r="C18583" t="s">
        <v>88</v>
      </c>
      <c r="D18583">
        <v>1.6654870399999998E-4</v>
      </c>
      <c r="E18583">
        <v>0</v>
      </c>
      <c r="F18583">
        <f>GHG_Can_Prov_Industry_large_clean[[#This Row],[Co2e MT]]+GHG_Can_Prov_Industry_large_clean[[#This Row],[CO2 MT]]</f>
        <v>1.6654870399999998E-4</v>
      </c>
      <c r="G18583" s="3">
        <f>GHG_Can_Prov_Industry_large_clean[[#This Row],[CO2 MT]]/GHG_Can_Prov_Industry_large_clean[[#This Row],[Total Emissions]]</f>
        <v>0</v>
      </c>
      <c r="H18583" s="3">
        <f>GHG_Can_Prov_Industry_large_clean[[#This Row],[Co2e MT]]/GHG_Can_Prov_Industry_large_clean[[#This Row],[Total Emissions]]</f>
        <v>1</v>
      </c>
    </row>
    <row r="18584" spans="1:8" x14ac:dyDescent="0.3">
      <c r="A18584">
        <v>2000</v>
      </c>
      <c r="B18584" t="s">
        <v>18</v>
      </c>
      <c r="C18584" t="s">
        <v>88</v>
      </c>
      <c r="D18584">
        <v>4.581062407E-2</v>
      </c>
      <c r="E18584">
        <v>0</v>
      </c>
      <c r="F18584">
        <f>GHG_Can_Prov_Industry_large_clean[[#This Row],[Co2e MT]]+GHG_Can_Prov_Industry_large_clean[[#This Row],[CO2 MT]]</f>
        <v>4.581062407E-2</v>
      </c>
      <c r="G18584" s="3">
        <f>GHG_Can_Prov_Industry_large_clean[[#This Row],[CO2 MT]]/GHG_Can_Prov_Industry_large_clean[[#This Row],[Total Emissions]]</f>
        <v>0</v>
      </c>
      <c r="H18584" s="3">
        <f>GHG_Can_Prov_Industry_large_clean[[#This Row],[Co2e MT]]/GHG_Can_Prov_Industry_large_clean[[#This Row],[Total Emissions]]</f>
        <v>1</v>
      </c>
    </row>
    <row r="18585" spans="1:8" x14ac:dyDescent="0.3">
      <c r="A18585">
        <v>2001</v>
      </c>
      <c r="B18585" t="s">
        <v>18</v>
      </c>
      <c r="C18585" t="s">
        <v>88</v>
      </c>
      <c r="D18585">
        <v>4.1968756009999997E-2</v>
      </c>
      <c r="E18585">
        <v>0</v>
      </c>
      <c r="F18585">
        <f>GHG_Can_Prov_Industry_large_clean[[#This Row],[Co2e MT]]+GHG_Can_Prov_Industry_large_clean[[#This Row],[CO2 MT]]</f>
        <v>4.1968756009999997E-2</v>
      </c>
      <c r="G18585" s="3">
        <f>GHG_Can_Prov_Industry_large_clean[[#This Row],[CO2 MT]]/GHG_Can_Prov_Industry_large_clean[[#This Row],[Total Emissions]]</f>
        <v>0</v>
      </c>
      <c r="H18585" s="3">
        <f>GHG_Can_Prov_Industry_large_clean[[#This Row],[Co2e MT]]/GHG_Can_Prov_Industry_large_clean[[#This Row],[Total Emissions]]</f>
        <v>1</v>
      </c>
    </row>
    <row r="18586" spans="1:8" x14ac:dyDescent="0.3">
      <c r="A18586">
        <v>2002</v>
      </c>
      <c r="B18586" t="s">
        <v>18</v>
      </c>
      <c r="C18586" t="s">
        <v>88</v>
      </c>
      <c r="D18586">
        <v>3.69495065E-2</v>
      </c>
      <c r="E18586">
        <v>0</v>
      </c>
      <c r="F18586">
        <f>GHG_Can_Prov_Industry_large_clean[[#This Row],[Co2e MT]]+GHG_Can_Prov_Industry_large_clean[[#This Row],[CO2 MT]]</f>
        <v>3.69495065E-2</v>
      </c>
      <c r="G18586" s="3">
        <f>GHG_Can_Prov_Industry_large_clean[[#This Row],[CO2 MT]]/GHG_Can_Prov_Industry_large_clean[[#This Row],[Total Emissions]]</f>
        <v>0</v>
      </c>
      <c r="H18586" s="3">
        <f>GHG_Can_Prov_Industry_large_clean[[#This Row],[Co2e MT]]/GHG_Can_Prov_Industry_large_clean[[#This Row],[Total Emissions]]</f>
        <v>1</v>
      </c>
    </row>
    <row r="18587" spans="1:8" x14ac:dyDescent="0.3">
      <c r="A18587">
        <v>2003</v>
      </c>
      <c r="B18587" t="s">
        <v>18</v>
      </c>
      <c r="C18587" t="s">
        <v>88</v>
      </c>
      <c r="D18587">
        <v>4.6742276360000001E-2</v>
      </c>
      <c r="E18587">
        <v>0</v>
      </c>
      <c r="F18587">
        <f>GHG_Can_Prov_Industry_large_clean[[#This Row],[Co2e MT]]+GHG_Can_Prov_Industry_large_clean[[#This Row],[CO2 MT]]</f>
        <v>4.6742276360000001E-2</v>
      </c>
      <c r="G18587" s="3">
        <f>GHG_Can_Prov_Industry_large_clean[[#This Row],[CO2 MT]]/GHG_Can_Prov_Industry_large_clean[[#This Row],[Total Emissions]]</f>
        <v>0</v>
      </c>
      <c r="H18587" s="3">
        <f>GHG_Can_Prov_Industry_large_clean[[#This Row],[Co2e MT]]/GHG_Can_Prov_Industry_large_clean[[#This Row],[Total Emissions]]</f>
        <v>1</v>
      </c>
    </row>
    <row r="18588" spans="1:8" x14ac:dyDescent="0.3">
      <c r="A18588">
        <v>2004</v>
      </c>
      <c r="B18588" t="s">
        <v>18</v>
      </c>
      <c r="C18588" t="s">
        <v>88</v>
      </c>
      <c r="D18588">
        <v>1.3815801779999999E-2</v>
      </c>
      <c r="E18588">
        <v>0</v>
      </c>
      <c r="F18588">
        <f>GHG_Can_Prov_Industry_large_clean[[#This Row],[Co2e MT]]+GHG_Can_Prov_Industry_large_clean[[#This Row],[CO2 MT]]</f>
        <v>1.3815801779999999E-2</v>
      </c>
      <c r="G18588" s="3">
        <f>GHG_Can_Prov_Industry_large_clean[[#This Row],[CO2 MT]]/GHG_Can_Prov_Industry_large_clean[[#This Row],[Total Emissions]]</f>
        <v>0</v>
      </c>
      <c r="H18588" s="3">
        <f>GHG_Can_Prov_Industry_large_clean[[#This Row],[Co2e MT]]/GHG_Can_Prov_Industry_large_clean[[#This Row],[Total Emissions]]</f>
        <v>1</v>
      </c>
    </row>
    <row r="18589" spans="1:8" x14ac:dyDescent="0.3">
      <c r="A18589">
        <v>2005</v>
      </c>
      <c r="B18589" t="s">
        <v>18</v>
      </c>
      <c r="C18589" t="s">
        <v>88</v>
      </c>
      <c r="D18589">
        <v>2.751270112E-2</v>
      </c>
      <c r="E18589">
        <v>0</v>
      </c>
      <c r="F18589">
        <f>GHG_Can_Prov_Industry_large_clean[[#This Row],[Co2e MT]]+GHG_Can_Prov_Industry_large_clean[[#This Row],[CO2 MT]]</f>
        <v>2.751270112E-2</v>
      </c>
      <c r="G18589" s="3">
        <f>GHG_Can_Prov_Industry_large_clean[[#This Row],[CO2 MT]]/GHG_Can_Prov_Industry_large_clean[[#This Row],[Total Emissions]]</f>
        <v>0</v>
      </c>
      <c r="H18589" s="3">
        <f>GHG_Can_Prov_Industry_large_clean[[#This Row],[Co2e MT]]/GHG_Can_Prov_Industry_large_clean[[#This Row],[Total Emissions]]</f>
        <v>1</v>
      </c>
    </row>
    <row r="18590" spans="1:8" x14ac:dyDescent="0.3">
      <c r="A18590">
        <v>2006</v>
      </c>
      <c r="B18590" t="s">
        <v>18</v>
      </c>
      <c r="C18590" t="s">
        <v>88</v>
      </c>
      <c r="D18590">
        <v>2.5408263009999998E-2</v>
      </c>
      <c r="E18590">
        <v>0</v>
      </c>
      <c r="F18590">
        <f>GHG_Can_Prov_Industry_large_clean[[#This Row],[Co2e MT]]+GHG_Can_Prov_Industry_large_clean[[#This Row],[CO2 MT]]</f>
        <v>2.5408263009999998E-2</v>
      </c>
      <c r="G18590" s="3">
        <f>GHG_Can_Prov_Industry_large_clean[[#This Row],[CO2 MT]]/GHG_Can_Prov_Industry_large_clean[[#This Row],[Total Emissions]]</f>
        <v>0</v>
      </c>
      <c r="H18590" s="3">
        <f>GHG_Can_Prov_Industry_large_clean[[#This Row],[Co2e MT]]/GHG_Can_Prov_Industry_large_clean[[#This Row],[Total Emissions]]</f>
        <v>1</v>
      </c>
    </row>
    <row r="18591" spans="1:8" x14ac:dyDescent="0.3">
      <c r="A18591">
        <v>2007</v>
      </c>
      <c r="B18591" t="s">
        <v>18</v>
      </c>
      <c r="C18591" t="s">
        <v>88</v>
      </c>
      <c r="D18591">
        <v>1.9900206270000002E-2</v>
      </c>
      <c r="E18591">
        <v>0</v>
      </c>
      <c r="F18591">
        <f>GHG_Can_Prov_Industry_large_clean[[#This Row],[Co2e MT]]+GHG_Can_Prov_Industry_large_clean[[#This Row],[CO2 MT]]</f>
        <v>1.9900206270000002E-2</v>
      </c>
      <c r="G18591" s="3">
        <f>GHG_Can_Prov_Industry_large_clean[[#This Row],[CO2 MT]]/GHG_Can_Prov_Industry_large_clean[[#This Row],[Total Emissions]]</f>
        <v>0</v>
      </c>
      <c r="H18591" s="3">
        <f>GHG_Can_Prov_Industry_large_clean[[#This Row],[Co2e MT]]/GHG_Can_Prov_Industry_large_clean[[#This Row],[Total Emissions]]</f>
        <v>1</v>
      </c>
    </row>
    <row r="18592" spans="1:8" x14ac:dyDescent="0.3">
      <c r="A18592">
        <v>2008</v>
      </c>
      <c r="B18592" t="s">
        <v>18</v>
      </c>
      <c r="C18592" t="s">
        <v>88</v>
      </c>
      <c r="D18592">
        <v>2.628755315E-2</v>
      </c>
      <c r="E18592">
        <v>0</v>
      </c>
      <c r="F18592">
        <f>GHG_Can_Prov_Industry_large_clean[[#This Row],[Co2e MT]]+GHG_Can_Prov_Industry_large_clean[[#This Row],[CO2 MT]]</f>
        <v>2.628755315E-2</v>
      </c>
      <c r="G18592" s="3">
        <f>GHG_Can_Prov_Industry_large_clean[[#This Row],[CO2 MT]]/GHG_Can_Prov_Industry_large_clean[[#This Row],[Total Emissions]]</f>
        <v>0</v>
      </c>
      <c r="H18592" s="3">
        <f>GHG_Can_Prov_Industry_large_clean[[#This Row],[Co2e MT]]/GHG_Can_Prov_Industry_large_clean[[#This Row],[Total Emissions]]</f>
        <v>1</v>
      </c>
    </row>
    <row r="18593" spans="1:8" x14ac:dyDescent="0.3">
      <c r="A18593">
        <v>2009</v>
      </c>
      <c r="B18593" t="s">
        <v>18</v>
      </c>
      <c r="C18593" t="s">
        <v>88</v>
      </c>
      <c r="D18593">
        <v>2.840162223E-2</v>
      </c>
      <c r="E18593">
        <v>0</v>
      </c>
      <c r="F18593">
        <f>GHG_Can_Prov_Industry_large_clean[[#This Row],[Co2e MT]]+GHG_Can_Prov_Industry_large_clean[[#This Row],[CO2 MT]]</f>
        <v>2.840162223E-2</v>
      </c>
      <c r="G18593" s="3">
        <f>GHG_Can_Prov_Industry_large_clean[[#This Row],[CO2 MT]]/GHG_Can_Prov_Industry_large_clean[[#This Row],[Total Emissions]]</f>
        <v>0</v>
      </c>
      <c r="H18593" s="3">
        <f>GHG_Can_Prov_Industry_large_clean[[#This Row],[Co2e MT]]/GHG_Can_Prov_Industry_large_clean[[#This Row],[Total Emissions]]</f>
        <v>1</v>
      </c>
    </row>
    <row r="18594" spans="1:8" x14ac:dyDescent="0.3">
      <c r="A18594">
        <v>2010</v>
      </c>
      <c r="B18594" t="s">
        <v>18</v>
      </c>
      <c r="C18594" t="s">
        <v>88</v>
      </c>
      <c r="D18594">
        <v>1.7387909140000001E-2</v>
      </c>
      <c r="E18594">
        <v>0</v>
      </c>
      <c r="F18594">
        <f>GHG_Can_Prov_Industry_large_clean[[#This Row],[Co2e MT]]+GHG_Can_Prov_Industry_large_clean[[#This Row],[CO2 MT]]</f>
        <v>1.7387909140000001E-2</v>
      </c>
      <c r="G18594" s="3">
        <f>GHG_Can_Prov_Industry_large_clean[[#This Row],[CO2 MT]]/GHG_Can_Prov_Industry_large_clean[[#This Row],[Total Emissions]]</f>
        <v>0</v>
      </c>
      <c r="H18594" s="3">
        <f>GHG_Can_Prov_Industry_large_clean[[#This Row],[Co2e MT]]/GHG_Can_Prov_Industry_large_clean[[#This Row],[Total Emissions]]</f>
        <v>1</v>
      </c>
    </row>
    <row r="18595" spans="1:8" x14ac:dyDescent="0.3">
      <c r="A18595">
        <v>2011</v>
      </c>
      <c r="B18595" t="s">
        <v>18</v>
      </c>
      <c r="C18595" t="s">
        <v>88</v>
      </c>
      <c r="D18595">
        <v>1.9605740520000001E-2</v>
      </c>
      <c r="E18595">
        <v>0</v>
      </c>
      <c r="F18595">
        <f>GHG_Can_Prov_Industry_large_clean[[#This Row],[Co2e MT]]+GHG_Can_Prov_Industry_large_clean[[#This Row],[CO2 MT]]</f>
        <v>1.9605740520000001E-2</v>
      </c>
      <c r="G18595" s="3">
        <f>GHG_Can_Prov_Industry_large_clean[[#This Row],[CO2 MT]]/GHG_Can_Prov_Industry_large_clean[[#This Row],[Total Emissions]]</f>
        <v>0</v>
      </c>
      <c r="H18595" s="3">
        <f>GHG_Can_Prov_Industry_large_clean[[#This Row],[Co2e MT]]/GHG_Can_Prov_Industry_large_clean[[#This Row],[Total Emissions]]</f>
        <v>1</v>
      </c>
    </row>
    <row r="18596" spans="1:8" x14ac:dyDescent="0.3">
      <c r="A18596">
        <v>2012</v>
      </c>
      <c r="B18596" t="s">
        <v>18</v>
      </c>
      <c r="C18596" t="s">
        <v>88</v>
      </c>
      <c r="D18596">
        <v>2.0481266730000003E-2</v>
      </c>
      <c r="E18596">
        <v>0</v>
      </c>
      <c r="F18596">
        <f>GHG_Can_Prov_Industry_large_clean[[#This Row],[Co2e MT]]+GHG_Can_Prov_Industry_large_clean[[#This Row],[CO2 MT]]</f>
        <v>2.0481266730000003E-2</v>
      </c>
      <c r="G18596" s="3">
        <f>GHG_Can_Prov_Industry_large_clean[[#This Row],[CO2 MT]]/GHG_Can_Prov_Industry_large_clean[[#This Row],[Total Emissions]]</f>
        <v>0</v>
      </c>
      <c r="H18596" s="3">
        <f>GHG_Can_Prov_Industry_large_clean[[#This Row],[Co2e MT]]/GHG_Can_Prov_Industry_large_clean[[#This Row],[Total Emissions]]</f>
        <v>1</v>
      </c>
    </row>
    <row r="18597" spans="1:8" x14ac:dyDescent="0.3">
      <c r="A18597">
        <v>2013</v>
      </c>
      <c r="B18597" t="s">
        <v>18</v>
      </c>
      <c r="C18597" t="s">
        <v>88</v>
      </c>
      <c r="D18597">
        <v>3.0123025649999999E-2</v>
      </c>
      <c r="E18597">
        <v>0</v>
      </c>
      <c r="F18597">
        <f>GHG_Can_Prov_Industry_large_clean[[#This Row],[Co2e MT]]+GHG_Can_Prov_Industry_large_clean[[#This Row],[CO2 MT]]</f>
        <v>3.0123025649999999E-2</v>
      </c>
      <c r="G18597" s="3">
        <f>GHG_Can_Prov_Industry_large_clean[[#This Row],[CO2 MT]]/GHG_Can_Prov_Industry_large_clean[[#This Row],[Total Emissions]]</f>
        <v>0</v>
      </c>
      <c r="H18597" s="3">
        <f>GHG_Can_Prov_Industry_large_clean[[#This Row],[Co2e MT]]/GHG_Can_Prov_Industry_large_clean[[#This Row],[Total Emissions]]</f>
        <v>1</v>
      </c>
    </row>
    <row r="18598" spans="1:8" x14ac:dyDescent="0.3">
      <c r="A18598">
        <v>2014</v>
      </c>
      <c r="B18598" t="s">
        <v>18</v>
      </c>
      <c r="C18598" t="s">
        <v>88</v>
      </c>
      <c r="D18598">
        <v>3.1197856739999998E-2</v>
      </c>
      <c r="E18598">
        <v>0</v>
      </c>
      <c r="F18598">
        <f>GHG_Can_Prov_Industry_large_clean[[#This Row],[Co2e MT]]+GHG_Can_Prov_Industry_large_clean[[#This Row],[CO2 MT]]</f>
        <v>3.1197856739999998E-2</v>
      </c>
      <c r="G18598" s="3">
        <f>GHG_Can_Prov_Industry_large_clean[[#This Row],[CO2 MT]]/GHG_Can_Prov_Industry_large_clean[[#This Row],[Total Emissions]]</f>
        <v>0</v>
      </c>
      <c r="H18598" s="3">
        <f>GHG_Can_Prov_Industry_large_clean[[#This Row],[Co2e MT]]/GHG_Can_Prov_Industry_large_clean[[#This Row],[Total Emissions]]</f>
        <v>1</v>
      </c>
    </row>
    <row r="18599" spans="1:8" x14ac:dyDescent="0.3">
      <c r="A18599">
        <v>2015</v>
      </c>
      <c r="B18599" t="s">
        <v>18</v>
      </c>
      <c r="C18599" t="s">
        <v>88</v>
      </c>
      <c r="D18599">
        <v>3.5867663229999999E-2</v>
      </c>
      <c r="E18599">
        <v>0</v>
      </c>
      <c r="F18599">
        <f>GHG_Can_Prov_Industry_large_clean[[#This Row],[Co2e MT]]+GHG_Can_Prov_Industry_large_clean[[#This Row],[CO2 MT]]</f>
        <v>3.5867663229999999E-2</v>
      </c>
      <c r="G18599" s="3">
        <f>GHG_Can_Prov_Industry_large_clean[[#This Row],[CO2 MT]]/GHG_Can_Prov_Industry_large_clean[[#This Row],[Total Emissions]]</f>
        <v>0</v>
      </c>
      <c r="H18599" s="3">
        <f>GHG_Can_Prov_Industry_large_clean[[#This Row],[Co2e MT]]/GHG_Can_Prov_Industry_large_clean[[#This Row],[Total Emissions]]</f>
        <v>1</v>
      </c>
    </row>
    <row r="18600" spans="1:8" x14ac:dyDescent="0.3">
      <c r="A18600">
        <v>2016</v>
      </c>
      <c r="B18600" t="s">
        <v>18</v>
      </c>
      <c r="C18600" t="s">
        <v>88</v>
      </c>
      <c r="D18600">
        <v>2.98357611E-2</v>
      </c>
      <c r="E18600">
        <v>0</v>
      </c>
      <c r="F18600">
        <f>GHG_Can_Prov_Industry_large_clean[[#This Row],[Co2e MT]]+GHG_Can_Prov_Industry_large_clean[[#This Row],[CO2 MT]]</f>
        <v>2.98357611E-2</v>
      </c>
      <c r="G18600" s="3">
        <f>GHG_Can_Prov_Industry_large_clean[[#This Row],[CO2 MT]]/GHG_Can_Prov_Industry_large_clean[[#This Row],[Total Emissions]]</f>
        <v>0</v>
      </c>
      <c r="H18600" s="3">
        <f>GHG_Can_Prov_Industry_large_clean[[#This Row],[Co2e MT]]/GHG_Can_Prov_Industry_large_clean[[#This Row],[Total Emissions]]</f>
        <v>1</v>
      </c>
    </row>
    <row r="18601" spans="1:8" x14ac:dyDescent="0.3">
      <c r="A18601">
        <v>2017</v>
      </c>
      <c r="B18601" t="s">
        <v>18</v>
      </c>
      <c r="C18601" t="s">
        <v>88</v>
      </c>
      <c r="D18601">
        <v>3.0008101839999999E-2</v>
      </c>
      <c r="E18601">
        <v>0</v>
      </c>
      <c r="F18601">
        <f>GHG_Can_Prov_Industry_large_clean[[#This Row],[Co2e MT]]+GHG_Can_Prov_Industry_large_clean[[#This Row],[CO2 MT]]</f>
        <v>3.0008101839999999E-2</v>
      </c>
      <c r="G18601" s="3">
        <f>GHG_Can_Prov_Industry_large_clean[[#This Row],[CO2 MT]]/GHG_Can_Prov_Industry_large_clean[[#This Row],[Total Emissions]]</f>
        <v>0</v>
      </c>
      <c r="H18601" s="3">
        <f>GHG_Can_Prov_Industry_large_clean[[#This Row],[Co2e MT]]/GHG_Can_Prov_Industry_large_clean[[#This Row],[Total Emissions]]</f>
        <v>1</v>
      </c>
    </row>
    <row r="18602" spans="1:8" x14ac:dyDescent="0.3">
      <c r="A18602">
        <v>2018</v>
      </c>
      <c r="B18602" t="s">
        <v>18</v>
      </c>
      <c r="C18602" t="s">
        <v>88</v>
      </c>
      <c r="D18602">
        <v>2.8484801269999999E-2</v>
      </c>
      <c r="E18602">
        <v>0</v>
      </c>
      <c r="F18602">
        <f>GHG_Can_Prov_Industry_large_clean[[#This Row],[Co2e MT]]+GHG_Can_Prov_Industry_large_clean[[#This Row],[CO2 MT]]</f>
        <v>2.8484801269999999E-2</v>
      </c>
      <c r="G18602" s="3">
        <f>GHG_Can_Prov_Industry_large_clean[[#This Row],[CO2 MT]]/GHG_Can_Prov_Industry_large_clean[[#This Row],[Total Emissions]]</f>
        <v>0</v>
      </c>
      <c r="H18602" s="3">
        <f>GHG_Can_Prov_Industry_large_clean[[#This Row],[Co2e MT]]/GHG_Can_Prov_Industry_large_clean[[#This Row],[Total Emissions]]</f>
        <v>1</v>
      </c>
    </row>
    <row r="18603" spans="1:8" x14ac:dyDescent="0.3">
      <c r="A18603">
        <v>2000</v>
      </c>
      <c r="B18603" t="s">
        <v>19</v>
      </c>
      <c r="C18603" t="s">
        <v>88</v>
      </c>
      <c r="D18603">
        <v>0</v>
      </c>
      <c r="E18603">
        <v>0</v>
      </c>
      <c r="F18603">
        <f>GHG_Can_Prov_Industry_large_clean[[#This Row],[Co2e MT]]+GHG_Can_Prov_Industry_large_clean[[#This Row],[CO2 MT]]</f>
        <v>0</v>
      </c>
      <c r="G18603" s="3" t="e">
        <f>GHG_Can_Prov_Industry_large_clean[[#This Row],[CO2 MT]]/GHG_Can_Prov_Industry_large_clean[[#This Row],[Total Emissions]]</f>
        <v>#DIV/0!</v>
      </c>
      <c r="H18603" s="3" t="e">
        <f>GHG_Can_Prov_Industry_large_clean[[#This Row],[Co2e MT]]/GHG_Can_Prov_Industry_large_clean[[#This Row],[Total Emissions]]</f>
        <v>#DIV/0!</v>
      </c>
    </row>
    <row r="18604" spans="1:8" x14ac:dyDescent="0.3">
      <c r="A18604">
        <v>2001</v>
      </c>
      <c r="B18604" t="s">
        <v>19</v>
      </c>
      <c r="C18604" t="s">
        <v>88</v>
      </c>
      <c r="D18604">
        <v>0</v>
      </c>
      <c r="E18604">
        <v>0</v>
      </c>
      <c r="F18604">
        <f>GHG_Can_Prov_Industry_large_clean[[#This Row],[Co2e MT]]+GHG_Can_Prov_Industry_large_clean[[#This Row],[CO2 MT]]</f>
        <v>0</v>
      </c>
      <c r="G18604" s="3" t="e">
        <f>GHG_Can_Prov_Industry_large_clean[[#This Row],[CO2 MT]]/GHG_Can_Prov_Industry_large_clean[[#This Row],[Total Emissions]]</f>
        <v>#DIV/0!</v>
      </c>
      <c r="H18604" s="3" t="e">
        <f>GHG_Can_Prov_Industry_large_clean[[#This Row],[Co2e MT]]/GHG_Can_Prov_Industry_large_clean[[#This Row],[Total Emissions]]</f>
        <v>#DIV/0!</v>
      </c>
    </row>
    <row r="18605" spans="1:8" x14ac:dyDescent="0.3">
      <c r="A18605">
        <v>2002</v>
      </c>
      <c r="B18605" t="s">
        <v>19</v>
      </c>
      <c r="C18605" t="s">
        <v>88</v>
      </c>
      <c r="D18605">
        <v>0</v>
      </c>
      <c r="E18605">
        <v>0</v>
      </c>
      <c r="F18605">
        <f>GHG_Can_Prov_Industry_large_clean[[#This Row],[Co2e MT]]+GHG_Can_Prov_Industry_large_clean[[#This Row],[CO2 MT]]</f>
        <v>0</v>
      </c>
      <c r="G18605" s="3" t="e">
        <f>GHG_Can_Prov_Industry_large_clean[[#This Row],[CO2 MT]]/GHG_Can_Prov_Industry_large_clean[[#This Row],[Total Emissions]]</f>
        <v>#DIV/0!</v>
      </c>
      <c r="H18605" s="3" t="e">
        <f>GHG_Can_Prov_Industry_large_clean[[#This Row],[Co2e MT]]/GHG_Can_Prov_Industry_large_clean[[#This Row],[Total Emissions]]</f>
        <v>#DIV/0!</v>
      </c>
    </row>
    <row r="18606" spans="1:8" x14ac:dyDescent="0.3">
      <c r="A18606">
        <v>2003</v>
      </c>
      <c r="B18606" t="s">
        <v>19</v>
      </c>
      <c r="C18606" t="s">
        <v>88</v>
      </c>
      <c r="D18606">
        <v>0</v>
      </c>
      <c r="E18606">
        <v>0</v>
      </c>
      <c r="F18606">
        <f>GHG_Can_Prov_Industry_large_clean[[#This Row],[Co2e MT]]+GHG_Can_Prov_Industry_large_clean[[#This Row],[CO2 MT]]</f>
        <v>0</v>
      </c>
      <c r="G18606" s="3" t="e">
        <f>GHG_Can_Prov_Industry_large_clean[[#This Row],[CO2 MT]]/GHG_Can_Prov_Industry_large_clean[[#This Row],[Total Emissions]]</f>
        <v>#DIV/0!</v>
      </c>
      <c r="H18606" s="3" t="e">
        <f>GHG_Can_Prov_Industry_large_clean[[#This Row],[Co2e MT]]/GHG_Can_Prov_Industry_large_clean[[#This Row],[Total Emissions]]</f>
        <v>#DIV/0!</v>
      </c>
    </row>
    <row r="18607" spans="1:8" x14ac:dyDescent="0.3">
      <c r="A18607">
        <v>2004</v>
      </c>
      <c r="B18607" t="s">
        <v>19</v>
      </c>
      <c r="C18607" t="s">
        <v>88</v>
      </c>
      <c r="D18607">
        <v>0</v>
      </c>
      <c r="E18607">
        <v>0</v>
      </c>
      <c r="F18607">
        <f>GHG_Can_Prov_Industry_large_clean[[#This Row],[Co2e MT]]+GHG_Can_Prov_Industry_large_clean[[#This Row],[CO2 MT]]</f>
        <v>0</v>
      </c>
      <c r="G18607" s="3" t="e">
        <f>GHG_Can_Prov_Industry_large_clean[[#This Row],[CO2 MT]]/GHG_Can_Prov_Industry_large_clean[[#This Row],[Total Emissions]]</f>
        <v>#DIV/0!</v>
      </c>
      <c r="H18607" s="3" t="e">
        <f>GHG_Can_Prov_Industry_large_clean[[#This Row],[Co2e MT]]/GHG_Can_Prov_Industry_large_clean[[#This Row],[Total Emissions]]</f>
        <v>#DIV/0!</v>
      </c>
    </row>
    <row r="18608" spans="1:8" x14ac:dyDescent="0.3">
      <c r="A18608">
        <v>2005</v>
      </c>
      <c r="B18608" t="s">
        <v>19</v>
      </c>
      <c r="C18608" t="s">
        <v>88</v>
      </c>
      <c r="D18608">
        <v>0</v>
      </c>
      <c r="E18608">
        <v>0</v>
      </c>
      <c r="F18608">
        <f>GHG_Can_Prov_Industry_large_clean[[#This Row],[Co2e MT]]+GHG_Can_Prov_Industry_large_clean[[#This Row],[CO2 MT]]</f>
        <v>0</v>
      </c>
      <c r="G18608" s="3" t="e">
        <f>GHG_Can_Prov_Industry_large_clean[[#This Row],[CO2 MT]]/GHG_Can_Prov_Industry_large_clean[[#This Row],[Total Emissions]]</f>
        <v>#DIV/0!</v>
      </c>
      <c r="H18608" s="3" t="e">
        <f>GHG_Can_Prov_Industry_large_clean[[#This Row],[Co2e MT]]/GHG_Can_Prov_Industry_large_clean[[#This Row],[Total Emissions]]</f>
        <v>#DIV/0!</v>
      </c>
    </row>
    <row r="18609" spans="1:8" x14ac:dyDescent="0.3">
      <c r="A18609">
        <v>2006</v>
      </c>
      <c r="B18609" t="s">
        <v>19</v>
      </c>
      <c r="C18609" t="s">
        <v>88</v>
      </c>
      <c r="D18609">
        <v>0</v>
      </c>
      <c r="E18609">
        <v>0</v>
      </c>
      <c r="F18609">
        <f>GHG_Can_Prov_Industry_large_clean[[#This Row],[Co2e MT]]+GHG_Can_Prov_Industry_large_clean[[#This Row],[CO2 MT]]</f>
        <v>0</v>
      </c>
      <c r="G18609" s="3" t="e">
        <f>GHG_Can_Prov_Industry_large_clean[[#This Row],[CO2 MT]]/GHG_Can_Prov_Industry_large_clean[[#This Row],[Total Emissions]]</f>
        <v>#DIV/0!</v>
      </c>
      <c r="H18609" s="3" t="e">
        <f>GHG_Can_Prov_Industry_large_clean[[#This Row],[Co2e MT]]/GHG_Can_Prov_Industry_large_clean[[#This Row],[Total Emissions]]</f>
        <v>#DIV/0!</v>
      </c>
    </row>
    <row r="18610" spans="1:8" x14ac:dyDescent="0.3">
      <c r="A18610">
        <v>2007</v>
      </c>
      <c r="B18610" t="s">
        <v>19</v>
      </c>
      <c r="C18610" t="s">
        <v>88</v>
      </c>
      <c r="D18610">
        <v>0</v>
      </c>
      <c r="E18610">
        <v>0</v>
      </c>
      <c r="F18610">
        <f>GHG_Can_Prov_Industry_large_clean[[#This Row],[Co2e MT]]+GHG_Can_Prov_Industry_large_clean[[#This Row],[CO2 MT]]</f>
        <v>0</v>
      </c>
      <c r="G18610" s="3" t="e">
        <f>GHG_Can_Prov_Industry_large_clean[[#This Row],[CO2 MT]]/GHG_Can_Prov_Industry_large_clean[[#This Row],[Total Emissions]]</f>
        <v>#DIV/0!</v>
      </c>
      <c r="H18610" s="3" t="e">
        <f>GHG_Can_Prov_Industry_large_clean[[#This Row],[Co2e MT]]/GHG_Can_Prov_Industry_large_clean[[#This Row],[Total Emissions]]</f>
        <v>#DIV/0!</v>
      </c>
    </row>
    <row r="18611" spans="1:8" x14ac:dyDescent="0.3">
      <c r="A18611">
        <v>2008</v>
      </c>
      <c r="B18611" t="s">
        <v>19</v>
      </c>
      <c r="C18611" t="s">
        <v>88</v>
      </c>
      <c r="D18611">
        <v>0</v>
      </c>
      <c r="E18611">
        <v>0</v>
      </c>
      <c r="F18611">
        <f>GHG_Can_Prov_Industry_large_clean[[#This Row],[Co2e MT]]+GHG_Can_Prov_Industry_large_clean[[#This Row],[CO2 MT]]</f>
        <v>0</v>
      </c>
      <c r="G18611" s="3" t="e">
        <f>GHG_Can_Prov_Industry_large_clean[[#This Row],[CO2 MT]]/GHG_Can_Prov_Industry_large_clean[[#This Row],[Total Emissions]]</f>
        <v>#DIV/0!</v>
      </c>
      <c r="H18611" s="3" t="e">
        <f>GHG_Can_Prov_Industry_large_clean[[#This Row],[Co2e MT]]/GHG_Can_Prov_Industry_large_clean[[#This Row],[Total Emissions]]</f>
        <v>#DIV/0!</v>
      </c>
    </row>
    <row r="18612" spans="1:8" x14ac:dyDescent="0.3">
      <c r="A18612">
        <v>2009</v>
      </c>
      <c r="B18612" t="s">
        <v>19</v>
      </c>
      <c r="C18612" t="s">
        <v>88</v>
      </c>
      <c r="D18612">
        <v>0</v>
      </c>
      <c r="E18612">
        <v>0</v>
      </c>
      <c r="F18612">
        <f>GHG_Can_Prov_Industry_large_clean[[#This Row],[Co2e MT]]+GHG_Can_Prov_Industry_large_clean[[#This Row],[CO2 MT]]</f>
        <v>0</v>
      </c>
      <c r="G18612" s="3" t="e">
        <f>GHG_Can_Prov_Industry_large_clean[[#This Row],[CO2 MT]]/GHG_Can_Prov_Industry_large_clean[[#This Row],[Total Emissions]]</f>
        <v>#DIV/0!</v>
      </c>
      <c r="H18612" s="3" t="e">
        <f>GHG_Can_Prov_Industry_large_clean[[#This Row],[Co2e MT]]/GHG_Can_Prov_Industry_large_clean[[#This Row],[Total Emissions]]</f>
        <v>#DIV/0!</v>
      </c>
    </row>
    <row r="18613" spans="1:8" x14ac:dyDescent="0.3">
      <c r="A18613">
        <v>2010</v>
      </c>
      <c r="B18613" t="s">
        <v>19</v>
      </c>
      <c r="C18613" t="s">
        <v>88</v>
      </c>
      <c r="D18613">
        <v>0</v>
      </c>
      <c r="E18613">
        <v>0</v>
      </c>
      <c r="F18613">
        <f>GHG_Can_Prov_Industry_large_clean[[#This Row],[Co2e MT]]+GHG_Can_Prov_Industry_large_clean[[#This Row],[CO2 MT]]</f>
        <v>0</v>
      </c>
      <c r="G18613" s="3" t="e">
        <f>GHG_Can_Prov_Industry_large_clean[[#This Row],[CO2 MT]]/GHG_Can_Prov_Industry_large_clean[[#This Row],[Total Emissions]]</f>
        <v>#DIV/0!</v>
      </c>
      <c r="H18613" s="3" t="e">
        <f>GHG_Can_Prov_Industry_large_clean[[#This Row],[Co2e MT]]/GHG_Can_Prov_Industry_large_clean[[#This Row],[Total Emissions]]</f>
        <v>#DIV/0!</v>
      </c>
    </row>
    <row r="18614" spans="1:8" x14ac:dyDescent="0.3">
      <c r="A18614">
        <v>2011</v>
      </c>
      <c r="B18614" t="s">
        <v>19</v>
      </c>
      <c r="C18614" t="s">
        <v>88</v>
      </c>
      <c r="D18614">
        <v>0</v>
      </c>
      <c r="E18614">
        <v>0</v>
      </c>
      <c r="F18614">
        <f>GHG_Can_Prov_Industry_large_clean[[#This Row],[Co2e MT]]+GHG_Can_Prov_Industry_large_clean[[#This Row],[CO2 MT]]</f>
        <v>0</v>
      </c>
      <c r="G18614" s="3" t="e">
        <f>GHG_Can_Prov_Industry_large_clean[[#This Row],[CO2 MT]]/GHG_Can_Prov_Industry_large_clean[[#This Row],[Total Emissions]]</f>
        <v>#DIV/0!</v>
      </c>
      <c r="H18614" s="3" t="e">
        <f>GHG_Can_Prov_Industry_large_clean[[#This Row],[Co2e MT]]/GHG_Can_Prov_Industry_large_clean[[#This Row],[Total Emissions]]</f>
        <v>#DIV/0!</v>
      </c>
    </row>
    <row r="18615" spans="1:8" x14ac:dyDescent="0.3">
      <c r="A18615">
        <v>2012</v>
      </c>
      <c r="B18615" t="s">
        <v>19</v>
      </c>
      <c r="C18615" t="s">
        <v>88</v>
      </c>
      <c r="D18615">
        <v>0</v>
      </c>
      <c r="E18615">
        <v>0</v>
      </c>
      <c r="F18615">
        <f>GHG_Can_Prov_Industry_large_clean[[#This Row],[Co2e MT]]+GHG_Can_Prov_Industry_large_clean[[#This Row],[CO2 MT]]</f>
        <v>0</v>
      </c>
      <c r="G18615" s="3" t="e">
        <f>GHG_Can_Prov_Industry_large_clean[[#This Row],[CO2 MT]]/GHG_Can_Prov_Industry_large_clean[[#This Row],[Total Emissions]]</f>
        <v>#DIV/0!</v>
      </c>
      <c r="H18615" s="3" t="e">
        <f>GHG_Can_Prov_Industry_large_clean[[#This Row],[Co2e MT]]/GHG_Can_Prov_Industry_large_clean[[#This Row],[Total Emissions]]</f>
        <v>#DIV/0!</v>
      </c>
    </row>
    <row r="18616" spans="1:8" x14ac:dyDescent="0.3">
      <c r="A18616">
        <v>2013</v>
      </c>
      <c r="B18616" t="s">
        <v>19</v>
      </c>
      <c r="C18616" t="s">
        <v>88</v>
      </c>
      <c r="D18616">
        <v>0</v>
      </c>
      <c r="E18616">
        <v>0</v>
      </c>
      <c r="F18616">
        <f>GHG_Can_Prov_Industry_large_clean[[#This Row],[Co2e MT]]+GHG_Can_Prov_Industry_large_clean[[#This Row],[CO2 MT]]</f>
        <v>0</v>
      </c>
      <c r="G18616" s="3" t="e">
        <f>GHG_Can_Prov_Industry_large_clean[[#This Row],[CO2 MT]]/GHG_Can_Prov_Industry_large_clean[[#This Row],[Total Emissions]]</f>
        <v>#DIV/0!</v>
      </c>
      <c r="H18616" s="3" t="e">
        <f>GHG_Can_Prov_Industry_large_clean[[#This Row],[Co2e MT]]/GHG_Can_Prov_Industry_large_clean[[#This Row],[Total Emissions]]</f>
        <v>#DIV/0!</v>
      </c>
    </row>
    <row r="18617" spans="1:8" x14ac:dyDescent="0.3">
      <c r="A18617">
        <v>2014</v>
      </c>
      <c r="B18617" t="s">
        <v>19</v>
      </c>
      <c r="C18617" t="s">
        <v>88</v>
      </c>
      <c r="D18617">
        <v>0</v>
      </c>
      <c r="E18617">
        <v>0</v>
      </c>
      <c r="F18617">
        <f>GHG_Can_Prov_Industry_large_clean[[#This Row],[Co2e MT]]+GHG_Can_Prov_Industry_large_clean[[#This Row],[CO2 MT]]</f>
        <v>0</v>
      </c>
      <c r="G18617" s="3" t="e">
        <f>GHG_Can_Prov_Industry_large_clean[[#This Row],[CO2 MT]]/GHG_Can_Prov_Industry_large_clean[[#This Row],[Total Emissions]]</f>
        <v>#DIV/0!</v>
      </c>
      <c r="H18617" s="3" t="e">
        <f>GHG_Can_Prov_Industry_large_clean[[#This Row],[Co2e MT]]/GHG_Can_Prov_Industry_large_clean[[#This Row],[Total Emissions]]</f>
        <v>#DIV/0!</v>
      </c>
    </row>
    <row r="18618" spans="1:8" x14ac:dyDescent="0.3">
      <c r="A18618">
        <v>2015</v>
      </c>
      <c r="B18618" t="s">
        <v>19</v>
      </c>
      <c r="C18618" t="s">
        <v>88</v>
      </c>
      <c r="D18618">
        <v>0</v>
      </c>
      <c r="E18618">
        <v>0</v>
      </c>
      <c r="F18618">
        <f>GHG_Can_Prov_Industry_large_clean[[#This Row],[Co2e MT]]+GHG_Can_Prov_Industry_large_clean[[#This Row],[CO2 MT]]</f>
        <v>0</v>
      </c>
      <c r="G18618" s="3" t="e">
        <f>GHG_Can_Prov_Industry_large_clean[[#This Row],[CO2 MT]]/GHG_Can_Prov_Industry_large_clean[[#This Row],[Total Emissions]]</f>
        <v>#DIV/0!</v>
      </c>
      <c r="H18618" s="3" t="e">
        <f>GHG_Can_Prov_Industry_large_clean[[#This Row],[Co2e MT]]/GHG_Can_Prov_Industry_large_clean[[#This Row],[Total Emissions]]</f>
        <v>#DIV/0!</v>
      </c>
    </row>
    <row r="18619" spans="1:8" x14ac:dyDescent="0.3">
      <c r="A18619">
        <v>2016</v>
      </c>
      <c r="B18619" t="s">
        <v>19</v>
      </c>
      <c r="C18619" t="s">
        <v>88</v>
      </c>
      <c r="D18619">
        <v>0</v>
      </c>
      <c r="E18619">
        <v>0</v>
      </c>
      <c r="F18619">
        <f>GHG_Can_Prov_Industry_large_clean[[#This Row],[Co2e MT]]+GHG_Can_Prov_Industry_large_clean[[#This Row],[CO2 MT]]</f>
        <v>0</v>
      </c>
      <c r="G18619" s="3" t="e">
        <f>GHG_Can_Prov_Industry_large_clean[[#This Row],[CO2 MT]]/GHG_Can_Prov_Industry_large_clean[[#This Row],[Total Emissions]]</f>
        <v>#DIV/0!</v>
      </c>
      <c r="H18619" s="3" t="e">
        <f>GHG_Can_Prov_Industry_large_clean[[#This Row],[Co2e MT]]/GHG_Can_Prov_Industry_large_clean[[#This Row],[Total Emissions]]</f>
        <v>#DIV/0!</v>
      </c>
    </row>
    <row r="18620" spans="1:8" x14ac:dyDescent="0.3">
      <c r="A18620">
        <v>2017</v>
      </c>
      <c r="B18620" t="s">
        <v>19</v>
      </c>
      <c r="C18620" t="s">
        <v>88</v>
      </c>
      <c r="D18620">
        <v>0</v>
      </c>
      <c r="E18620">
        <v>0</v>
      </c>
      <c r="F18620">
        <f>GHG_Can_Prov_Industry_large_clean[[#This Row],[Co2e MT]]+GHG_Can_Prov_Industry_large_clean[[#This Row],[CO2 MT]]</f>
        <v>0</v>
      </c>
      <c r="G18620" s="3" t="e">
        <f>GHG_Can_Prov_Industry_large_clean[[#This Row],[CO2 MT]]/GHG_Can_Prov_Industry_large_clean[[#This Row],[Total Emissions]]</f>
        <v>#DIV/0!</v>
      </c>
      <c r="H18620" s="3" t="e">
        <f>GHG_Can_Prov_Industry_large_clean[[#This Row],[Co2e MT]]/GHG_Can_Prov_Industry_large_clean[[#This Row],[Total Emissions]]</f>
        <v>#DIV/0!</v>
      </c>
    </row>
    <row r="18621" spans="1:8" x14ac:dyDescent="0.3">
      <c r="A18621">
        <v>2018</v>
      </c>
      <c r="B18621" t="s">
        <v>19</v>
      </c>
      <c r="C18621" t="s">
        <v>88</v>
      </c>
      <c r="D18621">
        <v>0</v>
      </c>
      <c r="E18621">
        <v>0</v>
      </c>
      <c r="F18621">
        <f>GHG_Can_Prov_Industry_large_clean[[#This Row],[Co2e MT]]+GHG_Can_Prov_Industry_large_clean[[#This Row],[CO2 MT]]</f>
        <v>0</v>
      </c>
      <c r="G18621" s="3" t="e">
        <f>GHG_Can_Prov_Industry_large_clean[[#This Row],[CO2 MT]]/GHG_Can_Prov_Industry_large_clean[[#This Row],[Total Emissions]]</f>
        <v>#DIV/0!</v>
      </c>
      <c r="H18621" s="3" t="e">
        <f>GHG_Can_Prov_Industry_large_clean[[#This Row],[Co2e MT]]/GHG_Can_Prov_Industry_large_clean[[#This Row],[Total Emissions]]</f>
        <v>#DIV/0!</v>
      </c>
    </row>
    <row r="18622" spans="1:8" x14ac:dyDescent="0.3">
      <c r="A18622">
        <v>2000</v>
      </c>
      <c r="B18622" t="s">
        <v>5</v>
      </c>
      <c r="C18622" t="s">
        <v>90</v>
      </c>
      <c r="D18622">
        <v>0.3577885549</v>
      </c>
      <c r="E18622">
        <v>0.3577885549</v>
      </c>
      <c r="F18622">
        <f>GHG_Can_Prov_Industry_large_clean[[#This Row],[Co2e MT]]+GHG_Can_Prov_Industry_large_clean[[#This Row],[CO2 MT]]</f>
        <v>0.7155771098</v>
      </c>
      <c r="G18622" s="3">
        <f>GHG_Can_Prov_Industry_large_clean[[#This Row],[CO2 MT]]/GHG_Can_Prov_Industry_large_clean[[#This Row],[Total Emissions]]</f>
        <v>0.5</v>
      </c>
      <c r="H18622" s="3">
        <f>GHG_Can_Prov_Industry_large_clean[[#This Row],[Co2e MT]]/GHG_Can_Prov_Industry_large_clean[[#This Row],[Total Emissions]]</f>
        <v>0.5</v>
      </c>
    </row>
    <row r="18623" spans="1:8" x14ac:dyDescent="0.3">
      <c r="A18623">
        <v>2001</v>
      </c>
      <c r="B18623" t="s">
        <v>5</v>
      </c>
      <c r="C18623" t="s">
        <v>90</v>
      </c>
      <c r="D18623">
        <v>0.33853152669999997</v>
      </c>
      <c r="E18623">
        <v>0.33853152669999997</v>
      </c>
      <c r="F18623">
        <f>GHG_Can_Prov_Industry_large_clean[[#This Row],[Co2e MT]]+GHG_Can_Prov_Industry_large_clean[[#This Row],[CO2 MT]]</f>
        <v>0.67706305339999995</v>
      </c>
      <c r="G18623" s="3">
        <f>GHG_Can_Prov_Industry_large_clean[[#This Row],[CO2 MT]]/GHG_Can_Prov_Industry_large_clean[[#This Row],[Total Emissions]]</f>
        <v>0.5</v>
      </c>
      <c r="H18623" s="3">
        <f>GHG_Can_Prov_Industry_large_clean[[#This Row],[Co2e MT]]/GHG_Can_Prov_Industry_large_clean[[#This Row],[Total Emissions]]</f>
        <v>0.5</v>
      </c>
    </row>
    <row r="18624" spans="1:8" x14ac:dyDescent="0.3">
      <c r="A18624">
        <v>2002</v>
      </c>
      <c r="B18624" t="s">
        <v>5</v>
      </c>
      <c r="C18624" t="s">
        <v>90</v>
      </c>
      <c r="D18624">
        <v>0.31696478289999996</v>
      </c>
      <c r="E18624">
        <v>0.31696478289999996</v>
      </c>
      <c r="F18624">
        <f>GHG_Can_Prov_Industry_large_clean[[#This Row],[Co2e MT]]+GHG_Can_Prov_Industry_large_clean[[#This Row],[CO2 MT]]</f>
        <v>0.63392956579999993</v>
      </c>
      <c r="G18624" s="3">
        <f>GHG_Can_Prov_Industry_large_clean[[#This Row],[CO2 MT]]/GHG_Can_Prov_Industry_large_clean[[#This Row],[Total Emissions]]</f>
        <v>0.5</v>
      </c>
      <c r="H18624" s="3">
        <f>GHG_Can_Prov_Industry_large_clean[[#This Row],[Co2e MT]]/GHG_Can_Prov_Industry_large_clean[[#This Row],[Total Emissions]]</f>
        <v>0.5</v>
      </c>
    </row>
    <row r="18625" spans="1:8" x14ac:dyDescent="0.3">
      <c r="A18625">
        <v>2003</v>
      </c>
      <c r="B18625" t="s">
        <v>5</v>
      </c>
      <c r="C18625" t="s">
        <v>90</v>
      </c>
      <c r="D18625">
        <v>0.34607398319999999</v>
      </c>
      <c r="E18625">
        <v>0.34607398319999999</v>
      </c>
      <c r="F18625">
        <f>GHG_Can_Prov_Industry_large_clean[[#This Row],[Co2e MT]]+GHG_Can_Prov_Industry_large_clean[[#This Row],[CO2 MT]]</f>
        <v>0.69214796639999998</v>
      </c>
      <c r="G18625" s="3">
        <f>GHG_Can_Prov_Industry_large_clean[[#This Row],[CO2 MT]]/GHG_Can_Prov_Industry_large_clean[[#This Row],[Total Emissions]]</f>
        <v>0.5</v>
      </c>
      <c r="H18625" s="3">
        <f>GHG_Can_Prov_Industry_large_clean[[#This Row],[Co2e MT]]/GHG_Can_Prov_Industry_large_clean[[#This Row],[Total Emissions]]</f>
        <v>0.5</v>
      </c>
    </row>
    <row r="18626" spans="1:8" x14ac:dyDescent="0.3">
      <c r="A18626">
        <v>2004</v>
      </c>
      <c r="B18626" t="s">
        <v>5</v>
      </c>
      <c r="C18626" t="s">
        <v>90</v>
      </c>
      <c r="D18626">
        <v>0.36140064990000004</v>
      </c>
      <c r="E18626">
        <v>0.36140064990000004</v>
      </c>
      <c r="F18626">
        <f>GHG_Can_Prov_Industry_large_clean[[#This Row],[Co2e MT]]+GHG_Can_Prov_Industry_large_clean[[#This Row],[CO2 MT]]</f>
        <v>0.72280129980000007</v>
      </c>
      <c r="G18626" s="3">
        <f>GHG_Can_Prov_Industry_large_clean[[#This Row],[CO2 MT]]/GHG_Can_Prov_Industry_large_clean[[#This Row],[Total Emissions]]</f>
        <v>0.5</v>
      </c>
      <c r="H18626" s="3">
        <f>GHG_Can_Prov_Industry_large_clean[[#This Row],[Co2e MT]]/GHG_Can_Prov_Industry_large_clean[[#This Row],[Total Emissions]]</f>
        <v>0.5</v>
      </c>
    </row>
    <row r="18627" spans="1:8" x14ac:dyDescent="0.3">
      <c r="A18627">
        <v>2005</v>
      </c>
      <c r="B18627" t="s">
        <v>5</v>
      </c>
      <c r="C18627" t="s">
        <v>90</v>
      </c>
      <c r="D18627">
        <v>0.36698789599999998</v>
      </c>
      <c r="E18627">
        <v>0.36698789599999998</v>
      </c>
      <c r="F18627">
        <f>GHG_Can_Prov_Industry_large_clean[[#This Row],[Co2e MT]]+GHG_Can_Prov_Industry_large_clean[[#This Row],[CO2 MT]]</f>
        <v>0.73397579199999996</v>
      </c>
      <c r="G18627" s="3">
        <f>GHG_Can_Prov_Industry_large_clean[[#This Row],[CO2 MT]]/GHG_Can_Prov_Industry_large_clean[[#This Row],[Total Emissions]]</f>
        <v>0.5</v>
      </c>
      <c r="H18627" s="3">
        <f>GHG_Can_Prov_Industry_large_clean[[#This Row],[Co2e MT]]/GHG_Can_Prov_Industry_large_clean[[#This Row],[Total Emissions]]</f>
        <v>0.5</v>
      </c>
    </row>
    <row r="18628" spans="1:8" x14ac:dyDescent="0.3">
      <c r="A18628">
        <v>2006</v>
      </c>
      <c r="B18628" t="s">
        <v>5</v>
      </c>
      <c r="C18628" t="s">
        <v>90</v>
      </c>
      <c r="D18628">
        <v>0.38979456269999996</v>
      </c>
      <c r="E18628">
        <v>0.38979456269999996</v>
      </c>
      <c r="F18628">
        <f>GHG_Can_Prov_Industry_large_clean[[#This Row],[Co2e MT]]+GHG_Can_Prov_Industry_large_clean[[#This Row],[CO2 MT]]</f>
        <v>0.77958912539999992</v>
      </c>
      <c r="G18628" s="3">
        <f>GHG_Can_Prov_Industry_large_clean[[#This Row],[CO2 MT]]/GHG_Can_Prov_Industry_large_clean[[#This Row],[Total Emissions]]</f>
        <v>0.5</v>
      </c>
      <c r="H18628" s="3">
        <f>GHG_Can_Prov_Industry_large_clean[[#This Row],[Co2e MT]]/GHG_Can_Prov_Industry_large_clean[[#This Row],[Total Emissions]]</f>
        <v>0.5</v>
      </c>
    </row>
    <row r="18629" spans="1:8" x14ac:dyDescent="0.3">
      <c r="A18629">
        <v>2007</v>
      </c>
      <c r="B18629" t="s">
        <v>5</v>
      </c>
      <c r="C18629" t="s">
        <v>90</v>
      </c>
      <c r="D18629">
        <v>0.47911456270000002</v>
      </c>
      <c r="E18629">
        <v>0.47911456270000002</v>
      </c>
      <c r="F18629">
        <f>GHG_Can_Prov_Industry_large_clean[[#This Row],[Co2e MT]]+GHG_Can_Prov_Industry_large_clean[[#This Row],[CO2 MT]]</f>
        <v>0.95822912540000005</v>
      </c>
      <c r="G18629" s="3">
        <f>GHG_Can_Prov_Industry_large_clean[[#This Row],[CO2 MT]]/GHG_Can_Prov_Industry_large_clean[[#This Row],[Total Emissions]]</f>
        <v>0.5</v>
      </c>
      <c r="H18629" s="3">
        <f>GHG_Can_Prov_Industry_large_clean[[#This Row],[Co2e MT]]/GHG_Can_Prov_Industry_large_clean[[#This Row],[Total Emissions]]</f>
        <v>0.5</v>
      </c>
    </row>
    <row r="18630" spans="1:8" x14ac:dyDescent="0.3">
      <c r="A18630">
        <v>2008</v>
      </c>
      <c r="B18630" t="s">
        <v>5</v>
      </c>
      <c r="C18630" t="s">
        <v>90</v>
      </c>
      <c r="D18630">
        <v>0.53555333329999999</v>
      </c>
      <c r="E18630">
        <v>0.53555333329999999</v>
      </c>
      <c r="F18630">
        <f>GHG_Can_Prov_Industry_large_clean[[#This Row],[Co2e MT]]+GHG_Can_Prov_Industry_large_clean[[#This Row],[CO2 MT]]</f>
        <v>1.0711066666</v>
      </c>
      <c r="G18630" s="3">
        <f>GHG_Can_Prov_Industry_large_clean[[#This Row],[CO2 MT]]/GHG_Can_Prov_Industry_large_clean[[#This Row],[Total Emissions]]</f>
        <v>0.5</v>
      </c>
      <c r="H18630" s="3">
        <f>GHG_Can_Prov_Industry_large_clean[[#This Row],[Co2e MT]]/GHG_Can_Prov_Industry_large_clean[[#This Row],[Total Emissions]]</f>
        <v>0.5</v>
      </c>
    </row>
    <row r="18631" spans="1:8" x14ac:dyDescent="0.3">
      <c r="A18631">
        <v>2009</v>
      </c>
      <c r="B18631" t="s">
        <v>5</v>
      </c>
      <c r="C18631" t="s">
        <v>90</v>
      </c>
      <c r="D18631">
        <v>0.56459333330000006</v>
      </c>
      <c r="E18631">
        <v>0.56459333330000006</v>
      </c>
      <c r="F18631">
        <f>GHG_Can_Prov_Industry_large_clean[[#This Row],[Co2e MT]]+GHG_Can_Prov_Industry_large_clean[[#This Row],[CO2 MT]]</f>
        <v>1.1291866666000001</v>
      </c>
      <c r="G18631" s="3">
        <f>GHG_Can_Prov_Industry_large_clean[[#This Row],[CO2 MT]]/GHG_Can_Prov_Industry_large_clean[[#This Row],[Total Emissions]]</f>
        <v>0.5</v>
      </c>
      <c r="H18631" s="3">
        <f>GHG_Can_Prov_Industry_large_clean[[#This Row],[Co2e MT]]/GHG_Can_Prov_Industry_large_clean[[#This Row],[Total Emissions]]</f>
        <v>0.5</v>
      </c>
    </row>
    <row r="18632" spans="1:8" x14ac:dyDescent="0.3">
      <c r="A18632">
        <v>2010</v>
      </c>
      <c r="B18632" t="s">
        <v>5</v>
      </c>
      <c r="C18632" t="s">
        <v>90</v>
      </c>
      <c r="D18632">
        <v>0.55579333330000003</v>
      </c>
      <c r="E18632">
        <v>0.55579333330000003</v>
      </c>
      <c r="F18632">
        <f>GHG_Can_Prov_Industry_large_clean[[#This Row],[Co2e MT]]+GHG_Can_Prov_Industry_large_clean[[#This Row],[CO2 MT]]</f>
        <v>1.1115866666000001</v>
      </c>
      <c r="G18632" s="3">
        <f>GHG_Can_Prov_Industry_large_clean[[#This Row],[CO2 MT]]/GHG_Can_Prov_Industry_large_clean[[#This Row],[Total Emissions]]</f>
        <v>0.5</v>
      </c>
      <c r="H18632" s="3">
        <f>GHG_Can_Prov_Industry_large_clean[[#This Row],[Co2e MT]]/GHG_Can_Prov_Industry_large_clean[[#This Row],[Total Emissions]]</f>
        <v>0.5</v>
      </c>
    </row>
    <row r="18633" spans="1:8" x14ac:dyDescent="0.3">
      <c r="A18633">
        <v>2011</v>
      </c>
      <c r="B18633" t="s">
        <v>5</v>
      </c>
      <c r="C18633" t="s">
        <v>90</v>
      </c>
      <c r="D18633">
        <v>0.62714666669999997</v>
      </c>
      <c r="E18633">
        <v>0.62714666669999997</v>
      </c>
      <c r="F18633">
        <f>GHG_Can_Prov_Industry_large_clean[[#This Row],[Co2e MT]]+GHG_Can_Prov_Industry_large_clean[[#This Row],[CO2 MT]]</f>
        <v>1.2542933333999999</v>
      </c>
      <c r="G18633" s="3">
        <f>GHG_Can_Prov_Industry_large_clean[[#This Row],[CO2 MT]]/GHG_Can_Prov_Industry_large_clean[[#This Row],[Total Emissions]]</f>
        <v>0.5</v>
      </c>
      <c r="H18633" s="3">
        <f>GHG_Can_Prov_Industry_large_clean[[#This Row],[Co2e MT]]/GHG_Can_Prov_Industry_large_clean[[#This Row],[Total Emissions]]</f>
        <v>0.5</v>
      </c>
    </row>
    <row r="18634" spans="1:8" x14ac:dyDescent="0.3">
      <c r="A18634">
        <v>2012</v>
      </c>
      <c r="B18634" t="s">
        <v>5</v>
      </c>
      <c r="C18634" t="s">
        <v>90</v>
      </c>
      <c r="D18634">
        <v>0.70700666670000001</v>
      </c>
      <c r="E18634">
        <v>0.70700666670000001</v>
      </c>
      <c r="F18634">
        <f>GHG_Can_Prov_Industry_large_clean[[#This Row],[Co2e MT]]+GHG_Can_Prov_Industry_large_clean[[#This Row],[CO2 MT]]</f>
        <v>1.4140133334</v>
      </c>
      <c r="G18634" s="3">
        <f>GHG_Can_Prov_Industry_large_clean[[#This Row],[CO2 MT]]/GHG_Can_Prov_Industry_large_clean[[#This Row],[Total Emissions]]</f>
        <v>0.5</v>
      </c>
      <c r="H18634" s="3">
        <f>GHG_Can_Prov_Industry_large_clean[[#This Row],[Co2e MT]]/GHG_Can_Prov_Industry_large_clean[[#This Row],[Total Emissions]]</f>
        <v>0.5</v>
      </c>
    </row>
    <row r="18635" spans="1:8" x14ac:dyDescent="0.3">
      <c r="A18635">
        <v>2013</v>
      </c>
      <c r="B18635" t="s">
        <v>5</v>
      </c>
      <c r="C18635" t="s">
        <v>90</v>
      </c>
      <c r="D18635">
        <v>0.76531980799999999</v>
      </c>
      <c r="E18635">
        <v>0.76531980799999999</v>
      </c>
      <c r="F18635">
        <f>GHG_Can_Prov_Industry_large_clean[[#This Row],[Co2e MT]]+GHG_Can_Prov_Industry_large_clean[[#This Row],[CO2 MT]]</f>
        <v>1.530639616</v>
      </c>
      <c r="G18635" s="3">
        <f>GHG_Can_Prov_Industry_large_clean[[#This Row],[CO2 MT]]/GHG_Can_Prov_Industry_large_clean[[#This Row],[Total Emissions]]</f>
        <v>0.5</v>
      </c>
      <c r="H18635" s="3">
        <f>GHG_Can_Prov_Industry_large_clean[[#This Row],[Co2e MT]]/GHG_Can_Prov_Industry_large_clean[[#This Row],[Total Emissions]]</f>
        <v>0.5</v>
      </c>
    </row>
    <row r="18636" spans="1:8" x14ac:dyDescent="0.3">
      <c r="A18636">
        <v>2014</v>
      </c>
      <c r="B18636" t="s">
        <v>5</v>
      </c>
      <c r="C18636" t="s">
        <v>90</v>
      </c>
      <c r="D18636">
        <v>0.78789480000000001</v>
      </c>
      <c r="E18636">
        <v>0.78789480000000001</v>
      </c>
      <c r="F18636">
        <f>GHG_Can_Prov_Industry_large_clean[[#This Row],[Co2e MT]]+GHG_Can_Prov_Industry_large_clean[[#This Row],[CO2 MT]]</f>
        <v>1.5757896</v>
      </c>
      <c r="G18636" s="3">
        <f>GHG_Can_Prov_Industry_large_clean[[#This Row],[CO2 MT]]/GHG_Can_Prov_Industry_large_clean[[#This Row],[Total Emissions]]</f>
        <v>0.5</v>
      </c>
      <c r="H18636" s="3">
        <f>GHG_Can_Prov_Industry_large_clean[[#This Row],[Co2e MT]]/GHG_Can_Prov_Industry_large_clean[[#This Row],[Total Emissions]]</f>
        <v>0.5</v>
      </c>
    </row>
    <row r="18637" spans="1:8" x14ac:dyDescent="0.3">
      <c r="A18637">
        <v>2015</v>
      </c>
      <c r="B18637" t="s">
        <v>5</v>
      </c>
      <c r="C18637" t="s">
        <v>90</v>
      </c>
      <c r="D18637">
        <v>0.87078165230000004</v>
      </c>
      <c r="E18637">
        <v>0.87078165230000004</v>
      </c>
      <c r="F18637">
        <f>GHG_Can_Prov_Industry_large_clean[[#This Row],[Co2e MT]]+GHG_Can_Prov_Industry_large_clean[[#This Row],[CO2 MT]]</f>
        <v>1.7415633046000001</v>
      </c>
      <c r="G18637" s="3">
        <f>GHG_Can_Prov_Industry_large_clean[[#This Row],[CO2 MT]]/GHG_Can_Prov_Industry_large_clean[[#This Row],[Total Emissions]]</f>
        <v>0.5</v>
      </c>
      <c r="H18637" s="3">
        <f>GHG_Can_Prov_Industry_large_clean[[#This Row],[Co2e MT]]/GHG_Can_Prov_Industry_large_clean[[#This Row],[Total Emissions]]</f>
        <v>0.5</v>
      </c>
    </row>
    <row r="18638" spans="1:8" x14ac:dyDescent="0.3">
      <c r="A18638">
        <v>2016</v>
      </c>
      <c r="B18638" t="s">
        <v>5</v>
      </c>
      <c r="C18638" t="s">
        <v>90</v>
      </c>
      <c r="D18638">
        <v>0.73009536630000005</v>
      </c>
      <c r="E18638">
        <v>0.73009536630000005</v>
      </c>
      <c r="F18638">
        <f>GHG_Can_Prov_Industry_large_clean[[#This Row],[Co2e MT]]+GHG_Can_Prov_Industry_large_clean[[#This Row],[CO2 MT]]</f>
        <v>1.4601907326000001</v>
      </c>
      <c r="G18638" s="3">
        <f>GHG_Can_Prov_Industry_large_clean[[#This Row],[CO2 MT]]/GHG_Can_Prov_Industry_large_clean[[#This Row],[Total Emissions]]</f>
        <v>0.5</v>
      </c>
      <c r="H18638" s="3">
        <f>GHG_Can_Prov_Industry_large_clean[[#This Row],[Co2e MT]]/GHG_Can_Prov_Industry_large_clean[[#This Row],[Total Emissions]]</f>
        <v>0.5</v>
      </c>
    </row>
    <row r="18639" spans="1:8" x14ac:dyDescent="0.3">
      <c r="A18639">
        <v>2017</v>
      </c>
      <c r="B18639" t="s">
        <v>5</v>
      </c>
      <c r="C18639" t="s">
        <v>90</v>
      </c>
      <c r="D18639">
        <v>0.61439913639999999</v>
      </c>
      <c r="E18639">
        <v>0.61439913639999999</v>
      </c>
      <c r="F18639">
        <f>GHG_Can_Prov_Industry_large_clean[[#This Row],[Co2e MT]]+GHG_Can_Prov_Industry_large_clean[[#This Row],[CO2 MT]]</f>
        <v>1.2287982728</v>
      </c>
      <c r="G18639" s="3">
        <f>GHG_Can_Prov_Industry_large_clean[[#This Row],[CO2 MT]]/GHG_Can_Prov_Industry_large_clean[[#This Row],[Total Emissions]]</f>
        <v>0.5</v>
      </c>
      <c r="H18639" s="3">
        <f>GHG_Can_Prov_Industry_large_clean[[#This Row],[Co2e MT]]/GHG_Can_Prov_Industry_large_clean[[#This Row],[Total Emissions]]</f>
        <v>0.5</v>
      </c>
    </row>
    <row r="18640" spans="1:8" x14ac:dyDescent="0.3">
      <c r="A18640">
        <v>2018</v>
      </c>
      <c r="B18640" t="s">
        <v>5</v>
      </c>
      <c r="C18640" t="s">
        <v>90</v>
      </c>
      <c r="D18640">
        <v>0.71558390950000006</v>
      </c>
      <c r="E18640">
        <v>0.71558390950000006</v>
      </c>
      <c r="F18640">
        <f>GHG_Can_Prov_Industry_large_clean[[#This Row],[Co2e MT]]+GHG_Can_Prov_Industry_large_clean[[#This Row],[CO2 MT]]</f>
        <v>1.4311678190000001</v>
      </c>
      <c r="G18640" s="3">
        <f>GHG_Can_Prov_Industry_large_clean[[#This Row],[CO2 MT]]/GHG_Can_Prov_Industry_large_clean[[#This Row],[Total Emissions]]</f>
        <v>0.5</v>
      </c>
      <c r="H18640" s="3">
        <f>GHG_Can_Prov_Industry_large_clean[[#This Row],[Co2e MT]]/GHG_Can_Prov_Industry_large_clean[[#This Row],[Total Emissions]]</f>
        <v>0.5</v>
      </c>
    </row>
    <row r="18641" spans="1:8" x14ac:dyDescent="0.3">
      <c r="A18641">
        <v>2000</v>
      </c>
      <c r="B18641" t="s">
        <v>7</v>
      </c>
      <c r="C18641" t="s">
        <v>90</v>
      </c>
      <c r="D18641">
        <v>3.7991723729999996E-2</v>
      </c>
      <c r="E18641">
        <v>3.7991723729999996E-2</v>
      </c>
      <c r="F18641">
        <f>GHG_Can_Prov_Industry_large_clean[[#This Row],[Co2e MT]]+GHG_Can_Prov_Industry_large_clean[[#This Row],[CO2 MT]]</f>
        <v>7.5983447459999992E-2</v>
      </c>
      <c r="G18641" s="3">
        <f>GHG_Can_Prov_Industry_large_clean[[#This Row],[CO2 MT]]/GHG_Can_Prov_Industry_large_clean[[#This Row],[Total Emissions]]</f>
        <v>0.5</v>
      </c>
      <c r="H18641" s="3">
        <f>GHG_Can_Prov_Industry_large_clean[[#This Row],[Co2e MT]]/GHG_Can_Prov_Industry_large_clean[[#This Row],[Total Emissions]]</f>
        <v>0.5</v>
      </c>
    </row>
    <row r="18642" spans="1:8" x14ac:dyDescent="0.3">
      <c r="A18642">
        <v>2001</v>
      </c>
      <c r="B18642" t="s">
        <v>7</v>
      </c>
      <c r="C18642" t="s">
        <v>90</v>
      </c>
      <c r="D18642">
        <v>3.0325653599999999E-2</v>
      </c>
      <c r="E18642">
        <v>3.0325653599999999E-2</v>
      </c>
      <c r="F18642">
        <f>GHG_Can_Prov_Industry_large_clean[[#This Row],[Co2e MT]]+GHG_Can_Prov_Industry_large_clean[[#This Row],[CO2 MT]]</f>
        <v>6.0651307199999997E-2</v>
      </c>
      <c r="G18642" s="3">
        <f>GHG_Can_Prov_Industry_large_clean[[#This Row],[CO2 MT]]/GHG_Can_Prov_Industry_large_clean[[#This Row],[Total Emissions]]</f>
        <v>0.5</v>
      </c>
      <c r="H18642" s="3">
        <f>GHG_Can_Prov_Industry_large_clean[[#This Row],[Co2e MT]]/GHG_Can_Prov_Industry_large_clean[[#This Row],[Total Emissions]]</f>
        <v>0.5</v>
      </c>
    </row>
    <row r="18643" spans="1:8" x14ac:dyDescent="0.3">
      <c r="A18643">
        <v>2002</v>
      </c>
      <c r="B18643" t="s">
        <v>7</v>
      </c>
      <c r="C18643" t="s">
        <v>90</v>
      </c>
      <c r="D18643">
        <v>2.7611328799999998E-2</v>
      </c>
      <c r="E18643">
        <v>2.7611328799999998E-2</v>
      </c>
      <c r="F18643">
        <f>GHG_Can_Prov_Industry_large_clean[[#This Row],[Co2e MT]]+GHG_Can_Prov_Industry_large_clean[[#This Row],[CO2 MT]]</f>
        <v>5.5222657599999996E-2</v>
      </c>
      <c r="G18643" s="3">
        <f>GHG_Can_Prov_Industry_large_clean[[#This Row],[CO2 MT]]/GHG_Can_Prov_Industry_large_clean[[#This Row],[Total Emissions]]</f>
        <v>0.5</v>
      </c>
      <c r="H18643" s="3">
        <f>GHG_Can_Prov_Industry_large_clean[[#This Row],[Co2e MT]]/GHG_Can_Prov_Industry_large_clean[[#This Row],[Total Emissions]]</f>
        <v>0.5</v>
      </c>
    </row>
    <row r="18644" spans="1:8" x14ac:dyDescent="0.3">
      <c r="A18644">
        <v>2003</v>
      </c>
      <c r="B18644" t="s">
        <v>7</v>
      </c>
      <c r="C18644" t="s">
        <v>90</v>
      </c>
      <c r="D18644">
        <v>2.6765977329999999E-2</v>
      </c>
      <c r="E18644">
        <v>2.6765977329999999E-2</v>
      </c>
      <c r="F18644">
        <f>GHG_Can_Prov_Industry_large_clean[[#This Row],[Co2e MT]]+GHG_Can_Prov_Industry_large_clean[[#This Row],[CO2 MT]]</f>
        <v>5.3531954659999999E-2</v>
      </c>
      <c r="G18644" s="3">
        <f>GHG_Can_Prov_Industry_large_clean[[#This Row],[CO2 MT]]/GHG_Can_Prov_Industry_large_clean[[#This Row],[Total Emissions]]</f>
        <v>0.5</v>
      </c>
      <c r="H18644" s="3">
        <f>GHG_Can_Prov_Industry_large_clean[[#This Row],[Co2e MT]]/GHG_Can_Prov_Industry_large_clean[[#This Row],[Total Emissions]]</f>
        <v>0.5</v>
      </c>
    </row>
    <row r="18645" spans="1:8" x14ac:dyDescent="0.3">
      <c r="A18645">
        <v>2004</v>
      </c>
      <c r="B18645" t="s">
        <v>7</v>
      </c>
      <c r="C18645" t="s">
        <v>90</v>
      </c>
      <c r="D18645">
        <v>2.5776373329999998E-2</v>
      </c>
      <c r="E18645">
        <v>2.5776373329999998E-2</v>
      </c>
      <c r="F18645">
        <f>GHG_Can_Prov_Industry_large_clean[[#This Row],[Co2e MT]]+GHG_Can_Prov_Industry_large_clean[[#This Row],[CO2 MT]]</f>
        <v>5.1552746659999996E-2</v>
      </c>
      <c r="G18645" s="3">
        <f>GHG_Can_Prov_Industry_large_clean[[#This Row],[CO2 MT]]/GHG_Can_Prov_Industry_large_clean[[#This Row],[Total Emissions]]</f>
        <v>0.5</v>
      </c>
      <c r="H18645" s="3">
        <f>GHG_Can_Prov_Industry_large_clean[[#This Row],[Co2e MT]]/GHG_Can_Prov_Industry_large_clean[[#This Row],[Total Emissions]]</f>
        <v>0.5</v>
      </c>
    </row>
    <row r="18646" spans="1:8" x14ac:dyDescent="0.3">
      <c r="A18646">
        <v>2005</v>
      </c>
      <c r="B18646" t="s">
        <v>7</v>
      </c>
      <c r="C18646" t="s">
        <v>90</v>
      </c>
      <c r="D18646">
        <v>2.3830400000000002E-2</v>
      </c>
      <c r="E18646">
        <v>2.3830400000000002E-2</v>
      </c>
      <c r="F18646">
        <f>GHG_Can_Prov_Industry_large_clean[[#This Row],[Co2e MT]]+GHG_Can_Prov_Industry_large_clean[[#This Row],[CO2 MT]]</f>
        <v>4.7660800000000003E-2</v>
      </c>
      <c r="G18646" s="3">
        <f>GHG_Can_Prov_Industry_large_clean[[#This Row],[CO2 MT]]/GHG_Can_Prov_Industry_large_clean[[#This Row],[Total Emissions]]</f>
        <v>0.5</v>
      </c>
      <c r="H18646" s="3">
        <f>GHG_Can_Prov_Industry_large_clean[[#This Row],[Co2e MT]]/GHG_Can_Prov_Industry_large_clean[[#This Row],[Total Emissions]]</f>
        <v>0.5</v>
      </c>
    </row>
    <row r="18647" spans="1:8" x14ac:dyDescent="0.3">
      <c r="A18647">
        <v>2006</v>
      </c>
      <c r="B18647" t="s">
        <v>7</v>
      </c>
      <c r="C18647" t="s">
        <v>90</v>
      </c>
      <c r="D18647">
        <v>1.6213413330000002E-2</v>
      </c>
      <c r="E18647">
        <v>1.6213413330000002E-2</v>
      </c>
      <c r="F18647">
        <f>GHG_Can_Prov_Industry_large_clean[[#This Row],[Co2e MT]]+GHG_Can_Prov_Industry_large_clean[[#This Row],[CO2 MT]]</f>
        <v>3.2426826660000005E-2</v>
      </c>
      <c r="G18647" s="3">
        <f>GHG_Can_Prov_Industry_large_clean[[#This Row],[CO2 MT]]/GHG_Can_Prov_Industry_large_clean[[#This Row],[Total Emissions]]</f>
        <v>0.5</v>
      </c>
      <c r="H18647" s="3">
        <f>GHG_Can_Prov_Industry_large_clean[[#This Row],[Co2e MT]]/GHG_Can_Prov_Industry_large_clean[[#This Row],[Total Emissions]]</f>
        <v>0.5</v>
      </c>
    </row>
    <row r="18648" spans="1:8" x14ac:dyDescent="0.3">
      <c r="A18648">
        <v>2007</v>
      </c>
      <c r="B18648" t="s">
        <v>7</v>
      </c>
      <c r="C18648" t="s">
        <v>90</v>
      </c>
      <c r="D18648">
        <v>1.5556200000000001E-2</v>
      </c>
      <c r="E18648">
        <v>1.5556200000000001E-2</v>
      </c>
      <c r="F18648">
        <f>GHG_Can_Prov_Industry_large_clean[[#This Row],[Co2e MT]]+GHG_Can_Prov_Industry_large_clean[[#This Row],[CO2 MT]]</f>
        <v>3.1112400000000002E-2</v>
      </c>
      <c r="G18648" s="3">
        <f>GHG_Can_Prov_Industry_large_clean[[#This Row],[CO2 MT]]/GHG_Can_Prov_Industry_large_clean[[#This Row],[Total Emissions]]</f>
        <v>0.5</v>
      </c>
      <c r="H18648" s="3">
        <f>GHG_Can_Prov_Industry_large_clean[[#This Row],[Co2e MT]]/GHG_Can_Prov_Industry_large_clean[[#This Row],[Total Emissions]]</f>
        <v>0.5</v>
      </c>
    </row>
    <row r="18649" spans="1:8" x14ac:dyDescent="0.3">
      <c r="A18649">
        <v>2008</v>
      </c>
      <c r="B18649" t="s">
        <v>7</v>
      </c>
      <c r="C18649" t="s">
        <v>90</v>
      </c>
      <c r="D18649">
        <v>1.5277495200000001E-2</v>
      </c>
      <c r="E18649">
        <v>1.5277495200000001E-2</v>
      </c>
      <c r="F18649">
        <f>GHG_Can_Prov_Industry_large_clean[[#This Row],[Co2e MT]]+GHG_Can_Prov_Industry_large_clean[[#This Row],[CO2 MT]]</f>
        <v>3.0554990400000002E-2</v>
      </c>
      <c r="G18649" s="3">
        <f>GHG_Can_Prov_Industry_large_clean[[#This Row],[CO2 MT]]/GHG_Can_Prov_Industry_large_clean[[#This Row],[Total Emissions]]</f>
        <v>0.5</v>
      </c>
      <c r="H18649" s="3">
        <f>GHG_Can_Prov_Industry_large_clean[[#This Row],[Co2e MT]]/GHG_Can_Prov_Industry_large_clean[[#This Row],[Total Emissions]]</f>
        <v>0.5</v>
      </c>
    </row>
    <row r="18650" spans="1:8" x14ac:dyDescent="0.3">
      <c r="A18650">
        <v>2009</v>
      </c>
      <c r="B18650" t="s">
        <v>7</v>
      </c>
      <c r="C18650" t="s">
        <v>90</v>
      </c>
      <c r="D18650">
        <v>1.32E-2</v>
      </c>
      <c r="E18650">
        <v>1.32E-2</v>
      </c>
      <c r="F18650">
        <f>GHG_Can_Prov_Industry_large_clean[[#This Row],[Co2e MT]]+GHG_Can_Prov_Industry_large_clean[[#This Row],[CO2 MT]]</f>
        <v>2.64E-2</v>
      </c>
      <c r="G18650" s="3">
        <f>GHG_Can_Prov_Industry_large_clean[[#This Row],[CO2 MT]]/GHG_Can_Prov_Industry_large_clean[[#This Row],[Total Emissions]]</f>
        <v>0.5</v>
      </c>
      <c r="H18650" s="3">
        <f>GHG_Can_Prov_Industry_large_clean[[#This Row],[Co2e MT]]/GHG_Can_Prov_Industry_large_clean[[#This Row],[Total Emissions]]</f>
        <v>0.5</v>
      </c>
    </row>
    <row r="18651" spans="1:8" x14ac:dyDescent="0.3">
      <c r="A18651">
        <v>2010</v>
      </c>
      <c r="B18651" t="s">
        <v>7</v>
      </c>
      <c r="C18651" t="s">
        <v>90</v>
      </c>
      <c r="D18651">
        <v>1.393333333E-2</v>
      </c>
      <c r="E18651">
        <v>1.393333333E-2</v>
      </c>
      <c r="F18651">
        <f>GHG_Can_Prov_Industry_large_clean[[#This Row],[Co2e MT]]+GHG_Can_Prov_Industry_large_clean[[#This Row],[CO2 MT]]</f>
        <v>2.7866666660000001E-2</v>
      </c>
      <c r="G18651" s="3">
        <f>GHG_Can_Prov_Industry_large_clean[[#This Row],[CO2 MT]]/GHG_Can_Prov_Industry_large_clean[[#This Row],[Total Emissions]]</f>
        <v>0.5</v>
      </c>
      <c r="H18651" s="3">
        <f>GHG_Can_Prov_Industry_large_clean[[#This Row],[Co2e MT]]/GHG_Can_Prov_Industry_large_clean[[#This Row],[Total Emissions]]</f>
        <v>0.5</v>
      </c>
    </row>
    <row r="18652" spans="1:8" x14ac:dyDescent="0.3">
      <c r="A18652">
        <v>2011</v>
      </c>
      <c r="B18652" t="s">
        <v>7</v>
      </c>
      <c r="C18652" t="s">
        <v>90</v>
      </c>
      <c r="D18652">
        <v>2.5082346669999998E-2</v>
      </c>
      <c r="E18652">
        <v>2.5082346669999998E-2</v>
      </c>
      <c r="F18652">
        <f>GHG_Can_Prov_Industry_large_clean[[#This Row],[Co2e MT]]+GHG_Can_Prov_Industry_large_clean[[#This Row],[CO2 MT]]</f>
        <v>5.0164693339999997E-2</v>
      </c>
      <c r="G18652" s="3">
        <f>GHG_Can_Prov_Industry_large_clean[[#This Row],[CO2 MT]]/GHG_Can_Prov_Industry_large_clean[[#This Row],[Total Emissions]]</f>
        <v>0.5</v>
      </c>
      <c r="H18652" s="3">
        <f>GHG_Can_Prov_Industry_large_clean[[#This Row],[Co2e MT]]/GHG_Can_Prov_Industry_large_clean[[#This Row],[Total Emissions]]</f>
        <v>0.5</v>
      </c>
    </row>
    <row r="18653" spans="1:8" x14ac:dyDescent="0.3">
      <c r="A18653">
        <v>2012</v>
      </c>
      <c r="B18653" t="s">
        <v>7</v>
      </c>
      <c r="C18653" t="s">
        <v>90</v>
      </c>
      <c r="D18653">
        <v>2.3477437869999999E-2</v>
      </c>
      <c r="E18653">
        <v>2.3477437869999999E-2</v>
      </c>
      <c r="F18653">
        <f>GHG_Can_Prov_Industry_large_clean[[#This Row],[Co2e MT]]+GHG_Can_Prov_Industry_large_clean[[#This Row],[CO2 MT]]</f>
        <v>4.6954875739999999E-2</v>
      </c>
      <c r="G18653" s="3">
        <f>GHG_Can_Prov_Industry_large_clean[[#This Row],[CO2 MT]]/GHG_Can_Prov_Industry_large_clean[[#This Row],[Total Emissions]]</f>
        <v>0.5</v>
      </c>
      <c r="H18653" s="3">
        <f>GHG_Can_Prov_Industry_large_clean[[#This Row],[Co2e MT]]/GHG_Can_Prov_Industry_large_clean[[#This Row],[Total Emissions]]</f>
        <v>0.5</v>
      </c>
    </row>
    <row r="18654" spans="1:8" x14ac:dyDescent="0.3">
      <c r="A18654">
        <v>2013</v>
      </c>
      <c r="B18654" t="s">
        <v>7</v>
      </c>
      <c r="C18654" t="s">
        <v>90</v>
      </c>
      <c r="D18654">
        <v>2.5549098669999999E-2</v>
      </c>
      <c r="E18654">
        <v>2.5549098669999999E-2</v>
      </c>
      <c r="F18654">
        <f>GHG_Can_Prov_Industry_large_clean[[#This Row],[Co2e MT]]+GHG_Can_Prov_Industry_large_clean[[#This Row],[CO2 MT]]</f>
        <v>5.1098197339999998E-2</v>
      </c>
      <c r="G18654" s="3">
        <f>GHG_Can_Prov_Industry_large_clean[[#This Row],[CO2 MT]]/GHG_Can_Prov_Industry_large_clean[[#This Row],[Total Emissions]]</f>
        <v>0.5</v>
      </c>
      <c r="H18654" s="3">
        <f>GHG_Can_Prov_Industry_large_clean[[#This Row],[Co2e MT]]/GHG_Can_Prov_Industry_large_clean[[#This Row],[Total Emissions]]</f>
        <v>0.5</v>
      </c>
    </row>
    <row r="18655" spans="1:8" x14ac:dyDescent="0.3">
      <c r="A18655">
        <v>2014</v>
      </c>
      <c r="B18655" t="s">
        <v>7</v>
      </c>
      <c r="C18655" t="s">
        <v>90</v>
      </c>
      <c r="D18655">
        <v>2.0812498669999999E-2</v>
      </c>
      <c r="E18655">
        <v>2.0812498669999999E-2</v>
      </c>
      <c r="F18655">
        <f>GHG_Can_Prov_Industry_large_clean[[#This Row],[Co2e MT]]+GHG_Can_Prov_Industry_large_clean[[#This Row],[CO2 MT]]</f>
        <v>4.1624997339999997E-2</v>
      </c>
      <c r="G18655" s="3">
        <f>GHG_Can_Prov_Industry_large_clean[[#This Row],[CO2 MT]]/GHG_Can_Prov_Industry_large_clean[[#This Row],[Total Emissions]]</f>
        <v>0.5</v>
      </c>
      <c r="H18655" s="3">
        <f>GHG_Can_Prov_Industry_large_clean[[#This Row],[Co2e MT]]/GHG_Can_Prov_Industry_large_clean[[#This Row],[Total Emissions]]</f>
        <v>0.5</v>
      </c>
    </row>
    <row r="18656" spans="1:8" x14ac:dyDescent="0.3">
      <c r="A18656">
        <v>2015</v>
      </c>
      <c r="B18656" t="s">
        <v>7</v>
      </c>
      <c r="C18656" t="s">
        <v>90</v>
      </c>
      <c r="D18656">
        <v>2.315097579E-2</v>
      </c>
      <c r="E18656">
        <v>2.315097579E-2</v>
      </c>
      <c r="F18656">
        <f>GHG_Can_Prov_Industry_large_clean[[#This Row],[Co2e MT]]+GHG_Can_Prov_Industry_large_clean[[#This Row],[CO2 MT]]</f>
        <v>4.630195158E-2</v>
      </c>
      <c r="G18656" s="3">
        <f>GHG_Can_Prov_Industry_large_clean[[#This Row],[CO2 MT]]/GHG_Can_Prov_Industry_large_clean[[#This Row],[Total Emissions]]</f>
        <v>0.5</v>
      </c>
      <c r="H18656" s="3">
        <f>GHG_Can_Prov_Industry_large_clean[[#This Row],[Co2e MT]]/GHG_Can_Prov_Industry_large_clean[[#This Row],[Total Emissions]]</f>
        <v>0.5</v>
      </c>
    </row>
    <row r="18657" spans="1:8" x14ac:dyDescent="0.3">
      <c r="A18657">
        <v>2016</v>
      </c>
      <c r="B18657" t="s">
        <v>7</v>
      </c>
      <c r="C18657" t="s">
        <v>90</v>
      </c>
      <c r="D18657">
        <v>2.6297094569999999E-2</v>
      </c>
      <c r="E18657">
        <v>2.6297094569999999E-2</v>
      </c>
      <c r="F18657">
        <f>GHG_Can_Prov_Industry_large_clean[[#This Row],[Co2e MT]]+GHG_Can_Prov_Industry_large_clean[[#This Row],[CO2 MT]]</f>
        <v>5.2594189139999997E-2</v>
      </c>
      <c r="G18657" s="3">
        <f>GHG_Can_Prov_Industry_large_clean[[#This Row],[CO2 MT]]/GHG_Can_Prov_Industry_large_clean[[#This Row],[Total Emissions]]</f>
        <v>0.5</v>
      </c>
      <c r="H18657" s="3">
        <f>GHG_Can_Prov_Industry_large_clean[[#This Row],[Co2e MT]]/GHG_Can_Prov_Industry_large_clean[[#This Row],[Total Emissions]]</f>
        <v>0.5</v>
      </c>
    </row>
    <row r="18658" spans="1:8" x14ac:dyDescent="0.3">
      <c r="A18658">
        <v>2017</v>
      </c>
      <c r="B18658" t="s">
        <v>7</v>
      </c>
      <c r="C18658" t="s">
        <v>90</v>
      </c>
      <c r="D18658">
        <v>2.8497094570000003E-2</v>
      </c>
      <c r="E18658">
        <v>2.8497094570000003E-2</v>
      </c>
      <c r="F18658">
        <f>GHG_Can_Prov_Industry_large_clean[[#This Row],[Co2e MT]]+GHG_Can_Prov_Industry_large_clean[[#This Row],[CO2 MT]]</f>
        <v>5.6994189140000005E-2</v>
      </c>
      <c r="G18658" s="3">
        <f>GHG_Can_Prov_Industry_large_clean[[#This Row],[CO2 MT]]/GHG_Can_Prov_Industry_large_clean[[#This Row],[Total Emissions]]</f>
        <v>0.5</v>
      </c>
      <c r="H18658" s="3">
        <f>GHG_Can_Prov_Industry_large_clean[[#This Row],[Co2e MT]]/GHG_Can_Prov_Industry_large_clean[[#This Row],[Total Emissions]]</f>
        <v>0.5</v>
      </c>
    </row>
    <row r="18659" spans="1:8" x14ac:dyDescent="0.3">
      <c r="A18659">
        <v>2018</v>
      </c>
      <c r="B18659" t="s">
        <v>7</v>
      </c>
      <c r="C18659" t="s">
        <v>90</v>
      </c>
      <c r="D18659">
        <v>3.3233873220000001E-2</v>
      </c>
      <c r="E18659">
        <v>3.3233873220000001E-2</v>
      </c>
      <c r="F18659">
        <f>GHG_Can_Prov_Industry_large_clean[[#This Row],[Co2e MT]]+GHG_Can_Prov_Industry_large_clean[[#This Row],[CO2 MT]]</f>
        <v>6.6467746440000003E-2</v>
      </c>
      <c r="G18659" s="3">
        <f>GHG_Can_Prov_Industry_large_clean[[#This Row],[CO2 MT]]/GHG_Can_Prov_Industry_large_clean[[#This Row],[Total Emissions]]</f>
        <v>0.5</v>
      </c>
      <c r="H18659" s="3">
        <f>GHG_Can_Prov_Industry_large_clean[[#This Row],[Co2e MT]]/GHG_Can_Prov_Industry_large_clean[[#This Row],[Total Emissions]]</f>
        <v>0.5</v>
      </c>
    </row>
    <row r="18660" spans="1:8" x14ac:dyDescent="0.3">
      <c r="A18660">
        <v>2000</v>
      </c>
      <c r="B18660" t="s">
        <v>8</v>
      </c>
      <c r="C18660" t="s">
        <v>90</v>
      </c>
      <c r="D18660">
        <v>1.6356698280000002</v>
      </c>
      <c r="E18660">
        <v>1.6356698280000002</v>
      </c>
      <c r="F18660">
        <f>GHG_Can_Prov_Industry_large_clean[[#This Row],[Co2e MT]]+GHG_Can_Prov_Industry_large_clean[[#This Row],[CO2 MT]]</f>
        <v>3.2713396560000003</v>
      </c>
      <c r="G18660" s="3">
        <f>GHG_Can_Prov_Industry_large_clean[[#This Row],[CO2 MT]]/GHG_Can_Prov_Industry_large_clean[[#This Row],[Total Emissions]]</f>
        <v>0.5</v>
      </c>
      <c r="H18660" s="3">
        <f>GHG_Can_Prov_Industry_large_clean[[#This Row],[Co2e MT]]/GHG_Can_Prov_Industry_large_clean[[#This Row],[Total Emissions]]</f>
        <v>0.5</v>
      </c>
    </row>
    <row r="18661" spans="1:8" x14ac:dyDescent="0.3">
      <c r="A18661">
        <v>2001</v>
      </c>
      <c r="B18661" t="s">
        <v>8</v>
      </c>
      <c r="C18661" t="s">
        <v>90</v>
      </c>
      <c r="D18661">
        <v>1.403191912</v>
      </c>
      <c r="E18661">
        <v>1.403191912</v>
      </c>
      <c r="F18661">
        <f>GHG_Can_Prov_Industry_large_clean[[#This Row],[Co2e MT]]+GHG_Can_Prov_Industry_large_clean[[#This Row],[CO2 MT]]</f>
        <v>2.8063838240000001</v>
      </c>
      <c r="G18661" s="3">
        <f>GHG_Can_Prov_Industry_large_clean[[#This Row],[CO2 MT]]/GHG_Can_Prov_Industry_large_clean[[#This Row],[Total Emissions]]</f>
        <v>0.5</v>
      </c>
      <c r="H18661" s="3">
        <f>GHG_Can_Prov_Industry_large_clean[[#This Row],[Co2e MT]]/GHG_Can_Prov_Industry_large_clean[[#This Row],[Total Emissions]]</f>
        <v>0.5</v>
      </c>
    </row>
    <row r="18662" spans="1:8" x14ac:dyDescent="0.3">
      <c r="A18662">
        <v>2002</v>
      </c>
      <c r="B18662" t="s">
        <v>8</v>
      </c>
      <c r="C18662" t="s">
        <v>90</v>
      </c>
      <c r="D18662">
        <v>1.521961924</v>
      </c>
      <c r="E18662">
        <v>1.521961924</v>
      </c>
      <c r="F18662">
        <f>GHG_Can_Prov_Industry_large_clean[[#This Row],[Co2e MT]]+GHG_Can_Prov_Industry_large_clean[[#This Row],[CO2 MT]]</f>
        <v>3.0439238479999999</v>
      </c>
      <c r="G18662" s="3">
        <f>GHG_Can_Prov_Industry_large_clean[[#This Row],[CO2 MT]]/GHG_Can_Prov_Industry_large_clean[[#This Row],[Total Emissions]]</f>
        <v>0.5</v>
      </c>
      <c r="H18662" s="3">
        <f>GHG_Can_Prov_Industry_large_clean[[#This Row],[Co2e MT]]/GHG_Can_Prov_Industry_large_clean[[#This Row],[Total Emissions]]</f>
        <v>0.5</v>
      </c>
    </row>
    <row r="18663" spans="1:8" x14ac:dyDescent="0.3">
      <c r="A18663">
        <v>2003</v>
      </c>
      <c r="B18663" t="s">
        <v>8</v>
      </c>
      <c r="C18663" t="s">
        <v>90</v>
      </c>
      <c r="D18663">
        <v>1.5768670950000001</v>
      </c>
      <c r="E18663">
        <v>1.5768670950000001</v>
      </c>
      <c r="F18663">
        <f>GHG_Can_Prov_Industry_large_clean[[#This Row],[Co2e MT]]+GHG_Can_Prov_Industry_large_clean[[#This Row],[CO2 MT]]</f>
        <v>3.1537341900000002</v>
      </c>
      <c r="G18663" s="3">
        <f>GHG_Can_Prov_Industry_large_clean[[#This Row],[CO2 MT]]/GHG_Can_Prov_Industry_large_clean[[#This Row],[Total Emissions]]</f>
        <v>0.5</v>
      </c>
      <c r="H18663" s="3">
        <f>GHG_Can_Prov_Industry_large_clean[[#This Row],[Co2e MT]]/GHG_Can_Prov_Industry_large_clean[[#This Row],[Total Emissions]]</f>
        <v>0.5</v>
      </c>
    </row>
    <row r="18664" spans="1:8" x14ac:dyDescent="0.3">
      <c r="A18664">
        <v>2004</v>
      </c>
      <c r="B18664" t="s">
        <v>8</v>
      </c>
      <c r="C18664" t="s">
        <v>90</v>
      </c>
      <c r="D18664">
        <v>1.477035337</v>
      </c>
      <c r="E18664">
        <v>1.477035337</v>
      </c>
      <c r="F18664">
        <f>GHG_Can_Prov_Industry_large_clean[[#This Row],[Co2e MT]]+GHG_Can_Prov_Industry_large_clean[[#This Row],[CO2 MT]]</f>
        <v>2.954070674</v>
      </c>
      <c r="G18664" s="3">
        <f>GHG_Can_Prov_Industry_large_clean[[#This Row],[CO2 MT]]/GHG_Can_Prov_Industry_large_clean[[#This Row],[Total Emissions]]</f>
        <v>0.5</v>
      </c>
      <c r="H18664" s="3">
        <f>GHG_Can_Prov_Industry_large_clean[[#This Row],[Co2e MT]]/GHG_Can_Prov_Industry_large_clean[[#This Row],[Total Emissions]]</f>
        <v>0.5</v>
      </c>
    </row>
    <row r="18665" spans="1:8" x14ac:dyDescent="0.3">
      <c r="A18665">
        <v>2005</v>
      </c>
      <c r="B18665" t="s">
        <v>8</v>
      </c>
      <c r="C18665" t="s">
        <v>90</v>
      </c>
      <c r="D18665">
        <v>1.4208631649999999</v>
      </c>
      <c r="E18665">
        <v>1.4208631649999999</v>
      </c>
      <c r="F18665">
        <f>GHG_Can_Prov_Industry_large_clean[[#This Row],[Co2e MT]]+GHG_Can_Prov_Industry_large_clean[[#This Row],[CO2 MT]]</f>
        <v>2.8417263299999997</v>
      </c>
      <c r="G18665" s="3">
        <f>GHG_Can_Prov_Industry_large_clean[[#This Row],[CO2 MT]]/GHG_Can_Prov_Industry_large_clean[[#This Row],[Total Emissions]]</f>
        <v>0.5</v>
      </c>
      <c r="H18665" s="3">
        <f>GHG_Can_Prov_Industry_large_clean[[#This Row],[Co2e MT]]/GHG_Can_Prov_Industry_large_clean[[#This Row],[Total Emissions]]</f>
        <v>0.5</v>
      </c>
    </row>
    <row r="18666" spans="1:8" x14ac:dyDescent="0.3">
      <c r="A18666">
        <v>2006</v>
      </c>
      <c r="B18666" t="s">
        <v>8</v>
      </c>
      <c r="C18666" t="s">
        <v>90</v>
      </c>
      <c r="D18666">
        <v>1.466821943</v>
      </c>
      <c r="E18666">
        <v>1.466821943</v>
      </c>
      <c r="F18666">
        <f>GHG_Can_Prov_Industry_large_clean[[#This Row],[Co2e MT]]+GHG_Can_Prov_Industry_large_clean[[#This Row],[CO2 MT]]</f>
        <v>2.933643886</v>
      </c>
      <c r="G18666" s="3">
        <f>GHG_Can_Prov_Industry_large_clean[[#This Row],[CO2 MT]]/GHG_Can_Prov_Industry_large_clean[[#This Row],[Total Emissions]]</f>
        <v>0.5</v>
      </c>
      <c r="H18666" s="3">
        <f>GHG_Can_Prov_Industry_large_clean[[#This Row],[Co2e MT]]/GHG_Can_Prov_Industry_large_clean[[#This Row],[Total Emissions]]</f>
        <v>0.5</v>
      </c>
    </row>
    <row r="18667" spans="1:8" x14ac:dyDescent="0.3">
      <c r="A18667">
        <v>2007</v>
      </c>
      <c r="B18667" t="s">
        <v>8</v>
      </c>
      <c r="C18667" t="s">
        <v>90</v>
      </c>
      <c r="D18667">
        <v>1.744491596</v>
      </c>
      <c r="E18667">
        <v>1.744491596</v>
      </c>
      <c r="F18667">
        <f>GHG_Can_Prov_Industry_large_clean[[#This Row],[Co2e MT]]+GHG_Can_Prov_Industry_large_clean[[#This Row],[CO2 MT]]</f>
        <v>3.4889831920000001</v>
      </c>
      <c r="G18667" s="3">
        <f>GHG_Can_Prov_Industry_large_clean[[#This Row],[CO2 MT]]/GHG_Can_Prov_Industry_large_clean[[#This Row],[Total Emissions]]</f>
        <v>0.5</v>
      </c>
      <c r="H18667" s="3">
        <f>GHG_Can_Prov_Industry_large_clean[[#This Row],[Co2e MT]]/GHG_Can_Prov_Industry_large_clean[[#This Row],[Total Emissions]]</f>
        <v>0.5</v>
      </c>
    </row>
    <row r="18668" spans="1:8" x14ac:dyDescent="0.3">
      <c r="A18668">
        <v>2008</v>
      </c>
      <c r="B18668" t="s">
        <v>8</v>
      </c>
      <c r="C18668" t="s">
        <v>90</v>
      </c>
      <c r="D18668">
        <v>1.7221991860000001</v>
      </c>
      <c r="E18668">
        <v>1.7221991860000001</v>
      </c>
      <c r="F18668">
        <f>GHG_Can_Prov_Industry_large_clean[[#This Row],[Co2e MT]]+GHG_Can_Prov_Industry_large_clean[[#This Row],[CO2 MT]]</f>
        <v>3.4443983720000002</v>
      </c>
      <c r="G18668" s="3">
        <f>GHG_Can_Prov_Industry_large_clean[[#This Row],[CO2 MT]]/GHG_Can_Prov_Industry_large_clean[[#This Row],[Total Emissions]]</f>
        <v>0.5</v>
      </c>
      <c r="H18668" s="3">
        <f>GHG_Can_Prov_Industry_large_clean[[#This Row],[Co2e MT]]/GHG_Can_Prov_Industry_large_clean[[#This Row],[Total Emissions]]</f>
        <v>0.5</v>
      </c>
    </row>
    <row r="18669" spans="1:8" x14ac:dyDescent="0.3">
      <c r="A18669">
        <v>2009</v>
      </c>
      <c r="B18669" t="s">
        <v>8</v>
      </c>
      <c r="C18669" t="s">
        <v>90</v>
      </c>
      <c r="D18669">
        <v>1.840093655</v>
      </c>
      <c r="E18669">
        <v>1.840093655</v>
      </c>
      <c r="F18669">
        <f>GHG_Can_Prov_Industry_large_clean[[#This Row],[Co2e MT]]+GHG_Can_Prov_Industry_large_clean[[#This Row],[CO2 MT]]</f>
        <v>3.68018731</v>
      </c>
      <c r="G18669" s="3">
        <f>GHG_Can_Prov_Industry_large_clean[[#This Row],[CO2 MT]]/GHG_Can_Prov_Industry_large_clean[[#This Row],[Total Emissions]]</f>
        <v>0.5</v>
      </c>
      <c r="H18669" s="3">
        <f>GHG_Can_Prov_Industry_large_clean[[#This Row],[Co2e MT]]/GHG_Can_Prov_Industry_large_clean[[#This Row],[Total Emissions]]</f>
        <v>0.5</v>
      </c>
    </row>
    <row r="18670" spans="1:8" x14ac:dyDescent="0.3">
      <c r="A18670">
        <v>2010</v>
      </c>
      <c r="B18670" t="s">
        <v>8</v>
      </c>
      <c r="C18670" t="s">
        <v>90</v>
      </c>
      <c r="D18670">
        <v>1.7875197650000001</v>
      </c>
      <c r="E18670">
        <v>1.7875197650000001</v>
      </c>
      <c r="F18670">
        <f>GHG_Can_Prov_Industry_large_clean[[#This Row],[Co2e MT]]+GHG_Can_Prov_Industry_large_clean[[#This Row],[CO2 MT]]</f>
        <v>3.5750395300000002</v>
      </c>
      <c r="G18670" s="3">
        <f>GHG_Can_Prov_Industry_large_clean[[#This Row],[CO2 MT]]/GHG_Can_Prov_Industry_large_clean[[#This Row],[Total Emissions]]</f>
        <v>0.5</v>
      </c>
      <c r="H18670" s="3">
        <f>GHG_Can_Prov_Industry_large_clean[[#This Row],[Co2e MT]]/GHG_Can_Prov_Industry_large_clean[[#This Row],[Total Emissions]]</f>
        <v>0.5</v>
      </c>
    </row>
    <row r="18671" spans="1:8" x14ac:dyDescent="0.3">
      <c r="A18671">
        <v>2011</v>
      </c>
      <c r="B18671" t="s">
        <v>8</v>
      </c>
      <c r="C18671" t="s">
        <v>90</v>
      </c>
      <c r="D18671">
        <v>2.0044332210000002</v>
      </c>
      <c r="E18671">
        <v>2.0044332210000002</v>
      </c>
      <c r="F18671">
        <f>GHG_Can_Prov_Industry_large_clean[[#This Row],[Co2e MT]]+GHG_Can_Prov_Industry_large_clean[[#This Row],[CO2 MT]]</f>
        <v>4.0088664420000004</v>
      </c>
      <c r="G18671" s="3">
        <f>GHG_Can_Prov_Industry_large_clean[[#This Row],[CO2 MT]]/GHG_Can_Prov_Industry_large_clean[[#This Row],[Total Emissions]]</f>
        <v>0.5</v>
      </c>
      <c r="H18671" s="3">
        <f>GHG_Can_Prov_Industry_large_clean[[#This Row],[Co2e MT]]/GHG_Can_Prov_Industry_large_clean[[#This Row],[Total Emissions]]</f>
        <v>0.5</v>
      </c>
    </row>
    <row r="18672" spans="1:8" x14ac:dyDescent="0.3">
      <c r="A18672">
        <v>2012</v>
      </c>
      <c r="B18672" t="s">
        <v>8</v>
      </c>
      <c r="C18672" t="s">
        <v>90</v>
      </c>
      <c r="D18672">
        <v>2.3326338730000002</v>
      </c>
      <c r="E18672">
        <v>2.3326338730000002</v>
      </c>
      <c r="F18672">
        <f>GHG_Can_Prov_Industry_large_clean[[#This Row],[Co2e MT]]+GHG_Can_Prov_Industry_large_clean[[#This Row],[CO2 MT]]</f>
        <v>4.6652677460000005</v>
      </c>
      <c r="G18672" s="3">
        <f>GHG_Can_Prov_Industry_large_clean[[#This Row],[CO2 MT]]/GHG_Can_Prov_Industry_large_clean[[#This Row],[Total Emissions]]</f>
        <v>0.5</v>
      </c>
      <c r="H18672" s="3">
        <f>GHG_Can_Prov_Industry_large_clean[[#This Row],[Co2e MT]]/GHG_Can_Prov_Industry_large_clean[[#This Row],[Total Emissions]]</f>
        <v>0.5</v>
      </c>
    </row>
    <row r="18673" spans="1:8" x14ac:dyDescent="0.3">
      <c r="A18673">
        <v>2013</v>
      </c>
      <c r="B18673" t="s">
        <v>8</v>
      </c>
      <c r="C18673" t="s">
        <v>90</v>
      </c>
      <c r="D18673">
        <v>2.6756810670000002</v>
      </c>
      <c r="E18673">
        <v>2.6756810670000002</v>
      </c>
      <c r="F18673">
        <f>GHG_Can_Prov_Industry_large_clean[[#This Row],[Co2e MT]]+GHG_Can_Prov_Industry_large_clean[[#This Row],[CO2 MT]]</f>
        <v>5.3513621340000004</v>
      </c>
      <c r="G18673" s="3">
        <f>GHG_Can_Prov_Industry_large_clean[[#This Row],[CO2 MT]]/GHG_Can_Prov_Industry_large_clean[[#This Row],[Total Emissions]]</f>
        <v>0.5</v>
      </c>
      <c r="H18673" s="3">
        <f>GHG_Can_Prov_Industry_large_clean[[#This Row],[Co2e MT]]/GHG_Can_Prov_Industry_large_clean[[#This Row],[Total Emissions]]</f>
        <v>0.5</v>
      </c>
    </row>
    <row r="18674" spans="1:8" x14ac:dyDescent="0.3">
      <c r="A18674">
        <v>2014</v>
      </c>
      <c r="B18674" t="s">
        <v>8</v>
      </c>
      <c r="C18674" t="s">
        <v>90</v>
      </c>
      <c r="D18674">
        <v>2.4995447550000001</v>
      </c>
      <c r="E18674">
        <v>2.4995447550000001</v>
      </c>
      <c r="F18674">
        <f>GHG_Can_Prov_Industry_large_clean[[#This Row],[Co2e MT]]+GHG_Can_Prov_Industry_large_clean[[#This Row],[CO2 MT]]</f>
        <v>4.9990895100000001</v>
      </c>
      <c r="G18674" s="3">
        <f>GHG_Can_Prov_Industry_large_clean[[#This Row],[CO2 MT]]/GHG_Can_Prov_Industry_large_clean[[#This Row],[Total Emissions]]</f>
        <v>0.5</v>
      </c>
      <c r="H18674" s="3">
        <f>GHG_Can_Prov_Industry_large_clean[[#This Row],[Co2e MT]]/GHG_Can_Prov_Industry_large_clean[[#This Row],[Total Emissions]]</f>
        <v>0.5</v>
      </c>
    </row>
    <row r="18675" spans="1:8" x14ac:dyDescent="0.3">
      <c r="A18675">
        <v>2015</v>
      </c>
      <c r="B18675" t="s">
        <v>8</v>
      </c>
      <c r="C18675" t="s">
        <v>90</v>
      </c>
      <c r="D18675">
        <v>2.5659421330000001</v>
      </c>
      <c r="E18675">
        <v>2.5659421330000001</v>
      </c>
      <c r="F18675">
        <f>GHG_Can_Prov_Industry_large_clean[[#This Row],[Co2e MT]]+GHG_Can_Prov_Industry_large_clean[[#This Row],[CO2 MT]]</f>
        <v>5.1318842660000001</v>
      </c>
      <c r="G18675" s="3">
        <f>GHG_Can_Prov_Industry_large_clean[[#This Row],[CO2 MT]]/GHG_Can_Prov_Industry_large_clean[[#This Row],[Total Emissions]]</f>
        <v>0.5</v>
      </c>
      <c r="H18675" s="3">
        <f>GHG_Can_Prov_Industry_large_clean[[#This Row],[Co2e MT]]/GHG_Can_Prov_Industry_large_clean[[#This Row],[Total Emissions]]</f>
        <v>0.5</v>
      </c>
    </row>
    <row r="18676" spans="1:8" x14ac:dyDescent="0.3">
      <c r="A18676">
        <v>2016</v>
      </c>
      <c r="B18676" t="s">
        <v>8</v>
      </c>
      <c r="C18676" t="s">
        <v>90</v>
      </c>
      <c r="D18676">
        <v>2.543909867</v>
      </c>
      <c r="E18676">
        <v>2.543909867</v>
      </c>
      <c r="F18676">
        <f>GHG_Can_Prov_Industry_large_clean[[#This Row],[Co2e MT]]+GHG_Can_Prov_Industry_large_clean[[#This Row],[CO2 MT]]</f>
        <v>5.087819734</v>
      </c>
      <c r="G18676" s="3">
        <f>GHG_Can_Prov_Industry_large_clean[[#This Row],[CO2 MT]]/GHG_Can_Prov_Industry_large_clean[[#This Row],[Total Emissions]]</f>
        <v>0.5</v>
      </c>
      <c r="H18676" s="3">
        <f>GHG_Can_Prov_Industry_large_clean[[#This Row],[Co2e MT]]/GHG_Can_Prov_Industry_large_clean[[#This Row],[Total Emissions]]</f>
        <v>0.5</v>
      </c>
    </row>
    <row r="18677" spans="1:8" x14ac:dyDescent="0.3">
      <c r="A18677">
        <v>2017</v>
      </c>
      <c r="B18677" t="s">
        <v>8</v>
      </c>
      <c r="C18677" t="s">
        <v>90</v>
      </c>
      <c r="D18677">
        <v>2.5109098669999996</v>
      </c>
      <c r="E18677">
        <v>2.5109098669999996</v>
      </c>
      <c r="F18677">
        <f>GHG_Can_Prov_Industry_large_clean[[#This Row],[Co2e MT]]+GHG_Can_Prov_Industry_large_clean[[#This Row],[CO2 MT]]</f>
        <v>5.0218197339999993</v>
      </c>
      <c r="G18677" s="3">
        <f>GHG_Can_Prov_Industry_large_clean[[#This Row],[CO2 MT]]/GHG_Can_Prov_Industry_large_clean[[#This Row],[Total Emissions]]</f>
        <v>0.5</v>
      </c>
      <c r="H18677" s="3">
        <f>GHG_Can_Prov_Industry_large_clean[[#This Row],[Co2e MT]]/GHG_Can_Prov_Industry_large_clean[[#This Row],[Total Emissions]]</f>
        <v>0.5</v>
      </c>
    </row>
    <row r="18678" spans="1:8" x14ac:dyDescent="0.3">
      <c r="A18678">
        <v>2018</v>
      </c>
      <c r="B18678" t="s">
        <v>8</v>
      </c>
      <c r="C18678" t="s">
        <v>90</v>
      </c>
      <c r="D18678">
        <v>2.6050933329999997</v>
      </c>
      <c r="E18678">
        <v>2.6050933329999997</v>
      </c>
      <c r="F18678">
        <f>GHG_Can_Prov_Industry_large_clean[[#This Row],[Co2e MT]]+GHG_Can_Prov_Industry_large_clean[[#This Row],[CO2 MT]]</f>
        <v>5.2101866659999994</v>
      </c>
      <c r="G18678" s="3">
        <f>GHG_Can_Prov_Industry_large_clean[[#This Row],[CO2 MT]]/GHG_Can_Prov_Industry_large_clean[[#This Row],[Total Emissions]]</f>
        <v>0.5</v>
      </c>
      <c r="H18678" s="3">
        <f>GHG_Can_Prov_Industry_large_clean[[#This Row],[Co2e MT]]/GHG_Can_Prov_Industry_large_clean[[#This Row],[Total Emissions]]</f>
        <v>0.5</v>
      </c>
    </row>
    <row r="18679" spans="1:8" x14ac:dyDescent="0.3">
      <c r="A18679">
        <v>2000</v>
      </c>
      <c r="B18679" t="s">
        <v>9</v>
      </c>
      <c r="C18679" t="s">
        <v>90</v>
      </c>
      <c r="D18679">
        <v>0.18509129169999999</v>
      </c>
      <c r="E18679">
        <v>0.18509129169999999</v>
      </c>
      <c r="F18679">
        <f>GHG_Can_Prov_Industry_large_clean[[#This Row],[Co2e MT]]+GHG_Can_Prov_Industry_large_clean[[#This Row],[CO2 MT]]</f>
        <v>0.37018258339999999</v>
      </c>
      <c r="G18679" s="3">
        <f>GHG_Can_Prov_Industry_large_clean[[#This Row],[CO2 MT]]/GHG_Can_Prov_Industry_large_clean[[#This Row],[Total Emissions]]</f>
        <v>0.5</v>
      </c>
      <c r="H18679" s="3">
        <f>GHG_Can_Prov_Industry_large_clean[[#This Row],[Co2e MT]]/GHG_Can_Prov_Industry_large_clean[[#This Row],[Total Emissions]]</f>
        <v>0.5</v>
      </c>
    </row>
    <row r="18680" spans="1:8" x14ac:dyDescent="0.3">
      <c r="A18680">
        <v>2001</v>
      </c>
      <c r="B18680" t="s">
        <v>9</v>
      </c>
      <c r="C18680" t="s">
        <v>90</v>
      </c>
      <c r="D18680">
        <v>0.17531956930000001</v>
      </c>
      <c r="E18680">
        <v>0.17531956930000001</v>
      </c>
      <c r="F18680">
        <f>GHG_Can_Prov_Industry_large_clean[[#This Row],[Co2e MT]]+GHG_Can_Prov_Industry_large_clean[[#This Row],[CO2 MT]]</f>
        <v>0.35063913860000001</v>
      </c>
      <c r="G18680" s="3">
        <f>GHG_Can_Prov_Industry_large_clean[[#This Row],[CO2 MT]]/GHG_Can_Prov_Industry_large_clean[[#This Row],[Total Emissions]]</f>
        <v>0.5</v>
      </c>
      <c r="H18680" s="3">
        <f>GHG_Can_Prov_Industry_large_clean[[#This Row],[Co2e MT]]/GHG_Can_Prov_Industry_large_clean[[#This Row],[Total Emissions]]</f>
        <v>0.5</v>
      </c>
    </row>
    <row r="18681" spans="1:8" x14ac:dyDescent="0.3">
      <c r="A18681">
        <v>2002</v>
      </c>
      <c r="B18681" t="s">
        <v>9</v>
      </c>
      <c r="C18681" t="s">
        <v>90</v>
      </c>
      <c r="D18681">
        <v>0.19590684080000001</v>
      </c>
      <c r="E18681">
        <v>0.19590684080000001</v>
      </c>
      <c r="F18681">
        <f>GHG_Can_Prov_Industry_large_clean[[#This Row],[Co2e MT]]+GHG_Can_Prov_Industry_large_clean[[#This Row],[CO2 MT]]</f>
        <v>0.39181368160000002</v>
      </c>
      <c r="G18681" s="3">
        <f>GHG_Can_Prov_Industry_large_clean[[#This Row],[CO2 MT]]/GHG_Can_Prov_Industry_large_clean[[#This Row],[Total Emissions]]</f>
        <v>0.5</v>
      </c>
      <c r="H18681" s="3">
        <f>GHG_Can_Prov_Industry_large_clean[[#This Row],[Co2e MT]]/GHG_Can_Prov_Industry_large_clean[[#This Row],[Total Emissions]]</f>
        <v>0.5</v>
      </c>
    </row>
    <row r="18682" spans="1:8" x14ac:dyDescent="0.3">
      <c r="A18682">
        <v>2003</v>
      </c>
      <c r="B18682" t="s">
        <v>9</v>
      </c>
      <c r="C18682" t="s">
        <v>90</v>
      </c>
      <c r="D18682">
        <v>0.20362045440000001</v>
      </c>
      <c r="E18682">
        <v>0.20362045440000001</v>
      </c>
      <c r="F18682">
        <f>GHG_Can_Prov_Industry_large_clean[[#This Row],[Co2e MT]]+GHG_Can_Prov_Industry_large_clean[[#This Row],[CO2 MT]]</f>
        <v>0.40724090880000002</v>
      </c>
      <c r="G18682" s="3">
        <f>GHG_Can_Prov_Industry_large_clean[[#This Row],[CO2 MT]]/GHG_Can_Prov_Industry_large_clean[[#This Row],[Total Emissions]]</f>
        <v>0.5</v>
      </c>
      <c r="H18682" s="3">
        <f>GHG_Can_Prov_Industry_large_clean[[#This Row],[Co2e MT]]/GHG_Can_Prov_Industry_large_clean[[#This Row],[Total Emissions]]</f>
        <v>0.5</v>
      </c>
    </row>
    <row r="18683" spans="1:8" x14ac:dyDescent="0.3">
      <c r="A18683">
        <v>2004</v>
      </c>
      <c r="B18683" t="s">
        <v>9</v>
      </c>
      <c r="C18683" t="s">
        <v>90</v>
      </c>
      <c r="D18683">
        <v>0.18272045439999998</v>
      </c>
      <c r="E18683">
        <v>0.18272045439999998</v>
      </c>
      <c r="F18683">
        <f>GHG_Can_Prov_Industry_large_clean[[#This Row],[Co2e MT]]+GHG_Can_Prov_Industry_large_clean[[#This Row],[CO2 MT]]</f>
        <v>0.36544090879999996</v>
      </c>
      <c r="G18683" s="3">
        <f>GHG_Can_Prov_Industry_large_clean[[#This Row],[CO2 MT]]/GHG_Can_Prov_Industry_large_clean[[#This Row],[Total Emissions]]</f>
        <v>0.5</v>
      </c>
      <c r="H18683" s="3">
        <f>GHG_Can_Prov_Industry_large_clean[[#This Row],[Co2e MT]]/GHG_Can_Prov_Industry_large_clean[[#This Row],[Total Emissions]]</f>
        <v>0.5</v>
      </c>
    </row>
    <row r="18684" spans="1:8" x14ac:dyDescent="0.3">
      <c r="A18684">
        <v>2005</v>
      </c>
      <c r="B18684" t="s">
        <v>9</v>
      </c>
      <c r="C18684" t="s">
        <v>90</v>
      </c>
      <c r="D18684">
        <v>0.18800045439999999</v>
      </c>
      <c r="E18684">
        <v>0.18800045439999999</v>
      </c>
      <c r="F18684">
        <f>GHG_Can_Prov_Industry_large_clean[[#This Row],[Co2e MT]]+GHG_Can_Prov_Industry_large_clean[[#This Row],[CO2 MT]]</f>
        <v>0.37600090879999998</v>
      </c>
      <c r="G18684" s="3">
        <f>GHG_Can_Prov_Industry_large_clean[[#This Row],[CO2 MT]]/GHG_Can_Prov_Industry_large_clean[[#This Row],[Total Emissions]]</f>
        <v>0.5</v>
      </c>
      <c r="H18684" s="3">
        <f>GHG_Can_Prov_Industry_large_clean[[#This Row],[Co2e MT]]/GHG_Can_Prov_Industry_large_clean[[#This Row],[Total Emissions]]</f>
        <v>0.5</v>
      </c>
    </row>
    <row r="18685" spans="1:8" x14ac:dyDescent="0.3">
      <c r="A18685">
        <v>2006</v>
      </c>
      <c r="B18685" t="s">
        <v>9</v>
      </c>
      <c r="C18685" t="s">
        <v>90</v>
      </c>
      <c r="D18685">
        <v>0.18294045439999998</v>
      </c>
      <c r="E18685">
        <v>0.18294045439999998</v>
      </c>
      <c r="F18685">
        <f>GHG_Can_Prov_Industry_large_clean[[#This Row],[Co2e MT]]+GHG_Can_Prov_Industry_large_clean[[#This Row],[CO2 MT]]</f>
        <v>0.36588090879999996</v>
      </c>
      <c r="G18685" s="3">
        <f>GHG_Can_Prov_Industry_large_clean[[#This Row],[CO2 MT]]/GHG_Can_Prov_Industry_large_clean[[#This Row],[Total Emissions]]</f>
        <v>0.5</v>
      </c>
      <c r="H18685" s="3">
        <f>GHG_Can_Prov_Industry_large_clean[[#This Row],[Co2e MT]]/GHG_Can_Prov_Industry_large_clean[[#This Row],[Total Emissions]]</f>
        <v>0.5</v>
      </c>
    </row>
    <row r="18686" spans="1:8" x14ac:dyDescent="0.3">
      <c r="A18686">
        <v>2007</v>
      </c>
      <c r="B18686" t="s">
        <v>9</v>
      </c>
      <c r="C18686" t="s">
        <v>90</v>
      </c>
      <c r="D18686">
        <v>0.19914712109999999</v>
      </c>
      <c r="E18686">
        <v>0.19914712109999999</v>
      </c>
      <c r="F18686">
        <f>GHG_Can_Prov_Industry_large_clean[[#This Row],[Co2e MT]]+GHG_Can_Prov_Industry_large_clean[[#This Row],[CO2 MT]]</f>
        <v>0.39829424219999998</v>
      </c>
      <c r="G18686" s="3">
        <f>GHG_Can_Prov_Industry_large_clean[[#This Row],[CO2 MT]]/GHG_Can_Prov_Industry_large_clean[[#This Row],[Total Emissions]]</f>
        <v>0.5</v>
      </c>
      <c r="H18686" s="3">
        <f>GHG_Can_Prov_Industry_large_clean[[#This Row],[Co2e MT]]/GHG_Can_Prov_Industry_large_clean[[#This Row],[Total Emissions]]</f>
        <v>0.5</v>
      </c>
    </row>
    <row r="18687" spans="1:8" x14ac:dyDescent="0.3">
      <c r="A18687">
        <v>2008</v>
      </c>
      <c r="B18687" t="s">
        <v>9</v>
      </c>
      <c r="C18687" t="s">
        <v>90</v>
      </c>
      <c r="D18687">
        <v>0.2079</v>
      </c>
      <c r="E18687">
        <v>0.2079</v>
      </c>
      <c r="F18687">
        <f>GHG_Can_Prov_Industry_large_clean[[#This Row],[Co2e MT]]+GHG_Can_Prov_Industry_large_clean[[#This Row],[CO2 MT]]</f>
        <v>0.4158</v>
      </c>
      <c r="G18687" s="3">
        <f>GHG_Can_Prov_Industry_large_clean[[#This Row],[CO2 MT]]/GHG_Can_Prov_Industry_large_clean[[#This Row],[Total Emissions]]</f>
        <v>0.5</v>
      </c>
      <c r="H18687" s="3">
        <f>GHG_Can_Prov_Industry_large_clean[[#This Row],[Co2e MT]]/GHG_Can_Prov_Industry_large_clean[[#This Row],[Total Emissions]]</f>
        <v>0.5</v>
      </c>
    </row>
    <row r="18688" spans="1:8" x14ac:dyDescent="0.3">
      <c r="A18688">
        <v>2009</v>
      </c>
      <c r="B18688" t="s">
        <v>9</v>
      </c>
      <c r="C18688" t="s">
        <v>90</v>
      </c>
      <c r="D18688">
        <v>0.21296000000000001</v>
      </c>
      <c r="E18688">
        <v>0.21296000000000001</v>
      </c>
      <c r="F18688">
        <f>GHG_Can_Prov_Industry_large_clean[[#This Row],[Co2e MT]]+GHG_Can_Prov_Industry_large_clean[[#This Row],[CO2 MT]]</f>
        <v>0.42592000000000002</v>
      </c>
      <c r="G18688" s="3">
        <f>GHG_Can_Prov_Industry_large_clean[[#This Row],[CO2 MT]]/GHG_Can_Prov_Industry_large_clean[[#This Row],[Total Emissions]]</f>
        <v>0.5</v>
      </c>
      <c r="H18688" s="3">
        <f>GHG_Can_Prov_Industry_large_clean[[#This Row],[Co2e MT]]/GHG_Can_Prov_Industry_large_clean[[#This Row],[Total Emissions]]</f>
        <v>0.5</v>
      </c>
    </row>
    <row r="18689" spans="1:8" x14ac:dyDescent="0.3">
      <c r="A18689">
        <v>2010</v>
      </c>
      <c r="B18689" t="s">
        <v>9</v>
      </c>
      <c r="C18689" t="s">
        <v>90</v>
      </c>
      <c r="D18689">
        <v>0.20804666669999999</v>
      </c>
      <c r="E18689">
        <v>0.20804666669999999</v>
      </c>
      <c r="F18689">
        <f>GHG_Can_Prov_Industry_large_clean[[#This Row],[Co2e MT]]+GHG_Can_Prov_Industry_large_clean[[#This Row],[CO2 MT]]</f>
        <v>0.41609333339999999</v>
      </c>
      <c r="G18689" s="3">
        <f>GHG_Can_Prov_Industry_large_clean[[#This Row],[CO2 MT]]/GHG_Can_Prov_Industry_large_clean[[#This Row],[Total Emissions]]</f>
        <v>0.5</v>
      </c>
      <c r="H18689" s="3">
        <f>GHG_Can_Prov_Industry_large_clean[[#This Row],[Co2e MT]]/GHG_Can_Prov_Industry_large_clean[[#This Row],[Total Emissions]]</f>
        <v>0.5</v>
      </c>
    </row>
    <row r="18690" spans="1:8" x14ac:dyDescent="0.3">
      <c r="A18690">
        <v>2011</v>
      </c>
      <c r="B18690" t="s">
        <v>9</v>
      </c>
      <c r="C18690" t="s">
        <v>90</v>
      </c>
      <c r="D18690">
        <v>0.21743333329999998</v>
      </c>
      <c r="E18690">
        <v>0.21743333329999998</v>
      </c>
      <c r="F18690">
        <f>GHG_Can_Prov_Industry_large_clean[[#This Row],[Co2e MT]]+GHG_Can_Prov_Industry_large_clean[[#This Row],[CO2 MT]]</f>
        <v>0.43486666659999995</v>
      </c>
      <c r="G18690" s="3">
        <f>GHG_Can_Prov_Industry_large_clean[[#This Row],[CO2 MT]]/GHG_Can_Prov_Industry_large_clean[[#This Row],[Total Emissions]]</f>
        <v>0.5</v>
      </c>
      <c r="H18690" s="3">
        <f>GHG_Can_Prov_Industry_large_clean[[#This Row],[Co2e MT]]/GHG_Can_Prov_Industry_large_clean[[#This Row],[Total Emissions]]</f>
        <v>0.5</v>
      </c>
    </row>
    <row r="18691" spans="1:8" x14ac:dyDescent="0.3">
      <c r="A18691">
        <v>2012</v>
      </c>
      <c r="B18691" t="s">
        <v>9</v>
      </c>
      <c r="C18691" t="s">
        <v>90</v>
      </c>
      <c r="D18691">
        <v>0.21963333330000001</v>
      </c>
      <c r="E18691">
        <v>0.21963333330000001</v>
      </c>
      <c r="F18691">
        <f>GHG_Can_Prov_Industry_large_clean[[#This Row],[Co2e MT]]+GHG_Can_Prov_Industry_large_clean[[#This Row],[CO2 MT]]</f>
        <v>0.43926666660000002</v>
      </c>
      <c r="G18691" s="3">
        <f>GHG_Can_Prov_Industry_large_clean[[#This Row],[CO2 MT]]/GHG_Can_Prov_Industry_large_clean[[#This Row],[Total Emissions]]</f>
        <v>0.5</v>
      </c>
      <c r="H18691" s="3">
        <f>GHG_Can_Prov_Industry_large_clean[[#This Row],[Co2e MT]]/GHG_Can_Prov_Industry_large_clean[[#This Row],[Total Emissions]]</f>
        <v>0.5</v>
      </c>
    </row>
    <row r="18692" spans="1:8" x14ac:dyDescent="0.3">
      <c r="A18692">
        <v>2013</v>
      </c>
      <c r="B18692" t="s">
        <v>9</v>
      </c>
      <c r="C18692" t="s">
        <v>90</v>
      </c>
      <c r="D18692">
        <v>0.28063243999999998</v>
      </c>
      <c r="E18692">
        <v>0.28063243999999998</v>
      </c>
      <c r="F18692">
        <f>GHG_Can_Prov_Industry_large_clean[[#This Row],[Co2e MT]]+GHG_Can_Prov_Industry_large_clean[[#This Row],[CO2 MT]]</f>
        <v>0.56126487999999997</v>
      </c>
      <c r="G18692" s="3">
        <f>GHG_Can_Prov_Industry_large_clean[[#This Row],[CO2 MT]]/GHG_Can_Prov_Industry_large_clean[[#This Row],[Total Emissions]]</f>
        <v>0.5</v>
      </c>
      <c r="H18692" s="3">
        <f>GHG_Can_Prov_Industry_large_clean[[#This Row],[Co2e MT]]/GHG_Can_Prov_Industry_large_clean[[#This Row],[Total Emissions]]</f>
        <v>0.5</v>
      </c>
    </row>
    <row r="18693" spans="1:8" x14ac:dyDescent="0.3">
      <c r="A18693">
        <v>2014</v>
      </c>
      <c r="B18693" t="s">
        <v>9</v>
      </c>
      <c r="C18693" t="s">
        <v>90</v>
      </c>
      <c r="D18693">
        <v>0.2379124</v>
      </c>
      <c r="E18693">
        <v>0.2379124</v>
      </c>
      <c r="F18693">
        <f>GHG_Can_Prov_Industry_large_clean[[#This Row],[Co2e MT]]+GHG_Can_Prov_Industry_large_clean[[#This Row],[CO2 MT]]</f>
        <v>0.47582479999999999</v>
      </c>
      <c r="G18693" s="3">
        <f>GHG_Can_Prov_Industry_large_clean[[#This Row],[CO2 MT]]/GHG_Can_Prov_Industry_large_clean[[#This Row],[Total Emissions]]</f>
        <v>0.5</v>
      </c>
      <c r="H18693" s="3">
        <f>GHG_Can_Prov_Industry_large_clean[[#This Row],[Co2e MT]]/GHG_Can_Prov_Industry_large_clean[[#This Row],[Total Emissions]]</f>
        <v>0.5</v>
      </c>
    </row>
    <row r="18694" spans="1:8" x14ac:dyDescent="0.3">
      <c r="A18694">
        <v>2015</v>
      </c>
      <c r="B18694" t="s">
        <v>9</v>
      </c>
      <c r="C18694" t="s">
        <v>90</v>
      </c>
      <c r="D18694">
        <v>0.264906747</v>
      </c>
      <c r="E18694">
        <v>0.264906747</v>
      </c>
      <c r="F18694">
        <f>GHG_Can_Prov_Industry_large_clean[[#This Row],[Co2e MT]]+GHG_Can_Prov_Industry_large_clean[[#This Row],[CO2 MT]]</f>
        <v>0.529813494</v>
      </c>
      <c r="G18694" s="3">
        <f>GHG_Can_Prov_Industry_large_clean[[#This Row],[CO2 MT]]/GHG_Can_Prov_Industry_large_clean[[#This Row],[Total Emissions]]</f>
        <v>0.5</v>
      </c>
      <c r="H18694" s="3">
        <f>GHG_Can_Prov_Industry_large_clean[[#This Row],[Co2e MT]]/GHG_Can_Prov_Industry_large_clean[[#This Row],[Total Emissions]]</f>
        <v>0.5</v>
      </c>
    </row>
    <row r="18695" spans="1:8" x14ac:dyDescent="0.3">
      <c r="A18695">
        <v>2016</v>
      </c>
      <c r="B18695" t="s">
        <v>9</v>
      </c>
      <c r="C18695" t="s">
        <v>90</v>
      </c>
      <c r="D18695">
        <v>0.2824790116</v>
      </c>
      <c r="E18695">
        <v>0.2824790116</v>
      </c>
      <c r="F18695">
        <f>GHG_Can_Prov_Industry_large_clean[[#This Row],[Co2e MT]]+GHG_Can_Prov_Industry_large_clean[[#This Row],[CO2 MT]]</f>
        <v>0.56495802319999999</v>
      </c>
      <c r="G18695" s="3">
        <f>GHG_Can_Prov_Industry_large_clean[[#This Row],[CO2 MT]]/GHG_Can_Prov_Industry_large_clean[[#This Row],[Total Emissions]]</f>
        <v>0.5</v>
      </c>
      <c r="H18695" s="3">
        <f>GHG_Can_Prov_Industry_large_clean[[#This Row],[Co2e MT]]/GHG_Can_Prov_Industry_large_clean[[#This Row],[Total Emissions]]</f>
        <v>0.5</v>
      </c>
    </row>
    <row r="18696" spans="1:8" x14ac:dyDescent="0.3">
      <c r="A18696">
        <v>2017</v>
      </c>
      <c r="B18696" t="s">
        <v>9</v>
      </c>
      <c r="C18696" t="s">
        <v>90</v>
      </c>
      <c r="D18696">
        <v>0.30782857489999998</v>
      </c>
      <c r="E18696">
        <v>0.30782857489999998</v>
      </c>
      <c r="F18696">
        <f>GHG_Can_Prov_Industry_large_clean[[#This Row],[Co2e MT]]+GHG_Can_Prov_Industry_large_clean[[#This Row],[CO2 MT]]</f>
        <v>0.61565714979999997</v>
      </c>
      <c r="G18696" s="3">
        <f>GHG_Can_Prov_Industry_large_clean[[#This Row],[CO2 MT]]/GHG_Can_Prov_Industry_large_clean[[#This Row],[Total Emissions]]</f>
        <v>0.5</v>
      </c>
      <c r="H18696" s="3">
        <f>GHG_Can_Prov_Industry_large_clean[[#This Row],[Co2e MT]]/GHG_Can_Prov_Industry_large_clean[[#This Row],[Total Emissions]]</f>
        <v>0.5</v>
      </c>
    </row>
    <row r="18697" spans="1:8" x14ac:dyDescent="0.3">
      <c r="A18697">
        <v>2018</v>
      </c>
      <c r="B18697" t="s">
        <v>9</v>
      </c>
      <c r="C18697" t="s">
        <v>90</v>
      </c>
      <c r="D18697">
        <v>0.30862023560000001</v>
      </c>
      <c r="E18697">
        <v>0.30862023560000001</v>
      </c>
      <c r="F18697">
        <f>GHG_Can_Prov_Industry_large_clean[[#This Row],[Co2e MT]]+GHG_Can_Prov_Industry_large_clean[[#This Row],[CO2 MT]]</f>
        <v>0.61724047120000003</v>
      </c>
      <c r="G18697" s="3">
        <f>GHG_Can_Prov_Industry_large_clean[[#This Row],[CO2 MT]]/GHG_Can_Prov_Industry_large_clean[[#This Row],[Total Emissions]]</f>
        <v>0.5</v>
      </c>
      <c r="H18697" s="3">
        <f>GHG_Can_Prov_Industry_large_clean[[#This Row],[Co2e MT]]/GHG_Can_Prov_Industry_large_clean[[#This Row],[Total Emissions]]</f>
        <v>0.5</v>
      </c>
    </row>
    <row r="18698" spans="1:8" x14ac:dyDescent="0.3">
      <c r="A18698">
        <v>2000</v>
      </c>
      <c r="B18698" t="s">
        <v>10</v>
      </c>
      <c r="C18698" t="s">
        <v>90</v>
      </c>
      <c r="D18698">
        <v>8.5767457599999999E-2</v>
      </c>
      <c r="E18698">
        <v>8.5767457599999999E-2</v>
      </c>
      <c r="F18698">
        <f>GHG_Can_Prov_Industry_large_clean[[#This Row],[Co2e MT]]+GHG_Can_Prov_Industry_large_clean[[#This Row],[CO2 MT]]</f>
        <v>0.1715349152</v>
      </c>
      <c r="G18698" s="3">
        <f>GHG_Can_Prov_Industry_large_clean[[#This Row],[CO2 MT]]/GHG_Can_Prov_Industry_large_clean[[#This Row],[Total Emissions]]</f>
        <v>0.5</v>
      </c>
      <c r="H18698" s="3">
        <f>GHG_Can_Prov_Industry_large_clean[[#This Row],[Co2e MT]]/GHG_Can_Prov_Industry_large_clean[[#This Row],[Total Emissions]]</f>
        <v>0.5</v>
      </c>
    </row>
    <row r="18699" spans="1:8" x14ac:dyDescent="0.3">
      <c r="A18699">
        <v>2001</v>
      </c>
      <c r="B18699" t="s">
        <v>10</v>
      </c>
      <c r="C18699" t="s">
        <v>90</v>
      </c>
      <c r="D18699">
        <v>6.8114801330000002E-2</v>
      </c>
      <c r="E18699">
        <v>6.8114801330000002E-2</v>
      </c>
      <c r="F18699">
        <f>GHG_Can_Prov_Industry_large_clean[[#This Row],[Co2e MT]]+GHG_Can_Prov_Industry_large_clean[[#This Row],[CO2 MT]]</f>
        <v>0.13622960266</v>
      </c>
      <c r="G18699" s="3">
        <f>GHG_Can_Prov_Industry_large_clean[[#This Row],[CO2 MT]]/GHG_Can_Prov_Industry_large_clean[[#This Row],[Total Emissions]]</f>
        <v>0.5</v>
      </c>
      <c r="H18699" s="3">
        <f>GHG_Can_Prov_Industry_large_clean[[#This Row],[Co2e MT]]/GHG_Can_Prov_Industry_large_clean[[#This Row],[Total Emissions]]</f>
        <v>0.5</v>
      </c>
    </row>
    <row r="18700" spans="1:8" x14ac:dyDescent="0.3">
      <c r="A18700">
        <v>2002</v>
      </c>
      <c r="B18700" t="s">
        <v>10</v>
      </c>
      <c r="C18700" t="s">
        <v>90</v>
      </c>
      <c r="D18700">
        <v>8.5576262929999994E-2</v>
      </c>
      <c r="E18700">
        <v>8.5576262929999994E-2</v>
      </c>
      <c r="F18700">
        <f>GHG_Can_Prov_Industry_large_clean[[#This Row],[Co2e MT]]+GHG_Can_Prov_Industry_large_clean[[#This Row],[CO2 MT]]</f>
        <v>0.17115252585999999</v>
      </c>
      <c r="G18700" s="3">
        <f>GHG_Can_Prov_Industry_large_clean[[#This Row],[CO2 MT]]/GHG_Can_Prov_Industry_large_clean[[#This Row],[Total Emissions]]</f>
        <v>0.5</v>
      </c>
      <c r="H18700" s="3">
        <f>GHG_Can_Prov_Industry_large_clean[[#This Row],[Co2e MT]]/GHG_Can_Prov_Industry_large_clean[[#This Row],[Total Emissions]]</f>
        <v>0.5</v>
      </c>
    </row>
    <row r="18701" spans="1:8" x14ac:dyDescent="0.3">
      <c r="A18701">
        <v>2003</v>
      </c>
      <c r="B18701" t="s">
        <v>10</v>
      </c>
      <c r="C18701" t="s">
        <v>90</v>
      </c>
      <c r="D18701">
        <v>7.3910161599999996E-2</v>
      </c>
      <c r="E18701">
        <v>7.3910161599999996E-2</v>
      </c>
      <c r="F18701">
        <f>GHG_Can_Prov_Industry_large_clean[[#This Row],[Co2e MT]]+GHG_Can_Prov_Industry_large_clean[[#This Row],[CO2 MT]]</f>
        <v>0.14782032319999999</v>
      </c>
      <c r="G18701" s="3">
        <f>GHG_Can_Prov_Industry_large_clean[[#This Row],[CO2 MT]]/GHG_Can_Prov_Industry_large_clean[[#This Row],[Total Emissions]]</f>
        <v>0.5</v>
      </c>
      <c r="H18701" s="3">
        <f>GHG_Can_Prov_Industry_large_clean[[#This Row],[Co2e MT]]/GHG_Can_Prov_Industry_large_clean[[#This Row],[Total Emissions]]</f>
        <v>0.5</v>
      </c>
    </row>
    <row r="18702" spans="1:8" x14ac:dyDescent="0.3">
      <c r="A18702">
        <v>2004</v>
      </c>
      <c r="B18702" t="s">
        <v>10</v>
      </c>
      <c r="C18702" t="s">
        <v>90</v>
      </c>
      <c r="D18702">
        <v>6.3437419470000006E-2</v>
      </c>
      <c r="E18702">
        <v>6.3437419470000006E-2</v>
      </c>
      <c r="F18702">
        <f>GHG_Can_Prov_Industry_large_clean[[#This Row],[Co2e MT]]+GHG_Can_Prov_Industry_large_clean[[#This Row],[CO2 MT]]</f>
        <v>0.12687483894000001</v>
      </c>
      <c r="G18702" s="3">
        <f>GHG_Can_Prov_Industry_large_clean[[#This Row],[CO2 MT]]/GHG_Can_Prov_Industry_large_clean[[#This Row],[Total Emissions]]</f>
        <v>0.5</v>
      </c>
      <c r="H18702" s="3">
        <f>GHG_Can_Prov_Industry_large_clean[[#This Row],[Co2e MT]]/GHG_Can_Prov_Industry_large_clean[[#This Row],[Total Emissions]]</f>
        <v>0.5</v>
      </c>
    </row>
    <row r="18703" spans="1:8" x14ac:dyDescent="0.3">
      <c r="A18703">
        <v>2005</v>
      </c>
      <c r="B18703" t="s">
        <v>10</v>
      </c>
      <c r="C18703" t="s">
        <v>90</v>
      </c>
      <c r="D18703">
        <v>5.4852318400000002E-2</v>
      </c>
      <c r="E18703">
        <v>5.4852318400000002E-2</v>
      </c>
      <c r="F18703">
        <f>GHG_Can_Prov_Industry_large_clean[[#This Row],[Co2e MT]]+GHG_Can_Prov_Industry_large_clean[[#This Row],[CO2 MT]]</f>
        <v>0.1097046368</v>
      </c>
      <c r="G18703" s="3">
        <f>GHG_Can_Prov_Industry_large_clean[[#This Row],[CO2 MT]]/GHG_Can_Prov_Industry_large_clean[[#This Row],[Total Emissions]]</f>
        <v>0.5</v>
      </c>
      <c r="H18703" s="3">
        <f>GHG_Can_Prov_Industry_large_clean[[#This Row],[Co2e MT]]/GHG_Can_Prov_Industry_large_clean[[#This Row],[Total Emissions]]</f>
        <v>0.5</v>
      </c>
    </row>
    <row r="18704" spans="1:8" x14ac:dyDescent="0.3">
      <c r="A18704">
        <v>2006</v>
      </c>
      <c r="B18704" t="s">
        <v>10</v>
      </c>
      <c r="C18704" t="s">
        <v>90</v>
      </c>
      <c r="D18704">
        <v>6.8511810399999998E-2</v>
      </c>
      <c r="E18704">
        <v>6.8511810399999998E-2</v>
      </c>
      <c r="F18704">
        <f>GHG_Can_Prov_Industry_large_clean[[#This Row],[Co2e MT]]+GHG_Can_Prov_Industry_large_clean[[#This Row],[CO2 MT]]</f>
        <v>0.1370236208</v>
      </c>
      <c r="G18704" s="3">
        <f>GHG_Can_Prov_Industry_large_clean[[#This Row],[CO2 MT]]/GHG_Can_Prov_Industry_large_clean[[#This Row],[Total Emissions]]</f>
        <v>0.5</v>
      </c>
      <c r="H18704" s="3">
        <f>GHG_Can_Prov_Industry_large_clean[[#This Row],[Co2e MT]]/GHG_Can_Prov_Industry_large_clean[[#This Row],[Total Emissions]]</f>
        <v>0.5</v>
      </c>
    </row>
    <row r="18705" spans="1:8" x14ac:dyDescent="0.3">
      <c r="A18705">
        <v>2007</v>
      </c>
      <c r="B18705" t="s">
        <v>10</v>
      </c>
      <c r="C18705" t="s">
        <v>90</v>
      </c>
      <c r="D18705">
        <v>6.5989272799999998E-2</v>
      </c>
      <c r="E18705">
        <v>6.5989272799999998E-2</v>
      </c>
      <c r="F18705">
        <f>GHG_Can_Prov_Industry_large_clean[[#This Row],[Co2e MT]]+GHG_Can_Prov_Industry_large_clean[[#This Row],[CO2 MT]]</f>
        <v>0.1319785456</v>
      </c>
      <c r="G18705" s="3">
        <f>GHG_Can_Prov_Industry_large_clean[[#This Row],[CO2 MT]]/GHG_Can_Prov_Industry_large_clean[[#This Row],[Total Emissions]]</f>
        <v>0.5</v>
      </c>
      <c r="H18705" s="3">
        <f>GHG_Can_Prov_Industry_large_clean[[#This Row],[Co2e MT]]/GHG_Can_Prov_Industry_large_clean[[#This Row],[Total Emissions]]</f>
        <v>0.5</v>
      </c>
    </row>
    <row r="18706" spans="1:8" x14ac:dyDescent="0.3">
      <c r="A18706">
        <v>2008</v>
      </c>
      <c r="B18706" t="s">
        <v>10</v>
      </c>
      <c r="C18706" t="s">
        <v>90</v>
      </c>
      <c r="D18706">
        <v>5.2727693329999999E-2</v>
      </c>
      <c r="E18706">
        <v>5.2727693329999999E-2</v>
      </c>
      <c r="F18706">
        <f>GHG_Can_Prov_Industry_large_clean[[#This Row],[Co2e MT]]+GHG_Can_Prov_Industry_large_clean[[#This Row],[CO2 MT]]</f>
        <v>0.10545538666</v>
      </c>
      <c r="G18706" s="3">
        <f>GHG_Can_Prov_Industry_large_clean[[#This Row],[CO2 MT]]/GHG_Can_Prov_Industry_large_clean[[#This Row],[Total Emissions]]</f>
        <v>0.5</v>
      </c>
      <c r="H18706" s="3">
        <f>GHG_Can_Prov_Industry_large_clean[[#This Row],[Co2e MT]]/GHG_Can_Prov_Industry_large_clean[[#This Row],[Total Emissions]]</f>
        <v>0.5</v>
      </c>
    </row>
    <row r="18707" spans="1:8" x14ac:dyDescent="0.3">
      <c r="A18707">
        <v>2009</v>
      </c>
      <c r="B18707" t="s">
        <v>10</v>
      </c>
      <c r="C18707" t="s">
        <v>90</v>
      </c>
      <c r="D18707">
        <v>6.2352663999999995E-2</v>
      </c>
      <c r="E18707">
        <v>6.2352663999999995E-2</v>
      </c>
      <c r="F18707">
        <f>GHG_Can_Prov_Industry_large_clean[[#This Row],[Co2e MT]]+GHG_Can_Prov_Industry_large_clean[[#This Row],[CO2 MT]]</f>
        <v>0.12470532799999999</v>
      </c>
      <c r="G18707" s="3">
        <f>GHG_Can_Prov_Industry_large_clean[[#This Row],[CO2 MT]]/GHG_Can_Prov_Industry_large_clean[[#This Row],[Total Emissions]]</f>
        <v>0.5</v>
      </c>
      <c r="H18707" s="3">
        <f>GHG_Can_Prov_Industry_large_clean[[#This Row],[Co2e MT]]/GHG_Can_Prov_Industry_large_clean[[#This Row],[Total Emissions]]</f>
        <v>0.5</v>
      </c>
    </row>
    <row r="18708" spans="1:8" x14ac:dyDescent="0.3">
      <c r="A18708">
        <v>2010</v>
      </c>
      <c r="B18708" t="s">
        <v>10</v>
      </c>
      <c r="C18708" t="s">
        <v>90</v>
      </c>
      <c r="D18708">
        <v>6.6165674670000008E-2</v>
      </c>
      <c r="E18708">
        <v>6.6165674670000008E-2</v>
      </c>
      <c r="F18708">
        <f>GHG_Can_Prov_Industry_large_clean[[#This Row],[Co2e MT]]+GHG_Can_Prov_Industry_large_clean[[#This Row],[CO2 MT]]</f>
        <v>0.13233134934000002</v>
      </c>
      <c r="G18708" s="3">
        <f>GHG_Can_Prov_Industry_large_clean[[#This Row],[CO2 MT]]/GHG_Can_Prov_Industry_large_clean[[#This Row],[Total Emissions]]</f>
        <v>0.5</v>
      </c>
      <c r="H18708" s="3">
        <f>GHG_Can_Prov_Industry_large_clean[[#This Row],[Co2e MT]]/GHG_Can_Prov_Industry_large_clean[[#This Row],[Total Emissions]]</f>
        <v>0.5</v>
      </c>
    </row>
    <row r="18709" spans="1:8" x14ac:dyDescent="0.3">
      <c r="A18709">
        <v>2011</v>
      </c>
      <c r="B18709" t="s">
        <v>10</v>
      </c>
      <c r="C18709" t="s">
        <v>90</v>
      </c>
      <c r="D18709">
        <v>5.8028930669999999E-2</v>
      </c>
      <c r="E18709">
        <v>5.8028930669999999E-2</v>
      </c>
      <c r="F18709">
        <f>GHG_Can_Prov_Industry_large_clean[[#This Row],[Co2e MT]]+GHG_Can_Prov_Industry_large_clean[[#This Row],[CO2 MT]]</f>
        <v>0.11605786134</v>
      </c>
      <c r="G18709" s="3">
        <f>GHG_Can_Prov_Industry_large_clean[[#This Row],[CO2 MT]]/GHG_Can_Prov_Industry_large_clean[[#This Row],[Total Emissions]]</f>
        <v>0.5</v>
      </c>
      <c r="H18709" s="3">
        <f>GHG_Can_Prov_Industry_large_clean[[#This Row],[Co2e MT]]/GHG_Can_Prov_Industry_large_clean[[#This Row],[Total Emissions]]</f>
        <v>0.5</v>
      </c>
    </row>
    <row r="18710" spans="1:8" x14ac:dyDescent="0.3">
      <c r="A18710">
        <v>2012</v>
      </c>
      <c r="B18710" t="s">
        <v>10</v>
      </c>
      <c r="C18710" t="s">
        <v>90</v>
      </c>
      <c r="D18710">
        <v>7.6252903470000008E-2</v>
      </c>
      <c r="E18710">
        <v>7.6252903470000008E-2</v>
      </c>
      <c r="F18710">
        <f>GHG_Can_Prov_Industry_large_clean[[#This Row],[Co2e MT]]+GHG_Can_Prov_Industry_large_clean[[#This Row],[CO2 MT]]</f>
        <v>0.15250580694000002</v>
      </c>
      <c r="G18710" s="3">
        <f>GHG_Can_Prov_Industry_large_clean[[#This Row],[CO2 MT]]/GHG_Can_Prov_Industry_large_clean[[#This Row],[Total Emissions]]</f>
        <v>0.5</v>
      </c>
      <c r="H18710" s="3">
        <f>GHG_Can_Prov_Industry_large_clean[[#This Row],[Co2e MT]]/GHG_Can_Prov_Industry_large_clean[[#This Row],[Total Emissions]]</f>
        <v>0.5</v>
      </c>
    </row>
    <row r="18711" spans="1:8" x14ac:dyDescent="0.3">
      <c r="A18711">
        <v>2013</v>
      </c>
      <c r="B18711" t="s">
        <v>10</v>
      </c>
      <c r="C18711" t="s">
        <v>90</v>
      </c>
      <c r="D18711">
        <v>0.1087479947</v>
      </c>
      <c r="E18711">
        <v>0.1087479947</v>
      </c>
      <c r="F18711">
        <f>GHG_Can_Prov_Industry_large_clean[[#This Row],[Co2e MT]]+GHG_Can_Prov_Industry_large_clean[[#This Row],[CO2 MT]]</f>
        <v>0.21749598940000001</v>
      </c>
      <c r="G18711" s="3">
        <f>GHG_Can_Prov_Industry_large_clean[[#This Row],[CO2 MT]]/GHG_Can_Prov_Industry_large_clean[[#This Row],[Total Emissions]]</f>
        <v>0.5</v>
      </c>
      <c r="H18711" s="3">
        <f>GHG_Can_Prov_Industry_large_clean[[#This Row],[Co2e MT]]/GHG_Can_Prov_Industry_large_clean[[#This Row],[Total Emissions]]</f>
        <v>0.5</v>
      </c>
    </row>
    <row r="18712" spans="1:8" x14ac:dyDescent="0.3">
      <c r="A18712">
        <v>2014</v>
      </c>
      <c r="B18712" t="s">
        <v>10</v>
      </c>
      <c r="C18712" t="s">
        <v>90</v>
      </c>
      <c r="D18712">
        <v>9.1587496000000004E-2</v>
      </c>
      <c r="E18712">
        <v>9.1587496000000004E-2</v>
      </c>
      <c r="F18712">
        <f>GHG_Can_Prov_Industry_large_clean[[#This Row],[Co2e MT]]+GHG_Can_Prov_Industry_large_clean[[#This Row],[CO2 MT]]</f>
        <v>0.18317499200000001</v>
      </c>
      <c r="G18712" s="3">
        <f>GHG_Can_Prov_Industry_large_clean[[#This Row],[CO2 MT]]/GHG_Can_Prov_Industry_large_clean[[#This Row],[Total Emissions]]</f>
        <v>0.5</v>
      </c>
      <c r="H18712" s="3">
        <f>GHG_Can_Prov_Industry_large_clean[[#This Row],[Co2e MT]]/GHG_Can_Prov_Industry_large_clean[[#This Row],[Total Emissions]]</f>
        <v>0.5</v>
      </c>
    </row>
    <row r="18713" spans="1:8" x14ac:dyDescent="0.3">
      <c r="A18713">
        <v>2015</v>
      </c>
      <c r="B18713" t="s">
        <v>10</v>
      </c>
      <c r="C18713" t="s">
        <v>90</v>
      </c>
      <c r="D18713">
        <v>6.1619441230000002E-2</v>
      </c>
      <c r="E18713">
        <v>6.1619441230000002E-2</v>
      </c>
      <c r="F18713">
        <f>GHG_Can_Prov_Industry_large_clean[[#This Row],[Co2e MT]]+GHG_Can_Prov_Industry_large_clean[[#This Row],[CO2 MT]]</f>
        <v>0.12323888246</v>
      </c>
      <c r="G18713" s="3">
        <f>GHG_Can_Prov_Industry_large_clean[[#This Row],[CO2 MT]]/GHG_Can_Prov_Industry_large_clean[[#This Row],[Total Emissions]]</f>
        <v>0.5</v>
      </c>
      <c r="H18713" s="3">
        <f>GHG_Can_Prov_Industry_large_clean[[#This Row],[Co2e MT]]/GHG_Can_Prov_Industry_large_clean[[#This Row],[Total Emissions]]</f>
        <v>0.5</v>
      </c>
    </row>
    <row r="18714" spans="1:8" x14ac:dyDescent="0.3">
      <c r="A18714">
        <v>2016</v>
      </c>
      <c r="B18714" t="s">
        <v>10</v>
      </c>
      <c r="C18714" t="s">
        <v>90</v>
      </c>
      <c r="D18714">
        <v>7.3003054080000004E-2</v>
      </c>
      <c r="E18714">
        <v>7.3003054080000004E-2</v>
      </c>
      <c r="F18714">
        <f>GHG_Can_Prov_Industry_large_clean[[#This Row],[Co2e MT]]+GHG_Can_Prov_Industry_large_clean[[#This Row],[CO2 MT]]</f>
        <v>0.14600610816000001</v>
      </c>
      <c r="G18714" s="3">
        <f>GHG_Can_Prov_Industry_large_clean[[#This Row],[CO2 MT]]/GHG_Can_Prov_Industry_large_clean[[#This Row],[Total Emissions]]</f>
        <v>0.5</v>
      </c>
      <c r="H18714" s="3">
        <f>GHG_Can_Prov_Industry_large_clean[[#This Row],[Co2e MT]]/GHG_Can_Prov_Industry_large_clean[[#This Row],[Total Emissions]]</f>
        <v>0.5</v>
      </c>
    </row>
    <row r="18715" spans="1:8" x14ac:dyDescent="0.3">
      <c r="A18715">
        <v>2017</v>
      </c>
      <c r="B18715" t="s">
        <v>10</v>
      </c>
      <c r="C18715" t="s">
        <v>90</v>
      </c>
      <c r="D18715">
        <v>7.2269720750000002E-2</v>
      </c>
      <c r="E18715">
        <v>7.2269720750000002E-2</v>
      </c>
      <c r="F18715">
        <f>GHG_Can_Prov_Industry_large_clean[[#This Row],[Co2e MT]]+GHG_Can_Prov_Industry_large_clean[[#This Row],[CO2 MT]]</f>
        <v>0.1445394415</v>
      </c>
      <c r="G18715" s="3">
        <f>GHG_Can_Prov_Industry_large_clean[[#This Row],[CO2 MT]]/GHG_Can_Prov_Industry_large_clean[[#This Row],[Total Emissions]]</f>
        <v>0.5</v>
      </c>
      <c r="H18715" s="3">
        <f>GHG_Can_Prov_Industry_large_clean[[#This Row],[Co2e MT]]/GHG_Can_Prov_Industry_large_clean[[#This Row],[Total Emissions]]</f>
        <v>0.5</v>
      </c>
    </row>
    <row r="18716" spans="1:8" x14ac:dyDescent="0.3">
      <c r="A18716">
        <v>2018</v>
      </c>
      <c r="B18716" t="s">
        <v>10</v>
      </c>
      <c r="C18716" t="s">
        <v>90</v>
      </c>
      <c r="D18716">
        <v>5.1477028109999996E-2</v>
      </c>
      <c r="E18716">
        <v>5.1477028109999996E-2</v>
      </c>
      <c r="F18716">
        <f>GHG_Can_Prov_Industry_large_clean[[#This Row],[Co2e MT]]+GHG_Can_Prov_Industry_large_clean[[#This Row],[CO2 MT]]</f>
        <v>0.10295405621999999</v>
      </c>
      <c r="G18716" s="3">
        <f>GHG_Can_Prov_Industry_large_clean[[#This Row],[CO2 MT]]/GHG_Can_Prov_Industry_large_clean[[#This Row],[Total Emissions]]</f>
        <v>0.5</v>
      </c>
      <c r="H18716" s="3">
        <f>GHG_Can_Prov_Industry_large_clean[[#This Row],[Co2e MT]]/GHG_Can_Prov_Industry_large_clean[[#This Row],[Total Emissions]]</f>
        <v>0.5</v>
      </c>
    </row>
    <row r="18717" spans="1:8" x14ac:dyDescent="0.3">
      <c r="A18717">
        <v>2000</v>
      </c>
      <c r="B18717" t="s">
        <v>11</v>
      </c>
      <c r="C18717" t="s">
        <v>90</v>
      </c>
      <c r="D18717">
        <v>1.1868515999999999E-2</v>
      </c>
      <c r="E18717">
        <v>1.1868515999999999E-2</v>
      </c>
      <c r="F18717">
        <f>GHG_Can_Prov_Industry_large_clean[[#This Row],[Co2e MT]]+GHG_Can_Prov_Industry_large_clean[[#This Row],[CO2 MT]]</f>
        <v>2.3737031999999998E-2</v>
      </c>
      <c r="G18717" s="3">
        <f>GHG_Can_Prov_Industry_large_clean[[#This Row],[CO2 MT]]/GHG_Can_Prov_Industry_large_clean[[#This Row],[Total Emissions]]</f>
        <v>0.5</v>
      </c>
      <c r="H18717" s="3">
        <f>GHG_Can_Prov_Industry_large_clean[[#This Row],[Co2e MT]]/GHG_Can_Prov_Industry_large_clean[[#This Row],[Total Emissions]]</f>
        <v>0.5</v>
      </c>
    </row>
    <row r="18718" spans="1:8" x14ac:dyDescent="0.3">
      <c r="A18718">
        <v>2001</v>
      </c>
      <c r="B18718" t="s">
        <v>11</v>
      </c>
      <c r="C18718" t="s">
        <v>90</v>
      </c>
      <c r="D18718">
        <v>0</v>
      </c>
      <c r="E18718">
        <v>0</v>
      </c>
      <c r="F18718">
        <f>GHG_Can_Prov_Industry_large_clean[[#This Row],[Co2e MT]]+GHG_Can_Prov_Industry_large_clean[[#This Row],[CO2 MT]]</f>
        <v>0</v>
      </c>
      <c r="G18718" s="3" t="e">
        <f>GHG_Can_Prov_Industry_large_clean[[#This Row],[CO2 MT]]/GHG_Can_Prov_Industry_large_clean[[#This Row],[Total Emissions]]</f>
        <v>#DIV/0!</v>
      </c>
      <c r="H18718" s="3" t="e">
        <f>GHG_Can_Prov_Industry_large_clean[[#This Row],[Co2e MT]]/GHG_Can_Prov_Industry_large_clean[[#This Row],[Total Emissions]]</f>
        <v>#DIV/0!</v>
      </c>
    </row>
    <row r="18719" spans="1:8" x14ac:dyDescent="0.3">
      <c r="A18719">
        <v>2002</v>
      </c>
      <c r="B18719" t="s">
        <v>11</v>
      </c>
      <c r="C18719" t="s">
        <v>90</v>
      </c>
      <c r="D18719">
        <v>0</v>
      </c>
      <c r="E18719">
        <v>0</v>
      </c>
      <c r="F18719">
        <f>GHG_Can_Prov_Industry_large_clean[[#This Row],[Co2e MT]]+GHG_Can_Prov_Industry_large_clean[[#This Row],[CO2 MT]]</f>
        <v>0</v>
      </c>
      <c r="G18719" s="3" t="e">
        <f>GHG_Can_Prov_Industry_large_clean[[#This Row],[CO2 MT]]/GHG_Can_Prov_Industry_large_clean[[#This Row],[Total Emissions]]</f>
        <v>#DIV/0!</v>
      </c>
      <c r="H18719" s="3" t="e">
        <f>GHG_Can_Prov_Industry_large_clean[[#This Row],[Co2e MT]]/GHG_Can_Prov_Industry_large_clean[[#This Row],[Total Emissions]]</f>
        <v>#DIV/0!</v>
      </c>
    </row>
    <row r="18720" spans="1:8" x14ac:dyDescent="0.3">
      <c r="A18720">
        <v>2003</v>
      </c>
      <c r="B18720" t="s">
        <v>11</v>
      </c>
      <c r="C18720" t="s">
        <v>90</v>
      </c>
      <c r="D18720">
        <v>2.09441496E-2</v>
      </c>
      <c r="E18720">
        <v>2.09441496E-2</v>
      </c>
      <c r="F18720">
        <f>GHG_Can_Prov_Industry_large_clean[[#This Row],[Co2e MT]]+GHG_Can_Prov_Industry_large_clean[[#This Row],[CO2 MT]]</f>
        <v>4.18882992E-2</v>
      </c>
      <c r="G18720" s="3">
        <f>GHG_Can_Prov_Industry_large_clean[[#This Row],[CO2 MT]]/GHG_Can_Prov_Industry_large_clean[[#This Row],[Total Emissions]]</f>
        <v>0.5</v>
      </c>
      <c r="H18720" s="3">
        <f>GHG_Can_Prov_Industry_large_clean[[#This Row],[Co2e MT]]/GHG_Can_Prov_Industry_large_clean[[#This Row],[Total Emissions]]</f>
        <v>0.5</v>
      </c>
    </row>
    <row r="18721" spans="1:8" x14ac:dyDescent="0.3">
      <c r="A18721">
        <v>2004</v>
      </c>
      <c r="B18721" t="s">
        <v>11</v>
      </c>
      <c r="C18721" t="s">
        <v>90</v>
      </c>
      <c r="D18721">
        <v>6.7203312000000005E-3</v>
      </c>
      <c r="E18721">
        <v>6.7203312000000005E-3</v>
      </c>
      <c r="F18721">
        <f>GHG_Can_Prov_Industry_large_clean[[#This Row],[Co2e MT]]+GHG_Can_Prov_Industry_large_clean[[#This Row],[CO2 MT]]</f>
        <v>1.3440662400000001E-2</v>
      </c>
      <c r="G18721" s="3">
        <f>GHG_Can_Prov_Industry_large_clean[[#This Row],[CO2 MT]]/GHG_Can_Prov_Industry_large_clean[[#This Row],[Total Emissions]]</f>
        <v>0.5</v>
      </c>
      <c r="H18721" s="3">
        <f>GHG_Can_Prov_Industry_large_clean[[#This Row],[Co2e MT]]/GHG_Can_Prov_Industry_large_clean[[#This Row],[Total Emissions]]</f>
        <v>0.5</v>
      </c>
    </row>
    <row r="18722" spans="1:8" x14ac:dyDescent="0.3">
      <c r="A18722">
        <v>2005</v>
      </c>
      <c r="B18722" t="s">
        <v>11</v>
      </c>
      <c r="C18722" t="s">
        <v>90</v>
      </c>
      <c r="D18722">
        <v>0</v>
      </c>
      <c r="E18722">
        <v>0</v>
      </c>
      <c r="F18722">
        <f>GHG_Can_Prov_Industry_large_clean[[#This Row],[Co2e MT]]+GHG_Can_Prov_Industry_large_clean[[#This Row],[CO2 MT]]</f>
        <v>0</v>
      </c>
      <c r="G18722" s="3" t="e">
        <f>GHG_Can_Prov_Industry_large_clean[[#This Row],[CO2 MT]]/GHG_Can_Prov_Industry_large_clean[[#This Row],[Total Emissions]]</f>
        <v>#DIV/0!</v>
      </c>
      <c r="H18722" s="3" t="e">
        <f>GHG_Can_Prov_Industry_large_clean[[#This Row],[Co2e MT]]/GHG_Can_Prov_Industry_large_clean[[#This Row],[Total Emissions]]</f>
        <v>#DIV/0!</v>
      </c>
    </row>
    <row r="18723" spans="1:8" x14ac:dyDescent="0.3">
      <c r="A18723">
        <v>2006</v>
      </c>
      <c r="B18723" t="s">
        <v>11</v>
      </c>
      <c r="C18723" t="s">
        <v>90</v>
      </c>
      <c r="D18723">
        <v>1.8346944000000001E-3</v>
      </c>
      <c r="E18723">
        <v>1.8346944000000001E-3</v>
      </c>
      <c r="F18723">
        <f>GHG_Can_Prov_Industry_large_clean[[#This Row],[Co2e MT]]+GHG_Can_Prov_Industry_large_clean[[#This Row],[CO2 MT]]</f>
        <v>3.6693888000000003E-3</v>
      </c>
      <c r="G18723" s="3">
        <f>GHG_Can_Prov_Industry_large_clean[[#This Row],[CO2 MT]]/GHG_Can_Prov_Industry_large_clean[[#This Row],[Total Emissions]]</f>
        <v>0.5</v>
      </c>
      <c r="H18723" s="3">
        <f>GHG_Can_Prov_Industry_large_clean[[#This Row],[Co2e MT]]/GHG_Can_Prov_Industry_large_clean[[#This Row],[Total Emissions]]</f>
        <v>0.5</v>
      </c>
    </row>
    <row r="18724" spans="1:8" x14ac:dyDescent="0.3">
      <c r="A18724">
        <v>2007</v>
      </c>
      <c r="B18724" t="s">
        <v>11</v>
      </c>
      <c r="C18724" t="s">
        <v>90</v>
      </c>
      <c r="D18724">
        <v>0</v>
      </c>
      <c r="E18724">
        <v>0</v>
      </c>
      <c r="F18724">
        <f>GHG_Can_Prov_Industry_large_clean[[#This Row],[Co2e MT]]+GHG_Can_Prov_Industry_large_clean[[#This Row],[CO2 MT]]</f>
        <v>0</v>
      </c>
      <c r="G18724" s="3" t="e">
        <f>GHG_Can_Prov_Industry_large_clean[[#This Row],[CO2 MT]]/GHG_Can_Prov_Industry_large_clean[[#This Row],[Total Emissions]]</f>
        <v>#DIV/0!</v>
      </c>
      <c r="H18724" s="3" t="e">
        <f>GHG_Can_Prov_Industry_large_clean[[#This Row],[Co2e MT]]/GHG_Can_Prov_Industry_large_clean[[#This Row],[Total Emissions]]</f>
        <v>#DIV/0!</v>
      </c>
    </row>
    <row r="18725" spans="1:8" x14ac:dyDescent="0.3">
      <c r="A18725">
        <v>2008</v>
      </c>
      <c r="B18725" t="s">
        <v>11</v>
      </c>
      <c r="C18725" t="s">
        <v>90</v>
      </c>
      <c r="D18725">
        <v>1.4882208E-3</v>
      </c>
      <c r="E18725">
        <v>1.4882208E-3</v>
      </c>
      <c r="F18725">
        <f>GHG_Can_Prov_Industry_large_clean[[#This Row],[Co2e MT]]+GHG_Can_Prov_Industry_large_clean[[#This Row],[CO2 MT]]</f>
        <v>2.9764416E-3</v>
      </c>
      <c r="G18725" s="3">
        <f>GHG_Can_Prov_Industry_large_clean[[#This Row],[CO2 MT]]/GHG_Can_Prov_Industry_large_clean[[#This Row],[Total Emissions]]</f>
        <v>0.5</v>
      </c>
      <c r="H18725" s="3">
        <f>GHG_Can_Prov_Industry_large_clean[[#This Row],[Co2e MT]]/GHG_Can_Prov_Industry_large_clean[[#This Row],[Total Emissions]]</f>
        <v>0.5</v>
      </c>
    </row>
    <row r="18726" spans="1:8" x14ac:dyDescent="0.3">
      <c r="A18726">
        <v>2009</v>
      </c>
      <c r="B18726" t="s">
        <v>11</v>
      </c>
      <c r="C18726" t="s">
        <v>90</v>
      </c>
      <c r="D18726">
        <v>2.1677039999999999E-3</v>
      </c>
      <c r="E18726">
        <v>2.1677039999999999E-3</v>
      </c>
      <c r="F18726">
        <f>GHG_Can_Prov_Industry_large_clean[[#This Row],[Co2e MT]]+GHG_Can_Prov_Industry_large_clean[[#This Row],[CO2 MT]]</f>
        <v>4.3354079999999998E-3</v>
      </c>
      <c r="G18726" s="3">
        <f>GHG_Can_Prov_Industry_large_clean[[#This Row],[CO2 MT]]/GHG_Can_Prov_Industry_large_clean[[#This Row],[Total Emissions]]</f>
        <v>0.5</v>
      </c>
      <c r="H18726" s="3">
        <f>GHG_Can_Prov_Industry_large_clean[[#This Row],[Co2e MT]]/GHG_Can_Prov_Industry_large_clean[[#This Row],[Total Emissions]]</f>
        <v>0.5</v>
      </c>
    </row>
    <row r="18727" spans="1:8" x14ac:dyDescent="0.3">
      <c r="A18727">
        <v>2010</v>
      </c>
      <c r="B18727" t="s">
        <v>11</v>
      </c>
      <c r="C18727" t="s">
        <v>90</v>
      </c>
      <c r="D18727">
        <v>1.8662450400000002E-2</v>
      </c>
      <c r="E18727">
        <v>1.8662450400000002E-2</v>
      </c>
      <c r="F18727">
        <f>GHG_Can_Prov_Industry_large_clean[[#This Row],[Co2e MT]]+GHG_Can_Prov_Industry_large_clean[[#This Row],[CO2 MT]]</f>
        <v>3.7324900800000005E-2</v>
      </c>
      <c r="G18727" s="3">
        <f>GHG_Can_Prov_Industry_large_clean[[#This Row],[CO2 MT]]/GHG_Can_Prov_Industry_large_clean[[#This Row],[Total Emissions]]</f>
        <v>0.5</v>
      </c>
      <c r="H18727" s="3">
        <f>GHG_Can_Prov_Industry_large_clean[[#This Row],[Co2e MT]]/GHG_Can_Prov_Industry_large_clean[[#This Row],[Total Emissions]]</f>
        <v>0.5</v>
      </c>
    </row>
    <row r="18728" spans="1:8" x14ac:dyDescent="0.3">
      <c r="A18728">
        <v>2011</v>
      </c>
      <c r="B18728" t="s">
        <v>11</v>
      </c>
      <c r="C18728" t="s">
        <v>90</v>
      </c>
      <c r="D18728">
        <v>3.6861290400000003E-2</v>
      </c>
      <c r="E18728">
        <v>3.6861290400000003E-2</v>
      </c>
      <c r="F18728">
        <f>GHG_Can_Prov_Industry_large_clean[[#This Row],[Co2e MT]]+GHG_Can_Prov_Industry_large_clean[[#This Row],[CO2 MT]]</f>
        <v>7.3722580800000007E-2</v>
      </c>
      <c r="G18728" s="3">
        <f>GHG_Can_Prov_Industry_large_clean[[#This Row],[CO2 MT]]/GHG_Can_Prov_Industry_large_clean[[#This Row],[Total Emissions]]</f>
        <v>0.5</v>
      </c>
      <c r="H18728" s="3">
        <f>GHG_Can_Prov_Industry_large_clean[[#This Row],[Co2e MT]]/GHG_Can_Prov_Industry_large_clean[[#This Row],[Total Emissions]]</f>
        <v>0.5</v>
      </c>
    </row>
    <row r="18729" spans="1:8" x14ac:dyDescent="0.3">
      <c r="A18729">
        <v>2012</v>
      </c>
      <c r="B18729" t="s">
        <v>11</v>
      </c>
      <c r="C18729" t="s">
        <v>90</v>
      </c>
      <c r="D18729">
        <v>6.6022968000000001E-2</v>
      </c>
      <c r="E18729">
        <v>6.6022968000000001E-2</v>
      </c>
      <c r="F18729">
        <f>GHG_Can_Prov_Industry_large_clean[[#This Row],[Co2e MT]]+GHG_Can_Prov_Industry_large_clean[[#This Row],[CO2 MT]]</f>
        <v>0.132045936</v>
      </c>
      <c r="G18729" s="3">
        <f>GHG_Can_Prov_Industry_large_clean[[#This Row],[CO2 MT]]/GHG_Can_Prov_Industry_large_clean[[#This Row],[Total Emissions]]</f>
        <v>0.5</v>
      </c>
      <c r="H18729" s="3">
        <f>GHG_Can_Prov_Industry_large_clean[[#This Row],[Co2e MT]]/GHG_Can_Prov_Industry_large_clean[[#This Row],[Total Emissions]]</f>
        <v>0.5</v>
      </c>
    </row>
    <row r="18730" spans="1:8" x14ac:dyDescent="0.3">
      <c r="A18730">
        <v>2013</v>
      </c>
      <c r="B18730" t="s">
        <v>11</v>
      </c>
      <c r="C18730" t="s">
        <v>90</v>
      </c>
      <c r="D18730">
        <v>2.5285392E-2</v>
      </c>
      <c r="E18730">
        <v>2.5285392E-2</v>
      </c>
      <c r="F18730">
        <f>GHG_Can_Prov_Industry_large_clean[[#This Row],[Co2e MT]]+GHG_Can_Prov_Industry_large_clean[[#This Row],[CO2 MT]]</f>
        <v>5.0570784000000001E-2</v>
      </c>
      <c r="G18730" s="3">
        <f>GHG_Can_Prov_Industry_large_clean[[#This Row],[CO2 MT]]/GHG_Can_Prov_Industry_large_clean[[#This Row],[Total Emissions]]</f>
        <v>0.5</v>
      </c>
      <c r="H18730" s="3">
        <f>GHG_Can_Prov_Industry_large_clean[[#This Row],[Co2e MT]]/GHG_Can_Prov_Industry_large_clean[[#This Row],[Total Emissions]]</f>
        <v>0.5</v>
      </c>
    </row>
    <row r="18731" spans="1:8" x14ac:dyDescent="0.3">
      <c r="A18731">
        <v>2014</v>
      </c>
      <c r="B18731" t="s">
        <v>11</v>
      </c>
      <c r="C18731" t="s">
        <v>90</v>
      </c>
      <c r="D18731">
        <v>2.1151943999999999E-2</v>
      </c>
      <c r="E18731">
        <v>2.1151943999999999E-2</v>
      </c>
      <c r="F18731">
        <f>GHG_Can_Prov_Industry_large_clean[[#This Row],[Co2e MT]]+GHG_Can_Prov_Industry_large_clean[[#This Row],[CO2 MT]]</f>
        <v>4.2303887999999998E-2</v>
      </c>
      <c r="G18731" s="3">
        <f>GHG_Can_Prov_Industry_large_clean[[#This Row],[CO2 MT]]/GHG_Can_Prov_Industry_large_clean[[#This Row],[Total Emissions]]</f>
        <v>0.5</v>
      </c>
      <c r="H18731" s="3">
        <f>GHG_Can_Prov_Industry_large_clean[[#This Row],[Co2e MT]]/GHG_Can_Prov_Industry_large_clean[[#This Row],[Total Emissions]]</f>
        <v>0.5</v>
      </c>
    </row>
    <row r="18732" spans="1:8" x14ac:dyDescent="0.3">
      <c r="A18732">
        <v>2015</v>
      </c>
      <c r="B18732" t="s">
        <v>11</v>
      </c>
      <c r="C18732" t="s">
        <v>90</v>
      </c>
      <c r="D18732">
        <v>1.394485581E-2</v>
      </c>
      <c r="E18732">
        <v>1.394485581E-2</v>
      </c>
      <c r="F18732">
        <f>GHG_Can_Prov_Industry_large_clean[[#This Row],[Co2e MT]]+GHG_Can_Prov_Industry_large_clean[[#This Row],[CO2 MT]]</f>
        <v>2.788971162E-2</v>
      </c>
      <c r="G18732" s="3">
        <f>GHG_Can_Prov_Industry_large_clean[[#This Row],[CO2 MT]]/GHG_Can_Prov_Industry_large_clean[[#This Row],[Total Emissions]]</f>
        <v>0.5</v>
      </c>
      <c r="H18732" s="3">
        <f>GHG_Can_Prov_Industry_large_clean[[#This Row],[Co2e MT]]/GHG_Can_Prov_Industry_large_clean[[#This Row],[Total Emissions]]</f>
        <v>0.5</v>
      </c>
    </row>
    <row r="18733" spans="1:8" x14ac:dyDescent="0.3">
      <c r="A18733">
        <v>2016</v>
      </c>
      <c r="B18733" t="s">
        <v>11</v>
      </c>
      <c r="C18733" t="s">
        <v>90</v>
      </c>
      <c r="D18733">
        <v>1.6522896379999999E-2</v>
      </c>
      <c r="E18733">
        <v>1.6522896379999999E-2</v>
      </c>
      <c r="F18733">
        <f>GHG_Can_Prov_Industry_large_clean[[#This Row],[Co2e MT]]+GHG_Can_Prov_Industry_large_clean[[#This Row],[CO2 MT]]</f>
        <v>3.3045792759999998E-2</v>
      </c>
      <c r="G18733" s="3">
        <f>GHG_Can_Prov_Industry_large_clean[[#This Row],[CO2 MT]]/GHG_Can_Prov_Industry_large_clean[[#This Row],[Total Emissions]]</f>
        <v>0.5</v>
      </c>
      <c r="H18733" s="3">
        <f>GHG_Can_Prov_Industry_large_clean[[#This Row],[Co2e MT]]/GHG_Can_Prov_Industry_large_clean[[#This Row],[Total Emissions]]</f>
        <v>0.5</v>
      </c>
    </row>
    <row r="18734" spans="1:8" x14ac:dyDescent="0.3">
      <c r="A18734">
        <v>2017</v>
      </c>
      <c r="B18734" t="s">
        <v>11</v>
      </c>
      <c r="C18734" t="s">
        <v>90</v>
      </c>
      <c r="D18734">
        <v>1.6522896379999999E-2</v>
      </c>
      <c r="E18734">
        <v>1.6522896379999999E-2</v>
      </c>
      <c r="F18734">
        <f>GHG_Can_Prov_Industry_large_clean[[#This Row],[Co2e MT]]+GHG_Can_Prov_Industry_large_clean[[#This Row],[CO2 MT]]</f>
        <v>3.3045792759999998E-2</v>
      </c>
      <c r="G18734" s="3">
        <f>GHG_Can_Prov_Industry_large_clean[[#This Row],[CO2 MT]]/GHG_Can_Prov_Industry_large_clean[[#This Row],[Total Emissions]]</f>
        <v>0.5</v>
      </c>
      <c r="H18734" s="3">
        <f>GHG_Can_Prov_Industry_large_clean[[#This Row],[Co2e MT]]/GHG_Can_Prov_Industry_large_clean[[#This Row],[Total Emissions]]</f>
        <v>0.5</v>
      </c>
    </row>
    <row r="18735" spans="1:8" x14ac:dyDescent="0.3">
      <c r="A18735">
        <v>2018</v>
      </c>
      <c r="B18735" t="s">
        <v>11</v>
      </c>
      <c r="C18735" t="s">
        <v>90</v>
      </c>
      <c r="D18735">
        <v>1.1718366230000001E-2</v>
      </c>
      <c r="E18735">
        <v>1.1718366230000001E-2</v>
      </c>
      <c r="F18735">
        <f>GHG_Can_Prov_Industry_large_clean[[#This Row],[Co2e MT]]+GHG_Can_Prov_Industry_large_clean[[#This Row],[CO2 MT]]</f>
        <v>2.3436732460000002E-2</v>
      </c>
      <c r="G18735" s="3">
        <f>GHG_Can_Prov_Industry_large_clean[[#This Row],[CO2 MT]]/GHG_Can_Prov_Industry_large_clean[[#This Row],[Total Emissions]]</f>
        <v>0.5</v>
      </c>
      <c r="H18735" s="3">
        <f>GHG_Can_Prov_Industry_large_clean[[#This Row],[Co2e MT]]/GHG_Can_Prov_Industry_large_clean[[#This Row],[Total Emissions]]</f>
        <v>0.5</v>
      </c>
    </row>
    <row r="18736" spans="1:8" x14ac:dyDescent="0.3">
      <c r="A18736">
        <v>2000</v>
      </c>
      <c r="B18736" t="s">
        <v>12</v>
      </c>
      <c r="C18736" t="s">
        <v>90</v>
      </c>
      <c r="D18736">
        <v>0</v>
      </c>
      <c r="E18736">
        <v>0</v>
      </c>
      <c r="F18736">
        <f>GHG_Can_Prov_Industry_large_clean[[#This Row],[Co2e MT]]+GHG_Can_Prov_Industry_large_clean[[#This Row],[CO2 MT]]</f>
        <v>0</v>
      </c>
      <c r="G18736" s="3" t="e">
        <f>GHG_Can_Prov_Industry_large_clean[[#This Row],[CO2 MT]]/GHG_Can_Prov_Industry_large_clean[[#This Row],[Total Emissions]]</f>
        <v>#DIV/0!</v>
      </c>
      <c r="H18736" s="3" t="e">
        <f>GHG_Can_Prov_Industry_large_clean[[#This Row],[Co2e MT]]/GHG_Can_Prov_Industry_large_clean[[#This Row],[Total Emissions]]</f>
        <v>#DIV/0!</v>
      </c>
    </row>
    <row r="18737" spans="1:8" x14ac:dyDescent="0.3">
      <c r="A18737">
        <v>2001</v>
      </c>
      <c r="B18737" t="s">
        <v>12</v>
      </c>
      <c r="C18737" t="s">
        <v>90</v>
      </c>
      <c r="D18737">
        <v>0</v>
      </c>
      <c r="E18737">
        <v>0</v>
      </c>
      <c r="F18737">
        <f>GHG_Can_Prov_Industry_large_clean[[#This Row],[Co2e MT]]+GHG_Can_Prov_Industry_large_clean[[#This Row],[CO2 MT]]</f>
        <v>0</v>
      </c>
      <c r="G18737" s="3" t="e">
        <f>GHG_Can_Prov_Industry_large_clean[[#This Row],[CO2 MT]]/GHG_Can_Prov_Industry_large_clean[[#This Row],[Total Emissions]]</f>
        <v>#DIV/0!</v>
      </c>
      <c r="H18737" s="3" t="e">
        <f>GHG_Can_Prov_Industry_large_clean[[#This Row],[Co2e MT]]/GHG_Can_Prov_Industry_large_clean[[#This Row],[Total Emissions]]</f>
        <v>#DIV/0!</v>
      </c>
    </row>
    <row r="18738" spans="1:8" x14ac:dyDescent="0.3">
      <c r="A18738">
        <v>2002</v>
      </c>
      <c r="B18738" t="s">
        <v>12</v>
      </c>
      <c r="C18738" t="s">
        <v>90</v>
      </c>
      <c r="D18738">
        <v>0</v>
      </c>
      <c r="E18738">
        <v>0</v>
      </c>
      <c r="F18738">
        <f>GHG_Can_Prov_Industry_large_clean[[#This Row],[Co2e MT]]+GHG_Can_Prov_Industry_large_clean[[#This Row],[CO2 MT]]</f>
        <v>0</v>
      </c>
      <c r="G18738" s="3" t="e">
        <f>GHG_Can_Prov_Industry_large_clean[[#This Row],[CO2 MT]]/GHG_Can_Prov_Industry_large_clean[[#This Row],[Total Emissions]]</f>
        <v>#DIV/0!</v>
      </c>
      <c r="H18738" s="3" t="e">
        <f>GHG_Can_Prov_Industry_large_clean[[#This Row],[Co2e MT]]/GHG_Can_Prov_Industry_large_clean[[#This Row],[Total Emissions]]</f>
        <v>#DIV/0!</v>
      </c>
    </row>
    <row r="18739" spans="1:8" x14ac:dyDescent="0.3">
      <c r="A18739">
        <v>2003</v>
      </c>
      <c r="B18739" t="s">
        <v>12</v>
      </c>
      <c r="C18739" t="s">
        <v>90</v>
      </c>
      <c r="D18739">
        <v>0</v>
      </c>
      <c r="E18739">
        <v>0</v>
      </c>
      <c r="F18739">
        <f>GHG_Can_Prov_Industry_large_clean[[#This Row],[Co2e MT]]+GHG_Can_Prov_Industry_large_clean[[#This Row],[CO2 MT]]</f>
        <v>0</v>
      </c>
      <c r="G18739" s="3" t="e">
        <f>GHG_Can_Prov_Industry_large_clean[[#This Row],[CO2 MT]]/GHG_Can_Prov_Industry_large_clean[[#This Row],[Total Emissions]]</f>
        <v>#DIV/0!</v>
      </c>
      <c r="H18739" s="3" t="e">
        <f>GHG_Can_Prov_Industry_large_clean[[#This Row],[Co2e MT]]/GHG_Can_Prov_Industry_large_clean[[#This Row],[Total Emissions]]</f>
        <v>#DIV/0!</v>
      </c>
    </row>
    <row r="18740" spans="1:8" x14ac:dyDescent="0.3">
      <c r="A18740">
        <v>2004</v>
      </c>
      <c r="B18740" t="s">
        <v>12</v>
      </c>
      <c r="C18740" t="s">
        <v>90</v>
      </c>
      <c r="D18740">
        <v>0</v>
      </c>
      <c r="E18740">
        <v>0</v>
      </c>
      <c r="F18740">
        <f>GHG_Can_Prov_Industry_large_clean[[#This Row],[Co2e MT]]+GHG_Can_Prov_Industry_large_clean[[#This Row],[CO2 MT]]</f>
        <v>0</v>
      </c>
      <c r="G18740" s="3" t="e">
        <f>GHG_Can_Prov_Industry_large_clean[[#This Row],[CO2 MT]]/GHG_Can_Prov_Industry_large_clean[[#This Row],[Total Emissions]]</f>
        <v>#DIV/0!</v>
      </c>
      <c r="H18740" s="3" t="e">
        <f>GHG_Can_Prov_Industry_large_clean[[#This Row],[Co2e MT]]/GHG_Can_Prov_Industry_large_clean[[#This Row],[Total Emissions]]</f>
        <v>#DIV/0!</v>
      </c>
    </row>
    <row r="18741" spans="1:8" x14ac:dyDescent="0.3">
      <c r="A18741">
        <v>2005</v>
      </c>
      <c r="B18741" t="s">
        <v>12</v>
      </c>
      <c r="C18741" t="s">
        <v>90</v>
      </c>
      <c r="D18741">
        <v>0</v>
      </c>
      <c r="E18741">
        <v>0</v>
      </c>
      <c r="F18741">
        <f>GHG_Can_Prov_Industry_large_clean[[#This Row],[Co2e MT]]+GHG_Can_Prov_Industry_large_clean[[#This Row],[CO2 MT]]</f>
        <v>0</v>
      </c>
      <c r="G18741" s="3" t="e">
        <f>GHG_Can_Prov_Industry_large_clean[[#This Row],[CO2 MT]]/GHG_Can_Prov_Industry_large_clean[[#This Row],[Total Emissions]]</f>
        <v>#DIV/0!</v>
      </c>
      <c r="H18741" s="3" t="e">
        <f>GHG_Can_Prov_Industry_large_clean[[#This Row],[Co2e MT]]/GHG_Can_Prov_Industry_large_clean[[#This Row],[Total Emissions]]</f>
        <v>#DIV/0!</v>
      </c>
    </row>
    <row r="18742" spans="1:8" x14ac:dyDescent="0.3">
      <c r="A18742">
        <v>2006</v>
      </c>
      <c r="B18742" t="s">
        <v>12</v>
      </c>
      <c r="C18742" t="s">
        <v>90</v>
      </c>
      <c r="D18742">
        <v>0</v>
      </c>
      <c r="E18742">
        <v>0</v>
      </c>
      <c r="F18742">
        <f>GHG_Can_Prov_Industry_large_clean[[#This Row],[Co2e MT]]+GHG_Can_Prov_Industry_large_clean[[#This Row],[CO2 MT]]</f>
        <v>0</v>
      </c>
      <c r="G18742" s="3" t="e">
        <f>GHG_Can_Prov_Industry_large_clean[[#This Row],[CO2 MT]]/GHG_Can_Prov_Industry_large_clean[[#This Row],[Total Emissions]]</f>
        <v>#DIV/0!</v>
      </c>
      <c r="H18742" s="3" t="e">
        <f>GHG_Can_Prov_Industry_large_clean[[#This Row],[Co2e MT]]/GHG_Can_Prov_Industry_large_clean[[#This Row],[Total Emissions]]</f>
        <v>#DIV/0!</v>
      </c>
    </row>
    <row r="18743" spans="1:8" x14ac:dyDescent="0.3">
      <c r="A18743">
        <v>2007</v>
      </c>
      <c r="B18743" t="s">
        <v>12</v>
      </c>
      <c r="C18743" t="s">
        <v>90</v>
      </c>
      <c r="D18743">
        <v>0</v>
      </c>
      <c r="E18743">
        <v>0</v>
      </c>
      <c r="F18743">
        <f>GHG_Can_Prov_Industry_large_clean[[#This Row],[Co2e MT]]+GHG_Can_Prov_Industry_large_clean[[#This Row],[CO2 MT]]</f>
        <v>0</v>
      </c>
      <c r="G18743" s="3" t="e">
        <f>GHG_Can_Prov_Industry_large_clean[[#This Row],[CO2 MT]]/GHG_Can_Prov_Industry_large_clean[[#This Row],[Total Emissions]]</f>
        <v>#DIV/0!</v>
      </c>
      <c r="H18743" s="3" t="e">
        <f>GHG_Can_Prov_Industry_large_clean[[#This Row],[Co2e MT]]/GHG_Can_Prov_Industry_large_clean[[#This Row],[Total Emissions]]</f>
        <v>#DIV/0!</v>
      </c>
    </row>
    <row r="18744" spans="1:8" x14ac:dyDescent="0.3">
      <c r="A18744">
        <v>2008</v>
      </c>
      <c r="B18744" t="s">
        <v>12</v>
      </c>
      <c r="C18744" t="s">
        <v>90</v>
      </c>
      <c r="D18744">
        <v>0</v>
      </c>
      <c r="E18744">
        <v>0</v>
      </c>
      <c r="F18744">
        <f>GHG_Can_Prov_Industry_large_clean[[#This Row],[Co2e MT]]+GHG_Can_Prov_Industry_large_clean[[#This Row],[CO2 MT]]</f>
        <v>0</v>
      </c>
      <c r="G18744" s="3" t="e">
        <f>GHG_Can_Prov_Industry_large_clean[[#This Row],[CO2 MT]]/GHG_Can_Prov_Industry_large_clean[[#This Row],[Total Emissions]]</f>
        <v>#DIV/0!</v>
      </c>
      <c r="H18744" s="3" t="e">
        <f>GHG_Can_Prov_Industry_large_clean[[#This Row],[Co2e MT]]/GHG_Can_Prov_Industry_large_clean[[#This Row],[Total Emissions]]</f>
        <v>#DIV/0!</v>
      </c>
    </row>
    <row r="18745" spans="1:8" x14ac:dyDescent="0.3">
      <c r="A18745">
        <v>2009</v>
      </c>
      <c r="B18745" t="s">
        <v>12</v>
      </c>
      <c r="C18745" t="s">
        <v>90</v>
      </c>
      <c r="D18745">
        <v>0</v>
      </c>
      <c r="E18745">
        <v>0</v>
      </c>
      <c r="F18745">
        <f>GHG_Can_Prov_Industry_large_clean[[#This Row],[Co2e MT]]+GHG_Can_Prov_Industry_large_clean[[#This Row],[CO2 MT]]</f>
        <v>0</v>
      </c>
      <c r="G18745" s="3" t="e">
        <f>GHG_Can_Prov_Industry_large_clean[[#This Row],[CO2 MT]]/GHG_Can_Prov_Industry_large_clean[[#This Row],[Total Emissions]]</f>
        <v>#DIV/0!</v>
      </c>
      <c r="H18745" s="3" t="e">
        <f>GHG_Can_Prov_Industry_large_clean[[#This Row],[Co2e MT]]/GHG_Can_Prov_Industry_large_clean[[#This Row],[Total Emissions]]</f>
        <v>#DIV/0!</v>
      </c>
    </row>
    <row r="18746" spans="1:8" x14ac:dyDescent="0.3">
      <c r="A18746">
        <v>2010</v>
      </c>
      <c r="B18746" t="s">
        <v>12</v>
      </c>
      <c r="C18746" t="s">
        <v>90</v>
      </c>
      <c r="D18746">
        <v>0</v>
      </c>
      <c r="E18746">
        <v>0</v>
      </c>
      <c r="F18746">
        <f>GHG_Can_Prov_Industry_large_clean[[#This Row],[Co2e MT]]+GHG_Can_Prov_Industry_large_clean[[#This Row],[CO2 MT]]</f>
        <v>0</v>
      </c>
      <c r="G18746" s="3" t="e">
        <f>GHG_Can_Prov_Industry_large_clean[[#This Row],[CO2 MT]]/GHG_Can_Prov_Industry_large_clean[[#This Row],[Total Emissions]]</f>
        <v>#DIV/0!</v>
      </c>
      <c r="H18746" s="3" t="e">
        <f>GHG_Can_Prov_Industry_large_clean[[#This Row],[Co2e MT]]/GHG_Can_Prov_Industry_large_clean[[#This Row],[Total Emissions]]</f>
        <v>#DIV/0!</v>
      </c>
    </row>
    <row r="18747" spans="1:8" x14ac:dyDescent="0.3">
      <c r="A18747">
        <v>2011</v>
      </c>
      <c r="B18747" t="s">
        <v>12</v>
      </c>
      <c r="C18747" t="s">
        <v>90</v>
      </c>
      <c r="D18747">
        <v>0</v>
      </c>
      <c r="E18747">
        <v>0</v>
      </c>
      <c r="F18747">
        <f>GHG_Can_Prov_Industry_large_clean[[#This Row],[Co2e MT]]+GHG_Can_Prov_Industry_large_clean[[#This Row],[CO2 MT]]</f>
        <v>0</v>
      </c>
      <c r="G18747" s="3" t="e">
        <f>GHG_Can_Prov_Industry_large_clean[[#This Row],[CO2 MT]]/GHG_Can_Prov_Industry_large_clean[[#This Row],[Total Emissions]]</f>
        <v>#DIV/0!</v>
      </c>
      <c r="H18747" s="3" t="e">
        <f>GHG_Can_Prov_Industry_large_clean[[#This Row],[Co2e MT]]/GHG_Can_Prov_Industry_large_clean[[#This Row],[Total Emissions]]</f>
        <v>#DIV/0!</v>
      </c>
    </row>
    <row r="18748" spans="1:8" x14ac:dyDescent="0.3">
      <c r="A18748">
        <v>2012</v>
      </c>
      <c r="B18748" t="s">
        <v>12</v>
      </c>
      <c r="C18748" t="s">
        <v>90</v>
      </c>
      <c r="D18748">
        <v>0</v>
      </c>
      <c r="E18748">
        <v>0</v>
      </c>
      <c r="F18748">
        <f>GHG_Can_Prov_Industry_large_clean[[#This Row],[Co2e MT]]+GHG_Can_Prov_Industry_large_clean[[#This Row],[CO2 MT]]</f>
        <v>0</v>
      </c>
      <c r="G18748" s="3" t="e">
        <f>GHG_Can_Prov_Industry_large_clean[[#This Row],[CO2 MT]]/GHG_Can_Prov_Industry_large_clean[[#This Row],[Total Emissions]]</f>
        <v>#DIV/0!</v>
      </c>
      <c r="H18748" s="3" t="e">
        <f>GHG_Can_Prov_Industry_large_clean[[#This Row],[Co2e MT]]/GHG_Can_Prov_Industry_large_clean[[#This Row],[Total Emissions]]</f>
        <v>#DIV/0!</v>
      </c>
    </row>
    <row r="18749" spans="1:8" x14ac:dyDescent="0.3">
      <c r="A18749">
        <v>2013</v>
      </c>
      <c r="B18749" t="s">
        <v>12</v>
      </c>
      <c r="C18749" t="s">
        <v>90</v>
      </c>
      <c r="D18749">
        <v>0</v>
      </c>
      <c r="E18749">
        <v>0</v>
      </c>
      <c r="F18749">
        <f>GHG_Can_Prov_Industry_large_clean[[#This Row],[Co2e MT]]+GHG_Can_Prov_Industry_large_clean[[#This Row],[CO2 MT]]</f>
        <v>0</v>
      </c>
      <c r="G18749" s="3" t="e">
        <f>GHG_Can_Prov_Industry_large_clean[[#This Row],[CO2 MT]]/GHG_Can_Prov_Industry_large_clean[[#This Row],[Total Emissions]]</f>
        <v>#DIV/0!</v>
      </c>
      <c r="H18749" s="3" t="e">
        <f>GHG_Can_Prov_Industry_large_clean[[#This Row],[Co2e MT]]/GHG_Can_Prov_Industry_large_clean[[#This Row],[Total Emissions]]</f>
        <v>#DIV/0!</v>
      </c>
    </row>
    <row r="18750" spans="1:8" x14ac:dyDescent="0.3">
      <c r="A18750">
        <v>2014</v>
      </c>
      <c r="B18750" t="s">
        <v>12</v>
      </c>
      <c r="C18750" t="s">
        <v>90</v>
      </c>
      <c r="D18750">
        <v>0</v>
      </c>
      <c r="E18750">
        <v>0</v>
      </c>
      <c r="F18750">
        <f>GHG_Can_Prov_Industry_large_clean[[#This Row],[Co2e MT]]+GHG_Can_Prov_Industry_large_clean[[#This Row],[CO2 MT]]</f>
        <v>0</v>
      </c>
      <c r="G18750" s="3" t="e">
        <f>GHG_Can_Prov_Industry_large_clean[[#This Row],[CO2 MT]]/GHG_Can_Prov_Industry_large_clean[[#This Row],[Total Emissions]]</f>
        <v>#DIV/0!</v>
      </c>
      <c r="H18750" s="3" t="e">
        <f>GHG_Can_Prov_Industry_large_clean[[#This Row],[Co2e MT]]/GHG_Can_Prov_Industry_large_clean[[#This Row],[Total Emissions]]</f>
        <v>#DIV/0!</v>
      </c>
    </row>
    <row r="18751" spans="1:8" x14ac:dyDescent="0.3">
      <c r="A18751">
        <v>2015</v>
      </c>
      <c r="B18751" t="s">
        <v>12</v>
      </c>
      <c r="C18751" t="s">
        <v>90</v>
      </c>
      <c r="D18751">
        <v>0</v>
      </c>
      <c r="E18751">
        <v>0</v>
      </c>
      <c r="F18751">
        <f>GHG_Can_Prov_Industry_large_clean[[#This Row],[Co2e MT]]+GHG_Can_Prov_Industry_large_clean[[#This Row],[CO2 MT]]</f>
        <v>0</v>
      </c>
      <c r="G18751" s="3" t="e">
        <f>GHG_Can_Prov_Industry_large_clean[[#This Row],[CO2 MT]]/GHG_Can_Prov_Industry_large_clean[[#This Row],[Total Emissions]]</f>
        <v>#DIV/0!</v>
      </c>
      <c r="H18751" s="3" t="e">
        <f>GHG_Can_Prov_Industry_large_clean[[#This Row],[Co2e MT]]/GHG_Can_Prov_Industry_large_clean[[#This Row],[Total Emissions]]</f>
        <v>#DIV/0!</v>
      </c>
    </row>
    <row r="18752" spans="1:8" x14ac:dyDescent="0.3">
      <c r="A18752">
        <v>2016</v>
      </c>
      <c r="B18752" t="s">
        <v>12</v>
      </c>
      <c r="C18752" t="s">
        <v>90</v>
      </c>
      <c r="D18752">
        <v>0</v>
      </c>
      <c r="E18752">
        <v>0</v>
      </c>
      <c r="F18752">
        <f>GHG_Can_Prov_Industry_large_clean[[#This Row],[Co2e MT]]+GHG_Can_Prov_Industry_large_clean[[#This Row],[CO2 MT]]</f>
        <v>0</v>
      </c>
      <c r="G18752" s="3" t="e">
        <f>GHG_Can_Prov_Industry_large_clean[[#This Row],[CO2 MT]]/GHG_Can_Prov_Industry_large_clean[[#This Row],[Total Emissions]]</f>
        <v>#DIV/0!</v>
      </c>
      <c r="H18752" s="3" t="e">
        <f>GHG_Can_Prov_Industry_large_clean[[#This Row],[Co2e MT]]/GHG_Can_Prov_Industry_large_clean[[#This Row],[Total Emissions]]</f>
        <v>#DIV/0!</v>
      </c>
    </row>
    <row r="18753" spans="1:8" x14ac:dyDescent="0.3">
      <c r="A18753">
        <v>2017</v>
      </c>
      <c r="B18753" t="s">
        <v>12</v>
      </c>
      <c r="C18753" t="s">
        <v>90</v>
      </c>
      <c r="D18753">
        <v>0</v>
      </c>
      <c r="E18753">
        <v>0</v>
      </c>
      <c r="F18753">
        <f>GHG_Can_Prov_Industry_large_clean[[#This Row],[Co2e MT]]+GHG_Can_Prov_Industry_large_clean[[#This Row],[CO2 MT]]</f>
        <v>0</v>
      </c>
      <c r="G18753" s="3" t="e">
        <f>GHG_Can_Prov_Industry_large_clean[[#This Row],[CO2 MT]]/GHG_Can_Prov_Industry_large_clean[[#This Row],[Total Emissions]]</f>
        <v>#DIV/0!</v>
      </c>
      <c r="H18753" s="3" t="e">
        <f>GHG_Can_Prov_Industry_large_clean[[#This Row],[Co2e MT]]/GHG_Can_Prov_Industry_large_clean[[#This Row],[Total Emissions]]</f>
        <v>#DIV/0!</v>
      </c>
    </row>
    <row r="18754" spans="1:8" x14ac:dyDescent="0.3">
      <c r="A18754">
        <v>2018</v>
      </c>
      <c r="B18754" t="s">
        <v>12</v>
      </c>
      <c r="C18754" t="s">
        <v>90</v>
      </c>
      <c r="D18754">
        <v>0</v>
      </c>
      <c r="E18754">
        <v>0</v>
      </c>
      <c r="F18754">
        <f>GHG_Can_Prov_Industry_large_clean[[#This Row],[Co2e MT]]+GHG_Can_Prov_Industry_large_clean[[#This Row],[CO2 MT]]</f>
        <v>0</v>
      </c>
      <c r="G18754" s="3" t="e">
        <f>GHG_Can_Prov_Industry_large_clean[[#This Row],[CO2 MT]]/GHG_Can_Prov_Industry_large_clean[[#This Row],[Total Emissions]]</f>
        <v>#DIV/0!</v>
      </c>
      <c r="H18754" s="3" t="e">
        <f>GHG_Can_Prov_Industry_large_clean[[#This Row],[Co2e MT]]/GHG_Can_Prov_Industry_large_clean[[#This Row],[Total Emissions]]</f>
        <v>#DIV/0!</v>
      </c>
    </row>
    <row r="18755" spans="1:8" x14ac:dyDescent="0.3">
      <c r="A18755">
        <v>2000</v>
      </c>
      <c r="B18755" t="s">
        <v>13</v>
      </c>
      <c r="C18755" t="s">
        <v>90</v>
      </c>
      <c r="D18755">
        <v>3.955991893E-2</v>
      </c>
      <c r="E18755">
        <v>3.955991893E-2</v>
      </c>
      <c r="F18755">
        <f>GHG_Can_Prov_Industry_large_clean[[#This Row],[Co2e MT]]+GHG_Can_Prov_Industry_large_clean[[#This Row],[CO2 MT]]</f>
        <v>7.911983786E-2</v>
      </c>
      <c r="G18755" s="3">
        <f>GHG_Can_Prov_Industry_large_clean[[#This Row],[CO2 MT]]/GHG_Can_Prov_Industry_large_clean[[#This Row],[Total Emissions]]</f>
        <v>0.5</v>
      </c>
      <c r="H18755" s="3">
        <f>GHG_Can_Prov_Industry_large_clean[[#This Row],[Co2e MT]]/GHG_Can_Prov_Industry_large_clean[[#This Row],[Total Emissions]]</f>
        <v>0.5</v>
      </c>
    </row>
    <row r="18756" spans="1:8" x14ac:dyDescent="0.3">
      <c r="A18756">
        <v>2001</v>
      </c>
      <c r="B18756" t="s">
        <v>13</v>
      </c>
      <c r="C18756" t="s">
        <v>90</v>
      </c>
      <c r="D18756">
        <v>2.514446293E-2</v>
      </c>
      <c r="E18756">
        <v>2.514446293E-2</v>
      </c>
      <c r="F18756">
        <f>GHG_Can_Prov_Industry_large_clean[[#This Row],[Co2e MT]]+GHG_Can_Prov_Industry_large_clean[[#This Row],[CO2 MT]]</f>
        <v>5.028892586E-2</v>
      </c>
      <c r="G18756" s="3">
        <f>GHG_Can_Prov_Industry_large_clean[[#This Row],[CO2 MT]]/GHG_Can_Prov_Industry_large_clean[[#This Row],[Total Emissions]]</f>
        <v>0.5</v>
      </c>
      <c r="H18756" s="3">
        <f>GHG_Can_Prov_Industry_large_clean[[#This Row],[Co2e MT]]/GHG_Can_Prov_Industry_large_clean[[#This Row],[Total Emissions]]</f>
        <v>0.5</v>
      </c>
    </row>
    <row r="18757" spans="1:8" x14ac:dyDescent="0.3">
      <c r="A18757">
        <v>2002</v>
      </c>
      <c r="B18757" t="s">
        <v>13</v>
      </c>
      <c r="C18757" t="s">
        <v>90</v>
      </c>
      <c r="D18757">
        <v>1.9737320530000001E-2</v>
      </c>
      <c r="E18757">
        <v>1.9737320530000001E-2</v>
      </c>
      <c r="F18757">
        <f>GHG_Can_Prov_Industry_large_clean[[#This Row],[Co2e MT]]+GHG_Can_Prov_Industry_large_clean[[#This Row],[CO2 MT]]</f>
        <v>3.9474641060000003E-2</v>
      </c>
      <c r="G18757" s="3">
        <f>GHG_Can_Prov_Industry_large_clean[[#This Row],[CO2 MT]]/GHG_Can_Prov_Industry_large_clean[[#This Row],[Total Emissions]]</f>
        <v>0.5</v>
      </c>
      <c r="H18757" s="3">
        <f>GHG_Can_Prov_Industry_large_clean[[#This Row],[Co2e MT]]/GHG_Can_Prov_Industry_large_clean[[#This Row],[Total Emissions]]</f>
        <v>0.5</v>
      </c>
    </row>
    <row r="18758" spans="1:8" x14ac:dyDescent="0.3">
      <c r="A18758">
        <v>2003</v>
      </c>
      <c r="B18758" t="s">
        <v>13</v>
      </c>
      <c r="C18758" t="s">
        <v>90</v>
      </c>
      <c r="D18758">
        <v>1.6809798130000001E-2</v>
      </c>
      <c r="E18758">
        <v>1.6809798130000001E-2</v>
      </c>
      <c r="F18758">
        <f>GHG_Can_Prov_Industry_large_clean[[#This Row],[Co2e MT]]+GHG_Can_Prov_Industry_large_clean[[#This Row],[CO2 MT]]</f>
        <v>3.3619596260000002E-2</v>
      </c>
      <c r="G18758" s="3">
        <f>GHG_Can_Prov_Industry_large_clean[[#This Row],[CO2 MT]]/GHG_Can_Prov_Industry_large_clean[[#This Row],[Total Emissions]]</f>
        <v>0.5</v>
      </c>
      <c r="H18758" s="3">
        <f>GHG_Can_Prov_Industry_large_clean[[#This Row],[Co2e MT]]/GHG_Can_Prov_Industry_large_clean[[#This Row],[Total Emissions]]</f>
        <v>0.5</v>
      </c>
    </row>
    <row r="18759" spans="1:8" x14ac:dyDescent="0.3">
      <c r="A18759">
        <v>2004</v>
      </c>
      <c r="B18759" t="s">
        <v>13</v>
      </c>
      <c r="C18759" t="s">
        <v>90</v>
      </c>
      <c r="D18759">
        <v>1.6698495730000002E-2</v>
      </c>
      <c r="E18759">
        <v>1.6698495730000002E-2</v>
      </c>
      <c r="F18759">
        <f>GHG_Can_Prov_Industry_large_clean[[#This Row],[Co2e MT]]+GHG_Can_Prov_Industry_large_clean[[#This Row],[CO2 MT]]</f>
        <v>3.3396991460000004E-2</v>
      </c>
      <c r="G18759" s="3">
        <f>GHG_Can_Prov_Industry_large_clean[[#This Row],[CO2 MT]]/GHG_Can_Prov_Industry_large_clean[[#This Row],[Total Emissions]]</f>
        <v>0.5</v>
      </c>
      <c r="H18759" s="3">
        <f>GHG_Can_Prov_Industry_large_clean[[#This Row],[Co2e MT]]/GHG_Can_Prov_Industry_large_clean[[#This Row],[Total Emissions]]</f>
        <v>0.5</v>
      </c>
    </row>
    <row r="18760" spans="1:8" x14ac:dyDescent="0.3">
      <c r="A18760">
        <v>2005</v>
      </c>
      <c r="B18760" t="s">
        <v>13</v>
      </c>
      <c r="C18760" t="s">
        <v>90</v>
      </c>
      <c r="D18760">
        <v>1.2563701330000001E-2</v>
      </c>
      <c r="E18760">
        <v>1.2563701330000001E-2</v>
      </c>
      <c r="F18760">
        <f>GHG_Can_Prov_Industry_large_clean[[#This Row],[Co2e MT]]+GHG_Can_Prov_Industry_large_clean[[#This Row],[CO2 MT]]</f>
        <v>2.5127402660000003E-2</v>
      </c>
      <c r="G18760" s="3">
        <f>GHG_Can_Prov_Industry_large_clean[[#This Row],[CO2 MT]]/GHG_Can_Prov_Industry_large_clean[[#This Row],[Total Emissions]]</f>
        <v>0.5</v>
      </c>
      <c r="H18760" s="3">
        <f>GHG_Can_Prov_Industry_large_clean[[#This Row],[Co2e MT]]/GHG_Can_Prov_Industry_large_clean[[#This Row],[Total Emissions]]</f>
        <v>0.5</v>
      </c>
    </row>
    <row r="18761" spans="1:8" x14ac:dyDescent="0.3">
      <c r="A18761">
        <v>2006</v>
      </c>
      <c r="B18761" t="s">
        <v>13</v>
      </c>
      <c r="C18761" t="s">
        <v>90</v>
      </c>
      <c r="D18761">
        <v>1.307766533E-2</v>
      </c>
      <c r="E18761">
        <v>1.307766533E-2</v>
      </c>
      <c r="F18761">
        <f>GHG_Can_Prov_Industry_large_clean[[#This Row],[Co2e MT]]+GHG_Can_Prov_Industry_large_clean[[#This Row],[CO2 MT]]</f>
        <v>2.615533066E-2</v>
      </c>
      <c r="G18761" s="3">
        <f>GHG_Can_Prov_Industry_large_clean[[#This Row],[CO2 MT]]/GHG_Can_Prov_Industry_large_clean[[#This Row],[Total Emissions]]</f>
        <v>0.5</v>
      </c>
      <c r="H18761" s="3">
        <f>GHG_Can_Prov_Industry_large_clean[[#This Row],[Co2e MT]]/GHG_Can_Prov_Industry_large_clean[[#This Row],[Total Emissions]]</f>
        <v>0.5</v>
      </c>
    </row>
    <row r="18762" spans="1:8" x14ac:dyDescent="0.3">
      <c r="A18762">
        <v>2007</v>
      </c>
      <c r="B18762" t="s">
        <v>13</v>
      </c>
      <c r="C18762" t="s">
        <v>90</v>
      </c>
      <c r="D18762">
        <v>1.3227470670000002E-2</v>
      </c>
      <c r="E18762">
        <v>1.3227470670000002E-2</v>
      </c>
      <c r="F18762">
        <f>GHG_Can_Prov_Industry_large_clean[[#This Row],[Co2e MT]]+GHG_Can_Prov_Industry_large_clean[[#This Row],[CO2 MT]]</f>
        <v>2.6454941340000003E-2</v>
      </c>
      <c r="G18762" s="3">
        <f>GHG_Can_Prov_Industry_large_clean[[#This Row],[CO2 MT]]/GHG_Can_Prov_Industry_large_clean[[#This Row],[Total Emissions]]</f>
        <v>0.5</v>
      </c>
      <c r="H18762" s="3">
        <f>GHG_Can_Prov_Industry_large_clean[[#This Row],[Co2e MT]]/GHG_Can_Prov_Industry_large_clean[[#This Row],[Total Emissions]]</f>
        <v>0.5</v>
      </c>
    </row>
    <row r="18763" spans="1:8" x14ac:dyDescent="0.3">
      <c r="A18763">
        <v>2008</v>
      </c>
      <c r="B18763" t="s">
        <v>13</v>
      </c>
      <c r="C18763" t="s">
        <v>90</v>
      </c>
      <c r="D18763">
        <v>1.1588010130000001E-2</v>
      </c>
      <c r="E18763">
        <v>1.1588010130000001E-2</v>
      </c>
      <c r="F18763">
        <f>GHG_Can_Prov_Industry_large_clean[[#This Row],[Co2e MT]]+GHG_Can_Prov_Industry_large_clean[[#This Row],[CO2 MT]]</f>
        <v>2.3176020260000003E-2</v>
      </c>
      <c r="G18763" s="3">
        <f>GHG_Can_Prov_Industry_large_clean[[#This Row],[CO2 MT]]/GHG_Can_Prov_Industry_large_clean[[#This Row],[Total Emissions]]</f>
        <v>0.5</v>
      </c>
      <c r="H18763" s="3">
        <f>GHG_Can_Prov_Industry_large_clean[[#This Row],[Co2e MT]]/GHG_Can_Prov_Industry_large_clean[[#This Row],[Total Emissions]]</f>
        <v>0.5</v>
      </c>
    </row>
    <row r="18764" spans="1:8" x14ac:dyDescent="0.3">
      <c r="A18764">
        <v>2009</v>
      </c>
      <c r="B18764" t="s">
        <v>13</v>
      </c>
      <c r="C18764" t="s">
        <v>90</v>
      </c>
      <c r="D18764">
        <v>1.358965813E-2</v>
      </c>
      <c r="E18764">
        <v>1.358965813E-2</v>
      </c>
      <c r="F18764">
        <f>GHG_Can_Prov_Industry_large_clean[[#This Row],[Co2e MT]]+GHG_Can_Prov_Industry_large_clean[[#This Row],[CO2 MT]]</f>
        <v>2.7179316259999999E-2</v>
      </c>
      <c r="G18764" s="3">
        <f>GHG_Can_Prov_Industry_large_clean[[#This Row],[CO2 MT]]/GHG_Can_Prov_Industry_large_clean[[#This Row],[Total Emissions]]</f>
        <v>0.5</v>
      </c>
      <c r="H18764" s="3">
        <f>GHG_Can_Prov_Industry_large_clean[[#This Row],[Co2e MT]]/GHG_Can_Prov_Industry_large_clean[[#This Row],[Total Emissions]]</f>
        <v>0.5</v>
      </c>
    </row>
    <row r="18765" spans="1:8" x14ac:dyDescent="0.3">
      <c r="A18765">
        <v>2010</v>
      </c>
      <c r="B18765" t="s">
        <v>13</v>
      </c>
      <c r="C18765" t="s">
        <v>90</v>
      </c>
      <c r="D18765">
        <v>1.354029013E-2</v>
      </c>
      <c r="E18765">
        <v>1.354029013E-2</v>
      </c>
      <c r="F18765">
        <f>GHG_Can_Prov_Industry_large_clean[[#This Row],[Co2e MT]]+GHG_Can_Prov_Industry_large_clean[[#This Row],[CO2 MT]]</f>
        <v>2.7080580260000001E-2</v>
      </c>
      <c r="G18765" s="3">
        <f>GHG_Can_Prov_Industry_large_clean[[#This Row],[CO2 MT]]/GHG_Can_Prov_Industry_large_clean[[#This Row],[Total Emissions]]</f>
        <v>0.5</v>
      </c>
      <c r="H18765" s="3">
        <f>GHG_Can_Prov_Industry_large_clean[[#This Row],[Co2e MT]]/GHG_Can_Prov_Industry_large_clean[[#This Row],[Total Emissions]]</f>
        <v>0.5</v>
      </c>
    </row>
    <row r="18766" spans="1:8" x14ac:dyDescent="0.3">
      <c r="A18766">
        <v>2011</v>
      </c>
      <c r="B18766" t="s">
        <v>13</v>
      </c>
      <c r="C18766" t="s">
        <v>90</v>
      </c>
      <c r="D18766">
        <v>1.359055573E-2</v>
      </c>
      <c r="E18766">
        <v>1.359055573E-2</v>
      </c>
      <c r="F18766">
        <f>GHG_Can_Prov_Industry_large_clean[[#This Row],[Co2e MT]]+GHG_Can_Prov_Industry_large_clean[[#This Row],[CO2 MT]]</f>
        <v>2.7181111460000001E-2</v>
      </c>
      <c r="G18766" s="3">
        <f>GHG_Can_Prov_Industry_large_clean[[#This Row],[CO2 MT]]/GHG_Can_Prov_Industry_large_clean[[#This Row],[Total Emissions]]</f>
        <v>0.5</v>
      </c>
      <c r="H18766" s="3">
        <f>GHG_Can_Prov_Industry_large_clean[[#This Row],[Co2e MT]]/GHG_Can_Prov_Industry_large_clean[[#This Row],[Total Emissions]]</f>
        <v>0.5</v>
      </c>
    </row>
    <row r="18767" spans="1:8" x14ac:dyDescent="0.3">
      <c r="A18767">
        <v>2012</v>
      </c>
      <c r="B18767" t="s">
        <v>13</v>
      </c>
      <c r="C18767" t="s">
        <v>90</v>
      </c>
      <c r="D18767">
        <v>1.514564773E-2</v>
      </c>
      <c r="E18767">
        <v>1.514564773E-2</v>
      </c>
      <c r="F18767">
        <f>GHG_Can_Prov_Industry_large_clean[[#This Row],[Co2e MT]]+GHG_Can_Prov_Industry_large_clean[[#This Row],[CO2 MT]]</f>
        <v>3.0291295459999999E-2</v>
      </c>
      <c r="G18767" s="3">
        <f>GHG_Can_Prov_Industry_large_clean[[#This Row],[CO2 MT]]/GHG_Can_Prov_Industry_large_clean[[#This Row],[Total Emissions]]</f>
        <v>0.5</v>
      </c>
      <c r="H18767" s="3">
        <f>GHG_Can_Prov_Industry_large_clean[[#This Row],[Co2e MT]]/GHG_Can_Prov_Industry_large_clean[[#This Row],[Total Emissions]]</f>
        <v>0.5</v>
      </c>
    </row>
    <row r="18768" spans="1:8" x14ac:dyDescent="0.3">
      <c r="A18768">
        <v>2013</v>
      </c>
      <c r="B18768" t="s">
        <v>13</v>
      </c>
      <c r="C18768" t="s">
        <v>90</v>
      </c>
      <c r="D18768">
        <v>2.3579218669999999E-2</v>
      </c>
      <c r="E18768">
        <v>2.3579218669999999E-2</v>
      </c>
      <c r="F18768">
        <f>GHG_Can_Prov_Industry_large_clean[[#This Row],[Co2e MT]]+GHG_Can_Prov_Industry_large_clean[[#This Row],[CO2 MT]]</f>
        <v>4.7158437339999998E-2</v>
      </c>
      <c r="G18768" s="3">
        <f>GHG_Can_Prov_Industry_large_clean[[#This Row],[CO2 MT]]/GHG_Can_Prov_Industry_large_clean[[#This Row],[Total Emissions]]</f>
        <v>0.5</v>
      </c>
      <c r="H18768" s="3">
        <f>GHG_Can_Prov_Industry_large_clean[[#This Row],[Co2e MT]]/GHG_Can_Prov_Industry_large_clean[[#This Row],[Total Emissions]]</f>
        <v>0.5</v>
      </c>
    </row>
    <row r="18769" spans="1:8" x14ac:dyDescent="0.3">
      <c r="A18769">
        <v>2014</v>
      </c>
      <c r="B18769" t="s">
        <v>13</v>
      </c>
      <c r="C18769" t="s">
        <v>90</v>
      </c>
      <c r="D18769">
        <v>2.0331520000000002E-2</v>
      </c>
      <c r="E18769">
        <v>2.0331520000000002E-2</v>
      </c>
      <c r="F18769">
        <f>GHG_Can_Prov_Industry_large_clean[[#This Row],[Co2e MT]]+GHG_Can_Prov_Industry_large_clean[[#This Row],[CO2 MT]]</f>
        <v>4.0663040000000004E-2</v>
      </c>
      <c r="G18769" s="3">
        <f>GHG_Can_Prov_Industry_large_clean[[#This Row],[CO2 MT]]/GHG_Can_Prov_Industry_large_clean[[#This Row],[Total Emissions]]</f>
        <v>0.5</v>
      </c>
      <c r="H18769" s="3">
        <f>GHG_Can_Prov_Industry_large_clean[[#This Row],[Co2e MT]]/GHG_Can_Prov_Industry_large_clean[[#This Row],[Total Emissions]]</f>
        <v>0.5</v>
      </c>
    </row>
    <row r="18770" spans="1:8" x14ac:dyDescent="0.3">
      <c r="A18770">
        <v>2015</v>
      </c>
      <c r="B18770" t="s">
        <v>13</v>
      </c>
      <c r="C18770" t="s">
        <v>90</v>
      </c>
      <c r="D18770">
        <v>1.4642467809999999E-2</v>
      </c>
      <c r="E18770">
        <v>1.4642467809999999E-2</v>
      </c>
      <c r="F18770">
        <f>GHG_Can_Prov_Industry_large_clean[[#This Row],[Co2e MT]]+GHG_Can_Prov_Industry_large_clean[[#This Row],[CO2 MT]]</f>
        <v>2.9284935619999997E-2</v>
      </c>
      <c r="G18770" s="3">
        <f>GHG_Can_Prov_Industry_large_clean[[#This Row],[CO2 MT]]/GHG_Can_Prov_Industry_large_clean[[#This Row],[Total Emissions]]</f>
        <v>0.5</v>
      </c>
      <c r="H18770" s="3">
        <f>GHG_Can_Prov_Industry_large_clean[[#This Row],[Co2e MT]]/GHG_Can_Prov_Industry_large_clean[[#This Row],[Total Emissions]]</f>
        <v>0.5</v>
      </c>
    </row>
    <row r="18771" spans="1:8" x14ac:dyDescent="0.3">
      <c r="A18771">
        <v>2016</v>
      </c>
      <c r="B18771" t="s">
        <v>13</v>
      </c>
      <c r="C18771" t="s">
        <v>90</v>
      </c>
      <c r="D18771">
        <v>1.734126205E-2</v>
      </c>
      <c r="E18771">
        <v>1.734126205E-2</v>
      </c>
      <c r="F18771">
        <f>GHG_Can_Prov_Industry_large_clean[[#This Row],[Co2e MT]]+GHG_Can_Prov_Industry_large_clean[[#This Row],[CO2 MT]]</f>
        <v>3.4682524100000001E-2</v>
      </c>
      <c r="G18771" s="3">
        <f>GHG_Can_Prov_Industry_large_clean[[#This Row],[CO2 MT]]/GHG_Can_Prov_Industry_large_clean[[#This Row],[Total Emissions]]</f>
        <v>0.5</v>
      </c>
      <c r="H18771" s="3">
        <f>GHG_Can_Prov_Industry_large_clean[[#This Row],[Co2e MT]]/GHG_Can_Prov_Industry_large_clean[[#This Row],[Total Emissions]]</f>
        <v>0.5</v>
      </c>
    </row>
    <row r="18772" spans="1:8" x14ac:dyDescent="0.3">
      <c r="A18772">
        <v>2017</v>
      </c>
      <c r="B18772" t="s">
        <v>13</v>
      </c>
      <c r="C18772" t="s">
        <v>90</v>
      </c>
      <c r="D18772">
        <v>1.6607928720000002E-2</v>
      </c>
      <c r="E18772">
        <v>1.6607928720000002E-2</v>
      </c>
      <c r="F18772">
        <f>GHG_Can_Prov_Industry_large_clean[[#This Row],[Co2e MT]]+GHG_Can_Prov_Industry_large_clean[[#This Row],[CO2 MT]]</f>
        <v>3.3215857440000003E-2</v>
      </c>
      <c r="G18772" s="3">
        <f>GHG_Can_Prov_Industry_large_clean[[#This Row],[CO2 MT]]/GHG_Can_Prov_Industry_large_clean[[#This Row],[Total Emissions]]</f>
        <v>0.5</v>
      </c>
      <c r="H18772" s="3">
        <f>GHG_Can_Prov_Industry_large_clean[[#This Row],[Co2e MT]]/GHG_Can_Prov_Industry_large_clean[[#This Row],[Total Emissions]]</f>
        <v>0.5</v>
      </c>
    </row>
    <row r="18773" spans="1:8" x14ac:dyDescent="0.3">
      <c r="A18773">
        <v>2018</v>
      </c>
      <c r="B18773" t="s">
        <v>13</v>
      </c>
      <c r="C18773" t="s">
        <v>90</v>
      </c>
      <c r="D18773">
        <v>1.2000579860000001E-2</v>
      </c>
      <c r="E18773">
        <v>1.2000579860000001E-2</v>
      </c>
      <c r="F18773">
        <f>GHG_Can_Prov_Industry_large_clean[[#This Row],[Co2e MT]]+GHG_Can_Prov_Industry_large_clean[[#This Row],[CO2 MT]]</f>
        <v>2.4001159720000002E-2</v>
      </c>
      <c r="G18773" s="3">
        <f>GHG_Can_Prov_Industry_large_clean[[#This Row],[CO2 MT]]/GHG_Can_Prov_Industry_large_clean[[#This Row],[Total Emissions]]</f>
        <v>0.5</v>
      </c>
      <c r="H18773" s="3">
        <f>GHG_Can_Prov_Industry_large_clean[[#This Row],[Co2e MT]]/GHG_Can_Prov_Industry_large_clean[[#This Row],[Total Emissions]]</f>
        <v>0.5</v>
      </c>
    </row>
    <row r="18774" spans="1:8" x14ac:dyDescent="0.3">
      <c r="A18774">
        <v>2000</v>
      </c>
      <c r="B18774" t="s">
        <v>14</v>
      </c>
      <c r="C18774" t="s">
        <v>90</v>
      </c>
      <c r="D18774">
        <v>0</v>
      </c>
      <c r="E18774">
        <v>0</v>
      </c>
      <c r="F18774">
        <f>GHG_Can_Prov_Industry_large_clean[[#This Row],[Co2e MT]]+GHG_Can_Prov_Industry_large_clean[[#This Row],[CO2 MT]]</f>
        <v>0</v>
      </c>
      <c r="G18774" s="3" t="e">
        <f>GHG_Can_Prov_Industry_large_clean[[#This Row],[CO2 MT]]/GHG_Can_Prov_Industry_large_clean[[#This Row],[Total Emissions]]</f>
        <v>#DIV/0!</v>
      </c>
      <c r="H18774" s="3" t="e">
        <f>GHG_Can_Prov_Industry_large_clean[[#This Row],[Co2e MT]]/GHG_Can_Prov_Industry_large_clean[[#This Row],[Total Emissions]]</f>
        <v>#DIV/0!</v>
      </c>
    </row>
    <row r="18775" spans="1:8" x14ac:dyDescent="0.3">
      <c r="A18775">
        <v>2001</v>
      </c>
      <c r="B18775" t="s">
        <v>14</v>
      </c>
      <c r="C18775" t="s">
        <v>90</v>
      </c>
      <c r="D18775">
        <v>0</v>
      </c>
      <c r="E18775">
        <v>0</v>
      </c>
      <c r="F18775">
        <f>GHG_Can_Prov_Industry_large_clean[[#This Row],[Co2e MT]]+GHG_Can_Prov_Industry_large_clean[[#This Row],[CO2 MT]]</f>
        <v>0</v>
      </c>
      <c r="G18775" s="3" t="e">
        <f>GHG_Can_Prov_Industry_large_clean[[#This Row],[CO2 MT]]/GHG_Can_Prov_Industry_large_clean[[#This Row],[Total Emissions]]</f>
        <v>#DIV/0!</v>
      </c>
      <c r="H18775" s="3" t="e">
        <f>GHG_Can_Prov_Industry_large_clean[[#This Row],[Co2e MT]]/GHG_Can_Prov_Industry_large_clean[[#This Row],[Total Emissions]]</f>
        <v>#DIV/0!</v>
      </c>
    </row>
    <row r="18776" spans="1:8" x14ac:dyDescent="0.3">
      <c r="A18776">
        <v>2002</v>
      </c>
      <c r="B18776" t="s">
        <v>14</v>
      </c>
      <c r="C18776" t="s">
        <v>90</v>
      </c>
      <c r="D18776">
        <v>0</v>
      </c>
      <c r="E18776">
        <v>0</v>
      </c>
      <c r="F18776">
        <f>GHG_Can_Prov_Industry_large_clean[[#This Row],[Co2e MT]]+GHG_Can_Prov_Industry_large_clean[[#This Row],[CO2 MT]]</f>
        <v>0</v>
      </c>
      <c r="G18776" s="3" t="e">
        <f>GHG_Can_Prov_Industry_large_clean[[#This Row],[CO2 MT]]/GHG_Can_Prov_Industry_large_clean[[#This Row],[Total Emissions]]</f>
        <v>#DIV/0!</v>
      </c>
      <c r="H18776" s="3" t="e">
        <f>GHG_Can_Prov_Industry_large_clean[[#This Row],[Co2e MT]]/GHG_Can_Prov_Industry_large_clean[[#This Row],[Total Emissions]]</f>
        <v>#DIV/0!</v>
      </c>
    </row>
    <row r="18777" spans="1:8" x14ac:dyDescent="0.3">
      <c r="A18777">
        <v>2003</v>
      </c>
      <c r="B18777" t="s">
        <v>14</v>
      </c>
      <c r="C18777" t="s">
        <v>90</v>
      </c>
      <c r="D18777">
        <v>0</v>
      </c>
      <c r="E18777">
        <v>0</v>
      </c>
      <c r="F18777">
        <f>GHG_Can_Prov_Industry_large_clean[[#This Row],[Co2e MT]]+GHG_Can_Prov_Industry_large_clean[[#This Row],[CO2 MT]]</f>
        <v>0</v>
      </c>
      <c r="G18777" s="3" t="e">
        <f>GHG_Can_Prov_Industry_large_clean[[#This Row],[CO2 MT]]/GHG_Can_Prov_Industry_large_clean[[#This Row],[Total Emissions]]</f>
        <v>#DIV/0!</v>
      </c>
      <c r="H18777" s="3" t="e">
        <f>GHG_Can_Prov_Industry_large_clean[[#This Row],[Co2e MT]]/GHG_Can_Prov_Industry_large_clean[[#This Row],[Total Emissions]]</f>
        <v>#DIV/0!</v>
      </c>
    </row>
    <row r="18778" spans="1:8" x14ac:dyDescent="0.3">
      <c r="A18778">
        <v>2004</v>
      </c>
      <c r="B18778" t="s">
        <v>14</v>
      </c>
      <c r="C18778" t="s">
        <v>90</v>
      </c>
      <c r="D18778">
        <v>0</v>
      </c>
      <c r="E18778">
        <v>0</v>
      </c>
      <c r="F18778">
        <f>GHG_Can_Prov_Industry_large_clean[[#This Row],[Co2e MT]]+GHG_Can_Prov_Industry_large_clean[[#This Row],[CO2 MT]]</f>
        <v>0</v>
      </c>
      <c r="G18778" s="3" t="e">
        <f>GHG_Can_Prov_Industry_large_clean[[#This Row],[CO2 MT]]/GHG_Can_Prov_Industry_large_clean[[#This Row],[Total Emissions]]</f>
        <v>#DIV/0!</v>
      </c>
      <c r="H18778" s="3" t="e">
        <f>GHG_Can_Prov_Industry_large_clean[[#This Row],[Co2e MT]]/GHG_Can_Prov_Industry_large_clean[[#This Row],[Total Emissions]]</f>
        <v>#DIV/0!</v>
      </c>
    </row>
    <row r="18779" spans="1:8" x14ac:dyDescent="0.3">
      <c r="A18779">
        <v>2005</v>
      </c>
      <c r="B18779" t="s">
        <v>14</v>
      </c>
      <c r="C18779" t="s">
        <v>90</v>
      </c>
      <c r="D18779">
        <v>0</v>
      </c>
      <c r="E18779">
        <v>0</v>
      </c>
      <c r="F18779">
        <f>GHG_Can_Prov_Industry_large_clean[[#This Row],[Co2e MT]]+GHG_Can_Prov_Industry_large_clean[[#This Row],[CO2 MT]]</f>
        <v>0</v>
      </c>
      <c r="G18779" s="3" t="e">
        <f>GHG_Can_Prov_Industry_large_clean[[#This Row],[CO2 MT]]/GHG_Can_Prov_Industry_large_clean[[#This Row],[Total Emissions]]</f>
        <v>#DIV/0!</v>
      </c>
      <c r="H18779" s="3" t="e">
        <f>GHG_Can_Prov_Industry_large_clean[[#This Row],[Co2e MT]]/GHG_Can_Prov_Industry_large_clean[[#This Row],[Total Emissions]]</f>
        <v>#DIV/0!</v>
      </c>
    </row>
    <row r="18780" spans="1:8" x14ac:dyDescent="0.3">
      <c r="A18780">
        <v>2006</v>
      </c>
      <c r="B18780" t="s">
        <v>14</v>
      </c>
      <c r="C18780" t="s">
        <v>90</v>
      </c>
      <c r="D18780">
        <v>0</v>
      </c>
      <c r="E18780">
        <v>0</v>
      </c>
      <c r="F18780">
        <f>GHG_Can_Prov_Industry_large_clean[[#This Row],[Co2e MT]]+GHG_Can_Prov_Industry_large_clean[[#This Row],[CO2 MT]]</f>
        <v>0</v>
      </c>
      <c r="G18780" s="3" t="e">
        <f>GHG_Can_Prov_Industry_large_clean[[#This Row],[CO2 MT]]/GHG_Can_Prov_Industry_large_clean[[#This Row],[Total Emissions]]</f>
        <v>#DIV/0!</v>
      </c>
      <c r="H18780" s="3" t="e">
        <f>GHG_Can_Prov_Industry_large_clean[[#This Row],[Co2e MT]]/GHG_Can_Prov_Industry_large_clean[[#This Row],[Total Emissions]]</f>
        <v>#DIV/0!</v>
      </c>
    </row>
    <row r="18781" spans="1:8" x14ac:dyDescent="0.3">
      <c r="A18781">
        <v>2007</v>
      </c>
      <c r="B18781" t="s">
        <v>14</v>
      </c>
      <c r="C18781" t="s">
        <v>90</v>
      </c>
      <c r="D18781">
        <v>0</v>
      </c>
      <c r="E18781">
        <v>0</v>
      </c>
      <c r="F18781">
        <f>GHG_Can_Prov_Industry_large_clean[[#This Row],[Co2e MT]]+GHG_Can_Prov_Industry_large_clean[[#This Row],[CO2 MT]]</f>
        <v>0</v>
      </c>
      <c r="G18781" s="3" t="e">
        <f>GHG_Can_Prov_Industry_large_clean[[#This Row],[CO2 MT]]/GHG_Can_Prov_Industry_large_clean[[#This Row],[Total Emissions]]</f>
        <v>#DIV/0!</v>
      </c>
      <c r="H18781" s="3" t="e">
        <f>GHG_Can_Prov_Industry_large_clean[[#This Row],[Co2e MT]]/GHG_Can_Prov_Industry_large_clean[[#This Row],[Total Emissions]]</f>
        <v>#DIV/0!</v>
      </c>
    </row>
    <row r="18782" spans="1:8" x14ac:dyDescent="0.3">
      <c r="A18782">
        <v>2008</v>
      </c>
      <c r="B18782" t="s">
        <v>14</v>
      </c>
      <c r="C18782" t="s">
        <v>90</v>
      </c>
      <c r="D18782">
        <v>0</v>
      </c>
      <c r="E18782">
        <v>0</v>
      </c>
      <c r="F18782">
        <f>GHG_Can_Prov_Industry_large_clean[[#This Row],[Co2e MT]]+GHG_Can_Prov_Industry_large_clean[[#This Row],[CO2 MT]]</f>
        <v>0</v>
      </c>
      <c r="G18782" s="3" t="e">
        <f>GHG_Can_Prov_Industry_large_clean[[#This Row],[CO2 MT]]/GHG_Can_Prov_Industry_large_clean[[#This Row],[Total Emissions]]</f>
        <v>#DIV/0!</v>
      </c>
      <c r="H18782" s="3" t="e">
        <f>GHG_Can_Prov_Industry_large_clean[[#This Row],[Co2e MT]]/GHG_Can_Prov_Industry_large_clean[[#This Row],[Total Emissions]]</f>
        <v>#DIV/0!</v>
      </c>
    </row>
    <row r="18783" spans="1:8" x14ac:dyDescent="0.3">
      <c r="A18783">
        <v>2009</v>
      </c>
      <c r="B18783" t="s">
        <v>14</v>
      </c>
      <c r="C18783" t="s">
        <v>90</v>
      </c>
      <c r="D18783">
        <v>0</v>
      </c>
      <c r="E18783">
        <v>0</v>
      </c>
      <c r="F18783">
        <f>GHG_Can_Prov_Industry_large_clean[[#This Row],[Co2e MT]]+GHG_Can_Prov_Industry_large_clean[[#This Row],[CO2 MT]]</f>
        <v>0</v>
      </c>
      <c r="G18783" s="3" t="e">
        <f>GHG_Can_Prov_Industry_large_clean[[#This Row],[CO2 MT]]/GHG_Can_Prov_Industry_large_clean[[#This Row],[Total Emissions]]</f>
        <v>#DIV/0!</v>
      </c>
      <c r="H18783" s="3" t="e">
        <f>GHG_Can_Prov_Industry_large_clean[[#This Row],[Co2e MT]]/GHG_Can_Prov_Industry_large_clean[[#This Row],[Total Emissions]]</f>
        <v>#DIV/0!</v>
      </c>
    </row>
    <row r="18784" spans="1:8" x14ac:dyDescent="0.3">
      <c r="A18784">
        <v>2010</v>
      </c>
      <c r="B18784" t="s">
        <v>14</v>
      </c>
      <c r="C18784" t="s">
        <v>90</v>
      </c>
      <c r="D18784">
        <v>0</v>
      </c>
      <c r="E18784">
        <v>0</v>
      </c>
      <c r="F18784">
        <f>GHG_Can_Prov_Industry_large_clean[[#This Row],[Co2e MT]]+GHG_Can_Prov_Industry_large_clean[[#This Row],[CO2 MT]]</f>
        <v>0</v>
      </c>
      <c r="G18784" s="3" t="e">
        <f>GHG_Can_Prov_Industry_large_clean[[#This Row],[CO2 MT]]/GHG_Can_Prov_Industry_large_clean[[#This Row],[Total Emissions]]</f>
        <v>#DIV/0!</v>
      </c>
      <c r="H18784" s="3" t="e">
        <f>GHG_Can_Prov_Industry_large_clean[[#This Row],[Co2e MT]]/GHG_Can_Prov_Industry_large_clean[[#This Row],[Total Emissions]]</f>
        <v>#DIV/0!</v>
      </c>
    </row>
    <row r="18785" spans="1:8" x14ac:dyDescent="0.3">
      <c r="A18785">
        <v>2011</v>
      </c>
      <c r="B18785" t="s">
        <v>14</v>
      </c>
      <c r="C18785" t="s">
        <v>90</v>
      </c>
      <c r="D18785">
        <v>0</v>
      </c>
      <c r="E18785">
        <v>0</v>
      </c>
      <c r="F18785">
        <f>GHG_Can_Prov_Industry_large_clean[[#This Row],[Co2e MT]]+GHG_Can_Prov_Industry_large_clean[[#This Row],[CO2 MT]]</f>
        <v>0</v>
      </c>
      <c r="G18785" s="3" t="e">
        <f>GHG_Can_Prov_Industry_large_clean[[#This Row],[CO2 MT]]/GHG_Can_Prov_Industry_large_clean[[#This Row],[Total Emissions]]</f>
        <v>#DIV/0!</v>
      </c>
      <c r="H18785" s="3" t="e">
        <f>GHG_Can_Prov_Industry_large_clean[[#This Row],[Co2e MT]]/GHG_Can_Prov_Industry_large_clean[[#This Row],[Total Emissions]]</f>
        <v>#DIV/0!</v>
      </c>
    </row>
    <row r="18786" spans="1:8" x14ac:dyDescent="0.3">
      <c r="A18786">
        <v>2012</v>
      </c>
      <c r="B18786" t="s">
        <v>14</v>
      </c>
      <c r="C18786" t="s">
        <v>90</v>
      </c>
      <c r="D18786">
        <v>0</v>
      </c>
      <c r="E18786">
        <v>0</v>
      </c>
      <c r="F18786">
        <f>GHG_Can_Prov_Industry_large_clean[[#This Row],[Co2e MT]]+GHG_Can_Prov_Industry_large_clean[[#This Row],[CO2 MT]]</f>
        <v>0</v>
      </c>
      <c r="G18786" s="3" t="e">
        <f>GHG_Can_Prov_Industry_large_clean[[#This Row],[CO2 MT]]/GHG_Can_Prov_Industry_large_clean[[#This Row],[Total Emissions]]</f>
        <v>#DIV/0!</v>
      </c>
      <c r="H18786" s="3" t="e">
        <f>GHG_Can_Prov_Industry_large_clean[[#This Row],[Co2e MT]]/GHG_Can_Prov_Industry_large_clean[[#This Row],[Total Emissions]]</f>
        <v>#DIV/0!</v>
      </c>
    </row>
    <row r="18787" spans="1:8" x14ac:dyDescent="0.3">
      <c r="A18787">
        <v>2013</v>
      </c>
      <c r="B18787" t="s">
        <v>14</v>
      </c>
      <c r="C18787" t="s">
        <v>90</v>
      </c>
      <c r="D18787">
        <v>0</v>
      </c>
      <c r="E18787">
        <v>0</v>
      </c>
      <c r="F18787">
        <f>GHG_Can_Prov_Industry_large_clean[[#This Row],[Co2e MT]]+GHG_Can_Prov_Industry_large_clean[[#This Row],[CO2 MT]]</f>
        <v>0</v>
      </c>
      <c r="G18787" s="3" t="e">
        <f>GHG_Can_Prov_Industry_large_clean[[#This Row],[CO2 MT]]/GHG_Can_Prov_Industry_large_clean[[#This Row],[Total Emissions]]</f>
        <v>#DIV/0!</v>
      </c>
      <c r="H18787" s="3" t="e">
        <f>GHG_Can_Prov_Industry_large_clean[[#This Row],[Co2e MT]]/GHG_Can_Prov_Industry_large_clean[[#This Row],[Total Emissions]]</f>
        <v>#DIV/0!</v>
      </c>
    </row>
    <row r="18788" spans="1:8" x14ac:dyDescent="0.3">
      <c r="A18788">
        <v>2014</v>
      </c>
      <c r="B18788" t="s">
        <v>14</v>
      </c>
      <c r="C18788" t="s">
        <v>90</v>
      </c>
      <c r="D18788">
        <v>0</v>
      </c>
      <c r="E18788">
        <v>0</v>
      </c>
      <c r="F18788">
        <f>GHG_Can_Prov_Industry_large_clean[[#This Row],[Co2e MT]]+GHG_Can_Prov_Industry_large_clean[[#This Row],[CO2 MT]]</f>
        <v>0</v>
      </c>
      <c r="G18788" s="3" t="e">
        <f>GHG_Can_Prov_Industry_large_clean[[#This Row],[CO2 MT]]/GHG_Can_Prov_Industry_large_clean[[#This Row],[Total Emissions]]</f>
        <v>#DIV/0!</v>
      </c>
      <c r="H18788" s="3" t="e">
        <f>GHG_Can_Prov_Industry_large_clean[[#This Row],[Co2e MT]]/GHG_Can_Prov_Industry_large_clean[[#This Row],[Total Emissions]]</f>
        <v>#DIV/0!</v>
      </c>
    </row>
    <row r="18789" spans="1:8" x14ac:dyDescent="0.3">
      <c r="A18789">
        <v>2015</v>
      </c>
      <c r="B18789" t="s">
        <v>14</v>
      </c>
      <c r="C18789" t="s">
        <v>90</v>
      </c>
      <c r="D18789">
        <v>0</v>
      </c>
      <c r="E18789">
        <v>0</v>
      </c>
      <c r="F18789">
        <f>GHG_Can_Prov_Industry_large_clean[[#This Row],[Co2e MT]]+GHG_Can_Prov_Industry_large_clean[[#This Row],[CO2 MT]]</f>
        <v>0</v>
      </c>
      <c r="G18789" s="3" t="e">
        <f>GHG_Can_Prov_Industry_large_clean[[#This Row],[CO2 MT]]/GHG_Can_Prov_Industry_large_clean[[#This Row],[Total Emissions]]</f>
        <v>#DIV/0!</v>
      </c>
      <c r="H18789" s="3" t="e">
        <f>GHG_Can_Prov_Industry_large_clean[[#This Row],[Co2e MT]]/GHG_Can_Prov_Industry_large_clean[[#This Row],[Total Emissions]]</f>
        <v>#DIV/0!</v>
      </c>
    </row>
    <row r="18790" spans="1:8" x14ac:dyDescent="0.3">
      <c r="A18790">
        <v>2016</v>
      </c>
      <c r="B18790" t="s">
        <v>14</v>
      </c>
      <c r="C18790" t="s">
        <v>90</v>
      </c>
      <c r="D18790">
        <v>0</v>
      </c>
      <c r="E18790">
        <v>0</v>
      </c>
      <c r="F18790">
        <f>GHG_Can_Prov_Industry_large_clean[[#This Row],[Co2e MT]]+GHG_Can_Prov_Industry_large_clean[[#This Row],[CO2 MT]]</f>
        <v>0</v>
      </c>
      <c r="G18790" s="3" t="e">
        <f>GHG_Can_Prov_Industry_large_clean[[#This Row],[CO2 MT]]/GHG_Can_Prov_Industry_large_clean[[#This Row],[Total Emissions]]</f>
        <v>#DIV/0!</v>
      </c>
      <c r="H18790" s="3" t="e">
        <f>GHG_Can_Prov_Industry_large_clean[[#This Row],[Co2e MT]]/GHG_Can_Prov_Industry_large_clean[[#This Row],[Total Emissions]]</f>
        <v>#DIV/0!</v>
      </c>
    </row>
    <row r="18791" spans="1:8" x14ac:dyDescent="0.3">
      <c r="A18791">
        <v>2017</v>
      </c>
      <c r="B18791" t="s">
        <v>14</v>
      </c>
      <c r="C18791" t="s">
        <v>90</v>
      </c>
      <c r="D18791">
        <v>0</v>
      </c>
      <c r="E18791">
        <v>0</v>
      </c>
      <c r="F18791">
        <f>GHG_Can_Prov_Industry_large_clean[[#This Row],[Co2e MT]]+GHG_Can_Prov_Industry_large_clean[[#This Row],[CO2 MT]]</f>
        <v>0</v>
      </c>
      <c r="G18791" s="3" t="e">
        <f>GHG_Can_Prov_Industry_large_clean[[#This Row],[CO2 MT]]/GHG_Can_Prov_Industry_large_clean[[#This Row],[Total Emissions]]</f>
        <v>#DIV/0!</v>
      </c>
      <c r="H18791" s="3" t="e">
        <f>GHG_Can_Prov_Industry_large_clean[[#This Row],[Co2e MT]]/GHG_Can_Prov_Industry_large_clean[[#This Row],[Total Emissions]]</f>
        <v>#DIV/0!</v>
      </c>
    </row>
    <row r="18792" spans="1:8" x14ac:dyDescent="0.3">
      <c r="A18792">
        <v>2018</v>
      </c>
      <c r="B18792" t="s">
        <v>14</v>
      </c>
      <c r="C18792" t="s">
        <v>90</v>
      </c>
      <c r="D18792">
        <v>0</v>
      </c>
      <c r="E18792">
        <v>0</v>
      </c>
      <c r="F18792">
        <f>GHG_Can_Prov_Industry_large_clean[[#This Row],[Co2e MT]]+GHG_Can_Prov_Industry_large_clean[[#This Row],[CO2 MT]]</f>
        <v>0</v>
      </c>
      <c r="G18792" s="3" t="e">
        <f>GHG_Can_Prov_Industry_large_clean[[#This Row],[CO2 MT]]/GHG_Can_Prov_Industry_large_clean[[#This Row],[Total Emissions]]</f>
        <v>#DIV/0!</v>
      </c>
      <c r="H18792" s="3" t="e">
        <f>GHG_Can_Prov_Industry_large_clean[[#This Row],[Co2e MT]]/GHG_Can_Prov_Industry_large_clean[[#This Row],[Total Emissions]]</f>
        <v>#DIV/0!</v>
      </c>
    </row>
    <row r="18793" spans="1:8" x14ac:dyDescent="0.3">
      <c r="A18793">
        <v>2000</v>
      </c>
      <c r="B18793" t="s">
        <v>15</v>
      </c>
      <c r="C18793" t="s">
        <v>90</v>
      </c>
      <c r="D18793">
        <v>0.2708836181</v>
      </c>
      <c r="E18793">
        <v>0.2708836181</v>
      </c>
      <c r="F18793">
        <f>GHG_Can_Prov_Industry_large_clean[[#This Row],[Co2e MT]]+GHG_Can_Prov_Industry_large_clean[[#This Row],[CO2 MT]]</f>
        <v>0.5417672362</v>
      </c>
      <c r="G18793" s="3">
        <f>GHG_Can_Prov_Industry_large_clean[[#This Row],[CO2 MT]]/GHG_Can_Prov_Industry_large_clean[[#This Row],[Total Emissions]]</f>
        <v>0.5</v>
      </c>
      <c r="H18793" s="3">
        <f>GHG_Can_Prov_Industry_large_clean[[#This Row],[Co2e MT]]/GHG_Can_Prov_Industry_large_clean[[#This Row],[Total Emissions]]</f>
        <v>0.5</v>
      </c>
    </row>
    <row r="18794" spans="1:8" x14ac:dyDescent="0.3">
      <c r="A18794">
        <v>2001</v>
      </c>
      <c r="B18794" t="s">
        <v>15</v>
      </c>
      <c r="C18794" t="s">
        <v>90</v>
      </c>
      <c r="D18794">
        <v>0.12736943410000001</v>
      </c>
      <c r="E18794">
        <v>0.12736943410000001</v>
      </c>
      <c r="F18794">
        <f>GHG_Can_Prov_Industry_large_clean[[#This Row],[Co2e MT]]+GHG_Can_Prov_Industry_large_clean[[#This Row],[CO2 MT]]</f>
        <v>0.25473886820000002</v>
      </c>
      <c r="G18794" s="3">
        <f>GHG_Can_Prov_Industry_large_clean[[#This Row],[CO2 MT]]/GHG_Can_Prov_Industry_large_clean[[#This Row],[Total Emissions]]</f>
        <v>0.5</v>
      </c>
      <c r="H18794" s="3">
        <f>GHG_Can_Prov_Industry_large_clean[[#This Row],[Co2e MT]]/GHG_Can_Prov_Industry_large_clean[[#This Row],[Total Emissions]]</f>
        <v>0.5</v>
      </c>
    </row>
    <row r="18795" spans="1:8" x14ac:dyDescent="0.3">
      <c r="A18795">
        <v>2002</v>
      </c>
      <c r="B18795" t="s">
        <v>15</v>
      </c>
      <c r="C18795" t="s">
        <v>90</v>
      </c>
      <c r="D18795">
        <v>0.22414166130000002</v>
      </c>
      <c r="E18795">
        <v>0.22414166130000002</v>
      </c>
      <c r="F18795">
        <f>GHG_Can_Prov_Industry_large_clean[[#This Row],[Co2e MT]]+GHG_Can_Prov_Industry_large_clean[[#This Row],[CO2 MT]]</f>
        <v>0.44828332260000003</v>
      </c>
      <c r="G18795" s="3">
        <f>GHG_Can_Prov_Industry_large_clean[[#This Row],[CO2 MT]]/GHG_Can_Prov_Industry_large_clean[[#This Row],[Total Emissions]]</f>
        <v>0.5</v>
      </c>
      <c r="H18795" s="3">
        <f>GHG_Can_Prov_Industry_large_clean[[#This Row],[Co2e MT]]/GHG_Can_Prov_Industry_large_clean[[#This Row],[Total Emissions]]</f>
        <v>0.5</v>
      </c>
    </row>
    <row r="18796" spans="1:8" x14ac:dyDescent="0.3">
      <c r="A18796">
        <v>2003</v>
      </c>
      <c r="B18796" t="s">
        <v>15</v>
      </c>
      <c r="C18796" t="s">
        <v>90</v>
      </c>
      <c r="D18796">
        <v>0.1956147835</v>
      </c>
      <c r="E18796">
        <v>0.1956147835</v>
      </c>
      <c r="F18796">
        <f>GHG_Can_Prov_Industry_large_clean[[#This Row],[Co2e MT]]+GHG_Can_Prov_Industry_large_clean[[#This Row],[CO2 MT]]</f>
        <v>0.391229567</v>
      </c>
      <c r="G18796" s="3">
        <f>GHG_Can_Prov_Industry_large_clean[[#This Row],[CO2 MT]]/GHG_Can_Prov_Industry_large_clean[[#This Row],[Total Emissions]]</f>
        <v>0.5</v>
      </c>
      <c r="H18796" s="3">
        <f>GHG_Can_Prov_Industry_large_clean[[#This Row],[Co2e MT]]/GHG_Can_Prov_Industry_large_clean[[#This Row],[Total Emissions]]</f>
        <v>0.5</v>
      </c>
    </row>
    <row r="18797" spans="1:8" x14ac:dyDescent="0.3">
      <c r="A18797">
        <v>2004</v>
      </c>
      <c r="B18797" t="s">
        <v>15</v>
      </c>
      <c r="C18797" t="s">
        <v>90</v>
      </c>
      <c r="D18797">
        <v>0.18394594240000001</v>
      </c>
      <c r="E18797">
        <v>0.18394594240000001</v>
      </c>
      <c r="F18797">
        <f>GHG_Can_Prov_Industry_large_clean[[#This Row],[Co2e MT]]+GHG_Can_Prov_Industry_large_clean[[#This Row],[CO2 MT]]</f>
        <v>0.36789188480000001</v>
      </c>
      <c r="G18797" s="3">
        <f>GHG_Can_Prov_Industry_large_clean[[#This Row],[CO2 MT]]/GHG_Can_Prov_Industry_large_clean[[#This Row],[Total Emissions]]</f>
        <v>0.5</v>
      </c>
      <c r="H18797" s="3">
        <f>GHG_Can_Prov_Industry_large_clean[[#This Row],[Co2e MT]]/GHG_Can_Prov_Industry_large_clean[[#This Row],[Total Emissions]]</f>
        <v>0.5</v>
      </c>
    </row>
    <row r="18798" spans="1:8" x14ac:dyDescent="0.3">
      <c r="A18798">
        <v>2005</v>
      </c>
      <c r="B18798" t="s">
        <v>15</v>
      </c>
      <c r="C18798" t="s">
        <v>90</v>
      </c>
      <c r="D18798">
        <v>0.16331689729999999</v>
      </c>
      <c r="E18798">
        <v>0.16331689729999999</v>
      </c>
      <c r="F18798">
        <f>GHG_Can_Prov_Industry_large_clean[[#This Row],[Co2e MT]]+GHG_Can_Prov_Industry_large_clean[[#This Row],[CO2 MT]]</f>
        <v>0.32663379459999997</v>
      </c>
      <c r="G18798" s="3">
        <f>GHG_Can_Prov_Industry_large_clean[[#This Row],[CO2 MT]]/GHG_Can_Prov_Industry_large_clean[[#This Row],[Total Emissions]]</f>
        <v>0.5</v>
      </c>
      <c r="H18798" s="3">
        <f>GHG_Can_Prov_Industry_large_clean[[#This Row],[Co2e MT]]/GHG_Can_Prov_Industry_large_clean[[#This Row],[Total Emissions]]</f>
        <v>0.5</v>
      </c>
    </row>
    <row r="18799" spans="1:8" x14ac:dyDescent="0.3">
      <c r="A18799">
        <v>2006</v>
      </c>
      <c r="B18799" t="s">
        <v>15</v>
      </c>
      <c r="C18799" t="s">
        <v>90</v>
      </c>
      <c r="D18799">
        <v>0.19310182910000001</v>
      </c>
      <c r="E18799">
        <v>0.19310182910000001</v>
      </c>
      <c r="F18799">
        <f>GHG_Can_Prov_Industry_large_clean[[#This Row],[Co2e MT]]+GHG_Can_Prov_Industry_large_clean[[#This Row],[CO2 MT]]</f>
        <v>0.38620365820000002</v>
      </c>
      <c r="G18799" s="3">
        <f>GHG_Can_Prov_Industry_large_clean[[#This Row],[CO2 MT]]/GHG_Can_Prov_Industry_large_clean[[#This Row],[Total Emissions]]</f>
        <v>0.5</v>
      </c>
      <c r="H18799" s="3">
        <f>GHG_Can_Prov_Industry_large_clean[[#This Row],[Co2e MT]]/GHG_Can_Prov_Industry_large_clean[[#This Row],[Total Emissions]]</f>
        <v>0.5</v>
      </c>
    </row>
    <row r="18800" spans="1:8" x14ac:dyDescent="0.3">
      <c r="A18800">
        <v>2007</v>
      </c>
      <c r="B18800" t="s">
        <v>15</v>
      </c>
      <c r="C18800" t="s">
        <v>90</v>
      </c>
      <c r="D18800">
        <v>0.21209759710000001</v>
      </c>
      <c r="E18800">
        <v>0.21209759710000001</v>
      </c>
      <c r="F18800">
        <f>GHG_Can_Prov_Industry_large_clean[[#This Row],[Co2e MT]]+GHG_Can_Prov_Industry_large_clean[[#This Row],[CO2 MT]]</f>
        <v>0.42419519420000001</v>
      </c>
      <c r="G18800" s="3">
        <f>GHG_Can_Prov_Industry_large_clean[[#This Row],[CO2 MT]]/GHG_Can_Prov_Industry_large_clean[[#This Row],[Total Emissions]]</f>
        <v>0.5</v>
      </c>
      <c r="H18800" s="3">
        <f>GHG_Can_Prov_Industry_large_clean[[#This Row],[Co2e MT]]/GHG_Can_Prov_Industry_large_clean[[#This Row],[Total Emissions]]</f>
        <v>0.5</v>
      </c>
    </row>
    <row r="18801" spans="1:8" x14ac:dyDescent="0.3">
      <c r="A18801">
        <v>2008</v>
      </c>
      <c r="B18801" t="s">
        <v>15</v>
      </c>
      <c r="C18801" t="s">
        <v>90</v>
      </c>
      <c r="D18801">
        <v>0.11417513949999999</v>
      </c>
      <c r="E18801">
        <v>0.11417513949999999</v>
      </c>
      <c r="F18801">
        <f>GHG_Can_Prov_Industry_large_clean[[#This Row],[Co2e MT]]+GHG_Can_Prov_Industry_large_clean[[#This Row],[CO2 MT]]</f>
        <v>0.22835027899999999</v>
      </c>
      <c r="G18801" s="3">
        <f>GHG_Can_Prov_Industry_large_clean[[#This Row],[CO2 MT]]/GHG_Can_Prov_Industry_large_clean[[#This Row],[Total Emissions]]</f>
        <v>0.5</v>
      </c>
      <c r="H18801" s="3">
        <f>GHG_Can_Prov_Industry_large_clean[[#This Row],[Co2e MT]]/GHG_Can_Prov_Industry_large_clean[[#This Row],[Total Emissions]]</f>
        <v>0.5</v>
      </c>
    </row>
    <row r="18802" spans="1:8" x14ac:dyDescent="0.3">
      <c r="A18802">
        <v>2009</v>
      </c>
      <c r="B18802" t="s">
        <v>15</v>
      </c>
      <c r="C18802" t="s">
        <v>90</v>
      </c>
      <c r="D18802">
        <v>0.21084148799999999</v>
      </c>
      <c r="E18802">
        <v>0.21084148799999999</v>
      </c>
      <c r="F18802">
        <f>GHG_Can_Prov_Industry_large_clean[[#This Row],[Co2e MT]]+GHG_Can_Prov_Industry_large_clean[[#This Row],[CO2 MT]]</f>
        <v>0.42168297599999999</v>
      </c>
      <c r="G18802" s="3">
        <f>GHG_Can_Prov_Industry_large_clean[[#This Row],[CO2 MT]]/GHG_Can_Prov_Industry_large_clean[[#This Row],[Total Emissions]]</f>
        <v>0.5</v>
      </c>
      <c r="H18802" s="3">
        <f>GHG_Can_Prov_Industry_large_clean[[#This Row],[Co2e MT]]/GHG_Can_Prov_Industry_large_clean[[#This Row],[Total Emissions]]</f>
        <v>0.5</v>
      </c>
    </row>
    <row r="18803" spans="1:8" x14ac:dyDescent="0.3">
      <c r="A18803">
        <v>2010</v>
      </c>
      <c r="B18803" t="s">
        <v>15</v>
      </c>
      <c r="C18803" t="s">
        <v>90</v>
      </c>
      <c r="D18803">
        <v>0.18309710029999998</v>
      </c>
      <c r="E18803">
        <v>0.18309710029999998</v>
      </c>
      <c r="F18803">
        <f>GHG_Can_Prov_Industry_large_clean[[#This Row],[Co2e MT]]+GHG_Can_Prov_Industry_large_clean[[#This Row],[CO2 MT]]</f>
        <v>0.36619420059999996</v>
      </c>
      <c r="G18803" s="3">
        <f>GHG_Can_Prov_Industry_large_clean[[#This Row],[CO2 MT]]/GHG_Can_Prov_Industry_large_clean[[#This Row],[Total Emissions]]</f>
        <v>0.5</v>
      </c>
      <c r="H18803" s="3">
        <f>GHG_Can_Prov_Industry_large_clean[[#This Row],[Co2e MT]]/GHG_Can_Prov_Industry_large_clean[[#This Row],[Total Emissions]]</f>
        <v>0.5</v>
      </c>
    </row>
    <row r="18804" spans="1:8" x14ac:dyDescent="0.3">
      <c r="A18804">
        <v>2011</v>
      </c>
      <c r="B18804" t="s">
        <v>15</v>
      </c>
      <c r="C18804" t="s">
        <v>90</v>
      </c>
      <c r="D18804">
        <v>0.2004592392</v>
      </c>
      <c r="E18804">
        <v>0.2004592392</v>
      </c>
      <c r="F18804">
        <f>GHG_Can_Prov_Industry_large_clean[[#This Row],[Co2e MT]]+GHG_Can_Prov_Industry_large_clean[[#This Row],[CO2 MT]]</f>
        <v>0.4009184784</v>
      </c>
      <c r="G18804" s="3">
        <f>GHG_Can_Prov_Industry_large_clean[[#This Row],[CO2 MT]]/GHG_Can_Prov_Industry_large_clean[[#This Row],[Total Emissions]]</f>
        <v>0.5</v>
      </c>
      <c r="H18804" s="3">
        <f>GHG_Can_Prov_Industry_large_clean[[#This Row],[Co2e MT]]/GHG_Can_Prov_Industry_large_clean[[#This Row],[Total Emissions]]</f>
        <v>0.5</v>
      </c>
    </row>
    <row r="18805" spans="1:8" x14ac:dyDescent="0.3">
      <c r="A18805">
        <v>2012</v>
      </c>
      <c r="B18805" t="s">
        <v>15</v>
      </c>
      <c r="C18805" t="s">
        <v>90</v>
      </c>
      <c r="D18805">
        <v>0.19777252880000001</v>
      </c>
      <c r="E18805">
        <v>0.19777252880000001</v>
      </c>
      <c r="F18805">
        <f>GHG_Can_Prov_Industry_large_clean[[#This Row],[Co2e MT]]+GHG_Can_Prov_Industry_large_clean[[#This Row],[CO2 MT]]</f>
        <v>0.39554505760000003</v>
      </c>
      <c r="G18805" s="3">
        <f>GHG_Can_Prov_Industry_large_clean[[#This Row],[CO2 MT]]/GHG_Can_Prov_Industry_large_clean[[#This Row],[Total Emissions]]</f>
        <v>0.5</v>
      </c>
      <c r="H18805" s="3">
        <f>GHG_Can_Prov_Industry_large_clean[[#This Row],[Co2e MT]]/GHG_Can_Prov_Industry_large_clean[[#This Row],[Total Emissions]]</f>
        <v>0.5</v>
      </c>
    </row>
    <row r="18806" spans="1:8" x14ac:dyDescent="0.3">
      <c r="A18806">
        <v>2013</v>
      </c>
      <c r="B18806" t="s">
        <v>15</v>
      </c>
      <c r="C18806" t="s">
        <v>90</v>
      </c>
      <c r="D18806">
        <v>0.23063996270000001</v>
      </c>
      <c r="E18806">
        <v>0.23063996270000001</v>
      </c>
      <c r="F18806">
        <f>GHG_Can_Prov_Industry_large_clean[[#This Row],[Co2e MT]]+GHG_Can_Prov_Industry_large_clean[[#This Row],[CO2 MT]]</f>
        <v>0.46127992540000001</v>
      </c>
      <c r="G18806" s="3">
        <f>GHG_Can_Prov_Industry_large_clean[[#This Row],[CO2 MT]]/GHG_Can_Prov_Industry_large_clean[[#This Row],[Total Emissions]]</f>
        <v>0.5</v>
      </c>
      <c r="H18806" s="3">
        <f>GHG_Can_Prov_Industry_large_clean[[#This Row],[Co2e MT]]/GHG_Can_Prov_Industry_large_clean[[#This Row],[Total Emissions]]</f>
        <v>0.5</v>
      </c>
    </row>
    <row r="18807" spans="1:8" x14ac:dyDescent="0.3">
      <c r="A18807">
        <v>2014</v>
      </c>
      <c r="B18807" t="s">
        <v>15</v>
      </c>
      <c r="C18807" t="s">
        <v>90</v>
      </c>
      <c r="D18807">
        <v>0.19372023730000001</v>
      </c>
      <c r="E18807">
        <v>0.19372023730000001</v>
      </c>
      <c r="F18807">
        <f>GHG_Can_Prov_Industry_large_clean[[#This Row],[Co2e MT]]+GHG_Can_Prov_Industry_large_clean[[#This Row],[CO2 MT]]</f>
        <v>0.38744047460000003</v>
      </c>
      <c r="G18807" s="3">
        <f>GHG_Can_Prov_Industry_large_clean[[#This Row],[CO2 MT]]/GHG_Can_Prov_Industry_large_clean[[#This Row],[Total Emissions]]</f>
        <v>0.5</v>
      </c>
      <c r="H18807" s="3">
        <f>GHG_Can_Prov_Industry_large_clean[[#This Row],[Co2e MT]]/GHG_Can_Prov_Industry_large_clean[[#This Row],[Total Emissions]]</f>
        <v>0.5</v>
      </c>
    </row>
    <row r="18808" spans="1:8" x14ac:dyDescent="0.3">
      <c r="A18808">
        <v>2015</v>
      </c>
      <c r="B18808" t="s">
        <v>15</v>
      </c>
      <c r="C18808" t="s">
        <v>90</v>
      </c>
      <c r="D18808">
        <v>0.14906237960000002</v>
      </c>
      <c r="E18808">
        <v>0.14906237960000002</v>
      </c>
      <c r="F18808">
        <f>GHG_Can_Prov_Industry_large_clean[[#This Row],[Co2e MT]]+GHG_Can_Prov_Industry_large_clean[[#This Row],[CO2 MT]]</f>
        <v>0.29812475920000003</v>
      </c>
      <c r="G18808" s="3">
        <f>GHG_Can_Prov_Industry_large_clean[[#This Row],[CO2 MT]]/GHG_Can_Prov_Industry_large_clean[[#This Row],[Total Emissions]]</f>
        <v>0.5</v>
      </c>
      <c r="H18808" s="3">
        <f>GHG_Can_Prov_Industry_large_clean[[#This Row],[Co2e MT]]/GHG_Can_Prov_Industry_large_clean[[#This Row],[Total Emissions]]</f>
        <v>0.5</v>
      </c>
    </row>
    <row r="18809" spans="1:8" x14ac:dyDescent="0.3">
      <c r="A18809">
        <v>2016</v>
      </c>
      <c r="B18809" t="s">
        <v>15</v>
      </c>
      <c r="C18809" t="s">
        <v>90</v>
      </c>
      <c r="D18809">
        <v>0.20376896080000001</v>
      </c>
      <c r="E18809">
        <v>0.20376896080000001</v>
      </c>
      <c r="F18809">
        <f>GHG_Can_Prov_Industry_large_clean[[#This Row],[Co2e MT]]+GHG_Can_Prov_Industry_large_clean[[#This Row],[CO2 MT]]</f>
        <v>0.40753792160000002</v>
      </c>
      <c r="G18809" s="3">
        <f>GHG_Can_Prov_Industry_large_clean[[#This Row],[CO2 MT]]/GHG_Can_Prov_Industry_large_clean[[#This Row],[Total Emissions]]</f>
        <v>0.5</v>
      </c>
      <c r="H18809" s="3">
        <f>GHG_Can_Prov_Industry_large_clean[[#This Row],[Co2e MT]]/GHG_Can_Prov_Industry_large_clean[[#This Row],[Total Emissions]]</f>
        <v>0.5</v>
      </c>
    </row>
    <row r="18810" spans="1:8" x14ac:dyDescent="0.3">
      <c r="A18810">
        <v>2017</v>
      </c>
      <c r="B18810" t="s">
        <v>15</v>
      </c>
      <c r="C18810" t="s">
        <v>90</v>
      </c>
      <c r="D18810">
        <v>0.20515973829999998</v>
      </c>
      <c r="E18810">
        <v>0.20515973829999998</v>
      </c>
      <c r="F18810">
        <f>GHG_Can_Prov_Industry_large_clean[[#This Row],[Co2e MT]]+GHG_Can_Prov_Industry_large_clean[[#This Row],[CO2 MT]]</f>
        <v>0.41031947659999995</v>
      </c>
      <c r="G18810" s="3">
        <f>GHG_Can_Prov_Industry_large_clean[[#This Row],[CO2 MT]]/GHG_Can_Prov_Industry_large_clean[[#This Row],[Total Emissions]]</f>
        <v>0.5</v>
      </c>
      <c r="H18810" s="3">
        <f>GHG_Can_Prov_Industry_large_clean[[#This Row],[Co2e MT]]/GHG_Can_Prov_Industry_large_clean[[#This Row],[Total Emissions]]</f>
        <v>0.5</v>
      </c>
    </row>
    <row r="18811" spans="1:8" x14ac:dyDescent="0.3">
      <c r="A18811">
        <v>2018</v>
      </c>
      <c r="B18811" t="s">
        <v>15</v>
      </c>
      <c r="C18811" t="s">
        <v>90</v>
      </c>
      <c r="D18811">
        <v>0.1996613274</v>
      </c>
      <c r="E18811">
        <v>0.1996613274</v>
      </c>
      <c r="F18811">
        <f>GHG_Can_Prov_Industry_large_clean[[#This Row],[Co2e MT]]+GHG_Can_Prov_Industry_large_clean[[#This Row],[CO2 MT]]</f>
        <v>0.39932265480000001</v>
      </c>
      <c r="G18811" s="3">
        <f>GHG_Can_Prov_Industry_large_clean[[#This Row],[CO2 MT]]/GHG_Can_Prov_Industry_large_clean[[#This Row],[Total Emissions]]</f>
        <v>0.5</v>
      </c>
      <c r="H18811" s="3">
        <f>GHG_Can_Prov_Industry_large_clean[[#This Row],[Co2e MT]]/GHG_Can_Prov_Industry_large_clean[[#This Row],[Total Emissions]]</f>
        <v>0.5</v>
      </c>
    </row>
    <row r="18812" spans="1:8" x14ac:dyDescent="0.3">
      <c r="A18812">
        <v>2000</v>
      </c>
      <c r="B18812" t="s">
        <v>16</v>
      </c>
      <c r="C18812" t="s">
        <v>90</v>
      </c>
      <c r="D18812">
        <v>5.1333333330000003E-3</v>
      </c>
      <c r="E18812">
        <v>5.1333333330000003E-3</v>
      </c>
      <c r="F18812">
        <f>GHG_Can_Prov_Industry_large_clean[[#This Row],[Co2e MT]]+GHG_Can_Prov_Industry_large_clean[[#This Row],[CO2 MT]]</f>
        <v>1.0266666666000001E-2</v>
      </c>
      <c r="G18812" s="3">
        <f>GHG_Can_Prov_Industry_large_clean[[#This Row],[CO2 MT]]/GHG_Can_Prov_Industry_large_clean[[#This Row],[Total Emissions]]</f>
        <v>0.5</v>
      </c>
      <c r="H18812" s="3">
        <f>GHG_Can_Prov_Industry_large_clean[[#This Row],[Co2e MT]]/GHG_Can_Prov_Industry_large_clean[[#This Row],[Total Emissions]]</f>
        <v>0.5</v>
      </c>
    </row>
    <row r="18813" spans="1:8" x14ac:dyDescent="0.3">
      <c r="A18813">
        <v>2001</v>
      </c>
      <c r="B18813" t="s">
        <v>16</v>
      </c>
      <c r="C18813" t="s">
        <v>90</v>
      </c>
      <c r="D18813">
        <v>6.6E-3</v>
      </c>
      <c r="E18813">
        <v>6.6E-3</v>
      </c>
      <c r="F18813">
        <f>GHG_Can_Prov_Industry_large_clean[[#This Row],[Co2e MT]]+GHG_Can_Prov_Industry_large_clean[[#This Row],[CO2 MT]]</f>
        <v>1.32E-2</v>
      </c>
      <c r="G18813" s="3">
        <f>GHG_Can_Prov_Industry_large_clean[[#This Row],[CO2 MT]]/GHG_Can_Prov_Industry_large_clean[[#This Row],[Total Emissions]]</f>
        <v>0.5</v>
      </c>
      <c r="H18813" s="3">
        <f>GHG_Can_Prov_Industry_large_clean[[#This Row],[Co2e MT]]/GHG_Can_Prov_Industry_large_clean[[#This Row],[Total Emissions]]</f>
        <v>0.5</v>
      </c>
    </row>
    <row r="18814" spans="1:8" x14ac:dyDescent="0.3">
      <c r="A18814">
        <v>2002</v>
      </c>
      <c r="B18814" t="s">
        <v>16</v>
      </c>
      <c r="C18814" t="s">
        <v>90</v>
      </c>
      <c r="D18814">
        <v>5.8666666669999999E-3</v>
      </c>
      <c r="E18814">
        <v>5.8666666669999999E-3</v>
      </c>
      <c r="F18814">
        <f>GHG_Can_Prov_Industry_large_clean[[#This Row],[Co2e MT]]+GHG_Can_Prov_Industry_large_clean[[#This Row],[CO2 MT]]</f>
        <v>1.1733333334E-2</v>
      </c>
      <c r="G18814" s="3">
        <f>GHG_Can_Prov_Industry_large_clean[[#This Row],[CO2 MT]]/GHG_Can_Prov_Industry_large_clean[[#This Row],[Total Emissions]]</f>
        <v>0.5</v>
      </c>
      <c r="H18814" s="3">
        <f>GHG_Can_Prov_Industry_large_clean[[#This Row],[Co2e MT]]/GHG_Can_Prov_Industry_large_clean[[#This Row],[Total Emissions]]</f>
        <v>0.5</v>
      </c>
    </row>
    <row r="18815" spans="1:8" x14ac:dyDescent="0.3">
      <c r="A18815">
        <v>2003</v>
      </c>
      <c r="B18815" t="s">
        <v>16</v>
      </c>
      <c r="C18815" t="s">
        <v>90</v>
      </c>
      <c r="D18815">
        <v>5.1333333330000003E-3</v>
      </c>
      <c r="E18815">
        <v>5.1333333330000003E-3</v>
      </c>
      <c r="F18815">
        <f>GHG_Can_Prov_Industry_large_clean[[#This Row],[Co2e MT]]+GHG_Can_Prov_Industry_large_clean[[#This Row],[CO2 MT]]</f>
        <v>1.0266666666000001E-2</v>
      </c>
      <c r="G18815" s="3">
        <f>GHG_Can_Prov_Industry_large_clean[[#This Row],[CO2 MT]]/GHG_Can_Prov_Industry_large_clean[[#This Row],[Total Emissions]]</f>
        <v>0.5</v>
      </c>
      <c r="H18815" s="3">
        <f>GHG_Can_Prov_Industry_large_clean[[#This Row],[Co2e MT]]/GHG_Can_Prov_Industry_large_clean[[#This Row],[Total Emissions]]</f>
        <v>0.5</v>
      </c>
    </row>
    <row r="18816" spans="1:8" x14ac:dyDescent="0.3">
      <c r="A18816">
        <v>2004</v>
      </c>
      <c r="B18816" t="s">
        <v>16</v>
      </c>
      <c r="C18816" t="s">
        <v>90</v>
      </c>
      <c r="D18816">
        <v>3.6666666669999998E-3</v>
      </c>
      <c r="E18816">
        <v>3.6666666669999998E-3</v>
      </c>
      <c r="F18816">
        <f>GHG_Can_Prov_Industry_large_clean[[#This Row],[Co2e MT]]+GHG_Can_Prov_Industry_large_clean[[#This Row],[CO2 MT]]</f>
        <v>7.3333333339999996E-3</v>
      </c>
      <c r="G18816" s="3">
        <f>GHG_Can_Prov_Industry_large_clean[[#This Row],[CO2 MT]]/GHG_Can_Prov_Industry_large_clean[[#This Row],[Total Emissions]]</f>
        <v>0.5</v>
      </c>
      <c r="H18816" s="3">
        <f>GHG_Can_Prov_Industry_large_clean[[#This Row],[Co2e MT]]/GHG_Can_Prov_Industry_large_clean[[#This Row],[Total Emissions]]</f>
        <v>0.5</v>
      </c>
    </row>
    <row r="18817" spans="1:8" x14ac:dyDescent="0.3">
      <c r="A18817">
        <v>2005</v>
      </c>
      <c r="B18817" t="s">
        <v>16</v>
      </c>
      <c r="C18817" t="s">
        <v>90</v>
      </c>
      <c r="D18817">
        <v>5.1333333330000003E-3</v>
      </c>
      <c r="E18817">
        <v>5.1333333330000003E-3</v>
      </c>
      <c r="F18817">
        <f>GHG_Can_Prov_Industry_large_clean[[#This Row],[Co2e MT]]+GHG_Can_Prov_Industry_large_clean[[#This Row],[CO2 MT]]</f>
        <v>1.0266666666000001E-2</v>
      </c>
      <c r="G18817" s="3">
        <f>GHG_Can_Prov_Industry_large_clean[[#This Row],[CO2 MT]]/GHG_Can_Prov_Industry_large_clean[[#This Row],[Total Emissions]]</f>
        <v>0.5</v>
      </c>
      <c r="H18817" s="3">
        <f>GHG_Can_Prov_Industry_large_clean[[#This Row],[Co2e MT]]/GHG_Can_Prov_Industry_large_clean[[#This Row],[Total Emissions]]</f>
        <v>0.5</v>
      </c>
    </row>
    <row r="18818" spans="1:8" x14ac:dyDescent="0.3">
      <c r="A18818">
        <v>2006</v>
      </c>
      <c r="B18818" t="s">
        <v>16</v>
      </c>
      <c r="C18818" t="s">
        <v>90</v>
      </c>
      <c r="D18818">
        <v>5.94E-3</v>
      </c>
      <c r="E18818">
        <v>5.94E-3</v>
      </c>
      <c r="F18818">
        <f>GHG_Can_Prov_Industry_large_clean[[#This Row],[Co2e MT]]+GHG_Can_Prov_Industry_large_clean[[#This Row],[CO2 MT]]</f>
        <v>1.188E-2</v>
      </c>
      <c r="G18818" s="3">
        <f>GHG_Can_Prov_Industry_large_clean[[#This Row],[CO2 MT]]/GHG_Can_Prov_Industry_large_clean[[#This Row],[Total Emissions]]</f>
        <v>0.5</v>
      </c>
      <c r="H18818" s="3">
        <f>GHG_Can_Prov_Industry_large_clean[[#This Row],[Co2e MT]]/GHG_Can_Prov_Industry_large_clean[[#This Row],[Total Emissions]]</f>
        <v>0.5</v>
      </c>
    </row>
    <row r="18819" spans="1:8" x14ac:dyDescent="0.3">
      <c r="A18819">
        <v>2007</v>
      </c>
      <c r="B18819" t="s">
        <v>16</v>
      </c>
      <c r="C18819" t="s">
        <v>90</v>
      </c>
      <c r="D18819">
        <v>8.0666666670000005E-3</v>
      </c>
      <c r="E18819">
        <v>8.0666666670000005E-3</v>
      </c>
      <c r="F18819">
        <f>GHG_Can_Prov_Industry_large_clean[[#This Row],[Co2e MT]]+GHG_Can_Prov_Industry_large_clean[[#This Row],[CO2 MT]]</f>
        <v>1.6133333334000001E-2</v>
      </c>
      <c r="G18819" s="3">
        <f>GHG_Can_Prov_Industry_large_clean[[#This Row],[CO2 MT]]/GHG_Can_Prov_Industry_large_clean[[#This Row],[Total Emissions]]</f>
        <v>0.5</v>
      </c>
      <c r="H18819" s="3">
        <f>GHG_Can_Prov_Industry_large_clean[[#This Row],[Co2e MT]]/GHG_Can_Prov_Industry_large_clean[[#This Row],[Total Emissions]]</f>
        <v>0.5</v>
      </c>
    </row>
    <row r="18820" spans="1:8" x14ac:dyDescent="0.3">
      <c r="A18820">
        <v>2008</v>
      </c>
      <c r="B18820" t="s">
        <v>16</v>
      </c>
      <c r="C18820" t="s">
        <v>90</v>
      </c>
      <c r="D18820">
        <v>5.8666666669999999E-3</v>
      </c>
      <c r="E18820">
        <v>5.8666666669999999E-3</v>
      </c>
      <c r="F18820">
        <f>GHG_Can_Prov_Industry_large_clean[[#This Row],[Co2e MT]]+GHG_Can_Prov_Industry_large_clean[[#This Row],[CO2 MT]]</f>
        <v>1.1733333334E-2</v>
      </c>
      <c r="G18820" s="3">
        <f>GHG_Can_Prov_Industry_large_clean[[#This Row],[CO2 MT]]/GHG_Can_Prov_Industry_large_clean[[#This Row],[Total Emissions]]</f>
        <v>0.5</v>
      </c>
      <c r="H18820" s="3">
        <f>GHG_Can_Prov_Industry_large_clean[[#This Row],[Co2e MT]]/GHG_Can_Prov_Industry_large_clean[[#This Row],[Total Emissions]]</f>
        <v>0.5</v>
      </c>
    </row>
    <row r="18821" spans="1:8" x14ac:dyDescent="0.3">
      <c r="A18821">
        <v>2009</v>
      </c>
      <c r="B18821" t="s">
        <v>16</v>
      </c>
      <c r="C18821" t="s">
        <v>90</v>
      </c>
      <c r="D18821">
        <v>3.6666666669999998E-3</v>
      </c>
      <c r="E18821">
        <v>3.6666666669999998E-3</v>
      </c>
      <c r="F18821">
        <f>GHG_Can_Prov_Industry_large_clean[[#This Row],[Co2e MT]]+GHG_Can_Prov_Industry_large_clean[[#This Row],[CO2 MT]]</f>
        <v>7.3333333339999996E-3</v>
      </c>
      <c r="G18821" s="3">
        <f>GHG_Can_Prov_Industry_large_clean[[#This Row],[CO2 MT]]/GHG_Can_Prov_Industry_large_clean[[#This Row],[Total Emissions]]</f>
        <v>0.5</v>
      </c>
      <c r="H18821" s="3">
        <f>GHG_Can_Prov_Industry_large_clean[[#This Row],[Co2e MT]]/GHG_Can_Prov_Industry_large_clean[[#This Row],[Total Emissions]]</f>
        <v>0.5</v>
      </c>
    </row>
    <row r="18822" spans="1:8" x14ac:dyDescent="0.3">
      <c r="A18822">
        <v>2010</v>
      </c>
      <c r="B18822" t="s">
        <v>16</v>
      </c>
      <c r="C18822" t="s">
        <v>90</v>
      </c>
      <c r="D18822">
        <v>2.9333333330000002E-3</v>
      </c>
      <c r="E18822">
        <v>2.9333333330000002E-3</v>
      </c>
      <c r="F18822">
        <f>GHG_Can_Prov_Industry_large_clean[[#This Row],[Co2e MT]]+GHG_Can_Prov_Industry_large_clean[[#This Row],[CO2 MT]]</f>
        <v>5.8666666660000004E-3</v>
      </c>
      <c r="G18822" s="3">
        <f>GHG_Can_Prov_Industry_large_clean[[#This Row],[CO2 MT]]/GHG_Can_Prov_Industry_large_clean[[#This Row],[Total Emissions]]</f>
        <v>0.5</v>
      </c>
      <c r="H18822" s="3">
        <f>GHG_Can_Prov_Industry_large_clean[[#This Row],[Co2e MT]]/GHG_Can_Prov_Industry_large_clean[[#This Row],[Total Emissions]]</f>
        <v>0.5</v>
      </c>
    </row>
    <row r="18823" spans="1:8" x14ac:dyDescent="0.3">
      <c r="A18823">
        <v>2011</v>
      </c>
      <c r="B18823" t="s">
        <v>16</v>
      </c>
      <c r="C18823" t="s">
        <v>90</v>
      </c>
      <c r="D18823">
        <v>2.9333333330000002E-3</v>
      </c>
      <c r="E18823">
        <v>2.9333333330000002E-3</v>
      </c>
      <c r="F18823">
        <f>GHG_Can_Prov_Industry_large_clean[[#This Row],[Co2e MT]]+GHG_Can_Prov_Industry_large_clean[[#This Row],[CO2 MT]]</f>
        <v>5.8666666660000004E-3</v>
      </c>
      <c r="G18823" s="3">
        <f>GHG_Can_Prov_Industry_large_clean[[#This Row],[CO2 MT]]/GHG_Can_Prov_Industry_large_clean[[#This Row],[Total Emissions]]</f>
        <v>0.5</v>
      </c>
      <c r="H18823" s="3">
        <f>GHG_Can_Prov_Industry_large_clean[[#This Row],[Co2e MT]]/GHG_Can_Prov_Industry_large_clean[[#This Row],[Total Emissions]]</f>
        <v>0.5</v>
      </c>
    </row>
    <row r="18824" spans="1:8" x14ac:dyDescent="0.3">
      <c r="A18824">
        <v>2012</v>
      </c>
      <c r="B18824" t="s">
        <v>16</v>
      </c>
      <c r="C18824" t="s">
        <v>90</v>
      </c>
      <c r="D18824">
        <v>2.2000000000000001E-3</v>
      </c>
      <c r="E18824">
        <v>2.2000000000000001E-3</v>
      </c>
      <c r="F18824">
        <f>GHG_Can_Prov_Industry_large_clean[[#This Row],[Co2e MT]]+GHG_Can_Prov_Industry_large_clean[[#This Row],[CO2 MT]]</f>
        <v>4.4000000000000003E-3</v>
      </c>
      <c r="G18824" s="3">
        <f>GHG_Can_Prov_Industry_large_clean[[#This Row],[CO2 MT]]/GHG_Can_Prov_Industry_large_clean[[#This Row],[Total Emissions]]</f>
        <v>0.5</v>
      </c>
      <c r="H18824" s="3">
        <f>GHG_Can_Prov_Industry_large_clean[[#This Row],[Co2e MT]]/GHG_Can_Prov_Industry_large_clean[[#This Row],[Total Emissions]]</f>
        <v>0.5</v>
      </c>
    </row>
    <row r="18825" spans="1:8" x14ac:dyDescent="0.3">
      <c r="A18825">
        <v>2013</v>
      </c>
      <c r="B18825" t="s">
        <v>16</v>
      </c>
      <c r="C18825" t="s">
        <v>90</v>
      </c>
      <c r="D18825">
        <v>1.98E-3</v>
      </c>
      <c r="E18825">
        <v>1.98E-3</v>
      </c>
      <c r="F18825">
        <f>GHG_Can_Prov_Industry_large_clean[[#This Row],[Co2e MT]]+GHG_Can_Prov_Industry_large_clean[[#This Row],[CO2 MT]]</f>
        <v>3.96E-3</v>
      </c>
      <c r="G18825" s="3">
        <f>GHG_Can_Prov_Industry_large_clean[[#This Row],[CO2 MT]]/GHG_Can_Prov_Industry_large_clean[[#This Row],[Total Emissions]]</f>
        <v>0.5</v>
      </c>
      <c r="H18825" s="3">
        <f>GHG_Can_Prov_Industry_large_clean[[#This Row],[Co2e MT]]/GHG_Can_Prov_Industry_large_clean[[#This Row],[Total Emissions]]</f>
        <v>0.5</v>
      </c>
    </row>
    <row r="18826" spans="1:8" x14ac:dyDescent="0.3">
      <c r="A18826">
        <v>2014</v>
      </c>
      <c r="B18826" t="s">
        <v>16</v>
      </c>
      <c r="C18826" t="s">
        <v>90</v>
      </c>
      <c r="D18826">
        <v>2.2000000000000001E-3</v>
      </c>
      <c r="E18826">
        <v>2.2000000000000001E-3</v>
      </c>
      <c r="F18826">
        <f>GHG_Can_Prov_Industry_large_clean[[#This Row],[Co2e MT]]+GHG_Can_Prov_Industry_large_clean[[#This Row],[CO2 MT]]</f>
        <v>4.4000000000000003E-3</v>
      </c>
      <c r="G18826" s="3">
        <f>GHG_Can_Prov_Industry_large_clean[[#This Row],[CO2 MT]]/GHG_Can_Prov_Industry_large_clean[[#This Row],[Total Emissions]]</f>
        <v>0.5</v>
      </c>
      <c r="H18826" s="3">
        <f>GHG_Can_Prov_Industry_large_clean[[#This Row],[Co2e MT]]/GHG_Can_Prov_Industry_large_clean[[#This Row],[Total Emissions]]</f>
        <v>0.5</v>
      </c>
    </row>
    <row r="18827" spans="1:8" x14ac:dyDescent="0.3">
      <c r="A18827">
        <v>2015</v>
      </c>
      <c r="B18827" t="s">
        <v>16</v>
      </c>
      <c r="C18827" t="s">
        <v>90</v>
      </c>
      <c r="D18827">
        <v>2.6888888889999999E-3</v>
      </c>
      <c r="E18827">
        <v>2.6888888889999999E-3</v>
      </c>
      <c r="F18827">
        <f>GHG_Can_Prov_Industry_large_clean[[#This Row],[Co2e MT]]+GHG_Can_Prov_Industry_large_clean[[#This Row],[CO2 MT]]</f>
        <v>5.3777777779999997E-3</v>
      </c>
      <c r="G18827" s="3">
        <f>GHG_Can_Prov_Industry_large_clean[[#This Row],[CO2 MT]]/GHG_Can_Prov_Industry_large_clean[[#This Row],[Total Emissions]]</f>
        <v>0.5</v>
      </c>
      <c r="H18827" s="3">
        <f>GHG_Can_Prov_Industry_large_clean[[#This Row],[Co2e MT]]/GHG_Can_Prov_Industry_large_clean[[#This Row],[Total Emissions]]</f>
        <v>0.5</v>
      </c>
    </row>
    <row r="18828" spans="1:8" x14ac:dyDescent="0.3">
      <c r="A18828">
        <v>2016</v>
      </c>
      <c r="B18828" t="s">
        <v>16</v>
      </c>
      <c r="C18828" t="s">
        <v>90</v>
      </c>
      <c r="D18828">
        <v>3.177777778E-3</v>
      </c>
      <c r="E18828">
        <v>3.177777778E-3</v>
      </c>
      <c r="F18828">
        <f>GHG_Can_Prov_Industry_large_clean[[#This Row],[Co2e MT]]+GHG_Can_Prov_Industry_large_clean[[#This Row],[CO2 MT]]</f>
        <v>6.3555555560000001E-3</v>
      </c>
      <c r="G18828" s="3">
        <f>GHG_Can_Prov_Industry_large_clean[[#This Row],[CO2 MT]]/GHG_Can_Prov_Industry_large_clean[[#This Row],[Total Emissions]]</f>
        <v>0.5</v>
      </c>
      <c r="H18828" s="3">
        <f>GHG_Can_Prov_Industry_large_clean[[#This Row],[Co2e MT]]/GHG_Can_Prov_Industry_large_clean[[#This Row],[Total Emissions]]</f>
        <v>0.5</v>
      </c>
    </row>
    <row r="18829" spans="1:8" x14ac:dyDescent="0.3">
      <c r="A18829">
        <v>2017</v>
      </c>
      <c r="B18829" t="s">
        <v>16</v>
      </c>
      <c r="C18829" t="s">
        <v>90</v>
      </c>
      <c r="D18829">
        <v>2.444444444E-3</v>
      </c>
      <c r="E18829">
        <v>2.444444444E-3</v>
      </c>
      <c r="F18829">
        <f>GHG_Can_Prov_Industry_large_clean[[#This Row],[Co2e MT]]+GHG_Can_Prov_Industry_large_clean[[#This Row],[CO2 MT]]</f>
        <v>4.888888888E-3</v>
      </c>
      <c r="G18829" s="3">
        <f>GHG_Can_Prov_Industry_large_clean[[#This Row],[CO2 MT]]/GHG_Can_Prov_Industry_large_clean[[#This Row],[Total Emissions]]</f>
        <v>0.5</v>
      </c>
      <c r="H18829" s="3">
        <f>GHG_Can_Prov_Industry_large_clean[[#This Row],[Co2e MT]]/GHG_Can_Prov_Industry_large_clean[[#This Row],[Total Emissions]]</f>
        <v>0.5</v>
      </c>
    </row>
    <row r="18830" spans="1:8" x14ac:dyDescent="0.3">
      <c r="A18830">
        <v>2018</v>
      </c>
      <c r="B18830" t="s">
        <v>16</v>
      </c>
      <c r="C18830" t="s">
        <v>90</v>
      </c>
      <c r="D18830">
        <v>1.9555555559999998E-3</v>
      </c>
      <c r="E18830">
        <v>1.9555555559999998E-3</v>
      </c>
      <c r="F18830">
        <f>GHG_Can_Prov_Industry_large_clean[[#This Row],[Co2e MT]]+GHG_Can_Prov_Industry_large_clean[[#This Row],[CO2 MT]]</f>
        <v>3.9111111119999997E-3</v>
      </c>
      <c r="G18830" s="3">
        <f>GHG_Can_Prov_Industry_large_clean[[#This Row],[CO2 MT]]/GHG_Can_Prov_Industry_large_clean[[#This Row],[Total Emissions]]</f>
        <v>0.5</v>
      </c>
      <c r="H18830" s="3">
        <f>GHG_Can_Prov_Industry_large_clean[[#This Row],[Co2e MT]]/GHG_Can_Prov_Industry_large_clean[[#This Row],[Total Emissions]]</f>
        <v>0.5</v>
      </c>
    </row>
    <row r="18831" spans="1:8" x14ac:dyDescent="0.3">
      <c r="A18831">
        <v>2000</v>
      </c>
      <c r="B18831" t="s">
        <v>17</v>
      </c>
      <c r="C18831" t="s">
        <v>90</v>
      </c>
      <c r="D18831">
        <v>0.28731207999999997</v>
      </c>
      <c r="E18831">
        <v>0.28731207999999997</v>
      </c>
      <c r="F18831">
        <f>GHG_Can_Prov_Industry_large_clean[[#This Row],[Co2e MT]]+GHG_Can_Prov_Industry_large_clean[[#This Row],[CO2 MT]]</f>
        <v>0.57462415999999994</v>
      </c>
      <c r="G18831" s="3">
        <f>GHG_Can_Prov_Industry_large_clean[[#This Row],[CO2 MT]]/GHG_Can_Prov_Industry_large_clean[[#This Row],[Total Emissions]]</f>
        <v>0.5</v>
      </c>
      <c r="H18831" s="3">
        <f>GHG_Can_Prov_Industry_large_clean[[#This Row],[Co2e MT]]/GHG_Can_Prov_Industry_large_clean[[#This Row],[Total Emissions]]</f>
        <v>0.5</v>
      </c>
    </row>
    <row r="18832" spans="1:8" x14ac:dyDescent="0.3">
      <c r="A18832">
        <v>2001</v>
      </c>
      <c r="B18832" t="s">
        <v>17</v>
      </c>
      <c r="C18832" t="s">
        <v>90</v>
      </c>
      <c r="D18832">
        <v>0.27934646369999999</v>
      </c>
      <c r="E18832">
        <v>0.27934646369999999</v>
      </c>
      <c r="F18832">
        <f>GHG_Can_Prov_Industry_large_clean[[#This Row],[Co2e MT]]+GHG_Can_Prov_Industry_large_clean[[#This Row],[CO2 MT]]</f>
        <v>0.55869292739999998</v>
      </c>
      <c r="G18832" s="3">
        <f>GHG_Can_Prov_Industry_large_clean[[#This Row],[CO2 MT]]/GHG_Can_Prov_Industry_large_clean[[#This Row],[Total Emissions]]</f>
        <v>0.5</v>
      </c>
      <c r="H18832" s="3">
        <f>GHG_Can_Prov_Industry_large_clean[[#This Row],[Co2e MT]]/GHG_Can_Prov_Industry_large_clean[[#This Row],[Total Emissions]]</f>
        <v>0.5</v>
      </c>
    </row>
    <row r="18833" spans="1:8" x14ac:dyDescent="0.3">
      <c r="A18833">
        <v>2002</v>
      </c>
      <c r="B18833" t="s">
        <v>17</v>
      </c>
      <c r="C18833" t="s">
        <v>90</v>
      </c>
      <c r="D18833">
        <v>0.24773706030000001</v>
      </c>
      <c r="E18833">
        <v>0.24773706030000001</v>
      </c>
      <c r="F18833">
        <f>GHG_Can_Prov_Industry_large_clean[[#This Row],[Co2e MT]]+GHG_Can_Prov_Industry_large_clean[[#This Row],[CO2 MT]]</f>
        <v>0.49547412060000001</v>
      </c>
      <c r="G18833" s="3">
        <f>GHG_Can_Prov_Industry_large_clean[[#This Row],[CO2 MT]]/GHG_Can_Prov_Industry_large_clean[[#This Row],[Total Emissions]]</f>
        <v>0.5</v>
      </c>
      <c r="H18833" s="3">
        <f>GHG_Can_Prov_Industry_large_clean[[#This Row],[Co2e MT]]/GHG_Can_Prov_Industry_large_clean[[#This Row],[Total Emissions]]</f>
        <v>0.5</v>
      </c>
    </row>
    <row r="18834" spans="1:8" x14ac:dyDescent="0.3">
      <c r="A18834">
        <v>2003</v>
      </c>
      <c r="B18834" t="s">
        <v>17</v>
      </c>
      <c r="C18834" t="s">
        <v>90</v>
      </c>
      <c r="D18834">
        <v>0.21433445439999999</v>
      </c>
      <c r="E18834">
        <v>0.21433445439999999</v>
      </c>
      <c r="F18834">
        <f>GHG_Can_Prov_Industry_large_clean[[#This Row],[Co2e MT]]+GHG_Can_Prov_Industry_large_clean[[#This Row],[CO2 MT]]</f>
        <v>0.42866890879999997</v>
      </c>
      <c r="G18834" s="3">
        <f>GHG_Can_Prov_Industry_large_clean[[#This Row],[CO2 MT]]/GHG_Can_Prov_Industry_large_clean[[#This Row],[Total Emissions]]</f>
        <v>0.5</v>
      </c>
      <c r="H18834" s="3">
        <f>GHG_Can_Prov_Industry_large_clean[[#This Row],[Co2e MT]]/GHG_Can_Prov_Industry_large_clean[[#This Row],[Total Emissions]]</f>
        <v>0.5</v>
      </c>
    </row>
    <row r="18835" spans="1:8" x14ac:dyDescent="0.3">
      <c r="A18835">
        <v>2004</v>
      </c>
      <c r="B18835" t="s">
        <v>17</v>
      </c>
      <c r="C18835" t="s">
        <v>90</v>
      </c>
      <c r="D18835">
        <v>0.19347567069999999</v>
      </c>
      <c r="E18835">
        <v>0.19347567069999999</v>
      </c>
      <c r="F18835">
        <f>GHG_Can_Prov_Industry_large_clean[[#This Row],[Co2e MT]]+GHG_Can_Prov_Industry_large_clean[[#This Row],[CO2 MT]]</f>
        <v>0.38695134139999998</v>
      </c>
      <c r="G18835" s="3">
        <f>GHG_Can_Prov_Industry_large_clean[[#This Row],[CO2 MT]]/GHG_Can_Prov_Industry_large_clean[[#This Row],[Total Emissions]]</f>
        <v>0.5</v>
      </c>
      <c r="H18835" s="3">
        <f>GHG_Can_Prov_Industry_large_clean[[#This Row],[Co2e MT]]/GHG_Can_Prov_Industry_large_clean[[#This Row],[Total Emissions]]</f>
        <v>0.5</v>
      </c>
    </row>
    <row r="18836" spans="1:8" x14ac:dyDescent="0.3">
      <c r="A18836">
        <v>2005</v>
      </c>
      <c r="B18836" t="s">
        <v>17</v>
      </c>
      <c r="C18836" t="s">
        <v>90</v>
      </c>
      <c r="D18836">
        <v>0.1601648312</v>
      </c>
      <c r="E18836">
        <v>0.1601648312</v>
      </c>
      <c r="F18836">
        <f>GHG_Can_Prov_Industry_large_clean[[#This Row],[Co2e MT]]+GHG_Can_Prov_Industry_large_clean[[#This Row],[CO2 MT]]</f>
        <v>0.32032966239999999</v>
      </c>
      <c r="G18836" s="3">
        <f>GHG_Can_Prov_Industry_large_clean[[#This Row],[CO2 MT]]/GHG_Can_Prov_Industry_large_clean[[#This Row],[Total Emissions]]</f>
        <v>0.5</v>
      </c>
      <c r="H18836" s="3">
        <f>GHG_Can_Prov_Industry_large_clean[[#This Row],[Co2e MT]]/GHG_Can_Prov_Industry_large_clean[[#This Row],[Total Emissions]]</f>
        <v>0.5</v>
      </c>
    </row>
    <row r="18837" spans="1:8" x14ac:dyDescent="0.3">
      <c r="A18837">
        <v>2006</v>
      </c>
      <c r="B18837" t="s">
        <v>17</v>
      </c>
      <c r="C18837" t="s">
        <v>90</v>
      </c>
      <c r="D18837">
        <v>0.1655275131</v>
      </c>
      <c r="E18837">
        <v>0.1655275131</v>
      </c>
      <c r="F18837">
        <f>GHG_Can_Prov_Industry_large_clean[[#This Row],[Co2e MT]]+GHG_Can_Prov_Industry_large_clean[[#This Row],[CO2 MT]]</f>
        <v>0.33105502619999999</v>
      </c>
      <c r="G18837" s="3">
        <f>GHG_Can_Prov_Industry_large_clean[[#This Row],[CO2 MT]]/GHG_Can_Prov_Industry_large_clean[[#This Row],[Total Emissions]]</f>
        <v>0.5</v>
      </c>
      <c r="H18837" s="3">
        <f>GHG_Can_Prov_Industry_large_clean[[#This Row],[Co2e MT]]/GHG_Can_Prov_Industry_large_clean[[#This Row],[Total Emissions]]</f>
        <v>0.5</v>
      </c>
    </row>
    <row r="18838" spans="1:8" x14ac:dyDescent="0.3">
      <c r="A18838">
        <v>2007</v>
      </c>
      <c r="B18838" t="s">
        <v>17</v>
      </c>
      <c r="C18838" t="s">
        <v>90</v>
      </c>
      <c r="D18838">
        <v>0.27843937149999998</v>
      </c>
      <c r="E18838">
        <v>0.27843937149999998</v>
      </c>
      <c r="F18838">
        <f>GHG_Can_Prov_Industry_large_clean[[#This Row],[Co2e MT]]+GHG_Can_Prov_Industry_large_clean[[#This Row],[CO2 MT]]</f>
        <v>0.55687874299999995</v>
      </c>
      <c r="G18838" s="3">
        <f>GHG_Can_Prov_Industry_large_clean[[#This Row],[CO2 MT]]/GHG_Can_Prov_Industry_large_clean[[#This Row],[Total Emissions]]</f>
        <v>0.5</v>
      </c>
      <c r="H18838" s="3">
        <f>GHG_Can_Prov_Industry_large_clean[[#This Row],[Co2e MT]]/GHG_Can_Prov_Industry_large_clean[[#This Row],[Total Emissions]]</f>
        <v>0.5</v>
      </c>
    </row>
    <row r="18839" spans="1:8" x14ac:dyDescent="0.3">
      <c r="A18839">
        <v>2008</v>
      </c>
      <c r="B18839" t="s">
        <v>17</v>
      </c>
      <c r="C18839" t="s">
        <v>90</v>
      </c>
      <c r="D18839">
        <v>0.19535596079999998</v>
      </c>
      <c r="E18839">
        <v>0.19535596079999998</v>
      </c>
      <c r="F18839">
        <f>GHG_Can_Prov_Industry_large_clean[[#This Row],[Co2e MT]]+GHG_Can_Prov_Industry_large_clean[[#This Row],[CO2 MT]]</f>
        <v>0.39071192159999996</v>
      </c>
      <c r="G18839" s="3">
        <f>GHG_Can_Prov_Industry_large_clean[[#This Row],[CO2 MT]]/GHG_Can_Prov_Industry_large_clean[[#This Row],[Total Emissions]]</f>
        <v>0.5</v>
      </c>
      <c r="H18839" s="3">
        <f>GHG_Can_Prov_Industry_large_clean[[#This Row],[Co2e MT]]/GHG_Can_Prov_Industry_large_clean[[#This Row],[Total Emissions]]</f>
        <v>0.5</v>
      </c>
    </row>
    <row r="18840" spans="1:8" x14ac:dyDescent="0.3">
      <c r="A18840">
        <v>2009</v>
      </c>
      <c r="B18840" t="s">
        <v>17</v>
      </c>
      <c r="C18840" t="s">
        <v>90</v>
      </c>
      <c r="D18840">
        <v>0.19696880719999998</v>
      </c>
      <c r="E18840">
        <v>0.19696880719999998</v>
      </c>
      <c r="F18840">
        <f>GHG_Can_Prov_Industry_large_clean[[#This Row],[Co2e MT]]+GHG_Can_Prov_Industry_large_clean[[#This Row],[CO2 MT]]</f>
        <v>0.39393761439999997</v>
      </c>
      <c r="G18840" s="3">
        <f>GHG_Can_Prov_Industry_large_clean[[#This Row],[CO2 MT]]/GHG_Can_Prov_Industry_large_clean[[#This Row],[Total Emissions]]</f>
        <v>0.5</v>
      </c>
      <c r="H18840" s="3">
        <f>GHG_Can_Prov_Industry_large_clean[[#This Row],[Co2e MT]]/GHG_Can_Prov_Industry_large_clean[[#This Row],[Total Emissions]]</f>
        <v>0.5</v>
      </c>
    </row>
    <row r="18841" spans="1:8" x14ac:dyDescent="0.3">
      <c r="A18841">
        <v>2010</v>
      </c>
      <c r="B18841" t="s">
        <v>17</v>
      </c>
      <c r="C18841" t="s">
        <v>90</v>
      </c>
      <c r="D18841">
        <v>0.17072758269999999</v>
      </c>
      <c r="E18841">
        <v>0.17072758269999999</v>
      </c>
      <c r="F18841">
        <f>GHG_Can_Prov_Industry_large_clean[[#This Row],[Co2e MT]]+GHG_Can_Prov_Industry_large_clean[[#This Row],[CO2 MT]]</f>
        <v>0.34145516539999998</v>
      </c>
      <c r="G18841" s="3">
        <f>GHG_Can_Prov_Industry_large_clean[[#This Row],[CO2 MT]]/GHG_Can_Prov_Industry_large_clean[[#This Row],[Total Emissions]]</f>
        <v>0.5</v>
      </c>
      <c r="H18841" s="3">
        <f>GHG_Can_Prov_Industry_large_clean[[#This Row],[Co2e MT]]/GHG_Can_Prov_Industry_large_clean[[#This Row],[Total Emissions]]</f>
        <v>0.5</v>
      </c>
    </row>
    <row r="18842" spans="1:8" x14ac:dyDescent="0.3">
      <c r="A18842">
        <v>2011</v>
      </c>
      <c r="B18842" t="s">
        <v>17</v>
      </c>
      <c r="C18842" t="s">
        <v>90</v>
      </c>
      <c r="D18842">
        <v>0.2214908579</v>
      </c>
      <c r="E18842">
        <v>0.2214908579</v>
      </c>
      <c r="F18842">
        <f>GHG_Can_Prov_Industry_large_clean[[#This Row],[Co2e MT]]+GHG_Can_Prov_Industry_large_clean[[#This Row],[CO2 MT]]</f>
        <v>0.44298171580000001</v>
      </c>
      <c r="G18842" s="3">
        <f>GHG_Can_Prov_Industry_large_clean[[#This Row],[CO2 MT]]/GHG_Can_Prov_Industry_large_clean[[#This Row],[Total Emissions]]</f>
        <v>0.5</v>
      </c>
      <c r="H18842" s="3">
        <f>GHG_Can_Prov_Industry_large_clean[[#This Row],[Co2e MT]]/GHG_Can_Prov_Industry_large_clean[[#This Row],[Total Emissions]]</f>
        <v>0.5</v>
      </c>
    </row>
    <row r="18843" spans="1:8" x14ac:dyDescent="0.3">
      <c r="A18843">
        <v>2012</v>
      </c>
      <c r="B18843" t="s">
        <v>17</v>
      </c>
      <c r="C18843" t="s">
        <v>90</v>
      </c>
      <c r="D18843">
        <v>0.27792905359999998</v>
      </c>
      <c r="E18843">
        <v>0.27792905359999998</v>
      </c>
      <c r="F18843">
        <f>GHG_Can_Prov_Industry_large_clean[[#This Row],[Co2e MT]]+GHG_Can_Prov_Industry_large_clean[[#This Row],[CO2 MT]]</f>
        <v>0.55585810719999995</v>
      </c>
      <c r="G18843" s="3">
        <f>GHG_Can_Prov_Industry_large_clean[[#This Row],[CO2 MT]]/GHG_Can_Prov_Industry_large_clean[[#This Row],[Total Emissions]]</f>
        <v>0.5</v>
      </c>
      <c r="H18843" s="3">
        <f>GHG_Can_Prov_Industry_large_clean[[#This Row],[Co2e MT]]/GHG_Can_Prov_Industry_large_clean[[#This Row],[Total Emissions]]</f>
        <v>0.5</v>
      </c>
    </row>
    <row r="18844" spans="1:8" x14ac:dyDescent="0.3">
      <c r="A18844">
        <v>2013</v>
      </c>
      <c r="B18844" t="s">
        <v>17</v>
      </c>
      <c r="C18844" t="s">
        <v>90</v>
      </c>
      <c r="D18844">
        <v>0.30226715199999998</v>
      </c>
      <c r="E18844">
        <v>0.30226715199999998</v>
      </c>
      <c r="F18844">
        <f>GHG_Can_Prov_Industry_large_clean[[#This Row],[Co2e MT]]+GHG_Can_Prov_Industry_large_clean[[#This Row],[CO2 MT]]</f>
        <v>0.60453430399999997</v>
      </c>
      <c r="G18844" s="3">
        <f>GHG_Can_Prov_Industry_large_clean[[#This Row],[CO2 MT]]/GHG_Can_Prov_Industry_large_clean[[#This Row],[Total Emissions]]</f>
        <v>0.5</v>
      </c>
      <c r="H18844" s="3">
        <f>GHG_Can_Prov_Industry_large_clean[[#This Row],[Co2e MT]]/GHG_Can_Prov_Industry_large_clean[[#This Row],[Total Emissions]]</f>
        <v>0.5</v>
      </c>
    </row>
    <row r="18845" spans="1:8" x14ac:dyDescent="0.3">
      <c r="A18845">
        <v>2014</v>
      </c>
      <c r="B18845" t="s">
        <v>17</v>
      </c>
      <c r="C18845" t="s">
        <v>90</v>
      </c>
      <c r="D18845">
        <v>0.27158052529999999</v>
      </c>
      <c r="E18845">
        <v>0.27158052529999999</v>
      </c>
      <c r="F18845">
        <f>GHG_Can_Prov_Industry_large_clean[[#This Row],[Co2e MT]]+GHG_Can_Prov_Industry_large_clean[[#This Row],[CO2 MT]]</f>
        <v>0.54316105059999997</v>
      </c>
      <c r="G18845" s="3">
        <f>GHG_Can_Prov_Industry_large_clean[[#This Row],[CO2 MT]]/GHG_Can_Prov_Industry_large_clean[[#This Row],[Total Emissions]]</f>
        <v>0.5</v>
      </c>
      <c r="H18845" s="3">
        <f>GHG_Can_Prov_Industry_large_clean[[#This Row],[Co2e MT]]/GHG_Can_Prov_Industry_large_clean[[#This Row],[Total Emissions]]</f>
        <v>0.5</v>
      </c>
    </row>
    <row r="18846" spans="1:8" x14ac:dyDescent="0.3">
      <c r="A18846">
        <v>2015</v>
      </c>
      <c r="B18846" t="s">
        <v>17</v>
      </c>
      <c r="C18846" t="s">
        <v>90</v>
      </c>
      <c r="D18846">
        <v>0.2200247249</v>
      </c>
      <c r="E18846">
        <v>0.2200247249</v>
      </c>
      <c r="F18846">
        <f>GHG_Can_Prov_Industry_large_clean[[#This Row],[Co2e MT]]+GHG_Can_Prov_Industry_large_clean[[#This Row],[CO2 MT]]</f>
        <v>0.44004944979999999</v>
      </c>
      <c r="G18846" s="3">
        <f>GHG_Can_Prov_Industry_large_clean[[#This Row],[CO2 MT]]/GHG_Can_Prov_Industry_large_clean[[#This Row],[Total Emissions]]</f>
        <v>0.5</v>
      </c>
      <c r="H18846" s="3">
        <f>GHG_Can_Prov_Industry_large_clean[[#This Row],[Co2e MT]]/GHG_Can_Prov_Industry_large_clean[[#This Row],[Total Emissions]]</f>
        <v>0.5</v>
      </c>
    </row>
    <row r="18847" spans="1:8" x14ac:dyDescent="0.3">
      <c r="A18847">
        <v>2016</v>
      </c>
      <c r="B18847" t="s">
        <v>17</v>
      </c>
      <c r="C18847" t="s">
        <v>90</v>
      </c>
      <c r="D18847">
        <v>0.25622444309999998</v>
      </c>
      <c r="E18847">
        <v>0.25622444309999998</v>
      </c>
      <c r="F18847">
        <f>GHG_Can_Prov_Industry_large_clean[[#This Row],[Co2e MT]]+GHG_Can_Prov_Industry_large_clean[[#This Row],[CO2 MT]]</f>
        <v>0.51244888619999995</v>
      </c>
      <c r="G18847" s="3">
        <f>GHG_Can_Prov_Industry_large_clean[[#This Row],[CO2 MT]]/GHG_Can_Prov_Industry_large_clean[[#This Row],[Total Emissions]]</f>
        <v>0.5</v>
      </c>
      <c r="H18847" s="3">
        <f>GHG_Can_Prov_Industry_large_clean[[#This Row],[Co2e MT]]/GHG_Can_Prov_Industry_large_clean[[#This Row],[Total Emissions]]</f>
        <v>0.5</v>
      </c>
    </row>
    <row r="18848" spans="1:8" x14ac:dyDescent="0.3">
      <c r="A18848">
        <v>2017</v>
      </c>
      <c r="B18848" t="s">
        <v>17</v>
      </c>
      <c r="C18848" t="s">
        <v>90</v>
      </c>
      <c r="D18848">
        <v>0.2314403323</v>
      </c>
      <c r="E18848">
        <v>0.2314403323</v>
      </c>
      <c r="F18848">
        <f>GHG_Can_Prov_Industry_large_clean[[#This Row],[Co2e MT]]+GHG_Can_Prov_Industry_large_clean[[#This Row],[CO2 MT]]</f>
        <v>0.46288066459999999</v>
      </c>
      <c r="G18848" s="3">
        <f>GHG_Can_Prov_Industry_large_clean[[#This Row],[CO2 MT]]/GHG_Can_Prov_Industry_large_clean[[#This Row],[Total Emissions]]</f>
        <v>0.5</v>
      </c>
      <c r="H18848" s="3">
        <f>GHG_Can_Prov_Industry_large_clean[[#This Row],[Co2e MT]]/GHG_Can_Prov_Industry_large_clean[[#This Row],[Total Emissions]]</f>
        <v>0.5</v>
      </c>
    </row>
    <row r="18849" spans="1:8" x14ac:dyDescent="0.3">
      <c r="A18849">
        <v>2018</v>
      </c>
      <c r="B18849" t="s">
        <v>17</v>
      </c>
      <c r="C18849" t="s">
        <v>90</v>
      </c>
      <c r="D18849">
        <v>0.24549579120000001</v>
      </c>
      <c r="E18849">
        <v>0.24549579120000001</v>
      </c>
      <c r="F18849">
        <f>GHG_Can_Prov_Industry_large_clean[[#This Row],[Co2e MT]]+GHG_Can_Prov_Industry_large_clean[[#This Row],[CO2 MT]]</f>
        <v>0.49099158240000002</v>
      </c>
      <c r="G18849" s="3">
        <f>GHG_Can_Prov_Industry_large_clean[[#This Row],[CO2 MT]]/GHG_Can_Prov_Industry_large_clean[[#This Row],[Total Emissions]]</f>
        <v>0.5</v>
      </c>
      <c r="H18849" s="3">
        <f>GHG_Can_Prov_Industry_large_clean[[#This Row],[Co2e MT]]/GHG_Can_Prov_Industry_large_clean[[#This Row],[Total Emissions]]</f>
        <v>0.5</v>
      </c>
    </row>
    <row r="18850" spans="1:8" x14ac:dyDescent="0.3">
      <c r="A18850">
        <v>2000</v>
      </c>
      <c r="B18850" t="s">
        <v>18</v>
      </c>
      <c r="C18850" t="s">
        <v>90</v>
      </c>
      <c r="D18850">
        <v>0.35427333329999999</v>
      </c>
      <c r="E18850">
        <v>0.35427333329999999</v>
      </c>
      <c r="F18850">
        <f>GHG_Can_Prov_Industry_large_clean[[#This Row],[Co2e MT]]+GHG_Can_Prov_Industry_large_clean[[#This Row],[CO2 MT]]</f>
        <v>0.70854666659999999</v>
      </c>
      <c r="G18850" s="3">
        <f>GHG_Can_Prov_Industry_large_clean[[#This Row],[CO2 MT]]/GHG_Can_Prov_Industry_large_clean[[#This Row],[Total Emissions]]</f>
        <v>0.5</v>
      </c>
      <c r="H18850" s="3">
        <f>GHG_Can_Prov_Industry_large_clean[[#This Row],[Co2e MT]]/GHG_Can_Prov_Industry_large_clean[[#This Row],[Total Emissions]]</f>
        <v>0.5</v>
      </c>
    </row>
    <row r="18851" spans="1:8" x14ac:dyDescent="0.3">
      <c r="A18851">
        <v>2001</v>
      </c>
      <c r="B18851" t="s">
        <v>18</v>
      </c>
      <c r="C18851" t="s">
        <v>90</v>
      </c>
      <c r="D18851">
        <v>0.35243999999999998</v>
      </c>
      <c r="E18851">
        <v>0.35243999999999998</v>
      </c>
      <c r="F18851">
        <f>GHG_Can_Prov_Industry_large_clean[[#This Row],[Co2e MT]]+GHG_Can_Prov_Industry_large_clean[[#This Row],[CO2 MT]]</f>
        <v>0.70487999999999995</v>
      </c>
      <c r="G18851" s="3">
        <f>GHG_Can_Prov_Industry_large_clean[[#This Row],[CO2 MT]]/GHG_Can_Prov_Industry_large_clean[[#This Row],[Total Emissions]]</f>
        <v>0.5</v>
      </c>
      <c r="H18851" s="3">
        <f>GHG_Can_Prov_Industry_large_clean[[#This Row],[Co2e MT]]/GHG_Can_Prov_Industry_large_clean[[#This Row],[Total Emissions]]</f>
        <v>0.5</v>
      </c>
    </row>
    <row r="18852" spans="1:8" x14ac:dyDescent="0.3">
      <c r="A18852">
        <v>2002</v>
      </c>
      <c r="B18852" t="s">
        <v>18</v>
      </c>
      <c r="C18852" t="s">
        <v>90</v>
      </c>
      <c r="D18852">
        <v>0.39842</v>
      </c>
      <c r="E18852">
        <v>0.39842</v>
      </c>
      <c r="F18852">
        <f>GHG_Can_Prov_Industry_large_clean[[#This Row],[Co2e MT]]+GHG_Can_Prov_Industry_large_clean[[#This Row],[CO2 MT]]</f>
        <v>0.79683999999999999</v>
      </c>
      <c r="G18852" s="3">
        <f>GHG_Can_Prov_Industry_large_clean[[#This Row],[CO2 MT]]/GHG_Can_Prov_Industry_large_clean[[#This Row],[Total Emissions]]</f>
        <v>0.5</v>
      </c>
      <c r="H18852" s="3">
        <f>GHG_Can_Prov_Industry_large_clean[[#This Row],[Co2e MT]]/GHG_Can_Prov_Industry_large_clean[[#This Row],[Total Emissions]]</f>
        <v>0.5</v>
      </c>
    </row>
    <row r="18853" spans="1:8" x14ac:dyDescent="0.3">
      <c r="A18853">
        <v>2003</v>
      </c>
      <c r="B18853" t="s">
        <v>18</v>
      </c>
      <c r="C18853" t="s">
        <v>90</v>
      </c>
      <c r="D18853">
        <v>0.47366000000000003</v>
      </c>
      <c r="E18853">
        <v>0.47366000000000003</v>
      </c>
      <c r="F18853">
        <f>GHG_Can_Prov_Industry_large_clean[[#This Row],[Co2e MT]]+GHG_Can_Prov_Industry_large_clean[[#This Row],[CO2 MT]]</f>
        <v>0.94732000000000005</v>
      </c>
      <c r="G18853" s="3">
        <f>GHG_Can_Prov_Industry_large_clean[[#This Row],[CO2 MT]]/GHG_Can_Prov_Industry_large_clean[[#This Row],[Total Emissions]]</f>
        <v>0.5</v>
      </c>
      <c r="H18853" s="3">
        <f>GHG_Can_Prov_Industry_large_clean[[#This Row],[Co2e MT]]/GHG_Can_Prov_Industry_large_clean[[#This Row],[Total Emissions]]</f>
        <v>0.5</v>
      </c>
    </row>
    <row r="18854" spans="1:8" x14ac:dyDescent="0.3">
      <c r="A18854">
        <v>2004</v>
      </c>
      <c r="B18854" t="s">
        <v>18</v>
      </c>
      <c r="C18854" t="s">
        <v>90</v>
      </c>
      <c r="D18854">
        <v>0.43919333329999999</v>
      </c>
      <c r="E18854">
        <v>0.43919333329999999</v>
      </c>
      <c r="F18854">
        <f>GHG_Can_Prov_Industry_large_clean[[#This Row],[Co2e MT]]+GHG_Can_Prov_Industry_large_clean[[#This Row],[CO2 MT]]</f>
        <v>0.87838666659999998</v>
      </c>
      <c r="G18854" s="3">
        <f>GHG_Can_Prov_Industry_large_clean[[#This Row],[CO2 MT]]/GHG_Can_Prov_Industry_large_clean[[#This Row],[Total Emissions]]</f>
        <v>0.5</v>
      </c>
      <c r="H18854" s="3">
        <f>GHG_Can_Prov_Industry_large_clean[[#This Row],[Co2e MT]]/GHG_Can_Prov_Industry_large_clean[[#This Row],[Total Emissions]]</f>
        <v>0.5</v>
      </c>
    </row>
    <row r="18855" spans="1:8" x14ac:dyDescent="0.3">
      <c r="A18855">
        <v>2005</v>
      </c>
      <c r="B18855" t="s">
        <v>18</v>
      </c>
      <c r="C18855" t="s">
        <v>90</v>
      </c>
      <c r="D18855">
        <v>0.44601333329999998</v>
      </c>
      <c r="E18855">
        <v>0.44601333329999998</v>
      </c>
      <c r="F18855">
        <f>GHG_Can_Prov_Industry_large_clean[[#This Row],[Co2e MT]]+GHG_Can_Prov_Industry_large_clean[[#This Row],[CO2 MT]]</f>
        <v>0.89202666659999996</v>
      </c>
      <c r="G18855" s="3">
        <f>GHG_Can_Prov_Industry_large_clean[[#This Row],[CO2 MT]]/GHG_Can_Prov_Industry_large_clean[[#This Row],[Total Emissions]]</f>
        <v>0.5</v>
      </c>
      <c r="H18855" s="3">
        <f>GHG_Can_Prov_Industry_large_clean[[#This Row],[Co2e MT]]/GHG_Can_Prov_Industry_large_clean[[#This Row],[Total Emissions]]</f>
        <v>0.5</v>
      </c>
    </row>
    <row r="18856" spans="1:8" x14ac:dyDescent="0.3">
      <c r="A18856">
        <v>2006</v>
      </c>
      <c r="B18856" t="s">
        <v>18</v>
      </c>
      <c r="C18856" t="s">
        <v>90</v>
      </c>
      <c r="D18856">
        <v>0.42987999999999998</v>
      </c>
      <c r="E18856">
        <v>0.42987999999999998</v>
      </c>
      <c r="F18856">
        <f>GHG_Can_Prov_Industry_large_clean[[#This Row],[Co2e MT]]+GHG_Can_Prov_Industry_large_clean[[#This Row],[CO2 MT]]</f>
        <v>0.85975999999999997</v>
      </c>
      <c r="G18856" s="3">
        <f>GHG_Can_Prov_Industry_large_clean[[#This Row],[CO2 MT]]/GHG_Can_Prov_Industry_large_clean[[#This Row],[Total Emissions]]</f>
        <v>0.5</v>
      </c>
      <c r="H18856" s="3">
        <f>GHG_Can_Prov_Industry_large_clean[[#This Row],[Co2e MT]]/GHG_Can_Prov_Industry_large_clean[[#This Row],[Total Emissions]]</f>
        <v>0.5</v>
      </c>
    </row>
    <row r="18857" spans="1:8" x14ac:dyDescent="0.3">
      <c r="A18857">
        <v>2007</v>
      </c>
      <c r="B18857" t="s">
        <v>18</v>
      </c>
      <c r="C18857" t="s">
        <v>90</v>
      </c>
      <c r="D18857">
        <v>0.47285333329999996</v>
      </c>
      <c r="E18857">
        <v>0.47285333329999996</v>
      </c>
      <c r="F18857">
        <f>GHG_Can_Prov_Industry_large_clean[[#This Row],[Co2e MT]]+GHG_Can_Prov_Industry_large_clean[[#This Row],[CO2 MT]]</f>
        <v>0.94570666659999991</v>
      </c>
      <c r="G18857" s="3">
        <f>GHG_Can_Prov_Industry_large_clean[[#This Row],[CO2 MT]]/GHG_Can_Prov_Industry_large_clean[[#This Row],[Total Emissions]]</f>
        <v>0.5</v>
      </c>
      <c r="H18857" s="3">
        <f>GHG_Can_Prov_Industry_large_clean[[#This Row],[Co2e MT]]/GHG_Can_Prov_Industry_large_clean[[#This Row],[Total Emissions]]</f>
        <v>0.5</v>
      </c>
    </row>
    <row r="18858" spans="1:8" x14ac:dyDescent="0.3">
      <c r="A18858">
        <v>2008</v>
      </c>
      <c r="B18858" t="s">
        <v>18</v>
      </c>
      <c r="C18858" t="s">
        <v>90</v>
      </c>
      <c r="D18858">
        <v>0.58226666669999994</v>
      </c>
      <c r="E18858">
        <v>0.58226666669999994</v>
      </c>
      <c r="F18858">
        <f>GHG_Can_Prov_Industry_large_clean[[#This Row],[Co2e MT]]+GHG_Can_Prov_Industry_large_clean[[#This Row],[CO2 MT]]</f>
        <v>1.1645333333999999</v>
      </c>
      <c r="G18858" s="3">
        <f>GHG_Can_Prov_Industry_large_clean[[#This Row],[CO2 MT]]/GHG_Can_Prov_Industry_large_clean[[#This Row],[Total Emissions]]</f>
        <v>0.5</v>
      </c>
      <c r="H18858" s="3">
        <f>GHG_Can_Prov_Industry_large_clean[[#This Row],[Co2e MT]]/GHG_Can_Prov_Industry_large_clean[[#This Row],[Total Emissions]]</f>
        <v>0.5</v>
      </c>
    </row>
    <row r="18859" spans="1:8" x14ac:dyDescent="0.3">
      <c r="A18859">
        <v>2009</v>
      </c>
      <c r="B18859" t="s">
        <v>18</v>
      </c>
      <c r="C18859" t="s">
        <v>90</v>
      </c>
      <c r="D18859">
        <v>0.55975333329999999</v>
      </c>
      <c r="E18859">
        <v>0.55975333329999999</v>
      </c>
      <c r="F18859">
        <f>GHG_Can_Prov_Industry_large_clean[[#This Row],[Co2e MT]]+GHG_Can_Prov_Industry_large_clean[[#This Row],[CO2 MT]]</f>
        <v>1.1195066666</v>
      </c>
      <c r="G18859" s="3">
        <f>GHG_Can_Prov_Industry_large_clean[[#This Row],[CO2 MT]]/GHG_Can_Prov_Industry_large_clean[[#This Row],[Total Emissions]]</f>
        <v>0.5</v>
      </c>
      <c r="H18859" s="3">
        <f>GHG_Can_Prov_Industry_large_clean[[#This Row],[Co2e MT]]/GHG_Can_Prov_Industry_large_clean[[#This Row],[Total Emissions]]</f>
        <v>0.5</v>
      </c>
    </row>
    <row r="18860" spans="1:8" x14ac:dyDescent="0.3">
      <c r="A18860">
        <v>2010</v>
      </c>
      <c r="B18860" t="s">
        <v>18</v>
      </c>
      <c r="C18860" t="s">
        <v>90</v>
      </c>
      <c r="D18860">
        <v>0.55462</v>
      </c>
      <c r="E18860">
        <v>0.55462</v>
      </c>
      <c r="F18860">
        <f>GHG_Can_Prov_Industry_large_clean[[#This Row],[Co2e MT]]+GHG_Can_Prov_Industry_large_clean[[#This Row],[CO2 MT]]</f>
        <v>1.10924</v>
      </c>
      <c r="G18860" s="3">
        <f>GHG_Can_Prov_Industry_large_clean[[#This Row],[CO2 MT]]/GHG_Can_Prov_Industry_large_clean[[#This Row],[Total Emissions]]</f>
        <v>0.5</v>
      </c>
      <c r="H18860" s="3">
        <f>GHG_Can_Prov_Industry_large_clean[[#This Row],[Co2e MT]]/GHG_Can_Prov_Industry_large_clean[[#This Row],[Total Emissions]]</f>
        <v>0.5</v>
      </c>
    </row>
    <row r="18861" spans="1:8" x14ac:dyDescent="0.3">
      <c r="A18861">
        <v>2011</v>
      </c>
      <c r="B18861" t="s">
        <v>18</v>
      </c>
      <c r="C18861" t="s">
        <v>90</v>
      </c>
      <c r="D18861">
        <v>0.60140666669999998</v>
      </c>
      <c r="E18861">
        <v>0.60140666669999998</v>
      </c>
      <c r="F18861">
        <f>GHG_Can_Prov_Industry_large_clean[[#This Row],[Co2e MT]]+GHG_Can_Prov_Industry_large_clean[[#This Row],[CO2 MT]]</f>
        <v>1.2028133334</v>
      </c>
      <c r="G18861" s="3">
        <f>GHG_Can_Prov_Industry_large_clean[[#This Row],[CO2 MT]]/GHG_Can_Prov_Industry_large_clean[[#This Row],[Total Emissions]]</f>
        <v>0.5</v>
      </c>
      <c r="H18861" s="3">
        <f>GHG_Can_Prov_Industry_large_clean[[#This Row],[Co2e MT]]/GHG_Can_Prov_Industry_large_clean[[#This Row],[Total Emissions]]</f>
        <v>0.5</v>
      </c>
    </row>
    <row r="18862" spans="1:8" x14ac:dyDescent="0.3">
      <c r="A18862">
        <v>2012</v>
      </c>
      <c r="B18862" t="s">
        <v>18</v>
      </c>
      <c r="C18862" t="s">
        <v>90</v>
      </c>
      <c r="D18862">
        <v>0.74719333329999993</v>
      </c>
      <c r="E18862">
        <v>0.74719333329999993</v>
      </c>
      <c r="F18862">
        <f>GHG_Can_Prov_Industry_large_clean[[#This Row],[Co2e MT]]+GHG_Can_Prov_Industry_large_clean[[#This Row],[CO2 MT]]</f>
        <v>1.4943866665999999</v>
      </c>
      <c r="G18862" s="3">
        <f>GHG_Can_Prov_Industry_large_clean[[#This Row],[CO2 MT]]/GHG_Can_Prov_Industry_large_clean[[#This Row],[Total Emissions]]</f>
        <v>0.5</v>
      </c>
      <c r="H18862" s="3">
        <f>GHG_Can_Prov_Industry_large_clean[[#This Row],[Co2e MT]]/GHG_Can_Prov_Industry_large_clean[[#This Row],[Total Emissions]]</f>
        <v>0.5</v>
      </c>
    </row>
    <row r="18863" spans="1:8" x14ac:dyDescent="0.3">
      <c r="A18863">
        <v>2013</v>
      </c>
      <c r="B18863" t="s">
        <v>18</v>
      </c>
      <c r="C18863" t="s">
        <v>90</v>
      </c>
      <c r="D18863">
        <v>0.91167999999999993</v>
      </c>
      <c r="E18863">
        <v>0.91167999999999993</v>
      </c>
      <c r="F18863">
        <f>GHG_Can_Prov_Industry_large_clean[[#This Row],[Co2e MT]]+GHG_Can_Prov_Industry_large_clean[[#This Row],[CO2 MT]]</f>
        <v>1.8233599999999999</v>
      </c>
      <c r="G18863" s="3">
        <f>GHG_Can_Prov_Industry_large_clean[[#This Row],[CO2 MT]]/GHG_Can_Prov_Industry_large_clean[[#This Row],[Total Emissions]]</f>
        <v>0.5</v>
      </c>
      <c r="H18863" s="3">
        <f>GHG_Can_Prov_Industry_large_clean[[#This Row],[Co2e MT]]/GHG_Can_Prov_Industry_large_clean[[#This Row],[Total Emissions]]</f>
        <v>0.5</v>
      </c>
    </row>
    <row r="18864" spans="1:8" x14ac:dyDescent="0.3">
      <c r="A18864">
        <v>2014</v>
      </c>
      <c r="B18864" t="s">
        <v>18</v>
      </c>
      <c r="C18864" t="s">
        <v>90</v>
      </c>
      <c r="D18864">
        <v>0.85235333330000007</v>
      </c>
      <c r="E18864">
        <v>0.85235333330000007</v>
      </c>
      <c r="F18864">
        <f>GHG_Can_Prov_Industry_large_clean[[#This Row],[Co2e MT]]+GHG_Can_Prov_Industry_large_clean[[#This Row],[CO2 MT]]</f>
        <v>1.7047066666000001</v>
      </c>
      <c r="G18864" s="3">
        <f>GHG_Can_Prov_Industry_large_clean[[#This Row],[CO2 MT]]/GHG_Can_Prov_Industry_large_clean[[#This Row],[Total Emissions]]</f>
        <v>0.5</v>
      </c>
      <c r="H18864" s="3">
        <f>GHG_Can_Prov_Industry_large_clean[[#This Row],[Co2e MT]]/GHG_Can_Prov_Industry_large_clean[[#This Row],[Total Emissions]]</f>
        <v>0.5</v>
      </c>
    </row>
    <row r="18865" spans="1:8" x14ac:dyDescent="0.3">
      <c r="A18865">
        <v>2015</v>
      </c>
      <c r="B18865" t="s">
        <v>18</v>
      </c>
      <c r="C18865" t="s">
        <v>90</v>
      </c>
      <c r="D18865">
        <v>0.94511999999999996</v>
      </c>
      <c r="E18865">
        <v>0.94511999999999996</v>
      </c>
      <c r="F18865">
        <f>GHG_Can_Prov_Industry_large_clean[[#This Row],[Co2e MT]]+GHG_Can_Prov_Industry_large_clean[[#This Row],[CO2 MT]]</f>
        <v>1.8902399999999999</v>
      </c>
      <c r="G18865" s="3">
        <f>GHG_Can_Prov_Industry_large_clean[[#This Row],[CO2 MT]]/GHG_Can_Prov_Industry_large_clean[[#This Row],[Total Emissions]]</f>
        <v>0.5</v>
      </c>
      <c r="H18865" s="3">
        <f>GHG_Can_Prov_Industry_large_clean[[#This Row],[Co2e MT]]/GHG_Can_Prov_Industry_large_clean[[#This Row],[Total Emissions]]</f>
        <v>0.5</v>
      </c>
    </row>
    <row r="18866" spans="1:8" x14ac:dyDescent="0.3">
      <c r="A18866">
        <v>2016</v>
      </c>
      <c r="B18866" t="s">
        <v>18</v>
      </c>
      <c r="C18866" t="s">
        <v>90</v>
      </c>
      <c r="D18866">
        <v>0.93500000000000005</v>
      </c>
      <c r="E18866">
        <v>0.93500000000000005</v>
      </c>
      <c r="F18866">
        <f>GHG_Can_Prov_Industry_large_clean[[#This Row],[Co2e MT]]+GHG_Can_Prov_Industry_large_clean[[#This Row],[CO2 MT]]</f>
        <v>1.87</v>
      </c>
      <c r="G18866" s="3">
        <f>GHG_Can_Prov_Industry_large_clean[[#This Row],[CO2 MT]]/GHG_Can_Prov_Industry_large_clean[[#This Row],[Total Emissions]]</f>
        <v>0.5</v>
      </c>
      <c r="H18866" s="3">
        <f>GHG_Can_Prov_Industry_large_clean[[#This Row],[Co2e MT]]/GHG_Can_Prov_Industry_large_clean[[#This Row],[Total Emissions]]</f>
        <v>0.5</v>
      </c>
    </row>
    <row r="18867" spans="1:8" x14ac:dyDescent="0.3">
      <c r="A18867">
        <v>2017</v>
      </c>
      <c r="B18867" t="s">
        <v>18</v>
      </c>
      <c r="C18867" t="s">
        <v>90</v>
      </c>
      <c r="D18867">
        <v>1.0157400000000001</v>
      </c>
      <c r="E18867">
        <v>1.0157400000000001</v>
      </c>
      <c r="F18867">
        <f>GHG_Can_Prov_Industry_large_clean[[#This Row],[Co2e MT]]+GHG_Can_Prov_Industry_large_clean[[#This Row],[CO2 MT]]</f>
        <v>2.0314800000000002</v>
      </c>
      <c r="G18867" s="3">
        <f>GHG_Can_Prov_Industry_large_clean[[#This Row],[CO2 MT]]/GHG_Can_Prov_Industry_large_clean[[#This Row],[Total Emissions]]</f>
        <v>0.5</v>
      </c>
      <c r="H18867" s="3">
        <f>GHG_Can_Prov_Industry_large_clean[[#This Row],[Co2e MT]]/GHG_Can_Prov_Industry_large_clean[[#This Row],[Total Emissions]]</f>
        <v>0.5</v>
      </c>
    </row>
    <row r="18868" spans="1:8" x14ac:dyDescent="0.3">
      <c r="A18868">
        <v>2018</v>
      </c>
      <c r="B18868" t="s">
        <v>18</v>
      </c>
      <c r="C18868" t="s">
        <v>90</v>
      </c>
      <c r="D18868">
        <v>1.025346667</v>
      </c>
      <c r="E18868">
        <v>1.025346667</v>
      </c>
      <c r="F18868">
        <f>GHG_Can_Prov_Industry_large_clean[[#This Row],[Co2e MT]]+GHG_Can_Prov_Industry_large_clean[[#This Row],[CO2 MT]]</f>
        <v>2.050693334</v>
      </c>
      <c r="G18868" s="3">
        <f>GHG_Can_Prov_Industry_large_clean[[#This Row],[CO2 MT]]/GHG_Can_Prov_Industry_large_clean[[#This Row],[Total Emissions]]</f>
        <v>0.5</v>
      </c>
      <c r="H18868" s="3">
        <f>GHG_Can_Prov_Industry_large_clean[[#This Row],[Co2e MT]]/GHG_Can_Prov_Industry_large_clean[[#This Row],[Total Emissions]]</f>
        <v>0.5</v>
      </c>
    </row>
    <row r="18869" spans="1:8" x14ac:dyDescent="0.3">
      <c r="A18869">
        <v>2000</v>
      </c>
      <c r="B18869" t="s">
        <v>19</v>
      </c>
      <c r="C18869" t="s">
        <v>90</v>
      </c>
      <c r="D18869">
        <v>0</v>
      </c>
      <c r="E18869">
        <v>0</v>
      </c>
      <c r="F18869">
        <f>GHG_Can_Prov_Industry_large_clean[[#This Row],[Co2e MT]]+GHG_Can_Prov_Industry_large_clean[[#This Row],[CO2 MT]]</f>
        <v>0</v>
      </c>
      <c r="G18869" s="3" t="e">
        <f>GHG_Can_Prov_Industry_large_clean[[#This Row],[CO2 MT]]/GHG_Can_Prov_Industry_large_clean[[#This Row],[Total Emissions]]</f>
        <v>#DIV/0!</v>
      </c>
      <c r="H18869" s="3" t="e">
        <f>GHG_Can_Prov_Industry_large_clean[[#This Row],[Co2e MT]]/GHG_Can_Prov_Industry_large_clean[[#This Row],[Total Emissions]]</f>
        <v>#DIV/0!</v>
      </c>
    </row>
    <row r="18870" spans="1:8" x14ac:dyDescent="0.3">
      <c r="A18870">
        <v>2001</v>
      </c>
      <c r="B18870" t="s">
        <v>19</v>
      </c>
      <c r="C18870" t="s">
        <v>90</v>
      </c>
      <c r="D18870">
        <v>0</v>
      </c>
      <c r="E18870">
        <v>0</v>
      </c>
      <c r="F18870">
        <f>GHG_Can_Prov_Industry_large_clean[[#This Row],[Co2e MT]]+GHG_Can_Prov_Industry_large_clean[[#This Row],[CO2 MT]]</f>
        <v>0</v>
      </c>
      <c r="G18870" s="3" t="e">
        <f>GHG_Can_Prov_Industry_large_clean[[#This Row],[CO2 MT]]/GHG_Can_Prov_Industry_large_clean[[#This Row],[Total Emissions]]</f>
        <v>#DIV/0!</v>
      </c>
      <c r="H18870" s="3" t="e">
        <f>GHG_Can_Prov_Industry_large_clean[[#This Row],[Co2e MT]]/GHG_Can_Prov_Industry_large_clean[[#This Row],[Total Emissions]]</f>
        <v>#DIV/0!</v>
      </c>
    </row>
    <row r="18871" spans="1:8" x14ac:dyDescent="0.3">
      <c r="A18871">
        <v>2002</v>
      </c>
      <c r="B18871" t="s">
        <v>19</v>
      </c>
      <c r="C18871" t="s">
        <v>90</v>
      </c>
      <c r="D18871">
        <v>0</v>
      </c>
      <c r="E18871">
        <v>0</v>
      </c>
      <c r="F18871">
        <f>GHG_Can_Prov_Industry_large_clean[[#This Row],[Co2e MT]]+GHG_Can_Prov_Industry_large_clean[[#This Row],[CO2 MT]]</f>
        <v>0</v>
      </c>
      <c r="G18871" s="3" t="e">
        <f>GHG_Can_Prov_Industry_large_clean[[#This Row],[CO2 MT]]/GHG_Can_Prov_Industry_large_clean[[#This Row],[Total Emissions]]</f>
        <v>#DIV/0!</v>
      </c>
      <c r="H18871" s="3" t="e">
        <f>GHG_Can_Prov_Industry_large_clean[[#This Row],[Co2e MT]]/GHG_Can_Prov_Industry_large_clean[[#This Row],[Total Emissions]]</f>
        <v>#DIV/0!</v>
      </c>
    </row>
    <row r="18872" spans="1:8" x14ac:dyDescent="0.3">
      <c r="A18872">
        <v>2003</v>
      </c>
      <c r="B18872" t="s">
        <v>19</v>
      </c>
      <c r="C18872" t="s">
        <v>90</v>
      </c>
      <c r="D18872">
        <v>0</v>
      </c>
      <c r="E18872">
        <v>0</v>
      </c>
      <c r="F18872">
        <f>GHG_Can_Prov_Industry_large_clean[[#This Row],[Co2e MT]]+GHG_Can_Prov_Industry_large_clean[[#This Row],[CO2 MT]]</f>
        <v>0</v>
      </c>
      <c r="G18872" s="3" t="e">
        <f>GHG_Can_Prov_Industry_large_clean[[#This Row],[CO2 MT]]/GHG_Can_Prov_Industry_large_clean[[#This Row],[Total Emissions]]</f>
        <v>#DIV/0!</v>
      </c>
      <c r="H18872" s="3" t="e">
        <f>GHG_Can_Prov_Industry_large_clean[[#This Row],[Co2e MT]]/GHG_Can_Prov_Industry_large_clean[[#This Row],[Total Emissions]]</f>
        <v>#DIV/0!</v>
      </c>
    </row>
    <row r="18873" spans="1:8" x14ac:dyDescent="0.3">
      <c r="A18873">
        <v>2004</v>
      </c>
      <c r="B18873" t="s">
        <v>19</v>
      </c>
      <c r="C18873" t="s">
        <v>90</v>
      </c>
      <c r="D18873">
        <v>0</v>
      </c>
      <c r="E18873">
        <v>0</v>
      </c>
      <c r="F18873">
        <f>GHG_Can_Prov_Industry_large_clean[[#This Row],[Co2e MT]]+GHG_Can_Prov_Industry_large_clean[[#This Row],[CO2 MT]]</f>
        <v>0</v>
      </c>
      <c r="G18873" s="3" t="e">
        <f>GHG_Can_Prov_Industry_large_clean[[#This Row],[CO2 MT]]/GHG_Can_Prov_Industry_large_clean[[#This Row],[Total Emissions]]</f>
        <v>#DIV/0!</v>
      </c>
      <c r="H18873" s="3" t="e">
        <f>GHG_Can_Prov_Industry_large_clean[[#This Row],[Co2e MT]]/GHG_Can_Prov_Industry_large_clean[[#This Row],[Total Emissions]]</f>
        <v>#DIV/0!</v>
      </c>
    </row>
    <row r="18874" spans="1:8" x14ac:dyDescent="0.3">
      <c r="A18874">
        <v>2005</v>
      </c>
      <c r="B18874" t="s">
        <v>19</v>
      </c>
      <c r="C18874" t="s">
        <v>90</v>
      </c>
      <c r="D18874">
        <v>0</v>
      </c>
      <c r="E18874">
        <v>0</v>
      </c>
      <c r="F18874">
        <f>GHG_Can_Prov_Industry_large_clean[[#This Row],[Co2e MT]]+GHG_Can_Prov_Industry_large_clean[[#This Row],[CO2 MT]]</f>
        <v>0</v>
      </c>
      <c r="G18874" s="3" t="e">
        <f>GHG_Can_Prov_Industry_large_clean[[#This Row],[CO2 MT]]/GHG_Can_Prov_Industry_large_clean[[#This Row],[Total Emissions]]</f>
        <v>#DIV/0!</v>
      </c>
      <c r="H18874" s="3" t="e">
        <f>GHG_Can_Prov_Industry_large_clean[[#This Row],[Co2e MT]]/GHG_Can_Prov_Industry_large_clean[[#This Row],[Total Emissions]]</f>
        <v>#DIV/0!</v>
      </c>
    </row>
    <row r="18875" spans="1:8" x14ac:dyDescent="0.3">
      <c r="A18875">
        <v>2006</v>
      </c>
      <c r="B18875" t="s">
        <v>19</v>
      </c>
      <c r="C18875" t="s">
        <v>90</v>
      </c>
      <c r="D18875">
        <v>0</v>
      </c>
      <c r="E18875">
        <v>0</v>
      </c>
      <c r="F18875">
        <f>GHG_Can_Prov_Industry_large_clean[[#This Row],[Co2e MT]]+GHG_Can_Prov_Industry_large_clean[[#This Row],[CO2 MT]]</f>
        <v>0</v>
      </c>
      <c r="G18875" s="3" t="e">
        <f>GHG_Can_Prov_Industry_large_clean[[#This Row],[CO2 MT]]/GHG_Can_Prov_Industry_large_clean[[#This Row],[Total Emissions]]</f>
        <v>#DIV/0!</v>
      </c>
      <c r="H18875" s="3" t="e">
        <f>GHG_Can_Prov_Industry_large_clean[[#This Row],[Co2e MT]]/GHG_Can_Prov_Industry_large_clean[[#This Row],[Total Emissions]]</f>
        <v>#DIV/0!</v>
      </c>
    </row>
    <row r="18876" spans="1:8" x14ac:dyDescent="0.3">
      <c r="A18876">
        <v>2007</v>
      </c>
      <c r="B18876" t="s">
        <v>19</v>
      </c>
      <c r="C18876" t="s">
        <v>90</v>
      </c>
      <c r="D18876">
        <v>0</v>
      </c>
      <c r="E18876">
        <v>0</v>
      </c>
      <c r="F18876">
        <f>GHG_Can_Prov_Industry_large_clean[[#This Row],[Co2e MT]]+GHG_Can_Prov_Industry_large_clean[[#This Row],[CO2 MT]]</f>
        <v>0</v>
      </c>
      <c r="G18876" s="3" t="e">
        <f>GHG_Can_Prov_Industry_large_clean[[#This Row],[CO2 MT]]/GHG_Can_Prov_Industry_large_clean[[#This Row],[Total Emissions]]</f>
        <v>#DIV/0!</v>
      </c>
      <c r="H18876" s="3" t="e">
        <f>GHG_Can_Prov_Industry_large_clean[[#This Row],[Co2e MT]]/GHG_Can_Prov_Industry_large_clean[[#This Row],[Total Emissions]]</f>
        <v>#DIV/0!</v>
      </c>
    </row>
    <row r="18877" spans="1:8" x14ac:dyDescent="0.3">
      <c r="A18877">
        <v>2008</v>
      </c>
      <c r="B18877" t="s">
        <v>19</v>
      </c>
      <c r="C18877" t="s">
        <v>90</v>
      </c>
      <c r="D18877">
        <v>0</v>
      </c>
      <c r="E18877">
        <v>0</v>
      </c>
      <c r="F18877">
        <f>GHG_Can_Prov_Industry_large_clean[[#This Row],[Co2e MT]]+GHG_Can_Prov_Industry_large_clean[[#This Row],[CO2 MT]]</f>
        <v>0</v>
      </c>
      <c r="G18877" s="3" t="e">
        <f>GHG_Can_Prov_Industry_large_clean[[#This Row],[CO2 MT]]/GHG_Can_Prov_Industry_large_clean[[#This Row],[Total Emissions]]</f>
        <v>#DIV/0!</v>
      </c>
      <c r="H18877" s="3" t="e">
        <f>GHG_Can_Prov_Industry_large_clean[[#This Row],[Co2e MT]]/GHG_Can_Prov_Industry_large_clean[[#This Row],[Total Emissions]]</f>
        <v>#DIV/0!</v>
      </c>
    </row>
    <row r="18878" spans="1:8" x14ac:dyDescent="0.3">
      <c r="A18878">
        <v>2009</v>
      </c>
      <c r="B18878" t="s">
        <v>19</v>
      </c>
      <c r="C18878" t="s">
        <v>90</v>
      </c>
      <c r="D18878">
        <v>0</v>
      </c>
      <c r="E18878">
        <v>0</v>
      </c>
      <c r="F18878">
        <f>GHG_Can_Prov_Industry_large_clean[[#This Row],[Co2e MT]]+GHG_Can_Prov_Industry_large_clean[[#This Row],[CO2 MT]]</f>
        <v>0</v>
      </c>
      <c r="G18878" s="3" t="e">
        <f>GHG_Can_Prov_Industry_large_clean[[#This Row],[CO2 MT]]/GHG_Can_Prov_Industry_large_clean[[#This Row],[Total Emissions]]</f>
        <v>#DIV/0!</v>
      </c>
      <c r="H18878" s="3" t="e">
        <f>GHG_Can_Prov_Industry_large_clean[[#This Row],[Co2e MT]]/GHG_Can_Prov_Industry_large_clean[[#This Row],[Total Emissions]]</f>
        <v>#DIV/0!</v>
      </c>
    </row>
    <row r="18879" spans="1:8" x14ac:dyDescent="0.3">
      <c r="A18879">
        <v>2010</v>
      </c>
      <c r="B18879" t="s">
        <v>19</v>
      </c>
      <c r="C18879" t="s">
        <v>90</v>
      </c>
      <c r="D18879">
        <v>0</v>
      </c>
      <c r="E18879">
        <v>0</v>
      </c>
      <c r="F18879">
        <f>GHG_Can_Prov_Industry_large_clean[[#This Row],[Co2e MT]]+GHG_Can_Prov_Industry_large_clean[[#This Row],[CO2 MT]]</f>
        <v>0</v>
      </c>
      <c r="G18879" s="3" t="e">
        <f>GHG_Can_Prov_Industry_large_clean[[#This Row],[CO2 MT]]/GHG_Can_Prov_Industry_large_clean[[#This Row],[Total Emissions]]</f>
        <v>#DIV/0!</v>
      </c>
      <c r="H18879" s="3" t="e">
        <f>GHG_Can_Prov_Industry_large_clean[[#This Row],[Co2e MT]]/GHG_Can_Prov_Industry_large_clean[[#This Row],[Total Emissions]]</f>
        <v>#DIV/0!</v>
      </c>
    </row>
    <row r="18880" spans="1:8" x14ac:dyDescent="0.3">
      <c r="A18880">
        <v>2011</v>
      </c>
      <c r="B18880" t="s">
        <v>19</v>
      </c>
      <c r="C18880" t="s">
        <v>90</v>
      </c>
      <c r="D18880">
        <v>0</v>
      </c>
      <c r="E18880">
        <v>0</v>
      </c>
      <c r="F18880">
        <f>GHG_Can_Prov_Industry_large_clean[[#This Row],[Co2e MT]]+GHG_Can_Prov_Industry_large_clean[[#This Row],[CO2 MT]]</f>
        <v>0</v>
      </c>
      <c r="G18880" s="3" t="e">
        <f>GHG_Can_Prov_Industry_large_clean[[#This Row],[CO2 MT]]/GHG_Can_Prov_Industry_large_clean[[#This Row],[Total Emissions]]</f>
        <v>#DIV/0!</v>
      </c>
      <c r="H18880" s="3" t="e">
        <f>GHG_Can_Prov_Industry_large_clean[[#This Row],[Co2e MT]]/GHG_Can_Prov_Industry_large_clean[[#This Row],[Total Emissions]]</f>
        <v>#DIV/0!</v>
      </c>
    </row>
    <row r="18881" spans="1:8" x14ac:dyDescent="0.3">
      <c r="A18881">
        <v>2012</v>
      </c>
      <c r="B18881" t="s">
        <v>19</v>
      </c>
      <c r="C18881" t="s">
        <v>90</v>
      </c>
      <c r="D18881">
        <v>0</v>
      </c>
      <c r="E18881">
        <v>0</v>
      </c>
      <c r="F18881">
        <f>GHG_Can_Prov_Industry_large_clean[[#This Row],[Co2e MT]]+GHG_Can_Prov_Industry_large_clean[[#This Row],[CO2 MT]]</f>
        <v>0</v>
      </c>
      <c r="G18881" s="3" t="e">
        <f>GHG_Can_Prov_Industry_large_clean[[#This Row],[CO2 MT]]/GHG_Can_Prov_Industry_large_clean[[#This Row],[Total Emissions]]</f>
        <v>#DIV/0!</v>
      </c>
      <c r="H18881" s="3" t="e">
        <f>GHG_Can_Prov_Industry_large_clean[[#This Row],[Co2e MT]]/GHG_Can_Prov_Industry_large_clean[[#This Row],[Total Emissions]]</f>
        <v>#DIV/0!</v>
      </c>
    </row>
    <row r="18882" spans="1:8" x14ac:dyDescent="0.3">
      <c r="A18882">
        <v>2013</v>
      </c>
      <c r="B18882" t="s">
        <v>19</v>
      </c>
      <c r="C18882" t="s">
        <v>90</v>
      </c>
      <c r="D18882">
        <v>0</v>
      </c>
      <c r="E18882">
        <v>0</v>
      </c>
      <c r="F18882">
        <f>GHG_Can_Prov_Industry_large_clean[[#This Row],[Co2e MT]]+GHG_Can_Prov_Industry_large_clean[[#This Row],[CO2 MT]]</f>
        <v>0</v>
      </c>
      <c r="G18882" s="3" t="e">
        <f>GHG_Can_Prov_Industry_large_clean[[#This Row],[CO2 MT]]/GHG_Can_Prov_Industry_large_clean[[#This Row],[Total Emissions]]</f>
        <v>#DIV/0!</v>
      </c>
      <c r="H18882" s="3" t="e">
        <f>GHG_Can_Prov_Industry_large_clean[[#This Row],[Co2e MT]]/GHG_Can_Prov_Industry_large_clean[[#This Row],[Total Emissions]]</f>
        <v>#DIV/0!</v>
      </c>
    </row>
    <row r="18883" spans="1:8" x14ac:dyDescent="0.3">
      <c r="A18883">
        <v>2014</v>
      </c>
      <c r="B18883" t="s">
        <v>19</v>
      </c>
      <c r="C18883" t="s">
        <v>90</v>
      </c>
      <c r="D18883">
        <v>0</v>
      </c>
      <c r="E18883">
        <v>0</v>
      </c>
      <c r="F18883">
        <f>GHG_Can_Prov_Industry_large_clean[[#This Row],[Co2e MT]]+GHG_Can_Prov_Industry_large_clean[[#This Row],[CO2 MT]]</f>
        <v>0</v>
      </c>
      <c r="G18883" s="3" t="e">
        <f>GHG_Can_Prov_Industry_large_clean[[#This Row],[CO2 MT]]/GHG_Can_Prov_Industry_large_clean[[#This Row],[Total Emissions]]</f>
        <v>#DIV/0!</v>
      </c>
      <c r="H18883" s="3" t="e">
        <f>GHG_Can_Prov_Industry_large_clean[[#This Row],[Co2e MT]]/GHG_Can_Prov_Industry_large_clean[[#This Row],[Total Emissions]]</f>
        <v>#DIV/0!</v>
      </c>
    </row>
    <row r="18884" spans="1:8" x14ac:dyDescent="0.3">
      <c r="A18884">
        <v>2015</v>
      </c>
      <c r="B18884" t="s">
        <v>19</v>
      </c>
      <c r="C18884" t="s">
        <v>90</v>
      </c>
      <c r="D18884">
        <v>0</v>
      </c>
      <c r="E18884">
        <v>0</v>
      </c>
      <c r="F18884">
        <f>GHG_Can_Prov_Industry_large_clean[[#This Row],[Co2e MT]]+GHG_Can_Prov_Industry_large_clean[[#This Row],[CO2 MT]]</f>
        <v>0</v>
      </c>
      <c r="G18884" s="3" t="e">
        <f>GHG_Can_Prov_Industry_large_clean[[#This Row],[CO2 MT]]/GHG_Can_Prov_Industry_large_clean[[#This Row],[Total Emissions]]</f>
        <v>#DIV/0!</v>
      </c>
      <c r="H18884" s="3" t="e">
        <f>GHG_Can_Prov_Industry_large_clean[[#This Row],[Co2e MT]]/GHG_Can_Prov_Industry_large_clean[[#This Row],[Total Emissions]]</f>
        <v>#DIV/0!</v>
      </c>
    </row>
    <row r="18885" spans="1:8" x14ac:dyDescent="0.3">
      <c r="A18885">
        <v>2016</v>
      </c>
      <c r="B18885" t="s">
        <v>19</v>
      </c>
      <c r="C18885" t="s">
        <v>90</v>
      </c>
      <c r="D18885">
        <v>0</v>
      </c>
      <c r="E18885">
        <v>0</v>
      </c>
      <c r="F18885">
        <f>GHG_Can_Prov_Industry_large_clean[[#This Row],[Co2e MT]]+GHG_Can_Prov_Industry_large_clean[[#This Row],[CO2 MT]]</f>
        <v>0</v>
      </c>
      <c r="G18885" s="3" t="e">
        <f>GHG_Can_Prov_Industry_large_clean[[#This Row],[CO2 MT]]/GHG_Can_Prov_Industry_large_clean[[#This Row],[Total Emissions]]</f>
        <v>#DIV/0!</v>
      </c>
      <c r="H18885" s="3" t="e">
        <f>GHG_Can_Prov_Industry_large_clean[[#This Row],[Co2e MT]]/GHG_Can_Prov_Industry_large_clean[[#This Row],[Total Emissions]]</f>
        <v>#DIV/0!</v>
      </c>
    </row>
    <row r="18886" spans="1:8" x14ac:dyDescent="0.3">
      <c r="A18886">
        <v>2017</v>
      </c>
      <c r="B18886" t="s">
        <v>19</v>
      </c>
      <c r="C18886" t="s">
        <v>90</v>
      </c>
      <c r="D18886">
        <v>0</v>
      </c>
      <c r="E18886">
        <v>0</v>
      </c>
      <c r="F18886">
        <f>GHG_Can_Prov_Industry_large_clean[[#This Row],[Co2e MT]]+GHG_Can_Prov_Industry_large_clean[[#This Row],[CO2 MT]]</f>
        <v>0</v>
      </c>
      <c r="G18886" s="3" t="e">
        <f>GHG_Can_Prov_Industry_large_clean[[#This Row],[CO2 MT]]/GHG_Can_Prov_Industry_large_clean[[#This Row],[Total Emissions]]</f>
        <v>#DIV/0!</v>
      </c>
      <c r="H18886" s="3" t="e">
        <f>GHG_Can_Prov_Industry_large_clean[[#This Row],[Co2e MT]]/GHG_Can_Prov_Industry_large_clean[[#This Row],[Total Emissions]]</f>
        <v>#DIV/0!</v>
      </c>
    </row>
    <row r="18887" spans="1:8" x14ac:dyDescent="0.3">
      <c r="A18887">
        <v>2018</v>
      </c>
      <c r="B18887" t="s">
        <v>19</v>
      </c>
      <c r="C18887" t="s">
        <v>90</v>
      </c>
      <c r="D18887">
        <v>0</v>
      </c>
      <c r="E18887">
        <v>0</v>
      </c>
      <c r="F18887">
        <f>GHG_Can_Prov_Industry_large_clean[[#This Row],[Co2e MT]]+GHG_Can_Prov_Industry_large_clean[[#This Row],[CO2 MT]]</f>
        <v>0</v>
      </c>
      <c r="G18887" s="3" t="e">
        <f>GHG_Can_Prov_Industry_large_clean[[#This Row],[CO2 MT]]/GHG_Can_Prov_Industry_large_clean[[#This Row],[Total Emissions]]</f>
        <v>#DIV/0!</v>
      </c>
      <c r="H18887" s="3" t="e">
        <f>GHG_Can_Prov_Industry_large_clean[[#This Row],[Co2e MT]]/GHG_Can_Prov_Industry_large_clean[[#This Row],[Total Emissions]]</f>
        <v>#DIV/0!</v>
      </c>
    </row>
    <row r="18888" spans="1:8" x14ac:dyDescent="0.3">
      <c r="A18888">
        <v>2000</v>
      </c>
      <c r="B18888" t="s">
        <v>5</v>
      </c>
      <c r="C18888" t="s">
        <v>91</v>
      </c>
      <c r="D18888">
        <v>1.441067305</v>
      </c>
      <c r="E18888">
        <v>2.191924374E-2</v>
      </c>
      <c r="F18888">
        <f>GHG_Can_Prov_Industry_large_clean[[#This Row],[Co2e MT]]+GHG_Can_Prov_Industry_large_clean[[#This Row],[CO2 MT]]</f>
        <v>1.46298654874</v>
      </c>
      <c r="G18888" s="3">
        <f>GHG_Can_Prov_Industry_large_clean[[#This Row],[CO2 MT]]/GHG_Can_Prov_Industry_large_clean[[#This Row],[Total Emissions]]</f>
        <v>1.4982532654779356E-2</v>
      </c>
      <c r="H18888" s="3">
        <f>GHG_Can_Prov_Industry_large_clean[[#This Row],[Co2e MT]]/GHG_Can_Prov_Industry_large_clean[[#This Row],[Total Emissions]]</f>
        <v>0.98501746734522067</v>
      </c>
    </row>
    <row r="18889" spans="1:8" x14ac:dyDescent="0.3">
      <c r="A18889">
        <v>2001</v>
      </c>
      <c r="B18889" t="s">
        <v>5</v>
      </c>
      <c r="C18889" t="s">
        <v>91</v>
      </c>
      <c r="D18889">
        <v>1.4904081630000001</v>
      </c>
      <c r="E18889">
        <v>2.9821910659999999E-2</v>
      </c>
      <c r="F18889">
        <f>GHG_Can_Prov_Industry_large_clean[[#This Row],[Co2e MT]]+GHG_Can_Prov_Industry_large_clean[[#This Row],[CO2 MT]]</f>
        <v>1.5202300736600001</v>
      </c>
      <c r="G18889" s="3">
        <f>GHG_Can_Prov_Industry_large_clean[[#This Row],[CO2 MT]]/GHG_Can_Prov_Industry_large_clean[[#This Row],[Total Emissions]]</f>
        <v>1.9616708797374888E-2</v>
      </c>
      <c r="H18889" s="3">
        <f>GHG_Can_Prov_Industry_large_clean[[#This Row],[Co2e MT]]/GHG_Can_Prov_Industry_large_clean[[#This Row],[Total Emissions]]</f>
        <v>0.98038329120262513</v>
      </c>
    </row>
    <row r="18890" spans="1:8" x14ac:dyDescent="0.3">
      <c r="A18890">
        <v>2002</v>
      </c>
      <c r="B18890" t="s">
        <v>5</v>
      </c>
      <c r="C18890" t="s">
        <v>91</v>
      </c>
      <c r="D18890">
        <v>1.5321001519999999</v>
      </c>
      <c r="E18890">
        <v>3.834027626E-2</v>
      </c>
      <c r="F18890">
        <f>GHG_Can_Prov_Industry_large_clean[[#This Row],[Co2e MT]]+GHG_Can_Prov_Industry_large_clean[[#This Row],[CO2 MT]]</f>
        <v>1.57044042826</v>
      </c>
      <c r="G18890" s="3">
        <f>GHG_Can_Prov_Industry_large_clean[[#This Row],[CO2 MT]]/GHG_Can_Prov_Industry_large_clean[[#This Row],[Total Emissions]]</f>
        <v>2.4413709409200485E-2</v>
      </c>
      <c r="H18890" s="3">
        <f>GHG_Can_Prov_Industry_large_clean[[#This Row],[Co2e MT]]/GHG_Can_Prov_Industry_large_clean[[#This Row],[Total Emissions]]</f>
        <v>0.97558629059079949</v>
      </c>
    </row>
    <row r="18891" spans="1:8" x14ac:dyDescent="0.3">
      <c r="A18891">
        <v>2003</v>
      </c>
      <c r="B18891" t="s">
        <v>5</v>
      </c>
      <c r="C18891" t="s">
        <v>91</v>
      </c>
      <c r="D18891">
        <v>1.527180258</v>
      </c>
      <c r="E18891">
        <v>2.0248854179999998E-2</v>
      </c>
      <c r="F18891">
        <f>GHG_Can_Prov_Industry_large_clean[[#This Row],[Co2e MT]]+GHG_Can_Prov_Industry_large_clean[[#This Row],[CO2 MT]]</f>
        <v>1.5474291121800001</v>
      </c>
      <c r="G18891" s="3">
        <f>GHG_Can_Prov_Industry_large_clean[[#This Row],[CO2 MT]]/GHG_Can_Prov_Industry_large_clean[[#This Row],[Total Emissions]]</f>
        <v>1.3085480957168789E-2</v>
      </c>
      <c r="H18891" s="3">
        <f>GHG_Can_Prov_Industry_large_clean[[#This Row],[Co2e MT]]/GHG_Can_Prov_Industry_large_clean[[#This Row],[Total Emissions]]</f>
        <v>0.98691451904283112</v>
      </c>
    </row>
    <row r="18892" spans="1:8" x14ac:dyDescent="0.3">
      <c r="A18892">
        <v>2004</v>
      </c>
      <c r="B18892" t="s">
        <v>5</v>
      </c>
      <c r="C18892" t="s">
        <v>91</v>
      </c>
      <c r="D18892">
        <v>1.6046018899999999</v>
      </c>
      <c r="E18892">
        <v>1.7652596749999999E-2</v>
      </c>
      <c r="F18892">
        <f>GHG_Can_Prov_Industry_large_clean[[#This Row],[Co2e MT]]+GHG_Can_Prov_Industry_large_clean[[#This Row],[CO2 MT]]</f>
        <v>1.6222544867499999</v>
      </c>
      <c r="G18892" s="3">
        <f>GHG_Can_Prov_Industry_large_clean[[#This Row],[CO2 MT]]/GHG_Can_Prov_Industry_large_clean[[#This Row],[Total Emissions]]</f>
        <v>1.0881521299019455E-2</v>
      </c>
      <c r="H18892" s="3">
        <f>GHG_Can_Prov_Industry_large_clean[[#This Row],[Co2e MT]]/GHG_Can_Prov_Industry_large_clean[[#This Row],[Total Emissions]]</f>
        <v>0.98911847870098046</v>
      </c>
    </row>
    <row r="18893" spans="1:8" x14ac:dyDescent="0.3">
      <c r="A18893">
        <v>2005</v>
      </c>
      <c r="B18893" t="s">
        <v>5</v>
      </c>
      <c r="C18893" t="s">
        <v>91</v>
      </c>
      <c r="D18893">
        <v>1.7229605830000001</v>
      </c>
      <c r="E18893">
        <v>2.1727706000000003E-2</v>
      </c>
      <c r="F18893">
        <f>GHG_Can_Prov_Industry_large_clean[[#This Row],[Co2e MT]]+GHG_Can_Prov_Industry_large_clean[[#This Row],[CO2 MT]]</f>
        <v>1.7446882890000002</v>
      </c>
      <c r="G18893" s="3">
        <f>GHG_Can_Prov_Industry_large_clean[[#This Row],[CO2 MT]]/GHG_Can_Prov_Industry_large_clean[[#This Row],[Total Emissions]]</f>
        <v>1.2453632053926167E-2</v>
      </c>
      <c r="H18893" s="3">
        <f>GHG_Can_Prov_Industry_large_clean[[#This Row],[Co2e MT]]/GHG_Can_Prov_Industry_large_clean[[#This Row],[Total Emissions]]</f>
        <v>0.98754636794607376</v>
      </c>
    </row>
    <row r="18894" spans="1:8" x14ac:dyDescent="0.3">
      <c r="A18894">
        <v>2006</v>
      </c>
      <c r="B18894" t="s">
        <v>5</v>
      </c>
      <c r="C18894" t="s">
        <v>91</v>
      </c>
      <c r="D18894">
        <v>1.694356838</v>
      </c>
      <c r="E18894">
        <v>1.5363516280000001E-2</v>
      </c>
      <c r="F18894">
        <f>GHG_Can_Prov_Industry_large_clean[[#This Row],[Co2e MT]]+GHG_Can_Prov_Industry_large_clean[[#This Row],[CO2 MT]]</f>
        <v>1.7097203542800001</v>
      </c>
      <c r="G18894" s="3">
        <f>GHG_Can_Prov_Industry_large_clean[[#This Row],[CO2 MT]]/GHG_Can_Prov_Industry_large_clean[[#This Row],[Total Emissions]]</f>
        <v>8.9859819715779818E-3</v>
      </c>
      <c r="H18894" s="3">
        <f>GHG_Can_Prov_Industry_large_clean[[#This Row],[Co2e MT]]/GHG_Can_Prov_Industry_large_clean[[#This Row],[Total Emissions]]</f>
        <v>0.99101401802842193</v>
      </c>
    </row>
    <row r="18895" spans="1:8" x14ac:dyDescent="0.3">
      <c r="A18895">
        <v>2007</v>
      </c>
      <c r="B18895" t="s">
        <v>5</v>
      </c>
      <c r="C18895" t="s">
        <v>91</v>
      </c>
      <c r="D18895">
        <v>1.7515550120000001</v>
      </c>
      <c r="E18895">
        <v>1.1740985670000001E-2</v>
      </c>
      <c r="F18895">
        <f>GHG_Can_Prov_Industry_large_clean[[#This Row],[Co2e MT]]+GHG_Can_Prov_Industry_large_clean[[#This Row],[CO2 MT]]</f>
        <v>1.76329599767</v>
      </c>
      <c r="G18895" s="3">
        <f>GHG_Can_Prov_Industry_large_clean[[#This Row],[CO2 MT]]/GHG_Can_Prov_Industry_large_clean[[#This Row],[Total Emissions]]</f>
        <v>6.6585449553077927E-3</v>
      </c>
      <c r="H18895" s="3">
        <f>GHG_Can_Prov_Industry_large_clean[[#This Row],[Co2e MT]]/GHG_Can_Prov_Industry_large_clean[[#This Row],[Total Emissions]]</f>
        <v>0.99334145504469229</v>
      </c>
    </row>
    <row r="18896" spans="1:8" x14ac:dyDescent="0.3">
      <c r="A18896">
        <v>2008</v>
      </c>
      <c r="B18896" t="s">
        <v>5</v>
      </c>
      <c r="C18896" t="s">
        <v>91</v>
      </c>
      <c r="D18896">
        <v>1.6236310679999999</v>
      </c>
      <c r="E18896">
        <v>1.3778578E-2</v>
      </c>
      <c r="F18896">
        <f>GHG_Can_Prov_Industry_large_clean[[#This Row],[Co2e MT]]+GHG_Can_Prov_Industry_large_clean[[#This Row],[CO2 MT]]</f>
        <v>1.6374096459999998</v>
      </c>
      <c r="G18896" s="3">
        <f>GHG_Can_Prov_Industry_large_clean[[#This Row],[CO2 MT]]/GHG_Can_Prov_Industry_large_clean[[#This Row],[Total Emissions]]</f>
        <v>8.4148630940702306E-3</v>
      </c>
      <c r="H18896" s="3">
        <f>GHG_Can_Prov_Industry_large_clean[[#This Row],[Co2e MT]]/GHG_Can_Prov_Industry_large_clean[[#This Row],[Total Emissions]]</f>
        <v>0.99158513690592986</v>
      </c>
    </row>
    <row r="18897" spans="1:8" x14ac:dyDescent="0.3">
      <c r="A18897">
        <v>2009</v>
      </c>
      <c r="B18897" t="s">
        <v>5</v>
      </c>
      <c r="C18897" t="s">
        <v>91</v>
      </c>
      <c r="D18897">
        <v>1.5929513910000002</v>
      </c>
      <c r="E18897">
        <v>4.7233780000000003E-3</v>
      </c>
      <c r="F18897">
        <f>GHG_Can_Prov_Industry_large_clean[[#This Row],[Co2e MT]]+GHG_Can_Prov_Industry_large_clean[[#This Row],[CO2 MT]]</f>
        <v>1.5976747690000002</v>
      </c>
      <c r="G18897" s="3">
        <f>GHG_Can_Prov_Industry_large_clean[[#This Row],[CO2 MT]]/GHG_Can_Prov_Industry_large_clean[[#This Row],[Total Emissions]]</f>
        <v>2.9564077067802778E-3</v>
      </c>
      <c r="H18897" s="3">
        <f>GHG_Can_Prov_Industry_large_clean[[#This Row],[Co2e MT]]/GHG_Can_Prov_Industry_large_clean[[#This Row],[Total Emissions]]</f>
        <v>0.9970435922932197</v>
      </c>
    </row>
    <row r="18898" spans="1:8" x14ac:dyDescent="0.3">
      <c r="A18898">
        <v>2010</v>
      </c>
      <c r="B18898" t="s">
        <v>5</v>
      </c>
      <c r="C18898" t="s">
        <v>91</v>
      </c>
      <c r="D18898">
        <v>1.60797966</v>
      </c>
      <c r="E18898">
        <v>1.0549528000000001E-2</v>
      </c>
      <c r="F18898">
        <f>GHG_Can_Prov_Industry_large_clean[[#This Row],[Co2e MT]]+GHG_Can_Prov_Industry_large_clean[[#This Row],[CO2 MT]]</f>
        <v>1.6185291880000001</v>
      </c>
      <c r="G18898" s="3">
        <f>GHG_Can_Prov_Industry_large_clean[[#This Row],[CO2 MT]]/GHG_Can_Prov_Industry_large_clean[[#This Row],[Total Emissions]]</f>
        <v>6.517972044134678E-3</v>
      </c>
      <c r="H18898" s="3">
        <f>GHG_Can_Prov_Industry_large_clean[[#This Row],[Co2e MT]]/GHG_Can_Prov_Industry_large_clean[[#This Row],[Total Emissions]]</f>
        <v>0.99348202795586527</v>
      </c>
    </row>
    <row r="18899" spans="1:8" x14ac:dyDescent="0.3">
      <c r="A18899">
        <v>2011</v>
      </c>
      <c r="B18899" t="s">
        <v>5</v>
      </c>
      <c r="C18899" t="s">
        <v>91</v>
      </c>
      <c r="D18899">
        <v>1.637761722</v>
      </c>
      <c r="E18899">
        <v>1.3902328E-2</v>
      </c>
      <c r="F18899">
        <f>GHG_Can_Prov_Industry_large_clean[[#This Row],[Co2e MT]]+GHG_Can_Prov_Industry_large_clean[[#This Row],[CO2 MT]]</f>
        <v>1.6516640499999999</v>
      </c>
      <c r="G18899" s="3">
        <f>GHG_Can_Prov_Industry_large_clean[[#This Row],[CO2 MT]]/GHG_Can_Prov_Industry_large_clean[[#This Row],[Total Emissions]]</f>
        <v>8.4171644954069199E-3</v>
      </c>
      <c r="H18899" s="3">
        <f>GHG_Can_Prov_Industry_large_clean[[#This Row],[Co2e MT]]/GHG_Can_Prov_Industry_large_clean[[#This Row],[Total Emissions]]</f>
        <v>0.99158283550459314</v>
      </c>
    </row>
    <row r="18900" spans="1:8" x14ac:dyDescent="0.3">
      <c r="A18900">
        <v>2012</v>
      </c>
      <c r="B18900" t="s">
        <v>5</v>
      </c>
      <c r="C18900" t="s">
        <v>91</v>
      </c>
      <c r="D18900">
        <v>1.7370692969999999</v>
      </c>
      <c r="E18900">
        <v>2.7610527999999999E-2</v>
      </c>
      <c r="F18900">
        <f>GHG_Can_Prov_Industry_large_clean[[#This Row],[Co2e MT]]+GHG_Can_Prov_Industry_large_clean[[#This Row],[CO2 MT]]</f>
        <v>1.764679825</v>
      </c>
      <c r="G18900" s="3">
        <f>GHG_Can_Prov_Industry_large_clean[[#This Row],[CO2 MT]]/GHG_Can_Prov_Industry_large_clean[[#This Row],[Total Emissions]]</f>
        <v>1.5646196895802329E-2</v>
      </c>
      <c r="H18900" s="3">
        <f>GHG_Can_Prov_Industry_large_clean[[#This Row],[Co2e MT]]/GHG_Can_Prov_Industry_large_clean[[#This Row],[Total Emissions]]</f>
        <v>0.98435380310419762</v>
      </c>
    </row>
    <row r="18901" spans="1:8" x14ac:dyDescent="0.3">
      <c r="A18901">
        <v>2013</v>
      </c>
      <c r="B18901" t="s">
        <v>5</v>
      </c>
      <c r="C18901" t="s">
        <v>91</v>
      </c>
      <c r="D18901">
        <v>1.8226527459999999</v>
      </c>
      <c r="E18901">
        <v>2.9055928000000002E-2</v>
      </c>
      <c r="F18901">
        <f>GHG_Can_Prov_Industry_large_clean[[#This Row],[Co2e MT]]+GHG_Can_Prov_Industry_large_clean[[#This Row],[CO2 MT]]</f>
        <v>1.8517086739999999</v>
      </c>
      <c r="G18901" s="3">
        <f>GHG_Can_Prov_Industry_large_clean[[#This Row],[CO2 MT]]/GHG_Can_Prov_Industry_large_clean[[#This Row],[Total Emissions]]</f>
        <v>1.5691414318017068E-2</v>
      </c>
      <c r="H18901" s="3">
        <f>GHG_Can_Prov_Industry_large_clean[[#This Row],[Co2e MT]]/GHG_Can_Prov_Industry_large_clean[[#This Row],[Total Emissions]]</f>
        <v>0.98430858568198287</v>
      </c>
    </row>
    <row r="18902" spans="1:8" x14ac:dyDescent="0.3">
      <c r="A18902">
        <v>2014</v>
      </c>
      <c r="B18902" t="s">
        <v>5</v>
      </c>
      <c r="C18902" t="s">
        <v>91</v>
      </c>
      <c r="D18902">
        <v>1.876145068</v>
      </c>
      <c r="E18902">
        <v>2.5127277999999999E-2</v>
      </c>
      <c r="F18902">
        <f>GHG_Can_Prov_Industry_large_clean[[#This Row],[Co2e MT]]+GHG_Can_Prov_Industry_large_clean[[#This Row],[CO2 MT]]</f>
        <v>1.9012723460000001</v>
      </c>
      <c r="G18902" s="3">
        <f>GHG_Can_Prov_Industry_large_clean[[#This Row],[CO2 MT]]/GHG_Can_Prov_Industry_large_clean[[#This Row],[Total Emissions]]</f>
        <v>1.3216032964905911E-2</v>
      </c>
      <c r="H18902" s="3">
        <f>GHG_Can_Prov_Industry_large_clean[[#This Row],[Co2e MT]]/GHG_Can_Prov_Industry_large_clean[[#This Row],[Total Emissions]]</f>
        <v>0.98678396703509408</v>
      </c>
    </row>
    <row r="18903" spans="1:8" x14ac:dyDescent="0.3">
      <c r="A18903">
        <v>2015</v>
      </c>
      <c r="B18903" t="s">
        <v>5</v>
      </c>
      <c r="C18903" t="s">
        <v>91</v>
      </c>
      <c r="D18903">
        <v>1.8925376869999999</v>
      </c>
      <c r="E18903">
        <v>3.3196768000000001E-2</v>
      </c>
      <c r="F18903">
        <f>GHG_Can_Prov_Industry_large_clean[[#This Row],[Co2e MT]]+GHG_Can_Prov_Industry_large_clean[[#This Row],[CO2 MT]]</f>
        <v>1.925734455</v>
      </c>
      <c r="G18903" s="3">
        <f>GHG_Can_Prov_Industry_large_clean[[#This Row],[CO2 MT]]/GHG_Can_Prov_Industry_large_clean[[#This Row],[Total Emissions]]</f>
        <v>1.7238497194567774E-2</v>
      </c>
      <c r="H18903" s="3">
        <f>GHG_Can_Prov_Industry_large_clean[[#This Row],[Co2e MT]]/GHG_Can_Prov_Industry_large_clean[[#This Row],[Total Emissions]]</f>
        <v>0.98276150280543217</v>
      </c>
    </row>
    <row r="18904" spans="1:8" x14ac:dyDescent="0.3">
      <c r="A18904">
        <v>2016</v>
      </c>
      <c r="B18904" t="s">
        <v>5</v>
      </c>
      <c r="C18904" t="s">
        <v>91</v>
      </c>
      <c r="D18904">
        <v>1.9472117089999998</v>
      </c>
      <c r="E18904">
        <v>3.0770387999999999E-2</v>
      </c>
      <c r="F18904">
        <f>GHG_Can_Prov_Industry_large_clean[[#This Row],[Co2e MT]]+GHG_Can_Prov_Industry_large_clean[[#This Row],[CO2 MT]]</f>
        <v>1.9779820969999999</v>
      </c>
      <c r="G18904" s="3">
        <f>GHG_Can_Prov_Industry_large_clean[[#This Row],[CO2 MT]]/GHG_Can_Prov_Industry_large_clean[[#This Row],[Total Emissions]]</f>
        <v>1.5556454250354117E-2</v>
      </c>
      <c r="H18904" s="3">
        <f>GHG_Can_Prov_Industry_large_clean[[#This Row],[Co2e MT]]/GHG_Can_Prov_Industry_large_clean[[#This Row],[Total Emissions]]</f>
        <v>0.98444354574964588</v>
      </c>
    </row>
    <row r="18905" spans="1:8" x14ac:dyDescent="0.3">
      <c r="A18905">
        <v>2017</v>
      </c>
      <c r="B18905" t="s">
        <v>5</v>
      </c>
      <c r="C18905" t="s">
        <v>91</v>
      </c>
      <c r="D18905">
        <v>1.9355835159999999</v>
      </c>
      <c r="E18905">
        <v>2.7498195999999999E-2</v>
      </c>
      <c r="F18905">
        <f>GHG_Can_Prov_Industry_large_clean[[#This Row],[Co2e MT]]+GHG_Can_Prov_Industry_large_clean[[#This Row],[CO2 MT]]</f>
        <v>1.9630817119999999</v>
      </c>
      <c r="G18905" s="3">
        <f>GHG_Can_Prov_Industry_large_clean[[#This Row],[CO2 MT]]/GHG_Can_Prov_Industry_large_clean[[#This Row],[Total Emissions]]</f>
        <v>1.4007667552454892E-2</v>
      </c>
      <c r="H18905" s="3">
        <f>GHG_Can_Prov_Industry_large_clean[[#This Row],[Co2e MT]]/GHG_Can_Prov_Industry_large_clean[[#This Row],[Total Emissions]]</f>
        <v>0.98599233244754514</v>
      </c>
    </row>
    <row r="18906" spans="1:8" x14ac:dyDescent="0.3">
      <c r="A18906">
        <v>2018</v>
      </c>
      <c r="B18906" t="s">
        <v>5</v>
      </c>
      <c r="C18906" t="s">
        <v>91</v>
      </c>
      <c r="D18906">
        <v>2.0202389410000001</v>
      </c>
      <c r="E18906">
        <v>2.7498195999999999E-2</v>
      </c>
      <c r="F18906">
        <f>GHG_Can_Prov_Industry_large_clean[[#This Row],[Co2e MT]]+GHG_Can_Prov_Industry_large_clean[[#This Row],[CO2 MT]]</f>
        <v>2.0477371369999999</v>
      </c>
      <c r="G18906" s="3">
        <f>GHG_Can_Prov_Industry_large_clean[[#This Row],[CO2 MT]]/GHG_Can_Prov_Industry_large_clean[[#This Row],[Total Emissions]]</f>
        <v>1.3428577087919464E-2</v>
      </c>
      <c r="H18906" s="3">
        <f>GHG_Can_Prov_Industry_large_clean[[#This Row],[Co2e MT]]/GHG_Can_Prov_Industry_large_clean[[#This Row],[Total Emissions]]</f>
        <v>0.98657142291208066</v>
      </c>
    </row>
    <row r="18907" spans="1:8" x14ac:dyDescent="0.3">
      <c r="A18907">
        <v>2000</v>
      </c>
      <c r="B18907" t="s">
        <v>7</v>
      </c>
      <c r="C18907" t="s">
        <v>91</v>
      </c>
      <c r="D18907">
        <v>4.4764587359999997</v>
      </c>
      <c r="E18907">
        <v>0</v>
      </c>
      <c r="F18907">
        <f>GHG_Can_Prov_Industry_large_clean[[#This Row],[Co2e MT]]+GHG_Can_Prov_Industry_large_clean[[#This Row],[CO2 MT]]</f>
        <v>4.4764587359999997</v>
      </c>
      <c r="G18907" s="3">
        <f>GHG_Can_Prov_Industry_large_clean[[#This Row],[CO2 MT]]/GHG_Can_Prov_Industry_large_clean[[#This Row],[Total Emissions]]</f>
        <v>0</v>
      </c>
      <c r="H18907" s="3">
        <f>GHG_Can_Prov_Industry_large_clean[[#This Row],[Co2e MT]]/GHG_Can_Prov_Industry_large_clean[[#This Row],[Total Emissions]]</f>
        <v>1</v>
      </c>
    </row>
    <row r="18908" spans="1:8" x14ac:dyDescent="0.3">
      <c r="A18908">
        <v>2001</v>
      </c>
      <c r="B18908" t="s">
        <v>7</v>
      </c>
      <c r="C18908" t="s">
        <v>91</v>
      </c>
      <c r="D18908">
        <v>4.2783881020000001</v>
      </c>
      <c r="E18908">
        <v>0</v>
      </c>
      <c r="F18908">
        <f>GHG_Can_Prov_Industry_large_clean[[#This Row],[Co2e MT]]+GHG_Can_Prov_Industry_large_clean[[#This Row],[CO2 MT]]</f>
        <v>4.2783881020000001</v>
      </c>
      <c r="G18908" s="3">
        <f>GHG_Can_Prov_Industry_large_clean[[#This Row],[CO2 MT]]/GHG_Can_Prov_Industry_large_clean[[#This Row],[Total Emissions]]</f>
        <v>0</v>
      </c>
      <c r="H18908" s="3">
        <f>GHG_Can_Prov_Industry_large_clean[[#This Row],[Co2e MT]]/GHG_Can_Prov_Industry_large_clean[[#This Row],[Total Emissions]]</f>
        <v>1</v>
      </c>
    </row>
    <row r="18909" spans="1:8" x14ac:dyDescent="0.3">
      <c r="A18909">
        <v>2002</v>
      </c>
      <c r="B18909" t="s">
        <v>7</v>
      </c>
      <c r="C18909" t="s">
        <v>91</v>
      </c>
      <c r="D18909">
        <v>4.2621954789999998</v>
      </c>
      <c r="E18909">
        <v>0</v>
      </c>
      <c r="F18909">
        <f>GHG_Can_Prov_Industry_large_clean[[#This Row],[Co2e MT]]+GHG_Can_Prov_Industry_large_clean[[#This Row],[CO2 MT]]</f>
        <v>4.2621954789999998</v>
      </c>
      <c r="G18909" s="3">
        <f>GHG_Can_Prov_Industry_large_clean[[#This Row],[CO2 MT]]/GHG_Can_Prov_Industry_large_clean[[#This Row],[Total Emissions]]</f>
        <v>0</v>
      </c>
      <c r="H18909" s="3">
        <f>GHG_Can_Prov_Industry_large_clean[[#This Row],[Co2e MT]]/GHG_Can_Prov_Industry_large_clean[[#This Row],[Total Emissions]]</f>
        <v>1</v>
      </c>
    </row>
    <row r="18910" spans="1:8" x14ac:dyDescent="0.3">
      <c r="A18910">
        <v>2003</v>
      </c>
      <c r="B18910" t="s">
        <v>7</v>
      </c>
      <c r="C18910" t="s">
        <v>91</v>
      </c>
      <c r="D18910">
        <v>4.3260463329999999</v>
      </c>
      <c r="E18910">
        <v>0</v>
      </c>
      <c r="F18910">
        <f>GHG_Can_Prov_Industry_large_clean[[#This Row],[Co2e MT]]+GHG_Can_Prov_Industry_large_clean[[#This Row],[CO2 MT]]</f>
        <v>4.3260463329999999</v>
      </c>
      <c r="G18910" s="3">
        <f>GHG_Can_Prov_Industry_large_clean[[#This Row],[CO2 MT]]/GHG_Can_Prov_Industry_large_clean[[#This Row],[Total Emissions]]</f>
        <v>0</v>
      </c>
      <c r="H18910" s="3">
        <f>GHG_Can_Prov_Industry_large_clean[[#This Row],[Co2e MT]]/GHG_Can_Prov_Industry_large_clean[[#This Row],[Total Emissions]]</f>
        <v>1</v>
      </c>
    </row>
    <row r="18911" spans="1:8" x14ac:dyDescent="0.3">
      <c r="A18911">
        <v>2004</v>
      </c>
      <c r="B18911" t="s">
        <v>7</v>
      </c>
      <c r="C18911" t="s">
        <v>91</v>
      </c>
      <c r="D18911">
        <v>4.2014714169999996</v>
      </c>
      <c r="E18911">
        <v>0</v>
      </c>
      <c r="F18911">
        <f>GHG_Can_Prov_Industry_large_clean[[#This Row],[Co2e MT]]+GHG_Can_Prov_Industry_large_clean[[#This Row],[CO2 MT]]</f>
        <v>4.2014714169999996</v>
      </c>
      <c r="G18911" s="3">
        <f>GHG_Can_Prov_Industry_large_clean[[#This Row],[CO2 MT]]/GHG_Can_Prov_Industry_large_clean[[#This Row],[Total Emissions]]</f>
        <v>0</v>
      </c>
      <c r="H18911" s="3">
        <f>GHG_Can_Prov_Industry_large_clean[[#This Row],[Co2e MT]]/GHG_Can_Prov_Industry_large_clean[[#This Row],[Total Emissions]]</f>
        <v>1</v>
      </c>
    </row>
    <row r="18912" spans="1:8" x14ac:dyDescent="0.3">
      <c r="A18912">
        <v>2005</v>
      </c>
      <c r="B18912" t="s">
        <v>7</v>
      </c>
      <c r="C18912" t="s">
        <v>91</v>
      </c>
      <c r="D18912">
        <v>4.150653954</v>
      </c>
      <c r="E18912">
        <v>0</v>
      </c>
      <c r="F18912">
        <f>GHG_Can_Prov_Industry_large_clean[[#This Row],[Co2e MT]]+GHG_Can_Prov_Industry_large_clean[[#This Row],[CO2 MT]]</f>
        <v>4.150653954</v>
      </c>
      <c r="G18912" s="3">
        <f>GHG_Can_Prov_Industry_large_clean[[#This Row],[CO2 MT]]/GHG_Can_Prov_Industry_large_clean[[#This Row],[Total Emissions]]</f>
        <v>0</v>
      </c>
      <c r="H18912" s="3">
        <f>GHG_Can_Prov_Industry_large_clean[[#This Row],[Co2e MT]]/GHG_Can_Prov_Industry_large_clean[[#This Row],[Total Emissions]]</f>
        <v>1</v>
      </c>
    </row>
    <row r="18913" spans="1:8" x14ac:dyDescent="0.3">
      <c r="A18913">
        <v>2006</v>
      </c>
      <c r="B18913" t="s">
        <v>7</v>
      </c>
      <c r="C18913" t="s">
        <v>91</v>
      </c>
      <c r="D18913">
        <v>4.2709947149999996</v>
      </c>
      <c r="E18913">
        <v>0</v>
      </c>
      <c r="F18913">
        <f>GHG_Can_Prov_Industry_large_clean[[#This Row],[Co2e MT]]+GHG_Can_Prov_Industry_large_clean[[#This Row],[CO2 MT]]</f>
        <v>4.2709947149999996</v>
      </c>
      <c r="G18913" s="3">
        <f>GHG_Can_Prov_Industry_large_clean[[#This Row],[CO2 MT]]/GHG_Can_Prov_Industry_large_clean[[#This Row],[Total Emissions]]</f>
        <v>0</v>
      </c>
      <c r="H18913" s="3">
        <f>GHG_Can_Prov_Industry_large_clean[[#This Row],[Co2e MT]]/GHG_Can_Prov_Industry_large_clean[[#This Row],[Total Emissions]]</f>
        <v>1</v>
      </c>
    </row>
    <row r="18914" spans="1:8" x14ac:dyDescent="0.3">
      <c r="A18914">
        <v>2007</v>
      </c>
      <c r="B18914" t="s">
        <v>7</v>
      </c>
      <c r="C18914" t="s">
        <v>91</v>
      </c>
      <c r="D18914">
        <v>4.3150447999999999</v>
      </c>
      <c r="E18914">
        <v>0</v>
      </c>
      <c r="F18914">
        <f>GHG_Can_Prov_Industry_large_clean[[#This Row],[Co2e MT]]+GHG_Can_Prov_Industry_large_clean[[#This Row],[CO2 MT]]</f>
        <v>4.3150447999999999</v>
      </c>
      <c r="G18914" s="3">
        <f>GHG_Can_Prov_Industry_large_clean[[#This Row],[CO2 MT]]/GHG_Can_Prov_Industry_large_clean[[#This Row],[Total Emissions]]</f>
        <v>0</v>
      </c>
      <c r="H18914" s="3">
        <f>GHG_Can_Prov_Industry_large_clean[[#This Row],[Co2e MT]]/GHG_Can_Prov_Industry_large_clean[[#This Row],[Total Emissions]]</f>
        <v>1</v>
      </c>
    </row>
    <row r="18915" spans="1:8" x14ac:dyDescent="0.3">
      <c r="A18915">
        <v>2008</v>
      </c>
      <c r="B18915" t="s">
        <v>7</v>
      </c>
      <c r="C18915" t="s">
        <v>91</v>
      </c>
      <c r="D18915">
        <v>3.9831452540000001</v>
      </c>
      <c r="E18915">
        <v>0</v>
      </c>
      <c r="F18915">
        <f>GHG_Can_Prov_Industry_large_clean[[#This Row],[Co2e MT]]+GHG_Can_Prov_Industry_large_clean[[#This Row],[CO2 MT]]</f>
        <v>3.9831452540000001</v>
      </c>
      <c r="G18915" s="3">
        <f>GHG_Can_Prov_Industry_large_clean[[#This Row],[CO2 MT]]/GHG_Can_Prov_Industry_large_clean[[#This Row],[Total Emissions]]</f>
        <v>0</v>
      </c>
      <c r="H18915" s="3">
        <f>GHG_Can_Prov_Industry_large_clean[[#This Row],[Co2e MT]]/GHG_Can_Prov_Industry_large_clean[[#This Row],[Total Emissions]]</f>
        <v>1</v>
      </c>
    </row>
    <row r="18916" spans="1:8" x14ac:dyDescent="0.3">
      <c r="A18916">
        <v>2009</v>
      </c>
      <c r="B18916" t="s">
        <v>7</v>
      </c>
      <c r="C18916" t="s">
        <v>91</v>
      </c>
      <c r="D18916">
        <v>4.0622692900000006</v>
      </c>
      <c r="E18916">
        <v>0</v>
      </c>
      <c r="F18916">
        <f>GHG_Can_Prov_Industry_large_clean[[#This Row],[Co2e MT]]+GHG_Can_Prov_Industry_large_clean[[#This Row],[CO2 MT]]</f>
        <v>4.0622692900000006</v>
      </c>
      <c r="G18916" s="3">
        <f>GHG_Can_Prov_Industry_large_clean[[#This Row],[CO2 MT]]/GHG_Can_Prov_Industry_large_clean[[#This Row],[Total Emissions]]</f>
        <v>0</v>
      </c>
      <c r="H18916" s="3">
        <f>GHG_Can_Prov_Industry_large_clean[[#This Row],[Co2e MT]]/GHG_Can_Prov_Industry_large_clean[[#This Row],[Total Emissions]]</f>
        <v>1</v>
      </c>
    </row>
    <row r="18917" spans="1:8" x14ac:dyDescent="0.3">
      <c r="A18917">
        <v>2010</v>
      </c>
      <c r="B18917" t="s">
        <v>7</v>
      </c>
      <c r="C18917" t="s">
        <v>91</v>
      </c>
      <c r="D18917">
        <v>4.017769425</v>
      </c>
      <c r="E18917">
        <v>0</v>
      </c>
      <c r="F18917">
        <f>GHG_Can_Prov_Industry_large_clean[[#This Row],[Co2e MT]]+GHG_Can_Prov_Industry_large_clean[[#This Row],[CO2 MT]]</f>
        <v>4.017769425</v>
      </c>
      <c r="G18917" s="3">
        <f>GHG_Can_Prov_Industry_large_clean[[#This Row],[CO2 MT]]/GHG_Can_Prov_Industry_large_clean[[#This Row],[Total Emissions]]</f>
        <v>0</v>
      </c>
      <c r="H18917" s="3">
        <f>GHG_Can_Prov_Industry_large_clean[[#This Row],[Co2e MT]]/GHG_Can_Prov_Industry_large_clean[[#This Row],[Total Emissions]]</f>
        <v>1</v>
      </c>
    </row>
    <row r="18918" spans="1:8" x14ac:dyDescent="0.3">
      <c r="A18918">
        <v>2011</v>
      </c>
      <c r="B18918" t="s">
        <v>7</v>
      </c>
      <c r="C18918" t="s">
        <v>91</v>
      </c>
      <c r="D18918">
        <v>4.0362959470000002</v>
      </c>
      <c r="E18918">
        <v>0</v>
      </c>
      <c r="F18918">
        <f>GHG_Can_Prov_Industry_large_clean[[#This Row],[Co2e MT]]+GHG_Can_Prov_Industry_large_clean[[#This Row],[CO2 MT]]</f>
        <v>4.0362959470000002</v>
      </c>
      <c r="G18918" s="3">
        <f>GHG_Can_Prov_Industry_large_clean[[#This Row],[CO2 MT]]/GHG_Can_Prov_Industry_large_clean[[#This Row],[Total Emissions]]</f>
        <v>0</v>
      </c>
      <c r="H18918" s="3">
        <f>GHG_Can_Prov_Industry_large_clean[[#This Row],[Co2e MT]]/GHG_Can_Prov_Industry_large_clean[[#This Row],[Total Emissions]]</f>
        <v>1</v>
      </c>
    </row>
    <row r="18919" spans="1:8" x14ac:dyDescent="0.3">
      <c r="A18919">
        <v>2012</v>
      </c>
      <c r="B18919" t="s">
        <v>7</v>
      </c>
      <c r="C18919" t="s">
        <v>91</v>
      </c>
      <c r="D18919">
        <v>3.8397680240000001</v>
      </c>
      <c r="E18919">
        <v>0</v>
      </c>
      <c r="F18919">
        <f>GHG_Can_Prov_Industry_large_clean[[#This Row],[Co2e MT]]+GHG_Can_Prov_Industry_large_clean[[#This Row],[CO2 MT]]</f>
        <v>3.8397680240000001</v>
      </c>
      <c r="G18919" s="3">
        <f>GHG_Can_Prov_Industry_large_clean[[#This Row],[CO2 MT]]/GHG_Can_Prov_Industry_large_clean[[#This Row],[Total Emissions]]</f>
        <v>0</v>
      </c>
      <c r="H18919" s="3">
        <f>GHG_Can_Prov_Industry_large_clean[[#This Row],[Co2e MT]]/GHG_Can_Prov_Industry_large_clean[[#This Row],[Total Emissions]]</f>
        <v>1</v>
      </c>
    </row>
    <row r="18920" spans="1:8" x14ac:dyDescent="0.3">
      <c r="A18920">
        <v>2013</v>
      </c>
      <c r="B18920" t="s">
        <v>7</v>
      </c>
      <c r="C18920" t="s">
        <v>91</v>
      </c>
      <c r="D18920">
        <v>3.7201605129999997</v>
      </c>
      <c r="E18920">
        <v>0</v>
      </c>
      <c r="F18920">
        <f>GHG_Can_Prov_Industry_large_clean[[#This Row],[Co2e MT]]+GHG_Can_Prov_Industry_large_clean[[#This Row],[CO2 MT]]</f>
        <v>3.7201605129999997</v>
      </c>
      <c r="G18920" s="3">
        <f>GHG_Can_Prov_Industry_large_clean[[#This Row],[CO2 MT]]/GHG_Can_Prov_Industry_large_clean[[#This Row],[Total Emissions]]</f>
        <v>0</v>
      </c>
      <c r="H18920" s="3">
        <f>GHG_Can_Prov_Industry_large_clean[[#This Row],[Co2e MT]]/GHG_Can_Prov_Industry_large_clean[[#This Row],[Total Emissions]]</f>
        <v>1</v>
      </c>
    </row>
    <row r="18921" spans="1:8" x14ac:dyDescent="0.3">
      <c r="A18921">
        <v>2014</v>
      </c>
      <c r="B18921" t="s">
        <v>7</v>
      </c>
      <c r="C18921" t="s">
        <v>91</v>
      </c>
      <c r="D18921">
        <v>3.6812494689999999</v>
      </c>
      <c r="E18921">
        <v>0</v>
      </c>
      <c r="F18921">
        <f>GHG_Can_Prov_Industry_large_clean[[#This Row],[Co2e MT]]+GHG_Can_Prov_Industry_large_clean[[#This Row],[CO2 MT]]</f>
        <v>3.6812494689999999</v>
      </c>
      <c r="G18921" s="3">
        <f>GHG_Can_Prov_Industry_large_clean[[#This Row],[CO2 MT]]/GHG_Can_Prov_Industry_large_clean[[#This Row],[Total Emissions]]</f>
        <v>0</v>
      </c>
      <c r="H18921" s="3">
        <f>GHG_Can_Prov_Industry_large_clean[[#This Row],[Co2e MT]]/GHG_Can_Prov_Industry_large_clean[[#This Row],[Total Emissions]]</f>
        <v>1</v>
      </c>
    </row>
    <row r="18922" spans="1:8" x14ac:dyDescent="0.3">
      <c r="A18922">
        <v>2015</v>
      </c>
      <c r="B18922" t="s">
        <v>7</v>
      </c>
      <c r="C18922" t="s">
        <v>91</v>
      </c>
      <c r="D18922">
        <v>3.6921873129999998</v>
      </c>
      <c r="E18922">
        <v>0</v>
      </c>
      <c r="F18922">
        <f>GHG_Can_Prov_Industry_large_clean[[#This Row],[Co2e MT]]+GHG_Can_Prov_Industry_large_clean[[#This Row],[CO2 MT]]</f>
        <v>3.6921873129999998</v>
      </c>
      <c r="G18922" s="3">
        <f>GHG_Can_Prov_Industry_large_clean[[#This Row],[CO2 MT]]/GHG_Can_Prov_Industry_large_clean[[#This Row],[Total Emissions]]</f>
        <v>0</v>
      </c>
      <c r="H18922" s="3">
        <f>GHG_Can_Prov_Industry_large_clean[[#This Row],[Co2e MT]]/GHG_Can_Prov_Industry_large_clean[[#This Row],[Total Emissions]]</f>
        <v>1</v>
      </c>
    </row>
    <row r="18923" spans="1:8" x14ac:dyDescent="0.3">
      <c r="A18923">
        <v>2016</v>
      </c>
      <c r="B18923" t="s">
        <v>7</v>
      </c>
      <c r="C18923" t="s">
        <v>91</v>
      </c>
      <c r="D18923">
        <v>3.5843547290000002</v>
      </c>
      <c r="E18923">
        <v>0</v>
      </c>
      <c r="F18923">
        <f>GHG_Can_Prov_Industry_large_clean[[#This Row],[Co2e MT]]+GHG_Can_Prov_Industry_large_clean[[#This Row],[CO2 MT]]</f>
        <v>3.5843547290000002</v>
      </c>
      <c r="G18923" s="3">
        <f>GHG_Can_Prov_Industry_large_clean[[#This Row],[CO2 MT]]/GHG_Can_Prov_Industry_large_clean[[#This Row],[Total Emissions]]</f>
        <v>0</v>
      </c>
      <c r="H18923" s="3">
        <f>GHG_Can_Prov_Industry_large_clean[[#This Row],[Co2e MT]]/GHG_Can_Prov_Industry_large_clean[[#This Row],[Total Emissions]]</f>
        <v>1</v>
      </c>
    </row>
    <row r="18924" spans="1:8" x14ac:dyDescent="0.3">
      <c r="A18924">
        <v>2017</v>
      </c>
      <c r="B18924" t="s">
        <v>7</v>
      </c>
      <c r="C18924" t="s">
        <v>91</v>
      </c>
      <c r="D18924">
        <v>3.5616223679999996</v>
      </c>
      <c r="E18924">
        <v>0</v>
      </c>
      <c r="F18924">
        <f>GHG_Can_Prov_Industry_large_clean[[#This Row],[Co2e MT]]+GHG_Can_Prov_Industry_large_clean[[#This Row],[CO2 MT]]</f>
        <v>3.5616223679999996</v>
      </c>
      <c r="G18924" s="3">
        <f>GHG_Can_Prov_Industry_large_clean[[#This Row],[CO2 MT]]/GHG_Can_Prov_Industry_large_clean[[#This Row],[Total Emissions]]</f>
        <v>0</v>
      </c>
      <c r="H18924" s="3">
        <f>GHG_Can_Prov_Industry_large_clean[[#This Row],[Co2e MT]]/GHG_Can_Prov_Industry_large_clean[[#This Row],[Total Emissions]]</f>
        <v>1</v>
      </c>
    </row>
    <row r="18925" spans="1:8" x14ac:dyDescent="0.3">
      <c r="A18925">
        <v>2018</v>
      </c>
      <c r="B18925" t="s">
        <v>7</v>
      </c>
      <c r="C18925" t="s">
        <v>91</v>
      </c>
      <c r="D18925">
        <v>3.5151103790000002</v>
      </c>
      <c r="E18925">
        <v>0</v>
      </c>
      <c r="F18925">
        <f>GHG_Can_Prov_Industry_large_clean[[#This Row],[Co2e MT]]+GHG_Can_Prov_Industry_large_clean[[#This Row],[CO2 MT]]</f>
        <v>3.5151103790000002</v>
      </c>
      <c r="G18925" s="3">
        <f>GHG_Can_Prov_Industry_large_clean[[#This Row],[CO2 MT]]/GHG_Can_Prov_Industry_large_clean[[#This Row],[Total Emissions]]</f>
        <v>0</v>
      </c>
      <c r="H18925" s="3">
        <f>GHG_Can_Prov_Industry_large_clean[[#This Row],[Co2e MT]]/GHG_Can_Prov_Industry_large_clean[[#This Row],[Total Emissions]]</f>
        <v>1</v>
      </c>
    </row>
    <row r="18926" spans="1:8" x14ac:dyDescent="0.3">
      <c r="A18926">
        <v>2000</v>
      </c>
      <c r="B18926" t="s">
        <v>8</v>
      </c>
      <c r="C18926" t="s">
        <v>91</v>
      </c>
      <c r="D18926">
        <v>19.627614489999999</v>
      </c>
      <c r="E18926">
        <v>0.31169400650000001</v>
      </c>
      <c r="F18926">
        <f>GHG_Can_Prov_Industry_large_clean[[#This Row],[Co2e MT]]+GHG_Can_Prov_Industry_large_clean[[#This Row],[CO2 MT]]</f>
        <v>19.939308496500001</v>
      </c>
      <c r="G18926" s="3">
        <f>GHG_Can_Prov_Industry_large_clean[[#This Row],[CO2 MT]]/GHG_Can_Prov_Industry_large_clean[[#This Row],[Total Emissions]]</f>
        <v>1.5632137220541648E-2</v>
      </c>
      <c r="H18926" s="3">
        <f>GHG_Can_Prov_Industry_large_clean[[#This Row],[Co2e MT]]/GHG_Can_Prov_Industry_large_clean[[#This Row],[Total Emissions]]</f>
        <v>0.98436786277945831</v>
      </c>
    </row>
    <row r="18927" spans="1:8" x14ac:dyDescent="0.3">
      <c r="A18927">
        <v>2001</v>
      </c>
      <c r="B18927" t="s">
        <v>8</v>
      </c>
      <c r="C18927" t="s">
        <v>91</v>
      </c>
      <c r="D18927">
        <v>18.961178500000003</v>
      </c>
      <c r="E18927">
        <v>0.3306538396</v>
      </c>
      <c r="F18927">
        <f>GHG_Can_Prov_Industry_large_clean[[#This Row],[Co2e MT]]+GHG_Can_Prov_Industry_large_clean[[#This Row],[CO2 MT]]</f>
        <v>19.291832339600003</v>
      </c>
      <c r="G18927" s="3">
        <f>GHG_Can_Prov_Industry_large_clean[[#This Row],[CO2 MT]]/GHG_Can_Prov_Industry_large_clean[[#This Row],[Total Emissions]]</f>
        <v>1.7139576675735083E-2</v>
      </c>
      <c r="H18927" s="3">
        <f>GHG_Can_Prov_Industry_large_clean[[#This Row],[Co2e MT]]/GHG_Can_Prov_Industry_large_clean[[#This Row],[Total Emissions]]</f>
        <v>0.98286042332426493</v>
      </c>
    </row>
    <row r="18928" spans="1:8" x14ac:dyDescent="0.3">
      <c r="A18928">
        <v>2002</v>
      </c>
      <c r="B18928" t="s">
        <v>8</v>
      </c>
      <c r="C18928" t="s">
        <v>91</v>
      </c>
      <c r="D18928">
        <v>19.599122770000001</v>
      </c>
      <c r="E18928">
        <v>0.3396104513</v>
      </c>
      <c r="F18928">
        <f>GHG_Can_Prov_Industry_large_clean[[#This Row],[Co2e MT]]+GHG_Can_Prov_Industry_large_clean[[#This Row],[CO2 MT]]</f>
        <v>19.938733221300001</v>
      </c>
      <c r="G18928" s="3">
        <f>GHG_Can_Prov_Industry_large_clean[[#This Row],[CO2 MT]]/GHG_Can_Prov_Industry_large_clean[[#This Row],[Total Emissions]]</f>
        <v>1.7032699496535891E-2</v>
      </c>
      <c r="H18928" s="3">
        <f>GHG_Can_Prov_Industry_large_clean[[#This Row],[Co2e MT]]/GHG_Can_Prov_Industry_large_clean[[#This Row],[Total Emissions]]</f>
        <v>0.98296730050346404</v>
      </c>
    </row>
    <row r="18929" spans="1:8" x14ac:dyDescent="0.3">
      <c r="A18929">
        <v>2003</v>
      </c>
      <c r="B18929" t="s">
        <v>8</v>
      </c>
      <c r="C18929" t="s">
        <v>91</v>
      </c>
      <c r="D18929">
        <v>19.49957182</v>
      </c>
      <c r="E18929">
        <v>0.2744466311</v>
      </c>
      <c r="F18929">
        <f>GHG_Can_Prov_Industry_large_clean[[#This Row],[Co2e MT]]+GHG_Can_Prov_Industry_large_clean[[#This Row],[CO2 MT]]</f>
        <v>19.774018451099998</v>
      </c>
      <c r="G18929" s="3">
        <f>GHG_Can_Prov_Industry_large_clean[[#This Row],[CO2 MT]]/GHG_Can_Prov_Industry_large_clean[[#This Row],[Total Emissions]]</f>
        <v>1.3879153181670717E-2</v>
      </c>
      <c r="H18929" s="3">
        <f>GHG_Can_Prov_Industry_large_clean[[#This Row],[Co2e MT]]/GHG_Can_Prov_Industry_large_clean[[#This Row],[Total Emissions]]</f>
        <v>0.98612084681832934</v>
      </c>
    </row>
    <row r="18930" spans="1:8" x14ac:dyDescent="0.3">
      <c r="A18930">
        <v>2004</v>
      </c>
      <c r="B18930" t="s">
        <v>8</v>
      </c>
      <c r="C18930" t="s">
        <v>91</v>
      </c>
      <c r="D18930">
        <v>19.84684859</v>
      </c>
      <c r="E18930">
        <v>0.29958539159999997</v>
      </c>
      <c r="F18930">
        <f>GHG_Can_Prov_Industry_large_clean[[#This Row],[Co2e MT]]+GHG_Can_Prov_Industry_large_clean[[#This Row],[CO2 MT]]</f>
        <v>20.146433981600001</v>
      </c>
      <c r="G18930" s="3">
        <f>GHG_Can_Prov_Industry_large_clean[[#This Row],[CO2 MT]]/GHG_Can_Prov_Industry_large_clean[[#This Row],[Total Emissions]]</f>
        <v>1.4870393036981889E-2</v>
      </c>
      <c r="H18930" s="3">
        <f>GHG_Can_Prov_Industry_large_clean[[#This Row],[Co2e MT]]/GHG_Can_Prov_Industry_large_clean[[#This Row],[Total Emissions]]</f>
        <v>0.9851296069630181</v>
      </c>
    </row>
    <row r="18931" spans="1:8" x14ac:dyDescent="0.3">
      <c r="A18931">
        <v>2005</v>
      </c>
      <c r="B18931" t="s">
        <v>8</v>
      </c>
      <c r="C18931" t="s">
        <v>91</v>
      </c>
      <c r="D18931">
        <v>19.897839569999999</v>
      </c>
      <c r="E18931">
        <v>0.28573804219999999</v>
      </c>
      <c r="F18931">
        <f>GHG_Can_Prov_Industry_large_clean[[#This Row],[Co2e MT]]+GHG_Can_Prov_Industry_large_clean[[#This Row],[CO2 MT]]</f>
        <v>20.183577612199997</v>
      </c>
      <c r="G18931" s="3">
        <f>GHG_Can_Prov_Industry_large_clean[[#This Row],[CO2 MT]]/GHG_Can_Prov_Industry_large_clean[[#This Row],[Total Emissions]]</f>
        <v>1.4156957091060266E-2</v>
      </c>
      <c r="H18931" s="3">
        <f>GHG_Can_Prov_Industry_large_clean[[#This Row],[Co2e MT]]/GHG_Can_Prov_Industry_large_clean[[#This Row],[Total Emissions]]</f>
        <v>0.98584304290893976</v>
      </c>
    </row>
    <row r="18932" spans="1:8" x14ac:dyDescent="0.3">
      <c r="A18932">
        <v>2006</v>
      </c>
      <c r="B18932" t="s">
        <v>8</v>
      </c>
      <c r="C18932" t="s">
        <v>91</v>
      </c>
      <c r="D18932">
        <v>19.952982380000002</v>
      </c>
      <c r="E18932">
        <v>0.26929305319999997</v>
      </c>
      <c r="F18932">
        <f>GHG_Can_Prov_Industry_large_clean[[#This Row],[Co2e MT]]+GHG_Can_Prov_Industry_large_clean[[#This Row],[CO2 MT]]</f>
        <v>20.2222754332</v>
      </c>
      <c r="G18932" s="3">
        <f>GHG_Can_Prov_Industry_large_clean[[#This Row],[CO2 MT]]/GHG_Can_Prov_Industry_large_clean[[#This Row],[Total Emissions]]</f>
        <v>1.331665440368234E-2</v>
      </c>
      <c r="H18932" s="3">
        <f>GHG_Can_Prov_Industry_large_clean[[#This Row],[Co2e MT]]/GHG_Can_Prov_Industry_large_clean[[#This Row],[Total Emissions]]</f>
        <v>0.98668334559631776</v>
      </c>
    </row>
    <row r="18933" spans="1:8" x14ac:dyDescent="0.3">
      <c r="A18933">
        <v>2007</v>
      </c>
      <c r="B18933" t="s">
        <v>8</v>
      </c>
      <c r="C18933" t="s">
        <v>91</v>
      </c>
      <c r="D18933">
        <v>19.79591619</v>
      </c>
      <c r="E18933">
        <v>0.24681709040000002</v>
      </c>
      <c r="F18933">
        <f>GHG_Can_Prov_Industry_large_clean[[#This Row],[Co2e MT]]+GHG_Can_Prov_Industry_large_clean[[#This Row],[CO2 MT]]</f>
        <v>20.0427332804</v>
      </c>
      <c r="G18933" s="3">
        <f>GHG_Can_Prov_Industry_large_clean[[#This Row],[CO2 MT]]/GHG_Can_Prov_Industry_large_clean[[#This Row],[Total Emissions]]</f>
        <v>1.2314542480159882E-2</v>
      </c>
      <c r="H18933" s="3">
        <f>GHG_Can_Prov_Industry_large_clean[[#This Row],[Co2e MT]]/GHG_Can_Prov_Industry_large_clean[[#This Row],[Total Emissions]]</f>
        <v>0.98768545751984005</v>
      </c>
    </row>
    <row r="18934" spans="1:8" x14ac:dyDescent="0.3">
      <c r="A18934">
        <v>2008</v>
      </c>
      <c r="B18934" t="s">
        <v>8</v>
      </c>
      <c r="C18934" t="s">
        <v>91</v>
      </c>
      <c r="D18934">
        <v>18.798216219999997</v>
      </c>
      <c r="E18934">
        <v>0.26720258000000002</v>
      </c>
      <c r="F18934">
        <f>GHG_Can_Prov_Industry_large_clean[[#This Row],[Co2e MT]]+GHG_Can_Prov_Industry_large_clean[[#This Row],[CO2 MT]]</f>
        <v>19.065418799999996</v>
      </c>
      <c r="G18934" s="3">
        <f>GHG_Can_Prov_Industry_large_clean[[#This Row],[CO2 MT]]/GHG_Can_Prov_Industry_large_clean[[#This Row],[Total Emissions]]</f>
        <v>1.4015038578643764E-2</v>
      </c>
      <c r="H18934" s="3">
        <f>GHG_Can_Prov_Industry_large_clean[[#This Row],[Co2e MT]]/GHG_Can_Prov_Industry_large_clean[[#This Row],[Total Emissions]]</f>
        <v>0.98598496142135628</v>
      </c>
    </row>
    <row r="18935" spans="1:8" x14ac:dyDescent="0.3">
      <c r="A18935">
        <v>2009</v>
      </c>
      <c r="B18935" t="s">
        <v>8</v>
      </c>
      <c r="C18935" t="s">
        <v>91</v>
      </c>
      <c r="D18935">
        <v>17.75601176</v>
      </c>
      <c r="E18935">
        <v>0.2402088872</v>
      </c>
      <c r="F18935">
        <f>GHG_Can_Prov_Industry_large_clean[[#This Row],[Co2e MT]]+GHG_Can_Prov_Industry_large_clean[[#This Row],[CO2 MT]]</f>
        <v>17.996220647200001</v>
      </c>
      <c r="G18935" s="3">
        <f>GHG_Can_Prov_Industry_large_clean[[#This Row],[CO2 MT]]/GHG_Can_Prov_Industry_large_clean[[#This Row],[Total Emissions]]</f>
        <v>1.3347740723404259E-2</v>
      </c>
      <c r="H18935" s="3">
        <f>GHG_Can_Prov_Industry_large_clean[[#This Row],[Co2e MT]]/GHG_Can_Prov_Industry_large_clean[[#This Row],[Total Emissions]]</f>
        <v>0.98665225927659561</v>
      </c>
    </row>
    <row r="18936" spans="1:8" x14ac:dyDescent="0.3">
      <c r="A18936">
        <v>2010</v>
      </c>
      <c r="B18936" t="s">
        <v>8</v>
      </c>
      <c r="C18936" t="s">
        <v>91</v>
      </c>
      <c r="D18936">
        <v>17.159888840000001</v>
      </c>
      <c r="E18936">
        <v>0.24302432260000001</v>
      </c>
      <c r="F18936">
        <f>GHG_Can_Prov_Industry_large_clean[[#This Row],[Co2e MT]]+GHG_Can_Prov_Industry_large_clean[[#This Row],[CO2 MT]]</f>
        <v>17.402913162600001</v>
      </c>
      <c r="G18936" s="3">
        <f>GHG_Can_Prov_Industry_large_clean[[#This Row],[CO2 MT]]/GHG_Can_Prov_Industry_large_clean[[#This Row],[Total Emissions]]</f>
        <v>1.3964577098636289E-2</v>
      </c>
      <c r="H18936" s="3">
        <f>GHG_Can_Prov_Industry_large_clean[[#This Row],[Co2e MT]]/GHG_Can_Prov_Industry_large_clean[[#This Row],[Total Emissions]]</f>
        <v>0.9860354229013637</v>
      </c>
    </row>
    <row r="18937" spans="1:8" x14ac:dyDescent="0.3">
      <c r="A18937">
        <v>2011</v>
      </c>
      <c r="B18937" t="s">
        <v>8</v>
      </c>
      <c r="C18937" t="s">
        <v>91</v>
      </c>
      <c r="D18937">
        <v>17.178253250000001</v>
      </c>
      <c r="E18937">
        <v>0.2272750526</v>
      </c>
      <c r="F18937">
        <f>GHG_Can_Prov_Industry_large_clean[[#This Row],[Co2e MT]]+GHG_Can_Prov_Industry_large_clean[[#This Row],[CO2 MT]]</f>
        <v>17.405528302600001</v>
      </c>
      <c r="G18937" s="3">
        <f>GHG_Can_Prov_Industry_large_clean[[#This Row],[CO2 MT]]/GHG_Can_Prov_Industry_large_clean[[#This Row],[Total Emissions]]</f>
        <v>1.3057635979141762E-2</v>
      </c>
      <c r="H18937" s="3">
        <f>GHG_Can_Prov_Industry_large_clean[[#This Row],[Co2e MT]]/GHG_Can_Prov_Industry_large_clean[[#This Row],[Total Emissions]]</f>
        <v>0.98694236402085822</v>
      </c>
    </row>
    <row r="18938" spans="1:8" x14ac:dyDescent="0.3">
      <c r="A18938">
        <v>2012</v>
      </c>
      <c r="B18938" t="s">
        <v>8</v>
      </c>
      <c r="C18938" t="s">
        <v>91</v>
      </c>
      <c r="D18938">
        <v>17.223488199999998</v>
      </c>
      <c r="E18938">
        <v>0.15495152449999999</v>
      </c>
      <c r="F18938">
        <f>GHG_Can_Prov_Industry_large_clean[[#This Row],[Co2e MT]]+GHG_Can_Prov_Industry_large_clean[[#This Row],[CO2 MT]]</f>
        <v>17.378439724499998</v>
      </c>
      <c r="G18938" s="3">
        <f>GHG_Can_Prov_Industry_large_clean[[#This Row],[CO2 MT]]/GHG_Can_Prov_Industry_large_clean[[#This Row],[Total Emissions]]</f>
        <v>8.9163081931659532E-3</v>
      </c>
      <c r="H18938" s="3">
        <f>GHG_Can_Prov_Industry_large_clean[[#This Row],[Co2e MT]]/GHG_Can_Prov_Industry_large_clean[[#This Row],[Total Emissions]]</f>
        <v>0.99108369180683409</v>
      </c>
    </row>
    <row r="18939" spans="1:8" x14ac:dyDescent="0.3">
      <c r="A18939">
        <v>2013</v>
      </c>
      <c r="B18939" t="s">
        <v>8</v>
      </c>
      <c r="C18939" t="s">
        <v>91</v>
      </c>
      <c r="D18939">
        <v>17.467264140000001</v>
      </c>
      <c r="E18939">
        <v>0.1604391416</v>
      </c>
      <c r="F18939">
        <f>GHG_Can_Prov_Industry_large_clean[[#This Row],[Co2e MT]]+GHG_Can_Prov_Industry_large_clean[[#This Row],[CO2 MT]]</f>
        <v>17.627703281600002</v>
      </c>
      <c r="G18939" s="3">
        <f>GHG_Can_Prov_Industry_large_clean[[#This Row],[CO2 MT]]/GHG_Can_Prov_Industry_large_clean[[#This Row],[Total Emissions]]</f>
        <v>9.1015340476866442E-3</v>
      </c>
      <c r="H18939" s="3">
        <f>GHG_Can_Prov_Industry_large_clean[[#This Row],[Co2e MT]]/GHG_Can_Prov_Industry_large_clean[[#This Row],[Total Emissions]]</f>
        <v>0.99089846595231323</v>
      </c>
    </row>
    <row r="18940" spans="1:8" x14ac:dyDescent="0.3">
      <c r="A18940">
        <v>2014</v>
      </c>
      <c r="B18940" t="s">
        <v>8</v>
      </c>
      <c r="C18940" t="s">
        <v>91</v>
      </c>
      <c r="D18940">
        <v>17.48116589</v>
      </c>
      <c r="E18940">
        <v>0.1893575291</v>
      </c>
      <c r="F18940">
        <f>GHG_Can_Prov_Industry_large_clean[[#This Row],[Co2e MT]]+GHG_Can_Prov_Industry_large_clean[[#This Row],[CO2 MT]]</f>
        <v>17.6705234191</v>
      </c>
      <c r="G18940" s="3">
        <f>GHG_Can_Prov_Industry_large_clean[[#This Row],[CO2 MT]]/GHG_Can_Prov_Industry_large_clean[[#This Row],[Total Emissions]]</f>
        <v>1.071601132625897E-2</v>
      </c>
      <c r="H18940" s="3">
        <f>GHG_Can_Prov_Industry_large_clean[[#This Row],[Co2e MT]]/GHG_Can_Prov_Industry_large_clean[[#This Row],[Total Emissions]]</f>
        <v>0.98928398867374101</v>
      </c>
    </row>
    <row r="18941" spans="1:8" x14ac:dyDescent="0.3">
      <c r="A18941">
        <v>2015</v>
      </c>
      <c r="B18941" t="s">
        <v>8</v>
      </c>
      <c r="C18941" t="s">
        <v>91</v>
      </c>
      <c r="D18941">
        <v>17.95345609</v>
      </c>
      <c r="E18941">
        <v>0.21306259689999998</v>
      </c>
      <c r="F18941">
        <f>GHG_Can_Prov_Industry_large_clean[[#This Row],[Co2e MT]]+GHG_Can_Prov_Industry_large_clean[[#This Row],[CO2 MT]]</f>
        <v>18.166518686899998</v>
      </c>
      <c r="G18941" s="3">
        <f>GHG_Can_Prov_Industry_large_clean[[#This Row],[CO2 MT]]/GHG_Can_Prov_Industry_large_clean[[#This Row],[Total Emissions]]</f>
        <v>1.1728311878138815E-2</v>
      </c>
      <c r="H18941" s="3">
        <f>GHG_Can_Prov_Industry_large_clean[[#This Row],[Co2e MT]]/GHG_Can_Prov_Industry_large_clean[[#This Row],[Total Emissions]]</f>
        <v>0.98827168812186128</v>
      </c>
    </row>
    <row r="18942" spans="1:8" x14ac:dyDescent="0.3">
      <c r="A18942">
        <v>2016</v>
      </c>
      <c r="B18942" t="s">
        <v>8</v>
      </c>
      <c r="C18942" t="s">
        <v>91</v>
      </c>
      <c r="D18942">
        <v>17.95679251</v>
      </c>
      <c r="E18942">
        <v>0.20701641710000002</v>
      </c>
      <c r="F18942">
        <f>GHG_Can_Prov_Industry_large_clean[[#This Row],[Co2e MT]]+GHG_Can_Prov_Industry_large_clean[[#This Row],[CO2 MT]]</f>
        <v>18.1638089271</v>
      </c>
      <c r="G18942" s="3">
        <f>GHG_Can_Prov_Industry_large_clean[[#This Row],[CO2 MT]]/GHG_Can_Prov_Industry_large_clean[[#This Row],[Total Emissions]]</f>
        <v>1.1397191961821186E-2</v>
      </c>
      <c r="H18942" s="3">
        <f>GHG_Can_Prov_Industry_large_clean[[#This Row],[Co2e MT]]/GHG_Can_Prov_Industry_large_clean[[#This Row],[Total Emissions]]</f>
        <v>0.98860280803817879</v>
      </c>
    </row>
    <row r="18943" spans="1:8" x14ac:dyDescent="0.3">
      <c r="A18943">
        <v>2017</v>
      </c>
      <c r="B18943" t="s">
        <v>8</v>
      </c>
      <c r="C18943" t="s">
        <v>91</v>
      </c>
      <c r="D18943">
        <v>17.933816790000002</v>
      </c>
      <c r="E18943">
        <v>0.20749474679999999</v>
      </c>
      <c r="F18943">
        <f>GHG_Can_Prov_Industry_large_clean[[#This Row],[Co2e MT]]+GHG_Can_Prov_Industry_large_clean[[#This Row],[CO2 MT]]</f>
        <v>18.1413115368</v>
      </c>
      <c r="G18943" s="3">
        <f>GHG_Can_Prov_Industry_large_clean[[#This Row],[CO2 MT]]/GHG_Can_Prov_Industry_large_clean[[#This Row],[Total Emissions]]</f>
        <v>1.143769271472423E-2</v>
      </c>
      <c r="H18943" s="3">
        <f>GHG_Can_Prov_Industry_large_clean[[#This Row],[Co2e MT]]/GHG_Can_Prov_Industry_large_clean[[#This Row],[Total Emissions]]</f>
        <v>0.98856230728527583</v>
      </c>
    </row>
    <row r="18944" spans="1:8" x14ac:dyDescent="0.3">
      <c r="A18944">
        <v>2018</v>
      </c>
      <c r="B18944" t="s">
        <v>8</v>
      </c>
      <c r="C18944" t="s">
        <v>91</v>
      </c>
      <c r="D18944">
        <v>17.652421499999999</v>
      </c>
      <c r="E18944">
        <v>0.20724965779999999</v>
      </c>
      <c r="F18944">
        <f>GHG_Can_Prov_Industry_large_clean[[#This Row],[Co2e MT]]+GHG_Can_Prov_Industry_large_clean[[#This Row],[CO2 MT]]</f>
        <v>17.859671157799998</v>
      </c>
      <c r="G18944" s="3">
        <f>GHG_Can_Prov_Industry_large_clean[[#This Row],[CO2 MT]]/GHG_Can_Prov_Industry_large_clean[[#This Row],[Total Emissions]]</f>
        <v>1.1604337838520962E-2</v>
      </c>
      <c r="H18944" s="3">
        <f>GHG_Can_Prov_Industry_large_clean[[#This Row],[Co2e MT]]/GHG_Can_Prov_Industry_large_clean[[#This Row],[Total Emissions]]</f>
        <v>0.98839566216147912</v>
      </c>
    </row>
    <row r="18945" spans="1:8" x14ac:dyDescent="0.3">
      <c r="A18945">
        <v>2000</v>
      </c>
      <c r="B18945" t="s">
        <v>9</v>
      </c>
      <c r="C18945" t="s">
        <v>91</v>
      </c>
      <c r="D18945">
        <v>0.74249412129999992</v>
      </c>
      <c r="E18945">
        <v>4.1605997300000005E-4</v>
      </c>
      <c r="F18945">
        <f>GHG_Can_Prov_Industry_large_clean[[#This Row],[Co2e MT]]+GHG_Can_Prov_Industry_large_clean[[#This Row],[CO2 MT]]</f>
        <v>0.7429101812729999</v>
      </c>
      <c r="G18945" s="3">
        <f>GHG_Can_Prov_Industry_large_clean[[#This Row],[CO2 MT]]/GHG_Can_Prov_Industry_large_clean[[#This Row],[Total Emissions]]</f>
        <v>5.6004074716955456E-4</v>
      </c>
      <c r="H18945" s="3">
        <f>GHG_Can_Prov_Industry_large_clean[[#This Row],[Co2e MT]]/GHG_Can_Prov_Industry_large_clean[[#This Row],[Total Emissions]]</f>
        <v>0.99943995925283047</v>
      </c>
    </row>
    <row r="18946" spans="1:8" x14ac:dyDescent="0.3">
      <c r="A18946">
        <v>2001</v>
      </c>
      <c r="B18946" t="s">
        <v>9</v>
      </c>
      <c r="C18946" t="s">
        <v>91</v>
      </c>
      <c r="D18946">
        <v>0.75589134800000002</v>
      </c>
      <c r="E18946">
        <v>4.1756165899999996E-4</v>
      </c>
      <c r="F18946">
        <f>GHG_Can_Prov_Industry_large_clean[[#This Row],[Co2e MT]]+GHG_Can_Prov_Industry_large_clean[[#This Row],[CO2 MT]]</f>
        <v>0.75630890965899999</v>
      </c>
      <c r="G18946" s="3">
        <f>GHG_Can_Prov_Industry_large_clean[[#This Row],[CO2 MT]]/GHG_Can_Prov_Industry_large_clean[[#This Row],[Total Emissions]]</f>
        <v>5.5210464093073772E-4</v>
      </c>
      <c r="H18946" s="3">
        <f>GHG_Can_Prov_Industry_large_clean[[#This Row],[Co2e MT]]/GHG_Can_Prov_Industry_large_clean[[#This Row],[Total Emissions]]</f>
        <v>0.9994478953590693</v>
      </c>
    </row>
    <row r="18947" spans="1:8" x14ac:dyDescent="0.3">
      <c r="A18947">
        <v>2002</v>
      </c>
      <c r="B18947" t="s">
        <v>9</v>
      </c>
      <c r="C18947" t="s">
        <v>91</v>
      </c>
      <c r="D18947">
        <v>0.76882583230000001</v>
      </c>
      <c r="E18947">
        <v>4.1945680899999998E-4</v>
      </c>
      <c r="F18947">
        <f>GHG_Can_Prov_Industry_large_clean[[#This Row],[Co2e MT]]+GHG_Can_Prov_Industry_large_clean[[#This Row],[CO2 MT]]</f>
        <v>0.76924528910900003</v>
      </c>
      <c r="G18947" s="3">
        <f>GHG_Can_Prov_Industry_large_clean[[#This Row],[CO2 MT]]/GHG_Can_Prov_Industry_large_clean[[#This Row],[Total Emissions]]</f>
        <v>5.4528355901385835E-4</v>
      </c>
      <c r="H18947" s="3">
        <f>GHG_Can_Prov_Industry_large_clean[[#This Row],[Co2e MT]]/GHG_Can_Prov_Industry_large_clean[[#This Row],[Total Emissions]]</f>
        <v>0.99945471644098616</v>
      </c>
    </row>
    <row r="18948" spans="1:8" x14ac:dyDescent="0.3">
      <c r="A18948">
        <v>2003</v>
      </c>
      <c r="B18948" t="s">
        <v>9</v>
      </c>
      <c r="C18948" t="s">
        <v>91</v>
      </c>
      <c r="D18948">
        <v>0.78102957419999997</v>
      </c>
      <c r="E18948">
        <v>4.2196481699999998E-4</v>
      </c>
      <c r="F18948">
        <f>GHG_Can_Prov_Industry_large_clean[[#This Row],[Co2e MT]]+GHG_Can_Prov_Industry_large_clean[[#This Row],[CO2 MT]]</f>
        <v>0.78145153901699993</v>
      </c>
      <c r="G18948" s="3">
        <f>GHG_Can_Prov_Industry_large_clean[[#This Row],[CO2 MT]]/GHG_Can_Prov_Industry_large_clean[[#This Row],[Total Emissions]]</f>
        <v>5.39975668268305E-4</v>
      </c>
      <c r="H18948" s="3">
        <f>GHG_Can_Prov_Industry_large_clean[[#This Row],[Co2e MT]]/GHG_Can_Prov_Industry_large_clean[[#This Row],[Total Emissions]]</f>
        <v>0.99946002433173176</v>
      </c>
    </row>
    <row r="18949" spans="1:8" x14ac:dyDescent="0.3">
      <c r="A18949">
        <v>2004</v>
      </c>
      <c r="B18949" t="s">
        <v>9</v>
      </c>
      <c r="C18949" t="s">
        <v>91</v>
      </c>
      <c r="D18949">
        <v>0.79351880080000003</v>
      </c>
      <c r="E18949">
        <v>4.2546137799999998E-4</v>
      </c>
      <c r="F18949">
        <f>GHG_Can_Prov_Industry_large_clean[[#This Row],[Co2e MT]]+GHG_Can_Prov_Industry_large_clean[[#This Row],[CO2 MT]]</f>
        <v>0.79394426217800007</v>
      </c>
      <c r="G18949" s="3">
        <f>GHG_Can_Prov_Industry_large_clean[[#This Row],[CO2 MT]]/GHG_Can_Prov_Industry_large_clean[[#This Row],[Total Emissions]]</f>
        <v>5.3588318257108674E-4</v>
      </c>
      <c r="H18949" s="3">
        <f>GHG_Can_Prov_Industry_large_clean[[#This Row],[Co2e MT]]/GHG_Can_Prov_Industry_large_clean[[#This Row],[Total Emissions]]</f>
        <v>0.99946411681742886</v>
      </c>
    </row>
    <row r="18950" spans="1:8" x14ac:dyDescent="0.3">
      <c r="A18950">
        <v>2005</v>
      </c>
      <c r="B18950" t="s">
        <v>9</v>
      </c>
      <c r="C18950" t="s">
        <v>91</v>
      </c>
      <c r="D18950">
        <v>0.80560677450000007</v>
      </c>
      <c r="E18950">
        <v>4.27284E-4</v>
      </c>
      <c r="F18950">
        <f>GHG_Can_Prov_Industry_large_clean[[#This Row],[Co2e MT]]+GHG_Can_Prov_Industry_large_clean[[#This Row],[CO2 MT]]</f>
        <v>0.80603405850000009</v>
      </c>
      <c r="G18950" s="3">
        <f>GHG_Can_Prov_Industry_large_clean[[#This Row],[CO2 MT]]/GHG_Can_Prov_Industry_large_clean[[#This Row],[Total Emissions]]</f>
        <v>5.3010663196436129E-4</v>
      </c>
      <c r="H18950" s="3">
        <f>GHG_Can_Prov_Industry_large_clean[[#This Row],[Co2e MT]]/GHG_Can_Prov_Industry_large_clean[[#This Row],[Total Emissions]]</f>
        <v>0.9994698933680356</v>
      </c>
    </row>
    <row r="18951" spans="1:8" x14ac:dyDescent="0.3">
      <c r="A18951">
        <v>2006</v>
      </c>
      <c r="B18951" t="s">
        <v>9</v>
      </c>
      <c r="C18951" t="s">
        <v>91</v>
      </c>
      <c r="D18951">
        <v>0.81757681019999995</v>
      </c>
      <c r="E18951">
        <v>4.2920525899999999E-4</v>
      </c>
      <c r="F18951">
        <f>GHG_Can_Prov_Industry_large_clean[[#This Row],[Co2e MT]]+GHG_Can_Prov_Industry_large_clean[[#This Row],[CO2 MT]]</f>
        <v>0.81800601545899998</v>
      </c>
      <c r="G18951" s="3">
        <f>GHG_Can_Prov_Industry_large_clean[[#This Row],[CO2 MT]]/GHG_Can_Prov_Industry_large_clean[[#This Row],[Total Emissions]]</f>
        <v>5.2469694707460565E-4</v>
      </c>
      <c r="H18951" s="3">
        <f>GHG_Can_Prov_Industry_large_clean[[#This Row],[Co2e MT]]/GHG_Can_Prov_Industry_large_clean[[#This Row],[Total Emissions]]</f>
        <v>0.99947530305292531</v>
      </c>
    </row>
    <row r="18952" spans="1:8" x14ac:dyDescent="0.3">
      <c r="A18952">
        <v>2007</v>
      </c>
      <c r="B18952" t="s">
        <v>9</v>
      </c>
      <c r="C18952" t="s">
        <v>91</v>
      </c>
      <c r="D18952">
        <v>0.83246971759999999</v>
      </c>
      <c r="E18952">
        <v>4.3134083800000001E-4</v>
      </c>
      <c r="F18952">
        <f>GHG_Can_Prov_Industry_large_clean[[#This Row],[Co2e MT]]+GHG_Can_Prov_Industry_large_clean[[#This Row],[CO2 MT]]</f>
        <v>0.832901058438</v>
      </c>
      <c r="G18952" s="3">
        <f>GHG_Can_Prov_Industry_large_clean[[#This Row],[CO2 MT]]/GHG_Can_Prov_Industry_large_clean[[#This Row],[Total Emissions]]</f>
        <v>5.178776442053332E-4</v>
      </c>
      <c r="H18952" s="3">
        <f>GHG_Can_Prov_Industry_large_clean[[#This Row],[Co2e MT]]/GHG_Can_Prov_Industry_large_clean[[#This Row],[Total Emissions]]</f>
        <v>0.9994821223557947</v>
      </c>
    </row>
    <row r="18953" spans="1:8" x14ac:dyDescent="0.3">
      <c r="A18953">
        <v>2008</v>
      </c>
      <c r="B18953" t="s">
        <v>9</v>
      </c>
      <c r="C18953" t="s">
        <v>91</v>
      </c>
      <c r="D18953">
        <v>0.76779404169999999</v>
      </c>
      <c r="E18953">
        <v>4.3435944199999996E-4</v>
      </c>
      <c r="F18953">
        <f>GHG_Can_Prov_Industry_large_clean[[#This Row],[Co2e MT]]+GHG_Can_Prov_Industry_large_clean[[#This Row],[CO2 MT]]</f>
        <v>0.76822840114199997</v>
      </c>
      <c r="G18953" s="3">
        <f>GHG_Can_Prov_Industry_large_clean[[#This Row],[CO2 MT]]/GHG_Can_Prov_Industry_large_clean[[#This Row],[Total Emissions]]</f>
        <v>5.6540404045764064E-4</v>
      </c>
      <c r="H18953" s="3">
        <f>GHG_Can_Prov_Industry_large_clean[[#This Row],[Co2e MT]]/GHG_Can_Prov_Industry_large_clean[[#This Row],[Total Emissions]]</f>
        <v>0.99943459595954243</v>
      </c>
    </row>
    <row r="18954" spans="1:8" x14ac:dyDescent="0.3">
      <c r="A18954">
        <v>2009</v>
      </c>
      <c r="B18954" t="s">
        <v>9</v>
      </c>
      <c r="C18954" t="s">
        <v>91</v>
      </c>
      <c r="D18954">
        <v>0.78145931260000001</v>
      </c>
      <c r="E18954">
        <v>4.38269048E-4</v>
      </c>
      <c r="F18954">
        <f>GHG_Can_Prov_Industry_large_clean[[#This Row],[Co2e MT]]+GHG_Can_Prov_Industry_large_clean[[#This Row],[CO2 MT]]</f>
        <v>0.78189758164800005</v>
      </c>
      <c r="G18954" s="3">
        <f>GHG_Can_Prov_Industry_large_clean[[#This Row],[CO2 MT]]/GHG_Can_Prov_Industry_large_clean[[#This Row],[Total Emissions]]</f>
        <v>5.6051976407992389E-4</v>
      </c>
      <c r="H18954" s="3">
        <f>GHG_Can_Prov_Industry_large_clean[[#This Row],[Co2e MT]]/GHG_Can_Prov_Industry_large_clean[[#This Row],[Total Emissions]]</f>
        <v>0.99943948023592</v>
      </c>
    </row>
    <row r="18955" spans="1:8" x14ac:dyDescent="0.3">
      <c r="A18955">
        <v>2010</v>
      </c>
      <c r="B18955" t="s">
        <v>9</v>
      </c>
      <c r="C18955" t="s">
        <v>91</v>
      </c>
      <c r="D18955">
        <v>0.79571991609999992</v>
      </c>
      <c r="E18955">
        <v>4.4270194200000002E-4</v>
      </c>
      <c r="F18955">
        <f>GHG_Can_Prov_Industry_large_clean[[#This Row],[Co2e MT]]+GHG_Can_Prov_Industry_large_clean[[#This Row],[CO2 MT]]</f>
        <v>0.79616261804199995</v>
      </c>
      <c r="G18955" s="3">
        <f>GHG_Can_Prov_Industry_large_clean[[#This Row],[CO2 MT]]/GHG_Can_Prov_Industry_large_clean[[#This Row],[Total Emissions]]</f>
        <v>5.5604462200038404E-4</v>
      </c>
      <c r="H18955" s="3">
        <f>GHG_Can_Prov_Industry_large_clean[[#This Row],[Co2e MT]]/GHG_Can_Prov_Industry_large_clean[[#This Row],[Total Emissions]]</f>
        <v>0.99944395537799957</v>
      </c>
    </row>
    <row r="18956" spans="1:8" x14ac:dyDescent="0.3">
      <c r="A18956">
        <v>2011</v>
      </c>
      <c r="B18956" t="s">
        <v>9</v>
      </c>
      <c r="C18956" t="s">
        <v>91</v>
      </c>
      <c r="D18956">
        <v>0.81026523319999999</v>
      </c>
      <c r="E18956">
        <v>4.7933082000000001E-5</v>
      </c>
      <c r="F18956">
        <f>GHG_Can_Prov_Industry_large_clean[[#This Row],[Co2e MT]]+GHG_Can_Prov_Industry_large_clean[[#This Row],[CO2 MT]]</f>
        <v>0.81031316628200001</v>
      </c>
      <c r="G18956" s="3">
        <f>GHG_Can_Prov_Industry_large_clean[[#This Row],[CO2 MT]]/GHG_Can_Prov_Industry_large_clean[[#This Row],[Total Emissions]]</f>
        <v>5.9153774114190604E-5</v>
      </c>
      <c r="H18956" s="3">
        <f>GHG_Can_Prov_Industry_large_clean[[#This Row],[Co2e MT]]/GHG_Can_Prov_Industry_large_clean[[#This Row],[Total Emissions]]</f>
        <v>0.99994084622588575</v>
      </c>
    </row>
    <row r="18957" spans="1:8" x14ac:dyDescent="0.3">
      <c r="A18957">
        <v>2012</v>
      </c>
      <c r="B18957" t="s">
        <v>9</v>
      </c>
      <c r="C18957" t="s">
        <v>91</v>
      </c>
      <c r="D18957">
        <v>0.82416002960000001</v>
      </c>
      <c r="E18957">
        <v>4.8687485000000003E-5</v>
      </c>
      <c r="F18957">
        <f>GHG_Can_Prov_Industry_large_clean[[#This Row],[Co2e MT]]+GHG_Can_Prov_Industry_large_clean[[#This Row],[CO2 MT]]</f>
        <v>0.82420871708499999</v>
      </c>
      <c r="G18957" s="3">
        <f>GHG_Can_Prov_Industry_large_clean[[#This Row],[CO2 MT]]/GHG_Can_Prov_Industry_large_clean[[#This Row],[Total Emissions]]</f>
        <v>5.9071790907762145E-5</v>
      </c>
      <c r="H18957" s="3">
        <f>GHG_Can_Prov_Industry_large_clean[[#This Row],[Co2e MT]]/GHG_Can_Prov_Industry_large_clean[[#This Row],[Total Emissions]]</f>
        <v>0.99994092820909231</v>
      </c>
    </row>
    <row r="18958" spans="1:8" x14ac:dyDescent="0.3">
      <c r="A18958">
        <v>2013</v>
      </c>
      <c r="B18958" t="s">
        <v>9</v>
      </c>
      <c r="C18958" t="s">
        <v>91</v>
      </c>
      <c r="D18958">
        <v>0.79309761670000001</v>
      </c>
      <c r="E18958">
        <v>4.9428014E-5</v>
      </c>
      <c r="F18958">
        <f>GHG_Can_Prov_Industry_large_clean[[#This Row],[Co2e MT]]+GHG_Can_Prov_Industry_large_clean[[#This Row],[CO2 MT]]</f>
        <v>0.79314704471399999</v>
      </c>
      <c r="G18958" s="3">
        <f>GHG_Can_Prov_Industry_large_clean[[#This Row],[CO2 MT]]/GHG_Can_Prov_Industry_large_clean[[#This Row],[Total Emissions]]</f>
        <v>6.2318852890416043E-5</v>
      </c>
      <c r="H18958" s="3">
        <f>GHG_Can_Prov_Industry_large_clean[[#This Row],[Co2e MT]]/GHG_Can_Prov_Industry_large_clean[[#This Row],[Total Emissions]]</f>
        <v>0.99993768114710957</v>
      </c>
    </row>
    <row r="18959" spans="1:8" x14ac:dyDescent="0.3">
      <c r="A18959">
        <v>2014</v>
      </c>
      <c r="B18959" t="s">
        <v>9</v>
      </c>
      <c r="C18959" t="s">
        <v>91</v>
      </c>
      <c r="D18959">
        <v>0.75738905639999998</v>
      </c>
      <c r="E18959">
        <v>5.0166471999999998E-5</v>
      </c>
      <c r="F18959">
        <f>GHG_Can_Prov_Industry_large_clean[[#This Row],[Co2e MT]]+GHG_Can_Prov_Industry_large_clean[[#This Row],[CO2 MT]]</f>
        <v>0.75743922287199994</v>
      </c>
      <c r="G18959" s="3">
        <f>GHG_Can_Prov_Industry_large_clean[[#This Row],[CO2 MT]]/GHG_Can_Prov_Industry_large_clean[[#This Row],[Total Emissions]]</f>
        <v>6.6231679698052368E-5</v>
      </c>
      <c r="H18959" s="3">
        <f>GHG_Can_Prov_Industry_large_clean[[#This Row],[Co2e MT]]/GHG_Can_Prov_Industry_large_clean[[#This Row],[Total Emissions]]</f>
        <v>0.99993376832030201</v>
      </c>
    </row>
    <row r="18960" spans="1:8" x14ac:dyDescent="0.3">
      <c r="A18960">
        <v>2015</v>
      </c>
      <c r="B18960" t="s">
        <v>9</v>
      </c>
      <c r="C18960" t="s">
        <v>91</v>
      </c>
      <c r="D18960">
        <v>0.76528985370000002</v>
      </c>
      <c r="E18960">
        <v>5.0895182999999994E-5</v>
      </c>
      <c r="F18960">
        <f>GHG_Can_Prov_Industry_large_clean[[#This Row],[Co2e MT]]+GHG_Can_Prov_Industry_large_clean[[#This Row],[CO2 MT]]</f>
        <v>0.76534074888300008</v>
      </c>
      <c r="G18960" s="3">
        <f>GHG_Can_Prov_Industry_large_clean[[#This Row],[CO2 MT]]/GHG_Can_Prov_Industry_large_clean[[#This Row],[Total Emissions]]</f>
        <v>6.650003031235502E-5</v>
      </c>
      <c r="H18960" s="3">
        <f>GHG_Can_Prov_Industry_large_clean[[#This Row],[Co2e MT]]/GHG_Can_Prov_Industry_large_clean[[#This Row],[Total Emissions]]</f>
        <v>0.99993349996968761</v>
      </c>
    </row>
    <row r="18961" spans="1:8" x14ac:dyDescent="0.3">
      <c r="A18961">
        <v>2016</v>
      </c>
      <c r="B18961" t="s">
        <v>9</v>
      </c>
      <c r="C18961" t="s">
        <v>91</v>
      </c>
      <c r="D18961">
        <v>0.69781011690000005</v>
      </c>
      <c r="E18961">
        <v>5.1695684999999999E-5</v>
      </c>
      <c r="F18961">
        <f>GHG_Can_Prov_Industry_large_clean[[#This Row],[Co2e MT]]+GHG_Can_Prov_Industry_large_clean[[#This Row],[CO2 MT]]</f>
        <v>0.69786181258500002</v>
      </c>
      <c r="G18961" s="3">
        <f>GHG_Can_Prov_Industry_large_clean[[#This Row],[CO2 MT]]/GHG_Can_Prov_Industry_large_clean[[#This Row],[Total Emissions]]</f>
        <v>7.4077251495550828E-5</v>
      </c>
      <c r="H18961" s="3">
        <f>GHG_Can_Prov_Industry_large_clean[[#This Row],[Co2e MT]]/GHG_Can_Prov_Industry_large_clean[[#This Row],[Total Emissions]]</f>
        <v>0.99992592274850445</v>
      </c>
    </row>
    <row r="18962" spans="1:8" x14ac:dyDescent="0.3">
      <c r="A18962">
        <v>2017</v>
      </c>
      <c r="B18962" t="s">
        <v>9</v>
      </c>
      <c r="C18962" t="s">
        <v>91</v>
      </c>
      <c r="D18962">
        <v>0.7069138828</v>
      </c>
      <c r="E18962">
        <v>5.2490782E-5</v>
      </c>
      <c r="F18962">
        <f>GHG_Can_Prov_Industry_large_clean[[#This Row],[Co2e MT]]+GHG_Can_Prov_Industry_large_clean[[#This Row],[CO2 MT]]</f>
        <v>0.70696637358199999</v>
      </c>
      <c r="G18962" s="3">
        <f>GHG_Can_Prov_Industry_large_clean[[#This Row],[CO2 MT]]/GHG_Can_Prov_Industry_large_clean[[#This Row],[Total Emissions]]</f>
        <v>7.4247918941383243E-5</v>
      </c>
      <c r="H18962" s="3">
        <f>GHG_Can_Prov_Industry_large_clean[[#This Row],[Co2e MT]]/GHG_Can_Prov_Industry_large_clean[[#This Row],[Total Emissions]]</f>
        <v>0.99992575208105861</v>
      </c>
    </row>
    <row r="18963" spans="1:8" x14ac:dyDescent="0.3">
      <c r="A18963">
        <v>2018</v>
      </c>
      <c r="B18963" t="s">
        <v>9</v>
      </c>
      <c r="C18963" t="s">
        <v>91</v>
      </c>
      <c r="D18963">
        <v>0.71616337610000003</v>
      </c>
      <c r="E18963">
        <v>5.3248748999999998E-5</v>
      </c>
      <c r="F18963">
        <f>GHG_Can_Prov_Industry_large_clean[[#This Row],[Co2e MT]]+GHG_Can_Prov_Industry_large_clean[[#This Row],[CO2 MT]]</f>
        <v>0.71621662484900006</v>
      </c>
      <c r="G18963" s="3">
        <f>GHG_Can_Prov_Industry_large_clean[[#This Row],[CO2 MT]]/GHG_Can_Prov_Industry_large_clean[[#This Row],[Total Emissions]]</f>
        <v>7.4347267506149324E-5</v>
      </c>
      <c r="H18963" s="3">
        <f>GHG_Can_Prov_Industry_large_clean[[#This Row],[Co2e MT]]/GHG_Can_Prov_Industry_large_clean[[#This Row],[Total Emissions]]</f>
        <v>0.99992565273249379</v>
      </c>
    </row>
    <row r="18964" spans="1:8" x14ac:dyDescent="0.3">
      <c r="A18964">
        <v>2000</v>
      </c>
      <c r="B18964" t="s">
        <v>10</v>
      </c>
      <c r="C18964" t="s">
        <v>91</v>
      </c>
      <c r="D18964">
        <v>0.62432185790000005</v>
      </c>
      <c r="E18964">
        <v>2.8600000000000001E-5</v>
      </c>
      <c r="F18964">
        <f>GHG_Can_Prov_Industry_large_clean[[#This Row],[Co2e MT]]+GHG_Can_Prov_Industry_large_clean[[#This Row],[CO2 MT]]</f>
        <v>0.6243504579000001</v>
      </c>
      <c r="G18964" s="3">
        <f>GHG_Can_Prov_Industry_large_clean[[#This Row],[CO2 MT]]/GHG_Can_Prov_Industry_large_clean[[#This Row],[Total Emissions]]</f>
        <v>4.5807606350119403E-5</v>
      </c>
      <c r="H18964" s="3">
        <f>GHG_Can_Prov_Industry_large_clean[[#This Row],[Co2e MT]]/GHG_Can_Prov_Industry_large_clean[[#This Row],[Total Emissions]]</f>
        <v>0.9999541923936498</v>
      </c>
    </row>
    <row r="18965" spans="1:8" x14ac:dyDescent="0.3">
      <c r="A18965">
        <v>2001</v>
      </c>
      <c r="B18965" t="s">
        <v>10</v>
      </c>
      <c r="C18965" t="s">
        <v>91</v>
      </c>
      <c r="D18965">
        <v>0.62654803810000004</v>
      </c>
      <c r="E18965">
        <v>2.8600000000000001E-5</v>
      </c>
      <c r="F18965">
        <f>GHG_Can_Prov_Industry_large_clean[[#This Row],[Co2e MT]]+GHG_Can_Prov_Industry_large_clean[[#This Row],[CO2 MT]]</f>
        <v>0.62657663810000008</v>
      </c>
      <c r="G18965" s="3">
        <f>GHG_Can_Prov_Industry_large_clean[[#This Row],[CO2 MT]]/GHG_Can_Prov_Industry_large_clean[[#This Row],[Total Emissions]]</f>
        <v>4.5644855331225279E-5</v>
      </c>
      <c r="H18965" s="3">
        <f>GHG_Can_Prov_Industry_large_clean[[#This Row],[Co2e MT]]/GHG_Can_Prov_Industry_large_clean[[#This Row],[Total Emissions]]</f>
        <v>0.99995435514466868</v>
      </c>
    </row>
    <row r="18966" spans="1:8" x14ac:dyDescent="0.3">
      <c r="A18966">
        <v>2002</v>
      </c>
      <c r="B18966" t="s">
        <v>10</v>
      </c>
      <c r="C18966" t="s">
        <v>91</v>
      </c>
      <c r="D18966">
        <v>0.62798413829999999</v>
      </c>
      <c r="E18966">
        <v>3.146E-5</v>
      </c>
      <c r="F18966">
        <f>GHG_Can_Prov_Industry_large_clean[[#This Row],[Co2e MT]]+GHG_Can_Prov_Industry_large_clean[[#This Row],[CO2 MT]]</f>
        <v>0.62801559829999998</v>
      </c>
      <c r="G18966" s="3">
        <f>GHG_Can_Prov_Industry_large_clean[[#This Row],[CO2 MT]]/GHG_Can_Prov_Industry_large_clean[[#This Row],[Total Emissions]]</f>
        <v>5.0094297156249475E-5</v>
      </c>
      <c r="H18966" s="3">
        <f>GHG_Can_Prov_Industry_large_clean[[#This Row],[Co2e MT]]/GHG_Can_Prov_Industry_large_clean[[#This Row],[Total Emissions]]</f>
        <v>0.99994990570284381</v>
      </c>
    </row>
    <row r="18967" spans="1:8" x14ac:dyDescent="0.3">
      <c r="A18967">
        <v>2003</v>
      </c>
      <c r="B18967" t="s">
        <v>10</v>
      </c>
      <c r="C18967" t="s">
        <v>91</v>
      </c>
      <c r="D18967">
        <v>0.6323001157</v>
      </c>
      <c r="E18967">
        <v>3.146E-5</v>
      </c>
      <c r="F18967">
        <f>GHG_Can_Prov_Industry_large_clean[[#This Row],[Co2e MT]]+GHG_Can_Prov_Industry_large_clean[[#This Row],[CO2 MT]]</f>
        <v>0.63233157569999998</v>
      </c>
      <c r="G18967" s="3">
        <f>GHG_Can_Prov_Industry_large_clean[[#This Row],[CO2 MT]]/GHG_Can_Prov_Industry_large_clean[[#This Row],[Total Emissions]]</f>
        <v>4.9752378671226937E-5</v>
      </c>
      <c r="H18967" s="3">
        <f>GHG_Can_Prov_Industry_large_clean[[#This Row],[Co2e MT]]/GHG_Can_Prov_Industry_large_clean[[#This Row],[Total Emissions]]</f>
        <v>0.99995024762132878</v>
      </c>
    </row>
    <row r="18968" spans="1:8" x14ac:dyDescent="0.3">
      <c r="A18968">
        <v>2004</v>
      </c>
      <c r="B18968" t="s">
        <v>10</v>
      </c>
      <c r="C18968" t="s">
        <v>91</v>
      </c>
      <c r="D18968">
        <v>0.63634668959999996</v>
      </c>
      <c r="E18968">
        <v>3.4320000000000003E-5</v>
      </c>
      <c r="F18968">
        <f>GHG_Can_Prov_Industry_large_clean[[#This Row],[Co2e MT]]+GHG_Can_Prov_Industry_large_clean[[#This Row],[CO2 MT]]</f>
        <v>0.63638100959999999</v>
      </c>
      <c r="G18968" s="3">
        <f>GHG_Can_Prov_Industry_large_clean[[#This Row],[CO2 MT]]/GHG_Can_Prov_Industry_large_clean[[#This Row],[Total Emissions]]</f>
        <v>5.3929956240479247E-5</v>
      </c>
      <c r="H18968" s="3">
        <f>GHG_Can_Prov_Industry_large_clean[[#This Row],[Co2e MT]]/GHG_Can_Prov_Industry_large_clean[[#This Row],[Total Emissions]]</f>
        <v>0.99994607004375946</v>
      </c>
    </row>
    <row r="18969" spans="1:8" x14ac:dyDescent="0.3">
      <c r="A18969">
        <v>2005</v>
      </c>
      <c r="B18969" t="s">
        <v>10</v>
      </c>
      <c r="C18969" t="s">
        <v>91</v>
      </c>
      <c r="D18969">
        <v>0.63999333660000002</v>
      </c>
      <c r="E18969">
        <v>3.718E-5</v>
      </c>
      <c r="F18969">
        <f>GHG_Can_Prov_Industry_large_clean[[#This Row],[Co2e MT]]+GHG_Can_Prov_Industry_large_clean[[#This Row],[CO2 MT]]</f>
        <v>0.64003051659999999</v>
      </c>
      <c r="G18969" s="3">
        <f>GHG_Can_Prov_Industry_large_clean[[#This Row],[CO2 MT]]/GHG_Can_Prov_Industry_large_clean[[#This Row],[Total Emissions]]</f>
        <v>5.8090980094995052E-5</v>
      </c>
      <c r="H18969" s="3">
        <f>GHG_Can_Prov_Industry_large_clean[[#This Row],[Co2e MT]]/GHG_Can_Prov_Industry_large_clean[[#This Row],[Total Emissions]]</f>
        <v>0.9999419090199051</v>
      </c>
    </row>
    <row r="18970" spans="1:8" x14ac:dyDescent="0.3">
      <c r="A18970">
        <v>2006</v>
      </c>
      <c r="B18970" t="s">
        <v>10</v>
      </c>
      <c r="C18970" t="s">
        <v>91</v>
      </c>
      <c r="D18970">
        <v>0.64495168489999999</v>
      </c>
      <c r="E18970">
        <v>7.436E-5</v>
      </c>
      <c r="F18970">
        <f>GHG_Can_Prov_Industry_large_clean[[#This Row],[Co2e MT]]+GHG_Can_Prov_Industry_large_clean[[#This Row],[CO2 MT]]</f>
        <v>0.64502604490000004</v>
      </c>
      <c r="G18970" s="3">
        <f>GHG_Can_Prov_Industry_large_clean[[#This Row],[CO2 MT]]/GHG_Can_Prov_Industry_large_clean[[#This Row],[Total Emissions]]</f>
        <v>1.1528216664728354E-4</v>
      </c>
      <c r="H18970" s="3">
        <f>GHG_Can_Prov_Industry_large_clean[[#This Row],[Co2e MT]]/GHG_Can_Prov_Industry_large_clean[[#This Row],[Total Emissions]]</f>
        <v>0.99988471783335264</v>
      </c>
    </row>
    <row r="18971" spans="1:8" x14ac:dyDescent="0.3">
      <c r="A18971">
        <v>2007</v>
      </c>
      <c r="B18971" t="s">
        <v>10</v>
      </c>
      <c r="C18971" t="s">
        <v>91</v>
      </c>
      <c r="D18971">
        <v>0.60038436639999992</v>
      </c>
      <c r="E18971">
        <v>1.0009999999999999E-4</v>
      </c>
      <c r="F18971">
        <f>GHG_Can_Prov_Industry_large_clean[[#This Row],[Co2e MT]]+GHG_Can_Prov_Industry_large_clean[[#This Row],[CO2 MT]]</f>
        <v>0.60048446639999997</v>
      </c>
      <c r="G18971" s="3">
        <f>GHG_Can_Prov_Industry_large_clean[[#This Row],[CO2 MT]]/GHG_Can_Prov_Industry_large_clean[[#This Row],[Total Emissions]]</f>
        <v>1.6669873344120863E-4</v>
      </c>
      <c r="H18971" s="3">
        <f>GHG_Can_Prov_Industry_large_clean[[#This Row],[Co2e MT]]/GHG_Can_Prov_Industry_large_clean[[#This Row],[Total Emissions]]</f>
        <v>0.99983330126655867</v>
      </c>
    </row>
    <row r="18972" spans="1:8" x14ac:dyDescent="0.3">
      <c r="A18972">
        <v>2008</v>
      </c>
      <c r="B18972" t="s">
        <v>10</v>
      </c>
      <c r="C18972" t="s">
        <v>91</v>
      </c>
      <c r="D18972">
        <v>0.60157260299999993</v>
      </c>
      <c r="E18972">
        <v>1.3156000000000001E-3</v>
      </c>
      <c r="F18972">
        <f>GHG_Can_Prov_Industry_large_clean[[#This Row],[Co2e MT]]+GHG_Can_Prov_Industry_large_clean[[#This Row],[CO2 MT]]</f>
        <v>0.6028882029999999</v>
      </c>
      <c r="G18972" s="3">
        <f>GHG_Can_Prov_Industry_large_clean[[#This Row],[CO2 MT]]/GHG_Can_Prov_Industry_large_clean[[#This Row],[Total Emissions]]</f>
        <v>2.1821624530941439E-3</v>
      </c>
      <c r="H18972" s="3">
        <f>GHG_Can_Prov_Industry_large_clean[[#This Row],[Co2e MT]]/GHG_Can_Prov_Industry_large_clean[[#This Row],[Total Emissions]]</f>
        <v>0.99781783754690589</v>
      </c>
    </row>
    <row r="18973" spans="1:8" x14ac:dyDescent="0.3">
      <c r="A18973">
        <v>2009</v>
      </c>
      <c r="B18973" t="s">
        <v>10</v>
      </c>
      <c r="C18973" t="s">
        <v>91</v>
      </c>
      <c r="D18973">
        <v>0.54507598719999995</v>
      </c>
      <c r="E18973">
        <v>1.3156000000000001E-3</v>
      </c>
      <c r="F18973">
        <f>GHG_Can_Prov_Industry_large_clean[[#This Row],[Co2e MT]]+GHG_Can_Prov_Industry_large_clean[[#This Row],[CO2 MT]]</f>
        <v>0.54639158719999992</v>
      </c>
      <c r="G18973" s="3">
        <f>GHG_Can_Prov_Industry_large_clean[[#This Row],[CO2 MT]]/GHG_Can_Prov_Industry_large_clean[[#This Row],[Total Emissions]]</f>
        <v>2.4077969551870881E-3</v>
      </c>
      <c r="H18973" s="3">
        <f>GHG_Can_Prov_Industry_large_clean[[#This Row],[Co2e MT]]/GHG_Can_Prov_Industry_large_clean[[#This Row],[Total Emissions]]</f>
        <v>0.997592203044813</v>
      </c>
    </row>
    <row r="18974" spans="1:8" x14ac:dyDescent="0.3">
      <c r="A18974">
        <v>2010</v>
      </c>
      <c r="B18974" t="s">
        <v>10</v>
      </c>
      <c r="C18974" t="s">
        <v>91</v>
      </c>
      <c r="D18974">
        <v>0.52275602830000001</v>
      </c>
      <c r="E18974">
        <v>1.1439999999999998E-3</v>
      </c>
      <c r="F18974">
        <f>GHG_Can_Prov_Industry_large_clean[[#This Row],[Co2e MT]]+GHG_Can_Prov_Industry_large_clean[[#This Row],[CO2 MT]]</f>
        <v>0.52390002830000004</v>
      </c>
      <c r="G18974" s="3">
        <f>GHG_Can_Prov_Industry_large_clean[[#This Row],[CO2 MT]]/GHG_Can_Prov_Industry_large_clean[[#This Row],[Total Emissions]]</f>
        <v>2.183622710829313E-3</v>
      </c>
      <c r="H18974" s="3">
        <f>GHG_Can_Prov_Industry_large_clean[[#This Row],[Co2e MT]]/GHG_Can_Prov_Industry_large_clean[[#This Row],[Total Emissions]]</f>
        <v>0.99781637728917061</v>
      </c>
    </row>
    <row r="18975" spans="1:8" x14ac:dyDescent="0.3">
      <c r="A18975">
        <v>2011</v>
      </c>
      <c r="B18975" t="s">
        <v>10</v>
      </c>
      <c r="C18975" t="s">
        <v>91</v>
      </c>
      <c r="D18975">
        <v>0.51552647100000004</v>
      </c>
      <c r="E18975">
        <v>1.1439999999999998E-3</v>
      </c>
      <c r="F18975">
        <f>GHG_Can_Prov_Industry_large_clean[[#This Row],[Co2e MT]]+GHG_Can_Prov_Industry_large_clean[[#This Row],[CO2 MT]]</f>
        <v>0.51667047100000008</v>
      </c>
      <c r="G18975" s="3">
        <f>GHG_Can_Prov_Industry_large_clean[[#This Row],[CO2 MT]]/GHG_Can_Prov_Industry_large_clean[[#This Row],[Total Emissions]]</f>
        <v>2.2141772449000663E-3</v>
      </c>
      <c r="H18975" s="3">
        <f>GHG_Can_Prov_Industry_large_clean[[#This Row],[Co2e MT]]/GHG_Can_Prov_Industry_large_clean[[#This Row],[Total Emissions]]</f>
        <v>0.99778582275509986</v>
      </c>
    </row>
    <row r="18976" spans="1:8" x14ac:dyDescent="0.3">
      <c r="A18976">
        <v>2012</v>
      </c>
      <c r="B18976" t="s">
        <v>10</v>
      </c>
      <c r="C18976" t="s">
        <v>91</v>
      </c>
      <c r="D18976">
        <v>0.49549485779999997</v>
      </c>
      <c r="E18976">
        <v>1.1439999999999998E-3</v>
      </c>
      <c r="F18976">
        <f>GHG_Can_Prov_Industry_large_clean[[#This Row],[Co2e MT]]+GHG_Can_Prov_Industry_large_clean[[#This Row],[CO2 MT]]</f>
        <v>0.49663885779999994</v>
      </c>
      <c r="G18976" s="3">
        <f>GHG_Can_Prov_Industry_large_clean[[#This Row],[CO2 MT]]/GHG_Can_Prov_Industry_large_clean[[#This Row],[Total Emissions]]</f>
        <v>2.3034846791241148E-3</v>
      </c>
      <c r="H18976" s="3">
        <f>GHG_Can_Prov_Industry_large_clean[[#This Row],[Co2e MT]]/GHG_Can_Prov_Industry_large_clean[[#This Row],[Total Emissions]]</f>
        <v>0.99769651532087589</v>
      </c>
    </row>
    <row r="18977" spans="1:8" x14ac:dyDescent="0.3">
      <c r="A18977">
        <v>2013</v>
      </c>
      <c r="B18977" t="s">
        <v>10</v>
      </c>
      <c r="C18977" t="s">
        <v>91</v>
      </c>
      <c r="D18977">
        <v>0.50501402429999998</v>
      </c>
      <c r="E18977">
        <v>1.1439999999999998E-3</v>
      </c>
      <c r="F18977">
        <f>GHG_Can_Prov_Industry_large_clean[[#This Row],[Co2e MT]]+GHG_Can_Prov_Industry_large_clean[[#This Row],[CO2 MT]]</f>
        <v>0.50615802430000001</v>
      </c>
      <c r="G18977" s="3">
        <f>GHG_Can_Prov_Industry_large_clean[[#This Row],[CO2 MT]]/GHG_Can_Prov_Industry_large_clean[[#This Row],[Total Emissions]]</f>
        <v>2.2601637138561902E-3</v>
      </c>
      <c r="H18977" s="3">
        <f>GHG_Can_Prov_Industry_large_clean[[#This Row],[Co2e MT]]/GHG_Can_Prov_Industry_large_clean[[#This Row],[Total Emissions]]</f>
        <v>0.99773983628614371</v>
      </c>
    </row>
    <row r="18978" spans="1:8" x14ac:dyDescent="0.3">
      <c r="A18978">
        <v>2014</v>
      </c>
      <c r="B18978" t="s">
        <v>10</v>
      </c>
      <c r="C18978" t="s">
        <v>91</v>
      </c>
      <c r="D18978">
        <v>0.52073629970000002</v>
      </c>
      <c r="E18978">
        <v>1.1439999999999998E-3</v>
      </c>
      <c r="F18978">
        <f>GHG_Can_Prov_Industry_large_clean[[#This Row],[Co2e MT]]+GHG_Can_Prov_Industry_large_clean[[#This Row],[CO2 MT]]</f>
        <v>0.52188029970000005</v>
      </c>
      <c r="G18978" s="3">
        <f>GHG_Can_Prov_Industry_large_clean[[#This Row],[CO2 MT]]/GHG_Can_Prov_Industry_large_clean[[#This Row],[Total Emissions]]</f>
        <v>2.1920735476269591E-3</v>
      </c>
      <c r="H18978" s="3">
        <f>GHG_Can_Prov_Industry_large_clean[[#This Row],[Co2e MT]]/GHG_Can_Prov_Industry_large_clean[[#This Row],[Total Emissions]]</f>
        <v>0.99780792645237293</v>
      </c>
    </row>
    <row r="18979" spans="1:8" x14ac:dyDescent="0.3">
      <c r="A18979">
        <v>2015</v>
      </c>
      <c r="B18979" t="s">
        <v>10</v>
      </c>
      <c r="C18979" t="s">
        <v>91</v>
      </c>
      <c r="D18979">
        <v>0.51583046290000001</v>
      </c>
      <c r="E18979">
        <v>1.1439999999999998E-3</v>
      </c>
      <c r="F18979">
        <f>GHG_Can_Prov_Industry_large_clean[[#This Row],[Co2e MT]]+GHG_Can_Prov_Industry_large_clean[[#This Row],[CO2 MT]]</f>
        <v>0.51697446290000004</v>
      </c>
      <c r="G18979" s="3">
        <f>GHG_Can_Prov_Industry_large_clean[[#This Row],[CO2 MT]]/GHG_Can_Prov_Industry_large_clean[[#This Row],[Total Emissions]]</f>
        <v>2.2128752619281454E-3</v>
      </c>
      <c r="H18979" s="3">
        <f>GHG_Can_Prov_Industry_large_clean[[#This Row],[Co2e MT]]/GHG_Can_Prov_Industry_large_clean[[#This Row],[Total Emissions]]</f>
        <v>0.99778712473807174</v>
      </c>
    </row>
    <row r="18980" spans="1:8" x14ac:dyDescent="0.3">
      <c r="A18980">
        <v>2016</v>
      </c>
      <c r="B18980" t="s">
        <v>10</v>
      </c>
      <c r="C18980" t="s">
        <v>91</v>
      </c>
      <c r="D18980">
        <v>0.49784629469999997</v>
      </c>
      <c r="E18980">
        <v>1.9066666700000003E-4</v>
      </c>
      <c r="F18980">
        <f>GHG_Can_Prov_Industry_large_clean[[#This Row],[Co2e MT]]+GHG_Can_Prov_Industry_large_clean[[#This Row],[CO2 MT]]</f>
        <v>0.49803696136699999</v>
      </c>
      <c r="G18980" s="3">
        <f>GHG_Can_Prov_Industry_large_clean[[#This Row],[CO2 MT]]/GHG_Can_Prov_Industry_large_clean[[#This Row],[Total Emissions]]</f>
        <v>3.8283637920499456E-4</v>
      </c>
      <c r="H18980" s="3">
        <f>GHG_Can_Prov_Industry_large_clean[[#This Row],[Co2e MT]]/GHG_Can_Prov_Industry_large_clean[[#This Row],[Total Emissions]]</f>
        <v>0.999617163620795</v>
      </c>
    </row>
    <row r="18981" spans="1:8" x14ac:dyDescent="0.3">
      <c r="A18981">
        <v>2017</v>
      </c>
      <c r="B18981" t="s">
        <v>10</v>
      </c>
      <c r="C18981" t="s">
        <v>91</v>
      </c>
      <c r="D18981">
        <v>0.50710235859999997</v>
      </c>
      <c r="E18981">
        <v>0</v>
      </c>
      <c r="F18981">
        <f>GHG_Can_Prov_Industry_large_clean[[#This Row],[Co2e MT]]+GHG_Can_Prov_Industry_large_clean[[#This Row],[CO2 MT]]</f>
        <v>0.50710235859999997</v>
      </c>
      <c r="G18981" s="3">
        <f>GHG_Can_Prov_Industry_large_clean[[#This Row],[CO2 MT]]/GHG_Can_Prov_Industry_large_clean[[#This Row],[Total Emissions]]</f>
        <v>0</v>
      </c>
      <c r="H18981" s="3">
        <f>GHG_Can_Prov_Industry_large_clean[[#This Row],[Co2e MT]]/GHG_Can_Prov_Industry_large_clean[[#This Row],[Total Emissions]]</f>
        <v>1</v>
      </c>
    </row>
    <row r="18982" spans="1:8" x14ac:dyDescent="0.3">
      <c r="A18982">
        <v>2018</v>
      </c>
      <c r="B18982" t="s">
        <v>10</v>
      </c>
      <c r="C18982" t="s">
        <v>91</v>
      </c>
      <c r="D18982">
        <v>0.52330945369999993</v>
      </c>
      <c r="E18982">
        <v>0</v>
      </c>
      <c r="F18982">
        <f>GHG_Can_Prov_Industry_large_clean[[#This Row],[Co2e MT]]+GHG_Can_Prov_Industry_large_clean[[#This Row],[CO2 MT]]</f>
        <v>0.52330945369999993</v>
      </c>
      <c r="G18982" s="3">
        <f>GHG_Can_Prov_Industry_large_clean[[#This Row],[CO2 MT]]/GHG_Can_Prov_Industry_large_clean[[#This Row],[Total Emissions]]</f>
        <v>0</v>
      </c>
      <c r="H18982" s="3">
        <f>GHG_Can_Prov_Industry_large_clean[[#This Row],[Co2e MT]]/GHG_Can_Prov_Industry_large_clean[[#This Row],[Total Emissions]]</f>
        <v>1</v>
      </c>
    </row>
    <row r="18983" spans="1:8" x14ac:dyDescent="0.3">
      <c r="A18983">
        <v>2000</v>
      </c>
      <c r="B18983" t="s">
        <v>11</v>
      </c>
      <c r="C18983" t="s">
        <v>91</v>
      </c>
      <c r="D18983">
        <v>0.64135683459999993</v>
      </c>
      <c r="E18983">
        <v>2.3071032379999998E-2</v>
      </c>
      <c r="F18983">
        <f>GHG_Can_Prov_Industry_large_clean[[#This Row],[Co2e MT]]+GHG_Can_Prov_Industry_large_clean[[#This Row],[CO2 MT]]</f>
        <v>0.66442786697999989</v>
      </c>
      <c r="G18983" s="3">
        <f>GHG_Can_Prov_Industry_large_clean[[#This Row],[CO2 MT]]/GHG_Can_Prov_Industry_large_clean[[#This Row],[Total Emissions]]</f>
        <v>3.4723155855674648E-2</v>
      </c>
      <c r="H18983" s="3">
        <f>GHG_Can_Prov_Industry_large_clean[[#This Row],[Co2e MT]]/GHG_Can_Prov_Industry_large_clean[[#This Row],[Total Emissions]]</f>
        <v>0.96527684414432535</v>
      </c>
    </row>
    <row r="18984" spans="1:8" x14ac:dyDescent="0.3">
      <c r="A18984">
        <v>2001</v>
      </c>
      <c r="B18984" t="s">
        <v>11</v>
      </c>
      <c r="C18984" t="s">
        <v>91</v>
      </c>
      <c r="D18984">
        <v>0.63905186279999993</v>
      </c>
      <c r="E18984">
        <v>2.2609455680000001E-2</v>
      </c>
      <c r="F18984">
        <f>GHG_Can_Prov_Industry_large_clean[[#This Row],[Co2e MT]]+GHG_Can_Prov_Industry_large_clean[[#This Row],[CO2 MT]]</f>
        <v>0.66166131847999998</v>
      </c>
      <c r="G18984" s="3">
        <f>GHG_Can_Prov_Industry_large_clean[[#This Row],[CO2 MT]]/GHG_Can_Prov_Industry_large_clean[[#This Row],[Total Emissions]]</f>
        <v>3.4170738183606567E-2</v>
      </c>
      <c r="H18984" s="3">
        <f>GHG_Can_Prov_Industry_large_clean[[#This Row],[Co2e MT]]/GHG_Can_Prov_Industry_large_clean[[#This Row],[Total Emissions]]</f>
        <v>0.96582926181639339</v>
      </c>
    </row>
    <row r="18985" spans="1:8" x14ac:dyDescent="0.3">
      <c r="A18985">
        <v>2002</v>
      </c>
      <c r="B18985" t="s">
        <v>11</v>
      </c>
      <c r="C18985" t="s">
        <v>91</v>
      </c>
      <c r="D18985">
        <v>0.64020155279999991</v>
      </c>
      <c r="E18985">
        <v>2.281085167E-2</v>
      </c>
      <c r="F18985">
        <f>GHG_Can_Prov_Industry_large_clean[[#This Row],[Co2e MT]]+GHG_Can_Prov_Industry_large_clean[[#This Row],[CO2 MT]]</f>
        <v>0.66301240446999987</v>
      </c>
      <c r="G18985" s="3">
        <f>GHG_Can_Prov_Industry_large_clean[[#This Row],[CO2 MT]]/GHG_Can_Prov_Industry_large_clean[[#This Row],[Total Emissions]]</f>
        <v>3.440486409637325E-2</v>
      </c>
      <c r="H18985" s="3">
        <f>GHG_Can_Prov_Industry_large_clean[[#This Row],[Co2e MT]]/GHG_Can_Prov_Industry_large_clean[[#This Row],[Total Emissions]]</f>
        <v>0.96559513590362678</v>
      </c>
    </row>
    <row r="18986" spans="1:8" x14ac:dyDescent="0.3">
      <c r="A18986">
        <v>2003</v>
      </c>
      <c r="B18986" t="s">
        <v>11</v>
      </c>
      <c r="C18986" t="s">
        <v>91</v>
      </c>
      <c r="D18986">
        <v>0.63801242869999997</v>
      </c>
      <c r="E18986">
        <v>2.2448421880000003E-2</v>
      </c>
      <c r="F18986">
        <f>GHG_Can_Prov_Industry_large_clean[[#This Row],[Co2e MT]]+GHG_Can_Prov_Industry_large_clean[[#This Row],[CO2 MT]]</f>
        <v>0.66046085057999993</v>
      </c>
      <c r="G18986" s="3">
        <f>GHG_Can_Prov_Industry_large_clean[[#This Row],[CO2 MT]]/GHG_Can_Prov_Industry_large_clean[[#This Row],[Total Emissions]]</f>
        <v>3.3989027298569431E-2</v>
      </c>
      <c r="H18986" s="3">
        <f>GHG_Can_Prov_Industry_large_clean[[#This Row],[Co2e MT]]/GHG_Can_Prov_Industry_large_clean[[#This Row],[Total Emissions]]</f>
        <v>0.96601097270143066</v>
      </c>
    </row>
    <row r="18987" spans="1:8" x14ac:dyDescent="0.3">
      <c r="A18987">
        <v>2004</v>
      </c>
      <c r="B18987" t="s">
        <v>11</v>
      </c>
      <c r="C18987" t="s">
        <v>91</v>
      </c>
      <c r="D18987">
        <v>0.6265032734</v>
      </c>
      <c r="E18987">
        <v>2.0526053439999997E-2</v>
      </c>
      <c r="F18987">
        <f>GHG_Can_Prov_Industry_large_clean[[#This Row],[Co2e MT]]+GHG_Can_Prov_Industry_large_clean[[#This Row],[CO2 MT]]</f>
        <v>0.64702932684000003</v>
      </c>
      <c r="G18987" s="3">
        <f>GHG_Can_Prov_Industry_large_clean[[#This Row],[CO2 MT]]/GHG_Can_Prov_Industry_large_clean[[#This Row],[Total Emissions]]</f>
        <v>3.1723528731296226E-2</v>
      </c>
      <c r="H18987" s="3">
        <f>GHG_Can_Prov_Industry_large_clean[[#This Row],[Co2e MT]]/GHG_Can_Prov_Industry_large_clean[[#This Row],[Total Emissions]]</f>
        <v>0.96827647126870375</v>
      </c>
    </row>
    <row r="18988" spans="1:8" x14ac:dyDescent="0.3">
      <c r="A18988">
        <v>2005</v>
      </c>
      <c r="B18988" t="s">
        <v>11</v>
      </c>
      <c r="C18988" t="s">
        <v>91</v>
      </c>
      <c r="D18988">
        <v>0.59951094569999996</v>
      </c>
      <c r="E18988">
        <v>1.337692842E-2</v>
      </c>
      <c r="F18988">
        <f>GHG_Can_Prov_Industry_large_clean[[#This Row],[Co2e MT]]+GHG_Can_Prov_Industry_large_clean[[#This Row],[CO2 MT]]</f>
        <v>0.61288787412000001</v>
      </c>
      <c r="G18988" s="3">
        <f>GHG_Can_Prov_Industry_large_clean[[#This Row],[CO2 MT]]/GHG_Can_Prov_Industry_large_clean[[#This Row],[Total Emissions]]</f>
        <v>2.1826061478548476E-2</v>
      </c>
      <c r="H18988" s="3">
        <f>GHG_Can_Prov_Industry_large_clean[[#This Row],[Co2e MT]]/GHG_Can_Prov_Industry_large_clean[[#This Row],[Total Emissions]]</f>
        <v>0.9781739385214514</v>
      </c>
    </row>
    <row r="18989" spans="1:8" x14ac:dyDescent="0.3">
      <c r="A18989">
        <v>2006</v>
      </c>
      <c r="B18989" t="s">
        <v>11</v>
      </c>
      <c r="C18989" t="s">
        <v>91</v>
      </c>
      <c r="D18989">
        <v>0.59683153990000004</v>
      </c>
      <c r="E18989">
        <v>1.1996174809999999E-2</v>
      </c>
      <c r="F18989">
        <f>GHG_Can_Prov_Industry_large_clean[[#This Row],[Co2e MT]]+GHG_Can_Prov_Industry_large_clean[[#This Row],[CO2 MT]]</f>
        <v>0.60882771471000008</v>
      </c>
      <c r="G18989" s="3">
        <f>GHG_Can_Prov_Industry_large_clean[[#This Row],[CO2 MT]]/GHG_Can_Prov_Industry_large_clean[[#This Row],[Total Emissions]]</f>
        <v>1.9703726555408335E-2</v>
      </c>
      <c r="H18989" s="3">
        <f>GHG_Can_Prov_Industry_large_clean[[#This Row],[Co2e MT]]/GHG_Can_Prov_Industry_large_clean[[#This Row],[Total Emissions]]</f>
        <v>0.98029627344459158</v>
      </c>
    </row>
    <row r="18990" spans="1:8" x14ac:dyDescent="0.3">
      <c r="A18990">
        <v>2007</v>
      </c>
      <c r="B18990" t="s">
        <v>11</v>
      </c>
      <c r="C18990" t="s">
        <v>91</v>
      </c>
      <c r="D18990">
        <v>0.60420865309999994</v>
      </c>
      <c r="E18990">
        <v>1.183802504E-2</v>
      </c>
      <c r="F18990">
        <f>GHG_Can_Prov_Industry_large_clean[[#This Row],[Co2e MT]]+GHG_Can_Prov_Industry_large_clean[[#This Row],[CO2 MT]]</f>
        <v>0.61604667813999991</v>
      </c>
      <c r="G18990" s="3">
        <f>GHG_Can_Prov_Industry_large_clean[[#This Row],[CO2 MT]]/GHG_Can_Prov_Industry_large_clean[[#This Row],[Total Emissions]]</f>
        <v>1.9216116992533713E-2</v>
      </c>
      <c r="H18990" s="3">
        <f>GHG_Can_Prov_Industry_large_clean[[#This Row],[Co2e MT]]/GHG_Can_Prov_Industry_large_clean[[#This Row],[Total Emissions]]</f>
        <v>0.98078388300746633</v>
      </c>
    </row>
    <row r="18991" spans="1:8" x14ac:dyDescent="0.3">
      <c r="A18991">
        <v>2008</v>
      </c>
      <c r="B18991" t="s">
        <v>11</v>
      </c>
      <c r="C18991" t="s">
        <v>91</v>
      </c>
      <c r="D18991">
        <v>0.6113667814</v>
      </c>
      <c r="E18991">
        <v>1.007358121E-2</v>
      </c>
      <c r="F18991">
        <f>GHG_Can_Prov_Industry_large_clean[[#This Row],[Co2e MT]]+GHG_Can_Prov_Industry_large_clean[[#This Row],[CO2 MT]]</f>
        <v>0.62144036261000002</v>
      </c>
      <c r="G18991" s="3">
        <f>GHG_Can_Prov_Industry_large_clean[[#This Row],[CO2 MT]]/GHG_Can_Prov_Industry_large_clean[[#This Row],[Total Emissions]]</f>
        <v>1.6210052993165365E-2</v>
      </c>
      <c r="H18991" s="3">
        <f>GHG_Can_Prov_Industry_large_clean[[#This Row],[Co2e MT]]/GHG_Can_Prov_Industry_large_clean[[#This Row],[Total Emissions]]</f>
        <v>0.98378994700683464</v>
      </c>
    </row>
    <row r="18992" spans="1:8" x14ac:dyDescent="0.3">
      <c r="A18992">
        <v>2009</v>
      </c>
      <c r="B18992" t="s">
        <v>11</v>
      </c>
      <c r="C18992" t="s">
        <v>91</v>
      </c>
      <c r="D18992">
        <v>0.51816555880000004</v>
      </c>
      <c r="E18992">
        <v>6.225768655E-3</v>
      </c>
      <c r="F18992">
        <f>GHG_Can_Prov_Industry_large_clean[[#This Row],[Co2e MT]]+GHG_Can_Prov_Industry_large_clean[[#This Row],[CO2 MT]]</f>
        <v>0.52439132745500006</v>
      </c>
      <c r="G18992" s="3">
        <f>GHG_Can_Prov_Industry_large_clean[[#This Row],[CO2 MT]]/GHG_Can_Prov_Industry_large_clean[[#This Row],[Total Emissions]]</f>
        <v>1.1872371507772992E-2</v>
      </c>
      <c r="H18992" s="3">
        <f>GHG_Can_Prov_Industry_large_clean[[#This Row],[Co2e MT]]/GHG_Can_Prov_Industry_large_clean[[#This Row],[Total Emissions]]</f>
        <v>0.98812762849222702</v>
      </c>
    </row>
    <row r="18993" spans="1:8" x14ac:dyDescent="0.3">
      <c r="A18993">
        <v>2010</v>
      </c>
      <c r="B18993" t="s">
        <v>11</v>
      </c>
      <c r="C18993" t="s">
        <v>91</v>
      </c>
      <c r="D18993">
        <v>0.49892962499999999</v>
      </c>
      <c r="E18993">
        <v>2.5807581169999998E-3</v>
      </c>
      <c r="F18993">
        <f>GHG_Can_Prov_Industry_large_clean[[#This Row],[Co2e MT]]+GHG_Can_Prov_Industry_large_clean[[#This Row],[CO2 MT]]</f>
        <v>0.50151038311700002</v>
      </c>
      <c r="G18993" s="3">
        <f>GHG_Can_Prov_Industry_large_clean[[#This Row],[CO2 MT]]/GHG_Can_Prov_Industry_large_clean[[#This Row],[Total Emissions]]</f>
        <v>5.1459714571810188E-3</v>
      </c>
      <c r="H18993" s="3">
        <f>GHG_Can_Prov_Industry_large_clean[[#This Row],[Co2e MT]]/GHG_Can_Prov_Industry_large_clean[[#This Row],[Total Emissions]]</f>
        <v>0.9948540285428189</v>
      </c>
    </row>
    <row r="18994" spans="1:8" x14ac:dyDescent="0.3">
      <c r="A18994">
        <v>2011</v>
      </c>
      <c r="B18994" t="s">
        <v>11</v>
      </c>
      <c r="C18994" t="s">
        <v>91</v>
      </c>
      <c r="D18994">
        <v>0.50092601739999998</v>
      </c>
      <c r="E18994">
        <v>1.98482521E-3</v>
      </c>
      <c r="F18994">
        <f>GHG_Can_Prov_Industry_large_clean[[#This Row],[Co2e MT]]+GHG_Can_Prov_Industry_large_clean[[#This Row],[CO2 MT]]</f>
        <v>0.50291084260999996</v>
      </c>
      <c r="G18994" s="3">
        <f>GHG_Can_Prov_Industry_large_clean[[#This Row],[CO2 MT]]/GHG_Can_Prov_Industry_large_clean[[#This Row],[Total Emissions]]</f>
        <v>3.9466741255749843E-3</v>
      </c>
      <c r="H18994" s="3">
        <f>GHG_Can_Prov_Industry_large_clean[[#This Row],[Co2e MT]]/GHG_Can_Prov_Industry_large_clean[[#This Row],[Total Emissions]]</f>
        <v>0.99605332587442508</v>
      </c>
    </row>
    <row r="18995" spans="1:8" x14ac:dyDescent="0.3">
      <c r="A18995">
        <v>2012</v>
      </c>
      <c r="B18995" t="s">
        <v>11</v>
      </c>
      <c r="C18995" t="s">
        <v>91</v>
      </c>
      <c r="D18995">
        <v>0.52272852989999996</v>
      </c>
      <c r="E18995">
        <v>1.9129623079999999E-3</v>
      </c>
      <c r="F18995">
        <f>GHG_Can_Prov_Industry_large_clean[[#This Row],[Co2e MT]]+GHG_Can_Prov_Industry_large_clean[[#This Row],[CO2 MT]]</f>
        <v>0.52464149220799994</v>
      </c>
      <c r="G18995" s="3">
        <f>GHG_Can_Prov_Industry_large_clean[[#This Row],[CO2 MT]]/GHG_Can_Prov_Industry_large_clean[[#This Row],[Total Emissions]]</f>
        <v>3.6462276362266535E-3</v>
      </c>
      <c r="H18995" s="3">
        <f>GHG_Can_Prov_Industry_large_clean[[#This Row],[Co2e MT]]/GHG_Can_Prov_Industry_large_clean[[#This Row],[Total Emissions]]</f>
        <v>0.99635377236377343</v>
      </c>
    </row>
    <row r="18996" spans="1:8" x14ac:dyDescent="0.3">
      <c r="A18996">
        <v>2013</v>
      </c>
      <c r="B18996" t="s">
        <v>11</v>
      </c>
      <c r="C18996" t="s">
        <v>91</v>
      </c>
      <c r="D18996">
        <v>0.52943880409999999</v>
      </c>
      <c r="E18996">
        <v>5.8776337399999996E-4</v>
      </c>
      <c r="F18996">
        <f>GHG_Can_Prov_Industry_large_clean[[#This Row],[Co2e MT]]+GHG_Can_Prov_Industry_large_clean[[#This Row],[CO2 MT]]</f>
        <v>0.53002656747400001</v>
      </c>
      <c r="G18996" s="3">
        <f>GHG_Can_Prov_Industry_large_clean[[#This Row],[CO2 MT]]/GHG_Can_Prov_Industry_large_clean[[#This Row],[Total Emissions]]</f>
        <v>1.1089319103401967E-3</v>
      </c>
      <c r="H18996" s="3">
        <f>GHG_Can_Prov_Industry_large_clean[[#This Row],[Co2e MT]]/GHG_Can_Prov_Industry_large_clean[[#This Row],[Total Emissions]]</f>
        <v>0.99889106808965977</v>
      </c>
    </row>
    <row r="18997" spans="1:8" x14ac:dyDescent="0.3">
      <c r="A18997">
        <v>2014</v>
      </c>
      <c r="B18997" t="s">
        <v>11</v>
      </c>
      <c r="C18997" t="s">
        <v>91</v>
      </c>
      <c r="D18997">
        <v>0.53745735100000003</v>
      </c>
      <c r="E18997">
        <v>1.9913523E-4</v>
      </c>
      <c r="F18997">
        <f>GHG_Can_Prov_Industry_large_clean[[#This Row],[Co2e MT]]+GHG_Can_Prov_Industry_large_clean[[#This Row],[CO2 MT]]</f>
        <v>0.53765648623000006</v>
      </c>
      <c r="G18997" s="3">
        <f>GHG_Can_Prov_Industry_large_clean[[#This Row],[CO2 MT]]/GHG_Can_Prov_Industry_large_clean[[#This Row],[Total Emissions]]</f>
        <v>3.7037631852322419E-4</v>
      </c>
      <c r="H18997" s="3">
        <f>GHG_Can_Prov_Industry_large_clean[[#This Row],[Co2e MT]]/GHG_Can_Prov_Industry_large_clean[[#This Row],[Total Emissions]]</f>
        <v>0.99962962368147668</v>
      </c>
    </row>
    <row r="18998" spans="1:8" x14ac:dyDescent="0.3">
      <c r="A18998">
        <v>2015</v>
      </c>
      <c r="B18998" t="s">
        <v>11</v>
      </c>
      <c r="C18998" t="s">
        <v>91</v>
      </c>
      <c r="D18998">
        <v>0.54274598939999996</v>
      </c>
      <c r="E18998">
        <v>1.9913523E-4</v>
      </c>
      <c r="F18998">
        <f>GHG_Can_Prov_Industry_large_clean[[#This Row],[Co2e MT]]+GHG_Can_Prov_Industry_large_clean[[#This Row],[CO2 MT]]</f>
        <v>0.54294512463</v>
      </c>
      <c r="G18998" s="3">
        <f>GHG_Can_Prov_Industry_large_clean[[#This Row],[CO2 MT]]/GHG_Can_Prov_Industry_large_clean[[#This Row],[Total Emissions]]</f>
        <v>3.6676861245545648E-4</v>
      </c>
      <c r="H18998" s="3">
        <f>GHG_Can_Prov_Industry_large_clean[[#This Row],[Co2e MT]]/GHG_Can_Prov_Industry_large_clean[[#This Row],[Total Emissions]]</f>
        <v>0.99963323138754445</v>
      </c>
    </row>
    <row r="18999" spans="1:8" x14ac:dyDescent="0.3">
      <c r="A18999">
        <v>2016</v>
      </c>
      <c r="B18999" t="s">
        <v>11</v>
      </c>
      <c r="C18999" t="s">
        <v>91</v>
      </c>
      <c r="D18999">
        <v>0.55603465659999995</v>
      </c>
      <c r="E18999">
        <v>9.1934950000000003E-5</v>
      </c>
      <c r="F18999">
        <f>GHG_Can_Prov_Industry_large_clean[[#This Row],[Co2e MT]]+GHG_Can_Prov_Industry_large_clean[[#This Row],[CO2 MT]]</f>
        <v>0.55612659154999999</v>
      </c>
      <c r="G18999" s="3">
        <f>GHG_Can_Prov_Industry_large_clean[[#This Row],[CO2 MT]]/GHG_Can_Prov_Industry_large_clean[[#This Row],[Total Emissions]]</f>
        <v>1.6531299059763509E-4</v>
      </c>
      <c r="H18999" s="3">
        <f>GHG_Can_Prov_Industry_large_clean[[#This Row],[Co2e MT]]/GHG_Can_Prov_Industry_large_clean[[#This Row],[Total Emissions]]</f>
        <v>0.99983468700940226</v>
      </c>
    </row>
    <row r="19000" spans="1:8" x14ac:dyDescent="0.3">
      <c r="A19000">
        <v>2017</v>
      </c>
      <c r="B19000" t="s">
        <v>11</v>
      </c>
      <c r="C19000" t="s">
        <v>91</v>
      </c>
      <c r="D19000">
        <v>0.56187507589999997</v>
      </c>
      <c r="E19000">
        <v>9.1934950000000003E-5</v>
      </c>
      <c r="F19000">
        <f>GHG_Can_Prov_Industry_large_clean[[#This Row],[Co2e MT]]+GHG_Can_Prov_Industry_large_clean[[#This Row],[CO2 MT]]</f>
        <v>0.56196701085</v>
      </c>
      <c r="G19000" s="3">
        <f>GHG_Can_Prov_Industry_large_clean[[#This Row],[CO2 MT]]/GHG_Can_Prov_Industry_large_clean[[#This Row],[Total Emissions]]</f>
        <v>1.6359492323391779E-4</v>
      </c>
      <c r="H19000" s="3">
        <f>GHG_Can_Prov_Industry_large_clean[[#This Row],[Co2e MT]]/GHG_Can_Prov_Industry_large_clean[[#This Row],[Total Emissions]]</f>
        <v>0.99983640507676597</v>
      </c>
    </row>
    <row r="19001" spans="1:8" x14ac:dyDescent="0.3">
      <c r="A19001">
        <v>2018</v>
      </c>
      <c r="B19001" t="s">
        <v>11</v>
      </c>
      <c r="C19001" t="s">
        <v>91</v>
      </c>
      <c r="D19001">
        <v>0.55985449889999994</v>
      </c>
      <c r="E19001">
        <v>9.1934950000000003E-5</v>
      </c>
      <c r="F19001">
        <f>GHG_Can_Prov_Industry_large_clean[[#This Row],[Co2e MT]]+GHG_Can_Prov_Industry_large_clean[[#This Row],[CO2 MT]]</f>
        <v>0.55994643384999998</v>
      </c>
      <c r="G19001" s="3">
        <f>GHG_Can_Prov_Industry_large_clean[[#This Row],[CO2 MT]]/GHG_Can_Prov_Industry_large_clean[[#This Row],[Total Emissions]]</f>
        <v>1.641852585217603E-4</v>
      </c>
      <c r="H19001" s="3">
        <f>GHG_Can_Prov_Industry_large_clean[[#This Row],[Co2e MT]]/GHG_Can_Prov_Industry_large_clean[[#This Row],[Total Emissions]]</f>
        <v>0.9998358147414782</v>
      </c>
    </row>
    <row r="19002" spans="1:8" x14ac:dyDescent="0.3">
      <c r="A19002">
        <v>2000</v>
      </c>
      <c r="B19002" t="s">
        <v>12</v>
      </c>
      <c r="C19002" t="s">
        <v>91</v>
      </c>
      <c r="D19002">
        <v>8.040000508E-3</v>
      </c>
      <c r="E19002">
        <v>1.8361199999999999E-4</v>
      </c>
      <c r="F19002">
        <f>GHG_Can_Prov_Industry_large_clean[[#This Row],[Co2e MT]]+GHG_Can_Prov_Industry_large_clean[[#This Row],[CO2 MT]]</f>
        <v>8.2236125079999996E-3</v>
      </c>
      <c r="G19002" s="3">
        <f>GHG_Can_Prov_Industry_large_clean[[#This Row],[CO2 MT]]/GHG_Can_Prov_Industry_large_clean[[#This Row],[Total Emissions]]</f>
        <v>2.2327413873328868E-2</v>
      </c>
      <c r="H19002" s="3">
        <f>GHG_Can_Prov_Industry_large_clean[[#This Row],[Co2e MT]]/GHG_Can_Prov_Industry_large_clean[[#This Row],[Total Emissions]]</f>
        <v>0.97767258612667118</v>
      </c>
    </row>
    <row r="19003" spans="1:8" x14ac:dyDescent="0.3">
      <c r="A19003">
        <v>2001</v>
      </c>
      <c r="B19003" t="s">
        <v>12</v>
      </c>
      <c r="C19003" t="s">
        <v>91</v>
      </c>
      <c r="D19003">
        <v>8.186020728000001E-3</v>
      </c>
      <c r="E19003">
        <v>1.478048E-4</v>
      </c>
      <c r="F19003">
        <f>GHG_Can_Prov_Industry_large_clean[[#This Row],[Co2e MT]]+GHG_Can_Prov_Industry_large_clean[[#This Row],[CO2 MT]]</f>
        <v>8.3338255280000009E-3</v>
      </c>
      <c r="G19003" s="3">
        <f>GHG_Can_Prov_Industry_large_clean[[#This Row],[CO2 MT]]/GHG_Can_Prov_Industry_large_clean[[#This Row],[Total Emissions]]</f>
        <v>1.7735528480096588E-2</v>
      </c>
      <c r="H19003" s="3">
        <f>GHG_Can_Prov_Industry_large_clean[[#This Row],[Co2e MT]]/GHG_Can_Prov_Industry_large_clean[[#This Row],[Total Emissions]]</f>
        <v>0.98226447151990337</v>
      </c>
    </row>
    <row r="19004" spans="1:8" x14ac:dyDescent="0.3">
      <c r="A19004">
        <v>2002</v>
      </c>
      <c r="B19004" t="s">
        <v>12</v>
      </c>
      <c r="C19004" t="s">
        <v>91</v>
      </c>
      <c r="D19004">
        <v>8.3517915720000002E-3</v>
      </c>
      <c r="E19004">
        <v>1.1199760000000001E-4</v>
      </c>
      <c r="F19004">
        <f>GHG_Can_Prov_Industry_large_clean[[#This Row],[Co2e MT]]+GHG_Can_Prov_Industry_large_clean[[#This Row],[CO2 MT]]</f>
        <v>8.4637891720000004E-3</v>
      </c>
      <c r="G19004" s="3">
        <f>GHG_Can_Prov_Industry_large_clean[[#This Row],[CO2 MT]]/GHG_Can_Prov_Industry_large_clean[[#This Row],[Total Emissions]]</f>
        <v>1.3232560230884731E-2</v>
      </c>
      <c r="H19004" s="3">
        <f>GHG_Can_Prov_Industry_large_clean[[#This Row],[Co2e MT]]/GHG_Can_Prov_Industry_large_clean[[#This Row],[Total Emissions]]</f>
        <v>0.9867674397691153</v>
      </c>
    </row>
    <row r="19005" spans="1:8" x14ac:dyDescent="0.3">
      <c r="A19005">
        <v>2003</v>
      </c>
      <c r="B19005" t="s">
        <v>12</v>
      </c>
      <c r="C19005" t="s">
        <v>91</v>
      </c>
      <c r="D19005">
        <v>8.5101374899999999E-3</v>
      </c>
      <c r="E19005">
        <v>7.6190400000000002E-5</v>
      </c>
      <c r="F19005">
        <f>GHG_Can_Prov_Industry_large_clean[[#This Row],[Co2e MT]]+GHG_Can_Prov_Industry_large_clean[[#This Row],[CO2 MT]]</f>
        <v>8.5863278900000003E-3</v>
      </c>
      <c r="G19005" s="3">
        <f>GHG_Can_Prov_Industry_large_clean[[#This Row],[CO2 MT]]/GHG_Can_Prov_Industry_large_clean[[#This Row],[Total Emissions]]</f>
        <v>8.8734556816464638E-3</v>
      </c>
      <c r="H19005" s="3">
        <f>GHG_Can_Prov_Industry_large_clean[[#This Row],[Co2e MT]]/GHG_Can_Prov_Industry_large_clean[[#This Row],[Total Emissions]]</f>
        <v>0.99112654431835345</v>
      </c>
    </row>
    <row r="19006" spans="1:8" x14ac:dyDescent="0.3">
      <c r="A19006">
        <v>2004</v>
      </c>
      <c r="B19006" t="s">
        <v>12</v>
      </c>
      <c r="C19006" t="s">
        <v>91</v>
      </c>
      <c r="D19006">
        <v>8.7004894150000001E-3</v>
      </c>
      <c r="E19006">
        <v>4.0383200000000003E-5</v>
      </c>
      <c r="F19006">
        <f>GHG_Can_Prov_Industry_large_clean[[#This Row],[Co2e MT]]+GHG_Can_Prov_Industry_large_clean[[#This Row],[CO2 MT]]</f>
        <v>8.7408726150000008E-3</v>
      </c>
      <c r="G19006" s="3">
        <f>GHG_Can_Prov_Industry_large_clean[[#This Row],[CO2 MT]]/GHG_Can_Prov_Industry_large_clean[[#This Row],[Total Emissions]]</f>
        <v>4.6200421604016247E-3</v>
      </c>
      <c r="H19006" s="3">
        <f>GHG_Can_Prov_Industry_large_clean[[#This Row],[Co2e MT]]/GHG_Can_Prov_Industry_large_clean[[#This Row],[Total Emissions]]</f>
        <v>0.99537995783959832</v>
      </c>
    </row>
    <row r="19007" spans="1:8" x14ac:dyDescent="0.3">
      <c r="A19007">
        <v>2005</v>
      </c>
      <c r="B19007" t="s">
        <v>12</v>
      </c>
      <c r="C19007" t="s">
        <v>91</v>
      </c>
      <c r="D19007">
        <v>8.8704168649999995E-3</v>
      </c>
      <c r="E19007">
        <v>4.5759999999999999E-6</v>
      </c>
      <c r="F19007">
        <f>GHG_Can_Prov_Industry_large_clean[[#This Row],[Co2e MT]]+GHG_Can_Prov_Industry_large_clean[[#This Row],[CO2 MT]]</f>
        <v>8.8749928649999987E-3</v>
      </c>
      <c r="G19007" s="3">
        <f>GHG_Can_Prov_Industry_large_clean[[#This Row],[CO2 MT]]/GHG_Can_Prov_Industry_large_clean[[#This Row],[Total Emissions]]</f>
        <v>5.1560604832103158E-4</v>
      </c>
      <c r="H19007" s="3">
        <f>GHG_Can_Prov_Industry_large_clean[[#This Row],[Co2e MT]]/GHG_Can_Prov_Industry_large_clean[[#This Row],[Total Emissions]]</f>
        <v>0.9994843939516791</v>
      </c>
    </row>
    <row r="19008" spans="1:8" x14ac:dyDescent="0.3">
      <c r="A19008">
        <v>2006</v>
      </c>
      <c r="B19008" t="s">
        <v>12</v>
      </c>
      <c r="C19008" t="s">
        <v>91</v>
      </c>
      <c r="D19008">
        <v>9.0563648699999999E-3</v>
      </c>
      <c r="E19008">
        <v>4.552698E-6</v>
      </c>
      <c r="F19008">
        <f>GHG_Can_Prov_Industry_large_clean[[#This Row],[Co2e MT]]+GHG_Can_Prov_Industry_large_clean[[#This Row],[CO2 MT]]</f>
        <v>9.0609175679999994E-3</v>
      </c>
      <c r="G19008" s="3">
        <f>GHG_Can_Prov_Industry_large_clean[[#This Row],[CO2 MT]]/GHG_Can_Prov_Industry_large_clean[[#This Row],[Total Emissions]]</f>
        <v>5.0245441102770227E-4</v>
      </c>
      <c r="H19008" s="3">
        <f>GHG_Can_Prov_Industry_large_clean[[#This Row],[Co2e MT]]/GHG_Can_Prov_Industry_large_clean[[#This Row],[Total Emissions]]</f>
        <v>0.9994975455889723</v>
      </c>
    </row>
    <row r="19009" spans="1:8" x14ac:dyDescent="0.3">
      <c r="A19009">
        <v>2007</v>
      </c>
      <c r="B19009" t="s">
        <v>12</v>
      </c>
      <c r="C19009" t="s">
        <v>91</v>
      </c>
      <c r="D19009">
        <v>9.3355852240000013E-3</v>
      </c>
      <c r="E19009">
        <v>4.5730479999999997E-6</v>
      </c>
      <c r="F19009">
        <f>GHG_Can_Prov_Industry_large_clean[[#This Row],[Co2e MT]]+GHG_Can_Prov_Industry_large_clean[[#This Row],[CO2 MT]]</f>
        <v>9.3401582720000018E-3</v>
      </c>
      <c r="G19009" s="3">
        <f>GHG_Can_Prov_Industry_large_clean[[#This Row],[CO2 MT]]/GHG_Can_Prov_Industry_large_clean[[#This Row],[Total Emissions]]</f>
        <v>4.8961140345010193E-4</v>
      </c>
      <c r="H19009" s="3">
        <f>GHG_Can_Prov_Industry_large_clean[[#This Row],[Co2e MT]]/GHG_Can_Prov_Industry_large_clean[[#This Row],[Total Emissions]]</f>
        <v>0.99951038859654984</v>
      </c>
    </row>
    <row r="19010" spans="1:8" x14ac:dyDescent="0.3">
      <c r="A19010">
        <v>2008</v>
      </c>
      <c r="B19010" t="s">
        <v>12</v>
      </c>
      <c r="C19010" t="s">
        <v>91</v>
      </c>
      <c r="D19010">
        <v>8.8855161650000011E-3</v>
      </c>
      <c r="E19010">
        <v>4.5717819999999999E-6</v>
      </c>
      <c r="F19010">
        <f>GHG_Can_Prov_Industry_large_clean[[#This Row],[Co2e MT]]+GHG_Can_Prov_Industry_large_clean[[#This Row],[CO2 MT]]</f>
        <v>8.8900879470000006E-3</v>
      </c>
      <c r="G19010" s="3">
        <f>GHG_Can_Prov_Industry_large_clean[[#This Row],[CO2 MT]]/GHG_Can_Prov_Industry_large_clean[[#This Row],[Total Emissions]]</f>
        <v>5.142561049176986E-4</v>
      </c>
      <c r="H19010" s="3">
        <f>GHG_Can_Prov_Industry_large_clean[[#This Row],[Co2e MT]]/GHG_Can_Prov_Industry_large_clean[[#This Row],[Total Emissions]]</f>
        <v>0.99948574389508238</v>
      </c>
    </row>
    <row r="19011" spans="1:8" x14ac:dyDescent="0.3">
      <c r="A19011">
        <v>2009</v>
      </c>
      <c r="B19011" t="s">
        <v>12</v>
      </c>
      <c r="C19011" t="s">
        <v>91</v>
      </c>
      <c r="D19011">
        <v>8.9742376700000012E-3</v>
      </c>
      <c r="E19011">
        <v>4.5502729999999998E-6</v>
      </c>
      <c r="F19011">
        <f>GHG_Can_Prov_Industry_large_clean[[#This Row],[Co2e MT]]+GHG_Can_Prov_Industry_large_clean[[#This Row],[CO2 MT]]</f>
        <v>8.9787879430000012E-3</v>
      </c>
      <c r="G19011" s="3">
        <f>GHG_Can_Prov_Industry_large_clean[[#This Row],[CO2 MT]]/GHG_Can_Prov_Industry_large_clean[[#This Row],[Total Emissions]]</f>
        <v>5.0678031699673471E-4</v>
      </c>
      <c r="H19011" s="3">
        <f>GHG_Can_Prov_Industry_large_clean[[#This Row],[Co2e MT]]/GHG_Can_Prov_Industry_large_clean[[#This Row],[Total Emissions]]</f>
        <v>0.99949321968300331</v>
      </c>
    </row>
    <row r="19012" spans="1:8" x14ac:dyDescent="0.3">
      <c r="A19012">
        <v>2010</v>
      </c>
      <c r="B19012" t="s">
        <v>12</v>
      </c>
      <c r="C19012" t="s">
        <v>91</v>
      </c>
      <c r="D19012">
        <v>9.1364583080000006E-3</v>
      </c>
      <c r="E19012">
        <v>4.5638750000000004E-6</v>
      </c>
      <c r="F19012">
        <f>GHG_Can_Prov_Industry_large_clean[[#This Row],[Co2e MT]]+GHG_Can_Prov_Industry_large_clean[[#This Row],[CO2 MT]]</f>
        <v>9.141022183000001E-3</v>
      </c>
      <c r="G19012" s="3">
        <f>GHG_Can_Prov_Industry_large_clean[[#This Row],[CO2 MT]]/GHG_Can_Prov_Industry_large_clean[[#This Row],[Total Emissions]]</f>
        <v>4.992740317912868E-4</v>
      </c>
      <c r="H19012" s="3">
        <f>GHG_Can_Prov_Industry_large_clean[[#This Row],[Co2e MT]]/GHG_Can_Prov_Industry_large_clean[[#This Row],[Total Emissions]]</f>
        <v>0.99950072596820871</v>
      </c>
    </row>
    <row r="19013" spans="1:8" x14ac:dyDescent="0.3">
      <c r="A19013">
        <v>2011</v>
      </c>
      <c r="B19013" t="s">
        <v>12</v>
      </c>
      <c r="C19013" t="s">
        <v>91</v>
      </c>
      <c r="D19013">
        <v>9.3489275860000002E-3</v>
      </c>
      <c r="E19013">
        <v>4.5869659999999998E-6</v>
      </c>
      <c r="F19013">
        <f>GHG_Can_Prov_Industry_large_clean[[#This Row],[Co2e MT]]+GHG_Can_Prov_Industry_large_clean[[#This Row],[CO2 MT]]</f>
        <v>9.3535145519999998E-3</v>
      </c>
      <c r="G19013" s="3">
        <f>GHG_Can_Prov_Industry_large_clean[[#This Row],[CO2 MT]]/GHG_Can_Prov_Industry_large_clean[[#This Row],[Total Emissions]]</f>
        <v>4.9040026339823236E-4</v>
      </c>
      <c r="H19013" s="3">
        <f>GHG_Can_Prov_Industry_large_clean[[#This Row],[Co2e MT]]/GHG_Can_Prov_Industry_large_clean[[#This Row],[Total Emissions]]</f>
        <v>0.99950959973660181</v>
      </c>
    </row>
    <row r="19014" spans="1:8" x14ac:dyDescent="0.3">
      <c r="A19014">
        <v>2012</v>
      </c>
      <c r="B19014" t="s">
        <v>12</v>
      </c>
      <c r="C19014" t="s">
        <v>91</v>
      </c>
      <c r="D19014">
        <v>9.5177144790000012E-3</v>
      </c>
      <c r="E19014">
        <v>4.6021490000000002E-6</v>
      </c>
      <c r="F19014">
        <f>GHG_Can_Prov_Industry_large_clean[[#This Row],[Co2e MT]]+GHG_Can_Prov_Industry_large_clean[[#This Row],[CO2 MT]]</f>
        <v>9.5223166280000004E-3</v>
      </c>
      <c r="G19014" s="3">
        <f>GHG_Can_Prov_Industry_large_clean[[#This Row],[CO2 MT]]/GHG_Can_Prov_Industry_large_clean[[#This Row],[Total Emissions]]</f>
        <v>4.8330140445735238E-4</v>
      </c>
      <c r="H19014" s="3">
        <f>GHG_Can_Prov_Industry_large_clean[[#This Row],[Co2e MT]]/GHG_Can_Prov_Industry_large_clean[[#This Row],[Total Emissions]]</f>
        <v>0.99951669859554271</v>
      </c>
    </row>
    <row r="19015" spans="1:8" x14ac:dyDescent="0.3">
      <c r="A19015">
        <v>2013</v>
      </c>
      <c r="B19015" t="s">
        <v>12</v>
      </c>
      <c r="C19015" t="s">
        <v>91</v>
      </c>
      <c r="D19015">
        <v>9.6973223130000005E-3</v>
      </c>
      <c r="E19015">
        <v>4.618702E-6</v>
      </c>
      <c r="F19015">
        <f>GHG_Can_Prov_Industry_large_clean[[#This Row],[Co2e MT]]+GHG_Can_Prov_Industry_large_clean[[#This Row],[CO2 MT]]</f>
        <v>9.7019410149999999E-3</v>
      </c>
      <c r="G19015" s="3">
        <f>GHG_Can_Prov_Industry_large_clean[[#This Row],[CO2 MT]]/GHG_Can_Prov_Industry_large_clean[[#This Row],[Total Emissions]]</f>
        <v>4.7605958362961662E-4</v>
      </c>
      <c r="H19015" s="3">
        <f>GHG_Can_Prov_Industry_large_clean[[#This Row],[Co2e MT]]/GHG_Can_Prov_Industry_large_clean[[#This Row],[Total Emissions]]</f>
        <v>0.99952394041637049</v>
      </c>
    </row>
    <row r="19016" spans="1:8" x14ac:dyDescent="0.3">
      <c r="A19016">
        <v>2014</v>
      </c>
      <c r="B19016" t="s">
        <v>12</v>
      </c>
      <c r="C19016" t="s">
        <v>91</v>
      </c>
      <c r="D19016">
        <v>9.9020955819999999E-3</v>
      </c>
      <c r="E19016">
        <v>4.627032E-6</v>
      </c>
      <c r="F19016">
        <f>GHG_Can_Prov_Industry_large_clean[[#This Row],[Co2e MT]]+GHG_Can_Prov_Industry_large_clean[[#This Row],[CO2 MT]]</f>
        <v>9.9067226139999999E-3</v>
      </c>
      <c r="G19016" s="3">
        <f>GHG_Can_Prov_Industry_large_clean[[#This Row],[CO2 MT]]/GHG_Can_Prov_Industry_large_clean[[#This Row],[Total Emissions]]</f>
        <v>4.6705981183536545E-4</v>
      </c>
      <c r="H19016" s="3">
        <f>GHG_Can_Prov_Industry_large_clean[[#This Row],[Co2e MT]]/GHG_Can_Prov_Industry_large_clean[[#This Row],[Total Emissions]]</f>
        <v>0.99953294018816463</v>
      </c>
    </row>
    <row r="19017" spans="1:8" x14ac:dyDescent="0.3">
      <c r="A19017">
        <v>2015</v>
      </c>
      <c r="B19017" t="s">
        <v>12</v>
      </c>
      <c r="C19017" t="s">
        <v>91</v>
      </c>
      <c r="D19017">
        <v>1.012540361E-2</v>
      </c>
      <c r="E19017">
        <v>4.6642510000000005E-6</v>
      </c>
      <c r="F19017">
        <f>GHG_Can_Prov_Industry_large_clean[[#This Row],[Co2e MT]]+GHG_Can_Prov_Industry_large_clean[[#This Row],[CO2 MT]]</f>
        <v>1.0130067861E-2</v>
      </c>
      <c r="G19017" s="3">
        <f>GHG_Can_Prov_Industry_large_clean[[#This Row],[CO2 MT]]/GHG_Can_Prov_Industry_large_clean[[#This Row],[Total Emissions]]</f>
        <v>4.6043630348785881E-4</v>
      </c>
      <c r="H19017" s="3">
        <f>GHG_Can_Prov_Industry_large_clean[[#This Row],[Co2e MT]]/GHG_Can_Prov_Industry_large_clean[[#This Row],[Total Emissions]]</f>
        <v>0.99953956369651209</v>
      </c>
    </row>
    <row r="19018" spans="1:8" x14ac:dyDescent="0.3">
      <c r="A19018">
        <v>2016</v>
      </c>
      <c r="B19018" t="s">
        <v>12</v>
      </c>
      <c r="C19018" t="s">
        <v>91</v>
      </c>
      <c r="D19018">
        <v>1.0386905069999999E-2</v>
      </c>
      <c r="E19018">
        <v>4.7076920000000005E-6</v>
      </c>
      <c r="F19018">
        <f>GHG_Can_Prov_Industry_large_clean[[#This Row],[Co2e MT]]+GHG_Can_Prov_Industry_large_clean[[#This Row],[CO2 MT]]</f>
        <v>1.0391612761999999E-2</v>
      </c>
      <c r="G19018" s="3">
        <f>GHG_Can_Prov_Industry_large_clean[[#This Row],[CO2 MT]]/GHG_Can_Prov_Industry_large_clean[[#This Row],[Total Emissions]]</f>
        <v>4.5302804365604022E-4</v>
      </c>
      <c r="H19018" s="3">
        <f>GHG_Can_Prov_Industry_large_clean[[#This Row],[Co2e MT]]/GHG_Can_Prov_Industry_large_clean[[#This Row],[Total Emissions]]</f>
        <v>0.9995469719563439</v>
      </c>
    </row>
    <row r="19019" spans="1:8" x14ac:dyDescent="0.3">
      <c r="A19019">
        <v>2017</v>
      </c>
      <c r="B19019" t="s">
        <v>12</v>
      </c>
      <c r="C19019" t="s">
        <v>91</v>
      </c>
      <c r="D19019">
        <v>1.06466062E-2</v>
      </c>
      <c r="E19019">
        <v>4.7379519999999997E-6</v>
      </c>
      <c r="F19019">
        <f>GHG_Can_Prov_Industry_large_clean[[#This Row],[Co2e MT]]+GHG_Can_Prov_Industry_large_clean[[#This Row],[CO2 MT]]</f>
        <v>1.0651344152000001E-2</v>
      </c>
      <c r="G19019" s="3">
        <f>GHG_Can_Prov_Industry_large_clean[[#This Row],[CO2 MT]]/GHG_Can_Prov_Industry_large_clean[[#This Row],[Total Emissions]]</f>
        <v>4.4482198043618328E-4</v>
      </c>
      <c r="H19019" s="3">
        <f>GHG_Can_Prov_Industry_large_clean[[#This Row],[Co2e MT]]/GHG_Can_Prov_Industry_large_clean[[#This Row],[Total Emissions]]</f>
        <v>0.99955517801956373</v>
      </c>
    </row>
    <row r="19020" spans="1:8" x14ac:dyDescent="0.3">
      <c r="A19020">
        <v>2018</v>
      </c>
      <c r="B19020" t="s">
        <v>12</v>
      </c>
      <c r="C19020" t="s">
        <v>91</v>
      </c>
      <c r="D19020">
        <v>1.082813348E-2</v>
      </c>
      <c r="E19020">
        <v>4.6963049999999998E-6</v>
      </c>
      <c r="F19020">
        <f>GHG_Can_Prov_Industry_large_clean[[#This Row],[Co2e MT]]+GHG_Can_Prov_Industry_large_clean[[#This Row],[CO2 MT]]</f>
        <v>1.0832829784999999E-2</v>
      </c>
      <c r="G19020" s="3">
        <f>GHG_Can_Prov_Industry_large_clean[[#This Row],[CO2 MT]]/GHG_Can_Prov_Industry_large_clean[[#This Row],[Total Emissions]]</f>
        <v>4.3352522777592966E-4</v>
      </c>
      <c r="H19020" s="3">
        <f>GHG_Can_Prov_Industry_large_clean[[#This Row],[Co2e MT]]/GHG_Can_Prov_Industry_large_clean[[#This Row],[Total Emissions]]</f>
        <v>0.99956647477222416</v>
      </c>
    </row>
    <row r="19021" spans="1:8" x14ac:dyDescent="0.3">
      <c r="A19021">
        <v>2000</v>
      </c>
      <c r="B19021" t="s">
        <v>13</v>
      </c>
      <c r="C19021" t="s">
        <v>91</v>
      </c>
      <c r="D19021">
        <v>0.71720625029999996</v>
      </c>
      <c r="E19021">
        <v>0</v>
      </c>
      <c r="F19021">
        <f>GHG_Can_Prov_Industry_large_clean[[#This Row],[Co2e MT]]+GHG_Can_Prov_Industry_large_clean[[#This Row],[CO2 MT]]</f>
        <v>0.71720625029999996</v>
      </c>
      <c r="G19021" s="3">
        <f>GHG_Can_Prov_Industry_large_clean[[#This Row],[CO2 MT]]/GHG_Can_Prov_Industry_large_clean[[#This Row],[Total Emissions]]</f>
        <v>0</v>
      </c>
      <c r="H19021" s="3">
        <f>GHG_Can_Prov_Industry_large_clean[[#This Row],[Co2e MT]]/GHG_Can_Prov_Industry_large_clean[[#This Row],[Total Emissions]]</f>
        <v>1</v>
      </c>
    </row>
    <row r="19022" spans="1:8" x14ac:dyDescent="0.3">
      <c r="A19022">
        <v>2001</v>
      </c>
      <c r="B19022" t="s">
        <v>13</v>
      </c>
      <c r="C19022" t="s">
        <v>91</v>
      </c>
      <c r="D19022">
        <v>0.67895069639999994</v>
      </c>
      <c r="E19022">
        <v>0</v>
      </c>
      <c r="F19022">
        <f>GHG_Can_Prov_Industry_large_clean[[#This Row],[Co2e MT]]+GHG_Can_Prov_Industry_large_clean[[#This Row],[CO2 MT]]</f>
        <v>0.67895069639999994</v>
      </c>
      <c r="G19022" s="3">
        <f>GHG_Can_Prov_Industry_large_clean[[#This Row],[CO2 MT]]/GHG_Can_Prov_Industry_large_clean[[#This Row],[Total Emissions]]</f>
        <v>0</v>
      </c>
      <c r="H19022" s="3">
        <f>GHG_Can_Prov_Industry_large_clean[[#This Row],[Co2e MT]]/GHG_Can_Prov_Industry_large_clean[[#This Row],[Total Emissions]]</f>
        <v>1</v>
      </c>
    </row>
    <row r="19023" spans="1:8" x14ac:dyDescent="0.3">
      <c r="A19023">
        <v>2002</v>
      </c>
      <c r="B19023" t="s">
        <v>13</v>
      </c>
      <c r="C19023" t="s">
        <v>91</v>
      </c>
      <c r="D19023">
        <v>0.69593807560000009</v>
      </c>
      <c r="E19023">
        <v>0</v>
      </c>
      <c r="F19023">
        <f>GHG_Can_Prov_Industry_large_clean[[#This Row],[Co2e MT]]+GHG_Can_Prov_Industry_large_clean[[#This Row],[CO2 MT]]</f>
        <v>0.69593807560000009</v>
      </c>
      <c r="G19023" s="3">
        <f>GHG_Can_Prov_Industry_large_clean[[#This Row],[CO2 MT]]/GHG_Can_Prov_Industry_large_clean[[#This Row],[Total Emissions]]</f>
        <v>0</v>
      </c>
      <c r="H19023" s="3">
        <f>GHG_Can_Prov_Industry_large_clean[[#This Row],[Co2e MT]]/GHG_Can_Prov_Industry_large_clean[[#This Row],[Total Emissions]]</f>
        <v>1</v>
      </c>
    </row>
    <row r="19024" spans="1:8" x14ac:dyDescent="0.3">
      <c r="A19024">
        <v>2003</v>
      </c>
      <c r="B19024" t="s">
        <v>13</v>
      </c>
      <c r="C19024" t="s">
        <v>91</v>
      </c>
      <c r="D19024">
        <v>0.63969697900000011</v>
      </c>
      <c r="E19024">
        <v>0</v>
      </c>
      <c r="F19024">
        <f>GHG_Can_Prov_Industry_large_clean[[#This Row],[Co2e MT]]+GHG_Can_Prov_Industry_large_clean[[#This Row],[CO2 MT]]</f>
        <v>0.63969697900000011</v>
      </c>
      <c r="G19024" s="3">
        <f>GHG_Can_Prov_Industry_large_clean[[#This Row],[CO2 MT]]/GHG_Can_Prov_Industry_large_clean[[#This Row],[Total Emissions]]</f>
        <v>0</v>
      </c>
      <c r="H19024" s="3">
        <f>GHG_Can_Prov_Industry_large_clean[[#This Row],[Co2e MT]]/GHG_Can_Prov_Industry_large_clean[[#This Row],[Total Emissions]]</f>
        <v>1</v>
      </c>
    </row>
    <row r="19025" spans="1:8" x14ac:dyDescent="0.3">
      <c r="A19025">
        <v>2004</v>
      </c>
      <c r="B19025" t="s">
        <v>13</v>
      </c>
      <c r="C19025" t="s">
        <v>91</v>
      </c>
      <c r="D19025">
        <v>0.60623821350000007</v>
      </c>
      <c r="E19025">
        <v>0</v>
      </c>
      <c r="F19025">
        <f>GHG_Can_Prov_Industry_large_clean[[#This Row],[Co2e MT]]+GHG_Can_Prov_Industry_large_clean[[#This Row],[CO2 MT]]</f>
        <v>0.60623821350000007</v>
      </c>
      <c r="G19025" s="3">
        <f>GHG_Can_Prov_Industry_large_clean[[#This Row],[CO2 MT]]/GHG_Can_Prov_Industry_large_clean[[#This Row],[Total Emissions]]</f>
        <v>0</v>
      </c>
      <c r="H19025" s="3">
        <f>GHG_Can_Prov_Industry_large_clean[[#This Row],[Co2e MT]]/GHG_Can_Prov_Industry_large_clean[[#This Row],[Total Emissions]]</f>
        <v>1</v>
      </c>
    </row>
    <row r="19026" spans="1:8" x14ac:dyDescent="0.3">
      <c r="A19026">
        <v>2005</v>
      </c>
      <c r="B19026" t="s">
        <v>13</v>
      </c>
      <c r="C19026" t="s">
        <v>91</v>
      </c>
      <c r="D19026">
        <v>0.53503954389999997</v>
      </c>
      <c r="E19026">
        <v>0</v>
      </c>
      <c r="F19026">
        <f>GHG_Can_Prov_Industry_large_clean[[#This Row],[Co2e MT]]+GHG_Can_Prov_Industry_large_clean[[#This Row],[CO2 MT]]</f>
        <v>0.53503954389999997</v>
      </c>
      <c r="G19026" s="3">
        <f>GHG_Can_Prov_Industry_large_clean[[#This Row],[CO2 MT]]/GHG_Can_Prov_Industry_large_clean[[#This Row],[Total Emissions]]</f>
        <v>0</v>
      </c>
      <c r="H19026" s="3">
        <f>GHG_Can_Prov_Industry_large_clean[[#This Row],[Co2e MT]]/GHG_Can_Prov_Industry_large_clean[[#This Row],[Total Emissions]]</f>
        <v>1</v>
      </c>
    </row>
    <row r="19027" spans="1:8" x14ac:dyDescent="0.3">
      <c r="A19027">
        <v>2006</v>
      </c>
      <c r="B19027" t="s">
        <v>13</v>
      </c>
      <c r="C19027" t="s">
        <v>91</v>
      </c>
      <c r="D19027">
        <v>0.48976587719999998</v>
      </c>
      <c r="E19027">
        <v>0</v>
      </c>
      <c r="F19027">
        <f>GHG_Can_Prov_Industry_large_clean[[#This Row],[Co2e MT]]+GHG_Can_Prov_Industry_large_clean[[#This Row],[CO2 MT]]</f>
        <v>0.48976587719999998</v>
      </c>
      <c r="G19027" s="3">
        <f>GHG_Can_Prov_Industry_large_clean[[#This Row],[CO2 MT]]/GHG_Can_Prov_Industry_large_clean[[#This Row],[Total Emissions]]</f>
        <v>0</v>
      </c>
      <c r="H19027" s="3">
        <f>GHG_Can_Prov_Industry_large_clean[[#This Row],[Co2e MT]]/GHG_Can_Prov_Industry_large_clean[[#This Row],[Total Emissions]]</f>
        <v>1</v>
      </c>
    </row>
    <row r="19028" spans="1:8" x14ac:dyDescent="0.3">
      <c r="A19028">
        <v>2007</v>
      </c>
      <c r="B19028" t="s">
        <v>13</v>
      </c>
      <c r="C19028" t="s">
        <v>91</v>
      </c>
      <c r="D19028">
        <v>0.46702241629999997</v>
      </c>
      <c r="E19028">
        <v>0</v>
      </c>
      <c r="F19028">
        <f>GHG_Can_Prov_Industry_large_clean[[#This Row],[Co2e MT]]+GHG_Can_Prov_Industry_large_clean[[#This Row],[CO2 MT]]</f>
        <v>0.46702241629999997</v>
      </c>
      <c r="G19028" s="3">
        <f>GHG_Can_Prov_Industry_large_clean[[#This Row],[CO2 MT]]/GHG_Can_Prov_Industry_large_clean[[#This Row],[Total Emissions]]</f>
        <v>0</v>
      </c>
      <c r="H19028" s="3">
        <f>GHG_Can_Prov_Industry_large_clean[[#This Row],[Co2e MT]]/GHG_Can_Prov_Industry_large_clean[[#This Row],[Total Emissions]]</f>
        <v>1</v>
      </c>
    </row>
    <row r="19029" spans="1:8" x14ac:dyDescent="0.3">
      <c r="A19029">
        <v>2008</v>
      </c>
      <c r="B19029" t="s">
        <v>13</v>
      </c>
      <c r="C19029" t="s">
        <v>91</v>
      </c>
      <c r="D19029">
        <v>0.50704218209999996</v>
      </c>
      <c r="E19029">
        <v>0</v>
      </c>
      <c r="F19029">
        <f>GHG_Can_Prov_Industry_large_clean[[#This Row],[Co2e MT]]+GHG_Can_Prov_Industry_large_clean[[#This Row],[CO2 MT]]</f>
        <v>0.50704218209999996</v>
      </c>
      <c r="G19029" s="3">
        <f>GHG_Can_Prov_Industry_large_clean[[#This Row],[CO2 MT]]/GHG_Can_Prov_Industry_large_clean[[#This Row],[Total Emissions]]</f>
        <v>0</v>
      </c>
      <c r="H19029" s="3">
        <f>GHG_Can_Prov_Industry_large_clean[[#This Row],[Co2e MT]]/GHG_Can_Prov_Industry_large_clean[[#This Row],[Total Emissions]]</f>
        <v>1</v>
      </c>
    </row>
    <row r="19030" spans="1:8" x14ac:dyDescent="0.3">
      <c r="A19030">
        <v>2009</v>
      </c>
      <c r="B19030" t="s">
        <v>13</v>
      </c>
      <c r="C19030" t="s">
        <v>91</v>
      </c>
      <c r="D19030">
        <v>0.4738969683</v>
      </c>
      <c r="E19030">
        <v>0</v>
      </c>
      <c r="F19030">
        <f>GHG_Can_Prov_Industry_large_clean[[#This Row],[Co2e MT]]+GHG_Can_Prov_Industry_large_clean[[#This Row],[CO2 MT]]</f>
        <v>0.4738969683</v>
      </c>
      <c r="G19030" s="3">
        <f>GHG_Can_Prov_Industry_large_clean[[#This Row],[CO2 MT]]/GHG_Can_Prov_Industry_large_clean[[#This Row],[Total Emissions]]</f>
        <v>0</v>
      </c>
      <c r="H19030" s="3">
        <f>GHG_Can_Prov_Industry_large_clean[[#This Row],[Co2e MT]]/GHG_Can_Prov_Industry_large_clean[[#This Row],[Total Emissions]]</f>
        <v>1</v>
      </c>
    </row>
    <row r="19031" spans="1:8" x14ac:dyDescent="0.3">
      <c r="A19031">
        <v>2010</v>
      </c>
      <c r="B19031" t="s">
        <v>13</v>
      </c>
      <c r="C19031" t="s">
        <v>91</v>
      </c>
      <c r="D19031">
        <v>0.46562861589999999</v>
      </c>
      <c r="E19031">
        <v>0</v>
      </c>
      <c r="F19031">
        <f>GHG_Can_Prov_Industry_large_clean[[#This Row],[Co2e MT]]+GHG_Can_Prov_Industry_large_clean[[#This Row],[CO2 MT]]</f>
        <v>0.46562861589999999</v>
      </c>
      <c r="G19031" s="3">
        <f>GHG_Can_Prov_Industry_large_clean[[#This Row],[CO2 MT]]/GHG_Can_Prov_Industry_large_clean[[#This Row],[Total Emissions]]</f>
        <v>0</v>
      </c>
      <c r="H19031" s="3">
        <f>GHG_Can_Prov_Industry_large_clean[[#This Row],[Co2e MT]]/GHG_Can_Prov_Industry_large_clean[[#This Row],[Total Emissions]]</f>
        <v>1</v>
      </c>
    </row>
    <row r="19032" spans="1:8" x14ac:dyDescent="0.3">
      <c r="A19032">
        <v>2011</v>
      </c>
      <c r="B19032" t="s">
        <v>13</v>
      </c>
      <c r="C19032" t="s">
        <v>91</v>
      </c>
      <c r="D19032">
        <v>0.44911996510000002</v>
      </c>
      <c r="E19032">
        <v>0</v>
      </c>
      <c r="F19032">
        <f>GHG_Can_Prov_Industry_large_clean[[#This Row],[Co2e MT]]+GHG_Can_Prov_Industry_large_clean[[#This Row],[CO2 MT]]</f>
        <v>0.44911996510000002</v>
      </c>
      <c r="G19032" s="3">
        <f>GHG_Can_Prov_Industry_large_clean[[#This Row],[CO2 MT]]/GHG_Can_Prov_Industry_large_clean[[#This Row],[Total Emissions]]</f>
        <v>0</v>
      </c>
      <c r="H19032" s="3">
        <f>GHG_Can_Prov_Industry_large_clean[[#This Row],[Co2e MT]]/GHG_Can_Prov_Industry_large_clean[[#This Row],[Total Emissions]]</f>
        <v>1</v>
      </c>
    </row>
    <row r="19033" spans="1:8" x14ac:dyDescent="0.3">
      <c r="A19033">
        <v>2012</v>
      </c>
      <c r="B19033" t="s">
        <v>13</v>
      </c>
      <c r="C19033" t="s">
        <v>91</v>
      </c>
      <c r="D19033">
        <v>0.45671827040000001</v>
      </c>
      <c r="E19033">
        <v>0</v>
      </c>
      <c r="F19033">
        <f>GHG_Can_Prov_Industry_large_clean[[#This Row],[Co2e MT]]+GHG_Can_Prov_Industry_large_clean[[#This Row],[CO2 MT]]</f>
        <v>0.45671827040000001</v>
      </c>
      <c r="G19033" s="3">
        <f>GHG_Can_Prov_Industry_large_clean[[#This Row],[CO2 MT]]/GHG_Can_Prov_Industry_large_clean[[#This Row],[Total Emissions]]</f>
        <v>0</v>
      </c>
      <c r="H19033" s="3">
        <f>GHG_Can_Prov_Industry_large_clean[[#This Row],[Co2e MT]]/GHG_Can_Prov_Industry_large_clean[[#This Row],[Total Emissions]]</f>
        <v>1</v>
      </c>
    </row>
    <row r="19034" spans="1:8" x14ac:dyDescent="0.3">
      <c r="A19034">
        <v>2013</v>
      </c>
      <c r="B19034" t="s">
        <v>13</v>
      </c>
      <c r="C19034" t="s">
        <v>91</v>
      </c>
      <c r="D19034">
        <v>0.46903566389999996</v>
      </c>
      <c r="E19034">
        <v>0</v>
      </c>
      <c r="F19034">
        <f>GHG_Can_Prov_Industry_large_clean[[#This Row],[Co2e MT]]+GHG_Can_Prov_Industry_large_clean[[#This Row],[CO2 MT]]</f>
        <v>0.46903566389999996</v>
      </c>
      <c r="G19034" s="3">
        <f>GHG_Can_Prov_Industry_large_clean[[#This Row],[CO2 MT]]/GHG_Can_Prov_Industry_large_clean[[#This Row],[Total Emissions]]</f>
        <v>0</v>
      </c>
      <c r="H19034" s="3">
        <f>GHG_Can_Prov_Industry_large_clean[[#This Row],[Co2e MT]]/GHG_Can_Prov_Industry_large_clean[[#This Row],[Total Emissions]]</f>
        <v>1</v>
      </c>
    </row>
    <row r="19035" spans="1:8" x14ac:dyDescent="0.3">
      <c r="A19035">
        <v>2014</v>
      </c>
      <c r="B19035" t="s">
        <v>13</v>
      </c>
      <c r="C19035" t="s">
        <v>91</v>
      </c>
      <c r="D19035">
        <v>0.48283463780000002</v>
      </c>
      <c r="E19035">
        <v>0</v>
      </c>
      <c r="F19035">
        <f>GHG_Can_Prov_Industry_large_clean[[#This Row],[Co2e MT]]+GHG_Can_Prov_Industry_large_clean[[#This Row],[CO2 MT]]</f>
        <v>0.48283463780000002</v>
      </c>
      <c r="G19035" s="3">
        <f>GHG_Can_Prov_Industry_large_clean[[#This Row],[CO2 MT]]/GHG_Can_Prov_Industry_large_clean[[#This Row],[Total Emissions]]</f>
        <v>0</v>
      </c>
      <c r="H19035" s="3">
        <f>GHG_Can_Prov_Industry_large_clean[[#This Row],[Co2e MT]]/GHG_Can_Prov_Industry_large_clean[[#This Row],[Total Emissions]]</f>
        <v>1</v>
      </c>
    </row>
    <row r="19036" spans="1:8" x14ac:dyDescent="0.3">
      <c r="A19036">
        <v>2015</v>
      </c>
      <c r="B19036" t="s">
        <v>13</v>
      </c>
      <c r="C19036" t="s">
        <v>91</v>
      </c>
      <c r="D19036">
        <v>0.44804616729999996</v>
      </c>
      <c r="E19036">
        <v>0</v>
      </c>
      <c r="F19036">
        <f>GHG_Can_Prov_Industry_large_clean[[#This Row],[Co2e MT]]+GHG_Can_Prov_Industry_large_clean[[#This Row],[CO2 MT]]</f>
        <v>0.44804616729999996</v>
      </c>
      <c r="G19036" s="3">
        <f>GHG_Can_Prov_Industry_large_clean[[#This Row],[CO2 MT]]/GHG_Can_Prov_Industry_large_clean[[#This Row],[Total Emissions]]</f>
        <v>0</v>
      </c>
      <c r="H19036" s="3">
        <f>GHG_Can_Prov_Industry_large_clean[[#This Row],[Co2e MT]]/GHG_Can_Prov_Industry_large_clean[[#This Row],[Total Emissions]]</f>
        <v>1</v>
      </c>
    </row>
    <row r="19037" spans="1:8" x14ac:dyDescent="0.3">
      <c r="A19037">
        <v>2016</v>
      </c>
      <c r="B19037" t="s">
        <v>13</v>
      </c>
      <c r="C19037" t="s">
        <v>91</v>
      </c>
      <c r="D19037">
        <v>0.48867330489999999</v>
      </c>
      <c r="E19037">
        <v>0</v>
      </c>
      <c r="F19037">
        <f>GHG_Can_Prov_Industry_large_clean[[#This Row],[Co2e MT]]+GHG_Can_Prov_Industry_large_clean[[#This Row],[CO2 MT]]</f>
        <v>0.48867330489999999</v>
      </c>
      <c r="G19037" s="3">
        <f>GHG_Can_Prov_Industry_large_clean[[#This Row],[CO2 MT]]/GHG_Can_Prov_Industry_large_clean[[#This Row],[Total Emissions]]</f>
        <v>0</v>
      </c>
      <c r="H19037" s="3">
        <f>GHG_Can_Prov_Industry_large_clean[[#This Row],[Co2e MT]]/GHG_Can_Prov_Industry_large_clean[[#This Row],[Total Emissions]]</f>
        <v>1</v>
      </c>
    </row>
    <row r="19038" spans="1:8" x14ac:dyDescent="0.3">
      <c r="A19038">
        <v>2017</v>
      </c>
      <c r="B19038" t="s">
        <v>13</v>
      </c>
      <c r="C19038" t="s">
        <v>91</v>
      </c>
      <c r="D19038">
        <v>0.49432069719999999</v>
      </c>
      <c r="E19038">
        <v>0</v>
      </c>
      <c r="F19038">
        <f>GHG_Can_Prov_Industry_large_clean[[#This Row],[Co2e MT]]+GHG_Can_Prov_Industry_large_clean[[#This Row],[CO2 MT]]</f>
        <v>0.49432069719999999</v>
      </c>
      <c r="G19038" s="3">
        <f>GHG_Can_Prov_Industry_large_clean[[#This Row],[CO2 MT]]/GHG_Can_Prov_Industry_large_clean[[#This Row],[Total Emissions]]</f>
        <v>0</v>
      </c>
      <c r="H19038" s="3">
        <f>GHG_Can_Prov_Industry_large_clean[[#This Row],[Co2e MT]]/GHG_Can_Prov_Industry_large_clean[[#This Row],[Total Emissions]]</f>
        <v>1</v>
      </c>
    </row>
    <row r="19039" spans="1:8" x14ac:dyDescent="0.3">
      <c r="A19039">
        <v>2018</v>
      </c>
      <c r="B19039" t="s">
        <v>13</v>
      </c>
      <c r="C19039" t="s">
        <v>91</v>
      </c>
      <c r="D19039">
        <v>0.49969305650000001</v>
      </c>
      <c r="E19039">
        <v>0</v>
      </c>
      <c r="F19039">
        <f>GHG_Can_Prov_Industry_large_clean[[#This Row],[Co2e MT]]+GHG_Can_Prov_Industry_large_clean[[#This Row],[CO2 MT]]</f>
        <v>0.49969305650000001</v>
      </c>
      <c r="G19039" s="3">
        <f>GHG_Can_Prov_Industry_large_clean[[#This Row],[CO2 MT]]/GHG_Can_Prov_Industry_large_clean[[#This Row],[Total Emissions]]</f>
        <v>0</v>
      </c>
      <c r="H19039" s="3">
        <f>GHG_Can_Prov_Industry_large_clean[[#This Row],[Co2e MT]]/GHG_Can_Prov_Industry_large_clean[[#This Row],[Total Emissions]]</f>
        <v>1</v>
      </c>
    </row>
    <row r="19040" spans="1:8" x14ac:dyDescent="0.3">
      <c r="A19040">
        <v>2000</v>
      </c>
      <c r="B19040" t="s">
        <v>14</v>
      </c>
      <c r="C19040" t="s">
        <v>91</v>
      </c>
      <c r="D19040">
        <v>4.4029463430000004E-3</v>
      </c>
      <c r="E19040">
        <v>0</v>
      </c>
      <c r="F19040">
        <f>GHG_Can_Prov_Industry_large_clean[[#This Row],[Co2e MT]]+GHG_Can_Prov_Industry_large_clean[[#This Row],[CO2 MT]]</f>
        <v>4.4029463430000004E-3</v>
      </c>
      <c r="G19040" s="3">
        <f>GHG_Can_Prov_Industry_large_clean[[#This Row],[CO2 MT]]/GHG_Can_Prov_Industry_large_clean[[#This Row],[Total Emissions]]</f>
        <v>0</v>
      </c>
      <c r="H19040" s="3">
        <f>GHG_Can_Prov_Industry_large_clean[[#This Row],[Co2e MT]]/GHG_Can_Prov_Industry_large_clean[[#This Row],[Total Emissions]]</f>
        <v>1</v>
      </c>
    </row>
    <row r="19041" spans="1:8" x14ac:dyDescent="0.3">
      <c r="A19041">
        <v>2001</v>
      </c>
      <c r="B19041" t="s">
        <v>14</v>
      </c>
      <c r="C19041" t="s">
        <v>91</v>
      </c>
      <c r="D19041">
        <v>4.5530697179999996E-3</v>
      </c>
      <c r="E19041">
        <v>0</v>
      </c>
      <c r="F19041">
        <f>GHG_Can_Prov_Industry_large_clean[[#This Row],[Co2e MT]]+GHG_Can_Prov_Industry_large_clean[[#This Row],[CO2 MT]]</f>
        <v>4.5530697179999996E-3</v>
      </c>
      <c r="G19041" s="3">
        <f>GHG_Can_Prov_Industry_large_clean[[#This Row],[CO2 MT]]/GHG_Can_Prov_Industry_large_clean[[#This Row],[Total Emissions]]</f>
        <v>0</v>
      </c>
      <c r="H19041" s="3">
        <f>GHG_Can_Prov_Industry_large_clean[[#This Row],[Co2e MT]]/GHG_Can_Prov_Industry_large_clean[[#This Row],[Total Emissions]]</f>
        <v>1</v>
      </c>
    </row>
    <row r="19042" spans="1:8" x14ac:dyDescent="0.3">
      <c r="A19042">
        <v>2002</v>
      </c>
      <c r="B19042" t="s">
        <v>14</v>
      </c>
      <c r="C19042" t="s">
        <v>91</v>
      </c>
      <c r="D19042">
        <v>4.7041789730000007E-3</v>
      </c>
      <c r="E19042">
        <v>0</v>
      </c>
      <c r="F19042">
        <f>GHG_Can_Prov_Industry_large_clean[[#This Row],[Co2e MT]]+GHG_Can_Prov_Industry_large_clean[[#This Row],[CO2 MT]]</f>
        <v>4.7041789730000007E-3</v>
      </c>
      <c r="G19042" s="3">
        <f>GHG_Can_Prov_Industry_large_clean[[#This Row],[CO2 MT]]/GHG_Can_Prov_Industry_large_clean[[#This Row],[Total Emissions]]</f>
        <v>0</v>
      </c>
      <c r="H19042" s="3">
        <f>GHG_Can_Prov_Industry_large_clean[[#This Row],[Co2e MT]]/GHG_Can_Prov_Industry_large_clean[[#This Row],[Total Emissions]]</f>
        <v>1</v>
      </c>
    </row>
    <row r="19043" spans="1:8" x14ac:dyDescent="0.3">
      <c r="A19043">
        <v>2003</v>
      </c>
      <c r="B19043" t="s">
        <v>14</v>
      </c>
      <c r="C19043" t="s">
        <v>91</v>
      </c>
      <c r="D19043">
        <v>4.8390444700000005E-3</v>
      </c>
      <c r="E19043">
        <v>0</v>
      </c>
      <c r="F19043">
        <f>GHG_Can_Prov_Industry_large_clean[[#This Row],[Co2e MT]]+GHG_Can_Prov_Industry_large_clean[[#This Row],[CO2 MT]]</f>
        <v>4.8390444700000005E-3</v>
      </c>
      <c r="G19043" s="3">
        <f>GHG_Can_Prov_Industry_large_clean[[#This Row],[CO2 MT]]/GHG_Can_Prov_Industry_large_clean[[#This Row],[Total Emissions]]</f>
        <v>0</v>
      </c>
      <c r="H19043" s="3">
        <f>GHG_Can_Prov_Industry_large_clean[[#This Row],[Co2e MT]]/GHG_Can_Prov_Industry_large_clean[[#This Row],[Total Emissions]]</f>
        <v>1</v>
      </c>
    </row>
    <row r="19044" spans="1:8" x14ac:dyDescent="0.3">
      <c r="A19044">
        <v>2004</v>
      </c>
      <c r="B19044" t="s">
        <v>14</v>
      </c>
      <c r="C19044" t="s">
        <v>91</v>
      </c>
      <c r="D19044">
        <v>4.9821432629999999E-3</v>
      </c>
      <c r="E19044">
        <v>0</v>
      </c>
      <c r="F19044">
        <f>GHG_Can_Prov_Industry_large_clean[[#This Row],[Co2e MT]]+GHG_Can_Prov_Industry_large_clean[[#This Row],[CO2 MT]]</f>
        <v>4.9821432629999999E-3</v>
      </c>
      <c r="G19044" s="3">
        <f>GHG_Can_Prov_Industry_large_clean[[#This Row],[CO2 MT]]/GHG_Can_Prov_Industry_large_clean[[#This Row],[Total Emissions]]</f>
        <v>0</v>
      </c>
      <c r="H19044" s="3">
        <f>GHG_Can_Prov_Industry_large_clean[[#This Row],[Co2e MT]]/GHG_Can_Prov_Industry_large_clean[[#This Row],[Total Emissions]]</f>
        <v>1</v>
      </c>
    </row>
    <row r="19045" spans="1:8" x14ac:dyDescent="0.3">
      <c r="A19045">
        <v>2005</v>
      </c>
      <c r="B19045" t="s">
        <v>14</v>
      </c>
      <c r="C19045" t="s">
        <v>91</v>
      </c>
      <c r="D19045">
        <v>5.21618194E-3</v>
      </c>
      <c r="E19045">
        <v>6.2348000000000007E-5</v>
      </c>
      <c r="F19045">
        <f>GHG_Can_Prov_Industry_large_clean[[#This Row],[Co2e MT]]+GHG_Can_Prov_Industry_large_clean[[#This Row],[CO2 MT]]</f>
        <v>5.2785299400000003E-3</v>
      </c>
      <c r="G19045" s="3">
        <f>GHG_Can_Prov_Industry_large_clean[[#This Row],[CO2 MT]]/GHG_Can_Prov_Industry_large_clean[[#This Row],[Total Emissions]]</f>
        <v>1.1811621930480137E-2</v>
      </c>
      <c r="H19045" s="3">
        <f>GHG_Can_Prov_Industry_large_clean[[#This Row],[Co2e MT]]/GHG_Can_Prov_Industry_large_clean[[#This Row],[Total Emissions]]</f>
        <v>0.98818837806951987</v>
      </c>
    </row>
    <row r="19046" spans="1:8" x14ac:dyDescent="0.3">
      <c r="A19046">
        <v>2006</v>
      </c>
      <c r="B19046" t="s">
        <v>14</v>
      </c>
      <c r="C19046" t="s">
        <v>91</v>
      </c>
      <c r="D19046">
        <v>4.7571946059999995E-3</v>
      </c>
      <c r="E19046">
        <v>6.3322091000000004E-5</v>
      </c>
      <c r="F19046">
        <f>GHG_Can_Prov_Industry_large_clean[[#This Row],[Co2e MT]]+GHG_Can_Prov_Industry_large_clean[[#This Row],[CO2 MT]]</f>
        <v>4.8205166969999998E-3</v>
      </c>
      <c r="G19046" s="3">
        <f>GHG_Can_Prov_Industry_large_clean[[#This Row],[CO2 MT]]/GHG_Can_Prov_Industry_large_clean[[#This Row],[Total Emissions]]</f>
        <v>1.3135955122696261E-2</v>
      </c>
      <c r="H19046" s="3">
        <f>GHG_Can_Prov_Industry_large_clean[[#This Row],[Co2e MT]]/GHG_Can_Prov_Industry_large_clean[[#This Row],[Total Emissions]]</f>
        <v>0.98686404487730373</v>
      </c>
    </row>
    <row r="19047" spans="1:8" x14ac:dyDescent="0.3">
      <c r="A19047">
        <v>2007</v>
      </c>
      <c r="B19047" t="s">
        <v>14</v>
      </c>
      <c r="C19047" t="s">
        <v>91</v>
      </c>
      <c r="D19047">
        <v>4.9050572529999994E-3</v>
      </c>
      <c r="E19047">
        <v>6.4518126999999988E-5</v>
      </c>
      <c r="F19047">
        <f>GHG_Can_Prov_Industry_large_clean[[#This Row],[Co2e MT]]+GHG_Can_Prov_Industry_large_clean[[#This Row],[CO2 MT]]</f>
        <v>4.9695753799999997E-3</v>
      </c>
      <c r="G19047" s="3">
        <f>GHG_Can_Prov_Industry_large_clean[[#This Row],[CO2 MT]]/GHG_Can_Prov_Industry_large_clean[[#This Row],[Total Emissions]]</f>
        <v>1.2982623678403686E-2</v>
      </c>
      <c r="H19047" s="3">
        <f>GHG_Can_Prov_Industry_large_clean[[#This Row],[Co2e MT]]/GHG_Can_Prov_Industry_large_clean[[#This Row],[Total Emissions]]</f>
        <v>0.98701737632159625</v>
      </c>
    </row>
    <row r="19048" spans="1:8" x14ac:dyDescent="0.3">
      <c r="A19048">
        <v>2008</v>
      </c>
      <c r="B19048" t="s">
        <v>14</v>
      </c>
      <c r="C19048" t="s">
        <v>91</v>
      </c>
      <c r="D19048">
        <v>4.7671485149999998E-3</v>
      </c>
      <c r="E19048">
        <v>6.5539484000000001E-5</v>
      </c>
      <c r="F19048">
        <f>GHG_Can_Prov_Industry_large_clean[[#This Row],[Co2e MT]]+GHG_Can_Prov_Industry_large_clean[[#This Row],[CO2 MT]]</f>
        <v>4.8326879989999995E-3</v>
      </c>
      <c r="G19048" s="3">
        <f>GHG_Can_Prov_Industry_large_clean[[#This Row],[CO2 MT]]/GHG_Can_Prov_Industry_large_clean[[#This Row],[Total Emissions]]</f>
        <v>1.3561703965487056E-2</v>
      </c>
      <c r="H19048" s="3">
        <f>GHG_Can_Prov_Industry_large_clean[[#This Row],[Co2e MT]]/GHG_Can_Prov_Industry_large_clean[[#This Row],[Total Emissions]]</f>
        <v>0.98643829603451305</v>
      </c>
    </row>
    <row r="19049" spans="1:8" x14ac:dyDescent="0.3">
      <c r="A19049">
        <v>2009</v>
      </c>
      <c r="B19049" t="s">
        <v>14</v>
      </c>
      <c r="C19049" t="s">
        <v>91</v>
      </c>
      <c r="D19049">
        <v>4.8302823500000003E-3</v>
      </c>
      <c r="E19049">
        <v>6.6988291000000006E-5</v>
      </c>
      <c r="F19049">
        <f>GHG_Can_Prov_Industry_large_clean[[#This Row],[Co2e MT]]+GHG_Can_Prov_Industry_large_clean[[#This Row],[CO2 MT]]</f>
        <v>4.897270641E-3</v>
      </c>
      <c r="G19049" s="3">
        <f>GHG_Can_Prov_Industry_large_clean[[#This Row],[CO2 MT]]/GHG_Can_Prov_Industry_large_clean[[#This Row],[Total Emissions]]</f>
        <v>1.3678698995961821E-2</v>
      </c>
      <c r="H19049" s="3">
        <f>GHG_Can_Prov_Industry_large_clean[[#This Row],[Co2e MT]]/GHG_Can_Prov_Industry_large_clean[[#This Row],[Total Emissions]]</f>
        <v>0.98632130100403825</v>
      </c>
    </row>
    <row r="19050" spans="1:8" x14ac:dyDescent="0.3">
      <c r="A19050">
        <v>2010</v>
      </c>
      <c r="B19050" t="s">
        <v>14</v>
      </c>
      <c r="C19050" t="s">
        <v>91</v>
      </c>
      <c r="D19050">
        <v>4.9472571619999994E-3</v>
      </c>
      <c r="E19050">
        <v>6.8539849999999994E-5</v>
      </c>
      <c r="F19050">
        <f>GHG_Can_Prov_Industry_large_clean[[#This Row],[Co2e MT]]+GHG_Can_Prov_Industry_large_clean[[#This Row],[CO2 MT]]</f>
        <v>5.0157970119999997E-3</v>
      </c>
      <c r="G19050" s="3">
        <f>GHG_Can_Prov_Industry_large_clean[[#This Row],[CO2 MT]]/GHG_Can_Prov_Industry_large_clean[[#This Row],[Total Emissions]]</f>
        <v>1.3664797406279088E-2</v>
      </c>
      <c r="H19050" s="3">
        <f>GHG_Can_Prov_Industry_large_clean[[#This Row],[Co2e MT]]/GHG_Can_Prov_Industry_large_clean[[#This Row],[Total Emissions]]</f>
        <v>0.98633520259372087</v>
      </c>
    </row>
    <row r="19051" spans="1:8" x14ac:dyDescent="0.3">
      <c r="A19051">
        <v>2011</v>
      </c>
      <c r="B19051" t="s">
        <v>14</v>
      </c>
      <c r="C19051" t="s">
        <v>91</v>
      </c>
      <c r="D19051">
        <v>5.118380019E-3</v>
      </c>
      <c r="E19051">
        <v>7.0266086999999999E-5</v>
      </c>
      <c r="F19051">
        <f>GHG_Can_Prov_Industry_large_clean[[#This Row],[Co2e MT]]+GHG_Can_Prov_Industry_large_clean[[#This Row],[CO2 MT]]</f>
        <v>5.1886461060000003E-3</v>
      </c>
      <c r="G19051" s="3">
        <f>GHG_Can_Prov_Industry_large_clean[[#This Row],[CO2 MT]]/GHG_Can_Prov_Industry_large_clean[[#This Row],[Total Emissions]]</f>
        <v>1.3542277805138093E-2</v>
      </c>
      <c r="H19051" s="3">
        <f>GHG_Can_Prov_Industry_large_clean[[#This Row],[Co2e MT]]/GHG_Can_Prov_Industry_large_clean[[#This Row],[Total Emissions]]</f>
        <v>0.98645772219486183</v>
      </c>
    </row>
    <row r="19052" spans="1:8" x14ac:dyDescent="0.3">
      <c r="A19052">
        <v>2012</v>
      </c>
      <c r="B19052" t="s">
        <v>14</v>
      </c>
      <c r="C19052" t="s">
        <v>91</v>
      </c>
      <c r="D19052">
        <v>5.2852870230000008E-3</v>
      </c>
      <c r="E19052">
        <v>7.1252509000000001E-5</v>
      </c>
      <c r="F19052">
        <f>GHG_Can_Prov_Industry_large_clean[[#This Row],[Co2e MT]]+GHG_Can_Prov_Industry_large_clean[[#This Row],[CO2 MT]]</f>
        <v>5.3565395320000009E-3</v>
      </c>
      <c r="G19052" s="3">
        <f>GHG_Can_Prov_Industry_large_clean[[#This Row],[CO2 MT]]/GHG_Can_Prov_Industry_large_clean[[#This Row],[Total Emissions]]</f>
        <v>1.3301966423347959E-2</v>
      </c>
      <c r="H19052" s="3">
        <f>GHG_Can_Prov_Industry_large_clean[[#This Row],[Co2e MT]]/GHG_Can_Prov_Industry_large_clean[[#This Row],[Total Emissions]]</f>
        <v>0.98669803357665198</v>
      </c>
    </row>
    <row r="19053" spans="1:8" x14ac:dyDescent="0.3">
      <c r="A19053">
        <v>2013</v>
      </c>
      <c r="B19053" t="s">
        <v>14</v>
      </c>
      <c r="C19053" t="s">
        <v>91</v>
      </c>
      <c r="D19053">
        <v>5.4633564559999999E-3</v>
      </c>
      <c r="E19053">
        <v>7.2619113E-5</v>
      </c>
      <c r="F19053">
        <f>GHG_Can_Prov_Industry_large_clean[[#This Row],[Co2e MT]]+GHG_Can_Prov_Industry_large_clean[[#This Row],[CO2 MT]]</f>
        <v>5.5359755690000002E-3</v>
      </c>
      <c r="G19053" s="3">
        <f>GHG_Can_Prov_Industry_large_clean[[#This Row],[CO2 MT]]/GHG_Can_Prov_Industry_large_clean[[#This Row],[Total Emissions]]</f>
        <v>1.3117672232270648E-2</v>
      </c>
      <c r="H19053" s="3">
        <f>GHG_Can_Prov_Industry_large_clean[[#This Row],[Co2e MT]]/GHG_Can_Prov_Industry_large_clean[[#This Row],[Total Emissions]]</f>
        <v>0.98688232776772933</v>
      </c>
    </row>
    <row r="19054" spans="1:8" x14ac:dyDescent="0.3">
      <c r="A19054">
        <v>2014</v>
      </c>
      <c r="B19054" t="s">
        <v>14</v>
      </c>
      <c r="C19054" t="s">
        <v>91</v>
      </c>
      <c r="D19054">
        <v>5.66009358E-3</v>
      </c>
      <c r="E19054">
        <v>7.3922011999999994E-5</v>
      </c>
      <c r="F19054">
        <f>GHG_Can_Prov_Industry_large_clean[[#This Row],[Co2e MT]]+GHG_Can_Prov_Industry_large_clean[[#This Row],[CO2 MT]]</f>
        <v>5.7340155919999997E-3</v>
      </c>
      <c r="G19054" s="3">
        <f>GHG_Can_Prov_Industry_large_clean[[#This Row],[CO2 MT]]/GHG_Can_Prov_Industry_large_clean[[#This Row],[Total Emissions]]</f>
        <v>1.2891840075066193E-2</v>
      </c>
      <c r="H19054" s="3">
        <f>GHG_Can_Prov_Industry_large_clean[[#This Row],[Co2e MT]]/GHG_Can_Prov_Industry_large_clean[[#This Row],[Total Emissions]]</f>
        <v>0.98710815992493384</v>
      </c>
    </row>
    <row r="19055" spans="1:8" x14ac:dyDescent="0.3">
      <c r="A19055">
        <v>2015</v>
      </c>
      <c r="B19055" t="s">
        <v>14</v>
      </c>
      <c r="C19055" t="s">
        <v>91</v>
      </c>
      <c r="D19055">
        <v>5.8431797369999997E-3</v>
      </c>
      <c r="E19055">
        <v>7.4984469999999991E-5</v>
      </c>
      <c r="F19055">
        <f>GHG_Can_Prov_Industry_large_clean[[#This Row],[Co2e MT]]+GHG_Can_Prov_Industry_large_clean[[#This Row],[CO2 MT]]</f>
        <v>5.9181642069999997E-3</v>
      </c>
      <c r="G19055" s="3">
        <f>GHG_Can_Prov_Industry_large_clean[[#This Row],[CO2 MT]]/GHG_Can_Prov_Industry_large_clean[[#This Row],[Total Emissions]]</f>
        <v>1.2670224646911355E-2</v>
      </c>
      <c r="H19055" s="3">
        <f>GHG_Can_Prov_Industry_large_clean[[#This Row],[Co2e MT]]/GHG_Can_Prov_Industry_large_clean[[#This Row],[Total Emissions]]</f>
        <v>0.98732977535308863</v>
      </c>
    </row>
    <row r="19056" spans="1:8" x14ac:dyDescent="0.3">
      <c r="A19056">
        <v>2016</v>
      </c>
      <c r="B19056" t="s">
        <v>14</v>
      </c>
      <c r="C19056" t="s">
        <v>91</v>
      </c>
      <c r="D19056">
        <v>6.0526677040000001E-3</v>
      </c>
      <c r="E19056">
        <v>7.5985276000000007E-5</v>
      </c>
      <c r="F19056">
        <f>GHG_Can_Prov_Industry_large_clean[[#This Row],[Co2e MT]]+GHG_Can_Prov_Industry_large_clean[[#This Row],[CO2 MT]]</f>
        <v>6.1286529800000005E-3</v>
      </c>
      <c r="G19056" s="3">
        <f>GHG_Can_Prov_Industry_large_clean[[#This Row],[CO2 MT]]/GHG_Can_Prov_Industry_large_clean[[#This Row],[Total Emissions]]</f>
        <v>1.2398364901384904E-2</v>
      </c>
      <c r="H19056" s="3">
        <f>GHG_Can_Prov_Industry_large_clean[[#This Row],[Co2e MT]]/GHG_Can_Prov_Industry_large_clean[[#This Row],[Total Emissions]]</f>
        <v>0.98760163509861498</v>
      </c>
    </row>
    <row r="19057" spans="1:8" x14ac:dyDescent="0.3">
      <c r="A19057">
        <v>2017</v>
      </c>
      <c r="B19057" t="s">
        <v>14</v>
      </c>
      <c r="C19057" t="s">
        <v>91</v>
      </c>
      <c r="D19057">
        <v>6.2535165810000005E-3</v>
      </c>
      <c r="E19057">
        <v>7.7171036999999998E-5</v>
      </c>
      <c r="F19057">
        <f>GHG_Can_Prov_Industry_large_clean[[#This Row],[Co2e MT]]+GHG_Can_Prov_Industry_large_clean[[#This Row],[CO2 MT]]</f>
        <v>6.3306876180000008E-3</v>
      </c>
      <c r="G19057" s="3">
        <f>GHG_Can_Prov_Industry_large_clean[[#This Row],[CO2 MT]]/GHG_Can_Prov_Industry_large_clean[[#This Row],[Total Emissions]]</f>
        <v>1.2189992881749545E-2</v>
      </c>
      <c r="H19057" s="3">
        <f>GHG_Can_Prov_Industry_large_clean[[#This Row],[Co2e MT]]/GHG_Can_Prov_Industry_large_clean[[#This Row],[Total Emissions]]</f>
        <v>0.9878100071182504</v>
      </c>
    </row>
    <row r="19058" spans="1:8" x14ac:dyDescent="0.3">
      <c r="A19058">
        <v>2018</v>
      </c>
      <c r="B19058" t="s">
        <v>14</v>
      </c>
      <c r="C19058" t="s">
        <v>91</v>
      </c>
      <c r="D19058">
        <v>6.4595177400000002E-3</v>
      </c>
      <c r="E19058">
        <v>7.8905495000000005E-5</v>
      </c>
      <c r="F19058">
        <f>GHG_Can_Prov_Industry_large_clean[[#This Row],[Co2e MT]]+GHG_Can_Prov_Industry_large_clean[[#This Row],[CO2 MT]]</f>
        <v>6.5384232350000002E-3</v>
      </c>
      <c r="G19058" s="3">
        <f>GHG_Can_Prov_Industry_large_clean[[#This Row],[CO2 MT]]/GHG_Can_Prov_Industry_large_clean[[#This Row],[Total Emissions]]</f>
        <v>1.2067969931591619E-2</v>
      </c>
      <c r="H19058" s="3">
        <f>GHG_Can_Prov_Industry_large_clean[[#This Row],[Co2e MT]]/GHG_Can_Prov_Industry_large_clean[[#This Row],[Total Emissions]]</f>
        <v>0.98793203006840835</v>
      </c>
    </row>
    <row r="19059" spans="1:8" x14ac:dyDescent="0.3">
      <c r="A19059">
        <v>2000</v>
      </c>
      <c r="B19059" t="s">
        <v>15</v>
      </c>
      <c r="C19059" t="s">
        <v>91</v>
      </c>
      <c r="D19059">
        <v>5.729474679</v>
      </c>
      <c r="E19059">
        <v>0.15646338750000002</v>
      </c>
      <c r="F19059">
        <f>GHG_Can_Prov_Industry_large_clean[[#This Row],[Co2e MT]]+GHG_Can_Prov_Industry_large_clean[[#This Row],[CO2 MT]]</f>
        <v>5.8859380664999996</v>
      </c>
      <c r="G19059" s="3">
        <f>GHG_Can_Prov_Industry_large_clean[[#This Row],[CO2 MT]]/GHG_Can_Prov_Industry_large_clean[[#This Row],[Total Emissions]]</f>
        <v>2.658257455859352E-2</v>
      </c>
      <c r="H19059" s="3">
        <f>GHG_Can_Prov_Industry_large_clean[[#This Row],[Co2e MT]]/GHG_Can_Prov_Industry_large_clean[[#This Row],[Total Emissions]]</f>
        <v>0.97341742544140653</v>
      </c>
    </row>
    <row r="19060" spans="1:8" x14ac:dyDescent="0.3">
      <c r="A19060">
        <v>2001</v>
      </c>
      <c r="B19060" t="s">
        <v>15</v>
      </c>
      <c r="C19060" t="s">
        <v>91</v>
      </c>
      <c r="D19060">
        <v>5.5102903100000002</v>
      </c>
      <c r="E19060">
        <v>0.16412947460000002</v>
      </c>
      <c r="F19060">
        <f>GHG_Can_Prov_Industry_large_clean[[#This Row],[Co2e MT]]+GHG_Can_Prov_Industry_large_clean[[#This Row],[CO2 MT]]</f>
        <v>5.6744197846000004</v>
      </c>
      <c r="G19060" s="3">
        <f>GHG_Can_Prov_Industry_large_clean[[#This Row],[CO2 MT]]/GHG_Can_Prov_Industry_large_clean[[#This Row],[Total Emissions]]</f>
        <v>2.8924450574741852E-2</v>
      </c>
      <c r="H19060" s="3">
        <f>GHG_Can_Prov_Industry_large_clean[[#This Row],[Co2e MT]]/GHG_Can_Prov_Industry_large_clean[[#This Row],[Total Emissions]]</f>
        <v>0.97107554942525809</v>
      </c>
    </row>
    <row r="19061" spans="1:8" x14ac:dyDescent="0.3">
      <c r="A19061">
        <v>2002</v>
      </c>
      <c r="B19061" t="s">
        <v>15</v>
      </c>
      <c r="C19061" t="s">
        <v>91</v>
      </c>
      <c r="D19061">
        <v>5.8204442680000001</v>
      </c>
      <c r="E19061">
        <v>0.1647820364</v>
      </c>
      <c r="F19061">
        <f>GHG_Can_Prov_Industry_large_clean[[#This Row],[Co2e MT]]+GHG_Can_Prov_Industry_large_clean[[#This Row],[CO2 MT]]</f>
        <v>5.9852263044000003</v>
      </c>
      <c r="G19061" s="3">
        <f>GHG_Can_Prov_Industry_large_clean[[#This Row],[CO2 MT]]/GHG_Can_Prov_Industry_large_clean[[#This Row],[Total Emissions]]</f>
        <v>2.7531462975570624E-2</v>
      </c>
      <c r="H19061" s="3">
        <f>GHG_Can_Prov_Industry_large_clean[[#This Row],[Co2e MT]]/GHG_Can_Prov_Industry_large_clean[[#This Row],[Total Emissions]]</f>
        <v>0.97246853702442937</v>
      </c>
    </row>
    <row r="19062" spans="1:8" x14ac:dyDescent="0.3">
      <c r="A19062">
        <v>2003</v>
      </c>
      <c r="B19062" t="s">
        <v>15</v>
      </c>
      <c r="C19062" t="s">
        <v>91</v>
      </c>
      <c r="D19062">
        <v>5.7812244430000002</v>
      </c>
      <c r="E19062">
        <v>0.1182129111</v>
      </c>
      <c r="F19062">
        <f>GHG_Can_Prov_Industry_large_clean[[#This Row],[Co2e MT]]+GHG_Can_Prov_Industry_large_clean[[#This Row],[CO2 MT]]</f>
        <v>5.8994373540999998</v>
      </c>
      <c r="G19062" s="3">
        <f>GHG_Can_Prov_Industry_large_clean[[#This Row],[CO2 MT]]/GHG_Can_Prov_Industry_large_clean[[#This Row],[Total Emissions]]</f>
        <v>2.0037997524940954E-2</v>
      </c>
      <c r="H19062" s="3">
        <f>GHG_Can_Prov_Industry_large_clean[[#This Row],[Co2e MT]]/GHG_Can_Prov_Industry_large_clean[[#This Row],[Total Emissions]]</f>
        <v>0.97996200247505916</v>
      </c>
    </row>
    <row r="19063" spans="1:8" x14ac:dyDescent="0.3">
      <c r="A19063">
        <v>2004</v>
      </c>
      <c r="B19063" t="s">
        <v>15</v>
      </c>
      <c r="C19063" t="s">
        <v>91</v>
      </c>
      <c r="D19063">
        <v>5.7720932919999992</v>
      </c>
      <c r="E19063">
        <v>0.1476673114</v>
      </c>
      <c r="F19063">
        <f>GHG_Can_Prov_Industry_large_clean[[#This Row],[Co2e MT]]+GHG_Can_Prov_Industry_large_clean[[#This Row],[CO2 MT]]</f>
        <v>5.9197606033999994</v>
      </c>
      <c r="G19063" s="3">
        <f>GHG_Can_Prov_Industry_large_clean[[#This Row],[CO2 MT]]/GHG_Can_Prov_Industry_large_clean[[#This Row],[Total Emissions]]</f>
        <v>2.4944811334969806E-2</v>
      </c>
      <c r="H19063" s="3">
        <f>GHG_Can_Prov_Industry_large_clean[[#This Row],[Co2e MT]]/GHG_Can_Prov_Industry_large_clean[[#This Row],[Total Emissions]]</f>
        <v>0.97505518866503016</v>
      </c>
    </row>
    <row r="19064" spans="1:8" x14ac:dyDescent="0.3">
      <c r="A19064">
        <v>2005</v>
      </c>
      <c r="B19064" t="s">
        <v>15</v>
      </c>
      <c r="C19064" t="s">
        <v>91</v>
      </c>
      <c r="D19064">
        <v>6.0171150749999995</v>
      </c>
      <c r="E19064">
        <v>0.14182698199999999</v>
      </c>
      <c r="F19064">
        <f>GHG_Can_Prov_Industry_large_clean[[#This Row],[Co2e MT]]+GHG_Can_Prov_Industry_large_clean[[#This Row],[CO2 MT]]</f>
        <v>6.1589420569999991</v>
      </c>
      <c r="G19064" s="3">
        <f>GHG_Can_Prov_Industry_large_clean[[#This Row],[CO2 MT]]/GHG_Can_Prov_Industry_large_clean[[#This Row],[Total Emissions]]</f>
        <v>2.3027815603299157E-2</v>
      </c>
      <c r="H19064" s="3">
        <f>GHG_Can_Prov_Industry_large_clean[[#This Row],[Co2e MT]]/GHG_Can_Prov_Industry_large_clean[[#This Row],[Total Emissions]]</f>
        <v>0.97697218439670086</v>
      </c>
    </row>
    <row r="19065" spans="1:8" x14ac:dyDescent="0.3">
      <c r="A19065">
        <v>2006</v>
      </c>
      <c r="B19065" t="s">
        <v>15</v>
      </c>
      <c r="C19065" t="s">
        <v>91</v>
      </c>
      <c r="D19065">
        <v>6.1599296459999993</v>
      </c>
      <c r="E19065">
        <v>0.13188724569999999</v>
      </c>
      <c r="F19065">
        <f>GHG_Can_Prov_Industry_large_clean[[#This Row],[Co2e MT]]+GHG_Can_Prov_Industry_large_clean[[#This Row],[CO2 MT]]</f>
        <v>6.291816891699999</v>
      </c>
      <c r="G19065" s="3">
        <f>GHG_Can_Prov_Industry_large_clean[[#This Row],[CO2 MT]]/GHG_Can_Prov_Industry_large_clean[[#This Row],[Total Emissions]]</f>
        <v>2.0961710737955868E-2</v>
      </c>
      <c r="H19065" s="3">
        <f>GHG_Can_Prov_Industry_large_clean[[#This Row],[Co2e MT]]/GHG_Can_Prov_Industry_large_clean[[#This Row],[Total Emissions]]</f>
        <v>0.97903828926204417</v>
      </c>
    </row>
    <row r="19066" spans="1:8" x14ac:dyDescent="0.3">
      <c r="A19066">
        <v>2007</v>
      </c>
      <c r="B19066" t="s">
        <v>15</v>
      </c>
      <c r="C19066" t="s">
        <v>91</v>
      </c>
      <c r="D19066">
        <v>6.1574221749999998</v>
      </c>
      <c r="E19066">
        <v>0.113361633</v>
      </c>
      <c r="F19066">
        <f>GHG_Can_Prov_Industry_large_clean[[#This Row],[Co2e MT]]+GHG_Can_Prov_Industry_large_clean[[#This Row],[CO2 MT]]</f>
        <v>6.270783808</v>
      </c>
      <c r="G19066" s="3">
        <f>GHG_Can_Prov_Industry_large_clean[[#This Row],[CO2 MT]]/GHG_Can_Prov_Industry_large_clean[[#This Row],[Total Emissions]]</f>
        <v>1.8077745377759323E-2</v>
      </c>
      <c r="H19066" s="3">
        <f>GHG_Can_Prov_Industry_large_clean[[#This Row],[Co2e MT]]/GHG_Can_Prov_Industry_large_clean[[#This Row],[Total Emissions]]</f>
        <v>0.98192225462224059</v>
      </c>
    </row>
    <row r="19067" spans="1:8" x14ac:dyDescent="0.3">
      <c r="A19067">
        <v>2008</v>
      </c>
      <c r="B19067" t="s">
        <v>15</v>
      </c>
      <c r="C19067" t="s">
        <v>91</v>
      </c>
      <c r="D19067">
        <v>6.0673847930000004</v>
      </c>
      <c r="E19067">
        <v>0.12804109999999999</v>
      </c>
      <c r="F19067">
        <f>GHG_Can_Prov_Industry_large_clean[[#This Row],[Co2e MT]]+GHG_Can_Prov_Industry_large_clean[[#This Row],[CO2 MT]]</f>
        <v>6.1954258930000004</v>
      </c>
      <c r="G19067" s="3">
        <f>GHG_Can_Prov_Industry_large_clean[[#This Row],[CO2 MT]]/GHG_Can_Prov_Industry_large_clean[[#This Row],[Total Emissions]]</f>
        <v>2.0667037619587905E-2</v>
      </c>
      <c r="H19067" s="3">
        <f>GHG_Can_Prov_Industry_large_clean[[#This Row],[Co2e MT]]/GHG_Can_Prov_Industry_large_clean[[#This Row],[Total Emissions]]</f>
        <v>0.97933296238041212</v>
      </c>
    </row>
    <row r="19068" spans="1:8" x14ac:dyDescent="0.3">
      <c r="A19068">
        <v>2009</v>
      </c>
      <c r="B19068" t="s">
        <v>15</v>
      </c>
      <c r="C19068" t="s">
        <v>91</v>
      </c>
      <c r="D19068">
        <v>5.888798446</v>
      </c>
      <c r="E19068">
        <v>0.133224377</v>
      </c>
      <c r="F19068">
        <f>GHG_Can_Prov_Industry_large_clean[[#This Row],[Co2e MT]]+GHG_Can_Prov_Industry_large_clean[[#This Row],[CO2 MT]]</f>
        <v>6.0220228230000004</v>
      </c>
      <c r="G19068" s="3">
        <f>GHG_Can_Prov_Industry_large_clean[[#This Row],[CO2 MT]]/GHG_Can_Prov_Industry_large_clean[[#This Row],[Total Emissions]]</f>
        <v>2.2122861522738537E-2</v>
      </c>
      <c r="H19068" s="3">
        <f>GHG_Can_Prov_Industry_large_clean[[#This Row],[Co2e MT]]/GHG_Can_Prov_Industry_large_clean[[#This Row],[Total Emissions]]</f>
        <v>0.97787713847726143</v>
      </c>
    </row>
    <row r="19069" spans="1:8" x14ac:dyDescent="0.3">
      <c r="A19069">
        <v>2010</v>
      </c>
      <c r="B19069" t="s">
        <v>15</v>
      </c>
      <c r="C19069" t="s">
        <v>91</v>
      </c>
      <c r="D19069">
        <v>5.2165130619999998</v>
      </c>
      <c r="E19069">
        <v>0.122423752</v>
      </c>
      <c r="F19069">
        <f>GHG_Can_Prov_Industry_large_clean[[#This Row],[Co2e MT]]+GHG_Can_Prov_Industry_large_clean[[#This Row],[CO2 MT]]</f>
        <v>5.3389368140000002</v>
      </c>
      <c r="G19069" s="3">
        <f>GHG_Can_Prov_Industry_large_clean[[#This Row],[CO2 MT]]/GHG_Can_Prov_Industry_large_clean[[#This Row],[Total Emissions]]</f>
        <v>2.2930361655334623E-2</v>
      </c>
      <c r="H19069" s="3">
        <f>GHG_Can_Prov_Industry_large_clean[[#This Row],[Co2e MT]]/GHG_Can_Prov_Industry_large_clean[[#This Row],[Total Emissions]]</f>
        <v>0.97706963834466531</v>
      </c>
    </row>
    <row r="19070" spans="1:8" x14ac:dyDescent="0.3">
      <c r="A19070">
        <v>2011</v>
      </c>
      <c r="B19070" t="s">
        <v>15</v>
      </c>
      <c r="C19070" t="s">
        <v>91</v>
      </c>
      <c r="D19070">
        <v>5.3920998029999998</v>
      </c>
      <c r="E19070">
        <v>0.11423786</v>
      </c>
      <c r="F19070">
        <f>GHG_Can_Prov_Industry_large_clean[[#This Row],[Co2e MT]]+GHG_Can_Prov_Industry_large_clean[[#This Row],[CO2 MT]]</f>
        <v>5.506337663</v>
      </c>
      <c r="G19070" s="3">
        <f>GHG_Can_Prov_Industry_large_clean[[#This Row],[CO2 MT]]/GHG_Can_Prov_Industry_large_clean[[#This Row],[Total Emissions]]</f>
        <v>2.0746613628078912E-2</v>
      </c>
      <c r="H19070" s="3">
        <f>GHG_Can_Prov_Industry_large_clean[[#This Row],[Co2e MT]]/GHG_Can_Prov_Industry_large_clean[[#This Row],[Total Emissions]]</f>
        <v>0.97925338637192105</v>
      </c>
    </row>
    <row r="19071" spans="1:8" x14ac:dyDescent="0.3">
      <c r="A19071">
        <v>2012</v>
      </c>
      <c r="B19071" t="s">
        <v>15</v>
      </c>
      <c r="C19071" t="s">
        <v>91</v>
      </c>
      <c r="D19071">
        <v>5.4340323809999997</v>
      </c>
      <c r="E19071">
        <v>0.11611050000000001</v>
      </c>
      <c r="F19071">
        <f>GHG_Can_Prov_Industry_large_clean[[#This Row],[Co2e MT]]+GHG_Can_Prov_Industry_large_clean[[#This Row],[CO2 MT]]</f>
        <v>5.5501428809999993</v>
      </c>
      <c r="G19071" s="3">
        <f>GHG_Can_Prov_Industry_large_clean[[#This Row],[CO2 MT]]/GHG_Can_Prov_Industry_large_clean[[#This Row],[Total Emissions]]</f>
        <v>2.0920272232537507E-2</v>
      </c>
      <c r="H19071" s="3">
        <f>GHG_Can_Prov_Industry_large_clean[[#This Row],[Co2e MT]]/GHG_Can_Prov_Industry_large_clean[[#This Row],[Total Emissions]]</f>
        <v>0.97907972776746255</v>
      </c>
    </row>
    <row r="19072" spans="1:8" x14ac:dyDescent="0.3">
      <c r="A19072">
        <v>2013</v>
      </c>
      <c r="B19072" t="s">
        <v>15</v>
      </c>
      <c r="C19072" t="s">
        <v>91</v>
      </c>
      <c r="D19072">
        <v>5.4622529809999998</v>
      </c>
      <c r="E19072">
        <v>0.122120108</v>
      </c>
      <c r="F19072">
        <f>GHG_Can_Prov_Industry_large_clean[[#This Row],[Co2e MT]]+GHG_Can_Prov_Industry_large_clean[[#This Row],[CO2 MT]]</f>
        <v>5.5843730889999996</v>
      </c>
      <c r="G19072" s="3">
        <f>GHG_Can_Prov_Industry_large_clean[[#This Row],[CO2 MT]]/GHG_Can_Prov_Industry_large_clean[[#This Row],[Total Emissions]]</f>
        <v>2.1868185748647427E-2</v>
      </c>
      <c r="H19072" s="3">
        <f>GHG_Can_Prov_Industry_large_clean[[#This Row],[Co2e MT]]/GHG_Can_Prov_Industry_large_clean[[#This Row],[Total Emissions]]</f>
        <v>0.97813181425135265</v>
      </c>
    </row>
    <row r="19073" spans="1:8" x14ac:dyDescent="0.3">
      <c r="A19073">
        <v>2014</v>
      </c>
      <c r="B19073" t="s">
        <v>15</v>
      </c>
      <c r="C19073" t="s">
        <v>91</v>
      </c>
      <c r="D19073">
        <v>5.1996146489999999</v>
      </c>
      <c r="E19073">
        <v>0.155253593</v>
      </c>
      <c r="F19073">
        <f>GHG_Can_Prov_Industry_large_clean[[#This Row],[Co2e MT]]+GHG_Can_Prov_Industry_large_clean[[#This Row],[CO2 MT]]</f>
        <v>5.3548682420000002</v>
      </c>
      <c r="G19073" s="3">
        <f>GHG_Can_Prov_Industry_large_clean[[#This Row],[CO2 MT]]/GHG_Can_Prov_Industry_large_clean[[#This Row],[Total Emissions]]</f>
        <v>2.899298096305989E-2</v>
      </c>
      <c r="H19073" s="3">
        <f>GHG_Can_Prov_Industry_large_clean[[#This Row],[Co2e MT]]/GHG_Can_Prov_Industry_large_clean[[#This Row],[Total Emissions]]</f>
        <v>0.97100701903694009</v>
      </c>
    </row>
    <row r="19074" spans="1:8" x14ac:dyDescent="0.3">
      <c r="A19074">
        <v>2015</v>
      </c>
      <c r="B19074" t="s">
        <v>15</v>
      </c>
      <c r="C19074" t="s">
        <v>91</v>
      </c>
      <c r="D19074">
        <v>5.248791894</v>
      </c>
      <c r="E19074">
        <v>0.17167489900000002</v>
      </c>
      <c r="F19074">
        <f>GHG_Can_Prov_Industry_large_clean[[#This Row],[Co2e MT]]+GHG_Can_Prov_Industry_large_clean[[#This Row],[CO2 MT]]</f>
        <v>5.4204667930000001</v>
      </c>
      <c r="G19074" s="3">
        <f>GHG_Can_Prov_Industry_large_clean[[#This Row],[CO2 MT]]/GHG_Can_Prov_Industry_large_clean[[#This Row],[Total Emissions]]</f>
        <v>3.1671607917919779E-2</v>
      </c>
      <c r="H19074" s="3">
        <f>GHG_Can_Prov_Industry_large_clean[[#This Row],[Co2e MT]]/GHG_Can_Prov_Industry_large_clean[[#This Row],[Total Emissions]]</f>
        <v>0.96832839208208021</v>
      </c>
    </row>
    <row r="19075" spans="1:8" x14ac:dyDescent="0.3">
      <c r="A19075">
        <v>2016</v>
      </c>
      <c r="B19075" t="s">
        <v>15</v>
      </c>
      <c r="C19075" t="s">
        <v>91</v>
      </c>
      <c r="D19075">
        <v>4.7560156800000009</v>
      </c>
      <c r="E19075">
        <v>0.16802877829999999</v>
      </c>
      <c r="F19075">
        <f>GHG_Can_Prov_Industry_large_clean[[#This Row],[Co2e MT]]+GHG_Can_Prov_Industry_large_clean[[#This Row],[CO2 MT]]</f>
        <v>4.9240444583000009</v>
      </c>
      <c r="G19075" s="3">
        <f>GHG_Can_Prov_Industry_large_clean[[#This Row],[CO2 MT]]/GHG_Can_Prov_Industry_large_clean[[#This Row],[Total Emissions]]</f>
        <v>3.4124139154911484E-2</v>
      </c>
      <c r="H19075" s="3">
        <f>GHG_Can_Prov_Industry_large_clean[[#This Row],[Co2e MT]]/GHG_Can_Prov_Industry_large_clean[[#This Row],[Total Emissions]]</f>
        <v>0.96587586084508847</v>
      </c>
    </row>
    <row r="19076" spans="1:8" x14ac:dyDescent="0.3">
      <c r="A19076">
        <v>2017</v>
      </c>
      <c r="B19076" t="s">
        <v>15</v>
      </c>
      <c r="C19076" t="s">
        <v>91</v>
      </c>
      <c r="D19076">
        <v>4.822232531</v>
      </c>
      <c r="E19076">
        <v>0.17141046869999998</v>
      </c>
      <c r="F19076">
        <f>GHG_Can_Prov_Industry_large_clean[[#This Row],[Co2e MT]]+GHG_Can_Prov_Industry_large_clean[[#This Row],[CO2 MT]]</f>
        <v>4.9936429997000005</v>
      </c>
      <c r="G19076" s="3">
        <f>GHG_Can_Prov_Industry_large_clean[[#This Row],[CO2 MT]]/GHG_Can_Prov_Industry_large_clean[[#This Row],[Total Emissions]]</f>
        <v>3.4325735482151544E-2</v>
      </c>
      <c r="H19076" s="3">
        <f>GHG_Can_Prov_Industry_large_clean[[#This Row],[Co2e MT]]/GHG_Can_Prov_Industry_large_clean[[#This Row],[Total Emissions]]</f>
        <v>0.96567426451784832</v>
      </c>
    </row>
    <row r="19077" spans="1:8" x14ac:dyDescent="0.3">
      <c r="A19077">
        <v>2018</v>
      </c>
      <c r="B19077" t="s">
        <v>15</v>
      </c>
      <c r="C19077" t="s">
        <v>91</v>
      </c>
      <c r="D19077">
        <v>4.5885867550000006</v>
      </c>
      <c r="E19077">
        <v>0.17141046869999998</v>
      </c>
      <c r="F19077">
        <f>GHG_Can_Prov_Industry_large_clean[[#This Row],[Co2e MT]]+GHG_Can_Prov_Industry_large_clean[[#This Row],[CO2 MT]]</f>
        <v>4.759997223700001</v>
      </c>
      <c r="G19077" s="3">
        <f>GHG_Can_Prov_Industry_large_clean[[#This Row],[CO2 MT]]/GHG_Can_Prov_Industry_large_clean[[#This Row],[Total Emissions]]</f>
        <v>3.6010623671490431E-2</v>
      </c>
      <c r="H19077" s="3">
        <f>GHG_Can_Prov_Industry_large_clean[[#This Row],[Co2e MT]]/GHG_Can_Prov_Industry_large_clean[[#This Row],[Total Emissions]]</f>
        <v>0.96398937632850945</v>
      </c>
    </row>
    <row r="19078" spans="1:8" x14ac:dyDescent="0.3">
      <c r="A19078">
        <v>2000</v>
      </c>
      <c r="B19078" t="s">
        <v>16</v>
      </c>
      <c r="C19078" t="s">
        <v>91</v>
      </c>
      <c r="D19078">
        <v>7.9212144230000003E-2</v>
      </c>
      <c r="E19078">
        <v>1.6016E-5</v>
      </c>
      <c r="F19078">
        <f>GHG_Can_Prov_Industry_large_clean[[#This Row],[Co2e MT]]+GHG_Can_Prov_Industry_large_clean[[#This Row],[CO2 MT]]</f>
        <v>7.9228160229999997E-2</v>
      </c>
      <c r="G19078" s="3">
        <f>GHG_Can_Prov_Industry_large_clean[[#This Row],[CO2 MT]]/GHG_Can_Prov_Industry_large_clean[[#This Row],[Total Emissions]]</f>
        <v>2.0215034595660712E-4</v>
      </c>
      <c r="H19078" s="3">
        <f>GHG_Can_Prov_Industry_large_clean[[#This Row],[Co2e MT]]/GHG_Can_Prov_Industry_large_clean[[#This Row],[Total Emissions]]</f>
        <v>0.9997978496540435</v>
      </c>
    </row>
    <row r="19079" spans="1:8" x14ac:dyDescent="0.3">
      <c r="A19079">
        <v>2001</v>
      </c>
      <c r="B19079" t="s">
        <v>16</v>
      </c>
      <c r="C19079" t="s">
        <v>91</v>
      </c>
      <c r="D19079">
        <v>7.953115123E-2</v>
      </c>
      <c r="E19079">
        <v>3.0544799999999999E-5</v>
      </c>
      <c r="F19079">
        <f>GHG_Can_Prov_Industry_large_clean[[#This Row],[Co2e MT]]+GHG_Can_Prov_Industry_large_clean[[#This Row],[CO2 MT]]</f>
        <v>7.9561696030000004E-2</v>
      </c>
      <c r="G19079" s="3">
        <f>GHG_Can_Prov_Industry_large_clean[[#This Row],[CO2 MT]]/GHG_Can_Prov_Industry_large_clean[[#This Row],[Total Emissions]]</f>
        <v>3.8391338450706979E-4</v>
      </c>
      <c r="H19079" s="3">
        <f>GHG_Can_Prov_Industry_large_clean[[#This Row],[Co2e MT]]/GHG_Can_Prov_Industry_large_clean[[#This Row],[Total Emissions]]</f>
        <v>0.99961608661549284</v>
      </c>
    </row>
    <row r="19080" spans="1:8" x14ac:dyDescent="0.3">
      <c r="A19080">
        <v>2002</v>
      </c>
      <c r="B19080" t="s">
        <v>16</v>
      </c>
      <c r="C19080" t="s">
        <v>91</v>
      </c>
      <c r="D19080">
        <v>8.0274345800000008E-2</v>
      </c>
      <c r="E19080">
        <v>4.5073600000000002E-5</v>
      </c>
      <c r="F19080">
        <f>GHG_Can_Prov_Industry_large_clean[[#This Row],[Co2e MT]]+GHG_Can_Prov_Industry_large_clean[[#This Row],[CO2 MT]]</f>
        <v>8.0319419400000008E-2</v>
      </c>
      <c r="G19080" s="3">
        <f>GHG_Can_Prov_Industry_large_clean[[#This Row],[CO2 MT]]/GHG_Can_Prov_Industry_large_clean[[#This Row],[Total Emissions]]</f>
        <v>5.6117935533782002E-4</v>
      </c>
      <c r="H19080" s="3">
        <f>GHG_Can_Prov_Industry_large_clean[[#This Row],[Co2e MT]]/GHG_Can_Prov_Industry_large_clean[[#This Row],[Total Emissions]]</f>
        <v>0.99943882064466216</v>
      </c>
    </row>
    <row r="19081" spans="1:8" x14ac:dyDescent="0.3">
      <c r="A19081">
        <v>2003</v>
      </c>
      <c r="B19081" t="s">
        <v>16</v>
      </c>
      <c r="C19081" t="s">
        <v>91</v>
      </c>
      <c r="D19081">
        <v>8.0288840179999987E-2</v>
      </c>
      <c r="E19081">
        <v>5.9602399999999997E-5</v>
      </c>
      <c r="F19081">
        <f>GHG_Can_Prov_Industry_large_clean[[#This Row],[Co2e MT]]+GHG_Can_Prov_Industry_large_clean[[#This Row],[CO2 MT]]</f>
        <v>8.0348442579999985E-2</v>
      </c>
      <c r="G19081" s="3">
        <f>GHG_Can_Prov_Industry_large_clean[[#This Row],[CO2 MT]]/GHG_Can_Prov_Industry_large_clean[[#This Row],[Total Emissions]]</f>
        <v>7.4179907022660807E-4</v>
      </c>
      <c r="H19081" s="3">
        <f>GHG_Can_Prov_Industry_large_clean[[#This Row],[Co2e MT]]/GHG_Can_Prov_Industry_large_clean[[#This Row],[Total Emissions]]</f>
        <v>0.99925820092977347</v>
      </c>
    </row>
    <row r="19082" spans="1:8" x14ac:dyDescent="0.3">
      <c r="A19082">
        <v>2004</v>
      </c>
      <c r="B19082" t="s">
        <v>16</v>
      </c>
      <c r="C19082" t="s">
        <v>91</v>
      </c>
      <c r="D19082">
        <v>8.0893863409999989E-2</v>
      </c>
      <c r="E19082">
        <v>7.4131199999999999E-5</v>
      </c>
      <c r="F19082">
        <f>GHG_Can_Prov_Industry_large_clean[[#This Row],[Co2e MT]]+GHG_Can_Prov_Industry_large_clean[[#This Row],[CO2 MT]]</f>
        <v>8.0967994609999983E-2</v>
      </c>
      <c r="G19082" s="3">
        <f>GHG_Can_Prov_Industry_large_clean[[#This Row],[CO2 MT]]/GHG_Can_Prov_Industry_large_clean[[#This Row],[Total Emissions]]</f>
        <v>9.1556176433749039E-4</v>
      </c>
      <c r="H19082" s="3">
        <f>GHG_Can_Prov_Industry_large_clean[[#This Row],[Co2e MT]]/GHG_Can_Prov_Industry_large_clean[[#This Row],[Total Emissions]]</f>
        <v>0.99908443823566262</v>
      </c>
    </row>
    <row r="19083" spans="1:8" x14ac:dyDescent="0.3">
      <c r="A19083">
        <v>2005</v>
      </c>
      <c r="B19083" t="s">
        <v>16</v>
      </c>
      <c r="C19083" t="s">
        <v>91</v>
      </c>
      <c r="D19083">
        <v>7.9281895649999989E-2</v>
      </c>
      <c r="E19083">
        <v>8.8660000000000008E-5</v>
      </c>
      <c r="F19083">
        <f>GHG_Can_Prov_Industry_large_clean[[#This Row],[Co2e MT]]+GHG_Can_Prov_Industry_large_clean[[#This Row],[CO2 MT]]</f>
        <v>7.9370555649999994E-2</v>
      </c>
      <c r="G19083" s="3">
        <f>GHG_Can_Prov_Industry_large_clean[[#This Row],[CO2 MT]]/GHG_Can_Prov_Industry_large_clean[[#This Row],[Total Emissions]]</f>
        <v>1.1170389229850379E-3</v>
      </c>
      <c r="H19083" s="3">
        <f>GHG_Can_Prov_Industry_large_clean[[#This Row],[Co2e MT]]/GHG_Can_Prov_Industry_large_clean[[#This Row],[Total Emissions]]</f>
        <v>0.99888296107701491</v>
      </c>
    </row>
    <row r="19084" spans="1:8" x14ac:dyDescent="0.3">
      <c r="A19084">
        <v>2006</v>
      </c>
      <c r="B19084" t="s">
        <v>16</v>
      </c>
      <c r="C19084" t="s">
        <v>91</v>
      </c>
      <c r="D19084">
        <v>7.7338026009999991E-2</v>
      </c>
      <c r="E19084">
        <v>8.8537573999999993E-5</v>
      </c>
      <c r="F19084">
        <f>GHG_Can_Prov_Industry_large_clean[[#This Row],[Co2e MT]]+GHG_Can_Prov_Industry_large_clean[[#This Row],[CO2 MT]]</f>
        <v>7.7426563583999991E-2</v>
      </c>
      <c r="G19084" s="3">
        <f>GHG_Can_Prov_Industry_large_clean[[#This Row],[CO2 MT]]/GHG_Can_Prov_Industry_large_clean[[#This Row],[Total Emissions]]</f>
        <v>1.143503855804548E-3</v>
      </c>
      <c r="H19084" s="3">
        <f>GHG_Can_Prov_Industry_large_clean[[#This Row],[Co2e MT]]/GHG_Can_Prov_Industry_large_clean[[#This Row],[Total Emissions]]</f>
        <v>0.99885649614419547</v>
      </c>
    </row>
    <row r="19085" spans="1:8" x14ac:dyDescent="0.3">
      <c r="A19085">
        <v>2007</v>
      </c>
      <c r="B19085" t="s">
        <v>16</v>
      </c>
      <c r="C19085" t="s">
        <v>91</v>
      </c>
      <c r="D19085">
        <v>7.5323319369999989E-2</v>
      </c>
      <c r="E19085">
        <v>8.8440627999999998E-5</v>
      </c>
      <c r="F19085">
        <f>GHG_Can_Prov_Industry_large_clean[[#This Row],[Co2e MT]]+GHG_Can_Prov_Industry_large_clean[[#This Row],[CO2 MT]]</f>
        <v>7.5411759997999983E-2</v>
      </c>
      <c r="G19085" s="3">
        <f>GHG_Can_Prov_Industry_large_clean[[#This Row],[CO2 MT]]/GHG_Can_Prov_Industry_large_clean[[#This Row],[Total Emissions]]</f>
        <v>1.1727697112803833E-3</v>
      </c>
      <c r="H19085" s="3">
        <f>GHG_Can_Prov_Industry_large_clean[[#This Row],[Co2e MT]]/GHG_Can_Prov_Industry_large_clean[[#This Row],[Total Emissions]]</f>
        <v>0.99882723028871967</v>
      </c>
    </row>
    <row r="19086" spans="1:8" x14ac:dyDescent="0.3">
      <c r="A19086">
        <v>2008</v>
      </c>
      <c r="B19086" t="s">
        <v>16</v>
      </c>
      <c r="C19086" t="s">
        <v>91</v>
      </c>
      <c r="D19086">
        <v>7.1948768400000002E-2</v>
      </c>
      <c r="E19086">
        <v>8.908569400000001E-5</v>
      </c>
      <c r="F19086">
        <f>GHG_Can_Prov_Industry_large_clean[[#This Row],[Co2e MT]]+GHG_Can_Prov_Industry_large_clean[[#This Row],[CO2 MT]]</f>
        <v>7.2037854094000001E-2</v>
      </c>
      <c r="G19086" s="3">
        <f>GHG_Can_Prov_Industry_large_clean[[#This Row],[CO2 MT]]/GHG_Can_Prov_Industry_large_clean[[#This Row],[Total Emissions]]</f>
        <v>1.2366511346070194E-3</v>
      </c>
      <c r="H19086" s="3">
        <f>GHG_Can_Prov_Industry_large_clean[[#This Row],[Co2e MT]]/GHG_Can_Prov_Industry_large_clean[[#This Row],[Total Emissions]]</f>
        <v>0.99876334886539297</v>
      </c>
    </row>
    <row r="19087" spans="1:8" x14ac:dyDescent="0.3">
      <c r="A19087">
        <v>2009</v>
      </c>
      <c r="B19087" t="s">
        <v>16</v>
      </c>
      <c r="C19087" t="s">
        <v>91</v>
      </c>
      <c r="D19087">
        <v>7.0335496449999993E-2</v>
      </c>
      <c r="E19087">
        <v>8.9795391E-5</v>
      </c>
      <c r="F19087">
        <f>GHG_Can_Prov_Industry_large_clean[[#This Row],[Co2e MT]]+GHG_Can_Prov_Industry_large_clean[[#This Row],[CO2 MT]]</f>
        <v>7.0425291840999993E-2</v>
      </c>
      <c r="G19087" s="3">
        <f>GHG_Can_Prov_Industry_large_clean[[#This Row],[CO2 MT]]/GHG_Can_Prov_Industry_large_clean[[#This Row],[Total Emissions]]</f>
        <v>1.2750446416712352E-3</v>
      </c>
      <c r="H19087" s="3">
        <f>GHG_Can_Prov_Industry_large_clean[[#This Row],[Co2e MT]]/GHG_Can_Prov_Industry_large_clean[[#This Row],[Total Emissions]]</f>
        <v>0.99872495535832873</v>
      </c>
    </row>
    <row r="19088" spans="1:8" x14ac:dyDescent="0.3">
      <c r="A19088">
        <v>2010</v>
      </c>
      <c r="B19088" t="s">
        <v>16</v>
      </c>
      <c r="C19088" t="s">
        <v>91</v>
      </c>
      <c r="D19088">
        <v>6.9032994910000006E-2</v>
      </c>
      <c r="E19088">
        <v>9.0891008999999999E-5</v>
      </c>
      <c r="F19088">
        <f>GHG_Can_Prov_Industry_large_clean[[#This Row],[Co2e MT]]+GHG_Can_Prov_Industry_large_clean[[#This Row],[CO2 MT]]</f>
        <v>6.9123885919000011E-2</v>
      </c>
      <c r="G19088" s="3">
        <f>GHG_Can_Prov_Industry_large_clean[[#This Row],[CO2 MT]]/GHG_Can_Prov_Industry_large_clean[[#This Row],[Total Emissions]]</f>
        <v>1.3149001649951639E-3</v>
      </c>
      <c r="H19088" s="3">
        <f>GHG_Can_Prov_Industry_large_clean[[#This Row],[Co2e MT]]/GHG_Can_Prov_Industry_large_clean[[#This Row],[Total Emissions]]</f>
        <v>0.99868509983500475</v>
      </c>
    </row>
    <row r="19089" spans="1:8" x14ac:dyDescent="0.3">
      <c r="A19089">
        <v>2011</v>
      </c>
      <c r="B19089" t="s">
        <v>16</v>
      </c>
      <c r="C19089" t="s">
        <v>91</v>
      </c>
      <c r="D19089">
        <v>6.799647645000001E-2</v>
      </c>
      <c r="E19089">
        <v>9.2325938999999996E-5</v>
      </c>
      <c r="F19089">
        <f>GHG_Can_Prov_Industry_large_clean[[#This Row],[Co2e MT]]+GHG_Can_Prov_Industry_large_clean[[#This Row],[CO2 MT]]</f>
        <v>6.8088802389000003E-2</v>
      </c>
      <c r="G19089" s="3">
        <f>GHG_Can_Prov_Industry_large_clean[[#This Row],[CO2 MT]]/GHG_Can_Prov_Industry_large_clean[[#This Row],[Total Emissions]]</f>
        <v>1.3559636204574454E-3</v>
      </c>
      <c r="H19089" s="3">
        <f>GHG_Can_Prov_Industry_large_clean[[#This Row],[Co2e MT]]/GHG_Can_Prov_Industry_large_clean[[#This Row],[Total Emissions]]</f>
        <v>0.99864403637954269</v>
      </c>
    </row>
    <row r="19090" spans="1:8" x14ac:dyDescent="0.3">
      <c r="A19090">
        <v>2012</v>
      </c>
      <c r="B19090" t="s">
        <v>16</v>
      </c>
      <c r="C19090" t="s">
        <v>91</v>
      </c>
      <c r="D19090">
        <v>6.6915439689999995E-2</v>
      </c>
      <c r="E19090">
        <v>9.2678302000000009E-5</v>
      </c>
      <c r="F19090">
        <f>GHG_Can_Prov_Industry_large_clean[[#This Row],[Co2e MT]]+GHG_Can_Prov_Industry_large_clean[[#This Row],[CO2 MT]]</f>
        <v>6.7008117991999988E-2</v>
      </c>
      <c r="G19090" s="3">
        <f>GHG_Can_Prov_Industry_large_clean[[#This Row],[CO2 MT]]/GHG_Can_Prov_Industry_large_clean[[#This Row],[Total Emissions]]</f>
        <v>1.3830906579269209E-3</v>
      </c>
      <c r="H19090" s="3">
        <f>GHG_Can_Prov_Industry_large_clean[[#This Row],[Co2e MT]]/GHG_Can_Prov_Industry_large_clean[[#This Row],[Total Emissions]]</f>
        <v>0.99861690934207314</v>
      </c>
    </row>
    <row r="19091" spans="1:8" x14ac:dyDescent="0.3">
      <c r="A19091">
        <v>2013</v>
      </c>
      <c r="B19091" t="s">
        <v>16</v>
      </c>
      <c r="C19091" t="s">
        <v>91</v>
      </c>
      <c r="D19091">
        <v>6.6059429059999994E-2</v>
      </c>
      <c r="E19091">
        <v>9.2407348999999999E-5</v>
      </c>
      <c r="F19091">
        <f>GHG_Can_Prov_Industry_large_clean[[#This Row],[Co2e MT]]+GHG_Can_Prov_Industry_large_clean[[#This Row],[CO2 MT]]</f>
        <v>6.6151836408999992E-2</v>
      </c>
      <c r="G19091" s="3">
        <f>GHG_Can_Prov_Industry_large_clean[[#This Row],[CO2 MT]]/GHG_Can_Prov_Industry_large_clean[[#This Row],[Total Emissions]]</f>
        <v>1.3968977131438777E-3</v>
      </c>
      <c r="H19091" s="3">
        <f>GHG_Can_Prov_Industry_large_clean[[#This Row],[Co2e MT]]/GHG_Can_Prov_Industry_large_clean[[#This Row],[Total Emissions]]</f>
        <v>0.99860310228685611</v>
      </c>
    </row>
    <row r="19092" spans="1:8" x14ac:dyDescent="0.3">
      <c r="A19092">
        <v>2014</v>
      </c>
      <c r="B19092" t="s">
        <v>16</v>
      </c>
      <c r="C19092" t="s">
        <v>91</v>
      </c>
      <c r="D19092">
        <v>6.4514850409999991E-2</v>
      </c>
      <c r="E19092">
        <v>9.2524803E-5</v>
      </c>
      <c r="F19092">
        <f>GHG_Can_Prov_Industry_large_clean[[#This Row],[Co2e MT]]+GHG_Can_Prov_Industry_large_clean[[#This Row],[CO2 MT]]</f>
        <v>6.4607375212999987E-2</v>
      </c>
      <c r="G19092" s="3">
        <f>GHG_Can_Prov_Industry_large_clean[[#This Row],[CO2 MT]]/GHG_Can_Prov_Industry_large_clean[[#This Row],[Total Emissions]]</f>
        <v>1.4321089921229704E-3</v>
      </c>
      <c r="H19092" s="3">
        <f>GHG_Can_Prov_Industry_large_clean[[#This Row],[Co2e MT]]/GHG_Can_Prov_Industry_large_clean[[#This Row],[Total Emissions]]</f>
        <v>0.99856789100787713</v>
      </c>
    </row>
    <row r="19093" spans="1:8" x14ac:dyDescent="0.3">
      <c r="A19093">
        <v>2015</v>
      </c>
      <c r="B19093" t="s">
        <v>16</v>
      </c>
      <c r="C19093" t="s">
        <v>91</v>
      </c>
      <c r="D19093">
        <v>6.3767931639999997E-2</v>
      </c>
      <c r="E19093">
        <v>9.2688245000000001E-5</v>
      </c>
      <c r="F19093">
        <f>GHG_Can_Prov_Industry_large_clean[[#This Row],[Co2e MT]]+GHG_Can_Prov_Industry_large_clean[[#This Row],[CO2 MT]]</f>
        <v>6.3860619884999997E-2</v>
      </c>
      <c r="G19093" s="3">
        <f>GHG_Can_Prov_Industry_large_clean[[#This Row],[CO2 MT]]/GHG_Can_Prov_Industry_large_clean[[#This Row],[Total Emissions]]</f>
        <v>1.4514147398962413E-3</v>
      </c>
      <c r="H19093" s="3">
        <f>GHG_Can_Prov_Industry_large_clean[[#This Row],[Co2e MT]]/GHG_Can_Prov_Industry_large_clean[[#This Row],[Total Emissions]]</f>
        <v>0.9985485852601037</v>
      </c>
    </row>
    <row r="19094" spans="1:8" x14ac:dyDescent="0.3">
      <c r="A19094">
        <v>2016</v>
      </c>
      <c r="B19094" t="s">
        <v>16</v>
      </c>
      <c r="C19094" t="s">
        <v>91</v>
      </c>
      <c r="D19094">
        <v>6.2576272419999995E-2</v>
      </c>
      <c r="E19094">
        <v>9.4194020000000001E-5</v>
      </c>
      <c r="F19094">
        <f>GHG_Can_Prov_Industry_large_clean[[#This Row],[Co2e MT]]+GHG_Can_Prov_Industry_large_clean[[#This Row],[CO2 MT]]</f>
        <v>6.2670466439999989E-2</v>
      </c>
      <c r="G19094" s="3">
        <f>GHG_Can_Prov_Industry_large_clean[[#This Row],[CO2 MT]]/GHG_Can_Prov_Industry_large_clean[[#This Row],[Total Emissions]]</f>
        <v>1.5030049296055634E-3</v>
      </c>
      <c r="H19094" s="3">
        <f>GHG_Can_Prov_Industry_large_clean[[#This Row],[Co2e MT]]/GHG_Can_Prov_Industry_large_clean[[#This Row],[Total Emissions]]</f>
        <v>0.99849699507039458</v>
      </c>
    </row>
    <row r="19095" spans="1:8" x14ac:dyDescent="0.3">
      <c r="A19095">
        <v>2017</v>
      </c>
      <c r="B19095" t="s">
        <v>16</v>
      </c>
      <c r="C19095" t="s">
        <v>91</v>
      </c>
      <c r="D19095">
        <v>6.1542955169999997E-2</v>
      </c>
      <c r="E19095">
        <v>9.6429378999999998E-5</v>
      </c>
      <c r="F19095">
        <f>GHG_Can_Prov_Industry_large_clean[[#This Row],[Co2e MT]]+GHG_Can_Prov_Industry_large_clean[[#This Row],[CO2 MT]]</f>
        <v>6.1639384548999997E-2</v>
      </c>
      <c r="G19095" s="3">
        <f>GHG_Can_Prov_Industry_large_clean[[#This Row],[CO2 MT]]/GHG_Can_Prov_Industry_large_clean[[#This Row],[Total Emissions]]</f>
        <v>1.564411775126402E-3</v>
      </c>
      <c r="H19095" s="3">
        <f>GHG_Can_Prov_Industry_large_clean[[#This Row],[Co2e MT]]/GHG_Can_Prov_Industry_large_clean[[#This Row],[Total Emissions]]</f>
        <v>0.99843558822487355</v>
      </c>
    </row>
    <row r="19096" spans="1:8" x14ac:dyDescent="0.3">
      <c r="A19096">
        <v>2018</v>
      </c>
      <c r="B19096" t="s">
        <v>16</v>
      </c>
      <c r="C19096" t="s">
        <v>91</v>
      </c>
      <c r="D19096">
        <v>6.1254638280000002E-2</v>
      </c>
      <c r="E19096">
        <v>9.8093625000000007E-5</v>
      </c>
      <c r="F19096">
        <f>GHG_Can_Prov_Industry_large_clean[[#This Row],[Co2e MT]]+GHG_Can_Prov_Industry_large_clean[[#This Row],[CO2 MT]]</f>
        <v>6.1352731904999999E-2</v>
      </c>
      <c r="G19096" s="3">
        <f>GHG_Can_Prov_Industry_large_clean[[#This Row],[CO2 MT]]/GHG_Can_Prov_Industry_large_clean[[#This Row],[Total Emissions]]</f>
        <v>1.5988468965308744E-3</v>
      </c>
      <c r="H19096" s="3">
        <f>GHG_Can_Prov_Industry_large_clean[[#This Row],[Co2e MT]]/GHG_Can_Prov_Industry_large_clean[[#This Row],[Total Emissions]]</f>
        <v>0.99840115310346922</v>
      </c>
    </row>
    <row r="19097" spans="1:8" x14ac:dyDescent="0.3">
      <c r="A19097">
        <v>2000</v>
      </c>
      <c r="B19097" t="s">
        <v>17</v>
      </c>
      <c r="C19097" t="s">
        <v>91</v>
      </c>
      <c r="D19097">
        <v>4.4631874500000004</v>
      </c>
      <c r="E19097">
        <v>0.1095445749</v>
      </c>
      <c r="F19097">
        <f>GHG_Can_Prov_Industry_large_clean[[#This Row],[Co2e MT]]+GHG_Can_Prov_Industry_large_clean[[#This Row],[CO2 MT]]</f>
        <v>4.5727320249000005</v>
      </c>
      <c r="G19097" s="3">
        <f>GHG_Can_Prov_Industry_large_clean[[#This Row],[CO2 MT]]/GHG_Can_Prov_Industry_large_clean[[#This Row],[Total Emissions]]</f>
        <v>2.3956045161512736E-2</v>
      </c>
      <c r="H19097" s="3">
        <f>GHG_Can_Prov_Industry_large_clean[[#This Row],[Co2e MT]]/GHG_Can_Prov_Industry_large_clean[[#This Row],[Total Emissions]]</f>
        <v>0.97604395483848727</v>
      </c>
    </row>
    <row r="19098" spans="1:8" x14ac:dyDescent="0.3">
      <c r="A19098">
        <v>2001</v>
      </c>
      <c r="B19098" t="s">
        <v>17</v>
      </c>
      <c r="C19098" t="s">
        <v>91</v>
      </c>
      <c r="D19098">
        <v>4.1816770740000004</v>
      </c>
      <c r="E19098">
        <v>0.11342341380000001</v>
      </c>
      <c r="F19098">
        <f>GHG_Can_Prov_Industry_large_clean[[#This Row],[Co2e MT]]+GHG_Can_Prov_Industry_large_clean[[#This Row],[CO2 MT]]</f>
        <v>4.2951004878000001</v>
      </c>
      <c r="G19098" s="3">
        <f>GHG_Can_Prov_Industry_large_clean[[#This Row],[CO2 MT]]/GHG_Can_Prov_Industry_large_clean[[#This Row],[Total Emissions]]</f>
        <v>2.6407627510036859E-2</v>
      </c>
      <c r="H19098" s="3">
        <f>GHG_Can_Prov_Industry_large_clean[[#This Row],[Co2e MT]]/GHG_Can_Prov_Industry_large_clean[[#This Row],[Total Emissions]]</f>
        <v>0.97359237248996322</v>
      </c>
    </row>
    <row r="19099" spans="1:8" x14ac:dyDescent="0.3">
      <c r="A19099">
        <v>2002</v>
      </c>
      <c r="B19099" t="s">
        <v>17</v>
      </c>
      <c r="C19099" t="s">
        <v>91</v>
      </c>
      <c r="D19099">
        <v>4.443250065</v>
      </c>
      <c r="E19099">
        <v>0.11303063179999999</v>
      </c>
      <c r="F19099">
        <f>GHG_Can_Prov_Industry_large_clean[[#This Row],[Co2e MT]]+GHG_Can_Prov_Industry_large_clean[[#This Row],[CO2 MT]]</f>
        <v>4.5562806968</v>
      </c>
      <c r="G19099" s="3">
        <f>GHG_Can_Prov_Industry_large_clean[[#This Row],[CO2 MT]]/GHG_Can_Prov_Industry_large_clean[[#This Row],[Total Emissions]]</f>
        <v>2.4807653286019995E-2</v>
      </c>
      <c r="H19099" s="3">
        <f>GHG_Can_Prov_Industry_large_clean[[#This Row],[Co2e MT]]/GHG_Can_Prov_Industry_large_clean[[#This Row],[Total Emissions]]</f>
        <v>0.97519234671398003</v>
      </c>
    </row>
    <row r="19100" spans="1:8" x14ac:dyDescent="0.3">
      <c r="A19100">
        <v>2003</v>
      </c>
      <c r="B19100" t="s">
        <v>17</v>
      </c>
      <c r="C19100" t="s">
        <v>91</v>
      </c>
      <c r="D19100">
        <v>4.3608614129999994</v>
      </c>
      <c r="E19100">
        <v>0.1129149656</v>
      </c>
      <c r="F19100">
        <f>GHG_Can_Prov_Industry_large_clean[[#This Row],[Co2e MT]]+GHG_Can_Prov_Industry_large_clean[[#This Row],[CO2 MT]]</f>
        <v>4.4737763785999993</v>
      </c>
      <c r="G19100" s="3">
        <f>GHG_Can_Prov_Industry_large_clean[[#This Row],[CO2 MT]]/GHG_Can_Prov_Industry_large_clean[[#This Row],[Total Emissions]]</f>
        <v>2.523929585307861E-2</v>
      </c>
      <c r="H19100" s="3">
        <f>GHG_Can_Prov_Industry_large_clean[[#This Row],[Co2e MT]]/GHG_Can_Prov_Industry_large_clean[[#This Row],[Total Emissions]]</f>
        <v>0.9747607041469214</v>
      </c>
    </row>
    <row r="19101" spans="1:8" x14ac:dyDescent="0.3">
      <c r="A19101">
        <v>2004</v>
      </c>
      <c r="B19101" t="s">
        <v>17</v>
      </c>
      <c r="C19101" t="s">
        <v>91</v>
      </c>
      <c r="D19101">
        <v>4.7872466579999999</v>
      </c>
      <c r="E19101">
        <v>0.11313927979999999</v>
      </c>
      <c r="F19101">
        <f>GHG_Can_Prov_Industry_large_clean[[#This Row],[Co2e MT]]+GHG_Can_Prov_Industry_large_clean[[#This Row],[CO2 MT]]</f>
        <v>4.9003859378000003</v>
      </c>
      <c r="G19101" s="3">
        <f>GHG_Can_Prov_Industry_large_clean[[#This Row],[CO2 MT]]/GHG_Can_Prov_Industry_large_clean[[#This Row],[Total Emissions]]</f>
        <v>2.3087830476224331E-2</v>
      </c>
      <c r="H19101" s="3">
        <f>GHG_Can_Prov_Industry_large_clean[[#This Row],[Co2e MT]]/GHG_Can_Prov_Industry_large_clean[[#This Row],[Total Emissions]]</f>
        <v>0.97691216952377558</v>
      </c>
    </row>
    <row r="19102" spans="1:8" x14ac:dyDescent="0.3">
      <c r="A19102">
        <v>2005</v>
      </c>
      <c r="B19102" t="s">
        <v>17</v>
      </c>
      <c r="C19102" t="s">
        <v>91</v>
      </c>
      <c r="D19102">
        <v>4.6018084479999999</v>
      </c>
      <c r="E19102">
        <v>0.10815034180000001</v>
      </c>
      <c r="F19102">
        <f>GHG_Can_Prov_Industry_large_clean[[#This Row],[Co2e MT]]+GHG_Can_Prov_Industry_large_clean[[#This Row],[CO2 MT]]</f>
        <v>4.7099587897999999</v>
      </c>
      <c r="G19102" s="3">
        <f>GHG_Can_Prov_Industry_large_clean[[#This Row],[CO2 MT]]/GHG_Can_Prov_Industry_large_clean[[#This Row],[Total Emissions]]</f>
        <v>2.2962056915277685E-2</v>
      </c>
      <c r="H19102" s="3">
        <f>GHG_Can_Prov_Industry_large_clean[[#This Row],[Co2e MT]]/GHG_Can_Prov_Industry_large_clean[[#This Row],[Total Emissions]]</f>
        <v>0.97703794308472236</v>
      </c>
    </row>
    <row r="19103" spans="1:8" x14ac:dyDescent="0.3">
      <c r="A19103">
        <v>2006</v>
      </c>
      <c r="B19103" t="s">
        <v>17</v>
      </c>
      <c r="C19103" t="s">
        <v>91</v>
      </c>
      <c r="D19103">
        <v>4.4473366040000002</v>
      </c>
      <c r="E19103">
        <v>0.1093501226</v>
      </c>
      <c r="F19103">
        <f>GHG_Can_Prov_Industry_large_clean[[#This Row],[Co2e MT]]+GHG_Can_Prov_Industry_large_clean[[#This Row],[CO2 MT]]</f>
        <v>4.5566867266000006</v>
      </c>
      <c r="G19103" s="3">
        <f>GHG_Can_Prov_Industry_large_clean[[#This Row],[CO2 MT]]/GHG_Can_Prov_Industry_large_clean[[#This Row],[Total Emissions]]</f>
        <v>2.3997726673124237E-2</v>
      </c>
      <c r="H19103" s="3">
        <f>GHG_Can_Prov_Industry_large_clean[[#This Row],[Co2e MT]]/GHG_Can_Prov_Industry_large_clean[[#This Row],[Total Emissions]]</f>
        <v>0.97600227332687561</v>
      </c>
    </row>
    <row r="19104" spans="1:8" x14ac:dyDescent="0.3">
      <c r="A19104">
        <v>2007</v>
      </c>
      <c r="B19104" t="s">
        <v>17</v>
      </c>
      <c r="C19104" t="s">
        <v>91</v>
      </c>
      <c r="D19104">
        <v>4.2511916730000001</v>
      </c>
      <c r="E19104">
        <v>0.1091512947</v>
      </c>
      <c r="F19104">
        <f>GHG_Can_Prov_Industry_large_clean[[#This Row],[Co2e MT]]+GHG_Can_Prov_Industry_large_clean[[#This Row],[CO2 MT]]</f>
        <v>4.3603429677000003</v>
      </c>
      <c r="G19104" s="3">
        <f>GHG_Can_Prov_Industry_large_clean[[#This Row],[CO2 MT]]/GHG_Can_Prov_Industry_large_clean[[#This Row],[Total Emissions]]</f>
        <v>2.5032731486618647E-2</v>
      </c>
      <c r="H19104" s="3">
        <f>GHG_Can_Prov_Industry_large_clean[[#This Row],[Co2e MT]]/GHG_Can_Prov_Industry_large_clean[[#This Row],[Total Emissions]]</f>
        <v>0.97496726851338134</v>
      </c>
    </row>
    <row r="19105" spans="1:8" x14ac:dyDescent="0.3">
      <c r="A19105">
        <v>2008</v>
      </c>
      <c r="B19105" t="s">
        <v>17</v>
      </c>
      <c r="C19105" t="s">
        <v>91</v>
      </c>
      <c r="D19105">
        <v>3.8474609070000003</v>
      </c>
      <c r="E19105">
        <v>0.1133637292</v>
      </c>
      <c r="F19105">
        <f>GHG_Can_Prov_Industry_large_clean[[#This Row],[Co2e MT]]+GHG_Can_Prov_Industry_large_clean[[#This Row],[CO2 MT]]</f>
        <v>3.9608246362000004</v>
      </c>
      <c r="G19105" s="3">
        <f>GHG_Can_Prov_Industry_large_clean[[#This Row],[CO2 MT]]/GHG_Can_Prov_Industry_large_clean[[#This Row],[Total Emissions]]</f>
        <v>2.8621244213619293E-2</v>
      </c>
      <c r="H19105" s="3">
        <f>GHG_Can_Prov_Industry_large_clean[[#This Row],[Co2e MT]]/GHG_Can_Prov_Industry_large_clean[[#This Row],[Total Emissions]]</f>
        <v>0.97137875578638067</v>
      </c>
    </row>
    <row r="19106" spans="1:8" x14ac:dyDescent="0.3">
      <c r="A19106">
        <v>2009</v>
      </c>
      <c r="B19106" t="s">
        <v>17</v>
      </c>
      <c r="C19106" t="s">
        <v>91</v>
      </c>
      <c r="D19106">
        <v>3.0978848200000004</v>
      </c>
      <c r="E19106">
        <v>9.4098878659999996E-2</v>
      </c>
      <c r="F19106">
        <f>GHG_Can_Prov_Industry_large_clean[[#This Row],[Co2e MT]]+GHG_Can_Prov_Industry_large_clean[[#This Row],[CO2 MT]]</f>
        <v>3.1919836986600005</v>
      </c>
      <c r="G19106" s="3">
        <f>GHG_Can_Prov_Industry_large_clean[[#This Row],[CO2 MT]]/GHG_Can_Prov_Industry_large_clean[[#This Row],[Total Emissions]]</f>
        <v>2.9479749128888986E-2</v>
      </c>
      <c r="H19106" s="3">
        <f>GHG_Can_Prov_Industry_large_clean[[#This Row],[Co2e MT]]/GHG_Can_Prov_Industry_large_clean[[#This Row],[Total Emissions]]</f>
        <v>0.97052025087111093</v>
      </c>
    </row>
    <row r="19107" spans="1:8" x14ac:dyDescent="0.3">
      <c r="A19107">
        <v>2010</v>
      </c>
      <c r="B19107" t="s">
        <v>17</v>
      </c>
      <c r="C19107" t="s">
        <v>91</v>
      </c>
      <c r="D19107">
        <v>3.2286668820000002</v>
      </c>
      <c r="E19107">
        <v>0.1056980284</v>
      </c>
      <c r="F19107">
        <f>GHG_Can_Prov_Industry_large_clean[[#This Row],[Co2e MT]]+GHG_Can_Prov_Industry_large_clean[[#This Row],[CO2 MT]]</f>
        <v>3.3343649104000002</v>
      </c>
      <c r="G19107" s="3">
        <f>GHG_Can_Prov_Industry_large_clean[[#This Row],[CO2 MT]]/GHG_Can_Prov_Industry_large_clean[[#This Row],[Total Emissions]]</f>
        <v>3.1699598346396997E-2</v>
      </c>
      <c r="H19107" s="3">
        <f>GHG_Can_Prov_Industry_large_clean[[#This Row],[Co2e MT]]/GHG_Can_Prov_Industry_large_clean[[#This Row],[Total Emissions]]</f>
        <v>0.96830040165360298</v>
      </c>
    </row>
    <row r="19108" spans="1:8" x14ac:dyDescent="0.3">
      <c r="A19108">
        <v>2011</v>
      </c>
      <c r="B19108" t="s">
        <v>17</v>
      </c>
      <c r="C19108" t="s">
        <v>91</v>
      </c>
      <c r="D19108">
        <v>3.0186851520000002</v>
      </c>
      <c r="E19108">
        <v>9.5769124360000013E-2</v>
      </c>
      <c r="F19108">
        <f>GHG_Can_Prov_Industry_large_clean[[#This Row],[Co2e MT]]+GHG_Can_Prov_Industry_large_clean[[#This Row],[CO2 MT]]</f>
        <v>3.1144542763600001</v>
      </c>
      <c r="G19108" s="3">
        <f>GHG_Can_Prov_Industry_large_clean[[#This Row],[CO2 MT]]/GHG_Can_Prov_Industry_large_clean[[#This Row],[Total Emissions]]</f>
        <v>3.0749889342388936E-2</v>
      </c>
      <c r="H19108" s="3">
        <f>GHG_Can_Prov_Industry_large_clean[[#This Row],[Co2e MT]]/GHG_Can_Prov_Industry_large_clean[[#This Row],[Total Emissions]]</f>
        <v>0.96925011065761113</v>
      </c>
    </row>
    <row r="19109" spans="1:8" x14ac:dyDescent="0.3">
      <c r="A19109">
        <v>2012</v>
      </c>
      <c r="B19109" t="s">
        <v>17</v>
      </c>
      <c r="C19109" t="s">
        <v>91</v>
      </c>
      <c r="D19109">
        <v>3.0867769709999999</v>
      </c>
      <c r="E19109">
        <v>7.9342147609999993E-3</v>
      </c>
      <c r="F19109">
        <f>GHG_Can_Prov_Industry_large_clean[[#This Row],[Co2e MT]]+GHG_Can_Prov_Industry_large_clean[[#This Row],[CO2 MT]]</f>
        <v>3.0947111857610001</v>
      </c>
      <c r="G19109" s="3">
        <f>GHG_Can_Prov_Industry_large_clean[[#This Row],[CO2 MT]]/GHG_Can_Prov_Industry_large_clean[[#This Row],[Total Emissions]]</f>
        <v>2.5637981332493711E-3</v>
      </c>
      <c r="H19109" s="3">
        <f>GHG_Can_Prov_Industry_large_clean[[#This Row],[Co2e MT]]/GHG_Can_Prov_Industry_large_clean[[#This Row],[Total Emissions]]</f>
        <v>0.99743620186675053</v>
      </c>
    </row>
    <row r="19110" spans="1:8" x14ac:dyDescent="0.3">
      <c r="A19110">
        <v>2013</v>
      </c>
      <c r="B19110" t="s">
        <v>17</v>
      </c>
      <c r="C19110" t="s">
        <v>91</v>
      </c>
      <c r="D19110">
        <v>3.3677807509999997</v>
      </c>
      <c r="E19110">
        <v>7.2899033E-3</v>
      </c>
      <c r="F19110">
        <f>GHG_Can_Prov_Industry_large_clean[[#This Row],[Co2e MT]]+GHG_Can_Prov_Industry_large_clean[[#This Row],[CO2 MT]]</f>
        <v>3.3750706542999995</v>
      </c>
      <c r="G19110" s="3">
        <f>GHG_Can_Prov_Industry_large_clean[[#This Row],[CO2 MT]]/GHG_Can_Prov_Industry_large_clean[[#This Row],[Total Emissions]]</f>
        <v>2.1599261309425684E-3</v>
      </c>
      <c r="H19110" s="3">
        <f>GHG_Can_Prov_Industry_large_clean[[#This Row],[Co2e MT]]/GHG_Can_Prov_Industry_large_clean[[#This Row],[Total Emissions]]</f>
        <v>0.99784007386905749</v>
      </c>
    </row>
    <row r="19111" spans="1:8" x14ac:dyDescent="0.3">
      <c r="A19111">
        <v>2014</v>
      </c>
      <c r="B19111" t="s">
        <v>17</v>
      </c>
      <c r="C19111" t="s">
        <v>91</v>
      </c>
      <c r="D19111">
        <v>3.6291546110000001</v>
      </c>
      <c r="E19111">
        <v>7.3896956469999995E-3</v>
      </c>
      <c r="F19111">
        <f>GHG_Can_Prov_Industry_large_clean[[#This Row],[Co2e MT]]+GHG_Can_Prov_Industry_large_clean[[#This Row],[CO2 MT]]</f>
        <v>3.636544306647</v>
      </c>
      <c r="G19111" s="3">
        <f>GHG_Can_Prov_Industry_large_clean[[#This Row],[CO2 MT]]/GHG_Can_Prov_Industry_large_clean[[#This Row],[Total Emissions]]</f>
        <v>2.0320653411242265E-3</v>
      </c>
      <c r="H19111" s="3">
        <f>GHG_Can_Prov_Industry_large_clean[[#This Row],[Co2e MT]]/GHG_Can_Prov_Industry_large_clean[[#This Row],[Total Emissions]]</f>
        <v>0.99796793465887579</v>
      </c>
    </row>
    <row r="19112" spans="1:8" x14ac:dyDescent="0.3">
      <c r="A19112">
        <v>2015</v>
      </c>
      <c r="B19112" t="s">
        <v>17</v>
      </c>
      <c r="C19112" t="s">
        <v>91</v>
      </c>
      <c r="D19112">
        <v>4.0543667139999995</v>
      </c>
      <c r="E19112">
        <v>6.6018422950000002E-3</v>
      </c>
      <c r="F19112">
        <f>GHG_Can_Prov_Industry_large_clean[[#This Row],[Co2e MT]]+GHG_Can_Prov_Industry_large_clean[[#This Row],[CO2 MT]]</f>
        <v>4.0609685562949993</v>
      </c>
      <c r="G19112" s="3">
        <f>GHG_Can_Prov_Industry_large_clean[[#This Row],[CO2 MT]]/GHG_Can_Prov_Industry_large_clean[[#This Row],[Total Emissions]]</f>
        <v>1.6256817070810202E-3</v>
      </c>
      <c r="H19112" s="3">
        <f>GHG_Can_Prov_Industry_large_clean[[#This Row],[Co2e MT]]/GHG_Can_Prov_Industry_large_clean[[#This Row],[Total Emissions]]</f>
        <v>0.99837431829291901</v>
      </c>
    </row>
    <row r="19113" spans="1:8" x14ac:dyDescent="0.3">
      <c r="A19113">
        <v>2016</v>
      </c>
      <c r="B19113" t="s">
        <v>17</v>
      </c>
      <c r="C19113" t="s">
        <v>91</v>
      </c>
      <c r="D19113">
        <v>4.6353994549999999</v>
      </c>
      <c r="E19113">
        <v>7.6850954590000006E-3</v>
      </c>
      <c r="F19113">
        <f>GHG_Can_Prov_Industry_large_clean[[#This Row],[Co2e MT]]+GHG_Can_Prov_Industry_large_clean[[#This Row],[CO2 MT]]</f>
        <v>4.6430845504590001</v>
      </c>
      <c r="G19113" s="3">
        <f>GHG_Can_Prov_Industry_large_clean[[#This Row],[CO2 MT]]/GHG_Can_Prov_Industry_large_clean[[#This Row],[Total Emissions]]</f>
        <v>1.6551702592278396E-3</v>
      </c>
      <c r="H19113" s="3">
        <f>GHG_Can_Prov_Industry_large_clean[[#This Row],[Co2e MT]]/GHG_Can_Prov_Industry_large_clean[[#This Row],[Total Emissions]]</f>
        <v>0.9983448297407721</v>
      </c>
    </row>
    <row r="19114" spans="1:8" x14ac:dyDescent="0.3">
      <c r="A19114">
        <v>2017</v>
      </c>
      <c r="B19114" t="s">
        <v>17</v>
      </c>
      <c r="C19114" t="s">
        <v>91</v>
      </c>
      <c r="D19114">
        <v>4.538590846</v>
      </c>
      <c r="E19114">
        <v>8.2401000000000002E-3</v>
      </c>
      <c r="F19114">
        <f>GHG_Can_Prov_Industry_large_clean[[#This Row],[Co2e MT]]+GHG_Can_Prov_Industry_large_clean[[#This Row],[CO2 MT]]</f>
        <v>4.546830946</v>
      </c>
      <c r="G19114" s="3">
        <f>GHG_Can_Prov_Industry_large_clean[[#This Row],[CO2 MT]]/GHG_Can_Prov_Industry_large_clean[[#This Row],[Total Emissions]]</f>
        <v>1.8122732289506151E-3</v>
      </c>
      <c r="H19114" s="3">
        <f>GHG_Can_Prov_Industry_large_clean[[#This Row],[Co2e MT]]/GHG_Can_Prov_Industry_large_clean[[#This Row],[Total Emissions]]</f>
        <v>0.99818772677104939</v>
      </c>
    </row>
    <row r="19115" spans="1:8" x14ac:dyDescent="0.3">
      <c r="A19115">
        <v>2018</v>
      </c>
      <c r="B19115" t="s">
        <v>17</v>
      </c>
      <c r="C19115" t="s">
        <v>91</v>
      </c>
      <c r="D19115">
        <v>4.4130344940000006</v>
      </c>
      <c r="E19115">
        <v>7.9907076000000007E-3</v>
      </c>
      <c r="F19115">
        <f>GHG_Can_Prov_Industry_large_clean[[#This Row],[Co2e MT]]+GHG_Can_Prov_Industry_large_clean[[#This Row],[CO2 MT]]</f>
        <v>4.4210252016000009</v>
      </c>
      <c r="G19115" s="3">
        <f>GHG_Can_Prov_Industry_large_clean[[#This Row],[CO2 MT]]/GHG_Can_Prov_Industry_large_clean[[#This Row],[Total Emissions]]</f>
        <v>1.8074331711812241E-3</v>
      </c>
      <c r="H19115" s="3">
        <f>GHG_Can_Prov_Industry_large_clean[[#This Row],[Co2e MT]]/GHG_Can_Prov_Industry_large_clean[[#This Row],[Total Emissions]]</f>
        <v>0.99819256682881874</v>
      </c>
    </row>
    <row r="19116" spans="1:8" x14ac:dyDescent="0.3">
      <c r="A19116">
        <v>2000</v>
      </c>
      <c r="B19116" t="s">
        <v>18</v>
      </c>
      <c r="C19116" t="s">
        <v>91</v>
      </c>
      <c r="D19116">
        <v>0.69472844919999999</v>
      </c>
      <c r="E19116">
        <v>4.0040000000000001E-6</v>
      </c>
      <c r="F19116">
        <f>GHG_Can_Prov_Industry_large_clean[[#This Row],[Co2e MT]]+GHG_Can_Prov_Industry_large_clean[[#This Row],[CO2 MT]]</f>
        <v>0.69473245319999999</v>
      </c>
      <c r="G19116" s="3">
        <f>GHG_Can_Prov_Industry_large_clean[[#This Row],[CO2 MT]]/GHG_Can_Prov_Industry_large_clean[[#This Row],[Total Emissions]]</f>
        <v>5.7633697426357688E-6</v>
      </c>
      <c r="H19116" s="3">
        <f>GHG_Can_Prov_Industry_large_clean[[#This Row],[Co2e MT]]/GHG_Can_Prov_Industry_large_clean[[#This Row],[Total Emissions]]</f>
        <v>0.99999423663025733</v>
      </c>
    </row>
    <row r="19117" spans="1:8" x14ac:dyDescent="0.3">
      <c r="A19117">
        <v>2001</v>
      </c>
      <c r="B19117" t="s">
        <v>18</v>
      </c>
      <c r="C19117" t="s">
        <v>91</v>
      </c>
      <c r="D19117">
        <v>0.70200938269999991</v>
      </c>
      <c r="E19117">
        <v>4.0040000000000001E-6</v>
      </c>
      <c r="F19117">
        <f>GHG_Can_Prov_Industry_large_clean[[#This Row],[Co2e MT]]+GHG_Can_Prov_Industry_large_clean[[#This Row],[CO2 MT]]</f>
        <v>0.70201338669999991</v>
      </c>
      <c r="G19117" s="3">
        <f>GHG_Can_Prov_Industry_large_clean[[#This Row],[CO2 MT]]/GHG_Can_Prov_Industry_large_clean[[#This Row],[Total Emissions]]</f>
        <v>5.7035949397231072E-6</v>
      </c>
      <c r="H19117" s="3">
        <f>GHG_Can_Prov_Industry_large_clean[[#This Row],[Co2e MT]]/GHG_Can_Prov_Industry_large_clean[[#This Row],[Total Emissions]]</f>
        <v>0.99999429640506032</v>
      </c>
    </row>
    <row r="19118" spans="1:8" x14ac:dyDescent="0.3">
      <c r="A19118">
        <v>2002</v>
      </c>
      <c r="B19118" t="s">
        <v>18</v>
      </c>
      <c r="C19118" t="s">
        <v>91</v>
      </c>
      <c r="D19118">
        <v>0.70901809949999994</v>
      </c>
      <c r="E19118">
        <v>4.0040000000000001E-6</v>
      </c>
      <c r="F19118">
        <f>GHG_Can_Prov_Industry_large_clean[[#This Row],[Co2e MT]]+GHG_Can_Prov_Industry_large_clean[[#This Row],[CO2 MT]]</f>
        <v>0.70902210349999994</v>
      </c>
      <c r="G19118" s="3">
        <f>GHG_Can_Prov_Industry_large_clean[[#This Row],[CO2 MT]]/GHG_Can_Prov_Industry_large_clean[[#This Row],[Total Emissions]]</f>
        <v>5.647214635812832E-6</v>
      </c>
      <c r="H19118" s="3">
        <f>GHG_Can_Prov_Industry_large_clean[[#This Row],[Co2e MT]]/GHG_Can_Prov_Industry_large_clean[[#This Row],[Total Emissions]]</f>
        <v>0.99999435278536419</v>
      </c>
    </row>
    <row r="19119" spans="1:8" x14ac:dyDescent="0.3">
      <c r="A19119">
        <v>2003</v>
      </c>
      <c r="B19119" t="s">
        <v>18</v>
      </c>
      <c r="C19119" t="s">
        <v>91</v>
      </c>
      <c r="D19119">
        <v>0.71361273920000001</v>
      </c>
      <c r="E19119">
        <v>4.0040000000000001E-6</v>
      </c>
      <c r="F19119">
        <f>GHG_Can_Prov_Industry_large_clean[[#This Row],[Co2e MT]]+GHG_Can_Prov_Industry_large_clean[[#This Row],[CO2 MT]]</f>
        <v>0.71361674320000001</v>
      </c>
      <c r="G19119" s="3">
        <f>GHG_Can_Prov_Industry_large_clean[[#This Row],[CO2 MT]]/GHG_Can_Prov_Industry_large_clean[[#This Row],[Total Emissions]]</f>
        <v>5.610854899571532E-6</v>
      </c>
      <c r="H19119" s="3">
        <f>GHG_Can_Prov_Industry_large_clean[[#This Row],[Co2e MT]]/GHG_Can_Prov_Industry_large_clean[[#This Row],[Total Emissions]]</f>
        <v>0.99999438914510042</v>
      </c>
    </row>
    <row r="19120" spans="1:8" x14ac:dyDescent="0.3">
      <c r="A19120">
        <v>2004</v>
      </c>
      <c r="B19120" t="s">
        <v>18</v>
      </c>
      <c r="C19120" t="s">
        <v>91</v>
      </c>
      <c r="D19120">
        <v>0.71816189910000006</v>
      </c>
      <c r="E19120">
        <v>4.0040000000000001E-6</v>
      </c>
      <c r="F19120">
        <f>GHG_Can_Prov_Industry_large_clean[[#This Row],[Co2e MT]]+GHG_Can_Prov_Industry_large_clean[[#This Row],[CO2 MT]]</f>
        <v>0.71816590310000006</v>
      </c>
      <c r="G19120" s="3">
        <f>GHG_Can_Prov_Industry_large_clean[[#This Row],[CO2 MT]]/GHG_Can_Prov_Industry_large_clean[[#This Row],[Total Emissions]]</f>
        <v>5.5753134237040884E-6</v>
      </c>
      <c r="H19120" s="3">
        <f>GHG_Can_Prov_Industry_large_clean[[#This Row],[Co2e MT]]/GHG_Can_Prov_Industry_large_clean[[#This Row],[Total Emissions]]</f>
        <v>0.99999442468657629</v>
      </c>
    </row>
    <row r="19121" spans="1:8" x14ac:dyDescent="0.3">
      <c r="A19121">
        <v>2005</v>
      </c>
      <c r="B19121" t="s">
        <v>18</v>
      </c>
      <c r="C19121" t="s">
        <v>91</v>
      </c>
      <c r="D19121">
        <v>0.72559704729999996</v>
      </c>
      <c r="E19121">
        <v>2.0591999999999999E-5</v>
      </c>
      <c r="F19121">
        <f>GHG_Can_Prov_Industry_large_clean[[#This Row],[Co2e MT]]+GHG_Can_Prov_Industry_large_clean[[#This Row],[CO2 MT]]</f>
        <v>0.72561763930000001</v>
      </c>
      <c r="G19121" s="3">
        <f>GHG_Can_Prov_Industry_large_clean[[#This Row],[CO2 MT]]/GHG_Can_Prov_Industry_large_clean[[#This Row],[Total Emissions]]</f>
        <v>2.837858244441936E-5</v>
      </c>
      <c r="H19121" s="3">
        <f>GHG_Can_Prov_Industry_large_clean[[#This Row],[Co2e MT]]/GHG_Can_Prov_Industry_large_clean[[#This Row],[Total Emissions]]</f>
        <v>0.99997162141755558</v>
      </c>
    </row>
    <row r="19122" spans="1:8" x14ac:dyDescent="0.3">
      <c r="A19122">
        <v>2006</v>
      </c>
      <c r="B19122" t="s">
        <v>18</v>
      </c>
      <c r="C19122" t="s">
        <v>91</v>
      </c>
      <c r="D19122">
        <v>0.73381359940000002</v>
      </c>
      <c r="E19122">
        <v>2.0572198000000001E-5</v>
      </c>
      <c r="F19122">
        <f>GHG_Can_Prov_Industry_large_clean[[#This Row],[Co2e MT]]+GHG_Can_Prov_Industry_large_clean[[#This Row],[CO2 MT]]</f>
        <v>0.73383417159800002</v>
      </c>
      <c r="G19122" s="3">
        <f>GHG_Can_Prov_Industry_large_clean[[#This Row],[CO2 MT]]/GHG_Can_Prov_Industry_large_clean[[#This Row],[Total Emissions]]</f>
        <v>2.8033851238082722E-5</v>
      </c>
      <c r="H19122" s="3">
        <f>GHG_Can_Prov_Industry_large_clean[[#This Row],[Co2e MT]]/GHG_Can_Prov_Industry_large_clean[[#This Row],[Total Emissions]]</f>
        <v>0.99997196614876194</v>
      </c>
    </row>
    <row r="19123" spans="1:8" x14ac:dyDescent="0.3">
      <c r="A19123">
        <v>2007</v>
      </c>
      <c r="B19123" t="s">
        <v>18</v>
      </c>
      <c r="C19123" t="s">
        <v>91</v>
      </c>
      <c r="D19123">
        <v>0.72066577229999995</v>
      </c>
      <c r="E19123">
        <v>2.0735356000000001E-5</v>
      </c>
      <c r="F19123">
        <f>GHG_Can_Prov_Industry_large_clean[[#This Row],[Co2e MT]]+GHG_Can_Prov_Industry_large_clean[[#This Row],[CO2 MT]]</f>
        <v>0.72068650765599995</v>
      </c>
      <c r="G19123" s="3">
        <f>GHG_Can_Prov_Industry_large_clean[[#This Row],[CO2 MT]]/GHG_Can_Prov_Industry_large_clean[[#This Row],[Total Emissions]]</f>
        <v>2.8771672259330624E-5</v>
      </c>
      <c r="H19123" s="3">
        <f>GHG_Can_Prov_Industry_large_clean[[#This Row],[Co2e MT]]/GHG_Can_Prov_Industry_large_clean[[#This Row],[Total Emissions]]</f>
        <v>0.99997122832774066</v>
      </c>
    </row>
    <row r="19124" spans="1:8" x14ac:dyDescent="0.3">
      <c r="A19124">
        <v>2008</v>
      </c>
      <c r="B19124" t="s">
        <v>18</v>
      </c>
      <c r="C19124" t="s">
        <v>91</v>
      </c>
      <c r="D19124">
        <v>0.69527014729999992</v>
      </c>
      <c r="E19124">
        <v>2.0991114000000001E-5</v>
      </c>
      <c r="F19124">
        <f>GHG_Can_Prov_Industry_large_clean[[#This Row],[Co2e MT]]+GHG_Can_Prov_Industry_large_clean[[#This Row],[CO2 MT]]</f>
        <v>0.69529113841399992</v>
      </c>
      <c r="G19124" s="3">
        <f>GHG_Can_Prov_Industry_large_clean[[#This Row],[CO2 MT]]/GHG_Can_Prov_Industry_large_clean[[#This Row],[Total Emissions]]</f>
        <v>3.0190394843636249E-5</v>
      </c>
      <c r="H19124" s="3">
        <f>GHG_Can_Prov_Industry_large_clean[[#This Row],[Co2e MT]]/GHG_Can_Prov_Industry_large_clean[[#This Row],[Total Emissions]]</f>
        <v>0.99996980960515636</v>
      </c>
    </row>
    <row r="19125" spans="1:8" x14ac:dyDescent="0.3">
      <c r="A19125">
        <v>2009</v>
      </c>
      <c r="B19125" t="s">
        <v>18</v>
      </c>
      <c r="C19125" t="s">
        <v>91</v>
      </c>
      <c r="D19125">
        <v>0.70322552589999998</v>
      </c>
      <c r="E19125">
        <v>2.1281884E-5</v>
      </c>
      <c r="F19125">
        <f>GHG_Can_Prov_Industry_large_clean[[#This Row],[Co2e MT]]+GHG_Can_Prov_Industry_large_clean[[#This Row],[CO2 MT]]</f>
        <v>0.70324680778399995</v>
      </c>
      <c r="G19125" s="3">
        <f>GHG_Can_Prov_Industry_large_clean[[#This Row],[CO2 MT]]/GHG_Can_Prov_Industry_large_clean[[#This Row],[Total Emissions]]</f>
        <v>3.0262325778713901E-5</v>
      </c>
      <c r="H19125" s="3">
        <f>GHG_Can_Prov_Industry_large_clean[[#This Row],[Co2e MT]]/GHG_Can_Prov_Industry_large_clean[[#This Row],[Total Emissions]]</f>
        <v>0.99996973767422137</v>
      </c>
    </row>
    <row r="19126" spans="1:8" x14ac:dyDescent="0.3">
      <c r="A19126">
        <v>2010</v>
      </c>
      <c r="B19126" t="s">
        <v>18</v>
      </c>
      <c r="C19126" t="s">
        <v>91</v>
      </c>
      <c r="D19126">
        <v>0.71443286390000005</v>
      </c>
      <c r="E19126">
        <v>2.1559446999999997E-5</v>
      </c>
      <c r="F19126">
        <f>GHG_Can_Prov_Industry_large_clean[[#This Row],[Co2e MT]]+GHG_Can_Prov_Industry_large_clean[[#This Row],[CO2 MT]]</f>
        <v>0.71445442334700004</v>
      </c>
      <c r="G19126" s="3">
        <f>GHG_Can_Prov_Industry_large_clean[[#This Row],[CO2 MT]]/GHG_Can_Prov_Industry_large_clean[[#This Row],[Total Emissions]]</f>
        <v>3.0176098426265731E-5</v>
      </c>
      <c r="H19126" s="3">
        <f>GHG_Can_Prov_Industry_large_clean[[#This Row],[Co2e MT]]/GHG_Can_Prov_Industry_large_clean[[#This Row],[Total Emissions]]</f>
        <v>0.99996982390157374</v>
      </c>
    </row>
    <row r="19127" spans="1:8" x14ac:dyDescent="0.3">
      <c r="A19127">
        <v>2011</v>
      </c>
      <c r="B19127" t="s">
        <v>18</v>
      </c>
      <c r="C19127" t="s">
        <v>91</v>
      </c>
      <c r="D19127">
        <v>0.72655881629999997</v>
      </c>
      <c r="E19127">
        <v>2.1802932000000002E-5</v>
      </c>
      <c r="F19127">
        <f>GHG_Can_Prov_Industry_large_clean[[#This Row],[Co2e MT]]+GHG_Can_Prov_Industry_large_clean[[#This Row],[CO2 MT]]</f>
        <v>0.72658061923200001</v>
      </c>
      <c r="G19127" s="3">
        <f>GHG_Can_Prov_Industry_large_clean[[#This Row],[CO2 MT]]/GHG_Can_Prov_Industry_large_clean[[#This Row],[Total Emissions]]</f>
        <v>3.0007588177958598E-5</v>
      </c>
      <c r="H19127" s="3">
        <f>GHG_Can_Prov_Industry_large_clean[[#This Row],[Co2e MT]]/GHG_Can_Prov_Industry_large_clean[[#This Row],[Total Emissions]]</f>
        <v>0.99996999241182194</v>
      </c>
    </row>
    <row r="19128" spans="1:8" x14ac:dyDescent="0.3">
      <c r="A19128">
        <v>2012</v>
      </c>
      <c r="B19128" t="s">
        <v>18</v>
      </c>
      <c r="C19128" t="s">
        <v>91</v>
      </c>
      <c r="D19128">
        <v>0.7363530412</v>
      </c>
      <c r="E19128">
        <v>2.2098944999999999E-5</v>
      </c>
      <c r="F19128">
        <f>GHG_Can_Prov_Industry_large_clean[[#This Row],[Co2e MT]]+GHG_Can_Prov_Industry_large_clean[[#This Row],[CO2 MT]]</f>
        <v>0.73637514014500005</v>
      </c>
      <c r="G19128" s="3">
        <f>GHG_Can_Prov_Industry_large_clean[[#This Row],[CO2 MT]]/GHG_Can_Prov_Industry_large_clean[[#This Row],[Total Emissions]]</f>
        <v>3.0010444127226351E-5</v>
      </c>
      <c r="H19128" s="3">
        <f>GHG_Can_Prov_Industry_large_clean[[#This Row],[Co2e MT]]/GHG_Can_Prov_Industry_large_clean[[#This Row],[Total Emissions]]</f>
        <v>0.99996998955587268</v>
      </c>
    </row>
    <row r="19129" spans="1:8" x14ac:dyDescent="0.3">
      <c r="A19129">
        <v>2013</v>
      </c>
      <c r="B19129" t="s">
        <v>18</v>
      </c>
      <c r="C19129" t="s">
        <v>91</v>
      </c>
      <c r="D19129">
        <v>0.70779362300000004</v>
      </c>
      <c r="E19129">
        <v>2.2365771999999999E-5</v>
      </c>
      <c r="F19129">
        <f>GHG_Can_Prov_Industry_large_clean[[#This Row],[Co2e MT]]+GHG_Can_Prov_Industry_large_clean[[#This Row],[CO2 MT]]</f>
        <v>0.70781598877200003</v>
      </c>
      <c r="G19129" s="3">
        <f>GHG_Can_Prov_Industry_large_clean[[#This Row],[CO2 MT]]/GHG_Can_Prov_Industry_large_clean[[#This Row],[Total Emissions]]</f>
        <v>3.1598285931351585E-5</v>
      </c>
      <c r="H19129" s="3">
        <f>GHG_Can_Prov_Industry_large_clean[[#This Row],[Co2e MT]]/GHG_Can_Prov_Industry_large_clean[[#This Row],[Total Emissions]]</f>
        <v>0.99996840171406864</v>
      </c>
    </row>
    <row r="19130" spans="1:8" x14ac:dyDescent="0.3">
      <c r="A19130">
        <v>2014</v>
      </c>
      <c r="B19130" t="s">
        <v>18</v>
      </c>
      <c r="C19130" t="s">
        <v>91</v>
      </c>
      <c r="D19130">
        <v>0.70745892849999992</v>
      </c>
      <c r="E19130">
        <v>2.2586884000000002E-5</v>
      </c>
      <c r="F19130">
        <f>GHG_Can_Prov_Industry_large_clean[[#This Row],[Co2e MT]]+GHG_Can_Prov_Industry_large_clean[[#This Row],[CO2 MT]]</f>
        <v>0.70748151538399995</v>
      </c>
      <c r="G19130" s="3">
        <f>GHG_Can_Prov_Industry_large_clean[[#This Row],[CO2 MT]]/GHG_Can_Prov_Industry_large_clean[[#This Row],[Total Emissions]]</f>
        <v>3.1925758495245646E-5</v>
      </c>
      <c r="H19130" s="3">
        <f>GHG_Can_Prov_Industry_large_clean[[#This Row],[Co2e MT]]/GHG_Can_Prov_Industry_large_clean[[#This Row],[Total Emissions]]</f>
        <v>0.99996807424150469</v>
      </c>
    </row>
    <row r="19131" spans="1:8" x14ac:dyDescent="0.3">
      <c r="A19131">
        <v>2015</v>
      </c>
      <c r="B19131" t="s">
        <v>18</v>
      </c>
      <c r="C19131" t="s">
        <v>91</v>
      </c>
      <c r="D19131">
        <v>0.70459640940000001</v>
      </c>
      <c r="E19131">
        <v>2.2720256E-5</v>
      </c>
      <c r="F19131">
        <f>GHG_Can_Prov_Industry_large_clean[[#This Row],[Co2e MT]]+GHG_Can_Prov_Industry_large_clean[[#This Row],[CO2 MT]]</f>
        <v>0.70461912965600004</v>
      </c>
      <c r="G19131" s="3">
        <f>GHG_Can_Prov_Industry_large_clean[[#This Row],[CO2 MT]]/GHG_Can_Prov_Industry_large_clean[[#This Row],[Total Emissions]]</f>
        <v>3.2244733422284729E-5</v>
      </c>
      <c r="H19131" s="3">
        <f>GHG_Can_Prov_Industry_large_clean[[#This Row],[Co2e MT]]/GHG_Can_Prov_Industry_large_clean[[#This Row],[Total Emissions]]</f>
        <v>0.99996775526657766</v>
      </c>
    </row>
    <row r="19132" spans="1:8" x14ac:dyDescent="0.3">
      <c r="A19132">
        <v>2016</v>
      </c>
      <c r="B19132" t="s">
        <v>18</v>
      </c>
      <c r="C19132" t="s">
        <v>91</v>
      </c>
      <c r="D19132">
        <v>0.70487004129999997</v>
      </c>
      <c r="E19132">
        <v>2.2971037999999998E-5</v>
      </c>
      <c r="F19132">
        <f>GHG_Can_Prov_Industry_large_clean[[#This Row],[Co2e MT]]+GHG_Can_Prov_Industry_large_clean[[#This Row],[CO2 MT]]</f>
        <v>0.70489301233799995</v>
      </c>
      <c r="G19132" s="3">
        <f>GHG_Can_Prov_Industry_large_clean[[#This Row],[CO2 MT]]/GHG_Can_Prov_Industry_large_clean[[#This Row],[Total Emissions]]</f>
        <v>3.2587978030608227E-5</v>
      </c>
      <c r="H19132" s="3">
        <f>GHG_Can_Prov_Industry_large_clean[[#This Row],[Co2e MT]]/GHG_Can_Prov_Industry_large_clean[[#This Row],[Total Emissions]]</f>
        <v>0.99996741202196948</v>
      </c>
    </row>
    <row r="19133" spans="1:8" x14ac:dyDescent="0.3">
      <c r="A19133">
        <v>2017</v>
      </c>
      <c r="B19133" t="s">
        <v>18</v>
      </c>
      <c r="C19133" t="s">
        <v>91</v>
      </c>
      <c r="D19133">
        <v>0.71732942749999995</v>
      </c>
      <c r="E19133">
        <v>2.3218062999999999E-5</v>
      </c>
      <c r="F19133">
        <f>GHG_Can_Prov_Industry_large_clean[[#This Row],[Co2e MT]]+GHG_Can_Prov_Industry_large_clean[[#This Row],[CO2 MT]]</f>
        <v>0.71735264556299994</v>
      </c>
      <c r="G19133" s="3">
        <f>GHG_Can_Prov_Industry_large_clean[[#This Row],[CO2 MT]]/GHG_Can_Prov_Industry_large_clean[[#This Row],[Total Emissions]]</f>
        <v>3.2366316822847662E-5</v>
      </c>
      <c r="H19133" s="3">
        <f>GHG_Can_Prov_Industry_large_clean[[#This Row],[Co2e MT]]/GHG_Can_Prov_Industry_large_clean[[#This Row],[Total Emissions]]</f>
        <v>0.9999676336831772</v>
      </c>
    </row>
    <row r="19134" spans="1:8" x14ac:dyDescent="0.3">
      <c r="A19134">
        <v>2018</v>
      </c>
      <c r="B19134" t="s">
        <v>18</v>
      </c>
      <c r="C19134" t="s">
        <v>91</v>
      </c>
      <c r="D19134">
        <v>0.72785812859999999</v>
      </c>
      <c r="E19134">
        <v>2.34064E-5</v>
      </c>
      <c r="F19134">
        <f>GHG_Can_Prov_Industry_large_clean[[#This Row],[Co2e MT]]+GHG_Can_Prov_Industry_large_clean[[#This Row],[CO2 MT]]</f>
        <v>0.72788153499999997</v>
      </c>
      <c r="G19134" s="3">
        <f>GHG_Can_Prov_Industry_large_clean[[#This Row],[CO2 MT]]/GHG_Can_Prov_Industry_large_clean[[#This Row],[Total Emissions]]</f>
        <v>3.215688113313659E-5</v>
      </c>
      <c r="H19134" s="3">
        <f>GHG_Can_Prov_Industry_large_clean[[#This Row],[Co2e MT]]/GHG_Can_Prov_Industry_large_clean[[#This Row],[Total Emissions]]</f>
        <v>0.99996784311886688</v>
      </c>
    </row>
    <row r="19135" spans="1:8" x14ac:dyDescent="0.3">
      <c r="A19135">
        <v>2000</v>
      </c>
      <c r="B19135" t="s">
        <v>19</v>
      </c>
      <c r="C19135" t="s">
        <v>91</v>
      </c>
      <c r="D19135">
        <v>5.6637198079999996E-3</v>
      </c>
      <c r="E19135">
        <v>4.7475999999999997E-5</v>
      </c>
      <c r="F19135">
        <f>GHG_Can_Prov_Industry_large_clean[[#This Row],[Co2e MT]]+GHG_Can_Prov_Industry_large_clean[[#This Row],[CO2 MT]]</f>
        <v>5.7111958079999999E-3</v>
      </c>
      <c r="G19135" s="3">
        <f>GHG_Can_Prov_Industry_large_clean[[#This Row],[CO2 MT]]/GHG_Can_Prov_Industry_large_clean[[#This Row],[Total Emissions]]</f>
        <v>8.3127950075705045E-3</v>
      </c>
      <c r="H19135" s="3">
        <f>GHG_Can_Prov_Industry_large_clean[[#This Row],[Co2e MT]]/GHG_Can_Prov_Industry_large_clean[[#This Row],[Total Emissions]]</f>
        <v>0.99168720499242946</v>
      </c>
    </row>
    <row r="19136" spans="1:8" x14ac:dyDescent="0.3">
      <c r="A19136">
        <v>2001</v>
      </c>
      <c r="B19136" t="s">
        <v>19</v>
      </c>
      <c r="C19136" t="s">
        <v>91</v>
      </c>
      <c r="D19136">
        <v>5.6932833269999995E-3</v>
      </c>
      <c r="E19136">
        <v>4.1069599999999997E-5</v>
      </c>
      <c r="F19136">
        <f>GHG_Can_Prov_Industry_large_clean[[#This Row],[Co2e MT]]+GHG_Can_Prov_Industry_large_clean[[#This Row],[CO2 MT]]</f>
        <v>5.7343529269999992E-3</v>
      </c>
      <c r="G19136" s="3">
        <f>GHG_Can_Prov_Industry_large_clean[[#This Row],[CO2 MT]]/GHG_Can_Prov_Industry_large_clean[[#This Row],[Total Emissions]]</f>
        <v>7.1620286583034031E-3</v>
      </c>
      <c r="H19136" s="3">
        <f>GHG_Can_Prov_Industry_large_clean[[#This Row],[Co2e MT]]/GHG_Can_Prov_Industry_large_clean[[#This Row],[Total Emissions]]</f>
        <v>0.9928379713416966</v>
      </c>
    </row>
    <row r="19137" spans="1:8" x14ac:dyDescent="0.3">
      <c r="A19137">
        <v>2002</v>
      </c>
      <c r="B19137" t="s">
        <v>19</v>
      </c>
      <c r="C19137" t="s">
        <v>91</v>
      </c>
      <c r="D19137">
        <v>5.83478812E-3</v>
      </c>
      <c r="E19137">
        <v>3.4663199999999997E-5</v>
      </c>
      <c r="F19137">
        <f>GHG_Can_Prov_Industry_large_clean[[#This Row],[Co2e MT]]+GHG_Can_Prov_Industry_large_clean[[#This Row],[CO2 MT]]</f>
        <v>5.8694513199999999E-3</v>
      </c>
      <c r="G19137" s="3">
        <f>GHG_Can_Prov_Industry_large_clean[[#This Row],[CO2 MT]]/GHG_Can_Prov_Industry_large_clean[[#This Row],[Total Emissions]]</f>
        <v>5.9056968207379214E-3</v>
      </c>
      <c r="H19137" s="3">
        <f>GHG_Can_Prov_Industry_large_clean[[#This Row],[Co2e MT]]/GHG_Can_Prov_Industry_large_clean[[#This Row],[Total Emissions]]</f>
        <v>0.99409430317926206</v>
      </c>
    </row>
    <row r="19138" spans="1:8" x14ac:dyDescent="0.3">
      <c r="A19138">
        <v>2003</v>
      </c>
      <c r="B19138" t="s">
        <v>19</v>
      </c>
      <c r="C19138" t="s">
        <v>91</v>
      </c>
      <c r="D19138">
        <v>5.9695105679999994E-3</v>
      </c>
      <c r="E19138">
        <v>2.82568E-5</v>
      </c>
      <c r="F19138">
        <f>GHG_Can_Prov_Industry_large_clean[[#This Row],[Co2e MT]]+GHG_Can_Prov_Industry_large_clean[[#This Row],[CO2 MT]]</f>
        <v>5.9977673679999996E-3</v>
      </c>
      <c r="G19138" s="3">
        <f>GHG_Can_Prov_Industry_large_clean[[#This Row],[CO2 MT]]/GHG_Can_Prov_Industry_large_clean[[#This Row],[Total Emissions]]</f>
        <v>4.7112197366571823E-3</v>
      </c>
      <c r="H19138" s="3">
        <f>GHG_Can_Prov_Industry_large_clean[[#This Row],[Co2e MT]]/GHG_Can_Prov_Industry_large_clean[[#This Row],[Total Emissions]]</f>
        <v>0.99528878026334278</v>
      </c>
    </row>
    <row r="19139" spans="1:8" x14ac:dyDescent="0.3">
      <c r="A19139">
        <v>2004</v>
      </c>
      <c r="B19139" t="s">
        <v>19</v>
      </c>
      <c r="C19139" t="s">
        <v>91</v>
      </c>
      <c r="D19139">
        <v>6.0899609010000005E-3</v>
      </c>
      <c r="E19139">
        <v>2.18504E-5</v>
      </c>
      <c r="F19139">
        <f>GHG_Can_Prov_Industry_large_clean[[#This Row],[Co2e MT]]+GHG_Can_Prov_Industry_large_clean[[#This Row],[CO2 MT]]</f>
        <v>6.1118113010000001E-3</v>
      </c>
      <c r="G19139" s="3">
        <f>GHG_Can_Prov_Industry_large_clean[[#This Row],[CO2 MT]]/GHG_Can_Prov_Industry_large_clean[[#This Row],[Total Emissions]]</f>
        <v>3.5751103762684706E-3</v>
      </c>
      <c r="H19139" s="3">
        <f>GHG_Can_Prov_Industry_large_clean[[#This Row],[Co2e MT]]/GHG_Can_Prov_Industry_large_clean[[#This Row],[Total Emissions]]</f>
        <v>0.99642488962373155</v>
      </c>
    </row>
    <row r="19140" spans="1:8" x14ac:dyDescent="0.3">
      <c r="A19140">
        <v>2005</v>
      </c>
      <c r="B19140" t="s">
        <v>19</v>
      </c>
      <c r="C19140" t="s">
        <v>91</v>
      </c>
      <c r="D19140">
        <v>6.1853689310000003E-3</v>
      </c>
      <c r="E19140">
        <v>1.5444E-5</v>
      </c>
      <c r="F19140">
        <f>GHG_Can_Prov_Industry_large_clean[[#This Row],[Co2e MT]]+GHG_Can_Prov_Industry_large_clean[[#This Row],[CO2 MT]]</f>
        <v>6.2008129310000002E-3</v>
      </c>
      <c r="G19140" s="3">
        <f>GHG_Can_Prov_Industry_large_clean[[#This Row],[CO2 MT]]/GHG_Can_Prov_Industry_large_clean[[#This Row],[Total Emissions]]</f>
        <v>2.4906411742870232E-3</v>
      </c>
      <c r="H19140" s="3">
        <f>GHG_Can_Prov_Industry_large_clean[[#This Row],[Co2e MT]]/GHG_Can_Prov_Industry_large_clean[[#This Row],[Total Emissions]]</f>
        <v>0.99750935882571301</v>
      </c>
    </row>
    <row r="19141" spans="1:8" x14ac:dyDescent="0.3">
      <c r="A19141">
        <v>2006</v>
      </c>
      <c r="B19141" t="s">
        <v>19</v>
      </c>
      <c r="C19141" t="s">
        <v>91</v>
      </c>
      <c r="D19141">
        <v>6.2734812700000007E-3</v>
      </c>
      <c r="E19141">
        <v>1.5444E-5</v>
      </c>
      <c r="F19141">
        <f>GHG_Can_Prov_Industry_large_clean[[#This Row],[Co2e MT]]+GHG_Can_Prov_Industry_large_clean[[#This Row],[CO2 MT]]</f>
        <v>6.2889252700000006E-3</v>
      </c>
      <c r="G19141" s="3">
        <f>GHG_Can_Prov_Industry_large_clean[[#This Row],[CO2 MT]]/GHG_Can_Prov_Industry_large_clean[[#This Row],[Total Emissions]]</f>
        <v>2.4557455108700946E-3</v>
      </c>
      <c r="H19141" s="3">
        <f>GHG_Can_Prov_Industry_large_clean[[#This Row],[Co2e MT]]/GHG_Can_Prov_Industry_large_clean[[#This Row],[Total Emissions]]</f>
        <v>0.99754425448912998</v>
      </c>
    </row>
    <row r="19142" spans="1:8" x14ac:dyDescent="0.3">
      <c r="A19142">
        <v>2007</v>
      </c>
      <c r="B19142" t="s">
        <v>19</v>
      </c>
      <c r="C19142" t="s">
        <v>91</v>
      </c>
      <c r="D19142">
        <v>6.3876418050000001E-3</v>
      </c>
      <c r="E19142">
        <v>1.5444E-5</v>
      </c>
      <c r="F19142">
        <f>GHG_Can_Prov_Industry_large_clean[[#This Row],[Co2e MT]]+GHG_Can_Prov_Industry_large_clean[[#This Row],[CO2 MT]]</f>
        <v>6.403085805E-3</v>
      </c>
      <c r="G19142" s="3">
        <f>GHG_Can_Prov_Industry_large_clean[[#This Row],[CO2 MT]]/GHG_Can_Prov_Industry_large_clean[[#This Row],[Total Emissions]]</f>
        <v>2.4119620555358152E-3</v>
      </c>
      <c r="H19142" s="3">
        <f>GHG_Can_Prov_Industry_large_clean[[#This Row],[Co2e MT]]/GHG_Can_Prov_Industry_large_clean[[#This Row],[Total Emissions]]</f>
        <v>0.99758803794446416</v>
      </c>
    </row>
    <row r="19143" spans="1:8" x14ac:dyDescent="0.3">
      <c r="A19143">
        <v>2008</v>
      </c>
      <c r="B19143" t="s">
        <v>19</v>
      </c>
      <c r="C19143" t="s">
        <v>91</v>
      </c>
      <c r="D19143">
        <v>7.9470097600000001E-3</v>
      </c>
      <c r="E19143">
        <v>1.5444E-5</v>
      </c>
      <c r="F19143">
        <f>GHG_Can_Prov_Industry_large_clean[[#This Row],[Co2e MT]]+GHG_Can_Prov_Industry_large_clean[[#This Row],[CO2 MT]]</f>
        <v>7.96245376E-3</v>
      </c>
      <c r="G19143" s="3">
        <f>GHG_Can_Prov_Industry_large_clean[[#This Row],[CO2 MT]]/GHG_Can_Prov_Industry_large_clean[[#This Row],[Total Emissions]]</f>
        <v>1.9396031004392294E-3</v>
      </c>
      <c r="H19143" s="3">
        <f>GHG_Can_Prov_Industry_large_clean[[#This Row],[Co2e MT]]/GHG_Can_Prov_Industry_large_clean[[#This Row],[Total Emissions]]</f>
        <v>0.99806039689956083</v>
      </c>
    </row>
    <row r="19144" spans="1:8" x14ac:dyDescent="0.3">
      <c r="A19144">
        <v>2009</v>
      </c>
      <c r="B19144" t="s">
        <v>19</v>
      </c>
      <c r="C19144" t="s">
        <v>91</v>
      </c>
      <c r="D19144">
        <v>8.1444421940000001E-3</v>
      </c>
      <c r="E19144">
        <v>0</v>
      </c>
      <c r="F19144">
        <f>GHG_Can_Prov_Industry_large_clean[[#This Row],[Co2e MT]]+GHG_Can_Prov_Industry_large_clean[[#This Row],[CO2 MT]]</f>
        <v>8.1444421940000001E-3</v>
      </c>
      <c r="G19144" s="3">
        <f>GHG_Can_Prov_Industry_large_clean[[#This Row],[CO2 MT]]/GHG_Can_Prov_Industry_large_clean[[#This Row],[Total Emissions]]</f>
        <v>0</v>
      </c>
      <c r="H19144" s="3">
        <f>GHG_Can_Prov_Industry_large_clean[[#This Row],[Co2e MT]]/GHG_Can_Prov_Industry_large_clean[[#This Row],[Total Emissions]]</f>
        <v>1</v>
      </c>
    </row>
    <row r="19145" spans="1:8" x14ac:dyDescent="0.3">
      <c r="A19145">
        <v>2010</v>
      </c>
      <c r="B19145" t="s">
        <v>19</v>
      </c>
      <c r="C19145" t="s">
        <v>91</v>
      </c>
      <c r="D19145">
        <v>8.3760501600000006E-3</v>
      </c>
      <c r="E19145">
        <v>0</v>
      </c>
      <c r="F19145">
        <f>GHG_Can_Prov_Industry_large_clean[[#This Row],[Co2e MT]]+GHG_Can_Prov_Industry_large_clean[[#This Row],[CO2 MT]]</f>
        <v>8.3760501600000006E-3</v>
      </c>
      <c r="G19145" s="3">
        <f>GHG_Can_Prov_Industry_large_clean[[#This Row],[CO2 MT]]/GHG_Can_Prov_Industry_large_clean[[#This Row],[Total Emissions]]</f>
        <v>0</v>
      </c>
      <c r="H19145" s="3">
        <f>GHG_Can_Prov_Industry_large_clean[[#This Row],[Co2e MT]]/GHG_Can_Prov_Industry_large_clean[[#This Row],[Total Emissions]]</f>
        <v>1</v>
      </c>
    </row>
    <row r="19146" spans="1:8" x14ac:dyDescent="0.3">
      <c r="A19146">
        <v>2011</v>
      </c>
      <c r="B19146" t="s">
        <v>19</v>
      </c>
      <c r="C19146" t="s">
        <v>91</v>
      </c>
      <c r="D19146">
        <v>8.5503355829999999E-3</v>
      </c>
      <c r="E19146">
        <v>0</v>
      </c>
      <c r="F19146">
        <f>GHG_Can_Prov_Industry_large_clean[[#This Row],[Co2e MT]]+GHG_Can_Prov_Industry_large_clean[[#This Row],[CO2 MT]]</f>
        <v>8.5503355829999999E-3</v>
      </c>
      <c r="G19146" s="3">
        <f>GHG_Can_Prov_Industry_large_clean[[#This Row],[CO2 MT]]/GHG_Can_Prov_Industry_large_clean[[#This Row],[Total Emissions]]</f>
        <v>0</v>
      </c>
      <c r="H19146" s="3">
        <f>GHG_Can_Prov_Industry_large_clean[[#This Row],[Co2e MT]]/GHG_Can_Prov_Industry_large_clean[[#This Row],[Total Emissions]]</f>
        <v>1</v>
      </c>
    </row>
    <row r="19147" spans="1:8" x14ac:dyDescent="0.3">
      <c r="A19147">
        <v>2012</v>
      </c>
      <c r="B19147" t="s">
        <v>19</v>
      </c>
      <c r="C19147" t="s">
        <v>91</v>
      </c>
      <c r="D19147">
        <v>8.6683533840000004E-3</v>
      </c>
      <c r="E19147">
        <v>0</v>
      </c>
      <c r="F19147">
        <f>GHG_Can_Prov_Industry_large_clean[[#This Row],[Co2e MT]]+GHG_Can_Prov_Industry_large_clean[[#This Row],[CO2 MT]]</f>
        <v>8.6683533840000004E-3</v>
      </c>
      <c r="G19147" s="3">
        <f>GHG_Can_Prov_Industry_large_clean[[#This Row],[CO2 MT]]/GHG_Can_Prov_Industry_large_clean[[#This Row],[Total Emissions]]</f>
        <v>0</v>
      </c>
      <c r="H19147" s="3">
        <f>GHG_Can_Prov_Industry_large_clean[[#This Row],[Co2e MT]]/GHG_Can_Prov_Industry_large_clean[[#This Row],[Total Emissions]]</f>
        <v>1</v>
      </c>
    </row>
    <row r="19148" spans="1:8" x14ac:dyDescent="0.3">
      <c r="A19148">
        <v>2013</v>
      </c>
      <c r="B19148" t="s">
        <v>19</v>
      </c>
      <c r="C19148" t="s">
        <v>91</v>
      </c>
      <c r="D19148">
        <v>8.8173088100000005E-3</v>
      </c>
      <c r="E19148">
        <v>0</v>
      </c>
      <c r="F19148">
        <f>GHG_Can_Prov_Industry_large_clean[[#This Row],[Co2e MT]]+GHG_Can_Prov_Industry_large_clean[[#This Row],[CO2 MT]]</f>
        <v>8.8173088100000005E-3</v>
      </c>
      <c r="G19148" s="3">
        <f>GHG_Can_Prov_Industry_large_clean[[#This Row],[CO2 MT]]/GHG_Can_Prov_Industry_large_clean[[#This Row],[Total Emissions]]</f>
        <v>0</v>
      </c>
      <c r="H19148" s="3">
        <f>GHG_Can_Prov_Industry_large_clean[[#This Row],[Co2e MT]]/GHG_Can_Prov_Industry_large_clean[[#This Row],[Total Emissions]]</f>
        <v>1</v>
      </c>
    </row>
    <row r="19149" spans="1:8" x14ac:dyDescent="0.3">
      <c r="A19149">
        <v>2014</v>
      </c>
      <c r="B19149" t="s">
        <v>19</v>
      </c>
      <c r="C19149" t="s">
        <v>91</v>
      </c>
      <c r="D19149">
        <v>9.0487852859999999E-3</v>
      </c>
      <c r="E19149">
        <v>0</v>
      </c>
      <c r="F19149">
        <f>GHG_Can_Prov_Industry_large_clean[[#This Row],[Co2e MT]]+GHG_Can_Prov_Industry_large_clean[[#This Row],[CO2 MT]]</f>
        <v>9.0487852859999999E-3</v>
      </c>
      <c r="G19149" s="3">
        <f>GHG_Can_Prov_Industry_large_clean[[#This Row],[CO2 MT]]/GHG_Can_Prov_Industry_large_clean[[#This Row],[Total Emissions]]</f>
        <v>0</v>
      </c>
      <c r="H19149" s="3">
        <f>GHG_Can_Prov_Industry_large_clean[[#This Row],[Co2e MT]]/GHG_Can_Prov_Industry_large_clean[[#This Row],[Total Emissions]]</f>
        <v>1</v>
      </c>
    </row>
    <row r="19150" spans="1:8" x14ac:dyDescent="0.3">
      <c r="A19150">
        <v>2015</v>
      </c>
      <c r="B19150" t="s">
        <v>19</v>
      </c>
      <c r="C19150" t="s">
        <v>91</v>
      </c>
      <c r="D19150">
        <v>9.3270853609999996E-3</v>
      </c>
      <c r="E19150">
        <v>0</v>
      </c>
      <c r="F19150">
        <f>GHG_Can_Prov_Industry_large_clean[[#This Row],[Co2e MT]]+GHG_Can_Prov_Industry_large_clean[[#This Row],[CO2 MT]]</f>
        <v>9.3270853609999996E-3</v>
      </c>
      <c r="G19150" s="3">
        <f>GHG_Can_Prov_Industry_large_clean[[#This Row],[CO2 MT]]/GHG_Can_Prov_Industry_large_clean[[#This Row],[Total Emissions]]</f>
        <v>0</v>
      </c>
      <c r="H19150" s="3">
        <f>GHG_Can_Prov_Industry_large_clean[[#This Row],[Co2e MT]]/GHG_Can_Prov_Industry_large_clean[[#This Row],[Total Emissions]]</f>
        <v>1</v>
      </c>
    </row>
    <row r="19151" spans="1:8" x14ac:dyDescent="0.3">
      <c r="A19151">
        <v>2016</v>
      </c>
      <c r="B19151" t="s">
        <v>19</v>
      </c>
      <c r="C19151" t="s">
        <v>91</v>
      </c>
      <c r="D19151">
        <v>9.5606807069999987E-3</v>
      </c>
      <c r="E19151">
        <v>0</v>
      </c>
      <c r="F19151">
        <f>GHG_Can_Prov_Industry_large_clean[[#This Row],[Co2e MT]]+GHG_Can_Prov_Industry_large_clean[[#This Row],[CO2 MT]]</f>
        <v>9.5606807069999987E-3</v>
      </c>
      <c r="G19151" s="3">
        <f>GHG_Can_Prov_Industry_large_clean[[#This Row],[CO2 MT]]/GHG_Can_Prov_Industry_large_clean[[#This Row],[Total Emissions]]</f>
        <v>0</v>
      </c>
      <c r="H19151" s="3">
        <f>GHG_Can_Prov_Industry_large_clean[[#This Row],[Co2e MT]]/GHG_Can_Prov_Industry_large_clean[[#This Row],[Total Emissions]]</f>
        <v>1</v>
      </c>
    </row>
    <row r="19152" spans="1:8" x14ac:dyDescent="0.3">
      <c r="A19152">
        <v>2017</v>
      </c>
      <c r="B19152" t="s">
        <v>19</v>
      </c>
      <c r="C19152" t="s">
        <v>91</v>
      </c>
      <c r="D19152">
        <v>9.8030099780000001E-3</v>
      </c>
      <c r="E19152">
        <v>0</v>
      </c>
      <c r="F19152">
        <f>GHG_Can_Prov_Industry_large_clean[[#This Row],[Co2e MT]]+GHG_Can_Prov_Industry_large_clean[[#This Row],[CO2 MT]]</f>
        <v>9.8030099780000001E-3</v>
      </c>
      <c r="G19152" s="3">
        <f>GHG_Can_Prov_Industry_large_clean[[#This Row],[CO2 MT]]/GHG_Can_Prov_Industry_large_clean[[#This Row],[Total Emissions]]</f>
        <v>0</v>
      </c>
      <c r="H19152" s="3">
        <f>GHG_Can_Prov_Industry_large_clean[[#This Row],[Co2e MT]]/GHG_Can_Prov_Industry_large_clean[[#This Row],[Total Emissions]]</f>
        <v>1</v>
      </c>
    </row>
    <row r="19153" spans="1:8" x14ac:dyDescent="0.3">
      <c r="A19153">
        <v>2018</v>
      </c>
      <c r="B19153" t="s">
        <v>19</v>
      </c>
      <c r="C19153" t="s">
        <v>91</v>
      </c>
      <c r="D19153">
        <v>1.00301266E-2</v>
      </c>
      <c r="E19153">
        <v>0</v>
      </c>
      <c r="F19153">
        <f>GHG_Can_Prov_Industry_large_clean[[#This Row],[Co2e MT]]+GHG_Can_Prov_Industry_large_clean[[#This Row],[CO2 MT]]</f>
        <v>1.00301266E-2</v>
      </c>
      <c r="G19153" s="3">
        <f>GHG_Can_Prov_Industry_large_clean[[#This Row],[CO2 MT]]/GHG_Can_Prov_Industry_large_clean[[#This Row],[Total Emissions]]</f>
        <v>0</v>
      </c>
      <c r="H19153" s="3">
        <f>GHG_Can_Prov_Industry_large_clean[[#This Row],[Co2e MT]]/GHG_Can_Prov_Industry_large_clean[[#This Row],[Total Emissions]]</f>
        <v>1</v>
      </c>
    </row>
    <row r="19154" spans="1:8" x14ac:dyDescent="0.3">
      <c r="A19154">
        <v>2000</v>
      </c>
      <c r="B19154" t="s">
        <v>5</v>
      </c>
      <c r="C19154" t="s">
        <v>92</v>
      </c>
      <c r="D19154">
        <v>0.64774732400000001</v>
      </c>
      <c r="E19154">
        <v>0</v>
      </c>
      <c r="F19154">
        <f>GHG_Can_Prov_Industry_large_clean[[#This Row],[Co2e MT]]+GHG_Can_Prov_Industry_large_clean[[#This Row],[CO2 MT]]</f>
        <v>0.64774732400000001</v>
      </c>
      <c r="G19154" s="3">
        <f>GHG_Can_Prov_Industry_large_clean[[#This Row],[CO2 MT]]/GHG_Can_Prov_Industry_large_clean[[#This Row],[Total Emissions]]</f>
        <v>0</v>
      </c>
      <c r="H19154" s="3">
        <f>GHG_Can_Prov_Industry_large_clean[[#This Row],[Co2e MT]]/GHG_Can_Prov_Industry_large_clean[[#This Row],[Total Emissions]]</f>
        <v>1</v>
      </c>
    </row>
    <row r="19155" spans="1:8" x14ac:dyDescent="0.3">
      <c r="A19155">
        <v>2001</v>
      </c>
      <c r="B19155" t="s">
        <v>5</v>
      </c>
      <c r="C19155" t="s">
        <v>92</v>
      </c>
      <c r="D19155">
        <v>0.67189649629999992</v>
      </c>
      <c r="E19155">
        <v>0</v>
      </c>
      <c r="F19155">
        <f>GHG_Can_Prov_Industry_large_clean[[#This Row],[Co2e MT]]+GHG_Can_Prov_Industry_large_clean[[#This Row],[CO2 MT]]</f>
        <v>0.67189649629999992</v>
      </c>
      <c r="G19155" s="3">
        <f>GHG_Can_Prov_Industry_large_clean[[#This Row],[CO2 MT]]/GHG_Can_Prov_Industry_large_clean[[#This Row],[Total Emissions]]</f>
        <v>0</v>
      </c>
      <c r="H19155" s="3">
        <f>GHG_Can_Prov_Industry_large_clean[[#This Row],[Co2e MT]]/GHG_Can_Prov_Industry_large_clean[[#This Row],[Total Emissions]]</f>
        <v>1</v>
      </c>
    </row>
    <row r="19156" spans="1:8" x14ac:dyDescent="0.3">
      <c r="A19156">
        <v>2002</v>
      </c>
      <c r="B19156" t="s">
        <v>5</v>
      </c>
      <c r="C19156" t="s">
        <v>92</v>
      </c>
      <c r="D19156">
        <v>0.68839567099999999</v>
      </c>
      <c r="E19156">
        <v>0</v>
      </c>
      <c r="F19156">
        <f>GHG_Can_Prov_Industry_large_clean[[#This Row],[Co2e MT]]+GHG_Can_Prov_Industry_large_clean[[#This Row],[CO2 MT]]</f>
        <v>0.68839567099999999</v>
      </c>
      <c r="G19156" s="3">
        <f>GHG_Can_Prov_Industry_large_clean[[#This Row],[CO2 MT]]/GHG_Can_Prov_Industry_large_clean[[#This Row],[Total Emissions]]</f>
        <v>0</v>
      </c>
      <c r="H19156" s="3">
        <f>GHG_Can_Prov_Industry_large_clean[[#This Row],[Co2e MT]]/GHG_Can_Prov_Industry_large_clean[[#This Row],[Total Emissions]]</f>
        <v>1</v>
      </c>
    </row>
    <row r="19157" spans="1:8" x14ac:dyDescent="0.3">
      <c r="A19157">
        <v>2003</v>
      </c>
      <c r="B19157" t="s">
        <v>5</v>
      </c>
      <c r="C19157" t="s">
        <v>92</v>
      </c>
      <c r="D19157">
        <v>0.71528069989999998</v>
      </c>
      <c r="E19157">
        <v>0</v>
      </c>
      <c r="F19157">
        <f>GHG_Can_Prov_Industry_large_clean[[#This Row],[Co2e MT]]+GHG_Can_Prov_Industry_large_clean[[#This Row],[CO2 MT]]</f>
        <v>0.71528069989999998</v>
      </c>
      <c r="G19157" s="3">
        <f>GHG_Can_Prov_Industry_large_clean[[#This Row],[CO2 MT]]/GHG_Can_Prov_Industry_large_clean[[#This Row],[Total Emissions]]</f>
        <v>0</v>
      </c>
      <c r="H19157" s="3">
        <f>GHG_Can_Prov_Industry_large_clean[[#This Row],[Co2e MT]]/GHG_Can_Prov_Industry_large_clean[[#This Row],[Total Emissions]]</f>
        <v>1</v>
      </c>
    </row>
    <row r="19158" spans="1:8" x14ac:dyDescent="0.3">
      <c r="A19158">
        <v>2004</v>
      </c>
      <c r="B19158" t="s">
        <v>5</v>
      </c>
      <c r="C19158" t="s">
        <v>92</v>
      </c>
      <c r="D19158">
        <v>0.8013170476</v>
      </c>
      <c r="E19158">
        <v>0</v>
      </c>
      <c r="F19158">
        <f>GHG_Can_Prov_Industry_large_clean[[#This Row],[Co2e MT]]+GHG_Can_Prov_Industry_large_clean[[#This Row],[CO2 MT]]</f>
        <v>0.8013170476</v>
      </c>
      <c r="G19158" s="3">
        <f>GHG_Can_Prov_Industry_large_clean[[#This Row],[CO2 MT]]/GHG_Can_Prov_Industry_large_clean[[#This Row],[Total Emissions]]</f>
        <v>0</v>
      </c>
      <c r="H19158" s="3">
        <f>GHG_Can_Prov_Industry_large_clean[[#This Row],[Co2e MT]]/GHG_Can_Prov_Industry_large_clean[[#This Row],[Total Emissions]]</f>
        <v>1</v>
      </c>
    </row>
    <row r="19159" spans="1:8" x14ac:dyDescent="0.3">
      <c r="A19159">
        <v>2005</v>
      </c>
      <c r="B19159" t="s">
        <v>5</v>
      </c>
      <c r="C19159" t="s">
        <v>92</v>
      </c>
      <c r="D19159">
        <v>0.91699643530000008</v>
      </c>
      <c r="E19159">
        <v>0</v>
      </c>
      <c r="F19159">
        <f>GHG_Can_Prov_Industry_large_clean[[#This Row],[Co2e MT]]+GHG_Can_Prov_Industry_large_clean[[#This Row],[CO2 MT]]</f>
        <v>0.91699643530000008</v>
      </c>
      <c r="G19159" s="3">
        <f>GHG_Can_Prov_Industry_large_clean[[#This Row],[CO2 MT]]/GHG_Can_Prov_Industry_large_clean[[#This Row],[Total Emissions]]</f>
        <v>0</v>
      </c>
      <c r="H19159" s="3">
        <f>GHG_Can_Prov_Industry_large_clean[[#This Row],[Co2e MT]]/GHG_Can_Prov_Industry_large_clean[[#This Row],[Total Emissions]]</f>
        <v>1</v>
      </c>
    </row>
    <row r="19160" spans="1:8" x14ac:dyDescent="0.3">
      <c r="A19160">
        <v>2006</v>
      </c>
      <c r="B19160" t="s">
        <v>5</v>
      </c>
      <c r="C19160" t="s">
        <v>92</v>
      </c>
      <c r="D19160">
        <v>0.90128437929999994</v>
      </c>
      <c r="E19160">
        <v>0</v>
      </c>
      <c r="F19160">
        <f>GHG_Can_Prov_Industry_large_clean[[#This Row],[Co2e MT]]+GHG_Can_Prov_Industry_large_clean[[#This Row],[CO2 MT]]</f>
        <v>0.90128437929999994</v>
      </c>
      <c r="G19160" s="3">
        <f>GHG_Can_Prov_Industry_large_clean[[#This Row],[CO2 MT]]/GHG_Can_Prov_Industry_large_clean[[#This Row],[Total Emissions]]</f>
        <v>0</v>
      </c>
      <c r="H19160" s="3">
        <f>GHG_Can_Prov_Industry_large_clean[[#This Row],[Co2e MT]]/GHG_Can_Prov_Industry_large_clean[[#This Row],[Total Emissions]]</f>
        <v>1</v>
      </c>
    </row>
    <row r="19161" spans="1:8" x14ac:dyDescent="0.3">
      <c r="A19161">
        <v>2007</v>
      </c>
      <c r="B19161" t="s">
        <v>5</v>
      </c>
      <c r="C19161" t="s">
        <v>92</v>
      </c>
      <c r="D19161">
        <v>0.96640022520000002</v>
      </c>
      <c r="E19161">
        <v>0</v>
      </c>
      <c r="F19161">
        <f>GHG_Can_Prov_Industry_large_clean[[#This Row],[Co2e MT]]+GHG_Can_Prov_Industry_large_clean[[#This Row],[CO2 MT]]</f>
        <v>0.96640022520000002</v>
      </c>
      <c r="G19161" s="3">
        <f>GHG_Can_Prov_Industry_large_clean[[#This Row],[CO2 MT]]/GHG_Can_Prov_Industry_large_clean[[#This Row],[Total Emissions]]</f>
        <v>0</v>
      </c>
      <c r="H19161" s="3">
        <f>GHG_Can_Prov_Industry_large_clean[[#This Row],[Co2e MT]]/GHG_Can_Prov_Industry_large_clean[[#This Row],[Total Emissions]]</f>
        <v>1</v>
      </c>
    </row>
    <row r="19162" spans="1:8" x14ac:dyDescent="0.3">
      <c r="A19162">
        <v>2008</v>
      </c>
      <c r="B19162" t="s">
        <v>5</v>
      </c>
      <c r="C19162" t="s">
        <v>92</v>
      </c>
      <c r="D19162">
        <v>0.83992214909999996</v>
      </c>
      <c r="E19162">
        <v>0</v>
      </c>
      <c r="F19162">
        <f>GHG_Can_Prov_Industry_large_clean[[#This Row],[Co2e MT]]+GHG_Can_Prov_Industry_large_clean[[#This Row],[CO2 MT]]</f>
        <v>0.83992214909999996</v>
      </c>
      <c r="G19162" s="3">
        <f>GHG_Can_Prov_Industry_large_clean[[#This Row],[CO2 MT]]/GHG_Can_Prov_Industry_large_clean[[#This Row],[Total Emissions]]</f>
        <v>0</v>
      </c>
      <c r="H19162" s="3">
        <f>GHG_Can_Prov_Industry_large_clean[[#This Row],[Co2e MT]]/GHG_Can_Prov_Industry_large_clean[[#This Row],[Total Emissions]]</f>
        <v>1</v>
      </c>
    </row>
    <row r="19163" spans="1:8" x14ac:dyDescent="0.3">
      <c r="A19163">
        <v>2009</v>
      </c>
      <c r="B19163" t="s">
        <v>5</v>
      </c>
      <c r="C19163" t="s">
        <v>92</v>
      </c>
      <c r="D19163">
        <v>0.83464154740000007</v>
      </c>
      <c r="E19163">
        <v>0</v>
      </c>
      <c r="F19163">
        <f>GHG_Can_Prov_Industry_large_clean[[#This Row],[Co2e MT]]+GHG_Can_Prov_Industry_large_clean[[#This Row],[CO2 MT]]</f>
        <v>0.83464154740000007</v>
      </c>
      <c r="G19163" s="3">
        <f>GHG_Can_Prov_Industry_large_clean[[#This Row],[CO2 MT]]/GHG_Can_Prov_Industry_large_clean[[#This Row],[Total Emissions]]</f>
        <v>0</v>
      </c>
      <c r="H19163" s="3">
        <f>GHG_Can_Prov_Industry_large_clean[[#This Row],[Co2e MT]]/GHG_Can_Prov_Industry_large_clean[[#This Row],[Total Emissions]]</f>
        <v>1</v>
      </c>
    </row>
    <row r="19164" spans="1:8" x14ac:dyDescent="0.3">
      <c r="A19164">
        <v>2010</v>
      </c>
      <c r="B19164" t="s">
        <v>5</v>
      </c>
      <c r="C19164" t="s">
        <v>92</v>
      </c>
      <c r="D19164">
        <v>0.84009133089999999</v>
      </c>
      <c r="E19164">
        <v>0</v>
      </c>
      <c r="F19164">
        <f>GHG_Can_Prov_Industry_large_clean[[#This Row],[Co2e MT]]+GHG_Can_Prov_Industry_large_clean[[#This Row],[CO2 MT]]</f>
        <v>0.84009133089999999</v>
      </c>
      <c r="G19164" s="3">
        <f>GHG_Can_Prov_Industry_large_clean[[#This Row],[CO2 MT]]/GHG_Can_Prov_Industry_large_clean[[#This Row],[Total Emissions]]</f>
        <v>0</v>
      </c>
      <c r="H19164" s="3">
        <f>GHG_Can_Prov_Industry_large_clean[[#This Row],[Co2e MT]]/GHG_Can_Prov_Industry_large_clean[[#This Row],[Total Emissions]]</f>
        <v>1</v>
      </c>
    </row>
    <row r="19165" spans="1:8" x14ac:dyDescent="0.3">
      <c r="A19165">
        <v>2011</v>
      </c>
      <c r="B19165" t="s">
        <v>5</v>
      </c>
      <c r="C19165" t="s">
        <v>92</v>
      </c>
      <c r="D19165">
        <v>0.85151186639999998</v>
      </c>
      <c r="E19165">
        <v>0</v>
      </c>
      <c r="F19165">
        <f>GHG_Can_Prov_Industry_large_clean[[#This Row],[Co2e MT]]+GHG_Can_Prov_Industry_large_clean[[#This Row],[CO2 MT]]</f>
        <v>0.85151186639999998</v>
      </c>
      <c r="G19165" s="3">
        <f>GHG_Can_Prov_Industry_large_clean[[#This Row],[CO2 MT]]/GHG_Can_Prov_Industry_large_clean[[#This Row],[Total Emissions]]</f>
        <v>0</v>
      </c>
      <c r="H19165" s="3">
        <f>GHG_Can_Prov_Industry_large_clean[[#This Row],[Co2e MT]]/GHG_Can_Prov_Industry_large_clean[[#This Row],[Total Emissions]]</f>
        <v>1</v>
      </c>
    </row>
    <row r="19166" spans="1:8" x14ac:dyDescent="0.3">
      <c r="A19166">
        <v>2012</v>
      </c>
      <c r="B19166" t="s">
        <v>5</v>
      </c>
      <c r="C19166" t="s">
        <v>92</v>
      </c>
      <c r="D19166">
        <v>0.93594299960000005</v>
      </c>
      <c r="E19166">
        <v>0</v>
      </c>
      <c r="F19166">
        <f>GHG_Can_Prov_Industry_large_clean[[#This Row],[Co2e MT]]+GHG_Can_Prov_Industry_large_clean[[#This Row],[CO2 MT]]</f>
        <v>0.93594299960000005</v>
      </c>
      <c r="G19166" s="3">
        <f>GHG_Can_Prov_Industry_large_clean[[#This Row],[CO2 MT]]/GHG_Can_Prov_Industry_large_clean[[#This Row],[Total Emissions]]</f>
        <v>0</v>
      </c>
      <c r="H19166" s="3">
        <f>GHG_Can_Prov_Industry_large_clean[[#This Row],[Co2e MT]]/GHG_Can_Prov_Industry_large_clean[[#This Row],[Total Emissions]]</f>
        <v>1</v>
      </c>
    </row>
    <row r="19167" spans="1:8" x14ac:dyDescent="0.3">
      <c r="A19167">
        <v>2013</v>
      </c>
      <c r="B19167" t="s">
        <v>5</v>
      </c>
      <c r="C19167" t="s">
        <v>92</v>
      </c>
      <c r="D19167">
        <v>1.0356845960000001</v>
      </c>
      <c r="E19167">
        <v>0</v>
      </c>
      <c r="F19167">
        <f>GHG_Can_Prov_Industry_large_clean[[#This Row],[Co2e MT]]+GHG_Can_Prov_Industry_large_clean[[#This Row],[CO2 MT]]</f>
        <v>1.0356845960000001</v>
      </c>
      <c r="G19167" s="3">
        <f>GHG_Can_Prov_Industry_large_clean[[#This Row],[CO2 MT]]/GHG_Can_Prov_Industry_large_clean[[#This Row],[Total Emissions]]</f>
        <v>0</v>
      </c>
      <c r="H19167" s="3">
        <f>GHG_Can_Prov_Industry_large_clean[[#This Row],[Co2e MT]]/GHG_Can_Prov_Industry_large_clean[[#This Row],[Total Emissions]]</f>
        <v>1</v>
      </c>
    </row>
    <row r="19168" spans="1:8" x14ac:dyDescent="0.3">
      <c r="A19168">
        <v>2014</v>
      </c>
      <c r="B19168" t="s">
        <v>5</v>
      </c>
      <c r="C19168" t="s">
        <v>92</v>
      </c>
      <c r="D19168">
        <v>1.106740914</v>
      </c>
      <c r="E19168">
        <v>0</v>
      </c>
      <c r="F19168">
        <f>GHG_Can_Prov_Industry_large_clean[[#This Row],[Co2e MT]]+GHG_Can_Prov_Industry_large_clean[[#This Row],[CO2 MT]]</f>
        <v>1.106740914</v>
      </c>
      <c r="G19168" s="3">
        <f>GHG_Can_Prov_Industry_large_clean[[#This Row],[CO2 MT]]/GHG_Can_Prov_Industry_large_clean[[#This Row],[Total Emissions]]</f>
        <v>0</v>
      </c>
      <c r="H19168" s="3">
        <f>GHG_Can_Prov_Industry_large_clean[[#This Row],[Co2e MT]]/GHG_Can_Prov_Industry_large_clean[[#This Row],[Total Emissions]]</f>
        <v>1</v>
      </c>
    </row>
    <row r="19169" spans="1:8" x14ac:dyDescent="0.3">
      <c r="A19169">
        <v>2015</v>
      </c>
      <c r="B19169" t="s">
        <v>5</v>
      </c>
      <c r="C19169" t="s">
        <v>92</v>
      </c>
      <c r="D19169">
        <v>1.1247538669999999</v>
      </c>
      <c r="E19169">
        <v>0</v>
      </c>
      <c r="F19169">
        <f>GHG_Can_Prov_Industry_large_clean[[#This Row],[Co2e MT]]+GHG_Can_Prov_Industry_large_clean[[#This Row],[CO2 MT]]</f>
        <v>1.1247538669999999</v>
      </c>
      <c r="G19169" s="3">
        <f>GHG_Can_Prov_Industry_large_clean[[#This Row],[CO2 MT]]/GHG_Can_Prov_Industry_large_clean[[#This Row],[Total Emissions]]</f>
        <v>0</v>
      </c>
      <c r="H19169" s="3">
        <f>GHG_Can_Prov_Industry_large_clean[[#This Row],[Co2e MT]]/GHG_Can_Prov_Industry_large_clean[[#This Row],[Total Emissions]]</f>
        <v>1</v>
      </c>
    </row>
    <row r="19170" spans="1:8" x14ac:dyDescent="0.3">
      <c r="A19170">
        <v>2016</v>
      </c>
      <c r="B19170" t="s">
        <v>5</v>
      </c>
      <c r="C19170" t="s">
        <v>92</v>
      </c>
      <c r="D19170">
        <v>1.196780945</v>
      </c>
      <c r="E19170">
        <v>0</v>
      </c>
      <c r="F19170">
        <f>GHG_Can_Prov_Industry_large_clean[[#This Row],[Co2e MT]]+GHG_Can_Prov_Industry_large_clean[[#This Row],[CO2 MT]]</f>
        <v>1.196780945</v>
      </c>
      <c r="G19170" s="3">
        <f>GHG_Can_Prov_Industry_large_clean[[#This Row],[CO2 MT]]/GHG_Can_Prov_Industry_large_clean[[#This Row],[Total Emissions]]</f>
        <v>0</v>
      </c>
      <c r="H19170" s="3">
        <f>GHG_Can_Prov_Industry_large_clean[[#This Row],[Co2e MT]]/GHG_Can_Prov_Industry_large_clean[[#This Row],[Total Emissions]]</f>
        <v>1</v>
      </c>
    </row>
    <row r="19171" spans="1:8" x14ac:dyDescent="0.3">
      <c r="A19171">
        <v>2017</v>
      </c>
      <c r="B19171" t="s">
        <v>5</v>
      </c>
      <c r="C19171" t="s">
        <v>92</v>
      </c>
      <c r="D19171">
        <v>1.2087062770000001</v>
      </c>
      <c r="E19171">
        <v>0</v>
      </c>
      <c r="F19171">
        <f>GHG_Can_Prov_Industry_large_clean[[#This Row],[Co2e MT]]+GHG_Can_Prov_Industry_large_clean[[#This Row],[CO2 MT]]</f>
        <v>1.2087062770000001</v>
      </c>
      <c r="G19171" s="3">
        <f>GHG_Can_Prov_Industry_large_clean[[#This Row],[CO2 MT]]/GHG_Can_Prov_Industry_large_clean[[#This Row],[Total Emissions]]</f>
        <v>0</v>
      </c>
      <c r="H19171" s="3">
        <f>GHG_Can_Prov_Industry_large_clean[[#This Row],[Co2e MT]]/GHG_Can_Prov_Industry_large_clean[[#This Row],[Total Emissions]]</f>
        <v>1</v>
      </c>
    </row>
    <row r="19172" spans="1:8" x14ac:dyDescent="0.3">
      <c r="A19172">
        <v>2018</v>
      </c>
      <c r="B19172" t="s">
        <v>5</v>
      </c>
      <c r="C19172" t="s">
        <v>92</v>
      </c>
      <c r="D19172">
        <v>1.30167075</v>
      </c>
      <c r="E19172">
        <v>0</v>
      </c>
      <c r="F19172">
        <f>GHG_Can_Prov_Industry_large_clean[[#This Row],[Co2e MT]]+GHG_Can_Prov_Industry_large_clean[[#This Row],[CO2 MT]]</f>
        <v>1.30167075</v>
      </c>
      <c r="G19172" s="3">
        <f>GHG_Can_Prov_Industry_large_clean[[#This Row],[CO2 MT]]/GHG_Can_Prov_Industry_large_clean[[#This Row],[Total Emissions]]</f>
        <v>0</v>
      </c>
      <c r="H19172" s="3">
        <f>GHG_Can_Prov_Industry_large_clean[[#This Row],[Co2e MT]]/GHG_Can_Prov_Industry_large_clean[[#This Row],[Total Emissions]]</f>
        <v>1</v>
      </c>
    </row>
    <row r="19173" spans="1:8" x14ac:dyDescent="0.3">
      <c r="A19173">
        <v>2000</v>
      </c>
      <c r="B19173" t="s">
        <v>7</v>
      </c>
      <c r="C19173" t="s">
        <v>92</v>
      </c>
      <c r="D19173">
        <v>1.82366834</v>
      </c>
      <c r="E19173">
        <v>0</v>
      </c>
      <c r="F19173">
        <f>GHG_Can_Prov_Industry_large_clean[[#This Row],[Co2e MT]]+GHG_Can_Prov_Industry_large_clean[[#This Row],[CO2 MT]]</f>
        <v>1.82366834</v>
      </c>
      <c r="G19173" s="3">
        <f>GHG_Can_Prov_Industry_large_clean[[#This Row],[CO2 MT]]/GHG_Can_Prov_Industry_large_clean[[#This Row],[Total Emissions]]</f>
        <v>0</v>
      </c>
      <c r="H19173" s="3">
        <f>GHG_Can_Prov_Industry_large_clean[[#This Row],[Co2e MT]]/GHG_Can_Prov_Industry_large_clean[[#This Row],[Total Emissions]]</f>
        <v>1</v>
      </c>
    </row>
    <row r="19174" spans="1:8" x14ac:dyDescent="0.3">
      <c r="A19174">
        <v>2001</v>
      </c>
      <c r="B19174" t="s">
        <v>7</v>
      </c>
      <c r="C19174" t="s">
        <v>92</v>
      </c>
      <c r="D19174">
        <v>1.6532828429999999</v>
      </c>
      <c r="E19174">
        <v>0</v>
      </c>
      <c r="F19174">
        <f>GHG_Can_Prov_Industry_large_clean[[#This Row],[Co2e MT]]+GHG_Can_Prov_Industry_large_clean[[#This Row],[CO2 MT]]</f>
        <v>1.6532828429999999</v>
      </c>
      <c r="G19174" s="3">
        <f>GHG_Can_Prov_Industry_large_clean[[#This Row],[CO2 MT]]/GHG_Can_Prov_Industry_large_clean[[#This Row],[Total Emissions]]</f>
        <v>0</v>
      </c>
      <c r="H19174" s="3">
        <f>GHG_Can_Prov_Industry_large_clean[[#This Row],[Co2e MT]]/GHG_Can_Prov_Industry_large_clean[[#This Row],[Total Emissions]]</f>
        <v>1</v>
      </c>
    </row>
    <row r="19175" spans="1:8" x14ac:dyDescent="0.3">
      <c r="A19175">
        <v>2002</v>
      </c>
      <c r="B19175" t="s">
        <v>7</v>
      </c>
      <c r="C19175" t="s">
        <v>92</v>
      </c>
      <c r="D19175">
        <v>1.6674447889999999</v>
      </c>
      <c r="E19175">
        <v>0</v>
      </c>
      <c r="F19175">
        <f>GHG_Can_Prov_Industry_large_clean[[#This Row],[Co2e MT]]+GHG_Can_Prov_Industry_large_clean[[#This Row],[CO2 MT]]</f>
        <v>1.6674447889999999</v>
      </c>
      <c r="G19175" s="3">
        <f>GHG_Can_Prov_Industry_large_clean[[#This Row],[CO2 MT]]/GHG_Can_Prov_Industry_large_clean[[#This Row],[Total Emissions]]</f>
        <v>0</v>
      </c>
      <c r="H19175" s="3">
        <f>GHG_Can_Prov_Industry_large_clean[[#This Row],[Co2e MT]]/GHG_Can_Prov_Industry_large_clean[[#This Row],[Total Emissions]]</f>
        <v>1</v>
      </c>
    </row>
    <row r="19176" spans="1:8" x14ac:dyDescent="0.3">
      <c r="A19176">
        <v>2003</v>
      </c>
      <c r="B19176" t="s">
        <v>7</v>
      </c>
      <c r="C19176" t="s">
        <v>92</v>
      </c>
      <c r="D19176">
        <v>1.7605219649999999</v>
      </c>
      <c r="E19176">
        <v>0</v>
      </c>
      <c r="F19176">
        <f>GHG_Can_Prov_Industry_large_clean[[#This Row],[Co2e MT]]+GHG_Can_Prov_Industry_large_clean[[#This Row],[CO2 MT]]</f>
        <v>1.7605219649999999</v>
      </c>
      <c r="G19176" s="3">
        <f>GHG_Can_Prov_Industry_large_clean[[#This Row],[CO2 MT]]/GHG_Can_Prov_Industry_large_clean[[#This Row],[Total Emissions]]</f>
        <v>0</v>
      </c>
      <c r="H19176" s="3">
        <f>GHG_Can_Prov_Industry_large_clean[[#This Row],[Co2e MT]]/GHG_Can_Prov_Industry_large_clean[[#This Row],[Total Emissions]]</f>
        <v>1</v>
      </c>
    </row>
    <row r="19177" spans="1:8" x14ac:dyDescent="0.3">
      <c r="A19177">
        <v>2004</v>
      </c>
      <c r="B19177" t="s">
        <v>7</v>
      </c>
      <c r="C19177" t="s">
        <v>92</v>
      </c>
      <c r="D19177">
        <v>1.6667504369999999</v>
      </c>
      <c r="E19177">
        <v>0</v>
      </c>
      <c r="F19177">
        <f>GHG_Can_Prov_Industry_large_clean[[#This Row],[Co2e MT]]+GHG_Can_Prov_Industry_large_clean[[#This Row],[CO2 MT]]</f>
        <v>1.6667504369999999</v>
      </c>
      <c r="G19177" s="3">
        <f>GHG_Can_Prov_Industry_large_clean[[#This Row],[CO2 MT]]/GHG_Can_Prov_Industry_large_clean[[#This Row],[Total Emissions]]</f>
        <v>0</v>
      </c>
      <c r="H19177" s="3">
        <f>GHG_Can_Prov_Industry_large_clean[[#This Row],[Co2e MT]]/GHG_Can_Prov_Industry_large_clean[[#This Row],[Total Emissions]]</f>
        <v>1</v>
      </c>
    </row>
    <row r="19178" spans="1:8" x14ac:dyDescent="0.3">
      <c r="A19178">
        <v>2005</v>
      </c>
      <c r="B19178" t="s">
        <v>7</v>
      </c>
      <c r="C19178" t="s">
        <v>92</v>
      </c>
      <c r="D19178">
        <v>1.634232946</v>
      </c>
      <c r="E19178">
        <v>0</v>
      </c>
      <c r="F19178">
        <f>GHG_Can_Prov_Industry_large_clean[[#This Row],[Co2e MT]]+GHG_Can_Prov_Industry_large_clean[[#This Row],[CO2 MT]]</f>
        <v>1.634232946</v>
      </c>
      <c r="G19178" s="3">
        <f>GHG_Can_Prov_Industry_large_clean[[#This Row],[CO2 MT]]/GHG_Can_Prov_Industry_large_clean[[#This Row],[Total Emissions]]</f>
        <v>0</v>
      </c>
      <c r="H19178" s="3">
        <f>GHG_Can_Prov_Industry_large_clean[[#This Row],[Co2e MT]]/GHG_Can_Prov_Industry_large_clean[[#This Row],[Total Emissions]]</f>
        <v>1</v>
      </c>
    </row>
    <row r="19179" spans="1:8" x14ac:dyDescent="0.3">
      <c r="A19179">
        <v>2006</v>
      </c>
      <c r="B19179" t="s">
        <v>7</v>
      </c>
      <c r="C19179" t="s">
        <v>92</v>
      </c>
      <c r="D19179">
        <v>1.770756212</v>
      </c>
      <c r="E19179">
        <v>0</v>
      </c>
      <c r="F19179">
        <f>GHG_Can_Prov_Industry_large_clean[[#This Row],[Co2e MT]]+GHG_Can_Prov_Industry_large_clean[[#This Row],[CO2 MT]]</f>
        <v>1.770756212</v>
      </c>
      <c r="G19179" s="3">
        <f>GHG_Can_Prov_Industry_large_clean[[#This Row],[CO2 MT]]/GHG_Can_Prov_Industry_large_clean[[#This Row],[Total Emissions]]</f>
        <v>0</v>
      </c>
      <c r="H19179" s="3">
        <f>GHG_Can_Prov_Industry_large_clean[[#This Row],[Co2e MT]]/GHG_Can_Prov_Industry_large_clean[[#This Row],[Total Emissions]]</f>
        <v>1</v>
      </c>
    </row>
    <row r="19180" spans="1:8" x14ac:dyDescent="0.3">
      <c r="A19180">
        <v>2007</v>
      </c>
      <c r="B19180" t="s">
        <v>7</v>
      </c>
      <c r="C19180" t="s">
        <v>92</v>
      </c>
      <c r="D19180">
        <v>1.8321414229999999</v>
      </c>
      <c r="E19180">
        <v>0</v>
      </c>
      <c r="F19180">
        <f>GHG_Can_Prov_Industry_large_clean[[#This Row],[Co2e MT]]+GHG_Can_Prov_Industry_large_clean[[#This Row],[CO2 MT]]</f>
        <v>1.8321414229999999</v>
      </c>
      <c r="G19180" s="3">
        <f>GHG_Can_Prov_Industry_large_clean[[#This Row],[CO2 MT]]/GHG_Can_Prov_Industry_large_clean[[#This Row],[Total Emissions]]</f>
        <v>0</v>
      </c>
      <c r="H19180" s="3">
        <f>GHG_Can_Prov_Industry_large_clean[[#This Row],[Co2e MT]]/GHG_Can_Prov_Industry_large_clean[[#This Row],[Total Emissions]]</f>
        <v>1</v>
      </c>
    </row>
    <row r="19181" spans="1:8" x14ac:dyDescent="0.3">
      <c r="A19181">
        <v>2008</v>
      </c>
      <c r="B19181" t="s">
        <v>7</v>
      </c>
      <c r="C19181" t="s">
        <v>92</v>
      </c>
      <c r="D19181">
        <v>1.520400091</v>
      </c>
      <c r="E19181">
        <v>0</v>
      </c>
      <c r="F19181">
        <f>GHG_Can_Prov_Industry_large_clean[[#This Row],[Co2e MT]]+GHG_Can_Prov_Industry_large_clean[[#This Row],[CO2 MT]]</f>
        <v>1.520400091</v>
      </c>
      <c r="G19181" s="3">
        <f>GHG_Can_Prov_Industry_large_clean[[#This Row],[CO2 MT]]/GHG_Can_Prov_Industry_large_clean[[#This Row],[Total Emissions]]</f>
        <v>0</v>
      </c>
      <c r="H19181" s="3">
        <f>GHG_Can_Prov_Industry_large_clean[[#This Row],[Co2e MT]]/GHG_Can_Prov_Industry_large_clean[[#This Row],[Total Emissions]]</f>
        <v>1</v>
      </c>
    </row>
    <row r="19182" spans="1:8" x14ac:dyDescent="0.3">
      <c r="A19182">
        <v>2009</v>
      </c>
      <c r="B19182" t="s">
        <v>7</v>
      </c>
      <c r="C19182" t="s">
        <v>92</v>
      </c>
      <c r="D19182">
        <v>1.6227600560000002</v>
      </c>
      <c r="E19182">
        <v>0</v>
      </c>
      <c r="F19182">
        <f>GHG_Can_Prov_Industry_large_clean[[#This Row],[Co2e MT]]+GHG_Can_Prov_Industry_large_clean[[#This Row],[CO2 MT]]</f>
        <v>1.6227600560000002</v>
      </c>
      <c r="G19182" s="3">
        <f>GHG_Can_Prov_Industry_large_clean[[#This Row],[CO2 MT]]/GHG_Can_Prov_Industry_large_clean[[#This Row],[Total Emissions]]</f>
        <v>0</v>
      </c>
      <c r="H19182" s="3">
        <f>GHG_Can_Prov_Industry_large_clean[[#This Row],[Co2e MT]]/GHG_Can_Prov_Industry_large_clean[[#This Row],[Total Emissions]]</f>
        <v>1</v>
      </c>
    </row>
    <row r="19183" spans="1:8" x14ac:dyDescent="0.3">
      <c r="A19183">
        <v>2010</v>
      </c>
      <c r="B19183" t="s">
        <v>7</v>
      </c>
      <c r="C19183" t="s">
        <v>92</v>
      </c>
      <c r="D19183">
        <v>1.60439519</v>
      </c>
      <c r="E19183">
        <v>0</v>
      </c>
      <c r="F19183">
        <f>GHG_Can_Prov_Industry_large_clean[[#This Row],[Co2e MT]]+GHG_Can_Prov_Industry_large_clean[[#This Row],[CO2 MT]]</f>
        <v>1.60439519</v>
      </c>
      <c r="G19183" s="3">
        <f>GHG_Can_Prov_Industry_large_clean[[#This Row],[CO2 MT]]/GHG_Can_Prov_Industry_large_clean[[#This Row],[Total Emissions]]</f>
        <v>0</v>
      </c>
      <c r="H19183" s="3">
        <f>GHG_Can_Prov_Industry_large_clean[[#This Row],[Co2e MT]]/GHG_Can_Prov_Industry_large_clean[[#This Row],[Total Emissions]]</f>
        <v>1</v>
      </c>
    </row>
    <row r="19184" spans="1:8" x14ac:dyDescent="0.3">
      <c r="A19184">
        <v>2011</v>
      </c>
      <c r="B19184" t="s">
        <v>7</v>
      </c>
      <c r="C19184" t="s">
        <v>92</v>
      </c>
      <c r="D19184">
        <v>1.6495967359999999</v>
      </c>
      <c r="E19184">
        <v>0</v>
      </c>
      <c r="F19184">
        <f>GHG_Can_Prov_Industry_large_clean[[#This Row],[Co2e MT]]+GHG_Can_Prov_Industry_large_clean[[#This Row],[CO2 MT]]</f>
        <v>1.6495967359999999</v>
      </c>
      <c r="G19184" s="3">
        <f>GHG_Can_Prov_Industry_large_clean[[#This Row],[CO2 MT]]/GHG_Can_Prov_Industry_large_clean[[#This Row],[Total Emissions]]</f>
        <v>0</v>
      </c>
      <c r="H19184" s="3">
        <f>GHG_Can_Prov_Industry_large_clean[[#This Row],[Co2e MT]]/GHG_Can_Prov_Industry_large_clean[[#This Row],[Total Emissions]]</f>
        <v>1</v>
      </c>
    </row>
    <row r="19185" spans="1:8" x14ac:dyDescent="0.3">
      <c r="A19185">
        <v>2012</v>
      </c>
      <c r="B19185" t="s">
        <v>7</v>
      </c>
      <c r="C19185" t="s">
        <v>92</v>
      </c>
      <c r="D19185">
        <v>1.4835819509999999</v>
      </c>
      <c r="E19185">
        <v>0</v>
      </c>
      <c r="F19185">
        <f>GHG_Can_Prov_Industry_large_clean[[#This Row],[Co2e MT]]+GHG_Can_Prov_Industry_large_clean[[#This Row],[CO2 MT]]</f>
        <v>1.4835819509999999</v>
      </c>
      <c r="G19185" s="3">
        <f>GHG_Can_Prov_Industry_large_clean[[#This Row],[CO2 MT]]/GHG_Can_Prov_Industry_large_clean[[#This Row],[Total Emissions]]</f>
        <v>0</v>
      </c>
      <c r="H19185" s="3">
        <f>GHG_Can_Prov_Industry_large_clean[[#This Row],[Co2e MT]]/GHG_Can_Prov_Industry_large_clean[[#This Row],[Total Emissions]]</f>
        <v>1</v>
      </c>
    </row>
    <row r="19186" spans="1:8" x14ac:dyDescent="0.3">
      <c r="A19186">
        <v>2013</v>
      </c>
      <c r="B19186" t="s">
        <v>7</v>
      </c>
      <c r="C19186" t="s">
        <v>92</v>
      </c>
      <c r="D19186">
        <v>1.3965150659999999</v>
      </c>
      <c r="E19186">
        <v>0</v>
      </c>
      <c r="F19186">
        <f>GHG_Can_Prov_Industry_large_clean[[#This Row],[Co2e MT]]+GHG_Can_Prov_Industry_large_clean[[#This Row],[CO2 MT]]</f>
        <v>1.3965150659999999</v>
      </c>
      <c r="G19186" s="3">
        <f>GHG_Can_Prov_Industry_large_clean[[#This Row],[CO2 MT]]/GHG_Can_Prov_Industry_large_clean[[#This Row],[Total Emissions]]</f>
        <v>0</v>
      </c>
      <c r="H19186" s="3">
        <f>GHG_Can_Prov_Industry_large_clean[[#This Row],[Co2e MT]]/GHG_Can_Prov_Industry_large_clean[[#This Row],[Total Emissions]]</f>
        <v>1</v>
      </c>
    </row>
    <row r="19187" spans="1:8" x14ac:dyDescent="0.3">
      <c r="A19187">
        <v>2014</v>
      </c>
      <c r="B19187" t="s">
        <v>7</v>
      </c>
      <c r="C19187" t="s">
        <v>92</v>
      </c>
      <c r="D19187">
        <v>1.3857644680000001</v>
      </c>
      <c r="E19187">
        <v>0</v>
      </c>
      <c r="F19187">
        <f>GHG_Can_Prov_Industry_large_clean[[#This Row],[Co2e MT]]+GHG_Can_Prov_Industry_large_clean[[#This Row],[CO2 MT]]</f>
        <v>1.3857644680000001</v>
      </c>
      <c r="G19187" s="3">
        <f>GHG_Can_Prov_Industry_large_clean[[#This Row],[CO2 MT]]/GHG_Can_Prov_Industry_large_clean[[#This Row],[Total Emissions]]</f>
        <v>0</v>
      </c>
      <c r="H19187" s="3">
        <f>GHG_Can_Prov_Industry_large_clean[[#This Row],[Co2e MT]]/GHG_Can_Prov_Industry_large_clean[[#This Row],[Total Emissions]]</f>
        <v>1</v>
      </c>
    </row>
    <row r="19188" spans="1:8" x14ac:dyDescent="0.3">
      <c r="A19188">
        <v>2015</v>
      </c>
      <c r="B19188" t="s">
        <v>7</v>
      </c>
      <c r="C19188" t="s">
        <v>92</v>
      </c>
      <c r="D19188">
        <v>1.42693062</v>
      </c>
      <c r="E19188">
        <v>0</v>
      </c>
      <c r="F19188">
        <f>GHG_Can_Prov_Industry_large_clean[[#This Row],[Co2e MT]]+GHG_Can_Prov_Industry_large_clean[[#This Row],[CO2 MT]]</f>
        <v>1.42693062</v>
      </c>
      <c r="G19188" s="3">
        <f>GHG_Can_Prov_Industry_large_clean[[#This Row],[CO2 MT]]/GHG_Can_Prov_Industry_large_clean[[#This Row],[Total Emissions]]</f>
        <v>0</v>
      </c>
      <c r="H19188" s="3">
        <f>GHG_Can_Prov_Industry_large_clean[[#This Row],[Co2e MT]]/GHG_Can_Prov_Industry_large_clean[[#This Row],[Total Emissions]]</f>
        <v>1</v>
      </c>
    </row>
    <row r="19189" spans="1:8" x14ac:dyDescent="0.3">
      <c r="A19189">
        <v>2016</v>
      </c>
      <c r="B19189" t="s">
        <v>7</v>
      </c>
      <c r="C19189" t="s">
        <v>92</v>
      </c>
      <c r="D19189">
        <v>1.346411263</v>
      </c>
      <c r="E19189">
        <v>0</v>
      </c>
      <c r="F19189">
        <f>GHG_Can_Prov_Industry_large_clean[[#This Row],[Co2e MT]]+GHG_Can_Prov_Industry_large_clean[[#This Row],[CO2 MT]]</f>
        <v>1.346411263</v>
      </c>
      <c r="G19189" s="3">
        <f>GHG_Can_Prov_Industry_large_clean[[#This Row],[CO2 MT]]/GHG_Can_Prov_Industry_large_clean[[#This Row],[Total Emissions]]</f>
        <v>0</v>
      </c>
      <c r="H19189" s="3">
        <f>GHG_Can_Prov_Industry_large_clean[[#This Row],[Co2e MT]]/GHG_Can_Prov_Industry_large_clean[[#This Row],[Total Emissions]]</f>
        <v>1</v>
      </c>
    </row>
    <row r="19190" spans="1:8" x14ac:dyDescent="0.3">
      <c r="A19190">
        <v>2017</v>
      </c>
      <c r="B19190" t="s">
        <v>7</v>
      </c>
      <c r="C19190" t="s">
        <v>92</v>
      </c>
      <c r="D19190">
        <v>1.3561963690000001</v>
      </c>
      <c r="E19190">
        <v>0</v>
      </c>
      <c r="F19190">
        <f>GHG_Can_Prov_Industry_large_clean[[#This Row],[Co2e MT]]+GHG_Can_Prov_Industry_large_clean[[#This Row],[CO2 MT]]</f>
        <v>1.3561963690000001</v>
      </c>
      <c r="G19190" s="3">
        <f>GHG_Can_Prov_Industry_large_clean[[#This Row],[CO2 MT]]/GHG_Can_Prov_Industry_large_clean[[#This Row],[Total Emissions]]</f>
        <v>0</v>
      </c>
      <c r="H19190" s="3">
        <f>GHG_Can_Prov_Industry_large_clean[[#This Row],[Co2e MT]]/GHG_Can_Prov_Industry_large_clean[[#This Row],[Total Emissions]]</f>
        <v>1</v>
      </c>
    </row>
    <row r="19191" spans="1:8" x14ac:dyDescent="0.3">
      <c r="A19191">
        <v>2018</v>
      </c>
      <c r="B19191" t="s">
        <v>7</v>
      </c>
      <c r="C19191" t="s">
        <v>92</v>
      </c>
      <c r="D19191">
        <v>1.3492857739999999</v>
      </c>
      <c r="E19191">
        <v>0</v>
      </c>
      <c r="F19191">
        <f>GHG_Can_Prov_Industry_large_clean[[#This Row],[Co2e MT]]+GHG_Can_Prov_Industry_large_clean[[#This Row],[CO2 MT]]</f>
        <v>1.3492857739999999</v>
      </c>
      <c r="G19191" s="3">
        <f>GHG_Can_Prov_Industry_large_clean[[#This Row],[CO2 MT]]/GHG_Can_Prov_Industry_large_clean[[#This Row],[Total Emissions]]</f>
        <v>0</v>
      </c>
      <c r="H19191" s="3">
        <f>GHG_Can_Prov_Industry_large_clean[[#This Row],[Co2e MT]]/GHG_Can_Prov_Industry_large_clean[[#This Row],[Total Emissions]]</f>
        <v>1</v>
      </c>
    </row>
    <row r="19192" spans="1:8" x14ac:dyDescent="0.3">
      <c r="A19192">
        <v>2000</v>
      </c>
      <c r="B19192" t="s">
        <v>8</v>
      </c>
      <c r="C19192" t="s">
        <v>92</v>
      </c>
      <c r="D19192">
        <v>13.378547200000002</v>
      </c>
      <c r="E19192">
        <v>0</v>
      </c>
      <c r="F19192">
        <f>GHG_Can_Prov_Industry_large_clean[[#This Row],[Co2e MT]]+GHG_Can_Prov_Industry_large_clean[[#This Row],[CO2 MT]]</f>
        <v>13.378547200000002</v>
      </c>
      <c r="G19192" s="3">
        <f>GHG_Can_Prov_Industry_large_clean[[#This Row],[CO2 MT]]/GHG_Can_Prov_Industry_large_clean[[#This Row],[Total Emissions]]</f>
        <v>0</v>
      </c>
      <c r="H19192" s="3">
        <f>GHG_Can_Prov_Industry_large_clean[[#This Row],[Co2e MT]]/GHG_Can_Prov_Industry_large_clean[[#This Row],[Total Emissions]]</f>
        <v>1</v>
      </c>
    </row>
    <row r="19193" spans="1:8" x14ac:dyDescent="0.3">
      <c r="A19193">
        <v>2001</v>
      </c>
      <c r="B19193" t="s">
        <v>8</v>
      </c>
      <c r="C19193" t="s">
        <v>92</v>
      </c>
      <c r="D19193">
        <v>12.660836550000001</v>
      </c>
      <c r="E19193">
        <v>0</v>
      </c>
      <c r="F19193">
        <f>GHG_Can_Prov_Industry_large_clean[[#This Row],[Co2e MT]]+GHG_Can_Prov_Industry_large_clean[[#This Row],[CO2 MT]]</f>
        <v>12.660836550000001</v>
      </c>
      <c r="G19193" s="3">
        <f>GHG_Can_Prov_Industry_large_clean[[#This Row],[CO2 MT]]/GHG_Can_Prov_Industry_large_clean[[#This Row],[Total Emissions]]</f>
        <v>0</v>
      </c>
      <c r="H19193" s="3">
        <f>GHG_Can_Prov_Industry_large_clean[[#This Row],[Co2e MT]]/GHG_Can_Prov_Industry_large_clean[[#This Row],[Total Emissions]]</f>
        <v>1</v>
      </c>
    </row>
    <row r="19194" spans="1:8" x14ac:dyDescent="0.3">
      <c r="A19194">
        <v>2002</v>
      </c>
      <c r="B19194" t="s">
        <v>8</v>
      </c>
      <c r="C19194" t="s">
        <v>92</v>
      </c>
      <c r="D19194">
        <v>13.278947029999999</v>
      </c>
      <c r="E19194">
        <v>0</v>
      </c>
      <c r="F19194">
        <f>GHG_Can_Prov_Industry_large_clean[[#This Row],[Co2e MT]]+GHG_Can_Prov_Industry_large_clean[[#This Row],[CO2 MT]]</f>
        <v>13.278947029999999</v>
      </c>
      <c r="G19194" s="3">
        <f>GHG_Can_Prov_Industry_large_clean[[#This Row],[CO2 MT]]/GHG_Can_Prov_Industry_large_clean[[#This Row],[Total Emissions]]</f>
        <v>0</v>
      </c>
      <c r="H19194" s="3">
        <f>GHG_Can_Prov_Industry_large_clean[[#This Row],[Co2e MT]]/GHG_Can_Prov_Industry_large_clean[[#This Row],[Total Emissions]]</f>
        <v>1</v>
      </c>
    </row>
    <row r="19195" spans="1:8" x14ac:dyDescent="0.3">
      <c r="A19195">
        <v>2003</v>
      </c>
      <c r="B19195" t="s">
        <v>8</v>
      </c>
      <c r="C19195" t="s">
        <v>92</v>
      </c>
      <c r="D19195">
        <v>13.288740760000001</v>
      </c>
      <c r="E19195">
        <v>0</v>
      </c>
      <c r="F19195">
        <f>GHG_Can_Prov_Industry_large_clean[[#This Row],[Co2e MT]]+GHG_Can_Prov_Industry_large_clean[[#This Row],[CO2 MT]]</f>
        <v>13.288740760000001</v>
      </c>
      <c r="G19195" s="3">
        <f>GHG_Can_Prov_Industry_large_clean[[#This Row],[CO2 MT]]/GHG_Can_Prov_Industry_large_clean[[#This Row],[Total Emissions]]</f>
        <v>0</v>
      </c>
      <c r="H19195" s="3">
        <f>GHG_Can_Prov_Industry_large_clean[[#This Row],[Co2e MT]]/GHG_Can_Prov_Industry_large_clean[[#This Row],[Total Emissions]]</f>
        <v>1</v>
      </c>
    </row>
    <row r="19196" spans="1:8" x14ac:dyDescent="0.3">
      <c r="A19196">
        <v>2004</v>
      </c>
      <c r="B19196" t="s">
        <v>8</v>
      </c>
      <c r="C19196" t="s">
        <v>92</v>
      </c>
      <c r="D19196">
        <v>13.620049059999999</v>
      </c>
      <c r="E19196">
        <v>0</v>
      </c>
      <c r="F19196">
        <f>GHG_Can_Prov_Industry_large_clean[[#This Row],[Co2e MT]]+GHG_Can_Prov_Industry_large_clean[[#This Row],[CO2 MT]]</f>
        <v>13.620049059999999</v>
      </c>
      <c r="G19196" s="3">
        <f>GHG_Can_Prov_Industry_large_clean[[#This Row],[CO2 MT]]/GHG_Can_Prov_Industry_large_clean[[#This Row],[Total Emissions]]</f>
        <v>0</v>
      </c>
      <c r="H19196" s="3">
        <f>GHG_Can_Prov_Industry_large_clean[[#This Row],[Co2e MT]]/GHG_Can_Prov_Industry_large_clean[[#This Row],[Total Emissions]]</f>
        <v>1</v>
      </c>
    </row>
    <row r="19197" spans="1:8" x14ac:dyDescent="0.3">
      <c r="A19197">
        <v>2005</v>
      </c>
      <c r="B19197" t="s">
        <v>8</v>
      </c>
      <c r="C19197" t="s">
        <v>92</v>
      </c>
      <c r="D19197">
        <v>13.740174569999999</v>
      </c>
      <c r="E19197">
        <v>0</v>
      </c>
      <c r="F19197">
        <f>GHG_Can_Prov_Industry_large_clean[[#This Row],[Co2e MT]]+GHG_Can_Prov_Industry_large_clean[[#This Row],[CO2 MT]]</f>
        <v>13.740174569999999</v>
      </c>
      <c r="G19197" s="3">
        <f>GHG_Can_Prov_Industry_large_clean[[#This Row],[CO2 MT]]/GHG_Can_Prov_Industry_large_clean[[#This Row],[Total Emissions]]</f>
        <v>0</v>
      </c>
      <c r="H19197" s="3">
        <f>GHG_Can_Prov_Industry_large_clean[[#This Row],[Co2e MT]]/GHG_Can_Prov_Industry_large_clean[[#This Row],[Total Emissions]]</f>
        <v>1</v>
      </c>
    </row>
    <row r="19198" spans="1:8" x14ac:dyDescent="0.3">
      <c r="A19198">
        <v>2006</v>
      </c>
      <c r="B19198" t="s">
        <v>8</v>
      </c>
      <c r="C19198" t="s">
        <v>92</v>
      </c>
      <c r="D19198">
        <v>13.832693470000001</v>
      </c>
      <c r="E19198">
        <v>0</v>
      </c>
      <c r="F19198">
        <f>GHG_Can_Prov_Industry_large_clean[[#This Row],[Co2e MT]]+GHG_Can_Prov_Industry_large_clean[[#This Row],[CO2 MT]]</f>
        <v>13.832693470000001</v>
      </c>
      <c r="G19198" s="3">
        <f>GHG_Can_Prov_Industry_large_clean[[#This Row],[CO2 MT]]/GHG_Can_Prov_Industry_large_clean[[#This Row],[Total Emissions]]</f>
        <v>0</v>
      </c>
      <c r="H19198" s="3">
        <f>GHG_Can_Prov_Industry_large_clean[[#This Row],[Co2e MT]]/GHG_Can_Prov_Industry_large_clean[[#This Row],[Total Emissions]]</f>
        <v>1</v>
      </c>
    </row>
    <row r="19199" spans="1:8" x14ac:dyDescent="0.3">
      <c r="A19199">
        <v>2007</v>
      </c>
      <c r="B19199" t="s">
        <v>8</v>
      </c>
      <c r="C19199" t="s">
        <v>92</v>
      </c>
      <c r="D19199">
        <v>13.71692133</v>
      </c>
      <c r="E19199">
        <v>0</v>
      </c>
      <c r="F19199">
        <f>GHG_Can_Prov_Industry_large_clean[[#This Row],[Co2e MT]]+GHG_Can_Prov_Industry_large_clean[[#This Row],[CO2 MT]]</f>
        <v>13.71692133</v>
      </c>
      <c r="G19199" s="3">
        <f>GHG_Can_Prov_Industry_large_clean[[#This Row],[CO2 MT]]/GHG_Can_Prov_Industry_large_clean[[#This Row],[Total Emissions]]</f>
        <v>0</v>
      </c>
      <c r="H19199" s="3">
        <f>GHG_Can_Prov_Industry_large_clean[[#This Row],[Co2e MT]]/GHG_Can_Prov_Industry_large_clean[[#This Row],[Total Emissions]]</f>
        <v>1</v>
      </c>
    </row>
    <row r="19200" spans="1:8" x14ac:dyDescent="0.3">
      <c r="A19200">
        <v>2008</v>
      </c>
      <c r="B19200" t="s">
        <v>8</v>
      </c>
      <c r="C19200" t="s">
        <v>92</v>
      </c>
      <c r="D19200">
        <v>12.722558209999999</v>
      </c>
      <c r="E19200">
        <v>0</v>
      </c>
      <c r="F19200">
        <f>GHG_Can_Prov_Industry_large_clean[[#This Row],[Co2e MT]]+GHG_Can_Prov_Industry_large_clean[[#This Row],[CO2 MT]]</f>
        <v>12.722558209999999</v>
      </c>
      <c r="G19200" s="3">
        <f>GHG_Can_Prov_Industry_large_clean[[#This Row],[CO2 MT]]/GHG_Can_Prov_Industry_large_clean[[#This Row],[Total Emissions]]</f>
        <v>0</v>
      </c>
      <c r="H19200" s="3">
        <f>GHG_Can_Prov_Industry_large_clean[[#This Row],[Co2e MT]]/GHG_Can_Prov_Industry_large_clean[[#This Row],[Total Emissions]]</f>
        <v>1</v>
      </c>
    </row>
    <row r="19201" spans="1:8" x14ac:dyDescent="0.3">
      <c r="A19201">
        <v>2009</v>
      </c>
      <c r="B19201" t="s">
        <v>8</v>
      </c>
      <c r="C19201" t="s">
        <v>92</v>
      </c>
      <c r="D19201">
        <v>11.80341488</v>
      </c>
      <c r="E19201">
        <v>0</v>
      </c>
      <c r="F19201">
        <f>GHG_Can_Prov_Industry_large_clean[[#This Row],[Co2e MT]]+GHG_Can_Prov_Industry_large_clean[[#This Row],[CO2 MT]]</f>
        <v>11.80341488</v>
      </c>
      <c r="G19201" s="3">
        <f>GHG_Can_Prov_Industry_large_clean[[#This Row],[CO2 MT]]/GHG_Can_Prov_Industry_large_clean[[#This Row],[Total Emissions]]</f>
        <v>0</v>
      </c>
      <c r="H19201" s="3">
        <f>GHG_Can_Prov_Industry_large_clean[[#This Row],[Co2e MT]]/GHG_Can_Prov_Industry_large_clean[[#This Row],[Total Emissions]]</f>
        <v>1</v>
      </c>
    </row>
    <row r="19202" spans="1:8" x14ac:dyDescent="0.3">
      <c r="A19202">
        <v>2010</v>
      </c>
      <c r="B19202" t="s">
        <v>8</v>
      </c>
      <c r="C19202" t="s">
        <v>92</v>
      </c>
      <c r="D19202">
        <v>11.24562791</v>
      </c>
      <c r="E19202">
        <v>0</v>
      </c>
      <c r="F19202">
        <f>GHG_Can_Prov_Industry_large_clean[[#This Row],[Co2e MT]]+GHG_Can_Prov_Industry_large_clean[[#This Row],[CO2 MT]]</f>
        <v>11.24562791</v>
      </c>
      <c r="G19202" s="3">
        <f>GHG_Can_Prov_Industry_large_clean[[#This Row],[CO2 MT]]/GHG_Can_Prov_Industry_large_clean[[#This Row],[Total Emissions]]</f>
        <v>0</v>
      </c>
      <c r="H19202" s="3">
        <f>GHG_Can_Prov_Industry_large_clean[[#This Row],[Co2e MT]]/GHG_Can_Prov_Industry_large_clean[[#This Row],[Total Emissions]]</f>
        <v>1</v>
      </c>
    </row>
    <row r="19203" spans="1:8" x14ac:dyDescent="0.3">
      <c r="A19203">
        <v>2011</v>
      </c>
      <c r="B19203" t="s">
        <v>8</v>
      </c>
      <c r="C19203" t="s">
        <v>92</v>
      </c>
      <c r="D19203">
        <v>11.271250120000001</v>
      </c>
      <c r="E19203">
        <v>0</v>
      </c>
      <c r="F19203">
        <f>GHG_Can_Prov_Industry_large_clean[[#This Row],[Co2e MT]]+GHG_Can_Prov_Industry_large_clean[[#This Row],[CO2 MT]]</f>
        <v>11.271250120000001</v>
      </c>
      <c r="G19203" s="3">
        <f>GHG_Can_Prov_Industry_large_clean[[#This Row],[CO2 MT]]/GHG_Can_Prov_Industry_large_clean[[#This Row],[Total Emissions]]</f>
        <v>0</v>
      </c>
      <c r="H19203" s="3">
        <f>GHG_Can_Prov_Industry_large_clean[[#This Row],[Co2e MT]]/GHG_Can_Prov_Industry_large_clean[[#This Row],[Total Emissions]]</f>
        <v>1</v>
      </c>
    </row>
    <row r="19204" spans="1:8" x14ac:dyDescent="0.3">
      <c r="A19204">
        <v>2012</v>
      </c>
      <c r="B19204" t="s">
        <v>8</v>
      </c>
      <c r="C19204" t="s">
        <v>92</v>
      </c>
      <c r="D19204">
        <v>11.490377049999999</v>
      </c>
      <c r="E19204">
        <v>0</v>
      </c>
      <c r="F19204">
        <f>GHG_Can_Prov_Industry_large_clean[[#This Row],[Co2e MT]]+GHG_Can_Prov_Industry_large_clean[[#This Row],[CO2 MT]]</f>
        <v>11.490377049999999</v>
      </c>
      <c r="G19204" s="3">
        <f>GHG_Can_Prov_Industry_large_clean[[#This Row],[CO2 MT]]/GHG_Can_Prov_Industry_large_clean[[#This Row],[Total Emissions]]</f>
        <v>0</v>
      </c>
      <c r="H19204" s="3">
        <f>GHG_Can_Prov_Industry_large_clean[[#This Row],[Co2e MT]]/GHG_Can_Prov_Industry_large_clean[[#This Row],[Total Emissions]]</f>
        <v>1</v>
      </c>
    </row>
    <row r="19205" spans="1:8" x14ac:dyDescent="0.3">
      <c r="A19205">
        <v>2013</v>
      </c>
      <c r="B19205" t="s">
        <v>8</v>
      </c>
      <c r="C19205" t="s">
        <v>92</v>
      </c>
      <c r="D19205">
        <v>11.79374041</v>
      </c>
      <c r="E19205">
        <v>0</v>
      </c>
      <c r="F19205">
        <f>GHG_Can_Prov_Industry_large_clean[[#This Row],[Co2e MT]]+GHG_Can_Prov_Industry_large_clean[[#This Row],[CO2 MT]]</f>
        <v>11.79374041</v>
      </c>
      <c r="G19205" s="3">
        <f>GHG_Can_Prov_Industry_large_clean[[#This Row],[CO2 MT]]/GHG_Can_Prov_Industry_large_clean[[#This Row],[Total Emissions]]</f>
        <v>0</v>
      </c>
      <c r="H19205" s="3">
        <f>GHG_Can_Prov_Industry_large_clean[[#This Row],[Co2e MT]]/GHG_Can_Prov_Industry_large_clean[[#This Row],[Total Emissions]]</f>
        <v>1</v>
      </c>
    </row>
    <row r="19206" spans="1:8" x14ac:dyDescent="0.3">
      <c r="A19206">
        <v>2014</v>
      </c>
      <c r="B19206" t="s">
        <v>8</v>
      </c>
      <c r="C19206" t="s">
        <v>92</v>
      </c>
      <c r="D19206">
        <v>11.802126379999999</v>
      </c>
      <c r="E19206">
        <v>0</v>
      </c>
      <c r="F19206">
        <f>GHG_Can_Prov_Industry_large_clean[[#This Row],[Co2e MT]]+GHG_Can_Prov_Industry_large_clean[[#This Row],[CO2 MT]]</f>
        <v>11.802126379999999</v>
      </c>
      <c r="G19206" s="3">
        <f>GHG_Can_Prov_Industry_large_clean[[#This Row],[CO2 MT]]/GHG_Can_Prov_Industry_large_clean[[#This Row],[Total Emissions]]</f>
        <v>0</v>
      </c>
      <c r="H19206" s="3">
        <f>GHG_Can_Prov_Industry_large_clean[[#This Row],[Co2e MT]]/GHG_Can_Prov_Industry_large_clean[[#This Row],[Total Emissions]]</f>
        <v>1</v>
      </c>
    </row>
    <row r="19207" spans="1:8" x14ac:dyDescent="0.3">
      <c r="A19207">
        <v>2015</v>
      </c>
      <c r="B19207" t="s">
        <v>8</v>
      </c>
      <c r="C19207" t="s">
        <v>92</v>
      </c>
      <c r="D19207">
        <v>12.31964305</v>
      </c>
      <c r="E19207">
        <v>0</v>
      </c>
      <c r="F19207">
        <f>GHG_Can_Prov_Industry_large_clean[[#This Row],[Co2e MT]]+GHG_Can_Prov_Industry_large_clean[[#This Row],[CO2 MT]]</f>
        <v>12.31964305</v>
      </c>
      <c r="G19207" s="3">
        <f>GHG_Can_Prov_Industry_large_clean[[#This Row],[CO2 MT]]/GHG_Can_Prov_Industry_large_clean[[#This Row],[Total Emissions]]</f>
        <v>0</v>
      </c>
      <c r="H19207" s="3">
        <f>GHG_Can_Prov_Industry_large_clean[[#This Row],[Co2e MT]]/GHG_Can_Prov_Industry_large_clean[[#This Row],[Total Emissions]]</f>
        <v>1</v>
      </c>
    </row>
    <row r="19208" spans="1:8" x14ac:dyDescent="0.3">
      <c r="A19208">
        <v>2016</v>
      </c>
      <c r="B19208" t="s">
        <v>8</v>
      </c>
      <c r="C19208" t="s">
        <v>92</v>
      </c>
      <c r="D19208">
        <v>12.431971770000001</v>
      </c>
      <c r="E19208">
        <v>0</v>
      </c>
      <c r="F19208">
        <f>GHG_Can_Prov_Industry_large_clean[[#This Row],[Co2e MT]]+GHG_Can_Prov_Industry_large_clean[[#This Row],[CO2 MT]]</f>
        <v>12.431971770000001</v>
      </c>
      <c r="G19208" s="3">
        <f>GHG_Can_Prov_Industry_large_clean[[#This Row],[CO2 MT]]/GHG_Can_Prov_Industry_large_clean[[#This Row],[Total Emissions]]</f>
        <v>0</v>
      </c>
      <c r="H19208" s="3">
        <f>GHG_Can_Prov_Industry_large_clean[[#This Row],[Co2e MT]]/GHG_Can_Prov_Industry_large_clean[[#This Row],[Total Emissions]]</f>
        <v>1</v>
      </c>
    </row>
    <row r="19209" spans="1:8" x14ac:dyDescent="0.3">
      <c r="A19209">
        <v>2017</v>
      </c>
      <c r="B19209" t="s">
        <v>8</v>
      </c>
      <c r="C19209" t="s">
        <v>92</v>
      </c>
      <c r="D19209">
        <v>12.49448196</v>
      </c>
      <c r="E19209">
        <v>0</v>
      </c>
      <c r="F19209">
        <f>GHG_Can_Prov_Industry_large_clean[[#This Row],[Co2e MT]]+GHG_Can_Prov_Industry_large_clean[[#This Row],[CO2 MT]]</f>
        <v>12.49448196</v>
      </c>
      <c r="G19209" s="3">
        <f>GHG_Can_Prov_Industry_large_clean[[#This Row],[CO2 MT]]/GHG_Can_Prov_Industry_large_clean[[#This Row],[Total Emissions]]</f>
        <v>0</v>
      </c>
      <c r="H19209" s="3">
        <f>GHG_Can_Prov_Industry_large_clean[[#This Row],[Co2e MT]]/GHG_Can_Prov_Industry_large_clean[[#This Row],[Total Emissions]]</f>
        <v>1</v>
      </c>
    </row>
    <row r="19210" spans="1:8" x14ac:dyDescent="0.3">
      <c r="A19210">
        <v>2018</v>
      </c>
      <c r="B19210" t="s">
        <v>8</v>
      </c>
      <c r="C19210" t="s">
        <v>92</v>
      </c>
      <c r="D19210">
        <v>12.273213030000001</v>
      </c>
      <c r="E19210">
        <v>0</v>
      </c>
      <c r="F19210">
        <f>GHG_Can_Prov_Industry_large_clean[[#This Row],[Co2e MT]]+GHG_Can_Prov_Industry_large_clean[[#This Row],[CO2 MT]]</f>
        <v>12.273213030000001</v>
      </c>
      <c r="G19210" s="3">
        <f>GHG_Can_Prov_Industry_large_clean[[#This Row],[CO2 MT]]/GHG_Can_Prov_Industry_large_clean[[#This Row],[Total Emissions]]</f>
        <v>0</v>
      </c>
      <c r="H19210" s="3">
        <f>GHG_Can_Prov_Industry_large_clean[[#This Row],[Co2e MT]]/GHG_Can_Prov_Industry_large_clean[[#This Row],[Total Emissions]]</f>
        <v>1</v>
      </c>
    </row>
    <row r="19211" spans="1:8" x14ac:dyDescent="0.3">
      <c r="A19211">
        <v>2000</v>
      </c>
      <c r="B19211" t="s">
        <v>9</v>
      </c>
      <c r="C19211" t="s">
        <v>92</v>
      </c>
      <c r="D19211">
        <v>0.67195149639999996</v>
      </c>
      <c r="E19211">
        <v>0</v>
      </c>
      <c r="F19211">
        <f>GHG_Can_Prov_Industry_large_clean[[#This Row],[Co2e MT]]+GHG_Can_Prov_Industry_large_clean[[#This Row],[CO2 MT]]</f>
        <v>0.67195149639999996</v>
      </c>
      <c r="G19211" s="3">
        <f>GHG_Can_Prov_Industry_large_clean[[#This Row],[CO2 MT]]/GHG_Can_Prov_Industry_large_clean[[#This Row],[Total Emissions]]</f>
        <v>0</v>
      </c>
      <c r="H19211" s="3">
        <f>GHG_Can_Prov_Industry_large_clean[[#This Row],[Co2e MT]]/GHG_Can_Prov_Industry_large_clean[[#This Row],[Total Emissions]]</f>
        <v>1</v>
      </c>
    </row>
    <row r="19212" spans="1:8" x14ac:dyDescent="0.3">
      <c r="A19212">
        <v>2001</v>
      </c>
      <c r="B19212" t="s">
        <v>9</v>
      </c>
      <c r="C19212" t="s">
        <v>92</v>
      </c>
      <c r="D19212">
        <v>0.68452624290000008</v>
      </c>
      <c r="E19212">
        <v>0</v>
      </c>
      <c r="F19212">
        <f>GHG_Can_Prov_Industry_large_clean[[#This Row],[Co2e MT]]+GHG_Can_Prov_Industry_large_clean[[#This Row],[CO2 MT]]</f>
        <v>0.68452624290000008</v>
      </c>
      <c r="G19212" s="3">
        <f>GHG_Can_Prov_Industry_large_clean[[#This Row],[CO2 MT]]/GHG_Can_Prov_Industry_large_clean[[#This Row],[Total Emissions]]</f>
        <v>0</v>
      </c>
      <c r="H19212" s="3">
        <f>GHG_Can_Prov_Industry_large_clean[[#This Row],[Co2e MT]]/GHG_Can_Prov_Industry_large_clean[[#This Row],[Total Emissions]]</f>
        <v>1</v>
      </c>
    </row>
    <row r="19213" spans="1:8" x14ac:dyDescent="0.3">
      <c r="A19213">
        <v>2002</v>
      </c>
      <c r="B19213" t="s">
        <v>9</v>
      </c>
      <c r="C19213" t="s">
        <v>92</v>
      </c>
      <c r="D19213">
        <v>0.69661139510000003</v>
      </c>
      <c r="E19213">
        <v>0</v>
      </c>
      <c r="F19213">
        <f>GHG_Can_Prov_Industry_large_clean[[#This Row],[Co2e MT]]+GHG_Can_Prov_Industry_large_clean[[#This Row],[CO2 MT]]</f>
        <v>0.69661139510000003</v>
      </c>
      <c r="G19213" s="3">
        <f>GHG_Can_Prov_Industry_large_clean[[#This Row],[CO2 MT]]/GHG_Can_Prov_Industry_large_clean[[#This Row],[Total Emissions]]</f>
        <v>0</v>
      </c>
      <c r="H19213" s="3">
        <f>GHG_Can_Prov_Industry_large_clean[[#This Row],[Co2e MT]]/GHG_Can_Prov_Industry_large_clean[[#This Row],[Total Emissions]]</f>
        <v>1</v>
      </c>
    </row>
    <row r="19214" spans="1:8" x14ac:dyDescent="0.3">
      <c r="A19214">
        <v>2003</v>
      </c>
      <c r="B19214" t="s">
        <v>9</v>
      </c>
      <c r="C19214" t="s">
        <v>92</v>
      </c>
      <c r="D19214">
        <v>0.70882788370000005</v>
      </c>
      <c r="E19214">
        <v>0</v>
      </c>
      <c r="F19214">
        <f>GHG_Can_Prov_Industry_large_clean[[#This Row],[Co2e MT]]+GHG_Can_Prov_Industry_large_clean[[#This Row],[CO2 MT]]</f>
        <v>0.70882788370000005</v>
      </c>
      <c r="G19214" s="3">
        <f>GHG_Can_Prov_Industry_large_clean[[#This Row],[CO2 MT]]/GHG_Can_Prov_Industry_large_clean[[#This Row],[Total Emissions]]</f>
        <v>0</v>
      </c>
      <c r="H19214" s="3">
        <f>GHG_Can_Prov_Industry_large_clean[[#This Row],[Co2e MT]]/GHG_Can_Prov_Industry_large_clean[[#This Row],[Total Emissions]]</f>
        <v>1</v>
      </c>
    </row>
    <row r="19215" spans="1:8" x14ac:dyDescent="0.3">
      <c r="A19215">
        <v>2004</v>
      </c>
      <c r="B19215" t="s">
        <v>9</v>
      </c>
      <c r="C19215" t="s">
        <v>92</v>
      </c>
      <c r="D19215">
        <v>0.72126025220000001</v>
      </c>
      <c r="E19215">
        <v>0</v>
      </c>
      <c r="F19215">
        <f>GHG_Can_Prov_Industry_large_clean[[#This Row],[Co2e MT]]+GHG_Can_Prov_Industry_large_clean[[#This Row],[CO2 MT]]</f>
        <v>0.72126025220000001</v>
      </c>
      <c r="G19215" s="3">
        <f>GHG_Can_Prov_Industry_large_clean[[#This Row],[CO2 MT]]/GHG_Can_Prov_Industry_large_clean[[#This Row],[Total Emissions]]</f>
        <v>0</v>
      </c>
      <c r="H19215" s="3">
        <f>GHG_Can_Prov_Industry_large_clean[[#This Row],[Co2e MT]]/GHG_Can_Prov_Industry_large_clean[[#This Row],[Total Emissions]]</f>
        <v>1</v>
      </c>
    </row>
    <row r="19216" spans="1:8" x14ac:dyDescent="0.3">
      <c r="A19216">
        <v>2005</v>
      </c>
      <c r="B19216" t="s">
        <v>9</v>
      </c>
      <c r="C19216" t="s">
        <v>92</v>
      </c>
      <c r="D19216">
        <v>0.73390437729999991</v>
      </c>
      <c r="E19216">
        <v>0</v>
      </c>
      <c r="F19216">
        <f>GHG_Can_Prov_Industry_large_clean[[#This Row],[Co2e MT]]+GHG_Can_Prov_Industry_large_clean[[#This Row],[CO2 MT]]</f>
        <v>0.73390437729999991</v>
      </c>
      <c r="G19216" s="3">
        <f>GHG_Can_Prov_Industry_large_clean[[#This Row],[CO2 MT]]/GHG_Can_Prov_Industry_large_clean[[#This Row],[Total Emissions]]</f>
        <v>0</v>
      </c>
      <c r="H19216" s="3">
        <f>GHG_Can_Prov_Industry_large_clean[[#This Row],[Co2e MT]]/GHG_Can_Prov_Industry_large_clean[[#This Row],[Total Emissions]]</f>
        <v>1</v>
      </c>
    </row>
    <row r="19217" spans="1:8" x14ac:dyDescent="0.3">
      <c r="A19217">
        <v>2006</v>
      </c>
      <c r="B19217" t="s">
        <v>9</v>
      </c>
      <c r="C19217" t="s">
        <v>92</v>
      </c>
      <c r="D19217">
        <v>0.74596762750000001</v>
      </c>
      <c r="E19217">
        <v>0</v>
      </c>
      <c r="F19217">
        <f>GHG_Can_Prov_Industry_large_clean[[#This Row],[Co2e MT]]+GHG_Can_Prov_Industry_large_clean[[#This Row],[CO2 MT]]</f>
        <v>0.74596762750000001</v>
      </c>
      <c r="G19217" s="3">
        <f>GHG_Can_Prov_Industry_large_clean[[#This Row],[CO2 MT]]/GHG_Can_Prov_Industry_large_clean[[#This Row],[Total Emissions]]</f>
        <v>0</v>
      </c>
      <c r="H19217" s="3">
        <f>GHG_Can_Prov_Industry_large_clean[[#This Row],[Co2e MT]]/GHG_Can_Prov_Industry_large_clean[[#This Row],[Total Emissions]]</f>
        <v>1</v>
      </c>
    </row>
    <row r="19218" spans="1:8" x14ac:dyDescent="0.3">
      <c r="A19218">
        <v>2007</v>
      </c>
      <c r="B19218" t="s">
        <v>9</v>
      </c>
      <c r="C19218" t="s">
        <v>92</v>
      </c>
      <c r="D19218">
        <v>0.75746109679999996</v>
      </c>
      <c r="E19218">
        <v>0</v>
      </c>
      <c r="F19218">
        <f>GHG_Can_Prov_Industry_large_clean[[#This Row],[Co2e MT]]+GHG_Can_Prov_Industry_large_clean[[#This Row],[CO2 MT]]</f>
        <v>0.75746109679999996</v>
      </c>
      <c r="G19218" s="3">
        <f>GHG_Can_Prov_Industry_large_clean[[#This Row],[CO2 MT]]/GHG_Can_Prov_Industry_large_clean[[#This Row],[Total Emissions]]</f>
        <v>0</v>
      </c>
      <c r="H19218" s="3">
        <f>GHG_Can_Prov_Industry_large_clean[[#This Row],[Co2e MT]]/GHG_Can_Prov_Industry_large_clean[[#This Row],[Total Emissions]]</f>
        <v>1</v>
      </c>
    </row>
    <row r="19219" spans="1:8" x14ac:dyDescent="0.3">
      <c r="A19219">
        <v>2008</v>
      </c>
      <c r="B19219" t="s">
        <v>9</v>
      </c>
      <c r="C19219" t="s">
        <v>92</v>
      </c>
      <c r="D19219">
        <v>0.69167556520000006</v>
      </c>
      <c r="E19219">
        <v>0</v>
      </c>
      <c r="F19219">
        <f>GHG_Can_Prov_Industry_large_clean[[#This Row],[Co2e MT]]+GHG_Can_Prov_Industry_large_clean[[#This Row],[CO2 MT]]</f>
        <v>0.69167556520000006</v>
      </c>
      <c r="G19219" s="3">
        <f>GHG_Can_Prov_Industry_large_clean[[#This Row],[CO2 MT]]/GHG_Can_Prov_Industry_large_clean[[#This Row],[Total Emissions]]</f>
        <v>0</v>
      </c>
      <c r="H19219" s="3">
        <f>GHG_Can_Prov_Industry_large_clean[[#This Row],[Co2e MT]]/GHG_Can_Prov_Industry_large_clean[[#This Row],[Total Emissions]]</f>
        <v>1</v>
      </c>
    </row>
    <row r="19220" spans="1:8" x14ac:dyDescent="0.3">
      <c r="A19220">
        <v>2009</v>
      </c>
      <c r="B19220" t="s">
        <v>9</v>
      </c>
      <c r="C19220" t="s">
        <v>92</v>
      </c>
      <c r="D19220">
        <v>0.70399493719999995</v>
      </c>
      <c r="E19220">
        <v>0</v>
      </c>
      <c r="F19220">
        <f>GHG_Can_Prov_Industry_large_clean[[#This Row],[Co2e MT]]+GHG_Can_Prov_Industry_large_clean[[#This Row],[CO2 MT]]</f>
        <v>0.70399493719999995</v>
      </c>
      <c r="G19220" s="3">
        <f>GHG_Can_Prov_Industry_large_clean[[#This Row],[CO2 MT]]/GHG_Can_Prov_Industry_large_clean[[#This Row],[Total Emissions]]</f>
        <v>0</v>
      </c>
      <c r="H19220" s="3">
        <f>GHG_Can_Prov_Industry_large_clean[[#This Row],[Co2e MT]]/GHG_Can_Prov_Industry_large_clean[[#This Row],[Total Emissions]]</f>
        <v>1</v>
      </c>
    </row>
    <row r="19221" spans="1:8" x14ac:dyDescent="0.3">
      <c r="A19221">
        <v>2010</v>
      </c>
      <c r="B19221" t="s">
        <v>9</v>
      </c>
      <c r="C19221" t="s">
        <v>92</v>
      </c>
      <c r="D19221">
        <v>0.71706300899999997</v>
      </c>
      <c r="E19221">
        <v>0</v>
      </c>
      <c r="F19221">
        <f>GHG_Can_Prov_Industry_large_clean[[#This Row],[Co2e MT]]+GHG_Can_Prov_Industry_large_clean[[#This Row],[CO2 MT]]</f>
        <v>0.71706300899999997</v>
      </c>
      <c r="G19221" s="3">
        <f>GHG_Can_Prov_Industry_large_clean[[#This Row],[CO2 MT]]/GHG_Can_Prov_Industry_large_clean[[#This Row],[Total Emissions]]</f>
        <v>0</v>
      </c>
      <c r="H19221" s="3">
        <f>GHG_Can_Prov_Industry_large_clean[[#This Row],[Co2e MT]]/GHG_Can_Prov_Industry_large_clean[[#This Row],[Total Emissions]]</f>
        <v>1</v>
      </c>
    </row>
    <row r="19222" spans="1:8" x14ac:dyDescent="0.3">
      <c r="A19222">
        <v>2011</v>
      </c>
      <c r="B19222" t="s">
        <v>9</v>
      </c>
      <c r="C19222" t="s">
        <v>92</v>
      </c>
      <c r="D19222">
        <v>0.73086692419999999</v>
      </c>
      <c r="E19222">
        <v>0</v>
      </c>
      <c r="F19222">
        <f>GHG_Can_Prov_Industry_large_clean[[#This Row],[Co2e MT]]+GHG_Can_Prov_Industry_large_clean[[#This Row],[CO2 MT]]</f>
        <v>0.73086692419999999</v>
      </c>
      <c r="G19222" s="3">
        <f>GHG_Can_Prov_Industry_large_clean[[#This Row],[CO2 MT]]/GHG_Can_Prov_Industry_large_clean[[#This Row],[Total Emissions]]</f>
        <v>0</v>
      </c>
      <c r="H19222" s="3">
        <f>GHG_Can_Prov_Industry_large_clean[[#This Row],[Co2e MT]]/GHG_Can_Prov_Industry_large_clean[[#This Row],[Total Emissions]]</f>
        <v>1</v>
      </c>
    </row>
    <row r="19223" spans="1:8" x14ac:dyDescent="0.3">
      <c r="A19223">
        <v>2012</v>
      </c>
      <c r="B19223" t="s">
        <v>9</v>
      </c>
      <c r="C19223" t="s">
        <v>92</v>
      </c>
      <c r="D19223">
        <v>0.7443977450999999</v>
      </c>
      <c r="E19223">
        <v>0</v>
      </c>
      <c r="F19223">
        <f>GHG_Can_Prov_Industry_large_clean[[#This Row],[Co2e MT]]+GHG_Can_Prov_Industry_large_clean[[#This Row],[CO2 MT]]</f>
        <v>0.7443977450999999</v>
      </c>
      <c r="G19223" s="3">
        <f>GHG_Can_Prov_Industry_large_clean[[#This Row],[CO2 MT]]/GHG_Can_Prov_Industry_large_clean[[#This Row],[Total Emissions]]</f>
        <v>0</v>
      </c>
      <c r="H19223" s="3">
        <f>GHG_Can_Prov_Industry_large_clean[[#This Row],[Co2e MT]]/GHG_Can_Prov_Industry_large_clean[[#This Row],[Total Emissions]]</f>
        <v>1</v>
      </c>
    </row>
    <row r="19224" spans="1:8" x14ac:dyDescent="0.3">
      <c r="A19224">
        <v>2013</v>
      </c>
      <c r="B19224" t="s">
        <v>9</v>
      </c>
      <c r="C19224" t="s">
        <v>92</v>
      </c>
      <c r="D19224">
        <v>0.71127219520000007</v>
      </c>
      <c r="E19224">
        <v>0</v>
      </c>
      <c r="F19224">
        <f>GHG_Can_Prov_Industry_large_clean[[#This Row],[Co2e MT]]+GHG_Can_Prov_Industry_large_clean[[#This Row],[CO2 MT]]</f>
        <v>0.71127219520000007</v>
      </c>
      <c r="G19224" s="3">
        <f>GHG_Can_Prov_Industry_large_clean[[#This Row],[CO2 MT]]/GHG_Can_Prov_Industry_large_clean[[#This Row],[Total Emissions]]</f>
        <v>0</v>
      </c>
      <c r="H19224" s="3">
        <f>GHG_Can_Prov_Industry_large_clean[[#This Row],[Co2e MT]]/GHG_Can_Prov_Industry_large_clean[[#This Row],[Total Emissions]]</f>
        <v>1</v>
      </c>
    </row>
    <row r="19225" spans="1:8" x14ac:dyDescent="0.3">
      <c r="A19225">
        <v>2014</v>
      </c>
      <c r="B19225" t="s">
        <v>9</v>
      </c>
      <c r="C19225" t="s">
        <v>92</v>
      </c>
      <c r="D19225">
        <v>0.67320070119999997</v>
      </c>
      <c r="E19225">
        <v>0</v>
      </c>
      <c r="F19225">
        <f>GHG_Can_Prov_Industry_large_clean[[#This Row],[Co2e MT]]+GHG_Can_Prov_Industry_large_clean[[#This Row],[CO2 MT]]</f>
        <v>0.67320070119999997</v>
      </c>
      <c r="G19225" s="3">
        <f>GHG_Can_Prov_Industry_large_clean[[#This Row],[CO2 MT]]/GHG_Can_Prov_Industry_large_clean[[#This Row],[Total Emissions]]</f>
        <v>0</v>
      </c>
      <c r="H19225" s="3">
        <f>GHG_Can_Prov_Industry_large_clean[[#This Row],[Co2e MT]]/GHG_Can_Prov_Industry_large_clean[[#This Row],[Total Emissions]]</f>
        <v>1</v>
      </c>
    </row>
    <row r="19226" spans="1:8" x14ac:dyDescent="0.3">
      <c r="A19226">
        <v>2015</v>
      </c>
      <c r="B19226" t="s">
        <v>9</v>
      </c>
      <c r="C19226" t="s">
        <v>92</v>
      </c>
      <c r="D19226">
        <v>0.68524358299999999</v>
      </c>
      <c r="E19226">
        <v>0</v>
      </c>
      <c r="F19226">
        <f>GHG_Can_Prov_Industry_large_clean[[#This Row],[Co2e MT]]+GHG_Can_Prov_Industry_large_clean[[#This Row],[CO2 MT]]</f>
        <v>0.68524358299999999</v>
      </c>
      <c r="G19226" s="3">
        <f>GHG_Can_Prov_Industry_large_clean[[#This Row],[CO2 MT]]/GHG_Can_Prov_Industry_large_clean[[#This Row],[Total Emissions]]</f>
        <v>0</v>
      </c>
      <c r="H19226" s="3">
        <f>GHG_Can_Prov_Industry_large_clean[[#This Row],[Co2e MT]]/GHG_Can_Prov_Industry_large_clean[[#This Row],[Total Emissions]]</f>
        <v>1</v>
      </c>
    </row>
    <row r="19227" spans="1:8" x14ac:dyDescent="0.3">
      <c r="A19227">
        <v>2016</v>
      </c>
      <c r="B19227" t="s">
        <v>9</v>
      </c>
      <c r="C19227" t="s">
        <v>92</v>
      </c>
      <c r="D19227">
        <v>0.61640315829999992</v>
      </c>
      <c r="E19227">
        <v>0</v>
      </c>
      <c r="F19227">
        <f>GHG_Can_Prov_Industry_large_clean[[#This Row],[Co2e MT]]+GHG_Can_Prov_Industry_large_clean[[#This Row],[CO2 MT]]</f>
        <v>0.61640315829999992</v>
      </c>
      <c r="G19227" s="3">
        <f>GHG_Can_Prov_Industry_large_clean[[#This Row],[CO2 MT]]/GHG_Can_Prov_Industry_large_clean[[#This Row],[Total Emissions]]</f>
        <v>0</v>
      </c>
      <c r="H19227" s="3">
        <f>GHG_Can_Prov_Industry_large_clean[[#This Row],[Co2e MT]]/GHG_Can_Prov_Industry_large_clean[[#This Row],[Total Emissions]]</f>
        <v>1</v>
      </c>
    </row>
    <row r="19228" spans="1:8" x14ac:dyDescent="0.3">
      <c r="A19228">
        <v>2017</v>
      </c>
      <c r="B19228" t="s">
        <v>9</v>
      </c>
      <c r="C19228" t="s">
        <v>92</v>
      </c>
      <c r="D19228">
        <v>0.62581827130000001</v>
      </c>
      <c r="E19228">
        <v>0</v>
      </c>
      <c r="F19228">
        <f>GHG_Can_Prov_Industry_large_clean[[#This Row],[Co2e MT]]+GHG_Can_Prov_Industry_large_clean[[#This Row],[CO2 MT]]</f>
        <v>0.62581827130000001</v>
      </c>
      <c r="G19228" s="3">
        <f>GHG_Can_Prov_Industry_large_clean[[#This Row],[CO2 MT]]/GHG_Can_Prov_Industry_large_clean[[#This Row],[Total Emissions]]</f>
        <v>0</v>
      </c>
      <c r="H19228" s="3">
        <f>GHG_Can_Prov_Industry_large_clean[[#This Row],[Co2e MT]]/GHG_Can_Prov_Industry_large_clean[[#This Row],[Total Emissions]]</f>
        <v>1</v>
      </c>
    </row>
    <row r="19229" spans="1:8" x14ac:dyDescent="0.3">
      <c r="A19229">
        <v>2018</v>
      </c>
      <c r="B19229" t="s">
        <v>9</v>
      </c>
      <c r="C19229" t="s">
        <v>92</v>
      </c>
      <c r="D19229">
        <v>0.63564916979999997</v>
      </c>
      <c r="E19229">
        <v>0</v>
      </c>
      <c r="F19229">
        <f>GHG_Can_Prov_Industry_large_clean[[#This Row],[Co2e MT]]+GHG_Can_Prov_Industry_large_clean[[#This Row],[CO2 MT]]</f>
        <v>0.63564916979999997</v>
      </c>
      <c r="G19229" s="3">
        <f>GHG_Can_Prov_Industry_large_clean[[#This Row],[CO2 MT]]/GHG_Can_Prov_Industry_large_clean[[#This Row],[Total Emissions]]</f>
        <v>0</v>
      </c>
      <c r="H19229" s="3">
        <f>GHG_Can_Prov_Industry_large_clean[[#This Row],[Co2e MT]]/GHG_Can_Prov_Industry_large_clean[[#This Row],[Total Emissions]]</f>
        <v>1</v>
      </c>
    </row>
    <row r="19230" spans="1:8" x14ac:dyDescent="0.3">
      <c r="A19230">
        <v>2000</v>
      </c>
      <c r="B19230" t="s">
        <v>10</v>
      </c>
      <c r="C19230" t="s">
        <v>92</v>
      </c>
      <c r="D19230">
        <v>0.51265923850000006</v>
      </c>
      <c r="E19230">
        <v>0</v>
      </c>
      <c r="F19230">
        <f>GHG_Can_Prov_Industry_large_clean[[#This Row],[Co2e MT]]+GHG_Can_Prov_Industry_large_clean[[#This Row],[CO2 MT]]</f>
        <v>0.51265923850000006</v>
      </c>
      <c r="G19230" s="3">
        <f>GHG_Can_Prov_Industry_large_clean[[#This Row],[CO2 MT]]/GHG_Can_Prov_Industry_large_clean[[#This Row],[Total Emissions]]</f>
        <v>0</v>
      </c>
      <c r="H19230" s="3">
        <f>GHG_Can_Prov_Industry_large_clean[[#This Row],[Co2e MT]]/GHG_Can_Prov_Industry_large_clean[[#This Row],[Total Emissions]]</f>
        <v>1</v>
      </c>
    </row>
    <row r="19231" spans="1:8" x14ac:dyDescent="0.3">
      <c r="A19231">
        <v>2001</v>
      </c>
      <c r="B19231" t="s">
        <v>10</v>
      </c>
      <c r="C19231" t="s">
        <v>92</v>
      </c>
      <c r="D19231">
        <v>0.51174015449999999</v>
      </c>
      <c r="E19231">
        <v>0</v>
      </c>
      <c r="F19231">
        <f>GHG_Can_Prov_Industry_large_clean[[#This Row],[Co2e MT]]+GHG_Can_Prov_Industry_large_clean[[#This Row],[CO2 MT]]</f>
        <v>0.51174015449999999</v>
      </c>
      <c r="G19231" s="3">
        <f>GHG_Can_Prov_Industry_large_clean[[#This Row],[CO2 MT]]/GHG_Can_Prov_Industry_large_clean[[#This Row],[Total Emissions]]</f>
        <v>0</v>
      </c>
      <c r="H19231" s="3">
        <f>GHG_Can_Prov_Industry_large_clean[[#This Row],[Co2e MT]]/GHG_Can_Prov_Industry_large_clean[[#This Row],[Total Emissions]]</f>
        <v>1</v>
      </c>
    </row>
    <row r="19232" spans="1:8" x14ac:dyDescent="0.3">
      <c r="A19232">
        <v>2002</v>
      </c>
      <c r="B19232" t="s">
        <v>10</v>
      </c>
      <c r="C19232" t="s">
        <v>92</v>
      </c>
      <c r="D19232">
        <v>0.51082395940000003</v>
      </c>
      <c r="E19232">
        <v>0</v>
      </c>
      <c r="F19232">
        <f>GHG_Can_Prov_Industry_large_clean[[#This Row],[Co2e MT]]+GHG_Can_Prov_Industry_large_clean[[#This Row],[CO2 MT]]</f>
        <v>0.51082395940000003</v>
      </c>
      <c r="G19232" s="3">
        <f>GHG_Can_Prov_Industry_large_clean[[#This Row],[CO2 MT]]/GHG_Can_Prov_Industry_large_clean[[#This Row],[Total Emissions]]</f>
        <v>0</v>
      </c>
      <c r="H19232" s="3">
        <f>GHG_Can_Prov_Industry_large_clean[[#This Row],[Co2e MT]]/GHG_Can_Prov_Industry_large_clean[[#This Row],[Total Emissions]]</f>
        <v>1</v>
      </c>
    </row>
    <row r="19233" spans="1:8" x14ac:dyDescent="0.3">
      <c r="A19233">
        <v>2003</v>
      </c>
      <c r="B19233" t="s">
        <v>10</v>
      </c>
      <c r="C19233" t="s">
        <v>92</v>
      </c>
      <c r="D19233">
        <v>0.51281640569999998</v>
      </c>
      <c r="E19233">
        <v>0</v>
      </c>
      <c r="F19233">
        <f>GHG_Can_Prov_Industry_large_clean[[#This Row],[Co2e MT]]+GHG_Can_Prov_Industry_large_clean[[#This Row],[CO2 MT]]</f>
        <v>0.51281640569999998</v>
      </c>
      <c r="G19233" s="3">
        <f>GHG_Can_Prov_Industry_large_clean[[#This Row],[CO2 MT]]/GHG_Can_Prov_Industry_large_clean[[#This Row],[Total Emissions]]</f>
        <v>0</v>
      </c>
      <c r="H19233" s="3">
        <f>GHG_Can_Prov_Industry_large_clean[[#This Row],[Co2e MT]]/GHG_Can_Prov_Industry_large_clean[[#This Row],[Total Emissions]]</f>
        <v>1</v>
      </c>
    </row>
    <row r="19234" spans="1:8" x14ac:dyDescent="0.3">
      <c r="A19234">
        <v>2004</v>
      </c>
      <c r="B19234" t="s">
        <v>10</v>
      </c>
      <c r="C19234" t="s">
        <v>92</v>
      </c>
      <c r="D19234">
        <v>0.51577421019999992</v>
      </c>
      <c r="E19234">
        <v>0</v>
      </c>
      <c r="F19234">
        <f>GHG_Can_Prov_Industry_large_clean[[#This Row],[Co2e MT]]+GHG_Can_Prov_Industry_large_clean[[#This Row],[CO2 MT]]</f>
        <v>0.51577421019999992</v>
      </c>
      <c r="G19234" s="3">
        <f>GHG_Can_Prov_Industry_large_clean[[#This Row],[CO2 MT]]/GHG_Can_Prov_Industry_large_clean[[#This Row],[Total Emissions]]</f>
        <v>0</v>
      </c>
      <c r="H19234" s="3">
        <f>GHG_Can_Prov_Industry_large_clean[[#This Row],[Co2e MT]]/GHG_Can_Prov_Industry_large_clean[[#This Row],[Total Emissions]]</f>
        <v>1</v>
      </c>
    </row>
    <row r="19235" spans="1:8" x14ac:dyDescent="0.3">
      <c r="A19235">
        <v>2005</v>
      </c>
      <c r="B19235" t="s">
        <v>10</v>
      </c>
      <c r="C19235" t="s">
        <v>92</v>
      </c>
      <c r="D19235">
        <v>0.51964206430000004</v>
      </c>
      <c r="E19235">
        <v>0</v>
      </c>
      <c r="F19235">
        <f>GHG_Can_Prov_Industry_large_clean[[#This Row],[Co2e MT]]+GHG_Can_Prov_Industry_large_clean[[#This Row],[CO2 MT]]</f>
        <v>0.51964206430000004</v>
      </c>
      <c r="G19235" s="3">
        <f>GHG_Can_Prov_Industry_large_clean[[#This Row],[CO2 MT]]/GHG_Can_Prov_Industry_large_clean[[#This Row],[Total Emissions]]</f>
        <v>0</v>
      </c>
      <c r="H19235" s="3">
        <f>GHG_Can_Prov_Industry_large_clean[[#This Row],[Co2e MT]]/GHG_Can_Prov_Industry_large_clean[[#This Row],[Total Emissions]]</f>
        <v>1</v>
      </c>
    </row>
    <row r="19236" spans="1:8" x14ac:dyDescent="0.3">
      <c r="A19236">
        <v>2006</v>
      </c>
      <c r="B19236" t="s">
        <v>10</v>
      </c>
      <c r="C19236" t="s">
        <v>92</v>
      </c>
      <c r="D19236">
        <v>0.52493107369999992</v>
      </c>
      <c r="E19236">
        <v>0</v>
      </c>
      <c r="F19236">
        <f>GHG_Can_Prov_Industry_large_clean[[#This Row],[Co2e MT]]+GHG_Can_Prov_Industry_large_clean[[#This Row],[CO2 MT]]</f>
        <v>0.52493107369999992</v>
      </c>
      <c r="G19236" s="3">
        <f>GHG_Can_Prov_Industry_large_clean[[#This Row],[CO2 MT]]/GHG_Can_Prov_Industry_large_clean[[#This Row],[Total Emissions]]</f>
        <v>0</v>
      </c>
      <c r="H19236" s="3">
        <f>GHG_Can_Prov_Industry_large_clean[[#This Row],[Co2e MT]]/GHG_Can_Prov_Industry_large_clean[[#This Row],[Total Emissions]]</f>
        <v>1</v>
      </c>
    </row>
    <row r="19237" spans="1:8" x14ac:dyDescent="0.3">
      <c r="A19237">
        <v>2007</v>
      </c>
      <c r="B19237" t="s">
        <v>10</v>
      </c>
      <c r="C19237" t="s">
        <v>92</v>
      </c>
      <c r="D19237">
        <v>0.48049329560000004</v>
      </c>
      <c r="E19237">
        <v>0</v>
      </c>
      <c r="F19237">
        <f>GHG_Can_Prov_Industry_large_clean[[#This Row],[Co2e MT]]+GHG_Can_Prov_Industry_large_clean[[#This Row],[CO2 MT]]</f>
        <v>0.48049329560000004</v>
      </c>
      <c r="G19237" s="3">
        <f>GHG_Can_Prov_Industry_large_clean[[#This Row],[CO2 MT]]/GHG_Can_Prov_Industry_large_clean[[#This Row],[Total Emissions]]</f>
        <v>0</v>
      </c>
      <c r="H19237" s="3">
        <f>GHG_Can_Prov_Industry_large_clean[[#This Row],[Co2e MT]]/GHG_Can_Prov_Industry_large_clean[[#This Row],[Total Emissions]]</f>
        <v>1</v>
      </c>
    </row>
    <row r="19238" spans="1:8" x14ac:dyDescent="0.3">
      <c r="A19238">
        <v>2008</v>
      </c>
      <c r="B19238" t="s">
        <v>10</v>
      </c>
      <c r="C19238" t="s">
        <v>92</v>
      </c>
      <c r="D19238">
        <v>0.47991279129999997</v>
      </c>
      <c r="E19238">
        <v>0</v>
      </c>
      <c r="F19238">
        <f>GHG_Can_Prov_Industry_large_clean[[#This Row],[Co2e MT]]+GHG_Can_Prov_Industry_large_clean[[#This Row],[CO2 MT]]</f>
        <v>0.47991279129999997</v>
      </c>
      <c r="G19238" s="3">
        <f>GHG_Can_Prov_Industry_large_clean[[#This Row],[CO2 MT]]/GHG_Can_Prov_Industry_large_clean[[#This Row],[Total Emissions]]</f>
        <v>0</v>
      </c>
      <c r="H19238" s="3">
        <f>GHG_Can_Prov_Industry_large_clean[[#This Row],[Co2e MT]]/GHG_Can_Prov_Industry_large_clean[[#This Row],[Total Emissions]]</f>
        <v>1</v>
      </c>
    </row>
    <row r="19239" spans="1:8" x14ac:dyDescent="0.3">
      <c r="A19239">
        <v>2009</v>
      </c>
      <c r="B19239" t="s">
        <v>10</v>
      </c>
      <c r="C19239" t="s">
        <v>92</v>
      </c>
      <c r="D19239">
        <v>0.42718809060000001</v>
      </c>
      <c r="E19239">
        <v>0</v>
      </c>
      <c r="F19239">
        <f>GHG_Can_Prov_Industry_large_clean[[#This Row],[Co2e MT]]+GHG_Can_Prov_Industry_large_clean[[#This Row],[CO2 MT]]</f>
        <v>0.42718809060000001</v>
      </c>
      <c r="G19239" s="3">
        <f>GHG_Can_Prov_Industry_large_clean[[#This Row],[CO2 MT]]/GHG_Can_Prov_Industry_large_clean[[#This Row],[Total Emissions]]</f>
        <v>0</v>
      </c>
      <c r="H19239" s="3">
        <f>GHG_Can_Prov_Industry_large_clean[[#This Row],[Co2e MT]]/GHG_Can_Prov_Industry_large_clean[[#This Row],[Total Emissions]]</f>
        <v>1</v>
      </c>
    </row>
    <row r="19240" spans="1:8" x14ac:dyDescent="0.3">
      <c r="A19240">
        <v>2010</v>
      </c>
      <c r="B19240" t="s">
        <v>10</v>
      </c>
      <c r="C19240" t="s">
        <v>92</v>
      </c>
      <c r="D19240">
        <v>0.40836185069999997</v>
      </c>
      <c r="E19240">
        <v>0</v>
      </c>
      <c r="F19240">
        <f>GHG_Can_Prov_Industry_large_clean[[#This Row],[Co2e MT]]+GHG_Can_Prov_Industry_large_clean[[#This Row],[CO2 MT]]</f>
        <v>0.40836185069999997</v>
      </c>
      <c r="G19240" s="3">
        <f>GHG_Can_Prov_Industry_large_clean[[#This Row],[CO2 MT]]/GHG_Can_Prov_Industry_large_clean[[#This Row],[Total Emissions]]</f>
        <v>0</v>
      </c>
      <c r="H19240" s="3">
        <f>GHG_Can_Prov_Industry_large_clean[[#This Row],[Co2e MT]]/GHG_Can_Prov_Industry_large_clean[[#This Row],[Total Emissions]]</f>
        <v>1</v>
      </c>
    </row>
    <row r="19241" spans="1:8" x14ac:dyDescent="0.3">
      <c r="A19241">
        <v>2011</v>
      </c>
      <c r="B19241" t="s">
        <v>10</v>
      </c>
      <c r="C19241" t="s">
        <v>92</v>
      </c>
      <c r="D19241">
        <v>0.40268464900000001</v>
      </c>
      <c r="E19241">
        <v>0</v>
      </c>
      <c r="F19241">
        <f>GHG_Can_Prov_Industry_large_clean[[#This Row],[Co2e MT]]+GHG_Can_Prov_Industry_large_clean[[#This Row],[CO2 MT]]</f>
        <v>0.40268464900000001</v>
      </c>
      <c r="G19241" s="3">
        <f>GHG_Can_Prov_Industry_large_clean[[#This Row],[CO2 MT]]/GHG_Can_Prov_Industry_large_clean[[#This Row],[Total Emissions]]</f>
        <v>0</v>
      </c>
      <c r="H19241" s="3">
        <f>GHG_Can_Prov_Industry_large_clean[[#This Row],[Co2e MT]]/GHG_Can_Prov_Industry_large_clean[[#This Row],[Total Emissions]]</f>
        <v>1</v>
      </c>
    </row>
    <row r="19242" spans="1:8" x14ac:dyDescent="0.3">
      <c r="A19242">
        <v>2012</v>
      </c>
      <c r="B19242" t="s">
        <v>10</v>
      </c>
      <c r="C19242" t="s">
        <v>92</v>
      </c>
      <c r="D19242">
        <v>0.38277875089999996</v>
      </c>
      <c r="E19242">
        <v>0</v>
      </c>
      <c r="F19242">
        <f>GHG_Can_Prov_Industry_large_clean[[#This Row],[Co2e MT]]+GHG_Can_Prov_Industry_large_clean[[#This Row],[CO2 MT]]</f>
        <v>0.38277875089999996</v>
      </c>
      <c r="G19242" s="3">
        <f>GHG_Can_Prov_Industry_large_clean[[#This Row],[CO2 MT]]/GHG_Can_Prov_Industry_large_clean[[#This Row],[Total Emissions]]</f>
        <v>0</v>
      </c>
      <c r="H19242" s="3">
        <f>GHG_Can_Prov_Industry_large_clean[[#This Row],[Co2e MT]]/GHG_Can_Prov_Industry_large_clean[[#This Row],[Total Emissions]]</f>
        <v>1</v>
      </c>
    </row>
    <row r="19243" spans="1:8" x14ac:dyDescent="0.3">
      <c r="A19243">
        <v>2013</v>
      </c>
      <c r="B19243" t="s">
        <v>10</v>
      </c>
      <c r="C19243" t="s">
        <v>92</v>
      </c>
      <c r="D19243">
        <v>0.39384491179999997</v>
      </c>
      <c r="E19243">
        <v>0</v>
      </c>
      <c r="F19243">
        <f>GHG_Can_Prov_Industry_large_clean[[#This Row],[Co2e MT]]+GHG_Can_Prov_Industry_large_clean[[#This Row],[CO2 MT]]</f>
        <v>0.39384491179999997</v>
      </c>
      <c r="G19243" s="3">
        <f>GHG_Can_Prov_Industry_large_clean[[#This Row],[CO2 MT]]/GHG_Can_Prov_Industry_large_clean[[#This Row],[Total Emissions]]</f>
        <v>0</v>
      </c>
      <c r="H19243" s="3">
        <f>GHG_Can_Prov_Industry_large_clean[[#This Row],[Co2e MT]]/GHG_Can_Prov_Industry_large_clean[[#This Row],[Total Emissions]]</f>
        <v>1</v>
      </c>
    </row>
    <row r="19244" spans="1:8" x14ac:dyDescent="0.3">
      <c r="A19244">
        <v>2014</v>
      </c>
      <c r="B19244" t="s">
        <v>10</v>
      </c>
      <c r="C19244" t="s">
        <v>92</v>
      </c>
      <c r="D19244">
        <v>0.41092378689999998</v>
      </c>
      <c r="E19244">
        <v>0</v>
      </c>
      <c r="F19244">
        <f>GHG_Can_Prov_Industry_large_clean[[#This Row],[Co2e MT]]+GHG_Can_Prov_Industry_large_clean[[#This Row],[CO2 MT]]</f>
        <v>0.41092378689999998</v>
      </c>
      <c r="G19244" s="3">
        <f>GHG_Can_Prov_Industry_large_clean[[#This Row],[CO2 MT]]/GHG_Can_Prov_Industry_large_clean[[#This Row],[Total Emissions]]</f>
        <v>0</v>
      </c>
      <c r="H19244" s="3">
        <f>GHG_Can_Prov_Industry_large_clean[[#This Row],[Co2e MT]]/GHG_Can_Prov_Industry_large_clean[[#This Row],[Total Emissions]]</f>
        <v>1</v>
      </c>
    </row>
    <row r="19245" spans="1:8" x14ac:dyDescent="0.3">
      <c r="A19245">
        <v>2015</v>
      </c>
      <c r="B19245" t="s">
        <v>10</v>
      </c>
      <c r="C19245" t="s">
        <v>92</v>
      </c>
      <c r="D19245">
        <v>0.4058557659</v>
      </c>
      <c r="E19245">
        <v>0</v>
      </c>
      <c r="F19245">
        <f>GHG_Can_Prov_Industry_large_clean[[#This Row],[Co2e MT]]+GHG_Can_Prov_Industry_large_clean[[#This Row],[CO2 MT]]</f>
        <v>0.4058557659</v>
      </c>
      <c r="G19245" s="3">
        <f>GHG_Can_Prov_Industry_large_clean[[#This Row],[CO2 MT]]/GHG_Can_Prov_Industry_large_clean[[#This Row],[Total Emissions]]</f>
        <v>0</v>
      </c>
      <c r="H19245" s="3">
        <f>GHG_Can_Prov_Industry_large_clean[[#This Row],[Co2e MT]]/GHG_Can_Prov_Industry_large_clean[[#This Row],[Total Emissions]]</f>
        <v>1</v>
      </c>
    </row>
    <row r="19246" spans="1:8" x14ac:dyDescent="0.3">
      <c r="A19246">
        <v>2016</v>
      </c>
      <c r="B19246" t="s">
        <v>10</v>
      </c>
      <c r="C19246" t="s">
        <v>92</v>
      </c>
      <c r="D19246">
        <v>0.3923889874</v>
      </c>
      <c r="E19246">
        <v>0</v>
      </c>
      <c r="F19246">
        <f>GHG_Can_Prov_Industry_large_clean[[#This Row],[Co2e MT]]+GHG_Can_Prov_Industry_large_clean[[#This Row],[CO2 MT]]</f>
        <v>0.3923889874</v>
      </c>
      <c r="G19246" s="3">
        <f>GHG_Can_Prov_Industry_large_clean[[#This Row],[CO2 MT]]/GHG_Can_Prov_Industry_large_clean[[#This Row],[Total Emissions]]</f>
        <v>0</v>
      </c>
      <c r="H19246" s="3">
        <f>GHG_Can_Prov_Industry_large_clean[[#This Row],[Co2e MT]]/GHG_Can_Prov_Industry_large_clean[[#This Row],[Total Emissions]]</f>
        <v>1</v>
      </c>
    </row>
    <row r="19247" spans="1:8" x14ac:dyDescent="0.3">
      <c r="A19247">
        <v>2017</v>
      </c>
      <c r="B19247" t="s">
        <v>10</v>
      </c>
      <c r="C19247" t="s">
        <v>92</v>
      </c>
      <c r="D19247">
        <v>0.40563644340000005</v>
      </c>
      <c r="E19247">
        <v>0</v>
      </c>
      <c r="F19247">
        <f>GHG_Can_Prov_Industry_large_clean[[#This Row],[Co2e MT]]+GHG_Can_Prov_Industry_large_clean[[#This Row],[CO2 MT]]</f>
        <v>0.40563644340000005</v>
      </c>
      <c r="G19247" s="3">
        <f>GHG_Can_Prov_Industry_large_clean[[#This Row],[CO2 MT]]/GHG_Can_Prov_Industry_large_clean[[#This Row],[Total Emissions]]</f>
        <v>0</v>
      </c>
      <c r="H19247" s="3">
        <f>GHG_Can_Prov_Industry_large_clean[[#This Row],[Co2e MT]]/GHG_Can_Prov_Industry_large_clean[[#This Row],[Total Emissions]]</f>
        <v>1</v>
      </c>
    </row>
    <row r="19248" spans="1:8" x14ac:dyDescent="0.3">
      <c r="A19248">
        <v>2018</v>
      </c>
      <c r="B19248" t="s">
        <v>10</v>
      </c>
      <c r="C19248" t="s">
        <v>92</v>
      </c>
      <c r="D19248">
        <v>0.42299985839999998</v>
      </c>
      <c r="E19248">
        <v>0</v>
      </c>
      <c r="F19248">
        <f>GHG_Can_Prov_Industry_large_clean[[#This Row],[Co2e MT]]+GHG_Can_Prov_Industry_large_clean[[#This Row],[CO2 MT]]</f>
        <v>0.42299985839999998</v>
      </c>
      <c r="G19248" s="3">
        <f>GHG_Can_Prov_Industry_large_clean[[#This Row],[CO2 MT]]/GHG_Can_Prov_Industry_large_clean[[#This Row],[Total Emissions]]</f>
        <v>0</v>
      </c>
      <c r="H19248" s="3">
        <f>GHG_Can_Prov_Industry_large_clean[[#This Row],[Co2e MT]]/GHG_Can_Prov_Industry_large_clean[[#This Row],[Total Emissions]]</f>
        <v>1</v>
      </c>
    </row>
    <row r="19249" spans="1:8" x14ac:dyDescent="0.3">
      <c r="A19249">
        <v>2000</v>
      </c>
      <c r="B19249" t="s">
        <v>11</v>
      </c>
      <c r="C19249" t="s">
        <v>92</v>
      </c>
      <c r="D19249">
        <v>0.42294982449999996</v>
      </c>
      <c r="E19249">
        <v>0</v>
      </c>
      <c r="F19249">
        <f>GHG_Can_Prov_Industry_large_clean[[#This Row],[Co2e MT]]+GHG_Can_Prov_Industry_large_clean[[#This Row],[CO2 MT]]</f>
        <v>0.42294982449999996</v>
      </c>
      <c r="G19249" s="3">
        <f>GHG_Can_Prov_Industry_large_clean[[#This Row],[CO2 MT]]/GHG_Can_Prov_Industry_large_clean[[#This Row],[Total Emissions]]</f>
        <v>0</v>
      </c>
      <c r="H19249" s="3">
        <f>GHG_Can_Prov_Industry_large_clean[[#This Row],[Co2e MT]]/GHG_Can_Prov_Industry_large_clean[[#This Row],[Total Emissions]]</f>
        <v>1</v>
      </c>
    </row>
    <row r="19250" spans="1:8" x14ac:dyDescent="0.3">
      <c r="A19250">
        <v>2001</v>
      </c>
      <c r="B19250" t="s">
        <v>11</v>
      </c>
      <c r="C19250" t="s">
        <v>92</v>
      </c>
      <c r="D19250">
        <v>0.42538751380000001</v>
      </c>
      <c r="E19250">
        <v>0</v>
      </c>
      <c r="F19250">
        <f>GHG_Can_Prov_Industry_large_clean[[#This Row],[Co2e MT]]+GHG_Can_Prov_Industry_large_clean[[#This Row],[CO2 MT]]</f>
        <v>0.42538751380000001</v>
      </c>
      <c r="G19250" s="3">
        <f>GHG_Can_Prov_Industry_large_clean[[#This Row],[CO2 MT]]/GHG_Can_Prov_Industry_large_clean[[#This Row],[Total Emissions]]</f>
        <v>0</v>
      </c>
      <c r="H19250" s="3">
        <f>GHG_Can_Prov_Industry_large_clean[[#This Row],[Co2e MT]]/GHG_Can_Prov_Industry_large_clean[[#This Row],[Total Emissions]]</f>
        <v>1</v>
      </c>
    </row>
    <row r="19251" spans="1:8" x14ac:dyDescent="0.3">
      <c r="A19251">
        <v>2002</v>
      </c>
      <c r="B19251" t="s">
        <v>11</v>
      </c>
      <c r="C19251" t="s">
        <v>92</v>
      </c>
      <c r="D19251">
        <v>0.42666242369999996</v>
      </c>
      <c r="E19251">
        <v>0</v>
      </c>
      <c r="F19251">
        <f>GHG_Can_Prov_Industry_large_clean[[#This Row],[Co2e MT]]+GHG_Can_Prov_Industry_large_clean[[#This Row],[CO2 MT]]</f>
        <v>0.42666242369999996</v>
      </c>
      <c r="G19251" s="3">
        <f>GHG_Can_Prov_Industry_large_clean[[#This Row],[CO2 MT]]/GHG_Can_Prov_Industry_large_clean[[#This Row],[Total Emissions]]</f>
        <v>0</v>
      </c>
      <c r="H19251" s="3">
        <f>GHG_Can_Prov_Industry_large_clean[[#This Row],[Co2e MT]]/GHG_Can_Prov_Industry_large_clean[[#This Row],[Total Emissions]]</f>
        <v>1</v>
      </c>
    </row>
    <row r="19252" spans="1:8" x14ac:dyDescent="0.3">
      <c r="A19252">
        <v>2003</v>
      </c>
      <c r="B19252" t="s">
        <v>11</v>
      </c>
      <c r="C19252" t="s">
        <v>92</v>
      </c>
      <c r="D19252">
        <v>0.42836520750000001</v>
      </c>
      <c r="E19252">
        <v>0</v>
      </c>
      <c r="F19252">
        <f>GHG_Can_Prov_Industry_large_clean[[#This Row],[Co2e MT]]+GHG_Can_Prov_Industry_large_clean[[#This Row],[CO2 MT]]</f>
        <v>0.42836520750000001</v>
      </c>
      <c r="G19252" s="3">
        <f>GHG_Can_Prov_Industry_large_clean[[#This Row],[CO2 MT]]/GHG_Can_Prov_Industry_large_clean[[#This Row],[Total Emissions]]</f>
        <v>0</v>
      </c>
      <c r="H19252" s="3">
        <f>GHG_Can_Prov_Industry_large_clean[[#This Row],[Co2e MT]]/GHG_Can_Prov_Industry_large_clean[[#This Row],[Total Emissions]]</f>
        <v>1</v>
      </c>
    </row>
    <row r="19253" spans="1:8" x14ac:dyDescent="0.3">
      <c r="A19253">
        <v>2004</v>
      </c>
      <c r="B19253" t="s">
        <v>11</v>
      </c>
      <c r="C19253" t="s">
        <v>92</v>
      </c>
      <c r="D19253">
        <v>0.43139308469999998</v>
      </c>
      <c r="E19253">
        <v>0</v>
      </c>
      <c r="F19253">
        <f>GHG_Can_Prov_Industry_large_clean[[#This Row],[Co2e MT]]+GHG_Can_Prov_Industry_large_clean[[#This Row],[CO2 MT]]</f>
        <v>0.43139308469999998</v>
      </c>
      <c r="G19253" s="3">
        <f>GHG_Can_Prov_Industry_large_clean[[#This Row],[CO2 MT]]/GHG_Can_Prov_Industry_large_clean[[#This Row],[Total Emissions]]</f>
        <v>0</v>
      </c>
      <c r="H19253" s="3">
        <f>GHG_Can_Prov_Industry_large_clean[[#This Row],[Co2e MT]]/GHG_Can_Prov_Industry_large_clean[[#This Row],[Total Emissions]]</f>
        <v>1</v>
      </c>
    </row>
    <row r="19254" spans="1:8" x14ac:dyDescent="0.3">
      <c r="A19254">
        <v>2005</v>
      </c>
      <c r="B19254" t="s">
        <v>11</v>
      </c>
      <c r="C19254" t="s">
        <v>92</v>
      </c>
      <c r="D19254">
        <v>0.43630953169999998</v>
      </c>
      <c r="E19254">
        <v>0</v>
      </c>
      <c r="F19254">
        <f>GHG_Can_Prov_Industry_large_clean[[#This Row],[Co2e MT]]+GHG_Can_Prov_Industry_large_clean[[#This Row],[CO2 MT]]</f>
        <v>0.43630953169999998</v>
      </c>
      <c r="G19254" s="3">
        <f>GHG_Can_Prov_Industry_large_clean[[#This Row],[CO2 MT]]/GHG_Can_Prov_Industry_large_clean[[#This Row],[Total Emissions]]</f>
        <v>0</v>
      </c>
      <c r="H19254" s="3">
        <f>GHG_Can_Prov_Industry_large_clean[[#This Row],[Co2e MT]]/GHG_Can_Prov_Industry_large_clean[[#This Row],[Total Emissions]]</f>
        <v>1</v>
      </c>
    </row>
    <row r="19255" spans="1:8" x14ac:dyDescent="0.3">
      <c r="A19255">
        <v>2006</v>
      </c>
      <c r="B19255" t="s">
        <v>11</v>
      </c>
      <c r="C19255" t="s">
        <v>92</v>
      </c>
      <c r="D19255">
        <v>0.44415525929999999</v>
      </c>
      <c r="E19255">
        <v>0</v>
      </c>
      <c r="F19255">
        <f>GHG_Can_Prov_Industry_large_clean[[#This Row],[Co2e MT]]+GHG_Can_Prov_Industry_large_clean[[#This Row],[CO2 MT]]</f>
        <v>0.44415525929999999</v>
      </c>
      <c r="G19255" s="3">
        <f>GHG_Can_Prov_Industry_large_clean[[#This Row],[CO2 MT]]/GHG_Can_Prov_Industry_large_clean[[#This Row],[Total Emissions]]</f>
        <v>0</v>
      </c>
      <c r="H19255" s="3">
        <f>GHG_Can_Prov_Industry_large_clean[[#This Row],[Co2e MT]]/GHG_Can_Prov_Industry_large_clean[[#This Row],[Total Emissions]]</f>
        <v>1</v>
      </c>
    </row>
    <row r="19256" spans="1:8" x14ac:dyDescent="0.3">
      <c r="A19256">
        <v>2007</v>
      </c>
      <c r="B19256" t="s">
        <v>11</v>
      </c>
      <c r="C19256" t="s">
        <v>92</v>
      </c>
      <c r="D19256">
        <v>0.45359309400000003</v>
      </c>
      <c r="E19256">
        <v>0</v>
      </c>
      <c r="F19256">
        <f>GHG_Can_Prov_Industry_large_clean[[#This Row],[Co2e MT]]+GHG_Can_Prov_Industry_large_clean[[#This Row],[CO2 MT]]</f>
        <v>0.45359309400000003</v>
      </c>
      <c r="G19256" s="3">
        <f>GHG_Can_Prov_Industry_large_clean[[#This Row],[CO2 MT]]/GHG_Can_Prov_Industry_large_clean[[#This Row],[Total Emissions]]</f>
        <v>0</v>
      </c>
      <c r="H19256" s="3">
        <f>GHG_Can_Prov_Industry_large_clean[[#This Row],[Co2e MT]]/GHG_Can_Prov_Industry_large_clean[[#This Row],[Total Emissions]]</f>
        <v>1</v>
      </c>
    </row>
    <row r="19257" spans="1:8" x14ac:dyDescent="0.3">
      <c r="A19257">
        <v>2008</v>
      </c>
      <c r="B19257" t="s">
        <v>11</v>
      </c>
      <c r="C19257" t="s">
        <v>92</v>
      </c>
      <c r="D19257">
        <v>0.4731721606</v>
      </c>
      <c r="E19257">
        <v>0</v>
      </c>
      <c r="F19257">
        <f>GHG_Can_Prov_Industry_large_clean[[#This Row],[Co2e MT]]+GHG_Can_Prov_Industry_large_clean[[#This Row],[CO2 MT]]</f>
        <v>0.4731721606</v>
      </c>
      <c r="G19257" s="3">
        <f>GHG_Can_Prov_Industry_large_clean[[#This Row],[CO2 MT]]/GHG_Can_Prov_Industry_large_clean[[#This Row],[Total Emissions]]</f>
        <v>0</v>
      </c>
      <c r="H19257" s="3">
        <f>GHG_Can_Prov_Industry_large_clean[[#This Row],[Co2e MT]]/GHG_Can_Prov_Industry_large_clean[[#This Row],[Total Emissions]]</f>
        <v>1</v>
      </c>
    </row>
    <row r="19258" spans="1:8" x14ac:dyDescent="0.3">
      <c r="A19258">
        <v>2009</v>
      </c>
      <c r="B19258" t="s">
        <v>11</v>
      </c>
      <c r="C19258" t="s">
        <v>92</v>
      </c>
      <c r="D19258">
        <v>0.40602913730000001</v>
      </c>
      <c r="E19258">
        <v>0</v>
      </c>
      <c r="F19258">
        <f>GHG_Can_Prov_Industry_large_clean[[#This Row],[Co2e MT]]+GHG_Can_Prov_Industry_large_clean[[#This Row],[CO2 MT]]</f>
        <v>0.40602913730000001</v>
      </c>
      <c r="G19258" s="3">
        <f>GHG_Can_Prov_Industry_large_clean[[#This Row],[CO2 MT]]/GHG_Can_Prov_Industry_large_clean[[#This Row],[Total Emissions]]</f>
        <v>0</v>
      </c>
      <c r="H19258" s="3">
        <f>GHG_Can_Prov_Industry_large_clean[[#This Row],[Co2e MT]]/GHG_Can_Prov_Industry_large_clean[[#This Row],[Total Emissions]]</f>
        <v>1</v>
      </c>
    </row>
    <row r="19259" spans="1:8" x14ac:dyDescent="0.3">
      <c r="A19259">
        <v>2010</v>
      </c>
      <c r="B19259" t="s">
        <v>11</v>
      </c>
      <c r="C19259" t="s">
        <v>92</v>
      </c>
      <c r="D19259">
        <v>0.41219390179999998</v>
      </c>
      <c r="E19259">
        <v>0</v>
      </c>
      <c r="F19259">
        <f>GHG_Can_Prov_Industry_large_clean[[#This Row],[Co2e MT]]+GHG_Can_Prov_Industry_large_clean[[#This Row],[CO2 MT]]</f>
        <v>0.41219390179999998</v>
      </c>
      <c r="G19259" s="3">
        <f>GHG_Can_Prov_Industry_large_clean[[#This Row],[CO2 MT]]/GHG_Can_Prov_Industry_large_clean[[#This Row],[Total Emissions]]</f>
        <v>0</v>
      </c>
      <c r="H19259" s="3">
        <f>GHG_Can_Prov_Industry_large_clean[[#This Row],[Co2e MT]]/GHG_Can_Prov_Industry_large_clean[[#This Row],[Total Emissions]]</f>
        <v>1</v>
      </c>
    </row>
    <row r="19260" spans="1:8" x14ac:dyDescent="0.3">
      <c r="A19260">
        <v>2011</v>
      </c>
      <c r="B19260" t="s">
        <v>11</v>
      </c>
      <c r="C19260" t="s">
        <v>92</v>
      </c>
      <c r="D19260">
        <v>0.41898466220000002</v>
      </c>
      <c r="E19260">
        <v>0</v>
      </c>
      <c r="F19260">
        <f>GHG_Can_Prov_Industry_large_clean[[#This Row],[Co2e MT]]+GHG_Can_Prov_Industry_large_clean[[#This Row],[CO2 MT]]</f>
        <v>0.41898466220000002</v>
      </c>
      <c r="G19260" s="3">
        <f>GHG_Can_Prov_Industry_large_clean[[#This Row],[CO2 MT]]/GHG_Can_Prov_Industry_large_clean[[#This Row],[Total Emissions]]</f>
        <v>0</v>
      </c>
      <c r="H19260" s="3">
        <f>GHG_Can_Prov_Industry_large_clean[[#This Row],[Co2e MT]]/GHG_Can_Prov_Industry_large_clean[[#This Row],[Total Emissions]]</f>
        <v>1</v>
      </c>
    </row>
    <row r="19261" spans="1:8" x14ac:dyDescent="0.3">
      <c r="A19261">
        <v>2012</v>
      </c>
      <c r="B19261" t="s">
        <v>11</v>
      </c>
      <c r="C19261" t="s">
        <v>92</v>
      </c>
      <c r="D19261">
        <v>0.44275535839999997</v>
      </c>
      <c r="E19261">
        <v>0</v>
      </c>
      <c r="F19261">
        <f>GHG_Can_Prov_Industry_large_clean[[#This Row],[Co2e MT]]+GHG_Can_Prov_Industry_large_clean[[#This Row],[CO2 MT]]</f>
        <v>0.44275535839999997</v>
      </c>
      <c r="G19261" s="3">
        <f>GHG_Can_Prov_Industry_large_clean[[#This Row],[CO2 MT]]/GHG_Can_Prov_Industry_large_clean[[#This Row],[Total Emissions]]</f>
        <v>0</v>
      </c>
      <c r="H19261" s="3">
        <f>GHG_Can_Prov_Industry_large_clean[[#This Row],[Co2e MT]]/GHG_Can_Prov_Industry_large_clean[[#This Row],[Total Emissions]]</f>
        <v>1</v>
      </c>
    </row>
    <row r="19262" spans="1:8" x14ac:dyDescent="0.3">
      <c r="A19262">
        <v>2013</v>
      </c>
      <c r="B19262" t="s">
        <v>11</v>
      </c>
      <c r="C19262" t="s">
        <v>92</v>
      </c>
      <c r="D19262">
        <v>0.45402353610000001</v>
      </c>
      <c r="E19262">
        <v>0</v>
      </c>
      <c r="F19262">
        <f>GHG_Can_Prov_Industry_large_clean[[#This Row],[Co2e MT]]+GHG_Can_Prov_Industry_large_clean[[#This Row],[CO2 MT]]</f>
        <v>0.45402353610000001</v>
      </c>
      <c r="G19262" s="3">
        <f>GHG_Can_Prov_Industry_large_clean[[#This Row],[CO2 MT]]/GHG_Can_Prov_Industry_large_clean[[#This Row],[Total Emissions]]</f>
        <v>0</v>
      </c>
      <c r="H19262" s="3">
        <f>GHG_Can_Prov_Industry_large_clean[[#This Row],[Co2e MT]]/GHG_Can_Prov_Industry_large_clean[[#This Row],[Total Emissions]]</f>
        <v>1</v>
      </c>
    </row>
    <row r="19263" spans="1:8" x14ac:dyDescent="0.3">
      <c r="A19263">
        <v>2014</v>
      </c>
      <c r="B19263" t="s">
        <v>11</v>
      </c>
      <c r="C19263" t="s">
        <v>92</v>
      </c>
      <c r="D19263">
        <v>0.46585520059999996</v>
      </c>
      <c r="E19263">
        <v>0</v>
      </c>
      <c r="F19263">
        <f>GHG_Can_Prov_Industry_large_clean[[#This Row],[Co2e MT]]+GHG_Can_Prov_Industry_large_clean[[#This Row],[CO2 MT]]</f>
        <v>0.46585520059999996</v>
      </c>
      <c r="G19263" s="3">
        <f>GHG_Can_Prov_Industry_large_clean[[#This Row],[CO2 MT]]/GHG_Can_Prov_Industry_large_clean[[#This Row],[Total Emissions]]</f>
        <v>0</v>
      </c>
      <c r="H19263" s="3">
        <f>GHG_Can_Prov_Industry_large_clean[[#This Row],[Co2e MT]]/GHG_Can_Prov_Industry_large_clean[[#This Row],[Total Emissions]]</f>
        <v>1</v>
      </c>
    </row>
    <row r="19264" spans="1:8" x14ac:dyDescent="0.3">
      <c r="A19264">
        <v>2015</v>
      </c>
      <c r="B19264" t="s">
        <v>11</v>
      </c>
      <c r="C19264" t="s">
        <v>92</v>
      </c>
      <c r="D19264">
        <v>0.47222490839999998</v>
      </c>
      <c r="E19264">
        <v>0</v>
      </c>
      <c r="F19264">
        <f>GHG_Can_Prov_Industry_large_clean[[#This Row],[Co2e MT]]+GHG_Can_Prov_Industry_large_clean[[#This Row],[CO2 MT]]</f>
        <v>0.47222490839999998</v>
      </c>
      <c r="G19264" s="3">
        <f>GHG_Can_Prov_Industry_large_clean[[#This Row],[CO2 MT]]/GHG_Can_Prov_Industry_large_clean[[#This Row],[Total Emissions]]</f>
        <v>0</v>
      </c>
      <c r="H19264" s="3">
        <f>GHG_Can_Prov_Industry_large_clean[[#This Row],[Co2e MT]]/GHG_Can_Prov_Industry_large_clean[[#This Row],[Total Emissions]]</f>
        <v>1</v>
      </c>
    </row>
    <row r="19265" spans="1:8" x14ac:dyDescent="0.3">
      <c r="A19265">
        <v>2016</v>
      </c>
      <c r="B19265" t="s">
        <v>11</v>
      </c>
      <c r="C19265" t="s">
        <v>92</v>
      </c>
      <c r="D19265">
        <v>0.48519102679999998</v>
      </c>
      <c r="E19265">
        <v>0</v>
      </c>
      <c r="F19265">
        <f>GHG_Can_Prov_Industry_large_clean[[#This Row],[Co2e MT]]+GHG_Can_Prov_Industry_large_clean[[#This Row],[CO2 MT]]</f>
        <v>0.48519102679999998</v>
      </c>
      <c r="G19265" s="3">
        <f>GHG_Can_Prov_Industry_large_clean[[#This Row],[CO2 MT]]/GHG_Can_Prov_Industry_large_clean[[#This Row],[Total Emissions]]</f>
        <v>0</v>
      </c>
      <c r="H19265" s="3">
        <f>GHG_Can_Prov_Industry_large_clean[[#This Row],[Co2e MT]]/GHG_Can_Prov_Industry_large_clean[[#This Row],[Total Emissions]]</f>
        <v>1</v>
      </c>
    </row>
    <row r="19266" spans="1:8" x14ac:dyDescent="0.3">
      <c r="A19266">
        <v>2017</v>
      </c>
      <c r="B19266" t="s">
        <v>11</v>
      </c>
      <c r="C19266" t="s">
        <v>92</v>
      </c>
      <c r="D19266">
        <v>0.4904082622</v>
      </c>
      <c r="E19266">
        <v>0</v>
      </c>
      <c r="F19266">
        <f>GHG_Can_Prov_Industry_large_clean[[#This Row],[Co2e MT]]+GHG_Can_Prov_Industry_large_clean[[#This Row],[CO2 MT]]</f>
        <v>0.4904082622</v>
      </c>
      <c r="G19266" s="3">
        <f>GHG_Can_Prov_Industry_large_clean[[#This Row],[CO2 MT]]/GHG_Can_Prov_Industry_large_clean[[#This Row],[Total Emissions]]</f>
        <v>0</v>
      </c>
      <c r="H19266" s="3">
        <f>GHG_Can_Prov_Industry_large_clean[[#This Row],[Co2e MT]]/GHG_Can_Prov_Industry_large_clean[[#This Row],[Total Emissions]]</f>
        <v>1</v>
      </c>
    </row>
    <row r="19267" spans="1:8" x14ac:dyDescent="0.3">
      <c r="A19267">
        <v>2018</v>
      </c>
      <c r="B19267" t="s">
        <v>11</v>
      </c>
      <c r="C19267" t="s">
        <v>92</v>
      </c>
      <c r="D19267">
        <v>0.48890428590000001</v>
      </c>
      <c r="E19267">
        <v>0</v>
      </c>
      <c r="F19267">
        <f>GHG_Can_Prov_Industry_large_clean[[#This Row],[Co2e MT]]+GHG_Can_Prov_Industry_large_clean[[#This Row],[CO2 MT]]</f>
        <v>0.48890428590000001</v>
      </c>
      <c r="G19267" s="3">
        <f>GHG_Can_Prov_Industry_large_clean[[#This Row],[CO2 MT]]/GHG_Can_Prov_Industry_large_clean[[#This Row],[Total Emissions]]</f>
        <v>0</v>
      </c>
      <c r="H19267" s="3">
        <f>GHG_Can_Prov_Industry_large_clean[[#This Row],[Co2e MT]]/GHG_Can_Prov_Industry_large_clean[[#This Row],[Total Emissions]]</f>
        <v>1</v>
      </c>
    </row>
    <row r="19268" spans="1:8" x14ac:dyDescent="0.3">
      <c r="A19268">
        <v>2000</v>
      </c>
      <c r="B19268" t="s">
        <v>12</v>
      </c>
      <c r="C19268" t="s">
        <v>92</v>
      </c>
      <c r="D19268">
        <v>5.7518201339999998E-3</v>
      </c>
      <c r="E19268">
        <v>0</v>
      </c>
      <c r="F19268">
        <f>GHG_Can_Prov_Industry_large_clean[[#This Row],[Co2e MT]]+GHG_Can_Prov_Industry_large_clean[[#This Row],[CO2 MT]]</f>
        <v>5.7518201339999998E-3</v>
      </c>
      <c r="G19268" s="3">
        <f>GHG_Can_Prov_Industry_large_clean[[#This Row],[CO2 MT]]/GHG_Can_Prov_Industry_large_clean[[#This Row],[Total Emissions]]</f>
        <v>0</v>
      </c>
      <c r="H19268" s="3">
        <f>GHG_Can_Prov_Industry_large_clean[[#This Row],[Co2e MT]]/GHG_Can_Prov_Industry_large_clean[[#This Row],[Total Emissions]]</f>
        <v>1</v>
      </c>
    </row>
    <row r="19269" spans="1:8" x14ac:dyDescent="0.3">
      <c r="A19269">
        <v>2001</v>
      </c>
      <c r="B19269" t="s">
        <v>12</v>
      </c>
      <c r="C19269" t="s">
        <v>92</v>
      </c>
      <c r="D19269">
        <v>5.9095174840000002E-3</v>
      </c>
      <c r="E19269">
        <v>0</v>
      </c>
      <c r="F19269">
        <f>GHG_Can_Prov_Industry_large_clean[[#This Row],[Co2e MT]]+GHG_Can_Prov_Industry_large_clean[[#This Row],[CO2 MT]]</f>
        <v>5.9095174840000002E-3</v>
      </c>
      <c r="G19269" s="3">
        <f>GHG_Can_Prov_Industry_large_clean[[#This Row],[CO2 MT]]/GHG_Can_Prov_Industry_large_clean[[#This Row],[Total Emissions]]</f>
        <v>0</v>
      </c>
      <c r="H19269" s="3">
        <f>GHG_Can_Prov_Industry_large_clean[[#This Row],[Co2e MT]]/GHG_Can_Prov_Industry_large_clean[[#This Row],[Total Emissions]]</f>
        <v>1</v>
      </c>
    </row>
    <row r="19270" spans="1:8" x14ac:dyDescent="0.3">
      <c r="A19270">
        <v>2002</v>
      </c>
      <c r="B19270" t="s">
        <v>12</v>
      </c>
      <c r="C19270" t="s">
        <v>92</v>
      </c>
      <c r="D19270">
        <v>6.064738995E-3</v>
      </c>
      <c r="E19270">
        <v>0</v>
      </c>
      <c r="F19270">
        <f>GHG_Can_Prov_Industry_large_clean[[#This Row],[Co2e MT]]+GHG_Can_Prov_Industry_large_clean[[#This Row],[CO2 MT]]</f>
        <v>6.064738995E-3</v>
      </c>
      <c r="G19270" s="3">
        <f>GHG_Can_Prov_Industry_large_clean[[#This Row],[CO2 MT]]/GHG_Can_Prov_Industry_large_clean[[#This Row],[Total Emissions]]</f>
        <v>0</v>
      </c>
      <c r="H19270" s="3">
        <f>GHG_Can_Prov_Industry_large_clean[[#This Row],[Co2e MT]]/GHG_Can_Prov_Industry_large_clean[[#This Row],[Total Emissions]]</f>
        <v>1</v>
      </c>
    </row>
    <row r="19271" spans="1:8" x14ac:dyDescent="0.3">
      <c r="A19271">
        <v>2003</v>
      </c>
      <c r="B19271" t="s">
        <v>12</v>
      </c>
      <c r="C19271" t="s">
        <v>92</v>
      </c>
      <c r="D19271">
        <v>6.2099089220000007E-3</v>
      </c>
      <c r="E19271">
        <v>0</v>
      </c>
      <c r="F19271">
        <f>GHG_Can_Prov_Industry_large_clean[[#This Row],[Co2e MT]]+GHG_Can_Prov_Industry_large_clean[[#This Row],[CO2 MT]]</f>
        <v>6.2099089220000007E-3</v>
      </c>
      <c r="G19271" s="3">
        <f>GHG_Can_Prov_Industry_large_clean[[#This Row],[CO2 MT]]/GHG_Can_Prov_Industry_large_clean[[#This Row],[Total Emissions]]</f>
        <v>0</v>
      </c>
      <c r="H19271" s="3">
        <f>GHG_Can_Prov_Industry_large_clean[[#This Row],[Co2e MT]]/GHG_Can_Prov_Industry_large_clean[[#This Row],[Total Emissions]]</f>
        <v>1</v>
      </c>
    </row>
    <row r="19272" spans="1:8" x14ac:dyDescent="0.3">
      <c r="A19272">
        <v>2004</v>
      </c>
      <c r="B19272" t="s">
        <v>12</v>
      </c>
      <c r="C19272" t="s">
        <v>92</v>
      </c>
      <c r="D19272">
        <v>6.3970713019999995E-3</v>
      </c>
      <c r="E19272">
        <v>0</v>
      </c>
      <c r="F19272">
        <f>GHG_Can_Prov_Industry_large_clean[[#This Row],[Co2e MT]]+GHG_Can_Prov_Industry_large_clean[[#This Row],[CO2 MT]]</f>
        <v>6.3970713019999995E-3</v>
      </c>
      <c r="G19272" s="3">
        <f>GHG_Can_Prov_Industry_large_clean[[#This Row],[CO2 MT]]/GHG_Can_Prov_Industry_large_clean[[#This Row],[Total Emissions]]</f>
        <v>0</v>
      </c>
      <c r="H19272" s="3">
        <f>GHG_Can_Prov_Industry_large_clean[[#This Row],[Co2e MT]]/GHG_Can_Prov_Industry_large_clean[[#This Row],[Total Emissions]]</f>
        <v>1</v>
      </c>
    </row>
    <row r="19273" spans="1:8" x14ac:dyDescent="0.3">
      <c r="A19273">
        <v>2005</v>
      </c>
      <c r="B19273" t="s">
        <v>12</v>
      </c>
      <c r="C19273" t="s">
        <v>92</v>
      </c>
      <c r="D19273">
        <v>6.6255483999999995E-3</v>
      </c>
      <c r="E19273">
        <v>0</v>
      </c>
      <c r="F19273">
        <f>GHG_Can_Prov_Industry_large_clean[[#This Row],[Co2e MT]]+GHG_Can_Prov_Industry_large_clean[[#This Row],[CO2 MT]]</f>
        <v>6.6255483999999995E-3</v>
      </c>
      <c r="G19273" s="3">
        <f>GHG_Can_Prov_Industry_large_clean[[#This Row],[CO2 MT]]/GHG_Can_Prov_Industry_large_clean[[#This Row],[Total Emissions]]</f>
        <v>0</v>
      </c>
      <c r="H19273" s="3">
        <f>GHG_Can_Prov_Industry_large_clean[[#This Row],[Co2e MT]]/GHG_Can_Prov_Industry_large_clean[[#This Row],[Total Emissions]]</f>
        <v>1</v>
      </c>
    </row>
    <row r="19274" spans="1:8" x14ac:dyDescent="0.3">
      <c r="A19274">
        <v>2006</v>
      </c>
      <c r="B19274" t="s">
        <v>12</v>
      </c>
      <c r="C19274" t="s">
        <v>92</v>
      </c>
      <c r="D19274">
        <v>6.8237330879999999E-3</v>
      </c>
      <c r="E19274">
        <v>0</v>
      </c>
      <c r="F19274">
        <f>GHG_Can_Prov_Industry_large_clean[[#This Row],[Co2e MT]]+GHG_Can_Prov_Industry_large_clean[[#This Row],[CO2 MT]]</f>
        <v>6.8237330879999999E-3</v>
      </c>
      <c r="G19274" s="3">
        <f>GHG_Can_Prov_Industry_large_clean[[#This Row],[CO2 MT]]/GHG_Can_Prov_Industry_large_clean[[#This Row],[Total Emissions]]</f>
        <v>0</v>
      </c>
      <c r="H19274" s="3">
        <f>GHG_Can_Prov_Industry_large_clean[[#This Row],[Co2e MT]]/GHG_Can_Prov_Industry_large_clean[[#This Row],[Total Emissions]]</f>
        <v>1</v>
      </c>
    </row>
    <row r="19275" spans="1:8" x14ac:dyDescent="0.3">
      <c r="A19275">
        <v>2007</v>
      </c>
      <c r="B19275" t="s">
        <v>12</v>
      </c>
      <c r="C19275" t="s">
        <v>92</v>
      </c>
      <c r="D19275">
        <v>6.9915117349999998E-3</v>
      </c>
      <c r="E19275">
        <v>0</v>
      </c>
      <c r="F19275">
        <f>GHG_Can_Prov_Industry_large_clean[[#This Row],[Co2e MT]]+GHG_Can_Prov_Industry_large_clean[[#This Row],[CO2 MT]]</f>
        <v>6.9915117349999998E-3</v>
      </c>
      <c r="G19275" s="3">
        <f>GHG_Can_Prov_Industry_large_clean[[#This Row],[CO2 MT]]/GHG_Can_Prov_Industry_large_clean[[#This Row],[Total Emissions]]</f>
        <v>0</v>
      </c>
      <c r="H19275" s="3">
        <f>GHG_Can_Prov_Industry_large_clean[[#This Row],[Co2e MT]]/GHG_Can_Prov_Industry_large_clean[[#This Row],[Total Emissions]]</f>
        <v>1</v>
      </c>
    </row>
    <row r="19276" spans="1:8" x14ac:dyDescent="0.3">
      <c r="A19276">
        <v>2008</v>
      </c>
      <c r="B19276" t="s">
        <v>12</v>
      </c>
      <c r="C19276" t="s">
        <v>92</v>
      </c>
      <c r="D19276">
        <v>6.5587130510000001E-3</v>
      </c>
      <c r="E19276">
        <v>0</v>
      </c>
      <c r="F19276">
        <f>GHG_Can_Prov_Industry_large_clean[[#This Row],[Co2e MT]]+GHG_Can_Prov_Industry_large_clean[[#This Row],[CO2 MT]]</f>
        <v>6.5587130510000001E-3</v>
      </c>
      <c r="G19276" s="3">
        <f>GHG_Can_Prov_Industry_large_clean[[#This Row],[CO2 MT]]/GHG_Can_Prov_Industry_large_clean[[#This Row],[Total Emissions]]</f>
        <v>0</v>
      </c>
      <c r="H19276" s="3">
        <f>GHG_Can_Prov_Industry_large_clean[[#This Row],[Co2e MT]]/GHG_Can_Prov_Industry_large_clean[[#This Row],[Total Emissions]]</f>
        <v>1</v>
      </c>
    </row>
    <row r="19277" spans="1:8" x14ac:dyDescent="0.3">
      <c r="A19277">
        <v>2009</v>
      </c>
      <c r="B19277" t="s">
        <v>12</v>
      </c>
      <c r="C19277" t="s">
        <v>92</v>
      </c>
      <c r="D19277">
        <v>6.6471787139999999E-3</v>
      </c>
      <c r="E19277">
        <v>0</v>
      </c>
      <c r="F19277">
        <f>GHG_Can_Prov_Industry_large_clean[[#This Row],[Co2e MT]]+GHG_Can_Prov_Industry_large_clean[[#This Row],[CO2 MT]]</f>
        <v>6.6471787139999999E-3</v>
      </c>
      <c r="G19277" s="3">
        <f>GHG_Can_Prov_Industry_large_clean[[#This Row],[CO2 MT]]/GHG_Can_Prov_Industry_large_clean[[#This Row],[Total Emissions]]</f>
        <v>0</v>
      </c>
      <c r="H19277" s="3">
        <f>GHG_Can_Prov_Industry_large_clean[[#This Row],[Co2e MT]]/GHG_Can_Prov_Industry_large_clean[[#This Row],[Total Emissions]]</f>
        <v>1</v>
      </c>
    </row>
    <row r="19278" spans="1:8" x14ac:dyDescent="0.3">
      <c r="A19278">
        <v>2010</v>
      </c>
      <c r="B19278" t="s">
        <v>12</v>
      </c>
      <c r="C19278" t="s">
        <v>92</v>
      </c>
      <c r="D19278">
        <v>6.781769987E-3</v>
      </c>
      <c r="E19278">
        <v>0</v>
      </c>
      <c r="F19278">
        <f>GHG_Can_Prov_Industry_large_clean[[#This Row],[Co2e MT]]+GHG_Can_Prov_Industry_large_clean[[#This Row],[CO2 MT]]</f>
        <v>6.781769987E-3</v>
      </c>
      <c r="G19278" s="3">
        <f>GHG_Can_Prov_Industry_large_clean[[#This Row],[CO2 MT]]/GHG_Can_Prov_Industry_large_clean[[#This Row],[Total Emissions]]</f>
        <v>0</v>
      </c>
      <c r="H19278" s="3">
        <f>GHG_Can_Prov_Industry_large_clean[[#This Row],[Co2e MT]]/GHG_Can_Prov_Industry_large_clean[[#This Row],[Total Emissions]]</f>
        <v>1</v>
      </c>
    </row>
    <row r="19279" spans="1:8" x14ac:dyDescent="0.3">
      <c r="A19279">
        <v>2011</v>
      </c>
      <c r="B19279" t="s">
        <v>12</v>
      </c>
      <c r="C19279" t="s">
        <v>92</v>
      </c>
      <c r="D19279">
        <v>6.961316322E-3</v>
      </c>
      <c r="E19279">
        <v>0</v>
      </c>
      <c r="F19279">
        <f>GHG_Can_Prov_Industry_large_clean[[#This Row],[Co2e MT]]+GHG_Can_Prov_Industry_large_clean[[#This Row],[CO2 MT]]</f>
        <v>6.961316322E-3</v>
      </c>
      <c r="G19279" s="3">
        <f>GHG_Can_Prov_Industry_large_clean[[#This Row],[CO2 MT]]/GHG_Can_Prov_Industry_large_clean[[#This Row],[Total Emissions]]</f>
        <v>0</v>
      </c>
      <c r="H19279" s="3">
        <f>GHG_Can_Prov_Industry_large_clean[[#This Row],[Co2e MT]]/GHG_Can_Prov_Industry_large_clean[[#This Row],[Total Emissions]]</f>
        <v>1</v>
      </c>
    </row>
    <row r="19280" spans="1:8" x14ac:dyDescent="0.3">
      <c r="A19280">
        <v>2012</v>
      </c>
      <c r="B19280" t="s">
        <v>12</v>
      </c>
      <c r="C19280" t="s">
        <v>92</v>
      </c>
      <c r="D19280">
        <v>7.1452104990000001E-3</v>
      </c>
      <c r="E19280">
        <v>0</v>
      </c>
      <c r="F19280">
        <f>GHG_Can_Prov_Industry_large_clean[[#This Row],[Co2e MT]]+GHG_Can_Prov_Industry_large_clean[[#This Row],[CO2 MT]]</f>
        <v>7.1452104990000001E-3</v>
      </c>
      <c r="G19280" s="3">
        <f>GHG_Can_Prov_Industry_large_clean[[#This Row],[CO2 MT]]/GHG_Can_Prov_Industry_large_clean[[#This Row],[Total Emissions]]</f>
        <v>0</v>
      </c>
      <c r="H19280" s="3">
        <f>GHG_Can_Prov_Industry_large_clean[[#This Row],[Co2e MT]]/GHG_Can_Prov_Industry_large_clean[[#This Row],[Total Emissions]]</f>
        <v>1</v>
      </c>
    </row>
    <row r="19281" spans="1:8" x14ac:dyDescent="0.3">
      <c r="A19281">
        <v>2013</v>
      </c>
      <c r="B19281" t="s">
        <v>12</v>
      </c>
      <c r="C19281" t="s">
        <v>92</v>
      </c>
      <c r="D19281">
        <v>7.3337878300000006E-3</v>
      </c>
      <c r="E19281">
        <v>0</v>
      </c>
      <c r="F19281">
        <f>GHG_Can_Prov_Industry_large_clean[[#This Row],[Co2e MT]]+GHG_Can_Prov_Industry_large_clean[[#This Row],[CO2 MT]]</f>
        <v>7.3337878300000006E-3</v>
      </c>
      <c r="G19281" s="3">
        <f>GHG_Can_Prov_Industry_large_clean[[#This Row],[CO2 MT]]/GHG_Can_Prov_Industry_large_clean[[#This Row],[Total Emissions]]</f>
        <v>0</v>
      </c>
      <c r="H19281" s="3">
        <f>GHG_Can_Prov_Industry_large_clean[[#This Row],[Co2e MT]]/GHG_Can_Prov_Industry_large_clean[[#This Row],[Total Emissions]]</f>
        <v>1</v>
      </c>
    </row>
    <row r="19282" spans="1:8" x14ac:dyDescent="0.3">
      <c r="A19282">
        <v>2014</v>
      </c>
      <c r="B19282" t="s">
        <v>12</v>
      </c>
      <c r="C19282" t="s">
        <v>92</v>
      </c>
      <c r="D19282">
        <v>7.5239631520000001E-3</v>
      </c>
      <c r="E19282">
        <v>0</v>
      </c>
      <c r="F19282">
        <f>GHG_Can_Prov_Industry_large_clean[[#This Row],[Co2e MT]]+GHG_Can_Prov_Industry_large_clean[[#This Row],[CO2 MT]]</f>
        <v>7.5239631520000001E-3</v>
      </c>
      <c r="G19282" s="3">
        <f>GHG_Can_Prov_Industry_large_clean[[#This Row],[CO2 MT]]/GHG_Can_Prov_Industry_large_clean[[#This Row],[Total Emissions]]</f>
        <v>0</v>
      </c>
      <c r="H19282" s="3">
        <f>GHG_Can_Prov_Industry_large_clean[[#This Row],[Co2e MT]]/GHG_Can_Prov_Industry_large_clean[[#This Row],[Total Emissions]]</f>
        <v>1</v>
      </c>
    </row>
    <row r="19283" spans="1:8" x14ac:dyDescent="0.3">
      <c r="A19283">
        <v>2015</v>
      </c>
      <c r="B19283" t="s">
        <v>12</v>
      </c>
      <c r="C19283" t="s">
        <v>92</v>
      </c>
      <c r="D19283">
        <v>7.7148583439999993E-3</v>
      </c>
      <c r="E19283">
        <v>0</v>
      </c>
      <c r="F19283">
        <f>GHG_Can_Prov_Industry_large_clean[[#This Row],[Co2e MT]]+GHG_Can_Prov_Industry_large_clean[[#This Row],[CO2 MT]]</f>
        <v>7.7148583439999993E-3</v>
      </c>
      <c r="G19283" s="3">
        <f>GHG_Can_Prov_Industry_large_clean[[#This Row],[CO2 MT]]/GHG_Can_Prov_Industry_large_clean[[#This Row],[Total Emissions]]</f>
        <v>0</v>
      </c>
      <c r="H19283" s="3">
        <f>GHG_Can_Prov_Industry_large_clean[[#This Row],[Co2e MT]]/GHG_Can_Prov_Industry_large_clean[[#This Row],[Total Emissions]]</f>
        <v>1</v>
      </c>
    </row>
    <row r="19284" spans="1:8" x14ac:dyDescent="0.3">
      <c r="A19284">
        <v>2016</v>
      </c>
      <c r="B19284" t="s">
        <v>12</v>
      </c>
      <c r="C19284" t="s">
        <v>92</v>
      </c>
      <c r="D19284">
        <v>7.9344323080000004E-3</v>
      </c>
      <c r="E19284">
        <v>0</v>
      </c>
      <c r="F19284">
        <f>GHG_Can_Prov_Industry_large_clean[[#This Row],[Co2e MT]]+GHG_Can_Prov_Industry_large_clean[[#This Row],[CO2 MT]]</f>
        <v>7.9344323080000004E-3</v>
      </c>
      <c r="G19284" s="3">
        <f>GHG_Can_Prov_Industry_large_clean[[#This Row],[CO2 MT]]/GHG_Can_Prov_Industry_large_clean[[#This Row],[Total Emissions]]</f>
        <v>0</v>
      </c>
      <c r="H19284" s="3">
        <f>GHG_Can_Prov_Industry_large_clean[[#This Row],[Co2e MT]]/GHG_Can_Prov_Industry_large_clean[[#This Row],[Total Emissions]]</f>
        <v>1</v>
      </c>
    </row>
    <row r="19285" spans="1:8" x14ac:dyDescent="0.3">
      <c r="A19285">
        <v>2017</v>
      </c>
      <c r="B19285" t="s">
        <v>12</v>
      </c>
      <c r="C19285" t="s">
        <v>92</v>
      </c>
      <c r="D19285">
        <v>8.1448542499999999E-3</v>
      </c>
      <c r="E19285">
        <v>0</v>
      </c>
      <c r="F19285">
        <f>GHG_Can_Prov_Industry_large_clean[[#This Row],[Co2e MT]]+GHG_Can_Prov_Industry_large_clean[[#This Row],[CO2 MT]]</f>
        <v>8.1448542499999999E-3</v>
      </c>
      <c r="G19285" s="3">
        <f>GHG_Can_Prov_Industry_large_clean[[#This Row],[CO2 MT]]/GHG_Can_Prov_Industry_large_clean[[#This Row],[Total Emissions]]</f>
        <v>0</v>
      </c>
      <c r="H19285" s="3">
        <f>GHG_Can_Prov_Industry_large_clean[[#This Row],[Co2e MT]]/GHG_Can_Prov_Industry_large_clean[[#This Row],[Total Emissions]]</f>
        <v>1</v>
      </c>
    </row>
    <row r="19286" spans="1:8" x14ac:dyDescent="0.3">
      <c r="A19286">
        <v>2018</v>
      </c>
      <c r="B19286" t="s">
        <v>12</v>
      </c>
      <c r="C19286" t="s">
        <v>92</v>
      </c>
      <c r="D19286">
        <v>8.3475238439999992E-3</v>
      </c>
      <c r="E19286">
        <v>0</v>
      </c>
      <c r="F19286">
        <f>GHG_Can_Prov_Industry_large_clean[[#This Row],[Co2e MT]]+GHG_Can_Prov_Industry_large_clean[[#This Row],[CO2 MT]]</f>
        <v>8.3475238439999992E-3</v>
      </c>
      <c r="G19286" s="3">
        <f>GHG_Can_Prov_Industry_large_clean[[#This Row],[CO2 MT]]/GHG_Can_Prov_Industry_large_clean[[#This Row],[Total Emissions]]</f>
        <v>0</v>
      </c>
      <c r="H19286" s="3">
        <f>GHG_Can_Prov_Industry_large_clean[[#This Row],[Co2e MT]]/GHG_Can_Prov_Industry_large_clean[[#This Row],[Total Emissions]]</f>
        <v>1</v>
      </c>
    </row>
    <row r="19287" spans="1:8" x14ac:dyDescent="0.3">
      <c r="A19287">
        <v>2000</v>
      </c>
      <c r="B19287" t="s">
        <v>13</v>
      </c>
      <c r="C19287" t="s">
        <v>92</v>
      </c>
      <c r="D19287">
        <v>0.58517902619999995</v>
      </c>
      <c r="E19287">
        <v>0</v>
      </c>
      <c r="F19287">
        <f>GHG_Can_Prov_Industry_large_clean[[#This Row],[Co2e MT]]+GHG_Can_Prov_Industry_large_clean[[#This Row],[CO2 MT]]</f>
        <v>0.58517902619999995</v>
      </c>
      <c r="G19287" s="3">
        <f>GHG_Can_Prov_Industry_large_clean[[#This Row],[CO2 MT]]/GHG_Can_Prov_Industry_large_clean[[#This Row],[Total Emissions]]</f>
        <v>0</v>
      </c>
      <c r="H19287" s="3">
        <f>GHG_Can_Prov_Industry_large_clean[[#This Row],[Co2e MT]]/GHG_Can_Prov_Industry_large_clean[[#This Row],[Total Emissions]]</f>
        <v>1</v>
      </c>
    </row>
    <row r="19288" spans="1:8" x14ac:dyDescent="0.3">
      <c r="A19288">
        <v>2001</v>
      </c>
      <c r="B19288" t="s">
        <v>13</v>
      </c>
      <c r="C19288" t="s">
        <v>92</v>
      </c>
      <c r="D19288">
        <v>0.54581436920000004</v>
      </c>
      <c r="E19288">
        <v>0</v>
      </c>
      <c r="F19288">
        <f>GHG_Can_Prov_Industry_large_clean[[#This Row],[Co2e MT]]+GHG_Can_Prov_Industry_large_clean[[#This Row],[CO2 MT]]</f>
        <v>0.54581436920000004</v>
      </c>
      <c r="G19288" s="3">
        <f>GHG_Can_Prov_Industry_large_clean[[#This Row],[CO2 MT]]/GHG_Can_Prov_Industry_large_clean[[#This Row],[Total Emissions]]</f>
        <v>0</v>
      </c>
      <c r="H19288" s="3">
        <f>GHG_Can_Prov_Industry_large_clean[[#This Row],[Co2e MT]]/GHG_Can_Prov_Industry_large_clean[[#This Row],[Total Emissions]]</f>
        <v>1</v>
      </c>
    </row>
    <row r="19289" spans="1:8" x14ac:dyDescent="0.3">
      <c r="A19289">
        <v>2002</v>
      </c>
      <c r="B19289" t="s">
        <v>13</v>
      </c>
      <c r="C19289" t="s">
        <v>92</v>
      </c>
      <c r="D19289">
        <v>0.56152709540000001</v>
      </c>
      <c r="E19289">
        <v>0</v>
      </c>
      <c r="F19289">
        <f>GHG_Can_Prov_Industry_large_clean[[#This Row],[Co2e MT]]+GHG_Can_Prov_Industry_large_clean[[#This Row],[CO2 MT]]</f>
        <v>0.56152709540000001</v>
      </c>
      <c r="G19289" s="3">
        <f>GHG_Can_Prov_Industry_large_clean[[#This Row],[CO2 MT]]/GHG_Can_Prov_Industry_large_clean[[#This Row],[Total Emissions]]</f>
        <v>0</v>
      </c>
      <c r="H19289" s="3">
        <f>GHG_Can_Prov_Industry_large_clean[[#This Row],[Co2e MT]]/GHG_Can_Prov_Industry_large_clean[[#This Row],[Total Emissions]]</f>
        <v>1</v>
      </c>
    </row>
    <row r="19290" spans="1:8" x14ac:dyDescent="0.3">
      <c r="A19290">
        <v>2003</v>
      </c>
      <c r="B19290" t="s">
        <v>13</v>
      </c>
      <c r="C19290" t="s">
        <v>92</v>
      </c>
      <c r="D19290">
        <v>0.505037552</v>
      </c>
      <c r="E19290">
        <v>0</v>
      </c>
      <c r="F19290">
        <f>GHG_Can_Prov_Industry_large_clean[[#This Row],[Co2e MT]]+GHG_Can_Prov_Industry_large_clean[[#This Row],[CO2 MT]]</f>
        <v>0.505037552</v>
      </c>
      <c r="G19290" s="3">
        <f>GHG_Can_Prov_Industry_large_clean[[#This Row],[CO2 MT]]/GHG_Can_Prov_Industry_large_clean[[#This Row],[Total Emissions]]</f>
        <v>0</v>
      </c>
      <c r="H19290" s="3">
        <f>GHG_Can_Prov_Industry_large_clean[[#This Row],[Co2e MT]]/GHG_Can_Prov_Industry_large_clean[[#This Row],[Total Emissions]]</f>
        <v>1</v>
      </c>
    </row>
    <row r="19291" spans="1:8" x14ac:dyDescent="0.3">
      <c r="A19291">
        <v>2004</v>
      </c>
      <c r="B19291" t="s">
        <v>13</v>
      </c>
      <c r="C19291" t="s">
        <v>92</v>
      </c>
      <c r="D19291">
        <v>0.47140801609999999</v>
      </c>
      <c r="E19291">
        <v>0</v>
      </c>
      <c r="F19291">
        <f>GHG_Can_Prov_Industry_large_clean[[#This Row],[Co2e MT]]+GHG_Can_Prov_Industry_large_clean[[#This Row],[CO2 MT]]</f>
        <v>0.47140801609999999</v>
      </c>
      <c r="G19291" s="3">
        <f>GHG_Can_Prov_Industry_large_clean[[#This Row],[CO2 MT]]/GHG_Can_Prov_Industry_large_clean[[#This Row],[Total Emissions]]</f>
        <v>0</v>
      </c>
      <c r="H19291" s="3">
        <f>GHG_Can_Prov_Industry_large_clean[[#This Row],[Co2e MT]]/GHG_Can_Prov_Industry_large_clean[[#This Row],[Total Emissions]]</f>
        <v>1</v>
      </c>
    </row>
    <row r="19292" spans="1:8" x14ac:dyDescent="0.3">
      <c r="A19292">
        <v>2005</v>
      </c>
      <c r="B19292" t="s">
        <v>13</v>
      </c>
      <c r="C19292" t="s">
        <v>92</v>
      </c>
      <c r="D19292">
        <v>0.39856848239999998</v>
      </c>
      <c r="E19292">
        <v>0</v>
      </c>
      <c r="F19292">
        <f>GHG_Can_Prov_Industry_large_clean[[#This Row],[Co2e MT]]+GHG_Can_Prov_Industry_large_clean[[#This Row],[CO2 MT]]</f>
        <v>0.39856848239999998</v>
      </c>
      <c r="G19292" s="3">
        <f>GHG_Can_Prov_Industry_large_clean[[#This Row],[CO2 MT]]/GHG_Can_Prov_Industry_large_clean[[#This Row],[Total Emissions]]</f>
        <v>0</v>
      </c>
      <c r="H19292" s="3">
        <f>GHG_Can_Prov_Industry_large_clean[[#This Row],[Co2e MT]]/GHG_Can_Prov_Industry_large_clean[[#This Row],[Total Emissions]]</f>
        <v>1</v>
      </c>
    </row>
    <row r="19293" spans="1:8" x14ac:dyDescent="0.3">
      <c r="A19293">
        <v>2006</v>
      </c>
      <c r="B19293" t="s">
        <v>13</v>
      </c>
      <c r="C19293" t="s">
        <v>92</v>
      </c>
      <c r="D19293">
        <v>0.35100576719999999</v>
      </c>
      <c r="E19293">
        <v>0</v>
      </c>
      <c r="F19293">
        <f>GHG_Can_Prov_Industry_large_clean[[#This Row],[Co2e MT]]+GHG_Can_Prov_Industry_large_clean[[#This Row],[CO2 MT]]</f>
        <v>0.35100576719999999</v>
      </c>
      <c r="G19293" s="3">
        <f>GHG_Can_Prov_Industry_large_clean[[#This Row],[CO2 MT]]/GHG_Can_Prov_Industry_large_clean[[#This Row],[Total Emissions]]</f>
        <v>0</v>
      </c>
      <c r="H19293" s="3">
        <f>GHG_Can_Prov_Industry_large_clean[[#This Row],[Co2e MT]]/GHG_Can_Prov_Industry_large_clean[[#This Row],[Total Emissions]]</f>
        <v>1</v>
      </c>
    </row>
    <row r="19294" spans="1:8" x14ac:dyDescent="0.3">
      <c r="A19294">
        <v>2007</v>
      </c>
      <c r="B19294" t="s">
        <v>13</v>
      </c>
      <c r="C19294" t="s">
        <v>92</v>
      </c>
      <c r="D19294">
        <v>0.3301071451</v>
      </c>
      <c r="E19294">
        <v>0</v>
      </c>
      <c r="F19294">
        <f>GHG_Can_Prov_Industry_large_clean[[#This Row],[Co2e MT]]+GHG_Can_Prov_Industry_large_clean[[#This Row],[CO2 MT]]</f>
        <v>0.3301071451</v>
      </c>
      <c r="G19294" s="3">
        <f>GHG_Can_Prov_Industry_large_clean[[#This Row],[CO2 MT]]/GHG_Can_Prov_Industry_large_clean[[#This Row],[Total Emissions]]</f>
        <v>0</v>
      </c>
      <c r="H19294" s="3">
        <f>GHG_Can_Prov_Industry_large_clean[[#This Row],[Co2e MT]]/GHG_Can_Prov_Industry_large_clean[[#This Row],[Total Emissions]]</f>
        <v>1</v>
      </c>
    </row>
    <row r="19295" spans="1:8" x14ac:dyDescent="0.3">
      <c r="A19295">
        <v>2008</v>
      </c>
      <c r="B19295" t="s">
        <v>13</v>
      </c>
      <c r="C19295" t="s">
        <v>92</v>
      </c>
      <c r="D19295">
        <v>0.3715747774</v>
      </c>
      <c r="E19295">
        <v>0</v>
      </c>
      <c r="F19295">
        <f>GHG_Can_Prov_Industry_large_clean[[#This Row],[Co2e MT]]+GHG_Can_Prov_Industry_large_clean[[#This Row],[CO2 MT]]</f>
        <v>0.3715747774</v>
      </c>
      <c r="G19295" s="3">
        <f>GHG_Can_Prov_Industry_large_clean[[#This Row],[CO2 MT]]/GHG_Can_Prov_Industry_large_clean[[#This Row],[Total Emissions]]</f>
        <v>0</v>
      </c>
      <c r="H19295" s="3">
        <f>GHG_Can_Prov_Industry_large_clean[[#This Row],[Co2e MT]]/GHG_Can_Prov_Industry_large_clean[[#This Row],[Total Emissions]]</f>
        <v>1</v>
      </c>
    </row>
    <row r="19296" spans="1:8" x14ac:dyDescent="0.3">
      <c r="A19296">
        <v>2009</v>
      </c>
      <c r="B19296" t="s">
        <v>13</v>
      </c>
      <c r="C19296" t="s">
        <v>92</v>
      </c>
      <c r="D19296">
        <v>0.34117850389999999</v>
      </c>
      <c r="E19296">
        <v>0</v>
      </c>
      <c r="F19296">
        <f>GHG_Can_Prov_Industry_large_clean[[#This Row],[Co2e MT]]+GHG_Can_Prov_Industry_large_clean[[#This Row],[CO2 MT]]</f>
        <v>0.34117850389999999</v>
      </c>
      <c r="G19296" s="3">
        <f>GHG_Can_Prov_Industry_large_clean[[#This Row],[CO2 MT]]/GHG_Can_Prov_Industry_large_clean[[#This Row],[Total Emissions]]</f>
        <v>0</v>
      </c>
      <c r="H19296" s="3">
        <f>GHG_Can_Prov_Industry_large_clean[[#This Row],[Co2e MT]]/GHG_Can_Prov_Industry_large_clean[[#This Row],[Total Emissions]]</f>
        <v>1</v>
      </c>
    </row>
    <row r="19297" spans="1:8" x14ac:dyDescent="0.3">
      <c r="A19297">
        <v>2010</v>
      </c>
      <c r="B19297" t="s">
        <v>13</v>
      </c>
      <c r="C19297" t="s">
        <v>92</v>
      </c>
      <c r="D19297">
        <v>0.33585601109999996</v>
      </c>
      <c r="E19297">
        <v>0</v>
      </c>
      <c r="F19297">
        <f>GHG_Can_Prov_Industry_large_clean[[#This Row],[Co2e MT]]+GHG_Can_Prov_Industry_large_clean[[#This Row],[CO2 MT]]</f>
        <v>0.33585601109999996</v>
      </c>
      <c r="G19297" s="3">
        <f>GHG_Can_Prov_Industry_large_clean[[#This Row],[CO2 MT]]/GHG_Can_Prov_Industry_large_clean[[#This Row],[Total Emissions]]</f>
        <v>0</v>
      </c>
      <c r="H19297" s="3">
        <f>GHG_Can_Prov_Industry_large_clean[[#This Row],[Co2e MT]]/GHG_Can_Prov_Industry_large_clean[[#This Row],[Total Emissions]]</f>
        <v>1</v>
      </c>
    </row>
    <row r="19298" spans="1:8" x14ac:dyDescent="0.3">
      <c r="A19298">
        <v>2011</v>
      </c>
      <c r="B19298" t="s">
        <v>13</v>
      </c>
      <c r="C19298" t="s">
        <v>92</v>
      </c>
      <c r="D19298">
        <v>0.3220570914</v>
      </c>
      <c r="E19298">
        <v>0</v>
      </c>
      <c r="F19298">
        <f>GHG_Can_Prov_Industry_large_clean[[#This Row],[Co2e MT]]+GHG_Can_Prov_Industry_large_clean[[#This Row],[CO2 MT]]</f>
        <v>0.3220570914</v>
      </c>
      <c r="G19298" s="3">
        <f>GHG_Can_Prov_Industry_large_clean[[#This Row],[CO2 MT]]/GHG_Can_Prov_Industry_large_clean[[#This Row],[Total Emissions]]</f>
        <v>0</v>
      </c>
      <c r="H19298" s="3">
        <f>GHG_Can_Prov_Industry_large_clean[[#This Row],[Co2e MT]]/GHG_Can_Prov_Industry_large_clean[[#This Row],[Total Emissions]]</f>
        <v>1</v>
      </c>
    </row>
    <row r="19299" spans="1:8" x14ac:dyDescent="0.3">
      <c r="A19299">
        <v>2012</v>
      </c>
      <c r="B19299" t="s">
        <v>13</v>
      </c>
      <c r="C19299" t="s">
        <v>92</v>
      </c>
      <c r="D19299">
        <v>0.33078195399999999</v>
      </c>
      <c r="E19299">
        <v>0</v>
      </c>
      <c r="F19299">
        <f>GHG_Can_Prov_Industry_large_clean[[#This Row],[Co2e MT]]+GHG_Can_Prov_Industry_large_clean[[#This Row],[CO2 MT]]</f>
        <v>0.33078195399999999</v>
      </c>
      <c r="G19299" s="3">
        <f>GHG_Can_Prov_Industry_large_clean[[#This Row],[CO2 MT]]/GHG_Can_Prov_Industry_large_clean[[#This Row],[Total Emissions]]</f>
        <v>0</v>
      </c>
      <c r="H19299" s="3">
        <f>GHG_Can_Prov_Industry_large_clean[[#This Row],[Co2e MT]]/GHG_Can_Prov_Industry_large_clean[[#This Row],[Total Emissions]]</f>
        <v>1</v>
      </c>
    </row>
    <row r="19300" spans="1:8" x14ac:dyDescent="0.3">
      <c r="A19300">
        <v>2013</v>
      </c>
      <c r="B19300" t="s">
        <v>13</v>
      </c>
      <c r="C19300" t="s">
        <v>92</v>
      </c>
      <c r="D19300">
        <v>0.34269124280000002</v>
      </c>
      <c r="E19300">
        <v>0</v>
      </c>
      <c r="F19300">
        <f>GHG_Can_Prov_Industry_large_clean[[#This Row],[Co2e MT]]+GHG_Can_Prov_Industry_large_clean[[#This Row],[CO2 MT]]</f>
        <v>0.34269124280000002</v>
      </c>
      <c r="G19300" s="3">
        <f>GHG_Can_Prov_Industry_large_clean[[#This Row],[CO2 MT]]/GHG_Can_Prov_Industry_large_clean[[#This Row],[Total Emissions]]</f>
        <v>0</v>
      </c>
      <c r="H19300" s="3">
        <f>GHG_Can_Prov_Industry_large_clean[[#This Row],[Co2e MT]]/GHG_Can_Prov_Industry_large_clean[[#This Row],[Total Emissions]]</f>
        <v>1</v>
      </c>
    </row>
    <row r="19301" spans="1:8" x14ac:dyDescent="0.3">
      <c r="A19301">
        <v>2014</v>
      </c>
      <c r="B19301" t="s">
        <v>13</v>
      </c>
      <c r="C19301" t="s">
        <v>92</v>
      </c>
      <c r="D19301">
        <v>0.35337780990000001</v>
      </c>
      <c r="E19301">
        <v>0</v>
      </c>
      <c r="F19301">
        <f>GHG_Can_Prov_Industry_large_clean[[#This Row],[Co2e MT]]+GHG_Can_Prov_Industry_large_clean[[#This Row],[CO2 MT]]</f>
        <v>0.35337780990000001</v>
      </c>
      <c r="G19301" s="3">
        <f>GHG_Can_Prov_Industry_large_clean[[#This Row],[CO2 MT]]/GHG_Can_Prov_Industry_large_clean[[#This Row],[Total Emissions]]</f>
        <v>0</v>
      </c>
      <c r="H19301" s="3">
        <f>GHG_Can_Prov_Industry_large_clean[[#This Row],[Co2e MT]]/GHG_Can_Prov_Industry_large_clean[[#This Row],[Total Emissions]]</f>
        <v>1</v>
      </c>
    </row>
    <row r="19302" spans="1:8" x14ac:dyDescent="0.3">
      <c r="A19302">
        <v>2015</v>
      </c>
      <c r="B19302" t="s">
        <v>13</v>
      </c>
      <c r="C19302" t="s">
        <v>92</v>
      </c>
      <c r="D19302">
        <v>0.31590466610000001</v>
      </c>
      <c r="E19302">
        <v>0</v>
      </c>
      <c r="F19302">
        <f>GHG_Can_Prov_Industry_large_clean[[#This Row],[Co2e MT]]+GHG_Can_Prov_Industry_large_clean[[#This Row],[CO2 MT]]</f>
        <v>0.31590466610000001</v>
      </c>
      <c r="G19302" s="3">
        <f>GHG_Can_Prov_Industry_large_clean[[#This Row],[CO2 MT]]/GHG_Can_Prov_Industry_large_clean[[#This Row],[Total Emissions]]</f>
        <v>0</v>
      </c>
      <c r="H19302" s="3">
        <f>GHG_Can_Prov_Industry_large_clean[[#This Row],[Co2e MT]]/GHG_Can_Prov_Industry_large_clean[[#This Row],[Total Emissions]]</f>
        <v>1</v>
      </c>
    </row>
    <row r="19303" spans="1:8" x14ac:dyDescent="0.3">
      <c r="A19303">
        <v>2016</v>
      </c>
      <c r="B19303" t="s">
        <v>13</v>
      </c>
      <c r="C19303" t="s">
        <v>92</v>
      </c>
      <c r="D19303">
        <v>0.36038561860000001</v>
      </c>
      <c r="E19303">
        <v>0</v>
      </c>
      <c r="F19303">
        <f>GHG_Can_Prov_Industry_large_clean[[#This Row],[Co2e MT]]+GHG_Can_Prov_Industry_large_clean[[#This Row],[CO2 MT]]</f>
        <v>0.36038561860000001</v>
      </c>
      <c r="G19303" s="3">
        <f>GHG_Can_Prov_Industry_large_clean[[#This Row],[CO2 MT]]/GHG_Can_Prov_Industry_large_clean[[#This Row],[Total Emissions]]</f>
        <v>0</v>
      </c>
      <c r="H19303" s="3">
        <f>GHG_Can_Prov_Industry_large_clean[[#This Row],[Co2e MT]]/GHG_Can_Prov_Industry_large_clean[[#This Row],[Total Emissions]]</f>
        <v>1</v>
      </c>
    </row>
    <row r="19304" spans="1:8" x14ac:dyDescent="0.3">
      <c r="A19304">
        <v>2017</v>
      </c>
      <c r="B19304" t="s">
        <v>13</v>
      </c>
      <c r="C19304" t="s">
        <v>92</v>
      </c>
      <c r="D19304">
        <v>0.3696387116</v>
      </c>
      <c r="E19304">
        <v>0</v>
      </c>
      <c r="F19304">
        <f>GHG_Can_Prov_Industry_large_clean[[#This Row],[Co2e MT]]+GHG_Can_Prov_Industry_large_clean[[#This Row],[CO2 MT]]</f>
        <v>0.3696387116</v>
      </c>
      <c r="G19304" s="3">
        <f>GHG_Can_Prov_Industry_large_clean[[#This Row],[CO2 MT]]/GHG_Can_Prov_Industry_large_clean[[#This Row],[Total Emissions]]</f>
        <v>0</v>
      </c>
      <c r="H19304" s="3">
        <f>GHG_Can_Prov_Industry_large_clean[[#This Row],[Co2e MT]]/GHG_Can_Prov_Industry_large_clean[[#This Row],[Total Emissions]]</f>
        <v>1</v>
      </c>
    </row>
    <row r="19305" spans="1:8" x14ac:dyDescent="0.3">
      <c r="A19305">
        <v>2018</v>
      </c>
      <c r="B19305" t="s">
        <v>13</v>
      </c>
      <c r="C19305" t="s">
        <v>92</v>
      </c>
      <c r="D19305">
        <v>0.37578692879999998</v>
      </c>
      <c r="E19305">
        <v>0</v>
      </c>
      <c r="F19305">
        <f>GHG_Can_Prov_Industry_large_clean[[#This Row],[Co2e MT]]+GHG_Can_Prov_Industry_large_clean[[#This Row],[CO2 MT]]</f>
        <v>0.37578692879999998</v>
      </c>
      <c r="G19305" s="3">
        <f>GHG_Can_Prov_Industry_large_clean[[#This Row],[CO2 MT]]/GHG_Can_Prov_Industry_large_clean[[#This Row],[Total Emissions]]</f>
        <v>0</v>
      </c>
      <c r="H19305" s="3">
        <f>GHG_Can_Prov_Industry_large_clean[[#This Row],[Co2e MT]]/GHG_Can_Prov_Industry_large_clean[[#This Row],[Total Emissions]]</f>
        <v>1</v>
      </c>
    </row>
    <row r="19306" spans="1:8" x14ac:dyDescent="0.3">
      <c r="A19306">
        <v>2000</v>
      </c>
      <c r="B19306" t="s">
        <v>14</v>
      </c>
      <c r="C19306" t="s">
        <v>92</v>
      </c>
      <c r="D19306">
        <v>2.9849223799999999E-3</v>
      </c>
      <c r="E19306">
        <v>0</v>
      </c>
      <c r="F19306">
        <f>GHG_Can_Prov_Industry_large_clean[[#This Row],[Co2e MT]]+GHG_Can_Prov_Industry_large_clean[[#This Row],[CO2 MT]]</f>
        <v>2.9849223799999999E-3</v>
      </c>
      <c r="G19306" s="3">
        <f>GHG_Can_Prov_Industry_large_clean[[#This Row],[CO2 MT]]/GHG_Can_Prov_Industry_large_clean[[#This Row],[Total Emissions]]</f>
        <v>0</v>
      </c>
      <c r="H19306" s="3">
        <f>GHG_Can_Prov_Industry_large_clean[[#This Row],[Co2e MT]]/GHG_Can_Prov_Industry_large_clean[[#This Row],[Total Emissions]]</f>
        <v>1</v>
      </c>
    </row>
    <row r="19307" spans="1:8" x14ac:dyDescent="0.3">
      <c r="A19307">
        <v>2001</v>
      </c>
      <c r="B19307" t="s">
        <v>14</v>
      </c>
      <c r="C19307" t="s">
        <v>92</v>
      </c>
      <c r="D19307">
        <v>3.0974411260000002E-3</v>
      </c>
      <c r="E19307">
        <v>0</v>
      </c>
      <c r="F19307">
        <f>GHG_Can_Prov_Industry_large_clean[[#This Row],[Co2e MT]]+GHG_Can_Prov_Industry_large_clean[[#This Row],[CO2 MT]]</f>
        <v>3.0974411260000002E-3</v>
      </c>
      <c r="G19307" s="3">
        <f>GHG_Can_Prov_Industry_large_clean[[#This Row],[CO2 MT]]/GHG_Can_Prov_Industry_large_clean[[#This Row],[Total Emissions]]</f>
        <v>0</v>
      </c>
      <c r="H19307" s="3">
        <f>GHG_Can_Prov_Industry_large_clean[[#This Row],[Co2e MT]]/GHG_Can_Prov_Industry_large_clean[[#This Row],[Total Emissions]]</f>
        <v>1</v>
      </c>
    </row>
    <row r="19308" spans="1:8" x14ac:dyDescent="0.3">
      <c r="A19308">
        <v>2002</v>
      </c>
      <c r="B19308" t="s">
        <v>14</v>
      </c>
      <c r="C19308" t="s">
        <v>92</v>
      </c>
      <c r="D19308">
        <v>3.210044979E-3</v>
      </c>
      <c r="E19308">
        <v>0</v>
      </c>
      <c r="F19308">
        <f>GHG_Can_Prov_Industry_large_clean[[#This Row],[Co2e MT]]+GHG_Can_Prov_Industry_large_clean[[#This Row],[CO2 MT]]</f>
        <v>3.210044979E-3</v>
      </c>
      <c r="G19308" s="3">
        <f>GHG_Can_Prov_Industry_large_clean[[#This Row],[CO2 MT]]/GHG_Can_Prov_Industry_large_clean[[#This Row],[Total Emissions]]</f>
        <v>0</v>
      </c>
      <c r="H19308" s="3">
        <f>GHG_Can_Prov_Industry_large_clean[[#This Row],[Co2e MT]]/GHG_Can_Prov_Industry_large_clean[[#This Row],[Total Emissions]]</f>
        <v>1</v>
      </c>
    </row>
    <row r="19309" spans="1:8" x14ac:dyDescent="0.3">
      <c r="A19309">
        <v>2003</v>
      </c>
      <c r="B19309" t="s">
        <v>14</v>
      </c>
      <c r="C19309" t="s">
        <v>92</v>
      </c>
      <c r="D19309">
        <v>3.3161288889999997E-3</v>
      </c>
      <c r="E19309">
        <v>0</v>
      </c>
      <c r="F19309">
        <f>GHG_Can_Prov_Industry_large_clean[[#This Row],[Co2e MT]]+GHG_Can_Prov_Industry_large_clean[[#This Row],[CO2 MT]]</f>
        <v>3.3161288889999997E-3</v>
      </c>
      <c r="G19309" s="3">
        <f>GHG_Can_Prov_Industry_large_clean[[#This Row],[CO2 MT]]/GHG_Can_Prov_Industry_large_clean[[#This Row],[Total Emissions]]</f>
        <v>0</v>
      </c>
      <c r="H19309" s="3">
        <f>GHG_Can_Prov_Industry_large_clean[[#This Row],[Co2e MT]]/GHG_Can_Prov_Industry_large_clean[[#This Row],[Total Emissions]]</f>
        <v>1</v>
      </c>
    </row>
    <row r="19310" spans="1:8" x14ac:dyDescent="0.3">
      <c r="A19310">
        <v>2004</v>
      </c>
      <c r="B19310" t="s">
        <v>14</v>
      </c>
      <c r="C19310" t="s">
        <v>92</v>
      </c>
      <c r="D19310">
        <v>3.4505599850000001E-3</v>
      </c>
      <c r="E19310">
        <v>0</v>
      </c>
      <c r="F19310">
        <f>GHG_Can_Prov_Industry_large_clean[[#This Row],[Co2e MT]]+GHG_Can_Prov_Industry_large_clean[[#This Row],[CO2 MT]]</f>
        <v>3.4505599850000001E-3</v>
      </c>
      <c r="G19310" s="3">
        <f>GHG_Can_Prov_Industry_large_clean[[#This Row],[CO2 MT]]/GHG_Can_Prov_Industry_large_clean[[#This Row],[Total Emissions]]</f>
        <v>0</v>
      </c>
      <c r="H19310" s="3">
        <f>GHG_Can_Prov_Industry_large_clean[[#This Row],[Co2e MT]]/GHG_Can_Prov_Industry_large_clean[[#This Row],[Total Emissions]]</f>
        <v>1</v>
      </c>
    </row>
    <row r="19311" spans="1:8" x14ac:dyDescent="0.3">
      <c r="A19311">
        <v>2005</v>
      </c>
      <c r="B19311" t="s">
        <v>14</v>
      </c>
      <c r="C19311" t="s">
        <v>92</v>
      </c>
      <c r="D19311">
        <v>3.6136968060000003E-3</v>
      </c>
      <c r="E19311">
        <v>0</v>
      </c>
      <c r="F19311">
        <f>GHG_Can_Prov_Industry_large_clean[[#This Row],[Co2e MT]]+GHG_Can_Prov_Industry_large_clean[[#This Row],[CO2 MT]]</f>
        <v>3.6136968060000003E-3</v>
      </c>
      <c r="G19311" s="3">
        <f>GHG_Can_Prov_Industry_large_clean[[#This Row],[CO2 MT]]/GHG_Can_Prov_Industry_large_clean[[#This Row],[Total Emissions]]</f>
        <v>0</v>
      </c>
      <c r="H19311" s="3">
        <f>GHG_Can_Prov_Industry_large_clean[[#This Row],[Co2e MT]]/GHG_Can_Prov_Industry_large_clean[[#This Row],[Total Emissions]]</f>
        <v>1</v>
      </c>
    </row>
    <row r="19312" spans="1:8" x14ac:dyDescent="0.3">
      <c r="A19312">
        <v>2006</v>
      </c>
      <c r="B19312" t="s">
        <v>14</v>
      </c>
      <c r="C19312" t="s">
        <v>92</v>
      </c>
      <c r="D19312">
        <v>3.7581935720000003E-3</v>
      </c>
      <c r="E19312">
        <v>0</v>
      </c>
      <c r="F19312">
        <f>GHG_Can_Prov_Industry_large_clean[[#This Row],[Co2e MT]]+GHG_Can_Prov_Industry_large_clean[[#This Row],[CO2 MT]]</f>
        <v>3.7581935720000003E-3</v>
      </c>
      <c r="G19312" s="3">
        <f>GHG_Can_Prov_Industry_large_clean[[#This Row],[CO2 MT]]/GHG_Can_Prov_Industry_large_clean[[#This Row],[Total Emissions]]</f>
        <v>0</v>
      </c>
      <c r="H19312" s="3">
        <f>GHG_Can_Prov_Industry_large_clean[[#This Row],[Co2e MT]]/GHG_Can_Prov_Industry_large_clean[[#This Row],[Total Emissions]]</f>
        <v>1</v>
      </c>
    </row>
    <row r="19313" spans="1:8" x14ac:dyDescent="0.3">
      <c r="A19313">
        <v>2007</v>
      </c>
      <c r="B19313" t="s">
        <v>14</v>
      </c>
      <c r="C19313" t="s">
        <v>92</v>
      </c>
      <c r="D19313">
        <v>3.8844231210000001E-3</v>
      </c>
      <c r="E19313">
        <v>0</v>
      </c>
      <c r="F19313">
        <f>GHG_Can_Prov_Industry_large_clean[[#This Row],[Co2e MT]]+GHG_Can_Prov_Industry_large_clean[[#This Row],[CO2 MT]]</f>
        <v>3.8844231210000001E-3</v>
      </c>
      <c r="G19313" s="3">
        <f>GHG_Can_Prov_Industry_large_clean[[#This Row],[CO2 MT]]/GHG_Can_Prov_Industry_large_clean[[#This Row],[Total Emissions]]</f>
        <v>0</v>
      </c>
      <c r="H19313" s="3">
        <f>GHG_Can_Prov_Industry_large_clean[[#This Row],[Co2e MT]]/GHG_Can_Prov_Industry_large_clean[[#This Row],[Total Emissions]]</f>
        <v>1</v>
      </c>
    </row>
    <row r="19314" spans="1:8" x14ac:dyDescent="0.3">
      <c r="A19314">
        <v>2008</v>
      </c>
      <c r="B19314" t="s">
        <v>14</v>
      </c>
      <c r="C19314" t="s">
        <v>92</v>
      </c>
      <c r="D19314">
        <v>3.670485716E-3</v>
      </c>
      <c r="E19314">
        <v>0</v>
      </c>
      <c r="F19314">
        <f>GHG_Can_Prov_Industry_large_clean[[#This Row],[Co2e MT]]+GHG_Can_Prov_Industry_large_clean[[#This Row],[CO2 MT]]</f>
        <v>3.670485716E-3</v>
      </c>
      <c r="G19314" s="3">
        <f>GHG_Can_Prov_Industry_large_clean[[#This Row],[CO2 MT]]/GHG_Can_Prov_Industry_large_clean[[#This Row],[Total Emissions]]</f>
        <v>0</v>
      </c>
      <c r="H19314" s="3">
        <f>GHG_Can_Prov_Industry_large_clean[[#This Row],[Co2e MT]]/GHG_Can_Prov_Industry_large_clean[[#This Row],[Total Emissions]]</f>
        <v>1</v>
      </c>
    </row>
    <row r="19315" spans="1:8" x14ac:dyDescent="0.3">
      <c r="A19315">
        <v>2009</v>
      </c>
      <c r="B19315" t="s">
        <v>14</v>
      </c>
      <c r="C19315" t="s">
        <v>92</v>
      </c>
      <c r="D19315">
        <v>3.7417682850000001E-3</v>
      </c>
      <c r="E19315">
        <v>0</v>
      </c>
      <c r="F19315">
        <f>GHG_Can_Prov_Industry_large_clean[[#This Row],[Co2e MT]]+GHG_Can_Prov_Industry_large_clean[[#This Row],[CO2 MT]]</f>
        <v>3.7417682850000001E-3</v>
      </c>
      <c r="G19315" s="3">
        <f>GHG_Can_Prov_Industry_large_clean[[#This Row],[CO2 MT]]/GHG_Can_Prov_Industry_large_clean[[#This Row],[Total Emissions]]</f>
        <v>0</v>
      </c>
      <c r="H19315" s="3">
        <f>GHG_Can_Prov_Industry_large_clean[[#This Row],[Co2e MT]]/GHG_Can_Prov_Industry_large_clean[[#This Row],[Total Emissions]]</f>
        <v>1</v>
      </c>
    </row>
    <row r="19316" spans="1:8" x14ac:dyDescent="0.3">
      <c r="A19316">
        <v>2010</v>
      </c>
      <c r="B19316" t="s">
        <v>14</v>
      </c>
      <c r="C19316" t="s">
        <v>92</v>
      </c>
      <c r="D19316">
        <v>3.8503196799999999E-3</v>
      </c>
      <c r="E19316">
        <v>0</v>
      </c>
      <c r="F19316">
        <f>GHG_Can_Prov_Industry_large_clean[[#This Row],[Co2e MT]]+GHG_Can_Prov_Industry_large_clean[[#This Row],[CO2 MT]]</f>
        <v>3.8503196799999999E-3</v>
      </c>
      <c r="G19316" s="3">
        <f>GHG_Can_Prov_Industry_large_clean[[#This Row],[CO2 MT]]/GHG_Can_Prov_Industry_large_clean[[#This Row],[Total Emissions]]</f>
        <v>0</v>
      </c>
      <c r="H19316" s="3">
        <f>GHG_Can_Prov_Industry_large_clean[[#This Row],[Co2e MT]]/GHG_Can_Prov_Industry_large_clean[[#This Row],[Total Emissions]]</f>
        <v>1</v>
      </c>
    </row>
    <row r="19317" spans="1:8" x14ac:dyDescent="0.3">
      <c r="A19317">
        <v>2011</v>
      </c>
      <c r="B19317" t="s">
        <v>14</v>
      </c>
      <c r="C19317" t="s">
        <v>92</v>
      </c>
      <c r="D19317">
        <v>3.9960724399999998E-3</v>
      </c>
      <c r="E19317">
        <v>0</v>
      </c>
      <c r="F19317">
        <f>GHG_Can_Prov_Industry_large_clean[[#This Row],[Co2e MT]]+GHG_Can_Prov_Industry_large_clean[[#This Row],[CO2 MT]]</f>
        <v>3.9960724399999998E-3</v>
      </c>
      <c r="G19317" s="3">
        <f>GHG_Can_Prov_Industry_large_clean[[#This Row],[CO2 MT]]/GHG_Can_Prov_Industry_large_clean[[#This Row],[Total Emissions]]</f>
        <v>0</v>
      </c>
      <c r="H19317" s="3">
        <f>GHG_Can_Prov_Industry_large_clean[[#This Row],[Co2e MT]]/GHG_Can_Prov_Industry_large_clean[[#This Row],[Total Emissions]]</f>
        <v>1</v>
      </c>
    </row>
    <row r="19318" spans="1:8" x14ac:dyDescent="0.3">
      <c r="A19318">
        <v>2012</v>
      </c>
      <c r="B19318" t="s">
        <v>14</v>
      </c>
      <c r="C19318" t="s">
        <v>92</v>
      </c>
      <c r="D19318">
        <v>4.1485514950000005E-3</v>
      </c>
      <c r="E19318">
        <v>0</v>
      </c>
      <c r="F19318">
        <f>GHG_Can_Prov_Industry_large_clean[[#This Row],[Co2e MT]]+GHG_Can_Prov_Industry_large_clean[[#This Row],[CO2 MT]]</f>
        <v>4.1485514950000005E-3</v>
      </c>
      <c r="G19318" s="3">
        <f>GHG_Can_Prov_Industry_large_clean[[#This Row],[CO2 MT]]/GHG_Can_Prov_Industry_large_clean[[#This Row],[Total Emissions]]</f>
        <v>0</v>
      </c>
      <c r="H19318" s="3">
        <f>GHG_Can_Prov_Industry_large_clean[[#This Row],[Co2e MT]]/GHG_Can_Prov_Industry_large_clean[[#This Row],[Total Emissions]]</f>
        <v>1</v>
      </c>
    </row>
    <row r="19319" spans="1:8" x14ac:dyDescent="0.3">
      <c r="A19319">
        <v>2013</v>
      </c>
      <c r="B19319" t="s">
        <v>14</v>
      </c>
      <c r="C19319" t="s">
        <v>92</v>
      </c>
      <c r="D19319">
        <v>4.3065767939999998E-3</v>
      </c>
      <c r="E19319">
        <v>0</v>
      </c>
      <c r="F19319">
        <f>GHG_Can_Prov_Industry_large_clean[[#This Row],[Co2e MT]]+GHG_Can_Prov_Industry_large_clean[[#This Row],[CO2 MT]]</f>
        <v>4.3065767939999998E-3</v>
      </c>
      <c r="G19319" s="3">
        <f>GHG_Can_Prov_Industry_large_clean[[#This Row],[CO2 MT]]/GHG_Can_Prov_Industry_large_clean[[#This Row],[Total Emissions]]</f>
        <v>0</v>
      </c>
      <c r="H19319" s="3">
        <f>GHG_Can_Prov_Industry_large_clean[[#This Row],[Co2e MT]]/GHG_Can_Prov_Industry_large_clean[[#This Row],[Total Emissions]]</f>
        <v>1</v>
      </c>
    </row>
    <row r="19320" spans="1:8" x14ac:dyDescent="0.3">
      <c r="A19320">
        <v>2014</v>
      </c>
      <c r="B19320" t="s">
        <v>14</v>
      </c>
      <c r="C19320" t="s">
        <v>92</v>
      </c>
      <c r="D19320">
        <v>4.4686600500000008E-3</v>
      </c>
      <c r="E19320">
        <v>0</v>
      </c>
      <c r="F19320">
        <f>GHG_Can_Prov_Industry_large_clean[[#This Row],[Co2e MT]]+GHG_Can_Prov_Industry_large_clean[[#This Row],[CO2 MT]]</f>
        <v>4.4686600500000008E-3</v>
      </c>
      <c r="G19320" s="3">
        <f>GHG_Can_Prov_Industry_large_clean[[#This Row],[CO2 MT]]/GHG_Can_Prov_Industry_large_clean[[#This Row],[Total Emissions]]</f>
        <v>0</v>
      </c>
      <c r="H19320" s="3">
        <f>GHG_Can_Prov_Industry_large_clean[[#This Row],[Co2e MT]]/GHG_Can_Prov_Industry_large_clean[[#This Row],[Total Emissions]]</f>
        <v>1</v>
      </c>
    </row>
    <row r="19321" spans="1:8" x14ac:dyDescent="0.3">
      <c r="A19321">
        <v>2015</v>
      </c>
      <c r="B19321" t="s">
        <v>14</v>
      </c>
      <c r="C19321" t="s">
        <v>92</v>
      </c>
      <c r="D19321">
        <v>4.6342847220000004E-3</v>
      </c>
      <c r="E19321">
        <v>0</v>
      </c>
      <c r="F19321">
        <f>GHG_Can_Prov_Industry_large_clean[[#This Row],[Co2e MT]]+GHG_Can_Prov_Industry_large_clean[[#This Row],[CO2 MT]]</f>
        <v>4.6342847220000004E-3</v>
      </c>
      <c r="G19321" s="3">
        <f>GHG_Can_Prov_Industry_large_clean[[#This Row],[CO2 MT]]/GHG_Can_Prov_Industry_large_clean[[#This Row],[Total Emissions]]</f>
        <v>0</v>
      </c>
      <c r="H19321" s="3">
        <f>GHG_Can_Prov_Industry_large_clean[[#This Row],[Co2e MT]]/GHG_Can_Prov_Industry_large_clean[[#This Row],[Total Emissions]]</f>
        <v>1</v>
      </c>
    </row>
    <row r="19322" spans="1:8" x14ac:dyDescent="0.3">
      <c r="A19322">
        <v>2016</v>
      </c>
      <c r="B19322" t="s">
        <v>14</v>
      </c>
      <c r="C19322" t="s">
        <v>92</v>
      </c>
      <c r="D19322">
        <v>4.8247114739999996E-3</v>
      </c>
      <c r="E19322">
        <v>0</v>
      </c>
      <c r="F19322">
        <f>GHG_Can_Prov_Industry_large_clean[[#This Row],[Co2e MT]]+GHG_Can_Prov_Industry_large_clean[[#This Row],[CO2 MT]]</f>
        <v>4.8247114739999996E-3</v>
      </c>
      <c r="G19322" s="3">
        <f>GHG_Can_Prov_Industry_large_clean[[#This Row],[CO2 MT]]/GHG_Can_Prov_Industry_large_clean[[#This Row],[Total Emissions]]</f>
        <v>0</v>
      </c>
      <c r="H19322" s="3">
        <f>GHG_Can_Prov_Industry_large_clean[[#This Row],[Co2e MT]]/GHG_Can_Prov_Industry_large_clean[[#This Row],[Total Emissions]]</f>
        <v>1</v>
      </c>
    </row>
    <row r="19323" spans="1:8" x14ac:dyDescent="0.3">
      <c r="A19323">
        <v>2017</v>
      </c>
      <c r="B19323" t="s">
        <v>14</v>
      </c>
      <c r="C19323" t="s">
        <v>92</v>
      </c>
      <c r="D19323">
        <v>5.008373656E-3</v>
      </c>
      <c r="E19323">
        <v>0</v>
      </c>
      <c r="F19323">
        <f>GHG_Can_Prov_Industry_large_clean[[#This Row],[Co2e MT]]+GHG_Can_Prov_Industry_large_clean[[#This Row],[CO2 MT]]</f>
        <v>5.008373656E-3</v>
      </c>
      <c r="G19323" s="3">
        <f>GHG_Can_Prov_Industry_large_clean[[#This Row],[CO2 MT]]/GHG_Can_Prov_Industry_large_clean[[#This Row],[Total Emissions]]</f>
        <v>0</v>
      </c>
      <c r="H19323" s="3">
        <f>GHG_Can_Prov_Industry_large_clean[[#This Row],[Co2e MT]]/GHG_Can_Prov_Industry_large_clean[[#This Row],[Total Emissions]]</f>
        <v>1</v>
      </c>
    </row>
    <row r="19324" spans="1:8" x14ac:dyDescent="0.3">
      <c r="A19324">
        <v>2018</v>
      </c>
      <c r="B19324" t="s">
        <v>14</v>
      </c>
      <c r="C19324" t="s">
        <v>92</v>
      </c>
      <c r="D19324">
        <v>5.187427021E-3</v>
      </c>
      <c r="E19324">
        <v>0</v>
      </c>
      <c r="F19324">
        <f>GHG_Can_Prov_Industry_large_clean[[#This Row],[Co2e MT]]+GHG_Can_Prov_Industry_large_clean[[#This Row],[CO2 MT]]</f>
        <v>5.187427021E-3</v>
      </c>
      <c r="G19324" s="3">
        <f>GHG_Can_Prov_Industry_large_clean[[#This Row],[CO2 MT]]/GHG_Can_Prov_Industry_large_clean[[#This Row],[Total Emissions]]</f>
        <v>0</v>
      </c>
      <c r="H19324" s="3">
        <f>GHG_Can_Prov_Industry_large_clean[[#This Row],[Co2e MT]]/GHG_Can_Prov_Industry_large_clean[[#This Row],[Total Emissions]]</f>
        <v>1</v>
      </c>
    </row>
    <row r="19325" spans="1:8" x14ac:dyDescent="0.3">
      <c r="A19325">
        <v>2000</v>
      </c>
      <c r="B19325" t="s">
        <v>15</v>
      </c>
      <c r="C19325" t="s">
        <v>92</v>
      </c>
      <c r="D19325">
        <v>4.7109950969999996</v>
      </c>
      <c r="E19325">
        <v>0</v>
      </c>
      <c r="F19325">
        <f>GHG_Can_Prov_Industry_large_clean[[#This Row],[Co2e MT]]+GHG_Can_Prov_Industry_large_clean[[#This Row],[CO2 MT]]</f>
        <v>4.7109950969999996</v>
      </c>
      <c r="G19325" s="3">
        <f>GHG_Can_Prov_Industry_large_clean[[#This Row],[CO2 MT]]/GHG_Can_Prov_Industry_large_clean[[#This Row],[Total Emissions]]</f>
        <v>0</v>
      </c>
      <c r="H19325" s="3">
        <f>GHG_Can_Prov_Industry_large_clean[[#This Row],[Co2e MT]]/GHG_Can_Prov_Industry_large_clean[[#This Row],[Total Emissions]]</f>
        <v>1</v>
      </c>
    </row>
    <row r="19326" spans="1:8" x14ac:dyDescent="0.3">
      <c r="A19326">
        <v>2001</v>
      </c>
      <c r="B19326" t="s">
        <v>15</v>
      </c>
      <c r="C19326" t="s">
        <v>92</v>
      </c>
      <c r="D19326">
        <v>4.4595477780000001</v>
      </c>
      <c r="E19326">
        <v>0</v>
      </c>
      <c r="F19326">
        <f>GHG_Can_Prov_Industry_large_clean[[#This Row],[Co2e MT]]+GHG_Can_Prov_Industry_large_clean[[#This Row],[CO2 MT]]</f>
        <v>4.4595477780000001</v>
      </c>
      <c r="G19326" s="3">
        <f>GHG_Can_Prov_Industry_large_clean[[#This Row],[CO2 MT]]/GHG_Can_Prov_Industry_large_clean[[#This Row],[Total Emissions]]</f>
        <v>0</v>
      </c>
      <c r="H19326" s="3">
        <f>GHG_Can_Prov_Industry_large_clean[[#This Row],[Co2e MT]]/GHG_Can_Prov_Industry_large_clean[[#This Row],[Total Emissions]]</f>
        <v>1</v>
      </c>
    </row>
    <row r="19327" spans="1:8" x14ac:dyDescent="0.3">
      <c r="A19327">
        <v>2002</v>
      </c>
      <c r="B19327" t="s">
        <v>15</v>
      </c>
      <c r="C19327" t="s">
        <v>92</v>
      </c>
      <c r="D19327">
        <v>4.7573989970000001</v>
      </c>
      <c r="E19327">
        <v>0</v>
      </c>
      <c r="F19327">
        <f>GHG_Can_Prov_Industry_large_clean[[#This Row],[Co2e MT]]+GHG_Can_Prov_Industry_large_clean[[#This Row],[CO2 MT]]</f>
        <v>4.7573989970000001</v>
      </c>
      <c r="G19327" s="3">
        <f>GHG_Can_Prov_Industry_large_clean[[#This Row],[CO2 MT]]/GHG_Can_Prov_Industry_large_clean[[#This Row],[Total Emissions]]</f>
        <v>0</v>
      </c>
      <c r="H19327" s="3">
        <f>GHG_Can_Prov_Industry_large_clean[[#This Row],[Co2e MT]]/GHG_Can_Prov_Industry_large_clean[[#This Row],[Total Emissions]]</f>
        <v>1</v>
      </c>
    </row>
    <row r="19328" spans="1:8" x14ac:dyDescent="0.3">
      <c r="A19328">
        <v>2003</v>
      </c>
      <c r="B19328" t="s">
        <v>15</v>
      </c>
      <c r="C19328" t="s">
        <v>92</v>
      </c>
      <c r="D19328">
        <v>4.773441139</v>
      </c>
      <c r="E19328">
        <v>0</v>
      </c>
      <c r="F19328">
        <f>GHG_Can_Prov_Industry_large_clean[[#This Row],[Co2e MT]]+GHG_Can_Prov_Industry_large_clean[[#This Row],[CO2 MT]]</f>
        <v>4.773441139</v>
      </c>
      <c r="G19328" s="3">
        <f>GHG_Can_Prov_Industry_large_clean[[#This Row],[CO2 MT]]/GHG_Can_Prov_Industry_large_clean[[#This Row],[Total Emissions]]</f>
        <v>0</v>
      </c>
      <c r="H19328" s="3">
        <f>GHG_Can_Prov_Industry_large_clean[[#This Row],[Co2e MT]]/GHG_Can_Prov_Industry_large_clean[[#This Row],[Total Emissions]]</f>
        <v>1</v>
      </c>
    </row>
    <row r="19329" spans="1:8" x14ac:dyDescent="0.3">
      <c r="A19329">
        <v>2004</v>
      </c>
      <c r="B19329" t="s">
        <v>15</v>
      </c>
      <c r="C19329" t="s">
        <v>92</v>
      </c>
      <c r="D19329">
        <v>4.7005765689999999</v>
      </c>
      <c r="E19329">
        <v>0</v>
      </c>
      <c r="F19329">
        <f>GHG_Can_Prov_Industry_large_clean[[#This Row],[Co2e MT]]+GHG_Can_Prov_Industry_large_clean[[#This Row],[CO2 MT]]</f>
        <v>4.7005765689999999</v>
      </c>
      <c r="G19329" s="3">
        <f>GHG_Can_Prov_Industry_large_clean[[#This Row],[CO2 MT]]/GHG_Can_Prov_Industry_large_clean[[#This Row],[Total Emissions]]</f>
        <v>0</v>
      </c>
      <c r="H19329" s="3">
        <f>GHG_Can_Prov_Industry_large_clean[[#This Row],[Co2e MT]]/GHG_Can_Prov_Industry_large_clean[[#This Row],[Total Emissions]]</f>
        <v>1</v>
      </c>
    </row>
    <row r="19330" spans="1:8" x14ac:dyDescent="0.3">
      <c r="A19330">
        <v>2005</v>
      </c>
      <c r="B19330" t="s">
        <v>15</v>
      </c>
      <c r="C19330" t="s">
        <v>92</v>
      </c>
      <c r="D19330">
        <v>4.9528968950000003</v>
      </c>
      <c r="E19330">
        <v>0</v>
      </c>
      <c r="F19330">
        <f>GHG_Can_Prov_Industry_large_clean[[#This Row],[Co2e MT]]+GHG_Can_Prov_Industry_large_clean[[#This Row],[CO2 MT]]</f>
        <v>4.9528968950000003</v>
      </c>
      <c r="G19330" s="3">
        <f>GHG_Can_Prov_Industry_large_clean[[#This Row],[CO2 MT]]/GHG_Can_Prov_Industry_large_clean[[#This Row],[Total Emissions]]</f>
        <v>0</v>
      </c>
      <c r="H19330" s="3">
        <f>GHG_Can_Prov_Industry_large_clean[[#This Row],[Co2e MT]]/GHG_Can_Prov_Industry_large_clean[[#This Row],[Total Emissions]]</f>
        <v>1</v>
      </c>
    </row>
    <row r="19331" spans="1:8" x14ac:dyDescent="0.3">
      <c r="A19331">
        <v>2006</v>
      </c>
      <c r="B19331" t="s">
        <v>15</v>
      </c>
      <c r="C19331" t="s">
        <v>92</v>
      </c>
      <c r="D19331">
        <v>5.0958358630000005</v>
      </c>
      <c r="E19331">
        <v>0</v>
      </c>
      <c r="F19331">
        <f>GHG_Can_Prov_Industry_large_clean[[#This Row],[Co2e MT]]+GHG_Can_Prov_Industry_large_clean[[#This Row],[CO2 MT]]</f>
        <v>5.0958358630000005</v>
      </c>
      <c r="G19331" s="3">
        <f>GHG_Can_Prov_Industry_large_clean[[#This Row],[CO2 MT]]/GHG_Can_Prov_Industry_large_clean[[#This Row],[Total Emissions]]</f>
        <v>0</v>
      </c>
      <c r="H19331" s="3">
        <f>GHG_Can_Prov_Industry_large_clean[[#This Row],[Co2e MT]]/GHG_Can_Prov_Industry_large_clean[[#This Row],[Total Emissions]]</f>
        <v>1</v>
      </c>
    </row>
    <row r="19332" spans="1:8" x14ac:dyDescent="0.3">
      <c r="A19332">
        <v>2007</v>
      </c>
      <c r="B19332" t="s">
        <v>15</v>
      </c>
      <c r="C19332" t="s">
        <v>92</v>
      </c>
      <c r="D19332">
        <v>5.0986246619999998</v>
      </c>
      <c r="E19332">
        <v>0</v>
      </c>
      <c r="F19332">
        <f>GHG_Can_Prov_Industry_large_clean[[#This Row],[Co2e MT]]+GHG_Can_Prov_Industry_large_clean[[#This Row],[CO2 MT]]</f>
        <v>5.0986246619999998</v>
      </c>
      <c r="G19332" s="3">
        <f>GHG_Can_Prov_Industry_large_clean[[#This Row],[CO2 MT]]/GHG_Can_Prov_Industry_large_clean[[#This Row],[Total Emissions]]</f>
        <v>0</v>
      </c>
      <c r="H19332" s="3">
        <f>GHG_Can_Prov_Industry_large_clean[[#This Row],[Co2e MT]]/GHG_Can_Prov_Industry_large_clean[[#This Row],[Total Emissions]]</f>
        <v>1</v>
      </c>
    </row>
    <row r="19333" spans="1:8" x14ac:dyDescent="0.3">
      <c r="A19333">
        <v>2008</v>
      </c>
      <c r="B19333" t="s">
        <v>15</v>
      </c>
      <c r="C19333" t="s">
        <v>92</v>
      </c>
      <c r="D19333">
        <v>4.9836346630000001</v>
      </c>
      <c r="E19333">
        <v>0</v>
      </c>
      <c r="F19333">
        <f>GHG_Can_Prov_Industry_large_clean[[#This Row],[Co2e MT]]+GHG_Can_Prov_Industry_large_clean[[#This Row],[CO2 MT]]</f>
        <v>4.9836346630000001</v>
      </c>
      <c r="G19333" s="3">
        <f>GHG_Can_Prov_Industry_large_clean[[#This Row],[CO2 MT]]/GHG_Can_Prov_Industry_large_clean[[#This Row],[Total Emissions]]</f>
        <v>0</v>
      </c>
      <c r="H19333" s="3">
        <f>GHG_Can_Prov_Industry_large_clean[[#This Row],[Co2e MT]]/GHG_Can_Prov_Industry_large_clean[[#This Row],[Total Emissions]]</f>
        <v>1</v>
      </c>
    </row>
    <row r="19334" spans="1:8" x14ac:dyDescent="0.3">
      <c r="A19334">
        <v>2009</v>
      </c>
      <c r="B19334" t="s">
        <v>15</v>
      </c>
      <c r="C19334" t="s">
        <v>92</v>
      </c>
      <c r="D19334">
        <v>4.7935984209999996</v>
      </c>
      <c r="E19334">
        <v>0</v>
      </c>
      <c r="F19334">
        <f>GHG_Can_Prov_Industry_large_clean[[#This Row],[Co2e MT]]+GHG_Can_Prov_Industry_large_clean[[#This Row],[CO2 MT]]</f>
        <v>4.7935984209999996</v>
      </c>
      <c r="G19334" s="3">
        <f>GHG_Can_Prov_Industry_large_clean[[#This Row],[CO2 MT]]/GHG_Can_Prov_Industry_large_clean[[#This Row],[Total Emissions]]</f>
        <v>0</v>
      </c>
      <c r="H19334" s="3">
        <f>GHG_Can_Prov_Industry_large_clean[[#This Row],[Co2e MT]]/GHG_Can_Prov_Industry_large_clean[[#This Row],[Total Emissions]]</f>
        <v>1</v>
      </c>
    </row>
    <row r="19335" spans="1:8" x14ac:dyDescent="0.3">
      <c r="A19335">
        <v>2010</v>
      </c>
      <c r="B19335" t="s">
        <v>15</v>
      </c>
      <c r="C19335" t="s">
        <v>92</v>
      </c>
      <c r="D19335">
        <v>4.1195207099999998</v>
      </c>
      <c r="E19335">
        <v>0</v>
      </c>
      <c r="F19335">
        <f>GHG_Can_Prov_Industry_large_clean[[#This Row],[Co2e MT]]+GHG_Can_Prov_Industry_large_clean[[#This Row],[CO2 MT]]</f>
        <v>4.1195207099999998</v>
      </c>
      <c r="G19335" s="3">
        <f>GHG_Can_Prov_Industry_large_clean[[#This Row],[CO2 MT]]/GHG_Can_Prov_Industry_large_clean[[#This Row],[Total Emissions]]</f>
        <v>0</v>
      </c>
      <c r="H19335" s="3">
        <f>GHG_Can_Prov_Industry_large_clean[[#This Row],[Co2e MT]]/GHG_Can_Prov_Industry_large_clean[[#This Row],[Total Emissions]]</f>
        <v>1</v>
      </c>
    </row>
    <row r="19336" spans="1:8" x14ac:dyDescent="0.3">
      <c r="A19336">
        <v>2011</v>
      </c>
      <c r="B19336" t="s">
        <v>15</v>
      </c>
      <c r="C19336" t="s">
        <v>92</v>
      </c>
      <c r="D19336">
        <v>4.2858680000000007</v>
      </c>
      <c r="E19336">
        <v>0</v>
      </c>
      <c r="F19336">
        <f>GHG_Can_Prov_Industry_large_clean[[#This Row],[Co2e MT]]+GHG_Can_Prov_Industry_large_clean[[#This Row],[CO2 MT]]</f>
        <v>4.2858680000000007</v>
      </c>
      <c r="G19336" s="3">
        <f>GHG_Can_Prov_Industry_large_clean[[#This Row],[CO2 MT]]/GHG_Can_Prov_Industry_large_clean[[#This Row],[Total Emissions]]</f>
        <v>0</v>
      </c>
      <c r="H19336" s="3">
        <f>GHG_Can_Prov_Industry_large_clean[[#This Row],[Co2e MT]]/GHG_Can_Prov_Industry_large_clean[[#This Row],[Total Emissions]]</f>
        <v>1</v>
      </c>
    </row>
    <row r="19337" spans="1:8" x14ac:dyDescent="0.3">
      <c r="A19337">
        <v>2012</v>
      </c>
      <c r="B19337" t="s">
        <v>15</v>
      </c>
      <c r="C19337" t="s">
        <v>92</v>
      </c>
      <c r="D19337">
        <v>4.3379181730000003</v>
      </c>
      <c r="E19337">
        <v>0</v>
      </c>
      <c r="F19337">
        <f>GHG_Can_Prov_Industry_large_clean[[#This Row],[Co2e MT]]+GHG_Can_Prov_Industry_large_clean[[#This Row],[CO2 MT]]</f>
        <v>4.3379181730000003</v>
      </c>
      <c r="G19337" s="3">
        <f>GHG_Can_Prov_Industry_large_clean[[#This Row],[CO2 MT]]/GHG_Can_Prov_Industry_large_clean[[#This Row],[Total Emissions]]</f>
        <v>0</v>
      </c>
      <c r="H19337" s="3">
        <f>GHG_Can_Prov_Industry_large_clean[[#This Row],[Co2e MT]]/GHG_Can_Prov_Industry_large_clean[[#This Row],[Total Emissions]]</f>
        <v>1</v>
      </c>
    </row>
    <row r="19338" spans="1:8" x14ac:dyDescent="0.3">
      <c r="A19338">
        <v>2013</v>
      </c>
      <c r="B19338" t="s">
        <v>15</v>
      </c>
      <c r="C19338" t="s">
        <v>92</v>
      </c>
      <c r="D19338">
        <v>4.3675415720000004</v>
      </c>
      <c r="E19338">
        <v>0</v>
      </c>
      <c r="F19338">
        <f>GHG_Can_Prov_Industry_large_clean[[#This Row],[Co2e MT]]+GHG_Can_Prov_Industry_large_clean[[#This Row],[CO2 MT]]</f>
        <v>4.3675415720000004</v>
      </c>
      <c r="G19338" s="3">
        <f>GHG_Can_Prov_Industry_large_clean[[#This Row],[CO2 MT]]/GHG_Can_Prov_Industry_large_clean[[#This Row],[Total Emissions]]</f>
        <v>0</v>
      </c>
      <c r="H19338" s="3">
        <f>GHG_Can_Prov_Industry_large_clean[[#This Row],[Co2e MT]]/GHG_Can_Prov_Industry_large_clean[[#This Row],[Total Emissions]]</f>
        <v>1</v>
      </c>
    </row>
    <row r="19339" spans="1:8" x14ac:dyDescent="0.3">
      <c r="A19339">
        <v>2014</v>
      </c>
      <c r="B19339" t="s">
        <v>15</v>
      </c>
      <c r="C19339" t="s">
        <v>92</v>
      </c>
      <c r="D19339">
        <v>4.0440778970000002</v>
      </c>
      <c r="E19339">
        <v>0</v>
      </c>
      <c r="F19339">
        <f>GHG_Can_Prov_Industry_large_clean[[#This Row],[Co2e MT]]+GHG_Can_Prov_Industry_large_clean[[#This Row],[CO2 MT]]</f>
        <v>4.0440778970000002</v>
      </c>
      <c r="G19339" s="3">
        <f>GHG_Can_Prov_Industry_large_clean[[#This Row],[CO2 MT]]/GHG_Can_Prov_Industry_large_clean[[#This Row],[Total Emissions]]</f>
        <v>0</v>
      </c>
      <c r="H19339" s="3">
        <f>GHG_Can_Prov_Industry_large_clean[[#This Row],[Co2e MT]]/GHG_Can_Prov_Industry_large_clean[[#This Row],[Total Emissions]]</f>
        <v>1</v>
      </c>
    </row>
    <row r="19340" spans="1:8" x14ac:dyDescent="0.3">
      <c r="A19340">
        <v>2015</v>
      </c>
      <c r="B19340" t="s">
        <v>15</v>
      </c>
      <c r="C19340" t="s">
        <v>92</v>
      </c>
      <c r="D19340">
        <v>4.0696154189999998</v>
      </c>
      <c r="E19340">
        <v>0</v>
      </c>
      <c r="F19340">
        <f>GHG_Can_Prov_Industry_large_clean[[#This Row],[Co2e MT]]+GHG_Can_Prov_Industry_large_clean[[#This Row],[CO2 MT]]</f>
        <v>4.0696154189999998</v>
      </c>
      <c r="G19340" s="3">
        <f>GHG_Can_Prov_Industry_large_clean[[#This Row],[CO2 MT]]/GHG_Can_Prov_Industry_large_clean[[#This Row],[Total Emissions]]</f>
        <v>0</v>
      </c>
      <c r="H19340" s="3">
        <f>GHG_Can_Prov_Industry_large_clean[[#This Row],[Co2e MT]]/GHG_Can_Prov_Industry_large_clean[[#This Row],[Total Emissions]]</f>
        <v>1</v>
      </c>
    </row>
    <row r="19341" spans="1:8" x14ac:dyDescent="0.3">
      <c r="A19341">
        <v>2016</v>
      </c>
      <c r="B19341" t="s">
        <v>15</v>
      </c>
      <c r="C19341" t="s">
        <v>92</v>
      </c>
      <c r="D19341">
        <v>3.595363157</v>
      </c>
      <c r="E19341">
        <v>0</v>
      </c>
      <c r="F19341">
        <f>GHG_Can_Prov_Industry_large_clean[[#This Row],[Co2e MT]]+GHG_Can_Prov_Industry_large_clean[[#This Row],[CO2 MT]]</f>
        <v>3.595363157</v>
      </c>
      <c r="G19341" s="3">
        <f>GHG_Can_Prov_Industry_large_clean[[#This Row],[CO2 MT]]/GHG_Can_Prov_Industry_large_clean[[#This Row],[Total Emissions]]</f>
        <v>0</v>
      </c>
      <c r="H19341" s="3">
        <f>GHG_Can_Prov_Industry_large_clean[[#This Row],[Co2e MT]]/GHG_Can_Prov_Industry_large_clean[[#This Row],[Total Emissions]]</f>
        <v>1</v>
      </c>
    </row>
    <row r="19342" spans="1:8" x14ac:dyDescent="0.3">
      <c r="A19342">
        <v>2017</v>
      </c>
      <c r="B19342" t="s">
        <v>15</v>
      </c>
      <c r="C19342" t="s">
        <v>92</v>
      </c>
      <c r="D19342">
        <v>3.6639097879999998</v>
      </c>
      <c r="E19342">
        <v>0</v>
      </c>
      <c r="F19342">
        <f>GHG_Can_Prov_Industry_large_clean[[#This Row],[Co2e MT]]+GHG_Can_Prov_Industry_large_clean[[#This Row],[CO2 MT]]</f>
        <v>3.6639097879999998</v>
      </c>
      <c r="G19342" s="3">
        <f>GHG_Can_Prov_Industry_large_clean[[#This Row],[CO2 MT]]/GHG_Can_Prov_Industry_large_clean[[#This Row],[Total Emissions]]</f>
        <v>0</v>
      </c>
      <c r="H19342" s="3">
        <f>GHG_Can_Prov_Industry_large_clean[[#This Row],[Co2e MT]]/GHG_Can_Prov_Industry_large_clean[[#This Row],[Total Emissions]]</f>
        <v>1</v>
      </c>
    </row>
    <row r="19343" spans="1:8" x14ac:dyDescent="0.3">
      <c r="A19343">
        <v>2018</v>
      </c>
      <c r="B19343" t="s">
        <v>15</v>
      </c>
      <c r="C19343" t="s">
        <v>92</v>
      </c>
      <c r="D19343">
        <v>3.428022409</v>
      </c>
      <c r="E19343">
        <v>0</v>
      </c>
      <c r="F19343">
        <f>GHG_Can_Prov_Industry_large_clean[[#This Row],[Co2e MT]]+GHG_Can_Prov_Industry_large_clean[[#This Row],[CO2 MT]]</f>
        <v>3.428022409</v>
      </c>
      <c r="G19343" s="3">
        <f>GHG_Can_Prov_Industry_large_clean[[#This Row],[CO2 MT]]/GHG_Can_Prov_Industry_large_clean[[#This Row],[Total Emissions]]</f>
        <v>0</v>
      </c>
      <c r="H19343" s="3">
        <f>GHG_Can_Prov_Industry_large_clean[[#This Row],[Co2e MT]]/GHG_Can_Prov_Industry_large_clean[[#This Row],[Total Emissions]]</f>
        <v>1</v>
      </c>
    </row>
    <row r="19344" spans="1:8" x14ac:dyDescent="0.3">
      <c r="A19344">
        <v>2000</v>
      </c>
      <c r="B19344" t="s">
        <v>16</v>
      </c>
      <c r="C19344" t="s">
        <v>92</v>
      </c>
      <c r="D19344">
        <v>6.7322014269999994E-2</v>
      </c>
      <c r="E19344">
        <v>0</v>
      </c>
      <c r="F19344">
        <f>GHG_Can_Prov_Industry_large_clean[[#This Row],[Co2e MT]]+GHG_Can_Prov_Industry_large_clean[[#This Row],[CO2 MT]]</f>
        <v>6.7322014269999994E-2</v>
      </c>
      <c r="G19344" s="3">
        <f>GHG_Can_Prov_Industry_large_clean[[#This Row],[CO2 MT]]/GHG_Can_Prov_Industry_large_clean[[#This Row],[Total Emissions]]</f>
        <v>0</v>
      </c>
      <c r="H19344" s="3">
        <f>GHG_Can_Prov_Industry_large_clean[[#This Row],[Co2e MT]]/GHG_Can_Prov_Industry_large_clean[[#This Row],[Total Emissions]]</f>
        <v>1</v>
      </c>
    </row>
    <row r="19345" spans="1:8" x14ac:dyDescent="0.3">
      <c r="A19345">
        <v>2001</v>
      </c>
      <c r="B19345" t="s">
        <v>16</v>
      </c>
      <c r="C19345" t="s">
        <v>92</v>
      </c>
      <c r="D19345">
        <v>6.7599853609999996E-2</v>
      </c>
      <c r="E19345">
        <v>0</v>
      </c>
      <c r="F19345">
        <f>GHG_Can_Prov_Industry_large_clean[[#This Row],[Co2e MT]]+GHG_Can_Prov_Industry_large_clean[[#This Row],[CO2 MT]]</f>
        <v>6.7599853609999996E-2</v>
      </c>
      <c r="G19345" s="3">
        <f>GHG_Can_Prov_Industry_large_clean[[#This Row],[CO2 MT]]/GHG_Can_Prov_Industry_large_clean[[#This Row],[Total Emissions]]</f>
        <v>0</v>
      </c>
      <c r="H19345" s="3">
        <f>GHG_Can_Prov_Industry_large_clean[[#This Row],[Co2e MT]]/GHG_Can_Prov_Industry_large_clean[[#This Row],[Total Emissions]]</f>
        <v>1</v>
      </c>
    </row>
    <row r="19346" spans="1:8" x14ac:dyDescent="0.3">
      <c r="A19346">
        <v>2002</v>
      </c>
      <c r="B19346" t="s">
        <v>16</v>
      </c>
      <c r="C19346" t="s">
        <v>92</v>
      </c>
      <c r="D19346">
        <v>6.7339598640000012E-2</v>
      </c>
      <c r="E19346">
        <v>0</v>
      </c>
      <c r="F19346">
        <f>GHG_Can_Prov_Industry_large_clean[[#This Row],[Co2e MT]]+GHG_Can_Prov_Industry_large_clean[[#This Row],[CO2 MT]]</f>
        <v>6.7339598640000012E-2</v>
      </c>
      <c r="G19346" s="3">
        <f>GHG_Can_Prov_Industry_large_clean[[#This Row],[CO2 MT]]/GHG_Can_Prov_Industry_large_clean[[#This Row],[Total Emissions]]</f>
        <v>0</v>
      </c>
      <c r="H19346" s="3">
        <f>GHG_Can_Prov_Industry_large_clean[[#This Row],[Co2e MT]]/GHG_Can_Prov_Industry_large_clean[[#This Row],[Total Emissions]]</f>
        <v>1</v>
      </c>
    </row>
    <row r="19347" spans="1:8" x14ac:dyDescent="0.3">
      <c r="A19347">
        <v>2003</v>
      </c>
      <c r="B19347" t="s">
        <v>16</v>
      </c>
      <c r="C19347" t="s">
        <v>92</v>
      </c>
      <c r="D19347">
        <v>6.6674362570000006E-2</v>
      </c>
      <c r="E19347">
        <v>0</v>
      </c>
      <c r="F19347">
        <f>GHG_Can_Prov_Industry_large_clean[[#This Row],[Co2e MT]]+GHG_Can_Prov_Industry_large_clean[[#This Row],[CO2 MT]]</f>
        <v>6.6674362570000006E-2</v>
      </c>
      <c r="G19347" s="3">
        <f>GHG_Can_Prov_Industry_large_clean[[#This Row],[CO2 MT]]/GHG_Can_Prov_Industry_large_clean[[#This Row],[Total Emissions]]</f>
        <v>0</v>
      </c>
      <c r="H19347" s="3">
        <f>GHG_Can_Prov_Industry_large_clean[[#This Row],[Co2e MT]]/GHG_Can_Prov_Industry_large_clean[[#This Row],[Total Emissions]]</f>
        <v>1</v>
      </c>
    </row>
    <row r="19348" spans="1:8" x14ac:dyDescent="0.3">
      <c r="A19348">
        <v>2004</v>
      </c>
      <c r="B19348" t="s">
        <v>16</v>
      </c>
      <c r="C19348" t="s">
        <v>92</v>
      </c>
      <c r="D19348">
        <v>6.5667835920000001E-2</v>
      </c>
      <c r="E19348">
        <v>0</v>
      </c>
      <c r="F19348">
        <f>GHG_Can_Prov_Industry_large_clean[[#This Row],[Co2e MT]]+GHG_Can_Prov_Industry_large_clean[[#This Row],[CO2 MT]]</f>
        <v>6.5667835920000001E-2</v>
      </c>
      <c r="G19348" s="3">
        <f>GHG_Can_Prov_Industry_large_clean[[#This Row],[CO2 MT]]/GHG_Can_Prov_Industry_large_clean[[#This Row],[Total Emissions]]</f>
        <v>0</v>
      </c>
      <c r="H19348" s="3">
        <f>GHG_Can_Prov_Industry_large_clean[[#This Row],[Co2e MT]]/GHG_Can_Prov_Industry_large_clean[[#This Row],[Total Emissions]]</f>
        <v>1</v>
      </c>
    </row>
    <row r="19349" spans="1:8" x14ac:dyDescent="0.3">
      <c r="A19349">
        <v>2005</v>
      </c>
      <c r="B19349" t="s">
        <v>16</v>
      </c>
      <c r="C19349" t="s">
        <v>92</v>
      </c>
      <c r="D19349">
        <v>6.4264078069999994E-2</v>
      </c>
      <c r="E19349">
        <v>0</v>
      </c>
      <c r="F19349">
        <f>GHG_Can_Prov_Industry_large_clean[[#This Row],[Co2e MT]]+GHG_Can_Prov_Industry_large_clean[[#This Row],[CO2 MT]]</f>
        <v>6.4264078069999994E-2</v>
      </c>
      <c r="G19349" s="3">
        <f>GHG_Can_Prov_Industry_large_clean[[#This Row],[CO2 MT]]/GHG_Can_Prov_Industry_large_clean[[#This Row],[Total Emissions]]</f>
        <v>0</v>
      </c>
      <c r="H19349" s="3">
        <f>GHG_Can_Prov_Industry_large_clean[[#This Row],[Co2e MT]]/GHG_Can_Prov_Industry_large_clean[[#This Row],[Total Emissions]]</f>
        <v>1</v>
      </c>
    </row>
    <row r="19350" spans="1:8" x14ac:dyDescent="0.3">
      <c r="A19350">
        <v>2006</v>
      </c>
      <c r="B19350" t="s">
        <v>16</v>
      </c>
      <c r="C19350" t="s">
        <v>92</v>
      </c>
      <c r="D19350">
        <v>6.2469736130000002E-2</v>
      </c>
      <c r="E19350">
        <v>0</v>
      </c>
      <c r="F19350">
        <f>GHG_Can_Prov_Industry_large_clean[[#This Row],[Co2e MT]]+GHG_Can_Prov_Industry_large_clean[[#This Row],[CO2 MT]]</f>
        <v>6.2469736130000002E-2</v>
      </c>
      <c r="G19350" s="3">
        <f>GHG_Can_Prov_Industry_large_clean[[#This Row],[CO2 MT]]/GHG_Can_Prov_Industry_large_clean[[#This Row],[Total Emissions]]</f>
        <v>0</v>
      </c>
      <c r="H19350" s="3">
        <f>GHG_Can_Prov_Industry_large_clean[[#This Row],[Co2e MT]]/GHG_Can_Prov_Industry_large_clean[[#This Row],[Total Emissions]]</f>
        <v>1</v>
      </c>
    </row>
    <row r="19351" spans="1:8" x14ac:dyDescent="0.3">
      <c r="A19351">
        <v>2007</v>
      </c>
      <c r="B19351" t="s">
        <v>16</v>
      </c>
      <c r="C19351" t="s">
        <v>92</v>
      </c>
      <c r="D19351">
        <v>6.0465590480000005E-2</v>
      </c>
      <c r="E19351">
        <v>0</v>
      </c>
      <c r="F19351">
        <f>GHG_Can_Prov_Industry_large_clean[[#This Row],[Co2e MT]]+GHG_Can_Prov_Industry_large_clean[[#This Row],[CO2 MT]]</f>
        <v>6.0465590480000005E-2</v>
      </c>
      <c r="G19351" s="3">
        <f>GHG_Can_Prov_Industry_large_clean[[#This Row],[CO2 MT]]/GHG_Can_Prov_Industry_large_clean[[#This Row],[Total Emissions]]</f>
        <v>0</v>
      </c>
      <c r="H19351" s="3">
        <f>GHG_Can_Prov_Industry_large_clean[[#This Row],[Co2e MT]]/GHG_Can_Prov_Industry_large_clean[[#This Row],[Total Emissions]]</f>
        <v>1</v>
      </c>
    </row>
    <row r="19352" spans="1:8" x14ac:dyDescent="0.3">
      <c r="A19352">
        <v>2008</v>
      </c>
      <c r="B19352" t="s">
        <v>16</v>
      </c>
      <c r="C19352" t="s">
        <v>92</v>
      </c>
      <c r="D19352">
        <v>5.6646108769999995E-2</v>
      </c>
      <c r="E19352">
        <v>0</v>
      </c>
      <c r="F19352">
        <f>GHG_Can_Prov_Industry_large_clean[[#This Row],[Co2e MT]]+GHG_Can_Prov_Industry_large_clean[[#This Row],[CO2 MT]]</f>
        <v>5.6646108769999995E-2</v>
      </c>
      <c r="G19352" s="3">
        <f>GHG_Can_Prov_Industry_large_clean[[#This Row],[CO2 MT]]/GHG_Can_Prov_Industry_large_clean[[#This Row],[Total Emissions]]</f>
        <v>0</v>
      </c>
      <c r="H19352" s="3">
        <f>GHG_Can_Prov_Industry_large_clean[[#This Row],[Co2e MT]]/GHG_Can_Prov_Industry_large_clean[[#This Row],[Total Emissions]]</f>
        <v>1</v>
      </c>
    </row>
    <row r="19353" spans="1:8" x14ac:dyDescent="0.3">
      <c r="A19353">
        <v>2009</v>
      </c>
      <c r="B19353" t="s">
        <v>16</v>
      </c>
      <c r="C19353" t="s">
        <v>92</v>
      </c>
      <c r="D19353">
        <v>5.582355109E-2</v>
      </c>
      <c r="E19353">
        <v>0</v>
      </c>
      <c r="F19353">
        <f>GHG_Can_Prov_Industry_large_clean[[#This Row],[Co2e MT]]+GHG_Can_Prov_Industry_large_clean[[#This Row],[CO2 MT]]</f>
        <v>5.582355109E-2</v>
      </c>
      <c r="G19353" s="3">
        <f>GHG_Can_Prov_Industry_large_clean[[#This Row],[CO2 MT]]/GHG_Can_Prov_Industry_large_clean[[#This Row],[Total Emissions]]</f>
        <v>0</v>
      </c>
      <c r="H19353" s="3">
        <f>GHG_Can_Prov_Industry_large_clean[[#This Row],[Co2e MT]]/GHG_Can_Prov_Industry_large_clean[[#This Row],[Total Emissions]]</f>
        <v>1</v>
      </c>
    </row>
    <row r="19354" spans="1:8" x14ac:dyDescent="0.3">
      <c r="A19354">
        <v>2010</v>
      </c>
      <c r="B19354" t="s">
        <v>16</v>
      </c>
      <c r="C19354" t="s">
        <v>92</v>
      </c>
      <c r="D19354">
        <v>5.48092897E-2</v>
      </c>
      <c r="E19354">
        <v>0</v>
      </c>
      <c r="F19354">
        <f>GHG_Can_Prov_Industry_large_clean[[#This Row],[Co2e MT]]+GHG_Can_Prov_Industry_large_clean[[#This Row],[CO2 MT]]</f>
        <v>5.48092897E-2</v>
      </c>
      <c r="G19354" s="3">
        <f>GHG_Can_Prov_Industry_large_clean[[#This Row],[CO2 MT]]/GHG_Can_Prov_Industry_large_clean[[#This Row],[Total Emissions]]</f>
        <v>0</v>
      </c>
      <c r="H19354" s="3">
        <f>GHG_Can_Prov_Industry_large_clean[[#This Row],[Co2e MT]]/GHG_Can_Prov_Industry_large_clean[[#This Row],[Total Emissions]]</f>
        <v>1</v>
      </c>
    </row>
    <row r="19355" spans="1:8" x14ac:dyDescent="0.3">
      <c r="A19355">
        <v>2011</v>
      </c>
      <c r="B19355" t="s">
        <v>16</v>
      </c>
      <c r="C19355" t="s">
        <v>92</v>
      </c>
      <c r="D19355">
        <v>5.3492389860000003E-2</v>
      </c>
      <c r="E19355">
        <v>0</v>
      </c>
      <c r="F19355">
        <f>GHG_Can_Prov_Industry_large_clean[[#This Row],[Co2e MT]]+GHG_Can_Prov_Industry_large_clean[[#This Row],[CO2 MT]]</f>
        <v>5.3492389860000003E-2</v>
      </c>
      <c r="G19355" s="3">
        <f>GHG_Can_Prov_Industry_large_clean[[#This Row],[CO2 MT]]/GHG_Can_Prov_Industry_large_clean[[#This Row],[Total Emissions]]</f>
        <v>0</v>
      </c>
      <c r="H19355" s="3">
        <f>GHG_Can_Prov_Industry_large_clean[[#This Row],[Co2e MT]]/GHG_Can_Prov_Industry_large_clean[[#This Row],[Total Emissions]]</f>
        <v>1</v>
      </c>
    </row>
    <row r="19356" spans="1:8" x14ac:dyDescent="0.3">
      <c r="A19356">
        <v>2012</v>
      </c>
      <c r="B19356" t="s">
        <v>16</v>
      </c>
      <c r="C19356" t="s">
        <v>92</v>
      </c>
      <c r="D19356">
        <v>5.2193478959999998E-2</v>
      </c>
      <c r="E19356">
        <v>0</v>
      </c>
      <c r="F19356">
        <f>GHG_Can_Prov_Industry_large_clean[[#This Row],[Co2e MT]]+GHG_Can_Prov_Industry_large_clean[[#This Row],[CO2 MT]]</f>
        <v>5.2193478959999998E-2</v>
      </c>
      <c r="G19356" s="3">
        <f>GHG_Can_Prov_Industry_large_clean[[#This Row],[CO2 MT]]/GHG_Can_Prov_Industry_large_clean[[#This Row],[Total Emissions]]</f>
        <v>0</v>
      </c>
      <c r="H19356" s="3">
        <f>GHG_Can_Prov_Industry_large_clean[[#This Row],[Co2e MT]]/GHG_Can_Prov_Industry_large_clean[[#This Row],[Total Emissions]]</f>
        <v>1</v>
      </c>
    </row>
    <row r="19357" spans="1:8" x14ac:dyDescent="0.3">
      <c r="A19357">
        <v>2013</v>
      </c>
      <c r="B19357" t="s">
        <v>16</v>
      </c>
      <c r="C19357" t="s">
        <v>92</v>
      </c>
      <c r="D19357">
        <v>5.0896918739999998E-2</v>
      </c>
      <c r="E19357">
        <v>0</v>
      </c>
      <c r="F19357">
        <f>GHG_Can_Prov_Industry_large_clean[[#This Row],[Co2e MT]]+GHG_Can_Prov_Industry_large_clean[[#This Row],[CO2 MT]]</f>
        <v>5.0896918739999998E-2</v>
      </c>
      <c r="G19357" s="3">
        <f>GHG_Can_Prov_Industry_large_clean[[#This Row],[CO2 MT]]/GHG_Can_Prov_Industry_large_clean[[#This Row],[Total Emissions]]</f>
        <v>0</v>
      </c>
      <c r="H19357" s="3">
        <f>GHG_Can_Prov_Industry_large_clean[[#This Row],[Co2e MT]]/GHG_Can_Prov_Industry_large_clean[[#This Row],[Total Emissions]]</f>
        <v>1</v>
      </c>
    </row>
    <row r="19358" spans="1:8" x14ac:dyDescent="0.3">
      <c r="A19358">
        <v>2014</v>
      </c>
      <c r="B19358" t="s">
        <v>16</v>
      </c>
      <c r="C19358" t="s">
        <v>92</v>
      </c>
      <c r="D19358">
        <v>4.9835495719999998E-2</v>
      </c>
      <c r="E19358">
        <v>0</v>
      </c>
      <c r="F19358">
        <f>GHG_Can_Prov_Industry_large_clean[[#This Row],[Co2e MT]]+GHG_Can_Prov_Industry_large_clean[[#This Row],[CO2 MT]]</f>
        <v>4.9835495719999998E-2</v>
      </c>
      <c r="G19358" s="3">
        <f>GHG_Can_Prov_Industry_large_clean[[#This Row],[CO2 MT]]/GHG_Can_Prov_Industry_large_clean[[#This Row],[Total Emissions]]</f>
        <v>0</v>
      </c>
      <c r="H19358" s="3">
        <f>GHG_Can_Prov_Industry_large_clean[[#This Row],[Co2e MT]]/GHG_Can_Prov_Industry_large_clean[[#This Row],[Total Emissions]]</f>
        <v>1</v>
      </c>
    </row>
    <row r="19359" spans="1:8" x14ac:dyDescent="0.3">
      <c r="A19359">
        <v>2015</v>
      </c>
      <c r="B19359" t="s">
        <v>16</v>
      </c>
      <c r="C19359" t="s">
        <v>92</v>
      </c>
      <c r="D19359">
        <v>4.882362866E-2</v>
      </c>
      <c r="E19359">
        <v>0</v>
      </c>
      <c r="F19359">
        <f>GHG_Can_Prov_Industry_large_clean[[#This Row],[Co2e MT]]+GHG_Can_Prov_Industry_large_clean[[#This Row],[CO2 MT]]</f>
        <v>4.882362866E-2</v>
      </c>
      <c r="G19359" s="3">
        <f>GHG_Can_Prov_Industry_large_clean[[#This Row],[CO2 MT]]/GHG_Can_Prov_Industry_large_clean[[#This Row],[Total Emissions]]</f>
        <v>0</v>
      </c>
      <c r="H19359" s="3">
        <f>GHG_Can_Prov_Industry_large_clean[[#This Row],[Co2e MT]]/GHG_Can_Prov_Industry_large_clean[[#This Row],[Total Emissions]]</f>
        <v>1</v>
      </c>
    </row>
    <row r="19360" spans="1:8" x14ac:dyDescent="0.3">
      <c r="A19360">
        <v>2016</v>
      </c>
      <c r="B19360" t="s">
        <v>16</v>
      </c>
      <c r="C19360" t="s">
        <v>92</v>
      </c>
      <c r="D19360">
        <v>4.802063149E-2</v>
      </c>
      <c r="E19360">
        <v>0</v>
      </c>
      <c r="F19360">
        <f>GHG_Can_Prov_Industry_large_clean[[#This Row],[Co2e MT]]+GHG_Can_Prov_Industry_large_clean[[#This Row],[CO2 MT]]</f>
        <v>4.802063149E-2</v>
      </c>
      <c r="G19360" s="3">
        <f>GHG_Can_Prov_Industry_large_clean[[#This Row],[CO2 MT]]/GHG_Can_Prov_Industry_large_clean[[#This Row],[Total Emissions]]</f>
        <v>0</v>
      </c>
      <c r="H19360" s="3">
        <f>GHG_Can_Prov_Industry_large_clean[[#This Row],[Co2e MT]]/GHG_Can_Prov_Industry_large_clean[[#This Row],[Total Emissions]]</f>
        <v>1</v>
      </c>
    </row>
    <row r="19361" spans="1:8" x14ac:dyDescent="0.3">
      <c r="A19361">
        <v>2017</v>
      </c>
      <c r="B19361" t="s">
        <v>16</v>
      </c>
      <c r="C19361" t="s">
        <v>92</v>
      </c>
      <c r="D19361">
        <v>4.7382538859999997E-2</v>
      </c>
      <c r="E19361">
        <v>0</v>
      </c>
      <c r="F19361">
        <f>GHG_Can_Prov_Industry_large_clean[[#This Row],[Co2e MT]]+GHG_Can_Prov_Industry_large_clean[[#This Row],[CO2 MT]]</f>
        <v>4.7382538859999997E-2</v>
      </c>
      <c r="G19361" s="3">
        <f>GHG_Can_Prov_Industry_large_clean[[#This Row],[CO2 MT]]/GHG_Can_Prov_Industry_large_clean[[#This Row],[Total Emissions]]</f>
        <v>0</v>
      </c>
      <c r="H19361" s="3">
        <f>GHG_Can_Prov_Industry_large_clean[[#This Row],[Co2e MT]]/GHG_Can_Prov_Industry_large_clean[[#This Row],[Total Emissions]]</f>
        <v>1</v>
      </c>
    </row>
    <row r="19362" spans="1:8" x14ac:dyDescent="0.3">
      <c r="A19362">
        <v>2018</v>
      </c>
      <c r="B19362" t="s">
        <v>16</v>
      </c>
      <c r="C19362" t="s">
        <v>92</v>
      </c>
      <c r="D19362">
        <v>4.6922659490000004E-2</v>
      </c>
      <c r="E19362">
        <v>0</v>
      </c>
      <c r="F19362">
        <f>GHG_Can_Prov_Industry_large_clean[[#This Row],[Co2e MT]]+GHG_Can_Prov_Industry_large_clean[[#This Row],[CO2 MT]]</f>
        <v>4.6922659490000004E-2</v>
      </c>
      <c r="G19362" s="3">
        <f>GHG_Can_Prov_Industry_large_clean[[#This Row],[CO2 MT]]/GHG_Can_Prov_Industry_large_clean[[#This Row],[Total Emissions]]</f>
        <v>0</v>
      </c>
      <c r="H19362" s="3">
        <f>GHG_Can_Prov_Industry_large_clean[[#This Row],[Co2e MT]]/GHG_Can_Prov_Industry_large_clean[[#This Row],[Total Emissions]]</f>
        <v>1</v>
      </c>
    </row>
    <row r="19363" spans="1:8" x14ac:dyDescent="0.3">
      <c r="A19363">
        <v>2000</v>
      </c>
      <c r="B19363" t="s">
        <v>17</v>
      </c>
      <c r="C19363" t="s">
        <v>92</v>
      </c>
      <c r="D19363">
        <v>3.3872350670000002</v>
      </c>
      <c r="E19363">
        <v>0</v>
      </c>
      <c r="F19363">
        <f>GHG_Can_Prov_Industry_large_clean[[#This Row],[Co2e MT]]+GHG_Can_Prov_Industry_large_clean[[#This Row],[CO2 MT]]</f>
        <v>3.3872350670000002</v>
      </c>
      <c r="G19363" s="3">
        <f>GHG_Can_Prov_Industry_large_clean[[#This Row],[CO2 MT]]/GHG_Can_Prov_Industry_large_clean[[#This Row],[Total Emissions]]</f>
        <v>0</v>
      </c>
      <c r="H19363" s="3">
        <f>GHG_Can_Prov_Industry_large_clean[[#This Row],[Co2e MT]]/GHG_Can_Prov_Industry_large_clean[[#This Row],[Total Emissions]]</f>
        <v>1</v>
      </c>
    </row>
    <row r="19364" spans="1:8" x14ac:dyDescent="0.3">
      <c r="A19364">
        <v>2001</v>
      </c>
      <c r="B19364" t="s">
        <v>17</v>
      </c>
      <c r="C19364" t="s">
        <v>92</v>
      </c>
      <c r="D19364">
        <v>3.0821677199999997</v>
      </c>
      <c r="E19364">
        <v>0</v>
      </c>
      <c r="F19364">
        <f>GHG_Can_Prov_Industry_large_clean[[#This Row],[Co2e MT]]+GHG_Can_Prov_Industry_large_clean[[#This Row],[CO2 MT]]</f>
        <v>3.0821677199999997</v>
      </c>
      <c r="G19364" s="3">
        <f>GHG_Can_Prov_Industry_large_clean[[#This Row],[CO2 MT]]/GHG_Can_Prov_Industry_large_clean[[#This Row],[Total Emissions]]</f>
        <v>0</v>
      </c>
      <c r="H19364" s="3">
        <f>GHG_Can_Prov_Industry_large_clean[[#This Row],[Co2e MT]]/GHG_Can_Prov_Industry_large_clean[[#This Row],[Total Emissions]]</f>
        <v>1</v>
      </c>
    </row>
    <row r="19365" spans="1:8" x14ac:dyDescent="0.3">
      <c r="A19365">
        <v>2002</v>
      </c>
      <c r="B19365" t="s">
        <v>17</v>
      </c>
      <c r="C19365" t="s">
        <v>92</v>
      </c>
      <c r="D19365">
        <v>3.334224887</v>
      </c>
      <c r="E19365">
        <v>0</v>
      </c>
      <c r="F19365">
        <f>GHG_Can_Prov_Industry_large_clean[[#This Row],[Co2e MT]]+GHG_Can_Prov_Industry_large_clean[[#This Row],[CO2 MT]]</f>
        <v>3.334224887</v>
      </c>
      <c r="G19365" s="3">
        <f>GHG_Can_Prov_Industry_large_clean[[#This Row],[CO2 MT]]/GHG_Can_Prov_Industry_large_clean[[#This Row],[Total Emissions]]</f>
        <v>0</v>
      </c>
      <c r="H19365" s="3">
        <f>GHG_Can_Prov_Industry_large_clean[[#This Row],[Co2e MT]]/GHG_Can_Prov_Industry_large_clean[[#This Row],[Total Emissions]]</f>
        <v>1</v>
      </c>
    </row>
    <row r="19366" spans="1:8" x14ac:dyDescent="0.3">
      <c r="A19366">
        <v>2003</v>
      </c>
      <c r="B19366" t="s">
        <v>17</v>
      </c>
      <c r="C19366" t="s">
        <v>92</v>
      </c>
      <c r="D19366">
        <v>3.2419606569999999</v>
      </c>
      <c r="E19366">
        <v>0</v>
      </c>
      <c r="F19366">
        <f>GHG_Can_Prov_Industry_large_clean[[#This Row],[Co2e MT]]+GHG_Can_Prov_Industry_large_clean[[#This Row],[CO2 MT]]</f>
        <v>3.2419606569999999</v>
      </c>
      <c r="G19366" s="3">
        <f>GHG_Can_Prov_Industry_large_clean[[#This Row],[CO2 MT]]/GHG_Can_Prov_Industry_large_clean[[#This Row],[Total Emissions]]</f>
        <v>0</v>
      </c>
      <c r="H19366" s="3">
        <f>GHG_Can_Prov_Industry_large_clean[[#This Row],[Co2e MT]]/GHG_Can_Prov_Industry_large_clean[[#This Row],[Total Emissions]]</f>
        <v>1</v>
      </c>
    </row>
    <row r="19367" spans="1:8" x14ac:dyDescent="0.3">
      <c r="A19367">
        <v>2004</v>
      </c>
      <c r="B19367" t="s">
        <v>17</v>
      </c>
      <c r="C19367" t="s">
        <v>92</v>
      </c>
      <c r="D19367">
        <v>3.6627976969999998</v>
      </c>
      <c r="E19367">
        <v>0</v>
      </c>
      <c r="F19367">
        <f>GHG_Can_Prov_Industry_large_clean[[#This Row],[Co2e MT]]+GHG_Can_Prov_Industry_large_clean[[#This Row],[CO2 MT]]</f>
        <v>3.6627976969999998</v>
      </c>
      <c r="G19367" s="3">
        <f>GHG_Can_Prov_Industry_large_clean[[#This Row],[CO2 MT]]/GHG_Can_Prov_Industry_large_clean[[#This Row],[Total Emissions]]</f>
        <v>0</v>
      </c>
      <c r="H19367" s="3">
        <f>GHG_Can_Prov_Industry_large_clean[[#This Row],[Co2e MT]]/GHG_Can_Prov_Industry_large_clean[[#This Row],[Total Emissions]]</f>
        <v>1</v>
      </c>
    </row>
    <row r="19368" spans="1:8" x14ac:dyDescent="0.3">
      <c r="A19368">
        <v>2005</v>
      </c>
      <c r="B19368" t="s">
        <v>17</v>
      </c>
      <c r="C19368" t="s">
        <v>92</v>
      </c>
      <c r="D19368">
        <v>3.4929737890000001</v>
      </c>
      <c r="E19368">
        <v>0</v>
      </c>
      <c r="F19368">
        <f>GHG_Can_Prov_Industry_large_clean[[#This Row],[Co2e MT]]+GHG_Can_Prov_Industry_large_clean[[#This Row],[CO2 MT]]</f>
        <v>3.4929737890000001</v>
      </c>
      <c r="G19368" s="3">
        <f>GHG_Can_Prov_Industry_large_clean[[#This Row],[CO2 MT]]/GHG_Can_Prov_Industry_large_clean[[#This Row],[Total Emissions]]</f>
        <v>0</v>
      </c>
      <c r="H19368" s="3">
        <f>GHG_Can_Prov_Industry_large_clean[[#This Row],[Co2e MT]]/GHG_Can_Prov_Industry_large_clean[[#This Row],[Total Emissions]]</f>
        <v>1</v>
      </c>
    </row>
    <row r="19369" spans="1:8" x14ac:dyDescent="0.3">
      <c r="A19369">
        <v>2006</v>
      </c>
      <c r="B19369" t="s">
        <v>17</v>
      </c>
      <c r="C19369" t="s">
        <v>92</v>
      </c>
      <c r="D19369">
        <v>3.3384202749999998</v>
      </c>
      <c r="E19369">
        <v>0</v>
      </c>
      <c r="F19369">
        <f>GHG_Can_Prov_Industry_large_clean[[#This Row],[Co2e MT]]+GHG_Can_Prov_Industry_large_clean[[#This Row],[CO2 MT]]</f>
        <v>3.3384202749999998</v>
      </c>
      <c r="G19369" s="3">
        <f>GHG_Can_Prov_Industry_large_clean[[#This Row],[CO2 MT]]/GHG_Can_Prov_Industry_large_clean[[#This Row],[Total Emissions]]</f>
        <v>0</v>
      </c>
      <c r="H19369" s="3">
        <f>GHG_Can_Prov_Industry_large_clean[[#This Row],[Co2e MT]]/GHG_Can_Prov_Industry_large_clean[[#This Row],[Total Emissions]]</f>
        <v>1</v>
      </c>
    </row>
    <row r="19370" spans="1:8" x14ac:dyDescent="0.3">
      <c r="A19370">
        <v>2007</v>
      </c>
      <c r="B19370" t="s">
        <v>17</v>
      </c>
      <c r="C19370" t="s">
        <v>92</v>
      </c>
      <c r="D19370">
        <v>3.1546768269999999</v>
      </c>
      <c r="E19370">
        <v>0</v>
      </c>
      <c r="F19370">
        <f>GHG_Can_Prov_Industry_large_clean[[#This Row],[Co2e MT]]+GHG_Can_Prov_Industry_large_clean[[#This Row],[CO2 MT]]</f>
        <v>3.1546768269999999</v>
      </c>
      <c r="G19370" s="3">
        <f>GHG_Can_Prov_Industry_large_clean[[#This Row],[CO2 MT]]/GHG_Can_Prov_Industry_large_clean[[#This Row],[Total Emissions]]</f>
        <v>0</v>
      </c>
      <c r="H19370" s="3">
        <f>GHG_Can_Prov_Industry_large_clean[[#This Row],[Co2e MT]]/GHG_Can_Prov_Industry_large_clean[[#This Row],[Total Emissions]]</f>
        <v>1</v>
      </c>
    </row>
    <row r="19371" spans="1:8" x14ac:dyDescent="0.3">
      <c r="A19371">
        <v>2008</v>
      </c>
      <c r="B19371" t="s">
        <v>17</v>
      </c>
      <c r="C19371" t="s">
        <v>92</v>
      </c>
      <c r="D19371">
        <v>2.7475545179999998</v>
      </c>
      <c r="E19371">
        <v>0</v>
      </c>
      <c r="F19371">
        <f>GHG_Can_Prov_Industry_large_clean[[#This Row],[Co2e MT]]+GHG_Can_Prov_Industry_large_clean[[#This Row],[CO2 MT]]</f>
        <v>2.7475545179999998</v>
      </c>
      <c r="G19371" s="3">
        <f>GHG_Can_Prov_Industry_large_clean[[#This Row],[CO2 MT]]/GHG_Can_Prov_Industry_large_clean[[#This Row],[Total Emissions]]</f>
        <v>0</v>
      </c>
      <c r="H19371" s="3">
        <f>GHG_Can_Prov_Industry_large_clean[[#This Row],[Co2e MT]]/GHG_Can_Prov_Industry_large_clean[[#This Row],[Total Emissions]]</f>
        <v>1</v>
      </c>
    </row>
    <row r="19372" spans="1:8" x14ac:dyDescent="0.3">
      <c r="A19372">
        <v>2009</v>
      </c>
      <c r="B19372" t="s">
        <v>17</v>
      </c>
      <c r="C19372" t="s">
        <v>92</v>
      </c>
      <c r="D19372">
        <v>2.051650537</v>
      </c>
      <c r="E19372">
        <v>0</v>
      </c>
      <c r="F19372">
        <f>GHG_Can_Prov_Industry_large_clean[[#This Row],[Co2e MT]]+GHG_Can_Prov_Industry_large_clean[[#This Row],[CO2 MT]]</f>
        <v>2.051650537</v>
      </c>
      <c r="G19372" s="3">
        <f>GHG_Can_Prov_Industry_large_clean[[#This Row],[CO2 MT]]/GHG_Can_Prov_Industry_large_clean[[#This Row],[Total Emissions]]</f>
        <v>0</v>
      </c>
      <c r="H19372" s="3">
        <f>GHG_Can_Prov_Industry_large_clean[[#This Row],[Co2e MT]]/GHG_Can_Prov_Industry_large_clean[[#This Row],[Total Emissions]]</f>
        <v>1</v>
      </c>
    </row>
    <row r="19373" spans="1:8" x14ac:dyDescent="0.3">
      <c r="A19373">
        <v>2010</v>
      </c>
      <c r="B19373" t="s">
        <v>17</v>
      </c>
      <c r="C19373" t="s">
        <v>92</v>
      </c>
      <c r="D19373">
        <v>2.1780088639999997</v>
      </c>
      <c r="E19373">
        <v>0</v>
      </c>
      <c r="F19373">
        <f>GHG_Can_Prov_Industry_large_clean[[#This Row],[Co2e MT]]+GHG_Can_Prov_Industry_large_clean[[#This Row],[CO2 MT]]</f>
        <v>2.1780088639999997</v>
      </c>
      <c r="G19373" s="3">
        <f>GHG_Can_Prov_Industry_large_clean[[#This Row],[CO2 MT]]/GHG_Can_Prov_Industry_large_clean[[#This Row],[Total Emissions]]</f>
        <v>0</v>
      </c>
      <c r="H19373" s="3">
        <f>GHG_Can_Prov_Industry_large_clean[[#This Row],[Co2e MT]]/GHG_Can_Prov_Industry_large_clean[[#This Row],[Total Emissions]]</f>
        <v>1</v>
      </c>
    </row>
    <row r="19374" spans="1:8" x14ac:dyDescent="0.3">
      <c r="A19374">
        <v>2011</v>
      </c>
      <c r="B19374" t="s">
        <v>17</v>
      </c>
      <c r="C19374" t="s">
        <v>92</v>
      </c>
      <c r="D19374">
        <v>1.971792446</v>
      </c>
      <c r="E19374">
        <v>0</v>
      </c>
      <c r="F19374">
        <f>GHG_Can_Prov_Industry_large_clean[[#This Row],[Co2e MT]]+GHG_Can_Prov_Industry_large_clean[[#This Row],[CO2 MT]]</f>
        <v>1.971792446</v>
      </c>
      <c r="G19374" s="3">
        <f>GHG_Can_Prov_Industry_large_clean[[#This Row],[CO2 MT]]/GHG_Can_Prov_Industry_large_clean[[#This Row],[Total Emissions]]</f>
        <v>0</v>
      </c>
      <c r="H19374" s="3">
        <f>GHG_Can_Prov_Industry_large_clean[[#This Row],[Co2e MT]]/GHG_Can_Prov_Industry_large_clean[[#This Row],[Total Emissions]]</f>
        <v>1</v>
      </c>
    </row>
    <row r="19375" spans="1:8" x14ac:dyDescent="0.3">
      <c r="A19375">
        <v>2012</v>
      </c>
      <c r="B19375" t="s">
        <v>17</v>
      </c>
      <c r="C19375" t="s">
        <v>92</v>
      </c>
      <c r="D19375">
        <v>2.1864808</v>
      </c>
      <c r="E19375">
        <v>0</v>
      </c>
      <c r="F19375">
        <f>GHG_Can_Prov_Industry_large_clean[[#This Row],[Co2e MT]]+GHG_Can_Prov_Industry_large_clean[[#This Row],[CO2 MT]]</f>
        <v>2.1864808</v>
      </c>
      <c r="G19375" s="3">
        <f>GHG_Can_Prov_Industry_large_clean[[#This Row],[CO2 MT]]/GHG_Can_Prov_Industry_large_clean[[#This Row],[Total Emissions]]</f>
        <v>0</v>
      </c>
      <c r="H19375" s="3">
        <f>GHG_Can_Prov_Industry_large_clean[[#This Row],[Co2e MT]]/GHG_Can_Prov_Industry_large_clean[[#This Row],[Total Emissions]]</f>
        <v>1</v>
      </c>
    </row>
    <row r="19376" spans="1:8" x14ac:dyDescent="0.3">
      <c r="A19376">
        <v>2013</v>
      </c>
      <c r="B19376" t="s">
        <v>17</v>
      </c>
      <c r="C19376" t="s">
        <v>92</v>
      </c>
      <c r="D19376">
        <v>2.4760545889999999</v>
      </c>
      <c r="E19376">
        <v>0</v>
      </c>
      <c r="F19376">
        <f>GHG_Can_Prov_Industry_large_clean[[#This Row],[Co2e MT]]+GHG_Can_Prov_Industry_large_clean[[#This Row],[CO2 MT]]</f>
        <v>2.4760545889999999</v>
      </c>
      <c r="G19376" s="3">
        <f>GHG_Can_Prov_Industry_large_clean[[#This Row],[CO2 MT]]/GHG_Can_Prov_Industry_large_clean[[#This Row],[Total Emissions]]</f>
        <v>0</v>
      </c>
      <c r="H19376" s="3">
        <f>GHG_Can_Prov_Industry_large_clean[[#This Row],[Co2e MT]]/GHG_Can_Prov_Industry_large_clean[[#This Row],[Total Emissions]]</f>
        <v>1</v>
      </c>
    </row>
    <row r="19377" spans="1:8" x14ac:dyDescent="0.3">
      <c r="A19377">
        <v>2014</v>
      </c>
      <c r="B19377" t="s">
        <v>17</v>
      </c>
      <c r="C19377" t="s">
        <v>92</v>
      </c>
      <c r="D19377">
        <v>2.7457322849999999</v>
      </c>
      <c r="E19377">
        <v>0</v>
      </c>
      <c r="F19377">
        <f>GHG_Can_Prov_Industry_large_clean[[#This Row],[Co2e MT]]+GHG_Can_Prov_Industry_large_clean[[#This Row],[CO2 MT]]</f>
        <v>2.7457322849999999</v>
      </c>
      <c r="G19377" s="3">
        <f>GHG_Can_Prov_Industry_large_clean[[#This Row],[CO2 MT]]/GHG_Can_Prov_Industry_large_clean[[#This Row],[Total Emissions]]</f>
        <v>0</v>
      </c>
      <c r="H19377" s="3">
        <f>GHG_Can_Prov_Industry_large_clean[[#This Row],[Co2e MT]]/GHG_Can_Prov_Industry_large_clean[[#This Row],[Total Emissions]]</f>
        <v>1</v>
      </c>
    </row>
    <row r="19378" spans="1:8" x14ac:dyDescent="0.3">
      <c r="A19378">
        <v>2015</v>
      </c>
      <c r="B19378" t="s">
        <v>17</v>
      </c>
      <c r="C19378" t="s">
        <v>92</v>
      </c>
      <c r="D19378">
        <v>3.1982900610000002</v>
      </c>
      <c r="E19378">
        <v>0</v>
      </c>
      <c r="F19378">
        <f>GHG_Can_Prov_Industry_large_clean[[#This Row],[Co2e MT]]+GHG_Can_Prov_Industry_large_clean[[#This Row],[CO2 MT]]</f>
        <v>3.1982900610000002</v>
      </c>
      <c r="G19378" s="3">
        <f>GHG_Can_Prov_Industry_large_clean[[#This Row],[CO2 MT]]/GHG_Can_Prov_Industry_large_clean[[#This Row],[Total Emissions]]</f>
        <v>0</v>
      </c>
      <c r="H19378" s="3">
        <f>GHG_Can_Prov_Industry_large_clean[[#This Row],[Co2e MT]]/GHG_Can_Prov_Industry_large_clean[[#This Row],[Total Emissions]]</f>
        <v>1</v>
      </c>
    </row>
    <row r="19379" spans="1:8" x14ac:dyDescent="0.3">
      <c r="A19379">
        <v>2016</v>
      </c>
      <c r="B19379" t="s">
        <v>17</v>
      </c>
      <c r="C19379" t="s">
        <v>92</v>
      </c>
      <c r="D19379">
        <v>3.8144649939999997</v>
      </c>
      <c r="E19379">
        <v>0</v>
      </c>
      <c r="F19379">
        <f>GHG_Can_Prov_Industry_large_clean[[#This Row],[Co2e MT]]+GHG_Can_Prov_Industry_large_clean[[#This Row],[CO2 MT]]</f>
        <v>3.8144649939999997</v>
      </c>
      <c r="G19379" s="3">
        <f>GHG_Can_Prov_Industry_large_clean[[#This Row],[CO2 MT]]/GHG_Can_Prov_Industry_large_clean[[#This Row],[Total Emissions]]</f>
        <v>0</v>
      </c>
      <c r="H19379" s="3">
        <f>GHG_Can_Prov_Industry_large_clean[[#This Row],[Co2e MT]]/GHG_Can_Prov_Industry_large_clean[[#This Row],[Total Emissions]]</f>
        <v>1</v>
      </c>
    </row>
    <row r="19380" spans="1:8" x14ac:dyDescent="0.3">
      <c r="A19380">
        <v>2017</v>
      </c>
      <c r="B19380" t="s">
        <v>17</v>
      </c>
      <c r="C19380" t="s">
        <v>92</v>
      </c>
      <c r="D19380">
        <v>3.7343845199999999</v>
      </c>
      <c r="E19380">
        <v>0</v>
      </c>
      <c r="F19380">
        <f>GHG_Can_Prov_Industry_large_clean[[#This Row],[Co2e MT]]+GHG_Can_Prov_Industry_large_clean[[#This Row],[CO2 MT]]</f>
        <v>3.7343845199999999</v>
      </c>
      <c r="G19380" s="3">
        <f>GHG_Can_Prov_Industry_large_clean[[#This Row],[CO2 MT]]/GHG_Can_Prov_Industry_large_clean[[#This Row],[Total Emissions]]</f>
        <v>0</v>
      </c>
      <c r="H19380" s="3">
        <f>GHG_Can_Prov_Industry_large_clean[[#This Row],[Co2e MT]]/GHG_Can_Prov_Industry_large_clean[[#This Row],[Total Emissions]]</f>
        <v>1</v>
      </c>
    </row>
    <row r="19381" spans="1:8" x14ac:dyDescent="0.3">
      <c r="A19381">
        <v>2018</v>
      </c>
      <c r="B19381" t="s">
        <v>17</v>
      </c>
      <c r="C19381" t="s">
        <v>92</v>
      </c>
      <c r="D19381">
        <v>3.6197653879999998</v>
      </c>
      <c r="E19381">
        <v>0</v>
      </c>
      <c r="F19381">
        <f>GHG_Can_Prov_Industry_large_clean[[#This Row],[Co2e MT]]+GHG_Can_Prov_Industry_large_clean[[#This Row],[CO2 MT]]</f>
        <v>3.6197653879999998</v>
      </c>
      <c r="G19381" s="3">
        <f>GHG_Can_Prov_Industry_large_clean[[#This Row],[CO2 MT]]/GHG_Can_Prov_Industry_large_clean[[#This Row],[Total Emissions]]</f>
        <v>0</v>
      </c>
      <c r="H19381" s="3">
        <f>GHG_Can_Prov_Industry_large_clean[[#This Row],[Co2e MT]]/GHG_Can_Prov_Industry_large_clean[[#This Row],[Total Emissions]]</f>
        <v>1</v>
      </c>
    </row>
    <row r="19382" spans="1:8" x14ac:dyDescent="0.3">
      <c r="A19382">
        <v>2000</v>
      </c>
      <c r="B19382" t="s">
        <v>18</v>
      </c>
      <c r="C19382" t="s">
        <v>92</v>
      </c>
      <c r="D19382">
        <v>0.53862944070000007</v>
      </c>
      <c r="E19382">
        <v>0</v>
      </c>
      <c r="F19382">
        <f>GHG_Can_Prov_Industry_large_clean[[#This Row],[Co2e MT]]+GHG_Can_Prov_Industry_large_clean[[#This Row],[CO2 MT]]</f>
        <v>0.53862944070000007</v>
      </c>
      <c r="G19382" s="3">
        <f>GHG_Can_Prov_Industry_large_clean[[#This Row],[CO2 MT]]/GHG_Can_Prov_Industry_large_clean[[#This Row],[Total Emissions]]</f>
        <v>0</v>
      </c>
      <c r="H19382" s="3">
        <f>GHG_Can_Prov_Industry_large_clean[[#This Row],[Co2e MT]]/GHG_Can_Prov_Industry_large_clean[[#This Row],[Total Emissions]]</f>
        <v>1</v>
      </c>
    </row>
    <row r="19383" spans="1:8" x14ac:dyDescent="0.3">
      <c r="A19383">
        <v>2001</v>
      </c>
      <c r="B19383" t="s">
        <v>18</v>
      </c>
      <c r="C19383" t="s">
        <v>92</v>
      </c>
      <c r="D19383">
        <v>0.54835084010000001</v>
      </c>
      <c r="E19383">
        <v>0</v>
      </c>
      <c r="F19383">
        <f>GHG_Can_Prov_Industry_large_clean[[#This Row],[Co2e MT]]+GHG_Can_Prov_Industry_large_clean[[#This Row],[CO2 MT]]</f>
        <v>0.54835084010000001</v>
      </c>
      <c r="G19383" s="3">
        <f>GHG_Can_Prov_Industry_large_clean[[#This Row],[CO2 MT]]/GHG_Can_Prov_Industry_large_clean[[#This Row],[Total Emissions]]</f>
        <v>0</v>
      </c>
      <c r="H19383" s="3">
        <f>GHG_Can_Prov_Industry_large_clean[[#This Row],[Co2e MT]]/GHG_Can_Prov_Industry_large_clean[[#This Row],[Total Emissions]]</f>
        <v>1</v>
      </c>
    </row>
    <row r="19384" spans="1:8" x14ac:dyDescent="0.3">
      <c r="A19384">
        <v>2002</v>
      </c>
      <c r="B19384" t="s">
        <v>18</v>
      </c>
      <c r="C19384" t="s">
        <v>92</v>
      </c>
      <c r="D19384">
        <v>0.55768667960000007</v>
      </c>
      <c r="E19384">
        <v>0</v>
      </c>
      <c r="F19384">
        <f>GHG_Can_Prov_Industry_large_clean[[#This Row],[Co2e MT]]+GHG_Can_Prov_Industry_large_clean[[#This Row],[CO2 MT]]</f>
        <v>0.55768667960000007</v>
      </c>
      <c r="G19384" s="3">
        <f>GHG_Can_Prov_Industry_large_clean[[#This Row],[CO2 MT]]/GHG_Can_Prov_Industry_large_clean[[#This Row],[Total Emissions]]</f>
        <v>0</v>
      </c>
      <c r="H19384" s="3">
        <f>GHG_Can_Prov_Industry_large_clean[[#This Row],[Co2e MT]]/GHG_Can_Prov_Industry_large_clean[[#This Row],[Total Emissions]]</f>
        <v>1</v>
      </c>
    </row>
    <row r="19385" spans="1:8" x14ac:dyDescent="0.3">
      <c r="A19385">
        <v>2003</v>
      </c>
      <c r="B19385" t="s">
        <v>18</v>
      </c>
      <c r="C19385" t="s">
        <v>92</v>
      </c>
      <c r="D19385">
        <v>0.56469394220000002</v>
      </c>
      <c r="E19385">
        <v>0</v>
      </c>
      <c r="F19385">
        <f>GHG_Can_Prov_Industry_large_clean[[#This Row],[Co2e MT]]+GHG_Can_Prov_Industry_large_clean[[#This Row],[CO2 MT]]</f>
        <v>0.56469394220000002</v>
      </c>
      <c r="G19385" s="3">
        <f>GHG_Can_Prov_Industry_large_clean[[#This Row],[CO2 MT]]/GHG_Can_Prov_Industry_large_clean[[#This Row],[Total Emissions]]</f>
        <v>0</v>
      </c>
      <c r="H19385" s="3">
        <f>GHG_Can_Prov_Industry_large_clean[[#This Row],[Co2e MT]]/GHG_Can_Prov_Industry_large_clean[[#This Row],[Total Emissions]]</f>
        <v>1</v>
      </c>
    </row>
    <row r="19386" spans="1:8" x14ac:dyDescent="0.3">
      <c r="A19386">
        <v>2004</v>
      </c>
      <c r="B19386" t="s">
        <v>18</v>
      </c>
      <c r="C19386" t="s">
        <v>92</v>
      </c>
      <c r="D19386">
        <v>0.57161362739999999</v>
      </c>
      <c r="E19386">
        <v>0</v>
      </c>
      <c r="F19386">
        <f>GHG_Can_Prov_Industry_large_clean[[#This Row],[Co2e MT]]+GHG_Can_Prov_Industry_large_clean[[#This Row],[CO2 MT]]</f>
        <v>0.57161362739999999</v>
      </c>
      <c r="G19386" s="3">
        <f>GHG_Can_Prov_Industry_large_clean[[#This Row],[CO2 MT]]/GHG_Can_Prov_Industry_large_clean[[#This Row],[Total Emissions]]</f>
        <v>0</v>
      </c>
      <c r="H19386" s="3">
        <f>GHG_Can_Prov_Industry_large_clean[[#This Row],[Co2e MT]]/GHG_Can_Prov_Industry_large_clean[[#This Row],[Total Emissions]]</f>
        <v>1</v>
      </c>
    </row>
    <row r="19387" spans="1:8" x14ac:dyDescent="0.3">
      <c r="A19387">
        <v>2005</v>
      </c>
      <c r="B19387" t="s">
        <v>18</v>
      </c>
      <c r="C19387" t="s">
        <v>92</v>
      </c>
      <c r="D19387">
        <v>0.57844680910000001</v>
      </c>
      <c r="E19387">
        <v>0</v>
      </c>
      <c r="F19387">
        <f>GHG_Can_Prov_Industry_large_clean[[#This Row],[Co2e MT]]+GHG_Can_Prov_Industry_large_clean[[#This Row],[CO2 MT]]</f>
        <v>0.57844680910000001</v>
      </c>
      <c r="G19387" s="3">
        <f>GHG_Can_Prov_Industry_large_clean[[#This Row],[CO2 MT]]/GHG_Can_Prov_Industry_large_clean[[#This Row],[Total Emissions]]</f>
        <v>0</v>
      </c>
      <c r="H19387" s="3">
        <f>GHG_Can_Prov_Industry_large_clean[[#This Row],[Co2e MT]]/GHG_Can_Prov_Industry_large_clean[[#This Row],[Total Emissions]]</f>
        <v>1</v>
      </c>
    </row>
    <row r="19388" spans="1:8" x14ac:dyDescent="0.3">
      <c r="A19388">
        <v>2006</v>
      </c>
      <c r="B19388" t="s">
        <v>18</v>
      </c>
      <c r="C19388" t="s">
        <v>92</v>
      </c>
      <c r="D19388">
        <v>0.58553418320000006</v>
      </c>
      <c r="E19388">
        <v>0</v>
      </c>
      <c r="F19388">
        <f>GHG_Can_Prov_Industry_large_clean[[#This Row],[Co2e MT]]+GHG_Can_Prov_Industry_large_clean[[#This Row],[CO2 MT]]</f>
        <v>0.58553418320000006</v>
      </c>
      <c r="G19388" s="3">
        <f>GHG_Can_Prov_Industry_large_clean[[#This Row],[CO2 MT]]/GHG_Can_Prov_Industry_large_clean[[#This Row],[Total Emissions]]</f>
        <v>0</v>
      </c>
      <c r="H19388" s="3">
        <f>GHG_Can_Prov_Industry_large_clean[[#This Row],[Co2e MT]]/GHG_Can_Prov_Industry_large_clean[[#This Row],[Total Emissions]]</f>
        <v>1</v>
      </c>
    </row>
    <row r="19389" spans="1:8" x14ac:dyDescent="0.3">
      <c r="A19389">
        <v>2007</v>
      </c>
      <c r="B19389" t="s">
        <v>18</v>
      </c>
      <c r="C19389" t="s">
        <v>92</v>
      </c>
      <c r="D19389">
        <v>0.57028562520000003</v>
      </c>
      <c r="E19389">
        <v>0</v>
      </c>
      <c r="F19389">
        <f>GHG_Can_Prov_Industry_large_clean[[#This Row],[Co2e MT]]+GHG_Can_Prov_Industry_large_clean[[#This Row],[CO2 MT]]</f>
        <v>0.57028562520000003</v>
      </c>
      <c r="G19389" s="3">
        <f>GHG_Can_Prov_Industry_large_clean[[#This Row],[CO2 MT]]/GHG_Can_Prov_Industry_large_clean[[#This Row],[Total Emissions]]</f>
        <v>0</v>
      </c>
      <c r="H19389" s="3">
        <f>GHG_Can_Prov_Industry_large_clean[[#This Row],[Co2e MT]]/GHG_Can_Prov_Industry_large_clean[[#This Row],[Total Emissions]]</f>
        <v>1</v>
      </c>
    </row>
    <row r="19390" spans="1:8" x14ac:dyDescent="0.3">
      <c r="A19390">
        <v>2008</v>
      </c>
      <c r="B19390" t="s">
        <v>18</v>
      </c>
      <c r="C19390" t="s">
        <v>92</v>
      </c>
      <c r="D19390">
        <v>0.54456964829999999</v>
      </c>
      <c r="E19390">
        <v>0</v>
      </c>
      <c r="F19390">
        <f>GHG_Can_Prov_Industry_large_clean[[#This Row],[Co2e MT]]+GHG_Can_Prov_Industry_large_clean[[#This Row],[CO2 MT]]</f>
        <v>0.54456964829999999</v>
      </c>
      <c r="G19390" s="3">
        <f>GHG_Can_Prov_Industry_large_clean[[#This Row],[CO2 MT]]/GHG_Can_Prov_Industry_large_clean[[#This Row],[Total Emissions]]</f>
        <v>0</v>
      </c>
      <c r="H19390" s="3">
        <f>GHG_Can_Prov_Industry_large_clean[[#This Row],[Co2e MT]]/GHG_Can_Prov_Industry_large_clean[[#This Row],[Total Emissions]]</f>
        <v>1</v>
      </c>
    </row>
    <row r="19391" spans="1:8" x14ac:dyDescent="0.3">
      <c r="A19391">
        <v>2009</v>
      </c>
      <c r="B19391" t="s">
        <v>18</v>
      </c>
      <c r="C19391" t="s">
        <v>92</v>
      </c>
      <c r="D19391">
        <v>0.5528482159</v>
      </c>
      <c r="E19391">
        <v>0</v>
      </c>
      <c r="F19391">
        <f>GHG_Can_Prov_Industry_large_clean[[#This Row],[Co2e MT]]+GHG_Can_Prov_Industry_large_clean[[#This Row],[CO2 MT]]</f>
        <v>0.5528482159</v>
      </c>
      <c r="G19391" s="3">
        <f>GHG_Can_Prov_Industry_large_clean[[#This Row],[CO2 MT]]/GHG_Can_Prov_Industry_large_clean[[#This Row],[Total Emissions]]</f>
        <v>0</v>
      </c>
      <c r="H19391" s="3">
        <f>GHG_Can_Prov_Industry_large_clean[[#This Row],[Co2e MT]]/GHG_Can_Prov_Industry_large_clean[[#This Row],[Total Emissions]]</f>
        <v>1</v>
      </c>
    </row>
    <row r="19392" spans="1:8" x14ac:dyDescent="0.3">
      <c r="A19392">
        <v>2010</v>
      </c>
      <c r="B19392" t="s">
        <v>18</v>
      </c>
      <c r="C19392" t="s">
        <v>92</v>
      </c>
      <c r="D19392">
        <v>0.56131309369999993</v>
      </c>
      <c r="E19392">
        <v>0</v>
      </c>
      <c r="F19392">
        <f>GHG_Can_Prov_Industry_large_clean[[#This Row],[Co2e MT]]+GHG_Can_Prov_Industry_large_clean[[#This Row],[CO2 MT]]</f>
        <v>0.56131309369999993</v>
      </c>
      <c r="G19392" s="3">
        <f>GHG_Can_Prov_Industry_large_clean[[#This Row],[CO2 MT]]/GHG_Can_Prov_Industry_large_clean[[#This Row],[Total Emissions]]</f>
        <v>0</v>
      </c>
      <c r="H19392" s="3">
        <f>GHG_Can_Prov_Industry_large_clean[[#This Row],[Co2e MT]]/GHG_Can_Prov_Industry_large_clean[[#This Row],[Total Emissions]]</f>
        <v>1</v>
      </c>
    </row>
    <row r="19393" spans="1:8" x14ac:dyDescent="0.3">
      <c r="A19393">
        <v>2011</v>
      </c>
      <c r="B19393" t="s">
        <v>18</v>
      </c>
      <c r="C19393" t="s">
        <v>92</v>
      </c>
      <c r="D19393">
        <v>0.56996212509999999</v>
      </c>
      <c r="E19393">
        <v>0</v>
      </c>
      <c r="F19393">
        <f>GHG_Can_Prov_Industry_large_clean[[#This Row],[Co2e MT]]+GHG_Can_Prov_Industry_large_clean[[#This Row],[CO2 MT]]</f>
        <v>0.56996212509999999</v>
      </c>
      <c r="G19393" s="3">
        <f>GHG_Can_Prov_Industry_large_clean[[#This Row],[CO2 MT]]/GHG_Can_Prov_Industry_large_clean[[#This Row],[Total Emissions]]</f>
        <v>0</v>
      </c>
      <c r="H19393" s="3">
        <f>GHG_Can_Prov_Industry_large_clean[[#This Row],[Co2e MT]]/GHG_Can_Prov_Industry_large_clean[[#This Row],[Total Emissions]]</f>
        <v>1</v>
      </c>
    </row>
    <row r="19394" spans="1:8" x14ac:dyDescent="0.3">
      <c r="A19394">
        <v>2012</v>
      </c>
      <c r="B19394" t="s">
        <v>18</v>
      </c>
      <c r="C19394" t="s">
        <v>92</v>
      </c>
      <c r="D19394">
        <v>0.57867873580000007</v>
      </c>
      <c r="E19394">
        <v>0</v>
      </c>
      <c r="F19394">
        <f>GHG_Can_Prov_Industry_large_clean[[#This Row],[Co2e MT]]+GHG_Can_Prov_Industry_large_clean[[#This Row],[CO2 MT]]</f>
        <v>0.57867873580000007</v>
      </c>
      <c r="G19394" s="3">
        <f>GHG_Can_Prov_Industry_large_clean[[#This Row],[CO2 MT]]/GHG_Can_Prov_Industry_large_clean[[#This Row],[Total Emissions]]</f>
        <v>0</v>
      </c>
      <c r="H19394" s="3">
        <f>GHG_Can_Prov_Industry_large_clean[[#This Row],[Co2e MT]]/GHG_Can_Prov_Industry_large_clean[[#This Row],[Total Emissions]]</f>
        <v>1</v>
      </c>
    </row>
    <row r="19395" spans="1:8" x14ac:dyDescent="0.3">
      <c r="A19395">
        <v>2013</v>
      </c>
      <c r="B19395" t="s">
        <v>18</v>
      </c>
      <c r="C19395" t="s">
        <v>92</v>
      </c>
      <c r="D19395">
        <v>0.54989989179999998</v>
      </c>
      <c r="E19395">
        <v>0</v>
      </c>
      <c r="F19395">
        <f>GHG_Can_Prov_Industry_large_clean[[#This Row],[Co2e MT]]+GHG_Can_Prov_Industry_large_clean[[#This Row],[CO2 MT]]</f>
        <v>0.54989989179999998</v>
      </c>
      <c r="G19395" s="3">
        <f>GHG_Can_Prov_Industry_large_clean[[#This Row],[CO2 MT]]/GHG_Can_Prov_Industry_large_clean[[#This Row],[Total Emissions]]</f>
        <v>0</v>
      </c>
      <c r="H19395" s="3">
        <f>GHG_Can_Prov_Industry_large_clean[[#This Row],[Co2e MT]]/GHG_Can_Prov_Industry_large_clean[[#This Row],[Total Emissions]]</f>
        <v>1</v>
      </c>
    </row>
    <row r="19396" spans="1:8" x14ac:dyDescent="0.3">
      <c r="A19396">
        <v>2014</v>
      </c>
      <c r="B19396" t="s">
        <v>18</v>
      </c>
      <c r="C19396" t="s">
        <v>92</v>
      </c>
      <c r="D19396">
        <v>0.55084602110000003</v>
      </c>
      <c r="E19396">
        <v>0</v>
      </c>
      <c r="F19396">
        <f>GHG_Can_Prov_Industry_large_clean[[#This Row],[Co2e MT]]+GHG_Can_Prov_Industry_large_clean[[#This Row],[CO2 MT]]</f>
        <v>0.55084602110000003</v>
      </c>
      <c r="G19396" s="3">
        <f>GHG_Can_Prov_Industry_large_clean[[#This Row],[CO2 MT]]/GHG_Can_Prov_Industry_large_clean[[#This Row],[Total Emissions]]</f>
        <v>0</v>
      </c>
      <c r="H19396" s="3">
        <f>GHG_Can_Prov_Industry_large_clean[[#This Row],[Co2e MT]]/GHG_Can_Prov_Industry_large_clean[[#This Row],[Total Emissions]]</f>
        <v>1</v>
      </c>
    </row>
    <row r="19397" spans="1:8" x14ac:dyDescent="0.3">
      <c r="A19397">
        <v>2015</v>
      </c>
      <c r="B19397" t="s">
        <v>18</v>
      </c>
      <c r="C19397" t="s">
        <v>92</v>
      </c>
      <c r="D19397">
        <v>0.55576625390000001</v>
      </c>
      <c r="E19397">
        <v>0</v>
      </c>
      <c r="F19397">
        <f>GHG_Can_Prov_Industry_large_clean[[#This Row],[Co2e MT]]+GHG_Can_Prov_Industry_large_clean[[#This Row],[CO2 MT]]</f>
        <v>0.55576625390000001</v>
      </c>
      <c r="G19397" s="3">
        <f>GHG_Can_Prov_Industry_large_clean[[#This Row],[CO2 MT]]/GHG_Can_Prov_Industry_large_clean[[#This Row],[Total Emissions]]</f>
        <v>0</v>
      </c>
      <c r="H19397" s="3">
        <f>GHG_Can_Prov_Industry_large_clean[[#This Row],[Co2e MT]]/GHG_Can_Prov_Industry_large_clean[[#This Row],[Total Emissions]]</f>
        <v>1</v>
      </c>
    </row>
    <row r="19398" spans="1:8" x14ac:dyDescent="0.3">
      <c r="A19398">
        <v>2016</v>
      </c>
      <c r="B19398" t="s">
        <v>18</v>
      </c>
      <c r="C19398" t="s">
        <v>92</v>
      </c>
      <c r="D19398">
        <v>0.55979470119999997</v>
      </c>
      <c r="E19398">
        <v>0</v>
      </c>
      <c r="F19398">
        <f>GHG_Can_Prov_Industry_large_clean[[#This Row],[Co2e MT]]+GHG_Can_Prov_Industry_large_clean[[#This Row],[CO2 MT]]</f>
        <v>0.55979470119999997</v>
      </c>
      <c r="G19398" s="3">
        <f>GHG_Can_Prov_Industry_large_clean[[#This Row],[CO2 MT]]/GHG_Can_Prov_Industry_large_clean[[#This Row],[Total Emissions]]</f>
        <v>0</v>
      </c>
      <c r="H19398" s="3">
        <f>GHG_Can_Prov_Industry_large_clean[[#This Row],[Co2e MT]]/GHG_Can_Prov_Industry_large_clean[[#This Row],[Total Emissions]]</f>
        <v>1</v>
      </c>
    </row>
    <row r="19399" spans="1:8" x14ac:dyDescent="0.3">
      <c r="A19399">
        <v>2017</v>
      </c>
      <c r="B19399" t="s">
        <v>18</v>
      </c>
      <c r="C19399" t="s">
        <v>92</v>
      </c>
      <c r="D19399">
        <v>0.57511918500000003</v>
      </c>
      <c r="E19399">
        <v>0</v>
      </c>
      <c r="F19399">
        <f>GHG_Can_Prov_Industry_large_clean[[#This Row],[Co2e MT]]+GHG_Can_Prov_Industry_large_clean[[#This Row],[CO2 MT]]</f>
        <v>0.57511918500000003</v>
      </c>
      <c r="G19399" s="3">
        <f>GHG_Can_Prov_Industry_large_clean[[#This Row],[CO2 MT]]/GHG_Can_Prov_Industry_large_clean[[#This Row],[Total Emissions]]</f>
        <v>0</v>
      </c>
      <c r="H19399" s="3">
        <f>GHG_Can_Prov_Industry_large_clean[[#This Row],[Co2e MT]]/GHG_Can_Prov_Industry_large_clean[[#This Row],[Total Emissions]]</f>
        <v>1</v>
      </c>
    </row>
    <row r="19400" spans="1:8" x14ac:dyDescent="0.3">
      <c r="A19400">
        <v>2018</v>
      </c>
      <c r="B19400" t="s">
        <v>18</v>
      </c>
      <c r="C19400" t="s">
        <v>92</v>
      </c>
      <c r="D19400">
        <v>0.58642335219999997</v>
      </c>
      <c r="E19400">
        <v>0</v>
      </c>
      <c r="F19400">
        <f>GHG_Can_Prov_Industry_large_clean[[#This Row],[Co2e MT]]+GHG_Can_Prov_Industry_large_clean[[#This Row],[CO2 MT]]</f>
        <v>0.58642335219999997</v>
      </c>
      <c r="G19400" s="3">
        <f>GHG_Can_Prov_Industry_large_clean[[#This Row],[CO2 MT]]/GHG_Can_Prov_Industry_large_clean[[#This Row],[Total Emissions]]</f>
        <v>0</v>
      </c>
      <c r="H19400" s="3">
        <f>GHG_Can_Prov_Industry_large_clean[[#This Row],[Co2e MT]]/GHG_Can_Prov_Industry_large_clean[[#This Row],[Total Emissions]]</f>
        <v>1</v>
      </c>
    </row>
    <row r="19401" spans="1:8" x14ac:dyDescent="0.3">
      <c r="A19401">
        <v>2000</v>
      </c>
      <c r="B19401" t="s">
        <v>19</v>
      </c>
      <c r="C19401" t="s">
        <v>92</v>
      </c>
      <c r="D19401">
        <v>1.47358997E-3</v>
      </c>
      <c r="E19401">
        <v>0</v>
      </c>
      <c r="F19401">
        <f>GHG_Can_Prov_Industry_large_clean[[#This Row],[Co2e MT]]+GHG_Can_Prov_Industry_large_clean[[#This Row],[CO2 MT]]</f>
        <v>1.47358997E-3</v>
      </c>
      <c r="G19401" s="3">
        <f>GHG_Can_Prov_Industry_large_clean[[#This Row],[CO2 MT]]/GHG_Can_Prov_Industry_large_clean[[#This Row],[Total Emissions]]</f>
        <v>0</v>
      </c>
      <c r="H19401" s="3">
        <f>GHG_Can_Prov_Industry_large_clean[[#This Row],[Co2e MT]]/GHG_Can_Prov_Industry_large_clean[[#This Row],[Total Emissions]]</f>
        <v>1</v>
      </c>
    </row>
    <row r="19402" spans="1:8" x14ac:dyDescent="0.3">
      <c r="A19402">
        <v>2001</v>
      </c>
      <c r="B19402" t="s">
        <v>19</v>
      </c>
      <c r="C19402" t="s">
        <v>92</v>
      </c>
      <c r="D19402">
        <v>1.5157851860000001E-3</v>
      </c>
      <c r="E19402">
        <v>0</v>
      </c>
      <c r="F19402">
        <f>GHG_Can_Prov_Industry_large_clean[[#This Row],[Co2e MT]]+GHG_Can_Prov_Industry_large_clean[[#This Row],[CO2 MT]]</f>
        <v>1.5157851860000001E-3</v>
      </c>
      <c r="G19402" s="3">
        <f>GHG_Can_Prov_Industry_large_clean[[#This Row],[CO2 MT]]/GHG_Can_Prov_Industry_large_clean[[#This Row],[Total Emissions]]</f>
        <v>0</v>
      </c>
      <c r="H19402" s="3">
        <f>GHG_Can_Prov_Industry_large_clean[[#This Row],[Co2e MT]]/GHG_Can_Prov_Industry_large_clean[[#This Row],[Total Emissions]]</f>
        <v>1</v>
      </c>
    </row>
    <row r="19403" spans="1:8" x14ac:dyDescent="0.3">
      <c r="A19403">
        <v>2002</v>
      </c>
      <c r="B19403" t="s">
        <v>19</v>
      </c>
      <c r="C19403" t="s">
        <v>92</v>
      </c>
      <c r="D19403">
        <v>1.556745324E-3</v>
      </c>
      <c r="E19403">
        <v>0</v>
      </c>
      <c r="F19403">
        <f>GHG_Can_Prov_Industry_large_clean[[#This Row],[Co2e MT]]+GHG_Can_Prov_Industry_large_clean[[#This Row],[CO2 MT]]</f>
        <v>1.556745324E-3</v>
      </c>
      <c r="G19403" s="3">
        <f>GHG_Can_Prov_Industry_large_clean[[#This Row],[CO2 MT]]/GHG_Can_Prov_Industry_large_clean[[#This Row],[Total Emissions]]</f>
        <v>0</v>
      </c>
      <c r="H19403" s="3">
        <f>GHG_Can_Prov_Industry_large_clean[[#This Row],[Co2e MT]]/GHG_Can_Prov_Industry_large_clean[[#This Row],[Total Emissions]]</f>
        <v>1</v>
      </c>
    </row>
    <row r="19404" spans="1:8" x14ac:dyDescent="0.3">
      <c r="A19404">
        <v>2003</v>
      </c>
      <c r="B19404" t="s">
        <v>19</v>
      </c>
      <c r="C19404" t="s">
        <v>92</v>
      </c>
      <c r="D19404">
        <v>1.5949122909999999E-3</v>
      </c>
      <c r="E19404">
        <v>0</v>
      </c>
      <c r="F19404">
        <f>GHG_Can_Prov_Industry_large_clean[[#This Row],[Co2e MT]]+GHG_Can_Prov_Industry_large_clean[[#This Row],[CO2 MT]]</f>
        <v>1.5949122909999999E-3</v>
      </c>
      <c r="G19404" s="3">
        <f>GHG_Can_Prov_Industry_large_clean[[#This Row],[CO2 MT]]/GHG_Can_Prov_Industry_large_clean[[#This Row],[Total Emissions]]</f>
        <v>0</v>
      </c>
      <c r="H19404" s="3">
        <f>GHG_Can_Prov_Industry_large_clean[[#This Row],[Co2e MT]]/GHG_Can_Prov_Industry_large_clean[[#This Row],[Total Emissions]]</f>
        <v>1</v>
      </c>
    </row>
    <row r="19405" spans="1:8" x14ac:dyDescent="0.3">
      <c r="A19405">
        <v>2004</v>
      </c>
      <c r="B19405" t="s">
        <v>19</v>
      </c>
      <c r="C19405" t="s">
        <v>92</v>
      </c>
      <c r="D19405">
        <v>1.642652398E-3</v>
      </c>
      <c r="E19405">
        <v>0</v>
      </c>
      <c r="F19405">
        <f>GHG_Can_Prov_Industry_large_clean[[#This Row],[Co2e MT]]+GHG_Can_Prov_Industry_large_clean[[#This Row],[CO2 MT]]</f>
        <v>1.642652398E-3</v>
      </c>
      <c r="G19405" s="3">
        <f>GHG_Can_Prov_Industry_large_clean[[#This Row],[CO2 MT]]/GHG_Can_Prov_Industry_large_clean[[#This Row],[Total Emissions]]</f>
        <v>0</v>
      </c>
      <c r="H19405" s="3">
        <f>GHG_Can_Prov_Industry_large_clean[[#This Row],[Co2e MT]]/GHG_Can_Prov_Industry_large_clean[[#This Row],[Total Emissions]]</f>
        <v>1</v>
      </c>
    </row>
    <row r="19406" spans="1:8" x14ac:dyDescent="0.3">
      <c r="A19406">
        <v>2005</v>
      </c>
      <c r="B19406" t="s">
        <v>19</v>
      </c>
      <c r="C19406" t="s">
        <v>92</v>
      </c>
      <c r="D19406">
        <v>1.6999193749999998E-3</v>
      </c>
      <c r="E19406">
        <v>0</v>
      </c>
      <c r="F19406">
        <f>GHG_Can_Prov_Industry_large_clean[[#This Row],[Co2e MT]]+GHG_Can_Prov_Industry_large_clean[[#This Row],[CO2 MT]]</f>
        <v>1.6999193749999998E-3</v>
      </c>
      <c r="G19406" s="3">
        <f>GHG_Can_Prov_Industry_large_clean[[#This Row],[CO2 MT]]/GHG_Can_Prov_Industry_large_clean[[#This Row],[Total Emissions]]</f>
        <v>0</v>
      </c>
      <c r="H19406" s="3">
        <f>GHG_Can_Prov_Industry_large_clean[[#This Row],[Co2e MT]]/GHG_Can_Prov_Industry_large_clean[[#This Row],[Total Emissions]]</f>
        <v>1</v>
      </c>
    </row>
    <row r="19407" spans="1:8" x14ac:dyDescent="0.3">
      <c r="A19407">
        <v>2006</v>
      </c>
      <c r="B19407" t="s">
        <v>19</v>
      </c>
      <c r="C19407" t="s">
        <v>92</v>
      </c>
      <c r="D19407">
        <v>1.7511642209999999E-3</v>
      </c>
      <c r="E19407">
        <v>0</v>
      </c>
      <c r="F19407">
        <f>GHG_Can_Prov_Industry_large_clean[[#This Row],[Co2e MT]]+GHG_Can_Prov_Industry_large_clean[[#This Row],[CO2 MT]]</f>
        <v>1.7511642209999999E-3</v>
      </c>
      <c r="G19407" s="3">
        <f>GHG_Can_Prov_Industry_large_clean[[#This Row],[CO2 MT]]/GHG_Can_Prov_Industry_large_clean[[#This Row],[Total Emissions]]</f>
        <v>0</v>
      </c>
      <c r="H19407" s="3">
        <f>GHG_Can_Prov_Industry_large_clean[[#This Row],[Co2e MT]]/GHG_Can_Prov_Industry_large_clean[[#This Row],[Total Emissions]]</f>
        <v>1</v>
      </c>
    </row>
    <row r="19408" spans="1:8" x14ac:dyDescent="0.3">
      <c r="A19408">
        <v>2007</v>
      </c>
      <c r="B19408" t="s">
        <v>19</v>
      </c>
      <c r="C19408" t="s">
        <v>92</v>
      </c>
      <c r="D19408">
        <v>1.796406365E-3</v>
      </c>
      <c r="E19408">
        <v>0</v>
      </c>
      <c r="F19408">
        <f>GHG_Can_Prov_Industry_large_clean[[#This Row],[Co2e MT]]+GHG_Can_Prov_Industry_large_clean[[#This Row],[CO2 MT]]</f>
        <v>1.796406365E-3</v>
      </c>
      <c r="G19408" s="3">
        <f>GHG_Can_Prov_Industry_large_clean[[#This Row],[CO2 MT]]/GHG_Can_Prov_Industry_large_clean[[#This Row],[Total Emissions]]</f>
        <v>0</v>
      </c>
      <c r="H19408" s="3">
        <f>GHG_Can_Prov_Industry_large_clean[[#This Row],[Co2e MT]]/GHG_Can_Prov_Industry_large_clean[[#This Row],[Total Emissions]]</f>
        <v>1</v>
      </c>
    </row>
    <row r="19409" spans="1:8" x14ac:dyDescent="0.3">
      <c r="A19409">
        <v>2008</v>
      </c>
      <c r="B19409" t="s">
        <v>19</v>
      </c>
      <c r="C19409" t="s">
        <v>92</v>
      </c>
      <c r="D19409">
        <v>3.26653482E-3</v>
      </c>
      <c r="E19409">
        <v>0</v>
      </c>
      <c r="F19409">
        <f>GHG_Can_Prov_Industry_large_clean[[#This Row],[Co2e MT]]+GHG_Can_Prov_Industry_large_clean[[#This Row],[CO2 MT]]</f>
        <v>3.26653482E-3</v>
      </c>
      <c r="G19409" s="3">
        <f>GHG_Can_Prov_Industry_large_clean[[#This Row],[CO2 MT]]/GHG_Can_Prov_Industry_large_clean[[#This Row],[Total Emissions]]</f>
        <v>0</v>
      </c>
      <c r="H19409" s="3">
        <f>GHG_Can_Prov_Industry_large_clean[[#This Row],[Co2e MT]]/GHG_Can_Prov_Industry_large_clean[[#This Row],[Total Emissions]]</f>
        <v>1</v>
      </c>
    </row>
    <row r="19410" spans="1:8" x14ac:dyDescent="0.3">
      <c r="A19410">
        <v>2009</v>
      </c>
      <c r="B19410" t="s">
        <v>19</v>
      </c>
      <c r="C19410" t="s">
        <v>92</v>
      </c>
      <c r="D19410">
        <v>3.312938236E-3</v>
      </c>
      <c r="E19410">
        <v>0</v>
      </c>
      <c r="F19410">
        <f>GHG_Can_Prov_Industry_large_clean[[#This Row],[Co2e MT]]+GHG_Can_Prov_Industry_large_clean[[#This Row],[CO2 MT]]</f>
        <v>3.312938236E-3</v>
      </c>
      <c r="G19410" s="3">
        <f>GHG_Can_Prov_Industry_large_clean[[#This Row],[CO2 MT]]/GHG_Can_Prov_Industry_large_clean[[#This Row],[Total Emissions]]</f>
        <v>0</v>
      </c>
      <c r="H19410" s="3">
        <f>GHG_Can_Prov_Industry_large_clean[[#This Row],[Co2e MT]]/GHG_Can_Prov_Industry_large_clean[[#This Row],[Total Emissions]]</f>
        <v>1</v>
      </c>
    </row>
    <row r="19411" spans="1:8" x14ac:dyDescent="0.3">
      <c r="A19411">
        <v>2010</v>
      </c>
      <c r="B19411" t="s">
        <v>19</v>
      </c>
      <c r="C19411" t="s">
        <v>92</v>
      </c>
      <c r="D19411">
        <v>3.3825737489999999E-3</v>
      </c>
      <c r="E19411">
        <v>0</v>
      </c>
      <c r="F19411">
        <f>GHG_Can_Prov_Industry_large_clean[[#This Row],[Co2e MT]]+GHG_Can_Prov_Industry_large_clean[[#This Row],[CO2 MT]]</f>
        <v>3.3825737489999999E-3</v>
      </c>
      <c r="G19411" s="3">
        <f>GHG_Can_Prov_Industry_large_clean[[#This Row],[CO2 MT]]/GHG_Can_Prov_Industry_large_clean[[#This Row],[Total Emissions]]</f>
        <v>0</v>
      </c>
      <c r="H19411" s="3">
        <f>GHG_Can_Prov_Industry_large_clean[[#This Row],[Co2e MT]]/GHG_Can_Prov_Industry_large_clean[[#This Row],[Total Emissions]]</f>
        <v>1</v>
      </c>
    </row>
    <row r="19412" spans="1:8" x14ac:dyDescent="0.3">
      <c r="A19412">
        <v>2011</v>
      </c>
      <c r="B19412" t="s">
        <v>19</v>
      </c>
      <c r="C19412" t="s">
        <v>92</v>
      </c>
      <c r="D19412">
        <v>3.4758419879999999E-3</v>
      </c>
      <c r="E19412">
        <v>0</v>
      </c>
      <c r="F19412">
        <f>GHG_Can_Prov_Industry_large_clean[[#This Row],[Co2e MT]]+GHG_Can_Prov_Industry_large_clean[[#This Row],[CO2 MT]]</f>
        <v>3.4758419879999999E-3</v>
      </c>
      <c r="G19412" s="3">
        <f>GHG_Can_Prov_Industry_large_clean[[#This Row],[CO2 MT]]/GHG_Can_Prov_Industry_large_clean[[#This Row],[Total Emissions]]</f>
        <v>0</v>
      </c>
      <c r="H19412" s="3">
        <f>GHG_Can_Prov_Industry_large_clean[[#This Row],[Co2e MT]]/GHG_Can_Prov_Industry_large_clean[[#This Row],[Total Emissions]]</f>
        <v>1</v>
      </c>
    </row>
    <row r="19413" spans="1:8" x14ac:dyDescent="0.3">
      <c r="A19413">
        <v>2012</v>
      </c>
      <c r="B19413" t="s">
        <v>19</v>
      </c>
      <c r="C19413" t="s">
        <v>92</v>
      </c>
      <c r="D19413">
        <v>3.5733379790000002E-3</v>
      </c>
      <c r="E19413">
        <v>0</v>
      </c>
      <c r="F19413">
        <f>GHG_Can_Prov_Industry_large_clean[[#This Row],[Co2e MT]]+GHG_Can_Prov_Industry_large_clean[[#This Row],[CO2 MT]]</f>
        <v>3.5733379790000002E-3</v>
      </c>
      <c r="G19413" s="3">
        <f>GHG_Can_Prov_Industry_large_clean[[#This Row],[CO2 MT]]/GHG_Can_Prov_Industry_large_clean[[#This Row],[Total Emissions]]</f>
        <v>0</v>
      </c>
      <c r="H19413" s="3">
        <f>GHG_Can_Prov_Industry_large_clean[[#This Row],[Co2e MT]]/GHG_Can_Prov_Industry_large_clean[[#This Row],[Total Emissions]]</f>
        <v>1</v>
      </c>
    </row>
    <row r="19414" spans="1:8" x14ac:dyDescent="0.3">
      <c r="A19414">
        <v>2013</v>
      </c>
      <c r="B19414" t="s">
        <v>19</v>
      </c>
      <c r="C19414" t="s">
        <v>92</v>
      </c>
      <c r="D19414">
        <v>3.6755219580000002E-3</v>
      </c>
      <c r="E19414">
        <v>0</v>
      </c>
      <c r="F19414">
        <f>GHG_Can_Prov_Industry_large_clean[[#This Row],[Co2e MT]]+GHG_Can_Prov_Industry_large_clean[[#This Row],[CO2 MT]]</f>
        <v>3.6755219580000002E-3</v>
      </c>
      <c r="G19414" s="3">
        <f>GHG_Can_Prov_Industry_large_clean[[#This Row],[CO2 MT]]/GHG_Can_Prov_Industry_large_clean[[#This Row],[Total Emissions]]</f>
        <v>0</v>
      </c>
      <c r="H19414" s="3">
        <f>GHG_Can_Prov_Industry_large_clean[[#This Row],[Co2e MT]]/GHG_Can_Prov_Industry_large_clean[[#This Row],[Total Emissions]]</f>
        <v>1</v>
      </c>
    </row>
    <row r="19415" spans="1:8" x14ac:dyDescent="0.3">
      <c r="A19415">
        <v>2014</v>
      </c>
      <c r="B19415" t="s">
        <v>19</v>
      </c>
      <c r="C19415" t="s">
        <v>92</v>
      </c>
      <c r="D19415">
        <v>3.7791796120000003E-3</v>
      </c>
      <c r="E19415">
        <v>0</v>
      </c>
      <c r="F19415">
        <f>GHG_Can_Prov_Industry_large_clean[[#This Row],[Co2e MT]]+GHG_Can_Prov_Industry_large_clean[[#This Row],[CO2 MT]]</f>
        <v>3.7791796120000003E-3</v>
      </c>
      <c r="G19415" s="3">
        <f>GHG_Can_Prov_Industry_large_clean[[#This Row],[CO2 MT]]/GHG_Can_Prov_Industry_large_clean[[#This Row],[Total Emissions]]</f>
        <v>0</v>
      </c>
      <c r="H19415" s="3">
        <f>GHG_Can_Prov_Industry_large_clean[[#This Row],[Co2e MT]]/GHG_Can_Prov_Industry_large_clean[[#This Row],[Total Emissions]]</f>
        <v>1</v>
      </c>
    </row>
    <row r="19416" spans="1:8" x14ac:dyDescent="0.3">
      <c r="A19416">
        <v>2015</v>
      </c>
      <c r="B19416" t="s">
        <v>19</v>
      </c>
      <c r="C19416" t="s">
        <v>92</v>
      </c>
      <c r="D19416">
        <v>3.8851297690000001E-3</v>
      </c>
      <c r="E19416">
        <v>0</v>
      </c>
      <c r="F19416">
        <f>GHG_Can_Prov_Industry_large_clean[[#This Row],[Co2e MT]]+GHG_Can_Prov_Industry_large_clean[[#This Row],[CO2 MT]]</f>
        <v>3.8851297690000001E-3</v>
      </c>
      <c r="G19416" s="3">
        <f>GHG_Can_Prov_Industry_large_clean[[#This Row],[CO2 MT]]/GHG_Can_Prov_Industry_large_clean[[#This Row],[Total Emissions]]</f>
        <v>0</v>
      </c>
      <c r="H19416" s="3">
        <f>GHG_Can_Prov_Industry_large_clean[[#This Row],[Co2e MT]]/GHG_Can_Prov_Industry_large_clean[[#This Row],[Total Emissions]]</f>
        <v>1</v>
      </c>
    </row>
    <row r="19417" spans="1:8" x14ac:dyDescent="0.3">
      <c r="A19417">
        <v>2016</v>
      </c>
      <c r="B19417" t="s">
        <v>19</v>
      </c>
      <c r="C19417" t="s">
        <v>92</v>
      </c>
      <c r="D19417">
        <v>4.0081425859999995E-3</v>
      </c>
      <c r="E19417">
        <v>0</v>
      </c>
      <c r="F19417">
        <f>GHG_Can_Prov_Industry_large_clean[[#This Row],[Co2e MT]]+GHG_Can_Prov_Industry_large_clean[[#This Row],[CO2 MT]]</f>
        <v>4.0081425859999995E-3</v>
      </c>
      <c r="G19417" s="3">
        <f>GHG_Can_Prov_Industry_large_clean[[#This Row],[CO2 MT]]/GHG_Can_Prov_Industry_large_clean[[#This Row],[Total Emissions]]</f>
        <v>0</v>
      </c>
      <c r="H19417" s="3">
        <f>GHG_Can_Prov_Industry_large_clean[[#This Row],[Co2e MT]]/GHG_Can_Prov_Industry_large_clean[[#This Row],[Total Emissions]]</f>
        <v>1</v>
      </c>
    </row>
    <row r="19418" spans="1:8" x14ac:dyDescent="0.3">
      <c r="A19418">
        <v>2017</v>
      </c>
      <c r="B19418" t="s">
        <v>19</v>
      </c>
      <c r="C19418" t="s">
        <v>92</v>
      </c>
      <c r="D19418">
        <v>4.1283648619999998E-3</v>
      </c>
      <c r="E19418">
        <v>0</v>
      </c>
      <c r="F19418">
        <f>GHG_Can_Prov_Industry_large_clean[[#This Row],[Co2e MT]]+GHG_Can_Prov_Industry_large_clean[[#This Row],[CO2 MT]]</f>
        <v>4.1283648619999998E-3</v>
      </c>
      <c r="G19418" s="3">
        <f>GHG_Can_Prov_Industry_large_clean[[#This Row],[CO2 MT]]/GHG_Can_Prov_Industry_large_clean[[#This Row],[Total Emissions]]</f>
        <v>0</v>
      </c>
      <c r="H19418" s="3">
        <f>GHG_Can_Prov_Industry_large_clean[[#This Row],[Co2e MT]]/GHG_Can_Prov_Industry_large_clean[[#This Row],[Total Emissions]]</f>
        <v>1</v>
      </c>
    </row>
    <row r="19419" spans="1:8" x14ac:dyDescent="0.3">
      <c r="A19419">
        <v>2018</v>
      </c>
      <c r="B19419" t="s">
        <v>19</v>
      </c>
      <c r="C19419" t="s">
        <v>92</v>
      </c>
      <c r="D19419">
        <v>4.2474994959999998E-3</v>
      </c>
      <c r="E19419">
        <v>0</v>
      </c>
      <c r="F19419">
        <f>GHG_Can_Prov_Industry_large_clean[[#This Row],[Co2e MT]]+GHG_Can_Prov_Industry_large_clean[[#This Row],[CO2 MT]]</f>
        <v>4.2474994959999998E-3</v>
      </c>
      <c r="G19419" s="3">
        <f>GHG_Can_Prov_Industry_large_clean[[#This Row],[CO2 MT]]/GHG_Can_Prov_Industry_large_clean[[#This Row],[Total Emissions]]</f>
        <v>0</v>
      </c>
      <c r="H19419" s="3">
        <f>GHG_Can_Prov_Industry_large_clean[[#This Row],[Co2e MT]]/GHG_Can_Prov_Industry_large_clean[[#This Row],[Total Emissions]]</f>
        <v>1</v>
      </c>
    </row>
    <row r="19420" spans="1:8" x14ac:dyDescent="0.3">
      <c r="A19420">
        <v>2000</v>
      </c>
      <c r="B19420" t="s">
        <v>5</v>
      </c>
      <c r="C19420" t="s">
        <v>93</v>
      </c>
      <c r="D19420">
        <v>2.248009728E-2</v>
      </c>
      <c r="E19420">
        <v>0</v>
      </c>
      <c r="F19420">
        <f>GHG_Can_Prov_Industry_large_clean[[#This Row],[Co2e MT]]+GHG_Can_Prov_Industry_large_clean[[#This Row],[CO2 MT]]</f>
        <v>2.248009728E-2</v>
      </c>
      <c r="G19420" s="3">
        <f>GHG_Can_Prov_Industry_large_clean[[#This Row],[CO2 MT]]/GHG_Can_Prov_Industry_large_clean[[#This Row],[Total Emissions]]</f>
        <v>0</v>
      </c>
      <c r="H19420" s="3">
        <f>GHG_Can_Prov_Industry_large_clean[[#This Row],[Co2e MT]]/GHG_Can_Prov_Industry_large_clean[[#This Row],[Total Emissions]]</f>
        <v>1</v>
      </c>
    </row>
    <row r="19421" spans="1:8" x14ac:dyDescent="0.3">
      <c r="A19421">
        <v>2001</v>
      </c>
      <c r="B19421" t="s">
        <v>5</v>
      </c>
      <c r="C19421" t="s">
        <v>93</v>
      </c>
      <c r="D19421">
        <v>3.3629326080000001E-2</v>
      </c>
      <c r="E19421">
        <v>0</v>
      </c>
      <c r="F19421">
        <f>GHG_Can_Prov_Industry_large_clean[[#This Row],[Co2e MT]]+GHG_Can_Prov_Industry_large_clean[[#This Row],[CO2 MT]]</f>
        <v>3.3629326080000001E-2</v>
      </c>
      <c r="G19421" s="3">
        <f>GHG_Can_Prov_Industry_large_clean[[#This Row],[CO2 MT]]/GHG_Can_Prov_Industry_large_clean[[#This Row],[Total Emissions]]</f>
        <v>0</v>
      </c>
      <c r="H19421" s="3">
        <f>GHG_Can_Prov_Industry_large_clean[[#This Row],[Co2e MT]]/GHG_Can_Prov_Industry_large_clean[[#This Row],[Total Emissions]]</f>
        <v>1</v>
      </c>
    </row>
    <row r="19422" spans="1:8" x14ac:dyDescent="0.3">
      <c r="A19422">
        <v>2002</v>
      </c>
      <c r="B19422" t="s">
        <v>5</v>
      </c>
      <c r="C19422" t="s">
        <v>93</v>
      </c>
      <c r="D19422">
        <v>4.4778554880000002E-2</v>
      </c>
      <c r="E19422">
        <v>0</v>
      </c>
      <c r="F19422">
        <f>GHG_Can_Prov_Industry_large_clean[[#This Row],[Co2e MT]]+GHG_Can_Prov_Industry_large_clean[[#This Row],[CO2 MT]]</f>
        <v>4.4778554880000002E-2</v>
      </c>
      <c r="G19422" s="3">
        <f>GHG_Can_Prov_Industry_large_clean[[#This Row],[CO2 MT]]/GHG_Can_Prov_Industry_large_clean[[#This Row],[Total Emissions]]</f>
        <v>0</v>
      </c>
      <c r="H19422" s="3">
        <f>GHG_Can_Prov_Industry_large_clean[[#This Row],[Co2e MT]]/GHG_Can_Prov_Industry_large_clean[[#This Row],[Total Emissions]]</f>
        <v>1</v>
      </c>
    </row>
    <row r="19423" spans="1:8" x14ac:dyDescent="0.3">
      <c r="A19423">
        <v>2003</v>
      </c>
      <c r="B19423" t="s">
        <v>5</v>
      </c>
      <c r="C19423" t="s">
        <v>93</v>
      </c>
      <c r="D19423">
        <v>4.2540304640000005E-2</v>
      </c>
      <c r="E19423">
        <v>0</v>
      </c>
      <c r="F19423">
        <f>GHG_Can_Prov_Industry_large_clean[[#This Row],[Co2e MT]]+GHG_Can_Prov_Industry_large_clean[[#This Row],[CO2 MT]]</f>
        <v>4.2540304640000005E-2</v>
      </c>
      <c r="G19423" s="3">
        <f>GHG_Can_Prov_Industry_large_clean[[#This Row],[CO2 MT]]/GHG_Can_Prov_Industry_large_clean[[#This Row],[Total Emissions]]</f>
        <v>0</v>
      </c>
      <c r="H19423" s="3">
        <f>GHG_Can_Prov_Industry_large_clean[[#This Row],[Co2e MT]]/GHG_Can_Prov_Industry_large_clean[[#This Row],[Total Emissions]]</f>
        <v>1</v>
      </c>
    </row>
    <row r="19424" spans="1:8" x14ac:dyDescent="0.3">
      <c r="A19424">
        <v>2004</v>
      </c>
      <c r="B19424" t="s">
        <v>5</v>
      </c>
      <c r="C19424" t="s">
        <v>93</v>
      </c>
      <c r="D19424">
        <v>4.0302054400000002E-2</v>
      </c>
      <c r="E19424">
        <v>0</v>
      </c>
      <c r="F19424">
        <f>GHG_Can_Prov_Industry_large_clean[[#This Row],[Co2e MT]]+GHG_Can_Prov_Industry_large_clean[[#This Row],[CO2 MT]]</f>
        <v>4.0302054400000002E-2</v>
      </c>
      <c r="G19424" s="3">
        <f>GHG_Can_Prov_Industry_large_clean[[#This Row],[CO2 MT]]/GHG_Can_Prov_Industry_large_clean[[#This Row],[Total Emissions]]</f>
        <v>0</v>
      </c>
      <c r="H19424" s="3">
        <f>GHG_Can_Prov_Industry_large_clean[[#This Row],[Co2e MT]]/GHG_Can_Prov_Industry_large_clean[[#This Row],[Total Emissions]]</f>
        <v>1</v>
      </c>
    </row>
    <row r="19425" spans="1:8" x14ac:dyDescent="0.3">
      <c r="A19425">
        <v>2005</v>
      </c>
      <c r="B19425" t="s">
        <v>5</v>
      </c>
      <c r="C19425" t="s">
        <v>93</v>
      </c>
      <c r="D19425">
        <v>4.0000951039999996E-2</v>
      </c>
      <c r="E19425">
        <v>0</v>
      </c>
      <c r="F19425">
        <f>GHG_Can_Prov_Industry_large_clean[[#This Row],[Co2e MT]]+GHG_Can_Prov_Industry_large_clean[[#This Row],[CO2 MT]]</f>
        <v>4.0000951039999996E-2</v>
      </c>
      <c r="G19425" s="3">
        <f>GHG_Can_Prov_Industry_large_clean[[#This Row],[CO2 MT]]/GHG_Can_Prov_Industry_large_clean[[#This Row],[Total Emissions]]</f>
        <v>0</v>
      </c>
      <c r="H19425" s="3">
        <f>GHG_Can_Prov_Industry_large_clean[[#This Row],[Co2e MT]]/GHG_Can_Prov_Industry_large_clean[[#This Row],[Total Emissions]]</f>
        <v>1</v>
      </c>
    </row>
    <row r="19426" spans="1:8" x14ac:dyDescent="0.3">
      <c r="A19426">
        <v>2006</v>
      </c>
      <c r="B19426" t="s">
        <v>5</v>
      </c>
      <c r="C19426" t="s">
        <v>93</v>
      </c>
      <c r="D19426">
        <v>3.9699847679999997E-2</v>
      </c>
      <c r="E19426">
        <v>0</v>
      </c>
      <c r="F19426">
        <f>GHG_Can_Prov_Industry_large_clean[[#This Row],[Co2e MT]]+GHG_Can_Prov_Industry_large_clean[[#This Row],[CO2 MT]]</f>
        <v>3.9699847679999997E-2</v>
      </c>
      <c r="G19426" s="3">
        <f>GHG_Can_Prov_Industry_large_clean[[#This Row],[CO2 MT]]/GHG_Can_Prov_Industry_large_clean[[#This Row],[Total Emissions]]</f>
        <v>0</v>
      </c>
      <c r="H19426" s="3">
        <f>GHG_Can_Prov_Industry_large_clean[[#This Row],[Co2e MT]]/GHG_Can_Prov_Industry_large_clean[[#This Row],[Total Emissions]]</f>
        <v>1</v>
      </c>
    </row>
    <row r="19427" spans="1:8" x14ac:dyDescent="0.3">
      <c r="A19427">
        <v>2007</v>
      </c>
      <c r="B19427" t="s">
        <v>5</v>
      </c>
      <c r="C19427" t="s">
        <v>93</v>
      </c>
      <c r="D19427">
        <v>3.9707137279999999E-2</v>
      </c>
      <c r="E19427">
        <v>0</v>
      </c>
      <c r="F19427">
        <f>GHG_Can_Prov_Industry_large_clean[[#This Row],[Co2e MT]]+GHG_Can_Prov_Industry_large_clean[[#This Row],[CO2 MT]]</f>
        <v>3.9707137279999999E-2</v>
      </c>
      <c r="G19427" s="3">
        <f>GHG_Can_Prov_Industry_large_clean[[#This Row],[CO2 MT]]/GHG_Can_Prov_Industry_large_clean[[#This Row],[Total Emissions]]</f>
        <v>0</v>
      </c>
      <c r="H19427" s="3">
        <f>GHG_Can_Prov_Industry_large_clean[[#This Row],[Co2e MT]]/GHG_Can_Prov_Industry_large_clean[[#This Row],[Total Emissions]]</f>
        <v>1</v>
      </c>
    </row>
    <row r="19428" spans="1:8" x14ac:dyDescent="0.3">
      <c r="A19428">
        <v>2008</v>
      </c>
      <c r="B19428" t="s">
        <v>5</v>
      </c>
      <c r="C19428" t="s">
        <v>93</v>
      </c>
      <c r="D19428">
        <v>3.9714426880000001E-2</v>
      </c>
      <c r="E19428">
        <v>0</v>
      </c>
      <c r="F19428">
        <f>GHG_Can_Prov_Industry_large_clean[[#This Row],[Co2e MT]]+GHG_Can_Prov_Industry_large_clean[[#This Row],[CO2 MT]]</f>
        <v>3.9714426880000001E-2</v>
      </c>
      <c r="G19428" s="3">
        <f>GHG_Can_Prov_Industry_large_clean[[#This Row],[CO2 MT]]/GHG_Can_Prov_Industry_large_clean[[#This Row],[Total Emissions]]</f>
        <v>0</v>
      </c>
      <c r="H19428" s="3">
        <f>GHG_Can_Prov_Industry_large_clean[[#This Row],[Co2e MT]]/GHG_Can_Prov_Industry_large_clean[[#This Row],[Total Emissions]]</f>
        <v>1</v>
      </c>
    </row>
    <row r="19429" spans="1:8" x14ac:dyDescent="0.3">
      <c r="A19429">
        <v>2009</v>
      </c>
      <c r="B19429" t="s">
        <v>5</v>
      </c>
      <c r="C19429" t="s">
        <v>93</v>
      </c>
      <c r="D19429">
        <v>3.7923157759999999E-2</v>
      </c>
      <c r="E19429">
        <v>0</v>
      </c>
      <c r="F19429">
        <f>GHG_Can_Prov_Industry_large_clean[[#This Row],[Co2e MT]]+GHG_Can_Prov_Industry_large_clean[[#This Row],[CO2 MT]]</f>
        <v>3.7923157759999999E-2</v>
      </c>
      <c r="G19429" s="3">
        <f>GHG_Can_Prov_Industry_large_clean[[#This Row],[CO2 MT]]/GHG_Can_Prov_Industry_large_clean[[#This Row],[Total Emissions]]</f>
        <v>0</v>
      </c>
      <c r="H19429" s="3">
        <f>GHG_Can_Prov_Industry_large_clean[[#This Row],[Co2e MT]]/GHG_Can_Prov_Industry_large_clean[[#This Row],[Total Emissions]]</f>
        <v>1</v>
      </c>
    </row>
    <row r="19430" spans="1:8" x14ac:dyDescent="0.3">
      <c r="A19430">
        <v>2010</v>
      </c>
      <c r="B19430" t="s">
        <v>5</v>
      </c>
      <c r="C19430" t="s">
        <v>93</v>
      </c>
      <c r="D19430">
        <v>3.6131888639999998E-2</v>
      </c>
      <c r="E19430">
        <v>0</v>
      </c>
      <c r="F19430">
        <f>GHG_Can_Prov_Industry_large_clean[[#This Row],[Co2e MT]]+GHG_Can_Prov_Industry_large_clean[[#This Row],[CO2 MT]]</f>
        <v>3.6131888639999998E-2</v>
      </c>
      <c r="G19430" s="3">
        <f>GHG_Can_Prov_Industry_large_clean[[#This Row],[CO2 MT]]/GHG_Can_Prov_Industry_large_clean[[#This Row],[Total Emissions]]</f>
        <v>0</v>
      </c>
      <c r="H19430" s="3">
        <f>GHG_Can_Prov_Industry_large_clean[[#This Row],[Co2e MT]]/GHG_Can_Prov_Industry_large_clean[[#This Row],[Total Emissions]]</f>
        <v>1</v>
      </c>
    </row>
    <row r="19431" spans="1:8" x14ac:dyDescent="0.3">
      <c r="A19431">
        <v>2011</v>
      </c>
      <c r="B19431" t="s">
        <v>5</v>
      </c>
      <c r="C19431" t="s">
        <v>93</v>
      </c>
      <c r="D19431">
        <v>3.8636680960000003E-2</v>
      </c>
      <c r="E19431">
        <v>0</v>
      </c>
      <c r="F19431">
        <f>GHG_Can_Prov_Industry_large_clean[[#This Row],[Co2e MT]]+GHG_Can_Prov_Industry_large_clean[[#This Row],[CO2 MT]]</f>
        <v>3.8636680960000003E-2</v>
      </c>
      <c r="G19431" s="3">
        <f>GHG_Can_Prov_Industry_large_clean[[#This Row],[CO2 MT]]/GHG_Can_Prov_Industry_large_clean[[#This Row],[Total Emissions]]</f>
        <v>0</v>
      </c>
      <c r="H19431" s="3">
        <f>GHG_Can_Prov_Industry_large_clean[[#This Row],[Co2e MT]]/GHG_Can_Prov_Industry_large_clean[[#This Row],[Total Emissions]]</f>
        <v>1</v>
      </c>
    </row>
    <row r="19432" spans="1:8" x14ac:dyDescent="0.3">
      <c r="A19432">
        <v>2012</v>
      </c>
      <c r="B19432" t="s">
        <v>5</v>
      </c>
      <c r="C19432" t="s">
        <v>93</v>
      </c>
      <c r="D19432">
        <v>4.114147328E-2</v>
      </c>
      <c r="E19432">
        <v>0</v>
      </c>
      <c r="F19432">
        <f>GHG_Can_Prov_Industry_large_clean[[#This Row],[Co2e MT]]+GHG_Can_Prov_Industry_large_clean[[#This Row],[CO2 MT]]</f>
        <v>4.114147328E-2</v>
      </c>
      <c r="G19432" s="3">
        <f>GHG_Can_Prov_Industry_large_clean[[#This Row],[CO2 MT]]/GHG_Can_Prov_Industry_large_clean[[#This Row],[Total Emissions]]</f>
        <v>0</v>
      </c>
      <c r="H19432" s="3">
        <f>GHG_Can_Prov_Industry_large_clean[[#This Row],[Co2e MT]]/GHG_Can_Prov_Industry_large_clean[[#This Row],[Total Emissions]]</f>
        <v>1</v>
      </c>
    </row>
    <row r="19433" spans="1:8" x14ac:dyDescent="0.3">
      <c r="A19433">
        <v>2013</v>
      </c>
      <c r="B19433" t="s">
        <v>5</v>
      </c>
      <c r="C19433" t="s">
        <v>93</v>
      </c>
      <c r="D19433">
        <v>4.2511489280000002E-2</v>
      </c>
      <c r="E19433">
        <v>0</v>
      </c>
      <c r="F19433">
        <f>GHG_Can_Prov_Industry_large_clean[[#This Row],[Co2e MT]]+GHG_Can_Prov_Industry_large_clean[[#This Row],[CO2 MT]]</f>
        <v>4.2511489280000002E-2</v>
      </c>
      <c r="G19433" s="3">
        <f>GHG_Can_Prov_Industry_large_clean[[#This Row],[CO2 MT]]/GHG_Can_Prov_Industry_large_clean[[#This Row],[Total Emissions]]</f>
        <v>0</v>
      </c>
      <c r="H19433" s="3">
        <f>GHG_Can_Prov_Industry_large_clean[[#This Row],[Co2e MT]]/GHG_Can_Prov_Industry_large_clean[[#This Row],[Total Emissions]]</f>
        <v>1</v>
      </c>
    </row>
    <row r="19434" spans="1:8" x14ac:dyDescent="0.3">
      <c r="A19434">
        <v>2014</v>
      </c>
      <c r="B19434" t="s">
        <v>5</v>
      </c>
      <c r="C19434" t="s">
        <v>93</v>
      </c>
      <c r="D19434">
        <v>4.3881505279999997E-2</v>
      </c>
      <c r="E19434">
        <v>0</v>
      </c>
      <c r="F19434">
        <f>GHG_Can_Prov_Industry_large_clean[[#This Row],[Co2e MT]]+GHG_Can_Prov_Industry_large_clean[[#This Row],[CO2 MT]]</f>
        <v>4.3881505279999997E-2</v>
      </c>
      <c r="G19434" s="3">
        <f>GHG_Can_Prov_Industry_large_clean[[#This Row],[CO2 MT]]/GHG_Can_Prov_Industry_large_clean[[#This Row],[Total Emissions]]</f>
        <v>0</v>
      </c>
      <c r="H19434" s="3">
        <f>GHG_Can_Prov_Industry_large_clean[[#This Row],[Co2e MT]]/GHG_Can_Prov_Industry_large_clean[[#This Row],[Total Emissions]]</f>
        <v>1</v>
      </c>
    </row>
    <row r="19435" spans="1:8" x14ac:dyDescent="0.3">
      <c r="A19435">
        <v>2015</v>
      </c>
      <c r="B19435" t="s">
        <v>5</v>
      </c>
      <c r="C19435" t="s">
        <v>93</v>
      </c>
      <c r="D19435">
        <v>4.2474355200000001E-2</v>
      </c>
      <c r="E19435">
        <v>0</v>
      </c>
      <c r="F19435">
        <f>GHG_Can_Prov_Industry_large_clean[[#This Row],[Co2e MT]]+GHG_Can_Prov_Industry_large_clean[[#This Row],[CO2 MT]]</f>
        <v>4.2474355200000001E-2</v>
      </c>
      <c r="G19435" s="3">
        <f>GHG_Can_Prov_Industry_large_clean[[#This Row],[CO2 MT]]/GHG_Can_Prov_Industry_large_clean[[#This Row],[Total Emissions]]</f>
        <v>0</v>
      </c>
      <c r="H19435" s="3">
        <f>GHG_Can_Prov_Industry_large_clean[[#This Row],[Co2e MT]]/GHG_Can_Prov_Industry_large_clean[[#This Row],[Total Emissions]]</f>
        <v>1</v>
      </c>
    </row>
    <row r="19436" spans="1:8" x14ac:dyDescent="0.3">
      <c r="A19436">
        <v>2016</v>
      </c>
      <c r="B19436" t="s">
        <v>5</v>
      </c>
      <c r="C19436" t="s">
        <v>93</v>
      </c>
      <c r="D19436">
        <v>4.1067205119999999E-2</v>
      </c>
      <c r="E19436">
        <v>0</v>
      </c>
      <c r="F19436">
        <f>GHG_Can_Prov_Industry_large_clean[[#This Row],[Co2e MT]]+GHG_Can_Prov_Industry_large_clean[[#This Row],[CO2 MT]]</f>
        <v>4.1067205119999999E-2</v>
      </c>
      <c r="G19436" s="3">
        <f>GHG_Can_Prov_Industry_large_clean[[#This Row],[CO2 MT]]/GHG_Can_Prov_Industry_large_clean[[#This Row],[Total Emissions]]</f>
        <v>0</v>
      </c>
      <c r="H19436" s="3">
        <f>GHG_Can_Prov_Industry_large_clean[[#This Row],[Co2e MT]]/GHG_Can_Prov_Industry_large_clean[[#This Row],[Total Emissions]]</f>
        <v>1</v>
      </c>
    </row>
    <row r="19437" spans="1:8" x14ac:dyDescent="0.3">
      <c r="A19437">
        <v>2017</v>
      </c>
      <c r="B19437" t="s">
        <v>5</v>
      </c>
      <c r="C19437" t="s">
        <v>93</v>
      </c>
      <c r="D19437">
        <v>4.1067205119999999E-2</v>
      </c>
      <c r="E19437">
        <v>0</v>
      </c>
      <c r="F19437">
        <f>GHG_Can_Prov_Industry_large_clean[[#This Row],[Co2e MT]]+GHG_Can_Prov_Industry_large_clean[[#This Row],[CO2 MT]]</f>
        <v>4.1067205119999999E-2</v>
      </c>
      <c r="G19437" s="3">
        <f>GHG_Can_Prov_Industry_large_clean[[#This Row],[CO2 MT]]/GHG_Can_Prov_Industry_large_clean[[#This Row],[Total Emissions]]</f>
        <v>0</v>
      </c>
      <c r="H19437" s="3">
        <f>GHG_Can_Prov_Industry_large_clean[[#This Row],[Co2e MT]]/GHG_Can_Prov_Industry_large_clean[[#This Row],[Total Emissions]]</f>
        <v>1</v>
      </c>
    </row>
    <row r="19438" spans="1:8" x14ac:dyDescent="0.3">
      <c r="A19438">
        <v>2018</v>
      </c>
      <c r="B19438" t="s">
        <v>5</v>
      </c>
      <c r="C19438" t="s">
        <v>93</v>
      </c>
      <c r="D19438">
        <v>4.1067205119999999E-2</v>
      </c>
      <c r="E19438">
        <v>0</v>
      </c>
      <c r="F19438">
        <f>GHG_Can_Prov_Industry_large_clean[[#This Row],[Co2e MT]]+GHG_Can_Prov_Industry_large_clean[[#This Row],[CO2 MT]]</f>
        <v>4.1067205119999999E-2</v>
      </c>
      <c r="G19438" s="3">
        <f>GHG_Can_Prov_Industry_large_clean[[#This Row],[CO2 MT]]/GHG_Can_Prov_Industry_large_clean[[#This Row],[Total Emissions]]</f>
        <v>0</v>
      </c>
      <c r="H19438" s="3">
        <f>GHG_Can_Prov_Industry_large_clean[[#This Row],[Co2e MT]]/GHG_Can_Prov_Industry_large_clean[[#This Row],[Total Emissions]]</f>
        <v>1</v>
      </c>
    </row>
    <row r="19439" spans="1:8" x14ac:dyDescent="0.3">
      <c r="A19439">
        <v>2000</v>
      </c>
      <c r="B19439" t="s">
        <v>7</v>
      </c>
      <c r="C19439" t="s">
        <v>93</v>
      </c>
      <c r="D19439">
        <v>3.0894525439999997E-2</v>
      </c>
      <c r="E19439">
        <v>0</v>
      </c>
      <c r="F19439">
        <f>GHG_Can_Prov_Industry_large_clean[[#This Row],[Co2e MT]]+GHG_Can_Prov_Industry_large_clean[[#This Row],[CO2 MT]]</f>
        <v>3.0894525439999997E-2</v>
      </c>
      <c r="G19439" s="3">
        <f>GHG_Can_Prov_Industry_large_clean[[#This Row],[CO2 MT]]/GHG_Can_Prov_Industry_large_clean[[#This Row],[Total Emissions]]</f>
        <v>0</v>
      </c>
      <c r="H19439" s="3">
        <f>GHG_Can_Prov_Industry_large_clean[[#This Row],[Co2e MT]]/GHG_Can_Prov_Industry_large_clean[[#This Row],[Total Emissions]]</f>
        <v>1</v>
      </c>
    </row>
    <row r="19440" spans="1:8" x14ac:dyDescent="0.3">
      <c r="A19440">
        <v>2001</v>
      </c>
      <c r="B19440" t="s">
        <v>7</v>
      </c>
      <c r="C19440" t="s">
        <v>93</v>
      </c>
      <c r="D19440">
        <v>3.2513159680000001E-2</v>
      </c>
      <c r="E19440">
        <v>0</v>
      </c>
      <c r="F19440">
        <f>GHG_Can_Prov_Industry_large_clean[[#This Row],[Co2e MT]]+GHG_Can_Prov_Industry_large_clean[[#This Row],[CO2 MT]]</f>
        <v>3.2513159680000001E-2</v>
      </c>
      <c r="G19440" s="3">
        <f>GHG_Can_Prov_Industry_large_clean[[#This Row],[CO2 MT]]/GHG_Can_Prov_Industry_large_clean[[#This Row],[Total Emissions]]</f>
        <v>0</v>
      </c>
      <c r="H19440" s="3">
        <f>GHG_Can_Prov_Industry_large_clean[[#This Row],[Co2e MT]]/GHG_Can_Prov_Industry_large_clean[[#This Row],[Total Emissions]]</f>
        <v>1</v>
      </c>
    </row>
    <row r="19441" spans="1:8" x14ac:dyDescent="0.3">
      <c r="A19441">
        <v>2002</v>
      </c>
      <c r="B19441" t="s">
        <v>7</v>
      </c>
      <c r="C19441" t="s">
        <v>93</v>
      </c>
      <c r="D19441">
        <v>3.413179392E-2</v>
      </c>
      <c r="E19441">
        <v>0</v>
      </c>
      <c r="F19441">
        <f>GHG_Can_Prov_Industry_large_clean[[#This Row],[Co2e MT]]+GHG_Can_Prov_Industry_large_clean[[#This Row],[CO2 MT]]</f>
        <v>3.413179392E-2</v>
      </c>
      <c r="G19441" s="3">
        <f>GHG_Can_Prov_Industry_large_clean[[#This Row],[CO2 MT]]/GHG_Can_Prov_Industry_large_clean[[#This Row],[Total Emissions]]</f>
        <v>0</v>
      </c>
      <c r="H19441" s="3">
        <f>GHG_Can_Prov_Industry_large_clean[[#This Row],[Co2e MT]]/GHG_Can_Prov_Industry_large_clean[[#This Row],[Total Emissions]]</f>
        <v>1</v>
      </c>
    </row>
    <row r="19442" spans="1:8" x14ac:dyDescent="0.3">
      <c r="A19442">
        <v>2003</v>
      </c>
      <c r="B19442" t="s">
        <v>7</v>
      </c>
      <c r="C19442" t="s">
        <v>93</v>
      </c>
      <c r="D19442">
        <v>3.8924234239999994E-2</v>
      </c>
      <c r="E19442">
        <v>0</v>
      </c>
      <c r="F19442">
        <f>GHG_Can_Prov_Industry_large_clean[[#This Row],[Co2e MT]]+GHG_Can_Prov_Industry_large_clean[[#This Row],[CO2 MT]]</f>
        <v>3.8924234239999994E-2</v>
      </c>
      <c r="G19442" s="3">
        <f>GHG_Can_Prov_Industry_large_clean[[#This Row],[CO2 MT]]/GHG_Can_Prov_Industry_large_clean[[#This Row],[Total Emissions]]</f>
        <v>0</v>
      </c>
      <c r="H19442" s="3">
        <f>GHG_Can_Prov_Industry_large_clean[[#This Row],[Co2e MT]]/GHG_Can_Prov_Industry_large_clean[[#This Row],[Total Emissions]]</f>
        <v>1</v>
      </c>
    </row>
    <row r="19443" spans="1:8" x14ac:dyDescent="0.3">
      <c r="A19443">
        <v>2004</v>
      </c>
      <c r="B19443" t="s">
        <v>7</v>
      </c>
      <c r="C19443" t="s">
        <v>93</v>
      </c>
      <c r="D19443">
        <v>4.3716674560000002E-2</v>
      </c>
      <c r="E19443">
        <v>0</v>
      </c>
      <c r="F19443">
        <f>GHG_Can_Prov_Industry_large_clean[[#This Row],[Co2e MT]]+GHG_Can_Prov_Industry_large_clean[[#This Row],[CO2 MT]]</f>
        <v>4.3716674560000002E-2</v>
      </c>
      <c r="G19443" s="3">
        <f>GHG_Can_Prov_Industry_large_clean[[#This Row],[CO2 MT]]/GHG_Can_Prov_Industry_large_clean[[#This Row],[Total Emissions]]</f>
        <v>0</v>
      </c>
      <c r="H19443" s="3">
        <f>GHG_Can_Prov_Industry_large_clean[[#This Row],[Co2e MT]]/GHG_Can_Prov_Industry_large_clean[[#This Row],[Total Emissions]]</f>
        <v>1</v>
      </c>
    </row>
    <row r="19444" spans="1:8" x14ac:dyDescent="0.3">
      <c r="A19444">
        <v>2005</v>
      </c>
      <c r="B19444" t="s">
        <v>7</v>
      </c>
      <c r="C19444" t="s">
        <v>93</v>
      </c>
      <c r="D19444">
        <v>4.6902915839999997E-2</v>
      </c>
      <c r="E19444">
        <v>0</v>
      </c>
      <c r="F19444">
        <f>GHG_Can_Prov_Industry_large_clean[[#This Row],[Co2e MT]]+GHG_Can_Prov_Industry_large_clean[[#This Row],[CO2 MT]]</f>
        <v>4.6902915839999997E-2</v>
      </c>
      <c r="G19444" s="3">
        <f>GHG_Can_Prov_Industry_large_clean[[#This Row],[CO2 MT]]/GHG_Can_Prov_Industry_large_clean[[#This Row],[Total Emissions]]</f>
        <v>0</v>
      </c>
      <c r="H19444" s="3">
        <f>GHG_Can_Prov_Industry_large_clean[[#This Row],[Co2e MT]]/GHG_Can_Prov_Industry_large_clean[[#This Row],[Total Emissions]]</f>
        <v>1</v>
      </c>
    </row>
    <row r="19445" spans="1:8" x14ac:dyDescent="0.3">
      <c r="A19445">
        <v>2006</v>
      </c>
      <c r="B19445" t="s">
        <v>7</v>
      </c>
      <c r="C19445" t="s">
        <v>93</v>
      </c>
      <c r="D19445">
        <v>5.0089157120000005E-2</v>
      </c>
      <c r="E19445">
        <v>0</v>
      </c>
      <c r="F19445">
        <f>GHG_Can_Prov_Industry_large_clean[[#This Row],[Co2e MT]]+GHG_Can_Prov_Industry_large_clean[[#This Row],[CO2 MT]]</f>
        <v>5.0089157120000005E-2</v>
      </c>
      <c r="G19445" s="3">
        <f>GHG_Can_Prov_Industry_large_clean[[#This Row],[CO2 MT]]/GHG_Can_Prov_Industry_large_clean[[#This Row],[Total Emissions]]</f>
        <v>0</v>
      </c>
      <c r="H19445" s="3">
        <f>GHG_Can_Prov_Industry_large_clean[[#This Row],[Co2e MT]]/GHG_Can_Prov_Industry_large_clean[[#This Row],[Total Emissions]]</f>
        <v>1</v>
      </c>
    </row>
    <row r="19446" spans="1:8" x14ac:dyDescent="0.3">
      <c r="A19446">
        <v>2007</v>
      </c>
      <c r="B19446" t="s">
        <v>7</v>
      </c>
      <c r="C19446" t="s">
        <v>93</v>
      </c>
      <c r="D19446">
        <v>5.4510513920000003E-2</v>
      </c>
      <c r="E19446">
        <v>0</v>
      </c>
      <c r="F19446">
        <f>GHG_Can_Prov_Industry_large_clean[[#This Row],[Co2e MT]]+GHG_Can_Prov_Industry_large_clean[[#This Row],[CO2 MT]]</f>
        <v>5.4510513920000003E-2</v>
      </c>
      <c r="G19446" s="3">
        <f>GHG_Can_Prov_Industry_large_clean[[#This Row],[CO2 MT]]/GHG_Can_Prov_Industry_large_clean[[#This Row],[Total Emissions]]</f>
        <v>0</v>
      </c>
      <c r="H19446" s="3">
        <f>GHG_Can_Prov_Industry_large_clean[[#This Row],[Co2e MT]]/GHG_Can_Prov_Industry_large_clean[[#This Row],[Total Emissions]]</f>
        <v>1</v>
      </c>
    </row>
    <row r="19447" spans="1:8" x14ac:dyDescent="0.3">
      <c r="A19447">
        <v>2008</v>
      </c>
      <c r="B19447" t="s">
        <v>7</v>
      </c>
      <c r="C19447" t="s">
        <v>93</v>
      </c>
      <c r="D19447">
        <v>5.8931870720000001E-2</v>
      </c>
      <c r="E19447">
        <v>0</v>
      </c>
      <c r="F19447">
        <f>GHG_Can_Prov_Industry_large_clean[[#This Row],[Co2e MT]]+GHG_Can_Prov_Industry_large_clean[[#This Row],[CO2 MT]]</f>
        <v>5.8931870720000001E-2</v>
      </c>
      <c r="G19447" s="3">
        <f>GHG_Can_Prov_Industry_large_clean[[#This Row],[CO2 MT]]/GHG_Can_Prov_Industry_large_clean[[#This Row],[Total Emissions]]</f>
        <v>0</v>
      </c>
      <c r="H19447" s="3">
        <f>GHG_Can_Prov_Industry_large_clean[[#This Row],[Co2e MT]]/GHG_Can_Prov_Industry_large_clean[[#This Row],[Total Emissions]]</f>
        <v>1</v>
      </c>
    </row>
    <row r="19448" spans="1:8" x14ac:dyDescent="0.3">
      <c r="A19448">
        <v>2009</v>
      </c>
      <c r="B19448" t="s">
        <v>7</v>
      </c>
      <c r="C19448" t="s">
        <v>93</v>
      </c>
      <c r="D19448">
        <v>6.1895136000000003E-2</v>
      </c>
      <c r="E19448">
        <v>0</v>
      </c>
      <c r="F19448">
        <f>GHG_Can_Prov_Industry_large_clean[[#This Row],[Co2e MT]]+GHG_Can_Prov_Industry_large_clean[[#This Row],[CO2 MT]]</f>
        <v>6.1895136000000003E-2</v>
      </c>
      <c r="G19448" s="3">
        <f>GHG_Can_Prov_Industry_large_clean[[#This Row],[CO2 MT]]/GHG_Can_Prov_Industry_large_clean[[#This Row],[Total Emissions]]</f>
        <v>0</v>
      </c>
      <c r="H19448" s="3">
        <f>GHG_Can_Prov_Industry_large_clean[[#This Row],[Co2e MT]]/GHG_Can_Prov_Industry_large_clean[[#This Row],[Total Emissions]]</f>
        <v>1</v>
      </c>
    </row>
    <row r="19449" spans="1:8" x14ac:dyDescent="0.3">
      <c r="A19449">
        <v>2010</v>
      </c>
      <c r="B19449" t="s">
        <v>7</v>
      </c>
      <c r="C19449" t="s">
        <v>93</v>
      </c>
      <c r="D19449">
        <v>6.4858401279999991E-2</v>
      </c>
      <c r="E19449">
        <v>0</v>
      </c>
      <c r="F19449">
        <f>GHG_Can_Prov_Industry_large_clean[[#This Row],[Co2e MT]]+GHG_Can_Prov_Industry_large_clean[[#This Row],[CO2 MT]]</f>
        <v>6.4858401279999991E-2</v>
      </c>
      <c r="G19449" s="3">
        <f>GHG_Can_Prov_Industry_large_clean[[#This Row],[CO2 MT]]/GHG_Can_Prov_Industry_large_clean[[#This Row],[Total Emissions]]</f>
        <v>0</v>
      </c>
      <c r="H19449" s="3">
        <f>GHG_Can_Prov_Industry_large_clean[[#This Row],[Co2e MT]]/GHG_Can_Prov_Industry_large_clean[[#This Row],[Total Emissions]]</f>
        <v>1</v>
      </c>
    </row>
    <row r="19450" spans="1:8" x14ac:dyDescent="0.3">
      <c r="A19450">
        <v>2011</v>
      </c>
      <c r="B19450" t="s">
        <v>7</v>
      </c>
      <c r="C19450" t="s">
        <v>93</v>
      </c>
      <c r="D19450">
        <v>7.0666154240000001E-2</v>
      </c>
      <c r="E19450">
        <v>0</v>
      </c>
      <c r="F19450">
        <f>GHG_Can_Prov_Industry_large_clean[[#This Row],[Co2e MT]]+GHG_Can_Prov_Industry_large_clean[[#This Row],[CO2 MT]]</f>
        <v>7.0666154240000001E-2</v>
      </c>
      <c r="G19450" s="3">
        <f>GHG_Can_Prov_Industry_large_clean[[#This Row],[CO2 MT]]/GHG_Can_Prov_Industry_large_clean[[#This Row],[Total Emissions]]</f>
        <v>0</v>
      </c>
      <c r="H19450" s="3">
        <f>GHG_Can_Prov_Industry_large_clean[[#This Row],[Co2e MT]]/GHG_Can_Prov_Industry_large_clean[[#This Row],[Total Emissions]]</f>
        <v>1</v>
      </c>
    </row>
    <row r="19451" spans="1:8" x14ac:dyDescent="0.3">
      <c r="A19451">
        <v>2012</v>
      </c>
      <c r="B19451" t="s">
        <v>7</v>
      </c>
      <c r="C19451" t="s">
        <v>93</v>
      </c>
      <c r="D19451">
        <v>7.6473907199999996E-2</v>
      </c>
      <c r="E19451">
        <v>0</v>
      </c>
      <c r="F19451">
        <f>GHG_Can_Prov_Industry_large_clean[[#This Row],[Co2e MT]]+GHG_Can_Prov_Industry_large_clean[[#This Row],[CO2 MT]]</f>
        <v>7.6473907199999996E-2</v>
      </c>
      <c r="G19451" s="3">
        <f>GHG_Can_Prov_Industry_large_clean[[#This Row],[CO2 MT]]/GHG_Can_Prov_Industry_large_clean[[#This Row],[Total Emissions]]</f>
        <v>0</v>
      </c>
      <c r="H19451" s="3">
        <f>GHG_Can_Prov_Industry_large_clean[[#This Row],[Co2e MT]]/GHG_Can_Prov_Industry_large_clean[[#This Row],[Total Emissions]]</f>
        <v>1</v>
      </c>
    </row>
    <row r="19452" spans="1:8" x14ac:dyDescent="0.3">
      <c r="A19452">
        <v>2013</v>
      </c>
      <c r="B19452" t="s">
        <v>7</v>
      </c>
      <c r="C19452" t="s">
        <v>93</v>
      </c>
      <c r="D19452">
        <v>8.1699435519999988E-2</v>
      </c>
      <c r="E19452">
        <v>0</v>
      </c>
      <c r="F19452">
        <f>GHG_Can_Prov_Industry_large_clean[[#This Row],[Co2e MT]]+GHG_Can_Prov_Industry_large_clean[[#This Row],[CO2 MT]]</f>
        <v>8.1699435519999988E-2</v>
      </c>
      <c r="G19452" s="3">
        <f>GHG_Can_Prov_Industry_large_clean[[#This Row],[CO2 MT]]/GHG_Can_Prov_Industry_large_clean[[#This Row],[Total Emissions]]</f>
        <v>0</v>
      </c>
      <c r="H19452" s="3">
        <f>GHG_Can_Prov_Industry_large_clean[[#This Row],[Co2e MT]]/GHG_Can_Prov_Industry_large_clean[[#This Row],[Total Emissions]]</f>
        <v>1</v>
      </c>
    </row>
    <row r="19453" spans="1:8" x14ac:dyDescent="0.3">
      <c r="A19453">
        <v>2014</v>
      </c>
      <c r="B19453" t="s">
        <v>7</v>
      </c>
      <c r="C19453" t="s">
        <v>93</v>
      </c>
      <c r="D19453">
        <v>8.6924963840000008E-2</v>
      </c>
      <c r="E19453">
        <v>0</v>
      </c>
      <c r="F19453">
        <f>GHG_Can_Prov_Industry_large_clean[[#This Row],[Co2e MT]]+GHG_Can_Prov_Industry_large_clean[[#This Row],[CO2 MT]]</f>
        <v>8.6924963840000008E-2</v>
      </c>
      <c r="G19453" s="3">
        <f>GHG_Can_Prov_Industry_large_clean[[#This Row],[CO2 MT]]/GHG_Can_Prov_Industry_large_clean[[#This Row],[Total Emissions]]</f>
        <v>0</v>
      </c>
      <c r="H19453" s="3">
        <f>GHG_Can_Prov_Industry_large_clean[[#This Row],[Co2e MT]]/GHG_Can_Prov_Industry_large_clean[[#This Row],[Total Emissions]]</f>
        <v>1</v>
      </c>
    </row>
    <row r="19454" spans="1:8" x14ac:dyDescent="0.3">
      <c r="A19454">
        <v>2015</v>
      </c>
      <c r="B19454" t="s">
        <v>7</v>
      </c>
      <c r="C19454" t="s">
        <v>93</v>
      </c>
      <c r="D19454">
        <v>9.4257615360000005E-2</v>
      </c>
      <c r="E19454">
        <v>0</v>
      </c>
      <c r="F19454">
        <f>GHG_Can_Prov_Industry_large_clean[[#This Row],[Co2e MT]]+GHG_Can_Prov_Industry_large_clean[[#This Row],[CO2 MT]]</f>
        <v>9.4257615360000005E-2</v>
      </c>
      <c r="G19454" s="3">
        <f>GHG_Can_Prov_Industry_large_clean[[#This Row],[CO2 MT]]/GHG_Can_Prov_Industry_large_clean[[#This Row],[Total Emissions]]</f>
        <v>0</v>
      </c>
      <c r="H19454" s="3">
        <f>GHG_Can_Prov_Industry_large_clean[[#This Row],[Co2e MT]]/GHG_Can_Prov_Industry_large_clean[[#This Row],[Total Emissions]]</f>
        <v>1</v>
      </c>
    </row>
    <row r="19455" spans="1:8" x14ac:dyDescent="0.3">
      <c r="A19455">
        <v>2016</v>
      </c>
      <c r="B19455" t="s">
        <v>7</v>
      </c>
      <c r="C19455" t="s">
        <v>93</v>
      </c>
      <c r="D19455">
        <v>0.1015902669</v>
      </c>
      <c r="E19455">
        <v>0</v>
      </c>
      <c r="F19455">
        <f>GHG_Can_Prov_Industry_large_clean[[#This Row],[Co2e MT]]+GHG_Can_Prov_Industry_large_clean[[#This Row],[CO2 MT]]</f>
        <v>0.1015902669</v>
      </c>
      <c r="G19455" s="3">
        <f>GHG_Can_Prov_Industry_large_clean[[#This Row],[CO2 MT]]/GHG_Can_Prov_Industry_large_clean[[#This Row],[Total Emissions]]</f>
        <v>0</v>
      </c>
      <c r="H19455" s="3">
        <f>GHG_Can_Prov_Industry_large_clean[[#This Row],[Co2e MT]]/GHG_Can_Prov_Industry_large_clean[[#This Row],[Total Emissions]]</f>
        <v>1</v>
      </c>
    </row>
    <row r="19456" spans="1:8" x14ac:dyDescent="0.3">
      <c r="A19456">
        <v>2017</v>
      </c>
      <c r="B19456" t="s">
        <v>7</v>
      </c>
      <c r="C19456" t="s">
        <v>93</v>
      </c>
      <c r="D19456">
        <v>0.1015902669</v>
      </c>
      <c r="E19456">
        <v>0</v>
      </c>
      <c r="F19456">
        <f>GHG_Can_Prov_Industry_large_clean[[#This Row],[Co2e MT]]+GHG_Can_Prov_Industry_large_clean[[#This Row],[CO2 MT]]</f>
        <v>0.1015902669</v>
      </c>
      <c r="G19456" s="3">
        <f>GHG_Can_Prov_Industry_large_clean[[#This Row],[CO2 MT]]/GHG_Can_Prov_Industry_large_clean[[#This Row],[Total Emissions]]</f>
        <v>0</v>
      </c>
      <c r="H19456" s="3">
        <f>GHG_Can_Prov_Industry_large_clean[[#This Row],[Co2e MT]]/GHG_Can_Prov_Industry_large_clean[[#This Row],[Total Emissions]]</f>
        <v>1</v>
      </c>
    </row>
    <row r="19457" spans="1:8" x14ac:dyDescent="0.3">
      <c r="A19457">
        <v>2018</v>
      </c>
      <c r="B19457" t="s">
        <v>7</v>
      </c>
      <c r="C19457" t="s">
        <v>93</v>
      </c>
      <c r="D19457">
        <v>0.1015902669</v>
      </c>
      <c r="E19457">
        <v>0</v>
      </c>
      <c r="F19457">
        <f>GHG_Can_Prov_Industry_large_clean[[#This Row],[Co2e MT]]+GHG_Can_Prov_Industry_large_clean[[#This Row],[CO2 MT]]</f>
        <v>0.1015902669</v>
      </c>
      <c r="G19457" s="3">
        <f>GHG_Can_Prov_Industry_large_clean[[#This Row],[CO2 MT]]/GHG_Can_Prov_Industry_large_clean[[#This Row],[Total Emissions]]</f>
        <v>0</v>
      </c>
      <c r="H19457" s="3">
        <f>GHG_Can_Prov_Industry_large_clean[[#This Row],[Co2e MT]]/GHG_Can_Prov_Industry_large_clean[[#This Row],[Total Emissions]]</f>
        <v>1</v>
      </c>
    </row>
    <row r="19458" spans="1:8" x14ac:dyDescent="0.3">
      <c r="A19458">
        <v>2000</v>
      </c>
      <c r="B19458" t="s">
        <v>8</v>
      </c>
      <c r="C19458" t="s">
        <v>93</v>
      </c>
      <c r="D19458">
        <v>0.17517474820000001</v>
      </c>
      <c r="E19458">
        <v>0</v>
      </c>
      <c r="F19458">
        <f>GHG_Can_Prov_Industry_large_clean[[#This Row],[Co2e MT]]+GHG_Can_Prov_Industry_large_clean[[#This Row],[CO2 MT]]</f>
        <v>0.17517474820000001</v>
      </c>
      <c r="G19458" s="3">
        <f>GHG_Can_Prov_Industry_large_clean[[#This Row],[CO2 MT]]/GHG_Can_Prov_Industry_large_clean[[#This Row],[Total Emissions]]</f>
        <v>0</v>
      </c>
      <c r="H19458" s="3">
        <f>GHG_Can_Prov_Industry_large_clean[[#This Row],[Co2e MT]]/GHG_Can_Prov_Industry_large_clean[[#This Row],[Total Emissions]]</f>
        <v>1</v>
      </c>
    </row>
    <row r="19459" spans="1:8" x14ac:dyDescent="0.3">
      <c r="A19459">
        <v>2001</v>
      </c>
      <c r="B19459" t="s">
        <v>8</v>
      </c>
      <c r="C19459" t="s">
        <v>93</v>
      </c>
      <c r="D19459">
        <v>0.1986924538</v>
      </c>
      <c r="E19459">
        <v>0</v>
      </c>
      <c r="F19459">
        <f>GHG_Can_Prov_Industry_large_clean[[#This Row],[Co2e MT]]+GHG_Can_Prov_Industry_large_clean[[#This Row],[CO2 MT]]</f>
        <v>0.1986924538</v>
      </c>
      <c r="G19459" s="3">
        <f>GHG_Can_Prov_Industry_large_clean[[#This Row],[CO2 MT]]/GHG_Can_Prov_Industry_large_clean[[#This Row],[Total Emissions]]</f>
        <v>0</v>
      </c>
      <c r="H19459" s="3">
        <f>GHG_Can_Prov_Industry_large_clean[[#This Row],[Co2e MT]]/GHG_Can_Prov_Industry_large_clean[[#This Row],[Total Emissions]]</f>
        <v>1</v>
      </c>
    </row>
    <row r="19460" spans="1:8" x14ac:dyDescent="0.3">
      <c r="A19460">
        <v>2002</v>
      </c>
      <c r="B19460" t="s">
        <v>8</v>
      </c>
      <c r="C19460" t="s">
        <v>93</v>
      </c>
      <c r="D19460">
        <v>0.22293345919999999</v>
      </c>
      <c r="E19460">
        <v>0</v>
      </c>
      <c r="F19460">
        <f>GHG_Can_Prov_Industry_large_clean[[#This Row],[Co2e MT]]+GHG_Can_Prov_Industry_large_clean[[#This Row],[CO2 MT]]</f>
        <v>0.22293345919999999</v>
      </c>
      <c r="G19460" s="3">
        <f>GHG_Can_Prov_Industry_large_clean[[#This Row],[CO2 MT]]/GHG_Can_Prov_Industry_large_clean[[#This Row],[Total Emissions]]</f>
        <v>0</v>
      </c>
      <c r="H19460" s="3">
        <f>GHG_Can_Prov_Industry_large_clean[[#This Row],[Co2e MT]]/GHG_Can_Prov_Industry_large_clean[[#This Row],[Total Emissions]]</f>
        <v>1</v>
      </c>
    </row>
    <row r="19461" spans="1:8" x14ac:dyDescent="0.3">
      <c r="A19461">
        <v>2003</v>
      </c>
      <c r="B19461" t="s">
        <v>8</v>
      </c>
      <c r="C19461" t="s">
        <v>93</v>
      </c>
      <c r="D19461">
        <v>0.2419439001</v>
      </c>
      <c r="E19461">
        <v>0</v>
      </c>
      <c r="F19461">
        <f>GHG_Can_Prov_Industry_large_clean[[#This Row],[Co2e MT]]+GHG_Can_Prov_Industry_large_clean[[#This Row],[CO2 MT]]</f>
        <v>0.2419439001</v>
      </c>
      <c r="G19461" s="3">
        <f>GHG_Can_Prov_Industry_large_clean[[#This Row],[CO2 MT]]/GHG_Can_Prov_Industry_large_clean[[#This Row],[Total Emissions]]</f>
        <v>0</v>
      </c>
      <c r="H19461" s="3">
        <f>GHG_Can_Prov_Industry_large_clean[[#This Row],[Co2e MT]]/GHG_Can_Prov_Industry_large_clean[[#This Row],[Total Emissions]]</f>
        <v>1</v>
      </c>
    </row>
    <row r="19462" spans="1:8" x14ac:dyDescent="0.3">
      <c r="A19462">
        <v>2004</v>
      </c>
      <c r="B19462" t="s">
        <v>8</v>
      </c>
      <c r="C19462" t="s">
        <v>93</v>
      </c>
      <c r="D19462">
        <v>0.26094936689999998</v>
      </c>
      <c r="E19462">
        <v>0</v>
      </c>
      <c r="F19462">
        <f>GHG_Can_Prov_Industry_large_clean[[#This Row],[Co2e MT]]+GHG_Can_Prov_Industry_large_clean[[#This Row],[CO2 MT]]</f>
        <v>0.26094936689999998</v>
      </c>
      <c r="G19462" s="3">
        <f>GHG_Can_Prov_Industry_large_clean[[#This Row],[CO2 MT]]/GHG_Can_Prov_Industry_large_clean[[#This Row],[Total Emissions]]</f>
        <v>0</v>
      </c>
      <c r="H19462" s="3">
        <f>GHG_Can_Prov_Industry_large_clean[[#This Row],[Co2e MT]]/GHG_Can_Prov_Industry_large_clean[[#This Row],[Total Emissions]]</f>
        <v>1</v>
      </c>
    </row>
    <row r="19463" spans="1:8" x14ac:dyDescent="0.3">
      <c r="A19463">
        <v>2005</v>
      </c>
      <c r="B19463" t="s">
        <v>8</v>
      </c>
      <c r="C19463" t="s">
        <v>93</v>
      </c>
      <c r="D19463">
        <v>0.29338540000000002</v>
      </c>
      <c r="E19463">
        <v>0</v>
      </c>
      <c r="F19463">
        <f>GHG_Can_Prov_Industry_large_clean[[#This Row],[Co2e MT]]+GHG_Can_Prov_Industry_large_clean[[#This Row],[CO2 MT]]</f>
        <v>0.29338540000000002</v>
      </c>
      <c r="G19463" s="3">
        <f>GHG_Can_Prov_Industry_large_clean[[#This Row],[CO2 MT]]/GHG_Can_Prov_Industry_large_clean[[#This Row],[Total Emissions]]</f>
        <v>0</v>
      </c>
      <c r="H19463" s="3">
        <f>GHG_Can_Prov_Industry_large_clean[[#This Row],[Co2e MT]]/GHG_Can_Prov_Industry_large_clean[[#This Row],[Total Emissions]]</f>
        <v>1</v>
      </c>
    </row>
    <row r="19464" spans="1:8" x14ac:dyDescent="0.3">
      <c r="A19464">
        <v>2006</v>
      </c>
      <c r="B19464" t="s">
        <v>8</v>
      </c>
      <c r="C19464" t="s">
        <v>93</v>
      </c>
      <c r="D19464">
        <v>0.32580428110000004</v>
      </c>
      <c r="E19464">
        <v>0</v>
      </c>
      <c r="F19464">
        <f>GHG_Can_Prov_Industry_large_clean[[#This Row],[Co2e MT]]+GHG_Can_Prov_Industry_large_clean[[#This Row],[CO2 MT]]</f>
        <v>0.32580428110000004</v>
      </c>
      <c r="G19464" s="3">
        <f>GHG_Can_Prov_Industry_large_clean[[#This Row],[CO2 MT]]/GHG_Can_Prov_Industry_large_clean[[#This Row],[Total Emissions]]</f>
        <v>0</v>
      </c>
      <c r="H19464" s="3">
        <f>GHG_Can_Prov_Industry_large_clean[[#This Row],[Co2e MT]]/GHG_Can_Prov_Industry_large_clean[[#This Row],[Total Emissions]]</f>
        <v>1</v>
      </c>
    </row>
    <row r="19465" spans="1:8" x14ac:dyDescent="0.3">
      <c r="A19465">
        <v>2007</v>
      </c>
      <c r="B19465" t="s">
        <v>8</v>
      </c>
      <c r="C19465" t="s">
        <v>93</v>
      </c>
      <c r="D19465">
        <v>0.36255285709999996</v>
      </c>
      <c r="E19465">
        <v>0</v>
      </c>
      <c r="F19465">
        <f>GHG_Can_Prov_Industry_large_clean[[#This Row],[Co2e MT]]+GHG_Can_Prov_Industry_large_clean[[#This Row],[CO2 MT]]</f>
        <v>0.36255285709999996</v>
      </c>
      <c r="G19465" s="3">
        <f>GHG_Can_Prov_Industry_large_clean[[#This Row],[CO2 MT]]/GHG_Can_Prov_Industry_large_clean[[#This Row],[Total Emissions]]</f>
        <v>0</v>
      </c>
      <c r="H19465" s="3">
        <f>GHG_Can_Prov_Industry_large_clean[[#This Row],[Co2e MT]]/GHG_Can_Prov_Industry_large_clean[[#This Row],[Total Emissions]]</f>
        <v>1</v>
      </c>
    </row>
    <row r="19466" spans="1:8" x14ac:dyDescent="0.3">
      <c r="A19466">
        <v>2008</v>
      </c>
      <c r="B19466" t="s">
        <v>8</v>
      </c>
      <c r="C19466" t="s">
        <v>93</v>
      </c>
      <c r="D19466">
        <v>0.39930640720000005</v>
      </c>
      <c r="E19466">
        <v>0</v>
      </c>
      <c r="F19466">
        <f>GHG_Can_Prov_Industry_large_clean[[#This Row],[Co2e MT]]+GHG_Can_Prov_Industry_large_clean[[#This Row],[CO2 MT]]</f>
        <v>0.39930640720000005</v>
      </c>
      <c r="G19466" s="3">
        <f>GHG_Can_Prov_Industry_large_clean[[#This Row],[CO2 MT]]/GHG_Can_Prov_Industry_large_clean[[#This Row],[Total Emissions]]</f>
        <v>0</v>
      </c>
      <c r="H19466" s="3">
        <f>GHG_Can_Prov_Industry_large_clean[[#This Row],[Co2e MT]]/GHG_Can_Prov_Industry_large_clean[[#This Row],[Total Emissions]]</f>
        <v>1</v>
      </c>
    </row>
    <row r="19467" spans="1:8" x14ac:dyDescent="0.3">
      <c r="A19467">
        <v>2009</v>
      </c>
      <c r="B19467" t="s">
        <v>8</v>
      </c>
      <c r="C19467" t="s">
        <v>93</v>
      </c>
      <c r="D19467">
        <v>0.38846419049999997</v>
      </c>
      <c r="E19467">
        <v>0</v>
      </c>
      <c r="F19467">
        <f>GHG_Can_Prov_Industry_large_clean[[#This Row],[Co2e MT]]+GHG_Can_Prov_Industry_large_clean[[#This Row],[CO2 MT]]</f>
        <v>0.38846419049999997</v>
      </c>
      <c r="G19467" s="3">
        <f>GHG_Can_Prov_Industry_large_clean[[#This Row],[CO2 MT]]/GHG_Can_Prov_Industry_large_clean[[#This Row],[Total Emissions]]</f>
        <v>0</v>
      </c>
      <c r="H19467" s="3">
        <f>GHG_Can_Prov_Industry_large_clean[[#This Row],[Co2e MT]]/GHG_Can_Prov_Industry_large_clean[[#This Row],[Total Emissions]]</f>
        <v>1</v>
      </c>
    </row>
    <row r="19468" spans="1:8" x14ac:dyDescent="0.3">
      <c r="A19468">
        <v>2010</v>
      </c>
      <c r="B19468" t="s">
        <v>8</v>
      </c>
      <c r="C19468" t="s">
        <v>93</v>
      </c>
      <c r="D19468">
        <v>0.3775948033</v>
      </c>
      <c r="E19468">
        <v>0</v>
      </c>
      <c r="F19468">
        <f>GHG_Can_Prov_Industry_large_clean[[#This Row],[Co2e MT]]+GHG_Can_Prov_Industry_large_clean[[#This Row],[CO2 MT]]</f>
        <v>0.3775948033</v>
      </c>
      <c r="G19468" s="3">
        <f>GHG_Can_Prov_Industry_large_clean[[#This Row],[CO2 MT]]/GHG_Can_Prov_Industry_large_clean[[#This Row],[Total Emissions]]</f>
        <v>0</v>
      </c>
      <c r="H19468" s="3">
        <f>GHG_Can_Prov_Industry_large_clean[[#This Row],[Co2e MT]]/GHG_Can_Prov_Industry_large_clean[[#This Row],[Total Emissions]]</f>
        <v>1</v>
      </c>
    </row>
    <row r="19469" spans="1:8" x14ac:dyDescent="0.3">
      <c r="A19469">
        <v>2011</v>
      </c>
      <c r="B19469" t="s">
        <v>8</v>
      </c>
      <c r="C19469" t="s">
        <v>93</v>
      </c>
      <c r="D19469">
        <v>0.39928769010000004</v>
      </c>
      <c r="E19469">
        <v>0</v>
      </c>
      <c r="F19469">
        <f>GHG_Can_Prov_Industry_large_clean[[#This Row],[Co2e MT]]+GHG_Can_Prov_Industry_large_clean[[#This Row],[CO2 MT]]</f>
        <v>0.39928769010000004</v>
      </c>
      <c r="G19469" s="3">
        <f>GHG_Can_Prov_Industry_large_clean[[#This Row],[CO2 MT]]/GHG_Can_Prov_Industry_large_clean[[#This Row],[Total Emissions]]</f>
        <v>0</v>
      </c>
      <c r="H19469" s="3">
        <f>GHG_Can_Prov_Industry_large_clean[[#This Row],[Co2e MT]]/GHG_Can_Prov_Industry_large_clean[[#This Row],[Total Emissions]]</f>
        <v>1</v>
      </c>
    </row>
    <row r="19470" spans="1:8" x14ac:dyDescent="0.3">
      <c r="A19470">
        <v>2012</v>
      </c>
      <c r="B19470" t="s">
        <v>8</v>
      </c>
      <c r="C19470" t="s">
        <v>93</v>
      </c>
      <c r="D19470">
        <v>0.42078680359999998</v>
      </c>
      <c r="E19470">
        <v>0</v>
      </c>
      <c r="F19470">
        <f>GHG_Can_Prov_Industry_large_clean[[#This Row],[Co2e MT]]+GHG_Can_Prov_Industry_large_clean[[#This Row],[CO2 MT]]</f>
        <v>0.42078680359999998</v>
      </c>
      <c r="G19470" s="3">
        <f>GHG_Can_Prov_Industry_large_clean[[#This Row],[CO2 MT]]/GHG_Can_Prov_Industry_large_clean[[#This Row],[Total Emissions]]</f>
        <v>0</v>
      </c>
      <c r="H19470" s="3">
        <f>GHG_Can_Prov_Industry_large_clean[[#This Row],[Co2e MT]]/GHG_Can_Prov_Industry_large_clean[[#This Row],[Total Emissions]]</f>
        <v>1</v>
      </c>
    </row>
    <row r="19471" spans="1:8" x14ac:dyDescent="0.3">
      <c r="A19471">
        <v>2013</v>
      </c>
      <c r="B19471" t="s">
        <v>8</v>
      </c>
      <c r="C19471" t="s">
        <v>93</v>
      </c>
      <c r="D19471">
        <v>0.44075637070000001</v>
      </c>
      <c r="E19471">
        <v>0</v>
      </c>
      <c r="F19471">
        <f>GHG_Can_Prov_Industry_large_clean[[#This Row],[Co2e MT]]+GHG_Can_Prov_Industry_large_clean[[#This Row],[CO2 MT]]</f>
        <v>0.44075637070000001</v>
      </c>
      <c r="G19471" s="3">
        <f>GHG_Can_Prov_Industry_large_clean[[#This Row],[CO2 MT]]/GHG_Can_Prov_Industry_large_clean[[#This Row],[Total Emissions]]</f>
        <v>0</v>
      </c>
      <c r="H19471" s="3">
        <f>GHG_Can_Prov_Industry_large_clean[[#This Row],[Co2e MT]]/GHG_Can_Prov_Industry_large_clean[[#This Row],[Total Emissions]]</f>
        <v>1</v>
      </c>
    </row>
    <row r="19472" spans="1:8" x14ac:dyDescent="0.3">
      <c r="A19472">
        <v>2014</v>
      </c>
      <c r="B19472" t="s">
        <v>8</v>
      </c>
      <c r="C19472" t="s">
        <v>93</v>
      </c>
      <c r="D19472">
        <v>0.46072052889999998</v>
      </c>
      <c r="E19472">
        <v>0</v>
      </c>
      <c r="F19472">
        <f>GHG_Can_Prov_Industry_large_clean[[#This Row],[Co2e MT]]+GHG_Can_Prov_Industry_large_clean[[#This Row],[CO2 MT]]</f>
        <v>0.46072052889999998</v>
      </c>
      <c r="G19472" s="3">
        <f>GHG_Can_Prov_Industry_large_clean[[#This Row],[CO2 MT]]/GHG_Can_Prov_Industry_large_clean[[#This Row],[Total Emissions]]</f>
        <v>0</v>
      </c>
      <c r="H19472" s="3">
        <f>GHG_Can_Prov_Industry_large_clean[[#This Row],[Co2e MT]]/GHG_Can_Prov_Industry_large_clean[[#This Row],[Total Emissions]]</f>
        <v>1</v>
      </c>
    </row>
    <row r="19473" spans="1:8" x14ac:dyDescent="0.3">
      <c r="A19473">
        <v>2015</v>
      </c>
      <c r="B19473" t="s">
        <v>8</v>
      </c>
      <c r="C19473" t="s">
        <v>93</v>
      </c>
      <c r="D19473">
        <v>0.45293459810000003</v>
      </c>
      <c r="E19473">
        <v>0</v>
      </c>
      <c r="F19473">
        <f>GHG_Can_Prov_Industry_large_clean[[#This Row],[Co2e MT]]+GHG_Can_Prov_Industry_large_clean[[#This Row],[CO2 MT]]</f>
        <v>0.45293459810000003</v>
      </c>
      <c r="G19473" s="3">
        <f>GHG_Can_Prov_Industry_large_clean[[#This Row],[CO2 MT]]/GHG_Can_Prov_Industry_large_clean[[#This Row],[Total Emissions]]</f>
        <v>0</v>
      </c>
      <c r="H19473" s="3">
        <f>GHG_Can_Prov_Industry_large_clean[[#This Row],[Co2e MT]]/GHG_Can_Prov_Industry_large_clean[[#This Row],[Total Emissions]]</f>
        <v>1</v>
      </c>
    </row>
    <row r="19474" spans="1:8" x14ac:dyDescent="0.3">
      <c r="A19474">
        <v>2016</v>
      </c>
      <c r="B19474" t="s">
        <v>8</v>
      </c>
      <c r="C19474" t="s">
        <v>93</v>
      </c>
      <c r="D19474">
        <v>0.44512223219999997</v>
      </c>
      <c r="E19474">
        <v>0</v>
      </c>
      <c r="F19474">
        <f>GHG_Can_Prov_Industry_large_clean[[#This Row],[Co2e MT]]+GHG_Can_Prov_Industry_large_clean[[#This Row],[CO2 MT]]</f>
        <v>0.44512223219999997</v>
      </c>
      <c r="G19474" s="3">
        <f>GHG_Can_Prov_Industry_large_clean[[#This Row],[CO2 MT]]/GHG_Can_Prov_Industry_large_clean[[#This Row],[Total Emissions]]</f>
        <v>0</v>
      </c>
      <c r="H19474" s="3">
        <f>GHG_Can_Prov_Industry_large_clean[[#This Row],[Co2e MT]]/GHG_Can_Prov_Industry_large_clean[[#This Row],[Total Emissions]]</f>
        <v>1</v>
      </c>
    </row>
    <row r="19475" spans="1:8" x14ac:dyDescent="0.3">
      <c r="A19475">
        <v>2017</v>
      </c>
      <c r="B19475" t="s">
        <v>8</v>
      </c>
      <c r="C19475" t="s">
        <v>93</v>
      </c>
      <c r="D19475">
        <v>0.44503640380000004</v>
      </c>
      <c r="E19475">
        <v>0</v>
      </c>
      <c r="F19475">
        <f>GHG_Can_Prov_Industry_large_clean[[#This Row],[Co2e MT]]+GHG_Can_Prov_Industry_large_clean[[#This Row],[CO2 MT]]</f>
        <v>0.44503640380000004</v>
      </c>
      <c r="G19475" s="3">
        <f>GHG_Can_Prov_Industry_large_clean[[#This Row],[CO2 MT]]/GHG_Can_Prov_Industry_large_clean[[#This Row],[Total Emissions]]</f>
        <v>0</v>
      </c>
      <c r="H19475" s="3">
        <f>GHG_Can_Prov_Industry_large_clean[[#This Row],[Co2e MT]]/GHG_Can_Prov_Industry_large_clean[[#This Row],[Total Emissions]]</f>
        <v>1</v>
      </c>
    </row>
    <row r="19476" spans="1:8" x14ac:dyDescent="0.3">
      <c r="A19476">
        <v>2018</v>
      </c>
      <c r="B19476" t="s">
        <v>8</v>
      </c>
      <c r="C19476" t="s">
        <v>93</v>
      </c>
      <c r="D19476">
        <v>0.44509935159999997</v>
      </c>
      <c r="E19476">
        <v>0</v>
      </c>
      <c r="F19476">
        <f>GHG_Can_Prov_Industry_large_clean[[#This Row],[Co2e MT]]+GHG_Can_Prov_Industry_large_clean[[#This Row],[CO2 MT]]</f>
        <v>0.44509935159999997</v>
      </c>
      <c r="G19476" s="3">
        <f>GHG_Can_Prov_Industry_large_clean[[#This Row],[CO2 MT]]/GHG_Can_Prov_Industry_large_clean[[#This Row],[Total Emissions]]</f>
        <v>0</v>
      </c>
      <c r="H19476" s="3">
        <f>GHG_Can_Prov_Industry_large_clean[[#This Row],[Co2e MT]]/GHG_Can_Prov_Industry_large_clean[[#This Row],[Total Emissions]]</f>
        <v>1</v>
      </c>
    </row>
    <row r="19477" spans="1:8" x14ac:dyDescent="0.3">
      <c r="A19477">
        <v>2000</v>
      </c>
      <c r="B19477" t="s">
        <v>9</v>
      </c>
      <c r="C19477" t="s">
        <v>93</v>
      </c>
      <c r="D19477">
        <v>7.5434495999999996E-4</v>
      </c>
      <c r="E19477">
        <v>0</v>
      </c>
      <c r="F19477">
        <f>GHG_Can_Prov_Industry_large_clean[[#This Row],[Co2e MT]]+GHG_Can_Prov_Industry_large_clean[[#This Row],[CO2 MT]]</f>
        <v>7.5434495999999996E-4</v>
      </c>
      <c r="G19477" s="3">
        <f>GHG_Can_Prov_Industry_large_clean[[#This Row],[CO2 MT]]/GHG_Can_Prov_Industry_large_clean[[#This Row],[Total Emissions]]</f>
        <v>0</v>
      </c>
      <c r="H19477" s="3">
        <f>GHG_Can_Prov_Industry_large_clean[[#This Row],[Co2e MT]]/GHG_Can_Prov_Industry_large_clean[[#This Row],[Total Emissions]]</f>
        <v>1</v>
      </c>
    </row>
    <row r="19478" spans="1:8" x14ac:dyDescent="0.3">
      <c r="A19478">
        <v>2001</v>
      </c>
      <c r="B19478" t="s">
        <v>9</v>
      </c>
      <c r="C19478" t="s">
        <v>93</v>
      </c>
      <c r="D19478">
        <v>1.77171584E-3</v>
      </c>
      <c r="E19478">
        <v>0</v>
      </c>
      <c r="F19478">
        <f>GHG_Can_Prov_Industry_large_clean[[#This Row],[Co2e MT]]+GHG_Can_Prov_Industry_large_clean[[#This Row],[CO2 MT]]</f>
        <v>1.77171584E-3</v>
      </c>
      <c r="G19478" s="3">
        <f>GHG_Can_Prov_Industry_large_clean[[#This Row],[CO2 MT]]/GHG_Can_Prov_Industry_large_clean[[#This Row],[Total Emissions]]</f>
        <v>0</v>
      </c>
      <c r="H19478" s="3">
        <f>GHG_Can_Prov_Industry_large_clean[[#This Row],[Co2e MT]]/GHG_Can_Prov_Industry_large_clean[[#This Row],[Total Emissions]]</f>
        <v>1</v>
      </c>
    </row>
    <row r="19479" spans="1:8" x14ac:dyDescent="0.3">
      <c r="A19479">
        <v>2002</v>
      </c>
      <c r="B19479" t="s">
        <v>9</v>
      </c>
      <c r="C19479" t="s">
        <v>93</v>
      </c>
      <c r="D19479">
        <v>2.7890867199999998E-3</v>
      </c>
      <c r="E19479">
        <v>0</v>
      </c>
      <c r="F19479">
        <f>GHG_Can_Prov_Industry_large_clean[[#This Row],[Co2e MT]]+GHG_Can_Prov_Industry_large_clean[[#This Row],[CO2 MT]]</f>
        <v>2.7890867199999998E-3</v>
      </c>
      <c r="G19479" s="3">
        <f>GHG_Can_Prov_Industry_large_clean[[#This Row],[CO2 MT]]/GHG_Can_Prov_Industry_large_clean[[#This Row],[Total Emissions]]</f>
        <v>0</v>
      </c>
      <c r="H19479" s="3">
        <f>GHG_Can_Prov_Industry_large_clean[[#This Row],[Co2e MT]]/GHG_Can_Prov_Industry_large_clean[[#This Row],[Total Emissions]]</f>
        <v>1</v>
      </c>
    </row>
    <row r="19480" spans="1:8" x14ac:dyDescent="0.3">
      <c r="A19480">
        <v>2003</v>
      </c>
      <c r="B19480" t="s">
        <v>9</v>
      </c>
      <c r="C19480" t="s">
        <v>93</v>
      </c>
      <c r="D19480">
        <v>2.7354867199999998E-3</v>
      </c>
      <c r="E19480">
        <v>0</v>
      </c>
      <c r="F19480">
        <f>GHG_Can_Prov_Industry_large_clean[[#This Row],[Co2e MT]]+GHG_Can_Prov_Industry_large_clean[[#This Row],[CO2 MT]]</f>
        <v>2.7354867199999998E-3</v>
      </c>
      <c r="G19480" s="3">
        <f>GHG_Can_Prov_Industry_large_clean[[#This Row],[CO2 MT]]/GHG_Can_Prov_Industry_large_clean[[#This Row],[Total Emissions]]</f>
        <v>0</v>
      </c>
      <c r="H19480" s="3">
        <f>GHG_Can_Prov_Industry_large_clean[[#This Row],[Co2e MT]]/GHG_Can_Prov_Industry_large_clean[[#This Row],[Total Emissions]]</f>
        <v>1</v>
      </c>
    </row>
    <row r="19481" spans="1:8" x14ac:dyDescent="0.3">
      <c r="A19481">
        <v>2004</v>
      </c>
      <c r="B19481" t="s">
        <v>9</v>
      </c>
      <c r="C19481" t="s">
        <v>93</v>
      </c>
      <c r="D19481">
        <v>2.6818867200000002E-3</v>
      </c>
      <c r="E19481">
        <v>0</v>
      </c>
      <c r="F19481">
        <f>GHG_Can_Prov_Industry_large_clean[[#This Row],[Co2e MT]]+GHG_Can_Prov_Industry_large_clean[[#This Row],[CO2 MT]]</f>
        <v>2.6818867200000002E-3</v>
      </c>
      <c r="G19481" s="3">
        <f>GHG_Can_Prov_Industry_large_clean[[#This Row],[CO2 MT]]/GHG_Can_Prov_Industry_large_clean[[#This Row],[Total Emissions]]</f>
        <v>0</v>
      </c>
      <c r="H19481" s="3">
        <f>GHG_Can_Prov_Industry_large_clean[[#This Row],[Co2e MT]]/GHG_Can_Prov_Industry_large_clean[[#This Row],[Total Emissions]]</f>
        <v>1</v>
      </c>
    </row>
    <row r="19482" spans="1:8" x14ac:dyDescent="0.3">
      <c r="A19482">
        <v>2005</v>
      </c>
      <c r="B19482" t="s">
        <v>9</v>
      </c>
      <c r="C19482" t="s">
        <v>93</v>
      </c>
      <c r="D19482">
        <v>2.41208576E-3</v>
      </c>
      <c r="E19482">
        <v>0</v>
      </c>
      <c r="F19482">
        <f>GHG_Can_Prov_Industry_large_clean[[#This Row],[Co2e MT]]+GHG_Can_Prov_Industry_large_clean[[#This Row],[CO2 MT]]</f>
        <v>2.41208576E-3</v>
      </c>
      <c r="G19482" s="3">
        <f>GHG_Can_Prov_Industry_large_clean[[#This Row],[CO2 MT]]/GHG_Can_Prov_Industry_large_clean[[#This Row],[Total Emissions]]</f>
        <v>0</v>
      </c>
      <c r="H19482" s="3">
        <f>GHG_Can_Prov_Industry_large_clean[[#This Row],[Co2e MT]]/GHG_Can_Prov_Industry_large_clean[[#This Row],[Total Emissions]]</f>
        <v>1</v>
      </c>
    </row>
    <row r="19483" spans="1:8" x14ac:dyDescent="0.3">
      <c r="A19483">
        <v>2006</v>
      </c>
      <c r="B19483" t="s">
        <v>9</v>
      </c>
      <c r="C19483" t="s">
        <v>93</v>
      </c>
      <c r="D19483">
        <v>2.1422848000000002E-3</v>
      </c>
      <c r="E19483">
        <v>0</v>
      </c>
      <c r="F19483">
        <f>GHG_Can_Prov_Industry_large_clean[[#This Row],[Co2e MT]]+GHG_Can_Prov_Industry_large_clean[[#This Row],[CO2 MT]]</f>
        <v>2.1422848000000002E-3</v>
      </c>
      <c r="G19483" s="3">
        <f>GHG_Can_Prov_Industry_large_clean[[#This Row],[CO2 MT]]/GHG_Can_Prov_Industry_large_clean[[#This Row],[Total Emissions]]</f>
        <v>0</v>
      </c>
      <c r="H19483" s="3">
        <f>GHG_Can_Prov_Industry_large_clean[[#This Row],[Co2e MT]]/GHG_Can_Prov_Industry_large_clean[[#This Row],[Total Emissions]]</f>
        <v>1</v>
      </c>
    </row>
    <row r="19484" spans="1:8" x14ac:dyDescent="0.3">
      <c r="A19484">
        <v>2007</v>
      </c>
      <c r="B19484" t="s">
        <v>9</v>
      </c>
      <c r="C19484" t="s">
        <v>93</v>
      </c>
      <c r="D19484">
        <v>2.4347907849999999E-3</v>
      </c>
      <c r="E19484">
        <v>0</v>
      </c>
      <c r="F19484">
        <f>GHG_Can_Prov_Industry_large_clean[[#This Row],[Co2e MT]]+GHG_Can_Prov_Industry_large_clean[[#This Row],[CO2 MT]]</f>
        <v>2.4347907849999999E-3</v>
      </c>
      <c r="G19484" s="3">
        <f>GHG_Can_Prov_Industry_large_clean[[#This Row],[CO2 MT]]/GHG_Can_Prov_Industry_large_clean[[#This Row],[Total Emissions]]</f>
        <v>0</v>
      </c>
      <c r="H19484" s="3">
        <f>GHG_Can_Prov_Industry_large_clean[[#This Row],[Co2e MT]]/GHG_Can_Prov_Industry_large_clean[[#This Row],[Total Emissions]]</f>
        <v>1</v>
      </c>
    </row>
    <row r="19485" spans="1:8" x14ac:dyDescent="0.3">
      <c r="A19485">
        <v>2008</v>
      </c>
      <c r="B19485" t="s">
        <v>9</v>
      </c>
      <c r="C19485" t="s">
        <v>93</v>
      </c>
      <c r="D19485">
        <v>2.7272967709999997E-3</v>
      </c>
      <c r="E19485">
        <v>0</v>
      </c>
      <c r="F19485">
        <f>GHG_Can_Prov_Industry_large_clean[[#This Row],[Co2e MT]]+GHG_Can_Prov_Industry_large_clean[[#This Row],[CO2 MT]]</f>
        <v>2.7272967709999997E-3</v>
      </c>
      <c r="G19485" s="3">
        <f>GHG_Can_Prov_Industry_large_clean[[#This Row],[CO2 MT]]/GHG_Can_Prov_Industry_large_clean[[#This Row],[Total Emissions]]</f>
        <v>0</v>
      </c>
      <c r="H19485" s="3">
        <f>GHG_Can_Prov_Industry_large_clean[[#This Row],[Co2e MT]]/GHG_Can_Prov_Industry_large_clean[[#This Row],[Total Emissions]]</f>
        <v>1</v>
      </c>
    </row>
    <row r="19486" spans="1:8" x14ac:dyDescent="0.3">
      <c r="A19486">
        <v>2009</v>
      </c>
      <c r="B19486" t="s">
        <v>9</v>
      </c>
      <c r="C19486" t="s">
        <v>93</v>
      </c>
      <c r="D19486">
        <v>3.0507191050000004E-3</v>
      </c>
      <c r="E19486">
        <v>0</v>
      </c>
      <c r="F19486">
        <f>GHG_Can_Prov_Industry_large_clean[[#This Row],[Co2e MT]]+GHG_Can_Prov_Industry_large_clean[[#This Row],[CO2 MT]]</f>
        <v>3.0507191050000004E-3</v>
      </c>
      <c r="G19486" s="3">
        <f>GHG_Can_Prov_Industry_large_clean[[#This Row],[CO2 MT]]/GHG_Can_Prov_Industry_large_clean[[#This Row],[Total Emissions]]</f>
        <v>0</v>
      </c>
      <c r="H19486" s="3">
        <f>GHG_Can_Prov_Industry_large_clean[[#This Row],[Co2e MT]]/GHG_Can_Prov_Industry_large_clean[[#This Row],[Total Emissions]]</f>
        <v>1</v>
      </c>
    </row>
    <row r="19487" spans="1:8" x14ac:dyDescent="0.3">
      <c r="A19487">
        <v>2010</v>
      </c>
      <c r="B19487" t="s">
        <v>9</v>
      </c>
      <c r="C19487" t="s">
        <v>93</v>
      </c>
      <c r="D19487">
        <v>3.3741414399999997E-3</v>
      </c>
      <c r="E19487">
        <v>0</v>
      </c>
      <c r="F19487">
        <f>GHG_Can_Prov_Industry_large_clean[[#This Row],[Co2e MT]]+GHG_Can_Prov_Industry_large_clean[[#This Row],[CO2 MT]]</f>
        <v>3.3741414399999997E-3</v>
      </c>
      <c r="G19487" s="3">
        <f>GHG_Can_Prov_Industry_large_clean[[#This Row],[CO2 MT]]/GHG_Can_Prov_Industry_large_clean[[#This Row],[Total Emissions]]</f>
        <v>0</v>
      </c>
      <c r="H19487" s="3">
        <f>GHG_Can_Prov_Industry_large_clean[[#This Row],[Co2e MT]]/GHG_Can_Prov_Industry_large_clean[[#This Row],[Total Emissions]]</f>
        <v>1</v>
      </c>
    </row>
    <row r="19488" spans="1:8" x14ac:dyDescent="0.3">
      <c r="A19488">
        <v>2011</v>
      </c>
      <c r="B19488" t="s">
        <v>9</v>
      </c>
      <c r="C19488" t="s">
        <v>93</v>
      </c>
      <c r="D19488">
        <v>3.7560307200000002E-3</v>
      </c>
      <c r="E19488">
        <v>0</v>
      </c>
      <c r="F19488">
        <f>GHG_Can_Prov_Industry_large_clean[[#This Row],[Co2e MT]]+GHG_Can_Prov_Industry_large_clean[[#This Row],[CO2 MT]]</f>
        <v>3.7560307200000002E-3</v>
      </c>
      <c r="G19488" s="3">
        <f>GHG_Can_Prov_Industry_large_clean[[#This Row],[CO2 MT]]/GHG_Can_Prov_Industry_large_clean[[#This Row],[Total Emissions]]</f>
        <v>0</v>
      </c>
      <c r="H19488" s="3">
        <f>GHG_Can_Prov_Industry_large_clean[[#This Row],[Co2e MT]]/GHG_Can_Prov_Industry_large_clean[[#This Row],[Total Emissions]]</f>
        <v>1</v>
      </c>
    </row>
    <row r="19489" spans="1:8" x14ac:dyDescent="0.3">
      <c r="A19489">
        <v>2012</v>
      </c>
      <c r="B19489" t="s">
        <v>9</v>
      </c>
      <c r="C19489" t="s">
        <v>93</v>
      </c>
      <c r="D19489">
        <v>4.1379200000000007E-3</v>
      </c>
      <c r="E19489">
        <v>0</v>
      </c>
      <c r="F19489">
        <f>GHG_Can_Prov_Industry_large_clean[[#This Row],[Co2e MT]]+GHG_Can_Prov_Industry_large_clean[[#This Row],[CO2 MT]]</f>
        <v>4.1379200000000007E-3</v>
      </c>
      <c r="G19489" s="3">
        <f>GHG_Can_Prov_Industry_large_clean[[#This Row],[CO2 MT]]/GHG_Can_Prov_Industry_large_clean[[#This Row],[Total Emissions]]</f>
        <v>0</v>
      </c>
      <c r="H19489" s="3">
        <f>GHG_Can_Prov_Industry_large_clean[[#This Row],[Co2e MT]]/GHG_Can_Prov_Industry_large_clean[[#This Row],[Total Emissions]]</f>
        <v>1</v>
      </c>
    </row>
    <row r="19490" spans="1:8" x14ac:dyDescent="0.3">
      <c r="A19490">
        <v>2013</v>
      </c>
      <c r="B19490" t="s">
        <v>9</v>
      </c>
      <c r="C19490" t="s">
        <v>93</v>
      </c>
      <c r="D19490">
        <v>6.18698368E-3</v>
      </c>
      <c r="E19490">
        <v>0</v>
      </c>
      <c r="F19490">
        <f>GHG_Can_Prov_Industry_large_clean[[#This Row],[Co2e MT]]+GHG_Can_Prov_Industry_large_clean[[#This Row],[CO2 MT]]</f>
        <v>6.18698368E-3</v>
      </c>
      <c r="G19490" s="3">
        <f>GHG_Can_Prov_Industry_large_clean[[#This Row],[CO2 MT]]/GHG_Can_Prov_Industry_large_clean[[#This Row],[Total Emissions]]</f>
        <v>0</v>
      </c>
      <c r="H19490" s="3">
        <f>GHG_Can_Prov_Industry_large_clean[[#This Row],[Co2e MT]]/GHG_Can_Prov_Industry_large_clean[[#This Row],[Total Emissions]]</f>
        <v>1</v>
      </c>
    </row>
    <row r="19491" spans="1:8" x14ac:dyDescent="0.3">
      <c r="A19491">
        <v>2014</v>
      </c>
      <c r="B19491" t="s">
        <v>9</v>
      </c>
      <c r="C19491" t="s">
        <v>93</v>
      </c>
      <c r="D19491">
        <v>8.2360473600000001E-3</v>
      </c>
      <c r="E19491">
        <v>0</v>
      </c>
      <c r="F19491">
        <f>GHG_Can_Prov_Industry_large_clean[[#This Row],[Co2e MT]]+GHG_Can_Prov_Industry_large_clean[[#This Row],[CO2 MT]]</f>
        <v>8.2360473600000001E-3</v>
      </c>
      <c r="G19491" s="3">
        <f>GHG_Can_Prov_Industry_large_clean[[#This Row],[CO2 MT]]/GHG_Can_Prov_Industry_large_clean[[#This Row],[Total Emissions]]</f>
        <v>0</v>
      </c>
      <c r="H19491" s="3">
        <f>GHG_Can_Prov_Industry_large_clean[[#This Row],[Co2e MT]]/GHG_Can_Prov_Industry_large_clean[[#This Row],[Total Emissions]]</f>
        <v>1</v>
      </c>
    </row>
    <row r="19492" spans="1:8" x14ac:dyDescent="0.3">
      <c r="A19492">
        <v>2015</v>
      </c>
      <c r="B19492" t="s">
        <v>9</v>
      </c>
      <c r="C19492" t="s">
        <v>93</v>
      </c>
      <c r="D19492">
        <v>8.5624499200000013E-3</v>
      </c>
      <c r="E19492">
        <v>0</v>
      </c>
      <c r="F19492">
        <f>GHG_Can_Prov_Industry_large_clean[[#This Row],[Co2e MT]]+GHG_Can_Prov_Industry_large_clean[[#This Row],[CO2 MT]]</f>
        <v>8.5624499200000013E-3</v>
      </c>
      <c r="G19492" s="3">
        <f>GHG_Can_Prov_Industry_large_clean[[#This Row],[CO2 MT]]/GHG_Can_Prov_Industry_large_clean[[#This Row],[Total Emissions]]</f>
        <v>0</v>
      </c>
      <c r="H19492" s="3">
        <f>GHG_Can_Prov_Industry_large_clean[[#This Row],[Co2e MT]]/GHG_Can_Prov_Industry_large_clean[[#This Row],[Total Emissions]]</f>
        <v>1</v>
      </c>
    </row>
    <row r="19493" spans="1:8" x14ac:dyDescent="0.3">
      <c r="A19493">
        <v>2016</v>
      </c>
      <c r="B19493" t="s">
        <v>9</v>
      </c>
      <c r="C19493" t="s">
        <v>93</v>
      </c>
      <c r="D19493">
        <v>8.8888524800000007E-3</v>
      </c>
      <c r="E19493">
        <v>0</v>
      </c>
      <c r="F19493">
        <f>GHG_Can_Prov_Industry_large_clean[[#This Row],[Co2e MT]]+GHG_Can_Prov_Industry_large_clean[[#This Row],[CO2 MT]]</f>
        <v>8.8888524800000007E-3</v>
      </c>
      <c r="G19493" s="3">
        <f>GHG_Can_Prov_Industry_large_clean[[#This Row],[CO2 MT]]/GHG_Can_Prov_Industry_large_clean[[#This Row],[Total Emissions]]</f>
        <v>0</v>
      </c>
      <c r="H19493" s="3">
        <f>GHG_Can_Prov_Industry_large_clean[[#This Row],[Co2e MT]]/GHG_Can_Prov_Industry_large_clean[[#This Row],[Total Emissions]]</f>
        <v>1</v>
      </c>
    </row>
    <row r="19494" spans="1:8" x14ac:dyDescent="0.3">
      <c r="A19494">
        <v>2017</v>
      </c>
      <c r="B19494" t="s">
        <v>9</v>
      </c>
      <c r="C19494" t="s">
        <v>93</v>
      </c>
      <c r="D19494">
        <v>8.8888524800000007E-3</v>
      </c>
      <c r="E19494">
        <v>0</v>
      </c>
      <c r="F19494">
        <f>GHG_Can_Prov_Industry_large_clean[[#This Row],[Co2e MT]]+GHG_Can_Prov_Industry_large_clean[[#This Row],[CO2 MT]]</f>
        <v>8.8888524800000007E-3</v>
      </c>
      <c r="G19494" s="3">
        <f>GHG_Can_Prov_Industry_large_clean[[#This Row],[CO2 MT]]/GHG_Can_Prov_Industry_large_clean[[#This Row],[Total Emissions]]</f>
        <v>0</v>
      </c>
      <c r="H19494" s="3">
        <f>GHG_Can_Prov_Industry_large_clean[[#This Row],[Co2e MT]]/GHG_Can_Prov_Industry_large_clean[[#This Row],[Total Emissions]]</f>
        <v>1</v>
      </c>
    </row>
    <row r="19495" spans="1:8" x14ac:dyDescent="0.3">
      <c r="A19495">
        <v>2018</v>
      </c>
      <c r="B19495" t="s">
        <v>9</v>
      </c>
      <c r="C19495" t="s">
        <v>93</v>
      </c>
      <c r="D19495">
        <v>8.8888524800000007E-3</v>
      </c>
      <c r="E19495">
        <v>0</v>
      </c>
      <c r="F19495">
        <f>GHG_Can_Prov_Industry_large_clean[[#This Row],[Co2e MT]]+GHG_Can_Prov_Industry_large_clean[[#This Row],[CO2 MT]]</f>
        <v>8.8888524800000007E-3</v>
      </c>
      <c r="G19495" s="3">
        <f>GHG_Can_Prov_Industry_large_clean[[#This Row],[CO2 MT]]/GHG_Can_Prov_Industry_large_clean[[#This Row],[Total Emissions]]</f>
        <v>0</v>
      </c>
      <c r="H19495" s="3">
        <f>GHG_Can_Prov_Industry_large_clean[[#This Row],[Co2e MT]]/GHG_Can_Prov_Industry_large_clean[[#This Row],[Total Emissions]]</f>
        <v>1</v>
      </c>
    </row>
    <row r="19496" spans="1:8" x14ac:dyDescent="0.3">
      <c r="A19496">
        <v>2000</v>
      </c>
      <c r="B19496" t="s">
        <v>10</v>
      </c>
      <c r="C19496" t="s">
        <v>93</v>
      </c>
      <c r="D19496">
        <v>1.2840844799999999E-2</v>
      </c>
      <c r="E19496">
        <v>0</v>
      </c>
      <c r="F19496">
        <f>GHG_Can_Prov_Industry_large_clean[[#This Row],[Co2e MT]]+GHG_Can_Prov_Industry_large_clean[[#This Row],[CO2 MT]]</f>
        <v>1.2840844799999999E-2</v>
      </c>
      <c r="G19496" s="3">
        <f>GHG_Can_Prov_Industry_large_clean[[#This Row],[CO2 MT]]/GHG_Can_Prov_Industry_large_clean[[#This Row],[Total Emissions]]</f>
        <v>0</v>
      </c>
      <c r="H19496" s="3">
        <f>GHG_Can_Prov_Industry_large_clean[[#This Row],[Co2e MT]]/GHG_Can_Prov_Industry_large_clean[[#This Row],[Total Emissions]]</f>
        <v>1</v>
      </c>
    </row>
    <row r="19497" spans="1:8" x14ac:dyDescent="0.3">
      <c r="A19497">
        <v>2001</v>
      </c>
      <c r="B19497" t="s">
        <v>10</v>
      </c>
      <c r="C19497" t="s">
        <v>93</v>
      </c>
      <c r="D19497">
        <v>1.3514918400000001E-2</v>
      </c>
      <c r="E19497">
        <v>0</v>
      </c>
      <c r="F19497">
        <f>GHG_Can_Prov_Industry_large_clean[[#This Row],[Co2e MT]]+GHG_Can_Prov_Industry_large_clean[[#This Row],[CO2 MT]]</f>
        <v>1.3514918400000001E-2</v>
      </c>
      <c r="G19497" s="3">
        <f>GHG_Can_Prov_Industry_large_clean[[#This Row],[CO2 MT]]/GHG_Can_Prov_Industry_large_clean[[#This Row],[Total Emissions]]</f>
        <v>0</v>
      </c>
      <c r="H19497" s="3">
        <f>GHG_Can_Prov_Industry_large_clean[[#This Row],[Co2e MT]]/GHG_Can_Prov_Industry_large_clean[[#This Row],[Total Emissions]]</f>
        <v>1</v>
      </c>
    </row>
    <row r="19498" spans="1:8" x14ac:dyDescent="0.3">
      <c r="A19498">
        <v>2002</v>
      </c>
      <c r="B19498" t="s">
        <v>10</v>
      </c>
      <c r="C19498" t="s">
        <v>93</v>
      </c>
      <c r="D19498">
        <v>1.4188992000000001E-2</v>
      </c>
      <c r="E19498">
        <v>0</v>
      </c>
      <c r="F19498">
        <f>GHG_Can_Prov_Industry_large_clean[[#This Row],[Co2e MT]]+GHG_Can_Prov_Industry_large_clean[[#This Row],[CO2 MT]]</f>
        <v>1.4188992000000001E-2</v>
      </c>
      <c r="G19498" s="3">
        <f>GHG_Can_Prov_Industry_large_clean[[#This Row],[CO2 MT]]/GHG_Can_Prov_Industry_large_clean[[#This Row],[Total Emissions]]</f>
        <v>0</v>
      </c>
      <c r="H19498" s="3">
        <f>GHG_Can_Prov_Industry_large_clean[[#This Row],[Co2e MT]]/GHG_Can_Prov_Industry_large_clean[[#This Row],[Total Emissions]]</f>
        <v>1</v>
      </c>
    </row>
    <row r="19499" spans="1:8" x14ac:dyDescent="0.3">
      <c r="A19499">
        <v>2003</v>
      </c>
      <c r="B19499" t="s">
        <v>10</v>
      </c>
      <c r="C19499" t="s">
        <v>93</v>
      </c>
      <c r="D19499">
        <v>1.4863065600000001E-2</v>
      </c>
      <c r="E19499">
        <v>0</v>
      </c>
      <c r="F19499">
        <f>GHG_Can_Prov_Industry_large_clean[[#This Row],[Co2e MT]]+GHG_Can_Prov_Industry_large_clean[[#This Row],[CO2 MT]]</f>
        <v>1.4863065600000001E-2</v>
      </c>
      <c r="G19499" s="3">
        <f>GHG_Can_Prov_Industry_large_clean[[#This Row],[CO2 MT]]/GHG_Can_Prov_Industry_large_clean[[#This Row],[Total Emissions]]</f>
        <v>0</v>
      </c>
      <c r="H19499" s="3">
        <f>GHG_Can_Prov_Industry_large_clean[[#This Row],[Co2e MT]]/GHG_Can_Prov_Industry_large_clean[[#This Row],[Total Emissions]]</f>
        <v>1</v>
      </c>
    </row>
    <row r="19500" spans="1:8" x14ac:dyDescent="0.3">
      <c r="A19500">
        <v>2004</v>
      </c>
      <c r="B19500" t="s">
        <v>10</v>
      </c>
      <c r="C19500" t="s">
        <v>93</v>
      </c>
      <c r="D19500">
        <v>1.5537139200000001E-2</v>
      </c>
      <c r="E19500">
        <v>0</v>
      </c>
      <c r="F19500">
        <f>GHG_Can_Prov_Industry_large_clean[[#This Row],[Co2e MT]]+GHG_Can_Prov_Industry_large_clean[[#This Row],[CO2 MT]]</f>
        <v>1.5537139200000001E-2</v>
      </c>
      <c r="G19500" s="3">
        <f>GHG_Can_Prov_Industry_large_clean[[#This Row],[CO2 MT]]/GHG_Can_Prov_Industry_large_clean[[#This Row],[Total Emissions]]</f>
        <v>0</v>
      </c>
      <c r="H19500" s="3">
        <f>GHG_Can_Prov_Industry_large_clean[[#This Row],[Co2e MT]]/GHG_Can_Prov_Industry_large_clean[[#This Row],[Total Emissions]]</f>
        <v>1</v>
      </c>
    </row>
    <row r="19501" spans="1:8" x14ac:dyDescent="0.3">
      <c r="A19501">
        <v>2005</v>
      </c>
      <c r="B19501" t="s">
        <v>10</v>
      </c>
      <c r="C19501" t="s">
        <v>93</v>
      </c>
      <c r="D19501">
        <v>1.6843770010000002E-2</v>
      </c>
      <c r="E19501">
        <v>0</v>
      </c>
      <c r="F19501">
        <f>GHG_Can_Prov_Industry_large_clean[[#This Row],[Co2e MT]]+GHG_Can_Prov_Industry_large_clean[[#This Row],[CO2 MT]]</f>
        <v>1.6843770010000002E-2</v>
      </c>
      <c r="G19501" s="3">
        <f>GHG_Can_Prov_Industry_large_clean[[#This Row],[CO2 MT]]/GHG_Can_Prov_Industry_large_clean[[#This Row],[Total Emissions]]</f>
        <v>0</v>
      </c>
      <c r="H19501" s="3">
        <f>GHG_Can_Prov_Industry_large_clean[[#This Row],[Co2e MT]]/GHG_Can_Prov_Industry_large_clean[[#This Row],[Total Emissions]]</f>
        <v>1</v>
      </c>
    </row>
    <row r="19502" spans="1:8" x14ac:dyDescent="0.3">
      <c r="A19502">
        <v>2006</v>
      </c>
      <c r="B19502" t="s">
        <v>10</v>
      </c>
      <c r="C19502" t="s">
        <v>93</v>
      </c>
      <c r="D19502">
        <v>1.815040083E-2</v>
      </c>
      <c r="E19502">
        <v>0</v>
      </c>
      <c r="F19502">
        <f>GHG_Can_Prov_Industry_large_clean[[#This Row],[Co2e MT]]+GHG_Can_Prov_Industry_large_clean[[#This Row],[CO2 MT]]</f>
        <v>1.815040083E-2</v>
      </c>
      <c r="G19502" s="3">
        <f>GHG_Can_Prov_Industry_large_clean[[#This Row],[CO2 MT]]/GHG_Can_Prov_Industry_large_clean[[#This Row],[Total Emissions]]</f>
        <v>0</v>
      </c>
      <c r="H19502" s="3">
        <f>GHG_Can_Prov_Industry_large_clean[[#This Row],[Co2e MT]]/GHG_Can_Prov_Industry_large_clean[[#This Row],[Total Emissions]]</f>
        <v>1</v>
      </c>
    </row>
    <row r="19503" spans="1:8" x14ac:dyDescent="0.3">
      <c r="A19503">
        <v>2007</v>
      </c>
      <c r="B19503" t="s">
        <v>10</v>
      </c>
      <c r="C19503" t="s">
        <v>93</v>
      </c>
      <c r="D19503">
        <v>1.9611931290000002E-2</v>
      </c>
      <c r="E19503">
        <v>0</v>
      </c>
      <c r="F19503">
        <f>GHG_Can_Prov_Industry_large_clean[[#This Row],[Co2e MT]]+GHG_Can_Prov_Industry_large_clean[[#This Row],[CO2 MT]]</f>
        <v>1.9611931290000002E-2</v>
      </c>
      <c r="G19503" s="3">
        <f>GHG_Can_Prov_Industry_large_clean[[#This Row],[CO2 MT]]/GHG_Can_Prov_Industry_large_clean[[#This Row],[Total Emissions]]</f>
        <v>0</v>
      </c>
      <c r="H19503" s="3">
        <f>GHG_Can_Prov_Industry_large_clean[[#This Row],[Co2e MT]]/GHG_Can_Prov_Industry_large_clean[[#This Row],[Total Emissions]]</f>
        <v>1</v>
      </c>
    </row>
    <row r="19504" spans="1:8" x14ac:dyDescent="0.3">
      <c r="A19504">
        <v>2008</v>
      </c>
      <c r="B19504" t="s">
        <v>10</v>
      </c>
      <c r="C19504" t="s">
        <v>93</v>
      </c>
      <c r="D19504">
        <v>2.1073461760000002E-2</v>
      </c>
      <c r="E19504">
        <v>0</v>
      </c>
      <c r="F19504">
        <f>GHG_Can_Prov_Industry_large_clean[[#This Row],[Co2e MT]]+GHG_Can_Prov_Industry_large_clean[[#This Row],[CO2 MT]]</f>
        <v>2.1073461760000002E-2</v>
      </c>
      <c r="G19504" s="3">
        <f>GHG_Can_Prov_Industry_large_clean[[#This Row],[CO2 MT]]/GHG_Can_Prov_Industry_large_clean[[#This Row],[Total Emissions]]</f>
        <v>0</v>
      </c>
      <c r="H19504" s="3">
        <f>GHG_Can_Prov_Industry_large_clean[[#This Row],[Co2e MT]]/GHG_Can_Prov_Industry_large_clean[[#This Row],[Total Emissions]]</f>
        <v>1</v>
      </c>
    </row>
    <row r="19505" spans="1:8" x14ac:dyDescent="0.3">
      <c r="A19505">
        <v>2009</v>
      </c>
      <c r="B19505" t="s">
        <v>10</v>
      </c>
      <c r="C19505" t="s">
        <v>93</v>
      </c>
      <c r="D19505">
        <v>1.8659575040000001E-2</v>
      </c>
      <c r="E19505">
        <v>0</v>
      </c>
      <c r="F19505">
        <f>GHG_Can_Prov_Industry_large_clean[[#This Row],[Co2e MT]]+GHG_Can_Prov_Industry_large_clean[[#This Row],[CO2 MT]]</f>
        <v>1.8659575040000001E-2</v>
      </c>
      <c r="G19505" s="3">
        <f>GHG_Can_Prov_Industry_large_clean[[#This Row],[CO2 MT]]/GHG_Can_Prov_Industry_large_clean[[#This Row],[Total Emissions]]</f>
        <v>0</v>
      </c>
      <c r="H19505" s="3">
        <f>GHG_Can_Prov_Industry_large_clean[[#This Row],[Co2e MT]]/GHG_Can_Prov_Industry_large_clean[[#This Row],[Total Emissions]]</f>
        <v>1</v>
      </c>
    </row>
    <row r="19506" spans="1:8" x14ac:dyDescent="0.3">
      <c r="A19506">
        <v>2010</v>
      </c>
      <c r="B19506" t="s">
        <v>10</v>
      </c>
      <c r="C19506" t="s">
        <v>93</v>
      </c>
      <c r="D19506">
        <v>1.624568832E-2</v>
      </c>
      <c r="E19506">
        <v>0</v>
      </c>
      <c r="F19506">
        <f>GHG_Can_Prov_Industry_large_clean[[#This Row],[Co2e MT]]+GHG_Can_Prov_Industry_large_clean[[#This Row],[CO2 MT]]</f>
        <v>1.624568832E-2</v>
      </c>
      <c r="G19506" s="3">
        <f>GHG_Can_Prov_Industry_large_clean[[#This Row],[CO2 MT]]/GHG_Can_Prov_Industry_large_clean[[#This Row],[Total Emissions]]</f>
        <v>0</v>
      </c>
      <c r="H19506" s="3">
        <f>GHG_Can_Prov_Industry_large_clean[[#This Row],[Co2e MT]]/GHG_Can_Prov_Industry_large_clean[[#This Row],[Total Emissions]]</f>
        <v>1</v>
      </c>
    </row>
    <row r="19507" spans="1:8" x14ac:dyDescent="0.3">
      <c r="A19507">
        <v>2011</v>
      </c>
      <c r="B19507" t="s">
        <v>10</v>
      </c>
      <c r="C19507" t="s">
        <v>93</v>
      </c>
      <c r="D19507">
        <v>1.631043712E-2</v>
      </c>
      <c r="E19507">
        <v>0</v>
      </c>
      <c r="F19507">
        <f>GHG_Can_Prov_Industry_large_clean[[#This Row],[Co2e MT]]+GHG_Can_Prov_Industry_large_clean[[#This Row],[CO2 MT]]</f>
        <v>1.631043712E-2</v>
      </c>
      <c r="G19507" s="3">
        <f>GHG_Can_Prov_Industry_large_clean[[#This Row],[CO2 MT]]/GHG_Can_Prov_Industry_large_clean[[#This Row],[Total Emissions]]</f>
        <v>0</v>
      </c>
      <c r="H19507" s="3">
        <f>GHG_Can_Prov_Industry_large_clean[[#This Row],[Co2e MT]]/GHG_Can_Prov_Industry_large_clean[[#This Row],[Total Emissions]]</f>
        <v>1</v>
      </c>
    </row>
    <row r="19508" spans="1:8" x14ac:dyDescent="0.3">
      <c r="A19508">
        <v>2012</v>
      </c>
      <c r="B19508" t="s">
        <v>10</v>
      </c>
      <c r="C19508" t="s">
        <v>93</v>
      </c>
      <c r="D19508">
        <v>1.637518592E-2</v>
      </c>
      <c r="E19508">
        <v>0</v>
      </c>
      <c r="F19508">
        <f>GHG_Can_Prov_Industry_large_clean[[#This Row],[Co2e MT]]+GHG_Can_Prov_Industry_large_clean[[#This Row],[CO2 MT]]</f>
        <v>1.637518592E-2</v>
      </c>
      <c r="G19508" s="3">
        <f>GHG_Can_Prov_Industry_large_clean[[#This Row],[CO2 MT]]/GHG_Can_Prov_Industry_large_clean[[#This Row],[Total Emissions]]</f>
        <v>0</v>
      </c>
      <c r="H19508" s="3">
        <f>GHG_Can_Prov_Industry_large_clean[[#This Row],[Co2e MT]]/GHG_Can_Prov_Industry_large_clean[[#This Row],[Total Emissions]]</f>
        <v>1</v>
      </c>
    </row>
    <row r="19509" spans="1:8" x14ac:dyDescent="0.3">
      <c r="A19509">
        <v>2013</v>
      </c>
      <c r="B19509" t="s">
        <v>10</v>
      </c>
      <c r="C19509" t="s">
        <v>93</v>
      </c>
      <c r="D19509">
        <v>1.6223133440000002E-2</v>
      </c>
      <c r="E19509">
        <v>0</v>
      </c>
      <c r="F19509">
        <f>GHG_Can_Prov_Industry_large_clean[[#This Row],[Co2e MT]]+GHG_Can_Prov_Industry_large_clean[[#This Row],[CO2 MT]]</f>
        <v>1.6223133440000002E-2</v>
      </c>
      <c r="G19509" s="3">
        <f>GHG_Can_Prov_Industry_large_clean[[#This Row],[CO2 MT]]/GHG_Can_Prov_Industry_large_clean[[#This Row],[Total Emissions]]</f>
        <v>0</v>
      </c>
      <c r="H19509" s="3">
        <f>GHG_Can_Prov_Industry_large_clean[[#This Row],[Co2e MT]]/GHG_Can_Prov_Industry_large_clean[[#This Row],[Total Emissions]]</f>
        <v>1</v>
      </c>
    </row>
    <row r="19510" spans="1:8" x14ac:dyDescent="0.3">
      <c r="A19510">
        <v>2014</v>
      </c>
      <c r="B19510" t="s">
        <v>10</v>
      </c>
      <c r="C19510" t="s">
        <v>93</v>
      </c>
      <c r="D19510">
        <v>1.6071080960000001E-2</v>
      </c>
      <c r="E19510">
        <v>0</v>
      </c>
      <c r="F19510">
        <f>GHG_Can_Prov_Industry_large_clean[[#This Row],[Co2e MT]]+GHG_Can_Prov_Industry_large_clean[[#This Row],[CO2 MT]]</f>
        <v>1.6071080960000001E-2</v>
      </c>
      <c r="G19510" s="3">
        <f>GHG_Can_Prov_Industry_large_clean[[#This Row],[CO2 MT]]/GHG_Can_Prov_Industry_large_clean[[#This Row],[Total Emissions]]</f>
        <v>0</v>
      </c>
      <c r="H19510" s="3">
        <f>GHG_Can_Prov_Industry_large_clean[[#This Row],[Co2e MT]]/GHG_Can_Prov_Industry_large_clean[[#This Row],[Total Emissions]]</f>
        <v>1</v>
      </c>
    </row>
    <row r="19511" spans="1:8" x14ac:dyDescent="0.3">
      <c r="A19511">
        <v>2015</v>
      </c>
      <c r="B19511" t="s">
        <v>10</v>
      </c>
      <c r="C19511" t="s">
        <v>93</v>
      </c>
      <c r="D19511">
        <v>1.6436418559999999E-2</v>
      </c>
      <c r="E19511">
        <v>0</v>
      </c>
      <c r="F19511">
        <f>GHG_Can_Prov_Industry_large_clean[[#This Row],[Co2e MT]]+GHG_Can_Prov_Industry_large_clean[[#This Row],[CO2 MT]]</f>
        <v>1.6436418559999999E-2</v>
      </c>
      <c r="G19511" s="3">
        <f>GHG_Can_Prov_Industry_large_clean[[#This Row],[CO2 MT]]/GHG_Can_Prov_Industry_large_clean[[#This Row],[Total Emissions]]</f>
        <v>0</v>
      </c>
      <c r="H19511" s="3">
        <f>GHG_Can_Prov_Industry_large_clean[[#This Row],[Co2e MT]]/GHG_Can_Prov_Industry_large_clean[[#This Row],[Total Emissions]]</f>
        <v>1</v>
      </c>
    </row>
    <row r="19512" spans="1:8" x14ac:dyDescent="0.3">
      <c r="A19512">
        <v>2016</v>
      </c>
      <c r="B19512" t="s">
        <v>10</v>
      </c>
      <c r="C19512" t="s">
        <v>93</v>
      </c>
      <c r="D19512">
        <v>1.680175616E-2</v>
      </c>
      <c r="E19512">
        <v>0</v>
      </c>
      <c r="F19512">
        <f>GHG_Can_Prov_Industry_large_clean[[#This Row],[Co2e MT]]+GHG_Can_Prov_Industry_large_clean[[#This Row],[CO2 MT]]</f>
        <v>1.680175616E-2</v>
      </c>
      <c r="G19512" s="3">
        <f>GHG_Can_Prov_Industry_large_clean[[#This Row],[CO2 MT]]/GHG_Can_Prov_Industry_large_clean[[#This Row],[Total Emissions]]</f>
        <v>0</v>
      </c>
      <c r="H19512" s="3">
        <f>GHG_Can_Prov_Industry_large_clean[[#This Row],[Co2e MT]]/GHG_Can_Prov_Industry_large_clean[[#This Row],[Total Emissions]]</f>
        <v>1</v>
      </c>
    </row>
    <row r="19513" spans="1:8" x14ac:dyDescent="0.3">
      <c r="A19513">
        <v>2017</v>
      </c>
      <c r="B19513" t="s">
        <v>10</v>
      </c>
      <c r="C19513" t="s">
        <v>93</v>
      </c>
      <c r="D19513">
        <v>1.680175616E-2</v>
      </c>
      <c r="E19513">
        <v>0</v>
      </c>
      <c r="F19513">
        <f>GHG_Can_Prov_Industry_large_clean[[#This Row],[Co2e MT]]+GHG_Can_Prov_Industry_large_clean[[#This Row],[CO2 MT]]</f>
        <v>1.680175616E-2</v>
      </c>
      <c r="G19513" s="3">
        <f>GHG_Can_Prov_Industry_large_clean[[#This Row],[CO2 MT]]/GHG_Can_Prov_Industry_large_clean[[#This Row],[Total Emissions]]</f>
        <v>0</v>
      </c>
      <c r="H19513" s="3">
        <f>GHG_Can_Prov_Industry_large_clean[[#This Row],[Co2e MT]]/GHG_Can_Prov_Industry_large_clean[[#This Row],[Total Emissions]]</f>
        <v>1</v>
      </c>
    </row>
    <row r="19514" spans="1:8" x14ac:dyDescent="0.3">
      <c r="A19514">
        <v>2018</v>
      </c>
      <c r="B19514" t="s">
        <v>10</v>
      </c>
      <c r="C19514" t="s">
        <v>93</v>
      </c>
      <c r="D19514">
        <v>1.680175616E-2</v>
      </c>
      <c r="E19514">
        <v>0</v>
      </c>
      <c r="F19514">
        <f>GHG_Can_Prov_Industry_large_clean[[#This Row],[Co2e MT]]+GHG_Can_Prov_Industry_large_clean[[#This Row],[CO2 MT]]</f>
        <v>1.680175616E-2</v>
      </c>
      <c r="G19514" s="3">
        <f>GHG_Can_Prov_Industry_large_clean[[#This Row],[CO2 MT]]/GHG_Can_Prov_Industry_large_clean[[#This Row],[Total Emissions]]</f>
        <v>0</v>
      </c>
      <c r="H19514" s="3">
        <f>GHG_Can_Prov_Industry_large_clean[[#This Row],[Co2e MT]]/GHG_Can_Prov_Industry_large_clean[[#This Row],[Total Emissions]]</f>
        <v>1</v>
      </c>
    </row>
    <row r="19515" spans="1:8" x14ac:dyDescent="0.3">
      <c r="A19515">
        <v>2000</v>
      </c>
      <c r="B19515" t="s">
        <v>11</v>
      </c>
      <c r="C19515" t="s">
        <v>93</v>
      </c>
      <c r="D19515">
        <v>0</v>
      </c>
      <c r="E19515">
        <v>0</v>
      </c>
      <c r="F19515">
        <f>GHG_Can_Prov_Industry_large_clean[[#This Row],[Co2e MT]]+GHG_Can_Prov_Industry_large_clean[[#This Row],[CO2 MT]]</f>
        <v>0</v>
      </c>
      <c r="G19515" s="3" t="e">
        <f>GHG_Can_Prov_Industry_large_clean[[#This Row],[CO2 MT]]/GHG_Can_Prov_Industry_large_clean[[#This Row],[Total Emissions]]</f>
        <v>#DIV/0!</v>
      </c>
      <c r="H19515" s="3" t="e">
        <f>GHG_Can_Prov_Industry_large_clean[[#This Row],[Co2e MT]]/GHG_Can_Prov_Industry_large_clean[[#This Row],[Total Emissions]]</f>
        <v>#DIV/0!</v>
      </c>
    </row>
    <row r="19516" spans="1:8" x14ac:dyDescent="0.3">
      <c r="A19516">
        <v>2001</v>
      </c>
      <c r="B19516" t="s">
        <v>11</v>
      </c>
      <c r="C19516" t="s">
        <v>93</v>
      </c>
      <c r="D19516">
        <v>0</v>
      </c>
      <c r="E19516">
        <v>0</v>
      </c>
      <c r="F19516">
        <f>GHG_Can_Prov_Industry_large_clean[[#This Row],[Co2e MT]]+GHG_Can_Prov_Industry_large_clean[[#This Row],[CO2 MT]]</f>
        <v>0</v>
      </c>
      <c r="G19516" s="3" t="e">
        <f>GHG_Can_Prov_Industry_large_clean[[#This Row],[CO2 MT]]/GHG_Can_Prov_Industry_large_clean[[#This Row],[Total Emissions]]</f>
        <v>#DIV/0!</v>
      </c>
      <c r="H19516" s="3" t="e">
        <f>GHG_Can_Prov_Industry_large_clean[[#This Row],[Co2e MT]]/GHG_Can_Prov_Industry_large_clean[[#This Row],[Total Emissions]]</f>
        <v>#DIV/0!</v>
      </c>
    </row>
    <row r="19517" spans="1:8" x14ac:dyDescent="0.3">
      <c r="A19517">
        <v>2002</v>
      </c>
      <c r="B19517" t="s">
        <v>11</v>
      </c>
      <c r="C19517" t="s">
        <v>93</v>
      </c>
      <c r="D19517">
        <v>0</v>
      </c>
      <c r="E19517">
        <v>0</v>
      </c>
      <c r="F19517">
        <f>GHG_Can_Prov_Industry_large_clean[[#This Row],[Co2e MT]]+GHG_Can_Prov_Industry_large_clean[[#This Row],[CO2 MT]]</f>
        <v>0</v>
      </c>
      <c r="G19517" s="3" t="e">
        <f>GHG_Can_Prov_Industry_large_clean[[#This Row],[CO2 MT]]/GHG_Can_Prov_Industry_large_clean[[#This Row],[Total Emissions]]</f>
        <v>#DIV/0!</v>
      </c>
      <c r="H19517" s="3" t="e">
        <f>GHG_Can_Prov_Industry_large_clean[[#This Row],[Co2e MT]]/GHG_Can_Prov_Industry_large_clean[[#This Row],[Total Emissions]]</f>
        <v>#DIV/0!</v>
      </c>
    </row>
    <row r="19518" spans="1:8" x14ac:dyDescent="0.3">
      <c r="A19518">
        <v>2003</v>
      </c>
      <c r="B19518" t="s">
        <v>11</v>
      </c>
      <c r="C19518" t="s">
        <v>93</v>
      </c>
      <c r="D19518">
        <v>0</v>
      </c>
      <c r="E19518">
        <v>0</v>
      </c>
      <c r="F19518">
        <f>GHG_Can_Prov_Industry_large_clean[[#This Row],[Co2e MT]]+GHG_Can_Prov_Industry_large_clean[[#This Row],[CO2 MT]]</f>
        <v>0</v>
      </c>
      <c r="G19518" s="3" t="e">
        <f>GHG_Can_Prov_Industry_large_clean[[#This Row],[CO2 MT]]/GHG_Can_Prov_Industry_large_clean[[#This Row],[Total Emissions]]</f>
        <v>#DIV/0!</v>
      </c>
      <c r="H19518" s="3" t="e">
        <f>GHG_Can_Prov_Industry_large_clean[[#This Row],[Co2e MT]]/GHG_Can_Prov_Industry_large_clean[[#This Row],[Total Emissions]]</f>
        <v>#DIV/0!</v>
      </c>
    </row>
    <row r="19519" spans="1:8" x14ac:dyDescent="0.3">
      <c r="A19519">
        <v>2004</v>
      </c>
      <c r="B19519" t="s">
        <v>11</v>
      </c>
      <c r="C19519" t="s">
        <v>93</v>
      </c>
      <c r="D19519">
        <v>0</v>
      </c>
      <c r="E19519">
        <v>0</v>
      </c>
      <c r="F19519">
        <f>GHG_Can_Prov_Industry_large_clean[[#This Row],[Co2e MT]]+GHG_Can_Prov_Industry_large_clean[[#This Row],[CO2 MT]]</f>
        <v>0</v>
      </c>
      <c r="G19519" s="3" t="e">
        <f>GHG_Can_Prov_Industry_large_clean[[#This Row],[CO2 MT]]/GHG_Can_Prov_Industry_large_clean[[#This Row],[Total Emissions]]</f>
        <v>#DIV/0!</v>
      </c>
      <c r="H19519" s="3" t="e">
        <f>GHG_Can_Prov_Industry_large_clean[[#This Row],[Co2e MT]]/GHG_Can_Prov_Industry_large_clean[[#This Row],[Total Emissions]]</f>
        <v>#DIV/0!</v>
      </c>
    </row>
    <row r="19520" spans="1:8" x14ac:dyDescent="0.3">
      <c r="A19520">
        <v>2005</v>
      </c>
      <c r="B19520" t="s">
        <v>11</v>
      </c>
      <c r="C19520" t="s">
        <v>93</v>
      </c>
      <c r="D19520">
        <v>0</v>
      </c>
      <c r="E19520">
        <v>0</v>
      </c>
      <c r="F19520">
        <f>GHG_Can_Prov_Industry_large_clean[[#This Row],[Co2e MT]]+GHG_Can_Prov_Industry_large_clean[[#This Row],[CO2 MT]]</f>
        <v>0</v>
      </c>
      <c r="G19520" s="3" t="e">
        <f>GHG_Can_Prov_Industry_large_clean[[#This Row],[CO2 MT]]/GHG_Can_Prov_Industry_large_clean[[#This Row],[Total Emissions]]</f>
        <v>#DIV/0!</v>
      </c>
      <c r="H19520" s="3" t="e">
        <f>GHG_Can_Prov_Industry_large_clean[[#This Row],[Co2e MT]]/GHG_Can_Prov_Industry_large_clean[[#This Row],[Total Emissions]]</f>
        <v>#DIV/0!</v>
      </c>
    </row>
    <row r="19521" spans="1:8" x14ac:dyDescent="0.3">
      <c r="A19521">
        <v>2006</v>
      </c>
      <c r="B19521" t="s">
        <v>11</v>
      </c>
      <c r="C19521" t="s">
        <v>93</v>
      </c>
      <c r="D19521">
        <v>0</v>
      </c>
      <c r="E19521">
        <v>0</v>
      </c>
      <c r="F19521">
        <f>GHG_Can_Prov_Industry_large_clean[[#This Row],[Co2e MT]]+GHG_Can_Prov_Industry_large_clean[[#This Row],[CO2 MT]]</f>
        <v>0</v>
      </c>
      <c r="G19521" s="3" t="e">
        <f>GHG_Can_Prov_Industry_large_clean[[#This Row],[CO2 MT]]/GHG_Can_Prov_Industry_large_clean[[#This Row],[Total Emissions]]</f>
        <v>#DIV/0!</v>
      </c>
      <c r="H19521" s="3" t="e">
        <f>GHG_Can_Prov_Industry_large_clean[[#This Row],[Co2e MT]]/GHG_Can_Prov_Industry_large_clean[[#This Row],[Total Emissions]]</f>
        <v>#DIV/0!</v>
      </c>
    </row>
    <row r="19522" spans="1:8" x14ac:dyDescent="0.3">
      <c r="A19522">
        <v>2007</v>
      </c>
      <c r="B19522" t="s">
        <v>11</v>
      </c>
      <c r="C19522" t="s">
        <v>93</v>
      </c>
      <c r="D19522">
        <v>0</v>
      </c>
      <c r="E19522">
        <v>0</v>
      </c>
      <c r="F19522">
        <f>GHG_Can_Prov_Industry_large_clean[[#This Row],[Co2e MT]]+GHG_Can_Prov_Industry_large_clean[[#This Row],[CO2 MT]]</f>
        <v>0</v>
      </c>
      <c r="G19522" s="3" t="e">
        <f>GHG_Can_Prov_Industry_large_clean[[#This Row],[CO2 MT]]/GHG_Can_Prov_Industry_large_clean[[#This Row],[Total Emissions]]</f>
        <v>#DIV/0!</v>
      </c>
      <c r="H19522" s="3" t="e">
        <f>GHG_Can_Prov_Industry_large_clean[[#This Row],[Co2e MT]]/GHG_Can_Prov_Industry_large_clean[[#This Row],[Total Emissions]]</f>
        <v>#DIV/0!</v>
      </c>
    </row>
    <row r="19523" spans="1:8" x14ac:dyDescent="0.3">
      <c r="A19523">
        <v>2008</v>
      </c>
      <c r="B19523" t="s">
        <v>11</v>
      </c>
      <c r="C19523" t="s">
        <v>93</v>
      </c>
      <c r="D19523">
        <v>0</v>
      </c>
      <c r="E19523">
        <v>0</v>
      </c>
      <c r="F19523">
        <f>GHG_Can_Prov_Industry_large_clean[[#This Row],[Co2e MT]]+GHG_Can_Prov_Industry_large_clean[[#This Row],[CO2 MT]]</f>
        <v>0</v>
      </c>
      <c r="G19523" s="3" t="e">
        <f>GHG_Can_Prov_Industry_large_clean[[#This Row],[CO2 MT]]/GHG_Can_Prov_Industry_large_clean[[#This Row],[Total Emissions]]</f>
        <v>#DIV/0!</v>
      </c>
      <c r="H19523" s="3" t="e">
        <f>GHG_Can_Prov_Industry_large_clean[[#This Row],[Co2e MT]]/GHG_Can_Prov_Industry_large_clean[[#This Row],[Total Emissions]]</f>
        <v>#DIV/0!</v>
      </c>
    </row>
    <row r="19524" spans="1:8" x14ac:dyDescent="0.3">
      <c r="A19524">
        <v>2009</v>
      </c>
      <c r="B19524" t="s">
        <v>11</v>
      </c>
      <c r="C19524" t="s">
        <v>93</v>
      </c>
      <c r="D19524">
        <v>0</v>
      </c>
      <c r="E19524">
        <v>0</v>
      </c>
      <c r="F19524">
        <f>GHG_Can_Prov_Industry_large_clean[[#This Row],[Co2e MT]]+GHG_Can_Prov_Industry_large_clean[[#This Row],[CO2 MT]]</f>
        <v>0</v>
      </c>
      <c r="G19524" s="3" t="e">
        <f>GHG_Can_Prov_Industry_large_clean[[#This Row],[CO2 MT]]/GHG_Can_Prov_Industry_large_clean[[#This Row],[Total Emissions]]</f>
        <v>#DIV/0!</v>
      </c>
      <c r="H19524" s="3" t="e">
        <f>GHG_Can_Prov_Industry_large_clean[[#This Row],[Co2e MT]]/GHG_Can_Prov_Industry_large_clean[[#This Row],[Total Emissions]]</f>
        <v>#DIV/0!</v>
      </c>
    </row>
    <row r="19525" spans="1:8" x14ac:dyDescent="0.3">
      <c r="A19525">
        <v>2010</v>
      </c>
      <c r="B19525" t="s">
        <v>11</v>
      </c>
      <c r="C19525" t="s">
        <v>93</v>
      </c>
      <c r="D19525">
        <v>0</v>
      </c>
      <c r="E19525">
        <v>0</v>
      </c>
      <c r="F19525">
        <f>GHG_Can_Prov_Industry_large_clean[[#This Row],[Co2e MT]]+GHG_Can_Prov_Industry_large_clean[[#This Row],[CO2 MT]]</f>
        <v>0</v>
      </c>
      <c r="G19525" s="3" t="e">
        <f>GHG_Can_Prov_Industry_large_clean[[#This Row],[CO2 MT]]/GHG_Can_Prov_Industry_large_clean[[#This Row],[Total Emissions]]</f>
        <v>#DIV/0!</v>
      </c>
      <c r="H19525" s="3" t="e">
        <f>GHG_Can_Prov_Industry_large_clean[[#This Row],[Co2e MT]]/GHG_Can_Prov_Industry_large_clean[[#This Row],[Total Emissions]]</f>
        <v>#DIV/0!</v>
      </c>
    </row>
    <row r="19526" spans="1:8" x14ac:dyDescent="0.3">
      <c r="A19526">
        <v>2011</v>
      </c>
      <c r="B19526" t="s">
        <v>11</v>
      </c>
      <c r="C19526" t="s">
        <v>93</v>
      </c>
      <c r="D19526">
        <v>0</v>
      </c>
      <c r="E19526">
        <v>0</v>
      </c>
      <c r="F19526">
        <f>GHG_Can_Prov_Industry_large_clean[[#This Row],[Co2e MT]]+GHG_Can_Prov_Industry_large_clean[[#This Row],[CO2 MT]]</f>
        <v>0</v>
      </c>
      <c r="G19526" s="3" t="e">
        <f>GHG_Can_Prov_Industry_large_clean[[#This Row],[CO2 MT]]/GHG_Can_Prov_Industry_large_clean[[#This Row],[Total Emissions]]</f>
        <v>#DIV/0!</v>
      </c>
      <c r="H19526" s="3" t="e">
        <f>GHG_Can_Prov_Industry_large_clean[[#This Row],[Co2e MT]]/GHG_Can_Prov_Industry_large_clean[[#This Row],[Total Emissions]]</f>
        <v>#DIV/0!</v>
      </c>
    </row>
    <row r="19527" spans="1:8" x14ac:dyDescent="0.3">
      <c r="A19527">
        <v>2012</v>
      </c>
      <c r="B19527" t="s">
        <v>11</v>
      </c>
      <c r="C19527" t="s">
        <v>93</v>
      </c>
      <c r="D19527">
        <v>0</v>
      </c>
      <c r="E19527">
        <v>0</v>
      </c>
      <c r="F19527">
        <f>GHG_Can_Prov_Industry_large_clean[[#This Row],[Co2e MT]]+GHG_Can_Prov_Industry_large_clean[[#This Row],[CO2 MT]]</f>
        <v>0</v>
      </c>
      <c r="G19527" s="3" t="e">
        <f>GHG_Can_Prov_Industry_large_clean[[#This Row],[CO2 MT]]/GHG_Can_Prov_Industry_large_clean[[#This Row],[Total Emissions]]</f>
        <v>#DIV/0!</v>
      </c>
      <c r="H19527" s="3" t="e">
        <f>GHG_Can_Prov_Industry_large_clean[[#This Row],[Co2e MT]]/GHG_Can_Prov_Industry_large_clean[[#This Row],[Total Emissions]]</f>
        <v>#DIV/0!</v>
      </c>
    </row>
    <row r="19528" spans="1:8" x14ac:dyDescent="0.3">
      <c r="A19528">
        <v>2013</v>
      </c>
      <c r="B19528" t="s">
        <v>11</v>
      </c>
      <c r="C19528" t="s">
        <v>93</v>
      </c>
      <c r="D19528">
        <v>0</v>
      </c>
      <c r="E19528">
        <v>0</v>
      </c>
      <c r="F19528">
        <f>GHG_Can_Prov_Industry_large_clean[[#This Row],[Co2e MT]]+GHG_Can_Prov_Industry_large_clean[[#This Row],[CO2 MT]]</f>
        <v>0</v>
      </c>
      <c r="G19528" s="3" t="e">
        <f>GHG_Can_Prov_Industry_large_clean[[#This Row],[CO2 MT]]/GHG_Can_Prov_Industry_large_clean[[#This Row],[Total Emissions]]</f>
        <v>#DIV/0!</v>
      </c>
      <c r="H19528" s="3" t="e">
        <f>GHG_Can_Prov_Industry_large_clean[[#This Row],[Co2e MT]]/GHG_Can_Prov_Industry_large_clean[[#This Row],[Total Emissions]]</f>
        <v>#DIV/0!</v>
      </c>
    </row>
    <row r="19529" spans="1:8" x14ac:dyDescent="0.3">
      <c r="A19529">
        <v>2014</v>
      </c>
      <c r="B19529" t="s">
        <v>11</v>
      </c>
      <c r="C19529" t="s">
        <v>93</v>
      </c>
      <c r="D19529">
        <v>0</v>
      </c>
      <c r="E19529">
        <v>0</v>
      </c>
      <c r="F19529">
        <f>GHG_Can_Prov_Industry_large_clean[[#This Row],[Co2e MT]]+GHG_Can_Prov_Industry_large_clean[[#This Row],[CO2 MT]]</f>
        <v>0</v>
      </c>
      <c r="G19529" s="3" t="e">
        <f>GHG_Can_Prov_Industry_large_clean[[#This Row],[CO2 MT]]/GHG_Can_Prov_Industry_large_clean[[#This Row],[Total Emissions]]</f>
        <v>#DIV/0!</v>
      </c>
      <c r="H19529" s="3" t="e">
        <f>GHG_Can_Prov_Industry_large_clean[[#This Row],[Co2e MT]]/GHG_Can_Prov_Industry_large_clean[[#This Row],[Total Emissions]]</f>
        <v>#DIV/0!</v>
      </c>
    </row>
    <row r="19530" spans="1:8" x14ac:dyDescent="0.3">
      <c r="A19530">
        <v>2015</v>
      </c>
      <c r="B19530" t="s">
        <v>11</v>
      </c>
      <c r="C19530" t="s">
        <v>93</v>
      </c>
      <c r="D19530">
        <v>0</v>
      </c>
      <c r="E19530">
        <v>0</v>
      </c>
      <c r="F19530">
        <f>GHG_Can_Prov_Industry_large_clean[[#This Row],[Co2e MT]]+GHG_Can_Prov_Industry_large_clean[[#This Row],[CO2 MT]]</f>
        <v>0</v>
      </c>
      <c r="G19530" s="3" t="e">
        <f>GHG_Can_Prov_Industry_large_clean[[#This Row],[CO2 MT]]/GHG_Can_Prov_Industry_large_clean[[#This Row],[Total Emissions]]</f>
        <v>#DIV/0!</v>
      </c>
      <c r="H19530" s="3" t="e">
        <f>GHG_Can_Prov_Industry_large_clean[[#This Row],[Co2e MT]]/GHG_Can_Prov_Industry_large_clean[[#This Row],[Total Emissions]]</f>
        <v>#DIV/0!</v>
      </c>
    </row>
    <row r="19531" spans="1:8" x14ac:dyDescent="0.3">
      <c r="A19531">
        <v>2016</v>
      </c>
      <c r="B19531" t="s">
        <v>11</v>
      </c>
      <c r="C19531" t="s">
        <v>93</v>
      </c>
      <c r="D19531">
        <v>6.8779519999999996E-5</v>
      </c>
      <c r="E19531">
        <v>0</v>
      </c>
      <c r="F19531">
        <f>GHG_Can_Prov_Industry_large_clean[[#This Row],[Co2e MT]]+GHG_Can_Prov_Industry_large_clean[[#This Row],[CO2 MT]]</f>
        <v>6.8779519999999996E-5</v>
      </c>
      <c r="G19531" s="3">
        <f>GHG_Can_Prov_Industry_large_clean[[#This Row],[CO2 MT]]/GHG_Can_Prov_Industry_large_clean[[#This Row],[Total Emissions]]</f>
        <v>0</v>
      </c>
      <c r="H19531" s="3">
        <f>GHG_Can_Prov_Industry_large_clean[[#This Row],[Co2e MT]]/GHG_Can_Prov_Industry_large_clean[[#This Row],[Total Emissions]]</f>
        <v>1</v>
      </c>
    </row>
    <row r="19532" spans="1:8" x14ac:dyDescent="0.3">
      <c r="A19532">
        <v>2017</v>
      </c>
      <c r="B19532" t="s">
        <v>11</v>
      </c>
      <c r="C19532" t="s">
        <v>93</v>
      </c>
      <c r="D19532">
        <v>6.8779519999999996E-5</v>
      </c>
      <c r="E19532">
        <v>0</v>
      </c>
      <c r="F19532">
        <f>GHG_Can_Prov_Industry_large_clean[[#This Row],[Co2e MT]]+GHG_Can_Prov_Industry_large_clean[[#This Row],[CO2 MT]]</f>
        <v>6.8779519999999996E-5</v>
      </c>
      <c r="G19532" s="3">
        <f>GHG_Can_Prov_Industry_large_clean[[#This Row],[CO2 MT]]/GHG_Can_Prov_Industry_large_clean[[#This Row],[Total Emissions]]</f>
        <v>0</v>
      </c>
      <c r="H19532" s="3">
        <f>GHG_Can_Prov_Industry_large_clean[[#This Row],[Co2e MT]]/GHG_Can_Prov_Industry_large_clean[[#This Row],[Total Emissions]]</f>
        <v>1</v>
      </c>
    </row>
    <row r="19533" spans="1:8" x14ac:dyDescent="0.3">
      <c r="A19533">
        <v>2018</v>
      </c>
      <c r="B19533" t="s">
        <v>11</v>
      </c>
      <c r="C19533" t="s">
        <v>93</v>
      </c>
      <c r="D19533">
        <v>6.8779519999999996E-5</v>
      </c>
      <c r="E19533">
        <v>0</v>
      </c>
      <c r="F19533">
        <f>GHG_Can_Prov_Industry_large_clean[[#This Row],[Co2e MT]]+GHG_Can_Prov_Industry_large_clean[[#This Row],[CO2 MT]]</f>
        <v>6.8779519999999996E-5</v>
      </c>
      <c r="G19533" s="3">
        <f>GHG_Can_Prov_Industry_large_clean[[#This Row],[CO2 MT]]/GHG_Can_Prov_Industry_large_clean[[#This Row],[Total Emissions]]</f>
        <v>0</v>
      </c>
      <c r="H19533" s="3">
        <f>GHG_Can_Prov_Industry_large_clean[[#This Row],[Co2e MT]]/GHG_Can_Prov_Industry_large_clean[[#This Row],[Total Emissions]]</f>
        <v>1</v>
      </c>
    </row>
    <row r="19534" spans="1:8" x14ac:dyDescent="0.3">
      <c r="A19534">
        <v>2000</v>
      </c>
      <c r="B19534" t="s">
        <v>12</v>
      </c>
      <c r="C19534" t="s">
        <v>93</v>
      </c>
      <c r="D19534">
        <v>0</v>
      </c>
      <c r="E19534">
        <v>0</v>
      </c>
      <c r="F19534">
        <f>GHG_Can_Prov_Industry_large_clean[[#This Row],[Co2e MT]]+GHG_Can_Prov_Industry_large_clean[[#This Row],[CO2 MT]]</f>
        <v>0</v>
      </c>
      <c r="G19534" s="3" t="e">
        <f>GHG_Can_Prov_Industry_large_clean[[#This Row],[CO2 MT]]/GHG_Can_Prov_Industry_large_clean[[#This Row],[Total Emissions]]</f>
        <v>#DIV/0!</v>
      </c>
      <c r="H19534" s="3" t="e">
        <f>GHG_Can_Prov_Industry_large_clean[[#This Row],[Co2e MT]]/GHG_Can_Prov_Industry_large_clean[[#This Row],[Total Emissions]]</f>
        <v>#DIV/0!</v>
      </c>
    </row>
    <row r="19535" spans="1:8" x14ac:dyDescent="0.3">
      <c r="A19535">
        <v>2001</v>
      </c>
      <c r="B19535" t="s">
        <v>12</v>
      </c>
      <c r="C19535" t="s">
        <v>93</v>
      </c>
      <c r="D19535">
        <v>0</v>
      </c>
      <c r="E19535">
        <v>0</v>
      </c>
      <c r="F19535">
        <f>GHG_Can_Prov_Industry_large_clean[[#This Row],[Co2e MT]]+GHG_Can_Prov_Industry_large_clean[[#This Row],[CO2 MT]]</f>
        <v>0</v>
      </c>
      <c r="G19535" s="3" t="e">
        <f>GHG_Can_Prov_Industry_large_clean[[#This Row],[CO2 MT]]/GHG_Can_Prov_Industry_large_clean[[#This Row],[Total Emissions]]</f>
        <v>#DIV/0!</v>
      </c>
      <c r="H19535" s="3" t="e">
        <f>GHG_Can_Prov_Industry_large_clean[[#This Row],[Co2e MT]]/GHG_Can_Prov_Industry_large_clean[[#This Row],[Total Emissions]]</f>
        <v>#DIV/0!</v>
      </c>
    </row>
    <row r="19536" spans="1:8" x14ac:dyDescent="0.3">
      <c r="A19536">
        <v>2002</v>
      </c>
      <c r="B19536" t="s">
        <v>12</v>
      </c>
      <c r="C19536" t="s">
        <v>93</v>
      </c>
      <c r="D19536">
        <v>0</v>
      </c>
      <c r="E19536">
        <v>0</v>
      </c>
      <c r="F19536">
        <f>GHG_Can_Prov_Industry_large_clean[[#This Row],[Co2e MT]]+GHG_Can_Prov_Industry_large_clean[[#This Row],[CO2 MT]]</f>
        <v>0</v>
      </c>
      <c r="G19536" s="3" t="e">
        <f>GHG_Can_Prov_Industry_large_clean[[#This Row],[CO2 MT]]/GHG_Can_Prov_Industry_large_clean[[#This Row],[Total Emissions]]</f>
        <v>#DIV/0!</v>
      </c>
      <c r="H19536" s="3" t="e">
        <f>GHG_Can_Prov_Industry_large_clean[[#This Row],[Co2e MT]]/GHG_Can_Prov_Industry_large_clean[[#This Row],[Total Emissions]]</f>
        <v>#DIV/0!</v>
      </c>
    </row>
    <row r="19537" spans="1:8" x14ac:dyDescent="0.3">
      <c r="A19537">
        <v>2003</v>
      </c>
      <c r="B19537" t="s">
        <v>12</v>
      </c>
      <c r="C19537" t="s">
        <v>93</v>
      </c>
      <c r="D19537">
        <v>0</v>
      </c>
      <c r="E19537">
        <v>0</v>
      </c>
      <c r="F19537">
        <f>GHG_Can_Prov_Industry_large_clean[[#This Row],[Co2e MT]]+GHG_Can_Prov_Industry_large_clean[[#This Row],[CO2 MT]]</f>
        <v>0</v>
      </c>
      <c r="G19537" s="3" t="e">
        <f>GHG_Can_Prov_Industry_large_clean[[#This Row],[CO2 MT]]/GHG_Can_Prov_Industry_large_clean[[#This Row],[Total Emissions]]</f>
        <v>#DIV/0!</v>
      </c>
      <c r="H19537" s="3" t="e">
        <f>GHG_Can_Prov_Industry_large_clean[[#This Row],[Co2e MT]]/GHG_Can_Prov_Industry_large_clean[[#This Row],[Total Emissions]]</f>
        <v>#DIV/0!</v>
      </c>
    </row>
    <row r="19538" spans="1:8" x14ac:dyDescent="0.3">
      <c r="A19538">
        <v>2004</v>
      </c>
      <c r="B19538" t="s">
        <v>12</v>
      </c>
      <c r="C19538" t="s">
        <v>93</v>
      </c>
      <c r="D19538">
        <v>0</v>
      </c>
      <c r="E19538">
        <v>0</v>
      </c>
      <c r="F19538">
        <f>GHG_Can_Prov_Industry_large_clean[[#This Row],[Co2e MT]]+GHG_Can_Prov_Industry_large_clean[[#This Row],[CO2 MT]]</f>
        <v>0</v>
      </c>
      <c r="G19538" s="3" t="e">
        <f>GHG_Can_Prov_Industry_large_clean[[#This Row],[CO2 MT]]/GHG_Can_Prov_Industry_large_clean[[#This Row],[Total Emissions]]</f>
        <v>#DIV/0!</v>
      </c>
      <c r="H19538" s="3" t="e">
        <f>GHG_Can_Prov_Industry_large_clean[[#This Row],[Co2e MT]]/GHG_Can_Prov_Industry_large_clean[[#This Row],[Total Emissions]]</f>
        <v>#DIV/0!</v>
      </c>
    </row>
    <row r="19539" spans="1:8" x14ac:dyDescent="0.3">
      <c r="A19539">
        <v>2005</v>
      </c>
      <c r="B19539" t="s">
        <v>12</v>
      </c>
      <c r="C19539" t="s">
        <v>93</v>
      </c>
      <c r="D19539">
        <v>0</v>
      </c>
      <c r="E19539">
        <v>0</v>
      </c>
      <c r="F19539">
        <f>GHG_Can_Prov_Industry_large_clean[[#This Row],[Co2e MT]]+GHG_Can_Prov_Industry_large_clean[[#This Row],[CO2 MT]]</f>
        <v>0</v>
      </c>
      <c r="G19539" s="3" t="e">
        <f>GHG_Can_Prov_Industry_large_clean[[#This Row],[CO2 MT]]/GHG_Can_Prov_Industry_large_clean[[#This Row],[Total Emissions]]</f>
        <v>#DIV/0!</v>
      </c>
      <c r="H19539" s="3" t="e">
        <f>GHG_Can_Prov_Industry_large_clean[[#This Row],[Co2e MT]]/GHG_Can_Prov_Industry_large_clean[[#This Row],[Total Emissions]]</f>
        <v>#DIV/0!</v>
      </c>
    </row>
    <row r="19540" spans="1:8" x14ac:dyDescent="0.3">
      <c r="A19540">
        <v>2006</v>
      </c>
      <c r="B19540" t="s">
        <v>12</v>
      </c>
      <c r="C19540" t="s">
        <v>93</v>
      </c>
      <c r="D19540">
        <v>0</v>
      </c>
      <c r="E19540">
        <v>0</v>
      </c>
      <c r="F19540">
        <f>GHG_Can_Prov_Industry_large_clean[[#This Row],[Co2e MT]]+GHG_Can_Prov_Industry_large_clean[[#This Row],[CO2 MT]]</f>
        <v>0</v>
      </c>
      <c r="G19540" s="3" t="e">
        <f>GHG_Can_Prov_Industry_large_clean[[#This Row],[CO2 MT]]/GHG_Can_Prov_Industry_large_clean[[#This Row],[Total Emissions]]</f>
        <v>#DIV/0!</v>
      </c>
      <c r="H19540" s="3" t="e">
        <f>GHG_Can_Prov_Industry_large_clean[[#This Row],[Co2e MT]]/GHG_Can_Prov_Industry_large_clean[[#This Row],[Total Emissions]]</f>
        <v>#DIV/0!</v>
      </c>
    </row>
    <row r="19541" spans="1:8" x14ac:dyDescent="0.3">
      <c r="A19541">
        <v>2007</v>
      </c>
      <c r="B19541" t="s">
        <v>12</v>
      </c>
      <c r="C19541" t="s">
        <v>93</v>
      </c>
      <c r="D19541">
        <v>0</v>
      </c>
      <c r="E19541">
        <v>0</v>
      </c>
      <c r="F19541">
        <f>GHG_Can_Prov_Industry_large_clean[[#This Row],[Co2e MT]]+GHG_Can_Prov_Industry_large_clean[[#This Row],[CO2 MT]]</f>
        <v>0</v>
      </c>
      <c r="G19541" s="3" t="e">
        <f>GHG_Can_Prov_Industry_large_clean[[#This Row],[CO2 MT]]/GHG_Can_Prov_Industry_large_clean[[#This Row],[Total Emissions]]</f>
        <v>#DIV/0!</v>
      </c>
      <c r="H19541" s="3" t="e">
        <f>GHG_Can_Prov_Industry_large_clean[[#This Row],[Co2e MT]]/GHG_Can_Prov_Industry_large_clean[[#This Row],[Total Emissions]]</f>
        <v>#DIV/0!</v>
      </c>
    </row>
    <row r="19542" spans="1:8" x14ac:dyDescent="0.3">
      <c r="A19542">
        <v>2008</v>
      </c>
      <c r="B19542" t="s">
        <v>12</v>
      </c>
      <c r="C19542" t="s">
        <v>93</v>
      </c>
      <c r="D19542">
        <v>0</v>
      </c>
      <c r="E19542">
        <v>0</v>
      </c>
      <c r="F19542">
        <f>GHG_Can_Prov_Industry_large_clean[[#This Row],[Co2e MT]]+GHG_Can_Prov_Industry_large_clean[[#This Row],[CO2 MT]]</f>
        <v>0</v>
      </c>
      <c r="G19542" s="3" t="e">
        <f>GHG_Can_Prov_Industry_large_clean[[#This Row],[CO2 MT]]/GHG_Can_Prov_Industry_large_clean[[#This Row],[Total Emissions]]</f>
        <v>#DIV/0!</v>
      </c>
      <c r="H19542" s="3" t="e">
        <f>GHG_Can_Prov_Industry_large_clean[[#This Row],[Co2e MT]]/GHG_Can_Prov_Industry_large_clean[[#This Row],[Total Emissions]]</f>
        <v>#DIV/0!</v>
      </c>
    </row>
    <row r="19543" spans="1:8" x14ac:dyDescent="0.3">
      <c r="A19543">
        <v>2009</v>
      </c>
      <c r="B19543" t="s">
        <v>12</v>
      </c>
      <c r="C19543" t="s">
        <v>93</v>
      </c>
      <c r="D19543">
        <v>1.4622938000000001E-5</v>
      </c>
      <c r="E19543">
        <v>0</v>
      </c>
      <c r="F19543">
        <f>GHG_Can_Prov_Industry_large_clean[[#This Row],[Co2e MT]]+GHG_Can_Prov_Industry_large_clean[[#This Row],[CO2 MT]]</f>
        <v>1.4622938000000001E-5</v>
      </c>
      <c r="G19543" s="3">
        <f>GHG_Can_Prov_Industry_large_clean[[#This Row],[CO2 MT]]/GHG_Can_Prov_Industry_large_clean[[#This Row],[Total Emissions]]</f>
        <v>0</v>
      </c>
      <c r="H19543" s="3">
        <f>GHG_Can_Prov_Industry_large_clean[[#This Row],[Co2e MT]]/GHG_Can_Prov_Industry_large_clean[[#This Row],[Total Emissions]]</f>
        <v>1</v>
      </c>
    </row>
    <row r="19544" spans="1:8" x14ac:dyDescent="0.3">
      <c r="A19544">
        <v>2010</v>
      </c>
      <c r="B19544" t="s">
        <v>12</v>
      </c>
      <c r="C19544" t="s">
        <v>93</v>
      </c>
      <c r="D19544">
        <v>3.5178751999999998E-5</v>
      </c>
      <c r="E19544">
        <v>0</v>
      </c>
      <c r="F19544">
        <f>GHG_Can_Prov_Industry_large_clean[[#This Row],[Co2e MT]]+GHG_Can_Prov_Industry_large_clean[[#This Row],[CO2 MT]]</f>
        <v>3.5178751999999998E-5</v>
      </c>
      <c r="G19544" s="3">
        <f>GHG_Can_Prov_Industry_large_clean[[#This Row],[CO2 MT]]/GHG_Can_Prov_Industry_large_clean[[#This Row],[Total Emissions]]</f>
        <v>0</v>
      </c>
      <c r="H19544" s="3">
        <f>GHG_Can_Prov_Industry_large_clean[[#This Row],[Co2e MT]]/GHG_Can_Prov_Industry_large_clean[[#This Row],[Total Emissions]]</f>
        <v>1</v>
      </c>
    </row>
    <row r="19545" spans="1:8" x14ac:dyDescent="0.3">
      <c r="A19545">
        <v>2011</v>
      </c>
      <c r="B19545" t="s">
        <v>12</v>
      </c>
      <c r="C19545" t="s">
        <v>93</v>
      </c>
      <c r="D19545">
        <v>5.6836581999999995E-5</v>
      </c>
      <c r="E19545">
        <v>0</v>
      </c>
      <c r="F19545">
        <f>GHG_Can_Prov_Industry_large_clean[[#This Row],[Co2e MT]]+GHG_Can_Prov_Industry_large_clean[[#This Row],[CO2 MT]]</f>
        <v>5.6836581999999995E-5</v>
      </c>
      <c r="G19545" s="3">
        <f>GHG_Can_Prov_Industry_large_clean[[#This Row],[CO2 MT]]/GHG_Can_Prov_Industry_large_clean[[#This Row],[Total Emissions]]</f>
        <v>0</v>
      </c>
      <c r="H19545" s="3">
        <f>GHG_Can_Prov_Industry_large_clean[[#This Row],[Co2e MT]]/GHG_Can_Prov_Industry_large_clean[[#This Row],[Total Emissions]]</f>
        <v>1</v>
      </c>
    </row>
    <row r="19546" spans="1:8" x14ac:dyDescent="0.3">
      <c r="A19546">
        <v>2012</v>
      </c>
      <c r="B19546" t="s">
        <v>12</v>
      </c>
      <c r="C19546" t="s">
        <v>93</v>
      </c>
      <c r="D19546">
        <v>3.4286675999999999E-5</v>
      </c>
      <c r="E19546">
        <v>0</v>
      </c>
      <c r="F19546">
        <f>GHG_Can_Prov_Industry_large_clean[[#This Row],[Co2e MT]]+GHG_Can_Prov_Industry_large_clean[[#This Row],[CO2 MT]]</f>
        <v>3.4286675999999999E-5</v>
      </c>
      <c r="G19546" s="3">
        <f>GHG_Can_Prov_Industry_large_clean[[#This Row],[CO2 MT]]/GHG_Can_Prov_Industry_large_clean[[#This Row],[Total Emissions]]</f>
        <v>0</v>
      </c>
      <c r="H19546" s="3">
        <f>GHG_Can_Prov_Industry_large_clean[[#This Row],[Co2e MT]]/GHG_Can_Prov_Industry_large_clean[[#This Row],[Total Emissions]]</f>
        <v>1</v>
      </c>
    </row>
    <row r="19547" spans="1:8" x14ac:dyDescent="0.3">
      <c r="A19547">
        <v>2013</v>
      </c>
      <c r="B19547" t="s">
        <v>12</v>
      </c>
      <c r="C19547" t="s">
        <v>93</v>
      </c>
      <c r="D19547">
        <v>1.7260401000000001E-5</v>
      </c>
      <c r="E19547">
        <v>0</v>
      </c>
      <c r="F19547">
        <f>GHG_Can_Prov_Industry_large_clean[[#This Row],[Co2e MT]]+GHG_Can_Prov_Industry_large_clean[[#This Row],[CO2 MT]]</f>
        <v>1.7260401000000001E-5</v>
      </c>
      <c r="G19547" s="3">
        <f>GHG_Can_Prov_Industry_large_clean[[#This Row],[CO2 MT]]/GHG_Can_Prov_Industry_large_clean[[#This Row],[Total Emissions]]</f>
        <v>0</v>
      </c>
      <c r="H19547" s="3">
        <f>GHG_Can_Prov_Industry_large_clean[[#This Row],[Co2e MT]]/GHG_Can_Prov_Industry_large_clean[[#This Row],[Total Emissions]]</f>
        <v>1</v>
      </c>
    </row>
    <row r="19548" spans="1:8" x14ac:dyDescent="0.3">
      <c r="A19548">
        <v>2014</v>
      </c>
      <c r="B19548" t="s">
        <v>12</v>
      </c>
      <c r="C19548" t="s">
        <v>93</v>
      </c>
      <c r="D19548">
        <v>2.7928602000000001E-5</v>
      </c>
      <c r="E19548">
        <v>0</v>
      </c>
      <c r="F19548">
        <f>GHG_Can_Prov_Industry_large_clean[[#This Row],[Co2e MT]]+GHG_Can_Prov_Industry_large_clean[[#This Row],[CO2 MT]]</f>
        <v>2.7928602000000001E-5</v>
      </c>
      <c r="G19548" s="3">
        <f>GHG_Can_Prov_Industry_large_clean[[#This Row],[CO2 MT]]/GHG_Can_Prov_Industry_large_clean[[#This Row],[Total Emissions]]</f>
        <v>0</v>
      </c>
      <c r="H19548" s="3">
        <f>GHG_Can_Prov_Industry_large_clean[[#This Row],[Co2e MT]]/GHG_Can_Prov_Industry_large_clean[[#This Row],[Total Emissions]]</f>
        <v>1</v>
      </c>
    </row>
    <row r="19549" spans="1:8" x14ac:dyDescent="0.3">
      <c r="A19549">
        <v>2015</v>
      </c>
      <c r="B19549" t="s">
        <v>12</v>
      </c>
      <c r="C19549" t="s">
        <v>93</v>
      </c>
      <c r="D19549">
        <v>6.2452147E-5</v>
      </c>
      <c r="E19549">
        <v>0</v>
      </c>
      <c r="F19549">
        <f>GHG_Can_Prov_Industry_large_clean[[#This Row],[Co2e MT]]+GHG_Can_Prov_Industry_large_clean[[#This Row],[CO2 MT]]</f>
        <v>6.2452147E-5</v>
      </c>
      <c r="G19549" s="3">
        <f>GHG_Can_Prov_Industry_large_clean[[#This Row],[CO2 MT]]/GHG_Can_Prov_Industry_large_clean[[#This Row],[Total Emissions]]</f>
        <v>0</v>
      </c>
      <c r="H19549" s="3">
        <f>GHG_Can_Prov_Industry_large_clean[[#This Row],[Co2e MT]]/GHG_Can_Prov_Industry_large_clean[[#This Row],[Total Emissions]]</f>
        <v>1</v>
      </c>
    </row>
    <row r="19550" spans="1:8" x14ac:dyDescent="0.3">
      <c r="A19550">
        <v>2016</v>
      </c>
      <c r="B19550" t="s">
        <v>12</v>
      </c>
      <c r="C19550" t="s">
        <v>93</v>
      </c>
      <c r="D19550">
        <v>8.2890126999999995E-5</v>
      </c>
      <c r="E19550">
        <v>0</v>
      </c>
      <c r="F19550">
        <f>GHG_Can_Prov_Industry_large_clean[[#This Row],[Co2e MT]]+GHG_Can_Prov_Industry_large_clean[[#This Row],[CO2 MT]]</f>
        <v>8.2890126999999995E-5</v>
      </c>
      <c r="G19550" s="3">
        <f>GHG_Can_Prov_Industry_large_clean[[#This Row],[CO2 MT]]/GHG_Can_Prov_Industry_large_clean[[#This Row],[Total Emissions]]</f>
        <v>0</v>
      </c>
      <c r="H19550" s="3">
        <f>GHG_Can_Prov_Industry_large_clean[[#This Row],[Co2e MT]]/GHG_Can_Prov_Industry_large_clean[[#This Row],[Total Emissions]]</f>
        <v>1</v>
      </c>
    </row>
    <row r="19551" spans="1:8" x14ac:dyDescent="0.3">
      <c r="A19551">
        <v>2017</v>
      </c>
      <c r="B19551" t="s">
        <v>12</v>
      </c>
      <c r="C19551" t="s">
        <v>93</v>
      </c>
      <c r="D19551">
        <v>1.17297211E-4</v>
      </c>
      <c r="E19551">
        <v>0</v>
      </c>
      <c r="F19551">
        <f>GHG_Can_Prov_Industry_large_clean[[#This Row],[Co2e MT]]+GHG_Can_Prov_Industry_large_clean[[#This Row],[CO2 MT]]</f>
        <v>1.17297211E-4</v>
      </c>
      <c r="G19551" s="3">
        <f>GHG_Can_Prov_Industry_large_clean[[#This Row],[CO2 MT]]/GHG_Can_Prov_Industry_large_clean[[#This Row],[Total Emissions]]</f>
        <v>0</v>
      </c>
      <c r="H19551" s="3">
        <f>GHG_Can_Prov_Industry_large_clean[[#This Row],[Co2e MT]]/GHG_Can_Prov_Industry_large_clean[[#This Row],[Total Emissions]]</f>
        <v>1</v>
      </c>
    </row>
    <row r="19552" spans="1:8" x14ac:dyDescent="0.3">
      <c r="A19552">
        <v>2018</v>
      </c>
      <c r="B19552" t="s">
        <v>12</v>
      </c>
      <c r="C19552" t="s">
        <v>93</v>
      </c>
      <c r="D19552">
        <v>1.17297211E-4</v>
      </c>
      <c r="E19552">
        <v>0</v>
      </c>
      <c r="F19552">
        <f>GHG_Can_Prov_Industry_large_clean[[#This Row],[Co2e MT]]+GHG_Can_Prov_Industry_large_clean[[#This Row],[CO2 MT]]</f>
        <v>1.17297211E-4</v>
      </c>
      <c r="G19552" s="3">
        <f>GHG_Can_Prov_Industry_large_clean[[#This Row],[CO2 MT]]/GHG_Can_Prov_Industry_large_clean[[#This Row],[Total Emissions]]</f>
        <v>0</v>
      </c>
      <c r="H19552" s="3">
        <f>GHG_Can_Prov_Industry_large_clean[[#This Row],[Co2e MT]]/GHG_Can_Prov_Industry_large_clean[[#This Row],[Total Emissions]]</f>
        <v>1</v>
      </c>
    </row>
    <row r="19553" spans="1:8" x14ac:dyDescent="0.3">
      <c r="A19553">
        <v>2000</v>
      </c>
      <c r="B19553" t="s">
        <v>13</v>
      </c>
      <c r="C19553" t="s">
        <v>93</v>
      </c>
      <c r="D19553">
        <v>1.0253465600000001E-2</v>
      </c>
      <c r="E19553">
        <v>0</v>
      </c>
      <c r="F19553">
        <f>GHG_Can_Prov_Industry_large_clean[[#This Row],[Co2e MT]]+GHG_Can_Prov_Industry_large_clean[[#This Row],[CO2 MT]]</f>
        <v>1.0253465600000001E-2</v>
      </c>
      <c r="G19553" s="3">
        <f>GHG_Can_Prov_Industry_large_clean[[#This Row],[CO2 MT]]/GHG_Can_Prov_Industry_large_clean[[#This Row],[Total Emissions]]</f>
        <v>0</v>
      </c>
      <c r="H19553" s="3">
        <f>GHG_Can_Prov_Industry_large_clean[[#This Row],[Co2e MT]]/GHG_Can_Prov_Industry_large_clean[[#This Row],[Total Emissions]]</f>
        <v>1</v>
      </c>
    </row>
    <row r="19554" spans="1:8" x14ac:dyDescent="0.3">
      <c r="A19554">
        <v>2001</v>
      </c>
      <c r="B19554" t="s">
        <v>13</v>
      </c>
      <c r="C19554" t="s">
        <v>93</v>
      </c>
      <c r="D19554">
        <v>1.2188296960000001E-2</v>
      </c>
      <c r="E19554">
        <v>0</v>
      </c>
      <c r="F19554">
        <f>GHG_Can_Prov_Industry_large_clean[[#This Row],[Co2e MT]]+GHG_Can_Prov_Industry_large_clean[[#This Row],[CO2 MT]]</f>
        <v>1.2188296960000001E-2</v>
      </c>
      <c r="G19554" s="3">
        <f>GHG_Can_Prov_Industry_large_clean[[#This Row],[CO2 MT]]/GHG_Can_Prov_Industry_large_clean[[#This Row],[Total Emissions]]</f>
        <v>0</v>
      </c>
      <c r="H19554" s="3">
        <f>GHG_Can_Prov_Industry_large_clean[[#This Row],[Co2e MT]]/GHG_Can_Prov_Industry_large_clean[[#This Row],[Total Emissions]]</f>
        <v>1</v>
      </c>
    </row>
    <row r="19555" spans="1:8" x14ac:dyDescent="0.3">
      <c r="A19555">
        <v>2002</v>
      </c>
      <c r="B19555" t="s">
        <v>13</v>
      </c>
      <c r="C19555" t="s">
        <v>93</v>
      </c>
      <c r="D19555">
        <v>1.4123128319999999E-2</v>
      </c>
      <c r="E19555">
        <v>0</v>
      </c>
      <c r="F19555">
        <f>GHG_Can_Prov_Industry_large_clean[[#This Row],[Co2e MT]]+GHG_Can_Prov_Industry_large_clean[[#This Row],[CO2 MT]]</f>
        <v>1.4123128319999999E-2</v>
      </c>
      <c r="G19555" s="3">
        <f>GHG_Can_Prov_Industry_large_clean[[#This Row],[CO2 MT]]/GHG_Can_Prov_Industry_large_clean[[#This Row],[Total Emissions]]</f>
        <v>0</v>
      </c>
      <c r="H19555" s="3">
        <f>GHG_Can_Prov_Industry_large_clean[[#This Row],[Co2e MT]]/GHG_Can_Prov_Industry_large_clean[[#This Row],[Total Emissions]]</f>
        <v>1</v>
      </c>
    </row>
    <row r="19556" spans="1:8" x14ac:dyDescent="0.3">
      <c r="A19556">
        <v>2003</v>
      </c>
      <c r="B19556" t="s">
        <v>13</v>
      </c>
      <c r="C19556" t="s">
        <v>93</v>
      </c>
      <c r="D19556">
        <v>1.5076522239999999E-2</v>
      </c>
      <c r="E19556">
        <v>0</v>
      </c>
      <c r="F19556">
        <f>GHG_Can_Prov_Industry_large_clean[[#This Row],[Co2e MT]]+GHG_Can_Prov_Industry_large_clean[[#This Row],[CO2 MT]]</f>
        <v>1.5076522239999999E-2</v>
      </c>
      <c r="G19556" s="3">
        <f>GHG_Can_Prov_Industry_large_clean[[#This Row],[CO2 MT]]/GHG_Can_Prov_Industry_large_clean[[#This Row],[Total Emissions]]</f>
        <v>0</v>
      </c>
      <c r="H19556" s="3">
        <f>GHG_Can_Prov_Industry_large_clean[[#This Row],[Co2e MT]]/GHG_Can_Prov_Industry_large_clean[[#This Row],[Total Emissions]]</f>
        <v>1</v>
      </c>
    </row>
    <row r="19557" spans="1:8" x14ac:dyDescent="0.3">
      <c r="A19557">
        <v>2004</v>
      </c>
      <c r="B19557" t="s">
        <v>13</v>
      </c>
      <c r="C19557" t="s">
        <v>93</v>
      </c>
      <c r="D19557">
        <v>1.6029916159999998E-2</v>
      </c>
      <c r="E19557">
        <v>0</v>
      </c>
      <c r="F19557">
        <f>GHG_Can_Prov_Industry_large_clean[[#This Row],[Co2e MT]]+GHG_Can_Prov_Industry_large_clean[[#This Row],[CO2 MT]]</f>
        <v>1.6029916159999998E-2</v>
      </c>
      <c r="G19557" s="3">
        <f>GHG_Can_Prov_Industry_large_clean[[#This Row],[CO2 MT]]/GHG_Can_Prov_Industry_large_clean[[#This Row],[Total Emissions]]</f>
        <v>0</v>
      </c>
      <c r="H19557" s="3">
        <f>GHG_Can_Prov_Industry_large_clean[[#This Row],[Co2e MT]]/GHG_Can_Prov_Industry_large_clean[[#This Row],[Total Emissions]]</f>
        <v>1</v>
      </c>
    </row>
    <row r="19558" spans="1:8" x14ac:dyDescent="0.3">
      <c r="A19558">
        <v>2005</v>
      </c>
      <c r="B19558" t="s">
        <v>13</v>
      </c>
      <c r="C19558" t="s">
        <v>93</v>
      </c>
      <c r="D19558">
        <v>1.9501137920000002E-2</v>
      </c>
      <c r="E19558">
        <v>0</v>
      </c>
      <c r="F19558">
        <f>GHG_Can_Prov_Industry_large_clean[[#This Row],[Co2e MT]]+GHG_Can_Prov_Industry_large_clean[[#This Row],[CO2 MT]]</f>
        <v>1.9501137920000002E-2</v>
      </c>
      <c r="G19558" s="3">
        <f>GHG_Can_Prov_Industry_large_clean[[#This Row],[CO2 MT]]/GHG_Can_Prov_Industry_large_clean[[#This Row],[Total Emissions]]</f>
        <v>0</v>
      </c>
      <c r="H19558" s="3">
        <f>GHG_Can_Prov_Industry_large_clean[[#This Row],[Co2e MT]]/GHG_Can_Prov_Industry_large_clean[[#This Row],[Total Emissions]]</f>
        <v>1</v>
      </c>
    </row>
    <row r="19559" spans="1:8" x14ac:dyDescent="0.3">
      <c r="A19559">
        <v>2006</v>
      </c>
      <c r="B19559" t="s">
        <v>13</v>
      </c>
      <c r="C19559" t="s">
        <v>93</v>
      </c>
      <c r="D19559">
        <v>2.2972359680000002E-2</v>
      </c>
      <c r="E19559">
        <v>0</v>
      </c>
      <c r="F19559">
        <f>GHG_Can_Prov_Industry_large_clean[[#This Row],[Co2e MT]]+GHG_Can_Prov_Industry_large_clean[[#This Row],[CO2 MT]]</f>
        <v>2.2972359680000002E-2</v>
      </c>
      <c r="G19559" s="3">
        <f>GHG_Can_Prov_Industry_large_clean[[#This Row],[CO2 MT]]/GHG_Can_Prov_Industry_large_clean[[#This Row],[Total Emissions]]</f>
        <v>0</v>
      </c>
      <c r="H19559" s="3">
        <f>GHG_Can_Prov_Industry_large_clean[[#This Row],[Co2e MT]]/GHG_Can_Prov_Industry_large_clean[[#This Row],[Total Emissions]]</f>
        <v>1</v>
      </c>
    </row>
    <row r="19560" spans="1:8" x14ac:dyDescent="0.3">
      <c r="A19560">
        <v>2007</v>
      </c>
      <c r="B19560" t="s">
        <v>13</v>
      </c>
      <c r="C19560" t="s">
        <v>93</v>
      </c>
      <c r="D19560">
        <v>2.5072193280000002E-2</v>
      </c>
      <c r="E19560">
        <v>0</v>
      </c>
      <c r="F19560">
        <f>GHG_Can_Prov_Industry_large_clean[[#This Row],[Co2e MT]]+GHG_Can_Prov_Industry_large_clean[[#This Row],[CO2 MT]]</f>
        <v>2.5072193280000002E-2</v>
      </c>
      <c r="G19560" s="3">
        <f>GHG_Can_Prov_Industry_large_clean[[#This Row],[CO2 MT]]/GHG_Can_Prov_Industry_large_clean[[#This Row],[Total Emissions]]</f>
        <v>0</v>
      </c>
      <c r="H19560" s="3">
        <f>GHG_Can_Prov_Industry_large_clean[[#This Row],[Co2e MT]]/GHG_Can_Prov_Industry_large_clean[[#This Row],[Total Emissions]]</f>
        <v>1</v>
      </c>
    </row>
    <row r="19561" spans="1:8" x14ac:dyDescent="0.3">
      <c r="A19561">
        <v>2008</v>
      </c>
      <c r="B19561" t="s">
        <v>13</v>
      </c>
      <c r="C19561" t="s">
        <v>93</v>
      </c>
      <c r="D19561">
        <v>2.7172026880000002E-2</v>
      </c>
      <c r="E19561">
        <v>0</v>
      </c>
      <c r="F19561">
        <f>GHG_Can_Prov_Industry_large_clean[[#This Row],[Co2e MT]]+GHG_Can_Prov_Industry_large_clean[[#This Row],[CO2 MT]]</f>
        <v>2.7172026880000002E-2</v>
      </c>
      <c r="G19561" s="3">
        <f>GHG_Can_Prov_Industry_large_clean[[#This Row],[CO2 MT]]/GHG_Can_Prov_Industry_large_clean[[#This Row],[Total Emissions]]</f>
        <v>0</v>
      </c>
      <c r="H19561" s="3">
        <f>GHG_Can_Prov_Industry_large_clean[[#This Row],[Co2e MT]]/GHG_Can_Prov_Industry_large_clean[[#This Row],[Total Emissions]]</f>
        <v>1</v>
      </c>
    </row>
    <row r="19562" spans="1:8" x14ac:dyDescent="0.3">
      <c r="A19562">
        <v>2009</v>
      </c>
      <c r="B19562" t="s">
        <v>13</v>
      </c>
      <c r="C19562" t="s">
        <v>93</v>
      </c>
      <c r="D19562">
        <v>2.6342813440000001E-2</v>
      </c>
      <c r="E19562">
        <v>0</v>
      </c>
      <c r="F19562">
        <f>GHG_Can_Prov_Industry_large_clean[[#This Row],[Co2e MT]]+GHG_Can_Prov_Industry_large_clean[[#This Row],[CO2 MT]]</f>
        <v>2.6342813440000001E-2</v>
      </c>
      <c r="G19562" s="3">
        <f>GHG_Can_Prov_Industry_large_clean[[#This Row],[CO2 MT]]/GHG_Can_Prov_Industry_large_clean[[#This Row],[Total Emissions]]</f>
        <v>0</v>
      </c>
      <c r="H19562" s="3">
        <f>GHG_Can_Prov_Industry_large_clean[[#This Row],[Co2e MT]]/GHG_Can_Prov_Industry_large_clean[[#This Row],[Total Emissions]]</f>
        <v>1</v>
      </c>
    </row>
    <row r="19563" spans="1:8" x14ac:dyDescent="0.3">
      <c r="A19563">
        <v>2010</v>
      </c>
      <c r="B19563" t="s">
        <v>13</v>
      </c>
      <c r="C19563" t="s">
        <v>93</v>
      </c>
      <c r="D19563">
        <v>2.5513600000000001E-2</v>
      </c>
      <c r="E19563">
        <v>0</v>
      </c>
      <c r="F19563">
        <f>GHG_Can_Prov_Industry_large_clean[[#This Row],[Co2e MT]]+GHG_Can_Prov_Industry_large_clean[[#This Row],[CO2 MT]]</f>
        <v>2.5513600000000001E-2</v>
      </c>
      <c r="G19563" s="3">
        <f>GHG_Can_Prov_Industry_large_clean[[#This Row],[CO2 MT]]/GHG_Can_Prov_Industry_large_clean[[#This Row],[Total Emissions]]</f>
        <v>0</v>
      </c>
      <c r="H19563" s="3">
        <f>GHG_Can_Prov_Industry_large_clean[[#This Row],[Co2e MT]]/GHG_Can_Prov_Industry_large_clean[[#This Row],[Total Emissions]]</f>
        <v>1</v>
      </c>
    </row>
    <row r="19564" spans="1:8" x14ac:dyDescent="0.3">
      <c r="A19564">
        <v>2011</v>
      </c>
      <c r="B19564" t="s">
        <v>13</v>
      </c>
      <c r="C19564" t="s">
        <v>93</v>
      </c>
      <c r="D19564">
        <v>2.48288064E-2</v>
      </c>
      <c r="E19564">
        <v>0</v>
      </c>
      <c r="F19564">
        <f>GHG_Can_Prov_Industry_large_clean[[#This Row],[Co2e MT]]+GHG_Can_Prov_Industry_large_clean[[#This Row],[CO2 MT]]</f>
        <v>2.48288064E-2</v>
      </c>
      <c r="G19564" s="3">
        <f>GHG_Can_Prov_Industry_large_clean[[#This Row],[CO2 MT]]/GHG_Can_Prov_Industry_large_clean[[#This Row],[Total Emissions]]</f>
        <v>0</v>
      </c>
      <c r="H19564" s="3">
        <f>GHG_Can_Prov_Industry_large_clean[[#This Row],[Co2e MT]]/GHG_Can_Prov_Industry_large_clean[[#This Row],[Total Emissions]]</f>
        <v>1</v>
      </c>
    </row>
    <row r="19565" spans="1:8" x14ac:dyDescent="0.3">
      <c r="A19565">
        <v>2012</v>
      </c>
      <c r="B19565" t="s">
        <v>13</v>
      </c>
      <c r="C19565" t="s">
        <v>93</v>
      </c>
      <c r="D19565">
        <v>2.41440128E-2</v>
      </c>
      <c r="E19565">
        <v>0</v>
      </c>
      <c r="F19565">
        <f>GHG_Can_Prov_Industry_large_clean[[#This Row],[Co2e MT]]+GHG_Can_Prov_Industry_large_clean[[#This Row],[CO2 MT]]</f>
        <v>2.41440128E-2</v>
      </c>
      <c r="G19565" s="3">
        <f>GHG_Can_Prov_Industry_large_clean[[#This Row],[CO2 MT]]/GHG_Can_Prov_Industry_large_clean[[#This Row],[Total Emissions]]</f>
        <v>0</v>
      </c>
      <c r="H19565" s="3">
        <f>GHG_Can_Prov_Industry_large_clean[[#This Row],[Co2e MT]]/GHG_Can_Prov_Industry_large_clean[[#This Row],[Total Emissions]]</f>
        <v>1</v>
      </c>
    </row>
    <row r="19566" spans="1:8" x14ac:dyDescent="0.3">
      <c r="A19566">
        <v>2013</v>
      </c>
      <c r="B19566" t="s">
        <v>13</v>
      </c>
      <c r="C19566" t="s">
        <v>93</v>
      </c>
      <c r="D19566">
        <v>2.5058042879999999E-2</v>
      </c>
      <c r="E19566">
        <v>0</v>
      </c>
      <c r="F19566">
        <f>GHG_Can_Prov_Industry_large_clean[[#This Row],[Co2e MT]]+GHG_Can_Prov_Industry_large_clean[[#This Row],[CO2 MT]]</f>
        <v>2.5058042879999999E-2</v>
      </c>
      <c r="G19566" s="3">
        <f>GHG_Can_Prov_Industry_large_clean[[#This Row],[CO2 MT]]/GHG_Can_Prov_Industry_large_clean[[#This Row],[Total Emissions]]</f>
        <v>0</v>
      </c>
      <c r="H19566" s="3">
        <f>GHG_Can_Prov_Industry_large_clean[[#This Row],[Co2e MT]]/GHG_Can_Prov_Industry_large_clean[[#This Row],[Total Emissions]]</f>
        <v>1</v>
      </c>
    </row>
    <row r="19567" spans="1:8" x14ac:dyDescent="0.3">
      <c r="A19567">
        <v>2014</v>
      </c>
      <c r="B19567" t="s">
        <v>13</v>
      </c>
      <c r="C19567" t="s">
        <v>93</v>
      </c>
      <c r="D19567">
        <v>2.5972072959999998E-2</v>
      </c>
      <c r="E19567">
        <v>0</v>
      </c>
      <c r="F19567">
        <f>GHG_Can_Prov_Industry_large_clean[[#This Row],[Co2e MT]]+GHG_Can_Prov_Industry_large_clean[[#This Row],[CO2 MT]]</f>
        <v>2.5972072959999998E-2</v>
      </c>
      <c r="G19567" s="3">
        <f>GHG_Can_Prov_Industry_large_clean[[#This Row],[CO2 MT]]/GHG_Can_Prov_Industry_large_clean[[#This Row],[Total Emissions]]</f>
        <v>0</v>
      </c>
      <c r="H19567" s="3">
        <f>GHG_Can_Prov_Industry_large_clean[[#This Row],[Co2e MT]]/GHG_Can_Prov_Industry_large_clean[[#This Row],[Total Emissions]]</f>
        <v>1</v>
      </c>
    </row>
    <row r="19568" spans="1:8" x14ac:dyDescent="0.3">
      <c r="A19568">
        <v>2015</v>
      </c>
      <c r="B19568" t="s">
        <v>13</v>
      </c>
      <c r="C19568" t="s">
        <v>93</v>
      </c>
      <c r="D19568">
        <v>2.6416309759999999E-2</v>
      </c>
      <c r="E19568">
        <v>0</v>
      </c>
      <c r="F19568">
        <f>GHG_Can_Prov_Industry_large_clean[[#This Row],[Co2e MT]]+GHG_Can_Prov_Industry_large_clean[[#This Row],[CO2 MT]]</f>
        <v>2.6416309759999999E-2</v>
      </c>
      <c r="G19568" s="3">
        <f>GHG_Can_Prov_Industry_large_clean[[#This Row],[CO2 MT]]/GHG_Can_Prov_Industry_large_clean[[#This Row],[Total Emissions]]</f>
        <v>0</v>
      </c>
      <c r="H19568" s="3">
        <f>GHG_Can_Prov_Industry_large_clean[[#This Row],[Co2e MT]]/GHG_Can_Prov_Industry_large_clean[[#This Row],[Total Emissions]]</f>
        <v>1</v>
      </c>
    </row>
    <row r="19569" spans="1:8" x14ac:dyDescent="0.3">
      <c r="A19569">
        <v>2016</v>
      </c>
      <c r="B19569" t="s">
        <v>13</v>
      </c>
      <c r="C19569" t="s">
        <v>93</v>
      </c>
      <c r="D19569">
        <v>2.686054656E-2</v>
      </c>
      <c r="E19569">
        <v>0</v>
      </c>
      <c r="F19569">
        <f>GHG_Can_Prov_Industry_large_clean[[#This Row],[Co2e MT]]+GHG_Can_Prov_Industry_large_clean[[#This Row],[CO2 MT]]</f>
        <v>2.686054656E-2</v>
      </c>
      <c r="G19569" s="3">
        <f>GHG_Can_Prov_Industry_large_clean[[#This Row],[CO2 MT]]/GHG_Can_Prov_Industry_large_clean[[#This Row],[Total Emissions]]</f>
        <v>0</v>
      </c>
      <c r="H19569" s="3">
        <f>GHG_Can_Prov_Industry_large_clean[[#This Row],[Co2e MT]]/GHG_Can_Prov_Industry_large_clean[[#This Row],[Total Emissions]]</f>
        <v>1</v>
      </c>
    </row>
    <row r="19570" spans="1:8" x14ac:dyDescent="0.3">
      <c r="A19570">
        <v>2017</v>
      </c>
      <c r="B19570" t="s">
        <v>13</v>
      </c>
      <c r="C19570" t="s">
        <v>93</v>
      </c>
      <c r="D19570">
        <v>2.686054656E-2</v>
      </c>
      <c r="E19570">
        <v>0</v>
      </c>
      <c r="F19570">
        <f>GHG_Can_Prov_Industry_large_clean[[#This Row],[Co2e MT]]+GHG_Can_Prov_Industry_large_clean[[#This Row],[CO2 MT]]</f>
        <v>2.686054656E-2</v>
      </c>
      <c r="G19570" s="3">
        <f>GHG_Can_Prov_Industry_large_clean[[#This Row],[CO2 MT]]/GHG_Can_Prov_Industry_large_clean[[#This Row],[Total Emissions]]</f>
        <v>0</v>
      </c>
      <c r="H19570" s="3">
        <f>GHG_Can_Prov_Industry_large_clean[[#This Row],[Co2e MT]]/GHG_Can_Prov_Industry_large_clean[[#This Row],[Total Emissions]]</f>
        <v>1</v>
      </c>
    </row>
    <row r="19571" spans="1:8" x14ac:dyDescent="0.3">
      <c r="A19571">
        <v>2018</v>
      </c>
      <c r="B19571" t="s">
        <v>13</v>
      </c>
      <c r="C19571" t="s">
        <v>93</v>
      </c>
      <c r="D19571">
        <v>2.686054656E-2</v>
      </c>
      <c r="E19571">
        <v>0</v>
      </c>
      <c r="F19571">
        <f>GHG_Can_Prov_Industry_large_clean[[#This Row],[Co2e MT]]+GHG_Can_Prov_Industry_large_clean[[#This Row],[CO2 MT]]</f>
        <v>2.686054656E-2</v>
      </c>
      <c r="G19571" s="3">
        <f>GHG_Can_Prov_Industry_large_clean[[#This Row],[CO2 MT]]/GHG_Can_Prov_Industry_large_clean[[#This Row],[Total Emissions]]</f>
        <v>0</v>
      </c>
      <c r="H19571" s="3">
        <f>GHG_Can_Prov_Industry_large_clean[[#This Row],[Co2e MT]]/GHG_Can_Prov_Industry_large_clean[[#This Row],[Total Emissions]]</f>
        <v>1</v>
      </c>
    </row>
    <row r="19572" spans="1:8" x14ac:dyDescent="0.3">
      <c r="A19572">
        <v>2000</v>
      </c>
      <c r="B19572" t="s">
        <v>14</v>
      </c>
      <c r="C19572" t="s">
        <v>93</v>
      </c>
      <c r="D19572">
        <v>0</v>
      </c>
      <c r="E19572">
        <v>0</v>
      </c>
      <c r="F19572">
        <f>GHG_Can_Prov_Industry_large_clean[[#This Row],[Co2e MT]]+GHG_Can_Prov_Industry_large_clean[[#This Row],[CO2 MT]]</f>
        <v>0</v>
      </c>
      <c r="G19572" s="3" t="e">
        <f>GHG_Can_Prov_Industry_large_clean[[#This Row],[CO2 MT]]/GHG_Can_Prov_Industry_large_clean[[#This Row],[Total Emissions]]</f>
        <v>#DIV/0!</v>
      </c>
      <c r="H19572" s="3" t="e">
        <f>GHG_Can_Prov_Industry_large_clean[[#This Row],[Co2e MT]]/GHG_Can_Prov_Industry_large_clean[[#This Row],[Total Emissions]]</f>
        <v>#DIV/0!</v>
      </c>
    </row>
    <row r="19573" spans="1:8" x14ac:dyDescent="0.3">
      <c r="A19573">
        <v>2001</v>
      </c>
      <c r="B19573" t="s">
        <v>14</v>
      </c>
      <c r="C19573" t="s">
        <v>93</v>
      </c>
      <c r="D19573">
        <v>0</v>
      </c>
      <c r="E19573">
        <v>0</v>
      </c>
      <c r="F19573">
        <f>GHG_Can_Prov_Industry_large_clean[[#This Row],[Co2e MT]]+GHG_Can_Prov_Industry_large_clean[[#This Row],[CO2 MT]]</f>
        <v>0</v>
      </c>
      <c r="G19573" s="3" t="e">
        <f>GHG_Can_Prov_Industry_large_clean[[#This Row],[CO2 MT]]/GHG_Can_Prov_Industry_large_clean[[#This Row],[Total Emissions]]</f>
        <v>#DIV/0!</v>
      </c>
      <c r="H19573" s="3" t="e">
        <f>GHG_Can_Prov_Industry_large_clean[[#This Row],[Co2e MT]]/GHG_Can_Prov_Industry_large_clean[[#This Row],[Total Emissions]]</f>
        <v>#DIV/0!</v>
      </c>
    </row>
    <row r="19574" spans="1:8" x14ac:dyDescent="0.3">
      <c r="A19574">
        <v>2002</v>
      </c>
      <c r="B19574" t="s">
        <v>14</v>
      </c>
      <c r="C19574" t="s">
        <v>93</v>
      </c>
      <c r="D19574">
        <v>0</v>
      </c>
      <c r="E19574">
        <v>0</v>
      </c>
      <c r="F19574">
        <f>GHG_Can_Prov_Industry_large_clean[[#This Row],[Co2e MT]]+GHG_Can_Prov_Industry_large_clean[[#This Row],[CO2 MT]]</f>
        <v>0</v>
      </c>
      <c r="G19574" s="3" t="e">
        <f>GHG_Can_Prov_Industry_large_clean[[#This Row],[CO2 MT]]/GHG_Can_Prov_Industry_large_clean[[#This Row],[Total Emissions]]</f>
        <v>#DIV/0!</v>
      </c>
      <c r="H19574" s="3" t="e">
        <f>GHG_Can_Prov_Industry_large_clean[[#This Row],[Co2e MT]]/GHG_Can_Prov_Industry_large_clean[[#This Row],[Total Emissions]]</f>
        <v>#DIV/0!</v>
      </c>
    </row>
    <row r="19575" spans="1:8" x14ac:dyDescent="0.3">
      <c r="A19575">
        <v>2003</v>
      </c>
      <c r="B19575" t="s">
        <v>14</v>
      </c>
      <c r="C19575" t="s">
        <v>93</v>
      </c>
      <c r="D19575">
        <v>0</v>
      </c>
      <c r="E19575">
        <v>0</v>
      </c>
      <c r="F19575">
        <f>GHG_Can_Prov_Industry_large_clean[[#This Row],[Co2e MT]]+GHG_Can_Prov_Industry_large_clean[[#This Row],[CO2 MT]]</f>
        <v>0</v>
      </c>
      <c r="G19575" s="3" t="e">
        <f>GHG_Can_Prov_Industry_large_clean[[#This Row],[CO2 MT]]/GHG_Can_Prov_Industry_large_clean[[#This Row],[Total Emissions]]</f>
        <v>#DIV/0!</v>
      </c>
      <c r="H19575" s="3" t="e">
        <f>GHG_Can_Prov_Industry_large_clean[[#This Row],[Co2e MT]]/GHG_Can_Prov_Industry_large_clean[[#This Row],[Total Emissions]]</f>
        <v>#DIV/0!</v>
      </c>
    </row>
    <row r="19576" spans="1:8" x14ac:dyDescent="0.3">
      <c r="A19576">
        <v>2004</v>
      </c>
      <c r="B19576" t="s">
        <v>14</v>
      </c>
      <c r="C19576" t="s">
        <v>93</v>
      </c>
      <c r="D19576">
        <v>0</v>
      </c>
      <c r="E19576">
        <v>0</v>
      </c>
      <c r="F19576">
        <f>GHG_Can_Prov_Industry_large_clean[[#This Row],[Co2e MT]]+GHG_Can_Prov_Industry_large_clean[[#This Row],[CO2 MT]]</f>
        <v>0</v>
      </c>
      <c r="G19576" s="3" t="e">
        <f>GHG_Can_Prov_Industry_large_clean[[#This Row],[CO2 MT]]/GHG_Can_Prov_Industry_large_clean[[#This Row],[Total Emissions]]</f>
        <v>#DIV/0!</v>
      </c>
      <c r="H19576" s="3" t="e">
        <f>GHG_Can_Prov_Industry_large_clean[[#This Row],[Co2e MT]]/GHG_Can_Prov_Industry_large_clean[[#This Row],[Total Emissions]]</f>
        <v>#DIV/0!</v>
      </c>
    </row>
    <row r="19577" spans="1:8" x14ac:dyDescent="0.3">
      <c r="A19577">
        <v>2005</v>
      </c>
      <c r="B19577" t="s">
        <v>14</v>
      </c>
      <c r="C19577" t="s">
        <v>93</v>
      </c>
      <c r="D19577">
        <v>0</v>
      </c>
      <c r="E19577">
        <v>0</v>
      </c>
      <c r="F19577">
        <f>GHG_Can_Prov_Industry_large_clean[[#This Row],[Co2e MT]]+GHG_Can_Prov_Industry_large_clean[[#This Row],[CO2 MT]]</f>
        <v>0</v>
      </c>
      <c r="G19577" s="3" t="e">
        <f>GHG_Can_Prov_Industry_large_clean[[#This Row],[CO2 MT]]/GHG_Can_Prov_Industry_large_clean[[#This Row],[Total Emissions]]</f>
        <v>#DIV/0!</v>
      </c>
      <c r="H19577" s="3" t="e">
        <f>GHG_Can_Prov_Industry_large_clean[[#This Row],[Co2e MT]]/GHG_Can_Prov_Industry_large_clean[[#This Row],[Total Emissions]]</f>
        <v>#DIV/0!</v>
      </c>
    </row>
    <row r="19578" spans="1:8" x14ac:dyDescent="0.3">
      <c r="A19578">
        <v>2006</v>
      </c>
      <c r="B19578" t="s">
        <v>14</v>
      </c>
      <c r="C19578" t="s">
        <v>93</v>
      </c>
      <c r="D19578">
        <v>0</v>
      </c>
      <c r="E19578">
        <v>0</v>
      </c>
      <c r="F19578">
        <f>GHG_Can_Prov_Industry_large_clean[[#This Row],[Co2e MT]]+GHG_Can_Prov_Industry_large_clean[[#This Row],[CO2 MT]]</f>
        <v>0</v>
      </c>
      <c r="G19578" s="3" t="e">
        <f>GHG_Can_Prov_Industry_large_clean[[#This Row],[CO2 MT]]/GHG_Can_Prov_Industry_large_clean[[#This Row],[Total Emissions]]</f>
        <v>#DIV/0!</v>
      </c>
      <c r="H19578" s="3" t="e">
        <f>GHG_Can_Prov_Industry_large_clean[[#This Row],[Co2e MT]]/GHG_Can_Prov_Industry_large_clean[[#This Row],[Total Emissions]]</f>
        <v>#DIV/0!</v>
      </c>
    </row>
    <row r="19579" spans="1:8" x14ac:dyDescent="0.3">
      <c r="A19579">
        <v>2007</v>
      </c>
      <c r="B19579" t="s">
        <v>14</v>
      </c>
      <c r="C19579" t="s">
        <v>93</v>
      </c>
      <c r="D19579">
        <v>0</v>
      </c>
      <c r="E19579">
        <v>0</v>
      </c>
      <c r="F19579">
        <f>GHG_Can_Prov_Industry_large_clean[[#This Row],[Co2e MT]]+GHG_Can_Prov_Industry_large_clean[[#This Row],[CO2 MT]]</f>
        <v>0</v>
      </c>
      <c r="G19579" s="3" t="e">
        <f>GHG_Can_Prov_Industry_large_clean[[#This Row],[CO2 MT]]/GHG_Can_Prov_Industry_large_clean[[#This Row],[Total Emissions]]</f>
        <v>#DIV/0!</v>
      </c>
      <c r="H19579" s="3" t="e">
        <f>GHG_Can_Prov_Industry_large_clean[[#This Row],[Co2e MT]]/GHG_Can_Prov_Industry_large_clean[[#This Row],[Total Emissions]]</f>
        <v>#DIV/0!</v>
      </c>
    </row>
    <row r="19580" spans="1:8" x14ac:dyDescent="0.3">
      <c r="A19580">
        <v>2008</v>
      </c>
      <c r="B19580" t="s">
        <v>14</v>
      </c>
      <c r="C19580" t="s">
        <v>93</v>
      </c>
      <c r="D19580">
        <v>0</v>
      </c>
      <c r="E19580">
        <v>0</v>
      </c>
      <c r="F19580">
        <f>GHG_Can_Prov_Industry_large_clean[[#This Row],[Co2e MT]]+GHG_Can_Prov_Industry_large_clean[[#This Row],[CO2 MT]]</f>
        <v>0</v>
      </c>
      <c r="G19580" s="3" t="e">
        <f>GHG_Can_Prov_Industry_large_clean[[#This Row],[CO2 MT]]/GHG_Can_Prov_Industry_large_clean[[#This Row],[Total Emissions]]</f>
        <v>#DIV/0!</v>
      </c>
      <c r="H19580" s="3" t="e">
        <f>GHG_Can_Prov_Industry_large_clean[[#This Row],[Co2e MT]]/GHG_Can_Prov_Industry_large_clean[[#This Row],[Total Emissions]]</f>
        <v>#DIV/0!</v>
      </c>
    </row>
    <row r="19581" spans="1:8" x14ac:dyDescent="0.3">
      <c r="A19581">
        <v>2009</v>
      </c>
      <c r="B19581" t="s">
        <v>14</v>
      </c>
      <c r="C19581" t="s">
        <v>93</v>
      </c>
      <c r="D19581">
        <v>0</v>
      </c>
      <c r="E19581">
        <v>0</v>
      </c>
      <c r="F19581">
        <f>GHG_Can_Prov_Industry_large_clean[[#This Row],[Co2e MT]]+GHG_Can_Prov_Industry_large_clean[[#This Row],[CO2 MT]]</f>
        <v>0</v>
      </c>
      <c r="G19581" s="3" t="e">
        <f>GHG_Can_Prov_Industry_large_clean[[#This Row],[CO2 MT]]/GHG_Can_Prov_Industry_large_clean[[#This Row],[Total Emissions]]</f>
        <v>#DIV/0!</v>
      </c>
      <c r="H19581" s="3" t="e">
        <f>GHG_Can_Prov_Industry_large_clean[[#This Row],[Co2e MT]]/GHG_Can_Prov_Industry_large_clean[[#This Row],[Total Emissions]]</f>
        <v>#DIV/0!</v>
      </c>
    </row>
    <row r="19582" spans="1:8" x14ac:dyDescent="0.3">
      <c r="A19582">
        <v>2010</v>
      </c>
      <c r="B19582" t="s">
        <v>14</v>
      </c>
      <c r="C19582" t="s">
        <v>93</v>
      </c>
      <c r="D19582">
        <v>0</v>
      </c>
      <c r="E19582">
        <v>0</v>
      </c>
      <c r="F19582">
        <f>GHG_Can_Prov_Industry_large_clean[[#This Row],[Co2e MT]]+GHG_Can_Prov_Industry_large_clean[[#This Row],[CO2 MT]]</f>
        <v>0</v>
      </c>
      <c r="G19582" s="3" t="e">
        <f>GHG_Can_Prov_Industry_large_clean[[#This Row],[CO2 MT]]/GHG_Can_Prov_Industry_large_clean[[#This Row],[Total Emissions]]</f>
        <v>#DIV/0!</v>
      </c>
      <c r="H19582" s="3" t="e">
        <f>GHG_Can_Prov_Industry_large_clean[[#This Row],[Co2e MT]]/GHG_Can_Prov_Industry_large_clean[[#This Row],[Total Emissions]]</f>
        <v>#DIV/0!</v>
      </c>
    </row>
    <row r="19583" spans="1:8" x14ac:dyDescent="0.3">
      <c r="A19583">
        <v>2011</v>
      </c>
      <c r="B19583" t="s">
        <v>14</v>
      </c>
      <c r="C19583" t="s">
        <v>93</v>
      </c>
      <c r="D19583">
        <v>0</v>
      </c>
      <c r="E19583">
        <v>0</v>
      </c>
      <c r="F19583">
        <f>GHG_Can_Prov_Industry_large_clean[[#This Row],[Co2e MT]]+GHG_Can_Prov_Industry_large_clean[[#This Row],[CO2 MT]]</f>
        <v>0</v>
      </c>
      <c r="G19583" s="3" t="e">
        <f>GHG_Can_Prov_Industry_large_clean[[#This Row],[CO2 MT]]/GHG_Can_Prov_Industry_large_clean[[#This Row],[Total Emissions]]</f>
        <v>#DIV/0!</v>
      </c>
      <c r="H19583" s="3" t="e">
        <f>GHG_Can_Prov_Industry_large_clean[[#This Row],[Co2e MT]]/GHG_Can_Prov_Industry_large_clean[[#This Row],[Total Emissions]]</f>
        <v>#DIV/0!</v>
      </c>
    </row>
    <row r="19584" spans="1:8" x14ac:dyDescent="0.3">
      <c r="A19584">
        <v>2012</v>
      </c>
      <c r="B19584" t="s">
        <v>14</v>
      </c>
      <c r="C19584" t="s">
        <v>93</v>
      </c>
      <c r="D19584">
        <v>0</v>
      </c>
      <c r="E19584">
        <v>0</v>
      </c>
      <c r="F19584">
        <f>GHG_Can_Prov_Industry_large_clean[[#This Row],[Co2e MT]]+GHG_Can_Prov_Industry_large_clean[[#This Row],[CO2 MT]]</f>
        <v>0</v>
      </c>
      <c r="G19584" s="3" t="e">
        <f>GHG_Can_Prov_Industry_large_clean[[#This Row],[CO2 MT]]/GHG_Can_Prov_Industry_large_clean[[#This Row],[Total Emissions]]</f>
        <v>#DIV/0!</v>
      </c>
      <c r="H19584" s="3" t="e">
        <f>GHG_Can_Prov_Industry_large_clean[[#This Row],[Co2e MT]]/GHG_Can_Prov_Industry_large_clean[[#This Row],[Total Emissions]]</f>
        <v>#DIV/0!</v>
      </c>
    </row>
    <row r="19585" spans="1:8" x14ac:dyDescent="0.3">
      <c r="A19585">
        <v>2013</v>
      </c>
      <c r="B19585" t="s">
        <v>14</v>
      </c>
      <c r="C19585" t="s">
        <v>93</v>
      </c>
      <c r="D19585">
        <v>0</v>
      </c>
      <c r="E19585">
        <v>0</v>
      </c>
      <c r="F19585">
        <f>GHG_Can_Prov_Industry_large_clean[[#This Row],[Co2e MT]]+GHG_Can_Prov_Industry_large_clean[[#This Row],[CO2 MT]]</f>
        <v>0</v>
      </c>
      <c r="G19585" s="3" t="e">
        <f>GHG_Can_Prov_Industry_large_clean[[#This Row],[CO2 MT]]/GHG_Can_Prov_Industry_large_clean[[#This Row],[Total Emissions]]</f>
        <v>#DIV/0!</v>
      </c>
      <c r="H19585" s="3" t="e">
        <f>GHG_Can_Prov_Industry_large_clean[[#This Row],[Co2e MT]]/GHG_Can_Prov_Industry_large_clean[[#This Row],[Total Emissions]]</f>
        <v>#DIV/0!</v>
      </c>
    </row>
    <row r="19586" spans="1:8" x14ac:dyDescent="0.3">
      <c r="A19586">
        <v>2014</v>
      </c>
      <c r="B19586" t="s">
        <v>14</v>
      </c>
      <c r="C19586" t="s">
        <v>93</v>
      </c>
      <c r="D19586">
        <v>0</v>
      </c>
      <c r="E19586">
        <v>0</v>
      </c>
      <c r="F19586">
        <f>GHG_Can_Prov_Industry_large_clean[[#This Row],[Co2e MT]]+GHG_Can_Prov_Industry_large_clean[[#This Row],[CO2 MT]]</f>
        <v>0</v>
      </c>
      <c r="G19586" s="3" t="e">
        <f>GHG_Can_Prov_Industry_large_clean[[#This Row],[CO2 MT]]/GHG_Can_Prov_Industry_large_clean[[#This Row],[Total Emissions]]</f>
        <v>#DIV/0!</v>
      </c>
      <c r="H19586" s="3" t="e">
        <f>GHG_Can_Prov_Industry_large_clean[[#This Row],[Co2e MT]]/GHG_Can_Prov_Industry_large_clean[[#This Row],[Total Emissions]]</f>
        <v>#DIV/0!</v>
      </c>
    </row>
    <row r="19587" spans="1:8" x14ac:dyDescent="0.3">
      <c r="A19587">
        <v>2015</v>
      </c>
      <c r="B19587" t="s">
        <v>14</v>
      </c>
      <c r="C19587" t="s">
        <v>93</v>
      </c>
      <c r="D19587">
        <v>0</v>
      </c>
      <c r="E19587">
        <v>0</v>
      </c>
      <c r="F19587">
        <f>GHG_Can_Prov_Industry_large_clean[[#This Row],[Co2e MT]]+GHG_Can_Prov_Industry_large_clean[[#This Row],[CO2 MT]]</f>
        <v>0</v>
      </c>
      <c r="G19587" s="3" t="e">
        <f>GHG_Can_Prov_Industry_large_clean[[#This Row],[CO2 MT]]/GHG_Can_Prov_Industry_large_clean[[#This Row],[Total Emissions]]</f>
        <v>#DIV/0!</v>
      </c>
      <c r="H19587" s="3" t="e">
        <f>GHG_Can_Prov_Industry_large_clean[[#This Row],[Co2e MT]]/GHG_Can_Prov_Industry_large_clean[[#This Row],[Total Emissions]]</f>
        <v>#DIV/0!</v>
      </c>
    </row>
    <row r="19588" spans="1:8" x14ac:dyDescent="0.3">
      <c r="A19588">
        <v>2016</v>
      </c>
      <c r="B19588" t="s">
        <v>14</v>
      </c>
      <c r="C19588" t="s">
        <v>93</v>
      </c>
      <c r="D19588">
        <v>0</v>
      </c>
      <c r="E19588">
        <v>0</v>
      </c>
      <c r="F19588">
        <f>GHG_Can_Prov_Industry_large_clean[[#This Row],[Co2e MT]]+GHG_Can_Prov_Industry_large_clean[[#This Row],[CO2 MT]]</f>
        <v>0</v>
      </c>
      <c r="G19588" s="3" t="e">
        <f>GHG_Can_Prov_Industry_large_clean[[#This Row],[CO2 MT]]/GHG_Can_Prov_Industry_large_clean[[#This Row],[Total Emissions]]</f>
        <v>#DIV/0!</v>
      </c>
      <c r="H19588" s="3" t="e">
        <f>GHG_Can_Prov_Industry_large_clean[[#This Row],[Co2e MT]]/GHG_Can_Prov_Industry_large_clean[[#This Row],[Total Emissions]]</f>
        <v>#DIV/0!</v>
      </c>
    </row>
    <row r="19589" spans="1:8" x14ac:dyDescent="0.3">
      <c r="A19589">
        <v>2017</v>
      </c>
      <c r="B19589" t="s">
        <v>14</v>
      </c>
      <c r="C19589" t="s">
        <v>93</v>
      </c>
      <c r="D19589">
        <v>0</v>
      </c>
      <c r="E19589">
        <v>0</v>
      </c>
      <c r="F19589">
        <f>GHG_Can_Prov_Industry_large_clean[[#This Row],[Co2e MT]]+GHG_Can_Prov_Industry_large_clean[[#This Row],[CO2 MT]]</f>
        <v>0</v>
      </c>
      <c r="G19589" s="3" t="e">
        <f>GHG_Can_Prov_Industry_large_clean[[#This Row],[CO2 MT]]/GHG_Can_Prov_Industry_large_clean[[#This Row],[Total Emissions]]</f>
        <v>#DIV/0!</v>
      </c>
      <c r="H19589" s="3" t="e">
        <f>GHG_Can_Prov_Industry_large_clean[[#This Row],[Co2e MT]]/GHG_Can_Prov_Industry_large_clean[[#This Row],[Total Emissions]]</f>
        <v>#DIV/0!</v>
      </c>
    </row>
    <row r="19590" spans="1:8" x14ac:dyDescent="0.3">
      <c r="A19590">
        <v>2018</v>
      </c>
      <c r="B19590" t="s">
        <v>14</v>
      </c>
      <c r="C19590" t="s">
        <v>93</v>
      </c>
      <c r="D19590">
        <v>0</v>
      </c>
      <c r="E19590">
        <v>0</v>
      </c>
      <c r="F19590">
        <f>GHG_Can_Prov_Industry_large_clean[[#This Row],[Co2e MT]]+GHG_Can_Prov_Industry_large_clean[[#This Row],[CO2 MT]]</f>
        <v>0</v>
      </c>
      <c r="G19590" s="3" t="e">
        <f>GHG_Can_Prov_Industry_large_clean[[#This Row],[CO2 MT]]/GHG_Can_Prov_Industry_large_clean[[#This Row],[Total Emissions]]</f>
        <v>#DIV/0!</v>
      </c>
      <c r="H19590" s="3" t="e">
        <f>GHG_Can_Prov_Industry_large_clean[[#This Row],[Co2e MT]]/GHG_Can_Prov_Industry_large_clean[[#This Row],[Total Emissions]]</f>
        <v>#DIV/0!</v>
      </c>
    </row>
    <row r="19591" spans="1:8" x14ac:dyDescent="0.3">
      <c r="A19591">
        <v>2000</v>
      </c>
      <c r="B19591" t="s">
        <v>15</v>
      </c>
      <c r="C19591" t="s">
        <v>93</v>
      </c>
      <c r="D19591">
        <v>4.8413921279999994E-2</v>
      </c>
      <c r="E19591">
        <v>0</v>
      </c>
      <c r="F19591">
        <f>GHG_Can_Prov_Industry_large_clean[[#This Row],[Co2e MT]]+GHG_Can_Prov_Industry_large_clean[[#This Row],[CO2 MT]]</f>
        <v>4.8413921279999994E-2</v>
      </c>
      <c r="G19591" s="3">
        <f>GHG_Can_Prov_Industry_large_clean[[#This Row],[CO2 MT]]/GHG_Can_Prov_Industry_large_clean[[#This Row],[Total Emissions]]</f>
        <v>0</v>
      </c>
      <c r="H19591" s="3">
        <f>GHG_Can_Prov_Industry_large_clean[[#This Row],[Co2e MT]]/GHG_Can_Prov_Industry_large_clean[[#This Row],[Total Emissions]]</f>
        <v>1</v>
      </c>
    </row>
    <row r="19592" spans="1:8" x14ac:dyDescent="0.3">
      <c r="A19592">
        <v>2001</v>
      </c>
      <c r="B19592" t="s">
        <v>15</v>
      </c>
      <c r="C19592" t="s">
        <v>93</v>
      </c>
      <c r="D19592">
        <v>5.7938769920000001E-2</v>
      </c>
      <c r="E19592">
        <v>0</v>
      </c>
      <c r="F19592">
        <f>GHG_Can_Prov_Industry_large_clean[[#This Row],[Co2e MT]]+GHG_Can_Prov_Industry_large_clean[[#This Row],[CO2 MT]]</f>
        <v>5.7938769920000001E-2</v>
      </c>
      <c r="G19592" s="3">
        <f>GHG_Can_Prov_Industry_large_clean[[#This Row],[CO2 MT]]/GHG_Can_Prov_Industry_large_clean[[#This Row],[Total Emissions]]</f>
        <v>0</v>
      </c>
      <c r="H19592" s="3">
        <f>GHG_Can_Prov_Industry_large_clean[[#This Row],[Co2e MT]]/GHG_Can_Prov_Industry_large_clean[[#This Row],[Total Emissions]]</f>
        <v>1</v>
      </c>
    </row>
    <row r="19593" spans="1:8" x14ac:dyDescent="0.3">
      <c r="A19593">
        <v>2002</v>
      </c>
      <c r="B19593" t="s">
        <v>15</v>
      </c>
      <c r="C19593" t="s">
        <v>93</v>
      </c>
      <c r="D19593">
        <v>6.7463618559999994E-2</v>
      </c>
      <c r="E19593">
        <v>0</v>
      </c>
      <c r="F19593">
        <f>GHG_Can_Prov_Industry_large_clean[[#This Row],[Co2e MT]]+GHG_Can_Prov_Industry_large_clean[[#This Row],[CO2 MT]]</f>
        <v>6.7463618559999994E-2</v>
      </c>
      <c r="G19593" s="3">
        <f>GHG_Can_Prov_Industry_large_clean[[#This Row],[CO2 MT]]/GHG_Can_Prov_Industry_large_clean[[#This Row],[Total Emissions]]</f>
        <v>0</v>
      </c>
      <c r="H19593" s="3">
        <f>GHG_Can_Prov_Industry_large_clean[[#This Row],[Co2e MT]]/GHG_Can_Prov_Industry_large_clean[[#This Row],[Total Emissions]]</f>
        <v>1</v>
      </c>
    </row>
    <row r="19594" spans="1:8" x14ac:dyDescent="0.3">
      <c r="A19594">
        <v>2003</v>
      </c>
      <c r="B19594" t="s">
        <v>15</v>
      </c>
      <c r="C19594" t="s">
        <v>93</v>
      </c>
      <c r="D19594">
        <v>8.2880693759999999E-2</v>
      </c>
      <c r="E19594">
        <v>0</v>
      </c>
      <c r="F19594">
        <f>GHG_Can_Prov_Industry_large_clean[[#This Row],[Co2e MT]]+GHG_Can_Prov_Industry_large_clean[[#This Row],[CO2 MT]]</f>
        <v>8.2880693759999999E-2</v>
      </c>
      <c r="G19594" s="3">
        <f>GHG_Can_Prov_Industry_large_clean[[#This Row],[CO2 MT]]/GHG_Can_Prov_Industry_large_clean[[#This Row],[Total Emissions]]</f>
        <v>0</v>
      </c>
      <c r="H19594" s="3">
        <f>GHG_Can_Prov_Industry_large_clean[[#This Row],[Co2e MT]]/GHG_Can_Prov_Industry_large_clean[[#This Row],[Total Emissions]]</f>
        <v>1</v>
      </c>
    </row>
    <row r="19595" spans="1:8" x14ac:dyDescent="0.3">
      <c r="A19595">
        <v>2004</v>
      </c>
      <c r="B19595" t="s">
        <v>15</v>
      </c>
      <c r="C19595" t="s">
        <v>93</v>
      </c>
      <c r="D19595">
        <v>9.8297768960000004E-2</v>
      </c>
      <c r="E19595">
        <v>0</v>
      </c>
      <c r="F19595">
        <f>GHG_Can_Prov_Industry_large_clean[[#This Row],[Co2e MT]]+GHG_Can_Prov_Industry_large_clean[[#This Row],[CO2 MT]]</f>
        <v>9.8297768960000004E-2</v>
      </c>
      <c r="G19595" s="3">
        <f>GHG_Can_Prov_Industry_large_clean[[#This Row],[CO2 MT]]/GHG_Can_Prov_Industry_large_clean[[#This Row],[Total Emissions]]</f>
        <v>0</v>
      </c>
      <c r="H19595" s="3">
        <f>GHG_Can_Prov_Industry_large_clean[[#This Row],[Co2e MT]]/GHG_Can_Prov_Industry_large_clean[[#This Row],[Total Emissions]]</f>
        <v>1</v>
      </c>
    </row>
    <row r="19596" spans="1:8" x14ac:dyDescent="0.3">
      <c r="A19596">
        <v>2005</v>
      </c>
      <c r="B19596" t="s">
        <v>15</v>
      </c>
      <c r="C19596" t="s">
        <v>93</v>
      </c>
      <c r="D19596">
        <v>0.11194235650000001</v>
      </c>
      <c r="E19596">
        <v>0</v>
      </c>
      <c r="F19596">
        <f>GHG_Can_Prov_Industry_large_clean[[#This Row],[Co2e MT]]+GHG_Can_Prov_Industry_large_clean[[#This Row],[CO2 MT]]</f>
        <v>0.11194235650000001</v>
      </c>
      <c r="G19596" s="3">
        <f>GHG_Can_Prov_Industry_large_clean[[#This Row],[CO2 MT]]/GHG_Can_Prov_Industry_large_clean[[#This Row],[Total Emissions]]</f>
        <v>0</v>
      </c>
      <c r="H19596" s="3">
        <f>GHG_Can_Prov_Industry_large_clean[[#This Row],[Co2e MT]]/GHG_Can_Prov_Industry_large_clean[[#This Row],[Total Emissions]]</f>
        <v>1</v>
      </c>
    </row>
    <row r="19597" spans="1:8" x14ac:dyDescent="0.3">
      <c r="A19597">
        <v>2006</v>
      </c>
      <c r="B19597" t="s">
        <v>15</v>
      </c>
      <c r="C19597" t="s">
        <v>93</v>
      </c>
      <c r="D19597">
        <v>0.12558694400000001</v>
      </c>
      <c r="E19597">
        <v>0</v>
      </c>
      <c r="F19597">
        <f>GHG_Can_Prov_Industry_large_clean[[#This Row],[Co2e MT]]+GHG_Can_Prov_Industry_large_clean[[#This Row],[CO2 MT]]</f>
        <v>0.12558694400000001</v>
      </c>
      <c r="G19597" s="3">
        <f>GHG_Can_Prov_Industry_large_clean[[#This Row],[CO2 MT]]/GHG_Can_Prov_Industry_large_clean[[#This Row],[Total Emissions]]</f>
        <v>0</v>
      </c>
      <c r="H19597" s="3">
        <f>GHG_Can_Prov_Industry_large_clean[[#This Row],[Co2e MT]]/GHG_Can_Prov_Industry_large_clean[[#This Row],[Total Emissions]]</f>
        <v>1</v>
      </c>
    </row>
    <row r="19598" spans="1:8" x14ac:dyDescent="0.3">
      <c r="A19598">
        <v>2007</v>
      </c>
      <c r="B19598" t="s">
        <v>15</v>
      </c>
      <c r="C19598" t="s">
        <v>93</v>
      </c>
      <c r="D19598">
        <v>0.1510842496</v>
      </c>
      <c r="E19598">
        <v>0</v>
      </c>
      <c r="F19598">
        <f>GHG_Can_Prov_Industry_large_clean[[#This Row],[Co2e MT]]+GHG_Can_Prov_Industry_large_clean[[#This Row],[CO2 MT]]</f>
        <v>0.1510842496</v>
      </c>
      <c r="G19598" s="3">
        <f>GHG_Can_Prov_Industry_large_clean[[#This Row],[CO2 MT]]/GHG_Can_Prov_Industry_large_clean[[#This Row],[Total Emissions]]</f>
        <v>0</v>
      </c>
      <c r="H19598" s="3">
        <f>GHG_Can_Prov_Industry_large_clean[[#This Row],[Co2e MT]]/GHG_Can_Prov_Industry_large_clean[[#This Row],[Total Emissions]]</f>
        <v>1</v>
      </c>
    </row>
    <row r="19599" spans="1:8" x14ac:dyDescent="0.3">
      <c r="A19599">
        <v>2008</v>
      </c>
      <c r="B19599" t="s">
        <v>15</v>
      </c>
      <c r="C19599" t="s">
        <v>93</v>
      </c>
      <c r="D19599">
        <v>0.17658155519999999</v>
      </c>
      <c r="E19599">
        <v>0</v>
      </c>
      <c r="F19599">
        <f>GHG_Can_Prov_Industry_large_clean[[#This Row],[Co2e MT]]+GHG_Can_Prov_Industry_large_clean[[#This Row],[CO2 MT]]</f>
        <v>0.17658155519999999</v>
      </c>
      <c r="G19599" s="3">
        <f>GHG_Can_Prov_Industry_large_clean[[#This Row],[CO2 MT]]/GHG_Can_Prov_Industry_large_clean[[#This Row],[Total Emissions]]</f>
        <v>0</v>
      </c>
      <c r="H19599" s="3">
        <f>GHG_Can_Prov_Industry_large_clean[[#This Row],[Co2e MT]]/GHG_Can_Prov_Industry_large_clean[[#This Row],[Total Emissions]]</f>
        <v>1</v>
      </c>
    </row>
    <row r="19600" spans="1:8" x14ac:dyDescent="0.3">
      <c r="A19600">
        <v>2009</v>
      </c>
      <c r="B19600" t="s">
        <v>15</v>
      </c>
      <c r="C19600" t="s">
        <v>93</v>
      </c>
      <c r="D19600">
        <v>0.1790481843</v>
      </c>
      <c r="E19600">
        <v>0</v>
      </c>
      <c r="F19600">
        <f>GHG_Can_Prov_Industry_large_clean[[#This Row],[Co2e MT]]+GHG_Can_Prov_Industry_large_clean[[#This Row],[CO2 MT]]</f>
        <v>0.1790481843</v>
      </c>
      <c r="G19600" s="3">
        <f>GHG_Can_Prov_Industry_large_clean[[#This Row],[CO2 MT]]/GHG_Can_Prov_Industry_large_clean[[#This Row],[Total Emissions]]</f>
        <v>0</v>
      </c>
      <c r="H19600" s="3">
        <f>GHG_Can_Prov_Industry_large_clean[[#This Row],[Co2e MT]]/GHG_Can_Prov_Industry_large_clean[[#This Row],[Total Emissions]]</f>
        <v>1</v>
      </c>
    </row>
    <row r="19601" spans="1:8" x14ac:dyDescent="0.3">
      <c r="A19601">
        <v>2010</v>
      </c>
      <c r="B19601" t="s">
        <v>15</v>
      </c>
      <c r="C19601" t="s">
        <v>93</v>
      </c>
      <c r="D19601">
        <v>0.1815148134</v>
      </c>
      <c r="E19601">
        <v>0</v>
      </c>
      <c r="F19601">
        <f>GHG_Can_Prov_Industry_large_clean[[#This Row],[Co2e MT]]+GHG_Can_Prov_Industry_large_clean[[#This Row],[CO2 MT]]</f>
        <v>0.1815148134</v>
      </c>
      <c r="G19601" s="3">
        <f>GHG_Can_Prov_Industry_large_clean[[#This Row],[CO2 MT]]/GHG_Can_Prov_Industry_large_clean[[#This Row],[Total Emissions]]</f>
        <v>0</v>
      </c>
      <c r="H19601" s="3">
        <f>GHG_Can_Prov_Industry_large_clean[[#This Row],[Co2e MT]]/GHG_Can_Prov_Industry_large_clean[[#This Row],[Total Emissions]]</f>
        <v>1</v>
      </c>
    </row>
    <row r="19602" spans="1:8" x14ac:dyDescent="0.3">
      <c r="A19602">
        <v>2011</v>
      </c>
      <c r="B19602" t="s">
        <v>15</v>
      </c>
      <c r="C19602" t="s">
        <v>93</v>
      </c>
      <c r="D19602">
        <v>0.18257394939999999</v>
      </c>
      <c r="E19602">
        <v>0</v>
      </c>
      <c r="F19602">
        <f>GHG_Can_Prov_Industry_large_clean[[#This Row],[Co2e MT]]+GHG_Can_Prov_Industry_large_clean[[#This Row],[CO2 MT]]</f>
        <v>0.18257394939999999</v>
      </c>
      <c r="G19602" s="3">
        <f>GHG_Can_Prov_Industry_large_clean[[#This Row],[CO2 MT]]/GHG_Can_Prov_Industry_large_clean[[#This Row],[Total Emissions]]</f>
        <v>0</v>
      </c>
      <c r="H19602" s="3">
        <f>GHG_Can_Prov_Industry_large_clean[[#This Row],[Co2e MT]]/GHG_Can_Prov_Industry_large_clean[[#This Row],[Total Emissions]]</f>
        <v>1</v>
      </c>
    </row>
    <row r="19603" spans="1:8" x14ac:dyDescent="0.3">
      <c r="A19603">
        <v>2012</v>
      </c>
      <c r="B19603" t="s">
        <v>15</v>
      </c>
      <c r="C19603" t="s">
        <v>93</v>
      </c>
      <c r="D19603">
        <v>0.18363308540000001</v>
      </c>
      <c r="E19603">
        <v>0</v>
      </c>
      <c r="F19603">
        <f>GHG_Can_Prov_Industry_large_clean[[#This Row],[Co2e MT]]+GHG_Can_Prov_Industry_large_clean[[#This Row],[CO2 MT]]</f>
        <v>0.18363308540000001</v>
      </c>
      <c r="G19603" s="3">
        <f>GHG_Can_Prov_Industry_large_clean[[#This Row],[CO2 MT]]/GHG_Can_Prov_Industry_large_clean[[#This Row],[Total Emissions]]</f>
        <v>0</v>
      </c>
      <c r="H19603" s="3">
        <f>GHG_Can_Prov_Industry_large_clean[[#This Row],[Co2e MT]]/GHG_Can_Prov_Industry_large_clean[[#This Row],[Total Emissions]]</f>
        <v>1</v>
      </c>
    </row>
    <row r="19604" spans="1:8" x14ac:dyDescent="0.3">
      <c r="A19604">
        <v>2013</v>
      </c>
      <c r="B19604" t="s">
        <v>15</v>
      </c>
      <c r="C19604" t="s">
        <v>93</v>
      </c>
      <c r="D19604">
        <v>0.19073675779999999</v>
      </c>
      <c r="E19604">
        <v>0</v>
      </c>
      <c r="F19604">
        <f>GHG_Can_Prov_Industry_large_clean[[#This Row],[Co2e MT]]+GHG_Can_Prov_Industry_large_clean[[#This Row],[CO2 MT]]</f>
        <v>0.19073675779999999</v>
      </c>
      <c r="G19604" s="3">
        <f>GHG_Can_Prov_Industry_large_clean[[#This Row],[CO2 MT]]/GHG_Can_Prov_Industry_large_clean[[#This Row],[Total Emissions]]</f>
        <v>0</v>
      </c>
      <c r="H19604" s="3">
        <f>GHG_Can_Prov_Industry_large_clean[[#This Row],[Co2e MT]]/GHG_Can_Prov_Industry_large_clean[[#This Row],[Total Emissions]]</f>
        <v>1</v>
      </c>
    </row>
    <row r="19605" spans="1:8" x14ac:dyDescent="0.3">
      <c r="A19605">
        <v>2014</v>
      </c>
      <c r="B19605" t="s">
        <v>15</v>
      </c>
      <c r="C19605" t="s">
        <v>93</v>
      </c>
      <c r="D19605">
        <v>0.19784043009999999</v>
      </c>
      <c r="E19605">
        <v>0</v>
      </c>
      <c r="F19605">
        <f>GHG_Can_Prov_Industry_large_clean[[#This Row],[Co2e MT]]+GHG_Can_Prov_Industry_large_clean[[#This Row],[CO2 MT]]</f>
        <v>0.19784043009999999</v>
      </c>
      <c r="G19605" s="3">
        <f>GHG_Can_Prov_Industry_large_clean[[#This Row],[CO2 MT]]/GHG_Can_Prov_Industry_large_clean[[#This Row],[Total Emissions]]</f>
        <v>0</v>
      </c>
      <c r="H19605" s="3">
        <f>GHG_Can_Prov_Industry_large_clean[[#This Row],[Co2e MT]]/GHG_Can_Prov_Industry_large_clean[[#This Row],[Total Emissions]]</f>
        <v>1</v>
      </c>
    </row>
    <row r="19606" spans="1:8" x14ac:dyDescent="0.3">
      <c r="A19606">
        <v>2015</v>
      </c>
      <c r="B19606" t="s">
        <v>15</v>
      </c>
      <c r="C19606" t="s">
        <v>93</v>
      </c>
      <c r="D19606">
        <v>0.1961380083</v>
      </c>
      <c r="E19606">
        <v>0</v>
      </c>
      <c r="F19606">
        <f>GHG_Can_Prov_Industry_large_clean[[#This Row],[Co2e MT]]+GHG_Can_Prov_Industry_large_clean[[#This Row],[CO2 MT]]</f>
        <v>0.1961380083</v>
      </c>
      <c r="G19606" s="3">
        <f>GHG_Can_Prov_Industry_large_clean[[#This Row],[CO2 MT]]/GHG_Can_Prov_Industry_large_clean[[#This Row],[Total Emissions]]</f>
        <v>0</v>
      </c>
      <c r="H19606" s="3">
        <f>GHG_Can_Prov_Industry_large_clean[[#This Row],[Co2e MT]]/GHG_Can_Prov_Industry_large_clean[[#This Row],[Total Emissions]]</f>
        <v>1</v>
      </c>
    </row>
    <row r="19607" spans="1:8" x14ac:dyDescent="0.3">
      <c r="A19607">
        <v>2016</v>
      </c>
      <c r="B19607" t="s">
        <v>15</v>
      </c>
      <c r="C19607" t="s">
        <v>93</v>
      </c>
      <c r="D19607">
        <v>0.19443558659999999</v>
      </c>
      <c r="E19607">
        <v>0</v>
      </c>
      <c r="F19607">
        <f>GHG_Can_Prov_Industry_large_clean[[#This Row],[Co2e MT]]+GHG_Can_Prov_Industry_large_clean[[#This Row],[CO2 MT]]</f>
        <v>0.19443558659999999</v>
      </c>
      <c r="G19607" s="3">
        <f>GHG_Can_Prov_Industry_large_clean[[#This Row],[CO2 MT]]/GHG_Can_Prov_Industry_large_clean[[#This Row],[Total Emissions]]</f>
        <v>0</v>
      </c>
      <c r="H19607" s="3">
        <f>GHG_Can_Prov_Industry_large_clean[[#This Row],[Co2e MT]]/GHG_Can_Prov_Industry_large_clean[[#This Row],[Total Emissions]]</f>
        <v>1</v>
      </c>
    </row>
    <row r="19608" spans="1:8" x14ac:dyDescent="0.3">
      <c r="A19608">
        <v>2017</v>
      </c>
      <c r="B19608" t="s">
        <v>15</v>
      </c>
      <c r="C19608" t="s">
        <v>93</v>
      </c>
      <c r="D19608">
        <v>0.19443558659999999</v>
      </c>
      <c r="E19608">
        <v>0</v>
      </c>
      <c r="F19608">
        <f>GHG_Can_Prov_Industry_large_clean[[#This Row],[Co2e MT]]+GHG_Can_Prov_Industry_large_clean[[#This Row],[CO2 MT]]</f>
        <v>0.19443558659999999</v>
      </c>
      <c r="G19608" s="3">
        <f>GHG_Can_Prov_Industry_large_clean[[#This Row],[CO2 MT]]/GHG_Can_Prov_Industry_large_clean[[#This Row],[Total Emissions]]</f>
        <v>0</v>
      </c>
      <c r="H19608" s="3">
        <f>GHG_Can_Prov_Industry_large_clean[[#This Row],[Co2e MT]]/GHG_Can_Prov_Industry_large_clean[[#This Row],[Total Emissions]]</f>
        <v>1</v>
      </c>
    </row>
    <row r="19609" spans="1:8" x14ac:dyDescent="0.3">
      <c r="A19609">
        <v>2018</v>
      </c>
      <c r="B19609" t="s">
        <v>15</v>
      </c>
      <c r="C19609" t="s">
        <v>93</v>
      </c>
      <c r="D19609">
        <v>0.19443558659999999</v>
      </c>
      <c r="E19609">
        <v>0</v>
      </c>
      <c r="F19609">
        <f>GHG_Can_Prov_Industry_large_clean[[#This Row],[Co2e MT]]+GHG_Can_Prov_Industry_large_clean[[#This Row],[CO2 MT]]</f>
        <v>0.19443558659999999</v>
      </c>
      <c r="G19609" s="3">
        <f>GHG_Can_Prov_Industry_large_clean[[#This Row],[CO2 MT]]/GHG_Can_Prov_Industry_large_clean[[#This Row],[Total Emissions]]</f>
        <v>0</v>
      </c>
      <c r="H19609" s="3">
        <f>GHG_Can_Prov_Industry_large_clean[[#This Row],[Co2e MT]]/GHG_Can_Prov_Industry_large_clean[[#This Row],[Total Emissions]]</f>
        <v>1</v>
      </c>
    </row>
    <row r="19610" spans="1:8" x14ac:dyDescent="0.3">
      <c r="A19610">
        <v>2000</v>
      </c>
      <c r="B19610" t="s">
        <v>16</v>
      </c>
      <c r="C19610" t="s">
        <v>93</v>
      </c>
      <c r="D19610">
        <v>1.73458176E-3</v>
      </c>
      <c r="E19610">
        <v>0</v>
      </c>
      <c r="F19610">
        <f>GHG_Can_Prov_Industry_large_clean[[#This Row],[Co2e MT]]+GHG_Can_Prov_Industry_large_clean[[#This Row],[CO2 MT]]</f>
        <v>1.73458176E-3</v>
      </c>
      <c r="G19610" s="3">
        <f>GHG_Can_Prov_Industry_large_clean[[#This Row],[CO2 MT]]/GHG_Can_Prov_Industry_large_clean[[#This Row],[Total Emissions]]</f>
        <v>0</v>
      </c>
      <c r="H19610" s="3">
        <f>GHG_Can_Prov_Industry_large_clean[[#This Row],[Co2e MT]]/GHG_Can_Prov_Industry_large_clean[[#This Row],[Total Emissions]]</f>
        <v>1</v>
      </c>
    </row>
    <row r="19611" spans="1:8" x14ac:dyDescent="0.3">
      <c r="A19611">
        <v>2001</v>
      </c>
      <c r="B19611" t="s">
        <v>16</v>
      </c>
      <c r="C19611" t="s">
        <v>93</v>
      </c>
      <c r="D19611">
        <v>1.75241984E-3</v>
      </c>
      <c r="E19611">
        <v>0</v>
      </c>
      <c r="F19611">
        <f>GHG_Can_Prov_Industry_large_clean[[#This Row],[Co2e MT]]+GHG_Can_Prov_Industry_large_clean[[#This Row],[CO2 MT]]</f>
        <v>1.75241984E-3</v>
      </c>
      <c r="G19611" s="3">
        <f>GHG_Can_Prov_Industry_large_clean[[#This Row],[CO2 MT]]/GHG_Can_Prov_Industry_large_clean[[#This Row],[Total Emissions]]</f>
        <v>0</v>
      </c>
      <c r="H19611" s="3">
        <f>GHG_Can_Prov_Industry_large_clean[[#This Row],[Co2e MT]]/GHG_Can_Prov_Industry_large_clean[[#This Row],[Total Emissions]]</f>
        <v>1</v>
      </c>
    </row>
    <row r="19612" spans="1:8" x14ac:dyDescent="0.3">
      <c r="A19612">
        <v>2002</v>
      </c>
      <c r="B19612" t="s">
        <v>16</v>
      </c>
      <c r="C19612" t="s">
        <v>93</v>
      </c>
      <c r="D19612">
        <v>2.4412441600000002E-3</v>
      </c>
      <c r="E19612">
        <v>0</v>
      </c>
      <c r="F19612">
        <f>GHG_Can_Prov_Industry_large_clean[[#This Row],[Co2e MT]]+GHG_Can_Prov_Industry_large_clean[[#This Row],[CO2 MT]]</f>
        <v>2.4412441600000002E-3</v>
      </c>
      <c r="G19612" s="3">
        <f>GHG_Can_Prov_Industry_large_clean[[#This Row],[CO2 MT]]/GHG_Can_Prov_Industry_large_clean[[#This Row],[Total Emissions]]</f>
        <v>0</v>
      </c>
      <c r="H19612" s="3">
        <f>GHG_Can_Prov_Industry_large_clean[[#This Row],[Co2e MT]]/GHG_Can_Prov_Industry_large_clean[[#This Row],[Total Emissions]]</f>
        <v>1</v>
      </c>
    </row>
    <row r="19613" spans="1:8" x14ac:dyDescent="0.3">
      <c r="A19613">
        <v>2003</v>
      </c>
      <c r="B19613" t="s">
        <v>16</v>
      </c>
      <c r="C19613" t="s">
        <v>93</v>
      </c>
      <c r="D19613">
        <v>3.69805696E-3</v>
      </c>
      <c r="E19613">
        <v>0</v>
      </c>
      <c r="F19613">
        <f>GHG_Can_Prov_Industry_large_clean[[#This Row],[Co2e MT]]+GHG_Can_Prov_Industry_large_clean[[#This Row],[CO2 MT]]</f>
        <v>3.69805696E-3</v>
      </c>
      <c r="G19613" s="3">
        <f>GHG_Can_Prov_Industry_large_clean[[#This Row],[CO2 MT]]/GHG_Can_Prov_Industry_large_clean[[#This Row],[Total Emissions]]</f>
        <v>0</v>
      </c>
      <c r="H19613" s="3">
        <f>GHG_Can_Prov_Industry_large_clean[[#This Row],[Co2e MT]]/GHG_Can_Prov_Industry_large_clean[[#This Row],[Total Emissions]]</f>
        <v>1</v>
      </c>
    </row>
    <row r="19614" spans="1:8" x14ac:dyDescent="0.3">
      <c r="A19614">
        <v>2004</v>
      </c>
      <c r="B19614" t="s">
        <v>16</v>
      </c>
      <c r="C19614" t="s">
        <v>93</v>
      </c>
      <c r="D19614">
        <v>4.9548697600000002E-3</v>
      </c>
      <c r="E19614">
        <v>0</v>
      </c>
      <c r="F19614">
        <f>GHG_Can_Prov_Industry_large_clean[[#This Row],[Co2e MT]]+GHG_Can_Prov_Industry_large_clean[[#This Row],[CO2 MT]]</f>
        <v>4.9548697600000002E-3</v>
      </c>
      <c r="G19614" s="3">
        <f>GHG_Can_Prov_Industry_large_clean[[#This Row],[CO2 MT]]/GHG_Can_Prov_Industry_large_clean[[#This Row],[Total Emissions]]</f>
        <v>0</v>
      </c>
      <c r="H19614" s="3">
        <f>GHG_Can_Prov_Industry_large_clean[[#This Row],[Co2e MT]]/GHG_Can_Prov_Industry_large_clean[[#This Row],[Total Emissions]]</f>
        <v>1</v>
      </c>
    </row>
    <row r="19615" spans="1:8" x14ac:dyDescent="0.3">
      <c r="A19615">
        <v>2005</v>
      </c>
      <c r="B19615" t="s">
        <v>16</v>
      </c>
      <c r="C19615" t="s">
        <v>93</v>
      </c>
      <c r="D19615">
        <v>4.7906393600000005E-3</v>
      </c>
      <c r="E19615">
        <v>0</v>
      </c>
      <c r="F19615">
        <f>GHG_Can_Prov_Industry_large_clean[[#This Row],[Co2e MT]]+GHG_Can_Prov_Industry_large_clean[[#This Row],[CO2 MT]]</f>
        <v>4.7906393600000005E-3</v>
      </c>
      <c r="G19615" s="3">
        <f>GHG_Can_Prov_Industry_large_clean[[#This Row],[CO2 MT]]/GHG_Can_Prov_Industry_large_clean[[#This Row],[Total Emissions]]</f>
        <v>0</v>
      </c>
      <c r="H19615" s="3">
        <f>GHG_Can_Prov_Industry_large_clean[[#This Row],[Co2e MT]]/GHG_Can_Prov_Industry_large_clean[[#This Row],[Total Emissions]]</f>
        <v>1</v>
      </c>
    </row>
    <row r="19616" spans="1:8" x14ac:dyDescent="0.3">
      <c r="A19616">
        <v>2006</v>
      </c>
      <c r="B19616" t="s">
        <v>16</v>
      </c>
      <c r="C19616" t="s">
        <v>93</v>
      </c>
      <c r="D19616">
        <v>4.6264089599999999E-3</v>
      </c>
      <c r="E19616">
        <v>0</v>
      </c>
      <c r="F19616">
        <f>GHG_Can_Prov_Industry_large_clean[[#This Row],[Co2e MT]]+GHG_Can_Prov_Industry_large_clean[[#This Row],[CO2 MT]]</f>
        <v>4.6264089599999999E-3</v>
      </c>
      <c r="G19616" s="3">
        <f>GHG_Can_Prov_Industry_large_clean[[#This Row],[CO2 MT]]/GHG_Can_Prov_Industry_large_clean[[#This Row],[Total Emissions]]</f>
        <v>0</v>
      </c>
      <c r="H19616" s="3">
        <f>GHG_Can_Prov_Industry_large_clean[[#This Row],[Co2e MT]]/GHG_Can_Prov_Industry_large_clean[[#This Row],[Total Emissions]]</f>
        <v>1</v>
      </c>
    </row>
    <row r="19617" spans="1:8" x14ac:dyDescent="0.3">
      <c r="A19617">
        <v>2007</v>
      </c>
      <c r="B19617" t="s">
        <v>16</v>
      </c>
      <c r="C19617" t="s">
        <v>93</v>
      </c>
      <c r="D19617">
        <v>4.7761459200000005E-3</v>
      </c>
      <c r="E19617">
        <v>0</v>
      </c>
      <c r="F19617">
        <f>GHG_Can_Prov_Industry_large_clean[[#This Row],[Co2e MT]]+GHG_Can_Prov_Industry_large_clean[[#This Row],[CO2 MT]]</f>
        <v>4.7761459200000005E-3</v>
      </c>
      <c r="G19617" s="3">
        <f>GHG_Can_Prov_Industry_large_clean[[#This Row],[CO2 MT]]/GHG_Can_Prov_Industry_large_clean[[#This Row],[Total Emissions]]</f>
        <v>0</v>
      </c>
      <c r="H19617" s="3">
        <f>GHG_Can_Prov_Industry_large_clean[[#This Row],[Co2e MT]]/GHG_Can_Prov_Industry_large_clean[[#This Row],[Total Emissions]]</f>
        <v>1</v>
      </c>
    </row>
    <row r="19618" spans="1:8" x14ac:dyDescent="0.3">
      <c r="A19618">
        <v>2008</v>
      </c>
      <c r="B19618" t="s">
        <v>16</v>
      </c>
      <c r="C19618" t="s">
        <v>93</v>
      </c>
      <c r="D19618">
        <v>4.9258828799999994E-3</v>
      </c>
      <c r="E19618">
        <v>0</v>
      </c>
      <c r="F19618">
        <f>GHG_Can_Prov_Industry_large_clean[[#This Row],[Co2e MT]]+GHG_Can_Prov_Industry_large_clean[[#This Row],[CO2 MT]]</f>
        <v>4.9258828799999994E-3</v>
      </c>
      <c r="G19618" s="3">
        <f>GHG_Can_Prov_Industry_large_clean[[#This Row],[CO2 MT]]/GHG_Can_Prov_Industry_large_clean[[#This Row],[Total Emissions]]</f>
        <v>0</v>
      </c>
      <c r="H19618" s="3">
        <f>GHG_Can_Prov_Industry_large_clean[[#This Row],[Co2e MT]]/GHG_Can_Prov_Industry_large_clean[[#This Row],[Total Emissions]]</f>
        <v>1</v>
      </c>
    </row>
    <row r="19619" spans="1:8" x14ac:dyDescent="0.3">
      <c r="A19619">
        <v>2009</v>
      </c>
      <c r="B19619" t="s">
        <v>16</v>
      </c>
      <c r="C19619" t="s">
        <v>93</v>
      </c>
      <c r="D19619">
        <v>4.3287360000000006E-3</v>
      </c>
      <c r="E19619">
        <v>0</v>
      </c>
      <c r="F19619">
        <f>GHG_Can_Prov_Industry_large_clean[[#This Row],[Co2e MT]]+GHG_Can_Prov_Industry_large_clean[[#This Row],[CO2 MT]]</f>
        <v>4.3287360000000006E-3</v>
      </c>
      <c r="G19619" s="3">
        <f>GHG_Can_Prov_Industry_large_clean[[#This Row],[CO2 MT]]/GHG_Can_Prov_Industry_large_clean[[#This Row],[Total Emissions]]</f>
        <v>0</v>
      </c>
      <c r="H19619" s="3">
        <f>GHG_Can_Prov_Industry_large_clean[[#This Row],[Co2e MT]]/GHG_Can_Prov_Industry_large_clean[[#This Row],[Total Emissions]]</f>
        <v>1</v>
      </c>
    </row>
    <row r="19620" spans="1:8" x14ac:dyDescent="0.3">
      <c r="A19620">
        <v>2010</v>
      </c>
      <c r="B19620" t="s">
        <v>16</v>
      </c>
      <c r="C19620" t="s">
        <v>93</v>
      </c>
      <c r="D19620">
        <v>3.7315891200000004E-3</v>
      </c>
      <c r="E19620">
        <v>0</v>
      </c>
      <c r="F19620">
        <f>GHG_Can_Prov_Industry_large_clean[[#This Row],[Co2e MT]]+GHG_Can_Prov_Industry_large_clean[[#This Row],[CO2 MT]]</f>
        <v>3.7315891200000004E-3</v>
      </c>
      <c r="G19620" s="3">
        <f>GHG_Can_Prov_Industry_large_clean[[#This Row],[CO2 MT]]/GHG_Can_Prov_Industry_large_clean[[#This Row],[Total Emissions]]</f>
        <v>0</v>
      </c>
      <c r="H19620" s="3">
        <f>GHG_Can_Prov_Industry_large_clean[[#This Row],[Co2e MT]]/GHG_Can_Prov_Industry_large_clean[[#This Row],[Total Emissions]]</f>
        <v>1</v>
      </c>
    </row>
    <row r="19621" spans="1:8" x14ac:dyDescent="0.3">
      <c r="A19621">
        <v>2011</v>
      </c>
      <c r="B19621" t="s">
        <v>16</v>
      </c>
      <c r="C19621" t="s">
        <v>93</v>
      </c>
      <c r="D19621">
        <v>3.5855398400000001E-3</v>
      </c>
      <c r="E19621">
        <v>0</v>
      </c>
      <c r="F19621">
        <f>GHG_Can_Prov_Industry_large_clean[[#This Row],[Co2e MT]]+GHG_Can_Prov_Industry_large_clean[[#This Row],[CO2 MT]]</f>
        <v>3.5855398400000001E-3</v>
      </c>
      <c r="G19621" s="3">
        <f>GHG_Can_Prov_Industry_large_clean[[#This Row],[CO2 MT]]/GHG_Can_Prov_Industry_large_clean[[#This Row],[Total Emissions]]</f>
        <v>0</v>
      </c>
      <c r="H19621" s="3">
        <f>GHG_Can_Prov_Industry_large_clean[[#This Row],[Co2e MT]]/GHG_Can_Prov_Industry_large_clean[[#This Row],[Total Emissions]]</f>
        <v>1</v>
      </c>
    </row>
    <row r="19622" spans="1:8" x14ac:dyDescent="0.3">
      <c r="A19622">
        <v>2012</v>
      </c>
      <c r="B19622" t="s">
        <v>16</v>
      </c>
      <c r="C19622" t="s">
        <v>93</v>
      </c>
      <c r="D19622">
        <v>3.4394905599999998E-3</v>
      </c>
      <c r="E19622">
        <v>0</v>
      </c>
      <c r="F19622">
        <f>GHG_Can_Prov_Industry_large_clean[[#This Row],[Co2e MT]]+GHG_Can_Prov_Industry_large_clean[[#This Row],[CO2 MT]]</f>
        <v>3.4394905599999998E-3</v>
      </c>
      <c r="G19622" s="3">
        <f>GHG_Can_Prov_Industry_large_clean[[#This Row],[CO2 MT]]/GHG_Can_Prov_Industry_large_clean[[#This Row],[Total Emissions]]</f>
        <v>0</v>
      </c>
      <c r="H19622" s="3">
        <f>GHG_Can_Prov_Industry_large_clean[[#This Row],[Co2e MT]]/GHG_Can_Prov_Industry_large_clean[[#This Row],[Total Emissions]]</f>
        <v>1</v>
      </c>
    </row>
    <row r="19623" spans="1:8" x14ac:dyDescent="0.3">
      <c r="A19623">
        <v>2013</v>
      </c>
      <c r="B19623" t="s">
        <v>16</v>
      </c>
      <c r="C19623" t="s">
        <v>93</v>
      </c>
      <c r="D19623">
        <v>3.4653900800000002E-3</v>
      </c>
      <c r="E19623">
        <v>0</v>
      </c>
      <c r="F19623">
        <f>GHG_Can_Prov_Industry_large_clean[[#This Row],[Co2e MT]]+GHG_Can_Prov_Industry_large_clean[[#This Row],[CO2 MT]]</f>
        <v>3.4653900800000002E-3</v>
      </c>
      <c r="G19623" s="3">
        <f>GHG_Can_Prov_Industry_large_clean[[#This Row],[CO2 MT]]/GHG_Can_Prov_Industry_large_clean[[#This Row],[Total Emissions]]</f>
        <v>0</v>
      </c>
      <c r="H19623" s="3">
        <f>GHG_Can_Prov_Industry_large_clean[[#This Row],[Co2e MT]]/GHG_Can_Prov_Industry_large_clean[[#This Row],[Total Emissions]]</f>
        <v>1</v>
      </c>
    </row>
    <row r="19624" spans="1:8" x14ac:dyDescent="0.3">
      <c r="A19624">
        <v>2014</v>
      </c>
      <c r="B19624" t="s">
        <v>16</v>
      </c>
      <c r="C19624" t="s">
        <v>93</v>
      </c>
      <c r="D19624">
        <v>3.4912896000000001E-3</v>
      </c>
      <c r="E19624">
        <v>0</v>
      </c>
      <c r="F19624">
        <f>GHG_Can_Prov_Industry_large_clean[[#This Row],[Co2e MT]]+GHG_Can_Prov_Industry_large_clean[[#This Row],[CO2 MT]]</f>
        <v>3.4912896000000001E-3</v>
      </c>
      <c r="G19624" s="3">
        <f>GHG_Can_Prov_Industry_large_clean[[#This Row],[CO2 MT]]/GHG_Can_Prov_Industry_large_clean[[#This Row],[Total Emissions]]</f>
        <v>0</v>
      </c>
      <c r="H19624" s="3">
        <f>GHG_Can_Prov_Industry_large_clean[[#This Row],[Co2e MT]]/GHG_Can_Prov_Industry_large_clean[[#This Row],[Total Emissions]]</f>
        <v>1</v>
      </c>
    </row>
    <row r="19625" spans="1:8" x14ac:dyDescent="0.3">
      <c r="A19625">
        <v>2015</v>
      </c>
      <c r="B19625" t="s">
        <v>16</v>
      </c>
      <c r="C19625" t="s">
        <v>93</v>
      </c>
      <c r="D19625">
        <v>3.4912896000000001E-3</v>
      </c>
      <c r="E19625">
        <v>0</v>
      </c>
      <c r="F19625">
        <f>GHG_Can_Prov_Industry_large_clean[[#This Row],[Co2e MT]]+GHG_Can_Prov_Industry_large_clean[[#This Row],[CO2 MT]]</f>
        <v>3.4912896000000001E-3</v>
      </c>
      <c r="G19625" s="3">
        <f>GHG_Can_Prov_Industry_large_clean[[#This Row],[CO2 MT]]/GHG_Can_Prov_Industry_large_clean[[#This Row],[Total Emissions]]</f>
        <v>0</v>
      </c>
      <c r="H19625" s="3">
        <f>GHG_Can_Prov_Industry_large_clean[[#This Row],[Co2e MT]]/GHG_Can_Prov_Industry_large_clean[[#This Row],[Total Emissions]]</f>
        <v>1</v>
      </c>
    </row>
    <row r="19626" spans="1:8" x14ac:dyDescent="0.3">
      <c r="A19626">
        <v>2016</v>
      </c>
      <c r="B19626" t="s">
        <v>16</v>
      </c>
      <c r="C19626" t="s">
        <v>93</v>
      </c>
      <c r="D19626">
        <v>3.5134156800000001E-3</v>
      </c>
      <c r="E19626">
        <v>0</v>
      </c>
      <c r="F19626">
        <f>GHG_Can_Prov_Industry_large_clean[[#This Row],[Co2e MT]]+GHG_Can_Prov_Industry_large_clean[[#This Row],[CO2 MT]]</f>
        <v>3.5134156800000001E-3</v>
      </c>
      <c r="G19626" s="3">
        <f>GHG_Can_Prov_Industry_large_clean[[#This Row],[CO2 MT]]/GHG_Can_Prov_Industry_large_clean[[#This Row],[Total Emissions]]</f>
        <v>0</v>
      </c>
      <c r="H19626" s="3">
        <f>GHG_Can_Prov_Industry_large_clean[[#This Row],[Co2e MT]]/GHG_Can_Prov_Industry_large_clean[[#This Row],[Total Emissions]]</f>
        <v>1</v>
      </c>
    </row>
    <row r="19627" spans="1:8" x14ac:dyDescent="0.3">
      <c r="A19627">
        <v>2017</v>
      </c>
      <c r="B19627" t="s">
        <v>16</v>
      </c>
      <c r="C19627" t="s">
        <v>93</v>
      </c>
      <c r="D19627">
        <v>3.4437785600000001E-3</v>
      </c>
      <c r="E19627">
        <v>0</v>
      </c>
      <c r="F19627">
        <f>GHG_Can_Prov_Industry_large_clean[[#This Row],[Co2e MT]]+GHG_Can_Prov_Industry_large_clean[[#This Row],[CO2 MT]]</f>
        <v>3.4437785600000001E-3</v>
      </c>
      <c r="G19627" s="3">
        <f>GHG_Can_Prov_Industry_large_clean[[#This Row],[CO2 MT]]/GHG_Can_Prov_Industry_large_clean[[#This Row],[Total Emissions]]</f>
        <v>0</v>
      </c>
      <c r="H19627" s="3">
        <f>GHG_Can_Prov_Industry_large_clean[[#This Row],[Co2e MT]]/GHG_Can_Prov_Industry_large_clean[[#This Row],[Total Emissions]]</f>
        <v>1</v>
      </c>
    </row>
    <row r="19628" spans="1:8" x14ac:dyDescent="0.3">
      <c r="A19628">
        <v>2018</v>
      </c>
      <c r="B19628" t="s">
        <v>16</v>
      </c>
      <c r="C19628" t="s">
        <v>93</v>
      </c>
      <c r="D19628">
        <v>3.5067263999999996E-3</v>
      </c>
      <c r="E19628">
        <v>0</v>
      </c>
      <c r="F19628">
        <f>GHG_Can_Prov_Industry_large_clean[[#This Row],[Co2e MT]]+GHG_Can_Prov_Industry_large_clean[[#This Row],[CO2 MT]]</f>
        <v>3.5067263999999996E-3</v>
      </c>
      <c r="G19628" s="3">
        <f>GHG_Can_Prov_Industry_large_clean[[#This Row],[CO2 MT]]/GHG_Can_Prov_Industry_large_clean[[#This Row],[Total Emissions]]</f>
        <v>0</v>
      </c>
      <c r="H19628" s="3">
        <f>GHG_Can_Prov_Industry_large_clean[[#This Row],[Co2e MT]]/GHG_Can_Prov_Industry_large_clean[[#This Row],[Total Emissions]]</f>
        <v>1</v>
      </c>
    </row>
    <row r="19629" spans="1:8" x14ac:dyDescent="0.3">
      <c r="A19629">
        <v>2000</v>
      </c>
      <c r="B19629" t="s">
        <v>17</v>
      </c>
      <c r="C19629" t="s">
        <v>93</v>
      </c>
      <c r="D19629">
        <v>4.7511040000000004E-2</v>
      </c>
      <c r="E19629">
        <v>0</v>
      </c>
      <c r="F19629">
        <f>GHG_Can_Prov_Industry_large_clean[[#This Row],[Co2e MT]]+GHG_Can_Prov_Industry_large_clean[[#This Row],[CO2 MT]]</f>
        <v>4.7511040000000004E-2</v>
      </c>
      <c r="G19629" s="3">
        <f>GHG_Can_Prov_Industry_large_clean[[#This Row],[CO2 MT]]/GHG_Can_Prov_Industry_large_clean[[#This Row],[Total Emissions]]</f>
        <v>0</v>
      </c>
      <c r="H19629" s="3">
        <f>GHG_Can_Prov_Industry_large_clean[[#This Row],[Co2e MT]]/GHG_Can_Prov_Industry_large_clean[[#This Row],[Total Emissions]]</f>
        <v>1</v>
      </c>
    </row>
    <row r="19630" spans="1:8" x14ac:dyDescent="0.3">
      <c r="A19630">
        <v>2001</v>
      </c>
      <c r="B19630" t="s">
        <v>17</v>
      </c>
      <c r="C19630" t="s">
        <v>93</v>
      </c>
      <c r="D19630">
        <v>4.485248E-2</v>
      </c>
      <c r="E19630">
        <v>0</v>
      </c>
      <c r="F19630">
        <f>GHG_Can_Prov_Industry_large_clean[[#This Row],[Co2e MT]]+GHG_Can_Prov_Industry_large_clean[[#This Row],[CO2 MT]]</f>
        <v>4.485248E-2</v>
      </c>
      <c r="G19630" s="3">
        <f>GHG_Can_Prov_Industry_large_clean[[#This Row],[CO2 MT]]/GHG_Can_Prov_Industry_large_clean[[#This Row],[Total Emissions]]</f>
        <v>0</v>
      </c>
      <c r="H19630" s="3">
        <f>GHG_Can_Prov_Industry_large_clean[[#This Row],[Co2e MT]]/GHG_Can_Prov_Industry_large_clean[[#This Row],[Total Emissions]]</f>
        <v>1</v>
      </c>
    </row>
    <row r="19631" spans="1:8" x14ac:dyDescent="0.3">
      <c r="A19631">
        <v>2002</v>
      </c>
      <c r="B19631" t="s">
        <v>17</v>
      </c>
      <c r="C19631" t="s">
        <v>93</v>
      </c>
      <c r="D19631">
        <v>4.2193919999999996E-2</v>
      </c>
      <c r="E19631">
        <v>0</v>
      </c>
      <c r="F19631">
        <f>GHG_Can_Prov_Industry_large_clean[[#This Row],[Co2e MT]]+GHG_Can_Prov_Industry_large_clean[[#This Row],[CO2 MT]]</f>
        <v>4.2193919999999996E-2</v>
      </c>
      <c r="G19631" s="3">
        <f>GHG_Can_Prov_Industry_large_clean[[#This Row],[CO2 MT]]/GHG_Can_Prov_Industry_large_clean[[#This Row],[Total Emissions]]</f>
        <v>0</v>
      </c>
      <c r="H19631" s="3">
        <f>GHG_Can_Prov_Industry_large_clean[[#This Row],[Co2e MT]]/GHG_Can_Prov_Industry_large_clean[[#This Row],[Total Emissions]]</f>
        <v>1</v>
      </c>
    </row>
    <row r="19632" spans="1:8" x14ac:dyDescent="0.3">
      <c r="A19632">
        <v>2003</v>
      </c>
      <c r="B19632" t="s">
        <v>17</v>
      </c>
      <c r="C19632" t="s">
        <v>93</v>
      </c>
      <c r="D19632">
        <v>4.0392960000000006E-2</v>
      </c>
      <c r="E19632">
        <v>0</v>
      </c>
      <c r="F19632">
        <f>GHG_Can_Prov_Industry_large_clean[[#This Row],[Co2e MT]]+GHG_Can_Prov_Industry_large_clean[[#This Row],[CO2 MT]]</f>
        <v>4.0392960000000006E-2</v>
      </c>
      <c r="G19632" s="3">
        <f>GHG_Can_Prov_Industry_large_clean[[#This Row],[CO2 MT]]/GHG_Can_Prov_Industry_large_clean[[#This Row],[Total Emissions]]</f>
        <v>0</v>
      </c>
      <c r="H19632" s="3">
        <f>GHG_Can_Prov_Industry_large_clean[[#This Row],[Co2e MT]]/GHG_Can_Prov_Industry_large_clean[[#This Row],[Total Emissions]]</f>
        <v>1</v>
      </c>
    </row>
    <row r="19633" spans="1:8" x14ac:dyDescent="0.3">
      <c r="A19633">
        <v>2004</v>
      </c>
      <c r="B19633" t="s">
        <v>17</v>
      </c>
      <c r="C19633" t="s">
        <v>93</v>
      </c>
      <c r="D19633">
        <v>3.8592000000000001E-2</v>
      </c>
      <c r="E19633">
        <v>0</v>
      </c>
      <c r="F19633">
        <f>GHG_Can_Prov_Industry_large_clean[[#This Row],[Co2e MT]]+GHG_Can_Prov_Industry_large_clean[[#This Row],[CO2 MT]]</f>
        <v>3.8592000000000001E-2</v>
      </c>
      <c r="G19633" s="3">
        <f>GHG_Can_Prov_Industry_large_clean[[#This Row],[CO2 MT]]/GHG_Can_Prov_Industry_large_clean[[#This Row],[Total Emissions]]</f>
        <v>0</v>
      </c>
      <c r="H19633" s="3">
        <f>GHG_Can_Prov_Industry_large_clean[[#This Row],[Co2e MT]]/GHG_Can_Prov_Industry_large_clean[[#This Row],[Total Emissions]]</f>
        <v>1</v>
      </c>
    </row>
    <row r="19634" spans="1:8" x14ac:dyDescent="0.3">
      <c r="A19634">
        <v>2005</v>
      </c>
      <c r="B19634" t="s">
        <v>17</v>
      </c>
      <c r="C19634" t="s">
        <v>93</v>
      </c>
      <c r="D19634">
        <v>5.0169600000000002E-2</v>
      </c>
      <c r="E19634">
        <v>0</v>
      </c>
      <c r="F19634">
        <f>GHG_Can_Prov_Industry_large_clean[[#This Row],[Co2e MT]]+GHG_Can_Prov_Industry_large_clean[[#This Row],[CO2 MT]]</f>
        <v>5.0169600000000002E-2</v>
      </c>
      <c r="G19634" s="3">
        <f>GHG_Can_Prov_Industry_large_clean[[#This Row],[CO2 MT]]/GHG_Can_Prov_Industry_large_clean[[#This Row],[Total Emissions]]</f>
        <v>0</v>
      </c>
      <c r="H19634" s="3">
        <f>GHG_Can_Prov_Industry_large_clean[[#This Row],[Co2e MT]]/GHG_Can_Prov_Industry_large_clean[[#This Row],[Total Emissions]]</f>
        <v>1</v>
      </c>
    </row>
    <row r="19635" spans="1:8" x14ac:dyDescent="0.3">
      <c r="A19635">
        <v>2006</v>
      </c>
      <c r="B19635" t="s">
        <v>17</v>
      </c>
      <c r="C19635" t="s">
        <v>93</v>
      </c>
      <c r="D19635">
        <v>6.1747200000000002E-2</v>
      </c>
      <c r="E19635">
        <v>0</v>
      </c>
      <c r="F19635">
        <f>GHG_Can_Prov_Industry_large_clean[[#This Row],[Co2e MT]]+GHG_Can_Prov_Industry_large_clean[[#This Row],[CO2 MT]]</f>
        <v>6.1747200000000002E-2</v>
      </c>
      <c r="G19635" s="3">
        <f>GHG_Can_Prov_Industry_large_clean[[#This Row],[CO2 MT]]/GHG_Can_Prov_Industry_large_clean[[#This Row],[Total Emissions]]</f>
        <v>0</v>
      </c>
      <c r="H19635" s="3">
        <f>GHG_Can_Prov_Industry_large_clean[[#This Row],[Co2e MT]]/GHG_Can_Prov_Industry_large_clean[[#This Row],[Total Emissions]]</f>
        <v>1</v>
      </c>
    </row>
    <row r="19636" spans="1:8" x14ac:dyDescent="0.3">
      <c r="A19636">
        <v>2007</v>
      </c>
      <c r="B19636" t="s">
        <v>17</v>
      </c>
      <c r="C19636" t="s">
        <v>93</v>
      </c>
      <c r="D19636">
        <v>6.3805439999999991E-2</v>
      </c>
      <c r="E19636">
        <v>0</v>
      </c>
      <c r="F19636">
        <f>GHG_Can_Prov_Industry_large_clean[[#This Row],[Co2e MT]]+GHG_Can_Prov_Industry_large_clean[[#This Row],[CO2 MT]]</f>
        <v>6.3805439999999991E-2</v>
      </c>
      <c r="G19636" s="3">
        <f>GHG_Can_Prov_Industry_large_clean[[#This Row],[CO2 MT]]/GHG_Can_Prov_Industry_large_clean[[#This Row],[Total Emissions]]</f>
        <v>0</v>
      </c>
      <c r="H19636" s="3">
        <f>GHG_Can_Prov_Industry_large_clean[[#This Row],[Co2e MT]]/GHG_Can_Prov_Industry_large_clean[[#This Row],[Total Emissions]]</f>
        <v>1</v>
      </c>
    </row>
    <row r="19637" spans="1:8" x14ac:dyDescent="0.3">
      <c r="A19637">
        <v>2008</v>
      </c>
      <c r="B19637" t="s">
        <v>17</v>
      </c>
      <c r="C19637" t="s">
        <v>93</v>
      </c>
      <c r="D19637">
        <v>6.5863680000000008E-2</v>
      </c>
      <c r="E19637">
        <v>0</v>
      </c>
      <c r="F19637">
        <f>GHG_Can_Prov_Industry_large_clean[[#This Row],[Co2e MT]]+GHG_Can_Prov_Industry_large_clean[[#This Row],[CO2 MT]]</f>
        <v>6.5863680000000008E-2</v>
      </c>
      <c r="G19637" s="3">
        <f>GHG_Can_Prov_Industry_large_clean[[#This Row],[CO2 MT]]/GHG_Can_Prov_Industry_large_clean[[#This Row],[Total Emissions]]</f>
        <v>0</v>
      </c>
      <c r="H19637" s="3">
        <f>GHG_Can_Prov_Industry_large_clean[[#This Row],[Co2e MT]]/GHG_Can_Prov_Industry_large_clean[[#This Row],[Total Emissions]]</f>
        <v>1</v>
      </c>
    </row>
    <row r="19638" spans="1:8" x14ac:dyDescent="0.3">
      <c r="A19638">
        <v>2009</v>
      </c>
      <c r="B19638" t="s">
        <v>17</v>
      </c>
      <c r="C19638" t="s">
        <v>93</v>
      </c>
      <c r="D19638">
        <v>5.4629120000000003E-2</v>
      </c>
      <c r="E19638">
        <v>0</v>
      </c>
      <c r="F19638">
        <f>GHG_Can_Prov_Industry_large_clean[[#This Row],[Co2e MT]]+GHG_Can_Prov_Industry_large_clean[[#This Row],[CO2 MT]]</f>
        <v>5.4629120000000003E-2</v>
      </c>
      <c r="G19638" s="3">
        <f>GHG_Can_Prov_Industry_large_clean[[#This Row],[CO2 MT]]/GHG_Can_Prov_Industry_large_clean[[#This Row],[Total Emissions]]</f>
        <v>0</v>
      </c>
      <c r="H19638" s="3">
        <f>GHG_Can_Prov_Industry_large_clean[[#This Row],[Co2e MT]]/GHG_Can_Prov_Industry_large_clean[[#This Row],[Total Emissions]]</f>
        <v>1</v>
      </c>
    </row>
    <row r="19639" spans="1:8" x14ac:dyDescent="0.3">
      <c r="A19639">
        <v>2010</v>
      </c>
      <c r="B19639" t="s">
        <v>17</v>
      </c>
      <c r="C19639" t="s">
        <v>93</v>
      </c>
      <c r="D19639">
        <v>4.3394559999999999E-2</v>
      </c>
      <c r="E19639">
        <v>0</v>
      </c>
      <c r="F19639">
        <f>GHG_Can_Prov_Industry_large_clean[[#This Row],[Co2e MT]]+GHG_Can_Prov_Industry_large_clean[[#This Row],[CO2 MT]]</f>
        <v>4.3394559999999999E-2</v>
      </c>
      <c r="G19639" s="3">
        <f>GHG_Can_Prov_Industry_large_clean[[#This Row],[CO2 MT]]/GHG_Can_Prov_Industry_large_clean[[#This Row],[Total Emissions]]</f>
        <v>0</v>
      </c>
      <c r="H19639" s="3">
        <f>GHG_Can_Prov_Industry_large_clean[[#This Row],[Co2e MT]]/GHG_Can_Prov_Industry_large_clean[[#This Row],[Total Emissions]]</f>
        <v>1</v>
      </c>
    </row>
    <row r="19640" spans="1:8" x14ac:dyDescent="0.3">
      <c r="A19640">
        <v>2011</v>
      </c>
      <c r="B19640" t="s">
        <v>17</v>
      </c>
      <c r="C19640" t="s">
        <v>93</v>
      </c>
      <c r="D19640">
        <v>5.4800640000000005E-2</v>
      </c>
      <c r="E19640">
        <v>0</v>
      </c>
      <c r="F19640">
        <f>GHG_Can_Prov_Industry_large_clean[[#This Row],[Co2e MT]]+GHG_Can_Prov_Industry_large_clean[[#This Row],[CO2 MT]]</f>
        <v>5.4800640000000005E-2</v>
      </c>
      <c r="G19640" s="3">
        <f>GHG_Can_Prov_Industry_large_clean[[#This Row],[CO2 MT]]/GHG_Can_Prov_Industry_large_clean[[#This Row],[Total Emissions]]</f>
        <v>0</v>
      </c>
      <c r="H19640" s="3">
        <f>GHG_Can_Prov_Industry_large_clean[[#This Row],[Co2e MT]]/GHG_Can_Prov_Industry_large_clean[[#This Row],[Total Emissions]]</f>
        <v>1</v>
      </c>
    </row>
    <row r="19641" spans="1:8" x14ac:dyDescent="0.3">
      <c r="A19641">
        <v>2012</v>
      </c>
      <c r="B19641" t="s">
        <v>17</v>
      </c>
      <c r="C19641" t="s">
        <v>93</v>
      </c>
      <c r="D19641">
        <v>6.6206720000000011E-2</v>
      </c>
      <c r="E19641">
        <v>0</v>
      </c>
      <c r="F19641">
        <f>GHG_Can_Prov_Industry_large_clean[[#This Row],[Co2e MT]]+GHG_Can_Prov_Industry_large_clean[[#This Row],[CO2 MT]]</f>
        <v>6.6206720000000011E-2</v>
      </c>
      <c r="G19641" s="3">
        <f>GHG_Can_Prov_Industry_large_clean[[#This Row],[CO2 MT]]/GHG_Can_Prov_Industry_large_clean[[#This Row],[Total Emissions]]</f>
        <v>0</v>
      </c>
      <c r="H19641" s="3">
        <f>GHG_Can_Prov_Industry_large_clean[[#This Row],[Co2e MT]]/GHG_Can_Prov_Industry_large_clean[[#This Row],[Total Emissions]]</f>
        <v>1</v>
      </c>
    </row>
    <row r="19642" spans="1:8" x14ac:dyDescent="0.3">
      <c r="A19642">
        <v>2013</v>
      </c>
      <c r="B19642" t="s">
        <v>17</v>
      </c>
      <c r="C19642" t="s">
        <v>93</v>
      </c>
      <c r="D19642">
        <v>6.9353340159999999E-2</v>
      </c>
      <c r="E19642">
        <v>0</v>
      </c>
      <c r="F19642">
        <f>GHG_Can_Prov_Industry_large_clean[[#This Row],[Co2e MT]]+GHG_Can_Prov_Industry_large_clean[[#This Row],[CO2 MT]]</f>
        <v>6.9353340159999999E-2</v>
      </c>
      <c r="G19642" s="3">
        <f>GHG_Can_Prov_Industry_large_clean[[#This Row],[CO2 MT]]/GHG_Can_Prov_Industry_large_clean[[#This Row],[Total Emissions]]</f>
        <v>0</v>
      </c>
      <c r="H19642" s="3">
        <f>GHG_Can_Prov_Industry_large_clean[[#This Row],[Co2e MT]]/GHG_Can_Prov_Industry_large_clean[[#This Row],[Total Emissions]]</f>
        <v>1</v>
      </c>
    </row>
    <row r="19643" spans="1:8" x14ac:dyDescent="0.3">
      <c r="A19643">
        <v>2014</v>
      </c>
      <c r="B19643" t="s">
        <v>17</v>
      </c>
      <c r="C19643" t="s">
        <v>93</v>
      </c>
      <c r="D19643">
        <v>7.2499960320000001E-2</v>
      </c>
      <c r="E19643">
        <v>0</v>
      </c>
      <c r="F19643">
        <f>GHG_Can_Prov_Industry_large_clean[[#This Row],[Co2e MT]]+GHG_Can_Prov_Industry_large_clean[[#This Row],[CO2 MT]]</f>
        <v>7.2499960320000001E-2</v>
      </c>
      <c r="G19643" s="3">
        <f>GHG_Can_Prov_Industry_large_clean[[#This Row],[CO2 MT]]/GHG_Can_Prov_Industry_large_clean[[#This Row],[Total Emissions]]</f>
        <v>0</v>
      </c>
      <c r="H19643" s="3">
        <f>GHG_Can_Prov_Industry_large_clean[[#This Row],[Co2e MT]]/GHG_Can_Prov_Industry_large_clean[[#This Row],[Total Emissions]]</f>
        <v>1</v>
      </c>
    </row>
    <row r="19644" spans="1:8" x14ac:dyDescent="0.3">
      <c r="A19644">
        <v>2015</v>
      </c>
      <c r="B19644" t="s">
        <v>17</v>
      </c>
      <c r="C19644" t="s">
        <v>93</v>
      </c>
      <c r="D19644">
        <v>5.923366016E-2</v>
      </c>
      <c r="E19644">
        <v>0</v>
      </c>
      <c r="F19644">
        <f>GHG_Can_Prov_Industry_large_clean[[#This Row],[Co2e MT]]+GHG_Can_Prov_Industry_large_clean[[#This Row],[CO2 MT]]</f>
        <v>5.923366016E-2</v>
      </c>
      <c r="G19644" s="3">
        <f>GHG_Can_Prov_Industry_large_clean[[#This Row],[CO2 MT]]/GHG_Can_Prov_Industry_large_clean[[#This Row],[Total Emissions]]</f>
        <v>0</v>
      </c>
      <c r="H19644" s="3">
        <f>GHG_Can_Prov_Industry_large_clean[[#This Row],[Co2e MT]]/GHG_Can_Prov_Industry_large_clean[[#This Row],[Total Emissions]]</f>
        <v>1</v>
      </c>
    </row>
    <row r="19645" spans="1:8" x14ac:dyDescent="0.3">
      <c r="A19645">
        <v>2016</v>
      </c>
      <c r="B19645" t="s">
        <v>17</v>
      </c>
      <c r="C19645" t="s">
        <v>93</v>
      </c>
      <c r="D19645">
        <v>4.5967359999999999E-2</v>
      </c>
      <c r="E19645">
        <v>0</v>
      </c>
      <c r="F19645">
        <f>GHG_Can_Prov_Industry_large_clean[[#This Row],[Co2e MT]]+GHG_Can_Prov_Industry_large_clean[[#This Row],[CO2 MT]]</f>
        <v>4.5967359999999999E-2</v>
      </c>
      <c r="G19645" s="3">
        <f>GHG_Can_Prov_Industry_large_clean[[#This Row],[CO2 MT]]/GHG_Can_Prov_Industry_large_clean[[#This Row],[Total Emissions]]</f>
        <v>0</v>
      </c>
      <c r="H19645" s="3">
        <f>GHG_Can_Prov_Industry_large_clean[[#This Row],[Co2e MT]]/GHG_Can_Prov_Industry_large_clean[[#This Row],[Total Emissions]]</f>
        <v>1</v>
      </c>
    </row>
    <row r="19646" spans="1:8" x14ac:dyDescent="0.3">
      <c r="A19646">
        <v>2017</v>
      </c>
      <c r="B19646" t="s">
        <v>17</v>
      </c>
      <c r="C19646" t="s">
        <v>93</v>
      </c>
      <c r="D19646">
        <v>4.5967359999999999E-2</v>
      </c>
      <c r="E19646">
        <v>0</v>
      </c>
      <c r="F19646">
        <f>GHG_Can_Prov_Industry_large_clean[[#This Row],[Co2e MT]]+GHG_Can_Prov_Industry_large_clean[[#This Row],[CO2 MT]]</f>
        <v>4.5967359999999999E-2</v>
      </c>
      <c r="G19646" s="3">
        <f>GHG_Can_Prov_Industry_large_clean[[#This Row],[CO2 MT]]/GHG_Can_Prov_Industry_large_clean[[#This Row],[Total Emissions]]</f>
        <v>0</v>
      </c>
      <c r="H19646" s="3">
        <f>GHG_Can_Prov_Industry_large_clean[[#This Row],[Co2e MT]]/GHG_Can_Prov_Industry_large_clean[[#This Row],[Total Emissions]]</f>
        <v>1</v>
      </c>
    </row>
    <row r="19647" spans="1:8" x14ac:dyDescent="0.3">
      <c r="A19647">
        <v>2018</v>
      </c>
      <c r="B19647" t="s">
        <v>17</v>
      </c>
      <c r="C19647" t="s">
        <v>93</v>
      </c>
      <c r="D19647">
        <v>4.5967359999999999E-2</v>
      </c>
      <c r="E19647">
        <v>0</v>
      </c>
      <c r="F19647">
        <f>GHG_Can_Prov_Industry_large_clean[[#This Row],[Co2e MT]]+GHG_Can_Prov_Industry_large_clean[[#This Row],[CO2 MT]]</f>
        <v>4.5967359999999999E-2</v>
      </c>
      <c r="G19647" s="3">
        <f>GHG_Can_Prov_Industry_large_clean[[#This Row],[CO2 MT]]/GHG_Can_Prov_Industry_large_clean[[#This Row],[Total Emissions]]</f>
        <v>0</v>
      </c>
      <c r="H19647" s="3">
        <f>GHG_Can_Prov_Industry_large_clean[[#This Row],[Co2e MT]]/GHG_Can_Prov_Industry_large_clean[[#This Row],[Total Emissions]]</f>
        <v>1</v>
      </c>
    </row>
    <row r="19648" spans="1:8" x14ac:dyDescent="0.3">
      <c r="A19648">
        <v>2000</v>
      </c>
      <c r="B19648" t="s">
        <v>18</v>
      </c>
      <c r="C19648" t="s">
        <v>93</v>
      </c>
      <c r="D19648">
        <v>2.5264895999999997E-4</v>
      </c>
      <c r="E19648">
        <v>0</v>
      </c>
      <c r="F19648">
        <f>GHG_Can_Prov_Industry_large_clean[[#This Row],[Co2e MT]]+GHG_Can_Prov_Industry_large_clean[[#This Row],[CO2 MT]]</f>
        <v>2.5264895999999997E-4</v>
      </c>
      <c r="G19648" s="3">
        <f>GHG_Can_Prov_Industry_large_clean[[#This Row],[CO2 MT]]/GHG_Can_Prov_Industry_large_clean[[#This Row],[Total Emissions]]</f>
        <v>0</v>
      </c>
      <c r="H19648" s="3">
        <f>GHG_Can_Prov_Industry_large_clean[[#This Row],[Co2e MT]]/GHG_Can_Prov_Industry_large_clean[[#This Row],[Total Emissions]]</f>
        <v>1</v>
      </c>
    </row>
    <row r="19649" spans="1:8" x14ac:dyDescent="0.3">
      <c r="A19649">
        <v>2001</v>
      </c>
      <c r="B19649" t="s">
        <v>18</v>
      </c>
      <c r="C19649" t="s">
        <v>93</v>
      </c>
      <c r="D19649">
        <v>4.6481727099999997E-4</v>
      </c>
      <c r="E19649">
        <v>0</v>
      </c>
      <c r="F19649">
        <f>GHG_Can_Prov_Industry_large_clean[[#This Row],[Co2e MT]]+GHG_Can_Prov_Industry_large_clean[[#This Row],[CO2 MT]]</f>
        <v>4.6481727099999997E-4</v>
      </c>
      <c r="G19649" s="3">
        <f>GHG_Can_Prov_Industry_large_clean[[#This Row],[CO2 MT]]/GHG_Can_Prov_Industry_large_clean[[#This Row],[Total Emissions]]</f>
        <v>0</v>
      </c>
      <c r="H19649" s="3">
        <f>GHG_Can_Prov_Industry_large_clean[[#This Row],[Co2e MT]]/GHG_Can_Prov_Industry_large_clean[[#This Row],[Total Emissions]]</f>
        <v>1</v>
      </c>
    </row>
    <row r="19650" spans="1:8" x14ac:dyDescent="0.3">
      <c r="A19650">
        <v>2002</v>
      </c>
      <c r="B19650" t="s">
        <v>18</v>
      </c>
      <c r="C19650" t="s">
        <v>93</v>
      </c>
      <c r="D19650">
        <v>6.7698558200000002E-4</v>
      </c>
      <c r="E19650">
        <v>0</v>
      </c>
      <c r="F19650">
        <f>GHG_Can_Prov_Industry_large_clean[[#This Row],[Co2e MT]]+GHG_Can_Prov_Industry_large_clean[[#This Row],[CO2 MT]]</f>
        <v>6.7698558200000002E-4</v>
      </c>
      <c r="G19650" s="3">
        <f>GHG_Can_Prov_Industry_large_clean[[#This Row],[CO2 MT]]/GHG_Can_Prov_Industry_large_clean[[#This Row],[Total Emissions]]</f>
        <v>0</v>
      </c>
      <c r="H19650" s="3">
        <f>GHG_Can_Prov_Industry_large_clean[[#This Row],[Co2e MT]]/GHG_Can_Prov_Industry_large_clean[[#This Row],[Total Emissions]]</f>
        <v>1</v>
      </c>
    </row>
    <row r="19651" spans="1:8" x14ac:dyDescent="0.3">
      <c r="A19651">
        <v>2003</v>
      </c>
      <c r="B19651" t="s">
        <v>18</v>
      </c>
      <c r="C19651" t="s">
        <v>93</v>
      </c>
      <c r="D19651">
        <v>6.7083254299999989E-4</v>
      </c>
      <c r="E19651">
        <v>0</v>
      </c>
      <c r="F19651">
        <f>GHG_Can_Prov_Industry_large_clean[[#This Row],[Co2e MT]]+GHG_Can_Prov_Industry_large_clean[[#This Row],[CO2 MT]]</f>
        <v>6.7083254299999989E-4</v>
      </c>
      <c r="G19651" s="3">
        <f>GHG_Can_Prov_Industry_large_clean[[#This Row],[CO2 MT]]/GHG_Can_Prov_Industry_large_clean[[#This Row],[Total Emissions]]</f>
        <v>0</v>
      </c>
      <c r="H19651" s="3">
        <f>GHG_Can_Prov_Industry_large_clean[[#This Row],[Co2e MT]]/GHG_Can_Prov_Industry_large_clean[[#This Row],[Total Emissions]]</f>
        <v>1</v>
      </c>
    </row>
    <row r="19652" spans="1:8" x14ac:dyDescent="0.3">
      <c r="A19652">
        <v>2004</v>
      </c>
      <c r="B19652" t="s">
        <v>18</v>
      </c>
      <c r="C19652" t="s">
        <v>93</v>
      </c>
      <c r="D19652">
        <v>6.6467950499999998E-4</v>
      </c>
      <c r="E19652">
        <v>0</v>
      </c>
      <c r="F19652">
        <f>GHG_Can_Prov_Industry_large_clean[[#This Row],[Co2e MT]]+GHG_Can_Prov_Industry_large_clean[[#This Row],[CO2 MT]]</f>
        <v>6.6467950499999998E-4</v>
      </c>
      <c r="G19652" s="3">
        <f>GHG_Can_Prov_Industry_large_clean[[#This Row],[CO2 MT]]/GHG_Can_Prov_Industry_large_clean[[#This Row],[Total Emissions]]</f>
        <v>0</v>
      </c>
      <c r="H19652" s="3">
        <f>GHG_Can_Prov_Industry_large_clean[[#This Row],[Co2e MT]]/GHG_Can_Prov_Industry_large_clean[[#This Row],[Total Emissions]]</f>
        <v>1</v>
      </c>
    </row>
    <row r="19653" spans="1:8" x14ac:dyDescent="0.3">
      <c r="A19653">
        <v>2005</v>
      </c>
      <c r="B19653" t="s">
        <v>18</v>
      </c>
      <c r="C19653" t="s">
        <v>93</v>
      </c>
      <c r="D19653">
        <v>6.4339127199999999E-4</v>
      </c>
      <c r="E19653">
        <v>0</v>
      </c>
      <c r="F19653">
        <f>GHG_Can_Prov_Industry_large_clean[[#This Row],[Co2e MT]]+GHG_Can_Prov_Industry_large_clean[[#This Row],[CO2 MT]]</f>
        <v>6.4339127199999999E-4</v>
      </c>
      <c r="G19653" s="3">
        <f>GHG_Can_Prov_Industry_large_clean[[#This Row],[CO2 MT]]/GHG_Can_Prov_Industry_large_clean[[#This Row],[Total Emissions]]</f>
        <v>0</v>
      </c>
      <c r="H19653" s="3">
        <f>GHG_Can_Prov_Industry_large_clean[[#This Row],[Co2e MT]]/GHG_Can_Prov_Industry_large_clean[[#This Row],[Total Emissions]]</f>
        <v>1</v>
      </c>
    </row>
    <row r="19654" spans="1:8" x14ac:dyDescent="0.3">
      <c r="A19654">
        <v>2006</v>
      </c>
      <c r="B19654" t="s">
        <v>18</v>
      </c>
      <c r="C19654" t="s">
        <v>93</v>
      </c>
      <c r="D19654">
        <v>6.221030400000001E-4</v>
      </c>
      <c r="E19654">
        <v>0</v>
      </c>
      <c r="F19654">
        <f>GHG_Can_Prov_Industry_large_clean[[#This Row],[Co2e MT]]+GHG_Can_Prov_Industry_large_clean[[#This Row],[CO2 MT]]</f>
        <v>6.221030400000001E-4</v>
      </c>
      <c r="G19654" s="3">
        <f>GHG_Can_Prov_Industry_large_clean[[#This Row],[CO2 MT]]/GHG_Can_Prov_Industry_large_clean[[#This Row],[Total Emissions]]</f>
        <v>0</v>
      </c>
      <c r="H19654" s="3">
        <f>GHG_Can_Prov_Industry_large_clean[[#This Row],[Co2e MT]]/GHG_Can_Prov_Industry_large_clean[[#This Row],[Total Emissions]]</f>
        <v>1</v>
      </c>
    </row>
    <row r="19655" spans="1:8" x14ac:dyDescent="0.3">
      <c r="A19655">
        <v>2007</v>
      </c>
      <c r="B19655" t="s">
        <v>18</v>
      </c>
      <c r="C19655" t="s">
        <v>93</v>
      </c>
      <c r="D19655">
        <v>1.3564659200000001E-3</v>
      </c>
      <c r="E19655">
        <v>0</v>
      </c>
      <c r="F19655">
        <f>GHG_Can_Prov_Industry_large_clean[[#This Row],[Co2e MT]]+GHG_Can_Prov_Industry_large_clean[[#This Row],[CO2 MT]]</f>
        <v>1.3564659200000001E-3</v>
      </c>
      <c r="G19655" s="3">
        <f>GHG_Can_Prov_Industry_large_clean[[#This Row],[CO2 MT]]/GHG_Can_Prov_Industry_large_clean[[#This Row],[Total Emissions]]</f>
        <v>0</v>
      </c>
      <c r="H19655" s="3">
        <f>GHG_Can_Prov_Industry_large_clean[[#This Row],[Co2e MT]]/GHG_Can_Prov_Industry_large_clean[[#This Row],[Total Emissions]]</f>
        <v>1</v>
      </c>
    </row>
    <row r="19656" spans="1:8" x14ac:dyDescent="0.3">
      <c r="A19656">
        <v>2008</v>
      </c>
      <c r="B19656" t="s">
        <v>18</v>
      </c>
      <c r="C19656" t="s">
        <v>93</v>
      </c>
      <c r="D19656">
        <v>2.0908288000000001E-3</v>
      </c>
      <c r="E19656">
        <v>0</v>
      </c>
      <c r="F19656">
        <f>GHG_Can_Prov_Industry_large_clean[[#This Row],[Co2e MT]]+GHG_Can_Prov_Industry_large_clean[[#This Row],[CO2 MT]]</f>
        <v>2.0908288000000001E-3</v>
      </c>
      <c r="G19656" s="3">
        <f>GHG_Can_Prov_Industry_large_clean[[#This Row],[CO2 MT]]/GHG_Can_Prov_Industry_large_clean[[#This Row],[Total Emissions]]</f>
        <v>0</v>
      </c>
      <c r="H19656" s="3">
        <f>GHG_Can_Prov_Industry_large_clean[[#This Row],[Co2e MT]]/GHG_Can_Prov_Industry_large_clean[[#This Row],[Total Emissions]]</f>
        <v>1</v>
      </c>
    </row>
    <row r="19657" spans="1:8" x14ac:dyDescent="0.3">
      <c r="A19657">
        <v>2009</v>
      </c>
      <c r="B19657" t="s">
        <v>18</v>
      </c>
      <c r="C19657" t="s">
        <v>93</v>
      </c>
      <c r="D19657">
        <v>2.2585873159999999E-3</v>
      </c>
      <c r="E19657">
        <v>0</v>
      </c>
      <c r="F19657">
        <f>GHG_Can_Prov_Industry_large_clean[[#This Row],[Co2e MT]]+GHG_Can_Prov_Industry_large_clean[[#This Row],[CO2 MT]]</f>
        <v>2.2585873159999999E-3</v>
      </c>
      <c r="G19657" s="3">
        <f>GHG_Can_Prov_Industry_large_clean[[#This Row],[CO2 MT]]/GHG_Can_Prov_Industry_large_clean[[#This Row],[Total Emissions]]</f>
        <v>0</v>
      </c>
      <c r="H19657" s="3">
        <f>GHG_Can_Prov_Industry_large_clean[[#This Row],[Co2e MT]]/GHG_Can_Prov_Industry_large_clean[[#This Row],[Total Emissions]]</f>
        <v>1</v>
      </c>
    </row>
    <row r="19658" spans="1:8" x14ac:dyDescent="0.3">
      <c r="A19658">
        <v>2010</v>
      </c>
      <c r="B19658" t="s">
        <v>18</v>
      </c>
      <c r="C19658" t="s">
        <v>93</v>
      </c>
      <c r="D19658">
        <v>2.426345832E-3</v>
      </c>
      <c r="E19658">
        <v>0</v>
      </c>
      <c r="F19658">
        <f>GHG_Can_Prov_Industry_large_clean[[#This Row],[Co2e MT]]+GHG_Can_Prov_Industry_large_clean[[#This Row],[CO2 MT]]</f>
        <v>2.426345832E-3</v>
      </c>
      <c r="G19658" s="3">
        <f>GHG_Can_Prov_Industry_large_clean[[#This Row],[CO2 MT]]/GHG_Can_Prov_Industry_large_clean[[#This Row],[Total Emissions]]</f>
        <v>0</v>
      </c>
      <c r="H19658" s="3">
        <f>GHG_Can_Prov_Industry_large_clean[[#This Row],[Co2e MT]]/GHG_Can_Prov_Industry_large_clean[[#This Row],[Total Emissions]]</f>
        <v>1</v>
      </c>
    </row>
    <row r="19659" spans="1:8" x14ac:dyDescent="0.3">
      <c r="A19659">
        <v>2011</v>
      </c>
      <c r="B19659" t="s">
        <v>18</v>
      </c>
      <c r="C19659" t="s">
        <v>93</v>
      </c>
      <c r="D19659">
        <v>3.631979873E-3</v>
      </c>
      <c r="E19659">
        <v>0</v>
      </c>
      <c r="F19659">
        <f>GHG_Can_Prov_Industry_large_clean[[#This Row],[Co2e MT]]+GHG_Can_Prov_Industry_large_clean[[#This Row],[CO2 MT]]</f>
        <v>3.631979873E-3</v>
      </c>
      <c r="G19659" s="3">
        <f>GHG_Can_Prov_Industry_large_clean[[#This Row],[CO2 MT]]/GHG_Can_Prov_Industry_large_clean[[#This Row],[Total Emissions]]</f>
        <v>0</v>
      </c>
      <c r="H19659" s="3">
        <f>GHG_Can_Prov_Industry_large_clean[[#This Row],[Co2e MT]]/GHG_Can_Prov_Industry_large_clean[[#This Row],[Total Emissions]]</f>
        <v>1</v>
      </c>
    </row>
    <row r="19660" spans="1:8" x14ac:dyDescent="0.3">
      <c r="A19660">
        <v>2012</v>
      </c>
      <c r="B19660" t="s">
        <v>18</v>
      </c>
      <c r="C19660" t="s">
        <v>93</v>
      </c>
      <c r="D19660">
        <v>4.8376139150000004E-3</v>
      </c>
      <c r="E19660">
        <v>0</v>
      </c>
      <c r="F19660">
        <f>GHG_Can_Prov_Industry_large_clean[[#This Row],[Co2e MT]]+GHG_Can_Prov_Industry_large_clean[[#This Row],[CO2 MT]]</f>
        <v>4.8376139150000004E-3</v>
      </c>
      <c r="G19660" s="3">
        <f>GHG_Can_Prov_Industry_large_clean[[#This Row],[CO2 MT]]/GHG_Can_Prov_Industry_large_clean[[#This Row],[Total Emissions]]</f>
        <v>0</v>
      </c>
      <c r="H19660" s="3">
        <f>GHG_Can_Prov_Industry_large_clean[[#This Row],[Co2e MT]]/GHG_Can_Prov_Industry_large_clean[[#This Row],[Total Emissions]]</f>
        <v>1</v>
      </c>
    </row>
    <row r="19661" spans="1:8" x14ac:dyDescent="0.3">
      <c r="A19661">
        <v>2013</v>
      </c>
      <c r="B19661" t="s">
        <v>18</v>
      </c>
      <c r="C19661" t="s">
        <v>93</v>
      </c>
      <c r="D19661">
        <v>5.1157016769999997E-3</v>
      </c>
      <c r="E19661">
        <v>0</v>
      </c>
      <c r="F19661">
        <f>GHG_Can_Prov_Industry_large_clean[[#This Row],[Co2e MT]]+GHG_Can_Prov_Industry_large_clean[[#This Row],[CO2 MT]]</f>
        <v>5.1157016769999997E-3</v>
      </c>
      <c r="G19661" s="3">
        <f>GHG_Can_Prov_Industry_large_clean[[#This Row],[CO2 MT]]/GHG_Can_Prov_Industry_large_clean[[#This Row],[Total Emissions]]</f>
        <v>0</v>
      </c>
      <c r="H19661" s="3">
        <f>GHG_Can_Prov_Industry_large_clean[[#This Row],[Co2e MT]]/GHG_Can_Prov_Industry_large_clean[[#This Row],[Total Emissions]]</f>
        <v>1</v>
      </c>
    </row>
    <row r="19662" spans="1:8" x14ac:dyDescent="0.3">
      <c r="A19662">
        <v>2014</v>
      </c>
      <c r="B19662" t="s">
        <v>18</v>
      </c>
      <c r="C19662" t="s">
        <v>93</v>
      </c>
      <c r="D19662">
        <v>5.3937894399999995E-3</v>
      </c>
      <c r="E19662">
        <v>0</v>
      </c>
      <c r="F19662">
        <f>GHG_Can_Prov_Industry_large_clean[[#This Row],[Co2e MT]]+GHG_Can_Prov_Industry_large_clean[[#This Row],[CO2 MT]]</f>
        <v>5.3937894399999995E-3</v>
      </c>
      <c r="G19662" s="3">
        <f>GHG_Can_Prov_Industry_large_clean[[#This Row],[CO2 MT]]/GHG_Can_Prov_Industry_large_clean[[#This Row],[Total Emissions]]</f>
        <v>0</v>
      </c>
      <c r="H19662" s="3">
        <f>GHG_Can_Prov_Industry_large_clean[[#This Row],[Co2e MT]]/GHG_Can_Prov_Industry_large_clean[[#This Row],[Total Emissions]]</f>
        <v>1</v>
      </c>
    </row>
    <row r="19663" spans="1:8" x14ac:dyDescent="0.3">
      <c r="A19663">
        <v>2015</v>
      </c>
      <c r="B19663" t="s">
        <v>18</v>
      </c>
      <c r="C19663" t="s">
        <v>93</v>
      </c>
      <c r="D19663">
        <v>5.3836697600000002E-3</v>
      </c>
      <c r="E19663">
        <v>0</v>
      </c>
      <c r="F19663">
        <f>GHG_Can_Prov_Industry_large_clean[[#This Row],[Co2e MT]]+GHG_Can_Prov_Industry_large_clean[[#This Row],[CO2 MT]]</f>
        <v>5.3836697600000002E-3</v>
      </c>
      <c r="G19663" s="3">
        <f>GHG_Can_Prov_Industry_large_clean[[#This Row],[CO2 MT]]/GHG_Can_Prov_Industry_large_clean[[#This Row],[Total Emissions]]</f>
        <v>0</v>
      </c>
      <c r="H19663" s="3">
        <f>GHG_Can_Prov_Industry_large_clean[[#This Row],[Co2e MT]]/GHG_Can_Prov_Industry_large_clean[[#This Row],[Total Emissions]]</f>
        <v>1</v>
      </c>
    </row>
    <row r="19664" spans="1:8" x14ac:dyDescent="0.3">
      <c r="A19664">
        <v>2016</v>
      </c>
      <c r="B19664" t="s">
        <v>18</v>
      </c>
      <c r="C19664" t="s">
        <v>93</v>
      </c>
      <c r="D19664">
        <v>5.3735500800000001E-3</v>
      </c>
      <c r="E19664">
        <v>0</v>
      </c>
      <c r="F19664">
        <f>GHG_Can_Prov_Industry_large_clean[[#This Row],[Co2e MT]]+GHG_Can_Prov_Industry_large_clean[[#This Row],[CO2 MT]]</f>
        <v>5.3735500800000001E-3</v>
      </c>
      <c r="G19664" s="3">
        <f>GHG_Can_Prov_Industry_large_clean[[#This Row],[CO2 MT]]/GHG_Can_Prov_Industry_large_clean[[#This Row],[Total Emissions]]</f>
        <v>0</v>
      </c>
      <c r="H19664" s="3">
        <f>GHG_Can_Prov_Industry_large_clean[[#This Row],[Co2e MT]]/GHG_Can_Prov_Industry_large_clean[[#This Row],[Total Emissions]]</f>
        <v>1</v>
      </c>
    </row>
    <row r="19665" spans="1:8" x14ac:dyDescent="0.3">
      <c r="A19665">
        <v>2017</v>
      </c>
      <c r="B19665" t="s">
        <v>18</v>
      </c>
      <c r="C19665" t="s">
        <v>93</v>
      </c>
      <c r="D19665">
        <v>5.3735500800000001E-3</v>
      </c>
      <c r="E19665">
        <v>0</v>
      </c>
      <c r="F19665">
        <f>GHG_Can_Prov_Industry_large_clean[[#This Row],[Co2e MT]]+GHG_Can_Prov_Industry_large_clean[[#This Row],[CO2 MT]]</f>
        <v>5.3735500800000001E-3</v>
      </c>
      <c r="G19665" s="3">
        <f>GHG_Can_Prov_Industry_large_clean[[#This Row],[CO2 MT]]/GHG_Can_Prov_Industry_large_clean[[#This Row],[Total Emissions]]</f>
        <v>0</v>
      </c>
      <c r="H19665" s="3">
        <f>GHG_Can_Prov_Industry_large_clean[[#This Row],[Co2e MT]]/GHG_Can_Prov_Industry_large_clean[[#This Row],[Total Emissions]]</f>
        <v>1</v>
      </c>
    </row>
    <row r="19666" spans="1:8" x14ac:dyDescent="0.3">
      <c r="A19666">
        <v>2018</v>
      </c>
      <c r="B19666" t="s">
        <v>18</v>
      </c>
      <c r="C19666" t="s">
        <v>93</v>
      </c>
      <c r="D19666">
        <v>5.3735500800000001E-3</v>
      </c>
      <c r="E19666">
        <v>0</v>
      </c>
      <c r="F19666">
        <f>GHG_Can_Prov_Industry_large_clean[[#This Row],[Co2e MT]]+GHG_Can_Prov_Industry_large_clean[[#This Row],[CO2 MT]]</f>
        <v>5.3735500800000001E-3</v>
      </c>
      <c r="G19666" s="3">
        <f>GHG_Can_Prov_Industry_large_clean[[#This Row],[CO2 MT]]/GHG_Can_Prov_Industry_large_clean[[#This Row],[Total Emissions]]</f>
        <v>0</v>
      </c>
      <c r="H19666" s="3">
        <f>GHG_Can_Prov_Industry_large_clean[[#This Row],[Co2e MT]]/GHG_Can_Prov_Industry_large_clean[[#This Row],[Total Emissions]]</f>
        <v>1</v>
      </c>
    </row>
    <row r="19667" spans="1:8" x14ac:dyDescent="0.3">
      <c r="A19667">
        <v>2000</v>
      </c>
      <c r="B19667" t="s">
        <v>19</v>
      </c>
      <c r="C19667" t="s">
        <v>93</v>
      </c>
      <c r="D19667">
        <v>3.9278079999999998E-5</v>
      </c>
      <c r="E19667">
        <v>0</v>
      </c>
      <c r="F19667">
        <f>GHG_Can_Prov_Industry_large_clean[[#This Row],[Co2e MT]]+GHG_Can_Prov_Industry_large_clean[[#This Row],[CO2 MT]]</f>
        <v>3.9278079999999998E-5</v>
      </c>
      <c r="G19667" s="3">
        <f>GHG_Can_Prov_Industry_large_clean[[#This Row],[CO2 MT]]/GHG_Can_Prov_Industry_large_clean[[#This Row],[Total Emissions]]</f>
        <v>0</v>
      </c>
      <c r="H19667" s="3">
        <f>GHG_Can_Prov_Industry_large_clean[[#This Row],[Co2e MT]]/GHG_Can_Prov_Industry_large_clean[[#This Row],[Total Emissions]]</f>
        <v>1</v>
      </c>
    </row>
    <row r="19668" spans="1:8" x14ac:dyDescent="0.3">
      <c r="A19668">
        <v>2001</v>
      </c>
      <c r="B19668" t="s">
        <v>19</v>
      </c>
      <c r="C19668" t="s">
        <v>93</v>
      </c>
      <c r="D19668">
        <v>6.6549760000000002E-5</v>
      </c>
      <c r="E19668">
        <v>0</v>
      </c>
      <c r="F19668">
        <f>GHG_Can_Prov_Industry_large_clean[[#This Row],[Co2e MT]]+GHG_Can_Prov_Industry_large_clean[[#This Row],[CO2 MT]]</f>
        <v>6.6549760000000002E-5</v>
      </c>
      <c r="G19668" s="3">
        <f>GHG_Can_Prov_Industry_large_clean[[#This Row],[CO2 MT]]/GHG_Can_Prov_Industry_large_clean[[#This Row],[Total Emissions]]</f>
        <v>0</v>
      </c>
      <c r="H19668" s="3">
        <f>GHG_Can_Prov_Industry_large_clean[[#This Row],[Co2e MT]]/GHG_Can_Prov_Industry_large_clean[[#This Row],[Total Emissions]]</f>
        <v>1</v>
      </c>
    </row>
    <row r="19669" spans="1:8" x14ac:dyDescent="0.3">
      <c r="A19669">
        <v>2002</v>
      </c>
      <c r="B19669" t="s">
        <v>19</v>
      </c>
      <c r="C19669" t="s">
        <v>93</v>
      </c>
      <c r="D19669">
        <v>1.4613503999999999E-4</v>
      </c>
      <c r="E19669">
        <v>0</v>
      </c>
      <c r="F19669">
        <f>GHG_Can_Prov_Industry_large_clean[[#This Row],[Co2e MT]]+GHG_Can_Prov_Industry_large_clean[[#This Row],[CO2 MT]]</f>
        <v>1.4613503999999999E-4</v>
      </c>
      <c r="G19669" s="3">
        <f>GHG_Can_Prov_Industry_large_clean[[#This Row],[CO2 MT]]/GHG_Can_Prov_Industry_large_clean[[#This Row],[Total Emissions]]</f>
        <v>0</v>
      </c>
      <c r="H19669" s="3">
        <f>GHG_Can_Prov_Industry_large_clean[[#This Row],[Co2e MT]]/GHG_Can_Prov_Industry_large_clean[[#This Row],[Total Emissions]]</f>
        <v>1</v>
      </c>
    </row>
    <row r="19670" spans="1:8" x14ac:dyDescent="0.3">
      <c r="A19670">
        <v>2003</v>
      </c>
      <c r="B19670" t="s">
        <v>19</v>
      </c>
      <c r="C19670" t="s">
        <v>93</v>
      </c>
      <c r="D19670">
        <v>1.6174336E-4</v>
      </c>
      <c r="E19670">
        <v>0</v>
      </c>
      <c r="F19670">
        <f>GHG_Can_Prov_Industry_large_clean[[#This Row],[Co2e MT]]+GHG_Can_Prov_Industry_large_clean[[#This Row],[CO2 MT]]</f>
        <v>1.6174336E-4</v>
      </c>
      <c r="G19670" s="3">
        <f>GHG_Can_Prov_Industry_large_clean[[#This Row],[CO2 MT]]/GHG_Can_Prov_Industry_large_clean[[#This Row],[Total Emissions]]</f>
        <v>0</v>
      </c>
      <c r="H19670" s="3">
        <f>GHG_Can_Prov_Industry_large_clean[[#This Row],[Co2e MT]]/GHG_Can_Prov_Industry_large_clean[[#This Row],[Total Emissions]]</f>
        <v>1</v>
      </c>
    </row>
    <row r="19671" spans="1:8" x14ac:dyDescent="0.3">
      <c r="A19671">
        <v>2004</v>
      </c>
      <c r="B19671" t="s">
        <v>19</v>
      </c>
      <c r="C19671" t="s">
        <v>93</v>
      </c>
      <c r="D19671">
        <v>1.7237759999999999E-4</v>
      </c>
      <c r="E19671">
        <v>0</v>
      </c>
      <c r="F19671">
        <f>GHG_Can_Prov_Industry_large_clean[[#This Row],[Co2e MT]]+GHG_Can_Prov_Industry_large_clean[[#This Row],[CO2 MT]]</f>
        <v>1.7237759999999999E-4</v>
      </c>
      <c r="G19671" s="3">
        <f>GHG_Can_Prov_Industry_large_clean[[#This Row],[CO2 MT]]/GHG_Can_Prov_Industry_large_clean[[#This Row],[Total Emissions]]</f>
        <v>0</v>
      </c>
      <c r="H19671" s="3">
        <f>GHG_Can_Prov_Industry_large_clean[[#This Row],[Co2e MT]]/GHG_Can_Prov_Industry_large_clean[[#This Row],[Total Emissions]]</f>
        <v>1</v>
      </c>
    </row>
    <row r="19672" spans="1:8" x14ac:dyDescent="0.3">
      <c r="A19672">
        <v>2005</v>
      </c>
      <c r="B19672" t="s">
        <v>19</v>
      </c>
      <c r="C19672" t="s">
        <v>93</v>
      </c>
      <c r="D19672">
        <v>1.7855231999999998E-4</v>
      </c>
      <c r="E19672">
        <v>0</v>
      </c>
      <c r="F19672">
        <f>GHG_Can_Prov_Industry_large_clean[[#This Row],[Co2e MT]]+GHG_Can_Prov_Industry_large_clean[[#This Row],[CO2 MT]]</f>
        <v>1.7855231999999998E-4</v>
      </c>
      <c r="G19672" s="3">
        <f>GHG_Can_Prov_Industry_large_clean[[#This Row],[CO2 MT]]/GHG_Can_Prov_Industry_large_clean[[#This Row],[Total Emissions]]</f>
        <v>0</v>
      </c>
      <c r="H19672" s="3">
        <f>GHG_Can_Prov_Industry_large_clean[[#This Row],[Co2e MT]]/GHG_Can_Prov_Industry_large_clean[[#This Row],[Total Emissions]]</f>
        <v>1</v>
      </c>
    </row>
    <row r="19673" spans="1:8" x14ac:dyDescent="0.3">
      <c r="A19673">
        <v>2006</v>
      </c>
      <c r="B19673" t="s">
        <v>19</v>
      </c>
      <c r="C19673" t="s">
        <v>93</v>
      </c>
      <c r="D19673">
        <v>1.6757504E-4</v>
      </c>
      <c r="E19673">
        <v>0</v>
      </c>
      <c r="F19673">
        <f>GHG_Can_Prov_Industry_large_clean[[#This Row],[Co2e MT]]+GHG_Can_Prov_Industry_large_clean[[#This Row],[CO2 MT]]</f>
        <v>1.6757504E-4</v>
      </c>
      <c r="G19673" s="3">
        <f>GHG_Can_Prov_Industry_large_clean[[#This Row],[CO2 MT]]/GHG_Can_Prov_Industry_large_clean[[#This Row],[Total Emissions]]</f>
        <v>0</v>
      </c>
      <c r="H19673" s="3">
        <f>GHG_Can_Prov_Industry_large_clean[[#This Row],[Co2e MT]]/GHG_Can_Prov_Industry_large_clean[[#This Row],[Total Emissions]]</f>
        <v>1</v>
      </c>
    </row>
    <row r="19674" spans="1:8" x14ac:dyDescent="0.3">
      <c r="A19674">
        <v>2007</v>
      </c>
      <c r="B19674" t="s">
        <v>19</v>
      </c>
      <c r="C19674" t="s">
        <v>93</v>
      </c>
      <c r="D19674">
        <v>1.9398912E-4</v>
      </c>
      <c r="E19674">
        <v>0</v>
      </c>
      <c r="F19674">
        <f>GHG_Can_Prov_Industry_large_clean[[#This Row],[Co2e MT]]+GHG_Can_Prov_Industry_large_clean[[#This Row],[CO2 MT]]</f>
        <v>1.9398912E-4</v>
      </c>
      <c r="G19674" s="3">
        <f>GHG_Can_Prov_Industry_large_clean[[#This Row],[CO2 MT]]/GHG_Can_Prov_Industry_large_clean[[#This Row],[Total Emissions]]</f>
        <v>0</v>
      </c>
      <c r="H19674" s="3">
        <f>GHG_Can_Prov_Industry_large_clean[[#This Row],[Co2e MT]]/GHG_Can_Prov_Industry_large_clean[[#This Row],[Total Emissions]]</f>
        <v>1</v>
      </c>
    </row>
    <row r="19675" spans="1:8" x14ac:dyDescent="0.3">
      <c r="A19675">
        <v>2008</v>
      </c>
      <c r="B19675" t="s">
        <v>19</v>
      </c>
      <c r="C19675" t="s">
        <v>93</v>
      </c>
      <c r="D19675">
        <v>2.2537728000000001E-4</v>
      </c>
      <c r="E19675">
        <v>0</v>
      </c>
      <c r="F19675">
        <f>GHG_Can_Prov_Industry_large_clean[[#This Row],[Co2e MT]]+GHG_Can_Prov_Industry_large_clean[[#This Row],[CO2 MT]]</f>
        <v>2.2537728000000001E-4</v>
      </c>
      <c r="G19675" s="3">
        <f>GHG_Can_Prov_Industry_large_clean[[#This Row],[CO2 MT]]/GHG_Can_Prov_Industry_large_clean[[#This Row],[Total Emissions]]</f>
        <v>0</v>
      </c>
      <c r="H19675" s="3">
        <f>GHG_Can_Prov_Industry_large_clean[[#This Row],[Co2e MT]]/GHG_Can_Prov_Industry_large_clean[[#This Row],[Total Emissions]]</f>
        <v>1</v>
      </c>
    </row>
    <row r="19676" spans="1:8" x14ac:dyDescent="0.3">
      <c r="A19676">
        <v>2009</v>
      </c>
      <c r="B19676" t="s">
        <v>19</v>
      </c>
      <c r="C19676" t="s">
        <v>93</v>
      </c>
      <c r="D19676">
        <v>3.1353856000000002E-4</v>
      </c>
      <c r="E19676">
        <v>0</v>
      </c>
      <c r="F19676">
        <f>GHG_Can_Prov_Industry_large_clean[[#This Row],[Co2e MT]]+GHG_Can_Prov_Industry_large_clean[[#This Row],[CO2 MT]]</f>
        <v>3.1353856000000002E-4</v>
      </c>
      <c r="G19676" s="3">
        <f>GHG_Can_Prov_Industry_large_clean[[#This Row],[CO2 MT]]/GHG_Can_Prov_Industry_large_clean[[#This Row],[Total Emissions]]</f>
        <v>0</v>
      </c>
      <c r="H19676" s="3">
        <f>GHG_Can_Prov_Industry_large_clean[[#This Row],[Co2e MT]]/GHG_Can_Prov_Industry_large_clean[[#This Row],[Total Emissions]]</f>
        <v>1</v>
      </c>
    </row>
    <row r="19677" spans="1:8" x14ac:dyDescent="0.3">
      <c r="A19677">
        <v>2010</v>
      </c>
      <c r="B19677" t="s">
        <v>19</v>
      </c>
      <c r="C19677" t="s">
        <v>93</v>
      </c>
      <c r="D19677">
        <v>3.6859647999999999E-4</v>
      </c>
      <c r="E19677">
        <v>0</v>
      </c>
      <c r="F19677">
        <f>GHG_Can_Prov_Industry_large_clean[[#This Row],[Co2e MT]]+GHG_Can_Prov_Industry_large_clean[[#This Row],[CO2 MT]]</f>
        <v>3.6859647999999999E-4</v>
      </c>
      <c r="G19677" s="3">
        <f>GHG_Can_Prov_Industry_large_clean[[#This Row],[CO2 MT]]/GHG_Can_Prov_Industry_large_clean[[#This Row],[Total Emissions]]</f>
        <v>0</v>
      </c>
      <c r="H19677" s="3">
        <f>GHG_Can_Prov_Industry_large_clean[[#This Row],[Co2e MT]]/GHG_Can_Prov_Industry_large_clean[[#This Row],[Total Emissions]]</f>
        <v>1</v>
      </c>
    </row>
    <row r="19678" spans="1:8" x14ac:dyDescent="0.3">
      <c r="A19678">
        <v>2011</v>
      </c>
      <c r="B19678" t="s">
        <v>19</v>
      </c>
      <c r="C19678" t="s">
        <v>93</v>
      </c>
      <c r="D19678">
        <v>4.4063488000000003E-4</v>
      </c>
      <c r="E19678">
        <v>0</v>
      </c>
      <c r="F19678">
        <f>GHG_Can_Prov_Industry_large_clean[[#This Row],[Co2e MT]]+GHG_Can_Prov_Industry_large_clean[[#This Row],[CO2 MT]]</f>
        <v>4.4063488000000003E-4</v>
      </c>
      <c r="G19678" s="3">
        <f>GHG_Can_Prov_Industry_large_clean[[#This Row],[CO2 MT]]/GHG_Can_Prov_Industry_large_clean[[#This Row],[Total Emissions]]</f>
        <v>0</v>
      </c>
      <c r="H19678" s="3">
        <f>GHG_Can_Prov_Industry_large_clean[[#This Row],[Co2e MT]]/GHG_Can_Prov_Industry_large_clean[[#This Row],[Total Emissions]]</f>
        <v>1</v>
      </c>
    </row>
    <row r="19679" spans="1:8" x14ac:dyDescent="0.3">
      <c r="A19679">
        <v>2012</v>
      </c>
      <c r="B19679" t="s">
        <v>19</v>
      </c>
      <c r="C19679" t="s">
        <v>93</v>
      </c>
      <c r="D19679">
        <v>3.6310784E-4</v>
      </c>
      <c r="E19679">
        <v>0</v>
      </c>
      <c r="F19679">
        <f>GHG_Can_Prov_Industry_large_clean[[#This Row],[Co2e MT]]+GHG_Can_Prov_Industry_large_clean[[#This Row],[CO2 MT]]</f>
        <v>3.6310784E-4</v>
      </c>
      <c r="G19679" s="3">
        <f>GHG_Can_Prov_Industry_large_clean[[#This Row],[CO2 MT]]/GHG_Can_Prov_Industry_large_clean[[#This Row],[Total Emissions]]</f>
        <v>0</v>
      </c>
      <c r="H19679" s="3">
        <f>GHG_Can_Prov_Industry_large_clean[[#This Row],[Co2e MT]]/GHG_Can_Prov_Industry_large_clean[[#This Row],[Total Emissions]]</f>
        <v>1</v>
      </c>
    </row>
    <row r="19680" spans="1:8" x14ac:dyDescent="0.3">
      <c r="A19680">
        <v>2013</v>
      </c>
      <c r="B19680" t="s">
        <v>19</v>
      </c>
      <c r="C19680" t="s">
        <v>93</v>
      </c>
      <c r="D19680">
        <v>3.8883583999999998E-4</v>
      </c>
      <c r="E19680">
        <v>0</v>
      </c>
      <c r="F19680">
        <f>GHG_Can_Prov_Industry_large_clean[[#This Row],[Co2e MT]]+GHG_Can_Prov_Industry_large_clean[[#This Row],[CO2 MT]]</f>
        <v>3.8883583999999998E-4</v>
      </c>
      <c r="G19680" s="3">
        <f>GHG_Can_Prov_Industry_large_clean[[#This Row],[CO2 MT]]/GHG_Can_Prov_Industry_large_clean[[#This Row],[Total Emissions]]</f>
        <v>0</v>
      </c>
      <c r="H19680" s="3">
        <f>GHG_Can_Prov_Industry_large_clean[[#This Row],[Co2e MT]]/GHG_Can_Prov_Industry_large_clean[[#This Row],[Total Emissions]]</f>
        <v>1</v>
      </c>
    </row>
    <row r="19681" spans="1:8" x14ac:dyDescent="0.3">
      <c r="A19681">
        <v>2014</v>
      </c>
      <c r="B19681" t="s">
        <v>19</v>
      </c>
      <c r="C19681" t="s">
        <v>93</v>
      </c>
      <c r="D19681">
        <v>3.8146048E-4</v>
      </c>
      <c r="E19681">
        <v>0</v>
      </c>
      <c r="F19681">
        <f>GHG_Can_Prov_Industry_large_clean[[#This Row],[Co2e MT]]+GHG_Can_Prov_Industry_large_clean[[#This Row],[CO2 MT]]</f>
        <v>3.8146048E-4</v>
      </c>
      <c r="G19681" s="3">
        <f>GHG_Can_Prov_Industry_large_clean[[#This Row],[CO2 MT]]/GHG_Can_Prov_Industry_large_clean[[#This Row],[Total Emissions]]</f>
        <v>0</v>
      </c>
      <c r="H19681" s="3">
        <f>GHG_Can_Prov_Industry_large_clean[[#This Row],[Co2e MT]]/GHG_Can_Prov_Industry_large_clean[[#This Row],[Total Emissions]]</f>
        <v>1</v>
      </c>
    </row>
    <row r="19682" spans="1:8" x14ac:dyDescent="0.3">
      <c r="A19682">
        <v>2015</v>
      </c>
      <c r="B19682" t="s">
        <v>19</v>
      </c>
      <c r="C19682" t="s">
        <v>93</v>
      </c>
      <c r="D19682">
        <v>4.7836927999999999E-4</v>
      </c>
      <c r="E19682">
        <v>0</v>
      </c>
      <c r="F19682">
        <f>GHG_Can_Prov_Industry_large_clean[[#This Row],[Co2e MT]]+GHG_Can_Prov_Industry_large_clean[[#This Row],[CO2 MT]]</f>
        <v>4.7836927999999999E-4</v>
      </c>
      <c r="G19682" s="3">
        <f>GHG_Can_Prov_Industry_large_clean[[#This Row],[CO2 MT]]/GHG_Can_Prov_Industry_large_clean[[#This Row],[Total Emissions]]</f>
        <v>0</v>
      </c>
      <c r="H19682" s="3">
        <f>GHG_Can_Prov_Industry_large_clean[[#This Row],[Co2e MT]]/GHG_Can_Prov_Industry_large_clean[[#This Row],[Total Emissions]]</f>
        <v>1</v>
      </c>
    </row>
    <row r="19683" spans="1:8" x14ac:dyDescent="0.3">
      <c r="A19683">
        <v>2016</v>
      </c>
      <c r="B19683" t="s">
        <v>19</v>
      </c>
      <c r="C19683" t="s">
        <v>93</v>
      </c>
      <c r="D19683">
        <v>4.7202304000000002E-4</v>
      </c>
      <c r="E19683">
        <v>0</v>
      </c>
      <c r="F19683">
        <f>GHG_Can_Prov_Industry_large_clean[[#This Row],[Co2e MT]]+GHG_Can_Prov_Industry_large_clean[[#This Row],[CO2 MT]]</f>
        <v>4.7202304000000002E-4</v>
      </c>
      <c r="G19683" s="3">
        <f>GHG_Can_Prov_Industry_large_clean[[#This Row],[CO2 MT]]/GHG_Can_Prov_Industry_large_clean[[#This Row],[Total Emissions]]</f>
        <v>0</v>
      </c>
      <c r="H19683" s="3">
        <f>GHG_Can_Prov_Industry_large_clean[[#This Row],[Co2e MT]]/GHG_Can_Prov_Industry_large_clean[[#This Row],[Total Emissions]]</f>
        <v>1</v>
      </c>
    </row>
    <row r="19684" spans="1:8" x14ac:dyDescent="0.3">
      <c r="A19684">
        <v>2017</v>
      </c>
      <c r="B19684" t="s">
        <v>19</v>
      </c>
      <c r="C19684" t="s">
        <v>93</v>
      </c>
      <c r="D19684">
        <v>4.2142464000000004E-4</v>
      </c>
      <c r="E19684">
        <v>0</v>
      </c>
      <c r="F19684">
        <f>GHG_Can_Prov_Industry_large_clean[[#This Row],[Co2e MT]]+GHG_Can_Prov_Industry_large_clean[[#This Row],[CO2 MT]]</f>
        <v>4.2142464000000004E-4</v>
      </c>
      <c r="G19684" s="3">
        <f>GHG_Can_Prov_Industry_large_clean[[#This Row],[CO2 MT]]/GHG_Can_Prov_Industry_large_clean[[#This Row],[Total Emissions]]</f>
        <v>0</v>
      </c>
      <c r="H19684" s="3">
        <f>GHG_Can_Prov_Industry_large_clean[[#This Row],[Co2e MT]]/GHG_Can_Prov_Industry_large_clean[[#This Row],[Total Emissions]]</f>
        <v>1</v>
      </c>
    </row>
    <row r="19685" spans="1:8" x14ac:dyDescent="0.3">
      <c r="A19685">
        <v>2018</v>
      </c>
      <c r="B19685" t="s">
        <v>19</v>
      </c>
      <c r="C19685" t="s">
        <v>93</v>
      </c>
      <c r="D19685">
        <v>4.2142464000000004E-4</v>
      </c>
      <c r="E19685">
        <v>0</v>
      </c>
      <c r="F19685">
        <f>GHG_Can_Prov_Industry_large_clean[[#This Row],[Co2e MT]]+GHG_Can_Prov_Industry_large_clean[[#This Row],[CO2 MT]]</f>
        <v>4.2142464000000004E-4</v>
      </c>
      <c r="G19685" s="3">
        <f>GHG_Can_Prov_Industry_large_clean[[#This Row],[CO2 MT]]/GHG_Can_Prov_Industry_large_clean[[#This Row],[Total Emissions]]</f>
        <v>0</v>
      </c>
      <c r="H19685" s="3">
        <f>GHG_Can_Prov_Industry_large_clean[[#This Row],[Co2e MT]]/GHG_Can_Prov_Industry_large_clean[[#This Row],[Total Emissions]]</f>
        <v>1</v>
      </c>
    </row>
    <row r="19686" spans="1:8" x14ac:dyDescent="0.3">
      <c r="A19686">
        <v>2000</v>
      </c>
      <c r="B19686" t="s">
        <v>5</v>
      </c>
      <c r="C19686" t="s">
        <v>94</v>
      </c>
      <c r="D19686">
        <v>9.3596549640000012E-2</v>
      </c>
      <c r="E19686">
        <v>0</v>
      </c>
      <c r="F19686">
        <f>GHG_Can_Prov_Industry_large_clean[[#This Row],[Co2e MT]]+GHG_Can_Prov_Industry_large_clean[[#This Row],[CO2 MT]]</f>
        <v>9.3596549640000012E-2</v>
      </c>
      <c r="G19686" s="3">
        <f>GHG_Can_Prov_Industry_large_clean[[#This Row],[CO2 MT]]/GHG_Can_Prov_Industry_large_clean[[#This Row],[Total Emissions]]</f>
        <v>0</v>
      </c>
      <c r="H19686" s="3">
        <f>GHG_Can_Prov_Industry_large_clean[[#This Row],[Co2e MT]]/GHG_Can_Prov_Industry_large_clean[[#This Row],[Total Emissions]]</f>
        <v>1</v>
      </c>
    </row>
    <row r="19687" spans="1:8" x14ac:dyDescent="0.3">
      <c r="A19687">
        <v>2001</v>
      </c>
      <c r="B19687" t="s">
        <v>5</v>
      </c>
      <c r="C19687" t="s">
        <v>94</v>
      </c>
      <c r="D19687">
        <v>9.5223575370000008E-2</v>
      </c>
      <c r="E19687">
        <v>0</v>
      </c>
      <c r="F19687">
        <f>GHG_Can_Prov_Industry_large_clean[[#This Row],[Co2e MT]]+GHG_Can_Prov_Industry_large_clean[[#This Row],[CO2 MT]]</f>
        <v>9.5223575370000008E-2</v>
      </c>
      <c r="G19687" s="3">
        <f>GHG_Can_Prov_Industry_large_clean[[#This Row],[CO2 MT]]/GHG_Can_Prov_Industry_large_clean[[#This Row],[Total Emissions]]</f>
        <v>0</v>
      </c>
      <c r="H19687" s="3">
        <f>GHG_Can_Prov_Industry_large_clean[[#This Row],[Co2e MT]]/GHG_Can_Prov_Industry_large_clean[[#This Row],[Total Emissions]]</f>
        <v>1</v>
      </c>
    </row>
    <row r="19688" spans="1:8" x14ac:dyDescent="0.3">
      <c r="A19688">
        <v>2002</v>
      </c>
      <c r="B19688" t="s">
        <v>5</v>
      </c>
      <c r="C19688" t="s">
        <v>94</v>
      </c>
      <c r="D19688">
        <v>9.7417551220000009E-2</v>
      </c>
      <c r="E19688">
        <v>0</v>
      </c>
      <c r="F19688">
        <f>GHG_Can_Prov_Industry_large_clean[[#This Row],[Co2e MT]]+GHG_Can_Prov_Industry_large_clean[[#This Row],[CO2 MT]]</f>
        <v>9.7417551220000009E-2</v>
      </c>
      <c r="G19688" s="3">
        <f>GHG_Can_Prov_Industry_large_clean[[#This Row],[CO2 MT]]/GHG_Can_Prov_Industry_large_clean[[#This Row],[Total Emissions]]</f>
        <v>0</v>
      </c>
      <c r="H19688" s="3">
        <f>GHG_Can_Prov_Industry_large_clean[[#This Row],[Co2e MT]]/GHG_Can_Prov_Industry_large_clean[[#This Row],[Total Emissions]]</f>
        <v>1</v>
      </c>
    </row>
    <row r="19689" spans="1:8" x14ac:dyDescent="0.3">
      <c r="A19689">
        <v>2003</v>
      </c>
      <c r="B19689" t="s">
        <v>5</v>
      </c>
      <c r="C19689" t="s">
        <v>94</v>
      </c>
      <c r="D19689">
        <v>9.9249601940000001E-2</v>
      </c>
      <c r="E19689">
        <v>0</v>
      </c>
      <c r="F19689">
        <f>GHG_Can_Prov_Industry_large_clean[[#This Row],[Co2e MT]]+GHG_Can_Prov_Industry_large_clean[[#This Row],[CO2 MT]]</f>
        <v>9.9249601940000001E-2</v>
      </c>
      <c r="G19689" s="3">
        <f>GHG_Can_Prov_Industry_large_clean[[#This Row],[CO2 MT]]/GHG_Can_Prov_Industry_large_clean[[#This Row],[Total Emissions]]</f>
        <v>0</v>
      </c>
      <c r="H19689" s="3">
        <f>GHG_Can_Prov_Industry_large_clean[[#This Row],[Co2e MT]]/GHG_Can_Prov_Industry_large_clean[[#This Row],[Total Emissions]]</f>
        <v>1</v>
      </c>
    </row>
    <row r="19690" spans="1:8" x14ac:dyDescent="0.3">
      <c r="A19690">
        <v>2004</v>
      </c>
      <c r="B19690" t="s">
        <v>5</v>
      </c>
      <c r="C19690" t="s">
        <v>94</v>
      </c>
      <c r="D19690">
        <v>0.101093633</v>
      </c>
      <c r="E19690">
        <v>0</v>
      </c>
      <c r="F19690">
        <f>GHG_Can_Prov_Industry_large_clean[[#This Row],[Co2e MT]]+GHG_Can_Prov_Industry_large_clean[[#This Row],[CO2 MT]]</f>
        <v>0.101093633</v>
      </c>
      <c r="G19690" s="3">
        <f>GHG_Can_Prov_Industry_large_clean[[#This Row],[CO2 MT]]/GHG_Can_Prov_Industry_large_clean[[#This Row],[Total Emissions]]</f>
        <v>0</v>
      </c>
      <c r="H19690" s="3">
        <f>GHG_Can_Prov_Industry_large_clean[[#This Row],[Co2e MT]]/GHG_Can_Prov_Industry_large_clean[[#This Row],[Total Emissions]]</f>
        <v>1</v>
      </c>
    </row>
    <row r="19691" spans="1:8" x14ac:dyDescent="0.3">
      <c r="A19691">
        <v>2005</v>
      </c>
      <c r="B19691" t="s">
        <v>5</v>
      </c>
      <c r="C19691" t="s">
        <v>94</v>
      </c>
      <c r="D19691">
        <v>0.102701658</v>
      </c>
      <c r="E19691">
        <v>0</v>
      </c>
      <c r="F19691">
        <f>GHG_Can_Prov_Industry_large_clean[[#This Row],[Co2e MT]]+GHG_Can_Prov_Industry_large_clean[[#This Row],[CO2 MT]]</f>
        <v>0.102701658</v>
      </c>
      <c r="G19691" s="3">
        <f>GHG_Can_Prov_Industry_large_clean[[#This Row],[CO2 MT]]/GHG_Can_Prov_Industry_large_clean[[#This Row],[Total Emissions]]</f>
        <v>0</v>
      </c>
      <c r="H19691" s="3">
        <f>GHG_Can_Prov_Industry_large_clean[[#This Row],[Co2e MT]]/GHG_Can_Prov_Industry_large_clean[[#This Row],[Total Emissions]]</f>
        <v>1</v>
      </c>
    </row>
    <row r="19692" spans="1:8" x14ac:dyDescent="0.3">
      <c r="A19692">
        <v>2006</v>
      </c>
      <c r="B19692" t="s">
        <v>5</v>
      </c>
      <c r="C19692" t="s">
        <v>94</v>
      </c>
      <c r="D19692">
        <v>0.10530988650000001</v>
      </c>
      <c r="E19692">
        <v>0</v>
      </c>
      <c r="F19692">
        <f>GHG_Can_Prov_Industry_large_clean[[#This Row],[Co2e MT]]+GHG_Can_Prov_Industry_large_clean[[#This Row],[CO2 MT]]</f>
        <v>0.10530988650000001</v>
      </c>
      <c r="G19692" s="3">
        <f>GHG_Can_Prov_Industry_large_clean[[#This Row],[CO2 MT]]/GHG_Can_Prov_Industry_large_clean[[#This Row],[Total Emissions]]</f>
        <v>0</v>
      </c>
      <c r="H19692" s="3">
        <f>GHG_Can_Prov_Industry_large_clean[[#This Row],[Co2e MT]]/GHG_Can_Prov_Industry_large_clean[[#This Row],[Total Emissions]]</f>
        <v>1</v>
      </c>
    </row>
    <row r="19693" spans="1:8" x14ac:dyDescent="0.3">
      <c r="A19693">
        <v>2007</v>
      </c>
      <c r="B19693" t="s">
        <v>5</v>
      </c>
      <c r="C19693" t="s">
        <v>94</v>
      </c>
      <c r="D19693">
        <v>0.10872370990000001</v>
      </c>
      <c r="E19693">
        <v>0</v>
      </c>
      <c r="F19693">
        <f>GHG_Can_Prov_Industry_large_clean[[#This Row],[Co2e MT]]+GHG_Can_Prov_Industry_large_clean[[#This Row],[CO2 MT]]</f>
        <v>0.10872370990000001</v>
      </c>
      <c r="G19693" s="3">
        <f>GHG_Can_Prov_Industry_large_clean[[#This Row],[CO2 MT]]/GHG_Can_Prov_Industry_large_clean[[#This Row],[Total Emissions]]</f>
        <v>0</v>
      </c>
      <c r="H19693" s="3">
        <f>GHG_Can_Prov_Industry_large_clean[[#This Row],[Co2e MT]]/GHG_Can_Prov_Industry_large_clean[[#This Row],[Total Emissions]]</f>
        <v>1</v>
      </c>
    </row>
    <row r="19694" spans="1:8" x14ac:dyDescent="0.3">
      <c r="A19694">
        <v>2008</v>
      </c>
      <c r="B19694" t="s">
        <v>5</v>
      </c>
      <c r="C19694" t="s">
        <v>94</v>
      </c>
      <c r="D19694">
        <v>0.1109533399</v>
      </c>
      <c r="E19694">
        <v>0</v>
      </c>
      <c r="F19694">
        <f>GHG_Can_Prov_Industry_large_clean[[#This Row],[Co2e MT]]+GHG_Can_Prov_Industry_large_clean[[#This Row],[CO2 MT]]</f>
        <v>0.1109533399</v>
      </c>
      <c r="G19694" s="3">
        <f>GHG_Can_Prov_Industry_large_clean[[#This Row],[CO2 MT]]/GHG_Can_Prov_Industry_large_clean[[#This Row],[Total Emissions]]</f>
        <v>0</v>
      </c>
      <c r="H19694" s="3">
        <f>GHG_Can_Prov_Industry_large_clean[[#This Row],[Co2e MT]]/GHG_Can_Prov_Industry_large_clean[[#This Row],[Total Emissions]]</f>
        <v>1</v>
      </c>
    </row>
    <row r="19695" spans="1:8" x14ac:dyDescent="0.3">
      <c r="A19695">
        <v>2009</v>
      </c>
      <c r="B19695" t="s">
        <v>5</v>
      </c>
      <c r="C19695" t="s">
        <v>94</v>
      </c>
      <c r="D19695">
        <v>0.1092412602</v>
      </c>
      <c r="E19695">
        <v>0</v>
      </c>
      <c r="F19695">
        <f>GHG_Can_Prov_Industry_large_clean[[#This Row],[Co2e MT]]+GHG_Can_Prov_Industry_large_clean[[#This Row],[CO2 MT]]</f>
        <v>0.1092412602</v>
      </c>
      <c r="G19695" s="3">
        <f>GHG_Can_Prov_Industry_large_clean[[#This Row],[CO2 MT]]/GHG_Can_Prov_Industry_large_clean[[#This Row],[Total Emissions]]</f>
        <v>0</v>
      </c>
      <c r="H19695" s="3">
        <f>GHG_Can_Prov_Industry_large_clean[[#This Row],[Co2e MT]]/GHG_Can_Prov_Industry_large_clean[[#This Row],[Total Emissions]]</f>
        <v>1</v>
      </c>
    </row>
    <row r="19696" spans="1:8" x14ac:dyDescent="0.3">
      <c r="A19696">
        <v>2010</v>
      </c>
      <c r="B19696" t="s">
        <v>5</v>
      </c>
      <c r="C19696" t="s">
        <v>94</v>
      </c>
      <c r="D19696">
        <v>0.11970098729999999</v>
      </c>
      <c r="E19696">
        <v>0</v>
      </c>
      <c r="F19696">
        <f>GHG_Can_Prov_Industry_large_clean[[#This Row],[Co2e MT]]+GHG_Can_Prov_Industry_large_clean[[#This Row],[CO2 MT]]</f>
        <v>0.11970098729999999</v>
      </c>
      <c r="G19696" s="3">
        <f>GHG_Can_Prov_Industry_large_clean[[#This Row],[CO2 MT]]/GHG_Can_Prov_Industry_large_clean[[#This Row],[Total Emissions]]</f>
        <v>0</v>
      </c>
      <c r="H19696" s="3">
        <f>GHG_Can_Prov_Industry_large_clean[[#This Row],[Co2e MT]]/GHG_Can_Prov_Industry_large_clean[[#This Row],[Total Emissions]]</f>
        <v>1</v>
      </c>
    </row>
    <row r="19697" spans="1:8" x14ac:dyDescent="0.3">
      <c r="A19697">
        <v>2011</v>
      </c>
      <c r="B19697" t="s">
        <v>5</v>
      </c>
      <c r="C19697" t="s">
        <v>94</v>
      </c>
      <c r="D19697">
        <v>0.13907143350000001</v>
      </c>
      <c r="E19697">
        <v>0</v>
      </c>
      <c r="F19697">
        <f>GHG_Can_Prov_Industry_large_clean[[#This Row],[Co2e MT]]+GHG_Can_Prov_Industry_large_clean[[#This Row],[CO2 MT]]</f>
        <v>0.13907143350000001</v>
      </c>
      <c r="G19697" s="3">
        <f>GHG_Can_Prov_Industry_large_clean[[#This Row],[CO2 MT]]/GHG_Can_Prov_Industry_large_clean[[#This Row],[Total Emissions]]</f>
        <v>0</v>
      </c>
      <c r="H19697" s="3">
        <f>GHG_Can_Prov_Industry_large_clean[[#This Row],[Co2e MT]]/GHG_Can_Prov_Industry_large_clean[[#This Row],[Total Emissions]]</f>
        <v>1</v>
      </c>
    </row>
    <row r="19698" spans="1:8" x14ac:dyDescent="0.3">
      <c r="A19698">
        <v>2012</v>
      </c>
      <c r="B19698" t="s">
        <v>5</v>
      </c>
      <c r="C19698" t="s">
        <v>94</v>
      </c>
      <c r="D19698">
        <v>0.13911003299999999</v>
      </c>
      <c r="E19698">
        <v>0</v>
      </c>
      <c r="F19698">
        <f>GHG_Can_Prov_Industry_large_clean[[#This Row],[Co2e MT]]+GHG_Can_Prov_Industry_large_clean[[#This Row],[CO2 MT]]</f>
        <v>0.13911003299999999</v>
      </c>
      <c r="G19698" s="3">
        <f>GHG_Can_Prov_Industry_large_clean[[#This Row],[CO2 MT]]/GHG_Can_Prov_Industry_large_clean[[#This Row],[Total Emissions]]</f>
        <v>0</v>
      </c>
      <c r="H19698" s="3">
        <f>GHG_Can_Prov_Industry_large_clean[[#This Row],[Co2e MT]]/GHG_Can_Prov_Industry_large_clean[[#This Row],[Total Emissions]]</f>
        <v>1</v>
      </c>
    </row>
    <row r="19699" spans="1:8" x14ac:dyDescent="0.3">
      <c r="A19699">
        <v>2013</v>
      </c>
      <c r="B19699" t="s">
        <v>5</v>
      </c>
      <c r="C19699" t="s">
        <v>94</v>
      </c>
      <c r="D19699">
        <v>0.130931626</v>
      </c>
      <c r="E19699">
        <v>0</v>
      </c>
      <c r="F19699">
        <f>GHG_Can_Prov_Industry_large_clean[[#This Row],[Co2e MT]]+GHG_Can_Prov_Industry_large_clean[[#This Row],[CO2 MT]]</f>
        <v>0.130931626</v>
      </c>
      <c r="G19699" s="3">
        <f>GHG_Can_Prov_Industry_large_clean[[#This Row],[CO2 MT]]/GHG_Can_Prov_Industry_large_clean[[#This Row],[Total Emissions]]</f>
        <v>0</v>
      </c>
      <c r="H19699" s="3">
        <f>GHG_Can_Prov_Industry_large_clean[[#This Row],[Co2e MT]]/GHG_Can_Prov_Industry_large_clean[[#This Row],[Total Emissions]]</f>
        <v>1</v>
      </c>
    </row>
    <row r="19700" spans="1:8" x14ac:dyDescent="0.3">
      <c r="A19700">
        <v>2014</v>
      </c>
      <c r="B19700" t="s">
        <v>5</v>
      </c>
      <c r="C19700" t="s">
        <v>94</v>
      </c>
      <c r="D19700">
        <v>0.12812323660000002</v>
      </c>
      <c r="E19700">
        <v>0</v>
      </c>
      <c r="F19700">
        <f>GHG_Can_Prov_Industry_large_clean[[#This Row],[Co2e MT]]+GHG_Can_Prov_Industry_large_clean[[#This Row],[CO2 MT]]</f>
        <v>0.12812323660000002</v>
      </c>
      <c r="G19700" s="3">
        <f>GHG_Can_Prov_Industry_large_clean[[#This Row],[CO2 MT]]/GHG_Can_Prov_Industry_large_clean[[#This Row],[Total Emissions]]</f>
        <v>0</v>
      </c>
      <c r="H19700" s="3">
        <f>GHG_Can_Prov_Industry_large_clean[[#This Row],[Co2e MT]]/GHG_Can_Prov_Industry_large_clean[[#This Row],[Total Emissions]]</f>
        <v>1</v>
      </c>
    </row>
    <row r="19701" spans="1:8" x14ac:dyDescent="0.3">
      <c r="A19701">
        <v>2015</v>
      </c>
      <c r="B19701" t="s">
        <v>5</v>
      </c>
      <c r="C19701" t="s">
        <v>94</v>
      </c>
      <c r="D19701">
        <v>0.12549470609999999</v>
      </c>
      <c r="E19701">
        <v>0</v>
      </c>
      <c r="F19701">
        <f>GHG_Can_Prov_Industry_large_clean[[#This Row],[Co2e MT]]+GHG_Can_Prov_Industry_large_clean[[#This Row],[CO2 MT]]</f>
        <v>0.12549470609999999</v>
      </c>
      <c r="G19701" s="3">
        <f>GHG_Can_Prov_Industry_large_clean[[#This Row],[CO2 MT]]/GHG_Can_Prov_Industry_large_clean[[#This Row],[Total Emissions]]</f>
        <v>0</v>
      </c>
      <c r="H19701" s="3">
        <f>GHG_Can_Prov_Industry_large_clean[[#This Row],[Co2e MT]]/GHG_Can_Prov_Industry_large_clean[[#This Row],[Total Emissions]]</f>
        <v>1</v>
      </c>
    </row>
    <row r="19702" spans="1:8" x14ac:dyDescent="0.3">
      <c r="A19702">
        <v>2016</v>
      </c>
      <c r="B19702" t="s">
        <v>5</v>
      </c>
      <c r="C19702" t="s">
        <v>94</v>
      </c>
      <c r="D19702">
        <v>0.12311165819999999</v>
      </c>
      <c r="E19702">
        <v>0</v>
      </c>
      <c r="F19702">
        <f>GHG_Can_Prov_Industry_large_clean[[#This Row],[Co2e MT]]+GHG_Can_Prov_Industry_large_clean[[#This Row],[CO2 MT]]</f>
        <v>0.12311165819999999</v>
      </c>
      <c r="G19702" s="3">
        <f>GHG_Can_Prov_Industry_large_clean[[#This Row],[CO2 MT]]/GHG_Can_Prov_Industry_large_clean[[#This Row],[Total Emissions]]</f>
        <v>0</v>
      </c>
      <c r="H19702" s="3">
        <f>GHG_Can_Prov_Industry_large_clean[[#This Row],[Co2e MT]]/GHG_Can_Prov_Industry_large_clean[[#This Row],[Total Emissions]]</f>
        <v>1</v>
      </c>
    </row>
    <row r="19703" spans="1:8" x14ac:dyDescent="0.3">
      <c r="A19703">
        <v>2017</v>
      </c>
      <c r="B19703" t="s">
        <v>5</v>
      </c>
      <c r="C19703" t="s">
        <v>94</v>
      </c>
      <c r="D19703">
        <v>0.1155460445</v>
      </c>
      <c r="E19703">
        <v>0</v>
      </c>
      <c r="F19703">
        <f>GHG_Can_Prov_Industry_large_clean[[#This Row],[Co2e MT]]+GHG_Can_Prov_Industry_large_clean[[#This Row],[CO2 MT]]</f>
        <v>0.1155460445</v>
      </c>
      <c r="G19703" s="3">
        <f>GHG_Can_Prov_Industry_large_clean[[#This Row],[CO2 MT]]/GHG_Can_Prov_Industry_large_clean[[#This Row],[Total Emissions]]</f>
        <v>0</v>
      </c>
      <c r="H19703" s="3">
        <f>GHG_Can_Prov_Industry_large_clean[[#This Row],[Co2e MT]]/GHG_Can_Prov_Industry_large_clean[[#This Row],[Total Emissions]]</f>
        <v>1</v>
      </c>
    </row>
    <row r="19704" spans="1:8" x14ac:dyDescent="0.3">
      <c r="A19704">
        <v>2018</v>
      </c>
      <c r="B19704" t="s">
        <v>5</v>
      </c>
      <c r="C19704" t="s">
        <v>94</v>
      </c>
      <c r="D19704">
        <v>0.1179217751</v>
      </c>
      <c r="E19704">
        <v>0</v>
      </c>
      <c r="F19704">
        <f>GHG_Can_Prov_Industry_large_clean[[#This Row],[Co2e MT]]+GHG_Can_Prov_Industry_large_clean[[#This Row],[CO2 MT]]</f>
        <v>0.1179217751</v>
      </c>
      <c r="G19704" s="3">
        <f>GHG_Can_Prov_Industry_large_clean[[#This Row],[CO2 MT]]/GHG_Can_Prov_Industry_large_clean[[#This Row],[Total Emissions]]</f>
        <v>0</v>
      </c>
      <c r="H19704" s="3">
        <f>GHG_Can_Prov_Industry_large_clean[[#This Row],[Co2e MT]]/GHG_Can_Prov_Industry_large_clean[[#This Row],[Total Emissions]]</f>
        <v>1</v>
      </c>
    </row>
    <row r="19705" spans="1:8" x14ac:dyDescent="0.3">
      <c r="A19705">
        <v>2000</v>
      </c>
      <c r="B19705" t="s">
        <v>7</v>
      </c>
      <c r="C19705" t="s">
        <v>94</v>
      </c>
      <c r="D19705">
        <v>0.13352719099999999</v>
      </c>
      <c r="E19705">
        <v>0</v>
      </c>
      <c r="F19705">
        <f>GHG_Can_Prov_Industry_large_clean[[#This Row],[Co2e MT]]+GHG_Can_Prov_Industry_large_clean[[#This Row],[CO2 MT]]</f>
        <v>0.13352719099999999</v>
      </c>
      <c r="G19705" s="3">
        <f>GHG_Can_Prov_Industry_large_clean[[#This Row],[CO2 MT]]/GHG_Can_Prov_Industry_large_clean[[#This Row],[Total Emissions]]</f>
        <v>0</v>
      </c>
      <c r="H19705" s="3">
        <f>GHG_Can_Prov_Industry_large_clean[[#This Row],[Co2e MT]]/GHG_Can_Prov_Industry_large_clean[[#This Row],[Total Emissions]]</f>
        <v>1</v>
      </c>
    </row>
    <row r="19706" spans="1:8" x14ac:dyDescent="0.3">
      <c r="A19706">
        <v>2001</v>
      </c>
      <c r="B19706" t="s">
        <v>7</v>
      </c>
      <c r="C19706" t="s">
        <v>94</v>
      </c>
      <c r="D19706">
        <v>0.13421610740000001</v>
      </c>
      <c r="E19706">
        <v>0</v>
      </c>
      <c r="F19706">
        <f>GHG_Can_Prov_Industry_large_clean[[#This Row],[Co2e MT]]+GHG_Can_Prov_Industry_large_clean[[#This Row],[CO2 MT]]</f>
        <v>0.13421610740000001</v>
      </c>
      <c r="G19706" s="3">
        <f>GHG_Can_Prov_Industry_large_clean[[#This Row],[CO2 MT]]/GHG_Can_Prov_Industry_large_clean[[#This Row],[Total Emissions]]</f>
        <v>0</v>
      </c>
      <c r="H19706" s="3">
        <f>GHG_Can_Prov_Industry_large_clean[[#This Row],[Co2e MT]]/GHG_Can_Prov_Industry_large_clean[[#This Row],[Total Emissions]]</f>
        <v>1</v>
      </c>
    </row>
    <row r="19707" spans="1:8" x14ac:dyDescent="0.3">
      <c r="A19707">
        <v>2002</v>
      </c>
      <c r="B19707" t="s">
        <v>7</v>
      </c>
      <c r="C19707" t="s">
        <v>94</v>
      </c>
      <c r="D19707">
        <v>0.1348706083</v>
      </c>
      <c r="E19707">
        <v>0</v>
      </c>
      <c r="F19707">
        <f>GHG_Can_Prov_Industry_large_clean[[#This Row],[Co2e MT]]+GHG_Can_Prov_Industry_large_clean[[#This Row],[CO2 MT]]</f>
        <v>0.1348706083</v>
      </c>
      <c r="G19707" s="3">
        <f>GHG_Can_Prov_Industry_large_clean[[#This Row],[CO2 MT]]/GHG_Can_Prov_Industry_large_clean[[#This Row],[Total Emissions]]</f>
        <v>0</v>
      </c>
      <c r="H19707" s="3">
        <f>GHG_Can_Prov_Industry_large_clean[[#This Row],[Co2e MT]]/GHG_Can_Prov_Industry_large_clean[[#This Row],[Total Emissions]]</f>
        <v>1</v>
      </c>
    </row>
    <row r="19708" spans="1:8" x14ac:dyDescent="0.3">
      <c r="A19708">
        <v>2003</v>
      </c>
      <c r="B19708" t="s">
        <v>7</v>
      </c>
      <c r="C19708" t="s">
        <v>94</v>
      </c>
      <c r="D19708">
        <v>0.1357519459</v>
      </c>
      <c r="E19708">
        <v>0</v>
      </c>
      <c r="F19708">
        <f>GHG_Can_Prov_Industry_large_clean[[#This Row],[Co2e MT]]+GHG_Can_Prov_Industry_large_clean[[#This Row],[CO2 MT]]</f>
        <v>0.1357519459</v>
      </c>
      <c r="G19708" s="3">
        <f>GHG_Can_Prov_Industry_large_clean[[#This Row],[CO2 MT]]/GHG_Can_Prov_Industry_large_clean[[#This Row],[Total Emissions]]</f>
        <v>0</v>
      </c>
      <c r="H19708" s="3">
        <f>GHG_Can_Prov_Industry_large_clean[[#This Row],[Co2e MT]]/GHG_Can_Prov_Industry_large_clean[[#This Row],[Total Emissions]]</f>
        <v>1</v>
      </c>
    </row>
    <row r="19709" spans="1:8" x14ac:dyDescent="0.3">
      <c r="A19709">
        <v>2004</v>
      </c>
      <c r="B19709" t="s">
        <v>7</v>
      </c>
      <c r="C19709" t="s">
        <v>94</v>
      </c>
      <c r="D19709">
        <v>0.1369997339</v>
      </c>
      <c r="E19709">
        <v>0</v>
      </c>
      <c r="F19709">
        <f>GHG_Can_Prov_Industry_large_clean[[#This Row],[Co2e MT]]+GHG_Can_Prov_Industry_large_clean[[#This Row],[CO2 MT]]</f>
        <v>0.1369997339</v>
      </c>
      <c r="G19709" s="3">
        <f>GHG_Can_Prov_Industry_large_clean[[#This Row],[CO2 MT]]/GHG_Can_Prov_Industry_large_clean[[#This Row],[Total Emissions]]</f>
        <v>0</v>
      </c>
      <c r="H19709" s="3">
        <f>GHG_Can_Prov_Industry_large_clean[[#This Row],[Co2e MT]]/GHG_Can_Prov_Industry_large_clean[[#This Row],[Total Emissions]]</f>
        <v>1</v>
      </c>
    </row>
    <row r="19710" spans="1:8" x14ac:dyDescent="0.3">
      <c r="A19710">
        <v>2005</v>
      </c>
      <c r="B19710" t="s">
        <v>7</v>
      </c>
      <c r="C19710" t="s">
        <v>94</v>
      </c>
      <c r="D19710">
        <v>0.13555678060000001</v>
      </c>
      <c r="E19710">
        <v>0</v>
      </c>
      <c r="F19710">
        <f>GHG_Can_Prov_Industry_large_clean[[#This Row],[Co2e MT]]+GHG_Can_Prov_Industry_large_clean[[#This Row],[CO2 MT]]</f>
        <v>0.13555678060000001</v>
      </c>
      <c r="G19710" s="3">
        <f>GHG_Can_Prov_Industry_large_clean[[#This Row],[CO2 MT]]/GHG_Can_Prov_Industry_large_clean[[#This Row],[Total Emissions]]</f>
        <v>0</v>
      </c>
      <c r="H19710" s="3">
        <f>GHG_Can_Prov_Industry_large_clean[[#This Row],[Co2e MT]]/GHG_Can_Prov_Industry_large_clean[[#This Row],[Total Emissions]]</f>
        <v>1</v>
      </c>
    </row>
    <row r="19711" spans="1:8" x14ac:dyDescent="0.3">
      <c r="A19711">
        <v>2006</v>
      </c>
      <c r="B19711" t="s">
        <v>7</v>
      </c>
      <c r="C19711" t="s">
        <v>94</v>
      </c>
      <c r="D19711">
        <v>0.13668193370000001</v>
      </c>
      <c r="E19711">
        <v>0</v>
      </c>
      <c r="F19711">
        <f>GHG_Can_Prov_Industry_large_clean[[#This Row],[Co2e MT]]+GHG_Can_Prov_Industry_large_clean[[#This Row],[CO2 MT]]</f>
        <v>0.13668193370000001</v>
      </c>
      <c r="G19711" s="3">
        <f>GHG_Can_Prov_Industry_large_clean[[#This Row],[CO2 MT]]/GHG_Can_Prov_Industry_large_clean[[#This Row],[Total Emissions]]</f>
        <v>0</v>
      </c>
      <c r="H19711" s="3">
        <f>GHG_Can_Prov_Industry_large_clean[[#This Row],[Co2e MT]]/GHG_Can_Prov_Industry_large_clean[[#This Row],[Total Emissions]]</f>
        <v>1</v>
      </c>
    </row>
    <row r="19712" spans="1:8" x14ac:dyDescent="0.3">
      <c r="A19712">
        <v>2007</v>
      </c>
      <c r="B19712" t="s">
        <v>7</v>
      </c>
      <c r="C19712" t="s">
        <v>94</v>
      </c>
      <c r="D19712">
        <v>0.13873417100000002</v>
      </c>
      <c r="E19712">
        <v>0</v>
      </c>
      <c r="F19712">
        <f>GHG_Can_Prov_Industry_large_clean[[#This Row],[Co2e MT]]+GHG_Can_Prov_Industry_large_clean[[#This Row],[CO2 MT]]</f>
        <v>0.13873417100000002</v>
      </c>
      <c r="G19712" s="3">
        <f>GHG_Can_Prov_Industry_large_clean[[#This Row],[CO2 MT]]/GHG_Can_Prov_Industry_large_clean[[#This Row],[Total Emissions]]</f>
        <v>0</v>
      </c>
      <c r="H19712" s="3">
        <f>GHG_Can_Prov_Industry_large_clean[[#This Row],[Co2e MT]]/GHG_Can_Prov_Industry_large_clean[[#This Row],[Total Emissions]]</f>
        <v>1</v>
      </c>
    </row>
    <row r="19713" spans="1:8" x14ac:dyDescent="0.3">
      <c r="A19713">
        <v>2008</v>
      </c>
      <c r="B19713" t="s">
        <v>7</v>
      </c>
      <c r="C19713" t="s">
        <v>94</v>
      </c>
      <c r="D19713">
        <v>0.14086316090000001</v>
      </c>
      <c r="E19713">
        <v>0</v>
      </c>
      <c r="F19713">
        <f>GHG_Can_Prov_Industry_large_clean[[#This Row],[Co2e MT]]+GHG_Can_Prov_Industry_large_clean[[#This Row],[CO2 MT]]</f>
        <v>0.14086316090000001</v>
      </c>
      <c r="G19713" s="3">
        <f>GHG_Can_Prov_Industry_large_clean[[#This Row],[CO2 MT]]/GHG_Can_Prov_Industry_large_clean[[#This Row],[Total Emissions]]</f>
        <v>0</v>
      </c>
      <c r="H19713" s="3">
        <f>GHG_Can_Prov_Industry_large_clean[[#This Row],[Co2e MT]]/GHG_Can_Prov_Industry_large_clean[[#This Row],[Total Emissions]]</f>
        <v>1</v>
      </c>
    </row>
    <row r="19714" spans="1:8" x14ac:dyDescent="0.3">
      <c r="A19714">
        <v>2009</v>
      </c>
      <c r="B19714" t="s">
        <v>7</v>
      </c>
      <c r="C19714" t="s">
        <v>94</v>
      </c>
      <c r="D19714">
        <v>0.14389528440000002</v>
      </c>
      <c r="E19714">
        <v>0</v>
      </c>
      <c r="F19714">
        <f>GHG_Can_Prov_Industry_large_clean[[#This Row],[Co2e MT]]+GHG_Can_Prov_Industry_large_clean[[#This Row],[CO2 MT]]</f>
        <v>0.14389528440000002</v>
      </c>
      <c r="G19714" s="3">
        <f>GHG_Can_Prov_Industry_large_clean[[#This Row],[CO2 MT]]/GHG_Can_Prov_Industry_large_clean[[#This Row],[Total Emissions]]</f>
        <v>0</v>
      </c>
      <c r="H19714" s="3">
        <f>GHG_Can_Prov_Industry_large_clean[[#This Row],[Co2e MT]]/GHG_Can_Prov_Industry_large_clean[[#This Row],[Total Emissions]]</f>
        <v>1</v>
      </c>
    </row>
    <row r="19715" spans="1:8" x14ac:dyDescent="0.3">
      <c r="A19715">
        <v>2010</v>
      </c>
      <c r="B19715" t="s">
        <v>7</v>
      </c>
      <c r="C19715" t="s">
        <v>94</v>
      </c>
      <c r="D19715">
        <v>0.14620872019999998</v>
      </c>
      <c r="E19715">
        <v>0</v>
      </c>
      <c r="F19715">
        <f>GHG_Can_Prov_Industry_large_clean[[#This Row],[Co2e MT]]+GHG_Can_Prov_Industry_large_clean[[#This Row],[CO2 MT]]</f>
        <v>0.14620872019999998</v>
      </c>
      <c r="G19715" s="3">
        <f>GHG_Can_Prov_Industry_large_clean[[#This Row],[CO2 MT]]/GHG_Can_Prov_Industry_large_clean[[#This Row],[Total Emissions]]</f>
        <v>0</v>
      </c>
      <c r="H19715" s="3">
        <f>GHG_Can_Prov_Industry_large_clean[[#This Row],[Co2e MT]]/GHG_Can_Prov_Industry_large_clean[[#This Row],[Total Emissions]]</f>
        <v>1</v>
      </c>
    </row>
    <row r="19716" spans="1:8" x14ac:dyDescent="0.3">
      <c r="A19716">
        <v>2011</v>
      </c>
      <c r="B19716" t="s">
        <v>7</v>
      </c>
      <c r="C19716" t="s">
        <v>94</v>
      </c>
      <c r="D19716">
        <v>0.14700742210000001</v>
      </c>
      <c r="E19716">
        <v>0</v>
      </c>
      <c r="F19716">
        <f>GHG_Can_Prov_Industry_large_clean[[#This Row],[Co2e MT]]+GHG_Can_Prov_Industry_large_clean[[#This Row],[CO2 MT]]</f>
        <v>0.14700742210000001</v>
      </c>
      <c r="G19716" s="3">
        <f>GHG_Can_Prov_Industry_large_clean[[#This Row],[CO2 MT]]/GHG_Can_Prov_Industry_large_clean[[#This Row],[Total Emissions]]</f>
        <v>0</v>
      </c>
      <c r="H19716" s="3">
        <f>GHG_Can_Prov_Industry_large_clean[[#This Row],[Co2e MT]]/GHG_Can_Prov_Industry_large_clean[[#This Row],[Total Emissions]]</f>
        <v>1</v>
      </c>
    </row>
    <row r="19717" spans="1:8" x14ac:dyDescent="0.3">
      <c r="A19717">
        <v>2012</v>
      </c>
      <c r="B19717" t="s">
        <v>7</v>
      </c>
      <c r="C19717" t="s">
        <v>94</v>
      </c>
      <c r="D19717">
        <v>0.14555627229999998</v>
      </c>
      <c r="E19717">
        <v>0</v>
      </c>
      <c r="F19717">
        <f>GHG_Can_Prov_Industry_large_clean[[#This Row],[Co2e MT]]+GHG_Can_Prov_Industry_large_clean[[#This Row],[CO2 MT]]</f>
        <v>0.14555627229999998</v>
      </c>
      <c r="G19717" s="3">
        <f>GHG_Can_Prov_Industry_large_clean[[#This Row],[CO2 MT]]/GHG_Can_Prov_Industry_large_clean[[#This Row],[Total Emissions]]</f>
        <v>0</v>
      </c>
      <c r="H19717" s="3">
        <f>GHG_Can_Prov_Industry_large_clean[[#This Row],[Co2e MT]]/GHG_Can_Prov_Industry_large_clean[[#This Row],[Total Emissions]]</f>
        <v>1</v>
      </c>
    </row>
    <row r="19718" spans="1:8" x14ac:dyDescent="0.3">
      <c r="A19718">
        <v>2013</v>
      </c>
      <c r="B19718" t="s">
        <v>7</v>
      </c>
      <c r="C19718" t="s">
        <v>94</v>
      </c>
      <c r="D19718">
        <v>0.14399321839999998</v>
      </c>
      <c r="E19718">
        <v>0</v>
      </c>
      <c r="F19718">
        <f>GHG_Can_Prov_Industry_large_clean[[#This Row],[Co2e MT]]+GHG_Can_Prov_Industry_large_clean[[#This Row],[CO2 MT]]</f>
        <v>0.14399321839999998</v>
      </c>
      <c r="G19718" s="3">
        <f>GHG_Can_Prov_Industry_large_clean[[#This Row],[CO2 MT]]/GHG_Can_Prov_Industry_large_clean[[#This Row],[Total Emissions]]</f>
        <v>0</v>
      </c>
      <c r="H19718" s="3">
        <f>GHG_Can_Prov_Industry_large_clean[[#This Row],[Co2e MT]]/GHG_Can_Prov_Industry_large_clean[[#This Row],[Total Emissions]]</f>
        <v>1</v>
      </c>
    </row>
    <row r="19719" spans="1:8" x14ac:dyDescent="0.3">
      <c r="A19719">
        <v>2014</v>
      </c>
      <c r="B19719" t="s">
        <v>7</v>
      </c>
      <c r="C19719" t="s">
        <v>94</v>
      </c>
      <c r="D19719">
        <v>0.14791315050000001</v>
      </c>
      <c r="E19719">
        <v>0</v>
      </c>
      <c r="F19719">
        <f>GHG_Can_Prov_Industry_large_clean[[#This Row],[Co2e MT]]+GHG_Can_Prov_Industry_large_clean[[#This Row],[CO2 MT]]</f>
        <v>0.14791315050000001</v>
      </c>
      <c r="G19719" s="3">
        <f>GHG_Can_Prov_Industry_large_clean[[#This Row],[CO2 MT]]/GHG_Can_Prov_Industry_large_clean[[#This Row],[Total Emissions]]</f>
        <v>0</v>
      </c>
      <c r="H19719" s="3">
        <f>GHG_Can_Prov_Industry_large_clean[[#This Row],[Co2e MT]]/GHG_Can_Prov_Industry_large_clean[[#This Row],[Total Emissions]]</f>
        <v>1</v>
      </c>
    </row>
    <row r="19720" spans="1:8" x14ac:dyDescent="0.3">
      <c r="A19720">
        <v>2015</v>
      </c>
      <c r="B19720" t="s">
        <v>7</v>
      </c>
      <c r="C19720" t="s">
        <v>94</v>
      </c>
      <c r="D19720">
        <v>0.1485526221</v>
      </c>
      <c r="E19720">
        <v>0</v>
      </c>
      <c r="F19720">
        <f>GHG_Can_Prov_Industry_large_clean[[#This Row],[Co2e MT]]+GHG_Can_Prov_Industry_large_clean[[#This Row],[CO2 MT]]</f>
        <v>0.1485526221</v>
      </c>
      <c r="G19720" s="3">
        <f>GHG_Can_Prov_Industry_large_clean[[#This Row],[CO2 MT]]/GHG_Can_Prov_Industry_large_clean[[#This Row],[Total Emissions]]</f>
        <v>0</v>
      </c>
      <c r="H19720" s="3">
        <f>GHG_Can_Prov_Industry_large_clean[[#This Row],[Co2e MT]]/GHG_Can_Prov_Industry_large_clean[[#This Row],[Total Emissions]]</f>
        <v>1</v>
      </c>
    </row>
    <row r="19721" spans="1:8" x14ac:dyDescent="0.3">
      <c r="A19721">
        <v>2016</v>
      </c>
      <c r="B19721" t="s">
        <v>7</v>
      </c>
      <c r="C19721" t="s">
        <v>94</v>
      </c>
      <c r="D19721">
        <v>0.1522669482</v>
      </c>
      <c r="E19721">
        <v>0</v>
      </c>
      <c r="F19721">
        <f>GHG_Can_Prov_Industry_large_clean[[#This Row],[Co2e MT]]+GHG_Can_Prov_Industry_large_clean[[#This Row],[CO2 MT]]</f>
        <v>0.1522669482</v>
      </c>
      <c r="G19721" s="3">
        <f>GHG_Can_Prov_Industry_large_clean[[#This Row],[CO2 MT]]/GHG_Can_Prov_Industry_large_clean[[#This Row],[Total Emissions]]</f>
        <v>0</v>
      </c>
      <c r="H19721" s="3">
        <f>GHG_Can_Prov_Industry_large_clean[[#This Row],[Co2e MT]]/GHG_Can_Prov_Industry_large_clean[[#This Row],[Total Emissions]]</f>
        <v>1</v>
      </c>
    </row>
    <row r="19722" spans="1:8" x14ac:dyDescent="0.3">
      <c r="A19722">
        <v>2017</v>
      </c>
      <c r="B19722" t="s">
        <v>7</v>
      </c>
      <c r="C19722" t="s">
        <v>94</v>
      </c>
      <c r="D19722">
        <v>0.15804818819999999</v>
      </c>
      <c r="E19722">
        <v>0</v>
      </c>
      <c r="F19722">
        <f>GHG_Can_Prov_Industry_large_clean[[#This Row],[Co2e MT]]+GHG_Can_Prov_Industry_large_clean[[#This Row],[CO2 MT]]</f>
        <v>0.15804818819999999</v>
      </c>
      <c r="G19722" s="3">
        <f>GHG_Can_Prov_Industry_large_clean[[#This Row],[CO2 MT]]/GHG_Can_Prov_Industry_large_clean[[#This Row],[Total Emissions]]</f>
        <v>0</v>
      </c>
      <c r="H19722" s="3">
        <f>GHG_Can_Prov_Industry_large_clean[[#This Row],[Co2e MT]]/GHG_Can_Prov_Industry_large_clean[[#This Row],[Total Emissions]]</f>
        <v>1</v>
      </c>
    </row>
    <row r="19723" spans="1:8" x14ac:dyDescent="0.3">
      <c r="A19723">
        <v>2018</v>
      </c>
      <c r="B19723" t="s">
        <v>7</v>
      </c>
      <c r="C19723" t="s">
        <v>94</v>
      </c>
      <c r="D19723">
        <v>0.15827610619999999</v>
      </c>
      <c r="E19723">
        <v>0</v>
      </c>
      <c r="F19723">
        <f>GHG_Can_Prov_Industry_large_clean[[#This Row],[Co2e MT]]+GHG_Can_Prov_Industry_large_clean[[#This Row],[CO2 MT]]</f>
        <v>0.15827610619999999</v>
      </c>
      <c r="G19723" s="3">
        <f>GHG_Can_Prov_Industry_large_clean[[#This Row],[CO2 MT]]/GHG_Can_Prov_Industry_large_clean[[#This Row],[Total Emissions]]</f>
        <v>0</v>
      </c>
      <c r="H19723" s="3">
        <f>GHG_Can_Prov_Industry_large_clean[[#This Row],[Co2e MT]]/GHG_Can_Prov_Industry_large_clean[[#This Row],[Total Emissions]]</f>
        <v>1</v>
      </c>
    </row>
    <row r="19724" spans="1:8" x14ac:dyDescent="0.3">
      <c r="A19724">
        <v>2000</v>
      </c>
      <c r="B19724" t="s">
        <v>8</v>
      </c>
      <c r="C19724" t="s">
        <v>94</v>
      </c>
      <c r="D19724">
        <v>0.97060179749999997</v>
      </c>
      <c r="E19724">
        <v>0</v>
      </c>
      <c r="F19724">
        <f>GHG_Can_Prov_Industry_large_clean[[#This Row],[Co2e MT]]+GHG_Can_Prov_Industry_large_clean[[#This Row],[CO2 MT]]</f>
        <v>0.97060179749999997</v>
      </c>
      <c r="G19724" s="3">
        <f>GHG_Can_Prov_Industry_large_clean[[#This Row],[CO2 MT]]/GHG_Can_Prov_Industry_large_clean[[#This Row],[Total Emissions]]</f>
        <v>0</v>
      </c>
      <c r="H19724" s="3">
        <f>GHG_Can_Prov_Industry_large_clean[[#This Row],[Co2e MT]]/GHG_Can_Prov_Industry_large_clean[[#This Row],[Total Emissions]]</f>
        <v>1</v>
      </c>
    </row>
    <row r="19725" spans="1:8" x14ac:dyDescent="0.3">
      <c r="A19725">
        <v>2001</v>
      </c>
      <c r="B19725" t="s">
        <v>8</v>
      </c>
      <c r="C19725" t="s">
        <v>94</v>
      </c>
      <c r="D19725">
        <v>0.98790349160000002</v>
      </c>
      <c r="E19725">
        <v>0</v>
      </c>
      <c r="F19725">
        <f>GHG_Can_Prov_Industry_large_clean[[#This Row],[Co2e MT]]+GHG_Can_Prov_Industry_large_clean[[#This Row],[CO2 MT]]</f>
        <v>0.98790349160000002</v>
      </c>
      <c r="G19725" s="3">
        <f>GHG_Can_Prov_Industry_large_clean[[#This Row],[CO2 MT]]/GHG_Can_Prov_Industry_large_clean[[#This Row],[Total Emissions]]</f>
        <v>0</v>
      </c>
      <c r="H19725" s="3">
        <f>GHG_Can_Prov_Industry_large_clean[[#This Row],[Co2e MT]]/GHG_Can_Prov_Industry_large_clean[[#This Row],[Total Emissions]]</f>
        <v>1</v>
      </c>
    </row>
    <row r="19726" spans="1:8" x14ac:dyDescent="0.3">
      <c r="A19726">
        <v>2002</v>
      </c>
      <c r="B19726" t="s">
        <v>8</v>
      </c>
      <c r="C19726" t="s">
        <v>94</v>
      </c>
      <c r="D19726">
        <v>0.99004160500000005</v>
      </c>
      <c r="E19726">
        <v>0</v>
      </c>
      <c r="F19726">
        <f>GHG_Can_Prov_Industry_large_clean[[#This Row],[Co2e MT]]+GHG_Can_Prov_Industry_large_clean[[#This Row],[CO2 MT]]</f>
        <v>0.99004160500000005</v>
      </c>
      <c r="G19726" s="3">
        <f>GHG_Can_Prov_Industry_large_clean[[#This Row],[CO2 MT]]/GHG_Can_Prov_Industry_large_clean[[#This Row],[Total Emissions]]</f>
        <v>0</v>
      </c>
      <c r="H19726" s="3">
        <f>GHG_Can_Prov_Industry_large_clean[[#This Row],[Co2e MT]]/GHG_Can_Prov_Industry_large_clean[[#This Row],[Total Emissions]]</f>
        <v>1</v>
      </c>
    </row>
    <row r="19727" spans="1:8" x14ac:dyDescent="0.3">
      <c r="A19727">
        <v>2003</v>
      </c>
      <c r="B19727" t="s">
        <v>8</v>
      </c>
      <c r="C19727" t="s">
        <v>94</v>
      </c>
      <c r="D19727">
        <v>1.0029404899999999</v>
      </c>
      <c r="E19727">
        <v>0</v>
      </c>
      <c r="F19727">
        <f>GHG_Can_Prov_Industry_large_clean[[#This Row],[Co2e MT]]+GHG_Can_Prov_Industry_large_clean[[#This Row],[CO2 MT]]</f>
        <v>1.0029404899999999</v>
      </c>
      <c r="G19727" s="3">
        <f>GHG_Can_Prov_Industry_large_clean[[#This Row],[CO2 MT]]/GHG_Can_Prov_Industry_large_clean[[#This Row],[Total Emissions]]</f>
        <v>0</v>
      </c>
      <c r="H19727" s="3">
        <f>GHG_Can_Prov_Industry_large_clean[[#This Row],[Co2e MT]]/GHG_Can_Prov_Industry_large_clean[[#This Row],[Total Emissions]]</f>
        <v>1</v>
      </c>
    </row>
    <row r="19728" spans="1:8" x14ac:dyDescent="0.3">
      <c r="A19728">
        <v>2004</v>
      </c>
      <c r="B19728" t="s">
        <v>8</v>
      </c>
      <c r="C19728" t="s">
        <v>94</v>
      </c>
      <c r="D19728">
        <v>1.012746122</v>
      </c>
      <c r="E19728">
        <v>0</v>
      </c>
      <c r="F19728">
        <f>GHG_Can_Prov_Industry_large_clean[[#This Row],[Co2e MT]]+GHG_Can_Prov_Industry_large_clean[[#This Row],[CO2 MT]]</f>
        <v>1.012746122</v>
      </c>
      <c r="G19728" s="3">
        <f>GHG_Can_Prov_Industry_large_clean[[#This Row],[CO2 MT]]/GHG_Can_Prov_Industry_large_clean[[#This Row],[Total Emissions]]</f>
        <v>0</v>
      </c>
      <c r="H19728" s="3">
        <f>GHG_Can_Prov_Industry_large_clean[[#This Row],[Co2e MT]]/GHG_Can_Prov_Industry_large_clean[[#This Row],[Total Emissions]]</f>
        <v>1</v>
      </c>
    </row>
    <row r="19729" spans="1:8" x14ac:dyDescent="0.3">
      <c r="A19729">
        <v>2005</v>
      </c>
      <c r="B19729" t="s">
        <v>8</v>
      </c>
      <c r="C19729" t="s">
        <v>94</v>
      </c>
      <c r="D19729">
        <v>1.0048983739999999</v>
      </c>
      <c r="E19729">
        <v>0</v>
      </c>
      <c r="F19729">
        <f>GHG_Can_Prov_Industry_large_clean[[#This Row],[Co2e MT]]+GHG_Can_Prov_Industry_large_clean[[#This Row],[CO2 MT]]</f>
        <v>1.0048983739999999</v>
      </c>
      <c r="G19729" s="3">
        <f>GHG_Can_Prov_Industry_large_clean[[#This Row],[CO2 MT]]/GHG_Can_Prov_Industry_large_clean[[#This Row],[Total Emissions]]</f>
        <v>0</v>
      </c>
      <c r="H19729" s="3">
        <f>GHG_Can_Prov_Industry_large_clean[[#This Row],[Co2e MT]]/GHG_Can_Prov_Industry_large_clean[[#This Row],[Total Emissions]]</f>
        <v>1</v>
      </c>
    </row>
    <row r="19730" spans="1:8" x14ac:dyDescent="0.3">
      <c r="A19730">
        <v>2006</v>
      </c>
      <c r="B19730" t="s">
        <v>8</v>
      </c>
      <c r="C19730" t="s">
        <v>94</v>
      </c>
      <c r="D19730">
        <v>1.019923138</v>
      </c>
      <c r="E19730">
        <v>0</v>
      </c>
      <c r="F19730">
        <f>GHG_Can_Prov_Industry_large_clean[[#This Row],[Co2e MT]]+GHG_Can_Prov_Industry_large_clean[[#This Row],[CO2 MT]]</f>
        <v>1.019923138</v>
      </c>
      <c r="G19730" s="3">
        <f>GHG_Can_Prov_Industry_large_clean[[#This Row],[CO2 MT]]/GHG_Can_Prov_Industry_large_clean[[#This Row],[Total Emissions]]</f>
        <v>0</v>
      </c>
      <c r="H19730" s="3">
        <f>GHG_Can_Prov_Industry_large_clean[[#This Row],[Co2e MT]]/GHG_Can_Prov_Industry_large_clean[[#This Row],[Total Emissions]]</f>
        <v>1</v>
      </c>
    </row>
    <row r="19731" spans="1:8" x14ac:dyDescent="0.3">
      <c r="A19731">
        <v>2007</v>
      </c>
      <c r="B19731" t="s">
        <v>8</v>
      </c>
      <c r="C19731" t="s">
        <v>94</v>
      </c>
      <c r="D19731">
        <v>1.0345233250000001</v>
      </c>
      <c r="E19731">
        <v>0</v>
      </c>
      <c r="F19731">
        <f>GHG_Can_Prov_Industry_large_clean[[#This Row],[Co2e MT]]+GHG_Can_Prov_Industry_large_clean[[#This Row],[CO2 MT]]</f>
        <v>1.0345233250000001</v>
      </c>
      <c r="G19731" s="3">
        <f>GHG_Can_Prov_Industry_large_clean[[#This Row],[CO2 MT]]/GHG_Can_Prov_Industry_large_clean[[#This Row],[Total Emissions]]</f>
        <v>0</v>
      </c>
      <c r="H19731" s="3">
        <f>GHG_Can_Prov_Industry_large_clean[[#This Row],[Co2e MT]]/GHG_Can_Prov_Industry_large_clean[[#This Row],[Total Emissions]]</f>
        <v>1</v>
      </c>
    </row>
    <row r="19732" spans="1:8" x14ac:dyDescent="0.3">
      <c r="A19732">
        <v>2008</v>
      </c>
      <c r="B19732" t="s">
        <v>8</v>
      </c>
      <c r="C19732" t="s">
        <v>94</v>
      </c>
      <c r="D19732">
        <v>1.0363525819999999</v>
      </c>
      <c r="E19732">
        <v>0</v>
      </c>
      <c r="F19732">
        <f>GHG_Can_Prov_Industry_large_clean[[#This Row],[Co2e MT]]+GHG_Can_Prov_Industry_large_clean[[#This Row],[CO2 MT]]</f>
        <v>1.0363525819999999</v>
      </c>
      <c r="G19732" s="3">
        <f>GHG_Can_Prov_Industry_large_clean[[#This Row],[CO2 MT]]/GHG_Can_Prov_Industry_large_clean[[#This Row],[Total Emissions]]</f>
        <v>0</v>
      </c>
      <c r="H19732" s="3">
        <f>GHG_Can_Prov_Industry_large_clean[[#This Row],[Co2e MT]]/GHG_Can_Prov_Industry_large_clean[[#This Row],[Total Emissions]]</f>
        <v>1</v>
      </c>
    </row>
    <row r="19733" spans="1:8" x14ac:dyDescent="0.3">
      <c r="A19733">
        <v>2009</v>
      </c>
      <c r="B19733" t="s">
        <v>8</v>
      </c>
      <c r="C19733" t="s">
        <v>94</v>
      </c>
      <c r="D19733">
        <v>1.0552904969999999</v>
      </c>
      <c r="E19733">
        <v>0</v>
      </c>
      <c r="F19733">
        <f>GHG_Can_Prov_Industry_large_clean[[#This Row],[Co2e MT]]+GHG_Can_Prov_Industry_large_clean[[#This Row],[CO2 MT]]</f>
        <v>1.0552904969999999</v>
      </c>
      <c r="G19733" s="3">
        <f>GHG_Can_Prov_Industry_large_clean[[#This Row],[CO2 MT]]/GHG_Can_Prov_Industry_large_clean[[#This Row],[Total Emissions]]</f>
        <v>0</v>
      </c>
      <c r="H19733" s="3">
        <f>GHG_Can_Prov_Industry_large_clean[[#This Row],[Co2e MT]]/GHG_Can_Prov_Industry_large_clean[[#This Row],[Total Emissions]]</f>
        <v>1</v>
      </c>
    </row>
    <row r="19734" spans="1:8" x14ac:dyDescent="0.3">
      <c r="A19734">
        <v>2010</v>
      </c>
      <c r="B19734" t="s">
        <v>8</v>
      </c>
      <c r="C19734" t="s">
        <v>94</v>
      </c>
      <c r="D19734">
        <v>1.105628735</v>
      </c>
      <c r="E19734">
        <v>0</v>
      </c>
      <c r="F19734">
        <f>GHG_Can_Prov_Industry_large_clean[[#This Row],[Co2e MT]]+GHG_Can_Prov_Industry_large_clean[[#This Row],[CO2 MT]]</f>
        <v>1.105628735</v>
      </c>
      <c r="G19734" s="3">
        <f>GHG_Can_Prov_Industry_large_clean[[#This Row],[CO2 MT]]/GHG_Can_Prov_Industry_large_clean[[#This Row],[Total Emissions]]</f>
        <v>0</v>
      </c>
      <c r="H19734" s="3">
        <f>GHG_Can_Prov_Industry_large_clean[[#This Row],[Co2e MT]]/GHG_Can_Prov_Industry_large_clean[[#This Row],[Total Emissions]]</f>
        <v>1</v>
      </c>
    </row>
    <row r="19735" spans="1:8" x14ac:dyDescent="0.3">
      <c r="A19735">
        <v>2011</v>
      </c>
      <c r="B19735" t="s">
        <v>8</v>
      </c>
      <c r="C19735" t="s">
        <v>94</v>
      </c>
      <c r="D19735">
        <v>1.167300934</v>
      </c>
      <c r="E19735">
        <v>0</v>
      </c>
      <c r="F19735">
        <f>GHG_Can_Prov_Industry_large_clean[[#This Row],[Co2e MT]]+GHG_Can_Prov_Industry_large_clean[[#This Row],[CO2 MT]]</f>
        <v>1.167300934</v>
      </c>
      <c r="G19735" s="3">
        <f>GHG_Can_Prov_Industry_large_clean[[#This Row],[CO2 MT]]/GHG_Can_Prov_Industry_large_clean[[#This Row],[Total Emissions]]</f>
        <v>0</v>
      </c>
      <c r="H19735" s="3">
        <f>GHG_Can_Prov_Industry_large_clean[[#This Row],[Co2e MT]]/GHG_Can_Prov_Industry_large_clean[[#This Row],[Total Emissions]]</f>
        <v>1</v>
      </c>
    </row>
    <row r="19736" spans="1:8" x14ac:dyDescent="0.3">
      <c r="A19736">
        <v>2012</v>
      </c>
      <c r="B19736" t="s">
        <v>8</v>
      </c>
      <c r="C19736" t="s">
        <v>94</v>
      </c>
      <c r="D19736">
        <v>1.1590804239999999</v>
      </c>
      <c r="E19736">
        <v>0</v>
      </c>
      <c r="F19736">
        <f>GHG_Can_Prov_Industry_large_clean[[#This Row],[Co2e MT]]+GHG_Can_Prov_Industry_large_clean[[#This Row],[CO2 MT]]</f>
        <v>1.1590804239999999</v>
      </c>
      <c r="G19736" s="3">
        <f>GHG_Can_Prov_Industry_large_clean[[#This Row],[CO2 MT]]/GHG_Can_Prov_Industry_large_clean[[#This Row],[Total Emissions]]</f>
        <v>0</v>
      </c>
      <c r="H19736" s="3">
        <f>GHG_Can_Prov_Industry_large_clean[[#This Row],[Co2e MT]]/GHG_Can_Prov_Industry_large_clean[[#This Row],[Total Emissions]]</f>
        <v>1</v>
      </c>
    </row>
    <row r="19737" spans="1:8" x14ac:dyDescent="0.3">
      <c r="A19737">
        <v>2013</v>
      </c>
      <c r="B19737" t="s">
        <v>8</v>
      </c>
      <c r="C19737" t="s">
        <v>94</v>
      </c>
      <c r="D19737">
        <v>1.144044461</v>
      </c>
      <c r="E19737">
        <v>0</v>
      </c>
      <c r="F19737">
        <f>GHG_Can_Prov_Industry_large_clean[[#This Row],[Co2e MT]]+GHG_Can_Prov_Industry_large_clean[[#This Row],[CO2 MT]]</f>
        <v>1.144044461</v>
      </c>
      <c r="G19737" s="3">
        <f>GHG_Can_Prov_Industry_large_clean[[#This Row],[CO2 MT]]/GHG_Can_Prov_Industry_large_clean[[#This Row],[Total Emissions]]</f>
        <v>0</v>
      </c>
      <c r="H19737" s="3">
        <f>GHG_Can_Prov_Industry_large_clean[[#This Row],[Co2e MT]]/GHG_Can_Prov_Industry_large_clean[[#This Row],[Total Emissions]]</f>
        <v>1</v>
      </c>
    </row>
    <row r="19738" spans="1:8" x14ac:dyDescent="0.3">
      <c r="A19738">
        <v>2014</v>
      </c>
      <c r="B19738" t="s">
        <v>8</v>
      </c>
      <c r="C19738" t="s">
        <v>94</v>
      </c>
      <c r="D19738">
        <v>1.157424035</v>
      </c>
      <c r="E19738">
        <v>0</v>
      </c>
      <c r="F19738">
        <f>GHG_Can_Prov_Industry_large_clean[[#This Row],[Co2e MT]]+GHG_Can_Prov_Industry_large_clean[[#This Row],[CO2 MT]]</f>
        <v>1.157424035</v>
      </c>
      <c r="G19738" s="3">
        <f>GHG_Can_Prov_Industry_large_clean[[#This Row],[CO2 MT]]/GHG_Can_Prov_Industry_large_clean[[#This Row],[Total Emissions]]</f>
        <v>0</v>
      </c>
      <c r="H19738" s="3">
        <f>GHG_Can_Prov_Industry_large_clean[[#This Row],[Co2e MT]]/GHG_Can_Prov_Industry_large_clean[[#This Row],[Total Emissions]]</f>
        <v>1</v>
      </c>
    </row>
    <row r="19739" spans="1:8" x14ac:dyDescent="0.3">
      <c r="A19739">
        <v>2015</v>
      </c>
      <c r="B19739" t="s">
        <v>8</v>
      </c>
      <c r="C19739" t="s">
        <v>94</v>
      </c>
      <c r="D19739">
        <v>1.1545371310000001</v>
      </c>
      <c r="E19739">
        <v>0</v>
      </c>
      <c r="F19739">
        <f>GHG_Can_Prov_Industry_large_clean[[#This Row],[Co2e MT]]+GHG_Can_Prov_Industry_large_clean[[#This Row],[CO2 MT]]</f>
        <v>1.1545371310000001</v>
      </c>
      <c r="G19739" s="3">
        <f>GHG_Can_Prov_Industry_large_clean[[#This Row],[CO2 MT]]/GHG_Can_Prov_Industry_large_clean[[#This Row],[Total Emissions]]</f>
        <v>0</v>
      </c>
      <c r="H19739" s="3">
        <f>GHG_Can_Prov_Industry_large_clean[[#This Row],[Co2e MT]]/GHG_Can_Prov_Industry_large_clean[[#This Row],[Total Emissions]]</f>
        <v>1</v>
      </c>
    </row>
    <row r="19740" spans="1:8" x14ac:dyDescent="0.3">
      <c r="A19740">
        <v>2016</v>
      </c>
      <c r="B19740" t="s">
        <v>8</v>
      </c>
      <c r="C19740" t="s">
        <v>94</v>
      </c>
      <c r="D19740">
        <v>1.1418646590000001</v>
      </c>
      <c r="E19740">
        <v>0</v>
      </c>
      <c r="F19740">
        <f>GHG_Can_Prov_Industry_large_clean[[#This Row],[Co2e MT]]+GHG_Can_Prov_Industry_large_clean[[#This Row],[CO2 MT]]</f>
        <v>1.1418646590000001</v>
      </c>
      <c r="G19740" s="3">
        <f>GHG_Can_Prov_Industry_large_clean[[#This Row],[CO2 MT]]/GHG_Can_Prov_Industry_large_clean[[#This Row],[Total Emissions]]</f>
        <v>0</v>
      </c>
      <c r="H19740" s="3">
        <f>GHG_Can_Prov_Industry_large_clean[[#This Row],[Co2e MT]]/GHG_Can_Prov_Industry_large_clean[[#This Row],[Total Emissions]]</f>
        <v>1</v>
      </c>
    </row>
    <row r="19741" spans="1:8" x14ac:dyDescent="0.3">
      <c r="A19741">
        <v>2017</v>
      </c>
      <c r="B19741" t="s">
        <v>8</v>
      </c>
      <c r="C19741" t="s">
        <v>94</v>
      </c>
      <c r="D19741">
        <v>1.1277828110000001</v>
      </c>
      <c r="E19741">
        <v>0</v>
      </c>
      <c r="F19741">
        <f>GHG_Can_Prov_Industry_large_clean[[#This Row],[Co2e MT]]+GHG_Can_Prov_Industry_large_clean[[#This Row],[CO2 MT]]</f>
        <v>1.1277828110000001</v>
      </c>
      <c r="G19741" s="3">
        <f>GHG_Can_Prov_Industry_large_clean[[#This Row],[CO2 MT]]/GHG_Can_Prov_Industry_large_clean[[#This Row],[Total Emissions]]</f>
        <v>0</v>
      </c>
      <c r="H19741" s="3">
        <f>GHG_Can_Prov_Industry_large_clean[[#This Row],[Co2e MT]]/GHG_Can_Prov_Industry_large_clean[[#This Row],[Total Emissions]]</f>
        <v>1</v>
      </c>
    </row>
    <row r="19742" spans="1:8" x14ac:dyDescent="0.3">
      <c r="A19742">
        <v>2018</v>
      </c>
      <c r="B19742" t="s">
        <v>8</v>
      </c>
      <c r="C19742" t="s">
        <v>94</v>
      </c>
      <c r="D19742">
        <v>1.1422631969999999</v>
      </c>
      <c r="E19742">
        <v>0</v>
      </c>
      <c r="F19742">
        <f>GHG_Can_Prov_Industry_large_clean[[#This Row],[Co2e MT]]+GHG_Can_Prov_Industry_large_clean[[#This Row],[CO2 MT]]</f>
        <v>1.1422631969999999</v>
      </c>
      <c r="G19742" s="3">
        <f>GHG_Can_Prov_Industry_large_clean[[#This Row],[CO2 MT]]/GHG_Can_Prov_Industry_large_clean[[#This Row],[Total Emissions]]</f>
        <v>0</v>
      </c>
      <c r="H19742" s="3">
        <f>GHG_Can_Prov_Industry_large_clean[[#This Row],[Co2e MT]]/GHG_Can_Prov_Industry_large_clean[[#This Row],[Total Emissions]]</f>
        <v>1</v>
      </c>
    </row>
    <row r="19743" spans="1:8" x14ac:dyDescent="0.3">
      <c r="A19743">
        <v>2000</v>
      </c>
      <c r="B19743" t="s">
        <v>9</v>
      </c>
      <c r="C19743" t="s">
        <v>94</v>
      </c>
      <c r="D19743">
        <v>4.0936883680000001E-2</v>
      </c>
      <c r="E19743">
        <v>0</v>
      </c>
      <c r="F19743">
        <f>GHG_Can_Prov_Industry_large_clean[[#This Row],[Co2e MT]]+GHG_Can_Prov_Industry_large_clean[[#This Row],[CO2 MT]]</f>
        <v>4.0936883680000001E-2</v>
      </c>
      <c r="G19743" s="3">
        <f>GHG_Can_Prov_Industry_large_clean[[#This Row],[CO2 MT]]/GHG_Can_Prov_Industry_large_clean[[#This Row],[Total Emissions]]</f>
        <v>0</v>
      </c>
      <c r="H19743" s="3">
        <f>GHG_Can_Prov_Industry_large_clean[[#This Row],[Co2e MT]]/GHG_Can_Prov_Industry_large_clean[[#This Row],[Total Emissions]]</f>
        <v>1</v>
      </c>
    </row>
    <row r="19744" spans="1:8" x14ac:dyDescent="0.3">
      <c r="A19744">
        <v>2001</v>
      </c>
      <c r="B19744" t="s">
        <v>9</v>
      </c>
      <c r="C19744" t="s">
        <v>94</v>
      </c>
      <c r="D19744">
        <v>4.1125587600000006E-2</v>
      </c>
      <c r="E19744">
        <v>0</v>
      </c>
      <c r="F19744">
        <f>GHG_Can_Prov_Industry_large_clean[[#This Row],[Co2e MT]]+GHG_Can_Prov_Industry_large_clean[[#This Row],[CO2 MT]]</f>
        <v>4.1125587600000006E-2</v>
      </c>
      <c r="G19744" s="3">
        <f>GHG_Can_Prov_Industry_large_clean[[#This Row],[CO2 MT]]/GHG_Can_Prov_Industry_large_clean[[#This Row],[Total Emissions]]</f>
        <v>0</v>
      </c>
      <c r="H19744" s="3">
        <f>GHG_Can_Prov_Industry_large_clean[[#This Row],[Co2e MT]]/GHG_Can_Prov_Industry_large_clean[[#This Row],[Total Emissions]]</f>
        <v>1</v>
      </c>
    </row>
    <row r="19745" spans="1:8" x14ac:dyDescent="0.3">
      <c r="A19745">
        <v>2002</v>
      </c>
      <c r="B19745" t="s">
        <v>9</v>
      </c>
      <c r="C19745" t="s">
        <v>94</v>
      </c>
      <c r="D19745">
        <v>4.1366131260000001E-2</v>
      </c>
      <c r="E19745">
        <v>0</v>
      </c>
      <c r="F19745">
        <f>GHG_Can_Prov_Industry_large_clean[[#This Row],[Co2e MT]]+GHG_Can_Prov_Industry_large_clean[[#This Row],[CO2 MT]]</f>
        <v>4.1366131260000001E-2</v>
      </c>
      <c r="G19745" s="3">
        <f>GHG_Can_Prov_Industry_large_clean[[#This Row],[CO2 MT]]/GHG_Can_Prov_Industry_large_clean[[#This Row],[Total Emissions]]</f>
        <v>0</v>
      </c>
      <c r="H19745" s="3">
        <f>GHG_Can_Prov_Industry_large_clean[[#This Row],[Co2e MT]]/GHG_Can_Prov_Industry_large_clean[[#This Row],[Total Emissions]]</f>
        <v>1</v>
      </c>
    </row>
    <row r="19746" spans="1:8" x14ac:dyDescent="0.3">
      <c r="A19746">
        <v>2003</v>
      </c>
      <c r="B19746" t="s">
        <v>9</v>
      </c>
      <c r="C19746" t="s">
        <v>94</v>
      </c>
      <c r="D19746">
        <v>4.1836603519999994E-2</v>
      </c>
      <c r="E19746">
        <v>0</v>
      </c>
      <c r="F19746">
        <f>GHG_Can_Prov_Industry_large_clean[[#This Row],[Co2e MT]]+GHG_Can_Prov_Industry_large_clean[[#This Row],[CO2 MT]]</f>
        <v>4.1836603519999994E-2</v>
      </c>
      <c r="G19746" s="3">
        <f>GHG_Can_Prov_Industry_large_clean[[#This Row],[CO2 MT]]/GHG_Can_Prov_Industry_large_clean[[#This Row],[Total Emissions]]</f>
        <v>0</v>
      </c>
      <c r="H19746" s="3">
        <f>GHG_Can_Prov_Industry_large_clean[[#This Row],[Co2e MT]]/GHG_Can_Prov_Industry_large_clean[[#This Row],[Total Emissions]]</f>
        <v>1</v>
      </c>
    </row>
    <row r="19747" spans="1:8" x14ac:dyDescent="0.3">
      <c r="A19747">
        <v>2004</v>
      </c>
      <c r="B19747" t="s">
        <v>9</v>
      </c>
      <c r="C19747" t="s">
        <v>94</v>
      </c>
      <c r="D19747">
        <v>4.2393955060000002E-2</v>
      </c>
      <c r="E19747">
        <v>0</v>
      </c>
      <c r="F19747">
        <f>GHG_Can_Prov_Industry_large_clean[[#This Row],[Co2e MT]]+GHG_Can_Prov_Industry_large_clean[[#This Row],[CO2 MT]]</f>
        <v>4.2393955060000002E-2</v>
      </c>
      <c r="G19747" s="3">
        <f>GHG_Can_Prov_Industry_large_clean[[#This Row],[CO2 MT]]/GHG_Can_Prov_Industry_large_clean[[#This Row],[Total Emissions]]</f>
        <v>0</v>
      </c>
      <c r="H19747" s="3">
        <f>GHG_Can_Prov_Industry_large_clean[[#This Row],[Co2e MT]]/GHG_Can_Prov_Industry_large_clean[[#This Row],[Total Emissions]]</f>
        <v>1</v>
      </c>
    </row>
    <row r="19748" spans="1:8" x14ac:dyDescent="0.3">
      <c r="A19748">
        <v>2005</v>
      </c>
      <c r="B19748" t="s">
        <v>9</v>
      </c>
      <c r="C19748" t="s">
        <v>94</v>
      </c>
      <c r="D19748">
        <v>4.2134119640000002E-2</v>
      </c>
      <c r="E19748">
        <v>0</v>
      </c>
      <c r="F19748">
        <f>GHG_Can_Prov_Industry_large_clean[[#This Row],[Co2e MT]]+GHG_Can_Prov_Industry_large_clean[[#This Row],[CO2 MT]]</f>
        <v>4.2134119640000002E-2</v>
      </c>
      <c r="G19748" s="3">
        <f>GHG_Can_Prov_Industry_large_clean[[#This Row],[CO2 MT]]/GHG_Can_Prov_Industry_large_clean[[#This Row],[Total Emissions]]</f>
        <v>0</v>
      </c>
      <c r="H19748" s="3">
        <f>GHG_Can_Prov_Industry_large_clean[[#This Row],[Co2e MT]]/GHG_Can_Prov_Industry_large_clean[[#This Row],[Total Emissions]]</f>
        <v>1</v>
      </c>
    </row>
    <row r="19749" spans="1:8" x14ac:dyDescent="0.3">
      <c r="A19749">
        <v>2006</v>
      </c>
      <c r="B19749" t="s">
        <v>9</v>
      </c>
      <c r="C19749" t="s">
        <v>94</v>
      </c>
      <c r="D19749">
        <v>4.2352326199999998E-2</v>
      </c>
      <c r="E19749">
        <v>0</v>
      </c>
      <c r="F19749">
        <f>GHG_Can_Prov_Industry_large_clean[[#This Row],[Co2e MT]]+GHG_Can_Prov_Industry_large_clean[[#This Row],[CO2 MT]]</f>
        <v>4.2352326199999998E-2</v>
      </c>
      <c r="G19749" s="3">
        <f>GHG_Can_Prov_Industry_large_clean[[#This Row],[CO2 MT]]/GHG_Can_Prov_Industry_large_clean[[#This Row],[Total Emissions]]</f>
        <v>0</v>
      </c>
      <c r="H19749" s="3">
        <f>GHG_Can_Prov_Industry_large_clean[[#This Row],[Co2e MT]]/GHG_Can_Prov_Industry_large_clean[[#This Row],[Total Emissions]]</f>
        <v>1</v>
      </c>
    </row>
    <row r="19750" spans="1:8" x14ac:dyDescent="0.3">
      <c r="A19750">
        <v>2007</v>
      </c>
      <c r="B19750" t="s">
        <v>9</v>
      </c>
      <c r="C19750" t="s">
        <v>94</v>
      </c>
      <c r="D19750">
        <v>4.5559683489999996E-2</v>
      </c>
      <c r="E19750">
        <v>0</v>
      </c>
      <c r="F19750">
        <f>GHG_Can_Prov_Industry_large_clean[[#This Row],[Co2e MT]]+GHG_Can_Prov_Industry_large_clean[[#This Row],[CO2 MT]]</f>
        <v>4.5559683489999996E-2</v>
      </c>
      <c r="G19750" s="3">
        <f>GHG_Can_Prov_Industry_large_clean[[#This Row],[CO2 MT]]/GHG_Can_Prov_Industry_large_clean[[#This Row],[Total Emissions]]</f>
        <v>0</v>
      </c>
      <c r="H19750" s="3">
        <f>GHG_Can_Prov_Industry_large_clean[[#This Row],[Co2e MT]]/GHG_Can_Prov_Industry_large_clean[[#This Row],[Total Emissions]]</f>
        <v>1</v>
      </c>
    </row>
    <row r="19751" spans="1:8" x14ac:dyDescent="0.3">
      <c r="A19751">
        <v>2008</v>
      </c>
      <c r="B19751" t="s">
        <v>9</v>
      </c>
      <c r="C19751" t="s">
        <v>94</v>
      </c>
      <c r="D19751">
        <v>4.6528950629999996E-2</v>
      </c>
      <c r="E19751">
        <v>0</v>
      </c>
      <c r="F19751">
        <f>GHG_Can_Prov_Industry_large_clean[[#This Row],[Co2e MT]]+GHG_Can_Prov_Industry_large_clean[[#This Row],[CO2 MT]]</f>
        <v>4.6528950629999996E-2</v>
      </c>
      <c r="G19751" s="3">
        <f>GHG_Can_Prov_Industry_large_clean[[#This Row],[CO2 MT]]/GHG_Can_Prov_Industry_large_clean[[#This Row],[Total Emissions]]</f>
        <v>0</v>
      </c>
      <c r="H19751" s="3">
        <f>GHG_Can_Prov_Industry_large_clean[[#This Row],[Co2e MT]]/GHG_Can_Prov_Industry_large_clean[[#This Row],[Total Emissions]]</f>
        <v>1</v>
      </c>
    </row>
    <row r="19752" spans="1:8" x14ac:dyDescent="0.3">
      <c r="A19752">
        <v>2009</v>
      </c>
      <c r="B19752" t="s">
        <v>9</v>
      </c>
      <c r="C19752" t="s">
        <v>94</v>
      </c>
      <c r="D19752">
        <v>4.7748796849999997E-2</v>
      </c>
      <c r="E19752">
        <v>0</v>
      </c>
      <c r="F19752">
        <f>GHG_Can_Prov_Industry_large_clean[[#This Row],[Co2e MT]]+GHG_Can_Prov_Industry_large_clean[[#This Row],[CO2 MT]]</f>
        <v>4.7748796849999997E-2</v>
      </c>
      <c r="G19752" s="3">
        <f>GHG_Can_Prov_Industry_large_clean[[#This Row],[CO2 MT]]/GHG_Can_Prov_Industry_large_clean[[#This Row],[Total Emissions]]</f>
        <v>0</v>
      </c>
      <c r="H19752" s="3">
        <f>GHG_Can_Prov_Industry_large_clean[[#This Row],[Co2e MT]]/GHG_Can_Prov_Industry_large_clean[[#This Row],[Total Emissions]]</f>
        <v>1</v>
      </c>
    </row>
    <row r="19753" spans="1:8" x14ac:dyDescent="0.3">
      <c r="A19753">
        <v>2010</v>
      </c>
      <c r="B19753" t="s">
        <v>9</v>
      </c>
      <c r="C19753" t="s">
        <v>94</v>
      </c>
      <c r="D19753">
        <v>4.8855617770000005E-2</v>
      </c>
      <c r="E19753">
        <v>0</v>
      </c>
      <c r="F19753">
        <f>GHG_Can_Prov_Industry_large_clean[[#This Row],[Co2e MT]]+GHG_Can_Prov_Industry_large_clean[[#This Row],[CO2 MT]]</f>
        <v>4.8855617770000005E-2</v>
      </c>
      <c r="G19753" s="3">
        <f>GHG_Can_Prov_Industry_large_clean[[#This Row],[CO2 MT]]/GHG_Can_Prov_Industry_large_clean[[#This Row],[Total Emissions]]</f>
        <v>0</v>
      </c>
      <c r="H19753" s="3">
        <f>GHG_Can_Prov_Industry_large_clean[[#This Row],[Co2e MT]]/GHG_Can_Prov_Industry_large_clean[[#This Row],[Total Emissions]]</f>
        <v>1</v>
      </c>
    </row>
    <row r="19754" spans="1:8" x14ac:dyDescent="0.3">
      <c r="A19754">
        <v>2011</v>
      </c>
      <c r="B19754" t="s">
        <v>9</v>
      </c>
      <c r="C19754" t="s">
        <v>94</v>
      </c>
      <c r="D19754">
        <v>4.9901751609999996E-2</v>
      </c>
      <c r="E19754">
        <v>0</v>
      </c>
      <c r="F19754">
        <f>GHG_Can_Prov_Industry_large_clean[[#This Row],[Co2e MT]]+GHG_Can_Prov_Industry_large_clean[[#This Row],[CO2 MT]]</f>
        <v>4.9901751609999996E-2</v>
      </c>
      <c r="G19754" s="3">
        <f>GHG_Can_Prov_Industry_large_clean[[#This Row],[CO2 MT]]/GHG_Can_Prov_Industry_large_clean[[#This Row],[Total Emissions]]</f>
        <v>0</v>
      </c>
      <c r="H19754" s="3">
        <f>GHG_Can_Prov_Industry_large_clean[[#This Row],[Co2e MT]]/GHG_Can_Prov_Industry_large_clean[[#This Row],[Total Emissions]]</f>
        <v>1</v>
      </c>
    </row>
    <row r="19755" spans="1:8" x14ac:dyDescent="0.3">
      <c r="A19755">
        <v>2012</v>
      </c>
      <c r="B19755" t="s">
        <v>9</v>
      </c>
      <c r="C19755" t="s">
        <v>94</v>
      </c>
      <c r="D19755">
        <v>5.019259048E-2</v>
      </c>
      <c r="E19755">
        <v>0</v>
      </c>
      <c r="F19755">
        <f>GHG_Can_Prov_Industry_large_clean[[#This Row],[Co2e MT]]+GHG_Can_Prov_Industry_large_clean[[#This Row],[CO2 MT]]</f>
        <v>5.019259048E-2</v>
      </c>
      <c r="G19755" s="3">
        <f>GHG_Can_Prov_Industry_large_clean[[#This Row],[CO2 MT]]/GHG_Can_Prov_Industry_large_clean[[#This Row],[Total Emissions]]</f>
        <v>0</v>
      </c>
      <c r="H19755" s="3">
        <f>GHG_Can_Prov_Industry_large_clean[[#This Row],[Co2e MT]]/GHG_Can_Prov_Industry_large_clean[[#This Row],[Total Emissions]]</f>
        <v>1</v>
      </c>
    </row>
    <row r="19756" spans="1:8" x14ac:dyDescent="0.3">
      <c r="A19756">
        <v>2013</v>
      </c>
      <c r="B19756" t="s">
        <v>9</v>
      </c>
      <c r="C19756" t="s">
        <v>94</v>
      </c>
      <c r="D19756">
        <v>5.0542650719999999E-2</v>
      </c>
      <c r="E19756">
        <v>0</v>
      </c>
      <c r="F19756">
        <f>GHG_Can_Prov_Industry_large_clean[[#This Row],[Co2e MT]]+GHG_Can_Prov_Industry_large_clean[[#This Row],[CO2 MT]]</f>
        <v>5.0542650719999999E-2</v>
      </c>
      <c r="G19756" s="3">
        <f>GHG_Can_Prov_Industry_large_clean[[#This Row],[CO2 MT]]/GHG_Can_Prov_Industry_large_clean[[#This Row],[Total Emissions]]</f>
        <v>0</v>
      </c>
      <c r="H19756" s="3">
        <f>GHG_Can_Prov_Industry_large_clean[[#This Row],[Co2e MT]]/GHG_Can_Prov_Industry_large_clean[[#This Row],[Total Emissions]]</f>
        <v>1</v>
      </c>
    </row>
    <row r="19757" spans="1:8" x14ac:dyDescent="0.3">
      <c r="A19757">
        <v>2014</v>
      </c>
      <c r="B19757" t="s">
        <v>9</v>
      </c>
      <c r="C19757" t="s">
        <v>94</v>
      </c>
      <c r="D19757">
        <v>5.1215984650000004E-2</v>
      </c>
      <c r="E19757">
        <v>0</v>
      </c>
      <c r="F19757">
        <f>GHG_Can_Prov_Industry_large_clean[[#This Row],[Co2e MT]]+GHG_Can_Prov_Industry_large_clean[[#This Row],[CO2 MT]]</f>
        <v>5.1215984650000004E-2</v>
      </c>
      <c r="G19757" s="3">
        <f>GHG_Can_Prov_Industry_large_clean[[#This Row],[CO2 MT]]/GHG_Can_Prov_Industry_large_clean[[#This Row],[Total Emissions]]</f>
        <v>0</v>
      </c>
      <c r="H19757" s="3">
        <f>GHG_Can_Prov_Industry_large_clean[[#This Row],[Co2e MT]]/GHG_Can_Prov_Industry_large_clean[[#This Row],[Total Emissions]]</f>
        <v>1</v>
      </c>
    </row>
    <row r="19758" spans="1:8" x14ac:dyDescent="0.3">
      <c r="A19758">
        <v>2015</v>
      </c>
      <c r="B19758" t="s">
        <v>9</v>
      </c>
      <c r="C19758" t="s">
        <v>94</v>
      </c>
      <c r="D19758">
        <v>4.7127049749999997E-2</v>
      </c>
      <c r="E19758">
        <v>0</v>
      </c>
      <c r="F19758">
        <f>GHG_Can_Prov_Industry_large_clean[[#This Row],[Co2e MT]]+GHG_Can_Prov_Industry_large_clean[[#This Row],[CO2 MT]]</f>
        <v>4.7127049749999997E-2</v>
      </c>
      <c r="G19758" s="3">
        <f>GHG_Can_Prov_Industry_large_clean[[#This Row],[CO2 MT]]/GHG_Can_Prov_Industry_large_clean[[#This Row],[Total Emissions]]</f>
        <v>0</v>
      </c>
      <c r="H19758" s="3">
        <f>GHG_Can_Prov_Industry_large_clean[[#This Row],[Co2e MT]]/GHG_Can_Prov_Industry_large_clean[[#This Row],[Total Emissions]]</f>
        <v>1</v>
      </c>
    </row>
    <row r="19759" spans="1:8" x14ac:dyDescent="0.3">
      <c r="A19759">
        <v>2016</v>
      </c>
      <c r="B19759" t="s">
        <v>9</v>
      </c>
      <c r="C19759" t="s">
        <v>94</v>
      </c>
      <c r="D19759">
        <v>4.8557813220000003E-2</v>
      </c>
      <c r="E19759">
        <v>0</v>
      </c>
      <c r="F19759">
        <f>GHG_Can_Prov_Industry_large_clean[[#This Row],[Co2e MT]]+GHG_Can_Prov_Industry_large_clean[[#This Row],[CO2 MT]]</f>
        <v>4.8557813220000003E-2</v>
      </c>
      <c r="G19759" s="3">
        <f>GHG_Can_Prov_Industry_large_clean[[#This Row],[CO2 MT]]/GHG_Can_Prov_Industry_large_clean[[#This Row],[Total Emissions]]</f>
        <v>0</v>
      </c>
      <c r="H19759" s="3">
        <f>GHG_Can_Prov_Industry_large_clean[[#This Row],[Co2e MT]]/GHG_Can_Prov_Industry_large_clean[[#This Row],[Total Emissions]]</f>
        <v>1</v>
      </c>
    </row>
    <row r="19760" spans="1:8" x14ac:dyDescent="0.3">
      <c r="A19760">
        <v>2017</v>
      </c>
      <c r="B19760" t="s">
        <v>9</v>
      </c>
      <c r="C19760" t="s">
        <v>94</v>
      </c>
      <c r="D19760">
        <v>4.865716439E-2</v>
      </c>
      <c r="E19760">
        <v>0</v>
      </c>
      <c r="F19760">
        <f>GHG_Can_Prov_Industry_large_clean[[#This Row],[Co2e MT]]+GHG_Can_Prov_Industry_large_clean[[#This Row],[CO2 MT]]</f>
        <v>4.865716439E-2</v>
      </c>
      <c r="G19760" s="3">
        <f>GHG_Can_Prov_Industry_large_clean[[#This Row],[CO2 MT]]/GHG_Can_Prov_Industry_large_clean[[#This Row],[Total Emissions]]</f>
        <v>0</v>
      </c>
      <c r="H19760" s="3">
        <f>GHG_Can_Prov_Industry_large_clean[[#This Row],[Co2e MT]]/GHG_Can_Prov_Industry_large_clean[[#This Row],[Total Emissions]]</f>
        <v>1</v>
      </c>
    </row>
    <row r="19761" spans="1:8" x14ac:dyDescent="0.3">
      <c r="A19761">
        <v>2018</v>
      </c>
      <c r="B19761" t="s">
        <v>9</v>
      </c>
      <c r="C19761" t="s">
        <v>94</v>
      </c>
      <c r="D19761">
        <v>4.8498191349999997E-2</v>
      </c>
      <c r="E19761">
        <v>0</v>
      </c>
      <c r="F19761">
        <f>GHG_Can_Prov_Industry_large_clean[[#This Row],[Co2e MT]]+GHG_Can_Prov_Industry_large_clean[[#This Row],[CO2 MT]]</f>
        <v>4.8498191349999997E-2</v>
      </c>
      <c r="G19761" s="3">
        <f>GHG_Can_Prov_Industry_large_clean[[#This Row],[CO2 MT]]/GHG_Can_Prov_Industry_large_clean[[#This Row],[Total Emissions]]</f>
        <v>0</v>
      </c>
      <c r="H19761" s="3">
        <f>GHG_Can_Prov_Industry_large_clean[[#This Row],[Co2e MT]]/GHG_Can_Prov_Industry_large_clean[[#This Row],[Total Emissions]]</f>
        <v>1</v>
      </c>
    </row>
    <row r="19762" spans="1:8" x14ac:dyDescent="0.3">
      <c r="A19762">
        <v>2000</v>
      </c>
      <c r="B19762" t="s">
        <v>10</v>
      </c>
      <c r="C19762" t="s">
        <v>94</v>
      </c>
      <c r="D19762">
        <v>4.8706498569999999E-2</v>
      </c>
      <c r="E19762">
        <v>0</v>
      </c>
      <c r="F19762">
        <f>GHG_Can_Prov_Industry_large_clean[[#This Row],[Co2e MT]]+GHG_Can_Prov_Industry_large_clean[[#This Row],[CO2 MT]]</f>
        <v>4.8706498569999999E-2</v>
      </c>
      <c r="G19762" s="3">
        <f>GHG_Can_Prov_Industry_large_clean[[#This Row],[CO2 MT]]/GHG_Can_Prov_Industry_large_clean[[#This Row],[Total Emissions]]</f>
        <v>0</v>
      </c>
      <c r="H19762" s="3">
        <f>GHG_Can_Prov_Industry_large_clean[[#This Row],[Co2e MT]]/GHG_Can_Prov_Industry_large_clean[[#This Row],[Total Emissions]]</f>
        <v>1</v>
      </c>
    </row>
    <row r="19763" spans="1:8" x14ac:dyDescent="0.3">
      <c r="A19763">
        <v>2001</v>
      </c>
      <c r="B19763" t="s">
        <v>10</v>
      </c>
      <c r="C19763" t="s">
        <v>94</v>
      </c>
      <c r="D19763">
        <v>4.8905626360000003E-2</v>
      </c>
      <c r="E19763">
        <v>0</v>
      </c>
      <c r="F19763">
        <f>GHG_Can_Prov_Industry_large_clean[[#This Row],[Co2e MT]]+GHG_Can_Prov_Industry_large_clean[[#This Row],[CO2 MT]]</f>
        <v>4.8905626360000003E-2</v>
      </c>
      <c r="G19763" s="3">
        <f>GHG_Can_Prov_Industry_large_clean[[#This Row],[CO2 MT]]/GHG_Can_Prov_Industry_large_clean[[#This Row],[Total Emissions]]</f>
        <v>0</v>
      </c>
      <c r="H19763" s="3">
        <f>GHG_Can_Prov_Industry_large_clean[[#This Row],[Co2e MT]]/GHG_Can_Prov_Industry_large_clean[[#This Row],[Total Emissions]]</f>
        <v>1</v>
      </c>
    </row>
    <row r="19764" spans="1:8" x14ac:dyDescent="0.3">
      <c r="A19764">
        <v>2002</v>
      </c>
      <c r="B19764" t="s">
        <v>10</v>
      </c>
      <c r="C19764" t="s">
        <v>94</v>
      </c>
      <c r="D19764">
        <v>4.8679413640000002E-2</v>
      </c>
      <c r="E19764">
        <v>0</v>
      </c>
      <c r="F19764">
        <f>GHG_Can_Prov_Industry_large_clean[[#This Row],[Co2e MT]]+GHG_Can_Prov_Industry_large_clean[[#This Row],[CO2 MT]]</f>
        <v>4.8679413640000002E-2</v>
      </c>
      <c r="G19764" s="3">
        <f>GHG_Can_Prov_Industry_large_clean[[#This Row],[CO2 MT]]/GHG_Can_Prov_Industry_large_clean[[#This Row],[Total Emissions]]</f>
        <v>0</v>
      </c>
      <c r="H19764" s="3">
        <f>GHG_Can_Prov_Industry_large_clean[[#This Row],[Co2e MT]]/GHG_Can_Prov_Industry_large_clean[[#This Row],[Total Emissions]]</f>
        <v>1</v>
      </c>
    </row>
    <row r="19765" spans="1:8" x14ac:dyDescent="0.3">
      <c r="A19765">
        <v>2003</v>
      </c>
      <c r="B19765" t="s">
        <v>10</v>
      </c>
      <c r="C19765" t="s">
        <v>94</v>
      </c>
      <c r="D19765">
        <v>4.8762448430000001E-2</v>
      </c>
      <c r="E19765">
        <v>0</v>
      </c>
      <c r="F19765">
        <f>GHG_Can_Prov_Industry_large_clean[[#This Row],[Co2e MT]]+GHG_Can_Prov_Industry_large_clean[[#This Row],[CO2 MT]]</f>
        <v>4.8762448430000001E-2</v>
      </c>
      <c r="G19765" s="3">
        <f>GHG_Can_Prov_Industry_large_clean[[#This Row],[CO2 MT]]/GHG_Can_Prov_Industry_large_clean[[#This Row],[Total Emissions]]</f>
        <v>0</v>
      </c>
      <c r="H19765" s="3">
        <f>GHG_Can_Prov_Industry_large_clean[[#This Row],[Co2e MT]]/GHG_Can_Prov_Industry_large_clean[[#This Row],[Total Emissions]]</f>
        <v>1</v>
      </c>
    </row>
    <row r="19766" spans="1:8" x14ac:dyDescent="0.3">
      <c r="A19766">
        <v>2004</v>
      </c>
      <c r="B19766" t="s">
        <v>10</v>
      </c>
      <c r="C19766" t="s">
        <v>94</v>
      </c>
      <c r="D19766">
        <v>4.791041067E-2</v>
      </c>
      <c r="E19766">
        <v>0</v>
      </c>
      <c r="F19766">
        <f>GHG_Can_Prov_Industry_large_clean[[#This Row],[Co2e MT]]+GHG_Can_Prov_Industry_large_clean[[#This Row],[CO2 MT]]</f>
        <v>4.791041067E-2</v>
      </c>
      <c r="G19766" s="3">
        <f>GHG_Can_Prov_Industry_large_clean[[#This Row],[CO2 MT]]/GHG_Can_Prov_Industry_large_clean[[#This Row],[Total Emissions]]</f>
        <v>0</v>
      </c>
      <c r="H19766" s="3">
        <f>GHG_Can_Prov_Industry_large_clean[[#This Row],[Co2e MT]]/GHG_Can_Prov_Industry_large_clean[[#This Row],[Total Emissions]]</f>
        <v>1</v>
      </c>
    </row>
    <row r="19767" spans="1:8" x14ac:dyDescent="0.3">
      <c r="A19767">
        <v>2005</v>
      </c>
      <c r="B19767" t="s">
        <v>10</v>
      </c>
      <c r="C19767" t="s">
        <v>94</v>
      </c>
      <c r="D19767">
        <v>4.8066894419999999E-2</v>
      </c>
      <c r="E19767">
        <v>0</v>
      </c>
      <c r="F19767">
        <f>GHG_Can_Prov_Industry_large_clean[[#This Row],[Co2e MT]]+GHG_Can_Prov_Industry_large_clean[[#This Row],[CO2 MT]]</f>
        <v>4.8066894419999999E-2</v>
      </c>
      <c r="G19767" s="3">
        <f>GHG_Can_Prov_Industry_large_clean[[#This Row],[CO2 MT]]/GHG_Can_Prov_Industry_large_clean[[#This Row],[Total Emissions]]</f>
        <v>0</v>
      </c>
      <c r="H19767" s="3">
        <f>GHG_Can_Prov_Industry_large_clean[[#This Row],[Co2e MT]]/GHG_Can_Prov_Industry_large_clean[[#This Row],[Total Emissions]]</f>
        <v>1</v>
      </c>
    </row>
    <row r="19768" spans="1:8" x14ac:dyDescent="0.3">
      <c r="A19768">
        <v>2006</v>
      </c>
      <c r="B19768" t="s">
        <v>10</v>
      </c>
      <c r="C19768" t="s">
        <v>94</v>
      </c>
      <c r="D19768">
        <v>4.8028843780000004E-2</v>
      </c>
      <c r="E19768">
        <v>0</v>
      </c>
      <c r="F19768">
        <f>GHG_Can_Prov_Industry_large_clean[[#This Row],[Co2e MT]]+GHG_Can_Prov_Industry_large_clean[[#This Row],[CO2 MT]]</f>
        <v>4.8028843780000004E-2</v>
      </c>
      <c r="G19768" s="3">
        <f>GHG_Can_Prov_Industry_large_clean[[#This Row],[CO2 MT]]/GHG_Can_Prov_Industry_large_clean[[#This Row],[Total Emissions]]</f>
        <v>0</v>
      </c>
      <c r="H19768" s="3">
        <f>GHG_Can_Prov_Industry_large_clean[[#This Row],[Co2e MT]]/GHG_Can_Prov_Industry_large_clean[[#This Row],[Total Emissions]]</f>
        <v>1</v>
      </c>
    </row>
    <row r="19769" spans="1:8" x14ac:dyDescent="0.3">
      <c r="A19769">
        <v>2007</v>
      </c>
      <c r="B19769" t="s">
        <v>10</v>
      </c>
      <c r="C19769" t="s">
        <v>94</v>
      </c>
      <c r="D19769">
        <v>4.8000360079999999E-2</v>
      </c>
      <c r="E19769">
        <v>0</v>
      </c>
      <c r="F19769">
        <f>GHG_Can_Prov_Industry_large_clean[[#This Row],[Co2e MT]]+GHG_Can_Prov_Industry_large_clean[[#This Row],[CO2 MT]]</f>
        <v>4.8000360079999999E-2</v>
      </c>
      <c r="G19769" s="3">
        <f>GHG_Can_Prov_Industry_large_clean[[#This Row],[CO2 MT]]/GHG_Can_Prov_Industry_large_clean[[#This Row],[Total Emissions]]</f>
        <v>0</v>
      </c>
      <c r="H19769" s="3">
        <f>GHG_Can_Prov_Industry_large_clean[[#This Row],[Co2e MT]]/GHG_Can_Prov_Industry_large_clean[[#This Row],[Total Emissions]]</f>
        <v>1</v>
      </c>
    </row>
    <row r="19770" spans="1:8" x14ac:dyDescent="0.3">
      <c r="A19770">
        <v>2008</v>
      </c>
      <c r="B19770" t="s">
        <v>10</v>
      </c>
      <c r="C19770" t="s">
        <v>94</v>
      </c>
      <c r="D19770">
        <v>4.8602433320000006E-2</v>
      </c>
      <c r="E19770">
        <v>0</v>
      </c>
      <c r="F19770">
        <f>GHG_Can_Prov_Industry_large_clean[[#This Row],[Co2e MT]]+GHG_Can_Prov_Industry_large_clean[[#This Row],[CO2 MT]]</f>
        <v>4.8602433320000006E-2</v>
      </c>
      <c r="G19770" s="3">
        <f>GHG_Can_Prov_Industry_large_clean[[#This Row],[CO2 MT]]/GHG_Can_Prov_Industry_large_clean[[#This Row],[Total Emissions]]</f>
        <v>0</v>
      </c>
      <c r="H19770" s="3">
        <f>GHG_Can_Prov_Industry_large_clean[[#This Row],[Co2e MT]]/GHG_Can_Prov_Industry_large_clean[[#This Row],[Total Emissions]]</f>
        <v>1</v>
      </c>
    </row>
    <row r="19771" spans="1:8" x14ac:dyDescent="0.3">
      <c r="A19771">
        <v>2009</v>
      </c>
      <c r="B19771" t="s">
        <v>10</v>
      </c>
      <c r="C19771" t="s">
        <v>94</v>
      </c>
      <c r="D19771">
        <v>4.8740866930000001E-2</v>
      </c>
      <c r="E19771">
        <v>0</v>
      </c>
      <c r="F19771">
        <f>GHG_Can_Prov_Industry_large_clean[[#This Row],[Co2e MT]]+GHG_Can_Prov_Industry_large_clean[[#This Row],[CO2 MT]]</f>
        <v>4.8740866930000001E-2</v>
      </c>
      <c r="G19771" s="3">
        <f>GHG_Can_Prov_Industry_large_clean[[#This Row],[CO2 MT]]/GHG_Can_Prov_Industry_large_clean[[#This Row],[Total Emissions]]</f>
        <v>0</v>
      </c>
      <c r="H19771" s="3">
        <f>GHG_Can_Prov_Industry_large_clean[[#This Row],[Co2e MT]]/GHG_Can_Prov_Industry_large_clean[[#This Row],[Total Emissions]]</f>
        <v>1</v>
      </c>
    </row>
    <row r="19772" spans="1:8" x14ac:dyDescent="0.3">
      <c r="A19772">
        <v>2010</v>
      </c>
      <c r="B19772" t="s">
        <v>10</v>
      </c>
      <c r="C19772" t="s">
        <v>94</v>
      </c>
      <c r="D19772">
        <v>4.9289340789999997E-2</v>
      </c>
      <c r="E19772">
        <v>0</v>
      </c>
      <c r="F19772">
        <f>GHG_Can_Prov_Industry_large_clean[[#This Row],[Co2e MT]]+GHG_Can_Prov_Industry_large_clean[[#This Row],[CO2 MT]]</f>
        <v>4.9289340789999997E-2</v>
      </c>
      <c r="G19772" s="3">
        <f>GHG_Can_Prov_Industry_large_clean[[#This Row],[CO2 MT]]/GHG_Can_Prov_Industry_large_clean[[#This Row],[Total Emissions]]</f>
        <v>0</v>
      </c>
      <c r="H19772" s="3">
        <f>GHG_Can_Prov_Industry_large_clean[[#This Row],[Co2e MT]]/GHG_Can_Prov_Industry_large_clean[[#This Row],[Total Emissions]]</f>
        <v>1</v>
      </c>
    </row>
    <row r="19773" spans="1:8" x14ac:dyDescent="0.3">
      <c r="A19773">
        <v>2011</v>
      </c>
      <c r="B19773" t="s">
        <v>10</v>
      </c>
      <c r="C19773" t="s">
        <v>94</v>
      </c>
      <c r="D19773">
        <v>4.9081551199999997E-2</v>
      </c>
      <c r="E19773">
        <v>0</v>
      </c>
      <c r="F19773">
        <f>GHG_Can_Prov_Industry_large_clean[[#This Row],[Co2e MT]]+GHG_Can_Prov_Industry_large_clean[[#This Row],[CO2 MT]]</f>
        <v>4.9081551199999997E-2</v>
      </c>
      <c r="G19773" s="3">
        <f>GHG_Can_Prov_Industry_large_clean[[#This Row],[CO2 MT]]/GHG_Can_Prov_Industry_large_clean[[#This Row],[Total Emissions]]</f>
        <v>0</v>
      </c>
      <c r="H19773" s="3">
        <f>GHG_Can_Prov_Industry_large_clean[[#This Row],[Co2e MT]]/GHG_Can_Prov_Industry_large_clean[[#This Row],[Total Emissions]]</f>
        <v>1</v>
      </c>
    </row>
    <row r="19774" spans="1:8" x14ac:dyDescent="0.3">
      <c r="A19774">
        <v>2012</v>
      </c>
      <c r="B19774" t="s">
        <v>10</v>
      </c>
      <c r="C19774" t="s">
        <v>94</v>
      </c>
      <c r="D19774">
        <v>5.0258750519999999E-2</v>
      </c>
      <c r="E19774">
        <v>0</v>
      </c>
      <c r="F19774">
        <f>GHG_Can_Prov_Industry_large_clean[[#This Row],[Co2e MT]]+GHG_Can_Prov_Industry_large_clean[[#This Row],[CO2 MT]]</f>
        <v>5.0258750519999999E-2</v>
      </c>
      <c r="G19774" s="3">
        <f>GHG_Can_Prov_Industry_large_clean[[#This Row],[CO2 MT]]/GHG_Can_Prov_Industry_large_clean[[#This Row],[Total Emissions]]</f>
        <v>0</v>
      </c>
      <c r="H19774" s="3">
        <f>GHG_Can_Prov_Industry_large_clean[[#This Row],[Co2e MT]]/GHG_Can_Prov_Industry_large_clean[[#This Row],[Total Emissions]]</f>
        <v>1</v>
      </c>
    </row>
    <row r="19775" spans="1:8" x14ac:dyDescent="0.3">
      <c r="A19775">
        <v>2013</v>
      </c>
      <c r="B19775" t="s">
        <v>10</v>
      </c>
      <c r="C19775" t="s">
        <v>94</v>
      </c>
      <c r="D19775">
        <v>5.0191051170000001E-2</v>
      </c>
      <c r="E19775">
        <v>0</v>
      </c>
      <c r="F19775">
        <f>GHG_Can_Prov_Industry_large_clean[[#This Row],[Co2e MT]]+GHG_Can_Prov_Industry_large_clean[[#This Row],[CO2 MT]]</f>
        <v>5.0191051170000001E-2</v>
      </c>
      <c r="G19775" s="3">
        <f>GHG_Can_Prov_Industry_large_clean[[#This Row],[CO2 MT]]/GHG_Can_Prov_Industry_large_clean[[#This Row],[Total Emissions]]</f>
        <v>0</v>
      </c>
      <c r="H19775" s="3">
        <f>GHG_Can_Prov_Industry_large_clean[[#This Row],[Co2e MT]]/GHG_Can_Prov_Industry_large_clean[[#This Row],[Total Emissions]]</f>
        <v>1</v>
      </c>
    </row>
    <row r="19776" spans="1:8" x14ac:dyDescent="0.3">
      <c r="A19776">
        <v>2014</v>
      </c>
      <c r="B19776" t="s">
        <v>10</v>
      </c>
      <c r="C19776" t="s">
        <v>94</v>
      </c>
      <c r="D19776">
        <v>5.0274520600000004E-2</v>
      </c>
      <c r="E19776">
        <v>0</v>
      </c>
      <c r="F19776">
        <f>GHG_Can_Prov_Industry_large_clean[[#This Row],[Co2e MT]]+GHG_Can_Prov_Industry_large_clean[[#This Row],[CO2 MT]]</f>
        <v>5.0274520600000004E-2</v>
      </c>
      <c r="G19776" s="3">
        <f>GHG_Can_Prov_Industry_large_clean[[#This Row],[CO2 MT]]/GHG_Can_Prov_Industry_large_clean[[#This Row],[Total Emissions]]</f>
        <v>0</v>
      </c>
      <c r="H19776" s="3">
        <f>GHG_Can_Prov_Industry_large_clean[[#This Row],[Co2e MT]]/GHG_Can_Prov_Industry_large_clean[[#This Row],[Total Emissions]]</f>
        <v>1</v>
      </c>
    </row>
    <row r="19777" spans="1:8" x14ac:dyDescent="0.3">
      <c r="A19777">
        <v>2015</v>
      </c>
      <c r="B19777" t="s">
        <v>10</v>
      </c>
      <c r="C19777" t="s">
        <v>94</v>
      </c>
      <c r="D19777">
        <v>5.1321317299999995E-2</v>
      </c>
      <c r="E19777">
        <v>0</v>
      </c>
      <c r="F19777">
        <f>GHG_Can_Prov_Industry_large_clean[[#This Row],[Co2e MT]]+GHG_Can_Prov_Industry_large_clean[[#This Row],[CO2 MT]]</f>
        <v>5.1321317299999995E-2</v>
      </c>
      <c r="G19777" s="3">
        <f>GHG_Can_Prov_Industry_large_clean[[#This Row],[CO2 MT]]/GHG_Can_Prov_Industry_large_clean[[#This Row],[Total Emissions]]</f>
        <v>0</v>
      </c>
      <c r="H19777" s="3">
        <f>GHG_Can_Prov_Industry_large_clean[[#This Row],[Co2e MT]]/GHG_Can_Prov_Industry_large_clean[[#This Row],[Total Emissions]]</f>
        <v>1</v>
      </c>
    </row>
    <row r="19778" spans="1:8" x14ac:dyDescent="0.3">
      <c r="A19778">
        <v>2016</v>
      </c>
      <c r="B19778" t="s">
        <v>10</v>
      </c>
      <c r="C19778" t="s">
        <v>94</v>
      </c>
      <c r="D19778">
        <v>4.8629773389999999E-2</v>
      </c>
      <c r="E19778">
        <v>0</v>
      </c>
      <c r="F19778">
        <f>GHG_Can_Prov_Industry_large_clean[[#This Row],[Co2e MT]]+GHG_Can_Prov_Industry_large_clean[[#This Row],[CO2 MT]]</f>
        <v>4.8629773389999999E-2</v>
      </c>
      <c r="G19778" s="3">
        <f>GHG_Can_Prov_Industry_large_clean[[#This Row],[CO2 MT]]/GHG_Can_Prov_Industry_large_clean[[#This Row],[Total Emissions]]</f>
        <v>0</v>
      </c>
      <c r="H19778" s="3">
        <f>GHG_Can_Prov_Industry_large_clean[[#This Row],[Co2e MT]]/GHG_Can_Prov_Industry_large_clean[[#This Row],[Total Emissions]]</f>
        <v>1</v>
      </c>
    </row>
    <row r="19779" spans="1:8" x14ac:dyDescent="0.3">
      <c r="A19779">
        <v>2017</v>
      </c>
      <c r="B19779" t="s">
        <v>10</v>
      </c>
      <c r="C19779" t="s">
        <v>94</v>
      </c>
      <c r="D19779">
        <v>4.6011174990000001E-2</v>
      </c>
      <c r="E19779">
        <v>0</v>
      </c>
      <c r="F19779">
        <f>GHG_Can_Prov_Industry_large_clean[[#This Row],[Co2e MT]]+GHG_Can_Prov_Industry_large_clean[[#This Row],[CO2 MT]]</f>
        <v>4.6011174990000001E-2</v>
      </c>
      <c r="G19779" s="3">
        <f>GHG_Can_Prov_Industry_large_clean[[#This Row],[CO2 MT]]/GHG_Can_Prov_Industry_large_clean[[#This Row],[Total Emissions]]</f>
        <v>0</v>
      </c>
      <c r="H19779" s="3">
        <f>GHG_Can_Prov_Industry_large_clean[[#This Row],[Co2e MT]]/GHG_Can_Prov_Industry_large_clean[[#This Row],[Total Emissions]]</f>
        <v>1</v>
      </c>
    </row>
    <row r="19780" spans="1:8" x14ac:dyDescent="0.3">
      <c r="A19780">
        <v>2018</v>
      </c>
      <c r="B19780" t="s">
        <v>10</v>
      </c>
      <c r="C19780" t="s">
        <v>94</v>
      </c>
      <c r="D19780">
        <v>4.5997223320000002E-2</v>
      </c>
      <c r="E19780">
        <v>0</v>
      </c>
      <c r="F19780">
        <f>GHG_Can_Prov_Industry_large_clean[[#This Row],[Co2e MT]]+GHG_Can_Prov_Industry_large_clean[[#This Row],[CO2 MT]]</f>
        <v>4.5997223320000002E-2</v>
      </c>
      <c r="G19780" s="3">
        <f>GHG_Can_Prov_Industry_large_clean[[#This Row],[CO2 MT]]/GHG_Can_Prov_Industry_large_clean[[#This Row],[Total Emissions]]</f>
        <v>0</v>
      </c>
      <c r="H19780" s="3">
        <f>GHG_Can_Prov_Industry_large_clean[[#This Row],[Co2e MT]]/GHG_Can_Prov_Industry_large_clean[[#This Row],[Total Emissions]]</f>
        <v>1</v>
      </c>
    </row>
    <row r="19781" spans="1:8" x14ac:dyDescent="0.3">
      <c r="A19781">
        <v>2000</v>
      </c>
      <c r="B19781" t="s">
        <v>11</v>
      </c>
      <c r="C19781" t="s">
        <v>94</v>
      </c>
      <c r="D19781">
        <v>2.15356048E-2</v>
      </c>
      <c r="E19781">
        <v>0</v>
      </c>
      <c r="F19781">
        <f>GHG_Can_Prov_Industry_large_clean[[#This Row],[Co2e MT]]+GHG_Can_Prov_Industry_large_clean[[#This Row],[CO2 MT]]</f>
        <v>2.15356048E-2</v>
      </c>
      <c r="G19781" s="3">
        <f>GHG_Can_Prov_Industry_large_clean[[#This Row],[CO2 MT]]/GHG_Can_Prov_Industry_large_clean[[#This Row],[Total Emissions]]</f>
        <v>0</v>
      </c>
      <c r="H19781" s="3">
        <f>GHG_Can_Prov_Industry_large_clean[[#This Row],[Co2e MT]]/GHG_Can_Prov_Industry_large_clean[[#This Row],[Total Emissions]]</f>
        <v>1</v>
      </c>
    </row>
    <row r="19782" spans="1:8" x14ac:dyDescent="0.3">
      <c r="A19782">
        <v>2001</v>
      </c>
      <c r="B19782" t="s">
        <v>11</v>
      </c>
      <c r="C19782" t="s">
        <v>94</v>
      </c>
      <c r="D19782">
        <v>2.1378972950000002E-2</v>
      </c>
      <c r="E19782">
        <v>0</v>
      </c>
      <c r="F19782">
        <f>GHG_Can_Prov_Industry_large_clean[[#This Row],[Co2e MT]]+GHG_Can_Prov_Industry_large_clean[[#This Row],[CO2 MT]]</f>
        <v>2.1378972950000002E-2</v>
      </c>
      <c r="G19782" s="3">
        <f>GHG_Can_Prov_Industry_large_clean[[#This Row],[CO2 MT]]/GHG_Can_Prov_Industry_large_clean[[#This Row],[Total Emissions]]</f>
        <v>0</v>
      </c>
      <c r="H19782" s="3">
        <f>GHG_Can_Prov_Industry_large_clean[[#This Row],[Co2e MT]]/GHG_Can_Prov_Industry_large_clean[[#This Row],[Total Emissions]]</f>
        <v>1</v>
      </c>
    </row>
    <row r="19783" spans="1:8" x14ac:dyDescent="0.3">
      <c r="A19783">
        <v>2002</v>
      </c>
      <c r="B19783" t="s">
        <v>11</v>
      </c>
      <c r="C19783" t="s">
        <v>94</v>
      </c>
      <c r="D19783">
        <v>2.131591205E-2</v>
      </c>
      <c r="E19783">
        <v>0</v>
      </c>
      <c r="F19783">
        <f>GHG_Can_Prov_Industry_large_clean[[#This Row],[Co2e MT]]+GHG_Can_Prov_Industry_large_clean[[#This Row],[CO2 MT]]</f>
        <v>2.131591205E-2</v>
      </c>
      <c r="G19783" s="3">
        <f>GHG_Can_Prov_Industry_large_clean[[#This Row],[CO2 MT]]/GHG_Can_Prov_Industry_large_clean[[#This Row],[Total Emissions]]</f>
        <v>0</v>
      </c>
      <c r="H19783" s="3">
        <f>GHG_Can_Prov_Industry_large_clean[[#This Row],[Co2e MT]]/GHG_Can_Prov_Industry_large_clean[[#This Row],[Total Emissions]]</f>
        <v>1</v>
      </c>
    </row>
    <row r="19784" spans="1:8" x14ac:dyDescent="0.3">
      <c r="A19784">
        <v>2003</v>
      </c>
      <c r="B19784" t="s">
        <v>11</v>
      </c>
      <c r="C19784" t="s">
        <v>94</v>
      </c>
      <c r="D19784">
        <v>2.1315278280000002E-2</v>
      </c>
      <c r="E19784">
        <v>0</v>
      </c>
      <c r="F19784">
        <f>GHG_Can_Prov_Industry_large_clean[[#This Row],[Co2e MT]]+GHG_Can_Prov_Industry_large_clean[[#This Row],[CO2 MT]]</f>
        <v>2.1315278280000002E-2</v>
      </c>
      <c r="G19784" s="3">
        <f>GHG_Can_Prov_Industry_large_clean[[#This Row],[CO2 MT]]/GHG_Can_Prov_Industry_large_clean[[#This Row],[Total Emissions]]</f>
        <v>0</v>
      </c>
      <c r="H19784" s="3">
        <f>GHG_Can_Prov_Industry_large_clean[[#This Row],[Co2e MT]]/GHG_Can_Prov_Industry_large_clean[[#This Row],[Total Emissions]]</f>
        <v>1</v>
      </c>
    </row>
    <row r="19785" spans="1:8" x14ac:dyDescent="0.3">
      <c r="A19785">
        <v>2004</v>
      </c>
      <c r="B19785" t="s">
        <v>11</v>
      </c>
      <c r="C19785" t="s">
        <v>94</v>
      </c>
      <c r="D19785">
        <v>2.1312506950000001E-2</v>
      </c>
      <c r="E19785">
        <v>0</v>
      </c>
      <c r="F19785">
        <f>GHG_Can_Prov_Industry_large_clean[[#This Row],[Co2e MT]]+GHG_Can_Prov_Industry_large_clean[[#This Row],[CO2 MT]]</f>
        <v>2.1312506950000001E-2</v>
      </c>
      <c r="G19785" s="3">
        <f>GHG_Can_Prov_Industry_large_clean[[#This Row],[CO2 MT]]/GHG_Can_Prov_Industry_large_clean[[#This Row],[Total Emissions]]</f>
        <v>0</v>
      </c>
      <c r="H19785" s="3">
        <f>GHG_Can_Prov_Industry_large_clean[[#This Row],[Co2e MT]]/GHG_Can_Prov_Industry_large_clean[[#This Row],[Total Emissions]]</f>
        <v>1</v>
      </c>
    </row>
    <row r="19786" spans="1:8" x14ac:dyDescent="0.3">
      <c r="A19786">
        <v>2005</v>
      </c>
      <c r="B19786" t="s">
        <v>11</v>
      </c>
      <c r="C19786" t="s">
        <v>94</v>
      </c>
      <c r="D19786">
        <v>2.0871722670000002E-2</v>
      </c>
      <c r="E19786">
        <v>0</v>
      </c>
      <c r="F19786">
        <f>GHG_Can_Prov_Industry_large_clean[[#This Row],[Co2e MT]]+GHG_Can_Prov_Industry_large_clean[[#This Row],[CO2 MT]]</f>
        <v>2.0871722670000002E-2</v>
      </c>
      <c r="G19786" s="3">
        <f>GHG_Can_Prov_Industry_large_clean[[#This Row],[CO2 MT]]/GHG_Can_Prov_Industry_large_clean[[#This Row],[Total Emissions]]</f>
        <v>0</v>
      </c>
      <c r="H19786" s="3">
        <f>GHG_Can_Prov_Industry_large_clean[[#This Row],[Co2e MT]]/GHG_Can_Prov_Industry_large_clean[[#This Row],[Total Emissions]]</f>
        <v>1</v>
      </c>
    </row>
    <row r="19787" spans="1:8" x14ac:dyDescent="0.3">
      <c r="A19787">
        <v>2006</v>
      </c>
      <c r="B19787" t="s">
        <v>11</v>
      </c>
      <c r="C19787" t="s">
        <v>94</v>
      </c>
      <c r="D19787">
        <v>2.0708334429999999E-2</v>
      </c>
      <c r="E19787">
        <v>0</v>
      </c>
      <c r="F19787">
        <f>GHG_Can_Prov_Industry_large_clean[[#This Row],[Co2e MT]]+GHG_Can_Prov_Industry_large_clean[[#This Row],[CO2 MT]]</f>
        <v>2.0708334429999999E-2</v>
      </c>
      <c r="G19787" s="3">
        <f>GHG_Can_Prov_Industry_large_clean[[#This Row],[CO2 MT]]/GHG_Can_Prov_Industry_large_clean[[#This Row],[Total Emissions]]</f>
        <v>0</v>
      </c>
      <c r="H19787" s="3">
        <f>GHG_Can_Prov_Industry_large_clean[[#This Row],[Co2e MT]]/GHG_Can_Prov_Industry_large_clean[[#This Row],[Total Emissions]]</f>
        <v>1</v>
      </c>
    </row>
    <row r="19788" spans="1:8" x14ac:dyDescent="0.3">
      <c r="A19788">
        <v>2007</v>
      </c>
      <c r="B19788" t="s">
        <v>11</v>
      </c>
      <c r="C19788" t="s">
        <v>94</v>
      </c>
      <c r="D19788">
        <v>2.0713529080000001E-2</v>
      </c>
      <c r="E19788">
        <v>0</v>
      </c>
      <c r="F19788">
        <f>GHG_Can_Prov_Industry_large_clean[[#This Row],[Co2e MT]]+GHG_Can_Prov_Industry_large_clean[[#This Row],[CO2 MT]]</f>
        <v>2.0713529080000001E-2</v>
      </c>
      <c r="G19788" s="3">
        <f>GHG_Can_Prov_Industry_large_clean[[#This Row],[CO2 MT]]/GHG_Can_Prov_Industry_large_clean[[#This Row],[Total Emissions]]</f>
        <v>0</v>
      </c>
      <c r="H19788" s="3">
        <f>GHG_Can_Prov_Industry_large_clean[[#This Row],[Co2e MT]]/GHG_Can_Prov_Industry_large_clean[[#This Row],[Total Emissions]]</f>
        <v>1</v>
      </c>
    </row>
    <row r="19789" spans="1:8" x14ac:dyDescent="0.3">
      <c r="A19789">
        <v>2008</v>
      </c>
      <c r="B19789" t="s">
        <v>11</v>
      </c>
      <c r="C19789" t="s">
        <v>94</v>
      </c>
      <c r="D19789">
        <v>2.2712712980000001E-2</v>
      </c>
      <c r="E19789">
        <v>0</v>
      </c>
      <c r="F19789">
        <f>GHG_Can_Prov_Industry_large_clean[[#This Row],[Co2e MT]]+GHG_Can_Prov_Industry_large_clean[[#This Row],[CO2 MT]]</f>
        <v>2.2712712980000001E-2</v>
      </c>
      <c r="G19789" s="3">
        <f>GHG_Can_Prov_Industry_large_clean[[#This Row],[CO2 MT]]/GHG_Can_Prov_Industry_large_clean[[#This Row],[Total Emissions]]</f>
        <v>0</v>
      </c>
      <c r="H19789" s="3">
        <f>GHG_Can_Prov_Industry_large_clean[[#This Row],[Co2e MT]]/GHG_Can_Prov_Industry_large_clean[[#This Row],[Total Emissions]]</f>
        <v>1</v>
      </c>
    </row>
    <row r="19790" spans="1:8" x14ac:dyDescent="0.3">
      <c r="A19790">
        <v>2009</v>
      </c>
      <c r="B19790" t="s">
        <v>11</v>
      </c>
      <c r="C19790" t="s">
        <v>94</v>
      </c>
      <c r="D19790">
        <v>2.4941474920000001E-2</v>
      </c>
      <c r="E19790">
        <v>0</v>
      </c>
      <c r="F19790">
        <f>GHG_Can_Prov_Industry_large_clean[[#This Row],[Co2e MT]]+GHG_Can_Prov_Industry_large_clean[[#This Row],[CO2 MT]]</f>
        <v>2.4941474920000001E-2</v>
      </c>
      <c r="G19790" s="3">
        <f>GHG_Can_Prov_Industry_large_clean[[#This Row],[CO2 MT]]/GHG_Can_Prov_Industry_large_clean[[#This Row],[Total Emissions]]</f>
        <v>0</v>
      </c>
      <c r="H19790" s="3">
        <f>GHG_Can_Prov_Industry_large_clean[[#This Row],[Co2e MT]]/GHG_Can_Prov_Industry_large_clean[[#This Row],[Total Emissions]]</f>
        <v>1</v>
      </c>
    </row>
    <row r="19791" spans="1:8" x14ac:dyDescent="0.3">
      <c r="A19791">
        <v>2010</v>
      </c>
      <c r="B19791" t="s">
        <v>11</v>
      </c>
      <c r="C19791" t="s">
        <v>94</v>
      </c>
      <c r="D19791">
        <v>2.252595227E-2</v>
      </c>
      <c r="E19791">
        <v>0</v>
      </c>
      <c r="F19791">
        <f>GHG_Can_Prov_Industry_large_clean[[#This Row],[Co2e MT]]+GHG_Can_Prov_Industry_large_clean[[#This Row],[CO2 MT]]</f>
        <v>2.252595227E-2</v>
      </c>
      <c r="G19791" s="3">
        <f>GHG_Can_Prov_Industry_large_clean[[#This Row],[CO2 MT]]/GHG_Can_Prov_Industry_large_clean[[#This Row],[Total Emissions]]</f>
        <v>0</v>
      </c>
      <c r="H19791" s="3">
        <f>GHG_Can_Prov_Industry_large_clean[[#This Row],[Co2e MT]]/GHG_Can_Prov_Industry_large_clean[[#This Row],[Total Emissions]]</f>
        <v>1</v>
      </c>
    </row>
    <row r="19792" spans="1:8" x14ac:dyDescent="0.3">
      <c r="A19792">
        <v>2011</v>
      </c>
      <c r="B19792" t="s">
        <v>11</v>
      </c>
      <c r="C19792" t="s">
        <v>94</v>
      </c>
      <c r="D19792">
        <v>2.2863613470000002E-2</v>
      </c>
      <c r="E19792">
        <v>0</v>
      </c>
      <c r="F19792">
        <f>GHG_Can_Prov_Industry_large_clean[[#This Row],[Co2e MT]]+GHG_Can_Prov_Industry_large_clean[[#This Row],[CO2 MT]]</f>
        <v>2.2863613470000002E-2</v>
      </c>
      <c r="G19792" s="3">
        <f>GHG_Can_Prov_Industry_large_clean[[#This Row],[CO2 MT]]/GHG_Can_Prov_Industry_large_clean[[#This Row],[Total Emissions]]</f>
        <v>0</v>
      </c>
      <c r="H19792" s="3">
        <f>GHG_Can_Prov_Industry_large_clean[[#This Row],[Co2e MT]]/GHG_Can_Prov_Industry_large_clean[[#This Row],[Total Emissions]]</f>
        <v>1</v>
      </c>
    </row>
    <row r="19793" spans="1:8" x14ac:dyDescent="0.3">
      <c r="A19793">
        <v>2012</v>
      </c>
      <c r="B19793" t="s">
        <v>11</v>
      </c>
      <c r="C19793" t="s">
        <v>94</v>
      </c>
      <c r="D19793">
        <v>2.2392213840000001E-2</v>
      </c>
      <c r="E19793">
        <v>0</v>
      </c>
      <c r="F19793">
        <f>GHG_Can_Prov_Industry_large_clean[[#This Row],[Co2e MT]]+GHG_Can_Prov_Industry_large_clean[[#This Row],[CO2 MT]]</f>
        <v>2.2392213840000001E-2</v>
      </c>
      <c r="G19793" s="3">
        <f>GHG_Can_Prov_Industry_large_clean[[#This Row],[CO2 MT]]/GHG_Can_Prov_Industry_large_clean[[#This Row],[Total Emissions]]</f>
        <v>0</v>
      </c>
      <c r="H19793" s="3">
        <f>GHG_Can_Prov_Industry_large_clean[[#This Row],[Co2e MT]]/GHG_Can_Prov_Industry_large_clean[[#This Row],[Total Emissions]]</f>
        <v>1</v>
      </c>
    </row>
    <row r="19794" spans="1:8" x14ac:dyDescent="0.3">
      <c r="A19794">
        <v>2013</v>
      </c>
      <c r="B19794" t="s">
        <v>11</v>
      </c>
      <c r="C19794" t="s">
        <v>94</v>
      </c>
      <c r="D19794">
        <v>2.1920273699999999E-2</v>
      </c>
      <c r="E19794">
        <v>0</v>
      </c>
      <c r="F19794">
        <f>GHG_Can_Prov_Industry_large_clean[[#This Row],[Co2e MT]]+GHG_Can_Prov_Industry_large_clean[[#This Row],[CO2 MT]]</f>
        <v>2.1920273699999999E-2</v>
      </c>
      <c r="G19794" s="3">
        <f>GHG_Can_Prov_Industry_large_clean[[#This Row],[CO2 MT]]/GHG_Can_Prov_Industry_large_clean[[#This Row],[Total Emissions]]</f>
        <v>0</v>
      </c>
      <c r="H19794" s="3">
        <f>GHG_Can_Prov_Industry_large_clean[[#This Row],[Co2e MT]]/GHG_Can_Prov_Industry_large_clean[[#This Row],[Total Emissions]]</f>
        <v>1</v>
      </c>
    </row>
    <row r="19795" spans="1:8" x14ac:dyDescent="0.3">
      <c r="A19795">
        <v>2014</v>
      </c>
      <c r="B19795" t="s">
        <v>11</v>
      </c>
      <c r="C19795" t="s">
        <v>94</v>
      </c>
      <c r="D19795">
        <v>2.2117304290000001E-2</v>
      </c>
      <c r="E19795">
        <v>0</v>
      </c>
      <c r="F19795">
        <f>GHG_Can_Prov_Industry_large_clean[[#This Row],[Co2e MT]]+GHG_Can_Prov_Industry_large_clean[[#This Row],[CO2 MT]]</f>
        <v>2.2117304290000001E-2</v>
      </c>
      <c r="G19795" s="3">
        <f>GHG_Can_Prov_Industry_large_clean[[#This Row],[CO2 MT]]/GHG_Can_Prov_Industry_large_clean[[#This Row],[Total Emissions]]</f>
        <v>0</v>
      </c>
      <c r="H19795" s="3">
        <f>GHG_Can_Prov_Industry_large_clean[[#This Row],[Co2e MT]]/GHG_Can_Prov_Industry_large_clean[[#This Row],[Total Emissions]]</f>
        <v>1</v>
      </c>
    </row>
    <row r="19796" spans="1:8" x14ac:dyDescent="0.3">
      <c r="A19796">
        <v>2015</v>
      </c>
      <c r="B19796" t="s">
        <v>11</v>
      </c>
      <c r="C19796" t="s">
        <v>94</v>
      </c>
      <c r="D19796">
        <v>2.210780494E-2</v>
      </c>
      <c r="E19796">
        <v>0</v>
      </c>
      <c r="F19796">
        <f>GHG_Can_Prov_Industry_large_clean[[#This Row],[Co2e MT]]+GHG_Can_Prov_Industry_large_clean[[#This Row],[CO2 MT]]</f>
        <v>2.210780494E-2</v>
      </c>
      <c r="G19796" s="3">
        <f>GHG_Can_Prov_Industry_large_clean[[#This Row],[CO2 MT]]/GHG_Can_Prov_Industry_large_clean[[#This Row],[Total Emissions]]</f>
        <v>0</v>
      </c>
      <c r="H19796" s="3">
        <f>GHG_Can_Prov_Industry_large_clean[[#This Row],[Co2e MT]]/GHG_Can_Prov_Industry_large_clean[[#This Row],[Total Emissions]]</f>
        <v>1</v>
      </c>
    </row>
    <row r="19797" spans="1:8" x14ac:dyDescent="0.3">
      <c r="A19797">
        <v>2016</v>
      </c>
      <c r="B19797" t="s">
        <v>11</v>
      </c>
      <c r="C19797" t="s">
        <v>94</v>
      </c>
      <c r="D19797">
        <v>2.4160763589999999E-2</v>
      </c>
      <c r="E19797">
        <v>0</v>
      </c>
      <c r="F19797">
        <f>GHG_Can_Prov_Industry_large_clean[[#This Row],[Co2e MT]]+GHG_Can_Prov_Industry_large_clean[[#This Row],[CO2 MT]]</f>
        <v>2.4160763589999999E-2</v>
      </c>
      <c r="G19797" s="3">
        <f>GHG_Can_Prov_Industry_large_clean[[#This Row],[CO2 MT]]/GHG_Can_Prov_Industry_large_clean[[#This Row],[Total Emissions]]</f>
        <v>0</v>
      </c>
      <c r="H19797" s="3">
        <f>GHG_Can_Prov_Industry_large_clean[[#This Row],[Co2e MT]]/GHG_Can_Prov_Industry_large_clean[[#This Row],[Total Emissions]]</f>
        <v>1</v>
      </c>
    </row>
    <row r="19798" spans="1:8" x14ac:dyDescent="0.3">
      <c r="A19798">
        <v>2017</v>
      </c>
      <c r="B19798" t="s">
        <v>11</v>
      </c>
      <c r="C19798" t="s">
        <v>94</v>
      </c>
      <c r="D19798">
        <v>2.5846475860000002E-2</v>
      </c>
      <c r="E19798">
        <v>0</v>
      </c>
      <c r="F19798">
        <f>GHG_Can_Prov_Industry_large_clean[[#This Row],[Co2e MT]]+GHG_Can_Prov_Industry_large_clean[[#This Row],[CO2 MT]]</f>
        <v>2.5846475860000002E-2</v>
      </c>
      <c r="G19798" s="3">
        <f>GHG_Can_Prov_Industry_large_clean[[#This Row],[CO2 MT]]/GHG_Can_Prov_Industry_large_clean[[#This Row],[Total Emissions]]</f>
        <v>0</v>
      </c>
      <c r="H19798" s="3">
        <f>GHG_Can_Prov_Industry_large_clean[[#This Row],[Co2e MT]]/GHG_Can_Prov_Industry_large_clean[[#This Row],[Total Emissions]]</f>
        <v>1</v>
      </c>
    </row>
    <row r="19799" spans="1:8" x14ac:dyDescent="0.3">
      <c r="A19799">
        <v>2018</v>
      </c>
      <c r="B19799" t="s">
        <v>11</v>
      </c>
      <c r="C19799" t="s">
        <v>94</v>
      </c>
      <c r="D19799">
        <v>2.6384858739999999E-2</v>
      </c>
      <c r="E19799">
        <v>0</v>
      </c>
      <c r="F19799">
        <f>GHG_Can_Prov_Industry_large_clean[[#This Row],[Co2e MT]]+GHG_Can_Prov_Industry_large_clean[[#This Row],[CO2 MT]]</f>
        <v>2.6384858739999999E-2</v>
      </c>
      <c r="G19799" s="3">
        <f>GHG_Can_Prov_Industry_large_clean[[#This Row],[CO2 MT]]/GHG_Can_Prov_Industry_large_clean[[#This Row],[Total Emissions]]</f>
        <v>0</v>
      </c>
      <c r="H19799" s="3">
        <f>GHG_Can_Prov_Industry_large_clean[[#This Row],[Co2e MT]]/GHG_Can_Prov_Industry_large_clean[[#This Row],[Total Emissions]]</f>
        <v>1</v>
      </c>
    </row>
    <row r="19800" spans="1:8" x14ac:dyDescent="0.3">
      <c r="A19800">
        <v>2000</v>
      </c>
      <c r="B19800" t="s">
        <v>12</v>
      </c>
      <c r="C19800" t="s">
        <v>94</v>
      </c>
      <c r="D19800">
        <v>2.0983473940000001E-3</v>
      </c>
      <c r="E19800">
        <v>0</v>
      </c>
      <c r="F19800">
        <f>GHG_Can_Prov_Industry_large_clean[[#This Row],[Co2e MT]]+GHG_Can_Prov_Industry_large_clean[[#This Row],[CO2 MT]]</f>
        <v>2.0983473940000001E-3</v>
      </c>
      <c r="G19800" s="3">
        <f>GHG_Can_Prov_Industry_large_clean[[#This Row],[CO2 MT]]/GHG_Can_Prov_Industry_large_clean[[#This Row],[Total Emissions]]</f>
        <v>0</v>
      </c>
      <c r="H19800" s="3">
        <f>GHG_Can_Prov_Industry_large_clean[[#This Row],[Co2e MT]]/GHG_Can_Prov_Industry_large_clean[[#This Row],[Total Emissions]]</f>
        <v>1</v>
      </c>
    </row>
    <row r="19801" spans="1:8" x14ac:dyDescent="0.3">
      <c r="A19801">
        <v>2001</v>
      </c>
      <c r="B19801" t="s">
        <v>12</v>
      </c>
      <c r="C19801" t="s">
        <v>94</v>
      </c>
      <c r="D19801">
        <v>2.1236906520000001E-3</v>
      </c>
      <c r="E19801">
        <v>0</v>
      </c>
      <c r="F19801">
        <f>GHG_Can_Prov_Industry_large_clean[[#This Row],[Co2e MT]]+GHG_Can_Prov_Industry_large_clean[[#This Row],[CO2 MT]]</f>
        <v>2.1236906520000001E-3</v>
      </c>
      <c r="G19801" s="3">
        <f>GHG_Can_Prov_Industry_large_clean[[#This Row],[CO2 MT]]/GHG_Can_Prov_Industry_large_clean[[#This Row],[Total Emissions]]</f>
        <v>0</v>
      </c>
      <c r="H19801" s="3">
        <f>GHG_Can_Prov_Industry_large_clean[[#This Row],[Co2e MT]]/GHG_Can_Prov_Industry_large_clean[[#This Row],[Total Emissions]]</f>
        <v>1</v>
      </c>
    </row>
    <row r="19802" spans="1:8" x14ac:dyDescent="0.3">
      <c r="A19802">
        <v>2002</v>
      </c>
      <c r="B19802" t="s">
        <v>12</v>
      </c>
      <c r="C19802" t="s">
        <v>94</v>
      </c>
      <c r="D19802">
        <v>2.1712603729999998E-3</v>
      </c>
      <c r="E19802">
        <v>0</v>
      </c>
      <c r="F19802">
        <f>GHG_Can_Prov_Industry_large_clean[[#This Row],[Co2e MT]]+GHG_Can_Prov_Industry_large_clean[[#This Row],[CO2 MT]]</f>
        <v>2.1712603729999998E-3</v>
      </c>
      <c r="G19802" s="3">
        <f>GHG_Can_Prov_Industry_large_clean[[#This Row],[CO2 MT]]/GHG_Can_Prov_Industry_large_clean[[#This Row],[Total Emissions]]</f>
        <v>0</v>
      </c>
      <c r="H19802" s="3">
        <f>GHG_Can_Prov_Industry_large_clean[[#This Row],[Co2e MT]]/GHG_Can_Prov_Industry_large_clean[[#This Row],[Total Emissions]]</f>
        <v>1</v>
      </c>
    </row>
    <row r="19803" spans="1:8" x14ac:dyDescent="0.3">
      <c r="A19803">
        <v>2003</v>
      </c>
      <c r="B19803" t="s">
        <v>12</v>
      </c>
      <c r="C19803" t="s">
        <v>94</v>
      </c>
      <c r="D19803">
        <v>2.2214567519999997E-3</v>
      </c>
      <c r="E19803">
        <v>0</v>
      </c>
      <c r="F19803">
        <f>GHG_Can_Prov_Industry_large_clean[[#This Row],[Co2e MT]]+GHG_Can_Prov_Industry_large_clean[[#This Row],[CO2 MT]]</f>
        <v>2.2214567519999997E-3</v>
      </c>
      <c r="G19803" s="3">
        <f>GHG_Can_Prov_Industry_large_clean[[#This Row],[CO2 MT]]/GHG_Can_Prov_Industry_large_clean[[#This Row],[Total Emissions]]</f>
        <v>0</v>
      </c>
      <c r="H19803" s="3">
        <f>GHG_Can_Prov_Industry_large_clean[[#This Row],[Co2e MT]]/GHG_Can_Prov_Industry_large_clean[[#This Row],[Total Emissions]]</f>
        <v>1</v>
      </c>
    </row>
    <row r="19804" spans="1:8" x14ac:dyDescent="0.3">
      <c r="A19804">
        <v>2004</v>
      </c>
      <c r="B19804" t="s">
        <v>12</v>
      </c>
      <c r="C19804" t="s">
        <v>94</v>
      </c>
      <c r="D19804">
        <v>2.2616666859999997E-3</v>
      </c>
      <c r="E19804">
        <v>0</v>
      </c>
      <c r="F19804">
        <f>GHG_Can_Prov_Industry_large_clean[[#This Row],[Co2e MT]]+GHG_Can_Prov_Industry_large_clean[[#This Row],[CO2 MT]]</f>
        <v>2.2616666859999997E-3</v>
      </c>
      <c r="G19804" s="3">
        <f>GHG_Can_Prov_Industry_large_clean[[#This Row],[CO2 MT]]/GHG_Can_Prov_Industry_large_clean[[#This Row],[Total Emissions]]</f>
        <v>0</v>
      </c>
      <c r="H19804" s="3">
        <f>GHG_Can_Prov_Industry_large_clean[[#This Row],[Co2e MT]]/GHG_Can_Prov_Industry_large_clean[[#This Row],[Total Emissions]]</f>
        <v>1</v>
      </c>
    </row>
    <row r="19805" spans="1:8" x14ac:dyDescent="0.3">
      <c r="A19805">
        <v>2005</v>
      </c>
      <c r="B19805" t="s">
        <v>12</v>
      </c>
      <c r="C19805" t="s">
        <v>94</v>
      </c>
      <c r="D19805">
        <v>2.2401374249999997E-3</v>
      </c>
      <c r="E19805">
        <v>0</v>
      </c>
      <c r="F19805">
        <f>GHG_Can_Prov_Industry_large_clean[[#This Row],[Co2e MT]]+GHG_Can_Prov_Industry_large_clean[[#This Row],[CO2 MT]]</f>
        <v>2.2401374249999997E-3</v>
      </c>
      <c r="G19805" s="3">
        <f>GHG_Can_Prov_Industry_large_clean[[#This Row],[CO2 MT]]/GHG_Can_Prov_Industry_large_clean[[#This Row],[Total Emissions]]</f>
        <v>0</v>
      </c>
      <c r="H19805" s="3">
        <f>GHG_Can_Prov_Industry_large_clean[[#This Row],[Co2e MT]]/GHG_Can_Prov_Industry_large_clean[[#This Row],[Total Emissions]]</f>
        <v>1</v>
      </c>
    </row>
    <row r="19806" spans="1:8" x14ac:dyDescent="0.3">
      <c r="A19806">
        <v>2006</v>
      </c>
      <c r="B19806" t="s">
        <v>12</v>
      </c>
      <c r="C19806" t="s">
        <v>94</v>
      </c>
      <c r="D19806">
        <v>2.2279248329999998E-3</v>
      </c>
      <c r="E19806">
        <v>0</v>
      </c>
      <c r="F19806">
        <f>GHG_Can_Prov_Industry_large_clean[[#This Row],[Co2e MT]]+GHG_Can_Prov_Industry_large_clean[[#This Row],[CO2 MT]]</f>
        <v>2.2279248329999998E-3</v>
      </c>
      <c r="G19806" s="3">
        <f>GHG_Can_Prov_Industry_large_clean[[#This Row],[CO2 MT]]/GHG_Can_Prov_Industry_large_clean[[#This Row],[Total Emissions]]</f>
        <v>0</v>
      </c>
      <c r="H19806" s="3">
        <f>GHG_Can_Prov_Industry_large_clean[[#This Row],[Co2e MT]]/GHG_Can_Prov_Industry_large_clean[[#This Row],[Total Emissions]]</f>
        <v>1</v>
      </c>
    </row>
    <row r="19807" spans="1:8" x14ac:dyDescent="0.3">
      <c r="A19807">
        <v>2007</v>
      </c>
      <c r="B19807" t="s">
        <v>12</v>
      </c>
      <c r="C19807" t="s">
        <v>94</v>
      </c>
      <c r="D19807">
        <v>2.3393454999999998E-3</v>
      </c>
      <c r="E19807">
        <v>0</v>
      </c>
      <c r="F19807">
        <f>GHG_Can_Prov_Industry_large_clean[[#This Row],[Co2e MT]]+GHG_Can_Prov_Industry_large_clean[[#This Row],[CO2 MT]]</f>
        <v>2.3393454999999998E-3</v>
      </c>
      <c r="G19807" s="3">
        <f>GHG_Can_Prov_Industry_large_clean[[#This Row],[CO2 MT]]/GHG_Can_Prov_Industry_large_clean[[#This Row],[Total Emissions]]</f>
        <v>0</v>
      </c>
      <c r="H19807" s="3">
        <f>GHG_Can_Prov_Industry_large_clean[[#This Row],[Co2e MT]]/GHG_Can_Prov_Industry_large_clean[[#This Row],[Total Emissions]]</f>
        <v>1</v>
      </c>
    </row>
    <row r="19808" spans="1:8" x14ac:dyDescent="0.3">
      <c r="A19808">
        <v>2008</v>
      </c>
      <c r="B19808" t="s">
        <v>12</v>
      </c>
      <c r="C19808" t="s">
        <v>94</v>
      </c>
      <c r="D19808">
        <v>2.3220764350000002E-3</v>
      </c>
      <c r="E19808">
        <v>0</v>
      </c>
      <c r="F19808">
        <f>GHG_Can_Prov_Industry_large_clean[[#This Row],[Co2e MT]]+GHG_Can_Prov_Industry_large_clean[[#This Row],[CO2 MT]]</f>
        <v>2.3220764350000002E-3</v>
      </c>
      <c r="G19808" s="3">
        <f>GHG_Can_Prov_Industry_large_clean[[#This Row],[CO2 MT]]/GHG_Can_Prov_Industry_large_clean[[#This Row],[Total Emissions]]</f>
        <v>0</v>
      </c>
      <c r="H19808" s="3">
        <f>GHG_Can_Prov_Industry_large_clean[[#This Row],[Co2e MT]]/GHG_Can_Prov_Industry_large_clean[[#This Row],[Total Emissions]]</f>
        <v>1</v>
      </c>
    </row>
    <row r="19809" spans="1:8" x14ac:dyDescent="0.3">
      <c r="A19809">
        <v>2009</v>
      </c>
      <c r="B19809" t="s">
        <v>12</v>
      </c>
      <c r="C19809" t="s">
        <v>94</v>
      </c>
      <c r="D19809">
        <v>2.3077315770000002E-3</v>
      </c>
      <c r="E19809">
        <v>0</v>
      </c>
      <c r="F19809">
        <f>GHG_Can_Prov_Industry_large_clean[[#This Row],[Co2e MT]]+GHG_Can_Prov_Industry_large_clean[[#This Row],[CO2 MT]]</f>
        <v>2.3077315770000002E-3</v>
      </c>
      <c r="G19809" s="3">
        <f>GHG_Can_Prov_Industry_large_clean[[#This Row],[CO2 MT]]/GHG_Can_Prov_Industry_large_clean[[#This Row],[Total Emissions]]</f>
        <v>0</v>
      </c>
      <c r="H19809" s="3">
        <f>GHG_Can_Prov_Industry_large_clean[[#This Row],[Co2e MT]]/GHG_Can_Prov_Industry_large_clean[[#This Row],[Total Emissions]]</f>
        <v>1</v>
      </c>
    </row>
    <row r="19810" spans="1:8" x14ac:dyDescent="0.3">
      <c r="A19810">
        <v>2010</v>
      </c>
      <c r="B19810" t="s">
        <v>12</v>
      </c>
      <c r="C19810" t="s">
        <v>94</v>
      </c>
      <c r="D19810">
        <v>2.3147910650000002E-3</v>
      </c>
      <c r="E19810">
        <v>0</v>
      </c>
      <c r="F19810">
        <f>GHG_Can_Prov_Industry_large_clean[[#This Row],[Co2e MT]]+GHG_Can_Prov_Industry_large_clean[[#This Row],[CO2 MT]]</f>
        <v>2.3147910650000002E-3</v>
      </c>
      <c r="G19810" s="3">
        <f>GHG_Can_Prov_Industry_large_clean[[#This Row],[CO2 MT]]/GHG_Can_Prov_Industry_large_clean[[#This Row],[Total Emissions]]</f>
        <v>0</v>
      </c>
      <c r="H19810" s="3">
        <f>GHG_Can_Prov_Industry_large_clean[[#This Row],[Co2e MT]]/GHG_Can_Prov_Industry_large_clean[[#This Row],[Total Emissions]]</f>
        <v>1</v>
      </c>
    </row>
    <row r="19811" spans="1:8" x14ac:dyDescent="0.3">
      <c r="A19811">
        <v>2011</v>
      </c>
      <c r="B19811" t="s">
        <v>12</v>
      </c>
      <c r="C19811" t="s">
        <v>94</v>
      </c>
      <c r="D19811">
        <v>2.3260323050000001E-3</v>
      </c>
      <c r="E19811">
        <v>0</v>
      </c>
      <c r="F19811">
        <f>GHG_Can_Prov_Industry_large_clean[[#This Row],[Co2e MT]]+GHG_Can_Prov_Industry_large_clean[[#This Row],[CO2 MT]]</f>
        <v>2.3260323050000001E-3</v>
      </c>
      <c r="G19811" s="3">
        <f>GHG_Can_Prov_Industry_large_clean[[#This Row],[CO2 MT]]/GHG_Can_Prov_Industry_large_clean[[#This Row],[Total Emissions]]</f>
        <v>0</v>
      </c>
      <c r="H19811" s="3">
        <f>GHG_Can_Prov_Industry_large_clean[[#This Row],[Co2e MT]]/GHG_Can_Prov_Industry_large_clean[[#This Row],[Total Emissions]]</f>
        <v>1</v>
      </c>
    </row>
    <row r="19812" spans="1:8" x14ac:dyDescent="0.3">
      <c r="A19812">
        <v>2012</v>
      </c>
      <c r="B19812" t="s">
        <v>12</v>
      </c>
      <c r="C19812" t="s">
        <v>94</v>
      </c>
      <c r="D19812">
        <v>2.3334592289999999E-3</v>
      </c>
      <c r="E19812">
        <v>0</v>
      </c>
      <c r="F19812">
        <f>GHG_Can_Prov_Industry_large_clean[[#This Row],[Co2e MT]]+GHG_Can_Prov_Industry_large_clean[[#This Row],[CO2 MT]]</f>
        <v>2.3334592289999999E-3</v>
      </c>
      <c r="G19812" s="3">
        <f>GHG_Can_Prov_Industry_large_clean[[#This Row],[CO2 MT]]/GHG_Can_Prov_Industry_large_clean[[#This Row],[Total Emissions]]</f>
        <v>0</v>
      </c>
      <c r="H19812" s="3">
        <f>GHG_Can_Prov_Industry_large_clean[[#This Row],[Co2e MT]]/GHG_Can_Prov_Industry_large_clean[[#This Row],[Total Emissions]]</f>
        <v>1</v>
      </c>
    </row>
    <row r="19813" spans="1:8" x14ac:dyDescent="0.3">
      <c r="A19813">
        <v>2013</v>
      </c>
      <c r="B19813" t="s">
        <v>12</v>
      </c>
      <c r="C19813" t="s">
        <v>94</v>
      </c>
      <c r="D19813">
        <v>2.3414988939999999E-3</v>
      </c>
      <c r="E19813">
        <v>0</v>
      </c>
      <c r="F19813">
        <f>GHG_Can_Prov_Industry_large_clean[[#This Row],[Co2e MT]]+GHG_Can_Prov_Industry_large_clean[[#This Row],[CO2 MT]]</f>
        <v>2.3414988939999999E-3</v>
      </c>
      <c r="G19813" s="3">
        <f>GHG_Can_Prov_Industry_large_clean[[#This Row],[CO2 MT]]/GHG_Can_Prov_Industry_large_clean[[#This Row],[Total Emissions]]</f>
        <v>0</v>
      </c>
      <c r="H19813" s="3">
        <f>GHG_Can_Prov_Industry_large_clean[[#This Row],[Co2e MT]]/GHG_Can_Prov_Industry_large_clean[[#This Row],[Total Emissions]]</f>
        <v>1</v>
      </c>
    </row>
    <row r="19814" spans="1:8" x14ac:dyDescent="0.3">
      <c r="A19814">
        <v>2014</v>
      </c>
      <c r="B19814" t="s">
        <v>12</v>
      </c>
      <c r="C19814" t="s">
        <v>94</v>
      </c>
      <c r="D19814">
        <v>2.3454200279999999E-3</v>
      </c>
      <c r="E19814">
        <v>0</v>
      </c>
      <c r="F19814">
        <f>GHG_Can_Prov_Industry_large_clean[[#This Row],[Co2e MT]]+GHG_Can_Prov_Industry_large_clean[[#This Row],[CO2 MT]]</f>
        <v>2.3454200279999999E-3</v>
      </c>
      <c r="G19814" s="3">
        <f>GHG_Can_Prov_Industry_large_clean[[#This Row],[CO2 MT]]/GHG_Can_Prov_Industry_large_clean[[#This Row],[Total Emissions]]</f>
        <v>0</v>
      </c>
      <c r="H19814" s="3">
        <f>GHG_Can_Prov_Industry_large_clean[[#This Row],[Co2e MT]]/GHG_Can_Prov_Industry_large_clean[[#This Row],[Total Emissions]]</f>
        <v>1</v>
      </c>
    </row>
    <row r="19815" spans="1:8" x14ac:dyDescent="0.3">
      <c r="A19815">
        <v>2015</v>
      </c>
      <c r="B19815" t="s">
        <v>12</v>
      </c>
      <c r="C19815" t="s">
        <v>94</v>
      </c>
      <c r="D19815">
        <v>2.3432708419999998E-3</v>
      </c>
      <c r="E19815">
        <v>0</v>
      </c>
      <c r="F19815">
        <f>GHG_Can_Prov_Industry_large_clean[[#This Row],[Co2e MT]]+GHG_Can_Prov_Industry_large_clean[[#This Row],[CO2 MT]]</f>
        <v>2.3432708419999998E-3</v>
      </c>
      <c r="G19815" s="3">
        <f>GHG_Can_Prov_Industry_large_clean[[#This Row],[CO2 MT]]/GHG_Can_Prov_Industry_large_clean[[#This Row],[Total Emissions]]</f>
        <v>0</v>
      </c>
      <c r="H19815" s="3">
        <f>GHG_Can_Prov_Industry_large_clean[[#This Row],[Co2e MT]]/GHG_Can_Prov_Industry_large_clean[[#This Row],[Total Emissions]]</f>
        <v>1</v>
      </c>
    </row>
    <row r="19816" spans="1:8" x14ac:dyDescent="0.3">
      <c r="A19816">
        <v>2016</v>
      </c>
      <c r="B19816" t="s">
        <v>12</v>
      </c>
      <c r="C19816" t="s">
        <v>94</v>
      </c>
      <c r="D19816">
        <v>2.3647154399999998E-3</v>
      </c>
      <c r="E19816">
        <v>0</v>
      </c>
      <c r="F19816">
        <f>GHG_Can_Prov_Industry_large_clean[[#This Row],[Co2e MT]]+GHG_Can_Prov_Industry_large_clean[[#This Row],[CO2 MT]]</f>
        <v>2.3647154399999998E-3</v>
      </c>
      <c r="G19816" s="3">
        <f>GHG_Can_Prov_Industry_large_clean[[#This Row],[CO2 MT]]/GHG_Can_Prov_Industry_large_clean[[#This Row],[Total Emissions]]</f>
        <v>0</v>
      </c>
      <c r="H19816" s="3">
        <f>GHG_Can_Prov_Industry_large_clean[[#This Row],[Co2e MT]]/GHG_Can_Prov_Industry_large_clean[[#This Row],[Total Emissions]]</f>
        <v>1</v>
      </c>
    </row>
    <row r="19817" spans="1:8" x14ac:dyDescent="0.3">
      <c r="A19817">
        <v>2017</v>
      </c>
      <c r="B19817" t="s">
        <v>12</v>
      </c>
      <c r="C19817" t="s">
        <v>94</v>
      </c>
      <c r="D19817">
        <v>2.379556255E-3</v>
      </c>
      <c r="E19817">
        <v>0</v>
      </c>
      <c r="F19817">
        <f>GHG_Can_Prov_Industry_large_clean[[#This Row],[Co2e MT]]+GHG_Can_Prov_Industry_large_clean[[#This Row],[CO2 MT]]</f>
        <v>2.379556255E-3</v>
      </c>
      <c r="G19817" s="3">
        <f>GHG_Can_Prov_Industry_large_clean[[#This Row],[CO2 MT]]/GHG_Can_Prov_Industry_large_clean[[#This Row],[Total Emissions]]</f>
        <v>0</v>
      </c>
      <c r="H19817" s="3">
        <f>GHG_Can_Prov_Industry_large_clean[[#This Row],[Co2e MT]]/GHG_Can_Prov_Industry_large_clean[[#This Row],[Total Emissions]]</f>
        <v>1</v>
      </c>
    </row>
    <row r="19818" spans="1:8" x14ac:dyDescent="0.3">
      <c r="A19818">
        <v>2018</v>
      </c>
      <c r="B19818" t="s">
        <v>12</v>
      </c>
      <c r="C19818" t="s">
        <v>94</v>
      </c>
      <c r="D19818">
        <v>2.358457008E-3</v>
      </c>
      <c r="E19818">
        <v>0</v>
      </c>
      <c r="F19818">
        <f>GHG_Can_Prov_Industry_large_clean[[#This Row],[Co2e MT]]+GHG_Can_Prov_Industry_large_clean[[#This Row],[CO2 MT]]</f>
        <v>2.358457008E-3</v>
      </c>
      <c r="G19818" s="3">
        <f>GHG_Can_Prov_Industry_large_clean[[#This Row],[CO2 MT]]/GHG_Can_Prov_Industry_large_clean[[#This Row],[Total Emissions]]</f>
        <v>0</v>
      </c>
      <c r="H19818" s="3">
        <f>GHG_Can_Prov_Industry_large_clean[[#This Row],[Co2e MT]]/GHG_Can_Prov_Industry_large_clean[[#This Row],[Total Emissions]]</f>
        <v>1</v>
      </c>
    </row>
    <row r="19819" spans="1:8" x14ac:dyDescent="0.3">
      <c r="A19819">
        <v>2000</v>
      </c>
      <c r="B19819" t="s">
        <v>13</v>
      </c>
      <c r="C19819" t="s">
        <v>94</v>
      </c>
      <c r="D19819">
        <v>5.4747787719999996E-2</v>
      </c>
      <c r="E19819">
        <v>0</v>
      </c>
      <c r="F19819">
        <f>GHG_Can_Prov_Industry_large_clean[[#This Row],[Co2e MT]]+GHG_Can_Prov_Industry_large_clean[[#This Row],[CO2 MT]]</f>
        <v>5.4747787719999996E-2</v>
      </c>
      <c r="G19819" s="3">
        <f>GHG_Can_Prov_Industry_large_clean[[#This Row],[CO2 MT]]/GHG_Can_Prov_Industry_large_clean[[#This Row],[Total Emissions]]</f>
        <v>0</v>
      </c>
      <c r="H19819" s="3">
        <f>GHG_Can_Prov_Industry_large_clean[[#This Row],[Co2e MT]]/GHG_Can_Prov_Industry_large_clean[[#This Row],[Total Emissions]]</f>
        <v>1</v>
      </c>
    </row>
    <row r="19820" spans="1:8" x14ac:dyDescent="0.3">
      <c r="A19820">
        <v>2001</v>
      </c>
      <c r="B19820" t="s">
        <v>13</v>
      </c>
      <c r="C19820" t="s">
        <v>94</v>
      </c>
      <c r="D19820">
        <v>5.4652200980000003E-2</v>
      </c>
      <c r="E19820">
        <v>0</v>
      </c>
      <c r="F19820">
        <f>GHG_Can_Prov_Industry_large_clean[[#This Row],[Co2e MT]]+GHG_Can_Prov_Industry_large_clean[[#This Row],[CO2 MT]]</f>
        <v>5.4652200980000003E-2</v>
      </c>
      <c r="G19820" s="3">
        <f>GHG_Can_Prov_Industry_large_clean[[#This Row],[CO2 MT]]/GHG_Can_Prov_Industry_large_clean[[#This Row],[Total Emissions]]</f>
        <v>0</v>
      </c>
      <c r="H19820" s="3">
        <f>GHG_Can_Prov_Industry_large_clean[[#This Row],[Co2e MT]]/GHG_Can_Prov_Industry_large_clean[[#This Row],[Total Emissions]]</f>
        <v>1</v>
      </c>
    </row>
    <row r="19821" spans="1:8" x14ac:dyDescent="0.3">
      <c r="A19821">
        <v>2002</v>
      </c>
      <c r="B19821" t="s">
        <v>13</v>
      </c>
      <c r="C19821" t="s">
        <v>94</v>
      </c>
      <c r="D19821">
        <v>5.4801723070000002E-2</v>
      </c>
      <c r="E19821">
        <v>0</v>
      </c>
      <c r="F19821">
        <f>GHG_Can_Prov_Industry_large_clean[[#This Row],[Co2e MT]]+GHG_Can_Prov_Industry_large_clean[[#This Row],[CO2 MT]]</f>
        <v>5.4801723070000002E-2</v>
      </c>
      <c r="G19821" s="3">
        <f>GHG_Can_Prov_Industry_large_clean[[#This Row],[CO2 MT]]/GHG_Can_Prov_Industry_large_clean[[#This Row],[Total Emissions]]</f>
        <v>0</v>
      </c>
      <c r="H19821" s="3">
        <f>GHG_Can_Prov_Industry_large_clean[[#This Row],[Co2e MT]]/GHG_Can_Prov_Industry_large_clean[[#This Row],[Total Emissions]]</f>
        <v>1</v>
      </c>
    </row>
    <row r="19822" spans="1:8" x14ac:dyDescent="0.3">
      <c r="A19822">
        <v>2003</v>
      </c>
      <c r="B19822" t="s">
        <v>13</v>
      </c>
      <c r="C19822" t="s">
        <v>94</v>
      </c>
      <c r="D19822">
        <v>5.4975505750000001E-2</v>
      </c>
      <c r="E19822">
        <v>0</v>
      </c>
      <c r="F19822">
        <f>GHG_Can_Prov_Industry_large_clean[[#This Row],[Co2e MT]]+GHG_Can_Prov_Industry_large_clean[[#This Row],[CO2 MT]]</f>
        <v>5.4975505750000001E-2</v>
      </c>
      <c r="G19822" s="3">
        <f>GHG_Can_Prov_Industry_large_clean[[#This Row],[CO2 MT]]/GHG_Can_Prov_Industry_large_clean[[#This Row],[Total Emissions]]</f>
        <v>0</v>
      </c>
      <c r="H19822" s="3">
        <f>GHG_Can_Prov_Industry_large_clean[[#This Row],[Co2e MT]]/GHG_Can_Prov_Industry_large_clean[[#This Row],[Total Emissions]]</f>
        <v>1</v>
      </c>
    </row>
    <row r="19823" spans="1:8" x14ac:dyDescent="0.3">
      <c r="A19823">
        <v>2004</v>
      </c>
      <c r="B19823" t="s">
        <v>13</v>
      </c>
      <c r="C19823" t="s">
        <v>94</v>
      </c>
      <c r="D19823">
        <v>5.5131084699999999E-2</v>
      </c>
      <c r="E19823">
        <v>0</v>
      </c>
      <c r="F19823">
        <f>GHG_Can_Prov_Industry_large_clean[[#This Row],[Co2e MT]]+GHG_Can_Prov_Industry_large_clean[[#This Row],[CO2 MT]]</f>
        <v>5.5131084699999999E-2</v>
      </c>
      <c r="G19823" s="3">
        <f>GHG_Can_Prov_Industry_large_clean[[#This Row],[CO2 MT]]/GHG_Can_Prov_Industry_large_clean[[#This Row],[Total Emissions]]</f>
        <v>0</v>
      </c>
      <c r="H19823" s="3">
        <f>GHG_Can_Prov_Industry_large_clean[[#This Row],[Co2e MT]]/GHG_Can_Prov_Industry_large_clean[[#This Row],[Total Emissions]]</f>
        <v>1</v>
      </c>
    </row>
    <row r="19824" spans="1:8" x14ac:dyDescent="0.3">
      <c r="A19824">
        <v>2005</v>
      </c>
      <c r="B19824" t="s">
        <v>13</v>
      </c>
      <c r="C19824" t="s">
        <v>94</v>
      </c>
      <c r="D19824">
        <v>5.4420465700000004E-2</v>
      </c>
      <c r="E19824">
        <v>0</v>
      </c>
      <c r="F19824">
        <f>GHG_Can_Prov_Industry_large_clean[[#This Row],[Co2e MT]]+GHG_Can_Prov_Industry_large_clean[[#This Row],[CO2 MT]]</f>
        <v>5.4420465700000004E-2</v>
      </c>
      <c r="G19824" s="3">
        <f>GHG_Can_Prov_Industry_large_clean[[#This Row],[CO2 MT]]/GHG_Can_Prov_Industry_large_clean[[#This Row],[Total Emissions]]</f>
        <v>0</v>
      </c>
      <c r="H19824" s="3">
        <f>GHG_Can_Prov_Industry_large_clean[[#This Row],[Co2e MT]]/GHG_Can_Prov_Industry_large_clean[[#This Row],[Total Emissions]]</f>
        <v>1</v>
      </c>
    </row>
    <row r="19825" spans="1:8" x14ac:dyDescent="0.3">
      <c r="A19825">
        <v>2006</v>
      </c>
      <c r="B19825" t="s">
        <v>13</v>
      </c>
      <c r="C19825" t="s">
        <v>94</v>
      </c>
      <c r="D19825">
        <v>5.4340983870000005E-2</v>
      </c>
      <c r="E19825">
        <v>0</v>
      </c>
      <c r="F19825">
        <f>GHG_Can_Prov_Industry_large_clean[[#This Row],[Co2e MT]]+GHG_Can_Prov_Industry_large_clean[[#This Row],[CO2 MT]]</f>
        <v>5.4340983870000005E-2</v>
      </c>
      <c r="G19825" s="3">
        <f>GHG_Can_Prov_Industry_large_clean[[#This Row],[CO2 MT]]/GHG_Can_Prov_Industry_large_clean[[#This Row],[Total Emissions]]</f>
        <v>0</v>
      </c>
      <c r="H19825" s="3">
        <f>GHG_Can_Prov_Industry_large_clean[[#This Row],[Co2e MT]]/GHG_Can_Prov_Industry_large_clean[[#This Row],[Total Emissions]]</f>
        <v>1</v>
      </c>
    </row>
    <row r="19826" spans="1:8" x14ac:dyDescent="0.3">
      <c r="A19826">
        <v>2007</v>
      </c>
      <c r="B19826" t="s">
        <v>13</v>
      </c>
      <c r="C19826" t="s">
        <v>94</v>
      </c>
      <c r="D19826">
        <v>5.1526729059999998E-2</v>
      </c>
      <c r="E19826">
        <v>0</v>
      </c>
      <c r="F19826">
        <f>GHG_Can_Prov_Industry_large_clean[[#This Row],[Co2e MT]]+GHG_Can_Prov_Industry_large_clean[[#This Row],[CO2 MT]]</f>
        <v>5.1526729059999998E-2</v>
      </c>
      <c r="G19826" s="3">
        <f>GHG_Can_Prov_Industry_large_clean[[#This Row],[CO2 MT]]/GHG_Can_Prov_Industry_large_clean[[#This Row],[Total Emissions]]</f>
        <v>0</v>
      </c>
      <c r="H19826" s="3">
        <f>GHG_Can_Prov_Industry_large_clean[[#This Row],[Co2e MT]]/GHG_Can_Prov_Industry_large_clean[[#This Row],[Total Emissions]]</f>
        <v>1</v>
      </c>
    </row>
    <row r="19827" spans="1:8" x14ac:dyDescent="0.3">
      <c r="A19827">
        <v>2008</v>
      </c>
      <c r="B19827" t="s">
        <v>13</v>
      </c>
      <c r="C19827" t="s">
        <v>94</v>
      </c>
      <c r="D19827">
        <v>4.9131475989999999E-2</v>
      </c>
      <c r="E19827">
        <v>0</v>
      </c>
      <c r="F19827">
        <f>GHG_Can_Prov_Industry_large_clean[[#This Row],[Co2e MT]]+GHG_Can_Prov_Industry_large_clean[[#This Row],[CO2 MT]]</f>
        <v>4.9131475989999999E-2</v>
      </c>
      <c r="G19827" s="3">
        <f>GHG_Can_Prov_Industry_large_clean[[#This Row],[CO2 MT]]/GHG_Can_Prov_Industry_large_clean[[#This Row],[Total Emissions]]</f>
        <v>0</v>
      </c>
      <c r="H19827" s="3">
        <f>GHG_Can_Prov_Industry_large_clean[[#This Row],[Co2e MT]]/GHG_Can_Prov_Industry_large_clean[[#This Row],[Total Emissions]]</f>
        <v>1</v>
      </c>
    </row>
    <row r="19828" spans="1:8" x14ac:dyDescent="0.3">
      <c r="A19828">
        <v>2009</v>
      </c>
      <c r="B19828" t="s">
        <v>13</v>
      </c>
      <c r="C19828" t="s">
        <v>94</v>
      </c>
      <c r="D19828">
        <v>4.8381091849999995E-2</v>
      </c>
      <c r="E19828">
        <v>0</v>
      </c>
      <c r="F19828">
        <f>GHG_Can_Prov_Industry_large_clean[[#This Row],[Co2e MT]]+GHG_Can_Prov_Industry_large_clean[[#This Row],[CO2 MT]]</f>
        <v>4.8381091849999995E-2</v>
      </c>
      <c r="G19828" s="3">
        <f>GHG_Can_Prov_Industry_large_clean[[#This Row],[CO2 MT]]/GHG_Can_Prov_Industry_large_clean[[#This Row],[Total Emissions]]</f>
        <v>0</v>
      </c>
      <c r="H19828" s="3">
        <f>GHG_Can_Prov_Industry_large_clean[[#This Row],[Co2e MT]]/GHG_Can_Prov_Industry_large_clean[[#This Row],[Total Emissions]]</f>
        <v>1</v>
      </c>
    </row>
    <row r="19829" spans="1:8" x14ac:dyDescent="0.3">
      <c r="A19829">
        <v>2010</v>
      </c>
      <c r="B19829" t="s">
        <v>13</v>
      </c>
      <c r="C19829" t="s">
        <v>94</v>
      </c>
      <c r="D19829">
        <v>4.7446064399999995E-2</v>
      </c>
      <c r="E19829">
        <v>0</v>
      </c>
      <c r="F19829">
        <f>GHG_Can_Prov_Industry_large_clean[[#This Row],[Co2e MT]]+GHG_Can_Prov_Industry_large_clean[[#This Row],[CO2 MT]]</f>
        <v>4.7446064399999995E-2</v>
      </c>
      <c r="G19829" s="3">
        <f>GHG_Can_Prov_Industry_large_clean[[#This Row],[CO2 MT]]/GHG_Can_Prov_Industry_large_clean[[#This Row],[Total Emissions]]</f>
        <v>0</v>
      </c>
      <c r="H19829" s="3">
        <f>GHG_Can_Prov_Industry_large_clean[[#This Row],[Co2e MT]]/GHG_Can_Prov_Industry_large_clean[[#This Row],[Total Emissions]]</f>
        <v>1</v>
      </c>
    </row>
    <row r="19830" spans="1:8" x14ac:dyDescent="0.3">
      <c r="A19830">
        <v>2011</v>
      </c>
      <c r="B19830" t="s">
        <v>13</v>
      </c>
      <c r="C19830" t="s">
        <v>94</v>
      </c>
      <c r="D19830">
        <v>4.6610871729999996E-2</v>
      </c>
      <c r="E19830">
        <v>0</v>
      </c>
      <c r="F19830">
        <f>GHG_Can_Prov_Industry_large_clean[[#This Row],[Co2e MT]]+GHG_Can_Prov_Industry_large_clean[[#This Row],[CO2 MT]]</f>
        <v>4.6610871729999996E-2</v>
      </c>
      <c r="G19830" s="3">
        <f>GHG_Can_Prov_Industry_large_clean[[#This Row],[CO2 MT]]/GHG_Can_Prov_Industry_large_clean[[#This Row],[Total Emissions]]</f>
        <v>0</v>
      </c>
      <c r="H19830" s="3">
        <f>GHG_Can_Prov_Industry_large_clean[[#This Row],[Co2e MT]]/GHG_Can_Prov_Industry_large_clean[[#This Row],[Total Emissions]]</f>
        <v>1</v>
      </c>
    </row>
    <row r="19831" spans="1:8" x14ac:dyDescent="0.3">
      <c r="A19831">
        <v>2012</v>
      </c>
      <c r="B19831" t="s">
        <v>13</v>
      </c>
      <c r="C19831" t="s">
        <v>94</v>
      </c>
      <c r="D19831">
        <v>4.7363257990000004E-2</v>
      </c>
      <c r="E19831">
        <v>0</v>
      </c>
      <c r="F19831">
        <f>GHG_Can_Prov_Industry_large_clean[[#This Row],[Co2e MT]]+GHG_Can_Prov_Industry_large_clean[[#This Row],[CO2 MT]]</f>
        <v>4.7363257990000004E-2</v>
      </c>
      <c r="G19831" s="3">
        <f>GHG_Can_Prov_Industry_large_clean[[#This Row],[CO2 MT]]/GHG_Can_Prov_Industry_large_clean[[#This Row],[Total Emissions]]</f>
        <v>0</v>
      </c>
      <c r="H19831" s="3">
        <f>GHG_Can_Prov_Industry_large_clean[[#This Row],[Co2e MT]]/GHG_Can_Prov_Industry_large_clean[[#This Row],[Total Emissions]]</f>
        <v>1</v>
      </c>
    </row>
    <row r="19832" spans="1:8" x14ac:dyDescent="0.3">
      <c r="A19832">
        <v>2013</v>
      </c>
      <c r="B19832" t="s">
        <v>13</v>
      </c>
      <c r="C19832" t="s">
        <v>94</v>
      </c>
      <c r="D19832">
        <v>4.8052558079999995E-2</v>
      </c>
      <c r="E19832">
        <v>0</v>
      </c>
      <c r="F19832">
        <f>GHG_Can_Prov_Industry_large_clean[[#This Row],[Co2e MT]]+GHG_Can_Prov_Industry_large_clean[[#This Row],[CO2 MT]]</f>
        <v>4.8052558079999995E-2</v>
      </c>
      <c r="G19832" s="3">
        <f>GHG_Can_Prov_Industry_large_clean[[#This Row],[CO2 MT]]/GHG_Can_Prov_Industry_large_clean[[#This Row],[Total Emissions]]</f>
        <v>0</v>
      </c>
      <c r="H19832" s="3">
        <f>GHG_Can_Prov_Industry_large_clean[[#This Row],[Co2e MT]]/GHG_Can_Prov_Industry_large_clean[[#This Row],[Total Emissions]]</f>
        <v>1</v>
      </c>
    </row>
    <row r="19833" spans="1:8" x14ac:dyDescent="0.3">
      <c r="A19833">
        <v>2014</v>
      </c>
      <c r="B19833" t="s">
        <v>13</v>
      </c>
      <c r="C19833" t="s">
        <v>94</v>
      </c>
      <c r="D19833">
        <v>5.1444263139999995E-2</v>
      </c>
      <c r="E19833">
        <v>0</v>
      </c>
      <c r="F19833">
        <f>GHG_Can_Prov_Industry_large_clean[[#This Row],[Co2e MT]]+GHG_Can_Prov_Industry_large_clean[[#This Row],[CO2 MT]]</f>
        <v>5.1444263139999995E-2</v>
      </c>
      <c r="G19833" s="3">
        <f>GHG_Can_Prov_Industry_large_clean[[#This Row],[CO2 MT]]/GHG_Can_Prov_Industry_large_clean[[#This Row],[Total Emissions]]</f>
        <v>0</v>
      </c>
      <c r="H19833" s="3">
        <f>GHG_Can_Prov_Industry_large_clean[[#This Row],[Co2e MT]]/GHG_Can_Prov_Industry_large_clean[[#This Row],[Total Emissions]]</f>
        <v>1</v>
      </c>
    </row>
    <row r="19834" spans="1:8" x14ac:dyDescent="0.3">
      <c r="A19834">
        <v>2015</v>
      </c>
      <c r="B19834" t="s">
        <v>13</v>
      </c>
      <c r="C19834" t="s">
        <v>94</v>
      </c>
      <c r="D19834">
        <v>5.4873484240000006E-2</v>
      </c>
      <c r="E19834">
        <v>0</v>
      </c>
      <c r="F19834">
        <f>GHG_Can_Prov_Industry_large_clean[[#This Row],[Co2e MT]]+GHG_Can_Prov_Industry_large_clean[[#This Row],[CO2 MT]]</f>
        <v>5.4873484240000006E-2</v>
      </c>
      <c r="G19834" s="3">
        <f>GHG_Can_Prov_Industry_large_clean[[#This Row],[CO2 MT]]/GHG_Can_Prov_Industry_large_clean[[#This Row],[Total Emissions]]</f>
        <v>0</v>
      </c>
      <c r="H19834" s="3">
        <f>GHG_Can_Prov_Industry_large_clean[[#This Row],[Co2e MT]]/GHG_Can_Prov_Industry_large_clean[[#This Row],[Total Emissions]]</f>
        <v>1</v>
      </c>
    </row>
    <row r="19835" spans="1:8" x14ac:dyDescent="0.3">
      <c r="A19835">
        <v>2016</v>
      </c>
      <c r="B19835" t="s">
        <v>13</v>
      </c>
      <c r="C19835" t="s">
        <v>94</v>
      </c>
      <c r="D19835">
        <v>5.1757323120000004E-2</v>
      </c>
      <c r="E19835">
        <v>0</v>
      </c>
      <c r="F19835">
        <f>GHG_Can_Prov_Industry_large_clean[[#This Row],[Co2e MT]]+GHG_Can_Prov_Industry_large_clean[[#This Row],[CO2 MT]]</f>
        <v>5.1757323120000004E-2</v>
      </c>
      <c r="G19835" s="3">
        <f>GHG_Can_Prov_Industry_large_clean[[#This Row],[CO2 MT]]/GHG_Can_Prov_Industry_large_clean[[#This Row],[Total Emissions]]</f>
        <v>0</v>
      </c>
      <c r="H19835" s="3">
        <f>GHG_Can_Prov_Industry_large_clean[[#This Row],[Co2e MT]]/GHG_Can_Prov_Industry_large_clean[[#This Row],[Total Emissions]]</f>
        <v>1</v>
      </c>
    </row>
    <row r="19836" spans="1:8" x14ac:dyDescent="0.3">
      <c r="A19836">
        <v>2017</v>
      </c>
      <c r="B19836" t="s">
        <v>13</v>
      </c>
      <c r="C19836" t="s">
        <v>94</v>
      </c>
      <c r="D19836">
        <v>4.9324539209999997E-2</v>
      </c>
      <c r="E19836">
        <v>0</v>
      </c>
      <c r="F19836">
        <f>GHG_Can_Prov_Industry_large_clean[[#This Row],[Co2e MT]]+GHG_Can_Prov_Industry_large_clean[[#This Row],[CO2 MT]]</f>
        <v>4.9324539209999997E-2</v>
      </c>
      <c r="G19836" s="3">
        <f>GHG_Can_Prov_Industry_large_clean[[#This Row],[CO2 MT]]/GHG_Can_Prov_Industry_large_clean[[#This Row],[Total Emissions]]</f>
        <v>0</v>
      </c>
      <c r="H19836" s="3">
        <f>GHG_Can_Prov_Industry_large_clean[[#This Row],[Co2e MT]]/GHG_Can_Prov_Industry_large_clean[[#This Row],[Total Emissions]]</f>
        <v>1</v>
      </c>
    </row>
    <row r="19837" spans="1:8" x14ac:dyDescent="0.3">
      <c r="A19837">
        <v>2018</v>
      </c>
      <c r="B19837" t="s">
        <v>13</v>
      </c>
      <c r="C19837" t="s">
        <v>94</v>
      </c>
      <c r="D19837">
        <v>4.9710790800000001E-2</v>
      </c>
      <c r="E19837">
        <v>0</v>
      </c>
      <c r="F19837">
        <f>GHG_Can_Prov_Industry_large_clean[[#This Row],[Co2e MT]]+GHG_Can_Prov_Industry_large_clean[[#This Row],[CO2 MT]]</f>
        <v>4.9710790800000001E-2</v>
      </c>
      <c r="G19837" s="3">
        <f>GHG_Can_Prov_Industry_large_clean[[#This Row],[CO2 MT]]/GHG_Can_Prov_Industry_large_clean[[#This Row],[Total Emissions]]</f>
        <v>0</v>
      </c>
      <c r="H19837" s="3">
        <f>GHG_Can_Prov_Industry_large_clean[[#This Row],[Co2e MT]]/GHG_Can_Prov_Industry_large_clean[[#This Row],[Total Emissions]]</f>
        <v>1</v>
      </c>
    </row>
    <row r="19838" spans="1:8" x14ac:dyDescent="0.3">
      <c r="A19838">
        <v>2000</v>
      </c>
      <c r="B19838" t="s">
        <v>14</v>
      </c>
      <c r="C19838" t="s">
        <v>94</v>
      </c>
      <c r="D19838">
        <v>1.4180239619999999E-3</v>
      </c>
      <c r="E19838">
        <v>0</v>
      </c>
      <c r="F19838">
        <f>GHG_Can_Prov_Industry_large_clean[[#This Row],[Co2e MT]]+GHG_Can_Prov_Industry_large_clean[[#This Row],[CO2 MT]]</f>
        <v>1.4180239619999999E-3</v>
      </c>
      <c r="G19838" s="3">
        <f>GHG_Can_Prov_Industry_large_clean[[#This Row],[CO2 MT]]/GHG_Can_Prov_Industry_large_clean[[#This Row],[Total Emissions]]</f>
        <v>0</v>
      </c>
      <c r="H19838" s="3">
        <f>GHG_Can_Prov_Industry_large_clean[[#This Row],[Co2e MT]]/GHG_Can_Prov_Industry_large_clean[[#This Row],[Total Emissions]]</f>
        <v>1</v>
      </c>
    </row>
    <row r="19839" spans="1:8" x14ac:dyDescent="0.3">
      <c r="A19839">
        <v>2001</v>
      </c>
      <c r="B19839" t="s">
        <v>14</v>
      </c>
      <c r="C19839" t="s">
        <v>94</v>
      </c>
      <c r="D19839">
        <v>1.4556285920000001E-3</v>
      </c>
      <c r="E19839">
        <v>0</v>
      </c>
      <c r="F19839">
        <f>GHG_Can_Prov_Industry_large_clean[[#This Row],[Co2e MT]]+GHG_Can_Prov_Industry_large_clean[[#This Row],[CO2 MT]]</f>
        <v>1.4556285920000001E-3</v>
      </c>
      <c r="G19839" s="3">
        <f>GHG_Can_Prov_Industry_large_clean[[#This Row],[CO2 MT]]/GHG_Can_Prov_Industry_large_clean[[#This Row],[Total Emissions]]</f>
        <v>0</v>
      </c>
      <c r="H19839" s="3">
        <f>GHG_Can_Prov_Industry_large_clean[[#This Row],[Co2e MT]]/GHG_Can_Prov_Industry_large_clean[[#This Row],[Total Emissions]]</f>
        <v>1</v>
      </c>
    </row>
    <row r="19840" spans="1:8" x14ac:dyDescent="0.3">
      <c r="A19840">
        <v>2002</v>
      </c>
      <c r="B19840" t="s">
        <v>14</v>
      </c>
      <c r="C19840" t="s">
        <v>94</v>
      </c>
      <c r="D19840">
        <v>1.4941339940000001E-3</v>
      </c>
      <c r="E19840">
        <v>0</v>
      </c>
      <c r="F19840">
        <f>GHG_Can_Prov_Industry_large_clean[[#This Row],[Co2e MT]]+GHG_Can_Prov_Industry_large_clean[[#This Row],[CO2 MT]]</f>
        <v>1.4941339940000001E-3</v>
      </c>
      <c r="G19840" s="3">
        <f>GHG_Can_Prov_Industry_large_clean[[#This Row],[CO2 MT]]/GHG_Can_Prov_Industry_large_clean[[#This Row],[Total Emissions]]</f>
        <v>0</v>
      </c>
      <c r="H19840" s="3">
        <f>GHG_Can_Prov_Industry_large_clean[[#This Row],[Co2e MT]]/GHG_Can_Prov_Industry_large_clean[[#This Row],[Total Emissions]]</f>
        <v>1</v>
      </c>
    </row>
    <row r="19841" spans="1:8" x14ac:dyDescent="0.3">
      <c r="A19841">
        <v>2003</v>
      </c>
      <c r="B19841" t="s">
        <v>14</v>
      </c>
      <c r="C19841" t="s">
        <v>94</v>
      </c>
      <c r="D19841">
        <v>1.522915581E-3</v>
      </c>
      <c r="E19841">
        <v>0</v>
      </c>
      <c r="F19841">
        <f>GHG_Can_Prov_Industry_large_clean[[#This Row],[Co2e MT]]+GHG_Can_Prov_Industry_large_clean[[#This Row],[CO2 MT]]</f>
        <v>1.522915581E-3</v>
      </c>
      <c r="G19841" s="3">
        <f>GHG_Can_Prov_Industry_large_clean[[#This Row],[CO2 MT]]/GHG_Can_Prov_Industry_large_clean[[#This Row],[Total Emissions]]</f>
        <v>0</v>
      </c>
      <c r="H19841" s="3">
        <f>GHG_Can_Prov_Industry_large_clean[[#This Row],[Co2e MT]]/GHG_Can_Prov_Industry_large_clean[[#This Row],[Total Emissions]]</f>
        <v>1</v>
      </c>
    </row>
    <row r="19842" spans="1:8" x14ac:dyDescent="0.3">
      <c r="A19842">
        <v>2004</v>
      </c>
      <c r="B19842" t="s">
        <v>14</v>
      </c>
      <c r="C19842" t="s">
        <v>94</v>
      </c>
      <c r="D19842">
        <v>1.531583277E-3</v>
      </c>
      <c r="E19842">
        <v>0</v>
      </c>
      <c r="F19842">
        <f>GHG_Can_Prov_Industry_large_clean[[#This Row],[Co2e MT]]+GHG_Can_Prov_Industry_large_clean[[#This Row],[CO2 MT]]</f>
        <v>1.531583277E-3</v>
      </c>
      <c r="G19842" s="3">
        <f>GHG_Can_Prov_Industry_large_clean[[#This Row],[CO2 MT]]/GHG_Can_Prov_Industry_large_clean[[#This Row],[Total Emissions]]</f>
        <v>0</v>
      </c>
      <c r="H19842" s="3">
        <f>GHG_Can_Prov_Industry_large_clean[[#This Row],[Co2e MT]]/GHG_Can_Prov_Industry_large_clean[[#This Row],[Total Emissions]]</f>
        <v>1</v>
      </c>
    </row>
    <row r="19843" spans="1:8" x14ac:dyDescent="0.3">
      <c r="A19843">
        <v>2005</v>
      </c>
      <c r="B19843" t="s">
        <v>14</v>
      </c>
      <c r="C19843" t="s">
        <v>94</v>
      </c>
      <c r="D19843">
        <v>1.538024714E-3</v>
      </c>
      <c r="E19843">
        <v>0</v>
      </c>
      <c r="F19843">
        <f>GHG_Can_Prov_Industry_large_clean[[#This Row],[Co2e MT]]+GHG_Can_Prov_Industry_large_clean[[#This Row],[CO2 MT]]</f>
        <v>1.538024714E-3</v>
      </c>
      <c r="G19843" s="3">
        <f>GHG_Can_Prov_Industry_large_clean[[#This Row],[CO2 MT]]/GHG_Can_Prov_Industry_large_clean[[#This Row],[Total Emissions]]</f>
        <v>0</v>
      </c>
      <c r="H19843" s="3">
        <f>GHG_Can_Prov_Industry_large_clean[[#This Row],[Co2e MT]]/GHG_Can_Prov_Industry_large_clean[[#This Row],[Total Emissions]]</f>
        <v>1</v>
      </c>
    </row>
    <row r="19844" spans="1:8" x14ac:dyDescent="0.3">
      <c r="A19844">
        <v>2006</v>
      </c>
      <c r="B19844" t="s">
        <v>14</v>
      </c>
      <c r="C19844" t="s">
        <v>94</v>
      </c>
      <c r="D19844">
        <v>9.3353352000000004E-4</v>
      </c>
      <c r="E19844">
        <v>0</v>
      </c>
      <c r="F19844">
        <f>GHG_Can_Prov_Industry_large_clean[[#This Row],[Co2e MT]]+GHG_Can_Prov_Industry_large_clean[[#This Row],[CO2 MT]]</f>
        <v>9.3353352000000004E-4</v>
      </c>
      <c r="G19844" s="3">
        <f>GHG_Can_Prov_Industry_large_clean[[#This Row],[CO2 MT]]/GHG_Can_Prov_Industry_large_clean[[#This Row],[Total Emissions]]</f>
        <v>0</v>
      </c>
      <c r="H19844" s="3">
        <f>GHG_Can_Prov_Industry_large_clean[[#This Row],[Co2e MT]]/GHG_Can_Prov_Industry_large_clean[[#This Row],[Total Emissions]]</f>
        <v>1</v>
      </c>
    </row>
    <row r="19845" spans="1:8" x14ac:dyDescent="0.3">
      <c r="A19845">
        <v>2007</v>
      </c>
      <c r="B19845" t="s">
        <v>14</v>
      </c>
      <c r="C19845" t="s">
        <v>94</v>
      </c>
      <c r="D19845">
        <v>9.5393005900000006E-4</v>
      </c>
      <c r="E19845">
        <v>0</v>
      </c>
      <c r="F19845">
        <f>GHG_Can_Prov_Industry_large_clean[[#This Row],[Co2e MT]]+GHG_Can_Prov_Industry_large_clean[[#This Row],[CO2 MT]]</f>
        <v>9.5393005900000006E-4</v>
      </c>
      <c r="G19845" s="3">
        <f>GHG_Can_Prov_Industry_large_clean[[#This Row],[CO2 MT]]/GHG_Can_Prov_Industry_large_clean[[#This Row],[Total Emissions]]</f>
        <v>0</v>
      </c>
      <c r="H19845" s="3">
        <f>GHG_Can_Prov_Industry_large_clean[[#This Row],[Co2e MT]]/GHG_Can_Prov_Industry_large_clean[[#This Row],[Total Emissions]]</f>
        <v>1</v>
      </c>
    </row>
    <row r="19846" spans="1:8" x14ac:dyDescent="0.3">
      <c r="A19846">
        <v>2008</v>
      </c>
      <c r="B19846" t="s">
        <v>14</v>
      </c>
      <c r="C19846" t="s">
        <v>94</v>
      </c>
      <c r="D19846">
        <v>1.0289027630000001E-3</v>
      </c>
      <c r="E19846">
        <v>0</v>
      </c>
      <c r="F19846">
        <f>GHG_Can_Prov_Industry_large_clean[[#This Row],[Co2e MT]]+GHG_Can_Prov_Industry_large_clean[[#This Row],[CO2 MT]]</f>
        <v>1.0289027630000001E-3</v>
      </c>
      <c r="G19846" s="3">
        <f>GHG_Can_Prov_Industry_large_clean[[#This Row],[CO2 MT]]/GHG_Can_Prov_Industry_large_clean[[#This Row],[Total Emissions]]</f>
        <v>0</v>
      </c>
      <c r="H19846" s="3">
        <f>GHG_Can_Prov_Industry_large_clean[[#This Row],[Co2e MT]]/GHG_Can_Prov_Industry_large_clean[[#This Row],[Total Emissions]]</f>
        <v>1</v>
      </c>
    </row>
    <row r="19847" spans="1:8" x14ac:dyDescent="0.3">
      <c r="A19847">
        <v>2009</v>
      </c>
      <c r="B19847" t="s">
        <v>14</v>
      </c>
      <c r="C19847" t="s">
        <v>94</v>
      </c>
      <c r="D19847">
        <v>1.0192561360000002E-3</v>
      </c>
      <c r="E19847">
        <v>0</v>
      </c>
      <c r="F19847">
        <f>GHG_Can_Prov_Industry_large_clean[[#This Row],[Co2e MT]]+GHG_Can_Prov_Industry_large_clean[[#This Row],[CO2 MT]]</f>
        <v>1.0192561360000002E-3</v>
      </c>
      <c r="G19847" s="3">
        <f>GHG_Can_Prov_Industry_large_clean[[#This Row],[CO2 MT]]/GHG_Can_Prov_Industry_large_clean[[#This Row],[Total Emissions]]</f>
        <v>0</v>
      </c>
      <c r="H19847" s="3">
        <f>GHG_Can_Prov_Industry_large_clean[[#This Row],[Co2e MT]]/GHG_Can_Prov_Industry_large_clean[[#This Row],[Total Emissions]]</f>
        <v>1</v>
      </c>
    </row>
    <row r="19848" spans="1:8" x14ac:dyDescent="0.3">
      <c r="A19848">
        <v>2010</v>
      </c>
      <c r="B19848" t="s">
        <v>14</v>
      </c>
      <c r="C19848" t="s">
        <v>94</v>
      </c>
      <c r="D19848">
        <v>1.026075426E-3</v>
      </c>
      <c r="E19848">
        <v>0</v>
      </c>
      <c r="F19848">
        <f>GHG_Can_Prov_Industry_large_clean[[#This Row],[Co2e MT]]+GHG_Can_Prov_Industry_large_clean[[#This Row],[CO2 MT]]</f>
        <v>1.026075426E-3</v>
      </c>
      <c r="G19848" s="3">
        <f>GHG_Can_Prov_Industry_large_clean[[#This Row],[CO2 MT]]/GHG_Can_Prov_Industry_large_clean[[#This Row],[Total Emissions]]</f>
        <v>0</v>
      </c>
      <c r="H19848" s="3">
        <f>GHG_Can_Prov_Industry_large_clean[[#This Row],[Co2e MT]]/GHG_Can_Prov_Industry_large_clean[[#This Row],[Total Emissions]]</f>
        <v>1</v>
      </c>
    </row>
    <row r="19849" spans="1:8" x14ac:dyDescent="0.3">
      <c r="A19849">
        <v>2011</v>
      </c>
      <c r="B19849" t="s">
        <v>14</v>
      </c>
      <c r="C19849" t="s">
        <v>94</v>
      </c>
      <c r="D19849">
        <v>1.0496607979999998E-3</v>
      </c>
      <c r="E19849">
        <v>0</v>
      </c>
      <c r="F19849">
        <f>GHG_Can_Prov_Industry_large_clean[[#This Row],[Co2e MT]]+GHG_Can_Prov_Industry_large_clean[[#This Row],[CO2 MT]]</f>
        <v>1.0496607979999998E-3</v>
      </c>
      <c r="G19849" s="3">
        <f>GHG_Can_Prov_Industry_large_clean[[#This Row],[CO2 MT]]/GHG_Can_Prov_Industry_large_clean[[#This Row],[Total Emissions]]</f>
        <v>0</v>
      </c>
      <c r="H19849" s="3">
        <f>GHG_Can_Prov_Industry_large_clean[[#This Row],[Co2e MT]]/GHG_Can_Prov_Industry_large_clean[[#This Row],[Total Emissions]]</f>
        <v>1</v>
      </c>
    </row>
    <row r="19850" spans="1:8" x14ac:dyDescent="0.3">
      <c r="A19850">
        <v>2012</v>
      </c>
      <c r="B19850" t="s">
        <v>14</v>
      </c>
      <c r="C19850" t="s">
        <v>94</v>
      </c>
      <c r="D19850">
        <v>1.063068905E-3</v>
      </c>
      <c r="E19850">
        <v>0</v>
      </c>
      <c r="F19850">
        <f>GHG_Can_Prov_Industry_large_clean[[#This Row],[Co2e MT]]+GHG_Can_Prov_Industry_large_clean[[#This Row],[CO2 MT]]</f>
        <v>1.063068905E-3</v>
      </c>
      <c r="G19850" s="3">
        <f>GHG_Can_Prov_Industry_large_clean[[#This Row],[CO2 MT]]/GHG_Can_Prov_Industry_large_clean[[#This Row],[Total Emissions]]</f>
        <v>0</v>
      </c>
      <c r="H19850" s="3">
        <f>GHG_Can_Prov_Industry_large_clean[[#This Row],[Co2e MT]]/GHG_Can_Prov_Industry_large_clean[[#This Row],[Total Emissions]]</f>
        <v>1</v>
      </c>
    </row>
    <row r="19851" spans="1:8" x14ac:dyDescent="0.3">
      <c r="A19851">
        <v>2013</v>
      </c>
      <c r="B19851" t="s">
        <v>14</v>
      </c>
      <c r="C19851" t="s">
        <v>94</v>
      </c>
      <c r="D19851">
        <v>1.081700132E-3</v>
      </c>
      <c r="E19851">
        <v>0</v>
      </c>
      <c r="F19851">
        <f>GHG_Can_Prov_Industry_large_clean[[#This Row],[Co2e MT]]+GHG_Can_Prov_Industry_large_clean[[#This Row],[CO2 MT]]</f>
        <v>1.081700132E-3</v>
      </c>
      <c r="G19851" s="3">
        <f>GHG_Can_Prov_Industry_large_clean[[#This Row],[CO2 MT]]/GHG_Can_Prov_Industry_large_clean[[#This Row],[Total Emissions]]</f>
        <v>0</v>
      </c>
      <c r="H19851" s="3">
        <f>GHG_Can_Prov_Industry_large_clean[[#This Row],[Co2e MT]]/GHG_Can_Prov_Industry_large_clean[[#This Row],[Total Emissions]]</f>
        <v>1</v>
      </c>
    </row>
    <row r="19852" spans="1:8" x14ac:dyDescent="0.3">
      <c r="A19852">
        <v>2014</v>
      </c>
      <c r="B19852" t="s">
        <v>14</v>
      </c>
      <c r="C19852" t="s">
        <v>94</v>
      </c>
      <c r="D19852">
        <v>1.1150069590000001E-3</v>
      </c>
      <c r="E19852">
        <v>0</v>
      </c>
      <c r="F19852">
        <f>GHG_Can_Prov_Industry_large_clean[[#This Row],[Co2e MT]]+GHG_Can_Prov_Industry_large_clean[[#This Row],[CO2 MT]]</f>
        <v>1.1150069590000001E-3</v>
      </c>
      <c r="G19852" s="3">
        <f>GHG_Can_Prov_Industry_large_clean[[#This Row],[CO2 MT]]/GHG_Can_Prov_Industry_large_clean[[#This Row],[Total Emissions]]</f>
        <v>0</v>
      </c>
      <c r="H19852" s="3">
        <f>GHG_Can_Prov_Industry_large_clean[[#This Row],[Co2e MT]]/GHG_Can_Prov_Industry_large_clean[[#This Row],[Total Emissions]]</f>
        <v>1</v>
      </c>
    </row>
    <row r="19853" spans="1:8" x14ac:dyDescent="0.3">
      <c r="A19853">
        <v>2015</v>
      </c>
      <c r="B19853" t="s">
        <v>14</v>
      </c>
      <c r="C19853" t="s">
        <v>94</v>
      </c>
      <c r="D19853">
        <v>1.1313699870000001E-3</v>
      </c>
      <c r="E19853">
        <v>0</v>
      </c>
      <c r="F19853">
        <f>GHG_Can_Prov_Industry_large_clean[[#This Row],[Co2e MT]]+GHG_Can_Prov_Industry_large_clean[[#This Row],[CO2 MT]]</f>
        <v>1.1313699870000001E-3</v>
      </c>
      <c r="G19853" s="3">
        <f>GHG_Can_Prov_Industry_large_clean[[#This Row],[CO2 MT]]/GHG_Can_Prov_Industry_large_clean[[#This Row],[Total Emissions]]</f>
        <v>0</v>
      </c>
      <c r="H19853" s="3">
        <f>GHG_Can_Prov_Industry_large_clean[[#This Row],[Co2e MT]]/GHG_Can_Prov_Industry_large_clean[[#This Row],[Total Emissions]]</f>
        <v>1</v>
      </c>
    </row>
    <row r="19854" spans="1:8" x14ac:dyDescent="0.3">
      <c r="A19854">
        <v>2016</v>
      </c>
      <c r="B19854" t="s">
        <v>14</v>
      </c>
      <c r="C19854" t="s">
        <v>94</v>
      </c>
      <c r="D19854">
        <v>1.149396488E-3</v>
      </c>
      <c r="E19854">
        <v>0</v>
      </c>
      <c r="F19854">
        <f>GHG_Can_Prov_Industry_large_clean[[#This Row],[Co2e MT]]+GHG_Can_Prov_Industry_large_clean[[#This Row],[CO2 MT]]</f>
        <v>1.149396488E-3</v>
      </c>
      <c r="G19854" s="3">
        <f>GHG_Can_Prov_Industry_large_clean[[#This Row],[CO2 MT]]/GHG_Can_Prov_Industry_large_clean[[#This Row],[Total Emissions]]</f>
        <v>0</v>
      </c>
      <c r="H19854" s="3">
        <f>GHG_Can_Prov_Industry_large_clean[[#This Row],[Co2e MT]]/GHG_Can_Prov_Industry_large_clean[[#This Row],[Total Emissions]]</f>
        <v>1</v>
      </c>
    </row>
    <row r="19855" spans="1:8" x14ac:dyDescent="0.3">
      <c r="A19855">
        <v>2017</v>
      </c>
      <c r="B19855" t="s">
        <v>14</v>
      </c>
      <c r="C19855" t="s">
        <v>94</v>
      </c>
      <c r="D19855">
        <v>1.165357247E-3</v>
      </c>
      <c r="E19855">
        <v>0</v>
      </c>
      <c r="F19855">
        <f>GHG_Can_Prov_Industry_large_clean[[#This Row],[Co2e MT]]+GHG_Can_Prov_Industry_large_clean[[#This Row],[CO2 MT]]</f>
        <v>1.165357247E-3</v>
      </c>
      <c r="G19855" s="3">
        <f>GHG_Can_Prov_Industry_large_clean[[#This Row],[CO2 MT]]/GHG_Can_Prov_Industry_large_clean[[#This Row],[Total Emissions]]</f>
        <v>0</v>
      </c>
      <c r="H19855" s="3">
        <f>GHG_Can_Prov_Industry_large_clean[[#This Row],[Co2e MT]]/GHG_Can_Prov_Industry_large_clean[[#This Row],[Total Emissions]]</f>
        <v>1</v>
      </c>
    </row>
    <row r="19856" spans="1:8" x14ac:dyDescent="0.3">
      <c r="A19856">
        <v>2018</v>
      </c>
      <c r="B19856" t="s">
        <v>14</v>
      </c>
      <c r="C19856" t="s">
        <v>94</v>
      </c>
      <c r="D19856">
        <v>1.190511817E-3</v>
      </c>
      <c r="E19856">
        <v>0</v>
      </c>
      <c r="F19856">
        <f>GHG_Can_Prov_Industry_large_clean[[#This Row],[Co2e MT]]+GHG_Can_Prov_Industry_large_clean[[#This Row],[CO2 MT]]</f>
        <v>1.190511817E-3</v>
      </c>
      <c r="G19856" s="3">
        <f>GHG_Can_Prov_Industry_large_clean[[#This Row],[CO2 MT]]/GHG_Can_Prov_Industry_large_clean[[#This Row],[Total Emissions]]</f>
        <v>0</v>
      </c>
      <c r="H19856" s="3">
        <f>GHG_Can_Prov_Industry_large_clean[[#This Row],[Co2e MT]]/GHG_Can_Prov_Industry_large_clean[[#This Row],[Total Emissions]]</f>
        <v>1</v>
      </c>
    </row>
    <row r="19857" spans="1:8" x14ac:dyDescent="0.3">
      <c r="A19857">
        <v>2000</v>
      </c>
      <c r="B19857" t="s">
        <v>15</v>
      </c>
      <c r="C19857" t="s">
        <v>94</v>
      </c>
      <c r="D19857">
        <v>0.3142756518</v>
      </c>
      <c r="E19857">
        <v>0</v>
      </c>
      <c r="F19857">
        <f>GHG_Can_Prov_Industry_large_clean[[#This Row],[Co2e MT]]+GHG_Can_Prov_Industry_large_clean[[#This Row],[CO2 MT]]</f>
        <v>0.3142756518</v>
      </c>
      <c r="G19857" s="3">
        <f>GHG_Can_Prov_Industry_large_clean[[#This Row],[CO2 MT]]/GHG_Can_Prov_Industry_large_clean[[#This Row],[Total Emissions]]</f>
        <v>0</v>
      </c>
      <c r="H19857" s="3">
        <f>GHG_Can_Prov_Industry_large_clean[[#This Row],[Co2e MT]]/GHG_Can_Prov_Industry_large_clean[[#This Row],[Total Emissions]]</f>
        <v>1</v>
      </c>
    </row>
    <row r="19858" spans="1:8" x14ac:dyDescent="0.3">
      <c r="A19858">
        <v>2001</v>
      </c>
      <c r="B19858" t="s">
        <v>15</v>
      </c>
      <c r="C19858" t="s">
        <v>94</v>
      </c>
      <c r="D19858">
        <v>0.32802088369999999</v>
      </c>
      <c r="E19858">
        <v>0</v>
      </c>
      <c r="F19858">
        <f>GHG_Can_Prov_Industry_large_clean[[#This Row],[Co2e MT]]+GHG_Can_Prov_Industry_large_clean[[#This Row],[CO2 MT]]</f>
        <v>0.32802088369999999</v>
      </c>
      <c r="G19858" s="3">
        <f>GHG_Can_Prov_Industry_large_clean[[#This Row],[CO2 MT]]/GHG_Can_Prov_Industry_large_clean[[#This Row],[Total Emissions]]</f>
        <v>0</v>
      </c>
      <c r="H19858" s="3">
        <f>GHG_Can_Prov_Industry_large_clean[[#This Row],[Co2e MT]]/GHG_Can_Prov_Industry_large_clean[[#This Row],[Total Emissions]]</f>
        <v>1</v>
      </c>
    </row>
    <row r="19859" spans="1:8" x14ac:dyDescent="0.3">
      <c r="A19859">
        <v>2002</v>
      </c>
      <c r="B19859" t="s">
        <v>15</v>
      </c>
      <c r="C19859" t="s">
        <v>94</v>
      </c>
      <c r="D19859">
        <v>0.32892039280000002</v>
      </c>
      <c r="E19859">
        <v>0</v>
      </c>
      <c r="F19859">
        <f>GHG_Can_Prov_Industry_large_clean[[#This Row],[Co2e MT]]+GHG_Can_Prov_Industry_large_clean[[#This Row],[CO2 MT]]</f>
        <v>0.32892039280000002</v>
      </c>
      <c r="G19859" s="3">
        <f>GHG_Can_Prov_Industry_large_clean[[#This Row],[CO2 MT]]/GHG_Can_Prov_Industry_large_clean[[#This Row],[Total Emissions]]</f>
        <v>0</v>
      </c>
      <c r="H19859" s="3">
        <f>GHG_Can_Prov_Industry_large_clean[[#This Row],[Co2e MT]]/GHG_Can_Prov_Industry_large_clean[[#This Row],[Total Emissions]]</f>
        <v>1</v>
      </c>
    </row>
    <row r="19860" spans="1:8" x14ac:dyDescent="0.3">
      <c r="A19860">
        <v>2003</v>
      </c>
      <c r="B19860" t="s">
        <v>15</v>
      </c>
      <c r="C19860" t="s">
        <v>94</v>
      </c>
      <c r="D19860">
        <v>0.33713741750000004</v>
      </c>
      <c r="E19860">
        <v>0</v>
      </c>
      <c r="F19860">
        <f>GHG_Can_Prov_Industry_large_clean[[#This Row],[Co2e MT]]+GHG_Can_Prov_Industry_large_clean[[#This Row],[CO2 MT]]</f>
        <v>0.33713741750000004</v>
      </c>
      <c r="G19860" s="3">
        <f>GHG_Can_Prov_Industry_large_clean[[#This Row],[CO2 MT]]/GHG_Can_Prov_Industry_large_clean[[#This Row],[Total Emissions]]</f>
        <v>0</v>
      </c>
      <c r="H19860" s="3">
        <f>GHG_Can_Prov_Industry_large_clean[[#This Row],[Co2e MT]]/GHG_Can_Prov_Industry_large_clean[[#This Row],[Total Emissions]]</f>
        <v>1</v>
      </c>
    </row>
    <row r="19861" spans="1:8" x14ac:dyDescent="0.3">
      <c r="A19861">
        <v>2004</v>
      </c>
      <c r="B19861" t="s">
        <v>15</v>
      </c>
      <c r="C19861" t="s">
        <v>94</v>
      </c>
      <c r="D19861">
        <v>0.34199732899999996</v>
      </c>
      <c r="E19861">
        <v>0</v>
      </c>
      <c r="F19861">
        <f>GHG_Can_Prov_Industry_large_clean[[#This Row],[Co2e MT]]+GHG_Can_Prov_Industry_large_clean[[#This Row],[CO2 MT]]</f>
        <v>0.34199732899999996</v>
      </c>
      <c r="G19861" s="3">
        <f>GHG_Can_Prov_Industry_large_clean[[#This Row],[CO2 MT]]/GHG_Can_Prov_Industry_large_clean[[#This Row],[Total Emissions]]</f>
        <v>0</v>
      </c>
      <c r="H19861" s="3">
        <f>GHG_Can_Prov_Industry_large_clean[[#This Row],[Co2e MT]]/GHG_Can_Prov_Industry_large_clean[[#This Row],[Total Emissions]]</f>
        <v>1</v>
      </c>
    </row>
    <row r="19862" spans="1:8" x14ac:dyDescent="0.3">
      <c r="A19862">
        <v>2005</v>
      </c>
      <c r="B19862" t="s">
        <v>15</v>
      </c>
      <c r="C19862" t="s">
        <v>94</v>
      </c>
      <c r="D19862">
        <v>0.3394632883</v>
      </c>
      <c r="E19862">
        <v>0</v>
      </c>
      <c r="F19862">
        <f>GHG_Can_Prov_Industry_large_clean[[#This Row],[Co2e MT]]+GHG_Can_Prov_Industry_large_clean[[#This Row],[CO2 MT]]</f>
        <v>0.3394632883</v>
      </c>
      <c r="G19862" s="3">
        <f>GHG_Can_Prov_Industry_large_clean[[#This Row],[CO2 MT]]/GHG_Can_Prov_Industry_large_clean[[#This Row],[Total Emissions]]</f>
        <v>0</v>
      </c>
      <c r="H19862" s="3">
        <f>GHG_Can_Prov_Industry_large_clean[[#This Row],[Co2e MT]]/GHG_Can_Prov_Industry_large_clean[[#This Row],[Total Emissions]]</f>
        <v>1</v>
      </c>
    </row>
    <row r="19863" spans="1:8" x14ac:dyDescent="0.3">
      <c r="A19863">
        <v>2006</v>
      </c>
      <c r="B19863" t="s">
        <v>15</v>
      </c>
      <c r="C19863" t="s">
        <v>94</v>
      </c>
      <c r="D19863">
        <v>0.34804698319999999</v>
      </c>
      <c r="E19863">
        <v>0</v>
      </c>
      <c r="F19863">
        <f>GHG_Can_Prov_Industry_large_clean[[#This Row],[Co2e MT]]+GHG_Can_Prov_Industry_large_clean[[#This Row],[CO2 MT]]</f>
        <v>0.34804698319999999</v>
      </c>
      <c r="G19863" s="3">
        <f>GHG_Can_Prov_Industry_large_clean[[#This Row],[CO2 MT]]/GHG_Can_Prov_Industry_large_clean[[#This Row],[Total Emissions]]</f>
        <v>0</v>
      </c>
      <c r="H19863" s="3">
        <f>GHG_Can_Prov_Industry_large_clean[[#This Row],[Co2e MT]]/GHG_Can_Prov_Industry_large_clean[[#This Row],[Total Emissions]]</f>
        <v>1</v>
      </c>
    </row>
    <row r="19864" spans="1:8" x14ac:dyDescent="0.3">
      <c r="A19864">
        <v>2007</v>
      </c>
      <c r="B19864" t="s">
        <v>15</v>
      </c>
      <c r="C19864" t="s">
        <v>94</v>
      </c>
      <c r="D19864">
        <v>0.35345956550000002</v>
      </c>
      <c r="E19864">
        <v>0</v>
      </c>
      <c r="F19864">
        <f>GHG_Can_Prov_Industry_large_clean[[#This Row],[Co2e MT]]+GHG_Can_Prov_Industry_large_clean[[#This Row],[CO2 MT]]</f>
        <v>0.35345956550000002</v>
      </c>
      <c r="G19864" s="3">
        <f>GHG_Can_Prov_Industry_large_clean[[#This Row],[CO2 MT]]/GHG_Can_Prov_Industry_large_clean[[#This Row],[Total Emissions]]</f>
        <v>0</v>
      </c>
      <c r="H19864" s="3">
        <f>GHG_Can_Prov_Industry_large_clean[[#This Row],[Co2e MT]]/GHG_Can_Prov_Industry_large_clean[[#This Row],[Total Emissions]]</f>
        <v>1</v>
      </c>
    </row>
    <row r="19865" spans="1:8" x14ac:dyDescent="0.3">
      <c r="A19865">
        <v>2008</v>
      </c>
      <c r="B19865" t="s">
        <v>15</v>
      </c>
      <c r="C19865" t="s">
        <v>94</v>
      </c>
      <c r="D19865">
        <v>0.33920922580000001</v>
      </c>
      <c r="E19865">
        <v>0</v>
      </c>
      <c r="F19865">
        <f>GHG_Can_Prov_Industry_large_clean[[#This Row],[Co2e MT]]+GHG_Can_Prov_Industry_large_clean[[#This Row],[CO2 MT]]</f>
        <v>0.33920922580000001</v>
      </c>
      <c r="G19865" s="3">
        <f>GHG_Can_Prov_Industry_large_clean[[#This Row],[CO2 MT]]/GHG_Can_Prov_Industry_large_clean[[#This Row],[Total Emissions]]</f>
        <v>0</v>
      </c>
      <c r="H19865" s="3">
        <f>GHG_Can_Prov_Industry_large_clean[[#This Row],[Co2e MT]]/GHG_Can_Prov_Industry_large_clean[[#This Row],[Total Emissions]]</f>
        <v>1</v>
      </c>
    </row>
    <row r="19866" spans="1:8" x14ac:dyDescent="0.3">
      <c r="A19866">
        <v>2009</v>
      </c>
      <c r="B19866" t="s">
        <v>15</v>
      </c>
      <c r="C19866" t="s">
        <v>94</v>
      </c>
      <c r="D19866">
        <v>0.34466345279999999</v>
      </c>
      <c r="E19866">
        <v>0</v>
      </c>
      <c r="F19866">
        <f>GHG_Can_Prov_Industry_large_clean[[#This Row],[Co2e MT]]+GHG_Can_Prov_Industry_large_clean[[#This Row],[CO2 MT]]</f>
        <v>0.34466345279999999</v>
      </c>
      <c r="G19866" s="3">
        <f>GHG_Can_Prov_Industry_large_clean[[#This Row],[CO2 MT]]/GHG_Can_Prov_Industry_large_clean[[#This Row],[Total Emissions]]</f>
        <v>0</v>
      </c>
      <c r="H19866" s="3">
        <f>GHG_Can_Prov_Industry_large_clean[[#This Row],[Co2e MT]]/GHG_Can_Prov_Industry_large_clean[[#This Row],[Total Emissions]]</f>
        <v>1</v>
      </c>
    </row>
    <row r="19867" spans="1:8" x14ac:dyDescent="0.3">
      <c r="A19867">
        <v>2010</v>
      </c>
      <c r="B19867" t="s">
        <v>15</v>
      </c>
      <c r="C19867" t="s">
        <v>94</v>
      </c>
      <c r="D19867">
        <v>0.36809432729999997</v>
      </c>
      <c r="E19867">
        <v>0</v>
      </c>
      <c r="F19867">
        <f>GHG_Can_Prov_Industry_large_clean[[#This Row],[Co2e MT]]+GHG_Can_Prov_Industry_large_clean[[#This Row],[CO2 MT]]</f>
        <v>0.36809432729999997</v>
      </c>
      <c r="G19867" s="3">
        <f>GHG_Can_Prov_Industry_large_clean[[#This Row],[CO2 MT]]/GHG_Can_Prov_Industry_large_clean[[#This Row],[Total Emissions]]</f>
        <v>0</v>
      </c>
      <c r="H19867" s="3">
        <f>GHG_Can_Prov_Industry_large_clean[[#This Row],[Co2e MT]]/GHG_Can_Prov_Industry_large_clean[[#This Row],[Total Emissions]]</f>
        <v>1</v>
      </c>
    </row>
    <row r="19868" spans="1:8" x14ac:dyDescent="0.3">
      <c r="A19868">
        <v>2011</v>
      </c>
      <c r="B19868" t="s">
        <v>15</v>
      </c>
      <c r="C19868" t="s">
        <v>94</v>
      </c>
      <c r="D19868">
        <v>0.39463058869999995</v>
      </c>
      <c r="E19868">
        <v>0</v>
      </c>
      <c r="F19868">
        <f>GHG_Can_Prov_Industry_large_clean[[#This Row],[Co2e MT]]+GHG_Can_Prov_Industry_large_clean[[#This Row],[CO2 MT]]</f>
        <v>0.39463058869999995</v>
      </c>
      <c r="G19868" s="3">
        <f>GHG_Can_Prov_Industry_large_clean[[#This Row],[CO2 MT]]/GHG_Can_Prov_Industry_large_clean[[#This Row],[Total Emissions]]</f>
        <v>0</v>
      </c>
      <c r="H19868" s="3">
        <f>GHG_Can_Prov_Industry_large_clean[[#This Row],[Co2e MT]]/GHG_Can_Prov_Industry_large_clean[[#This Row],[Total Emissions]]</f>
        <v>1</v>
      </c>
    </row>
    <row r="19869" spans="1:8" x14ac:dyDescent="0.3">
      <c r="A19869">
        <v>2012</v>
      </c>
      <c r="B19869" t="s">
        <v>15</v>
      </c>
      <c r="C19869" t="s">
        <v>94</v>
      </c>
      <c r="D19869">
        <v>0.38785445090000004</v>
      </c>
      <c r="E19869">
        <v>0</v>
      </c>
      <c r="F19869">
        <f>GHG_Can_Prov_Industry_large_clean[[#This Row],[Co2e MT]]+GHG_Can_Prov_Industry_large_clean[[#This Row],[CO2 MT]]</f>
        <v>0.38785445090000004</v>
      </c>
      <c r="G19869" s="3">
        <f>GHG_Can_Prov_Industry_large_clean[[#This Row],[CO2 MT]]/GHG_Can_Prov_Industry_large_clean[[#This Row],[Total Emissions]]</f>
        <v>0</v>
      </c>
      <c r="H19869" s="3">
        <f>GHG_Can_Prov_Industry_large_clean[[#This Row],[Co2e MT]]/GHG_Can_Prov_Industry_large_clean[[#This Row],[Total Emissions]]</f>
        <v>1</v>
      </c>
    </row>
    <row r="19870" spans="1:8" x14ac:dyDescent="0.3">
      <c r="A19870">
        <v>2013</v>
      </c>
      <c r="B19870" t="s">
        <v>15</v>
      </c>
      <c r="C19870" t="s">
        <v>94</v>
      </c>
      <c r="D19870">
        <v>0.37892625349999998</v>
      </c>
      <c r="E19870">
        <v>0</v>
      </c>
      <c r="F19870">
        <f>GHG_Can_Prov_Industry_large_clean[[#This Row],[Co2e MT]]+GHG_Can_Prov_Industry_large_clean[[#This Row],[CO2 MT]]</f>
        <v>0.37892625349999998</v>
      </c>
      <c r="G19870" s="3">
        <f>GHG_Can_Prov_Industry_large_clean[[#This Row],[CO2 MT]]/GHG_Can_Prov_Industry_large_clean[[#This Row],[Total Emissions]]</f>
        <v>0</v>
      </c>
      <c r="H19870" s="3">
        <f>GHG_Can_Prov_Industry_large_clean[[#This Row],[Co2e MT]]/GHG_Can_Prov_Industry_large_clean[[#This Row],[Total Emissions]]</f>
        <v>1</v>
      </c>
    </row>
    <row r="19871" spans="1:8" x14ac:dyDescent="0.3">
      <c r="A19871">
        <v>2014</v>
      </c>
      <c r="B19871" t="s">
        <v>15</v>
      </c>
      <c r="C19871" t="s">
        <v>94</v>
      </c>
      <c r="D19871">
        <v>0.3857062503</v>
      </c>
      <c r="E19871">
        <v>0</v>
      </c>
      <c r="F19871">
        <f>GHG_Can_Prov_Industry_large_clean[[#This Row],[Co2e MT]]+GHG_Can_Prov_Industry_large_clean[[#This Row],[CO2 MT]]</f>
        <v>0.3857062503</v>
      </c>
      <c r="G19871" s="3">
        <f>GHG_Can_Prov_Industry_large_clean[[#This Row],[CO2 MT]]/GHG_Can_Prov_Industry_large_clean[[#This Row],[Total Emissions]]</f>
        <v>0</v>
      </c>
      <c r="H19871" s="3">
        <f>GHG_Can_Prov_Industry_large_clean[[#This Row],[Co2e MT]]/GHG_Can_Prov_Industry_large_clean[[#This Row],[Total Emissions]]</f>
        <v>1</v>
      </c>
    </row>
    <row r="19872" spans="1:8" x14ac:dyDescent="0.3">
      <c r="A19872">
        <v>2015</v>
      </c>
      <c r="B19872" t="s">
        <v>15</v>
      </c>
      <c r="C19872" t="s">
        <v>94</v>
      </c>
      <c r="D19872">
        <v>0.39080459839999998</v>
      </c>
      <c r="E19872">
        <v>0</v>
      </c>
      <c r="F19872">
        <f>GHG_Can_Prov_Industry_large_clean[[#This Row],[Co2e MT]]+GHG_Can_Prov_Industry_large_clean[[#This Row],[CO2 MT]]</f>
        <v>0.39080459839999998</v>
      </c>
      <c r="G19872" s="3">
        <f>GHG_Can_Prov_Industry_large_clean[[#This Row],[CO2 MT]]/GHG_Can_Prov_Industry_large_clean[[#This Row],[Total Emissions]]</f>
        <v>0</v>
      </c>
      <c r="H19872" s="3">
        <f>GHG_Can_Prov_Industry_large_clean[[#This Row],[Co2e MT]]/GHG_Can_Prov_Industry_large_clean[[#This Row],[Total Emissions]]</f>
        <v>1</v>
      </c>
    </row>
    <row r="19873" spans="1:8" x14ac:dyDescent="0.3">
      <c r="A19873">
        <v>2016</v>
      </c>
      <c r="B19873" t="s">
        <v>15</v>
      </c>
      <c r="C19873" t="s">
        <v>94</v>
      </c>
      <c r="D19873">
        <v>0.38977975679999999</v>
      </c>
      <c r="E19873">
        <v>0</v>
      </c>
      <c r="F19873">
        <f>GHG_Can_Prov_Industry_large_clean[[#This Row],[Co2e MT]]+GHG_Can_Prov_Industry_large_clean[[#This Row],[CO2 MT]]</f>
        <v>0.38977975679999999</v>
      </c>
      <c r="G19873" s="3">
        <f>GHG_Can_Prov_Industry_large_clean[[#This Row],[CO2 MT]]/GHG_Can_Prov_Industry_large_clean[[#This Row],[Total Emissions]]</f>
        <v>0</v>
      </c>
      <c r="H19873" s="3">
        <f>GHG_Can_Prov_Industry_large_clean[[#This Row],[Co2e MT]]/GHG_Can_Prov_Industry_large_clean[[#This Row],[Total Emissions]]</f>
        <v>1</v>
      </c>
    </row>
    <row r="19874" spans="1:8" x14ac:dyDescent="0.3">
      <c r="A19874">
        <v>2017</v>
      </c>
      <c r="B19874" t="s">
        <v>15</v>
      </c>
      <c r="C19874" t="s">
        <v>94</v>
      </c>
      <c r="D19874">
        <v>0.38921452499999998</v>
      </c>
      <c r="E19874">
        <v>0</v>
      </c>
      <c r="F19874">
        <f>GHG_Can_Prov_Industry_large_clean[[#This Row],[Co2e MT]]+GHG_Can_Prov_Industry_large_clean[[#This Row],[CO2 MT]]</f>
        <v>0.38921452499999998</v>
      </c>
      <c r="G19874" s="3">
        <f>GHG_Can_Prov_Industry_large_clean[[#This Row],[CO2 MT]]/GHG_Can_Prov_Industry_large_clean[[#This Row],[Total Emissions]]</f>
        <v>0</v>
      </c>
      <c r="H19874" s="3">
        <f>GHG_Can_Prov_Industry_large_clean[[#This Row],[Co2e MT]]/GHG_Can_Prov_Industry_large_clean[[#This Row],[Total Emissions]]</f>
        <v>1</v>
      </c>
    </row>
    <row r="19875" spans="1:8" x14ac:dyDescent="0.3">
      <c r="A19875">
        <v>2018</v>
      </c>
      <c r="B19875" t="s">
        <v>15</v>
      </c>
      <c r="C19875" t="s">
        <v>94</v>
      </c>
      <c r="D19875">
        <v>0.39848161700000001</v>
      </c>
      <c r="E19875">
        <v>0</v>
      </c>
      <c r="F19875">
        <f>GHG_Can_Prov_Industry_large_clean[[#This Row],[Co2e MT]]+GHG_Can_Prov_Industry_large_clean[[#This Row],[CO2 MT]]</f>
        <v>0.39848161700000001</v>
      </c>
      <c r="G19875" s="3">
        <f>GHG_Can_Prov_Industry_large_clean[[#This Row],[CO2 MT]]/GHG_Can_Prov_Industry_large_clean[[#This Row],[Total Emissions]]</f>
        <v>0</v>
      </c>
      <c r="H19875" s="3">
        <f>GHG_Can_Prov_Industry_large_clean[[#This Row],[Co2e MT]]/GHG_Can_Prov_Industry_large_clean[[#This Row],[Total Emissions]]</f>
        <v>1</v>
      </c>
    </row>
    <row r="19876" spans="1:8" x14ac:dyDescent="0.3">
      <c r="A19876">
        <v>2000</v>
      </c>
      <c r="B19876" t="s">
        <v>16</v>
      </c>
      <c r="C19876" t="s">
        <v>94</v>
      </c>
      <c r="D19876">
        <v>9.2859724439999999E-3</v>
      </c>
      <c r="E19876">
        <v>0</v>
      </c>
      <c r="F19876">
        <f>GHG_Can_Prov_Industry_large_clean[[#This Row],[Co2e MT]]+GHG_Can_Prov_Industry_large_clean[[#This Row],[CO2 MT]]</f>
        <v>9.2859724439999999E-3</v>
      </c>
      <c r="G19876" s="3">
        <f>GHG_Can_Prov_Industry_large_clean[[#This Row],[CO2 MT]]/GHG_Can_Prov_Industry_large_clean[[#This Row],[Total Emissions]]</f>
        <v>0</v>
      </c>
      <c r="H19876" s="3">
        <f>GHG_Can_Prov_Industry_large_clean[[#This Row],[Co2e MT]]/GHG_Can_Prov_Industry_large_clean[[#This Row],[Total Emissions]]</f>
        <v>1</v>
      </c>
    </row>
    <row r="19877" spans="1:8" x14ac:dyDescent="0.3">
      <c r="A19877">
        <v>2001</v>
      </c>
      <c r="B19877" t="s">
        <v>16</v>
      </c>
      <c r="C19877" t="s">
        <v>94</v>
      </c>
      <c r="D19877">
        <v>9.3194914390000005E-3</v>
      </c>
      <c r="E19877">
        <v>0</v>
      </c>
      <c r="F19877">
        <f>GHG_Can_Prov_Industry_large_clean[[#This Row],[Co2e MT]]+GHG_Can_Prov_Industry_large_clean[[#This Row],[CO2 MT]]</f>
        <v>9.3194914390000005E-3</v>
      </c>
      <c r="G19877" s="3">
        <f>GHG_Can_Prov_Industry_large_clean[[#This Row],[CO2 MT]]/GHG_Can_Prov_Industry_large_clean[[#This Row],[Total Emissions]]</f>
        <v>0</v>
      </c>
      <c r="H19877" s="3">
        <f>GHG_Can_Prov_Industry_large_clean[[#This Row],[Co2e MT]]/GHG_Can_Prov_Industry_large_clean[[#This Row],[Total Emissions]]</f>
        <v>1</v>
      </c>
    </row>
    <row r="19878" spans="1:8" x14ac:dyDescent="0.3">
      <c r="A19878">
        <v>2002</v>
      </c>
      <c r="B19878" t="s">
        <v>16</v>
      </c>
      <c r="C19878" t="s">
        <v>94</v>
      </c>
      <c r="D19878">
        <v>9.6435609949999997E-3</v>
      </c>
      <c r="E19878">
        <v>0</v>
      </c>
      <c r="F19878">
        <f>GHG_Can_Prov_Industry_large_clean[[#This Row],[Co2e MT]]+GHG_Can_Prov_Industry_large_clean[[#This Row],[CO2 MT]]</f>
        <v>9.6435609949999997E-3</v>
      </c>
      <c r="G19878" s="3">
        <f>GHG_Can_Prov_Industry_large_clean[[#This Row],[CO2 MT]]/GHG_Can_Prov_Industry_large_clean[[#This Row],[Total Emissions]]</f>
        <v>0</v>
      </c>
      <c r="H19878" s="3">
        <f>GHG_Can_Prov_Industry_large_clean[[#This Row],[Co2e MT]]/GHG_Can_Prov_Industry_large_clean[[#This Row],[Total Emissions]]</f>
        <v>1</v>
      </c>
    </row>
    <row r="19879" spans="1:8" x14ac:dyDescent="0.3">
      <c r="A19879">
        <v>2003</v>
      </c>
      <c r="B19879" t="s">
        <v>16</v>
      </c>
      <c r="C19879" t="s">
        <v>94</v>
      </c>
      <c r="D19879">
        <v>9.0751999099999998E-3</v>
      </c>
      <c r="E19879">
        <v>0</v>
      </c>
      <c r="F19879">
        <f>GHG_Can_Prov_Industry_large_clean[[#This Row],[Co2e MT]]+GHG_Can_Prov_Industry_large_clean[[#This Row],[CO2 MT]]</f>
        <v>9.0751999099999998E-3</v>
      </c>
      <c r="G19879" s="3">
        <f>GHG_Can_Prov_Industry_large_clean[[#This Row],[CO2 MT]]/GHG_Can_Prov_Industry_large_clean[[#This Row],[Total Emissions]]</f>
        <v>0</v>
      </c>
      <c r="H19879" s="3">
        <f>GHG_Can_Prov_Industry_large_clean[[#This Row],[Co2e MT]]/GHG_Can_Prov_Industry_large_clean[[#This Row],[Total Emissions]]</f>
        <v>1</v>
      </c>
    </row>
    <row r="19880" spans="1:8" x14ac:dyDescent="0.3">
      <c r="A19880">
        <v>2004</v>
      </c>
      <c r="B19880" t="s">
        <v>16</v>
      </c>
      <c r="C19880" t="s">
        <v>94</v>
      </c>
      <c r="D19880">
        <v>9.4379565710000016E-3</v>
      </c>
      <c r="E19880">
        <v>0</v>
      </c>
      <c r="F19880">
        <f>GHG_Can_Prov_Industry_large_clean[[#This Row],[Co2e MT]]+GHG_Can_Prov_Industry_large_clean[[#This Row],[CO2 MT]]</f>
        <v>9.4379565710000016E-3</v>
      </c>
      <c r="G19880" s="3">
        <f>GHG_Can_Prov_Industry_large_clean[[#This Row],[CO2 MT]]/GHG_Can_Prov_Industry_large_clean[[#This Row],[Total Emissions]]</f>
        <v>0</v>
      </c>
      <c r="H19880" s="3">
        <f>GHG_Can_Prov_Industry_large_clean[[#This Row],[Co2e MT]]/GHG_Can_Prov_Industry_large_clean[[#This Row],[Total Emissions]]</f>
        <v>1</v>
      </c>
    </row>
    <row r="19881" spans="1:8" x14ac:dyDescent="0.3">
      <c r="A19881">
        <v>2005</v>
      </c>
      <c r="B19881" t="s">
        <v>16</v>
      </c>
      <c r="C19881" t="s">
        <v>94</v>
      </c>
      <c r="D19881">
        <v>9.4013156900000002E-3</v>
      </c>
      <c r="E19881">
        <v>0</v>
      </c>
      <c r="F19881">
        <f>GHG_Can_Prov_Industry_large_clean[[#This Row],[Co2e MT]]+GHG_Can_Prov_Industry_large_clean[[#This Row],[CO2 MT]]</f>
        <v>9.4013156900000002E-3</v>
      </c>
      <c r="G19881" s="3">
        <f>GHG_Can_Prov_Industry_large_clean[[#This Row],[CO2 MT]]/GHG_Can_Prov_Industry_large_clean[[#This Row],[Total Emissions]]</f>
        <v>0</v>
      </c>
      <c r="H19881" s="3">
        <f>GHG_Can_Prov_Industry_large_clean[[#This Row],[Co2e MT]]/GHG_Can_Prov_Industry_large_clean[[#This Row],[Total Emissions]]</f>
        <v>1</v>
      </c>
    </row>
    <row r="19882" spans="1:8" x14ac:dyDescent="0.3">
      <c r="A19882">
        <v>2006</v>
      </c>
      <c r="B19882" t="s">
        <v>16</v>
      </c>
      <c r="C19882" t="s">
        <v>94</v>
      </c>
      <c r="D19882">
        <v>9.4378438119999998E-3</v>
      </c>
      <c r="E19882">
        <v>0</v>
      </c>
      <c r="F19882">
        <f>GHG_Can_Prov_Industry_large_clean[[#This Row],[Co2e MT]]+GHG_Can_Prov_Industry_large_clean[[#This Row],[CO2 MT]]</f>
        <v>9.4378438119999998E-3</v>
      </c>
      <c r="G19882" s="3">
        <f>GHG_Can_Prov_Industry_large_clean[[#This Row],[CO2 MT]]/GHG_Can_Prov_Industry_large_clean[[#This Row],[Total Emissions]]</f>
        <v>0</v>
      </c>
      <c r="H19882" s="3">
        <f>GHG_Can_Prov_Industry_large_clean[[#This Row],[Co2e MT]]/GHG_Can_Prov_Industry_large_clean[[#This Row],[Total Emissions]]</f>
        <v>1</v>
      </c>
    </row>
    <row r="19883" spans="1:8" x14ac:dyDescent="0.3">
      <c r="A19883">
        <v>2007</v>
      </c>
      <c r="B19883" t="s">
        <v>16</v>
      </c>
      <c r="C19883" t="s">
        <v>94</v>
      </c>
      <c r="D19883">
        <v>9.2987036479999993E-3</v>
      </c>
      <c r="E19883">
        <v>0</v>
      </c>
      <c r="F19883">
        <f>GHG_Can_Prov_Industry_large_clean[[#This Row],[Co2e MT]]+GHG_Can_Prov_Industry_large_clean[[#This Row],[CO2 MT]]</f>
        <v>9.2987036479999993E-3</v>
      </c>
      <c r="G19883" s="3">
        <f>GHG_Can_Prov_Industry_large_clean[[#This Row],[CO2 MT]]/GHG_Can_Prov_Industry_large_clean[[#This Row],[Total Emissions]]</f>
        <v>0</v>
      </c>
      <c r="H19883" s="3">
        <f>GHG_Can_Prov_Industry_large_clean[[#This Row],[Co2e MT]]/GHG_Can_Prov_Industry_large_clean[[#This Row],[Total Emissions]]</f>
        <v>1</v>
      </c>
    </row>
    <row r="19884" spans="1:8" x14ac:dyDescent="0.3">
      <c r="A19884">
        <v>2008</v>
      </c>
      <c r="B19884" t="s">
        <v>16</v>
      </c>
      <c r="C19884" t="s">
        <v>94</v>
      </c>
      <c r="D19884">
        <v>9.6136657020000002E-3</v>
      </c>
      <c r="E19884">
        <v>0</v>
      </c>
      <c r="F19884">
        <f>GHG_Can_Prov_Industry_large_clean[[#This Row],[Co2e MT]]+GHG_Can_Prov_Industry_large_clean[[#This Row],[CO2 MT]]</f>
        <v>9.6136657020000002E-3</v>
      </c>
      <c r="G19884" s="3">
        <f>GHG_Can_Prov_Industry_large_clean[[#This Row],[CO2 MT]]/GHG_Can_Prov_Industry_large_clean[[#This Row],[Total Emissions]]</f>
        <v>0</v>
      </c>
      <c r="H19884" s="3">
        <f>GHG_Can_Prov_Industry_large_clean[[#This Row],[Co2e MT]]/GHG_Can_Prov_Industry_large_clean[[#This Row],[Total Emissions]]</f>
        <v>1</v>
      </c>
    </row>
    <row r="19885" spans="1:8" x14ac:dyDescent="0.3">
      <c r="A19885">
        <v>2009</v>
      </c>
      <c r="B19885" t="s">
        <v>16</v>
      </c>
      <c r="C19885" t="s">
        <v>94</v>
      </c>
      <c r="D19885">
        <v>9.4391958319999993E-3</v>
      </c>
      <c r="E19885">
        <v>0</v>
      </c>
      <c r="F19885">
        <f>GHG_Can_Prov_Industry_large_clean[[#This Row],[Co2e MT]]+GHG_Can_Prov_Industry_large_clean[[#This Row],[CO2 MT]]</f>
        <v>9.4391958319999993E-3</v>
      </c>
      <c r="G19885" s="3">
        <f>GHG_Can_Prov_Industry_large_clean[[#This Row],[CO2 MT]]/GHG_Can_Prov_Industry_large_clean[[#This Row],[Total Emissions]]</f>
        <v>0</v>
      </c>
      <c r="H19885" s="3">
        <f>GHG_Can_Prov_Industry_large_clean[[#This Row],[Co2e MT]]/GHG_Can_Prov_Industry_large_clean[[#This Row],[Total Emissions]]</f>
        <v>1</v>
      </c>
    </row>
    <row r="19886" spans="1:8" x14ac:dyDescent="0.3">
      <c r="A19886">
        <v>2010</v>
      </c>
      <c r="B19886" t="s">
        <v>16</v>
      </c>
      <c r="C19886" t="s">
        <v>94</v>
      </c>
      <c r="D19886">
        <v>9.7662149680000001E-3</v>
      </c>
      <c r="E19886">
        <v>0</v>
      </c>
      <c r="F19886">
        <f>GHG_Can_Prov_Industry_large_clean[[#This Row],[Co2e MT]]+GHG_Can_Prov_Industry_large_clean[[#This Row],[CO2 MT]]</f>
        <v>9.7662149680000001E-3</v>
      </c>
      <c r="G19886" s="3">
        <f>GHG_Can_Prov_Industry_large_clean[[#This Row],[CO2 MT]]/GHG_Can_Prov_Industry_large_clean[[#This Row],[Total Emissions]]</f>
        <v>0</v>
      </c>
      <c r="H19886" s="3">
        <f>GHG_Can_Prov_Industry_large_clean[[#This Row],[Co2e MT]]/GHG_Can_Prov_Industry_large_clean[[#This Row],[Total Emissions]]</f>
        <v>1</v>
      </c>
    </row>
    <row r="19887" spans="1:8" x14ac:dyDescent="0.3">
      <c r="A19887">
        <v>2011</v>
      </c>
      <c r="B19887" t="s">
        <v>16</v>
      </c>
      <c r="C19887" t="s">
        <v>94</v>
      </c>
      <c r="D19887">
        <v>1.020983847E-2</v>
      </c>
      <c r="E19887">
        <v>0</v>
      </c>
      <c r="F19887">
        <f>GHG_Can_Prov_Industry_large_clean[[#This Row],[Co2e MT]]+GHG_Can_Prov_Industry_large_clean[[#This Row],[CO2 MT]]</f>
        <v>1.020983847E-2</v>
      </c>
      <c r="G19887" s="3">
        <f>GHG_Can_Prov_Industry_large_clean[[#This Row],[CO2 MT]]/GHG_Can_Prov_Industry_large_clean[[#This Row],[Total Emissions]]</f>
        <v>0</v>
      </c>
      <c r="H19887" s="3">
        <f>GHG_Can_Prov_Industry_large_clean[[#This Row],[Co2e MT]]/GHG_Can_Prov_Industry_large_clean[[#This Row],[Total Emissions]]</f>
        <v>1</v>
      </c>
    </row>
    <row r="19888" spans="1:8" x14ac:dyDescent="0.3">
      <c r="A19888">
        <v>2012</v>
      </c>
      <c r="B19888" t="s">
        <v>16</v>
      </c>
      <c r="C19888" t="s">
        <v>94</v>
      </c>
      <c r="D19888">
        <v>1.0591521979999999E-2</v>
      </c>
      <c r="E19888">
        <v>0</v>
      </c>
      <c r="F19888">
        <f>GHG_Can_Prov_Industry_large_clean[[#This Row],[Co2e MT]]+GHG_Can_Prov_Industry_large_clean[[#This Row],[CO2 MT]]</f>
        <v>1.0591521979999999E-2</v>
      </c>
      <c r="G19888" s="3">
        <f>GHG_Can_Prov_Industry_large_clean[[#This Row],[CO2 MT]]/GHG_Can_Prov_Industry_large_clean[[#This Row],[Total Emissions]]</f>
        <v>0</v>
      </c>
      <c r="H19888" s="3">
        <f>GHG_Can_Prov_Industry_large_clean[[#This Row],[Co2e MT]]/GHG_Can_Prov_Industry_large_clean[[#This Row],[Total Emissions]]</f>
        <v>1</v>
      </c>
    </row>
    <row r="19889" spans="1:8" x14ac:dyDescent="0.3">
      <c r="A19889">
        <v>2013</v>
      </c>
      <c r="B19889" t="s">
        <v>16</v>
      </c>
      <c r="C19889" t="s">
        <v>94</v>
      </c>
      <c r="D19889">
        <v>1.1024040929999999E-2</v>
      </c>
      <c r="E19889">
        <v>0</v>
      </c>
      <c r="F19889">
        <f>GHG_Can_Prov_Industry_large_clean[[#This Row],[Co2e MT]]+GHG_Can_Prov_Industry_large_clean[[#This Row],[CO2 MT]]</f>
        <v>1.1024040929999999E-2</v>
      </c>
      <c r="G19889" s="3">
        <f>GHG_Can_Prov_Industry_large_clean[[#This Row],[CO2 MT]]/GHG_Can_Prov_Industry_large_clean[[#This Row],[Total Emissions]]</f>
        <v>0</v>
      </c>
      <c r="H19889" s="3">
        <f>GHG_Can_Prov_Industry_large_clean[[#This Row],[Co2e MT]]/GHG_Can_Prov_Industry_large_clean[[#This Row],[Total Emissions]]</f>
        <v>1</v>
      </c>
    </row>
    <row r="19890" spans="1:8" x14ac:dyDescent="0.3">
      <c r="A19890">
        <v>2014</v>
      </c>
      <c r="B19890" t="s">
        <v>16</v>
      </c>
      <c r="C19890" t="s">
        <v>94</v>
      </c>
      <c r="D19890">
        <v>1.0531933260000001E-2</v>
      </c>
      <c r="E19890">
        <v>0</v>
      </c>
      <c r="F19890">
        <f>GHG_Can_Prov_Industry_large_clean[[#This Row],[Co2e MT]]+GHG_Can_Prov_Industry_large_clean[[#This Row],[CO2 MT]]</f>
        <v>1.0531933260000001E-2</v>
      </c>
      <c r="G19890" s="3">
        <f>GHG_Can_Prov_Industry_large_clean[[#This Row],[CO2 MT]]/GHG_Can_Prov_Industry_large_clean[[#This Row],[Total Emissions]]</f>
        <v>0</v>
      </c>
      <c r="H19890" s="3">
        <f>GHG_Can_Prov_Industry_large_clean[[#This Row],[Co2e MT]]/GHG_Can_Prov_Industry_large_clean[[#This Row],[Total Emissions]]</f>
        <v>1</v>
      </c>
    </row>
    <row r="19891" spans="1:8" x14ac:dyDescent="0.3">
      <c r="A19891">
        <v>2015</v>
      </c>
      <c r="B19891" t="s">
        <v>16</v>
      </c>
      <c r="C19891" t="s">
        <v>94</v>
      </c>
      <c r="D19891">
        <v>1.081327702E-2</v>
      </c>
      <c r="E19891">
        <v>0</v>
      </c>
      <c r="F19891">
        <f>GHG_Can_Prov_Industry_large_clean[[#This Row],[Co2e MT]]+GHG_Can_Prov_Industry_large_clean[[#This Row],[CO2 MT]]</f>
        <v>1.081327702E-2</v>
      </c>
      <c r="G19891" s="3">
        <f>GHG_Can_Prov_Industry_large_clean[[#This Row],[CO2 MT]]/GHG_Can_Prov_Industry_large_clean[[#This Row],[Total Emissions]]</f>
        <v>0</v>
      </c>
      <c r="H19891" s="3">
        <f>GHG_Can_Prov_Industry_large_clean[[#This Row],[Co2e MT]]/GHG_Can_Prov_Industry_large_clean[[#This Row],[Total Emissions]]</f>
        <v>1</v>
      </c>
    </row>
    <row r="19892" spans="1:8" x14ac:dyDescent="0.3">
      <c r="A19892">
        <v>2016</v>
      </c>
      <c r="B19892" t="s">
        <v>16</v>
      </c>
      <c r="C19892" t="s">
        <v>94</v>
      </c>
      <c r="D19892">
        <v>1.0417007020000001E-2</v>
      </c>
      <c r="E19892">
        <v>0</v>
      </c>
      <c r="F19892">
        <f>GHG_Can_Prov_Industry_large_clean[[#This Row],[Co2e MT]]+GHG_Can_Prov_Industry_large_clean[[#This Row],[CO2 MT]]</f>
        <v>1.0417007020000001E-2</v>
      </c>
      <c r="G19892" s="3">
        <f>GHG_Can_Prov_Industry_large_clean[[#This Row],[CO2 MT]]/GHG_Can_Prov_Industry_large_clean[[#This Row],[Total Emissions]]</f>
        <v>0</v>
      </c>
      <c r="H19892" s="3">
        <f>GHG_Can_Prov_Industry_large_clean[[#This Row],[Co2e MT]]/GHG_Can_Prov_Industry_large_clean[[#This Row],[Total Emissions]]</f>
        <v>1</v>
      </c>
    </row>
    <row r="19893" spans="1:8" x14ac:dyDescent="0.3">
      <c r="A19893">
        <v>2017</v>
      </c>
      <c r="B19893" t="s">
        <v>16</v>
      </c>
      <c r="C19893" t="s">
        <v>94</v>
      </c>
      <c r="D19893">
        <v>1.010470823E-2</v>
      </c>
      <c r="E19893">
        <v>0</v>
      </c>
      <c r="F19893">
        <f>GHG_Can_Prov_Industry_large_clean[[#This Row],[Co2e MT]]+GHG_Can_Prov_Industry_large_clean[[#This Row],[CO2 MT]]</f>
        <v>1.010470823E-2</v>
      </c>
      <c r="G19893" s="3">
        <f>GHG_Can_Prov_Industry_large_clean[[#This Row],[CO2 MT]]/GHG_Can_Prov_Industry_large_clean[[#This Row],[Total Emissions]]</f>
        <v>0</v>
      </c>
      <c r="H19893" s="3">
        <f>GHG_Can_Prov_Industry_large_clean[[#This Row],[Co2e MT]]/GHG_Can_Prov_Industry_large_clean[[#This Row],[Total Emissions]]</f>
        <v>1</v>
      </c>
    </row>
    <row r="19894" spans="1:8" x14ac:dyDescent="0.3">
      <c r="A19894">
        <v>2018</v>
      </c>
      <c r="B19894" t="s">
        <v>16</v>
      </c>
      <c r="C19894" t="s">
        <v>94</v>
      </c>
      <c r="D19894">
        <v>1.022674101E-2</v>
      </c>
      <c r="E19894">
        <v>0</v>
      </c>
      <c r="F19894">
        <f>GHG_Can_Prov_Industry_large_clean[[#This Row],[Co2e MT]]+GHG_Can_Prov_Industry_large_clean[[#This Row],[CO2 MT]]</f>
        <v>1.022674101E-2</v>
      </c>
      <c r="G19894" s="3">
        <f>GHG_Can_Prov_Industry_large_clean[[#This Row],[CO2 MT]]/GHG_Can_Prov_Industry_large_clean[[#This Row],[Total Emissions]]</f>
        <v>0</v>
      </c>
      <c r="H19894" s="3">
        <f>GHG_Can_Prov_Industry_large_clean[[#This Row],[Co2e MT]]/GHG_Can_Prov_Industry_large_clean[[#This Row],[Total Emissions]]</f>
        <v>1</v>
      </c>
    </row>
    <row r="19895" spans="1:8" x14ac:dyDescent="0.3">
      <c r="A19895">
        <v>2000</v>
      </c>
      <c r="B19895" t="s">
        <v>17</v>
      </c>
      <c r="C19895" t="s">
        <v>94</v>
      </c>
      <c r="D19895">
        <v>0.20645808070000002</v>
      </c>
      <c r="E19895">
        <v>0</v>
      </c>
      <c r="F19895">
        <f>GHG_Can_Prov_Industry_large_clean[[#This Row],[Co2e MT]]+GHG_Can_Prov_Industry_large_clean[[#This Row],[CO2 MT]]</f>
        <v>0.20645808070000002</v>
      </c>
      <c r="G19895" s="3">
        <f>GHG_Can_Prov_Industry_large_clean[[#This Row],[CO2 MT]]/GHG_Can_Prov_Industry_large_clean[[#This Row],[Total Emissions]]</f>
        <v>0</v>
      </c>
      <c r="H19895" s="3">
        <f>GHG_Can_Prov_Industry_large_clean[[#This Row],[Co2e MT]]/GHG_Can_Prov_Industry_large_clean[[#This Row],[Total Emissions]]</f>
        <v>1</v>
      </c>
    </row>
    <row r="19896" spans="1:8" x14ac:dyDescent="0.3">
      <c r="A19896">
        <v>2001</v>
      </c>
      <c r="B19896" t="s">
        <v>17</v>
      </c>
      <c r="C19896" t="s">
        <v>94</v>
      </c>
      <c r="D19896">
        <v>0.2077495831</v>
      </c>
      <c r="E19896">
        <v>0</v>
      </c>
      <c r="F19896">
        <f>GHG_Can_Prov_Industry_large_clean[[#This Row],[Co2e MT]]+GHG_Can_Prov_Industry_large_clean[[#This Row],[CO2 MT]]</f>
        <v>0.2077495831</v>
      </c>
      <c r="G19896" s="3">
        <f>GHG_Can_Prov_Industry_large_clean[[#This Row],[CO2 MT]]/GHG_Can_Prov_Industry_large_clean[[#This Row],[Total Emissions]]</f>
        <v>0</v>
      </c>
      <c r="H19896" s="3">
        <f>GHG_Can_Prov_Industry_large_clean[[#This Row],[Co2e MT]]/GHG_Can_Prov_Industry_large_clean[[#This Row],[Total Emissions]]</f>
        <v>1</v>
      </c>
    </row>
    <row r="19897" spans="1:8" x14ac:dyDescent="0.3">
      <c r="A19897">
        <v>2002</v>
      </c>
      <c r="B19897" t="s">
        <v>17</v>
      </c>
      <c r="C19897" t="s">
        <v>94</v>
      </c>
      <c r="D19897">
        <v>0.20572589629999999</v>
      </c>
      <c r="E19897">
        <v>0</v>
      </c>
      <c r="F19897">
        <f>GHG_Can_Prov_Industry_large_clean[[#This Row],[Co2e MT]]+GHG_Can_Prov_Industry_large_clean[[#This Row],[CO2 MT]]</f>
        <v>0.20572589629999999</v>
      </c>
      <c r="G19897" s="3">
        <f>GHG_Can_Prov_Industry_large_clean[[#This Row],[CO2 MT]]/GHG_Can_Prov_Industry_large_clean[[#This Row],[Total Emissions]]</f>
        <v>0</v>
      </c>
      <c r="H19897" s="3">
        <f>GHG_Can_Prov_Industry_large_clean[[#This Row],[Co2e MT]]/GHG_Can_Prov_Industry_large_clean[[#This Row],[Total Emissions]]</f>
        <v>1</v>
      </c>
    </row>
    <row r="19898" spans="1:8" x14ac:dyDescent="0.3">
      <c r="A19898">
        <v>2003</v>
      </c>
      <c r="B19898" t="s">
        <v>17</v>
      </c>
      <c r="C19898" t="s">
        <v>94</v>
      </c>
      <c r="D19898">
        <v>0.20735671260000002</v>
      </c>
      <c r="E19898">
        <v>0</v>
      </c>
      <c r="F19898">
        <f>GHG_Can_Prov_Industry_large_clean[[#This Row],[Co2e MT]]+GHG_Can_Prov_Industry_large_clean[[#This Row],[CO2 MT]]</f>
        <v>0.20735671260000002</v>
      </c>
      <c r="G19898" s="3">
        <f>GHG_Can_Prov_Industry_large_clean[[#This Row],[CO2 MT]]/GHG_Can_Prov_Industry_large_clean[[#This Row],[Total Emissions]]</f>
        <v>0</v>
      </c>
      <c r="H19898" s="3">
        <f>GHG_Can_Prov_Industry_large_clean[[#This Row],[Co2e MT]]/GHG_Can_Prov_Industry_large_clean[[#This Row],[Total Emissions]]</f>
        <v>1</v>
      </c>
    </row>
    <row r="19899" spans="1:8" x14ac:dyDescent="0.3">
      <c r="A19899">
        <v>2004</v>
      </c>
      <c r="B19899" t="s">
        <v>17</v>
      </c>
      <c r="C19899" t="s">
        <v>94</v>
      </c>
      <c r="D19899">
        <v>0.20881884199999998</v>
      </c>
      <c r="E19899">
        <v>0</v>
      </c>
      <c r="F19899">
        <f>GHG_Can_Prov_Industry_large_clean[[#This Row],[Co2e MT]]+GHG_Can_Prov_Industry_large_clean[[#This Row],[CO2 MT]]</f>
        <v>0.20881884199999998</v>
      </c>
      <c r="G19899" s="3">
        <f>GHG_Can_Prov_Industry_large_clean[[#This Row],[CO2 MT]]/GHG_Can_Prov_Industry_large_clean[[#This Row],[Total Emissions]]</f>
        <v>0</v>
      </c>
      <c r="H19899" s="3">
        <f>GHG_Can_Prov_Industry_large_clean[[#This Row],[Co2e MT]]/GHG_Can_Prov_Industry_large_clean[[#This Row],[Total Emissions]]</f>
        <v>1</v>
      </c>
    </row>
    <row r="19900" spans="1:8" x14ac:dyDescent="0.3">
      <c r="A19900">
        <v>2005</v>
      </c>
      <c r="B19900" t="s">
        <v>17</v>
      </c>
      <c r="C19900" t="s">
        <v>94</v>
      </c>
      <c r="D19900">
        <v>0.20543279319999999</v>
      </c>
      <c r="E19900">
        <v>0</v>
      </c>
      <c r="F19900">
        <f>GHG_Can_Prov_Industry_large_clean[[#This Row],[Co2e MT]]+GHG_Can_Prov_Industry_large_clean[[#This Row],[CO2 MT]]</f>
        <v>0.20543279319999999</v>
      </c>
      <c r="G19900" s="3">
        <f>GHG_Can_Prov_Industry_large_clean[[#This Row],[CO2 MT]]/GHG_Can_Prov_Industry_large_clean[[#This Row],[Total Emissions]]</f>
        <v>0</v>
      </c>
      <c r="H19900" s="3">
        <f>GHG_Can_Prov_Industry_large_clean[[#This Row],[Co2e MT]]/GHG_Can_Prov_Industry_large_clean[[#This Row],[Total Emissions]]</f>
        <v>1</v>
      </c>
    </row>
    <row r="19901" spans="1:8" x14ac:dyDescent="0.3">
      <c r="A19901">
        <v>2006</v>
      </c>
      <c r="B19901" t="s">
        <v>17</v>
      </c>
      <c r="C19901" t="s">
        <v>94</v>
      </c>
      <c r="D19901">
        <v>0.20887741260000001</v>
      </c>
      <c r="E19901">
        <v>0</v>
      </c>
      <c r="F19901">
        <f>GHG_Can_Prov_Industry_large_clean[[#This Row],[Co2e MT]]+GHG_Can_Prov_Industry_large_clean[[#This Row],[CO2 MT]]</f>
        <v>0.20887741260000001</v>
      </c>
      <c r="G19901" s="3">
        <f>GHG_Can_Prov_Industry_large_clean[[#This Row],[CO2 MT]]/GHG_Can_Prov_Industry_large_clean[[#This Row],[Total Emissions]]</f>
        <v>0</v>
      </c>
      <c r="H19901" s="3">
        <f>GHG_Can_Prov_Industry_large_clean[[#This Row],[Co2e MT]]/GHG_Can_Prov_Industry_large_clean[[#This Row],[Total Emissions]]</f>
        <v>1</v>
      </c>
    </row>
    <row r="19902" spans="1:8" x14ac:dyDescent="0.3">
      <c r="A19902">
        <v>2007</v>
      </c>
      <c r="B19902" t="s">
        <v>17</v>
      </c>
      <c r="C19902" t="s">
        <v>94</v>
      </c>
      <c r="D19902">
        <v>0.21172004620000001</v>
      </c>
      <c r="E19902">
        <v>0</v>
      </c>
      <c r="F19902">
        <f>GHG_Can_Prov_Industry_large_clean[[#This Row],[Co2e MT]]+GHG_Can_Prov_Industry_large_clean[[#This Row],[CO2 MT]]</f>
        <v>0.21172004620000001</v>
      </c>
      <c r="G19902" s="3">
        <f>GHG_Can_Prov_Industry_large_clean[[#This Row],[CO2 MT]]/GHG_Can_Prov_Industry_large_clean[[#This Row],[Total Emissions]]</f>
        <v>0</v>
      </c>
      <c r="H19902" s="3">
        <f>GHG_Can_Prov_Industry_large_clean[[#This Row],[Co2e MT]]/GHG_Can_Prov_Industry_large_clean[[#This Row],[Total Emissions]]</f>
        <v>1</v>
      </c>
    </row>
    <row r="19903" spans="1:8" x14ac:dyDescent="0.3">
      <c r="A19903">
        <v>2008</v>
      </c>
      <c r="B19903" t="s">
        <v>17</v>
      </c>
      <c r="C19903" t="s">
        <v>94</v>
      </c>
      <c r="D19903">
        <v>0.2227827943</v>
      </c>
      <c r="E19903">
        <v>0</v>
      </c>
      <c r="F19903">
        <f>GHG_Can_Prov_Industry_large_clean[[#This Row],[Co2e MT]]+GHG_Can_Prov_Industry_large_clean[[#This Row],[CO2 MT]]</f>
        <v>0.2227827943</v>
      </c>
      <c r="G19903" s="3">
        <f>GHG_Can_Prov_Industry_large_clean[[#This Row],[CO2 MT]]/GHG_Can_Prov_Industry_large_clean[[#This Row],[Total Emissions]]</f>
        <v>0</v>
      </c>
      <c r="H19903" s="3">
        <f>GHG_Can_Prov_Industry_large_clean[[#This Row],[Co2e MT]]/GHG_Can_Prov_Industry_large_clean[[#This Row],[Total Emissions]]</f>
        <v>1</v>
      </c>
    </row>
    <row r="19904" spans="1:8" x14ac:dyDescent="0.3">
      <c r="A19904">
        <v>2009</v>
      </c>
      <c r="B19904" t="s">
        <v>17</v>
      </c>
      <c r="C19904" t="s">
        <v>94</v>
      </c>
      <c r="D19904">
        <v>0.23293244360000001</v>
      </c>
      <c r="E19904">
        <v>0</v>
      </c>
      <c r="F19904">
        <f>GHG_Can_Prov_Industry_large_clean[[#This Row],[Co2e MT]]+GHG_Can_Prov_Industry_large_clean[[#This Row],[CO2 MT]]</f>
        <v>0.23293244360000001</v>
      </c>
      <c r="G19904" s="3">
        <f>GHG_Can_Prov_Industry_large_clean[[#This Row],[CO2 MT]]/GHG_Can_Prov_Industry_large_clean[[#This Row],[Total Emissions]]</f>
        <v>0</v>
      </c>
      <c r="H19904" s="3">
        <f>GHG_Can_Prov_Industry_large_clean[[#This Row],[Co2e MT]]/GHG_Can_Prov_Industry_large_clean[[#This Row],[Total Emissions]]</f>
        <v>1</v>
      </c>
    </row>
    <row r="19905" spans="1:8" x14ac:dyDescent="0.3">
      <c r="A19905">
        <v>2010</v>
      </c>
      <c r="B19905" t="s">
        <v>17</v>
      </c>
      <c r="C19905" t="s">
        <v>94</v>
      </c>
      <c r="D19905">
        <v>0.24566419</v>
      </c>
      <c r="E19905">
        <v>0</v>
      </c>
      <c r="F19905">
        <f>GHG_Can_Prov_Industry_large_clean[[#This Row],[Co2e MT]]+GHG_Can_Prov_Industry_large_clean[[#This Row],[CO2 MT]]</f>
        <v>0.24566419</v>
      </c>
      <c r="G19905" s="3">
        <f>GHG_Can_Prov_Industry_large_clean[[#This Row],[CO2 MT]]/GHG_Can_Prov_Industry_large_clean[[#This Row],[Total Emissions]]</f>
        <v>0</v>
      </c>
      <c r="H19905" s="3">
        <f>GHG_Can_Prov_Industry_large_clean[[#This Row],[Co2e MT]]/GHG_Can_Prov_Industry_large_clean[[#This Row],[Total Emissions]]</f>
        <v>1</v>
      </c>
    </row>
    <row r="19906" spans="1:8" x14ac:dyDescent="0.3">
      <c r="A19906">
        <v>2011</v>
      </c>
      <c r="B19906" t="s">
        <v>17</v>
      </c>
      <c r="C19906" t="s">
        <v>94</v>
      </c>
      <c r="D19906">
        <v>0.25720016079999997</v>
      </c>
      <c r="E19906">
        <v>0</v>
      </c>
      <c r="F19906">
        <f>GHG_Can_Prov_Industry_large_clean[[#This Row],[Co2e MT]]+GHG_Can_Prov_Industry_large_clean[[#This Row],[CO2 MT]]</f>
        <v>0.25720016079999997</v>
      </c>
      <c r="G19906" s="3">
        <f>GHG_Can_Prov_Industry_large_clean[[#This Row],[CO2 MT]]/GHG_Can_Prov_Industry_large_clean[[#This Row],[Total Emissions]]</f>
        <v>0</v>
      </c>
      <c r="H19906" s="3">
        <f>GHG_Can_Prov_Industry_large_clean[[#This Row],[Co2e MT]]/GHG_Can_Prov_Industry_large_clean[[#This Row],[Total Emissions]]</f>
        <v>1</v>
      </c>
    </row>
    <row r="19907" spans="1:8" x14ac:dyDescent="0.3">
      <c r="A19907">
        <v>2012</v>
      </c>
      <c r="B19907" t="s">
        <v>17</v>
      </c>
      <c r="C19907" t="s">
        <v>94</v>
      </c>
      <c r="D19907">
        <v>0.25448792580000001</v>
      </c>
      <c r="E19907">
        <v>0</v>
      </c>
      <c r="F19907">
        <f>GHG_Can_Prov_Industry_large_clean[[#This Row],[Co2e MT]]+GHG_Can_Prov_Industry_large_clean[[#This Row],[CO2 MT]]</f>
        <v>0.25448792580000001</v>
      </c>
      <c r="G19907" s="3">
        <f>GHG_Can_Prov_Industry_large_clean[[#This Row],[CO2 MT]]/GHG_Can_Prov_Industry_large_clean[[#This Row],[Total Emissions]]</f>
        <v>0</v>
      </c>
      <c r="H19907" s="3">
        <f>GHG_Can_Prov_Industry_large_clean[[#This Row],[Co2e MT]]/GHG_Can_Prov_Industry_large_clean[[#This Row],[Total Emissions]]</f>
        <v>1</v>
      </c>
    </row>
    <row r="19908" spans="1:8" x14ac:dyDescent="0.3">
      <c r="A19908">
        <v>2013</v>
      </c>
      <c r="B19908" t="s">
        <v>17</v>
      </c>
      <c r="C19908" t="s">
        <v>94</v>
      </c>
      <c r="D19908">
        <v>0.25643977610000002</v>
      </c>
      <c r="E19908">
        <v>0</v>
      </c>
      <c r="F19908">
        <f>GHG_Can_Prov_Industry_large_clean[[#This Row],[Co2e MT]]+GHG_Can_Prov_Industry_large_clean[[#This Row],[CO2 MT]]</f>
        <v>0.25643977610000002</v>
      </c>
      <c r="G19908" s="3">
        <f>GHG_Can_Prov_Industry_large_clean[[#This Row],[CO2 MT]]/GHG_Can_Prov_Industry_large_clean[[#This Row],[Total Emissions]]</f>
        <v>0</v>
      </c>
      <c r="H19908" s="3">
        <f>GHG_Can_Prov_Industry_large_clean[[#This Row],[Co2e MT]]/GHG_Can_Prov_Industry_large_clean[[#This Row],[Total Emissions]]</f>
        <v>1</v>
      </c>
    </row>
    <row r="19909" spans="1:8" x14ac:dyDescent="0.3">
      <c r="A19909">
        <v>2014</v>
      </c>
      <c r="B19909" t="s">
        <v>17</v>
      </c>
      <c r="C19909" t="s">
        <v>94</v>
      </c>
      <c r="D19909">
        <v>0.25852219069999999</v>
      </c>
      <c r="E19909">
        <v>0</v>
      </c>
      <c r="F19909">
        <f>GHG_Can_Prov_Industry_large_clean[[#This Row],[Co2e MT]]+GHG_Can_Prov_Industry_large_clean[[#This Row],[CO2 MT]]</f>
        <v>0.25852219069999999</v>
      </c>
      <c r="G19909" s="3">
        <f>GHG_Can_Prov_Industry_large_clean[[#This Row],[CO2 MT]]/GHG_Can_Prov_Industry_large_clean[[#This Row],[Total Emissions]]</f>
        <v>0</v>
      </c>
      <c r="H19909" s="3">
        <f>GHG_Can_Prov_Industry_large_clean[[#This Row],[Co2e MT]]/GHG_Can_Prov_Industry_large_clean[[#This Row],[Total Emissions]]</f>
        <v>1</v>
      </c>
    </row>
    <row r="19910" spans="1:8" x14ac:dyDescent="0.3">
      <c r="A19910">
        <v>2015</v>
      </c>
      <c r="B19910" t="s">
        <v>17</v>
      </c>
      <c r="C19910" t="s">
        <v>94</v>
      </c>
      <c r="D19910">
        <v>0.25845468160000001</v>
      </c>
      <c r="E19910">
        <v>0</v>
      </c>
      <c r="F19910">
        <f>GHG_Can_Prov_Industry_large_clean[[#This Row],[Co2e MT]]+GHG_Can_Prov_Industry_large_clean[[#This Row],[CO2 MT]]</f>
        <v>0.25845468160000001</v>
      </c>
      <c r="G19910" s="3">
        <f>GHG_Can_Prov_Industry_large_clean[[#This Row],[CO2 MT]]/GHG_Can_Prov_Industry_large_clean[[#This Row],[Total Emissions]]</f>
        <v>0</v>
      </c>
      <c r="H19910" s="3">
        <f>GHG_Can_Prov_Industry_large_clean[[#This Row],[Co2e MT]]/GHG_Can_Prov_Industry_large_clean[[#This Row],[Total Emissions]]</f>
        <v>1</v>
      </c>
    </row>
    <row r="19911" spans="1:8" x14ac:dyDescent="0.3">
      <c r="A19911">
        <v>2016</v>
      </c>
      <c r="B19911" t="s">
        <v>17</v>
      </c>
      <c r="C19911" t="s">
        <v>94</v>
      </c>
      <c r="D19911">
        <v>0.25055201469999999</v>
      </c>
      <c r="E19911">
        <v>0</v>
      </c>
      <c r="F19911">
        <f>GHG_Can_Prov_Industry_large_clean[[#This Row],[Co2e MT]]+GHG_Can_Prov_Industry_large_clean[[#This Row],[CO2 MT]]</f>
        <v>0.25055201469999999</v>
      </c>
      <c r="G19911" s="3">
        <f>GHG_Can_Prov_Industry_large_clean[[#This Row],[CO2 MT]]/GHG_Can_Prov_Industry_large_clean[[#This Row],[Total Emissions]]</f>
        <v>0</v>
      </c>
      <c r="H19911" s="3">
        <f>GHG_Can_Prov_Industry_large_clean[[#This Row],[Co2e MT]]/GHG_Can_Prov_Industry_large_clean[[#This Row],[Total Emissions]]</f>
        <v>1</v>
      </c>
    </row>
    <row r="19912" spans="1:8" x14ac:dyDescent="0.3">
      <c r="A19912">
        <v>2017</v>
      </c>
      <c r="B19912" t="s">
        <v>17</v>
      </c>
      <c r="C19912" t="s">
        <v>94</v>
      </c>
      <c r="D19912">
        <v>0.24370835909999999</v>
      </c>
      <c r="E19912">
        <v>0</v>
      </c>
      <c r="F19912">
        <f>GHG_Can_Prov_Industry_large_clean[[#This Row],[Co2e MT]]+GHG_Can_Prov_Industry_large_clean[[#This Row],[CO2 MT]]</f>
        <v>0.24370835909999999</v>
      </c>
      <c r="G19912" s="3">
        <f>GHG_Can_Prov_Industry_large_clean[[#This Row],[CO2 MT]]/GHG_Can_Prov_Industry_large_clean[[#This Row],[Total Emissions]]</f>
        <v>0</v>
      </c>
      <c r="H19912" s="3">
        <f>GHG_Can_Prov_Industry_large_clean[[#This Row],[Co2e MT]]/GHG_Can_Prov_Industry_large_clean[[#This Row],[Total Emissions]]</f>
        <v>1</v>
      </c>
    </row>
    <row r="19913" spans="1:8" x14ac:dyDescent="0.3">
      <c r="A19913">
        <v>2018</v>
      </c>
      <c r="B19913" t="s">
        <v>17</v>
      </c>
      <c r="C19913" t="s">
        <v>94</v>
      </c>
      <c r="D19913">
        <v>0.2446528174</v>
      </c>
      <c r="E19913">
        <v>0</v>
      </c>
      <c r="F19913">
        <f>GHG_Can_Prov_Industry_large_clean[[#This Row],[Co2e MT]]+GHG_Can_Prov_Industry_large_clean[[#This Row],[CO2 MT]]</f>
        <v>0.2446528174</v>
      </c>
      <c r="G19913" s="3">
        <f>GHG_Can_Prov_Industry_large_clean[[#This Row],[CO2 MT]]/GHG_Can_Prov_Industry_large_clean[[#This Row],[Total Emissions]]</f>
        <v>0</v>
      </c>
      <c r="H19913" s="3">
        <f>GHG_Can_Prov_Industry_large_clean[[#This Row],[Co2e MT]]/GHG_Can_Prov_Industry_large_clean[[#This Row],[Total Emissions]]</f>
        <v>1</v>
      </c>
    </row>
    <row r="19914" spans="1:8" x14ac:dyDescent="0.3">
      <c r="A19914">
        <v>2000</v>
      </c>
      <c r="B19914" t="s">
        <v>18</v>
      </c>
      <c r="C19914" t="s">
        <v>94</v>
      </c>
      <c r="D19914">
        <v>3.9913438519999997E-2</v>
      </c>
      <c r="E19914">
        <v>0</v>
      </c>
      <c r="F19914">
        <f>GHG_Can_Prov_Industry_large_clean[[#This Row],[Co2e MT]]+GHG_Can_Prov_Industry_large_clean[[#This Row],[CO2 MT]]</f>
        <v>3.9913438519999997E-2</v>
      </c>
      <c r="G19914" s="3">
        <f>GHG_Can_Prov_Industry_large_clean[[#This Row],[CO2 MT]]/GHG_Can_Prov_Industry_large_clean[[#This Row],[Total Emissions]]</f>
        <v>0</v>
      </c>
      <c r="H19914" s="3">
        <f>GHG_Can_Prov_Industry_large_clean[[#This Row],[Co2e MT]]/GHG_Can_Prov_Industry_large_clean[[#This Row],[Total Emissions]]</f>
        <v>1</v>
      </c>
    </row>
    <row r="19915" spans="1:8" x14ac:dyDescent="0.3">
      <c r="A19915">
        <v>2001</v>
      </c>
      <c r="B19915" t="s">
        <v>18</v>
      </c>
      <c r="C19915" t="s">
        <v>94</v>
      </c>
      <c r="D19915">
        <v>3.9663656080000005E-2</v>
      </c>
      <c r="E19915">
        <v>0</v>
      </c>
      <c r="F19915">
        <f>GHG_Can_Prov_Industry_large_clean[[#This Row],[Co2e MT]]+GHG_Can_Prov_Industry_large_clean[[#This Row],[CO2 MT]]</f>
        <v>3.9663656080000005E-2</v>
      </c>
      <c r="G19915" s="3">
        <f>GHG_Can_Prov_Industry_large_clean[[#This Row],[CO2 MT]]/GHG_Can_Prov_Industry_large_clean[[#This Row],[Total Emissions]]</f>
        <v>0</v>
      </c>
      <c r="H19915" s="3">
        <f>GHG_Can_Prov_Industry_large_clean[[#This Row],[Co2e MT]]/GHG_Can_Prov_Industry_large_clean[[#This Row],[Total Emissions]]</f>
        <v>1</v>
      </c>
    </row>
    <row r="19916" spans="1:8" x14ac:dyDescent="0.3">
      <c r="A19916">
        <v>2002</v>
      </c>
      <c r="B19916" t="s">
        <v>18</v>
      </c>
      <c r="C19916" t="s">
        <v>94</v>
      </c>
      <c r="D19916">
        <v>3.9538950819999995E-2</v>
      </c>
      <c r="E19916">
        <v>0</v>
      </c>
      <c r="F19916">
        <f>GHG_Can_Prov_Industry_large_clean[[#This Row],[Co2e MT]]+GHG_Can_Prov_Industry_large_clean[[#This Row],[CO2 MT]]</f>
        <v>3.9538950819999995E-2</v>
      </c>
      <c r="G19916" s="3">
        <f>GHG_Can_Prov_Industry_large_clean[[#This Row],[CO2 MT]]/GHG_Can_Prov_Industry_large_clean[[#This Row],[Total Emissions]]</f>
        <v>0</v>
      </c>
      <c r="H19916" s="3">
        <f>GHG_Can_Prov_Industry_large_clean[[#This Row],[Co2e MT]]/GHG_Can_Prov_Industry_large_clean[[#This Row],[Total Emissions]]</f>
        <v>1</v>
      </c>
    </row>
    <row r="19917" spans="1:8" x14ac:dyDescent="0.3">
      <c r="A19917">
        <v>2003</v>
      </c>
      <c r="B19917" t="s">
        <v>18</v>
      </c>
      <c r="C19917" t="s">
        <v>94</v>
      </c>
      <c r="D19917">
        <v>3.9551762970000001E-2</v>
      </c>
      <c r="E19917">
        <v>0</v>
      </c>
      <c r="F19917">
        <f>GHG_Can_Prov_Industry_large_clean[[#This Row],[Co2e MT]]+GHG_Can_Prov_Industry_large_clean[[#This Row],[CO2 MT]]</f>
        <v>3.9551762970000001E-2</v>
      </c>
      <c r="G19917" s="3">
        <f>GHG_Can_Prov_Industry_large_clean[[#This Row],[CO2 MT]]/GHG_Can_Prov_Industry_large_clean[[#This Row],[Total Emissions]]</f>
        <v>0</v>
      </c>
      <c r="H19917" s="3">
        <f>GHG_Can_Prov_Industry_large_clean[[#This Row],[Co2e MT]]/GHG_Can_Prov_Industry_large_clean[[#This Row],[Total Emissions]]</f>
        <v>1</v>
      </c>
    </row>
    <row r="19918" spans="1:8" x14ac:dyDescent="0.3">
      <c r="A19918">
        <v>2004</v>
      </c>
      <c r="B19918" t="s">
        <v>18</v>
      </c>
      <c r="C19918" t="s">
        <v>94</v>
      </c>
      <c r="D19918">
        <v>3.9605080030000003E-2</v>
      </c>
      <c r="E19918">
        <v>0</v>
      </c>
      <c r="F19918">
        <f>GHG_Can_Prov_Industry_large_clean[[#This Row],[Co2e MT]]+GHG_Can_Prov_Industry_large_clean[[#This Row],[CO2 MT]]</f>
        <v>3.9605080030000003E-2</v>
      </c>
      <c r="G19918" s="3">
        <f>GHG_Can_Prov_Industry_large_clean[[#This Row],[CO2 MT]]/GHG_Can_Prov_Industry_large_clean[[#This Row],[Total Emissions]]</f>
        <v>0</v>
      </c>
      <c r="H19918" s="3">
        <f>GHG_Can_Prov_Industry_large_clean[[#This Row],[Co2e MT]]/GHG_Can_Prov_Industry_large_clean[[#This Row],[Total Emissions]]</f>
        <v>1</v>
      </c>
    </row>
    <row r="19919" spans="1:8" x14ac:dyDescent="0.3">
      <c r="A19919">
        <v>2005</v>
      </c>
      <c r="B19919" t="s">
        <v>18</v>
      </c>
      <c r="C19919" t="s">
        <v>94</v>
      </c>
      <c r="D19919">
        <v>3.878024368E-2</v>
      </c>
      <c r="E19919">
        <v>0</v>
      </c>
      <c r="F19919">
        <f>GHG_Can_Prov_Industry_large_clean[[#This Row],[Co2e MT]]+GHG_Can_Prov_Industry_large_clean[[#This Row],[CO2 MT]]</f>
        <v>3.878024368E-2</v>
      </c>
      <c r="G19919" s="3">
        <f>GHG_Can_Prov_Industry_large_clean[[#This Row],[CO2 MT]]/GHG_Can_Prov_Industry_large_clean[[#This Row],[Total Emissions]]</f>
        <v>0</v>
      </c>
      <c r="H19919" s="3">
        <f>GHG_Can_Prov_Industry_large_clean[[#This Row],[Co2e MT]]/GHG_Can_Prov_Industry_large_clean[[#This Row],[Total Emissions]]</f>
        <v>1</v>
      </c>
    </row>
    <row r="19920" spans="1:8" x14ac:dyDescent="0.3">
      <c r="A19920">
        <v>2006</v>
      </c>
      <c r="B19920" t="s">
        <v>18</v>
      </c>
      <c r="C19920" t="s">
        <v>94</v>
      </c>
      <c r="D19920">
        <v>3.8638357280000001E-2</v>
      </c>
      <c r="E19920">
        <v>0</v>
      </c>
      <c r="F19920">
        <f>GHG_Can_Prov_Industry_large_clean[[#This Row],[Co2e MT]]+GHG_Can_Prov_Industry_large_clean[[#This Row],[CO2 MT]]</f>
        <v>3.8638357280000001E-2</v>
      </c>
      <c r="G19920" s="3">
        <f>GHG_Can_Prov_Industry_large_clean[[#This Row],[CO2 MT]]/GHG_Can_Prov_Industry_large_clean[[#This Row],[Total Emissions]]</f>
        <v>0</v>
      </c>
      <c r="H19920" s="3">
        <f>GHG_Can_Prov_Industry_large_clean[[#This Row],[Co2e MT]]/GHG_Can_Prov_Industry_large_clean[[#This Row],[Total Emissions]]</f>
        <v>1</v>
      </c>
    </row>
    <row r="19921" spans="1:8" x14ac:dyDescent="0.3">
      <c r="A19921">
        <v>2007</v>
      </c>
      <c r="B19921" t="s">
        <v>18</v>
      </c>
      <c r="C19921" t="s">
        <v>94</v>
      </c>
      <c r="D19921">
        <v>3.9112272070000002E-2</v>
      </c>
      <c r="E19921">
        <v>0</v>
      </c>
      <c r="F19921">
        <f>GHG_Can_Prov_Industry_large_clean[[#This Row],[Co2e MT]]+GHG_Can_Prov_Industry_large_clean[[#This Row],[CO2 MT]]</f>
        <v>3.9112272070000002E-2</v>
      </c>
      <c r="G19921" s="3">
        <f>GHG_Can_Prov_Industry_large_clean[[#This Row],[CO2 MT]]/GHG_Can_Prov_Industry_large_clean[[#This Row],[Total Emissions]]</f>
        <v>0</v>
      </c>
      <c r="H19921" s="3">
        <f>GHG_Can_Prov_Industry_large_clean[[#This Row],[Co2e MT]]/GHG_Can_Prov_Industry_large_clean[[#This Row],[Total Emissions]]</f>
        <v>1</v>
      </c>
    </row>
    <row r="19922" spans="1:8" x14ac:dyDescent="0.3">
      <c r="A19922">
        <v>2008</v>
      </c>
      <c r="B19922" t="s">
        <v>18</v>
      </c>
      <c r="C19922" t="s">
        <v>94</v>
      </c>
      <c r="D19922">
        <v>3.8164713279999998E-2</v>
      </c>
      <c r="E19922">
        <v>0</v>
      </c>
      <c r="F19922">
        <f>GHG_Can_Prov_Industry_large_clean[[#This Row],[Co2e MT]]+GHG_Can_Prov_Industry_large_clean[[#This Row],[CO2 MT]]</f>
        <v>3.8164713279999998E-2</v>
      </c>
      <c r="G19922" s="3">
        <f>GHG_Can_Prov_Industry_large_clean[[#This Row],[CO2 MT]]/GHG_Can_Prov_Industry_large_clean[[#This Row],[Total Emissions]]</f>
        <v>0</v>
      </c>
      <c r="H19922" s="3">
        <f>GHG_Can_Prov_Industry_large_clean[[#This Row],[Co2e MT]]/GHG_Can_Prov_Industry_large_clean[[#This Row],[Total Emissions]]</f>
        <v>1</v>
      </c>
    </row>
    <row r="19923" spans="1:8" x14ac:dyDescent="0.3">
      <c r="A19923">
        <v>2009</v>
      </c>
      <c r="B19923" t="s">
        <v>18</v>
      </c>
      <c r="C19923" t="s">
        <v>94</v>
      </c>
      <c r="D19923">
        <v>3.7461676320000005E-2</v>
      </c>
      <c r="E19923">
        <v>0</v>
      </c>
      <c r="F19923">
        <f>GHG_Can_Prov_Industry_large_clean[[#This Row],[Co2e MT]]+GHG_Can_Prov_Industry_large_clean[[#This Row],[CO2 MT]]</f>
        <v>3.7461676320000005E-2</v>
      </c>
      <c r="G19923" s="3">
        <f>GHG_Can_Prov_Industry_large_clean[[#This Row],[CO2 MT]]/GHG_Can_Prov_Industry_large_clean[[#This Row],[Total Emissions]]</f>
        <v>0</v>
      </c>
      <c r="H19923" s="3">
        <f>GHG_Can_Prov_Industry_large_clean[[#This Row],[Co2e MT]]/GHG_Can_Prov_Industry_large_clean[[#This Row],[Total Emissions]]</f>
        <v>1</v>
      </c>
    </row>
    <row r="19924" spans="1:8" x14ac:dyDescent="0.3">
      <c r="A19924">
        <v>2010</v>
      </c>
      <c r="B19924" t="s">
        <v>18</v>
      </c>
      <c r="C19924" t="s">
        <v>94</v>
      </c>
      <c r="D19924">
        <v>4.0111573679999998E-2</v>
      </c>
      <c r="E19924">
        <v>0</v>
      </c>
      <c r="F19924">
        <f>GHG_Can_Prov_Industry_large_clean[[#This Row],[Co2e MT]]+GHG_Can_Prov_Industry_large_clean[[#This Row],[CO2 MT]]</f>
        <v>4.0111573679999998E-2</v>
      </c>
      <c r="G19924" s="3">
        <f>GHG_Can_Prov_Industry_large_clean[[#This Row],[CO2 MT]]/GHG_Can_Prov_Industry_large_clean[[#This Row],[Total Emissions]]</f>
        <v>0</v>
      </c>
      <c r="H19924" s="3">
        <f>GHG_Can_Prov_Industry_large_clean[[#This Row],[Co2e MT]]/GHG_Can_Prov_Industry_large_clean[[#This Row],[Total Emissions]]</f>
        <v>1</v>
      </c>
    </row>
    <row r="19925" spans="1:8" x14ac:dyDescent="0.3">
      <c r="A19925">
        <v>2011</v>
      </c>
      <c r="B19925" t="s">
        <v>18</v>
      </c>
      <c r="C19925" t="s">
        <v>94</v>
      </c>
      <c r="D19925">
        <v>4.2714150190000001E-2</v>
      </c>
      <c r="E19925">
        <v>0</v>
      </c>
      <c r="F19925">
        <f>GHG_Can_Prov_Industry_large_clean[[#This Row],[Co2e MT]]+GHG_Can_Prov_Industry_large_clean[[#This Row],[CO2 MT]]</f>
        <v>4.2714150190000001E-2</v>
      </c>
      <c r="G19925" s="3">
        <f>GHG_Can_Prov_Industry_large_clean[[#This Row],[CO2 MT]]/GHG_Can_Prov_Industry_large_clean[[#This Row],[Total Emissions]]</f>
        <v>0</v>
      </c>
      <c r="H19925" s="3">
        <f>GHG_Can_Prov_Industry_large_clean[[#This Row],[Co2e MT]]/GHG_Can_Prov_Industry_large_clean[[#This Row],[Total Emissions]]</f>
        <v>1</v>
      </c>
    </row>
    <row r="19926" spans="1:8" x14ac:dyDescent="0.3">
      <c r="A19926">
        <v>2012</v>
      </c>
      <c r="B19926" t="s">
        <v>18</v>
      </c>
      <c r="C19926" t="s">
        <v>94</v>
      </c>
      <c r="D19926">
        <v>4.3144971150000003E-2</v>
      </c>
      <c r="E19926">
        <v>0</v>
      </c>
      <c r="F19926">
        <f>GHG_Can_Prov_Industry_large_clean[[#This Row],[Co2e MT]]+GHG_Can_Prov_Industry_large_clean[[#This Row],[CO2 MT]]</f>
        <v>4.3144971150000003E-2</v>
      </c>
      <c r="G19926" s="3">
        <f>GHG_Can_Prov_Industry_large_clean[[#This Row],[CO2 MT]]/GHG_Can_Prov_Industry_large_clean[[#This Row],[Total Emissions]]</f>
        <v>0</v>
      </c>
      <c r="H19926" s="3">
        <f>GHG_Can_Prov_Industry_large_clean[[#This Row],[Co2e MT]]/GHG_Can_Prov_Industry_large_clean[[#This Row],[Total Emissions]]</f>
        <v>1</v>
      </c>
    </row>
    <row r="19927" spans="1:8" x14ac:dyDescent="0.3">
      <c r="A19927">
        <v>2013</v>
      </c>
      <c r="B19927" t="s">
        <v>18</v>
      </c>
      <c r="C19927" t="s">
        <v>94</v>
      </c>
      <c r="D19927">
        <v>4.3846862430000001E-2</v>
      </c>
      <c r="E19927">
        <v>0</v>
      </c>
      <c r="F19927">
        <f>GHG_Can_Prov_Industry_large_clean[[#This Row],[Co2e MT]]+GHG_Can_Prov_Industry_large_clean[[#This Row],[CO2 MT]]</f>
        <v>4.3846862430000001E-2</v>
      </c>
      <c r="G19927" s="3">
        <f>GHG_Can_Prov_Industry_large_clean[[#This Row],[CO2 MT]]/GHG_Can_Prov_Industry_large_clean[[#This Row],[Total Emissions]]</f>
        <v>0</v>
      </c>
      <c r="H19927" s="3">
        <f>GHG_Can_Prov_Industry_large_clean[[#This Row],[Co2e MT]]/GHG_Can_Prov_Industry_large_clean[[#This Row],[Total Emissions]]</f>
        <v>1</v>
      </c>
    </row>
    <row r="19928" spans="1:8" x14ac:dyDescent="0.3">
      <c r="A19928">
        <v>2014</v>
      </c>
      <c r="B19928" t="s">
        <v>18</v>
      </c>
      <c r="C19928" t="s">
        <v>94</v>
      </c>
      <c r="D19928">
        <v>4.3226629029999998E-2</v>
      </c>
      <c r="E19928">
        <v>0</v>
      </c>
      <c r="F19928">
        <f>GHG_Can_Prov_Industry_large_clean[[#This Row],[Co2e MT]]+GHG_Can_Prov_Industry_large_clean[[#This Row],[CO2 MT]]</f>
        <v>4.3226629029999998E-2</v>
      </c>
      <c r="G19928" s="3">
        <f>GHG_Can_Prov_Industry_large_clean[[#This Row],[CO2 MT]]/GHG_Can_Prov_Industry_large_clean[[#This Row],[Total Emissions]]</f>
        <v>0</v>
      </c>
      <c r="H19928" s="3">
        <f>GHG_Can_Prov_Industry_large_clean[[#This Row],[Co2e MT]]/GHG_Can_Prov_Industry_large_clean[[#This Row],[Total Emissions]]</f>
        <v>1</v>
      </c>
    </row>
    <row r="19929" spans="1:8" x14ac:dyDescent="0.3">
      <c r="A19929">
        <v>2015</v>
      </c>
      <c r="B19929" t="s">
        <v>18</v>
      </c>
      <c r="C19929" t="s">
        <v>94</v>
      </c>
      <c r="D19929">
        <v>3.654936231E-2</v>
      </c>
      <c r="E19929">
        <v>0</v>
      </c>
      <c r="F19929">
        <f>GHG_Can_Prov_Industry_large_clean[[#This Row],[Co2e MT]]+GHG_Can_Prov_Industry_large_clean[[#This Row],[CO2 MT]]</f>
        <v>3.654936231E-2</v>
      </c>
      <c r="G19929" s="3">
        <f>GHG_Can_Prov_Industry_large_clean[[#This Row],[CO2 MT]]/GHG_Can_Prov_Industry_large_clean[[#This Row],[Total Emissions]]</f>
        <v>0</v>
      </c>
      <c r="H19929" s="3">
        <f>GHG_Can_Prov_Industry_large_clean[[#This Row],[Co2e MT]]/GHG_Can_Prov_Industry_large_clean[[#This Row],[Total Emissions]]</f>
        <v>1</v>
      </c>
    </row>
    <row r="19930" spans="1:8" x14ac:dyDescent="0.3">
      <c r="A19930">
        <v>2016</v>
      </c>
      <c r="B19930" t="s">
        <v>18</v>
      </c>
      <c r="C19930" t="s">
        <v>94</v>
      </c>
      <c r="D19930">
        <v>3.4036973480000003E-2</v>
      </c>
      <c r="E19930">
        <v>0</v>
      </c>
      <c r="F19930">
        <f>GHG_Can_Prov_Industry_large_clean[[#This Row],[Co2e MT]]+GHG_Can_Prov_Industry_large_clean[[#This Row],[CO2 MT]]</f>
        <v>3.4036973480000003E-2</v>
      </c>
      <c r="G19930" s="3">
        <f>GHG_Can_Prov_Industry_large_clean[[#This Row],[CO2 MT]]/GHG_Can_Prov_Industry_large_clean[[#This Row],[Total Emissions]]</f>
        <v>0</v>
      </c>
      <c r="H19930" s="3">
        <f>GHG_Can_Prov_Industry_large_clean[[#This Row],[Co2e MT]]/GHG_Can_Prov_Industry_large_clean[[#This Row],[Total Emissions]]</f>
        <v>1</v>
      </c>
    </row>
    <row r="19931" spans="1:8" x14ac:dyDescent="0.3">
      <c r="A19931">
        <v>2017</v>
      </c>
      <c r="B19931" t="s">
        <v>18</v>
      </c>
      <c r="C19931" t="s">
        <v>94</v>
      </c>
      <c r="D19931">
        <v>3.2523497310000003E-2</v>
      </c>
      <c r="E19931">
        <v>0</v>
      </c>
      <c r="F19931">
        <f>GHG_Can_Prov_Industry_large_clean[[#This Row],[Co2e MT]]+GHG_Can_Prov_Industry_large_clean[[#This Row],[CO2 MT]]</f>
        <v>3.2523497310000003E-2</v>
      </c>
      <c r="G19931" s="3">
        <f>GHG_Can_Prov_Industry_large_clean[[#This Row],[CO2 MT]]/GHG_Can_Prov_Industry_large_clean[[#This Row],[Total Emissions]]</f>
        <v>0</v>
      </c>
      <c r="H19931" s="3">
        <f>GHG_Can_Prov_Industry_large_clean[[#This Row],[Co2e MT]]/GHG_Can_Prov_Industry_large_clean[[#This Row],[Total Emissions]]</f>
        <v>1</v>
      </c>
    </row>
    <row r="19932" spans="1:8" x14ac:dyDescent="0.3">
      <c r="A19932">
        <v>2018</v>
      </c>
      <c r="B19932" t="s">
        <v>18</v>
      </c>
      <c r="C19932" t="s">
        <v>94</v>
      </c>
      <c r="D19932">
        <v>3.3202905049999995E-2</v>
      </c>
      <c r="E19932">
        <v>0</v>
      </c>
      <c r="F19932">
        <f>GHG_Can_Prov_Industry_large_clean[[#This Row],[Co2e MT]]+GHG_Can_Prov_Industry_large_clean[[#This Row],[CO2 MT]]</f>
        <v>3.3202905049999995E-2</v>
      </c>
      <c r="G19932" s="3">
        <f>GHG_Can_Prov_Industry_large_clean[[#This Row],[CO2 MT]]/GHG_Can_Prov_Industry_large_clean[[#This Row],[Total Emissions]]</f>
        <v>0</v>
      </c>
      <c r="H19932" s="3">
        <f>GHG_Can_Prov_Industry_large_clean[[#This Row],[Co2e MT]]/GHG_Can_Prov_Industry_large_clean[[#This Row],[Total Emissions]]</f>
        <v>1</v>
      </c>
    </row>
    <row r="19933" spans="1:8" x14ac:dyDescent="0.3">
      <c r="A19933">
        <v>2000</v>
      </c>
      <c r="B19933" t="s">
        <v>19</v>
      </c>
      <c r="C19933" t="s">
        <v>94</v>
      </c>
      <c r="D19933">
        <v>4.1017672180000001E-3</v>
      </c>
      <c r="E19933">
        <v>0</v>
      </c>
      <c r="F19933">
        <f>GHG_Can_Prov_Industry_large_clean[[#This Row],[Co2e MT]]+GHG_Can_Prov_Industry_large_clean[[#This Row],[CO2 MT]]</f>
        <v>4.1017672180000001E-3</v>
      </c>
      <c r="G19933" s="3">
        <f>GHG_Can_Prov_Industry_large_clean[[#This Row],[CO2 MT]]/GHG_Can_Prov_Industry_large_clean[[#This Row],[Total Emissions]]</f>
        <v>0</v>
      </c>
      <c r="H19933" s="3">
        <f>GHG_Can_Prov_Industry_large_clean[[#This Row],[Co2e MT]]/GHG_Can_Prov_Industry_large_clean[[#This Row],[Total Emissions]]</f>
        <v>1</v>
      </c>
    </row>
    <row r="19934" spans="1:8" x14ac:dyDescent="0.3">
      <c r="A19934">
        <v>2001</v>
      </c>
      <c r="B19934" t="s">
        <v>19</v>
      </c>
      <c r="C19934" t="s">
        <v>94</v>
      </c>
      <c r="D19934">
        <v>4.0684872970000001E-3</v>
      </c>
      <c r="E19934">
        <v>0</v>
      </c>
      <c r="F19934">
        <f>GHG_Can_Prov_Industry_large_clean[[#This Row],[Co2e MT]]+GHG_Can_Prov_Industry_large_clean[[#This Row],[CO2 MT]]</f>
        <v>4.0684872970000001E-3</v>
      </c>
      <c r="G19934" s="3">
        <f>GHG_Can_Prov_Industry_large_clean[[#This Row],[CO2 MT]]/GHG_Can_Prov_Industry_large_clean[[#This Row],[Total Emissions]]</f>
        <v>0</v>
      </c>
      <c r="H19934" s="3">
        <f>GHG_Can_Prov_Industry_large_clean[[#This Row],[Co2e MT]]/GHG_Can_Prov_Industry_large_clean[[#This Row],[Total Emissions]]</f>
        <v>1</v>
      </c>
    </row>
    <row r="19935" spans="1:8" x14ac:dyDescent="0.3">
      <c r="A19935">
        <v>2002</v>
      </c>
      <c r="B19935" t="s">
        <v>19</v>
      </c>
      <c r="C19935" t="s">
        <v>94</v>
      </c>
      <c r="D19935">
        <v>4.0960701279999998E-3</v>
      </c>
      <c r="E19935">
        <v>0</v>
      </c>
      <c r="F19935">
        <f>GHG_Can_Prov_Industry_large_clean[[#This Row],[Co2e MT]]+GHG_Can_Prov_Industry_large_clean[[#This Row],[CO2 MT]]</f>
        <v>4.0960701279999998E-3</v>
      </c>
      <c r="G19935" s="3">
        <f>GHG_Can_Prov_Industry_large_clean[[#This Row],[CO2 MT]]/GHG_Can_Prov_Industry_large_clean[[#This Row],[Total Emissions]]</f>
        <v>0</v>
      </c>
      <c r="H19935" s="3">
        <f>GHG_Can_Prov_Industry_large_clean[[#This Row],[Co2e MT]]/GHG_Can_Prov_Industry_large_clean[[#This Row],[Total Emissions]]</f>
        <v>1</v>
      </c>
    </row>
    <row r="19936" spans="1:8" x14ac:dyDescent="0.3">
      <c r="A19936">
        <v>2003</v>
      </c>
      <c r="B19936" t="s">
        <v>19</v>
      </c>
      <c r="C19936" t="s">
        <v>94</v>
      </c>
      <c r="D19936">
        <v>4.1836407440000003E-3</v>
      </c>
      <c r="E19936">
        <v>0</v>
      </c>
      <c r="F19936">
        <f>GHG_Can_Prov_Industry_large_clean[[#This Row],[Co2e MT]]+GHG_Can_Prov_Industry_large_clean[[#This Row],[CO2 MT]]</f>
        <v>4.1836407440000003E-3</v>
      </c>
      <c r="G19936" s="3">
        <f>GHG_Can_Prov_Industry_large_clean[[#This Row],[CO2 MT]]/GHG_Can_Prov_Industry_large_clean[[#This Row],[Total Emissions]]</f>
        <v>0</v>
      </c>
      <c r="H19936" s="3">
        <f>GHG_Can_Prov_Industry_large_clean[[#This Row],[Co2e MT]]/GHG_Can_Prov_Industry_large_clean[[#This Row],[Total Emissions]]</f>
        <v>1</v>
      </c>
    </row>
    <row r="19937" spans="1:8" x14ac:dyDescent="0.3">
      <c r="A19937">
        <v>2004</v>
      </c>
      <c r="B19937" t="s">
        <v>19</v>
      </c>
      <c r="C19937" t="s">
        <v>94</v>
      </c>
      <c r="D19937">
        <v>4.2523401879999995E-3</v>
      </c>
      <c r="E19937">
        <v>0</v>
      </c>
      <c r="F19937">
        <f>GHG_Can_Prov_Industry_large_clean[[#This Row],[Co2e MT]]+GHG_Can_Prov_Industry_large_clean[[#This Row],[CO2 MT]]</f>
        <v>4.2523401879999995E-3</v>
      </c>
      <c r="G19937" s="3">
        <f>GHG_Can_Prov_Industry_large_clean[[#This Row],[CO2 MT]]/GHG_Can_Prov_Industry_large_clean[[#This Row],[Total Emissions]]</f>
        <v>0</v>
      </c>
      <c r="H19937" s="3">
        <f>GHG_Can_Prov_Industry_large_clean[[#This Row],[Co2e MT]]/GHG_Can_Prov_Industry_large_clean[[#This Row],[Total Emissions]]</f>
        <v>1</v>
      </c>
    </row>
    <row r="19938" spans="1:8" x14ac:dyDescent="0.3">
      <c r="A19938">
        <v>2005</v>
      </c>
      <c r="B19938" t="s">
        <v>19</v>
      </c>
      <c r="C19938" t="s">
        <v>94</v>
      </c>
      <c r="D19938">
        <v>4.2909299760000002E-3</v>
      </c>
      <c r="E19938">
        <v>0</v>
      </c>
      <c r="F19938">
        <f>GHG_Can_Prov_Industry_large_clean[[#This Row],[Co2e MT]]+GHG_Can_Prov_Industry_large_clean[[#This Row],[CO2 MT]]</f>
        <v>4.2909299760000002E-3</v>
      </c>
      <c r="G19938" s="3">
        <f>GHG_Can_Prov_Industry_large_clean[[#This Row],[CO2 MT]]/GHG_Can_Prov_Industry_large_clean[[#This Row],[Total Emissions]]</f>
        <v>0</v>
      </c>
      <c r="H19938" s="3">
        <f>GHG_Can_Prov_Industry_large_clean[[#This Row],[Co2e MT]]/GHG_Can_Prov_Industry_large_clean[[#This Row],[Total Emissions]]</f>
        <v>1</v>
      </c>
    </row>
    <row r="19939" spans="1:8" x14ac:dyDescent="0.3">
      <c r="A19939">
        <v>2006</v>
      </c>
      <c r="B19939" t="s">
        <v>19</v>
      </c>
      <c r="C19939" t="s">
        <v>94</v>
      </c>
      <c r="D19939">
        <v>4.3387747499999997E-3</v>
      </c>
      <c r="E19939">
        <v>0</v>
      </c>
      <c r="F19939">
        <f>GHG_Can_Prov_Industry_large_clean[[#This Row],[Co2e MT]]+GHG_Can_Prov_Industry_large_clean[[#This Row],[CO2 MT]]</f>
        <v>4.3387747499999997E-3</v>
      </c>
      <c r="G19939" s="3">
        <f>GHG_Can_Prov_Industry_large_clean[[#This Row],[CO2 MT]]/GHG_Can_Prov_Industry_large_clean[[#This Row],[Total Emissions]]</f>
        <v>0</v>
      </c>
      <c r="H19939" s="3">
        <f>GHG_Can_Prov_Industry_large_clean[[#This Row],[Co2e MT]]/GHG_Can_Prov_Industry_large_clean[[#This Row],[Total Emissions]]</f>
        <v>1</v>
      </c>
    </row>
    <row r="19940" spans="1:8" x14ac:dyDescent="0.3">
      <c r="A19940">
        <v>2007</v>
      </c>
      <c r="B19940" t="s">
        <v>19</v>
      </c>
      <c r="C19940" t="s">
        <v>94</v>
      </c>
      <c r="D19940">
        <v>4.3812790589999994E-3</v>
      </c>
      <c r="E19940">
        <v>0</v>
      </c>
      <c r="F19940">
        <f>GHG_Can_Prov_Industry_large_clean[[#This Row],[Co2e MT]]+GHG_Can_Prov_Industry_large_clean[[#This Row],[CO2 MT]]</f>
        <v>4.3812790589999994E-3</v>
      </c>
      <c r="G19940" s="3">
        <f>GHG_Can_Prov_Industry_large_clean[[#This Row],[CO2 MT]]/GHG_Can_Prov_Industry_large_clean[[#This Row],[Total Emissions]]</f>
        <v>0</v>
      </c>
      <c r="H19940" s="3">
        <f>GHG_Can_Prov_Industry_large_clean[[#This Row],[Co2e MT]]/GHG_Can_Prov_Industry_large_clean[[#This Row],[Total Emissions]]</f>
        <v>1</v>
      </c>
    </row>
    <row r="19941" spans="1:8" x14ac:dyDescent="0.3">
      <c r="A19941">
        <v>2008</v>
      </c>
      <c r="B19941" t="s">
        <v>19</v>
      </c>
      <c r="C19941" t="s">
        <v>94</v>
      </c>
      <c r="D19941">
        <v>4.4391303999999996E-3</v>
      </c>
      <c r="E19941">
        <v>0</v>
      </c>
      <c r="F19941">
        <f>GHG_Can_Prov_Industry_large_clean[[#This Row],[Co2e MT]]+GHG_Can_Prov_Industry_large_clean[[#This Row],[CO2 MT]]</f>
        <v>4.4391303999999996E-3</v>
      </c>
      <c r="G19941" s="3">
        <f>GHG_Can_Prov_Industry_large_clean[[#This Row],[CO2 MT]]/GHG_Can_Prov_Industry_large_clean[[#This Row],[Total Emissions]]</f>
        <v>0</v>
      </c>
      <c r="H19941" s="3">
        <f>GHG_Can_Prov_Industry_large_clean[[#This Row],[Co2e MT]]/GHG_Can_Prov_Industry_large_clean[[#This Row],[Total Emissions]]</f>
        <v>1</v>
      </c>
    </row>
    <row r="19942" spans="1:8" x14ac:dyDescent="0.3">
      <c r="A19942">
        <v>2009</v>
      </c>
      <c r="B19942" t="s">
        <v>19</v>
      </c>
      <c r="C19942" t="s">
        <v>94</v>
      </c>
      <c r="D19942">
        <v>4.5179653980000007E-3</v>
      </c>
      <c r="E19942">
        <v>0</v>
      </c>
      <c r="F19942">
        <f>GHG_Can_Prov_Industry_large_clean[[#This Row],[Co2e MT]]+GHG_Can_Prov_Industry_large_clean[[#This Row],[CO2 MT]]</f>
        <v>4.5179653980000007E-3</v>
      </c>
      <c r="G19942" s="3">
        <f>GHG_Can_Prov_Industry_large_clean[[#This Row],[CO2 MT]]/GHG_Can_Prov_Industry_large_clean[[#This Row],[Total Emissions]]</f>
        <v>0</v>
      </c>
      <c r="H19942" s="3">
        <f>GHG_Can_Prov_Industry_large_clean[[#This Row],[Co2e MT]]/GHG_Can_Prov_Industry_large_clean[[#This Row],[Total Emissions]]</f>
        <v>1</v>
      </c>
    </row>
    <row r="19943" spans="1:8" x14ac:dyDescent="0.3">
      <c r="A19943">
        <v>2010</v>
      </c>
      <c r="B19943" t="s">
        <v>19</v>
      </c>
      <c r="C19943" t="s">
        <v>94</v>
      </c>
      <c r="D19943">
        <v>4.6248799319999999E-3</v>
      </c>
      <c r="E19943">
        <v>0</v>
      </c>
      <c r="F19943">
        <f>GHG_Can_Prov_Industry_large_clean[[#This Row],[Co2e MT]]+GHG_Can_Prov_Industry_large_clean[[#This Row],[CO2 MT]]</f>
        <v>4.6248799319999999E-3</v>
      </c>
      <c r="G19943" s="3">
        <f>GHG_Can_Prov_Industry_large_clean[[#This Row],[CO2 MT]]/GHG_Can_Prov_Industry_large_clean[[#This Row],[Total Emissions]]</f>
        <v>0</v>
      </c>
      <c r="H19943" s="3">
        <f>GHG_Can_Prov_Industry_large_clean[[#This Row],[Co2e MT]]/GHG_Can_Prov_Industry_large_clean[[#This Row],[Total Emissions]]</f>
        <v>1</v>
      </c>
    </row>
    <row r="19944" spans="1:8" x14ac:dyDescent="0.3">
      <c r="A19944">
        <v>2011</v>
      </c>
      <c r="B19944" t="s">
        <v>19</v>
      </c>
      <c r="C19944" t="s">
        <v>94</v>
      </c>
      <c r="D19944">
        <v>4.633858714E-3</v>
      </c>
      <c r="E19944">
        <v>0</v>
      </c>
      <c r="F19944">
        <f>GHG_Can_Prov_Industry_large_clean[[#This Row],[Co2e MT]]+GHG_Can_Prov_Industry_large_clean[[#This Row],[CO2 MT]]</f>
        <v>4.633858714E-3</v>
      </c>
      <c r="G19944" s="3">
        <f>GHG_Can_Prov_Industry_large_clean[[#This Row],[CO2 MT]]/GHG_Can_Prov_Industry_large_clean[[#This Row],[Total Emissions]]</f>
        <v>0</v>
      </c>
      <c r="H19944" s="3">
        <f>GHG_Can_Prov_Industry_large_clean[[#This Row],[Co2e MT]]/GHG_Can_Prov_Industry_large_clean[[#This Row],[Total Emissions]]</f>
        <v>1</v>
      </c>
    </row>
    <row r="19945" spans="1:8" x14ac:dyDescent="0.3">
      <c r="A19945">
        <v>2012</v>
      </c>
      <c r="B19945" t="s">
        <v>19</v>
      </c>
      <c r="C19945" t="s">
        <v>94</v>
      </c>
      <c r="D19945">
        <v>4.7319075650000004E-3</v>
      </c>
      <c r="E19945">
        <v>0</v>
      </c>
      <c r="F19945">
        <f>GHG_Can_Prov_Industry_large_clean[[#This Row],[Co2e MT]]+GHG_Can_Prov_Industry_large_clean[[#This Row],[CO2 MT]]</f>
        <v>4.7319075650000004E-3</v>
      </c>
      <c r="G19945" s="3">
        <f>GHG_Can_Prov_Industry_large_clean[[#This Row],[CO2 MT]]/GHG_Can_Prov_Industry_large_clean[[#This Row],[Total Emissions]]</f>
        <v>0</v>
      </c>
      <c r="H19945" s="3">
        <f>GHG_Can_Prov_Industry_large_clean[[#This Row],[Co2e MT]]/GHG_Can_Prov_Industry_large_clean[[#This Row],[Total Emissions]]</f>
        <v>1</v>
      </c>
    </row>
    <row r="19946" spans="1:8" x14ac:dyDescent="0.3">
      <c r="A19946">
        <v>2013</v>
      </c>
      <c r="B19946" t="s">
        <v>19</v>
      </c>
      <c r="C19946" t="s">
        <v>94</v>
      </c>
      <c r="D19946">
        <v>4.752951012E-3</v>
      </c>
      <c r="E19946">
        <v>0</v>
      </c>
      <c r="F19946">
        <f>GHG_Can_Prov_Industry_large_clean[[#This Row],[Co2e MT]]+GHG_Can_Prov_Industry_large_clean[[#This Row],[CO2 MT]]</f>
        <v>4.752951012E-3</v>
      </c>
      <c r="G19946" s="3">
        <f>GHG_Can_Prov_Industry_large_clean[[#This Row],[CO2 MT]]/GHG_Can_Prov_Industry_large_clean[[#This Row],[Total Emissions]]</f>
        <v>0</v>
      </c>
      <c r="H19946" s="3">
        <f>GHG_Can_Prov_Industry_large_clean[[#This Row],[Co2e MT]]/GHG_Can_Prov_Industry_large_clean[[#This Row],[Total Emissions]]</f>
        <v>1</v>
      </c>
    </row>
    <row r="19947" spans="1:8" x14ac:dyDescent="0.3">
      <c r="A19947">
        <v>2014</v>
      </c>
      <c r="B19947" t="s">
        <v>19</v>
      </c>
      <c r="C19947" t="s">
        <v>94</v>
      </c>
      <c r="D19947">
        <v>4.8881451940000001E-3</v>
      </c>
      <c r="E19947">
        <v>0</v>
      </c>
      <c r="F19947">
        <f>GHG_Can_Prov_Industry_large_clean[[#This Row],[Co2e MT]]+GHG_Can_Prov_Industry_large_clean[[#This Row],[CO2 MT]]</f>
        <v>4.8881451940000001E-3</v>
      </c>
      <c r="G19947" s="3">
        <f>GHG_Can_Prov_Industry_large_clean[[#This Row],[CO2 MT]]/GHG_Can_Prov_Industry_large_clean[[#This Row],[Total Emissions]]</f>
        <v>0</v>
      </c>
      <c r="H19947" s="3">
        <f>GHG_Can_Prov_Industry_large_clean[[#This Row],[Co2e MT]]/GHG_Can_Prov_Industry_large_clean[[#This Row],[Total Emissions]]</f>
        <v>1</v>
      </c>
    </row>
    <row r="19948" spans="1:8" x14ac:dyDescent="0.3">
      <c r="A19948">
        <v>2015</v>
      </c>
      <c r="B19948" t="s">
        <v>19</v>
      </c>
      <c r="C19948" t="s">
        <v>94</v>
      </c>
      <c r="D19948">
        <v>4.9635863109999999E-3</v>
      </c>
      <c r="E19948">
        <v>0</v>
      </c>
      <c r="F19948">
        <f>GHG_Can_Prov_Industry_large_clean[[#This Row],[Co2e MT]]+GHG_Can_Prov_Industry_large_clean[[#This Row],[CO2 MT]]</f>
        <v>4.9635863109999999E-3</v>
      </c>
      <c r="G19948" s="3">
        <f>GHG_Can_Prov_Industry_large_clean[[#This Row],[CO2 MT]]/GHG_Can_Prov_Industry_large_clean[[#This Row],[Total Emissions]]</f>
        <v>0</v>
      </c>
      <c r="H19948" s="3">
        <f>GHG_Can_Prov_Industry_large_clean[[#This Row],[Co2e MT]]/GHG_Can_Prov_Industry_large_clean[[#This Row],[Total Emissions]]</f>
        <v>1</v>
      </c>
    </row>
    <row r="19949" spans="1:8" x14ac:dyDescent="0.3">
      <c r="A19949">
        <v>2016</v>
      </c>
      <c r="B19949" t="s">
        <v>19</v>
      </c>
      <c r="C19949" t="s">
        <v>94</v>
      </c>
      <c r="D19949">
        <v>5.080515081E-3</v>
      </c>
      <c r="E19949">
        <v>0</v>
      </c>
      <c r="F19949">
        <f>GHG_Can_Prov_Industry_large_clean[[#This Row],[Co2e MT]]+GHG_Can_Prov_Industry_large_clean[[#This Row],[CO2 MT]]</f>
        <v>5.080515081E-3</v>
      </c>
      <c r="G19949" s="3">
        <f>GHG_Can_Prov_Industry_large_clean[[#This Row],[CO2 MT]]/GHG_Can_Prov_Industry_large_clean[[#This Row],[Total Emissions]]</f>
        <v>0</v>
      </c>
      <c r="H19949" s="3">
        <f>GHG_Can_Prov_Industry_large_clean[[#This Row],[Co2e MT]]/GHG_Can_Prov_Industry_large_clean[[#This Row],[Total Emissions]]</f>
        <v>1</v>
      </c>
    </row>
    <row r="19950" spans="1:8" x14ac:dyDescent="0.3">
      <c r="A19950">
        <v>2017</v>
      </c>
      <c r="B19950" t="s">
        <v>19</v>
      </c>
      <c r="C19950" t="s">
        <v>94</v>
      </c>
      <c r="D19950">
        <v>5.2532204760000001E-3</v>
      </c>
      <c r="E19950">
        <v>0</v>
      </c>
      <c r="F19950">
        <f>GHG_Can_Prov_Industry_large_clean[[#This Row],[Co2e MT]]+GHG_Can_Prov_Industry_large_clean[[#This Row],[CO2 MT]]</f>
        <v>5.2532204760000001E-3</v>
      </c>
      <c r="G19950" s="3">
        <f>GHG_Can_Prov_Industry_large_clean[[#This Row],[CO2 MT]]/GHG_Can_Prov_Industry_large_clean[[#This Row],[Total Emissions]]</f>
        <v>0</v>
      </c>
      <c r="H19950" s="3">
        <f>GHG_Can_Prov_Industry_large_clean[[#This Row],[Co2e MT]]/GHG_Can_Prov_Industry_large_clean[[#This Row],[Total Emissions]]</f>
        <v>1</v>
      </c>
    </row>
    <row r="19951" spans="1:8" x14ac:dyDescent="0.3">
      <c r="A19951">
        <v>2018</v>
      </c>
      <c r="B19951" t="s">
        <v>19</v>
      </c>
      <c r="C19951" t="s">
        <v>94</v>
      </c>
      <c r="D19951">
        <v>5.3612024619999997E-3</v>
      </c>
      <c r="E19951">
        <v>0</v>
      </c>
      <c r="F19951">
        <f>GHG_Can_Prov_Industry_large_clean[[#This Row],[Co2e MT]]+GHG_Can_Prov_Industry_large_clean[[#This Row],[CO2 MT]]</f>
        <v>5.3612024619999997E-3</v>
      </c>
      <c r="G19951" s="3">
        <f>GHG_Can_Prov_Industry_large_clean[[#This Row],[CO2 MT]]/GHG_Can_Prov_Industry_large_clean[[#This Row],[Total Emissions]]</f>
        <v>0</v>
      </c>
      <c r="H19951" s="3">
        <f>GHG_Can_Prov_Industry_large_clean[[#This Row],[Co2e MT]]/GHG_Can_Prov_Industry_large_clean[[#This Row],[Total Emissions]]</f>
        <v>1</v>
      </c>
    </row>
    <row r="19952" spans="1:8" x14ac:dyDescent="0.3">
      <c r="A19952">
        <v>2000</v>
      </c>
      <c r="B19952" t="s">
        <v>5</v>
      </c>
      <c r="C19952" t="s">
        <v>95</v>
      </c>
      <c r="D19952">
        <v>3.3963705609999999E-2</v>
      </c>
      <c r="E19952">
        <v>2.191924374E-2</v>
      </c>
      <c r="F19952">
        <f>GHG_Can_Prov_Industry_large_clean[[#This Row],[Co2e MT]]+GHG_Can_Prov_Industry_large_clean[[#This Row],[CO2 MT]]</f>
        <v>5.5882949350000002E-2</v>
      </c>
      <c r="G19952" s="3">
        <f>GHG_Can_Prov_Industry_large_clean[[#This Row],[CO2 MT]]/GHG_Can_Prov_Industry_large_clean[[#This Row],[Total Emissions]]</f>
        <v>0.39223491234719521</v>
      </c>
      <c r="H19952" s="3">
        <f>GHG_Can_Prov_Industry_large_clean[[#This Row],[Co2e MT]]/GHG_Can_Prov_Industry_large_clean[[#This Row],[Total Emissions]]</f>
        <v>0.60776508765280468</v>
      </c>
    </row>
    <row r="19953" spans="1:8" x14ac:dyDescent="0.3">
      <c r="A19953">
        <v>2001</v>
      </c>
      <c r="B19953" t="s">
        <v>5</v>
      </c>
      <c r="C19953" t="s">
        <v>95</v>
      </c>
      <c r="D19953">
        <v>4.6401880820000005E-2</v>
      </c>
      <c r="E19953">
        <v>2.9821910659999999E-2</v>
      </c>
      <c r="F19953">
        <f>GHG_Can_Prov_Industry_large_clean[[#This Row],[Co2e MT]]+GHG_Can_Prov_Industry_large_clean[[#This Row],[CO2 MT]]</f>
        <v>7.6223791479999997E-2</v>
      </c>
      <c r="G19953" s="3">
        <f>GHG_Can_Prov_Industry_large_clean[[#This Row],[CO2 MT]]/GHG_Can_Prov_Industry_large_clean[[#This Row],[Total Emissions]]</f>
        <v>0.39124150191118257</v>
      </c>
      <c r="H19953" s="3">
        <f>GHG_Can_Prov_Industry_large_clean[[#This Row],[Co2e MT]]/GHG_Can_Prov_Industry_large_clean[[#This Row],[Total Emissions]]</f>
        <v>0.60875849808881755</v>
      </c>
    </row>
    <row r="19954" spans="1:8" x14ac:dyDescent="0.3">
      <c r="A19954">
        <v>2002</v>
      </c>
      <c r="B19954" t="s">
        <v>5</v>
      </c>
      <c r="C19954" t="s">
        <v>95</v>
      </c>
      <c r="D19954">
        <v>5.9809017330000006E-2</v>
      </c>
      <c r="E19954">
        <v>3.834027626E-2</v>
      </c>
      <c r="F19954">
        <f>GHG_Can_Prov_Industry_large_clean[[#This Row],[Co2e MT]]+GHG_Can_Prov_Industry_large_clean[[#This Row],[CO2 MT]]</f>
        <v>9.8149293590000006E-2</v>
      </c>
      <c r="G19954" s="3">
        <f>GHG_Can_Prov_Industry_large_clean[[#This Row],[CO2 MT]]/GHG_Can_Prov_Industry_large_clean[[#This Row],[Total Emissions]]</f>
        <v>0.39063221809990001</v>
      </c>
      <c r="H19954" s="3">
        <f>GHG_Can_Prov_Industry_large_clean[[#This Row],[Co2e MT]]/GHG_Can_Prov_Industry_large_clean[[#This Row],[Total Emissions]]</f>
        <v>0.60936778190009999</v>
      </c>
    </row>
    <row r="19955" spans="1:8" x14ac:dyDescent="0.3">
      <c r="A19955">
        <v>2003</v>
      </c>
      <c r="B19955" t="s">
        <v>5</v>
      </c>
      <c r="C19955" t="s">
        <v>95</v>
      </c>
      <c r="D19955">
        <v>3.1333086860000005E-2</v>
      </c>
      <c r="E19955">
        <v>2.0248854179999998E-2</v>
      </c>
      <c r="F19955">
        <f>GHG_Can_Prov_Industry_large_clean[[#This Row],[Co2e MT]]+GHG_Can_Prov_Industry_large_clean[[#This Row],[CO2 MT]]</f>
        <v>5.1581941040000003E-2</v>
      </c>
      <c r="G19955" s="3">
        <f>GHG_Can_Prov_Industry_large_clean[[#This Row],[CO2 MT]]/GHG_Can_Prov_Industry_large_clean[[#This Row],[Total Emissions]]</f>
        <v>0.39255704170375666</v>
      </c>
      <c r="H19955" s="3">
        <f>GHG_Can_Prov_Industry_large_clean[[#This Row],[Co2e MT]]/GHG_Can_Prov_Industry_large_clean[[#This Row],[Total Emissions]]</f>
        <v>0.6074429582962434</v>
      </c>
    </row>
    <row r="19956" spans="1:8" x14ac:dyDescent="0.3">
      <c r="A19956">
        <v>2004</v>
      </c>
      <c r="B19956" t="s">
        <v>5</v>
      </c>
      <c r="C19956" t="s">
        <v>95</v>
      </c>
      <c r="D19956">
        <v>2.724618216E-2</v>
      </c>
      <c r="E19956">
        <v>1.7652596749999999E-2</v>
      </c>
      <c r="F19956">
        <f>GHG_Can_Prov_Industry_large_clean[[#This Row],[Co2e MT]]+GHG_Can_Prov_Industry_large_clean[[#This Row],[CO2 MT]]</f>
        <v>4.4898778909999999E-2</v>
      </c>
      <c r="G19956" s="3">
        <f>GHG_Can_Prov_Industry_large_clean[[#This Row],[CO2 MT]]/GHG_Can_Prov_Industry_large_clean[[#This Row],[Total Emissions]]</f>
        <v>0.3931642948549845</v>
      </c>
      <c r="H19956" s="3">
        <f>GHG_Can_Prov_Industry_large_clean[[#This Row],[Co2e MT]]/GHG_Can_Prov_Industry_large_clean[[#This Row],[Total Emissions]]</f>
        <v>0.6068357051450155</v>
      </c>
    </row>
    <row r="19957" spans="1:8" x14ac:dyDescent="0.3">
      <c r="A19957">
        <v>2005</v>
      </c>
      <c r="B19957" t="s">
        <v>5</v>
      </c>
      <c r="C19957" t="s">
        <v>95</v>
      </c>
      <c r="D19957">
        <v>3.3659630509999997E-2</v>
      </c>
      <c r="E19957">
        <v>2.1727706000000003E-2</v>
      </c>
      <c r="F19957">
        <f>GHG_Can_Prov_Industry_large_clean[[#This Row],[Co2e MT]]+GHG_Can_Prov_Industry_large_clean[[#This Row],[CO2 MT]]</f>
        <v>5.5387336509999996E-2</v>
      </c>
      <c r="G19957" s="3">
        <f>GHG_Can_Prov_Industry_large_clean[[#This Row],[CO2 MT]]/GHG_Can_Prov_Industry_large_clean[[#This Row],[Total Emissions]]</f>
        <v>0.39228652917941159</v>
      </c>
      <c r="H19957" s="3">
        <f>GHG_Can_Prov_Industry_large_clean[[#This Row],[Co2e MT]]/GHG_Can_Prov_Industry_large_clean[[#This Row],[Total Emissions]]</f>
        <v>0.60771347082058846</v>
      </c>
    </row>
    <row r="19958" spans="1:8" x14ac:dyDescent="0.3">
      <c r="A19958">
        <v>2006</v>
      </c>
      <c r="B19958" t="s">
        <v>5</v>
      </c>
      <c r="C19958" t="s">
        <v>95</v>
      </c>
      <c r="D19958">
        <v>2.3641726200000001E-2</v>
      </c>
      <c r="E19958">
        <v>1.5363516280000001E-2</v>
      </c>
      <c r="F19958">
        <f>GHG_Can_Prov_Industry_large_clean[[#This Row],[Co2e MT]]+GHG_Can_Prov_Industry_large_clean[[#This Row],[CO2 MT]]</f>
        <v>3.9005242480000001E-2</v>
      </c>
      <c r="G19958" s="3">
        <f>GHG_Can_Prov_Industry_large_clean[[#This Row],[CO2 MT]]/GHG_Can_Prov_Industry_large_clean[[#This Row],[Total Emissions]]</f>
        <v>0.39388336805950297</v>
      </c>
      <c r="H19958" s="3">
        <f>GHG_Can_Prov_Industry_large_clean[[#This Row],[Co2e MT]]/GHG_Can_Prov_Industry_large_clean[[#This Row],[Total Emissions]]</f>
        <v>0.60611663194049703</v>
      </c>
    </row>
    <row r="19959" spans="1:8" x14ac:dyDescent="0.3">
      <c r="A19959">
        <v>2007</v>
      </c>
      <c r="B19959" t="s">
        <v>5</v>
      </c>
      <c r="C19959" t="s">
        <v>95</v>
      </c>
      <c r="D19959">
        <v>1.84164115E-2</v>
      </c>
      <c r="E19959">
        <v>1.1740985670000001E-2</v>
      </c>
      <c r="F19959">
        <f>GHG_Can_Prov_Industry_large_clean[[#This Row],[Co2e MT]]+GHG_Can_Prov_Industry_large_clean[[#This Row],[CO2 MT]]</f>
        <v>3.0157397170000003E-2</v>
      </c>
      <c r="G19959" s="3">
        <f>GHG_Can_Prov_Industry_large_clean[[#This Row],[CO2 MT]]/GHG_Can_Prov_Industry_large_clean[[#This Row],[Total Emissions]]</f>
        <v>0.38932357470424228</v>
      </c>
      <c r="H19959" s="3">
        <f>GHG_Can_Prov_Industry_large_clean[[#This Row],[Co2e MT]]/GHG_Can_Prov_Industry_large_clean[[#This Row],[Total Emissions]]</f>
        <v>0.61067642529575772</v>
      </c>
    </row>
    <row r="19960" spans="1:8" x14ac:dyDescent="0.3">
      <c r="A19960">
        <v>2008</v>
      </c>
      <c r="B19960" t="s">
        <v>5</v>
      </c>
      <c r="C19960" t="s">
        <v>95</v>
      </c>
      <c r="D19960">
        <v>2.1664304489999998E-2</v>
      </c>
      <c r="E19960">
        <v>1.3778578E-2</v>
      </c>
      <c r="F19960">
        <f>GHG_Can_Prov_Industry_large_clean[[#This Row],[Co2e MT]]+GHG_Can_Prov_Industry_large_clean[[#This Row],[CO2 MT]]</f>
        <v>3.5442882489999994E-2</v>
      </c>
      <c r="G19960" s="3">
        <f>GHG_Can_Prov_Industry_large_clean[[#This Row],[CO2 MT]]/GHG_Can_Prov_Industry_large_clean[[#This Row],[Total Emissions]]</f>
        <v>0.38875444185126723</v>
      </c>
      <c r="H19960" s="3">
        <f>GHG_Can_Prov_Industry_large_clean[[#This Row],[Co2e MT]]/GHG_Can_Prov_Industry_large_clean[[#This Row],[Total Emissions]]</f>
        <v>0.61124555814873283</v>
      </c>
    </row>
    <row r="19961" spans="1:8" x14ac:dyDescent="0.3">
      <c r="A19961">
        <v>2009</v>
      </c>
      <c r="B19961" t="s">
        <v>5</v>
      </c>
      <c r="C19961" t="s">
        <v>95</v>
      </c>
      <c r="D19961">
        <v>7.4116274310000001E-3</v>
      </c>
      <c r="E19961">
        <v>4.7233780000000003E-3</v>
      </c>
      <c r="F19961">
        <f>GHG_Can_Prov_Industry_large_clean[[#This Row],[Co2e MT]]+GHG_Can_Prov_Industry_large_clean[[#This Row],[CO2 MT]]</f>
        <v>1.2135005431E-2</v>
      </c>
      <c r="G19961" s="3">
        <f>GHG_Can_Prov_Industry_large_clean[[#This Row],[CO2 MT]]/GHG_Can_Prov_Industry_large_clean[[#This Row],[Total Emissions]]</f>
        <v>0.38923575492876927</v>
      </c>
      <c r="H19961" s="3">
        <f>GHG_Can_Prov_Industry_large_clean[[#This Row],[Co2e MT]]/GHG_Can_Prov_Industry_large_clean[[#This Row],[Total Emissions]]</f>
        <v>0.61076424507123073</v>
      </c>
    </row>
    <row r="19962" spans="1:8" x14ac:dyDescent="0.3">
      <c r="A19962">
        <v>2010</v>
      </c>
      <c r="B19962" t="s">
        <v>5</v>
      </c>
      <c r="C19962" t="s">
        <v>95</v>
      </c>
      <c r="D19962">
        <v>1.658185387E-2</v>
      </c>
      <c r="E19962">
        <v>1.0549528000000001E-2</v>
      </c>
      <c r="F19962">
        <f>GHG_Can_Prov_Industry_large_clean[[#This Row],[Co2e MT]]+GHG_Can_Prov_Industry_large_clean[[#This Row],[CO2 MT]]</f>
        <v>2.7131381869999999E-2</v>
      </c>
      <c r="G19962" s="3">
        <f>GHG_Can_Prov_Industry_large_clean[[#This Row],[CO2 MT]]/GHG_Can_Prov_Industry_large_clean[[#This Row],[Total Emissions]]</f>
        <v>0.38883120847098973</v>
      </c>
      <c r="H19962" s="3">
        <f>GHG_Can_Prov_Industry_large_clean[[#This Row],[Co2e MT]]/GHG_Can_Prov_Industry_large_clean[[#This Row],[Total Emissions]]</f>
        <v>0.61116879152901038</v>
      </c>
    </row>
    <row r="19963" spans="1:8" x14ac:dyDescent="0.3">
      <c r="A19963">
        <v>2011</v>
      </c>
      <c r="B19963" t="s">
        <v>5</v>
      </c>
      <c r="C19963" t="s">
        <v>95</v>
      </c>
      <c r="D19963">
        <v>2.1859084149999999E-2</v>
      </c>
      <c r="E19963">
        <v>1.3902328E-2</v>
      </c>
      <c r="F19963">
        <f>GHG_Can_Prov_Industry_large_clean[[#This Row],[Co2e MT]]+GHG_Can_Prov_Industry_large_clean[[#This Row],[CO2 MT]]</f>
        <v>3.5761412149999998E-2</v>
      </c>
      <c r="G19963" s="3">
        <f>GHG_Can_Prov_Industry_large_clean[[#This Row],[CO2 MT]]/GHG_Can_Prov_Industry_large_clean[[#This Row],[Total Emissions]]</f>
        <v>0.38875220983128883</v>
      </c>
      <c r="H19963" s="3">
        <f>GHG_Can_Prov_Industry_large_clean[[#This Row],[Co2e MT]]/GHG_Can_Prov_Industry_large_clean[[#This Row],[Total Emissions]]</f>
        <v>0.61124779016871122</v>
      </c>
    </row>
    <row r="19964" spans="1:8" x14ac:dyDescent="0.3">
      <c r="A19964">
        <v>2012</v>
      </c>
      <c r="B19964" t="s">
        <v>5</v>
      </c>
      <c r="C19964" t="s">
        <v>95</v>
      </c>
      <c r="D19964">
        <v>4.3435476469999998E-2</v>
      </c>
      <c r="E19964">
        <v>2.7610527999999999E-2</v>
      </c>
      <c r="F19964">
        <f>GHG_Can_Prov_Industry_large_clean[[#This Row],[Co2e MT]]+GHG_Can_Prov_Industry_large_clean[[#This Row],[CO2 MT]]</f>
        <v>7.1046004469999993E-2</v>
      </c>
      <c r="G19964" s="3">
        <f>GHG_Can_Prov_Industry_large_clean[[#This Row],[CO2 MT]]/GHG_Can_Prov_Industry_large_clean[[#This Row],[Total Emissions]]</f>
        <v>0.38862886387451762</v>
      </c>
      <c r="H19964" s="3">
        <f>GHG_Can_Prov_Industry_large_clean[[#This Row],[Co2e MT]]/GHG_Can_Prov_Industry_large_clean[[#This Row],[Total Emissions]]</f>
        <v>0.61137113612548244</v>
      </c>
    </row>
    <row r="19965" spans="1:8" x14ac:dyDescent="0.3">
      <c r="A19965">
        <v>2013</v>
      </c>
      <c r="B19965" t="s">
        <v>5</v>
      </c>
      <c r="C19965" t="s">
        <v>95</v>
      </c>
      <c r="D19965">
        <v>4.5710502909999999E-2</v>
      </c>
      <c r="E19965">
        <v>2.9055928000000002E-2</v>
      </c>
      <c r="F19965">
        <f>GHG_Can_Prov_Industry_large_clean[[#This Row],[Co2e MT]]+GHG_Can_Prov_Industry_large_clean[[#This Row],[CO2 MT]]</f>
        <v>7.4766430910000001E-2</v>
      </c>
      <c r="G19965" s="3">
        <f>GHG_Can_Prov_Industry_large_clean[[#This Row],[CO2 MT]]/GHG_Can_Prov_Industry_large_clean[[#This Row],[Total Emissions]]</f>
        <v>0.3886226431615552</v>
      </c>
      <c r="H19965" s="3">
        <f>GHG_Can_Prov_Industry_large_clean[[#This Row],[Co2e MT]]/GHG_Can_Prov_Industry_large_clean[[#This Row],[Total Emissions]]</f>
        <v>0.61137735683844474</v>
      </c>
    </row>
    <row r="19966" spans="1:8" x14ac:dyDescent="0.3">
      <c r="A19966">
        <v>2014</v>
      </c>
      <c r="B19966" t="s">
        <v>5</v>
      </c>
      <c r="C19966" t="s">
        <v>95</v>
      </c>
      <c r="D19966">
        <v>3.952689794E-2</v>
      </c>
      <c r="E19966">
        <v>2.5127277999999999E-2</v>
      </c>
      <c r="F19966">
        <f>GHG_Can_Prov_Industry_large_clean[[#This Row],[Co2e MT]]+GHG_Can_Prov_Industry_large_clean[[#This Row],[CO2 MT]]</f>
        <v>6.4654175940000003E-2</v>
      </c>
      <c r="G19966" s="3">
        <f>GHG_Can_Prov_Industry_large_clean[[#This Row],[CO2 MT]]/GHG_Can_Prov_Industry_large_clean[[#This Row],[Total Emissions]]</f>
        <v>0.38864122285493935</v>
      </c>
      <c r="H19966" s="3">
        <f>GHG_Can_Prov_Industry_large_clean[[#This Row],[Co2e MT]]/GHG_Can_Prov_Industry_large_clean[[#This Row],[Total Emissions]]</f>
        <v>0.61135877714506059</v>
      </c>
    </row>
    <row r="19967" spans="1:8" x14ac:dyDescent="0.3">
      <c r="A19967">
        <v>2015</v>
      </c>
      <c r="B19967" t="s">
        <v>5</v>
      </c>
      <c r="C19967" t="s">
        <v>95</v>
      </c>
      <c r="D19967">
        <v>5.2143469410000004E-2</v>
      </c>
      <c r="E19967">
        <v>3.3196768000000001E-2</v>
      </c>
      <c r="F19967">
        <f>GHG_Can_Prov_Industry_large_clean[[#This Row],[Co2e MT]]+GHG_Can_Prov_Industry_large_clean[[#This Row],[CO2 MT]]</f>
        <v>8.5340237410000006E-2</v>
      </c>
      <c r="G19967" s="3">
        <f>GHG_Can_Prov_Industry_large_clean[[#This Row],[CO2 MT]]/GHG_Can_Prov_Industry_large_clean[[#This Row],[Total Emissions]]</f>
        <v>0.38899315267325546</v>
      </c>
      <c r="H19967" s="3">
        <f>GHG_Can_Prov_Industry_large_clean[[#This Row],[Co2e MT]]/GHG_Can_Prov_Industry_large_clean[[#This Row],[Total Emissions]]</f>
        <v>0.61100684732674448</v>
      </c>
    </row>
    <row r="19968" spans="1:8" x14ac:dyDescent="0.3">
      <c r="A19968">
        <v>2016</v>
      </c>
      <c r="B19968" t="s">
        <v>5</v>
      </c>
      <c r="C19968" t="s">
        <v>95</v>
      </c>
      <c r="D19968">
        <v>4.8988663129999999E-2</v>
      </c>
      <c r="E19968">
        <v>3.0770387999999999E-2</v>
      </c>
      <c r="F19968">
        <f>GHG_Can_Prov_Industry_large_clean[[#This Row],[Co2e MT]]+GHG_Can_Prov_Industry_large_clean[[#This Row],[CO2 MT]]</f>
        <v>7.9759051129999994E-2</v>
      </c>
      <c r="G19968" s="3">
        <f>GHG_Can_Prov_Industry_large_clean[[#This Row],[CO2 MT]]/GHG_Can_Prov_Industry_large_clean[[#This Row],[Total Emissions]]</f>
        <v>0.38579180123202655</v>
      </c>
      <c r="H19968" s="3">
        <f>GHG_Can_Prov_Industry_large_clean[[#This Row],[Co2e MT]]/GHG_Can_Prov_Industry_large_clean[[#This Row],[Total Emissions]]</f>
        <v>0.6142081987679735</v>
      </c>
    </row>
    <row r="19969" spans="1:8" x14ac:dyDescent="0.3">
      <c r="A19969">
        <v>2017</v>
      </c>
      <c r="B19969" t="s">
        <v>5</v>
      </c>
      <c r="C19969" t="s">
        <v>95</v>
      </c>
      <c r="D19969">
        <v>4.3568414519999994E-2</v>
      </c>
      <c r="E19969">
        <v>2.7498195999999999E-2</v>
      </c>
      <c r="F19969">
        <f>GHG_Can_Prov_Industry_large_clean[[#This Row],[Co2e MT]]+GHG_Can_Prov_Industry_large_clean[[#This Row],[CO2 MT]]</f>
        <v>7.106661051999999E-2</v>
      </c>
      <c r="G19969" s="3">
        <f>GHG_Can_Prov_Industry_large_clean[[#This Row],[CO2 MT]]/GHG_Can_Prov_Industry_large_clean[[#This Row],[Total Emissions]]</f>
        <v>0.38693552146069066</v>
      </c>
      <c r="H19969" s="3">
        <f>GHG_Can_Prov_Industry_large_clean[[#This Row],[Co2e MT]]/GHG_Can_Prov_Industry_large_clean[[#This Row],[Total Emissions]]</f>
        <v>0.61306447853930945</v>
      </c>
    </row>
    <row r="19970" spans="1:8" x14ac:dyDescent="0.3">
      <c r="A19970">
        <v>2018</v>
      </c>
      <c r="B19970" t="s">
        <v>5</v>
      </c>
      <c r="C19970" t="s">
        <v>95</v>
      </c>
      <c r="D19970">
        <v>4.3568414519999994E-2</v>
      </c>
      <c r="E19970">
        <v>2.7498195999999999E-2</v>
      </c>
      <c r="F19970">
        <f>GHG_Can_Prov_Industry_large_clean[[#This Row],[Co2e MT]]+GHG_Can_Prov_Industry_large_clean[[#This Row],[CO2 MT]]</f>
        <v>7.106661051999999E-2</v>
      </c>
      <c r="G19970" s="3">
        <f>GHG_Can_Prov_Industry_large_clean[[#This Row],[CO2 MT]]/GHG_Can_Prov_Industry_large_clean[[#This Row],[Total Emissions]]</f>
        <v>0.38693552146069066</v>
      </c>
      <c r="H19970" s="3">
        <f>GHG_Can_Prov_Industry_large_clean[[#This Row],[Co2e MT]]/GHG_Can_Prov_Industry_large_clean[[#This Row],[Total Emissions]]</f>
        <v>0.61306447853930945</v>
      </c>
    </row>
    <row r="19971" spans="1:8" x14ac:dyDescent="0.3">
      <c r="A19971">
        <v>2000</v>
      </c>
      <c r="B19971" t="s">
        <v>7</v>
      </c>
      <c r="C19971" t="s">
        <v>95</v>
      </c>
      <c r="D19971">
        <v>0</v>
      </c>
      <c r="E19971">
        <v>0</v>
      </c>
      <c r="F19971">
        <f>GHG_Can_Prov_Industry_large_clean[[#This Row],[Co2e MT]]+GHG_Can_Prov_Industry_large_clean[[#This Row],[CO2 MT]]</f>
        <v>0</v>
      </c>
      <c r="G19971" s="3" t="e">
        <f>GHG_Can_Prov_Industry_large_clean[[#This Row],[CO2 MT]]/GHG_Can_Prov_Industry_large_clean[[#This Row],[Total Emissions]]</f>
        <v>#DIV/0!</v>
      </c>
      <c r="H19971" s="3" t="e">
        <f>GHG_Can_Prov_Industry_large_clean[[#This Row],[Co2e MT]]/GHG_Can_Prov_Industry_large_clean[[#This Row],[Total Emissions]]</f>
        <v>#DIV/0!</v>
      </c>
    </row>
    <row r="19972" spans="1:8" x14ac:dyDescent="0.3">
      <c r="A19972">
        <v>2001</v>
      </c>
      <c r="B19972" t="s">
        <v>7</v>
      </c>
      <c r="C19972" t="s">
        <v>95</v>
      </c>
      <c r="D19972">
        <v>0</v>
      </c>
      <c r="E19972">
        <v>0</v>
      </c>
      <c r="F19972">
        <f>GHG_Can_Prov_Industry_large_clean[[#This Row],[Co2e MT]]+GHG_Can_Prov_Industry_large_clean[[#This Row],[CO2 MT]]</f>
        <v>0</v>
      </c>
      <c r="G19972" s="3" t="e">
        <f>GHG_Can_Prov_Industry_large_clean[[#This Row],[CO2 MT]]/GHG_Can_Prov_Industry_large_clean[[#This Row],[Total Emissions]]</f>
        <v>#DIV/0!</v>
      </c>
      <c r="H19972" s="3" t="e">
        <f>GHG_Can_Prov_Industry_large_clean[[#This Row],[Co2e MT]]/GHG_Can_Prov_Industry_large_clean[[#This Row],[Total Emissions]]</f>
        <v>#DIV/0!</v>
      </c>
    </row>
    <row r="19973" spans="1:8" x14ac:dyDescent="0.3">
      <c r="A19973">
        <v>2002</v>
      </c>
      <c r="B19973" t="s">
        <v>7</v>
      </c>
      <c r="C19973" t="s">
        <v>95</v>
      </c>
      <c r="D19973">
        <v>0</v>
      </c>
      <c r="E19973">
        <v>0</v>
      </c>
      <c r="F19973">
        <f>GHG_Can_Prov_Industry_large_clean[[#This Row],[Co2e MT]]+GHG_Can_Prov_Industry_large_clean[[#This Row],[CO2 MT]]</f>
        <v>0</v>
      </c>
      <c r="G19973" s="3" t="e">
        <f>GHG_Can_Prov_Industry_large_clean[[#This Row],[CO2 MT]]/GHG_Can_Prov_Industry_large_clean[[#This Row],[Total Emissions]]</f>
        <v>#DIV/0!</v>
      </c>
      <c r="H19973" s="3" t="e">
        <f>GHG_Can_Prov_Industry_large_clean[[#This Row],[Co2e MT]]/GHG_Can_Prov_Industry_large_clean[[#This Row],[Total Emissions]]</f>
        <v>#DIV/0!</v>
      </c>
    </row>
    <row r="19974" spans="1:8" x14ac:dyDescent="0.3">
      <c r="A19974">
        <v>2003</v>
      </c>
      <c r="B19974" t="s">
        <v>7</v>
      </c>
      <c r="C19974" t="s">
        <v>95</v>
      </c>
      <c r="D19974">
        <v>0</v>
      </c>
      <c r="E19974">
        <v>0</v>
      </c>
      <c r="F19974">
        <f>GHG_Can_Prov_Industry_large_clean[[#This Row],[Co2e MT]]+GHG_Can_Prov_Industry_large_clean[[#This Row],[CO2 MT]]</f>
        <v>0</v>
      </c>
      <c r="G19974" s="3" t="e">
        <f>GHG_Can_Prov_Industry_large_clean[[#This Row],[CO2 MT]]/GHG_Can_Prov_Industry_large_clean[[#This Row],[Total Emissions]]</f>
        <v>#DIV/0!</v>
      </c>
      <c r="H19974" s="3" t="e">
        <f>GHG_Can_Prov_Industry_large_clean[[#This Row],[Co2e MT]]/GHG_Can_Prov_Industry_large_clean[[#This Row],[Total Emissions]]</f>
        <v>#DIV/0!</v>
      </c>
    </row>
    <row r="19975" spans="1:8" x14ac:dyDescent="0.3">
      <c r="A19975">
        <v>2004</v>
      </c>
      <c r="B19975" t="s">
        <v>7</v>
      </c>
      <c r="C19975" t="s">
        <v>95</v>
      </c>
      <c r="D19975">
        <v>0</v>
      </c>
      <c r="E19975">
        <v>0</v>
      </c>
      <c r="F19975">
        <f>GHG_Can_Prov_Industry_large_clean[[#This Row],[Co2e MT]]+GHG_Can_Prov_Industry_large_clean[[#This Row],[CO2 MT]]</f>
        <v>0</v>
      </c>
      <c r="G19975" s="3" t="e">
        <f>GHG_Can_Prov_Industry_large_clean[[#This Row],[CO2 MT]]/GHG_Can_Prov_Industry_large_clean[[#This Row],[Total Emissions]]</f>
        <v>#DIV/0!</v>
      </c>
      <c r="H19975" s="3" t="e">
        <f>GHG_Can_Prov_Industry_large_clean[[#This Row],[Co2e MT]]/GHG_Can_Prov_Industry_large_clean[[#This Row],[Total Emissions]]</f>
        <v>#DIV/0!</v>
      </c>
    </row>
    <row r="19976" spans="1:8" x14ac:dyDescent="0.3">
      <c r="A19976">
        <v>2005</v>
      </c>
      <c r="B19976" t="s">
        <v>7</v>
      </c>
      <c r="C19976" t="s">
        <v>95</v>
      </c>
      <c r="D19976">
        <v>0</v>
      </c>
      <c r="E19976">
        <v>0</v>
      </c>
      <c r="F19976">
        <f>GHG_Can_Prov_Industry_large_clean[[#This Row],[Co2e MT]]+GHG_Can_Prov_Industry_large_clean[[#This Row],[CO2 MT]]</f>
        <v>0</v>
      </c>
      <c r="G19976" s="3" t="e">
        <f>GHG_Can_Prov_Industry_large_clean[[#This Row],[CO2 MT]]/GHG_Can_Prov_Industry_large_clean[[#This Row],[Total Emissions]]</f>
        <v>#DIV/0!</v>
      </c>
      <c r="H19976" s="3" t="e">
        <f>GHG_Can_Prov_Industry_large_clean[[#This Row],[Co2e MT]]/GHG_Can_Prov_Industry_large_clean[[#This Row],[Total Emissions]]</f>
        <v>#DIV/0!</v>
      </c>
    </row>
    <row r="19977" spans="1:8" x14ac:dyDescent="0.3">
      <c r="A19977">
        <v>2006</v>
      </c>
      <c r="B19977" t="s">
        <v>7</v>
      </c>
      <c r="C19977" t="s">
        <v>95</v>
      </c>
      <c r="D19977">
        <v>0</v>
      </c>
      <c r="E19977">
        <v>0</v>
      </c>
      <c r="F19977">
        <f>GHG_Can_Prov_Industry_large_clean[[#This Row],[Co2e MT]]+GHG_Can_Prov_Industry_large_clean[[#This Row],[CO2 MT]]</f>
        <v>0</v>
      </c>
      <c r="G19977" s="3" t="e">
        <f>GHG_Can_Prov_Industry_large_clean[[#This Row],[CO2 MT]]/GHG_Can_Prov_Industry_large_clean[[#This Row],[Total Emissions]]</f>
        <v>#DIV/0!</v>
      </c>
      <c r="H19977" s="3" t="e">
        <f>GHG_Can_Prov_Industry_large_clean[[#This Row],[Co2e MT]]/GHG_Can_Prov_Industry_large_clean[[#This Row],[Total Emissions]]</f>
        <v>#DIV/0!</v>
      </c>
    </row>
    <row r="19978" spans="1:8" x14ac:dyDescent="0.3">
      <c r="A19978">
        <v>2007</v>
      </c>
      <c r="B19978" t="s">
        <v>7</v>
      </c>
      <c r="C19978" t="s">
        <v>95</v>
      </c>
      <c r="D19978">
        <v>0</v>
      </c>
      <c r="E19978">
        <v>0</v>
      </c>
      <c r="F19978">
        <f>GHG_Can_Prov_Industry_large_clean[[#This Row],[Co2e MT]]+GHG_Can_Prov_Industry_large_clean[[#This Row],[CO2 MT]]</f>
        <v>0</v>
      </c>
      <c r="G19978" s="3" t="e">
        <f>GHG_Can_Prov_Industry_large_clean[[#This Row],[CO2 MT]]/GHG_Can_Prov_Industry_large_clean[[#This Row],[Total Emissions]]</f>
        <v>#DIV/0!</v>
      </c>
      <c r="H19978" s="3" t="e">
        <f>GHG_Can_Prov_Industry_large_clean[[#This Row],[Co2e MT]]/GHG_Can_Prov_Industry_large_clean[[#This Row],[Total Emissions]]</f>
        <v>#DIV/0!</v>
      </c>
    </row>
    <row r="19979" spans="1:8" x14ac:dyDescent="0.3">
      <c r="A19979">
        <v>2008</v>
      </c>
      <c r="B19979" t="s">
        <v>7</v>
      </c>
      <c r="C19979" t="s">
        <v>95</v>
      </c>
      <c r="D19979">
        <v>0</v>
      </c>
      <c r="E19979">
        <v>0</v>
      </c>
      <c r="F19979">
        <f>GHG_Can_Prov_Industry_large_clean[[#This Row],[Co2e MT]]+GHG_Can_Prov_Industry_large_clean[[#This Row],[CO2 MT]]</f>
        <v>0</v>
      </c>
      <c r="G19979" s="3" t="e">
        <f>GHG_Can_Prov_Industry_large_clean[[#This Row],[CO2 MT]]/GHG_Can_Prov_Industry_large_clean[[#This Row],[Total Emissions]]</f>
        <v>#DIV/0!</v>
      </c>
      <c r="H19979" s="3" t="e">
        <f>GHG_Can_Prov_Industry_large_clean[[#This Row],[Co2e MT]]/GHG_Can_Prov_Industry_large_clean[[#This Row],[Total Emissions]]</f>
        <v>#DIV/0!</v>
      </c>
    </row>
    <row r="19980" spans="1:8" x14ac:dyDescent="0.3">
      <c r="A19980">
        <v>2009</v>
      </c>
      <c r="B19980" t="s">
        <v>7</v>
      </c>
      <c r="C19980" t="s">
        <v>95</v>
      </c>
      <c r="D19980">
        <v>0</v>
      </c>
      <c r="E19980">
        <v>0</v>
      </c>
      <c r="F19980">
        <f>GHG_Can_Prov_Industry_large_clean[[#This Row],[Co2e MT]]+GHG_Can_Prov_Industry_large_clean[[#This Row],[CO2 MT]]</f>
        <v>0</v>
      </c>
      <c r="G19980" s="3" t="e">
        <f>GHG_Can_Prov_Industry_large_clean[[#This Row],[CO2 MT]]/GHG_Can_Prov_Industry_large_clean[[#This Row],[Total Emissions]]</f>
        <v>#DIV/0!</v>
      </c>
      <c r="H19980" s="3" t="e">
        <f>GHG_Can_Prov_Industry_large_clean[[#This Row],[Co2e MT]]/GHG_Can_Prov_Industry_large_clean[[#This Row],[Total Emissions]]</f>
        <v>#DIV/0!</v>
      </c>
    </row>
    <row r="19981" spans="1:8" x14ac:dyDescent="0.3">
      <c r="A19981">
        <v>2010</v>
      </c>
      <c r="B19981" t="s">
        <v>7</v>
      </c>
      <c r="C19981" t="s">
        <v>95</v>
      </c>
      <c r="D19981">
        <v>0</v>
      </c>
      <c r="E19981">
        <v>0</v>
      </c>
      <c r="F19981">
        <f>GHG_Can_Prov_Industry_large_clean[[#This Row],[Co2e MT]]+GHG_Can_Prov_Industry_large_clean[[#This Row],[CO2 MT]]</f>
        <v>0</v>
      </c>
      <c r="G19981" s="3" t="e">
        <f>GHG_Can_Prov_Industry_large_clean[[#This Row],[CO2 MT]]/GHG_Can_Prov_Industry_large_clean[[#This Row],[Total Emissions]]</f>
        <v>#DIV/0!</v>
      </c>
      <c r="H19981" s="3" t="e">
        <f>GHG_Can_Prov_Industry_large_clean[[#This Row],[Co2e MT]]/GHG_Can_Prov_Industry_large_clean[[#This Row],[Total Emissions]]</f>
        <v>#DIV/0!</v>
      </c>
    </row>
    <row r="19982" spans="1:8" x14ac:dyDescent="0.3">
      <c r="A19982">
        <v>2011</v>
      </c>
      <c r="B19982" t="s">
        <v>7</v>
      </c>
      <c r="C19982" t="s">
        <v>95</v>
      </c>
      <c r="D19982">
        <v>0</v>
      </c>
      <c r="E19982">
        <v>0</v>
      </c>
      <c r="F19982">
        <f>GHG_Can_Prov_Industry_large_clean[[#This Row],[Co2e MT]]+GHG_Can_Prov_Industry_large_clean[[#This Row],[CO2 MT]]</f>
        <v>0</v>
      </c>
      <c r="G19982" s="3" t="e">
        <f>GHG_Can_Prov_Industry_large_clean[[#This Row],[CO2 MT]]/GHG_Can_Prov_Industry_large_clean[[#This Row],[Total Emissions]]</f>
        <v>#DIV/0!</v>
      </c>
      <c r="H19982" s="3" t="e">
        <f>GHG_Can_Prov_Industry_large_clean[[#This Row],[Co2e MT]]/GHG_Can_Prov_Industry_large_clean[[#This Row],[Total Emissions]]</f>
        <v>#DIV/0!</v>
      </c>
    </row>
    <row r="19983" spans="1:8" x14ac:dyDescent="0.3">
      <c r="A19983">
        <v>2012</v>
      </c>
      <c r="B19983" t="s">
        <v>7</v>
      </c>
      <c r="C19983" t="s">
        <v>95</v>
      </c>
      <c r="D19983">
        <v>0</v>
      </c>
      <c r="E19983">
        <v>0</v>
      </c>
      <c r="F19983">
        <f>GHG_Can_Prov_Industry_large_clean[[#This Row],[Co2e MT]]+GHG_Can_Prov_Industry_large_clean[[#This Row],[CO2 MT]]</f>
        <v>0</v>
      </c>
      <c r="G19983" s="3" t="e">
        <f>GHG_Can_Prov_Industry_large_clean[[#This Row],[CO2 MT]]/GHG_Can_Prov_Industry_large_clean[[#This Row],[Total Emissions]]</f>
        <v>#DIV/0!</v>
      </c>
      <c r="H19983" s="3" t="e">
        <f>GHG_Can_Prov_Industry_large_clean[[#This Row],[Co2e MT]]/GHG_Can_Prov_Industry_large_clean[[#This Row],[Total Emissions]]</f>
        <v>#DIV/0!</v>
      </c>
    </row>
    <row r="19984" spans="1:8" x14ac:dyDescent="0.3">
      <c r="A19984">
        <v>2013</v>
      </c>
      <c r="B19984" t="s">
        <v>7</v>
      </c>
      <c r="C19984" t="s">
        <v>95</v>
      </c>
      <c r="D19984">
        <v>0</v>
      </c>
      <c r="E19984">
        <v>0</v>
      </c>
      <c r="F19984">
        <f>GHG_Can_Prov_Industry_large_clean[[#This Row],[Co2e MT]]+GHG_Can_Prov_Industry_large_clean[[#This Row],[CO2 MT]]</f>
        <v>0</v>
      </c>
      <c r="G19984" s="3" t="e">
        <f>GHG_Can_Prov_Industry_large_clean[[#This Row],[CO2 MT]]/GHG_Can_Prov_Industry_large_clean[[#This Row],[Total Emissions]]</f>
        <v>#DIV/0!</v>
      </c>
      <c r="H19984" s="3" t="e">
        <f>GHG_Can_Prov_Industry_large_clean[[#This Row],[Co2e MT]]/GHG_Can_Prov_Industry_large_clean[[#This Row],[Total Emissions]]</f>
        <v>#DIV/0!</v>
      </c>
    </row>
    <row r="19985" spans="1:8" x14ac:dyDescent="0.3">
      <c r="A19985">
        <v>2014</v>
      </c>
      <c r="B19985" t="s">
        <v>7</v>
      </c>
      <c r="C19985" t="s">
        <v>95</v>
      </c>
      <c r="D19985">
        <v>0</v>
      </c>
      <c r="E19985">
        <v>0</v>
      </c>
      <c r="F19985">
        <f>GHG_Can_Prov_Industry_large_clean[[#This Row],[Co2e MT]]+GHG_Can_Prov_Industry_large_clean[[#This Row],[CO2 MT]]</f>
        <v>0</v>
      </c>
      <c r="G19985" s="3" t="e">
        <f>GHG_Can_Prov_Industry_large_clean[[#This Row],[CO2 MT]]/GHG_Can_Prov_Industry_large_clean[[#This Row],[Total Emissions]]</f>
        <v>#DIV/0!</v>
      </c>
      <c r="H19985" s="3" t="e">
        <f>GHG_Can_Prov_Industry_large_clean[[#This Row],[Co2e MT]]/GHG_Can_Prov_Industry_large_clean[[#This Row],[Total Emissions]]</f>
        <v>#DIV/0!</v>
      </c>
    </row>
    <row r="19986" spans="1:8" x14ac:dyDescent="0.3">
      <c r="A19986">
        <v>2015</v>
      </c>
      <c r="B19986" t="s">
        <v>7</v>
      </c>
      <c r="C19986" t="s">
        <v>95</v>
      </c>
      <c r="D19986">
        <v>0</v>
      </c>
      <c r="E19986">
        <v>0</v>
      </c>
      <c r="F19986">
        <f>GHG_Can_Prov_Industry_large_clean[[#This Row],[Co2e MT]]+GHG_Can_Prov_Industry_large_clean[[#This Row],[CO2 MT]]</f>
        <v>0</v>
      </c>
      <c r="G19986" s="3" t="e">
        <f>GHG_Can_Prov_Industry_large_clean[[#This Row],[CO2 MT]]/GHG_Can_Prov_Industry_large_clean[[#This Row],[Total Emissions]]</f>
        <v>#DIV/0!</v>
      </c>
      <c r="H19986" s="3" t="e">
        <f>GHG_Can_Prov_Industry_large_clean[[#This Row],[Co2e MT]]/GHG_Can_Prov_Industry_large_clean[[#This Row],[Total Emissions]]</f>
        <v>#DIV/0!</v>
      </c>
    </row>
    <row r="19987" spans="1:8" x14ac:dyDescent="0.3">
      <c r="A19987">
        <v>2016</v>
      </c>
      <c r="B19987" t="s">
        <v>7</v>
      </c>
      <c r="C19987" t="s">
        <v>95</v>
      </c>
      <c r="D19987">
        <v>5.4682614999999998E-4</v>
      </c>
      <c r="E19987">
        <v>0</v>
      </c>
      <c r="F19987">
        <f>GHG_Can_Prov_Industry_large_clean[[#This Row],[Co2e MT]]+GHG_Can_Prov_Industry_large_clean[[#This Row],[CO2 MT]]</f>
        <v>5.4682614999999998E-4</v>
      </c>
      <c r="G19987" s="3">
        <f>GHG_Can_Prov_Industry_large_clean[[#This Row],[CO2 MT]]/GHG_Can_Prov_Industry_large_clean[[#This Row],[Total Emissions]]</f>
        <v>0</v>
      </c>
      <c r="H19987" s="3">
        <f>GHG_Can_Prov_Industry_large_clean[[#This Row],[Co2e MT]]/GHG_Can_Prov_Industry_large_clean[[#This Row],[Total Emissions]]</f>
        <v>1</v>
      </c>
    </row>
    <row r="19988" spans="1:8" x14ac:dyDescent="0.3">
      <c r="A19988">
        <v>2017</v>
      </c>
      <c r="B19988" t="s">
        <v>7</v>
      </c>
      <c r="C19988" t="s">
        <v>95</v>
      </c>
      <c r="D19988">
        <v>1.6924446500000002E-3</v>
      </c>
      <c r="E19988">
        <v>0</v>
      </c>
      <c r="F19988">
        <f>GHG_Can_Prov_Industry_large_clean[[#This Row],[Co2e MT]]+GHG_Can_Prov_Industry_large_clean[[#This Row],[CO2 MT]]</f>
        <v>1.6924446500000002E-3</v>
      </c>
      <c r="G19988" s="3">
        <f>GHG_Can_Prov_Industry_large_clean[[#This Row],[CO2 MT]]/GHG_Can_Prov_Industry_large_clean[[#This Row],[Total Emissions]]</f>
        <v>0</v>
      </c>
      <c r="H19988" s="3">
        <f>GHG_Can_Prov_Industry_large_clean[[#This Row],[Co2e MT]]/GHG_Can_Prov_Industry_large_clean[[#This Row],[Total Emissions]]</f>
        <v>1</v>
      </c>
    </row>
    <row r="19989" spans="1:8" x14ac:dyDescent="0.3">
      <c r="A19989">
        <v>2018</v>
      </c>
      <c r="B19989" t="s">
        <v>7</v>
      </c>
      <c r="C19989" t="s">
        <v>95</v>
      </c>
      <c r="D19989">
        <v>1.6924446500000002E-3</v>
      </c>
      <c r="E19989">
        <v>0</v>
      </c>
      <c r="F19989">
        <f>GHG_Can_Prov_Industry_large_clean[[#This Row],[Co2e MT]]+GHG_Can_Prov_Industry_large_clean[[#This Row],[CO2 MT]]</f>
        <v>1.6924446500000002E-3</v>
      </c>
      <c r="G19989" s="3">
        <f>GHG_Can_Prov_Industry_large_clean[[#This Row],[CO2 MT]]/GHG_Can_Prov_Industry_large_clean[[#This Row],[Total Emissions]]</f>
        <v>0</v>
      </c>
      <c r="H19989" s="3">
        <f>GHG_Can_Prov_Industry_large_clean[[#This Row],[Co2e MT]]/GHG_Can_Prov_Industry_large_clean[[#This Row],[Total Emissions]]</f>
        <v>1</v>
      </c>
    </row>
    <row r="19990" spans="1:8" x14ac:dyDescent="0.3">
      <c r="A19990">
        <v>2000</v>
      </c>
      <c r="B19990" t="s">
        <v>8</v>
      </c>
      <c r="C19990" t="s">
        <v>95</v>
      </c>
      <c r="D19990">
        <v>0.64817356579999996</v>
      </c>
      <c r="E19990">
        <v>0.31169400650000001</v>
      </c>
      <c r="F19990">
        <f>GHG_Can_Prov_Industry_large_clean[[#This Row],[Co2e MT]]+GHG_Can_Prov_Industry_large_clean[[#This Row],[CO2 MT]]</f>
        <v>0.95986757229999997</v>
      </c>
      <c r="G19990" s="3">
        <f>GHG_Can_Prov_Industry_large_clean[[#This Row],[CO2 MT]]/GHG_Can_Prov_Industry_large_clean[[#This Row],[Total Emissions]]</f>
        <v>0.32472605127510462</v>
      </c>
      <c r="H19990" s="3">
        <f>GHG_Can_Prov_Industry_large_clean[[#This Row],[Co2e MT]]/GHG_Can_Prov_Industry_large_clean[[#This Row],[Total Emissions]]</f>
        <v>0.67527394872489532</v>
      </c>
    </row>
    <row r="19991" spans="1:8" x14ac:dyDescent="0.3">
      <c r="A19991">
        <v>2001</v>
      </c>
      <c r="B19991" t="s">
        <v>8</v>
      </c>
      <c r="C19991" t="s">
        <v>95</v>
      </c>
      <c r="D19991">
        <v>0.67659059049999992</v>
      </c>
      <c r="E19991">
        <v>0.3306538396</v>
      </c>
      <c r="F19991">
        <f>GHG_Can_Prov_Industry_large_clean[[#This Row],[Co2e MT]]+GHG_Can_Prov_Industry_large_clean[[#This Row],[CO2 MT]]</f>
        <v>1.0072444300999999</v>
      </c>
      <c r="G19991" s="3">
        <f>GHG_Can_Prov_Industry_large_clean[[#This Row],[CO2 MT]]/GHG_Can_Prov_Industry_large_clean[[#This Row],[Total Emissions]]</f>
        <v>0.32827566945907311</v>
      </c>
      <c r="H19991" s="3">
        <f>GHG_Can_Prov_Industry_large_clean[[#This Row],[Co2e MT]]/GHG_Can_Prov_Industry_large_clean[[#This Row],[Total Emissions]]</f>
        <v>0.67172433054092695</v>
      </c>
    </row>
    <row r="19992" spans="1:8" x14ac:dyDescent="0.3">
      <c r="A19992">
        <v>2002</v>
      </c>
      <c r="B19992" t="s">
        <v>8</v>
      </c>
      <c r="C19992" t="s">
        <v>95</v>
      </c>
      <c r="D19992">
        <v>0.69667052909999994</v>
      </c>
      <c r="E19992">
        <v>0.3396104513</v>
      </c>
      <c r="F19992">
        <f>GHG_Can_Prov_Industry_large_clean[[#This Row],[Co2e MT]]+GHG_Can_Prov_Industry_large_clean[[#This Row],[CO2 MT]]</f>
        <v>1.0362809803999999</v>
      </c>
      <c r="G19992" s="3">
        <f>GHG_Can_Prov_Industry_large_clean[[#This Row],[CO2 MT]]/GHG_Can_Prov_Industry_large_clean[[#This Row],[Total Emissions]]</f>
        <v>0.32772043270437312</v>
      </c>
      <c r="H19992" s="3">
        <f>GHG_Can_Prov_Industry_large_clean[[#This Row],[Co2e MT]]/GHG_Can_Prov_Industry_large_clean[[#This Row],[Total Emissions]]</f>
        <v>0.67227956729562688</v>
      </c>
    </row>
    <row r="19993" spans="1:8" x14ac:dyDescent="0.3">
      <c r="A19993">
        <v>2003</v>
      </c>
      <c r="B19993" t="s">
        <v>8</v>
      </c>
      <c r="C19993" t="s">
        <v>95</v>
      </c>
      <c r="D19993">
        <v>0.5897057671</v>
      </c>
      <c r="E19993">
        <v>0.2744466311</v>
      </c>
      <c r="F19993">
        <f>GHG_Can_Prov_Industry_large_clean[[#This Row],[Co2e MT]]+GHG_Can_Prov_Industry_large_clean[[#This Row],[CO2 MT]]</f>
        <v>0.8641523982</v>
      </c>
      <c r="G19993" s="3">
        <f>GHG_Can_Prov_Industry_large_clean[[#This Row],[CO2 MT]]/GHG_Can_Prov_Industry_large_clean[[#This Row],[Total Emissions]]</f>
        <v>0.31759054499144246</v>
      </c>
      <c r="H19993" s="3">
        <f>GHG_Can_Prov_Industry_large_clean[[#This Row],[Co2e MT]]/GHG_Can_Prov_Industry_large_clean[[#This Row],[Total Emissions]]</f>
        <v>0.68240945500855754</v>
      </c>
    </row>
    <row r="19994" spans="1:8" x14ac:dyDescent="0.3">
      <c r="A19994">
        <v>2004</v>
      </c>
      <c r="B19994" t="s">
        <v>8</v>
      </c>
      <c r="C19994" t="s">
        <v>95</v>
      </c>
      <c r="D19994">
        <v>0.61790654700000003</v>
      </c>
      <c r="E19994">
        <v>0.29958539159999997</v>
      </c>
      <c r="F19994">
        <f>GHG_Can_Prov_Industry_large_clean[[#This Row],[Co2e MT]]+GHG_Can_Prov_Industry_large_clean[[#This Row],[CO2 MT]]</f>
        <v>0.9174919386</v>
      </c>
      <c r="G19994" s="3">
        <f>GHG_Can_Prov_Industry_large_clean[[#This Row],[CO2 MT]]/GHG_Can_Prov_Industry_large_clean[[#This Row],[Total Emissions]]</f>
        <v>0.32652645652357121</v>
      </c>
      <c r="H19994" s="3">
        <f>GHG_Can_Prov_Industry_large_clean[[#This Row],[Co2e MT]]/GHG_Can_Prov_Industry_large_clean[[#This Row],[Total Emissions]]</f>
        <v>0.67347354347642874</v>
      </c>
    </row>
    <row r="19995" spans="1:8" x14ac:dyDescent="0.3">
      <c r="A19995">
        <v>2005</v>
      </c>
      <c r="B19995" t="s">
        <v>8</v>
      </c>
      <c r="C19995" t="s">
        <v>95</v>
      </c>
      <c r="D19995">
        <v>0.57611112219999994</v>
      </c>
      <c r="E19995">
        <v>0.28573804219999999</v>
      </c>
      <c r="F19995">
        <f>GHG_Can_Prov_Industry_large_clean[[#This Row],[Co2e MT]]+GHG_Can_Prov_Industry_large_clean[[#This Row],[CO2 MT]]</f>
        <v>0.86184916439999992</v>
      </c>
      <c r="G19995" s="3">
        <f>GHG_Can_Prov_Industry_large_clean[[#This Row],[CO2 MT]]/GHG_Can_Prov_Industry_large_clean[[#This Row],[Total Emissions]]</f>
        <v>0.33154066164109403</v>
      </c>
      <c r="H19995" s="3">
        <f>GHG_Can_Prov_Industry_large_clean[[#This Row],[Co2e MT]]/GHG_Can_Prov_Industry_large_clean[[#This Row],[Total Emissions]]</f>
        <v>0.66845933835890603</v>
      </c>
    </row>
    <row r="19996" spans="1:8" x14ac:dyDescent="0.3">
      <c r="A19996">
        <v>2006</v>
      </c>
      <c r="B19996" t="s">
        <v>8</v>
      </c>
      <c r="C19996" t="s">
        <v>95</v>
      </c>
      <c r="D19996">
        <v>0.54328872029999997</v>
      </c>
      <c r="E19996">
        <v>0.26929305319999997</v>
      </c>
      <c r="F19996">
        <f>GHG_Can_Prov_Industry_large_clean[[#This Row],[Co2e MT]]+GHG_Can_Prov_Industry_large_clean[[#This Row],[CO2 MT]]</f>
        <v>0.81258177349999994</v>
      </c>
      <c r="G19996" s="3">
        <f>GHG_Can_Prov_Industry_large_clean[[#This Row],[CO2 MT]]/GHG_Can_Prov_Industry_large_clean[[#This Row],[Total Emissions]]</f>
        <v>0.33140424998715529</v>
      </c>
      <c r="H19996" s="3">
        <f>GHG_Can_Prov_Industry_large_clean[[#This Row],[Co2e MT]]/GHG_Can_Prov_Industry_large_clean[[#This Row],[Total Emissions]]</f>
        <v>0.66859575001284477</v>
      </c>
    </row>
    <row r="19997" spans="1:8" x14ac:dyDescent="0.3">
      <c r="A19997">
        <v>2007</v>
      </c>
      <c r="B19997" t="s">
        <v>8</v>
      </c>
      <c r="C19997" t="s">
        <v>95</v>
      </c>
      <c r="D19997">
        <v>0.50713803170000005</v>
      </c>
      <c r="E19997">
        <v>0.24681709040000002</v>
      </c>
      <c r="F19997">
        <f>GHG_Can_Prov_Industry_large_clean[[#This Row],[Co2e MT]]+GHG_Can_Prov_Industry_large_clean[[#This Row],[CO2 MT]]</f>
        <v>0.75395512210000004</v>
      </c>
      <c r="G19997" s="3">
        <f>GHG_Can_Prov_Industry_large_clean[[#This Row],[CO2 MT]]/GHG_Can_Prov_Industry_large_clean[[#This Row],[Total Emissions]]</f>
        <v>0.32736310579406569</v>
      </c>
      <c r="H19997" s="3">
        <f>GHG_Can_Prov_Industry_large_clean[[#This Row],[Co2e MT]]/GHG_Can_Prov_Industry_large_clean[[#This Row],[Total Emissions]]</f>
        <v>0.67263689420593431</v>
      </c>
    </row>
    <row r="19998" spans="1:8" x14ac:dyDescent="0.3">
      <c r="A19998">
        <v>2008</v>
      </c>
      <c r="B19998" t="s">
        <v>8</v>
      </c>
      <c r="C19998" t="s">
        <v>95</v>
      </c>
      <c r="D19998">
        <v>0.52558474259999999</v>
      </c>
      <c r="E19998">
        <v>0.26720258000000002</v>
      </c>
      <c r="F19998">
        <f>GHG_Can_Prov_Industry_large_clean[[#This Row],[Co2e MT]]+GHG_Can_Prov_Industry_large_clean[[#This Row],[CO2 MT]]</f>
        <v>0.79278732259999996</v>
      </c>
      <c r="G19998" s="3">
        <f>GHG_Can_Prov_Industry_large_clean[[#This Row],[CO2 MT]]/GHG_Can_Prov_Industry_large_clean[[#This Row],[Total Emissions]]</f>
        <v>0.33704194351101752</v>
      </c>
      <c r="H19998" s="3">
        <f>GHG_Can_Prov_Industry_large_clean[[#This Row],[Co2e MT]]/GHG_Can_Prov_Industry_large_clean[[#This Row],[Total Emissions]]</f>
        <v>0.66295805648898254</v>
      </c>
    </row>
    <row r="19999" spans="1:8" x14ac:dyDescent="0.3">
      <c r="A19999">
        <v>2009</v>
      </c>
      <c r="B19999" t="s">
        <v>8</v>
      </c>
      <c r="C19999" t="s">
        <v>95</v>
      </c>
      <c r="D19999">
        <v>0.4581057388</v>
      </c>
      <c r="E19999">
        <v>0.2402088872</v>
      </c>
      <c r="F19999">
        <f>GHG_Can_Prov_Industry_large_clean[[#This Row],[Co2e MT]]+GHG_Can_Prov_Industry_large_clean[[#This Row],[CO2 MT]]</f>
        <v>0.69831462599999994</v>
      </c>
      <c r="G19999" s="3">
        <f>GHG_Can_Prov_Industry_large_clean[[#This Row],[CO2 MT]]/GHG_Can_Prov_Industry_large_clean[[#This Row],[Total Emissions]]</f>
        <v>0.3439837549672059</v>
      </c>
      <c r="H19999" s="3">
        <f>GHG_Can_Prov_Industry_large_clean[[#This Row],[Co2e MT]]/GHG_Can_Prov_Industry_large_clean[[#This Row],[Total Emissions]]</f>
        <v>0.65601624503279421</v>
      </c>
    </row>
    <row r="20000" spans="1:8" x14ac:dyDescent="0.3">
      <c r="A20000">
        <v>2010</v>
      </c>
      <c r="B20000" t="s">
        <v>8</v>
      </c>
      <c r="C20000" t="s">
        <v>95</v>
      </c>
      <c r="D20000">
        <v>0.44678033979999998</v>
      </c>
      <c r="E20000">
        <v>0.24302432260000001</v>
      </c>
      <c r="F20000">
        <f>GHG_Can_Prov_Industry_large_clean[[#This Row],[Co2e MT]]+GHG_Can_Prov_Industry_large_clean[[#This Row],[CO2 MT]]</f>
        <v>0.68980466240000005</v>
      </c>
      <c r="G20000" s="3">
        <f>GHG_Can_Prov_Industry_large_clean[[#This Row],[CO2 MT]]/GHG_Can_Prov_Industry_large_clean[[#This Row],[Total Emissions]]</f>
        <v>0.35230890112348417</v>
      </c>
      <c r="H20000" s="3">
        <f>GHG_Can_Prov_Industry_large_clean[[#This Row],[Co2e MT]]/GHG_Can_Prov_Industry_large_clean[[#This Row],[Total Emissions]]</f>
        <v>0.64769109887651577</v>
      </c>
    </row>
    <row r="20001" spans="1:8" x14ac:dyDescent="0.3">
      <c r="A20001">
        <v>2011</v>
      </c>
      <c r="B20001" t="s">
        <v>8</v>
      </c>
      <c r="C20001" t="s">
        <v>95</v>
      </c>
      <c r="D20001">
        <v>0.42497692260000003</v>
      </c>
      <c r="E20001">
        <v>0.2272750526</v>
      </c>
      <c r="F20001">
        <f>GHG_Can_Prov_Industry_large_clean[[#This Row],[Co2e MT]]+GHG_Can_Prov_Industry_large_clean[[#This Row],[CO2 MT]]</f>
        <v>0.6522519752</v>
      </c>
      <c r="G20001" s="3">
        <f>GHG_Can_Prov_Industry_large_clean[[#This Row],[CO2 MT]]/GHG_Can_Prov_Industry_large_clean[[#This Row],[Total Emissions]]</f>
        <v>0.34844670655126903</v>
      </c>
      <c r="H20001" s="3">
        <f>GHG_Can_Prov_Industry_large_clean[[#This Row],[Co2e MT]]/GHG_Can_Prov_Industry_large_clean[[#This Row],[Total Emissions]]</f>
        <v>0.65155329344873103</v>
      </c>
    </row>
    <row r="20002" spans="1:8" x14ac:dyDescent="0.3">
      <c r="A20002">
        <v>2012</v>
      </c>
      <c r="B20002" t="s">
        <v>8</v>
      </c>
      <c r="C20002" t="s">
        <v>95</v>
      </c>
      <c r="D20002">
        <v>0.30854862000000005</v>
      </c>
      <c r="E20002">
        <v>0.15495152449999999</v>
      </c>
      <c r="F20002">
        <f>GHG_Can_Prov_Industry_large_clean[[#This Row],[Co2e MT]]+GHG_Can_Prov_Industry_large_clean[[#This Row],[CO2 MT]]</f>
        <v>0.46350014450000004</v>
      </c>
      <c r="G20002" s="3">
        <f>GHG_Can_Prov_Industry_large_clean[[#This Row],[CO2 MT]]/GHG_Can_Prov_Industry_large_clean[[#This Row],[Total Emissions]]</f>
        <v>0.33430739200125531</v>
      </c>
      <c r="H20002" s="3">
        <f>GHG_Can_Prov_Industry_large_clean[[#This Row],[Co2e MT]]/GHG_Can_Prov_Industry_large_clean[[#This Row],[Total Emissions]]</f>
        <v>0.66569260799874475</v>
      </c>
    </row>
    <row r="20003" spans="1:8" x14ac:dyDescent="0.3">
      <c r="A20003">
        <v>2013</v>
      </c>
      <c r="B20003" t="s">
        <v>8</v>
      </c>
      <c r="C20003" t="s">
        <v>95</v>
      </c>
      <c r="D20003">
        <v>0.31631591850000002</v>
      </c>
      <c r="E20003">
        <v>0.1604391416</v>
      </c>
      <c r="F20003">
        <f>GHG_Can_Prov_Industry_large_clean[[#This Row],[Co2e MT]]+GHG_Can_Prov_Industry_large_clean[[#This Row],[CO2 MT]]</f>
        <v>0.47675506010000002</v>
      </c>
      <c r="G20003" s="3">
        <f>GHG_Can_Prov_Industry_large_clean[[#This Row],[CO2 MT]]/GHG_Can_Prov_Industry_large_clean[[#This Row],[Total Emissions]]</f>
        <v>0.33652320662595103</v>
      </c>
      <c r="H20003" s="3">
        <f>GHG_Can_Prov_Industry_large_clean[[#This Row],[Co2e MT]]/GHG_Can_Prov_Industry_large_clean[[#This Row],[Total Emissions]]</f>
        <v>0.66347679337404897</v>
      </c>
    </row>
    <row r="20004" spans="1:8" x14ac:dyDescent="0.3">
      <c r="A20004">
        <v>2014</v>
      </c>
      <c r="B20004" t="s">
        <v>8</v>
      </c>
      <c r="C20004" t="s">
        <v>95</v>
      </c>
      <c r="D20004">
        <v>0.36198256559999997</v>
      </c>
      <c r="E20004">
        <v>0.1893575291</v>
      </c>
      <c r="F20004">
        <f>GHG_Can_Prov_Industry_large_clean[[#This Row],[Co2e MT]]+GHG_Can_Prov_Industry_large_clean[[#This Row],[CO2 MT]]</f>
        <v>0.55134009470000001</v>
      </c>
      <c r="G20004" s="3">
        <f>GHG_Can_Prov_Industry_large_clean[[#This Row],[CO2 MT]]/GHG_Can_Prov_Industry_large_clean[[#This Row],[Total Emissions]]</f>
        <v>0.34344958931933817</v>
      </c>
      <c r="H20004" s="3">
        <f>GHG_Can_Prov_Industry_large_clean[[#This Row],[Co2e MT]]/GHG_Can_Prov_Industry_large_clean[[#This Row],[Total Emissions]]</f>
        <v>0.65655041068066178</v>
      </c>
    </row>
    <row r="20005" spans="1:8" x14ac:dyDescent="0.3">
      <c r="A20005">
        <v>2015</v>
      </c>
      <c r="B20005" t="s">
        <v>8</v>
      </c>
      <c r="C20005" t="s">
        <v>95</v>
      </c>
      <c r="D20005">
        <v>0.4018238717</v>
      </c>
      <c r="E20005">
        <v>0.21306259689999998</v>
      </c>
      <c r="F20005">
        <f>GHG_Can_Prov_Industry_large_clean[[#This Row],[Co2e MT]]+GHG_Can_Prov_Industry_large_clean[[#This Row],[CO2 MT]]</f>
        <v>0.61488646859999996</v>
      </c>
      <c r="G20005" s="3">
        <f>GHG_Can_Prov_Industry_large_clean[[#This Row],[CO2 MT]]/GHG_Can_Prov_Industry_large_clean[[#This Row],[Total Emissions]]</f>
        <v>0.34650721357571929</v>
      </c>
      <c r="H20005" s="3">
        <f>GHG_Can_Prov_Industry_large_clean[[#This Row],[Co2e MT]]/GHG_Can_Prov_Industry_large_clean[[#This Row],[Total Emissions]]</f>
        <v>0.65349278642428077</v>
      </c>
    </row>
    <row r="20006" spans="1:8" x14ac:dyDescent="0.3">
      <c r="A20006">
        <v>2016</v>
      </c>
      <c r="B20006" t="s">
        <v>8</v>
      </c>
      <c r="C20006" t="s">
        <v>95</v>
      </c>
      <c r="D20006">
        <v>0.38833663560000004</v>
      </c>
      <c r="E20006">
        <v>0.20701641710000002</v>
      </c>
      <c r="F20006">
        <f>GHG_Can_Prov_Industry_large_clean[[#This Row],[Co2e MT]]+GHG_Can_Prov_Industry_large_clean[[#This Row],[CO2 MT]]</f>
        <v>0.59535305270000005</v>
      </c>
      <c r="G20006" s="3">
        <f>GHG_Can_Prov_Industry_large_clean[[#This Row],[CO2 MT]]/GHG_Can_Prov_Industry_large_clean[[#This Row],[Total Emissions]]</f>
        <v>0.34772042599119102</v>
      </c>
      <c r="H20006" s="3">
        <f>GHG_Can_Prov_Industry_large_clean[[#This Row],[Co2e MT]]/GHG_Can_Prov_Industry_large_clean[[#This Row],[Total Emissions]]</f>
        <v>0.65227957400880898</v>
      </c>
    </row>
    <row r="20007" spans="1:8" x14ac:dyDescent="0.3">
      <c r="A20007">
        <v>2017</v>
      </c>
      <c r="B20007" t="s">
        <v>8</v>
      </c>
      <c r="C20007" t="s">
        <v>95</v>
      </c>
      <c r="D20007">
        <v>0.39241708870000003</v>
      </c>
      <c r="E20007">
        <v>0.20749474679999999</v>
      </c>
      <c r="F20007">
        <f>GHG_Can_Prov_Industry_large_clean[[#This Row],[Co2e MT]]+GHG_Can_Prov_Industry_large_clean[[#This Row],[CO2 MT]]</f>
        <v>0.59991183550000005</v>
      </c>
      <c r="G20007" s="3">
        <f>GHG_Can_Prov_Industry_large_clean[[#This Row],[CO2 MT]]/GHG_Can_Prov_Industry_large_clean[[#This Row],[Total Emissions]]</f>
        <v>0.34587540121968469</v>
      </c>
      <c r="H20007" s="3">
        <f>GHG_Can_Prov_Industry_large_clean[[#This Row],[Co2e MT]]/GHG_Can_Prov_Industry_large_clean[[#This Row],[Total Emissions]]</f>
        <v>0.65412459878031526</v>
      </c>
    </row>
    <row r="20008" spans="1:8" x14ac:dyDescent="0.3">
      <c r="A20008">
        <v>2018</v>
      </c>
      <c r="B20008" t="s">
        <v>8</v>
      </c>
      <c r="C20008" t="s">
        <v>95</v>
      </c>
      <c r="D20008">
        <v>0.3933034755</v>
      </c>
      <c r="E20008">
        <v>0.20724965779999999</v>
      </c>
      <c r="F20008">
        <f>GHG_Can_Prov_Industry_large_clean[[#This Row],[Co2e MT]]+GHG_Can_Prov_Industry_large_clean[[#This Row],[CO2 MT]]</f>
        <v>0.60055313330000004</v>
      </c>
      <c r="G20008" s="3">
        <f>GHG_Can_Prov_Industry_large_clean[[#This Row],[CO2 MT]]/GHG_Can_Prov_Industry_large_clean[[#This Row],[Total Emissions]]</f>
        <v>0.34509795438278162</v>
      </c>
      <c r="H20008" s="3">
        <f>GHG_Can_Prov_Industry_large_clean[[#This Row],[Co2e MT]]/GHG_Can_Prov_Industry_large_clean[[#This Row],[Total Emissions]]</f>
        <v>0.65490204561721832</v>
      </c>
    </row>
    <row r="20009" spans="1:8" x14ac:dyDescent="0.3">
      <c r="A20009">
        <v>2000</v>
      </c>
      <c r="B20009" t="s">
        <v>9</v>
      </c>
      <c r="C20009" t="s">
        <v>95</v>
      </c>
      <c r="D20009">
        <v>4.3015655000000003E-4</v>
      </c>
      <c r="E20009">
        <v>4.1605997300000005E-4</v>
      </c>
      <c r="F20009">
        <f>GHG_Can_Prov_Industry_large_clean[[#This Row],[Co2e MT]]+GHG_Can_Prov_Industry_large_clean[[#This Row],[CO2 MT]]</f>
        <v>8.4621652300000008E-4</v>
      </c>
      <c r="G20009" s="3">
        <f>GHG_Can_Prov_Industry_large_clean[[#This Row],[CO2 MT]]/GHG_Can_Prov_Industry_large_clean[[#This Row],[Total Emissions]]</f>
        <v>0.49167082146421293</v>
      </c>
      <c r="H20009" s="3">
        <f>GHG_Can_Prov_Industry_large_clean[[#This Row],[Co2e MT]]/GHG_Can_Prov_Industry_large_clean[[#This Row],[Total Emissions]]</f>
        <v>0.50832917853578707</v>
      </c>
    </row>
    <row r="20010" spans="1:8" x14ac:dyDescent="0.3">
      <c r="A20010">
        <v>2001</v>
      </c>
      <c r="B20010" t="s">
        <v>9</v>
      </c>
      <c r="C20010" t="s">
        <v>95</v>
      </c>
      <c r="D20010">
        <v>4.3170911599999998E-4</v>
      </c>
      <c r="E20010">
        <v>4.1756165899999996E-4</v>
      </c>
      <c r="F20010">
        <f>GHG_Can_Prov_Industry_large_clean[[#This Row],[Co2e MT]]+GHG_Can_Prov_Industry_large_clean[[#This Row],[CO2 MT]]</f>
        <v>8.49270775E-4</v>
      </c>
      <c r="G20010" s="3">
        <f>GHG_Can_Prov_Industry_large_clean[[#This Row],[CO2 MT]]/GHG_Can_Prov_Industry_large_clean[[#This Row],[Total Emissions]]</f>
        <v>0.49167082076973623</v>
      </c>
      <c r="H20010" s="3">
        <f>GHG_Can_Prov_Industry_large_clean[[#This Row],[Co2e MT]]/GHG_Can_Prov_Industry_large_clean[[#This Row],[Total Emissions]]</f>
        <v>0.50832917923026377</v>
      </c>
    </row>
    <row r="20011" spans="1:8" x14ac:dyDescent="0.3">
      <c r="A20011">
        <v>2002</v>
      </c>
      <c r="B20011" t="s">
        <v>9</v>
      </c>
      <c r="C20011" t="s">
        <v>95</v>
      </c>
      <c r="D20011">
        <v>4.3366847500000001E-4</v>
      </c>
      <c r="E20011">
        <v>4.1945680899999998E-4</v>
      </c>
      <c r="F20011">
        <f>GHG_Can_Prov_Industry_large_clean[[#This Row],[Co2e MT]]+GHG_Can_Prov_Industry_large_clean[[#This Row],[CO2 MT]]</f>
        <v>8.5312528399999999E-4</v>
      </c>
      <c r="G20011" s="3">
        <f>GHG_Can_Prov_Industry_large_clean[[#This Row],[CO2 MT]]/GHG_Can_Prov_Industry_large_clean[[#This Row],[Total Emissions]]</f>
        <v>0.49167082123427019</v>
      </c>
      <c r="H20011" s="3">
        <f>GHG_Can_Prov_Industry_large_clean[[#This Row],[Co2e MT]]/GHG_Can_Prov_Industry_large_clean[[#This Row],[Total Emissions]]</f>
        <v>0.50832917876572981</v>
      </c>
    </row>
    <row r="20012" spans="1:8" x14ac:dyDescent="0.3">
      <c r="A20012">
        <v>2003</v>
      </c>
      <c r="B20012" t="s">
        <v>9</v>
      </c>
      <c r="C20012" t="s">
        <v>95</v>
      </c>
      <c r="D20012">
        <v>4.3626145700000003E-4</v>
      </c>
      <c r="E20012">
        <v>4.2196481699999998E-4</v>
      </c>
      <c r="F20012">
        <f>GHG_Can_Prov_Industry_large_clean[[#This Row],[Co2e MT]]+GHG_Can_Prov_Industry_large_clean[[#This Row],[CO2 MT]]</f>
        <v>8.5822627400000001E-4</v>
      </c>
      <c r="G20012" s="3">
        <f>GHG_Can_Prov_Industry_large_clean[[#This Row],[CO2 MT]]/GHG_Can_Prov_Industry_large_clean[[#This Row],[Total Emissions]]</f>
        <v>0.49167082130137624</v>
      </c>
      <c r="H20012" s="3">
        <f>GHG_Can_Prov_Industry_large_clean[[#This Row],[Co2e MT]]/GHG_Can_Prov_Industry_large_clean[[#This Row],[Total Emissions]]</f>
        <v>0.50832917869862371</v>
      </c>
    </row>
    <row r="20013" spans="1:8" x14ac:dyDescent="0.3">
      <c r="A20013">
        <v>2004</v>
      </c>
      <c r="B20013" t="s">
        <v>9</v>
      </c>
      <c r="C20013" t="s">
        <v>95</v>
      </c>
      <c r="D20013">
        <v>4.3987648600000002E-4</v>
      </c>
      <c r="E20013">
        <v>4.2546137799999998E-4</v>
      </c>
      <c r="F20013">
        <f>GHG_Can_Prov_Industry_large_clean[[#This Row],[Co2e MT]]+GHG_Can_Prov_Industry_large_clean[[#This Row],[CO2 MT]]</f>
        <v>8.65337864E-4</v>
      </c>
      <c r="G20013" s="3">
        <f>GHG_Can_Prov_Industry_large_clean[[#This Row],[CO2 MT]]/GHG_Can_Prov_Industry_large_clean[[#This Row],[Total Emissions]]</f>
        <v>0.49167082095924552</v>
      </c>
      <c r="H20013" s="3">
        <f>GHG_Can_Prov_Industry_large_clean[[#This Row],[Co2e MT]]/GHG_Can_Prov_Industry_large_clean[[#This Row],[Total Emissions]]</f>
        <v>0.50832917904075448</v>
      </c>
    </row>
    <row r="20014" spans="1:8" x14ac:dyDescent="0.3">
      <c r="A20014">
        <v>2005</v>
      </c>
      <c r="B20014" t="s">
        <v>9</v>
      </c>
      <c r="C20014" t="s">
        <v>95</v>
      </c>
      <c r="D20014">
        <v>4.4176085999999995E-4</v>
      </c>
      <c r="E20014">
        <v>4.27284E-4</v>
      </c>
      <c r="F20014">
        <f>GHG_Can_Prov_Industry_large_clean[[#This Row],[Co2e MT]]+GHG_Can_Prov_Industry_large_clean[[#This Row],[CO2 MT]]</f>
        <v>8.6904485999999995E-4</v>
      </c>
      <c r="G20014" s="3">
        <f>GHG_Can_Prov_Industry_large_clean[[#This Row],[CO2 MT]]/GHG_Can_Prov_Industry_large_clean[[#This Row],[Total Emissions]]</f>
        <v>0.49167082122780176</v>
      </c>
      <c r="H20014" s="3">
        <f>GHG_Can_Prov_Industry_large_clean[[#This Row],[Co2e MT]]/GHG_Can_Prov_Industry_large_clean[[#This Row],[Total Emissions]]</f>
        <v>0.50832917877219819</v>
      </c>
    </row>
    <row r="20015" spans="1:8" x14ac:dyDescent="0.3">
      <c r="A20015">
        <v>2006</v>
      </c>
      <c r="B20015" t="s">
        <v>9</v>
      </c>
      <c r="C20015" t="s">
        <v>95</v>
      </c>
      <c r="D20015">
        <v>4.4374721399999999E-4</v>
      </c>
      <c r="E20015">
        <v>4.2920525899999999E-4</v>
      </c>
      <c r="F20015">
        <f>GHG_Can_Prov_Industry_large_clean[[#This Row],[Co2e MT]]+GHG_Can_Prov_Industry_large_clean[[#This Row],[CO2 MT]]</f>
        <v>8.7295247300000003E-4</v>
      </c>
      <c r="G20015" s="3">
        <f>GHG_Can_Prov_Industry_large_clean[[#This Row],[CO2 MT]]/GHG_Can_Prov_Industry_large_clean[[#This Row],[Total Emissions]]</f>
        <v>0.49167082089244507</v>
      </c>
      <c r="H20015" s="3">
        <f>GHG_Can_Prov_Industry_large_clean[[#This Row],[Co2e MT]]/GHG_Can_Prov_Industry_large_clean[[#This Row],[Total Emissions]]</f>
        <v>0.50832917910755493</v>
      </c>
    </row>
    <row r="20016" spans="1:8" x14ac:dyDescent="0.3">
      <c r="A20016">
        <v>2007</v>
      </c>
      <c r="B20016" t="s">
        <v>9</v>
      </c>
      <c r="C20016" t="s">
        <v>95</v>
      </c>
      <c r="D20016">
        <v>4.45955148E-4</v>
      </c>
      <c r="E20016">
        <v>4.3134083800000001E-4</v>
      </c>
      <c r="F20016">
        <f>GHG_Can_Prov_Industry_large_clean[[#This Row],[Co2e MT]]+GHG_Can_Prov_Industry_large_clean[[#This Row],[CO2 MT]]</f>
        <v>8.7729598600000001E-4</v>
      </c>
      <c r="G20016" s="3">
        <f>GHG_Can_Prov_Industry_large_clean[[#This Row],[CO2 MT]]/GHG_Can_Prov_Industry_large_clean[[#This Row],[Total Emissions]]</f>
        <v>0.49167082134580747</v>
      </c>
      <c r="H20016" s="3">
        <f>GHG_Can_Prov_Industry_large_clean[[#This Row],[Co2e MT]]/GHG_Can_Prov_Industry_large_clean[[#This Row],[Total Emissions]]</f>
        <v>0.50832917865419258</v>
      </c>
    </row>
    <row r="20017" spans="1:8" x14ac:dyDescent="0.3">
      <c r="A20017">
        <v>2008</v>
      </c>
      <c r="B20017" t="s">
        <v>9</v>
      </c>
      <c r="C20017" t="s">
        <v>95</v>
      </c>
      <c r="D20017">
        <v>4.4907602499999998E-4</v>
      </c>
      <c r="E20017">
        <v>4.3435944199999996E-4</v>
      </c>
      <c r="F20017">
        <f>GHG_Can_Prov_Industry_large_clean[[#This Row],[Co2e MT]]+GHG_Can_Prov_Industry_large_clean[[#This Row],[CO2 MT]]</f>
        <v>8.8343546699999999E-4</v>
      </c>
      <c r="G20017" s="3">
        <f>GHG_Can_Prov_Industry_large_clean[[#This Row],[CO2 MT]]/GHG_Can_Prov_Industry_large_clean[[#This Row],[Total Emissions]]</f>
        <v>0.49167082172398219</v>
      </c>
      <c r="H20017" s="3">
        <f>GHG_Can_Prov_Industry_large_clean[[#This Row],[Co2e MT]]/GHG_Can_Prov_Industry_large_clean[[#This Row],[Total Emissions]]</f>
        <v>0.50832917827601776</v>
      </c>
    </row>
    <row r="20018" spans="1:8" x14ac:dyDescent="0.3">
      <c r="A20018">
        <v>2009</v>
      </c>
      <c r="B20018" t="s">
        <v>9</v>
      </c>
      <c r="C20018" t="s">
        <v>95</v>
      </c>
      <c r="D20018">
        <v>4.5311809400000003E-4</v>
      </c>
      <c r="E20018">
        <v>4.38269048E-4</v>
      </c>
      <c r="F20018">
        <f>GHG_Can_Prov_Industry_large_clean[[#This Row],[Co2e MT]]+GHG_Can_Prov_Industry_large_clean[[#This Row],[CO2 MT]]</f>
        <v>8.9138714200000008E-4</v>
      </c>
      <c r="G20018" s="3">
        <f>GHG_Can_Prov_Industry_large_clean[[#This Row],[CO2 MT]]/GHG_Can_Prov_Industry_large_clean[[#This Row],[Total Emissions]]</f>
        <v>0.49167082107181659</v>
      </c>
      <c r="H20018" s="3">
        <f>GHG_Can_Prov_Industry_large_clean[[#This Row],[Co2e MT]]/GHG_Can_Prov_Industry_large_clean[[#This Row],[Total Emissions]]</f>
        <v>0.50832917892818341</v>
      </c>
    </row>
    <row r="20019" spans="1:8" x14ac:dyDescent="0.3">
      <c r="A20019">
        <v>2010</v>
      </c>
      <c r="B20019" t="s">
        <v>9</v>
      </c>
      <c r="C20019" t="s">
        <v>95</v>
      </c>
      <c r="D20019">
        <v>4.5770117999999996E-4</v>
      </c>
      <c r="E20019">
        <v>4.4270194200000002E-4</v>
      </c>
      <c r="F20019">
        <f>GHG_Can_Prov_Industry_large_clean[[#This Row],[Co2e MT]]+GHG_Can_Prov_Industry_large_clean[[#This Row],[CO2 MT]]</f>
        <v>9.0040312199999998E-4</v>
      </c>
      <c r="G20019" s="3">
        <f>GHG_Can_Prov_Industry_large_clean[[#This Row],[CO2 MT]]/GHG_Can_Prov_Industry_large_clean[[#This Row],[Total Emissions]]</f>
        <v>0.49167082075044161</v>
      </c>
      <c r="H20019" s="3">
        <f>GHG_Can_Prov_Industry_large_clean[[#This Row],[Co2e MT]]/GHG_Can_Prov_Industry_large_clean[[#This Row],[Total Emissions]]</f>
        <v>0.50832917924955834</v>
      </c>
    </row>
    <row r="20020" spans="1:8" x14ac:dyDescent="0.3">
      <c r="A20020">
        <v>2011</v>
      </c>
      <c r="B20020" t="s">
        <v>9</v>
      </c>
      <c r="C20020" t="s">
        <v>95</v>
      </c>
      <c r="D20020">
        <v>4.9261759000000004E-5</v>
      </c>
      <c r="E20020">
        <v>4.7933082000000001E-5</v>
      </c>
      <c r="F20020">
        <f>GHG_Can_Prov_Industry_large_clean[[#This Row],[Co2e MT]]+GHG_Can_Prov_Industry_large_clean[[#This Row],[CO2 MT]]</f>
        <v>9.7194841000000005E-5</v>
      </c>
      <c r="G20020" s="3">
        <f>GHG_Can_Prov_Industry_large_clean[[#This Row],[CO2 MT]]/GHG_Can_Prov_Industry_large_clean[[#This Row],[Total Emissions]]</f>
        <v>0.49316487898776434</v>
      </c>
      <c r="H20020" s="3">
        <f>GHG_Can_Prov_Industry_large_clean[[#This Row],[Co2e MT]]/GHG_Can_Prov_Industry_large_clean[[#This Row],[Total Emissions]]</f>
        <v>0.5068351210122356</v>
      </c>
    </row>
    <row r="20021" spans="1:8" x14ac:dyDescent="0.3">
      <c r="A20021">
        <v>2012</v>
      </c>
      <c r="B20021" t="s">
        <v>9</v>
      </c>
      <c r="C20021" t="s">
        <v>95</v>
      </c>
      <c r="D20021">
        <v>5.0036873000000001E-5</v>
      </c>
      <c r="E20021">
        <v>4.8687485000000003E-5</v>
      </c>
      <c r="F20021">
        <f>GHG_Can_Prov_Industry_large_clean[[#This Row],[Co2e MT]]+GHG_Can_Prov_Industry_large_clean[[#This Row],[CO2 MT]]</f>
        <v>9.8724358000000005E-5</v>
      </c>
      <c r="G20021" s="3">
        <f>GHG_Can_Prov_Industry_large_clean[[#This Row],[CO2 MT]]/GHG_Can_Prov_Industry_large_clean[[#This Row],[Total Emissions]]</f>
        <v>0.4931658811090977</v>
      </c>
      <c r="H20021" s="3">
        <f>GHG_Can_Prov_Industry_large_clean[[#This Row],[Co2e MT]]/GHG_Can_Prov_Industry_large_clean[[#This Row],[Total Emissions]]</f>
        <v>0.50683411889090224</v>
      </c>
    </row>
    <row r="20022" spans="1:8" x14ac:dyDescent="0.3">
      <c r="A20022">
        <v>2013</v>
      </c>
      <c r="B20022" t="s">
        <v>9</v>
      </c>
      <c r="C20022" t="s">
        <v>95</v>
      </c>
      <c r="D20022">
        <v>5.0797644000000003E-5</v>
      </c>
      <c r="E20022">
        <v>4.9428014E-5</v>
      </c>
      <c r="F20022">
        <f>GHG_Can_Prov_Industry_large_clean[[#This Row],[Co2e MT]]+GHG_Can_Prov_Industry_large_clean[[#This Row],[CO2 MT]]</f>
        <v>1.0022565800000001E-4</v>
      </c>
      <c r="G20022" s="3">
        <f>GHG_Can_Prov_Industry_large_clean[[#This Row],[CO2 MT]]/GHG_Can_Prov_Industry_large_clean[[#This Row],[Total Emissions]]</f>
        <v>0.49316726860501126</v>
      </c>
      <c r="H20022" s="3">
        <f>GHG_Can_Prov_Industry_large_clean[[#This Row],[Co2e MT]]/GHG_Can_Prov_Industry_large_clean[[#This Row],[Total Emissions]]</f>
        <v>0.50683273139498863</v>
      </c>
    </row>
    <row r="20023" spans="1:8" x14ac:dyDescent="0.3">
      <c r="A20023">
        <v>2014</v>
      </c>
      <c r="B20023" t="s">
        <v>9</v>
      </c>
      <c r="C20023" t="s">
        <v>95</v>
      </c>
      <c r="D20023">
        <v>5.1556274000000002E-5</v>
      </c>
      <c r="E20023">
        <v>5.0166471999999998E-5</v>
      </c>
      <c r="F20023">
        <f>GHG_Can_Prov_Industry_large_clean[[#This Row],[Co2e MT]]+GHG_Can_Prov_Industry_large_clean[[#This Row],[CO2 MT]]</f>
        <v>1.01722746E-4</v>
      </c>
      <c r="G20023" s="3">
        <f>GHG_Can_Prov_Industry_large_clean[[#This Row],[CO2 MT]]/GHG_Can_Prov_Industry_large_clean[[#This Row],[Total Emissions]]</f>
        <v>0.49316867635484396</v>
      </c>
      <c r="H20023" s="3">
        <f>GHG_Can_Prov_Industry_large_clean[[#This Row],[Co2e MT]]/GHG_Can_Prov_Industry_large_clean[[#This Row],[Total Emissions]]</f>
        <v>0.50683132364515604</v>
      </c>
    </row>
    <row r="20024" spans="1:8" x14ac:dyDescent="0.3">
      <c r="A20024">
        <v>2015</v>
      </c>
      <c r="B20024" t="s">
        <v>9</v>
      </c>
      <c r="C20024" t="s">
        <v>95</v>
      </c>
      <c r="D20024">
        <v>5.2304826999999995E-5</v>
      </c>
      <c r="E20024">
        <v>5.0895182999999994E-5</v>
      </c>
      <c r="F20024">
        <f>GHG_Can_Prov_Industry_large_clean[[#This Row],[Co2e MT]]+GHG_Can_Prov_Industry_large_clean[[#This Row],[CO2 MT]]</f>
        <v>1.0320000999999999E-4</v>
      </c>
      <c r="G20024" s="3">
        <f>GHG_Can_Prov_Industry_large_clean[[#This Row],[CO2 MT]]/GHG_Can_Prov_Industry_large_clean[[#This Row],[Total Emissions]]</f>
        <v>0.49317033011915407</v>
      </c>
      <c r="H20024" s="3">
        <f>GHG_Can_Prov_Industry_large_clean[[#This Row],[Co2e MT]]/GHG_Can_Prov_Industry_large_clean[[#This Row],[Total Emissions]]</f>
        <v>0.50682966988084599</v>
      </c>
    </row>
    <row r="20025" spans="1:8" x14ac:dyDescent="0.3">
      <c r="A20025">
        <v>2016</v>
      </c>
      <c r="B20025" t="s">
        <v>9</v>
      </c>
      <c r="C20025" t="s">
        <v>95</v>
      </c>
      <c r="D20025">
        <v>5.3127603000000004E-5</v>
      </c>
      <c r="E20025">
        <v>5.1695684999999999E-5</v>
      </c>
      <c r="F20025">
        <f>GHG_Can_Prov_Industry_large_clean[[#This Row],[Co2e MT]]+GHG_Can_Prov_Industry_large_clean[[#This Row],[CO2 MT]]</f>
        <v>1.04823288E-4</v>
      </c>
      <c r="G20025" s="3">
        <f>GHG_Can_Prov_Industry_large_clean[[#This Row],[CO2 MT]]/GHG_Can_Prov_Industry_large_clean[[#This Row],[Total Emissions]]</f>
        <v>0.49316984790631641</v>
      </c>
      <c r="H20025" s="3">
        <f>GHG_Can_Prov_Industry_large_clean[[#This Row],[Co2e MT]]/GHG_Can_Prov_Industry_large_clean[[#This Row],[Total Emissions]]</f>
        <v>0.50683015209368365</v>
      </c>
    </row>
    <row r="20026" spans="1:8" x14ac:dyDescent="0.3">
      <c r="A20026">
        <v>2017</v>
      </c>
      <c r="B20026" t="s">
        <v>9</v>
      </c>
      <c r="C20026" t="s">
        <v>95</v>
      </c>
      <c r="D20026">
        <v>5.3944791000000001E-5</v>
      </c>
      <c r="E20026">
        <v>5.2490782E-5</v>
      </c>
      <c r="F20026">
        <f>GHG_Can_Prov_Industry_large_clean[[#This Row],[Co2e MT]]+GHG_Can_Prov_Industry_large_clean[[#This Row],[CO2 MT]]</f>
        <v>1.0643557300000001E-4</v>
      </c>
      <c r="G20026" s="3">
        <f>GHG_Can_Prov_Industry_large_clean[[#This Row],[CO2 MT]]/GHG_Can_Prov_Industry_large_clean[[#This Row],[Total Emissions]]</f>
        <v>0.4931695345878393</v>
      </c>
      <c r="H20026" s="3">
        <f>GHG_Can_Prov_Industry_large_clean[[#This Row],[Co2e MT]]/GHG_Can_Prov_Industry_large_clean[[#This Row],[Total Emissions]]</f>
        <v>0.50683046541216059</v>
      </c>
    </row>
    <row r="20027" spans="1:8" x14ac:dyDescent="0.3">
      <c r="A20027">
        <v>2018</v>
      </c>
      <c r="B20027" t="s">
        <v>9</v>
      </c>
      <c r="C20027" t="s">
        <v>95</v>
      </c>
      <c r="D20027">
        <v>5.4723591000000001E-5</v>
      </c>
      <c r="E20027">
        <v>5.3248748999999998E-5</v>
      </c>
      <c r="F20027">
        <f>GHG_Can_Prov_Industry_large_clean[[#This Row],[Co2e MT]]+GHG_Can_Prov_Industry_large_clean[[#This Row],[CO2 MT]]</f>
        <v>1.0797234E-4</v>
      </c>
      <c r="G20027" s="3">
        <f>GHG_Can_Prov_Industry_large_clean[[#This Row],[CO2 MT]]/GHG_Can_Prov_Industry_large_clean[[#This Row],[Total Emissions]]</f>
        <v>0.49317027861024404</v>
      </c>
      <c r="H20027" s="3">
        <f>GHG_Can_Prov_Industry_large_clean[[#This Row],[Co2e MT]]/GHG_Can_Prov_Industry_large_clean[[#This Row],[Total Emissions]]</f>
        <v>0.50682972138975591</v>
      </c>
    </row>
    <row r="20028" spans="1:8" x14ac:dyDescent="0.3">
      <c r="A20028">
        <v>2000</v>
      </c>
      <c r="B20028" t="s">
        <v>10</v>
      </c>
      <c r="C20028" t="s">
        <v>95</v>
      </c>
      <c r="D20028">
        <v>2.9345249999999998E-5</v>
      </c>
      <c r="E20028">
        <v>2.8600000000000001E-5</v>
      </c>
      <c r="F20028">
        <f>GHG_Can_Prov_Industry_large_clean[[#This Row],[Co2e MT]]+GHG_Can_Prov_Industry_large_clean[[#This Row],[CO2 MT]]</f>
        <v>5.7945249999999999E-5</v>
      </c>
      <c r="G20028" s="3">
        <f>GHG_Can_Prov_Industry_large_clean[[#This Row],[CO2 MT]]/GHG_Can_Prov_Industry_large_clean[[#This Row],[Total Emissions]]</f>
        <v>0.4935693607327607</v>
      </c>
      <c r="H20028" s="3">
        <f>GHG_Can_Prov_Industry_large_clean[[#This Row],[Co2e MT]]/GHG_Can_Prov_Industry_large_clean[[#This Row],[Total Emissions]]</f>
        <v>0.5064306392672393</v>
      </c>
    </row>
    <row r="20029" spans="1:8" x14ac:dyDescent="0.3">
      <c r="A20029">
        <v>2001</v>
      </c>
      <c r="B20029" t="s">
        <v>10</v>
      </c>
      <c r="C20029" t="s">
        <v>95</v>
      </c>
      <c r="D20029">
        <v>2.9345249999999998E-5</v>
      </c>
      <c r="E20029">
        <v>2.8600000000000001E-5</v>
      </c>
      <c r="F20029">
        <f>GHG_Can_Prov_Industry_large_clean[[#This Row],[Co2e MT]]+GHG_Can_Prov_Industry_large_clean[[#This Row],[CO2 MT]]</f>
        <v>5.7945249999999999E-5</v>
      </c>
      <c r="G20029" s="3">
        <f>GHG_Can_Prov_Industry_large_clean[[#This Row],[CO2 MT]]/GHG_Can_Prov_Industry_large_clean[[#This Row],[Total Emissions]]</f>
        <v>0.4935693607327607</v>
      </c>
      <c r="H20029" s="3">
        <f>GHG_Can_Prov_Industry_large_clean[[#This Row],[Co2e MT]]/GHG_Can_Prov_Industry_large_clean[[#This Row],[Total Emissions]]</f>
        <v>0.5064306392672393</v>
      </c>
    </row>
    <row r="20030" spans="1:8" x14ac:dyDescent="0.3">
      <c r="A20030">
        <v>2002</v>
      </c>
      <c r="B20030" t="s">
        <v>10</v>
      </c>
      <c r="C20030" t="s">
        <v>95</v>
      </c>
      <c r="D20030">
        <v>3.2279774999999994E-5</v>
      </c>
      <c r="E20030">
        <v>3.146E-5</v>
      </c>
      <c r="F20030">
        <f>GHG_Can_Prov_Industry_large_clean[[#This Row],[Co2e MT]]+GHG_Can_Prov_Industry_large_clean[[#This Row],[CO2 MT]]</f>
        <v>6.3739774999999987E-5</v>
      </c>
      <c r="G20030" s="3">
        <f>GHG_Can_Prov_Industry_large_clean[[#This Row],[CO2 MT]]/GHG_Can_Prov_Industry_large_clean[[#This Row],[Total Emissions]]</f>
        <v>0.49356936073276075</v>
      </c>
      <c r="H20030" s="3">
        <f>GHG_Can_Prov_Industry_large_clean[[#This Row],[Co2e MT]]/GHG_Can_Prov_Industry_large_clean[[#This Row],[Total Emissions]]</f>
        <v>0.5064306392672393</v>
      </c>
    </row>
    <row r="20031" spans="1:8" x14ac:dyDescent="0.3">
      <c r="A20031">
        <v>2003</v>
      </c>
      <c r="B20031" t="s">
        <v>10</v>
      </c>
      <c r="C20031" t="s">
        <v>95</v>
      </c>
      <c r="D20031">
        <v>3.2279774999999994E-5</v>
      </c>
      <c r="E20031">
        <v>3.146E-5</v>
      </c>
      <c r="F20031">
        <f>GHG_Can_Prov_Industry_large_clean[[#This Row],[Co2e MT]]+GHG_Can_Prov_Industry_large_clean[[#This Row],[CO2 MT]]</f>
        <v>6.3739774999999987E-5</v>
      </c>
      <c r="G20031" s="3">
        <f>GHG_Can_Prov_Industry_large_clean[[#This Row],[CO2 MT]]/GHG_Can_Prov_Industry_large_clean[[#This Row],[Total Emissions]]</f>
        <v>0.49356936073276075</v>
      </c>
      <c r="H20031" s="3">
        <f>GHG_Can_Prov_Industry_large_clean[[#This Row],[Co2e MT]]/GHG_Can_Prov_Industry_large_clean[[#This Row],[Total Emissions]]</f>
        <v>0.5064306392672393</v>
      </c>
    </row>
    <row r="20032" spans="1:8" x14ac:dyDescent="0.3">
      <c r="A20032">
        <v>2004</v>
      </c>
      <c r="B20032" t="s">
        <v>10</v>
      </c>
      <c r="C20032" t="s">
        <v>95</v>
      </c>
      <c r="D20032">
        <v>3.5214299999999999E-5</v>
      </c>
      <c r="E20032">
        <v>3.4320000000000003E-5</v>
      </c>
      <c r="F20032">
        <f>GHG_Can_Prov_Industry_large_clean[[#This Row],[Co2e MT]]+GHG_Can_Prov_Industry_large_clean[[#This Row],[CO2 MT]]</f>
        <v>6.9534299999999996E-5</v>
      </c>
      <c r="G20032" s="3">
        <f>GHG_Can_Prov_Industry_large_clean[[#This Row],[CO2 MT]]/GHG_Can_Prov_Industry_large_clean[[#This Row],[Total Emissions]]</f>
        <v>0.49356936073276075</v>
      </c>
      <c r="H20032" s="3">
        <f>GHG_Can_Prov_Industry_large_clean[[#This Row],[Co2e MT]]/GHG_Can_Prov_Industry_large_clean[[#This Row],[Total Emissions]]</f>
        <v>0.5064306392672393</v>
      </c>
    </row>
    <row r="20033" spans="1:8" x14ac:dyDescent="0.3">
      <c r="A20033">
        <v>2005</v>
      </c>
      <c r="B20033" t="s">
        <v>10</v>
      </c>
      <c r="C20033" t="s">
        <v>95</v>
      </c>
      <c r="D20033">
        <v>3.8148824999999998E-5</v>
      </c>
      <c r="E20033">
        <v>3.718E-5</v>
      </c>
      <c r="F20033">
        <f>GHG_Can_Prov_Industry_large_clean[[#This Row],[Co2e MT]]+GHG_Can_Prov_Industry_large_clean[[#This Row],[CO2 MT]]</f>
        <v>7.5328825000000005E-5</v>
      </c>
      <c r="G20033" s="3">
        <f>GHG_Can_Prov_Industry_large_clean[[#This Row],[CO2 MT]]/GHG_Can_Prov_Industry_large_clean[[#This Row],[Total Emissions]]</f>
        <v>0.49356936073276064</v>
      </c>
      <c r="H20033" s="3">
        <f>GHG_Can_Prov_Industry_large_clean[[#This Row],[Co2e MT]]/GHG_Can_Prov_Industry_large_clean[[#This Row],[Total Emissions]]</f>
        <v>0.5064306392672393</v>
      </c>
    </row>
    <row r="20034" spans="1:8" x14ac:dyDescent="0.3">
      <c r="A20034">
        <v>2006</v>
      </c>
      <c r="B20034" t="s">
        <v>10</v>
      </c>
      <c r="C20034" t="s">
        <v>95</v>
      </c>
      <c r="D20034">
        <v>7.6297649999999996E-5</v>
      </c>
      <c r="E20034">
        <v>7.436E-5</v>
      </c>
      <c r="F20034">
        <f>GHG_Can_Prov_Industry_large_clean[[#This Row],[Co2e MT]]+GHG_Can_Prov_Industry_large_clean[[#This Row],[CO2 MT]]</f>
        <v>1.5065765000000001E-4</v>
      </c>
      <c r="G20034" s="3">
        <f>GHG_Can_Prov_Industry_large_clean[[#This Row],[CO2 MT]]/GHG_Can_Prov_Industry_large_clean[[#This Row],[Total Emissions]]</f>
        <v>0.49356936073276064</v>
      </c>
      <c r="H20034" s="3">
        <f>GHG_Can_Prov_Industry_large_clean[[#This Row],[Co2e MT]]/GHG_Can_Prov_Industry_large_clean[[#This Row],[Total Emissions]]</f>
        <v>0.5064306392672393</v>
      </c>
    </row>
    <row r="20035" spans="1:8" x14ac:dyDescent="0.3">
      <c r="A20035">
        <v>2007</v>
      </c>
      <c r="B20035" t="s">
        <v>10</v>
      </c>
      <c r="C20035" t="s">
        <v>95</v>
      </c>
      <c r="D20035">
        <v>1.02708375E-4</v>
      </c>
      <c r="E20035">
        <v>1.0009999999999999E-4</v>
      </c>
      <c r="F20035">
        <f>GHG_Can_Prov_Industry_large_clean[[#This Row],[Co2e MT]]+GHG_Can_Prov_Industry_large_clean[[#This Row],[CO2 MT]]</f>
        <v>2.0280837499999998E-4</v>
      </c>
      <c r="G20035" s="3">
        <f>GHG_Can_Prov_Industry_large_clean[[#This Row],[CO2 MT]]/GHG_Can_Prov_Industry_large_clean[[#This Row],[Total Emissions]]</f>
        <v>0.4935693607327607</v>
      </c>
      <c r="H20035" s="3">
        <f>GHG_Can_Prov_Industry_large_clean[[#This Row],[Co2e MT]]/GHG_Can_Prov_Industry_large_clean[[#This Row],[Total Emissions]]</f>
        <v>0.50643063926723941</v>
      </c>
    </row>
    <row r="20036" spans="1:8" x14ac:dyDescent="0.3">
      <c r="A20036">
        <v>2008</v>
      </c>
      <c r="B20036" t="s">
        <v>10</v>
      </c>
      <c r="C20036" t="s">
        <v>95</v>
      </c>
      <c r="D20036">
        <v>1.3498815E-3</v>
      </c>
      <c r="E20036">
        <v>1.3156000000000001E-3</v>
      </c>
      <c r="F20036">
        <f>GHG_Can_Prov_Industry_large_clean[[#This Row],[Co2e MT]]+GHG_Can_Prov_Industry_large_clean[[#This Row],[CO2 MT]]</f>
        <v>2.6654815000000001E-3</v>
      </c>
      <c r="G20036" s="3">
        <f>GHG_Can_Prov_Industry_large_clean[[#This Row],[CO2 MT]]/GHG_Can_Prov_Industry_large_clean[[#This Row],[Total Emissions]]</f>
        <v>0.4935693607327607</v>
      </c>
      <c r="H20036" s="3">
        <f>GHG_Can_Prov_Industry_large_clean[[#This Row],[Co2e MT]]/GHG_Can_Prov_Industry_large_clean[[#This Row],[Total Emissions]]</f>
        <v>0.5064306392672393</v>
      </c>
    </row>
    <row r="20037" spans="1:8" x14ac:dyDescent="0.3">
      <c r="A20037">
        <v>2009</v>
      </c>
      <c r="B20037" t="s">
        <v>10</v>
      </c>
      <c r="C20037" t="s">
        <v>95</v>
      </c>
      <c r="D20037">
        <v>1.3498815E-3</v>
      </c>
      <c r="E20037">
        <v>1.3156000000000001E-3</v>
      </c>
      <c r="F20037">
        <f>GHG_Can_Prov_Industry_large_clean[[#This Row],[Co2e MT]]+GHG_Can_Prov_Industry_large_clean[[#This Row],[CO2 MT]]</f>
        <v>2.6654815000000001E-3</v>
      </c>
      <c r="G20037" s="3">
        <f>GHG_Can_Prov_Industry_large_clean[[#This Row],[CO2 MT]]/GHG_Can_Prov_Industry_large_clean[[#This Row],[Total Emissions]]</f>
        <v>0.4935693607327607</v>
      </c>
      <c r="H20037" s="3">
        <f>GHG_Can_Prov_Industry_large_clean[[#This Row],[Co2e MT]]/GHG_Can_Prov_Industry_large_clean[[#This Row],[Total Emissions]]</f>
        <v>0.5064306392672393</v>
      </c>
    </row>
    <row r="20038" spans="1:8" x14ac:dyDescent="0.3">
      <c r="A20038">
        <v>2010</v>
      </c>
      <c r="B20038" t="s">
        <v>10</v>
      </c>
      <c r="C20038" t="s">
        <v>95</v>
      </c>
      <c r="D20038">
        <v>1.17381E-3</v>
      </c>
      <c r="E20038">
        <v>1.1439999999999998E-3</v>
      </c>
      <c r="F20038">
        <f>GHG_Can_Prov_Industry_large_clean[[#This Row],[Co2e MT]]+GHG_Can_Prov_Industry_large_clean[[#This Row],[CO2 MT]]</f>
        <v>2.31781E-3</v>
      </c>
      <c r="G20038" s="3">
        <f>GHG_Can_Prov_Industry_large_clean[[#This Row],[CO2 MT]]/GHG_Can_Prov_Industry_large_clean[[#This Row],[Total Emissions]]</f>
        <v>0.49356936073276059</v>
      </c>
      <c r="H20038" s="3">
        <f>GHG_Can_Prov_Industry_large_clean[[#This Row],[Co2e MT]]/GHG_Can_Prov_Industry_large_clean[[#This Row],[Total Emissions]]</f>
        <v>0.5064306392672393</v>
      </c>
    </row>
    <row r="20039" spans="1:8" x14ac:dyDescent="0.3">
      <c r="A20039">
        <v>2011</v>
      </c>
      <c r="B20039" t="s">
        <v>10</v>
      </c>
      <c r="C20039" t="s">
        <v>95</v>
      </c>
      <c r="D20039">
        <v>1.17381E-3</v>
      </c>
      <c r="E20039">
        <v>1.1439999999999998E-3</v>
      </c>
      <c r="F20039">
        <f>GHG_Can_Prov_Industry_large_clean[[#This Row],[Co2e MT]]+GHG_Can_Prov_Industry_large_clean[[#This Row],[CO2 MT]]</f>
        <v>2.31781E-3</v>
      </c>
      <c r="G20039" s="3">
        <f>GHG_Can_Prov_Industry_large_clean[[#This Row],[CO2 MT]]/GHG_Can_Prov_Industry_large_clean[[#This Row],[Total Emissions]]</f>
        <v>0.49356936073276059</v>
      </c>
      <c r="H20039" s="3">
        <f>GHG_Can_Prov_Industry_large_clean[[#This Row],[Co2e MT]]/GHG_Can_Prov_Industry_large_clean[[#This Row],[Total Emissions]]</f>
        <v>0.5064306392672393</v>
      </c>
    </row>
    <row r="20040" spans="1:8" x14ac:dyDescent="0.3">
      <c r="A20040">
        <v>2012</v>
      </c>
      <c r="B20040" t="s">
        <v>10</v>
      </c>
      <c r="C20040" t="s">
        <v>95</v>
      </c>
      <c r="D20040">
        <v>1.17381E-3</v>
      </c>
      <c r="E20040">
        <v>1.1439999999999998E-3</v>
      </c>
      <c r="F20040">
        <f>GHG_Can_Prov_Industry_large_clean[[#This Row],[Co2e MT]]+GHG_Can_Prov_Industry_large_clean[[#This Row],[CO2 MT]]</f>
        <v>2.31781E-3</v>
      </c>
      <c r="G20040" s="3">
        <f>GHG_Can_Prov_Industry_large_clean[[#This Row],[CO2 MT]]/GHG_Can_Prov_Industry_large_clean[[#This Row],[Total Emissions]]</f>
        <v>0.49356936073276059</v>
      </c>
      <c r="H20040" s="3">
        <f>GHG_Can_Prov_Industry_large_clean[[#This Row],[Co2e MT]]/GHG_Can_Prov_Industry_large_clean[[#This Row],[Total Emissions]]</f>
        <v>0.5064306392672393</v>
      </c>
    </row>
    <row r="20041" spans="1:8" x14ac:dyDescent="0.3">
      <c r="A20041">
        <v>2013</v>
      </c>
      <c r="B20041" t="s">
        <v>10</v>
      </c>
      <c r="C20041" t="s">
        <v>95</v>
      </c>
      <c r="D20041">
        <v>1.17381E-3</v>
      </c>
      <c r="E20041">
        <v>1.1439999999999998E-3</v>
      </c>
      <c r="F20041">
        <f>GHG_Can_Prov_Industry_large_clean[[#This Row],[Co2e MT]]+GHG_Can_Prov_Industry_large_clean[[#This Row],[CO2 MT]]</f>
        <v>2.31781E-3</v>
      </c>
      <c r="G20041" s="3">
        <f>GHG_Can_Prov_Industry_large_clean[[#This Row],[CO2 MT]]/GHG_Can_Prov_Industry_large_clean[[#This Row],[Total Emissions]]</f>
        <v>0.49356936073276059</v>
      </c>
      <c r="H20041" s="3">
        <f>GHG_Can_Prov_Industry_large_clean[[#This Row],[Co2e MT]]/GHG_Can_Prov_Industry_large_clean[[#This Row],[Total Emissions]]</f>
        <v>0.5064306392672393</v>
      </c>
    </row>
    <row r="20042" spans="1:8" x14ac:dyDescent="0.3">
      <c r="A20042">
        <v>2014</v>
      </c>
      <c r="B20042" t="s">
        <v>10</v>
      </c>
      <c r="C20042" t="s">
        <v>95</v>
      </c>
      <c r="D20042">
        <v>1.17381E-3</v>
      </c>
      <c r="E20042">
        <v>1.1439999999999998E-3</v>
      </c>
      <c r="F20042">
        <f>GHG_Can_Prov_Industry_large_clean[[#This Row],[Co2e MT]]+GHG_Can_Prov_Industry_large_clean[[#This Row],[CO2 MT]]</f>
        <v>2.31781E-3</v>
      </c>
      <c r="G20042" s="3">
        <f>GHG_Can_Prov_Industry_large_clean[[#This Row],[CO2 MT]]/GHG_Can_Prov_Industry_large_clean[[#This Row],[Total Emissions]]</f>
        <v>0.49356936073276059</v>
      </c>
      <c r="H20042" s="3">
        <f>GHG_Can_Prov_Industry_large_clean[[#This Row],[Co2e MT]]/GHG_Can_Prov_Industry_large_clean[[#This Row],[Total Emissions]]</f>
        <v>0.5064306392672393</v>
      </c>
    </row>
    <row r="20043" spans="1:8" x14ac:dyDescent="0.3">
      <c r="A20043">
        <v>2015</v>
      </c>
      <c r="B20043" t="s">
        <v>10</v>
      </c>
      <c r="C20043" t="s">
        <v>95</v>
      </c>
      <c r="D20043">
        <v>1.17381E-3</v>
      </c>
      <c r="E20043">
        <v>1.1439999999999998E-3</v>
      </c>
      <c r="F20043">
        <f>GHG_Can_Prov_Industry_large_clean[[#This Row],[Co2e MT]]+GHG_Can_Prov_Industry_large_clean[[#This Row],[CO2 MT]]</f>
        <v>2.31781E-3</v>
      </c>
      <c r="G20043" s="3">
        <f>GHG_Can_Prov_Industry_large_clean[[#This Row],[CO2 MT]]/GHG_Can_Prov_Industry_large_clean[[#This Row],[Total Emissions]]</f>
        <v>0.49356936073276059</v>
      </c>
      <c r="H20043" s="3">
        <f>GHG_Can_Prov_Industry_large_clean[[#This Row],[Co2e MT]]/GHG_Can_Prov_Industry_large_clean[[#This Row],[Total Emissions]]</f>
        <v>0.5064306392672393</v>
      </c>
    </row>
    <row r="20044" spans="1:8" x14ac:dyDescent="0.3">
      <c r="A20044">
        <v>2016</v>
      </c>
      <c r="B20044" t="s">
        <v>10</v>
      </c>
      <c r="C20044" t="s">
        <v>95</v>
      </c>
      <c r="D20044">
        <v>1.9563499999999999E-4</v>
      </c>
      <c r="E20044">
        <v>1.9066666700000003E-4</v>
      </c>
      <c r="F20044">
        <f>GHG_Can_Prov_Industry_large_clean[[#This Row],[Co2e MT]]+GHG_Can_Prov_Industry_large_clean[[#This Row],[CO2 MT]]</f>
        <v>3.8630166700000002E-4</v>
      </c>
      <c r="G20044" s="3">
        <f>GHG_Can_Prov_Industry_large_clean[[#This Row],[CO2 MT]]/GHG_Can_Prov_Industry_large_clean[[#This Row],[Total Emissions]]</f>
        <v>0.49356936116975136</v>
      </c>
      <c r="H20044" s="3">
        <f>GHG_Can_Prov_Industry_large_clean[[#This Row],[Co2e MT]]/GHG_Can_Prov_Industry_large_clean[[#This Row],[Total Emissions]]</f>
        <v>0.50643063883024864</v>
      </c>
    </row>
    <row r="20045" spans="1:8" x14ac:dyDescent="0.3">
      <c r="A20045">
        <v>2017</v>
      </c>
      <c r="B20045" t="s">
        <v>10</v>
      </c>
      <c r="C20045" t="s">
        <v>95</v>
      </c>
      <c r="D20045">
        <v>0</v>
      </c>
      <c r="E20045">
        <v>0</v>
      </c>
      <c r="F20045">
        <f>GHG_Can_Prov_Industry_large_clean[[#This Row],[Co2e MT]]+GHG_Can_Prov_Industry_large_clean[[#This Row],[CO2 MT]]</f>
        <v>0</v>
      </c>
      <c r="G20045" s="3" t="e">
        <f>GHG_Can_Prov_Industry_large_clean[[#This Row],[CO2 MT]]/GHG_Can_Prov_Industry_large_clean[[#This Row],[Total Emissions]]</f>
        <v>#DIV/0!</v>
      </c>
      <c r="H20045" s="3" t="e">
        <f>GHG_Can_Prov_Industry_large_clean[[#This Row],[Co2e MT]]/GHG_Can_Prov_Industry_large_clean[[#This Row],[Total Emissions]]</f>
        <v>#DIV/0!</v>
      </c>
    </row>
    <row r="20046" spans="1:8" x14ac:dyDescent="0.3">
      <c r="A20046">
        <v>2018</v>
      </c>
      <c r="B20046" t="s">
        <v>10</v>
      </c>
      <c r="C20046" t="s">
        <v>95</v>
      </c>
      <c r="D20046">
        <v>0</v>
      </c>
      <c r="E20046">
        <v>0</v>
      </c>
      <c r="F20046">
        <f>GHG_Can_Prov_Industry_large_clean[[#This Row],[Co2e MT]]+GHG_Can_Prov_Industry_large_clean[[#This Row],[CO2 MT]]</f>
        <v>0</v>
      </c>
      <c r="G20046" s="3" t="e">
        <f>GHG_Can_Prov_Industry_large_clean[[#This Row],[CO2 MT]]/GHG_Can_Prov_Industry_large_clean[[#This Row],[Total Emissions]]</f>
        <v>#DIV/0!</v>
      </c>
      <c r="H20046" s="3" t="e">
        <f>GHG_Can_Prov_Industry_large_clean[[#This Row],[Co2e MT]]/GHG_Can_Prov_Industry_large_clean[[#This Row],[Total Emissions]]</f>
        <v>#DIV/0!</v>
      </c>
    </row>
    <row r="20047" spans="1:8" x14ac:dyDescent="0.3">
      <c r="A20047">
        <v>2000</v>
      </c>
      <c r="B20047" t="s">
        <v>11</v>
      </c>
      <c r="C20047" t="s">
        <v>95</v>
      </c>
      <c r="D20047">
        <v>0.13285197840000001</v>
      </c>
      <c r="E20047">
        <v>2.3071032379999998E-2</v>
      </c>
      <c r="F20047">
        <f>GHG_Can_Prov_Industry_large_clean[[#This Row],[Co2e MT]]+GHG_Can_Prov_Industry_large_clean[[#This Row],[CO2 MT]]</f>
        <v>0.15592301078000001</v>
      </c>
      <c r="G20047" s="3">
        <f>GHG_Can_Prov_Industry_large_clean[[#This Row],[CO2 MT]]/GHG_Can_Prov_Industry_large_clean[[#This Row],[Total Emissions]]</f>
        <v>0.14796425661990412</v>
      </c>
      <c r="H20047" s="3">
        <f>GHG_Can_Prov_Industry_large_clean[[#This Row],[Co2e MT]]/GHG_Can_Prov_Industry_large_clean[[#This Row],[Total Emissions]]</f>
        <v>0.85203574338009591</v>
      </c>
    </row>
    <row r="20048" spans="1:8" x14ac:dyDescent="0.3">
      <c r="A20048">
        <v>2001</v>
      </c>
      <c r="B20048" t="s">
        <v>11</v>
      </c>
      <c r="C20048" t="s">
        <v>95</v>
      </c>
      <c r="D20048">
        <v>0.12970318180000001</v>
      </c>
      <c r="E20048">
        <v>2.2609455680000001E-2</v>
      </c>
      <c r="F20048">
        <f>GHG_Can_Prov_Industry_large_clean[[#This Row],[Co2e MT]]+GHG_Can_Prov_Industry_large_clean[[#This Row],[CO2 MT]]</f>
        <v>0.15231263748000001</v>
      </c>
      <c r="G20048" s="3">
        <f>GHG_Can_Prov_Industry_large_clean[[#This Row],[CO2 MT]]/GHG_Can_Prov_Industry_large_clean[[#This Row],[Total Emissions]]</f>
        <v>0.14844110150064746</v>
      </c>
      <c r="H20048" s="3">
        <f>GHG_Can_Prov_Industry_large_clean[[#This Row],[Co2e MT]]/GHG_Can_Prov_Industry_large_clean[[#This Row],[Total Emissions]]</f>
        <v>0.85155889849935251</v>
      </c>
    </row>
    <row r="20049" spans="1:8" x14ac:dyDescent="0.3">
      <c r="A20049">
        <v>2002</v>
      </c>
      <c r="B20049" t="s">
        <v>11</v>
      </c>
      <c r="C20049" t="s">
        <v>95</v>
      </c>
      <c r="D20049">
        <v>0.13107255610000002</v>
      </c>
      <c r="E20049">
        <v>2.281085167E-2</v>
      </c>
      <c r="F20049">
        <f>GHG_Can_Prov_Industry_large_clean[[#This Row],[Co2e MT]]+GHG_Can_Prov_Industry_large_clean[[#This Row],[CO2 MT]]</f>
        <v>0.15388340777000001</v>
      </c>
      <c r="G20049" s="3">
        <f>GHG_Can_Prov_Industry_large_clean[[#This Row],[CO2 MT]]/GHG_Can_Prov_Industry_large_clean[[#This Row],[Total Emissions]]</f>
        <v>0.148234640761881</v>
      </c>
      <c r="H20049" s="3">
        <f>GHG_Can_Prov_Industry_large_clean[[#This Row],[Co2e MT]]/GHG_Can_Prov_Industry_large_clean[[#This Row],[Total Emissions]]</f>
        <v>0.85176535923811902</v>
      </c>
    </row>
    <row r="20050" spans="1:8" x14ac:dyDescent="0.3">
      <c r="A20050">
        <v>2003</v>
      </c>
      <c r="B20050" t="s">
        <v>11</v>
      </c>
      <c r="C20050" t="s">
        <v>95</v>
      </c>
      <c r="D20050">
        <v>0.1286043107</v>
      </c>
      <c r="E20050">
        <v>2.2448421880000003E-2</v>
      </c>
      <c r="F20050">
        <f>GHG_Can_Prov_Industry_large_clean[[#This Row],[Co2e MT]]+GHG_Can_Prov_Industry_large_clean[[#This Row],[CO2 MT]]</f>
        <v>0.15105273258000002</v>
      </c>
      <c r="G20050" s="3">
        <f>GHG_Can_Prov_Industry_large_clean[[#This Row],[CO2 MT]]/GHG_Can_Prov_Industry_large_clean[[#This Row],[Total Emissions]]</f>
        <v>0.14861314652557475</v>
      </c>
      <c r="H20050" s="3">
        <f>GHG_Can_Prov_Industry_large_clean[[#This Row],[Co2e MT]]/GHG_Can_Prov_Industry_large_clean[[#This Row],[Total Emissions]]</f>
        <v>0.85138685347442522</v>
      </c>
    </row>
    <row r="20051" spans="1:8" x14ac:dyDescent="0.3">
      <c r="A20051">
        <v>2004</v>
      </c>
      <c r="B20051" t="s">
        <v>11</v>
      </c>
      <c r="C20051" t="s">
        <v>95</v>
      </c>
      <c r="D20051">
        <v>0.1154820917</v>
      </c>
      <c r="E20051">
        <v>2.0526053439999997E-2</v>
      </c>
      <c r="F20051">
        <f>GHG_Can_Prov_Industry_large_clean[[#This Row],[Co2e MT]]+GHG_Can_Prov_Industry_large_clean[[#This Row],[CO2 MT]]</f>
        <v>0.13600814513999998</v>
      </c>
      <c r="G20051" s="3">
        <f>GHG_Can_Prov_Industry_large_clean[[#This Row],[CO2 MT]]/GHG_Can_Prov_Industry_large_clean[[#This Row],[Total Emissions]]</f>
        <v>0.15091782494990652</v>
      </c>
      <c r="H20051" s="3">
        <f>GHG_Can_Prov_Industry_large_clean[[#This Row],[Co2e MT]]/GHG_Can_Prov_Industry_large_clean[[#This Row],[Total Emissions]]</f>
        <v>0.84908217505009353</v>
      </c>
    </row>
    <row r="20052" spans="1:8" x14ac:dyDescent="0.3">
      <c r="A20052">
        <v>2005</v>
      </c>
      <c r="B20052" t="s">
        <v>11</v>
      </c>
      <c r="C20052" t="s">
        <v>95</v>
      </c>
      <c r="D20052">
        <v>8.4975616700000006E-2</v>
      </c>
      <c r="E20052">
        <v>1.337692842E-2</v>
      </c>
      <c r="F20052">
        <f>GHG_Can_Prov_Industry_large_clean[[#This Row],[Co2e MT]]+GHG_Can_Prov_Industry_large_clean[[#This Row],[CO2 MT]]</f>
        <v>9.8352545120000009E-2</v>
      </c>
      <c r="G20052" s="3">
        <f>GHG_Can_Prov_Industry_large_clean[[#This Row],[CO2 MT]]/GHG_Can_Prov_Industry_large_clean[[#This Row],[Total Emissions]]</f>
        <v>0.13600998737428502</v>
      </c>
      <c r="H20052" s="3">
        <f>GHG_Can_Prov_Industry_large_clean[[#This Row],[Co2e MT]]/GHG_Can_Prov_Industry_large_clean[[#This Row],[Total Emissions]]</f>
        <v>0.86399001262571495</v>
      </c>
    </row>
    <row r="20053" spans="1:8" x14ac:dyDescent="0.3">
      <c r="A20053">
        <v>2006</v>
      </c>
      <c r="B20053" t="s">
        <v>11</v>
      </c>
      <c r="C20053" t="s">
        <v>95</v>
      </c>
      <c r="D20053">
        <v>7.5563016260000004E-2</v>
      </c>
      <c r="E20053">
        <v>1.1996174809999999E-2</v>
      </c>
      <c r="F20053">
        <f>GHG_Can_Prov_Industry_large_clean[[#This Row],[Co2e MT]]+GHG_Can_Prov_Industry_large_clean[[#This Row],[CO2 MT]]</f>
        <v>8.755919107E-2</v>
      </c>
      <c r="G20053" s="3">
        <f>GHG_Can_Prov_Industry_large_clean[[#This Row],[CO2 MT]]/GHG_Can_Prov_Industry_large_clean[[#This Row],[Total Emissions]]</f>
        <v>0.13700646001182842</v>
      </c>
      <c r="H20053" s="3">
        <f>GHG_Can_Prov_Industry_large_clean[[#This Row],[Co2e MT]]/GHG_Can_Prov_Industry_large_clean[[#This Row],[Total Emissions]]</f>
        <v>0.86299353998817163</v>
      </c>
    </row>
    <row r="20054" spans="1:8" x14ac:dyDescent="0.3">
      <c r="A20054">
        <v>2007</v>
      </c>
      <c r="B20054" t="s">
        <v>11</v>
      </c>
      <c r="C20054" t="s">
        <v>95</v>
      </c>
      <c r="D20054">
        <v>7.4478508880000002E-2</v>
      </c>
      <c r="E20054">
        <v>1.183802504E-2</v>
      </c>
      <c r="F20054">
        <f>GHG_Can_Prov_Industry_large_clean[[#This Row],[Co2e MT]]+GHG_Can_Prov_Industry_large_clean[[#This Row],[CO2 MT]]</f>
        <v>8.6316533920000008E-2</v>
      </c>
      <c r="G20054" s="3">
        <f>GHG_Can_Prov_Industry_large_clean[[#This Row],[CO2 MT]]/GHG_Can_Prov_Industry_large_clean[[#This Row],[Total Emissions]]</f>
        <v>0.13714666822664279</v>
      </c>
      <c r="H20054" s="3">
        <f>GHG_Can_Prov_Industry_large_clean[[#This Row],[Co2e MT]]/GHG_Can_Prov_Industry_large_clean[[#This Row],[Total Emissions]]</f>
        <v>0.8628533317733571</v>
      </c>
    </row>
    <row r="20055" spans="1:8" x14ac:dyDescent="0.3">
      <c r="A20055">
        <v>2008</v>
      </c>
      <c r="B20055" t="s">
        <v>11</v>
      </c>
      <c r="C20055" t="s">
        <v>95</v>
      </c>
      <c r="D20055">
        <v>6.1066228829999999E-2</v>
      </c>
      <c r="E20055">
        <v>1.007358121E-2</v>
      </c>
      <c r="F20055">
        <f>GHG_Can_Prov_Industry_large_clean[[#This Row],[Co2e MT]]+GHG_Can_Prov_Industry_large_clean[[#This Row],[CO2 MT]]</f>
        <v>7.1139810040000001E-2</v>
      </c>
      <c r="G20055" s="3">
        <f>GHG_Can_Prov_Industry_large_clean[[#This Row],[CO2 MT]]/GHG_Can_Prov_Industry_large_clean[[#This Row],[Total Emissions]]</f>
        <v>0.14160258797902181</v>
      </c>
      <c r="H20055" s="3">
        <f>GHG_Can_Prov_Industry_large_clean[[#This Row],[Co2e MT]]/GHG_Can_Prov_Industry_large_clean[[#This Row],[Total Emissions]]</f>
        <v>0.85839741202097819</v>
      </c>
    </row>
    <row r="20056" spans="1:8" x14ac:dyDescent="0.3">
      <c r="A20056">
        <v>2009</v>
      </c>
      <c r="B20056" t="s">
        <v>11</v>
      </c>
      <c r="C20056" t="s">
        <v>95</v>
      </c>
      <c r="D20056">
        <v>3.380827904E-2</v>
      </c>
      <c r="E20056">
        <v>6.225768655E-3</v>
      </c>
      <c r="F20056">
        <f>GHG_Can_Prov_Industry_large_clean[[#This Row],[Co2e MT]]+GHG_Can_Prov_Industry_large_clean[[#This Row],[CO2 MT]]</f>
        <v>4.0034047694999998E-2</v>
      </c>
      <c r="G20056" s="3">
        <f>GHG_Can_Prov_Industry_large_clean[[#This Row],[CO2 MT]]/GHG_Can_Prov_Industry_large_clean[[#This Row],[Total Emissions]]</f>
        <v>0.15551184587756683</v>
      </c>
      <c r="H20056" s="3">
        <f>GHG_Can_Prov_Industry_large_clean[[#This Row],[Co2e MT]]/GHG_Can_Prov_Industry_large_clean[[#This Row],[Total Emissions]]</f>
        <v>0.84448815412243317</v>
      </c>
    </row>
    <row r="20057" spans="1:8" x14ac:dyDescent="0.3">
      <c r="A20057">
        <v>2010</v>
      </c>
      <c r="B20057" t="s">
        <v>11</v>
      </c>
      <c r="C20057" t="s">
        <v>95</v>
      </c>
      <c r="D20057">
        <v>1.18685384E-2</v>
      </c>
      <c r="E20057">
        <v>2.5807581169999998E-3</v>
      </c>
      <c r="F20057">
        <f>GHG_Can_Prov_Industry_large_clean[[#This Row],[Co2e MT]]+GHG_Can_Prov_Industry_large_clean[[#This Row],[CO2 MT]]</f>
        <v>1.4449296516999999E-2</v>
      </c>
      <c r="G20057" s="3">
        <f>GHG_Can_Prov_Industry_large_clean[[#This Row],[CO2 MT]]/GHG_Can_Prov_Industry_large_clean[[#This Row],[Total Emissions]]</f>
        <v>0.1786078729828588</v>
      </c>
      <c r="H20057" s="3">
        <f>GHG_Can_Prov_Industry_large_clean[[#This Row],[Co2e MT]]/GHG_Can_Prov_Industry_large_clean[[#This Row],[Total Emissions]]</f>
        <v>0.82139212701714126</v>
      </c>
    </row>
    <row r="20058" spans="1:8" x14ac:dyDescent="0.3">
      <c r="A20058">
        <v>2011</v>
      </c>
      <c r="B20058" t="s">
        <v>11</v>
      </c>
      <c r="C20058" t="s">
        <v>95</v>
      </c>
      <c r="D20058">
        <v>7.7940950730000002E-3</v>
      </c>
      <c r="E20058">
        <v>1.98482521E-3</v>
      </c>
      <c r="F20058">
        <f>GHG_Can_Prov_Industry_large_clean[[#This Row],[Co2e MT]]+GHG_Can_Prov_Industry_large_clean[[#This Row],[CO2 MT]]</f>
        <v>9.7789202830000001E-3</v>
      </c>
      <c r="G20058" s="3">
        <f>GHG_Can_Prov_Industry_large_clean[[#This Row],[CO2 MT]]/GHG_Can_Prov_Industry_large_clean[[#This Row],[Total Emissions]]</f>
        <v>0.20296977095216595</v>
      </c>
      <c r="H20058" s="3">
        <f>GHG_Can_Prov_Industry_large_clean[[#This Row],[Co2e MT]]/GHG_Can_Prov_Industry_large_clean[[#This Row],[Total Emissions]]</f>
        <v>0.79703022904783405</v>
      </c>
    </row>
    <row r="20059" spans="1:8" x14ac:dyDescent="0.3">
      <c r="A20059">
        <v>2012</v>
      </c>
      <c r="B20059" t="s">
        <v>11</v>
      </c>
      <c r="C20059" t="s">
        <v>95</v>
      </c>
      <c r="D20059">
        <v>7.3632080139999995E-3</v>
      </c>
      <c r="E20059">
        <v>1.9129623079999999E-3</v>
      </c>
      <c r="F20059">
        <f>GHG_Can_Prov_Industry_large_clean[[#This Row],[Co2e MT]]+GHG_Can_Prov_Industry_large_clean[[#This Row],[CO2 MT]]</f>
        <v>9.2761703219999998E-3</v>
      </c>
      <c r="G20059" s="3">
        <f>GHG_Can_Prov_Industry_large_clean[[#This Row],[CO2 MT]]/GHG_Can_Prov_Industry_large_clean[[#This Row],[Total Emissions]]</f>
        <v>0.20622328413516597</v>
      </c>
      <c r="H20059" s="3">
        <f>GHG_Can_Prov_Industry_large_clean[[#This Row],[Co2e MT]]/GHG_Can_Prov_Industry_large_clean[[#This Row],[Total Emissions]]</f>
        <v>0.793776715864834</v>
      </c>
    </row>
    <row r="20060" spans="1:8" x14ac:dyDescent="0.3">
      <c r="A20060">
        <v>2013</v>
      </c>
      <c r="B20060" t="s">
        <v>11</v>
      </c>
      <c r="C20060" t="s">
        <v>95</v>
      </c>
      <c r="D20060">
        <v>4.3480074980000007E-3</v>
      </c>
      <c r="E20060">
        <v>5.8776337399999996E-4</v>
      </c>
      <c r="F20060">
        <f>GHG_Can_Prov_Industry_large_clean[[#This Row],[Co2e MT]]+GHG_Can_Prov_Industry_large_clean[[#This Row],[CO2 MT]]</f>
        <v>4.9357708720000008E-3</v>
      </c>
      <c r="G20060" s="3">
        <f>GHG_Can_Prov_Industry_large_clean[[#This Row],[CO2 MT]]/GHG_Can_Prov_Industry_large_clean[[#This Row],[Total Emissions]]</f>
        <v>0.11908238636730621</v>
      </c>
      <c r="H20060" s="3">
        <f>GHG_Can_Prov_Industry_large_clean[[#This Row],[Co2e MT]]/GHG_Can_Prov_Industry_large_clean[[#This Row],[Total Emissions]]</f>
        <v>0.88091761363269372</v>
      </c>
    </row>
    <row r="20061" spans="1:8" x14ac:dyDescent="0.3">
      <c r="A20061">
        <v>2014</v>
      </c>
      <c r="B20061" t="s">
        <v>11</v>
      </c>
      <c r="C20061" t="s">
        <v>95</v>
      </c>
      <c r="D20061">
        <v>1.41040347E-3</v>
      </c>
      <c r="E20061">
        <v>1.9913523E-4</v>
      </c>
      <c r="F20061">
        <f>GHG_Can_Prov_Industry_large_clean[[#This Row],[Co2e MT]]+GHG_Can_Prov_Industry_large_clean[[#This Row],[CO2 MT]]</f>
        <v>1.6095387E-3</v>
      </c>
      <c r="G20061" s="3">
        <f>GHG_Can_Prov_Industry_large_clean[[#This Row],[CO2 MT]]/GHG_Can_Prov_Industry_large_clean[[#This Row],[Total Emissions]]</f>
        <v>0.12372192728264315</v>
      </c>
      <c r="H20061" s="3">
        <f>GHG_Can_Prov_Industry_large_clean[[#This Row],[Co2e MT]]/GHG_Can_Prov_Industry_large_clean[[#This Row],[Total Emissions]]</f>
        <v>0.87627807271735692</v>
      </c>
    </row>
    <row r="20062" spans="1:8" x14ac:dyDescent="0.3">
      <c r="A20062">
        <v>2015</v>
      </c>
      <c r="B20062" t="s">
        <v>11</v>
      </c>
      <c r="C20062" t="s">
        <v>95</v>
      </c>
      <c r="D20062">
        <v>1.41040347E-3</v>
      </c>
      <c r="E20062">
        <v>1.9913523E-4</v>
      </c>
      <c r="F20062">
        <f>GHG_Can_Prov_Industry_large_clean[[#This Row],[Co2e MT]]+GHG_Can_Prov_Industry_large_clean[[#This Row],[CO2 MT]]</f>
        <v>1.6095387E-3</v>
      </c>
      <c r="G20062" s="3">
        <f>GHG_Can_Prov_Industry_large_clean[[#This Row],[CO2 MT]]/GHG_Can_Prov_Industry_large_clean[[#This Row],[Total Emissions]]</f>
        <v>0.12372192728264315</v>
      </c>
      <c r="H20062" s="3">
        <f>GHG_Can_Prov_Industry_large_clean[[#This Row],[Co2e MT]]/GHG_Can_Prov_Industry_large_clean[[#This Row],[Total Emissions]]</f>
        <v>0.87627807271735692</v>
      </c>
    </row>
    <row r="20063" spans="1:8" x14ac:dyDescent="0.3">
      <c r="A20063">
        <v>2016</v>
      </c>
      <c r="B20063" t="s">
        <v>11</v>
      </c>
      <c r="C20063" t="s">
        <v>95</v>
      </c>
      <c r="D20063">
        <v>6.7935450999999998E-4</v>
      </c>
      <c r="E20063">
        <v>9.1934950000000003E-5</v>
      </c>
      <c r="F20063">
        <f>GHG_Can_Prov_Industry_large_clean[[#This Row],[Co2e MT]]+GHG_Can_Prov_Industry_large_clean[[#This Row],[CO2 MT]]</f>
        <v>7.7128945999999999E-4</v>
      </c>
      <c r="G20063" s="3">
        <f>GHG_Can_Prov_Industry_large_clean[[#This Row],[CO2 MT]]/GHG_Can_Prov_Industry_large_clean[[#This Row],[Total Emissions]]</f>
        <v>0.11919642983323019</v>
      </c>
      <c r="H20063" s="3">
        <f>GHG_Can_Prov_Industry_large_clean[[#This Row],[Co2e MT]]/GHG_Can_Prov_Industry_large_clean[[#This Row],[Total Emissions]]</f>
        <v>0.8808035701667698</v>
      </c>
    </row>
    <row r="20064" spans="1:8" x14ac:dyDescent="0.3">
      <c r="A20064">
        <v>2017</v>
      </c>
      <c r="B20064" t="s">
        <v>11</v>
      </c>
      <c r="C20064" t="s">
        <v>95</v>
      </c>
      <c r="D20064">
        <v>6.7935450999999998E-4</v>
      </c>
      <c r="E20064">
        <v>9.1934950000000003E-5</v>
      </c>
      <c r="F20064">
        <f>GHG_Can_Prov_Industry_large_clean[[#This Row],[Co2e MT]]+GHG_Can_Prov_Industry_large_clean[[#This Row],[CO2 MT]]</f>
        <v>7.7128945999999999E-4</v>
      </c>
      <c r="G20064" s="3">
        <f>GHG_Can_Prov_Industry_large_clean[[#This Row],[CO2 MT]]/GHG_Can_Prov_Industry_large_clean[[#This Row],[Total Emissions]]</f>
        <v>0.11919642983323019</v>
      </c>
      <c r="H20064" s="3">
        <f>GHG_Can_Prov_Industry_large_clean[[#This Row],[Co2e MT]]/GHG_Can_Prov_Industry_large_clean[[#This Row],[Total Emissions]]</f>
        <v>0.8808035701667698</v>
      </c>
    </row>
    <row r="20065" spans="1:8" x14ac:dyDescent="0.3">
      <c r="A20065">
        <v>2018</v>
      </c>
      <c r="B20065" t="s">
        <v>11</v>
      </c>
      <c r="C20065" t="s">
        <v>95</v>
      </c>
      <c r="D20065">
        <v>6.7935450999999998E-4</v>
      </c>
      <c r="E20065">
        <v>9.1934950000000003E-5</v>
      </c>
      <c r="F20065">
        <f>GHG_Can_Prov_Industry_large_clean[[#This Row],[Co2e MT]]+GHG_Can_Prov_Industry_large_clean[[#This Row],[CO2 MT]]</f>
        <v>7.7128945999999999E-4</v>
      </c>
      <c r="G20065" s="3">
        <f>GHG_Can_Prov_Industry_large_clean[[#This Row],[CO2 MT]]/GHG_Can_Prov_Industry_large_clean[[#This Row],[Total Emissions]]</f>
        <v>0.11919642983323019</v>
      </c>
      <c r="H20065" s="3">
        <f>GHG_Can_Prov_Industry_large_clean[[#This Row],[Co2e MT]]/GHG_Can_Prov_Industry_large_clean[[#This Row],[Total Emissions]]</f>
        <v>0.8808035701667698</v>
      </c>
    </row>
    <row r="20066" spans="1:8" x14ac:dyDescent="0.3">
      <c r="A20066">
        <v>2000</v>
      </c>
      <c r="B20066" t="s">
        <v>12</v>
      </c>
      <c r="C20066" t="s">
        <v>95</v>
      </c>
      <c r="D20066">
        <v>1.8983298000000001E-4</v>
      </c>
      <c r="E20066">
        <v>1.8361199999999999E-4</v>
      </c>
      <c r="F20066">
        <f>GHG_Can_Prov_Industry_large_clean[[#This Row],[Co2e MT]]+GHG_Can_Prov_Industry_large_clean[[#This Row],[CO2 MT]]</f>
        <v>3.7344498E-4</v>
      </c>
      <c r="G20066" s="3">
        <f>GHG_Can_Prov_Industry_large_clean[[#This Row],[CO2 MT]]/GHG_Can_Prov_Industry_large_clean[[#This Row],[Total Emissions]]</f>
        <v>0.4916708212278017</v>
      </c>
      <c r="H20066" s="3">
        <f>GHG_Can_Prov_Industry_large_clean[[#This Row],[Co2e MT]]/GHG_Can_Prov_Industry_large_clean[[#This Row],[Total Emissions]]</f>
        <v>0.5083291787721983</v>
      </c>
    </row>
    <row r="20067" spans="1:8" x14ac:dyDescent="0.3">
      <c r="A20067">
        <v>2001</v>
      </c>
      <c r="B20067" t="s">
        <v>12</v>
      </c>
      <c r="C20067" t="s">
        <v>95</v>
      </c>
      <c r="D20067">
        <v>1.5281259199999999E-4</v>
      </c>
      <c r="E20067">
        <v>1.478048E-4</v>
      </c>
      <c r="F20067">
        <f>GHG_Can_Prov_Industry_large_clean[[#This Row],[Co2e MT]]+GHG_Can_Prov_Industry_large_clean[[#This Row],[CO2 MT]]</f>
        <v>3.0061739199999999E-4</v>
      </c>
      <c r="G20067" s="3">
        <f>GHG_Can_Prov_Industry_large_clean[[#This Row],[CO2 MT]]/GHG_Can_Prov_Industry_large_clean[[#This Row],[Total Emissions]]</f>
        <v>0.49167082122780176</v>
      </c>
      <c r="H20067" s="3">
        <f>GHG_Can_Prov_Industry_large_clean[[#This Row],[Co2e MT]]/GHG_Can_Prov_Industry_large_clean[[#This Row],[Total Emissions]]</f>
        <v>0.50832917877219819</v>
      </c>
    </row>
    <row r="20068" spans="1:8" x14ac:dyDescent="0.3">
      <c r="A20068">
        <v>2002</v>
      </c>
      <c r="B20068" t="s">
        <v>12</v>
      </c>
      <c r="C20068" t="s">
        <v>95</v>
      </c>
      <c r="D20068">
        <v>1.1579220399999999E-4</v>
      </c>
      <c r="E20068">
        <v>1.1199760000000001E-4</v>
      </c>
      <c r="F20068">
        <f>GHG_Can_Prov_Industry_large_clean[[#This Row],[Co2e MT]]+GHG_Can_Prov_Industry_large_clean[[#This Row],[CO2 MT]]</f>
        <v>2.2778980399999998E-4</v>
      </c>
      <c r="G20068" s="3">
        <f>GHG_Can_Prov_Industry_large_clean[[#This Row],[CO2 MT]]/GHG_Can_Prov_Industry_large_clean[[#This Row],[Total Emissions]]</f>
        <v>0.49167082122780181</v>
      </c>
      <c r="H20068" s="3">
        <f>GHG_Can_Prov_Industry_large_clean[[#This Row],[Co2e MT]]/GHG_Can_Prov_Industry_large_clean[[#This Row],[Total Emissions]]</f>
        <v>0.5083291787721983</v>
      </c>
    </row>
    <row r="20069" spans="1:8" x14ac:dyDescent="0.3">
      <c r="A20069">
        <v>2003</v>
      </c>
      <c r="B20069" t="s">
        <v>12</v>
      </c>
      <c r="C20069" t="s">
        <v>95</v>
      </c>
      <c r="D20069">
        <v>7.8771816000000001E-5</v>
      </c>
      <c r="E20069">
        <v>7.6190400000000002E-5</v>
      </c>
      <c r="F20069">
        <f>GHG_Can_Prov_Industry_large_clean[[#This Row],[Co2e MT]]+GHG_Can_Prov_Industry_large_clean[[#This Row],[CO2 MT]]</f>
        <v>1.54962216E-4</v>
      </c>
      <c r="G20069" s="3">
        <f>GHG_Can_Prov_Industry_large_clean[[#This Row],[CO2 MT]]/GHG_Can_Prov_Industry_large_clean[[#This Row],[Total Emissions]]</f>
        <v>0.49167082122780176</v>
      </c>
      <c r="H20069" s="3">
        <f>GHG_Can_Prov_Industry_large_clean[[#This Row],[Co2e MT]]/GHG_Can_Prov_Industry_large_clean[[#This Row],[Total Emissions]]</f>
        <v>0.5083291787721983</v>
      </c>
    </row>
    <row r="20070" spans="1:8" x14ac:dyDescent="0.3">
      <c r="A20070">
        <v>2004</v>
      </c>
      <c r="B20070" t="s">
        <v>12</v>
      </c>
      <c r="C20070" t="s">
        <v>95</v>
      </c>
      <c r="D20070">
        <v>4.1751427999999998E-5</v>
      </c>
      <c r="E20070">
        <v>4.0383200000000003E-5</v>
      </c>
      <c r="F20070">
        <f>GHG_Can_Prov_Industry_large_clean[[#This Row],[Co2e MT]]+GHG_Can_Prov_Industry_large_clean[[#This Row],[CO2 MT]]</f>
        <v>8.2134627999999994E-5</v>
      </c>
      <c r="G20070" s="3">
        <f>GHG_Can_Prov_Industry_large_clean[[#This Row],[CO2 MT]]/GHG_Can_Prov_Industry_large_clean[[#This Row],[Total Emissions]]</f>
        <v>0.49167082122780181</v>
      </c>
      <c r="H20070" s="3">
        <f>GHG_Can_Prov_Industry_large_clean[[#This Row],[Co2e MT]]/GHG_Can_Prov_Industry_large_clean[[#This Row],[Total Emissions]]</f>
        <v>0.5083291787721983</v>
      </c>
    </row>
    <row r="20071" spans="1:8" x14ac:dyDescent="0.3">
      <c r="A20071">
        <v>2005</v>
      </c>
      <c r="B20071" t="s">
        <v>12</v>
      </c>
      <c r="C20071" t="s">
        <v>95</v>
      </c>
      <c r="D20071">
        <v>4.7310399999999995E-6</v>
      </c>
      <c r="E20071">
        <v>4.5759999999999999E-6</v>
      </c>
      <c r="F20071">
        <f>GHG_Can_Prov_Industry_large_clean[[#This Row],[Co2e MT]]+GHG_Can_Prov_Industry_large_clean[[#This Row],[CO2 MT]]</f>
        <v>9.3070400000000003E-6</v>
      </c>
      <c r="G20071" s="3">
        <f>GHG_Can_Prov_Industry_large_clean[[#This Row],[CO2 MT]]/GHG_Can_Prov_Industry_large_clean[[#This Row],[Total Emissions]]</f>
        <v>0.4916708212278017</v>
      </c>
      <c r="H20071" s="3">
        <f>GHG_Can_Prov_Industry_large_clean[[#This Row],[Co2e MT]]/GHG_Can_Prov_Industry_large_clean[[#This Row],[Total Emissions]]</f>
        <v>0.50832917877219819</v>
      </c>
    </row>
    <row r="20072" spans="1:8" x14ac:dyDescent="0.3">
      <c r="A20072">
        <v>2006</v>
      </c>
      <c r="B20072" t="s">
        <v>12</v>
      </c>
      <c r="C20072" t="s">
        <v>95</v>
      </c>
      <c r="D20072">
        <v>4.7069490000000005E-6</v>
      </c>
      <c r="E20072">
        <v>4.552698E-6</v>
      </c>
      <c r="F20072">
        <f>GHG_Can_Prov_Industry_large_clean[[#This Row],[Co2e MT]]+GHG_Can_Prov_Industry_large_clean[[#This Row],[CO2 MT]]</f>
        <v>9.2596470000000005E-6</v>
      </c>
      <c r="G20072" s="3">
        <f>GHG_Can_Prov_Industry_large_clean[[#This Row],[CO2 MT]]/GHG_Can_Prov_Industry_large_clean[[#This Row],[Total Emissions]]</f>
        <v>0.49167079479379716</v>
      </c>
      <c r="H20072" s="3">
        <f>GHG_Can_Prov_Industry_large_clean[[#This Row],[Co2e MT]]/GHG_Can_Prov_Industry_large_clean[[#This Row],[Total Emissions]]</f>
        <v>0.50832920520620284</v>
      </c>
    </row>
    <row r="20073" spans="1:8" x14ac:dyDescent="0.3">
      <c r="A20073">
        <v>2007</v>
      </c>
      <c r="B20073" t="s">
        <v>12</v>
      </c>
      <c r="C20073" t="s">
        <v>95</v>
      </c>
      <c r="D20073">
        <v>4.727988E-6</v>
      </c>
      <c r="E20073">
        <v>4.5730479999999997E-6</v>
      </c>
      <c r="F20073">
        <f>GHG_Can_Prov_Industry_large_clean[[#This Row],[Co2e MT]]+GHG_Can_Prov_Industry_large_clean[[#This Row],[CO2 MT]]</f>
        <v>9.3010359999999997E-6</v>
      </c>
      <c r="G20073" s="3">
        <f>GHG_Can_Prov_Industry_large_clean[[#This Row],[CO2 MT]]/GHG_Can_Prov_Industry_large_clean[[#This Row],[Total Emissions]]</f>
        <v>0.49167082032582177</v>
      </c>
      <c r="H20073" s="3">
        <f>GHG_Can_Prov_Industry_large_clean[[#This Row],[Co2e MT]]/GHG_Can_Prov_Industry_large_clean[[#This Row],[Total Emissions]]</f>
        <v>0.50832917967417823</v>
      </c>
    </row>
    <row r="20074" spans="1:8" x14ac:dyDescent="0.3">
      <c r="A20074">
        <v>2008</v>
      </c>
      <c r="B20074" t="s">
        <v>12</v>
      </c>
      <c r="C20074" t="s">
        <v>95</v>
      </c>
      <c r="D20074">
        <v>4.7266799999999994E-6</v>
      </c>
      <c r="E20074">
        <v>4.5717819999999999E-6</v>
      </c>
      <c r="F20074">
        <f>GHG_Can_Prov_Industry_large_clean[[#This Row],[Co2e MT]]+GHG_Can_Prov_Industry_large_clean[[#This Row],[CO2 MT]]</f>
        <v>9.2984619999999985E-6</v>
      </c>
      <c r="G20074" s="3">
        <f>GHG_Can_Prov_Industry_large_clean[[#This Row],[CO2 MT]]/GHG_Can_Prov_Industry_large_clean[[#This Row],[Total Emissions]]</f>
        <v>0.49167077308053747</v>
      </c>
      <c r="H20074" s="3">
        <f>GHG_Can_Prov_Industry_large_clean[[#This Row],[Co2e MT]]/GHG_Can_Prov_Industry_large_clean[[#This Row],[Total Emissions]]</f>
        <v>0.50832922691946258</v>
      </c>
    </row>
    <row r="20075" spans="1:8" x14ac:dyDescent="0.3">
      <c r="A20075">
        <v>2009</v>
      </c>
      <c r="B20075" t="s">
        <v>12</v>
      </c>
      <c r="C20075" t="s">
        <v>95</v>
      </c>
      <c r="D20075">
        <v>4.7044419999999993E-6</v>
      </c>
      <c r="E20075">
        <v>4.5502729999999998E-6</v>
      </c>
      <c r="F20075">
        <f>GHG_Can_Prov_Industry_large_clean[[#This Row],[Co2e MT]]+GHG_Can_Prov_Industry_large_clean[[#This Row],[CO2 MT]]</f>
        <v>9.254714999999999E-6</v>
      </c>
      <c r="G20075" s="3">
        <f>GHG_Can_Prov_Industry_large_clean[[#This Row],[CO2 MT]]/GHG_Can_Prov_Industry_large_clean[[#This Row],[Total Emissions]]</f>
        <v>0.49167078618844562</v>
      </c>
      <c r="H20075" s="3">
        <f>GHG_Can_Prov_Industry_large_clean[[#This Row],[Co2e MT]]/GHG_Can_Prov_Industry_large_clean[[#This Row],[Total Emissions]]</f>
        <v>0.50832921381155438</v>
      </c>
    </row>
    <row r="20076" spans="1:8" x14ac:dyDescent="0.3">
      <c r="A20076">
        <v>2010</v>
      </c>
      <c r="B20076" t="s">
        <v>12</v>
      </c>
      <c r="C20076" t="s">
        <v>95</v>
      </c>
      <c r="D20076">
        <v>4.7185039999999999E-6</v>
      </c>
      <c r="E20076">
        <v>4.5638750000000004E-6</v>
      </c>
      <c r="F20076">
        <f>GHG_Can_Prov_Industry_large_clean[[#This Row],[Co2e MT]]+GHG_Can_Prov_Industry_large_clean[[#This Row],[CO2 MT]]</f>
        <v>9.2823790000000003E-6</v>
      </c>
      <c r="G20076" s="3">
        <f>GHG_Can_Prov_Industry_large_clean[[#This Row],[CO2 MT]]/GHG_Can_Prov_Industry_large_clean[[#This Row],[Total Emissions]]</f>
        <v>0.49167083136769141</v>
      </c>
      <c r="H20076" s="3">
        <f>GHG_Can_Prov_Industry_large_clean[[#This Row],[Co2e MT]]/GHG_Can_Prov_Industry_large_clean[[#This Row],[Total Emissions]]</f>
        <v>0.50832916863230859</v>
      </c>
    </row>
    <row r="20077" spans="1:8" x14ac:dyDescent="0.3">
      <c r="A20077">
        <v>2011</v>
      </c>
      <c r="B20077" t="s">
        <v>12</v>
      </c>
      <c r="C20077" t="s">
        <v>95</v>
      </c>
      <c r="D20077">
        <v>4.7423770000000001E-6</v>
      </c>
      <c r="E20077">
        <v>4.5869659999999998E-6</v>
      </c>
      <c r="F20077">
        <f>GHG_Can_Prov_Industry_large_clean[[#This Row],[Co2e MT]]+GHG_Can_Prov_Industry_large_clean[[#This Row],[CO2 MT]]</f>
        <v>9.3293429999999999E-6</v>
      </c>
      <c r="G20077" s="3">
        <f>GHG_Can_Prov_Industry_large_clean[[#This Row],[CO2 MT]]/GHG_Can_Prov_Industry_large_clean[[#This Row],[Total Emissions]]</f>
        <v>0.49167084970506497</v>
      </c>
      <c r="H20077" s="3">
        <f>GHG_Can_Prov_Industry_large_clean[[#This Row],[Co2e MT]]/GHG_Can_Prov_Industry_large_clean[[#This Row],[Total Emissions]]</f>
        <v>0.50832915029493508</v>
      </c>
    </row>
    <row r="20078" spans="1:8" x14ac:dyDescent="0.3">
      <c r="A20078">
        <v>2012</v>
      </c>
      <c r="B20078" t="s">
        <v>12</v>
      </c>
      <c r="C20078" t="s">
        <v>95</v>
      </c>
      <c r="D20078">
        <v>4.7580749999999993E-6</v>
      </c>
      <c r="E20078">
        <v>4.6021490000000002E-6</v>
      </c>
      <c r="F20078">
        <f>GHG_Can_Prov_Industry_large_clean[[#This Row],[Co2e MT]]+GHG_Can_Prov_Industry_large_clean[[#This Row],[CO2 MT]]</f>
        <v>9.3602239999999996E-6</v>
      </c>
      <c r="G20078" s="3">
        <f>GHG_Can_Prov_Industry_large_clean[[#This Row],[CO2 MT]]/GHG_Can_Prov_Industry_large_clean[[#This Row],[Total Emissions]]</f>
        <v>0.49167081898894732</v>
      </c>
      <c r="H20078" s="3">
        <f>GHG_Can_Prov_Industry_large_clean[[#This Row],[Co2e MT]]/GHG_Can_Prov_Industry_large_clean[[#This Row],[Total Emissions]]</f>
        <v>0.50832918101105273</v>
      </c>
    </row>
    <row r="20079" spans="1:8" x14ac:dyDescent="0.3">
      <c r="A20079">
        <v>2013</v>
      </c>
      <c r="B20079" t="s">
        <v>12</v>
      </c>
      <c r="C20079" t="s">
        <v>95</v>
      </c>
      <c r="D20079">
        <v>4.7751890000000004E-6</v>
      </c>
      <c r="E20079">
        <v>4.618702E-6</v>
      </c>
      <c r="F20079">
        <f>GHG_Can_Prov_Industry_large_clean[[#This Row],[Co2e MT]]+GHG_Can_Prov_Industry_large_clean[[#This Row],[CO2 MT]]</f>
        <v>9.3938910000000004E-6</v>
      </c>
      <c r="G20079" s="3">
        <f>GHG_Can_Prov_Industry_large_clean[[#This Row],[CO2 MT]]/GHG_Can_Prov_Industry_large_clean[[#This Row],[Total Emissions]]</f>
        <v>0.4916708103170454</v>
      </c>
      <c r="H20079" s="3">
        <f>GHG_Can_Prov_Industry_large_clean[[#This Row],[Co2e MT]]/GHG_Can_Prov_Industry_large_clean[[#This Row],[Total Emissions]]</f>
        <v>0.5083291896829546</v>
      </c>
    </row>
    <row r="20080" spans="1:8" x14ac:dyDescent="0.3">
      <c r="A20080">
        <v>2014</v>
      </c>
      <c r="B20080" t="s">
        <v>12</v>
      </c>
      <c r="C20080" t="s">
        <v>95</v>
      </c>
      <c r="D20080">
        <v>4.7838010000000001E-6</v>
      </c>
      <c r="E20080">
        <v>4.627032E-6</v>
      </c>
      <c r="F20080">
        <f>GHG_Can_Prov_Industry_large_clean[[#This Row],[Co2e MT]]+GHG_Can_Prov_Industry_large_clean[[#This Row],[CO2 MT]]</f>
        <v>9.410833E-6</v>
      </c>
      <c r="G20080" s="3">
        <f>GHG_Can_Prov_Industry_large_clean[[#This Row],[CO2 MT]]/GHG_Can_Prov_Industry_large_clean[[#This Row],[Total Emissions]]</f>
        <v>0.49167082233846887</v>
      </c>
      <c r="H20080" s="3">
        <f>GHG_Can_Prov_Industry_large_clean[[#This Row],[Co2e MT]]/GHG_Can_Prov_Industry_large_clean[[#This Row],[Total Emissions]]</f>
        <v>0.50832917766153118</v>
      </c>
    </row>
    <row r="20081" spans="1:8" x14ac:dyDescent="0.3">
      <c r="A20081">
        <v>2015</v>
      </c>
      <c r="B20081" t="s">
        <v>12</v>
      </c>
      <c r="C20081" t="s">
        <v>95</v>
      </c>
      <c r="D20081">
        <v>4.8222810000000001E-6</v>
      </c>
      <c r="E20081">
        <v>4.6642510000000005E-6</v>
      </c>
      <c r="F20081">
        <f>GHG_Can_Prov_Industry_large_clean[[#This Row],[Co2e MT]]+GHG_Can_Prov_Industry_large_clean[[#This Row],[CO2 MT]]</f>
        <v>9.4865320000000006E-6</v>
      </c>
      <c r="G20081" s="3">
        <f>GHG_Can_Prov_Industry_large_clean[[#This Row],[CO2 MT]]/GHG_Can_Prov_Industry_large_clean[[#This Row],[Total Emissions]]</f>
        <v>0.49167082343684715</v>
      </c>
      <c r="H20081" s="3">
        <f>GHG_Can_Prov_Industry_large_clean[[#This Row],[Co2e MT]]/GHG_Can_Prov_Industry_large_clean[[#This Row],[Total Emissions]]</f>
        <v>0.50832917656315291</v>
      </c>
    </row>
    <row r="20082" spans="1:8" x14ac:dyDescent="0.3">
      <c r="A20082">
        <v>2016</v>
      </c>
      <c r="B20082" t="s">
        <v>12</v>
      </c>
      <c r="C20082" t="s">
        <v>95</v>
      </c>
      <c r="D20082">
        <v>4.867194E-6</v>
      </c>
      <c r="E20082">
        <v>4.7076920000000005E-6</v>
      </c>
      <c r="F20082">
        <f>GHG_Can_Prov_Industry_large_clean[[#This Row],[Co2e MT]]+GHG_Can_Prov_Industry_large_clean[[#This Row],[CO2 MT]]</f>
        <v>9.5748860000000005E-6</v>
      </c>
      <c r="G20082" s="3">
        <f>GHG_Can_Prov_Industry_large_clean[[#This Row],[CO2 MT]]/GHG_Can_Prov_Industry_large_clean[[#This Row],[Total Emissions]]</f>
        <v>0.4916708146707961</v>
      </c>
      <c r="H20082" s="3">
        <f>GHG_Can_Prov_Industry_large_clean[[#This Row],[Co2e MT]]/GHG_Can_Prov_Industry_large_clean[[#This Row],[Total Emissions]]</f>
        <v>0.5083291853292039</v>
      </c>
    </row>
    <row r="20083" spans="1:8" x14ac:dyDescent="0.3">
      <c r="A20083">
        <v>2017</v>
      </c>
      <c r="B20083" t="s">
        <v>12</v>
      </c>
      <c r="C20083" t="s">
        <v>95</v>
      </c>
      <c r="D20083">
        <v>4.8984800000000001E-6</v>
      </c>
      <c r="E20083">
        <v>4.7379519999999997E-6</v>
      </c>
      <c r="F20083">
        <f>GHG_Can_Prov_Industry_large_clean[[#This Row],[Co2e MT]]+GHG_Can_Prov_Industry_large_clean[[#This Row],[CO2 MT]]</f>
        <v>9.6364319999999989E-6</v>
      </c>
      <c r="G20083" s="3">
        <f>GHG_Can_Prov_Industry_large_clean[[#This Row],[CO2 MT]]/GHG_Can_Prov_Industry_large_clean[[#This Row],[Total Emissions]]</f>
        <v>0.49167077607147547</v>
      </c>
      <c r="H20083" s="3">
        <f>GHG_Can_Prov_Industry_large_clean[[#This Row],[Co2e MT]]/GHG_Can_Prov_Industry_large_clean[[#This Row],[Total Emissions]]</f>
        <v>0.50832922392852464</v>
      </c>
    </row>
    <row r="20084" spans="1:8" x14ac:dyDescent="0.3">
      <c r="A20084">
        <v>2018</v>
      </c>
      <c r="B20084" t="s">
        <v>12</v>
      </c>
      <c r="C20084" t="s">
        <v>95</v>
      </c>
      <c r="D20084">
        <v>4.8554210000000001E-6</v>
      </c>
      <c r="E20084">
        <v>4.6963049999999998E-6</v>
      </c>
      <c r="F20084">
        <f>GHG_Can_Prov_Industry_large_clean[[#This Row],[Co2e MT]]+GHG_Can_Prov_Industry_large_clean[[#This Row],[CO2 MT]]</f>
        <v>9.5517259999999998E-6</v>
      </c>
      <c r="G20084" s="3">
        <f>GHG_Can_Prov_Industry_large_clean[[#This Row],[CO2 MT]]/GHG_Can_Prov_Industry_large_clean[[#This Row],[Total Emissions]]</f>
        <v>0.49167082472843127</v>
      </c>
      <c r="H20084" s="3">
        <f>GHG_Can_Prov_Industry_large_clean[[#This Row],[Co2e MT]]/GHG_Can_Prov_Industry_large_clean[[#This Row],[Total Emissions]]</f>
        <v>0.50832917527156873</v>
      </c>
    </row>
    <row r="20085" spans="1:8" x14ac:dyDescent="0.3">
      <c r="A20085">
        <v>2000</v>
      </c>
      <c r="B20085" t="s">
        <v>13</v>
      </c>
      <c r="C20085" t="s">
        <v>95</v>
      </c>
      <c r="D20085">
        <v>0</v>
      </c>
      <c r="E20085">
        <v>0</v>
      </c>
      <c r="F20085">
        <f>GHG_Can_Prov_Industry_large_clean[[#This Row],[Co2e MT]]+GHG_Can_Prov_Industry_large_clean[[#This Row],[CO2 MT]]</f>
        <v>0</v>
      </c>
      <c r="G20085" s="3" t="e">
        <f>GHG_Can_Prov_Industry_large_clean[[#This Row],[CO2 MT]]/GHG_Can_Prov_Industry_large_clean[[#This Row],[Total Emissions]]</f>
        <v>#DIV/0!</v>
      </c>
      <c r="H20085" s="3" t="e">
        <f>GHG_Can_Prov_Industry_large_clean[[#This Row],[Co2e MT]]/GHG_Can_Prov_Industry_large_clean[[#This Row],[Total Emissions]]</f>
        <v>#DIV/0!</v>
      </c>
    </row>
    <row r="20086" spans="1:8" x14ac:dyDescent="0.3">
      <c r="A20086">
        <v>2001</v>
      </c>
      <c r="B20086" t="s">
        <v>13</v>
      </c>
      <c r="C20086" t="s">
        <v>95</v>
      </c>
      <c r="D20086">
        <v>0</v>
      </c>
      <c r="E20086">
        <v>0</v>
      </c>
      <c r="F20086">
        <f>GHG_Can_Prov_Industry_large_clean[[#This Row],[Co2e MT]]+GHG_Can_Prov_Industry_large_clean[[#This Row],[CO2 MT]]</f>
        <v>0</v>
      </c>
      <c r="G20086" s="3" t="e">
        <f>GHG_Can_Prov_Industry_large_clean[[#This Row],[CO2 MT]]/GHG_Can_Prov_Industry_large_clean[[#This Row],[Total Emissions]]</f>
        <v>#DIV/0!</v>
      </c>
      <c r="H20086" s="3" t="e">
        <f>GHG_Can_Prov_Industry_large_clean[[#This Row],[Co2e MT]]/GHG_Can_Prov_Industry_large_clean[[#This Row],[Total Emissions]]</f>
        <v>#DIV/0!</v>
      </c>
    </row>
    <row r="20087" spans="1:8" x14ac:dyDescent="0.3">
      <c r="A20087">
        <v>2002</v>
      </c>
      <c r="B20087" t="s">
        <v>13</v>
      </c>
      <c r="C20087" t="s">
        <v>95</v>
      </c>
      <c r="D20087">
        <v>0</v>
      </c>
      <c r="E20087">
        <v>0</v>
      </c>
      <c r="F20087">
        <f>GHG_Can_Prov_Industry_large_clean[[#This Row],[Co2e MT]]+GHG_Can_Prov_Industry_large_clean[[#This Row],[CO2 MT]]</f>
        <v>0</v>
      </c>
      <c r="G20087" s="3" t="e">
        <f>GHG_Can_Prov_Industry_large_clean[[#This Row],[CO2 MT]]/GHG_Can_Prov_Industry_large_clean[[#This Row],[Total Emissions]]</f>
        <v>#DIV/0!</v>
      </c>
      <c r="H20087" s="3" t="e">
        <f>GHG_Can_Prov_Industry_large_clean[[#This Row],[Co2e MT]]/GHG_Can_Prov_Industry_large_clean[[#This Row],[Total Emissions]]</f>
        <v>#DIV/0!</v>
      </c>
    </row>
    <row r="20088" spans="1:8" x14ac:dyDescent="0.3">
      <c r="A20088">
        <v>2003</v>
      </c>
      <c r="B20088" t="s">
        <v>13</v>
      </c>
      <c r="C20088" t="s">
        <v>95</v>
      </c>
      <c r="D20088">
        <v>0</v>
      </c>
      <c r="E20088">
        <v>0</v>
      </c>
      <c r="F20088">
        <f>GHG_Can_Prov_Industry_large_clean[[#This Row],[Co2e MT]]+GHG_Can_Prov_Industry_large_clean[[#This Row],[CO2 MT]]</f>
        <v>0</v>
      </c>
      <c r="G20088" s="3" t="e">
        <f>GHG_Can_Prov_Industry_large_clean[[#This Row],[CO2 MT]]/GHG_Can_Prov_Industry_large_clean[[#This Row],[Total Emissions]]</f>
        <v>#DIV/0!</v>
      </c>
      <c r="H20088" s="3" t="e">
        <f>GHG_Can_Prov_Industry_large_clean[[#This Row],[Co2e MT]]/GHG_Can_Prov_Industry_large_clean[[#This Row],[Total Emissions]]</f>
        <v>#DIV/0!</v>
      </c>
    </row>
    <row r="20089" spans="1:8" x14ac:dyDescent="0.3">
      <c r="A20089">
        <v>2004</v>
      </c>
      <c r="B20089" t="s">
        <v>13</v>
      </c>
      <c r="C20089" t="s">
        <v>95</v>
      </c>
      <c r="D20089">
        <v>0</v>
      </c>
      <c r="E20089">
        <v>0</v>
      </c>
      <c r="F20089">
        <f>GHG_Can_Prov_Industry_large_clean[[#This Row],[Co2e MT]]+GHG_Can_Prov_Industry_large_clean[[#This Row],[CO2 MT]]</f>
        <v>0</v>
      </c>
      <c r="G20089" s="3" t="e">
        <f>GHG_Can_Prov_Industry_large_clean[[#This Row],[CO2 MT]]/GHG_Can_Prov_Industry_large_clean[[#This Row],[Total Emissions]]</f>
        <v>#DIV/0!</v>
      </c>
      <c r="H20089" s="3" t="e">
        <f>GHG_Can_Prov_Industry_large_clean[[#This Row],[Co2e MT]]/GHG_Can_Prov_Industry_large_clean[[#This Row],[Total Emissions]]</f>
        <v>#DIV/0!</v>
      </c>
    </row>
    <row r="20090" spans="1:8" x14ac:dyDescent="0.3">
      <c r="A20090">
        <v>2005</v>
      </c>
      <c r="B20090" t="s">
        <v>13</v>
      </c>
      <c r="C20090" t="s">
        <v>95</v>
      </c>
      <c r="D20090">
        <v>0</v>
      </c>
      <c r="E20090">
        <v>0</v>
      </c>
      <c r="F20090">
        <f>GHG_Can_Prov_Industry_large_clean[[#This Row],[Co2e MT]]+GHG_Can_Prov_Industry_large_clean[[#This Row],[CO2 MT]]</f>
        <v>0</v>
      </c>
      <c r="G20090" s="3" t="e">
        <f>GHG_Can_Prov_Industry_large_clean[[#This Row],[CO2 MT]]/GHG_Can_Prov_Industry_large_clean[[#This Row],[Total Emissions]]</f>
        <v>#DIV/0!</v>
      </c>
      <c r="H20090" s="3" t="e">
        <f>GHG_Can_Prov_Industry_large_clean[[#This Row],[Co2e MT]]/GHG_Can_Prov_Industry_large_clean[[#This Row],[Total Emissions]]</f>
        <v>#DIV/0!</v>
      </c>
    </row>
    <row r="20091" spans="1:8" x14ac:dyDescent="0.3">
      <c r="A20091">
        <v>2006</v>
      </c>
      <c r="B20091" t="s">
        <v>13</v>
      </c>
      <c r="C20091" t="s">
        <v>95</v>
      </c>
      <c r="D20091">
        <v>0</v>
      </c>
      <c r="E20091">
        <v>0</v>
      </c>
      <c r="F20091">
        <f>GHG_Can_Prov_Industry_large_clean[[#This Row],[Co2e MT]]+GHG_Can_Prov_Industry_large_clean[[#This Row],[CO2 MT]]</f>
        <v>0</v>
      </c>
      <c r="G20091" s="3" t="e">
        <f>GHG_Can_Prov_Industry_large_clean[[#This Row],[CO2 MT]]/GHG_Can_Prov_Industry_large_clean[[#This Row],[Total Emissions]]</f>
        <v>#DIV/0!</v>
      </c>
      <c r="H20091" s="3" t="e">
        <f>GHG_Can_Prov_Industry_large_clean[[#This Row],[Co2e MT]]/GHG_Can_Prov_Industry_large_clean[[#This Row],[Total Emissions]]</f>
        <v>#DIV/0!</v>
      </c>
    </row>
    <row r="20092" spans="1:8" x14ac:dyDescent="0.3">
      <c r="A20092">
        <v>2007</v>
      </c>
      <c r="B20092" t="s">
        <v>13</v>
      </c>
      <c r="C20092" t="s">
        <v>95</v>
      </c>
      <c r="D20092">
        <v>0</v>
      </c>
      <c r="E20092">
        <v>0</v>
      </c>
      <c r="F20092">
        <f>GHG_Can_Prov_Industry_large_clean[[#This Row],[Co2e MT]]+GHG_Can_Prov_Industry_large_clean[[#This Row],[CO2 MT]]</f>
        <v>0</v>
      </c>
      <c r="G20092" s="3" t="e">
        <f>GHG_Can_Prov_Industry_large_clean[[#This Row],[CO2 MT]]/GHG_Can_Prov_Industry_large_clean[[#This Row],[Total Emissions]]</f>
        <v>#DIV/0!</v>
      </c>
      <c r="H20092" s="3" t="e">
        <f>GHG_Can_Prov_Industry_large_clean[[#This Row],[Co2e MT]]/GHG_Can_Prov_Industry_large_clean[[#This Row],[Total Emissions]]</f>
        <v>#DIV/0!</v>
      </c>
    </row>
    <row r="20093" spans="1:8" x14ac:dyDescent="0.3">
      <c r="A20093">
        <v>2008</v>
      </c>
      <c r="B20093" t="s">
        <v>13</v>
      </c>
      <c r="C20093" t="s">
        <v>95</v>
      </c>
      <c r="D20093">
        <v>0</v>
      </c>
      <c r="E20093">
        <v>0</v>
      </c>
      <c r="F20093">
        <f>GHG_Can_Prov_Industry_large_clean[[#This Row],[Co2e MT]]+GHG_Can_Prov_Industry_large_clean[[#This Row],[CO2 MT]]</f>
        <v>0</v>
      </c>
      <c r="G20093" s="3" t="e">
        <f>GHG_Can_Prov_Industry_large_clean[[#This Row],[CO2 MT]]/GHG_Can_Prov_Industry_large_clean[[#This Row],[Total Emissions]]</f>
        <v>#DIV/0!</v>
      </c>
      <c r="H20093" s="3" t="e">
        <f>GHG_Can_Prov_Industry_large_clean[[#This Row],[Co2e MT]]/GHG_Can_Prov_Industry_large_clean[[#This Row],[Total Emissions]]</f>
        <v>#DIV/0!</v>
      </c>
    </row>
    <row r="20094" spans="1:8" x14ac:dyDescent="0.3">
      <c r="A20094">
        <v>2009</v>
      </c>
      <c r="B20094" t="s">
        <v>13</v>
      </c>
      <c r="C20094" t="s">
        <v>95</v>
      </c>
      <c r="D20094">
        <v>0</v>
      </c>
      <c r="E20094">
        <v>0</v>
      </c>
      <c r="F20094">
        <f>GHG_Can_Prov_Industry_large_clean[[#This Row],[Co2e MT]]+GHG_Can_Prov_Industry_large_clean[[#This Row],[CO2 MT]]</f>
        <v>0</v>
      </c>
      <c r="G20094" s="3" t="e">
        <f>GHG_Can_Prov_Industry_large_clean[[#This Row],[CO2 MT]]/GHG_Can_Prov_Industry_large_clean[[#This Row],[Total Emissions]]</f>
        <v>#DIV/0!</v>
      </c>
      <c r="H20094" s="3" t="e">
        <f>GHG_Can_Prov_Industry_large_clean[[#This Row],[Co2e MT]]/GHG_Can_Prov_Industry_large_clean[[#This Row],[Total Emissions]]</f>
        <v>#DIV/0!</v>
      </c>
    </row>
    <row r="20095" spans="1:8" x14ac:dyDescent="0.3">
      <c r="A20095">
        <v>2010</v>
      </c>
      <c r="B20095" t="s">
        <v>13</v>
      </c>
      <c r="C20095" t="s">
        <v>95</v>
      </c>
      <c r="D20095">
        <v>0</v>
      </c>
      <c r="E20095">
        <v>0</v>
      </c>
      <c r="F20095">
        <f>GHG_Can_Prov_Industry_large_clean[[#This Row],[Co2e MT]]+GHG_Can_Prov_Industry_large_clean[[#This Row],[CO2 MT]]</f>
        <v>0</v>
      </c>
      <c r="G20095" s="3" t="e">
        <f>GHG_Can_Prov_Industry_large_clean[[#This Row],[CO2 MT]]/GHG_Can_Prov_Industry_large_clean[[#This Row],[Total Emissions]]</f>
        <v>#DIV/0!</v>
      </c>
      <c r="H20095" s="3" t="e">
        <f>GHG_Can_Prov_Industry_large_clean[[#This Row],[Co2e MT]]/GHG_Can_Prov_Industry_large_clean[[#This Row],[Total Emissions]]</f>
        <v>#DIV/0!</v>
      </c>
    </row>
    <row r="20096" spans="1:8" x14ac:dyDescent="0.3">
      <c r="A20096">
        <v>2011</v>
      </c>
      <c r="B20096" t="s">
        <v>13</v>
      </c>
      <c r="C20096" t="s">
        <v>95</v>
      </c>
      <c r="D20096">
        <v>0</v>
      </c>
      <c r="E20096">
        <v>0</v>
      </c>
      <c r="F20096">
        <f>GHG_Can_Prov_Industry_large_clean[[#This Row],[Co2e MT]]+GHG_Can_Prov_Industry_large_clean[[#This Row],[CO2 MT]]</f>
        <v>0</v>
      </c>
      <c r="G20096" s="3" t="e">
        <f>GHG_Can_Prov_Industry_large_clean[[#This Row],[CO2 MT]]/GHG_Can_Prov_Industry_large_clean[[#This Row],[Total Emissions]]</f>
        <v>#DIV/0!</v>
      </c>
      <c r="H20096" s="3" t="e">
        <f>GHG_Can_Prov_Industry_large_clean[[#This Row],[Co2e MT]]/GHG_Can_Prov_Industry_large_clean[[#This Row],[Total Emissions]]</f>
        <v>#DIV/0!</v>
      </c>
    </row>
    <row r="20097" spans="1:8" x14ac:dyDescent="0.3">
      <c r="A20097">
        <v>2012</v>
      </c>
      <c r="B20097" t="s">
        <v>13</v>
      </c>
      <c r="C20097" t="s">
        <v>95</v>
      </c>
      <c r="D20097">
        <v>0</v>
      </c>
      <c r="E20097">
        <v>0</v>
      </c>
      <c r="F20097">
        <f>GHG_Can_Prov_Industry_large_clean[[#This Row],[Co2e MT]]+GHG_Can_Prov_Industry_large_clean[[#This Row],[CO2 MT]]</f>
        <v>0</v>
      </c>
      <c r="G20097" s="3" t="e">
        <f>GHG_Can_Prov_Industry_large_clean[[#This Row],[CO2 MT]]/GHG_Can_Prov_Industry_large_clean[[#This Row],[Total Emissions]]</f>
        <v>#DIV/0!</v>
      </c>
      <c r="H20097" s="3" t="e">
        <f>GHG_Can_Prov_Industry_large_clean[[#This Row],[Co2e MT]]/GHG_Can_Prov_Industry_large_clean[[#This Row],[Total Emissions]]</f>
        <v>#DIV/0!</v>
      </c>
    </row>
    <row r="20098" spans="1:8" x14ac:dyDescent="0.3">
      <c r="A20098">
        <v>2013</v>
      </c>
      <c r="B20098" t="s">
        <v>13</v>
      </c>
      <c r="C20098" t="s">
        <v>95</v>
      </c>
      <c r="D20098">
        <v>0</v>
      </c>
      <c r="E20098">
        <v>0</v>
      </c>
      <c r="F20098">
        <f>GHG_Can_Prov_Industry_large_clean[[#This Row],[Co2e MT]]+GHG_Can_Prov_Industry_large_clean[[#This Row],[CO2 MT]]</f>
        <v>0</v>
      </c>
      <c r="G20098" s="3" t="e">
        <f>GHG_Can_Prov_Industry_large_clean[[#This Row],[CO2 MT]]/GHG_Can_Prov_Industry_large_clean[[#This Row],[Total Emissions]]</f>
        <v>#DIV/0!</v>
      </c>
      <c r="H20098" s="3" t="e">
        <f>GHG_Can_Prov_Industry_large_clean[[#This Row],[Co2e MT]]/GHG_Can_Prov_Industry_large_clean[[#This Row],[Total Emissions]]</f>
        <v>#DIV/0!</v>
      </c>
    </row>
    <row r="20099" spans="1:8" x14ac:dyDescent="0.3">
      <c r="A20099">
        <v>2014</v>
      </c>
      <c r="B20099" t="s">
        <v>13</v>
      </c>
      <c r="C20099" t="s">
        <v>95</v>
      </c>
      <c r="D20099">
        <v>0</v>
      </c>
      <c r="E20099">
        <v>0</v>
      </c>
      <c r="F20099">
        <f>GHG_Can_Prov_Industry_large_clean[[#This Row],[Co2e MT]]+GHG_Can_Prov_Industry_large_clean[[#This Row],[CO2 MT]]</f>
        <v>0</v>
      </c>
      <c r="G20099" s="3" t="e">
        <f>GHG_Can_Prov_Industry_large_clean[[#This Row],[CO2 MT]]/GHG_Can_Prov_Industry_large_clean[[#This Row],[Total Emissions]]</f>
        <v>#DIV/0!</v>
      </c>
      <c r="H20099" s="3" t="e">
        <f>GHG_Can_Prov_Industry_large_clean[[#This Row],[Co2e MT]]/GHG_Can_Prov_Industry_large_clean[[#This Row],[Total Emissions]]</f>
        <v>#DIV/0!</v>
      </c>
    </row>
    <row r="20100" spans="1:8" x14ac:dyDescent="0.3">
      <c r="A20100">
        <v>2015</v>
      </c>
      <c r="B20100" t="s">
        <v>13</v>
      </c>
      <c r="C20100" t="s">
        <v>95</v>
      </c>
      <c r="D20100">
        <v>0</v>
      </c>
      <c r="E20100">
        <v>0</v>
      </c>
      <c r="F20100">
        <f>GHG_Can_Prov_Industry_large_clean[[#This Row],[Co2e MT]]+GHG_Can_Prov_Industry_large_clean[[#This Row],[CO2 MT]]</f>
        <v>0</v>
      </c>
      <c r="G20100" s="3" t="e">
        <f>GHG_Can_Prov_Industry_large_clean[[#This Row],[CO2 MT]]/GHG_Can_Prov_Industry_large_clean[[#This Row],[Total Emissions]]</f>
        <v>#DIV/0!</v>
      </c>
      <c r="H20100" s="3" t="e">
        <f>GHG_Can_Prov_Industry_large_clean[[#This Row],[Co2e MT]]/GHG_Can_Prov_Industry_large_clean[[#This Row],[Total Emissions]]</f>
        <v>#DIV/0!</v>
      </c>
    </row>
    <row r="20101" spans="1:8" x14ac:dyDescent="0.3">
      <c r="A20101">
        <v>2016</v>
      </c>
      <c r="B20101" t="s">
        <v>13</v>
      </c>
      <c r="C20101" t="s">
        <v>95</v>
      </c>
      <c r="D20101">
        <v>0</v>
      </c>
      <c r="E20101">
        <v>0</v>
      </c>
      <c r="F20101">
        <f>GHG_Can_Prov_Industry_large_clean[[#This Row],[Co2e MT]]+GHG_Can_Prov_Industry_large_clean[[#This Row],[CO2 MT]]</f>
        <v>0</v>
      </c>
      <c r="G20101" s="3" t="e">
        <f>GHG_Can_Prov_Industry_large_clean[[#This Row],[CO2 MT]]/GHG_Can_Prov_Industry_large_clean[[#This Row],[Total Emissions]]</f>
        <v>#DIV/0!</v>
      </c>
      <c r="H20101" s="3" t="e">
        <f>GHG_Can_Prov_Industry_large_clean[[#This Row],[Co2e MT]]/GHG_Can_Prov_Industry_large_clean[[#This Row],[Total Emissions]]</f>
        <v>#DIV/0!</v>
      </c>
    </row>
    <row r="20102" spans="1:8" x14ac:dyDescent="0.3">
      <c r="A20102">
        <v>2017</v>
      </c>
      <c r="B20102" t="s">
        <v>13</v>
      </c>
      <c r="C20102" t="s">
        <v>95</v>
      </c>
      <c r="D20102">
        <v>0</v>
      </c>
      <c r="E20102">
        <v>0</v>
      </c>
      <c r="F20102">
        <f>GHG_Can_Prov_Industry_large_clean[[#This Row],[Co2e MT]]+GHG_Can_Prov_Industry_large_clean[[#This Row],[CO2 MT]]</f>
        <v>0</v>
      </c>
      <c r="G20102" s="3" t="e">
        <f>GHG_Can_Prov_Industry_large_clean[[#This Row],[CO2 MT]]/GHG_Can_Prov_Industry_large_clean[[#This Row],[Total Emissions]]</f>
        <v>#DIV/0!</v>
      </c>
      <c r="H20102" s="3" t="e">
        <f>GHG_Can_Prov_Industry_large_clean[[#This Row],[Co2e MT]]/GHG_Can_Prov_Industry_large_clean[[#This Row],[Total Emissions]]</f>
        <v>#DIV/0!</v>
      </c>
    </row>
    <row r="20103" spans="1:8" x14ac:dyDescent="0.3">
      <c r="A20103">
        <v>2018</v>
      </c>
      <c r="B20103" t="s">
        <v>13</v>
      </c>
      <c r="C20103" t="s">
        <v>95</v>
      </c>
      <c r="D20103">
        <v>0</v>
      </c>
      <c r="E20103">
        <v>0</v>
      </c>
      <c r="F20103">
        <f>GHG_Can_Prov_Industry_large_clean[[#This Row],[Co2e MT]]+GHG_Can_Prov_Industry_large_clean[[#This Row],[CO2 MT]]</f>
        <v>0</v>
      </c>
      <c r="G20103" s="3" t="e">
        <f>GHG_Can_Prov_Industry_large_clean[[#This Row],[CO2 MT]]/GHG_Can_Prov_Industry_large_clean[[#This Row],[Total Emissions]]</f>
        <v>#DIV/0!</v>
      </c>
      <c r="H20103" s="3" t="e">
        <f>GHG_Can_Prov_Industry_large_clean[[#This Row],[Co2e MT]]/GHG_Can_Prov_Industry_large_clean[[#This Row],[Total Emissions]]</f>
        <v>#DIV/0!</v>
      </c>
    </row>
    <row r="20104" spans="1:8" x14ac:dyDescent="0.3">
      <c r="A20104">
        <v>2000</v>
      </c>
      <c r="B20104" t="s">
        <v>14</v>
      </c>
      <c r="C20104" t="s">
        <v>95</v>
      </c>
      <c r="D20104">
        <v>0</v>
      </c>
      <c r="E20104">
        <v>0</v>
      </c>
      <c r="F20104">
        <f>GHG_Can_Prov_Industry_large_clean[[#This Row],[Co2e MT]]+GHG_Can_Prov_Industry_large_clean[[#This Row],[CO2 MT]]</f>
        <v>0</v>
      </c>
      <c r="G20104" s="3" t="e">
        <f>GHG_Can_Prov_Industry_large_clean[[#This Row],[CO2 MT]]/GHG_Can_Prov_Industry_large_clean[[#This Row],[Total Emissions]]</f>
        <v>#DIV/0!</v>
      </c>
      <c r="H20104" s="3" t="e">
        <f>GHG_Can_Prov_Industry_large_clean[[#This Row],[Co2e MT]]/GHG_Can_Prov_Industry_large_clean[[#This Row],[Total Emissions]]</f>
        <v>#DIV/0!</v>
      </c>
    </row>
    <row r="20105" spans="1:8" x14ac:dyDescent="0.3">
      <c r="A20105">
        <v>2001</v>
      </c>
      <c r="B20105" t="s">
        <v>14</v>
      </c>
      <c r="C20105" t="s">
        <v>95</v>
      </c>
      <c r="D20105">
        <v>0</v>
      </c>
      <c r="E20105">
        <v>0</v>
      </c>
      <c r="F20105">
        <f>GHG_Can_Prov_Industry_large_clean[[#This Row],[Co2e MT]]+GHG_Can_Prov_Industry_large_clean[[#This Row],[CO2 MT]]</f>
        <v>0</v>
      </c>
      <c r="G20105" s="3" t="e">
        <f>GHG_Can_Prov_Industry_large_clean[[#This Row],[CO2 MT]]/GHG_Can_Prov_Industry_large_clean[[#This Row],[Total Emissions]]</f>
        <v>#DIV/0!</v>
      </c>
      <c r="H20105" s="3" t="e">
        <f>GHG_Can_Prov_Industry_large_clean[[#This Row],[Co2e MT]]/GHG_Can_Prov_Industry_large_clean[[#This Row],[Total Emissions]]</f>
        <v>#DIV/0!</v>
      </c>
    </row>
    <row r="20106" spans="1:8" x14ac:dyDescent="0.3">
      <c r="A20106">
        <v>2002</v>
      </c>
      <c r="B20106" t="s">
        <v>14</v>
      </c>
      <c r="C20106" t="s">
        <v>95</v>
      </c>
      <c r="D20106">
        <v>0</v>
      </c>
      <c r="E20106">
        <v>0</v>
      </c>
      <c r="F20106">
        <f>GHG_Can_Prov_Industry_large_clean[[#This Row],[Co2e MT]]+GHG_Can_Prov_Industry_large_clean[[#This Row],[CO2 MT]]</f>
        <v>0</v>
      </c>
      <c r="G20106" s="3" t="e">
        <f>GHG_Can_Prov_Industry_large_clean[[#This Row],[CO2 MT]]/GHG_Can_Prov_Industry_large_clean[[#This Row],[Total Emissions]]</f>
        <v>#DIV/0!</v>
      </c>
      <c r="H20106" s="3" t="e">
        <f>GHG_Can_Prov_Industry_large_clean[[#This Row],[Co2e MT]]/GHG_Can_Prov_Industry_large_clean[[#This Row],[Total Emissions]]</f>
        <v>#DIV/0!</v>
      </c>
    </row>
    <row r="20107" spans="1:8" x14ac:dyDescent="0.3">
      <c r="A20107">
        <v>2003</v>
      </c>
      <c r="B20107" t="s">
        <v>14</v>
      </c>
      <c r="C20107" t="s">
        <v>95</v>
      </c>
      <c r="D20107">
        <v>0</v>
      </c>
      <c r="E20107">
        <v>0</v>
      </c>
      <c r="F20107">
        <f>GHG_Can_Prov_Industry_large_clean[[#This Row],[Co2e MT]]+GHG_Can_Prov_Industry_large_clean[[#This Row],[CO2 MT]]</f>
        <v>0</v>
      </c>
      <c r="G20107" s="3" t="e">
        <f>GHG_Can_Prov_Industry_large_clean[[#This Row],[CO2 MT]]/GHG_Can_Prov_Industry_large_clean[[#This Row],[Total Emissions]]</f>
        <v>#DIV/0!</v>
      </c>
      <c r="H20107" s="3" t="e">
        <f>GHG_Can_Prov_Industry_large_clean[[#This Row],[Co2e MT]]/GHG_Can_Prov_Industry_large_clean[[#This Row],[Total Emissions]]</f>
        <v>#DIV/0!</v>
      </c>
    </row>
    <row r="20108" spans="1:8" x14ac:dyDescent="0.3">
      <c r="A20108">
        <v>2004</v>
      </c>
      <c r="B20108" t="s">
        <v>14</v>
      </c>
      <c r="C20108" t="s">
        <v>95</v>
      </c>
      <c r="D20108">
        <v>0</v>
      </c>
      <c r="E20108">
        <v>0</v>
      </c>
      <c r="F20108">
        <f>GHG_Can_Prov_Industry_large_clean[[#This Row],[Co2e MT]]+GHG_Can_Prov_Industry_large_clean[[#This Row],[CO2 MT]]</f>
        <v>0</v>
      </c>
      <c r="G20108" s="3" t="e">
        <f>GHG_Can_Prov_Industry_large_clean[[#This Row],[CO2 MT]]/GHG_Can_Prov_Industry_large_clean[[#This Row],[Total Emissions]]</f>
        <v>#DIV/0!</v>
      </c>
      <c r="H20108" s="3" t="e">
        <f>GHG_Can_Prov_Industry_large_clean[[#This Row],[Co2e MT]]/GHG_Can_Prov_Industry_large_clean[[#This Row],[Total Emissions]]</f>
        <v>#DIV/0!</v>
      </c>
    </row>
    <row r="20109" spans="1:8" x14ac:dyDescent="0.3">
      <c r="A20109">
        <v>2005</v>
      </c>
      <c r="B20109" t="s">
        <v>14</v>
      </c>
      <c r="C20109" t="s">
        <v>95</v>
      </c>
      <c r="D20109">
        <v>6.4460420000000005E-5</v>
      </c>
      <c r="E20109">
        <v>6.2348000000000007E-5</v>
      </c>
      <c r="F20109">
        <f>GHG_Can_Prov_Industry_large_clean[[#This Row],[Co2e MT]]+GHG_Can_Prov_Industry_large_clean[[#This Row],[CO2 MT]]</f>
        <v>1.2680842000000001E-4</v>
      </c>
      <c r="G20109" s="3">
        <f>GHG_Can_Prov_Industry_large_clean[[#This Row],[CO2 MT]]/GHG_Can_Prov_Industry_large_clean[[#This Row],[Total Emissions]]</f>
        <v>0.49167082122780176</v>
      </c>
      <c r="H20109" s="3">
        <f>GHG_Can_Prov_Industry_large_clean[[#This Row],[Co2e MT]]/GHG_Can_Prov_Industry_large_clean[[#This Row],[Total Emissions]]</f>
        <v>0.5083291787721983</v>
      </c>
    </row>
    <row r="20110" spans="1:8" x14ac:dyDescent="0.3">
      <c r="A20110">
        <v>2006</v>
      </c>
      <c r="B20110" t="s">
        <v>14</v>
      </c>
      <c r="C20110" t="s">
        <v>95</v>
      </c>
      <c r="D20110">
        <v>6.5467514000000008E-5</v>
      </c>
      <c r="E20110">
        <v>6.3322091000000004E-5</v>
      </c>
      <c r="F20110">
        <f>GHG_Can_Prov_Industry_large_clean[[#This Row],[Co2e MT]]+GHG_Can_Prov_Industry_large_clean[[#This Row],[CO2 MT]]</f>
        <v>1.28789605E-4</v>
      </c>
      <c r="G20110" s="3">
        <f>GHG_Can_Prov_Industry_large_clean[[#This Row],[CO2 MT]]/GHG_Can_Prov_Industry_large_clean[[#This Row],[Total Emissions]]</f>
        <v>0.49167082234626003</v>
      </c>
      <c r="H20110" s="3">
        <f>GHG_Can_Prov_Industry_large_clean[[#This Row],[Co2e MT]]/GHG_Can_Prov_Industry_large_clean[[#This Row],[Total Emissions]]</f>
        <v>0.50832917765374008</v>
      </c>
    </row>
    <row r="20111" spans="1:8" x14ac:dyDescent="0.3">
      <c r="A20111">
        <v>2007</v>
      </c>
      <c r="B20111" t="s">
        <v>14</v>
      </c>
      <c r="C20111" t="s">
        <v>95</v>
      </c>
      <c r="D20111">
        <v>6.6704072999999997E-5</v>
      </c>
      <c r="E20111">
        <v>6.4518126999999988E-5</v>
      </c>
      <c r="F20111">
        <f>GHG_Can_Prov_Industry_large_clean[[#This Row],[Co2e MT]]+GHG_Can_Prov_Industry_large_clean[[#This Row],[CO2 MT]]</f>
        <v>1.3122219999999997E-4</v>
      </c>
      <c r="G20111" s="3">
        <f>GHG_Can_Prov_Industry_large_clean[[#This Row],[CO2 MT]]/GHG_Can_Prov_Industry_large_clean[[#This Row],[Total Emissions]]</f>
        <v>0.49167082246753979</v>
      </c>
      <c r="H20111" s="3">
        <f>GHG_Can_Prov_Industry_large_clean[[#This Row],[Co2e MT]]/GHG_Can_Prov_Industry_large_clean[[#This Row],[Total Emissions]]</f>
        <v>0.50832917753246032</v>
      </c>
    </row>
    <row r="20112" spans="1:8" x14ac:dyDescent="0.3">
      <c r="A20112">
        <v>2008</v>
      </c>
      <c r="B20112" t="s">
        <v>14</v>
      </c>
      <c r="C20112" t="s">
        <v>95</v>
      </c>
      <c r="D20112">
        <v>6.7760034999999997E-5</v>
      </c>
      <c r="E20112">
        <v>6.5539484000000001E-5</v>
      </c>
      <c r="F20112">
        <f>GHG_Can_Prov_Industry_large_clean[[#This Row],[Co2e MT]]+GHG_Can_Prov_Industry_large_clean[[#This Row],[CO2 MT]]</f>
        <v>1.3329951900000001E-4</v>
      </c>
      <c r="G20112" s="3">
        <f>GHG_Can_Prov_Industry_large_clean[[#This Row],[CO2 MT]]/GHG_Can_Prov_Industry_large_clean[[#This Row],[Total Emissions]]</f>
        <v>0.49167082140784013</v>
      </c>
      <c r="H20112" s="3">
        <f>GHG_Can_Prov_Industry_large_clean[[#This Row],[Co2e MT]]/GHG_Can_Prov_Industry_large_clean[[#This Row],[Total Emissions]]</f>
        <v>0.50832917859215976</v>
      </c>
    </row>
    <row r="20113" spans="1:8" x14ac:dyDescent="0.3">
      <c r="A20113">
        <v>2009</v>
      </c>
      <c r="B20113" t="s">
        <v>14</v>
      </c>
      <c r="C20113" t="s">
        <v>95</v>
      </c>
      <c r="D20113">
        <v>6.9257928999999992E-5</v>
      </c>
      <c r="E20113">
        <v>6.6988291000000006E-5</v>
      </c>
      <c r="F20113">
        <f>GHG_Can_Prov_Industry_large_clean[[#This Row],[Co2e MT]]+GHG_Can_Prov_Industry_large_clean[[#This Row],[CO2 MT]]</f>
        <v>1.3624622000000001E-4</v>
      </c>
      <c r="G20113" s="3">
        <f>GHG_Can_Prov_Industry_large_clean[[#This Row],[CO2 MT]]/GHG_Can_Prov_Industry_large_clean[[#This Row],[Total Emissions]]</f>
        <v>0.49167082213363422</v>
      </c>
      <c r="H20113" s="3">
        <f>GHG_Can_Prov_Industry_large_clean[[#This Row],[Co2e MT]]/GHG_Can_Prov_Industry_large_clean[[#This Row],[Total Emissions]]</f>
        <v>0.50832917786636567</v>
      </c>
    </row>
    <row r="20114" spans="1:8" x14ac:dyDescent="0.3">
      <c r="A20114">
        <v>2010</v>
      </c>
      <c r="B20114" t="s">
        <v>14</v>
      </c>
      <c r="C20114" t="s">
        <v>95</v>
      </c>
      <c r="D20114">
        <v>7.0862056000000007E-5</v>
      </c>
      <c r="E20114">
        <v>6.8539849999999994E-5</v>
      </c>
      <c r="F20114">
        <f>GHG_Can_Prov_Industry_large_clean[[#This Row],[Co2e MT]]+GHG_Can_Prov_Industry_large_clean[[#This Row],[CO2 MT]]</f>
        <v>1.39401906E-4</v>
      </c>
      <c r="G20114" s="3">
        <f>GHG_Can_Prov_Industry_large_clean[[#This Row],[CO2 MT]]/GHG_Can_Prov_Industry_large_clean[[#This Row],[Total Emissions]]</f>
        <v>0.49167082407036811</v>
      </c>
      <c r="H20114" s="3">
        <f>GHG_Can_Prov_Industry_large_clean[[#This Row],[Co2e MT]]/GHG_Can_Prov_Industry_large_clean[[#This Row],[Total Emissions]]</f>
        <v>0.50832917592963189</v>
      </c>
    </row>
    <row r="20115" spans="1:8" x14ac:dyDescent="0.3">
      <c r="A20115">
        <v>2011</v>
      </c>
      <c r="B20115" t="s">
        <v>14</v>
      </c>
      <c r="C20115" t="s">
        <v>95</v>
      </c>
      <c r="D20115">
        <v>7.2646780999999992E-5</v>
      </c>
      <c r="E20115">
        <v>7.0266086999999999E-5</v>
      </c>
      <c r="F20115">
        <f>GHG_Can_Prov_Industry_large_clean[[#This Row],[Co2e MT]]+GHG_Can_Prov_Industry_large_clean[[#This Row],[CO2 MT]]</f>
        <v>1.4291286799999998E-4</v>
      </c>
      <c r="G20115" s="3">
        <f>GHG_Can_Prov_Industry_large_clean[[#This Row],[CO2 MT]]/GHG_Can_Prov_Industry_large_clean[[#This Row],[Total Emissions]]</f>
        <v>0.49167082001321261</v>
      </c>
      <c r="H20115" s="3">
        <f>GHG_Can_Prov_Industry_large_clean[[#This Row],[Co2e MT]]/GHG_Can_Prov_Industry_large_clean[[#This Row],[Total Emissions]]</f>
        <v>0.5083291799867875</v>
      </c>
    </row>
    <row r="20116" spans="1:8" x14ac:dyDescent="0.3">
      <c r="A20116">
        <v>2012</v>
      </c>
      <c r="B20116" t="s">
        <v>14</v>
      </c>
      <c r="C20116" t="s">
        <v>95</v>
      </c>
      <c r="D20116">
        <v>7.3666623E-5</v>
      </c>
      <c r="E20116">
        <v>7.1252509000000001E-5</v>
      </c>
      <c r="F20116">
        <f>GHG_Can_Prov_Industry_large_clean[[#This Row],[Co2e MT]]+GHG_Can_Prov_Industry_large_clean[[#This Row],[CO2 MT]]</f>
        <v>1.4491913199999999E-4</v>
      </c>
      <c r="G20116" s="3">
        <f>GHG_Can_Prov_Industry_large_clean[[#This Row],[CO2 MT]]/GHG_Can_Prov_Industry_large_clean[[#This Row],[Total Emissions]]</f>
        <v>0.49167082369772963</v>
      </c>
      <c r="H20116" s="3">
        <f>GHG_Can_Prov_Industry_large_clean[[#This Row],[Co2e MT]]/GHG_Can_Prov_Industry_large_clean[[#This Row],[Total Emissions]]</f>
        <v>0.50832917630227048</v>
      </c>
    </row>
    <row r="20117" spans="1:8" x14ac:dyDescent="0.3">
      <c r="A20117">
        <v>2013</v>
      </c>
      <c r="B20117" t="s">
        <v>14</v>
      </c>
      <c r="C20117" t="s">
        <v>95</v>
      </c>
      <c r="D20117">
        <v>7.507953E-5</v>
      </c>
      <c r="E20117">
        <v>7.2619113E-5</v>
      </c>
      <c r="F20117">
        <f>GHG_Can_Prov_Industry_large_clean[[#This Row],[Co2e MT]]+GHG_Can_Prov_Industry_large_clean[[#This Row],[CO2 MT]]</f>
        <v>1.4769864300000001E-4</v>
      </c>
      <c r="G20117" s="3">
        <f>GHG_Can_Prov_Industry_large_clean[[#This Row],[CO2 MT]]/GHG_Can_Prov_Industry_large_clean[[#This Row],[Total Emissions]]</f>
        <v>0.49167082056400474</v>
      </c>
      <c r="H20117" s="3">
        <f>GHG_Can_Prov_Industry_large_clean[[#This Row],[Co2e MT]]/GHG_Can_Prov_Industry_large_clean[[#This Row],[Total Emissions]]</f>
        <v>0.5083291794359952</v>
      </c>
    </row>
    <row r="20118" spans="1:8" x14ac:dyDescent="0.3">
      <c r="A20118">
        <v>2014</v>
      </c>
      <c r="B20118" t="s">
        <v>14</v>
      </c>
      <c r="C20118" t="s">
        <v>95</v>
      </c>
      <c r="D20118">
        <v>7.6426571999999994E-5</v>
      </c>
      <c r="E20118">
        <v>7.3922011999999994E-5</v>
      </c>
      <c r="F20118">
        <f>GHG_Can_Prov_Industry_large_clean[[#This Row],[Co2e MT]]+GHG_Can_Prov_Industry_large_clean[[#This Row],[CO2 MT]]</f>
        <v>1.5034858399999999E-4</v>
      </c>
      <c r="G20118" s="3">
        <f>GHG_Can_Prov_Industry_large_clean[[#This Row],[CO2 MT]]/GHG_Can_Prov_Industry_large_clean[[#This Row],[Total Emissions]]</f>
        <v>0.49167082278606627</v>
      </c>
      <c r="H20118" s="3">
        <f>GHG_Can_Prov_Industry_large_clean[[#This Row],[Co2e MT]]/GHG_Can_Prov_Industry_large_clean[[#This Row],[Total Emissions]]</f>
        <v>0.50832917721393367</v>
      </c>
    </row>
    <row r="20119" spans="1:8" x14ac:dyDescent="0.3">
      <c r="A20119">
        <v>2015</v>
      </c>
      <c r="B20119" t="s">
        <v>14</v>
      </c>
      <c r="C20119" t="s">
        <v>95</v>
      </c>
      <c r="D20119">
        <v>7.7525027000000001E-5</v>
      </c>
      <c r="E20119">
        <v>7.4984469999999991E-5</v>
      </c>
      <c r="F20119">
        <f>GHG_Can_Prov_Industry_large_clean[[#This Row],[Co2e MT]]+GHG_Can_Prov_Industry_large_clean[[#This Row],[CO2 MT]]</f>
        <v>1.5250949699999999E-4</v>
      </c>
      <c r="G20119" s="3">
        <f>GHG_Can_Prov_Industry_large_clean[[#This Row],[CO2 MT]]/GHG_Can_Prov_Industry_large_clean[[#This Row],[Total Emissions]]</f>
        <v>0.49167082362090536</v>
      </c>
      <c r="H20119" s="3">
        <f>GHG_Can_Prov_Industry_large_clean[[#This Row],[Co2e MT]]/GHG_Can_Prov_Industry_large_clean[[#This Row],[Total Emissions]]</f>
        <v>0.50832917637909469</v>
      </c>
    </row>
    <row r="20120" spans="1:8" x14ac:dyDescent="0.3">
      <c r="A20120">
        <v>2016</v>
      </c>
      <c r="B20120" t="s">
        <v>14</v>
      </c>
      <c r="C20120" t="s">
        <v>95</v>
      </c>
      <c r="D20120">
        <v>7.8559743000000004E-5</v>
      </c>
      <c r="E20120">
        <v>7.5985276000000007E-5</v>
      </c>
      <c r="F20120">
        <f>GHG_Can_Prov_Industry_large_clean[[#This Row],[Co2e MT]]+GHG_Can_Prov_Industry_large_clean[[#This Row],[CO2 MT]]</f>
        <v>1.54545019E-4</v>
      </c>
      <c r="G20120" s="3">
        <f>GHG_Can_Prov_Industry_large_clean[[#This Row],[CO2 MT]]/GHG_Can_Prov_Industry_large_clean[[#This Row],[Total Emissions]]</f>
        <v>0.49167081858523054</v>
      </c>
      <c r="H20120" s="3">
        <f>GHG_Can_Prov_Industry_large_clean[[#This Row],[Co2e MT]]/GHG_Can_Prov_Industry_large_clean[[#This Row],[Total Emissions]]</f>
        <v>0.50832918141476957</v>
      </c>
    </row>
    <row r="20121" spans="1:8" x14ac:dyDescent="0.3">
      <c r="A20121">
        <v>2017</v>
      </c>
      <c r="B20121" t="s">
        <v>14</v>
      </c>
      <c r="C20121" t="s">
        <v>95</v>
      </c>
      <c r="D20121">
        <v>7.9785677999999997E-5</v>
      </c>
      <c r="E20121">
        <v>7.7171036999999998E-5</v>
      </c>
      <c r="F20121">
        <f>GHG_Can_Prov_Industry_large_clean[[#This Row],[Co2e MT]]+GHG_Can_Prov_Industry_large_clean[[#This Row],[CO2 MT]]</f>
        <v>1.56956715E-4</v>
      </c>
      <c r="G20121" s="3">
        <f>GHG_Can_Prov_Industry_large_clean[[#This Row],[CO2 MT]]/GHG_Can_Prov_Industry_large_clean[[#This Row],[Total Emissions]]</f>
        <v>0.49167082147457025</v>
      </c>
      <c r="H20121" s="3">
        <f>GHG_Can_Prov_Industry_large_clean[[#This Row],[Co2e MT]]/GHG_Can_Prov_Industry_large_clean[[#This Row],[Total Emissions]]</f>
        <v>0.5083291785254298</v>
      </c>
    </row>
    <row r="20122" spans="1:8" x14ac:dyDescent="0.3">
      <c r="A20122">
        <v>2018</v>
      </c>
      <c r="B20122" t="s">
        <v>14</v>
      </c>
      <c r="C20122" t="s">
        <v>95</v>
      </c>
      <c r="D20122">
        <v>8.1578901000000002E-5</v>
      </c>
      <c r="E20122">
        <v>7.8905495000000005E-5</v>
      </c>
      <c r="F20122">
        <f>GHG_Can_Prov_Industry_large_clean[[#This Row],[Co2e MT]]+GHG_Can_Prov_Industry_large_clean[[#This Row],[CO2 MT]]</f>
        <v>1.6048439600000001E-4</v>
      </c>
      <c r="G20122" s="3">
        <f>GHG_Can_Prov_Industry_large_clean[[#This Row],[CO2 MT]]/GHG_Can_Prov_Industry_large_clean[[#This Row],[Total Emissions]]</f>
        <v>0.49167082262626954</v>
      </c>
      <c r="H20122" s="3">
        <f>GHG_Can_Prov_Industry_large_clean[[#This Row],[Co2e MT]]/GHG_Can_Prov_Industry_large_clean[[#This Row],[Total Emissions]]</f>
        <v>0.5083291773737304</v>
      </c>
    </row>
    <row r="20123" spans="1:8" x14ac:dyDescent="0.3">
      <c r="A20123">
        <v>2000</v>
      </c>
      <c r="B20123" t="s">
        <v>15</v>
      </c>
      <c r="C20123" t="s">
        <v>95</v>
      </c>
      <c r="D20123">
        <v>0.27105978140000003</v>
      </c>
      <c r="E20123">
        <v>0.15646338750000002</v>
      </c>
      <c r="F20123">
        <f>GHG_Can_Prov_Industry_large_clean[[#This Row],[Co2e MT]]+GHG_Can_Prov_Industry_large_clean[[#This Row],[CO2 MT]]</f>
        <v>0.42752316890000008</v>
      </c>
      <c r="G20123" s="3">
        <f>GHG_Can_Prov_Industry_large_clean[[#This Row],[CO2 MT]]/GHG_Can_Prov_Industry_large_clean[[#This Row],[Total Emissions]]</f>
        <v>0.36597639351938288</v>
      </c>
      <c r="H20123" s="3">
        <f>GHG_Can_Prov_Industry_large_clean[[#This Row],[Co2e MT]]/GHG_Can_Prov_Industry_large_clean[[#This Row],[Total Emissions]]</f>
        <v>0.63402360648061706</v>
      </c>
    </row>
    <row r="20124" spans="1:8" x14ac:dyDescent="0.3">
      <c r="A20124">
        <v>2001</v>
      </c>
      <c r="B20124" t="s">
        <v>15</v>
      </c>
      <c r="C20124" t="s">
        <v>95</v>
      </c>
      <c r="D20124">
        <v>0.28187177289999998</v>
      </c>
      <c r="E20124">
        <v>0.16412947460000002</v>
      </c>
      <c r="F20124">
        <f>GHG_Can_Prov_Industry_large_clean[[#This Row],[Co2e MT]]+GHG_Can_Prov_Industry_large_clean[[#This Row],[CO2 MT]]</f>
        <v>0.44600124750000003</v>
      </c>
      <c r="G20124" s="3">
        <f>GHG_Can_Prov_Industry_large_clean[[#This Row],[CO2 MT]]/GHG_Can_Prov_Industry_large_clean[[#This Row],[Total Emissions]]</f>
        <v>0.36800227694430387</v>
      </c>
      <c r="H20124" s="3">
        <f>GHG_Can_Prov_Industry_large_clean[[#This Row],[Co2e MT]]/GHG_Can_Prov_Industry_large_clean[[#This Row],[Total Emissions]]</f>
        <v>0.63199772305569613</v>
      </c>
    </row>
    <row r="20125" spans="1:8" x14ac:dyDescent="0.3">
      <c r="A20125">
        <v>2002</v>
      </c>
      <c r="B20125" t="s">
        <v>15</v>
      </c>
      <c r="C20125" t="s">
        <v>95</v>
      </c>
      <c r="D20125">
        <v>0.28628783800000002</v>
      </c>
      <c r="E20125">
        <v>0.1647820364</v>
      </c>
      <c r="F20125">
        <f>GHG_Can_Prov_Industry_large_clean[[#This Row],[Co2e MT]]+GHG_Can_Prov_Industry_large_clean[[#This Row],[CO2 MT]]</f>
        <v>0.45106987440000001</v>
      </c>
      <c r="G20125" s="3">
        <f>GHG_Can_Prov_Industry_large_clean[[#This Row],[CO2 MT]]/GHG_Can_Prov_Industry_large_clean[[#This Row],[Total Emissions]]</f>
        <v>0.36531377010976018</v>
      </c>
      <c r="H20125" s="3">
        <f>GHG_Can_Prov_Industry_large_clean[[#This Row],[Co2e MT]]/GHG_Can_Prov_Industry_large_clean[[#This Row],[Total Emissions]]</f>
        <v>0.63468622989023982</v>
      </c>
    </row>
    <row r="20126" spans="1:8" x14ac:dyDescent="0.3">
      <c r="A20126">
        <v>2003</v>
      </c>
      <c r="B20126" t="s">
        <v>15</v>
      </c>
      <c r="C20126" t="s">
        <v>95</v>
      </c>
      <c r="D20126">
        <v>0.21056432920000001</v>
      </c>
      <c r="E20126">
        <v>0.1182129111</v>
      </c>
      <c r="F20126">
        <f>GHG_Can_Prov_Industry_large_clean[[#This Row],[Co2e MT]]+GHG_Can_Prov_Industry_large_clean[[#This Row],[CO2 MT]]</f>
        <v>0.3287772403</v>
      </c>
      <c r="G20126" s="3">
        <f>GHG_Can_Prov_Industry_large_clean[[#This Row],[CO2 MT]]/GHG_Can_Prov_Industry_large_clean[[#This Row],[Total Emissions]]</f>
        <v>0.35955320688297654</v>
      </c>
      <c r="H20126" s="3">
        <f>GHG_Can_Prov_Industry_large_clean[[#This Row],[Co2e MT]]/GHG_Can_Prov_Industry_large_clean[[#This Row],[Total Emissions]]</f>
        <v>0.64044679311702346</v>
      </c>
    </row>
    <row r="20127" spans="1:8" x14ac:dyDescent="0.3">
      <c r="A20127">
        <v>2004</v>
      </c>
      <c r="B20127" t="s">
        <v>15</v>
      </c>
      <c r="C20127" t="s">
        <v>95</v>
      </c>
      <c r="D20127">
        <v>0.25775203029999999</v>
      </c>
      <c r="E20127">
        <v>0.1476673114</v>
      </c>
      <c r="F20127">
        <f>GHG_Can_Prov_Industry_large_clean[[#This Row],[Co2e MT]]+GHG_Can_Prov_Industry_large_clean[[#This Row],[CO2 MT]]</f>
        <v>0.40541934169999999</v>
      </c>
      <c r="G20127" s="3">
        <f>GHG_Can_Prov_Industry_large_clean[[#This Row],[CO2 MT]]/GHG_Can_Prov_Industry_large_clean[[#This Row],[Total Emissions]]</f>
        <v>0.36423351382497693</v>
      </c>
      <c r="H20127" s="3">
        <f>GHG_Can_Prov_Industry_large_clean[[#This Row],[Co2e MT]]/GHG_Can_Prov_Industry_large_clean[[#This Row],[Total Emissions]]</f>
        <v>0.63576648617502307</v>
      </c>
    </row>
    <row r="20128" spans="1:8" x14ac:dyDescent="0.3">
      <c r="A20128">
        <v>2005</v>
      </c>
      <c r="B20128" t="s">
        <v>15</v>
      </c>
      <c r="C20128" t="s">
        <v>95</v>
      </c>
      <c r="D20128">
        <v>0.24733275299999999</v>
      </c>
      <c r="E20128">
        <v>0.14182698199999999</v>
      </c>
      <c r="F20128">
        <f>GHG_Can_Prov_Industry_large_clean[[#This Row],[Co2e MT]]+GHG_Can_Prov_Industry_large_clean[[#This Row],[CO2 MT]]</f>
        <v>0.38915973500000001</v>
      </c>
      <c r="G20128" s="3">
        <f>GHG_Can_Prov_Industry_large_clean[[#This Row],[CO2 MT]]/GHG_Can_Prov_Industry_large_clean[[#This Row],[Total Emissions]]</f>
        <v>0.3644441324331768</v>
      </c>
      <c r="H20128" s="3">
        <f>GHG_Can_Prov_Industry_large_clean[[#This Row],[Co2e MT]]/GHG_Can_Prov_Industry_large_clean[[#This Row],[Total Emissions]]</f>
        <v>0.63555586756682314</v>
      </c>
    </row>
    <row r="20129" spans="1:8" x14ac:dyDescent="0.3">
      <c r="A20129">
        <v>2006</v>
      </c>
      <c r="B20129" t="s">
        <v>15</v>
      </c>
      <c r="C20129" t="s">
        <v>95</v>
      </c>
      <c r="D20129">
        <v>0.23279793570000001</v>
      </c>
      <c r="E20129">
        <v>0.13188724569999999</v>
      </c>
      <c r="F20129">
        <f>GHG_Can_Prov_Industry_large_clean[[#This Row],[Co2e MT]]+GHG_Can_Prov_Industry_large_clean[[#This Row],[CO2 MT]]</f>
        <v>0.3646851814</v>
      </c>
      <c r="G20129" s="3">
        <f>GHG_Can_Prov_Industry_large_clean[[#This Row],[CO2 MT]]/GHG_Can_Prov_Industry_large_clean[[#This Row],[Total Emissions]]</f>
        <v>0.36164684617481413</v>
      </c>
      <c r="H20129" s="3">
        <f>GHG_Can_Prov_Industry_large_clean[[#This Row],[Co2e MT]]/GHG_Can_Prov_Industry_large_clean[[#This Row],[Total Emissions]]</f>
        <v>0.63835315382518587</v>
      </c>
    </row>
    <row r="20130" spans="1:8" x14ac:dyDescent="0.3">
      <c r="A20130">
        <v>2007</v>
      </c>
      <c r="B20130" t="s">
        <v>15</v>
      </c>
      <c r="C20130" t="s">
        <v>95</v>
      </c>
      <c r="D20130">
        <v>0.20441984969999999</v>
      </c>
      <c r="E20130">
        <v>0.113361633</v>
      </c>
      <c r="F20130">
        <f>GHG_Can_Prov_Industry_large_clean[[#This Row],[Co2e MT]]+GHG_Can_Prov_Industry_large_clean[[#This Row],[CO2 MT]]</f>
        <v>0.31778148270000001</v>
      </c>
      <c r="G20130" s="3">
        <f>GHG_Can_Prov_Industry_large_clean[[#This Row],[CO2 MT]]/GHG_Can_Prov_Industry_large_clean[[#This Row],[Total Emissions]]</f>
        <v>0.35672825249864692</v>
      </c>
      <c r="H20130" s="3">
        <f>GHG_Can_Prov_Industry_large_clean[[#This Row],[Co2e MT]]/GHG_Can_Prov_Industry_large_clean[[#This Row],[Total Emissions]]</f>
        <v>0.64327174750135308</v>
      </c>
    </row>
    <row r="20131" spans="1:8" x14ac:dyDescent="0.3">
      <c r="A20131">
        <v>2008</v>
      </c>
      <c r="B20131" t="s">
        <v>15</v>
      </c>
      <c r="C20131" t="s">
        <v>95</v>
      </c>
      <c r="D20131">
        <v>0.22594397219999998</v>
      </c>
      <c r="E20131">
        <v>0.12804109999999999</v>
      </c>
      <c r="F20131">
        <f>GHG_Can_Prov_Industry_large_clean[[#This Row],[Co2e MT]]+GHG_Can_Prov_Industry_large_clean[[#This Row],[CO2 MT]]</f>
        <v>0.35398507219999997</v>
      </c>
      <c r="G20131" s="3">
        <f>GHG_Can_Prov_Industry_large_clean[[#This Row],[CO2 MT]]/GHG_Can_Prov_Industry_large_clean[[#This Row],[Total Emissions]]</f>
        <v>0.36171327565942485</v>
      </c>
      <c r="H20131" s="3">
        <f>GHG_Can_Prov_Industry_large_clean[[#This Row],[Co2e MT]]/GHG_Can_Prov_Industry_large_clean[[#This Row],[Total Emissions]]</f>
        <v>0.63828672434057521</v>
      </c>
    </row>
    <row r="20132" spans="1:8" x14ac:dyDescent="0.3">
      <c r="A20132">
        <v>2009</v>
      </c>
      <c r="B20132" t="s">
        <v>15</v>
      </c>
      <c r="C20132" t="s">
        <v>95</v>
      </c>
      <c r="D20132">
        <v>0.23726423270000002</v>
      </c>
      <c r="E20132">
        <v>0.133224377</v>
      </c>
      <c r="F20132">
        <f>GHG_Can_Prov_Industry_large_clean[[#This Row],[Co2e MT]]+GHG_Can_Prov_Industry_large_clean[[#This Row],[CO2 MT]]</f>
        <v>0.37048860970000003</v>
      </c>
      <c r="G20132" s="3">
        <f>GHG_Can_Prov_Industry_large_clean[[#This Row],[CO2 MT]]/GHG_Can_Prov_Industry_large_clean[[#This Row],[Total Emissions]]</f>
        <v>0.35959101983695885</v>
      </c>
      <c r="H20132" s="3">
        <f>GHG_Can_Prov_Industry_large_clean[[#This Row],[Co2e MT]]/GHG_Can_Prov_Industry_large_clean[[#This Row],[Total Emissions]]</f>
        <v>0.64040898016304115</v>
      </c>
    </row>
    <row r="20133" spans="1:8" x14ac:dyDescent="0.3">
      <c r="A20133">
        <v>2010</v>
      </c>
      <c r="B20133" t="s">
        <v>15</v>
      </c>
      <c r="C20133" t="s">
        <v>95</v>
      </c>
      <c r="D20133">
        <v>0.22090735509999998</v>
      </c>
      <c r="E20133">
        <v>0.122423752</v>
      </c>
      <c r="F20133">
        <f>GHG_Can_Prov_Industry_large_clean[[#This Row],[Co2e MT]]+GHG_Can_Prov_Industry_large_clean[[#This Row],[CO2 MT]]</f>
        <v>0.34333110709999998</v>
      </c>
      <c r="G20133" s="3">
        <f>GHG_Can_Prov_Industry_large_clean[[#This Row],[CO2 MT]]/GHG_Can_Prov_Industry_large_clean[[#This Row],[Total Emissions]]</f>
        <v>0.35657634705480495</v>
      </c>
      <c r="H20133" s="3">
        <f>GHG_Can_Prov_Industry_large_clean[[#This Row],[Co2e MT]]/GHG_Can_Prov_Industry_large_clean[[#This Row],[Total Emissions]]</f>
        <v>0.6434236529451951</v>
      </c>
    </row>
    <row r="20134" spans="1:8" x14ac:dyDescent="0.3">
      <c r="A20134">
        <v>2011</v>
      </c>
      <c r="B20134" t="s">
        <v>15</v>
      </c>
      <c r="C20134" t="s">
        <v>95</v>
      </c>
      <c r="D20134">
        <v>0.21024290379999999</v>
      </c>
      <c r="E20134">
        <v>0.11423786</v>
      </c>
      <c r="F20134">
        <f>GHG_Can_Prov_Industry_large_clean[[#This Row],[Co2e MT]]+GHG_Can_Prov_Industry_large_clean[[#This Row],[CO2 MT]]</f>
        <v>0.32448076380000002</v>
      </c>
      <c r="G20134" s="3">
        <f>GHG_Can_Prov_Industry_large_clean[[#This Row],[CO2 MT]]/GHG_Can_Prov_Industry_large_clean[[#This Row],[Total Emissions]]</f>
        <v>0.35206358201995824</v>
      </c>
      <c r="H20134" s="3">
        <f>GHG_Can_Prov_Industry_large_clean[[#This Row],[Co2e MT]]/GHG_Can_Prov_Industry_large_clean[[#This Row],[Total Emissions]]</f>
        <v>0.64793641798004165</v>
      </c>
    </row>
    <row r="20135" spans="1:8" x14ac:dyDescent="0.3">
      <c r="A20135">
        <v>2012</v>
      </c>
      <c r="B20135" t="s">
        <v>15</v>
      </c>
      <c r="C20135" t="s">
        <v>95</v>
      </c>
      <c r="D20135">
        <v>0.21346475649999999</v>
      </c>
      <c r="E20135">
        <v>0.11611050000000001</v>
      </c>
      <c r="F20135">
        <f>GHG_Can_Prov_Industry_large_clean[[#This Row],[Co2e MT]]+GHG_Can_Prov_Industry_large_clean[[#This Row],[CO2 MT]]</f>
        <v>0.32957525649999997</v>
      </c>
      <c r="G20135" s="3">
        <f>GHG_Can_Prov_Industry_large_clean[[#This Row],[CO2 MT]]/GHG_Can_Prov_Industry_large_clean[[#This Row],[Total Emissions]]</f>
        <v>0.3523034503046803</v>
      </c>
      <c r="H20135" s="3">
        <f>GHG_Can_Prov_Industry_large_clean[[#This Row],[Co2e MT]]/GHG_Can_Prov_Industry_large_clean[[#This Row],[Total Emissions]]</f>
        <v>0.64769654969531976</v>
      </c>
    </row>
    <row r="20136" spans="1:8" x14ac:dyDescent="0.3">
      <c r="A20136">
        <v>2013</v>
      </c>
      <c r="B20136" t="s">
        <v>15</v>
      </c>
      <c r="C20136" t="s">
        <v>95</v>
      </c>
      <c r="D20136">
        <v>0.22142912190000003</v>
      </c>
      <c r="E20136">
        <v>0.122120108</v>
      </c>
      <c r="F20136">
        <f>GHG_Can_Prov_Industry_large_clean[[#This Row],[Co2e MT]]+GHG_Can_Prov_Industry_large_clean[[#This Row],[CO2 MT]]</f>
        <v>0.34354922990000003</v>
      </c>
      <c r="G20136" s="3">
        <f>GHG_Can_Prov_Industry_large_clean[[#This Row],[CO2 MT]]/GHG_Can_Prov_Industry_large_clean[[#This Row],[Total Emissions]]</f>
        <v>0.35546610899272457</v>
      </c>
      <c r="H20136" s="3">
        <f>GHG_Can_Prov_Industry_large_clean[[#This Row],[Co2e MT]]/GHG_Can_Prov_Industry_large_clean[[#This Row],[Total Emissions]]</f>
        <v>0.64453389100727543</v>
      </c>
    </row>
    <row r="20137" spans="1:8" x14ac:dyDescent="0.3">
      <c r="A20137">
        <v>2014</v>
      </c>
      <c r="B20137" t="s">
        <v>15</v>
      </c>
      <c r="C20137" t="s">
        <v>95</v>
      </c>
      <c r="D20137">
        <v>0.27582422750000002</v>
      </c>
      <c r="E20137">
        <v>0.155253593</v>
      </c>
      <c r="F20137">
        <f>GHG_Can_Prov_Industry_large_clean[[#This Row],[Co2e MT]]+GHG_Can_Prov_Industry_large_clean[[#This Row],[CO2 MT]]</f>
        <v>0.43107782049999999</v>
      </c>
      <c r="G20137" s="3">
        <f>GHG_Can_Prov_Industry_large_clean[[#This Row],[CO2 MT]]/GHG_Can_Prov_Industry_large_clean[[#This Row],[Total Emissions]]</f>
        <v>0.36015212478323272</v>
      </c>
      <c r="H20137" s="3">
        <f>GHG_Can_Prov_Industry_large_clean[[#This Row],[Co2e MT]]/GHG_Can_Prov_Industry_large_clean[[#This Row],[Total Emissions]]</f>
        <v>0.63984787521676734</v>
      </c>
    </row>
    <row r="20138" spans="1:8" x14ac:dyDescent="0.3">
      <c r="A20138">
        <v>2015</v>
      </c>
      <c r="B20138" t="s">
        <v>15</v>
      </c>
      <c r="C20138" t="s">
        <v>95</v>
      </c>
      <c r="D20138">
        <v>0.30342406949999995</v>
      </c>
      <c r="E20138">
        <v>0.17167489900000002</v>
      </c>
      <c r="F20138">
        <f>GHG_Can_Prov_Industry_large_clean[[#This Row],[Co2e MT]]+GHG_Can_Prov_Industry_large_clean[[#This Row],[CO2 MT]]</f>
        <v>0.4750989685</v>
      </c>
      <c r="G20138" s="3">
        <f>GHG_Can_Prov_Industry_large_clean[[#This Row],[CO2 MT]]/GHG_Can_Prov_Industry_large_clean[[#This Row],[Total Emissions]]</f>
        <v>0.36134555194261597</v>
      </c>
      <c r="H20138" s="3">
        <f>GHG_Can_Prov_Industry_large_clean[[#This Row],[Co2e MT]]/GHG_Can_Prov_Industry_large_clean[[#This Row],[Total Emissions]]</f>
        <v>0.63865444805738392</v>
      </c>
    </row>
    <row r="20139" spans="1:8" x14ac:dyDescent="0.3">
      <c r="A20139">
        <v>2016</v>
      </c>
      <c r="B20139" t="s">
        <v>15</v>
      </c>
      <c r="C20139" t="s">
        <v>95</v>
      </c>
      <c r="D20139">
        <v>0.29487898230000004</v>
      </c>
      <c r="E20139">
        <v>0.16802877829999999</v>
      </c>
      <c r="F20139">
        <f>GHG_Can_Prov_Industry_large_clean[[#This Row],[Co2e MT]]+GHG_Can_Prov_Industry_large_clean[[#This Row],[CO2 MT]]</f>
        <v>0.46290776060000005</v>
      </c>
      <c r="G20139" s="3">
        <f>GHG_Can_Prov_Industry_large_clean[[#This Row],[CO2 MT]]/GHG_Can_Prov_Industry_large_clean[[#This Row],[Total Emissions]]</f>
        <v>0.36298544246095316</v>
      </c>
      <c r="H20139" s="3">
        <f>GHG_Can_Prov_Industry_large_clean[[#This Row],[Co2e MT]]/GHG_Can_Prov_Industry_large_clean[[#This Row],[Total Emissions]]</f>
        <v>0.63701455753904679</v>
      </c>
    </row>
    <row r="20140" spans="1:8" x14ac:dyDescent="0.3">
      <c r="A20140">
        <v>2017</v>
      </c>
      <c r="B20140" t="s">
        <v>15</v>
      </c>
      <c r="C20140" t="s">
        <v>95</v>
      </c>
      <c r="D20140">
        <v>0.30025554369999996</v>
      </c>
      <c r="E20140">
        <v>0.17141046869999998</v>
      </c>
      <c r="F20140">
        <f>GHG_Can_Prov_Industry_large_clean[[#This Row],[Co2e MT]]+GHG_Can_Prov_Industry_large_clean[[#This Row],[CO2 MT]]</f>
        <v>0.47166601239999995</v>
      </c>
      <c r="G20140" s="3">
        <f>GHG_Can_Prov_Industry_large_clean[[#This Row],[CO2 MT]]/GHG_Can_Prov_Industry_large_clean[[#This Row],[Total Emissions]]</f>
        <v>0.36341492537866821</v>
      </c>
      <c r="H20140" s="3">
        <f>GHG_Can_Prov_Industry_large_clean[[#This Row],[Co2e MT]]/GHG_Can_Prov_Industry_large_clean[[#This Row],[Total Emissions]]</f>
        <v>0.63658507462133174</v>
      </c>
    </row>
    <row r="20141" spans="1:8" x14ac:dyDescent="0.3">
      <c r="A20141">
        <v>2018</v>
      </c>
      <c r="B20141" t="s">
        <v>15</v>
      </c>
      <c r="C20141" t="s">
        <v>95</v>
      </c>
      <c r="D20141">
        <v>0.30025554369999996</v>
      </c>
      <c r="E20141">
        <v>0.17141046869999998</v>
      </c>
      <c r="F20141">
        <f>GHG_Can_Prov_Industry_large_clean[[#This Row],[Co2e MT]]+GHG_Can_Prov_Industry_large_clean[[#This Row],[CO2 MT]]</f>
        <v>0.47166601239999995</v>
      </c>
      <c r="G20141" s="3">
        <f>GHG_Can_Prov_Industry_large_clean[[#This Row],[CO2 MT]]/GHG_Can_Prov_Industry_large_clean[[#This Row],[Total Emissions]]</f>
        <v>0.36341492537866821</v>
      </c>
      <c r="H20141" s="3">
        <f>GHG_Can_Prov_Industry_large_clean[[#This Row],[Co2e MT]]/GHG_Can_Prov_Industry_large_clean[[#This Row],[Total Emissions]]</f>
        <v>0.63658507462133174</v>
      </c>
    </row>
    <row r="20142" spans="1:8" x14ac:dyDescent="0.3">
      <c r="A20142">
        <v>2000</v>
      </c>
      <c r="B20142" t="s">
        <v>16</v>
      </c>
      <c r="C20142" t="s">
        <v>95</v>
      </c>
      <c r="D20142">
        <v>1.655864E-5</v>
      </c>
      <c r="E20142">
        <v>1.6016E-5</v>
      </c>
      <c r="F20142">
        <f>GHG_Can_Prov_Industry_large_clean[[#This Row],[Co2e MT]]+GHG_Can_Prov_Industry_large_clean[[#This Row],[CO2 MT]]</f>
        <v>3.2574640000000001E-5</v>
      </c>
      <c r="G20142" s="3">
        <f>GHG_Can_Prov_Industry_large_clean[[#This Row],[CO2 MT]]/GHG_Can_Prov_Industry_large_clean[[#This Row],[Total Emissions]]</f>
        <v>0.49167082122780176</v>
      </c>
      <c r="H20142" s="3">
        <f>GHG_Can_Prov_Industry_large_clean[[#This Row],[Co2e MT]]/GHG_Can_Prov_Industry_large_clean[[#This Row],[Total Emissions]]</f>
        <v>0.5083291787721983</v>
      </c>
    </row>
    <row r="20143" spans="1:8" x14ac:dyDescent="0.3">
      <c r="A20143">
        <v>2001</v>
      </c>
      <c r="B20143" t="s">
        <v>16</v>
      </c>
      <c r="C20143" t="s">
        <v>95</v>
      </c>
      <c r="D20143">
        <v>3.1579691999999997E-5</v>
      </c>
      <c r="E20143">
        <v>3.0544799999999999E-5</v>
      </c>
      <c r="F20143">
        <f>GHG_Can_Prov_Industry_large_clean[[#This Row],[Co2e MT]]+GHG_Can_Prov_Industry_large_clean[[#This Row],[CO2 MT]]</f>
        <v>6.2124492000000003E-5</v>
      </c>
      <c r="G20143" s="3">
        <f>GHG_Can_Prov_Industry_large_clean[[#This Row],[CO2 MT]]/GHG_Can_Prov_Industry_large_clean[[#This Row],[Total Emissions]]</f>
        <v>0.4916708212278017</v>
      </c>
      <c r="H20143" s="3">
        <f>GHG_Can_Prov_Industry_large_clean[[#This Row],[Co2e MT]]/GHG_Can_Prov_Industry_large_clean[[#This Row],[Total Emissions]]</f>
        <v>0.50832917877219819</v>
      </c>
    </row>
    <row r="20144" spans="1:8" x14ac:dyDescent="0.3">
      <c r="A20144">
        <v>2002</v>
      </c>
      <c r="B20144" t="s">
        <v>16</v>
      </c>
      <c r="C20144" t="s">
        <v>95</v>
      </c>
      <c r="D20144">
        <v>4.6600743999999996E-5</v>
      </c>
      <c r="E20144">
        <v>4.5073600000000002E-5</v>
      </c>
      <c r="F20144">
        <f>GHG_Can_Prov_Industry_large_clean[[#This Row],[Co2e MT]]+GHG_Can_Prov_Industry_large_clean[[#This Row],[CO2 MT]]</f>
        <v>9.1674343999999998E-5</v>
      </c>
      <c r="G20144" s="3">
        <f>GHG_Can_Prov_Industry_large_clean[[#This Row],[CO2 MT]]/GHG_Can_Prov_Industry_large_clean[[#This Row],[Total Emissions]]</f>
        <v>0.49167082122780176</v>
      </c>
      <c r="H20144" s="3">
        <f>GHG_Can_Prov_Industry_large_clean[[#This Row],[Co2e MT]]/GHG_Can_Prov_Industry_large_clean[[#This Row],[Total Emissions]]</f>
        <v>0.50832917877219819</v>
      </c>
    </row>
    <row r="20145" spans="1:8" x14ac:dyDescent="0.3">
      <c r="A20145">
        <v>2003</v>
      </c>
      <c r="B20145" t="s">
        <v>16</v>
      </c>
      <c r="C20145" t="s">
        <v>95</v>
      </c>
      <c r="D20145">
        <v>6.1621796000000003E-5</v>
      </c>
      <c r="E20145">
        <v>5.9602399999999997E-5</v>
      </c>
      <c r="F20145">
        <f>GHG_Can_Prov_Industry_large_clean[[#This Row],[Co2e MT]]+GHG_Can_Prov_Industry_large_clean[[#This Row],[CO2 MT]]</f>
        <v>1.2122419599999999E-4</v>
      </c>
      <c r="G20145" s="3">
        <f>GHG_Can_Prov_Industry_large_clean[[#This Row],[CO2 MT]]/GHG_Can_Prov_Industry_large_clean[[#This Row],[Total Emissions]]</f>
        <v>0.49167082122780176</v>
      </c>
      <c r="H20145" s="3">
        <f>GHG_Can_Prov_Industry_large_clean[[#This Row],[Co2e MT]]/GHG_Can_Prov_Industry_large_clean[[#This Row],[Total Emissions]]</f>
        <v>0.5083291787721983</v>
      </c>
    </row>
    <row r="20146" spans="1:8" x14ac:dyDescent="0.3">
      <c r="A20146">
        <v>2004</v>
      </c>
      <c r="B20146" t="s">
        <v>16</v>
      </c>
      <c r="C20146" t="s">
        <v>95</v>
      </c>
      <c r="D20146">
        <v>7.6642848000000002E-5</v>
      </c>
      <c r="E20146">
        <v>7.4131199999999999E-5</v>
      </c>
      <c r="F20146">
        <f>GHG_Can_Prov_Industry_large_clean[[#This Row],[Co2e MT]]+GHG_Can_Prov_Industry_large_clean[[#This Row],[CO2 MT]]</f>
        <v>1.50774048E-4</v>
      </c>
      <c r="G20146" s="3">
        <f>GHG_Can_Prov_Industry_large_clean[[#This Row],[CO2 MT]]/GHG_Can_Prov_Industry_large_clean[[#This Row],[Total Emissions]]</f>
        <v>0.49167082122780176</v>
      </c>
      <c r="H20146" s="3">
        <f>GHG_Can_Prov_Industry_large_clean[[#This Row],[Co2e MT]]/GHG_Can_Prov_Industry_large_clean[[#This Row],[Total Emissions]]</f>
        <v>0.5083291787721983</v>
      </c>
    </row>
    <row r="20147" spans="1:8" x14ac:dyDescent="0.3">
      <c r="A20147">
        <v>2005</v>
      </c>
      <c r="B20147" t="s">
        <v>16</v>
      </c>
      <c r="C20147" t="s">
        <v>95</v>
      </c>
      <c r="D20147">
        <v>9.1663900000000002E-5</v>
      </c>
      <c r="E20147">
        <v>8.8660000000000008E-5</v>
      </c>
      <c r="F20147">
        <f>GHG_Can_Prov_Industry_large_clean[[#This Row],[Co2e MT]]+GHG_Can_Prov_Industry_large_clean[[#This Row],[CO2 MT]]</f>
        <v>1.8032390000000001E-4</v>
      </c>
      <c r="G20147" s="3">
        <f>GHG_Can_Prov_Industry_large_clean[[#This Row],[CO2 MT]]/GHG_Can_Prov_Industry_large_clean[[#This Row],[Total Emissions]]</f>
        <v>0.49167082122780176</v>
      </c>
      <c r="H20147" s="3">
        <f>GHG_Can_Prov_Industry_large_clean[[#This Row],[Co2e MT]]/GHG_Can_Prov_Industry_large_clean[[#This Row],[Total Emissions]]</f>
        <v>0.50832917877219819</v>
      </c>
    </row>
    <row r="20148" spans="1:8" x14ac:dyDescent="0.3">
      <c r="A20148">
        <v>2006</v>
      </c>
      <c r="B20148" t="s">
        <v>16</v>
      </c>
      <c r="C20148" t="s">
        <v>95</v>
      </c>
      <c r="D20148">
        <v>9.1537326E-5</v>
      </c>
      <c r="E20148">
        <v>8.8537573999999993E-5</v>
      </c>
      <c r="F20148">
        <f>GHG_Can_Prov_Industry_large_clean[[#This Row],[Co2e MT]]+GHG_Can_Prov_Industry_large_clean[[#This Row],[CO2 MT]]</f>
        <v>1.8007489999999999E-4</v>
      </c>
      <c r="G20148" s="3">
        <f>GHG_Can_Prov_Industry_large_clean[[#This Row],[CO2 MT]]/GHG_Can_Prov_Industry_large_clean[[#This Row],[Total Emissions]]</f>
        <v>0.4916708214193094</v>
      </c>
      <c r="H20148" s="3">
        <f>GHG_Can_Prov_Industry_large_clean[[#This Row],[Co2e MT]]/GHG_Can_Prov_Industry_large_clean[[#This Row],[Total Emissions]]</f>
        <v>0.5083291785806906</v>
      </c>
    </row>
    <row r="20149" spans="1:8" x14ac:dyDescent="0.3">
      <c r="A20149">
        <v>2007</v>
      </c>
      <c r="B20149" t="s">
        <v>16</v>
      </c>
      <c r="C20149" t="s">
        <v>95</v>
      </c>
      <c r="D20149">
        <v>9.1437094999999999E-5</v>
      </c>
      <c r="E20149">
        <v>8.8440627999999998E-5</v>
      </c>
      <c r="F20149">
        <f>GHG_Can_Prov_Industry_large_clean[[#This Row],[Co2e MT]]+GHG_Can_Prov_Industry_large_clean[[#This Row],[CO2 MT]]</f>
        <v>1.7987772299999998E-4</v>
      </c>
      <c r="G20149" s="3">
        <f>GHG_Can_Prov_Industry_large_clean[[#This Row],[CO2 MT]]/GHG_Can_Prov_Industry_large_clean[[#This Row],[Total Emissions]]</f>
        <v>0.49167082240639665</v>
      </c>
      <c r="H20149" s="3">
        <f>GHG_Can_Prov_Industry_large_clean[[#This Row],[Co2e MT]]/GHG_Can_Prov_Industry_large_clean[[#This Row],[Total Emissions]]</f>
        <v>0.50832917759360341</v>
      </c>
    </row>
    <row r="20150" spans="1:8" x14ac:dyDescent="0.3">
      <c r="A20150">
        <v>2008</v>
      </c>
      <c r="B20150" t="s">
        <v>16</v>
      </c>
      <c r="C20150" t="s">
        <v>95</v>
      </c>
      <c r="D20150">
        <v>9.2104016999999998E-5</v>
      </c>
      <c r="E20150">
        <v>8.908569400000001E-5</v>
      </c>
      <c r="F20150">
        <f>GHG_Can_Prov_Industry_large_clean[[#This Row],[Co2e MT]]+GHG_Can_Prov_Industry_large_clean[[#This Row],[CO2 MT]]</f>
        <v>1.8118971100000001E-4</v>
      </c>
      <c r="G20150" s="3">
        <f>GHG_Can_Prov_Industry_large_clean[[#This Row],[CO2 MT]]/GHG_Can_Prov_Industry_large_clean[[#This Row],[Total Emissions]]</f>
        <v>0.49167082119800948</v>
      </c>
      <c r="H20150" s="3">
        <f>GHG_Can_Prov_Industry_large_clean[[#This Row],[Co2e MT]]/GHG_Can_Prov_Industry_large_clean[[#This Row],[Total Emissions]]</f>
        <v>0.50832917880199058</v>
      </c>
    </row>
    <row r="20151" spans="1:8" x14ac:dyDescent="0.3">
      <c r="A20151">
        <v>2009</v>
      </c>
      <c r="B20151" t="s">
        <v>16</v>
      </c>
      <c r="C20151" t="s">
        <v>95</v>
      </c>
      <c r="D20151">
        <v>9.2837759000000009E-5</v>
      </c>
      <c r="E20151">
        <v>8.9795391E-5</v>
      </c>
      <c r="F20151">
        <f>GHG_Can_Prov_Industry_large_clean[[#This Row],[Co2e MT]]+GHG_Can_Prov_Industry_large_clean[[#This Row],[CO2 MT]]</f>
        <v>1.8263315000000002E-4</v>
      </c>
      <c r="G20151" s="3">
        <f>GHG_Can_Prov_Industry_large_clean[[#This Row],[CO2 MT]]/GHG_Can_Prov_Industry_large_clean[[#This Row],[Total Emissions]]</f>
        <v>0.49167082208240942</v>
      </c>
      <c r="H20151" s="3">
        <f>GHG_Can_Prov_Industry_large_clean[[#This Row],[Co2e MT]]/GHG_Can_Prov_Industry_large_clean[[#This Row],[Total Emissions]]</f>
        <v>0.50832917791759047</v>
      </c>
    </row>
    <row r="20152" spans="1:8" x14ac:dyDescent="0.3">
      <c r="A20152">
        <v>2010</v>
      </c>
      <c r="B20152" t="s">
        <v>16</v>
      </c>
      <c r="C20152" t="s">
        <v>95</v>
      </c>
      <c r="D20152">
        <v>9.3970497999999999E-5</v>
      </c>
      <c r="E20152">
        <v>9.0891008999999999E-5</v>
      </c>
      <c r="F20152">
        <f>GHG_Can_Prov_Industry_large_clean[[#This Row],[Co2e MT]]+GHG_Can_Prov_Industry_large_clean[[#This Row],[CO2 MT]]</f>
        <v>1.8486150700000001E-4</v>
      </c>
      <c r="G20152" s="3">
        <f>GHG_Can_Prov_Industry_large_clean[[#This Row],[CO2 MT]]/GHG_Can_Prov_Industry_large_clean[[#This Row],[Total Emissions]]</f>
        <v>0.49167082144364427</v>
      </c>
      <c r="H20152" s="3">
        <f>GHG_Can_Prov_Industry_large_clean[[#This Row],[Co2e MT]]/GHG_Can_Prov_Industry_large_clean[[#This Row],[Total Emissions]]</f>
        <v>0.50832917855635562</v>
      </c>
    </row>
    <row r="20153" spans="1:8" x14ac:dyDescent="0.3">
      <c r="A20153">
        <v>2011</v>
      </c>
      <c r="B20153" t="s">
        <v>16</v>
      </c>
      <c r="C20153" t="s">
        <v>95</v>
      </c>
      <c r="D20153">
        <v>9.5454045000000008E-5</v>
      </c>
      <c r="E20153">
        <v>9.2325938999999996E-5</v>
      </c>
      <c r="F20153">
        <f>GHG_Can_Prov_Industry_large_clean[[#This Row],[Co2e MT]]+GHG_Can_Prov_Industry_large_clean[[#This Row],[CO2 MT]]</f>
        <v>1.87779984E-4</v>
      </c>
      <c r="G20153" s="3">
        <f>GHG_Can_Prov_Industry_large_clean[[#This Row],[CO2 MT]]/GHG_Can_Prov_Industry_large_clean[[#This Row],[Total Emissions]]</f>
        <v>0.4916708215290933</v>
      </c>
      <c r="H20153" s="3">
        <f>GHG_Can_Prov_Industry_large_clean[[#This Row],[Co2e MT]]/GHG_Can_Prov_Industry_large_clean[[#This Row],[Total Emissions]]</f>
        <v>0.50832917847090675</v>
      </c>
    </row>
    <row r="20154" spans="1:8" x14ac:dyDescent="0.3">
      <c r="A20154">
        <v>2012</v>
      </c>
      <c r="B20154" t="s">
        <v>16</v>
      </c>
      <c r="C20154" t="s">
        <v>95</v>
      </c>
      <c r="D20154">
        <v>9.5818345999999996E-5</v>
      </c>
      <c r="E20154">
        <v>9.2678302000000009E-5</v>
      </c>
      <c r="F20154">
        <f>GHG_Can_Prov_Industry_large_clean[[#This Row],[Co2e MT]]+GHG_Can_Prov_Industry_large_clean[[#This Row],[CO2 MT]]</f>
        <v>1.8849664800000001E-4</v>
      </c>
      <c r="G20154" s="3">
        <f>GHG_Can_Prov_Industry_large_clean[[#This Row],[CO2 MT]]/GHG_Can_Prov_Industry_large_clean[[#This Row],[Total Emissions]]</f>
        <v>0.49167082270874124</v>
      </c>
      <c r="H20154" s="3">
        <f>GHG_Can_Prov_Industry_large_clean[[#This Row],[Co2e MT]]/GHG_Can_Prov_Industry_large_clean[[#This Row],[Total Emissions]]</f>
        <v>0.5083291772912587</v>
      </c>
    </row>
    <row r="20155" spans="1:8" x14ac:dyDescent="0.3">
      <c r="A20155">
        <v>2013</v>
      </c>
      <c r="B20155" t="s">
        <v>16</v>
      </c>
      <c r="C20155" t="s">
        <v>95</v>
      </c>
      <c r="D20155">
        <v>9.5538212999999995E-5</v>
      </c>
      <c r="E20155">
        <v>9.2407348999999999E-5</v>
      </c>
      <c r="F20155">
        <f>GHG_Can_Prov_Industry_large_clean[[#This Row],[Co2e MT]]+GHG_Can_Prov_Industry_large_clean[[#This Row],[CO2 MT]]</f>
        <v>1.8794556199999999E-4</v>
      </c>
      <c r="G20155" s="3">
        <f>GHG_Can_Prov_Industry_large_clean[[#This Row],[CO2 MT]]/GHG_Can_Prov_Industry_large_clean[[#This Row],[Total Emissions]]</f>
        <v>0.49167082221393449</v>
      </c>
      <c r="H20155" s="3">
        <f>GHG_Can_Prov_Industry_large_clean[[#This Row],[Co2e MT]]/GHG_Can_Prov_Industry_large_clean[[#This Row],[Total Emissions]]</f>
        <v>0.50832917778606546</v>
      </c>
    </row>
    <row r="20156" spans="1:8" x14ac:dyDescent="0.3">
      <c r="A20156">
        <v>2014</v>
      </c>
      <c r="B20156" t="s">
        <v>16</v>
      </c>
      <c r="C20156" t="s">
        <v>95</v>
      </c>
      <c r="D20156">
        <v>9.5659647000000003E-5</v>
      </c>
      <c r="E20156">
        <v>9.2524803E-5</v>
      </c>
      <c r="F20156">
        <f>GHG_Can_Prov_Industry_large_clean[[#This Row],[Co2e MT]]+GHG_Can_Prov_Industry_large_clean[[#This Row],[CO2 MT]]</f>
        <v>1.8818445E-4</v>
      </c>
      <c r="G20156" s="3">
        <f>GHG_Can_Prov_Industry_large_clean[[#This Row],[CO2 MT]]/GHG_Can_Prov_Industry_large_clean[[#This Row],[Total Emissions]]</f>
        <v>0.49167082083562164</v>
      </c>
      <c r="H20156" s="3">
        <f>GHG_Can_Prov_Industry_large_clean[[#This Row],[Co2e MT]]/GHG_Can_Prov_Industry_large_clean[[#This Row],[Total Emissions]]</f>
        <v>0.50832917916437836</v>
      </c>
    </row>
    <row r="20157" spans="1:8" x14ac:dyDescent="0.3">
      <c r="A20157">
        <v>2015</v>
      </c>
      <c r="B20157" t="s">
        <v>16</v>
      </c>
      <c r="C20157" t="s">
        <v>95</v>
      </c>
      <c r="D20157">
        <v>9.5828625999999997E-5</v>
      </c>
      <c r="E20157">
        <v>9.2688245000000001E-5</v>
      </c>
      <c r="F20157">
        <f>GHG_Can_Prov_Industry_large_clean[[#This Row],[Co2e MT]]+GHG_Can_Prov_Industry_large_clean[[#This Row],[CO2 MT]]</f>
        <v>1.88516871E-4</v>
      </c>
      <c r="G20157" s="3">
        <f>GHG_Can_Prov_Industry_large_clean[[#This Row],[CO2 MT]]/GHG_Can_Prov_Industry_large_clean[[#This Row],[Total Emissions]]</f>
        <v>0.49167082239551918</v>
      </c>
      <c r="H20157" s="3">
        <f>GHG_Can_Prov_Industry_large_clean[[#This Row],[Co2e MT]]/GHG_Can_Prov_Industry_large_clean[[#This Row],[Total Emissions]]</f>
        <v>0.50832917760448082</v>
      </c>
    </row>
    <row r="20158" spans="1:8" x14ac:dyDescent="0.3">
      <c r="A20158">
        <v>2016</v>
      </c>
      <c r="B20158" t="s">
        <v>16</v>
      </c>
      <c r="C20158" t="s">
        <v>95</v>
      </c>
      <c r="D20158">
        <v>9.7385418999999996E-5</v>
      </c>
      <c r="E20158">
        <v>9.4194020000000001E-5</v>
      </c>
      <c r="F20158">
        <f>GHG_Can_Prov_Industry_large_clean[[#This Row],[Co2e MT]]+GHG_Can_Prov_Industry_large_clean[[#This Row],[CO2 MT]]</f>
        <v>1.91579439E-4</v>
      </c>
      <c r="G20158" s="3">
        <f>GHG_Can_Prov_Industry_large_clean[[#This Row],[CO2 MT]]/GHG_Can_Prov_Industry_large_clean[[#This Row],[Total Emissions]]</f>
        <v>0.49167082068759999</v>
      </c>
      <c r="H20158" s="3">
        <f>GHG_Can_Prov_Industry_large_clean[[#This Row],[Co2e MT]]/GHG_Can_Prov_Industry_large_clean[[#This Row],[Total Emissions]]</f>
        <v>0.50832917931239996</v>
      </c>
    </row>
    <row r="20159" spans="1:8" x14ac:dyDescent="0.3">
      <c r="A20159">
        <v>2017</v>
      </c>
      <c r="B20159" t="s">
        <v>16</v>
      </c>
      <c r="C20159" t="s">
        <v>95</v>
      </c>
      <c r="D20159">
        <v>9.9696515000000004E-5</v>
      </c>
      <c r="E20159">
        <v>9.6429378999999998E-5</v>
      </c>
      <c r="F20159">
        <f>GHG_Can_Prov_Industry_large_clean[[#This Row],[Co2e MT]]+GHG_Can_Prov_Industry_large_clean[[#This Row],[CO2 MT]]</f>
        <v>1.9612589400000002E-4</v>
      </c>
      <c r="G20159" s="3">
        <f>GHG_Can_Prov_Industry_large_clean[[#This Row],[CO2 MT]]/GHG_Can_Prov_Industry_large_clean[[#This Row],[Total Emissions]]</f>
        <v>0.491670819356469</v>
      </c>
      <c r="H20159" s="3">
        <f>GHG_Can_Prov_Industry_large_clean[[#This Row],[Co2e MT]]/GHG_Can_Prov_Industry_large_clean[[#This Row],[Total Emissions]]</f>
        <v>0.50832918064353094</v>
      </c>
    </row>
    <row r="20160" spans="1:8" x14ac:dyDescent="0.3">
      <c r="A20160">
        <v>2018</v>
      </c>
      <c r="B20160" t="s">
        <v>16</v>
      </c>
      <c r="C20160" t="s">
        <v>95</v>
      </c>
      <c r="D20160">
        <v>1.01417147E-4</v>
      </c>
      <c r="E20160">
        <v>9.8093625000000007E-5</v>
      </c>
      <c r="F20160">
        <f>GHG_Can_Prov_Industry_large_clean[[#This Row],[Co2e MT]]+GHG_Can_Prov_Industry_large_clean[[#This Row],[CO2 MT]]</f>
        <v>1.9951077200000002E-4</v>
      </c>
      <c r="G20160" s="3">
        <f>GHG_Can_Prov_Industry_large_clean[[#This Row],[CO2 MT]]/GHG_Can_Prov_Industry_large_clean[[#This Row],[Total Emissions]]</f>
        <v>0.49167082066125228</v>
      </c>
      <c r="H20160" s="3">
        <f>GHG_Can_Prov_Industry_large_clean[[#This Row],[Co2e MT]]/GHG_Can_Prov_Industry_large_clean[[#This Row],[Total Emissions]]</f>
        <v>0.50832917933874766</v>
      </c>
    </row>
    <row r="20161" spans="1:8" x14ac:dyDescent="0.3">
      <c r="A20161">
        <v>2000</v>
      </c>
      <c r="B20161" t="s">
        <v>17</v>
      </c>
      <c r="C20161" t="s">
        <v>95</v>
      </c>
      <c r="D20161">
        <v>0.20957898280000001</v>
      </c>
      <c r="E20161">
        <v>0.1095445749</v>
      </c>
      <c r="F20161">
        <f>GHG_Can_Prov_Industry_large_clean[[#This Row],[Co2e MT]]+GHG_Can_Prov_Industry_large_clean[[#This Row],[CO2 MT]]</f>
        <v>0.3191235577</v>
      </c>
      <c r="G20161" s="3">
        <f>GHG_Can_Prov_Industry_large_clean[[#This Row],[CO2 MT]]/GHG_Can_Prov_Industry_large_clean[[#This Row],[Total Emissions]]</f>
        <v>0.34326696433667891</v>
      </c>
      <c r="H20161" s="3">
        <f>GHG_Can_Prov_Industry_large_clean[[#This Row],[Co2e MT]]/GHG_Can_Prov_Industry_large_clean[[#This Row],[Total Emissions]]</f>
        <v>0.65673303566332109</v>
      </c>
    </row>
    <row r="20162" spans="1:8" x14ac:dyDescent="0.3">
      <c r="A20162">
        <v>2001</v>
      </c>
      <c r="B20162" t="s">
        <v>17</v>
      </c>
      <c r="C20162" t="s">
        <v>95</v>
      </c>
      <c r="D20162">
        <v>0.21792170750000001</v>
      </c>
      <c r="E20162">
        <v>0.11342341380000001</v>
      </c>
      <c r="F20162">
        <f>GHG_Can_Prov_Industry_large_clean[[#This Row],[Co2e MT]]+GHG_Can_Prov_Industry_large_clean[[#This Row],[CO2 MT]]</f>
        <v>0.33134512130000005</v>
      </c>
      <c r="G20162" s="3">
        <f>GHG_Can_Prov_Industry_large_clean[[#This Row],[CO2 MT]]/GHG_Can_Prov_Industry_large_clean[[#This Row],[Total Emissions]]</f>
        <v>0.34231200796014255</v>
      </c>
      <c r="H20162" s="3">
        <f>GHG_Can_Prov_Industry_large_clean[[#This Row],[Co2e MT]]/GHG_Can_Prov_Industry_large_clean[[#This Row],[Total Emissions]]</f>
        <v>0.65768799203985739</v>
      </c>
    </row>
    <row r="20163" spans="1:8" x14ac:dyDescent="0.3">
      <c r="A20163">
        <v>2002</v>
      </c>
      <c r="B20163" t="s">
        <v>17</v>
      </c>
      <c r="C20163" t="s">
        <v>95</v>
      </c>
      <c r="D20163">
        <v>0.21883279909999998</v>
      </c>
      <c r="E20163">
        <v>0.11303063179999999</v>
      </c>
      <c r="F20163">
        <f>GHG_Can_Prov_Industry_large_clean[[#This Row],[Co2e MT]]+GHG_Can_Prov_Industry_large_clean[[#This Row],[CO2 MT]]</f>
        <v>0.33186343089999998</v>
      </c>
      <c r="G20163" s="3">
        <f>GHG_Can_Prov_Industry_large_clean[[#This Row],[CO2 MT]]/GHG_Can_Prov_Industry_large_clean[[#This Row],[Total Emissions]]</f>
        <v>0.34059381442982606</v>
      </c>
      <c r="H20163" s="3">
        <f>GHG_Can_Prov_Industry_large_clean[[#This Row],[Co2e MT]]/GHG_Can_Prov_Industry_large_clean[[#This Row],[Total Emissions]]</f>
        <v>0.65940618557017394</v>
      </c>
    </row>
    <row r="20164" spans="1:8" x14ac:dyDescent="0.3">
      <c r="A20164">
        <v>2003</v>
      </c>
      <c r="B20164" t="s">
        <v>17</v>
      </c>
      <c r="C20164" t="s">
        <v>95</v>
      </c>
      <c r="D20164">
        <v>0.21856175160000002</v>
      </c>
      <c r="E20164">
        <v>0.1129149656</v>
      </c>
      <c r="F20164">
        <f>GHG_Can_Prov_Industry_large_clean[[#This Row],[Co2e MT]]+GHG_Can_Prov_Industry_large_clean[[#This Row],[CO2 MT]]</f>
        <v>0.33147671720000005</v>
      </c>
      <c r="G20164" s="3">
        <f>GHG_Can_Prov_Industry_large_clean[[#This Row],[CO2 MT]]/GHG_Can_Prov_Industry_large_clean[[#This Row],[Total Emissions]]</f>
        <v>0.34064222233705643</v>
      </c>
      <c r="H20164" s="3">
        <f>GHG_Can_Prov_Industry_large_clean[[#This Row],[Co2e MT]]/GHG_Can_Prov_Industry_large_clean[[#This Row],[Total Emissions]]</f>
        <v>0.65935777766294346</v>
      </c>
    </row>
    <row r="20165" spans="1:8" x14ac:dyDescent="0.3">
      <c r="A20165">
        <v>2004</v>
      </c>
      <c r="B20165" t="s">
        <v>17</v>
      </c>
      <c r="C20165" t="s">
        <v>95</v>
      </c>
      <c r="D20165">
        <v>0.21680602740000002</v>
      </c>
      <c r="E20165">
        <v>0.11313927979999999</v>
      </c>
      <c r="F20165">
        <f>GHG_Can_Prov_Industry_large_clean[[#This Row],[Co2e MT]]+GHG_Can_Prov_Industry_large_clean[[#This Row],[CO2 MT]]</f>
        <v>0.32994530720000004</v>
      </c>
      <c r="G20165" s="3">
        <f>GHG_Can_Prov_Industry_large_clean[[#This Row],[CO2 MT]]/GHG_Can_Prov_Industry_large_clean[[#This Row],[Total Emissions]]</f>
        <v>0.34290313373488701</v>
      </c>
      <c r="H20165" s="3">
        <f>GHG_Can_Prov_Industry_large_clean[[#This Row],[Co2e MT]]/GHG_Can_Prov_Industry_large_clean[[#This Row],[Total Emissions]]</f>
        <v>0.65709686626511288</v>
      </c>
    </row>
    <row r="20166" spans="1:8" x14ac:dyDescent="0.3">
      <c r="A20166">
        <v>2005</v>
      </c>
      <c r="B20166" t="s">
        <v>17</v>
      </c>
      <c r="C20166" t="s">
        <v>95</v>
      </c>
      <c r="D20166">
        <v>0.20946509990000001</v>
      </c>
      <c r="E20166">
        <v>0.10815034180000001</v>
      </c>
      <c r="F20166">
        <f>GHG_Can_Prov_Industry_large_clean[[#This Row],[Co2e MT]]+GHG_Can_Prov_Industry_large_clean[[#This Row],[CO2 MT]]</f>
        <v>0.3176154417</v>
      </c>
      <c r="G20166" s="3">
        <f>GHG_Can_Prov_Industry_large_clean[[#This Row],[CO2 MT]]/GHG_Can_Prov_Industry_large_clean[[#This Row],[Total Emissions]]</f>
        <v>0.34050719077491254</v>
      </c>
      <c r="H20166" s="3">
        <f>GHG_Can_Prov_Industry_large_clean[[#This Row],[Co2e MT]]/GHG_Can_Prov_Industry_large_clean[[#This Row],[Total Emissions]]</f>
        <v>0.65949280922508746</v>
      </c>
    </row>
    <row r="20167" spans="1:8" x14ac:dyDescent="0.3">
      <c r="A20167">
        <v>2006</v>
      </c>
      <c r="B20167" t="s">
        <v>17</v>
      </c>
      <c r="C20167" t="s">
        <v>95</v>
      </c>
      <c r="D20167">
        <v>0.21056704909999999</v>
      </c>
      <c r="E20167">
        <v>0.1093501226</v>
      </c>
      <c r="F20167">
        <f>GHG_Can_Prov_Industry_large_clean[[#This Row],[Co2e MT]]+GHG_Can_Prov_Industry_large_clean[[#This Row],[CO2 MT]]</f>
        <v>0.3199171717</v>
      </c>
      <c r="G20167" s="3">
        <f>GHG_Can_Prov_Industry_large_clean[[#This Row],[CO2 MT]]/GHG_Can_Prov_Industry_large_clean[[#This Row],[Total Emissions]]</f>
        <v>0.3418076060716812</v>
      </c>
      <c r="H20167" s="3">
        <f>GHG_Can_Prov_Industry_large_clean[[#This Row],[Co2e MT]]/GHG_Can_Prov_Industry_large_clean[[#This Row],[Total Emissions]]</f>
        <v>0.65819239392831874</v>
      </c>
    </row>
    <row r="20168" spans="1:8" x14ac:dyDescent="0.3">
      <c r="A20168">
        <v>2007</v>
      </c>
      <c r="B20168" t="s">
        <v>17</v>
      </c>
      <c r="C20168" t="s">
        <v>95</v>
      </c>
      <c r="D20168">
        <v>0.20907432379999999</v>
      </c>
      <c r="E20168">
        <v>0.1091512947</v>
      </c>
      <c r="F20168">
        <f>GHG_Can_Prov_Industry_large_clean[[#This Row],[Co2e MT]]+GHG_Can_Prov_Industry_large_clean[[#This Row],[CO2 MT]]</f>
        <v>0.31822561849999997</v>
      </c>
      <c r="G20168" s="3">
        <f>GHG_Can_Prov_Industry_large_clean[[#This Row],[CO2 MT]]/GHG_Can_Prov_Industry_large_clean[[#This Row],[Total Emissions]]</f>
        <v>0.3429997094969901</v>
      </c>
      <c r="H20168" s="3">
        <f>GHG_Can_Prov_Industry_large_clean[[#This Row],[Co2e MT]]/GHG_Can_Prov_Industry_large_clean[[#This Row],[Total Emissions]]</f>
        <v>0.6570002905030099</v>
      </c>
    </row>
    <row r="20169" spans="1:8" x14ac:dyDescent="0.3">
      <c r="A20169">
        <v>2008</v>
      </c>
      <c r="B20169" t="s">
        <v>17</v>
      </c>
      <c r="C20169" t="s">
        <v>95</v>
      </c>
      <c r="D20169">
        <v>0.2149090192</v>
      </c>
      <c r="E20169">
        <v>0.1133637292</v>
      </c>
      <c r="F20169">
        <f>GHG_Can_Prov_Industry_large_clean[[#This Row],[Co2e MT]]+GHG_Can_Prov_Industry_large_clean[[#This Row],[CO2 MT]]</f>
        <v>0.32827274839999998</v>
      </c>
      <c r="G20169" s="3">
        <f>GHG_Can_Prov_Industry_large_clean[[#This Row],[CO2 MT]]/GHG_Can_Prov_Industry_large_clean[[#This Row],[Total Emissions]]</f>
        <v>0.34533396315269649</v>
      </c>
      <c r="H20169" s="3">
        <f>GHG_Can_Prov_Industry_large_clean[[#This Row],[Co2e MT]]/GHG_Can_Prov_Industry_large_clean[[#This Row],[Total Emissions]]</f>
        <v>0.65466603684730351</v>
      </c>
    </row>
    <row r="20170" spans="1:8" x14ac:dyDescent="0.3">
      <c r="A20170">
        <v>2009</v>
      </c>
      <c r="B20170" t="s">
        <v>17</v>
      </c>
      <c r="C20170" t="s">
        <v>95</v>
      </c>
      <c r="D20170">
        <v>0.1776297969</v>
      </c>
      <c r="E20170">
        <v>9.4098878659999996E-2</v>
      </c>
      <c r="F20170">
        <f>GHG_Can_Prov_Industry_large_clean[[#This Row],[Co2e MT]]+GHG_Can_Prov_Industry_large_clean[[#This Row],[CO2 MT]]</f>
        <v>0.27172867556000002</v>
      </c>
      <c r="G20170" s="3">
        <f>GHG_Can_Prov_Industry_large_clean[[#This Row],[CO2 MT]]/GHG_Can_Prov_Industry_large_clean[[#This Row],[Total Emissions]]</f>
        <v>0.34629719688609806</v>
      </c>
      <c r="H20170" s="3">
        <f>GHG_Can_Prov_Industry_large_clean[[#This Row],[Co2e MT]]/GHG_Can_Prov_Industry_large_clean[[#This Row],[Total Emissions]]</f>
        <v>0.65370280311390183</v>
      </c>
    </row>
    <row r="20171" spans="1:8" x14ac:dyDescent="0.3">
      <c r="A20171">
        <v>2010</v>
      </c>
      <c r="B20171" t="s">
        <v>17</v>
      </c>
      <c r="C20171" t="s">
        <v>95</v>
      </c>
      <c r="D20171">
        <v>0.1955992403</v>
      </c>
      <c r="E20171">
        <v>0.1056980284</v>
      </c>
      <c r="F20171">
        <f>GHG_Can_Prov_Industry_large_clean[[#This Row],[Co2e MT]]+GHG_Can_Prov_Industry_large_clean[[#This Row],[CO2 MT]]</f>
        <v>0.30129726870000001</v>
      </c>
      <c r="G20171" s="3">
        <f>GHG_Can_Prov_Industry_large_clean[[#This Row],[CO2 MT]]/GHG_Can_Prov_Industry_large_clean[[#This Row],[Total Emissions]]</f>
        <v>0.350809779511287</v>
      </c>
      <c r="H20171" s="3">
        <f>GHG_Can_Prov_Industry_large_clean[[#This Row],[Co2e MT]]/GHG_Can_Prov_Industry_large_clean[[#This Row],[Total Emissions]]</f>
        <v>0.649190220488713</v>
      </c>
    </row>
    <row r="20172" spans="1:8" x14ac:dyDescent="0.3">
      <c r="A20172">
        <v>2011</v>
      </c>
      <c r="B20172" t="s">
        <v>17</v>
      </c>
      <c r="C20172" t="s">
        <v>95</v>
      </c>
      <c r="D20172">
        <v>0.1836623829</v>
      </c>
      <c r="E20172">
        <v>9.5769124360000013E-2</v>
      </c>
      <c r="F20172">
        <f>GHG_Can_Prov_Industry_large_clean[[#This Row],[Co2e MT]]+GHG_Can_Prov_Industry_large_clean[[#This Row],[CO2 MT]]</f>
        <v>0.27943150725999999</v>
      </c>
      <c r="G20172" s="3">
        <f>GHG_Can_Prov_Industry_large_clean[[#This Row],[CO2 MT]]/GHG_Can_Prov_Industry_large_clean[[#This Row],[Total Emissions]]</f>
        <v>0.34272843924822916</v>
      </c>
      <c r="H20172" s="3">
        <f>GHG_Can_Prov_Industry_large_clean[[#This Row],[Co2e MT]]/GHG_Can_Prov_Industry_large_clean[[#This Row],[Total Emissions]]</f>
        <v>0.65727156075177096</v>
      </c>
    </row>
    <row r="20173" spans="1:8" x14ac:dyDescent="0.3">
      <c r="A20173">
        <v>2012</v>
      </c>
      <c r="B20173" t="s">
        <v>17</v>
      </c>
      <c r="C20173" t="s">
        <v>95</v>
      </c>
      <c r="D20173">
        <v>4.2864241380000001E-2</v>
      </c>
      <c r="E20173">
        <v>7.9342147609999993E-3</v>
      </c>
      <c r="F20173">
        <f>GHG_Can_Prov_Industry_large_clean[[#This Row],[Co2e MT]]+GHG_Can_Prov_Industry_large_clean[[#This Row],[CO2 MT]]</f>
        <v>5.0798456141000002E-2</v>
      </c>
      <c r="G20173" s="3">
        <f>GHG_Can_Prov_Industry_large_clean[[#This Row],[CO2 MT]]/GHG_Can_Prov_Industry_large_clean[[#This Row],[Total Emissions]]</f>
        <v>0.1561900767018824</v>
      </c>
      <c r="H20173" s="3">
        <f>GHG_Can_Prov_Industry_large_clean[[#This Row],[Co2e MT]]/GHG_Can_Prov_Industry_large_clean[[#This Row],[Total Emissions]]</f>
        <v>0.84380992329811755</v>
      </c>
    </row>
    <row r="20174" spans="1:8" x14ac:dyDescent="0.3">
      <c r="A20174">
        <v>2013</v>
      </c>
      <c r="B20174" t="s">
        <v>17</v>
      </c>
      <c r="C20174" t="s">
        <v>95</v>
      </c>
      <c r="D20174">
        <v>4.3405161970000002E-2</v>
      </c>
      <c r="E20174">
        <v>7.2899033E-3</v>
      </c>
      <c r="F20174">
        <f>GHG_Can_Prov_Industry_large_clean[[#This Row],[Co2e MT]]+GHG_Can_Prov_Industry_large_clean[[#This Row],[CO2 MT]]</f>
        <v>5.0695065269999999E-2</v>
      </c>
      <c r="G20174" s="3">
        <f>GHG_Can_Prov_Industry_large_clean[[#This Row],[CO2 MT]]/GHG_Can_Prov_Industry_large_clean[[#This Row],[Total Emissions]]</f>
        <v>0.14379907119508084</v>
      </c>
      <c r="H20174" s="3">
        <f>GHG_Can_Prov_Industry_large_clean[[#This Row],[Co2e MT]]/GHG_Can_Prov_Industry_large_clean[[#This Row],[Total Emissions]]</f>
        <v>0.85620092880491916</v>
      </c>
    </row>
    <row r="20175" spans="1:8" x14ac:dyDescent="0.3">
      <c r="A20175">
        <v>2014</v>
      </c>
      <c r="B20175" t="s">
        <v>17</v>
      </c>
      <c r="C20175" t="s">
        <v>95</v>
      </c>
      <c r="D20175">
        <v>4.3795448190000003E-2</v>
      </c>
      <c r="E20175">
        <v>7.3896956469999995E-3</v>
      </c>
      <c r="F20175">
        <f>GHG_Can_Prov_Industry_large_clean[[#This Row],[Co2e MT]]+GHG_Can_Prov_Industry_large_clean[[#This Row],[CO2 MT]]</f>
        <v>5.1185143836999999E-2</v>
      </c>
      <c r="G20175" s="3">
        <f>GHG_Can_Prov_Industry_large_clean[[#This Row],[CO2 MT]]/GHG_Can_Prov_Industry_large_clean[[#This Row],[Total Emissions]]</f>
        <v>0.1443718839695482</v>
      </c>
      <c r="H20175" s="3">
        <f>GHG_Can_Prov_Industry_large_clean[[#This Row],[Co2e MT]]/GHG_Can_Prov_Industry_large_clean[[#This Row],[Total Emissions]]</f>
        <v>0.85562811603045186</v>
      </c>
    </row>
    <row r="20176" spans="1:8" x14ac:dyDescent="0.3">
      <c r="A20176">
        <v>2015</v>
      </c>
      <c r="B20176" t="s">
        <v>17</v>
      </c>
      <c r="C20176" t="s">
        <v>95</v>
      </c>
      <c r="D20176">
        <v>4.3418148449999999E-2</v>
      </c>
      <c r="E20176">
        <v>6.6018422950000002E-3</v>
      </c>
      <c r="F20176">
        <f>GHG_Can_Prov_Industry_large_clean[[#This Row],[Co2e MT]]+GHG_Can_Prov_Industry_large_clean[[#This Row],[CO2 MT]]</f>
        <v>5.0019990744999999E-2</v>
      </c>
      <c r="G20176" s="3">
        <f>GHG_Can_Prov_Industry_large_clean[[#This Row],[CO2 MT]]/GHG_Can_Prov_Industry_large_clean[[#This Row],[Total Emissions]]</f>
        <v>0.13198407669957277</v>
      </c>
      <c r="H20176" s="3">
        <f>GHG_Can_Prov_Industry_large_clean[[#This Row],[Co2e MT]]/GHG_Can_Prov_Industry_large_clean[[#This Row],[Total Emissions]]</f>
        <v>0.86801592330042721</v>
      </c>
    </row>
    <row r="20177" spans="1:8" x14ac:dyDescent="0.3">
      <c r="A20177">
        <v>2016</v>
      </c>
      <c r="B20177" t="s">
        <v>17</v>
      </c>
      <c r="C20177" t="s">
        <v>95</v>
      </c>
      <c r="D20177">
        <v>4.2789485220000006E-2</v>
      </c>
      <c r="E20177">
        <v>7.6850954590000006E-3</v>
      </c>
      <c r="F20177">
        <f>GHG_Can_Prov_Industry_large_clean[[#This Row],[Co2e MT]]+GHG_Can_Prov_Industry_large_clean[[#This Row],[CO2 MT]]</f>
        <v>5.0474580679000007E-2</v>
      </c>
      <c r="G20177" s="3">
        <f>GHG_Can_Prov_Industry_large_clean[[#This Row],[CO2 MT]]/GHG_Can_Prov_Industry_large_clean[[#This Row],[Total Emissions]]</f>
        <v>0.15225674697278646</v>
      </c>
      <c r="H20177" s="3">
        <f>GHG_Can_Prov_Industry_large_clean[[#This Row],[Co2e MT]]/GHG_Can_Prov_Industry_large_clean[[#This Row],[Total Emissions]]</f>
        <v>0.84774325302721354</v>
      </c>
    </row>
    <row r="20178" spans="1:8" x14ac:dyDescent="0.3">
      <c r="A20178">
        <v>2017</v>
      </c>
      <c r="B20178" t="s">
        <v>17</v>
      </c>
      <c r="C20178" t="s">
        <v>95</v>
      </c>
      <c r="D20178">
        <v>4.5959001139999997E-2</v>
      </c>
      <c r="E20178">
        <v>8.2401000000000002E-3</v>
      </c>
      <c r="F20178">
        <f>GHG_Can_Prov_Industry_large_clean[[#This Row],[Co2e MT]]+GHG_Can_Prov_Industry_large_clean[[#This Row],[CO2 MT]]</f>
        <v>5.4199101139999997E-2</v>
      </c>
      <c r="G20178" s="3">
        <f>GHG_Can_Prov_Industry_large_clean[[#This Row],[CO2 MT]]/GHG_Can_Prov_Industry_large_clean[[#This Row],[Total Emissions]]</f>
        <v>0.15203388666382597</v>
      </c>
      <c r="H20178" s="3">
        <f>GHG_Can_Prov_Industry_large_clean[[#This Row],[Co2e MT]]/GHG_Can_Prov_Industry_large_clean[[#This Row],[Total Emissions]]</f>
        <v>0.847966113336174</v>
      </c>
    </row>
    <row r="20179" spans="1:8" x14ac:dyDescent="0.3">
      <c r="A20179">
        <v>2018</v>
      </c>
      <c r="B20179" t="s">
        <v>17</v>
      </c>
      <c r="C20179" t="s">
        <v>95</v>
      </c>
      <c r="D20179">
        <v>4.6840943560000001E-2</v>
      </c>
      <c r="E20179">
        <v>7.9907076000000007E-3</v>
      </c>
      <c r="F20179">
        <f>GHG_Can_Prov_Industry_large_clean[[#This Row],[Co2e MT]]+GHG_Can_Prov_Industry_large_clean[[#This Row],[CO2 MT]]</f>
        <v>5.4831651160000001E-2</v>
      </c>
      <c r="G20179" s="3">
        <f>GHG_Can_Prov_Industry_large_clean[[#This Row],[CO2 MT]]/GHG_Can_Prov_Industry_large_clean[[#This Row],[Total Emissions]]</f>
        <v>0.14573166101970803</v>
      </c>
      <c r="H20179" s="3">
        <f>GHG_Can_Prov_Industry_large_clean[[#This Row],[Co2e MT]]/GHG_Can_Prov_Industry_large_clean[[#This Row],[Total Emissions]]</f>
        <v>0.85426833898029197</v>
      </c>
    </row>
    <row r="20180" spans="1:8" x14ac:dyDescent="0.3">
      <c r="A20180">
        <v>2000</v>
      </c>
      <c r="B20180" t="s">
        <v>18</v>
      </c>
      <c r="C20180" t="s">
        <v>95</v>
      </c>
      <c r="D20180">
        <v>4.1396600000000001E-6</v>
      </c>
      <c r="E20180">
        <v>4.0040000000000001E-6</v>
      </c>
      <c r="F20180">
        <f>GHG_Can_Prov_Industry_large_clean[[#This Row],[Co2e MT]]+GHG_Can_Prov_Industry_large_clean[[#This Row],[CO2 MT]]</f>
        <v>8.1436600000000002E-6</v>
      </c>
      <c r="G20180" s="3">
        <f>GHG_Can_Prov_Industry_large_clean[[#This Row],[CO2 MT]]/GHG_Can_Prov_Industry_large_clean[[#This Row],[Total Emissions]]</f>
        <v>0.49167082122780176</v>
      </c>
      <c r="H20180" s="3">
        <f>GHG_Can_Prov_Industry_large_clean[[#This Row],[Co2e MT]]/GHG_Can_Prov_Industry_large_clean[[#This Row],[Total Emissions]]</f>
        <v>0.5083291787721983</v>
      </c>
    </row>
    <row r="20181" spans="1:8" x14ac:dyDescent="0.3">
      <c r="A20181">
        <v>2001</v>
      </c>
      <c r="B20181" t="s">
        <v>18</v>
      </c>
      <c r="C20181" t="s">
        <v>95</v>
      </c>
      <c r="D20181">
        <v>4.1396600000000001E-6</v>
      </c>
      <c r="E20181">
        <v>4.0040000000000001E-6</v>
      </c>
      <c r="F20181">
        <f>GHG_Can_Prov_Industry_large_clean[[#This Row],[Co2e MT]]+GHG_Can_Prov_Industry_large_clean[[#This Row],[CO2 MT]]</f>
        <v>8.1436600000000002E-6</v>
      </c>
      <c r="G20181" s="3">
        <f>GHG_Can_Prov_Industry_large_clean[[#This Row],[CO2 MT]]/GHG_Can_Prov_Industry_large_clean[[#This Row],[Total Emissions]]</f>
        <v>0.49167082122780176</v>
      </c>
      <c r="H20181" s="3">
        <f>GHG_Can_Prov_Industry_large_clean[[#This Row],[Co2e MT]]/GHG_Can_Prov_Industry_large_clean[[#This Row],[Total Emissions]]</f>
        <v>0.5083291787721983</v>
      </c>
    </row>
    <row r="20182" spans="1:8" x14ac:dyDescent="0.3">
      <c r="A20182">
        <v>2002</v>
      </c>
      <c r="B20182" t="s">
        <v>18</v>
      </c>
      <c r="C20182" t="s">
        <v>95</v>
      </c>
      <c r="D20182">
        <v>4.1396600000000001E-6</v>
      </c>
      <c r="E20182">
        <v>4.0040000000000001E-6</v>
      </c>
      <c r="F20182">
        <f>GHG_Can_Prov_Industry_large_clean[[#This Row],[Co2e MT]]+GHG_Can_Prov_Industry_large_clean[[#This Row],[CO2 MT]]</f>
        <v>8.1436600000000002E-6</v>
      </c>
      <c r="G20182" s="3">
        <f>GHG_Can_Prov_Industry_large_clean[[#This Row],[CO2 MT]]/GHG_Can_Prov_Industry_large_clean[[#This Row],[Total Emissions]]</f>
        <v>0.49167082122780176</v>
      </c>
      <c r="H20182" s="3">
        <f>GHG_Can_Prov_Industry_large_clean[[#This Row],[Co2e MT]]/GHG_Can_Prov_Industry_large_clean[[#This Row],[Total Emissions]]</f>
        <v>0.5083291787721983</v>
      </c>
    </row>
    <row r="20183" spans="1:8" x14ac:dyDescent="0.3">
      <c r="A20183">
        <v>2003</v>
      </c>
      <c r="B20183" t="s">
        <v>18</v>
      </c>
      <c r="C20183" t="s">
        <v>95</v>
      </c>
      <c r="D20183">
        <v>4.1396600000000001E-6</v>
      </c>
      <c r="E20183">
        <v>4.0040000000000001E-6</v>
      </c>
      <c r="F20183">
        <f>GHG_Can_Prov_Industry_large_clean[[#This Row],[Co2e MT]]+GHG_Can_Prov_Industry_large_clean[[#This Row],[CO2 MT]]</f>
        <v>8.1436600000000002E-6</v>
      </c>
      <c r="G20183" s="3">
        <f>GHG_Can_Prov_Industry_large_clean[[#This Row],[CO2 MT]]/GHG_Can_Prov_Industry_large_clean[[#This Row],[Total Emissions]]</f>
        <v>0.49167082122780176</v>
      </c>
      <c r="H20183" s="3">
        <f>GHG_Can_Prov_Industry_large_clean[[#This Row],[Co2e MT]]/GHG_Can_Prov_Industry_large_clean[[#This Row],[Total Emissions]]</f>
        <v>0.5083291787721983</v>
      </c>
    </row>
    <row r="20184" spans="1:8" x14ac:dyDescent="0.3">
      <c r="A20184">
        <v>2004</v>
      </c>
      <c r="B20184" t="s">
        <v>18</v>
      </c>
      <c r="C20184" t="s">
        <v>95</v>
      </c>
      <c r="D20184">
        <v>4.1396600000000001E-6</v>
      </c>
      <c r="E20184">
        <v>4.0040000000000001E-6</v>
      </c>
      <c r="F20184">
        <f>GHG_Can_Prov_Industry_large_clean[[#This Row],[Co2e MT]]+GHG_Can_Prov_Industry_large_clean[[#This Row],[CO2 MT]]</f>
        <v>8.1436600000000002E-6</v>
      </c>
      <c r="G20184" s="3">
        <f>GHG_Can_Prov_Industry_large_clean[[#This Row],[CO2 MT]]/GHG_Can_Prov_Industry_large_clean[[#This Row],[Total Emissions]]</f>
        <v>0.49167082122780176</v>
      </c>
      <c r="H20184" s="3">
        <f>GHG_Can_Prov_Industry_large_clean[[#This Row],[Co2e MT]]/GHG_Can_Prov_Industry_large_clean[[#This Row],[Total Emissions]]</f>
        <v>0.5083291787721983</v>
      </c>
    </row>
    <row r="20185" spans="1:8" x14ac:dyDescent="0.3">
      <c r="A20185">
        <v>2005</v>
      </c>
      <c r="B20185" t="s">
        <v>18</v>
      </c>
      <c r="C20185" t="s">
        <v>95</v>
      </c>
      <c r="D20185">
        <v>2.1289679999999999E-5</v>
      </c>
      <c r="E20185">
        <v>2.0591999999999999E-5</v>
      </c>
      <c r="F20185">
        <f>GHG_Can_Prov_Industry_large_clean[[#This Row],[Co2e MT]]+GHG_Can_Prov_Industry_large_clean[[#This Row],[CO2 MT]]</f>
        <v>4.1881679999999994E-5</v>
      </c>
      <c r="G20185" s="3">
        <f>GHG_Can_Prov_Industry_large_clean[[#This Row],[CO2 MT]]/GHG_Can_Prov_Industry_large_clean[[#This Row],[Total Emissions]]</f>
        <v>0.49167082122780176</v>
      </c>
      <c r="H20185" s="3">
        <f>GHG_Can_Prov_Industry_large_clean[[#This Row],[Co2e MT]]/GHG_Can_Prov_Industry_large_clean[[#This Row],[Total Emissions]]</f>
        <v>0.5083291787721983</v>
      </c>
    </row>
    <row r="20186" spans="1:8" x14ac:dyDescent="0.3">
      <c r="A20186">
        <v>2006</v>
      </c>
      <c r="B20186" t="s">
        <v>18</v>
      </c>
      <c r="C20186" t="s">
        <v>95</v>
      </c>
      <c r="D20186">
        <v>2.1269206999999999E-5</v>
      </c>
      <c r="E20186">
        <v>2.0572198000000001E-5</v>
      </c>
      <c r="F20186">
        <f>GHG_Can_Prov_Industry_large_clean[[#This Row],[Co2e MT]]+GHG_Can_Prov_Industry_large_clean[[#This Row],[CO2 MT]]</f>
        <v>4.1841405000000003E-5</v>
      </c>
      <c r="G20186" s="3">
        <f>GHG_Can_Prov_Industry_large_clean[[#This Row],[CO2 MT]]/GHG_Can_Prov_Industry_large_clean[[#This Row],[Total Emissions]]</f>
        <v>0.49167082223935832</v>
      </c>
      <c r="H20186" s="3">
        <f>GHG_Can_Prov_Industry_large_clean[[#This Row],[Co2e MT]]/GHG_Can_Prov_Industry_large_clean[[#This Row],[Total Emissions]]</f>
        <v>0.50832917776064157</v>
      </c>
    </row>
    <row r="20187" spans="1:8" x14ac:dyDescent="0.3">
      <c r="A20187">
        <v>2007</v>
      </c>
      <c r="B20187" t="s">
        <v>18</v>
      </c>
      <c r="C20187" t="s">
        <v>95</v>
      </c>
      <c r="D20187">
        <v>2.1437893000000001E-5</v>
      </c>
      <c r="E20187">
        <v>2.0735356000000001E-5</v>
      </c>
      <c r="F20187">
        <f>GHG_Can_Prov_Industry_large_clean[[#This Row],[Co2e MT]]+GHG_Can_Prov_Industry_large_clean[[#This Row],[CO2 MT]]</f>
        <v>4.2173248999999999E-5</v>
      </c>
      <c r="G20187" s="3">
        <f>GHG_Can_Prov_Industry_large_clean[[#This Row],[CO2 MT]]/GHG_Can_Prov_Industry_large_clean[[#This Row],[Total Emissions]]</f>
        <v>0.49167082194686973</v>
      </c>
      <c r="H20187" s="3">
        <f>GHG_Can_Prov_Industry_large_clean[[#This Row],[Co2e MT]]/GHG_Can_Prov_Industry_large_clean[[#This Row],[Total Emissions]]</f>
        <v>0.50832917805313038</v>
      </c>
    </row>
    <row r="20188" spans="1:8" x14ac:dyDescent="0.3">
      <c r="A20188">
        <v>2008</v>
      </c>
      <c r="B20188" t="s">
        <v>18</v>
      </c>
      <c r="C20188" t="s">
        <v>95</v>
      </c>
      <c r="D20188">
        <v>2.1702315999999998E-5</v>
      </c>
      <c r="E20188">
        <v>2.0991114000000001E-5</v>
      </c>
      <c r="F20188">
        <f>GHG_Can_Prov_Industry_large_clean[[#This Row],[Co2e MT]]+GHG_Can_Prov_Industry_large_clean[[#This Row],[CO2 MT]]</f>
        <v>4.2693429999999996E-5</v>
      </c>
      <c r="G20188" s="3">
        <f>GHG_Can_Prov_Industry_large_clean[[#This Row],[CO2 MT]]/GHG_Can_Prov_Industry_large_clean[[#This Row],[Total Emissions]]</f>
        <v>0.4916708261669302</v>
      </c>
      <c r="H20188" s="3">
        <f>GHG_Can_Prov_Industry_large_clean[[#This Row],[Co2e MT]]/GHG_Can_Prov_Industry_large_clean[[#This Row],[Total Emissions]]</f>
        <v>0.50832917383306986</v>
      </c>
    </row>
    <row r="20189" spans="1:8" x14ac:dyDescent="0.3">
      <c r="A20189">
        <v>2009</v>
      </c>
      <c r="B20189" t="s">
        <v>18</v>
      </c>
      <c r="C20189" t="s">
        <v>95</v>
      </c>
      <c r="D20189">
        <v>2.2002938E-5</v>
      </c>
      <c r="E20189">
        <v>2.1281884E-5</v>
      </c>
      <c r="F20189">
        <f>GHG_Can_Prov_Industry_large_clean[[#This Row],[Co2e MT]]+GHG_Can_Prov_Industry_large_clean[[#This Row],[CO2 MT]]</f>
        <v>4.3284821999999996E-5</v>
      </c>
      <c r="G20189" s="3">
        <f>GHG_Can_Prov_Industry_large_clean[[#This Row],[CO2 MT]]/GHG_Can_Prov_Industry_large_clean[[#This Row],[Total Emissions]]</f>
        <v>0.49167082170281312</v>
      </c>
      <c r="H20189" s="3">
        <f>GHG_Can_Prov_Industry_large_clean[[#This Row],[Co2e MT]]/GHG_Can_Prov_Industry_large_clean[[#This Row],[Total Emissions]]</f>
        <v>0.50832917829718693</v>
      </c>
    </row>
    <row r="20190" spans="1:8" x14ac:dyDescent="0.3">
      <c r="A20190">
        <v>2010</v>
      </c>
      <c r="B20190" t="s">
        <v>18</v>
      </c>
      <c r="C20190" t="s">
        <v>95</v>
      </c>
      <c r="D20190">
        <v>2.2289904999999998E-5</v>
      </c>
      <c r="E20190">
        <v>2.1559446999999997E-5</v>
      </c>
      <c r="F20190">
        <f>GHG_Can_Prov_Industry_large_clean[[#This Row],[Co2e MT]]+GHG_Can_Prov_Industry_large_clean[[#This Row],[CO2 MT]]</f>
        <v>4.3849351999999996E-5</v>
      </c>
      <c r="G20190" s="3">
        <f>GHG_Can_Prov_Industry_large_clean[[#This Row],[CO2 MT]]/GHG_Can_Prov_Industry_large_clean[[#This Row],[Total Emissions]]</f>
        <v>0.49167082332254303</v>
      </c>
      <c r="H20190" s="3">
        <f>GHG_Can_Prov_Industry_large_clean[[#This Row],[Co2e MT]]/GHG_Can_Prov_Industry_large_clean[[#This Row],[Total Emissions]]</f>
        <v>0.50832917667745692</v>
      </c>
    </row>
    <row r="20191" spans="1:8" x14ac:dyDescent="0.3">
      <c r="A20191">
        <v>2011</v>
      </c>
      <c r="B20191" t="s">
        <v>18</v>
      </c>
      <c r="C20191" t="s">
        <v>95</v>
      </c>
      <c r="D20191">
        <v>2.2541640000000001E-5</v>
      </c>
      <c r="E20191">
        <v>2.1802932000000002E-5</v>
      </c>
      <c r="F20191">
        <f>GHG_Can_Prov_Industry_large_clean[[#This Row],[Co2e MT]]+GHG_Can_Prov_Industry_large_clean[[#This Row],[CO2 MT]]</f>
        <v>4.4344571999999999E-5</v>
      </c>
      <c r="G20191" s="3">
        <f>GHG_Can_Prov_Industry_large_clean[[#This Row],[CO2 MT]]/GHG_Can_Prov_Industry_large_clean[[#This Row],[Total Emissions]]</f>
        <v>0.49167081824580472</v>
      </c>
      <c r="H20191" s="3">
        <f>GHG_Can_Prov_Industry_large_clean[[#This Row],[Co2e MT]]/GHG_Can_Prov_Industry_large_clean[[#This Row],[Total Emissions]]</f>
        <v>0.50832918175419528</v>
      </c>
    </row>
    <row r="20192" spans="1:8" x14ac:dyDescent="0.3">
      <c r="A20192">
        <v>2012</v>
      </c>
      <c r="B20192" t="s">
        <v>18</v>
      </c>
      <c r="C20192" t="s">
        <v>95</v>
      </c>
      <c r="D20192">
        <v>2.2847682000000002E-5</v>
      </c>
      <c r="E20192">
        <v>2.2098944999999999E-5</v>
      </c>
      <c r="F20192">
        <f>GHG_Can_Prov_Industry_large_clean[[#This Row],[Co2e MT]]+GHG_Can_Prov_Industry_large_clean[[#This Row],[CO2 MT]]</f>
        <v>4.4946627000000001E-5</v>
      </c>
      <c r="G20192" s="3">
        <f>GHG_Can_Prov_Industry_large_clean[[#This Row],[CO2 MT]]/GHG_Can_Prov_Industry_large_clean[[#This Row],[Total Emissions]]</f>
        <v>0.49167082103847298</v>
      </c>
      <c r="H20192" s="3">
        <f>GHG_Can_Prov_Industry_large_clean[[#This Row],[Co2e MT]]/GHG_Can_Prov_Industry_large_clean[[#This Row],[Total Emissions]]</f>
        <v>0.50832917896152696</v>
      </c>
    </row>
    <row r="20193" spans="1:8" x14ac:dyDescent="0.3">
      <c r="A20193">
        <v>2013</v>
      </c>
      <c r="B20193" t="s">
        <v>18</v>
      </c>
      <c r="C20193" t="s">
        <v>95</v>
      </c>
      <c r="D20193">
        <v>2.312355E-5</v>
      </c>
      <c r="E20193">
        <v>2.2365771999999999E-5</v>
      </c>
      <c r="F20193">
        <f>GHG_Can_Prov_Industry_large_clean[[#This Row],[Co2e MT]]+GHG_Can_Prov_Industry_large_clean[[#This Row],[CO2 MT]]</f>
        <v>4.5489321999999998E-5</v>
      </c>
      <c r="G20193" s="3">
        <f>GHG_Can_Prov_Industry_large_clean[[#This Row],[CO2 MT]]/GHG_Can_Prov_Industry_large_clean[[#This Row],[Total Emissions]]</f>
        <v>0.49167081452653877</v>
      </c>
      <c r="H20193" s="3">
        <f>GHG_Can_Prov_Industry_large_clean[[#This Row],[Co2e MT]]/GHG_Can_Prov_Industry_large_clean[[#This Row],[Total Emissions]]</f>
        <v>0.50832918547346129</v>
      </c>
    </row>
    <row r="20194" spans="1:8" x14ac:dyDescent="0.3">
      <c r="A20194">
        <v>2014</v>
      </c>
      <c r="B20194" t="s">
        <v>18</v>
      </c>
      <c r="C20194" t="s">
        <v>95</v>
      </c>
      <c r="D20194">
        <v>2.3352153000000001E-5</v>
      </c>
      <c r="E20194">
        <v>2.2586884000000002E-5</v>
      </c>
      <c r="F20194">
        <f>GHG_Can_Prov_Industry_large_clean[[#This Row],[Co2e MT]]+GHG_Can_Prov_Industry_large_clean[[#This Row],[CO2 MT]]</f>
        <v>4.5939037000000003E-5</v>
      </c>
      <c r="G20194" s="3">
        <f>GHG_Can_Prov_Industry_large_clean[[#This Row],[CO2 MT]]/GHG_Can_Prov_Industry_large_clean[[#This Row],[Total Emissions]]</f>
        <v>0.49167082017849001</v>
      </c>
      <c r="H20194" s="3">
        <f>GHG_Can_Prov_Industry_large_clean[[#This Row],[Co2e MT]]/GHG_Can_Prov_Industry_large_clean[[#This Row],[Total Emissions]]</f>
        <v>0.50832917982150994</v>
      </c>
    </row>
    <row r="20195" spans="1:8" x14ac:dyDescent="0.3">
      <c r="A20195">
        <v>2015</v>
      </c>
      <c r="B20195" t="s">
        <v>18</v>
      </c>
      <c r="C20195" t="s">
        <v>95</v>
      </c>
      <c r="D20195">
        <v>2.3490044000000001E-5</v>
      </c>
      <c r="E20195">
        <v>2.2720256E-5</v>
      </c>
      <c r="F20195">
        <f>GHG_Can_Prov_Industry_large_clean[[#This Row],[Co2e MT]]+GHG_Can_Prov_Industry_large_clean[[#This Row],[CO2 MT]]</f>
        <v>4.62103E-5</v>
      </c>
      <c r="G20195" s="3">
        <f>GHG_Can_Prov_Industry_large_clean[[#This Row],[CO2 MT]]/GHG_Can_Prov_Industry_large_clean[[#This Row],[Total Emissions]]</f>
        <v>0.49167081797781015</v>
      </c>
      <c r="H20195" s="3">
        <f>GHG_Can_Prov_Industry_large_clean[[#This Row],[Co2e MT]]/GHG_Can_Prov_Industry_large_clean[[#This Row],[Total Emissions]]</f>
        <v>0.50832918202218991</v>
      </c>
    </row>
    <row r="20196" spans="1:8" x14ac:dyDescent="0.3">
      <c r="A20196">
        <v>2016</v>
      </c>
      <c r="B20196" t="s">
        <v>18</v>
      </c>
      <c r="C20196" t="s">
        <v>95</v>
      </c>
      <c r="D20196">
        <v>2.3749322999999999E-5</v>
      </c>
      <c r="E20196">
        <v>2.2971037999999998E-5</v>
      </c>
      <c r="F20196">
        <f>GHG_Can_Prov_Industry_large_clean[[#This Row],[Co2e MT]]+GHG_Can_Prov_Industry_large_clean[[#This Row],[CO2 MT]]</f>
        <v>4.6720360999999994E-5</v>
      </c>
      <c r="G20196" s="3">
        <f>GHG_Can_Prov_Industry_large_clean[[#This Row],[CO2 MT]]/GHG_Can_Prov_Industry_large_clean[[#This Row],[Total Emissions]]</f>
        <v>0.49167081564288428</v>
      </c>
      <c r="H20196" s="3">
        <f>GHG_Can_Prov_Industry_large_clean[[#This Row],[Co2e MT]]/GHG_Can_Prov_Industry_large_clean[[#This Row],[Total Emissions]]</f>
        <v>0.50832918435711583</v>
      </c>
    </row>
    <row r="20197" spans="1:8" x14ac:dyDescent="0.3">
      <c r="A20197">
        <v>2017</v>
      </c>
      <c r="B20197" t="s">
        <v>18</v>
      </c>
      <c r="C20197" t="s">
        <v>95</v>
      </c>
      <c r="D20197">
        <v>2.4004716999999997E-5</v>
      </c>
      <c r="E20197">
        <v>2.3218062999999999E-5</v>
      </c>
      <c r="F20197">
        <f>GHG_Can_Prov_Industry_large_clean[[#This Row],[Co2e MT]]+GHG_Can_Prov_Industry_large_clean[[#This Row],[CO2 MT]]</f>
        <v>4.7222779999999996E-5</v>
      </c>
      <c r="G20197" s="3">
        <f>GHG_Can_Prov_Industry_large_clean[[#This Row],[CO2 MT]]/GHG_Can_Prov_Industry_large_clean[[#This Row],[Total Emissions]]</f>
        <v>0.49167082073524687</v>
      </c>
      <c r="H20197" s="3">
        <f>GHG_Can_Prov_Industry_large_clean[[#This Row],[Co2e MT]]/GHG_Can_Prov_Industry_large_clean[[#This Row],[Total Emissions]]</f>
        <v>0.50832917926475318</v>
      </c>
    </row>
    <row r="20198" spans="1:8" x14ac:dyDescent="0.3">
      <c r="A20198">
        <v>2018</v>
      </c>
      <c r="B20198" t="s">
        <v>18</v>
      </c>
      <c r="C20198" t="s">
        <v>95</v>
      </c>
      <c r="D20198">
        <v>2.4199435E-5</v>
      </c>
      <c r="E20198">
        <v>2.34064E-5</v>
      </c>
      <c r="F20198">
        <f>GHG_Can_Prov_Industry_large_clean[[#This Row],[Co2e MT]]+GHG_Can_Prov_Industry_large_clean[[#This Row],[CO2 MT]]</f>
        <v>4.7605835E-5</v>
      </c>
      <c r="G20198" s="3">
        <f>GHG_Can_Prov_Industry_large_clean[[#This Row],[CO2 MT]]/GHG_Can_Prov_Industry_large_clean[[#This Row],[Total Emissions]]</f>
        <v>0.49167082144447211</v>
      </c>
      <c r="H20198" s="3">
        <f>GHG_Can_Prov_Industry_large_clean[[#This Row],[Co2e MT]]/GHG_Can_Prov_Industry_large_clean[[#This Row],[Total Emissions]]</f>
        <v>0.50832917855552795</v>
      </c>
    </row>
    <row r="20199" spans="1:8" x14ac:dyDescent="0.3">
      <c r="A20199">
        <v>2000</v>
      </c>
      <c r="B20199" t="s">
        <v>19</v>
      </c>
      <c r="C20199" t="s">
        <v>95</v>
      </c>
      <c r="D20199">
        <v>4.9084540000000004E-5</v>
      </c>
      <c r="E20199">
        <v>4.7475999999999997E-5</v>
      </c>
      <c r="F20199">
        <f>GHG_Can_Prov_Industry_large_clean[[#This Row],[Co2e MT]]+GHG_Can_Prov_Industry_large_clean[[#This Row],[CO2 MT]]</f>
        <v>9.6560539999999994E-5</v>
      </c>
      <c r="G20199" s="3">
        <f>GHG_Can_Prov_Industry_large_clean[[#This Row],[CO2 MT]]/GHG_Can_Prov_Industry_large_clean[[#This Row],[Total Emissions]]</f>
        <v>0.49167082122780176</v>
      </c>
      <c r="H20199" s="3">
        <f>GHG_Can_Prov_Industry_large_clean[[#This Row],[Co2e MT]]/GHG_Can_Prov_Industry_large_clean[[#This Row],[Total Emissions]]</f>
        <v>0.5083291787721983</v>
      </c>
    </row>
    <row r="20200" spans="1:8" x14ac:dyDescent="0.3">
      <c r="A20200">
        <v>2001</v>
      </c>
      <c r="B20200" t="s">
        <v>19</v>
      </c>
      <c r="C20200" t="s">
        <v>95</v>
      </c>
      <c r="D20200">
        <v>4.2461084000000002E-5</v>
      </c>
      <c r="E20200">
        <v>4.1069599999999997E-5</v>
      </c>
      <c r="F20200">
        <f>GHG_Can_Prov_Industry_large_clean[[#This Row],[Co2e MT]]+GHG_Can_Prov_Industry_large_clean[[#This Row],[CO2 MT]]</f>
        <v>8.3530683999999999E-5</v>
      </c>
      <c r="G20200" s="3">
        <f>GHG_Can_Prov_Industry_large_clean[[#This Row],[CO2 MT]]/GHG_Can_Prov_Industry_large_clean[[#This Row],[Total Emissions]]</f>
        <v>0.4916708212278017</v>
      </c>
      <c r="H20200" s="3">
        <f>GHG_Can_Prov_Industry_large_clean[[#This Row],[Co2e MT]]/GHG_Can_Prov_Industry_large_clean[[#This Row],[Total Emissions]]</f>
        <v>0.5083291787721983</v>
      </c>
    </row>
    <row r="20201" spans="1:8" x14ac:dyDescent="0.3">
      <c r="A20201">
        <v>2002</v>
      </c>
      <c r="B20201" t="s">
        <v>19</v>
      </c>
      <c r="C20201" t="s">
        <v>95</v>
      </c>
      <c r="D20201">
        <v>3.5837628E-5</v>
      </c>
      <c r="E20201">
        <v>3.4663199999999997E-5</v>
      </c>
      <c r="F20201">
        <f>GHG_Can_Prov_Industry_large_clean[[#This Row],[Co2e MT]]+GHG_Can_Prov_Industry_large_clean[[#This Row],[CO2 MT]]</f>
        <v>7.0500828000000004E-5</v>
      </c>
      <c r="G20201" s="3">
        <f>GHG_Can_Prov_Industry_large_clean[[#This Row],[CO2 MT]]/GHG_Can_Prov_Industry_large_clean[[#This Row],[Total Emissions]]</f>
        <v>0.4916708212278017</v>
      </c>
      <c r="H20201" s="3">
        <f>GHG_Can_Prov_Industry_large_clean[[#This Row],[Co2e MT]]/GHG_Can_Prov_Industry_large_clean[[#This Row],[Total Emissions]]</f>
        <v>0.50832917877219819</v>
      </c>
    </row>
    <row r="20202" spans="1:8" x14ac:dyDescent="0.3">
      <c r="A20202">
        <v>2003</v>
      </c>
      <c r="B20202" t="s">
        <v>19</v>
      </c>
      <c r="C20202" t="s">
        <v>95</v>
      </c>
      <c r="D20202">
        <v>2.9214171999999999E-5</v>
      </c>
      <c r="E20202">
        <v>2.82568E-5</v>
      </c>
      <c r="F20202">
        <f>GHG_Can_Prov_Industry_large_clean[[#This Row],[Co2e MT]]+GHG_Can_Prov_Industry_large_clean[[#This Row],[CO2 MT]]</f>
        <v>5.7470971999999996E-5</v>
      </c>
      <c r="G20202" s="3">
        <f>GHG_Can_Prov_Industry_large_clean[[#This Row],[CO2 MT]]/GHG_Can_Prov_Industry_large_clean[[#This Row],[Total Emissions]]</f>
        <v>0.49167082122780181</v>
      </c>
      <c r="H20202" s="3">
        <f>GHG_Can_Prov_Industry_large_clean[[#This Row],[Co2e MT]]/GHG_Can_Prov_Industry_large_clean[[#This Row],[Total Emissions]]</f>
        <v>0.5083291787721983</v>
      </c>
    </row>
    <row r="20203" spans="1:8" x14ac:dyDescent="0.3">
      <c r="A20203">
        <v>2004</v>
      </c>
      <c r="B20203" t="s">
        <v>19</v>
      </c>
      <c r="C20203" t="s">
        <v>95</v>
      </c>
      <c r="D20203">
        <v>2.2590716000000001E-5</v>
      </c>
      <c r="E20203">
        <v>2.18504E-5</v>
      </c>
      <c r="F20203">
        <f>GHG_Can_Prov_Industry_large_clean[[#This Row],[Co2e MT]]+GHG_Can_Prov_Industry_large_clean[[#This Row],[CO2 MT]]</f>
        <v>4.4441116000000001E-5</v>
      </c>
      <c r="G20203" s="3">
        <f>GHG_Can_Prov_Industry_large_clean[[#This Row],[CO2 MT]]/GHG_Can_Prov_Industry_large_clean[[#This Row],[Total Emissions]]</f>
        <v>0.49167082122780176</v>
      </c>
      <c r="H20203" s="3">
        <f>GHG_Can_Prov_Industry_large_clean[[#This Row],[Co2e MT]]/GHG_Can_Prov_Industry_large_clean[[#This Row],[Total Emissions]]</f>
        <v>0.5083291787721983</v>
      </c>
    </row>
    <row r="20204" spans="1:8" x14ac:dyDescent="0.3">
      <c r="A20204">
        <v>2005</v>
      </c>
      <c r="B20204" t="s">
        <v>19</v>
      </c>
      <c r="C20204" t="s">
        <v>95</v>
      </c>
      <c r="D20204">
        <v>1.5967259999999999E-5</v>
      </c>
      <c r="E20204">
        <v>1.5444E-5</v>
      </c>
      <c r="F20204">
        <f>GHG_Can_Prov_Industry_large_clean[[#This Row],[Co2e MT]]+GHG_Can_Prov_Industry_large_clean[[#This Row],[CO2 MT]]</f>
        <v>3.1411259999999999E-5</v>
      </c>
      <c r="G20204" s="3">
        <f>GHG_Can_Prov_Industry_large_clean[[#This Row],[CO2 MT]]/GHG_Can_Prov_Industry_large_clean[[#This Row],[Total Emissions]]</f>
        <v>0.49167082122780176</v>
      </c>
      <c r="H20204" s="3">
        <f>GHG_Can_Prov_Industry_large_clean[[#This Row],[Co2e MT]]/GHG_Can_Prov_Industry_large_clean[[#This Row],[Total Emissions]]</f>
        <v>0.50832917877219819</v>
      </c>
    </row>
    <row r="20205" spans="1:8" x14ac:dyDescent="0.3">
      <c r="A20205">
        <v>2006</v>
      </c>
      <c r="B20205" t="s">
        <v>19</v>
      </c>
      <c r="C20205" t="s">
        <v>95</v>
      </c>
      <c r="D20205">
        <v>1.5967259999999999E-5</v>
      </c>
      <c r="E20205">
        <v>1.5444E-5</v>
      </c>
      <c r="F20205">
        <f>GHG_Can_Prov_Industry_large_clean[[#This Row],[Co2e MT]]+GHG_Can_Prov_Industry_large_clean[[#This Row],[CO2 MT]]</f>
        <v>3.1411259999999999E-5</v>
      </c>
      <c r="G20205" s="3">
        <f>GHG_Can_Prov_Industry_large_clean[[#This Row],[CO2 MT]]/GHG_Can_Prov_Industry_large_clean[[#This Row],[Total Emissions]]</f>
        <v>0.49167082122780176</v>
      </c>
      <c r="H20205" s="3">
        <f>GHG_Can_Prov_Industry_large_clean[[#This Row],[Co2e MT]]/GHG_Can_Prov_Industry_large_clean[[#This Row],[Total Emissions]]</f>
        <v>0.50832917877219819</v>
      </c>
    </row>
    <row r="20206" spans="1:8" x14ac:dyDescent="0.3">
      <c r="A20206">
        <v>2007</v>
      </c>
      <c r="B20206" t="s">
        <v>19</v>
      </c>
      <c r="C20206" t="s">
        <v>95</v>
      </c>
      <c r="D20206">
        <v>1.5967259999999999E-5</v>
      </c>
      <c r="E20206">
        <v>1.5444E-5</v>
      </c>
      <c r="F20206">
        <f>GHG_Can_Prov_Industry_large_clean[[#This Row],[Co2e MT]]+GHG_Can_Prov_Industry_large_clean[[#This Row],[CO2 MT]]</f>
        <v>3.1411259999999999E-5</v>
      </c>
      <c r="G20206" s="3">
        <f>GHG_Can_Prov_Industry_large_clean[[#This Row],[CO2 MT]]/GHG_Can_Prov_Industry_large_clean[[#This Row],[Total Emissions]]</f>
        <v>0.49167082122780176</v>
      </c>
      <c r="H20206" s="3">
        <f>GHG_Can_Prov_Industry_large_clean[[#This Row],[Co2e MT]]/GHG_Can_Prov_Industry_large_clean[[#This Row],[Total Emissions]]</f>
        <v>0.50832917877219819</v>
      </c>
    </row>
    <row r="20207" spans="1:8" x14ac:dyDescent="0.3">
      <c r="A20207">
        <v>2008</v>
      </c>
      <c r="B20207" t="s">
        <v>19</v>
      </c>
      <c r="C20207" t="s">
        <v>95</v>
      </c>
      <c r="D20207">
        <v>1.5967259999999999E-5</v>
      </c>
      <c r="E20207">
        <v>1.5444E-5</v>
      </c>
      <c r="F20207">
        <f>GHG_Can_Prov_Industry_large_clean[[#This Row],[Co2e MT]]+GHG_Can_Prov_Industry_large_clean[[#This Row],[CO2 MT]]</f>
        <v>3.1411259999999999E-5</v>
      </c>
      <c r="G20207" s="3">
        <f>GHG_Can_Prov_Industry_large_clean[[#This Row],[CO2 MT]]/GHG_Can_Prov_Industry_large_clean[[#This Row],[Total Emissions]]</f>
        <v>0.49167082122780176</v>
      </c>
      <c r="H20207" s="3">
        <f>GHG_Can_Prov_Industry_large_clean[[#This Row],[Co2e MT]]/GHG_Can_Prov_Industry_large_clean[[#This Row],[Total Emissions]]</f>
        <v>0.50832917877219819</v>
      </c>
    </row>
    <row r="20208" spans="1:8" x14ac:dyDescent="0.3">
      <c r="A20208">
        <v>2009</v>
      </c>
      <c r="B20208" t="s">
        <v>19</v>
      </c>
      <c r="C20208" t="s">
        <v>95</v>
      </c>
      <c r="D20208">
        <v>0</v>
      </c>
      <c r="E20208">
        <v>0</v>
      </c>
      <c r="F20208">
        <f>GHG_Can_Prov_Industry_large_clean[[#This Row],[Co2e MT]]+GHG_Can_Prov_Industry_large_clean[[#This Row],[CO2 MT]]</f>
        <v>0</v>
      </c>
      <c r="G20208" s="3" t="e">
        <f>GHG_Can_Prov_Industry_large_clean[[#This Row],[CO2 MT]]/GHG_Can_Prov_Industry_large_clean[[#This Row],[Total Emissions]]</f>
        <v>#DIV/0!</v>
      </c>
      <c r="H20208" s="3" t="e">
        <f>GHG_Can_Prov_Industry_large_clean[[#This Row],[Co2e MT]]/GHG_Can_Prov_Industry_large_clean[[#This Row],[Total Emissions]]</f>
        <v>#DIV/0!</v>
      </c>
    </row>
    <row r="20209" spans="1:8" x14ac:dyDescent="0.3">
      <c r="A20209">
        <v>2010</v>
      </c>
      <c r="B20209" t="s">
        <v>19</v>
      </c>
      <c r="C20209" t="s">
        <v>95</v>
      </c>
      <c r="D20209">
        <v>0</v>
      </c>
      <c r="E20209">
        <v>0</v>
      </c>
      <c r="F20209">
        <f>GHG_Can_Prov_Industry_large_clean[[#This Row],[Co2e MT]]+GHG_Can_Prov_Industry_large_clean[[#This Row],[CO2 MT]]</f>
        <v>0</v>
      </c>
      <c r="G20209" s="3" t="e">
        <f>GHG_Can_Prov_Industry_large_clean[[#This Row],[CO2 MT]]/GHG_Can_Prov_Industry_large_clean[[#This Row],[Total Emissions]]</f>
        <v>#DIV/0!</v>
      </c>
      <c r="H20209" s="3" t="e">
        <f>GHG_Can_Prov_Industry_large_clean[[#This Row],[Co2e MT]]/GHG_Can_Prov_Industry_large_clean[[#This Row],[Total Emissions]]</f>
        <v>#DIV/0!</v>
      </c>
    </row>
    <row r="20210" spans="1:8" x14ac:dyDescent="0.3">
      <c r="A20210">
        <v>2011</v>
      </c>
      <c r="B20210" t="s">
        <v>19</v>
      </c>
      <c r="C20210" t="s">
        <v>95</v>
      </c>
      <c r="D20210">
        <v>0</v>
      </c>
      <c r="E20210">
        <v>0</v>
      </c>
      <c r="F20210">
        <f>GHG_Can_Prov_Industry_large_clean[[#This Row],[Co2e MT]]+GHG_Can_Prov_Industry_large_clean[[#This Row],[CO2 MT]]</f>
        <v>0</v>
      </c>
      <c r="G20210" s="3" t="e">
        <f>GHG_Can_Prov_Industry_large_clean[[#This Row],[CO2 MT]]/GHG_Can_Prov_Industry_large_clean[[#This Row],[Total Emissions]]</f>
        <v>#DIV/0!</v>
      </c>
      <c r="H20210" s="3" t="e">
        <f>GHG_Can_Prov_Industry_large_clean[[#This Row],[Co2e MT]]/GHG_Can_Prov_Industry_large_clean[[#This Row],[Total Emissions]]</f>
        <v>#DIV/0!</v>
      </c>
    </row>
    <row r="20211" spans="1:8" x14ac:dyDescent="0.3">
      <c r="A20211">
        <v>2012</v>
      </c>
      <c r="B20211" t="s">
        <v>19</v>
      </c>
      <c r="C20211" t="s">
        <v>95</v>
      </c>
      <c r="D20211">
        <v>0</v>
      </c>
      <c r="E20211">
        <v>0</v>
      </c>
      <c r="F20211">
        <f>GHG_Can_Prov_Industry_large_clean[[#This Row],[Co2e MT]]+GHG_Can_Prov_Industry_large_clean[[#This Row],[CO2 MT]]</f>
        <v>0</v>
      </c>
      <c r="G20211" s="3" t="e">
        <f>GHG_Can_Prov_Industry_large_clean[[#This Row],[CO2 MT]]/GHG_Can_Prov_Industry_large_clean[[#This Row],[Total Emissions]]</f>
        <v>#DIV/0!</v>
      </c>
      <c r="H20211" s="3" t="e">
        <f>GHG_Can_Prov_Industry_large_clean[[#This Row],[Co2e MT]]/GHG_Can_Prov_Industry_large_clean[[#This Row],[Total Emissions]]</f>
        <v>#DIV/0!</v>
      </c>
    </row>
    <row r="20212" spans="1:8" x14ac:dyDescent="0.3">
      <c r="A20212">
        <v>2013</v>
      </c>
      <c r="B20212" t="s">
        <v>19</v>
      </c>
      <c r="C20212" t="s">
        <v>95</v>
      </c>
      <c r="D20212">
        <v>0</v>
      </c>
      <c r="E20212">
        <v>0</v>
      </c>
      <c r="F20212">
        <f>GHG_Can_Prov_Industry_large_clean[[#This Row],[Co2e MT]]+GHG_Can_Prov_Industry_large_clean[[#This Row],[CO2 MT]]</f>
        <v>0</v>
      </c>
      <c r="G20212" s="3" t="e">
        <f>GHG_Can_Prov_Industry_large_clean[[#This Row],[CO2 MT]]/GHG_Can_Prov_Industry_large_clean[[#This Row],[Total Emissions]]</f>
        <v>#DIV/0!</v>
      </c>
      <c r="H20212" s="3" t="e">
        <f>GHG_Can_Prov_Industry_large_clean[[#This Row],[Co2e MT]]/GHG_Can_Prov_Industry_large_clean[[#This Row],[Total Emissions]]</f>
        <v>#DIV/0!</v>
      </c>
    </row>
    <row r="20213" spans="1:8" x14ac:dyDescent="0.3">
      <c r="A20213">
        <v>2014</v>
      </c>
      <c r="B20213" t="s">
        <v>19</v>
      </c>
      <c r="C20213" t="s">
        <v>95</v>
      </c>
      <c r="D20213">
        <v>0</v>
      </c>
      <c r="E20213">
        <v>0</v>
      </c>
      <c r="F20213">
        <f>GHG_Can_Prov_Industry_large_clean[[#This Row],[Co2e MT]]+GHG_Can_Prov_Industry_large_clean[[#This Row],[CO2 MT]]</f>
        <v>0</v>
      </c>
      <c r="G20213" s="3" t="e">
        <f>GHG_Can_Prov_Industry_large_clean[[#This Row],[CO2 MT]]/GHG_Can_Prov_Industry_large_clean[[#This Row],[Total Emissions]]</f>
        <v>#DIV/0!</v>
      </c>
      <c r="H20213" s="3" t="e">
        <f>GHG_Can_Prov_Industry_large_clean[[#This Row],[Co2e MT]]/GHG_Can_Prov_Industry_large_clean[[#This Row],[Total Emissions]]</f>
        <v>#DIV/0!</v>
      </c>
    </row>
    <row r="20214" spans="1:8" x14ac:dyDescent="0.3">
      <c r="A20214">
        <v>2015</v>
      </c>
      <c r="B20214" t="s">
        <v>19</v>
      </c>
      <c r="C20214" t="s">
        <v>95</v>
      </c>
      <c r="D20214">
        <v>0</v>
      </c>
      <c r="E20214">
        <v>0</v>
      </c>
      <c r="F20214">
        <f>GHG_Can_Prov_Industry_large_clean[[#This Row],[Co2e MT]]+GHG_Can_Prov_Industry_large_clean[[#This Row],[CO2 MT]]</f>
        <v>0</v>
      </c>
      <c r="G20214" s="3" t="e">
        <f>GHG_Can_Prov_Industry_large_clean[[#This Row],[CO2 MT]]/GHG_Can_Prov_Industry_large_clean[[#This Row],[Total Emissions]]</f>
        <v>#DIV/0!</v>
      </c>
      <c r="H20214" s="3" t="e">
        <f>GHG_Can_Prov_Industry_large_clean[[#This Row],[Co2e MT]]/GHG_Can_Prov_Industry_large_clean[[#This Row],[Total Emissions]]</f>
        <v>#DIV/0!</v>
      </c>
    </row>
    <row r="20215" spans="1:8" x14ac:dyDescent="0.3">
      <c r="A20215">
        <v>2016</v>
      </c>
      <c r="B20215" t="s">
        <v>19</v>
      </c>
      <c r="C20215" t="s">
        <v>95</v>
      </c>
      <c r="D20215">
        <v>0</v>
      </c>
      <c r="E20215">
        <v>0</v>
      </c>
      <c r="F20215">
        <f>GHG_Can_Prov_Industry_large_clean[[#This Row],[Co2e MT]]+GHG_Can_Prov_Industry_large_clean[[#This Row],[CO2 MT]]</f>
        <v>0</v>
      </c>
      <c r="G20215" s="3" t="e">
        <f>GHG_Can_Prov_Industry_large_clean[[#This Row],[CO2 MT]]/GHG_Can_Prov_Industry_large_clean[[#This Row],[Total Emissions]]</f>
        <v>#DIV/0!</v>
      </c>
      <c r="H20215" s="3" t="e">
        <f>GHG_Can_Prov_Industry_large_clean[[#This Row],[Co2e MT]]/GHG_Can_Prov_Industry_large_clean[[#This Row],[Total Emissions]]</f>
        <v>#DIV/0!</v>
      </c>
    </row>
    <row r="20216" spans="1:8" x14ac:dyDescent="0.3">
      <c r="A20216">
        <v>2017</v>
      </c>
      <c r="B20216" t="s">
        <v>19</v>
      </c>
      <c r="C20216" t="s">
        <v>95</v>
      </c>
      <c r="D20216">
        <v>0</v>
      </c>
      <c r="E20216">
        <v>0</v>
      </c>
      <c r="F20216">
        <f>GHG_Can_Prov_Industry_large_clean[[#This Row],[Co2e MT]]+GHG_Can_Prov_Industry_large_clean[[#This Row],[CO2 MT]]</f>
        <v>0</v>
      </c>
      <c r="G20216" s="3" t="e">
        <f>GHG_Can_Prov_Industry_large_clean[[#This Row],[CO2 MT]]/GHG_Can_Prov_Industry_large_clean[[#This Row],[Total Emissions]]</f>
        <v>#DIV/0!</v>
      </c>
      <c r="H20216" s="3" t="e">
        <f>GHG_Can_Prov_Industry_large_clean[[#This Row],[Co2e MT]]/GHG_Can_Prov_Industry_large_clean[[#This Row],[Total Emissions]]</f>
        <v>#DIV/0!</v>
      </c>
    </row>
    <row r="20217" spans="1:8" x14ac:dyDescent="0.3">
      <c r="A20217">
        <v>2018</v>
      </c>
      <c r="B20217" t="s">
        <v>19</v>
      </c>
      <c r="C20217" t="s">
        <v>95</v>
      </c>
      <c r="D20217">
        <v>0</v>
      </c>
      <c r="E20217">
        <v>0</v>
      </c>
      <c r="F20217">
        <f>GHG_Can_Prov_Industry_large_clean[[#This Row],[Co2e MT]]+GHG_Can_Prov_Industry_large_clean[[#This Row],[CO2 MT]]</f>
        <v>0</v>
      </c>
      <c r="G20217" s="3" t="e">
        <f>GHG_Can_Prov_Industry_large_clean[[#This Row],[CO2 MT]]/GHG_Can_Prov_Industry_large_clean[[#This Row],[Total Emissions]]</f>
        <v>#DIV/0!</v>
      </c>
      <c r="H20217" s="3" t="e">
        <f>GHG_Can_Prov_Industry_large_clean[[#This Row],[Co2e MT]]/GHG_Can_Prov_Industry_large_clean[[#This Row],[Total Emissions]]</f>
        <v>#DIV/0!</v>
      </c>
    </row>
    <row r="20218" spans="1:8" x14ac:dyDescent="0.3">
      <c r="A20218">
        <v>2000</v>
      </c>
      <c r="B20218" t="s">
        <v>5</v>
      </c>
      <c r="C20218" t="s">
        <v>96</v>
      </c>
      <c r="D20218">
        <v>0.64327962800000005</v>
      </c>
      <c r="E20218">
        <v>0</v>
      </c>
      <c r="F20218">
        <f>GHG_Can_Prov_Industry_large_clean[[#This Row],[Co2e MT]]+GHG_Can_Prov_Industry_large_clean[[#This Row],[CO2 MT]]</f>
        <v>0.64327962800000005</v>
      </c>
      <c r="G20218" s="3">
        <f>GHG_Can_Prov_Industry_large_clean[[#This Row],[CO2 MT]]/GHG_Can_Prov_Industry_large_clean[[#This Row],[Total Emissions]]</f>
        <v>0</v>
      </c>
      <c r="H20218" s="3">
        <f>GHG_Can_Prov_Industry_large_clean[[#This Row],[Co2e MT]]/GHG_Can_Prov_Industry_large_clean[[#This Row],[Total Emissions]]</f>
        <v>1</v>
      </c>
    </row>
    <row r="20219" spans="1:8" x14ac:dyDescent="0.3">
      <c r="A20219">
        <v>2001</v>
      </c>
      <c r="B20219" t="s">
        <v>5</v>
      </c>
      <c r="C20219" t="s">
        <v>96</v>
      </c>
      <c r="D20219">
        <v>0.64325688419999993</v>
      </c>
      <c r="E20219">
        <v>0</v>
      </c>
      <c r="F20219">
        <f>GHG_Can_Prov_Industry_large_clean[[#This Row],[Co2e MT]]+GHG_Can_Prov_Industry_large_clean[[#This Row],[CO2 MT]]</f>
        <v>0.64325688419999993</v>
      </c>
      <c r="G20219" s="3">
        <f>GHG_Can_Prov_Industry_large_clean[[#This Row],[CO2 MT]]/GHG_Can_Prov_Industry_large_clean[[#This Row],[Total Emissions]]</f>
        <v>0</v>
      </c>
      <c r="H20219" s="3">
        <f>GHG_Can_Prov_Industry_large_clean[[#This Row],[Co2e MT]]/GHG_Can_Prov_Industry_large_clean[[#This Row],[Total Emissions]]</f>
        <v>1</v>
      </c>
    </row>
    <row r="20220" spans="1:8" x14ac:dyDescent="0.3">
      <c r="A20220">
        <v>2002</v>
      </c>
      <c r="B20220" t="s">
        <v>5</v>
      </c>
      <c r="C20220" t="s">
        <v>96</v>
      </c>
      <c r="D20220">
        <v>0.64169935740000006</v>
      </c>
      <c r="E20220">
        <v>0</v>
      </c>
      <c r="F20220">
        <f>GHG_Can_Prov_Industry_large_clean[[#This Row],[Co2e MT]]+GHG_Can_Prov_Industry_large_clean[[#This Row],[CO2 MT]]</f>
        <v>0.64169935740000006</v>
      </c>
      <c r="G20220" s="3">
        <f>GHG_Can_Prov_Industry_large_clean[[#This Row],[CO2 MT]]/GHG_Can_Prov_Industry_large_clean[[#This Row],[Total Emissions]]</f>
        <v>0</v>
      </c>
      <c r="H20220" s="3">
        <f>GHG_Can_Prov_Industry_large_clean[[#This Row],[Co2e MT]]/GHG_Can_Prov_Industry_large_clean[[#This Row],[Total Emissions]]</f>
        <v>1</v>
      </c>
    </row>
    <row r="20221" spans="1:8" x14ac:dyDescent="0.3">
      <c r="A20221">
        <v>2003</v>
      </c>
      <c r="B20221" t="s">
        <v>5</v>
      </c>
      <c r="C20221" t="s">
        <v>96</v>
      </c>
      <c r="D20221">
        <v>0.63877656439999997</v>
      </c>
      <c r="E20221">
        <v>0</v>
      </c>
      <c r="F20221">
        <f>GHG_Can_Prov_Industry_large_clean[[#This Row],[Co2e MT]]+GHG_Can_Prov_Industry_large_clean[[#This Row],[CO2 MT]]</f>
        <v>0.63877656439999997</v>
      </c>
      <c r="G20221" s="3">
        <f>GHG_Can_Prov_Industry_large_clean[[#This Row],[CO2 MT]]/GHG_Can_Prov_Industry_large_clean[[#This Row],[Total Emissions]]</f>
        <v>0</v>
      </c>
      <c r="H20221" s="3">
        <f>GHG_Can_Prov_Industry_large_clean[[#This Row],[Co2e MT]]/GHG_Can_Prov_Industry_large_clean[[#This Row],[Total Emissions]]</f>
        <v>1</v>
      </c>
    </row>
    <row r="20222" spans="1:8" x14ac:dyDescent="0.3">
      <c r="A20222">
        <v>2004</v>
      </c>
      <c r="B20222" t="s">
        <v>5</v>
      </c>
      <c r="C20222" t="s">
        <v>96</v>
      </c>
      <c r="D20222">
        <v>0.6346429724</v>
      </c>
      <c r="E20222">
        <v>0</v>
      </c>
      <c r="F20222">
        <f>GHG_Can_Prov_Industry_large_clean[[#This Row],[Co2e MT]]+GHG_Can_Prov_Industry_large_clean[[#This Row],[CO2 MT]]</f>
        <v>0.6346429724</v>
      </c>
      <c r="G20222" s="3">
        <f>GHG_Can_Prov_Industry_large_clean[[#This Row],[CO2 MT]]/GHG_Can_Prov_Industry_large_clean[[#This Row],[Total Emissions]]</f>
        <v>0</v>
      </c>
      <c r="H20222" s="3">
        <f>GHG_Can_Prov_Industry_large_clean[[#This Row],[Co2e MT]]/GHG_Can_Prov_Industry_large_clean[[#This Row],[Total Emissions]]</f>
        <v>1</v>
      </c>
    </row>
    <row r="20223" spans="1:8" x14ac:dyDescent="0.3">
      <c r="A20223">
        <v>2005</v>
      </c>
      <c r="B20223" t="s">
        <v>5</v>
      </c>
      <c r="C20223" t="s">
        <v>96</v>
      </c>
      <c r="D20223">
        <v>0.62960190850000008</v>
      </c>
      <c r="E20223">
        <v>0</v>
      </c>
      <c r="F20223">
        <f>GHG_Can_Prov_Industry_large_clean[[#This Row],[Co2e MT]]+GHG_Can_Prov_Industry_large_clean[[#This Row],[CO2 MT]]</f>
        <v>0.62960190850000008</v>
      </c>
      <c r="G20223" s="3">
        <f>GHG_Can_Prov_Industry_large_clean[[#This Row],[CO2 MT]]/GHG_Can_Prov_Industry_large_clean[[#This Row],[Total Emissions]]</f>
        <v>0</v>
      </c>
      <c r="H20223" s="3">
        <f>GHG_Can_Prov_Industry_large_clean[[#This Row],[Co2e MT]]/GHG_Can_Prov_Industry_large_clean[[#This Row],[Total Emissions]]</f>
        <v>1</v>
      </c>
    </row>
    <row r="20224" spans="1:8" x14ac:dyDescent="0.3">
      <c r="A20224">
        <v>2006</v>
      </c>
      <c r="B20224" t="s">
        <v>5</v>
      </c>
      <c r="C20224" t="s">
        <v>96</v>
      </c>
      <c r="D20224">
        <v>0.62442099810000007</v>
      </c>
      <c r="E20224">
        <v>0</v>
      </c>
      <c r="F20224">
        <f>GHG_Can_Prov_Industry_large_clean[[#This Row],[Co2e MT]]+GHG_Can_Prov_Industry_large_clean[[#This Row],[CO2 MT]]</f>
        <v>0.62442099810000007</v>
      </c>
      <c r="G20224" s="3">
        <f>GHG_Can_Prov_Industry_large_clean[[#This Row],[CO2 MT]]/GHG_Can_Prov_Industry_large_clean[[#This Row],[Total Emissions]]</f>
        <v>0</v>
      </c>
      <c r="H20224" s="3">
        <f>GHG_Can_Prov_Industry_large_clean[[#This Row],[Co2e MT]]/GHG_Can_Prov_Industry_large_clean[[#This Row],[Total Emissions]]</f>
        <v>1</v>
      </c>
    </row>
    <row r="20225" spans="1:8" x14ac:dyDescent="0.3">
      <c r="A20225">
        <v>2007</v>
      </c>
      <c r="B20225" t="s">
        <v>5</v>
      </c>
      <c r="C20225" t="s">
        <v>96</v>
      </c>
      <c r="D20225">
        <v>0.618307528</v>
      </c>
      <c r="E20225">
        <v>0</v>
      </c>
      <c r="F20225">
        <f>GHG_Can_Prov_Industry_large_clean[[#This Row],[Co2e MT]]+GHG_Can_Prov_Industry_large_clean[[#This Row],[CO2 MT]]</f>
        <v>0.618307528</v>
      </c>
      <c r="G20225" s="3">
        <f>GHG_Can_Prov_Industry_large_clean[[#This Row],[CO2 MT]]/GHG_Can_Prov_Industry_large_clean[[#This Row],[Total Emissions]]</f>
        <v>0</v>
      </c>
      <c r="H20225" s="3">
        <f>GHG_Can_Prov_Industry_large_clean[[#This Row],[Co2e MT]]/GHG_Can_Prov_Industry_large_clean[[#This Row],[Total Emissions]]</f>
        <v>1</v>
      </c>
    </row>
    <row r="20226" spans="1:8" x14ac:dyDescent="0.3">
      <c r="A20226">
        <v>2008</v>
      </c>
      <c r="B20226" t="s">
        <v>5</v>
      </c>
      <c r="C20226" t="s">
        <v>96</v>
      </c>
      <c r="D20226">
        <v>0.6113768475000001</v>
      </c>
      <c r="E20226">
        <v>0</v>
      </c>
      <c r="F20226">
        <f>GHG_Can_Prov_Industry_large_clean[[#This Row],[Co2e MT]]+GHG_Can_Prov_Industry_large_clean[[#This Row],[CO2 MT]]</f>
        <v>0.6113768475000001</v>
      </c>
      <c r="G20226" s="3">
        <f>GHG_Can_Prov_Industry_large_clean[[#This Row],[CO2 MT]]/GHG_Can_Prov_Industry_large_clean[[#This Row],[Total Emissions]]</f>
        <v>0</v>
      </c>
      <c r="H20226" s="3">
        <f>GHG_Can_Prov_Industry_large_clean[[#This Row],[Co2e MT]]/GHG_Can_Prov_Industry_large_clean[[#This Row],[Total Emissions]]</f>
        <v>1</v>
      </c>
    </row>
    <row r="20227" spans="1:8" x14ac:dyDescent="0.3">
      <c r="A20227">
        <v>2009</v>
      </c>
      <c r="B20227" t="s">
        <v>5</v>
      </c>
      <c r="C20227" t="s">
        <v>96</v>
      </c>
      <c r="D20227">
        <v>0.60373379839999997</v>
      </c>
      <c r="E20227">
        <v>0</v>
      </c>
      <c r="F20227">
        <f>GHG_Can_Prov_Industry_large_clean[[#This Row],[Co2e MT]]+GHG_Can_Prov_Industry_large_clean[[#This Row],[CO2 MT]]</f>
        <v>0.60373379839999997</v>
      </c>
      <c r="G20227" s="3">
        <f>GHG_Can_Prov_Industry_large_clean[[#This Row],[CO2 MT]]/GHG_Can_Prov_Industry_large_clean[[#This Row],[Total Emissions]]</f>
        <v>0</v>
      </c>
      <c r="H20227" s="3">
        <f>GHG_Can_Prov_Industry_large_clean[[#This Row],[Co2e MT]]/GHG_Can_Prov_Industry_large_clean[[#This Row],[Total Emissions]]</f>
        <v>1</v>
      </c>
    </row>
    <row r="20228" spans="1:8" x14ac:dyDescent="0.3">
      <c r="A20228">
        <v>2010</v>
      </c>
      <c r="B20228" t="s">
        <v>5</v>
      </c>
      <c r="C20228" t="s">
        <v>96</v>
      </c>
      <c r="D20228">
        <v>0.59547359919999998</v>
      </c>
      <c r="E20228">
        <v>0</v>
      </c>
      <c r="F20228">
        <f>GHG_Can_Prov_Industry_large_clean[[#This Row],[Co2e MT]]+GHG_Can_Prov_Industry_large_clean[[#This Row],[CO2 MT]]</f>
        <v>0.59547359919999998</v>
      </c>
      <c r="G20228" s="3">
        <f>GHG_Can_Prov_Industry_large_clean[[#This Row],[CO2 MT]]/GHG_Can_Prov_Industry_large_clean[[#This Row],[Total Emissions]]</f>
        <v>0</v>
      </c>
      <c r="H20228" s="3">
        <f>GHG_Can_Prov_Industry_large_clean[[#This Row],[Co2e MT]]/GHG_Can_Prov_Industry_large_clean[[#This Row],[Total Emissions]]</f>
        <v>1</v>
      </c>
    </row>
    <row r="20229" spans="1:8" x14ac:dyDescent="0.3">
      <c r="A20229">
        <v>2011</v>
      </c>
      <c r="B20229" t="s">
        <v>5</v>
      </c>
      <c r="C20229" t="s">
        <v>96</v>
      </c>
      <c r="D20229">
        <v>0.58668265750000004</v>
      </c>
      <c r="E20229">
        <v>0</v>
      </c>
      <c r="F20229">
        <f>GHG_Can_Prov_Industry_large_clean[[#This Row],[Co2e MT]]+GHG_Can_Prov_Industry_large_clean[[#This Row],[CO2 MT]]</f>
        <v>0.58668265750000004</v>
      </c>
      <c r="G20229" s="3">
        <f>GHG_Can_Prov_Industry_large_clean[[#This Row],[CO2 MT]]/GHG_Can_Prov_Industry_large_clean[[#This Row],[Total Emissions]]</f>
        <v>0</v>
      </c>
      <c r="H20229" s="3">
        <f>GHG_Can_Prov_Industry_large_clean[[#This Row],[Co2e MT]]/GHG_Can_Prov_Industry_large_clean[[#This Row],[Total Emissions]]</f>
        <v>1</v>
      </c>
    </row>
    <row r="20230" spans="1:8" x14ac:dyDescent="0.3">
      <c r="A20230">
        <v>2012</v>
      </c>
      <c r="B20230" t="s">
        <v>5</v>
      </c>
      <c r="C20230" t="s">
        <v>96</v>
      </c>
      <c r="D20230">
        <v>0.5774393149</v>
      </c>
      <c r="E20230">
        <v>0</v>
      </c>
      <c r="F20230">
        <f>GHG_Can_Prov_Industry_large_clean[[#This Row],[Co2e MT]]+GHG_Can_Prov_Industry_large_clean[[#This Row],[CO2 MT]]</f>
        <v>0.5774393149</v>
      </c>
      <c r="G20230" s="3">
        <f>GHG_Can_Prov_Industry_large_clean[[#This Row],[CO2 MT]]/GHG_Can_Prov_Industry_large_clean[[#This Row],[Total Emissions]]</f>
        <v>0</v>
      </c>
      <c r="H20230" s="3">
        <f>GHG_Can_Prov_Industry_large_clean[[#This Row],[Co2e MT]]/GHG_Can_Prov_Industry_large_clean[[#This Row],[Total Emissions]]</f>
        <v>1</v>
      </c>
    </row>
    <row r="20231" spans="1:8" x14ac:dyDescent="0.3">
      <c r="A20231">
        <v>2013</v>
      </c>
      <c r="B20231" t="s">
        <v>5</v>
      </c>
      <c r="C20231" t="s">
        <v>96</v>
      </c>
      <c r="D20231">
        <v>0.56781453160000006</v>
      </c>
      <c r="E20231">
        <v>0</v>
      </c>
      <c r="F20231">
        <f>GHG_Can_Prov_Industry_large_clean[[#This Row],[Co2e MT]]+GHG_Can_Prov_Industry_large_clean[[#This Row],[CO2 MT]]</f>
        <v>0.56781453160000006</v>
      </c>
      <c r="G20231" s="3">
        <f>GHG_Can_Prov_Industry_large_clean[[#This Row],[CO2 MT]]/GHG_Can_Prov_Industry_large_clean[[#This Row],[Total Emissions]]</f>
        <v>0</v>
      </c>
      <c r="H20231" s="3">
        <f>GHG_Can_Prov_Industry_large_clean[[#This Row],[Co2e MT]]/GHG_Can_Prov_Industry_large_clean[[#This Row],[Total Emissions]]</f>
        <v>1</v>
      </c>
    </row>
    <row r="20232" spans="1:8" x14ac:dyDescent="0.3">
      <c r="A20232">
        <v>2014</v>
      </c>
      <c r="B20232" t="s">
        <v>5</v>
      </c>
      <c r="C20232" t="s">
        <v>96</v>
      </c>
      <c r="D20232">
        <v>0.5578725135</v>
      </c>
      <c r="E20232">
        <v>0</v>
      </c>
      <c r="F20232">
        <f>GHG_Can_Prov_Industry_large_clean[[#This Row],[Co2e MT]]+GHG_Can_Prov_Industry_large_clean[[#This Row],[CO2 MT]]</f>
        <v>0.5578725135</v>
      </c>
      <c r="G20232" s="3">
        <f>GHG_Can_Prov_Industry_large_clean[[#This Row],[CO2 MT]]/GHG_Can_Prov_Industry_large_clean[[#This Row],[Total Emissions]]</f>
        <v>0</v>
      </c>
      <c r="H20232" s="3">
        <f>GHG_Can_Prov_Industry_large_clean[[#This Row],[Co2e MT]]/GHG_Can_Prov_Industry_large_clean[[#This Row],[Total Emissions]]</f>
        <v>1</v>
      </c>
    </row>
    <row r="20233" spans="1:8" x14ac:dyDescent="0.3">
      <c r="A20233">
        <v>2015</v>
      </c>
      <c r="B20233" t="s">
        <v>5</v>
      </c>
      <c r="C20233" t="s">
        <v>96</v>
      </c>
      <c r="D20233">
        <v>0.54767128909999996</v>
      </c>
      <c r="E20233">
        <v>0</v>
      </c>
      <c r="F20233">
        <f>GHG_Can_Prov_Industry_large_clean[[#This Row],[Co2e MT]]+GHG_Can_Prov_Industry_large_clean[[#This Row],[CO2 MT]]</f>
        <v>0.54767128909999996</v>
      </c>
      <c r="G20233" s="3">
        <f>GHG_Can_Prov_Industry_large_clean[[#This Row],[CO2 MT]]/GHG_Can_Prov_Industry_large_clean[[#This Row],[Total Emissions]]</f>
        <v>0</v>
      </c>
      <c r="H20233" s="3">
        <f>GHG_Can_Prov_Industry_large_clean[[#This Row],[Co2e MT]]/GHG_Can_Prov_Industry_large_clean[[#This Row],[Total Emissions]]</f>
        <v>1</v>
      </c>
    </row>
    <row r="20234" spans="1:8" x14ac:dyDescent="0.3">
      <c r="A20234">
        <v>2016</v>
      </c>
      <c r="B20234" t="s">
        <v>5</v>
      </c>
      <c r="C20234" t="s">
        <v>96</v>
      </c>
      <c r="D20234">
        <v>0.53726323779999996</v>
      </c>
      <c r="E20234">
        <v>0</v>
      </c>
      <c r="F20234">
        <f>GHG_Can_Prov_Industry_large_clean[[#This Row],[Co2e MT]]+GHG_Can_Prov_Industry_large_clean[[#This Row],[CO2 MT]]</f>
        <v>0.53726323779999996</v>
      </c>
      <c r="G20234" s="3">
        <f>GHG_Can_Prov_Industry_large_clean[[#This Row],[CO2 MT]]/GHG_Can_Prov_Industry_large_clean[[#This Row],[Total Emissions]]</f>
        <v>0</v>
      </c>
      <c r="H20234" s="3">
        <f>GHG_Can_Prov_Industry_large_clean[[#This Row],[Co2e MT]]/GHG_Can_Prov_Industry_large_clean[[#This Row],[Total Emissions]]</f>
        <v>1</v>
      </c>
    </row>
    <row r="20235" spans="1:8" x14ac:dyDescent="0.3">
      <c r="A20235">
        <v>2017</v>
      </c>
      <c r="B20235" t="s">
        <v>5</v>
      </c>
      <c r="C20235" t="s">
        <v>96</v>
      </c>
      <c r="D20235">
        <v>0.52669557489999996</v>
      </c>
      <c r="E20235">
        <v>0</v>
      </c>
      <c r="F20235">
        <f>GHG_Can_Prov_Industry_large_clean[[#This Row],[Co2e MT]]+GHG_Can_Prov_Industry_large_clean[[#This Row],[CO2 MT]]</f>
        <v>0.52669557489999996</v>
      </c>
      <c r="G20235" s="3">
        <f>GHG_Can_Prov_Industry_large_clean[[#This Row],[CO2 MT]]/GHG_Can_Prov_Industry_large_clean[[#This Row],[Total Emissions]]</f>
        <v>0</v>
      </c>
      <c r="H20235" s="3">
        <f>GHG_Can_Prov_Industry_large_clean[[#This Row],[Co2e MT]]/GHG_Can_Prov_Industry_large_clean[[#This Row],[Total Emissions]]</f>
        <v>1</v>
      </c>
    </row>
    <row r="20236" spans="1:8" x14ac:dyDescent="0.3">
      <c r="A20236">
        <v>2018</v>
      </c>
      <c r="B20236" t="s">
        <v>5</v>
      </c>
      <c r="C20236" t="s">
        <v>96</v>
      </c>
      <c r="D20236">
        <v>0.51601079670000005</v>
      </c>
      <c r="E20236">
        <v>0</v>
      </c>
      <c r="F20236">
        <f>GHG_Can_Prov_Industry_large_clean[[#This Row],[Co2e MT]]+GHG_Can_Prov_Industry_large_clean[[#This Row],[CO2 MT]]</f>
        <v>0.51601079670000005</v>
      </c>
      <c r="G20236" s="3">
        <f>GHG_Can_Prov_Industry_large_clean[[#This Row],[CO2 MT]]/GHG_Can_Prov_Industry_large_clean[[#This Row],[Total Emissions]]</f>
        <v>0</v>
      </c>
      <c r="H20236" s="3">
        <f>GHG_Can_Prov_Industry_large_clean[[#This Row],[Co2e MT]]/GHG_Can_Prov_Industry_large_clean[[#This Row],[Total Emissions]]</f>
        <v>1</v>
      </c>
    </row>
    <row r="20237" spans="1:8" x14ac:dyDescent="0.3">
      <c r="A20237">
        <v>2000</v>
      </c>
      <c r="B20237" t="s">
        <v>7</v>
      </c>
      <c r="C20237" t="s">
        <v>96</v>
      </c>
      <c r="D20237">
        <v>2.4883686800000002</v>
      </c>
      <c r="E20237">
        <v>0</v>
      </c>
      <c r="F20237">
        <f>GHG_Can_Prov_Industry_large_clean[[#This Row],[Co2e MT]]+GHG_Can_Prov_Industry_large_clean[[#This Row],[CO2 MT]]</f>
        <v>2.4883686800000002</v>
      </c>
      <c r="G20237" s="3">
        <f>GHG_Can_Prov_Industry_large_clean[[#This Row],[CO2 MT]]/GHG_Can_Prov_Industry_large_clean[[#This Row],[Total Emissions]]</f>
        <v>0</v>
      </c>
      <c r="H20237" s="3">
        <f>GHG_Can_Prov_Industry_large_clean[[#This Row],[Co2e MT]]/GHG_Can_Prov_Industry_large_clean[[#This Row],[Total Emissions]]</f>
        <v>1</v>
      </c>
    </row>
    <row r="20238" spans="1:8" x14ac:dyDescent="0.3">
      <c r="A20238">
        <v>2001</v>
      </c>
      <c r="B20238" t="s">
        <v>7</v>
      </c>
      <c r="C20238" t="s">
        <v>96</v>
      </c>
      <c r="D20238">
        <v>2.4583759920000001</v>
      </c>
      <c r="E20238">
        <v>0</v>
      </c>
      <c r="F20238">
        <f>GHG_Can_Prov_Industry_large_clean[[#This Row],[Co2e MT]]+GHG_Can_Prov_Industry_large_clean[[#This Row],[CO2 MT]]</f>
        <v>2.4583759920000001</v>
      </c>
      <c r="G20238" s="3">
        <f>GHG_Can_Prov_Industry_large_clean[[#This Row],[CO2 MT]]/GHG_Can_Prov_Industry_large_clean[[#This Row],[Total Emissions]]</f>
        <v>0</v>
      </c>
      <c r="H20238" s="3">
        <f>GHG_Can_Prov_Industry_large_clean[[#This Row],[Co2e MT]]/GHG_Can_Prov_Industry_large_clean[[#This Row],[Total Emissions]]</f>
        <v>1</v>
      </c>
    </row>
    <row r="20239" spans="1:8" x14ac:dyDescent="0.3">
      <c r="A20239">
        <v>2002</v>
      </c>
      <c r="B20239" t="s">
        <v>7</v>
      </c>
      <c r="C20239" t="s">
        <v>96</v>
      </c>
      <c r="D20239">
        <v>2.4257482879999999</v>
      </c>
      <c r="E20239">
        <v>0</v>
      </c>
      <c r="F20239">
        <f>GHG_Can_Prov_Industry_large_clean[[#This Row],[Co2e MT]]+GHG_Can_Prov_Industry_large_clean[[#This Row],[CO2 MT]]</f>
        <v>2.4257482879999999</v>
      </c>
      <c r="G20239" s="3">
        <f>GHG_Can_Prov_Industry_large_clean[[#This Row],[CO2 MT]]/GHG_Can_Prov_Industry_large_clean[[#This Row],[Total Emissions]]</f>
        <v>0</v>
      </c>
      <c r="H20239" s="3">
        <f>GHG_Can_Prov_Industry_large_clean[[#This Row],[Co2e MT]]/GHG_Can_Prov_Industry_large_clean[[#This Row],[Total Emissions]]</f>
        <v>1</v>
      </c>
    </row>
    <row r="20240" spans="1:8" x14ac:dyDescent="0.3">
      <c r="A20240">
        <v>2003</v>
      </c>
      <c r="B20240" t="s">
        <v>7</v>
      </c>
      <c r="C20240" t="s">
        <v>96</v>
      </c>
      <c r="D20240">
        <v>2.3908481880000001</v>
      </c>
      <c r="E20240">
        <v>0</v>
      </c>
      <c r="F20240">
        <f>GHG_Can_Prov_Industry_large_clean[[#This Row],[Co2e MT]]+GHG_Can_Prov_Industry_large_clean[[#This Row],[CO2 MT]]</f>
        <v>2.3908481880000001</v>
      </c>
      <c r="G20240" s="3">
        <f>GHG_Can_Prov_Industry_large_clean[[#This Row],[CO2 MT]]/GHG_Can_Prov_Industry_large_clean[[#This Row],[Total Emissions]]</f>
        <v>0</v>
      </c>
      <c r="H20240" s="3">
        <f>GHG_Can_Prov_Industry_large_clean[[#This Row],[Co2e MT]]/GHG_Can_Prov_Industry_large_clean[[#This Row],[Total Emissions]]</f>
        <v>1</v>
      </c>
    </row>
    <row r="20241" spans="1:8" x14ac:dyDescent="0.3">
      <c r="A20241">
        <v>2004</v>
      </c>
      <c r="B20241" t="s">
        <v>7</v>
      </c>
      <c r="C20241" t="s">
        <v>96</v>
      </c>
      <c r="D20241">
        <v>2.354004572</v>
      </c>
      <c r="E20241">
        <v>0</v>
      </c>
      <c r="F20241">
        <f>GHG_Can_Prov_Industry_large_clean[[#This Row],[Co2e MT]]+GHG_Can_Prov_Industry_large_clean[[#This Row],[CO2 MT]]</f>
        <v>2.354004572</v>
      </c>
      <c r="G20241" s="3">
        <f>GHG_Can_Prov_Industry_large_clean[[#This Row],[CO2 MT]]/GHG_Can_Prov_Industry_large_clean[[#This Row],[Total Emissions]]</f>
        <v>0</v>
      </c>
      <c r="H20241" s="3">
        <f>GHG_Can_Prov_Industry_large_clean[[#This Row],[Co2e MT]]/GHG_Can_Prov_Industry_large_clean[[#This Row],[Total Emissions]]</f>
        <v>1</v>
      </c>
    </row>
    <row r="20242" spans="1:8" x14ac:dyDescent="0.3">
      <c r="A20242">
        <v>2005</v>
      </c>
      <c r="B20242" t="s">
        <v>7</v>
      </c>
      <c r="C20242" t="s">
        <v>96</v>
      </c>
      <c r="D20242">
        <v>2.3339613109999999</v>
      </c>
      <c r="E20242">
        <v>0</v>
      </c>
      <c r="F20242">
        <f>GHG_Can_Prov_Industry_large_clean[[#This Row],[Co2e MT]]+GHG_Can_Prov_Industry_large_clean[[#This Row],[CO2 MT]]</f>
        <v>2.3339613109999999</v>
      </c>
      <c r="G20242" s="3">
        <f>GHG_Can_Prov_Industry_large_clean[[#This Row],[CO2 MT]]/GHG_Can_Prov_Industry_large_clean[[#This Row],[Total Emissions]]</f>
        <v>0</v>
      </c>
      <c r="H20242" s="3">
        <f>GHG_Can_Prov_Industry_large_clean[[#This Row],[Co2e MT]]/GHG_Can_Prov_Industry_large_clean[[#This Row],[Total Emissions]]</f>
        <v>1</v>
      </c>
    </row>
    <row r="20243" spans="1:8" x14ac:dyDescent="0.3">
      <c r="A20243">
        <v>2006</v>
      </c>
      <c r="B20243" t="s">
        <v>7</v>
      </c>
      <c r="C20243" t="s">
        <v>96</v>
      </c>
      <c r="D20243">
        <v>2.3134674120000001</v>
      </c>
      <c r="E20243">
        <v>0</v>
      </c>
      <c r="F20243">
        <f>GHG_Can_Prov_Industry_large_clean[[#This Row],[Co2e MT]]+GHG_Can_Prov_Industry_large_clean[[#This Row],[CO2 MT]]</f>
        <v>2.3134674120000001</v>
      </c>
      <c r="G20243" s="3">
        <f>GHG_Can_Prov_Industry_large_clean[[#This Row],[CO2 MT]]/GHG_Can_Prov_Industry_large_clean[[#This Row],[Total Emissions]]</f>
        <v>0</v>
      </c>
      <c r="H20243" s="3">
        <f>GHG_Can_Prov_Industry_large_clean[[#This Row],[Co2e MT]]/GHG_Can_Prov_Industry_large_clean[[#This Row],[Total Emissions]]</f>
        <v>1</v>
      </c>
    </row>
    <row r="20244" spans="1:8" x14ac:dyDescent="0.3">
      <c r="A20244">
        <v>2007</v>
      </c>
      <c r="B20244" t="s">
        <v>7</v>
      </c>
      <c r="C20244" t="s">
        <v>96</v>
      </c>
      <c r="D20244">
        <v>2.2896586920000002</v>
      </c>
      <c r="E20244">
        <v>0</v>
      </c>
      <c r="F20244">
        <f>GHG_Can_Prov_Industry_large_clean[[#This Row],[Co2e MT]]+GHG_Can_Prov_Industry_large_clean[[#This Row],[CO2 MT]]</f>
        <v>2.2896586920000002</v>
      </c>
      <c r="G20244" s="3">
        <f>GHG_Can_Prov_Industry_large_clean[[#This Row],[CO2 MT]]/GHG_Can_Prov_Industry_large_clean[[#This Row],[Total Emissions]]</f>
        <v>0</v>
      </c>
      <c r="H20244" s="3">
        <f>GHG_Can_Prov_Industry_large_clean[[#This Row],[Co2e MT]]/GHG_Can_Prov_Industry_large_clean[[#This Row],[Total Emissions]]</f>
        <v>1</v>
      </c>
    </row>
    <row r="20245" spans="1:8" x14ac:dyDescent="0.3">
      <c r="A20245">
        <v>2008</v>
      </c>
      <c r="B20245" t="s">
        <v>7</v>
      </c>
      <c r="C20245" t="s">
        <v>96</v>
      </c>
      <c r="D20245">
        <v>2.2629501319999998</v>
      </c>
      <c r="E20245">
        <v>0</v>
      </c>
      <c r="F20245">
        <f>GHG_Can_Prov_Industry_large_clean[[#This Row],[Co2e MT]]+GHG_Can_Prov_Industry_large_clean[[#This Row],[CO2 MT]]</f>
        <v>2.2629501319999998</v>
      </c>
      <c r="G20245" s="3">
        <f>GHG_Can_Prov_Industry_large_clean[[#This Row],[CO2 MT]]/GHG_Can_Prov_Industry_large_clean[[#This Row],[Total Emissions]]</f>
        <v>0</v>
      </c>
      <c r="H20245" s="3">
        <f>GHG_Can_Prov_Industry_large_clean[[#This Row],[Co2e MT]]/GHG_Can_Prov_Industry_large_clean[[#This Row],[Total Emissions]]</f>
        <v>1</v>
      </c>
    </row>
    <row r="20246" spans="1:8" x14ac:dyDescent="0.3">
      <c r="A20246">
        <v>2009</v>
      </c>
      <c r="B20246" t="s">
        <v>7</v>
      </c>
      <c r="C20246" t="s">
        <v>96</v>
      </c>
      <c r="D20246">
        <v>2.2337188139999999</v>
      </c>
      <c r="E20246">
        <v>0</v>
      </c>
      <c r="F20246">
        <f>GHG_Can_Prov_Industry_large_clean[[#This Row],[Co2e MT]]+GHG_Can_Prov_Industry_large_clean[[#This Row],[CO2 MT]]</f>
        <v>2.2337188139999999</v>
      </c>
      <c r="G20246" s="3">
        <f>GHG_Can_Prov_Industry_large_clean[[#This Row],[CO2 MT]]/GHG_Can_Prov_Industry_large_clean[[#This Row],[Total Emissions]]</f>
        <v>0</v>
      </c>
      <c r="H20246" s="3">
        <f>GHG_Can_Prov_Industry_large_clean[[#This Row],[Co2e MT]]/GHG_Can_Prov_Industry_large_clean[[#This Row],[Total Emissions]]</f>
        <v>1</v>
      </c>
    </row>
    <row r="20247" spans="1:8" x14ac:dyDescent="0.3">
      <c r="A20247">
        <v>2010</v>
      </c>
      <c r="B20247" t="s">
        <v>7</v>
      </c>
      <c r="C20247" t="s">
        <v>96</v>
      </c>
      <c r="D20247">
        <v>2.2023071140000003</v>
      </c>
      <c r="E20247">
        <v>0</v>
      </c>
      <c r="F20247">
        <f>GHG_Can_Prov_Industry_large_clean[[#This Row],[Co2e MT]]+GHG_Can_Prov_Industry_large_clean[[#This Row],[CO2 MT]]</f>
        <v>2.2023071140000003</v>
      </c>
      <c r="G20247" s="3">
        <f>GHG_Can_Prov_Industry_large_clean[[#This Row],[CO2 MT]]/GHG_Can_Prov_Industry_large_clean[[#This Row],[Total Emissions]]</f>
        <v>0</v>
      </c>
      <c r="H20247" s="3">
        <f>GHG_Can_Prov_Industry_large_clean[[#This Row],[Co2e MT]]/GHG_Can_Prov_Industry_large_clean[[#This Row],[Total Emissions]]</f>
        <v>1</v>
      </c>
    </row>
    <row r="20248" spans="1:8" x14ac:dyDescent="0.3">
      <c r="A20248">
        <v>2011</v>
      </c>
      <c r="B20248" t="s">
        <v>7</v>
      </c>
      <c r="C20248" t="s">
        <v>96</v>
      </c>
      <c r="D20248">
        <v>2.1690256350000001</v>
      </c>
      <c r="E20248">
        <v>0</v>
      </c>
      <c r="F20248">
        <f>GHG_Can_Prov_Industry_large_clean[[#This Row],[Co2e MT]]+GHG_Can_Prov_Industry_large_clean[[#This Row],[CO2 MT]]</f>
        <v>2.1690256350000001</v>
      </c>
      <c r="G20248" s="3">
        <f>GHG_Can_Prov_Industry_large_clean[[#This Row],[CO2 MT]]/GHG_Can_Prov_Industry_large_clean[[#This Row],[Total Emissions]]</f>
        <v>0</v>
      </c>
      <c r="H20248" s="3">
        <f>GHG_Can_Prov_Industry_large_clean[[#This Row],[Co2e MT]]/GHG_Can_Prov_Industry_large_clean[[#This Row],[Total Emissions]]</f>
        <v>1</v>
      </c>
    </row>
    <row r="20249" spans="1:8" x14ac:dyDescent="0.3">
      <c r="A20249">
        <v>2012</v>
      </c>
      <c r="B20249" t="s">
        <v>7</v>
      </c>
      <c r="C20249" t="s">
        <v>96</v>
      </c>
      <c r="D20249">
        <v>2.134155893</v>
      </c>
      <c r="E20249">
        <v>0</v>
      </c>
      <c r="F20249">
        <f>GHG_Can_Prov_Industry_large_clean[[#This Row],[Co2e MT]]+GHG_Can_Prov_Industry_large_clean[[#This Row],[CO2 MT]]</f>
        <v>2.134155893</v>
      </c>
      <c r="G20249" s="3">
        <f>GHG_Can_Prov_Industry_large_clean[[#This Row],[CO2 MT]]/GHG_Can_Prov_Industry_large_clean[[#This Row],[Total Emissions]]</f>
        <v>0</v>
      </c>
      <c r="H20249" s="3">
        <f>GHG_Can_Prov_Industry_large_clean[[#This Row],[Co2e MT]]/GHG_Can_Prov_Industry_large_clean[[#This Row],[Total Emissions]]</f>
        <v>1</v>
      </c>
    </row>
    <row r="20250" spans="1:8" x14ac:dyDescent="0.3">
      <c r="A20250">
        <v>2013</v>
      </c>
      <c r="B20250" t="s">
        <v>7</v>
      </c>
      <c r="C20250" t="s">
        <v>96</v>
      </c>
      <c r="D20250">
        <v>2.0979527930000001</v>
      </c>
      <c r="E20250">
        <v>0</v>
      </c>
      <c r="F20250">
        <f>GHG_Can_Prov_Industry_large_clean[[#This Row],[Co2e MT]]+GHG_Can_Prov_Industry_large_clean[[#This Row],[CO2 MT]]</f>
        <v>2.0979527930000001</v>
      </c>
      <c r="G20250" s="3">
        <f>GHG_Can_Prov_Industry_large_clean[[#This Row],[CO2 MT]]/GHG_Can_Prov_Industry_large_clean[[#This Row],[Total Emissions]]</f>
        <v>0</v>
      </c>
      <c r="H20250" s="3">
        <f>GHG_Can_Prov_Industry_large_clean[[#This Row],[Co2e MT]]/GHG_Can_Prov_Industry_large_clean[[#This Row],[Total Emissions]]</f>
        <v>1</v>
      </c>
    </row>
    <row r="20251" spans="1:8" x14ac:dyDescent="0.3">
      <c r="A20251">
        <v>2014</v>
      </c>
      <c r="B20251" t="s">
        <v>7</v>
      </c>
      <c r="C20251" t="s">
        <v>96</v>
      </c>
      <c r="D20251">
        <v>2.0606468859999998</v>
      </c>
      <c r="E20251">
        <v>0</v>
      </c>
      <c r="F20251">
        <f>GHG_Can_Prov_Industry_large_clean[[#This Row],[Co2e MT]]+GHG_Can_Prov_Industry_large_clean[[#This Row],[CO2 MT]]</f>
        <v>2.0606468859999998</v>
      </c>
      <c r="G20251" s="3">
        <f>GHG_Can_Prov_Industry_large_clean[[#This Row],[CO2 MT]]/GHG_Can_Prov_Industry_large_clean[[#This Row],[Total Emissions]]</f>
        <v>0</v>
      </c>
      <c r="H20251" s="3">
        <f>GHG_Can_Prov_Industry_large_clean[[#This Row],[Co2e MT]]/GHG_Can_Prov_Industry_large_clean[[#This Row],[Total Emissions]]</f>
        <v>1</v>
      </c>
    </row>
    <row r="20252" spans="1:8" x14ac:dyDescent="0.3">
      <c r="A20252">
        <v>2015</v>
      </c>
      <c r="B20252" t="s">
        <v>7</v>
      </c>
      <c r="C20252" t="s">
        <v>96</v>
      </c>
      <c r="D20252">
        <v>2.0224464559999999</v>
      </c>
      <c r="E20252">
        <v>0</v>
      </c>
      <c r="F20252">
        <f>GHG_Can_Prov_Industry_large_clean[[#This Row],[Co2e MT]]+GHG_Can_Prov_Industry_large_clean[[#This Row],[CO2 MT]]</f>
        <v>2.0224464559999999</v>
      </c>
      <c r="G20252" s="3">
        <f>GHG_Can_Prov_Industry_large_clean[[#This Row],[CO2 MT]]/GHG_Can_Prov_Industry_large_clean[[#This Row],[Total Emissions]]</f>
        <v>0</v>
      </c>
      <c r="H20252" s="3">
        <f>GHG_Can_Prov_Industry_large_clean[[#This Row],[Co2e MT]]/GHG_Can_Prov_Industry_large_clean[[#This Row],[Total Emissions]]</f>
        <v>1</v>
      </c>
    </row>
    <row r="20253" spans="1:8" x14ac:dyDescent="0.3">
      <c r="A20253">
        <v>2016</v>
      </c>
      <c r="B20253" t="s">
        <v>7</v>
      </c>
      <c r="C20253" t="s">
        <v>96</v>
      </c>
      <c r="D20253">
        <v>1.9835394240000002</v>
      </c>
      <c r="E20253">
        <v>0</v>
      </c>
      <c r="F20253">
        <f>GHG_Can_Prov_Industry_large_clean[[#This Row],[Co2e MT]]+GHG_Can_Prov_Industry_large_clean[[#This Row],[CO2 MT]]</f>
        <v>1.9835394240000002</v>
      </c>
      <c r="G20253" s="3">
        <f>GHG_Can_Prov_Industry_large_clean[[#This Row],[CO2 MT]]/GHG_Can_Prov_Industry_large_clean[[#This Row],[Total Emissions]]</f>
        <v>0</v>
      </c>
      <c r="H20253" s="3">
        <f>GHG_Can_Prov_Industry_large_clean[[#This Row],[Co2e MT]]/GHG_Can_Prov_Industry_large_clean[[#This Row],[Total Emissions]]</f>
        <v>1</v>
      </c>
    </row>
    <row r="20254" spans="1:8" x14ac:dyDescent="0.3">
      <c r="A20254">
        <v>2017</v>
      </c>
      <c r="B20254" t="s">
        <v>7</v>
      </c>
      <c r="C20254" t="s">
        <v>96</v>
      </c>
      <c r="D20254">
        <v>1.9440951</v>
      </c>
      <c r="E20254">
        <v>0</v>
      </c>
      <c r="F20254">
        <f>GHG_Can_Prov_Industry_large_clean[[#This Row],[Co2e MT]]+GHG_Can_Prov_Industry_large_clean[[#This Row],[CO2 MT]]</f>
        <v>1.9440951</v>
      </c>
      <c r="G20254" s="3">
        <f>GHG_Can_Prov_Industry_large_clean[[#This Row],[CO2 MT]]/GHG_Can_Prov_Industry_large_clean[[#This Row],[Total Emissions]]</f>
        <v>0</v>
      </c>
      <c r="H20254" s="3">
        <f>GHG_Can_Prov_Industry_large_clean[[#This Row],[Co2e MT]]/GHG_Can_Prov_Industry_large_clean[[#This Row],[Total Emissions]]</f>
        <v>1</v>
      </c>
    </row>
    <row r="20255" spans="1:8" x14ac:dyDescent="0.3">
      <c r="A20255">
        <v>2018</v>
      </c>
      <c r="B20255" t="s">
        <v>7</v>
      </c>
      <c r="C20255" t="s">
        <v>96</v>
      </c>
      <c r="D20255">
        <v>1.9042657870000002</v>
      </c>
      <c r="E20255">
        <v>0</v>
      </c>
      <c r="F20255">
        <f>GHG_Can_Prov_Industry_large_clean[[#This Row],[Co2e MT]]+GHG_Can_Prov_Industry_large_clean[[#This Row],[CO2 MT]]</f>
        <v>1.9042657870000002</v>
      </c>
      <c r="G20255" s="3">
        <f>GHG_Can_Prov_Industry_large_clean[[#This Row],[CO2 MT]]/GHG_Can_Prov_Industry_large_clean[[#This Row],[Total Emissions]]</f>
        <v>0</v>
      </c>
      <c r="H20255" s="3">
        <f>GHG_Can_Prov_Industry_large_clean[[#This Row],[Co2e MT]]/GHG_Can_Prov_Industry_large_clean[[#This Row],[Total Emissions]]</f>
        <v>1</v>
      </c>
    </row>
    <row r="20256" spans="1:8" x14ac:dyDescent="0.3">
      <c r="A20256">
        <v>2000</v>
      </c>
      <c r="B20256" t="s">
        <v>8</v>
      </c>
      <c r="C20256" t="s">
        <v>96</v>
      </c>
      <c r="D20256">
        <v>4.4551171820000004</v>
      </c>
      <c r="E20256">
        <v>0</v>
      </c>
      <c r="F20256">
        <f>GHG_Can_Prov_Industry_large_clean[[#This Row],[Co2e MT]]+GHG_Can_Prov_Industry_large_clean[[#This Row],[CO2 MT]]</f>
        <v>4.4551171820000004</v>
      </c>
      <c r="G20256" s="3">
        <f>GHG_Can_Prov_Industry_large_clean[[#This Row],[CO2 MT]]/GHG_Can_Prov_Industry_large_clean[[#This Row],[Total Emissions]]</f>
        <v>0</v>
      </c>
      <c r="H20256" s="3">
        <f>GHG_Can_Prov_Industry_large_clean[[#This Row],[Co2e MT]]/GHG_Can_Prov_Industry_large_clean[[#This Row],[Total Emissions]]</f>
        <v>1</v>
      </c>
    </row>
    <row r="20257" spans="1:8" x14ac:dyDescent="0.3">
      <c r="A20257">
        <v>2001</v>
      </c>
      <c r="B20257" t="s">
        <v>8</v>
      </c>
      <c r="C20257" t="s">
        <v>96</v>
      </c>
      <c r="D20257">
        <v>4.437155411</v>
      </c>
      <c r="E20257">
        <v>0</v>
      </c>
      <c r="F20257">
        <f>GHG_Can_Prov_Industry_large_clean[[#This Row],[Co2e MT]]+GHG_Can_Prov_Industry_large_clean[[#This Row],[CO2 MT]]</f>
        <v>4.437155411</v>
      </c>
      <c r="G20257" s="3">
        <f>GHG_Can_Prov_Industry_large_clean[[#This Row],[CO2 MT]]/GHG_Can_Prov_Industry_large_clean[[#This Row],[Total Emissions]]</f>
        <v>0</v>
      </c>
      <c r="H20257" s="3">
        <f>GHG_Can_Prov_Industry_large_clean[[#This Row],[Co2e MT]]/GHG_Can_Prov_Industry_large_clean[[#This Row],[Total Emissions]]</f>
        <v>1</v>
      </c>
    </row>
    <row r="20258" spans="1:8" x14ac:dyDescent="0.3">
      <c r="A20258">
        <v>2002</v>
      </c>
      <c r="B20258" t="s">
        <v>8</v>
      </c>
      <c r="C20258" t="s">
        <v>96</v>
      </c>
      <c r="D20258">
        <v>4.4105301490000004</v>
      </c>
      <c r="E20258">
        <v>0</v>
      </c>
      <c r="F20258">
        <f>GHG_Can_Prov_Industry_large_clean[[#This Row],[Co2e MT]]+GHG_Can_Prov_Industry_large_clean[[#This Row],[CO2 MT]]</f>
        <v>4.4105301490000004</v>
      </c>
      <c r="G20258" s="3">
        <f>GHG_Can_Prov_Industry_large_clean[[#This Row],[CO2 MT]]/GHG_Can_Prov_Industry_large_clean[[#This Row],[Total Emissions]]</f>
        <v>0</v>
      </c>
      <c r="H20258" s="3">
        <f>GHG_Can_Prov_Industry_large_clean[[#This Row],[Co2e MT]]/GHG_Can_Prov_Industry_large_clean[[#This Row],[Total Emissions]]</f>
        <v>1</v>
      </c>
    </row>
    <row r="20259" spans="1:8" x14ac:dyDescent="0.3">
      <c r="A20259">
        <v>2003</v>
      </c>
      <c r="B20259" t="s">
        <v>8</v>
      </c>
      <c r="C20259" t="s">
        <v>96</v>
      </c>
      <c r="D20259">
        <v>4.3762408949999996</v>
      </c>
      <c r="E20259">
        <v>0</v>
      </c>
      <c r="F20259">
        <f>GHG_Can_Prov_Industry_large_clean[[#This Row],[Co2e MT]]+GHG_Can_Prov_Industry_large_clean[[#This Row],[CO2 MT]]</f>
        <v>4.3762408949999996</v>
      </c>
      <c r="G20259" s="3">
        <f>GHG_Can_Prov_Industry_large_clean[[#This Row],[CO2 MT]]/GHG_Can_Prov_Industry_large_clean[[#This Row],[Total Emissions]]</f>
        <v>0</v>
      </c>
      <c r="H20259" s="3">
        <f>GHG_Can_Prov_Industry_large_clean[[#This Row],[Co2e MT]]/GHG_Can_Prov_Industry_large_clean[[#This Row],[Total Emissions]]</f>
        <v>1</v>
      </c>
    </row>
    <row r="20260" spans="1:8" x14ac:dyDescent="0.3">
      <c r="A20260">
        <v>2004</v>
      </c>
      <c r="B20260" t="s">
        <v>8</v>
      </c>
      <c r="C20260" t="s">
        <v>96</v>
      </c>
      <c r="D20260">
        <v>4.3351974929999999</v>
      </c>
      <c r="E20260">
        <v>0</v>
      </c>
      <c r="F20260">
        <f>GHG_Can_Prov_Industry_large_clean[[#This Row],[Co2e MT]]+GHG_Can_Prov_Industry_large_clean[[#This Row],[CO2 MT]]</f>
        <v>4.3351974929999999</v>
      </c>
      <c r="G20260" s="3">
        <f>GHG_Can_Prov_Industry_large_clean[[#This Row],[CO2 MT]]/GHG_Can_Prov_Industry_large_clean[[#This Row],[Total Emissions]]</f>
        <v>0</v>
      </c>
      <c r="H20260" s="3">
        <f>GHG_Can_Prov_Industry_large_clean[[#This Row],[Co2e MT]]/GHG_Can_Prov_Industry_large_clean[[#This Row],[Total Emissions]]</f>
        <v>1</v>
      </c>
    </row>
    <row r="20261" spans="1:8" x14ac:dyDescent="0.3">
      <c r="A20261">
        <v>2005</v>
      </c>
      <c r="B20261" t="s">
        <v>8</v>
      </c>
      <c r="C20261" t="s">
        <v>96</v>
      </c>
      <c r="D20261">
        <v>4.2832701029999996</v>
      </c>
      <c r="E20261">
        <v>0</v>
      </c>
      <c r="F20261">
        <f>GHG_Can_Prov_Industry_large_clean[[#This Row],[Co2e MT]]+GHG_Can_Prov_Industry_large_clean[[#This Row],[CO2 MT]]</f>
        <v>4.2832701029999996</v>
      </c>
      <c r="G20261" s="3">
        <f>GHG_Can_Prov_Industry_large_clean[[#This Row],[CO2 MT]]/GHG_Can_Prov_Industry_large_clean[[#This Row],[Total Emissions]]</f>
        <v>0</v>
      </c>
      <c r="H20261" s="3">
        <f>GHG_Can_Prov_Industry_large_clean[[#This Row],[Co2e MT]]/GHG_Can_Prov_Industry_large_clean[[#This Row],[Total Emissions]]</f>
        <v>1</v>
      </c>
    </row>
    <row r="20262" spans="1:8" x14ac:dyDescent="0.3">
      <c r="A20262">
        <v>2006</v>
      </c>
      <c r="B20262" t="s">
        <v>8</v>
      </c>
      <c r="C20262" t="s">
        <v>96</v>
      </c>
      <c r="D20262">
        <v>4.2312727739999998</v>
      </c>
      <c r="E20262">
        <v>0</v>
      </c>
      <c r="F20262">
        <f>GHG_Can_Prov_Industry_large_clean[[#This Row],[Co2e MT]]+GHG_Can_Prov_Industry_large_clean[[#This Row],[CO2 MT]]</f>
        <v>4.2312727739999998</v>
      </c>
      <c r="G20262" s="3">
        <f>GHG_Can_Prov_Industry_large_clean[[#This Row],[CO2 MT]]/GHG_Can_Prov_Industry_large_clean[[#This Row],[Total Emissions]]</f>
        <v>0</v>
      </c>
      <c r="H20262" s="3">
        <f>GHG_Can_Prov_Industry_large_clean[[#This Row],[Co2e MT]]/GHG_Can_Prov_Industry_large_clean[[#This Row],[Total Emissions]]</f>
        <v>1</v>
      </c>
    </row>
    <row r="20263" spans="1:8" x14ac:dyDescent="0.3">
      <c r="A20263">
        <v>2007</v>
      </c>
      <c r="B20263" t="s">
        <v>8</v>
      </c>
      <c r="C20263" t="s">
        <v>96</v>
      </c>
      <c r="D20263">
        <v>4.1747806499999998</v>
      </c>
      <c r="E20263">
        <v>0</v>
      </c>
      <c r="F20263">
        <f>GHG_Can_Prov_Industry_large_clean[[#This Row],[Co2e MT]]+GHG_Can_Prov_Industry_large_clean[[#This Row],[CO2 MT]]</f>
        <v>4.1747806499999998</v>
      </c>
      <c r="G20263" s="3">
        <f>GHG_Can_Prov_Industry_large_clean[[#This Row],[CO2 MT]]/GHG_Can_Prov_Industry_large_clean[[#This Row],[Total Emissions]]</f>
        <v>0</v>
      </c>
      <c r="H20263" s="3">
        <f>GHG_Can_Prov_Industry_large_clean[[#This Row],[Co2e MT]]/GHG_Can_Prov_Industry_large_clean[[#This Row],[Total Emissions]]</f>
        <v>1</v>
      </c>
    </row>
    <row r="20264" spans="1:8" x14ac:dyDescent="0.3">
      <c r="A20264">
        <v>2008</v>
      </c>
      <c r="B20264" t="s">
        <v>8</v>
      </c>
      <c r="C20264" t="s">
        <v>96</v>
      </c>
      <c r="D20264">
        <v>4.1144142830000003</v>
      </c>
      <c r="E20264">
        <v>0</v>
      </c>
      <c r="F20264">
        <f>GHG_Can_Prov_Industry_large_clean[[#This Row],[Co2e MT]]+GHG_Can_Prov_Industry_large_clean[[#This Row],[CO2 MT]]</f>
        <v>4.1144142830000003</v>
      </c>
      <c r="G20264" s="3">
        <f>GHG_Can_Prov_Industry_large_clean[[#This Row],[CO2 MT]]/GHG_Can_Prov_Industry_large_clean[[#This Row],[Total Emissions]]</f>
        <v>0</v>
      </c>
      <c r="H20264" s="3">
        <f>GHG_Can_Prov_Industry_large_clean[[#This Row],[Co2e MT]]/GHG_Can_Prov_Industry_large_clean[[#This Row],[Total Emissions]]</f>
        <v>1</v>
      </c>
    </row>
    <row r="20265" spans="1:8" x14ac:dyDescent="0.3">
      <c r="A20265">
        <v>2009</v>
      </c>
      <c r="B20265" t="s">
        <v>8</v>
      </c>
      <c r="C20265" t="s">
        <v>96</v>
      </c>
      <c r="D20265">
        <v>4.0507364499999996</v>
      </c>
      <c r="E20265">
        <v>0</v>
      </c>
      <c r="F20265">
        <f>GHG_Can_Prov_Industry_large_clean[[#This Row],[Co2e MT]]+GHG_Can_Prov_Industry_large_clean[[#This Row],[CO2 MT]]</f>
        <v>4.0507364499999996</v>
      </c>
      <c r="G20265" s="3">
        <f>GHG_Can_Prov_Industry_large_clean[[#This Row],[CO2 MT]]/GHG_Can_Prov_Industry_large_clean[[#This Row],[Total Emissions]]</f>
        <v>0</v>
      </c>
      <c r="H20265" s="3">
        <f>GHG_Can_Prov_Industry_large_clean[[#This Row],[Co2e MT]]/GHG_Can_Prov_Industry_large_clean[[#This Row],[Total Emissions]]</f>
        <v>1</v>
      </c>
    </row>
    <row r="20266" spans="1:8" x14ac:dyDescent="0.3">
      <c r="A20266">
        <v>2010</v>
      </c>
      <c r="B20266" t="s">
        <v>8</v>
      </c>
      <c r="C20266" t="s">
        <v>96</v>
      </c>
      <c r="D20266">
        <v>3.9842570460000002</v>
      </c>
      <c r="E20266">
        <v>0</v>
      </c>
      <c r="F20266">
        <f>GHG_Can_Prov_Industry_large_clean[[#This Row],[Co2e MT]]+GHG_Can_Prov_Industry_large_clean[[#This Row],[CO2 MT]]</f>
        <v>3.9842570460000002</v>
      </c>
      <c r="G20266" s="3">
        <f>GHG_Can_Prov_Industry_large_clean[[#This Row],[CO2 MT]]/GHG_Can_Prov_Industry_large_clean[[#This Row],[Total Emissions]]</f>
        <v>0</v>
      </c>
      <c r="H20266" s="3">
        <f>GHG_Can_Prov_Industry_large_clean[[#This Row],[Co2e MT]]/GHG_Can_Prov_Industry_large_clean[[#This Row],[Total Emissions]]</f>
        <v>1</v>
      </c>
    </row>
    <row r="20267" spans="1:8" x14ac:dyDescent="0.3">
      <c r="A20267">
        <v>2011</v>
      </c>
      <c r="B20267" t="s">
        <v>8</v>
      </c>
      <c r="C20267" t="s">
        <v>96</v>
      </c>
      <c r="D20267">
        <v>3.9154375809999999</v>
      </c>
      <c r="E20267">
        <v>0</v>
      </c>
      <c r="F20267">
        <f>GHG_Can_Prov_Industry_large_clean[[#This Row],[Co2e MT]]+GHG_Can_Prov_Industry_large_clean[[#This Row],[CO2 MT]]</f>
        <v>3.9154375809999999</v>
      </c>
      <c r="G20267" s="3">
        <f>GHG_Can_Prov_Industry_large_clean[[#This Row],[CO2 MT]]/GHG_Can_Prov_Industry_large_clean[[#This Row],[Total Emissions]]</f>
        <v>0</v>
      </c>
      <c r="H20267" s="3">
        <f>GHG_Can_Prov_Industry_large_clean[[#This Row],[Co2e MT]]/GHG_Can_Prov_Industry_large_clean[[#This Row],[Total Emissions]]</f>
        <v>1</v>
      </c>
    </row>
    <row r="20268" spans="1:8" x14ac:dyDescent="0.3">
      <c r="A20268">
        <v>2012</v>
      </c>
      <c r="B20268" t="s">
        <v>8</v>
      </c>
      <c r="C20268" t="s">
        <v>96</v>
      </c>
      <c r="D20268">
        <v>3.844695304</v>
      </c>
      <c r="E20268">
        <v>0</v>
      </c>
      <c r="F20268">
        <f>GHG_Can_Prov_Industry_large_clean[[#This Row],[Co2e MT]]+GHG_Can_Prov_Industry_large_clean[[#This Row],[CO2 MT]]</f>
        <v>3.844695304</v>
      </c>
      <c r="G20268" s="3">
        <f>GHG_Can_Prov_Industry_large_clean[[#This Row],[CO2 MT]]/GHG_Can_Prov_Industry_large_clean[[#This Row],[Total Emissions]]</f>
        <v>0</v>
      </c>
      <c r="H20268" s="3">
        <f>GHG_Can_Prov_Industry_large_clean[[#This Row],[Co2e MT]]/GHG_Can_Prov_Industry_large_clean[[#This Row],[Total Emissions]]</f>
        <v>1</v>
      </c>
    </row>
    <row r="20269" spans="1:8" x14ac:dyDescent="0.3">
      <c r="A20269">
        <v>2013</v>
      </c>
      <c r="B20269" t="s">
        <v>8</v>
      </c>
      <c r="C20269" t="s">
        <v>96</v>
      </c>
      <c r="D20269">
        <v>3.7724069820000001</v>
      </c>
      <c r="E20269">
        <v>0</v>
      </c>
      <c r="F20269">
        <f>GHG_Can_Prov_Industry_large_clean[[#This Row],[Co2e MT]]+GHG_Can_Prov_Industry_large_clean[[#This Row],[CO2 MT]]</f>
        <v>3.7724069820000001</v>
      </c>
      <c r="G20269" s="3">
        <f>GHG_Can_Prov_Industry_large_clean[[#This Row],[CO2 MT]]/GHG_Can_Prov_Industry_large_clean[[#This Row],[Total Emissions]]</f>
        <v>0</v>
      </c>
      <c r="H20269" s="3">
        <f>GHG_Can_Prov_Industry_large_clean[[#This Row],[Co2e MT]]/GHG_Can_Prov_Industry_large_clean[[#This Row],[Total Emissions]]</f>
        <v>1</v>
      </c>
    </row>
    <row r="20270" spans="1:8" x14ac:dyDescent="0.3">
      <c r="A20270">
        <v>2014</v>
      </c>
      <c r="B20270" t="s">
        <v>8</v>
      </c>
      <c r="C20270" t="s">
        <v>96</v>
      </c>
      <c r="D20270">
        <v>3.6989123820000001</v>
      </c>
      <c r="E20270">
        <v>0</v>
      </c>
      <c r="F20270">
        <f>GHG_Can_Prov_Industry_large_clean[[#This Row],[Co2e MT]]+GHG_Can_Prov_Industry_large_clean[[#This Row],[CO2 MT]]</f>
        <v>3.6989123820000001</v>
      </c>
      <c r="G20270" s="3">
        <f>GHG_Can_Prov_Industry_large_clean[[#This Row],[CO2 MT]]/GHG_Can_Prov_Industry_large_clean[[#This Row],[Total Emissions]]</f>
        <v>0</v>
      </c>
      <c r="H20270" s="3">
        <f>GHG_Can_Prov_Industry_large_clean[[#This Row],[Co2e MT]]/GHG_Can_Prov_Industry_large_clean[[#This Row],[Total Emissions]]</f>
        <v>1</v>
      </c>
    </row>
    <row r="20271" spans="1:8" x14ac:dyDescent="0.3">
      <c r="A20271">
        <v>2015</v>
      </c>
      <c r="B20271" t="s">
        <v>8</v>
      </c>
      <c r="C20271" t="s">
        <v>96</v>
      </c>
      <c r="D20271">
        <v>3.6245174449999999</v>
      </c>
      <c r="E20271">
        <v>0</v>
      </c>
      <c r="F20271">
        <f>GHG_Can_Prov_Industry_large_clean[[#This Row],[Co2e MT]]+GHG_Can_Prov_Industry_large_clean[[#This Row],[CO2 MT]]</f>
        <v>3.6245174449999999</v>
      </c>
      <c r="G20271" s="3">
        <f>GHG_Can_Prov_Industry_large_clean[[#This Row],[CO2 MT]]/GHG_Can_Prov_Industry_large_clean[[#This Row],[Total Emissions]]</f>
        <v>0</v>
      </c>
      <c r="H20271" s="3">
        <f>GHG_Can_Prov_Industry_large_clean[[#This Row],[Co2e MT]]/GHG_Can_Prov_Industry_large_clean[[#This Row],[Total Emissions]]</f>
        <v>1</v>
      </c>
    </row>
    <row r="20272" spans="1:8" x14ac:dyDescent="0.3">
      <c r="A20272">
        <v>2016</v>
      </c>
      <c r="B20272" t="s">
        <v>8</v>
      </c>
      <c r="C20272" t="s">
        <v>96</v>
      </c>
      <c r="D20272">
        <v>3.549497218</v>
      </c>
      <c r="E20272">
        <v>0</v>
      </c>
      <c r="F20272">
        <f>GHG_Can_Prov_Industry_large_clean[[#This Row],[Co2e MT]]+GHG_Can_Prov_Industry_large_clean[[#This Row],[CO2 MT]]</f>
        <v>3.549497218</v>
      </c>
      <c r="G20272" s="3">
        <f>GHG_Can_Prov_Industry_large_clean[[#This Row],[CO2 MT]]/GHG_Can_Prov_Industry_large_clean[[#This Row],[Total Emissions]]</f>
        <v>0</v>
      </c>
      <c r="H20272" s="3">
        <f>GHG_Can_Prov_Industry_large_clean[[#This Row],[Co2e MT]]/GHG_Can_Prov_Industry_large_clean[[#This Row],[Total Emissions]]</f>
        <v>1</v>
      </c>
    </row>
    <row r="20273" spans="1:8" x14ac:dyDescent="0.3">
      <c r="A20273">
        <v>2017</v>
      </c>
      <c r="B20273" t="s">
        <v>8</v>
      </c>
      <c r="C20273" t="s">
        <v>96</v>
      </c>
      <c r="D20273">
        <v>3.47409853</v>
      </c>
      <c r="E20273">
        <v>0</v>
      </c>
      <c r="F20273">
        <f>GHG_Can_Prov_Industry_large_clean[[#This Row],[Co2e MT]]+GHG_Can_Prov_Industry_large_clean[[#This Row],[CO2 MT]]</f>
        <v>3.47409853</v>
      </c>
      <c r="G20273" s="3">
        <f>GHG_Can_Prov_Industry_large_clean[[#This Row],[CO2 MT]]/GHG_Can_Prov_Industry_large_clean[[#This Row],[Total Emissions]]</f>
        <v>0</v>
      </c>
      <c r="H20273" s="3">
        <f>GHG_Can_Prov_Industry_large_clean[[#This Row],[Co2e MT]]/GHG_Can_Prov_Industry_large_clean[[#This Row],[Total Emissions]]</f>
        <v>1</v>
      </c>
    </row>
    <row r="20274" spans="1:8" x14ac:dyDescent="0.3">
      <c r="A20274">
        <v>2018</v>
      </c>
      <c r="B20274" t="s">
        <v>8</v>
      </c>
      <c r="C20274" t="s">
        <v>96</v>
      </c>
      <c r="D20274">
        <v>3.3985424480000002</v>
      </c>
      <c r="E20274">
        <v>0</v>
      </c>
      <c r="F20274">
        <f>GHG_Can_Prov_Industry_large_clean[[#This Row],[Co2e MT]]+GHG_Can_Prov_Industry_large_clean[[#This Row],[CO2 MT]]</f>
        <v>3.3985424480000002</v>
      </c>
      <c r="G20274" s="3">
        <f>GHG_Can_Prov_Industry_large_clean[[#This Row],[CO2 MT]]/GHG_Can_Prov_Industry_large_clean[[#This Row],[Total Emissions]]</f>
        <v>0</v>
      </c>
      <c r="H20274" s="3">
        <f>GHG_Can_Prov_Industry_large_clean[[#This Row],[Co2e MT]]/GHG_Can_Prov_Industry_large_clean[[#This Row],[Total Emissions]]</f>
        <v>1</v>
      </c>
    </row>
    <row r="20275" spans="1:8" x14ac:dyDescent="0.3">
      <c r="A20275">
        <v>2000</v>
      </c>
      <c r="B20275" t="s">
        <v>9</v>
      </c>
      <c r="C20275" t="s">
        <v>96</v>
      </c>
      <c r="D20275">
        <v>2.8421239709999997E-2</v>
      </c>
      <c r="E20275">
        <v>0</v>
      </c>
      <c r="F20275">
        <f>GHG_Can_Prov_Industry_large_clean[[#This Row],[Co2e MT]]+GHG_Can_Prov_Industry_large_clean[[#This Row],[CO2 MT]]</f>
        <v>2.8421239709999997E-2</v>
      </c>
      <c r="G20275" s="3">
        <f>GHG_Can_Prov_Industry_large_clean[[#This Row],[CO2 MT]]/GHG_Can_Prov_Industry_large_clean[[#This Row],[Total Emissions]]</f>
        <v>0</v>
      </c>
      <c r="H20275" s="3">
        <f>GHG_Can_Prov_Industry_large_clean[[#This Row],[Co2e MT]]/GHG_Can_Prov_Industry_large_clean[[#This Row],[Total Emissions]]</f>
        <v>1</v>
      </c>
    </row>
    <row r="20276" spans="1:8" x14ac:dyDescent="0.3">
      <c r="A20276">
        <v>2001</v>
      </c>
      <c r="B20276" t="s">
        <v>9</v>
      </c>
      <c r="C20276" t="s">
        <v>96</v>
      </c>
      <c r="D20276">
        <v>2.8036092499999998E-2</v>
      </c>
      <c r="E20276">
        <v>0</v>
      </c>
      <c r="F20276">
        <f>GHG_Can_Prov_Industry_large_clean[[#This Row],[Co2e MT]]+GHG_Can_Prov_Industry_large_clean[[#This Row],[CO2 MT]]</f>
        <v>2.8036092499999998E-2</v>
      </c>
      <c r="G20276" s="3">
        <f>GHG_Can_Prov_Industry_large_clean[[#This Row],[CO2 MT]]/GHG_Can_Prov_Industry_large_clean[[#This Row],[Total Emissions]]</f>
        <v>0</v>
      </c>
      <c r="H20276" s="3">
        <f>GHG_Can_Prov_Industry_large_clean[[#This Row],[Co2e MT]]/GHG_Can_Prov_Industry_large_clean[[#This Row],[Total Emissions]]</f>
        <v>1</v>
      </c>
    </row>
    <row r="20277" spans="1:8" x14ac:dyDescent="0.3">
      <c r="A20277">
        <v>2002</v>
      </c>
      <c r="B20277" t="s">
        <v>9</v>
      </c>
      <c r="C20277" t="s">
        <v>96</v>
      </c>
      <c r="D20277">
        <v>2.762555073E-2</v>
      </c>
      <c r="E20277">
        <v>0</v>
      </c>
      <c r="F20277">
        <f>GHG_Can_Prov_Industry_large_clean[[#This Row],[Co2e MT]]+GHG_Can_Prov_Industry_large_clean[[#This Row],[CO2 MT]]</f>
        <v>2.762555073E-2</v>
      </c>
      <c r="G20277" s="3">
        <f>GHG_Can_Prov_Industry_large_clean[[#This Row],[CO2 MT]]/GHG_Can_Prov_Industry_large_clean[[#This Row],[Total Emissions]]</f>
        <v>0</v>
      </c>
      <c r="H20277" s="3">
        <f>GHG_Can_Prov_Industry_large_clean[[#This Row],[Co2e MT]]/GHG_Can_Prov_Industry_large_clean[[#This Row],[Total Emissions]]</f>
        <v>1</v>
      </c>
    </row>
    <row r="20278" spans="1:8" x14ac:dyDescent="0.3">
      <c r="A20278">
        <v>2003</v>
      </c>
      <c r="B20278" t="s">
        <v>9</v>
      </c>
      <c r="C20278" t="s">
        <v>96</v>
      </c>
      <c r="D20278">
        <v>2.7193338769999999E-2</v>
      </c>
      <c r="E20278">
        <v>0</v>
      </c>
      <c r="F20278">
        <f>GHG_Can_Prov_Industry_large_clean[[#This Row],[Co2e MT]]+GHG_Can_Prov_Industry_large_clean[[#This Row],[CO2 MT]]</f>
        <v>2.7193338769999999E-2</v>
      </c>
      <c r="G20278" s="3">
        <f>GHG_Can_Prov_Industry_large_clean[[#This Row],[CO2 MT]]/GHG_Can_Prov_Industry_large_clean[[#This Row],[Total Emissions]]</f>
        <v>0</v>
      </c>
      <c r="H20278" s="3">
        <f>GHG_Can_Prov_Industry_large_clean[[#This Row],[Co2e MT]]/GHG_Can_Prov_Industry_large_clean[[#This Row],[Total Emissions]]</f>
        <v>1</v>
      </c>
    </row>
    <row r="20279" spans="1:8" x14ac:dyDescent="0.3">
      <c r="A20279">
        <v>2004</v>
      </c>
      <c r="B20279" t="s">
        <v>9</v>
      </c>
      <c r="C20279" t="s">
        <v>96</v>
      </c>
      <c r="D20279">
        <v>2.6742830400000001E-2</v>
      </c>
      <c r="E20279">
        <v>0</v>
      </c>
      <c r="F20279">
        <f>GHG_Can_Prov_Industry_large_clean[[#This Row],[Co2e MT]]+GHG_Can_Prov_Industry_large_clean[[#This Row],[CO2 MT]]</f>
        <v>2.6742830400000001E-2</v>
      </c>
      <c r="G20279" s="3">
        <f>GHG_Can_Prov_Industry_large_clean[[#This Row],[CO2 MT]]/GHG_Can_Prov_Industry_large_clean[[#This Row],[Total Emissions]]</f>
        <v>0</v>
      </c>
      <c r="H20279" s="3">
        <f>GHG_Can_Prov_Industry_large_clean[[#This Row],[Co2e MT]]/GHG_Can_Prov_Industry_large_clean[[#This Row],[Total Emissions]]</f>
        <v>1</v>
      </c>
    </row>
    <row r="20280" spans="1:8" x14ac:dyDescent="0.3">
      <c r="A20280">
        <v>2005</v>
      </c>
      <c r="B20280" t="s">
        <v>9</v>
      </c>
      <c r="C20280" t="s">
        <v>96</v>
      </c>
      <c r="D20280">
        <v>2.6714430899999999E-2</v>
      </c>
      <c r="E20280">
        <v>0</v>
      </c>
      <c r="F20280">
        <f>GHG_Can_Prov_Industry_large_clean[[#This Row],[Co2e MT]]+GHG_Can_Prov_Industry_large_clean[[#This Row],[CO2 MT]]</f>
        <v>2.6714430899999999E-2</v>
      </c>
      <c r="G20280" s="3">
        <f>GHG_Can_Prov_Industry_large_clean[[#This Row],[CO2 MT]]/GHG_Can_Prov_Industry_large_clean[[#This Row],[Total Emissions]]</f>
        <v>0</v>
      </c>
      <c r="H20280" s="3">
        <f>GHG_Can_Prov_Industry_large_clean[[#This Row],[Co2e MT]]/GHG_Can_Prov_Industry_large_clean[[#This Row],[Total Emissions]]</f>
        <v>1</v>
      </c>
    </row>
    <row r="20281" spans="1:8" x14ac:dyDescent="0.3">
      <c r="A20281">
        <v>2006</v>
      </c>
      <c r="B20281" t="s">
        <v>9</v>
      </c>
      <c r="C20281" t="s">
        <v>96</v>
      </c>
      <c r="D20281">
        <v>2.6670824490000002E-2</v>
      </c>
      <c r="E20281">
        <v>0</v>
      </c>
      <c r="F20281">
        <f>GHG_Can_Prov_Industry_large_clean[[#This Row],[Co2e MT]]+GHG_Can_Prov_Industry_large_clean[[#This Row],[CO2 MT]]</f>
        <v>2.6670824490000002E-2</v>
      </c>
      <c r="G20281" s="3">
        <f>GHG_Can_Prov_Industry_large_clean[[#This Row],[CO2 MT]]/GHG_Can_Prov_Industry_large_clean[[#This Row],[Total Emissions]]</f>
        <v>0</v>
      </c>
      <c r="H20281" s="3">
        <f>GHG_Can_Prov_Industry_large_clean[[#This Row],[Co2e MT]]/GHG_Can_Prov_Industry_large_clean[[#This Row],[Total Emissions]]</f>
        <v>1</v>
      </c>
    </row>
    <row r="20282" spans="1:8" x14ac:dyDescent="0.3">
      <c r="A20282">
        <v>2007</v>
      </c>
      <c r="B20282" t="s">
        <v>9</v>
      </c>
      <c r="C20282" t="s">
        <v>96</v>
      </c>
      <c r="D20282">
        <v>2.656819136E-2</v>
      </c>
      <c r="E20282">
        <v>0</v>
      </c>
      <c r="F20282">
        <f>GHG_Can_Prov_Industry_large_clean[[#This Row],[Co2e MT]]+GHG_Can_Prov_Industry_large_clean[[#This Row],[CO2 MT]]</f>
        <v>2.656819136E-2</v>
      </c>
      <c r="G20282" s="3">
        <f>GHG_Can_Prov_Industry_large_clean[[#This Row],[CO2 MT]]/GHG_Can_Prov_Industry_large_clean[[#This Row],[Total Emissions]]</f>
        <v>0</v>
      </c>
      <c r="H20282" s="3">
        <f>GHG_Can_Prov_Industry_large_clean[[#This Row],[Co2e MT]]/GHG_Can_Prov_Industry_large_clean[[#This Row],[Total Emissions]]</f>
        <v>1</v>
      </c>
    </row>
    <row r="20283" spans="1:8" x14ac:dyDescent="0.3">
      <c r="A20283">
        <v>2008</v>
      </c>
      <c r="B20283" t="s">
        <v>9</v>
      </c>
      <c r="C20283" t="s">
        <v>96</v>
      </c>
      <c r="D20283">
        <v>2.641315311E-2</v>
      </c>
      <c r="E20283">
        <v>0</v>
      </c>
      <c r="F20283">
        <f>GHG_Can_Prov_Industry_large_clean[[#This Row],[Co2e MT]]+GHG_Can_Prov_Industry_large_clean[[#This Row],[CO2 MT]]</f>
        <v>2.641315311E-2</v>
      </c>
      <c r="G20283" s="3">
        <f>GHG_Can_Prov_Industry_large_clean[[#This Row],[CO2 MT]]/GHG_Can_Prov_Industry_large_clean[[#This Row],[Total Emissions]]</f>
        <v>0</v>
      </c>
      <c r="H20283" s="3">
        <f>GHG_Can_Prov_Industry_large_clean[[#This Row],[Co2e MT]]/GHG_Can_Prov_Industry_large_clean[[#This Row],[Total Emissions]]</f>
        <v>1</v>
      </c>
    </row>
    <row r="20284" spans="1:8" x14ac:dyDescent="0.3">
      <c r="A20284">
        <v>2009</v>
      </c>
      <c r="B20284" t="s">
        <v>9</v>
      </c>
      <c r="C20284" t="s">
        <v>96</v>
      </c>
      <c r="D20284">
        <v>2.6211741320000002E-2</v>
      </c>
      <c r="E20284">
        <v>0</v>
      </c>
      <c r="F20284">
        <f>GHG_Can_Prov_Industry_large_clean[[#This Row],[Co2e MT]]+GHG_Can_Prov_Industry_large_clean[[#This Row],[CO2 MT]]</f>
        <v>2.6211741320000002E-2</v>
      </c>
      <c r="G20284" s="3">
        <f>GHG_Can_Prov_Industry_large_clean[[#This Row],[CO2 MT]]/GHG_Can_Prov_Industry_large_clean[[#This Row],[Total Emissions]]</f>
        <v>0</v>
      </c>
      <c r="H20284" s="3">
        <f>GHG_Can_Prov_Industry_large_clean[[#This Row],[Co2e MT]]/GHG_Can_Prov_Industry_large_clean[[#This Row],[Total Emissions]]</f>
        <v>1</v>
      </c>
    </row>
    <row r="20285" spans="1:8" x14ac:dyDescent="0.3">
      <c r="A20285">
        <v>2010</v>
      </c>
      <c r="B20285" t="s">
        <v>9</v>
      </c>
      <c r="C20285" t="s">
        <v>96</v>
      </c>
      <c r="D20285">
        <v>2.59694468E-2</v>
      </c>
      <c r="E20285">
        <v>0</v>
      </c>
      <c r="F20285">
        <f>GHG_Can_Prov_Industry_large_clean[[#This Row],[Co2e MT]]+GHG_Can_Prov_Industry_large_clean[[#This Row],[CO2 MT]]</f>
        <v>2.59694468E-2</v>
      </c>
      <c r="G20285" s="3">
        <f>GHG_Can_Prov_Industry_large_clean[[#This Row],[CO2 MT]]/GHG_Can_Prov_Industry_large_clean[[#This Row],[Total Emissions]]</f>
        <v>0</v>
      </c>
      <c r="H20285" s="3">
        <f>GHG_Can_Prov_Industry_large_clean[[#This Row],[Co2e MT]]/GHG_Can_Prov_Industry_large_clean[[#This Row],[Total Emissions]]</f>
        <v>1</v>
      </c>
    </row>
    <row r="20286" spans="1:8" x14ac:dyDescent="0.3">
      <c r="A20286">
        <v>2011</v>
      </c>
      <c r="B20286" t="s">
        <v>9</v>
      </c>
      <c r="C20286" t="s">
        <v>96</v>
      </c>
      <c r="D20286">
        <v>2.5691264919999998E-2</v>
      </c>
      <c r="E20286">
        <v>0</v>
      </c>
      <c r="F20286">
        <f>GHG_Can_Prov_Industry_large_clean[[#This Row],[Co2e MT]]+GHG_Can_Prov_Industry_large_clean[[#This Row],[CO2 MT]]</f>
        <v>2.5691264919999998E-2</v>
      </c>
      <c r="G20286" s="3">
        <f>GHG_Can_Prov_Industry_large_clean[[#This Row],[CO2 MT]]/GHG_Can_Prov_Industry_large_clean[[#This Row],[Total Emissions]]</f>
        <v>0</v>
      </c>
      <c r="H20286" s="3">
        <f>GHG_Can_Prov_Industry_large_clean[[#This Row],[Co2e MT]]/GHG_Can_Prov_Industry_large_clean[[#This Row],[Total Emissions]]</f>
        <v>1</v>
      </c>
    </row>
    <row r="20287" spans="1:8" x14ac:dyDescent="0.3">
      <c r="A20287">
        <v>2012</v>
      </c>
      <c r="B20287" t="s">
        <v>9</v>
      </c>
      <c r="C20287" t="s">
        <v>96</v>
      </c>
      <c r="D20287">
        <v>2.5381737200000001E-2</v>
      </c>
      <c r="E20287">
        <v>0</v>
      </c>
      <c r="F20287">
        <f>GHG_Can_Prov_Industry_large_clean[[#This Row],[Co2e MT]]+GHG_Can_Prov_Industry_large_clean[[#This Row],[CO2 MT]]</f>
        <v>2.5381737200000001E-2</v>
      </c>
      <c r="G20287" s="3">
        <f>GHG_Can_Prov_Industry_large_clean[[#This Row],[CO2 MT]]/GHG_Can_Prov_Industry_large_clean[[#This Row],[Total Emissions]]</f>
        <v>0</v>
      </c>
      <c r="H20287" s="3">
        <f>GHG_Can_Prov_Industry_large_clean[[#This Row],[Co2e MT]]/GHG_Can_Prov_Industry_large_clean[[#This Row],[Total Emissions]]</f>
        <v>1</v>
      </c>
    </row>
    <row r="20288" spans="1:8" x14ac:dyDescent="0.3">
      <c r="A20288">
        <v>2013</v>
      </c>
      <c r="B20288" t="s">
        <v>9</v>
      </c>
      <c r="C20288" t="s">
        <v>96</v>
      </c>
      <c r="D20288">
        <v>2.5044989470000001E-2</v>
      </c>
      <c r="E20288">
        <v>0</v>
      </c>
      <c r="F20288">
        <f>GHG_Can_Prov_Industry_large_clean[[#This Row],[Co2e MT]]+GHG_Can_Prov_Industry_large_clean[[#This Row],[CO2 MT]]</f>
        <v>2.5044989470000001E-2</v>
      </c>
      <c r="G20288" s="3">
        <f>GHG_Can_Prov_Industry_large_clean[[#This Row],[CO2 MT]]/GHG_Can_Prov_Industry_large_clean[[#This Row],[Total Emissions]]</f>
        <v>0</v>
      </c>
      <c r="H20288" s="3">
        <f>GHG_Can_Prov_Industry_large_clean[[#This Row],[Co2e MT]]/GHG_Can_Prov_Industry_large_clean[[#This Row],[Total Emissions]]</f>
        <v>1</v>
      </c>
    </row>
    <row r="20289" spans="1:8" x14ac:dyDescent="0.3">
      <c r="A20289">
        <v>2014</v>
      </c>
      <c r="B20289" t="s">
        <v>9</v>
      </c>
      <c r="C20289" t="s">
        <v>96</v>
      </c>
      <c r="D20289">
        <v>2.468476692E-2</v>
      </c>
      <c r="E20289">
        <v>0</v>
      </c>
      <c r="F20289">
        <f>GHG_Can_Prov_Industry_large_clean[[#This Row],[Co2e MT]]+GHG_Can_Prov_Industry_large_clean[[#This Row],[CO2 MT]]</f>
        <v>2.468476692E-2</v>
      </c>
      <c r="G20289" s="3">
        <f>GHG_Can_Prov_Industry_large_clean[[#This Row],[CO2 MT]]/GHG_Can_Prov_Industry_large_clean[[#This Row],[Total Emissions]]</f>
        <v>0</v>
      </c>
      <c r="H20289" s="3">
        <f>GHG_Can_Prov_Industry_large_clean[[#This Row],[Co2e MT]]/GHG_Can_Prov_Industry_large_clean[[#This Row],[Total Emissions]]</f>
        <v>1</v>
      </c>
    </row>
    <row r="20290" spans="1:8" x14ac:dyDescent="0.3">
      <c r="A20290">
        <v>2015</v>
      </c>
      <c r="B20290" t="s">
        <v>9</v>
      </c>
      <c r="C20290" t="s">
        <v>96</v>
      </c>
      <c r="D20290">
        <v>2.430446625E-2</v>
      </c>
      <c r="E20290">
        <v>0</v>
      </c>
      <c r="F20290">
        <f>GHG_Can_Prov_Industry_large_clean[[#This Row],[Co2e MT]]+GHG_Can_Prov_Industry_large_clean[[#This Row],[CO2 MT]]</f>
        <v>2.430446625E-2</v>
      </c>
      <c r="G20290" s="3">
        <f>GHG_Can_Prov_Industry_large_clean[[#This Row],[CO2 MT]]/GHG_Can_Prov_Industry_large_clean[[#This Row],[Total Emissions]]</f>
        <v>0</v>
      </c>
      <c r="H20290" s="3">
        <f>GHG_Can_Prov_Industry_large_clean[[#This Row],[Co2e MT]]/GHG_Can_Prov_Industry_large_clean[[#This Row],[Total Emissions]]</f>
        <v>1</v>
      </c>
    </row>
    <row r="20291" spans="1:8" x14ac:dyDescent="0.3">
      <c r="A20291">
        <v>2016</v>
      </c>
      <c r="B20291" t="s">
        <v>9</v>
      </c>
      <c r="C20291" t="s">
        <v>96</v>
      </c>
      <c r="D20291">
        <v>2.3907165249999997E-2</v>
      </c>
      <c r="E20291">
        <v>0</v>
      </c>
      <c r="F20291">
        <f>GHG_Can_Prov_Industry_large_clean[[#This Row],[Co2e MT]]+GHG_Can_Prov_Industry_large_clean[[#This Row],[CO2 MT]]</f>
        <v>2.3907165249999997E-2</v>
      </c>
      <c r="G20291" s="3">
        <f>GHG_Can_Prov_Industry_large_clean[[#This Row],[CO2 MT]]/GHG_Can_Prov_Industry_large_clean[[#This Row],[Total Emissions]]</f>
        <v>0</v>
      </c>
      <c r="H20291" s="3">
        <f>GHG_Can_Prov_Industry_large_clean[[#This Row],[Co2e MT]]/GHG_Can_Prov_Industry_large_clean[[#This Row],[Total Emissions]]</f>
        <v>1</v>
      </c>
    </row>
    <row r="20292" spans="1:8" x14ac:dyDescent="0.3">
      <c r="A20292">
        <v>2017</v>
      </c>
      <c r="B20292" t="s">
        <v>9</v>
      </c>
      <c r="C20292" t="s">
        <v>96</v>
      </c>
      <c r="D20292">
        <v>2.3495649809999998E-2</v>
      </c>
      <c r="E20292">
        <v>0</v>
      </c>
      <c r="F20292">
        <f>GHG_Can_Prov_Industry_large_clean[[#This Row],[Co2e MT]]+GHG_Can_Prov_Industry_large_clean[[#This Row],[CO2 MT]]</f>
        <v>2.3495649809999998E-2</v>
      </c>
      <c r="G20292" s="3">
        <f>GHG_Can_Prov_Industry_large_clean[[#This Row],[CO2 MT]]/GHG_Can_Prov_Industry_large_clean[[#This Row],[Total Emissions]]</f>
        <v>0</v>
      </c>
      <c r="H20292" s="3">
        <f>GHG_Can_Prov_Industry_large_clean[[#This Row],[Co2e MT]]/GHG_Can_Prov_Industry_large_clean[[#This Row],[Total Emissions]]</f>
        <v>1</v>
      </c>
    </row>
    <row r="20293" spans="1:8" x14ac:dyDescent="0.3">
      <c r="A20293">
        <v>2018</v>
      </c>
      <c r="B20293" t="s">
        <v>9</v>
      </c>
      <c r="C20293" t="s">
        <v>96</v>
      </c>
      <c r="D20293">
        <v>2.3072438890000001E-2</v>
      </c>
      <c r="E20293">
        <v>0</v>
      </c>
      <c r="F20293">
        <f>GHG_Can_Prov_Industry_large_clean[[#This Row],[Co2e MT]]+GHG_Can_Prov_Industry_large_clean[[#This Row],[CO2 MT]]</f>
        <v>2.3072438890000001E-2</v>
      </c>
      <c r="G20293" s="3">
        <f>GHG_Can_Prov_Industry_large_clean[[#This Row],[CO2 MT]]/GHG_Can_Prov_Industry_large_clean[[#This Row],[Total Emissions]]</f>
        <v>0</v>
      </c>
      <c r="H20293" s="3">
        <f>GHG_Can_Prov_Industry_large_clean[[#This Row],[Co2e MT]]/GHG_Can_Prov_Industry_large_clean[[#This Row],[Total Emissions]]</f>
        <v>1</v>
      </c>
    </row>
    <row r="20294" spans="1:8" x14ac:dyDescent="0.3">
      <c r="A20294">
        <v>2000</v>
      </c>
      <c r="B20294" t="s">
        <v>10</v>
      </c>
      <c r="C20294" t="s">
        <v>96</v>
      </c>
      <c r="D20294">
        <v>5.0085930779999996E-2</v>
      </c>
      <c r="E20294">
        <v>0</v>
      </c>
      <c r="F20294">
        <f>GHG_Can_Prov_Industry_large_clean[[#This Row],[Co2e MT]]+GHG_Can_Prov_Industry_large_clean[[#This Row],[CO2 MT]]</f>
        <v>5.0085930779999996E-2</v>
      </c>
      <c r="G20294" s="3">
        <f>GHG_Can_Prov_Industry_large_clean[[#This Row],[CO2 MT]]/GHG_Can_Prov_Industry_large_clean[[#This Row],[Total Emissions]]</f>
        <v>0</v>
      </c>
      <c r="H20294" s="3">
        <f>GHG_Can_Prov_Industry_large_clean[[#This Row],[Co2e MT]]/GHG_Can_Prov_Industry_large_clean[[#This Row],[Total Emissions]]</f>
        <v>1</v>
      </c>
    </row>
    <row r="20295" spans="1:8" x14ac:dyDescent="0.3">
      <c r="A20295">
        <v>2001</v>
      </c>
      <c r="B20295" t="s">
        <v>10</v>
      </c>
      <c r="C20295" t="s">
        <v>96</v>
      </c>
      <c r="D20295">
        <v>5.2357993550000002E-2</v>
      </c>
      <c r="E20295">
        <v>0</v>
      </c>
      <c r="F20295">
        <f>GHG_Can_Prov_Industry_large_clean[[#This Row],[Co2e MT]]+GHG_Can_Prov_Industry_large_clean[[#This Row],[CO2 MT]]</f>
        <v>5.2357993550000002E-2</v>
      </c>
      <c r="G20295" s="3">
        <f>GHG_Can_Prov_Industry_large_clean[[#This Row],[CO2 MT]]/GHG_Can_Prov_Industry_large_clean[[#This Row],[Total Emissions]]</f>
        <v>0</v>
      </c>
      <c r="H20295" s="3">
        <f>GHG_Can_Prov_Industry_large_clean[[#This Row],[Co2e MT]]/GHG_Can_Prov_Industry_large_clean[[#This Row],[Total Emissions]]</f>
        <v>1</v>
      </c>
    </row>
    <row r="20296" spans="1:8" x14ac:dyDescent="0.3">
      <c r="A20296">
        <v>2002</v>
      </c>
      <c r="B20296" t="s">
        <v>10</v>
      </c>
      <c r="C20296" t="s">
        <v>96</v>
      </c>
      <c r="D20296">
        <v>5.425949343E-2</v>
      </c>
      <c r="E20296">
        <v>0</v>
      </c>
      <c r="F20296">
        <f>GHG_Can_Prov_Industry_large_clean[[#This Row],[Co2e MT]]+GHG_Can_Prov_Industry_large_clean[[#This Row],[CO2 MT]]</f>
        <v>5.425949343E-2</v>
      </c>
      <c r="G20296" s="3">
        <f>GHG_Can_Prov_Industry_large_clean[[#This Row],[CO2 MT]]/GHG_Can_Prov_Industry_large_clean[[#This Row],[Total Emissions]]</f>
        <v>0</v>
      </c>
      <c r="H20296" s="3">
        <f>GHG_Can_Prov_Industry_large_clean[[#This Row],[Co2e MT]]/GHG_Can_Prov_Industry_large_clean[[#This Row],[Total Emissions]]</f>
        <v>1</v>
      </c>
    </row>
    <row r="20297" spans="1:8" x14ac:dyDescent="0.3">
      <c r="A20297">
        <v>2003</v>
      </c>
      <c r="B20297" t="s">
        <v>10</v>
      </c>
      <c r="C20297" t="s">
        <v>96</v>
      </c>
      <c r="D20297">
        <v>5.5825916220000001E-2</v>
      </c>
      <c r="E20297">
        <v>0</v>
      </c>
      <c r="F20297">
        <f>GHG_Can_Prov_Industry_large_clean[[#This Row],[Co2e MT]]+GHG_Can_Prov_Industry_large_clean[[#This Row],[CO2 MT]]</f>
        <v>5.5825916220000001E-2</v>
      </c>
      <c r="G20297" s="3">
        <f>GHG_Can_Prov_Industry_large_clean[[#This Row],[CO2 MT]]/GHG_Can_Prov_Industry_large_clean[[#This Row],[Total Emissions]]</f>
        <v>0</v>
      </c>
      <c r="H20297" s="3">
        <f>GHG_Can_Prov_Industry_large_clean[[#This Row],[Co2e MT]]/GHG_Can_Prov_Industry_large_clean[[#This Row],[Total Emissions]]</f>
        <v>1</v>
      </c>
    </row>
    <row r="20298" spans="1:8" x14ac:dyDescent="0.3">
      <c r="A20298">
        <v>2004</v>
      </c>
      <c r="B20298" t="s">
        <v>10</v>
      </c>
      <c r="C20298" t="s">
        <v>96</v>
      </c>
      <c r="D20298">
        <v>5.7089715140000004E-2</v>
      </c>
      <c r="E20298">
        <v>0</v>
      </c>
      <c r="F20298">
        <f>GHG_Can_Prov_Industry_large_clean[[#This Row],[Co2e MT]]+GHG_Can_Prov_Industry_large_clean[[#This Row],[CO2 MT]]</f>
        <v>5.7089715140000004E-2</v>
      </c>
      <c r="G20298" s="3">
        <f>GHG_Can_Prov_Industry_large_clean[[#This Row],[CO2 MT]]/GHG_Can_Prov_Industry_large_clean[[#This Row],[Total Emissions]]</f>
        <v>0</v>
      </c>
      <c r="H20298" s="3">
        <f>GHG_Can_Prov_Industry_large_clean[[#This Row],[Co2e MT]]/GHG_Can_Prov_Industry_large_clean[[#This Row],[Total Emissions]]</f>
        <v>1</v>
      </c>
    </row>
    <row r="20299" spans="1:8" x14ac:dyDescent="0.3">
      <c r="A20299">
        <v>2005</v>
      </c>
      <c r="B20299" t="s">
        <v>10</v>
      </c>
      <c r="C20299" t="s">
        <v>96</v>
      </c>
      <c r="D20299">
        <v>5.540245907E-2</v>
      </c>
      <c r="E20299">
        <v>0</v>
      </c>
      <c r="F20299">
        <f>GHG_Can_Prov_Industry_large_clean[[#This Row],[Co2e MT]]+GHG_Can_Prov_Industry_large_clean[[#This Row],[CO2 MT]]</f>
        <v>5.540245907E-2</v>
      </c>
      <c r="G20299" s="3">
        <f>GHG_Can_Prov_Industry_large_clean[[#This Row],[CO2 MT]]/GHG_Can_Prov_Industry_large_clean[[#This Row],[Total Emissions]]</f>
        <v>0</v>
      </c>
      <c r="H20299" s="3">
        <f>GHG_Can_Prov_Industry_large_clean[[#This Row],[Co2e MT]]/GHG_Can_Prov_Industry_large_clean[[#This Row],[Total Emissions]]</f>
        <v>1</v>
      </c>
    </row>
    <row r="20300" spans="1:8" x14ac:dyDescent="0.3">
      <c r="A20300">
        <v>2006</v>
      </c>
      <c r="B20300" t="s">
        <v>10</v>
      </c>
      <c r="C20300" t="s">
        <v>96</v>
      </c>
      <c r="D20300">
        <v>5.3765068960000002E-2</v>
      </c>
      <c r="E20300">
        <v>0</v>
      </c>
      <c r="F20300">
        <f>GHG_Can_Prov_Industry_large_clean[[#This Row],[Co2e MT]]+GHG_Can_Prov_Industry_large_clean[[#This Row],[CO2 MT]]</f>
        <v>5.3765068960000002E-2</v>
      </c>
      <c r="G20300" s="3">
        <f>GHG_Can_Prov_Industry_large_clean[[#This Row],[CO2 MT]]/GHG_Can_Prov_Industry_large_clean[[#This Row],[Total Emissions]]</f>
        <v>0</v>
      </c>
      <c r="H20300" s="3">
        <f>GHG_Can_Prov_Industry_large_clean[[#This Row],[Co2e MT]]/GHG_Can_Prov_Industry_large_clean[[#This Row],[Total Emissions]]</f>
        <v>1</v>
      </c>
    </row>
    <row r="20301" spans="1:8" x14ac:dyDescent="0.3">
      <c r="A20301">
        <v>2007</v>
      </c>
      <c r="B20301" t="s">
        <v>10</v>
      </c>
      <c r="C20301" t="s">
        <v>96</v>
      </c>
      <c r="D20301">
        <v>5.217607103E-2</v>
      </c>
      <c r="E20301">
        <v>0</v>
      </c>
      <c r="F20301">
        <f>GHG_Can_Prov_Industry_large_clean[[#This Row],[Co2e MT]]+GHG_Can_Prov_Industry_large_clean[[#This Row],[CO2 MT]]</f>
        <v>5.217607103E-2</v>
      </c>
      <c r="G20301" s="3">
        <f>GHG_Can_Prov_Industry_large_clean[[#This Row],[CO2 MT]]/GHG_Can_Prov_Industry_large_clean[[#This Row],[Total Emissions]]</f>
        <v>0</v>
      </c>
      <c r="H20301" s="3">
        <f>GHG_Can_Prov_Industry_large_clean[[#This Row],[Co2e MT]]/GHG_Can_Prov_Industry_large_clean[[#This Row],[Total Emissions]]</f>
        <v>1</v>
      </c>
    </row>
    <row r="20302" spans="1:8" x14ac:dyDescent="0.3">
      <c r="A20302">
        <v>2008</v>
      </c>
      <c r="B20302" t="s">
        <v>10</v>
      </c>
      <c r="C20302" t="s">
        <v>96</v>
      </c>
      <c r="D20302">
        <v>5.0634035089999994E-2</v>
      </c>
      <c r="E20302">
        <v>0</v>
      </c>
      <c r="F20302">
        <f>GHG_Can_Prov_Industry_large_clean[[#This Row],[Co2e MT]]+GHG_Can_Prov_Industry_large_clean[[#This Row],[CO2 MT]]</f>
        <v>5.0634035089999994E-2</v>
      </c>
      <c r="G20302" s="3">
        <f>GHG_Can_Prov_Industry_large_clean[[#This Row],[CO2 MT]]/GHG_Can_Prov_Industry_large_clean[[#This Row],[Total Emissions]]</f>
        <v>0</v>
      </c>
      <c r="H20302" s="3">
        <f>GHG_Can_Prov_Industry_large_clean[[#This Row],[Co2e MT]]/GHG_Can_Prov_Industry_large_clean[[#This Row],[Total Emissions]]</f>
        <v>1</v>
      </c>
    </row>
    <row r="20303" spans="1:8" x14ac:dyDescent="0.3">
      <c r="A20303">
        <v>2009</v>
      </c>
      <c r="B20303" t="s">
        <v>10</v>
      </c>
      <c r="C20303" t="s">
        <v>96</v>
      </c>
      <c r="D20303">
        <v>4.91375732E-2</v>
      </c>
      <c r="E20303">
        <v>0</v>
      </c>
      <c r="F20303">
        <f>GHG_Can_Prov_Industry_large_clean[[#This Row],[Co2e MT]]+GHG_Can_Prov_Industry_large_clean[[#This Row],[CO2 MT]]</f>
        <v>4.91375732E-2</v>
      </c>
      <c r="G20303" s="3">
        <f>GHG_Can_Prov_Industry_large_clean[[#This Row],[CO2 MT]]/GHG_Can_Prov_Industry_large_clean[[#This Row],[Total Emissions]]</f>
        <v>0</v>
      </c>
      <c r="H20303" s="3">
        <f>GHG_Can_Prov_Industry_large_clean[[#This Row],[Co2e MT]]/GHG_Can_Prov_Industry_large_clean[[#This Row],[Total Emissions]]</f>
        <v>1</v>
      </c>
    </row>
    <row r="20304" spans="1:8" x14ac:dyDescent="0.3">
      <c r="A20304">
        <v>2010</v>
      </c>
      <c r="B20304" t="s">
        <v>10</v>
      </c>
      <c r="C20304" t="s">
        <v>96</v>
      </c>
      <c r="D20304">
        <v>4.7685338440000002E-2</v>
      </c>
      <c r="E20304">
        <v>0</v>
      </c>
      <c r="F20304">
        <f>GHG_Can_Prov_Industry_large_clean[[#This Row],[Co2e MT]]+GHG_Can_Prov_Industry_large_clean[[#This Row],[CO2 MT]]</f>
        <v>4.7685338440000002E-2</v>
      </c>
      <c r="G20304" s="3">
        <f>GHG_Can_Prov_Industry_large_clean[[#This Row],[CO2 MT]]/GHG_Can_Prov_Industry_large_clean[[#This Row],[Total Emissions]]</f>
        <v>0</v>
      </c>
      <c r="H20304" s="3">
        <f>GHG_Can_Prov_Industry_large_clean[[#This Row],[Co2e MT]]/GHG_Can_Prov_Industry_large_clean[[#This Row],[Total Emissions]]</f>
        <v>1</v>
      </c>
    </row>
    <row r="20305" spans="1:8" x14ac:dyDescent="0.3">
      <c r="A20305">
        <v>2011</v>
      </c>
      <c r="B20305" t="s">
        <v>10</v>
      </c>
      <c r="C20305" t="s">
        <v>96</v>
      </c>
      <c r="D20305">
        <v>4.6276023700000002E-2</v>
      </c>
      <c r="E20305">
        <v>0</v>
      </c>
      <c r="F20305">
        <f>GHG_Can_Prov_Industry_large_clean[[#This Row],[Co2e MT]]+GHG_Can_Prov_Industry_large_clean[[#This Row],[CO2 MT]]</f>
        <v>4.6276023700000002E-2</v>
      </c>
      <c r="G20305" s="3">
        <f>GHG_Can_Prov_Industry_large_clean[[#This Row],[CO2 MT]]/GHG_Can_Prov_Industry_large_clean[[#This Row],[Total Emissions]]</f>
        <v>0</v>
      </c>
      <c r="H20305" s="3">
        <f>GHG_Can_Prov_Industry_large_clean[[#This Row],[Co2e MT]]/GHG_Can_Prov_Industry_large_clean[[#This Row],[Total Emissions]]</f>
        <v>1</v>
      </c>
    </row>
    <row r="20306" spans="1:8" x14ac:dyDescent="0.3">
      <c r="A20306">
        <v>2012</v>
      </c>
      <c r="B20306" t="s">
        <v>10</v>
      </c>
      <c r="C20306" t="s">
        <v>96</v>
      </c>
      <c r="D20306">
        <v>4.4908360510000002E-2</v>
      </c>
      <c r="E20306">
        <v>0</v>
      </c>
      <c r="F20306">
        <f>GHG_Can_Prov_Industry_large_clean[[#This Row],[Co2e MT]]+GHG_Can_Prov_Industry_large_clean[[#This Row],[CO2 MT]]</f>
        <v>4.4908360510000002E-2</v>
      </c>
      <c r="G20306" s="3">
        <f>GHG_Can_Prov_Industry_large_clean[[#This Row],[CO2 MT]]/GHG_Can_Prov_Industry_large_clean[[#This Row],[Total Emissions]]</f>
        <v>0</v>
      </c>
      <c r="H20306" s="3">
        <f>GHG_Can_Prov_Industry_large_clean[[#This Row],[Co2e MT]]/GHG_Can_Prov_Industry_large_clean[[#This Row],[Total Emissions]]</f>
        <v>1</v>
      </c>
    </row>
    <row r="20307" spans="1:8" x14ac:dyDescent="0.3">
      <c r="A20307">
        <v>2013</v>
      </c>
      <c r="B20307" t="s">
        <v>10</v>
      </c>
      <c r="C20307" t="s">
        <v>96</v>
      </c>
      <c r="D20307">
        <v>4.3581117879999999E-2</v>
      </c>
      <c r="E20307">
        <v>0</v>
      </c>
      <c r="F20307">
        <f>GHG_Can_Prov_Industry_large_clean[[#This Row],[Co2e MT]]+GHG_Can_Prov_Industry_large_clean[[#This Row],[CO2 MT]]</f>
        <v>4.3581117879999999E-2</v>
      </c>
      <c r="G20307" s="3">
        <f>GHG_Can_Prov_Industry_large_clean[[#This Row],[CO2 MT]]/GHG_Can_Prov_Industry_large_clean[[#This Row],[Total Emissions]]</f>
        <v>0</v>
      </c>
      <c r="H20307" s="3">
        <f>GHG_Can_Prov_Industry_large_clean[[#This Row],[Co2e MT]]/GHG_Can_Prov_Industry_large_clean[[#This Row],[Total Emissions]]</f>
        <v>1</v>
      </c>
    </row>
    <row r="20308" spans="1:8" x14ac:dyDescent="0.3">
      <c r="A20308">
        <v>2014</v>
      </c>
      <c r="B20308" t="s">
        <v>10</v>
      </c>
      <c r="C20308" t="s">
        <v>96</v>
      </c>
      <c r="D20308">
        <v>4.2293101190000001E-2</v>
      </c>
      <c r="E20308">
        <v>0</v>
      </c>
      <c r="F20308">
        <f>GHG_Can_Prov_Industry_large_clean[[#This Row],[Co2e MT]]+GHG_Can_Prov_Industry_large_clean[[#This Row],[CO2 MT]]</f>
        <v>4.2293101190000001E-2</v>
      </c>
      <c r="G20308" s="3">
        <f>GHG_Can_Prov_Industry_large_clean[[#This Row],[CO2 MT]]/GHG_Can_Prov_Industry_large_clean[[#This Row],[Total Emissions]]</f>
        <v>0</v>
      </c>
      <c r="H20308" s="3">
        <f>GHG_Can_Prov_Industry_large_clean[[#This Row],[Co2e MT]]/GHG_Can_Prov_Industry_large_clean[[#This Row],[Total Emissions]]</f>
        <v>1</v>
      </c>
    </row>
    <row r="20309" spans="1:8" x14ac:dyDescent="0.3">
      <c r="A20309">
        <v>2015</v>
      </c>
      <c r="B20309" t="s">
        <v>10</v>
      </c>
      <c r="C20309" t="s">
        <v>96</v>
      </c>
      <c r="D20309">
        <v>4.1043151149999998E-2</v>
      </c>
      <c r="E20309">
        <v>0</v>
      </c>
      <c r="F20309">
        <f>GHG_Can_Prov_Industry_large_clean[[#This Row],[Co2e MT]]+GHG_Can_Prov_Industry_large_clean[[#This Row],[CO2 MT]]</f>
        <v>4.1043151149999998E-2</v>
      </c>
      <c r="G20309" s="3">
        <f>GHG_Can_Prov_Industry_large_clean[[#This Row],[CO2 MT]]/GHG_Can_Prov_Industry_large_clean[[#This Row],[Total Emissions]]</f>
        <v>0</v>
      </c>
      <c r="H20309" s="3">
        <f>GHG_Can_Prov_Industry_large_clean[[#This Row],[Co2e MT]]/GHG_Can_Prov_Industry_large_clean[[#This Row],[Total Emissions]]</f>
        <v>1</v>
      </c>
    </row>
    <row r="20310" spans="1:8" x14ac:dyDescent="0.3">
      <c r="A20310">
        <v>2016</v>
      </c>
      <c r="B20310" t="s">
        <v>10</v>
      </c>
      <c r="C20310" t="s">
        <v>96</v>
      </c>
      <c r="D20310">
        <v>3.9830142719999996E-2</v>
      </c>
      <c r="E20310">
        <v>0</v>
      </c>
      <c r="F20310">
        <f>GHG_Can_Prov_Industry_large_clean[[#This Row],[Co2e MT]]+GHG_Can_Prov_Industry_large_clean[[#This Row],[CO2 MT]]</f>
        <v>3.9830142719999996E-2</v>
      </c>
      <c r="G20310" s="3">
        <f>GHG_Can_Prov_Industry_large_clean[[#This Row],[CO2 MT]]/GHG_Can_Prov_Industry_large_clean[[#This Row],[Total Emissions]]</f>
        <v>0</v>
      </c>
      <c r="H20310" s="3">
        <f>GHG_Can_Prov_Industry_large_clean[[#This Row],[Co2e MT]]/GHG_Can_Prov_Industry_large_clean[[#This Row],[Total Emissions]]</f>
        <v>1</v>
      </c>
    </row>
    <row r="20311" spans="1:8" x14ac:dyDescent="0.3">
      <c r="A20311">
        <v>2017</v>
      </c>
      <c r="B20311" t="s">
        <v>10</v>
      </c>
      <c r="C20311" t="s">
        <v>96</v>
      </c>
      <c r="D20311">
        <v>3.8652984099999996E-2</v>
      </c>
      <c r="E20311">
        <v>0</v>
      </c>
      <c r="F20311">
        <f>GHG_Can_Prov_Industry_large_clean[[#This Row],[Co2e MT]]+GHG_Can_Prov_Industry_large_clean[[#This Row],[CO2 MT]]</f>
        <v>3.8652984099999996E-2</v>
      </c>
      <c r="G20311" s="3">
        <f>GHG_Can_Prov_Industry_large_clean[[#This Row],[CO2 MT]]/GHG_Can_Prov_Industry_large_clean[[#This Row],[Total Emissions]]</f>
        <v>0</v>
      </c>
      <c r="H20311" s="3">
        <f>GHG_Can_Prov_Industry_large_clean[[#This Row],[Co2e MT]]/GHG_Can_Prov_Industry_large_clean[[#This Row],[Total Emissions]]</f>
        <v>1</v>
      </c>
    </row>
    <row r="20312" spans="1:8" x14ac:dyDescent="0.3">
      <c r="A20312">
        <v>2018</v>
      </c>
      <c r="B20312" t="s">
        <v>10</v>
      </c>
      <c r="C20312" t="s">
        <v>96</v>
      </c>
      <c r="D20312">
        <v>3.7510615779999999E-2</v>
      </c>
      <c r="E20312">
        <v>0</v>
      </c>
      <c r="F20312">
        <f>GHG_Can_Prov_Industry_large_clean[[#This Row],[Co2e MT]]+GHG_Can_Prov_Industry_large_clean[[#This Row],[CO2 MT]]</f>
        <v>3.7510615779999999E-2</v>
      </c>
      <c r="G20312" s="3">
        <f>GHG_Can_Prov_Industry_large_clean[[#This Row],[CO2 MT]]/GHG_Can_Prov_Industry_large_clean[[#This Row],[Total Emissions]]</f>
        <v>0</v>
      </c>
      <c r="H20312" s="3">
        <f>GHG_Can_Prov_Industry_large_clean[[#This Row],[Co2e MT]]/GHG_Can_Prov_Industry_large_clean[[#This Row],[Total Emissions]]</f>
        <v>1</v>
      </c>
    </row>
    <row r="20313" spans="1:8" x14ac:dyDescent="0.3">
      <c r="A20313">
        <v>2000</v>
      </c>
      <c r="B20313" t="s">
        <v>11</v>
      </c>
      <c r="C20313" t="s">
        <v>96</v>
      </c>
      <c r="D20313">
        <v>6.401942691000001E-2</v>
      </c>
      <c r="E20313">
        <v>0</v>
      </c>
      <c r="F20313">
        <f>GHG_Can_Prov_Industry_large_clean[[#This Row],[Co2e MT]]+GHG_Can_Prov_Industry_large_clean[[#This Row],[CO2 MT]]</f>
        <v>6.401942691000001E-2</v>
      </c>
      <c r="G20313" s="3">
        <f>GHG_Can_Prov_Industry_large_clean[[#This Row],[CO2 MT]]/GHG_Can_Prov_Industry_large_clean[[#This Row],[Total Emissions]]</f>
        <v>0</v>
      </c>
      <c r="H20313" s="3">
        <f>GHG_Can_Prov_Industry_large_clean[[#This Row],[Co2e MT]]/GHG_Can_Prov_Industry_large_clean[[#This Row],[Total Emissions]]</f>
        <v>1</v>
      </c>
    </row>
    <row r="20314" spans="1:8" x14ac:dyDescent="0.3">
      <c r="A20314">
        <v>2001</v>
      </c>
      <c r="B20314" t="s">
        <v>11</v>
      </c>
      <c r="C20314" t="s">
        <v>96</v>
      </c>
      <c r="D20314">
        <v>6.2582194270000002E-2</v>
      </c>
      <c r="E20314">
        <v>0</v>
      </c>
      <c r="F20314">
        <f>GHG_Can_Prov_Industry_large_clean[[#This Row],[Co2e MT]]+GHG_Can_Prov_Industry_large_clean[[#This Row],[CO2 MT]]</f>
        <v>6.2582194270000002E-2</v>
      </c>
      <c r="G20314" s="3">
        <f>GHG_Can_Prov_Industry_large_clean[[#This Row],[CO2 MT]]/GHG_Can_Prov_Industry_large_clean[[#This Row],[Total Emissions]]</f>
        <v>0</v>
      </c>
      <c r="H20314" s="3">
        <f>GHG_Can_Prov_Industry_large_clean[[#This Row],[Co2e MT]]/GHG_Can_Prov_Industry_large_clean[[#This Row],[Total Emissions]]</f>
        <v>1</v>
      </c>
    </row>
    <row r="20315" spans="1:8" x14ac:dyDescent="0.3">
      <c r="A20315">
        <v>2002</v>
      </c>
      <c r="B20315" t="s">
        <v>11</v>
      </c>
      <c r="C20315" t="s">
        <v>96</v>
      </c>
      <c r="D20315">
        <v>6.1150660900000001E-2</v>
      </c>
      <c r="E20315">
        <v>0</v>
      </c>
      <c r="F20315">
        <f>GHG_Can_Prov_Industry_large_clean[[#This Row],[Co2e MT]]+GHG_Can_Prov_Industry_large_clean[[#This Row],[CO2 MT]]</f>
        <v>6.1150660900000001E-2</v>
      </c>
      <c r="G20315" s="3">
        <f>GHG_Can_Prov_Industry_large_clean[[#This Row],[CO2 MT]]/GHG_Can_Prov_Industry_large_clean[[#This Row],[Total Emissions]]</f>
        <v>0</v>
      </c>
      <c r="H20315" s="3">
        <f>GHG_Can_Prov_Industry_large_clean[[#This Row],[Co2e MT]]/GHG_Can_Prov_Industry_large_clean[[#This Row],[Total Emissions]]</f>
        <v>1</v>
      </c>
    </row>
    <row r="20316" spans="1:8" x14ac:dyDescent="0.3">
      <c r="A20316">
        <v>2003</v>
      </c>
      <c r="B20316" t="s">
        <v>11</v>
      </c>
      <c r="C20316" t="s">
        <v>96</v>
      </c>
      <c r="D20316">
        <v>5.9727632190000005E-2</v>
      </c>
      <c r="E20316">
        <v>0</v>
      </c>
      <c r="F20316">
        <f>GHG_Can_Prov_Industry_large_clean[[#This Row],[Co2e MT]]+GHG_Can_Prov_Industry_large_clean[[#This Row],[CO2 MT]]</f>
        <v>5.9727632190000005E-2</v>
      </c>
      <c r="G20316" s="3">
        <f>GHG_Can_Prov_Industry_large_clean[[#This Row],[CO2 MT]]/GHG_Can_Prov_Industry_large_clean[[#This Row],[Total Emissions]]</f>
        <v>0</v>
      </c>
      <c r="H20316" s="3">
        <f>GHG_Can_Prov_Industry_large_clean[[#This Row],[Co2e MT]]/GHG_Can_Prov_Industry_large_clean[[#This Row],[Total Emissions]]</f>
        <v>1</v>
      </c>
    </row>
    <row r="20317" spans="1:8" x14ac:dyDescent="0.3">
      <c r="A20317">
        <v>2004</v>
      </c>
      <c r="B20317" t="s">
        <v>11</v>
      </c>
      <c r="C20317" t="s">
        <v>96</v>
      </c>
      <c r="D20317">
        <v>5.8315590139999998E-2</v>
      </c>
      <c r="E20317">
        <v>0</v>
      </c>
      <c r="F20317">
        <f>GHG_Can_Prov_Industry_large_clean[[#This Row],[Co2e MT]]+GHG_Can_Prov_Industry_large_clean[[#This Row],[CO2 MT]]</f>
        <v>5.8315590139999998E-2</v>
      </c>
      <c r="G20317" s="3">
        <f>GHG_Can_Prov_Industry_large_clean[[#This Row],[CO2 MT]]/GHG_Can_Prov_Industry_large_clean[[#This Row],[Total Emissions]]</f>
        <v>0</v>
      </c>
      <c r="H20317" s="3">
        <f>GHG_Can_Prov_Industry_large_clean[[#This Row],[Co2e MT]]/GHG_Can_Prov_Industry_large_clean[[#This Row],[Total Emissions]]</f>
        <v>1</v>
      </c>
    </row>
    <row r="20318" spans="1:8" x14ac:dyDescent="0.3">
      <c r="A20318">
        <v>2005</v>
      </c>
      <c r="B20318" t="s">
        <v>11</v>
      </c>
      <c r="C20318" t="s">
        <v>96</v>
      </c>
      <c r="D20318">
        <v>5.7354074570000003E-2</v>
      </c>
      <c r="E20318">
        <v>0</v>
      </c>
      <c r="F20318">
        <f>GHG_Can_Prov_Industry_large_clean[[#This Row],[Co2e MT]]+GHG_Can_Prov_Industry_large_clean[[#This Row],[CO2 MT]]</f>
        <v>5.7354074570000003E-2</v>
      </c>
      <c r="G20318" s="3">
        <f>GHG_Can_Prov_Industry_large_clean[[#This Row],[CO2 MT]]/GHG_Can_Prov_Industry_large_clean[[#This Row],[Total Emissions]]</f>
        <v>0</v>
      </c>
      <c r="H20318" s="3">
        <f>GHG_Can_Prov_Industry_large_clean[[#This Row],[Co2e MT]]/GHG_Can_Prov_Industry_large_clean[[#This Row],[Total Emissions]]</f>
        <v>1</v>
      </c>
    </row>
    <row r="20319" spans="1:8" x14ac:dyDescent="0.3">
      <c r="A20319">
        <v>2006</v>
      </c>
      <c r="B20319" t="s">
        <v>11</v>
      </c>
      <c r="C20319" t="s">
        <v>96</v>
      </c>
      <c r="D20319">
        <v>5.640492984E-2</v>
      </c>
      <c r="E20319">
        <v>0</v>
      </c>
      <c r="F20319">
        <f>GHG_Can_Prov_Industry_large_clean[[#This Row],[Co2e MT]]+GHG_Can_Prov_Industry_large_clean[[#This Row],[CO2 MT]]</f>
        <v>5.640492984E-2</v>
      </c>
      <c r="G20319" s="3">
        <f>GHG_Can_Prov_Industry_large_clean[[#This Row],[CO2 MT]]/GHG_Can_Prov_Industry_large_clean[[#This Row],[Total Emissions]]</f>
        <v>0</v>
      </c>
      <c r="H20319" s="3">
        <f>GHG_Can_Prov_Industry_large_clean[[#This Row],[Co2e MT]]/GHG_Can_Prov_Industry_large_clean[[#This Row],[Total Emissions]]</f>
        <v>1</v>
      </c>
    </row>
    <row r="20320" spans="1:8" x14ac:dyDescent="0.3">
      <c r="A20320">
        <v>2007</v>
      </c>
      <c r="B20320" t="s">
        <v>11</v>
      </c>
      <c r="C20320" t="s">
        <v>96</v>
      </c>
      <c r="D20320">
        <v>5.5423521090000004E-2</v>
      </c>
      <c r="E20320">
        <v>0</v>
      </c>
      <c r="F20320">
        <f>GHG_Can_Prov_Industry_large_clean[[#This Row],[Co2e MT]]+GHG_Can_Prov_Industry_large_clean[[#This Row],[CO2 MT]]</f>
        <v>5.5423521090000004E-2</v>
      </c>
      <c r="G20320" s="3">
        <f>GHG_Can_Prov_Industry_large_clean[[#This Row],[CO2 MT]]/GHG_Can_Prov_Industry_large_clean[[#This Row],[Total Emissions]]</f>
        <v>0</v>
      </c>
      <c r="H20320" s="3">
        <f>GHG_Can_Prov_Industry_large_clean[[#This Row],[Co2e MT]]/GHG_Can_Prov_Industry_large_clean[[#This Row],[Total Emissions]]</f>
        <v>1</v>
      </c>
    </row>
    <row r="20321" spans="1:8" x14ac:dyDescent="0.3">
      <c r="A20321">
        <v>2008</v>
      </c>
      <c r="B20321" t="s">
        <v>11</v>
      </c>
      <c r="C20321" t="s">
        <v>96</v>
      </c>
      <c r="D20321">
        <v>5.4415678969999999E-2</v>
      </c>
      <c r="E20321">
        <v>0</v>
      </c>
      <c r="F20321">
        <f>GHG_Can_Prov_Industry_large_clean[[#This Row],[Co2e MT]]+GHG_Can_Prov_Industry_large_clean[[#This Row],[CO2 MT]]</f>
        <v>5.4415678969999999E-2</v>
      </c>
      <c r="G20321" s="3">
        <f>GHG_Can_Prov_Industry_large_clean[[#This Row],[CO2 MT]]/GHG_Can_Prov_Industry_large_clean[[#This Row],[Total Emissions]]</f>
        <v>0</v>
      </c>
      <c r="H20321" s="3">
        <f>GHG_Can_Prov_Industry_large_clean[[#This Row],[Co2e MT]]/GHG_Can_Prov_Industry_large_clean[[#This Row],[Total Emissions]]</f>
        <v>1</v>
      </c>
    </row>
    <row r="20322" spans="1:8" x14ac:dyDescent="0.3">
      <c r="A20322">
        <v>2009</v>
      </c>
      <c r="B20322" t="s">
        <v>11</v>
      </c>
      <c r="C20322" t="s">
        <v>96</v>
      </c>
      <c r="D20322">
        <v>5.3386667469999996E-2</v>
      </c>
      <c r="E20322">
        <v>0</v>
      </c>
      <c r="F20322">
        <f>GHG_Can_Prov_Industry_large_clean[[#This Row],[Co2e MT]]+GHG_Can_Prov_Industry_large_clean[[#This Row],[CO2 MT]]</f>
        <v>5.3386667469999996E-2</v>
      </c>
      <c r="G20322" s="3">
        <f>GHG_Can_Prov_Industry_large_clean[[#This Row],[CO2 MT]]/GHG_Can_Prov_Industry_large_clean[[#This Row],[Total Emissions]]</f>
        <v>0</v>
      </c>
      <c r="H20322" s="3">
        <f>GHG_Can_Prov_Industry_large_clean[[#This Row],[Co2e MT]]/GHG_Can_Prov_Industry_large_clean[[#This Row],[Total Emissions]]</f>
        <v>1</v>
      </c>
    </row>
    <row r="20323" spans="1:8" x14ac:dyDescent="0.3">
      <c r="A20323">
        <v>2010</v>
      </c>
      <c r="B20323" t="s">
        <v>11</v>
      </c>
      <c r="C20323" t="s">
        <v>96</v>
      </c>
      <c r="D20323">
        <v>5.2341232499999994E-2</v>
      </c>
      <c r="E20323">
        <v>0</v>
      </c>
      <c r="F20323">
        <f>GHG_Can_Prov_Industry_large_clean[[#This Row],[Co2e MT]]+GHG_Can_Prov_Industry_large_clean[[#This Row],[CO2 MT]]</f>
        <v>5.2341232499999994E-2</v>
      </c>
      <c r="G20323" s="3">
        <f>GHG_Can_Prov_Industry_large_clean[[#This Row],[CO2 MT]]/GHG_Can_Prov_Industry_large_clean[[#This Row],[Total Emissions]]</f>
        <v>0</v>
      </c>
      <c r="H20323" s="3">
        <f>GHG_Can_Prov_Industry_large_clean[[#This Row],[Co2e MT]]/GHG_Can_Prov_Industry_large_clean[[#This Row],[Total Emissions]]</f>
        <v>1</v>
      </c>
    </row>
    <row r="20324" spans="1:8" x14ac:dyDescent="0.3">
      <c r="A20324">
        <v>2011</v>
      </c>
      <c r="B20324" t="s">
        <v>11</v>
      </c>
      <c r="C20324" t="s">
        <v>96</v>
      </c>
      <c r="D20324">
        <v>5.128364656E-2</v>
      </c>
      <c r="E20324">
        <v>0</v>
      </c>
      <c r="F20324">
        <f>GHG_Can_Prov_Industry_large_clean[[#This Row],[Co2e MT]]+GHG_Can_Prov_Industry_large_clean[[#This Row],[CO2 MT]]</f>
        <v>5.128364656E-2</v>
      </c>
      <c r="G20324" s="3">
        <f>GHG_Can_Prov_Industry_large_clean[[#This Row],[CO2 MT]]/GHG_Can_Prov_Industry_large_clean[[#This Row],[Total Emissions]]</f>
        <v>0</v>
      </c>
      <c r="H20324" s="3">
        <f>GHG_Can_Prov_Industry_large_clean[[#This Row],[Co2e MT]]/GHG_Can_Prov_Industry_large_clean[[#This Row],[Total Emissions]]</f>
        <v>1</v>
      </c>
    </row>
    <row r="20325" spans="1:8" x14ac:dyDescent="0.3">
      <c r="A20325">
        <v>2012</v>
      </c>
      <c r="B20325" t="s">
        <v>11</v>
      </c>
      <c r="C20325" t="s">
        <v>96</v>
      </c>
      <c r="D20325">
        <v>5.0217749660000005E-2</v>
      </c>
      <c r="E20325">
        <v>0</v>
      </c>
      <c r="F20325">
        <f>GHG_Can_Prov_Industry_large_clean[[#This Row],[Co2e MT]]+GHG_Can_Prov_Industry_large_clean[[#This Row],[CO2 MT]]</f>
        <v>5.0217749660000005E-2</v>
      </c>
      <c r="G20325" s="3">
        <f>GHG_Can_Prov_Industry_large_clean[[#This Row],[CO2 MT]]/GHG_Can_Prov_Industry_large_clean[[#This Row],[Total Emissions]]</f>
        <v>0</v>
      </c>
      <c r="H20325" s="3">
        <f>GHG_Can_Prov_Industry_large_clean[[#This Row],[Co2e MT]]/GHG_Can_Prov_Industry_large_clean[[#This Row],[Total Emissions]]</f>
        <v>1</v>
      </c>
    </row>
    <row r="20326" spans="1:8" x14ac:dyDescent="0.3">
      <c r="A20326">
        <v>2013</v>
      </c>
      <c r="B20326" t="s">
        <v>11</v>
      </c>
      <c r="C20326" t="s">
        <v>96</v>
      </c>
      <c r="D20326">
        <v>4.9146986839999997E-2</v>
      </c>
      <c r="E20326">
        <v>0</v>
      </c>
      <c r="F20326">
        <f>GHG_Can_Prov_Industry_large_clean[[#This Row],[Co2e MT]]+GHG_Can_Prov_Industry_large_clean[[#This Row],[CO2 MT]]</f>
        <v>4.9146986839999997E-2</v>
      </c>
      <c r="G20326" s="3">
        <f>GHG_Can_Prov_Industry_large_clean[[#This Row],[CO2 MT]]/GHG_Can_Prov_Industry_large_clean[[#This Row],[Total Emissions]]</f>
        <v>0</v>
      </c>
      <c r="H20326" s="3">
        <f>GHG_Can_Prov_Industry_large_clean[[#This Row],[Co2e MT]]/GHG_Can_Prov_Industry_large_clean[[#This Row],[Total Emissions]]</f>
        <v>1</v>
      </c>
    </row>
    <row r="20327" spans="1:8" x14ac:dyDescent="0.3">
      <c r="A20327">
        <v>2014</v>
      </c>
      <c r="B20327" t="s">
        <v>11</v>
      </c>
      <c r="C20327" t="s">
        <v>96</v>
      </c>
      <c r="D20327">
        <v>4.8074442609999997E-2</v>
      </c>
      <c r="E20327">
        <v>0</v>
      </c>
      <c r="F20327">
        <f>GHG_Can_Prov_Industry_large_clean[[#This Row],[Co2e MT]]+GHG_Can_Prov_Industry_large_clean[[#This Row],[CO2 MT]]</f>
        <v>4.8074442609999997E-2</v>
      </c>
      <c r="G20327" s="3">
        <f>GHG_Can_Prov_Industry_large_clean[[#This Row],[CO2 MT]]/GHG_Can_Prov_Industry_large_clean[[#This Row],[Total Emissions]]</f>
        <v>0</v>
      </c>
      <c r="H20327" s="3">
        <f>GHG_Can_Prov_Industry_large_clean[[#This Row],[Co2e MT]]/GHG_Can_Prov_Industry_large_clean[[#This Row],[Total Emissions]]</f>
        <v>1</v>
      </c>
    </row>
    <row r="20328" spans="1:8" x14ac:dyDescent="0.3">
      <c r="A20328">
        <v>2015</v>
      </c>
      <c r="B20328" t="s">
        <v>11</v>
      </c>
      <c r="C20328" t="s">
        <v>96</v>
      </c>
      <c r="D20328">
        <v>4.7002872559999999E-2</v>
      </c>
      <c r="E20328">
        <v>0</v>
      </c>
      <c r="F20328">
        <f>GHG_Can_Prov_Industry_large_clean[[#This Row],[Co2e MT]]+GHG_Can_Prov_Industry_large_clean[[#This Row],[CO2 MT]]</f>
        <v>4.7002872559999999E-2</v>
      </c>
      <c r="G20328" s="3">
        <f>GHG_Can_Prov_Industry_large_clean[[#This Row],[CO2 MT]]/GHG_Can_Prov_Industry_large_clean[[#This Row],[Total Emissions]]</f>
        <v>0</v>
      </c>
      <c r="H20328" s="3">
        <f>GHG_Can_Prov_Industry_large_clean[[#This Row],[Co2e MT]]/GHG_Can_Prov_Industry_large_clean[[#This Row],[Total Emissions]]</f>
        <v>1</v>
      </c>
    </row>
    <row r="20329" spans="1:8" x14ac:dyDescent="0.3">
      <c r="A20329">
        <v>2016</v>
      </c>
      <c r="B20329" t="s">
        <v>11</v>
      </c>
      <c r="C20329" t="s">
        <v>96</v>
      </c>
      <c r="D20329">
        <v>4.593473226E-2</v>
      </c>
      <c r="E20329">
        <v>0</v>
      </c>
      <c r="F20329">
        <f>GHG_Can_Prov_Industry_large_clean[[#This Row],[Co2e MT]]+GHG_Can_Prov_Industry_large_clean[[#This Row],[CO2 MT]]</f>
        <v>4.593473226E-2</v>
      </c>
      <c r="G20329" s="3">
        <f>GHG_Can_Prov_Industry_large_clean[[#This Row],[CO2 MT]]/GHG_Can_Prov_Industry_large_clean[[#This Row],[Total Emissions]]</f>
        <v>0</v>
      </c>
      <c r="H20329" s="3">
        <f>GHG_Can_Prov_Industry_large_clean[[#This Row],[Co2e MT]]/GHG_Can_Prov_Industry_large_clean[[#This Row],[Total Emissions]]</f>
        <v>1</v>
      </c>
    </row>
    <row r="20330" spans="1:8" x14ac:dyDescent="0.3">
      <c r="A20330">
        <v>2017</v>
      </c>
      <c r="B20330" t="s">
        <v>11</v>
      </c>
      <c r="C20330" t="s">
        <v>96</v>
      </c>
      <c r="D20330">
        <v>4.487220384E-2</v>
      </c>
      <c r="E20330">
        <v>0</v>
      </c>
      <c r="F20330">
        <f>GHG_Can_Prov_Industry_large_clean[[#This Row],[Co2e MT]]+GHG_Can_Prov_Industry_large_clean[[#This Row],[CO2 MT]]</f>
        <v>4.487220384E-2</v>
      </c>
      <c r="G20330" s="3">
        <f>GHG_Can_Prov_Industry_large_clean[[#This Row],[CO2 MT]]/GHG_Can_Prov_Industry_large_clean[[#This Row],[Total Emissions]]</f>
        <v>0</v>
      </c>
      <c r="H20330" s="3">
        <f>GHG_Can_Prov_Industry_large_clean[[#This Row],[Co2e MT]]/GHG_Can_Prov_Industry_large_clean[[#This Row],[Total Emissions]]</f>
        <v>1</v>
      </c>
    </row>
    <row r="20331" spans="1:8" x14ac:dyDescent="0.3">
      <c r="A20331">
        <v>2018</v>
      </c>
      <c r="B20331" t="s">
        <v>11</v>
      </c>
      <c r="C20331" t="s">
        <v>96</v>
      </c>
      <c r="D20331">
        <v>4.3817220269999999E-2</v>
      </c>
      <c r="E20331">
        <v>0</v>
      </c>
      <c r="F20331">
        <f>GHG_Can_Prov_Industry_large_clean[[#This Row],[Co2e MT]]+GHG_Can_Prov_Industry_large_clean[[#This Row],[CO2 MT]]</f>
        <v>4.3817220269999999E-2</v>
      </c>
      <c r="G20331" s="3">
        <f>GHG_Can_Prov_Industry_large_clean[[#This Row],[CO2 MT]]/GHG_Can_Prov_Industry_large_clean[[#This Row],[Total Emissions]]</f>
        <v>0</v>
      </c>
      <c r="H20331" s="3">
        <f>GHG_Can_Prov_Industry_large_clean[[#This Row],[Co2e MT]]/GHG_Can_Prov_Industry_large_clean[[#This Row],[Total Emissions]]</f>
        <v>1</v>
      </c>
    </row>
    <row r="20332" spans="1:8" x14ac:dyDescent="0.3">
      <c r="A20332">
        <v>2000</v>
      </c>
      <c r="B20332" t="s">
        <v>12</v>
      </c>
      <c r="C20332" t="s">
        <v>96</v>
      </c>
      <c r="D20332">
        <v>0</v>
      </c>
      <c r="E20332">
        <v>0</v>
      </c>
      <c r="F20332">
        <f>GHG_Can_Prov_Industry_large_clean[[#This Row],[Co2e MT]]+GHG_Can_Prov_Industry_large_clean[[#This Row],[CO2 MT]]</f>
        <v>0</v>
      </c>
      <c r="G20332" s="3" t="e">
        <f>GHG_Can_Prov_Industry_large_clean[[#This Row],[CO2 MT]]/GHG_Can_Prov_Industry_large_clean[[#This Row],[Total Emissions]]</f>
        <v>#DIV/0!</v>
      </c>
      <c r="H20332" s="3" t="e">
        <f>GHG_Can_Prov_Industry_large_clean[[#This Row],[Co2e MT]]/GHG_Can_Prov_Industry_large_clean[[#This Row],[Total Emissions]]</f>
        <v>#DIV/0!</v>
      </c>
    </row>
    <row r="20333" spans="1:8" x14ac:dyDescent="0.3">
      <c r="A20333">
        <v>2001</v>
      </c>
      <c r="B20333" t="s">
        <v>12</v>
      </c>
      <c r="C20333" t="s">
        <v>96</v>
      </c>
      <c r="D20333">
        <v>0</v>
      </c>
      <c r="E20333">
        <v>0</v>
      </c>
      <c r="F20333">
        <f>GHG_Can_Prov_Industry_large_clean[[#This Row],[Co2e MT]]+GHG_Can_Prov_Industry_large_clean[[#This Row],[CO2 MT]]</f>
        <v>0</v>
      </c>
      <c r="G20333" s="3" t="e">
        <f>GHG_Can_Prov_Industry_large_clean[[#This Row],[CO2 MT]]/GHG_Can_Prov_Industry_large_clean[[#This Row],[Total Emissions]]</f>
        <v>#DIV/0!</v>
      </c>
      <c r="H20333" s="3" t="e">
        <f>GHG_Can_Prov_Industry_large_clean[[#This Row],[Co2e MT]]/GHG_Can_Prov_Industry_large_clean[[#This Row],[Total Emissions]]</f>
        <v>#DIV/0!</v>
      </c>
    </row>
    <row r="20334" spans="1:8" x14ac:dyDescent="0.3">
      <c r="A20334">
        <v>2002</v>
      </c>
      <c r="B20334" t="s">
        <v>12</v>
      </c>
      <c r="C20334" t="s">
        <v>96</v>
      </c>
      <c r="D20334">
        <v>0</v>
      </c>
      <c r="E20334">
        <v>0</v>
      </c>
      <c r="F20334">
        <f>GHG_Can_Prov_Industry_large_clean[[#This Row],[Co2e MT]]+GHG_Can_Prov_Industry_large_clean[[#This Row],[CO2 MT]]</f>
        <v>0</v>
      </c>
      <c r="G20334" s="3" t="e">
        <f>GHG_Can_Prov_Industry_large_clean[[#This Row],[CO2 MT]]/GHG_Can_Prov_Industry_large_clean[[#This Row],[Total Emissions]]</f>
        <v>#DIV/0!</v>
      </c>
      <c r="H20334" s="3" t="e">
        <f>GHG_Can_Prov_Industry_large_clean[[#This Row],[Co2e MT]]/GHG_Can_Prov_Industry_large_clean[[#This Row],[Total Emissions]]</f>
        <v>#DIV/0!</v>
      </c>
    </row>
    <row r="20335" spans="1:8" x14ac:dyDescent="0.3">
      <c r="A20335">
        <v>2003</v>
      </c>
      <c r="B20335" t="s">
        <v>12</v>
      </c>
      <c r="C20335" t="s">
        <v>96</v>
      </c>
      <c r="D20335">
        <v>0</v>
      </c>
      <c r="E20335">
        <v>0</v>
      </c>
      <c r="F20335">
        <f>GHG_Can_Prov_Industry_large_clean[[#This Row],[Co2e MT]]+GHG_Can_Prov_Industry_large_clean[[#This Row],[CO2 MT]]</f>
        <v>0</v>
      </c>
      <c r="G20335" s="3" t="e">
        <f>GHG_Can_Prov_Industry_large_clean[[#This Row],[CO2 MT]]/GHG_Can_Prov_Industry_large_clean[[#This Row],[Total Emissions]]</f>
        <v>#DIV/0!</v>
      </c>
      <c r="H20335" s="3" t="e">
        <f>GHG_Can_Prov_Industry_large_clean[[#This Row],[Co2e MT]]/GHG_Can_Prov_Industry_large_clean[[#This Row],[Total Emissions]]</f>
        <v>#DIV/0!</v>
      </c>
    </row>
    <row r="20336" spans="1:8" x14ac:dyDescent="0.3">
      <c r="A20336">
        <v>2004</v>
      </c>
      <c r="B20336" t="s">
        <v>12</v>
      </c>
      <c r="C20336" t="s">
        <v>96</v>
      </c>
      <c r="D20336">
        <v>0</v>
      </c>
      <c r="E20336">
        <v>0</v>
      </c>
      <c r="F20336">
        <f>GHG_Can_Prov_Industry_large_clean[[#This Row],[Co2e MT]]+GHG_Can_Prov_Industry_large_clean[[#This Row],[CO2 MT]]</f>
        <v>0</v>
      </c>
      <c r="G20336" s="3" t="e">
        <f>GHG_Can_Prov_Industry_large_clean[[#This Row],[CO2 MT]]/GHG_Can_Prov_Industry_large_clean[[#This Row],[Total Emissions]]</f>
        <v>#DIV/0!</v>
      </c>
      <c r="H20336" s="3" t="e">
        <f>GHG_Can_Prov_Industry_large_clean[[#This Row],[Co2e MT]]/GHG_Can_Prov_Industry_large_clean[[#This Row],[Total Emissions]]</f>
        <v>#DIV/0!</v>
      </c>
    </row>
    <row r="20337" spans="1:8" x14ac:dyDescent="0.3">
      <c r="A20337">
        <v>2005</v>
      </c>
      <c r="B20337" t="s">
        <v>12</v>
      </c>
      <c r="C20337" t="s">
        <v>96</v>
      </c>
      <c r="D20337">
        <v>0</v>
      </c>
      <c r="E20337">
        <v>0</v>
      </c>
      <c r="F20337">
        <f>GHG_Can_Prov_Industry_large_clean[[#This Row],[Co2e MT]]+GHG_Can_Prov_Industry_large_clean[[#This Row],[CO2 MT]]</f>
        <v>0</v>
      </c>
      <c r="G20337" s="3" t="e">
        <f>GHG_Can_Prov_Industry_large_clean[[#This Row],[CO2 MT]]/GHG_Can_Prov_Industry_large_clean[[#This Row],[Total Emissions]]</f>
        <v>#DIV/0!</v>
      </c>
      <c r="H20337" s="3" t="e">
        <f>GHG_Can_Prov_Industry_large_clean[[#This Row],[Co2e MT]]/GHG_Can_Prov_Industry_large_clean[[#This Row],[Total Emissions]]</f>
        <v>#DIV/0!</v>
      </c>
    </row>
    <row r="20338" spans="1:8" x14ac:dyDescent="0.3">
      <c r="A20338">
        <v>2006</v>
      </c>
      <c r="B20338" t="s">
        <v>12</v>
      </c>
      <c r="C20338" t="s">
        <v>96</v>
      </c>
      <c r="D20338">
        <v>0</v>
      </c>
      <c r="E20338">
        <v>0</v>
      </c>
      <c r="F20338">
        <f>GHG_Can_Prov_Industry_large_clean[[#This Row],[Co2e MT]]+GHG_Can_Prov_Industry_large_clean[[#This Row],[CO2 MT]]</f>
        <v>0</v>
      </c>
      <c r="G20338" s="3" t="e">
        <f>GHG_Can_Prov_Industry_large_clean[[#This Row],[CO2 MT]]/GHG_Can_Prov_Industry_large_clean[[#This Row],[Total Emissions]]</f>
        <v>#DIV/0!</v>
      </c>
      <c r="H20338" s="3" t="e">
        <f>GHG_Can_Prov_Industry_large_clean[[#This Row],[Co2e MT]]/GHG_Can_Prov_Industry_large_clean[[#This Row],[Total Emissions]]</f>
        <v>#DIV/0!</v>
      </c>
    </row>
    <row r="20339" spans="1:8" x14ac:dyDescent="0.3">
      <c r="A20339">
        <v>2007</v>
      </c>
      <c r="B20339" t="s">
        <v>12</v>
      </c>
      <c r="C20339" t="s">
        <v>96</v>
      </c>
      <c r="D20339">
        <v>0</v>
      </c>
      <c r="E20339">
        <v>0</v>
      </c>
      <c r="F20339">
        <f>GHG_Can_Prov_Industry_large_clean[[#This Row],[Co2e MT]]+GHG_Can_Prov_Industry_large_clean[[#This Row],[CO2 MT]]</f>
        <v>0</v>
      </c>
      <c r="G20339" s="3" t="e">
        <f>GHG_Can_Prov_Industry_large_clean[[#This Row],[CO2 MT]]/GHG_Can_Prov_Industry_large_clean[[#This Row],[Total Emissions]]</f>
        <v>#DIV/0!</v>
      </c>
      <c r="H20339" s="3" t="e">
        <f>GHG_Can_Prov_Industry_large_clean[[#This Row],[Co2e MT]]/GHG_Can_Prov_Industry_large_clean[[#This Row],[Total Emissions]]</f>
        <v>#DIV/0!</v>
      </c>
    </row>
    <row r="20340" spans="1:8" x14ac:dyDescent="0.3">
      <c r="A20340">
        <v>2008</v>
      </c>
      <c r="B20340" t="s">
        <v>12</v>
      </c>
      <c r="C20340" t="s">
        <v>96</v>
      </c>
      <c r="D20340">
        <v>0</v>
      </c>
      <c r="E20340">
        <v>0</v>
      </c>
      <c r="F20340">
        <f>GHG_Can_Prov_Industry_large_clean[[#This Row],[Co2e MT]]+GHG_Can_Prov_Industry_large_clean[[#This Row],[CO2 MT]]</f>
        <v>0</v>
      </c>
      <c r="G20340" s="3" t="e">
        <f>GHG_Can_Prov_Industry_large_clean[[#This Row],[CO2 MT]]/GHG_Can_Prov_Industry_large_clean[[#This Row],[Total Emissions]]</f>
        <v>#DIV/0!</v>
      </c>
      <c r="H20340" s="3" t="e">
        <f>GHG_Can_Prov_Industry_large_clean[[#This Row],[Co2e MT]]/GHG_Can_Prov_Industry_large_clean[[#This Row],[Total Emissions]]</f>
        <v>#DIV/0!</v>
      </c>
    </row>
    <row r="20341" spans="1:8" x14ac:dyDescent="0.3">
      <c r="A20341">
        <v>2009</v>
      </c>
      <c r="B20341" t="s">
        <v>12</v>
      </c>
      <c r="C20341" t="s">
        <v>96</v>
      </c>
      <c r="D20341">
        <v>0</v>
      </c>
      <c r="E20341">
        <v>0</v>
      </c>
      <c r="F20341">
        <f>GHG_Can_Prov_Industry_large_clean[[#This Row],[Co2e MT]]+GHG_Can_Prov_Industry_large_clean[[#This Row],[CO2 MT]]</f>
        <v>0</v>
      </c>
      <c r="G20341" s="3" t="e">
        <f>GHG_Can_Prov_Industry_large_clean[[#This Row],[CO2 MT]]/GHG_Can_Prov_Industry_large_clean[[#This Row],[Total Emissions]]</f>
        <v>#DIV/0!</v>
      </c>
      <c r="H20341" s="3" t="e">
        <f>GHG_Can_Prov_Industry_large_clean[[#This Row],[Co2e MT]]/GHG_Can_Prov_Industry_large_clean[[#This Row],[Total Emissions]]</f>
        <v>#DIV/0!</v>
      </c>
    </row>
    <row r="20342" spans="1:8" x14ac:dyDescent="0.3">
      <c r="A20342">
        <v>2010</v>
      </c>
      <c r="B20342" t="s">
        <v>12</v>
      </c>
      <c r="C20342" t="s">
        <v>96</v>
      </c>
      <c r="D20342">
        <v>0</v>
      </c>
      <c r="E20342">
        <v>0</v>
      </c>
      <c r="F20342">
        <f>GHG_Can_Prov_Industry_large_clean[[#This Row],[Co2e MT]]+GHG_Can_Prov_Industry_large_clean[[#This Row],[CO2 MT]]</f>
        <v>0</v>
      </c>
      <c r="G20342" s="3" t="e">
        <f>GHG_Can_Prov_Industry_large_clean[[#This Row],[CO2 MT]]/GHG_Can_Prov_Industry_large_clean[[#This Row],[Total Emissions]]</f>
        <v>#DIV/0!</v>
      </c>
      <c r="H20342" s="3" t="e">
        <f>GHG_Can_Prov_Industry_large_clean[[#This Row],[Co2e MT]]/GHG_Can_Prov_Industry_large_clean[[#This Row],[Total Emissions]]</f>
        <v>#DIV/0!</v>
      </c>
    </row>
    <row r="20343" spans="1:8" x14ac:dyDescent="0.3">
      <c r="A20343">
        <v>2011</v>
      </c>
      <c r="B20343" t="s">
        <v>12</v>
      </c>
      <c r="C20343" t="s">
        <v>96</v>
      </c>
      <c r="D20343">
        <v>0</v>
      </c>
      <c r="E20343">
        <v>0</v>
      </c>
      <c r="F20343">
        <f>GHG_Can_Prov_Industry_large_clean[[#This Row],[Co2e MT]]+GHG_Can_Prov_Industry_large_clean[[#This Row],[CO2 MT]]</f>
        <v>0</v>
      </c>
      <c r="G20343" s="3" t="e">
        <f>GHG_Can_Prov_Industry_large_clean[[#This Row],[CO2 MT]]/GHG_Can_Prov_Industry_large_clean[[#This Row],[Total Emissions]]</f>
        <v>#DIV/0!</v>
      </c>
      <c r="H20343" s="3" t="e">
        <f>GHG_Can_Prov_Industry_large_clean[[#This Row],[Co2e MT]]/GHG_Can_Prov_Industry_large_clean[[#This Row],[Total Emissions]]</f>
        <v>#DIV/0!</v>
      </c>
    </row>
    <row r="20344" spans="1:8" x14ac:dyDescent="0.3">
      <c r="A20344">
        <v>2012</v>
      </c>
      <c r="B20344" t="s">
        <v>12</v>
      </c>
      <c r="C20344" t="s">
        <v>96</v>
      </c>
      <c r="D20344">
        <v>0</v>
      </c>
      <c r="E20344">
        <v>0</v>
      </c>
      <c r="F20344">
        <f>GHG_Can_Prov_Industry_large_clean[[#This Row],[Co2e MT]]+GHG_Can_Prov_Industry_large_clean[[#This Row],[CO2 MT]]</f>
        <v>0</v>
      </c>
      <c r="G20344" s="3" t="e">
        <f>GHG_Can_Prov_Industry_large_clean[[#This Row],[CO2 MT]]/GHG_Can_Prov_Industry_large_clean[[#This Row],[Total Emissions]]</f>
        <v>#DIV/0!</v>
      </c>
      <c r="H20344" s="3" t="e">
        <f>GHG_Can_Prov_Industry_large_clean[[#This Row],[Co2e MT]]/GHG_Can_Prov_Industry_large_clean[[#This Row],[Total Emissions]]</f>
        <v>#DIV/0!</v>
      </c>
    </row>
    <row r="20345" spans="1:8" x14ac:dyDescent="0.3">
      <c r="A20345">
        <v>2013</v>
      </c>
      <c r="B20345" t="s">
        <v>12</v>
      </c>
      <c r="C20345" t="s">
        <v>96</v>
      </c>
      <c r="D20345">
        <v>0</v>
      </c>
      <c r="E20345">
        <v>0</v>
      </c>
      <c r="F20345">
        <f>GHG_Can_Prov_Industry_large_clean[[#This Row],[Co2e MT]]+GHG_Can_Prov_Industry_large_clean[[#This Row],[CO2 MT]]</f>
        <v>0</v>
      </c>
      <c r="G20345" s="3" t="e">
        <f>GHG_Can_Prov_Industry_large_clean[[#This Row],[CO2 MT]]/GHG_Can_Prov_Industry_large_clean[[#This Row],[Total Emissions]]</f>
        <v>#DIV/0!</v>
      </c>
      <c r="H20345" s="3" t="e">
        <f>GHG_Can_Prov_Industry_large_clean[[#This Row],[Co2e MT]]/GHG_Can_Prov_Industry_large_clean[[#This Row],[Total Emissions]]</f>
        <v>#DIV/0!</v>
      </c>
    </row>
    <row r="20346" spans="1:8" x14ac:dyDescent="0.3">
      <c r="A20346">
        <v>2014</v>
      </c>
      <c r="B20346" t="s">
        <v>12</v>
      </c>
      <c r="C20346" t="s">
        <v>96</v>
      </c>
      <c r="D20346">
        <v>0</v>
      </c>
      <c r="E20346">
        <v>0</v>
      </c>
      <c r="F20346">
        <f>GHG_Can_Prov_Industry_large_clean[[#This Row],[Co2e MT]]+GHG_Can_Prov_Industry_large_clean[[#This Row],[CO2 MT]]</f>
        <v>0</v>
      </c>
      <c r="G20346" s="3" t="e">
        <f>GHG_Can_Prov_Industry_large_clean[[#This Row],[CO2 MT]]/GHG_Can_Prov_Industry_large_clean[[#This Row],[Total Emissions]]</f>
        <v>#DIV/0!</v>
      </c>
      <c r="H20346" s="3" t="e">
        <f>GHG_Can_Prov_Industry_large_clean[[#This Row],[Co2e MT]]/GHG_Can_Prov_Industry_large_clean[[#This Row],[Total Emissions]]</f>
        <v>#DIV/0!</v>
      </c>
    </row>
    <row r="20347" spans="1:8" x14ac:dyDescent="0.3">
      <c r="A20347">
        <v>2015</v>
      </c>
      <c r="B20347" t="s">
        <v>12</v>
      </c>
      <c r="C20347" t="s">
        <v>96</v>
      </c>
      <c r="D20347">
        <v>0</v>
      </c>
      <c r="E20347">
        <v>0</v>
      </c>
      <c r="F20347">
        <f>GHG_Can_Prov_Industry_large_clean[[#This Row],[Co2e MT]]+GHG_Can_Prov_Industry_large_clean[[#This Row],[CO2 MT]]</f>
        <v>0</v>
      </c>
      <c r="G20347" s="3" t="e">
        <f>GHG_Can_Prov_Industry_large_clean[[#This Row],[CO2 MT]]/GHG_Can_Prov_Industry_large_clean[[#This Row],[Total Emissions]]</f>
        <v>#DIV/0!</v>
      </c>
      <c r="H20347" s="3" t="e">
        <f>GHG_Can_Prov_Industry_large_clean[[#This Row],[Co2e MT]]/GHG_Can_Prov_Industry_large_clean[[#This Row],[Total Emissions]]</f>
        <v>#DIV/0!</v>
      </c>
    </row>
    <row r="20348" spans="1:8" x14ac:dyDescent="0.3">
      <c r="A20348">
        <v>2016</v>
      </c>
      <c r="B20348" t="s">
        <v>12</v>
      </c>
      <c r="C20348" t="s">
        <v>96</v>
      </c>
      <c r="D20348">
        <v>0</v>
      </c>
      <c r="E20348">
        <v>0</v>
      </c>
      <c r="F20348">
        <f>GHG_Can_Prov_Industry_large_clean[[#This Row],[Co2e MT]]+GHG_Can_Prov_Industry_large_clean[[#This Row],[CO2 MT]]</f>
        <v>0</v>
      </c>
      <c r="G20348" s="3" t="e">
        <f>GHG_Can_Prov_Industry_large_clean[[#This Row],[CO2 MT]]/GHG_Can_Prov_Industry_large_clean[[#This Row],[Total Emissions]]</f>
        <v>#DIV/0!</v>
      </c>
      <c r="H20348" s="3" t="e">
        <f>GHG_Can_Prov_Industry_large_clean[[#This Row],[Co2e MT]]/GHG_Can_Prov_Industry_large_clean[[#This Row],[Total Emissions]]</f>
        <v>#DIV/0!</v>
      </c>
    </row>
    <row r="20349" spans="1:8" x14ac:dyDescent="0.3">
      <c r="A20349">
        <v>2017</v>
      </c>
      <c r="B20349" t="s">
        <v>12</v>
      </c>
      <c r="C20349" t="s">
        <v>96</v>
      </c>
      <c r="D20349">
        <v>0</v>
      </c>
      <c r="E20349">
        <v>0</v>
      </c>
      <c r="F20349">
        <f>GHG_Can_Prov_Industry_large_clean[[#This Row],[Co2e MT]]+GHG_Can_Prov_Industry_large_clean[[#This Row],[CO2 MT]]</f>
        <v>0</v>
      </c>
      <c r="G20349" s="3" t="e">
        <f>GHG_Can_Prov_Industry_large_clean[[#This Row],[CO2 MT]]/GHG_Can_Prov_Industry_large_clean[[#This Row],[Total Emissions]]</f>
        <v>#DIV/0!</v>
      </c>
      <c r="H20349" s="3" t="e">
        <f>GHG_Can_Prov_Industry_large_clean[[#This Row],[Co2e MT]]/GHG_Can_Prov_Industry_large_clean[[#This Row],[Total Emissions]]</f>
        <v>#DIV/0!</v>
      </c>
    </row>
    <row r="20350" spans="1:8" x14ac:dyDescent="0.3">
      <c r="A20350">
        <v>2018</v>
      </c>
      <c r="B20350" t="s">
        <v>12</v>
      </c>
      <c r="C20350" t="s">
        <v>96</v>
      </c>
      <c r="D20350">
        <v>0</v>
      </c>
      <c r="E20350">
        <v>0</v>
      </c>
      <c r="F20350">
        <f>GHG_Can_Prov_Industry_large_clean[[#This Row],[Co2e MT]]+GHG_Can_Prov_Industry_large_clean[[#This Row],[CO2 MT]]</f>
        <v>0</v>
      </c>
      <c r="G20350" s="3" t="e">
        <f>GHG_Can_Prov_Industry_large_clean[[#This Row],[CO2 MT]]/GHG_Can_Prov_Industry_large_clean[[#This Row],[Total Emissions]]</f>
        <v>#DIV/0!</v>
      </c>
      <c r="H20350" s="3" t="e">
        <f>GHG_Can_Prov_Industry_large_clean[[#This Row],[Co2e MT]]/GHG_Can_Prov_Industry_large_clean[[#This Row],[Total Emissions]]</f>
        <v>#DIV/0!</v>
      </c>
    </row>
    <row r="20351" spans="1:8" x14ac:dyDescent="0.3">
      <c r="A20351">
        <v>2000</v>
      </c>
      <c r="B20351" t="s">
        <v>13</v>
      </c>
      <c r="C20351" t="s">
        <v>96</v>
      </c>
      <c r="D20351">
        <v>6.7025970820000003E-2</v>
      </c>
      <c r="E20351">
        <v>0</v>
      </c>
      <c r="F20351">
        <f>GHG_Can_Prov_Industry_large_clean[[#This Row],[Co2e MT]]+GHG_Can_Prov_Industry_large_clean[[#This Row],[CO2 MT]]</f>
        <v>6.7025970820000003E-2</v>
      </c>
      <c r="G20351" s="3">
        <f>GHG_Can_Prov_Industry_large_clean[[#This Row],[CO2 MT]]/GHG_Can_Prov_Industry_large_clean[[#This Row],[Total Emissions]]</f>
        <v>0</v>
      </c>
      <c r="H20351" s="3">
        <f>GHG_Can_Prov_Industry_large_clean[[#This Row],[Co2e MT]]/GHG_Can_Prov_Industry_large_clean[[#This Row],[Total Emissions]]</f>
        <v>1</v>
      </c>
    </row>
    <row r="20352" spans="1:8" x14ac:dyDescent="0.3">
      <c r="A20352">
        <v>2001</v>
      </c>
      <c r="B20352" t="s">
        <v>13</v>
      </c>
      <c r="C20352" t="s">
        <v>96</v>
      </c>
      <c r="D20352">
        <v>6.6295829260000008E-2</v>
      </c>
      <c r="E20352">
        <v>0</v>
      </c>
      <c r="F20352">
        <f>GHG_Can_Prov_Industry_large_clean[[#This Row],[Co2e MT]]+GHG_Can_Prov_Industry_large_clean[[#This Row],[CO2 MT]]</f>
        <v>6.6295829260000008E-2</v>
      </c>
      <c r="G20352" s="3">
        <f>GHG_Can_Prov_Industry_large_clean[[#This Row],[CO2 MT]]/GHG_Can_Prov_Industry_large_clean[[#This Row],[Total Emissions]]</f>
        <v>0</v>
      </c>
      <c r="H20352" s="3">
        <f>GHG_Can_Prov_Industry_large_clean[[#This Row],[Co2e MT]]/GHG_Can_Prov_Industry_large_clean[[#This Row],[Total Emissions]]</f>
        <v>1</v>
      </c>
    </row>
    <row r="20353" spans="1:8" x14ac:dyDescent="0.3">
      <c r="A20353">
        <v>2002</v>
      </c>
      <c r="B20353" t="s">
        <v>13</v>
      </c>
      <c r="C20353" t="s">
        <v>96</v>
      </c>
      <c r="D20353">
        <v>6.5486128879999994E-2</v>
      </c>
      <c r="E20353">
        <v>0</v>
      </c>
      <c r="F20353">
        <f>GHG_Can_Prov_Industry_large_clean[[#This Row],[Co2e MT]]+GHG_Can_Prov_Industry_large_clean[[#This Row],[CO2 MT]]</f>
        <v>6.5486128879999994E-2</v>
      </c>
      <c r="G20353" s="3">
        <f>GHG_Can_Prov_Industry_large_clean[[#This Row],[CO2 MT]]/GHG_Can_Prov_Industry_large_clean[[#This Row],[Total Emissions]]</f>
        <v>0</v>
      </c>
      <c r="H20353" s="3">
        <f>GHG_Can_Prov_Industry_large_clean[[#This Row],[Co2e MT]]/GHG_Can_Prov_Industry_large_clean[[#This Row],[Total Emissions]]</f>
        <v>1</v>
      </c>
    </row>
    <row r="20354" spans="1:8" x14ac:dyDescent="0.3">
      <c r="A20354">
        <v>2003</v>
      </c>
      <c r="B20354" t="s">
        <v>13</v>
      </c>
      <c r="C20354" t="s">
        <v>96</v>
      </c>
      <c r="D20354">
        <v>6.4607398999999996E-2</v>
      </c>
      <c r="E20354">
        <v>0</v>
      </c>
      <c r="F20354">
        <f>GHG_Can_Prov_Industry_large_clean[[#This Row],[Co2e MT]]+GHG_Can_Prov_Industry_large_clean[[#This Row],[CO2 MT]]</f>
        <v>6.4607398999999996E-2</v>
      </c>
      <c r="G20354" s="3">
        <f>GHG_Can_Prov_Industry_large_clean[[#This Row],[CO2 MT]]/GHG_Can_Prov_Industry_large_clean[[#This Row],[Total Emissions]]</f>
        <v>0</v>
      </c>
      <c r="H20354" s="3">
        <f>GHG_Can_Prov_Industry_large_clean[[#This Row],[Co2e MT]]/GHG_Can_Prov_Industry_large_clean[[#This Row],[Total Emissions]]</f>
        <v>1</v>
      </c>
    </row>
    <row r="20355" spans="1:8" x14ac:dyDescent="0.3">
      <c r="A20355">
        <v>2004</v>
      </c>
      <c r="B20355" t="s">
        <v>13</v>
      </c>
      <c r="C20355" t="s">
        <v>96</v>
      </c>
      <c r="D20355">
        <v>6.3669196489999996E-2</v>
      </c>
      <c r="E20355">
        <v>0</v>
      </c>
      <c r="F20355">
        <f>GHG_Can_Prov_Industry_large_clean[[#This Row],[Co2e MT]]+GHG_Can_Prov_Industry_large_clean[[#This Row],[CO2 MT]]</f>
        <v>6.3669196489999996E-2</v>
      </c>
      <c r="G20355" s="3">
        <f>GHG_Can_Prov_Industry_large_clean[[#This Row],[CO2 MT]]/GHG_Can_Prov_Industry_large_clean[[#This Row],[Total Emissions]]</f>
        <v>0</v>
      </c>
      <c r="H20355" s="3">
        <f>GHG_Can_Prov_Industry_large_clean[[#This Row],[Co2e MT]]/GHG_Can_Prov_Industry_large_clean[[#This Row],[Total Emissions]]</f>
        <v>1</v>
      </c>
    </row>
    <row r="20356" spans="1:8" x14ac:dyDescent="0.3">
      <c r="A20356">
        <v>2005</v>
      </c>
      <c r="B20356" t="s">
        <v>13</v>
      </c>
      <c r="C20356" t="s">
        <v>96</v>
      </c>
      <c r="D20356">
        <v>6.2549457949999998E-2</v>
      </c>
      <c r="E20356">
        <v>0</v>
      </c>
      <c r="F20356">
        <f>GHG_Can_Prov_Industry_large_clean[[#This Row],[Co2e MT]]+GHG_Can_Prov_Industry_large_clean[[#This Row],[CO2 MT]]</f>
        <v>6.2549457949999998E-2</v>
      </c>
      <c r="G20356" s="3">
        <f>GHG_Can_Prov_Industry_large_clean[[#This Row],[CO2 MT]]/GHG_Can_Prov_Industry_large_clean[[#This Row],[Total Emissions]]</f>
        <v>0</v>
      </c>
      <c r="H20356" s="3">
        <f>GHG_Can_Prov_Industry_large_clean[[#This Row],[Co2e MT]]/GHG_Can_Prov_Industry_large_clean[[#This Row],[Total Emissions]]</f>
        <v>1</v>
      </c>
    </row>
    <row r="20357" spans="1:8" x14ac:dyDescent="0.3">
      <c r="A20357">
        <v>2006</v>
      </c>
      <c r="B20357" t="s">
        <v>13</v>
      </c>
      <c r="C20357" t="s">
        <v>96</v>
      </c>
      <c r="D20357">
        <v>6.1446766429999994E-2</v>
      </c>
      <c r="E20357">
        <v>0</v>
      </c>
      <c r="F20357">
        <f>GHG_Can_Prov_Industry_large_clean[[#This Row],[Co2e MT]]+GHG_Can_Prov_Industry_large_clean[[#This Row],[CO2 MT]]</f>
        <v>6.1446766429999994E-2</v>
      </c>
      <c r="G20357" s="3">
        <f>GHG_Can_Prov_Industry_large_clean[[#This Row],[CO2 MT]]/GHG_Can_Prov_Industry_large_clean[[#This Row],[Total Emissions]]</f>
        <v>0</v>
      </c>
      <c r="H20357" s="3">
        <f>GHG_Can_Prov_Industry_large_clean[[#This Row],[Co2e MT]]/GHG_Can_Prov_Industry_large_clean[[#This Row],[Total Emissions]]</f>
        <v>1</v>
      </c>
    </row>
    <row r="20358" spans="1:8" x14ac:dyDescent="0.3">
      <c r="A20358">
        <v>2007</v>
      </c>
      <c r="B20358" t="s">
        <v>13</v>
      </c>
      <c r="C20358" t="s">
        <v>96</v>
      </c>
      <c r="D20358">
        <v>6.0316348880000002E-2</v>
      </c>
      <c r="E20358">
        <v>0</v>
      </c>
      <c r="F20358">
        <f>GHG_Can_Prov_Industry_large_clean[[#This Row],[Co2e MT]]+GHG_Can_Prov_Industry_large_clean[[#This Row],[CO2 MT]]</f>
        <v>6.0316348880000002E-2</v>
      </c>
      <c r="G20358" s="3">
        <f>GHG_Can_Prov_Industry_large_clean[[#This Row],[CO2 MT]]/GHG_Can_Prov_Industry_large_clean[[#This Row],[Total Emissions]]</f>
        <v>0</v>
      </c>
      <c r="H20358" s="3">
        <f>GHG_Can_Prov_Industry_large_clean[[#This Row],[Co2e MT]]/GHG_Can_Prov_Industry_large_clean[[#This Row],[Total Emissions]]</f>
        <v>1</v>
      </c>
    </row>
    <row r="20359" spans="1:8" x14ac:dyDescent="0.3">
      <c r="A20359">
        <v>2008</v>
      </c>
      <c r="B20359" t="s">
        <v>13</v>
      </c>
      <c r="C20359" t="s">
        <v>96</v>
      </c>
      <c r="D20359">
        <v>5.9163901849999999E-2</v>
      </c>
      <c r="E20359">
        <v>0</v>
      </c>
      <c r="F20359">
        <f>GHG_Can_Prov_Industry_large_clean[[#This Row],[Co2e MT]]+GHG_Can_Prov_Industry_large_clean[[#This Row],[CO2 MT]]</f>
        <v>5.9163901849999999E-2</v>
      </c>
      <c r="G20359" s="3">
        <f>GHG_Can_Prov_Industry_large_clean[[#This Row],[CO2 MT]]/GHG_Can_Prov_Industry_large_clean[[#This Row],[Total Emissions]]</f>
        <v>0</v>
      </c>
      <c r="H20359" s="3">
        <f>GHG_Can_Prov_Industry_large_clean[[#This Row],[Co2e MT]]/GHG_Can_Prov_Industry_large_clean[[#This Row],[Total Emissions]]</f>
        <v>1</v>
      </c>
    </row>
    <row r="20360" spans="1:8" x14ac:dyDescent="0.3">
      <c r="A20360">
        <v>2009</v>
      </c>
      <c r="B20360" t="s">
        <v>13</v>
      </c>
      <c r="C20360" t="s">
        <v>96</v>
      </c>
      <c r="D20360">
        <v>5.799455916E-2</v>
      </c>
      <c r="E20360">
        <v>0</v>
      </c>
      <c r="F20360">
        <f>GHG_Can_Prov_Industry_large_clean[[#This Row],[Co2e MT]]+GHG_Can_Prov_Industry_large_clean[[#This Row],[CO2 MT]]</f>
        <v>5.799455916E-2</v>
      </c>
      <c r="G20360" s="3">
        <f>GHG_Can_Prov_Industry_large_clean[[#This Row],[CO2 MT]]/GHG_Can_Prov_Industry_large_clean[[#This Row],[Total Emissions]]</f>
        <v>0</v>
      </c>
      <c r="H20360" s="3">
        <f>GHG_Can_Prov_Industry_large_clean[[#This Row],[Co2e MT]]/GHG_Can_Prov_Industry_large_clean[[#This Row],[Total Emissions]]</f>
        <v>1</v>
      </c>
    </row>
    <row r="20361" spans="1:8" x14ac:dyDescent="0.3">
      <c r="A20361">
        <v>2010</v>
      </c>
      <c r="B20361" t="s">
        <v>13</v>
      </c>
      <c r="C20361" t="s">
        <v>96</v>
      </c>
      <c r="D20361">
        <v>5.6812940410000005E-2</v>
      </c>
      <c r="E20361">
        <v>0</v>
      </c>
      <c r="F20361">
        <f>GHG_Can_Prov_Industry_large_clean[[#This Row],[Co2e MT]]+GHG_Can_Prov_Industry_large_clean[[#This Row],[CO2 MT]]</f>
        <v>5.6812940410000005E-2</v>
      </c>
      <c r="G20361" s="3">
        <f>GHG_Can_Prov_Industry_large_clean[[#This Row],[CO2 MT]]/GHG_Can_Prov_Industry_large_clean[[#This Row],[Total Emissions]]</f>
        <v>0</v>
      </c>
      <c r="H20361" s="3">
        <f>GHG_Can_Prov_Industry_large_clean[[#This Row],[Co2e MT]]/GHG_Can_Prov_Industry_large_clean[[#This Row],[Total Emissions]]</f>
        <v>1</v>
      </c>
    </row>
    <row r="20362" spans="1:8" x14ac:dyDescent="0.3">
      <c r="A20362">
        <v>2011</v>
      </c>
      <c r="B20362" t="s">
        <v>13</v>
      </c>
      <c r="C20362" t="s">
        <v>96</v>
      </c>
      <c r="D20362">
        <v>5.5623195529999996E-2</v>
      </c>
      <c r="E20362">
        <v>0</v>
      </c>
      <c r="F20362">
        <f>GHG_Can_Prov_Industry_large_clean[[#This Row],[Co2e MT]]+GHG_Can_Prov_Industry_large_clean[[#This Row],[CO2 MT]]</f>
        <v>5.5623195529999996E-2</v>
      </c>
      <c r="G20362" s="3">
        <f>GHG_Can_Prov_Industry_large_clean[[#This Row],[CO2 MT]]/GHG_Can_Prov_Industry_large_clean[[#This Row],[Total Emissions]]</f>
        <v>0</v>
      </c>
      <c r="H20362" s="3">
        <f>GHG_Can_Prov_Industry_large_clean[[#This Row],[Co2e MT]]/GHG_Can_Prov_Industry_large_clean[[#This Row],[Total Emissions]]</f>
        <v>1</v>
      </c>
    </row>
    <row r="20363" spans="1:8" x14ac:dyDescent="0.3">
      <c r="A20363">
        <v>2012</v>
      </c>
      <c r="B20363" t="s">
        <v>13</v>
      </c>
      <c r="C20363" t="s">
        <v>96</v>
      </c>
      <c r="D20363">
        <v>5.4429045580000002E-2</v>
      </c>
      <c r="E20363">
        <v>0</v>
      </c>
      <c r="F20363">
        <f>GHG_Can_Prov_Industry_large_clean[[#This Row],[Co2e MT]]+GHG_Can_Prov_Industry_large_clean[[#This Row],[CO2 MT]]</f>
        <v>5.4429045580000002E-2</v>
      </c>
      <c r="G20363" s="3">
        <f>GHG_Can_Prov_Industry_large_clean[[#This Row],[CO2 MT]]/GHG_Can_Prov_Industry_large_clean[[#This Row],[Total Emissions]]</f>
        <v>0</v>
      </c>
      <c r="H20363" s="3">
        <f>GHG_Can_Prov_Industry_large_clean[[#This Row],[Co2e MT]]/GHG_Can_Prov_Industry_large_clean[[#This Row],[Total Emissions]]</f>
        <v>1</v>
      </c>
    </row>
    <row r="20364" spans="1:8" x14ac:dyDescent="0.3">
      <c r="A20364">
        <v>2013</v>
      </c>
      <c r="B20364" t="s">
        <v>13</v>
      </c>
      <c r="C20364" t="s">
        <v>96</v>
      </c>
      <c r="D20364">
        <v>5.323382015E-2</v>
      </c>
      <c r="E20364">
        <v>0</v>
      </c>
      <c r="F20364">
        <f>GHG_Can_Prov_Industry_large_clean[[#This Row],[Co2e MT]]+GHG_Can_Prov_Industry_large_clean[[#This Row],[CO2 MT]]</f>
        <v>5.323382015E-2</v>
      </c>
      <c r="G20364" s="3">
        <f>GHG_Can_Prov_Industry_large_clean[[#This Row],[CO2 MT]]/GHG_Can_Prov_Industry_large_clean[[#This Row],[Total Emissions]]</f>
        <v>0</v>
      </c>
      <c r="H20364" s="3">
        <f>GHG_Can_Prov_Industry_large_clean[[#This Row],[Co2e MT]]/GHG_Can_Prov_Industry_large_clean[[#This Row],[Total Emissions]]</f>
        <v>1</v>
      </c>
    </row>
    <row r="20365" spans="1:8" x14ac:dyDescent="0.3">
      <c r="A20365">
        <v>2014</v>
      </c>
      <c r="B20365" t="s">
        <v>13</v>
      </c>
      <c r="C20365" t="s">
        <v>96</v>
      </c>
      <c r="D20365">
        <v>5.204049174E-2</v>
      </c>
      <c r="E20365">
        <v>0</v>
      </c>
      <c r="F20365">
        <f>GHG_Can_Prov_Industry_large_clean[[#This Row],[Co2e MT]]+GHG_Can_Prov_Industry_large_clean[[#This Row],[CO2 MT]]</f>
        <v>5.204049174E-2</v>
      </c>
      <c r="G20365" s="3">
        <f>GHG_Can_Prov_Industry_large_clean[[#This Row],[CO2 MT]]/GHG_Can_Prov_Industry_large_clean[[#This Row],[Total Emissions]]</f>
        <v>0</v>
      </c>
      <c r="H20365" s="3">
        <f>GHG_Can_Prov_Industry_large_clean[[#This Row],[Co2e MT]]/GHG_Can_Prov_Industry_large_clean[[#This Row],[Total Emissions]]</f>
        <v>1</v>
      </c>
    </row>
    <row r="20366" spans="1:8" x14ac:dyDescent="0.3">
      <c r="A20366">
        <v>2015</v>
      </c>
      <c r="B20366" t="s">
        <v>13</v>
      </c>
      <c r="C20366" t="s">
        <v>96</v>
      </c>
      <c r="D20366">
        <v>5.0851707230000001E-2</v>
      </c>
      <c r="E20366">
        <v>0</v>
      </c>
      <c r="F20366">
        <f>GHG_Can_Prov_Industry_large_clean[[#This Row],[Co2e MT]]+GHG_Can_Prov_Industry_large_clean[[#This Row],[CO2 MT]]</f>
        <v>5.0851707230000001E-2</v>
      </c>
      <c r="G20366" s="3">
        <f>GHG_Can_Prov_Industry_large_clean[[#This Row],[CO2 MT]]/GHG_Can_Prov_Industry_large_clean[[#This Row],[Total Emissions]]</f>
        <v>0</v>
      </c>
      <c r="H20366" s="3">
        <f>GHG_Can_Prov_Industry_large_clean[[#This Row],[Co2e MT]]/GHG_Can_Prov_Industry_large_clean[[#This Row],[Total Emissions]]</f>
        <v>1</v>
      </c>
    </row>
    <row r="20367" spans="1:8" x14ac:dyDescent="0.3">
      <c r="A20367">
        <v>2016</v>
      </c>
      <c r="B20367" t="s">
        <v>13</v>
      </c>
      <c r="C20367" t="s">
        <v>96</v>
      </c>
      <c r="D20367">
        <v>4.9669816679999999E-2</v>
      </c>
      <c r="E20367">
        <v>0</v>
      </c>
      <c r="F20367">
        <f>GHG_Can_Prov_Industry_large_clean[[#This Row],[Co2e MT]]+GHG_Can_Prov_Industry_large_clean[[#This Row],[CO2 MT]]</f>
        <v>4.9669816679999999E-2</v>
      </c>
      <c r="G20367" s="3">
        <f>GHG_Can_Prov_Industry_large_clean[[#This Row],[CO2 MT]]/GHG_Can_Prov_Industry_large_clean[[#This Row],[Total Emissions]]</f>
        <v>0</v>
      </c>
      <c r="H20367" s="3">
        <f>GHG_Can_Prov_Industry_large_clean[[#This Row],[Co2e MT]]/GHG_Can_Prov_Industry_large_clean[[#This Row],[Total Emissions]]</f>
        <v>1</v>
      </c>
    </row>
    <row r="20368" spans="1:8" x14ac:dyDescent="0.3">
      <c r="A20368">
        <v>2017</v>
      </c>
      <c r="B20368" t="s">
        <v>13</v>
      </c>
      <c r="C20368" t="s">
        <v>96</v>
      </c>
      <c r="D20368">
        <v>4.8496899820000001E-2</v>
      </c>
      <c r="E20368">
        <v>0</v>
      </c>
      <c r="F20368">
        <f>GHG_Can_Prov_Industry_large_clean[[#This Row],[Co2e MT]]+GHG_Can_Prov_Industry_large_clean[[#This Row],[CO2 MT]]</f>
        <v>4.8496899820000001E-2</v>
      </c>
      <c r="G20368" s="3">
        <f>GHG_Can_Prov_Industry_large_clean[[#This Row],[CO2 MT]]/GHG_Can_Prov_Industry_large_clean[[#This Row],[Total Emissions]]</f>
        <v>0</v>
      </c>
      <c r="H20368" s="3">
        <f>GHG_Can_Prov_Industry_large_clean[[#This Row],[Co2e MT]]/GHG_Can_Prov_Industry_large_clean[[#This Row],[Total Emissions]]</f>
        <v>1</v>
      </c>
    </row>
    <row r="20369" spans="1:8" x14ac:dyDescent="0.3">
      <c r="A20369">
        <v>2018</v>
      </c>
      <c r="B20369" t="s">
        <v>13</v>
      </c>
      <c r="C20369" t="s">
        <v>96</v>
      </c>
      <c r="D20369">
        <v>4.7334790299999999E-2</v>
      </c>
      <c r="E20369">
        <v>0</v>
      </c>
      <c r="F20369">
        <f>GHG_Can_Prov_Industry_large_clean[[#This Row],[Co2e MT]]+GHG_Can_Prov_Industry_large_clean[[#This Row],[CO2 MT]]</f>
        <v>4.7334790299999999E-2</v>
      </c>
      <c r="G20369" s="3">
        <f>GHG_Can_Prov_Industry_large_clean[[#This Row],[CO2 MT]]/GHG_Can_Prov_Industry_large_clean[[#This Row],[Total Emissions]]</f>
        <v>0</v>
      </c>
      <c r="H20369" s="3">
        <f>GHG_Can_Prov_Industry_large_clean[[#This Row],[Co2e MT]]/GHG_Can_Prov_Industry_large_clean[[#This Row],[Total Emissions]]</f>
        <v>1</v>
      </c>
    </row>
    <row r="20370" spans="1:8" x14ac:dyDescent="0.3">
      <c r="A20370">
        <v>2000</v>
      </c>
      <c r="B20370" t="s">
        <v>14</v>
      </c>
      <c r="C20370" t="s">
        <v>96</v>
      </c>
      <c r="D20370">
        <v>0</v>
      </c>
      <c r="E20370">
        <v>0</v>
      </c>
      <c r="F20370">
        <f>GHG_Can_Prov_Industry_large_clean[[#This Row],[Co2e MT]]+GHG_Can_Prov_Industry_large_clean[[#This Row],[CO2 MT]]</f>
        <v>0</v>
      </c>
      <c r="G20370" s="3" t="e">
        <f>GHG_Can_Prov_Industry_large_clean[[#This Row],[CO2 MT]]/GHG_Can_Prov_Industry_large_clean[[#This Row],[Total Emissions]]</f>
        <v>#DIV/0!</v>
      </c>
      <c r="H20370" s="3" t="e">
        <f>GHG_Can_Prov_Industry_large_clean[[#This Row],[Co2e MT]]/GHG_Can_Prov_Industry_large_clean[[#This Row],[Total Emissions]]</f>
        <v>#DIV/0!</v>
      </c>
    </row>
    <row r="20371" spans="1:8" x14ac:dyDescent="0.3">
      <c r="A20371">
        <v>2001</v>
      </c>
      <c r="B20371" t="s">
        <v>14</v>
      </c>
      <c r="C20371" t="s">
        <v>96</v>
      </c>
      <c r="D20371">
        <v>0</v>
      </c>
      <c r="E20371">
        <v>0</v>
      </c>
      <c r="F20371">
        <f>GHG_Can_Prov_Industry_large_clean[[#This Row],[Co2e MT]]+GHG_Can_Prov_Industry_large_clean[[#This Row],[CO2 MT]]</f>
        <v>0</v>
      </c>
      <c r="G20371" s="3" t="e">
        <f>GHG_Can_Prov_Industry_large_clean[[#This Row],[CO2 MT]]/GHG_Can_Prov_Industry_large_clean[[#This Row],[Total Emissions]]</f>
        <v>#DIV/0!</v>
      </c>
      <c r="H20371" s="3" t="e">
        <f>GHG_Can_Prov_Industry_large_clean[[#This Row],[Co2e MT]]/GHG_Can_Prov_Industry_large_clean[[#This Row],[Total Emissions]]</f>
        <v>#DIV/0!</v>
      </c>
    </row>
    <row r="20372" spans="1:8" x14ac:dyDescent="0.3">
      <c r="A20372">
        <v>2002</v>
      </c>
      <c r="B20372" t="s">
        <v>14</v>
      </c>
      <c r="C20372" t="s">
        <v>96</v>
      </c>
      <c r="D20372">
        <v>0</v>
      </c>
      <c r="E20372">
        <v>0</v>
      </c>
      <c r="F20372">
        <f>GHG_Can_Prov_Industry_large_clean[[#This Row],[Co2e MT]]+GHG_Can_Prov_Industry_large_clean[[#This Row],[CO2 MT]]</f>
        <v>0</v>
      </c>
      <c r="G20372" s="3" t="e">
        <f>GHG_Can_Prov_Industry_large_clean[[#This Row],[CO2 MT]]/GHG_Can_Prov_Industry_large_clean[[#This Row],[Total Emissions]]</f>
        <v>#DIV/0!</v>
      </c>
      <c r="H20372" s="3" t="e">
        <f>GHG_Can_Prov_Industry_large_clean[[#This Row],[Co2e MT]]/GHG_Can_Prov_Industry_large_clean[[#This Row],[Total Emissions]]</f>
        <v>#DIV/0!</v>
      </c>
    </row>
    <row r="20373" spans="1:8" x14ac:dyDescent="0.3">
      <c r="A20373">
        <v>2003</v>
      </c>
      <c r="B20373" t="s">
        <v>14</v>
      </c>
      <c r="C20373" t="s">
        <v>96</v>
      </c>
      <c r="D20373">
        <v>0</v>
      </c>
      <c r="E20373">
        <v>0</v>
      </c>
      <c r="F20373">
        <f>GHG_Can_Prov_Industry_large_clean[[#This Row],[Co2e MT]]+GHG_Can_Prov_Industry_large_clean[[#This Row],[CO2 MT]]</f>
        <v>0</v>
      </c>
      <c r="G20373" s="3" t="e">
        <f>GHG_Can_Prov_Industry_large_clean[[#This Row],[CO2 MT]]/GHG_Can_Prov_Industry_large_clean[[#This Row],[Total Emissions]]</f>
        <v>#DIV/0!</v>
      </c>
      <c r="H20373" s="3" t="e">
        <f>GHG_Can_Prov_Industry_large_clean[[#This Row],[Co2e MT]]/GHG_Can_Prov_Industry_large_clean[[#This Row],[Total Emissions]]</f>
        <v>#DIV/0!</v>
      </c>
    </row>
    <row r="20374" spans="1:8" x14ac:dyDescent="0.3">
      <c r="A20374">
        <v>2004</v>
      </c>
      <c r="B20374" t="s">
        <v>14</v>
      </c>
      <c r="C20374" t="s">
        <v>96</v>
      </c>
      <c r="D20374">
        <v>0</v>
      </c>
      <c r="E20374">
        <v>0</v>
      </c>
      <c r="F20374">
        <f>GHG_Can_Prov_Industry_large_clean[[#This Row],[Co2e MT]]+GHG_Can_Prov_Industry_large_clean[[#This Row],[CO2 MT]]</f>
        <v>0</v>
      </c>
      <c r="G20374" s="3" t="e">
        <f>GHG_Can_Prov_Industry_large_clean[[#This Row],[CO2 MT]]/GHG_Can_Prov_Industry_large_clean[[#This Row],[Total Emissions]]</f>
        <v>#DIV/0!</v>
      </c>
      <c r="H20374" s="3" t="e">
        <f>GHG_Can_Prov_Industry_large_clean[[#This Row],[Co2e MT]]/GHG_Can_Prov_Industry_large_clean[[#This Row],[Total Emissions]]</f>
        <v>#DIV/0!</v>
      </c>
    </row>
    <row r="20375" spans="1:8" x14ac:dyDescent="0.3">
      <c r="A20375">
        <v>2005</v>
      </c>
      <c r="B20375" t="s">
        <v>14</v>
      </c>
      <c r="C20375" t="s">
        <v>96</v>
      </c>
      <c r="D20375">
        <v>0</v>
      </c>
      <c r="E20375">
        <v>0</v>
      </c>
      <c r="F20375">
        <f>GHG_Can_Prov_Industry_large_clean[[#This Row],[Co2e MT]]+GHG_Can_Prov_Industry_large_clean[[#This Row],[CO2 MT]]</f>
        <v>0</v>
      </c>
      <c r="G20375" s="3" t="e">
        <f>GHG_Can_Prov_Industry_large_clean[[#This Row],[CO2 MT]]/GHG_Can_Prov_Industry_large_clean[[#This Row],[Total Emissions]]</f>
        <v>#DIV/0!</v>
      </c>
      <c r="H20375" s="3" t="e">
        <f>GHG_Can_Prov_Industry_large_clean[[#This Row],[Co2e MT]]/GHG_Can_Prov_Industry_large_clean[[#This Row],[Total Emissions]]</f>
        <v>#DIV/0!</v>
      </c>
    </row>
    <row r="20376" spans="1:8" x14ac:dyDescent="0.3">
      <c r="A20376">
        <v>2006</v>
      </c>
      <c r="B20376" t="s">
        <v>14</v>
      </c>
      <c r="C20376" t="s">
        <v>96</v>
      </c>
      <c r="D20376">
        <v>0</v>
      </c>
      <c r="E20376">
        <v>0</v>
      </c>
      <c r="F20376">
        <f>GHG_Can_Prov_Industry_large_clean[[#This Row],[Co2e MT]]+GHG_Can_Prov_Industry_large_clean[[#This Row],[CO2 MT]]</f>
        <v>0</v>
      </c>
      <c r="G20376" s="3" t="e">
        <f>GHG_Can_Prov_Industry_large_clean[[#This Row],[CO2 MT]]/GHG_Can_Prov_Industry_large_clean[[#This Row],[Total Emissions]]</f>
        <v>#DIV/0!</v>
      </c>
      <c r="H20376" s="3" t="e">
        <f>GHG_Can_Prov_Industry_large_clean[[#This Row],[Co2e MT]]/GHG_Can_Prov_Industry_large_clean[[#This Row],[Total Emissions]]</f>
        <v>#DIV/0!</v>
      </c>
    </row>
    <row r="20377" spans="1:8" x14ac:dyDescent="0.3">
      <c r="A20377">
        <v>2007</v>
      </c>
      <c r="B20377" t="s">
        <v>14</v>
      </c>
      <c r="C20377" t="s">
        <v>96</v>
      </c>
      <c r="D20377">
        <v>0</v>
      </c>
      <c r="E20377">
        <v>0</v>
      </c>
      <c r="F20377">
        <f>GHG_Can_Prov_Industry_large_clean[[#This Row],[Co2e MT]]+GHG_Can_Prov_Industry_large_clean[[#This Row],[CO2 MT]]</f>
        <v>0</v>
      </c>
      <c r="G20377" s="3" t="e">
        <f>GHG_Can_Prov_Industry_large_clean[[#This Row],[CO2 MT]]/GHG_Can_Prov_Industry_large_clean[[#This Row],[Total Emissions]]</f>
        <v>#DIV/0!</v>
      </c>
      <c r="H20377" s="3" t="e">
        <f>GHG_Can_Prov_Industry_large_clean[[#This Row],[Co2e MT]]/GHG_Can_Prov_Industry_large_clean[[#This Row],[Total Emissions]]</f>
        <v>#DIV/0!</v>
      </c>
    </row>
    <row r="20378" spans="1:8" x14ac:dyDescent="0.3">
      <c r="A20378">
        <v>2008</v>
      </c>
      <c r="B20378" t="s">
        <v>14</v>
      </c>
      <c r="C20378" t="s">
        <v>96</v>
      </c>
      <c r="D20378">
        <v>0</v>
      </c>
      <c r="E20378">
        <v>0</v>
      </c>
      <c r="F20378">
        <f>GHG_Can_Prov_Industry_large_clean[[#This Row],[Co2e MT]]+GHG_Can_Prov_Industry_large_clean[[#This Row],[CO2 MT]]</f>
        <v>0</v>
      </c>
      <c r="G20378" s="3" t="e">
        <f>GHG_Can_Prov_Industry_large_clean[[#This Row],[CO2 MT]]/GHG_Can_Prov_Industry_large_clean[[#This Row],[Total Emissions]]</f>
        <v>#DIV/0!</v>
      </c>
      <c r="H20378" s="3" t="e">
        <f>GHG_Can_Prov_Industry_large_clean[[#This Row],[Co2e MT]]/GHG_Can_Prov_Industry_large_clean[[#This Row],[Total Emissions]]</f>
        <v>#DIV/0!</v>
      </c>
    </row>
    <row r="20379" spans="1:8" x14ac:dyDescent="0.3">
      <c r="A20379">
        <v>2009</v>
      </c>
      <c r="B20379" t="s">
        <v>14</v>
      </c>
      <c r="C20379" t="s">
        <v>96</v>
      </c>
      <c r="D20379">
        <v>0</v>
      </c>
      <c r="E20379">
        <v>0</v>
      </c>
      <c r="F20379">
        <f>GHG_Can_Prov_Industry_large_clean[[#This Row],[Co2e MT]]+GHG_Can_Prov_Industry_large_clean[[#This Row],[CO2 MT]]</f>
        <v>0</v>
      </c>
      <c r="G20379" s="3" t="e">
        <f>GHG_Can_Prov_Industry_large_clean[[#This Row],[CO2 MT]]/GHG_Can_Prov_Industry_large_clean[[#This Row],[Total Emissions]]</f>
        <v>#DIV/0!</v>
      </c>
      <c r="H20379" s="3" t="e">
        <f>GHG_Can_Prov_Industry_large_clean[[#This Row],[Co2e MT]]/GHG_Can_Prov_Industry_large_clean[[#This Row],[Total Emissions]]</f>
        <v>#DIV/0!</v>
      </c>
    </row>
    <row r="20380" spans="1:8" x14ac:dyDescent="0.3">
      <c r="A20380">
        <v>2010</v>
      </c>
      <c r="B20380" t="s">
        <v>14</v>
      </c>
      <c r="C20380" t="s">
        <v>96</v>
      </c>
      <c r="D20380">
        <v>0</v>
      </c>
      <c r="E20380">
        <v>0</v>
      </c>
      <c r="F20380">
        <f>GHG_Can_Prov_Industry_large_clean[[#This Row],[Co2e MT]]+GHG_Can_Prov_Industry_large_clean[[#This Row],[CO2 MT]]</f>
        <v>0</v>
      </c>
      <c r="G20380" s="3" t="e">
        <f>GHG_Can_Prov_Industry_large_clean[[#This Row],[CO2 MT]]/GHG_Can_Prov_Industry_large_clean[[#This Row],[Total Emissions]]</f>
        <v>#DIV/0!</v>
      </c>
      <c r="H20380" s="3" t="e">
        <f>GHG_Can_Prov_Industry_large_clean[[#This Row],[Co2e MT]]/GHG_Can_Prov_Industry_large_clean[[#This Row],[Total Emissions]]</f>
        <v>#DIV/0!</v>
      </c>
    </row>
    <row r="20381" spans="1:8" x14ac:dyDescent="0.3">
      <c r="A20381">
        <v>2011</v>
      </c>
      <c r="B20381" t="s">
        <v>14</v>
      </c>
      <c r="C20381" t="s">
        <v>96</v>
      </c>
      <c r="D20381">
        <v>0</v>
      </c>
      <c r="E20381">
        <v>0</v>
      </c>
      <c r="F20381">
        <f>GHG_Can_Prov_Industry_large_clean[[#This Row],[Co2e MT]]+GHG_Can_Prov_Industry_large_clean[[#This Row],[CO2 MT]]</f>
        <v>0</v>
      </c>
      <c r="G20381" s="3" t="e">
        <f>GHG_Can_Prov_Industry_large_clean[[#This Row],[CO2 MT]]/GHG_Can_Prov_Industry_large_clean[[#This Row],[Total Emissions]]</f>
        <v>#DIV/0!</v>
      </c>
      <c r="H20381" s="3" t="e">
        <f>GHG_Can_Prov_Industry_large_clean[[#This Row],[Co2e MT]]/GHG_Can_Prov_Industry_large_clean[[#This Row],[Total Emissions]]</f>
        <v>#DIV/0!</v>
      </c>
    </row>
    <row r="20382" spans="1:8" x14ac:dyDescent="0.3">
      <c r="A20382">
        <v>2012</v>
      </c>
      <c r="B20382" t="s">
        <v>14</v>
      </c>
      <c r="C20382" t="s">
        <v>96</v>
      </c>
      <c r="D20382">
        <v>0</v>
      </c>
      <c r="E20382">
        <v>0</v>
      </c>
      <c r="F20382">
        <f>GHG_Can_Prov_Industry_large_clean[[#This Row],[Co2e MT]]+GHG_Can_Prov_Industry_large_clean[[#This Row],[CO2 MT]]</f>
        <v>0</v>
      </c>
      <c r="G20382" s="3" t="e">
        <f>GHG_Can_Prov_Industry_large_clean[[#This Row],[CO2 MT]]/GHG_Can_Prov_Industry_large_clean[[#This Row],[Total Emissions]]</f>
        <v>#DIV/0!</v>
      </c>
      <c r="H20382" s="3" t="e">
        <f>GHG_Can_Prov_Industry_large_clean[[#This Row],[Co2e MT]]/GHG_Can_Prov_Industry_large_clean[[#This Row],[Total Emissions]]</f>
        <v>#DIV/0!</v>
      </c>
    </row>
    <row r="20383" spans="1:8" x14ac:dyDescent="0.3">
      <c r="A20383">
        <v>2013</v>
      </c>
      <c r="B20383" t="s">
        <v>14</v>
      </c>
      <c r="C20383" t="s">
        <v>96</v>
      </c>
      <c r="D20383">
        <v>0</v>
      </c>
      <c r="E20383">
        <v>0</v>
      </c>
      <c r="F20383">
        <f>GHG_Can_Prov_Industry_large_clean[[#This Row],[Co2e MT]]+GHG_Can_Prov_Industry_large_clean[[#This Row],[CO2 MT]]</f>
        <v>0</v>
      </c>
      <c r="G20383" s="3" t="e">
        <f>GHG_Can_Prov_Industry_large_clean[[#This Row],[CO2 MT]]/GHG_Can_Prov_Industry_large_clean[[#This Row],[Total Emissions]]</f>
        <v>#DIV/0!</v>
      </c>
      <c r="H20383" s="3" t="e">
        <f>GHG_Can_Prov_Industry_large_clean[[#This Row],[Co2e MT]]/GHG_Can_Prov_Industry_large_clean[[#This Row],[Total Emissions]]</f>
        <v>#DIV/0!</v>
      </c>
    </row>
    <row r="20384" spans="1:8" x14ac:dyDescent="0.3">
      <c r="A20384">
        <v>2014</v>
      </c>
      <c r="B20384" t="s">
        <v>14</v>
      </c>
      <c r="C20384" t="s">
        <v>96</v>
      </c>
      <c r="D20384">
        <v>0</v>
      </c>
      <c r="E20384">
        <v>0</v>
      </c>
      <c r="F20384">
        <f>GHG_Can_Prov_Industry_large_clean[[#This Row],[Co2e MT]]+GHG_Can_Prov_Industry_large_clean[[#This Row],[CO2 MT]]</f>
        <v>0</v>
      </c>
      <c r="G20384" s="3" t="e">
        <f>GHG_Can_Prov_Industry_large_clean[[#This Row],[CO2 MT]]/GHG_Can_Prov_Industry_large_clean[[#This Row],[Total Emissions]]</f>
        <v>#DIV/0!</v>
      </c>
      <c r="H20384" s="3" t="e">
        <f>GHG_Can_Prov_Industry_large_clean[[#This Row],[Co2e MT]]/GHG_Can_Prov_Industry_large_clean[[#This Row],[Total Emissions]]</f>
        <v>#DIV/0!</v>
      </c>
    </row>
    <row r="20385" spans="1:8" x14ac:dyDescent="0.3">
      <c r="A20385">
        <v>2015</v>
      </c>
      <c r="B20385" t="s">
        <v>14</v>
      </c>
      <c r="C20385" t="s">
        <v>96</v>
      </c>
      <c r="D20385">
        <v>0</v>
      </c>
      <c r="E20385">
        <v>0</v>
      </c>
      <c r="F20385">
        <f>GHG_Can_Prov_Industry_large_clean[[#This Row],[Co2e MT]]+GHG_Can_Prov_Industry_large_clean[[#This Row],[CO2 MT]]</f>
        <v>0</v>
      </c>
      <c r="G20385" s="3" t="e">
        <f>GHG_Can_Prov_Industry_large_clean[[#This Row],[CO2 MT]]/GHG_Can_Prov_Industry_large_clean[[#This Row],[Total Emissions]]</f>
        <v>#DIV/0!</v>
      </c>
      <c r="H20385" s="3" t="e">
        <f>GHG_Can_Prov_Industry_large_clean[[#This Row],[Co2e MT]]/GHG_Can_Prov_Industry_large_clean[[#This Row],[Total Emissions]]</f>
        <v>#DIV/0!</v>
      </c>
    </row>
    <row r="20386" spans="1:8" x14ac:dyDescent="0.3">
      <c r="A20386">
        <v>2016</v>
      </c>
      <c r="B20386" t="s">
        <v>14</v>
      </c>
      <c r="C20386" t="s">
        <v>96</v>
      </c>
      <c r="D20386">
        <v>0</v>
      </c>
      <c r="E20386">
        <v>0</v>
      </c>
      <c r="F20386">
        <f>GHG_Can_Prov_Industry_large_clean[[#This Row],[Co2e MT]]+GHG_Can_Prov_Industry_large_clean[[#This Row],[CO2 MT]]</f>
        <v>0</v>
      </c>
      <c r="G20386" s="3" t="e">
        <f>GHG_Can_Prov_Industry_large_clean[[#This Row],[CO2 MT]]/GHG_Can_Prov_Industry_large_clean[[#This Row],[Total Emissions]]</f>
        <v>#DIV/0!</v>
      </c>
      <c r="H20386" s="3" t="e">
        <f>GHG_Can_Prov_Industry_large_clean[[#This Row],[Co2e MT]]/GHG_Can_Prov_Industry_large_clean[[#This Row],[Total Emissions]]</f>
        <v>#DIV/0!</v>
      </c>
    </row>
    <row r="20387" spans="1:8" x14ac:dyDescent="0.3">
      <c r="A20387">
        <v>2017</v>
      </c>
      <c r="B20387" t="s">
        <v>14</v>
      </c>
      <c r="C20387" t="s">
        <v>96</v>
      </c>
      <c r="D20387">
        <v>0</v>
      </c>
      <c r="E20387">
        <v>0</v>
      </c>
      <c r="F20387">
        <f>GHG_Can_Prov_Industry_large_clean[[#This Row],[Co2e MT]]+GHG_Can_Prov_Industry_large_clean[[#This Row],[CO2 MT]]</f>
        <v>0</v>
      </c>
      <c r="G20387" s="3" t="e">
        <f>GHG_Can_Prov_Industry_large_clean[[#This Row],[CO2 MT]]/GHG_Can_Prov_Industry_large_clean[[#This Row],[Total Emissions]]</f>
        <v>#DIV/0!</v>
      </c>
      <c r="H20387" s="3" t="e">
        <f>GHG_Can_Prov_Industry_large_clean[[#This Row],[Co2e MT]]/GHG_Can_Prov_Industry_large_clean[[#This Row],[Total Emissions]]</f>
        <v>#DIV/0!</v>
      </c>
    </row>
    <row r="20388" spans="1:8" x14ac:dyDescent="0.3">
      <c r="A20388">
        <v>2018</v>
      </c>
      <c r="B20388" t="s">
        <v>14</v>
      </c>
      <c r="C20388" t="s">
        <v>96</v>
      </c>
      <c r="D20388">
        <v>0</v>
      </c>
      <c r="E20388">
        <v>0</v>
      </c>
      <c r="F20388">
        <f>GHG_Can_Prov_Industry_large_clean[[#This Row],[Co2e MT]]+GHG_Can_Prov_Industry_large_clean[[#This Row],[CO2 MT]]</f>
        <v>0</v>
      </c>
      <c r="G20388" s="3" t="e">
        <f>GHG_Can_Prov_Industry_large_clean[[#This Row],[CO2 MT]]/GHG_Can_Prov_Industry_large_clean[[#This Row],[Total Emissions]]</f>
        <v>#DIV/0!</v>
      </c>
      <c r="H20388" s="3" t="e">
        <f>GHG_Can_Prov_Industry_large_clean[[#This Row],[Co2e MT]]/GHG_Can_Prov_Industry_large_clean[[#This Row],[Total Emissions]]</f>
        <v>#DIV/0!</v>
      </c>
    </row>
    <row r="20389" spans="1:8" x14ac:dyDescent="0.3">
      <c r="A20389">
        <v>2000</v>
      </c>
      <c r="B20389" t="s">
        <v>15</v>
      </c>
      <c r="C20389" t="s">
        <v>96</v>
      </c>
      <c r="D20389">
        <v>0.38473022780000005</v>
      </c>
      <c r="E20389">
        <v>0</v>
      </c>
      <c r="F20389">
        <f>GHG_Can_Prov_Industry_large_clean[[#This Row],[Co2e MT]]+GHG_Can_Prov_Industry_large_clean[[#This Row],[CO2 MT]]</f>
        <v>0.38473022780000005</v>
      </c>
      <c r="G20389" s="3">
        <f>GHG_Can_Prov_Industry_large_clean[[#This Row],[CO2 MT]]/GHG_Can_Prov_Industry_large_clean[[#This Row],[Total Emissions]]</f>
        <v>0</v>
      </c>
      <c r="H20389" s="3">
        <f>GHG_Can_Prov_Industry_large_clean[[#This Row],[Co2e MT]]/GHG_Can_Prov_Industry_large_clean[[#This Row],[Total Emissions]]</f>
        <v>1</v>
      </c>
    </row>
    <row r="20390" spans="1:8" x14ac:dyDescent="0.3">
      <c r="A20390">
        <v>2001</v>
      </c>
      <c r="B20390" t="s">
        <v>15</v>
      </c>
      <c r="C20390" t="s">
        <v>96</v>
      </c>
      <c r="D20390">
        <v>0.38291110579999998</v>
      </c>
      <c r="E20390">
        <v>0</v>
      </c>
      <c r="F20390">
        <f>GHG_Can_Prov_Industry_large_clean[[#This Row],[Co2e MT]]+GHG_Can_Prov_Industry_large_clean[[#This Row],[CO2 MT]]</f>
        <v>0.38291110579999998</v>
      </c>
      <c r="G20390" s="3">
        <f>GHG_Can_Prov_Industry_large_clean[[#This Row],[CO2 MT]]/GHG_Can_Prov_Industry_large_clean[[#This Row],[Total Emissions]]</f>
        <v>0</v>
      </c>
      <c r="H20390" s="3">
        <f>GHG_Can_Prov_Industry_large_clean[[#This Row],[Co2e MT]]/GHG_Can_Prov_Industry_large_clean[[#This Row],[Total Emissions]]</f>
        <v>1</v>
      </c>
    </row>
    <row r="20391" spans="1:8" x14ac:dyDescent="0.3">
      <c r="A20391">
        <v>2002</v>
      </c>
      <c r="B20391" t="s">
        <v>15</v>
      </c>
      <c r="C20391" t="s">
        <v>96</v>
      </c>
      <c r="D20391">
        <v>0.38037342219999998</v>
      </c>
      <c r="E20391">
        <v>0</v>
      </c>
      <c r="F20391">
        <f>GHG_Can_Prov_Industry_large_clean[[#This Row],[Co2e MT]]+GHG_Can_Prov_Industry_large_clean[[#This Row],[CO2 MT]]</f>
        <v>0.38037342219999998</v>
      </c>
      <c r="G20391" s="3">
        <f>GHG_Can_Prov_Industry_large_clean[[#This Row],[CO2 MT]]/GHG_Can_Prov_Industry_large_clean[[#This Row],[Total Emissions]]</f>
        <v>0</v>
      </c>
      <c r="H20391" s="3">
        <f>GHG_Can_Prov_Industry_large_clean[[#This Row],[Co2e MT]]/GHG_Can_Prov_Industry_large_clean[[#This Row],[Total Emissions]]</f>
        <v>1</v>
      </c>
    </row>
    <row r="20392" spans="1:8" x14ac:dyDescent="0.3">
      <c r="A20392">
        <v>2003</v>
      </c>
      <c r="B20392" t="s">
        <v>15</v>
      </c>
      <c r="C20392" t="s">
        <v>96</v>
      </c>
      <c r="D20392">
        <v>0.37720086400000002</v>
      </c>
      <c r="E20392">
        <v>0</v>
      </c>
      <c r="F20392">
        <f>GHG_Can_Prov_Industry_large_clean[[#This Row],[Co2e MT]]+GHG_Can_Prov_Industry_large_clean[[#This Row],[CO2 MT]]</f>
        <v>0.37720086400000002</v>
      </c>
      <c r="G20392" s="3">
        <f>GHG_Can_Prov_Industry_large_clean[[#This Row],[CO2 MT]]/GHG_Can_Prov_Industry_large_clean[[#This Row],[Total Emissions]]</f>
        <v>0</v>
      </c>
      <c r="H20392" s="3">
        <f>GHG_Can_Prov_Industry_large_clean[[#This Row],[Co2e MT]]/GHG_Can_Prov_Industry_large_clean[[#This Row],[Total Emissions]]</f>
        <v>1</v>
      </c>
    </row>
    <row r="20393" spans="1:8" x14ac:dyDescent="0.3">
      <c r="A20393">
        <v>2004</v>
      </c>
      <c r="B20393" t="s">
        <v>15</v>
      </c>
      <c r="C20393" t="s">
        <v>96</v>
      </c>
      <c r="D20393">
        <v>0.3734695951</v>
      </c>
      <c r="E20393">
        <v>0</v>
      </c>
      <c r="F20393">
        <f>GHG_Can_Prov_Industry_large_clean[[#This Row],[Co2e MT]]+GHG_Can_Prov_Industry_large_clean[[#This Row],[CO2 MT]]</f>
        <v>0.3734695951</v>
      </c>
      <c r="G20393" s="3">
        <f>GHG_Can_Prov_Industry_large_clean[[#This Row],[CO2 MT]]/GHG_Can_Prov_Industry_large_clean[[#This Row],[Total Emissions]]</f>
        <v>0</v>
      </c>
      <c r="H20393" s="3">
        <f>GHG_Can_Prov_Industry_large_clean[[#This Row],[Co2e MT]]/GHG_Can_Prov_Industry_large_clean[[#This Row],[Total Emissions]]</f>
        <v>1</v>
      </c>
    </row>
    <row r="20394" spans="1:8" x14ac:dyDescent="0.3">
      <c r="A20394">
        <v>2005</v>
      </c>
      <c r="B20394" t="s">
        <v>15</v>
      </c>
      <c r="C20394" t="s">
        <v>96</v>
      </c>
      <c r="D20394">
        <v>0.36547978279999999</v>
      </c>
      <c r="E20394">
        <v>0</v>
      </c>
      <c r="F20394">
        <f>GHG_Can_Prov_Industry_large_clean[[#This Row],[Co2e MT]]+GHG_Can_Prov_Industry_large_clean[[#This Row],[CO2 MT]]</f>
        <v>0.36547978279999999</v>
      </c>
      <c r="G20394" s="3">
        <f>GHG_Can_Prov_Industry_large_clean[[#This Row],[CO2 MT]]/GHG_Can_Prov_Industry_large_clean[[#This Row],[Total Emissions]]</f>
        <v>0</v>
      </c>
      <c r="H20394" s="3">
        <f>GHG_Can_Prov_Industry_large_clean[[#This Row],[Co2e MT]]/GHG_Can_Prov_Industry_large_clean[[#This Row],[Total Emissions]]</f>
        <v>1</v>
      </c>
    </row>
    <row r="20395" spans="1:8" x14ac:dyDescent="0.3">
      <c r="A20395">
        <v>2006</v>
      </c>
      <c r="B20395" t="s">
        <v>15</v>
      </c>
      <c r="C20395" t="s">
        <v>96</v>
      </c>
      <c r="D20395">
        <v>0.35766192019999998</v>
      </c>
      <c r="E20395">
        <v>0</v>
      </c>
      <c r="F20395">
        <f>GHG_Can_Prov_Industry_large_clean[[#This Row],[Co2e MT]]+GHG_Can_Prov_Industry_large_clean[[#This Row],[CO2 MT]]</f>
        <v>0.35766192019999998</v>
      </c>
      <c r="G20395" s="3">
        <f>GHG_Can_Prov_Industry_large_clean[[#This Row],[CO2 MT]]/GHG_Can_Prov_Industry_large_clean[[#This Row],[Total Emissions]]</f>
        <v>0</v>
      </c>
      <c r="H20395" s="3">
        <f>GHG_Can_Prov_Industry_large_clean[[#This Row],[Co2e MT]]/GHG_Can_Prov_Industry_large_clean[[#This Row],[Total Emissions]]</f>
        <v>1</v>
      </c>
    </row>
    <row r="20396" spans="1:8" x14ac:dyDescent="0.3">
      <c r="A20396">
        <v>2007</v>
      </c>
      <c r="B20396" t="s">
        <v>15</v>
      </c>
      <c r="C20396" t="s">
        <v>96</v>
      </c>
      <c r="D20396">
        <v>0.34983384829999997</v>
      </c>
      <c r="E20396">
        <v>0</v>
      </c>
      <c r="F20396">
        <f>GHG_Can_Prov_Industry_large_clean[[#This Row],[Co2e MT]]+GHG_Can_Prov_Industry_large_clean[[#This Row],[CO2 MT]]</f>
        <v>0.34983384829999997</v>
      </c>
      <c r="G20396" s="3">
        <f>GHG_Can_Prov_Industry_large_clean[[#This Row],[CO2 MT]]/GHG_Can_Prov_Industry_large_clean[[#This Row],[Total Emissions]]</f>
        <v>0</v>
      </c>
      <c r="H20396" s="3">
        <f>GHG_Can_Prov_Industry_large_clean[[#This Row],[Co2e MT]]/GHG_Can_Prov_Industry_large_clean[[#This Row],[Total Emissions]]</f>
        <v>1</v>
      </c>
    </row>
    <row r="20397" spans="1:8" x14ac:dyDescent="0.3">
      <c r="A20397">
        <v>2008</v>
      </c>
      <c r="B20397" t="s">
        <v>15</v>
      </c>
      <c r="C20397" t="s">
        <v>96</v>
      </c>
      <c r="D20397">
        <v>0.3420153775</v>
      </c>
      <c r="E20397">
        <v>0</v>
      </c>
      <c r="F20397">
        <f>GHG_Can_Prov_Industry_large_clean[[#This Row],[Co2e MT]]+GHG_Can_Prov_Industry_large_clean[[#This Row],[CO2 MT]]</f>
        <v>0.3420153775</v>
      </c>
      <c r="G20397" s="3">
        <f>GHG_Can_Prov_Industry_large_clean[[#This Row],[CO2 MT]]/GHG_Can_Prov_Industry_large_clean[[#This Row],[Total Emissions]]</f>
        <v>0</v>
      </c>
      <c r="H20397" s="3">
        <f>GHG_Can_Prov_Industry_large_clean[[#This Row],[Co2e MT]]/GHG_Can_Prov_Industry_large_clean[[#This Row],[Total Emissions]]</f>
        <v>1</v>
      </c>
    </row>
    <row r="20398" spans="1:8" x14ac:dyDescent="0.3">
      <c r="A20398">
        <v>2009</v>
      </c>
      <c r="B20398" t="s">
        <v>15</v>
      </c>
      <c r="C20398" t="s">
        <v>96</v>
      </c>
      <c r="D20398">
        <v>0.33422415489999996</v>
      </c>
      <c r="E20398">
        <v>0</v>
      </c>
      <c r="F20398">
        <f>GHG_Can_Prov_Industry_large_clean[[#This Row],[Co2e MT]]+GHG_Can_Prov_Industry_large_clean[[#This Row],[CO2 MT]]</f>
        <v>0.33422415489999996</v>
      </c>
      <c r="G20398" s="3">
        <f>GHG_Can_Prov_Industry_large_clean[[#This Row],[CO2 MT]]/GHG_Can_Prov_Industry_large_clean[[#This Row],[Total Emissions]]</f>
        <v>0</v>
      </c>
      <c r="H20398" s="3">
        <f>GHG_Can_Prov_Industry_large_clean[[#This Row],[Co2e MT]]/GHG_Can_Prov_Industry_large_clean[[#This Row],[Total Emissions]]</f>
        <v>1</v>
      </c>
    </row>
    <row r="20399" spans="1:8" x14ac:dyDescent="0.3">
      <c r="A20399">
        <v>2010</v>
      </c>
      <c r="B20399" t="s">
        <v>15</v>
      </c>
      <c r="C20399" t="s">
        <v>96</v>
      </c>
      <c r="D20399">
        <v>0.32647585639999999</v>
      </c>
      <c r="E20399">
        <v>0</v>
      </c>
      <c r="F20399">
        <f>GHG_Can_Prov_Industry_large_clean[[#This Row],[Co2e MT]]+GHG_Can_Prov_Industry_large_clean[[#This Row],[CO2 MT]]</f>
        <v>0.32647585639999999</v>
      </c>
      <c r="G20399" s="3">
        <f>GHG_Can_Prov_Industry_large_clean[[#This Row],[CO2 MT]]/GHG_Can_Prov_Industry_large_clean[[#This Row],[Total Emissions]]</f>
        <v>0</v>
      </c>
      <c r="H20399" s="3">
        <f>GHG_Can_Prov_Industry_large_clean[[#This Row],[Co2e MT]]/GHG_Can_Prov_Industry_large_clean[[#This Row],[Total Emissions]]</f>
        <v>1</v>
      </c>
    </row>
    <row r="20400" spans="1:8" x14ac:dyDescent="0.3">
      <c r="A20400">
        <v>2011</v>
      </c>
      <c r="B20400" t="s">
        <v>15</v>
      </c>
      <c r="C20400" t="s">
        <v>96</v>
      </c>
      <c r="D20400">
        <v>0.31878436169999996</v>
      </c>
      <c r="E20400">
        <v>0</v>
      </c>
      <c r="F20400">
        <f>GHG_Can_Prov_Industry_large_clean[[#This Row],[Co2e MT]]+GHG_Can_Prov_Industry_large_clean[[#This Row],[CO2 MT]]</f>
        <v>0.31878436169999996</v>
      </c>
      <c r="G20400" s="3">
        <f>GHG_Can_Prov_Industry_large_clean[[#This Row],[CO2 MT]]/GHG_Can_Prov_Industry_large_clean[[#This Row],[Total Emissions]]</f>
        <v>0</v>
      </c>
      <c r="H20400" s="3">
        <f>GHG_Can_Prov_Industry_large_clean[[#This Row],[Co2e MT]]/GHG_Can_Prov_Industry_large_clean[[#This Row],[Total Emissions]]</f>
        <v>1</v>
      </c>
    </row>
    <row r="20401" spans="1:8" x14ac:dyDescent="0.3">
      <c r="A20401">
        <v>2012</v>
      </c>
      <c r="B20401" t="s">
        <v>15</v>
      </c>
      <c r="C20401" t="s">
        <v>96</v>
      </c>
      <c r="D20401">
        <v>0.31116191560000001</v>
      </c>
      <c r="E20401">
        <v>0</v>
      </c>
      <c r="F20401">
        <f>GHG_Can_Prov_Industry_large_clean[[#This Row],[Co2e MT]]+GHG_Can_Prov_Industry_large_clean[[#This Row],[CO2 MT]]</f>
        <v>0.31116191560000001</v>
      </c>
      <c r="G20401" s="3">
        <f>GHG_Can_Prov_Industry_large_clean[[#This Row],[CO2 MT]]/GHG_Can_Prov_Industry_large_clean[[#This Row],[Total Emissions]]</f>
        <v>0</v>
      </c>
      <c r="H20401" s="3">
        <f>GHG_Can_Prov_Industry_large_clean[[#This Row],[Co2e MT]]/GHG_Can_Prov_Industry_large_clean[[#This Row],[Total Emissions]]</f>
        <v>1</v>
      </c>
    </row>
    <row r="20402" spans="1:8" x14ac:dyDescent="0.3">
      <c r="A20402">
        <v>2013</v>
      </c>
      <c r="B20402" t="s">
        <v>15</v>
      </c>
      <c r="C20402" t="s">
        <v>96</v>
      </c>
      <c r="D20402">
        <v>0.30361927509999997</v>
      </c>
      <c r="E20402">
        <v>0</v>
      </c>
      <c r="F20402">
        <f>GHG_Can_Prov_Industry_large_clean[[#This Row],[Co2e MT]]+GHG_Can_Prov_Industry_large_clean[[#This Row],[CO2 MT]]</f>
        <v>0.30361927509999997</v>
      </c>
      <c r="G20402" s="3">
        <f>GHG_Can_Prov_Industry_large_clean[[#This Row],[CO2 MT]]/GHG_Can_Prov_Industry_large_clean[[#This Row],[Total Emissions]]</f>
        <v>0</v>
      </c>
      <c r="H20402" s="3">
        <f>GHG_Can_Prov_Industry_large_clean[[#This Row],[Co2e MT]]/GHG_Can_Prov_Industry_large_clean[[#This Row],[Total Emissions]]</f>
        <v>1</v>
      </c>
    </row>
    <row r="20403" spans="1:8" x14ac:dyDescent="0.3">
      <c r="A20403">
        <v>2014</v>
      </c>
      <c r="B20403" t="s">
        <v>15</v>
      </c>
      <c r="C20403" t="s">
        <v>96</v>
      </c>
      <c r="D20403">
        <v>0.29616584440000004</v>
      </c>
      <c r="E20403">
        <v>0</v>
      </c>
      <c r="F20403">
        <f>GHG_Can_Prov_Industry_large_clean[[#This Row],[Co2e MT]]+GHG_Can_Prov_Industry_large_clean[[#This Row],[CO2 MT]]</f>
        <v>0.29616584440000004</v>
      </c>
      <c r="G20403" s="3">
        <f>GHG_Can_Prov_Industry_large_clean[[#This Row],[CO2 MT]]/GHG_Can_Prov_Industry_large_clean[[#This Row],[Total Emissions]]</f>
        <v>0</v>
      </c>
      <c r="H20403" s="3">
        <f>GHG_Can_Prov_Industry_large_clean[[#This Row],[Co2e MT]]/GHG_Can_Prov_Industry_large_clean[[#This Row],[Total Emissions]]</f>
        <v>1</v>
      </c>
    </row>
    <row r="20404" spans="1:8" x14ac:dyDescent="0.3">
      <c r="A20404">
        <v>2015</v>
      </c>
      <c r="B20404" t="s">
        <v>15</v>
      </c>
      <c r="C20404" t="s">
        <v>96</v>
      </c>
      <c r="D20404">
        <v>0.28880979870000001</v>
      </c>
      <c r="E20404">
        <v>0</v>
      </c>
      <c r="F20404">
        <f>GHG_Can_Prov_Industry_large_clean[[#This Row],[Co2e MT]]+GHG_Can_Prov_Industry_large_clean[[#This Row],[CO2 MT]]</f>
        <v>0.28880979870000001</v>
      </c>
      <c r="G20404" s="3">
        <f>GHG_Can_Prov_Industry_large_clean[[#This Row],[CO2 MT]]/GHG_Can_Prov_Industry_large_clean[[#This Row],[Total Emissions]]</f>
        <v>0</v>
      </c>
      <c r="H20404" s="3">
        <f>GHG_Can_Prov_Industry_large_clean[[#This Row],[Co2e MT]]/GHG_Can_Prov_Industry_large_clean[[#This Row],[Total Emissions]]</f>
        <v>1</v>
      </c>
    </row>
    <row r="20405" spans="1:8" x14ac:dyDescent="0.3">
      <c r="A20405">
        <v>2016</v>
      </c>
      <c r="B20405" t="s">
        <v>15</v>
      </c>
      <c r="C20405" t="s">
        <v>96</v>
      </c>
      <c r="D20405">
        <v>0.28155819730000003</v>
      </c>
      <c r="E20405">
        <v>0</v>
      </c>
      <c r="F20405">
        <f>GHG_Can_Prov_Industry_large_clean[[#This Row],[Co2e MT]]+GHG_Can_Prov_Industry_large_clean[[#This Row],[CO2 MT]]</f>
        <v>0.28155819730000003</v>
      </c>
      <c r="G20405" s="3">
        <f>GHG_Can_Prov_Industry_large_clean[[#This Row],[CO2 MT]]/GHG_Can_Prov_Industry_large_clean[[#This Row],[Total Emissions]]</f>
        <v>0</v>
      </c>
      <c r="H20405" s="3">
        <f>GHG_Can_Prov_Industry_large_clean[[#This Row],[Co2e MT]]/GHG_Can_Prov_Industry_large_clean[[#This Row],[Total Emissions]]</f>
        <v>1</v>
      </c>
    </row>
    <row r="20406" spans="1:8" x14ac:dyDescent="0.3">
      <c r="A20406">
        <v>2017</v>
      </c>
      <c r="B20406" t="s">
        <v>15</v>
      </c>
      <c r="C20406" t="s">
        <v>96</v>
      </c>
      <c r="D20406">
        <v>0.27441708729999997</v>
      </c>
      <c r="E20406">
        <v>0</v>
      </c>
      <c r="F20406">
        <f>GHG_Can_Prov_Industry_large_clean[[#This Row],[Co2e MT]]+GHG_Can_Prov_Industry_large_clean[[#This Row],[CO2 MT]]</f>
        <v>0.27441708729999997</v>
      </c>
      <c r="G20406" s="3">
        <f>GHG_Can_Prov_Industry_large_clean[[#This Row],[CO2 MT]]/GHG_Can_Prov_Industry_large_clean[[#This Row],[Total Emissions]]</f>
        <v>0</v>
      </c>
      <c r="H20406" s="3">
        <f>GHG_Can_Prov_Industry_large_clean[[#This Row],[Co2e MT]]/GHG_Can_Prov_Industry_large_clean[[#This Row],[Total Emissions]]</f>
        <v>1</v>
      </c>
    </row>
    <row r="20407" spans="1:8" x14ac:dyDescent="0.3">
      <c r="A20407">
        <v>2018</v>
      </c>
      <c r="B20407" t="s">
        <v>15</v>
      </c>
      <c r="C20407" t="s">
        <v>96</v>
      </c>
      <c r="D20407">
        <v>0.2673915986</v>
      </c>
      <c r="E20407">
        <v>0</v>
      </c>
      <c r="F20407">
        <f>GHG_Can_Prov_Industry_large_clean[[#This Row],[Co2e MT]]+GHG_Can_Prov_Industry_large_clean[[#This Row],[CO2 MT]]</f>
        <v>0.2673915986</v>
      </c>
      <c r="G20407" s="3">
        <f>GHG_Can_Prov_Industry_large_clean[[#This Row],[CO2 MT]]/GHG_Can_Prov_Industry_large_clean[[#This Row],[Total Emissions]]</f>
        <v>0</v>
      </c>
      <c r="H20407" s="3">
        <f>GHG_Can_Prov_Industry_large_clean[[#This Row],[Co2e MT]]/GHG_Can_Prov_Industry_large_clean[[#This Row],[Total Emissions]]</f>
        <v>1</v>
      </c>
    </row>
    <row r="20408" spans="1:8" x14ac:dyDescent="0.3">
      <c r="A20408">
        <v>2000</v>
      </c>
      <c r="B20408" t="s">
        <v>16</v>
      </c>
      <c r="C20408" t="s">
        <v>96</v>
      </c>
      <c r="D20408">
        <v>8.5301711400000005E-4</v>
      </c>
      <c r="E20408">
        <v>0</v>
      </c>
      <c r="F20408">
        <f>GHG_Can_Prov_Industry_large_clean[[#This Row],[Co2e MT]]+GHG_Can_Prov_Industry_large_clean[[#This Row],[CO2 MT]]</f>
        <v>8.5301711400000005E-4</v>
      </c>
      <c r="G20408" s="3">
        <f>GHG_Can_Prov_Industry_large_clean[[#This Row],[CO2 MT]]/GHG_Can_Prov_Industry_large_clean[[#This Row],[Total Emissions]]</f>
        <v>0</v>
      </c>
      <c r="H20408" s="3">
        <f>GHG_Can_Prov_Industry_large_clean[[#This Row],[Co2e MT]]/GHG_Can_Prov_Industry_large_clean[[#This Row],[Total Emissions]]</f>
        <v>1</v>
      </c>
    </row>
    <row r="20409" spans="1:8" x14ac:dyDescent="0.3">
      <c r="A20409">
        <v>2001</v>
      </c>
      <c r="B20409" t="s">
        <v>16</v>
      </c>
      <c r="C20409" t="s">
        <v>96</v>
      </c>
      <c r="D20409">
        <v>8.2780664800000006E-4</v>
      </c>
      <c r="E20409">
        <v>0</v>
      </c>
      <c r="F20409">
        <f>GHG_Can_Prov_Industry_large_clean[[#This Row],[Co2e MT]]+GHG_Can_Prov_Industry_large_clean[[#This Row],[CO2 MT]]</f>
        <v>8.2780664800000006E-4</v>
      </c>
      <c r="G20409" s="3">
        <f>GHG_Can_Prov_Industry_large_clean[[#This Row],[CO2 MT]]/GHG_Can_Prov_Industry_large_clean[[#This Row],[Total Emissions]]</f>
        <v>0</v>
      </c>
      <c r="H20409" s="3">
        <f>GHG_Can_Prov_Industry_large_clean[[#This Row],[Co2e MT]]/GHG_Can_Prov_Industry_large_clean[[#This Row],[Total Emissions]]</f>
        <v>1</v>
      </c>
    </row>
    <row r="20410" spans="1:8" x14ac:dyDescent="0.3">
      <c r="A20410">
        <v>2002</v>
      </c>
      <c r="B20410" t="s">
        <v>16</v>
      </c>
      <c r="C20410" t="s">
        <v>96</v>
      </c>
      <c r="D20410">
        <v>8.0334126400000009E-4</v>
      </c>
      <c r="E20410">
        <v>0</v>
      </c>
      <c r="F20410">
        <f>GHG_Can_Prov_Industry_large_clean[[#This Row],[Co2e MT]]+GHG_Can_Prov_Industry_large_clean[[#This Row],[CO2 MT]]</f>
        <v>8.0334126400000009E-4</v>
      </c>
      <c r="G20410" s="3">
        <f>GHG_Can_Prov_Industry_large_clean[[#This Row],[CO2 MT]]/GHG_Can_Prov_Industry_large_clean[[#This Row],[Total Emissions]]</f>
        <v>0</v>
      </c>
      <c r="H20410" s="3">
        <f>GHG_Can_Prov_Industry_large_clean[[#This Row],[Co2e MT]]/GHG_Can_Prov_Industry_large_clean[[#This Row],[Total Emissions]]</f>
        <v>1</v>
      </c>
    </row>
    <row r="20411" spans="1:8" x14ac:dyDescent="0.3">
      <c r="A20411">
        <v>2003</v>
      </c>
      <c r="B20411" t="s">
        <v>16</v>
      </c>
      <c r="C20411" t="s">
        <v>96</v>
      </c>
      <c r="D20411">
        <v>7.7959894199999998E-4</v>
      </c>
      <c r="E20411">
        <v>0</v>
      </c>
      <c r="F20411">
        <f>GHG_Can_Prov_Industry_large_clean[[#This Row],[Co2e MT]]+GHG_Can_Prov_Industry_large_clean[[#This Row],[CO2 MT]]</f>
        <v>7.7959894199999998E-4</v>
      </c>
      <c r="G20411" s="3">
        <f>GHG_Can_Prov_Industry_large_clean[[#This Row],[CO2 MT]]/GHG_Can_Prov_Industry_large_clean[[#This Row],[Total Emissions]]</f>
        <v>0</v>
      </c>
      <c r="H20411" s="3">
        <f>GHG_Can_Prov_Industry_large_clean[[#This Row],[Co2e MT]]/GHG_Can_Prov_Industry_large_clean[[#This Row],[Total Emissions]]</f>
        <v>1</v>
      </c>
    </row>
    <row r="20412" spans="1:8" x14ac:dyDescent="0.3">
      <c r="A20412">
        <v>2004</v>
      </c>
      <c r="B20412" t="s">
        <v>16</v>
      </c>
      <c r="C20412" t="s">
        <v>96</v>
      </c>
      <c r="D20412">
        <v>7.5655831100000001E-4</v>
      </c>
      <c r="E20412">
        <v>0</v>
      </c>
      <c r="F20412">
        <f>GHG_Can_Prov_Industry_large_clean[[#This Row],[Co2e MT]]+GHG_Can_Prov_Industry_large_clean[[#This Row],[CO2 MT]]</f>
        <v>7.5655831100000001E-4</v>
      </c>
      <c r="G20412" s="3">
        <f>GHG_Can_Prov_Industry_large_clean[[#This Row],[CO2 MT]]/GHG_Can_Prov_Industry_large_clean[[#This Row],[Total Emissions]]</f>
        <v>0</v>
      </c>
      <c r="H20412" s="3">
        <f>GHG_Can_Prov_Industry_large_clean[[#This Row],[Co2e MT]]/GHG_Can_Prov_Industry_large_clean[[#This Row],[Total Emissions]]</f>
        <v>1</v>
      </c>
    </row>
    <row r="20413" spans="1:8" x14ac:dyDescent="0.3">
      <c r="A20413">
        <v>2005</v>
      </c>
      <c r="B20413" t="s">
        <v>16</v>
      </c>
      <c r="C20413" t="s">
        <v>96</v>
      </c>
      <c r="D20413">
        <v>7.3419863399999999E-4</v>
      </c>
      <c r="E20413">
        <v>0</v>
      </c>
      <c r="F20413">
        <f>GHG_Can_Prov_Industry_large_clean[[#This Row],[Co2e MT]]+GHG_Can_Prov_Industry_large_clean[[#This Row],[CO2 MT]]</f>
        <v>7.3419863399999999E-4</v>
      </c>
      <c r="G20413" s="3">
        <f>GHG_Can_Prov_Industry_large_clean[[#This Row],[CO2 MT]]/GHG_Can_Prov_Industry_large_clean[[#This Row],[Total Emissions]]</f>
        <v>0</v>
      </c>
      <c r="H20413" s="3">
        <f>GHG_Can_Prov_Industry_large_clean[[#This Row],[Co2e MT]]/GHG_Can_Prov_Industry_large_clean[[#This Row],[Total Emissions]]</f>
        <v>1</v>
      </c>
    </row>
    <row r="20414" spans="1:8" x14ac:dyDescent="0.3">
      <c r="A20414">
        <v>2006</v>
      </c>
      <c r="B20414" t="s">
        <v>16</v>
      </c>
      <c r="C20414" t="s">
        <v>96</v>
      </c>
      <c r="D20414">
        <v>7.1249978500000002E-4</v>
      </c>
      <c r="E20414">
        <v>0</v>
      </c>
      <c r="F20414">
        <f>GHG_Can_Prov_Industry_large_clean[[#This Row],[Co2e MT]]+GHG_Can_Prov_Industry_large_clean[[#This Row],[CO2 MT]]</f>
        <v>7.1249978500000002E-4</v>
      </c>
      <c r="G20414" s="3">
        <f>GHG_Can_Prov_Industry_large_clean[[#This Row],[CO2 MT]]/GHG_Can_Prov_Industry_large_clean[[#This Row],[Total Emissions]]</f>
        <v>0</v>
      </c>
      <c r="H20414" s="3">
        <f>GHG_Can_Prov_Industry_large_clean[[#This Row],[Co2e MT]]/GHG_Can_Prov_Industry_large_clean[[#This Row],[Total Emissions]]</f>
        <v>1</v>
      </c>
    </row>
    <row r="20415" spans="1:8" x14ac:dyDescent="0.3">
      <c r="A20415">
        <v>2007</v>
      </c>
      <c r="B20415" t="s">
        <v>16</v>
      </c>
      <c r="C20415" t="s">
        <v>96</v>
      </c>
      <c r="D20415">
        <v>6.9144223400000005E-4</v>
      </c>
      <c r="E20415">
        <v>0</v>
      </c>
      <c r="F20415">
        <f>GHG_Can_Prov_Industry_large_clean[[#This Row],[Co2e MT]]+GHG_Can_Prov_Industry_large_clean[[#This Row],[CO2 MT]]</f>
        <v>6.9144223400000005E-4</v>
      </c>
      <c r="G20415" s="3">
        <f>GHG_Can_Prov_Industry_large_clean[[#This Row],[CO2 MT]]/GHG_Can_Prov_Industry_large_clean[[#This Row],[Total Emissions]]</f>
        <v>0</v>
      </c>
      <c r="H20415" s="3">
        <f>GHG_Can_Prov_Industry_large_clean[[#This Row],[Co2e MT]]/GHG_Can_Prov_Industry_large_clean[[#This Row],[Total Emissions]]</f>
        <v>1</v>
      </c>
    </row>
    <row r="20416" spans="1:8" x14ac:dyDescent="0.3">
      <c r="A20416">
        <v>2008</v>
      </c>
      <c r="B20416" t="s">
        <v>16</v>
      </c>
      <c r="C20416" t="s">
        <v>96</v>
      </c>
      <c r="D20416">
        <v>6.7100702800000005E-4</v>
      </c>
      <c r="E20416">
        <v>0</v>
      </c>
      <c r="F20416">
        <f>GHG_Can_Prov_Industry_large_clean[[#This Row],[Co2e MT]]+GHG_Can_Prov_Industry_large_clean[[#This Row],[CO2 MT]]</f>
        <v>6.7100702800000005E-4</v>
      </c>
      <c r="G20416" s="3">
        <f>GHG_Can_Prov_Industry_large_clean[[#This Row],[CO2 MT]]/GHG_Can_Prov_Industry_large_clean[[#This Row],[Total Emissions]]</f>
        <v>0</v>
      </c>
      <c r="H20416" s="3">
        <f>GHG_Can_Prov_Industry_large_clean[[#This Row],[Co2e MT]]/GHG_Can_Prov_Industry_large_clean[[#This Row],[Total Emissions]]</f>
        <v>1</v>
      </c>
    </row>
    <row r="20417" spans="1:8" x14ac:dyDescent="0.3">
      <c r="A20417">
        <v>2009</v>
      </c>
      <c r="B20417" t="s">
        <v>16</v>
      </c>
      <c r="C20417" t="s">
        <v>96</v>
      </c>
      <c r="D20417">
        <v>6.5117577299999999E-4</v>
      </c>
      <c r="E20417">
        <v>0</v>
      </c>
      <c r="F20417">
        <f>GHG_Can_Prov_Industry_large_clean[[#This Row],[Co2e MT]]+GHG_Can_Prov_Industry_large_clean[[#This Row],[CO2 MT]]</f>
        <v>6.5117577299999999E-4</v>
      </c>
      <c r="G20417" s="3">
        <f>GHG_Can_Prov_Industry_large_clean[[#This Row],[CO2 MT]]/GHG_Can_Prov_Industry_large_clean[[#This Row],[Total Emissions]]</f>
        <v>0</v>
      </c>
      <c r="H20417" s="3">
        <f>GHG_Can_Prov_Industry_large_clean[[#This Row],[Co2e MT]]/GHG_Can_Prov_Industry_large_clean[[#This Row],[Total Emissions]]</f>
        <v>1</v>
      </c>
    </row>
    <row r="20418" spans="1:8" x14ac:dyDescent="0.3">
      <c r="A20418">
        <v>2010</v>
      </c>
      <c r="B20418" t="s">
        <v>16</v>
      </c>
      <c r="C20418" t="s">
        <v>96</v>
      </c>
      <c r="D20418">
        <v>6.3193061999999996E-4</v>
      </c>
      <c r="E20418">
        <v>0</v>
      </c>
      <c r="F20418">
        <f>GHG_Can_Prov_Industry_large_clean[[#This Row],[Co2e MT]]+GHG_Can_Prov_Industry_large_clean[[#This Row],[CO2 MT]]</f>
        <v>6.3193061999999996E-4</v>
      </c>
      <c r="G20418" s="3">
        <f>GHG_Can_Prov_Industry_large_clean[[#This Row],[CO2 MT]]/GHG_Can_Prov_Industry_large_clean[[#This Row],[Total Emissions]]</f>
        <v>0</v>
      </c>
      <c r="H20418" s="3">
        <f>GHG_Can_Prov_Industry_large_clean[[#This Row],[Co2e MT]]/GHG_Can_Prov_Industry_large_clean[[#This Row],[Total Emissions]]</f>
        <v>1</v>
      </c>
    </row>
    <row r="20419" spans="1:8" x14ac:dyDescent="0.3">
      <c r="A20419">
        <v>2011</v>
      </c>
      <c r="B20419" t="s">
        <v>16</v>
      </c>
      <c r="C20419" t="s">
        <v>96</v>
      </c>
      <c r="D20419">
        <v>6.1325424799999991E-4</v>
      </c>
      <c r="E20419">
        <v>0</v>
      </c>
      <c r="F20419">
        <f>GHG_Can_Prov_Industry_large_clean[[#This Row],[Co2e MT]]+GHG_Can_Prov_Industry_large_clean[[#This Row],[CO2 MT]]</f>
        <v>6.1325424799999991E-4</v>
      </c>
      <c r="G20419" s="3">
        <f>GHG_Can_Prov_Industry_large_clean[[#This Row],[CO2 MT]]/GHG_Can_Prov_Industry_large_clean[[#This Row],[Total Emissions]]</f>
        <v>0</v>
      </c>
      <c r="H20419" s="3">
        <f>GHG_Can_Prov_Industry_large_clean[[#This Row],[Co2e MT]]/GHG_Can_Prov_Industry_large_clean[[#This Row],[Total Emissions]]</f>
        <v>1</v>
      </c>
    </row>
    <row r="20420" spans="1:8" x14ac:dyDescent="0.3">
      <c r="A20420">
        <v>2012</v>
      </c>
      <c r="B20420" t="s">
        <v>16</v>
      </c>
      <c r="C20420" t="s">
        <v>96</v>
      </c>
      <c r="D20420">
        <v>5.9512984599999999E-4</v>
      </c>
      <c r="E20420">
        <v>0</v>
      </c>
      <c r="F20420">
        <f>GHG_Can_Prov_Industry_large_clean[[#This Row],[Co2e MT]]+GHG_Can_Prov_Industry_large_clean[[#This Row],[CO2 MT]]</f>
        <v>5.9512984599999999E-4</v>
      </c>
      <c r="G20420" s="3">
        <f>GHG_Can_Prov_Industry_large_clean[[#This Row],[CO2 MT]]/GHG_Can_Prov_Industry_large_clean[[#This Row],[Total Emissions]]</f>
        <v>0</v>
      </c>
      <c r="H20420" s="3">
        <f>GHG_Can_Prov_Industry_large_clean[[#This Row],[Co2e MT]]/GHG_Can_Prov_Industry_large_clean[[#This Row],[Total Emissions]]</f>
        <v>1</v>
      </c>
    </row>
    <row r="20421" spans="1:8" x14ac:dyDescent="0.3">
      <c r="A20421">
        <v>2013</v>
      </c>
      <c r="B20421" t="s">
        <v>16</v>
      </c>
      <c r="C20421" t="s">
        <v>96</v>
      </c>
      <c r="D20421">
        <v>5.7754110100000002E-4</v>
      </c>
      <c r="E20421">
        <v>0</v>
      </c>
      <c r="F20421">
        <f>GHG_Can_Prov_Industry_large_clean[[#This Row],[Co2e MT]]+GHG_Can_Prov_Industry_large_clean[[#This Row],[CO2 MT]]</f>
        <v>5.7754110100000002E-4</v>
      </c>
      <c r="G20421" s="3">
        <f>GHG_Can_Prov_Industry_large_clean[[#This Row],[CO2 MT]]/GHG_Can_Prov_Industry_large_clean[[#This Row],[Total Emissions]]</f>
        <v>0</v>
      </c>
      <c r="H20421" s="3">
        <f>GHG_Can_Prov_Industry_large_clean[[#This Row],[Co2e MT]]/GHG_Can_Prov_Industry_large_clean[[#This Row],[Total Emissions]]</f>
        <v>1</v>
      </c>
    </row>
    <row r="20422" spans="1:8" x14ac:dyDescent="0.3">
      <c r="A20422">
        <v>2014</v>
      </c>
      <c r="B20422" t="s">
        <v>16</v>
      </c>
      <c r="C20422" t="s">
        <v>96</v>
      </c>
      <c r="D20422">
        <v>5.6047218200000004E-4</v>
      </c>
      <c r="E20422">
        <v>0</v>
      </c>
      <c r="F20422">
        <f>GHG_Can_Prov_Industry_large_clean[[#This Row],[Co2e MT]]+GHG_Can_Prov_Industry_large_clean[[#This Row],[CO2 MT]]</f>
        <v>5.6047218200000004E-4</v>
      </c>
      <c r="G20422" s="3">
        <f>GHG_Can_Prov_Industry_large_clean[[#This Row],[CO2 MT]]/GHG_Can_Prov_Industry_large_clean[[#This Row],[Total Emissions]]</f>
        <v>0</v>
      </c>
      <c r="H20422" s="3">
        <f>GHG_Can_Prov_Industry_large_clean[[#This Row],[Co2e MT]]/GHG_Can_Prov_Industry_large_clean[[#This Row],[Total Emissions]]</f>
        <v>1</v>
      </c>
    </row>
    <row r="20423" spans="1:8" x14ac:dyDescent="0.3">
      <c r="A20423">
        <v>2015</v>
      </c>
      <c r="B20423" t="s">
        <v>16</v>
      </c>
      <c r="C20423" t="s">
        <v>96</v>
      </c>
      <c r="D20423">
        <v>5.4390772499999997E-4</v>
      </c>
      <c r="E20423">
        <v>0</v>
      </c>
      <c r="F20423">
        <f>GHG_Can_Prov_Industry_large_clean[[#This Row],[Co2e MT]]+GHG_Can_Prov_Industry_large_clean[[#This Row],[CO2 MT]]</f>
        <v>5.4390772499999997E-4</v>
      </c>
      <c r="G20423" s="3">
        <f>GHG_Can_Prov_Industry_large_clean[[#This Row],[CO2 MT]]/GHG_Can_Prov_Industry_large_clean[[#This Row],[Total Emissions]]</f>
        <v>0</v>
      </c>
      <c r="H20423" s="3">
        <f>GHG_Can_Prov_Industry_large_clean[[#This Row],[Co2e MT]]/GHG_Can_Prov_Industry_large_clean[[#This Row],[Total Emissions]]</f>
        <v>1</v>
      </c>
    </row>
    <row r="20424" spans="1:8" x14ac:dyDescent="0.3">
      <c r="A20424">
        <v>2016</v>
      </c>
      <c r="B20424" t="s">
        <v>16</v>
      </c>
      <c r="C20424" t="s">
        <v>96</v>
      </c>
      <c r="D20424">
        <v>5.2783282299999996E-4</v>
      </c>
      <c r="E20424">
        <v>0</v>
      </c>
      <c r="F20424">
        <f>GHG_Can_Prov_Industry_large_clean[[#This Row],[Co2e MT]]+GHG_Can_Prov_Industry_large_clean[[#This Row],[CO2 MT]]</f>
        <v>5.2783282299999996E-4</v>
      </c>
      <c r="G20424" s="3">
        <f>GHG_Can_Prov_Industry_large_clean[[#This Row],[CO2 MT]]/GHG_Can_Prov_Industry_large_clean[[#This Row],[Total Emissions]]</f>
        <v>0</v>
      </c>
      <c r="H20424" s="3">
        <f>GHG_Can_Prov_Industry_large_clean[[#This Row],[Co2e MT]]/GHG_Can_Prov_Industry_large_clean[[#This Row],[Total Emissions]]</f>
        <v>1</v>
      </c>
    </row>
    <row r="20425" spans="1:8" x14ac:dyDescent="0.3">
      <c r="A20425">
        <v>2017</v>
      </c>
      <c r="B20425" t="s">
        <v>16</v>
      </c>
      <c r="C20425" t="s">
        <v>96</v>
      </c>
      <c r="D20425">
        <v>5.1223300500000005E-4</v>
      </c>
      <c r="E20425">
        <v>0</v>
      </c>
      <c r="F20425">
        <f>GHG_Can_Prov_Industry_large_clean[[#This Row],[Co2e MT]]+GHG_Can_Prov_Industry_large_clean[[#This Row],[CO2 MT]]</f>
        <v>5.1223300500000005E-4</v>
      </c>
      <c r="G20425" s="3">
        <f>GHG_Can_Prov_Industry_large_clean[[#This Row],[CO2 MT]]/GHG_Can_Prov_Industry_large_clean[[#This Row],[Total Emissions]]</f>
        <v>0</v>
      </c>
      <c r="H20425" s="3">
        <f>GHG_Can_Prov_Industry_large_clean[[#This Row],[Co2e MT]]/GHG_Can_Prov_Industry_large_clean[[#This Row],[Total Emissions]]</f>
        <v>1</v>
      </c>
    </row>
    <row r="20426" spans="1:8" x14ac:dyDescent="0.3">
      <c r="A20426">
        <v>2018</v>
      </c>
      <c r="B20426" t="s">
        <v>16</v>
      </c>
      <c r="C20426" t="s">
        <v>96</v>
      </c>
      <c r="D20426">
        <v>4.9709423200000006E-4</v>
      </c>
      <c r="E20426">
        <v>0</v>
      </c>
      <c r="F20426">
        <f>GHG_Can_Prov_Industry_large_clean[[#This Row],[Co2e MT]]+GHG_Can_Prov_Industry_large_clean[[#This Row],[CO2 MT]]</f>
        <v>4.9709423200000006E-4</v>
      </c>
      <c r="G20426" s="3">
        <f>GHG_Can_Prov_Industry_large_clean[[#This Row],[CO2 MT]]/GHG_Can_Prov_Industry_large_clean[[#This Row],[Total Emissions]]</f>
        <v>0</v>
      </c>
      <c r="H20426" s="3">
        <f>GHG_Can_Prov_Industry_large_clean[[#This Row],[Co2e MT]]/GHG_Can_Prov_Industry_large_clean[[#This Row],[Total Emissions]]</f>
        <v>1</v>
      </c>
    </row>
    <row r="20427" spans="1:8" x14ac:dyDescent="0.3">
      <c r="A20427">
        <v>2000</v>
      </c>
      <c r="B20427" t="s">
        <v>17</v>
      </c>
      <c r="C20427" t="s">
        <v>96</v>
      </c>
      <c r="D20427">
        <v>0.61240427910000006</v>
      </c>
      <c r="E20427">
        <v>0</v>
      </c>
      <c r="F20427">
        <f>GHG_Can_Prov_Industry_large_clean[[#This Row],[Co2e MT]]+GHG_Can_Prov_Industry_large_clean[[#This Row],[CO2 MT]]</f>
        <v>0.61240427910000006</v>
      </c>
      <c r="G20427" s="3">
        <f>GHG_Can_Prov_Industry_large_clean[[#This Row],[CO2 MT]]/GHG_Can_Prov_Industry_large_clean[[#This Row],[Total Emissions]]</f>
        <v>0</v>
      </c>
      <c r="H20427" s="3">
        <f>GHG_Can_Prov_Industry_large_clean[[#This Row],[Co2e MT]]/GHG_Can_Prov_Industry_large_clean[[#This Row],[Total Emissions]]</f>
        <v>1</v>
      </c>
    </row>
    <row r="20428" spans="1:8" x14ac:dyDescent="0.3">
      <c r="A20428">
        <v>2001</v>
      </c>
      <c r="B20428" t="s">
        <v>17</v>
      </c>
      <c r="C20428" t="s">
        <v>96</v>
      </c>
      <c r="D20428">
        <v>0.62898558370000002</v>
      </c>
      <c r="E20428">
        <v>0</v>
      </c>
      <c r="F20428">
        <f>GHG_Can_Prov_Industry_large_clean[[#This Row],[Co2e MT]]+GHG_Can_Prov_Industry_large_clean[[#This Row],[CO2 MT]]</f>
        <v>0.62898558370000002</v>
      </c>
      <c r="G20428" s="3">
        <f>GHG_Can_Prov_Industry_large_clean[[#This Row],[CO2 MT]]/GHG_Can_Prov_Industry_large_clean[[#This Row],[Total Emissions]]</f>
        <v>0</v>
      </c>
      <c r="H20428" s="3">
        <f>GHG_Can_Prov_Industry_large_clean[[#This Row],[Co2e MT]]/GHG_Can_Prov_Industry_large_clean[[#This Row],[Total Emissions]]</f>
        <v>1</v>
      </c>
    </row>
    <row r="20429" spans="1:8" x14ac:dyDescent="0.3">
      <c r="A20429">
        <v>2002</v>
      </c>
      <c r="B20429" t="s">
        <v>17</v>
      </c>
      <c r="C20429" t="s">
        <v>96</v>
      </c>
      <c r="D20429">
        <v>0.64227256239999997</v>
      </c>
      <c r="E20429">
        <v>0</v>
      </c>
      <c r="F20429">
        <f>GHG_Can_Prov_Industry_large_clean[[#This Row],[Co2e MT]]+GHG_Can_Prov_Industry_large_clean[[#This Row],[CO2 MT]]</f>
        <v>0.64227256239999997</v>
      </c>
      <c r="G20429" s="3">
        <f>GHG_Can_Prov_Industry_large_clean[[#This Row],[CO2 MT]]/GHG_Can_Prov_Industry_large_clean[[#This Row],[Total Emissions]]</f>
        <v>0</v>
      </c>
      <c r="H20429" s="3">
        <f>GHG_Can_Prov_Industry_large_clean[[#This Row],[Co2e MT]]/GHG_Can_Prov_Industry_large_clean[[#This Row],[Total Emissions]]</f>
        <v>1</v>
      </c>
    </row>
    <row r="20430" spans="1:8" x14ac:dyDescent="0.3">
      <c r="A20430">
        <v>2003</v>
      </c>
      <c r="B20430" t="s">
        <v>17</v>
      </c>
      <c r="C20430" t="s">
        <v>96</v>
      </c>
      <c r="D20430">
        <v>0.65258933090000004</v>
      </c>
      <c r="E20430">
        <v>0</v>
      </c>
      <c r="F20430">
        <f>GHG_Can_Prov_Industry_large_clean[[#This Row],[Co2e MT]]+GHG_Can_Prov_Industry_large_clean[[#This Row],[CO2 MT]]</f>
        <v>0.65258933090000004</v>
      </c>
      <c r="G20430" s="3">
        <f>GHG_Can_Prov_Industry_large_clean[[#This Row],[CO2 MT]]/GHG_Can_Prov_Industry_large_clean[[#This Row],[Total Emissions]]</f>
        <v>0</v>
      </c>
      <c r="H20430" s="3">
        <f>GHG_Can_Prov_Industry_large_clean[[#This Row],[Co2e MT]]/GHG_Can_Prov_Industry_large_clean[[#This Row],[Total Emissions]]</f>
        <v>1</v>
      </c>
    </row>
    <row r="20431" spans="1:8" x14ac:dyDescent="0.3">
      <c r="A20431">
        <v>2004</v>
      </c>
      <c r="B20431" t="s">
        <v>17</v>
      </c>
      <c r="C20431" t="s">
        <v>96</v>
      </c>
      <c r="D20431">
        <v>0.6602320908</v>
      </c>
      <c r="E20431">
        <v>0</v>
      </c>
      <c r="F20431">
        <f>GHG_Can_Prov_Industry_large_clean[[#This Row],[Co2e MT]]+GHG_Can_Prov_Industry_large_clean[[#This Row],[CO2 MT]]</f>
        <v>0.6602320908</v>
      </c>
      <c r="G20431" s="3">
        <f>GHG_Can_Prov_Industry_large_clean[[#This Row],[CO2 MT]]/GHG_Can_Prov_Industry_large_clean[[#This Row],[Total Emissions]]</f>
        <v>0</v>
      </c>
      <c r="H20431" s="3">
        <f>GHG_Can_Prov_Industry_large_clean[[#This Row],[Co2e MT]]/GHG_Can_Prov_Industry_large_clean[[#This Row],[Total Emissions]]</f>
        <v>1</v>
      </c>
    </row>
    <row r="20432" spans="1:8" x14ac:dyDescent="0.3">
      <c r="A20432">
        <v>2005</v>
      </c>
      <c r="B20432" t="s">
        <v>17</v>
      </c>
      <c r="C20432" t="s">
        <v>96</v>
      </c>
      <c r="D20432">
        <v>0.64376716590000005</v>
      </c>
      <c r="E20432">
        <v>0</v>
      </c>
      <c r="F20432">
        <f>GHG_Can_Prov_Industry_large_clean[[#This Row],[Co2e MT]]+GHG_Can_Prov_Industry_large_clean[[#This Row],[CO2 MT]]</f>
        <v>0.64376716590000005</v>
      </c>
      <c r="G20432" s="3">
        <f>GHG_Can_Prov_Industry_large_clean[[#This Row],[CO2 MT]]/GHG_Can_Prov_Industry_large_clean[[#This Row],[Total Emissions]]</f>
        <v>0</v>
      </c>
      <c r="H20432" s="3">
        <f>GHG_Can_Prov_Industry_large_clean[[#This Row],[Co2e MT]]/GHG_Can_Prov_Industry_large_clean[[#This Row],[Total Emissions]]</f>
        <v>1</v>
      </c>
    </row>
    <row r="20433" spans="1:8" x14ac:dyDescent="0.3">
      <c r="A20433">
        <v>2006</v>
      </c>
      <c r="B20433" t="s">
        <v>17</v>
      </c>
      <c r="C20433" t="s">
        <v>96</v>
      </c>
      <c r="D20433">
        <v>0.62772466819999995</v>
      </c>
      <c r="E20433">
        <v>0</v>
      </c>
      <c r="F20433">
        <f>GHG_Can_Prov_Industry_large_clean[[#This Row],[Co2e MT]]+GHG_Can_Prov_Industry_large_clean[[#This Row],[CO2 MT]]</f>
        <v>0.62772466819999995</v>
      </c>
      <c r="G20433" s="3">
        <f>GHG_Can_Prov_Industry_large_clean[[#This Row],[CO2 MT]]/GHG_Can_Prov_Industry_large_clean[[#This Row],[Total Emissions]]</f>
        <v>0</v>
      </c>
      <c r="H20433" s="3">
        <f>GHG_Can_Prov_Industry_large_clean[[#This Row],[Co2e MT]]/GHG_Can_Prov_Industry_large_clean[[#This Row],[Total Emissions]]</f>
        <v>1</v>
      </c>
    </row>
    <row r="20434" spans="1:8" x14ac:dyDescent="0.3">
      <c r="A20434">
        <v>2007</v>
      </c>
      <c r="B20434" t="s">
        <v>17</v>
      </c>
      <c r="C20434" t="s">
        <v>96</v>
      </c>
      <c r="D20434">
        <v>0.61191503590000007</v>
      </c>
      <c r="E20434">
        <v>0</v>
      </c>
      <c r="F20434">
        <f>GHG_Can_Prov_Industry_large_clean[[#This Row],[Co2e MT]]+GHG_Can_Prov_Industry_large_clean[[#This Row],[CO2 MT]]</f>
        <v>0.61191503590000007</v>
      </c>
      <c r="G20434" s="3">
        <f>GHG_Can_Prov_Industry_large_clean[[#This Row],[CO2 MT]]/GHG_Can_Prov_Industry_large_clean[[#This Row],[Total Emissions]]</f>
        <v>0</v>
      </c>
      <c r="H20434" s="3">
        <f>GHG_Can_Prov_Industry_large_clean[[#This Row],[Co2e MT]]/GHG_Can_Prov_Industry_large_clean[[#This Row],[Total Emissions]]</f>
        <v>1</v>
      </c>
    </row>
    <row r="20435" spans="1:8" x14ac:dyDescent="0.3">
      <c r="A20435">
        <v>2008</v>
      </c>
      <c r="B20435" t="s">
        <v>17</v>
      </c>
      <c r="C20435" t="s">
        <v>96</v>
      </c>
      <c r="D20435">
        <v>0.59635089539999997</v>
      </c>
      <c r="E20435">
        <v>0</v>
      </c>
      <c r="F20435">
        <f>GHG_Can_Prov_Industry_large_clean[[#This Row],[Co2e MT]]+GHG_Can_Prov_Industry_large_clean[[#This Row],[CO2 MT]]</f>
        <v>0.59635089539999997</v>
      </c>
      <c r="G20435" s="3">
        <f>GHG_Can_Prov_Industry_large_clean[[#This Row],[CO2 MT]]/GHG_Can_Prov_Industry_large_clean[[#This Row],[Total Emissions]]</f>
        <v>0</v>
      </c>
      <c r="H20435" s="3">
        <f>GHG_Can_Prov_Industry_large_clean[[#This Row],[Co2e MT]]/GHG_Can_Prov_Industry_large_clean[[#This Row],[Total Emissions]]</f>
        <v>1</v>
      </c>
    </row>
    <row r="20436" spans="1:8" x14ac:dyDescent="0.3">
      <c r="A20436">
        <v>2009</v>
      </c>
      <c r="B20436" t="s">
        <v>17</v>
      </c>
      <c r="C20436" t="s">
        <v>96</v>
      </c>
      <c r="D20436">
        <v>0.58104292229999999</v>
      </c>
      <c r="E20436">
        <v>0</v>
      </c>
      <c r="F20436">
        <f>GHG_Can_Prov_Industry_large_clean[[#This Row],[Co2e MT]]+GHG_Can_Prov_Industry_large_clean[[#This Row],[CO2 MT]]</f>
        <v>0.58104292229999999</v>
      </c>
      <c r="G20436" s="3">
        <f>GHG_Can_Prov_Industry_large_clean[[#This Row],[CO2 MT]]/GHG_Can_Prov_Industry_large_clean[[#This Row],[Total Emissions]]</f>
        <v>0</v>
      </c>
      <c r="H20436" s="3">
        <f>GHG_Can_Prov_Industry_large_clean[[#This Row],[Co2e MT]]/GHG_Can_Prov_Industry_large_clean[[#This Row],[Total Emissions]]</f>
        <v>1</v>
      </c>
    </row>
    <row r="20437" spans="1:8" x14ac:dyDescent="0.3">
      <c r="A20437">
        <v>2010</v>
      </c>
      <c r="B20437" t="s">
        <v>17</v>
      </c>
      <c r="C20437" t="s">
        <v>96</v>
      </c>
      <c r="D20437">
        <v>0.56600002680000006</v>
      </c>
      <c r="E20437">
        <v>0</v>
      </c>
      <c r="F20437">
        <f>GHG_Can_Prov_Industry_large_clean[[#This Row],[Co2e MT]]+GHG_Can_Prov_Industry_large_clean[[#This Row],[CO2 MT]]</f>
        <v>0.56600002680000006</v>
      </c>
      <c r="G20437" s="3">
        <f>GHG_Can_Prov_Industry_large_clean[[#This Row],[CO2 MT]]/GHG_Can_Prov_Industry_large_clean[[#This Row],[Total Emissions]]</f>
        <v>0</v>
      </c>
      <c r="H20437" s="3">
        <f>GHG_Can_Prov_Industry_large_clean[[#This Row],[Co2e MT]]/GHG_Can_Prov_Industry_large_clean[[#This Row],[Total Emissions]]</f>
        <v>1</v>
      </c>
    </row>
    <row r="20438" spans="1:8" x14ac:dyDescent="0.3">
      <c r="A20438">
        <v>2011</v>
      </c>
      <c r="B20438" t="s">
        <v>17</v>
      </c>
      <c r="C20438" t="s">
        <v>96</v>
      </c>
      <c r="D20438">
        <v>0.55122952310000006</v>
      </c>
      <c r="E20438">
        <v>0</v>
      </c>
      <c r="F20438">
        <f>GHG_Can_Prov_Industry_large_clean[[#This Row],[Co2e MT]]+GHG_Can_Prov_Industry_large_clean[[#This Row],[CO2 MT]]</f>
        <v>0.55122952310000006</v>
      </c>
      <c r="G20438" s="3">
        <f>GHG_Can_Prov_Industry_large_clean[[#This Row],[CO2 MT]]/GHG_Can_Prov_Industry_large_clean[[#This Row],[Total Emissions]]</f>
        <v>0</v>
      </c>
      <c r="H20438" s="3">
        <f>GHG_Can_Prov_Industry_large_clean[[#This Row],[Co2e MT]]/GHG_Can_Prov_Industry_large_clean[[#This Row],[Total Emissions]]</f>
        <v>1</v>
      </c>
    </row>
    <row r="20439" spans="1:8" x14ac:dyDescent="0.3">
      <c r="A20439">
        <v>2012</v>
      </c>
      <c r="B20439" t="s">
        <v>17</v>
      </c>
      <c r="C20439" t="s">
        <v>96</v>
      </c>
      <c r="D20439">
        <v>0.5367372842</v>
      </c>
      <c r="E20439">
        <v>0</v>
      </c>
      <c r="F20439">
        <f>GHG_Can_Prov_Industry_large_clean[[#This Row],[Co2e MT]]+GHG_Can_Prov_Industry_large_clean[[#This Row],[CO2 MT]]</f>
        <v>0.5367372842</v>
      </c>
      <c r="G20439" s="3">
        <f>GHG_Can_Prov_Industry_large_clean[[#This Row],[CO2 MT]]/GHG_Can_Prov_Industry_large_clean[[#This Row],[Total Emissions]]</f>
        <v>0</v>
      </c>
      <c r="H20439" s="3">
        <f>GHG_Can_Prov_Industry_large_clean[[#This Row],[Co2e MT]]/GHG_Can_Prov_Industry_large_clean[[#This Row],[Total Emissions]]</f>
        <v>1</v>
      </c>
    </row>
    <row r="20440" spans="1:8" x14ac:dyDescent="0.3">
      <c r="A20440">
        <v>2013</v>
      </c>
      <c r="B20440" t="s">
        <v>17</v>
      </c>
      <c r="C20440" t="s">
        <v>96</v>
      </c>
      <c r="D20440">
        <v>0.52252788410000006</v>
      </c>
      <c r="E20440">
        <v>0</v>
      </c>
      <c r="F20440">
        <f>GHG_Can_Prov_Industry_large_clean[[#This Row],[Co2e MT]]+GHG_Can_Prov_Industry_large_clean[[#This Row],[CO2 MT]]</f>
        <v>0.52252788410000006</v>
      </c>
      <c r="G20440" s="3">
        <f>GHG_Can_Prov_Industry_large_clean[[#This Row],[CO2 MT]]/GHG_Can_Prov_Industry_large_clean[[#This Row],[Total Emissions]]</f>
        <v>0</v>
      </c>
      <c r="H20440" s="3">
        <f>GHG_Can_Prov_Industry_large_clean[[#This Row],[Co2e MT]]/GHG_Can_Prov_Industry_large_clean[[#This Row],[Total Emissions]]</f>
        <v>1</v>
      </c>
    </row>
    <row r="20441" spans="1:8" x14ac:dyDescent="0.3">
      <c r="A20441">
        <v>2014</v>
      </c>
      <c r="B20441" t="s">
        <v>17</v>
      </c>
      <c r="C20441" t="s">
        <v>96</v>
      </c>
      <c r="D20441">
        <v>0.50860472619999997</v>
      </c>
      <c r="E20441">
        <v>0</v>
      </c>
      <c r="F20441">
        <f>GHG_Can_Prov_Industry_large_clean[[#This Row],[Co2e MT]]+GHG_Can_Prov_Industry_large_clean[[#This Row],[CO2 MT]]</f>
        <v>0.50860472619999997</v>
      </c>
      <c r="G20441" s="3">
        <f>GHG_Can_Prov_Industry_large_clean[[#This Row],[CO2 MT]]/GHG_Can_Prov_Industry_large_clean[[#This Row],[Total Emissions]]</f>
        <v>0</v>
      </c>
      <c r="H20441" s="3">
        <f>GHG_Can_Prov_Industry_large_clean[[#This Row],[Co2e MT]]/GHG_Can_Prov_Industry_large_clean[[#This Row],[Total Emissions]]</f>
        <v>1</v>
      </c>
    </row>
    <row r="20442" spans="1:8" x14ac:dyDescent="0.3">
      <c r="A20442">
        <v>2015</v>
      </c>
      <c r="B20442" t="s">
        <v>17</v>
      </c>
      <c r="C20442" t="s">
        <v>96</v>
      </c>
      <c r="D20442">
        <v>0.49497016269999999</v>
      </c>
      <c r="E20442">
        <v>0</v>
      </c>
      <c r="F20442">
        <f>GHG_Can_Prov_Industry_large_clean[[#This Row],[Co2e MT]]+GHG_Can_Prov_Industry_large_clean[[#This Row],[CO2 MT]]</f>
        <v>0.49497016269999999</v>
      </c>
      <c r="G20442" s="3">
        <f>GHG_Can_Prov_Industry_large_clean[[#This Row],[CO2 MT]]/GHG_Can_Prov_Industry_large_clean[[#This Row],[Total Emissions]]</f>
        <v>0</v>
      </c>
      <c r="H20442" s="3">
        <f>GHG_Can_Prov_Industry_large_clean[[#This Row],[Co2e MT]]/GHG_Can_Prov_Industry_large_clean[[#This Row],[Total Emissions]]</f>
        <v>1</v>
      </c>
    </row>
    <row r="20443" spans="1:8" x14ac:dyDescent="0.3">
      <c r="A20443">
        <v>2016</v>
      </c>
      <c r="B20443" t="s">
        <v>17</v>
      </c>
      <c r="C20443" t="s">
        <v>96</v>
      </c>
      <c r="D20443">
        <v>0.48162560180000002</v>
      </c>
      <c r="E20443">
        <v>0</v>
      </c>
      <c r="F20443">
        <f>GHG_Can_Prov_Industry_large_clean[[#This Row],[Co2e MT]]+GHG_Can_Prov_Industry_large_clean[[#This Row],[CO2 MT]]</f>
        <v>0.48162560180000002</v>
      </c>
      <c r="G20443" s="3">
        <f>GHG_Can_Prov_Industry_large_clean[[#This Row],[CO2 MT]]/GHG_Can_Prov_Industry_large_clean[[#This Row],[Total Emissions]]</f>
        <v>0</v>
      </c>
      <c r="H20443" s="3">
        <f>GHG_Can_Prov_Industry_large_clean[[#This Row],[Co2e MT]]/GHG_Can_Prov_Industry_large_clean[[#This Row],[Total Emissions]]</f>
        <v>1</v>
      </c>
    </row>
    <row r="20444" spans="1:8" x14ac:dyDescent="0.3">
      <c r="A20444">
        <v>2017</v>
      </c>
      <c r="B20444" t="s">
        <v>17</v>
      </c>
      <c r="C20444" t="s">
        <v>96</v>
      </c>
      <c r="D20444">
        <v>0.46857160640000001</v>
      </c>
      <c r="E20444">
        <v>0</v>
      </c>
      <c r="F20444">
        <f>GHG_Can_Prov_Industry_large_clean[[#This Row],[Co2e MT]]+GHG_Can_Prov_Industry_large_clean[[#This Row],[CO2 MT]]</f>
        <v>0.46857160640000001</v>
      </c>
      <c r="G20444" s="3">
        <f>GHG_Can_Prov_Industry_large_clean[[#This Row],[CO2 MT]]/GHG_Can_Prov_Industry_large_clean[[#This Row],[Total Emissions]]</f>
        <v>0</v>
      </c>
      <c r="H20444" s="3">
        <f>GHG_Can_Prov_Industry_large_clean[[#This Row],[Co2e MT]]/GHG_Can_Prov_Industry_large_clean[[#This Row],[Total Emissions]]</f>
        <v>1</v>
      </c>
    </row>
    <row r="20445" spans="1:8" x14ac:dyDescent="0.3">
      <c r="A20445">
        <v>2018</v>
      </c>
      <c r="B20445" t="s">
        <v>17</v>
      </c>
      <c r="C20445" t="s">
        <v>96</v>
      </c>
      <c r="D20445">
        <v>0.45580798449999999</v>
      </c>
      <c r="E20445">
        <v>0</v>
      </c>
      <c r="F20445">
        <f>GHG_Can_Prov_Industry_large_clean[[#This Row],[Co2e MT]]+GHG_Can_Prov_Industry_large_clean[[#This Row],[CO2 MT]]</f>
        <v>0.45580798449999999</v>
      </c>
      <c r="G20445" s="3">
        <f>GHG_Can_Prov_Industry_large_clean[[#This Row],[CO2 MT]]/GHG_Can_Prov_Industry_large_clean[[#This Row],[Total Emissions]]</f>
        <v>0</v>
      </c>
      <c r="H20445" s="3">
        <f>GHG_Can_Prov_Industry_large_clean[[#This Row],[Co2e MT]]/GHG_Can_Prov_Industry_large_clean[[#This Row],[Total Emissions]]</f>
        <v>1</v>
      </c>
    </row>
    <row r="20446" spans="1:8" x14ac:dyDescent="0.3">
      <c r="A20446">
        <v>2000</v>
      </c>
      <c r="B20446" t="s">
        <v>18</v>
      </c>
      <c r="C20446" t="s">
        <v>96</v>
      </c>
      <c r="D20446">
        <v>0.11592878129999999</v>
      </c>
      <c r="E20446">
        <v>0</v>
      </c>
      <c r="F20446">
        <f>GHG_Can_Prov_Industry_large_clean[[#This Row],[Co2e MT]]+GHG_Can_Prov_Industry_large_clean[[#This Row],[CO2 MT]]</f>
        <v>0.11592878129999999</v>
      </c>
      <c r="G20446" s="3">
        <f>GHG_Can_Prov_Industry_large_clean[[#This Row],[CO2 MT]]/GHG_Can_Prov_Industry_large_clean[[#This Row],[Total Emissions]]</f>
        <v>0</v>
      </c>
      <c r="H20446" s="3">
        <f>GHG_Can_Prov_Industry_large_clean[[#This Row],[Co2e MT]]/GHG_Can_Prov_Industry_large_clean[[#This Row],[Total Emissions]]</f>
        <v>1</v>
      </c>
    </row>
    <row r="20447" spans="1:8" x14ac:dyDescent="0.3">
      <c r="A20447">
        <v>2001</v>
      </c>
      <c r="B20447" t="s">
        <v>18</v>
      </c>
      <c r="C20447" t="s">
        <v>96</v>
      </c>
      <c r="D20447">
        <v>0.11352592959999999</v>
      </c>
      <c r="E20447">
        <v>0</v>
      </c>
      <c r="F20447">
        <f>GHG_Can_Prov_Industry_large_clean[[#This Row],[Co2e MT]]+GHG_Can_Prov_Industry_large_clean[[#This Row],[CO2 MT]]</f>
        <v>0.11352592959999999</v>
      </c>
      <c r="G20447" s="3">
        <f>GHG_Can_Prov_Industry_large_clean[[#This Row],[CO2 MT]]/GHG_Can_Prov_Industry_large_clean[[#This Row],[Total Emissions]]</f>
        <v>0</v>
      </c>
      <c r="H20447" s="3">
        <f>GHG_Can_Prov_Industry_large_clean[[#This Row],[Co2e MT]]/GHG_Can_Prov_Industry_large_clean[[#This Row],[Total Emissions]]</f>
        <v>1</v>
      </c>
    </row>
    <row r="20448" spans="1:8" x14ac:dyDescent="0.3">
      <c r="A20448">
        <v>2002</v>
      </c>
      <c r="B20448" t="s">
        <v>18</v>
      </c>
      <c r="C20448" t="s">
        <v>96</v>
      </c>
      <c r="D20448">
        <v>0.1111113438</v>
      </c>
      <c r="E20448">
        <v>0</v>
      </c>
      <c r="F20448">
        <f>GHG_Can_Prov_Industry_large_clean[[#This Row],[Co2e MT]]+GHG_Can_Prov_Industry_large_clean[[#This Row],[CO2 MT]]</f>
        <v>0.1111113438</v>
      </c>
      <c r="G20448" s="3">
        <f>GHG_Can_Prov_Industry_large_clean[[#This Row],[CO2 MT]]/GHG_Can_Prov_Industry_large_clean[[#This Row],[Total Emissions]]</f>
        <v>0</v>
      </c>
      <c r="H20448" s="3">
        <f>GHG_Can_Prov_Industry_large_clean[[#This Row],[Co2e MT]]/GHG_Can_Prov_Industry_large_clean[[#This Row],[Total Emissions]]</f>
        <v>1</v>
      </c>
    </row>
    <row r="20449" spans="1:8" x14ac:dyDescent="0.3">
      <c r="A20449">
        <v>2003</v>
      </c>
      <c r="B20449" t="s">
        <v>18</v>
      </c>
      <c r="C20449" t="s">
        <v>96</v>
      </c>
      <c r="D20449">
        <v>0.1086920618</v>
      </c>
      <c r="E20449">
        <v>0</v>
      </c>
      <c r="F20449">
        <f>GHG_Can_Prov_Industry_large_clean[[#This Row],[Co2e MT]]+GHG_Can_Prov_Industry_large_clean[[#This Row],[CO2 MT]]</f>
        <v>0.1086920618</v>
      </c>
      <c r="G20449" s="3">
        <f>GHG_Can_Prov_Industry_large_clean[[#This Row],[CO2 MT]]/GHG_Can_Prov_Industry_large_clean[[#This Row],[Total Emissions]]</f>
        <v>0</v>
      </c>
      <c r="H20449" s="3">
        <f>GHG_Can_Prov_Industry_large_clean[[#This Row],[Co2e MT]]/GHG_Can_Prov_Industry_large_clean[[#This Row],[Total Emissions]]</f>
        <v>1</v>
      </c>
    </row>
    <row r="20450" spans="1:8" x14ac:dyDescent="0.3">
      <c r="A20450">
        <v>2004</v>
      </c>
      <c r="B20450" t="s">
        <v>18</v>
      </c>
      <c r="C20450" t="s">
        <v>96</v>
      </c>
      <c r="D20450">
        <v>0.10627437249999999</v>
      </c>
      <c r="E20450">
        <v>0</v>
      </c>
      <c r="F20450">
        <f>GHG_Can_Prov_Industry_large_clean[[#This Row],[Co2e MT]]+GHG_Can_Prov_Industry_large_clean[[#This Row],[CO2 MT]]</f>
        <v>0.10627437249999999</v>
      </c>
      <c r="G20450" s="3">
        <f>GHG_Can_Prov_Industry_large_clean[[#This Row],[CO2 MT]]/GHG_Can_Prov_Industry_large_clean[[#This Row],[Total Emissions]]</f>
        <v>0</v>
      </c>
      <c r="H20450" s="3">
        <f>GHG_Can_Prov_Industry_large_clean[[#This Row],[Co2e MT]]/GHG_Can_Prov_Industry_large_clean[[#This Row],[Total Emissions]]</f>
        <v>1</v>
      </c>
    </row>
    <row r="20451" spans="1:8" x14ac:dyDescent="0.3">
      <c r="A20451">
        <v>2005</v>
      </c>
      <c r="B20451" t="s">
        <v>18</v>
      </c>
      <c r="C20451" t="s">
        <v>96</v>
      </c>
      <c r="D20451">
        <v>0.10770531359999999</v>
      </c>
      <c r="E20451">
        <v>0</v>
      </c>
      <c r="F20451">
        <f>GHG_Can_Prov_Industry_large_clean[[#This Row],[Co2e MT]]+GHG_Can_Prov_Industry_large_clean[[#This Row],[CO2 MT]]</f>
        <v>0.10770531359999999</v>
      </c>
      <c r="G20451" s="3">
        <f>GHG_Can_Prov_Industry_large_clean[[#This Row],[CO2 MT]]/GHG_Can_Prov_Industry_large_clean[[#This Row],[Total Emissions]]</f>
        <v>0</v>
      </c>
      <c r="H20451" s="3">
        <f>GHG_Can_Prov_Industry_large_clean[[#This Row],[Co2e MT]]/GHG_Can_Prov_Industry_large_clean[[#This Row],[Total Emissions]]</f>
        <v>1</v>
      </c>
    </row>
    <row r="20452" spans="1:8" x14ac:dyDescent="0.3">
      <c r="A20452">
        <v>2006</v>
      </c>
      <c r="B20452" t="s">
        <v>18</v>
      </c>
      <c r="C20452" t="s">
        <v>96</v>
      </c>
      <c r="D20452">
        <v>0.10899768659999999</v>
      </c>
      <c r="E20452">
        <v>0</v>
      </c>
      <c r="F20452">
        <f>GHG_Can_Prov_Industry_large_clean[[#This Row],[Co2e MT]]+GHG_Can_Prov_Industry_large_clean[[#This Row],[CO2 MT]]</f>
        <v>0.10899768659999999</v>
      </c>
      <c r="G20452" s="3">
        <f>GHG_Can_Prov_Industry_large_clean[[#This Row],[CO2 MT]]/GHG_Can_Prov_Industry_large_clean[[#This Row],[Total Emissions]]</f>
        <v>0</v>
      </c>
      <c r="H20452" s="3">
        <f>GHG_Can_Prov_Industry_large_clean[[#This Row],[Co2e MT]]/GHG_Can_Prov_Industry_large_clean[[#This Row],[Total Emissions]]</f>
        <v>1</v>
      </c>
    </row>
    <row r="20453" spans="1:8" x14ac:dyDescent="0.3">
      <c r="A20453">
        <v>2007</v>
      </c>
      <c r="B20453" t="s">
        <v>18</v>
      </c>
      <c r="C20453" t="s">
        <v>96</v>
      </c>
      <c r="D20453">
        <v>0.10988997120000001</v>
      </c>
      <c r="E20453">
        <v>0</v>
      </c>
      <c r="F20453">
        <f>GHG_Can_Prov_Industry_large_clean[[#This Row],[Co2e MT]]+GHG_Can_Prov_Industry_large_clean[[#This Row],[CO2 MT]]</f>
        <v>0.10988997120000001</v>
      </c>
      <c r="G20453" s="3">
        <f>GHG_Can_Prov_Industry_large_clean[[#This Row],[CO2 MT]]/GHG_Can_Prov_Industry_large_clean[[#This Row],[Total Emissions]]</f>
        <v>0</v>
      </c>
      <c r="H20453" s="3">
        <f>GHG_Can_Prov_Industry_large_clean[[#This Row],[Co2e MT]]/GHG_Can_Prov_Industry_large_clean[[#This Row],[Total Emissions]]</f>
        <v>1</v>
      </c>
    </row>
    <row r="20454" spans="1:8" x14ac:dyDescent="0.3">
      <c r="A20454">
        <v>2008</v>
      </c>
      <c r="B20454" t="s">
        <v>18</v>
      </c>
      <c r="C20454" t="s">
        <v>96</v>
      </c>
      <c r="D20454">
        <v>0.11042325460000001</v>
      </c>
      <c r="E20454">
        <v>0</v>
      </c>
      <c r="F20454">
        <f>GHG_Can_Prov_Industry_large_clean[[#This Row],[Co2e MT]]+GHG_Can_Prov_Industry_large_clean[[#This Row],[CO2 MT]]</f>
        <v>0.11042325460000001</v>
      </c>
      <c r="G20454" s="3">
        <f>GHG_Can_Prov_Industry_large_clean[[#This Row],[CO2 MT]]/GHG_Can_Prov_Industry_large_clean[[#This Row],[Total Emissions]]</f>
        <v>0</v>
      </c>
      <c r="H20454" s="3">
        <f>GHG_Can_Prov_Industry_large_clean[[#This Row],[Co2e MT]]/GHG_Can_Prov_Industry_large_clean[[#This Row],[Total Emissions]]</f>
        <v>1</v>
      </c>
    </row>
    <row r="20455" spans="1:8" x14ac:dyDescent="0.3">
      <c r="A20455">
        <v>2009</v>
      </c>
      <c r="B20455" t="s">
        <v>18</v>
      </c>
      <c r="C20455" t="s">
        <v>96</v>
      </c>
      <c r="D20455">
        <v>0.11063504339999999</v>
      </c>
      <c r="E20455">
        <v>0</v>
      </c>
      <c r="F20455">
        <f>GHG_Can_Prov_Industry_large_clean[[#This Row],[Co2e MT]]+GHG_Can_Prov_Industry_large_clean[[#This Row],[CO2 MT]]</f>
        <v>0.11063504339999999</v>
      </c>
      <c r="G20455" s="3">
        <f>GHG_Can_Prov_Industry_large_clean[[#This Row],[CO2 MT]]/GHG_Can_Prov_Industry_large_clean[[#This Row],[Total Emissions]]</f>
        <v>0</v>
      </c>
      <c r="H20455" s="3">
        <f>GHG_Can_Prov_Industry_large_clean[[#This Row],[Co2e MT]]/GHG_Can_Prov_Industry_large_clean[[#This Row],[Total Emissions]]</f>
        <v>1</v>
      </c>
    </row>
    <row r="20456" spans="1:8" x14ac:dyDescent="0.3">
      <c r="A20456">
        <v>2010</v>
      </c>
      <c r="B20456" t="s">
        <v>18</v>
      </c>
      <c r="C20456" t="s">
        <v>96</v>
      </c>
      <c r="D20456">
        <v>0.1105595607</v>
      </c>
      <c r="E20456">
        <v>0</v>
      </c>
      <c r="F20456">
        <f>GHG_Can_Prov_Industry_large_clean[[#This Row],[Co2e MT]]+GHG_Can_Prov_Industry_large_clean[[#This Row],[CO2 MT]]</f>
        <v>0.1105595607</v>
      </c>
      <c r="G20456" s="3">
        <f>GHG_Can_Prov_Industry_large_clean[[#This Row],[CO2 MT]]/GHG_Can_Prov_Industry_large_clean[[#This Row],[Total Emissions]]</f>
        <v>0</v>
      </c>
      <c r="H20456" s="3">
        <f>GHG_Can_Prov_Industry_large_clean[[#This Row],[Co2e MT]]/GHG_Can_Prov_Industry_large_clean[[#This Row],[Total Emissions]]</f>
        <v>1</v>
      </c>
    </row>
    <row r="20457" spans="1:8" x14ac:dyDescent="0.3">
      <c r="A20457">
        <v>2011</v>
      </c>
      <c r="B20457" t="s">
        <v>18</v>
      </c>
      <c r="C20457" t="s">
        <v>96</v>
      </c>
      <c r="D20457">
        <v>0.1102280195</v>
      </c>
      <c r="E20457">
        <v>0</v>
      </c>
      <c r="F20457">
        <f>GHG_Can_Prov_Industry_large_clean[[#This Row],[Co2e MT]]+GHG_Can_Prov_Industry_large_clean[[#This Row],[CO2 MT]]</f>
        <v>0.1102280195</v>
      </c>
      <c r="G20457" s="3">
        <f>GHG_Can_Prov_Industry_large_clean[[#This Row],[CO2 MT]]/GHG_Can_Prov_Industry_large_clean[[#This Row],[Total Emissions]]</f>
        <v>0</v>
      </c>
      <c r="H20457" s="3">
        <f>GHG_Can_Prov_Industry_large_clean[[#This Row],[Co2e MT]]/GHG_Can_Prov_Industry_large_clean[[#This Row],[Total Emissions]]</f>
        <v>1</v>
      </c>
    </row>
    <row r="20458" spans="1:8" x14ac:dyDescent="0.3">
      <c r="A20458">
        <v>2012</v>
      </c>
      <c r="B20458" t="s">
        <v>18</v>
      </c>
      <c r="C20458" t="s">
        <v>96</v>
      </c>
      <c r="D20458">
        <v>0.10966887269999999</v>
      </c>
      <c r="E20458">
        <v>0</v>
      </c>
      <c r="F20458">
        <f>GHG_Can_Prov_Industry_large_clean[[#This Row],[Co2e MT]]+GHG_Can_Prov_Industry_large_clean[[#This Row],[CO2 MT]]</f>
        <v>0.10966887269999999</v>
      </c>
      <c r="G20458" s="3">
        <f>GHG_Can_Prov_Industry_large_clean[[#This Row],[CO2 MT]]/GHG_Can_Prov_Industry_large_clean[[#This Row],[Total Emissions]]</f>
        <v>0</v>
      </c>
      <c r="H20458" s="3">
        <f>GHG_Can_Prov_Industry_large_clean[[#This Row],[Co2e MT]]/GHG_Can_Prov_Industry_large_clean[[#This Row],[Total Emissions]]</f>
        <v>1</v>
      </c>
    </row>
    <row r="20459" spans="1:8" x14ac:dyDescent="0.3">
      <c r="A20459">
        <v>2013</v>
      </c>
      <c r="B20459" t="s">
        <v>18</v>
      </c>
      <c r="C20459" t="s">
        <v>96</v>
      </c>
      <c r="D20459">
        <v>0.10890804350000001</v>
      </c>
      <c r="E20459">
        <v>0</v>
      </c>
      <c r="F20459">
        <f>GHG_Can_Prov_Industry_large_clean[[#This Row],[Co2e MT]]+GHG_Can_Prov_Industry_large_clean[[#This Row],[CO2 MT]]</f>
        <v>0.10890804350000001</v>
      </c>
      <c r="G20459" s="3">
        <f>GHG_Can_Prov_Industry_large_clean[[#This Row],[CO2 MT]]/GHG_Can_Prov_Industry_large_clean[[#This Row],[Total Emissions]]</f>
        <v>0</v>
      </c>
      <c r="H20459" s="3">
        <f>GHG_Can_Prov_Industry_large_clean[[#This Row],[Co2e MT]]/GHG_Can_Prov_Industry_large_clean[[#This Row],[Total Emissions]]</f>
        <v>1</v>
      </c>
    </row>
    <row r="20460" spans="1:8" x14ac:dyDescent="0.3">
      <c r="A20460">
        <v>2014</v>
      </c>
      <c r="B20460" t="s">
        <v>18</v>
      </c>
      <c r="C20460" t="s">
        <v>96</v>
      </c>
      <c r="D20460">
        <v>0.1079691368</v>
      </c>
      <c r="E20460">
        <v>0</v>
      </c>
      <c r="F20460">
        <f>GHG_Can_Prov_Industry_large_clean[[#This Row],[Co2e MT]]+GHG_Can_Prov_Industry_large_clean[[#This Row],[CO2 MT]]</f>
        <v>0.1079691368</v>
      </c>
      <c r="G20460" s="3">
        <f>GHG_Can_Prov_Industry_large_clean[[#This Row],[CO2 MT]]/GHG_Can_Prov_Industry_large_clean[[#This Row],[Total Emissions]]</f>
        <v>0</v>
      </c>
      <c r="H20460" s="3">
        <f>GHG_Can_Prov_Industry_large_clean[[#This Row],[Co2e MT]]/GHG_Can_Prov_Industry_large_clean[[#This Row],[Total Emissions]]</f>
        <v>1</v>
      </c>
    </row>
    <row r="20461" spans="1:8" x14ac:dyDescent="0.3">
      <c r="A20461">
        <v>2015</v>
      </c>
      <c r="B20461" t="s">
        <v>18</v>
      </c>
      <c r="C20461" t="s">
        <v>96</v>
      </c>
      <c r="D20461">
        <v>0.10687363329999999</v>
      </c>
      <c r="E20461">
        <v>0</v>
      </c>
      <c r="F20461">
        <f>GHG_Can_Prov_Industry_large_clean[[#This Row],[Co2e MT]]+GHG_Can_Prov_Industry_large_clean[[#This Row],[CO2 MT]]</f>
        <v>0.10687363329999999</v>
      </c>
      <c r="G20461" s="3">
        <f>GHG_Can_Prov_Industry_large_clean[[#This Row],[CO2 MT]]/GHG_Can_Prov_Industry_large_clean[[#This Row],[Total Emissions]]</f>
        <v>0</v>
      </c>
      <c r="H20461" s="3">
        <f>GHG_Can_Prov_Industry_large_clean[[#This Row],[Co2e MT]]/GHG_Can_Prov_Industry_large_clean[[#This Row],[Total Emissions]]</f>
        <v>1</v>
      </c>
    </row>
    <row r="20462" spans="1:8" x14ac:dyDescent="0.3">
      <c r="A20462">
        <v>2016</v>
      </c>
      <c r="B20462" t="s">
        <v>18</v>
      </c>
      <c r="C20462" t="s">
        <v>96</v>
      </c>
      <c r="D20462">
        <v>0.1056410673</v>
      </c>
      <c r="E20462">
        <v>0</v>
      </c>
      <c r="F20462">
        <f>GHG_Can_Prov_Industry_large_clean[[#This Row],[Co2e MT]]+GHG_Can_Prov_Industry_large_clean[[#This Row],[CO2 MT]]</f>
        <v>0.1056410673</v>
      </c>
      <c r="G20462" s="3">
        <f>GHG_Can_Prov_Industry_large_clean[[#This Row],[CO2 MT]]/GHG_Can_Prov_Industry_large_clean[[#This Row],[Total Emissions]]</f>
        <v>0</v>
      </c>
      <c r="H20462" s="3">
        <f>GHG_Can_Prov_Industry_large_clean[[#This Row],[Co2e MT]]/GHG_Can_Prov_Industry_large_clean[[#This Row],[Total Emissions]]</f>
        <v>1</v>
      </c>
    </row>
    <row r="20463" spans="1:8" x14ac:dyDescent="0.3">
      <c r="A20463">
        <v>2017</v>
      </c>
      <c r="B20463" t="s">
        <v>18</v>
      </c>
      <c r="C20463" t="s">
        <v>96</v>
      </c>
      <c r="D20463">
        <v>0.1042891903</v>
      </c>
      <c r="E20463">
        <v>0</v>
      </c>
      <c r="F20463">
        <f>GHG_Can_Prov_Industry_large_clean[[#This Row],[Co2e MT]]+GHG_Can_Prov_Industry_large_clean[[#This Row],[CO2 MT]]</f>
        <v>0.1042891903</v>
      </c>
      <c r="G20463" s="3">
        <f>GHG_Can_Prov_Industry_large_clean[[#This Row],[CO2 MT]]/GHG_Can_Prov_Industry_large_clean[[#This Row],[Total Emissions]]</f>
        <v>0</v>
      </c>
      <c r="H20463" s="3">
        <f>GHG_Can_Prov_Industry_large_clean[[#This Row],[Co2e MT]]/GHG_Can_Prov_Industry_large_clean[[#This Row],[Total Emissions]]</f>
        <v>1</v>
      </c>
    </row>
    <row r="20464" spans="1:8" x14ac:dyDescent="0.3">
      <c r="A20464">
        <v>2018</v>
      </c>
      <c r="B20464" t="s">
        <v>18</v>
      </c>
      <c r="C20464" t="s">
        <v>96</v>
      </c>
      <c r="D20464">
        <v>0.10283412180000001</v>
      </c>
      <c r="E20464">
        <v>0</v>
      </c>
      <c r="F20464">
        <f>GHG_Can_Prov_Industry_large_clean[[#This Row],[Co2e MT]]+GHG_Can_Prov_Industry_large_clean[[#This Row],[CO2 MT]]</f>
        <v>0.10283412180000001</v>
      </c>
      <c r="G20464" s="3">
        <f>GHG_Can_Prov_Industry_large_clean[[#This Row],[CO2 MT]]/GHG_Can_Prov_Industry_large_clean[[#This Row],[Total Emissions]]</f>
        <v>0</v>
      </c>
      <c r="H20464" s="3">
        <f>GHG_Can_Prov_Industry_large_clean[[#This Row],[Co2e MT]]/GHG_Can_Prov_Industry_large_clean[[#This Row],[Total Emissions]]</f>
        <v>1</v>
      </c>
    </row>
    <row r="20465" spans="1:8" x14ac:dyDescent="0.3">
      <c r="A20465">
        <v>2000</v>
      </c>
      <c r="B20465" t="s">
        <v>19</v>
      </c>
      <c r="C20465" t="s">
        <v>96</v>
      </c>
      <c r="D20465">
        <v>0</v>
      </c>
      <c r="E20465">
        <v>0</v>
      </c>
      <c r="F20465">
        <f>GHG_Can_Prov_Industry_large_clean[[#This Row],[Co2e MT]]+GHG_Can_Prov_Industry_large_clean[[#This Row],[CO2 MT]]</f>
        <v>0</v>
      </c>
      <c r="G20465" s="3" t="e">
        <f>GHG_Can_Prov_Industry_large_clean[[#This Row],[CO2 MT]]/GHG_Can_Prov_Industry_large_clean[[#This Row],[Total Emissions]]</f>
        <v>#DIV/0!</v>
      </c>
      <c r="H20465" s="3" t="e">
        <f>GHG_Can_Prov_Industry_large_clean[[#This Row],[Co2e MT]]/GHG_Can_Prov_Industry_large_clean[[#This Row],[Total Emissions]]</f>
        <v>#DIV/0!</v>
      </c>
    </row>
    <row r="20466" spans="1:8" x14ac:dyDescent="0.3">
      <c r="A20466">
        <v>2001</v>
      </c>
      <c r="B20466" t="s">
        <v>19</v>
      </c>
      <c r="C20466" t="s">
        <v>96</v>
      </c>
      <c r="D20466">
        <v>0</v>
      </c>
      <c r="E20466">
        <v>0</v>
      </c>
      <c r="F20466">
        <f>GHG_Can_Prov_Industry_large_clean[[#This Row],[Co2e MT]]+GHG_Can_Prov_Industry_large_clean[[#This Row],[CO2 MT]]</f>
        <v>0</v>
      </c>
      <c r="G20466" s="3" t="e">
        <f>GHG_Can_Prov_Industry_large_clean[[#This Row],[CO2 MT]]/GHG_Can_Prov_Industry_large_clean[[#This Row],[Total Emissions]]</f>
        <v>#DIV/0!</v>
      </c>
      <c r="H20466" s="3" t="e">
        <f>GHG_Can_Prov_Industry_large_clean[[#This Row],[Co2e MT]]/GHG_Can_Prov_Industry_large_clean[[#This Row],[Total Emissions]]</f>
        <v>#DIV/0!</v>
      </c>
    </row>
    <row r="20467" spans="1:8" x14ac:dyDescent="0.3">
      <c r="A20467">
        <v>2002</v>
      </c>
      <c r="B20467" t="s">
        <v>19</v>
      </c>
      <c r="C20467" t="s">
        <v>96</v>
      </c>
      <c r="D20467">
        <v>0</v>
      </c>
      <c r="E20467">
        <v>0</v>
      </c>
      <c r="F20467">
        <f>GHG_Can_Prov_Industry_large_clean[[#This Row],[Co2e MT]]+GHG_Can_Prov_Industry_large_clean[[#This Row],[CO2 MT]]</f>
        <v>0</v>
      </c>
      <c r="G20467" s="3" t="e">
        <f>GHG_Can_Prov_Industry_large_clean[[#This Row],[CO2 MT]]/GHG_Can_Prov_Industry_large_clean[[#This Row],[Total Emissions]]</f>
        <v>#DIV/0!</v>
      </c>
      <c r="H20467" s="3" t="e">
        <f>GHG_Can_Prov_Industry_large_clean[[#This Row],[Co2e MT]]/GHG_Can_Prov_Industry_large_clean[[#This Row],[Total Emissions]]</f>
        <v>#DIV/0!</v>
      </c>
    </row>
    <row r="20468" spans="1:8" x14ac:dyDescent="0.3">
      <c r="A20468">
        <v>2003</v>
      </c>
      <c r="B20468" t="s">
        <v>19</v>
      </c>
      <c r="C20468" t="s">
        <v>96</v>
      </c>
      <c r="D20468">
        <v>0</v>
      </c>
      <c r="E20468">
        <v>0</v>
      </c>
      <c r="F20468">
        <f>GHG_Can_Prov_Industry_large_clean[[#This Row],[Co2e MT]]+GHG_Can_Prov_Industry_large_clean[[#This Row],[CO2 MT]]</f>
        <v>0</v>
      </c>
      <c r="G20468" s="3" t="e">
        <f>GHG_Can_Prov_Industry_large_clean[[#This Row],[CO2 MT]]/GHG_Can_Prov_Industry_large_clean[[#This Row],[Total Emissions]]</f>
        <v>#DIV/0!</v>
      </c>
      <c r="H20468" s="3" t="e">
        <f>GHG_Can_Prov_Industry_large_clean[[#This Row],[Co2e MT]]/GHG_Can_Prov_Industry_large_clean[[#This Row],[Total Emissions]]</f>
        <v>#DIV/0!</v>
      </c>
    </row>
    <row r="20469" spans="1:8" x14ac:dyDescent="0.3">
      <c r="A20469">
        <v>2004</v>
      </c>
      <c r="B20469" t="s">
        <v>19</v>
      </c>
      <c r="C20469" t="s">
        <v>96</v>
      </c>
      <c r="D20469">
        <v>0</v>
      </c>
      <c r="E20469">
        <v>0</v>
      </c>
      <c r="F20469">
        <f>GHG_Can_Prov_Industry_large_clean[[#This Row],[Co2e MT]]+GHG_Can_Prov_Industry_large_clean[[#This Row],[CO2 MT]]</f>
        <v>0</v>
      </c>
      <c r="G20469" s="3" t="e">
        <f>GHG_Can_Prov_Industry_large_clean[[#This Row],[CO2 MT]]/GHG_Can_Prov_Industry_large_clean[[#This Row],[Total Emissions]]</f>
        <v>#DIV/0!</v>
      </c>
      <c r="H20469" s="3" t="e">
        <f>GHG_Can_Prov_Industry_large_clean[[#This Row],[Co2e MT]]/GHG_Can_Prov_Industry_large_clean[[#This Row],[Total Emissions]]</f>
        <v>#DIV/0!</v>
      </c>
    </row>
    <row r="20470" spans="1:8" x14ac:dyDescent="0.3">
      <c r="A20470">
        <v>2005</v>
      </c>
      <c r="B20470" t="s">
        <v>19</v>
      </c>
      <c r="C20470" t="s">
        <v>96</v>
      </c>
      <c r="D20470">
        <v>0</v>
      </c>
      <c r="E20470">
        <v>0</v>
      </c>
      <c r="F20470">
        <f>GHG_Can_Prov_Industry_large_clean[[#This Row],[Co2e MT]]+GHG_Can_Prov_Industry_large_clean[[#This Row],[CO2 MT]]</f>
        <v>0</v>
      </c>
      <c r="G20470" s="3" t="e">
        <f>GHG_Can_Prov_Industry_large_clean[[#This Row],[CO2 MT]]/GHG_Can_Prov_Industry_large_clean[[#This Row],[Total Emissions]]</f>
        <v>#DIV/0!</v>
      </c>
      <c r="H20470" s="3" t="e">
        <f>GHG_Can_Prov_Industry_large_clean[[#This Row],[Co2e MT]]/GHG_Can_Prov_Industry_large_clean[[#This Row],[Total Emissions]]</f>
        <v>#DIV/0!</v>
      </c>
    </row>
    <row r="20471" spans="1:8" x14ac:dyDescent="0.3">
      <c r="A20471">
        <v>2006</v>
      </c>
      <c r="B20471" t="s">
        <v>19</v>
      </c>
      <c r="C20471" t="s">
        <v>96</v>
      </c>
      <c r="D20471">
        <v>0</v>
      </c>
      <c r="E20471">
        <v>0</v>
      </c>
      <c r="F20471">
        <f>GHG_Can_Prov_Industry_large_clean[[#This Row],[Co2e MT]]+GHG_Can_Prov_Industry_large_clean[[#This Row],[CO2 MT]]</f>
        <v>0</v>
      </c>
      <c r="G20471" s="3" t="e">
        <f>GHG_Can_Prov_Industry_large_clean[[#This Row],[CO2 MT]]/GHG_Can_Prov_Industry_large_clean[[#This Row],[Total Emissions]]</f>
        <v>#DIV/0!</v>
      </c>
      <c r="H20471" s="3" t="e">
        <f>GHG_Can_Prov_Industry_large_clean[[#This Row],[Co2e MT]]/GHG_Can_Prov_Industry_large_clean[[#This Row],[Total Emissions]]</f>
        <v>#DIV/0!</v>
      </c>
    </row>
    <row r="20472" spans="1:8" x14ac:dyDescent="0.3">
      <c r="A20472">
        <v>2007</v>
      </c>
      <c r="B20472" t="s">
        <v>19</v>
      </c>
      <c r="C20472" t="s">
        <v>96</v>
      </c>
      <c r="D20472">
        <v>0</v>
      </c>
      <c r="E20472">
        <v>0</v>
      </c>
      <c r="F20472">
        <f>GHG_Can_Prov_Industry_large_clean[[#This Row],[Co2e MT]]+GHG_Can_Prov_Industry_large_clean[[#This Row],[CO2 MT]]</f>
        <v>0</v>
      </c>
      <c r="G20472" s="3" t="e">
        <f>GHG_Can_Prov_Industry_large_clean[[#This Row],[CO2 MT]]/GHG_Can_Prov_Industry_large_clean[[#This Row],[Total Emissions]]</f>
        <v>#DIV/0!</v>
      </c>
      <c r="H20472" s="3" t="e">
        <f>GHG_Can_Prov_Industry_large_clean[[#This Row],[Co2e MT]]/GHG_Can_Prov_Industry_large_clean[[#This Row],[Total Emissions]]</f>
        <v>#DIV/0!</v>
      </c>
    </row>
    <row r="20473" spans="1:8" x14ac:dyDescent="0.3">
      <c r="A20473">
        <v>2008</v>
      </c>
      <c r="B20473" t="s">
        <v>19</v>
      </c>
      <c r="C20473" t="s">
        <v>96</v>
      </c>
      <c r="D20473">
        <v>0</v>
      </c>
      <c r="E20473">
        <v>0</v>
      </c>
      <c r="F20473">
        <f>GHG_Can_Prov_Industry_large_clean[[#This Row],[Co2e MT]]+GHG_Can_Prov_Industry_large_clean[[#This Row],[CO2 MT]]</f>
        <v>0</v>
      </c>
      <c r="G20473" s="3" t="e">
        <f>GHG_Can_Prov_Industry_large_clean[[#This Row],[CO2 MT]]/GHG_Can_Prov_Industry_large_clean[[#This Row],[Total Emissions]]</f>
        <v>#DIV/0!</v>
      </c>
      <c r="H20473" s="3" t="e">
        <f>GHG_Can_Prov_Industry_large_clean[[#This Row],[Co2e MT]]/GHG_Can_Prov_Industry_large_clean[[#This Row],[Total Emissions]]</f>
        <v>#DIV/0!</v>
      </c>
    </row>
    <row r="20474" spans="1:8" x14ac:dyDescent="0.3">
      <c r="A20474">
        <v>2009</v>
      </c>
      <c r="B20474" t="s">
        <v>19</v>
      </c>
      <c r="C20474" t="s">
        <v>96</v>
      </c>
      <c r="D20474">
        <v>0</v>
      </c>
      <c r="E20474">
        <v>0</v>
      </c>
      <c r="F20474">
        <f>GHG_Can_Prov_Industry_large_clean[[#This Row],[Co2e MT]]+GHG_Can_Prov_Industry_large_clean[[#This Row],[CO2 MT]]</f>
        <v>0</v>
      </c>
      <c r="G20474" s="3" t="e">
        <f>GHG_Can_Prov_Industry_large_clean[[#This Row],[CO2 MT]]/GHG_Can_Prov_Industry_large_clean[[#This Row],[Total Emissions]]</f>
        <v>#DIV/0!</v>
      </c>
      <c r="H20474" s="3" t="e">
        <f>GHG_Can_Prov_Industry_large_clean[[#This Row],[Co2e MT]]/GHG_Can_Prov_Industry_large_clean[[#This Row],[Total Emissions]]</f>
        <v>#DIV/0!</v>
      </c>
    </row>
    <row r="20475" spans="1:8" x14ac:dyDescent="0.3">
      <c r="A20475">
        <v>2010</v>
      </c>
      <c r="B20475" t="s">
        <v>19</v>
      </c>
      <c r="C20475" t="s">
        <v>96</v>
      </c>
      <c r="D20475">
        <v>0</v>
      </c>
      <c r="E20475">
        <v>0</v>
      </c>
      <c r="F20475">
        <f>GHG_Can_Prov_Industry_large_clean[[#This Row],[Co2e MT]]+GHG_Can_Prov_Industry_large_clean[[#This Row],[CO2 MT]]</f>
        <v>0</v>
      </c>
      <c r="G20475" s="3" t="e">
        <f>GHG_Can_Prov_Industry_large_clean[[#This Row],[CO2 MT]]/GHG_Can_Prov_Industry_large_clean[[#This Row],[Total Emissions]]</f>
        <v>#DIV/0!</v>
      </c>
      <c r="H20475" s="3" t="e">
        <f>GHG_Can_Prov_Industry_large_clean[[#This Row],[Co2e MT]]/GHG_Can_Prov_Industry_large_clean[[#This Row],[Total Emissions]]</f>
        <v>#DIV/0!</v>
      </c>
    </row>
    <row r="20476" spans="1:8" x14ac:dyDescent="0.3">
      <c r="A20476">
        <v>2011</v>
      </c>
      <c r="B20476" t="s">
        <v>19</v>
      </c>
      <c r="C20476" t="s">
        <v>96</v>
      </c>
      <c r="D20476">
        <v>0</v>
      </c>
      <c r="E20476">
        <v>0</v>
      </c>
      <c r="F20476">
        <f>GHG_Can_Prov_Industry_large_clean[[#This Row],[Co2e MT]]+GHG_Can_Prov_Industry_large_clean[[#This Row],[CO2 MT]]</f>
        <v>0</v>
      </c>
      <c r="G20476" s="3" t="e">
        <f>GHG_Can_Prov_Industry_large_clean[[#This Row],[CO2 MT]]/GHG_Can_Prov_Industry_large_clean[[#This Row],[Total Emissions]]</f>
        <v>#DIV/0!</v>
      </c>
      <c r="H20476" s="3" t="e">
        <f>GHG_Can_Prov_Industry_large_clean[[#This Row],[Co2e MT]]/GHG_Can_Prov_Industry_large_clean[[#This Row],[Total Emissions]]</f>
        <v>#DIV/0!</v>
      </c>
    </row>
    <row r="20477" spans="1:8" x14ac:dyDescent="0.3">
      <c r="A20477">
        <v>2012</v>
      </c>
      <c r="B20477" t="s">
        <v>19</v>
      </c>
      <c r="C20477" t="s">
        <v>96</v>
      </c>
      <c r="D20477">
        <v>0</v>
      </c>
      <c r="E20477">
        <v>0</v>
      </c>
      <c r="F20477">
        <f>GHG_Can_Prov_Industry_large_clean[[#This Row],[Co2e MT]]+GHG_Can_Prov_Industry_large_clean[[#This Row],[CO2 MT]]</f>
        <v>0</v>
      </c>
      <c r="G20477" s="3" t="e">
        <f>GHG_Can_Prov_Industry_large_clean[[#This Row],[CO2 MT]]/GHG_Can_Prov_Industry_large_clean[[#This Row],[Total Emissions]]</f>
        <v>#DIV/0!</v>
      </c>
      <c r="H20477" s="3" t="e">
        <f>GHG_Can_Prov_Industry_large_clean[[#This Row],[Co2e MT]]/GHG_Can_Prov_Industry_large_clean[[#This Row],[Total Emissions]]</f>
        <v>#DIV/0!</v>
      </c>
    </row>
    <row r="20478" spans="1:8" x14ac:dyDescent="0.3">
      <c r="A20478">
        <v>2013</v>
      </c>
      <c r="B20478" t="s">
        <v>19</v>
      </c>
      <c r="C20478" t="s">
        <v>96</v>
      </c>
      <c r="D20478">
        <v>0</v>
      </c>
      <c r="E20478">
        <v>0</v>
      </c>
      <c r="F20478">
        <f>GHG_Can_Prov_Industry_large_clean[[#This Row],[Co2e MT]]+GHG_Can_Prov_Industry_large_clean[[#This Row],[CO2 MT]]</f>
        <v>0</v>
      </c>
      <c r="G20478" s="3" t="e">
        <f>GHG_Can_Prov_Industry_large_clean[[#This Row],[CO2 MT]]/GHG_Can_Prov_Industry_large_clean[[#This Row],[Total Emissions]]</f>
        <v>#DIV/0!</v>
      </c>
      <c r="H20478" s="3" t="e">
        <f>GHG_Can_Prov_Industry_large_clean[[#This Row],[Co2e MT]]/GHG_Can_Prov_Industry_large_clean[[#This Row],[Total Emissions]]</f>
        <v>#DIV/0!</v>
      </c>
    </row>
    <row r="20479" spans="1:8" x14ac:dyDescent="0.3">
      <c r="A20479">
        <v>2014</v>
      </c>
      <c r="B20479" t="s">
        <v>19</v>
      </c>
      <c r="C20479" t="s">
        <v>96</v>
      </c>
      <c r="D20479">
        <v>0</v>
      </c>
      <c r="E20479">
        <v>0</v>
      </c>
      <c r="F20479">
        <f>GHG_Can_Prov_Industry_large_clean[[#This Row],[Co2e MT]]+GHG_Can_Prov_Industry_large_clean[[#This Row],[CO2 MT]]</f>
        <v>0</v>
      </c>
      <c r="G20479" s="3" t="e">
        <f>GHG_Can_Prov_Industry_large_clean[[#This Row],[CO2 MT]]/GHG_Can_Prov_Industry_large_clean[[#This Row],[Total Emissions]]</f>
        <v>#DIV/0!</v>
      </c>
      <c r="H20479" s="3" t="e">
        <f>GHG_Can_Prov_Industry_large_clean[[#This Row],[Co2e MT]]/GHG_Can_Prov_Industry_large_clean[[#This Row],[Total Emissions]]</f>
        <v>#DIV/0!</v>
      </c>
    </row>
    <row r="20480" spans="1:8" x14ac:dyDescent="0.3">
      <c r="A20480">
        <v>2015</v>
      </c>
      <c r="B20480" t="s">
        <v>19</v>
      </c>
      <c r="C20480" t="s">
        <v>96</v>
      </c>
      <c r="D20480">
        <v>0</v>
      </c>
      <c r="E20480">
        <v>0</v>
      </c>
      <c r="F20480">
        <f>GHG_Can_Prov_Industry_large_clean[[#This Row],[Co2e MT]]+GHG_Can_Prov_Industry_large_clean[[#This Row],[CO2 MT]]</f>
        <v>0</v>
      </c>
      <c r="G20480" s="3" t="e">
        <f>GHG_Can_Prov_Industry_large_clean[[#This Row],[CO2 MT]]/GHG_Can_Prov_Industry_large_clean[[#This Row],[Total Emissions]]</f>
        <v>#DIV/0!</v>
      </c>
      <c r="H20480" s="3" t="e">
        <f>GHG_Can_Prov_Industry_large_clean[[#This Row],[Co2e MT]]/GHG_Can_Prov_Industry_large_clean[[#This Row],[Total Emissions]]</f>
        <v>#DIV/0!</v>
      </c>
    </row>
    <row r="20481" spans="1:8" x14ac:dyDescent="0.3">
      <c r="A20481">
        <v>2016</v>
      </c>
      <c r="B20481" t="s">
        <v>19</v>
      </c>
      <c r="C20481" t="s">
        <v>96</v>
      </c>
      <c r="D20481">
        <v>0</v>
      </c>
      <c r="E20481">
        <v>0</v>
      </c>
      <c r="F20481">
        <f>GHG_Can_Prov_Industry_large_clean[[#This Row],[Co2e MT]]+GHG_Can_Prov_Industry_large_clean[[#This Row],[CO2 MT]]</f>
        <v>0</v>
      </c>
      <c r="G20481" s="3" t="e">
        <f>GHG_Can_Prov_Industry_large_clean[[#This Row],[CO2 MT]]/GHG_Can_Prov_Industry_large_clean[[#This Row],[Total Emissions]]</f>
        <v>#DIV/0!</v>
      </c>
      <c r="H20481" s="3" t="e">
        <f>GHG_Can_Prov_Industry_large_clean[[#This Row],[Co2e MT]]/GHG_Can_Prov_Industry_large_clean[[#This Row],[Total Emissions]]</f>
        <v>#DIV/0!</v>
      </c>
    </row>
    <row r="20482" spans="1:8" x14ac:dyDescent="0.3">
      <c r="A20482">
        <v>2017</v>
      </c>
      <c r="B20482" t="s">
        <v>19</v>
      </c>
      <c r="C20482" t="s">
        <v>96</v>
      </c>
      <c r="D20482">
        <v>0</v>
      </c>
      <c r="E20482">
        <v>0</v>
      </c>
      <c r="F20482">
        <f>GHG_Can_Prov_Industry_large_clean[[#This Row],[Co2e MT]]+GHG_Can_Prov_Industry_large_clean[[#This Row],[CO2 MT]]</f>
        <v>0</v>
      </c>
      <c r="G20482" s="3" t="e">
        <f>GHG_Can_Prov_Industry_large_clean[[#This Row],[CO2 MT]]/GHG_Can_Prov_Industry_large_clean[[#This Row],[Total Emissions]]</f>
        <v>#DIV/0!</v>
      </c>
      <c r="H20482" s="3" t="e">
        <f>GHG_Can_Prov_Industry_large_clean[[#This Row],[Co2e MT]]/GHG_Can_Prov_Industry_large_clean[[#This Row],[Total Emissions]]</f>
        <v>#DIV/0!</v>
      </c>
    </row>
    <row r="20483" spans="1:8" x14ac:dyDescent="0.3">
      <c r="A20483">
        <v>2018</v>
      </c>
      <c r="B20483" t="s">
        <v>19</v>
      </c>
      <c r="C20483" t="s">
        <v>96</v>
      </c>
      <c r="D20483">
        <v>0</v>
      </c>
      <c r="E20483">
        <v>0</v>
      </c>
      <c r="F20483">
        <f>GHG_Can_Prov_Industry_large_clean[[#This Row],[Co2e MT]]+GHG_Can_Prov_Industry_large_clean[[#This Row],[CO2 MT]]</f>
        <v>0</v>
      </c>
      <c r="G20483" s="3" t="e">
        <f>GHG_Can_Prov_Industry_large_clean[[#This Row],[CO2 MT]]/GHG_Can_Prov_Industry_large_clean[[#This Row],[Total Emissions]]</f>
        <v>#DIV/0!</v>
      </c>
      <c r="H20483" s="3" t="e">
        <f>GHG_Can_Prov_Industry_large_clean[[#This Row],[Co2e MT]]/GHG_Can_Prov_Industry_large_clean[[#This Row],[Total Emissions]]</f>
        <v>#DIV/0!</v>
      </c>
    </row>
    <row r="20484" spans="1:8" x14ac:dyDescent="0.3">
      <c r="A20484">
        <v>2000</v>
      </c>
      <c r="B20484" t="s">
        <v>5</v>
      </c>
      <c r="C20484" t="s">
        <v>97</v>
      </c>
      <c r="D20484">
        <v>0</v>
      </c>
      <c r="E20484">
        <v>0</v>
      </c>
      <c r="F20484">
        <f>GHG_Can_Prov_Industry_large_clean[[#This Row],[Co2e MT]]+GHG_Can_Prov_Industry_large_clean[[#This Row],[CO2 MT]]</f>
        <v>0</v>
      </c>
      <c r="G20484" s="3" t="e">
        <f>GHG_Can_Prov_Industry_large_clean[[#This Row],[CO2 MT]]/GHG_Can_Prov_Industry_large_clean[[#This Row],[Total Emissions]]</f>
        <v>#DIV/0!</v>
      </c>
      <c r="H20484" s="3" t="e">
        <f>GHG_Can_Prov_Industry_large_clean[[#This Row],[Co2e MT]]/GHG_Can_Prov_Industry_large_clean[[#This Row],[Total Emissions]]</f>
        <v>#DIV/0!</v>
      </c>
    </row>
    <row r="20485" spans="1:8" x14ac:dyDescent="0.3">
      <c r="A20485">
        <v>2001</v>
      </c>
      <c r="B20485" t="s">
        <v>5</v>
      </c>
      <c r="C20485" t="s">
        <v>97</v>
      </c>
      <c r="D20485">
        <v>0</v>
      </c>
      <c r="E20485">
        <v>0</v>
      </c>
      <c r="F20485">
        <f>GHG_Can_Prov_Industry_large_clean[[#This Row],[Co2e MT]]+GHG_Can_Prov_Industry_large_clean[[#This Row],[CO2 MT]]</f>
        <v>0</v>
      </c>
      <c r="G20485" s="3" t="e">
        <f>GHG_Can_Prov_Industry_large_clean[[#This Row],[CO2 MT]]/GHG_Can_Prov_Industry_large_clean[[#This Row],[Total Emissions]]</f>
        <v>#DIV/0!</v>
      </c>
      <c r="H20485" s="3" t="e">
        <f>GHG_Can_Prov_Industry_large_clean[[#This Row],[Co2e MT]]/GHG_Can_Prov_Industry_large_clean[[#This Row],[Total Emissions]]</f>
        <v>#DIV/0!</v>
      </c>
    </row>
    <row r="20486" spans="1:8" x14ac:dyDescent="0.3">
      <c r="A20486">
        <v>2002</v>
      </c>
      <c r="B20486" t="s">
        <v>5</v>
      </c>
      <c r="C20486" t="s">
        <v>97</v>
      </c>
      <c r="D20486">
        <v>0</v>
      </c>
      <c r="E20486">
        <v>0</v>
      </c>
      <c r="F20486">
        <f>GHG_Can_Prov_Industry_large_clean[[#This Row],[Co2e MT]]+GHG_Can_Prov_Industry_large_clean[[#This Row],[CO2 MT]]</f>
        <v>0</v>
      </c>
      <c r="G20486" s="3" t="e">
        <f>GHG_Can_Prov_Industry_large_clean[[#This Row],[CO2 MT]]/GHG_Can_Prov_Industry_large_clean[[#This Row],[Total Emissions]]</f>
        <v>#DIV/0!</v>
      </c>
      <c r="H20486" s="3" t="e">
        <f>GHG_Can_Prov_Industry_large_clean[[#This Row],[Co2e MT]]/GHG_Can_Prov_Industry_large_clean[[#This Row],[Total Emissions]]</f>
        <v>#DIV/0!</v>
      </c>
    </row>
    <row r="20487" spans="1:8" x14ac:dyDescent="0.3">
      <c r="A20487">
        <v>2003</v>
      </c>
      <c r="B20487" t="s">
        <v>5</v>
      </c>
      <c r="C20487" t="s">
        <v>97</v>
      </c>
      <c r="D20487">
        <v>0</v>
      </c>
      <c r="E20487">
        <v>0</v>
      </c>
      <c r="F20487">
        <f>GHG_Can_Prov_Industry_large_clean[[#This Row],[Co2e MT]]+GHG_Can_Prov_Industry_large_clean[[#This Row],[CO2 MT]]</f>
        <v>0</v>
      </c>
      <c r="G20487" s="3" t="e">
        <f>GHG_Can_Prov_Industry_large_clean[[#This Row],[CO2 MT]]/GHG_Can_Prov_Industry_large_clean[[#This Row],[Total Emissions]]</f>
        <v>#DIV/0!</v>
      </c>
      <c r="H20487" s="3" t="e">
        <f>GHG_Can_Prov_Industry_large_clean[[#This Row],[Co2e MT]]/GHG_Can_Prov_Industry_large_clean[[#This Row],[Total Emissions]]</f>
        <v>#DIV/0!</v>
      </c>
    </row>
    <row r="20488" spans="1:8" x14ac:dyDescent="0.3">
      <c r="A20488">
        <v>2004</v>
      </c>
      <c r="B20488" t="s">
        <v>5</v>
      </c>
      <c r="C20488" t="s">
        <v>97</v>
      </c>
      <c r="D20488">
        <v>0</v>
      </c>
      <c r="E20488">
        <v>0</v>
      </c>
      <c r="F20488">
        <f>GHG_Can_Prov_Industry_large_clean[[#This Row],[Co2e MT]]+GHG_Can_Prov_Industry_large_clean[[#This Row],[CO2 MT]]</f>
        <v>0</v>
      </c>
      <c r="G20488" s="3" t="e">
        <f>GHG_Can_Prov_Industry_large_clean[[#This Row],[CO2 MT]]/GHG_Can_Prov_Industry_large_clean[[#This Row],[Total Emissions]]</f>
        <v>#DIV/0!</v>
      </c>
      <c r="H20488" s="3" t="e">
        <f>GHG_Can_Prov_Industry_large_clean[[#This Row],[Co2e MT]]/GHG_Can_Prov_Industry_large_clean[[#This Row],[Total Emissions]]</f>
        <v>#DIV/0!</v>
      </c>
    </row>
    <row r="20489" spans="1:8" x14ac:dyDescent="0.3">
      <c r="A20489">
        <v>2005</v>
      </c>
      <c r="B20489" t="s">
        <v>5</v>
      </c>
      <c r="C20489" t="s">
        <v>97</v>
      </c>
      <c r="D20489">
        <v>0</v>
      </c>
      <c r="E20489">
        <v>0</v>
      </c>
      <c r="F20489">
        <f>GHG_Can_Prov_Industry_large_clean[[#This Row],[Co2e MT]]+GHG_Can_Prov_Industry_large_clean[[#This Row],[CO2 MT]]</f>
        <v>0</v>
      </c>
      <c r="G20489" s="3" t="e">
        <f>GHG_Can_Prov_Industry_large_clean[[#This Row],[CO2 MT]]/GHG_Can_Prov_Industry_large_clean[[#This Row],[Total Emissions]]</f>
        <v>#DIV/0!</v>
      </c>
      <c r="H20489" s="3" t="e">
        <f>GHG_Can_Prov_Industry_large_clean[[#This Row],[Co2e MT]]/GHG_Can_Prov_Industry_large_clean[[#This Row],[Total Emissions]]</f>
        <v>#DIV/0!</v>
      </c>
    </row>
    <row r="20490" spans="1:8" x14ac:dyDescent="0.3">
      <c r="A20490">
        <v>2006</v>
      </c>
      <c r="B20490" t="s">
        <v>5</v>
      </c>
      <c r="C20490" t="s">
        <v>97</v>
      </c>
      <c r="D20490">
        <v>0</v>
      </c>
      <c r="E20490">
        <v>0</v>
      </c>
      <c r="F20490">
        <f>GHG_Can_Prov_Industry_large_clean[[#This Row],[Co2e MT]]+GHG_Can_Prov_Industry_large_clean[[#This Row],[CO2 MT]]</f>
        <v>0</v>
      </c>
      <c r="G20490" s="3" t="e">
        <f>GHG_Can_Prov_Industry_large_clean[[#This Row],[CO2 MT]]/GHG_Can_Prov_Industry_large_clean[[#This Row],[Total Emissions]]</f>
        <v>#DIV/0!</v>
      </c>
      <c r="H20490" s="3" t="e">
        <f>GHG_Can_Prov_Industry_large_clean[[#This Row],[Co2e MT]]/GHG_Can_Prov_Industry_large_clean[[#This Row],[Total Emissions]]</f>
        <v>#DIV/0!</v>
      </c>
    </row>
    <row r="20491" spans="1:8" x14ac:dyDescent="0.3">
      <c r="A20491">
        <v>2007</v>
      </c>
      <c r="B20491" t="s">
        <v>5</v>
      </c>
      <c r="C20491" t="s">
        <v>97</v>
      </c>
      <c r="D20491">
        <v>0</v>
      </c>
      <c r="E20491">
        <v>0</v>
      </c>
      <c r="F20491">
        <f>GHG_Can_Prov_Industry_large_clean[[#This Row],[Co2e MT]]+GHG_Can_Prov_Industry_large_clean[[#This Row],[CO2 MT]]</f>
        <v>0</v>
      </c>
      <c r="G20491" s="3" t="e">
        <f>GHG_Can_Prov_Industry_large_clean[[#This Row],[CO2 MT]]/GHG_Can_Prov_Industry_large_clean[[#This Row],[Total Emissions]]</f>
        <v>#DIV/0!</v>
      </c>
      <c r="H20491" s="3" t="e">
        <f>GHG_Can_Prov_Industry_large_clean[[#This Row],[Co2e MT]]/GHG_Can_Prov_Industry_large_clean[[#This Row],[Total Emissions]]</f>
        <v>#DIV/0!</v>
      </c>
    </row>
    <row r="20492" spans="1:8" x14ac:dyDescent="0.3">
      <c r="A20492">
        <v>2008</v>
      </c>
      <c r="B20492" t="s">
        <v>5</v>
      </c>
      <c r="C20492" t="s">
        <v>97</v>
      </c>
      <c r="D20492">
        <v>0</v>
      </c>
      <c r="E20492">
        <v>0</v>
      </c>
      <c r="F20492">
        <f>GHG_Can_Prov_Industry_large_clean[[#This Row],[Co2e MT]]+GHG_Can_Prov_Industry_large_clean[[#This Row],[CO2 MT]]</f>
        <v>0</v>
      </c>
      <c r="G20492" s="3" t="e">
        <f>GHG_Can_Prov_Industry_large_clean[[#This Row],[CO2 MT]]/GHG_Can_Prov_Industry_large_clean[[#This Row],[Total Emissions]]</f>
        <v>#DIV/0!</v>
      </c>
      <c r="H20492" s="3" t="e">
        <f>GHG_Can_Prov_Industry_large_clean[[#This Row],[Co2e MT]]/GHG_Can_Prov_Industry_large_clean[[#This Row],[Total Emissions]]</f>
        <v>#DIV/0!</v>
      </c>
    </row>
    <row r="20493" spans="1:8" x14ac:dyDescent="0.3">
      <c r="A20493">
        <v>2009</v>
      </c>
      <c r="B20493" t="s">
        <v>5</v>
      </c>
      <c r="C20493" t="s">
        <v>97</v>
      </c>
      <c r="D20493">
        <v>0</v>
      </c>
      <c r="E20493">
        <v>0</v>
      </c>
      <c r="F20493">
        <f>GHG_Can_Prov_Industry_large_clean[[#This Row],[Co2e MT]]+GHG_Can_Prov_Industry_large_clean[[#This Row],[CO2 MT]]</f>
        <v>0</v>
      </c>
      <c r="G20493" s="3" t="e">
        <f>GHG_Can_Prov_Industry_large_clean[[#This Row],[CO2 MT]]/GHG_Can_Prov_Industry_large_clean[[#This Row],[Total Emissions]]</f>
        <v>#DIV/0!</v>
      </c>
      <c r="H20493" s="3" t="e">
        <f>GHG_Can_Prov_Industry_large_clean[[#This Row],[Co2e MT]]/GHG_Can_Prov_Industry_large_clean[[#This Row],[Total Emissions]]</f>
        <v>#DIV/0!</v>
      </c>
    </row>
    <row r="20494" spans="1:8" x14ac:dyDescent="0.3">
      <c r="A20494">
        <v>2010</v>
      </c>
      <c r="B20494" t="s">
        <v>5</v>
      </c>
      <c r="C20494" t="s">
        <v>97</v>
      </c>
      <c r="D20494">
        <v>0</v>
      </c>
      <c r="E20494">
        <v>0</v>
      </c>
      <c r="F20494">
        <f>GHG_Can_Prov_Industry_large_clean[[#This Row],[Co2e MT]]+GHG_Can_Prov_Industry_large_clean[[#This Row],[CO2 MT]]</f>
        <v>0</v>
      </c>
      <c r="G20494" s="3" t="e">
        <f>GHG_Can_Prov_Industry_large_clean[[#This Row],[CO2 MT]]/GHG_Can_Prov_Industry_large_clean[[#This Row],[Total Emissions]]</f>
        <v>#DIV/0!</v>
      </c>
      <c r="H20494" s="3" t="e">
        <f>GHG_Can_Prov_Industry_large_clean[[#This Row],[Co2e MT]]/GHG_Can_Prov_Industry_large_clean[[#This Row],[Total Emissions]]</f>
        <v>#DIV/0!</v>
      </c>
    </row>
    <row r="20495" spans="1:8" x14ac:dyDescent="0.3">
      <c r="A20495">
        <v>2011</v>
      </c>
      <c r="B20495" t="s">
        <v>5</v>
      </c>
      <c r="C20495" t="s">
        <v>97</v>
      </c>
      <c r="D20495">
        <v>0</v>
      </c>
      <c r="E20495">
        <v>0</v>
      </c>
      <c r="F20495">
        <f>GHG_Can_Prov_Industry_large_clean[[#This Row],[Co2e MT]]+GHG_Can_Prov_Industry_large_clean[[#This Row],[CO2 MT]]</f>
        <v>0</v>
      </c>
      <c r="G20495" s="3" t="e">
        <f>GHG_Can_Prov_Industry_large_clean[[#This Row],[CO2 MT]]/GHG_Can_Prov_Industry_large_clean[[#This Row],[Total Emissions]]</f>
        <v>#DIV/0!</v>
      </c>
      <c r="H20495" s="3" t="e">
        <f>GHG_Can_Prov_Industry_large_clean[[#This Row],[Co2e MT]]/GHG_Can_Prov_Industry_large_clean[[#This Row],[Total Emissions]]</f>
        <v>#DIV/0!</v>
      </c>
    </row>
    <row r="20496" spans="1:8" x14ac:dyDescent="0.3">
      <c r="A20496">
        <v>2012</v>
      </c>
      <c r="B20496" t="s">
        <v>5</v>
      </c>
      <c r="C20496" t="s">
        <v>97</v>
      </c>
      <c r="D20496">
        <v>0</v>
      </c>
      <c r="E20496">
        <v>0</v>
      </c>
      <c r="F20496">
        <f>GHG_Can_Prov_Industry_large_clean[[#This Row],[Co2e MT]]+GHG_Can_Prov_Industry_large_clean[[#This Row],[CO2 MT]]</f>
        <v>0</v>
      </c>
      <c r="G20496" s="3" t="e">
        <f>GHG_Can_Prov_Industry_large_clean[[#This Row],[CO2 MT]]/GHG_Can_Prov_Industry_large_clean[[#This Row],[Total Emissions]]</f>
        <v>#DIV/0!</v>
      </c>
      <c r="H20496" s="3" t="e">
        <f>GHG_Can_Prov_Industry_large_clean[[#This Row],[Co2e MT]]/GHG_Can_Prov_Industry_large_clean[[#This Row],[Total Emissions]]</f>
        <v>#DIV/0!</v>
      </c>
    </row>
    <row r="20497" spans="1:8" x14ac:dyDescent="0.3">
      <c r="A20497">
        <v>2013</v>
      </c>
      <c r="B20497" t="s">
        <v>5</v>
      </c>
      <c r="C20497" t="s">
        <v>97</v>
      </c>
      <c r="D20497">
        <v>0</v>
      </c>
      <c r="E20497">
        <v>0</v>
      </c>
      <c r="F20497">
        <f>GHG_Can_Prov_Industry_large_clean[[#This Row],[Co2e MT]]+GHG_Can_Prov_Industry_large_clean[[#This Row],[CO2 MT]]</f>
        <v>0</v>
      </c>
      <c r="G20497" s="3" t="e">
        <f>GHG_Can_Prov_Industry_large_clean[[#This Row],[CO2 MT]]/GHG_Can_Prov_Industry_large_clean[[#This Row],[Total Emissions]]</f>
        <v>#DIV/0!</v>
      </c>
      <c r="H20497" s="3" t="e">
        <f>GHG_Can_Prov_Industry_large_clean[[#This Row],[Co2e MT]]/GHG_Can_Prov_Industry_large_clean[[#This Row],[Total Emissions]]</f>
        <v>#DIV/0!</v>
      </c>
    </row>
    <row r="20498" spans="1:8" x14ac:dyDescent="0.3">
      <c r="A20498">
        <v>2014</v>
      </c>
      <c r="B20498" t="s">
        <v>5</v>
      </c>
      <c r="C20498" t="s">
        <v>97</v>
      </c>
      <c r="D20498">
        <v>0</v>
      </c>
      <c r="E20498">
        <v>0</v>
      </c>
      <c r="F20498">
        <f>GHG_Can_Prov_Industry_large_clean[[#This Row],[Co2e MT]]+GHG_Can_Prov_Industry_large_clean[[#This Row],[CO2 MT]]</f>
        <v>0</v>
      </c>
      <c r="G20498" s="3" t="e">
        <f>GHG_Can_Prov_Industry_large_clean[[#This Row],[CO2 MT]]/GHG_Can_Prov_Industry_large_clean[[#This Row],[Total Emissions]]</f>
        <v>#DIV/0!</v>
      </c>
      <c r="H20498" s="3" t="e">
        <f>GHG_Can_Prov_Industry_large_clean[[#This Row],[Co2e MT]]/GHG_Can_Prov_Industry_large_clean[[#This Row],[Total Emissions]]</f>
        <v>#DIV/0!</v>
      </c>
    </row>
    <row r="20499" spans="1:8" x14ac:dyDescent="0.3">
      <c r="A20499">
        <v>2015</v>
      </c>
      <c r="B20499" t="s">
        <v>5</v>
      </c>
      <c r="C20499" t="s">
        <v>97</v>
      </c>
      <c r="D20499">
        <v>0</v>
      </c>
      <c r="E20499">
        <v>0</v>
      </c>
      <c r="F20499">
        <f>GHG_Can_Prov_Industry_large_clean[[#This Row],[Co2e MT]]+GHG_Can_Prov_Industry_large_clean[[#This Row],[CO2 MT]]</f>
        <v>0</v>
      </c>
      <c r="G20499" s="3" t="e">
        <f>GHG_Can_Prov_Industry_large_clean[[#This Row],[CO2 MT]]/GHG_Can_Prov_Industry_large_clean[[#This Row],[Total Emissions]]</f>
        <v>#DIV/0!</v>
      </c>
      <c r="H20499" s="3" t="e">
        <f>GHG_Can_Prov_Industry_large_clean[[#This Row],[Co2e MT]]/GHG_Can_Prov_Industry_large_clean[[#This Row],[Total Emissions]]</f>
        <v>#DIV/0!</v>
      </c>
    </row>
    <row r="20500" spans="1:8" x14ac:dyDescent="0.3">
      <c r="A20500">
        <v>2016</v>
      </c>
      <c r="B20500" t="s">
        <v>5</v>
      </c>
      <c r="C20500" t="s">
        <v>97</v>
      </c>
      <c r="D20500">
        <v>0</v>
      </c>
      <c r="E20500">
        <v>0</v>
      </c>
      <c r="F20500">
        <f>GHG_Can_Prov_Industry_large_clean[[#This Row],[Co2e MT]]+GHG_Can_Prov_Industry_large_clean[[#This Row],[CO2 MT]]</f>
        <v>0</v>
      </c>
      <c r="G20500" s="3" t="e">
        <f>GHG_Can_Prov_Industry_large_clean[[#This Row],[CO2 MT]]/GHG_Can_Prov_Industry_large_clean[[#This Row],[Total Emissions]]</f>
        <v>#DIV/0!</v>
      </c>
      <c r="H20500" s="3" t="e">
        <f>GHG_Can_Prov_Industry_large_clean[[#This Row],[Co2e MT]]/GHG_Can_Prov_Industry_large_clean[[#This Row],[Total Emissions]]</f>
        <v>#DIV/0!</v>
      </c>
    </row>
    <row r="20501" spans="1:8" x14ac:dyDescent="0.3">
      <c r="A20501">
        <v>2017</v>
      </c>
      <c r="B20501" t="s">
        <v>5</v>
      </c>
      <c r="C20501" t="s">
        <v>97</v>
      </c>
      <c r="D20501">
        <v>0</v>
      </c>
      <c r="E20501">
        <v>0</v>
      </c>
      <c r="F20501">
        <f>GHG_Can_Prov_Industry_large_clean[[#This Row],[Co2e MT]]+GHG_Can_Prov_Industry_large_clean[[#This Row],[CO2 MT]]</f>
        <v>0</v>
      </c>
      <c r="G20501" s="3" t="e">
        <f>GHG_Can_Prov_Industry_large_clean[[#This Row],[CO2 MT]]/GHG_Can_Prov_Industry_large_clean[[#This Row],[Total Emissions]]</f>
        <v>#DIV/0!</v>
      </c>
      <c r="H20501" s="3" t="e">
        <f>GHG_Can_Prov_Industry_large_clean[[#This Row],[Co2e MT]]/GHG_Can_Prov_Industry_large_clean[[#This Row],[Total Emissions]]</f>
        <v>#DIV/0!</v>
      </c>
    </row>
    <row r="20502" spans="1:8" x14ac:dyDescent="0.3">
      <c r="A20502">
        <v>2018</v>
      </c>
      <c r="B20502" t="s">
        <v>5</v>
      </c>
      <c r="C20502" t="s">
        <v>97</v>
      </c>
      <c r="D20502">
        <v>0</v>
      </c>
      <c r="E20502">
        <v>0</v>
      </c>
      <c r="F20502">
        <f>GHG_Can_Prov_Industry_large_clean[[#This Row],[Co2e MT]]+GHG_Can_Prov_Industry_large_clean[[#This Row],[CO2 MT]]</f>
        <v>0</v>
      </c>
      <c r="G20502" s="3" t="e">
        <f>GHG_Can_Prov_Industry_large_clean[[#This Row],[CO2 MT]]/GHG_Can_Prov_Industry_large_clean[[#This Row],[Total Emissions]]</f>
        <v>#DIV/0!</v>
      </c>
      <c r="H20502" s="3" t="e">
        <f>GHG_Can_Prov_Industry_large_clean[[#This Row],[Co2e MT]]/GHG_Can_Prov_Industry_large_clean[[#This Row],[Total Emissions]]</f>
        <v>#DIV/0!</v>
      </c>
    </row>
    <row r="20503" spans="1:8" x14ac:dyDescent="0.3">
      <c r="A20503">
        <v>2000</v>
      </c>
      <c r="B20503" t="s">
        <v>7</v>
      </c>
      <c r="C20503" t="s">
        <v>97</v>
      </c>
      <c r="D20503">
        <v>0</v>
      </c>
      <c r="E20503">
        <v>0</v>
      </c>
      <c r="F20503">
        <f>GHG_Can_Prov_Industry_large_clean[[#This Row],[Co2e MT]]+GHG_Can_Prov_Industry_large_clean[[#This Row],[CO2 MT]]</f>
        <v>0</v>
      </c>
      <c r="G20503" s="3" t="e">
        <f>GHG_Can_Prov_Industry_large_clean[[#This Row],[CO2 MT]]/GHG_Can_Prov_Industry_large_clean[[#This Row],[Total Emissions]]</f>
        <v>#DIV/0!</v>
      </c>
      <c r="H20503" s="3" t="e">
        <f>GHG_Can_Prov_Industry_large_clean[[#This Row],[Co2e MT]]/GHG_Can_Prov_Industry_large_clean[[#This Row],[Total Emissions]]</f>
        <v>#DIV/0!</v>
      </c>
    </row>
    <row r="20504" spans="1:8" x14ac:dyDescent="0.3">
      <c r="A20504">
        <v>2001</v>
      </c>
      <c r="B20504" t="s">
        <v>7</v>
      </c>
      <c r="C20504" t="s">
        <v>97</v>
      </c>
      <c r="D20504">
        <v>0</v>
      </c>
      <c r="E20504">
        <v>0</v>
      </c>
      <c r="F20504">
        <f>GHG_Can_Prov_Industry_large_clean[[#This Row],[Co2e MT]]+GHG_Can_Prov_Industry_large_clean[[#This Row],[CO2 MT]]</f>
        <v>0</v>
      </c>
      <c r="G20504" s="3" t="e">
        <f>GHG_Can_Prov_Industry_large_clean[[#This Row],[CO2 MT]]/GHG_Can_Prov_Industry_large_clean[[#This Row],[Total Emissions]]</f>
        <v>#DIV/0!</v>
      </c>
      <c r="H20504" s="3" t="e">
        <f>GHG_Can_Prov_Industry_large_clean[[#This Row],[Co2e MT]]/GHG_Can_Prov_Industry_large_clean[[#This Row],[Total Emissions]]</f>
        <v>#DIV/0!</v>
      </c>
    </row>
    <row r="20505" spans="1:8" x14ac:dyDescent="0.3">
      <c r="A20505">
        <v>2002</v>
      </c>
      <c r="B20505" t="s">
        <v>7</v>
      </c>
      <c r="C20505" t="s">
        <v>97</v>
      </c>
      <c r="D20505">
        <v>0</v>
      </c>
      <c r="E20505">
        <v>0</v>
      </c>
      <c r="F20505">
        <f>GHG_Can_Prov_Industry_large_clean[[#This Row],[Co2e MT]]+GHG_Can_Prov_Industry_large_clean[[#This Row],[CO2 MT]]</f>
        <v>0</v>
      </c>
      <c r="G20505" s="3" t="e">
        <f>GHG_Can_Prov_Industry_large_clean[[#This Row],[CO2 MT]]/GHG_Can_Prov_Industry_large_clean[[#This Row],[Total Emissions]]</f>
        <v>#DIV/0!</v>
      </c>
      <c r="H20505" s="3" t="e">
        <f>GHG_Can_Prov_Industry_large_clean[[#This Row],[Co2e MT]]/GHG_Can_Prov_Industry_large_clean[[#This Row],[Total Emissions]]</f>
        <v>#DIV/0!</v>
      </c>
    </row>
    <row r="20506" spans="1:8" x14ac:dyDescent="0.3">
      <c r="A20506">
        <v>2003</v>
      </c>
      <c r="B20506" t="s">
        <v>7</v>
      </c>
      <c r="C20506" t="s">
        <v>97</v>
      </c>
      <c r="D20506">
        <v>0</v>
      </c>
      <c r="E20506">
        <v>0</v>
      </c>
      <c r="F20506">
        <f>GHG_Can_Prov_Industry_large_clean[[#This Row],[Co2e MT]]+GHG_Can_Prov_Industry_large_clean[[#This Row],[CO2 MT]]</f>
        <v>0</v>
      </c>
      <c r="G20506" s="3" t="e">
        <f>GHG_Can_Prov_Industry_large_clean[[#This Row],[CO2 MT]]/GHG_Can_Prov_Industry_large_clean[[#This Row],[Total Emissions]]</f>
        <v>#DIV/0!</v>
      </c>
      <c r="H20506" s="3" t="e">
        <f>GHG_Can_Prov_Industry_large_clean[[#This Row],[Co2e MT]]/GHG_Can_Prov_Industry_large_clean[[#This Row],[Total Emissions]]</f>
        <v>#DIV/0!</v>
      </c>
    </row>
    <row r="20507" spans="1:8" x14ac:dyDescent="0.3">
      <c r="A20507">
        <v>2004</v>
      </c>
      <c r="B20507" t="s">
        <v>7</v>
      </c>
      <c r="C20507" t="s">
        <v>97</v>
      </c>
      <c r="D20507">
        <v>0</v>
      </c>
      <c r="E20507">
        <v>0</v>
      </c>
      <c r="F20507">
        <f>GHG_Can_Prov_Industry_large_clean[[#This Row],[Co2e MT]]+GHG_Can_Prov_Industry_large_clean[[#This Row],[CO2 MT]]</f>
        <v>0</v>
      </c>
      <c r="G20507" s="3" t="e">
        <f>GHG_Can_Prov_Industry_large_clean[[#This Row],[CO2 MT]]/GHG_Can_Prov_Industry_large_clean[[#This Row],[Total Emissions]]</f>
        <v>#DIV/0!</v>
      </c>
      <c r="H20507" s="3" t="e">
        <f>GHG_Can_Prov_Industry_large_clean[[#This Row],[Co2e MT]]/GHG_Can_Prov_Industry_large_clean[[#This Row],[Total Emissions]]</f>
        <v>#DIV/0!</v>
      </c>
    </row>
    <row r="20508" spans="1:8" x14ac:dyDescent="0.3">
      <c r="A20508">
        <v>2005</v>
      </c>
      <c r="B20508" t="s">
        <v>7</v>
      </c>
      <c r="C20508" t="s">
        <v>97</v>
      </c>
      <c r="D20508">
        <v>0</v>
      </c>
      <c r="E20508">
        <v>0</v>
      </c>
      <c r="F20508">
        <f>GHG_Can_Prov_Industry_large_clean[[#This Row],[Co2e MT]]+GHG_Can_Prov_Industry_large_clean[[#This Row],[CO2 MT]]</f>
        <v>0</v>
      </c>
      <c r="G20508" s="3" t="e">
        <f>GHG_Can_Prov_Industry_large_clean[[#This Row],[CO2 MT]]/GHG_Can_Prov_Industry_large_clean[[#This Row],[Total Emissions]]</f>
        <v>#DIV/0!</v>
      </c>
      <c r="H20508" s="3" t="e">
        <f>GHG_Can_Prov_Industry_large_clean[[#This Row],[Co2e MT]]/GHG_Can_Prov_Industry_large_clean[[#This Row],[Total Emissions]]</f>
        <v>#DIV/0!</v>
      </c>
    </row>
    <row r="20509" spans="1:8" x14ac:dyDescent="0.3">
      <c r="A20509">
        <v>2006</v>
      </c>
      <c r="B20509" t="s">
        <v>7</v>
      </c>
      <c r="C20509" t="s">
        <v>97</v>
      </c>
      <c r="D20509">
        <v>0</v>
      </c>
      <c r="E20509">
        <v>0</v>
      </c>
      <c r="F20509">
        <f>GHG_Can_Prov_Industry_large_clean[[#This Row],[Co2e MT]]+GHG_Can_Prov_Industry_large_clean[[#This Row],[CO2 MT]]</f>
        <v>0</v>
      </c>
      <c r="G20509" s="3" t="e">
        <f>GHG_Can_Prov_Industry_large_clean[[#This Row],[CO2 MT]]/GHG_Can_Prov_Industry_large_clean[[#This Row],[Total Emissions]]</f>
        <v>#DIV/0!</v>
      </c>
      <c r="H20509" s="3" t="e">
        <f>GHG_Can_Prov_Industry_large_clean[[#This Row],[Co2e MT]]/GHG_Can_Prov_Industry_large_clean[[#This Row],[Total Emissions]]</f>
        <v>#DIV/0!</v>
      </c>
    </row>
    <row r="20510" spans="1:8" x14ac:dyDescent="0.3">
      <c r="A20510">
        <v>2007</v>
      </c>
      <c r="B20510" t="s">
        <v>7</v>
      </c>
      <c r="C20510" t="s">
        <v>97</v>
      </c>
      <c r="D20510">
        <v>0</v>
      </c>
      <c r="E20510">
        <v>0</v>
      </c>
      <c r="F20510">
        <f>GHG_Can_Prov_Industry_large_clean[[#This Row],[Co2e MT]]+GHG_Can_Prov_Industry_large_clean[[#This Row],[CO2 MT]]</f>
        <v>0</v>
      </c>
      <c r="G20510" s="3" t="e">
        <f>GHG_Can_Prov_Industry_large_clean[[#This Row],[CO2 MT]]/GHG_Can_Prov_Industry_large_clean[[#This Row],[Total Emissions]]</f>
        <v>#DIV/0!</v>
      </c>
      <c r="H20510" s="3" t="e">
        <f>GHG_Can_Prov_Industry_large_clean[[#This Row],[Co2e MT]]/GHG_Can_Prov_Industry_large_clean[[#This Row],[Total Emissions]]</f>
        <v>#DIV/0!</v>
      </c>
    </row>
    <row r="20511" spans="1:8" x14ac:dyDescent="0.3">
      <c r="A20511">
        <v>2008</v>
      </c>
      <c r="B20511" t="s">
        <v>7</v>
      </c>
      <c r="C20511" t="s">
        <v>97</v>
      </c>
      <c r="D20511">
        <v>0</v>
      </c>
      <c r="E20511">
        <v>0</v>
      </c>
      <c r="F20511">
        <f>GHG_Can_Prov_Industry_large_clean[[#This Row],[Co2e MT]]+GHG_Can_Prov_Industry_large_clean[[#This Row],[CO2 MT]]</f>
        <v>0</v>
      </c>
      <c r="G20511" s="3" t="e">
        <f>GHG_Can_Prov_Industry_large_clean[[#This Row],[CO2 MT]]/GHG_Can_Prov_Industry_large_clean[[#This Row],[Total Emissions]]</f>
        <v>#DIV/0!</v>
      </c>
      <c r="H20511" s="3" t="e">
        <f>GHG_Can_Prov_Industry_large_clean[[#This Row],[Co2e MT]]/GHG_Can_Prov_Industry_large_clean[[#This Row],[Total Emissions]]</f>
        <v>#DIV/0!</v>
      </c>
    </row>
    <row r="20512" spans="1:8" x14ac:dyDescent="0.3">
      <c r="A20512">
        <v>2009</v>
      </c>
      <c r="B20512" t="s">
        <v>7</v>
      </c>
      <c r="C20512" t="s">
        <v>97</v>
      </c>
      <c r="D20512">
        <v>0</v>
      </c>
      <c r="E20512">
        <v>0</v>
      </c>
      <c r="F20512">
        <f>GHG_Can_Prov_Industry_large_clean[[#This Row],[Co2e MT]]+GHG_Can_Prov_Industry_large_clean[[#This Row],[CO2 MT]]</f>
        <v>0</v>
      </c>
      <c r="G20512" s="3" t="e">
        <f>GHG_Can_Prov_Industry_large_clean[[#This Row],[CO2 MT]]/GHG_Can_Prov_Industry_large_clean[[#This Row],[Total Emissions]]</f>
        <v>#DIV/0!</v>
      </c>
      <c r="H20512" s="3" t="e">
        <f>GHG_Can_Prov_Industry_large_clean[[#This Row],[Co2e MT]]/GHG_Can_Prov_Industry_large_clean[[#This Row],[Total Emissions]]</f>
        <v>#DIV/0!</v>
      </c>
    </row>
    <row r="20513" spans="1:8" x14ac:dyDescent="0.3">
      <c r="A20513">
        <v>2010</v>
      </c>
      <c r="B20513" t="s">
        <v>7</v>
      </c>
      <c r="C20513" t="s">
        <v>97</v>
      </c>
      <c r="D20513">
        <v>0</v>
      </c>
      <c r="E20513">
        <v>0</v>
      </c>
      <c r="F20513">
        <f>GHG_Can_Prov_Industry_large_clean[[#This Row],[Co2e MT]]+GHG_Can_Prov_Industry_large_clean[[#This Row],[CO2 MT]]</f>
        <v>0</v>
      </c>
      <c r="G20513" s="3" t="e">
        <f>GHG_Can_Prov_Industry_large_clean[[#This Row],[CO2 MT]]/GHG_Can_Prov_Industry_large_clean[[#This Row],[Total Emissions]]</f>
        <v>#DIV/0!</v>
      </c>
      <c r="H20513" s="3" t="e">
        <f>GHG_Can_Prov_Industry_large_clean[[#This Row],[Co2e MT]]/GHG_Can_Prov_Industry_large_clean[[#This Row],[Total Emissions]]</f>
        <v>#DIV/0!</v>
      </c>
    </row>
    <row r="20514" spans="1:8" x14ac:dyDescent="0.3">
      <c r="A20514">
        <v>2011</v>
      </c>
      <c r="B20514" t="s">
        <v>7</v>
      </c>
      <c r="C20514" t="s">
        <v>97</v>
      </c>
      <c r="D20514">
        <v>0</v>
      </c>
      <c r="E20514">
        <v>0</v>
      </c>
      <c r="F20514">
        <f>GHG_Can_Prov_Industry_large_clean[[#This Row],[Co2e MT]]+GHG_Can_Prov_Industry_large_clean[[#This Row],[CO2 MT]]</f>
        <v>0</v>
      </c>
      <c r="G20514" s="3" t="e">
        <f>GHG_Can_Prov_Industry_large_clean[[#This Row],[CO2 MT]]/GHG_Can_Prov_Industry_large_clean[[#This Row],[Total Emissions]]</f>
        <v>#DIV/0!</v>
      </c>
      <c r="H20514" s="3" t="e">
        <f>GHG_Can_Prov_Industry_large_clean[[#This Row],[Co2e MT]]/GHG_Can_Prov_Industry_large_clean[[#This Row],[Total Emissions]]</f>
        <v>#DIV/0!</v>
      </c>
    </row>
    <row r="20515" spans="1:8" x14ac:dyDescent="0.3">
      <c r="A20515">
        <v>2012</v>
      </c>
      <c r="B20515" t="s">
        <v>7</v>
      </c>
      <c r="C20515" t="s">
        <v>97</v>
      </c>
      <c r="D20515">
        <v>0</v>
      </c>
      <c r="E20515">
        <v>0</v>
      </c>
      <c r="F20515">
        <f>GHG_Can_Prov_Industry_large_clean[[#This Row],[Co2e MT]]+GHG_Can_Prov_Industry_large_clean[[#This Row],[CO2 MT]]</f>
        <v>0</v>
      </c>
      <c r="G20515" s="3" t="e">
        <f>GHG_Can_Prov_Industry_large_clean[[#This Row],[CO2 MT]]/GHG_Can_Prov_Industry_large_clean[[#This Row],[Total Emissions]]</f>
        <v>#DIV/0!</v>
      </c>
      <c r="H20515" s="3" t="e">
        <f>GHG_Can_Prov_Industry_large_clean[[#This Row],[Co2e MT]]/GHG_Can_Prov_Industry_large_clean[[#This Row],[Total Emissions]]</f>
        <v>#DIV/0!</v>
      </c>
    </row>
    <row r="20516" spans="1:8" x14ac:dyDescent="0.3">
      <c r="A20516">
        <v>2013</v>
      </c>
      <c r="B20516" t="s">
        <v>7</v>
      </c>
      <c r="C20516" t="s">
        <v>97</v>
      </c>
      <c r="D20516">
        <v>0</v>
      </c>
      <c r="E20516">
        <v>0</v>
      </c>
      <c r="F20516">
        <f>GHG_Can_Prov_Industry_large_clean[[#This Row],[Co2e MT]]+GHG_Can_Prov_Industry_large_clean[[#This Row],[CO2 MT]]</f>
        <v>0</v>
      </c>
      <c r="G20516" s="3" t="e">
        <f>GHG_Can_Prov_Industry_large_clean[[#This Row],[CO2 MT]]/GHG_Can_Prov_Industry_large_clean[[#This Row],[Total Emissions]]</f>
        <v>#DIV/0!</v>
      </c>
      <c r="H20516" s="3" t="e">
        <f>GHG_Can_Prov_Industry_large_clean[[#This Row],[Co2e MT]]/GHG_Can_Prov_Industry_large_clean[[#This Row],[Total Emissions]]</f>
        <v>#DIV/0!</v>
      </c>
    </row>
    <row r="20517" spans="1:8" x14ac:dyDescent="0.3">
      <c r="A20517">
        <v>2014</v>
      </c>
      <c r="B20517" t="s">
        <v>7</v>
      </c>
      <c r="C20517" t="s">
        <v>97</v>
      </c>
      <c r="D20517">
        <v>0</v>
      </c>
      <c r="E20517">
        <v>0</v>
      </c>
      <c r="F20517">
        <f>GHG_Can_Prov_Industry_large_clean[[#This Row],[Co2e MT]]+GHG_Can_Prov_Industry_large_clean[[#This Row],[CO2 MT]]</f>
        <v>0</v>
      </c>
      <c r="G20517" s="3" t="e">
        <f>GHG_Can_Prov_Industry_large_clean[[#This Row],[CO2 MT]]/GHG_Can_Prov_Industry_large_clean[[#This Row],[Total Emissions]]</f>
        <v>#DIV/0!</v>
      </c>
      <c r="H20517" s="3" t="e">
        <f>GHG_Can_Prov_Industry_large_clean[[#This Row],[Co2e MT]]/GHG_Can_Prov_Industry_large_clean[[#This Row],[Total Emissions]]</f>
        <v>#DIV/0!</v>
      </c>
    </row>
    <row r="20518" spans="1:8" x14ac:dyDescent="0.3">
      <c r="A20518">
        <v>2015</v>
      </c>
      <c r="B20518" t="s">
        <v>7</v>
      </c>
      <c r="C20518" t="s">
        <v>97</v>
      </c>
      <c r="D20518">
        <v>0</v>
      </c>
      <c r="E20518">
        <v>0</v>
      </c>
      <c r="F20518">
        <f>GHG_Can_Prov_Industry_large_clean[[#This Row],[Co2e MT]]+GHG_Can_Prov_Industry_large_clean[[#This Row],[CO2 MT]]</f>
        <v>0</v>
      </c>
      <c r="G20518" s="3" t="e">
        <f>GHG_Can_Prov_Industry_large_clean[[#This Row],[CO2 MT]]/GHG_Can_Prov_Industry_large_clean[[#This Row],[Total Emissions]]</f>
        <v>#DIV/0!</v>
      </c>
      <c r="H20518" s="3" t="e">
        <f>GHG_Can_Prov_Industry_large_clean[[#This Row],[Co2e MT]]/GHG_Can_Prov_Industry_large_clean[[#This Row],[Total Emissions]]</f>
        <v>#DIV/0!</v>
      </c>
    </row>
    <row r="20519" spans="1:8" x14ac:dyDescent="0.3">
      <c r="A20519">
        <v>2016</v>
      </c>
      <c r="B20519" t="s">
        <v>7</v>
      </c>
      <c r="C20519" t="s">
        <v>97</v>
      </c>
      <c r="D20519">
        <v>0</v>
      </c>
      <c r="E20519">
        <v>0</v>
      </c>
      <c r="F20519">
        <f>GHG_Can_Prov_Industry_large_clean[[#This Row],[Co2e MT]]+GHG_Can_Prov_Industry_large_clean[[#This Row],[CO2 MT]]</f>
        <v>0</v>
      </c>
      <c r="G20519" s="3" t="e">
        <f>GHG_Can_Prov_Industry_large_clean[[#This Row],[CO2 MT]]/GHG_Can_Prov_Industry_large_clean[[#This Row],[Total Emissions]]</f>
        <v>#DIV/0!</v>
      </c>
      <c r="H20519" s="3" t="e">
        <f>GHG_Can_Prov_Industry_large_clean[[#This Row],[Co2e MT]]/GHG_Can_Prov_Industry_large_clean[[#This Row],[Total Emissions]]</f>
        <v>#DIV/0!</v>
      </c>
    </row>
    <row r="20520" spans="1:8" x14ac:dyDescent="0.3">
      <c r="A20520">
        <v>2017</v>
      </c>
      <c r="B20520" t="s">
        <v>7</v>
      </c>
      <c r="C20520" t="s">
        <v>97</v>
      </c>
      <c r="D20520">
        <v>0</v>
      </c>
      <c r="E20520">
        <v>0</v>
      </c>
      <c r="F20520">
        <f>GHG_Can_Prov_Industry_large_clean[[#This Row],[Co2e MT]]+GHG_Can_Prov_Industry_large_clean[[#This Row],[CO2 MT]]</f>
        <v>0</v>
      </c>
      <c r="G20520" s="3" t="e">
        <f>GHG_Can_Prov_Industry_large_clean[[#This Row],[CO2 MT]]/GHG_Can_Prov_Industry_large_clean[[#This Row],[Total Emissions]]</f>
        <v>#DIV/0!</v>
      </c>
      <c r="H20520" s="3" t="e">
        <f>GHG_Can_Prov_Industry_large_clean[[#This Row],[Co2e MT]]/GHG_Can_Prov_Industry_large_clean[[#This Row],[Total Emissions]]</f>
        <v>#DIV/0!</v>
      </c>
    </row>
    <row r="20521" spans="1:8" x14ac:dyDescent="0.3">
      <c r="A20521">
        <v>2018</v>
      </c>
      <c r="B20521" t="s">
        <v>7</v>
      </c>
      <c r="C20521" t="s">
        <v>97</v>
      </c>
      <c r="D20521">
        <v>0</v>
      </c>
      <c r="E20521">
        <v>0</v>
      </c>
      <c r="F20521">
        <f>GHG_Can_Prov_Industry_large_clean[[#This Row],[Co2e MT]]+GHG_Can_Prov_Industry_large_clean[[#This Row],[CO2 MT]]</f>
        <v>0</v>
      </c>
      <c r="G20521" s="3" t="e">
        <f>GHG_Can_Prov_Industry_large_clean[[#This Row],[CO2 MT]]/GHG_Can_Prov_Industry_large_clean[[#This Row],[Total Emissions]]</f>
        <v>#DIV/0!</v>
      </c>
      <c r="H20521" s="3" t="e">
        <f>GHG_Can_Prov_Industry_large_clean[[#This Row],[Co2e MT]]/GHG_Can_Prov_Industry_large_clean[[#This Row],[Total Emissions]]</f>
        <v>#DIV/0!</v>
      </c>
    </row>
    <row r="20522" spans="1:8" x14ac:dyDescent="0.3">
      <c r="A20522">
        <v>2000</v>
      </c>
      <c r="B20522" t="s">
        <v>8</v>
      </c>
      <c r="C20522" t="s">
        <v>97</v>
      </c>
      <c r="D20522">
        <v>-31.79122353</v>
      </c>
      <c r="E20522">
        <v>-33.248975359999996</v>
      </c>
      <c r="F20522">
        <f>GHG_Can_Prov_Industry_large_clean[[#This Row],[Co2e MT]]+GHG_Can_Prov_Industry_large_clean[[#This Row],[CO2 MT]]</f>
        <v>-65.040198889999999</v>
      </c>
      <c r="G20522" s="3">
        <f>GHG_Can_Prov_Industry_large_clean[[#This Row],[CO2 MT]]/GHG_Can_Prov_Industry_large_clean[[#This Row],[Total Emissions]]</f>
        <v>0.51120654498970264</v>
      </c>
      <c r="H20522" s="3">
        <f>GHG_Can_Prov_Industry_large_clean[[#This Row],[Co2e MT]]/GHG_Can_Prov_Industry_large_clean[[#This Row],[Total Emissions]]</f>
        <v>0.48879345501029725</v>
      </c>
    </row>
    <row r="20523" spans="1:8" x14ac:dyDescent="0.3">
      <c r="A20523">
        <v>2001</v>
      </c>
      <c r="B20523" t="s">
        <v>8</v>
      </c>
      <c r="C20523" t="s">
        <v>97</v>
      </c>
      <c r="D20523">
        <v>-47.756025100000002</v>
      </c>
      <c r="E20523">
        <v>-49.020694249999998</v>
      </c>
      <c r="F20523">
        <f>GHG_Can_Prov_Industry_large_clean[[#This Row],[Co2e MT]]+GHG_Can_Prov_Industry_large_clean[[#This Row],[CO2 MT]]</f>
        <v>-96.776719350000008</v>
      </c>
      <c r="G20523" s="3">
        <f>GHG_Can_Prov_Industry_large_clean[[#This Row],[CO2 MT]]/GHG_Can_Prov_Industry_large_clean[[#This Row],[Total Emissions]]</f>
        <v>0.50653395340580942</v>
      </c>
      <c r="H20523" s="3">
        <f>GHG_Can_Prov_Industry_large_clean[[#This Row],[Co2e MT]]/GHG_Can_Prov_Industry_large_clean[[#This Row],[Total Emissions]]</f>
        <v>0.49346604659419052</v>
      </c>
    </row>
    <row r="20524" spans="1:8" x14ac:dyDescent="0.3">
      <c r="A20524">
        <v>2002</v>
      </c>
      <c r="B20524" t="s">
        <v>8</v>
      </c>
      <c r="C20524" t="s">
        <v>97</v>
      </c>
      <c r="D20524">
        <v>-33.99597413</v>
      </c>
      <c r="E20524">
        <v>-35.222417100000001</v>
      </c>
      <c r="F20524">
        <f>GHG_Can_Prov_Industry_large_clean[[#This Row],[Co2e MT]]+GHG_Can_Prov_Industry_large_clean[[#This Row],[CO2 MT]]</f>
        <v>-69.218391230000009</v>
      </c>
      <c r="G20524" s="3">
        <f>GHG_Can_Prov_Industry_large_clean[[#This Row],[CO2 MT]]/GHG_Can_Prov_Industry_large_clean[[#This Row],[Total Emissions]]</f>
        <v>0.50885922764316172</v>
      </c>
      <c r="H20524" s="3">
        <f>GHG_Can_Prov_Industry_large_clean[[#This Row],[Co2e MT]]/GHG_Can_Prov_Industry_large_clean[[#This Row],[Total Emissions]]</f>
        <v>0.49114077235683823</v>
      </c>
    </row>
    <row r="20525" spans="1:8" x14ac:dyDescent="0.3">
      <c r="A20525">
        <v>2003</v>
      </c>
      <c r="B20525" t="s">
        <v>8</v>
      </c>
      <c r="C20525" t="s">
        <v>97</v>
      </c>
      <c r="D20525">
        <v>-39.990453699999996</v>
      </c>
      <c r="E20525">
        <v>-41.295550929999997</v>
      </c>
      <c r="F20525">
        <f>GHG_Can_Prov_Industry_large_clean[[#This Row],[Co2e MT]]+GHG_Can_Prov_Industry_large_clean[[#This Row],[CO2 MT]]</f>
        <v>-81.286004629999994</v>
      </c>
      <c r="G20525" s="3">
        <f>GHG_Can_Prov_Industry_large_clean[[#This Row],[CO2 MT]]/GHG_Can_Prov_Industry_large_clean[[#This Row],[Total Emissions]]</f>
        <v>0.50802781017433796</v>
      </c>
      <c r="H20525" s="3">
        <f>GHG_Can_Prov_Industry_large_clean[[#This Row],[Co2e MT]]/GHG_Can_Prov_Industry_large_clean[[#This Row],[Total Emissions]]</f>
        <v>0.49197218982566199</v>
      </c>
    </row>
    <row r="20526" spans="1:8" x14ac:dyDescent="0.3">
      <c r="A20526">
        <v>2004</v>
      </c>
      <c r="B20526" t="s">
        <v>8</v>
      </c>
      <c r="C20526" t="s">
        <v>97</v>
      </c>
      <c r="D20526">
        <v>-17.337154139999999</v>
      </c>
      <c r="E20526">
        <v>-18.633487880000001</v>
      </c>
      <c r="F20526">
        <f>GHG_Can_Prov_Industry_large_clean[[#This Row],[Co2e MT]]+GHG_Can_Prov_Industry_large_clean[[#This Row],[CO2 MT]]</f>
        <v>-35.97064202</v>
      </c>
      <c r="G20526" s="3">
        <f>GHG_Can_Prov_Industry_large_clean[[#This Row],[CO2 MT]]/GHG_Can_Prov_Industry_large_clean[[#This Row],[Total Emissions]]</f>
        <v>0.51801933003140765</v>
      </c>
      <c r="H20526" s="3">
        <f>GHG_Can_Prov_Industry_large_clean[[#This Row],[Co2e MT]]/GHG_Can_Prov_Industry_large_clean[[#This Row],[Total Emissions]]</f>
        <v>0.48198066996859235</v>
      </c>
    </row>
    <row r="20527" spans="1:8" x14ac:dyDescent="0.3">
      <c r="A20527">
        <v>2005</v>
      </c>
      <c r="B20527" t="s">
        <v>8</v>
      </c>
      <c r="C20527" t="s">
        <v>97</v>
      </c>
      <c r="D20527">
        <v>-12.706148989999999</v>
      </c>
      <c r="E20527">
        <v>-14.06870209</v>
      </c>
      <c r="F20527">
        <f>GHG_Can_Prov_Industry_large_clean[[#This Row],[Co2e MT]]+GHG_Can_Prov_Industry_large_clean[[#This Row],[CO2 MT]]</f>
        <v>-26.774851079999998</v>
      </c>
      <c r="G20527" s="3">
        <f>GHG_Can_Prov_Industry_large_clean[[#This Row],[CO2 MT]]/GHG_Can_Prov_Industry_large_clean[[#This Row],[Total Emissions]]</f>
        <v>0.52544464385495293</v>
      </c>
      <c r="H20527" s="3">
        <f>GHG_Can_Prov_Industry_large_clean[[#This Row],[Co2e MT]]/GHG_Can_Prov_Industry_large_clean[[#This Row],[Total Emissions]]</f>
        <v>0.47455535614504712</v>
      </c>
    </row>
    <row r="20528" spans="1:8" x14ac:dyDescent="0.3">
      <c r="A20528">
        <v>2006</v>
      </c>
      <c r="B20528" t="s">
        <v>8</v>
      </c>
      <c r="C20528" t="s">
        <v>97</v>
      </c>
      <c r="D20528">
        <v>-21.64597195</v>
      </c>
      <c r="E20528">
        <v>-22.835893479999999</v>
      </c>
      <c r="F20528">
        <f>GHG_Can_Prov_Industry_large_clean[[#This Row],[Co2e MT]]+GHG_Can_Prov_Industry_large_clean[[#This Row],[CO2 MT]]</f>
        <v>-44.481865429999999</v>
      </c>
      <c r="G20528" s="3">
        <f>GHG_Can_Prov_Industry_large_clean[[#This Row],[CO2 MT]]/GHG_Can_Prov_Industry_large_clean[[#This Row],[Total Emissions]]</f>
        <v>0.51337535553530855</v>
      </c>
      <c r="H20528" s="3">
        <f>GHG_Can_Prov_Industry_large_clean[[#This Row],[Co2e MT]]/GHG_Can_Prov_Industry_large_clean[[#This Row],[Total Emissions]]</f>
        <v>0.48662464446469145</v>
      </c>
    </row>
    <row r="20529" spans="1:8" x14ac:dyDescent="0.3">
      <c r="A20529">
        <v>2007</v>
      </c>
      <c r="B20529" t="s">
        <v>8</v>
      </c>
      <c r="C20529" t="s">
        <v>97</v>
      </c>
      <c r="D20529">
        <v>-24.509625629999999</v>
      </c>
      <c r="E20529">
        <v>-25.670125359999997</v>
      </c>
      <c r="F20529">
        <f>GHG_Can_Prov_Industry_large_clean[[#This Row],[Co2e MT]]+GHG_Can_Prov_Industry_large_clean[[#This Row],[CO2 MT]]</f>
        <v>-50.179750989999995</v>
      </c>
      <c r="G20529" s="3">
        <f>GHG_Can_Prov_Industry_large_clean[[#This Row],[CO2 MT]]/GHG_Can_Prov_Industry_large_clean[[#This Row],[Total Emissions]]</f>
        <v>0.51156342655258757</v>
      </c>
      <c r="H20529" s="3">
        <f>GHG_Can_Prov_Industry_large_clean[[#This Row],[Co2e MT]]/GHG_Can_Prov_Industry_large_clean[[#This Row],[Total Emissions]]</f>
        <v>0.48843657344741243</v>
      </c>
    </row>
    <row r="20530" spans="1:8" x14ac:dyDescent="0.3">
      <c r="A20530">
        <v>2008</v>
      </c>
      <c r="B20530" t="s">
        <v>8</v>
      </c>
      <c r="C20530" t="s">
        <v>97</v>
      </c>
      <c r="D20530">
        <v>-29.703039180000001</v>
      </c>
      <c r="E20530">
        <v>-30.789380560000001</v>
      </c>
      <c r="F20530">
        <f>GHG_Can_Prov_Industry_large_clean[[#This Row],[Co2e MT]]+GHG_Can_Prov_Industry_large_clean[[#This Row],[CO2 MT]]</f>
        <v>-60.492419740000003</v>
      </c>
      <c r="G20530" s="3">
        <f>GHG_Can_Prov_Industry_large_clean[[#This Row],[CO2 MT]]/GHG_Can_Prov_Industry_large_clean[[#This Row],[Total Emissions]]</f>
        <v>0.50897915296386853</v>
      </c>
      <c r="H20530" s="3">
        <f>GHG_Can_Prov_Industry_large_clean[[#This Row],[Co2e MT]]/GHG_Can_Prov_Industry_large_clean[[#This Row],[Total Emissions]]</f>
        <v>0.49102084703613147</v>
      </c>
    </row>
    <row r="20531" spans="1:8" x14ac:dyDescent="0.3">
      <c r="A20531">
        <v>2009</v>
      </c>
      <c r="B20531" t="s">
        <v>8</v>
      </c>
      <c r="C20531" t="s">
        <v>97</v>
      </c>
      <c r="D20531">
        <v>-41.634127429999999</v>
      </c>
      <c r="E20531">
        <v>-42.57222204</v>
      </c>
      <c r="F20531">
        <f>GHG_Can_Prov_Industry_large_clean[[#This Row],[Co2e MT]]+GHG_Can_Prov_Industry_large_clean[[#This Row],[CO2 MT]]</f>
        <v>-84.206349469999992</v>
      </c>
      <c r="G20531" s="3">
        <f>GHG_Can_Prov_Industry_large_clean[[#This Row],[CO2 MT]]/GHG_Can_Prov_Industry_large_clean[[#This Row],[Total Emissions]]</f>
        <v>0.50557021302968497</v>
      </c>
      <c r="H20531" s="3">
        <f>GHG_Can_Prov_Industry_large_clean[[#This Row],[Co2e MT]]/GHG_Can_Prov_Industry_large_clean[[#This Row],[Total Emissions]]</f>
        <v>0.49442978697031509</v>
      </c>
    </row>
    <row r="20532" spans="1:8" x14ac:dyDescent="0.3">
      <c r="A20532">
        <v>2010</v>
      </c>
      <c r="B20532" t="s">
        <v>8</v>
      </c>
      <c r="C20532" t="s">
        <v>97</v>
      </c>
      <c r="D20532">
        <v>-25.243520059999998</v>
      </c>
      <c r="E20532">
        <v>-26.27891601</v>
      </c>
      <c r="F20532">
        <f>GHG_Can_Prov_Industry_large_clean[[#This Row],[Co2e MT]]+GHG_Can_Prov_Industry_large_clean[[#This Row],[CO2 MT]]</f>
        <v>-51.522436069999998</v>
      </c>
      <c r="G20532" s="3">
        <f>GHG_Can_Prov_Industry_large_clean[[#This Row],[CO2 MT]]/GHG_Can_Prov_Industry_large_clean[[#This Row],[Total Emissions]]</f>
        <v>0.51004801042979875</v>
      </c>
      <c r="H20532" s="3">
        <f>GHG_Can_Prov_Industry_large_clean[[#This Row],[Co2e MT]]/GHG_Can_Prov_Industry_large_clean[[#This Row],[Total Emissions]]</f>
        <v>0.4899519895702012</v>
      </c>
    </row>
    <row r="20533" spans="1:8" x14ac:dyDescent="0.3">
      <c r="A20533">
        <v>2011</v>
      </c>
      <c r="B20533" t="s">
        <v>8</v>
      </c>
      <c r="C20533" t="s">
        <v>97</v>
      </c>
      <c r="D20533">
        <v>-25.38676178</v>
      </c>
      <c r="E20533">
        <v>-26.388438239999999</v>
      </c>
      <c r="F20533">
        <f>GHG_Can_Prov_Industry_large_clean[[#This Row],[Co2e MT]]+GHG_Can_Prov_Industry_large_clean[[#This Row],[CO2 MT]]</f>
        <v>-51.77520002</v>
      </c>
      <c r="G20533" s="3">
        <f>GHG_Can_Prov_Industry_large_clean[[#This Row],[CO2 MT]]/GHG_Can_Prov_Industry_large_clean[[#This Row],[Total Emissions]]</f>
        <v>0.50967332293852141</v>
      </c>
      <c r="H20533" s="3">
        <f>GHG_Can_Prov_Industry_large_clean[[#This Row],[Co2e MT]]/GHG_Can_Prov_Industry_large_clean[[#This Row],[Total Emissions]]</f>
        <v>0.49032667706147859</v>
      </c>
    </row>
    <row r="20534" spans="1:8" x14ac:dyDescent="0.3">
      <c r="A20534">
        <v>2012</v>
      </c>
      <c r="B20534" t="s">
        <v>8</v>
      </c>
      <c r="C20534" t="s">
        <v>97</v>
      </c>
      <c r="D20534">
        <v>-28.063622949999999</v>
      </c>
      <c r="E20534">
        <v>-29.102522280000002</v>
      </c>
      <c r="F20534">
        <f>GHG_Can_Prov_Industry_large_clean[[#This Row],[Co2e MT]]+GHG_Can_Prov_Industry_large_clean[[#This Row],[CO2 MT]]</f>
        <v>-57.166145229999998</v>
      </c>
      <c r="G20534" s="3">
        <f>GHG_Can_Prov_Industry_large_clean[[#This Row],[CO2 MT]]/GHG_Can_Prov_Industry_large_clean[[#This Row],[Total Emissions]]</f>
        <v>0.50908666594380414</v>
      </c>
      <c r="H20534" s="3">
        <f>GHG_Can_Prov_Industry_large_clean[[#This Row],[Co2e MT]]/GHG_Can_Prov_Industry_large_clean[[#This Row],[Total Emissions]]</f>
        <v>0.49091333405619592</v>
      </c>
    </row>
    <row r="20535" spans="1:8" x14ac:dyDescent="0.3">
      <c r="A20535">
        <v>2013</v>
      </c>
      <c r="B20535" t="s">
        <v>8</v>
      </c>
      <c r="C20535" t="s">
        <v>97</v>
      </c>
      <c r="D20535">
        <v>-25.247863890000001</v>
      </c>
      <c r="E20535">
        <v>-26.323828710000001</v>
      </c>
      <c r="F20535">
        <f>GHG_Can_Prov_Industry_large_clean[[#This Row],[Co2e MT]]+GHG_Can_Prov_Industry_large_clean[[#This Row],[CO2 MT]]</f>
        <v>-51.571692600000006</v>
      </c>
      <c r="G20535" s="3">
        <f>GHG_Can_Prov_Industry_large_clean[[#This Row],[CO2 MT]]/GHG_Can_Prov_Industry_large_clean[[#This Row],[Total Emissions]]</f>
        <v>0.51043173847662304</v>
      </c>
      <c r="H20535" s="3">
        <f>GHG_Can_Prov_Industry_large_clean[[#This Row],[Co2e MT]]/GHG_Can_Prov_Industry_large_clean[[#This Row],[Total Emissions]]</f>
        <v>0.48956826152337685</v>
      </c>
    </row>
    <row r="20536" spans="1:8" x14ac:dyDescent="0.3">
      <c r="A20536">
        <v>2014</v>
      </c>
      <c r="B20536" t="s">
        <v>8</v>
      </c>
      <c r="C20536" t="s">
        <v>97</v>
      </c>
      <c r="D20536">
        <v>-24.720599750000002</v>
      </c>
      <c r="E20536">
        <v>-25.7013122</v>
      </c>
      <c r="F20536">
        <f>GHG_Can_Prov_Industry_large_clean[[#This Row],[Co2e MT]]+GHG_Can_Prov_Industry_large_clean[[#This Row],[CO2 MT]]</f>
        <v>-50.421911950000002</v>
      </c>
      <c r="G20536" s="3">
        <f>GHG_Can_Prov_Industry_large_clean[[#This Row],[CO2 MT]]/GHG_Can_Prov_Industry_large_clean[[#This Row],[Total Emissions]]</f>
        <v>0.50972506210169599</v>
      </c>
      <c r="H20536" s="3">
        <f>GHG_Can_Prov_Industry_large_clean[[#This Row],[Co2e MT]]/GHG_Can_Prov_Industry_large_clean[[#This Row],[Total Emissions]]</f>
        <v>0.49027493789830395</v>
      </c>
    </row>
    <row r="20537" spans="1:8" x14ac:dyDescent="0.3">
      <c r="A20537">
        <v>2015</v>
      </c>
      <c r="B20537" t="s">
        <v>8</v>
      </c>
      <c r="C20537" t="s">
        <v>97</v>
      </c>
      <c r="D20537">
        <v>-18.154034380000002</v>
      </c>
      <c r="E20537">
        <v>-19.161553950000002</v>
      </c>
      <c r="F20537">
        <f>GHG_Can_Prov_Industry_large_clean[[#This Row],[Co2e MT]]+GHG_Can_Prov_Industry_large_clean[[#This Row],[CO2 MT]]</f>
        <v>-37.315588330000004</v>
      </c>
      <c r="G20537" s="3">
        <f>GHG_Can_Prov_Industry_large_clean[[#This Row],[CO2 MT]]/GHG_Can_Prov_Industry_large_clean[[#This Row],[Total Emissions]]</f>
        <v>0.51349998238122374</v>
      </c>
      <c r="H20537" s="3">
        <f>GHG_Can_Prov_Industry_large_clean[[#This Row],[Co2e MT]]/GHG_Can_Prov_Industry_large_clean[[#This Row],[Total Emissions]]</f>
        <v>0.4865000176187762</v>
      </c>
    </row>
    <row r="20538" spans="1:8" x14ac:dyDescent="0.3">
      <c r="A20538">
        <v>2016</v>
      </c>
      <c r="B20538" t="s">
        <v>8</v>
      </c>
      <c r="C20538" t="s">
        <v>97</v>
      </c>
      <c r="D20538">
        <v>-18.527787549999999</v>
      </c>
      <c r="E20538">
        <v>-19.481793430000003</v>
      </c>
      <c r="F20538">
        <f>GHG_Can_Prov_Industry_large_clean[[#This Row],[Co2e MT]]+GHG_Can_Prov_Industry_large_clean[[#This Row],[CO2 MT]]</f>
        <v>-38.009580980000003</v>
      </c>
      <c r="G20538" s="3">
        <f>GHG_Can_Prov_Industry_large_clean[[#This Row],[CO2 MT]]/GHG_Can_Prov_Industry_large_clean[[#This Row],[Total Emissions]]</f>
        <v>0.51254954481742365</v>
      </c>
      <c r="H20538" s="3">
        <f>GHG_Can_Prov_Industry_large_clean[[#This Row],[Co2e MT]]/GHG_Can_Prov_Industry_large_clean[[#This Row],[Total Emissions]]</f>
        <v>0.4874504551825764</v>
      </c>
    </row>
    <row r="20539" spans="1:8" x14ac:dyDescent="0.3">
      <c r="A20539">
        <v>2017</v>
      </c>
      <c r="B20539" t="s">
        <v>8</v>
      </c>
      <c r="C20539" t="s">
        <v>97</v>
      </c>
      <c r="D20539">
        <v>-16.413709900000001</v>
      </c>
      <c r="E20539">
        <v>-17.366816620000002</v>
      </c>
      <c r="F20539">
        <f>GHG_Can_Prov_Industry_large_clean[[#This Row],[Co2e MT]]+GHG_Can_Prov_Industry_large_clean[[#This Row],[CO2 MT]]</f>
        <v>-33.780526520000002</v>
      </c>
      <c r="G20539" s="3">
        <f>GHG_Can_Prov_Industry_large_clean[[#This Row],[CO2 MT]]/GHG_Can_Prov_Industry_large_clean[[#This Row],[Total Emissions]]</f>
        <v>0.51410733961526189</v>
      </c>
      <c r="H20539" s="3">
        <f>GHG_Can_Prov_Industry_large_clean[[#This Row],[Co2e MT]]/GHG_Can_Prov_Industry_large_clean[[#This Row],[Total Emissions]]</f>
        <v>0.48589266038473811</v>
      </c>
    </row>
    <row r="20540" spans="1:8" x14ac:dyDescent="0.3">
      <c r="A20540">
        <v>2018</v>
      </c>
      <c r="B20540" t="s">
        <v>8</v>
      </c>
      <c r="C20540" t="s">
        <v>97</v>
      </c>
      <c r="D20540">
        <v>-12.86067499</v>
      </c>
      <c r="E20540">
        <v>-13.76614534</v>
      </c>
      <c r="F20540">
        <f>GHG_Can_Prov_Industry_large_clean[[#This Row],[Co2e MT]]+GHG_Can_Prov_Industry_large_clean[[#This Row],[CO2 MT]]</f>
        <v>-26.626820330000001</v>
      </c>
      <c r="G20540" s="3">
        <f>GHG_Can_Prov_Industry_large_clean[[#This Row],[CO2 MT]]/GHG_Can_Prov_Industry_large_clean[[#This Row],[Total Emissions]]</f>
        <v>0.51700297554830121</v>
      </c>
      <c r="H20540" s="3">
        <f>GHG_Can_Prov_Industry_large_clean[[#This Row],[Co2e MT]]/GHG_Can_Prov_Industry_large_clean[[#This Row],[Total Emissions]]</f>
        <v>0.48299702445169873</v>
      </c>
    </row>
    <row r="20541" spans="1:8" x14ac:dyDescent="0.3">
      <c r="A20541">
        <v>2000</v>
      </c>
      <c r="B20541" t="s">
        <v>9</v>
      </c>
      <c r="C20541" t="s">
        <v>97</v>
      </c>
      <c r="D20541">
        <v>0</v>
      </c>
      <c r="E20541">
        <v>0</v>
      </c>
      <c r="F20541">
        <f>GHG_Can_Prov_Industry_large_clean[[#This Row],[Co2e MT]]+GHG_Can_Prov_Industry_large_clean[[#This Row],[CO2 MT]]</f>
        <v>0</v>
      </c>
      <c r="G20541" s="3" t="e">
        <f>GHG_Can_Prov_Industry_large_clean[[#This Row],[CO2 MT]]/GHG_Can_Prov_Industry_large_clean[[#This Row],[Total Emissions]]</f>
        <v>#DIV/0!</v>
      </c>
      <c r="H20541" s="3" t="e">
        <f>GHG_Can_Prov_Industry_large_clean[[#This Row],[Co2e MT]]/GHG_Can_Prov_Industry_large_clean[[#This Row],[Total Emissions]]</f>
        <v>#DIV/0!</v>
      </c>
    </row>
    <row r="20542" spans="1:8" x14ac:dyDescent="0.3">
      <c r="A20542">
        <v>2001</v>
      </c>
      <c r="B20542" t="s">
        <v>9</v>
      </c>
      <c r="C20542" t="s">
        <v>97</v>
      </c>
      <c r="D20542">
        <v>0</v>
      </c>
      <c r="E20542">
        <v>0</v>
      </c>
      <c r="F20542">
        <f>GHG_Can_Prov_Industry_large_clean[[#This Row],[Co2e MT]]+GHG_Can_Prov_Industry_large_clean[[#This Row],[CO2 MT]]</f>
        <v>0</v>
      </c>
      <c r="G20542" s="3" t="e">
        <f>GHG_Can_Prov_Industry_large_clean[[#This Row],[CO2 MT]]/GHG_Can_Prov_Industry_large_clean[[#This Row],[Total Emissions]]</f>
        <v>#DIV/0!</v>
      </c>
      <c r="H20542" s="3" t="e">
        <f>GHG_Can_Prov_Industry_large_clean[[#This Row],[Co2e MT]]/GHG_Can_Prov_Industry_large_clean[[#This Row],[Total Emissions]]</f>
        <v>#DIV/0!</v>
      </c>
    </row>
    <row r="20543" spans="1:8" x14ac:dyDescent="0.3">
      <c r="A20543">
        <v>2002</v>
      </c>
      <c r="B20543" t="s">
        <v>9</v>
      </c>
      <c r="C20543" t="s">
        <v>97</v>
      </c>
      <c r="D20543">
        <v>0</v>
      </c>
      <c r="E20543">
        <v>0</v>
      </c>
      <c r="F20543">
        <f>GHG_Can_Prov_Industry_large_clean[[#This Row],[Co2e MT]]+GHG_Can_Prov_Industry_large_clean[[#This Row],[CO2 MT]]</f>
        <v>0</v>
      </c>
      <c r="G20543" s="3" t="e">
        <f>GHG_Can_Prov_Industry_large_clean[[#This Row],[CO2 MT]]/GHG_Can_Prov_Industry_large_clean[[#This Row],[Total Emissions]]</f>
        <v>#DIV/0!</v>
      </c>
      <c r="H20543" s="3" t="e">
        <f>GHG_Can_Prov_Industry_large_clean[[#This Row],[Co2e MT]]/GHG_Can_Prov_Industry_large_clean[[#This Row],[Total Emissions]]</f>
        <v>#DIV/0!</v>
      </c>
    </row>
    <row r="20544" spans="1:8" x14ac:dyDescent="0.3">
      <c r="A20544">
        <v>2003</v>
      </c>
      <c r="B20544" t="s">
        <v>9</v>
      </c>
      <c r="C20544" t="s">
        <v>97</v>
      </c>
      <c r="D20544">
        <v>0</v>
      </c>
      <c r="E20544">
        <v>0</v>
      </c>
      <c r="F20544">
        <f>GHG_Can_Prov_Industry_large_clean[[#This Row],[Co2e MT]]+GHG_Can_Prov_Industry_large_clean[[#This Row],[CO2 MT]]</f>
        <v>0</v>
      </c>
      <c r="G20544" s="3" t="e">
        <f>GHG_Can_Prov_Industry_large_clean[[#This Row],[CO2 MT]]/GHG_Can_Prov_Industry_large_clean[[#This Row],[Total Emissions]]</f>
        <v>#DIV/0!</v>
      </c>
      <c r="H20544" s="3" t="e">
        <f>GHG_Can_Prov_Industry_large_clean[[#This Row],[Co2e MT]]/GHG_Can_Prov_Industry_large_clean[[#This Row],[Total Emissions]]</f>
        <v>#DIV/0!</v>
      </c>
    </row>
    <row r="20545" spans="1:8" x14ac:dyDescent="0.3">
      <c r="A20545">
        <v>2004</v>
      </c>
      <c r="B20545" t="s">
        <v>9</v>
      </c>
      <c r="C20545" t="s">
        <v>97</v>
      </c>
      <c r="D20545">
        <v>0</v>
      </c>
      <c r="E20545">
        <v>0</v>
      </c>
      <c r="F20545">
        <f>GHG_Can_Prov_Industry_large_clean[[#This Row],[Co2e MT]]+GHG_Can_Prov_Industry_large_clean[[#This Row],[CO2 MT]]</f>
        <v>0</v>
      </c>
      <c r="G20545" s="3" t="e">
        <f>GHG_Can_Prov_Industry_large_clean[[#This Row],[CO2 MT]]/GHG_Can_Prov_Industry_large_clean[[#This Row],[Total Emissions]]</f>
        <v>#DIV/0!</v>
      </c>
      <c r="H20545" s="3" t="e">
        <f>GHG_Can_Prov_Industry_large_clean[[#This Row],[Co2e MT]]/GHG_Can_Prov_Industry_large_clean[[#This Row],[Total Emissions]]</f>
        <v>#DIV/0!</v>
      </c>
    </row>
    <row r="20546" spans="1:8" x14ac:dyDescent="0.3">
      <c r="A20546">
        <v>2005</v>
      </c>
      <c r="B20546" t="s">
        <v>9</v>
      </c>
      <c r="C20546" t="s">
        <v>97</v>
      </c>
      <c r="D20546">
        <v>0</v>
      </c>
      <c r="E20546">
        <v>0</v>
      </c>
      <c r="F20546">
        <f>GHG_Can_Prov_Industry_large_clean[[#This Row],[Co2e MT]]+GHG_Can_Prov_Industry_large_clean[[#This Row],[CO2 MT]]</f>
        <v>0</v>
      </c>
      <c r="G20546" s="3" t="e">
        <f>GHG_Can_Prov_Industry_large_clean[[#This Row],[CO2 MT]]/GHG_Can_Prov_Industry_large_clean[[#This Row],[Total Emissions]]</f>
        <v>#DIV/0!</v>
      </c>
      <c r="H20546" s="3" t="e">
        <f>GHG_Can_Prov_Industry_large_clean[[#This Row],[Co2e MT]]/GHG_Can_Prov_Industry_large_clean[[#This Row],[Total Emissions]]</f>
        <v>#DIV/0!</v>
      </c>
    </row>
    <row r="20547" spans="1:8" x14ac:dyDescent="0.3">
      <c r="A20547">
        <v>2006</v>
      </c>
      <c r="B20547" t="s">
        <v>9</v>
      </c>
      <c r="C20547" t="s">
        <v>97</v>
      </c>
      <c r="D20547">
        <v>0</v>
      </c>
      <c r="E20547">
        <v>0</v>
      </c>
      <c r="F20547">
        <f>GHG_Can_Prov_Industry_large_clean[[#This Row],[Co2e MT]]+GHG_Can_Prov_Industry_large_clean[[#This Row],[CO2 MT]]</f>
        <v>0</v>
      </c>
      <c r="G20547" s="3" t="e">
        <f>GHG_Can_Prov_Industry_large_clean[[#This Row],[CO2 MT]]/GHG_Can_Prov_Industry_large_clean[[#This Row],[Total Emissions]]</f>
        <v>#DIV/0!</v>
      </c>
      <c r="H20547" s="3" t="e">
        <f>GHG_Can_Prov_Industry_large_clean[[#This Row],[Co2e MT]]/GHG_Can_Prov_Industry_large_clean[[#This Row],[Total Emissions]]</f>
        <v>#DIV/0!</v>
      </c>
    </row>
    <row r="20548" spans="1:8" x14ac:dyDescent="0.3">
      <c r="A20548">
        <v>2007</v>
      </c>
      <c r="B20548" t="s">
        <v>9</v>
      </c>
      <c r="C20548" t="s">
        <v>97</v>
      </c>
      <c r="D20548">
        <v>0</v>
      </c>
      <c r="E20548">
        <v>0</v>
      </c>
      <c r="F20548">
        <f>GHG_Can_Prov_Industry_large_clean[[#This Row],[Co2e MT]]+GHG_Can_Prov_Industry_large_clean[[#This Row],[CO2 MT]]</f>
        <v>0</v>
      </c>
      <c r="G20548" s="3" t="e">
        <f>GHG_Can_Prov_Industry_large_clean[[#This Row],[CO2 MT]]/GHG_Can_Prov_Industry_large_clean[[#This Row],[Total Emissions]]</f>
        <v>#DIV/0!</v>
      </c>
      <c r="H20548" s="3" t="e">
        <f>GHG_Can_Prov_Industry_large_clean[[#This Row],[Co2e MT]]/GHG_Can_Prov_Industry_large_clean[[#This Row],[Total Emissions]]</f>
        <v>#DIV/0!</v>
      </c>
    </row>
    <row r="20549" spans="1:8" x14ac:dyDescent="0.3">
      <c r="A20549">
        <v>2008</v>
      </c>
      <c r="B20549" t="s">
        <v>9</v>
      </c>
      <c r="C20549" t="s">
        <v>97</v>
      </c>
      <c r="D20549">
        <v>0</v>
      </c>
      <c r="E20549">
        <v>0</v>
      </c>
      <c r="F20549">
        <f>GHG_Can_Prov_Industry_large_clean[[#This Row],[Co2e MT]]+GHG_Can_Prov_Industry_large_clean[[#This Row],[CO2 MT]]</f>
        <v>0</v>
      </c>
      <c r="G20549" s="3" t="e">
        <f>GHG_Can_Prov_Industry_large_clean[[#This Row],[CO2 MT]]/GHG_Can_Prov_Industry_large_clean[[#This Row],[Total Emissions]]</f>
        <v>#DIV/0!</v>
      </c>
      <c r="H20549" s="3" t="e">
        <f>GHG_Can_Prov_Industry_large_clean[[#This Row],[Co2e MT]]/GHG_Can_Prov_Industry_large_clean[[#This Row],[Total Emissions]]</f>
        <v>#DIV/0!</v>
      </c>
    </row>
    <row r="20550" spans="1:8" x14ac:dyDescent="0.3">
      <c r="A20550">
        <v>2009</v>
      </c>
      <c r="B20550" t="s">
        <v>9</v>
      </c>
      <c r="C20550" t="s">
        <v>97</v>
      </c>
      <c r="D20550">
        <v>0</v>
      </c>
      <c r="E20550">
        <v>0</v>
      </c>
      <c r="F20550">
        <f>GHG_Can_Prov_Industry_large_clean[[#This Row],[Co2e MT]]+GHG_Can_Prov_Industry_large_clean[[#This Row],[CO2 MT]]</f>
        <v>0</v>
      </c>
      <c r="G20550" s="3" t="e">
        <f>GHG_Can_Prov_Industry_large_clean[[#This Row],[CO2 MT]]/GHG_Can_Prov_Industry_large_clean[[#This Row],[Total Emissions]]</f>
        <v>#DIV/0!</v>
      </c>
      <c r="H20550" s="3" t="e">
        <f>GHG_Can_Prov_Industry_large_clean[[#This Row],[Co2e MT]]/GHG_Can_Prov_Industry_large_clean[[#This Row],[Total Emissions]]</f>
        <v>#DIV/0!</v>
      </c>
    </row>
    <row r="20551" spans="1:8" x14ac:dyDescent="0.3">
      <c r="A20551">
        <v>2010</v>
      </c>
      <c r="B20551" t="s">
        <v>9</v>
      </c>
      <c r="C20551" t="s">
        <v>97</v>
      </c>
      <c r="D20551">
        <v>0</v>
      </c>
      <c r="E20551">
        <v>0</v>
      </c>
      <c r="F20551">
        <f>GHG_Can_Prov_Industry_large_clean[[#This Row],[Co2e MT]]+GHG_Can_Prov_Industry_large_clean[[#This Row],[CO2 MT]]</f>
        <v>0</v>
      </c>
      <c r="G20551" s="3" t="e">
        <f>GHG_Can_Prov_Industry_large_clean[[#This Row],[CO2 MT]]/GHG_Can_Prov_Industry_large_clean[[#This Row],[Total Emissions]]</f>
        <v>#DIV/0!</v>
      </c>
      <c r="H20551" s="3" t="e">
        <f>GHG_Can_Prov_Industry_large_clean[[#This Row],[Co2e MT]]/GHG_Can_Prov_Industry_large_clean[[#This Row],[Total Emissions]]</f>
        <v>#DIV/0!</v>
      </c>
    </row>
    <row r="20552" spans="1:8" x14ac:dyDescent="0.3">
      <c r="A20552">
        <v>2011</v>
      </c>
      <c r="B20552" t="s">
        <v>9</v>
      </c>
      <c r="C20552" t="s">
        <v>97</v>
      </c>
      <c r="D20552">
        <v>0</v>
      </c>
      <c r="E20552">
        <v>0</v>
      </c>
      <c r="F20552">
        <f>GHG_Can_Prov_Industry_large_clean[[#This Row],[Co2e MT]]+GHG_Can_Prov_Industry_large_clean[[#This Row],[CO2 MT]]</f>
        <v>0</v>
      </c>
      <c r="G20552" s="3" t="e">
        <f>GHG_Can_Prov_Industry_large_clean[[#This Row],[CO2 MT]]/GHG_Can_Prov_Industry_large_clean[[#This Row],[Total Emissions]]</f>
        <v>#DIV/0!</v>
      </c>
      <c r="H20552" s="3" t="e">
        <f>GHG_Can_Prov_Industry_large_clean[[#This Row],[Co2e MT]]/GHG_Can_Prov_Industry_large_clean[[#This Row],[Total Emissions]]</f>
        <v>#DIV/0!</v>
      </c>
    </row>
    <row r="20553" spans="1:8" x14ac:dyDescent="0.3">
      <c r="A20553">
        <v>2012</v>
      </c>
      <c r="B20553" t="s">
        <v>9</v>
      </c>
      <c r="C20553" t="s">
        <v>97</v>
      </c>
      <c r="D20553">
        <v>0</v>
      </c>
      <c r="E20553">
        <v>0</v>
      </c>
      <c r="F20553">
        <f>GHG_Can_Prov_Industry_large_clean[[#This Row],[Co2e MT]]+GHG_Can_Prov_Industry_large_clean[[#This Row],[CO2 MT]]</f>
        <v>0</v>
      </c>
      <c r="G20553" s="3" t="e">
        <f>GHG_Can_Prov_Industry_large_clean[[#This Row],[CO2 MT]]/GHG_Can_Prov_Industry_large_clean[[#This Row],[Total Emissions]]</f>
        <v>#DIV/0!</v>
      </c>
      <c r="H20553" s="3" t="e">
        <f>GHG_Can_Prov_Industry_large_clean[[#This Row],[Co2e MT]]/GHG_Can_Prov_Industry_large_clean[[#This Row],[Total Emissions]]</f>
        <v>#DIV/0!</v>
      </c>
    </row>
    <row r="20554" spans="1:8" x14ac:dyDescent="0.3">
      <c r="A20554">
        <v>2013</v>
      </c>
      <c r="B20554" t="s">
        <v>9</v>
      </c>
      <c r="C20554" t="s">
        <v>97</v>
      </c>
      <c r="D20554">
        <v>0</v>
      </c>
      <c r="E20554">
        <v>0</v>
      </c>
      <c r="F20554">
        <f>GHG_Can_Prov_Industry_large_clean[[#This Row],[Co2e MT]]+GHG_Can_Prov_Industry_large_clean[[#This Row],[CO2 MT]]</f>
        <v>0</v>
      </c>
      <c r="G20554" s="3" t="e">
        <f>GHG_Can_Prov_Industry_large_clean[[#This Row],[CO2 MT]]/GHG_Can_Prov_Industry_large_clean[[#This Row],[Total Emissions]]</f>
        <v>#DIV/0!</v>
      </c>
      <c r="H20554" s="3" t="e">
        <f>GHG_Can_Prov_Industry_large_clean[[#This Row],[Co2e MT]]/GHG_Can_Prov_Industry_large_clean[[#This Row],[Total Emissions]]</f>
        <v>#DIV/0!</v>
      </c>
    </row>
    <row r="20555" spans="1:8" x14ac:dyDescent="0.3">
      <c r="A20555">
        <v>2014</v>
      </c>
      <c r="B20555" t="s">
        <v>9</v>
      </c>
      <c r="C20555" t="s">
        <v>97</v>
      </c>
      <c r="D20555">
        <v>0</v>
      </c>
      <c r="E20555">
        <v>0</v>
      </c>
      <c r="F20555">
        <f>GHG_Can_Prov_Industry_large_clean[[#This Row],[Co2e MT]]+GHG_Can_Prov_Industry_large_clean[[#This Row],[CO2 MT]]</f>
        <v>0</v>
      </c>
      <c r="G20555" s="3" t="e">
        <f>GHG_Can_Prov_Industry_large_clean[[#This Row],[CO2 MT]]/GHG_Can_Prov_Industry_large_clean[[#This Row],[Total Emissions]]</f>
        <v>#DIV/0!</v>
      </c>
      <c r="H20555" s="3" t="e">
        <f>GHG_Can_Prov_Industry_large_clean[[#This Row],[Co2e MT]]/GHG_Can_Prov_Industry_large_clean[[#This Row],[Total Emissions]]</f>
        <v>#DIV/0!</v>
      </c>
    </row>
    <row r="20556" spans="1:8" x14ac:dyDescent="0.3">
      <c r="A20556">
        <v>2015</v>
      </c>
      <c r="B20556" t="s">
        <v>9</v>
      </c>
      <c r="C20556" t="s">
        <v>97</v>
      </c>
      <c r="D20556">
        <v>0</v>
      </c>
      <c r="E20556">
        <v>0</v>
      </c>
      <c r="F20556">
        <f>GHG_Can_Prov_Industry_large_clean[[#This Row],[Co2e MT]]+GHG_Can_Prov_Industry_large_clean[[#This Row],[CO2 MT]]</f>
        <v>0</v>
      </c>
      <c r="G20556" s="3" t="e">
        <f>GHG_Can_Prov_Industry_large_clean[[#This Row],[CO2 MT]]/GHG_Can_Prov_Industry_large_clean[[#This Row],[Total Emissions]]</f>
        <v>#DIV/0!</v>
      </c>
      <c r="H20556" s="3" t="e">
        <f>GHG_Can_Prov_Industry_large_clean[[#This Row],[Co2e MT]]/GHG_Can_Prov_Industry_large_clean[[#This Row],[Total Emissions]]</f>
        <v>#DIV/0!</v>
      </c>
    </row>
    <row r="20557" spans="1:8" x14ac:dyDescent="0.3">
      <c r="A20557">
        <v>2016</v>
      </c>
      <c r="B20557" t="s">
        <v>9</v>
      </c>
      <c r="C20557" t="s">
        <v>97</v>
      </c>
      <c r="D20557">
        <v>0</v>
      </c>
      <c r="E20557">
        <v>0</v>
      </c>
      <c r="F20557">
        <f>GHG_Can_Prov_Industry_large_clean[[#This Row],[Co2e MT]]+GHG_Can_Prov_Industry_large_clean[[#This Row],[CO2 MT]]</f>
        <v>0</v>
      </c>
      <c r="G20557" s="3" t="e">
        <f>GHG_Can_Prov_Industry_large_clean[[#This Row],[CO2 MT]]/GHG_Can_Prov_Industry_large_clean[[#This Row],[Total Emissions]]</f>
        <v>#DIV/0!</v>
      </c>
      <c r="H20557" s="3" t="e">
        <f>GHG_Can_Prov_Industry_large_clean[[#This Row],[Co2e MT]]/GHG_Can_Prov_Industry_large_clean[[#This Row],[Total Emissions]]</f>
        <v>#DIV/0!</v>
      </c>
    </row>
    <row r="20558" spans="1:8" x14ac:dyDescent="0.3">
      <c r="A20558">
        <v>2017</v>
      </c>
      <c r="B20558" t="s">
        <v>9</v>
      </c>
      <c r="C20558" t="s">
        <v>97</v>
      </c>
      <c r="D20558">
        <v>0</v>
      </c>
      <c r="E20558">
        <v>0</v>
      </c>
      <c r="F20558">
        <f>GHG_Can_Prov_Industry_large_clean[[#This Row],[Co2e MT]]+GHG_Can_Prov_Industry_large_clean[[#This Row],[CO2 MT]]</f>
        <v>0</v>
      </c>
      <c r="G20558" s="3" t="e">
        <f>GHG_Can_Prov_Industry_large_clean[[#This Row],[CO2 MT]]/GHG_Can_Prov_Industry_large_clean[[#This Row],[Total Emissions]]</f>
        <v>#DIV/0!</v>
      </c>
      <c r="H20558" s="3" t="e">
        <f>GHG_Can_Prov_Industry_large_clean[[#This Row],[Co2e MT]]/GHG_Can_Prov_Industry_large_clean[[#This Row],[Total Emissions]]</f>
        <v>#DIV/0!</v>
      </c>
    </row>
    <row r="20559" spans="1:8" x14ac:dyDescent="0.3">
      <c r="A20559">
        <v>2018</v>
      </c>
      <c r="B20559" t="s">
        <v>9</v>
      </c>
      <c r="C20559" t="s">
        <v>97</v>
      </c>
      <c r="D20559">
        <v>0</v>
      </c>
      <c r="E20559">
        <v>0</v>
      </c>
      <c r="F20559">
        <f>GHG_Can_Prov_Industry_large_clean[[#This Row],[Co2e MT]]+GHG_Can_Prov_Industry_large_clean[[#This Row],[CO2 MT]]</f>
        <v>0</v>
      </c>
      <c r="G20559" s="3" t="e">
        <f>GHG_Can_Prov_Industry_large_clean[[#This Row],[CO2 MT]]/GHG_Can_Prov_Industry_large_clean[[#This Row],[Total Emissions]]</f>
        <v>#DIV/0!</v>
      </c>
      <c r="H20559" s="3" t="e">
        <f>GHG_Can_Prov_Industry_large_clean[[#This Row],[Co2e MT]]/GHG_Can_Prov_Industry_large_clean[[#This Row],[Total Emissions]]</f>
        <v>#DIV/0!</v>
      </c>
    </row>
    <row r="20560" spans="1:8" x14ac:dyDescent="0.3">
      <c r="A20560">
        <v>2000</v>
      </c>
      <c r="B20560" t="s">
        <v>10</v>
      </c>
      <c r="C20560" t="s">
        <v>97</v>
      </c>
      <c r="D20560">
        <v>0</v>
      </c>
      <c r="E20560">
        <v>0</v>
      </c>
      <c r="F20560">
        <f>GHG_Can_Prov_Industry_large_clean[[#This Row],[Co2e MT]]+GHG_Can_Prov_Industry_large_clean[[#This Row],[CO2 MT]]</f>
        <v>0</v>
      </c>
      <c r="G20560" s="3" t="e">
        <f>GHG_Can_Prov_Industry_large_clean[[#This Row],[CO2 MT]]/GHG_Can_Prov_Industry_large_clean[[#This Row],[Total Emissions]]</f>
        <v>#DIV/0!</v>
      </c>
      <c r="H20560" s="3" t="e">
        <f>GHG_Can_Prov_Industry_large_clean[[#This Row],[Co2e MT]]/GHG_Can_Prov_Industry_large_clean[[#This Row],[Total Emissions]]</f>
        <v>#DIV/0!</v>
      </c>
    </row>
    <row r="20561" spans="1:8" x14ac:dyDescent="0.3">
      <c r="A20561">
        <v>2001</v>
      </c>
      <c r="B20561" t="s">
        <v>10</v>
      </c>
      <c r="C20561" t="s">
        <v>97</v>
      </c>
      <c r="D20561">
        <v>0</v>
      </c>
      <c r="E20561">
        <v>0</v>
      </c>
      <c r="F20561">
        <f>GHG_Can_Prov_Industry_large_clean[[#This Row],[Co2e MT]]+GHG_Can_Prov_Industry_large_clean[[#This Row],[CO2 MT]]</f>
        <v>0</v>
      </c>
      <c r="G20561" s="3" t="e">
        <f>GHG_Can_Prov_Industry_large_clean[[#This Row],[CO2 MT]]/GHG_Can_Prov_Industry_large_clean[[#This Row],[Total Emissions]]</f>
        <v>#DIV/0!</v>
      </c>
      <c r="H20561" s="3" t="e">
        <f>GHG_Can_Prov_Industry_large_clean[[#This Row],[Co2e MT]]/GHG_Can_Prov_Industry_large_clean[[#This Row],[Total Emissions]]</f>
        <v>#DIV/0!</v>
      </c>
    </row>
    <row r="20562" spans="1:8" x14ac:dyDescent="0.3">
      <c r="A20562">
        <v>2002</v>
      </c>
      <c r="B20562" t="s">
        <v>10</v>
      </c>
      <c r="C20562" t="s">
        <v>97</v>
      </c>
      <c r="D20562">
        <v>0</v>
      </c>
      <c r="E20562">
        <v>0</v>
      </c>
      <c r="F20562">
        <f>GHG_Can_Prov_Industry_large_clean[[#This Row],[Co2e MT]]+GHG_Can_Prov_Industry_large_clean[[#This Row],[CO2 MT]]</f>
        <v>0</v>
      </c>
      <c r="G20562" s="3" t="e">
        <f>GHG_Can_Prov_Industry_large_clean[[#This Row],[CO2 MT]]/GHG_Can_Prov_Industry_large_clean[[#This Row],[Total Emissions]]</f>
        <v>#DIV/0!</v>
      </c>
      <c r="H20562" s="3" t="e">
        <f>GHG_Can_Prov_Industry_large_clean[[#This Row],[Co2e MT]]/GHG_Can_Prov_Industry_large_clean[[#This Row],[Total Emissions]]</f>
        <v>#DIV/0!</v>
      </c>
    </row>
    <row r="20563" spans="1:8" x14ac:dyDescent="0.3">
      <c r="A20563">
        <v>2003</v>
      </c>
      <c r="B20563" t="s">
        <v>10</v>
      </c>
      <c r="C20563" t="s">
        <v>97</v>
      </c>
      <c r="D20563">
        <v>0</v>
      </c>
      <c r="E20563">
        <v>0</v>
      </c>
      <c r="F20563">
        <f>GHG_Can_Prov_Industry_large_clean[[#This Row],[Co2e MT]]+GHG_Can_Prov_Industry_large_clean[[#This Row],[CO2 MT]]</f>
        <v>0</v>
      </c>
      <c r="G20563" s="3" t="e">
        <f>GHG_Can_Prov_Industry_large_clean[[#This Row],[CO2 MT]]/GHG_Can_Prov_Industry_large_clean[[#This Row],[Total Emissions]]</f>
        <v>#DIV/0!</v>
      </c>
      <c r="H20563" s="3" t="e">
        <f>GHG_Can_Prov_Industry_large_clean[[#This Row],[Co2e MT]]/GHG_Can_Prov_Industry_large_clean[[#This Row],[Total Emissions]]</f>
        <v>#DIV/0!</v>
      </c>
    </row>
    <row r="20564" spans="1:8" x14ac:dyDescent="0.3">
      <c r="A20564">
        <v>2004</v>
      </c>
      <c r="B20564" t="s">
        <v>10</v>
      </c>
      <c r="C20564" t="s">
        <v>97</v>
      </c>
      <c r="D20564">
        <v>0</v>
      </c>
      <c r="E20564">
        <v>0</v>
      </c>
      <c r="F20564">
        <f>GHG_Can_Prov_Industry_large_clean[[#This Row],[Co2e MT]]+GHG_Can_Prov_Industry_large_clean[[#This Row],[CO2 MT]]</f>
        <v>0</v>
      </c>
      <c r="G20564" s="3" t="e">
        <f>GHG_Can_Prov_Industry_large_clean[[#This Row],[CO2 MT]]/GHG_Can_Prov_Industry_large_clean[[#This Row],[Total Emissions]]</f>
        <v>#DIV/0!</v>
      </c>
      <c r="H20564" s="3" t="e">
        <f>GHG_Can_Prov_Industry_large_clean[[#This Row],[Co2e MT]]/GHG_Can_Prov_Industry_large_clean[[#This Row],[Total Emissions]]</f>
        <v>#DIV/0!</v>
      </c>
    </row>
    <row r="20565" spans="1:8" x14ac:dyDescent="0.3">
      <c r="A20565">
        <v>2005</v>
      </c>
      <c r="B20565" t="s">
        <v>10</v>
      </c>
      <c r="C20565" t="s">
        <v>97</v>
      </c>
      <c r="D20565">
        <v>0</v>
      </c>
      <c r="E20565">
        <v>0</v>
      </c>
      <c r="F20565">
        <f>GHG_Can_Prov_Industry_large_clean[[#This Row],[Co2e MT]]+GHG_Can_Prov_Industry_large_clean[[#This Row],[CO2 MT]]</f>
        <v>0</v>
      </c>
      <c r="G20565" s="3" t="e">
        <f>GHG_Can_Prov_Industry_large_clean[[#This Row],[CO2 MT]]/GHG_Can_Prov_Industry_large_clean[[#This Row],[Total Emissions]]</f>
        <v>#DIV/0!</v>
      </c>
      <c r="H20565" s="3" t="e">
        <f>GHG_Can_Prov_Industry_large_clean[[#This Row],[Co2e MT]]/GHG_Can_Prov_Industry_large_clean[[#This Row],[Total Emissions]]</f>
        <v>#DIV/0!</v>
      </c>
    </row>
    <row r="20566" spans="1:8" x14ac:dyDescent="0.3">
      <c r="A20566">
        <v>2006</v>
      </c>
      <c r="B20566" t="s">
        <v>10</v>
      </c>
      <c r="C20566" t="s">
        <v>97</v>
      </c>
      <c r="D20566">
        <v>0</v>
      </c>
      <c r="E20566">
        <v>0</v>
      </c>
      <c r="F20566">
        <f>GHG_Can_Prov_Industry_large_clean[[#This Row],[Co2e MT]]+GHG_Can_Prov_Industry_large_clean[[#This Row],[CO2 MT]]</f>
        <v>0</v>
      </c>
      <c r="G20566" s="3" t="e">
        <f>GHG_Can_Prov_Industry_large_clean[[#This Row],[CO2 MT]]/GHG_Can_Prov_Industry_large_clean[[#This Row],[Total Emissions]]</f>
        <v>#DIV/0!</v>
      </c>
      <c r="H20566" s="3" t="e">
        <f>GHG_Can_Prov_Industry_large_clean[[#This Row],[Co2e MT]]/GHG_Can_Prov_Industry_large_clean[[#This Row],[Total Emissions]]</f>
        <v>#DIV/0!</v>
      </c>
    </row>
    <row r="20567" spans="1:8" x14ac:dyDescent="0.3">
      <c r="A20567">
        <v>2007</v>
      </c>
      <c r="B20567" t="s">
        <v>10</v>
      </c>
      <c r="C20567" t="s">
        <v>97</v>
      </c>
      <c r="D20567">
        <v>0</v>
      </c>
      <c r="E20567">
        <v>0</v>
      </c>
      <c r="F20567">
        <f>GHG_Can_Prov_Industry_large_clean[[#This Row],[Co2e MT]]+GHG_Can_Prov_Industry_large_clean[[#This Row],[CO2 MT]]</f>
        <v>0</v>
      </c>
      <c r="G20567" s="3" t="e">
        <f>GHG_Can_Prov_Industry_large_clean[[#This Row],[CO2 MT]]/GHG_Can_Prov_Industry_large_clean[[#This Row],[Total Emissions]]</f>
        <v>#DIV/0!</v>
      </c>
      <c r="H20567" s="3" t="e">
        <f>GHG_Can_Prov_Industry_large_clean[[#This Row],[Co2e MT]]/GHG_Can_Prov_Industry_large_clean[[#This Row],[Total Emissions]]</f>
        <v>#DIV/0!</v>
      </c>
    </row>
    <row r="20568" spans="1:8" x14ac:dyDescent="0.3">
      <c r="A20568">
        <v>2008</v>
      </c>
      <c r="B20568" t="s">
        <v>10</v>
      </c>
      <c r="C20568" t="s">
        <v>97</v>
      </c>
      <c r="D20568">
        <v>0</v>
      </c>
      <c r="E20568">
        <v>0</v>
      </c>
      <c r="F20568">
        <f>GHG_Can_Prov_Industry_large_clean[[#This Row],[Co2e MT]]+GHG_Can_Prov_Industry_large_clean[[#This Row],[CO2 MT]]</f>
        <v>0</v>
      </c>
      <c r="G20568" s="3" t="e">
        <f>GHG_Can_Prov_Industry_large_clean[[#This Row],[CO2 MT]]/GHG_Can_Prov_Industry_large_clean[[#This Row],[Total Emissions]]</f>
        <v>#DIV/0!</v>
      </c>
      <c r="H20568" s="3" t="e">
        <f>GHG_Can_Prov_Industry_large_clean[[#This Row],[Co2e MT]]/GHG_Can_Prov_Industry_large_clean[[#This Row],[Total Emissions]]</f>
        <v>#DIV/0!</v>
      </c>
    </row>
    <row r="20569" spans="1:8" x14ac:dyDescent="0.3">
      <c r="A20569">
        <v>2009</v>
      </c>
      <c r="B20569" t="s">
        <v>10</v>
      </c>
      <c r="C20569" t="s">
        <v>97</v>
      </c>
      <c r="D20569">
        <v>0</v>
      </c>
      <c r="E20569">
        <v>0</v>
      </c>
      <c r="F20569">
        <f>GHG_Can_Prov_Industry_large_clean[[#This Row],[Co2e MT]]+GHG_Can_Prov_Industry_large_clean[[#This Row],[CO2 MT]]</f>
        <v>0</v>
      </c>
      <c r="G20569" s="3" t="e">
        <f>GHG_Can_Prov_Industry_large_clean[[#This Row],[CO2 MT]]/GHG_Can_Prov_Industry_large_clean[[#This Row],[Total Emissions]]</f>
        <v>#DIV/0!</v>
      </c>
      <c r="H20569" s="3" t="e">
        <f>GHG_Can_Prov_Industry_large_clean[[#This Row],[Co2e MT]]/GHG_Can_Prov_Industry_large_clean[[#This Row],[Total Emissions]]</f>
        <v>#DIV/0!</v>
      </c>
    </row>
    <row r="20570" spans="1:8" x14ac:dyDescent="0.3">
      <c r="A20570">
        <v>2010</v>
      </c>
      <c r="B20570" t="s">
        <v>10</v>
      </c>
      <c r="C20570" t="s">
        <v>97</v>
      </c>
      <c r="D20570">
        <v>0</v>
      </c>
      <c r="E20570">
        <v>0</v>
      </c>
      <c r="F20570">
        <f>GHG_Can_Prov_Industry_large_clean[[#This Row],[Co2e MT]]+GHG_Can_Prov_Industry_large_clean[[#This Row],[CO2 MT]]</f>
        <v>0</v>
      </c>
      <c r="G20570" s="3" t="e">
        <f>GHG_Can_Prov_Industry_large_clean[[#This Row],[CO2 MT]]/GHG_Can_Prov_Industry_large_clean[[#This Row],[Total Emissions]]</f>
        <v>#DIV/0!</v>
      </c>
      <c r="H20570" s="3" t="e">
        <f>GHG_Can_Prov_Industry_large_clean[[#This Row],[Co2e MT]]/GHG_Can_Prov_Industry_large_clean[[#This Row],[Total Emissions]]</f>
        <v>#DIV/0!</v>
      </c>
    </row>
    <row r="20571" spans="1:8" x14ac:dyDescent="0.3">
      <c r="A20571">
        <v>2011</v>
      </c>
      <c r="B20571" t="s">
        <v>10</v>
      </c>
      <c r="C20571" t="s">
        <v>97</v>
      </c>
      <c r="D20571">
        <v>0</v>
      </c>
      <c r="E20571">
        <v>0</v>
      </c>
      <c r="F20571">
        <f>GHG_Can_Prov_Industry_large_clean[[#This Row],[Co2e MT]]+GHG_Can_Prov_Industry_large_clean[[#This Row],[CO2 MT]]</f>
        <v>0</v>
      </c>
      <c r="G20571" s="3" t="e">
        <f>GHG_Can_Prov_Industry_large_clean[[#This Row],[CO2 MT]]/GHG_Can_Prov_Industry_large_clean[[#This Row],[Total Emissions]]</f>
        <v>#DIV/0!</v>
      </c>
      <c r="H20571" s="3" t="e">
        <f>GHG_Can_Prov_Industry_large_clean[[#This Row],[Co2e MT]]/GHG_Can_Prov_Industry_large_clean[[#This Row],[Total Emissions]]</f>
        <v>#DIV/0!</v>
      </c>
    </row>
    <row r="20572" spans="1:8" x14ac:dyDescent="0.3">
      <c r="A20572">
        <v>2012</v>
      </c>
      <c r="B20572" t="s">
        <v>10</v>
      </c>
      <c r="C20572" t="s">
        <v>97</v>
      </c>
      <c r="D20572">
        <v>0</v>
      </c>
      <c r="E20572">
        <v>0</v>
      </c>
      <c r="F20572">
        <f>GHG_Can_Prov_Industry_large_clean[[#This Row],[Co2e MT]]+GHG_Can_Prov_Industry_large_clean[[#This Row],[CO2 MT]]</f>
        <v>0</v>
      </c>
      <c r="G20572" s="3" t="e">
        <f>GHG_Can_Prov_Industry_large_clean[[#This Row],[CO2 MT]]/GHG_Can_Prov_Industry_large_clean[[#This Row],[Total Emissions]]</f>
        <v>#DIV/0!</v>
      </c>
      <c r="H20572" s="3" t="e">
        <f>GHG_Can_Prov_Industry_large_clean[[#This Row],[Co2e MT]]/GHG_Can_Prov_Industry_large_clean[[#This Row],[Total Emissions]]</f>
        <v>#DIV/0!</v>
      </c>
    </row>
    <row r="20573" spans="1:8" x14ac:dyDescent="0.3">
      <c r="A20573">
        <v>2013</v>
      </c>
      <c r="B20573" t="s">
        <v>10</v>
      </c>
      <c r="C20573" t="s">
        <v>97</v>
      </c>
      <c r="D20573">
        <v>0</v>
      </c>
      <c r="E20573">
        <v>0</v>
      </c>
      <c r="F20573">
        <f>GHG_Can_Prov_Industry_large_clean[[#This Row],[Co2e MT]]+GHG_Can_Prov_Industry_large_clean[[#This Row],[CO2 MT]]</f>
        <v>0</v>
      </c>
      <c r="G20573" s="3" t="e">
        <f>GHG_Can_Prov_Industry_large_clean[[#This Row],[CO2 MT]]/GHG_Can_Prov_Industry_large_clean[[#This Row],[Total Emissions]]</f>
        <v>#DIV/0!</v>
      </c>
      <c r="H20573" s="3" t="e">
        <f>GHG_Can_Prov_Industry_large_clean[[#This Row],[Co2e MT]]/GHG_Can_Prov_Industry_large_clean[[#This Row],[Total Emissions]]</f>
        <v>#DIV/0!</v>
      </c>
    </row>
    <row r="20574" spans="1:8" x14ac:dyDescent="0.3">
      <c r="A20574">
        <v>2014</v>
      </c>
      <c r="B20574" t="s">
        <v>10</v>
      </c>
      <c r="C20574" t="s">
        <v>97</v>
      </c>
      <c r="D20574">
        <v>0</v>
      </c>
      <c r="E20574">
        <v>0</v>
      </c>
      <c r="F20574">
        <f>GHG_Can_Prov_Industry_large_clean[[#This Row],[Co2e MT]]+GHG_Can_Prov_Industry_large_clean[[#This Row],[CO2 MT]]</f>
        <v>0</v>
      </c>
      <c r="G20574" s="3" t="e">
        <f>GHG_Can_Prov_Industry_large_clean[[#This Row],[CO2 MT]]/GHG_Can_Prov_Industry_large_clean[[#This Row],[Total Emissions]]</f>
        <v>#DIV/0!</v>
      </c>
      <c r="H20574" s="3" t="e">
        <f>GHG_Can_Prov_Industry_large_clean[[#This Row],[Co2e MT]]/GHG_Can_Prov_Industry_large_clean[[#This Row],[Total Emissions]]</f>
        <v>#DIV/0!</v>
      </c>
    </row>
    <row r="20575" spans="1:8" x14ac:dyDescent="0.3">
      <c r="A20575">
        <v>2015</v>
      </c>
      <c r="B20575" t="s">
        <v>10</v>
      </c>
      <c r="C20575" t="s">
        <v>97</v>
      </c>
      <c r="D20575">
        <v>0</v>
      </c>
      <c r="E20575">
        <v>0</v>
      </c>
      <c r="F20575">
        <f>GHG_Can_Prov_Industry_large_clean[[#This Row],[Co2e MT]]+GHG_Can_Prov_Industry_large_clean[[#This Row],[CO2 MT]]</f>
        <v>0</v>
      </c>
      <c r="G20575" s="3" t="e">
        <f>GHG_Can_Prov_Industry_large_clean[[#This Row],[CO2 MT]]/GHG_Can_Prov_Industry_large_clean[[#This Row],[Total Emissions]]</f>
        <v>#DIV/0!</v>
      </c>
      <c r="H20575" s="3" t="e">
        <f>GHG_Can_Prov_Industry_large_clean[[#This Row],[Co2e MT]]/GHG_Can_Prov_Industry_large_clean[[#This Row],[Total Emissions]]</f>
        <v>#DIV/0!</v>
      </c>
    </row>
    <row r="20576" spans="1:8" x14ac:dyDescent="0.3">
      <c r="A20576">
        <v>2016</v>
      </c>
      <c r="B20576" t="s">
        <v>10</v>
      </c>
      <c r="C20576" t="s">
        <v>97</v>
      </c>
      <c r="D20576">
        <v>0</v>
      </c>
      <c r="E20576">
        <v>0</v>
      </c>
      <c r="F20576">
        <f>GHG_Can_Prov_Industry_large_clean[[#This Row],[Co2e MT]]+GHG_Can_Prov_Industry_large_clean[[#This Row],[CO2 MT]]</f>
        <v>0</v>
      </c>
      <c r="G20576" s="3" t="e">
        <f>GHG_Can_Prov_Industry_large_clean[[#This Row],[CO2 MT]]/GHG_Can_Prov_Industry_large_clean[[#This Row],[Total Emissions]]</f>
        <v>#DIV/0!</v>
      </c>
      <c r="H20576" s="3" t="e">
        <f>GHG_Can_Prov_Industry_large_clean[[#This Row],[Co2e MT]]/GHG_Can_Prov_Industry_large_clean[[#This Row],[Total Emissions]]</f>
        <v>#DIV/0!</v>
      </c>
    </row>
    <row r="20577" spans="1:8" x14ac:dyDescent="0.3">
      <c r="A20577">
        <v>2017</v>
      </c>
      <c r="B20577" t="s">
        <v>10</v>
      </c>
      <c r="C20577" t="s">
        <v>97</v>
      </c>
      <c r="D20577">
        <v>0</v>
      </c>
      <c r="E20577">
        <v>0</v>
      </c>
      <c r="F20577">
        <f>GHG_Can_Prov_Industry_large_clean[[#This Row],[Co2e MT]]+GHG_Can_Prov_Industry_large_clean[[#This Row],[CO2 MT]]</f>
        <v>0</v>
      </c>
      <c r="G20577" s="3" t="e">
        <f>GHG_Can_Prov_Industry_large_clean[[#This Row],[CO2 MT]]/GHG_Can_Prov_Industry_large_clean[[#This Row],[Total Emissions]]</f>
        <v>#DIV/0!</v>
      </c>
      <c r="H20577" s="3" t="e">
        <f>GHG_Can_Prov_Industry_large_clean[[#This Row],[Co2e MT]]/GHG_Can_Prov_Industry_large_clean[[#This Row],[Total Emissions]]</f>
        <v>#DIV/0!</v>
      </c>
    </row>
    <row r="20578" spans="1:8" x14ac:dyDescent="0.3">
      <c r="A20578">
        <v>2018</v>
      </c>
      <c r="B20578" t="s">
        <v>10</v>
      </c>
      <c r="C20578" t="s">
        <v>97</v>
      </c>
      <c r="D20578">
        <v>0</v>
      </c>
      <c r="E20578">
        <v>0</v>
      </c>
      <c r="F20578">
        <f>GHG_Can_Prov_Industry_large_clean[[#This Row],[Co2e MT]]+GHG_Can_Prov_Industry_large_clean[[#This Row],[CO2 MT]]</f>
        <v>0</v>
      </c>
      <c r="G20578" s="3" t="e">
        <f>GHG_Can_Prov_Industry_large_clean[[#This Row],[CO2 MT]]/GHG_Can_Prov_Industry_large_clean[[#This Row],[Total Emissions]]</f>
        <v>#DIV/0!</v>
      </c>
      <c r="H20578" s="3" t="e">
        <f>GHG_Can_Prov_Industry_large_clean[[#This Row],[Co2e MT]]/GHG_Can_Prov_Industry_large_clean[[#This Row],[Total Emissions]]</f>
        <v>#DIV/0!</v>
      </c>
    </row>
    <row r="20579" spans="1:8" x14ac:dyDescent="0.3">
      <c r="A20579">
        <v>2000</v>
      </c>
      <c r="B20579" t="s">
        <v>11</v>
      </c>
      <c r="C20579" t="s">
        <v>97</v>
      </c>
      <c r="D20579">
        <v>0</v>
      </c>
      <c r="E20579">
        <v>0</v>
      </c>
      <c r="F20579">
        <f>GHG_Can_Prov_Industry_large_clean[[#This Row],[Co2e MT]]+GHG_Can_Prov_Industry_large_clean[[#This Row],[CO2 MT]]</f>
        <v>0</v>
      </c>
      <c r="G20579" s="3" t="e">
        <f>GHG_Can_Prov_Industry_large_clean[[#This Row],[CO2 MT]]/GHG_Can_Prov_Industry_large_clean[[#This Row],[Total Emissions]]</f>
        <v>#DIV/0!</v>
      </c>
      <c r="H20579" s="3" t="e">
        <f>GHG_Can_Prov_Industry_large_clean[[#This Row],[Co2e MT]]/GHG_Can_Prov_Industry_large_clean[[#This Row],[Total Emissions]]</f>
        <v>#DIV/0!</v>
      </c>
    </row>
    <row r="20580" spans="1:8" x14ac:dyDescent="0.3">
      <c r="A20580">
        <v>2001</v>
      </c>
      <c r="B20580" t="s">
        <v>11</v>
      </c>
      <c r="C20580" t="s">
        <v>97</v>
      </c>
      <c r="D20580">
        <v>0</v>
      </c>
      <c r="E20580">
        <v>0</v>
      </c>
      <c r="F20580">
        <f>GHG_Can_Prov_Industry_large_clean[[#This Row],[Co2e MT]]+GHG_Can_Prov_Industry_large_clean[[#This Row],[CO2 MT]]</f>
        <v>0</v>
      </c>
      <c r="G20580" s="3" t="e">
        <f>GHG_Can_Prov_Industry_large_clean[[#This Row],[CO2 MT]]/GHG_Can_Prov_Industry_large_clean[[#This Row],[Total Emissions]]</f>
        <v>#DIV/0!</v>
      </c>
      <c r="H20580" s="3" t="e">
        <f>GHG_Can_Prov_Industry_large_clean[[#This Row],[Co2e MT]]/GHG_Can_Prov_Industry_large_clean[[#This Row],[Total Emissions]]</f>
        <v>#DIV/0!</v>
      </c>
    </row>
    <row r="20581" spans="1:8" x14ac:dyDescent="0.3">
      <c r="A20581">
        <v>2002</v>
      </c>
      <c r="B20581" t="s">
        <v>11</v>
      </c>
      <c r="C20581" t="s">
        <v>97</v>
      </c>
      <c r="D20581">
        <v>0</v>
      </c>
      <c r="E20581">
        <v>0</v>
      </c>
      <c r="F20581">
        <f>GHG_Can_Prov_Industry_large_clean[[#This Row],[Co2e MT]]+GHG_Can_Prov_Industry_large_clean[[#This Row],[CO2 MT]]</f>
        <v>0</v>
      </c>
      <c r="G20581" s="3" t="e">
        <f>GHG_Can_Prov_Industry_large_clean[[#This Row],[CO2 MT]]/GHG_Can_Prov_Industry_large_clean[[#This Row],[Total Emissions]]</f>
        <v>#DIV/0!</v>
      </c>
      <c r="H20581" s="3" t="e">
        <f>GHG_Can_Prov_Industry_large_clean[[#This Row],[Co2e MT]]/GHG_Can_Prov_Industry_large_clean[[#This Row],[Total Emissions]]</f>
        <v>#DIV/0!</v>
      </c>
    </row>
    <row r="20582" spans="1:8" x14ac:dyDescent="0.3">
      <c r="A20582">
        <v>2003</v>
      </c>
      <c r="B20582" t="s">
        <v>11</v>
      </c>
      <c r="C20582" t="s">
        <v>97</v>
      </c>
      <c r="D20582">
        <v>0</v>
      </c>
      <c r="E20582">
        <v>0</v>
      </c>
      <c r="F20582">
        <f>GHG_Can_Prov_Industry_large_clean[[#This Row],[Co2e MT]]+GHG_Can_Prov_Industry_large_clean[[#This Row],[CO2 MT]]</f>
        <v>0</v>
      </c>
      <c r="G20582" s="3" t="e">
        <f>GHG_Can_Prov_Industry_large_clean[[#This Row],[CO2 MT]]/GHG_Can_Prov_Industry_large_clean[[#This Row],[Total Emissions]]</f>
        <v>#DIV/0!</v>
      </c>
      <c r="H20582" s="3" t="e">
        <f>GHG_Can_Prov_Industry_large_clean[[#This Row],[Co2e MT]]/GHG_Can_Prov_Industry_large_clean[[#This Row],[Total Emissions]]</f>
        <v>#DIV/0!</v>
      </c>
    </row>
    <row r="20583" spans="1:8" x14ac:dyDescent="0.3">
      <c r="A20583">
        <v>2004</v>
      </c>
      <c r="B20583" t="s">
        <v>11</v>
      </c>
      <c r="C20583" t="s">
        <v>97</v>
      </c>
      <c r="D20583">
        <v>0</v>
      </c>
      <c r="E20583">
        <v>0</v>
      </c>
      <c r="F20583">
        <f>GHG_Can_Prov_Industry_large_clean[[#This Row],[Co2e MT]]+GHG_Can_Prov_Industry_large_clean[[#This Row],[CO2 MT]]</f>
        <v>0</v>
      </c>
      <c r="G20583" s="3" t="e">
        <f>GHG_Can_Prov_Industry_large_clean[[#This Row],[CO2 MT]]/GHG_Can_Prov_Industry_large_clean[[#This Row],[Total Emissions]]</f>
        <v>#DIV/0!</v>
      </c>
      <c r="H20583" s="3" t="e">
        <f>GHG_Can_Prov_Industry_large_clean[[#This Row],[Co2e MT]]/GHG_Can_Prov_Industry_large_clean[[#This Row],[Total Emissions]]</f>
        <v>#DIV/0!</v>
      </c>
    </row>
    <row r="20584" spans="1:8" x14ac:dyDescent="0.3">
      <c r="A20584">
        <v>2005</v>
      </c>
      <c r="B20584" t="s">
        <v>11</v>
      </c>
      <c r="C20584" t="s">
        <v>97</v>
      </c>
      <c r="D20584">
        <v>0</v>
      </c>
      <c r="E20584">
        <v>0</v>
      </c>
      <c r="F20584">
        <f>GHG_Can_Prov_Industry_large_clean[[#This Row],[Co2e MT]]+GHG_Can_Prov_Industry_large_clean[[#This Row],[CO2 MT]]</f>
        <v>0</v>
      </c>
      <c r="G20584" s="3" t="e">
        <f>GHG_Can_Prov_Industry_large_clean[[#This Row],[CO2 MT]]/GHG_Can_Prov_Industry_large_clean[[#This Row],[Total Emissions]]</f>
        <v>#DIV/0!</v>
      </c>
      <c r="H20584" s="3" t="e">
        <f>GHG_Can_Prov_Industry_large_clean[[#This Row],[Co2e MT]]/GHG_Can_Prov_Industry_large_clean[[#This Row],[Total Emissions]]</f>
        <v>#DIV/0!</v>
      </c>
    </row>
    <row r="20585" spans="1:8" x14ac:dyDescent="0.3">
      <c r="A20585">
        <v>2006</v>
      </c>
      <c r="B20585" t="s">
        <v>11</v>
      </c>
      <c r="C20585" t="s">
        <v>97</v>
      </c>
      <c r="D20585">
        <v>0</v>
      </c>
      <c r="E20585">
        <v>0</v>
      </c>
      <c r="F20585">
        <f>GHG_Can_Prov_Industry_large_clean[[#This Row],[Co2e MT]]+GHG_Can_Prov_Industry_large_clean[[#This Row],[CO2 MT]]</f>
        <v>0</v>
      </c>
      <c r="G20585" s="3" t="e">
        <f>GHG_Can_Prov_Industry_large_clean[[#This Row],[CO2 MT]]/GHG_Can_Prov_Industry_large_clean[[#This Row],[Total Emissions]]</f>
        <v>#DIV/0!</v>
      </c>
      <c r="H20585" s="3" t="e">
        <f>GHG_Can_Prov_Industry_large_clean[[#This Row],[Co2e MT]]/GHG_Can_Prov_Industry_large_clean[[#This Row],[Total Emissions]]</f>
        <v>#DIV/0!</v>
      </c>
    </row>
    <row r="20586" spans="1:8" x14ac:dyDescent="0.3">
      <c r="A20586">
        <v>2007</v>
      </c>
      <c r="B20586" t="s">
        <v>11</v>
      </c>
      <c r="C20586" t="s">
        <v>97</v>
      </c>
      <c r="D20586">
        <v>0</v>
      </c>
      <c r="E20586">
        <v>0</v>
      </c>
      <c r="F20586">
        <f>GHG_Can_Prov_Industry_large_clean[[#This Row],[Co2e MT]]+GHG_Can_Prov_Industry_large_clean[[#This Row],[CO2 MT]]</f>
        <v>0</v>
      </c>
      <c r="G20586" s="3" t="e">
        <f>GHG_Can_Prov_Industry_large_clean[[#This Row],[CO2 MT]]/GHG_Can_Prov_Industry_large_clean[[#This Row],[Total Emissions]]</f>
        <v>#DIV/0!</v>
      </c>
      <c r="H20586" s="3" t="e">
        <f>GHG_Can_Prov_Industry_large_clean[[#This Row],[Co2e MT]]/GHG_Can_Prov_Industry_large_clean[[#This Row],[Total Emissions]]</f>
        <v>#DIV/0!</v>
      </c>
    </row>
    <row r="20587" spans="1:8" x14ac:dyDescent="0.3">
      <c r="A20587">
        <v>2008</v>
      </c>
      <c r="B20587" t="s">
        <v>11</v>
      </c>
      <c r="C20587" t="s">
        <v>97</v>
      </c>
      <c r="D20587">
        <v>0</v>
      </c>
      <c r="E20587">
        <v>0</v>
      </c>
      <c r="F20587">
        <f>GHG_Can_Prov_Industry_large_clean[[#This Row],[Co2e MT]]+GHG_Can_Prov_Industry_large_clean[[#This Row],[CO2 MT]]</f>
        <v>0</v>
      </c>
      <c r="G20587" s="3" t="e">
        <f>GHG_Can_Prov_Industry_large_clean[[#This Row],[CO2 MT]]/GHG_Can_Prov_Industry_large_clean[[#This Row],[Total Emissions]]</f>
        <v>#DIV/0!</v>
      </c>
      <c r="H20587" s="3" t="e">
        <f>GHG_Can_Prov_Industry_large_clean[[#This Row],[Co2e MT]]/GHG_Can_Prov_Industry_large_clean[[#This Row],[Total Emissions]]</f>
        <v>#DIV/0!</v>
      </c>
    </row>
    <row r="20588" spans="1:8" x14ac:dyDescent="0.3">
      <c r="A20588">
        <v>2009</v>
      </c>
      <c r="B20588" t="s">
        <v>11</v>
      </c>
      <c r="C20588" t="s">
        <v>97</v>
      </c>
      <c r="D20588">
        <v>0</v>
      </c>
      <c r="E20588">
        <v>0</v>
      </c>
      <c r="F20588">
        <f>GHG_Can_Prov_Industry_large_clean[[#This Row],[Co2e MT]]+GHG_Can_Prov_Industry_large_clean[[#This Row],[CO2 MT]]</f>
        <v>0</v>
      </c>
      <c r="G20588" s="3" t="e">
        <f>GHG_Can_Prov_Industry_large_clean[[#This Row],[CO2 MT]]/GHG_Can_Prov_Industry_large_clean[[#This Row],[Total Emissions]]</f>
        <v>#DIV/0!</v>
      </c>
      <c r="H20588" s="3" t="e">
        <f>GHG_Can_Prov_Industry_large_clean[[#This Row],[Co2e MT]]/GHG_Can_Prov_Industry_large_clean[[#This Row],[Total Emissions]]</f>
        <v>#DIV/0!</v>
      </c>
    </row>
    <row r="20589" spans="1:8" x14ac:dyDescent="0.3">
      <c r="A20589">
        <v>2010</v>
      </c>
      <c r="B20589" t="s">
        <v>11</v>
      </c>
      <c r="C20589" t="s">
        <v>97</v>
      </c>
      <c r="D20589">
        <v>0</v>
      </c>
      <c r="E20589">
        <v>0</v>
      </c>
      <c r="F20589">
        <f>GHG_Can_Prov_Industry_large_clean[[#This Row],[Co2e MT]]+GHG_Can_Prov_Industry_large_clean[[#This Row],[CO2 MT]]</f>
        <v>0</v>
      </c>
      <c r="G20589" s="3" t="e">
        <f>GHG_Can_Prov_Industry_large_clean[[#This Row],[CO2 MT]]/GHG_Can_Prov_Industry_large_clean[[#This Row],[Total Emissions]]</f>
        <v>#DIV/0!</v>
      </c>
      <c r="H20589" s="3" t="e">
        <f>GHG_Can_Prov_Industry_large_clean[[#This Row],[Co2e MT]]/GHG_Can_Prov_Industry_large_clean[[#This Row],[Total Emissions]]</f>
        <v>#DIV/0!</v>
      </c>
    </row>
    <row r="20590" spans="1:8" x14ac:dyDescent="0.3">
      <c r="A20590">
        <v>2011</v>
      </c>
      <c r="B20590" t="s">
        <v>11</v>
      </c>
      <c r="C20590" t="s">
        <v>97</v>
      </c>
      <c r="D20590">
        <v>0</v>
      </c>
      <c r="E20590">
        <v>0</v>
      </c>
      <c r="F20590">
        <f>GHG_Can_Prov_Industry_large_clean[[#This Row],[Co2e MT]]+GHG_Can_Prov_Industry_large_clean[[#This Row],[CO2 MT]]</f>
        <v>0</v>
      </c>
      <c r="G20590" s="3" t="e">
        <f>GHG_Can_Prov_Industry_large_clean[[#This Row],[CO2 MT]]/GHG_Can_Prov_Industry_large_clean[[#This Row],[Total Emissions]]</f>
        <v>#DIV/0!</v>
      </c>
      <c r="H20590" s="3" t="e">
        <f>GHG_Can_Prov_Industry_large_clean[[#This Row],[Co2e MT]]/GHG_Can_Prov_Industry_large_clean[[#This Row],[Total Emissions]]</f>
        <v>#DIV/0!</v>
      </c>
    </row>
    <row r="20591" spans="1:8" x14ac:dyDescent="0.3">
      <c r="A20591">
        <v>2012</v>
      </c>
      <c r="B20591" t="s">
        <v>11</v>
      </c>
      <c r="C20591" t="s">
        <v>97</v>
      </c>
      <c r="D20591">
        <v>0</v>
      </c>
      <c r="E20591">
        <v>0</v>
      </c>
      <c r="F20591">
        <f>GHG_Can_Prov_Industry_large_clean[[#This Row],[Co2e MT]]+GHG_Can_Prov_Industry_large_clean[[#This Row],[CO2 MT]]</f>
        <v>0</v>
      </c>
      <c r="G20591" s="3" t="e">
        <f>GHG_Can_Prov_Industry_large_clean[[#This Row],[CO2 MT]]/GHG_Can_Prov_Industry_large_clean[[#This Row],[Total Emissions]]</f>
        <v>#DIV/0!</v>
      </c>
      <c r="H20591" s="3" t="e">
        <f>GHG_Can_Prov_Industry_large_clean[[#This Row],[Co2e MT]]/GHG_Can_Prov_Industry_large_clean[[#This Row],[Total Emissions]]</f>
        <v>#DIV/0!</v>
      </c>
    </row>
    <row r="20592" spans="1:8" x14ac:dyDescent="0.3">
      <c r="A20592">
        <v>2013</v>
      </c>
      <c r="B20592" t="s">
        <v>11</v>
      </c>
      <c r="C20592" t="s">
        <v>97</v>
      </c>
      <c r="D20592">
        <v>0</v>
      </c>
      <c r="E20592">
        <v>0</v>
      </c>
      <c r="F20592">
        <f>GHG_Can_Prov_Industry_large_clean[[#This Row],[Co2e MT]]+GHG_Can_Prov_Industry_large_clean[[#This Row],[CO2 MT]]</f>
        <v>0</v>
      </c>
      <c r="G20592" s="3" t="e">
        <f>GHG_Can_Prov_Industry_large_clean[[#This Row],[CO2 MT]]/GHG_Can_Prov_Industry_large_clean[[#This Row],[Total Emissions]]</f>
        <v>#DIV/0!</v>
      </c>
      <c r="H20592" s="3" t="e">
        <f>GHG_Can_Prov_Industry_large_clean[[#This Row],[Co2e MT]]/GHG_Can_Prov_Industry_large_clean[[#This Row],[Total Emissions]]</f>
        <v>#DIV/0!</v>
      </c>
    </row>
    <row r="20593" spans="1:8" x14ac:dyDescent="0.3">
      <c r="A20593">
        <v>2014</v>
      </c>
      <c r="B20593" t="s">
        <v>11</v>
      </c>
      <c r="C20593" t="s">
        <v>97</v>
      </c>
      <c r="D20593">
        <v>0</v>
      </c>
      <c r="E20593">
        <v>0</v>
      </c>
      <c r="F20593">
        <f>GHG_Can_Prov_Industry_large_clean[[#This Row],[Co2e MT]]+GHG_Can_Prov_Industry_large_clean[[#This Row],[CO2 MT]]</f>
        <v>0</v>
      </c>
      <c r="G20593" s="3" t="e">
        <f>GHG_Can_Prov_Industry_large_clean[[#This Row],[CO2 MT]]/GHG_Can_Prov_Industry_large_clean[[#This Row],[Total Emissions]]</f>
        <v>#DIV/0!</v>
      </c>
      <c r="H20593" s="3" t="e">
        <f>GHG_Can_Prov_Industry_large_clean[[#This Row],[Co2e MT]]/GHG_Can_Prov_Industry_large_clean[[#This Row],[Total Emissions]]</f>
        <v>#DIV/0!</v>
      </c>
    </row>
    <row r="20594" spans="1:8" x14ac:dyDescent="0.3">
      <c r="A20594">
        <v>2015</v>
      </c>
      <c r="B20594" t="s">
        <v>11</v>
      </c>
      <c r="C20594" t="s">
        <v>97</v>
      </c>
      <c r="D20594">
        <v>0</v>
      </c>
      <c r="E20594">
        <v>0</v>
      </c>
      <c r="F20594">
        <f>GHG_Can_Prov_Industry_large_clean[[#This Row],[Co2e MT]]+GHG_Can_Prov_Industry_large_clean[[#This Row],[CO2 MT]]</f>
        <v>0</v>
      </c>
      <c r="G20594" s="3" t="e">
        <f>GHG_Can_Prov_Industry_large_clean[[#This Row],[CO2 MT]]/GHG_Can_Prov_Industry_large_clean[[#This Row],[Total Emissions]]</f>
        <v>#DIV/0!</v>
      </c>
      <c r="H20594" s="3" t="e">
        <f>GHG_Can_Prov_Industry_large_clean[[#This Row],[Co2e MT]]/GHG_Can_Prov_Industry_large_clean[[#This Row],[Total Emissions]]</f>
        <v>#DIV/0!</v>
      </c>
    </row>
    <row r="20595" spans="1:8" x14ac:dyDescent="0.3">
      <c r="A20595">
        <v>2016</v>
      </c>
      <c r="B20595" t="s">
        <v>11</v>
      </c>
      <c r="C20595" t="s">
        <v>97</v>
      </c>
      <c r="D20595">
        <v>0</v>
      </c>
      <c r="E20595">
        <v>0</v>
      </c>
      <c r="F20595">
        <f>GHG_Can_Prov_Industry_large_clean[[#This Row],[Co2e MT]]+GHG_Can_Prov_Industry_large_clean[[#This Row],[CO2 MT]]</f>
        <v>0</v>
      </c>
      <c r="G20595" s="3" t="e">
        <f>GHG_Can_Prov_Industry_large_clean[[#This Row],[CO2 MT]]/GHG_Can_Prov_Industry_large_clean[[#This Row],[Total Emissions]]</f>
        <v>#DIV/0!</v>
      </c>
      <c r="H20595" s="3" t="e">
        <f>GHG_Can_Prov_Industry_large_clean[[#This Row],[Co2e MT]]/GHG_Can_Prov_Industry_large_clean[[#This Row],[Total Emissions]]</f>
        <v>#DIV/0!</v>
      </c>
    </row>
    <row r="20596" spans="1:8" x14ac:dyDescent="0.3">
      <c r="A20596">
        <v>2017</v>
      </c>
      <c r="B20596" t="s">
        <v>11</v>
      </c>
      <c r="C20596" t="s">
        <v>97</v>
      </c>
      <c r="D20596">
        <v>0</v>
      </c>
      <c r="E20596">
        <v>0</v>
      </c>
      <c r="F20596">
        <f>GHG_Can_Prov_Industry_large_clean[[#This Row],[Co2e MT]]+GHG_Can_Prov_Industry_large_clean[[#This Row],[CO2 MT]]</f>
        <v>0</v>
      </c>
      <c r="G20596" s="3" t="e">
        <f>GHG_Can_Prov_Industry_large_clean[[#This Row],[CO2 MT]]/GHG_Can_Prov_Industry_large_clean[[#This Row],[Total Emissions]]</f>
        <v>#DIV/0!</v>
      </c>
      <c r="H20596" s="3" t="e">
        <f>GHG_Can_Prov_Industry_large_clean[[#This Row],[Co2e MT]]/GHG_Can_Prov_Industry_large_clean[[#This Row],[Total Emissions]]</f>
        <v>#DIV/0!</v>
      </c>
    </row>
    <row r="20597" spans="1:8" x14ac:dyDescent="0.3">
      <c r="A20597">
        <v>2018</v>
      </c>
      <c r="B20597" t="s">
        <v>11</v>
      </c>
      <c r="C20597" t="s">
        <v>97</v>
      </c>
      <c r="D20597">
        <v>0</v>
      </c>
      <c r="E20597">
        <v>0</v>
      </c>
      <c r="F20597">
        <f>GHG_Can_Prov_Industry_large_clean[[#This Row],[Co2e MT]]+GHG_Can_Prov_Industry_large_clean[[#This Row],[CO2 MT]]</f>
        <v>0</v>
      </c>
      <c r="G20597" s="3" t="e">
        <f>GHG_Can_Prov_Industry_large_clean[[#This Row],[CO2 MT]]/GHG_Can_Prov_Industry_large_clean[[#This Row],[Total Emissions]]</f>
        <v>#DIV/0!</v>
      </c>
      <c r="H20597" s="3" t="e">
        <f>GHG_Can_Prov_Industry_large_clean[[#This Row],[Co2e MT]]/GHG_Can_Prov_Industry_large_clean[[#This Row],[Total Emissions]]</f>
        <v>#DIV/0!</v>
      </c>
    </row>
    <row r="20598" spans="1:8" x14ac:dyDescent="0.3">
      <c r="A20598">
        <v>2000</v>
      </c>
      <c r="B20598" t="s">
        <v>12</v>
      </c>
      <c r="C20598" t="s">
        <v>97</v>
      </c>
      <c r="D20598">
        <v>0</v>
      </c>
      <c r="E20598">
        <v>0</v>
      </c>
      <c r="F20598">
        <f>GHG_Can_Prov_Industry_large_clean[[#This Row],[Co2e MT]]+GHG_Can_Prov_Industry_large_clean[[#This Row],[CO2 MT]]</f>
        <v>0</v>
      </c>
      <c r="G20598" s="3" t="e">
        <f>GHG_Can_Prov_Industry_large_clean[[#This Row],[CO2 MT]]/GHG_Can_Prov_Industry_large_clean[[#This Row],[Total Emissions]]</f>
        <v>#DIV/0!</v>
      </c>
      <c r="H20598" s="3" t="e">
        <f>GHG_Can_Prov_Industry_large_clean[[#This Row],[Co2e MT]]/GHG_Can_Prov_Industry_large_clean[[#This Row],[Total Emissions]]</f>
        <v>#DIV/0!</v>
      </c>
    </row>
    <row r="20599" spans="1:8" x14ac:dyDescent="0.3">
      <c r="A20599">
        <v>2001</v>
      </c>
      <c r="B20599" t="s">
        <v>12</v>
      </c>
      <c r="C20599" t="s">
        <v>97</v>
      </c>
      <c r="D20599">
        <v>0</v>
      </c>
      <c r="E20599">
        <v>0</v>
      </c>
      <c r="F20599">
        <f>GHG_Can_Prov_Industry_large_clean[[#This Row],[Co2e MT]]+GHG_Can_Prov_Industry_large_clean[[#This Row],[CO2 MT]]</f>
        <v>0</v>
      </c>
      <c r="G20599" s="3" t="e">
        <f>GHG_Can_Prov_Industry_large_clean[[#This Row],[CO2 MT]]/GHG_Can_Prov_Industry_large_clean[[#This Row],[Total Emissions]]</f>
        <v>#DIV/0!</v>
      </c>
      <c r="H20599" s="3" t="e">
        <f>GHG_Can_Prov_Industry_large_clean[[#This Row],[Co2e MT]]/GHG_Can_Prov_Industry_large_clean[[#This Row],[Total Emissions]]</f>
        <v>#DIV/0!</v>
      </c>
    </row>
    <row r="20600" spans="1:8" x14ac:dyDescent="0.3">
      <c r="A20600">
        <v>2002</v>
      </c>
      <c r="B20600" t="s">
        <v>12</v>
      </c>
      <c r="C20600" t="s">
        <v>97</v>
      </c>
      <c r="D20600">
        <v>0</v>
      </c>
      <c r="E20600">
        <v>0</v>
      </c>
      <c r="F20600">
        <f>GHG_Can_Prov_Industry_large_clean[[#This Row],[Co2e MT]]+GHG_Can_Prov_Industry_large_clean[[#This Row],[CO2 MT]]</f>
        <v>0</v>
      </c>
      <c r="G20600" s="3" t="e">
        <f>GHG_Can_Prov_Industry_large_clean[[#This Row],[CO2 MT]]/GHG_Can_Prov_Industry_large_clean[[#This Row],[Total Emissions]]</f>
        <v>#DIV/0!</v>
      </c>
      <c r="H20600" s="3" t="e">
        <f>GHG_Can_Prov_Industry_large_clean[[#This Row],[Co2e MT]]/GHG_Can_Prov_Industry_large_clean[[#This Row],[Total Emissions]]</f>
        <v>#DIV/0!</v>
      </c>
    </row>
    <row r="20601" spans="1:8" x14ac:dyDescent="0.3">
      <c r="A20601">
        <v>2003</v>
      </c>
      <c r="B20601" t="s">
        <v>12</v>
      </c>
      <c r="C20601" t="s">
        <v>97</v>
      </c>
      <c r="D20601">
        <v>0</v>
      </c>
      <c r="E20601">
        <v>0</v>
      </c>
      <c r="F20601">
        <f>GHG_Can_Prov_Industry_large_clean[[#This Row],[Co2e MT]]+GHG_Can_Prov_Industry_large_clean[[#This Row],[CO2 MT]]</f>
        <v>0</v>
      </c>
      <c r="G20601" s="3" t="e">
        <f>GHG_Can_Prov_Industry_large_clean[[#This Row],[CO2 MT]]/GHG_Can_Prov_Industry_large_clean[[#This Row],[Total Emissions]]</f>
        <v>#DIV/0!</v>
      </c>
      <c r="H20601" s="3" t="e">
        <f>GHG_Can_Prov_Industry_large_clean[[#This Row],[Co2e MT]]/GHG_Can_Prov_Industry_large_clean[[#This Row],[Total Emissions]]</f>
        <v>#DIV/0!</v>
      </c>
    </row>
    <row r="20602" spans="1:8" x14ac:dyDescent="0.3">
      <c r="A20602">
        <v>2004</v>
      </c>
      <c r="B20602" t="s">
        <v>12</v>
      </c>
      <c r="C20602" t="s">
        <v>97</v>
      </c>
      <c r="D20602">
        <v>0</v>
      </c>
      <c r="E20602">
        <v>0</v>
      </c>
      <c r="F20602">
        <f>GHG_Can_Prov_Industry_large_clean[[#This Row],[Co2e MT]]+GHG_Can_Prov_Industry_large_clean[[#This Row],[CO2 MT]]</f>
        <v>0</v>
      </c>
      <c r="G20602" s="3" t="e">
        <f>GHG_Can_Prov_Industry_large_clean[[#This Row],[CO2 MT]]/GHG_Can_Prov_Industry_large_clean[[#This Row],[Total Emissions]]</f>
        <v>#DIV/0!</v>
      </c>
      <c r="H20602" s="3" t="e">
        <f>GHG_Can_Prov_Industry_large_clean[[#This Row],[Co2e MT]]/GHG_Can_Prov_Industry_large_clean[[#This Row],[Total Emissions]]</f>
        <v>#DIV/0!</v>
      </c>
    </row>
    <row r="20603" spans="1:8" x14ac:dyDescent="0.3">
      <c r="A20603">
        <v>2005</v>
      </c>
      <c r="B20603" t="s">
        <v>12</v>
      </c>
      <c r="C20603" t="s">
        <v>97</v>
      </c>
      <c r="D20603">
        <v>0</v>
      </c>
      <c r="E20603">
        <v>0</v>
      </c>
      <c r="F20603">
        <f>GHG_Can_Prov_Industry_large_clean[[#This Row],[Co2e MT]]+GHG_Can_Prov_Industry_large_clean[[#This Row],[CO2 MT]]</f>
        <v>0</v>
      </c>
      <c r="G20603" s="3" t="e">
        <f>GHG_Can_Prov_Industry_large_clean[[#This Row],[CO2 MT]]/GHG_Can_Prov_Industry_large_clean[[#This Row],[Total Emissions]]</f>
        <v>#DIV/0!</v>
      </c>
      <c r="H20603" s="3" t="e">
        <f>GHG_Can_Prov_Industry_large_clean[[#This Row],[Co2e MT]]/GHG_Can_Prov_Industry_large_clean[[#This Row],[Total Emissions]]</f>
        <v>#DIV/0!</v>
      </c>
    </row>
    <row r="20604" spans="1:8" x14ac:dyDescent="0.3">
      <c r="A20604">
        <v>2006</v>
      </c>
      <c r="B20604" t="s">
        <v>12</v>
      </c>
      <c r="C20604" t="s">
        <v>97</v>
      </c>
      <c r="D20604">
        <v>0</v>
      </c>
      <c r="E20604">
        <v>0</v>
      </c>
      <c r="F20604">
        <f>GHG_Can_Prov_Industry_large_clean[[#This Row],[Co2e MT]]+GHG_Can_Prov_Industry_large_clean[[#This Row],[CO2 MT]]</f>
        <v>0</v>
      </c>
      <c r="G20604" s="3" t="e">
        <f>GHG_Can_Prov_Industry_large_clean[[#This Row],[CO2 MT]]/GHG_Can_Prov_Industry_large_clean[[#This Row],[Total Emissions]]</f>
        <v>#DIV/0!</v>
      </c>
      <c r="H20604" s="3" t="e">
        <f>GHG_Can_Prov_Industry_large_clean[[#This Row],[Co2e MT]]/GHG_Can_Prov_Industry_large_clean[[#This Row],[Total Emissions]]</f>
        <v>#DIV/0!</v>
      </c>
    </row>
    <row r="20605" spans="1:8" x14ac:dyDescent="0.3">
      <c r="A20605">
        <v>2007</v>
      </c>
      <c r="B20605" t="s">
        <v>12</v>
      </c>
      <c r="C20605" t="s">
        <v>97</v>
      </c>
      <c r="D20605">
        <v>0</v>
      </c>
      <c r="E20605">
        <v>0</v>
      </c>
      <c r="F20605">
        <f>GHG_Can_Prov_Industry_large_clean[[#This Row],[Co2e MT]]+GHG_Can_Prov_Industry_large_clean[[#This Row],[CO2 MT]]</f>
        <v>0</v>
      </c>
      <c r="G20605" s="3" t="e">
        <f>GHG_Can_Prov_Industry_large_clean[[#This Row],[CO2 MT]]/GHG_Can_Prov_Industry_large_clean[[#This Row],[Total Emissions]]</f>
        <v>#DIV/0!</v>
      </c>
      <c r="H20605" s="3" t="e">
        <f>GHG_Can_Prov_Industry_large_clean[[#This Row],[Co2e MT]]/GHG_Can_Prov_Industry_large_clean[[#This Row],[Total Emissions]]</f>
        <v>#DIV/0!</v>
      </c>
    </row>
    <row r="20606" spans="1:8" x14ac:dyDescent="0.3">
      <c r="A20606">
        <v>2008</v>
      </c>
      <c r="B20606" t="s">
        <v>12</v>
      </c>
      <c r="C20606" t="s">
        <v>97</v>
      </c>
      <c r="D20606">
        <v>0</v>
      </c>
      <c r="E20606">
        <v>0</v>
      </c>
      <c r="F20606">
        <f>GHG_Can_Prov_Industry_large_clean[[#This Row],[Co2e MT]]+GHG_Can_Prov_Industry_large_clean[[#This Row],[CO2 MT]]</f>
        <v>0</v>
      </c>
      <c r="G20606" s="3" t="e">
        <f>GHG_Can_Prov_Industry_large_clean[[#This Row],[CO2 MT]]/GHG_Can_Prov_Industry_large_clean[[#This Row],[Total Emissions]]</f>
        <v>#DIV/0!</v>
      </c>
      <c r="H20606" s="3" t="e">
        <f>GHG_Can_Prov_Industry_large_clean[[#This Row],[Co2e MT]]/GHG_Can_Prov_Industry_large_clean[[#This Row],[Total Emissions]]</f>
        <v>#DIV/0!</v>
      </c>
    </row>
    <row r="20607" spans="1:8" x14ac:dyDescent="0.3">
      <c r="A20607">
        <v>2009</v>
      </c>
      <c r="B20607" t="s">
        <v>12</v>
      </c>
      <c r="C20607" t="s">
        <v>97</v>
      </c>
      <c r="D20607">
        <v>0</v>
      </c>
      <c r="E20607">
        <v>0</v>
      </c>
      <c r="F20607">
        <f>GHG_Can_Prov_Industry_large_clean[[#This Row],[Co2e MT]]+GHG_Can_Prov_Industry_large_clean[[#This Row],[CO2 MT]]</f>
        <v>0</v>
      </c>
      <c r="G20607" s="3" t="e">
        <f>GHG_Can_Prov_Industry_large_clean[[#This Row],[CO2 MT]]/GHG_Can_Prov_Industry_large_clean[[#This Row],[Total Emissions]]</f>
        <v>#DIV/0!</v>
      </c>
      <c r="H20607" s="3" t="e">
        <f>GHG_Can_Prov_Industry_large_clean[[#This Row],[Co2e MT]]/GHG_Can_Prov_Industry_large_clean[[#This Row],[Total Emissions]]</f>
        <v>#DIV/0!</v>
      </c>
    </row>
    <row r="20608" spans="1:8" x14ac:dyDescent="0.3">
      <c r="A20608">
        <v>2010</v>
      </c>
      <c r="B20608" t="s">
        <v>12</v>
      </c>
      <c r="C20608" t="s">
        <v>97</v>
      </c>
      <c r="D20608">
        <v>0</v>
      </c>
      <c r="E20608">
        <v>0</v>
      </c>
      <c r="F20608">
        <f>GHG_Can_Prov_Industry_large_clean[[#This Row],[Co2e MT]]+GHG_Can_Prov_Industry_large_clean[[#This Row],[CO2 MT]]</f>
        <v>0</v>
      </c>
      <c r="G20608" s="3" t="e">
        <f>GHG_Can_Prov_Industry_large_clean[[#This Row],[CO2 MT]]/GHG_Can_Prov_Industry_large_clean[[#This Row],[Total Emissions]]</f>
        <v>#DIV/0!</v>
      </c>
      <c r="H20608" s="3" t="e">
        <f>GHG_Can_Prov_Industry_large_clean[[#This Row],[Co2e MT]]/GHG_Can_Prov_Industry_large_clean[[#This Row],[Total Emissions]]</f>
        <v>#DIV/0!</v>
      </c>
    </row>
    <row r="20609" spans="1:8" x14ac:dyDescent="0.3">
      <c r="A20609">
        <v>2011</v>
      </c>
      <c r="B20609" t="s">
        <v>12</v>
      </c>
      <c r="C20609" t="s">
        <v>97</v>
      </c>
      <c r="D20609">
        <v>0</v>
      </c>
      <c r="E20609">
        <v>0</v>
      </c>
      <c r="F20609">
        <f>GHG_Can_Prov_Industry_large_clean[[#This Row],[Co2e MT]]+GHG_Can_Prov_Industry_large_clean[[#This Row],[CO2 MT]]</f>
        <v>0</v>
      </c>
      <c r="G20609" s="3" t="e">
        <f>GHG_Can_Prov_Industry_large_clean[[#This Row],[CO2 MT]]/GHG_Can_Prov_Industry_large_clean[[#This Row],[Total Emissions]]</f>
        <v>#DIV/0!</v>
      </c>
      <c r="H20609" s="3" t="e">
        <f>GHG_Can_Prov_Industry_large_clean[[#This Row],[Co2e MT]]/GHG_Can_Prov_Industry_large_clean[[#This Row],[Total Emissions]]</f>
        <v>#DIV/0!</v>
      </c>
    </row>
    <row r="20610" spans="1:8" x14ac:dyDescent="0.3">
      <c r="A20610">
        <v>2012</v>
      </c>
      <c r="B20610" t="s">
        <v>12</v>
      </c>
      <c r="C20610" t="s">
        <v>97</v>
      </c>
      <c r="D20610">
        <v>0</v>
      </c>
      <c r="E20610">
        <v>0</v>
      </c>
      <c r="F20610">
        <f>GHG_Can_Prov_Industry_large_clean[[#This Row],[Co2e MT]]+GHG_Can_Prov_Industry_large_clean[[#This Row],[CO2 MT]]</f>
        <v>0</v>
      </c>
      <c r="G20610" s="3" t="e">
        <f>GHG_Can_Prov_Industry_large_clean[[#This Row],[CO2 MT]]/GHG_Can_Prov_Industry_large_clean[[#This Row],[Total Emissions]]</f>
        <v>#DIV/0!</v>
      </c>
      <c r="H20610" s="3" t="e">
        <f>GHG_Can_Prov_Industry_large_clean[[#This Row],[Co2e MT]]/GHG_Can_Prov_Industry_large_clean[[#This Row],[Total Emissions]]</f>
        <v>#DIV/0!</v>
      </c>
    </row>
    <row r="20611" spans="1:8" x14ac:dyDescent="0.3">
      <c r="A20611">
        <v>2013</v>
      </c>
      <c r="B20611" t="s">
        <v>12</v>
      </c>
      <c r="C20611" t="s">
        <v>97</v>
      </c>
      <c r="D20611">
        <v>0</v>
      </c>
      <c r="E20611">
        <v>0</v>
      </c>
      <c r="F20611">
        <f>GHG_Can_Prov_Industry_large_clean[[#This Row],[Co2e MT]]+GHG_Can_Prov_Industry_large_clean[[#This Row],[CO2 MT]]</f>
        <v>0</v>
      </c>
      <c r="G20611" s="3" t="e">
        <f>GHG_Can_Prov_Industry_large_clean[[#This Row],[CO2 MT]]/GHG_Can_Prov_Industry_large_clean[[#This Row],[Total Emissions]]</f>
        <v>#DIV/0!</v>
      </c>
      <c r="H20611" s="3" t="e">
        <f>GHG_Can_Prov_Industry_large_clean[[#This Row],[Co2e MT]]/GHG_Can_Prov_Industry_large_clean[[#This Row],[Total Emissions]]</f>
        <v>#DIV/0!</v>
      </c>
    </row>
    <row r="20612" spans="1:8" x14ac:dyDescent="0.3">
      <c r="A20612">
        <v>2014</v>
      </c>
      <c r="B20612" t="s">
        <v>12</v>
      </c>
      <c r="C20612" t="s">
        <v>97</v>
      </c>
      <c r="D20612">
        <v>0</v>
      </c>
      <c r="E20612">
        <v>0</v>
      </c>
      <c r="F20612">
        <f>GHG_Can_Prov_Industry_large_clean[[#This Row],[Co2e MT]]+GHG_Can_Prov_Industry_large_clean[[#This Row],[CO2 MT]]</f>
        <v>0</v>
      </c>
      <c r="G20612" s="3" t="e">
        <f>GHG_Can_Prov_Industry_large_clean[[#This Row],[CO2 MT]]/GHG_Can_Prov_Industry_large_clean[[#This Row],[Total Emissions]]</f>
        <v>#DIV/0!</v>
      </c>
      <c r="H20612" s="3" t="e">
        <f>GHG_Can_Prov_Industry_large_clean[[#This Row],[Co2e MT]]/GHG_Can_Prov_Industry_large_clean[[#This Row],[Total Emissions]]</f>
        <v>#DIV/0!</v>
      </c>
    </row>
    <row r="20613" spans="1:8" x14ac:dyDescent="0.3">
      <c r="A20613">
        <v>2015</v>
      </c>
      <c r="B20613" t="s">
        <v>12</v>
      </c>
      <c r="C20613" t="s">
        <v>97</v>
      </c>
      <c r="D20613">
        <v>0</v>
      </c>
      <c r="E20613">
        <v>0</v>
      </c>
      <c r="F20613">
        <f>GHG_Can_Prov_Industry_large_clean[[#This Row],[Co2e MT]]+GHG_Can_Prov_Industry_large_clean[[#This Row],[CO2 MT]]</f>
        <v>0</v>
      </c>
      <c r="G20613" s="3" t="e">
        <f>GHG_Can_Prov_Industry_large_clean[[#This Row],[CO2 MT]]/GHG_Can_Prov_Industry_large_clean[[#This Row],[Total Emissions]]</f>
        <v>#DIV/0!</v>
      </c>
      <c r="H20613" s="3" t="e">
        <f>GHG_Can_Prov_Industry_large_clean[[#This Row],[Co2e MT]]/GHG_Can_Prov_Industry_large_clean[[#This Row],[Total Emissions]]</f>
        <v>#DIV/0!</v>
      </c>
    </row>
    <row r="20614" spans="1:8" x14ac:dyDescent="0.3">
      <c r="A20614">
        <v>2016</v>
      </c>
      <c r="B20614" t="s">
        <v>12</v>
      </c>
      <c r="C20614" t="s">
        <v>97</v>
      </c>
      <c r="D20614">
        <v>0</v>
      </c>
      <c r="E20614">
        <v>0</v>
      </c>
      <c r="F20614">
        <f>GHG_Can_Prov_Industry_large_clean[[#This Row],[Co2e MT]]+GHG_Can_Prov_Industry_large_clean[[#This Row],[CO2 MT]]</f>
        <v>0</v>
      </c>
      <c r="G20614" s="3" t="e">
        <f>GHG_Can_Prov_Industry_large_clean[[#This Row],[CO2 MT]]/GHG_Can_Prov_Industry_large_clean[[#This Row],[Total Emissions]]</f>
        <v>#DIV/0!</v>
      </c>
      <c r="H20614" s="3" t="e">
        <f>GHG_Can_Prov_Industry_large_clean[[#This Row],[Co2e MT]]/GHG_Can_Prov_Industry_large_clean[[#This Row],[Total Emissions]]</f>
        <v>#DIV/0!</v>
      </c>
    </row>
    <row r="20615" spans="1:8" x14ac:dyDescent="0.3">
      <c r="A20615">
        <v>2017</v>
      </c>
      <c r="B20615" t="s">
        <v>12</v>
      </c>
      <c r="C20615" t="s">
        <v>97</v>
      </c>
      <c r="D20615">
        <v>0</v>
      </c>
      <c r="E20615">
        <v>0</v>
      </c>
      <c r="F20615">
        <f>GHG_Can_Prov_Industry_large_clean[[#This Row],[Co2e MT]]+GHG_Can_Prov_Industry_large_clean[[#This Row],[CO2 MT]]</f>
        <v>0</v>
      </c>
      <c r="G20615" s="3" t="e">
        <f>GHG_Can_Prov_Industry_large_clean[[#This Row],[CO2 MT]]/GHG_Can_Prov_Industry_large_clean[[#This Row],[Total Emissions]]</f>
        <v>#DIV/0!</v>
      </c>
      <c r="H20615" s="3" t="e">
        <f>GHG_Can_Prov_Industry_large_clean[[#This Row],[Co2e MT]]/GHG_Can_Prov_Industry_large_clean[[#This Row],[Total Emissions]]</f>
        <v>#DIV/0!</v>
      </c>
    </row>
    <row r="20616" spans="1:8" x14ac:dyDescent="0.3">
      <c r="A20616">
        <v>2018</v>
      </c>
      <c r="B20616" t="s">
        <v>12</v>
      </c>
      <c r="C20616" t="s">
        <v>97</v>
      </c>
      <c r="D20616">
        <v>0</v>
      </c>
      <c r="E20616">
        <v>0</v>
      </c>
      <c r="F20616">
        <f>GHG_Can_Prov_Industry_large_clean[[#This Row],[Co2e MT]]+GHG_Can_Prov_Industry_large_clean[[#This Row],[CO2 MT]]</f>
        <v>0</v>
      </c>
      <c r="G20616" s="3" t="e">
        <f>GHG_Can_Prov_Industry_large_clean[[#This Row],[CO2 MT]]/GHG_Can_Prov_Industry_large_clean[[#This Row],[Total Emissions]]</f>
        <v>#DIV/0!</v>
      </c>
      <c r="H20616" s="3" t="e">
        <f>GHG_Can_Prov_Industry_large_clean[[#This Row],[Co2e MT]]/GHG_Can_Prov_Industry_large_clean[[#This Row],[Total Emissions]]</f>
        <v>#DIV/0!</v>
      </c>
    </row>
    <row r="20617" spans="1:8" x14ac:dyDescent="0.3">
      <c r="A20617">
        <v>2000</v>
      </c>
      <c r="B20617" t="s">
        <v>13</v>
      </c>
      <c r="C20617" t="s">
        <v>97</v>
      </c>
      <c r="D20617">
        <v>0</v>
      </c>
      <c r="E20617">
        <v>0</v>
      </c>
      <c r="F20617">
        <f>GHG_Can_Prov_Industry_large_clean[[#This Row],[Co2e MT]]+GHG_Can_Prov_Industry_large_clean[[#This Row],[CO2 MT]]</f>
        <v>0</v>
      </c>
      <c r="G20617" s="3" t="e">
        <f>GHG_Can_Prov_Industry_large_clean[[#This Row],[CO2 MT]]/GHG_Can_Prov_Industry_large_clean[[#This Row],[Total Emissions]]</f>
        <v>#DIV/0!</v>
      </c>
      <c r="H20617" s="3" t="e">
        <f>GHG_Can_Prov_Industry_large_clean[[#This Row],[Co2e MT]]/GHG_Can_Prov_Industry_large_clean[[#This Row],[Total Emissions]]</f>
        <v>#DIV/0!</v>
      </c>
    </row>
    <row r="20618" spans="1:8" x14ac:dyDescent="0.3">
      <c r="A20618">
        <v>2001</v>
      </c>
      <c r="B20618" t="s">
        <v>13</v>
      </c>
      <c r="C20618" t="s">
        <v>97</v>
      </c>
      <c r="D20618">
        <v>0</v>
      </c>
      <c r="E20618">
        <v>0</v>
      </c>
      <c r="F20618">
        <f>GHG_Can_Prov_Industry_large_clean[[#This Row],[Co2e MT]]+GHG_Can_Prov_Industry_large_clean[[#This Row],[CO2 MT]]</f>
        <v>0</v>
      </c>
      <c r="G20618" s="3" t="e">
        <f>GHG_Can_Prov_Industry_large_clean[[#This Row],[CO2 MT]]/GHG_Can_Prov_Industry_large_clean[[#This Row],[Total Emissions]]</f>
        <v>#DIV/0!</v>
      </c>
      <c r="H20618" s="3" t="e">
        <f>GHG_Can_Prov_Industry_large_clean[[#This Row],[Co2e MT]]/GHG_Can_Prov_Industry_large_clean[[#This Row],[Total Emissions]]</f>
        <v>#DIV/0!</v>
      </c>
    </row>
    <row r="20619" spans="1:8" x14ac:dyDescent="0.3">
      <c r="A20619">
        <v>2002</v>
      </c>
      <c r="B20619" t="s">
        <v>13</v>
      </c>
      <c r="C20619" t="s">
        <v>97</v>
      </c>
      <c r="D20619">
        <v>0</v>
      </c>
      <c r="E20619">
        <v>0</v>
      </c>
      <c r="F20619">
        <f>GHG_Can_Prov_Industry_large_clean[[#This Row],[Co2e MT]]+GHG_Can_Prov_Industry_large_clean[[#This Row],[CO2 MT]]</f>
        <v>0</v>
      </c>
      <c r="G20619" s="3" t="e">
        <f>GHG_Can_Prov_Industry_large_clean[[#This Row],[CO2 MT]]/GHG_Can_Prov_Industry_large_clean[[#This Row],[Total Emissions]]</f>
        <v>#DIV/0!</v>
      </c>
      <c r="H20619" s="3" t="e">
        <f>GHG_Can_Prov_Industry_large_clean[[#This Row],[Co2e MT]]/GHG_Can_Prov_Industry_large_clean[[#This Row],[Total Emissions]]</f>
        <v>#DIV/0!</v>
      </c>
    </row>
    <row r="20620" spans="1:8" x14ac:dyDescent="0.3">
      <c r="A20620">
        <v>2003</v>
      </c>
      <c r="B20620" t="s">
        <v>13</v>
      </c>
      <c r="C20620" t="s">
        <v>97</v>
      </c>
      <c r="D20620">
        <v>0</v>
      </c>
      <c r="E20620">
        <v>0</v>
      </c>
      <c r="F20620">
        <f>GHG_Can_Prov_Industry_large_clean[[#This Row],[Co2e MT]]+GHG_Can_Prov_Industry_large_clean[[#This Row],[CO2 MT]]</f>
        <v>0</v>
      </c>
      <c r="G20620" s="3" t="e">
        <f>GHG_Can_Prov_Industry_large_clean[[#This Row],[CO2 MT]]/GHG_Can_Prov_Industry_large_clean[[#This Row],[Total Emissions]]</f>
        <v>#DIV/0!</v>
      </c>
      <c r="H20620" s="3" t="e">
        <f>GHG_Can_Prov_Industry_large_clean[[#This Row],[Co2e MT]]/GHG_Can_Prov_Industry_large_clean[[#This Row],[Total Emissions]]</f>
        <v>#DIV/0!</v>
      </c>
    </row>
    <row r="20621" spans="1:8" x14ac:dyDescent="0.3">
      <c r="A20621">
        <v>2004</v>
      </c>
      <c r="B20621" t="s">
        <v>13</v>
      </c>
      <c r="C20621" t="s">
        <v>97</v>
      </c>
      <c r="D20621">
        <v>0</v>
      </c>
      <c r="E20621">
        <v>0</v>
      </c>
      <c r="F20621">
        <f>GHG_Can_Prov_Industry_large_clean[[#This Row],[Co2e MT]]+GHG_Can_Prov_Industry_large_clean[[#This Row],[CO2 MT]]</f>
        <v>0</v>
      </c>
      <c r="G20621" s="3" t="e">
        <f>GHG_Can_Prov_Industry_large_clean[[#This Row],[CO2 MT]]/GHG_Can_Prov_Industry_large_clean[[#This Row],[Total Emissions]]</f>
        <v>#DIV/0!</v>
      </c>
      <c r="H20621" s="3" t="e">
        <f>GHG_Can_Prov_Industry_large_clean[[#This Row],[Co2e MT]]/GHG_Can_Prov_Industry_large_clean[[#This Row],[Total Emissions]]</f>
        <v>#DIV/0!</v>
      </c>
    </row>
    <row r="20622" spans="1:8" x14ac:dyDescent="0.3">
      <c r="A20622">
        <v>2005</v>
      </c>
      <c r="B20622" t="s">
        <v>13</v>
      </c>
      <c r="C20622" t="s">
        <v>97</v>
      </c>
      <c r="D20622">
        <v>0</v>
      </c>
      <c r="E20622">
        <v>0</v>
      </c>
      <c r="F20622">
        <f>GHG_Can_Prov_Industry_large_clean[[#This Row],[Co2e MT]]+GHG_Can_Prov_Industry_large_clean[[#This Row],[CO2 MT]]</f>
        <v>0</v>
      </c>
      <c r="G20622" s="3" t="e">
        <f>GHG_Can_Prov_Industry_large_clean[[#This Row],[CO2 MT]]/GHG_Can_Prov_Industry_large_clean[[#This Row],[Total Emissions]]</f>
        <v>#DIV/0!</v>
      </c>
      <c r="H20622" s="3" t="e">
        <f>GHG_Can_Prov_Industry_large_clean[[#This Row],[Co2e MT]]/GHG_Can_Prov_Industry_large_clean[[#This Row],[Total Emissions]]</f>
        <v>#DIV/0!</v>
      </c>
    </row>
    <row r="20623" spans="1:8" x14ac:dyDescent="0.3">
      <c r="A20623">
        <v>2006</v>
      </c>
      <c r="B20623" t="s">
        <v>13</v>
      </c>
      <c r="C20623" t="s">
        <v>97</v>
      </c>
      <c r="D20623">
        <v>0</v>
      </c>
      <c r="E20623">
        <v>0</v>
      </c>
      <c r="F20623">
        <f>GHG_Can_Prov_Industry_large_clean[[#This Row],[Co2e MT]]+GHG_Can_Prov_Industry_large_clean[[#This Row],[CO2 MT]]</f>
        <v>0</v>
      </c>
      <c r="G20623" s="3" t="e">
        <f>GHG_Can_Prov_Industry_large_clean[[#This Row],[CO2 MT]]/GHG_Can_Prov_Industry_large_clean[[#This Row],[Total Emissions]]</f>
        <v>#DIV/0!</v>
      </c>
      <c r="H20623" s="3" t="e">
        <f>GHG_Can_Prov_Industry_large_clean[[#This Row],[Co2e MT]]/GHG_Can_Prov_Industry_large_clean[[#This Row],[Total Emissions]]</f>
        <v>#DIV/0!</v>
      </c>
    </row>
    <row r="20624" spans="1:8" x14ac:dyDescent="0.3">
      <c r="A20624">
        <v>2007</v>
      </c>
      <c r="B20624" t="s">
        <v>13</v>
      </c>
      <c r="C20624" t="s">
        <v>97</v>
      </c>
      <c r="D20624">
        <v>0</v>
      </c>
      <c r="E20624">
        <v>0</v>
      </c>
      <c r="F20624">
        <f>GHG_Can_Prov_Industry_large_clean[[#This Row],[Co2e MT]]+GHG_Can_Prov_Industry_large_clean[[#This Row],[CO2 MT]]</f>
        <v>0</v>
      </c>
      <c r="G20624" s="3" t="e">
        <f>GHG_Can_Prov_Industry_large_clean[[#This Row],[CO2 MT]]/GHG_Can_Prov_Industry_large_clean[[#This Row],[Total Emissions]]</f>
        <v>#DIV/0!</v>
      </c>
      <c r="H20624" s="3" t="e">
        <f>GHG_Can_Prov_Industry_large_clean[[#This Row],[Co2e MT]]/GHG_Can_Prov_Industry_large_clean[[#This Row],[Total Emissions]]</f>
        <v>#DIV/0!</v>
      </c>
    </row>
    <row r="20625" spans="1:8" x14ac:dyDescent="0.3">
      <c r="A20625">
        <v>2008</v>
      </c>
      <c r="B20625" t="s">
        <v>13</v>
      </c>
      <c r="C20625" t="s">
        <v>97</v>
      </c>
      <c r="D20625">
        <v>0</v>
      </c>
      <c r="E20625">
        <v>0</v>
      </c>
      <c r="F20625">
        <f>GHG_Can_Prov_Industry_large_clean[[#This Row],[Co2e MT]]+GHG_Can_Prov_Industry_large_clean[[#This Row],[CO2 MT]]</f>
        <v>0</v>
      </c>
      <c r="G20625" s="3" t="e">
        <f>GHG_Can_Prov_Industry_large_clean[[#This Row],[CO2 MT]]/GHG_Can_Prov_Industry_large_clean[[#This Row],[Total Emissions]]</f>
        <v>#DIV/0!</v>
      </c>
      <c r="H20625" s="3" t="e">
        <f>GHG_Can_Prov_Industry_large_clean[[#This Row],[Co2e MT]]/GHG_Can_Prov_Industry_large_clean[[#This Row],[Total Emissions]]</f>
        <v>#DIV/0!</v>
      </c>
    </row>
    <row r="20626" spans="1:8" x14ac:dyDescent="0.3">
      <c r="A20626">
        <v>2009</v>
      </c>
      <c r="B20626" t="s">
        <v>13</v>
      </c>
      <c r="C20626" t="s">
        <v>97</v>
      </c>
      <c r="D20626">
        <v>0</v>
      </c>
      <c r="E20626">
        <v>0</v>
      </c>
      <c r="F20626">
        <f>GHG_Can_Prov_Industry_large_clean[[#This Row],[Co2e MT]]+GHG_Can_Prov_Industry_large_clean[[#This Row],[CO2 MT]]</f>
        <v>0</v>
      </c>
      <c r="G20626" s="3" t="e">
        <f>GHG_Can_Prov_Industry_large_clean[[#This Row],[CO2 MT]]/GHG_Can_Prov_Industry_large_clean[[#This Row],[Total Emissions]]</f>
        <v>#DIV/0!</v>
      </c>
      <c r="H20626" s="3" t="e">
        <f>GHG_Can_Prov_Industry_large_clean[[#This Row],[Co2e MT]]/GHG_Can_Prov_Industry_large_clean[[#This Row],[Total Emissions]]</f>
        <v>#DIV/0!</v>
      </c>
    </row>
    <row r="20627" spans="1:8" x14ac:dyDescent="0.3">
      <c r="A20627">
        <v>2010</v>
      </c>
      <c r="B20627" t="s">
        <v>13</v>
      </c>
      <c r="C20627" t="s">
        <v>97</v>
      </c>
      <c r="D20627">
        <v>0</v>
      </c>
      <c r="E20627">
        <v>0</v>
      </c>
      <c r="F20627">
        <f>GHG_Can_Prov_Industry_large_clean[[#This Row],[Co2e MT]]+GHG_Can_Prov_Industry_large_clean[[#This Row],[CO2 MT]]</f>
        <v>0</v>
      </c>
      <c r="G20627" s="3" t="e">
        <f>GHG_Can_Prov_Industry_large_clean[[#This Row],[CO2 MT]]/GHG_Can_Prov_Industry_large_clean[[#This Row],[Total Emissions]]</f>
        <v>#DIV/0!</v>
      </c>
      <c r="H20627" s="3" t="e">
        <f>GHG_Can_Prov_Industry_large_clean[[#This Row],[Co2e MT]]/GHG_Can_Prov_Industry_large_clean[[#This Row],[Total Emissions]]</f>
        <v>#DIV/0!</v>
      </c>
    </row>
    <row r="20628" spans="1:8" x14ac:dyDescent="0.3">
      <c r="A20628">
        <v>2011</v>
      </c>
      <c r="B20628" t="s">
        <v>13</v>
      </c>
      <c r="C20628" t="s">
        <v>97</v>
      </c>
      <c r="D20628">
        <v>0</v>
      </c>
      <c r="E20628">
        <v>0</v>
      </c>
      <c r="F20628">
        <f>GHG_Can_Prov_Industry_large_clean[[#This Row],[Co2e MT]]+GHG_Can_Prov_Industry_large_clean[[#This Row],[CO2 MT]]</f>
        <v>0</v>
      </c>
      <c r="G20628" s="3" t="e">
        <f>GHG_Can_Prov_Industry_large_clean[[#This Row],[CO2 MT]]/GHG_Can_Prov_Industry_large_clean[[#This Row],[Total Emissions]]</f>
        <v>#DIV/0!</v>
      </c>
      <c r="H20628" s="3" t="e">
        <f>GHG_Can_Prov_Industry_large_clean[[#This Row],[Co2e MT]]/GHG_Can_Prov_Industry_large_clean[[#This Row],[Total Emissions]]</f>
        <v>#DIV/0!</v>
      </c>
    </row>
    <row r="20629" spans="1:8" x14ac:dyDescent="0.3">
      <c r="A20629">
        <v>2012</v>
      </c>
      <c r="B20629" t="s">
        <v>13</v>
      </c>
      <c r="C20629" t="s">
        <v>97</v>
      </c>
      <c r="D20629">
        <v>0</v>
      </c>
      <c r="E20629">
        <v>0</v>
      </c>
      <c r="F20629">
        <f>GHG_Can_Prov_Industry_large_clean[[#This Row],[Co2e MT]]+GHG_Can_Prov_Industry_large_clean[[#This Row],[CO2 MT]]</f>
        <v>0</v>
      </c>
      <c r="G20629" s="3" t="e">
        <f>GHG_Can_Prov_Industry_large_clean[[#This Row],[CO2 MT]]/GHG_Can_Prov_Industry_large_clean[[#This Row],[Total Emissions]]</f>
        <v>#DIV/0!</v>
      </c>
      <c r="H20629" s="3" t="e">
        <f>GHG_Can_Prov_Industry_large_clean[[#This Row],[Co2e MT]]/GHG_Can_Prov_Industry_large_clean[[#This Row],[Total Emissions]]</f>
        <v>#DIV/0!</v>
      </c>
    </row>
    <row r="20630" spans="1:8" x14ac:dyDescent="0.3">
      <c r="A20630">
        <v>2013</v>
      </c>
      <c r="B20630" t="s">
        <v>13</v>
      </c>
      <c r="C20630" t="s">
        <v>97</v>
      </c>
      <c r="D20630">
        <v>0</v>
      </c>
      <c r="E20630">
        <v>0</v>
      </c>
      <c r="F20630">
        <f>GHG_Can_Prov_Industry_large_clean[[#This Row],[Co2e MT]]+GHG_Can_Prov_Industry_large_clean[[#This Row],[CO2 MT]]</f>
        <v>0</v>
      </c>
      <c r="G20630" s="3" t="e">
        <f>GHG_Can_Prov_Industry_large_clean[[#This Row],[CO2 MT]]/GHG_Can_Prov_Industry_large_clean[[#This Row],[Total Emissions]]</f>
        <v>#DIV/0!</v>
      </c>
      <c r="H20630" s="3" t="e">
        <f>GHG_Can_Prov_Industry_large_clean[[#This Row],[Co2e MT]]/GHG_Can_Prov_Industry_large_clean[[#This Row],[Total Emissions]]</f>
        <v>#DIV/0!</v>
      </c>
    </row>
    <row r="20631" spans="1:8" x14ac:dyDescent="0.3">
      <c r="A20631">
        <v>2014</v>
      </c>
      <c r="B20631" t="s">
        <v>13</v>
      </c>
      <c r="C20631" t="s">
        <v>97</v>
      </c>
      <c r="D20631">
        <v>0</v>
      </c>
      <c r="E20631">
        <v>0</v>
      </c>
      <c r="F20631">
        <f>GHG_Can_Prov_Industry_large_clean[[#This Row],[Co2e MT]]+GHG_Can_Prov_Industry_large_clean[[#This Row],[CO2 MT]]</f>
        <v>0</v>
      </c>
      <c r="G20631" s="3" t="e">
        <f>GHG_Can_Prov_Industry_large_clean[[#This Row],[CO2 MT]]/GHG_Can_Prov_Industry_large_clean[[#This Row],[Total Emissions]]</f>
        <v>#DIV/0!</v>
      </c>
      <c r="H20631" s="3" t="e">
        <f>GHG_Can_Prov_Industry_large_clean[[#This Row],[Co2e MT]]/GHG_Can_Prov_Industry_large_clean[[#This Row],[Total Emissions]]</f>
        <v>#DIV/0!</v>
      </c>
    </row>
    <row r="20632" spans="1:8" x14ac:dyDescent="0.3">
      <c r="A20632">
        <v>2015</v>
      </c>
      <c r="B20632" t="s">
        <v>13</v>
      </c>
      <c r="C20632" t="s">
        <v>97</v>
      </c>
      <c r="D20632">
        <v>0</v>
      </c>
      <c r="E20632">
        <v>0</v>
      </c>
      <c r="F20632">
        <f>GHG_Can_Prov_Industry_large_clean[[#This Row],[Co2e MT]]+GHG_Can_Prov_Industry_large_clean[[#This Row],[CO2 MT]]</f>
        <v>0</v>
      </c>
      <c r="G20632" s="3" t="e">
        <f>GHG_Can_Prov_Industry_large_clean[[#This Row],[CO2 MT]]/GHG_Can_Prov_Industry_large_clean[[#This Row],[Total Emissions]]</f>
        <v>#DIV/0!</v>
      </c>
      <c r="H20632" s="3" t="e">
        <f>GHG_Can_Prov_Industry_large_clean[[#This Row],[Co2e MT]]/GHG_Can_Prov_Industry_large_clean[[#This Row],[Total Emissions]]</f>
        <v>#DIV/0!</v>
      </c>
    </row>
    <row r="20633" spans="1:8" x14ac:dyDescent="0.3">
      <c r="A20633">
        <v>2016</v>
      </c>
      <c r="B20633" t="s">
        <v>13</v>
      </c>
      <c r="C20633" t="s">
        <v>97</v>
      </c>
      <c r="D20633">
        <v>0</v>
      </c>
      <c r="E20633">
        <v>0</v>
      </c>
      <c r="F20633">
        <f>GHG_Can_Prov_Industry_large_clean[[#This Row],[Co2e MT]]+GHG_Can_Prov_Industry_large_clean[[#This Row],[CO2 MT]]</f>
        <v>0</v>
      </c>
      <c r="G20633" s="3" t="e">
        <f>GHG_Can_Prov_Industry_large_clean[[#This Row],[CO2 MT]]/GHG_Can_Prov_Industry_large_clean[[#This Row],[Total Emissions]]</f>
        <v>#DIV/0!</v>
      </c>
      <c r="H20633" s="3" t="e">
        <f>GHG_Can_Prov_Industry_large_clean[[#This Row],[Co2e MT]]/GHG_Can_Prov_Industry_large_clean[[#This Row],[Total Emissions]]</f>
        <v>#DIV/0!</v>
      </c>
    </row>
    <row r="20634" spans="1:8" x14ac:dyDescent="0.3">
      <c r="A20634">
        <v>2017</v>
      </c>
      <c r="B20634" t="s">
        <v>13</v>
      </c>
      <c r="C20634" t="s">
        <v>97</v>
      </c>
      <c r="D20634">
        <v>0</v>
      </c>
      <c r="E20634">
        <v>0</v>
      </c>
      <c r="F20634">
        <f>GHG_Can_Prov_Industry_large_clean[[#This Row],[Co2e MT]]+GHG_Can_Prov_Industry_large_clean[[#This Row],[CO2 MT]]</f>
        <v>0</v>
      </c>
      <c r="G20634" s="3" t="e">
        <f>GHG_Can_Prov_Industry_large_clean[[#This Row],[CO2 MT]]/GHG_Can_Prov_Industry_large_clean[[#This Row],[Total Emissions]]</f>
        <v>#DIV/0!</v>
      </c>
      <c r="H20634" s="3" t="e">
        <f>GHG_Can_Prov_Industry_large_clean[[#This Row],[Co2e MT]]/GHG_Can_Prov_Industry_large_clean[[#This Row],[Total Emissions]]</f>
        <v>#DIV/0!</v>
      </c>
    </row>
    <row r="20635" spans="1:8" x14ac:dyDescent="0.3">
      <c r="A20635">
        <v>2018</v>
      </c>
      <c r="B20635" t="s">
        <v>13</v>
      </c>
      <c r="C20635" t="s">
        <v>97</v>
      </c>
      <c r="D20635">
        <v>0</v>
      </c>
      <c r="E20635">
        <v>0</v>
      </c>
      <c r="F20635">
        <f>GHG_Can_Prov_Industry_large_clean[[#This Row],[Co2e MT]]+GHG_Can_Prov_Industry_large_clean[[#This Row],[CO2 MT]]</f>
        <v>0</v>
      </c>
      <c r="G20635" s="3" t="e">
        <f>GHG_Can_Prov_Industry_large_clean[[#This Row],[CO2 MT]]/GHG_Can_Prov_Industry_large_clean[[#This Row],[Total Emissions]]</f>
        <v>#DIV/0!</v>
      </c>
      <c r="H20635" s="3" t="e">
        <f>GHG_Can_Prov_Industry_large_clean[[#This Row],[Co2e MT]]/GHG_Can_Prov_Industry_large_clean[[#This Row],[Total Emissions]]</f>
        <v>#DIV/0!</v>
      </c>
    </row>
    <row r="20636" spans="1:8" x14ac:dyDescent="0.3">
      <c r="A20636">
        <v>2000</v>
      </c>
      <c r="B20636" t="s">
        <v>14</v>
      </c>
      <c r="C20636" t="s">
        <v>97</v>
      </c>
      <c r="D20636">
        <v>0</v>
      </c>
      <c r="E20636">
        <v>0</v>
      </c>
      <c r="F20636">
        <f>GHG_Can_Prov_Industry_large_clean[[#This Row],[Co2e MT]]+GHG_Can_Prov_Industry_large_clean[[#This Row],[CO2 MT]]</f>
        <v>0</v>
      </c>
      <c r="G20636" s="3" t="e">
        <f>GHG_Can_Prov_Industry_large_clean[[#This Row],[CO2 MT]]/GHG_Can_Prov_Industry_large_clean[[#This Row],[Total Emissions]]</f>
        <v>#DIV/0!</v>
      </c>
      <c r="H20636" s="3" t="e">
        <f>GHG_Can_Prov_Industry_large_clean[[#This Row],[Co2e MT]]/GHG_Can_Prov_Industry_large_clean[[#This Row],[Total Emissions]]</f>
        <v>#DIV/0!</v>
      </c>
    </row>
    <row r="20637" spans="1:8" x14ac:dyDescent="0.3">
      <c r="A20637">
        <v>2001</v>
      </c>
      <c r="B20637" t="s">
        <v>14</v>
      </c>
      <c r="C20637" t="s">
        <v>97</v>
      </c>
      <c r="D20637">
        <v>0</v>
      </c>
      <c r="E20637">
        <v>0</v>
      </c>
      <c r="F20637">
        <f>GHG_Can_Prov_Industry_large_clean[[#This Row],[Co2e MT]]+GHG_Can_Prov_Industry_large_clean[[#This Row],[CO2 MT]]</f>
        <v>0</v>
      </c>
      <c r="G20637" s="3" t="e">
        <f>GHG_Can_Prov_Industry_large_clean[[#This Row],[CO2 MT]]/GHG_Can_Prov_Industry_large_clean[[#This Row],[Total Emissions]]</f>
        <v>#DIV/0!</v>
      </c>
      <c r="H20637" s="3" t="e">
        <f>GHG_Can_Prov_Industry_large_clean[[#This Row],[Co2e MT]]/GHG_Can_Prov_Industry_large_clean[[#This Row],[Total Emissions]]</f>
        <v>#DIV/0!</v>
      </c>
    </row>
    <row r="20638" spans="1:8" x14ac:dyDescent="0.3">
      <c r="A20638">
        <v>2002</v>
      </c>
      <c r="B20638" t="s">
        <v>14</v>
      </c>
      <c r="C20638" t="s">
        <v>97</v>
      </c>
      <c r="D20638">
        <v>0</v>
      </c>
      <c r="E20638">
        <v>0</v>
      </c>
      <c r="F20638">
        <f>GHG_Can_Prov_Industry_large_clean[[#This Row],[Co2e MT]]+GHG_Can_Prov_Industry_large_clean[[#This Row],[CO2 MT]]</f>
        <v>0</v>
      </c>
      <c r="G20638" s="3" t="e">
        <f>GHG_Can_Prov_Industry_large_clean[[#This Row],[CO2 MT]]/GHG_Can_Prov_Industry_large_clean[[#This Row],[Total Emissions]]</f>
        <v>#DIV/0!</v>
      </c>
      <c r="H20638" s="3" t="e">
        <f>GHG_Can_Prov_Industry_large_clean[[#This Row],[Co2e MT]]/GHG_Can_Prov_Industry_large_clean[[#This Row],[Total Emissions]]</f>
        <v>#DIV/0!</v>
      </c>
    </row>
    <row r="20639" spans="1:8" x14ac:dyDescent="0.3">
      <c r="A20639">
        <v>2003</v>
      </c>
      <c r="B20639" t="s">
        <v>14</v>
      </c>
      <c r="C20639" t="s">
        <v>97</v>
      </c>
      <c r="D20639">
        <v>0</v>
      </c>
      <c r="E20639">
        <v>0</v>
      </c>
      <c r="F20639">
        <f>GHG_Can_Prov_Industry_large_clean[[#This Row],[Co2e MT]]+GHG_Can_Prov_Industry_large_clean[[#This Row],[CO2 MT]]</f>
        <v>0</v>
      </c>
      <c r="G20639" s="3" t="e">
        <f>GHG_Can_Prov_Industry_large_clean[[#This Row],[CO2 MT]]/GHG_Can_Prov_Industry_large_clean[[#This Row],[Total Emissions]]</f>
        <v>#DIV/0!</v>
      </c>
      <c r="H20639" s="3" t="e">
        <f>GHG_Can_Prov_Industry_large_clean[[#This Row],[Co2e MT]]/GHG_Can_Prov_Industry_large_clean[[#This Row],[Total Emissions]]</f>
        <v>#DIV/0!</v>
      </c>
    </row>
    <row r="20640" spans="1:8" x14ac:dyDescent="0.3">
      <c r="A20640">
        <v>2004</v>
      </c>
      <c r="B20640" t="s">
        <v>14</v>
      </c>
      <c r="C20640" t="s">
        <v>97</v>
      </c>
      <c r="D20640">
        <v>0</v>
      </c>
      <c r="E20640">
        <v>0</v>
      </c>
      <c r="F20640">
        <f>GHG_Can_Prov_Industry_large_clean[[#This Row],[Co2e MT]]+GHG_Can_Prov_Industry_large_clean[[#This Row],[CO2 MT]]</f>
        <v>0</v>
      </c>
      <c r="G20640" s="3" t="e">
        <f>GHG_Can_Prov_Industry_large_clean[[#This Row],[CO2 MT]]/GHG_Can_Prov_Industry_large_clean[[#This Row],[Total Emissions]]</f>
        <v>#DIV/0!</v>
      </c>
      <c r="H20640" s="3" t="e">
        <f>GHG_Can_Prov_Industry_large_clean[[#This Row],[Co2e MT]]/GHG_Can_Prov_Industry_large_clean[[#This Row],[Total Emissions]]</f>
        <v>#DIV/0!</v>
      </c>
    </row>
    <row r="20641" spans="1:8" x14ac:dyDescent="0.3">
      <c r="A20641">
        <v>2005</v>
      </c>
      <c r="B20641" t="s">
        <v>14</v>
      </c>
      <c r="C20641" t="s">
        <v>97</v>
      </c>
      <c r="D20641">
        <v>0</v>
      </c>
      <c r="E20641">
        <v>0</v>
      </c>
      <c r="F20641">
        <f>GHG_Can_Prov_Industry_large_clean[[#This Row],[Co2e MT]]+GHG_Can_Prov_Industry_large_clean[[#This Row],[CO2 MT]]</f>
        <v>0</v>
      </c>
      <c r="G20641" s="3" t="e">
        <f>GHG_Can_Prov_Industry_large_clean[[#This Row],[CO2 MT]]/GHG_Can_Prov_Industry_large_clean[[#This Row],[Total Emissions]]</f>
        <v>#DIV/0!</v>
      </c>
      <c r="H20641" s="3" t="e">
        <f>GHG_Can_Prov_Industry_large_clean[[#This Row],[Co2e MT]]/GHG_Can_Prov_Industry_large_clean[[#This Row],[Total Emissions]]</f>
        <v>#DIV/0!</v>
      </c>
    </row>
    <row r="20642" spans="1:8" x14ac:dyDescent="0.3">
      <c r="A20642">
        <v>2006</v>
      </c>
      <c r="B20642" t="s">
        <v>14</v>
      </c>
      <c r="C20642" t="s">
        <v>97</v>
      </c>
      <c r="D20642">
        <v>0</v>
      </c>
      <c r="E20642">
        <v>0</v>
      </c>
      <c r="F20642">
        <f>GHG_Can_Prov_Industry_large_clean[[#This Row],[Co2e MT]]+GHG_Can_Prov_Industry_large_clean[[#This Row],[CO2 MT]]</f>
        <v>0</v>
      </c>
      <c r="G20642" s="3" t="e">
        <f>GHG_Can_Prov_Industry_large_clean[[#This Row],[CO2 MT]]/GHG_Can_Prov_Industry_large_clean[[#This Row],[Total Emissions]]</f>
        <v>#DIV/0!</v>
      </c>
      <c r="H20642" s="3" t="e">
        <f>GHG_Can_Prov_Industry_large_clean[[#This Row],[Co2e MT]]/GHG_Can_Prov_Industry_large_clean[[#This Row],[Total Emissions]]</f>
        <v>#DIV/0!</v>
      </c>
    </row>
    <row r="20643" spans="1:8" x14ac:dyDescent="0.3">
      <c r="A20643">
        <v>2007</v>
      </c>
      <c r="B20643" t="s">
        <v>14</v>
      </c>
      <c r="C20643" t="s">
        <v>97</v>
      </c>
      <c r="D20643">
        <v>0</v>
      </c>
      <c r="E20643">
        <v>0</v>
      </c>
      <c r="F20643">
        <f>GHG_Can_Prov_Industry_large_clean[[#This Row],[Co2e MT]]+GHG_Can_Prov_Industry_large_clean[[#This Row],[CO2 MT]]</f>
        <v>0</v>
      </c>
      <c r="G20643" s="3" t="e">
        <f>GHG_Can_Prov_Industry_large_clean[[#This Row],[CO2 MT]]/GHG_Can_Prov_Industry_large_clean[[#This Row],[Total Emissions]]</f>
        <v>#DIV/0!</v>
      </c>
      <c r="H20643" s="3" t="e">
        <f>GHG_Can_Prov_Industry_large_clean[[#This Row],[Co2e MT]]/GHG_Can_Prov_Industry_large_clean[[#This Row],[Total Emissions]]</f>
        <v>#DIV/0!</v>
      </c>
    </row>
    <row r="20644" spans="1:8" x14ac:dyDescent="0.3">
      <c r="A20644">
        <v>2008</v>
      </c>
      <c r="B20644" t="s">
        <v>14</v>
      </c>
      <c r="C20644" t="s">
        <v>97</v>
      </c>
      <c r="D20644">
        <v>0</v>
      </c>
      <c r="E20644">
        <v>0</v>
      </c>
      <c r="F20644">
        <f>GHG_Can_Prov_Industry_large_clean[[#This Row],[Co2e MT]]+GHG_Can_Prov_Industry_large_clean[[#This Row],[CO2 MT]]</f>
        <v>0</v>
      </c>
      <c r="G20644" s="3" t="e">
        <f>GHG_Can_Prov_Industry_large_clean[[#This Row],[CO2 MT]]/GHG_Can_Prov_Industry_large_clean[[#This Row],[Total Emissions]]</f>
        <v>#DIV/0!</v>
      </c>
      <c r="H20644" s="3" t="e">
        <f>GHG_Can_Prov_Industry_large_clean[[#This Row],[Co2e MT]]/GHG_Can_Prov_Industry_large_clean[[#This Row],[Total Emissions]]</f>
        <v>#DIV/0!</v>
      </c>
    </row>
    <row r="20645" spans="1:8" x14ac:dyDescent="0.3">
      <c r="A20645">
        <v>2009</v>
      </c>
      <c r="B20645" t="s">
        <v>14</v>
      </c>
      <c r="C20645" t="s">
        <v>97</v>
      </c>
      <c r="D20645">
        <v>0</v>
      </c>
      <c r="E20645">
        <v>0</v>
      </c>
      <c r="F20645">
        <f>GHG_Can_Prov_Industry_large_clean[[#This Row],[Co2e MT]]+GHG_Can_Prov_Industry_large_clean[[#This Row],[CO2 MT]]</f>
        <v>0</v>
      </c>
      <c r="G20645" s="3" t="e">
        <f>GHG_Can_Prov_Industry_large_clean[[#This Row],[CO2 MT]]/GHG_Can_Prov_Industry_large_clean[[#This Row],[Total Emissions]]</f>
        <v>#DIV/0!</v>
      </c>
      <c r="H20645" s="3" t="e">
        <f>GHG_Can_Prov_Industry_large_clean[[#This Row],[Co2e MT]]/GHG_Can_Prov_Industry_large_clean[[#This Row],[Total Emissions]]</f>
        <v>#DIV/0!</v>
      </c>
    </row>
    <row r="20646" spans="1:8" x14ac:dyDescent="0.3">
      <c r="A20646">
        <v>2010</v>
      </c>
      <c r="B20646" t="s">
        <v>14</v>
      </c>
      <c r="C20646" t="s">
        <v>97</v>
      </c>
      <c r="D20646">
        <v>0</v>
      </c>
      <c r="E20646">
        <v>0</v>
      </c>
      <c r="F20646">
        <f>GHG_Can_Prov_Industry_large_clean[[#This Row],[Co2e MT]]+GHG_Can_Prov_Industry_large_clean[[#This Row],[CO2 MT]]</f>
        <v>0</v>
      </c>
      <c r="G20646" s="3" t="e">
        <f>GHG_Can_Prov_Industry_large_clean[[#This Row],[CO2 MT]]/GHG_Can_Prov_Industry_large_clean[[#This Row],[Total Emissions]]</f>
        <v>#DIV/0!</v>
      </c>
      <c r="H20646" s="3" t="e">
        <f>GHG_Can_Prov_Industry_large_clean[[#This Row],[Co2e MT]]/GHG_Can_Prov_Industry_large_clean[[#This Row],[Total Emissions]]</f>
        <v>#DIV/0!</v>
      </c>
    </row>
    <row r="20647" spans="1:8" x14ac:dyDescent="0.3">
      <c r="A20647">
        <v>2011</v>
      </c>
      <c r="B20647" t="s">
        <v>14</v>
      </c>
      <c r="C20647" t="s">
        <v>97</v>
      </c>
      <c r="D20647">
        <v>0</v>
      </c>
      <c r="E20647">
        <v>0</v>
      </c>
      <c r="F20647">
        <f>GHG_Can_Prov_Industry_large_clean[[#This Row],[Co2e MT]]+GHG_Can_Prov_Industry_large_clean[[#This Row],[CO2 MT]]</f>
        <v>0</v>
      </c>
      <c r="G20647" s="3" t="e">
        <f>GHG_Can_Prov_Industry_large_clean[[#This Row],[CO2 MT]]/GHG_Can_Prov_Industry_large_clean[[#This Row],[Total Emissions]]</f>
        <v>#DIV/0!</v>
      </c>
      <c r="H20647" s="3" t="e">
        <f>GHG_Can_Prov_Industry_large_clean[[#This Row],[Co2e MT]]/GHG_Can_Prov_Industry_large_clean[[#This Row],[Total Emissions]]</f>
        <v>#DIV/0!</v>
      </c>
    </row>
    <row r="20648" spans="1:8" x14ac:dyDescent="0.3">
      <c r="A20648">
        <v>2012</v>
      </c>
      <c r="B20648" t="s">
        <v>14</v>
      </c>
      <c r="C20648" t="s">
        <v>97</v>
      </c>
      <c r="D20648">
        <v>0</v>
      </c>
      <c r="E20648">
        <v>0</v>
      </c>
      <c r="F20648">
        <f>GHG_Can_Prov_Industry_large_clean[[#This Row],[Co2e MT]]+GHG_Can_Prov_Industry_large_clean[[#This Row],[CO2 MT]]</f>
        <v>0</v>
      </c>
      <c r="G20648" s="3" t="e">
        <f>GHG_Can_Prov_Industry_large_clean[[#This Row],[CO2 MT]]/GHG_Can_Prov_Industry_large_clean[[#This Row],[Total Emissions]]</f>
        <v>#DIV/0!</v>
      </c>
      <c r="H20648" s="3" t="e">
        <f>GHG_Can_Prov_Industry_large_clean[[#This Row],[Co2e MT]]/GHG_Can_Prov_Industry_large_clean[[#This Row],[Total Emissions]]</f>
        <v>#DIV/0!</v>
      </c>
    </row>
    <row r="20649" spans="1:8" x14ac:dyDescent="0.3">
      <c r="A20649">
        <v>2013</v>
      </c>
      <c r="B20649" t="s">
        <v>14</v>
      </c>
      <c r="C20649" t="s">
        <v>97</v>
      </c>
      <c r="D20649">
        <v>0</v>
      </c>
      <c r="E20649">
        <v>0</v>
      </c>
      <c r="F20649">
        <f>GHG_Can_Prov_Industry_large_clean[[#This Row],[Co2e MT]]+GHG_Can_Prov_Industry_large_clean[[#This Row],[CO2 MT]]</f>
        <v>0</v>
      </c>
      <c r="G20649" s="3" t="e">
        <f>GHG_Can_Prov_Industry_large_clean[[#This Row],[CO2 MT]]/GHG_Can_Prov_Industry_large_clean[[#This Row],[Total Emissions]]</f>
        <v>#DIV/0!</v>
      </c>
      <c r="H20649" s="3" t="e">
        <f>GHG_Can_Prov_Industry_large_clean[[#This Row],[Co2e MT]]/GHG_Can_Prov_Industry_large_clean[[#This Row],[Total Emissions]]</f>
        <v>#DIV/0!</v>
      </c>
    </row>
    <row r="20650" spans="1:8" x14ac:dyDescent="0.3">
      <c r="A20650">
        <v>2014</v>
      </c>
      <c r="B20650" t="s">
        <v>14</v>
      </c>
      <c r="C20650" t="s">
        <v>97</v>
      </c>
      <c r="D20650">
        <v>0</v>
      </c>
      <c r="E20650">
        <v>0</v>
      </c>
      <c r="F20650">
        <f>GHG_Can_Prov_Industry_large_clean[[#This Row],[Co2e MT]]+GHG_Can_Prov_Industry_large_clean[[#This Row],[CO2 MT]]</f>
        <v>0</v>
      </c>
      <c r="G20650" s="3" t="e">
        <f>GHG_Can_Prov_Industry_large_clean[[#This Row],[CO2 MT]]/GHG_Can_Prov_Industry_large_clean[[#This Row],[Total Emissions]]</f>
        <v>#DIV/0!</v>
      </c>
      <c r="H20650" s="3" t="e">
        <f>GHG_Can_Prov_Industry_large_clean[[#This Row],[Co2e MT]]/GHG_Can_Prov_Industry_large_clean[[#This Row],[Total Emissions]]</f>
        <v>#DIV/0!</v>
      </c>
    </row>
    <row r="20651" spans="1:8" x14ac:dyDescent="0.3">
      <c r="A20651">
        <v>2015</v>
      </c>
      <c r="B20651" t="s">
        <v>14</v>
      </c>
      <c r="C20651" t="s">
        <v>97</v>
      </c>
      <c r="D20651">
        <v>0</v>
      </c>
      <c r="E20651">
        <v>0</v>
      </c>
      <c r="F20651">
        <f>GHG_Can_Prov_Industry_large_clean[[#This Row],[Co2e MT]]+GHG_Can_Prov_Industry_large_clean[[#This Row],[CO2 MT]]</f>
        <v>0</v>
      </c>
      <c r="G20651" s="3" t="e">
        <f>GHG_Can_Prov_Industry_large_clean[[#This Row],[CO2 MT]]/GHG_Can_Prov_Industry_large_clean[[#This Row],[Total Emissions]]</f>
        <v>#DIV/0!</v>
      </c>
      <c r="H20651" s="3" t="e">
        <f>GHG_Can_Prov_Industry_large_clean[[#This Row],[Co2e MT]]/GHG_Can_Prov_Industry_large_clean[[#This Row],[Total Emissions]]</f>
        <v>#DIV/0!</v>
      </c>
    </row>
    <row r="20652" spans="1:8" x14ac:dyDescent="0.3">
      <c r="A20652">
        <v>2016</v>
      </c>
      <c r="B20652" t="s">
        <v>14</v>
      </c>
      <c r="C20652" t="s">
        <v>97</v>
      </c>
      <c r="D20652">
        <v>0</v>
      </c>
      <c r="E20652">
        <v>0</v>
      </c>
      <c r="F20652">
        <f>GHG_Can_Prov_Industry_large_clean[[#This Row],[Co2e MT]]+GHG_Can_Prov_Industry_large_clean[[#This Row],[CO2 MT]]</f>
        <v>0</v>
      </c>
      <c r="G20652" s="3" t="e">
        <f>GHG_Can_Prov_Industry_large_clean[[#This Row],[CO2 MT]]/GHG_Can_Prov_Industry_large_clean[[#This Row],[Total Emissions]]</f>
        <v>#DIV/0!</v>
      </c>
      <c r="H20652" s="3" t="e">
        <f>GHG_Can_Prov_Industry_large_clean[[#This Row],[Co2e MT]]/GHG_Can_Prov_Industry_large_clean[[#This Row],[Total Emissions]]</f>
        <v>#DIV/0!</v>
      </c>
    </row>
    <row r="20653" spans="1:8" x14ac:dyDescent="0.3">
      <c r="A20653">
        <v>2017</v>
      </c>
      <c r="B20653" t="s">
        <v>14</v>
      </c>
      <c r="C20653" t="s">
        <v>97</v>
      </c>
      <c r="D20653">
        <v>0</v>
      </c>
      <c r="E20653">
        <v>0</v>
      </c>
      <c r="F20653">
        <f>GHG_Can_Prov_Industry_large_clean[[#This Row],[Co2e MT]]+GHG_Can_Prov_Industry_large_clean[[#This Row],[CO2 MT]]</f>
        <v>0</v>
      </c>
      <c r="G20653" s="3" t="e">
        <f>GHG_Can_Prov_Industry_large_clean[[#This Row],[CO2 MT]]/GHG_Can_Prov_Industry_large_clean[[#This Row],[Total Emissions]]</f>
        <v>#DIV/0!</v>
      </c>
      <c r="H20653" s="3" t="e">
        <f>GHG_Can_Prov_Industry_large_clean[[#This Row],[Co2e MT]]/GHG_Can_Prov_Industry_large_clean[[#This Row],[Total Emissions]]</f>
        <v>#DIV/0!</v>
      </c>
    </row>
    <row r="20654" spans="1:8" x14ac:dyDescent="0.3">
      <c r="A20654">
        <v>2018</v>
      </c>
      <c r="B20654" t="s">
        <v>14</v>
      </c>
      <c r="C20654" t="s">
        <v>97</v>
      </c>
      <c r="D20654">
        <v>0</v>
      </c>
      <c r="E20654">
        <v>0</v>
      </c>
      <c r="F20654">
        <f>GHG_Can_Prov_Industry_large_clean[[#This Row],[Co2e MT]]+GHG_Can_Prov_Industry_large_clean[[#This Row],[CO2 MT]]</f>
        <v>0</v>
      </c>
      <c r="G20654" s="3" t="e">
        <f>GHG_Can_Prov_Industry_large_clean[[#This Row],[CO2 MT]]/GHG_Can_Prov_Industry_large_clean[[#This Row],[Total Emissions]]</f>
        <v>#DIV/0!</v>
      </c>
      <c r="H20654" s="3" t="e">
        <f>GHG_Can_Prov_Industry_large_clean[[#This Row],[Co2e MT]]/GHG_Can_Prov_Industry_large_clean[[#This Row],[Total Emissions]]</f>
        <v>#DIV/0!</v>
      </c>
    </row>
    <row r="20655" spans="1:8" x14ac:dyDescent="0.3">
      <c r="A20655">
        <v>2000</v>
      </c>
      <c r="B20655" t="s">
        <v>15</v>
      </c>
      <c r="C20655" t="s">
        <v>97</v>
      </c>
      <c r="D20655">
        <v>0</v>
      </c>
      <c r="E20655">
        <v>0</v>
      </c>
      <c r="F20655">
        <f>GHG_Can_Prov_Industry_large_clean[[#This Row],[Co2e MT]]+GHG_Can_Prov_Industry_large_clean[[#This Row],[CO2 MT]]</f>
        <v>0</v>
      </c>
      <c r="G20655" s="3" t="e">
        <f>GHG_Can_Prov_Industry_large_clean[[#This Row],[CO2 MT]]/GHG_Can_Prov_Industry_large_clean[[#This Row],[Total Emissions]]</f>
        <v>#DIV/0!</v>
      </c>
      <c r="H20655" s="3" t="e">
        <f>GHG_Can_Prov_Industry_large_clean[[#This Row],[Co2e MT]]/GHG_Can_Prov_Industry_large_clean[[#This Row],[Total Emissions]]</f>
        <v>#DIV/0!</v>
      </c>
    </row>
    <row r="20656" spans="1:8" x14ac:dyDescent="0.3">
      <c r="A20656">
        <v>2001</v>
      </c>
      <c r="B20656" t="s">
        <v>15</v>
      </c>
      <c r="C20656" t="s">
        <v>97</v>
      </c>
      <c r="D20656">
        <v>0</v>
      </c>
      <c r="E20656">
        <v>0</v>
      </c>
      <c r="F20656">
        <f>GHG_Can_Prov_Industry_large_clean[[#This Row],[Co2e MT]]+GHG_Can_Prov_Industry_large_clean[[#This Row],[CO2 MT]]</f>
        <v>0</v>
      </c>
      <c r="G20656" s="3" t="e">
        <f>GHG_Can_Prov_Industry_large_clean[[#This Row],[CO2 MT]]/GHG_Can_Prov_Industry_large_clean[[#This Row],[Total Emissions]]</f>
        <v>#DIV/0!</v>
      </c>
      <c r="H20656" s="3" t="e">
        <f>GHG_Can_Prov_Industry_large_clean[[#This Row],[Co2e MT]]/GHG_Can_Prov_Industry_large_clean[[#This Row],[Total Emissions]]</f>
        <v>#DIV/0!</v>
      </c>
    </row>
    <row r="20657" spans="1:8" x14ac:dyDescent="0.3">
      <c r="A20657">
        <v>2002</v>
      </c>
      <c r="B20657" t="s">
        <v>15</v>
      </c>
      <c r="C20657" t="s">
        <v>97</v>
      </c>
      <c r="D20657">
        <v>0</v>
      </c>
      <c r="E20657">
        <v>0</v>
      </c>
      <c r="F20657">
        <f>GHG_Can_Prov_Industry_large_clean[[#This Row],[Co2e MT]]+GHG_Can_Prov_Industry_large_clean[[#This Row],[CO2 MT]]</f>
        <v>0</v>
      </c>
      <c r="G20657" s="3" t="e">
        <f>GHG_Can_Prov_Industry_large_clean[[#This Row],[CO2 MT]]/GHG_Can_Prov_Industry_large_clean[[#This Row],[Total Emissions]]</f>
        <v>#DIV/0!</v>
      </c>
      <c r="H20657" s="3" t="e">
        <f>GHG_Can_Prov_Industry_large_clean[[#This Row],[Co2e MT]]/GHG_Can_Prov_Industry_large_clean[[#This Row],[Total Emissions]]</f>
        <v>#DIV/0!</v>
      </c>
    </row>
    <row r="20658" spans="1:8" x14ac:dyDescent="0.3">
      <c r="A20658">
        <v>2003</v>
      </c>
      <c r="B20658" t="s">
        <v>15</v>
      </c>
      <c r="C20658" t="s">
        <v>97</v>
      </c>
      <c r="D20658">
        <v>0</v>
      </c>
      <c r="E20658">
        <v>0</v>
      </c>
      <c r="F20658">
        <f>GHG_Can_Prov_Industry_large_clean[[#This Row],[Co2e MT]]+GHG_Can_Prov_Industry_large_clean[[#This Row],[CO2 MT]]</f>
        <v>0</v>
      </c>
      <c r="G20658" s="3" t="e">
        <f>GHG_Can_Prov_Industry_large_clean[[#This Row],[CO2 MT]]/GHG_Can_Prov_Industry_large_clean[[#This Row],[Total Emissions]]</f>
        <v>#DIV/0!</v>
      </c>
      <c r="H20658" s="3" t="e">
        <f>GHG_Can_Prov_Industry_large_clean[[#This Row],[Co2e MT]]/GHG_Can_Prov_Industry_large_clean[[#This Row],[Total Emissions]]</f>
        <v>#DIV/0!</v>
      </c>
    </row>
    <row r="20659" spans="1:8" x14ac:dyDescent="0.3">
      <c r="A20659">
        <v>2004</v>
      </c>
      <c r="B20659" t="s">
        <v>15</v>
      </c>
      <c r="C20659" t="s">
        <v>97</v>
      </c>
      <c r="D20659">
        <v>0</v>
      </c>
      <c r="E20659">
        <v>0</v>
      </c>
      <c r="F20659">
        <f>GHG_Can_Prov_Industry_large_clean[[#This Row],[Co2e MT]]+GHG_Can_Prov_Industry_large_clean[[#This Row],[CO2 MT]]</f>
        <v>0</v>
      </c>
      <c r="G20659" s="3" t="e">
        <f>GHG_Can_Prov_Industry_large_clean[[#This Row],[CO2 MT]]/GHG_Can_Prov_Industry_large_clean[[#This Row],[Total Emissions]]</f>
        <v>#DIV/0!</v>
      </c>
      <c r="H20659" s="3" t="e">
        <f>GHG_Can_Prov_Industry_large_clean[[#This Row],[Co2e MT]]/GHG_Can_Prov_Industry_large_clean[[#This Row],[Total Emissions]]</f>
        <v>#DIV/0!</v>
      </c>
    </row>
    <row r="20660" spans="1:8" x14ac:dyDescent="0.3">
      <c r="A20660">
        <v>2005</v>
      </c>
      <c r="B20660" t="s">
        <v>15</v>
      </c>
      <c r="C20660" t="s">
        <v>97</v>
      </c>
      <c r="D20660">
        <v>0</v>
      </c>
      <c r="E20660">
        <v>0</v>
      </c>
      <c r="F20660">
        <f>GHG_Can_Prov_Industry_large_clean[[#This Row],[Co2e MT]]+GHG_Can_Prov_Industry_large_clean[[#This Row],[CO2 MT]]</f>
        <v>0</v>
      </c>
      <c r="G20660" s="3" t="e">
        <f>GHG_Can_Prov_Industry_large_clean[[#This Row],[CO2 MT]]/GHG_Can_Prov_Industry_large_clean[[#This Row],[Total Emissions]]</f>
        <v>#DIV/0!</v>
      </c>
      <c r="H20660" s="3" t="e">
        <f>GHG_Can_Prov_Industry_large_clean[[#This Row],[Co2e MT]]/GHG_Can_Prov_Industry_large_clean[[#This Row],[Total Emissions]]</f>
        <v>#DIV/0!</v>
      </c>
    </row>
    <row r="20661" spans="1:8" x14ac:dyDescent="0.3">
      <c r="A20661">
        <v>2006</v>
      </c>
      <c r="B20661" t="s">
        <v>15</v>
      </c>
      <c r="C20661" t="s">
        <v>97</v>
      </c>
      <c r="D20661">
        <v>0</v>
      </c>
      <c r="E20661">
        <v>0</v>
      </c>
      <c r="F20661">
        <f>GHG_Can_Prov_Industry_large_clean[[#This Row],[Co2e MT]]+GHG_Can_Prov_Industry_large_clean[[#This Row],[CO2 MT]]</f>
        <v>0</v>
      </c>
      <c r="G20661" s="3" t="e">
        <f>GHG_Can_Prov_Industry_large_clean[[#This Row],[CO2 MT]]/GHG_Can_Prov_Industry_large_clean[[#This Row],[Total Emissions]]</f>
        <v>#DIV/0!</v>
      </c>
      <c r="H20661" s="3" t="e">
        <f>GHG_Can_Prov_Industry_large_clean[[#This Row],[Co2e MT]]/GHG_Can_Prov_Industry_large_clean[[#This Row],[Total Emissions]]</f>
        <v>#DIV/0!</v>
      </c>
    </row>
    <row r="20662" spans="1:8" x14ac:dyDescent="0.3">
      <c r="A20662">
        <v>2007</v>
      </c>
      <c r="B20662" t="s">
        <v>15</v>
      </c>
      <c r="C20662" t="s">
        <v>97</v>
      </c>
      <c r="D20662">
        <v>0</v>
      </c>
      <c r="E20662">
        <v>0</v>
      </c>
      <c r="F20662">
        <f>GHG_Can_Prov_Industry_large_clean[[#This Row],[Co2e MT]]+GHG_Can_Prov_Industry_large_clean[[#This Row],[CO2 MT]]</f>
        <v>0</v>
      </c>
      <c r="G20662" s="3" t="e">
        <f>GHG_Can_Prov_Industry_large_clean[[#This Row],[CO2 MT]]/GHG_Can_Prov_Industry_large_clean[[#This Row],[Total Emissions]]</f>
        <v>#DIV/0!</v>
      </c>
      <c r="H20662" s="3" t="e">
        <f>GHG_Can_Prov_Industry_large_clean[[#This Row],[Co2e MT]]/GHG_Can_Prov_Industry_large_clean[[#This Row],[Total Emissions]]</f>
        <v>#DIV/0!</v>
      </c>
    </row>
    <row r="20663" spans="1:8" x14ac:dyDescent="0.3">
      <c r="A20663">
        <v>2008</v>
      </c>
      <c r="B20663" t="s">
        <v>15</v>
      </c>
      <c r="C20663" t="s">
        <v>97</v>
      </c>
      <c r="D20663">
        <v>0</v>
      </c>
      <c r="E20663">
        <v>0</v>
      </c>
      <c r="F20663">
        <f>GHG_Can_Prov_Industry_large_clean[[#This Row],[Co2e MT]]+GHG_Can_Prov_Industry_large_clean[[#This Row],[CO2 MT]]</f>
        <v>0</v>
      </c>
      <c r="G20663" s="3" t="e">
        <f>GHG_Can_Prov_Industry_large_clean[[#This Row],[CO2 MT]]/GHG_Can_Prov_Industry_large_clean[[#This Row],[Total Emissions]]</f>
        <v>#DIV/0!</v>
      </c>
      <c r="H20663" s="3" t="e">
        <f>GHG_Can_Prov_Industry_large_clean[[#This Row],[Co2e MT]]/GHG_Can_Prov_Industry_large_clean[[#This Row],[Total Emissions]]</f>
        <v>#DIV/0!</v>
      </c>
    </row>
    <row r="20664" spans="1:8" x14ac:dyDescent="0.3">
      <c r="A20664">
        <v>2009</v>
      </c>
      <c r="B20664" t="s">
        <v>15</v>
      </c>
      <c r="C20664" t="s">
        <v>97</v>
      </c>
      <c r="D20664">
        <v>0</v>
      </c>
      <c r="E20664">
        <v>0</v>
      </c>
      <c r="F20664">
        <f>GHG_Can_Prov_Industry_large_clean[[#This Row],[Co2e MT]]+GHG_Can_Prov_Industry_large_clean[[#This Row],[CO2 MT]]</f>
        <v>0</v>
      </c>
      <c r="G20664" s="3" t="e">
        <f>GHG_Can_Prov_Industry_large_clean[[#This Row],[CO2 MT]]/GHG_Can_Prov_Industry_large_clean[[#This Row],[Total Emissions]]</f>
        <v>#DIV/0!</v>
      </c>
      <c r="H20664" s="3" t="e">
        <f>GHG_Can_Prov_Industry_large_clean[[#This Row],[Co2e MT]]/GHG_Can_Prov_Industry_large_clean[[#This Row],[Total Emissions]]</f>
        <v>#DIV/0!</v>
      </c>
    </row>
    <row r="20665" spans="1:8" x14ac:dyDescent="0.3">
      <c r="A20665">
        <v>2010</v>
      </c>
      <c r="B20665" t="s">
        <v>15</v>
      </c>
      <c r="C20665" t="s">
        <v>97</v>
      </c>
      <c r="D20665">
        <v>0</v>
      </c>
      <c r="E20665">
        <v>0</v>
      </c>
      <c r="F20665">
        <f>GHG_Can_Prov_Industry_large_clean[[#This Row],[Co2e MT]]+GHG_Can_Prov_Industry_large_clean[[#This Row],[CO2 MT]]</f>
        <v>0</v>
      </c>
      <c r="G20665" s="3" t="e">
        <f>GHG_Can_Prov_Industry_large_clean[[#This Row],[CO2 MT]]/GHG_Can_Prov_Industry_large_clean[[#This Row],[Total Emissions]]</f>
        <v>#DIV/0!</v>
      </c>
      <c r="H20665" s="3" t="e">
        <f>GHG_Can_Prov_Industry_large_clean[[#This Row],[Co2e MT]]/GHG_Can_Prov_Industry_large_clean[[#This Row],[Total Emissions]]</f>
        <v>#DIV/0!</v>
      </c>
    </row>
    <row r="20666" spans="1:8" x14ac:dyDescent="0.3">
      <c r="A20666">
        <v>2011</v>
      </c>
      <c r="B20666" t="s">
        <v>15</v>
      </c>
      <c r="C20666" t="s">
        <v>97</v>
      </c>
      <c r="D20666">
        <v>0</v>
      </c>
      <c r="E20666">
        <v>0</v>
      </c>
      <c r="F20666">
        <f>GHG_Can_Prov_Industry_large_clean[[#This Row],[Co2e MT]]+GHG_Can_Prov_Industry_large_clean[[#This Row],[CO2 MT]]</f>
        <v>0</v>
      </c>
      <c r="G20666" s="3" t="e">
        <f>GHG_Can_Prov_Industry_large_clean[[#This Row],[CO2 MT]]/GHG_Can_Prov_Industry_large_clean[[#This Row],[Total Emissions]]</f>
        <v>#DIV/0!</v>
      </c>
      <c r="H20666" s="3" t="e">
        <f>GHG_Can_Prov_Industry_large_clean[[#This Row],[Co2e MT]]/GHG_Can_Prov_Industry_large_clean[[#This Row],[Total Emissions]]</f>
        <v>#DIV/0!</v>
      </c>
    </row>
    <row r="20667" spans="1:8" x14ac:dyDescent="0.3">
      <c r="A20667">
        <v>2012</v>
      </c>
      <c r="B20667" t="s">
        <v>15</v>
      </c>
      <c r="C20667" t="s">
        <v>97</v>
      </c>
      <c r="D20667">
        <v>0</v>
      </c>
      <c r="E20667">
        <v>0</v>
      </c>
      <c r="F20667">
        <f>GHG_Can_Prov_Industry_large_clean[[#This Row],[Co2e MT]]+GHG_Can_Prov_Industry_large_clean[[#This Row],[CO2 MT]]</f>
        <v>0</v>
      </c>
      <c r="G20667" s="3" t="e">
        <f>GHG_Can_Prov_Industry_large_clean[[#This Row],[CO2 MT]]/GHG_Can_Prov_Industry_large_clean[[#This Row],[Total Emissions]]</f>
        <v>#DIV/0!</v>
      </c>
      <c r="H20667" s="3" t="e">
        <f>GHG_Can_Prov_Industry_large_clean[[#This Row],[Co2e MT]]/GHG_Can_Prov_Industry_large_clean[[#This Row],[Total Emissions]]</f>
        <v>#DIV/0!</v>
      </c>
    </row>
    <row r="20668" spans="1:8" x14ac:dyDescent="0.3">
      <c r="A20668">
        <v>2013</v>
      </c>
      <c r="B20668" t="s">
        <v>15</v>
      </c>
      <c r="C20668" t="s">
        <v>97</v>
      </c>
      <c r="D20668">
        <v>0</v>
      </c>
      <c r="E20668">
        <v>0</v>
      </c>
      <c r="F20668">
        <f>GHG_Can_Prov_Industry_large_clean[[#This Row],[Co2e MT]]+GHG_Can_Prov_Industry_large_clean[[#This Row],[CO2 MT]]</f>
        <v>0</v>
      </c>
      <c r="G20668" s="3" t="e">
        <f>GHG_Can_Prov_Industry_large_clean[[#This Row],[CO2 MT]]/GHG_Can_Prov_Industry_large_clean[[#This Row],[Total Emissions]]</f>
        <v>#DIV/0!</v>
      </c>
      <c r="H20668" s="3" t="e">
        <f>GHG_Can_Prov_Industry_large_clean[[#This Row],[Co2e MT]]/GHG_Can_Prov_Industry_large_clean[[#This Row],[Total Emissions]]</f>
        <v>#DIV/0!</v>
      </c>
    </row>
    <row r="20669" spans="1:8" x14ac:dyDescent="0.3">
      <c r="A20669">
        <v>2014</v>
      </c>
      <c r="B20669" t="s">
        <v>15</v>
      </c>
      <c r="C20669" t="s">
        <v>97</v>
      </c>
      <c r="D20669">
        <v>0</v>
      </c>
      <c r="E20669">
        <v>0</v>
      </c>
      <c r="F20669">
        <f>GHG_Can_Prov_Industry_large_clean[[#This Row],[Co2e MT]]+GHG_Can_Prov_Industry_large_clean[[#This Row],[CO2 MT]]</f>
        <v>0</v>
      </c>
      <c r="G20669" s="3" t="e">
        <f>GHG_Can_Prov_Industry_large_clean[[#This Row],[CO2 MT]]/GHG_Can_Prov_Industry_large_clean[[#This Row],[Total Emissions]]</f>
        <v>#DIV/0!</v>
      </c>
      <c r="H20669" s="3" t="e">
        <f>GHG_Can_Prov_Industry_large_clean[[#This Row],[Co2e MT]]/GHG_Can_Prov_Industry_large_clean[[#This Row],[Total Emissions]]</f>
        <v>#DIV/0!</v>
      </c>
    </row>
    <row r="20670" spans="1:8" x14ac:dyDescent="0.3">
      <c r="A20670">
        <v>2015</v>
      </c>
      <c r="B20670" t="s">
        <v>15</v>
      </c>
      <c r="C20670" t="s">
        <v>97</v>
      </c>
      <c r="D20670">
        <v>0</v>
      </c>
      <c r="E20670">
        <v>0</v>
      </c>
      <c r="F20670">
        <f>GHG_Can_Prov_Industry_large_clean[[#This Row],[Co2e MT]]+GHG_Can_Prov_Industry_large_clean[[#This Row],[CO2 MT]]</f>
        <v>0</v>
      </c>
      <c r="G20670" s="3" t="e">
        <f>GHG_Can_Prov_Industry_large_clean[[#This Row],[CO2 MT]]/GHG_Can_Prov_Industry_large_clean[[#This Row],[Total Emissions]]</f>
        <v>#DIV/0!</v>
      </c>
      <c r="H20670" s="3" t="e">
        <f>GHG_Can_Prov_Industry_large_clean[[#This Row],[Co2e MT]]/GHG_Can_Prov_Industry_large_clean[[#This Row],[Total Emissions]]</f>
        <v>#DIV/0!</v>
      </c>
    </row>
    <row r="20671" spans="1:8" x14ac:dyDescent="0.3">
      <c r="A20671">
        <v>2016</v>
      </c>
      <c r="B20671" t="s">
        <v>15</v>
      </c>
      <c r="C20671" t="s">
        <v>97</v>
      </c>
      <c r="D20671">
        <v>0</v>
      </c>
      <c r="E20671">
        <v>0</v>
      </c>
      <c r="F20671">
        <f>GHG_Can_Prov_Industry_large_clean[[#This Row],[Co2e MT]]+GHG_Can_Prov_Industry_large_clean[[#This Row],[CO2 MT]]</f>
        <v>0</v>
      </c>
      <c r="G20671" s="3" t="e">
        <f>GHG_Can_Prov_Industry_large_clean[[#This Row],[CO2 MT]]/GHG_Can_Prov_Industry_large_clean[[#This Row],[Total Emissions]]</f>
        <v>#DIV/0!</v>
      </c>
      <c r="H20671" s="3" t="e">
        <f>GHG_Can_Prov_Industry_large_clean[[#This Row],[Co2e MT]]/GHG_Can_Prov_Industry_large_clean[[#This Row],[Total Emissions]]</f>
        <v>#DIV/0!</v>
      </c>
    </row>
    <row r="20672" spans="1:8" x14ac:dyDescent="0.3">
      <c r="A20672">
        <v>2017</v>
      </c>
      <c r="B20672" t="s">
        <v>15</v>
      </c>
      <c r="C20672" t="s">
        <v>97</v>
      </c>
      <c r="D20672">
        <v>0</v>
      </c>
      <c r="E20672">
        <v>0</v>
      </c>
      <c r="F20672">
        <f>GHG_Can_Prov_Industry_large_clean[[#This Row],[Co2e MT]]+GHG_Can_Prov_Industry_large_clean[[#This Row],[CO2 MT]]</f>
        <v>0</v>
      </c>
      <c r="G20672" s="3" t="e">
        <f>GHG_Can_Prov_Industry_large_clean[[#This Row],[CO2 MT]]/GHG_Can_Prov_Industry_large_clean[[#This Row],[Total Emissions]]</f>
        <v>#DIV/0!</v>
      </c>
      <c r="H20672" s="3" t="e">
        <f>GHG_Can_Prov_Industry_large_clean[[#This Row],[Co2e MT]]/GHG_Can_Prov_Industry_large_clean[[#This Row],[Total Emissions]]</f>
        <v>#DIV/0!</v>
      </c>
    </row>
    <row r="20673" spans="1:8" x14ac:dyDescent="0.3">
      <c r="A20673">
        <v>2018</v>
      </c>
      <c r="B20673" t="s">
        <v>15</v>
      </c>
      <c r="C20673" t="s">
        <v>97</v>
      </c>
      <c r="D20673">
        <v>0</v>
      </c>
      <c r="E20673">
        <v>0</v>
      </c>
      <c r="F20673">
        <f>GHG_Can_Prov_Industry_large_clean[[#This Row],[Co2e MT]]+GHG_Can_Prov_Industry_large_clean[[#This Row],[CO2 MT]]</f>
        <v>0</v>
      </c>
      <c r="G20673" s="3" t="e">
        <f>GHG_Can_Prov_Industry_large_clean[[#This Row],[CO2 MT]]/GHG_Can_Prov_Industry_large_clean[[#This Row],[Total Emissions]]</f>
        <v>#DIV/0!</v>
      </c>
      <c r="H20673" s="3" t="e">
        <f>GHG_Can_Prov_Industry_large_clean[[#This Row],[Co2e MT]]/GHG_Can_Prov_Industry_large_clean[[#This Row],[Total Emissions]]</f>
        <v>#DIV/0!</v>
      </c>
    </row>
    <row r="20674" spans="1:8" x14ac:dyDescent="0.3">
      <c r="A20674">
        <v>2000</v>
      </c>
      <c r="B20674" t="s">
        <v>16</v>
      </c>
      <c r="C20674" t="s">
        <v>97</v>
      </c>
      <c r="D20674">
        <v>0</v>
      </c>
      <c r="E20674">
        <v>0</v>
      </c>
      <c r="F20674">
        <f>GHG_Can_Prov_Industry_large_clean[[#This Row],[Co2e MT]]+GHG_Can_Prov_Industry_large_clean[[#This Row],[CO2 MT]]</f>
        <v>0</v>
      </c>
      <c r="G20674" s="3" t="e">
        <f>GHG_Can_Prov_Industry_large_clean[[#This Row],[CO2 MT]]/GHG_Can_Prov_Industry_large_clean[[#This Row],[Total Emissions]]</f>
        <v>#DIV/0!</v>
      </c>
      <c r="H20674" s="3" t="e">
        <f>GHG_Can_Prov_Industry_large_clean[[#This Row],[Co2e MT]]/GHG_Can_Prov_Industry_large_clean[[#This Row],[Total Emissions]]</f>
        <v>#DIV/0!</v>
      </c>
    </row>
    <row r="20675" spans="1:8" x14ac:dyDescent="0.3">
      <c r="A20675">
        <v>2001</v>
      </c>
      <c r="B20675" t="s">
        <v>16</v>
      </c>
      <c r="C20675" t="s">
        <v>97</v>
      </c>
      <c r="D20675">
        <v>0</v>
      </c>
      <c r="E20675">
        <v>0</v>
      </c>
      <c r="F20675">
        <f>GHG_Can_Prov_Industry_large_clean[[#This Row],[Co2e MT]]+GHG_Can_Prov_Industry_large_clean[[#This Row],[CO2 MT]]</f>
        <v>0</v>
      </c>
      <c r="G20675" s="3" t="e">
        <f>GHG_Can_Prov_Industry_large_clean[[#This Row],[CO2 MT]]/GHG_Can_Prov_Industry_large_clean[[#This Row],[Total Emissions]]</f>
        <v>#DIV/0!</v>
      </c>
      <c r="H20675" s="3" t="e">
        <f>GHG_Can_Prov_Industry_large_clean[[#This Row],[Co2e MT]]/GHG_Can_Prov_Industry_large_clean[[#This Row],[Total Emissions]]</f>
        <v>#DIV/0!</v>
      </c>
    </row>
    <row r="20676" spans="1:8" x14ac:dyDescent="0.3">
      <c r="A20676">
        <v>2002</v>
      </c>
      <c r="B20676" t="s">
        <v>16</v>
      </c>
      <c r="C20676" t="s">
        <v>97</v>
      </c>
      <c r="D20676">
        <v>0</v>
      </c>
      <c r="E20676">
        <v>0</v>
      </c>
      <c r="F20676">
        <f>GHG_Can_Prov_Industry_large_clean[[#This Row],[Co2e MT]]+GHG_Can_Prov_Industry_large_clean[[#This Row],[CO2 MT]]</f>
        <v>0</v>
      </c>
      <c r="G20676" s="3" t="e">
        <f>GHG_Can_Prov_Industry_large_clean[[#This Row],[CO2 MT]]/GHG_Can_Prov_Industry_large_clean[[#This Row],[Total Emissions]]</f>
        <v>#DIV/0!</v>
      </c>
      <c r="H20676" s="3" t="e">
        <f>GHG_Can_Prov_Industry_large_clean[[#This Row],[Co2e MT]]/GHG_Can_Prov_Industry_large_clean[[#This Row],[Total Emissions]]</f>
        <v>#DIV/0!</v>
      </c>
    </row>
    <row r="20677" spans="1:8" x14ac:dyDescent="0.3">
      <c r="A20677">
        <v>2003</v>
      </c>
      <c r="B20677" t="s">
        <v>16</v>
      </c>
      <c r="C20677" t="s">
        <v>97</v>
      </c>
      <c r="D20677">
        <v>0</v>
      </c>
      <c r="E20677">
        <v>0</v>
      </c>
      <c r="F20677">
        <f>GHG_Can_Prov_Industry_large_clean[[#This Row],[Co2e MT]]+GHG_Can_Prov_Industry_large_clean[[#This Row],[CO2 MT]]</f>
        <v>0</v>
      </c>
      <c r="G20677" s="3" t="e">
        <f>GHG_Can_Prov_Industry_large_clean[[#This Row],[CO2 MT]]/GHG_Can_Prov_Industry_large_clean[[#This Row],[Total Emissions]]</f>
        <v>#DIV/0!</v>
      </c>
      <c r="H20677" s="3" t="e">
        <f>GHG_Can_Prov_Industry_large_clean[[#This Row],[Co2e MT]]/GHG_Can_Prov_Industry_large_clean[[#This Row],[Total Emissions]]</f>
        <v>#DIV/0!</v>
      </c>
    </row>
    <row r="20678" spans="1:8" x14ac:dyDescent="0.3">
      <c r="A20678">
        <v>2004</v>
      </c>
      <c r="B20678" t="s">
        <v>16</v>
      </c>
      <c r="C20678" t="s">
        <v>97</v>
      </c>
      <c r="D20678">
        <v>0</v>
      </c>
      <c r="E20678">
        <v>0</v>
      </c>
      <c r="F20678">
        <f>GHG_Can_Prov_Industry_large_clean[[#This Row],[Co2e MT]]+GHG_Can_Prov_Industry_large_clean[[#This Row],[CO2 MT]]</f>
        <v>0</v>
      </c>
      <c r="G20678" s="3" t="e">
        <f>GHG_Can_Prov_Industry_large_clean[[#This Row],[CO2 MT]]/GHG_Can_Prov_Industry_large_clean[[#This Row],[Total Emissions]]</f>
        <v>#DIV/0!</v>
      </c>
      <c r="H20678" s="3" t="e">
        <f>GHG_Can_Prov_Industry_large_clean[[#This Row],[Co2e MT]]/GHG_Can_Prov_Industry_large_clean[[#This Row],[Total Emissions]]</f>
        <v>#DIV/0!</v>
      </c>
    </row>
    <row r="20679" spans="1:8" x14ac:dyDescent="0.3">
      <c r="A20679">
        <v>2005</v>
      </c>
      <c r="B20679" t="s">
        <v>16</v>
      </c>
      <c r="C20679" t="s">
        <v>97</v>
      </c>
      <c r="D20679">
        <v>0</v>
      </c>
      <c r="E20679">
        <v>0</v>
      </c>
      <c r="F20679">
        <f>GHG_Can_Prov_Industry_large_clean[[#This Row],[Co2e MT]]+GHG_Can_Prov_Industry_large_clean[[#This Row],[CO2 MT]]</f>
        <v>0</v>
      </c>
      <c r="G20679" s="3" t="e">
        <f>GHG_Can_Prov_Industry_large_clean[[#This Row],[CO2 MT]]/GHG_Can_Prov_Industry_large_clean[[#This Row],[Total Emissions]]</f>
        <v>#DIV/0!</v>
      </c>
      <c r="H20679" s="3" t="e">
        <f>GHG_Can_Prov_Industry_large_clean[[#This Row],[Co2e MT]]/GHG_Can_Prov_Industry_large_clean[[#This Row],[Total Emissions]]</f>
        <v>#DIV/0!</v>
      </c>
    </row>
    <row r="20680" spans="1:8" x14ac:dyDescent="0.3">
      <c r="A20680">
        <v>2006</v>
      </c>
      <c r="B20680" t="s">
        <v>16</v>
      </c>
      <c r="C20680" t="s">
        <v>97</v>
      </c>
      <c r="D20680">
        <v>0</v>
      </c>
      <c r="E20680">
        <v>0</v>
      </c>
      <c r="F20680">
        <f>GHG_Can_Prov_Industry_large_clean[[#This Row],[Co2e MT]]+GHG_Can_Prov_Industry_large_clean[[#This Row],[CO2 MT]]</f>
        <v>0</v>
      </c>
      <c r="G20680" s="3" t="e">
        <f>GHG_Can_Prov_Industry_large_clean[[#This Row],[CO2 MT]]/GHG_Can_Prov_Industry_large_clean[[#This Row],[Total Emissions]]</f>
        <v>#DIV/0!</v>
      </c>
      <c r="H20680" s="3" t="e">
        <f>GHG_Can_Prov_Industry_large_clean[[#This Row],[Co2e MT]]/GHG_Can_Prov_Industry_large_clean[[#This Row],[Total Emissions]]</f>
        <v>#DIV/0!</v>
      </c>
    </row>
    <row r="20681" spans="1:8" x14ac:dyDescent="0.3">
      <c r="A20681">
        <v>2007</v>
      </c>
      <c r="B20681" t="s">
        <v>16</v>
      </c>
      <c r="C20681" t="s">
        <v>97</v>
      </c>
      <c r="D20681">
        <v>0</v>
      </c>
      <c r="E20681">
        <v>0</v>
      </c>
      <c r="F20681">
        <f>GHG_Can_Prov_Industry_large_clean[[#This Row],[Co2e MT]]+GHG_Can_Prov_Industry_large_clean[[#This Row],[CO2 MT]]</f>
        <v>0</v>
      </c>
      <c r="G20681" s="3" t="e">
        <f>GHG_Can_Prov_Industry_large_clean[[#This Row],[CO2 MT]]/GHG_Can_Prov_Industry_large_clean[[#This Row],[Total Emissions]]</f>
        <v>#DIV/0!</v>
      </c>
      <c r="H20681" s="3" t="e">
        <f>GHG_Can_Prov_Industry_large_clean[[#This Row],[Co2e MT]]/GHG_Can_Prov_Industry_large_clean[[#This Row],[Total Emissions]]</f>
        <v>#DIV/0!</v>
      </c>
    </row>
    <row r="20682" spans="1:8" x14ac:dyDescent="0.3">
      <c r="A20682">
        <v>2008</v>
      </c>
      <c r="B20682" t="s">
        <v>16</v>
      </c>
      <c r="C20682" t="s">
        <v>97</v>
      </c>
      <c r="D20682">
        <v>0</v>
      </c>
      <c r="E20682">
        <v>0</v>
      </c>
      <c r="F20682">
        <f>GHG_Can_Prov_Industry_large_clean[[#This Row],[Co2e MT]]+GHG_Can_Prov_Industry_large_clean[[#This Row],[CO2 MT]]</f>
        <v>0</v>
      </c>
      <c r="G20682" s="3" t="e">
        <f>GHG_Can_Prov_Industry_large_clean[[#This Row],[CO2 MT]]/GHG_Can_Prov_Industry_large_clean[[#This Row],[Total Emissions]]</f>
        <v>#DIV/0!</v>
      </c>
      <c r="H20682" s="3" t="e">
        <f>GHG_Can_Prov_Industry_large_clean[[#This Row],[Co2e MT]]/GHG_Can_Prov_Industry_large_clean[[#This Row],[Total Emissions]]</f>
        <v>#DIV/0!</v>
      </c>
    </row>
    <row r="20683" spans="1:8" x14ac:dyDescent="0.3">
      <c r="A20683">
        <v>2009</v>
      </c>
      <c r="B20683" t="s">
        <v>16</v>
      </c>
      <c r="C20683" t="s">
        <v>97</v>
      </c>
      <c r="D20683">
        <v>0</v>
      </c>
      <c r="E20683">
        <v>0</v>
      </c>
      <c r="F20683">
        <f>GHG_Can_Prov_Industry_large_clean[[#This Row],[Co2e MT]]+GHG_Can_Prov_Industry_large_clean[[#This Row],[CO2 MT]]</f>
        <v>0</v>
      </c>
      <c r="G20683" s="3" t="e">
        <f>GHG_Can_Prov_Industry_large_clean[[#This Row],[CO2 MT]]/GHG_Can_Prov_Industry_large_clean[[#This Row],[Total Emissions]]</f>
        <v>#DIV/0!</v>
      </c>
      <c r="H20683" s="3" t="e">
        <f>GHG_Can_Prov_Industry_large_clean[[#This Row],[Co2e MT]]/GHG_Can_Prov_Industry_large_clean[[#This Row],[Total Emissions]]</f>
        <v>#DIV/0!</v>
      </c>
    </row>
    <row r="20684" spans="1:8" x14ac:dyDescent="0.3">
      <c r="A20684">
        <v>2010</v>
      </c>
      <c r="B20684" t="s">
        <v>16</v>
      </c>
      <c r="C20684" t="s">
        <v>97</v>
      </c>
      <c r="D20684">
        <v>0</v>
      </c>
      <c r="E20684">
        <v>0</v>
      </c>
      <c r="F20684">
        <f>GHG_Can_Prov_Industry_large_clean[[#This Row],[Co2e MT]]+GHG_Can_Prov_Industry_large_clean[[#This Row],[CO2 MT]]</f>
        <v>0</v>
      </c>
      <c r="G20684" s="3" t="e">
        <f>GHG_Can_Prov_Industry_large_clean[[#This Row],[CO2 MT]]/GHG_Can_Prov_Industry_large_clean[[#This Row],[Total Emissions]]</f>
        <v>#DIV/0!</v>
      </c>
      <c r="H20684" s="3" t="e">
        <f>GHG_Can_Prov_Industry_large_clean[[#This Row],[Co2e MT]]/GHG_Can_Prov_Industry_large_clean[[#This Row],[Total Emissions]]</f>
        <v>#DIV/0!</v>
      </c>
    </row>
    <row r="20685" spans="1:8" x14ac:dyDescent="0.3">
      <c r="A20685">
        <v>2011</v>
      </c>
      <c r="B20685" t="s">
        <v>16</v>
      </c>
      <c r="C20685" t="s">
        <v>97</v>
      </c>
      <c r="D20685">
        <v>0</v>
      </c>
      <c r="E20685">
        <v>0</v>
      </c>
      <c r="F20685">
        <f>GHG_Can_Prov_Industry_large_clean[[#This Row],[Co2e MT]]+GHG_Can_Prov_Industry_large_clean[[#This Row],[CO2 MT]]</f>
        <v>0</v>
      </c>
      <c r="G20685" s="3" t="e">
        <f>GHG_Can_Prov_Industry_large_clean[[#This Row],[CO2 MT]]/GHG_Can_Prov_Industry_large_clean[[#This Row],[Total Emissions]]</f>
        <v>#DIV/0!</v>
      </c>
      <c r="H20685" s="3" t="e">
        <f>GHG_Can_Prov_Industry_large_clean[[#This Row],[Co2e MT]]/GHG_Can_Prov_Industry_large_clean[[#This Row],[Total Emissions]]</f>
        <v>#DIV/0!</v>
      </c>
    </row>
    <row r="20686" spans="1:8" x14ac:dyDescent="0.3">
      <c r="A20686">
        <v>2012</v>
      </c>
      <c r="B20686" t="s">
        <v>16</v>
      </c>
      <c r="C20686" t="s">
        <v>97</v>
      </c>
      <c r="D20686">
        <v>0</v>
      </c>
      <c r="E20686">
        <v>0</v>
      </c>
      <c r="F20686">
        <f>GHG_Can_Prov_Industry_large_clean[[#This Row],[Co2e MT]]+GHG_Can_Prov_Industry_large_clean[[#This Row],[CO2 MT]]</f>
        <v>0</v>
      </c>
      <c r="G20686" s="3" t="e">
        <f>GHG_Can_Prov_Industry_large_clean[[#This Row],[CO2 MT]]/GHG_Can_Prov_Industry_large_clean[[#This Row],[Total Emissions]]</f>
        <v>#DIV/0!</v>
      </c>
      <c r="H20686" s="3" t="e">
        <f>GHG_Can_Prov_Industry_large_clean[[#This Row],[Co2e MT]]/GHG_Can_Prov_Industry_large_clean[[#This Row],[Total Emissions]]</f>
        <v>#DIV/0!</v>
      </c>
    </row>
    <row r="20687" spans="1:8" x14ac:dyDescent="0.3">
      <c r="A20687">
        <v>2013</v>
      </c>
      <c r="B20687" t="s">
        <v>16</v>
      </c>
      <c r="C20687" t="s">
        <v>97</v>
      </c>
      <c r="D20687">
        <v>0</v>
      </c>
      <c r="E20687">
        <v>0</v>
      </c>
      <c r="F20687">
        <f>GHG_Can_Prov_Industry_large_clean[[#This Row],[Co2e MT]]+GHG_Can_Prov_Industry_large_clean[[#This Row],[CO2 MT]]</f>
        <v>0</v>
      </c>
      <c r="G20687" s="3" t="e">
        <f>GHG_Can_Prov_Industry_large_clean[[#This Row],[CO2 MT]]/GHG_Can_Prov_Industry_large_clean[[#This Row],[Total Emissions]]</f>
        <v>#DIV/0!</v>
      </c>
      <c r="H20687" s="3" t="e">
        <f>GHG_Can_Prov_Industry_large_clean[[#This Row],[Co2e MT]]/GHG_Can_Prov_Industry_large_clean[[#This Row],[Total Emissions]]</f>
        <v>#DIV/0!</v>
      </c>
    </row>
    <row r="20688" spans="1:8" x14ac:dyDescent="0.3">
      <c r="A20688">
        <v>2014</v>
      </c>
      <c r="B20688" t="s">
        <v>16</v>
      </c>
      <c r="C20688" t="s">
        <v>97</v>
      </c>
      <c r="D20688">
        <v>0</v>
      </c>
      <c r="E20688">
        <v>0</v>
      </c>
      <c r="F20688">
        <f>GHG_Can_Prov_Industry_large_clean[[#This Row],[Co2e MT]]+GHG_Can_Prov_Industry_large_clean[[#This Row],[CO2 MT]]</f>
        <v>0</v>
      </c>
      <c r="G20688" s="3" t="e">
        <f>GHG_Can_Prov_Industry_large_clean[[#This Row],[CO2 MT]]/GHG_Can_Prov_Industry_large_clean[[#This Row],[Total Emissions]]</f>
        <v>#DIV/0!</v>
      </c>
      <c r="H20688" s="3" t="e">
        <f>GHG_Can_Prov_Industry_large_clean[[#This Row],[Co2e MT]]/GHG_Can_Prov_Industry_large_clean[[#This Row],[Total Emissions]]</f>
        <v>#DIV/0!</v>
      </c>
    </row>
    <row r="20689" spans="1:8" x14ac:dyDescent="0.3">
      <c r="A20689">
        <v>2015</v>
      </c>
      <c r="B20689" t="s">
        <v>16</v>
      </c>
      <c r="C20689" t="s">
        <v>97</v>
      </c>
      <c r="D20689">
        <v>0</v>
      </c>
      <c r="E20689">
        <v>0</v>
      </c>
      <c r="F20689">
        <f>GHG_Can_Prov_Industry_large_clean[[#This Row],[Co2e MT]]+GHG_Can_Prov_Industry_large_clean[[#This Row],[CO2 MT]]</f>
        <v>0</v>
      </c>
      <c r="G20689" s="3" t="e">
        <f>GHG_Can_Prov_Industry_large_clean[[#This Row],[CO2 MT]]/GHG_Can_Prov_Industry_large_clean[[#This Row],[Total Emissions]]</f>
        <v>#DIV/0!</v>
      </c>
      <c r="H20689" s="3" t="e">
        <f>GHG_Can_Prov_Industry_large_clean[[#This Row],[Co2e MT]]/GHG_Can_Prov_Industry_large_clean[[#This Row],[Total Emissions]]</f>
        <v>#DIV/0!</v>
      </c>
    </row>
    <row r="20690" spans="1:8" x14ac:dyDescent="0.3">
      <c r="A20690">
        <v>2016</v>
      </c>
      <c r="B20690" t="s">
        <v>16</v>
      </c>
      <c r="C20690" t="s">
        <v>97</v>
      </c>
      <c r="D20690">
        <v>0</v>
      </c>
      <c r="E20690">
        <v>0</v>
      </c>
      <c r="F20690">
        <f>GHG_Can_Prov_Industry_large_clean[[#This Row],[Co2e MT]]+GHG_Can_Prov_Industry_large_clean[[#This Row],[CO2 MT]]</f>
        <v>0</v>
      </c>
      <c r="G20690" s="3" t="e">
        <f>GHG_Can_Prov_Industry_large_clean[[#This Row],[CO2 MT]]/GHG_Can_Prov_Industry_large_clean[[#This Row],[Total Emissions]]</f>
        <v>#DIV/0!</v>
      </c>
      <c r="H20690" s="3" t="e">
        <f>GHG_Can_Prov_Industry_large_clean[[#This Row],[Co2e MT]]/GHG_Can_Prov_Industry_large_clean[[#This Row],[Total Emissions]]</f>
        <v>#DIV/0!</v>
      </c>
    </row>
    <row r="20691" spans="1:8" x14ac:dyDescent="0.3">
      <c r="A20691">
        <v>2017</v>
      </c>
      <c r="B20691" t="s">
        <v>16</v>
      </c>
      <c r="C20691" t="s">
        <v>97</v>
      </c>
      <c r="D20691">
        <v>0</v>
      </c>
      <c r="E20691">
        <v>0</v>
      </c>
      <c r="F20691">
        <f>GHG_Can_Prov_Industry_large_clean[[#This Row],[Co2e MT]]+GHG_Can_Prov_Industry_large_clean[[#This Row],[CO2 MT]]</f>
        <v>0</v>
      </c>
      <c r="G20691" s="3" t="e">
        <f>GHG_Can_Prov_Industry_large_clean[[#This Row],[CO2 MT]]/GHG_Can_Prov_Industry_large_clean[[#This Row],[Total Emissions]]</f>
        <v>#DIV/0!</v>
      </c>
      <c r="H20691" s="3" t="e">
        <f>GHG_Can_Prov_Industry_large_clean[[#This Row],[Co2e MT]]/GHG_Can_Prov_Industry_large_clean[[#This Row],[Total Emissions]]</f>
        <v>#DIV/0!</v>
      </c>
    </row>
    <row r="20692" spans="1:8" x14ac:dyDescent="0.3">
      <c r="A20692">
        <v>2018</v>
      </c>
      <c r="B20692" t="s">
        <v>16</v>
      </c>
      <c r="C20692" t="s">
        <v>97</v>
      </c>
      <c r="D20692">
        <v>0</v>
      </c>
      <c r="E20692">
        <v>0</v>
      </c>
      <c r="F20692">
        <f>GHG_Can_Prov_Industry_large_clean[[#This Row],[Co2e MT]]+GHG_Can_Prov_Industry_large_clean[[#This Row],[CO2 MT]]</f>
        <v>0</v>
      </c>
      <c r="G20692" s="3" t="e">
        <f>GHG_Can_Prov_Industry_large_clean[[#This Row],[CO2 MT]]/GHG_Can_Prov_Industry_large_clean[[#This Row],[Total Emissions]]</f>
        <v>#DIV/0!</v>
      </c>
      <c r="H20692" s="3" t="e">
        <f>GHG_Can_Prov_Industry_large_clean[[#This Row],[Co2e MT]]/GHG_Can_Prov_Industry_large_clean[[#This Row],[Total Emissions]]</f>
        <v>#DIV/0!</v>
      </c>
    </row>
    <row r="20693" spans="1:8" x14ac:dyDescent="0.3">
      <c r="A20693">
        <v>2000</v>
      </c>
      <c r="B20693" t="s">
        <v>17</v>
      </c>
      <c r="C20693" t="s">
        <v>97</v>
      </c>
      <c r="D20693">
        <v>0</v>
      </c>
      <c r="E20693">
        <v>0</v>
      </c>
      <c r="F20693">
        <f>GHG_Can_Prov_Industry_large_clean[[#This Row],[Co2e MT]]+GHG_Can_Prov_Industry_large_clean[[#This Row],[CO2 MT]]</f>
        <v>0</v>
      </c>
      <c r="G20693" s="3" t="e">
        <f>GHG_Can_Prov_Industry_large_clean[[#This Row],[CO2 MT]]/GHG_Can_Prov_Industry_large_clean[[#This Row],[Total Emissions]]</f>
        <v>#DIV/0!</v>
      </c>
      <c r="H20693" s="3" t="e">
        <f>GHG_Can_Prov_Industry_large_clean[[#This Row],[Co2e MT]]/GHG_Can_Prov_Industry_large_clean[[#This Row],[Total Emissions]]</f>
        <v>#DIV/0!</v>
      </c>
    </row>
    <row r="20694" spans="1:8" x14ac:dyDescent="0.3">
      <c r="A20694">
        <v>2001</v>
      </c>
      <c r="B20694" t="s">
        <v>17</v>
      </c>
      <c r="C20694" t="s">
        <v>97</v>
      </c>
      <c r="D20694">
        <v>0</v>
      </c>
      <c r="E20694">
        <v>0</v>
      </c>
      <c r="F20694">
        <f>GHG_Can_Prov_Industry_large_clean[[#This Row],[Co2e MT]]+GHG_Can_Prov_Industry_large_clean[[#This Row],[CO2 MT]]</f>
        <v>0</v>
      </c>
      <c r="G20694" s="3" t="e">
        <f>GHG_Can_Prov_Industry_large_clean[[#This Row],[CO2 MT]]/GHG_Can_Prov_Industry_large_clean[[#This Row],[Total Emissions]]</f>
        <v>#DIV/0!</v>
      </c>
      <c r="H20694" s="3" t="e">
        <f>GHG_Can_Prov_Industry_large_clean[[#This Row],[Co2e MT]]/GHG_Can_Prov_Industry_large_clean[[#This Row],[Total Emissions]]</f>
        <v>#DIV/0!</v>
      </c>
    </row>
    <row r="20695" spans="1:8" x14ac:dyDescent="0.3">
      <c r="A20695">
        <v>2002</v>
      </c>
      <c r="B20695" t="s">
        <v>17</v>
      </c>
      <c r="C20695" t="s">
        <v>97</v>
      </c>
      <c r="D20695">
        <v>0</v>
      </c>
      <c r="E20695">
        <v>0</v>
      </c>
      <c r="F20695">
        <f>GHG_Can_Prov_Industry_large_clean[[#This Row],[Co2e MT]]+GHG_Can_Prov_Industry_large_clean[[#This Row],[CO2 MT]]</f>
        <v>0</v>
      </c>
      <c r="G20695" s="3" t="e">
        <f>GHG_Can_Prov_Industry_large_clean[[#This Row],[CO2 MT]]/GHG_Can_Prov_Industry_large_clean[[#This Row],[Total Emissions]]</f>
        <v>#DIV/0!</v>
      </c>
      <c r="H20695" s="3" t="e">
        <f>GHG_Can_Prov_Industry_large_clean[[#This Row],[Co2e MT]]/GHG_Can_Prov_Industry_large_clean[[#This Row],[Total Emissions]]</f>
        <v>#DIV/0!</v>
      </c>
    </row>
    <row r="20696" spans="1:8" x14ac:dyDescent="0.3">
      <c r="A20696">
        <v>2003</v>
      </c>
      <c r="B20696" t="s">
        <v>17</v>
      </c>
      <c r="C20696" t="s">
        <v>97</v>
      </c>
      <c r="D20696">
        <v>0</v>
      </c>
      <c r="E20696">
        <v>0</v>
      </c>
      <c r="F20696">
        <f>GHG_Can_Prov_Industry_large_clean[[#This Row],[Co2e MT]]+GHG_Can_Prov_Industry_large_clean[[#This Row],[CO2 MT]]</f>
        <v>0</v>
      </c>
      <c r="G20696" s="3" t="e">
        <f>GHG_Can_Prov_Industry_large_clean[[#This Row],[CO2 MT]]/GHG_Can_Prov_Industry_large_clean[[#This Row],[Total Emissions]]</f>
        <v>#DIV/0!</v>
      </c>
      <c r="H20696" s="3" t="e">
        <f>GHG_Can_Prov_Industry_large_clean[[#This Row],[Co2e MT]]/GHG_Can_Prov_Industry_large_clean[[#This Row],[Total Emissions]]</f>
        <v>#DIV/0!</v>
      </c>
    </row>
    <row r="20697" spans="1:8" x14ac:dyDescent="0.3">
      <c r="A20697">
        <v>2004</v>
      </c>
      <c r="B20697" t="s">
        <v>17</v>
      </c>
      <c r="C20697" t="s">
        <v>97</v>
      </c>
      <c r="D20697">
        <v>0</v>
      </c>
      <c r="E20697">
        <v>0</v>
      </c>
      <c r="F20697">
        <f>GHG_Can_Prov_Industry_large_clean[[#This Row],[Co2e MT]]+GHG_Can_Prov_Industry_large_clean[[#This Row],[CO2 MT]]</f>
        <v>0</v>
      </c>
      <c r="G20697" s="3" t="e">
        <f>GHG_Can_Prov_Industry_large_clean[[#This Row],[CO2 MT]]/GHG_Can_Prov_Industry_large_clean[[#This Row],[Total Emissions]]</f>
        <v>#DIV/0!</v>
      </c>
      <c r="H20697" s="3" t="e">
        <f>GHG_Can_Prov_Industry_large_clean[[#This Row],[Co2e MT]]/GHG_Can_Prov_Industry_large_clean[[#This Row],[Total Emissions]]</f>
        <v>#DIV/0!</v>
      </c>
    </row>
    <row r="20698" spans="1:8" x14ac:dyDescent="0.3">
      <c r="A20698">
        <v>2005</v>
      </c>
      <c r="B20698" t="s">
        <v>17</v>
      </c>
      <c r="C20698" t="s">
        <v>97</v>
      </c>
      <c r="D20698">
        <v>0</v>
      </c>
      <c r="E20698">
        <v>0</v>
      </c>
      <c r="F20698">
        <f>GHG_Can_Prov_Industry_large_clean[[#This Row],[Co2e MT]]+GHG_Can_Prov_Industry_large_clean[[#This Row],[CO2 MT]]</f>
        <v>0</v>
      </c>
      <c r="G20698" s="3" t="e">
        <f>GHG_Can_Prov_Industry_large_clean[[#This Row],[CO2 MT]]/GHG_Can_Prov_Industry_large_clean[[#This Row],[Total Emissions]]</f>
        <v>#DIV/0!</v>
      </c>
      <c r="H20698" s="3" t="e">
        <f>GHG_Can_Prov_Industry_large_clean[[#This Row],[Co2e MT]]/GHG_Can_Prov_Industry_large_clean[[#This Row],[Total Emissions]]</f>
        <v>#DIV/0!</v>
      </c>
    </row>
    <row r="20699" spans="1:8" x14ac:dyDescent="0.3">
      <c r="A20699">
        <v>2006</v>
      </c>
      <c r="B20699" t="s">
        <v>17</v>
      </c>
      <c r="C20699" t="s">
        <v>97</v>
      </c>
      <c r="D20699">
        <v>0</v>
      </c>
      <c r="E20699">
        <v>0</v>
      </c>
      <c r="F20699">
        <f>GHG_Can_Prov_Industry_large_clean[[#This Row],[Co2e MT]]+GHG_Can_Prov_Industry_large_clean[[#This Row],[CO2 MT]]</f>
        <v>0</v>
      </c>
      <c r="G20699" s="3" t="e">
        <f>GHG_Can_Prov_Industry_large_clean[[#This Row],[CO2 MT]]/GHG_Can_Prov_Industry_large_clean[[#This Row],[Total Emissions]]</f>
        <v>#DIV/0!</v>
      </c>
      <c r="H20699" s="3" t="e">
        <f>GHG_Can_Prov_Industry_large_clean[[#This Row],[Co2e MT]]/GHG_Can_Prov_Industry_large_clean[[#This Row],[Total Emissions]]</f>
        <v>#DIV/0!</v>
      </c>
    </row>
    <row r="20700" spans="1:8" x14ac:dyDescent="0.3">
      <c r="A20700">
        <v>2007</v>
      </c>
      <c r="B20700" t="s">
        <v>17</v>
      </c>
      <c r="C20700" t="s">
        <v>97</v>
      </c>
      <c r="D20700">
        <v>0</v>
      </c>
      <c r="E20700">
        <v>0</v>
      </c>
      <c r="F20700">
        <f>GHG_Can_Prov_Industry_large_clean[[#This Row],[Co2e MT]]+GHG_Can_Prov_Industry_large_clean[[#This Row],[CO2 MT]]</f>
        <v>0</v>
      </c>
      <c r="G20700" s="3" t="e">
        <f>GHG_Can_Prov_Industry_large_clean[[#This Row],[CO2 MT]]/GHG_Can_Prov_Industry_large_clean[[#This Row],[Total Emissions]]</f>
        <v>#DIV/0!</v>
      </c>
      <c r="H20700" s="3" t="e">
        <f>GHG_Can_Prov_Industry_large_clean[[#This Row],[Co2e MT]]/GHG_Can_Prov_Industry_large_clean[[#This Row],[Total Emissions]]</f>
        <v>#DIV/0!</v>
      </c>
    </row>
    <row r="20701" spans="1:8" x14ac:dyDescent="0.3">
      <c r="A20701">
        <v>2008</v>
      </c>
      <c r="B20701" t="s">
        <v>17</v>
      </c>
      <c r="C20701" t="s">
        <v>97</v>
      </c>
      <c r="D20701">
        <v>0</v>
      </c>
      <c r="E20701">
        <v>0</v>
      </c>
      <c r="F20701">
        <f>GHG_Can_Prov_Industry_large_clean[[#This Row],[Co2e MT]]+GHG_Can_Prov_Industry_large_clean[[#This Row],[CO2 MT]]</f>
        <v>0</v>
      </c>
      <c r="G20701" s="3" t="e">
        <f>GHG_Can_Prov_Industry_large_clean[[#This Row],[CO2 MT]]/GHG_Can_Prov_Industry_large_clean[[#This Row],[Total Emissions]]</f>
        <v>#DIV/0!</v>
      </c>
      <c r="H20701" s="3" t="e">
        <f>GHG_Can_Prov_Industry_large_clean[[#This Row],[Co2e MT]]/GHG_Can_Prov_Industry_large_clean[[#This Row],[Total Emissions]]</f>
        <v>#DIV/0!</v>
      </c>
    </row>
    <row r="20702" spans="1:8" x14ac:dyDescent="0.3">
      <c r="A20702">
        <v>2009</v>
      </c>
      <c r="B20702" t="s">
        <v>17</v>
      </c>
      <c r="C20702" t="s">
        <v>97</v>
      </c>
      <c r="D20702">
        <v>0</v>
      </c>
      <c r="E20702">
        <v>0</v>
      </c>
      <c r="F20702">
        <f>GHG_Can_Prov_Industry_large_clean[[#This Row],[Co2e MT]]+GHG_Can_Prov_Industry_large_clean[[#This Row],[CO2 MT]]</f>
        <v>0</v>
      </c>
      <c r="G20702" s="3" t="e">
        <f>GHG_Can_Prov_Industry_large_clean[[#This Row],[CO2 MT]]/GHG_Can_Prov_Industry_large_clean[[#This Row],[Total Emissions]]</f>
        <v>#DIV/0!</v>
      </c>
      <c r="H20702" s="3" t="e">
        <f>GHG_Can_Prov_Industry_large_clean[[#This Row],[Co2e MT]]/GHG_Can_Prov_Industry_large_clean[[#This Row],[Total Emissions]]</f>
        <v>#DIV/0!</v>
      </c>
    </row>
    <row r="20703" spans="1:8" x14ac:dyDescent="0.3">
      <c r="A20703">
        <v>2010</v>
      </c>
      <c r="B20703" t="s">
        <v>17</v>
      </c>
      <c r="C20703" t="s">
        <v>97</v>
      </c>
      <c r="D20703">
        <v>0</v>
      </c>
      <c r="E20703">
        <v>0</v>
      </c>
      <c r="F20703">
        <f>GHG_Can_Prov_Industry_large_clean[[#This Row],[Co2e MT]]+GHG_Can_Prov_Industry_large_clean[[#This Row],[CO2 MT]]</f>
        <v>0</v>
      </c>
      <c r="G20703" s="3" t="e">
        <f>GHG_Can_Prov_Industry_large_clean[[#This Row],[CO2 MT]]/GHG_Can_Prov_Industry_large_clean[[#This Row],[Total Emissions]]</f>
        <v>#DIV/0!</v>
      </c>
      <c r="H20703" s="3" t="e">
        <f>GHG_Can_Prov_Industry_large_clean[[#This Row],[Co2e MT]]/GHG_Can_Prov_Industry_large_clean[[#This Row],[Total Emissions]]</f>
        <v>#DIV/0!</v>
      </c>
    </row>
    <row r="20704" spans="1:8" x14ac:dyDescent="0.3">
      <c r="A20704">
        <v>2011</v>
      </c>
      <c r="B20704" t="s">
        <v>17</v>
      </c>
      <c r="C20704" t="s">
        <v>97</v>
      </c>
      <c r="D20704">
        <v>0</v>
      </c>
      <c r="E20704">
        <v>0</v>
      </c>
      <c r="F20704">
        <f>GHG_Can_Prov_Industry_large_clean[[#This Row],[Co2e MT]]+GHG_Can_Prov_Industry_large_clean[[#This Row],[CO2 MT]]</f>
        <v>0</v>
      </c>
      <c r="G20704" s="3" t="e">
        <f>GHG_Can_Prov_Industry_large_clean[[#This Row],[CO2 MT]]/GHG_Can_Prov_Industry_large_clean[[#This Row],[Total Emissions]]</f>
        <v>#DIV/0!</v>
      </c>
      <c r="H20704" s="3" t="e">
        <f>GHG_Can_Prov_Industry_large_clean[[#This Row],[Co2e MT]]/GHG_Can_Prov_Industry_large_clean[[#This Row],[Total Emissions]]</f>
        <v>#DIV/0!</v>
      </c>
    </row>
    <row r="20705" spans="1:8" x14ac:dyDescent="0.3">
      <c r="A20705">
        <v>2012</v>
      </c>
      <c r="B20705" t="s">
        <v>17</v>
      </c>
      <c r="C20705" t="s">
        <v>97</v>
      </c>
      <c r="D20705">
        <v>0</v>
      </c>
      <c r="E20705">
        <v>0</v>
      </c>
      <c r="F20705">
        <f>GHG_Can_Prov_Industry_large_clean[[#This Row],[Co2e MT]]+GHG_Can_Prov_Industry_large_clean[[#This Row],[CO2 MT]]</f>
        <v>0</v>
      </c>
      <c r="G20705" s="3" t="e">
        <f>GHG_Can_Prov_Industry_large_clean[[#This Row],[CO2 MT]]/GHG_Can_Prov_Industry_large_clean[[#This Row],[Total Emissions]]</f>
        <v>#DIV/0!</v>
      </c>
      <c r="H20705" s="3" t="e">
        <f>GHG_Can_Prov_Industry_large_clean[[#This Row],[Co2e MT]]/GHG_Can_Prov_Industry_large_clean[[#This Row],[Total Emissions]]</f>
        <v>#DIV/0!</v>
      </c>
    </row>
    <row r="20706" spans="1:8" x14ac:dyDescent="0.3">
      <c r="A20706">
        <v>2013</v>
      </c>
      <c r="B20706" t="s">
        <v>17</v>
      </c>
      <c r="C20706" t="s">
        <v>97</v>
      </c>
      <c r="D20706">
        <v>0</v>
      </c>
      <c r="E20706">
        <v>0</v>
      </c>
      <c r="F20706">
        <f>GHG_Can_Prov_Industry_large_clean[[#This Row],[Co2e MT]]+GHG_Can_Prov_Industry_large_clean[[#This Row],[CO2 MT]]</f>
        <v>0</v>
      </c>
      <c r="G20706" s="3" t="e">
        <f>GHG_Can_Prov_Industry_large_clean[[#This Row],[CO2 MT]]/GHG_Can_Prov_Industry_large_clean[[#This Row],[Total Emissions]]</f>
        <v>#DIV/0!</v>
      </c>
      <c r="H20706" s="3" t="e">
        <f>GHG_Can_Prov_Industry_large_clean[[#This Row],[Co2e MT]]/GHG_Can_Prov_Industry_large_clean[[#This Row],[Total Emissions]]</f>
        <v>#DIV/0!</v>
      </c>
    </row>
    <row r="20707" spans="1:8" x14ac:dyDescent="0.3">
      <c r="A20707">
        <v>2014</v>
      </c>
      <c r="B20707" t="s">
        <v>17</v>
      </c>
      <c r="C20707" t="s">
        <v>97</v>
      </c>
      <c r="D20707">
        <v>0</v>
      </c>
      <c r="E20707">
        <v>0</v>
      </c>
      <c r="F20707">
        <f>GHG_Can_Prov_Industry_large_clean[[#This Row],[Co2e MT]]+GHG_Can_Prov_Industry_large_clean[[#This Row],[CO2 MT]]</f>
        <v>0</v>
      </c>
      <c r="G20707" s="3" t="e">
        <f>GHG_Can_Prov_Industry_large_clean[[#This Row],[CO2 MT]]/GHG_Can_Prov_Industry_large_clean[[#This Row],[Total Emissions]]</f>
        <v>#DIV/0!</v>
      </c>
      <c r="H20707" s="3" t="e">
        <f>GHG_Can_Prov_Industry_large_clean[[#This Row],[Co2e MT]]/GHG_Can_Prov_Industry_large_clean[[#This Row],[Total Emissions]]</f>
        <v>#DIV/0!</v>
      </c>
    </row>
    <row r="20708" spans="1:8" x14ac:dyDescent="0.3">
      <c r="A20708">
        <v>2015</v>
      </c>
      <c r="B20708" t="s">
        <v>17</v>
      </c>
      <c r="C20708" t="s">
        <v>97</v>
      </c>
      <c r="D20708">
        <v>0</v>
      </c>
      <c r="E20708">
        <v>0</v>
      </c>
      <c r="F20708">
        <f>GHG_Can_Prov_Industry_large_clean[[#This Row],[Co2e MT]]+GHG_Can_Prov_Industry_large_clean[[#This Row],[CO2 MT]]</f>
        <v>0</v>
      </c>
      <c r="G20708" s="3" t="e">
        <f>GHG_Can_Prov_Industry_large_clean[[#This Row],[CO2 MT]]/GHG_Can_Prov_Industry_large_clean[[#This Row],[Total Emissions]]</f>
        <v>#DIV/0!</v>
      </c>
      <c r="H20708" s="3" t="e">
        <f>GHG_Can_Prov_Industry_large_clean[[#This Row],[Co2e MT]]/GHG_Can_Prov_Industry_large_clean[[#This Row],[Total Emissions]]</f>
        <v>#DIV/0!</v>
      </c>
    </row>
    <row r="20709" spans="1:8" x14ac:dyDescent="0.3">
      <c r="A20709">
        <v>2016</v>
      </c>
      <c r="B20709" t="s">
        <v>17</v>
      </c>
      <c r="C20709" t="s">
        <v>97</v>
      </c>
      <c r="D20709">
        <v>0</v>
      </c>
      <c r="E20709">
        <v>0</v>
      </c>
      <c r="F20709">
        <f>GHG_Can_Prov_Industry_large_clean[[#This Row],[Co2e MT]]+GHG_Can_Prov_Industry_large_clean[[#This Row],[CO2 MT]]</f>
        <v>0</v>
      </c>
      <c r="G20709" s="3" t="e">
        <f>GHG_Can_Prov_Industry_large_clean[[#This Row],[CO2 MT]]/GHG_Can_Prov_Industry_large_clean[[#This Row],[Total Emissions]]</f>
        <v>#DIV/0!</v>
      </c>
      <c r="H20709" s="3" t="e">
        <f>GHG_Can_Prov_Industry_large_clean[[#This Row],[Co2e MT]]/GHG_Can_Prov_Industry_large_clean[[#This Row],[Total Emissions]]</f>
        <v>#DIV/0!</v>
      </c>
    </row>
    <row r="20710" spans="1:8" x14ac:dyDescent="0.3">
      <c r="A20710">
        <v>2017</v>
      </c>
      <c r="B20710" t="s">
        <v>17</v>
      </c>
      <c r="C20710" t="s">
        <v>97</v>
      </c>
      <c r="D20710">
        <v>0</v>
      </c>
      <c r="E20710">
        <v>0</v>
      </c>
      <c r="F20710">
        <f>GHG_Can_Prov_Industry_large_clean[[#This Row],[Co2e MT]]+GHG_Can_Prov_Industry_large_clean[[#This Row],[CO2 MT]]</f>
        <v>0</v>
      </c>
      <c r="G20710" s="3" t="e">
        <f>GHG_Can_Prov_Industry_large_clean[[#This Row],[CO2 MT]]/GHG_Can_Prov_Industry_large_clean[[#This Row],[Total Emissions]]</f>
        <v>#DIV/0!</v>
      </c>
      <c r="H20710" s="3" t="e">
        <f>GHG_Can_Prov_Industry_large_clean[[#This Row],[Co2e MT]]/GHG_Can_Prov_Industry_large_clean[[#This Row],[Total Emissions]]</f>
        <v>#DIV/0!</v>
      </c>
    </row>
    <row r="20711" spans="1:8" x14ac:dyDescent="0.3">
      <c r="A20711">
        <v>2018</v>
      </c>
      <c r="B20711" t="s">
        <v>17</v>
      </c>
      <c r="C20711" t="s">
        <v>97</v>
      </c>
      <c r="D20711">
        <v>0</v>
      </c>
      <c r="E20711">
        <v>0</v>
      </c>
      <c r="F20711">
        <f>GHG_Can_Prov_Industry_large_clean[[#This Row],[Co2e MT]]+GHG_Can_Prov_Industry_large_clean[[#This Row],[CO2 MT]]</f>
        <v>0</v>
      </c>
      <c r="G20711" s="3" t="e">
        <f>GHG_Can_Prov_Industry_large_clean[[#This Row],[CO2 MT]]/GHG_Can_Prov_Industry_large_clean[[#This Row],[Total Emissions]]</f>
        <v>#DIV/0!</v>
      </c>
      <c r="H20711" s="3" t="e">
        <f>GHG_Can_Prov_Industry_large_clean[[#This Row],[Co2e MT]]/GHG_Can_Prov_Industry_large_clean[[#This Row],[Total Emissions]]</f>
        <v>#DIV/0!</v>
      </c>
    </row>
    <row r="20712" spans="1:8" x14ac:dyDescent="0.3">
      <c r="A20712">
        <v>2000</v>
      </c>
      <c r="B20712" t="s">
        <v>18</v>
      </c>
      <c r="C20712" t="s">
        <v>97</v>
      </c>
      <c r="D20712">
        <v>0</v>
      </c>
      <c r="E20712">
        <v>0</v>
      </c>
      <c r="F20712">
        <f>GHG_Can_Prov_Industry_large_clean[[#This Row],[Co2e MT]]+GHG_Can_Prov_Industry_large_clean[[#This Row],[CO2 MT]]</f>
        <v>0</v>
      </c>
      <c r="G20712" s="3" t="e">
        <f>GHG_Can_Prov_Industry_large_clean[[#This Row],[CO2 MT]]/GHG_Can_Prov_Industry_large_clean[[#This Row],[Total Emissions]]</f>
        <v>#DIV/0!</v>
      </c>
      <c r="H20712" s="3" t="e">
        <f>GHG_Can_Prov_Industry_large_clean[[#This Row],[Co2e MT]]/GHG_Can_Prov_Industry_large_clean[[#This Row],[Total Emissions]]</f>
        <v>#DIV/0!</v>
      </c>
    </row>
    <row r="20713" spans="1:8" x14ac:dyDescent="0.3">
      <c r="A20713">
        <v>2001</v>
      </c>
      <c r="B20713" t="s">
        <v>18</v>
      </c>
      <c r="C20713" t="s">
        <v>97</v>
      </c>
      <c r="D20713">
        <v>0</v>
      </c>
      <c r="E20713">
        <v>0</v>
      </c>
      <c r="F20713">
        <f>GHG_Can_Prov_Industry_large_clean[[#This Row],[Co2e MT]]+GHG_Can_Prov_Industry_large_clean[[#This Row],[CO2 MT]]</f>
        <v>0</v>
      </c>
      <c r="G20713" s="3" t="e">
        <f>GHG_Can_Prov_Industry_large_clean[[#This Row],[CO2 MT]]/GHG_Can_Prov_Industry_large_clean[[#This Row],[Total Emissions]]</f>
        <v>#DIV/0!</v>
      </c>
      <c r="H20713" s="3" t="e">
        <f>GHG_Can_Prov_Industry_large_clean[[#This Row],[Co2e MT]]/GHG_Can_Prov_Industry_large_clean[[#This Row],[Total Emissions]]</f>
        <v>#DIV/0!</v>
      </c>
    </row>
    <row r="20714" spans="1:8" x14ac:dyDescent="0.3">
      <c r="A20714">
        <v>2002</v>
      </c>
      <c r="B20714" t="s">
        <v>18</v>
      </c>
      <c r="C20714" t="s">
        <v>97</v>
      </c>
      <c r="D20714">
        <v>0</v>
      </c>
      <c r="E20714">
        <v>0</v>
      </c>
      <c r="F20714">
        <f>GHG_Can_Prov_Industry_large_clean[[#This Row],[Co2e MT]]+GHG_Can_Prov_Industry_large_clean[[#This Row],[CO2 MT]]</f>
        <v>0</v>
      </c>
      <c r="G20714" s="3" t="e">
        <f>GHG_Can_Prov_Industry_large_clean[[#This Row],[CO2 MT]]/GHG_Can_Prov_Industry_large_clean[[#This Row],[Total Emissions]]</f>
        <v>#DIV/0!</v>
      </c>
      <c r="H20714" s="3" t="e">
        <f>GHG_Can_Prov_Industry_large_clean[[#This Row],[Co2e MT]]/GHG_Can_Prov_Industry_large_clean[[#This Row],[Total Emissions]]</f>
        <v>#DIV/0!</v>
      </c>
    </row>
    <row r="20715" spans="1:8" x14ac:dyDescent="0.3">
      <c r="A20715">
        <v>2003</v>
      </c>
      <c r="B20715" t="s">
        <v>18</v>
      </c>
      <c r="C20715" t="s">
        <v>97</v>
      </c>
      <c r="D20715">
        <v>0</v>
      </c>
      <c r="E20715">
        <v>0</v>
      </c>
      <c r="F20715">
        <f>GHG_Can_Prov_Industry_large_clean[[#This Row],[Co2e MT]]+GHG_Can_Prov_Industry_large_clean[[#This Row],[CO2 MT]]</f>
        <v>0</v>
      </c>
      <c r="G20715" s="3" t="e">
        <f>GHG_Can_Prov_Industry_large_clean[[#This Row],[CO2 MT]]/GHG_Can_Prov_Industry_large_clean[[#This Row],[Total Emissions]]</f>
        <v>#DIV/0!</v>
      </c>
      <c r="H20715" s="3" t="e">
        <f>GHG_Can_Prov_Industry_large_clean[[#This Row],[Co2e MT]]/GHG_Can_Prov_Industry_large_clean[[#This Row],[Total Emissions]]</f>
        <v>#DIV/0!</v>
      </c>
    </row>
    <row r="20716" spans="1:8" x14ac:dyDescent="0.3">
      <c r="A20716">
        <v>2004</v>
      </c>
      <c r="B20716" t="s">
        <v>18</v>
      </c>
      <c r="C20716" t="s">
        <v>97</v>
      </c>
      <c r="D20716">
        <v>0</v>
      </c>
      <c r="E20716">
        <v>0</v>
      </c>
      <c r="F20716">
        <f>GHG_Can_Prov_Industry_large_clean[[#This Row],[Co2e MT]]+GHG_Can_Prov_Industry_large_clean[[#This Row],[CO2 MT]]</f>
        <v>0</v>
      </c>
      <c r="G20716" s="3" t="e">
        <f>GHG_Can_Prov_Industry_large_clean[[#This Row],[CO2 MT]]/GHG_Can_Prov_Industry_large_clean[[#This Row],[Total Emissions]]</f>
        <v>#DIV/0!</v>
      </c>
      <c r="H20716" s="3" t="e">
        <f>GHG_Can_Prov_Industry_large_clean[[#This Row],[Co2e MT]]/GHG_Can_Prov_Industry_large_clean[[#This Row],[Total Emissions]]</f>
        <v>#DIV/0!</v>
      </c>
    </row>
    <row r="20717" spans="1:8" x14ac:dyDescent="0.3">
      <c r="A20717">
        <v>2005</v>
      </c>
      <c r="B20717" t="s">
        <v>18</v>
      </c>
      <c r="C20717" t="s">
        <v>97</v>
      </c>
      <c r="D20717">
        <v>0</v>
      </c>
      <c r="E20717">
        <v>0</v>
      </c>
      <c r="F20717">
        <f>GHG_Can_Prov_Industry_large_clean[[#This Row],[Co2e MT]]+GHG_Can_Prov_Industry_large_clean[[#This Row],[CO2 MT]]</f>
        <v>0</v>
      </c>
      <c r="G20717" s="3" t="e">
        <f>GHG_Can_Prov_Industry_large_clean[[#This Row],[CO2 MT]]/GHG_Can_Prov_Industry_large_clean[[#This Row],[Total Emissions]]</f>
        <v>#DIV/0!</v>
      </c>
      <c r="H20717" s="3" t="e">
        <f>GHG_Can_Prov_Industry_large_clean[[#This Row],[Co2e MT]]/GHG_Can_Prov_Industry_large_clean[[#This Row],[Total Emissions]]</f>
        <v>#DIV/0!</v>
      </c>
    </row>
    <row r="20718" spans="1:8" x14ac:dyDescent="0.3">
      <c r="A20718">
        <v>2006</v>
      </c>
      <c r="B20718" t="s">
        <v>18</v>
      </c>
      <c r="C20718" t="s">
        <v>97</v>
      </c>
      <c r="D20718">
        <v>0</v>
      </c>
      <c r="E20718">
        <v>0</v>
      </c>
      <c r="F20718">
        <f>GHG_Can_Prov_Industry_large_clean[[#This Row],[Co2e MT]]+GHG_Can_Prov_Industry_large_clean[[#This Row],[CO2 MT]]</f>
        <v>0</v>
      </c>
      <c r="G20718" s="3" t="e">
        <f>GHG_Can_Prov_Industry_large_clean[[#This Row],[CO2 MT]]/GHG_Can_Prov_Industry_large_clean[[#This Row],[Total Emissions]]</f>
        <v>#DIV/0!</v>
      </c>
      <c r="H20718" s="3" t="e">
        <f>GHG_Can_Prov_Industry_large_clean[[#This Row],[Co2e MT]]/GHG_Can_Prov_Industry_large_clean[[#This Row],[Total Emissions]]</f>
        <v>#DIV/0!</v>
      </c>
    </row>
    <row r="20719" spans="1:8" x14ac:dyDescent="0.3">
      <c r="A20719">
        <v>2007</v>
      </c>
      <c r="B20719" t="s">
        <v>18</v>
      </c>
      <c r="C20719" t="s">
        <v>97</v>
      </c>
      <c r="D20719">
        <v>0</v>
      </c>
      <c r="E20719">
        <v>0</v>
      </c>
      <c r="F20719">
        <f>GHG_Can_Prov_Industry_large_clean[[#This Row],[Co2e MT]]+GHG_Can_Prov_Industry_large_clean[[#This Row],[CO2 MT]]</f>
        <v>0</v>
      </c>
      <c r="G20719" s="3" t="e">
        <f>GHG_Can_Prov_Industry_large_clean[[#This Row],[CO2 MT]]/GHG_Can_Prov_Industry_large_clean[[#This Row],[Total Emissions]]</f>
        <v>#DIV/0!</v>
      </c>
      <c r="H20719" s="3" t="e">
        <f>GHG_Can_Prov_Industry_large_clean[[#This Row],[Co2e MT]]/GHG_Can_Prov_Industry_large_clean[[#This Row],[Total Emissions]]</f>
        <v>#DIV/0!</v>
      </c>
    </row>
    <row r="20720" spans="1:8" x14ac:dyDescent="0.3">
      <c r="A20720">
        <v>2008</v>
      </c>
      <c r="B20720" t="s">
        <v>18</v>
      </c>
      <c r="C20720" t="s">
        <v>97</v>
      </c>
      <c r="D20720">
        <v>0</v>
      </c>
      <c r="E20720">
        <v>0</v>
      </c>
      <c r="F20720">
        <f>GHG_Can_Prov_Industry_large_clean[[#This Row],[Co2e MT]]+GHG_Can_Prov_Industry_large_clean[[#This Row],[CO2 MT]]</f>
        <v>0</v>
      </c>
      <c r="G20720" s="3" t="e">
        <f>GHG_Can_Prov_Industry_large_clean[[#This Row],[CO2 MT]]/GHG_Can_Prov_Industry_large_clean[[#This Row],[Total Emissions]]</f>
        <v>#DIV/0!</v>
      </c>
      <c r="H20720" s="3" t="e">
        <f>GHG_Can_Prov_Industry_large_clean[[#This Row],[Co2e MT]]/GHG_Can_Prov_Industry_large_clean[[#This Row],[Total Emissions]]</f>
        <v>#DIV/0!</v>
      </c>
    </row>
    <row r="20721" spans="1:8" x14ac:dyDescent="0.3">
      <c r="A20721">
        <v>2009</v>
      </c>
      <c r="B20721" t="s">
        <v>18</v>
      </c>
      <c r="C20721" t="s">
        <v>97</v>
      </c>
      <c r="D20721">
        <v>0</v>
      </c>
      <c r="E20721">
        <v>0</v>
      </c>
      <c r="F20721">
        <f>GHG_Can_Prov_Industry_large_clean[[#This Row],[Co2e MT]]+GHG_Can_Prov_Industry_large_clean[[#This Row],[CO2 MT]]</f>
        <v>0</v>
      </c>
      <c r="G20721" s="3" t="e">
        <f>GHG_Can_Prov_Industry_large_clean[[#This Row],[CO2 MT]]/GHG_Can_Prov_Industry_large_clean[[#This Row],[Total Emissions]]</f>
        <v>#DIV/0!</v>
      </c>
      <c r="H20721" s="3" t="e">
        <f>GHG_Can_Prov_Industry_large_clean[[#This Row],[Co2e MT]]/GHG_Can_Prov_Industry_large_clean[[#This Row],[Total Emissions]]</f>
        <v>#DIV/0!</v>
      </c>
    </row>
    <row r="20722" spans="1:8" x14ac:dyDescent="0.3">
      <c r="A20722">
        <v>2010</v>
      </c>
      <c r="B20722" t="s">
        <v>18</v>
      </c>
      <c r="C20722" t="s">
        <v>97</v>
      </c>
      <c r="D20722">
        <v>0</v>
      </c>
      <c r="E20722">
        <v>0</v>
      </c>
      <c r="F20722">
        <f>GHG_Can_Prov_Industry_large_clean[[#This Row],[Co2e MT]]+GHG_Can_Prov_Industry_large_clean[[#This Row],[CO2 MT]]</f>
        <v>0</v>
      </c>
      <c r="G20722" s="3" t="e">
        <f>GHG_Can_Prov_Industry_large_clean[[#This Row],[CO2 MT]]/GHG_Can_Prov_Industry_large_clean[[#This Row],[Total Emissions]]</f>
        <v>#DIV/0!</v>
      </c>
      <c r="H20722" s="3" t="e">
        <f>GHG_Can_Prov_Industry_large_clean[[#This Row],[Co2e MT]]/GHG_Can_Prov_Industry_large_clean[[#This Row],[Total Emissions]]</f>
        <v>#DIV/0!</v>
      </c>
    </row>
    <row r="20723" spans="1:8" x14ac:dyDescent="0.3">
      <c r="A20723">
        <v>2011</v>
      </c>
      <c r="B20723" t="s">
        <v>18</v>
      </c>
      <c r="C20723" t="s">
        <v>97</v>
      </c>
      <c r="D20723">
        <v>0</v>
      </c>
      <c r="E20723">
        <v>0</v>
      </c>
      <c r="F20723">
        <f>GHG_Can_Prov_Industry_large_clean[[#This Row],[Co2e MT]]+GHG_Can_Prov_Industry_large_clean[[#This Row],[CO2 MT]]</f>
        <v>0</v>
      </c>
      <c r="G20723" s="3" t="e">
        <f>GHG_Can_Prov_Industry_large_clean[[#This Row],[CO2 MT]]/GHG_Can_Prov_Industry_large_clean[[#This Row],[Total Emissions]]</f>
        <v>#DIV/0!</v>
      </c>
      <c r="H20723" s="3" t="e">
        <f>GHG_Can_Prov_Industry_large_clean[[#This Row],[Co2e MT]]/GHG_Can_Prov_Industry_large_clean[[#This Row],[Total Emissions]]</f>
        <v>#DIV/0!</v>
      </c>
    </row>
    <row r="20724" spans="1:8" x14ac:dyDescent="0.3">
      <c r="A20724">
        <v>2012</v>
      </c>
      <c r="B20724" t="s">
        <v>18</v>
      </c>
      <c r="C20724" t="s">
        <v>97</v>
      </c>
      <c r="D20724">
        <v>0</v>
      </c>
      <c r="E20724">
        <v>0</v>
      </c>
      <c r="F20724">
        <f>GHG_Can_Prov_Industry_large_clean[[#This Row],[Co2e MT]]+GHG_Can_Prov_Industry_large_clean[[#This Row],[CO2 MT]]</f>
        <v>0</v>
      </c>
      <c r="G20724" s="3" t="e">
        <f>GHG_Can_Prov_Industry_large_clean[[#This Row],[CO2 MT]]/GHG_Can_Prov_Industry_large_clean[[#This Row],[Total Emissions]]</f>
        <v>#DIV/0!</v>
      </c>
      <c r="H20724" s="3" t="e">
        <f>GHG_Can_Prov_Industry_large_clean[[#This Row],[Co2e MT]]/GHG_Can_Prov_Industry_large_clean[[#This Row],[Total Emissions]]</f>
        <v>#DIV/0!</v>
      </c>
    </row>
    <row r="20725" spans="1:8" x14ac:dyDescent="0.3">
      <c r="A20725">
        <v>2013</v>
      </c>
      <c r="B20725" t="s">
        <v>18</v>
      </c>
      <c r="C20725" t="s">
        <v>97</v>
      </c>
      <c r="D20725">
        <v>0</v>
      </c>
      <c r="E20725">
        <v>0</v>
      </c>
      <c r="F20725">
        <f>GHG_Can_Prov_Industry_large_clean[[#This Row],[Co2e MT]]+GHG_Can_Prov_Industry_large_clean[[#This Row],[CO2 MT]]</f>
        <v>0</v>
      </c>
      <c r="G20725" s="3" t="e">
        <f>GHG_Can_Prov_Industry_large_clean[[#This Row],[CO2 MT]]/GHG_Can_Prov_Industry_large_clean[[#This Row],[Total Emissions]]</f>
        <v>#DIV/0!</v>
      </c>
      <c r="H20725" s="3" t="e">
        <f>GHG_Can_Prov_Industry_large_clean[[#This Row],[Co2e MT]]/GHG_Can_Prov_Industry_large_clean[[#This Row],[Total Emissions]]</f>
        <v>#DIV/0!</v>
      </c>
    </row>
    <row r="20726" spans="1:8" x14ac:dyDescent="0.3">
      <c r="A20726">
        <v>2014</v>
      </c>
      <c r="B20726" t="s">
        <v>18</v>
      </c>
      <c r="C20726" t="s">
        <v>97</v>
      </c>
      <c r="D20726">
        <v>0</v>
      </c>
      <c r="E20726">
        <v>0</v>
      </c>
      <c r="F20726">
        <f>GHG_Can_Prov_Industry_large_clean[[#This Row],[Co2e MT]]+GHG_Can_Prov_Industry_large_clean[[#This Row],[CO2 MT]]</f>
        <v>0</v>
      </c>
      <c r="G20726" s="3" t="e">
        <f>GHG_Can_Prov_Industry_large_clean[[#This Row],[CO2 MT]]/GHG_Can_Prov_Industry_large_clean[[#This Row],[Total Emissions]]</f>
        <v>#DIV/0!</v>
      </c>
      <c r="H20726" s="3" t="e">
        <f>GHG_Can_Prov_Industry_large_clean[[#This Row],[Co2e MT]]/GHG_Can_Prov_Industry_large_clean[[#This Row],[Total Emissions]]</f>
        <v>#DIV/0!</v>
      </c>
    </row>
    <row r="20727" spans="1:8" x14ac:dyDescent="0.3">
      <c r="A20727">
        <v>2015</v>
      </c>
      <c r="B20727" t="s">
        <v>18</v>
      </c>
      <c r="C20727" t="s">
        <v>97</v>
      </c>
      <c r="D20727">
        <v>0</v>
      </c>
      <c r="E20727">
        <v>0</v>
      </c>
      <c r="F20727">
        <f>GHG_Can_Prov_Industry_large_clean[[#This Row],[Co2e MT]]+GHG_Can_Prov_Industry_large_clean[[#This Row],[CO2 MT]]</f>
        <v>0</v>
      </c>
      <c r="G20727" s="3" t="e">
        <f>GHG_Can_Prov_Industry_large_clean[[#This Row],[CO2 MT]]/GHG_Can_Prov_Industry_large_clean[[#This Row],[Total Emissions]]</f>
        <v>#DIV/0!</v>
      </c>
      <c r="H20727" s="3" t="e">
        <f>GHG_Can_Prov_Industry_large_clean[[#This Row],[Co2e MT]]/GHG_Can_Prov_Industry_large_clean[[#This Row],[Total Emissions]]</f>
        <v>#DIV/0!</v>
      </c>
    </row>
    <row r="20728" spans="1:8" x14ac:dyDescent="0.3">
      <c r="A20728">
        <v>2016</v>
      </c>
      <c r="B20728" t="s">
        <v>18</v>
      </c>
      <c r="C20728" t="s">
        <v>97</v>
      </c>
      <c r="D20728">
        <v>0</v>
      </c>
      <c r="E20728">
        <v>0</v>
      </c>
      <c r="F20728">
        <f>GHG_Can_Prov_Industry_large_clean[[#This Row],[Co2e MT]]+GHG_Can_Prov_Industry_large_clean[[#This Row],[CO2 MT]]</f>
        <v>0</v>
      </c>
      <c r="G20728" s="3" t="e">
        <f>GHG_Can_Prov_Industry_large_clean[[#This Row],[CO2 MT]]/GHG_Can_Prov_Industry_large_clean[[#This Row],[Total Emissions]]</f>
        <v>#DIV/0!</v>
      </c>
      <c r="H20728" s="3" t="e">
        <f>GHG_Can_Prov_Industry_large_clean[[#This Row],[Co2e MT]]/GHG_Can_Prov_Industry_large_clean[[#This Row],[Total Emissions]]</f>
        <v>#DIV/0!</v>
      </c>
    </row>
    <row r="20729" spans="1:8" x14ac:dyDescent="0.3">
      <c r="A20729">
        <v>2017</v>
      </c>
      <c r="B20729" t="s">
        <v>18</v>
      </c>
      <c r="C20729" t="s">
        <v>97</v>
      </c>
      <c r="D20729">
        <v>0</v>
      </c>
      <c r="E20729">
        <v>0</v>
      </c>
      <c r="F20729">
        <f>GHG_Can_Prov_Industry_large_clean[[#This Row],[Co2e MT]]+GHG_Can_Prov_Industry_large_clean[[#This Row],[CO2 MT]]</f>
        <v>0</v>
      </c>
      <c r="G20729" s="3" t="e">
        <f>GHG_Can_Prov_Industry_large_clean[[#This Row],[CO2 MT]]/GHG_Can_Prov_Industry_large_clean[[#This Row],[Total Emissions]]</f>
        <v>#DIV/0!</v>
      </c>
      <c r="H20729" s="3" t="e">
        <f>GHG_Can_Prov_Industry_large_clean[[#This Row],[Co2e MT]]/GHG_Can_Prov_Industry_large_clean[[#This Row],[Total Emissions]]</f>
        <v>#DIV/0!</v>
      </c>
    </row>
    <row r="20730" spans="1:8" x14ac:dyDescent="0.3">
      <c r="A20730">
        <v>2018</v>
      </c>
      <c r="B20730" t="s">
        <v>18</v>
      </c>
      <c r="C20730" t="s">
        <v>97</v>
      </c>
      <c r="D20730">
        <v>0</v>
      </c>
      <c r="E20730">
        <v>0</v>
      </c>
      <c r="F20730">
        <f>GHG_Can_Prov_Industry_large_clean[[#This Row],[Co2e MT]]+GHG_Can_Prov_Industry_large_clean[[#This Row],[CO2 MT]]</f>
        <v>0</v>
      </c>
      <c r="G20730" s="3" t="e">
        <f>GHG_Can_Prov_Industry_large_clean[[#This Row],[CO2 MT]]/GHG_Can_Prov_Industry_large_clean[[#This Row],[Total Emissions]]</f>
        <v>#DIV/0!</v>
      </c>
      <c r="H20730" s="3" t="e">
        <f>GHG_Can_Prov_Industry_large_clean[[#This Row],[Co2e MT]]/GHG_Can_Prov_Industry_large_clean[[#This Row],[Total Emissions]]</f>
        <v>#DIV/0!</v>
      </c>
    </row>
    <row r="20731" spans="1:8" x14ac:dyDescent="0.3">
      <c r="A20731">
        <v>2000</v>
      </c>
      <c r="B20731" t="s">
        <v>19</v>
      </c>
      <c r="C20731" t="s">
        <v>97</v>
      </c>
      <c r="D20731">
        <v>0</v>
      </c>
      <c r="E20731">
        <v>0</v>
      </c>
      <c r="F20731">
        <f>GHG_Can_Prov_Industry_large_clean[[#This Row],[Co2e MT]]+GHG_Can_Prov_Industry_large_clean[[#This Row],[CO2 MT]]</f>
        <v>0</v>
      </c>
      <c r="G20731" s="3" t="e">
        <f>GHG_Can_Prov_Industry_large_clean[[#This Row],[CO2 MT]]/GHG_Can_Prov_Industry_large_clean[[#This Row],[Total Emissions]]</f>
        <v>#DIV/0!</v>
      </c>
      <c r="H20731" s="3" t="e">
        <f>GHG_Can_Prov_Industry_large_clean[[#This Row],[Co2e MT]]/GHG_Can_Prov_Industry_large_clean[[#This Row],[Total Emissions]]</f>
        <v>#DIV/0!</v>
      </c>
    </row>
    <row r="20732" spans="1:8" x14ac:dyDescent="0.3">
      <c r="A20732">
        <v>2001</v>
      </c>
      <c r="B20732" t="s">
        <v>19</v>
      </c>
      <c r="C20732" t="s">
        <v>97</v>
      </c>
      <c r="D20732">
        <v>0</v>
      </c>
      <c r="E20732">
        <v>0</v>
      </c>
      <c r="F20732">
        <f>GHG_Can_Prov_Industry_large_clean[[#This Row],[Co2e MT]]+GHG_Can_Prov_Industry_large_clean[[#This Row],[CO2 MT]]</f>
        <v>0</v>
      </c>
      <c r="G20732" s="3" t="e">
        <f>GHG_Can_Prov_Industry_large_clean[[#This Row],[CO2 MT]]/GHG_Can_Prov_Industry_large_clean[[#This Row],[Total Emissions]]</f>
        <v>#DIV/0!</v>
      </c>
      <c r="H20732" s="3" t="e">
        <f>GHG_Can_Prov_Industry_large_clean[[#This Row],[Co2e MT]]/GHG_Can_Prov_Industry_large_clean[[#This Row],[Total Emissions]]</f>
        <v>#DIV/0!</v>
      </c>
    </row>
    <row r="20733" spans="1:8" x14ac:dyDescent="0.3">
      <c r="A20733">
        <v>2002</v>
      </c>
      <c r="B20733" t="s">
        <v>19</v>
      </c>
      <c r="C20733" t="s">
        <v>97</v>
      </c>
      <c r="D20733">
        <v>0</v>
      </c>
      <c r="E20733">
        <v>0</v>
      </c>
      <c r="F20733">
        <f>GHG_Can_Prov_Industry_large_clean[[#This Row],[Co2e MT]]+GHG_Can_Prov_Industry_large_clean[[#This Row],[CO2 MT]]</f>
        <v>0</v>
      </c>
      <c r="G20733" s="3" t="e">
        <f>GHG_Can_Prov_Industry_large_clean[[#This Row],[CO2 MT]]/GHG_Can_Prov_Industry_large_clean[[#This Row],[Total Emissions]]</f>
        <v>#DIV/0!</v>
      </c>
      <c r="H20733" s="3" t="e">
        <f>GHG_Can_Prov_Industry_large_clean[[#This Row],[Co2e MT]]/GHG_Can_Prov_Industry_large_clean[[#This Row],[Total Emissions]]</f>
        <v>#DIV/0!</v>
      </c>
    </row>
    <row r="20734" spans="1:8" x14ac:dyDescent="0.3">
      <c r="A20734">
        <v>2003</v>
      </c>
      <c r="B20734" t="s">
        <v>19</v>
      </c>
      <c r="C20734" t="s">
        <v>97</v>
      </c>
      <c r="D20734">
        <v>0</v>
      </c>
      <c r="E20734">
        <v>0</v>
      </c>
      <c r="F20734">
        <f>GHG_Can_Prov_Industry_large_clean[[#This Row],[Co2e MT]]+GHG_Can_Prov_Industry_large_clean[[#This Row],[CO2 MT]]</f>
        <v>0</v>
      </c>
      <c r="G20734" s="3" t="e">
        <f>GHG_Can_Prov_Industry_large_clean[[#This Row],[CO2 MT]]/GHG_Can_Prov_Industry_large_clean[[#This Row],[Total Emissions]]</f>
        <v>#DIV/0!</v>
      </c>
      <c r="H20734" s="3" t="e">
        <f>GHG_Can_Prov_Industry_large_clean[[#This Row],[Co2e MT]]/GHG_Can_Prov_Industry_large_clean[[#This Row],[Total Emissions]]</f>
        <v>#DIV/0!</v>
      </c>
    </row>
    <row r="20735" spans="1:8" x14ac:dyDescent="0.3">
      <c r="A20735">
        <v>2004</v>
      </c>
      <c r="B20735" t="s">
        <v>19</v>
      </c>
      <c r="C20735" t="s">
        <v>97</v>
      </c>
      <c r="D20735">
        <v>0</v>
      </c>
      <c r="E20735">
        <v>0</v>
      </c>
      <c r="F20735">
        <f>GHG_Can_Prov_Industry_large_clean[[#This Row],[Co2e MT]]+GHG_Can_Prov_Industry_large_clean[[#This Row],[CO2 MT]]</f>
        <v>0</v>
      </c>
      <c r="G20735" s="3" t="e">
        <f>GHG_Can_Prov_Industry_large_clean[[#This Row],[CO2 MT]]/GHG_Can_Prov_Industry_large_clean[[#This Row],[Total Emissions]]</f>
        <v>#DIV/0!</v>
      </c>
      <c r="H20735" s="3" t="e">
        <f>GHG_Can_Prov_Industry_large_clean[[#This Row],[Co2e MT]]/GHG_Can_Prov_Industry_large_clean[[#This Row],[Total Emissions]]</f>
        <v>#DIV/0!</v>
      </c>
    </row>
    <row r="20736" spans="1:8" x14ac:dyDescent="0.3">
      <c r="A20736">
        <v>2005</v>
      </c>
      <c r="B20736" t="s">
        <v>19</v>
      </c>
      <c r="C20736" t="s">
        <v>97</v>
      </c>
      <c r="D20736">
        <v>0</v>
      </c>
      <c r="E20736">
        <v>0</v>
      </c>
      <c r="F20736">
        <f>GHG_Can_Prov_Industry_large_clean[[#This Row],[Co2e MT]]+GHG_Can_Prov_Industry_large_clean[[#This Row],[CO2 MT]]</f>
        <v>0</v>
      </c>
      <c r="G20736" s="3" t="e">
        <f>GHG_Can_Prov_Industry_large_clean[[#This Row],[CO2 MT]]/GHG_Can_Prov_Industry_large_clean[[#This Row],[Total Emissions]]</f>
        <v>#DIV/0!</v>
      </c>
      <c r="H20736" s="3" t="e">
        <f>GHG_Can_Prov_Industry_large_clean[[#This Row],[Co2e MT]]/GHG_Can_Prov_Industry_large_clean[[#This Row],[Total Emissions]]</f>
        <v>#DIV/0!</v>
      </c>
    </row>
    <row r="20737" spans="1:8" x14ac:dyDescent="0.3">
      <c r="A20737">
        <v>2006</v>
      </c>
      <c r="B20737" t="s">
        <v>19</v>
      </c>
      <c r="C20737" t="s">
        <v>97</v>
      </c>
      <c r="D20737">
        <v>0</v>
      </c>
      <c r="E20737">
        <v>0</v>
      </c>
      <c r="F20737">
        <f>GHG_Can_Prov_Industry_large_clean[[#This Row],[Co2e MT]]+GHG_Can_Prov_Industry_large_clean[[#This Row],[CO2 MT]]</f>
        <v>0</v>
      </c>
      <c r="G20737" s="3" t="e">
        <f>GHG_Can_Prov_Industry_large_clean[[#This Row],[CO2 MT]]/GHG_Can_Prov_Industry_large_clean[[#This Row],[Total Emissions]]</f>
        <v>#DIV/0!</v>
      </c>
      <c r="H20737" s="3" t="e">
        <f>GHG_Can_Prov_Industry_large_clean[[#This Row],[Co2e MT]]/GHG_Can_Prov_Industry_large_clean[[#This Row],[Total Emissions]]</f>
        <v>#DIV/0!</v>
      </c>
    </row>
    <row r="20738" spans="1:8" x14ac:dyDescent="0.3">
      <c r="A20738">
        <v>2007</v>
      </c>
      <c r="B20738" t="s">
        <v>19</v>
      </c>
      <c r="C20738" t="s">
        <v>97</v>
      </c>
      <c r="D20738">
        <v>0</v>
      </c>
      <c r="E20738">
        <v>0</v>
      </c>
      <c r="F20738">
        <f>GHG_Can_Prov_Industry_large_clean[[#This Row],[Co2e MT]]+GHG_Can_Prov_Industry_large_clean[[#This Row],[CO2 MT]]</f>
        <v>0</v>
      </c>
      <c r="G20738" s="3" t="e">
        <f>GHG_Can_Prov_Industry_large_clean[[#This Row],[CO2 MT]]/GHG_Can_Prov_Industry_large_clean[[#This Row],[Total Emissions]]</f>
        <v>#DIV/0!</v>
      </c>
      <c r="H20738" s="3" t="e">
        <f>GHG_Can_Prov_Industry_large_clean[[#This Row],[Co2e MT]]/GHG_Can_Prov_Industry_large_clean[[#This Row],[Total Emissions]]</f>
        <v>#DIV/0!</v>
      </c>
    </row>
    <row r="20739" spans="1:8" x14ac:dyDescent="0.3">
      <c r="A20739">
        <v>2008</v>
      </c>
      <c r="B20739" t="s">
        <v>19</v>
      </c>
      <c r="C20739" t="s">
        <v>97</v>
      </c>
      <c r="D20739">
        <v>0</v>
      </c>
      <c r="E20739">
        <v>0</v>
      </c>
      <c r="F20739">
        <f>GHG_Can_Prov_Industry_large_clean[[#This Row],[Co2e MT]]+GHG_Can_Prov_Industry_large_clean[[#This Row],[CO2 MT]]</f>
        <v>0</v>
      </c>
      <c r="G20739" s="3" t="e">
        <f>GHG_Can_Prov_Industry_large_clean[[#This Row],[CO2 MT]]/GHG_Can_Prov_Industry_large_clean[[#This Row],[Total Emissions]]</f>
        <v>#DIV/0!</v>
      </c>
      <c r="H20739" s="3" t="e">
        <f>GHG_Can_Prov_Industry_large_clean[[#This Row],[Co2e MT]]/GHG_Can_Prov_Industry_large_clean[[#This Row],[Total Emissions]]</f>
        <v>#DIV/0!</v>
      </c>
    </row>
    <row r="20740" spans="1:8" x14ac:dyDescent="0.3">
      <c r="A20740">
        <v>2009</v>
      </c>
      <c r="B20740" t="s">
        <v>19</v>
      </c>
      <c r="C20740" t="s">
        <v>97</v>
      </c>
      <c r="D20740">
        <v>0</v>
      </c>
      <c r="E20740">
        <v>0</v>
      </c>
      <c r="F20740">
        <f>GHG_Can_Prov_Industry_large_clean[[#This Row],[Co2e MT]]+GHG_Can_Prov_Industry_large_clean[[#This Row],[CO2 MT]]</f>
        <v>0</v>
      </c>
      <c r="G20740" s="3" t="e">
        <f>GHG_Can_Prov_Industry_large_clean[[#This Row],[CO2 MT]]/GHG_Can_Prov_Industry_large_clean[[#This Row],[Total Emissions]]</f>
        <v>#DIV/0!</v>
      </c>
      <c r="H20740" s="3" t="e">
        <f>GHG_Can_Prov_Industry_large_clean[[#This Row],[Co2e MT]]/GHG_Can_Prov_Industry_large_clean[[#This Row],[Total Emissions]]</f>
        <v>#DIV/0!</v>
      </c>
    </row>
    <row r="20741" spans="1:8" x14ac:dyDescent="0.3">
      <c r="A20741">
        <v>2010</v>
      </c>
      <c r="B20741" t="s">
        <v>19</v>
      </c>
      <c r="C20741" t="s">
        <v>97</v>
      </c>
      <c r="D20741">
        <v>0</v>
      </c>
      <c r="E20741">
        <v>0</v>
      </c>
      <c r="F20741">
        <f>GHG_Can_Prov_Industry_large_clean[[#This Row],[Co2e MT]]+GHG_Can_Prov_Industry_large_clean[[#This Row],[CO2 MT]]</f>
        <v>0</v>
      </c>
      <c r="G20741" s="3" t="e">
        <f>GHG_Can_Prov_Industry_large_clean[[#This Row],[CO2 MT]]/GHG_Can_Prov_Industry_large_clean[[#This Row],[Total Emissions]]</f>
        <v>#DIV/0!</v>
      </c>
      <c r="H20741" s="3" t="e">
        <f>GHG_Can_Prov_Industry_large_clean[[#This Row],[Co2e MT]]/GHG_Can_Prov_Industry_large_clean[[#This Row],[Total Emissions]]</f>
        <v>#DIV/0!</v>
      </c>
    </row>
    <row r="20742" spans="1:8" x14ac:dyDescent="0.3">
      <c r="A20742">
        <v>2011</v>
      </c>
      <c r="B20742" t="s">
        <v>19</v>
      </c>
      <c r="C20742" t="s">
        <v>97</v>
      </c>
      <c r="D20742">
        <v>0</v>
      </c>
      <c r="E20742">
        <v>0</v>
      </c>
      <c r="F20742">
        <f>GHG_Can_Prov_Industry_large_clean[[#This Row],[Co2e MT]]+GHG_Can_Prov_Industry_large_clean[[#This Row],[CO2 MT]]</f>
        <v>0</v>
      </c>
      <c r="G20742" s="3" t="e">
        <f>GHG_Can_Prov_Industry_large_clean[[#This Row],[CO2 MT]]/GHG_Can_Prov_Industry_large_clean[[#This Row],[Total Emissions]]</f>
        <v>#DIV/0!</v>
      </c>
      <c r="H20742" s="3" t="e">
        <f>GHG_Can_Prov_Industry_large_clean[[#This Row],[Co2e MT]]/GHG_Can_Prov_Industry_large_clean[[#This Row],[Total Emissions]]</f>
        <v>#DIV/0!</v>
      </c>
    </row>
    <row r="20743" spans="1:8" x14ac:dyDescent="0.3">
      <c r="A20743">
        <v>2012</v>
      </c>
      <c r="B20743" t="s">
        <v>19</v>
      </c>
      <c r="C20743" t="s">
        <v>97</v>
      </c>
      <c r="D20743">
        <v>0</v>
      </c>
      <c r="E20743">
        <v>0</v>
      </c>
      <c r="F20743">
        <f>GHG_Can_Prov_Industry_large_clean[[#This Row],[Co2e MT]]+GHG_Can_Prov_Industry_large_clean[[#This Row],[CO2 MT]]</f>
        <v>0</v>
      </c>
      <c r="G20743" s="3" t="e">
        <f>GHG_Can_Prov_Industry_large_clean[[#This Row],[CO2 MT]]/GHG_Can_Prov_Industry_large_clean[[#This Row],[Total Emissions]]</f>
        <v>#DIV/0!</v>
      </c>
      <c r="H20743" s="3" t="e">
        <f>GHG_Can_Prov_Industry_large_clean[[#This Row],[Co2e MT]]/GHG_Can_Prov_Industry_large_clean[[#This Row],[Total Emissions]]</f>
        <v>#DIV/0!</v>
      </c>
    </row>
    <row r="20744" spans="1:8" x14ac:dyDescent="0.3">
      <c r="A20744">
        <v>2013</v>
      </c>
      <c r="B20744" t="s">
        <v>19</v>
      </c>
      <c r="C20744" t="s">
        <v>97</v>
      </c>
      <c r="D20744">
        <v>0</v>
      </c>
      <c r="E20744">
        <v>0</v>
      </c>
      <c r="F20744">
        <f>GHG_Can_Prov_Industry_large_clean[[#This Row],[Co2e MT]]+GHG_Can_Prov_Industry_large_clean[[#This Row],[CO2 MT]]</f>
        <v>0</v>
      </c>
      <c r="G20744" s="3" t="e">
        <f>GHG_Can_Prov_Industry_large_clean[[#This Row],[CO2 MT]]/GHG_Can_Prov_Industry_large_clean[[#This Row],[Total Emissions]]</f>
        <v>#DIV/0!</v>
      </c>
      <c r="H20744" s="3" t="e">
        <f>GHG_Can_Prov_Industry_large_clean[[#This Row],[Co2e MT]]/GHG_Can_Prov_Industry_large_clean[[#This Row],[Total Emissions]]</f>
        <v>#DIV/0!</v>
      </c>
    </row>
    <row r="20745" spans="1:8" x14ac:dyDescent="0.3">
      <c r="A20745">
        <v>2014</v>
      </c>
      <c r="B20745" t="s">
        <v>19</v>
      </c>
      <c r="C20745" t="s">
        <v>97</v>
      </c>
      <c r="D20745">
        <v>0</v>
      </c>
      <c r="E20745">
        <v>0</v>
      </c>
      <c r="F20745">
        <f>GHG_Can_Prov_Industry_large_clean[[#This Row],[Co2e MT]]+GHG_Can_Prov_Industry_large_clean[[#This Row],[CO2 MT]]</f>
        <v>0</v>
      </c>
      <c r="G20745" s="3" t="e">
        <f>GHG_Can_Prov_Industry_large_clean[[#This Row],[CO2 MT]]/GHG_Can_Prov_Industry_large_clean[[#This Row],[Total Emissions]]</f>
        <v>#DIV/0!</v>
      </c>
      <c r="H20745" s="3" t="e">
        <f>GHG_Can_Prov_Industry_large_clean[[#This Row],[Co2e MT]]/GHG_Can_Prov_Industry_large_clean[[#This Row],[Total Emissions]]</f>
        <v>#DIV/0!</v>
      </c>
    </row>
    <row r="20746" spans="1:8" x14ac:dyDescent="0.3">
      <c r="A20746">
        <v>2015</v>
      </c>
      <c r="B20746" t="s">
        <v>19</v>
      </c>
      <c r="C20746" t="s">
        <v>97</v>
      </c>
      <c r="D20746">
        <v>0</v>
      </c>
      <c r="E20746">
        <v>0</v>
      </c>
      <c r="F20746">
        <f>GHG_Can_Prov_Industry_large_clean[[#This Row],[Co2e MT]]+GHG_Can_Prov_Industry_large_clean[[#This Row],[CO2 MT]]</f>
        <v>0</v>
      </c>
      <c r="G20746" s="3" t="e">
        <f>GHG_Can_Prov_Industry_large_clean[[#This Row],[CO2 MT]]/GHG_Can_Prov_Industry_large_clean[[#This Row],[Total Emissions]]</f>
        <v>#DIV/0!</v>
      </c>
      <c r="H20746" s="3" t="e">
        <f>GHG_Can_Prov_Industry_large_clean[[#This Row],[Co2e MT]]/GHG_Can_Prov_Industry_large_clean[[#This Row],[Total Emissions]]</f>
        <v>#DIV/0!</v>
      </c>
    </row>
    <row r="20747" spans="1:8" x14ac:dyDescent="0.3">
      <c r="A20747">
        <v>2016</v>
      </c>
      <c r="B20747" t="s">
        <v>19</v>
      </c>
      <c r="C20747" t="s">
        <v>97</v>
      </c>
      <c r="D20747">
        <v>0</v>
      </c>
      <c r="E20747">
        <v>0</v>
      </c>
      <c r="F20747">
        <f>GHG_Can_Prov_Industry_large_clean[[#This Row],[Co2e MT]]+GHG_Can_Prov_Industry_large_clean[[#This Row],[CO2 MT]]</f>
        <v>0</v>
      </c>
      <c r="G20747" s="3" t="e">
        <f>GHG_Can_Prov_Industry_large_clean[[#This Row],[CO2 MT]]/GHG_Can_Prov_Industry_large_clean[[#This Row],[Total Emissions]]</f>
        <v>#DIV/0!</v>
      </c>
      <c r="H20747" s="3" t="e">
        <f>GHG_Can_Prov_Industry_large_clean[[#This Row],[Co2e MT]]/GHG_Can_Prov_Industry_large_clean[[#This Row],[Total Emissions]]</f>
        <v>#DIV/0!</v>
      </c>
    </row>
    <row r="20748" spans="1:8" x14ac:dyDescent="0.3">
      <c r="A20748">
        <v>2017</v>
      </c>
      <c r="B20748" t="s">
        <v>19</v>
      </c>
      <c r="C20748" t="s">
        <v>97</v>
      </c>
      <c r="D20748">
        <v>0</v>
      </c>
      <c r="E20748">
        <v>0</v>
      </c>
      <c r="F20748">
        <f>GHG_Can_Prov_Industry_large_clean[[#This Row],[Co2e MT]]+GHG_Can_Prov_Industry_large_clean[[#This Row],[CO2 MT]]</f>
        <v>0</v>
      </c>
      <c r="G20748" s="3" t="e">
        <f>GHG_Can_Prov_Industry_large_clean[[#This Row],[CO2 MT]]/GHG_Can_Prov_Industry_large_clean[[#This Row],[Total Emissions]]</f>
        <v>#DIV/0!</v>
      </c>
      <c r="H20748" s="3" t="e">
        <f>GHG_Can_Prov_Industry_large_clean[[#This Row],[Co2e MT]]/GHG_Can_Prov_Industry_large_clean[[#This Row],[Total Emissions]]</f>
        <v>#DIV/0!</v>
      </c>
    </row>
    <row r="20749" spans="1:8" x14ac:dyDescent="0.3">
      <c r="A20749">
        <v>2018</v>
      </c>
      <c r="B20749" t="s">
        <v>19</v>
      </c>
      <c r="C20749" t="s">
        <v>97</v>
      </c>
      <c r="D20749">
        <v>0</v>
      </c>
      <c r="E20749">
        <v>0</v>
      </c>
      <c r="F20749">
        <f>GHG_Can_Prov_Industry_large_clean[[#This Row],[Co2e MT]]+GHG_Can_Prov_Industry_large_clean[[#This Row],[CO2 MT]]</f>
        <v>0</v>
      </c>
      <c r="G20749" s="3" t="e">
        <f>GHG_Can_Prov_Industry_large_clean[[#This Row],[CO2 MT]]/GHG_Can_Prov_Industry_large_clean[[#This Row],[Total Emissions]]</f>
        <v>#DIV/0!</v>
      </c>
      <c r="H20749" s="3" t="e">
        <f>GHG_Can_Prov_Industry_large_clean[[#This Row],[Co2e MT]]/GHG_Can_Prov_Industry_large_clean[[#This Row],[Total Emissions]]</f>
        <v>#DIV/0!</v>
      </c>
    </row>
    <row r="20750" spans="1:8" x14ac:dyDescent="0.3">
      <c r="A20750">
        <v>2000</v>
      </c>
      <c r="B20750" t="s">
        <v>5</v>
      </c>
      <c r="C20750" t="s">
        <v>98</v>
      </c>
      <c r="D20750">
        <v>0</v>
      </c>
      <c r="E20750">
        <v>0</v>
      </c>
      <c r="F20750">
        <f>GHG_Can_Prov_Industry_large_clean[[#This Row],[Co2e MT]]+GHG_Can_Prov_Industry_large_clean[[#This Row],[CO2 MT]]</f>
        <v>0</v>
      </c>
      <c r="G20750" s="3" t="e">
        <f>GHG_Can_Prov_Industry_large_clean[[#This Row],[CO2 MT]]/GHG_Can_Prov_Industry_large_clean[[#This Row],[Total Emissions]]</f>
        <v>#DIV/0!</v>
      </c>
      <c r="H20750" s="3" t="e">
        <f>GHG_Can_Prov_Industry_large_clean[[#This Row],[Co2e MT]]/GHG_Can_Prov_Industry_large_clean[[#This Row],[Total Emissions]]</f>
        <v>#DIV/0!</v>
      </c>
    </row>
    <row r="20751" spans="1:8" x14ac:dyDescent="0.3">
      <c r="A20751">
        <v>2001</v>
      </c>
      <c r="B20751" t="s">
        <v>5</v>
      </c>
      <c r="C20751" t="s">
        <v>98</v>
      </c>
      <c r="D20751">
        <v>0</v>
      </c>
      <c r="E20751">
        <v>0</v>
      </c>
      <c r="F20751">
        <f>GHG_Can_Prov_Industry_large_clean[[#This Row],[Co2e MT]]+GHG_Can_Prov_Industry_large_clean[[#This Row],[CO2 MT]]</f>
        <v>0</v>
      </c>
      <c r="G20751" s="3" t="e">
        <f>GHG_Can_Prov_Industry_large_clean[[#This Row],[CO2 MT]]/GHG_Can_Prov_Industry_large_clean[[#This Row],[Total Emissions]]</f>
        <v>#DIV/0!</v>
      </c>
      <c r="H20751" s="3" t="e">
        <f>GHG_Can_Prov_Industry_large_clean[[#This Row],[Co2e MT]]/GHG_Can_Prov_Industry_large_clean[[#This Row],[Total Emissions]]</f>
        <v>#DIV/0!</v>
      </c>
    </row>
    <row r="20752" spans="1:8" x14ac:dyDescent="0.3">
      <c r="A20752">
        <v>2002</v>
      </c>
      <c r="B20752" t="s">
        <v>5</v>
      </c>
      <c r="C20752" t="s">
        <v>98</v>
      </c>
      <c r="D20752">
        <v>0</v>
      </c>
      <c r="E20752">
        <v>0</v>
      </c>
      <c r="F20752">
        <f>GHG_Can_Prov_Industry_large_clean[[#This Row],[Co2e MT]]+GHG_Can_Prov_Industry_large_clean[[#This Row],[CO2 MT]]</f>
        <v>0</v>
      </c>
      <c r="G20752" s="3" t="e">
        <f>GHG_Can_Prov_Industry_large_clean[[#This Row],[CO2 MT]]/GHG_Can_Prov_Industry_large_clean[[#This Row],[Total Emissions]]</f>
        <v>#DIV/0!</v>
      </c>
      <c r="H20752" s="3" t="e">
        <f>GHG_Can_Prov_Industry_large_clean[[#This Row],[Co2e MT]]/GHG_Can_Prov_Industry_large_clean[[#This Row],[Total Emissions]]</f>
        <v>#DIV/0!</v>
      </c>
    </row>
    <row r="20753" spans="1:8" x14ac:dyDescent="0.3">
      <c r="A20753">
        <v>2003</v>
      </c>
      <c r="B20753" t="s">
        <v>5</v>
      </c>
      <c r="C20753" t="s">
        <v>98</v>
      </c>
      <c r="D20753">
        <v>0</v>
      </c>
      <c r="E20753">
        <v>0</v>
      </c>
      <c r="F20753">
        <f>GHG_Can_Prov_Industry_large_clean[[#This Row],[Co2e MT]]+GHG_Can_Prov_Industry_large_clean[[#This Row],[CO2 MT]]</f>
        <v>0</v>
      </c>
      <c r="G20753" s="3" t="e">
        <f>GHG_Can_Prov_Industry_large_clean[[#This Row],[CO2 MT]]/GHG_Can_Prov_Industry_large_clean[[#This Row],[Total Emissions]]</f>
        <v>#DIV/0!</v>
      </c>
      <c r="H20753" s="3" t="e">
        <f>GHG_Can_Prov_Industry_large_clean[[#This Row],[Co2e MT]]/GHG_Can_Prov_Industry_large_clean[[#This Row],[Total Emissions]]</f>
        <v>#DIV/0!</v>
      </c>
    </row>
    <row r="20754" spans="1:8" x14ac:dyDescent="0.3">
      <c r="A20754">
        <v>2004</v>
      </c>
      <c r="B20754" t="s">
        <v>5</v>
      </c>
      <c r="C20754" t="s">
        <v>98</v>
      </c>
      <c r="D20754">
        <v>0</v>
      </c>
      <c r="E20754">
        <v>0</v>
      </c>
      <c r="F20754">
        <f>GHG_Can_Prov_Industry_large_clean[[#This Row],[Co2e MT]]+GHG_Can_Prov_Industry_large_clean[[#This Row],[CO2 MT]]</f>
        <v>0</v>
      </c>
      <c r="G20754" s="3" t="e">
        <f>GHG_Can_Prov_Industry_large_clean[[#This Row],[CO2 MT]]/GHG_Can_Prov_Industry_large_clean[[#This Row],[Total Emissions]]</f>
        <v>#DIV/0!</v>
      </c>
      <c r="H20754" s="3" t="e">
        <f>GHG_Can_Prov_Industry_large_clean[[#This Row],[Co2e MT]]/GHG_Can_Prov_Industry_large_clean[[#This Row],[Total Emissions]]</f>
        <v>#DIV/0!</v>
      </c>
    </row>
    <row r="20755" spans="1:8" x14ac:dyDescent="0.3">
      <c r="A20755">
        <v>2005</v>
      </c>
      <c r="B20755" t="s">
        <v>5</v>
      </c>
      <c r="C20755" t="s">
        <v>98</v>
      </c>
      <c r="D20755">
        <v>0</v>
      </c>
      <c r="E20755">
        <v>0</v>
      </c>
      <c r="F20755">
        <f>GHG_Can_Prov_Industry_large_clean[[#This Row],[Co2e MT]]+GHG_Can_Prov_Industry_large_clean[[#This Row],[CO2 MT]]</f>
        <v>0</v>
      </c>
      <c r="G20755" s="3" t="e">
        <f>GHG_Can_Prov_Industry_large_clean[[#This Row],[CO2 MT]]/GHG_Can_Prov_Industry_large_clean[[#This Row],[Total Emissions]]</f>
        <v>#DIV/0!</v>
      </c>
      <c r="H20755" s="3" t="e">
        <f>GHG_Can_Prov_Industry_large_clean[[#This Row],[Co2e MT]]/GHG_Can_Prov_Industry_large_clean[[#This Row],[Total Emissions]]</f>
        <v>#DIV/0!</v>
      </c>
    </row>
    <row r="20756" spans="1:8" x14ac:dyDescent="0.3">
      <c r="A20756">
        <v>2006</v>
      </c>
      <c r="B20756" t="s">
        <v>5</v>
      </c>
      <c r="C20756" t="s">
        <v>98</v>
      </c>
      <c r="D20756">
        <v>0</v>
      </c>
      <c r="E20756">
        <v>0</v>
      </c>
      <c r="F20756">
        <f>GHG_Can_Prov_Industry_large_clean[[#This Row],[Co2e MT]]+GHG_Can_Prov_Industry_large_clean[[#This Row],[CO2 MT]]</f>
        <v>0</v>
      </c>
      <c r="G20756" s="3" t="e">
        <f>GHG_Can_Prov_Industry_large_clean[[#This Row],[CO2 MT]]/GHG_Can_Prov_Industry_large_clean[[#This Row],[Total Emissions]]</f>
        <v>#DIV/0!</v>
      </c>
      <c r="H20756" s="3" t="e">
        <f>GHG_Can_Prov_Industry_large_clean[[#This Row],[Co2e MT]]/GHG_Can_Prov_Industry_large_clean[[#This Row],[Total Emissions]]</f>
        <v>#DIV/0!</v>
      </c>
    </row>
    <row r="20757" spans="1:8" x14ac:dyDescent="0.3">
      <c r="A20757">
        <v>2007</v>
      </c>
      <c r="B20757" t="s">
        <v>5</v>
      </c>
      <c r="C20757" t="s">
        <v>98</v>
      </c>
      <c r="D20757">
        <v>0</v>
      </c>
      <c r="E20757">
        <v>0</v>
      </c>
      <c r="F20757">
        <f>GHG_Can_Prov_Industry_large_clean[[#This Row],[Co2e MT]]+GHG_Can_Prov_Industry_large_clean[[#This Row],[CO2 MT]]</f>
        <v>0</v>
      </c>
      <c r="G20757" s="3" t="e">
        <f>GHG_Can_Prov_Industry_large_clean[[#This Row],[CO2 MT]]/GHG_Can_Prov_Industry_large_clean[[#This Row],[Total Emissions]]</f>
        <v>#DIV/0!</v>
      </c>
      <c r="H20757" s="3" t="e">
        <f>GHG_Can_Prov_Industry_large_clean[[#This Row],[Co2e MT]]/GHG_Can_Prov_Industry_large_clean[[#This Row],[Total Emissions]]</f>
        <v>#DIV/0!</v>
      </c>
    </row>
    <row r="20758" spans="1:8" x14ac:dyDescent="0.3">
      <c r="A20758">
        <v>2008</v>
      </c>
      <c r="B20758" t="s">
        <v>5</v>
      </c>
      <c r="C20758" t="s">
        <v>98</v>
      </c>
      <c r="D20758">
        <v>0</v>
      </c>
      <c r="E20758">
        <v>0</v>
      </c>
      <c r="F20758">
        <f>GHG_Can_Prov_Industry_large_clean[[#This Row],[Co2e MT]]+GHG_Can_Prov_Industry_large_clean[[#This Row],[CO2 MT]]</f>
        <v>0</v>
      </c>
      <c r="G20758" s="3" t="e">
        <f>GHG_Can_Prov_Industry_large_clean[[#This Row],[CO2 MT]]/GHG_Can_Prov_Industry_large_clean[[#This Row],[Total Emissions]]</f>
        <v>#DIV/0!</v>
      </c>
      <c r="H20758" s="3" t="e">
        <f>GHG_Can_Prov_Industry_large_clean[[#This Row],[Co2e MT]]/GHG_Can_Prov_Industry_large_clean[[#This Row],[Total Emissions]]</f>
        <v>#DIV/0!</v>
      </c>
    </row>
    <row r="20759" spans="1:8" x14ac:dyDescent="0.3">
      <c r="A20759">
        <v>2009</v>
      </c>
      <c r="B20759" t="s">
        <v>5</v>
      </c>
      <c r="C20759" t="s">
        <v>98</v>
      </c>
      <c r="D20759">
        <v>0</v>
      </c>
      <c r="E20759">
        <v>0</v>
      </c>
      <c r="F20759">
        <f>GHG_Can_Prov_Industry_large_clean[[#This Row],[Co2e MT]]+GHG_Can_Prov_Industry_large_clean[[#This Row],[CO2 MT]]</f>
        <v>0</v>
      </c>
      <c r="G20759" s="3" t="e">
        <f>GHG_Can_Prov_Industry_large_clean[[#This Row],[CO2 MT]]/GHG_Can_Prov_Industry_large_clean[[#This Row],[Total Emissions]]</f>
        <v>#DIV/0!</v>
      </c>
      <c r="H20759" s="3" t="e">
        <f>GHG_Can_Prov_Industry_large_clean[[#This Row],[Co2e MT]]/GHG_Can_Prov_Industry_large_clean[[#This Row],[Total Emissions]]</f>
        <v>#DIV/0!</v>
      </c>
    </row>
    <row r="20760" spans="1:8" x14ac:dyDescent="0.3">
      <c r="A20760">
        <v>2010</v>
      </c>
      <c r="B20760" t="s">
        <v>5</v>
      </c>
      <c r="C20760" t="s">
        <v>98</v>
      </c>
      <c r="D20760">
        <v>0</v>
      </c>
      <c r="E20760">
        <v>0</v>
      </c>
      <c r="F20760">
        <f>GHG_Can_Prov_Industry_large_clean[[#This Row],[Co2e MT]]+GHG_Can_Prov_Industry_large_clean[[#This Row],[CO2 MT]]</f>
        <v>0</v>
      </c>
      <c r="G20760" s="3" t="e">
        <f>GHG_Can_Prov_Industry_large_clean[[#This Row],[CO2 MT]]/GHG_Can_Prov_Industry_large_clean[[#This Row],[Total Emissions]]</f>
        <v>#DIV/0!</v>
      </c>
      <c r="H20760" s="3" t="e">
        <f>GHG_Can_Prov_Industry_large_clean[[#This Row],[Co2e MT]]/GHG_Can_Prov_Industry_large_clean[[#This Row],[Total Emissions]]</f>
        <v>#DIV/0!</v>
      </c>
    </row>
    <row r="20761" spans="1:8" x14ac:dyDescent="0.3">
      <c r="A20761">
        <v>2011</v>
      </c>
      <c r="B20761" t="s">
        <v>5</v>
      </c>
      <c r="C20761" t="s">
        <v>98</v>
      </c>
      <c r="D20761">
        <v>0</v>
      </c>
      <c r="E20761">
        <v>0</v>
      </c>
      <c r="F20761">
        <f>GHG_Can_Prov_Industry_large_clean[[#This Row],[Co2e MT]]+GHG_Can_Prov_Industry_large_clean[[#This Row],[CO2 MT]]</f>
        <v>0</v>
      </c>
      <c r="G20761" s="3" t="e">
        <f>GHG_Can_Prov_Industry_large_clean[[#This Row],[CO2 MT]]/GHG_Can_Prov_Industry_large_clean[[#This Row],[Total Emissions]]</f>
        <v>#DIV/0!</v>
      </c>
      <c r="H20761" s="3" t="e">
        <f>GHG_Can_Prov_Industry_large_clean[[#This Row],[Co2e MT]]/GHG_Can_Prov_Industry_large_clean[[#This Row],[Total Emissions]]</f>
        <v>#DIV/0!</v>
      </c>
    </row>
    <row r="20762" spans="1:8" x14ac:dyDescent="0.3">
      <c r="A20762">
        <v>2012</v>
      </c>
      <c r="B20762" t="s">
        <v>5</v>
      </c>
      <c r="C20762" t="s">
        <v>98</v>
      </c>
      <c r="D20762">
        <v>0</v>
      </c>
      <c r="E20762">
        <v>0</v>
      </c>
      <c r="F20762">
        <f>GHG_Can_Prov_Industry_large_clean[[#This Row],[Co2e MT]]+GHG_Can_Prov_Industry_large_clean[[#This Row],[CO2 MT]]</f>
        <v>0</v>
      </c>
      <c r="G20762" s="3" t="e">
        <f>GHG_Can_Prov_Industry_large_clean[[#This Row],[CO2 MT]]/GHG_Can_Prov_Industry_large_clean[[#This Row],[Total Emissions]]</f>
        <v>#DIV/0!</v>
      </c>
      <c r="H20762" s="3" t="e">
        <f>GHG_Can_Prov_Industry_large_clean[[#This Row],[Co2e MT]]/GHG_Can_Prov_Industry_large_clean[[#This Row],[Total Emissions]]</f>
        <v>#DIV/0!</v>
      </c>
    </row>
    <row r="20763" spans="1:8" x14ac:dyDescent="0.3">
      <c r="A20763">
        <v>2013</v>
      </c>
      <c r="B20763" t="s">
        <v>5</v>
      </c>
      <c r="C20763" t="s">
        <v>98</v>
      </c>
      <c r="D20763">
        <v>0</v>
      </c>
      <c r="E20763">
        <v>0</v>
      </c>
      <c r="F20763">
        <f>GHG_Can_Prov_Industry_large_clean[[#This Row],[Co2e MT]]+GHG_Can_Prov_Industry_large_clean[[#This Row],[CO2 MT]]</f>
        <v>0</v>
      </c>
      <c r="G20763" s="3" t="e">
        <f>GHG_Can_Prov_Industry_large_clean[[#This Row],[CO2 MT]]/GHG_Can_Prov_Industry_large_clean[[#This Row],[Total Emissions]]</f>
        <v>#DIV/0!</v>
      </c>
      <c r="H20763" s="3" t="e">
        <f>GHG_Can_Prov_Industry_large_clean[[#This Row],[Co2e MT]]/GHG_Can_Prov_Industry_large_clean[[#This Row],[Total Emissions]]</f>
        <v>#DIV/0!</v>
      </c>
    </row>
    <row r="20764" spans="1:8" x14ac:dyDescent="0.3">
      <c r="A20764">
        <v>2014</v>
      </c>
      <c r="B20764" t="s">
        <v>5</v>
      </c>
      <c r="C20764" t="s">
        <v>98</v>
      </c>
      <c r="D20764">
        <v>0</v>
      </c>
      <c r="E20764">
        <v>0</v>
      </c>
      <c r="F20764">
        <f>GHG_Can_Prov_Industry_large_clean[[#This Row],[Co2e MT]]+GHG_Can_Prov_Industry_large_clean[[#This Row],[CO2 MT]]</f>
        <v>0</v>
      </c>
      <c r="G20764" s="3" t="e">
        <f>GHG_Can_Prov_Industry_large_clean[[#This Row],[CO2 MT]]/GHG_Can_Prov_Industry_large_clean[[#This Row],[Total Emissions]]</f>
        <v>#DIV/0!</v>
      </c>
      <c r="H20764" s="3" t="e">
        <f>GHG_Can_Prov_Industry_large_clean[[#This Row],[Co2e MT]]/GHG_Can_Prov_Industry_large_clean[[#This Row],[Total Emissions]]</f>
        <v>#DIV/0!</v>
      </c>
    </row>
    <row r="20765" spans="1:8" x14ac:dyDescent="0.3">
      <c r="A20765">
        <v>2015</v>
      </c>
      <c r="B20765" t="s">
        <v>5</v>
      </c>
      <c r="C20765" t="s">
        <v>98</v>
      </c>
      <c r="D20765">
        <v>0</v>
      </c>
      <c r="E20765">
        <v>0</v>
      </c>
      <c r="F20765">
        <f>GHG_Can_Prov_Industry_large_clean[[#This Row],[Co2e MT]]+GHG_Can_Prov_Industry_large_clean[[#This Row],[CO2 MT]]</f>
        <v>0</v>
      </c>
      <c r="G20765" s="3" t="e">
        <f>GHG_Can_Prov_Industry_large_clean[[#This Row],[CO2 MT]]/GHG_Can_Prov_Industry_large_clean[[#This Row],[Total Emissions]]</f>
        <v>#DIV/0!</v>
      </c>
      <c r="H20765" s="3" t="e">
        <f>GHG_Can_Prov_Industry_large_clean[[#This Row],[Co2e MT]]/GHG_Can_Prov_Industry_large_clean[[#This Row],[Total Emissions]]</f>
        <v>#DIV/0!</v>
      </c>
    </row>
    <row r="20766" spans="1:8" x14ac:dyDescent="0.3">
      <c r="A20766">
        <v>2016</v>
      </c>
      <c r="B20766" t="s">
        <v>5</v>
      </c>
      <c r="C20766" t="s">
        <v>98</v>
      </c>
      <c r="D20766">
        <v>0</v>
      </c>
      <c r="E20766">
        <v>0</v>
      </c>
      <c r="F20766">
        <f>GHG_Can_Prov_Industry_large_clean[[#This Row],[Co2e MT]]+GHG_Can_Prov_Industry_large_clean[[#This Row],[CO2 MT]]</f>
        <v>0</v>
      </c>
      <c r="G20766" s="3" t="e">
        <f>GHG_Can_Prov_Industry_large_clean[[#This Row],[CO2 MT]]/GHG_Can_Prov_Industry_large_clean[[#This Row],[Total Emissions]]</f>
        <v>#DIV/0!</v>
      </c>
      <c r="H20766" s="3" t="e">
        <f>GHG_Can_Prov_Industry_large_clean[[#This Row],[Co2e MT]]/GHG_Can_Prov_Industry_large_clean[[#This Row],[Total Emissions]]</f>
        <v>#DIV/0!</v>
      </c>
    </row>
    <row r="20767" spans="1:8" x14ac:dyDescent="0.3">
      <c r="A20767">
        <v>2017</v>
      </c>
      <c r="B20767" t="s">
        <v>5</v>
      </c>
      <c r="C20767" t="s">
        <v>98</v>
      </c>
      <c r="D20767">
        <v>0</v>
      </c>
      <c r="E20767">
        <v>0</v>
      </c>
      <c r="F20767">
        <f>GHG_Can_Prov_Industry_large_clean[[#This Row],[Co2e MT]]+GHG_Can_Prov_Industry_large_clean[[#This Row],[CO2 MT]]</f>
        <v>0</v>
      </c>
      <c r="G20767" s="3" t="e">
        <f>GHG_Can_Prov_Industry_large_clean[[#This Row],[CO2 MT]]/GHG_Can_Prov_Industry_large_clean[[#This Row],[Total Emissions]]</f>
        <v>#DIV/0!</v>
      </c>
      <c r="H20767" s="3" t="e">
        <f>GHG_Can_Prov_Industry_large_clean[[#This Row],[Co2e MT]]/GHG_Can_Prov_Industry_large_clean[[#This Row],[Total Emissions]]</f>
        <v>#DIV/0!</v>
      </c>
    </row>
    <row r="20768" spans="1:8" x14ac:dyDescent="0.3">
      <c r="A20768">
        <v>2018</v>
      </c>
      <c r="B20768" t="s">
        <v>5</v>
      </c>
      <c r="C20768" t="s">
        <v>98</v>
      </c>
      <c r="D20768">
        <v>0</v>
      </c>
      <c r="E20768">
        <v>0</v>
      </c>
      <c r="F20768">
        <f>GHG_Can_Prov_Industry_large_clean[[#This Row],[Co2e MT]]+GHG_Can_Prov_Industry_large_clean[[#This Row],[CO2 MT]]</f>
        <v>0</v>
      </c>
      <c r="G20768" s="3" t="e">
        <f>GHG_Can_Prov_Industry_large_clean[[#This Row],[CO2 MT]]/GHG_Can_Prov_Industry_large_clean[[#This Row],[Total Emissions]]</f>
        <v>#DIV/0!</v>
      </c>
      <c r="H20768" s="3" t="e">
        <f>GHG_Can_Prov_Industry_large_clean[[#This Row],[Co2e MT]]/GHG_Can_Prov_Industry_large_clean[[#This Row],[Total Emissions]]</f>
        <v>#DIV/0!</v>
      </c>
    </row>
    <row r="20769" spans="1:8" x14ac:dyDescent="0.3">
      <c r="A20769">
        <v>2000</v>
      </c>
      <c r="B20769" t="s">
        <v>7</v>
      </c>
      <c r="C20769" t="s">
        <v>98</v>
      </c>
      <c r="D20769">
        <v>0</v>
      </c>
      <c r="E20769">
        <v>0</v>
      </c>
      <c r="F20769">
        <f>GHG_Can_Prov_Industry_large_clean[[#This Row],[Co2e MT]]+GHG_Can_Prov_Industry_large_clean[[#This Row],[CO2 MT]]</f>
        <v>0</v>
      </c>
      <c r="G20769" s="3" t="e">
        <f>GHG_Can_Prov_Industry_large_clean[[#This Row],[CO2 MT]]/GHG_Can_Prov_Industry_large_clean[[#This Row],[Total Emissions]]</f>
        <v>#DIV/0!</v>
      </c>
      <c r="H20769" s="3" t="e">
        <f>GHG_Can_Prov_Industry_large_clean[[#This Row],[Co2e MT]]/GHG_Can_Prov_Industry_large_clean[[#This Row],[Total Emissions]]</f>
        <v>#DIV/0!</v>
      </c>
    </row>
    <row r="20770" spans="1:8" x14ac:dyDescent="0.3">
      <c r="A20770">
        <v>2001</v>
      </c>
      <c r="B20770" t="s">
        <v>7</v>
      </c>
      <c r="C20770" t="s">
        <v>98</v>
      </c>
      <c r="D20770">
        <v>0</v>
      </c>
      <c r="E20770">
        <v>0</v>
      </c>
      <c r="F20770">
        <f>GHG_Can_Prov_Industry_large_clean[[#This Row],[Co2e MT]]+GHG_Can_Prov_Industry_large_clean[[#This Row],[CO2 MT]]</f>
        <v>0</v>
      </c>
      <c r="G20770" s="3" t="e">
        <f>GHG_Can_Prov_Industry_large_clean[[#This Row],[CO2 MT]]/GHG_Can_Prov_Industry_large_clean[[#This Row],[Total Emissions]]</f>
        <v>#DIV/0!</v>
      </c>
      <c r="H20770" s="3" t="e">
        <f>GHG_Can_Prov_Industry_large_clean[[#This Row],[Co2e MT]]/GHG_Can_Prov_Industry_large_clean[[#This Row],[Total Emissions]]</f>
        <v>#DIV/0!</v>
      </c>
    </row>
    <row r="20771" spans="1:8" x14ac:dyDescent="0.3">
      <c r="A20771">
        <v>2002</v>
      </c>
      <c r="B20771" t="s">
        <v>7</v>
      </c>
      <c r="C20771" t="s">
        <v>98</v>
      </c>
      <c r="D20771">
        <v>0</v>
      </c>
      <c r="E20771">
        <v>0</v>
      </c>
      <c r="F20771">
        <f>GHG_Can_Prov_Industry_large_clean[[#This Row],[Co2e MT]]+GHG_Can_Prov_Industry_large_clean[[#This Row],[CO2 MT]]</f>
        <v>0</v>
      </c>
      <c r="G20771" s="3" t="e">
        <f>GHG_Can_Prov_Industry_large_clean[[#This Row],[CO2 MT]]/GHG_Can_Prov_Industry_large_clean[[#This Row],[Total Emissions]]</f>
        <v>#DIV/0!</v>
      </c>
      <c r="H20771" s="3" t="e">
        <f>GHG_Can_Prov_Industry_large_clean[[#This Row],[Co2e MT]]/GHG_Can_Prov_Industry_large_clean[[#This Row],[Total Emissions]]</f>
        <v>#DIV/0!</v>
      </c>
    </row>
    <row r="20772" spans="1:8" x14ac:dyDescent="0.3">
      <c r="A20772">
        <v>2003</v>
      </c>
      <c r="B20772" t="s">
        <v>7</v>
      </c>
      <c r="C20772" t="s">
        <v>98</v>
      </c>
      <c r="D20772">
        <v>0</v>
      </c>
      <c r="E20772">
        <v>0</v>
      </c>
      <c r="F20772">
        <f>GHG_Can_Prov_Industry_large_clean[[#This Row],[Co2e MT]]+GHG_Can_Prov_Industry_large_clean[[#This Row],[CO2 MT]]</f>
        <v>0</v>
      </c>
      <c r="G20772" s="3" t="e">
        <f>GHG_Can_Prov_Industry_large_clean[[#This Row],[CO2 MT]]/GHG_Can_Prov_Industry_large_clean[[#This Row],[Total Emissions]]</f>
        <v>#DIV/0!</v>
      </c>
      <c r="H20772" s="3" t="e">
        <f>GHG_Can_Prov_Industry_large_clean[[#This Row],[Co2e MT]]/GHG_Can_Prov_Industry_large_clean[[#This Row],[Total Emissions]]</f>
        <v>#DIV/0!</v>
      </c>
    </row>
    <row r="20773" spans="1:8" x14ac:dyDescent="0.3">
      <c r="A20773">
        <v>2004</v>
      </c>
      <c r="B20773" t="s">
        <v>7</v>
      </c>
      <c r="C20773" t="s">
        <v>98</v>
      </c>
      <c r="D20773">
        <v>0</v>
      </c>
      <c r="E20773">
        <v>0</v>
      </c>
      <c r="F20773">
        <f>GHG_Can_Prov_Industry_large_clean[[#This Row],[Co2e MT]]+GHG_Can_Prov_Industry_large_clean[[#This Row],[CO2 MT]]</f>
        <v>0</v>
      </c>
      <c r="G20773" s="3" t="e">
        <f>GHG_Can_Prov_Industry_large_clean[[#This Row],[CO2 MT]]/GHG_Can_Prov_Industry_large_clean[[#This Row],[Total Emissions]]</f>
        <v>#DIV/0!</v>
      </c>
      <c r="H20773" s="3" t="e">
        <f>GHG_Can_Prov_Industry_large_clean[[#This Row],[Co2e MT]]/GHG_Can_Prov_Industry_large_clean[[#This Row],[Total Emissions]]</f>
        <v>#DIV/0!</v>
      </c>
    </row>
    <row r="20774" spans="1:8" x14ac:dyDescent="0.3">
      <c r="A20774">
        <v>2005</v>
      </c>
      <c r="B20774" t="s">
        <v>7</v>
      </c>
      <c r="C20774" t="s">
        <v>98</v>
      </c>
      <c r="D20774">
        <v>0</v>
      </c>
      <c r="E20774">
        <v>0</v>
      </c>
      <c r="F20774">
        <f>GHG_Can_Prov_Industry_large_clean[[#This Row],[Co2e MT]]+GHG_Can_Prov_Industry_large_clean[[#This Row],[CO2 MT]]</f>
        <v>0</v>
      </c>
      <c r="G20774" s="3" t="e">
        <f>GHG_Can_Prov_Industry_large_clean[[#This Row],[CO2 MT]]/GHG_Can_Prov_Industry_large_clean[[#This Row],[Total Emissions]]</f>
        <v>#DIV/0!</v>
      </c>
      <c r="H20774" s="3" t="e">
        <f>GHG_Can_Prov_Industry_large_clean[[#This Row],[Co2e MT]]/GHG_Can_Prov_Industry_large_clean[[#This Row],[Total Emissions]]</f>
        <v>#DIV/0!</v>
      </c>
    </row>
    <row r="20775" spans="1:8" x14ac:dyDescent="0.3">
      <c r="A20775">
        <v>2006</v>
      </c>
      <c r="B20775" t="s">
        <v>7</v>
      </c>
      <c r="C20775" t="s">
        <v>98</v>
      </c>
      <c r="D20775">
        <v>0</v>
      </c>
      <c r="E20775">
        <v>0</v>
      </c>
      <c r="F20775">
        <f>GHG_Can_Prov_Industry_large_clean[[#This Row],[Co2e MT]]+GHG_Can_Prov_Industry_large_clean[[#This Row],[CO2 MT]]</f>
        <v>0</v>
      </c>
      <c r="G20775" s="3" t="e">
        <f>GHG_Can_Prov_Industry_large_clean[[#This Row],[CO2 MT]]/GHG_Can_Prov_Industry_large_clean[[#This Row],[Total Emissions]]</f>
        <v>#DIV/0!</v>
      </c>
      <c r="H20775" s="3" t="e">
        <f>GHG_Can_Prov_Industry_large_clean[[#This Row],[Co2e MT]]/GHG_Can_Prov_Industry_large_clean[[#This Row],[Total Emissions]]</f>
        <v>#DIV/0!</v>
      </c>
    </row>
    <row r="20776" spans="1:8" x14ac:dyDescent="0.3">
      <c r="A20776">
        <v>2007</v>
      </c>
      <c r="B20776" t="s">
        <v>7</v>
      </c>
      <c r="C20776" t="s">
        <v>98</v>
      </c>
      <c r="D20776">
        <v>0</v>
      </c>
      <c r="E20776">
        <v>0</v>
      </c>
      <c r="F20776">
        <f>GHG_Can_Prov_Industry_large_clean[[#This Row],[Co2e MT]]+GHG_Can_Prov_Industry_large_clean[[#This Row],[CO2 MT]]</f>
        <v>0</v>
      </c>
      <c r="G20776" s="3" t="e">
        <f>GHG_Can_Prov_Industry_large_clean[[#This Row],[CO2 MT]]/GHG_Can_Prov_Industry_large_clean[[#This Row],[Total Emissions]]</f>
        <v>#DIV/0!</v>
      </c>
      <c r="H20776" s="3" t="e">
        <f>GHG_Can_Prov_Industry_large_clean[[#This Row],[Co2e MT]]/GHG_Can_Prov_Industry_large_clean[[#This Row],[Total Emissions]]</f>
        <v>#DIV/0!</v>
      </c>
    </row>
    <row r="20777" spans="1:8" x14ac:dyDescent="0.3">
      <c r="A20777">
        <v>2008</v>
      </c>
      <c r="B20777" t="s">
        <v>7</v>
      </c>
      <c r="C20777" t="s">
        <v>98</v>
      </c>
      <c r="D20777">
        <v>0</v>
      </c>
      <c r="E20777">
        <v>0</v>
      </c>
      <c r="F20777">
        <f>GHG_Can_Prov_Industry_large_clean[[#This Row],[Co2e MT]]+GHG_Can_Prov_Industry_large_clean[[#This Row],[CO2 MT]]</f>
        <v>0</v>
      </c>
      <c r="G20777" s="3" t="e">
        <f>GHG_Can_Prov_Industry_large_clean[[#This Row],[CO2 MT]]/GHG_Can_Prov_Industry_large_clean[[#This Row],[Total Emissions]]</f>
        <v>#DIV/0!</v>
      </c>
      <c r="H20777" s="3" t="e">
        <f>GHG_Can_Prov_Industry_large_clean[[#This Row],[Co2e MT]]/GHG_Can_Prov_Industry_large_clean[[#This Row],[Total Emissions]]</f>
        <v>#DIV/0!</v>
      </c>
    </row>
    <row r="20778" spans="1:8" x14ac:dyDescent="0.3">
      <c r="A20778">
        <v>2009</v>
      </c>
      <c r="B20778" t="s">
        <v>7</v>
      </c>
      <c r="C20778" t="s">
        <v>98</v>
      </c>
      <c r="D20778">
        <v>0</v>
      </c>
      <c r="E20778">
        <v>0</v>
      </c>
      <c r="F20778">
        <f>GHG_Can_Prov_Industry_large_clean[[#This Row],[Co2e MT]]+GHG_Can_Prov_Industry_large_clean[[#This Row],[CO2 MT]]</f>
        <v>0</v>
      </c>
      <c r="G20778" s="3" t="e">
        <f>GHG_Can_Prov_Industry_large_clean[[#This Row],[CO2 MT]]/GHG_Can_Prov_Industry_large_clean[[#This Row],[Total Emissions]]</f>
        <v>#DIV/0!</v>
      </c>
      <c r="H20778" s="3" t="e">
        <f>GHG_Can_Prov_Industry_large_clean[[#This Row],[Co2e MT]]/GHG_Can_Prov_Industry_large_clean[[#This Row],[Total Emissions]]</f>
        <v>#DIV/0!</v>
      </c>
    </row>
    <row r="20779" spans="1:8" x14ac:dyDescent="0.3">
      <c r="A20779">
        <v>2010</v>
      </c>
      <c r="B20779" t="s">
        <v>7</v>
      </c>
      <c r="C20779" t="s">
        <v>98</v>
      </c>
      <c r="D20779">
        <v>0</v>
      </c>
      <c r="E20779">
        <v>0</v>
      </c>
      <c r="F20779">
        <f>GHG_Can_Prov_Industry_large_clean[[#This Row],[Co2e MT]]+GHG_Can_Prov_Industry_large_clean[[#This Row],[CO2 MT]]</f>
        <v>0</v>
      </c>
      <c r="G20779" s="3" t="e">
        <f>GHG_Can_Prov_Industry_large_clean[[#This Row],[CO2 MT]]/GHG_Can_Prov_Industry_large_clean[[#This Row],[Total Emissions]]</f>
        <v>#DIV/0!</v>
      </c>
      <c r="H20779" s="3" t="e">
        <f>GHG_Can_Prov_Industry_large_clean[[#This Row],[Co2e MT]]/GHG_Can_Prov_Industry_large_clean[[#This Row],[Total Emissions]]</f>
        <v>#DIV/0!</v>
      </c>
    </row>
    <row r="20780" spans="1:8" x14ac:dyDescent="0.3">
      <c r="A20780">
        <v>2011</v>
      </c>
      <c r="B20780" t="s">
        <v>7</v>
      </c>
      <c r="C20780" t="s">
        <v>98</v>
      </c>
      <c r="D20780">
        <v>0</v>
      </c>
      <c r="E20780">
        <v>0</v>
      </c>
      <c r="F20780">
        <f>GHG_Can_Prov_Industry_large_clean[[#This Row],[Co2e MT]]+GHG_Can_Prov_Industry_large_clean[[#This Row],[CO2 MT]]</f>
        <v>0</v>
      </c>
      <c r="G20780" s="3" t="e">
        <f>GHG_Can_Prov_Industry_large_clean[[#This Row],[CO2 MT]]/GHG_Can_Prov_Industry_large_clean[[#This Row],[Total Emissions]]</f>
        <v>#DIV/0!</v>
      </c>
      <c r="H20780" s="3" t="e">
        <f>GHG_Can_Prov_Industry_large_clean[[#This Row],[Co2e MT]]/GHG_Can_Prov_Industry_large_clean[[#This Row],[Total Emissions]]</f>
        <v>#DIV/0!</v>
      </c>
    </row>
    <row r="20781" spans="1:8" x14ac:dyDescent="0.3">
      <c r="A20781">
        <v>2012</v>
      </c>
      <c r="B20781" t="s">
        <v>7</v>
      </c>
      <c r="C20781" t="s">
        <v>98</v>
      </c>
      <c r="D20781">
        <v>0</v>
      </c>
      <c r="E20781">
        <v>0</v>
      </c>
      <c r="F20781">
        <f>GHG_Can_Prov_Industry_large_clean[[#This Row],[Co2e MT]]+GHG_Can_Prov_Industry_large_clean[[#This Row],[CO2 MT]]</f>
        <v>0</v>
      </c>
      <c r="G20781" s="3" t="e">
        <f>GHG_Can_Prov_Industry_large_clean[[#This Row],[CO2 MT]]/GHG_Can_Prov_Industry_large_clean[[#This Row],[Total Emissions]]</f>
        <v>#DIV/0!</v>
      </c>
      <c r="H20781" s="3" t="e">
        <f>GHG_Can_Prov_Industry_large_clean[[#This Row],[Co2e MT]]/GHG_Can_Prov_Industry_large_clean[[#This Row],[Total Emissions]]</f>
        <v>#DIV/0!</v>
      </c>
    </row>
    <row r="20782" spans="1:8" x14ac:dyDescent="0.3">
      <c r="A20782">
        <v>2013</v>
      </c>
      <c r="B20782" t="s">
        <v>7</v>
      </c>
      <c r="C20782" t="s">
        <v>98</v>
      </c>
      <c r="D20782">
        <v>0</v>
      </c>
      <c r="E20782">
        <v>0</v>
      </c>
      <c r="F20782">
        <f>GHG_Can_Prov_Industry_large_clean[[#This Row],[Co2e MT]]+GHG_Can_Prov_Industry_large_clean[[#This Row],[CO2 MT]]</f>
        <v>0</v>
      </c>
      <c r="G20782" s="3" t="e">
        <f>GHG_Can_Prov_Industry_large_clean[[#This Row],[CO2 MT]]/GHG_Can_Prov_Industry_large_clean[[#This Row],[Total Emissions]]</f>
        <v>#DIV/0!</v>
      </c>
      <c r="H20782" s="3" t="e">
        <f>GHG_Can_Prov_Industry_large_clean[[#This Row],[Co2e MT]]/GHG_Can_Prov_Industry_large_clean[[#This Row],[Total Emissions]]</f>
        <v>#DIV/0!</v>
      </c>
    </row>
    <row r="20783" spans="1:8" x14ac:dyDescent="0.3">
      <c r="A20783">
        <v>2014</v>
      </c>
      <c r="B20783" t="s">
        <v>7</v>
      </c>
      <c r="C20783" t="s">
        <v>98</v>
      </c>
      <c r="D20783">
        <v>0</v>
      </c>
      <c r="E20783">
        <v>0</v>
      </c>
      <c r="F20783">
        <f>GHG_Can_Prov_Industry_large_clean[[#This Row],[Co2e MT]]+GHG_Can_Prov_Industry_large_clean[[#This Row],[CO2 MT]]</f>
        <v>0</v>
      </c>
      <c r="G20783" s="3" t="e">
        <f>GHG_Can_Prov_Industry_large_clean[[#This Row],[CO2 MT]]/GHG_Can_Prov_Industry_large_clean[[#This Row],[Total Emissions]]</f>
        <v>#DIV/0!</v>
      </c>
      <c r="H20783" s="3" t="e">
        <f>GHG_Can_Prov_Industry_large_clean[[#This Row],[Co2e MT]]/GHG_Can_Prov_Industry_large_clean[[#This Row],[Total Emissions]]</f>
        <v>#DIV/0!</v>
      </c>
    </row>
    <row r="20784" spans="1:8" x14ac:dyDescent="0.3">
      <c r="A20784">
        <v>2015</v>
      </c>
      <c r="B20784" t="s">
        <v>7</v>
      </c>
      <c r="C20784" t="s">
        <v>98</v>
      </c>
      <c r="D20784">
        <v>0</v>
      </c>
      <c r="E20784">
        <v>0</v>
      </c>
      <c r="F20784">
        <f>GHG_Can_Prov_Industry_large_clean[[#This Row],[Co2e MT]]+GHG_Can_Prov_Industry_large_clean[[#This Row],[CO2 MT]]</f>
        <v>0</v>
      </c>
      <c r="G20784" s="3" t="e">
        <f>GHG_Can_Prov_Industry_large_clean[[#This Row],[CO2 MT]]/GHG_Can_Prov_Industry_large_clean[[#This Row],[Total Emissions]]</f>
        <v>#DIV/0!</v>
      </c>
      <c r="H20784" s="3" t="e">
        <f>GHG_Can_Prov_Industry_large_clean[[#This Row],[Co2e MT]]/GHG_Can_Prov_Industry_large_clean[[#This Row],[Total Emissions]]</f>
        <v>#DIV/0!</v>
      </c>
    </row>
    <row r="20785" spans="1:8" x14ac:dyDescent="0.3">
      <c r="A20785">
        <v>2016</v>
      </c>
      <c r="B20785" t="s">
        <v>7</v>
      </c>
      <c r="C20785" t="s">
        <v>98</v>
      </c>
      <c r="D20785">
        <v>0</v>
      </c>
      <c r="E20785">
        <v>0</v>
      </c>
      <c r="F20785">
        <f>GHG_Can_Prov_Industry_large_clean[[#This Row],[Co2e MT]]+GHG_Can_Prov_Industry_large_clean[[#This Row],[CO2 MT]]</f>
        <v>0</v>
      </c>
      <c r="G20785" s="3" t="e">
        <f>GHG_Can_Prov_Industry_large_clean[[#This Row],[CO2 MT]]/GHG_Can_Prov_Industry_large_clean[[#This Row],[Total Emissions]]</f>
        <v>#DIV/0!</v>
      </c>
      <c r="H20785" s="3" t="e">
        <f>GHG_Can_Prov_Industry_large_clean[[#This Row],[Co2e MT]]/GHG_Can_Prov_Industry_large_clean[[#This Row],[Total Emissions]]</f>
        <v>#DIV/0!</v>
      </c>
    </row>
    <row r="20786" spans="1:8" x14ac:dyDescent="0.3">
      <c r="A20786">
        <v>2017</v>
      </c>
      <c r="B20786" t="s">
        <v>7</v>
      </c>
      <c r="C20786" t="s">
        <v>98</v>
      </c>
      <c r="D20786">
        <v>0</v>
      </c>
      <c r="E20786">
        <v>0</v>
      </c>
      <c r="F20786">
        <f>GHG_Can_Prov_Industry_large_clean[[#This Row],[Co2e MT]]+GHG_Can_Prov_Industry_large_clean[[#This Row],[CO2 MT]]</f>
        <v>0</v>
      </c>
      <c r="G20786" s="3" t="e">
        <f>GHG_Can_Prov_Industry_large_clean[[#This Row],[CO2 MT]]/GHG_Can_Prov_Industry_large_clean[[#This Row],[Total Emissions]]</f>
        <v>#DIV/0!</v>
      </c>
      <c r="H20786" s="3" t="e">
        <f>GHG_Can_Prov_Industry_large_clean[[#This Row],[Co2e MT]]/GHG_Can_Prov_Industry_large_clean[[#This Row],[Total Emissions]]</f>
        <v>#DIV/0!</v>
      </c>
    </row>
    <row r="20787" spans="1:8" x14ac:dyDescent="0.3">
      <c r="A20787">
        <v>2018</v>
      </c>
      <c r="B20787" t="s">
        <v>7</v>
      </c>
      <c r="C20787" t="s">
        <v>98</v>
      </c>
      <c r="D20787">
        <v>0</v>
      </c>
      <c r="E20787">
        <v>0</v>
      </c>
      <c r="F20787">
        <f>GHG_Can_Prov_Industry_large_clean[[#This Row],[Co2e MT]]+GHG_Can_Prov_Industry_large_clean[[#This Row],[CO2 MT]]</f>
        <v>0</v>
      </c>
      <c r="G20787" s="3" t="e">
        <f>GHG_Can_Prov_Industry_large_clean[[#This Row],[CO2 MT]]/GHG_Can_Prov_Industry_large_clean[[#This Row],[Total Emissions]]</f>
        <v>#DIV/0!</v>
      </c>
      <c r="H20787" s="3" t="e">
        <f>GHG_Can_Prov_Industry_large_clean[[#This Row],[Co2e MT]]/GHG_Can_Prov_Industry_large_clean[[#This Row],[Total Emissions]]</f>
        <v>#DIV/0!</v>
      </c>
    </row>
    <row r="20788" spans="1:8" x14ac:dyDescent="0.3">
      <c r="A20788">
        <v>2000</v>
      </c>
      <c r="B20788" t="s">
        <v>8</v>
      </c>
      <c r="C20788" t="s">
        <v>98</v>
      </c>
      <c r="D20788">
        <v>-177.65179649999999</v>
      </c>
      <c r="E20788">
        <v>-178.71210870000002</v>
      </c>
      <c r="F20788">
        <f>GHG_Can_Prov_Industry_large_clean[[#This Row],[Co2e MT]]+GHG_Can_Prov_Industry_large_clean[[#This Row],[CO2 MT]]</f>
        <v>-356.36390519999998</v>
      </c>
      <c r="G20788" s="3">
        <f>GHG_Can_Prov_Industry_large_clean[[#This Row],[CO2 MT]]/GHG_Can_Prov_Industry_large_clean[[#This Row],[Total Emissions]]</f>
        <v>0.50148768181138459</v>
      </c>
      <c r="H20788" s="3">
        <f>GHG_Can_Prov_Industry_large_clean[[#This Row],[Co2e MT]]/GHG_Can_Prov_Industry_large_clean[[#This Row],[Total Emissions]]</f>
        <v>0.49851231818861547</v>
      </c>
    </row>
    <row r="20789" spans="1:8" x14ac:dyDescent="0.3">
      <c r="A20789">
        <v>2001</v>
      </c>
      <c r="B20789" t="s">
        <v>8</v>
      </c>
      <c r="C20789" t="s">
        <v>98</v>
      </c>
      <c r="D20789">
        <v>-176.55441110000001</v>
      </c>
      <c r="E20789">
        <v>-177.4233941</v>
      </c>
      <c r="F20789">
        <f>GHG_Can_Prov_Industry_large_clean[[#This Row],[Co2e MT]]+GHG_Can_Prov_Industry_large_clean[[#This Row],[CO2 MT]]</f>
        <v>-353.97780520000003</v>
      </c>
      <c r="G20789" s="3">
        <f>GHG_Can_Prov_Industry_large_clean[[#This Row],[CO2 MT]]/GHG_Can_Prov_Industry_large_clean[[#This Row],[Total Emissions]]</f>
        <v>0.50122745407654723</v>
      </c>
      <c r="H20789" s="3">
        <f>GHG_Can_Prov_Industry_large_clean[[#This Row],[Co2e MT]]/GHG_Can_Prov_Industry_large_clean[[#This Row],[Total Emissions]]</f>
        <v>0.49877254592345271</v>
      </c>
    </row>
    <row r="20790" spans="1:8" x14ac:dyDescent="0.3">
      <c r="A20790">
        <v>2002</v>
      </c>
      <c r="B20790" t="s">
        <v>8</v>
      </c>
      <c r="C20790" t="s">
        <v>98</v>
      </c>
      <c r="D20790">
        <v>-168.87159770000002</v>
      </c>
      <c r="E20790">
        <v>-169.687905</v>
      </c>
      <c r="F20790">
        <f>GHG_Can_Prov_Industry_large_clean[[#This Row],[Co2e MT]]+GHG_Can_Prov_Industry_large_clean[[#This Row],[CO2 MT]]</f>
        <v>-338.55950270000005</v>
      </c>
      <c r="G20790" s="3">
        <f>GHG_Can_Prov_Industry_large_clean[[#This Row],[CO2 MT]]/GHG_Can_Prov_Industry_large_clean[[#This Row],[Total Emissions]]</f>
        <v>0.5012055595744469</v>
      </c>
      <c r="H20790" s="3">
        <f>GHG_Can_Prov_Industry_large_clean[[#This Row],[Co2e MT]]/GHG_Can_Prov_Industry_large_clean[[#This Row],[Total Emissions]]</f>
        <v>0.49879444042555299</v>
      </c>
    </row>
    <row r="20791" spans="1:8" x14ac:dyDescent="0.3">
      <c r="A20791">
        <v>2003</v>
      </c>
      <c r="B20791" t="s">
        <v>8</v>
      </c>
      <c r="C20791" t="s">
        <v>98</v>
      </c>
      <c r="D20791">
        <v>-160.56009599999999</v>
      </c>
      <c r="E20791">
        <v>-161.42652269999999</v>
      </c>
      <c r="F20791">
        <f>GHG_Can_Prov_Industry_large_clean[[#This Row],[Co2e MT]]+GHG_Can_Prov_Industry_large_clean[[#This Row],[CO2 MT]]</f>
        <v>-321.98661870000001</v>
      </c>
      <c r="G20791" s="3">
        <f>GHG_Can_Prov_Industry_large_clean[[#This Row],[CO2 MT]]/GHG_Can_Prov_Industry_large_clean[[#This Row],[Total Emissions]]</f>
        <v>0.50134543898671646</v>
      </c>
      <c r="H20791" s="3">
        <f>GHG_Can_Prov_Industry_large_clean[[#This Row],[Co2e MT]]/GHG_Can_Prov_Industry_large_clean[[#This Row],[Total Emissions]]</f>
        <v>0.49865456101328343</v>
      </c>
    </row>
    <row r="20792" spans="1:8" x14ac:dyDescent="0.3">
      <c r="A20792">
        <v>2004</v>
      </c>
      <c r="B20792" t="s">
        <v>8</v>
      </c>
      <c r="C20792" t="s">
        <v>98</v>
      </c>
      <c r="D20792">
        <v>-154.4220957</v>
      </c>
      <c r="E20792">
        <v>-155.27045219999999</v>
      </c>
      <c r="F20792">
        <f>GHG_Can_Prov_Industry_large_clean[[#This Row],[Co2e MT]]+GHG_Can_Prov_Industry_large_clean[[#This Row],[CO2 MT]]</f>
        <v>-309.69254790000002</v>
      </c>
      <c r="G20792" s="3">
        <f>GHG_Can_Prov_Industry_large_clean[[#This Row],[CO2 MT]]/GHG_Can_Prov_Industry_large_clean[[#This Row],[Total Emissions]]</f>
        <v>0.50136967535343135</v>
      </c>
      <c r="H20792" s="3">
        <f>GHG_Can_Prov_Industry_large_clean[[#This Row],[Co2e MT]]/GHG_Can_Prov_Industry_large_clean[[#This Row],[Total Emissions]]</f>
        <v>0.49863032464656859</v>
      </c>
    </row>
    <row r="20793" spans="1:8" x14ac:dyDescent="0.3">
      <c r="A20793">
        <v>2005</v>
      </c>
      <c r="B20793" t="s">
        <v>8</v>
      </c>
      <c r="C20793" t="s">
        <v>98</v>
      </c>
      <c r="D20793">
        <v>-145.39297500000001</v>
      </c>
      <c r="E20793">
        <v>-146.32567879999999</v>
      </c>
      <c r="F20793">
        <f>GHG_Can_Prov_Industry_large_clean[[#This Row],[Co2e MT]]+GHG_Can_Prov_Industry_large_clean[[#This Row],[CO2 MT]]</f>
        <v>-291.71865379999997</v>
      </c>
      <c r="G20793" s="3">
        <f>GHG_Can_Prov_Industry_large_clean[[#This Row],[CO2 MT]]/GHG_Can_Prov_Industry_large_clean[[#This Row],[Total Emissions]]</f>
        <v>0.50159863585658715</v>
      </c>
      <c r="H20793" s="3">
        <f>GHG_Can_Prov_Industry_large_clean[[#This Row],[Co2e MT]]/GHG_Can_Prov_Industry_large_clean[[#This Row],[Total Emissions]]</f>
        <v>0.49840136414341296</v>
      </c>
    </row>
    <row r="20794" spans="1:8" x14ac:dyDescent="0.3">
      <c r="A20794">
        <v>2006</v>
      </c>
      <c r="B20794" t="s">
        <v>8</v>
      </c>
      <c r="C20794" t="s">
        <v>98</v>
      </c>
      <c r="D20794">
        <v>-143.33804569999998</v>
      </c>
      <c r="E20794">
        <v>-144.117312</v>
      </c>
      <c r="F20794">
        <f>GHG_Can_Prov_Industry_large_clean[[#This Row],[Co2e MT]]+GHG_Can_Prov_Industry_large_clean[[#This Row],[CO2 MT]]</f>
        <v>-287.45535769999998</v>
      </c>
      <c r="G20794" s="3">
        <f>GHG_Can_Prov_Industry_large_clean[[#This Row],[CO2 MT]]/GHG_Can_Prov_Industry_large_clean[[#This Row],[Total Emissions]]</f>
        <v>0.50135545621107069</v>
      </c>
      <c r="H20794" s="3">
        <f>GHG_Can_Prov_Industry_large_clean[[#This Row],[Co2e MT]]/GHG_Can_Prov_Industry_large_clean[[#This Row],[Total Emissions]]</f>
        <v>0.49864454378892931</v>
      </c>
    </row>
    <row r="20795" spans="1:8" x14ac:dyDescent="0.3">
      <c r="A20795">
        <v>2007</v>
      </c>
      <c r="B20795" t="s">
        <v>8</v>
      </c>
      <c r="C20795" t="s">
        <v>98</v>
      </c>
      <c r="D20795">
        <v>-141.43405340000001</v>
      </c>
      <c r="E20795">
        <v>-142.19565030000001</v>
      </c>
      <c r="F20795">
        <f>GHG_Can_Prov_Industry_large_clean[[#This Row],[Co2e MT]]+GHG_Can_Prov_Industry_large_clean[[#This Row],[CO2 MT]]</f>
        <v>-283.62970370000005</v>
      </c>
      <c r="G20795" s="3">
        <f>GHG_Can_Prov_Industry_large_clean[[#This Row],[CO2 MT]]/GHG_Can_Prov_Industry_large_clean[[#This Row],[Total Emissions]]</f>
        <v>0.50134259016256899</v>
      </c>
      <c r="H20795" s="3">
        <f>GHG_Can_Prov_Industry_large_clean[[#This Row],[Co2e MT]]/GHG_Can_Prov_Industry_large_clean[[#This Row],[Total Emissions]]</f>
        <v>0.4986574098374309</v>
      </c>
    </row>
    <row r="20796" spans="1:8" x14ac:dyDescent="0.3">
      <c r="A20796">
        <v>2008</v>
      </c>
      <c r="B20796" t="s">
        <v>8</v>
      </c>
      <c r="C20796" t="s">
        <v>98</v>
      </c>
      <c r="D20796">
        <v>-145.83283180000001</v>
      </c>
      <c r="E20796">
        <v>-146.51012700000001</v>
      </c>
      <c r="F20796">
        <f>GHG_Can_Prov_Industry_large_clean[[#This Row],[Co2e MT]]+GHG_Can_Prov_Industry_large_clean[[#This Row],[CO2 MT]]</f>
        <v>-292.34295880000002</v>
      </c>
      <c r="G20796" s="3">
        <f>GHG_Can_Prov_Industry_large_clean[[#This Row],[CO2 MT]]/GHG_Can_Prov_Industry_large_clean[[#This Row],[Total Emissions]]</f>
        <v>0.50115839150492991</v>
      </c>
      <c r="H20796" s="3">
        <f>GHG_Can_Prov_Industry_large_clean[[#This Row],[Co2e MT]]/GHG_Can_Prov_Industry_large_clean[[#This Row],[Total Emissions]]</f>
        <v>0.49884160849507009</v>
      </c>
    </row>
    <row r="20797" spans="1:8" x14ac:dyDescent="0.3">
      <c r="A20797">
        <v>2009</v>
      </c>
      <c r="B20797" t="s">
        <v>8</v>
      </c>
      <c r="C20797" t="s">
        <v>98</v>
      </c>
      <c r="D20797">
        <v>-153.29493059999999</v>
      </c>
      <c r="E20797">
        <v>-153.88709899999998</v>
      </c>
      <c r="F20797">
        <f>GHG_Can_Prov_Industry_large_clean[[#This Row],[Co2e MT]]+GHG_Can_Prov_Industry_large_clean[[#This Row],[CO2 MT]]</f>
        <v>-307.18202959999996</v>
      </c>
      <c r="G20797" s="3">
        <f>GHG_Can_Prov_Industry_large_clean[[#This Row],[CO2 MT]]/GHG_Can_Prov_Industry_large_clean[[#This Row],[Total Emissions]]</f>
        <v>0.50096387213921834</v>
      </c>
      <c r="H20797" s="3">
        <f>GHG_Can_Prov_Industry_large_clean[[#This Row],[Co2e MT]]/GHG_Can_Prov_Industry_large_clean[[#This Row],[Total Emissions]]</f>
        <v>0.49903612786078161</v>
      </c>
    </row>
    <row r="20798" spans="1:8" x14ac:dyDescent="0.3">
      <c r="A20798">
        <v>2010</v>
      </c>
      <c r="B20798" t="s">
        <v>8</v>
      </c>
      <c r="C20798" t="s">
        <v>98</v>
      </c>
      <c r="D20798">
        <v>-145.30796340000001</v>
      </c>
      <c r="E20798">
        <v>-146.01606749999999</v>
      </c>
      <c r="F20798">
        <f>GHG_Can_Prov_Industry_large_clean[[#This Row],[Co2e MT]]+GHG_Can_Prov_Industry_large_clean[[#This Row],[CO2 MT]]</f>
        <v>-291.32403090000003</v>
      </c>
      <c r="G20798" s="3">
        <f>GHG_Can_Prov_Industry_large_clean[[#This Row],[CO2 MT]]/GHG_Can_Prov_Industry_large_clean[[#This Row],[Total Emissions]]</f>
        <v>0.50121532044200467</v>
      </c>
      <c r="H20798" s="3">
        <f>GHG_Can_Prov_Industry_large_clean[[#This Row],[Co2e MT]]/GHG_Can_Prov_Industry_large_clean[[#This Row],[Total Emissions]]</f>
        <v>0.49878467955799521</v>
      </c>
    </row>
    <row r="20799" spans="1:8" x14ac:dyDescent="0.3">
      <c r="A20799">
        <v>2011</v>
      </c>
      <c r="B20799" t="s">
        <v>8</v>
      </c>
      <c r="C20799" t="s">
        <v>98</v>
      </c>
      <c r="D20799">
        <v>-148.12956560000001</v>
      </c>
      <c r="E20799">
        <v>-148.79879300000002</v>
      </c>
      <c r="F20799">
        <f>GHG_Can_Prov_Industry_large_clean[[#This Row],[Co2e MT]]+GHG_Can_Prov_Industry_large_clean[[#This Row],[CO2 MT]]</f>
        <v>-296.92835860000002</v>
      </c>
      <c r="G20799" s="3">
        <f>GHG_Can_Prov_Industry_large_clean[[#This Row],[CO2 MT]]/GHG_Can_Prov_Industry_large_clean[[#This Row],[Total Emissions]]</f>
        <v>0.50112691728596648</v>
      </c>
      <c r="H20799" s="3">
        <f>GHG_Can_Prov_Industry_large_clean[[#This Row],[Co2e MT]]/GHG_Can_Prov_Industry_large_clean[[#This Row],[Total Emissions]]</f>
        <v>0.49887308271403347</v>
      </c>
    </row>
    <row r="20800" spans="1:8" x14ac:dyDescent="0.3">
      <c r="A20800">
        <v>2012</v>
      </c>
      <c r="B20800" t="s">
        <v>8</v>
      </c>
      <c r="C20800" t="s">
        <v>98</v>
      </c>
      <c r="D20800">
        <v>-149.77047479999999</v>
      </c>
      <c r="E20800">
        <v>-150.48897339999999</v>
      </c>
      <c r="F20800">
        <f>GHG_Can_Prov_Industry_large_clean[[#This Row],[Co2e MT]]+GHG_Can_Prov_Industry_large_clean[[#This Row],[CO2 MT]]</f>
        <v>-300.25944819999995</v>
      </c>
      <c r="G20800" s="3">
        <f>GHG_Can_Prov_Industry_large_clean[[#This Row],[CO2 MT]]/GHG_Can_Prov_Industry_large_clean[[#This Row],[Total Emissions]]</f>
        <v>0.50119646293281905</v>
      </c>
      <c r="H20800" s="3">
        <f>GHG_Can_Prov_Industry_large_clean[[#This Row],[Co2e MT]]/GHG_Can_Prov_Industry_large_clean[[#This Row],[Total Emissions]]</f>
        <v>0.498803537067181</v>
      </c>
    </row>
    <row r="20801" spans="1:8" x14ac:dyDescent="0.3">
      <c r="A20801">
        <v>2013</v>
      </c>
      <c r="B20801" t="s">
        <v>8</v>
      </c>
      <c r="C20801" t="s">
        <v>98</v>
      </c>
      <c r="D20801">
        <v>-150.0228635</v>
      </c>
      <c r="E20801">
        <v>-150.704126</v>
      </c>
      <c r="F20801">
        <f>GHG_Can_Prov_Industry_large_clean[[#This Row],[Co2e MT]]+GHG_Can_Prov_Industry_large_clean[[#This Row],[CO2 MT]]</f>
        <v>-300.7269895</v>
      </c>
      <c r="G20801" s="3">
        <f>GHG_Can_Prov_Industry_large_clean[[#This Row],[CO2 MT]]/GHG_Can_Prov_Industry_large_clean[[#This Row],[Total Emissions]]</f>
        <v>0.50113269264779448</v>
      </c>
      <c r="H20801" s="3">
        <f>GHG_Can_Prov_Industry_large_clean[[#This Row],[Co2e MT]]/GHG_Can_Prov_Industry_large_clean[[#This Row],[Total Emissions]]</f>
        <v>0.49886730735220558</v>
      </c>
    </row>
    <row r="20802" spans="1:8" x14ac:dyDescent="0.3">
      <c r="A20802">
        <v>2014</v>
      </c>
      <c r="B20802" t="s">
        <v>8</v>
      </c>
      <c r="C20802" t="s">
        <v>98</v>
      </c>
      <c r="D20802">
        <v>-149.6926914</v>
      </c>
      <c r="E20802">
        <v>-150.28114410000001</v>
      </c>
      <c r="F20802">
        <f>GHG_Can_Prov_Industry_large_clean[[#This Row],[Co2e MT]]+GHG_Can_Prov_Industry_large_clean[[#This Row],[CO2 MT]]</f>
        <v>-299.97383550000001</v>
      </c>
      <c r="G20802" s="3">
        <f>GHG_Can_Prov_Industry_large_clean[[#This Row],[CO2 MT]]/GHG_Can_Prov_Industry_large_clean[[#This Row],[Total Emissions]]</f>
        <v>0.50098084004396448</v>
      </c>
      <c r="H20802" s="3">
        <f>GHG_Can_Prov_Industry_large_clean[[#This Row],[Co2e MT]]/GHG_Can_Prov_Industry_large_clean[[#This Row],[Total Emissions]]</f>
        <v>0.49901915995603557</v>
      </c>
    </row>
    <row r="20803" spans="1:8" x14ac:dyDescent="0.3">
      <c r="A20803">
        <v>2015</v>
      </c>
      <c r="B20803" t="s">
        <v>8</v>
      </c>
      <c r="C20803" t="s">
        <v>98</v>
      </c>
      <c r="D20803">
        <v>-143.1465647</v>
      </c>
      <c r="E20803">
        <v>-143.79992139999999</v>
      </c>
      <c r="F20803">
        <f>GHG_Can_Prov_Industry_large_clean[[#This Row],[Co2e MT]]+GHG_Can_Prov_Industry_large_clean[[#This Row],[CO2 MT]]</f>
        <v>-286.94648610000002</v>
      </c>
      <c r="G20803" s="3">
        <f>GHG_Can_Prov_Industry_large_clean[[#This Row],[CO2 MT]]/GHG_Can_Prov_Industry_large_clean[[#This Row],[Total Emissions]]</f>
        <v>0.50113846436818232</v>
      </c>
      <c r="H20803" s="3">
        <f>GHG_Can_Prov_Industry_large_clean[[#This Row],[Co2e MT]]/GHG_Can_Prov_Industry_large_clean[[#This Row],[Total Emissions]]</f>
        <v>0.49886153563181757</v>
      </c>
    </row>
    <row r="20804" spans="1:8" x14ac:dyDescent="0.3">
      <c r="A20804">
        <v>2016</v>
      </c>
      <c r="B20804" t="s">
        <v>8</v>
      </c>
      <c r="C20804" t="s">
        <v>98</v>
      </c>
      <c r="D20804">
        <v>-144.3491118</v>
      </c>
      <c r="E20804">
        <v>-144.94479010000001</v>
      </c>
      <c r="F20804">
        <f>GHG_Can_Prov_Industry_large_clean[[#This Row],[Co2e MT]]+GHG_Can_Prov_Industry_large_clean[[#This Row],[CO2 MT]]</f>
        <v>-289.29390190000004</v>
      </c>
      <c r="G20804" s="3">
        <f>GHG_Can_Prov_Industry_large_clean[[#This Row],[CO2 MT]]/GHG_Can_Prov_Industry_large_clean[[#This Row],[Total Emissions]]</f>
        <v>0.50102953829321617</v>
      </c>
      <c r="H20804" s="3">
        <f>GHG_Can_Prov_Industry_large_clean[[#This Row],[Co2e MT]]/GHG_Can_Prov_Industry_large_clean[[#This Row],[Total Emissions]]</f>
        <v>0.49897046170678366</v>
      </c>
    </row>
    <row r="20805" spans="1:8" x14ac:dyDescent="0.3">
      <c r="A20805">
        <v>2017</v>
      </c>
      <c r="B20805" t="s">
        <v>8</v>
      </c>
      <c r="C20805" t="s">
        <v>98</v>
      </c>
      <c r="D20805">
        <v>-143.214867</v>
      </c>
      <c r="E20805">
        <v>-143.83213649999999</v>
      </c>
      <c r="F20805">
        <f>GHG_Can_Prov_Industry_large_clean[[#This Row],[Co2e MT]]+GHG_Can_Prov_Industry_large_clean[[#This Row],[CO2 MT]]</f>
        <v>-287.04700349999996</v>
      </c>
      <c r="G20805" s="3">
        <f>GHG_Can_Prov_Industry_large_clean[[#This Row],[CO2 MT]]/GHG_Can_Prov_Industry_large_clean[[#This Row],[Total Emissions]]</f>
        <v>0.50107520631198654</v>
      </c>
      <c r="H20805" s="3">
        <f>GHG_Can_Prov_Industry_large_clean[[#This Row],[Co2e MT]]/GHG_Can_Prov_Industry_large_clean[[#This Row],[Total Emissions]]</f>
        <v>0.49892479368801362</v>
      </c>
    </row>
    <row r="20806" spans="1:8" x14ac:dyDescent="0.3">
      <c r="A20806">
        <v>2018</v>
      </c>
      <c r="B20806" t="s">
        <v>8</v>
      </c>
      <c r="C20806" t="s">
        <v>98</v>
      </c>
      <c r="D20806">
        <v>-139.7296542</v>
      </c>
      <c r="E20806">
        <v>-140.3238437</v>
      </c>
      <c r="F20806">
        <f>GHG_Can_Prov_Industry_large_clean[[#This Row],[Co2e MT]]+GHG_Can_Prov_Industry_large_clean[[#This Row],[CO2 MT]]</f>
        <v>-280.05349790000002</v>
      </c>
      <c r="G20806" s="3">
        <f>GHG_Can_Prov_Industry_large_clean[[#This Row],[CO2 MT]]/GHG_Can_Prov_Industry_large_clean[[#This Row],[Total Emissions]]</f>
        <v>0.50106084998840494</v>
      </c>
      <c r="H20806" s="3">
        <f>GHG_Can_Prov_Industry_large_clean[[#This Row],[Co2e MT]]/GHG_Can_Prov_Industry_large_clean[[#This Row],[Total Emissions]]</f>
        <v>0.49893915001159495</v>
      </c>
    </row>
    <row r="20807" spans="1:8" x14ac:dyDescent="0.3">
      <c r="A20807">
        <v>2000</v>
      </c>
      <c r="B20807" t="s">
        <v>9</v>
      </c>
      <c r="C20807" t="s">
        <v>98</v>
      </c>
      <c r="D20807">
        <v>0</v>
      </c>
      <c r="E20807">
        <v>0</v>
      </c>
      <c r="F20807">
        <f>GHG_Can_Prov_Industry_large_clean[[#This Row],[Co2e MT]]+GHG_Can_Prov_Industry_large_clean[[#This Row],[CO2 MT]]</f>
        <v>0</v>
      </c>
      <c r="G20807" s="3" t="e">
        <f>GHG_Can_Prov_Industry_large_clean[[#This Row],[CO2 MT]]/GHG_Can_Prov_Industry_large_clean[[#This Row],[Total Emissions]]</f>
        <v>#DIV/0!</v>
      </c>
      <c r="H20807" s="3" t="e">
        <f>GHG_Can_Prov_Industry_large_clean[[#This Row],[Co2e MT]]/GHG_Can_Prov_Industry_large_clean[[#This Row],[Total Emissions]]</f>
        <v>#DIV/0!</v>
      </c>
    </row>
    <row r="20808" spans="1:8" x14ac:dyDescent="0.3">
      <c r="A20808">
        <v>2001</v>
      </c>
      <c r="B20808" t="s">
        <v>9</v>
      </c>
      <c r="C20808" t="s">
        <v>98</v>
      </c>
      <c r="D20808">
        <v>0</v>
      </c>
      <c r="E20808">
        <v>0</v>
      </c>
      <c r="F20808">
        <f>GHG_Can_Prov_Industry_large_clean[[#This Row],[Co2e MT]]+GHG_Can_Prov_Industry_large_clean[[#This Row],[CO2 MT]]</f>
        <v>0</v>
      </c>
      <c r="G20808" s="3" t="e">
        <f>GHG_Can_Prov_Industry_large_clean[[#This Row],[CO2 MT]]/GHG_Can_Prov_Industry_large_clean[[#This Row],[Total Emissions]]</f>
        <v>#DIV/0!</v>
      </c>
      <c r="H20808" s="3" t="e">
        <f>GHG_Can_Prov_Industry_large_clean[[#This Row],[Co2e MT]]/GHG_Can_Prov_Industry_large_clean[[#This Row],[Total Emissions]]</f>
        <v>#DIV/0!</v>
      </c>
    </row>
    <row r="20809" spans="1:8" x14ac:dyDescent="0.3">
      <c r="A20809">
        <v>2002</v>
      </c>
      <c r="B20809" t="s">
        <v>9</v>
      </c>
      <c r="C20809" t="s">
        <v>98</v>
      </c>
      <c r="D20809">
        <v>0</v>
      </c>
      <c r="E20809">
        <v>0</v>
      </c>
      <c r="F20809">
        <f>GHG_Can_Prov_Industry_large_clean[[#This Row],[Co2e MT]]+GHG_Can_Prov_Industry_large_clean[[#This Row],[CO2 MT]]</f>
        <v>0</v>
      </c>
      <c r="G20809" s="3" t="e">
        <f>GHG_Can_Prov_Industry_large_clean[[#This Row],[CO2 MT]]/GHG_Can_Prov_Industry_large_clean[[#This Row],[Total Emissions]]</f>
        <v>#DIV/0!</v>
      </c>
      <c r="H20809" s="3" t="e">
        <f>GHG_Can_Prov_Industry_large_clean[[#This Row],[Co2e MT]]/GHG_Can_Prov_Industry_large_clean[[#This Row],[Total Emissions]]</f>
        <v>#DIV/0!</v>
      </c>
    </row>
    <row r="20810" spans="1:8" x14ac:dyDescent="0.3">
      <c r="A20810">
        <v>2003</v>
      </c>
      <c r="B20810" t="s">
        <v>9</v>
      </c>
      <c r="C20810" t="s">
        <v>98</v>
      </c>
      <c r="D20810">
        <v>0</v>
      </c>
      <c r="E20810">
        <v>0</v>
      </c>
      <c r="F20810">
        <f>GHG_Can_Prov_Industry_large_clean[[#This Row],[Co2e MT]]+GHG_Can_Prov_Industry_large_clean[[#This Row],[CO2 MT]]</f>
        <v>0</v>
      </c>
      <c r="G20810" s="3" t="e">
        <f>GHG_Can_Prov_Industry_large_clean[[#This Row],[CO2 MT]]/GHG_Can_Prov_Industry_large_clean[[#This Row],[Total Emissions]]</f>
        <v>#DIV/0!</v>
      </c>
      <c r="H20810" s="3" t="e">
        <f>GHG_Can_Prov_Industry_large_clean[[#This Row],[Co2e MT]]/GHG_Can_Prov_Industry_large_clean[[#This Row],[Total Emissions]]</f>
        <v>#DIV/0!</v>
      </c>
    </row>
    <row r="20811" spans="1:8" x14ac:dyDescent="0.3">
      <c r="A20811">
        <v>2004</v>
      </c>
      <c r="B20811" t="s">
        <v>9</v>
      </c>
      <c r="C20811" t="s">
        <v>98</v>
      </c>
      <c r="D20811">
        <v>0</v>
      </c>
      <c r="E20811">
        <v>0</v>
      </c>
      <c r="F20811">
        <f>GHG_Can_Prov_Industry_large_clean[[#This Row],[Co2e MT]]+GHG_Can_Prov_Industry_large_clean[[#This Row],[CO2 MT]]</f>
        <v>0</v>
      </c>
      <c r="G20811" s="3" t="e">
        <f>GHG_Can_Prov_Industry_large_clean[[#This Row],[CO2 MT]]/GHG_Can_Prov_Industry_large_clean[[#This Row],[Total Emissions]]</f>
        <v>#DIV/0!</v>
      </c>
      <c r="H20811" s="3" t="e">
        <f>GHG_Can_Prov_Industry_large_clean[[#This Row],[Co2e MT]]/GHG_Can_Prov_Industry_large_clean[[#This Row],[Total Emissions]]</f>
        <v>#DIV/0!</v>
      </c>
    </row>
    <row r="20812" spans="1:8" x14ac:dyDescent="0.3">
      <c r="A20812">
        <v>2005</v>
      </c>
      <c r="B20812" t="s">
        <v>9</v>
      </c>
      <c r="C20812" t="s">
        <v>98</v>
      </c>
      <c r="D20812">
        <v>0</v>
      </c>
      <c r="E20812">
        <v>0</v>
      </c>
      <c r="F20812">
        <f>GHG_Can_Prov_Industry_large_clean[[#This Row],[Co2e MT]]+GHG_Can_Prov_Industry_large_clean[[#This Row],[CO2 MT]]</f>
        <v>0</v>
      </c>
      <c r="G20812" s="3" t="e">
        <f>GHG_Can_Prov_Industry_large_clean[[#This Row],[CO2 MT]]/GHG_Can_Prov_Industry_large_clean[[#This Row],[Total Emissions]]</f>
        <v>#DIV/0!</v>
      </c>
      <c r="H20812" s="3" t="e">
        <f>GHG_Can_Prov_Industry_large_clean[[#This Row],[Co2e MT]]/GHG_Can_Prov_Industry_large_clean[[#This Row],[Total Emissions]]</f>
        <v>#DIV/0!</v>
      </c>
    </row>
    <row r="20813" spans="1:8" x14ac:dyDescent="0.3">
      <c r="A20813">
        <v>2006</v>
      </c>
      <c r="B20813" t="s">
        <v>9</v>
      </c>
      <c r="C20813" t="s">
        <v>98</v>
      </c>
      <c r="D20813">
        <v>0</v>
      </c>
      <c r="E20813">
        <v>0</v>
      </c>
      <c r="F20813">
        <f>GHG_Can_Prov_Industry_large_clean[[#This Row],[Co2e MT]]+GHG_Can_Prov_Industry_large_clean[[#This Row],[CO2 MT]]</f>
        <v>0</v>
      </c>
      <c r="G20813" s="3" t="e">
        <f>GHG_Can_Prov_Industry_large_clean[[#This Row],[CO2 MT]]/GHG_Can_Prov_Industry_large_clean[[#This Row],[Total Emissions]]</f>
        <v>#DIV/0!</v>
      </c>
      <c r="H20813" s="3" t="e">
        <f>GHG_Can_Prov_Industry_large_clean[[#This Row],[Co2e MT]]/GHG_Can_Prov_Industry_large_clean[[#This Row],[Total Emissions]]</f>
        <v>#DIV/0!</v>
      </c>
    </row>
    <row r="20814" spans="1:8" x14ac:dyDescent="0.3">
      <c r="A20814">
        <v>2007</v>
      </c>
      <c r="B20814" t="s">
        <v>9</v>
      </c>
      <c r="C20814" t="s">
        <v>98</v>
      </c>
      <c r="D20814">
        <v>0</v>
      </c>
      <c r="E20814">
        <v>0</v>
      </c>
      <c r="F20814">
        <f>GHG_Can_Prov_Industry_large_clean[[#This Row],[Co2e MT]]+GHG_Can_Prov_Industry_large_clean[[#This Row],[CO2 MT]]</f>
        <v>0</v>
      </c>
      <c r="G20814" s="3" t="e">
        <f>GHG_Can_Prov_Industry_large_clean[[#This Row],[CO2 MT]]/GHG_Can_Prov_Industry_large_clean[[#This Row],[Total Emissions]]</f>
        <v>#DIV/0!</v>
      </c>
      <c r="H20814" s="3" t="e">
        <f>GHG_Can_Prov_Industry_large_clean[[#This Row],[Co2e MT]]/GHG_Can_Prov_Industry_large_clean[[#This Row],[Total Emissions]]</f>
        <v>#DIV/0!</v>
      </c>
    </row>
    <row r="20815" spans="1:8" x14ac:dyDescent="0.3">
      <c r="A20815">
        <v>2008</v>
      </c>
      <c r="B20815" t="s">
        <v>9</v>
      </c>
      <c r="C20815" t="s">
        <v>98</v>
      </c>
      <c r="D20815">
        <v>0</v>
      </c>
      <c r="E20815">
        <v>0</v>
      </c>
      <c r="F20815">
        <f>GHG_Can_Prov_Industry_large_clean[[#This Row],[Co2e MT]]+GHG_Can_Prov_Industry_large_clean[[#This Row],[CO2 MT]]</f>
        <v>0</v>
      </c>
      <c r="G20815" s="3" t="e">
        <f>GHG_Can_Prov_Industry_large_clean[[#This Row],[CO2 MT]]/GHG_Can_Prov_Industry_large_clean[[#This Row],[Total Emissions]]</f>
        <v>#DIV/0!</v>
      </c>
      <c r="H20815" s="3" t="e">
        <f>GHG_Can_Prov_Industry_large_clean[[#This Row],[Co2e MT]]/GHG_Can_Prov_Industry_large_clean[[#This Row],[Total Emissions]]</f>
        <v>#DIV/0!</v>
      </c>
    </row>
    <row r="20816" spans="1:8" x14ac:dyDescent="0.3">
      <c r="A20816">
        <v>2009</v>
      </c>
      <c r="B20816" t="s">
        <v>9</v>
      </c>
      <c r="C20816" t="s">
        <v>98</v>
      </c>
      <c r="D20816">
        <v>0</v>
      </c>
      <c r="E20816">
        <v>0</v>
      </c>
      <c r="F20816">
        <f>GHG_Can_Prov_Industry_large_clean[[#This Row],[Co2e MT]]+GHG_Can_Prov_Industry_large_clean[[#This Row],[CO2 MT]]</f>
        <v>0</v>
      </c>
      <c r="G20816" s="3" t="e">
        <f>GHG_Can_Prov_Industry_large_clean[[#This Row],[CO2 MT]]/GHG_Can_Prov_Industry_large_clean[[#This Row],[Total Emissions]]</f>
        <v>#DIV/0!</v>
      </c>
      <c r="H20816" s="3" t="e">
        <f>GHG_Can_Prov_Industry_large_clean[[#This Row],[Co2e MT]]/GHG_Can_Prov_Industry_large_clean[[#This Row],[Total Emissions]]</f>
        <v>#DIV/0!</v>
      </c>
    </row>
    <row r="20817" spans="1:8" x14ac:dyDescent="0.3">
      <c r="A20817">
        <v>2010</v>
      </c>
      <c r="B20817" t="s">
        <v>9</v>
      </c>
      <c r="C20817" t="s">
        <v>98</v>
      </c>
      <c r="D20817">
        <v>0</v>
      </c>
      <c r="E20817">
        <v>0</v>
      </c>
      <c r="F20817">
        <f>GHG_Can_Prov_Industry_large_clean[[#This Row],[Co2e MT]]+GHG_Can_Prov_Industry_large_clean[[#This Row],[CO2 MT]]</f>
        <v>0</v>
      </c>
      <c r="G20817" s="3" t="e">
        <f>GHG_Can_Prov_Industry_large_clean[[#This Row],[CO2 MT]]/GHG_Can_Prov_Industry_large_clean[[#This Row],[Total Emissions]]</f>
        <v>#DIV/0!</v>
      </c>
      <c r="H20817" s="3" t="e">
        <f>GHG_Can_Prov_Industry_large_clean[[#This Row],[Co2e MT]]/GHG_Can_Prov_Industry_large_clean[[#This Row],[Total Emissions]]</f>
        <v>#DIV/0!</v>
      </c>
    </row>
    <row r="20818" spans="1:8" x14ac:dyDescent="0.3">
      <c r="A20818">
        <v>2011</v>
      </c>
      <c r="B20818" t="s">
        <v>9</v>
      </c>
      <c r="C20818" t="s">
        <v>98</v>
      </c>
      <c r="D20818">
        <v>0</v>
      </c>
      <c r="E20818">
        <v>0</v>
      </c>
      <c r="F20818">
        <f>GHG_Can_Prov_Industry_large_clean[[#This Row],[Co2e MT]]+GHG_Can_Prov_Industry_large_clean[[#This Row],[CO2 MT]]</f>
        <v>0</v>
      </c>
      <c r="G20818" s="3" t="e">
        <f>GHG_Can_Prov_Industry_large_clean[[#This Row],[CO2 MT]]/GHG_Can_Prov_Industry_large_clean[[#This Row],[Total Emissions]]</f>
        <v>#DIV/0!</v>
      </c>
      <c r="H20818" s="3" t="e">
        <f>GHG_Can_Prov_Industry_large_clean[[#This Row],[Co2e MT]]/GHG_Can_Prov_Industry_large_clean[[#This Row],[Total Emissions]]</f>
        <v>#DIV/0!</v>
      </c>
    </row>
    <row r="20819" spans="1:8" x14ac:dyDescent="0.3">
      <c r="A20819">
        <v>2012</v>
      </c>
      <c r="B20819" t="s">
        <v>9</v>
      </c>
      <c r="C20819" t="s">
        <v>98</v>
      </c>
      <c r="D20819">
        <v>0</v>
      </c>
      <c r="E20819">
        <v>0</v>
      </c>
      <c r="F20819">
        <f>GHG_Can_Prov_Industry_large_clean[[#This Row],[Co2e MT]]+GHG_Can_Prov_Industry_large_clean[[#This Row],[CO2 MT]]</f>
        <v>0</v>
      </c>
      <c r="G20819" s="3" t="e">
        <f>GHG_Can_Prov_Industry_large_clean[[#This Row],[CO2 MT]]/GHG_Can_Prov_Industry_large_clean[[#This Row],[Total Emissions]]</f>
        <v>#DIV/0!</v>
      </c>
      <c r="H20819" s="3" t="e">
        <f>GHG_Can_Prov_Industry_large_clean[[#This Row],[Co2e MT]]/GHG_Can_Prov_Industry_large_clean[[#This Row],[Total Emissions]]</f>
        <v>#DIV/0!</v>
      </c>
    </row>
    <row r="20820" spans="1:8" x14ac:dyDescent="0.3">
      <c r="A20820">
        <v>2013</v>
      </c>
      <c r="B20820" t="s">
        <v>9</v>
      </c>
      <c r="C20820" t="s">
        <v>98</v>
      </c>
      <c r="D20820">
        <v>0</v>
      </c>
      <c r="E20820">
        <v>0</v>
      </c>
      <c r="F20820">
        <f>GHG_Can_Prov_Industry_large_clean[[#This Row],[Co2e MT]]+GHG_Can_Prov_Industry_large_clean[[#This Row],[CO2 MT]]</f>
        <v>0</v>
      </c>
      <c r="G20820" s="3" t="e">
        <f>GHG_Can_Prov_Industry_large_clean[[#This Row],[CO2 MT]]/GHG_Can_Prov_Industry_large_clean[[#This Row],[Total Emissions]]</f>
        <v>#DIV/0!</v>
      </c>
      <c r="H20820" s="3" t="e">
        <f>GHG_Can_Prov_Industry_large_clean[[#This Row],[Co2e MT]]/GHG_Can_Prov_Industry_large_clean[[#This Row],[Total Emissions]]</f>
        <v>#DIV/0!</v>
      </c>
    </row>
    <row r="20821" spans="1:8" x14ac:dyDescent="0.3">
      <c r="A20821">
        <v>2014</v>
      </c>
      <c r="B20821" t="s">
        <v>9</v>
      </c>
      <c r="C20821" t="s">
        <v>98</v>
      </c>
      <c r="D20821">
        <v>0</v>
      </c>
      <c r="E20821">
        <v>0</v>
      </c>
      <c r="F20821">
        <f>GHG_Can_Prov_Industry_large_clean[[#This Row],[Co2e MT]]+GHG_Can_Prov_Industry_large_clean[[#This Row],[CO2 MT]]</f>
        <v>0</v>
      </c>
      <c r="G20821" s="3" t="e">
        <f>GHG_Can_Prov_Industry_large_clean[[#This Row],[CO2 MT]]/GHG_Can_Prov_Industry_large_clean[[#This Row],[Total Emissions]]</f>
        <v>#DIV/0!</v>
      </c>
      <c r="H20821" s="3" t="e">
        <f>GHG_Can_Prov_Industry_large_clean[[#This Row],[Co2e MT]]/GHG_Can_Prov_Industry_large_clean[[#This Row],[Total Emissions]]</f>
        <v>#DIV/0!</v>
      </c>
    </row>
    <row r="20822" spans="1:8" x14ac:dyDescent="0.3">
      <c r="A20822">
        <v>2015</v>
      </c>
      <c r="B20822" t="s">
        <v>9</v>
      </c>
      <c r="C20822" t="s">
        <v>98</v>
      </c>
      <c r="D20822">
        <v>0</v>
      </c>
      <c r="E20822">
        <v>0</v>
      </c>
      <c r="F20822">
        <f>GHG_Can_Prov_Industry_large_clean[[#This Row],[Co2e MT]]+GHG_Can_Prov_Industry_large_clean[[#This Row],[CO2 MT]]</f>
        <v>0</v>
      </c>
      <c r="G20822" s="3" t="e">
        <f>GHG_Can_Prov_Industry_large_clean[[#This Row],[CO2 MT]]/GHG_Can_Prov_Industry_large_clean[[#This Row],[Total Emissions]]</f>
        <v>#DIV/0!</v>
      </c>
      <c r="H20822" s="3" t="e">
        <f>GHG_Can_Prov_Industry_large_clean[[#This Row],[Co2e MT]]/GHG_Can_Prov_Industry_large_clean[[#This Row],[Total Emissions]]</f>
        <v>#DIV/0!</v>
      </c>
    </row>
    <row r="20823" spans="1:8" x14ac:dyDescent="0.3">
      <c r="A20823">
        <v>2016</v>
      </c>
      <c r="B20823" t="s">
        <v>9</v>
      </c>
      <c r="C20823" t="s">
        <v>98</v>
      </c>
      <c r="D20823">
        <v>0</v>
      </c>
      <c r="E20823">
        <v>0</v>
      </c>
      <c r="F20823">
        <f>GHG_Can_Prov_Industry_large_clean[[#This Row],[Co2e MT]]+GHG_Can_Prov_Industry_large_clean[[#This Row],[CO2 MT]]</f>
        <v>0</v>
      </c>
      <c r="G20823" s="3" t="e">
        <f>GHG_Can_Prov_Industry_large_clean[[#This Row],[CO2 MT]]/GHG_Can_Prov_Industry_large_clean[[#This Row],[Total Emissions]]</f>
        <v>#DIV/0!</v>
      </c>
      <c r="H20823" s="3" t="e">
        <f>GHG_Can_Prov_Industry_large_clean[[#This Row],[Co2e MT]]/GHG_Can_Prov_Industry_large_clean[[#This Row],[Total Emissions]]</f>
        <v>#DIV/0!</v>
      </c>
    </row>
    <row r="20824" spans="1:8" x14ac:dyDescent="0.3">
      <c r="A20824">
        <v>2017</v>
      </c>
      <c r="B20824" t="s">
        <v>9</v>
      </c>
      <c r="C20824" t="s">
        <v>98</v>
      </c>
      <c r="D20824">
        <v>0</v>
      </c>
      <c r="E20824">
        <v>0</v>
      </c>
      <c r="F20824">
        <f>GHG_Can_Prov_Industry_large_clean[[#This Row],[Co2e MT]]+GHG_Can_Prov_Industry_large_clean[[#This Row],[CO2 MT]]</f>
        <v>0</v>
      </c>
      <c r="G20824" s="3" t="e">
        <f>GHG_Can_Prov_Industry_large_clean[[#This Row],[CO2 MT]]/GHG_Can_Prov_Industry_large_clean[[#This Row],[Total Emissions]]</f>
        <v>#DIV/0!</v>
      </c>
      <c r="H20824" s="3" t="e">
        <f>GHG_Can_Prov_Industry_large_clean[[#This Row],[Co2e MT]]/GHG_Can_Prov_Industry_large_clean[[#This Row],[Total Emissions]]</f>
        <v>#DIV/0!</v>
      </c>
    </row>
    <row r="20825" spans="1:8" x14ac:dyDescent="0.3">
      <c r="A20825">
        <v>2018</v>
      </c>
      <c r="B20825" t="s">
        <v>9</v>
      </c>
      <c r="C20825" t="s">
        <v>98</v>
      </c>
      <c r="D20825">
        <v>0</v>
      </c>
      <c r="E20825">
        <v>0</v>
      </c>
      <c r="F20825">
        <f>GHG_Can_Prov_Industry_large_clean[[#This Row],[Co2e MT]]+GHG_Can_Prov_Industry_large_clean[[#This Row],[CO2 MT]]</f>
        <v>0</v>
      </c>
      <c r="G20825" s="3" t="e">
        <f>GHG_Can_Prov_Industry_large_clean[[#This Row],[CO2 MT]]/GHG_Can_Prov_Industry_large_clean[[#This Row],[Total Emissions]]</f>
        <v>#DIV/0!</v>
      </c>
      <c r="H20825" s="3" t="e">
        <f>GHG_Can_Prov_Industry_large_clean[[#This Row],[Co2e MT]]/GHG_Can_Prov_Industry_large_clean[[#This Row],[Total Emissions]]</f>
        <v>#DIV/0!</v>
      </c>
    </row>
    <row r="20826" spans="1:8" x14ac:dyDescent="0.3">
      <c r="A20826">
        <v>2000</v>
      </c>
      <c r="B20826" t="s">
        <v>10</v>
      </c>
      <c r="C20826" t="s">
        <v>98</v>
      </c>
      <c r="D20826">
        <v>0</v>
      </c>
      <c r="E20826">
        <v>0</v>
      </c>
      <c r="F20826">
        <f>GHG_Can_Prov_Industry_large_clean[[#This Row],[Co2e MT]]+GHG_Can_Prov_Industry_large_clean[[#This Row],[CO2 MT]]</f>
        <v>0</v>
      </c>
      <c r="G20826" s="3" t="e">
        <f>GHG_Can_Prov_Industry_large_clean[[#This Row],[CO2 MT]]/GHG_Can_Prov_Industry_large_clean[[#This Row],[Total Emissions]]</f>
        <v>#DIV/0!</v>
      </c>
      <c r="H20826" s="3" t="e">
        <f>GHG_Can_Prov_Industry_large_clean[[#This Row],[Co2e MT]]/GHG_Can_Prov_Industry_large_clean[[#This Row],[Total Emissions]]</f>
        <v>#DIV/0!</v>
      </c>
    </row>
    <row r="20827" spans="1:8" x14ac:dyDescent="0.3">
      <c r="A20827">
        <v>2001</v>
      </c>
      <c r="B20827" t="s">
        <v>10</v>
      </c>
      <c r="C20827" t="s">
        <v>98</v>
      </c>
      <c r="D20827">
        <v>0</v>
      </c>
      <c r="E20827">
        <v>0</v>
      </c>
      <c r="F20827">
        <f>GHG_Can_Prov_Industry_large_clean[[#This Row],[Co2e MT]]+GHG_Can_Prov_Industry_large_clean[[#This Row],[CO2 MT]]</f>
        <v>0</v>
      </c>
      <c r="G20827" s="3" t="e">
        <f>GHG_Can_Prov_Industry_large_clean[[#This Row],[CO2 MT]]/GHG_Can_Prov_Industry_large_clean[[#This Row],[Total Emissions]]</f>
        <v>#DIV/0!</v>
      </c>
      <c r="H20827" s="3" t="e">
        <f>GHG_Can_Prov_Industry_large_clean[[#This Row],[Co2e MT]]/GHG_Can_Prov_Industry_large_clean[[#This Row],[Total Emissions]]</f>
        <v>#DIV/0!</v>
      </c>
    </row>
    <row r="20828" spans="1:8" x14ac:dyDescent="0.3">
      <c r="A20828">
        <v>2002</v>
      </c>
      <c r="B20828" t="s">
        <v>10</v>
      </c>
      <c r="C20828" t="s">
        <v>98</v>
      </c>
      <c r="D20828">
        <v>0</v>
      </c>
      <c r="E20828">
        <v>0</v>
      </c>
      <c r="F20828">
        <f>GHG_Can_Prov_Industry_large_clean[[#This Row],[Co2e MT]]+GHG_Can_Prov_Industry_large_clean[[#This Row],[CO2 MT]]</f>
        <v>0</v>
      </c>
      <c r="G20828" s="3" t="e">
        <f>GHG_Can_Prov_Industry_large_clean[[#This Row],[CO2 MT]]/GHG_Can_Prov_Industry_large_clean[[#This Row],[Total Emissions]]</f>
        <v>#DIV/0!</v>
      </c>
      <c r="H20828" s="3" t="e">
        <f>GHG_Can_Prov_Industry_large_clean[[#This Row],[Co2e MT]]/GHG_Can_Prov_Industry_large_clean[[#This Row],[Total Emissions]]</f>
        <v>#DIV/0!</v>
      </c>
    </row>
    <row r="20829" spans="1:8" x14ac:dyDescent="0.3">
      <c r="A20829">
        <v>2003</v>
      </c>
      <c r="B20829" t="s">
        <v>10</v>
      </c>
      <c r="C20829" t="s">
        <v>98</v>
      </c>
      <c r="D20829">
        <v>0</v>
      </c>
      <c r="E20829">
        <v>0</v>
      </c>
      <c r="F20829">
        <f>GHG_Can_Prov_Industry_large_clean[[#This Row],[Co2e MT]]+GHG_Can_Prov_Industry_large_clean[[#This Row],[CO2 MT]]</f>
        <v>0</v>
      </c>
      <c r="G20829" s="3" t="e">
        <f>GHG_Can_Prov_Industry_large_clean[[#This Row],[CO2 MT]]/GHG_Can_Prov_Industry_large_clean[[#This Row],[Total Emissions]]</f>
        <v>#DIV/0!</v>
      </c>
      <c r="H20829" s="3" t="e">
        <f>GHG_Can_Prov_Industry_large_clean[[#This Row],[Co2e MT]]/GHG_Can_Prov_Industry_large_clean[[#This Row],[Total Emissions]]</f>
        <v>#DIV/0!</v>
      </c>
    </row>
    <row r="20830" spans="1:8" x14ac:dyDescent="0.3">
      <c r="A20830">
        <v>2004</v>
      </c>
      <c r="B20830" t="s">
        <v>10</v>
      </c>
      <c r="C20830" t="s">
        <v>98</v>
      </c>
      <c r="D20830">
        <v>0</v>
      </c>
      <c r="E20830">
        <v>0</v>
      </c>
      <c r="F20830">
        <f>GHG_Can_Prov_Industry_large_clean[[#This Row],[Co2e MT]]+GHG_Can_Prov_Industry_large_clean[[#This Row],[CO2 MT]]</f>
        <v>0</v>
      </c>
      <c r="G20830" s="3" t="e">
        <f>GHG_Can_Prov_Industry_large_clean[[#This Row],[CO2 MT]]/GHG_Can_Prov_Industry_large_clean[[#This Row],[Total Emissions]]</f>
        <v>#DIV/0!</v>
      </c>
      <c r="H20830" s="3" t="e">
        <f>GHG_Can_Prov_Industry_large_clean[[#This Row],[Co2e MT]]/GHG_Can_Prov_Industry_large_clean[[#This Row],[Total Emissions]]</f>
        <v>#DIV/0!</v>
      </c>
    </row>
    <row r="20831" spans="1:8" x14ac:dyDescent="0.3">
      <c r="A20831">
        <v>2005</v>
      </c>
      <c r="B20831" t="s">
        <v>10</v>
      </c>
      <c r="C20831" t="s">
        <v>98</v>
      </c>
      <c r="D20831">
        <v>0</v>
      </c>
      <c r="E20831">
        <v>0</v>
      </c>
      <c r="F20831">
        <f>GHG_Can_Prov_Industry_large_clean[[#This Row],[Co2e MT]]+GHG_Can_Prov_Industry_large_clean[[#This Row],[CO2 MT]]</f>
        <v>0</v>
      </c>
      <c r="G20831" s="3" t="e">
        <f>GHG_Can_Prov_Industry_large_clean[[#This Row],[CO2 MT]]/GHG_Can_Prov_Industry_large_clean[[#This Row],[Total Emissions]]</f>
        <v>#DIV/0!</v>
      </c>
      <c r="H20831" s="3" t="e">
        <f>GHG_Can_Prov_Industry_large_clean[[#This Row],[Co2e MT]]/GHG_Can_Prov_Industry_large_clean[[#This Row],[Total Emissions]]</f>
        <v>#DIV/0!</v>
      </c>
    </row>
    <row r="20832" spans="1:8" x14ac:dyDescent="0.3">
      <c r="A20832">
        <v>2006</v>
      </c>
      <c r="B20832" t="s">
        <v>10</v>
      </c>
      <c r="C20832" t="s">
        <v>98</v>
      </c>
      <c r="D20832">
        <v>0</v>
      </c>
      <c r="E20832">
        <v>0</v>
      </c>
      <c r="F20832">
        <f>GHG_Can_Prov_Industry_large_clean[[#This Row],[Co2e MT]]+GHG_Can_Prov_Industry_large_clean[[#This Row],[CO2 MT]]</f>
        <v>0</v>
      </c>
      <c r="G20832" s="3" t="e">
        <f>GHG_Can_Prov_Industry_large_clean[[#This Row],[CO2 MT]]/GHG_Can_Prov_Industry_large_clean[[#This Row],[Total Emissions]]</f>
        <v>#DIV/0!</v>
      </c>
      <c r="H20832" s="3" t="e">
        <f>GHG_Can_Prov_Industry_large_clean[[#This Row],[Co2e MT]]/GHG_Can_Prov_Industry_large_clean[[#This Row],[Total Emissions]]</f>
        <v>#DIV/0!</v>
      </c>
    </row>
    <row r="20833" spans="1:8" x14ac:dyDescent="0.3">
      <c r="A20833">
        <v>2007</v>
      </c>
      <c r="B20833" t="s">
        <v>10</v>
      </c>
      <c r="C20833" t="s">
        <v>98</v>
      </c>
      <c r="D20833">
        <v>0</v>
      </c>
      <c r="E20833">
        <v>0</v>
      </c>
      <c r="F20833">
        <f>GHG_Can_Prov_Industry_large_clean[[#This Row],[Co2e MT]]+GHG_Can_Prov_Industry_large_clean[[#This Row],[CO2 MT]]</f>
        <v>0</v>
      </c>
      <c r="G20833" s="3" t="e">
        <f>GHG_Can_Prov_Industry_large_clean[[#This Row],[CO2 MT]]/GHG_Can_Prov_Industry_large_clean[[#This Row],[Total Emissions]]</f>
        <v>#DIV/0!</v>
      </c>
      <c r="H20833" s="3" t="e">
        <f>GHG_Can_Prov_Industry_large_clean[[#This Row],[Co2e MT]]/GHG_Can_Prov_Industry_large_clean[[#This Row],[Total Emissions]]</f>
        <v>#DIV/0!</v>
      </c>
    </row>
    <row r="20834" spans="1:8" x14ac:dyDescent="0.3">
      <c r="A20834">
        <v>2008</v>
      </c>
      <c r="B20834" t="s">
        <v>10</v>
      </c>
      <c r="C20834" t="s">
        <v>98</v>
      </c>
      <c r="D20834">
        <v>0</v>
      </c>
      <c r="E20834">
        <v>0</v>
      </c>
      <c r="F20834">
        <f>GHG_Can_Prov_Industry_large_clean[[#This Row],[Co2e MT]]+GHG_Can_Prov_Industry_large_clean[[#This Row],[CO2 MT]]</f>
        <v>0</v>
      </c>
      <c r="G20834" s="3" t="e">
        <f>GHG_Can_Prov_Industry_large_clean[[#This Row],[CO2 MT]]/GHG_Can_Prov_Industry_large_clean[[#This Row],[Total Emissions]]</f>
        <v>#DIV/0!</v>
      </c>
      <c r="H20834" s="3" t="e">
        <f>GHG_Can_Prov_Industry_large_clean[[#This Row],[Co2e MT]]/GHG_Can_Prov_Industry_large_clean[[#This Row],[Total Emissions]]</f>
        <v>#DIV/0!</v>
      </c>
    </row>
    <row r="20835" spans="1:8" x14ac:dyDescent="0.3">
      <c r="A20835">
        <v>2009</v>
      </c>
      <c r="B20835" t="s">
        <v>10</v>
      </c>
      <c r="C20835" t="s">
        <v>98</v>
      </c>
      <c r="D20835">
        <v>0</v>
      </c>
      <c r="E20835">
        <v>0</v>
      </c>
      <c r="F20835">
        <f>GHG_Can_Prov_Industry_large_clean[[#This Row],[Co2e MT]]+GHG_Can_Prov_Industry_large_clean[[#This Row],[CO2 MT]]</f>
        <v>0</v>
      </c>
      <c r="G20835" s="3" t="e">
        <f>GHG_Can_Prov_Industry_large_clean[[#This Row],[CO2 MT]]/GHG_Can_Prov_Industry_large_clean[[#This Row],[Total Emissions]]</f>
        <v>#DIV/0!</v>
      </c>
      <c r="H20835" s="3" t="e">
        <f>GHG_Can_Prov_Industry_large_clean[[#This Row],[Co2e MT]]/GHG_Can_Prov_Industry_large_clean[[#This Row],[Total Emissions]]</f>
        <v>#DIV/0!</v>
      </c>
    </row>
    <row r="20836" spans="1:8" x14ac:dyDescent="0.3">
      <c r="A20836">
        <v>2010</v>
      </c>
      <c r="B20836" t="s">
        <v>10</v>
      </c>
      <c r="C20836" t="s">
        <v>98</v>
      </c>
      <c r="D20836">
        <v>0</v>
      </c>
      <c r="E20836">
        <v>0</v>
      </c>
      <c r="F20836">
        <f>GHG_Can_Prov_Industry_large_clean[[#This Row],[Co2e MT]]+GHG_Can_Prov_Industry_large_clean[[#This Row],[CO2 MT]]</f>
        <v>0</v>
      </c>
      <c r="G20836" s="3" t="e">
        <f>GHG_Can_Prov_Industry_large_clean[[#This Row],[CO2 MT]]/GHG_Can_Prov_Industry_large_clean[[#This Row],[Total Emissions]]</f>
        <v>#DIV/0!</v>
      </c>
      <c r="H20836" s="3" t="e">
        <f>GHG_Can_Prov_Industry_large_clean[[#This Row],[Co2e MT]]/GHG_Can_Prov_Industry_large_clean[[#This Row],[Total Emissions]]</f>
        <v>#DIV/0!</v>
      </c>
    </row>
    <row r="20837" spans="1:8" x14ac:dyDescent="0.3">
      <c r="A20837">
        <v>2011</v>
      </c>
      <c r="B20837" t="s">
        <v>10</v>
      </c>
      <c r="C20837" t="s">
        <v>98</v>
      </c>
      <c r="D20837">
        <v>0</v>
      </c>
      <c r="E20837">
        <v>0</v>
      </c>
      <c r="F20837">
        <f>GHG_Can_Prov_Industry_large_clean[[#This Row],[Co2e MT]]+GHG_Can_Prov_Industry_large_clean[[#This Row],[CO2 MT]]</f>
        <v>0</v>
      </c>
      <c r="G20837" s="3" t="e">
        <f>GHG_Can_Prov_Industry_large_clean[[#This Row],[CO2 MT]]/GHG_Can_Prov_Industry_large_clean[[#This Row],[Total Emissions]]</f>
        <v>#DIV/0!</v>
      </c>
      <c r="H20837" s="3" t="e">
        <f>GHG_Can_Prov_Industry_large_clean[[#This Row],[Co2e MT]]/GHG_Can_Prov_Industry_large_clean[[#This Row],[Total Emissions]]</f>
        <v>#DIV/0!</v>
      </c>
    </row>
    <row r="20838" spans="1:8" x14ac:dyDescent="0.3">
      <c r="A20838">
        <v>2012</v>
      </c>
      <c r="B20838" t="s">
        <v>10</v>
      </c>
      <c r="C20838" t="s">
        <v>98</v>
      </c>
      <c r="D20838">
        <v>0</v>
      </c>
      <c r="E20838">
        <v>0</v>
      </c>
      <c r="F20838">
        <f>GHG_Can_Prov_Industry_large_clean[[#This Row],[Co2e MT]]+GHG_Can_Prov_Industry_large_clean[[#This Row],[CO2 MT]]</f>
        <v>0</v>
      </c>
      <c r="G20838" s="3" t="e">
        <f>GHG_Can_Prov_Industry_large_clean[[#This Row],[CO2 MT]]/GHG_Can_Prov_Industry_large_clean[[#This Row],[Total Emissions]]</f>
        <v>#DIV/0!</v>
      </c>
      <c r="H20838" s="3" t="e">
        <f>GHG_Can_Prov_Industry_large_clean[[#This Row],[Co2e MT]]/GHG_Can_Prov_Industry_large_clean[[#This Row],[Total Emissions]]</f>
        <v>#DIV/0!</v>
      </c>
    </row>
    <row r="20839" spans="1:8" x14ac:dyDescent="0.3">
      <c r="A20839">
        <v>2013</v>
      </c>
      <c r="B20839" t="s">
        <v>10</v>
      </c>
      <c r="C20839" t="s">
        <v>98</v>
      </c>
      <c r="D20839">
        <v>0</v>
      </c>
      <c r="E20839">
        <v>0</v>
      </c>
      <c r="F20839">
        <f>GHG_Can_Prov_Industry_large_clean[[#This Row],[Co2e MT]]+GHG_Can_Prov_Industry_large_clean[[#This Row],[CO2 MT]]</f>
        <v>0</v>
      </c>
      <c r="G20839" s="3" t="e">
        <f>GHG_Can_Prov_Industry_large_clean[[#This Row],[CO2 MT]]/GHG_Can_Prov_Industry_large_clean[[#This Row],[Total Emissions]]</f>
        <v>#DIV/0!</v>
      </c>
      <c r="H20839" s="3" t="e">
        <f>GHG_Can_Prov_Industry_large_clean[[#This Row],[Co2e MT]]/GHG_Can_Prov_Industry_large_clean[[#This Row],[Total Emissions]]</f>
        <v>#DIV/0!</v>
      </c>
    </row>
    <row r="20840" spans="1:8" x14ac:dyDescent="0.3">
      <c r="A20840">
        <v>2014</v>
      </c>
      <c r="B20840" t="s">
        <v>10</v>
      </c>
      <c r="C20840" t="s">
        <v>98</v>
      </c>
      <c r="D20840">
        <v>0</v>
      </c>
      <c r="E20840">
        <v>0</v>
      </c>
      <c r="F20840">
        <f>GHG_Can_Prov_Industry_large_clean[[#This Row],[Co2e MT]]+GHG_Can_Prov_Industry_large_clean[[#This Row],[CO2 MT]]</f>
        <v>0</v>
      </c>
      <c r="G20840" s="3" t="e">
        <f>GHG_Can_Prov_Industry_large_clean[[#This Row],[CO2 MT]]/GHG_Can_Prov_Industry_large_clean[[#This Row],[Total Emissions]]</f>
        <v>#DIV/0!</v>
      </c>
      <c r="H20840" s="3" t="e">
        <f>GHG_Can_Prov_Industry_large_clean[[#This Row],[Co2e MT]]/GHG_Can_Prov_Industry_large_clean[[#This Row],[Total Emissions]]</f>
        <v>#DIV/0!</v>
      </c>
    </row>
    <row r="20841" spans="1:8" x14ac:dyDescent="0.3">
      <c r="A20841">
        <v>2015</v>
      </c>
      <c r="B20841" t="s">
        <v>10</v>
      </c>
      <c r="C20841" t="s">
        <v>98</v>
      </c>
      <c r="D20841">
        <v>0</v>
      </c>
      <c r="E20841">
        <v>0</v>
      </c>
      <c r="F20841">
        <f>GHG_Can_Prov_Industry_large_clean[[#This Row],[Co2e MT]]+GHG_Can_Prov_Industry_large_clean[[#This Row],[CO2 MT]]</f>
        <v>0</v>
      </c>
      <c r="G20841" s="3" t="e">
        <f>GHG_Can_Prov_Industry_large_clean[[#This Row],[CO2 MT]]/GHG_Can_Prov_Industry_large_clean[[#This Row],[Total Emissions]]</f>
        <v>#DIV/0!</v>
      </c>
      <c r="H20841" s="3" t="e">
        <f>GHG_Can_Prov_Industry_large_clean[[#This Row],[Co2e MT]]/GHG_Can_Prov_Industry_large_clean[[#This Row],[Total Emissions]]</f>
        <v>#DIV/0!</v>
      </c>
    </row>
    <row r="20842" spans="1:8" x14ac:dyDescent="0.3">
      <c r="A20842">
        <v>2016</v>
      </c>
      <c r="B20842" t="s">
        <v>10</v>
      </c>
      <c r="C20842" t="s">
        <v>98</v>
      </c>
      <c r="D20842">
        <v>0</v>
      </c>
      <c r="E20842">
        <v>0</v>
      </c>
      <c r="F20842">
        <f>GHG_Can_Prov_Industry_large_clean[[#This Row],[Co2e MT]]+GHG_Can_Prov_Industry_large_clean[[#This Row],[CO2 MT]]</f>
        <v>0</v>
      </c>
      <c r="G20842" s="3" t="e">
        <f>GHG_Can_Prov_Industry_large_clean[[#This Row],[CO2 MT]]/GHG_Can_Prov_Industry_large_clean[[#This Row],[Total Emissions]]</f>
        <v>#DIV/0!</v>
      </c>
      <c r="H20842" s="3" t="e">
        <f>GHG_Can_Prov_Industry_large_clean[[#This Row],[Co2e MT]]/GHG_Can_Prov_Industry_large_clean[[#This Row],[Total Emissions]]</f>
        <v>#DIV/0!</v>
      </c>
    </row>
    <row r="20843" spans="1:8" x14ac:dyDescent="0.3">
      <c r="A20843">
        <v>2017</v>
      </c>
      <c r="B20843" t="s">
        <v>10</v>
      </c>
      <c r="C20843" t="s">
        <v>98</v>
      </c>
      <c r="D20843">
        <v>0</v>
      </c>
      <c r="E20843">
        <v>0</v>
      </c>
      <c r="F20843">
        <f>GHG_Can_Prov_Industry_large_clean[[#This Row],[Co2e MT]]+GHG_Can_Prov_Industry_large_clean[[#This Row],[CO2 MT]]</f>
        <v>0</v>
      </c>
      <c r="G20843" s="3" t="e">
        <f>GHG_Can_Prov_Industry_large_clean[[#This Row],[CO2 MT]]/GHG_Can_Prov_Industry_large_clean[[#This Row],[Total Emissions]]</f>
        <v>#DIV/0!</v>
      </c>
      <c r="H20843" s="3" t="e">
        <f>GHG_Can_Prov_Industry_large_clean[[#This Row],[Co2e MT]]/GHG_Can_Prov_Industry_large_clean[[#This Row],[Total Emissions]]</f>
        <v>#DIV/0!</v>
      </c>
    </row>
    <row r="20844" spans="1:8" x14ac:dyDescent="0.3">
      <c r="A20844">
        <v>2018</v>
      </c>
      <c r="B20844" t="s">
        <v>10</v>
      </c>
      <c r="C20844" t="s">
        <v>98</v>
      </c>
      <c r="D20844">
        <v>0</v>
      </c>
      <c r="E20844">
        <v>0</v>
      </c>
      <c r="F20844">
        <f>GHG_Can_Prov_Industry_large_clean[[#This Row],[Co2e MT]]+GHG_Can_Prov_Industry_large_clean[[#This Row],[CO2 MT]]</f>
        <v>0</v>
      </c>
      <c r="G20844" s="3" t="e">
        <f>GHG_Can_Prov_Industry_large_clean[[#This Row],[CO2 MT]]/GHG_Can_Prov_Industry_large_clean[[#This Row],[Total Emissions]]</f>
        <v>#DIV/0!</v>
      </c>
      <c r="H20844" s="3" t="e">
        <f>GHG_Can_Prov_Industry_large_clean[[#This Row],[Co2e MT]]/GHG_Can_Prov_Industry_large_clean[[#This Row],[Total Emissions]]</f>
        <v>#DIV/0!</v>
      </c>
    </row>
    <row r="20845" spans="1:8" x14ac:dyDescent="0.3">
      <c r="A20845">
        <v>2000</v>
      </c>
      <c r="B20845" t="s">
        <v>11</v>
      </c>
      <c r="C20845" t="s">
        <v>98</v>
      </c>
      <c r="D20845">
        <v>0</v>
      </c>
      <c r="E20845">
        <v>0</v>
      </c>
      <c r="F20845">
        <f>GHG_Can_Prov_Industry_large_clean[[#This Row],[Co2e MT]]+GHG_Can_Prov_Industry_large_clean[[#This Row],[CO2 MT]]</f>
        <v>0</v>
      </c>
      <c r="G20845" s="3" t="e">
        <f>GHG_Can_Prov_Industry_large_clean[[#This Row],[CO2 MT]]/GHG_Can_Prov_Industry_large_clean[[#This Row],[Total Emissions]]</f>
        <v>#DIV/0!</v>
      </c>
      <c r="H20845" s="3" t="e">
        <f>GHG_Can_Prov_Industry_large_clean[[#This Row],[Co2e MT]]/GHG_Can_Prov_Industry_large_clean[[#This Row],[Total Emissions]]</f>
        <v>#DIV/0!</v>
      </c>
    </row>
    <row r="20846" spans="1:8" x14ac:dyDescent="0.3">
      <c r="A20846">
        <v>2001</v>
      </c>
      <c r="B20846" t="s">
        <v>11</v>
      </c>
      <c r="C20846" t="s">
        <v>98</v>
      </c>
      <c r="D20846">
        <v>0</v>
      </c>
      <c r="E20846">
        <v>0</v>
      </c>
      <c r="F20846">
        <f>GHG_Can_Prov_Industry_large_clean[[#This Row],[Co2e MT]]+GHG_Can_Prov_Industry_large_clean[[#This Row],[CO2 MT]]</f>
        <v>0</v>
      </c>
      <c r="G20846" s="3" t="e">
        <f>GHG_Can_Prov_Industry_large_clean[[#This Row],[CO2 MT]]/GHG_Can_Prov_Industry_large_clean[[#This Row],[Total Emissions]]</f>
        <v>#DIV/0!</v>
      </c>
      <c r="H20846" s="3" t="e">
        <f>GHG_Can_Prov_Industry_large_clean[[#This Row],[Co2e MT]]/GHG_Can_Prov_Industry_large_clean[[#This Row],[Total Emissions]]</f>
        <v>#DIV/0!</v>
      </c>
    </row>
    <row r="20847" spans="1:8" x14ac:dyDescent="0.3">
      <c r="A20847">
        <v>2002</v>
      </c>
      <c r="B20847" t="s">
        <v>11</v>
      </c>
      <c r="C20847" t="s">
        <v>98</v>
      </c>
      <c r="D20847">
        <v>0</v>
      </c>
      <c r="E20847">
        <v>0</v>
      </c>
      <c r="F20847">
        <f>GHG_Can_Prov_Industry_large_clean[[#This Row],[Co2e MT]]+GHG_Can_Prov_Industry_large_clean[[#This Row],[CO2 MT]]</f>
        <v>0</v>
      </c>
      <c r="G20847" s="3" t="e">
        <f>GHG_Can_Prov_Industry_large_clean[[#This Row],[CO2 MT]]/GHG_Can_Prov_Industry_large_clean[[#This Row],[Total Emissions]]</f>
        <v>#DIV/0!</v>
      </c>
      <c r="H20847" s="3" t="e">
        <f>GHG_Can_Prov_Industry_large_clean[[#This Row],[Co2e MT]]/GHG_Can_Prov_Industry_large_clean[[#This Row],[Total Emissions]]</f>
        <v>#DIV/0!</v>
      </c>
    </row>
    <row r="20848" spans="1:8" x14ac:dyDescent="0.3">
      <c r="A20848">
        <v>2003</v>
      </c>
      <c r="B20848" t="s">
        <v>11</v>
      </c>
      <c r="C20848" t="s">
        <v>98</v>
      </c>
      <c r="D20848">
        <v>0</v>
      </c>
      <c r="E20848">
        <v>0</v>
      </c>
      <c r="F20848">
        <f>GHG_Can_Prov_Industry_large_clean[[#This Row],[Co2e MT]]+GHG_Can_Prov_Industry_large_clean[[#This Row],[CO2 MT]]</f>
        <v>0</v>
      </c>
      <c r="G20848" s="3" t="e">
        <f>GHG_Can_Prov_Industry_large_clean[[#This Row],[CO2 MT]]/GHG_Can_Prov_Industry_large_clean[[#This Row],[Total Emissions]]</f>
        <v>#DIV/0!</v>
      </c>
      <c r="H20848" s="3" t="e">
        <f>GHG_Can_Prov_Industry_large_clean[[#This Row],[Co2e MT]]/GHG_Can_Prov_Industry_large_clean[[#This Row],[Total Emissions]]</f>
        <v>#DIV/0!</v>
      </c>
    </row>
    <row r="20849" spans="1:8" x14ac:dyDescent="0.3">
      <c r="A20849">
        <v>2004</v>
      </c>
      <c r="B20849" t="s">
        <v>11</v>
      </c>
      <c r="C20849" t="s">
        <v>98</v>
      </c>
      <c r="D20849">
        <v>0</v>
      </c>
      <c r="E20849">
        <v>0</v>
      </c>
      <c r="F20849">
        <f>GHG_Can_Prov_Industry_large_clean[[#This Row],[Co2e MT]]+GHG_Can_Prov_Industry_large_clean[[#This Row],[CO2 MT]]</f>
        <v>0</v>
      </c>
      <c r="G20849" s="3" t="e">
        <f>GHG_Can_Prov_Industry_large_clean[[#This Row],[CO2 MT]]/GHG_Can_Prov_Industry_large_clean[[#This Row],[Total Emissions]]</f>
        <v>#DIV/0!</v>
      </c>
      <c r="H20849" s="3" t="e">
        <f>GHG_Can_Prov_Industry_large_clean[[#This Row],[Co2e MT]]/GHG_Can_Prov_Industry_large_clean[[#This Row],[Total Emissions]]</f>
        <v>#DIV/0!</v>
      </c>
    </row>
    <row r="20850" spans="1:8" x14ac:dyDescent="0.3">
      <c r="A20850">
        <v>2005</v>
      </c>
      <c r="B20850" t="s">
        <v>11</v>
      </c>
      <c r="C20850" t="s">
        <v>98</v>
      </c>
      <c r="D20850">
        <v>0</v>
      </c>
      <c r="E20850">
        <v>0</v>
      </c>
      <c r="F20850">
        <f>GHG_Can_Prov_Industry_large_clean[[#This Row],[Co2e MT]]+GHG_Can_Prov_Industry_large_clean[[#This Row],[CO2 MT]]</f>
        <v>0</v>
      </c>
      <c r="G20850" s="3" t="e">
        <f>GHG_Can_Prov_Industry_large_clean[[#This Row],[CO2 MT]]/GHG_Can_Prov_Industry_large_clean[[#This Row],[Total Emissions]]</f>
        <v>#DIV/0!</v>
      </c>
      <c r="H20850" s="3" t="e">
        <f>GHG_Can_Prov_Industry_large_clean[[#This Row],[Co2e MT]]/GHG_Can_Prov_Industry_large_clean[[#This Row],[Total Emissions]]</f>
        <v>#DIV/0!</v>
      </c>
    </row>
    <row r="20851" spans="1:8" x14ac:dyDescent="0.3">
      <c r="A20851">
        <v>2006</v>
      </c>
      <c r="B20851" t="s">
        <v>11</v>
      </c>
      <c r="C20851" t="s">
        <v>98</v>
      </c>
      <c r="D20851">
        <v>0</v>
      </c>
      <c r="E20851">
        <v>0</v>
      </c>
      <c r="F20851">
        <f>GHG_Can_Prov_Industry_large_clean[[#This Row],[Co2e MT]]+GHG_Can_Prov_Industry_large_clean[[#This Row],[CO2 MT]]</f>
        <v>0</v>
      </c>
      <c r="G20851" s="3" t="e">
        <f>GHG_Can_Prov_Industry_large_clean[[#This Row],[CO2 MT]]/GHG_Can_Prov_Industry_large_clean[[#This Row],[Total Emissions]]</f>
        <v>#DIV/0!</v>
      </c>
      <c r="H20851" s="3" t="e">
        <f>GHG_Can_Prov_Industry_large_clean[[#This Row],[Co2e MT]]/GHG_Can_Prov_Industry_large_clean[[#This Row],[Total Emissions]]</f>
        <v>#DIV/0!</v>
      </c>
    </row>
    <row r="20852" spans="1:8" x14ac:dyDescent="0.3">
      <c r="A20852">
        <v>2007</v>
      </c>
      <c r="B20852" t="s">
        <v>11</v>
      </c>
      <c r="C20852" t="s">
        <v>98</v>
      </c>
      <c r="D20852">
        <v>0</v>
      </c>
      <c r="E20852">
        <v>0</v>
      </c>
      <c r="F20852">
        <f>GHG_Can_Prov_Industry_large_clean[[#This Row],[Co2e MT]]+GHG_Can_Prov_Industry_large_clean[[#This Row],[CO2 MT]]</f>
        <v>0</v>
      </c>
      <c r="G20852" s="3" t="e">
        <f>GHG_Can_Prov_Industry_large_clean[[#This Row],[CO2 MT]]/GHG_Can_Prov_Industry_large_clean[[#This Row],[Total Emissions]]</f>
        <v>#DIV/0!</v>
      </c>
      <c r="H20852" s="3" t="e">
        <f>GHG_Can_Prov_Industry_large_clean[[#This Row],[Co2e MT]]/GHG_Can_Prov_Industry_large_clean[[#This Row],[Total Emissions]]</f>
        <v>#DIV/0!</v>
      </c>
    </row>
    <row r="20853" spans="1:8" x14ac:dyDescent="0.3">
      <c r="A20853">
        <v>2008</v>
      </c>
      <c r="B20853" t="s">
        <v>11</v>
      </c>
      <c r="C20853" t="s">
        <v>98</v>
      </c>
      <c r="D20853">
        <v>0</v>
      </c>
      <c r="E20853">
        <v>0</v>
      </c>
      <c r="F20853">
        <f>GHG_Can_Prov_Industry_large_clean[[#This Row],[Co2e MT]]+GHG_Can_Prov_Industry_large_clean[[#This Row],[CO2 MT]]</f>
        <v>0</v>
      </c>
      <c r="G20853" s="3" t="e">
        <f>GHG_Can_Prov_Industry_large_clean[[#This Row],[CO2 MT]]/GHG_Can_Prov_Industry_large_clean[[#This Row],[Total Emissions]]</f>
        <v>#DIV/0!</v>
      </c>
      <c r="H20853" s="3" t="e">
        <f>GHG_Can_Prov_Industry_large_clean[[#This Row],[Co2e MT]]/GHG_Can_Prov_Industry_large_clean[[#This Row],[Total Emissions]]</f>
        <v>#DIV/0!</v>
      </c>
    </row>
    <row r="20854" spans="1:8" x14ac:dyDescent="0.3">
      <c r="A20854">
        <v>2009</v>
      </c>
      <c r="B20854" t="s">
        <v>11</v>
      </c>
      <c r="C20854" t="s">
        <v>98</v>
      </c>
      <c r="D20854">
        <v>0</v>
      </c>
      <c r="E20854">
        <v>0</v>
      </c>
      <c r="F20854">
        <f>GHG_Can_Prov_Industry_large_clean[[#This Row],[Co2e MT]]+GHG_Can_Prov_Industry_large_clean[[#This Row],[CO2 MT]]</f>
        <v>0</v>
      </c>
      <c r="G20854" s="3" t="e">
        <f>GHG_Can_Prov_Industry_large_clean[[#This Row],[CO2 MT]]/GHG_Can_Prov_Industry_large_clean[[#This Row],[Total Emissions]]</f>
        <v>#DIV/0!</v>
      </c>
      <c r="H20854" s="3" t="e">
        <f>GHG_Can_Prov_Industry_large_clean[[#This Row],[Co2e MT]]/GHG_Can_Prov_Industry_large_clean[[#This Row],[Total Emissions]]</f>
        <v>#DIV/0!</v>
      </c>
    </row>
    <row r="20855" spans="1:8" x14ac:dyDescent="0.3">
      <c r="A20855">
        <v>2010</v>
      </c>
      <c r="B20855" t="s">
        <v>11</v>
      </c>
      <c r="C20855" t="s">
        <v>98</v>
      </c>
      <c r="D20855">
        <v>0</v>
      </c>
      <c r="E20855">
        <v>0</v>
      </c>
      <c r="F20855">
        <f>GHG_Can_Prov_Industry_large_clean[[#This Row],[Co2e MT]]+GHG_Can_Prov_Industry_large_clean[[#This Row],[CO2 MT]]</f>
        <v>0</v>
      </c>
      <c r="G20855" s="3" t="e">
        <f>GHG_Can_Prov_Industry_large_clean[[#This Row],[CO2 MT]]/GHG_Can_Prov_Industry_large_clean[[#This Row],[Total Emissions]]</f>
        <v>#DIV/0!</v>
      </c>
      <c r="H20855" s="3" t="e">
        <f>GHG_Can_Prov_Industry_large_clean[[#This Row],[Co2e MT]]/GHG_Can_Prov_Industry_large_clean[[#This Row],[Total Emissions]]</f>
        <v>#DIV/0!</v>
      </c>
    </row>
    <row r="20856" spans="1:8" x14ac:dyDescent="0.3">
      <c r="A20856">
        <v>2011</v>
      </c>
      <c r="B20856" t="s">
        <v>11</v>
      </c>
      <c r="C20856" t="s">
        <v>98</v>
      </c>
      <c r="D20856">
        <v>0</v>
      </c>
      <c r="E20856">
        <v>0</v>
      </c>
      <c r="F20856">
        <f>GHG_Can_Prov_Industry_large_clean[[#This Row],[Co2e MT]]+GHG_Can_Prov_Industry_large_clean[[#This Row],[CO2 MT]]</f>
        <v>0</v>
      </c>
      <c r="G20856" s="3" t="e">
        <f>GHG_Can_Prov_Industry_large_clean[[#This Row],[CO2 MT]]/GHG_Can_Prov_Industry_large_clean[[#This Row],[Total Emissions]]</f>
        <v>#DIV/0!</v>
      </c>
      <c r="H20856" s="3" t="e">
        <f>GHG_Can_Prov_Industry_large_clean[[#This Row],[Co2e MT]]/GHG_Can_Prov_Industry_large_clean[[#This Row],[Total Emissions]]</f>
        <v>#DIV/0!</v>
      </c>
    </row>
    <row r="20857" spans="1:8" x14ac:dyDescent="0.3">
      <c r="A20857">
        <v>2012</v>
      </c>
      <c r="B20857" t="s">
        <v>11</v>
      </c>
      <c r="C20857" t="s">
        <v>98</v>
      </c>
      <c r="D20857">
        <v>0</v>
      </c>
      <c r="E20857">
        <v>0</v>
      </c>
      <c r="F20857">
        <f>GHG_Can_Prov_Industry_large_clean[[#This Row],[Co2e MT]]+GHG_Can_Prov_Industry_large_clean[[#This Row],[CO2 MT]]</f>
        <v>0</v>
      </c>
      <c r="G20857" s="3" t="e">
        <f>GHG_Can_Prov_Industry_large_clean[[#This Row],[CO2 MT]]/GHG_Can_Prov_Industry_large_clean[[#This Row],[Total Emissions]]</f>
        <v>#DIV/0!</v>
      </c>
      <c r="H20857" s="3" t="e">
        <f>GHG_Can_Prov_Industry_large_clean[[#This Row],[Co2e MT]]/GHG_Can_Prov_Industry_large_clean[[#This Row],[Total Emissions]]</f>
        <v>#DIV/0!</v>
      </c>
    </row>
    <row r="20858" spans="1:8" x14ac:dyDescent="0.3">
      <c r="A20858">
        <v>2013</v>
      </c>
      <c r="B20858" t="s">
        <v>11</v>
      </c>
      <c r="C20858" t="s">
        <v>98</v>
      </c>
      <c r="D20858">
        <v>0</v>
      </c>
      <c r="E20858">
        <v>0</v>
      </c>
      <c r="F20858">
        <f>GHG_Can_Prov_Industry_large_clean[[#This Row],[Co2e MT]]+GHG_Can_Prov_Industry_large_clean[[#This Row],[CO2 MT]]</f>
        <v>0</v>
      </c>
      <c r="G20858" s="3" t="e">
        <f>GHG_Can_Prov_Industry_large_clean[[#This Row],[CO2 MT]]/GHG_Can_Prov_Industry_large_clean[[#This Row],[Total Emissions]]</f>
        <v>#DIV/0!</v>
      </c>
      <c r="H20858" s="3" t="e">
        <f>GHG_Can_Prov_Industry_large_clean[[#This Row],[Co2e MT]]/GHG_Can_Prov_Industry_large_clean[[#This Row],[Total Emissions]]</f>
        <v>#DIV/0!</v>
      </c>
    </row>
    <row r="20859" spans="1:8" x14ac:dyDescent="0.3">
      <c r="A20859">
        <v>2014</v>
      </c>
      <c r="B20859" t="s">
        <v>11</v>
      </c>
      <c r="C20859" t="s">
        <v>98</v>
      </c>
      <c r="D20859">
        <v>0</v>
      </c>
      <c r="E20859">
        <v>0</v>
      </c>
      <c r="F20859">
        <f>GHG_Can_Prov_Industry_large_clean[[#This Row],[Co2e MT]]+GHG_Can_Prov_Industry_large_clean[[#This Row],[CO2 MT]]</f>
        <v>0</v>
      </c>
      <c r="G20859" s="3" t="e">
        <f>GHG_Can_Prov_Industry_large_clean[[#This Row],[CO2 MT]]/GHG_Can_Prov_Industry_large_clean[[#This Row],[Total Emissions]]</f>
        <v>#DIV/0!</v>
      </c>
      <c r="H20859" s="3" t="e">
        <f>GHG_Can_Prov_Industry_large_clean[[#This Row],[Co2e MT]]/GHG_Can_Prov_Industry_large_clean[[#This Row],[Total Emissions]]</f>
        <v>#DIV/0!</v>
      </c>
    </row>
    <row r="20860" spans="1:8" x14ac:dyDescent="0.3">
      <c r="A20860">
        <v>2015</v>
      </c>
      <c r="B20860" t="s">
        <v>11</v>
      </c>
      <c r="C20860" t="s">
        <v>98</v>
      </c>
      <c r="D20860">
        <v>0</v>
      </c>
      <c r="E20860">
        <v>0</v>
      </c>
      <c r="F20860">
        <f>GHG_Can_Prov_Industry_large_clean[[#This Row],[Co2e MT]]+GHG_Can_Prov_Industry_large_clean[[#This Row],[CO2 MT]]</f>
        <v>0</v>
      </c>
      <c r="G20860" s="3" t="e">
        <f>GHG_Can_Prov_Industry_large_clean[[#This Row],[CO2 MT]]/GHG_Can_Prov_Industry_large_clean[[#This Row],[Total Emissions]]</f>
        <v>#DIV/0!</v>
      </c>
      <c r="H20860" s="3" t="e">
        <f>GHG_Can_Prov_Industry_large_clean[[#This Row],[Co2e MT]]/GHG_Can_Prov_Industry_large_clean[[#This Row],[Total Emissions]]</f>
        <v>#DIV/0!</v>
      </c>
    </row>
    <row r="20861" spans="1:8" x14ac:dyDescent="0.3">
      <c r="A20861">
        <v>2016</v>
      </c>
      <c r="B20861" t="s">
        <v>11</v>
      </c>
      <c r="C20861" t="s">
        <v>98</v>
      </c>
      <c r="D20861">
        <v>0</v>
      </c>
      <c r="E20861">
        <v>0</v>
      </c>
      <c r="F20861">
        <f>GHG_Can_Prov_Industry_large_clean[[#This Row],[Co2e MT]]+GHG_Can_Prov_Industry_large_clean[[#This Row],[CO2 MT]]</f>
        <v>0</v>
      </c>
      <c r="G20861" s="3" t="e">
        <f>GHG_Can_Prov_Industry_large_clean[[#This Row],[CO2 MT]]/GHG_Can_Prov_Industry_large_clean[[#This Row],[Total Emissions]]</f>
        <v>#DIV/0!</v>
      </c>
      <c r="H20861" s="3" t="e">
        <f>GHG_Can_Prov_Industry_large_clean[[#This Row],[Co2e MT]]/GHG_Can_Prov_Industry_large_clean[[#This Row],[Total Emissions]]</f>
        <v>#DIV/0!</v>
      </c>
    </row>
    <row r="20862" spans="1:8" x14ac:dyDescent="0.3">
      <c r="A20862">
        <v>2017</v>
      </c>
      <c r="B20862" t="s">
        <v>11</v>
      </c>
      <c r="C20862" t="s">
        <v>98</v>
      </c>
      <c r="D20862">
        <v>0</v>
      </c>
      <c r="E20862">
        <v>0</v>
      </c>
      <c r="F20862">
        <f>GHG_Can_Prov_Industry_large_clean[[#This Row],[Co2e MT]]+GHG_Can_Prov_Industry_large_clean[[#This Row],[CO2 MT]]</f>
        <v>0</v>
      </c>
      <c r="G20862" s="3" t="e">
        <f>GHG_Can_Prov_Industry_large_clean[[#This Row],[CO2 MT]]/GHG_Can_Prov_Industry_large_clean[[#This Row],[Total Emissions]]</f>
        <v>#DIV/0!</v>
      </c>
      <c r="H20862" s="3" t="e">
        <f>GHG_Can_Prov_Industry_large_clean[[#This Row],[Co2e MT]]/GHG_Can_Prov_Industry_large_clean[[#This Row],[Total Emissions]]</f>
        <v>#DIV/0!</v>
      </c>
    </row>
    <row r="20863" spans="1:8" x14ac:dyDescent="0.3">
      <c r="A20863">
        <v>2018</v>
      </c>
      <c r="B20863" t="s">
        <v>11</v>
      </c>
      <c r="C20863" t="s">
        <v>98</v>
      </c>
      <c r="D20863">
        <v>0</v>
      </c>
      <c r="E20863">
        <v>0</v>
      </c>
      <c r="F20863">
        <f>GHG_Can_Prov_Industry_large_clean[[#This Row],[Co2e MT]]+GHG_Can_Prov_Industry_large_clean[[#This Row],[CO2 MT]]</f>
        <v>0</v>
      </c>
      <c r="G20863" s="3" t="e">
        <f>GHG_Can_Prov_Industry_large_clean[[#This Row],[CO2 MT]]/GHG_Can_Prov_Industry_large_clean[[#This Row],[Total Emissions]]</f>
        <v>#DIV/0!</v>
      </c>
      <c r="H20863" s="3" t="e">
        <f>GHG_Can_Prov_Industry_large_clean[[#This Row],[Co2e MT]]/GHG_Can_Prov_Industry_large_clean[[#This Row],[Total Emissions]]</f>
        <v>#DIV/0!</v>
      </c>
    </row>
    <row r="20864" spans="1:8" x14ac:dyDescent="0.3">
      <c r="A20864">
        <v>2000</v>
      </c>
      <c r="B20864" t="s">
        <v>12</v>
      </c>
      <c r="C20864" t="s">
        <v>98</v>
      </c>
      <c r="D20864">
        <v>0</v>
      </c>
      <c r="E20864">
        <v>0</v>
      </c>
      <c r="F20864">
        <f>GHG_Can_Prov_Industry_large_clean[[#This Row],[Co2e MT]]+GHG_Can_Prov_Industry_large_clean[[#This Row],[CO2 MT]]</f>
        <v>0</v>
      </c>
      <c r="G20864" s="3" t="e">
        <f>GHG_Can_Prov_Industry_large_clean[[#This Row],[CO2 MT]]/GHG_Can_Prov_Industry_large_clean[[#This Row],[Total Emissions]]</f>
        <v>#DIV/0!</v>
      </c>
      <c r="H20864" s="3" t="e">
        <f>GHG_Can_Prov_Industry_large_clean[[#This Row],[Co2e MT]]/GHG_Can_Prov_Industry_large_clean[[#This Row],[Total Emissions]]</f>
        <v>#DIV/0!</v>
      </c>
    </row>
    <row r="20865" spans="1:8" x14ac:dyDescent="0.3">
      <c r="A20865">
        <v>2001</v>
      </c>
      <c r="B20865" t="s">
        <v>12</v>
      </c>
      <c r="C20865" t="s">
        <v>98</v>
      </c>
      <c r="D20865">
        <v>0</v>
      </c>
      <c r="E20865">
        <v>0</v>
      </c>
      <c r="F20865">
        <f>GHG_Can_Prov_Industry_large_clean[[#This Row],[Co2e MT]]+GHG_Can_Prov_Industry_large_clean[[#This Row],[CO2 MT]]</f>
        <v>0</v>
      </c>
      <c r="G20865" s="3" t="e">
        <f>GHG_Can_Prov_Industry_large_clean[[#This Row],[CO2 MT]]/GHG_Can_Prov_Industry_large_clean[[#This Row],[Total Emissions]]</f>
        <v>#DIV/0!</v>
      </c>
      <c r="H20865" s="3" t="e">
        <f>GHG_Can_Prov_Industry_large_clean[[#This Row],[Co2e MT]]/GHG_Can_Prov_Industry_large_clean[[#This Row],[Total Emissions]]</f>
        <v>#DIV/0!</v>
      </c>
    </row>
    <row r="20866" spans="1:8" x14ac:dyDescent="0.3">
      <c r="A20866">
        <v>2002</v>
      </c>
      <c r="B20866" t="s">
        <v>12</v>
      </c>
      <c r="C20866" t="s">
        <v>98</v>
      </c>
      <c r="D20866">
        <v>0</v>
      </c>
      <c r="E20866">
        <v>0</v>
      </c>
      <c r="F20866">
        <f>GHG_Can_Prov_Industry_large_clean[[#This Row],[Co2e MT]]+GHG_Can_Prov_Industry_large_clean[[#This Row],[CO2 MT]]</f>
        <v>0</v>
      </c>
      <c r="G20866" s="3" t="e">
        <f>GHG_Can_Prov_Industry_large_clean[[#This Row],[CO2 MT]]/GHG_Can_Prov_Industry_large_clean[[#This Row],[Total Emissions]]</f>
        <v>#DIV/0!</v>
      </c>
      <c r="H20866" s="3" t="e">
        <f>GHG_Can_Prov_Industry_large_clean[[#This Row],[Co2e MT]]/GHG_Can_Prov_Industry_large_clean[[#This Row],[Total Emissions]]</f>
        <v>#DIV/0!</v>
      </c>
    </row>
    <row r="20867" spans="1:8" x14ac:dyDescent="0.3">
      <c r="A20867">
        <v>2003</v>
      </c>
      <c r="B20867" t="s">
        <v>12</v>
      </c>
      <c r="C20867" t="s">
        <v>98</v>
      </c>
      <c r="D20867">
        <v>0</v>
      </c>
      <c r="E20867">
        <v>0</v>
      </c>
      <c r="F20867">
        <f>GHG_Can_Prov_Industry_large_clean[[#This Row],[Co2e MT]]+GHG_Can_Prov_Industry_large_clean[[#This Row],[CO2 MT]]</f>
        <v>0</v>
      </c>
      <c r="G20867" s="3" t="e">
        <f>GHG_Can_Prov_Industry_large_clean[[#This Row],[CO2 MT]]/GHG_Can_Prov_Industry_large_clean[[#This Row],[Total Emissions]]</f>
        <v>#DIV/0!</v>
      </c>
      <c r="H20867" s="3" t="e">
        <f>GHG_Can_Prov_Industry_large_clean[[#This Row],[Co2e MT]]/GHG_Can_Prov_Industry_large_clean[[#This Row],[Total Emissions]]</f>
        <v>#DIV/0!</v>
      </c>
    </row>
    <row r="20868" spans="1:8" x14ac:dyDescent="0.3">
      <c r="A20868">
        <v>2004</v>
      </c>
      <c r="B20868" t="s">
        <v>12</v>
      </c>
      <c r="C20868" t="s">
        <v>98</v>
      </c>
      <c r="D20868">
        <v>0</v>
      </c>
      <c r="E20868">
        <v>0</v>
      </c>
      <c r="F20868">
        <f>GHG_Can_Prov_Industry_large_clean[[#This Row],[Co2e MT]]+GHG_Can_Prov_Industry_large_clean[[#This Row],[CO2 MT]]</f>
        <v>0</v>
      </c>
      <c r="G20868" s="3" t="e">
        <f>GHG_Can_Prov_Industry_large_clean[[#This Row],[CO2 MT]]/GHG_Can_Prov_Industry_large_clean[[#This Row],[Total Emissions]]</f>
        <v>#DIV/0!</v>
      </c>
      <c r="H20868" s="3" t="e">
        <f>GHG_Can_Prov_Industry_large_clean[[#This Row],[Co2e MT]]/GHG_Can_Prov_Industry_large_clean[[#This Row],[Total Emissions]]</f>
        <v>#DIV/0!</v>
      </c>
    </row>
    <row r="20869" spans="1:8" x14ac:dyDescent="0.3">
      <c r="A20869">
        <v>2005</v>
      </c>
      <c r="B20869" t="s">
        <v>12</v>
      </c>
      <c r="C20869" t="s">
        <v>98</v>
      </c>
      <c r="D20869">
        <v>0</v>
      </c>
      <c r="E20869">
        <v>0</v>
      </c>
      <c r="F20869">
        <f>GHG_Can_Prov_Industry_large_clean[[#This Row],[Co2e MT]]+GHG_Can_Prov_Industry_large_clean[[#This Row],[CO2 MT]]</f>
        <v>0</v>
      </c>
      <c r="G20869" s="3" t="e">
        <f>GHG_Can_Prov_Industry_large_clean[[#This Row],[CO2 MT]]/GHG_Can_Prov_Industry_large_clean[[#This Row],[Total Emissions]]</f>
        <v>#DIV/0!</v>
      </c>
      <c r="H20869" s="3" t="e">
        <f>GHG_Can_Prov_Industry_large_clean[[#This Row],[Co2e MT]]/GHG_Can_Prov_Industry_large_clean[[#This Row],[Total Emissions]]</f>
        <v>#DIV/0!</v>
      </c>
    </row>
    <row r="20870" spans="1:8" x14ac:dyDescent="0.3">
      <c r="A20870">
        <v>2006</v>
      </c>
      <c r="B20870" t="s">
        <v>12</v>
      </c>
      <c r="C20870" t="s">
        <v>98</v>
      </c>
      <c r="D20870">
        <v>0</v>
      </c>
      <c r="E20870">
        <v>0</v>
      </c>
      <c r="F20870">
        <f>GHG_Can_Prov_Industry_large_clean[[#This Row],[Co2e MT]]+GHG_Can_Prov_Industry_large_clean[[#This Row],[CO2 MT]]</f>
        <v>0</v>
      </c>
      <c r="G20870" s="3" t="e">
        <f>GHG_Can_Prov_Industry_large_clean[[#This Row],[CO2 MT]]/GHG_Can_Prov_Industry_large_clean[[#This Row],[Total Emissions]]</f>
        <v>#DIV/0!</v>
      </c>
      <c r="H20870" s="3" t="e">
        <f>GHG_Can_Prov_Industry_large_clean[[#This Row],[Co2e MT]]/GHG_Can_Prov_Industry_large_clean[[#This Row],[Total Emissions]]</f>
        <v>#DIV/0!</v>
      </c>
    </row>
    <row r="20871" spans="1:8" x14ac:dyDescent="0.3">
      <c r="A20871">
        <v>2007</v>
      </c>
      <c r="B20871" t="s">
        <v>12</v>
      </c>
      <c r="C20871" t="s">
        <v>98</v>
      </c>
      <c r="D20871">
        <v>0</v>
      </c>
      <c r="E20871">
        <v>0</v>
      </c>
      <c r="F20871">
        <f>GHG_Can_Prov_Industry_large_clean[[#This Row],[Co2e MT]]+GHG_Can_Prov_Industry_large_clean[[#This Row],[CO2 MT]]</f>
        <v>0</v>
      </c>
      <c r="G20871" s="3" t="e">
        <f>GHG_Can_Prov_Industry_large_clean[[#This Row],[CO2 MT]]/GHG_Can_Prov_Industry_large_clean[[#This Row],[Total Emissions]]</f>
        <v>#DIV/0!</v>
      </c>
      <c r="H20871" s="3" t="e">
        <f>GHG_Can_Prov_Industry_large_clean[[#This Row],[Co2e MT]]/GHG_Can_Prov_Industry_large_clean[[#This Row],[Total Emissions]]</f>
        <v>#DIV/0!</v>
      </c>
    </row>
    <row r="20872" spans="1:8" x14ac:dyDescent="0.3">
      <c r="A20872">
        <v>2008</v>
      </c>
      <c r="B20872" t="s">
        <v>12</v>
      </c>
      <c r="C20872" t="s">
        <v>98</v>
      </c>
      <c r="D20872">
        <v>0</v>
      </c>
      <c r="E20872">
        <v>0</v>
      </c>
      <c r="F20872">
        <f>GHG_Can_Prov_Industry_large_clean[[#This Row],[Co2e MT]]+GHG_Can_Prov_Industry_large_clean[[#This Row],[CO2 MT]]</f>
        <v>0</v>
      </c>
      <c r="G20872" s="3" t="e">
        <f>GHG_Can_Prov_Industry_large_clean[[#This Row],[CO2 MT]]/GHG_Can_Prov_Industry_large_clean[[#This Row],[Total Emissions]]</f>
        <v>#DIV/0!</v>
      </c>
      <c r="H20872" s="3" t="e">
        <f>GHG_Can_Prov_Industry_large_clean[[#This Row],[Co2e MT]]/GHG_Can_Prov_Industry_large_clean[[#This Row],[Total Emissions]]</f>
        <v>#DIV/0!</v>
      </c>
    </row>
    <row r="20873" spans="1:8" x14ac:dyDescent="0.3">
      <c r="A20873">
        <v>2009</v>
      </c>
      <c r="B20873" t="s">
        <v>12</v>
      </c>
      <c r="C20873" t="s">
        <v>98</v>
      </c>
      <c r="D20873">
        <v>0</v>
      </c>
      <c r="E20873">
        <v>0</v>
      </c>
      <c r="F20873">
        <f>GHG_Can_Prov_Industry_large_clean[[#This Row],[Co2e MT]]+GHG_Can_Prov_Industry_large_clean[[#This Row],[CO2 MT]]</f>
        <v>0</v>
      </c>
      <c r="G20873" s="3" t="e">
        <f>GHG_Can_Prov_Industry_large_clean[[#This Row],[CO2 MT]]/GHG_Can_Prov_Industry_large_clean[[#This Row],[Total Emissions]]</f>
        <v>#DIV/0!</v>
      </c>
      <c r="H20873" s="3" t="e">
        <f>GHG_Can_Prov_Industry_large_clean[[#This Row],[Co2e MT]]/GHG_Can_Prov_Industry_large_clean[[#This Row],[Total Emissions]]</f>
        <v>#DIV/0!</v>
      </c>
    </row>
    <row r="20874" spans="1:8" x14ac:dyDescent="0.3">
      <c r="A20874">
        <v>2010</v>
      </c>
      <c r="B20874" t="s">
        <v>12</v>
      </c>
      <c r="C20874" t="s">
        <v>98</v>
      </c>
      <c r="D20874">
        <v>0</v>
      </c>
      <c r="E20874">
        <v>0</v>
      </c>
      <c r="F20874">
        <f>GHG_Can_Prov_Industry_large_clean[[#This Row],[Co2e MT]]+GHG_Can_Prov_Industry_large_clean[[#This Row],[CO2 MT]]</f>
        <v>0</v>
      </c>
      <c r="G20874" s="3" t="e">
        <f>GHG_Can_Prov_Industry_large_clean[[#This Row],[CO2 MT]]/GHG_Can_Prov_Industry_large_clean[[#This Row],[Total Emissions]]</f>
        <v>#DIV/0!</v>
      </c>
      <c r="H20874" s="3" t="e">
        <f>GHG_Can_Prov_Industry_large_clean[[#This Row],[Co2e MT]]/GHG_Can_Prov_Industry_large_clean[[#This Row],[Total Emissions]]</f>
        <v>#DIV/0!</v>
      </c>
    </row>
    <row r="20875" spans="1:8" x14ac:dyDescent="0.3">
      <c r="A20875">
        <v>2011</v>
      </c>
      <c r="B20875" t="s">
        <v>12</v>
      </c>
      <c r="C20875" t="s">
        <v>98</v>
      </c>
      <c r="D20875">
        <v>0</v>
      </c>
      <c r="E20875">
        <v>0</v>
      </c>
      <c r="F20875">
        <f>GHG_Can_Prov_Industry_large_clean[[#This Row],[Co2e MT]]+GHG_Can_Prov_Industry_large_clean[[#This Row],[CO2 MT]]</f>
        <v>0</v>
      </c>
      <c r="G20875" s="3" t="e">
        <f>GHG_Can_Prov_Industry_large_clean[[#This Row],[CO2 MT]]/GHG_Can_Prov_Industry_large_clean[[#This Row],[Total Emissions]]</f>
        <v>#DIV/0!</v>
      </c>
      <c r="H20875" s="3" t="e">
        <f>GHG_Can_Prov_Industry_large_clean[[#This Row],[Co2e MT]]/GHG_Can_Prov_Industry_large_clean[[#This Row],[Total Emissions]]</f>
        <v>#DIV/0!</v>
      </c>
    </row>
    <row r="20876" spans="1:8" x14ac:dyDescent="0.3">
      <c r="A20876">
        <v>2012</v>
      </c>
      <c r="B20876" t="s">
        <v>12</v>
      </c>
      <c r="C20876" t="s">
        <v>98</v>
      </c>
      <c r="D20876">
        <v>0</v>
      </c>
      <c r="E20876">
        <v>0</v>
      </c>
      <c r="F20876">
        <f>GHG_Can_Prov_Industry_large_clean[[#This Row],[Co2e MT]]+GHG_Can_Prov_Industry_large_clean[[#This Row],[CO2 MT]]</f>
        <v>0</v>
      </c>
      <c r="G20876" s="3" t="e">
        <f>GHG_Can_Prov_Industry_large_clean[[#This Row],[CO2 MT]]/GHG_Can_Prov_Industry_large_clean[[#This Row],[Total Emissions]]</f>
        <v>#DIV/0!</v>
      </c>
      <c r="H20876" s="3" t="e">
        <f>GHG_Can_Prov_Industry_large_clean[[#This Row],[Co2e MT]]/GHG_Can_Prov_Industry_large_clean[[#This Row],[Total Emissions]]</f>
        <v>#DIV/0!</v>
      </c>
    </row>
    <row r="20877" spans="1:8" x14ac:dyDescent="0.3">
      <c r="A20877">
        <v>2013</v>
      </c>
      <c r="B20877" t="s">
        <v>12</v>
      </c>
      <c r="C20877" t="s">
        <v>98</v>
      </c>
      <c r="D20877">
        <v>0</v>
      </c>
      <c r="E20877">
        <v>0</v>
      </c>
      <c r="F20877">
        <f>GHG_Can_Prov_Industry_large_clean[[#This Row],[Co2e MT]]+GHG_Can_Prov_Industry_large_clean[[#This Row],[CO2 MT]]</f>
        <v>0</v>
      </c>
      <c r="G20877" s="3" t="e">
        <f>GHG_Can_Prov_Industry_large_clean[[#This Row],[CO2 MT]]/GHG_Can_Prov_Industry_large_clean[[#This Row],[Total Emissions]]</f>
        <v>#DIV/0!</v>
      </c>
      <c r="H20877" s="3" t="e">
        <f>GHG_Can_Prov_Industry_large_clean[[#This Row],[Co2e MT]]/GHG_Can_Prov_Industry_large_clean[[#This Row],[Total Emissions]]</f>
        <v>#DIV/0!</v>
      </c>
    </row>
    <row r="20878" spans="1:8" x14ac:dyDescent="0.3">
      <c r="A20878">
        <v>2014</v>
      </c>
      <c r="B20878" t="s">
        <v>12</v>
      </c>
      <c r="C20878" t="s">
        <v>98</v>
      </c>
      <c r="D20878">
        <v>0</v>
      </c>
      <c r="E20878">
        <v>0</v>
      </c>
      <c r="F20878">
        <f>GHG_Can_Prov_Industry_large_clean[[#This Row],[Co2e MT]]+GHG_Can_Prov_Industry_large_clean[[#This Row],[CO2 MT]]</f>
        <v>0</v>
      </c>
      <c r="G20878" s="3" t="e">
        <f>GHG_Can_Prov_Industry_large_clean[[#This Row],[CO2 MT]]/GHG_Can_Prov_Industry_large_clean[[#This Row],[Total Emissions]]</f>
        <v>#DIV/0!</v>
      </c>
      <c r="H20878" s="3" t="e">
        <f>GHG_Can_Prov_Industry_large_clean[[#This Row],[Co2e MT]]/GHG_Can_Prov_Industry_large_clean[[#This Row],[Total Emissions]]</f>
        <v>#DIV/0!</v>
      </c>
    </row>
    <row r="20879" spans="1:8" x14ac:dyDescent="0.3">
      <c r="A20879">
        <v>2015</v>
      </c>
      <c r="B20879" t="s">
        <v>12</v>
      </c>
      <c r="C20879" t="s">
        <v>98</v>
      </c>
      <c r="D20879">
        <v>0</v>
      </c>
      <c r="E20879">
        <v>0</v>
      </c>
      <c r="F20879">
        <f>GHG_Can_Prov_Industry_large_clean[[#This Row],[Co2e MT]]+GHG_Can_Prov_Industry_large_clean[[#This Row],[CO2 MT]]</f>
        <v>0</v>
      </c>
      <c r="G20879" s="3" t="e">
        <f>GHG_Can_Prov_Industry_large_clean[[#This Row],[CO2 MT]]/GHG_Can_Prov_Industry_large_clean[[#This Row],[Total Emissions]]</f>
        <v>#DIV/0!</v>
      </c>
      <c r="H20879" s="3" t="e">
        <f>GHG_Can_Prov_Industry_large_clean[[#This Row],[Co2e MT]]/GHG_Can_Prov_Industry_large_clean[[#This Row],[Total Emissions]]</f>
        <v>#DIV/0!</v>
      </c>
    </row>
    <row r="20880" spans="1:8" x14ac:dyDescent="0.3">
      <c r="A20880">
        <v>2016</v>
      </c>
      <c r="B20880" t="s">
        <v>12</v>
      </c>
      <c r="C20880" t="s">
        <v>98</v>
      </c>
      <c r="D20880">
        <v>0</v>
      </c>
      <c r="E20880">
        <v>0</v>
      </c>
      <c r="F20880">
        <f>GHG_Can_Prov_Industry_large_clean[[#This Row],[Co2e MT]]+GHG_Can_Prov_Industry_large_clean[[#This Row],[CO2 MT]]</f>
        <v>0</v>
      </c>
      <c r="G20880" s="3" t="e">
        <f>GHG_Can_Prov_Industry_large_clean[[#This Row],[CO2 MT]]/GHG_Can_Prov_Industry_large_clean[[#This Row],[Total Emissions]]</f>
        <v>#DIV/0!</v>
      </c>
      <c r="H20880" s="3" t="e">
        <f>GHG_Can_Prov_Industry_large_clean[[#This Row],[Co2e MT]]/GHG_Can_Prov_Industry_large_clean[[#This Row],[Total Emissions]]</f>
        <v>#DIV/0!</v>
      </c>
    </row>
    <row r="20881" spans="1:8" x14ac:dyDescent="0.3">
      <c r="A20881">
        <v>2017</v>
      </c>
      <c r="B20881" t="s">
        <v>12</v>
      </c>
      <c r="C20881" t="s">
        <v>98</v>
      </c>
      <c r="D20881">
        <v>0</v>
      </c>
      <c r="E20881">
        <v>0</v>
      </c>
      <c r="F20881">
        <f>GHG_Can_Prov_Industry_large_clean[[#This Row],[Co2e MT]]+GHG_Can_Prov_Industry_large_clean[[#This Row],[CO2 MT]]</f>
        <v>0</v>
      </c>
      <c r="G20881" s="3" t="e">
        <f>GHG_Can_Prov_Industry_large_clean[[#This Row],[CO2 MT]]/GHG_Can_Prov_Industry_large_clean[[#This Row],[Total Emissions]]</f>
        <v>#DIV/0!</v>
      </c>
      <c r="H20881" s="3" t="e">
        <f>GHG_Can_Prov_Industry_large_clean[[#This Row],[Co2e MT]]/GHG_Can_Prov_Industry_large_clean[[#This Row],[Total Emissions]]</f>
        <v>#DIV/0!</v>
      </c>
    </row>
    <row r="20882" spans="1:8" x14ac:dyDescent="0.3">
      <c r="A20882">
        <v>2018</v>
      </c>
      <c r="B20882" t="s">
        <v>12</v>
      </c>
      <c r="C20882" t="s">
        <v>98</v>
      </c>
      <c r="D20882">
        <v>0</v>
      </c>
      <c r="E20882">
        <v>0</v>
      </c>
      <c r="F20882">
        <f>GHG_Can_Prov_Industry_large_clean[[#This Row],[Co2e MT]]+GHG_Can_Prov_Industry_large_clean[[#This Row],[CO2 MT]]</f>
        <v>0</v>
      </c>
      <c r="G20882" s="3" t="e">
        <f>GHG_Can_Prov_Industry_large_clean[[#This Row],[CO2 MT]]/GHG_Can_Prov_Industry_large_clean[[#This Row],[Total Emissions]]</f>
        <v>#DIV/0!</v>
      </c>
      <c r="H20882" s="3" t="e">
        <f>GHG_Can_Prov_Industry_large_clean[[#This Row],[Co2e MT]]/GHG_Can_Prov_Industry_large_clean[[#This Row],[Total Emissions]]</f>
        <v>#DIV/0!</v>
      </c>
    </row>
    <row r="20883" spans="1:8" x14ac:dyDescent="0.3">
      <c r="A20883">
        <v>2000</v>
      </c>
      <c r="B20883" t="s">
        <v>13</v>
      </c>
      <c r="C20883" t="s">
        <v>98</v>
      </c>
      <c r="D20883">
        <v>0</v>
      </c>
      <c r="E20883">
        <v>0</v>
      </c>
      <c r="F20883">
        <f>GHG_Can_Prov_Industry_large_clean[[#This Row],[Co2e MT]]+GHG_Can_Prov_Industry_large_clean[[#This Row],[CO2 MT]]</f>
        <v>0</v>
      </c>
      <c r="G20883" s="3" t="e">
        <f>GHG_Can_Prov_Industry_large_clean[[#This Row],[CO2 MT]]/GHG_Can_Prov_Industry_large_clean[[#This Row],[Total Emissions]]</f>
        <v>#DIV/0!</v>
      </c>
      <c r="H20883" s="3" t="e">
        <f>GHG_Can_Prov_Industry_large_clean[[#This Row],[Co2e MT]]/GHG_Can_Prov_Industry_large_clean[[#This Row],[Total Emissions]]</f>
        <v>#DIV/0!</v>
      </c>
    </row>
    <row r="20884" spans="1:8" x14ac:dyDescent="0.3">
      <c r="A20884">
        <v>2001</v>
      </c>
      <c r="B20884" t="s">
        <v>13</v>
      </c>
      <c r="C20884" t="s">
        <v>98</v>
      </c>
      <c r="D20884">
        <v>0</v>
      </c>
      <c r="E20884">
        <v>0</v>
      </c>
      <c r="F20884">
        <f>GHG_Can_Prov_Industry_large_clean[[#This Row],[Co2e MT]]+GHG_Can_Prov_Industry_large_clean[[#This Row],[CO2 MT]]</f>
        <v>0</v>
      </c>
      <c r="G20884" s="3" t="e">
        <f>GHG_Can_Prov_Industry_large_clean[[#This Row],[CO2 MT]]/GHG_Can_Prov_Industry_large_clean[[#This Row],[Total Emissions]]</f>
        <v>#DIV/0!</v>
      </c>
      <c r="H20884" s="3" t="e">
        <f>GHG_Can_Prov_Industry_large_clean[[#This Row],[Co2e MT]]/GHG_Can_Prov_Industry_large_clean[[#This Row],[Total Emissions]]</f>
        <v>#DIV/0!</v>
      </c>
    </row>
    <row r="20885" spans="1:8" x14ac:dyDescent="0.3">
      <c r="A20885">
        <v>2002</v>
      </c>
      <c r="B20885" t="s">
        <v>13</v>
      </c>
      <c r="C20885" t="s">
        <v>98</v>
      </c>
      <c r="D20885">
        <v>0</v>
      </c>
      <c r="E20885">
        <v>0</v>
      </c>
      <c r="F20885">
        <f>GHG_Can_Prov_Industry_large_clean[[#This Row],[Co2e MT]]+GHG_Can_Prov_Industry_large_clean[[#This Row],[CO2 MT]]</f>
        <v>0</v>
      </c>
      <c r="G20885" s="3" t="e">
        <f>GHG_Can_Prov_Industry_large_clean[[#This Row],[CO2 MT]]/GHG_Can_Prov_Industry_large_clean[[#This Row],[Total Emissions]]</f>
        <v>#DIV/0!</v>
      </c>
      <c r="H20885" s="3" t="e">
        <f>GHG_Can_Prov_Industry_large_clean[[#This Row],[Co2e MT]]/GHG_Can_Prov_Industry_large_clean[[#This Row],[Total Emissions]]</f>
        <v>#DIV/0!</v>
      </c>
    </row>
    <row r="20886" spans="1:8" x14ac:dyDescent="0.3">
      <c r="A20886">
        <v>2003</v>
      </c>
      <c r="B20886" t="s">
        <v>13</v>
      </c>
      <c r="C20886" t="s">
        <v>98</v>
      </c>
      <c r="D20886">
        <v>0</v>
      </c>
      <c r="E20886">
        <v>0</v>
      </c>
      <c r="F20886">
        <f>GHG_Can_Prov_Industry_large_clean[[#This Row],[Co2e MT]]+GHG_Can_Prov_Industry_large_clean[[#This Row],[CO2 MT]]</f>
        <v>0</v>
      </c>
      <c r="G20886" s="3" t="e">
        <f>GHG_Can_Prov_Industry_large_clean[[#This Row],[CO2 MT]]/GHG_Can_Prov_Industry_large_clean[[#This Row],[Total Emissions]]</f>
        <v>#DIV/0!</v>
      </c>
      <c r="H20886" s="3" t="e">
        <f>GHG_Can_Prov_Industry_large_clean[[#This Row],[Co2e MT]]/GHG_Can_Prov_Industry_large_clean[[#This Row],[Total Emissions]]</f>
        <v>#DIV/0!</v>
      </c>
    </row>
    <row r="20887" spans="1:8" x14ac:dyDescent="0.3">
      <c r="A20887">
        <v>2004</v>
      </c>
      <c r="B20887" t="s">
        <v>13</v>
      </c>
      <c r="C20887" t="s">
        <v>98</v>
      </c>
      <c r="D20887">
        <v>0</v>
      </c>
      <c r="E20887">
        <v>0</v>
      </c>
      <c r="F20887">
        <f>GHG_Can_Prov_Industry_large_clean[[#This Row],[Co2e MT]]+GHG_Can_Prov_Industry_large_clean[[#This Row],[CO2 MT]]</f>
        <v>0</v>
      </c>
      <c r="G20887" s="3" t="e">
        <f>GHG_Can_Prov_Industry_large_clean[[#This Row],[CO2 MT]]/GHG_Can_Prov_Industry_large_clean[[#This Row],[Total Emissions]]</f>
        <v>#DIV/0!</v>
      </c>
      <c r="H20887" s="3" t="e">
        <f>GHG_Can_Prov_Industry_large_clean[[#This Row],[Co2e MT]]/GHG_Can_Prov_Industry_large_clean[[#This Row],[Total Emissions]]</f>
        <v>#DIV/0!</v>
      </c>
    </row>
    <row r="20888" spans="1:8" x14ac:dyDescent="0.3">
      <c r="A20888">
        <v>2005</v>
      </c>
      <c r="B20888" t="s">
        <v>13</v>
      </c>
      <c r="C20888" t="s">
        <v>98</v>
      </c>
      <c r="D20888">
        <v>0</v>
      </c>
      <c r="E20888">
        <v>0</v>
      </c>
      <c r="F20888">
        <f>GHG_Can_Prov_Industry_large_clean[[#This Row],[Co2e MT]]+GHG_Can_Prov_Industry_large_clean[[#This Row],[CO2 MT]]</f>
        <v>0</v>
      </c>
      <c r="G20888" s="3" t="e">
        <f>GHG_Can_Prov_Industry_large_clean[[#This Row],[CO2 MT]]/GHG_Can_Prov_Industry_large_clean[[#This Row],[Total Emissions]]</f>
        <v>#DIV/0!</v>
      </c>
      <c r="H20888" s="3" t="e">
        <f>GHG_Can_Prov_Industry_large_clean[[#This Row],[Co2e MT]]/GHG_Can_Prov_Industry_large_clean[[#This Row],[Total Emissions]]</f>
        <v>#DIV/0!</v>
      </c>
    </row>
    <row r="20889" spans="1:8" x14ac:dyDescent="0.3">
      <c r="A20889">
        <v>2006</v>
      </c>
      <c r="B20889" t="s">
        <v>13</v>
      </c>
      <c r="C20889" t="s">
        <v>98</v>
      </c>
      <c r="D20889">
        <v>0</v>
      </c>
      <c r="E20889">
        <v>0</v>
      </c>
      <c r="F20889">
        <f>GHG_Can_Prov_Industry_large_clean[[#This Row],[Co2e MT]]+GHG_Can_Prov_Industry_large_clean[[#This Row],[CO2 MT]]</f>
        <v>0</v>
      </c>
      <c r="G20889" s="3" t="e">
        <f>GHG_Can_Prov_Industry_large_clean[[#This Row],[CO2 MT]]/GHG_Can_Prov_Industry_large_clean[[#This Row],[Total Emissions]]</f>
        <v>#DIV/0!</v>
      </c>
      <c r="H20889" s="3" t="e">
        <f>GHG_Can_Prov_Industry_large_clean[[#This Row],[Co2e MT]]/GHG_Can_Prov_Industry_large_clean[[#This Row],[Total Emissions]]</f>
        <v>#DIV/0!</v>
      </c>
    </row>
    <row r="20890" spans="1:8" x14ac:dyDescent="0.3">
      <c r="A20890">
        <v>2007</v>
      </c>
      <c r="B20890" t="s">
        <v>13</v>
      </c>
      <c r="C20890" t="s">
        <v>98</v>
      </c>
      <c r="D20890">
        <v>0</v>
      </c>
      <c r="E20890">
        <v>0</v>
      </c>
      <c r="F20890">
        <f>GHG_Can_Prov_Industry_large_clean[[#This Row],[Co2e MT]]+GHG_Can_Prov_Industry_large_clean[[#This Row],[CO2 MT]]</f>
        <v>0</v>
      </c>
      <c r="G20890" s="3" t="e">
        <f>GHG_Can_Prov_Industry_large_clean[[#This Row],[CO2 MT]]/GHG_Can_Prov_Industry_large_clean[[#This Row],[Total Emissions]]</f>
        <v>#DIV/0!</v>
      </c>
      <c r="H20890" s="3" t="e">
        <f>GHG_Can_Prov_Industry_large_clean[[#This Row],[Co2e MT]]/GHG_Can_Prov_Industry_large_clean[[#This Row],[Total Emissions]]</f>
        <v>#DIV/0!</v>
      </c>
    </row>
    <row r="20891" spans="1:8" x14ac:dyDescent="0.3">
      <c r="A20891">
        <v>2008</v>
      </c>
      <c r="B20891" t="s">
        <v>13</v>
      </c>
      <c r="C20891" t="s">
        <v>98</v>
      </c>
      <c r="D20891">
        <v>0</v>
      </c>
      <c r="E20891">
        <v>0</v>
      </c>
      <c r="F20891">
        <f>GHG_Can_Prov_Industry_large_clean[[#This Row],[Co2e MT]]+GHG_Can_Prov_Industry_large_clean[[#This Row],[CO2 MT]]</f>
        <v>0</v>
      </c>
      <c r="G20891" s="3" t="e">
        <f>GHG_Can_Prov_Industry_large_clean[[#This Row],[CO2 MT]]/GHG_Can_Prov_Industry_large_clean[[#This Row],[Total Emissions]]</f>
        <v>#DIV/0!</v>
      </c>
      <c r="H20891" s="3" t="e">
        <f>GHG_Can_Prov_Industry_large_clean[[#This Row],[Co2e MT]]/GHG_Can_Prov_Industry_large_clean[[#This Row],[Total Emissions]]</f>
        <v>#DIV/0!</v>
      </c>
    </row>
    <row r="20892" spans="1:8" x14ac:dyDescent="0.3">
      <c r="A20892">
        <v>2009</v>
      </c>
      <c r="B20892" t="s">
        <v>13</v>
      </c>
      <c r="C20892" t="s">
        <v>98</v>
      </c>
      <c r="D20892">
        <v>0</v>
      </c>
      <c r="E20892">
        <v>0</v>
      </c>
      <c r="F20892">
        <f>GHG_Can_Prov_Industry_large_clean[[#This Row],[Co2e MT]]+GHG_Can_Prov_Industry_large_clean[[#This Row],[CO2 MT]]</f>
        <v>0</v>
      </c>
      <c r="G20892" s="3" t="e">
        <f>GHG_Can_Prov_Industry_large_clean[[#This Row],[CO2 MT]]/GHG_Can_Prov_Industry_large_clean[[#This Row],[Total Emissions]]</f>
        <v>#DIV/0!</v>
      </c>
      <c r="H20892" s="3" t="e">
        <f>GHG_Can_Prov_Industry_large_clean[[#This Row],[Co2e MT]]/GHG_Can_Prov_Industry_large_clean[[#This Row],[Total Emissions]]</f>
        <v>#DIV/0!</v>
      </c>
    </row>
    <row r="20893" spans="1:8" x14ac:dyDescent="0.3">
      <c r="A20893">
        <v>2010</v>
      </c>
      <c r="B20893" t="s">
        <v>13</v>
      </c>
      <c r="C20893" t="s">
        <v>98</v>
      </c>
      <c r="D20893">
        <v>0</v>
      </c>
      <c r="E20893">
        <v>0</v>
      </c>
      <c r="F20893">
        <f>GHG_Can_Prov_Industry_large_clean[[#This Row],[Co2e MT]]+GHG_Can_Prov_Industry_large_clean[[#This Row],[CO2 MT]]</f>
        <v>0</v>
      </c>
      <c r="G20893" s="3" t="e">
        <f>GHG_Can_Prov_Industry_large_clean[[#This Row],[CO2 MT]]/GHG_Can_Prov_Industry_large_clean[[#This Row],[Total Emissions]]</f>
        <v>#DIV/0!</v>
      </c>
      <c r="H20893" s="3" t="e">
        <f>GHG_Can_Prov_Industry_large_clean[[#This Row],[Co2e MT]]/GHG_Can_Prov_Industry_large_clean[[#This Row],[Total Emissions]]</f>
        <v>#DIV/0!</v>
      </c>
    </row>
    <row r="20894" spans="1:8" x14ac:dyDescent="0.3">
      <c r="A20894">
        <v>2011</v>
      </c>
      <c r="B20894" t="s">
        <v>13</v>
      </c>
      <c r="C20894" t="s">
        <v>98</v>
      </c>
      <c r="D20894">
        <v>0</v>
      </c>
      <c r="E20894">
        <v>0</v>
      </c>
      <c r="F20894">
        <f>GHG_Can_Prov_Industry_large_clean[[#This Row],[Co2e MT]]+GHG_Can_Prov_Industry_large_clean[[#This Row],[CO2 MT]]</f>
        <v>0</v>
      </c>
      <c r="G20894" s="3" t="e">
        <f>GHG_Can_Prov_Industry_large_clean[[#This Row],[CO2 MT]]/GHG_Can_Prov_Industry_large_clean[[#This Row],[Total Emissions]]</f>
        <v>#DIV/0!</v>
      </c>
      <c r="H20894" s="3" t="e">
        <f>GHG_Can_Prov_Industry_large_clean[[#This Row],[Co2e MT]]/GHG_Can_Prov_Industry_large_clean[[#This Row],[Total Emissions]]</f>
        <v>#DIV/0!</v>
      </c>
    </row>
    <row r="20895" spans="1:8" x14ac:dyDescent="0.3">
      <c r="A20895">
        <v>2012</v>
      </c>
      <c r="B20895" t="s">
        <v>13</v>
      </c>
      <c r="C20895" t="s">
        <v>98</v>
      </c>
      <c r="D20895">
        <v>0</v>
      </c>
      <c r="E20895">
        <v>0</v>
      </c>
      <c r="F20895">
        <f>GHG_Can_Prov_Industry_large_clean[[#This Row],[Co2e MT]]+GHG_Can_Prov_Industry_large_clean[[#This Row],[CO2 MT]]</f>
        <v>0</v>
      </c>
      <c r="G20895" s="3" t="e">
        <f>GHG_Can_Prov_Industry_large_clean[[#This Row],[CO2 MT]]/GHG_Can_Prov_Industry_large_clean[[#This Row],[Total Emissions]]</f>
        <v>#DIV/0!</v>
      </c>
      <c r="H20895" s="3" t="e">
        <f>GHG_Can_Prov_Industry_large_clean[[#This Row],[Co2e MT]]/GHG_Can_Prov_Industry_large_clean[[#This Row],[Total Emissions]]</f>
        <v>#DIV/0!</v>
      </c>
    </row>
    <row r="20896" spans="1:8" x14ac:dyDescent="0.3">
      <c r="A20896">
        <v>2013</v>
      </c>
      <c r="B20896" t="s">
        <v>13</v>
      </c>
      <c r="C20896" t="s">
        <v>98</v>
      </c>
      <c r="D20896">
        <v>0</v>
      </c>
      <c r="E20896">
        <v>0</v>
      </c>
      <c r="F20896">
        <f>GHG_Can_Prov_Industry_large_clean[[#This Row],[Co2e MT]]+GHG_Can_Prov_Industry_large_clean[[#This Row],[CO2 MT]]</f>
        <v>0</v>
      </c>
      <c r="G20896" s="3" t="e">
        <f>GHG_Can_Prov_Industry_large_clean[[#This Row],[CO2 MT]]/GHG_Can_Prov_Industry_large_clean[[#This Row],[Total Emissions]]</f>
        <v>#DIV/0!</v>
      </c>
      <c r="H20896" s="3" t="e">
        <f>GHG_Can_Prov_Industry_large_clean[[#This Row],[Co2e MT]]/GHG_Can_Prov_Industry_large_clean[[#This Row],[Total Emissions]]</f>
        <v>#DIV/0!</v>
      </c>
    </row>
    <row r="20897" spans="1:8" x14ac:dyDescent="0.3">
      <c r="A20897">
        <v>2014</v>
      </c>
      <c r="B20897" t="s">
        <v>13</v>
      </c>
      <c r="C20897" t="s">
        <v>98</v>
      </c>
      <c r="D20897">
        <v>0</v>
      </c>
      <c r="E20897">
        <v>0</v>
      </c>
      <c r="F20897">
        <f>GHG_Can_Prov_Industry_large_clean[[#This Row],[Co2e MT]]+GHG_Can_Prov_Industry_large_clean[[#This Row],[CO2 MT]]</f>
        <v>0</v>
      </c>
      <c r="G20897" s="3" t="e">
        <f>GHG_Can_Prov_Industry_large_clean[[#This Row],[CO2 MT]]/GHG_Can_Prov_Industry_large_clean[[#This Row],[Total Emissions]]</f>
        <v>#DIV/0!</v>
      </c>
      <c r="H20897" s="3" t="e">
        <f>GHG_Can_Prov_Industry_large_clean[[#This Row],[Co2e MT]]/GHG_Can_Prov_Industry_large_clean[[#This Row],[Total Emissions]]</f>
        <v>#DIV/0!</v>
      </c>
    </row>
    <row r="20898" spans="1:8" x14ac:dyDescent="0.3">
      <c r="A20898">
        <v>2015</v>
      </c>
      <c r="B20898" t="s">
        <v>13</v>
      </c>
      <c r="C20898" t="s">
        <v>98</v>
      </c>
      <c r="D20898">
        <v>0</v>
      </c>
      <c r="E20898">
        <v>0</v>
      </c>
      <c r="F20898">
        <f>GHG_Can_Prov_Industry_large_clean[[#This Row],[Co2e MT]]+GHG_Can_Prov_Industry_large_clean[[#This Row],[CO2 MT]]</f>
        <v>0</v>
      </c>
      <c r="G20898" s="3" t="e">
        <f>GHG_Can_Prov_Industry_large_clean[[#This Row],[CO2 MT]]/GHG_Can_Prov_Industry_large_clean[[#This Row],[Total Emissions]]</f>
        <v>#DIV/0!</v>
      </c>
      <c r="H20898" s="3" t="e">
        <f>GHG_Can_Prov_Industry_large_clean[[#This Row],[Co2e MT]]/GHG_Can_Prov_Industry_large_clean[[#This Row],[Total Emissions]]</f>
        <v>#DIV/0!</v>
      </c>
    </row>
    <row r="20899" spans="1:8" x14ac:dyDescent="0.3">
      <c r="A20899">
        <v>2016</v>
      </c>
      <c r="B20899" t="s">
        <v>13</v>
      </c>
      <c r="C20899" t="s">
        <v>98</v>
      </c>
      <c r="D20899">
        <v>0</v>
      </c>
      <c r="E20899">
        <v>0</v>
      </c>
      <c r="F20899">
        <f>GHG_Can_Prov_Industry_large_clean[[#This Row],[Co2e MT]]+GHG_Can_Prov_Industry_large_clean[[#This Row],[CO2 MT]]</f>
        <v>0</v>
      </c>
      <c r="G20899" s="3" t="e">
        <f>GHG_Can_Prov_Industry_large_clean[[#This Row],[CO2 MT]]/GHG_Can_Prov_Industry_large_clean[[#This Row],[Total Emissions]]</f>
        <v>#DIV/0!</v>
      </c>
      <c r="H20899" s="3" t="e">
        <f>GHG_Can_Prov_Industry_large_clean[[#This Row],[Co2e MT]]/GHG_Can_Prov_Industry_large_clean[[#This Row],[Total Emissions]]</f>
        <v>#DIV/0!</v>
      </c>
    </row>
    <row r="20900" spans="1:8" x14ac:dyDescent="0.3">
      <c r="A20900">
        <v>2017</v>
      </c>
      <c r="B20900" t="s">
        <v>13</v>
      </c>
      <c r="C20900" t="s">
        <v>98</v>
      </c>
      <c r="D20900">
        <v>0</v>
      </c>
      <c r="E20900">
        <v>0</v>
      </c>
      <c r="F20900">
        <f>GHG_Can_Prov_Industry_large_clean[[#This Row],[Co2e MT]]+GHG_Can_Prov_Industry_large_clean[[#This Row],[CO2 MT]]</f>
        <v>0</v>
      </c>
      <c r="G20900" s="3" t="e">
        <f>GHG_Can_Prov_Industry_large_clean[[#This Row],[CO2 MT]]/GHG_Can_Prov_Industry_large_clean[[#This Row],[Total Emissions]]</f>
        <v>#DIV/0!</v>
      </c>
      <c r="H20900" s="3" t="e">
        <f>GHG_Can_Prov_Industry_large_clean[[#This Row],[Co2e MT]]/GHG_Can_Prov_Industry_large_clean[[#This Row],[Total Emissions]]</f>
        <v>#DIV/0!</v>
      </c>
    </row>
    <row r="20901" spans="1:8" x14ac:dyDescent="0.3">
      <c r="A20901">
        <v>2018</v>
      </c>
      <c r="B20901" t="s">
        <v>13</v>
      </c>
      <c r="C20901" t="s">
        <v>98</v>
      </c>
      <c r="D20901">
        <v>0</v>
      </c>
      <c r="E20901">
        <v>0</v>
      </c>
      <c r="F20901">
        <f>GHG_Can_Prov_Industry_large_clean[[#This Row],[Co2e MT]]+GHG_Can_Prov_Industry_large_clean[[#This Row],[CO2 MT]]</f>
        <v>0</v>
      </c>
      <c r="G20901" s="3" t="e">
        <f>GHG_Can_Prov_Industry_large_clean[[#This Row],[CO2 MT]]/GHG_Can_Prov_Industry_large_clean[[#This Row],[Total Emissions]]</f>
        <v>#DIV/0!</v>
      </c>
      <c r="H20901" s="3" t="e">
        <f>GHG_Can_Prov_Industry_large_clean[[#This Row],[Co2e MT]]/GHG_Can_Prov_Industry_large_clean[[#This Row],[Total Emissions]]</f>
        <v>#DIV/0!</v>
      </c>
    </row>
    <row r="20902" spans="1:8" x14ac:dyDescent="0.3">
      <c r="A20902">
        <v>2000</v>
      </c>
      <c r="B20902" t="s">
        <v>14</v>
      </c>
      <c r="C20902" t="s">
        <v>98</v>
      </c>
      <c r="D20902">
        <v>0</v>
      </c>
      <c r="E20902">
        <v>0</v>
      </c>
      <c r="F20902">
        <f>GHG_Can_Prov_Industry_large_clean[[#This Row],[Co2e MT]]+GHG_Can_Prov_Industry_large_clean[[#This Row],[CO2 MT]]</f>
        <v>0</v>
      </c>
      <c r="G20902" s="3" t="e">
        <f>GHG_Can_Prov_Industry_large_clean[[#This Row],[CO2 MT]]/GHG_Can_Prov_Industry_large_clean[[#This Row],[Total Emissions]]</f>
        <v>#DIV/0!</v>
      </c>
      <c r="H20902" s="3" t="e">
        <f>GHG_Can_Prov_Industry_large_clean[[#This Row],[Co2e MT]]/GHG_Can_Prov_Industry_large_clean[[#This Row],[Total Emissions]]</f>
        <v>#DIV/0!</v>
      </c>
    </row>
    <row r="20903" spans="1:8" x14ac:dyDescent="0.3">
      <c r="A20903">
        <v>2001</v>
      </c>
      <c r="B20903" t="s">
        <v>14</v>
      </c>
      <c r="C20903" t="s">
        <v>98</v>
      </c>
      <c r="D20903">
        <v>0</v>
      </c>
      <c r="E20903">
        <v>0</v>
      </c>
      <c r="F20903">
        <f>GHG_Can_Prov_Industry_large_clean[[#This Row],[Co2e MT]]+GHG_Can_Prov_Industry_large_clean[[#This Row],[CO2 MT]]</f>
        <v>0</v>
      </c>
      <c r="G20903" s="3" t="e">
        <f>GHG_Can_Prov_Industry_large_clean[[#This Row],[CO2 MT]]/GHG_Can_Prov_Industry_large_clean[[#This Row],[Total Emissions]]</f>
        <v>#DIV/0!</v>
      </c>
      <c r="H20903" s="3" t="e">
        <f>GHG_Can_Prov_Industry_large_clean[[#This Row],[Co2e MT]]/GHG_Can_Prov_Industry_large_clean[[#This Row],[Total Emissions]]</f>
        <v>#DIV/0!</v>
      </c>
    </row>
    <row r="20904" spans="1:8" x14ac:dyDescent="0.3">
      <c r="A20904">
        <v>2002</v>
      </c>
      <c r="B20904" t="s">
        <v>14</v>
      </c>
      <c r="C20904" t="s">
        <v>98</v>
      </c>
      <c r="D20904">
        <v>0</v>
      </c>
      <c r="E20904">
        <v>0</v>
      </c>
      <c r="F20904">
        <f>GHG_Can_Prov_Industry_large_clean[[#This Row],[Co2e MT]]+GHG_Can_Prov_Industry_large_clean[[#This Row],[CO2 MT]]</f>
        <v>0</v>
      </c>
      <c r="G20904" s="3" t="e">
        <f>GHG_Can_Prov_Industry_large_clean[[#This Row],[CO2 MT]]/GHG_Can_Prov_Industry_large_clean[[#This Row],[Total Emissions]]</f>
        <v>#DIV/0!</v>
      </c>
      <c r="H20904" s="3" t="e">
        <f>GHG_Can_Prov_Industry_large_clean[[#This Row],[Co2e MT]]/GHG_Can_Prov_Industry_large_clean[[#This Row],[Total Emissions]]</f>
        <v>#DIV/0!</v>
      </c>
    </row>
    <row r="20905" spans="1:8" x14ac:dyDescent="0.3">
      <c r="A20905">
        <v>2003</v>
      </c>
      <c r="B20905" t="s">
        <v>14</v>
      </c>
      <c r="C20905" t="s">
        <v>98</v>
      </c>
      <c r="D20905">
        <v>0</v>
      </c>
      <c r="E20905">
        <v>0</v>
      </c>
      <c r="F20905">
        <f>GHG_Can_Prov_Industry_large_clean[[#This Row],[Co2e MT]]+GHG_Can_Prov_Industry_large_clean[[#This Row],[CO2 MT]]</f>
        <v>0</v>
      </c>
      <c r="G20905" s="3" t="e">
        <f>GHG_Can_Prov_Industry_large_clean[[#This Row],[CO2 MT]]/GHG_Can_Prov_Industry_large_clean[[#This Row],[Total Emissions]]</f>
        <v>#DIV/0!</v>
      </c>
      <c r="H20905" s="3" t="e">
        <f>GHG_Can_Prov_Industry_large_clean[[#This Row],[Co2e MT]]/GHG_Can_Prov_Industry_large_clean[[#This Row],[Total Emissions]]</f>
        <v>#DIV/0!</v>
      </c>
    </row>
    <row r="20906" spans="1:8" x14ac:dyDescent="0.3">
      <c r="A20906">
        <v>2004</v>
      </c>
      <c r="B20906" t="s">
        <v>14</v>
      </c>
      <c r="C20906" t="s">
        <v>98</v>
      </c>
      <c r="D20906">
        <v>0</v>
      </c>
      <c r="E20906">
        <v>0</v>
      </c>
      <c r="F20906">
        <f>GHG_Can_Prov_Industry_large_clean[[#This Row],[Co2e MT]]+GHG_Can_Prov_Industry_large_clean[[#This Row],[CO2 MT]]</f>
        <v>0</v>
      </c>
      <c r="G20906" s="3" t="e">
        <f>GHG_Can_Prov_Industry_large_clean[[#This Row],[CO2 MT]]/GHG_Can_Prov_Industry_large_clean[[#This Row],[Total Emissions]]</f>
        <v>#DIV/0!</v>
      </c>
      <c r="H20906" s="3" t="e">
        <f>GHG_Can_Prov_Industry_large_clean[[#This Row],[Co2e MT]]/GHG_Can_Prov_Industry_large_clean[[#This Row],[Total Emissions]]</f>
        <v>#DIV/0!</v>
      </c>
    </row>
    <row r="20907" spans="1:8" x14ac:dyDescent="0.3">
      <c r="A20907">
        <v>2005</v>
      </c>
      <c r="B20907" t="s">
        <v>14</v>
      </c>
      <c r="C20907" t="s">
        <v>98</v>
      </c>
      <c r="D20907">
        <v>0</v>
      </c>
      <c r="E20907">
        <v>0</v>
      </c>
      <c r="F20907">
        <f>GHG_Can_Prov_Industry_large_clean[[#This Row],[Co2e MT]]+GHG_Can_Prov_Industry_large_clean[[#This Row],[CO2 MT]]</f>
        <v>0</v>
      </c>
      <c r="G20907" s="3" t="e">
        <f>GHG_Can_Prov_Industry_large_clean[[#This Row],[CO2 MT]]/GHG_Can_Prov_Industry_large_clean[[#This Row],[Total Emissions]]</f>
        <v>#DIV/0!</v>
      </c>
      <c r="H20907" s="3" t="e">
        <f>GHG_Can_Prov_Industry_large_clean[[#This Row],[Co2e MT]]/GHG_Can_Prov_Industry_large_clean[[#This Row],[Total Emissions]]</f>
        <v>#DIV/0!</v>
      </c>
    </row>
    <row r="20908" spans="1:8" x14ac:dyDescent="0.3">
      <c r="A20908">
        <v>2006</v>
      </c>
      <c r="B20908" t="s">
        <v>14</v>
      </c>
      <c r="C20908" t="s">
        <v>98</v>
      </c>
      <c r="D20908">
        <v>0</v>
      </c>
      <c r="E20908">
        <v>0</v>
      </c>
      <c r="F20908">
        <f>GHG_Can_Prov_Industry_large_clean[[#This Row],[Co2e MT]]+GHG_Can_Prov_Industry_large_clean[[#This Row],[CO2 MT]]</f>
        <v>0</v>
      </c>
      <c r="G20908" s="3" t="e">
        <f>GHG_Can_Prov_Industry_large_clean[[#This Row],[CO2 MT]]/GHG_Can_Prov_Industry_large_clean[[#This Row],[Total Emissions]]</f>
        <v>#DIV/0!</v>
      </c>
      <c r="H20908" s="3" t="e">
        <f>GHG_Can_Prov_Industry_large_clean[[#This Row],[Co2e MT]]/GHG_Can_Prov_Industry_large_clean[[#This Row],[Total Emissions]]</f>
        <v>#DIV/0!</v>
      </c>
    </row>
    <row r="20909" spans="1:8" x14ac:dyDescent="0.3">
      <c r="A20909">
        <v>2007</v>
      </c>
      <c r="B20909" t="s">
        <v>14</v>
      </c>
      <c r="C20909" t="s">
        <v>98</v>
      </c>
      <c r="D20909">
        <v>0</v>
      </c>
      <c r="E20909">
        <v>0</v>
      </c>
      <c r="F20909">
        <f>GHG_Can_Prov_Industry_large_clean[[#This Row],[Co2e MT]]+GHG_Can_Prov_Industry_large_clean[[#This Row],[CO2 MT]]</f>
        <v>0</v>
      </c>
      <c r="G20909" s="3" t="e">
        <f>GHG_Can_Prov_Industry_large_clean[[#This Row],[CO2 MT]]/GHG_Can_Prov_Industry_large_clean[[#This Row],[Total Emissions]]</f>
        <v>#DIV/0!</v>
      </c>
      <c r="H20909" s="3" t="e">
        <f>GHG_Can_Prov_Industry_large_clean[[#This Row],[Co2e MT]]/GHG_Can_Prov_Industry_large_clean[[#This Row],[Total Emissions]]</f>
        <v>#DIV/0!</v>
      </c>
    </row>
    <row r="20910" spans="1:8" x14ac:dyDescent="0.3">
      <c r="A20910">
        <v>2008</v>
      </c>
      <c r="B20910" t="s">
        <v>14</v>
      </c>
      <c r="C20910" t="s">
        <v>98</v>
      </c>
      <c r="D20910">
        <v>0</v>
      </c>
      <c r="E20910">
        <v>0</v>
      </c>
      <c r="F20910">
        <f>GHG_Can_Prov_Industry_large_clean[[#This Row],[Co2e MT]]+GHG_Can_Prov_Industry_large_clean[[#This Row],[CO2 MT]]</f>
        <v>0</v>
      </c>
      <c r="G20910" s="3" t="e">
        <f>GHG_Can_Prov_Industry_large_clean[[#This Row],[CO2 MT]]/GHG_Can_Prov_Industry_large_clean[[#This Row],[Total Emissions]]</f>
        <v>#DIV/0!</v>
      </c>
      <c r="H20910" s="3" t="e">
        <f>GHG_Can_Prov_Industry_large_clean[[#This Row],[Co2e MT]]/GHG_Can_Prov_Industry_large_clean[[#This Row],[Total Emissions]]</f>
        <v>#DIV/0!</v>
      </c>
    </row>
    <row r="20911" spans="1:8" x14ac:dyDescent="0.3">
      <c r="A20911">
        <v>2009</v>
      </c>
      <c r="B20911" t="s">
        <v>14</v>
      </c>
      <c r="C20911" t="s">
        <v>98</v>
      </c>
      <c r="D20911">
        <v>0</v>
      </c>
      <c r="E20911">
        <v>0</v>
      </c>
      <c r="F20911">
        <f>GHG_Can_Prov_Industry_large_clean[[#This Row],[Co2e MT]]+GHG_Can_Prov_Industry_large_clean[[#This Row],[CO2 MT]]</f>
        <v>0</v>
      </c>
      <c r="G20911" s="3" t="e">
        <f>GHG_Can_Prov_Industry_large_clean[[#This Row],[CO2 MT]]/GHG_Can_Prov_Industry_large_clean[[#This Row],[Total Emissions]]</f>
        <v>#DIV/0!</v>
      </c>
      <c r="H20911" s="3" t="e">
        <f>GHG_Can_Prov_Industry_large_clean[[#This Row],[Co2e MT]]/GHG_Can_Prov_Industry_large_clean[[#This Row],[Total Emissions]]</f>
        <v>#DIV/0!</v>
      </c>
    </row>
    <row r="20912" spans="1:8" x14ac:dyDescent="0.3">
      <c r="A20912">
        <v>2010</v>
      </c>
      <c r="B20912" t="s">
        <v>14</v>
      </c>
      <c r="C20912" t="s">
        <v>98</v>
      </c>
      <c r="D20912">
        <v>0</v>
      </c>
      <c r="E20912">
        <v>0</v>
      </c>
      <c r="F20912">
        <f>GHG_Can_Prov_Industry_large_clean[[#This Row],[Co2e MT]]+GHG_Can_Prov_Industry_large_clean[[#This Row],[CO2 MT]]</f>
        <v>0</v>
      </c>
      <c r="G20912" s="3" t="e">
        <f>GHG_Can_Prov_Industry_large_clean[[#This Row],[CO2 MT]]/GHG_Can_Prov_Industry_large_clean[[#This Row],[Total Emissions]]</f>
        <v>#DIV/0!</v>
      </c>
      <c r="H20912" s="3" t="e">
        <f>GHG_Can_Prov_Industry_large_clean[[#This Row],[Co2e MT]]/GHG_Can_Prov_Industry_large_clean[[#This Row],[Total Emissions]]</f>
        <v>#DIV/0!</v>
      </c>
    </row>
    <row r="20913" spans="1:8" x14ac:dyDescent="0.3">
      <c r="A20913">
        <v>2011</v>
      </c>
      <c r="B20913" t="s">
        <v>14</v>
      </c>
      <c r="C20913" t="s">
        <v>98</v>
      </c>
      <c r="D20913">
        <v>0</v>
      </c>
      <c r="E20913">
        <v>0</v>
      </c>
      <c r="F20913">
        <f>GHG_Can_Prov_Industry_large_clean[[#This Row],[Co2e MT]]+GHG_Can_Prov_Industry_large_clean[[#This Row],[CO2 MT]]</f>
        <v>0</v>
      </c>
      <c r="G20913" s="3" t="e">
        <f>GHG_Can_Prov_Industry_large_clean[[#This Row],[CO2 MT]]/GHG_Can_Prov_Industry_large_clean[[#This Row],[Total Emissions]]</f>
        <v>#DIV/0!</v>
      </c>
      <c r="H20913" s="3" t="e">
        <f>GHG_Can_Prov_Industry_large_clean[[#This Row],[Co2e MT]]/GHG_Can_Prov_Industry_large_clean[[#This Row],[Total Emissions]]</f>
        <v>#DIV/0!</v>
      </c>
    </row>
    <row r="20914" spans="1:8" x14ac:dyDescent="0.3">
      <c r="A20914">
        <v>2012</v>
      </c>
      <c r="B20914" t="s">
        <v>14</v>
      </c>
      <c r="C20914" t="s">
        <v>98</v>
      </c>
      <c r="D20914">
        <v>0</v>
      </c>
      <c r="E20914">
        <v>0</v>
      </c>
      <c r="F20914">
        <f>GHG_Can_Prov_Industry_large_clean[[#This Row],[Co2e MT]]+GHG_Can_Prov_Industry_large_clean[[#This Row],[CO2 MT]]</f>
        <v>0</v>
      </c>
      <c r="G20914" s="3" t="e">
        <f>GHG_Can_Prov_Industry_large_clean[[#This Row],[CO2 MT]]/GHG_Can_Prov_Industry_large_clean[[#This Row],[Total Emissions]]</f>
        <v>#DIV/0!</v>
      </c>
      <c r="H20914" s="3" t="e">
        <f>GHG_Can_Prov_Industry_large_clean[[#This Row],[Co2e MT]]/GHG_Can_Prov_Industry_large_clean[[#This Row],[Total Emissions]]</f>
        <v>#DIV/0!</v>
      </c>
    </row>
    <row r="20915" spans="1:8" x14ac:dyDescent="0.3">
      <c r="A20915">
        <v>2013</v>
      </c>
      <c r="B20915" t="s">
        <v>14</v>
      </c>
      <c r="C20915" t="s">
        <v>98</v>
      </c>
      <c r="D20915">
        <v>0</v>
      </c>
      <c r="E20915">
        <v>0</v>
      </c>
      <c r="F20915">
        <f>GHG_Can_Prov_Industry_large_clean[[#This Row],[Co2e MT]]+GHG_Can_Prov_Industry_large_clean[[#This Row],[CO2 MT]]</f>
        <v>0</v>
      </c>
      <c r="G20915" s="3" t="e">
        <f>GHG_Can_Prov_Industry_large_clean[[#This Row],[CO2 MT]]/GHG_Can_Prov_Industry_large_clean[[#This Row],[Total Emissions]]</f>
        <v>#DIV/0!</v>
      </c>
      <c r="H20915" s="3" t="e">
        <f>GHG_Can_Prov_Industry_large_clean[[#This Row],[Co2e MT]]/GHG_Can_Prov_Industry_large_clean[[#This Row],[Total Emissions]]</f>
        <v>#DIV/0!</v>
      </c>
    </row>
    <row r="20916" spans="1:8" x14ac:dyDescent="0.3">
      <c r="A20916">
        <v>2014</v>
      </c>
      <c r="B20916" t="s">
        <v>14</v>
      </c>
      <c r="C20916" t="s">
        <v>98</v>
      </c>
      <c r="D20916">
        <v>0</v>
      </c>
      <c r="E20916">
        <v>0</v>
      </c>
      <c r="F20916">
        <f>GHG_Can_Prov_Industry_large_clean[[#This Row],[Co2e MT]]+GHG_Can_Prov_Industry_large_clean[[#This Row],[CO2 MT]]</f>
        <v>0</v>
      </c>
      <c r="G20916" s="3" t="e">
        <f>GHG_Can_Prov_Industry_large_clean[[#This Row],[CO2 MT]]/GHG_Can_Prov_Industry_large_clean[[#This Row],[Total Emissions]]</f>
        <v>#DIV/0!</v>
      </c>
      <c r="H20916" s="3" t="e">
        <f>GHG_Can_Prov_Industry_large_clean[[#This Row],[Co2e MT]]/GHG_Can_Prov_Industry_large_clean[[#This Row],[Total Emissions]]</f>
        <v>#DIV/0!</v>
      </c>
    </row>
    <row r="20917" spans="1:8" x14ac:dyDescent="0.3">
      <c r="A20917">
        <v>2015</v>
      </c>
      <c r="B20917" t="s">
        <v>14</v>
      </c>
      <c r="C20917" t="s">
        <v>98</v>
      </c>
      <c r="D20917">
        <v>0</v>
      </c>
      <c r="E20917">
        <v>0</v>
      </c>
      <c r="F20917">
        <f>GHG_Can_Prov_Industry_large_clean[[#This Row],[Co2e MT]]+GHG_Can_Prov_Industry_large_clean[[#This Row],[CO2 MT]]</f>
        <v>0</v>
      </c>
      <c r="G20917" s="3" t="e">
        <f>GHG_Can_Prov_Industry_large_clean[[#This Row],[CO2 MT]]/GHG_Can_Prov_Industry_large_clean[[#This Row],[Total Emissions]]</f>
        <v>#DIV/0!</v>
      </c>
      <c r="H20917" s="3" t="e">
        <f>GHG_Can_Prov_Industry_large_clean[[#This Row],[Co2e MT]]/GHG_Can_Prov_Industry_large_clean[[#This Row],[Total Emissions]]</f>
        <v>#DIV/0!</v>
      </c>
    </row>
    <row r="20918" spans="1:8" x14ac:dyDescent="0.3">
      <c r="A20918">
        <v>2016</v>
      </c>
      <c r="B20918" t="s">
        <v>14</v>
      </c>
      <c r="C20918" t="s">
        <v>98</v>
      </c>
      <c r="D20918">
        <v>0</v>
      </c>
      <c r="E20918">
        <v>0</v>
      </c>
      <c r="F20918">
        <f>GHG_Can_Prov_Industry_large_clean[[#This Row],[Co2e MT]]+GHG_Can_Prov_Industry_large_clean[[#This Row],[CO2 MT]]</f>
        <v>0</v>
      </c>
      <c r="G20918" s="3" t="e">
        <f>GHG_Can_Prov_Industry_large_clean[[#This Row],[CO2 MT]]/GHG_Can_Prov_Industry_large_clean[[#This Row],[Total Emissions]]</f>
        <v>#DIV/0!</v>
      </c>
      <c r="H20918" s="3" t="e">
        <f>GHG_Can_Prov_Industry_large_clean[[#This Row],[Co2e MT]]/GHG_Can_Prov_Industry_large_clean[[#This Row],[Total Emissions]]</f>
        <v>#DIV/0!</v>
      </c>
    </row>
    <row r="20919" spans="1:8" x14ac:dyDescent="0.3">
      <c r="A20919">
        <v>2017</v>
      </c>
      <c r="B20919" t="s">
        <v>14</v>
      </c>
      <c r="C20919" t="s">
        <v>98</v>
      </c>
      <c r="D20919">
        <v>0</v>
      </c>
      <c r="E20919">
        <v>0</v>
      </c>
      <c r="F20919">
        <f>GHG_Can_Prov_Industry_large_clean[[#This Row],[Co2e MT]]+GHG_Can_Prov_Industry_large_clean[[#This Row],[CO2 MT]]</f>
        <v>0</v>
      </c>
      <c r="G20919" s="3" t="e">
        <f>GHG_Can_Prov_Industry_large_clean[[#This Row],[CO2 MT]]/GHG_Can_Prov_Industry_large_clean[[#This Row],[Total Emissions]]</f>
        <v>#DIV/0!</v>
      </c>
      <c r="H20919" s="3" t="e">
        <f>GHG_Can_Prov_Industry_large_clean[[#This Row],[Co2e MT]]/GHG_Can_Prov_Industry_large_clean[[#This Row],[Total Emissions]]</f>
        <v>#DIV/0!</v>
      </c>
    </row>
    <row r="20920" spans="1:8" x14ac:dyDescent="0.3">
      <c r="A20920">
        <v>2018</v>
      </c>
      <c r="B20920" t="s">
        <v>14</v>
      </c>
      <c r="C20920" t="s">
        <v>98</v>
      </c>
      <c r="D20920">
        <v>0</v>
      </c>
      <c r="E20920">
        <v>0</v>
      </c>
      <c r="F20920">
        <f>GHG_Can_Prov_Industry_large_clean[[#This Row],[Co2e MT]]+GHG_Can_Prov_Industry_large_clean[[#This Row],[CO2 MT]]</f>
        <v>0</v>
      </c>
      <c r="G20920" s="3" t="e">
        <f>GHG_Can_Prov_Industry_large_clean[[#This Row],[CO2 MT]]/GHG_Can_Prov_Industry_large_clean[[#This Row],[Total Emissions]]</f>
        <v>#DIV/0!</v>
      </c>
      <c r="H20920" s="3" t="e">
        <f>GHG_Can_Prov_Industry_large_clean[[#This Row],[Co2e MT]]/GHG_Can_Prov_Industry_large_clean[[#This Row],[Total Emissions]]</f>
        <v>#DIV/0!</v>
      </c>
    </row>
    <row r="20921" spans="1:8" x14ac:dyDescent="0.3">
      <c r="A20921">
        <v>2000</v>
      </c>
      <c r="B20921" t="s">
        <v>15</v>
      </c>
      <c r="C20921" t="s">
        <v>98</v>
      </c>
      <c r="D20921">
        <v>0</v>
      </c>
      <c r="E20921">
        <v>0</v>
      </c>
      <c r="F20921">
        <f>GHG_Can_Prov_Industry_large_clean[[#This Row],[Co2e MT]]+GHG_Can_Prov_Industry_large_clean[[#This Row],[CO2 MT]]</f>
        <v>0</v>
      </c>
      <c r="G20921" s="3" t="e">
        <f>GHG_Can_Prov_Industry_large_clean[[#This Row],[CO2 MT]]/GHG_Can_Prov_Industry_large_clean[[#This Row],[Total Emissions]]</f>
        <v>#DIV/0!</v>
      </c>
      <c r="H20921" s="3" t="e">
        <f>GHG_Can_Prov_Industry_large_clean[[#This Row],[Co2e MT]]/GHG_Can_Prov_Industry_large_clean[[#This Row],[Total Emissions]]</f>
        <v>#DIV/0!</v>
      </c>
    </row>
    <row r="20922" spans="1:8" x14ac:dyDescent="0.3">
      <c r="A20922">
        <v>2001</v>
      </c>
      <c r="B20922" t="s">
        <v>15</v>
      </c>
      <c r="C20922" t="s">
        <v>98</v>
      </c>
      <c r="D20922">
        <v>0</v>
      </c>
      <c r="E20922">
        <v>0</v>
      </c>
      <c r="F20922">
        <f>GHG_Can_Prov_Industry_large_clean[[#This Row],[Co2e MT]]+GHG_Can_Prov_Industry_large_clean[[#This Row],[CO2 MT]]</f>
        <v>0</v>
      </c>
      <c r="G20922" s="3" t="e">
        <f>GHG_Can_Prov_Industry_large_clean[[#This Row],[CO2 MT]]/GHG_Can_Prov_Industry_large_clean[[#This Row],[Total Emissions]]</f>
        <v>#DIV/0!</v>
      </c>
      <c r="H20922" s="3" t="e">
        <f>GHG_Can_Prov_Industry_large_clean[[#This Row],[Co2e MT]]/GHG_Can_Prov_Industry_large_clean[[#This Row],[Total Emissions]]</f>
        <v>#DIV/0!</v>
      </c>
    </row>
    <row r="20923" spans="1:8" x14ac:dyDescent="0.3">
      <c r="A20923">
        <v>2002</v>
      </c>
      <c r="B20923" t="s">
        <v>15</v>
      </c>
      <c r="C20923" t="s">
        <v>98</v>
      </c>
      <c r="D20923">
        <v>0</v>
      </c>
      <c r="E20923">
        <v>0</v>
      </c>
      <c r="F20923">
        <f>GHG_Can_Prov_Industry_large_clean[[#This Row],[Co2e MT]]+GHG_Can_Prov_Industry_large_clean[[#This Row],[CO2 MT]]</f>
        <v>0</v>
      </c>
      <c r="G20923" s="3" t="e">
        <f>GHG_Can_Prov_Industry_large_clean[[#This Row],[CO2 MT]]/GHG_Can_Prov_Industry_large_clean[[#This Row],[Total Emissions]]</f>
        <v>#DIV/0!</v>
      </c>
      <c r="H20923" s="3" t="e">
        <f>GHG_Can_Prov_Industry_large_clean[[#This Row],[Co2e MT]]/GHG_Can_Prov_Industry_large_clean[[#This Row],[Total Emissions]]</f>
        <v>#DIV/0!</v>
      </c>
    </row>
    <row r="20924" spans="1:8" x14ac:dyDescent="0.3">
      <c r="A20924">
        <v>2003</v>
      </c>
      <c r="B20924" t="s">
        <v>15</v>
      </c>
      <c r="C20924" t="s">
        <v>98</v>
      </c>
      <c r="D20924">
        <v>0</v>
      </c>
      <c r="E20924">
        <v>0</v>
      </c>
      <c r="F20924">
        <f>GHG_Can_Prov_Industry_large_clean[[#This Row],[Co2e MT]]+GHG_Can_Prov_Industry_large_clean[[#This Row],[CO2 MT]]</f>
        <v>0</v>
      </c>
      <c r="G20924" s="3" t="e">
        <f>GHG_Can_Prov_Industry_large_clean[[#This Row],[CO2 MT]]/GHG_Can_Prov_Industry_large_clean[[#This Row],[Total Emissions]]</f>
        <v>#DIV/0!</v>
      </c>
      <c r="H20924" s="3" t="e">
        <f>GHG_Can_Prov_Industry_large_clean[[#This Row],[Co2e MT]]/GHG_Can_Prov_Industry_large_clean[[#This Row],[Total Emissions]]</f>
        <v>#DIV/0!</v>
      </c>
    </row>
    <row r="20925" spans="1:8" x14ac:dyDescent="0.3">
      <c r="A20925">
        <v>2004</v>
      </c>
      <c r="B20925" t="s">
        <v>15</v>
      </c>
      <c r="C20925" t="s">
        <v>98</v>
      </c>
      <c r="D20925">
        <v>0</v>
      </c>
      <c r="E20925">
        <v>0</v>
      </c>
      <c r="F20925">
        <f>GHG_Can_Prov_Industry_large_clean[[#This Row],[Co2e MT]]+GHG_Can_Prov_Industry_large_clean[[#This Row],[CO2 MT]]</f>
        <v>0</v>
      </c>
      <c r="G20925" s="3" t="e">
        <f>GHG_Can_Prov_Industry_large_clean[[#This Row],[CO2 MT]]/GHG_Can_Prov_Industry_large_clean[[#This Row],[Total Emissions]]</f>
        <v>#DIV/0!</v>
      </c>
      <c r="H20925" s="3" t="e">
        <f>GHG_Can_Prov_Industry_large_clean[[#This Row],[Co2e MT]]/GHG_Can_Prov_Industry_large_clean[[#This Row],[Total Emissions]]</f>
        <v>#DIV/0!</v>
      </c>
    </row>
    <row r="20926" spans="1:8" x14ac:dyDescent="0.3">
      <c r="A20926">
        <v>2005</v>
      </c>
      <c r="B20926" t="s">
        <v>15</v>
      </c>
      <c r="C20926" t="s">
        <v>98</v>
      </c>
      <c r="D20926">
        <v>0</v>
      </c>
      <c r="E20926">
        <v>0</v>
      </c>
      <c r="F20926">
        <f>GHG_Can_Prov_Industry_large_clean[[#This Row],[Co2e MT]]+GHG_Can_Prov_Industry_large_clean[[#This Row],[CO2 MT]]</f>
        <v>0</v>
      </c>
      <c r="G20926" s="3" t="e">
        <f>GHG_Can_Prov_Industry_large_clean[[#This Row],[CO2 MT]]/GHG_Can_Prov_Industry_large_clean[[#This Row],[Total Emissions]]</f>
        <v>#DIV/0!</v>
      </c>
      <c r="H20926" s="3" t="e">
        <f>GHG_Can_Prov_Industry_large_clean[[#This Row],[Co2e MT]]/GHG_Can_Prov_Industry_large_clean[[#This Row],[Total Emissions]]</f>
        <v>#DIV/0!</v>
      </c>
    </row>
    <row r="20927" spans="1:8" x14ac:dyDescent="0.3">
      <c r="A20927">
        <v>2006</v>
      </c>
      <c r="B20927" t="s">
        <v>15</v>
      </c>
      <c r="C20927" t="s">
        <v>98</v>
      </c>
      <c r="D20927">
        <v>0</v>
      </c>
      <c r="E20927">
        <v>0</v>
      </c>
      <c r="F20927">
        <f>GHG_Can_Prov_Industry_large_clean[[#This Row],[Co2e MT]]+GHG_Can_Prov_Industry_large_clean[[#This Row],[CO2 MT]]</f>
        <v>0</v>
      </c>
      <c r="G20927" s="3" t="e">
        <f>GHG_Can_Prov_Industry_large_clean[[#This Row],[CO2 MT]]/GHG_Can_Prov_Industry_large_clean[[#This Row],[Total Emissions]]</f>
        <v>#DIV/0!</v>
      </c>
      <c r="H20927" s="3" t="e">
        <f>GHG_Can_Prov_Industry_large_clean[[#This Row],[Co2e MT]]/GHG_Can_Prov_Industry_large_clean[[#This Row],[Total Emissions]]</f>
        <v>#DIV/0!</v>
      </c>
    </row>
    <row r="20928" spans="1:8" x14ac:dyDescent="0.3">
      <c r="A20928">
        <v>2007</v>
      </c>
      <c r="B20928" t="s">
        <v>15</v>
      </c>
      <c r="C20928" t="s">
        <v>98</v>
      </c>
      <c r="D20928">
        <v>0</v>
      </c>
      <c r="E20928">
        <v>0</v>
      </c>
      <c r="F20928">
        <f>GHG_Can_Prov_Industry_large_clean[[#This Row],[Co2e MT]]+GHG_Can_Prov_Industry_large_clean[[#This Row],[CO2 MT]]</f>
        <v>0</v>
      </c>
      <c r="G20928" s="3" t="e">
        <f>GHG_Can_Prov_Industry_large_clean[[#This Row],[CO2 MT]]/GHG_Can_Prov_Industry_large_clean[[#This Row],[Total Emissions]]</f>
        <v>#DIV/0!</v>
      </c>
      <c r="H20928" s="3" t="e">
        <f>GHG_Can_Prov_Industry_large_clean[[#This Row],[Co2e MT]]/GHG_Can_Prov_Industry_large_clean[[#This Row],[Total Emissions]]</f>
        <v>#DIV/0!</v>
      </c>
    </row>
    <row r="20929" spans="1:8" x14ac:dyDescent="0.3">
      <c r="A20929">
        <v>2008</v>
      </c>
      <c r="B20929" t="s">
        <v>15</v>
      </c>
      <c r="C20929" t="s">
        <v>98</v>
      </c>
      <c r="D20929">
        <v>0</v>
      </c>
      <c r="E20929">
        <v>0</v>
      </c>
      <c r="F20929">
        <f>GHG_Can_Prov_Industry_large_clean[[#This Row],[Co2e MT]]+GHG_Can_Prov_Industry_large_clean[[#This Row],[CO2 MT]]</f>
        <v>0</v>
      </c>
      <c r="G20929" s="3" t="e">
        <f>GHG_Can_Prov_Industry_large_clean[[#This Row],[CO2 MT]]/GHG_Can_Prov_Industry_large_clean[[#This Row],[Total Emissions]]</f>
        <v>#DIV/0!</v>
      </c>
      <c r="H20929" s="3" t="e">
        <f>GHG_Can_Prov_Industry_large_clean[[#This Row],[Co2e MT]]/GHG_Can_Prov_Industry_large_clean[[#This Row],[Total Emissions]]</f>
        <v>#DIV/0!</v>
      </c>
    </row>
    <row r="20930" spans="1:8" x14ac:dyDescent="0.3">
      <c r="A20930">
        <v>2009</v>
      </c>
      <c r="B20930" t="s">
        <v>15</v>
      </c>
      <c r="C20930" t="s">
        <v>98</v>
      </c>
      <c r="D20930">
        <v>0</v>
      </c>
      <c r="E20930">
        <v>0</v>
      </c>
      <c r="F20930">
        <f>GHG_Can_Prov_Industry_large_clean[[#This Row],[Co2e MT]]+GHG_Can_Prov_Industry_large_clean[[#This Row],[CO2 MT]]</f>
        <v>0</v>
      </c>
      <c r="G20930" s="3" t="e">
        <f>GHG_Can_Prov_Industry_large_clean[[#This Row],[CO2 MT]]/GHG_Can_Prov_Industry_large_clean[[#This Row],[Total Emissions]]</f>
        <v>#DIV/0!</v>
      </c>
      <c r="H20930" s="3" t="e">
        <f>GHG_Can_Prov_Industry_large_clean[[#This Row],[Co2e MT]]/GHG_Can_Prov_Industry_large_clean[[#This Row],[Total Emissions]]</f>
        <v>#DIV/0!</v>
      </c>
    </row>
    <row r="20931" spans="1:8" x14ac:dyDescent="0.3">
      <c r="A20931">
        <v>2010</v>
      </c>
      <c r="B20931" t="s">
        <v>15</v>
      </c>
      <c r="C20931" t="s">
        <v>98</v>
      </c>
      <c r="D20931">
        <v>0</v>
      </c>
      <c r="E20931">
        <v>0</v>
      </c>
      <c r="F20931">
        <f>GHG_Can_Prov_Industry_large_clean[[#This Row],[Co2e MT]]+GHG_Can_Prov_Industry_large_clean[[#This Row],[CO2 MT]]</f>
        <v>0</v>
      </c>
      <c r="G20931" s="3" t="e">
        <f>GHG_Can_Prov_Industry_large_clean[[#This Row],[CO2 MT]]/GHG_Can_Prov_Industry_large_clean[[#This Row],[Total Emissions]]</f>
        <v>#DIV/0!</v>
      </c>
      <c r="H20931" s="3" t="e">
        <f>GHG_Can_Prov_Industry_large_clean[[#This Row],[Co2e MT]]/GHG_Can_Prov_Industry_large_clean[[#This Row],[Total Emissions]]</f>
        <v>#DIV/0!</v>
      </c>
    </row>
    <row r="20932" spans="1:8" x14ac:dyDescent="0.3">
      <c r="A20932">
        <v>2011</v>
      </c>
      <c r="B20932" t="s">
        <v>15</v>
      </c>
      <c r="C20932" t="s">
        <v>98</v>
      </c>
      <c r="D20932">
        <v>0</v>
      </c>
      <c r="E20932">
        <v>0</v>
      </c>
      <c r="F20932">
        <f>GHG_Can_Prov_Industry_large_clean[[#This Row],[Co2e MT]]+GHG_Can_Prov_Industry_large_clean[[#This Row],[CO2 MT]]</f>
        <v>0</v>
      </c>
      <c r="G20932" s="3" t="e">
        <f>GHG_Can_Prov_Industry_large_clean[[#This Row],[CO2 MT]]/GHG_Can_Prov_Industry_large_clean[[#This Row],[Total Emissions]]</f>
        <v>#DIV/0!</v>
      </c>
      <c r="H20932" s="3" t="e">
        <f>GHG_Can_Prov_Industry_large_clean[[#This Row],[Co2e MT]]/GHG_Can_Prov_Industry_large_clean[[#This Row],[Total Emissions]]</f>
        <v>#DIV/0!</v>
      </c>
    </row>
    <row r="20933" spans="1:8" x14ac:dyDescent="0.3">
      <c r="A20933">
        <v>2012</v>
      </c>
      <c r="B20933" t="s">
        <v>15</v>
      </c>
      <c r="C20933" t="s">
        <v>98</v>
      </c>
      <c r="D20933">
        <v>0</v>
      </c>
      <c r="E20933">
        <v>0</v>
      </c>
      <c r="F20933">
        <f>GHG_Can_Prov_Industry_large_clean[[#This Row],[Co2e MT]]+GHG_Can_Prov_Industry_large_clean[[#This Row],[CO2 MT]]</f>
        <v>0</v>
      </c>
      <c r="G20933" s="3" t="e">
        <f>GHG_Can_Prov_Industry_large_clean[[#This Row],[CO2 MT]]/GHG_Can_Prov_Industry_large_clean[[#This Row],[Total Emissions]]</f>
        <v>#DIV/0!</v>
      </c>
      <c r="H20933" s="3" t="e">
        <f>GHG_Can_Prov_Industry_large_clean[[#This Row],[Co2e MT]]/GHG_Can_Prov_Industry_large_clean[[#This Row],[Total Emissions]]</f>
        <v>#DIV/0!</v>
      </c>
    </row>
    <row r="20934" spans="1:8" x14ac:dyDescent="0.3">
      <c r="A20934">
        <v>2013</v>
      </c>
      <c r="B20934" t="s">
        <v>15</v>
      </c>
      <c r="C20934" t="s">
        <v>98</v>
      </c>
      <c r="D20934">
        <v>0</v>
      </c>
      <c r="E20934">
        <v>0</v>
      </c>
      <c r="F20934">
        <f>GHG_Can_Prov_Industry_large_clean[[#This Row],[Co2e MT]]+GHG_Can_Prov_Industry_large_clean[[#This Row],[CO2 MT]]</f>
        <v>0</v>
      </c>
      <c r="G20934" s="3" t="e">
        <f>GHG_Can_Prov_Industry_large_clean[[#This Row],[CO2 MT]]/GHG_Can_Prov_Industry_large_clean[[#This Row],[Total Emissions]]</f>
        <v>#DIV/0!</v>
      </c>
      <c r="H20934" s="3" t="e">
        <f>GHG_Can_Prov_Industry_large_clean[[#This Row],[Co2e MT]]/GHG_Can_Prov_Industry_large_clean[[#This Row],[Total Emissions]]</f>
        <v>#DIV/0!</v>
      </c>
    </row>
    <row r="20935" spans="1:8" x14ac:dyDescent="0.3">
      <c r="A20935">
        <v>2014</v>
      </c>
      <c r="B20935" t="s">
        <v>15</v>
      </c>
      <c r="C20935" t="s">
        <v>98</v>
      </c>
      <c r="D20935">
        <v>0</v>
      </c>
      <c r="E20935">
        <v>0</v>
      </c>
      <c r="F20935">
        <f>GHG_Can_Prov_Industry_large_clean[[#This Row],[Co2e MT]]+GHG_Can_Prov_Industry_large_clean[[#This Row],[CO2 MT]]</f>
        <v>0</v>
      </c>
      <c r="G20935" s="3" t="e">
        <f>GHG_Can_Prov_Industry_large_clean[[#This Row],[CO2 MT]]/GHG_Can_Prov_Industry_large_clean[[#This Row],[Total Emissions]]</f>
        <v>#DIV/0!</v>
      </c>
      <c r="H20935" s="3" t="e">
        <f>GHG_Can_Prov_Industry_large_clean[[#This Row],[Co2e MT]]/GHG_Can_Prov_Industry_large_clean[[#This Row],[Total Emissions]]</f>
        <v>#DIV/0!</v>
      </c>
    </row>
    <row r="20936" spans="1:8" x14ac:dyDescent="0.3">
      <c r="A20936">
        <v>2015</v>
      </c>
      <c r="B20936" t="s">
        <v>15</v>
      </c>
      <c r="C20936" t="s">
        <v>98</v>
      </c>
      <c r="D20936">
        <v>0</v>
      </c>
      <c r="E20936">
        <v>0</v>
      </c>
      <c r="F20936">
        <f>GHG_Can_Prov_Industry_large_clean[[#This Row],[Co2e MT]]+GHG_Can_Prov_Industry_large_clean[[#This Row],[CO2 MT]]</f>
        <v>0</v>
      </c>
      <c r="G20936" s="3" t="e">
        <f>GHG_Can_Prov_Industry_large_clean[[#This Row],[CO2 MT]]/GHG_Can_Prov_Industry_large_clean[[#This Row],[Total Emissions]]</f>
        <v>#DIV/0!</v>
      </c>
      <c r="H20936" s="3" t="e">
        <f>GHG_Can_Prov_Industry_large_clean[[#This Row],[Co2e MT]]/GHG_Can_Prov_Industry_large_clean[[#This Row],[Total Emissions]]</f>
        <v>#DIV/0!</v>
      </c>
    </row>
    <row r="20937" spans="1:8" x14ac:dyDescent="0.3">
      <c r="A20937">
        <v>2016</v>
      </c>
      <c r="B20937" t="s">
        <v>15</v>
      </c>
      <c r="C20937" t="s">
        <v>98</v>
      </c>
      <c r="D20937">
        <v>0</v>
      </c>
      <c r="E20937">
        <v>0</v>
      </c>
      <c r="F20937">
        <f>GHG_Can_Prov_Industry_large_clean[[#This Row],[Co2e MT]]+GHG_Can_Prov_Industry_large_clean[[#This Row],[CO2 MT]]</f>
        <v>0</v>
      </c>
      <c r="G20937" s="3" t="e">
        <f>GHG_Can_Prov_Industry_large_clean[[#This Row],[CO2 MT]]/GHG_Can_Prov_Industry_large_clean[[#This Row],[Total Emissions]]</f>
        <v>#DIV/0!</v>
      </c>
      <c r="H20937" s="3" t="e">
        <f>GHG_Can_Prov_Industry_large_clean[[#This Row],[Co2e MT]]/GHG_Can_Prov_Industry_large_clean[[#This Row],[Total Emissions]]</f>
        <v>#DIV/0!</v>
      </c>
    </row>
    <row r="20938" spans="1:8" x14ac:dyDescent="0.3">
      <c r="A20938">
        <v>2017</v>
      </c>
      <c r="B20938" t="s">
        <v>15</v>
      </c>
      <c r="C20938" t="s">
        <v>98</v>
      </c>
      <c r="D20938">
        <v>0</v>
      </c>
      <c r="E20938">
        <v>0</v>
      </c>
      <c r="F20938">
        <f>GHG_Can_Prov_Industry_large_clean[[#This Row],[Co2e MT]]+GHG_Can_Prov_Industry_large_clean[[#This Row],[CO2 MT]]</f>
        <v>0</v>
      </c>
      <c r="G20938" s="3" t="e">
        <f>GHG_Can_Prov_Industry_large_clean[[#This Row],[CO2 MT]]/GHG_Can_Prov_Industry_large_clean[[#This Row],[Total Emissions]]</f>
        <v>#DIV/0!</v>
      </c>
      <c r="H20938" s="3" t="e">
        <f>GHG_Can_Prov_Industry_large_clean[[#This Row],[Co2e MT]]/GHG_Can_Prov_Industry_large_clean[[#This Row],[Total Emissions]]</f>
        <v>#DIV/0!</v>
      </c>
    </row>
    <row r="20939" spans="1:8" x14ac:dyDescent="0.3">
      <c r="A20939">
        <v>2018</v>
      </c>
      <c r="B20939" t="s">
        <v>15</v>
      </c>
      <c r="C20939" t="s">
        <v>98</v>
      </c>
      <c r="D20939">
        <v>0</v>
      </c>
      <c r="E20939">
        <v>0</v>
      </c>
      <c r="F20939">
        <f>GHG_Can_Prov_Industry_large_clean[[#This Row],[Co2e MT]]+GHG_Can_Prov_Industry_large_clean[[#This Row],[CO2 MT]]</f>
        <v>0</v>
      </c>
      <c r="G20939" s="3" t="e">
        <f>GHG_Can_Prov_Industry_large_clean[[#This Row],[CO2 MT]]/GHG_Can_Prov_Industry_large_clean[[#This Row],[Total Emissions]]</f>
        <v>#DIV/0!</v>
      </c>
      <c r="H20939" s="3" t="e">
        <f>GHG_Can_Prov_Industry_large_clean[[#This Row],[Co2e MT]]/GHG_Can_Prov_Industry_large_clean[[#This Row],[Total Emissions]]</f>
        <v>#DIV/0!</v>
      </c>
    </row>
    <row r="20940" spans="1:8" x14ac:dyDescent="0.3">
      <c r="A20940">
        <v>2000</v>
      </c>
      <c r="B20940" t="s">
        <v>16</v>
      </c>
      <c r="C20940" t="s">
        <v>98</v>
      </c>
      <c r="D20940">
        <v>0</v>
      </c>
      <c r="E20940">
        <v>0</v>
      </c>
      <c r="F20940">
        <f>GHG_Can_Prov_Industry_large_clean[[#This Row],[Co2e MT]]+GHG_Can_Prov_Industry_large_clean[[#This Row],[CO2 MT]]</f>
        <v>0</v>
      </c>
      <c r="G20940" s="3" t="e">
        <f>GHG_Can_Prov_Industry_large_clean[[#This Row],[CO2 MT]]/GHG_Can_Prov_Industry_large_clean[[#This Row],[Total Emissions]]</f>
        <v>#DIV/0!</v>
      </c>
      <c r="H20940" s="3" t="e">
        <f>GHG_Can_Prov_Industry_large_clean[[#This Row],[Co2e MT]]/GHG_Can_Prov_Industry_large_clean[[#This Row],[Total Emissions]]</f>
        <v>#DIV/0!</v>
      </c>
    </row>
    <row r="20941" spans="1:8" x14ac:dyDescent="0.3">
      <c r="A20941">
        <v>2001</v>
      </c>
      <c r="B20941" t="s">
        <v>16</v>
      </c>
      <c r="C20941" t="s">
        <v>98</v>
      </c>
      <c r="D20941">
        <v>0</v>
      </c>
      <c r="E20941">
        <v>0</v>
      </c>
      <c r="F20941">
        <f>GHG_Can_Prov_Industry_large_clean[[#This Row],[Co2e MT]]+GHG_Can_Prov_Industry_large_clean[[#This Row],[CO2 MT]]</f>
        <v>0</v>
      </c>
      <c r="G20941" s="3" t="e">
        <f>GHG_Can_Prov_Industry_large_clean[[#This Row],[CO2 MT]]/GHG_Can_Prov_Industry_large_clean[[#This Row],[Total Emissions]]</f>
        <v>#DIV/0!</v>
      </c>
      <c r="H20941" s="3" t="e">
        <f>GHG_Can_Prov_Industry_large_clean[[#This Row],[Co2e MT]]/GHG_Can_Prov_Industry_large_clean[[#This Row],[Total Emissions]]</f>
        <v>#DIV/0!</v>
      </c>
    </row>
    <row r="20942" spans="1:8" x14ac:dyDescent="0.3">
      <c r="A20942">
        <v>2002</v>
      </c>
      <c r="B20942" t="s">
        <v>16</v>
      </c>
      <c r="C20942" t="s">
        <v>98</v>
      </c>
      <c r="D20942">
        <v>0</v>
      </c>
      <c r="E20942">
        <v>0</v>
      </c>
      <c r="F20942">
        <f>GHG_Can_Prov_Industry_large_clean[[#This Row],[Co2e MT]]+GHG_Can_Prov_Industry_large_clean[[#This Row],[CO2 MT]]</f>
        <v>0</v>
      </c>
      <c r="G20942" s="3" t="e">
        <f>GHG_Can_Prov_Industry_large_clean[[#This Row],[CO2 MT]]/GHG_Can_Prov_Industry_large_clean[[#This Row],[Total Emissions]]</f>
        <v>#DIV/0!</v>
      </c>
      <c r="H20942" s="3" t="e">
        <f>GHG_Can_Prov_Industry_large_clean[[#This Row],[Co2e MT]]/GHG_Can_Prov_Industry_large_clean[[#This Row],[Total Emissions]]</f>
        <v>#DIV/0!</v>
      </c>
    </row>
    <row r="20943" spans="1:8" x14ac:dyDescent="0.3">
      <c r="A20943">
        <v>2003</v>
      </c>
      <c r="B20943" t="s">
        <v>16</v>
      </c>
      <c r="C20943" t="s">
        <v>98</v>
      </c>
      <c r="D20943">
        <v>0</v>
      </c>
      <c r="E20943">
        <v>0</v>
      </c>
      <c r="F20943">
        <f>GHG_Can_Prov_Industry_large_clean[[#This Row],[Co2e MT]]+GHG_Can_Prov_Industry_large_clean[[#This Row],[CO2 MT]]</f>
        <v>0</v>
      </c>
      <c r="G20943" s="3" t="e">
        <f>GHG_Can_Prov_Industry_large_clean[[#This Row],[CO2 MT]]/GHG_Can_Prov_Industry_large_clean[[#This Row],[Total Emissions]]</f>
        <v>#DIV/0!</v>
      </c>
      <c r="H20943" s="3" t="e">
        <f>GHG_Can_Prov_Industry_large_clean[[#This Row],[Co2e MT]]/GHG_Can_Prov_Industry_large_clean[[#This Row],[Total Emissions]]</f>
        <v>#DIV/0!</v>
      </c>
    </row>
    <row r="20944" spans="1:8" x14ac:dyDescent="0.3">
      <c r="A20944">
        <v>2004</v>
      </c>
      <c r="B20944" t="s">
        <v>16</v>
      </c>
      <c r="C20944" t="s">
        <v>98</v>
      </c>
      <c r="D20944">
        <v>0</v>
      </c>
      <c r="E20944">
        <v>0</v>
      </c>
      <c r="F20944">
        <f>GHG_Can_Prov_Industry_large_clean[[#This Row],[Co2e MT]]+GHG_Can_Prov_Industry_large_clean[[#This Row],[CO2 MT]]</f>
        <v>0</v>
      </c>
      <c r="G20944" s="3" t="e">
        <f>GHG_Can_Prov_Industry_large_clean[[#This Row],[CO2 MT]]/GHG_Can_Prov_Industry_large_clean[[#This Row],[Total Emissions]]</f>
        <v>#DIV/0!</v>
      </c>
      <c r="H20944" s="3" t="e">
        <f>GHG_Can_Prov_Industry_large_clean[[#This Row],[Co2e MT]]/GHG_Can_Prov_Industry_large_clean[[#This Row],[Total Emissions]]</f>
        <v>#DIV/0!</v>
      </c>
    </row>
    <row r="20945" spans="1:8" x14ac:dyDescent="0.3">
      <c r="A20945">
        <v>2005</v>
      </c>
      <c r="B20945" t="s">
        <v>16</v>
      </c>
      <c r="C20945" t="s">
        <v>98</v>
      </c>
      <c r="D20945">
        <v>0</v>
      </c>
      <c r="E20945">
        <v>0</v>
      </c>
      <c r="F20945">
        <f>GHG_Can_Prov_Industry_large_clean[[#This Row],[Co2e MT]]+GHG_Can_Prov_Industry_large_clean[[#This Row],[CO2 MT]]</f>
        <v>0</v>
      </c>
      <c r="G20945" s="3" t="e">
        <f>GHG_Can_Prov_Industry_large_clean[[#This Row],[CO2 MT]]/GHG_Can_Prov_Industry_large_clean[[#This Row],[Total Emissions]]</f>
        <v>#DIV/0!</v>
      </c>
      <c r="H20945" s="3" t="e">
        <f>GHG_Can_Prov_Industry_large_clean[[#This Row],[Co2e MT]]/GHG_Can_Prov_Industry_large_clean[[#This Row],[Total Emissions]]</f>
        <v>#DIV/0!</v>
      </c>
    </row>
    <row r="20946" spans="1:8" x14ac:dyDescent="0.3">
      <c r="A20946">
        <v>2006</v>
      </c>
      <c r="B20946" t="s">
        <v>16</v>
      </c>
      <c r="C20946" t="s">
        <v>98</v>
      </c>
      <c r="D20946">
        <v>0</v>
      </c>
      <c r="E20946">
        <v>0</v>
      </c>
      <c r="F20946">
        <f>GHG_Can_Prov_Industry_large_clean[[#This Row],[Co2e MT]]+GHG_Can_Prov_Industry_large_clean[[#This Row],[CO2 MT]]</f>
        <v>0</v>
      </c>
      <c r="G20946" s="3" t="e">
        <f>GHG_Can_Prov_Industry_large_clean[[#This Row],[CO2 MT]]/GHG_Can_Prov_Industry_large_clean[[#This Row],[Total Emissions]]</f>
        <v>#DIV/0!</v>
      </c>
      <c r="H20946" s="3" t="e">
        <f>GHG_Can_Prov_Industry_large_clean[[#This Row],[Co2e MT]]/GHG_Can_Prov_Industry_large_clean[[#This Row],[Total Emissions]]</f>
        <v>#DIV/0!</v>
      </c>
    </row>
    <row r="20947" spans="1:8" x14ac:dyDescent="0.3">
      <c r="A20947">
        <v>2007</v>
      </c>
      <c r="B20947" t="s">
        <v>16</v>
      </c>
      <c r="C20947" t="s">
        <v>98</v>
      </c>
      <c r="D20947">
        <v>0</v>
      </c>
      <c r="E20947">
        <v>0</v>
      </c>
      <c r="F20947">
        <f>GHG_Can_Prov_Industry_large_clean[[#This Row],[Co2e MT]]+GHG_Can_Prov_Industry_large_clean[[#This Row],[CO2 MT]]</f>
        <v>0</v>
      </c>
      <c r="G20947" s="3" t="e">
        <f>GHG_Can_Prov_Industry_large_clean[[#This Row],[CO2 MT]]/GHG_Can_Prov_Industry_large_clean[[#This Row],[Total Emissions]]</f>
        <v>#DIV/0!</v>
      </c>
      <c r="H20947" s="3" t="e">
        <f>GHG_Can_Prov_Industry_large_clean[[#This Row],[Co2e MT]]/GHG_Can_Prov_Industry_large_clean[[#This Row],[Total Emissions]]</f>
        <v>#DIV/0!</v>
      </c>
    </row>
    <row r="20948" spans="1:8" x14ac:dyDescent="0.3">
      <c r="A20948">
        <v>2008</v>
      </c>
      <c r="B20948" t="s">
        <v>16</v>
      </c>
      <c r="C20948" t="s">
        <v>98</v>
      </c>
      <c r="D20948">
        <v>0</v>
      </c>
      <c r="E20948">
        <v>0</v>
      </c>
      <c r="F20948">
        <f>GHG_Can_Prov_Industry_large_clean[[#This Row],[Co2e MT]]+GHG_Can_Prov_Industry_large_clean[[#This Row],[CO2 MT]]</f>
        <v>0</v>
      </c>
      <c r="G20948" s="3" t="e">
        <f>GHG_Can_Prov_Industry_large_clean[[#This Row],[CO2 MT]]/GHG_Can_Prov_Industry_large_clean[[#This Row],[Total Emissions]]</f>
        <v>#DIV/0!</v>
      </c>
      <c r="H20948" s="3" t="e">
        <f>GHG_Can_Prov_Industry_large_clean[[#This Row],[Co2e MT]]/GHG_Can_Prov_Industry_large_clean[[#This Row],[Total Emissions]]</f>
        <v>#DIV/0!</v>
      </c>
    </row>
    <row r="20949" spans="1:8" x14ac:dyDescent="0.3">
      <c r="A20949">
        <v>2009</v>
      </c>
      <c r="B20949" t="s">
        <v>16</v>
      </c>
      <c r="C20949" t="s">
        <v>98</v>
      </c>
      <c r="D20949">
        <v>0</v>
      </c>
      <c r="E20949">
        <v>0</v>
      </c>
      <c r="F20949">
        <f>GHG_Can_Prov_Industry_large_clean[[#This Row],[Co2e MT]]+GHG_Can_Prov_Industry_large_clean[[#This Row],[CO2 MT]]</f>
        <v>0</v>
      </c>
      <c r="G20949" s="3" t="e">
        <f>GHG_Can_Prov_Industry_large_clean[[#This Row],[CO2 MT]]/GHG_Can_Prov_Industry_large_clean[[#This Row],[Total Emissions]]</f>
        <v>#DIV/0!</v>
      </c>
      <c r="H20949" s="3" t="e">
        <f>GHG_Can_Prov_Industry_large_clean[[#This Row],[Co2e MT]]/GHG_Can_Prov_Industry_large_clean[[#This Row],[Total Emissions]]</f>
        <v>#DIV/0!</v>
      </c>
    </row>
    <row r="20950" spans="1:8" x14ac:dyDescent="0.3">
      <c r="A20950">
        <v>2010</v>
      </c>
      <c r="B20950" t="s">
        <v>16</v>
      </c>
      <c r="C20950" t="s">
        <v>98</v>
      </c>
      <c r="D20950">
        <v>0</v>
      </c>
      <c r="E20950">
        <v>0</v>
      </c>
      <c r="F20950">
        <f>GHG_Can_Prov_Industry_large_clean[[#This Row],[Co2e MT]]+GHG_Can_Prov_Industry_large_clean[[#This Row],[CO2 MT]]</f>
        <v>0</v>
      </c>
      <c r="G20950" s="3" t="e">
        <f>GHG_Can_Prov_Industry_large_clean[[#This Row],[CO2 MT]]/GHG_Can_Prov_Industry_large_clean[[#This Row],[Total Emissions]]</f>
        <v>#DIV/0!</v>
      </c>
      <c r="H20950" s="3" t="e">
        <f>GHG_Can_Prov_Industry_large_clean[[#This Row],[Co2e MT]]/GHG_Can_Prov_Industry_large_clean[[#This Row],[Total Emissions]]</f>
        <v>#DIV/0!</v>
      </c>
    </row>
    <row r="20951" spans="1:8" x14ac:dyDescent="0.3">
      <c r="A20951">
        <v>2011</v>
      </c>
      <c r="B20951" t="s">
        <v>16</v>
      </c>
      <c r="C20951" t="s">
        <v>98</v>
      </c>
      <c r="D20951">
        <v>0</v>
      </c>
      <c r="E20951">
        <v>0</v>
      </c>
      <c r="F20951">
        <f>GHG_Can_Prov_Industry_large_clean[[#This Row],[Co2e MT]]+GHG_Can_Prov_Industry_large_clean[[#This Row],[CO2 MT]]</f>
        <v>0</v>
      </c>
      <c r="G20951" s="3" t="e">
        <f>GHG_Can_Prov_Industry_large_clean[[#This Row],[CO2 MT]]/GHG_Can_Prov_Industry_large_clean[[#This Row],[Total Emissions]]</f>
        <v>#DIV/0!</v>
      </c>
      <c r="H20951" s="3" t="e">
        <f>GHG_Can_Prov_Industry_large_clean[[#This Row],[Co2e MT]]/GHG_Can_Prov_Industry_large_clean[[#This Row],[Total Emissions]]</f>
        <v>#DIV/0!</v>
      </c>
    </row>
    <row r="20952" spans="1:8" x14ac:dyDescent="0.3">
      <c r="A20952">
        <v>2012</v>
      </c>
      <c r="B20952" t="s">
        <v>16</v>
      </c>
      <c r="C20952" t="s">
        <v>98</v>
      </c>
      <c r="D20952">
        <v>0</v>
      </c>
      <c r="E20952">
        <v>0</v>
      </c>
      <c r="F20952">
        <f>GHG_Can_Prov_Industry_large_clean[[#This Row],[Co2e MT]]+GHG_Can_Prov_Industry_large_clean[[#This Row],[CO2 MT]]</f>
        <v>0</v>
      </c>
      <c r="G20952" s="3" t="e">
        <f>GHG_Can_Prov_Industry_large_clean[[#This Row],[CO2 MT]]/GHG_Can_Prov_Industry_large_clean[[#This Row],[Total Emissions]]</f>
        <v>#DIV/0!</v>
      </c>
      <c r="H20952" s="3" t="e">
        <f>GHG_Can_Prov_Industry_large_clean[[#This Row],[Co2e MT]]/GHG_Can_Prov_Industry_large_clean[[#This Row],[Total Emissions]]</f>
        <v>#DIV/0!</v>
      </c>
    </row>
    <row r="20953" spans="1:8" x14ac:dyDescent="0.3">
      <c r="A20953">
        <v>2013</v>
      </c>
      <c r="B20953" t="s">
        <v>16</v>
      </c>
      <c r="C20953" t="s">
        <v>98</v>
      </c>
      <c r="D20953">
        <v>0</v>
      </c>
      <c r="E20953">
        <v>0</v>
      </c>
      <c r="F20953">
        <f>GHG_Can_Prov_Industry_large_clean[[#This Row],[Co2e MT]]+GHG_Can_Prov_Industry_large_clean[[#This Row],[CO2 MT]]</f>
        <v>0</v>
      </c>
      <c r="G20953" s="3" t="e">
        <f>GHG_Can_Prov_Industry_large_clean[[#This Row],[CO2 MT]]/GHG_Can_Prov_Industry_large_clean[[#This Row],[Total Emissions]]</f>
        <v>#DIV/0!</v>
      </c>
      <c r="H20953" s="3" t="e">
        <f>GHG_Can_Prov_Industry_large_clean[[#This Row],[Co2e MT]]/GHG_Can_Prov_Industry_large_clean[[#This Row],[Total Emissions]]</f>
        <v>#DIV/0!</v>
      </c>
    </row>
    <row r="20954" spans="1:8" x14ac:dyDescent="0.3">
      <c r="A20954">
        <v>2014</v>
      </c>
      <c r="B20954" t="s">
        <v>16</v>
      </c>
      <c r="C20954" t="s">
        <v>98</v>
      </c>
      <c r="D20954">
        <v>0</v>
      </c>
      <c r="E20954">
        <v>0</v>
      </c>
      <c r="F20954">
        <f>GHG_Can_Prov_Industry_large_clean[[#This Row],[Co2e MT]]+GHG_Can_Prov_Industry_large_clean[[#This Row],[CO2 MT]]</f>
        <v>0</v>
      </c>
      <c r="G20954" s="3" t="e">
        <f>GHG_Can_Prov_Industry_large_clean[[#This Row],[CO2 MT]]/GHG_Can_Prov_Industry_large_clean[[#This Row],[Total Emissions]]</f>
        <v>#DIV/0!</v>
      </c>
      <c r="H20954" s="3" t="e">
        <f>GHG_Can_Prov_Industry_large_clean[[#This Row],[Co2e MT]]/GHG_Can_Prov_Industry_large_clean[[#This Row],[Total Emissions]]</f>
        <v>#DIV/0!</v>
      </c>
    </row>
    <row r="20955" spans="1:8" x14ac:dyDescent="0.3">
      <c r="A20955">
        <v>2015</v>
      </c>
      <c r="B20955" t="s">
        <v>16</v>
      </c>
      <c r="C20955" t="s">
        <v>98</v>
      </c>
      <c r="D20955">
        <v>0</v>
      </c>
      <c r="E20955">
        <v>0</v>
      </c>
      <c r="F20955">
        <f>GHG_Can_Prov_Industry_large_clean[[#This Row],[Co2e MT]]+GHG_Can_Prov_Industry_large_clean[[#This Row],[CO2 MT]]</f>
        <v>0</v>
      </c>
      <c r="G20955" s="3" t="e">
        <f>GHG_Can_Prov_Industry_large_clean[[#This Row],[CO2 MT]]/GHG_Can_Prov_Industry_large_clean[[#This Row],[Total Emissions]]</f>
        <v>#DIV/0!</v>
      </c>
      <c r="H20955" s="3" t="e">
        <f>GHG_Can_Prov_Industry_large_clean[[#This Row],[Co2e MT]]/GHG_Can_Prov_Industry_large_clean[[#This Row],[Total Emissions]]</f>
        <v>#DIV/0!</v>
      </c>
    </row>
    <row r="20956" spans="1:8" x14ac:dyDescent="0.3">
      <c r="A20956">
        <v>2016</v>
      </c>
      <c r="B20956" t="s">
        <v>16</v>
      </c>
      <c r="C20956" t="s">
        <v>98</v>
      </c>
      <c r="D20956">
        <v>0</v>
      </c>
      <c r="E20956">
        <v>0</v>
      </c>
      <c r="F20956">
        <f>GHG_Can_Prov_Industry_large_clean[[#This Row],[Co2e MT]]+GHG_Can_Prov_Industry_large_clean[[#This Row],[CO2 MT]]</f>
        <v>0</v>
      </c>
      <c r="G20956" s="3" t="e">
        <f>GHG_Can_Prov_Industry_large_clean[[#This Row],[CO2 MT]]/GHG_Can_Prov_Industry_large_clean[[#This Row],[Total Emissions]]</f>
        <v>#DIV/0!</v>
      </c>
      <c r="H20956" s="3" t="e">
        <f>GHG_Can_Prov_Industry_large_clean[[#This Row],[Co2e MT]]/GHG_Can_Prov_Industry_large_clean[[#This Row],[Total Emissions]]</f>
        <v>#DIV/0!</v>
      </c>
    </row>
    <row r="20957" spans="1:8" x14ac:dyDescent="0.3">
      <c r="A20957">
        <v>2017</v>
      </c>
      <c r="B20957" t="s">
        <v>16</v>
      </c>
      <c r="C20957" t="s">
        <v>98</v>
      </c>
      <c r="D20957">
        <v>0</v>
      </c>
      <c r="E20957">
        <v>0</v>
      </c>
      <c r="F20957">
        <f>GHG_Can_Prov_Industry_large_clean[[#This Row],[Co2e MT]]+GHG_Can_Prov_Industry_large_clean[[#This Row],[CO2 MT]]</f>
        <v>0</v>
      </c>
      <c r="G20957" s="3" t="e">
        <f>GHG_Can_Prov_Industry_large_clean[[#This Row],[CO2 MT]]/GHG_Can_Prov_Industry_large_clean[[#This Row],[Total Emissions]]</f>
        <v>#DIV/0!</v>
      </c>
      <c r="H20957" s="3" t="e">
        <f>GHG_Can_Prov_Industry_large_clean[[#This Row],[Co2e MT]]/GHG_Can_Prov_Industry_large_clean[[#This Row],[Total Emissions]]</f>
        <v>#DIV/0!</v>
      </c>
    </row>
    <row r="20958" spans="1:8" x14ac:dyDescent="0.3">
      <c r="A20958">
        <v>2018</v>
      </c>
      <c r="B20958" t="s">
        <v>16</v>
      </c>
      <c r="C20958" t="s">
        <v>98</v>
      </c>
      <c r="D20958">
        <v>0</v>
      </c>
      <c r="E20958">
        <v>0</v>
      </c>
      <c r="F20958">
        <f>GHG_Can_Prov_Industry_large_clean[[#This Row],[Co2e MT]]+GHG_Can_Prov_Industry_large_clean[[#This Row],[CO2 MT]]</f>
        <v>0</v>
      </c>
      <c r="G20958" s="3" t="e">
        <f>GHG_Can_Prov_Industry_large_clean[[#This Row],[CO2 MT]]/GHG_Can_Prov_Industry_large_clean[[#This Row],[Total Emissions]]</f>
        <v>#DIV/0!</v>
      </c>
      <c r="H20958" s="3" t="e">
        <f>GHG_Can_Prov_Industry_large_clean[[#This Row],[Co2e MT]]/GHG_Can_Prov_Industry_large_clean[[#This Row],[Total Emissions]]</f>
        <v>#DIV/0!</v>
      </c>
    </row>
    <row r="20959" spans="1:8" x14ac:dyDescent="0.3">
      <c r="A20959">
        <v>2000</v>
      </c>
      <c r="B20959" t="s">
        <v>17</v>
      </c>
      <c r="C20959" t="s">
        <v>98</v>
      </c>
      <c r="D20959">
        <v>0</v>
      </c>
      <c r="E20959">
        <v>0</v>
      </c>
      <c r="F20959">
        <f>GHG_Can_Prov_Industry_large_clean[[#This Row],[Co2e MT]]+GHG_Can_Prov_Industry_large_clean[[#This Row],[CO2 MT]]</f>
        <v>0</v>
      </c>
      <c r="G20959" s="3" t="e">
        <f>GHG_Can_Prov_Industry_large_clean[[#This Row],[CO2 MT]]/GHG_Can_Prov_Industry_large_clean[[#This Row],[Total Emissions]]</f>
        <v>#DIV/0!</v>
      </c>
      <c r="H20959" s="3" t="e">
        <f>GHG_Can_Prov_Industry_large_clean[[#This Row],[Co2e MT]]/GHG_Can_Prov_Industry_large_clean[[#This Row],[Total Emissions]]</f>
        <v>#DIV/0!</v>
      </c>
    </row>
    <row r="20960" spans="1:8" x14ac:dyDescent="0.3">
      <c r="A20960">
        <v>2001</v>
      </c>
      <c r="B20960" t="s">
        <v>17</v>
      </c>
      <c r="C20960" t="s">
        <v>98</v>
      </c>
      <c r="D20960">
        <v>0</v>
      </c>
      <c r="E20960">
        <v>0</v>
      </c>
      <c r="F20960">
        <f>GHG_Can_Prov_Industry_large_clean[[#This Row],[Co2e MT]]+GHG_Can_Prov_Industry_large_clean[[#This Row],[CO2 MT]]</f>
        <v>0</v>
      </c>
      <c r="G20960" s="3" t="e">
        <f>GHG_Can_Prov_Industry_large_clean[[#This Row],[CO2 MT]]/GHG_Can_Prov_Industry_large_clean[[#This Row],[Total Emissions]]</f>
        <v>#DIV/0!</v>
      </c>
      <c r="H20960" s="3" t="e">
        <f>GHG_Can_Prov_Industry_large_clean[[#This Row],[Co2e MT]]/GHG_Can_Prov_Industry_large_clean[[#This Row],[Total Emissions]]</f>
        <v>#DIV/0!</v>
      </c>
    </row>
    <row r="20961" spans="1:8" x14ac:dyDescent="0.3">
      <c r="A20961">
        <v>2002</v>
      </c>
      <c r="B20961" t="s">
        <v>17</v>
      </c>
      <c r="C20961" t="s">
        <v>98</v>
      </c>
      <c r="D20961">
        <v>0</v>
      </c>
      <c r="E20961">
        <v>0</v>
      </c>
      <c r="F20961">
        <f>GHG_Can_Prov_Industry_large_clean[[#This Row],[Co2e MT]]+GHG_Can_Prov_Industry_large_clean[[#This Row],[CO2 MT]]</f>
        <v>0</v>
      </c>
      <c r="G20961" s="3" t="e">
        <f>GHG_Can_Prov_Industry_large_clean[[#This Row],[CO2 MT]]/GHG_Can_Prov_Industry_large_clean[[#This Row],[Total Emissions]]</f>
        <v>#DIV/0!</v>
      </c>
      <c r="H20961" s="3" t="e">
        <f>GHG_Can_Prov_Industry_large_clean[[#This Row],[Co2e MT]]/GHG_Can_Prov_Industry_large_clean[[#This Row],[Total Emissions]]</f>
        <v>#DIV/0!</v>
      </c>
    </row>
    <row r="20962" spans="1:8" x14ac:dyDescent="0.3">
      <c r="A20962">
        <v>2003</v>
      </c>
      <c r="B20962" t="s">
        <v>17</v>
      </c>
      <c r="C20962" t="s">
        <v>98</v>
      </c>
      <c r="D20962">
        <v>0</v>
      </c>
      <c r="E20962">
        <v>0</v>
      </c>
      <c r="F20962">
        <f>GHG_Can_Prov_Industry_large_clean[[#This Row],[Co2e MT]]+GHG_Can_Prov_Industry_large_clean[[#This Row],[CO2 MT]]</f>
        <v>0</v>
      </c>
      <c r="G20962" s="3" t="e">
        <f>GHG_Can_Prov_Industry_large_clean[[#This Row],[CO2 MT]]/GHG_Can_Prov_Industry_large_clean[[#This Row],[Total Emissions]]</f>
        <v>#DIV/0!</v>
      </c>
      <c r="H20962" s="3" t="e">
        <f>GHG_Can_Prov_Industry_large_clean[[#This Row],[Co2e MT]]/GHG_Can_Prov_Industry_large_clean[[#This Row],[Total Emissions]]</f>
        <v>#DIV/0!</v>
      </c>
    </row>
    <row r="20963" spans="1:8" x14ac:dyDescent="0.3">
      <c r="A20963">
        <v>2004</v>
      </c>
      <c r="B20963" t="s">
        <v>17</v>
      </c>
      <c r="C20963" t="s">
        <v>98</v>
      </c>
      <c r="D20963">
        <v>0</v>
      </c>
      <c r="E20963">
        <v>0</v>
      </c>
      <c r="F20963">
        <f>GHG_Can_Prov_Industry_large_clean[[#This Row],[Co2e MT]]+GHG_Can_Prov_Industry_large_clean[[#This Row],[CO2 MT]]</f>
        <v>0</v>
      </c>
      <c r="G20963" s="3" t="e">
        <f>GHG_Can_Prov_Industry_large_clean[[#This Row],[CO2 MT]]/GHG_Can_Prov_Industry_large_clean[[#This Row],[Total Emissions]]</f>
        <v>#DIV/0!</v>
      </c>
      <c r="H20963" s="3" t="e">
        <f>GHG_Can_Prov_Industry_large_clean[[#This Row],[Co2e MT]]/GHG_Can_Prov_Industry_large_clean[[#This Row],[Total Emissions]]</f>
        <v>#DIV/0!</v>
      </c>
    </row>
    <row r="20964" spans="1:8" x14ac:dyDescent="0.3">
      <c r="A20964">
        <v>2005</v>
      </c>
      <c r="B20964" t="s">
        <v>17</v>
      </c>
      <c r="C20964" t="s">
        <v>98</v>
      </c>
      <c r="D20964">
        <v>0</v>
      </c>
      <c r="E20964">
        <v>0</v>
      </c>
      <c r="F20964">
        <f>GHG_Can_Prov_Industry_large_clean[[#This Row],[Co2e MT]]+GHG_Can_Prov_Industry_large_clean[[#This Row],[CO2 MT]]</f>
        <v>0</v>
      </c>
      <c r="G20964" s="3" t="e">
        <f>GHG_Can_Prov_Industry_large_clean[[#This Row],[CO2 MT]]/GHG_Can_Prov_Industry_large_clean[[#This Row],[Total Emissions]]</f>
        <v>#DIV/0!</v>
      </c>
      <c r="H20964" s="3" t="e">
        <f>GHG_Can_Prov_Industry_large_clean[[#This Row],[Co2e MT]]/GHG_Can_Prov_Industry_large_clean[[#This Row],[Total Emissions]]</f>
        <v>#DIV/0!</v>
      </c>
    </row>
    <row r="20965" spans="1:8" x14ac:dyDescent="0.3">
      <c r="A20965">
        <v>2006</v>
      </c>
      <c r="B20965" t="s">
        <v>17</v>
      </c>
      <c r="C20965" t="s">
        <v>98</v>
      </c>
      <c r="D20965">
        <v>0</v>
      </c>
      <c r="E20965">
        <v>0</v>
      </c>
      <c r="F20965">
        <f>GHG_Can_Prov_Industry_large_clean[[#This Row],[Co2e MT]]+GHG_Can_Prov_Industry_large_clean[[#This Row],[CO2 MT]]</f>
        <v>0</v>
      </c>
      <c r="G20965" s="3" t="e">
        <f>GHG_Can_Prov_Industry_large_clean[[#This Row],[CO2 MT]]/GHG_Can_Prov_Industry_large_clean[[#This Row],[Total Emissions]]</f>
        <v>#DIV/0!</v>
      </c>
      <c r="H20965" s="3" t="e">
        <f>GHG_Can_Prov_Industry_large_clean[[#This Row],[Co2e MT]]/GHG_Can_Prov_Industry_large_clean[[#This Row],[Total Emissions]]</f>
        <v>#DIV/0!</v>
      </c>
    </row>
    <row r="20966" spans="1:8" x14ac:dyDescent="0.3">
      <c r="A20966">
        <v>2007</v>
      </c>
      <c r="B20966" t="s">
        <v>17</v>
      </c>
      <c r="C20966" t="s">
        <v>98</v>
      </c>
      <c r="D20966">
        <v>0</v>
      </c>
      <c r="E20966">
        <v>0</v>
      </c>
      <c r="F20966">
        <f>GHG_Can_Prov_Industry_large_clean[[#This Row],[Co2e MT]]+GHG_Can_Prov_Industry_large_clean[[#This Row],[CO2 MT]]</f>
        <v>0</v>
      </c>
      <c r="G20966" s="3" t="e">
        <f>GHG_Can_Prov_Industry_large_clean[[#This Row],[CO2 MT]]/GHG_Can_Prov_Industry_large_clean[[#This Row],[Total Emissions]]</f>
        <v>#DIV/0!</v>
      </c>
      <c r="H20966" s="3" t="e">
        <f>GHG_Can_Prov_Industry_large_clean[[#This Row],[Co2e MT]]/GHG_Can_Prov_Industry_large_clean[[#This Row],[Total Emissions]]</f>
        <v>#DIV/0!</v>
      </c>
    </row>
    <row r="20967" spans="1:8" x14ac:dyDescent="0.3">
      <c r="A20967">
        <v>2008</v>
      </c>
      <c r="B20967" t="s">
        <v>17</v>
      </c>
      <c r="C20967" t="s">
        <v>98</v>
      </c>
      <c r="D20967">
        <v>0</v>
      </c>
      <c r="E20967">
        <v>0</v>
      </c>
      <c r="F20967">
        <f>GHG_Can_Prov_Industry_large_clean[[#This Row],[Co2e MT]]+GHG_Can_Prov_Industry_large_clean[[#This Row],[CO2 MT]]</f>
        <v>0</v>
      </c>
      <c r="G20967" s="3" t="e">
        <f>GHG_Can_Prov_Industry_large_clean[[#This Row],[CO2 MT]]/GHG_Can_Prov_Industry_large_clean[[#This Row],[Total Emissions]]</f>
        <v>#DIV/0!</v>
      </c>
      <c r="H20967" s="3" t="e">
        <f>GHG_Can_Prov_Industry_large_clean[[#This Row],[Co2e MT]]/GHG_Can_Prov_Industry_large_clean[[#This Row],[Total Emissions]]</f>
        <v>#DIV/0!</v>
      </c>
    </row>
    <row r="20968" spans="1:8" x14ac:dyDescent="0.3">
      <c r="A20968">
        <v>2009</v>
      </c>
      <c r="B20968" t="s">
        <v>17</v>
      </c>
      <c r="C20968" t="s">
        <v>98</v>
      </c>
      <c r="D20968">
        <v>0</v>
      </c>
      <c r="E20968">
        <v>0</v>
      </c>
      <c r="F20968">
        <f>GHG_Can_Prov_Industry_large_clean[[#This Row],[Co2e MT]]+GHG_Can_Prov_Industry_large_clean[[#This Row],[CO2 MT]]</f>
        <v>0</v>
      </c>
      <c r="G20968" s="3" t="e">
        <f>GHG_Can_Prov_Industry_large_clean[[#This Row],[CO2 MT]]/GHG_Can_Prov_Industry_large_clean[[#This Row],[Total Emissions]]</f>
        <v>#DIV/0!</v>
      </c>
      <c r="H20968" s="3" t="e">
        <f>GHG_Can_Prov_Industry_large_clean[[#This Row],[Co2e MT]]/GHG_Can_Prov_Industry_large_clean[[#This Row],[Total Emissions]]</f>
        <v>#DIV/0!</v>
      </c>
    </row>
    <row r="20969" spans="1:8" x14ac:dyDescent="0.3">
      <c r="A20969">
        <v>2010</v>
      </c>
      <c r="B20969" t="s">
        <v>17</v>
      </c>
      <c r="C20969" t="s">
        <v>98</v>
      </c>
      <c r="D20969">
        <v>0</v>
      </c>
      <c r="E20969">
        <v>0</v>
      </c>
      <c r="F20969">
        <f>GHG_Can_Prov_Industry_large_clean[[#This Row],[Co2e MT]]+GHG_Can_Prov_Industry_large_clean[[#This Row],[CO2 MT]]</f>
        <v>0</v>
      </c>
      <c r="G20969" s="3" t="e">
        <f>GHG_Can_Prov_Industry_large_clean[[#This Row],[CO2 MT]]/GHG_Can_Prov_Industry_large_clean[[#This Row],[Total Emissions]]</f>
        <v>#DIV/0!</v>
      </c>
      <c r="H20969" s="3" t="e">
        <f>GHG_Can_Prov_Industry_large_clean[[#This Row],[Co2e MT]]/GHG_Can_Prov_Industry_large_clean[[#This Row],[Total Emissions]]</f>
        <v>#DIV/0!</v>
      </c>
    </row>
    <row r="20970" spans="1:8" x14ac:dyDescent="0.3">
      <c r="A20970">
        <v>2011</v>
      </c>
      <c r="B20970" t="s">
        <v>17</v>
      </c>
      <c r="C20970" t="s">
        <v>98</v>
      </c>
      <c r="D20970">
        <v>0</v>
      </c>
      <c r="E20970">
        <v>0</v>
      </c>
      <c r="F20970">
        <f>GHG_Can_Prov_Industry_large_clean[[#This Row],[Co2e MT]]+GHG_Can_Prov_Industry_large_clean[[#This Row],[CO2 MT]]</f>
        <v>0</v>
      </c>
      <c r="G20970" s="3" t="e">
        <f>GHG_Can_Prov_Industry_large_clean[[#This Row],[CO2 MT]]/GHG_Can_Prov_Industry_large_clean[[#This Row],[Total Emissions]]</f>
        <v>#DIV/0!</v>
      </c>
      <c r="H20970" s="3" t="e">
        <f>GHG_Can_Prov_Industry_large_clean[[#This Row],[Co2e MT]]/GHG_Can_Prov_Industry_large_clean[[#This Row],[Total Emissions]]</f>
        <v>#DIV/0!</v>
      </c>
    </row>
    <row r="20971" spans="1:8" x14ac:dyDescent="0.3">
      <c r="A20971">
        <v>2012</v>
      </c>
      <c r="B20971" t="s">
        <v>17</v>
      </c>
      <c r="C20971" t="s">
        <v>98</v>
      </c>
      <c r="D20971">
        <v>0</v>
      </c>
      <c r="E20971">
        <v>0</v>
      </c>
      <c r="F20971">
        <f>GHG_Can_Prov_Industry_large_clean[[#This Row],[Co2e MT]]+GHG_Can_Prov_Industry_large_clean[[#This Row],[CO2 MT]]</f>
        <v>0</v>
      </c>
      <c r="G20971" s="3" t="e">
        <f>GHG_Can_Prov_Industry_large_clean[[#This Row],[CO2 MT]]/GHG_Can_Prov_Industry_large_clean[[#This Row],[Total Emissions]]</f>
        <v>#DIV/0!</v>
      </c>
      <c r="H20971" s="3" t="e">
        <f>GHG_Can_Prov_Industry_large_clean[[#This Row],[Co2e MT]]/GHG_Can_Prov_Industry_large_clean[[#This Row],[Total Emissions]]</f>
        <v>#DIV/0!</v>
      </c>
    </row>
    <row r="20972" spans="1:8" x14ac:dyDescent="0.3">
      <c r="A20972">
        <v>2013</v>
      </c>
      <c r="B20972" t="s">
        <v>17</v>
      </c>
      <c r="C20972" t="s">
        <v>98</v>
      </c>
      <c r="D20972">
        <v>0</v>
      </c>
      <c r="E20972">
        <v>0</v>
      </c>
      <c r="F20972">
        <f>GHG_Can_Prov_Industry_large_clean[[#This Row],[Co2e MT]]+GHG_Can_Prov_Industry_large_clean[[#This Row],[CO2 MT]]</f>
        <v>0</v>
      </c>
      <c r="G20972" s="3" t="e">
        <f>GHG_Can_Prov_Industry_large_clean[[#This Row],[CO2 MT]]/GHG_Can_Prov_Industry_large_clean[[#This Row],[Total Emissions]]</f>
        <v>#DIV/0!</v>
      </c>
      <c r="H20972" s="3" t="e">
        <f>GHG_Can_Prov_Industry_large_clean[[#This Row],[Co2e MT]]/GHG_Can_Prov_Industry_large_clean[[#This Row],[Total Emissions]]</f>
        <v>#DIV/0!</v>
      </c>
    </row>
    <row r="20973" spans="1:8" x14ac:dyDescent="0.3">
      <c r="A20973">
        <v>2014</v>
      </c>
      <c r="B20973" t="s">
        <v>17</v>
      </c>
      <c r="C20973" t="s">
        <v>98</v>
      </c>
      <c r="D20973">
        <v>0</v>
      </c>
      <c r="E20973">
        <v>0</v>
      </c>
      <c r="F20973">
        <f>GHG_Can_Prov_Industry_large_clean[[#This Row],[Co2e MT]]+GHG_Can_Prov_Industry_large_clean[[#This Row],[CO2 MT]]</f>
        <v>0</v>
      </c>
      <c r="G20973" s="3" t="e">
        <f>GHG_Can_Prov_Industry_large_clean[[#This Row],[CO2 MT]]/GHG_Can_Prov_Industry_large_clean[[#This Row],[Total Emissions]]</f>
        <v>#DIV/0!</v>
      </c>
      <c r="H20973" s="3" t="e">
        <f>GHG_Can_Prov_Industry_large_clean[[#This Row],[Co2e MT]]/GHG_Can_Prov_Industry_large_clean[[#This Row],[Total Emissions]]</f>
        <v>#DIV/0!</v>
      </c>
    </row>
    <row r="20974" spans="1:8" x14ac:dyDescent="0.3">
      <c r="A20974">
        <v>2015</v>
      </c>
      <c r="B20974" t="s">
        <v>17</v>
      </c>
      <c r="C20974" t="s">
        <v>98</v>
      </c>
      <c r="D20974">
        <v>0</v>
      </c>
      <c r="E20974">
        <v>0</v>
      </c>
      <c r="F20974">
        <f>GHG_Can_Prov_Industry_large_clean[[#This Row],[Co2e MT]]+GHG_Can_Prov_Industry_large_clean[[#This Row],[CO2 MT]]</f>
        <v>0</v>
      </c>
      <c r="G20974" s="3" t="e">
        <f>GHG_Can_Prov_Industry_large_clean[[#This Row],[CO2 MT]]/GHG_Can_Prov_Industry_large_clean[[#This Row],[Total Emissions]]</f>
        <v>#DIV/0!</v>
      </c>
      <c r="H20974" s="3" t="e">
        <f>GHG_Can_Prov_Industry_large_clean[[#This Row],[Co2e MT]]/GHG_Can_Prov_Industry_large_clean[[#This Row],[Total Emissions]]</f>
        <v>#DIV/0!</v>
      </c>
    </row>
    <row r="20975" spans="1:8" x14ac:dyDescent="0.3">
      <c r="A20975">
        <v>2016</v>
      </c>
      <c r="B20975" t="s">
        <v>17</v>
      </c>
      <c r="C20975" t="s">
        <v>98</v>
      </c>
      <c r="D20975">
        <v>0</v>
      </c>
      <c r="E20975">
        <v>0</v>
      </c>
      <c r="F20975">
        <f>GHG_Can_Prov_Industry_large_clean[[#This Row],[Co2e MT]]+GHG_Can_Prov_Industry_large_clean[[#This Row],[CO2 MT]]</f>
        <v>0</v>
      </c>
      <c r="G20975" s="3" t="e">
        <f>GHG_Can_Prov_Industry_large_clean[[#This Row],[CO2 MT]]/GHG_Can_Prov_Industry_large_clean[[#This Row],[Total Emissions]]</f>
        <v>#DIV/0!</v>
      </c>
      <c r="H20975" s="3" t="e">
        <f>GHG_Can_Prov_Industry_large_clean[[#This Row],[Co2e MT]]/GHG_Can_Prov_Industry_large_clean[[#This Row],[Total Emissions]]</f>
        <v>#DIV/0!</v>
      </c>
    </row>
    <row r="20976" spans="1:8" x14ac:dyDescent="0.3">
      <c r="A20976">
        <v>2017</v>
      </c>
      <c r="B20976" t="s">
        <v>17</v>
      </c>
      <c r="C20976" t="s">
        <v>98</v>
      </c>
      <c r="D20976">
        <v>0</v>
      </c>
      <c r="E20976">
        <v>0</v>
      </c>
      <c r="F20976">
        <f>GHG_Can_Prov_Industry_large_clean[[#This Row],[Co2e MT]]+GHG_Can_Prov_Industry_large_clean[[#This Row],[CO2 MT]]</f>
        <v>0</v>
      </c>
      <c r="G20976" s="3" t="e">
        <f>GHG_Can_Prov_Industry_large_clean[[#This Row],[CO2 MT]]/GHG_Can_Prov_Industry_large_clean[[#This Row],[Total Emissions]]</f>
        <v>#DIV/0!</v>
      </c>
      <c r="H20976" s="3" t="e">
        <f>GHG_Can_Prov_Industry_large_clean[[#This Row],[Co2e MT]]/GHG_Can_Prov_Industry_large_clean[[#This Row],[Total Emissions]]</f>
        <v>#DIV/0!</v>
      </c>
    </row>
    <row r="20977" spans="1:8" x14ac:dyDescent="0.3">
      <c r="A20977">
        <v>2018</v>
      </c>
      <c r="B20977" t="s">
        <v>17</v>
      </c>
      <c r="C20977" t="s">
        <v>98</v>
      </c>
      <c r="D20977">
        <v>0</v>
      </c>
      <c r="E20977">
        <v>0</v>
      </c>
      <c r="F20977">
        <f>GHG_Can_Prov_Industry_large_clean[[#This Row],[Co2e MT]]+GHG_Can_Prov_Industry_large_clean[[#This Row],[CO2 MT]]</f>
        <v>0</v>
      </c>
      <c r="G20977" s="3" t="e">
        <f>GHG_Can_Prov_Industry_large_clean[[#This Row],[CO2 MT]]/GHG_Can_Prov_Industry_large_clean[[#This Row],[Total Emissions]]</f>
        <v>#DIV/0!</v>
      </c>
      <c r="H20977" s="3" t="e">
        <f>GHG_Can_Prov_Industry_large_clean[[#This Row],[Co2e MT]]/GHG_Can_Prov_Industry_large_clean[[#This Row],[Total Emissions]]</f>
        <v>#DIV/0!</v>
      </c>
    </row>
    <row r="20978" spans="1:8" x14ac:dyDescent="0.3">
      <c r="A20978">
        <v>2000</v>
      </c>
      <c r="B20978" t="s">
        <v>18</v>
      </c>
      <c r="C20978" t="s">
        <v>98</v>
      </c>
      <c r="D20978">
        <v>0</v>
      </c>
      <c r="E20978">
        <v>0</v>
      </c>
      <c r="F20978">
        <f>GHG_Can_Prov_Industry_large_clean[[#This Row],[Co2e MT]]+GHG_Can_Prov_Industry_large_clean[[#This Row],[CO2 MT]]</f>
        <v>0</v>
      </c>
      <c r="G20978" s="3" t="e">
        <f>GHG_Can_Prov_Industry_large_clean[[#This Row],[CO2 MT]]/GHG_Can_Prov_Industry_large_clean[[#This Row],[Total Emissions]]</f>
        <v>#DIV/0!</v>
      </c>
      <c r="H20978" s="3" t="e">
        <f>GHG_Can_Prov_Industry_large_clean[[#This Row],[Co2e MT]]/GHG_Can_Prov_Industry_large_clean[[#This Row],[Total Emissions]]</f>
        <v>#DIV/0!</v>
      </c>
    </row>
    <row r="20979" spans="1:8" x14ac:dyDescent="0.3">
      <c r="A20979">
        <v>2001</v>
      </c>
      <c r="B20979" t="s">
        <v>18</v>
      </c>
      <c r="C20979" t="s">
        <v>98</v>
      </c>
      <c r="D20979">
        <v>0</v>
      </c>
      <c r="E20979">
        <v>0</v>
      </c>
      <c r="F20979">
        <f>GHG_Can_Prov_Industry_large_clean[[#This Row],[Co2e MT]]+GHG_Can_Prov_Industry_large_clean[[#This Row],[CO2 MT]]</f>
        <v>0</v>
      </c>
      <c r="G20979" s="3" t="e">
        <f>GHG_Can_Prov_Industry_large_clean[[#This Row],[CO2 MT]]/GHG_Can_Prov_Industry_large_clean[[#This Row],[Total Emissions]]</f>
        <v>#DIV/0!</v>
      </c>
      <c r="H20979" s="3" t="e">
        <f>GHG_Can_Prov_Industry_large_clean[[#This Row],[Co2e MT]]/GHG_Can_Prov_Industry_large_clean[[#This Row],[Total Emissions]]</f>
        <v>#DIV/0!</v>
      </c>
    </row>
    <row r="20980" spans="1:8" x14ac:dyDescent="0.3">
      <c r="A20980">
        <v>2002</v>
      </c>
      <c r="B20980" t="s">
        <v>18</v>
      </c>
      <c r="C20980" t="s">
        <v>98</v>
      </c>
      <c r="D20980">
        <v>0</v>
      </c>
      <c r="E20980">
        <v>0</v>
      </c>
      <c r="F20980">
        <f>GHG_Can_Prov_Industry_large_clean[[#This Row],[Co2e MT]]+GHG_Can_Prov_Industry_large_clean[[#This Row],[CO2 MT]]</f>
        <v>0</v>
      </c>
      <c r="G20980" s="3" t="e">
        <f>GHG_Can_Prov_Industry_large_clean[[#This Row],[CO2 MT]]/GHG_Can_Prov_Industry_large_clean[[#This Row],[Total Emissions]]</f>
        <v>#DIV/0!</v>
      </c>
      <c r="H20980" s="3" t="e">
        <f>GHG_Can_Prov_Industry_large_clean[[#This Row],[Co2e MT]]/GHG_Can_Prov_Industry_large_clean[[#This Row],[Total Emissions]]</f>
        <v>#DIV/0!</v>
      </c>
    </row>
    <row r="20981" spans="1:8" x14ac:dyDescent="0.3">
      <c r="A20981">
        <v>2003</v>
      </c>
      <c r="B20981" t="s">
        <v>18</v>
      </c>
      <c r="C20981" t="s">
        <v>98</v>
      </c>
      <c r="D20981">
        <v>0</v>
      </c>
      <c r="E20981">
        <v>0</v>
      </c>
      <c r="F20981">
        <f>GHG_Can_Prov_Industry_large_clean[[#This Row],[Co2e MT]]+GHG_Can_Prov_Industry_large_clean[[#This Row],[CO2 MT]]</f>
        <v>0</v>
      </c>
      <c r="G20981" s="3" t="e">
        <f>GHG_Can_Prov_Industry_large_clean[[#This Row],[CO2 MT]]/GHG_Can_Prov_Industry_large_clean[[#This Row],[Total Emissions]]</f>
        <v>#DIV/0!</v>
      </c>
      <c r="H20981" s="3" t="e">
        <f>GHG_Can_Prov_Industry_large_clean[[#This Row],[Co2e MT]]/GHG_Can_Prov_Industry_large_clean[[#This Row],[Total Emissions]]</f>
        <v>#DIV/0!</v>
      </c>
    </row>
    <row r="20982" spans="1:8" x14ac:dyDescent="0.3">
      <c r="A20982">
        <v>2004</v>
      </c>
      <c r="B20982" t="s">
        <v>18</v>
      </c>
      <c r="C20982" t="s">
        <v>98</v>
      </c>
      <c r="D20982">
        <v>0</v>
      </c>
      <c r="E20982">
        <v>0</v>
      </c>
      <c r="F20982">
        <f>GHG_Can_Prov_Industry_large_clean[[#This Row],[Co2e MT]]+GHG_Can_Prov_Industry_large_clean[[#This Row],[CO2 MT]]</f>
        <v>0</v>
      </c>
      <c r="G20982" s="3" t="e">
        <f>GHG_Can_Prov_Industry_large_clean[[#This Row],[CO2 MT]]/GHG_Can_Prov_Industry_large_clean[[#This Row],[Total Emissions]]</f>
        <v>#DIV/0!</v>
      </c>
      <c r="H20982" s="3" t="e">
        <f>GHG_Can_Prov_Industry_large_clean[[#This Row],[Co2e MT]]/GHG_Can_Prov_Industry_large_clean[[#This Row],[Total Emissions]]</f>
        <v>#DIV/0!</v>
      </c>
    </row>
    <row r="20983" spans="1:8" x14ac:dyDescent="0.3">
      <c r="A20983">
        <v>2005</v>
      </c>
      <c r="B20983" t="s">
        <v>18</v>
      </c>
      <c r="C20983" t="s">
        <v>98</v>
      </c>
      <c r="D20983">
        <v>0</v>
      </c>
      <c r="E20983">
        <v>0</v>
      </c>
      <c r="F20983">
        <f>GHG_Can_Prov_Industry_large_clean[[#This Row],[Co2e MT]]+GHG_Can_Prov_Industry_large_clean[[#This Row],[CO2 MT]]</f>
        <v>0</v>
      </c>
      <c r="G20983" s="3" t="e">
        <f>GHG_Can_Prov_Industry_large_clean[[#This Row],[CO2 MT]]/GHG_Can_Prov_Industry_large_clean[[#This Row],[Total Emissions]]</f>
        <v>#DIV/0!</v>
      </c>
      <c r="H20983" s="3" t="e">
        <f>GHG_Can_Prov_Industry_large_clean[[#This Row],[Co2e MT]]/GHG_Can_Prov_Industry_large_clean[[#This Row],[Total Emissions]]</f>
        <v>#DIV/0!</v>
      </c>
    </row>
    <row r="20984" spans="1:8" x14ac:dyDescent="0.3">
      <c r="A20984">
        <v>2006</v>
      </c>
      <c r="B20984" t="s">
        <v>18</v>
      </c>
      <c r="C20984" t="s">
        <v>98</v>
      </c>
      <c r="D20984">
        <v>0</v>
      </c>
      <c r="E20984">
        <v>0</v>
      </c>
      <c r="F20984">
        <f>GHG_Can_Prov_Industry_large_clean[[#This Row],[Co2e MT]]+GHG_Can_Prov_Industry_large_clean[[#This Row],[CO2 MT]]</f>
        <v>0</v>
      </c>
      <c r="G20984" s="3" t="e">
        <f>GHG_Can_Prov_Industry_large_clean[[#This Row],[CO2 MT]]/GHG_Can_Prov_Industry_large_clean[[#This Row],[Total Emissions]]</f>
        <v>#DIV/0!</v>
      </c>
      <c r="H20984" s="3" t="e">
        <f>GHG_Can_Prov_Industry_large_clean[[#This Row],[Co2e MT]]/GHG_Can_Prov_Industry_large_clean[[#This Row],[Total Emissions]]</f>
        <v>#DIV/0!</v>
      </c>
    </row>
    <row r="20985" spans="1:8" x14ac:dyDescent="0.3">
      <c r="A20985">
        <v>2007</v>
      </c>
      <c r="B20985" t="s">
        <v>18</v>
      </c>
      <c r="C20985" t="s">
        <v>98</v>
      </c>
      <c r="D20985">
        <v>0</v>
      </c>
      <c r="E20985">
        <v>0</v>
      </c>
      <c r="F20985">
        <f>GHG_Can_Prov_Industry_large_clean[[#This Row],[Co2e MT]]+GHG_Can_Prov_Industry_large_clean[[#This Row],[CO2 MT]]</f>
        <v>0</v>
      </c>
      <c r="G20985" s="3" t="e">
        <f>GHG_Can_Prov_Industry_large_clean[[#This Row],[CO2 MT]]/GHG_Can_Prov_Industry_large_clean[[#This Row],[Total Emissions]]</f>
        <v>#DIV/0!</v>
      </c>
      <c r="H20985" s="3" t="e">
        <f>GHG_Can_Prov_Industry_large_clean[[#This Row],[Co2e MT]]/GHG_Can_Prov_Industry_large_clean[[#This Row],[Total Emissions]]</f>
        <v>#DIV/0!</v>
      </c>
    </row>
    <row r="20986" spans="1:8" x14ac:dyDescent="0.3">
      <c r="A20986">
        <v>2008</v>
      </c>
      <c r="B20986" t="s">
        <v>18</v>
      </c>
      <c r="C20986" t="s">
        <v>98</v>
      </c>
      <c r="D20986">
        <v>0</v>
      </c>
      <c r="E20986">
        <v>0</v>
      </c>
      <c r="F20986">
        <f>GHG_Can_Prov_Industry_large_clean[[#This Row],[Co2e MT]]+GHG_Can_Prov_Industry_large_clean[[#This Row],[CO2 MT]]</f>
        <v>0</v>
      </c>
      <c r="G20986" s="3" t="e">
        <f>GHG_Can_Prov_Industry_large_clean[[#This Row],[CO2 MT]]/GHG_Can_Prov_Industry_large_clean[[#This Row],[Total Emissions]]</f>
        <v>#DIV/0!</v>
      </c>
      <c r="H20986" s="3" t="e">
        <f>GHG_Can_Prov_Industry_large_clean[[#This Row],[Co2e MT]]/GHG_Can_Prov_Industry_large_clean[[#This Row],[Total Emissions]]</f>
        <v>#DIV/0!</v>
      </c>
    </row>
    <row r="20987" spans="1:8" x14ac:dyDescent="0.3">
      <c r="A20987">
        <v>2009</v>
      </c>
      <c r="B20987" t="s">
        <v>18</v>
      </c>
      <c r="C20987" t="s">
        <v>98</v>
      </c>
      <c r="D20987">
        <v>0</v>
      </c>
      <c r="E20987">
        <v>0</v>
      </c>
      <c r="F20987">
        <f>GHG_Can_Prov_Industry_large_clean[[#This Row],[Co2e MT]]+GHG_Can_Prov_Industry_large_clean[[#This Row],[CO2 MT]]</f>
        <v>0</v>
      </c>
      <c r="G20987" s="3" t="e">
        <f>GHG_Can_Prov_Industry_large_clean[[#This Row],[CO2 MT]]/GHG_Can_Prov_Industry_large_clean[[#This Row],[Total Emissions]]</f>
        <v>#DIV/0!</v>
      </c>
      <c r="H20987" s="3" t="e">
        <f>GHG_Can_Prov_Industry_large_clean[[#This Row],[Co2e MT]]/GHG_Can_Prov_Industry_large_clean[[#This Row],[Total Emissions]]</f>
        <v>#DIV/0!</v>
      </c>
    </row>
    <row r="20988" spans="1:8" x14ac:dyDescent="0.3">
      <c r="A20988">
        <v>2010</v>
      </c>
      <c r="B20988" t="s">
        <v>18</v>
      </c>
      <c r="C20988" t="s">
        <v>98</v>
      </c>
      <c r="D20988">
        <v>0</v>
      </c>
      <c r="E20988">
        <v>0</v>
      </c>
      <c r="F20988">
        <f>GHG_Can_Prov_Industry_large_clean[[#This Row],[Co2e MT]]+GHG_Can_Prov_Industry_large_clean[[#This Row],[CO2 MT]]</f>
        <v>0</v>
      </c>
      <c r="G20988" s="3" t="e">
        <f>GHG_Can_Prov_Industry_large_clean[[#This Row],[CO2 MT]]/GHG_Can_Prov_Industry_large_clean[[#This Row],[Total Emissions]]</f>
        <v>#DIV/0!</v>
      </c>
      <c r="H20988" s="3" t="e">
        <f>GHG_Can_Prov_Industry_large_clean[[#This Row],[Co2e MT]]/GHG_Can_Prov_Industry_large_clean[[#This Row],[Total Emissions]]</f>
        <v>#DIV/0!</v>
      </c>
    </row>
    <row r="20989" spans="1:8" x14ac:dyDescent="0.3">
      <c r="A20989">
        <v>2011</v>
      </c>
      <c r="B20989" t="s">
        <v>18</v>
      </c>
      <c r="C20989" t="s">
        <v>98</v>
      </c>
      <c r="D20989">
        <v>0</v>
      </c>
      <c r="E20989">
        <v>0</v>
      </c>
      <c r="F20989">
        <f>GHG_Can_Prov_Industry_large_clean[[#This Row],[Co2e MT]]+GHG_Can_Prov_Industry_large_clean[[#This Row],[CO2 MT]]</f>
        <v>0</v>
      </c>
      <c r="G20989" s="3" t="e">
        <f>GHG_Can_Prov_Industry_large_clean[[#This Row],[CO2 MT]]/GHG_Can_Prov_Industry_large_clean[[#This Row],[Total Emissions]]</f>
        <v>#DIV/0!</v>
      </c>
      <c r="H20989" s="3" t="e">
        <f>GHG_Can_Prov_Industry_large_clean[[#This Row],[Co2e MT]]/GHG_Can_Prov_Industry_large_clean[[#This Row],[Total Emissions]]</f>
        <v>#DIV/0!</v>
      </c>
    </row>
    <row r="20990" spans="1:8" x14ac:dyDescent="0.3">
      <c r="A20990">
        <v>2012</v>
      </c>
      <c r="B20990" t="s">
        <v>18</v>
      </c>
      <c r="C20990" t="s">
        <v>98</v>
      </c>
      <c r="D20990">
        <v>0</v>
      </c>
      <c r="E20990">
        <v>0</v>
      </c>
      <c r="F20990">
        <f>GHG_Can_Prov_Industry_large_clean[[#This Row],[Co2e MT]]+GHG_Can_Prov_Industry_large_clean[[#This Row],[CO2 MT]]</f>
        <v>0</v>
      </c>
      <c r="G20990" s="3" t="e">
        <f>GHG_Can_Prov_Industry_large_clean[[#This Row],[CO2 MT]]/GHG_Can_Prov_Industry_large_clean[[#This Row],[Total Emissions]]</f>
        <v>#DIV/0!</v>
      </c>
      <c r="H20990" s="3" t="e">
        <f>GHG_Can_Prov_Industry_large_clean[[#This Row],[Co2e MT]]/GHG_Can_Prov_Industry_large_clean[[#This Row],[Total Emissions]]</f>
        <v>#DIV/0!</v>
      </c>
    </row>
    <row r="20991" spans="1:8" x14ac:dyDescent="0.3">
      <c r="A20991">
        <v>2013</v>
      </c>
      <c r="B20991" t="s">
        <v>18</v>
      </c>
      <c r="C20991" t="s">
        <v>98</v>
      </c>
      <c r="D20991">
        <v>0</v>
      </c>
      <c r="E20991">
        <v>0</v>
      </c>
      <c r="F20991">
        <f>GHG_Can_Prov_Industry_large_clean[[#This Row],[Co2e MT]]+GHG_Can_Prov_Industry_large_clean[[#This Row],[CO2 MT]]</f>
        <v>0</v>
      </c>
      <c r="G20991" s="3" t="e">
        <f>GHG_Can_Prov_Industry_large_clean[[#This Row],[CO2 MT]]/GHG_Can_Prov_Industry_large_clean[[#This Row],[Total Emissions]]</f>
        <v>#DIV/0!</v>
      </c>
      <c r="H20991" s="3" t="e">
        <f>GHG_Can_Prov_Industry_large_clean[[#This Row],[Co2e MT]]/GHG_Can_Prov_Industry_large_clean[[#This Row],[Total Emissions]]</f>
        <v>#DIV/0!</v>
      </c>
    </row>
    <row r="20992" spans="1:8" x14ac:dyDescent="0.3">
      <c r="A20992">
        <v>2014</v>
      </c>
      <c r="B20992" t="s">
        <v>18</v>
      </c>
      <c r="C20992" t="s">
        <v>98</v>
      </c>
      <c r="D20992">
        <v>0</v>
      </c>
      <c r="E20992">
        <v>0</v>
      </c>
      <c r="F20992">
        <f>GHG_Can_Prov_Industry_large_clean[[#This Row],[Co2e MT]]+GHG_Can_Prov_Industry_large_clean[[#This Row],[CO2 MT]]</f>
        <v>0</v>
      </c>
      <c r="G20992" s="3" t="e">
        <f>GHG_Can_Prov_Industry_large_clean[[#This Row],[CO2 MT]]/GHG_Can_Prov_Industry_large_clean[[#This Row],[Total Emissions]]</f>
        <v>#DIV/0!</v>
      </c>
      <c r="H20992" s="3" t="e">
        <f>GHG_Can_Prov_Industry_large_clean[[#This Row],[Co2e MT]]/GHG_Can_Prov_Industry_large_clean[[#This Row],[Total Emissions]]</f>
        <v>#DIV/0!</v>
      </c>
    </row>
    <row r="20993" spans="1:8" x14ac:dyDescent="0.3">
      <c r="A20993">
        <v>2015</v>
      </c>
      <c r="B20993" t="s">
        <v>18</v>
      </c>
      <c r="C20993" t="s">
        <v>98</v>
      </c>
      <c r="D20993">
        <v>0</v>
      </c>
      <c r="E20993">
        <v>0</v>
      </c>
      <c r="F20993">
        <f>GHG_Can_Prov_Industry_large_clean[[#This Row],[Co2e MT]]+GHG_Can_Prov_Industry_large_clean[[#This Row],[CO2 MT]]</f>
        <v>0</v>
      </c>
      <c r="G20993" s="3" t="e">
        <f>GHG_Can_Prov_Industry_large_clean[[#This Row],[CO2 MT]]/GHG_Can_Prov_Industry_large_clean[[#This Row],[Total Emissions]]</f>
        <v>#DIV/0!</v>
      </c>
      <c r="H20993" s="3" t="e">
        <f>GHG_Can_Prov_Industry_large_clean[[#This Row],[Co2e MT]]/GHG_Can_Prov_Industry_large_clean[[#This Row],[Total Emissions]]</f>
        <v>#DIV/0!</v>
      </c>
    </row>
    <row r="20994" spans="1:8" x14ac:dyDescent="0.3">
      <c r="A20994">
        <v>2016</v>
      </c>
      <c r="B20994" t="s">
        <v>18</v>
      </c>
      <c r="C20994" t="s">
        <v>98</v>
      </c>
      <c r="D20994">
        <v>0</v>
      </c>
      <c r="E20994">
        <v>0</v>
      </c>
      <c r="F20994">
        <f>GHG_Can_Prov_Industry_large_clean[[#This Row],[Co2e MT]]+GHG_Can_Prov_Industry_large_clean[[#This Row],[CO2 MT]]</f>
        <v>0</v>
      </c>
      <c r="G20994" s="3" t="e">
        <f>GHG_Can_Prov_Industry_large_clean[[#This Row],[CO2 MT]]/GHG_Can_Prov_Industry_large_clean[[#This Row],[Total Emissions]]</f>
        <v>#DIV/0!</v>
      </c>
      <c r="H20994" s="3" t="e">
        <f>GHG_Can_Prov_Industry_large_clean[[#This Row],[Co2e MT]]/GHG_Can_Prov_Industry_large_clean[[#This Row],[Total Emissions]]</f>
        <v>#DIV/0!</v>
      </c>
    </row>
    <row r="20995" spans="1:8" x14ac:dyDescent="0.3">
      <c r="A20995">
        <v>2017</v>
      </c>
      <c r="B20995" t="s">
        <v>18</v>
      </c>
      <c r="C20995" t="s">
        <v>98</v>
      </c>
      <c r="D20995">
        <v>0</v>
      </c>
      <c r="E20995">
        <v>0</v>
      </c>
      <c r="F20995">
        <f>GHG_Can_Prov_Industry_large_clean[[#This Row],[Co2e MT]]+GHG_Can_Prov_Industry_large_clean[[#This Row],[CO2 MT]]</f>
        <v>0</v>
      </c>
      <c r="G20995" s="3" t="e">
        <f>GHG_Can_Prov_Industry_large_clean[[#This Row],[CO2 MT]]/GHG_Can_Prov_Industry_large_clean[[#This Row],[Total Emissions]]</f>
        <v>#DIV/0!</v>
      </c>
      <c r="H20995" s="3" t="e">
        <f>GHG_Can_Prov_Industry_large_clean[[#This Row],[Co2e MT]]/GHG_Can_Prov_Industry_large_clean[[#This Row],[Total Emissions]]</f>
        <v>#DIV/0!</v>
      </c>
    </row>
    <row r="20996" spans="1:8" x14ac:dyDescent="0.3">
      <c r="A20996">
        <v>2018</v>
      </c>
      <c r="B20996" t="s">
        <v>18</v>
      </c>
      <c r="C20996" t="s">
        <v>98</v>
      </c>
      <c r="D20996">
        <v>0</v>
      </c>
      <c r="E20996">
        <v>0</v>
      </c>
      <c r="F20996">
        <f>GHG_Can_Prov_Industry_large_clean[[#This Row],[Co2e MT]]+GHG_Can_Prov_Industry_large_clean[[#This Row],[CO2 MT]]</f>
        <v>0</v>
      </c>
      <c r="G20996" s="3" t="e">
        <f>GHG_Can_Prov_Industry_large_clean[[#This Row],[CO2 MT]]/GHG_Can_Prov_Industry_large_clean[[#This Row],[Total Emissions]]</f>
        <v>#DIV/0!</v>
      </c>
      <c r="H20996" s="3" t="e">
        <f>GHG_Can_Prov_Industry_large_clean[[#This Row],[Co2e MT]]/GHG_Can_Prov_Industry_large_clean[[#This Row],[Total Emissions]]</f>
        <v>#DIV/0!</v>
      </c>
    </row>
    <row r="20997" spans="1:8" x14ac:dyDescent="0.3">
      <c r="A20997">
        <v>2000</v>
      </c>
      <c r="B20997" t="s">
        <v>19</v>
      </c>
      <c r="C20997" t="s">
        <v>98</v>
      </c>
      <c r="D20997">
        <v>0</v>
      </c>
      <c r="E20997">
        <v>0</v>
      </c>
      <c r="F20997">
        <f>GHG_Can_Prov_Industry_large_clean[[#This Row],[Co2e MT]]+GHG_Can_Prov_Industry_large_clean[[#This Row],[CO2 MT]]</f>
        <v>0</v>
      </c>
      <c r="G20997" s="3" t="e">
        <f>GHG_Can_Prov_Industry_large_clean[[#This Row],[CO2 MT]]/GHG_Can_Prov_Industry_large_clean[[#This Row],[Total Emissions]]</f>
        <v>#DIV/0!</v>
      </c>
      <c r="H20997" s="3" t="e">
        <f>GHG_Can_Prov_Industry_large_clean[[#This Row],[Co2e MT]]/GHG_Can_Prov_Industry_large_clean[[#This Row],[Total Emissions]]</f>
        <v>#DIV/0!</v>
      </c>
    </row>
    <row r="20998" spans="1:8" x14ac:dyDescent="0.3">
      <c r="A20998">
        <v>2001</v>
      </c>
      <c r="B20998" t="s">
        <v>19</v>
      </c>
      <c r="C20998" t="s">
        <v>98</v>
      </c>
      <c r="D20998">
        <v>0</v>
      </c>
      <c r="E20998">
        <v>0</v>
      </c>
      <c r="F20998">
        <f>GHG_Can_Prov_Industry_large_clean[[#This Row],[Co2e MT]]+GHG_Can_Prov_Industry_large_clean[[#This Row],[CO2 MT]]</f>
        <v>0</v>
      </c>
      <c r="G20998" s="3" t="e">
        <f>GHG_Can_Prov_Industry_large_clean[[#This Row],[CO2 MT]]/GHG_Can_Prov_Industry_large_clean[[#This Row],[Total Emissions]]</f>
        <v>#DIV/0!</v>
      </c>
      <c r="H20998" s="3" t="e">
        <f>GHG_Can_Prov_Industry_large_clean[[#This Row],[Co2e MT]]/GHG_Can_Prov_Industry_large_clean[[#This Row],[Total Emissions]]</f>
        <v>#DIV/0!</v>
      </c>
    </row>
    <row r="20999" spans="1:8" x14ac:dyDescent="0.3">
      <c r="A20999">
        <v>2002</v>
      </c>
      <c r="B20999" t="s">
        <v>19</v>
      </c>
      <c r="C20999" t="s">
        <v>98</v>
      </c>
      <c r="D20999">
        <v>0</v>
      </c>
      <c r="E20999">
        <v>0</v>
      </c>
      <c r="F20999">
        <f>GHG_Can_Prov_Industry_large_clean[[#This Row],[Co2e MT]]+GHG_Can_Prov_Industry_large_clean[[#This Row],[CO2 MT]]</f>
        <v>0</v>
      </c>
      <c r="G20999" s="3" t="e">
        <f>GHG_Can_Prov_Industry_large_clean[[#This Row],[CO2 MT]]/GHG_Can_Prov_Industry_large_clean[[#This Row],[Total Emissions]]</f>
        <v>#DIV/0!</v>
      </c>
      <c r="H20999" s="3" t="e">
        <f>GHG_Can_Prov_Industry_large_clean[[#This Row],[Co2e MT]]/GHG_Can_Prov_Industry_large_clean[[#This Row],[Total Emissions]]</f>
        <v>#DIV/0!</v>
      </c>
    </row>
    <row r="21000" spans="1:8" x14ac:dyDescent="0.3">
      <c r="A21000">
        <v>2003</v>
      </c>
      <c r="B21000" t="s">
        <v>19</v>
      </c>
      <c r="C21000" t="s">
        <v>98</v>
      </c>
      <c r="D21000">
        <v>0</v>
      </c>
      <c r="E21000">
        <v>0</v>
      </c>
      <c r="F21000">
        <f>GHG_Can_Prov_Industry_large_clean[[#This Row],[Co2e MT]]+GHG_Can_Prov_Industry_large_clean[[#This Row],[CO2 MT]]</f>
        <v>0</v>
      </c>
      <c r="G21000" s="3" t="e">
        <f>GHG_Can_Prov_Industry_large_clean[[#This Row],[CO2 MT]]/GHG_Can_Prov_Industry_large_clean[[#This Row],[Total Emissions]]</f>
        <v>#DIV/0!</v>
      </c>
      <c r="H21000" s="3" t="e">
        <f>GHG_Can_Prov_Industry_large_clean[[#This Row],[Co2e MT]]/GHG_Can_Prov_Industry_large_clean[[#This Row],[Total Emissions]]</f>
        <v>#DIV/0!</v>
      </c>
    </row>
    <row r="21001" spans="1:8" x14ac:dyDescent="0.3">
      <c r="A21001">
        <v>2004</v>
      </c>
      <c r="B21001" t="s">
        <v>19</v>
      </c>
      <c r="C21001" t="s">
        <v>98</v>
      </c>
      <c r="D21001">
        <v>0</v>
      </c>
      <c r="E21001">
        <v>0</v>
      </c>
      <c r="F21001">
        <f>GHG_Can_Prov_Industry_large_clean[[#This Row],[Co2e MT]]+GHG_Can_Prov_Industry_large_clean[[#This Row],[CO2 MT]]</f>
        <v>0</v>
      </c>
      <c r="G21001" s="3" t="e">
        <f>GHG_Can_Prov_Industry_large_clean[[#This Row],[CO2 MT]]/GHG_Can_Prov_Industry_large_clean[[#This Row],[Total Emissions]]</f>
        <v>#DIV/0!</v>
      </c>
      <c r="H21001" s="3" t="e">
        <f>GHG_Can_Prov_Industry_large_clean[[#This Row],[Co2e MT]]/GHG_Can_Prov_Industry_large_clean[[#This Row],[Total Emissions]]</f>
        <v>#DIV/0!</v>
      </c>
    </row>
    <row r="21002" spans="1:8" x14ac:dyDescent="0.3">
      <c r="A21002">
        <v>2005</v>
      </c>
      <c r="B21002" t="s">
        <v>19</v>
      </c>
      <c r="C21002" t="s">
        <v>98</v>
      </c>
      <c r="D21002">
        <v>0</v>
      </c>
      <c r="E21002">
        <v>0</v>
      </c>
      <c r="F21002">
        <f>GHG_Can_Prov_Industry_large_clean[[#This Row],[Co2e MT]]+GHG_Can_Prov_Industry_large_clean[[#This Row],[CO2 MT]]</f>
        <v>0</v>
      </c>
      <c r="G21002" s="3" t="e">
        <f>GHG_Can_Prov_Industry_large_clean[[#This Row],[CO2 MT]]/GHG_Can_Prov_Industry_large_clean[[#This Row],[Total Emissions]]</f>
        <v>#DIV/0!</v>
      </c>
      <c r="H21002" s="3" t="e">
        <f>GHG_Can_Prov_Industry_large_clean[[#This Row],[Co2e MT]]/GHG_Can_Prov_Industry_large_clean[[#This Row],[Total Emissions]]</f>
        <v>#DIV/0!</v>
      </c>
    </row>
    <row r="21003" spans="1:8" x14ac:dyDescent="0.3">
      <c r="A21003">
        <v>2006</v>
      </c>
      <c r="B21003" t="s">
        <v>19</v>
      </c>
      <c r="C21003" t="s">
        <v>98</v>
      </c>
      <c r="D21003">
        <v>0</v>
      </c>
      <c r="E21003">
        <v>0</v>
      </c>
      <c r="F21003">
        <f>GHG_Can_Prov_Industry_large_clean[[#This Row],[Co2e MT]]+GHG_Can_Prov_Industry_large_clean[[#This Row],[CO2 MT]]</f>
        <v>0</v>
      </c>
      <c r="G21003" s="3" t="e">
        <f>GHG_Can_Prov_Industry_large_clean[[#This Row],[CO2 MT]]/GHG_Can_Prov_Industry_large_clean[[#This Row],[Total Emissions]]</f>
        <v>#DIV/0!</v>
      </c>
      <c r="H21003" s="3" t="e">
        <f>GHG_Can_Prov_Industry_large_clean[[#This Row],[Co2e MT]]/GHG_Can_Prov_Industry_large_clean[[#This Row],[Total Emissions]]</f>
        <v>#DIV/0!</v>
      </c>
    </row>
    <row r="21004" spans="1:8" x14ac:dyDescent="0.3">
      <c r="A21004">
        <v>2007</v>
      </c>
      <c r="B21004" t="s">
        <v>19</v>
      </c>
      <c r="C21004" t="s">
        <v>98</v>
      </c>
      <c r="D21004">
        <v>0</v>
      </c>
      <c r="E21004">
        <v>0</v>
      </c>
      <c r="F21004">
        <f>GHG_Can_Prov_Industry_large_clean[[#This Row],[Co2e MT]]+GHG_Can_Prov_Industry_large_clean[[#This Row],[CO2 MT]]</f>
        <v>0</v>
      </c>
      <c r="G21004" s="3" t="e">
        <f>GHG_Can_Prov_Industry_large_clean[[#This Row],[CO2 MT]]/GHG_Can_Prov_Industry_large_clean[[#This Row],[Total Emissions]]</f>
        <v>#DIV/0!</v>
      </c>
      <c r="H21004" s="3" t="e">
        <f>GHG_Can_Prov_Industry_large_clean[[#This Row],[Co2e MT]]/GHG_Can_Prov_Industry_large_clean[[#This Row],[Total Emissions]]</f>
        <v>#DIV/0!</v>
      </c>
    </row>
    <row r="21005" spans="1:8" x14ac:dyDescent="0.3">
      <c r="A21005">
        <v>2008</v>
      </c>
      <c r="B21005" t="s">
        <v>19</v>
      </c>
      <c r="C21005" t="s">
        <v>98</v>
      </c>
      <c r="D21005">
        <v>0</v>
      </c>
      <c r="E21005">
        <v>0</v>
      </c>
      <c r="F21005">
        <f>GHG_Can_Prov_Industry_large_clean[[#This Row],[Co2e MT]]+GHG_Can_Prov_Industry_large_clean[[#This Row],[CO2 MT]]</f>
        <v>0</v>
      </c>
      <c r="G21005" s="3" t="e">
        <f>GHG_Can_Prov_Industry_large_clean[[#This Row],[CO2 MT]]/GHG_Can_Prov_Industry_large_clean[[#This Row],[Total Emissions]]</f>
        <v>#DIV/0!</v>
      </c>
      <c r="H21005" s="3" t="e">
        <f>GHG_Can_Prov_Industry_large_clean[[#This Row],[Co2e MT]]/GHG_Can_Prov_Industry_large_clean[[#This Row],[Total Emissions]]</f>
        <v>#DIV/0!</v>
      </c>
    </row>
    <row r="21006" spans="1:8" x14ac:dyDescent="0.3">
      <c r="A21006">
        <v>2009</v>
      </c>
      <c r="B21006" t="s">
        <v>19</v>
      </c>
      <c r="C21006" t="s">
        <v>98</v>
      </c>
      <c r="D21006">
        <v>0</v>
      </c>
      <c r="E21006">
        <v>0</v>
      </c>
      <c r="F21006">
        <f>GHG_Can_Prov_Industry_large_clean[[#This Row],[Co2e MT]]+GHG_Can_Prov_Industry_large_clean[[#This Row],[CO2 MT]]</f>
        <v>0</v>
      </c>
      <c r="G21006" s="3" t="e">
        <f>GHG_Can_Prov_Industry_large_clean[[#This Row],[CO2 MT]]/GHG_Can_Prov_Industry_large_clean[[#This Row],[Total Emissions]]</f>
        <v>#DIV/0!</v>
      </c>
      <c r="H21006" s="3" t="e">
        <f>GHG_Can_Prov_Industry_large_clean[[#This Row],[Co2e MT]]/GHG_Can_Prov_Industry_large_clean[[#This Row],[Total Emissions]]</f>
        <v>#DIV/0!</v>
      </c>
    </row>
    <row r="21007" spans="1:8" x14ac:dyDescent="0.3">
      <c r="A21007">
        <v>2010</v>
      </c>
      <c r="B21007" t="s">
        <v>19</v>
      </c>
      <c r="C21007" t="s">
        <v>98</v>
      </c>
      <c r="D21007">
        <v>0</v>
      </c>
      <c r="E21007">
        <v>0</v>
      </c>
      <c r="F21007">
        <f>GHG_Can_Prov_Industry_large_clean[[#This Row],[Co2e MT]]+GHG_Can_Prov_Industry_large_clean[[#This Row],[CO2 MT]]</f>
        <v>0</v>
      </c>
      <c r="G21007" s="3" t="e">
        <f>GHG_Can_Prov_Industry_large_clean[[#This Row],[CO2 MT]]/GHG_Can_Prov_Industry_large_clean[[#This Row],[Total Emissions]]</f>
        <v>#DIV/0!</v>
      </c>
      <c r="H21007" s="3" t="e">
        <f>GHG_Can_Prov_Industry_large_clean[[#This Row],[Co2e MT]]/GHG_Can_Prov_Industry_large_clean[[#This Row],[Total Emissions]]</f>
        <v>#DIV/0!</v>
      </c>
    </row>
    <row r="21008" spans="1:8" x14ac:dyDescent="0.3">
      <c r="A21008">
        <v>2011</v>
      </c>
      <c r="B21008" t="s">
        <v>19</v>
      </c>
      <c r="C21008" t="s">
        <v>98</v>
      </c>
      <c r="D21008">
        <v>0</v>
      </c>
      <c r="E21008">
        <v>0</v>
      </c>
      <c r="F21008">
        <f>GHG_Can_Prov_Industry_large_clean[[#This Row],[Co2e MT]]+GHG_Can_Prov_Industry_large_clean[[#This Row],[CO2 MT]]</f>
        <v>0</v>
      </c>
      <c r="G21008" s="3" t="e">
        <f>GHG_Can_Prov_Industry_large_clean[[#This Row],[CO2 MT]]/GHG_Can_Prov_Industry_large_clean[[#This Row],[Total Emissions]]</f>
        <v>#DIV/0!</v>
      </c>
      <c r="H21008" s="3" t="e">
        <f>GHG_Can_Prov_Industry_large_clean[[#This Row],[Co2e MT]]/GHG_Can_Prov_Industry_large_clean[[#This Row],[Total Emissions]]</f>
        <v>#DIV/0!</v>
      </c>
    </row>
    <row r="21009" spans="1:8" x14ac:dyDescent="0.3">
      <c r="A21009">
        <v>2012</v>
      </c>
      <c r="B21009" t="s">
        <v>19</v>
      </c>
      <c r="C21009" t="s">
        <v>98</v>
      </c>
      <c r="D21009">
        <v>0</v>
      </c>
      <c r="E21009">
        <v>0</v>
      </c>
      <c r="F21009">
        <f>GHG_Can_Prov_Industry_large_clean[[#This Row],[Co2e MT]]+GHG_Can_Prov_Industry_large_clean[[#This Row],[CO2 MT]]</f>
        <v>0</v>
      </c>
      <c r="G21009" s="3" t="e">
        <f>GHG_Can_Prov_Industry_large_clean[[#This Row],[CO2 MT]]/GHG_Can_Prov_Industry_large_clean[[#This Row],[Total Emissions]]</f>
        <v>#DIV/0!</v>
      </c>
      <c r="H21009" s="3" t="e">
        <f>GHG_Can_Prov_Industry_large_clean[[#This Row],[Co2e MT]]/GHG_Can_Prov_Industry_large_clean[[#This Row],[Total Emissions]]</f>
        <v>#DIV/0!</v>
      </c>
    </row>
    <row r="21010" spans="1:8" x14ac:dyDescent="0.3">
      <c r="A21010">
        <v>2013</v>
      </c>
      <c r="B21010" t="s">
        <v>19</v>
      </c>
      <c r="C21010" t="s">
        <v>98</v>
      </c>
      <c r="D21010">
        <v>0</v>
      </c>
      <c r="E21010">
        <v>0</v>
      </c>
      <c r="F21010">
        <f>GHG_Can_Prov_Industry_large_clean[[#This Row],[Co2e MT]]+GHG_Can_Prov_Industry_large_clean[[#This Row],[CO2 MT]]</f>
        <v>0</v>
      </c>
      <c r="G21010" s="3" t="e">
        <f>GHG_Can_Prov_Industry_large_clean[[#This Row],[CO2 MT]]/GHG_Can_Prov_Industry_large_clean[[#This Row],[Total Emissions]]</f>
        <v>#DIV/0!</v>
      </c>
      <c r="H21010" s="3" t="e">
        <f>GHG_Can_Prov_Industry_large_clean[[#This Row],[Co2e MT]]/GHG_Can_Prov_Industry_large_clean[[#This Row],[Total Emissions]]</f>
        <v>#DIV/0!</v>
      </c>
    </row>
    <row r="21011" spans="1:8" x14ac:dyDescent="0.3">
      <c r="A21011">
        <v>2014</v>
      </c>
      <c r="B21011" t="s">
        <v>19</v>
      </c>
      <c r="C21011" t="s">
        <v>98</v>
      </c>
      <c r="D21011">
        <v>0</v>
      </c>
      <c r="E21011">
        <v>0</v>
      </c>
      <c r="F21011">
        <f>GHG_Can_Prov_Industry_large_clean[[#This Row],[Co2e MT]]+GHG_Can_Prov_Industry_large_clean[[#This Row],[CO2 MT]]</f>
        <v>0</v>
      </c>
      <c r="G21011" s="3" t="e">
        <f>GHG_Can_Prov_Industry_large_clean[[#This Row],[CO2 MT]]/GHG_Can_Prov_Industry_large_clean[[#This Row],[Total Emissions]]</f>
        <v>#DIV/0!</v>
      </c>
      <c r="H21011" s="3" t="e">
        <f>GHG_Can_Prov_Industry_large_clean[[#This Row],[Co2e MT]]/GHG_Can_Prov_Industry_large_clean[[#This Row],[Total Emissions]]</f>
        <v>#DIV/0!</v>
      </c>
    </row>
    <row r="21012" spans="1:8" x14ac:dyDescent="0.3">
      <c r="A21012">
        <v>2015</v>
      </c>
      <c r="B21012" t="s">
        <v>19</v>
      </c>
      <c r="C21012" t="s">
        <v>98</v>
      </c>
      <c r="D21012">
        <v>0</v>
      </c>
      <c r="E21012">
        <v>0</v>
      </c>
      <c r="F21012">
        <f>GHG_Can_Prov_Industry_large_clean[[#This Row],[Co2e MT]]+GHG_Can_Prov_Industry_large_clean[[#This Row],[CO2 MT]]</f>
        <v>0</v>
      </c>
      <c r="G21012" s="3" t="e">
        <f>GHG_Can_Prov_Industry_large_clean[[#This Row],[CO2 MT]]/GHG_Can_Prov_Industry_large_clean[[#This Row],[Total Emissions]]</f>
        <v>#DIV/0!</v>
      </c>
      <c r="H21012" s="3" t="e">
        <f>GHG_Can_Prov_Industry_large_clean[[#This Row],[Co2e MT]]/GHG_Can_Prov_Industry_large_clean[[#This Row],[Total Emissions]]</f>
        <v>#DIV/0!</v>
      </c>
    </row>
    <row r="21013" spans="1:8" x14ac:dyDescent="0.3">
      <c r="A21013">
        <v>2016</v>
      </c>
      <c r="B21013" t="s">
        <v>19</v>
      </c>
      <c r="C21013" t="s">
        <v>98</v>
      </c>
      <c r="D21013">
        <v>0</v>
      </c>
      <c r="E21013">
        <v>0</v>
      </c>
      <c r="F21013">
        <f>GHG_Can_Prov_Industry_large_clean[[#This Row],[Co2e MT]]+GHG_Can_Prov_Industry_large_clean[[#This Row],[CO2 MT]]</f>
        <v>0</v>
      </c>
      <c r="G21013" s="3" t="e">
        <f>GHG_Can_Prov_Industry_large_clean[[#This Row],[CO2 MT]]/GHG_Can_Prov_Industry_large_clean[[#This Row],[Total Emissions]]</f>
        <v>#DIV/0!</v>
      </c>
      <c r="H21013" s="3" t="e">
        <f>GHG_Can_Prov_Industry_large_clean[[#This Row],[Co2e MT]]/GHG_Can_Prov_Industry_large_clean[[#This Row],[Total Emissions]]</f>
        <v>#DIV/0!</v>
      </c>
    </row>
    <row r="21014" spans="1:8" x14ac:dyDescent="0.3">
      <c r="A21014">
        <v>2017</v>
      </c>
      <c r="B21014" t="s">
        <v>19</v>
      </c>
      <c r="C21014" t="s">
        <v>98</v>
      </c>
      <c r="D21014">
        <v>0</v>
      </c>
      <c r="E21014">
        <v>0</v>
      </c>
      <c r="F21014">
        <f>GHG_Can_Prov_Industry_large_clean[[#This Row],[Co2e MT]]+GHG_Can_Prov_Industry_large_clean[[#This Row],[CO2 MT]]</f>
        <v>0</v>
      </c>
      <c r="G21014" s="3" t="e">
        <f>GHG_Can_Prov_Industry_large_clean[[#This Row],[CO2 MT]]/GHG_Can_Prov_Industry_large_clean[[#This Row],[Total Emissions]]</f>
        <v>#DIV/0!</v>
      </c>
      <c r="H21014" s="3" t="e">
        <f>GHG_Can_Prov_Industry_large_clean[[#This Row],[Co2e MT]]/GHG_Can_Prov_Industry_large_clean[[#This Row],[Total Emissions]]</f>
        <v>#DIV/0!</v>
      </c>
    </row>
    <row r="21015" spans="1:8" x14ac:dyDescent="0.3">
      <c r="A21015">
        <v>2018</v>
      </c>
      <c r="B21015" t="s">
        <v>19</v>
      </c>
      <c r="C21015" t="s">
        <v>98</v>
      </c>
      <c r="D21015">
        <v>0</v>
      </c>
      <c r="E21015">
        <v>0</v>
      </c>
      <c r="F21015">
        <f>GHG_Can_Prov_Industry_large_clean[[#This Row],[Co2e MT]]+GHG_Can_Prov_Industry_large_clean[[#This Row],[CO2 MT]]</f>
        <v>0</v>
      </c>
      <c r="G21015" s="3" t="e">
        <f>GHG_Can_Prov_Industry_large_clean[[#This Row],[CO2 MT]]/GHG_Can_Prov_Industry_large_clean[[#This Row],[Total Emissions]]</f>
        <v>#DIV/0!</v>
      </c>
      <c r="H21015" s="3" t="e">
        <f>GHG_Can_Prov_Industry_large_clean[[#This Row],[Co2e MT]]/GHG_Can_Prov_Industry_large_clean[[#This Row],[Total Emissions]]</f>
        <v>#DIV/0!</v>
      </c>
    </row>
    <row r="21016" spans="1:8" x14ac:dyDescent="0.3">
      <c r="A21016">
        <v>2000</v>
      </c>
      <c r="B21016" t="s">
        <v>5</v>
      </c>
      <c r="C21016" t="s">
        <v>99</v>
      </c>
      <c r="D21016">
        <v>0</v>
      </c>
      <c r="E21016">
        <v>0</v>
      </c>
      <c r="F21016">
        <f>GHG_Can_Prov_Industry_large_clean[[#This Row],[Co2e MT]]+GHG_Can_Prov_Industry_large_clean[[#This Row],[CO2 MT]]</f>
        <v>0</v>
      </c>
      <c r="G21016" s="3" t="e">
        <f>GHG_Can_Prov_Industry_large_clean[[#This Row],[CO2 MT]]/GHG_Can_Prov_Industry_large_clean[[#This Row],[Total Emissions]]</f>
        <v>#DIV/0!</v>
      </c>
      <c r="H21016" s="3" t="e">
        <f>GHG_Can_Prov_Industry_large_clean[[#This Row],[Co2e MT]]/GHG_Can_Prov_Industry_large_clean[[#This Row],[Total Emissions]]</f>
        <v>#DIV/0!</v>
      </c>
    </row>
    <row r="21017" spans="1:8" x14ac:dyDescent="0.3">
      <c r="A21017">
        <v>2001</v>
      </c>
      <c r="B21017" t="s">
        <v>5</v>
      </c>
      <c r="C21017" t="s">
        <v>99</v>
      </c>
      <c r="D21017">
        <v>0</v>
      </c>
      <c r="E21017">
        <v>0</v>
      </c>
      <c r="F21017">
        <f>GHG_Can_Prov_Industry_large_clean[[#This Row],[Co2e MT]]+GHG_Can_Prov_Industry_large_clean[[#This Row],[CO2 MT]]</f>
        <v>0</v>
      </c>
      <c r="G21017" s="3" t="e">
        <f>GHG_Can_Prov_Industry_large_clean[[#This Row],[CO2 MT]]/GHG_Can_Prov_Industry_large_clean[[#This Row],[Total Emissions]]</f>
        <v>#DIV/0!</v>
      </c>
      <c r="H21017" s="3" t="e">
        <f>GHG_Can_Prov_Industry_large_clean[[#This Row],[Co2e MT]]/GHG_Can_Prov_Industry_large_clean[[#This Row],[Total Emissions]]</f>
        <v>#DIV/0!</v>
      </c>
    </row>
    <row r="21018" spans="1:8" x14ac:dyDescent="0.3">
      <c r="A21018">
        <v>2002</v>
      </c>
      <c r="B21018" t="s">
        <v>5</v>
      </c>
      <c r="C21018" t="s">
        <v>99</v>
      </c>
      <c r="D21018">
        <v>0</v>
      </c>
      <c r="E21018">
        <v>0</v>
      </c>
      <c r="F21018">
        <f>GHG_Can_Prov_Industry_large_clean[[#This Row],[Co2e MT]]+GHG_Can_Prov_Industry_large_clean[[#This Row],[CO2 MT]]</f>
        <v>0</v>
      </c>
      <c r="G21018" s="3" t="e">
        <f>GHG_Can_Prov_Industry_large_clean[[#This Row],[CO2 MT]]/GHG_Can_Prov_Industry_large_clean[[#This Row],[Total Emissions]]</f>
        <v>#DIV/0!</v>
      </c>
      <c r="H21018" s="3" t="e">
        <f>GHG_Can_Prov_Industry_large_clean[[#This Row],[Co2e MT]]/GHG_Can_Prov_Industry_large_clean[[#This Row],[Total Emissions]]</f>
        <v>#DIV/0!</v>
      </c>
    </row>
    <row r="21019" spans="1:8" x14ac:dyDescent="0.3">
      <c r="A21019">
        <v>2003</v>
      </c>
      <c r="B21019" t="s">
        <v>5</v>
      </c>
      <c r="C21019" t="s">
        <v>99</v>
      </c>
      <c r="D21019">
        <v>0</v>
      </c>
      <c r="E21019">
        <v>0</v>
      </c>
      <c r="F21019">
        <f>GHG_Can_Prov_Industry_large_clean[[#This Row],[Co2e MT]]+GHG_Can_Prov_Industry_large_clean[[#This Row],[CO2 MT]]</f>
        <v>0</v>
      </c>
      <c r="G21019" s="3" t="e">
        <f>GHG_Can_Prov_Industry_large_clean[[#This Row],[CO2 MT]]/GHG_Can_Prov_Industry_large_clean[[#This Row],[Total Emissions]]</f>
        <v>#DIV/0!</v>
      </c>
      <c r="H21019" s="3" t="e">
        <f>GHG_Can_Prov_Industry_large_clean[[#This Row],[Co2e MT]]/GHG_Can_Prov_Industry_large_clean[[#This Row],[Total Emissions]]</f>
        <v>#DIV/0!</v>
      </c>
    </row>
    <row r="21020" spans="1:8" x14ac:dyDescent="0.3">
      <c r="A21020">
        <v>2004</v>
      </c>
      <c r="B21020" t="s">
        <v>5</v>
      </c>
      <c r="C21020" t="s">
        <v>99</v>
      </c>
      <c r="D21020">
        <v>0</v>
      </c>
      <c r="E21020">
        <v>0</v>
      </c>
      <c r="F21020">
        <f>GHG_Can_Prov_Industry_large_clean[[#This Row],[Co2e MT]]+GHG_Can_Prov_Industry_large_clean[[#This Row],[CO2 MT]]</f>
        <v>0</v>
      </c>
      <c r="G21020" s="3" t="e">
        <f>GHG_Can_Prov_Industry_large_clean[[#This Row],[CO2 MT]]/GHG_Can_Prov_Industry_large_clean[[#This Row],[Total Emissions]]</f>
        <v>#DIV/0!</v>
      </c>
      <c r="H21020" s="3" t="e">
        <f>GHG_Can_Prov_Industry_large_clean[[#This Row],[Co2e MT]]/GHG_Can_Prov_Industry_large_clean[[#This Row],[Total Emissions]]</f>
        <v>#DIV/0!</v>
      </c>
    </row>
    <row r="21021" spans="1:8" x14ac:dyDescent="0.3">
      <c r="A21021">
        <v>2005</v>
      </c>
      <c r="B21021" t="s">
        <v>5</v>
      </c>
      <c r="C21021" t="s">
        <v>99</v>
      </c>
      <c r="D21021">
        <v>0</v>
      </c>
      <c r="E21021">
        <v>0</v>
      </c>
      <c r="F21021">
        <f>GHG_Can_Prov_Industry_large_clean[[#This Row],[Co2e MT]]+GHG_Can_Prov_Industry_large_clean[[#This Row],[CO2 MT]]</f>
        <v>0</v>
      </c>
      <c r="G21021" s="3" t="e">
        <f>GHG_Can_Prov_Industry_large_clean[[#This Row],[CO2 MT]]/GHG_Can_Prov_Industry_large_clean[[#This Row],[Total Emissions]]</f>
        <v>#DIV/0!</v>
      </c>
      <c r="H21021" s="3" t="e">
        <f>GHG_Can_Prov_Industry_large_clean[[#This Row],[Co2e MT]]/GHG_Can_Prov_Industry_large_clean[[#This Row],[Total Emissions]]</f>
        <v>#DIV/0!</v>
      </c>
    </row>
    <row r="21022" spans="1:8" x14ac:dyDescent="0.3">
      <c r="A21022">
        <v>2006</v>
      </c>
      <c r="B21022" t="s">
        <v>5</v>
      </c>
      <c r="C21022" t="s">
        <v>99</v>
      </c>
      <c r="D21022">
        <v>0</v>
      </c>
      <c r="E21022">
        <v>0</v>
      </c>
      <c r="F21022">
        <f>GHG_Can_Prov_Industry_large_clean[[#This Row],[Co2e MT]]+GHG_Can_Prov_Industry_large_clean[[#This Row],[CO2 MT]]</f>
        <v>0</v>
      </c>
      <c r="G21022" s="3" t="e">
        <f>GHG_Can_Prov_Industry_large_clean[[#This Row],[CO2 MT]]/GHG_Can_Prov_Industry_large_clean[[#This Row],[Total Emissions]]</f>
        <v>#DIV/0!</v>
      </c>
      <c r="H21022" s="3" t="e">
        <f>GHG_Can_Prov_Industry_large_clean[[#This Row],[Co2e MT]]/GHG_Can_Prov_Industry_large_clean[[#This Row],[Total Emissions]]</f>
        <v>#DIV/0!</v>
      </c>
    </row>
    <row r="21023" spans="1:8" x14ac:dyDescent="0.3">
      <c r="A21023">
        <v>2007</v>
      </c>
      <c r="B21023" t="s">
        <v>5</v>
      </c>
      <c r="C21023" t="s">
        <v>99</v>
      </c>
      <c r="D21023">
        <v>0</v>
      </c>
      <c r="E21023">
        <v>0</v>
      </c>
      <c r="F21023">
        <f>GHG_Can_Prov_Industry_large_clean[[#This Row],[Co2e MT]]+GHG_Can_Prov_Industry_large_clean[[#This Row],[CO2 MT]]</f>
        <v>0</v>
      </c>
      <c r="G21023" s="3" t="e">
        <f>GHG_Can_Prov_Industry_large_clean[[#This Row],[CO2 MT]]/GHG_Can_Prov_Industry_large_clean[[#This Row],[Total Emissions]]</f>
        <v>#DIV/0!</v>
      </c>
      <c r="H21023" s="3" t="e">
        <f>GHG_Can_Prov_Industry_large_clean[[#This Row],[Co2e MT]]/GHG_Can_Prov_Industry_large_clean[[#This Row],[Total Emissions]]</f>
        <v>#DIV/0!</v>
      </c>
    </row>
    <row r="21024" spans="1:8" x14ac:dyDescent="0.3">
      <c r="A21024">
        <v>2008</v>
      </c>
      <c r="B21024" t="s">
        <v>5</v>
      </c>
      <c r="C21024" t="s">
        <v>99</v>
      </c>
      <c r="D21024">
        <v>0</v>
      </c>
      <c r="E21024">
        <v>0</v>
      </c>
      <c r="F21024">
        <f>GHG_Can_Prov_Industry_large_clean[[#This Row],[Co2e MT]]+GHG_Can_Prov_Industry_large_clean[[#This Row],[CO2 MT]]</f>
        <v>0</v>
      </c>
      <c r="G21024" s="3" t="e">
        <f>GHG_Can_Prov_Industry_large_clean[[#This Row],[CO2 MT]]/GHG_Can_Prov_Industry_large_clean[[#This Row],[Total Emissions]]</f>
        <v>#DIV/0!</v>
      </c>
      <c r="H21024" s="3" t="e">
        <f>GHG_Can_Prov_Industry_large_clean[[#This Row],[Co2e MT]]/GHG_Can_Prov_Industry_large_clean[[#This Row],[Total Emissions]]</f>
        <v>#DIV/0!</v>
      </c>
    </row>
    <row r="21025" spans="1:8" x14ac:dyDescent="0.3">
      <c r="A21025">
        <v>2009</v>
      </c>
      <c r="B21025" t="s">
        <v>5</v>
      </c>
      <c r="C21025" t="s">
        <v>99</v>
      </c>
      <c r="D21025">
        <v>0</v>
      </c>
      <c r="E21025">
        <v>0</v>
      </c>
      <c r="F21025">
        <f>GHG_Can_Prov_Industry_large_clean[[#This Row],[Co2e MT]]+GHG_Can_Prov_Industry_large_clean[[#This Row],[CO2 MT]]</f>
        <v>0</v>
      </c>
      <c r="G21025" s="3" t="e">
        <f>GHG_Can_Prov_Industry_large_clean[[#This Row],[CO2 MT]]/GHG_Can_Prov_Industry_large_clean[[#This Row],[Total Emissions]]</f>
        <v>#DIV/0!</v>
      </c>
      <c r="H21025" s="3" t="e">
        <f>GHG_Can_Prov_Industry_large_clean[[#This Row],[Co2e MT]]/GHG_Can_Prov_Industry_large_clean[[#This Row],[Total Emissions]]</f>
        <v>#DIV/0!</v>
      </c>
    </row>
    <row r="21026" spans="1:8" x14ac:dyDescent="0.3">
      <c r="A21026">
        <v>2010</v>
      </c>
      <c r="B21026" t="s">
        <v>5</v>
      </c>
      <c r="C21026" t="s">
        <v>99</v>
      </c>
      <c r="D21026">
        <v>0</v>
      </c>
      <c r="E21026">
        <v>0</v>
      </c>
      <c r="F21026">
        <f>GHG_Can_Prov_Industry_large_clean[[#This Row],[Co2e MT]]+GHG_Can_Prov_Industry_large_clean[[#This Row],[CO2 MT]]</f>
        <v>0</v>
      </c>
      <c r="G21026" s="3" t="e">
        <f>GHG_Can_Prov_Industry_large_clean[[#This Row],[CO2 MT]]/GHG_Can_Prov_Industry_large_clean[[#This Row],[Total Emissions]]</f>
        <v>#DIV/0!</v>
      </c>
      <c r="H21026" s="3" t="e">
        <f>GHG_Can_Prov_Industry_large_clean[[#This Row],[Co2e MT]]/GHG_Can_Prov_Industry_large_clean[[#This Row],[Total Emissions]]</f>
        <v>#DIV/0!</v>
      </c>
    </row>
    <row r="21027" spans="1:8" x14ac:dyDescent="0.3">
      <c r="A21027">
        <v>2011</v>
      </c>
      <c r="B21027" t="s">
        <v>5</v>
      </c>
      <c r="C21027" t="s">
        <v>99</v>
      </c>
      <c r="D21027">
        <v>0</v>
      </c>
      <c r="E21027">
        <v>0</v>
      </c>
      <c r="F21027">
        <f>GHG_Can_Prov_Industry_large_clean[[#This Row],[Co2e MT]]+GHG_Can_Prov_Industry_large_clean[[#This Row],[CO2 MT]]</f>
        <v>0</v>
      </c>
      <c r="G21027" s="3" t="e">
        <f>GHG_Can_Prov_Industry_large_clean[[#This Row],[CO2 MT]]/GHG_Can_Prov_Industry_large_clean[[#This Row],[Total Emissions]]</f>
        <v>#DIV/0!</v>
      </c>
      <c r="H21027" s="3" t="e">
        <f>GHG_Can_Prov_Industry_large_clean[[#This Row],[Co2e MT]]/GHG_Can_Prov_Industry_large_clean[[#This Row],[Total Emissions]]</f>
        <v>#DIV/0!</v>
      </c>
    </row>
    <row r="21028" spans="1:8" x14ac:dyDescent="0.3">
      <c r="A21028">
        <v>2012</v>
      </c>
      <c r="B21028" t="s">
        <v>5</v>
      </c>
      <c r="C21028" t="s">
        <v>99</v>
      </c>
      <c r="D21028">
        <v>0</v>
      </c>
      <c r="E21028">
        <v>0</v>
      </c>
      <c r="F21028">
        <f>GHG_Can_Prov_Industry_large_clean[[#This Row],[Co2e MT]]+GHG_Can_Prov_Industry_large_clean[[#This Row],[CO2 MT]]</f>
        <v>0</v>
      </c>
      <c r="G21028" s="3" t="e">
        <f>GHG_Can_Prov_Industry_large_clean[[#This Row],[CO2 MT]]/GHG_Can_Prov_Industry_large_clean[[#This Row],[Total Emissions]]</f>
        <v>#DIV/0!</v>
      </c>
      <c r="H21028" s="3" t="e">
        <f>GHG_Can_Prov_Industry_large_clean[[#This Row],[Co2e MT]]/GHG_Can_Prov_Industry_large_clean[[#This Row],[Total Emissions]]</f>
        <v>#DIV/0!</v>
      </c>
    </row>
    <row r="21029" spans="1:8" x14ac:dyDescent="0.3">
      <c r="A21029">
        <v>2013</v>
      </c>
      <c r="B21029" t="s">
        <v>5</v>
      </c>
      <c r="C21029" t="s">
        <v>99</v>
      </c>
      <c r="D21029">
        <v>0</v>
      </c>
      <c r="E21029">
        <v>0</v>
      </c>
      <c r="F21029">
        <f>GHG_Can_Prov_Industry_large_clean[[#This Row],[Co2e MT]]+GHG_Can_Prov_Industry_large_clean[[#This Row],[CO2 MT]]</f>
        <v>0</v>
      </c>
      <c r="G21029" s="3" t="e">
        <f>GHG_Can_Prov_Industry_large_clean[[#This Row],[CO2 MT]]/GHG_Can_Prov_Industry_large_clean[[#This Row],[Total Emissions]]</f>
        <v>#DIV/0!</v>
      </c>
      <c r="H21029" s="3" t="e">
        <f>GHG_Can_Prov_Industry_large_clean[[#This Row],[Co2e MT]]/GHG_Can_Prov_Industry_large_clean[[#This Row],[Total Emissions]]</f>
        <v>#DIV/0!</v>
      </c>
    </row>
    <row r="21030" spans="1:8" x14ac:dyDescent="0.3">
      <c r="A21030">
        <v>2014</v>
      </c>
      <c r="B21030" t="s">
        <v>5</v>
      </c>
      <c r="C21030" t="s">
        <v>99</v>
      </c>
      <c r="D21030">
        <v>0</v>
      </c>
      <c r="E21030">
        <v>0</v>
      </c>
      <c r="F21030">
        <f>GHG_Can_Prov_Industry_large_clean[[#This Row],[Co2e MT]]+GHG_Can_Prov_Industry_large_clean[[#This Row],[CO2 MT]]</f>
        <v>0</v>
      </c>
      <c r="G21030" s="3" t="e">
        <f>GHG_Can_Prov_Industry_large_clean[[#This Row],[CO2 MT]]/GHG_Can_Prov_Industry_large_clean[[#This Row],[Total Emissions]]</f>
        <v>#DIV/0!</v>
      </c>
      <c r="H21030" s="3" t="e">
        <f>GHG_Can_Prov_Industry_large_clean[[#This Row],[Co2e MT]]/GHG_Can_Prov_Industry_large_clean[[#This Row],[Total Emissions]]</f>
        <v>#DIV/0!</v>
      </c>
    </row>
    <row r="21031" spans="1:8" x14ac:dyDescent="0.3">
      <c r="A21031">
        <v>2015</v>
      </c>
      <c r="B21031" t="s">
        <v>5</v>
      </c>
      <c r="C21031" t="s">
        <v>99</v>
      </c>
      <c r="D21031">
        <v>0</v>
      </c>
      <c r="E21031">
        <v>0</v>
      </c>
      <c r="F21031">
        <f>GHG_Can_Prov_Industry_large_clean[[#This Row],[Co2e MT]]+GHG_Can_Prov_Industry_large_clean[[#This Row],[CO2 MT]]</f>
        <v>0</v>
      </c>
      <c r="G21031" s="3" t="e">
        <f>GHG_Can_Prov_Industry_large_clean[[#This Row],[CO2 MT]]/GHG_Can_Prov_Industry_large_clean[[#This Row],[Total Emissions]]</f>
        <v>#DIV/0!</v>
      </c>
      <c r="H21031" s="3" t="e">
        <f>GHG_Can_Prov_Industry_large_clean[[#This Row],[Co2e MT]]/GHG_Can_Prov_Industry_large_clean[[#This Row],[Total Emissions]]</f>
        <v>#DIV/0!</v>
      </c>
    </row>
    <row r="21032" spans="1:8" x14ac:dyDescent="0.3">
      <c r="A21032">
        <v>2016</v>
      </c>
      <c r="B21032" t="s">
        <v>5</v>
      </c>
      <c r="C21032" t="s">
        <v>99</v>
      </c>
      <c r="D21032">
        <v>0</v>
      </c>
      <c r="E21032">
        <v>0</v>
      </c>
      <c r="F21032">
        <f>GHG_Can_Prov_Industry_large_clean[[#This Row],[Co2e MT]]+GHG_Can_Prov_Industry_large_clean[[#This Row],[CO2 MT]]</f>
        <v>0</v>
      </c>
      <c r="G21032" s="3" t="e">
        <f>GHG_Can_Prov_Industry_large_clean[[#This Row],[CO2 MT]]/GHG_Can_Prov_Industry_large_clean[[#This Row],[Total Emissions]]</f>
        <v>#DIV/0!</v>
      </c>
      <c r="H21032" s="3" t="e">
        <f>GHG_Can_Prov_Industry_large_clean[[#This Row],[Co2e MT]]/GHG_Can_Prov_Industry_large_clean[[#This Row],[Total Emissions]]</f>
        <v>#DIV/0!</v>
      </c>
    </row>
    <row r="21033" spans="1:8" x14ac:dyDescent="0.3">
      <c r="A21033">
        <v>2017</v>
      </c>
      <c r="B21033" t="s">
        <v>5</v>
      </c>
      <c r="C21033" t="s">
        <v>99</v>
      </c>
      <c r="D21033">
        <v>0</v>
      </c>
      <c r="E21033">
        <v>0</v>
      </c>
      <c r="F21033">
        <f>GHG_Can_Prov_Industry_large_clean[[#This Row],[Co2e MT]]+GHG_Can_Prov_Industry_large_clean[[#This Row],[CO2 MT]]</f>
        <v>0</v>
      </c>
      <c r="G21033" s="3" t="e">
        <f>GHG_Can_Prov_Industry_large_clean[[#This Row],[CO2 MT]]/GHG_Can_Prov_Industry_large_clean[[#This Row],[Total Emissions]]</f>
        <v>#DIV/0!</v>
      </c>
      <c r="H21033" s="3" t="e">
        <f>GHG_Can_Prov_Industry_large_clean[[#This Row],[Co2e MT]]/GHG_Can_Prov_Industry_large_clean[[#This Row],[Total Emissions]]</f>
        <v>#DIV/0!</v>
      </c>
    </row>
    <row r="21034" spans="1:8" x14ac:dyDescent="0.3">
      <c r="A21034">
        <v>2018</v>
      </c>
      <c r="B21034" t="s">
        <v>5</v>
      </c>
      <c r="C21034" t="s">
        <v>99</v>
      </c>
      <c r="D21034">
        <v>0</v>
      </c>
      <c r="E21034">
        <v>0</v>
      </c>
      <c r="F21034">
        <f>GHG_Can_Prov_Industry_large_clean[[#This Row],[Co2e MT]]+GHG_Can_Prov_Industry_large_clean[[#This Row],[CO2 MT]]</f>
        <v>0</v>
      </c>
      <c r="G21034" s="3" t="e">
        <f>GHG_Can_Prov_Industry_large_clean[[#This Row],[CO2 MT]]/GHG_Can_Prov_Industry_large_clean[[#This Row],[Total Emissions]]</f>
        <v>#DIV/0!</v>
      </c>
      <c r="H21034" s="3" t="e">
        <f>GHG_Can_Prov_Industry_large_clean[[#This Row],[Co2e MT]]/GHG_Can_Prov_Industry_large_clean[[#This Row],[Total Emissions]]</f>
        <v>#DIV/0!</v>
      </c>
    </row>
    <row r="21035" spans="1:8" x14ac:dyDescent="0.3">
      <c r="A21035">
        <v>2000</v>
      </c>
      <c r="B21035" t="s">
        <v>7</v>
      </c>
      <c r="C21035" t="s">
        <v>99</v>
      </c>
      <c r="D21035">
        <v>0</v>
      </c>
      <c r="E21035">
        <v>0</v>
      </c>
      <c r="F21035">
        <f>GHG_Can_Prov_Industry_large_clean[[#This Row],[Co2e MT]]+GHG_Can_Prov_Industry_large_clean[[#This Row],[CO2 MT]]</f>
        <v>0</v>
      </c>
      <c r="G21035" s="3" t="e">
        <f>GHG_Can_Prov_Industry_large_clean[[#This Row],[CO2 MT]]/GHG_Can_Prov_Industry_large_clean[[#This Row],[Total Emissions]]</f>
        <v>#DIV/0!</v>
      </c>
      <c r="H21035" s="3" t="e">
        <f>GHG_Can_Prov_Industry_large_clean[[#This Row],[Co2e MT]]/GHG_Can_Prov_Industry_large_clean[[#This Row],[Total Emissions]]</f>
        <v>#DIV/0!</v>
      </c>
    </row>
    <row r="21036" spans="1:8" x14ac:dyDescent="0.3">
      <c r="A21036">
        <v>2001</v>
      </c>
      <c r="B21036" t="s">
        <v>7</v>
      </c>
      <c r="C21036" t="s">
        <v>99</v>
      </c>
      <c r="D21036">
        <v>0</v>
      </c>
      <c r="E21036">
        <v>0</v>
      </c>
      <c r="F21036">
        <f>GHG_Can_Prov_Industry_large_clean[[#This Row],[Co2e MT]]+GHG_Can_Prov_Industry_large_clean[[#This Row],[CO2 MT]]</f>
        <v>0</v>
      </c>
      <c r="G21036" s="3" t="e">
        <f>GHG_Can_Prov_Industry_large_clean[[#This Row],[CO2 MT]]/GHG_Can_Prov_Industry_large_clean[[#This Row],[Total Emissions]]</f>
        <v>#DIV/0!</v>
      </c>
      <c r="H21036" s="3" t="e">
        <f>GHG_Can_Prov_Industry_large_clean[[#This Row],[Co2e MT]]/GHG_Can_Prov_Industry_large_clean[[#This Row],[Total Emissions]]</f>
        <v>#DIV/0!</v>
      </c>
    </row>
    <row r="21037" spans="1:8" x14ac:dyDescent="0.3">
      <c r="A21037">
        <v>2002</v>
      </c>
      <c r="B21037" t="s">
        <v>7</v>
      </c>
      <c r="C21037" t="s">
        <v>99</v>
      </c>
      <c r="D21037">
        <v>0</v>
      </c>
      <c r="E21037">
        <v>0</v>
      </c>
      <c r="F21037">
        <f>GHG_Can_Prov_Industry_large_clean[[#This Row],[Co2e MT]]+GHG_Can_Prov_Industry_large_clean[[#This Row],[CO2 MT]]</f>
        <v>0</v>
      </c>
      <c r="G21037" s="3" t="e">
        <f>GHG_Can_Prov_Industry_large_clean[[#This Row],[CO2 MT]]/GHG_Can_Prov_Industry_large_clean[[#This Row],[Total Emissions]]</f>
        <v>#DIV/0!</v>
      </c>
      <c r="H21037" s="3" t="e">
        <f>GHG_Can_Prov_Industry_large_clean[[#This Row],[Co2e MT]]/GHG_Can_Prov_Industry_large_clean[[#This Row],[Total Emissions]]</f>
        <v>#DIV/0!</v>
      </c>
    </row>
    <row r="21038" spans="1:8" x14ac:dyDescent="0.3">
      <c r="A21038">
        <v>2003</v>
      </c>
      <c r="B21038" t="s">
        <v>7</v>
      </c>
      <c r="C21038" t="s">
        <v>99</v>
      </c>
      <c r="D21038">
        <v>0</v>
      </c>
      <c r="E21038">
        <v>0</v>
      </c>
      <c r="F21038">
        <f>GHG_Can_Prov_Industry_large_clean[[#This Row],[Co2e MT]]+GHG_Can_Prov_Industry_large_clean[[#This Row],[CO2 MT]]</f>
        <v>0</v>
      </c>
      <c r="G21038" s="3" t="e">
        <f>GHG_Can_Prov_Industry_large_clean[[#This Row],[CO2 MT]]/GHG_Can_Prov_Industry_large_clean[[#This Row],[Total Emissions]]</f>
        <v>#DIV/0!</v>
      </c>
      <c r="H21038" s="3" t="e">
        <f>GHG_Can_Prov_Industry_large_clean[[#This Row],[Co2e MT]]/GHG_Can_Prov_Industry_large_clean[[#This Row],[Total Emissions]]</f>
        <v>#DIV/0!</v>
      </c>
    </row>
    <row r="21039" spans="1:8" x14ac:dyDescent="0.3">
      <c r="A21039">
        <v>2004</v>
      </c>
      <c r="B21039" t="s">
        <v>7</v>
      </c>
      <c r="C21039" t="s">
        <v>99</v>
      </c>
      <c r="D21039">
        <v>0</v>
      </c>
      <c r="E21039">
        <v>0</v>
      </c>
      <c r="F21039">
        <f>GHG_Can_Prov_Industry_large_clean[[#This Row],[Co2e MT]]+GHG_Can_Prov_Industry_large_clean[[#This Row],[CO2 MT]]</f>
        <v>0</v>
      </c>
      <c r="G21039" s="3" t="e">
        <f>GHG_Can_Prov_Industry_large_clean[[#This Row],[CO2 MT]]/GHG_Can_Prov_Industry_large_clean[[#This Row],[Total Emissions]]</f>
        <v>#DIV/0!</v>
      </c>
      <c r="H21039" s="3" t="e">
        <f>GHG_Can_Prov_Industry_large_clean[[#This Row],[Co2e MT]]/GHG_Can_Prov_Industry_large_clean[[#This Row],[Total Emissions]]</f>
        <v>#DIV/0!</v>
      </c>
    </row>
    <row r="21040" spans="1:8" x14ac:dyDescent="0.3">
      <c r="A21040">
        <v>2005</v>
      </c>
      <c r="B21040" t="s">
        <v>7</v>
      </c>
      <c r="C21040" t="s">
        <v>99</v>
      </c>
      <c r="D21040">
        <v>0</v>
      </c>
      <c r="E21040">
        <v>0</v>
      </c>
      <c r="F21040">
        <f>GHG_Can_Prov_Industry_large_clean[[#This Row],[Co2e MT]]+GHG_Can_Prov_Industry_large_clean[[#This Row],[CO2 MT]]</f>
        <v>0</v>
      </c>
      <c r="G21040" s="3" t="e">
        <f>GHG_Can_Prov_Industry_large_clean[[#This Row],[CO2 MT]]/GHG_Can_Prov_Industry_large_clean[[#This Row],[Total Emissions]]</f>
        <v>#DIV/0!</v>
      </c>
      <c r="H21040" s="3" t="e">
        <f>GHG_Can_Prov_Industry_large_clean[[#This Row],[Co2e MT]]/GHG_Can_Prov_Industry_large_clean[[#This Row],[Total Emissions]]</f>
        <v>#DIV/0!</v>
      </c>
    </row>
    <row r="21041" spans="1:8" x14ac:dyDescent="0.3">
      <c r="A21041">
        <v>2006</v>
      </c>
      <c r="B21041" t="s">
        <v>7</v>
      </c>
      <c r="C21041" t="s">
        <v>99</v>
      </c>
      <c r="D21041">
        <v>0</v>
      </c>
      <c r="E21041">
        <v>0</v>
      </c>
      <c r="F21041">
        <f>GHG_Can_Prov_Industry_large_clean[[#This Row],[Co2e MT]]+GHG_Can_Prov_Industry_large_clean[[#This Row],[CO2 MT]]</f>
        <v>0</v>
      </c>
      <c r="G21041" s="3" t="e">
        <f>GHG_Can_Prov_Industry_large_clean[[#This Row],[CO2 MT]]/GHG_Can_Prov_Industry_large_clean[[#This Row],[Total Emissions]]</f>
        <v>#DIV/0!</v>
      </c>
      <c r="H21041" s="3" t="e">
        <f>GHG_Can_Prov_Industry_large_clean[[#This Row],[Co2e MT]]/GHG_Can_Prov_Industry_large_clean[[#This Row],[Total Emissions]]</f>
        <v>#DIV/0!</v>
      </c>
    </row>
    <row r="21042" spans="1:8" x14ac:dyDescent="0.3">
      <c r="A21042">
        <v>2007</v>
      </c>
      <c r="B21042" t="s">
        <v>7</v>
      </c>
      <c r="C21042" t="s">
        <v>99</v>
      </c>
      <c r="D21042">
        <v>0</v>
      </c>
      <c r="E21042">
        <v>0</v>
      </c>
      <c r="F21042">
        <f>GHG_Can_Prov_Industry_large_clean[[#This Row],[Co2e MT]]+GHG_Can_Prov_Industry_large_clean[[#This Row],[CO2 MT]]</f>
        <v>0</v>
      </c>
      <c r="G21042" s="3" t="e">
        <f>GHG_Can_Prov_Industry_large_clean[[#This Row],[CO2 MT]]/GHG_Can_Prov_Industry_large_clean[[#This Row],[Total Emissions]]</f>
        <v>#DIV/0!</v>
      </c>
      <c r="H21042" s="3" t="e">
        <f>GHG_Can_Prov_Industry_large_clean[[#This Row],[Co2e MT]]/GHG_Can_Prov_Industry_large_clean[[#This Row],[Total Emissions]]</f>
        <v>#DIV/0!</v>
      </c>
    </row>
    <row r="21043" spans="1:8" x14ac:dyDescent="0.3">
      <c r="A21043">
        <v>2008</v>
      </c>
      <c r="B21043" t="s">
        <v>7</v>
      </c>
      <c r="C21043" t="s">
        <v>99</v>
      </c>
      <c r="D21043">
        <v>0</v>
      </c>
      <c r="E21043">
        <v>0</v>
      </c>
      <c r="F21043">
        <f>GHG_Can_Prov_Industry_large_clean[[#This Row],[Co2e MT]]+GHG_Can_Prov_Industry_large_clean[[#This Row],[CO2 MT]]</f>
        <v>0</v>
      </c>
      <c r="G21043" s="3" t="e">
        <f>GHG_Can_Prov_Industry_large_clean[[#This Row],[CO2 MT]]/GHG_Can_Prov_Industry_large_clean[[#This Row],[Total Emissions]]</f>
        <v>#DIV/0!</v>
      </c>
      <c r="H21043" s="3" t="e">
        <f>GHG_Can_Prov_Industry_large_clean[[#This Row],[Co2e MT]]/GHG_Can_Prov_Industry_large_clean[[#This Row],[Total Emissions]]</f>
        <v>#DIV/0!</v>
      </c>
    </row>
    <row r="21044" spans="1:8" x14ac:dyDescent="0.3">
      <c r="A21044">
        <v>2009</v>
      </c>
      <c r="B21044" t="s">
        <v>7</v>
      </c>
      <c r="C21044" t="s">
        <v>99</v>
      </c>
      <c r="D21044">
        <v>0</v>
      </c>
      <c r="E21044">
        <v>0</v>
      </c>
      <c r="F21044">
        <f>GHG_Can_Prov_Industry_large_clean[[#This Row],[Co2e MT]]+GHG_Can_Prov_Industry_large_clean[[#This Row],[CO2 MT]]</f>
        <v>0</v>
      </c>
      <c r="G21044" s="3" t="e">
        <f>GHG_Can_Prov_Industry_large_clean[[#This Row],[CO2 MT]]/GHG_Can_Prov_Industry_large_clean[[#This Row],[Total Emissions]]</f>
        <v>#DIV/0!</v>
      </c>
      <c r="H21044" s="3" t="e">
        <f>GHG_Can_Prov_Industry_large_clean[[#This Row],[Co2e MT]]/GHG_Can_Prov_Industry_large_clean[[#This Row],[Total Emissions]]</f>
        <v>#DIV/0!</v>
      </c>
    </row>
    <row r="21045" spans="1:8" x14ac:dyDescent="0.3">
      <c r="A21045">
        <v>2010</v>
      </c>
      <c r="B21045" t="s">
        <v>7</v>
      </c>
      <c r="C21045" t="s">
        <v>99</v>
      </c>
      <c r="D21045">
        <v>0</v>
      </c>
      <c r="E21045">
        <v>0</v>
      </c>
      <c r="F21045">
        <f>GHG_Can_Prov_Industry_large_clean[[#This Row],[Co2e MT]]+GHG_Can_Prov_Industry_large_clean[[#This Row],[CO2 MT]]</f>
        <v>0</v>
      </c>
      <c r="G21045" s="3" t="e">
        <f>GHG_Can_Prov_Industry_large_clean[[#This Row],[CO2 MT]]/GHG_Can_Prov_Industry_large_clean[[#This Row],[Total Emissions]]</f>
        <v>#DIV/0!</v>
      </c>
      <c r="H21045" s="3" t="e">
        <f>GHG_Can_Prov_Industry_large_clean[[#This Row],[Co2e MT]]/GHG_Can_Prov_Industry_large_clean[[#This Row],[Total Emissions]]</f>
        <v>#DIV/0!</v>
      </c>
    </row>
    <row r="21046" spans="1:8" x14ac:dyDescent="0.3">
      <c r="A21046">
        <v>2011</v>
      </c>
      <c r="B21046" t="s">
        <v>7</v>
      </c>
      <c r="C21046" t="s">
        <v>99</v>
      </c>
      <c r="D21046">
        <v>0</v>
      </c>
      <c r="E21046">
        <v>0</v>
      </c>
      <c r="F21046">
        <f>GHG_Can_Prov_Industry_large_clean[[#This Row],[Co2e MT]]+GHG_Can_Prov_Industry_large_clean[[#This Row],[CO2 MT]]</f>
        <v>0</v>
      </c>
      <c r="G21046" s="3" t="e">
        <f>GHG_Can_Prov_Industry_large_clean[[#This Row],[CO2 MT]]/GHG_Can_Prov_Industry_large_clean[[#This Row],[Total Emissions]]</f>
        <v>#DIV/0!</v>
      </c>
      <c r="H21046" s="3" t="e">
        <f>GHG_Can_Prov_Industry_large_clean[[#This Row],[Co2e MT]]/GHG_Can_Prov_Industry_large_clean[[#This Row],[Total Emissions]]</f>
        <v>#DIV/0!</v>
      </c>
    </row>
    <row r="21047" spans="1:8" x14ac:dyDescent="0.3">
      <c r="A21047">
        <v>2012</v>
      </c>
      <c r="B21047" t="s">
        <v>7</v>
      </c>
      <c r="C21047" t="s">
        <v>99</v>
      </c>
      <c r="D21047">
        <v>0</v>
      </c>
      <c r="E21047">
        <v>0</v>
      </c>
      <c r="F21047">
        <f>GHG_Can_Prov_Industry_large_clean[[#This Row],[Co2e MT]]+GHG_Can_Prov_Industry_large_clean[[#This Row],[CO2 MT]]</f>
        <v>0</v>
      </c>
      <c r="G21047" s="3" t="e">
        <f>GHG_Can_Prov_Industry_large_clean[[#This Row],[CO2 MT]]/GHG_Can_Prov_Industry_large_clean[[#This Row],[Total Emissions]]</f>
        <v>#DIV/0!</v>
      </c>
      <c r="H21047" s="3" t="e">
        <f>GHG_Can_Prov_Industry_large_clean[[#This Row],[Co2e MT]]/GHG_Can_Prov_Industry_large_clean[[#This Row],[Total Emissions]]</f>
        <v>#DIV/0!</v>
      </c>
    </row>
    <row r="21048" spans="1:8" x14ac:dyDescent="0.3">
      <c r="A21048">
        <v>2013</v>
      </c>
      <c r="B21048" t="s">
        <v>7</v>
      </c>
      <c r="C21048" t="s">
        <v>99</v>
      </c>
      <c r="D21048">
        <v>0</v>
      </c>
      <c r="E21048">
        <v>0</v>
      </c>
      <c r="F21048">
        <f>GHG_Can_Prov_Industry_large_clean[[#This Row],[Co2e MT]]+GHG_Can_Prov_Industry_large_clean[[#This Row],[CO2 MT]]</f>
        <v>0</v>
      </c>
      <c r="G21048" s="3" t="e">
        <f>GHG_Can_Prov_Industry_large_clean[[#This Row],[CO2 MT]]/GHG_Can_Prov_Industry_large_clean[[#This Row],[Total Emissions]]</f>
        <v>#DIV/0!</v>
      </c>
      <c r="H21048" s="3" t="e">
        <f>GHG_Can_Prov_Industry_large_clean[[#This Row],[Co2e MT]]/GHG_Can_Prov_Industry_large_clean[[#This Row],[Total Emissions]]</f>
        <v>#DIV/0!</v>
      </c>
    </row>
    <row r="21049" spans="1:8" x14ac:dyDescent="0.3">
      <c r="A21049">
        <v>2014</v>
      </c>
      <c r="B21049" t="s">
        <v>7</v>
      </c>
      <c r="C21049" t="s">
        <v>99</v>
      </c>
      <c r="D21049">
        <v>0</v>
      </c>
      <c r="E21049">
        <v>0</v>
      </c>
      <c r="F21049">
        <f>GHG_Can_Prov_Industry_large_clean[[#This Row],[Co2e MT]]+GHG_Can_Prov_Industry_large_clean[[#This Row],[CO2 MT]]</f>
        <v>0</v>
      </c>
      <c r="G21049" s="3" t="e">
        <f>GHG_Can_Prov_Industry_large_clean[[#This Row],[CO2 MT]]/GHG_Can_Prov_Industry_large_clean[[#This Row],[Total Emissions]]</f>
        <v>#DIV/0!</v>
      </c>
      <c r="H21049" s="3" t="e">
        <f>GHG_Can_Prov_Industry_large_clean[[#This Row],[Co2e MT]]/GHG_Can_Prov_Industry_large_clean[[#This Row],[Total Emissions]]</f>
        <v>#DIV/0!</v>
      </c>
    </row>
    <row r="21050" spans="1:8" x14ac:dyDescent="0.3">
      <c r="A21050">
        <v>2015</v>
      </c>
      <c r="B21050" t="s">
        <v>7</v>
      </c>
      <c r="C21050" t="s">
        <v>99</v>
      </c>
      <c r="D21050">
        <v>0</v>
      </c>
      <c r="E21050">
        <v>0</v>
      </c>
      <c r="F21050">
        <f>GHG_Can_Prov_Industry_large_clean[[#This Row],[Co2e MT]]+GHG_Can_Prov_Industry_large_clean[[#This Row],[CO2 MT]]</f>
        <v>0</v>
      </c>
      <c r="G21050" s="3" t="e">
        <f>GHG_Can_Prov_Industry_large_clean[[#This Row],[CO2 MT]]/GHG_Can_Prov_Industry_large_clean[[#This Row],[Total Emissions]]</f>
        <v>#DIV/0!</v>
      </c>
      <c r="H21050" s="3" t="e">
        <f>GHG_Can_Prov_Industry_large_clean[[#This Row],[Co2e MT]]/GHG_Can_Prov_Industry_large_clean[[#This Row],[Total Emissions]]</f>
        <v>#DIV/0!</v>
      </c>
    </row>
    <row r="21051" spans="1:8" x14ac:dyDescent="0.3">
      <c r="A21051">
        <v>2016</v>
      </c>
      <c r="B21051" t="s">
        <v>7</v>
      </c>
      <c r="C21051" t="s">
        <v>99</v>
      </c>
      <c r="D21051">
        <v>0</v>
      </c>
      <c r="E21051">
        <v>0</v>
      </c>
      <c r="F21051">
        <f>GHG_Can_Prov_Industry_large_clean[[#This Row],[Co2e MT]]+GHG_Can_Prov_Industry_large_clean[[#This Row],[CO2 MT]]</f>
        <v>0</v>
      </c>
      <c r="G21051" s="3" t="e">
        <f>GHG_Can_Prov_Industry_large_clean[[#This Row],[CO2 MT]]/GHG_Can_Prov_Industry_large_clean[[#This Row],[Total Emissions]]</f>
        <v>#DIV/0!</v>
      </c>
      <c r="H21051" s="3" t="e">
        <f>GHG_Can_Prov_Industry_large_clean[[#This Row],[Co2e MT]]/GHG_Can_Prov_Industry_large_clean[[#This Row],[Total Emissions]]</f>
        <v>#DIV/0!</v>
      </c>
    </row>
    <row r="21052" spans="1:8" x14ac:dyDescent="0.3">
      <c r="A21052">
        <v>2017</v>
      </c>
      <c r="B21052" t="s">
        <v>7</v>
      </c>
      <c r="C21052" t="s">
        <v>99</v>
      </c>
      <c r="D21052">
        <v>0</v>
      </c>
      <c r="E21052">
        <v>0</v>
      </c>
      <c r="F21052">
        <f>GHG_Can_Prov_Industry_large_clean[[#This Row],[Co2e MT]]+GHG_Can_Prov_Industry_large_clean[[#This Row],[CO2 MT]]</f>
        <v>0</v>
      </c>
      <c r="G21052" s="3" t="e">
        <f>GHG_Can_Prov_Industry_large_clean[[#This Row],[CO2 MT]]/GHG_Can_Prov_Industry_large_clean[[#This Row],[Total Emissions]]</f>
        <v>#DIV/0!</v>
      </c>
      <c r="H21052" s="3" t="e">
        <f>GHG_Can_Prov_Industry_large_clean[[#This Row],[Co2e MT]]/GHG_Can_Prov_Industry_large_clean[[#This Row],[Total Emissions]]</f>
        <v>#DIV/0!</v>
      </c>
    </row>
    <row r="21053" spans="1:8" x14ac:dyDescent="0.3">
      <c r="A21053">
        <v>2018</v>
      </c>
      <c r="B21053" t="s">
        <v>7</v>
      </c>
      <c r="C21053" t="s">
        <v>99</v>
      </c>
      <c r="D21053">
        <v>0</v>
      </c>
      <c r="E21053">
        <v>0</v>
      </c>
      <c r="F21053">
        <f>GHG_Can_Prov_Industry_large_clean[[#This Row],[Co2e MT]]+GHG_Can_Prov_Industry_large_clean[[#This Row],[CO2 MT]]</f>
        <v>0</v>
      </c>
      <c r="G21053" s="3" t="e">
        <f>GHG_Can_Prov_Industry_large_clean[[#This Row],[CO2 MT]]/GHG_Can_Prov_Industry_large_clean[[#This Row],[Total Emissions]]</f>
        <v>#DIV/0!</v>
      </c>
      <c r="H21053" s="3" t="e">
        <f>GHG_Can_Prov_Industry_large_clean[[#This Row],[Co2e MT]]/GHG_Can_Prov_Industry_large_clean[[#This Row],[Total Emissions]]</f>
        <v>#DIV/0!</v>
      </c>
    </row>
    <row r="21054" spans="1:8" x14ac:dyDescent="0.3">
      <c r="A21054">
        <v>2000</v>
      </c>
      <c r="B21054" t="s">
        <v>8</v>
      </c>
      <c r="C21054" t="s">
        <v>99</v>
      </c>
      <c r="D21054">
        <v>-4.7622270279999999</v>
      </c>
      <c r="E21054">
        <v>-4.9711898530000003</v>
      </c>
      <c r="F21054">
        <f>GHG_Can_Prov_Industry_large_clean[[#This Row],[Co2e MT]]+GHG_Can_Prov_Industry_large_clean[[#This Row],[CO2 MT]]</f>
        <v>-9.7334168810000001</v>
      </c>
      <c r="G21054" s="3">
        <f>GHG_Can_Prov_Industry_large_clean[[#This Row],[CO2 MT]]/GHG_Can_Prov_Industry_large_clean[[#This Row],[Total Emissions]]</f>
        <v>0.5107342995555807</v>
      </c>
      <c r="H21054" s="3">
        <f>GHG_Can_Prov_Industry_large_clean[[#This Row],[Co2e MT]]/GHG_Can_Prov_Industry_large_clean[[#This Row],[Total Emissions]]</f>
        <v>0.4892657004444193</v>
      </c>
    </row>
    <row r="21055" spans="1:8" x14ac:dyDescent="0.3">
      <c r="A21055">
        <v>2001</v>
      </c>
      <c r="B21055" t="s">
        <v>8</v>
      </c>
      <c r="C21055" t="s">
        <v>99</v>
      </c>
      <c r="D21055">
        <v>-5.901616958</v>
      </c>
      <c r="E21055">
        <v>-6.110807468</v>
      </c>
      <c r="F21055">
        <f>GHG_Can_Prov_Industry_large_clean[[#This Row],[Co2e MT]]+GHG_Can_Prov_Industry_large_clean[[#This Row],[CO2 MT]]</f>
        <v>-12.012424425999999</v>
      </c>
      <c r="G21055" s="3">
        <f>GHG_Can_Prov_Industry_large_clean[[#This Row],[CO2 MT]]/GHG_Can_Prov_Industry_large_clean[[#This Row],[Total Emissions]]</f>
        <v>0.50870725602848432</v>
      </c>
      <c r="H21055" s="3">
        <f>GHG_Can_Prov_Industry_large_clean[[#This Row],[Co2e MT]]/GHG_Can_Prov_Industry_large_clean[[#This Row],[Total Emissions]]</f>
        <v>0.49129274397151579</v>
      </c>
    </row>
    <row r="21056" spans="1:8" x14ac:dyDescent="0.3">
      <c r="A21056">
        <v>2002</v>
      </c>
      <c r="B21056" t="s">
        <v>8</v>
      </c>
      <c r="C21056" t="s">
        <v>99</v>
      </c>
      <c r="D21056">
        <v>-7.3527321880000001</v>
      </c>
      <c r="E21056">
        <v>-7.5473889060000001</v>
      </c>
      <c r="F21056">
        <f>GHG_Can_Prov_Industry_large_clean[[#This Row],[Co2e MT]]+GHG_Can_Prov_Industry_large_clean[[#This Row],[CO2 MT]]</f>
        <v>-14.900121093999999</v>
      </c>
      <c r="G21056" s="3">
        <f>GHG_Can_Prov_Industry_large_clean[[#This Row],[CO2 MT]]/GHG_Can_Prov_Industry_large_clean[[#This Row],[Total Emissions]]</f>
        <v>0.50653205154414438</v>
      </c>
      <c r="H21056" s="3">
        <f>GHG_Can_Prov_Industry_large_clean[[#This Row],[Co2e MT]]/GHG_Can_Prov_Industry_large_clean[[#This Row],[Total Emissions]]</f>
        <v>0.49346794845585573</v>
      </c>
    </row>
    <row r="21057" spans="1:8" x14ac:dyDescent="0.3">
      <c r="A21057">
        <v>2003</v>
      </c>
      <c r="B21057" t="s">
        <v>8</v>
      </c>
      <c r="C21057" t="s">
        <v>99</v>
      </c>
      <c r="D21057">
        <v>-8.5581773950000013</v>
      </c>
      <c r="E21057">
        <v>-8.7573513530000007</v>
      </c>
      <c r="F21057">
        <f>GHG_Can_Prov_Industry_large_clean[[#This Row],[Co2e MT]]+GHG_Can_Prov_Industry_large_clean[[#This Row],[CO2 MT]]</f>
        <v>-17.315528748000002</v>
      </c>
      <c r="G21057" s="3">
        <f>GHG_Can_Prov_Industry_large_clean[[#This Row],[CO2 MT]]/GHG_Can_Prov_Industry_large_clean[[#This Row],[Total Emissions]]</f>
        <v>0.5057513103093374</v>
      </c>
      <c r="H21057" s="3">
        <f>GHG_Can_Prov_Industry_large_clean[[#This Row],[Co2e MT]]/GHG_Can_Prov_Industry_large_clean[[#This Row],[Total Emissions]]</f>
        <v>0.49424868969066266</v>
      </c>
    </row>
    <row r="21058" spans="1:8" x14ac:dyDescent="0.3">
      <c r="A21058">
        <v>2004</v>
      </c>
      <c r="B21058" t="s">
        <v>8</v>
      </c>
      <c r="C21058" t="s">
        <v>99</v>
      </c>
      <c r="D21058">
        <v>-9.792368080000001</v>
      </c>
      <c r="E21058">
        <v>-9.9815660220000009</v>
      </c>
      <c r="F21058">
        <f>GHG_Can_Prov_Industry_large_clean[[#This Row],[Co2e MT]]+GHG_Can_Prov_Industry_large_clean[[#This Row],[CO2 MT]]</f>
        <v>-19.773934102000002</v>
      </c>
      <c r="G21058" s="3">
        <f>GHG_Can_Prov_Industry_large_clean[[#This Row],[CO2 MT]]/GHG_Can_Prov_Industry_large_clean[[#This Row],[Total Emissions]]</f>
        <v>0.50478402378161213</v>
      </c>
      <c r="H21058" s="3">
        <f>GHG_Can_Prov_Industry_large_clean[[#This Row],[Co2e MT]]/GHG_Can_Prov_Industry_large_clean[[#This Row],[Total Emissions]]</f>
        <v>0.49521597621838781</v>
      </c>
    </row>
    <row r="21059" spans="1:8" x14ac:dyDescent="0.3">
      <c r="A21059">
        <v>2005</v>
      </c>
      <c r="B21059" t="s">
        <v>8</v>
      </c>
      <c r="C21059" t="s">
        <v>99</v>
      </c>
      <c r="D21059">
        <v>-11.016664370000001</v>
      </c>
      <c r="E21059">
        <v>-11.188767480000001</v>
      </c>
      <c r="F21059">
        <f>GHG_Can_Prov_Industry_large_clean[[#This Row],[Co2e MT]]+GHG_Can_Prov_Industry_large_clean[[#This Row],[CO2 MT]]</f>
        <v>-22.205431850000004</v>
      </c>
      <c r="G21059" s="3">
        <f>GHG_Can_Prov_Industry_large_clean[[#This Row],[CO2 MT]]/GHG_Can_Prov_Industry_large_clean[[#This Row],[Total Emissions]]</f>
        <v>0.50387524798352434</v>
      </c>
      <c r="H21059" s="3">
        <f>GHG_Can_Prov_Industry_large_clean[[#This Row],[Co2e MT]]/GHG_Can_Prov_Industry_large_clean[[#This Row],[Total Emissions]]</f>
        <v>0.4961247520164756</v>
      </c>
    </row>
    <row r="21060" spans="1:8" x14ac:dyDescent="0.3">
      <c r="A21060">
        <v>2006</v>
      </c>
      <c r="B21060" t="s">
        <v>8</v>
      </c>
      <c r="C21060" t="s">
        <v>99</v>
      </c>
      <c r="D21060">
        <v>-12.10794952</v>
      </c>
      <c r="E21060">
        <v>-12.274333459999999</v>
      </c>
      <c r="F21060">
        <f>GHG_Can_Prov_Industry_large_clean[[#This Row],[Co2e MT]]+GHG_Can_Prov_Industry_large_clean[[#This Row],[CO2 MT]]</f>
        <v>-24.382282979999999</v>
      </c>
      <c r="G21060" s="3">
        <f>GHG_Can_Prov_Industry_large_clean[[#This Row],[CO2 MT]]/GHG_Can_Prov_Industry_large_clean[[#This Row],[Total Emissions]]</f>
        <v>0.50341198443428126</v>
      </c>
      <c r="H21060" s="3">
        <f>GHG_Can_Prov_Industry_large_clean[[#This Row],[Co2e MT]]/GHG_Can_Prov_Industry_large_clean[[#This Row],[Total Emissions]]</f>
        <v>0.4965880155657188</v>
      </c>
    </row>
    <row r="21061" spans="1:8" x14ac:dyDescent="0.3">
      <c r="A21061">
        <v>2007</v>
      </c>
      <c r="B21061" t="s">
        <v>8</v>
      </c>
      <c r="C21061" t="s">
        <v>99</v>
      </c>
      <c r="D21061">
        <v>-12.156753870000001</v>
      </c>
      <c r="E21061">
        <v>-12.314312169999999</v>
      </c>
      <c r="F21061">
        <f>GHG_Can_Prov_Industry_large_clean[[#This Row],[Co2e MT]]+GHG_Can_Prov_Industry_large_clean[[#This Row],[CO2 MT]]</f>
        <v>-24.47106604</v>
      </c>
      <c r="G21061" s="3">
        <f>GHG_Can_Prov_Industry_large_clean[[#This Row],[CO2 MT]]/GHG_Can_Prov_Industry_large_clean[[#This Row],[Total Emissions]]</f>
        <v>0.50321927740586492</v>
      </c>
      <c r="H21061" s="3">
        <f>GHG_Can_Prov_Industry_large_clean[[#This Row],[Co2e MT]]/GHG_Can_Prov_Industry_large_clean[[#This Row],[Total Emissions]]</f>
        <v>0.49678072259413514</v>
      </c>
    </row>
    <row r="21062" spans="1:8" x14ac:dyDescent="0.3">
      <c r="A21062">
        <v>2008</v>
      </c>
      <c r="B21062" t="s">
        <v>8</v>
      </c>
      <c r="C21062" t="s">
        <v>99</v>
      </c>
      <c r="D21062">
        <v>-12.12874691</v>
      </c>
      <c r="E21062">
        <v>-12.28713991</v>
      </c>
      <c r="F21062">
        <f>GHG_Can_Prov_Industry_large_clean[[#This Row],[Co2e MT]]+GHG_Can_Prov_Industry_large_clean[[#This Row],[CO2 MT]]</f>
        <v>-24.415886820000001</v>
      </c>
      <c r="G21062" s="3">
        <f>GHG_Can_Prov_Industry_large_clean[[#This Row],[CO2 MT]]/GHG_Can_Prov_Industry_large_clean[[#This Row],[Total Emissions]]</f>
        <v>0.50324364626129936</v>
      </c>
      <c r="H21062" s="3">
        <f>GHG_Can_Prov_Industry_large_clean[[#This Row],[Co2e MT]]/GHG_Can_Prov_Industry_large_clean[[#This Row],[Total Emissions]]</f>
        <v>0.4967563537387007</v>
      </c>
    </row>
    <row r="21063" spans="1:8" x14ac:dyDescent="0.3">
      <c r="A21063">
        <v>2009</v>
      </c>
      <c r="B21063" t="s">
        <v>8</v>
      </c>
      <c r="C21063" t="s">
        <v>99</v>
      </c>
      <c r="D21063">
        <v>-12.302385860000001</v>
      </c>
      <c r="E21063">
        <v>-12.43534915</v>
      </c>
      <c r="F21063">
        <f>GHG_Can_Prov_Industry_large_clean[[#This Row],[Co2e MT]]+GHG_Can_Prov_Industry_large_clean[[#This Row],[CO2 MT]]</f>
        <v>-24.737735010000002</v>
      </c>
      <c r="G21063" s="3">
        <f>GHG_Can_Prov_Industry_large_clean[[#This Row],[CO2 MT]]/GHG_Can_Prov_Industry_large_clean[[#This Row],[Total Emissions]]</f>
        <v>0.50268745885478705</v>
      </c>
      <c r="H21063" s="3">
        <f>GHG_Can_Prov_Industry_large_clean[[#This Row],[Co2e MT]]/GHG_Can_Prov_Industry_large_clean[[#This Row],[Total Emissions]]</f>
        <v>0.49731254114521295</v>
      </c>
    </row>
    <row r="21064" spans="1:8" x14ac:dyDescent="0.3">
      <c r="A21064">
        <v>2010</v>
      </c>
      <c r="B21064" t="s">
        <v>8</v>
      </c>
      <c r="C21064" t="s">
        <v>99</v>
      </c>
      <c r="D21064">
        <v>-12.31088978</v>
      </c>
      <c r="E21064">
        <v>-12.436594170000001</v>
      </c>
      <c r="F21064">
        <f>GHG_Can_Prov_Industry_large_clean[[#This Row],[Co2e MT]]+GHG_Can_Prov_Industry_large_clean[[#This Row],[CO2 MT]]</f>
        <v>-24.747483950000003</v>
      </c>
      <c r="G21064" s="3">
        <f>GHG_Can_Prov_Industry_large_clean[[#This Row],[CO2 MT]]/GHG_Can_Prov_Industry_large_clean[[#This Row],[Total Emissions]]</f>
        <v>0.50253974081272212</v>
      </c>
      <c r="H21064" s="3">
        <f>GHG_Can_Prov_Industry_large_clean[[#This Row],[Co2e MT]]/GHG_Can_Prov_Industry_large_clean[[#This Row],[Total Emissions]]</f>
        <v>0.49746025918727788</v>
      </c>
    </row>
    <row r="21065" spans="1:8" x14ac:dyDescent="0.3">
      <c r="A21065">
        <v>2011</v>
      </c>
      <c r="B21065" t="s">
        <v>8</v>
      </c>
      <c r="C21065" t="s">
        <v>99</v>
      </c>
      <c r="D21065">
        <v>-12.202553900000002</v>
      </c>
      <c r="E21065">
        <v>-12.33249522</v>
      </c>
      <c r="F21065">
        <f>GHG_Can_Prov_Industry_large_clean[[#This Row],[Co2e MT]]+GHG_Can_Prov_Industry_large_clean[[#This Row],[CO2 MT]]</f>
        <v>-24.535049120000004</v>
      </c>
      <c r="G21065" s="3">
        <f>GHG_Can_Prov_Industry_large_clean[[#This Row],[CO2 MT]]/GHG_Can_Prov_Industry_large_clean[[#This Row],[Total Emissions]]</f>
        <v>0.50264807539949197</v>
      </c>
      <c r="H21065" s="3">
        <f>GHG_Can_Prov_Industry_large_clean[[#This Row],[Co2e MT]]/GHG_Can_Prov_Industry_large_clean[[#This Row],[Total Emissions]]</f>
        <v>0.49735192460050798</v>
      </c>
    </row>
    <row r="21066" spans="1:8" x14ac:dyDescent="0.3">
      <c r="A21066">
        <v>2012</v>
      </c>
      <c r="B21066" t="s">
        <v>8</v>
      </c>
      <c r="C21066" t="s">
        <v>99</v>
      </c>
      <c r="D21066">
        <v>-11.34062252</v>
      </c>
      <c r="E21066">
        <v>-11.463889760000001</v>
      </c>
      <c r="F21066">
        <f>GHG_Can_Prov_Industry_large_clean[[#This Row],[Co2e MT]]+GHG_Can_Prov_Industry_large_clean[[#This Row],[CO2 MT]]</f>
        <v>-22.804512280000001</v>
      </c>
      <c r="G21066" s="3">
        <f>GHG_Can_Prov_Industry_large_clean[[#This Row],[CO2 MT]]/GHG_Can_Prov_Industry_large_clean[[#This Row],[Total Emissions]]</f>
        <v>0.50270269406524659</v>
      </c>
      <c r="H21066" s="3">
        <f>GHG_Can_Prov_Industry_large_clean[[#This Row],[Co2e MT]]/GHG_Can_Prov_Industry_large_clean[[#This Row],[Total Emissions]]</f>
        <v>0.49729730593475335</v>
      </c>
    </row>
    <row r="21067" spans="1:8" x14ac:dyDescent="0.3">
      <c r="A21067">
        <v>2013</v>
      </c>
      <c r="B21067" t="s">
        <v>8</v>
      </c>
      <c r="C21067" t="s">
        <v>99</v>
      </c>
      <c r="D21067">
        <v>-10.373234479999999</v>
      </c>
      <c r="E21067">
        <v>-10.50739596</v>
      </c>
      <c r="F21067">
        <f>GHG_Can_Prov_Industry_large_clean[[#This Row],[Co2e MT]]+GHG_Can_Prov_Industry_large_clean[[#This Row],[CO2 MT]]</f>
        <v>-20.880630439999997</v>
      </c>
      <c r="G21067" s="3">
        <f>GHG_Can_Prov_Industry_large_clean[[#This Row],[CO2 MT]]/GHG_Can_Prov_Industry_large_clean[[#This Row],[Total Emissions]]</f>
        <v>0.50321258211971887</v>
      </c>
      <c r="H21067" s="3">
        <f>GHG_Can_Prov_Industry_large_clean[[#This Row],[Co2e MT]]/GHG_Can_Prov_Industry_large_clean[[#This Row],[Total Emissions]]</f>
        <v>0.49678741788028119</v>
      </c>
    </row>
    <row r="21068" spans="1:8" x14ac:dyDescent="0.3">
      <c r="A21068">
        <v>2014</v>
      </c>
      <c r="B21068" t="s">
        <v>8</v>
      </c>
      <c r="C21068" t="s">
        <v>99</v>
      </c>
      <c r="D21068">
        <v>-9.4601848840000002</v>
      </c>
      <c r="E21068">
        <v>-9.5991100220000014</v>
      </c>
      <c r="F21068">
        <f>GHG_Can_Prov_Industry_large_clean[[#This Row],[Co2e MT]]+GHG_Can_Prov_Industry_large_clean[[#This Row],[CO2 MT]]</f>
        <v>-19.059294906000002</v>
      </c>
      <c r="G21068" s="3">
        <f>GHG_Can_Prov_Industry_large_clean[[#This Row],[CO2 MT]]/GHG_Can_Prov_Industry_large_clean[[#This Row],[Total Emissions]]</f>
        <v>0.50364455082638615</v>
      </c>
      <c r="H21068" s="3">
        <f>GHG_Can_Prov_Industry_large_clean[[#This Row],[Co2e MT]]/GHG_Can_Prov_Industry_large_clean[[#This Row],[Total Emissions]]</f>
        <v>0.49635544917361379</v>
      </c>
    </row>
    <row r="21069" spans="1:8" x14ac:dyDescent="0.3">
      <c r="A21069">
        <v>2015</v>
      </c>
      <c r="B21069" t="s">
        <v>8</v>
      </c>
      <c r="C21069" t="s">
        <v>99</v>
      </c>
      <c r="D21069">
        <v>-8.6144803129999996</v>
      </c>
      <c r="E21069">
        <v>-8.7516644699999997</v>
      </c>
      <c r="F21069">
        <f>GHG_Can_Prov_Industry_large_clean[[#This Row],[Co2e MT]]+GHG_Can_Prov_Industry_large_clean[[#This Row],[CO2 MT]]</f>
        <v>-17.366144782999999</v>
      </c>
      <c r="G21069" s="3">
        <f>GHG_Can_Prov_Industry_large_clean[[#This Row],[CO2 MT]]/GHG_Can_Prov_Industry_large_clean[[#This Row],[Total Emissions]]</f>
        <v>0.50394975853058332</v>
      </c>
      <c r="H21069" s="3">
        <f>GHG_Can_Prov_Industry_large_clean[[#This Row],[Co2e MT]]/GHG_Can_Prov_Industry_large_clean[[#This Row],[Total Emissions]]</f>
        <v>0.49605024146941662</v>
      </c>
    </row>
    <row r="21070" spans="1:8" x14ac:dyDescent="0.3">
      <c r="A21070">
        <v>2016</v>
      </c>
      <c r="B21070" t="s">
        <v>8</v>
      </c>
      <c r="C21070" t="s">
        <v>99</v>
      </c>
      <c r="D21070">
        <v>-7.6872356750000002</v>
      </c>
      <c r="E21070">
        <v>-7.8347982730000005</v>
      </c>
      <c r="F21070">
        <f>GHG_Can_Prov_Industry_large_clean[[#This Row],[Co2e MT]]+GHG_Can_Prov_Industry_large_clean[[#This Row],[CO2 MT]]</f>
        <v>-15.522033948000001</v>
      </c>
      <c r="G21070" s="3">
        <f>GHG_Can_Prov_Industry_large_clean[[#This Row],[CO2 MT]]/GHG_Can_Prov_Industry_large_clean[[#This Row],[Total Emissions]]</f>
        <v>0.50475332673843987</v>
      </c>
      <c r="H21070" s="3">
        <f>GHG_Can_Prov_Industry_large_clean[[#This Row],[Co2e MT]]/GHG_Can_Prov_Industry_large_clean[[#This Row],[Total Emissions]]</f>
        <v>0.49524667326156008</v>
      </c>
    </row>
    <row r="21071" spans="1:8" x14ac:dyDescent="0.3">
      <c r="A21071">
        <v>2017</v>
      </c>
      <c r="B21071" t="s">
        <v>8</v>
      </c>
      <c r="C21071" t="s">
        <v>99</v>
      </c>
      <c r="D21071">
        <v>-6.8071375349999999</v>
      </c>
      <c r="E21071">
        <v>-6.9639709810000001</v>
      </c>
      <c r="F21071">
        <f>GHG_Can_Prov_Industry_large_clean[[#This Row],[Co2e MT]]+GHG_Can_Prov_Industry_large_clean[[#This Row],[CO2 MT]]</f>
        <v>-13.771108516</v>
      </c>
      <c r="G21071" s="3">
        <f>GHG_Can_Prov_Industry_large_clean[[#This Row],[CO2 MT]]/GHG_Can_Prov_Industry_large_clean[[#This Row],[Total Emissions]]</f>
        <v>0.50569429272225186</v>
      </c>
      <c r="H21071" s="3">
        <f>GHG_Can_Prov_Industry_large_clean[[#This Row],[Co2e MT]]/GHG_Can_Prov_Industry_large_clean[[#This Row],[Total Emissions]]</f>
        <v>0.49430570727774809</v>
      </c>
    </row>
    <row r="21072" spans="1:8" x14ac:dyDescent="0.3">
      <c r="A21072">
        <v>2018</v>
      </c>
      <c r="B21072" t="s">
        <v>8</v>
      </c>
      <c r="C21072" t="s">
        <v>99</v>
      </c>
      <c r="D21072">
        <v>-6.1686327990000001</v>
      </c>
      <c r="E21072">
        <v>-6.3060918130000001</v>
      </c>
      <c r="F21072">
        <f>GHG_Can_Prov_Industry_large_clean[[#This Row],[Co2e MT]]+GHG_Can_Prov_Industry_large_clean[[#This Row],[CO2 MT]]</f>
        <v>-12.474724611999999</v>
      </c>
      <c r="G21072" s="3">
        <f>GHG_Can_Prov_Industry_large_clean[[#This Row],[CO2 MT]]/GHG_Can_Prov_Industry_large_clean[[#This Row],[Total Emissions]]</f>
        <v>0.50550950094191949</v>
      </c>
      <c r="H21072" s="3">
        <f>GHG_Can_Prov_Industry_large_clean[[#This Row],[Co2e MT]]/GHG_Can_Prov_Industry_large_clean[[#This Row],[Total Emissions]]</f>
        <v>0.49449049905808057</v>
      </c>
    </row>
    <row r="21073" spans="1:8" x14ac:dyDescent="0.3">
      <c r="A21073">
        <v>2000</v>
      </c>
      <c r="B21073" t="s">
        <v>9</v>
      </c>
      <c r="C21073" t="s">
        <v>99</v>
      </c>
      <c r="D21073">
        <v>0</v>
      </c>
      <c r="E21073">
        <v>0</v>
      </c>
      <c r="F21073">
        <f>GHG_Can_Prov_Industry_large_clean[[#This Row],[Co2e MT]]+GHG_Can_Prov_Industry_large_clean[[#This Row],[CO2 MT]]</f>
        <v>0</v>
      </c>
      <c r="G21073" s="3" t="e">
        <f>GHG_Can_Prov_Industry_large_clean[[#This Row],[CO2 MT]]/GHG_Can_Prov_Industry_large_clean[[#This Row],[Total Emissions]]</f>
        <v>#DIV/0!</v>
      </c>
      <c r="H21073" s="3" t="e">
        <f>GHG_Can_Prov_Industry_large_clean[[#This Row],[Co2e MT]]/GHG_Can_Prov_Industry_large_clean[[#This Row],[Total Emissions]]</f>
        <v>#DIV/0!</v>
      </c>
    </row>
    <row r="21074" spans="1:8" x14ac:dyDescent="0.3">
      <c r="A21074">
        <v>2001</v>
      </c>
      <c r="B21074" t="s">
        <v>9</v>
      </c>
      <c r="C21074" t="s">
        <v>99</v>
      </c>
      <c r="D21074">
        <v>0</v>
      </c>
      <c r="E21074">
        <v>0</v>
      </c>
      <c r="F21074">
        <f>GHG_Can_Prov_Industry_large_clean[[#This Row],[Co2e MT]]+GHG_Can_Prov_Industry_large_clean[[#This Row],[CO2 MT]]</f>
        <v>0</v>
      </c>
      <c r="G21074" s="3" t="e">
        <f>GHG_Can_Prov_Industry_large_clean[[#This Row],[CO2 MT]]/GHG_Can_Prov_Industry_large_clean[[#This Row],[Total Emissions]]</f>
        <v>#DIV/0!</v>
      </c>
      <c r="H21074" s="3" t="e">
        <f>GHG_Can_Prov_Industry_large_clean[[#This Row],[Co2e MT]]/GHG_Can_Prov_Industry_large_clean[[#This Row],[Total Emissions]]</f>
        <v>#DIV/0!</v>
      </c>
    </row>
    <row r="21075" spans="1:8" x14ac:dyDescent="0.3">
      <c r="A21075">
        <v>2002</v>
      </c>
      <c r="B21075" t="s">
        <v>9</v>
      </c>
      <c r="C21075" t="s">
        <v>99</v>
      </c>
      <c r="D21075">
        <v>0</v>
      </c>
      <c r="E21075">
        <v>0</v>
      </c>
      <c r="F21075">
        <f>GHG_Can_Prov_Industry_large_clean[[#This Row],[Co2e MT]]+GHG_Can_Prov_Industry_large_clean[[#This Row],[CO2 MT]]</f>
        <v>0</v>
      </c>
      <c r="G21075" s="3" t="e">
        <f>GHG_Can_Prov_Industry_large_clean[[#This Row],[CO2 MT]]/GHG_Can_Prov_Industry_large_clean[[#This Row],[Total Emissions]]</f>
        <v>#DIV/0!</v>
      </c>
      <c r="H21075" s="3" t="e">
        <f>GHG_Can_Prov_Industry_large_clean[[#This Row],[Co2e MT]]/GHG_Can_Prov_Industry_large_clean[[#This Row],[Total Emissions]]</f>
        <v>#DIV/0!</v>
      </c>
    </row>
    <row r="21076" spans="1:8" x14ac:dyDescent="0.3">
      <c r="A21076">
        <v>2003</v>
      </c>
      <c r="B21076" t="s">
        <v>9</v>
      </c>
      <c r="C21076" t="s">
        <v>99</v>
      </c>
      <c r="D21076">
        <v>0</v>
      </c>
      <c r="E21076">
        <v>0</v>
      </c>
      <c r="F21076">
        <f>GHG_Can_Prov_Industry_large_clean[[#This Row],[Co2e MT]]+GHG_Can_Prov_Industry_large_clean[[#This Row],[CO2 MT]]</f>
        <v>0</v>
      </c>
      <c r="G21076" s="3" t="e">
        <f>GHG_Can_Prov_Industry_large_clean[[#This Row],[CO2 MT]]/GHG_Can_Prov_Industry_large_clean[[#This Row],[Total Emissions]]</f>
        <v>#DIV/0!</v>
      </c>
      <c r="H21076" s="3" t="e">
        <f>GHG_Can_Prov_Industry_large_clean[[#This Row],[Co2e MT]]/GHG_Can_Prov_Industry_large_clean[[#This Row],[Total Emissions]]</f>
        <v>#DIV/0!</v>
      </c>
    </row>
    <row r="21077" spans="1:8" x14ac:dyDescent="0.3">
      <c r="A21077">
        <v>2004</v>
      </c>
      <c r="B21077" t="s">
        <v>9</v>
      </c>
      <c r="C21077" t="s">
        <v>99</v>
      </c>
      <c r="D21077">
        <v>0</v>
      </c>
      <c r="E21077">
        <v>0</v>
      </c>
      <c r="F21077">
        <f>GHG_Can_Prov_Industry_large_clean[[#This Row],[Co2e MT]]+GHG_Can_Prov_Industry_large_clean[[#This Row],[CO2 MT]]</f>
        <v>0</v>
      </c>
      <c r="G21077" s="3" t="e">
        <f>GHG_Can_Prov_Industry_large_clean[[#This Row],[CO2 MT]]/GHG_Can_Prov_Industry_large_clean[[#This Row],[Total Emissions]]</f>
        <v>#DIV/0!</v>
      </c>
      <c r="H21077" s="3" t="e">
        <f>GHG_Can_Prov_Industry_large_clean[[#This Row],[Co2e MT]]/GHG_Can_Prov_Industry_large_clean[[#This Row],[Total Emissions]]</f>
        <v>#DIV/0!</v>
      </c>
    </row>
    <row r="21078" spans="1:8" x14ac:dyDescent="0.3">
      <c r="A21078">
        <v>2005</v>
      </c>
      <c r="B21078" t="s">
        <v>9</v>
      </c>
      <c r="C21078" t="s">
        <v>99</v>
      </c>
      <c r="D21078">
        <v>0</v>
      </c>
      <c r="E21078">
        <v>0</v>
      </c>
      <c r="F21078">
        <f>GHG_Can_Prov_Industry_large_clean[[#This Row],[Co2e MT]]+GHG_Can_Prov_Industry_large_clean[[#This Row],[CO2 MT]]</f>
        <v>0</v>
      </c>
      <c r="G21078" s="3" t="e">
        <f>GHG_Can_Prov_Industry_large_clean[[#This Row],[CO2 MT]]/GHG_Can_Prov_Industry_large_clean[[#This Row],[Total Emissions]]</f>
        <v>#DIV/0!</v>
      </c>
      <c r="H21078" s="3" t="e">
        <f>GHG_Can_Prov_Industry_large_clean[[#This Row],[Co2e MT]]/GHG_Can_Prov_Industry_large_clean[[#This Row],[Total Emissions]]</f>
        <v>#DIV/0!</v>
      </c>
    </row>
    <row r="21079" spans="1:8" x14ac:dyDescent="0.3">
      <c r="A21079">
        <v>2006</v>
      </c>
      <c r="B21079" t="s">
        <v>9</v>
      </c>
      <c r="C21079" t="s">
        <v>99</v>
      </c>
      <c r="D21079">
        <v>0</v>
      </c>
      <c r="E21079">
        <v>0</v>
      </c>
      <c r="F21079">
        <f>GHG_Can_Prov_Industry_large_clean[[#This Row],[Co2e MT]]+GHG_Can_Prov_Industry_large_clean[[#This Row],[CO2 MT]]</f>
        <v>0</v>
      </c>
      <c r="G21079" s="3" t="e">
        <f>GHG_Can_Prov_Industry_large_clean[[#This Row],[CO2 MT]]/GHG_Can_Prov_Industry_large_clean[[#This Row],[Total Emissions]]</f>
        <v>#DIV/0!</v>
      </c>
      <c r="H21079" s="3" t="e">
        <f>GHG_Can_Prov_Industry_large_clean[[#This Row],[Co2e MT]]/GHG_Can_Prov_Industry_large_clean[[#This Row],[Total Emissions]]</f>
        <v>#DIV/0!</v>
      </c>
    </row>
    <row r="21080" spans="1:8" x14ac:dyDescent="0.3">
      <c r="A21080">
        <v>2007</v>
      </c>
      <c r="B21080" t="s">
        <v>9</v>
      </c>
      <c r="C21080" t="s">
        <v>99</v>
      </c>
      <c r="D21080">
        <v>0</v>
      </c>
      <c r="E21080">
        <v>0</v>
      </c>
      <c r="F21080">
        <f>GHG_Can_Prov_Industry_large_clean[[#This Row],[Co2e MT]]+GHG_Can_Prov_Industry_large_clean[[#This Row],[CO2 MT]]</f>
        <v>0</v>
      </c>
      <c r="G21080" s="3" t="e">
        <f>GHG_Can_Prov_Industry_large_clean[[#This Row],[CO2 MT]]/GHG_Can_Prov_Industry_large_clean[[#This Row],[Total Emissions]]</f>
        <v>#DIV/0!</v>
      </c>
      <c r="H21080" s="3" t="e">
        <f>GHG_Can_Prov_Industry_large_clean[[#This Row],[Co2e MT]]/GHG_Can_Prov_Industry_large_clean[[#This Row],[Total Emissions]]</f>
        <v>#DIV/0!</v>
      </c>
    </row>
    <row r="21081" spans="1:8" x14ac:dyDescent="0.3">
      <c r="A21081">
        <v>2008</v>
      </c>
      <c r="B21081" t="s">
        <v>9</v>
      </c>
      <c r="C21081" t="s">
        <v>99</v>
      </c>
      <c r="D21081">
        <v>0</v>
      </c>
      <c r="E21081">
        <v>0</v>
      </c>
      <c r="F21081">
        <f>GHG_Can_Prov_Industry_large_clean[[#This Row],[Co2e MT]]+GHG_Can_Prov_Industry_large_clean[[#This Row],[CO2 MT]]</f>
        <v>0</v>
      </c>
      <c r="G21081" s="3" t="e">
        <f>GHG_Can_Prov_Industry_large_clean[[#This Row],[CO2 MT]]/GHG_Can_Prov_Industry_large_clean[[#This Row],[Total Emissions]]</f>
        <v>#DIV/0!</v>
      </c>
      <c r="H21081" s="3" t="e">
        <f>GHG_Can_Prov_Industry_large_clean[[#This Row],[Co2e MT]]/GHG_Can_Prov_Industry_large_clean[[#This Row],[Total Emissions]]</f>
        <v>#DIV/0!</v>
      </c>
    </row>
    <row r="21082" spans="1:8" x14ac:dyDescent="0.3">
      <c r="A21082">
        <v>2009</v>
      </c>
      <c r="B21082" t="s">
        <v>9</v>
      </c>
      <c r="C21082" t="s">
        <v>99</v>
      </c>
      <c r="D21082">
        <v>0</v>
      </c>
      <c r="E21082">
        <v>0</v>
      </c>
      <c r="F21082">
        <f>GHG_Can_Prov_Industry_large_clean[[#This Row],[Co2e MT]]+GHG_Can_Prov_Industry_large_clean[[#This Row],[CO2 MT]]</f>
        <v>0</v>
      </c>
      <c r="G21082" s="3" t="e">
        <f>GHG_Can_Prov_Industry_large_clean[[#This Row],[CO2 MT]]/GHG_Can_Prov_Industry_large_clean[[#This Row],[Total Emissions]]</f>
        <v>#DIV/0!</v>
      </c>
      <c r="H21082" s="3" t="e">
        <f>GHG_Can_Prov_Industry_large_clean[[#This Row],[Co2e MT]]/GHG_Can_Prov_Industry_large_clean[[#This Row],[Total Emissions]]</f>
        <v>#DIV/0!</v>
      </c>
    </row>
    <row r="21083" spans="1:8" x14ac:dyDescent="0.3">
      <c r="A21083">
        <v>2010</v>
      </c>
      <c r="B21083" t="s">
        <v>9</v>
      </c>
      <c r="C21083" t="s">
        <v>99</v>
      </c>
      <c r="D21083">
        <v>0</v>
      </c>
      <c r="E21083">
        <v>0</v>
      </c>
      <c r="F21083">
        <f>GHG_Can_Prov_Industry_large_clean[[#This Row],[Co2e MT]]+GHG_Can_Prov_Industry_large_clean[[#This Row],[CO2 MT]]</f>
        <v>0</v>
      </c>
      <c r="G21083" s="3" t="e">
        <f>GHG_Can_Prov_Industry_large_clean[[#This Row],[CO2 MT]]/GHG_Can_Prov_Industry_large_clean[[#This Row],[Total Emissions]]</f>
        <v>#DIV/0!</v>
      </c>
      <c r="H21083" s="3" t="e">
        <f>GHG_Can_Prov_Industry_large_clean[[#This Row],[Co2e MT]]/GHG_Can_Prov_Industry_large_clean[[#This Row],[Total Emissions]]</f>
        <v>#DIV/0!</v>
      </c>
    </row>
    <row r="21084" spans="1:8" x14ac:dyDescent="0.3">
      <c r="A21084">
        <v>2011</v>
      </c>
      <c r="B21084" t="s">
        <v>9</v>
      </c>
      <c r="C21084" t="s">
        <v>99</v>
      </c>
      <c r="D21084">
        <v>0</v>
      </c>
      <c r="E21084">
        <v>0</v>
      </c>
      <c r="F21084">
        <f>GHG_Can_Prov_Industry_large_clean[[#This Row],[Co2e MT]]+GHG_Can_Prov_Industry_large_clean[[#This Row],[CO2 MT]]</f>
        <v>0</v>
      </c>
      <c r="G21084" s="3" t="e">
        <f>GHG_Can_Prov_Industry_large_clean[[#This Row],[CO2 MT]]/GHG_Can_Prov_Industry_large_clean[[#This Row],[Total Emissions]]</f>
        <v>#DIV/0!</v>
      </c>
      <c r="H21084" s="3" t="e">
        <f>GHG_Can_Prov_Industry_large_clean[[#This Row],[Co2e MT]]/GHG_Can_Prov_Industry_large_clean[[#This Row],[Total Emissions]]</f>
        <v>#DIV/0!</v>
      </c>
    </row>
    <row r="21085" spans="1:8" x14ac:dyDescent="0.3">
      <c r="A21085">
        <v>2012</v>
      </c>
      <c r="B21085" t="s">
        <v>9</v>
      </c>
      <c r="C21085" t="s">
        <v>99</v>
      </c>
      <c r="D21085">
        <v>0</v>
      </c>
      <c r="E21085">
        <v>0</v>
      </c>
      <c r="F21085">
        <f>GHG_Can_Prov_Industry_large_clean[[#This Row],[Co2e MT]]+GHG_Can_Prov_Industry_large_clean[[#This Row],[CO2 MT]]</f>
        <v>0</v>
      </c>
      <c r="G21085" s="3" t="e">
        <f>GHG_Can_Prov_Industry_large_clean[[#This Row],[CO2 MT]]/GHG_Can_Prov_Industry_large_clean[[#This Row],[Total Emissions]]</f>
        <v>#DIV/0!</v>
      </c>
      <c r="H21085" s="3" t="e">
        <f>GHG_Can_Prov_Industry_large_clean[[#This Row],[Co2e MT]]/GHG_Can_Prov_Industry_large_clean[[#This Row],[Total Emissions]]</f>
        <v>#DIV/0!</v>
      </c>
    </row>
    <row r="21086" spans="1:8" x14ac:dyDescent="0.3">
      <c r="A21086">
        <v>2013</v>
      </c>
      <c r="B21086" t="s">
        <v>9</v>
      </c>
      <c r="C21086" t="s">
        <v>99</v>
      </c>
      <c r="D21086">
        <v>0</v>
      </c>
      <c r="E21086">
        <v>0</v>
      </c>
      <c r="F21086">
        <f>GHG_Can_Prov_Industry_large_clean[[#This Row],[Co2e MT]]+GHG_Can_Prov_Industry_large_clean[[#This Row],[CO2 MT]]</f>
        <v>0</v>
      </c>
      <c r="G21086" s="3" t="e">
        <f>GHG_Can_Prov_Industry_large_clean[[#This Row],[CO2 MT]]/GHG_Can_Prov_Industry_large_clean[[#This Row],[Total Emissions]]</f>
        <v>#DIV/0!</v>
      </c>
      <c r="H21086" s="3" t="e">
        <f>GHG_Can_Prov_Industry_large_clean[[#This Row],[Co2e MT]]/GHG_Can_Prov_Industry_large_clean[[#This Row],[Total Emissions]]</f>
        <v>#DIV/0!</v>
      </c>
    </row>
    <row r="21087" spans="1:8" x14ac:dyDescent="0.3">
      <c r="A21087">
        <v>2014</v>
      </c>
      <c r="B21087" t="s">
        <v>9</v>
      </c>
      <c r="C21087" t="s">
        <v>99</v>
      </c>
      <c r="D21087">
        <v>0</v>
      </c>
      <c r="E21087">
        <v>0</v>
      </c>
      <c r="F21087">
        <f>GHG_Can_Prov_Industry_large_clean[[#This Row],[Co2e MT]]+GHG_Can_Prov_Industry_large_clean[[#This Row],[CO2 MT]]</f>
        <v>0</v>
      </c>
      <c r="G21087" s="3" t="e">
        <f>GHG_Can_Prov_Industry_large_clean[[#This Row],[CO2 MT]]/GHG_Can_Prov_Industry_large_clean[[#This Row],[Total Emissions]]</f>
        <v>#DIV/0!</v>
      </c>
      <c r="H21087" s="3" t="e">
        <f>GHG_Can_Prov_Industry_large_clean[[#This Row],[Co2e MT]]/GHG_Can_Prov_Industry_large_clean[[#This Row],[Total Emissions]]</f>
        <v>#DIV/0!</v>
      </c>
    </row>
    <row r="21088" spans="1:8" x14ac:dyDescent="0.3">
      <c r="A21088">
        <v>2015</v>
      </c>
      <c r="B21088" t="s">
        <v>9</v>
      </c>
      <c r="C21088" t="s">
        <v>99</v>
      </c>
      <c r="D21088">
        <v>0</v>
      </c>
      <c r="E21088">
        <v>0</v>
      </c>
      <c r="F21088">
        <f>GHG_Can_Prov_Industry_large_clean[[#This Row],[Co2e MT]]+GHG_Can_Prov_Industry_large_clean[[#This Row],[CO2 MT]]</f>
        <v>0</v>
      </c>
      <c r="G21088" s="3" t="e">
        <f>GHG_Can_Prov_Industry_large_clean[[#This Row],[CO2 MT]]/GHG_Can_Prov_Industry_large_clean[[#This Row],[Total Emissions]]</f>
        <v>#DIV/0!</v>
      </c>
      <c r="H21088" s="3" t="e">
        <f>GHG_Can_Prov_Industry_large_clean[[#This Row],[Co2e MT]]/GHG_Can_Prov_Industry_large_clean[[#This Row],[Total Emissions]]</f>
        <v>#DIV/0!</v>
      </c>
    </row>
    <row r="21089" spans="1:8" x14ac:dyDescent="0.3">
      <c r="A21089">
        <v>2016</v>
      </c>
      <c r="B21089" t="s">
        <v>9</v>
      </c>
      <c r="C21089" t="s">
        <v>99</v>
      </c>
      <c r="D21089">
        <v>0</v>
      </c>
      <c r="E21089">
        <v>0</v>
      </c>
      <c r="F21089">
        <f>GHG_Can_Prov_Industry_large_clean[[#This Row],[Co2e MT]]+GHG_Can_Prov_Industry_large_clean[[#This Row],[CO2 MT]]</f>
        <v>0</v>
      </c>
      <c r="G21089" s="3" t="e">
        <f>GHG_Can_Prov_Industry_large_clean[[#This Row],[CO2 MT]]/GHG_Can_Prov_Industry_large_clean[[#This Row],[Total Emissions]]</f>
        <v>#DIV/0!</v>
      </c>
      <c r="H21089" s="3" t="e">
        <f>GHG_Can_Prov_Industry_large_clean[[#This Row],[Co2e MT]]/GHG_Can_Prov_Industry_large_clean[[#This Row],[Total Emissions]]</f>
        <v>#DIV/0!</v>
      </c>
    </row>
    <row r="21090" spans="1:8" x14ac:dyDescent="0.3">
      <c r="A21090">
        <v>2017</v>
      </c>
      <c r="B21090" t="s">
        <v>9</v>
      </c>
      <c r="C21090" t="s">
        <v>99</v>
      </c>
      <c r="D21090">
        <v>0</v>
      </c>
      <c r="E21090">
        <v>0</v>
      </c>
      <c r="F21090">
        <f>GHG_Can_Prov_Industry_large_clean[[#This Row],[Co2e MT]]+GHG_Can_Prov_Industry_large_clean[[#This Row],[CO2 MT]]</f>
        <v>0</v>
      </c>
      <c r="G21090" s="3" t="e">
        <f>GHG_Can_Prov_Industry_large_clean[[#This Row],[CO2 MT]]/GHG_Can_Prov_Industry_large_clean[[#This Row],[Total Emissions]]</f>
        <v>#DIV/0!</v>
      </c>
      <c r="H21090" s="3" t="e">
        <f>GHG_Can_Prov_Industry_large_clean[[#This Row],[Co2e MT]]/GHG_Can_Prov_Industry_large_clean[[#This Row],[Total Emissions]]</f>
        <v>#DIV/0!</v>
      </c>
    </row>
    <row r="21091" spans="1:8" x14ac:dyDescent="0.3">
      <c r="A21091">
        <v>2018</v>
      </c>
      <c r="B21091" t="s">
        <v>9</v>
      </c>
      <c r="C21091" t="s">
        <v>99</v>
      </c>
      <c r="D21091">
        <v>0</v>
      </c>
      <c r="E21091">
        <v>0</v>
      </c>
      <c r="F21091">
        <f>GHG_Can_Prov_Industry_large_clean[[#This Row],[Co2e MT]]+GHG_Can_Prov_Industry_large_clean[[#This Row],[CO2 MT]]</f>
        <v>0</v>
      </c>
      <c r="G21091" s="3" t="e">
        <f>GHG_Can_Prov_Industry_large_clean[[#This Row],[CO2 MT]]/GHG_Can_Prov_Industry_large_clean[[#This Row],[Total Emissions]]</f>
        <v>#DIV/0!</v>
      </c>
      <c r="H21091" s="3" t="e">
        <f>GHG_Can_Prov_Industry_large_clean[[#This Row],[Co2e MT]]/GHG_Can_Prov_Industry_large_clean[[#This Row],[Total Emissions]]</f>
        <v>#DIV/0!</v>
      </c>
    </row>
    <row r="21092" spans="1:8" x14ac:dyDescent="0.3">
      <c r="A21092">
        <v>2000</v>
      </c>
      <c r="B21092" t="s">
        <v>10</v>
      </c>
      <c r="C21092" t="s">
        <v>99</v>
      </c>
      <c r="D21092">
        <v>0</v>
      </c>
      <c r="E21092">
        <v>0</v>
      </c>
      <c r="F21092">
        <f>GHG_Can_Prov_Industry_large_clean[[#This Row],[Co2e MT]]+GHG_Can_Prov_Industry_large_clean[[#This Row],[CO2 MT]]</f>
        <v>0</v>
      </c>
      <c r="G21092" s="3" t="e">
        <f>GHG_Can_Prov_Industry_large_clean[[#This Row],[CO2 MT]]/GHG_Can_Prov_Industry_large_clean[[#This Row],[Total Emissions]]</f>
        <v>#DIV/0!</v>
      </c>
      <c r="H21092" s="3" t="e">
        <f>GHG_Can_Prov_Industry_large_clean[[#This Row],[Co2e MT]]/GHG_Can_Prov_Industry_large_clean[[#This Row],[Total Emissions]]</f>
        <v>#DIV/0!</v>
      </c>
    </row>
    <row r="21093" spans="1:8" x14ac:dyDescent="0.3">
      <c r="A21093">
        <v>2001</v>
      </c>
      <c r="B21093" t="s">
        <v>10</v>
      </c>
      <c r="C21093" t="s">
        <v>99</v>
      </c>
      <c r="D21093">
        <v>0</v>
      </c>
      <c r="E21093">
        <v>0</v>
      </c>
      <c r="F21093">
        <f>GHG_Can_Prov_Industry_large_clean[[#This Row],[Co2e MT]]+GHG_Can_Prov_Industry_large_clean[[#This Row],[CO2 MT]]</f>
        <v>0</v>
      </c>
      <c r="G21093" s="3" t="e">
        <f>GHG_Can_Prov_Industry_large_clean[[#This Row],[CO2 MT]]/GHG_Can_Prov_Industry_large_clean[[#This Row],[Total Emissions]]</f>
        <v>#DIV/0!</v>
      </c>
      <c r="H21093" s="3" t="e">
        <f>GHG_Can_Prov_Industry_large_clean[[#This Row],[Co2e MT]]/GHG_Can_Prov_Industry_large_clean[[#This Row],[Total Emissions]]</f>
        <v>#DIV/0!</v>
      </c>
    </row>
    <row r="21094" spans="1:8" x14ac:dyDescent="0.3">
      <c r="A21094">
        <v>2002</v>
      </c>
      <c r="B21094" t="s">
        <v>10</v>
      </c>
      <c r="C21094" t="s">
        <v>99</v>
      </c>
      <c r="D21094">
        <v>0</v>
      </c>
      <c r="E21094">
        <v>0</v>
      </c>
      <c r="F21094">
        <f>GHG_Can_Prov_Industry_large_clean[[#This Row],[Co2e MT]]+GHG_Can_Prov_Industry_large_clean[[#This Row],[CO2 MT]]</f>
        <v>0</v>
      </c>
      <c r="G21094" s="3" t="e">
        <f>GHG_Can_Prov_Industry_large_clean[[#This Row],[CO2 MT]]/GHG_Can_Prov_Industry_large_clean[[#This Row],[Total Emissions]]</f>
        <v>#DIV/0!</v>
      </c>
      <c r="H21094" s="3" t="e">
        <f>GHG_Can_Prov_Industry_large_clean[[#This Row],[Co2e MT]]/GHG_Can_Prov_Industry_large_clean[[#This Row],[Total Emissions]]</f>
        <v>#DIV/0!</v>
      </c>
    </row>
    <row r="21095" spans="1:8" x14ac:dyDescent="0.3">
      <c r="A21095">
        <v>2003</v>
      </c>
      <c r="B21095" t="s">
        <v>10</v>
      </c>
      <c r="C21095" t="s">
        <v>99</v>
      </c>
      <c r="D21095">
        <v>0</v>
      </c>
      <c r="E21095">
        <v>0</v>
      </c>
      <c r="F21095">
        <f>GHG_Can_Prov_Industry_large_clean[[#This Row],[Co2e MT]]+GHG_Can_Prov_Industry_large_clean[[#This Row],[CO2 MT]]</f>
        <v>0</v>
      </c>
      <c r="G21095" s="3" t="e">
        <f>GHG_Can_Prov_Industry_large_clean[[#This Row],[CO2 MT]]/GHG_Can_Prov_Industry_large_clean[[#This Row],[Total Emissions]]</f>
        <v>#DIV/0!</v>
      </c>
      <c r="H21095" s="3" t="e">
        <f>GHG_Can_Prov_Industry_large_clean[[#This Row],[Co2e MT]]/GHG_Can_Prov_Industry_large_clean[[#This Row],[Total Emissions]]</f>
        <v>#DIV/0!</v>
      </c>
    </row>
    <row r="21096" spans="1:8" x14ac:dyDescent="0.3">
      <c r="A21096">
        <v>2004</v>
      </c>
      <c r="B21096" t="s">
        <v>10</v>
      </c>
      <c r="C21096" t="s">
        <v>99</v>
      </c>
      <c r="D21096">
        <v>0</v>
      </c>
      <c r="E21096">
        <v>0</v>
      </c>
      <c r="F21096">
        <f>GHG_Can_Prov_Industry_large_clean[[#This Row],[Co2e MT]]+GHG_Can_Prov_Industry_large_clean[[#This Row],[CO2 MT]]</f>
        <v>0</v>
      </c>
      <c r="G21096" s="3" t="e">
        <f>GHG_Can_Prov_Industry_large_clean[[#This Row],[CO2 MT]]/GHG_Can_Prov_Industry_large_clean[[#This Row],[Total Emissions]]</f>
        <v>#DIV/0!</v>
      </c>
      <c r="H21096" s="3" t="e">
        <f>GHG_Can_Prov_Industry_large_clean[[#This Row],[Co2e MT]]/GHG_Can_Prov_Industry_large_clean[[#This Row],[Total Emissions]]</f>
        <v>#DIV/0!</v>
      </c>
    </row>
    <row r="21097" spans="1:8" x14ac:dyDescent="0.3">
      <c r="A21097">
        <v>2005</v>
      </c>
      <c r="B21097" t="s">
        <v>10</v>
      </c>
      <c r="C21097" t="s">
        <v>99</v>
      </c>
      <c r="D21097">
        <v>0</v>
      </c>
      <c r="E21097">
        <v>0</v>
      </c>
      <c r="F21097">
        <f>GHG_Can_Prov_Industry_large_clean[[#This Row],[Co2e MT]]+GHG_Can_Prov_Industry_large_clean[[#This Row],[CO2 MT]]</f>
        <v>0</v>
      </c>
      <c r="G21097" s="3" t="e">
        <f>GHG_Can_Prov_Industry_large_clean[[#This Row],[CO2 MT]]/GHG_Can_Prov_Industry_large_clean[[#This Row],[Total Emissions]]</f>
        <v>#DIV/0!</v>
      </c>
      <c r="H21097" s="3" t="e">
        <f>GHG_Can_Prov_Industry_large_clean[[#This Row],[Co2e MT]]/GHG_Can_Prov_Industry_large_clean[[#This Row],[Total Emissions]]</f>
        <v>#DIV/0!</v>
      </c>
    </row>
    <row r="21098" spans="1:8" x14ac:dyDescent="0.3">
      <c r="A21098">
        <v>2006</v>
      </c>
      <c r="B21098" t="s">
        <v>10</v>
      </c>
      <c r="C21098" t="s">
        <v>99</v>
      </c>
      <c r="D21098">
        <v>0</v>
      </c>
      <c r="E21098">
        <v>0</v>
      </c>
      <c r="F21098">
        <f>GHG_Can_Prov_Industry_large_clean[[#This Row],[Co2e MT]]+GHG_Can_Prov_Industry_large_clean[[#This Row],[CO2 MT]]</f>
        <v>0</v>
      </c>
      <c r="G21098" s="3" t="e">
        <f>GHG_Can_Prov_Industry_large_clean[[#This Row],[CO2 MT]]/GHG_Can_Prov_Industry_large_clean[[#This Row],[Total Emissions]]</f>
        <v>#DIV/0!</v>
      </c>
      <c r="H21098" s="3" t="e">
        <f>GHG_Can_Prov_Industry_large_clean[[#This Row],[Co2e MT]]/GHG_Can_Prov_Industry_large_clean[[#This Row],[Total Emissions]]</f>
        <v>#DIV/0!</v>
      </c>
    </row>
    <row r="21099" spans="1:8" x14ac:dyDescent="0.3">
      <c r="A21099">
        <v>2007</v>
      </c>
      <c r="B21099" t="s">
        <v>10</v>
      </c>
      <c r="C21099" t="s">
        <v>99</v>
      </c>
      <c r="D21099">
        <v>0</v>
      </c>
      <c r="E21099">
        <v>0</v>
      </c>
      <c r="F21099">
        <f>GHG_Can_Prov_Industry_large_clean[[#This Row],[Co2e MT]]+GHG_Can_Prov_Industry_large_clean[[#This Row],[CO2 MT]]</f>
        <v>0</v>
      </c>
      <c r="G21099" s="3" t="e">
        <f>GHG_Can_Prov_Industry_large_clean[[#This Row],[CO2 MT]]/GHG_Can_Prov_Industry_large_clean[[#This Row],[Total Emissions]]</f>
        <v>#DIV/0!</v>
      </c>
      <c r="H21099" s="3" t="e">
        <f>GHG_Can_Prov_Industry_large_clean[[#This Row],[Co2e MT]]/GHG_Can_Prov_Industry_large_clean[[#This Row],[Total Emissions]]</f>
        <v>#DIV/0!</v>
      </c>
    </row>
    <row r="21100" spans="1:8" x14ac:dyDescent="0.3">
      <c r="A21100">
        <v>2008</v>
      </c>
      <c r="B21100" t="s">
        <v>10</v>
      </c>
      <c r="C21100" t="s">
        <v>99</v>
      </c>
      <c r="D21100">
        <v>0</v>
      </c>
      <c r="E21100">
        <v>0</v>
      </c>
      <c r="F21100">
        <f>GHG_Can_Prov_Industry_large_clean[[#This Row],[Co2e MT]]+GHG_Can_Prov_Industry_large_clean[[#This Row],[CO2 MT]]</f>
        <v>0</v>
      </c>
      <c r="G21100" s="3" t="e">
        <f>GHG_Can_Prov_Industry_large_clean[[#This Row],[CO2 MT]]/GHG_Can_Prov_Industry_large_clean[[#This Row],[Total Emissions]]</f>
        <v>#DIV/0!</v>
      </c>
      <c r="H21100" s="3" t="e">
        <f>GHG_Can_Prov_Industry_large_clean[[#This Row],[Co2e MT]]/GHG_Can_Prov_Industry_large_clean[[#This Row],[Total Emissions]]</f>
        <v>#DIV/0!</v>
      </c>
    </row>
    <row r="21101" spans="1:8" x14ac:dyDescent="0.3">
      <c r="A21101">
        <v>2009</v>
      </c>
      <c r="B21101" t="s">
        <v>10</v>
      </c>
      <c r="C21101" t="s">
        <v>99</v>
      </c>
      <c r="D21101">
        <v>0</v>
      </c>
      <c r="E21101">
        <v>0</v>
      </c>
      <c r="F21101">
        <f>GHG_Can_Prov_Industry_large_clean[[#This Row],[Co2e MT]]+GHG_Can_Prov_Industry_large_clean[[#This Row],[CO2 MT]]</f>
        <v>0</v>
      </c>
      <c r="G21101" s="3" t="e">
        <f>GHG_Can_Prov_Industry_large_clean[[#This Row],[CO2 MT]]/GHG_Can_Prov_Industry_large_clean[[#This Row],[Total Emissions]]</f>
        <v>#DIV/0!</v>
      </c>
      <c r="H21101" s="3" t="e">
        <f>GHG_Can_Prov_Industry_large_clean[[#This Row],[Co2e MT]]/GHG_Can_Prov_Industry_large_clean[[#This Row],[Total Emissions]]</f>
        <v>#DIV/0!</v>
      </c>
    </row>
    <row r="21102" spans="1:8" x14ac:dyDescent="0.3">
      <c r="A21102">
        <v>2010</v>
      </c>
      <c r="B21102" t="s">
        <v>10</v>
      </c>
      <c r="C21102" t="s">
        <v>99</v>
      </c>
      <c r="D21102">
        <v>0</v>
      </c>
      <c r="E21102">
        <v>0</v>
      </c>
      <c r="F21102">
        <f>GHG_Can_Prov_Industry_large_clean[[#This Row],[Co2e MT]]+GHG_Can_Prov_Industry_large_clean[[#This Row],[CO2 MT]]</f>
        <v>0</v>
      </c>
      <c r="G21102" s="3" t="e">
        <f>GHG_Can_Prov_Industry_large_clean[[#This Row],[CO2 MT]]/GHG_Can_Prov_Industry_large_clean[[#This Row],[Total Emissions]]</f>
        <v>#DIV/0!</v>
      </c>
      <c r="H21102" s="3" t="e">
        <f>GHG_Can_Prov_Industry_large_clean[[#This Row],[Co2e MT]]/GHG_Can_Prov_Industry_large_clean[[#This Row],[Total Emissions]]</f>
        <v>#DIV/0!</v>
      </c>
    </row>
    <row r="21103" spans="1:8" x14ac:dyDescent="0.3">
      <c r="A21103">
        <v>2011</v>
      </c>
      <c r="B21103" t="s">
        <v>10</v>
      </c>
      <c r="C21103" t="s">
        <v>99</v>
      </c>
      <c r="D21103">
        <v>0</v>
      </c>
      <c r="E21103">
        <v>0</v>
      </c>
      <c r="F21103">
        <f>GHG_Can_Prov_Industry_large_clean[[#This Row],[Co2e MT]]+GHG_Can_Prov_Industry_large_clean[[#This Row],[CO2 MT]]</f>
        <v>0</v>
      </c>
      <c r="G21103" s="3" t="e">
        <f>GHG_Can_Prov_Industry_large_clean[[#This Row],[CO2 MT]]/GHG_Can_Prov_Industry_large_clean[[#This Row],[Total Emissions]]</f>
        <v>#DIV/0!</v>
      </c>
      <c r="H21103" s="3" t="e">
        <f>GHG_Can_Prov_Industry_large_clean[[#This Row],[Co2e MT]]/GHG_Can_Prov_Industry_large_clean[[#This Row],[Total Emissions]]</f>
        <v>#DIV/0!</v>
      </c>
    </row>
    <row r="21104" spans="1:8" x14ac:dyDescent="0.3">
      <c r="A21104">
        <v>2012</v>
      </c>
      <c r="B21104" t="s">
        <v>10</v>
      </c>
      <c r="C21104" t="s">
        <v>99</v>
      </c>
      <c r="D21104">
        <v>0</v>
      </c>
      <c r="E21104">
        <v>0</v>
      </c>
      <c r="F21104">
        <f>GHG_Can_Prov_Industry_large_clean[[#This Row],[Co2e MT]]+GHG_Can_Prov_Industry_large_clean[[#This Row],[CO2 MT]]</f>
        <v>0</v>
      </c>
      <c r="G21104" s="3" t="e">
        <f>GHG_Can_Prov_Industry_large_clean[[#This Row],[CO2 MT]]/GHG_Can_Prov_Industry_large_clean[[#This Row],[Total Emissions]]</f>
        <v>#DIV/0!</v>
      </c>
      <c r="H21104" s="3" t="e">
        <f>GHG_Can_Prov_Industry_large_clean[[#This Row],[Co2e MT]]/GHG_Can_Prov_Industry_large_clean[[#This Row],[Total Emissions]]</f>
        <v>#DIV/0!</v>
      </c>
    </row>
    <row r="21105" spans="1:8" x14ac:dyDescent="0.3">
      <c r="A21105">
        <v>2013</v>
      </c>
      <c r="B21105" t="s">
        <v>10</v>
      </c>
      <c r="C21105" t="s">
        <v>99</v>
      </c>
      <c r="D21105">
        <v>0</v>
      </c>
      <c r="E21105">
        <v>0</v>
      </c>
      <c r="F21105">
        <f>GHG_Can_Prov_Industry_large_clean[[#This Row],[Co2e MT]]+GHG_Can_Prov_Industry_large_clean[[#This Row],[CO2 MT]]</f>
        <v>0</v>
      </c>
      <c r="G21105" s="3" t="e">
        <f>GHG_Can_Prov_Industry_large_clean[[#This Row],[CO2 MT]]/GHG_Can_Prov_Industry_large_clean[[#This Row],[Total Emissions]]</f>
        <v>#DIV/0!</v>
      </c>
      <c r="H21105" s="3" t="e">
        <f>GHG_Can_Prov_Industry_large_clean[[#This Row],[Co2e MT]]/GHG_Can_Prov_Industry_large_clean[[#This Row],[Total Emissions]]</f>
        <v>#DIV/0!</v>
      </c>
    </row>
    <row r="21106" spans="1:8" x14ac:dyDescent="0.3">
      <c r="A21106">
        <v>2014</v>
      </c>
      <c r="B21106" t="s">
        <v>10</v>
      </c>
      <c r="C21106" t="s">
        <v>99</v>
      </c>
      <c r="D21106">
        <v>0</v>
      </c>
      <c r="E21106">
        <v>0</v>
      </c>
      <c r="F21106">
        <f>GHG_Can_Prov_Industry_large_clean[[#This Row],[Co2e MT]]+GHG_Can_Prov_Industry_large_clean[[#This Row],[CO2 MT]]</f>
        <v>0</v>
      </c>
      <c r="G21106" s="3" t="e">
        <f>GHG_Can_Prov_Industry_large_clean[[#This Row],[CO2 MT]]/GHG_Can_Prov_Industry_large_clean[[#This Row],[Total Emissions]]</f>
        <v>#DIV/0!</v>
      </c>
      <c r="H21106" s="3" t="e">
        <f>GHG_Can_Prov_Industry_large_clean[[#This Row],[Co2e MT]]/GHG_Can_Prov_Industry_large_clean[[#This Row],[Total Emissions]]</f>
        <v>#DIV/0!</v>
      </c>
    </row>
    <row r="21107" spans="1:8" x14ac:dyDescent="0.3">
      <c r="A21107">
        <v>2015</v>
      </c>
      <c r="B21107" t="s">
        <v>10</v>
      </c>
      <c r="C21107" t="s">
        <v>99</v>
      </c>
      <c r="D21107">
        <v>0</v>
      </c>
      <c r="E21107">
        <v>0</v>
      </c>
      <c r="F21107">
        <f>GHG_Can_Prov_Industry_large_clean[[#This Row],[Co2e MT]]+GHG_Can_Prov_Industry_large_clean[[#This Row],[CO2 MT]]</f>
        <v>0</v>
      </c>
      <c r="G21107" s="3" t="e">
        <f>GHG_Can_Prov_Industry_large_clean[[#This Row],[CO2 MT]]/GHG_Can_Prov_Industry_large_clean[[#This Row],[Total Emissions]]</f>
        <v>#DIV/0!</v>
      </c>
      <c r="H21107" s="3" t="e">
        <f>GHG_Can_Prov_Industry_large_clean[[#This Row],[Co2e MT]]/GHG_Can_Prov_Industry_large_clean[[#This Row],[Total Emissions]]</f>
        <v>#DIV/0!</v>
      </c>
    </row>
    <row r="21108" spans="1:8" x14ac:dyDescent="0.3">
      <c r="A21108">
        <v>2016</v>
      </c>
      <c r="B21108" t="s">
        <v>10</v>
      </c>
      <c r="C21108" t="s">
        <v>99</v>
      </c>
      <c r="D21108">
        <v>0</v>
      </c>
      <c r="E21108">
        <v>0</v>
      </c>
      <c r="F21108">
        <f>GHG_Can_Prov_Industry_large_clean[[#This Row],[Co2e MT]]+GHG_Can_Prov_Industry_large_clean[[#This Row],[CO2 MT]]</f>
        <v>0</v>
      </c>
      <c r="G21108" s="3" t="e">
        <f>GHG_Can_Prov_Industry_large_clean[[#This Row],[CO2 MT]]/GHG_Can_Prov_Industry_large_clean[[#This Row],[Total Emissions]]</f>
        <v>#DIV/0!</v>
      </c>
      <c r="H21108" s="3" t="e">
        <f>GHG_Can_Prov_Industry_large_clean[[#This Row],[Co2e MT]]/GHG_Can_Prov_Industry_large_clean[[#This Row],[Total Emissions]]</f>
        <v>#DIV/0!</v>
      </c>
    </row>
    <row r="21109" spans="1:8" x14ac:dyDescent="0.3">
      <c r="A21109">
        <v>2017</v>
      </c>
      <c r="B21109" t="s">
        <v>10</v>
      </c>
      <c r="C21109" t="s">
        <v>99</v>
      </c>
      <c r="D21109">
        <v>0</v>
      </c>
      <c r="E21109">
        <v>0</v>
      </c>
      <c r="F21109">
        <f>GHG_Can_Prov_Industry_large_clean[[#This Row],[Co2e MT]]+GHG_Can_Prov_Industry_large_clean[[#This Row],[CO2 MT]]</f>
        <v>0</v>
      </c>
      <c r="G21109" s="3" t="e">
        <f>GHG_Can_Prov_Industry_large_clean[[#This Row],[CO2 MT]]/GHG_Can_Prov_Industry_large_clean[[#This Row],[Total Emissions]]</f>
        <v>#DIV/0!</v>
      </c>
      <c r="H21109" s="3" t="e">
        <f>GHG_Can_Prov_Industry_large_clean[[#This Row],[Co2e MT]]/GHG_Can_Prov_Industry_large_clean[[#This Row],[Total Emissions]]</f>
        <v>#DIV/0!</v>
      </c>
    </row>
    <row r="21110" spans="1:8" x14ac:dyDescent="0.3">
      <c r="A21110">
        <v>2018</v>
      </c>
      <c r="B21110" t="s">
        <v>10</v>
      </c>
      <c r="C21110" t="s">
        <v>99</v>
      </c>
      <c r="D21110">
        <v>0</v>
      </c>
      <c r="E21110">
        <v>0</v>
      </c>
      <c r="F21110">
        <f>GHG_Can_Prov_Industry_large_clean[[#This Row],[Co2e MT]]+GHG_Can_Prov_Industry_large_clean[[#This Row],[CO2 MT]]</f>
        <v>0</v>
      </c>
      <c r="G21110" s="3" t="e">
        <f>GHG_Can_Prov_Industry_large_clean[[#This Row],[CO2 MT]]/GHG_Can_Prov_Industry_large_clean[[#This Row],[Total Emissions]]</f>
        <v>#DIV/0!</v>
      </c>
      <c r="H21110" s="3" t="e">
        <f>GHG_Can_Prov_Industry_large_clean[[#This Row],[Co2e MT]]/GHG_Can_Prov_Industry_large_clean[[#This Row],[Total Emissions]]</f>
        <v>#DIV/0!</v>
      </c>
    </row>
    <row r="21111" spans="1:8" x14ac:dyDescent="0.3">
      <c r="A21111">
        <v>2000</v>
      </c>
      <c r="B21111" t="s">
        <v>11</v>
      </c>
      <c r="C21111" t="s">
        <v>99</v>
      </c>
      <c r="D21111">
        <v>0</v>
      </c>
      <c r="E21111">
        <v>0</v>
      </c>
      <c r="F21111">
        <f>GHG_Can_Prov_Industry_large_clean[[#This Row],[Co2e MT]]+GHG_Can_Prov_Industry_large_clean[[#This Row],[CO2 MT]]</f>
        <v>0</v>
      </c>
      <c r="G21111" s="3" t="e">
        <f>GHG_Can_Prov_Industry_large_clean[[#This Row],[CO2 MT]]/GHG_Can_Prov_Industry_large_clean[[#This Row],[Total Emissions]]</f>
        <v>#DIV/0!</v>
      </c>
      <c r="H21111" s="3" t="e">
        <f>GHG_Can_Prov_Industry_large_clean[[#This Row],[Co2e MT]]/GHG_Can_Prov_Industry_large_clean[[#This Row],[Total Emissions]]</f>
        <v>#DIV/0!</v>
      </c>
    </row>
    <row r="21112" spans="1:8" x14ac:dyDescent="0.3">
      <c r="A21112">
        <v>2001</v>
      </c>
      <c r="B21112" t="s">
        <v>11</v>
      </c>
      <c r="C21112" t="s">
        <v>99</v>
      </c>
      <c r="D21112">
        <v>0</v>
      </c>
      <c r="E21112">
        <v>0</v>
      </c>
      <c r="F21112">
        <f>GHG_Can_Prov_Industry_large_clean[[#This Row],[Co2e MT]]+GHG_Can_Prov_Industry_large_clean[[#This Row],[CO2 MT]]</f>
        <v>0</v>
      </c>
      <c r="G21112" s="3" t="e">
        <f>GHG_Can_Prov_Industry_large_clean[[#This Row],[CO2 MT]]/GHG_Can_Prov_Industry_large_clean[[#This Row],[Total Emissions]]</f>
        <v>#DIV/0!</v>
      </c>
      <c r="H21112" s="3" t="e">
        <f>GHG_Can_Prov_Industry_large_clean[[#This Row],[Co2e MT]]/GHG_Can_Prov_Industry_large_clean[[#This Row],[Total Emissions]]</f>
        <v>#DIV/0!</v>
      </c>
    </row>
    <row r="21113" spans="1:8" x14ac:dyDescent="0.3">
      <c r="A21113">
        <v>2002</v>
      </c>
      <c r="B21113" t="s">
        <v>11</v>
      </c>
      <c r="C21113" t="s">
        <v>99</v>
      </c>
      <c r="D21113">
        <v>0</v>
      </c>
      <c r="E21113">
        <v>0</v>
      </c>
      <c r="F21113">
        <f>GHG_Can_Prov_Industry_large_clean[[#This Row],[Co2e MT]]+GHG_Can_Prov_Industry_large_clean[[#This Row],[CO2 MT]]</f>
        <v>0</v>
      </c>
      <c r="G21113" s="3" t="e">
        <f>GHG_Can_Prov_Industry_large_clean[[#This Row],[CO2 MT]]/GHG_Can_Prov_Industry_large_clean[[#This Row],[Total Emissions]]</f>
        <v>#DIV/0!</v>
      </c>
      <c r="H21113" s="3" t="e">
        <f>GHG_Can_Prov_Industry_large_clean[[#This Row],[Co2e MT]]/GHG_Can_Prov_Industry_large_clean[[#This Row],[Total Emissions]]</f>
        <v>#DIV/0!</v>
      </c>
    </row>
    <row r="21114" spans="1:8" x14ac:dyDescent="0.3">
      <c r="A21114">
        <v>2003</v>
      </c>
      <c r="B21114" t="s">
        <v>11</v>
      </c>
      <c r="C21114" t="s">
        <v>99</v>
      </c>
      <c r="D21114">
        <v>0</v>
      </c>
      <c r="E21114">
        <v>0</v>
      </c>
      <c r="F21114">
        <f>GHG_Can_Prov_Industry_large_clean[[#This Row],[Co2e MT]]+GHG_Can_Prov_Industry_large_clean[[#This Row],[CO2 MT]]</f>
        <v>0</v>
      </c>
      <c r="G21114" s="3" t="e">
        <f>GHG_Can_Prov_Industry_large_clean[[#This Row],[CO2 MT]]/GHG_Can_Prov_Industry_large_clean[[#This Row],[Total Emissions]]</f>
        <v>#DIV/0!</v>
      </c>
      <c r="H21114" s="3" t="e">
        <f>GHG_Can_Prov_Industry_large_clean[[#This Row],[Co2e MT]]/GHG_Can_Prov_Industry_large_clean[[#This Row],[Total Emissions]]</f>
        <v>#DIV/0!</v>
      </c>
    </row>
    <row r="21115" spans="1:8" x14ac:dyDescent="0.3">
      <c r="A21115">
        <v>2004</v>
      </c>
      <c r="B21115" t="s">
        <v>11</v>
      </c>
      <c r="C21115" t="s">
        <v>99</v>
      </c>
      <c r="D21115">
        <v>0</v>
      </c>
      <c r="E21115">
        <v>0</v>
      </c>
      <c r="F21115">
        <f>GHG_Can_Prov_Industry_large_clean[[#This Row],[Co2e MT]]+GHG_Can_Prov_Industry_large_clean[[#This Row],[CO2 MT]]</f>
        <v>0</v>
      </c>
      <c r="G21115" s="3" t="e">
        <f>GHG_Can_Prov_Industry_large_clean[[#This Row],[CO2 MT]]/GHG_Can_Prov_Industry_large_clean[[#This Row],[Total Emissions]]</f>
        <v>#DIV/0!</v>
      </c>
      <c r="H21115" s="3" t="e">
        <f>GHG_Can_Prov_Industry_large_clean[[#This Row],[Co2e MT]]/GHG_Can_Prov_Industry_large_clean[[#This Row],[Total Emissions]]</f>
        <v>#DIV/0!</v>
      </c>
    </row>
    <row r="21116" spans="1:8" x14ac:dyDescent="0.3">
      <c r="A21116">
        <v>2005</v>
      </c>
      <c r="B21116" t="s">
        <v>11</v>
      </c>
      <c r="C21116" t="s">
        <v>99</v>
      </c>
      <c r="D21116">
        <v>0</v>
      </c>
      <c r="E21116">
        <v>0</v>
      </c>
      <c r="F21116">
        <f>GHG_Can_Prov_Industry_large_clean[[#This Row],[Co2e MT]]+GHG_Can_Prov_Industry_large_clean[[#This Row],[CO2 MT]]</f>
        <v>0</v>
      </c>
      <c r="G21116" s="3" t="e">
        <f>GHG_Can_Prov_Industry_large_clean[[#This Row],[CO2 MT]]/GHG_Can_Prov_Industry_large_clean[[#This Row],[Total Emissions]]</f>
        <v>#DIV/0!</v>
      </c>
      <c r="H21116" s="3" t="e">
        <f>GHG_Can_Prov_Industry_large_clean[[#This Row],[Co2e MT]]/GHG_Can_Prov_Industry_large_clean[[#This Row],[Total Emissions]]</f>
        <v>#DIV/0!</v>
      </c>
    </row>
    <row r="21117" spans="1:8" x14ac:dyDescent="0.3">
      <c r="A21117">
        <v>2006</v>
      </c>
      <c r="B21117" t="s">
        <v>11</v>
      </c>
      <c r="C21117" t="s">
        <v>99</v>
      </c>
      <c r="D21117">
        <v>0</v>
      </c>
      <c r="E21117">
        <v>0</v>
      </c>
      <c r="F21117">
        <f>GHG_Can_Prov_Industry_large_clean[[#This Row],[Co2e MT]]+GHG_Can_Prov_Industry_large_clean[[#This Row],[CO2 MT]]</f>
        <v>0</v>
      </c>
      <c r="G21117" s="3" t="e">
        <f>GHG_Can_Prov_Industry_large_clean[[#This Row],[CO2 MT]]/GHG_Can_Prov_Industry_large_clean[[#This Row],[Total Emissions]]</f>
        <v>#DIV/0!</v>
      </c>
      <c r="H21117" s="3" t="e">
        <f>GHG_Can_Prov_Industry_large_clean[[#This Row],[Co2e MT]]/GHG_Can_Prov_Industry_large_clean[[#This Row],[Total Emissions]]</f>
        <v>#DIV/0!</v>
      </c>
    </row>
    <row r="21118" spans="1:8" x14ac:dyDescent="0.3">
      <c r="A21118">
        <v>2007</v>
      </c>
      <c r="B21118" t="s">
        <v>11</v>
      </c>
      <c r="C21118" t="s">
        <v>99</v>
      </c>
      <c r="D21118">
        <v>0</v>
      </c>
      <c r="E21118">
        <v>0</v>
      </c>
      <c r="F21118">
        <f>GHG_Can_Prov_Industry_large_clean[[#This Row],[Co2e MT]]+GHG_Can_Prov_Industry_large_clean[[#This Row],[CO2 MT]]</f>
        <v>0</v>
      </c>
      <c r="G21118" s="3" t="e">
        <f>GHG_Can_Prov_Industry_large_clean[[#This Row],[CO2 MT]]/GHG_Can_Prov_Industry_large_clean[[#This Row],[Total Emissions]]</f>
        <v>#DIV/0!</v>
      </c>
      <c r="H21118" s="3" t="e">
        <f>GHG_Can_Prov_Industry_large_clean[[#This Row],[Co2e MT]]/GHG_Can_Prov_Industry_large_clean[[#This Row],[Total Emissions]]</f>
        <v>#DIV/0!</v>
      </c>
    </row>
    <row r="21119" spans="1:8" x14ac:dyDescent="0.3">
      <c r="A21119">
        <v>2008</v>
      </c>
      <c r="B21119" t="s">
        <v>11</v>
      </c>
      <c r="C21119" t="s">
        <v>99</v>
      </c>
      <c r="D21119">
        <v>0</v>
      </c>
      <c r="E21119">
        <v>0</v>
      </c>
      <c r="F21119">
        <f>GHG_Can_Prov_Industry_large_clean[[#This Row],[Co2e MT]]+GHG_Can_Prov_Industry_large_clean[[#This Row],[CO2 MT]]</f>
        <v>0</v>
      </c>
      <c r="G21119" s="3" t="e">
        <f>GHG_Can_Prov_Industry_large_clean[[#This Row],[CO2 MT]]/GHG_Can_Prov_Industry_large_clean[[#This Row],[Total Emissions]]</f>
        <v>#DIV/0!</v>
      </c>
      <c r="H21119" s="3" t="e">
        <f>GHG_Can_Prov_Industry_large_clean[[#This Row],[Co2e MT]]/GHG_Can_Prov_Industry_large_clean[[#This Row],[Total Emissions]]</f>
        <v>#DIV/0!</v>
      </c>
    </row>
    <row r="21120" spans="1:8" x14ac:dyDescent="0.3">
      <c r="A21120">
        <v>2009</v>
      </c>
      <c r="B21120" t="s">
        <v>11</v>
      </c>
      <c r="C21120" t="s">
        <v>99</v>
      </c>
      <c r="D21120">
        <v>0</v>
      </c>
      <c r="E21120">
        <v>0</v>
      </c>
      <c r="F21120">
        <f>GHG_Can_Prov_Industry_large_clean[[#This Row],[Co2e MT]]+GHG_Can_Prov_Industry_large_clean[[#This Row],[CO2 MT]]</f>
        <v>0</v>
      </c>
      <c r="G21120" s="3" t="e">
        <f>GHG_Can_Prov_Industry_large_clean[[#This Row],[CO2 MT]]/GHG_Can_Prov_Industry_large_clean[[#This Row],[Total Emissions]]</f>
        <v>#DIV/0!</v>
      </c>
      <c r="H21120" s="3" t="e">
        <f>GHG_Can_Prov_Industry_large_clean[[#This Row],[Co2e MT]]/GHG_Can_Prov_Industry_large_clean[[#This Row],[Total Emissions]]</f>
        <v>#DIV/0!</v>
      </c>
    </row>
    <row r="21121" spans="1:8" x14ac:dyDescent="0.3">
      <c r="A21121">
        <v>2010</v>
      </c>
      <c r="B21121" t="s">
        <v>11</v>
      </c>
      <c r="C21121" t="s">
        <v>99</v>
      </c>
      <c r="D21121">
        <v>0</v>
      </c>
      <c r="E21121">
        <v>0</v>
      </c>
      <c r="F21121">
        <f>GHG_Can_Prov_Industry_large_clean[[#This Row],[Co2e MT]]+GHG_Can_Prov_Industry_large_clean[[#This Row],[CO2 MT]]</f>
        <v>0</v>
      </c>
      <c r="G21121" s="3" t="e">
        <f>GHG_Can_Prov_Industry_large_clean[[#This Row],[CO2 MT]]/GHG_Can_Prov_Industry_large_clean[[#This Row],[Total Emissions]]</f>
        <v>#DIV/0!</v>
      </c>
      <c r="H21121" s="3" t="e">
        <f>GHG_Can_Prov_Industry_large_clean[[#This Row],[Co2e MT]]/GHG_Can_Prov_Industry_large_clean[[#This Row],[Total Emissions]]</f>
        <v>#DIV/0!</v>
      </c>
    </row>
    <row r="21122" spans="1:8" x14ac:dyDescent="0.3">
      <c r="A21122">
        <v>2011</v>
      </c>
      <c r="B21122" t="s">
        <v>11</v>
      </c>
      <c r="C21122" t="s">
        <v>99</v>
      </c>
      <c r="D21122">
        <v>0</v>
      </c>
      <c r="E21122">
        <v>0</v>
      </c>
      <c r="F21122">
        <f>GHG_Can_Prov_Industry_large_clean[[#This Row],[Co2e MT]]+GHG_Can_Prov_Industry_large_clean[[#This Row],[CO2 MT]]</f>
        <v>0</v>
      </c>
      <c r="G21122" s="3" t="e">
        <f>GHG_Can_Prov_Industry_large_clean[[#This Row],[CO2 MT]]/GHG_Can_Prov_Industry_large_clean[[#This Row],[Total Emissions]]</f>
        <v>#DIV/0!</v>
      </c>
      <c r="H21122" s="3" t="e">
        <f>GHG_Can_Prov_Industry_large_clean[[#This Row],[Co2e MT]]/GHG_Can_Prov_Industry_large_clean[[#This Row],[Total Emissions]]</f>
        <v>#DIV/0!</v>
      </c>
    </row>
    <row r="21123" spans="1:8" x14ac:dyDescent="0.3">
      <c r="A21123">
        <v>2012</v>
      </c>
      <c r="B21123" t="s">
        <v>11</v>
      </c>
      <c r="C21123" t="s">
        <v>99</v>
      </c>
      <c r="D21123">
        <v>0</v>
      </c>
      <c r="E21123">
        <v>0</v>
      </c>
      <c r="F21123">
        <f>GHG_Can_Prov_Industry_large_clean[[#This Row],[Co2e MT]]+GHG_Can_Prov_Industry_large_clean[[#This Row],[CO2 MT]]</f>
        <v>0</v>
      </c>
      <c r="G21123" s="3" t="e">
        <f>GHG_Can_Prov_Industry_large_clean[[#This Row],[CO2 MT]]/GHG_Can_Prov_Industry_large_clean[[#This Row],[Total Emissions]]</f>
        <v>#DIV/0!</v>
      </c>
      <c r="H21123" s="3" t="e">
        <f>GHG_Can_Prov_Industry_large_clean[[#This Row],[Co2e MT]]/GHG_Can_Prov_Industry_large_clean[[#This Row],[Total Emissions]]</f>
        <v>#DIV/0!</v>
      </c>
    </row>
    <row r="21124" spans="1:8" x14ac:dyDescent="0.3">
      <c r="A21124">
        <v>2013</v>
      </c>
      <c r="B21124" t="s">
        <v>11</v>
      </c>
      <c r="C21124" t="s">
        <v>99</v>
      </c>
      <c r="D21124">
        <v>0</v>
      </c>
      <c r="E21124">
        <v>0</v>
      </c>
      <c r="F21124">
        <f>GHG_Can_Prov_Industry_large_clean[[#This Row],[Co2e MT]]+GHG_Can_Prov_Industry_large_clean[[#This Row],[CO2 MT]]</f>
        <v>0</v>
      </c>
      <c r="G21124" s="3" t="e">
        <f>GHG_Can_Prov_Industry_large_clean[[#This Row],[CO2 MT]]/GHG_Can_Prov_Industry_large_clean[[#This Row],[Total Emissions]]</f>
        <v>#DIV/0!</v>
      </c>
      <c r="H21124" s="3" t="e">
        <f>GHG_Can_Prov_Industry_large_clean[[#This Row],[Co2e MT]]/GHG_Can_Prov_Industry_large_clean[[#This Row],[Total Emissions]]</f>
        <v>#DIV/0!</v>
      </c>
    </row>
    <row r="21125" spans="1:8" x14ac:dyDescent="0.3">
      <c r="A21125">
        <v>2014</v>
      </c>
      <c r="B21125" t="s">
        <v>11</v>
      </c>
      <c r="C21125" t="s">
        <v>99</v>
      </c>
      <c r="D21125">
        <v>0</v>
      </c>
      <c r="E21125">
        <v>0</v>
      </c>
      <c r="F21125">
        <f>GHG_Can_Prov_Industry_large_clean[[#This Row],[Co2e MT]]+GHG_Can_Prov_Industry_large_clean[[#This Row],[CO2 MT]]</f>
        <v>0</v>
      </c>
      <c r="G21125" s="3" t="e">
        <f>GHG_Can_Prov_Industry_large_clean[[#This Row],[CO2 MT]]/GHG_Can_Prov_Industry_large_clean[[#This Row],[Total Emissions]]</f>
        <v>#DIV/0!</v>
      </c>
      <c r="H21125" s="3" t="e">
        <f>GHG_Can_Prov_Industry_large_clean[[#This Row],[Co2e MT]]/GHG_Can_Prov_Industry_large_clean[[#This Row],[Total Emissions]]</f>
        <v>#DIV/0!</v>
      </c>
    </row>
    <row r="21126" spans="1:8" x14ac:dyDescent="0.3">
      <c r="A21126">
        <v>2015</v>
      </c>
      <c r="B21126" t="s">
        <v>11</v>
      </c>
      <c r="C21126" t="s">
        <v>99</v>
      </c>
      <c r="D21126">
        <v>0</v>
      </c>
      <c r="E21126">
        <v>0</v>
      </c>
      <c r="F21126">
        <f>GHG_Can_Prov_Industry_large_clean[[#This Row],[Co2e MT]]+GHG_Can_Prov_Industry_large_clean[[#This Row],[CO2 MT]]</f>
        <v>0</v>
      </c>
      <c r="G21126" s="3" t="e">
        <f>GHG_Can_Prov_Industry_large_clean[[#This Row],[CO2 MT]]/GHG_Can_Prov_Industry_large_clean[[#This Row],[Total Emissions]]</f>
        <v>#DIV/0!</v>
      </c>
      <c r="H21126" s="3" t="e">
        <f>GHG_Can_Prov_Industry_large_clean[[#This Row],[Co2e MT]]/GHG_Can_Prov_Industry_large_clean[[#This Row],[Total Emissions]]</f>
        <v>#DIV/0!</v>
      </c>
    </row>
    <row r="21127" spans="1:8" x14ac:dyDescent="0.3">
      <c r="A21127">
        <v>2016</v>
      </c>
      <c r="B21127" t="s">
        <v>11</v>
      </c>
      <c r="C21127" t="s">
        <v>99</v>
      </c>
      <c r="D21127">
        <v>0</v>
      </c>
      <c r="E21127">
        <v>0</v>
      </c>
      <c r="F21127">
        <f>GHG_Can_Prov_Industry_large_clean[[#This Row],[Co2e MT]]+GHG_Can_Prov_Industry_large_clean[[#This Row],[CO2 MT]]</f>
        <v>0</v>
      </c>
      <c r="G21127" s="3" t="e">
        <f>GHG_Can_Prov_Industry_large_clean[[#This Row],[CO2 MT]]/GHG_Can_Prov_Industry_large_clean[[#This Row],[Total Emissions]]</f>
        <v>#DIV/0!</v>
      </c>
      <c r="H21127" s="3" t="e">
        <f>GHG_Can_Prov_Industry_large_clean[[#This Row],[Co2e MT]]/GHG_Can_Prov_Industry_large_clean[[#This Row],[Total Emissions]]</f>
        <v>#DIV/0!</v>
      </c>
    </row>
    <row r="21128" spans="1:8" x14ac:dyDescent="0.3">
      <c r="A21128">
        <v>2017</v>
      </c>
      <c r="B21128" t="s">
        <v>11</v>
      </c>
      <c r="C21128" t="s">
        <v>99</v>
      </c>
      <c r="D21128">
        <v>0</v>
      </c>
      <c r="E21128">
        <v>0</v>
      </c>
      <c r="F21128">
        <f>GHG_Can_Prov_Industry_large_clean[[#This Row],[Co2e MT]]+GHG_Can_Prov_Industry_large_clean[[#This Row],[CO2 MT]]</f>
        <v>0</v>
      </c>
      <c r="G21128" s="3" t="e">
        <f>GHG_Can_Prov_Industry_large_clean[[#This Row],[CO2 MT]]/GHG_Can_Prov_Industry_large_clean[[#This Row],[Total Emissions]]</f>
        <v>#DIV/0!</v>
      </c>
      <c r="H21128" s="3" t="e">
        <f>GHG_Can_Prov_Industry_large_clean[[#This Row],[Co2e MT]]/GHG_Can_Prov_Industry_large_clean[[#This Row],[Total Emissions]]</f>
        <v>#DIV/0!</v>
      </c>
    </row>
    <row r="21129" spans="1:8" x14ac:dyDescent="0.3">
      <c r="A21129">
        <v>2018</v>
      </c>
      <c r="B21129" t="s">
        <v>11</v>
      </c>
      <c r="C21129" t="s">
        <v>99</v>
      </c>
      <c r="D21129">
        <v>0</v>
      </c>
      <c r="E21129">
        <v>0</v>
      </c>
      <c r="F21129">
        <f>GHG_Can_Prov_Industry_large_clean[[#This Row],[Co2e MT]]+GHG_Can_Prov_Industry_large_clean[[#This Row],[CO2 MT]]</f>
        <v>0</v>
      </c>
      <c r="G21129" s="3" t="e">
        <f>GHG_Can_Prov_Industry_large_clean[[#This Row],[CO2 MT]]/GHG_Can_Prov_Industry_large_clean[[#This Row],[Total Emissions]]</f>
        <v>#DIV/0!</v>
      </c>
      <c r="H21129" s="3" t="e">
        <f>GHG_Can_Prov_Industry_large_clean[[#This Row],[Co2e MT]]/GHG_Can_Prov_Industry_large_clean[[#This Row],[Total Emissions]]</f>
        <v>#DIV/0!</v>
      </c>
    </row>
    <row r="21130" spans="1:8" x14ac:dyDescent="0.3">
      <c r="A21130">
        <v>2000</v>
      </c>
      <c r="B21130" t="s">
        <v>12</v>
      </c>
      <c r="C21130" t="s">
        <v>99</v>
      </c>
      <c r="D21130">
        <v>0</v>
      </c>
      <c r="E21130">
        <v>0</v>
      </c>
      <c r="F21130">
        <f>GHG_Can_Prov_Industry_large_clean[[#This Row],[Co2e MT]]+GHG_Can_Prov_Industry_large_clean[[#This Row],[CO2 MT]]</f>
        <v>0</v>
      </c>
      <c r="G21130" s="3" t="e">
        <f>GHG_Can_Prov_Industry_large_clean[[#This Row],[CO2 MT]]/GHG_Can_Prov_Industry_large_clean[[#This Row],[Total Emissions]]</f>
        <v>#DIV/0!</v>
      </c>
      <c r="H21130" s="3" t="e">
        <f>GHG_Can_Prov_Industry_large_clean[[#This Row],[Co2e MT]]/GHG_Can_Prov_Industry_large_clean[[#This Row],[Total Emissions]]</f>
        <v>#DIV/0!</v>
      </c>
    </row>
    <row r="21131" spans="1:8" x14ac:dyDescent="0.3">
      <c r="A21131">
        <v>2001</v>
      </c>
      <c r="B21131" t="s">
        <v>12</v>
      </c>
      <c r="C21131" t="s">
        <v>99</v>
      </c>
      <c r="D21131">
        <v>0</v>
      </c>
      <c r="E21131">
        <v>0</v>
      </c>
      <c r="F21131">
        <f>GHG_Can_Prov_Industry_large_clean[[#This Row],[Co2e MT]]+GHG_Can_Prov_Industry_large_clean[[#This Row],[CO2 MT]]</f>
        <v>0</v>
      </c>
      <c r="G21131" s="3" t="e">
        <f>GHG_Can_Prov_Industry_large_clean[[#This Row],[CO2 MT]]/GHG_Can_Prov_Industry_large_clean[[#This Row],[Total Emissions]]</f>
        <v>#DIV/0!</v>
      </c>
      <c r="H21131" s="3" t="e">
        <f>GHG_Can_Prov_Industry_large_clean[[#This Row],[Co2e MT]]/GHG_Can_Prov_Industry_large_clean[[#This Row],[Total Emissions]]</f>
        <v>#DIV/0!</v>
      </c>
    </row>
    <row r="21132" spans="1:8" x14ac:dyDescent="0.3">
      <c r="A21132">
        <v>2002</v>
      </c>
      <c r="B21132" t="s">
        <v>12</v>
      </c>
      <c r="C21132" t="s">
        <v>99</v>
      </c>
      <c r="D21132">
        <v>0</v>
      </c>
      <c r="E21132">
        <v>0</v>
      </c>
      <c r="F21132">
        <f>GHG_Can_Prov_Industry_large_clean[[#This Row],[Co2e MT]]+GHG_Can_Prov_Industry_large_clean[[#This Row],[CO2 MT]]</f>
        <v>0</v>
      </c>
      <c r="G21132" s="3" t="e">
        <f>GHG_Can_Prov_Industry_large_clean[[#This Row],[CO2 MT]]/GHG_Can_Prov_Industry_large_clean[[#This Row],[Total Emissions]]</f>
        <v>#DIV/0!</v>
      </c>
      <c r="H21132" s="3" t="e">
        <f>GHG_Can_Prov_Industry_large_clean[[#This Row],[Co2e MT]]/GHG_Can_Prov_Industry_large_clean[[#This Row],[Total Emissions]]</f>
        <v>#DIV/0!</v>
      </c>
    </row>
    <row r="21133" spans="1:8" x14ac:dyDescent="0.3">
      <c r="A21133">
        <v>2003</v>
      </c>
      <c r="B21133" t="s">
        <v>12</v>
      </c>
      <c r="C21133" t="s">
        <v>99</v>
      </c>
      <c r="D21133">
        <v>0</v>
      </c>
      <c r="E21133">
        <v>0</v>
      </c>
      <c r="F21133">
        <f>GHG_Can_Prov_Industry_large_clean[[#This Row],[Co2e MT]]+GHG_Can_Prov_Industry_large_clean[[#This Row],[CO2 MT]]</f>
        <v>0</v>
      </c>
      <c r="G21133" s="3" t="e">
        <f>GHG_Can_Prov_Industry_large_clean[[#This Row],[CO2 MT]]/GHG_Can_Prov_Industry_large_clean[[#This Row],[Total Emissions]]</f>
        <v>#DIV/0!</v>
      </c>
      <c r="H21133" s="3" t="e">
        <f>GHG_Can_Prov_Industry_large_clean[[#This Row],[Co2e MT]]/GHG_Can_Prov_Industry_large_clean[[#This Row],[Total Emissions]]</f>
        <v>#DIV/0!</v>
      </c>
    </row>
    <row r="21134" spans="1:8" x14ac:dyDescent="0.3">
      <c r="A21134">
        <v>2004</v>
      </c>
      <c r="B21134" t="s">
        <v>12</v>
      </c>
      <c r="C21134" t="s">
        <v>99</v>
      </c>
      <c r="D21134">
        <v>0</v>
      </c>
      <c r="E21134">
        <v>0</v>
      </c>
      <c r="F21134">
        <f>GHG_Can_Prov_Industry_large_clean[[#This Row],[Co2e MT]]+GHG_Can_Prov_Industry_large_clean[[#This Row],[CO2 MT]]</f>
        <v>0</v>
      </c>
      <c r="G21134" s="3" t="e">
        <f>GHG_Can_Prov_Industry_large_clean[[#This Row],[CO2 MT]]/GHG_Can_Prov_Industry_large_clean[[#This Row],[Total Emissions]]</f>
        <v>#DIV/0!</v>
      </c>
      <c r="H21134" s="3" t="e">
        <f>GHG_Can_Prov_Industry_large_clean[[#This Row],[Co2e MT]]/GHG_Can_Prov_Industry_large_clean[[#This Row],[Total Emissions]]</f>
        <v>#DIV/0!</v>
      </c>
    </row>
    <row r="21135" spans="1:8" x14ac:dyDescent="0.3">
      <c r="A21135">
        <v>2005</v>
      </c>
      <c r="B21135" t="s">
        <v>12</v>
      </c>
      <c r="C21135" t="s">
        <v>99</v>
      </c>
      <c r="D21135">
        <v>0</v>
      </c>
      <c r="E21135">
        <v>0</v>
      </c>
      <c r="F21135">
        <f>GHG_Can_Prov_Industry_large_clean[[#This Row],[Co2e MT]]+GHG_Can_Prov_Industry_large_clean[[#This Row],[CO2 MT]]</f>
        <v>0</v>
      </c>
      <c r="G21135" s="3" t="e">
        <f>GHG_Can_Prov_Industry_large_clean[[#This Row],[CO2 MT]]/GHG_Can_Prov_Industry_large_clean[[#This Row],[Total Emissions]]</f>
        <v>#DIV/0!</v>
      </c>
      <c r="H21135" s="3" t="e">
        <f>GHG_Can_Prov_Industry_large_clean[[#This Row],[Co2e MT]]/GHG_Can_Prov_Industry_large_clean[[#This Row],[Total Emissions]]</f>
        <v>#DIV/0!</v>
      </c>
    </row>
    <row r="21136" spans="1:8" x14ac:dyDescent="0.3">
      <c r="A21136">
        <v>2006</v>
      </c>
      <c r="B21136" t="s">
        <v>12</v>
      </c>
      <c r="C21136" t="s">
        <v>99</v>
      </c>
      <c r="D21136">
        <v>0</v>
      </c>
      <c r="E21136">
        <v>0</v>
      </c>
      <c r="F21136">
        <f>GHG_Can_Prov_Industry_large_clean[[#This Row],[Co2e MT]]+GHG_Can_Prov_Industry_large_clean[[#This Row],[CO2 MT]]</f>
        <v>0</v>
      </c>
      <c r="G21136" s="3" t="e">
        <f>GHG_Can_Prov_Industry_large_clean[[#This Row],[CO2 MT]]/GHG_Can_Prov_Industry_large_clean[[#This Row],[Total Emissions]]</f>
        <v>#DIV/0!</v>
      </c>
      <c r="H21136" s="3" t="e">
        <f>GHG_Can_Prov_Industry_large_clean[[#This Row],[Co2e MT]]/GHG_Can_Prov_Industry_large_clean[[#This Row],[Total Emissions]]</f>
        <v>#DIV/0!</v>
      </c>
    </row>
    <row r="21137" spans="1:8" x14ac:dyDescent="0.3">
      <c r="A21137">
        <v>2007</v>
      </c>
      <c r="B21137" t="s">
        <v>12</v>
      </c>
      <c r="C21137" t="s">
        <v>99</v>
      </c>
      <c r="D21137">
        <v>0</v>
      </c>
      <c r="E21137">
        <v>0</v>
      </c>
      <c r="F21137">
        <f>GHG_Can_Prov_Industry_large_clean[[#This Row],[Co2e MT]]+GHG_Can_Prov_Industry_large_clean[[#This Row],[CO2 MT]]</f>
        <v>0</v>
      </c>
      <c r="G21137" s="3" t="e">
        <f>GHG_Can_Prov_Industry_large_clean[[#This Row],[CO2 MT]]/GHG_Can_Prov_Industry_large_clean[[#This Row],[Total Emissions]]</f>
        <v>#DIV/0!</v>
      </c>
      <c r="H21137" s="3" t="e">
        <f>GHG_Can_Prov_Industry_large_clean[[#This Row],[Co2e MT]]/GHG_Can_Prov_Industry_large_clean[[#This Row],[Total Emissions]]</f>
        <v>#DIV/0!</v>
      </c>
    </row>
    <row r="21138" spans="1:8" x14ac:dyDescent="0.3">
      <c r="A21138">
        <v>2008</v>
      </c>
      <c r="B21138" t="s">
        <v>12</v>
      </c>
      <c r="C21138" t="s">
        <v>99</v>
      </c>
      <c r="D21138">
        <v>0</v>
      </c>
      <c r="E21138">
        <v>0</v>
      </c>
      <c r="F21138">
        <f>GHG_Can_Prov_Industry_large_clean[[#This Row],[Co2e MT]]+GHG_Can_Prov_Industry_large_clean[[#This Row],[CO2 MT]]</f>
        <v>0</v>
      </c>
      <c r="G21138" s="3" t="e">
        <f>GHG_Can_Prov_Industry_large_clean[[#This Row],[CO2 MT]]/GHG_Can_Prov_Industry_large_clean[[#This Row],[Total Emissions]]</f>
        <v>#DIV/0!</v>
      </c>
      <c r="H21138" s="3" t="e">
        <f>GHG_Can_Prov_Industry_large_clean[[#This Row],[Co2e MT]]/GHG_Can_Prov_Industry_large_clean[[#This Row],[Total Emissions]]</f>
        <v>#DIV/0!</v>
      </c>
    </row>
    <row r="21139" spans="1:8" x14ac:dyDescent="0.3">
      <c r="A21139">
        <v>2009</v>
      </c>
      <c r="B21139" t="s">
        <v>12</v>
      </c>
      <c r="C21139" t="s">
        <v>99</v>
      </c>
      <c r="D21139">
        <v>0</v>
      </c>
      <c r="E21139">
        <v>0</v>
      </c>
      <c r="F21139">
        <f>GHG_Can_Prov_Industry_large_clean[[#This Row],[Co2e MT]]+GHG_Can_Prov_Industry_large_clean[[#This Row],[CO2 MT]]</f>
        <v>0</v>
      </c>
      <c r="G21139" s="3" t="e">
        <f>GHG_Can_Prov_Industry_large_clean[[#This Row],[CO2 MT]]/GHG_Can_Prov_Industry_large_clean[[#This Row],[Total Emissions]]</f>
        <v>#DIV/0!</v>
      </c>
      <c r="H21139" s="3" t="e">
        <f>GHG_Can_Prov_Industry_large_clean[[#This Row],[Co2e MT]]/GHG_Can_Prov_Industry_large_clean[[#This Row],[Total Emissions]]</f>
        <v>#DIV/0!</v>
      </c>
    </row>
    <row r="21140" spans="1:8" x14ac:dyDescent="0.3">
      <c r="A21140">
        <v>2010</v>
      </c>
      <c r="B21140" t="s">
        <v>12</v>
      </c>
      <c r="C21140" t="s">
        <v>99</v>
      </c>
      <c r="D21140">
        <v>0</v>
      </c>
      <c r="E21140">
        <v>0</v>
      </c>
      <c r="F21140">
        <f>GHG_Can_Prov_Industry_large_clean[[#This Row],[Co2e MT]]+GHG_Can_Prov_Industry_large_clean[[#This Row],[CO2 MT]]</f>
        <v>0</v>
      </c>
      <c r="G21140" s="3" t="e">
        <f>GHG_Can_Prov_Industry_large_clean[[#This Row],[CO2 MT]]/GHG_Can_Prov_Industry_large_clean[[#This Row],[Total Emissions]]</f>
        <v>#DIV/0!</v>
      </c>
      <c r="H21140" s="3" t="e">
        <f>GHG_Can_Prov_Industry_large_clean[[#This Row],[Co2e MT]]/GHG_Can_Prov_Industry_large_clean[[#This Row],[Total Emissions]]</f>
        <v>#DIV/0!</v>
      </c>
    </row>
    <row r="21141" spans="1:8" x14ac:dyDescent="0.3">
      <c r="A21141">
        <v>2011</v>
      </c>
      <c r="B21141" t="s">
        <v>12</v>
      </c>
      <c r="C21141" t="s">
        <v>99</v>
      </c>
      <c r="D21141">
        <v>0</v>
      </c>
      <c r="E21141">
        <v>0</v>
      </c>
      <c r="F21141">
        <f>GHG_Can_Prov_Industry_large_clean[[#This Row],[Co2e MT]]+GHG_Can_Prov_Industry_large_clean[[#This Row],[CO2 MT]]</f>
        <v>0</v>
      </c>
      <c r="G21141" s="3" t="e">
        <f>GHG_Can_Prov_Industry_large_clean[[#This Row],[CO2 MT]]/GHG_Can_Prov_Industry_large_clean[[#This Row],[Total Emissions]]</f>
        <v>#DIV/0!</v>
      </c>
      <c r="H21141" s="3" t="e">
        <f>GHG_Can_Prov_Industry_large_clean[[#This Row],[Co2e MT]]/GHG_Can_Prov_Industry_large_clean[[#This Row],[Total Emissions]]</f>
        <v>#DIV/0!</v>
      </c>
    </row>
    <row r="21142" spans="1:8" x14ac:dyDescent="0.3">
      <c r="A21142">
        <v>2012</v>
      </c>
      <c r="B21142" t="s">
        <v>12</v>
      </c>
      <c r="C21142" t="s">
        <v>99</v>
      </c>
      <c r="D21142">
        <v>0</v>
      </c>
      <c r="E21142">
        <v>0</v>
      </c>
      <c r="F21142">
        <f>GHG_Can_Prov_Industry_large_clean[[#This Row],[Co2e MT]]+GHG_Can_Prov_Industry_large_clean[[#This Row],[CO2 MT]]</f>
        <v>0</v>
      </c>
      <c r="G21142" s="3" t="e">
        <f>GHG_Can_Prov_Industry_large_clean[[#This Row],[CO2 MT]]/GHG_Can_Prov_Industry_large_clean[[#This Row],[Total Emissions]]</f>
        <v>#DIV/0!</v>
      </c>
      <c r="H21142" s="3" t="e">
        <f>GHG_Can_Prov_Industry_large_clean[[#This Row],[Co2e MT]]/GHG_Can_Prov_Industry_large_clean[[#This Row],[Total Emissions]]</f>
        <v>#DIV/0!</v>
      </c>
    </row>
    <row r="21143" spans="1:8" x14ac:dyDescent="0.3">
      <c r="A21143">
        <v>2013</v>
      </c>
      <c r="B21143" t="s">
        <v>12</v>
      </c>
      <c r="C21143" t="s">
        <v>99</v>
      </c>
      <c r="D21143">
        <v>0</v>
      </c>
      <c r="E21143">
        <v>0</v>
      </c>
      <c r="F21143">
        <f>GHG_Can_Prov_Industry_large_clean[[#This Row],[Co2e MT]]+GHG_Can_Prov_Industry_large_clean[[#This Row],[CO2 MT]]</f>
        <v>0</v>
      </c>
      <c r="G21143" s="3" t="e">
        <f>GHG_Can_Prov_Industry_large_clean[[#This Row],[CO2 MT]]/GHG_Can_Prov_Industry_large_clean[[#This Row],[Total Emissions]]</f>
        <v>#DIV/0!</v>
      </c>
      <c r="H21143" s="3" t="e">
        <f>GHG_Can_Prov_Industry_large_clean[[#This Row],[Co2e MT]]/GHG_Can_Prov_Industry_large_clean[[#This Row],[Total Emissions]]</f>
        <v>#DIV/0!</v>
      </c>
    </row>
    <row r="21144" spans="1:8" x14ac:dyDescent="0.3">
      <c r="A21144">
        <v>2014</v>
      </c>
      <c r="B21144" t="s">
        <v>12</v>
      </c>
      <c r="C21144" t="s">
        <v>99</v>
      </c>
      <c r="D21144">
        <v>0</v>
      </c>
      <c r="E21144">
        <v>0</v>
      </c>
      <c r="F21144">
        <f>GHG_Can_Prov_Industry_large_clean[[#This Row],[Co2e MT]]+GHG_Can_Prov_Industry_large_clean[[#This Row],[CO2 MT]]</f>
        <v>0</v>
      </c>
      <c r="G21144" s="3" t="e">
        <f>GHG_Can_Prov_Industry_large_clean[[#This Row],[CO2 MT]]/GHG_Can_Prov_Industry_large_clean[[#This Row],[Total Emissions]]</f>
        <v>#DIV/0!</v>
      </c>
      <c r="H21144" s="3" t="e">
        <f>GHG_Can_Prov_Industry_large_clean[[#This Row],[Co2e MT]]/GHG_Can_Prov_Industry_large_clean[[#This Row],[Total Emissions]]</f>
        <v>#DIV/0!</v>
      </c>
    </row>
    <row r="21145" spans="1:8" x14ac:dyDescent="0.3">
      <c r="A21145">
        <v>2015</v>
      </c>
      <c r="B21145" t="s">
        <v>12</v>
      </c>
      <c r="C21145" t="s">
        <v>99</v>
      </c>
      <c r="D21145">
        <v>0</v>
      </c>
      <c r="E21145">
        <v>0</v>
      </c>
      <c r="F21145">
        <f>GHG_Can_Prov_Industry_large_clean[[#This Row],[Co2e MT]]+GHG_Can_Prov_Industry_large_clean[[#This Row],[CO2 MT]]</f>
        <v>0</v>
      </c>
      <c r="G21145" s="3" t="e">
        <f>GHG_Can_Prov_Industry_large_clean[[#This Row],[CO2 MT]]/GHG_Can_Prov_Industry_large_clean[[#This Row],[Total Emissions]]</f>
        <v>#DIV/0!</v>
      </c>
      <c r="H21145" s="3" t="e">
        <f>GHG_Can_Prov_Industry_large_clean[[#This Row],[Co2e MT]]/GHG_Can_Prov_Industry_large_clean[[#This Row],[Total Emissions]]</f>
        <v>#DIV/0!</v>
      </c>
    </row>
    <row r="21146" spans="1:8" x14ac:dyDescent="0.3">
      <c r="A21146">
        <v>2016</v>
      </c>
      <c r="B21146" t="s">
        <v>12</v>
      </c>
      <c r="C21146" t="s">
        <v>99</v>
      </c>
      <c r="D21146">
        <v>0</v>
      </c>
      <c r="E21146">
        <v>0</v>
      </c>
      <c r="F21146">
        <f>GHG_Can_Prov_Industry_large_clean[[#This Row],[Co2e MT]]+GHG_Can_Prov_Industry_large_clean[[#This Row],[CO2 MT]]</f>
        <v>0</v>
      </c>
      <c r="G21146" s="3" t="e">
        <f>GHG_Can_Prov_Industry_large_clean[[#This Row],[CO2 MT]]/GHG_Can_Prov_Industry_large_clean[[#This Row],[Total Emissions]]</f>
        <v>#DIV/0!</v>
      </c>
      <c r="H21146" s="3" t="e">
        <f>GHG_Can_Prov_Industry_large_clean[[#This Row],[Co2e MT]]/GHG_Can_Prov_Industry_large_clean[[#This Row],[Total Emissions]]</f>
        <v>#DIV/0!</v>
      </c>
    </row>
    <row r="21147" spans="1:8" x14ac:dyDescent="0.3">
      <c r="A21147">
        <v>2017</v>
      </c>
      <c r="B21147" t="s">
        <v>12</v>
      </c>
      <c r="C21147" t="s">
        <v>99</v>
      </c>
      <c r="D21147">
        <v>0</v>
      </c>
      <c r="E21147">
        <v>0</v>
      </c>
      <c r="F21147">
        <f>GHG_Can_Prov_Industry_large_clean[[#This Row],[Co2e MT]]+GHG_Can_Prov_Industry_large_clean[[#This Row],[CO2 MT]]</f>
        <v>0</v>
      </c>
      <c r="G21147" s="3" t="e">
        <f>GHG_Can_Prov_Industry_large_clean[[#This Row],[CO2 MT]]/GHG_Can_Prov_Industry_large_clean[[#This Row],[Total Emissions]]</f>
        <v>#DIV/0!</v>
      </c>
      <c r="H21147" s="3" t="e">
        <f>GHG_Can_Prov_Industry_large_clean[[#This Row],[Co2e MT]]/GHG_Can_Prov_Industry_large_clean[[#This Row],[Total Emissions]]</f>
        <v>#DIV/0!</v>
      </c>
    </row>
    <row r="21148" spans="1:8" x14ac:dyDescent="0.3">
      <c r="A21148">
        <v>2018</v>
      </c>
      <c r="B21148" t="s">
        <v>12</v>
      </c>
      <c r="C21148" t="s">
        <v>99</v>
      </c>
      <c r="D21148">
        <v>0</v>
      </c>
      <c r="E21148">
        <v>0</v>
      </c>
      <c r="F21148">
        <f>GHG_Can_Prov_Industry_large_clean[[#This Row],[Co2e MT]]+GHG_Can_Prov_Industry_large_clean[[#This Row],[CO2 MT]]</f>
        <v>0</v>
      </c>
      <c r="G21148" s="3" t="e">
        <f>GHG_Can_Prov_Industry_large_clean[[#This Row],[CO2 MT]]/GHG_Can_Prov_Industry_large_clean[[#This Row],[Total Emissions]]</f>
        <v>#DIV/0!</v>
      </c>
      <c r="H21148" s="3" t="e">
        <f>GHG_Can_Prov_Industry_large_clean[[#This Row],[Co2e MT]]/GHG_Can_Prov_Industry_large_clean[[#This Row],[Total Emissions]]</f>
        <v>#DIV/0!</v>
      </c>
    </row>
    <row r="21149" spans="1:8" x14ac:dyDescent="0.3">
      <c r="A21149">
        <v>2000</v>
      </c>
      <c r="B21149" t="s">
        <v>13</v>
      </c>
      <c r="C21149" t="s">
        <v>99</v>
      </c>
      <c r="D21149">
        <v>0</v>
      </c>
      <c r="E21149">
        <v>0</v>
      </c>
      <c r="F21149">
        <f>GHG_Can_Prov_Industry_large_clean[[#This Row],[Co2e MT]]+GHG_Can_Prov_Industry_large_clean[[#This Row],[CO2 MT]]</f>
        <v>0</v>
      </c>
      <c r="G21149" s="3" t="e">
        <f>GHG_Can_Prov_Industry_large_clean[[#This Row],[CO2 MT]]/GHG_Can_Prov_Industry_large_clean[[#This Row],[Total Emissions]]</f>
        <v>#DIV/0!</v>
      </c>
      <c r="H21149" s="3" t="e">
        <f>GHG_Can_Prov_Industry_large_clean[[#This Row],[Co2e MT]]/GHG_Can_Prov_Industry_large_clean[[#This Row],[Total Emissions]]</f>
        <v>#DIV/0!</v>
      </c>
    </row>
    <row r="21150" spans="1:8" x14ac:dyDescent="0.3">
      <c r="A21150">
        <v>2001</v>
      </c>
      <c r="B21150" t="s">
        <v>13</v>
      </c>
      <c r="C21150" t="s">
        <v>99</v>
      </c>
      <c r="D21150">
        <v>0</v>
      </c>
      <c r="E21150">
        <v>0</v>
      </c>
      <c r="F21150">
        <f>GHG_Can_Prov_Industry_large_clean[[#This Row],[Co2e MT]]+GHG_Can_Prov_Industry_large_clean[[#This Row],[CO2 MT]]</f>
        <v>0</v>
      </c>
      <c r="G21150" s="3" t="e">
        <f>GHG_Can_Prov_Industry_large_clean[[#This Row],[CO2 MT]]/GHG_Can_Prov_Industry_large_clean[[#This Row],[Total Emissions]]</f>
        <v>#DIV/0!</v>
      </c>
      <c r="H21150" s="3" t="e">
        <f>GHG_Can_Prov_Industry_large_clean[[#This Row],[Co2e MT]]/GHG_Can_Prov_Industry_large_clean[[#This Row],[Total Emissions]]</f>
        <v>#DIV/0!</v>
      </c>
    </row>
    <row r="21151" spans="1:8" x14ac:dyDescent="0.3">
      <c r="A21151">
        <v>2002</v>
      </c>
      <c r="B21151" t="s">
        <v>13</v>
      </c>
      <c r="C21151" t="s">
        <v>99</v>
      </c>
      <c r="D21151">
        <v>0</v>
      </c>
      <c r="E21151">
        <v>0</v>
      </c>
      <c r="F21151">
        <f>GHG_Can_Prov_Industry_large_clean[[#This Row],[Co2e MT]]+GHG_Can_Prov_Industry_large_clean[[#This Row],[CO2 MT]]</f>
        <v>0</v>
      </c>
      <c r="G21151" s="3" t="e">
        <f>GHG_Can_Prov_Industry_large_clean[[#This Row],[CO2 MT]]/GHG_Can_Prov_Industry_large_clean[[#This Row],[Total Emissions]]</f>
        <v>#DIV/0!</v>
      </c>
      <c r="H21151" s="3" t="e">
        <f>GHG_Can_Prov_Industry_large_clean[[#This Row],[Co2e MT]]/GHG_Can_Prov_Industry_large_clean[[#This Row],[Total Emissions]]</f>
        <v>#DIV/0!</v>
      </c>
    </row>
    <row r="21152" spans="1:8" x14ac:dyDescent="0.3">
      <c r="A21152">
        <v>2003</v>
      </c>
      <c r="B21152" t="s">
        <v>13</v>
      </c>
      <c r="C21152" t="s">
        <v>99</v>
      </c>
      <c r="D21152">
        <v>0</v>
      </c>
      <c r="E21152">
        <v>0</v>
      </c>
      <c r="F21152">
        <f>GHG_Can_Prov_Industry_large_clean[[#This Row],[Co2e MT]]+GHG_Can_Prov_Industry_large_clean[[#This Row],[CO2 MT]]</f>
        <v>0</v>
      </c>
      <c r="G21152" s="3" t="e">
        <f>GHG_Can_Prov_Industry_large_clean[[#This Row],[CO2 MT]]/GHG_Can_Prov_Industry_large_clean[[#This Row],[Total Emissions]]</f>
        <v>#DIV/0!</v>
      </c>
      <c r="H21152" s="3" t="e">
        <f>GHG_Can_Prov_Industry_large_clean[[#This Row],[Co2e MT]]/GHG_Can_Prov_Industry_large_clean[[#This Row],[Total Emissions]]</f>
        <v>#DIV/0!</v>
      </c>
    </row>
    <row r="21153" spans="1:8" x14ac:dyDescent="0.3">
      <c r="A21153">
        <v>2004</v>
      </c>
      <c r="B21153" t="s">
        <v>13</v>
      </c>
      <c r="C21153" t="s">
        <v>99</v>
      </c>
      <c r="D21153">
        <v>0</v>
      </c>
      <c r="E21153">
        <v>0</v>
      </c>
      <c r="F21153">
        <f>GHG_Can_Prov_Industry_large_clean[[#This Row],[Co2e MT]]+GHG_Can_Prov_Industry_large_clean[[#This Row],[CO2 MT]]</f>
        <v>0</v>
      </c>
      <c r="G21153" s="3" t="e">
        <f>GHG_Can_Prov_Industry_large_clean[[#This Row],[CO2 MT]]/GHG_Can_Prov_Industry_large_clean[[#This Row],[Total Emissions]]</f>
        <v>#DIV/0!</v>
      </c>
      <c r="H21153" s="3" t="e">
        <f>GHG_Can_Prov_Industry_large_clean[[#This Row],[Co2e MT]]/GHG_Can_Prov_Industry_large_clean[[#This Row],[Total Emissions]]</f>
        <v>#DIV/0!</v>
      </c>
    </row>
    <row r="21154" spans="1:8" x14ac:dyDescent="0.3">
      <c r="A21154">
        <v>2005</v>
      </c>
      <c r="B21154" t="s">
        <v>13</v>
      </c>
      <c r="C21154" t="s">
        <v>99</v>
      </c>
      <c r="D21154">
        <v>0</v>
      </c>
      <c r="E21154">
        <v>0</v>
      </c>
      <c r="F21154">
        <f>GHG_Can_Prov_Industry_large_clean[[#This Row],[Co2e MT]]+GHG_Can_Prov_Industry_large_clean[[#This Row],[CO2 MT]]</f>
        <v>0</v>
      </c>
      <c r="G21154" s="3" t="e">
        <f>GHG_Can_Prov_Industry_large_clean[[#This Row],[CO2 MT]]/GHG_Can_Prov_Industry_large_clean[[#This Row],[Total Emissions]]</f>
        <v>#DIV/0!</v>
      </c>
      <c r="H21154" s="3" t="e">
        <f>GHG_Can_Prov_Industry_large_clean[[#This Row],[Co2e MT]]/GHG_Can_Prov_Industry_large_clean[[#This Row],[Total Emissions]]</f>
        <v>#DIV/0!</v>
      </c>
    </row>
    <row r="21155" spans="1:8" x14ac:dyDescent="0.3">
      <c r="A21155">
        <v>2006</v>
      </c>
      <c r="B21155" t="s">
        <v>13</v>
      </c>
      <c r="C21155" t="s">
        <v>99</v>
      </c>
      <c r="D21155">
        <v>0</v>
      </c>
      <c r="E21155">
        <v>0</v>
      </c>
      <c r="F21155">
        <f>GHG_Can_Prov_Industry_large_clean[[#This Row],[Co2e MT]]+GHG_Can_Prov_Industry_large_clean[[#This Row],[CO2 MT]]</f>
        <v>0</v>
      </c>
      <c r="G21155" s="3" t="e">
        <f>GHG_Can_Prov_Industry_large_clean[[#This Row],[CO2 MT]]/GHG_Can_Prov_Industry_large_clean[[#This Row],[Total Emissions]]</f>
        <v>#DIV/0!</v>
      </c>
      <c r="H21155" s="3" t="e">
        <f>GHG_Can_Prov_Industry_large_clean[[#This Row],[Co2e MT]]/GHG_Can_Prov_Industry_large_clean[[#This Row],[Total Emissions]]</f>
        <v>#DIV/0!</v>
      </c>
    </row>
    <row r="21156" spans="1:8" x14ac:dyDescent="0.3">
      <c r="A21156">
        <v>2007</v>
      </c>
      <c r="B21156" t="s">
        <v>13</v>
      </c>
      <c r="C21156" t="s">
        <v>99</v>
      </c>
      <c r="D21156">
        <v>0</v>
      </c>
      <c r="E21156">
        <v>0</v>
      </c>
      <c r="F21156">
        <f>GHG_Can_Prov_Industry_large_clean[[#This Row],[Co2e MT]]+GHG_Can_Prov_Industry_large_clean[[#This Row],[CO2 MT]]</f>
        <v>0</v>
      </c>
      <c r="G21156" s="3" t="e">
        <f>GHG_Can_Prov_Industry_large_clean[[#This Row],[CO2 MT]]/GHG_Can_Prov_Industry_large_clean[[#This Row],[Total Emissions]]</f>
        <v>#DIV/0!</v>
      </c>
      <c r="H21156" s="3" t="e">
        <f>GHG_Can_Prov_Industry_large_clean[[#This Row],[Co2e MT]]/GHG_Can_Prov_Industry_large_clean[[#This Row],[Total Emissions]]</f>
        <v>#DIV/0!</v>
      </c>
    </row>
    <row r="21157" spans="1:8" x14ac:dyDescent="0.3">
      <c r="A21157">
        <v>2008</v>
      </c>
      <c r="B21157" t="s">
        <v>13</v>
      </c>
      <c r="C21157" t="s">
        <v>99</v>
      </c>
      <c r="D21157">
        <v>0</v>
      </c>
      <c r="E21157">
        <v>0</v>
      </c>
      <c r="F21157">
        <f>GHG_Can_Prov_Industry_large_clean[[#This Row],[Co2e MT]]+GHG_Can_Prov_Industry_large_clean[[#This Row],[CO2 MT]]</f>
        <v>0</v>
      </c>
      <c r="G21157" s="3" t="e">
        <f>GHG_Can_Prov_Industry_large_clean[[#This Row],[CO2 MT]]/GHG_Can_Prov_Industry_large_clean[[#This Row],[Total Emissions]]</f>
        <v>#DIV/0!</v>
      </c>
      <c r="H21157" s="3" t="e">
        <f>GHG_Can_Prov_Industry_large_clean[[#This Row],[Co2e MT]]/GHG_Can_Prov_Industry_large_clean[[#This Row],[Total Emissions]]</f>
        <v>#DIV/0!</v>
      </c>
    </row>
    <row r="21158" spans="1:8" x14ac:dyDescent="0.3">
      <c r="A21158">
        <v>2009</v>
      </c>
      <c r="B21158" t="s">
        <v>13</v>
      </c>
      <c r="C21158" t="s">
        <v>99</v>
      </c>
      <c r="D21158">
        <v>0</v>
      </c>
      <c r="E21158">
        <v>0</v>
      </c>
      <c r="F21158">
        <f>GHG_Can_Prov_Industry_large_clean[[#This Row],[Co2e MT]]+GHG_Can_Prov_Industry_large_clean[[#This Row],[CO2 MT]]</f>
        <v>0</v>
      </c>
      <c r="G21158" s="3" t="e">
        <f>GHG_Can_Prov_Industry_large_clean[[#This Row],[CO2 MT]]/GHG_Can_Prov_Industry_large_clean[[#This Row],[Total Emissions]]</f>
        <v>#DIV/0!</v>
      </c>
      <c r="H21158" s="3" t="e">
        <f>GHG_Can_Prov_Industry_large_clean[[#This Row],[Co2e MT]]/GHG_Can_Prov_Industry_large_clean[[#This Row],[Total Emissions]]</f>
        <v>#DIV/0!</v>
      </c>
    </row>
    <row r="21159" spans="1:8" x14ac:dyDescent="0.3">
      <c r="A21159">
        <v>2010</v>
      </c>
      <c r="B21159" t="s">
        <v>13</v>
      </c>
      <c r="C21159" t="s">
        <v>99</v>
      </c>
      <c r="D21159">
        <v>0</v>
      </c>
      <c r="E21159">
        <v>0</v>
      </c>
      <c r="F21159">
        <f>GHG_Can_Prov_Industry_large_clean[[#This Row],[Co2e MT]]+GHG_Can_Prov_Industry_large_clean[[#This Row],[CO2 MT]]</f>
        <v>0</v>
      </c>
      <c r="G21159" s="3" t="e">
        <f>GHG_Can_Prov_Industry_large_clean[[#This Row],[CO2 MT]]/GHG_Can_Prov_Industry_large_clean[[#This Row],[Total Emissions]]</f>
        <v>#DIV/0!</v>
      </c>
      <c r="H21159" s="3" t="e">
        <f>GHG_Can_Prov_Industry_large_clean[[#This Row],[Co2e MT]]/GHG_Can_Prov_Industry_large_clean[[#This Row],[Total Emissions]]</f>
        <v>#DIV/0!</v>
      </c>
    </row>
    <row r="21160" spans="1:8" x14ac:dyDescent="0.3">
      <c r="A21160">
        <v>2011</v>
      </c>
      <c r="B21160" t="s">
        <v>13</v>
      </c>
      <c r="C21160" t="s">
        <v>99</v>
      </c>
      <c r="D21160">
        <v>0</v>
      </c>
      <c r="E21160">
        <v>0</v>
      </c>
      <c r="F21160">
        <f>GHG_Can_Prov_Industry_large_clean[[#This Row],[Co2e MT]]+GHG_Can_Prov_Industry_large_clean[[#This Row],[CO2 MT]]</f>
        <v>0</v>
      </c>
      <c r="G21160" s="3" t="e">
        <f>GHG_Can_Prov_Industry_large_clean[[#This Row],[CO2 MT]]/GHG_Can_Prov_Industry_large_clean[[#This Row],[Total Emissions]]</f>
        <v>#DIV/0!</v>
      </c>
      <c r="H21160" s="3" t="e">
        <f>GHG_Can_Prov_Industry_large_clean[[#This Row],[Co2e MT]]/GHG_Can_Prov_Industry_large_clean[[#This Row],[Total Emissions]]</f>
        <v>#DIV/0!</v>
      </c>
    </row>
    <row r="21161" spans="1:8" x14ac:dyDescent="0.3">
      <c r="A21161">
        <v>2012</v>
      </c>
      <c r="B21161" t="s">
        <v>13</v>
      </c>
      <c r="C21161" t="s">
        <v>99</v>
      </c>
      <c r="D21161">
        <v>0</v>
      </c>
      <c r="E21161">
        <v>0</v>
      </c>
      <c r="F21161">
        <f>GHG_Can_Prov_Industry_large_clean[[#This Row],[Co2e MT]]+GHG_Can_Prov_Industry_large_clean[[#This Row],[CO2 MT]]</f>
        <v>0</v>
      </c>
      <c r="G21161" s="3" t="e">
        <f>GHG_Can_Prov_Industry_large_clean[[#This Row],[CO2 MT]]/GHG_Can_Prov_Industry_large_clean[[#This Row],[Total Emissions]]</f>
        <v>#DIV/0!</v>
      </c>
      <c r="H21161" s="3" t="e">
        <f>GHG_Can_Prov_Industry_large_clean[[#This Row],[Co2e MT]]/GHG_Can_Prov_Industry_large_clean[[#This Row],[Total Emissions]]</f>
        <v>#DIV/0!</v>
      </c>
    </row>
    <row r="21162" spans="1:8" x14ac:dyDescent="0.3">
      <c r="A21162">
        <v>2013</v>
      </c>
      <c r="B21162" t="s">
        <v>13</v>
      </c>
      <c r="C21162" t="s">
        <v>99</v>
      </c>
      <c r="D21162">
        <v>0</v>
      </c>
      <c r="E21162">
        <v>0</v>
      </c>
      <c r="F21162">
        <f>GHG_Can_Prov_Industry_large_clean[[#This Row],[Co2e MT]]+GHG_Can_Prov_Industry_large_clean[[#This Row],[CO2 MT]]</f>
        <v>0</v>
      </c>
      <c r="G21162" s="3" t="e">
        <f>GHG_Can_Prov_Industry_large_clean[[#This Row],[CO2 MT]]/GHG_Can_Prov_Industry_large_clean[[#This Row],[Total Emissions]]</f>
        <v>#DIV/0!</v>
      </c>
      <c r="H21162" s="3" t="e">
        <f>GHG_Can_Prov_Industry_large_clean[[#This Row],[Co2e MT]]/GHG_Can_Prov_Industry_large_clean[[#This Row],[Total Emissions]]</f>
        <v>#DIV/0!</v>
      </c>
    </row>
    <row r="21163" spans="1:8" x14ac:dyDescent="0.3">
      <c r="A21163">
        <v>2014</v>
      </c>
      <c r="B21163" t="s">
        <v>13</v>
      </c>
      <c r="C21163" t="s">
        <v>99</v>
      </c>
      <c r="D21163">
        <v>0</v>
      </c>
      <c r="E21163">
        <v>0</v>
      </c>
      <c r="F21163">
        <f>GHG_Can_Prov_Industry_large_clean[[#This Row],[Co2e MT]]+GHG_Can_Prov_Industry_large_clean[[#This Row],[CO2 MT]]</f>
        <v>0</v>
      </c>
      <c r="G21163" s="3" t="e">
        <f>GHG_Can_Prov_Industry_large_clean[[#This Row],[CO2 MT]]/GHG_Can_Prov_Industry_large_clean[[#This Row],[Total Emissions]]</f>
        <v>#DIV/0!</v>
      </c>
      <c r="H21163" s="3" t="e">
        <f>GHG_Can_Prov_Industry_large_clean[[#This Row],[Co2e MT]]/GHG_Can_Prov_Industry_large_clean[[#This Row],[Total Emissions]]</f>
        <v>#DIV/0!</v>
      </c>
    </row>
    <row r="21164" spans="1:8" x14ac:dyDescent="0.3">
      <c r="A21164">
        <v>2015</v>
      </c>
      <c r="B21164" t="s">
        <v>13</v>
      </c>
      <c r="C21164" t="s">
        <v>99</v>
      </c>
      <c r="D21164">
        <v>0</v>
      </c>
      <c r="E21164">
        <v>0</v>
      </c>
      <c r="F21164">
        <f>GHG_Can_Prov_Industry_large_clean[[#This Row],[Co2e MT]]+GHG_Can_Prov_Industry_large_clean[[#This Row],[CO2 MT]]</f>
        <v>0</v>
      </c>
      <c r="G21164" s="3" t="e">
        <f>GHG_Can_Prov_Industry_large_clean[[#This Row],[CO2 MT]]/GHG_Can_Prov_Industry_large_clean[[#This Row],[Total Emissions]]</f>
        <v>#DIV/0!</v>
      </c>
      <c r="H21164" s="3" t="e">
        <f>GHG_Can_Prov_Industry_large_clean[[#This Row],[Co2e MT]]/GHG_Can_Prov_Industry_large_clean[[#This Row],[Total Emissions]]</f>
        <v>#DIV/0!</v>
      </c>
    </row>
    <row r="21165" spans="1:8" x14ac:dyDescent="0.3">
      <c r="A21165">
        <v>2016</v>
      </c>
      <c r="B21165" t="s">
        <v>13</v>
      </c>
      <c r="C21165" t="s">
        <v>99</v>
      </c>
      <c r="D21165">
        <v>0</v>
      </c>
      <c r="E21165">
        <v>0</v>
      </c>
      <c r="F21165">
        <f>GHG_Can_Prov_Industry_large_clean[[#This Row],[Co2e MT]]+GHG_Can_Prov_Industry_large_clean[[#This Row],[CO2 MT]]</f>
        <v>0</v>
      </c>
      <c r="G21165" s="3" t="e">
        <f>GHG_Can_Prov_Industry_large_clean[[#This Row],[CO2 MT]]/GHG_Can_Prov_Industry_large_clean[[#This Row],[Total Emissions]]</f>
        <v>#DIV/0!</v>
      </c>
      <c r="H21165" s="3" t="e">
        <f>GHG_Can_Prov_Industry_large_clean[[#This Row],[Co2e MT]]/GHG_Can_Prov_Industry_large_clean[[#This Row],[Total Emissions]]</f>
        <v>#DIV/0!</v>
      </c>
    </row>
    <row r="21166" spans="1:8" x14ac:dyDescent="0.3">
      <c r="A21166">
        <v>2017</v>
      </c>
      <c r="B21166" t="s">
        <v>13</v>
      </c>
      <c r="C21166" t="s">
        <v>99</v>
      </c>
      <c r="D21166">
        <v>0</v>
      </c>
      <c r="E21166">
        <v>0</v>
      </c>
      <c r="F21166">
        <f>GHG_Can_Prov_Industry_large_clean[[#This Row],[Co2e MT]]+GHG_Can_Prov_Industry_large_clean[[#This Row],[CO2 MT]]</f>
        <v>0</v>
      </c>
      <c r="G21166" s="3" t="e">
        <f>GHG_Can_Prov_Industry_large_clean[[#This Row],[CO2 MT]]/GHG_Can_Prov_Industry_large_clean[[#This Row],[Total Emissions]]</f>
        <v>#DIV/0!</v>
      </c>
      <c r="H21166" s="3" t="e">
        <f>GHG_Can_Prov_Industry_large_clean[[#This Row],[Co2e MT]]/GHG_Can_Prov_Industry_large_clean[[#This Row],[Total Emissions]]</f>
        <v>#DIV/0!</v>
      </c>
    </row>
    <row r="21167" spans="1:8" x14ac:dyDescent="0.3">
      <c r="A21167">
        <v>2018</v>
      </c>
      <c r="B21167" t="s">
        <v>13</v>
      </c>
      <c r="C21167" t="s">
        <v>99</v>
      </c>
      <c r="D21167">
        <v>0</v>
      </c>
      <c r="E21167">
        <v>0</v>
      </c>
      <c r="F21167">
        <f>GHG_Can_Prov_Industry_large_clean[[#This Row],[Co2e MT]]+GHG_Can_Prov_Industry_large_clean[[#This Row],[CO2 MT]]</f>
        <v>0</v>
      </c>
      <c r="G21167" s="3" t="e">
        <f>GHG_Can_Prov_Industry_large_clean[[#This Row],[CO2 MT]]/GHG_Can_Prov_Industry_large_clean[[#This Row],[Total Emissions]]</f>
        <v>#DIV/0!</v>
      </c>
      <c r="H21167" s="3" t="e">
        <f>GHG_Can_Prov_Industry_large_clean[[#This Row],[Co2e MT]]/GHG_Can_Prov_Industry_large_clean[[#This Row],[Total Emissions]]</f>
        <v>#DIV/0!</v>
      </c>
    </row>
    <row r="21168" spans="1:8" x14ac:dyDescent="0.3">
      <c r="A21168">
        <v>2000</v>
      </c>
      <c r="B21168" t="s">
        <v>14</v>
      </c>
      <c r="C21168" t="s">
        <v>99</v>
      </c>
      <c r="D21168">
        <v>0</v>
      </c>
      <c r="E21168">
        <v>0</v>
      </c>
      <c r="F21168">
        <f>GHG_Can_Prov_Industry_large_clean[[#This Row],[Co2e MT]]+GHG_Can_Prov_Industry_large_clean[[#This Row],[CO2 MT]]</f>
        <v>0</v>
      </c>
      <c r="G21168" s="3" t="e">
        <f>GHG_Can_Prov_Industry_large_clean[[#This Row],[CO2 MT]]/GHG_Can_Prov_Industry_large_clean[[#This Row],[Total Emissions]]</f>
        <v>#DIV/0!</v>
      </c>
      <c r="H21168" s="3" t="e">
        <f>GHG_Can_Prov_Industry_large_clean[[#This Row],[Co2e MT]]/GHG_Can_Prov_Industry_large_clean[[#This Row],[Total Emissions]]</f>
        <v>#DIV/0!</v>
      </c>
    </row>
    <row r="21169" spans="1:8" x14ac:dyDescent="0.3">
      <c r="A21169">
        <v>2001</v>
      </c>
      <c r="B21169" t="s">
        <v>14</v>
      </c>
      <c r="C21169" t="s">
        <v>99</v>
      </c>
      <c r="D21169">
        <v>0</v>
      </c>
      <c r="E21169">
        <v>0</v>
      </c>
      <c r="F21169">
        <f>GHG_Can_Prov_Industry_large_clean[[#This Row],[Co2e MT]]+GHG_Can_Prov_Industry_large_clean[[#This Row],[CO2 MT]]</f>
        <v>0</v>
      </c>
      <c r="G21169" s="3" t="e">
        <f>GHG_Can_Prov_Industry_large_clean[[#This Row],[CO2 MT]]/GHG_Can_Prov_Industry_large_clean[[#This Row],[Total Emissions]]</f>
        <v>#DIV/0!</v>
      </c>
      <c r="H21169" s="3" t="e">
        <f>GHG_Can_Prov_Industry_large_clean[[#This Row],[Co2e MT]]/GHG_Can_Prov_Industry_large_clean[[#This Row],[Total Emissions]]</f>
        <v>#DIV/0!</v>
      </c>
    </row>
    <row r="21170" spans="1:8" x14ac:dyDescent="0.3">
      <c r="A21170">
        <v>2002</v>
      </c>
      <c r="B21170" t="s">
        <v>14</v>
      </c>
      <c r="C21170" t="s">
        <v>99</v>
      </c>
      <c r="D21170">
        <v>0</v>
      </c>
      <c r="E21170">
        <v>0</v>
      </c>
      <c r="F21170">
        <f>GHG_Can_Prov_Industry_large_clean[[#This Row],[Co2e MT]]+GHG_Can_Prov_Industry_large_clean[[#This Row],[CO2 MT]]</f>
        <v>0</v>
      </c>
      <c r="G21170" s="3" t="e">
        <f>GHG_Can_Prov_Industry_large_clean[[#This Row],[CO2 MT]]/GHG_Can_Prov_Industry_large_clean[[#This Row],[Total Emissions]]</f>
        <v>#DIV/0!</v>
      </c>
      <c r="H21170" s="3" t="e">
        <f>GHG_Can_Prov_Industry_large_clean[[#This Row],[Co2e MT]]/GHG_Can_Prov_Industry_large_clean[[#This Row],[Total Emissions]]</f>
        <v>#DIV/0!</v>
      </c>
    </row>
    <row r="21171" spans="1:8" x14ac:dyDescent="0.3">
      <c r="A21171">
        <v>2003</v>
      </c>
      <c r="B21171" t="s">
        <v>14</v>
      </c>
      <c r="C21171" t="s">
        <v>99</v>
      </c>
      <c r="D21171">
        <v>0</v>
      </c>
      <c r="E21171">
        <v>0</v>
      </c>
      <c r="F21171">
        <f>GHG_Can_Prov_Industry_large_clean[[#This Row],[Co2e MT]]+GHG_Can_Prov_Industry_large_clean[[#This Row],[CO2 MT]]</f>
        <v>0</v>
      </c>
      <c r="G21171" s="3" t="e">
        <f>GHG_Can_Prov_Industry_large_clean[[#This Row],[CO2 MT]]/GHG_Can_Prov_Industry_large_clean[[#This Row],[Total Emissions]]</f>
        <v>#DIV/0!</v>
      </c>
      <c r="H21171" s="3" t="e">
        <f>GHG_Can_Prov_Industry_large_clean[[#This Row],[Co2e MT]]/GHG_Can_Prov_Industry_large_clean[[#This Row],[Total Emissions]]</f>
        <v>#DIV/0!</v>
      </c>
    </row>
    <row r="21172" spans="1:8" x14ac:dyDescent="0.3">
      <c r="A21172">
        <v>2004</v>
      </c>
      <c r="B21172" t="s">
        <v>14</v>
      </c>
      <c r="C21172" t="s">
        <v>99</v>
      </c>
      <c r="D21172">
        <v>0</v>
      </c>
      <c r="E21172">
        <v>0</v>
      </c>
      <c r="F21172">
        <f>GHG_Can_Prov_Industry_large_clean[[#This Row],[Co2e MT]]+GHG_Can_Prov_Industry_large_clean[[#This Row],[CO2 MT]]</f>
        <v>0</v>
      </c>
      <c r="G21172" s="3" t="e">
        <f>GHG_Can_Prov_Industry_large_clean[[#This Row],[CO2 MT]]/GHG_Can_Prov_Industry_large_clean[[#This Row],[Total Emissions]]</f>
        <v>#DIV/0!</v>
      </c>
      <c r="H21172" s="3" t="e">
        <f>GHG_Can_Prov_Industry_large_clean[[#This Row],[Co2e MT]]/GHG_Can_Prov_Industry_large_clean[[#This Row],[Total Emissions]]</f>
        <v>#DIV/0!</v>
      </c>
    </row>
    <row r="21173" spans="1:8" x14ac:dyDescent="0.3">
      <c r="A21173">
        <v>2005</v>
      </c>
      <c r="B21173" t="s">
        <v>14</v>
      </c>
      <c r="C21173" t="s">
        <v>99</v>
      </c>
      <c r="D21173">
        <v>0</v>
      </c>
      <c r="E21173">
        <v>0</v>
      </c>
      <c r="F21173">
        <f>GHG_Can_Prov_Industry_large_clean[[#This Row],[Co2e MT]]+GHG_Can_Prov_Industry_large_clean[[#This Row],[CO2 MT]]</f>
        <v>0</v>
      </c>
      <c r="G21173" s="3" t="e">
        <f>GHG_Can_Prov_Industry_large_clean[[#This Row],[CO2 MT]]/GHG_Can_Prov_Industry_large_clean[[#This Row],[Total Emissions]]</f>
        <v>#DIV/0!</v>
      </c>
      <c r="H21173" s="3" t="e">
        <f>GHG_Can_Prov_Industry_large_clean[[#This Row],[Co2e MT]]/GHG_Can_Prov_Industry_large_clean[[#This Row],[Total Emissions]]</f>
        <v>#DIV/0!</v>
      </c>
    </row>
    <row r="21174" spans="1:8" x14ac:dyDescent="0.3">
      <c r="A21174">
        <v>2006</v>
      </c>
      <c r="B21174" t="s">
        <v>14</v>
      </c>
      <c r="C21174" t="s">
        <v>99</v>
      </c>
      <c r="D21174">
        <v>0</v>
      </c>
      <c r="E21174">
        <v>0</v>
      </c>
      <c r="F21174">
        <f>GHG_Can_Prov_Industry_large_clean[[#This Row],[Co2e MT]]+GHG_Can_Prov_Industry_large_clean[[#This Row],[CO2 MT]]</f>
        <v>0</v>
      </c>
      <c r="G21174" s="3" t="e">
        <f>GHG_Can_Prov_Industry_large_clean[[#This Row],[CO2 MT]]/GHG_Can_Prov_Industry_large_clean[[#This Row],[Total Emissions]]</f>
        <v>#DIV/0!</v>
      </c>
      <c r="H21174" s="3" t="e">
        <f>GHG_Can_Prov_Industry_large_clean[[#This Row],[Co2e MT]]/GHG_Can_Prov_Industry_large_clean[[#This Row],[Total Emissions]]</f>
        <v>#DIV/0!</v>
      </c>
    </row>
    <row r="21175" spans="1:8" x14ac:dyDescent="0.3">
      <c r="A21175">
        <v>2007</v>
      </c>
      <c r="B21175" t="s">
        <v>14</v>
      </c>
      <c r="C21175" t="s">
        <v>99</v>
      </c>
      <c r="D21175">
        <v>0</v>
      </c>
      <c r="E21175">
        <v>0</v>
      </c>
      <c r="F21175">
        <f>GHG_Can_Prov_Industry_large_clean[[#This Row],[Co2e MT]]+GHG_Can_Prov_Industry_large_clean[[#This Row],[CO2 MT]]</f>
        <v>0</v>
      </c>
      <c r="G21175" s="3" t="e">
        <f>GHG_Can_Prov_Industry_large_clean[[#This Row],[CO2 MT]]/GHG_Can_Prov_Industry_large_clean[[#This Row],[Total Emissions]]</f>
        <v>#DIV/0!</v>
      </c>
      <c r="H21175" s="3" t="e">
        <f>GHG_Can_Prov_Industry_large_clean[[#This Row],[Co2e MT]]/GHG_Can_Prov_Industry_large_clean[[#This Row],[Total Emissions]]</f>
        <v>#DIV/0!</v>
      </c>
    </row>
    <row r="21176" spans="1:8" x14ac:dyDescent="0.3">
      <c r="A21176">
        <v>2008</v>
      </c>
      <c r="B21176" t="s">
        <v>14</v>
      </c>
      <c r="C21176" t="s">
        <v>99</v>
      </c>
      <c r="D21176">
        <v>0</v>
      </c>
      <c r="E21176">
        <v>0</v>
      </c>
      <c r="F21176">
        <f>GHG_Can_Prov_Industry_large_clean[[#This Row],[Co2e MT]]+GHG_Can_Prov_Industry_large_clean[[#This Row],[CO2 MT]]</f>
        <v>0</v>
      </c>
      <c r="G21176" s="3" t="e">
        <f>GHG_Can_Prov_Industry_large_clean[[#This Row],[CO2 MT]]/GHG_Can_Prov_Industry_large_clean[[#This Row],[Total Emissions]]</f>
        <v>#DIV/0!</v>
      </c>
      <c r="H21176" s="3" t="e">
        <f>GHG_Can_Prov_Industry_large_clean[[#This Row],[Co2e MT]]/GHG_Can_Prov_Industry_large_clean[[#This Row],[Total Emissions]]</f>
        <v>#DIV/0!</v>
      </c>
    </row>
    <row r="21177" spans="1:8" x14ac:dyDescent="0.3">
      <c r="A21177">
        <v>2009</v>
      </c>
      <c r="B21177" t="s">
        <v>14</v>
      </c>
      <c r="C21177" t="s">
        <v>99</v>
      </c>
      <c r="D21177">
        <v>0</v>
      </c>
      <c r="E21177">
        <v>0</v>
      </c>
      <c r="F21177">
        <f>GHG_Can_Prov_Industry_large_clean[[#This Row],[Co2e MT]]+GHG_Can_Prov_Industry_large_clean[[#This Row],[CO2 MT]]</f>
        <v>0</v>
      </c>
      <c r="G21177" s="3" t="e">
        <f>GHG_Can_Prov_Industry_large_clean[[#This Row],[CO2 MT]]/GHG_Can_Prov_Industry_large_clean[[#This Row],[Total Emissions]]</f>
        <v>#DIV/0!</v>
      </c>
      <c r="H21177" s="3" t="e">
        <f>GHG_Can_Prov_Industry_large_clean[[#This Row],[Co2e MT]]/GHG_Can_Prov_Industry_large_clean[[#This Row],[Total Emissions]]</f>
        <v>#DIV/0!</v>
      </c>
    </row>
    <row r="21178" spans="1:8" x14ac:dyDescent="0.3">
      <c r="A21178">
        <v>2010</v>
      </c>
      <c r="B21178" t="s">
        <v>14</v>
      </c>
      <c r="C21178" t="s">
        <v>99</v>
      </c>
      <c r="D21178">
        <v>0</v>
      </c>
      <c r="E21178">
        <v>0</v>
      </c>
      <c r="F21178">
        <f>GHG_Can_Prov_Industry_large_clean[[#This Row],[Co2e MT]]+GHG_Can_Prov_Industry_large_clean[[#This Row],[CO2 MT]]</f>
        <v>0</v>
      </c>
      <c r="G21178" s="3" t="e">
        <f>GHG_Can_Prov_Industry_large_clean[[#This Row],[CO2 MT]]/GHG_Can_Prov_Industry_large_clean[[#This Row],[Total Emissions]]</f>
        <v>#DIV/0!</v>
      </c>
      <c r="H21178" s="3" t="e">
        <f>GHG_Can_Prov_Industry_large_clean[[#This Row],[Co2e MT]]/GHG_Can_Prov_Industry_large_clean[[#This Row],[Total Emissions]]</f>
        <v>#DIV/0!</v>
      </c>
    </row>
    <row r="21179" spans="1:8" x14ac:dyDescent="0.3">
      <c r="A21179">
        <v>2011</v>
      </c>
      <c r="B21179" t="s">
        <v>14</v>
      </c>
      <c r="C21179" t="s">
        <v>99</v>
      </c>
      <c r="D21179">
        <v>0</v>
      </c>
      <c r="E21179">
        <v>0</v>
      </c>
      <c r="F21179">
        <f>GHG_Can_Prov_Industry_large_clean[[#This Row],[Co2e MT]]+GHG_Can_Prov_Industry_large_clean[[#This Row],[CO2 MT]]</f>
        <v>0</v>
      </c>
      <c r="G21179" s="3" t="e">
        <f>GHG_Can_Prov_Industry_large_clean[[#This Row],[CO2 MT]]/GHG_Can_Prov_Industry_large_clean[[#This Row],[Total Emissions]]</f>
        <v>#DIV/0!</v>
      </c>
      <c r="H21179" s="3" t="e">
        <f>GHG_Can_Prov_Industry_large_clean[[#This Row],[Co2e MT]]/GHG_Can_Prov_Industry_large_clean[[#This Row],[Total Emissions]]</f>
        <v>#DIV/0!</v>
      </c>
    </row>
    <row r="21180" spans="1:8" x14ac:dyDescent="0.3">
      <c r="A21180">
        <v>2012</v>
      </c>
      <c r="B21180" t="s">
        <v>14</v>
      </c>
      <c r="C21180" t="s">
        <v>99</v>
      </c>
      <c r="D21180">
        <v>0</v>
      </c>
      <c r="E21180">
        <v>0</v>
      </c>
      <c r="F21180">
        <f>GHG_Can_Prov_Industry_large_clean[[#This Row],[Co2e MT]]+GHG_Can_Prov_Industry_large_clean[[#This Row],[CO2 MT]]</f>
        <v>0</v>
      </c>
      <c r="G21180" s="3" t="e">
        <f>GHG_Can_Prov_Industry_large_clean[[#This Row],[CO2 MT]]/GHG_Can_Prov_Industry_large_clean[[#This Row],[Total Emissions]]</f>
        <v>#DIV/0!</v>
      </c>
      <c r="H21180" s="3" t="e">
        <f>GHG_Can_Prov_Industry_large_clean[[#This Row],[Co2e MT]]/GHG_Can_Prov_Industry_large_clean[[#This Row],[Total Emissions]]</f>
        <v>#DIV/0!</v>
      </c>
    </row>
    <row r="21181" spans="1:8" x14ac:dyDescent="0.3">
      <c r="A21181">
        <v>2013</v>
      </c>
      <c r="B21181" t="s">
        <v>14</v>
      </c>
      <c r="C21181" t="s">
        <v>99</v>
      </c>
      <c r="D21181">
        <v>0</v>
      </c>
      <c r="E21181">
        <v>0</v>
      </c>
      <c r="F21181">
        <f>GHG_Can_Prov_Industry_large_clean[[#This Row],[Co2e MT]]+GHG_Can_Prov_Industry_large_clean[[#This Row],[CO2 MT]]</f>
        <v>0</v>
      </c>
      <c r="G21181" s="3" t="e">
        <f>GHG_Can_Prov_Industry_large_clean[[#This Row],[CO2 MT]]/GHG_Can_Prov_Industry_large_clean[[#This Row],[Total Emissions]]</f>
        <v>#DIV/0!</v>
      </c>
      <c r="H21181" s="3" t="e">
        <f>GHG_Can_Prov_Industry_large_clean[[#This Row],[Co2e MT]]/GHG_Can_Prov_Industry_large_clean[[#This Row],[Total Emissions]]</f>
        <v>#DIV/0!</v>
      </c>
    </row>
    <row r="21182" spans="1:8" x14ac:dyDescent="0.3">
      <c r="A21182">
        <v>2014</v>
      </c>
      <c r="B21182" t="s">
        <v>14</v>
      </c>
      <c r="C21182" t="s">
        <v>99</v>
      </c>
      <c r="D21182">
        <v>0</v>
      </c>
      <c r="E21182">
        <v>0</v>
      </c>
      <c r="F21182">
        <f>GHG_Can_Prov_Industry_large_clean[[#This Row],[Co2e MT]]+GHG_Can_Prov_Industry_large_clean[[#This Row],[CO2 MT]]</f>
        <v>0</v>
      </c>
      <c r="G21182" s="3" t="e">
        <f>GHG_Can_Prov_Industry_large_clean[[#This Row],[CO2 MT]]/GHG_Can_Prov_Industry_large_clean[[#This Row],[Total Emissions]]</f>
        <v>#DIV/0!</v>
      </c>
      <c r="H21182" s="3" t="e">
        <f>GHG_Can_Prov_Industry_large_clean[[#This Row],[Co2e MT]]/GHG_Can_Prov_Industry_large_clean[[#This Row],[Total Emissions]]</f>
        <v>#DIV/0!</v>
      </c>
    </row>
    <row r="21183" spans="1:8" x14ac:dyDescent="0.3">
      <c r="A21183">
        <v>2015</v>
      </c>
      <c r="B21183" t="s">
        <v>14</v>
      </c>
      <c r="C21183" t="s">
        <v>99</v>
      </c>
      <c r="D21183">
        <v>0</v>
      </c>
      <c r="E21183">
        <v>0</v>
      </c>
      <c r="F21183">
        <f>GHG_Can_Prov_Industry_large_clean[[#This Row],[Co2e MT]]+GHG_Can_Prov_Industry_large_clean[[#This Row],[CO2 MT]]</f>
        <v>0</v>
      </c>
      <c r="G21183" s="3" t="e">
        <f>GHG_Can_Prov_Industry_large_clean[[#This Row],[CO2 MT]]/GHG_Can_Prov_Industry_large_clean[[#This Row],[Total Emissions]]</f>
        <v>#DIV/0!</v>
      </c>
      <c r="H21183" s="3" t="e">
        <f>GHG_Can_Prov_Industry_large_clean[[#This Row],[Co2e MT]]/GHG_Can_Prov_Industry_large_clean[[#This Row],[Total Emissions]]</f>
        <v>#DIV/0!</v>
      </c>
    </row>
    <row r="21184" spans="1:8" x14ac:dyDescent="0.3">
      <c r="A21184">
        <v>2016</v>
      </c>
      <c r="B21184" t="s">
        <v>14</v>
      </c>
      <c r="C21184" t="s">
        <v>99</v>
      </c>
      <c r="D21184">
        <v>0</v>
      </c>
      <c r="E21184">
        <v>0</v>
      </c>
      <c r="F21184">
        <f>GHG_Can_Prov_Industry_large_clean[[#This Row],[Co2e MT]]+GHG_Can_Prov_Industry_large_clean[[#This Row],[CO2 MT]]</f>
        <v>0</v>
      </c>
      <c r="G21184" s="3" t="e">
        <f>GHG_Can_Prov_Industry_large_clean[[#This Row],[CO2 MT]]/GHG_Can_Prov_Industry_large_clean[[#This Row],[Total Emissions]]</f>
        <v>#DIV/0!</v>
      </c>
      <c r="H21184" s="3" t="e">
        <f>GHG_Can_Prov_Industry_large_clean[[#This Row],[Co2e MT]]/GHG_Can_Prov_Industry_large_clean[[#This Row],[Total Emissions]]</f>
        <v>#DIV/0!</v>
      </c>
    </row>
    <row r="21185" spans="1:8" x14ac:dyDescent="0.3">
      <c r="A21185">
        <v>2017</v>
      </c>
      <c r="B21185" t="s">
        <v>14</v>
      </c>
      <c r="C21185" t="s">
        <v>99</v>
      </c>
      <c r="D21185">
        <v>0</v>
      </c>
      <c r="E21185">
        <v>0</v>
      </c>
      <c r="F21185">
        <f>GHG_Can_Prov_Industry_large_clean[[#This Row],[Co2e MT]]+GHG_Can_Prov_Industry_large_clean[[#This Row],[CO2 MT]]</f>
        <v>0</v>
      </c>
      <c r="G21185" s="3" t="e">
        <f>GHG_Can_Prov_Industry_large_clean[[#This Row],[CO2 MT]]/GHG_Can_Prov_Industry_large_clean[[#This Row],[Total Emissions]]</f>
        <v>#DIV/0!</v>
      </c>
      <c r="H21185" s="3" t="e">
        <f>GHG_Can_Prov_Industry_large_clean[[#This Row],[Co2e MT]]/GHG_Can_Prov_Industry_large_clean[[#This Row],[Total Emissions]]</f>
        <v>#DIV/0!</v>
      </c>
    </row>
    <row r="21186" spans="1:8" x14ac:dyDescent="0.3">
      <c r="A21186">
        <v>2018</v>
      </c>
      <c r="B21186" t="s">
        <v>14</v>
      </c>
      <c r="C21186" t="s">
        <v>99</v>
      </c>
      <c r="D21186">
        <v>0</v>
      </c>
      <c r="E21186">
        <v>0</v>
      </c>
      <c r="F21186">
        <f>GHG_Can_Prov_Industry_large_clean[[#This Row],[Co2e MT]]+GHG_Can_Prov_Industry_large_clean[[#This Row],[CO2 MT]]</f>
        <v>0</v>
      </c>
      <c r="G21186" s="3" t="e">
        <f>GHG_Can_Prov_Industry_large_clean[[#This Row],[CO2 MT]]/GHG_Can_Prov_Industry_large_clean[[#This Row],[Total Emissions]]</f>
        <v>#DIV/0!</v>
      </c>
      <c r="H21186" s="3" t="e">
        <f>GHG_Can_Prov_Industry_large_clean[[#This Row],[Co2e MT]]/GHG_Can_Prov_Industry_large_clean[[#This Row],[Total Emissions]]</f>
        <v>#DIV/0!</v>
      </c>
    </row>
    <row r="21187" spans="1:8" x14ac:dyDescent="0.3">
      <c r="A21187">
        <v>2000</v>
      </c>
      <c r="B21187" t="s">
        <v>15</v>
      </c>
      <c r="C21187" t="s">
        <v>99</v>
      </c>
      <c r="D21187">
        <v>0</v>
      </c>
      <c r="E21187">
        <v>0</v>
      </c>
      <c r="F21187">
        <f>GHG_Can_Prov_Industry_large_clean[[#This Row],[Co2e MT]]+GHG_Can_Prov_Industry_large_clean[[#This Row],[CO2 MT]]</f>
        <v>0</v>
      </c>
      <c r="G21187" s="3" t="e">
        <f>GHG_Can_Prov_Industry_large_clean[[#This Row],[CO2 MT]]/GHG_Can_Prov_Industry_large_clean[[#This Row],[Total Emissions]]</f>
        <v>#DIV/0!</v>
      </c>
      <c r="H21187" s="3" t="e">
        <f>GHG_Can_Prov_Industry_large_clean[[#This Row],[Co2e MT]]/GHG_Can_Prov_Industry_large_clean[[#This Row],[Total Emissions]]</f>
        <v>#DIV/0!</v>
      </c>
    </row>
    <row r="21188" spans="1:8" x14ac:dyDescent="0.3">
      <c r="A21188">
        <v>2001</v>
      </c>
      <c r="B21188" t="s">
        <v>15</v>
      </c>
      <c r="C21188" t="s">
        <v>99</v>
      </c>
      <c r="D21188">
        <v>0</v>
      </c>
      <c r="E21188">
        <v>0</v>
      </c>
      <c r="F21188">
        <f>GHG_Can_Prov_Industry_large_clean[[#This Row],[Co2e MT]]+GHG_Can_Prov_Industry_large_clean[[#This Row],[CO2 MT]]</f>
        <v>0</v>
      </c>
      <c r="G21188" s="3" t="e">
        <f>GHG_Can_Prov_Industry_large_clean[[#This Row],[CO2 MT]]/GHG_Can_Prov_Industry_large_clean[[#This Row],[Total Emissions]]</f>
        <v>#DIV/0!</v>
      </c>
      <c r="H21188" s="3" t="e">
        <f>GHG_Can_Prov_Industry_large_clean[[#This Row],[Co2e MT]]/GHG_Can_Prov_Industry_large_clean[[#This Row],[Total Emissions]]</f>
        <v>#DIV/0!</v>
      </c>
    </row>
    <row r="21189" spans="1:8" x14ac:dyDescent="0.3">
      <c r="A21189">
        <v>2002</v>
      </c>
      <c r="B21189" t="s">
        <v>15</v>
      </c>
      <c r="C21189" t="s">
        <v>99</v>
      </c>
      <c r="D21189">
        <v>0</v>
      </c>
      <c r="E21189">
        <v>0</v>
      </c>
      <c r="F21189">
        <f>GHG_Can_Prov_Industry_large_clean[[#This Row],[Co2e MT]]+GHG_Can_Prov_Industry_large_clean[[#This Row],[CO2 MT]]</f>
        <v>0</v>
      </c>
      <c r="G21189" s="3" t="e">
        <f>GHG_Can_Prov_Industry_large_clean[[#This Row],[CO2 MT]]/GHG_Can_Prov_Industry_large_clean[[#This Row],[Total Emissions]]</f>
        <v>#DIV/0!</v>
      </c>
      <c r="H21189" s="3" t="e">
        <f>GHG_Can_Prov_Industry_large_clean[[#This Row],[Co2e MT]]/GHG_Can_Prov_Industry_large_clean[[#This Row],[Total Emissions]]</f>
        <v>#DIV/0!</v>
      </c>
    </row>
    <row r="21190" spans="1:8" x14ac:dyDescent="0.3">
      <c r="A21190">
        <v>2003</v>
      </c>
      <c r="B21190" t="s">
        <v>15</v>
      </c>
      <c r="C21190" t="s">
        <v>99</v>
      </c>
      <c r="D21190">
        <v>0</v>
      </c>
      <c r="E21190">
        <v>0</v>
      </c>
      <c r="F21190">
        <f>GHG_Can_Prov_Industry_large_clean[[#This Row],[Co2e MT]]+GHG_Can_Prov_Industry_large_clean[[#This Row],[CO2 MT]]</f>
        <v>0</v>
      </c>
      <c r="G21190" s="3" t="e">
        <f>GHG_Can_Prov_Industry_large_clean[[#This Row],[CO2 MT]]/GHG_Can_Prov_Industry_large_clean[[#This Row],[Total Emissions]]</f>
        <v>#DIV/0!</v>
      </c>
      <c r="H21190" s="3" t="e">
        <f>GHG_Can_Prov_Industry_large_clean[[#This Row],[Co2e MT]]/GHG_Can_Prov_Industry_large_clean[[#This Row],[Total Emissions]]</f>
        <v>#DIV/0!</v>
      </c>
    </row>
    <row r="21191" spans="1:8" x14ac:dyDescent="0.3">
      <c r="A21191">
        <v>2004</v>
      </c>
      <c r="B21191" t="s">
        <v>15</v>
      </c>
      <c r="C21191" t="s">
        <v>99</v>
      </c>
      <c r="D21191">
        <v>0</v>
      </c>
      <c r="E21191">
        <v>0</v>
      </c>
      <c r="F21191">
        <f>GHG_Can_Prov_Industry_large_clean[[#This Row],[Co2e MT]]+GHG_Can_Prov_Industry_large_clean[[#This Row],[CO2 MT]]</f>
        <v>0</v>
      </c>
      <c r="G21191" s="3" t="e">
        <f>GHG_Can_Prov_Industry_large_clean[[#This Row],[CO2 MT]]/GHG_Can_Prov_Industry_large_clean[[#This Row],[Total Emissions]]</f>
        <v>#DIV/0!</v>
      </c>
      <c r="H21191" s="3" t="e">
        <f>GHG_Can_Prov_Industry_large_clean[[#This Row],[Co2e MT]]/GHG_Can_Prov_Industry_large_clean[[#This Row],[Total Emissions]]</f>
        <v>#DIV/0!</v>
      </c>
    </row>
    <row r="21192" spans="1:8" x14ac:dyDescent="0.3">
      <c r="A21192">
        <v>2005</v>
      </c>
      <c r="B21192" t="s">
        <v>15</v>
      </c>
      <c r="C21192" t="s">
        <v>99</v>
      </c>
      <c r="D21192">
        <v>0</v>
      </c>
      <c r="E21192">
        <v>0</v>
      </c>
      <c r="F21192">
        <f>GHG_Can_Prov_Industry_large_clean[[#This Row],[Co2e MT]]+GHG_Can_Prov_Industry_large_clean[[#This Row],[CO2 MT]]</f>
        <v>0</v>
      </c>
      <c r="G21192" s="3" t="e">
        <f>GHG_Can_Prov_Industry_large_clean[[#This Row],[CO2 MT]]/GHG_Can_Prov_Industry_large_clean[[#This Row],[Total Emissions]]</f>
        <v>#DIV/0!</v>
      </c>
      <c r="H21192" s="3" t="e">
        <f>GHG_Can_Prov_Industry_large_clean[[#This Row],[Co2e MT]]/GHG_Can_Prov_Industry_large_clean[[#This Row],[Total Emissions]]</f>
        <v>#DIV/0!</v>
      </c>
    </row>
    <row r="21193" spans="1:8" x14ac:dyDescent="0.3">
      <c r="A21193">
        <v>2006</v>
      </c>
      <c r="B21193" t="s">
        <v>15</v>
      </c>
      <c r="C21193" t="s">
        <v>99</v>
      </c>
      <c r="D21193">
        <v>0</v>
      </c>
      <c r="E21193">
        <v>0</v>
      </c>
      <c r="F21193">
        <f>GHG_Can_Prov_Industry_large_clean[[#This Row],[Co2e MT]]+GHG_Can_Prov_Industry_large_clean[[#This Row],[CO2 MT]]</f>
        <v>0</v>
      </c>
      <c r="G21193" s="3" t="e">
        <f>GHG_Can_Prov_Industry_large_clean[[#This Row],[CO2 MT]]/GHG_Can_Prov_Industry_large_clean[[#This Row],[Total Emissions]]</f>
        <v>#DIV/0!</v>
      </c>
      <c r="H21193" s="3" t="e">
        <f>GHG_Can_Prov_Industry_large_clean[[#This Row],[Co2e MT]]/GHG_Can_Prov_Industry_large_clean[[#This Row],[Total Emissions]]</f>
        <v>#DIV/0!</v>
      </c>
    </row>
    <row r="21194" spans="1:8" x14ac:dyDescent="0.3">
      <c r="A21194">
        <v>2007</v>
      </c>
      <c r="B21194" t="s">
        <v>15</v>
      </c>
      <c r="C21194" t="s">
        <v>99</v>
      </c>
      <c r="D21194">
        <v>0</v>
      </c>
      <c r="E21194">
        <v>0</v>
      </c>
      <c r="F21194">
        <f>GHG_Can_Prov_Industry_large_clean[[#This Row],[Co2e MT]]+GHG_Can_Prov_Industry_large_clean[[#This Row],[CO2 MT]]</f>
        <v>0</v>
      </c>
      <c r="G21194" s="3" t="e">
        <f>GHG_Can_Prov_Industry_large_clean[[#This Row],[CO2 MT]]/GHG_Can_Prov_Industry_large_clean[[#This Row],[Total Emissions]]</f>
        <v>#DIV/0!</v>
      </c>
      <c r="H21194" s="3" t="e">
        <f>GHG_Can_Prov_Industry_large_clean[[#This Row],[Co2e MT]]/GHG_Can_Prov_Industry_large_clean[[#This Row],[Total Emissions]]</f>
        <v>#DIV/0!</v>
      </c>
    </row>
    <row r="21195" spans="1:8" x14ac:dyDescent="0.3">
      <c r="A21195">
        <v>2008</v>
      </c>
      <c r="B21195" t="s">
        <v>15</v>
      </c>
      <c r="C21195" t="s">
        <v>99</v>
      </c>
      <c r="D21195">
        <v>0</v>
      </c>
      <c r="E21195">
        <v>0</v>
      </c>
      <c r="F21195">
        <f>GHG_Can_Prov_Industry_large_clean[[#This Row],[Co2e MT]]+GHG_Can_Prov_Industry_large_clean[[#This Row],[CO2 MT]]</f>
        <v>0</v>
      </c>
      <c r="G21195" s="3" t="e">
        <f>GHG_Can_Prov_Industry_large_clean[[#This Row],[CO2 MT]]/GHG_Can_Prov_Industry_large_clean[[#This Row],[Total Emissions]]</f>
        <v>#DIV/0!</v>
      </c>
      <c r="H21195" s="3" t="e">
        <f>GHG_Can_Prov_Industry_large_clean[[#This Row],[Co2e MT]]/GHG_Can_Prov_Industry_large_clean[[#This Row],[Total Emissions]]</f>
        <v>#DIV/0!</v>
      </c>
    </row>
    <row r="21196" spans="1:8" x14ac:dyDescent="0.3">
      <c r="A21196">
        <v>2009</v>
      </c>
      <c r="B21196" t="s">
        <v>15</v>
      </c>
      <c r="C21196" t="s">
        <v>99</v>
      </c>
      <c r="D21196">
        <v>0</v>
      </c>
      <c r="E21196">
        <v>0</v>
      </c>
      <c r="F21196">
        <f>GHG_Can_Prov_Industry_large_clean[[#This Row],[Co2e MT]]+GHG_Can_Prov_Industry_large_clean[[#This Row],[CO2 MT]]</f>
        <v>0</v>
      </c>
      <c r="G21196" s="3" t="e">
        <f>GHG_Can_Prov_Industry_large_clean[[#This Row],[CO2 MT]]/GHG_Can_Prov_Industry_large_clean[[#This Row],[Total Emissions]]</f>
        <v>#DIV/0!</v>
      </c>
      <c r="H21196" s="3" t="e">
        <f>GHG_Can_Prov_Industry_large_clean[[#This Row],[Co2e MT]]/GHG_Can_Prov_Industry_large_clean[[#This Row],[Total Emissions]]</f>
        <v>#DIV/0!</v>
      </c>
    </row>
    <row r="21197" spans="1:8" x14ac:dyDescent="0.3">
      <c r="A21197">
        <v>2010</v>
      </c>
      <c r="B21197" t="s">
        <v>15</v>
      </c>
      <c r="C21197" t="s">
        <v>99</v>
      </c>
      <c r="D21197">
        <v>0</v>
      </c>
      <c r="E21197">
        <v>0</v>
      </c>
      <c r="F21197">
        <f>GHG_Can_Prov_Industry_large_clean[[#This Row],[Co2e MT]]+GHG_Can_Prov_Industry_large_clean[[#This Row],[CO2 MT]]</f>
        <v>0</v>
      </c>
      <c r="G21197" s="3" t="e">
        <f>GHG_Can_Prov_Industry_large_clean[[#This Row],[CO2 MT]]/GHG_Can_Prov_Industry_large_clean[[#This Row],[Total Emissions]]</f>
        <v>#DIV/0!</v>
      </c>
      <c r="H21197" s="3" t="e">
        <f>GHG_Can_Prov_Industry_large_clean[[#This Row],[Co2e MT]]/GHG_Can_Prov_Industry_large_clean[[#This Row],[Total Emissions]]</f>
        <v>#DIV/0!</v>
      </c>
    </row>
    <row r="21198" spans="1:8" x14ac:dyDescent="0.3">
      <c r="A21198">
        <v>2011</v>
      </c>
      <c r="B21198" t="s">
        <v>15</v>
      </c>
      <c r="C21198" t="s">
        <v>99</v>
      </c>
      <c r="D21198">
        <v>0</v>
      </c>
      <c r="E21198">
        <v>0</v>
      </c>
      <c r="F21198">
        <f>GHG_Can_Prov_Industry_large_clean[[#This Row],[Co2e MT]]+GHG_Can_Prov_Industry_large_clean[[#This Row],[CO2 MT]]</f>
        <v>0</v>
      </c>
      <c r="G21198" s="3" t="e">
        <f>GHG_Can_Prov_Industry_large_clean[[#This Row],[CO2 MT]]/GHG_Can_Prov_Industry_large_clean[[#This Row],[Total Emissions]]</f>
        <v>#DIV/0!</v>
      </c>
      <c r="H21198" s="3" t="e">
        <f>GHG_Can_Prov_Industry_large_clean[[#This Row],[Co2e MT]]/GHG_Can_Prov_Industry_large_clean[[#This Row],[Total Emissions]]</f>
        <v>#DIV/0!</v>
      </c>
    </row>
    <row r="21199" spans="1:8" x14ac:dyDescent="0.3">
      <c r="A21199">
        <v>2012</v>
      </c>
      <c r="B21199" t="s">
        <v>15</v>
      </c>
      <c r="C21199" t="s">
        <v>99</v>
      </c>
      <c r="D21199">
        <v>0</v>
      </c>
      <c r="E21199">
        <v>0</v>
      </c>
      <c r="F21199">
        <f>GHG_Can_Prov_Industry_large_clean[[#This Row],[Co2e MT]]+GHG_Can_Prov_Industry_large_clean[[#This Row],[CO2 MT]]</f>
        <v>0</v>
      </c>
      <c r="G21199" s="3" t="e">
        <f>GHG_Can_Prov_Industry_large_clean[[#This Row],[CO2 MT]]/GHG_Can_Prov_Industry_large_clean[[#This Row],[Total Emissions]]</f>
        <v>#DIV/0!</v>
      </c>
      <c r="H21199" s="3" t="e">
        <f>GHG_Can_Prov_Industry_large_clean[[#This Row],[Co2e MT]]/GHG_Can_Prov_Industry_large_clean[[#This Row],[Total Emissions]]</f>
        <v>#DIV/0!</v>
      </c>
    </row>
    <row r="21200" spans="1:8" x14ac:dyDescent="0.3">
      <c r="A21200">
        <v>2013</v>
      </c>
      <c r="B21200" t="s">
        <v>15</v>
      </c>
      <c r="C21200" t="s">
        <v>99</v>
      </c>
      <c r="D21200">
        <v>0</v>
      </c>
      <c r="E21200">
        <v>0</v>
      </c>
      <c r="F21200">
        <f>GHG_Can_Prov_Industry_large_clean[[#This Row],[Co2e MT]]+GHG_Can_Prov_Industry_large_clean[[#This Row],[CO2 MT]]</f>
        <v>0</v>
      </c>
      <c r="G21200" s="3" t="e">
        <f>GHG_Can_Prov_Industry_large_clean[[#This Row],[CO2 MT]]/GHG_Can_Prov_Industry_large_clean[[#This Row],[Total Emissions]]</f>
        <v>#DIV/0!</v>
      </c>
      <c r="H21200" s="3" t="e">
        <f>GHG_Can_Prov_Industry_large_clean[[#This Row],[Co2e MT]]/GHG_Can_Prov_Industry_large_clean[[#This Row],[Total Emissions]]</f>
        <v>#DIV/0!</v>
      </c>
    </row>
    <row r="21201" spans="1:8" x14ac:dyDescent="0.3">
      <c r="A21201">
        <v>2014</v>
      </c>
      <c r="B21201" t="s">
        <v>15</v>
      </c>
      <c r="C21201" t="s">
        <v>99</v>
      </c>
      <c r="D21201">
        <v>0</v>
      </c>
      <c r="E21201">
        <v>0</v>
      </c>
      <c r="F21201">
        <f>GHG_Can_Prov_Industry_large_clean[[#This Row],[Co2e MT]]+GHG_Can_Prov_Industry_large_clean[[#This Row],[CO2 MT]]</f>
        <v>0</v>
      </c>
      <c r="G21201" s="3" t="e">
        <f>GHG_Can_Prov_Industry_large_clean[[#This Row],[CO2 MT]]/GHG_Can_Prov_Industry_large_clean[[#This Row],[Total Emissions]]</f>
        <v>#DIV/0!</v>
      </c>
      <c r="H21201" s="3" t="e">
        <f>GHG_Can_Prov_Industry_large_clean[[#This Row],[Co2e MT]]/GHG_Can_Prov_Industry_large_clean[[#This Row],[Total Emissions]]</f>
        <v>#DIV/0!</v>
      </c>
    </row>
    <row r="21202" spans="1:8" x14ac:dyDescent="0.3">
      <c r="A21202">
        <v>2015</v>
      </c>
      <c r="B21202" t="s">
        <v>15</v>
      </c>
      <c r="C21202" t="s">
        <v>99</v>
      </c>
      <c r="D21202">
        <v>0</v>
      </c>
      <c r="E21202">
        <v>0</v>
      </c>
      <c r="F21202">
        <f>GHG_Can_Prov_Industry_large_clean[[#This Row],[Co2e MT]]+GHG_Can_Prov_Industry_large_clean[[#This Row],[CO2 MT]]</f>
        <v>0</v>
      </c>
      <c r="G21202" s="3" t="e">
        <f>GHG_Can_Prov_Industry_large_clean[[#This Row],[CO2 MT]]/GHG_Can_Prov_Industry_large_clean[[#This Row],[Total Emissions]]</f>
        <v>#DIV/0!</v>
      </c>
      <c r="H21202" s="3" t="e">
        <f>GHG_Can_Prov_Industry_large_clean[[#This Row],[Co2e MT]]/GHG_Can_Prov_Industry_large_clean[[#This Row],[Total Emissions]]</f>
        <v>#DIV/0!</v>
      </c>
    </row>
    <row r="21203" spans="1:8" x14ac:dyDescent="0.3">
      <c r="A21203">
        <v>2016</v>
      </c>
      <c r="B21203" t="s">
        <v>15</v>
      </c>
      <c r="C21203" t="s">
        <v>99</v>
      </c>
      <c r="D21203">
        <v>0</v>
      </c>
      <c r="E21203">
        <v>0</v>
      </c>
      <c r="F21203">
        <f>GHG_Can_Prov_Industry_large_clean[[#This Row],[Co2e MT]]+GHG_Can_Prov_Industry_large_clean[[#This Row],[CO2 MT]]</f>
        <v>0</v>
      </c>
      <c r="G21203" s="3" t="e">
        <f>GHG_Can_Prov_Industry_large_clean[[#This Row],[CO2 MT]]/GHG_Can_Prov_Industry_large_clean[[#This Row],[Total Emissions]]</f>
        <v>#DIV/0!</v>
      </c>
      <c r="H21203" s="3" t="e">
        <f>GHG_Can_Prov_Industry_large_clean[[#This Row],[Co2e MT]]/GHG_Can_Prov_Industry_large_clean[[#This Row],[Total Emissions]]</f>
        <v>#DIV/0!</v>
      </c>
    </row>
    <row r="21204" spans="1:8" x14ac:dyDescent="0.3">
      <c r="A21204">
        <v>2017</v>
      </c>
      <c r="B21204" t="s">
        <v>15</v>
      </c>
      <c r="C21204" t="s">
        <v>99</v>
      </c>
      <c r="D21204">
        <v>0</v>
      </c>
      <c r="E21204">
        <v>0</v>
      </c>
      <c r="F21204">
        <f>GHG_Can_Prov_Industry_large_clean[[#This Row],[Co2e MT]]+GHG_Can_Prov_Industry_large_clean[[#This Row],[CO2 MT]]</f>
        <v>0</v>
      </c>
      <c r="G21204" s="3" t="e">
        <f>GHG_Can_Prov_Industry_large_clean[[#This Row],[CO2 MT]]/GHG_Can_Prov_Industry_large_clean[[#This Row],[Total Emissions]]</f>
        <v>#DIV/0!</v>
      </c>
      <c r="H21204" s="3" t="e">
        <f>GHG_Can_Prov_Industry_large_clean[[#This Row],[Co2e MT]]/GHG_Can_Prov_Industry_large_clean[[#This Row],[Total Emissions]]</f>
        <v>#DIV/0!</v>
      </c>
    </row>
    <row r="21205" spans="1:8" x14ac:dyDescent="0.3">
      <c r="A21205">
        <v>2018</v>
      </c>
      <c r="B21205" t="s">
        <v>15</v>
      </c>
      <c r="C21205" t="s">
        <v>99</v>
      </c>
      <c r="D21205">
        <v>0</v>
      </c>
      <c r="E21205">
        <v>0</v>
      </c>
      <c r="F21205">
        <f>GHG_Can_Prov_Industry_large_clean[[#This Row],[Co2e MT]]+GHG_Can_Prov_Industry_large_clean[[#This Row],[CO2 MT]]</f>
        <v>0</v>
      </c>
      <c r="G21205" s="3" t="e">
        <f>GHG_Can_Prov_Industry_large_clean[[#This Row],[CO2 MT]]/GHG_Can_Prov_Industry_large_clean[[#This Row],[Total Emissions]]</f>
        <v>#DIV/0!</v>
      </c>
      <c r="H21205" s="3" t="e">
        <f>GHG_Can_Prov_Industry_large_clean[[#This Row],[Co2e MT]]/GHG_Can_Prov_Industry_large_clean[[#This Row],[Total Emissions]]</f>
        <v>#DIV/0!</v>
      </c>
    </row>
    <row r="21206" spans="1:8" x14ac:dyDescent="0.3">
      <c r="A21206">
        <v>2000</v>
      </c>
      <c r="B21206" t="s">
        <v>16</v>
      </c>
      <c r="C21206" t="s">
        <v>99</v>
      </c>
      <c r="D21206">
        <v>0</v>
      </c>
      <c r="E21206">
        <v>0</v>
      </c>
      <c r="F21206">
        <f>GHG_Can_Prov_Industry_large_clean[[#This Row],[Co2e MT]]+GHG_Can_Prov_Industry_large_clean[[#This Row],[CO2 MT]]</f>
        <v>0</v>
      </c>
      <c r="G21206" s="3" t="e">
        <f>GHG_Can_Prov_Industry_large_clean[[#This Row],[CO2 MT]]/GHG_Can_Prov_Industry_large_clean[[#This Row],[Total Emissions]]</f>
        <v>#DIV/0!</v>
      </c>
      <c r="H21206" s="3" t="e">
        <f>GHG_Can_Prov_Industry_large_clean[[#This Row],[Co2e MT]]/GHG_Can_Prov_Industry_large_clean[[#This Row],[Total Emissions]]</f>
        <v>#DIV/0!</v>
      </c>
    </row>
    <row r="21207" spans="1:8" x14ac:dyDescent="0.3">
      <c r="A21207">
        <v>2001</v>
      </c>
      <c r="B21207" t="s">
        <v>16</v>
      </c>
      <c r="C21207" t="s">
        <v>99</v>
      </c>
      <c r="D21207">
        <v>0</v>
      </c>
      <c r="E21207">
        <v>0</v>
      </c>
      <c r="F21207">
        <f>GHG_Can_Prov_Industry_large_clean[[#This Row],[Co2e MT]]+GHG_Can_Prov_Industry_large_clean[[#This Row],[CO2 MT]]</f>
        <v>0</v>
      </c>
      <c r="G21207" s="3" t="e">
        <f>GHG_Can_Prov_Industry_large_clean[[#This Row],[CO2 MT]]/GHG_Can_Prov_Industry_large_clean[[#This Row],[Total Emissions]]</f>
        <v>#DIV/0!</v>
      </c>
      <c r="H21207" s="3" t="e">
        <f>GHG_Can_Prov_Industry_large_clean[[#This Row],[Co2e MT]]/GHG_Can_Prov_Industry_large_clean[[#This Row],[Total Emissions]]</f>
        <v>#DIV/0!</v>
      </c>
    </row>
    <row r="21208" spans="1:8" x14ac:dyDescent="0.3">
      <c r="A21208">
        <v>2002</v>
      </c>
      <c r="B21208" t="s">
        <v>16</v>
      </c>
      <c r="C21208" t="s">
        <v>99</v>
      </c>
      <c r="D21208">
        <v>0</v>
      </c>
      <c r="E21208">
        <v>0</v>
      </c>
      <c r="F21208">
        <f>GHG_Can_Prov_Industry_large_clean[[#This Row],[Co2e MT]]+GHG_Can_Prov_Industry_large_clean[[#This Row],[CO2 MT]]</f>
        <v>0</v>
      </c>
      <c r="G21208" s="3" t="e">
        <f>GHG_Can_Prov_Industry_large_clean[[#This Row],[CO2 MT]]/GHG_Can_Prov_Industry_large_clean[[#This Row],[Total Emissions]]</f>
        <v>#DIV/0!</v>
      </c>
      <c r="H21208" s="3" t="e">
        <f>GHG_Can_Prov_Industry_large_clean[[#This Row],[Co2e MT]]/GHG_Can_Prov_Industry_large_clean[[#This Row],[Total Emissions]]</f>
        <v>#DIV/0!</v>
      </c>
    </row>
    <row r="21209" spans="1:8" x14ac:dyDescent="0.3">
      <c r="A21209">
        <v>2003</v>
      </c>
      <c r="B21209" t="s">
        <v>16</v>
      </c>
      <c r="C21209" t="s">
        <v>99</v>
      </c>
      <c r="D21209">
        <v>0</v>
      </c>
      <c r="E21209">
        <v>0</v>
      </c>
      <c r="F21209">
        <f>GHG_Can_Prov_Industry_large_clean[[#This Row],[Co2e MT]]+GHG_Can_Prov_Industry_large_clean[[#This Row],[CO2 MT]]</f>
        <v>0</v>
      </c>
      <c r="G21209" s="3" t="e">
        <f>GHG_Can_Prov_Industry_large_clean[[#This Row],[CO2 MT]]/GHG_Can_Prov_Industry_large_clean[[#This Row],[Total Emissions]]</f>
        <v>#DIV/0!</v>
      </c>
      <c r="H21209" s="3" t="e">
        <f>GHG_Can_Prov_Industry_large_clean[[#This Row],[Co2e MT]]/GHG_Can_Prov_Industry_large_clean[[#This Row],[Total Emissions]]</f>
        <v>#DIV/0!</v>
      </c>
    </row>
    <row r="21210" spans="1:8" x14ac:dyDescent="0.3">
      <c r="A21210">
        <v>2004</v>
      </c>
      <c r="B21210" t="s">
        <v>16</v>
      </c>
      <c r="C21210" t="s">
        <v>99</v>
      </c>
      <c r="D21210">
        <v>0</v>
      </c>
      <c r="E21210">
        <v>0</v>
      </c>
      <c r="F21210">
        <f>GHG_Can_Prov_Industry_large_clean[[#This Row],[Co2e MT]]+GHG_Can_Prov_Industry_large_clean[[#This Row],[CO2 MT]]</f>
        <v>0</v>
      </c>
      <c r="G21210" s="3" t="e">
        <f>GHG_Can_Prov_Industry_large_clean[[#This Row],[CO2 MT]]/GHG_Can_Prov_Industry_large_clean[[#This Row],[Total Emissions]]</f>
        <v>#DIV/0!</v>
      </c>
      <c r="H21210" s="3" t="e">
        <f>GHG_Can_Prov_Industry_large_clean[[#This Row],[Co2e MT]]/GHG_Can_Prov_Industry_large_clean[[#This Row],[Total Emissions]]</f>
        <v>#DIV/0!</v>
      </c>
    </row>
    <row r="21211" spans="1:8" x14ac:dyDescent="0.3">
      <c r="A21211">
        <v>2005</v>
      </c>
      <c r="B21211" t="s">
        <v>16</v>
      </c>
      <c r="C21211" t="s">
        <v>99</v>
      </c>
      <c r="D21211">
        <v>0</v>
      </c>
      <c r="E21211">
        <v>0</v>
      </c>
      <c r="F21211">
        <f>GHG_Can_Prov_Industry_large_clean[[#This Row],[Co2e MT]]+GHG_Can_Prov_Industry_large_clean[[#This Row],[CO2 MT]]</f>
        <v>0</v>
      </c>
      <c r="G21211" s="3" t="e">
        <f>GHG_Can_Prov_Industry_large_clean[[#This Row],[CO2 MT]]/GHG_Can_Prov_Industry_large_clean[[#This Row],[Total Emissions]]</f>
        <v>#DIV/0!</v>
      </c>
      <c r="H21211" s="3" t="e">
        <f>GHG_Can_Prov_Industry_large_clean[[#This Row],[Co2e MT]]/GHG_Can_Prov_Industry_large_clean[[#This Row],[Total Emissions]]</f>
        <v>#DIV/0!</v>
      </c>
    </row>
    <row r="21212" spans="1:8" x14ac:dyDescent="0.3">
      <c r="A21212">
        <v>2006</v>
      </c>
      <c r="B21212" t="s">
        <v>16</v>
      </c>
      <c r="C21212" t="s">
        <v>99</v>
      </c>
      <c r="D21212">
        <v>0</v>
      </c>
      <c r="E21212">
        <v>0</v>
      </c>
      <c r="F21212">
        <f>GHG_Can_Prov_Industry_large_clean[[#This Row],[Co2e MT]]+GHG_Can_Prov_Industry_large_clean[[#This Row],[CO2 MT]]</f>
        <v>0</v>
      </c>
      <c r="G21212" s="3" t="e">
        <f>GHG_Can_Prov_Industry_large_clean[[#This Row],[CO2 MT]]/GHG_Can_Prov_Industry_large_clean[[#This Row],[Total Emissions]]</f>
        <v>#DIV/0!</v>
      </c>
      <c r="H21212" s="3" t="e">
        <f>GHG_Can_Prov_Industry_large_clean[[#This Row],[Co2e MT]]/GHG_Can_Prov_Industry_large_clean[[#This Row],[Total Emissions]]</f>
        <v>#DIV/0!</v>
      </c>
    </row>
    <row r="21213" spans="1:8" x14ac:dyDescent="0.3">
      <c r="A21213">
        <v>2007</v>
      </c>
      <c r="B21213" t="s">
        <v>16</v>
      </c>
      <c r="C21213" t="s">
        <v>99</v>
      </c>
      <c r="D21213">
        <v>0</v>
      </c>
      <c r="E21213">
        <v>0</v>
      </c>
      <c r="F21213">
        <f>GHG_Can_Prov_Industry_large_clean[[#This Row],[Co2e MT]]+GHG_Can_Prov_Industry_large_clean[[#This Row],[CO2 MT]]</f>
        <v>0</v>
      </c>
      <c r="G21213" s="3" t="e">
        <f>GHG_Can_Prov_Industry_large_clean[[#This Row],[CO2 MT]]/GHG_Can_Prov_Industry_large_clean[[#This Row],[Total Emissions]]</f>
        <v>#DIV/0!</v>
      </c>
      <c r="H21213" s="3" t="e">
        <f>GHG_Can_Prov_Industry_large_clean[[#This Row],[Co2e MT]]/GHG_Can_Prov_Industry_large_clean[[#This Row],[Total Emissions]]</f>
        <v>#DIV/0!</v>
      </c>
    </row>
    <row r="21214" spans="1:8" x14ac:dyDescent="0.3">
      <c r="A21214">
        <v>2008</v>
      </c>
      <c r="B21214" t="s">
        <v>16</v>
      </c>
      <c r="C21214" t="s">
        <v>99</v>
      </c>
      <c r="D21214">
        <v>0</v>
      </c>
      <c r="E21214">
        <v>0</v>
      </c>
      <c r="F21214">
        <f>GHG_Can_Prov_Industry_large_clean[[#This Row],[Co2e MT]]+GHG_Can_Prov_Industry_large_clean[[#This Row],[CO2 MT]]</f>
        <v>0</v>
      </c>
      <c r="G21214" s="3" t="e">
        <f>GHG_Can_Prov_Industry_large_clean[[#This Row],[CO2 MT]]/GHG_Can_Prov_Industry_large_clean[[#This Row],[Total Emissions]]</f>
        <v>#DIV/0!</v>
      </c>
      <c r="H21214" s="3" t="e">
        <f>GHG_Can_Prov_Industry_large_clean[[#This Row],[Co2e MT]]/GHG_Can_Prov_Industry_large_clean[[#This Row],[Total Emissions]]</f>
        <v>#DIV/0!</v>
      </c>
    </row>
    <row r="21215" spans="1:8" x14ac:dyDescent="0.3">
      <c r="A21215">
        <v>2009</v>
      </c>
      <c r="B21215" t="s">
        <v>16</v>
      </c>
      <c r="C21215" t="s">
        <v>99</v>
      </c>
      <c r="D21215">
        <v>0</v>
      </c>
      <c r="E21215">
        <v>0</v>
      </c>
      <c r="F21215">
        <f>GHG_Can_Prov_Industry_large_clean[[#This Row],[Co2e MT]]+GHG_Can_Prov_Industry_large_clean[[#This Row],[CO2 MT]]</f>
        <v>0</v>
      </c>
      <c r="G21215" s="3" t="e">
        <f>GHG_Can_Prov_Industry_large_clean[[#This Row],[CO2 MT]]/GHG_Can_Prov_Industry_large_clean[[#This Row],[Total Emissions]]</f>
        <v>#DIV/0!</v>
      </c>
      <c r="H21215" s="3" t="e">
        <f>GHG_Can_Prov_Industry_large_clean[[#This Row],[Co2e MT]]/GHG_Can_Prov_Industry_large_clean[[#This Row],[Total Emissions]]</f>
        <v>#DIV/0!</v>
      </c>
    </row>
    <row r="21216" spans="1:8" x14ac:dyDescent="0.3">
      <c r="A21216">
        <v>2010</v>
      </c>
      <c r="B21216" t="s">
        <v>16</v>
      </c>
      <c r="C21216" t="s">
        <v>99</v>
      </c>
      <c r="D21216">
        <v>0</v>
      </c>
      <c r="E21216">
        <v>0</v>
      </c>
      <c r="F21216">
        <f>GHG_Can_Prov_Industry_large_clean[[#This Row],[Co2e MT]]+GHG_Can_Prov_Industry_large_clean[[#This Row],[CO2 MT]]</f>
        <v>0</v>
      </c>
      <c r="G21216" s="3" t="e">
        <f>GHG_Can_Prov_Industry_large_clean[[#This Row],[CO2 MT]]/GHG_Can_Prov_Industry_large_clean[[#This Row],[Total Emissions]]</f>
        <v>#DIV/0!</v>
      </c>
      <c r="H21216" s="3" t="e">
        <f>GHG_Can_Prov_Industry_large_clean[[#This Row],[Co2e MT]]/GHG_Can_Prov_Industry_large_clean[[#This Row],[Total Emissions]]</f>
        <v>#DIV/0!</v>
      </c>
    </row>
    <row r="21217" spans="1:8" x14ac:dyDescent="0.3">
      <c r="A21217">
        <v>2011</v>
      </c>
      <c r="B21217" t="s">
        <v>16</v>
      </c>
      <c r="C21217" t="s">
        <v>99</v>
      </c>
      <c r="D21217">
        <v>0</v>
      </c>
      <c r="E21217">
        <v>0</v>
      </c>
      <c r="F21217">
        <f>GHG_Can_Prov_Industry_large_clean[[#This Row],[Co2e MT]]+GHG_Can_Prov_Industry_large_clean[[#This Row],[CO2 MT]]</f>
        <v>0</v>
      </c>
      <c r="G21217" s="3" t="e">
        <f>GHG_Can_Prov_Industry_large_clean[[#This Row],[CO2 MT]]/GHG_Can_Prov_Industry_large_clean[[#This Row],[Total Emissions]]</f>
        <v>#DIV/0!</v>
      </c>
      <c r="H21217" s="3" t="e">
        <f>GHG_Can_Prov_Industry_large_clean[[#This Row],[Co2e MT]]/GHG_Can_Prov_Industry_large_clean[[#This Row],[Total Emissions]]</f>
        <v>#DIV/0!</v>
      </c>
    </row>
    <row r="21218" spans="1:8" x14ac:dyDescent="0.3">
      <c r="A21218">
        <v>2012</v>
      </c>
      <c r="B21218" t="s">
        <v>16</v>
      </c>
      <c r="C21218" t="s">
        <v>99</v>
      </c>
      <c r="D21218">
        <v>0</v>
      </c>
      <c r="E21218">
        <v>0</v>
      </c>
      <c r="F21218">
        <f>GHG_Can_Prov_Industry_large_clean[[#This Row],[Co2e MT]]+GHG_Can_Prov_Industry_large_clean[[#This Row],[CO2 MT]]</f>
        <v>0</v>
      </c>
      <c r="G21218" s="3" t="e">
        <f>GHG_Can_Prov_Industry_large_clean[[#This Row],[CO2 MT]]/GHG_Can_Prov_Industry_large_clean[[#This Row],[Total Emissions]]</f>
        <v>#DIV/0!</v>
      </c>
      <c r="H21218" s="3" t="e">
        <f>GHG_Can_Prov_Industry_large_clean[[#This Row],[Co2e MT]]/GHG_Can_Prov_Industry_large_clean[[#This Row],[Total Emissions]]</f>
        <v>#DIV/0!</v>
      </c>
    </row>
    <row r="21219" spans="1:8" x14ac:dyDescent="0.3">
      <c r="A21219">
        <v>2013</v>
      </c>
      <c r="B21219" t="s">
        <v>16</v>
      </c>
      <c r="C21219" t="s">
        <v>99</v>
      </c>
      <c r="D21219">
        <v>0</v>
      </c>
      <c r="E21219">
        <v>0</v>
      </c>
      <c r="F21219">
        <f>GHG_Can_Prov_Industry_large_clean[[#This Row],[Co2e MT]]+GHG_Can_Prov_Industry_large_clean[[#This Row],[CO2 MT]]</f>
        <v>0</v>
      </c>
      <c r="G21219" s="3" t="e">
        <f>GHG_Can_Prov_Industry_large_clean[[#This Row],[CO2 MT]]/GHG_Can_Prov_Industry_large_clean[[#This Row],[Total Emissions]]</f>
        <v>#DIV/0!</v>
      </c>
      <c r="H21219" s="3" t="e">
        <f>GHG_Can_Prov_Industry_large_clean[[#This Row],[Co2e MT]]/GHG_Can_Prov_Industry_large_clean[[#This Row],[Total Emissions]]</f>
        <v>#DIV/0!</v>
      </c>
    </row>
    <row r="21220" spans="1:8" x14ac:dyDescent="0.3">
      <c r="A21220">
        <v>2014</v>
      </c>
      <c r="B21220" t="s">
        <v>16</v>
      </c>
      <c r="C21220" t="s">
        <v>99</v>
      </c>
      <c r="D21220">
        <v>0</v>
      </c>
      <c r="E21220">
        <v>0</v>
      </c>
      <c r="F21220">
        <f>GHG_Can_Prov_Industry_large_clean[[#This Row],[Co2e MT]]+GHG_Can_Prov_Industry_large_clean[[#This Row],[CO2 MT]]</f>
        <v>0</v>
      </c>
      <c r="G21220" s="3" t="e">
        <f>GHG_Can_Prov_Industry_large_clean[[#This Row],[CO2 MT]]/GHG_Can_Prov_Industry_large_clean[[#This Row],[Total Emissions]]</f>
        <v>#DIV/0!</v>
      </c>
      <c r="H21220" s="3" t="e">
        <f>GHG_Can_Prov_Industry_large_clean[[#This Row],[Co2e MT]]/GHG_Can_Prov_Industry_large_clean[[#This Row],[Total Emissions]]</f>
        <v>#DIV/0!</v>
      </c>
    </row>
    <row r="21221" spans="1:8" x14ac:dyDescent="0.3">
      <c r="A21221">
        <v>2015</v>
      </c>
      <c r="B21221" t="s">
        <v>16</v>
      </c>
      <c r="C21221" t="s">
        <v>99</v>
      </c>
      <c r="D21221">
        <v>0</v>
      </c>
      <c r="E21221">
        <v>0</v>
      </c>
      <c r="F21221">
        <f>GHG_Can_Prov_Industry_large_clean[[#This Row],[Co2e MT]]+GHG_Can_Prov_Industry_large_clean[[#This Row],[CO2 MT]]</f>
        <v>0</v>
      </c>
      <c r="G21221" s="3" t="e">
        <f>GHG_Can_Prov_Industry_large_clean[[#This Row],[CO2 MT]]/GHG_Can_Prov_Industry_large_clean[[#This Row],[Total Emissions]]</f>
        <v>#DIV/0!</v>
      </c>
      <c r="H21221" s="3" t="e">
        <f>GHG_Can_Prov_Industry_large_clean[[#This Row],[Co2e MT]]/GHG_Can_Prov_Industry_large_clean[[#This Row],[Total Emissions]]</f>
        <v>#DIV/0!</v>
      </c>
    </row>
    <row r="21222" spans="1:8" x14ac:dyDescent="0.3">
      <c r="A21222">
        <v>2016</v>
      </c>
      <c r="B21222" t="s">
        <v>16</v>
      </c>
      <c r="C21222" t="s">
        <v>99</v>
      </c>
      <c r="D21222">
        <v>0</v>
      </c>
      <c r="E21222">
        <v>0</v>
      </c>
      <c r="F21222">
        <f>GHG_Can_Prov_Industry_large_clean[[#This Row],[Co2e MT]]+GHG_Can_Prov_Industry_large_clean[[#This Row],[CO2 MT]]</f>
        <v>0</v>
      </c>
      <c r="G21222" s="3" t="e">
        <f>GHG_Can_Prov_Industry_large_clean[[#This Row],[CO2 MT]]/GHG_Can_Prov_Industry_large_clean[[#This Row],[Total Emissions]]</f>
        <v>#DIV/0!</v>
      </c>
      <c r="H21222" s="3" t="e">
        <f>GHG_Can_Prov_Industry_large_clean[[#This Row],[Co2e MT]]/GHG_Can_Prov_Industry_large_clean[[#This Row],[Total Emissions]]</f>
        <v>#DIV/0!</v>
      </c>
    </row>
    <row r="21223" spans="1:8" x14ac:dyDescent="0.3">
      <c r="A21223">
        <v>2017</v>
      </c>
      <c r="B21223" t="s">
        <v>16</v>
      </c>
      <c r="C21223" t="s">
        <v>99</v>
      </c>
      <c r="D21223">
        <v>0</v>
      </c>
      <c r="E21223">
        <v>0</v>
      </c>
      <c r="F21223">
        <f>GHG_Can_Prov_Industry_large_clean[[#This Row],[Co2e MT]]+GHG_Can_Prov_Industry_large_clean[[#This Row],[CO2 MT]]</f>
        <v>0</v>
      </c>
      <c r="G21223" s="3" t="e">
        <f>GHG_Can_Prov_Industry_large_clean[[#This Row],[CO2 MT]]/GHG_Can_Prov_Industry_large_clean[[#This Row],[Total Emissions]]</f>
        <v>#DIV/0!</v>
      </c>
      <c r="H21223" s="3" t="e">
        <f>GHG_Can_Prov_Industry_large_clean[[#This Row],[Co2e MT]]/GHG_Can_Prov_Industry_large_clean[[#This Row],[Total Emissions]]</f>
        <v>#DIV/0!</v>
      </c>
    </row>
    <row r="21224" spans="1:8" x14ac:dyDescent="0.3">
      <c r="A21224">
        <v>2018</v>
      </c>
      <c r="B21224" t="s">
        <v>16</v>
      </c>
      <c r="C21224" t="s">
        <v>99</v>
      </c>
      <c r="D21224">
        <v>0</v>
      </c>
      <c r="E21224">
        <v>0</v>
      </c>
      <c r="F21224">
        <f>GHG_Can_Prov_Industry_large_clean[[#This Row],[Co2e MT]]+GHG_Can_Prov_Industry_large_clean[[#This Row],[CO2 MT]]</f>
        <v>0</v>
      </c>
      <c r="G21224" s="3" t="e">
        <f>GHG_Can_Prov_Industry_large_clean[[#This Row],[CO2 MT]]/GHG_Can_Prov_Industry_large_clean[[#This Row],[Total Emissions]]</f>
        <v>#DIV/0!</v>
      </c>
      <c r="H21224" s="3" t="e">
        <f>GHG_Can_Prov_Industry_large_clean[[#This Row],[Co2e MT]]/GHG_Can_Prov_Industry_large_clean[[#This Row],[Total Emissions]]</f>
        <v>#DIV/0!</v>
      </c>
    </row>
    <row r="21225" spans="1:8" x14ac:dyDescent="0.3">
      <c r="A21225">
        <v>2000</v>
      </c>
      <c r="B21225" t="s">
        <v>17</v>
      </c>
      <c r="C21225" t="s">
        <v>99</v>
      </c>
      <c r="D21225">
        <v>0</v>
      </c>
      <c r="E21225">
        <v>0</v>
      </c>
      <c r="F21225">
        <f>GHG_Can_Prov_Industry_large_clean[[#This Row],[Co2e MT]]+GHG_Can_Prov_Industry_large_clean[[#This Row],[CO2 MT]]</f>
        <v>0</v>
      </c>
      <c r="G21225" s="3" t="e">
        <f>GHG_Can_Prov_Industry_large_clean[[#This Row],[CO2 MT]]/GHG_Can_Prov_Industry_large_clean[[#This Row],[Total Emissions]]</f>
        <v>#DIV/0!</v>
      </c>
      <c r="H21225" s="3" t="e">
        <f>GHG_Can_Prov_Industry_large_clean[[#This Row],[Co2e MT]]/GHG_Can_Prov_Industry_large_clean[[#This Row],[Total Emissions]]</f>
        <v>#DIV/0!</v>
      </c>
    </row>
    <row r="21226" spans="1:8" x14ac:dyDescent="0.3">
      <c r="A21226">
        <v>2001</v>
      </c>
      <c r="B21226" t="s">
        <v>17</v>
      </c>
      <c r="C21226" t="s">
        <v>99</v>
      </c>
      <c r="D21226">
        <v>0</v>
      </c>
      <c r="E21226">
        <v>0</v>
      </c>
      <c r="F21226">
        <f>GHG_Can_Prov_Industry_large_clean[[#This Row],[Co2e MT]]+GHG_Can_Prov_Industry_large_clean[[#This Row],[CO2 MT]]</f>
        <v>0</v>
      </c>
      <c r="G21226" s="3" t="e">
        <f>GHG_Can_Prov_Industry_large_clean[[#This Row],[CO2 MT]]/GHG_Can_Prov_Industry_large_clean[[#This Row],[Total Emissions]]</f>
        <v>#DIV/0!</v>
      </c>
      <c r="H21226" s="3" t="e">
        <f>GHG_Can_Prov_Industry_large_clean[[#This Row],[Co2e MT]]/GHG_Can_Prov_Industry_large_clean[[#This Row],[Total Emissions]]</f>
        <v>#DIV/0!</v>
      </c>
    </row>
    <row r="21227" spans="1:8" x14ac:dyDescent="0.3">
      <c r="A21227">
        <v>2002</v>
      </c>
      <c r="B21227" t="s">
        <v>17</v>
      </c>
      <c r="C21227" t="s">
        <v>99</v>
      </c>
      <c r="D21227">
        <v>0</v>
      </c>
      <c r="E21227">
        <v>0</v>
      </c>
      <c r="F21227">
        <f>GHG_Can_Prov_Industry_large_clean[[#This Row],[Co2e MT]]+GHG_Can_Prov_Industry_large_clean[[#This Row],[CO2 MT]]</f>
        <v>0</v>
      </c>
      <c r="G21227" s="3" t="e">
        <f>GHG_Can_Prov_Industry_large_clean[[#This Row],[CO2 MT]]/GHG_Can_Prov_Industry_large_clean[[#This Row],[Total Emissions]]</f>
        <v>#DIV/0!</v>
      </c>
      <c r="H21227" s="3" t="e">
        <f>GHG_Can_Prov_Industry_large_clean[[#This Row],[Co2e MT]]/GHG_Can_Prov_Industry_large_clean[[#This Row],[Total Emissions]]</f>
        <v>#DIV/0!</v>
      </c>
    </row>
    <row r="21228" spans="1:8" x14ac:dyDescent="0.3">
      <c r="A21228">
        <v>2003</v>
      </c>
      <c r="B21228" t="s">
        <v>17</v>
      </c>
      <c r="C21228" t="s">
        <v>99</v>
      </c>
      <c r="D21228">
        <v>0</v>
      </c>
      <c r="E21228">
        <v>0</v>
      </c>
      <c r="F21228">
        <f>GHG_Can_Prov_Industry_large_clean[[#This Row],[Co2e MT]]+GHG_Can_Prov_Industry_large_clean[[#This Row],[CO2 MT]]</f>
        <v>0</v>
      </c>
      <c r="G21228" s="3" t="e">
        <f>GHG_Can_Prov_Industry_large_clean[[#This Row],[CO2 MT]]/GHG_Can_Prov_Industry_large_clean[[#This Row],[Total Emissions]]</f>
        <v>#DIV/0!</v>
      </c>
      <c r="H21228" s="3" t="e">
        <f>GHG_Can_Prov_Industry_large_clean[[#This Row],[Co2e MT]]/GHG_Can_Prov_Industry_large_clean[[#This Row],[Total Emissions]]</f>
        <v>#DIV/0!</v>
      </c>
    </row>
    <row r="21229" spans="1:8" x14ac:dyDescent="0.3">
      <c r="A21229">
        <v>2004</v>
      </c>
      <c r="B21229" t="s">
        <v>17</v>
      </c>
      <c r="C21229" t="s">
        <v>99</v>
      </c>
      <c r="D21229">
        <v>0</v>
      </c>
      <c r="E21229">
        <v>0</v>
      </c>
      <c r="F21229">
        <f>GHG_Can_Prov_Industry_large_clean[[#This Row],[Co2e MT]]+GHG_Can_Prov_Industry_large_clean[[#This Row],[CO2 MT]]</f>
        <v>0</v>
      </c>
      <c r="G21229" s="3" t="e">
        <f>GHG_Can_Prov_Industry_large_clean[[#This Row],[CO2 MT]]/GHG_Can_Prov_Industry_large_clean[[#This Row],[Total Emissions]]</f>
        <v>#DIV/0!</v>
      </c>
      <c r="H21229" s="3" t="e">
        <f>GHG_Can_Prov_Industry_large_clean[[#This Row],[Co2e MT]]/GHG_Can_Prov_Industry_large_clean[[#This Row],[Total Emissions]]</f>
        <v>#DIV/0!</v>
      </c>
    </row>
    <row r="21230" spans="1:8" x14ac:dyDescent="0.3">
      <c r="A21230">
        <v>2005</v>
      </c>
      <c r="B21230" t="s">
        <v>17</v>
      </c>
      <c r="C21230" t="s">
        <v>99</v>
      </c>
      <c r="D21230">
        <v>0</v>
      </c>
      <c r="E21230">
        <v>0</v>
      </c>
      <c r="F21230">
        <f>GHG_Can_Prov_Industry_large_clean[[#This Row],[Co2e MT]]+GHG_Can_Prov_Industry_large_clean[[#This Row],[CO2 MT]]</f>
        <v>0</v>
      </c>
      <c r="G21230" s="3" t="e">
        <f>GHG_Can_Prov_Industry_large_clean[[#This Row],[CO2 MT]]/GHG_Can_Prov_Industry_large_clean[[#This Row],[Total Emissions]]</f>
        <v>#DIV/0!</v>
      </c>
      <c r="H21230" s="3" t="e">
        <f>GHG_Can_Prov_Industry_large_clean[[#This Row],[Co2e MT]]/GHG_Can_Prov_Industry_large_clean[[#This Row],[Total Emissions]]</f>
        <v>#DIV/0!</v>
      </c>
    </row>
    <row r="21231" spans="1:8" x14ac:dyDescent="0.3">
      <c r="A21231">
        <v>2006</v>
      </c>
      <c r="B21231" t="s">
        <v>17</v>
      </c>
      <c r="C21231" t="s">
        <v>99</v>
      </c>
      <c r="D21231">
        <v>0</v>
      </c>
      <c r="E21231">
        <v>0</v>
      </c>
      <c r="F21231">
        <f>GHG_Can_Prov_Industry_large_clean[[#This Row],[Co2e MT]]+GHG_Can_Prov_Industry_large_clean[[#This Row],[CO2 MT]]</f>
        <v>0</v>
      </c>
      <c r="G21231" s="3" t="e">
        <f>GHG_Can_Prov_Industry_large_clean[[#This Row],[CO2 MT]]/GHG_Can_Prov_Industry_large_clean[[#This Row],[Total Emissions]]</f>
        <v>#DIV/0!</v>
      </c>
      <c r="H21231" s="3" t="e">
        <f>GHG_Can_Prov_Industry_large_clean[[#This Row],[Co2e MT]]/GHG_Can_Prov_Industry_large_clean[[#This Row],[Total Emissions]]</f>
        <v>#DIV/0!</v>
      </c>
    </row>
    <row r="21232" spans="1:8" x14ac:dyDescent="0.3">
      <c r="A21232">
        <v>2007</v>
      </c>
      <c r="B21232" t="s">
        <v>17</v>
      </c>
      <c r="C21232" t="s">
        <v>99</v>
      </c>
      <c r="D21232">
        <v>0</v>
      </c>
      <c r="E21232">
        <v>0</v>
      </c>
      <c r="F21232">
        <f>GHG_Can_Prov_Industry_large_clean[[#This Row],[Co2e MT]]+GHG_Can_Prov_Industry_large_clean[[#This Row],[CO2 MT]]</f>
        <v>0</v>
      </c>
      <c r="G21232" s="3" t="e">
        <f>GHG_Can_Prov_Industry_large_clean[[#This Row],[CO2 MT]]/GHG_Can_Prov_Industry_large_clean[[#This Row],[Total Emissions]]</f>
        <v>#DIV/0!</v>
      </c>
      <c r="H21232" s="3" t="e">
        <f>GHG_Can_Prov_Industry_large_clean[[#This Row],[Co2e MT]]/GHG_Can_Prov_Industry_large_clean[[#This Row],[Total Emissions]]</f>
        <v>#DIV/0!</v>
      </c>
    </row>
    <row r="21233" spans="1:8" x14ac:dyDescent="0.3">
      <c r="A21233">
        <v>2008</v>
      </c>
      <c r="B21233" t="s">
        <v>17</v>
      </c>
      <c r="C21233" t="s">
        <v>99</v>
      </c>
      <c r="D21233">
        <v>0</v>
      </c>
      <c r="E21233">
        <v>0</v>
      </c>
      <c r="F21233">
        <f>GHG_Can_Prov_Industry_large_clean[[#This Row],[Co2e MT]]+GHG_Can_Prov_Industry_large_clean[[#This Row],[CO2 MT]]</f>
        <v>0</v>
      </c>
      <c r="G21233" s="3" t="e">
        <f>GHG_Can_Prov_Industry_large_clean[[#This Row],[CO2 MT]]/GHG_Can_Prov_Industry_large_clean[[#This Row],[Total Emissions]]</f>
        <v>#DIV/0!</v>
      </c>
      <c r="H21233" s="3" t="e">
        <f>GHG_Can_Prov_Industry_large_clean[[#This Row],[Co2e MT]]/GHG_Can_Prov_Industry_large_clean[[#This Row],[Total Emissions]]</f>
        <v>#DIV/0!</v>
      </c>
    </row>
    <row r="21234" spans="1:8" x14ac:dyDescent="0.3">
      <c r="A21234">
        <v>2009</v>
      </c>
      <c r="B21234" t="s">
        <v>17</v>
      </c>
      <c r="C21234" t="s">
        <v>99</v>
      </c>
      <c r="D21234">
        <v>0</v>
      </c>
      <c r="E21234">
        <v>0</v>
      </c>
      <c r="F21234">
        <f>GHG_Can_Prov_Industry_large_clean[[#This Row],[Co2e MT]]+GHG_Can_Prov_Industry_large_clean[[#This Row],[CO2 MT]]</f>
        <v>0</v>
      </c>
      <c r="G21234" s="3" t="e">
        <f>GHG_Can_Prov_Industry_large_clean[[#This Row],[CO2 MT]]/GHG_Can_Prov_Industry_large_clean[[#This Row],[Total Emissions]]</f>
        <v>#DIV/0!</v>
      </c>
      <c r="H21234" s="3" t="e">
        <f>GHG_Can_Prov_Industry_large_clean[[#This Row],[Co2e MT]]/GHG_Can_Prov_Industry_large_clean[[#This Row],[Total Emissions]]</f>
        <v>#DIV/0!</v>
      </c>
    </row>
    <row r="21235" spans="1:8" x14ac:dyDescent="0.3">
      <c r="A21235">
        <v>2010</v>
      </c>
      <c r="B21235" t="s">
        <v>17</v>
      </c>
      <c r="C21235" t="s">
        <v>99</v>
      </c>
      <c r="D21235">
        <v>0</v>
      </c>
      <c r="E21235">
        <v>0</v>
      </c>
      <c r="F21235">
        <f>GHG_Can_Prov_Industry_large_clean[[#This Row],[Co2e MT]]+GHG_Can_Prov_Industry_large_clean[[#This Row],[CO2 MT]]</f>
        <v>0</v>
      </c>
      <c r="G21235" s="3" t="e">
        <f>GHG_Can_Prov_Industry_large_clean[[#This Row],[CO2 MT]]/GHG_Can_Prov_Industry_large_clean[[#This Row],[Total Emissions]]</f>
        <v>#DIV/0!</v>
      </c>
      <c r="H21235" s="3" t="e">
        <f>GHG_Can_Prov_Industry_large_clean[[#This Row],[Co2e MT]]/GHG_Can_Prov_Industry_large_clean[[#This Row],[Total Emissions]]</f>
        <v>#DIV/0!</v>
      </c>
    </row>
    <row r="21236" spans="1:8" x14ac:dyDescent="0.3">
      <c r="A21236">
        <v>2011</v>
      </c>
      <c r="B21236" t="s">
        <v>17</v>
      </c>
      <c r="C21236" t="s">
        <v>99</v>
      </c>
      <c r="D21236">
        <v>0</v>
      </c>
      <c r="E21236">
        <v>0</v>
      </c>
      <c r="F21236">
        <f>GHG_Can_Prov_Industry_large_clean[[#This Row],[Co2e MT]]+GHG_Can_Prov_Industry_large_clean[[#This Row],[CO2 MT]]</f>
        <v>0</v>
      </c>
      <c r="G21236" s="3" t="e">
        <f>GHG_Can_Prov_Industry_large_clean[[#This Row],[CO2 MT]]/GHG_Can_Prov_Industry_large_clean[[#This Row],[Total Emissions]]</f>
        <v>#DIV/0!</v>
      </c>
      <c r="H21236" s="3" t="e">
        <f>GHG_Can_Prov_Industry_large_clean[[#This Row],[Co2e MT]]/GHG_Can_Prov_Industry_large_clean[[#This Row],[Total Emissions]]</f>
        <v>#DIV/0!</v>
      </c>
    </row>
    <row r="21237" spans="1:8" x14ac:dyDescent="0.3">
      <c r="A21237">
        <v>2012</v>
      </c>
      <c r="B21237" t="s">
        <v>17</v>
      </c>
      <c r="C21237" t="s">
        <v>99</v>
      </c>
      <c r="D21237">
        <v>0</v>
      </c>
      <c r="E21237">
        <v>0</v>
      </c>
      <c r="F21237">
        <f>GHG_Can_Prov_Industry_large_clean[[#This Row],[Co2e MT]]+GHG_Can_Prov_Industry_large_clean[[#This Row],[CO2 MT]]</f>
        <v>0</v>
      </c>
      <c r="G21237" s="3" t="e">
        <f>GHG_Can_Prov_Industry_large_clean[[#This Row],[CO2 MT]]/GHG_Can_Prov_Industry_large_clean[[#This Row],[Total Emissions]]</f>
        <v>#DIV/0!</v>
      </c>
      <c r="H21237" s="3" t="e">
        <f>GHG_Can_Prov_Industry_large_clean[[#This Row],[Co2e MT]]/GHG_Can_Prov_Industry_large_clean[[#This Row],[Total Emissions]]</f>
        <v>#DIV/0!</v>
      </c>
    </row>
    <row r="21238" spans="1:8" x14ac:dyDescent="0.3">
      <c r="A21238">
        <v>2013</v>
      </c>
      <c r="B21238" t="s">
        <v>17</v>
      </c>
      <c r="C21238" t="s">
        <v>99</v>
      </c>
      <c r="D21238">
        <v>0</v>
      </c>
      <c r="E21238">
        <v>0</v>
      </c>
      <c r="F21238">
        <f>GHG_Can_Prov_Industry_large_clean[[#This Row],[Co2e MT]]+GHG_Can_Prov_Industry_large_clean[[#This Row],[CO2 MT]]</f>
        <v>0</v>
      </c>
      <c r="G21238" s="3" t="e">
        <f>GHG_Can_Prov_Industry_large_clean[[#This Row],[CO2 MT]]/GHG_Can_Prov_Industry_large_clean[[#This Row],[Total Emissions]]</f>
        <v>#DIV/0!</v>
      </c>
      <c r="H21238" s="3" t="e">
        <f>GHG_Can_Prov_Industry_large_clean[[#This Row],[Co2e MT]]/GHG_Can_Prov_Industry_large_clean[[#This Row],[Total Emissions]]</f>
        <v>#DIV/0!</v>
      </c>
    </row>
    <row r="21239" spans="1:8" x14ac:dyDescent="0.3">
      <c r="A21239">
        <v>2014</v>
      </c>
      <c r="B21239" t="s">
        <v>17</v>
      </c>
      <c r="C21239" t="s">
        <v>99</v>
      </c>
      <c r="D21239">
        <v>0</v>
      </c>
      <c r="E21239">
        <v>0</v>
      </c>
      <c r="F21239">
        <f>GHG_Can_Prov_Industry_large_clean[[#This Row],[Co2e MT]]+GHG_Can_Prov_Industry_large_clean[[#This Row],[CO2 MT]]</f>
        <v>0</v>
      </c>
      <c r="G21239" s="3" t="e">
        <f>GHG_Can_Prov_Industry_large_clean[[#This Row],[CO2 MT]]/GHG_Can_Prov_Industry_large_clean[[#This Row],[Total Emissions]]</f>
        <v>#DIV/0!</v>
      </c>
      <c r="H21239" s="3" t="e">
        <f>GHG_Can_Prov_Industry_large_clean[[#This Row],[Co2e MT]]/GHG_Can_Prov_Industry_large_clean[[#This Row],[Total Emissions]]</f>
        <v>#DIV/0!</v>
      </c>
    </row>
    <row r="21240" spans="1:8" x14ac:dyDescent="0.3">
      <c r="A21240">
        <v>2015</v>
      </c>
      <c r="B21240" t="s">
        <v>17</v>
      </c>
      <c r="C21240" t="s">
        <v>99</v>
      </c>
      <c r="D21240">
        <v>0</v>
      </c>
      <c r="E21240">
        <v>0</v>
      </c>
      <c r="F21240">
        <f>GHG_Can_Prov_Industry_large_clean[[#This Row],[Co2e MT]]+GHG_Can_Prov_Industry_large_clean[[#This Row],[CO2 MT]]</f>
        <v>0</v>
      </c>
      <c r="G21240" s="3" t="e">
        <f>GHG_Can_Prov_Industry_large_clean[[#This Row],[CO2 MT]]/GHG_Can_Prov_Industry_large_clean[[#This Row],[Total Emissions]]</f>
        <v>#DIV/0!</v>
      </c>
      <c r="H21240" s="3" t="e">
        <f>GHG_Can_Prov_Industry_large_clean[[#This Row],[Co2e MT]]/GHG_Can_Prov_Industry_large_clean[[#This Row],[Total Emissions]]</f>
        <v>#DIV/0!</v>
      </c>
    </row>
    <row r="21241" spans="1:8" x14ac:dyDescent="0.3">
      <c r="A21241">
        <v>2016</v>
      </c>
      <c r="B21241" t="s">
        <v>17</v>
      </c>
      <c r="C21241" t="s">
        <v>99</v>
      </c>
      <c r="D21241">
        <v>0</v>
      </c>
      <c r="E21241">
        <v>0</v>
      </c>
      <c r="F21241">
        <f>GHG_Can_Prov_Industry_large_clean[[#This Row],[Co2e MT]]+GHG_Can_Prov_Industry_large_clean[[#This Row],[CO2 MT]]</f>
        <v>0</v>
      </c>
      <c r="G21241" s="3" t="e">
        <f>GHG_Can_Prov_Industry_large_clean[[#This Row],[CO2 MT]]/GHG_Can_Prov_Industry_large_clean[[#This Row],[Total Emissions]]</f>
        <v>#DIV/0!</v>
      </c>
      <c r="H21241" s="3" t="e">
        <f>GHG_Can_Prov_Industry_large_clean[[#This Row],[Co2e MT]]/GHG_Can_Prov_Industry_large_clean[[#This Row],[Total Emissions]]</f>
        <v>#DIV/0!</v>
      </c>
    </row>
    <row r="21242" spans="1:8" x14ac:dyDescent="0.3">
      <c r="A21242">
        <v>2017</v>
      </c>
      <c r="B21242" t="s">
        <v>17</v>
      </c>
      <c r="C21242" t="s">
        <v>99</v>
      </c>
      <c r="D21242">
        <v>0</v>
      </c>
      <c r="E21242">
        <v>0</v>
      </c>
      <c r="F21242">
        <f>GHG_Can_Prov_Industry_large_clean[[#This Row],[Co2e MT]]+GHG_Can_Prov_Industry_large_clean[[#This Row],[CO2 MT]]</f>
        <v>0</v>
      </c>
      <c r="G21242" s="3" t="e">
        <f>GHG_Can_Prov_Industry_large_clean[[#This Row],[CO2 MT]]/GHG_Can_Prov_Industry_large_clean[[#This Row],[Total Emissions]]</f>
        <v>#DIV/0!</v>
      </c>
      <c r="H21242" s="3" t="e">
        <f>GHG_Can_Prov_Industry_large_clean[[#This Row],[Co2e MT]]/GHG_Can_Prov_Industry_large_clean[[#This Row],[Total Emissions]]</f>
        <v>#DIV/0!</v>
      </c>
    </row>
    <row r="21243" spans="1:8" x14ac:dyDescent="0.3">
      <c r="A21243">
        <v>2018</v>
      </c>
      <c r="B21243" t="s">
        <v>17</v>
      </c>
      <c r="C21243" t="s">
        <v>99</v>
      </c>
      <c r="D21243">
        <v>0</v>
      </c>
      <c r="E21243">
        <v>0</v>
      </c>
      <c r="F21243">
        <f>GHG_Can_Prov_Industry_large_clean[[#This Row],[Co2e MT]]+GHG_Can_Prov_Industry_large_clean[[#This Row],[CO2 MT]]</f>
        <v>0</v>
      </c>
      <c r="G21243" s="3" t="e">
        <f>GHG_Can_Prov_Industry_large_clean[[#This Row],[CO2 MT]]/GHG_Can_Prov_Industry_large_clean[[#This Row],[Total Emissions]]</f>
        <v>#DIV/0!</v>
      </c>
      <c r="H21243" s="3" t="e">
        <f>GHG_Can_Prov_Industry_large_clean[[#This Row],[Co2e MT]]/GHG_Can_Prov_Industry_large_clean[[#This Row],[Total Emissions]]</f>
        <v>#DIV/0!</v>
      </c>
    </row>
    <row r="21244" spans="1:8" x14ac:dyDescent="0.3">
      <c r="A21244">
        <v>2000</v>
      </c>
      <c r="B21244" t="s">
        <v>18</v>
      </c>
      <c r="C21244" t="s">
        <v>99</v>
      </c>
      <c r="D21244">
        <v>0</v>
      </c>
      <c r="E21244">
        <v>0</v>
      </c>
      <c r="F21244">
        <f>GHG_Can_Prov_Industry_large_clean[[#This Row],[Co2e MT]]+GHG_Can_Prov_Industry_large_clean[[#This Row],[CO2 MT]]</f>
        <v>0</v>
      </c>
      <c r="G21244" s="3" t="e">
        <f>GHG_Can_Prov_Industry_large_clean[[#This Row],[CO2 MT]]/GHG_Can_Prov_Industry_large_clean[[#This Row],[Total Emissions]]</f>
        <v>#DIV/0!</v>
      </c>
      <c r="H21244" s="3" t="e">
        <f>GHG_Can_Prov_Industry_large_clean[[#This Row],[Co2e MT]]/GHG_Can_Prov_Industry_large_clean[[#This Row],[Total Emissions]]</f>
        <v>#DIV/0!</v>
      </c>
    </row>
    <row r="21245" spans="1:8" x14ac:dyDescent="0.3">
      <c r="A21245">
        <v>2001</v>
      </c>
      <c r="B21245" t="s">
        <v>18</v>
      </c>
      <c r="C21245" t="s">
        <v>99</v>
      </c>
      <c r="D21245">
        <v>0</v>
      </c>
      <c r="E21245">
        <v>0</v>
      </c>
      <c r="F21245">
        <f>GHG_Can_Prov_Industry_large_clean[[#This Row],[Co2e MT]]+GHG_Can_Prov_Industry_large_clean[[#This Row],[CO2 MT]]</f>
        <v>0</v>
      </c>
      <c r="G21245" s="3" t="e">
        <f>GHG_Can_Prov_Industry_large_clean[[#This Row],[CO2 MT]]/GHG_Can_Prov_Industry_large_clean[[#This Row],[Total Emissions]]</f>
        <v>#DIV/0!</v>
      </c>
      <c r="H21245" s="3" t="e">
        <f>GHG_Can_Prov_Industry_large_clean[[#This Row],[Co2e MT]]/GHG_Can_Prov_Industry_large_clean[[#This Row],[Total Emissions]]</f>
        <v>#DIV/0!</v>
      </c>
    </row>
    <row r="21246" spans="1:8" x14ac:dyDescent="0.3">
      <c r="A21246">
        <v>2002</v>
      </c>
      <c r="B21246" t="s">
        <v>18</v>
      </c>
      <c r="C21246" t="s">
        <v>99</v>
      </c>
      <c r="D21246">
        <v>0</v>
      </c>
      <c r="E21246">
        <v>0</v>
      </c>
      <c r="F21246">
        <f>GHG_Can_Prov_Industry_large_clean[[#This Row],[Co2e MT]]+GHG_Can_Prov_Industry_large_clean[[#This Row],[CO2 MT]]</f>
        <v>0</v>
      </c>
      <c r="G21246" s="3" t="e">
        <f>GHG_Can_Prov_Industry_large_clean[[#This Row],[CO2 MT]]/GHG_Can_Prov_Industry_large_clean[[#This Row],[Total Emissions]]</f>
        <v>#DIV/0!</v>
      </c>
      <c r="H21246" s="3" t="e">
        <f>GHG_Can_Prov_Industry_large_clean[[#This Row],[Co2e MT]]/GHG_Can_Prov_Industry_large_clean[[#This Row],[Total Emissions]]</f>
        <v>#DIV/0!</v>
      </c>
    </row>
    <row r="21247" spans="1:8" x14ac:dyDescent="0.3">
      <c r="A21247">
        <v>2003</v>
      </c>
      <c r="B21247" t="s">
        <v>18</v>
      </c>
      <c r="C21247" t="s">
        <v>99</v>
      </c>
      <c r="D21247">
        <v>0</v>
      </c>
      <c r="E21247">
        <v>0</v>
      </c>
      <c r="F21247">
        <f>GHG_Can_Prov_Industry_large_clean[[#This Row],[Co2e MT]]+GHG_Can_Prov_Industry_large_clean[[#This Row],[CO2 MT]]</f>
        <v>0</v>
      </c>
      <c r="G21247" s="3" t="e">
        <f>GHG_Can_Prov_Industry_large_clean[[#This Row],[CO2 MT]]/GHG_Can_Prov_Industry_large_clean[[#This Row],[Total Emissions]]</f>
        <v>#DIV/0!</v>
      </c>
      <c r="H21247" s="3" t="e">
        <f>GHG_Can_Prov_Industry_large_clean[[#This Row],[Co2e MT]]/GHG_Can_Prov_Industry_large_clean[[#This Row],[Total Emissions]]</f>
        <v>#DIV/0!</v>
      </c>
    </row>
    <row r="21248" spans="1:8" x14ac:dyDescent="0.3">
      <c r="A21248">
        <v>2004</v>
      </c>
      <c r="B21248" t="s">
        <v>18</v>
      </c>
      <c r="C21248" t="s">
        <v>99</v>
      </c>
      <c r="D21248">
        <v>0</v>
      </c>
      <c r="E21248">
        <v>0</v>
      </c>
      <c r="F21248">
        <f>GHG_Can_Prov_Industry_large_clean[[#This Row],[Co2e MT]]+GHG_Can_Prov_Industry_large_clean[[#This Row],[CO2 MT]]</f>
        <v>0</v>
      </c>
      <c r="G21248" s="3" t="e">
        <f>GHG_Can_Prov_Industry_large_clean[[#This Row],[CO2 MT]]/GHG_Can_Prov_Industry_large_clean[[#This Row],[Total Emissions]]</f>
        <v>#DIV/0!</v>
      </c>
      <c r="H21248" s="3" t="e">
        <f>GHG_Can_Prov_Industry_large_clean[[#This Row],[Co2e MT]]/GHG_Can_Prov_Industry_large_clean[[#This Row],[Total Emissions]]</f>
        <v>#DIV/0!</v>
      </c>
    </row>
    <row r="21249" spans="1:8" x14ac:dyDescent="0.3">
      <c r="A21249">
        <v>2005</v>
      </c>
      <c r="B21249" t="s">
        <v>18</v>
      </c>
      <c r="C21249" t="s">
        <v>99</v>
      </c>
      <c r="D21249">
        <v>0</v>
      </c>
      <c r="E21249">
        <v>0</v>
      </c>
      <c r="F21249">
        <f>GHG_Can_Prov_Industry_large_clean[[#This Row],[Co2e MT]]+GHG_Can_Prov_Industry_large_clean[[#This Row],[CO2 MT]]</f>
        <v>0</v>
      </c>
      <c r="G21249" s="3" t="e">
        <f>GHG_Can_Prov_Industry_large_clean[[#This Row],[CO2 MT]]/GHG_Can_Prov_Industry_large_clean[[#This Row],[Total Emissions]]</f>
        <v>#DIV/0!</v>
      </c>
      <c r="H21249" s="3" t="e">
        <f>GHG_Can_Prov_Industry_large_clean[[#This Row],[Co2e MT]]/GHG_Can_Prov_Industry_large_clean[[#This Row],[Total Emissions]]</f>
        <v>#DIV/0!</v>
      </c>
    </row>
    <row r="21250" spans="1:8" x14ac:dyDescent="0.3">
      <c r="A21250">
        <v>2006</v>
      </c>
      <c r="B21250" t="s">
        <v>18</v>
      </c>
      <c r="C21250" t="s">
        <v>99</v>
      </c>
      <c r="D21250">
        <v>0</v>
      </c>
      <c r="E21250">
        <v>0</v>
      </c>
      <c r="F21250">
        <f>GHG_Can_Prov_Industry_large_clean[[#This Row],[Co2e MT]]+GHG_Can_Prov_Industry_large_clean[[#This Row],[CO2 MT]]</f>
        <v>0</v>
      </c>
      <c r="G21250" s="3" t="e">
        <f>GHG_Can_Prov_Industry_large_clean[[#This Row],[CO2 MT]]/GHG_Can_Prov_Industry_large_clean[[#This Row],[Total Emissions]]</f>
        <v>#DIV/0!</v>
      </c>
      <c r="H21250" s="3" t="e">
        <f>GHG_Can_Prov_Industry_large_clean[[#This Row],[Co2e MT]]/GHG_Can_Prov_Industry_large_clean[[#This Row],[Total Emissions]]</f>
        <v>#DIV/0!</v>
      </c>
    </row>
    <row r="21251" spans="1:8" x14ac:dyDescent="0.3">
      <c r="A21251">
        <v>2007</v>
      </c>
      <c r="B21251" t="s">
        <v>18</v>
      </c>
      <c r="C21251" t="s">
        <v>99</v>
      </c>
      <c r="D21251">
        <v>0</v>
      </c>
      <c r="E21251">
        <v>0</v>
      </c>
      <c r="F21251">
        <f>GHG_Can_Prov_Industry_large_clean[[#This Row],[Co2e MT]]+GHG_Can_Prov_Industry_large_clean[[#This Row],[CO2 MT]]</f>
        <v>0</v>
      </c>
      <c r="G21251" s="3" t="e">
        <f>GHG_Can_Prov_Industry_large_clean[[#This Row],[CO2 MT]]/GHG_Can_Prov_Industry_large_clean[[#This Row],[Total Emissions]]</f>
        <v>#DIV/0!</v>
      </c>
      <c r="H21251" s="3" t="e">
        <f>GHG_Can_Prov_Industry_large_clean[[#This Row],[Co2e MT]]/GHG_Can_Prov_Industry_large_clean[[#This Row],[Total Emissions]]</f>
        <v>#DIV/0!</v>
      </c>
    </row>
    <row r="21252" spans="1:8" x14ac:dyDescent="0.3">
      <c r="A21252">
        <v>2008</v>
      </c>
      <c r="B21252" t="s">
        <v>18</v>
      </c>
      <c r="C21252" t="s">
        <v>99</v>
      </c>
      <c r="D21252">
        <v>0</v>
      </c>
      <c r="E21252">
        <v>0</v>
      </c>
      <c r="F21252">
        <f>GHG_Can_Prov_Industry_large_clean[[#This Row],[Co2e MT]]+GHG_Can_Prov_Industry_large_clean[[#This Row],[CO2 MT]]</f>
        <v>0</v>
      </c>
      <c r="G21252" s="3" t="e">
        <f>GHG_Can_Prov_Industry_large_clean[[#This Row],[CO2 MT]]/GHG_Can_Prov_Industry_large_clean[[#This Row],[Total Emissions]]</f>
        <v>#DIV/0!</v>
      </c>
      <c r="H21252" s="3" t="e">
        <f>GHG_Can_Prov_Industry_large_clean[[#This Row],[Co2e MT]]/GHG_Can_Prov_Industry_large_clean[[#This Row],[Total Emissions]]</f>
        <v>#DIV/0!</v>
      </c>
    </row>
    <row r="21253" spans="1:8" x14ac:dyDescent="0.3">
      <c r="A21253">
        <v>2009</v>
      </c>
      <c r="B21253" t="s">
        <v>18</v>
      </c>
      <c r="C21253" t="s">
        <v>99</v>
      </c>
      <c r="D21253">
        <v>0</v>
      </c>
      <c r="E21253">
        <v>0</v>
      </c>
      <c r="F21253">
        <f>GHG_Can_Prov_Industry_large_clean[[#This Row],[Co2e MT]]+GHG_Can_Prov_Industry_large_clean[[#This Row],[CO2 MT]]</f>
        <v>0</v>
      </c>
      <c r="G21253" s="3" t="e">
        <f>GHG_Can_Prov_Industry_large_clean[[#This Row],[CO2 MT]]/GHG_Can_Prov_Industry_large_clean[[#This Row],[Total Emissions]]</f>
        <v>#DIV/0!</v>
      </c>
      <c r="H21253" s="3" t="e">
        <f>GHG_Can_Prov_Industry_large_clean[[#This Row],[Co2e MT]]/GHG_Can_Prov_Industry_large_clean[[#This Row],[Total Emissions]]</f>
        <v>#DIV/0!</v>
      </c>
    </row>
    <row r="21254" spans="1:8" x14ac:dyDescent="0.3">
      <c r="A21254">
        <v>2010</v>
      </c>
      <c r="B21254" t="s">
        <v>18</v>
      </c>
      <c r="C21254" t="s">
        <v>99</v>
      </c>
      <c r="D21254">
        <v>0</v>
      </c>
      <c r="E21254">
        <v>0</v>
      </c>
      <c r="F21254">
        <f>GHG_Can_Prov_Industry_large_clean[[#This Row],[Co2e MT]]+GHG_Can_Prov_Industry_large_clean[[#This Row],[CO2 MT]]</f>
        <v>0</v>
      </c>
      <c r="G21254" s="3" t="e">
        <f>GHG_Can_Prov_Industry_large_clean[[#This Row],[CO2 MT]]/GHG_Can_Prov_Industry_large_clean[[#This Row],[Total Emissions]]</f>
        <v>#DIV/0!</v>
      </c>
      <c r="H21254" s="3" t="e">
        <f>GHG_Can_Prov_Industry_large_clean[[#This Row],[Co2e MT]]/GHG_Can_Prov_Industry_large_clean[[#This Row],[Total Emissions]]</f>
        <v>#DIV/0!</v>
      </c>
    </row>
    <row r="21255" spans="1:8" x14ac:dyDescent="0.3">
      <c r="A21255">
        <v>2011</v>
      </c>
      <c r="B21255" t="s">
        <v>18</v>
      </c>
      <c r="C21255" t="s">
        <v>99</v>
      </c>
      <c r="D21255">
        <v>0</v>
      </c>
      <c r="E21255">
        <v>0</v>
      </c>
      <c r="F21255">
        <f>GHG_Can_Prov_Industry_large_clean[[#This Row],[Co2e MT]]+GHG_Can_Prov_Industry_large_clean[[#This Row],[CO2 MT]]</f>
        <v>0</v>
      </c>
      <c r="G21255" s="3" t="e">
        <f>GHG_Can_Prov_Industry_large_clean[[#This Row],[CO2 MT]]/GHG_Can_Prov_Industry_large_clean[[#This Row],[Total Emissions]]</f>
        <v>#DIV/0!</v>
      </c>
      <c r="H21255" s="3" t="e">
        <f>GHG_Can_Prov_Industry_large_clean[[#This Row],[Co2e MT]]/GHG_Can_Prov_Industry_large_clean[[#This Row],[Total Emissions]]</f>
        <v>#DIV/0!</v>
      </c>
    </row>
    <row r="21256" spans="1:8" x14ac:dyDescent="0.3">
      <c r="A21256">
        <v>2012</v>
      </c>
      <c r="B21256" t="s">
        <v>18</v>
      </c>
      <c r="C21256" t="s">
        <v>99</v>
      </c>
      <c r="D21256">
        <v>0</v>
      </c>
      <c r="E21256">
        <v>0</v>
      </c>
      <c r="F21256">
        <f>GHG_Can_Prov_Industry_large_clean[[#This Row],[Co2e MT]]+GHG_Can_Prov_Industry_large_clean[[#This Row],[CO2 MT]]</f>
        <v>0</v>
      </c>
      <c r="G21256" s="3" t="e">
        <f>GHG_Can_Prov_Industry_large_clean[[#This Row],[CO2 MT]]/GHG_Can_Prov_Industry_large_clean[[#This Row],[Total Emissions]]</f>
        <v>#DIV/0!</v>
      </c>
      <c r="H21256" s="3" t="e">
        <f>GHG_Can_Prov_Industry_large_clean[[#This Row],[Co2e MT]]/GHG_Can_Prov_Industry_large_clean[[#This Row],[Total Emissions]]</f>
        <v>#DIV/0!</v>
      </c>
    </row>
    <row r="21257" spans="1:8" x14ac:dyDescent="0.3">
      <c r="A21257">
        <v>2013</v>
      </c>
      <c r="B21257" t="s">
        <v>18</v>
      </c>
      <c r="C21257" t="s">
        <v>99</v>
      </c>
      <c r="D21257">
        <v>0</v>
      </c>
      <c r="E21257">
        <v>0</v>
      </c>
      <c r="F21257">
        <f>GHG_Can_Prov_Industry_large_clean[[#This Row],[Co2e MT]]+GHG_Can_Prov_Industry_large_clean[[#This Row],[CO2 MT]]</f>
        <v>0</v>
      </c>
      <c r="G21257" s="3" t="e">
        <f>GHG_Can_Prov_Industry_large_clean[[#This Row],[CO2 MT]]/GHG_Can_Prov_Industry_large_clean[[#This Row],[Total Emissions]]</f>
        <v>#DIV/0!</v>
      </c>
      <c r="H21257" s="3" t="e">
        <f>GHG_Can_Prov_Industry_large_clean[[#This Row],[Co2e MT]]/GHG_Can_Prov_Industry_large_clean[[#This Row],[Total Emissions]]</f>
        <v>#DIV/0!</v>
      </c>
    </row>
    <row r="21258" spans="1:8" x14ac:dyDescent="0.3">
      <c r="A21258">
        <v>2014</v>
      </c>
      <c r="B21258" t="s">
        <v>18</v>
      </c>
      <c r="C21258" t="s">
        <v>99</v>
      </c>
      <c r="D21258">
        <v>0</v>
      </c>
      <c r="E21258">
        <v>0</v>
      </c>
      <c r="F21258">
        <f>GHG_Can_Prov_Industry_large_clean[[#This Row],[Co2e MT]]+GHG_Can_Prov_Industry_large_clean[[#This Row],[CO2 MT]]</f>
        <v>0</v>
      </c>
      <c r="G21258" s="3" t="e">
        <f>GHG_Can_Prov_Industry_large_clean[[#This Row],[CO2 MT]]/GHG_Can_Prov_Industry_large_clean[[#This Row],[Total Emissions]]</f>
        <v>#DIV/0!</v>
      </c>
      <c r="H21258" s="3" t="e">
        <f>GHG_Can_Prov_Industry_large_clean[[#This Row],[Co2e MT]]/GHG_Can_Prov_Industry_large_clean[[#This Row],[Total Emissions]]</f>
        <v>#DIV/0!</v>
      </c>
    </row>
    <row r="21259" spans="1:8" x14ac:dyDescent="0.3">
      <c r="A21259">
        <v>2015</v>
      </c>
      <c r="B21259" t="s">
        <v>18</v>
      </c>
      <c r="C21259" t="s">
        <v>99</v>
      </c>
      <c r="D21259">
        <v>0</v>
      </c>
      <c r="E21259">
        <v>0</v>
      </c>
      <c r="F21259">
        <f>GHG_Can_Prov_Industry_large_clean[[#This Row],[Co2e MT]]+GHG_Can_Prov_Industry_large_clean[[#This Row],[CO2 MT]]</f>
        <v>0</v>
      </c>
      <c r="G21259" s="3" t="e">
        <f>GHG_Can_Prov_Industry_large_clean[[#This Row],[CO2 MT]]/GHG_Can_Prov_Industry_large_clean[[#This Row],[Total Emissions]]</f>
        <v>#DIV/0!</v>
      </c>
      <c r="H21259" s="3" t="e">
        <f>GHG_Can_Prov_Industry_large_clean[[#This Row],[Co2e MT]]/GHG_Can_Prov_Industry_large_clean[[#This Row],[Total Emissions]]</f>
        <v>#DIV/0!</v>
      </c>
    </row>
    <row r="21260" spans="1:8" x14ac:dyDescent="0.3">
      <c r="A21260">
        <v>2016</v>
      </c>
      <c r="B21260" t="s">
        <v>18</v>
      </c>
      <c r="C21260" t="s">
        <v>99</v>
      </c>
      <c r="D21260">
        <v>0</v>
      </c>
      <c r="E21260">
        <v>0</v>
      </c>
      <c r="F21260">
        <f>GHG_Can_Prov_Industry_large_clean[[#This Row],[Co2e MT]]+GHG_Can_Prov_Industry_large_clean[[#This Row],[CO2 MT]]</f>
        <v>0</v>
      </c>
      <c r="G21260" s="3" t="e">
        <f>GHG_Can_Prov_Industry_large_clean[[#This Row],[CO2 MT]]/GHG_Can_Prov_Industry_large_clean[[#This Row],[Total Emissions]]</f>
        <v>#DIV/0!</v>
      </c>
      <c r="H21260" s="3" t="e">
        <f>GHG_Can_Prov_Industry_large_clean[[#This Row],[Co2e MT]]/GHG_Can_Prov_Industry_large_clean[[#This Row],[Total Emissions]]</f>
        <v>#DIV/0!</v>
      </c>
    </row>
    <row r="21261" spans="1:8" x14ac:dyDescent="0.3">
      <c r="A21261">
        <v>2017</v>
      </c>
      <c r="B21261" t="s">
        <v>18</v>
      </c>
      <c r="C21261" t="s">
        <v>99</v>
      </c>
      <c r="D21261">
        <v>0</v>
      </c>
      <c r="E21261">
        <v>0</v>
      </c>
      <c r="F21261">
        <f>GHG_Can_Prov_Industry_large_clean[[#This Row],[Co2e MT]]+GHG_Can_Prov_Industry_large_clean[[#This Row],[CO2 MT]]</f>
        <v>0</v>
      </c>
      <c r="G21261" s="3" t="e">
        <f>GHG_Can_Prov_Industry_large_clean[[#This Row],[CO2 MT]]/GHG_Can_Prov_Industry_large_clean[[#This Row],[Total Emissions]]</f>
        <v>#DIV/0!</v>
      </c>
      <c r="H21261" s="3" t="e">
        <f>GHG_Can_Prov_Industry_large_clean[[#This Row],[Co2e MT]]/GHG_Can_Prov_Industry_large_clean[[#This Row],[Total Emissions]]</f>
        <v>#DIV/0!</v>
      </c>
    </row>
    <row r="21262" spans="1:8" x14ac:dyDescent="0.3">
      <c r="A21262">
        <v>2018</v>
      </c>
      <c r="B21262" t="s">
        <v>18</v>
      </c>
      <c r="C21262" t="s">
        <v>99</v>
      </c>
      <c r="D21262">
        <v>0</v>
      </c>
      <c r="E21262">
        <v>0</v>
      </c>
      <c r="F21262">
        <f>GHG_Can_Prov_Industry_large_clean[[#This Row],[Co2e MT]]+GHG_Can_Prov_Industry_large_clean[[#This Row],[CO2 MT]]</f>
        <v>0</v>
      </c>
      <c r="G21262" s="3" t="e">
        <f>GHG_Can_Prov_Industry_large_clean[[#This Row],[CO2 MT]]/GHG_Can_Prov_Industry_large_clean[[#This Row],[Total Emissions]]</f>
        <v>#DIV/0!</v>
      </c>
      <c r="H21262" s="3" t="e">
        <f>GHG_Can_Prov_Industry_large_clean[[#This Row],[Co2e MT]]/GHG_Can_Prov_Industry_large_clean[[#This Row],[Total Emissions]]</f>
        <v>#DIV/0!</v>
      </c>
    </row>
    <row r="21263" spans="1:8" x14ac:dyDescent="0.3">
      <c r="A21263">
        <v>2000</v>
      </c>
      <c r="B21263" t="s">
        <v>19</v>
      </c>
      <c r="C21263" t="s">
        <v>99</v>
      </c>
      <c r="D21263">
        <v>0</v>
      </c>
      <c r="E21263">
        <v>0</v>
      </c>
      <c r="F21263">
        <f>GHG_Can_Prov_Industry_large_clean[[#This Row],[Co2e MT]]+GHG_Can_Prov_Industry_large_clean[[#This Row],[CO2 MT]]</f>
        <v>0</v>
      </c>
      <c r="G21263" s="3" t="e">
        <f>GHG_Can_Prov_Industry_large_clean[[#This Row],[CO2 MT]]/GHG_Can_Prov_Industry_large_clean[[#This Row],[Total Emissions]]</f>
        <v>#DIV/0!</v>
      </c>
      <c r="H21263" s="3" t="e">
        <f>GHG_Can_Prov_Industry_large_clean[[#This Row],[Co2e MT]]/GHG_Can_Prov_Industry_large_clean[[#This Row],[Total Emissions]]</f>
        <v>#DIV/0!</v>
      </c>
    </row>
    <row r="21264" spans="1:8" x14ac:dyDescent="0.3">
      <c r="A21264">
        <v>2001</v>
      </c>
      <c r="B21264" t="s">
        <v>19</v>
      </c>
      <c r="C21264" t="s">
        <v>99</v>
      </c>
      <c r="D21264">
        <v>0</v>
      </c>
      <c r="E21264">
        <v>0</v>
      </c>
      <c r="F21264">
        <f>GHG_Can_Prov_Industry_large_clean[[#This Row],[Co2e MT]]+GHG_Can_Prov_Industry_large_clean[[#This Row],[CO2 MT]]</f>
        <v>0</v>
      </c>
      <c r="G21264" s="3" t="e">
        <f>GHG_Can_Prov_Industry_large_clean[[#This Row],[CO2 MT]]/GHG_Can_Prov_Industry_large_clean[[#This Row],[Total Emissions]]</f>
        <v>#DIV/0!</v>
      </c>
      <c r="H21264" s="3" t="e">
        <f>GHG_Can_Prov_Industry_large_clean[[#This Row],[Co2e MT]]/GHG_Can_Prov_Industry_large_clean[[#This Row],[Total Emissions]]</f>
        <v>#DIV/0!</v>
      </c>
    </row>
    <row r="21265" spans="1:8" x14ac:dyDescent="0.3">
      <c r="A21265">
        <v>2002</v>
      </c>
      <c r="B21265" t="s">
        <v>19</v>
      </c>
      <c r="C21265" t="s">
        <v>99</v>
      </c>
      <c r="D21265">
        <v>0</v>
      </c>
      <c r="E21265">
        <v>0</v>
      </c>
      <c r="F21265">
        <f>GHG_Can_Prov_Industry_large_clean[[#This Row],[Co2e MT]]+GHG_Can_Prov_Industry_large_clean[[#This Row],[CO2 MT]]</f>
        <v>0</v>
      </c>
      <c r="G21265" s="3" t="e">
        <f>GHG_Can_Prov_Industry_large_clean[[#This Row],[CO2 MT]]/GHG_Can_Prov_Industry_large_clean[[#This Row],[Total Emissions]]</f>
        <v>#DIV/0!</v>
      </c>
      <c r="H21265" s="3" t="e">
        <f>GHG_Can_Prov_Industry_large_clean[[#This Row],[Co2e MT]]/GHG_Can_Prov_Industry_large_clean[[#This Row],[Total Emissions]]</f>
        <v>#DIV/0!</v>
      </c>
    </row>
    <row r="21266" spans="1:8" x14ac:dyDescent="0.3">
      <c r="A21266">
        <v>2003</v>
      </c>
      <c r="B21266" t="s">
        <v>19</v>
      </c>
      <c r="C21266" t="s">
        <v>99</v>
      </c>
      <c r="D21266">
        <v>0</v>
      </c>
      <c r="E21266">
        <v>0</v>
      </c>
      <c r="F21266">
        <f>GHG_Can_Prov_Industry_large_clean[[#This Row],[Co2e MT]]+GHG_Can_Prov_Industry_large_clean[[#This Row],[CO2 MT]]</f>
        <v>0</v>
      </c>
      <c r="G21266" s="3" t="e">
        <f>GHG_Can_Prov_Industry_large_clean[[#This Row],[CO2 MT]]/GHG_Can_Prov_Industry_large_clean[[#This Row],[Total Emissions]]</f>
        <v>#DIV/0!</v>
      </c>
      <c r="H21266" s="3" t="e">
        <f>GHG_Can_Prov_Industry_large_clean[[#This Row],[Co2e MT]]/GHG_Can_Prov_Industry_large_clean[[#This Row],[Total Emissions]]</f>
        <v>#DIV/0!</v>
      </c>
    </row>
    <row r="21267" spans="1:8" x14ac:dyDescent="0.3">
      <c r="A21267">
        <v>2004</v>
      </c>
      <c r="B21267" t="s">
        <v>19</v>
      </c>
      <c r="C21267" t="s">
        <v>99</v>
      </c>
      <c r="D21267">
        <v>0</v>
      </c>
      <c r="E21267">
        <v>0</v>
      </c>
      <c r="F21267">
        <f>GHG_Can_Prov_Industry_large_clean[[#This Row],[Co2e MT]]+GHG_Can_Prov_Industry_large_clean[[#This Row],[CO2 MT]]</f>
        <v>0</v>
      </c>
      <c r="G21267" s="3" t="e">
        <f>GHG_Can_Prov_Industry_large_clean[[#This Row],[CO2 MT]]/GHG_Can_Prov_Industry_large_clean[[#This Row],[Total Emissions]]</f>
        <v>#DIV/0!</v>
      </c>
      <c r="H21267" s="3" t="e">
        <f>GHG_Can_Prov_Industry_large_clean[[#This Row],[Co2e MT]]/GHG_Can_Prov_Industry_large_clean[[#This Row],[Total Emissions]]</f>
        <v>#DIV/0!</v>
      </c>
    </row>
    <row r="21268" spans="1:8" x14ac:dyDescent="0.3">
      <c r="A21268">
        <v>2005</v>
      </c>
      <c r="B21268" t="s">
        <v>19</v>
      </c>
      <c r="C21268" t="s">
        <v>99</v>
      </c>
      <c r="D21268">
        <v>0</v>
      </c>
      <c r="E21268">
        <v>0</v>
      </c>
      <c r="F21268">
        <f>GHG_Can_Prov_Industry_large_clean[[#This Row],[Co2e MT]]+GHG_Can_Prov_Industry_large_clean[[#This Row],[CO2 MT]]</f>
        <v>0</v>
      </c>
      <c r="G21268" s="3" t="e">
        <f>GHG_Can_Prov_Industry_large_clean[[#This Row],[CO2 MT]]/GHG_Can_Prov_Industry_large_clean[[#This Row],[Total Emissions]]</f>
        <v>#DIV/0!</v>
      </c>
      <c r="H21268" s="3" t="e">
        <f>GHG_Can_Prov_Industry_large_clean[[#This Row],[Co2e MT]]/GHG_Can_Prov_Industry_large_clean[[#This Row],[Total Emissions]]</f>
        <v>#DIV/0!</v>
      </c>
    </row>
    <row r="21269" spans="1:8" x14ac:dyDescent="0.3">
      <c r="A21269">
        <v>2006</v>
      </c>
      <c r="B21269" t="s">
        <v>19</v>
      </c>
      <c r="C21269" t="s">
        <v>99</v>
      </c>
      <c r="D21269">
        <v>0</v>
      </c>
      <c r="E21269">
        <v>0</v>
      </c>
      <c r="F21269">
        <f>GHG_Can_Prov_Industry_large_clean[[#This Row],[Co2e MT]]+GHG_Can_Prov_Industry_large_clean[[#This Row],[CO2 MT]]</f>
        <v>0</v>
      </c>
      <c r="G21269" s="3" t="e">
        <f>GHG_Can_Prov_Industry_large_clean[[#This Row],[CO2 MT]]/GHG_Can_Prov_Industry_large_clean[[#This Row],[Total Emissions]]</f>
        <v>#DIV/0!</v>
      </c>
      <c r="H21269" s="3" t="e">
        <f>GHG_Can_Prov_Industry_large_clean[[#This Row],[Co2e MT]]/GHG_Can_Prov_Industry_large_clean[[#This Row],[Total Emissions]]</f>
        <v>#DIV/0!</v>
      </c>
    </row>
    <row r="21270" spans="1:8" x14ac:dyDescent="0.3">
      <c r="A21270">
        <v>2007</v>
      </c>
      <c r="B21270" t="s">
        <v>19</v>
      </c>
      <c r="C21270" t="s">
        <v>99</v>
      </c>
      <c r="D21270">
        <v>0</v>
      </c>
      <c r="E21270">
        <v>0</v>
      </c>
      <c r="F21270">
        <f>GHG_Can_Prov_Industry_large_clean[[#This Row],[Co2e MT]]+GHG_Can_Prov_Industry_large_clean[[#This Row],[CO2 MT]]</f>
        <v>0</v>
      </c>
      <c r="G21270" s="3" t="e">
        <f>GHG_Can_Prov_Industry_large_clean[[#This Row],[CO2 MT]]/GHG_Can_Prov_Industry_large_clean[[#This Row],[Total Emissions]]</f>
        <v>#DIV/0!</v>
      </c>
      <c r="H21270" s="3" t="e">
        <f>GHG_Can_Prov_Industry_large_clean[[#This Row],[Co2e MT]]/GHG_Can_Prov_Industry_large_clean[[#This Row],[Total Emissions]]</f>
        <v>#DIV/0!</v>
      </c>
    </row>
    <row r="21271" spans="1:8" x14ac:dyDescent="0.3">
      <c r="A21271">
        <v>2008</v>
      </c>
      <c r="B21271" t="s">
        <v>19</v>
      </c>
      <c r="C21271" t="s">
        <v>99</v>
      </c>
      <c r="D21271">
        <v>0</v>
      </c>
      <c r="E21271">
        <v>0</v>
      </c>
      <c r="F21271">
        <f>GHG_Can_Prov_Industry_large_clean[[#This Row],[Co2e MT]]+GHG_Can_Prov_Industry_large_clean[[#This Row],[CO2 MT]]</f>
        <v>0</v>
      </c>
      <c r="G21271" s="3" t="e">
        <f>GHG_Can_Prov_Industry_large_clean[[#This Row],[CO2 MT]]/GHG_Can_Prov_Industry_large_clean[[#This Row],[Total Emissions]]</f>
        <v>#DIV/0!</v>
      </c>
      <c r="H21271" s="3" t="e">
        <f>GHG_Can_Prov_Industry_large_clean[[#This Row],[Co2e MT]]/GHG_Can_Prov_Industry_large_clean[[#This Row],[Total Emissions]]</f>
        <v>#DIV/0!</v>
      </c>
    </row>
    <row r="21272" spans="1:8" x14ac:dyDescent="0.3">
      <c r="A21272">
        <v>2009</v>
      </c>
      <c r="B21272" t="s">
        <v>19</v>
      </c>
      <c r="C21272" t="s">
        <v>99</v>
      </c>
      <c r="D21272">
        <v>0</v>
      </c>
      <c r="E21272">
        <v>0</v>
      </c>
      <c r="F21272">
        <f>GHG_Can_Prov_Industry_large_clean[[#This Row],[Co2e MT]]+GHG_Can_Prov_Industry_large_clean[[#This Row],[CO2 MT]]</f>
        <v>0</v>
      </c>
      <c r="G21272" s="3" t="e">
        <f>GHG_Can_Prov_Industry_large_clean[[#This Row],[CO2 MT]]/GHG_Can_Prov_Industry_large_clean[[#This Row],[Total Emissions]]</f>
        <v>#DIV/0!</v>
      </c>
      <c r="H21272" s="3" t="e">
        <f>GHG_Can_Prov_Industry_large_clean[[#This Row],[Co2e MT]]/GHG_Can_Prov_Industry_large_clean[[#This Row],[Total Emissions]]</f>
        <v>#DIV/0!</v>
      </c>
    </row>
    <row r="21273" spans="1:8" x14ac:dyDescent="0.3">
      <c r="A21273">
        <v>2010</v>
      </c>
      <c r="B21273" t="s">
        <v>19</v>
      </c>
      <c r="C21273" t="s">
        <v>99</v>
      </c>
      <c r="D21273">
        <v>0</v>
      </c>
      <c r="E21273">
        <v>0</v>
      </c>
      <c r="F21273">
        <f>GHG_Can_Prov_Industry_large_clean[[#This Row],[Co2e MT]]+GHG_Can_Prov_Industry_large_clean[[#This Row],[CO2 MT]]</f>
        <v>0</v>
      </c>
      <c r="G21273" s="3" t="e">
        <f>GHG_Can_Prov_Industry_large_clean[[#This Row],[CO2 MT]]/GHG_Can_Prov_Industry_large_clean[[#This Row],[Total Emissions]]</f>
        <v>#DIV/0!</v>
      </c>
      <c r="H21273" s="3" t="e">
        <f>GHG_Can_Prov_Industry_large_clean[[#This Row],[Co2e MT]]/GHG_Can_Prov_Industry_large_clean[[#This Row],[Total Emissions]]</f>
        <v>#DIV/0!</v>
      </c>
    </row>
    <row r="21274" spans="1:8" x14ac:dyDescent="0.3">
      <c r="A21274">
        <v>2011</v>
      </c>
      <c r="B21274" t="s">
        <v>19</v>
      </c>
      <c r="C21274" t="s">
        <v>99</v>
      </c>
      <c r="D21274">
        <v>0</v>
      </c>
      <c r="E21274">
        <v>0</v>
      </c>
      <c r="F21274">
        <f>GHG_Can_Prov_Industry_large_clean[[#This Row],[Co2e MT]]+GHG_Can_Prov_Industry_large_clean[[#This Row],[CO2 MT]]</f>
        <v>0</v>
      </c>
      <c r="G21274" s="3" t="e">
        <f>GHG_Can_Prov_Industry_large_clean[[#This Row],[CO2 MT]]/GHG_Can_Prov_Industry_large_clean[[#This Row],[Total Emissions]]</f>
        <v>#DIV/0!</v>
      </c>
      <c r="H21274" s="3" t="e">
        <f>GHG_Can_Prov_Industry_large_clean[[#This Row],[Co2e MT]]/GHG_Can_Prov_Industry_large_clean[[#This Row],[Total Emissions]]</f>
        <v>#DIV/0!</v>
      </c>
    </row>
    <row r="21275" spans="1:8" x14ac:dyDescent="0.3">
      <c r="A21275">
        <v>2012</v>
      </c>
      <c r="B21275" t="s">
        <v>19</v>
      </c>
      <c r="C21275" t="s">
        <v>99</v>
      </c>
      <c r="D21275">
        <v>0</v>
      </c>
      <c r="E21275">
        <v>0</v>
      </c>
      <c r="F21275">
        <f>GHG_Can_Prov_Industry_large_clean[[#This Row],[Co2e MT]]+GHG_Can_Prov_Industry_large_clean[[#This Row],[CO2 MT]]</f>
        <v>0</v>
      </c>
      <c r="G21275" s="3" t="e">
        <f>GHG_Can_Prov_Industry_large_clean[[#This Row],[CO2 MT]]/GHG_Can_Prov_Industry_large_clean[[#This Row],[Total Emissions]]</f>
        <v>#DIV/0!</v>
      </c>
      <c r="H21275" s="3" t="e">
        <f>GHG_Can_Prov_Industry_large_clean[[#This Row],[Co2e MT]]/GHG_Can_Prov_Industry_large_clean[[#This Row],[Total Emissions]]</f>
        <v>#DIV/0!</v>
      </c>
    </row>
    <row r="21276" spans="1:8" x14ac:dyDescent="0.3">
      <c r="A21276">
        <v>2013</v>
      </c>
      <c r="B21276" t="s">
        <v>19</v>
      </c>
      <c r="C21276" t="s">
        <v>99</v>
      </c>
      <c r="D21276">
        <v>0</v>
      </c>
      <c r="E21276">
        <v>0</v>
      </c>
      <c r="F21276">
        <f>GHG_Can_Prov_Industry_large_clean[[#This Row],[Co2e MT]]+GHG_Can_Prov_Industry_large_clean[[#This Row],[CO2 MT]]</f>
        <v>0</v>
      </c>
      <c r="G21276" s="3" t="e">
        <f>GHG_Can_Prov_Industry_large_clean[[#This Row],[CO2 MT]]/GHG_Can_Prov_Industry_large_clean[[#This Row],[Total Emissions]]</f>
        <v>#DIV/0!</v>
      </c>
      <c r="H21276" s="3" t="e">
        <f>GHG_Can_Prov_Industry_large_clean[[#This Row],[Co2e MT]]/GHG_Can_Prov_Industry_large_clean[[#This Row],[Total Emissions]]</f>
        <v>#DIV/0!</v>
      </c>
    </row>
    <row r="21277" spans="1:8" x14ac:dyDescent="0.3">
      <c r="A21277">
        <v>2014</v>
      </c>
      <c r="B21277" t="s">
        <v>19</v>
      </c>
      <c r="C21277" t="s">
        <v>99</v>
      </c>
      <c r="D21277">
        <v>0</v>
      </c>
      <c r="E21277">
        <v>0</v>
      </c>
      <c r="F21277">
        <f>GHG_Can_Prov_Industry_large_clean[[#This Row],[Co2e MT]]+GHG_Can_Prov_Industry_large_clean[[#This Row],[CO2 MT]]</f>
        <v>0</v>
      </c>
      <c r="G21277" s="3" t="e">
        <f>GHG_Can_Prov_Industry_large_clean[[#This Row],[CO2 MT]]/GHG_Can_Prov_Industry_large_clean[[#This Row],[Total Emissions]]</f>
        <v>#DIV/0!</v>
      </c>
      <c r="H21277" s="3" t="e">
        <f>GHG_Can_Prov_Industry_large_clean[[#This Row],[Co2e MT]]/GHG_Can_Prov_Industry_large_clean[[#This Row],[Total Emissions]]</f>
        <v>#DIV/0!</v>
      </c>
    </row>
    <row r="21278" spans="1:8" x14ac:dyDescent="0.3">
      <c r="A21278">
        <v>2015</v>
      </c>
      <c r="B21278" t="s">
        <v>19</v>
      </c>
      <c r="C21278" t="s">
        <v>99</v>
      </c>
      <c r="D21278">
        <v>0</v>
      </c>
      <c r="E21278">
        <v>0</v>
      </c>
      <c r="F21278">
        <f>GHG_Can_Prov_Industry_large_clean[[#This Row],[Co2e MT]]+GHG_Can_Prov_Industry_large_clean[[#This Row],[CO2 MT]]</f>
        <v>0</v>
      </c>
      <c r="G21278" s="3" t="e">
        <f>GHG_Can_Prov_Industry_large_clean[[#This Row],[CO2 MT]]/GHG_Can_Prov_Industry_large_clean[[#This Row],[Total Emissions]]</f>
        <v>#DIV/0!</v>
      </c>
      <c r="H21278" s="3" t="e">
        <f>GHG_Can_Prov_Industry_large_clean[[#This Row],[Co2e MT]]/GHG_Can_Prov_Industry_large_clean[[#This Row],[Total Emissions]]</f>
        <v>#DIV/0!</v>
      </c>
    </row>
    <row r="21279" spans="1:8" x14ac:dyDescent="0.3">
      <c r="A21279">
        <v>2016</v>
      </c>
      <c r="B21279" t="s">
        <v>19</v>
      </c>
      <c r="C21279" t="s">
        <v>99</v>
      </c>
      <c r="D21279">
        <v>0</v>
      </c>
      <c r="E21279">
        <v>0</v>
      </c>
      <c r="F21279">
        <f>GHG_Can_Prov_Industry_large_clean[[#This Row],[Co2e MT]]+GHG_Can_Prov_Industry_large_clean[[#This Row],[CO2 MT]]</f>
        <v>0</v>
      </c>
      <c r="G21279" s="3" t="e">
        <f>GHG_Can_Prov_Industry_large_clean[[#This Row],[CO2 MT]]/GHG_Can_Prov_Industry_large_clean[[#This Row],[Total Emissions]]</f>
        <v>#DIV/0!</v>
      </c>
      <c r="H21279" s="3" t="e">
        <f>GHG_Can_Prov_Industry_large_clean[[#This Row],[Co2e MT]]/GHG_Can_Prov_Industry_large_clean[[#This Row],[Total Emissions]]</f>
        <v>#DIV/0!</v>
      </c>
    </row>
    <row r="21280" spans="1:8" x14ac:dyDescent="0.3">
      <c r="A21280">
        <v>2017</v>
      </c>
      <c r="B21280" t="s">
        <v>19</v>
      </c>
      <c r="C21280" t="s">
        <v>99</v>
      </c>
      <c r="D21280">
        <v>0</v>
      </c>
      <c r="E21280">
        <v>0</v>
      </c>
      <c r="F21280">
        <f>GHG_Can_Prov_Industry_large_clean[[#This Row],[Co2e MT]]+GHG_Can_Prov_Industry_large_clean[[#This Row],[CO2 MT]]</f>
        <v>0</v>
      </c>
      <c r="G21280" s="3" t="e">
        <f>GHG_Can_Prov_Industry_large_clean[[#This Row],[CO2 MT]]/GHG_Can_Prov_Industry_large_clean[[#This Row],[Total Emissions]]</f>
        <v>#DIV/0!</v>
      </c>
      <c r="H21280" s="3" t="e">
        <f>GHG_Can_Prov_Industry_large_clean[[#This Row],[Co2e MT]]/GHG_Can_Prov_Industry_large_clean[[#This Row],[Total Emissions]]</f>
        <v>#DIV/0!</v>
      </c>
    </row>
    <row r="21281" spans="1:8" x14ac:dyDescent="0.3">
      <c r="A21281">
        <v>2018</v>
      </c>
      <c r="B21281" t="s">
        <v>19</v>
      </c>
      <c r="C21281" t="s">
        <v>99</v>
      </c>
      <c r="D21281">
        <v>0</v>
      </c>
      <c r="E21281">
        <v>0</v>
      </c>
      <c r="F21281">
        <f>GHG_Can_Prov_Industry_large_clean[[#This Row],[Co2e MT]]+GHG_Can_Prov_Industry_large_clean[[#This Row],[CO2 MT]]</f>
        <v>0</v>
      </c>
      <c r="G21281" s="3" t="e">
        <f>GHG_Can_Prov_Industry_large_clean[[#This Row],[CO2 MT]]/GHG_Can_Prov_Industry_large_clean[[#This Row],[Total Emissions]]</f>
        <v>#DIV/0!</v>
      </c>
      <c r="H21281" s="3" t="e">
        <f>GHG_Can_Prov_Industry_large_clean[[#This Row],[Co2e MT]]/GHG_Can_Prov_Industry_large_clean[[#This Row],[Total Emissions]]</f>
        <v>#DIV/0!</v>
      </c>
    </row>
    <row r="21282" spans="1:8" x14ac:dyDescent="0.3">
      <c r="A21282">
        <v>2000</v>
      </c>
      <c r="B21282" t="s">
        <v>5</v>
      </c>
      <c r="C21282" t="s">
        <v>100</v>
      </c>
      <c r="D21282">
        <v>0</v>
      </c>
      <c r="E21282">
        <v>0</v>
      </c>
      <c r="F21282">
        <f>GHG_Can_Prov_Industry_large_clean[[#This Row],[Co2e MT]]+GHG_Can_Prov_Industry_large_clean[[#This Row],[CO2 MT]]</f>
        <v>0</v>
      </c>
      <c r="G21282" s="3" t="e">
        <f>GHG_Can_Prov_Industry_large_clean[[#This Row],[CO2 MT]]/GHG_Can_Prov_Industry_large_clean[[#This Row],[Total Emissions]]</f>
        <v>#DIV/0!</v>
      </c>
      <c r="H21282" s="3" t="e">
        <f>GHG_Can_Prov_Industry_large_clean[[#This Row],[Co2e MT]]/GHG_Can_Prov_Industry_large_clean[[#This Row],[Total Emissions]]</f>
        <v>#DIV/0!</v>
      </c>
    </row>
    <row r="21283" spans="1:8" x14ac:dyDescent="0.3">
      <c r="A21283">
        <v>2001</v>
      </c>
      <c r="B21283" t="s">
        <v>5</v>
      </c>
      <c r="C21283" t="s">
        <v>100</v>
      </c>
      <c r="D21283">
        <v>0</v>
      </c>
      <c r="E21283">
        <v>0</v>
      </c>
      <c r="F21283">
        <f>GHG_Can_Prov_Industry_large_clean[[#This Row],[Co2e MT]]+GHG_Can_Prov_Industry_large_clean[[#This Row],[CO2 MT]]</f>
        <v>0</v>
      </c>
      <c r="G21283" s="3" t="e">
        <f>GHG_Can_Prov_Industry_large_clean[[#This Row],[CO2 MT]]/GHG_Can_Prov_Industry_large_clean[[#This Row],[Total Emissions]]</f>
        <v>#DIV/0!</v>
      </c>
      <c r="H21283" s="3" t="e">
        <f>GHG_Can_Prov_Industry_large_clean[[#This Row],[Co2e MT]]/GHG_Can_Prov_Industry_large_clean[[#This Row],[Total Emissions]]</f>
        <v>#DIV/0!</v>
      </c>
    </row>
    <row r="21284" spans="1:8" x14ac:dyDescent="0.3">
      <c r="A21284">
        <v>2002</v>
      </c>
      <c r="B21284" t="s">
        <v>5</v>
      </c>
      <c r="C21284" t="s">
        <v>100</v>
      </c>
      <c r="D21284">
        <v>0</v>
      </c>
      <c r="E21284">
        <v>0</v>
      </c>
      <c r="F21284">
        <f>GHG_Can_Prov_Industry_large_clean[[#This Row],[Co2e MT]]+GHG_Can_Prov_Industry_large_clean[[#This Row],[CO2 MT]]</f>
        <v>0</v>
      </c>
      <c r="G21284" s="3" t="e">
        <f>GHG_Can_Prov_Industry_large_clean[[#This Row],[CO2 MT]]/GHG_Can_Prov_Industry_large_clean[[#This Row],[Total Emissions]]</f>
        <v>#DIV/0!</v>
      </c>
      <c r="H21284" s="3" t="e">
        <f>GHG_Can_Prov_Industry_large_clean[[#This Row],[Co2e MT]]/GHG_Can_Prov_Industry_large_clean[[#This Row],[Total Emissions]]</f>
        <v>#DIV/0!</v>
      </c>
    </row>
    <row r="21285" spans="1:8" x14ac:dyDescent="0.3">
      <c r="A21285">
        <v>2003</v>
      </c>
      <c r="B21285" t="s">
        <v>5</v>
      </c>
      <c r="C21285" t="s">
        <v>100</v>
      </c>
      <c r="D21285">
        <v>0</v>
      </c>
      <c r="E21285">
        <v>0</v>
      </c>
      <c r="F21285">
        <f>GHG_Can_Prov_Industry_large_clean[[#This Row],[Co2e MT]]+GHG_Can_Prov_Industry_large_clean[[#This Row],[CO2 MT]]</f>
        <v>0</v>
      </c>
      <c r="G21285" s="3" t="e">
        <f>GHG_Can_Prov_Industry_large_clean[[#This Row],[CO2 MT]]/GHG_Can_Prov_Industry_large_clean[[#This Row],[Total Emissions]]</f>
        <v>#DIV/0!</v>
      </c>
      <c r="H21285" s="3" t="e">
        <f>GHG_Can_Prov_Industry_large_clean[[#This Row],[Co2e MT]]/GHG_Can_Prov_Industry_large_clean[[#This Row],[Total Emissions]]</f>
        <v>#DIV/0!</v>
      </c>
    </row>
    <row r="21286" spans="1:8" x14ac:dyDescent="0.3">
      <c r="A21286">
        <v>2004</v>
      </c>
      <c r="B21286" t="s">
        <v>5</v>
      </c>
      <c r="C21286" t="s">
        <v>100</v>
      </c>
      <c r="D21286">
        <v>0</v>
      </c>
      <c r="E21286">
        <v>0</v>
      </c>
      <c r="F21286">
        <f>GHG_Can_Prov_Industry_large_clean[[#This Row],[Co2e MT]]+GHG_Can_Prov_Industry_large_clean[[#This Row],[CO2 MT]]</f>
        <v>0</v>
      </c>
      <c r="G21286" s="3" t="e">
        <f>GHG_Can_Prov_Industry_large_clean[[#This Row],[CO2 MT]]/GHG_Can_Prov_Industry_large_clean[[#This Row],[Total Emissions]]</f>
        <v>#DIV/0!</v>
      </c>
      <c r="H21286" s="3" t="e">
        <f>GHG_Can_Prov_Industry_large_clean[[#This Row],[Co2e MT]]/GHG_Can_Prov_Industry_large_clean[[#This Row],[Total Emissions]]</f>
        <v>#DIV/0!</v>
      </c>
    </row>
    <row r="21287" spans="1:8" x14ac:dyDescent="0.3">
      <c r="A21287">
        <v>2005</v>
      </c>
      <c r="B21287" t="s">
        <v>5</v>
      </c>
      <c r="C21287" t="s">
        <v>100</v>
      </c>
      <c r="D21287">
        <v>0</v>
      </c>
      <c r="E21287">
        <v>0</v>
      </c>
      <c r="F21287">
        <f>GHG_Can_Prov_Industry_large_clean[[#This Row],[Co2e MT]]+GHG_Can_Prov_Industry_large_clean[[#This Row],[CO2 MT]]</f>
        <v>0</v>
      </c>
      <c r="G21287" s="3" t="e">
        <f>GHG_Can_Prov_Industry_large_clean[[#This Row],[CO2 MT]]/GHG_Can_Prov_Industry_large_clean[[#This Row],[Total Emissions]]</f>
        <v>#DIV/0!</v>
      </c>
      <c r="H21287" s="3" t="e">
        <f>GHG_Can_Prov_Industry_large_clean[[#This Row],[Co2e MT]]/GHG_Can_Prov_Industry_large_clean[[#This Row],[Total Emissions]]</f>
        <v>#DIV/0!</v>
      </c>
    </row>
    <row r="21288" spans="1:8" x14ac:dyDescent="0.3">
      <c r="A21288">
        <v>2006</v>
      </c>
      <c r="B21288" t="s">
        <v>5</v>
      </c>
      <c r="C21288" t="s">
        <v>100</v>
      </c>
      <c r="D21288">
        <v>0</v>
      </c>
      <c r="E21288">
        <v>0</v>
      </c>
      <c r="F21288">
        <f>GHG_Can_Prov_Industry_large_clean[[#This Row],[Co2e MT]]+GHG_Can_Prov_Industry_large_clean[[#This Row],[CO2 MT]]</f>
        <v>0</v>
      </c>
      <c r="G21288" s="3" t="e">
        <f>GHG_Can_Prov_Industry_large_clean[[#This Row],[CO2 MT]]/GHG_Can_Prov_Industry_large_clean[[#This Row],[Total Emissions]]</f>
        <v>#DIV/0!</v>
      </c>
      <c r="H21288" s="3" t="e">
        <f>GHG_Can_Prov_Industry_large_clean[[#This Row],[Co2e MT]]/GHG_Can_Prov_Industry_large_clean[[#This Row],[Total Emissions]]</f>
        <v>#DIV/0!</v>
      </c>
    </row>
    <row r="21289" spans="1:8" x14ac:dyDescent="0.3">
      <c r="A21289">
        <v>2007</v>
      </c>
      <c r="B21289" t="s">
        <v>5</v>
      </c>
      <c r="C21289" t="s">
        <v>100</v>
      </c>
      <c r="D21289">
        <v>0</v>
      </c>
      <c r="E21289">
        <v>0</v>
      </c>
      <c r="F21289">
        <f>GHG_Can_Prov_Industry_large_clean[[#This Row],[Co2e MT]]+GHG_Can_Prov_Industry_large_clean[[#This Row],[CO2 MT]]</f>
        <v>0</v>
      </c>
      <c r="G21289" s="3" t="e">
        <f>GHG_Can_Prov_Industry_large_clean[[#This Row],[CO2 MT]]/GHG_Can_Prov_Industry_large_clean[[#This Row],[Total Emissions]]</f>
        <v>#DIV/0!</v>
      </c>
      <c r="H21289" s="3" t="e">
        <f>GHG_Can_Prov_Industry_large_clean[[#This Row],[Co2e MT]]/GHG_Can_Prov_Industry_large_clean[[#This Row],[Total Emissions]]</f>
        <v>#DIV/0!</v>
      </c>
    </row>
    <row r="21290" spans="1:8" x14ac:dyDescent="0.3">
      <c r="A21290">
        <v>2008</v>
      </c>
      <c r="B21290" t="s">
        <v>5</v>
      </c>
      <c r="C21290" t="s">
        <v>100</v>
      </c>
      <c r="D21290">
        <v>0</v>
      </c>
      <c r="E21290">
        <v>0</v>
      </c>
      <c r="F21290">
        <f>GHG_Can_Prov_Industry_large_clean[[#This Row],[Co2e MT]]+GHG_Can_Prov_Industry_large_clean[[#This Row],[CO2 MT]]</f>
        <v>0</v>
      </c>
      <c r="G21290" s="3" t="e">
        <f>GHG_Can_Prov_Industry_large_clean[[#This Row],[CO2 MT]]/GHG_Can_Prov_Industry_large_clean[[#This Row],[Total Emissions]]</f>
        <v>#DIV/0!</v>
      </c>
      <c r="H21290" s="3" t="e">
        <f>GHG_Can_Prov_Industry_large_clean[[#This Row],[Co2e MT]]/GHG_Can_Prov_Industry_large_clean[[#This Row],[Total Emissions]]</f>
        <v>#DIV/0!</v>
      </c>
    </row>
    <row r="21291" spans="1:8" x14ac:dyDescent="0.3">
      <c r="A21291">
        <v>2009</v>
      </c>
      <c r="B21291" t="s">
        <v>5</v>
      </c>
      <c r="C21291" t="s">
        <v>100</v>
      </c>
      <c r="D21291">
        <v>0</v>
      </c>
      <c r="E21291">
        <v>0</v>
      </c>
      <c r="F21291">
        <f>GHG_Can_Prov_Industry_large_clean[[#This Row],[Co2e MT]]+GHG_Can_Prov_Industry_large_clean[[#This Row],[CO2 MT]]</f>
        <v>0</v>
      </c>
      <c r="G21291" s="3" t="e">
        <f>GHG_Can_Prov_Industry_large_clean[[#This Row],[CO2 MT]]/GHG_Can_Prov_Industry_large_clean[[#This Row],[Total Emissions]]</f>
        <v>#DIV/0!</v>
      </c>
      <c r="H21291" s="3" t="e">
        <f>GHG_Can_Prov_Industry_large_clean[[#This Row],[Co2e MT]]/GHG_Can_Prov_Industry_large_clean[[#This Row],[Total Emissions]]</f>
        <v>#DIV/0!</v>
      </c>
    </row>
    <row r="21292" spans="1:8" x14ac:dyDescent="0.3">
      <c r="A21292">
        <v>2010</v>
      </c>
      <c r="B21292" t="s">
        <v>5</v>
      </c>
      <c r="C21292" t="s">
        <v>100</v>
      </c>
      <c r="D21292">
        <v>0</v>
      </c>
      <c r="E21292">
        <v>0</v>
      </c>
      <c r="F21292">
        <f>GHG_Can_Prov_Industry_large_clean[[#This Row],[Co2e MT]]+GHG_Can_Prov_Industry_large_clean[[#This Row],[CO2 MT]]</f>
        <v>0</v>
      </c>
      <c r="G21292" s="3" t="e">
        <f>GHG_Can_Prov_Industry_large_clean[[#This Row],[CO2 MT]]/GHG_Can_Prov_Industry_large_clean[[#This Row],[Total Emissions]]</f>
        <v>#DIV/0!</v>
      </c>
      <c r="H21292" s="3" t="e">
        <f>GHG_Can_Prov_Industry_large_clean[[#This Row],[Co2e MT]]/GHG_Can_Prov_Industry_large_clean[[#This Row],[Total Emissions]]</f>
        <v>#DIV/0!</v>
      </c>
    </row>
    <row r="21293" spans="1:8" x14ac:dyDescent="0.3">
      <c r="A21293">
        <v>2011</v>
      </c>
      <c r="B21293" t="s">
        <v>5</v>
      </c>
      <c r="C21293" t="s">
        <v>100</v>
      </c>
      <c r="D21293">
        <v>0</v>
      </c>
      <c r="E21293">
        <v>0</v>
      </c>
      <c r="F21293">
        <f>GHG_Can_Prov_Industry_large_clean[[#This Row],[Co2e MT]]+GHG_Can_Prov_Industry_large_clean[[#This Row],[CO2 MT]]</f>
        <v>0</v>
      </c>
      <c r="G21293" s="3" t="e">
        <f>GHG_Can_Prov_Industry_large_clean[[#This Row],[CO2 MT]]/GHG_Can_Prov_Industry_large_clean[[#This Row],[Total Emissions]]</f>
        <v>#DIV/0!</v>
      </c>
      <c r="H21293" s="3" t="e">
        <f>GHG_Can_Prov_Industry_large_clean[[#This Row],[Co2e MT]]/GHG_Can_Prov_Industry_large_clean[[#This Row],[Total Emissions]]</f>
        <v>#DIV/0!</v>
      </c>
    </row>
    <row r="21294" spans="1:8" x14ac:dyDescent="0.3">
      <c r="A21294">
        <v>2012</v>
      </c>
      <c r="B21294" t="s">
        <v>5</v>
      </c>
      <c r="C21294" t="s">
        <v>100</v>
      </c>
      <c r="D21294">
        <v>0</v>
      </c>
      <c r="E21294">
        <v>0</v>
      </c>
      <c r="F21294">
        <f>GHG_Can_Prov_Industry_large_clean[[#This Row],[Co2e MT]]+GHG_Can_Prov_Industry_large_clean[[#This Row],[CO2 MT]]</f>
        <v>0</v>
      </c>
      <c r="G21294" s="3" t="e">
        <f>GHG_Can_Prov_Industry_large_clean[[#This Row],[CO2 MT]]/GHG_Can_Prov_Industry_large_clean[[#This Row],[Total Emissions]]</f>
        <v>#DIV/0!</v>
      </c>
      <c r="H21294" s="3" t="e">
        <f>GHG_Can_Prov_Industry_large_clean[[#This Row],[Co2e MT]]/GHG_Can_Prov_Industry_large_clean[[#This Row],[Total Emissions]]</f>
        <v>#DIV/0!</v>
      </c>
    </row>
    <row r="21295" spans="1:8" x14ac:dyDescent="0.3">
      <c r="A21295">
        <v>2013</v>
      </c>
      <c r="B21295" t="s">
        <v>5</v>
      </c>
      <c r="C21295" t="s">
        <v>100</v>
      </c>
      <c r="D21295">
        <v>0</v>
      </c>
      <c r="E21295">
        <v>0</v>
      </c>
      <c r="F21295">
        <f>GHG_Can_Prov_Industry_large_clean[[#This Row],[Co2e MT]]+GHG_Can_Prov_Industry_large_clean[[#This Row],[CO2 MT]]</f>
        <v>0</v>
      </c>
      <c r="G21295" s="3" t="e">
        <f>GHG_Can_Prov_Industry_large_clean[[#This Row],[CO2 MT]]/GHG_Can_Prov_Industry_large_clean[[#This Row],[Total Emissions]]</f>
        <v>#DIV/0!</v>
      </c>
      <c r="H21295" s="3" t="e">
        <f>GHG_Can_Prov_Industry_large_clean[[#This Row],[Co2e MT]]/GHG_Can_Prov_Industry_large_clean[[#This Row],[Total Emissions]]</f>
        <v>#DIV/0!</v>
      </c>
    </row>
    <row r="21296" spans="1:8" x14ac:dyDescent="0.3">
      <c r="A21296">
        <v>2014</v>
      </c>
      <c r="B21296" t="s">
        <v>5</v>
      </c>
      <c r="C21296" t="s">
        <v>100</v>
      </c>
      <c r="D21296">
        <v>0</v>
      </c>
      <c r="E21296">
        <v>0</v>
      </c>
      <c r="F21296">
        <f>GHG_Can_Prov_Industry_large_clean[[#This Row],[Co2e MT]]+GHG_Can_Prov_Industry_large_clean[[#This Row],[CO2 MT]]</f>
        <v>0</v>
      </c>
      <c r="G21296" s="3" t="e">
        <f>GHG_Can_Prov_Industry_large_clean[[#This Row],[CO2 MT]]/GHG_Can_Prov_Industry_large_clean[[#This Row],[Total Emissions]]</f>
        <v>#DIV/0!</v>
      </c>
      <c r="H21296" s="3" t="e">
        <f>GHG_Can_Prov_Industry_large_clean[[#This Row],[Co2e MT]]/GHG_Can_Prov_Industry_large_clean[[#This Row],[Total Emissions]]</f>
        <v>#DIV/0!</v>
      </c>
    </row>
    <row r="21297" spans="1:8" x14ac:dyDescent="0.3">
      <c r="A21297">
        <v>2015</v>
      </c>
      <c r="B21297" t="s">
        <v>5</v>
      </c>
      <c r="C21297" t="s">
        <v>100</v>
      </c>
      <c r="D21297">
        <v>0</v>
      </c>
      <c r="E21297">
        <v>0</v>
      </c>
      <c r="F21297">
        <f>GHG_Can_Prov_Industry_large_clean[[#This Row],[Co2e MT]]+GHG_Can_Prov_Industry_large_clean[[#This Row],[CO2 MT]]</f>
        <v>0</v>
      </c>
      <c r="G21297" s="3" t="e">
        <f>GHG_Can_Prov_Industry_large_clean[[#This Row],[CO2 MT]]/GHG_Can_Prov_Industry_large_clean[[#This Row],[Total Emissions]]</f>
        <v>#DIV/0!</v>
      </c>
      <c r="H21297" s="3" t="e">
        <f>GHG_Can_Prov_Industry_large_clean[[#This Row],[Co2e MT]]/GHG_Can_Prov_Industry_large_clean[[#This Row],[Total Emissions]]</f>
        <v>#DIV/0!</v>
      </c>
    </row>
    <row r="21298" spans="1:8" x14ac:dyDescent="0.3">
      <c r="A21298">
        <v>2016</v>
      </c>
      <c r="B21298" t="s">
        <v>5</v>
      </c>
      <c r="C21298" t="s">
        <v>100</v>
      </c>
      <c r="D21298">
        <v>0</v>
      </c>
      <c r="E21298">
        <v>0</v>
      </c>
      <c r="F21298">
        <f>GHG_Can_Prov_Industry_large_clean[[#This Row],[Co2e MT]]+GHG_Can_Prov_Industry_large_clean[[#This Row],[CO2 MT]]</f>
        <v>0</v>
      </c>
      <c r="G21298" s="3" t="e">
        <f>GHG_Can_Prov_Industry_large_clean[[#This Row],[CO2 MT]]/GHG_Can_Prov_Industry_large_clean[[#This Row],[Total Emissions]]</f>
        <v>#DIV/0!</v>
      </c>
      <c r="H21298" s="3" t="e">
        <f>GHG_Can_Prov_Industry_large_clean[[#This Row],[Co2e MT]]/GHG_Can_Prov_Industry_large_clean[[#This Row],[Total Emissions]]</f>
        <v>#DIV/0!</v>
      </c>
    </row>
    <row r="21299" spans="1:8" x14ac:dyDescent="0.3">
      <c r="A21299">
        <v>2017</v>
      </c>
      <c r="B21299" t="s">
        <v>5</v>
      </c>
      <c r="C21299" t="s">
        <v>100</v>
      </c>
      <c r="D21299">
        <v>0</v>
      </c>
      <c r="E21299">
        <v>0</v>
      </c>
      <c r="F21299">
        <f>GHG_Can_Prov_Industry_large_clean[[#This Row],[Co2e MT]]+GHG_Can_Prov_Industry_large_clean[[#This Row],[CO2 MT]]</f>
        <v>0</v>
      </c>
      <c r="G21299" s="3" t="e">
        <f>GHG_Can_Prov_Industry_large_clean[[#This Row],[CO2 MT]]/GHG_Can_Prov_Industry_large_clean[[#This Row],[Total Emissions]]</f>
        <v>#DIV/0!</v>
      </c>
      <c r="H21299" s="3" t="e">
        <f>GHG_Can_Prov_Industry_large_clean[[#This Row],[Co2e MT]]/GHG_Can_Prov_Industry_large_clean[[#This Row],[Total Emissions]]</f>
        <v>#DIV/0!</v>
      </c>
    </row>
    <row r="21300" spans="1:8" x14ac:dyDescent="0.3">
      <c r="A21300">
        <v>2018</v>
      </c>
      <c r="B21300" t="s">
        <v>5</v>
      </c>
      <c r="C21300" t="s">
        <v>100</v>
      </c>
      <c r="D21300">
        <v>0</v>
      </c>
      <c r="E21300">
        <v>0</v>
      </c>
      <c r="F21300">
        <f>GHG_Can_Prov_Industry_large_clean[[#This Row],[Co2e MT]]+GHG_Can_Prov_Industry_large_clean[[#This Row],[CO2 MT]]</f>
        <v>0</v>
      </c>
      <c r="G21300" s="3" t="e">
        <f>GHG_Can_Prov_Industry_large_clean[[#This Row],[CO2 MT]]/GHG_Can_Prov_Industry_large_clean[[#This Row],[Total Emissions]]</f>
        <v>#DIV/0!</v>
      </c>
      <c r="H21300" s="3" t="e">
        <f>GHG_Can_Prov_Industry_large_clean[[#This Row],[Co2e MT]]/GHG_Can_Prov_Industry_large_clean[[#This Row],[Total Emissions]]</f>
        <v>#DIV/0!</v>
      </c>
    </row>
    <row r="21301" spans="1:8" x14ac:dyDescent="0.3">
      <c r="A21301">
        <v>2000</v>
      </c>
      <c r="B21301" t="s">
        <v>7</v>
      </c>
      <c r="C21301" t="s">
        <v>100</v>
      </c>
      <c r="D21301">
        <v>0</v>
      </c>
      <c r="E21301">
        <v>0</v>
      </c>
      <c r="F21301">
        <f>GHG_Can_Prov_Industry_large_clean[[#This Row],[Co2e MT]]+GHG_Can_Prov_Industry_large_clean[[#This Row],[CO2 MT]]</f>
        <v>0</v>
      </c>
      <c r="G21301" s="3" t="e">
        <f>GHG_Can_Prov_Industry_large_clean[[#This Row],[CO2 MT]]/GHG_Can_Prov_Industry_large_clean[[#This Row],[Total Emissions]]</f>
        <v>#DIV/0!</v>
      </c>
      <c r="H21301" s="3" t="e">
        <f>GHG_Can_Prov_Industry_large_clean[[#This Row],[Co2e MT]]/GHG_Can_Prov_Industry_large_clean[[#This Row],[Total Emissions]]</f>
        <v>#DIV/0!</v>
      </c>
    </row>
    <row r="21302" spans="1:8" x14ac:dyDescent="0.3">
      <c r="A21302">
        <v>2001</v>
      </c>
      <c r="B21302" t="s">
        <v>7</v>
      </c>
      <c r="C21302" t="s">
        <v>100</v>
      </c>
      <c r="D21302">
        <v>0</v>
      </c>
      <c r="E21302">
        <v>0</v>
      </c>
      <c r="F21302">
        <f>GHG_Can_Prov_Industry_large_clean[[#This Row],[Co2e MT]]+GHG_Can_Prov_Industry_large_clean[[#This Row],[CO2 MT]]</f>
        <v>0</v>
      </c>
      <c r="G21302" s="3" t="e">
        <f>GHG_Can_Prov_Industry_large_clean[[#This Row],[CO2 MT]]/GHG_Can_Prov_Industry_large_clean[[#This Row],[Total Emissions]]</f>
        <v>#DIV/0!</v>
      </c>
      <c r="H21302" s="3" t="e">
        <f>GHG_Can_Prov_Industry_large_clean[[#This Row],[Co2e MT]]/GHG_Can_Prov_Industry_large_clean[[#This Row],[Total Emissions]]</f>
        <v>#DIV/0!</v>
      </c>
    </row>
    <row r="21303" spans="1:8" x14ac:dyDescent="0.3">
      <c r="A21303">
        <v>2002</v>
      </c>
      <c r="B21303" t="s">
        <v>7</v>
      </c>
      <c r="C21303" t="s">
        <v>100</v>
      </c>
      <c r="D21303">
        <v>0</v>
      </c>
      <c r="E21303">
        <v>0</v>
      </c>
      <c r="F21303">
        <f>GHG_Can_Prov_Industry_large_clean[[#This Row],[Co2e MT]]+GHG_Can_Prov_Industry_large_clean[[#This Row],[CO2 MT]]</f>
        <v>0</v>
      </c>
      <c r="G21303" s="3" t="e">
        <f>GHG_Can_Prov_Industry_large_clean[[#This Row],[CO2 MT]]/GHG_Can_Prov_Industry_large_clean[[#This Row],[Total Emissions]]</f>
        <v>#DIV/0!</v>
      </c>
      <c r="H21303" s="3" t="e">
        <f>GHG_Can_Prov_Industry_large_clean[[#This Row],[Co2e MT]]/GHG_Can_Prov_Industry_large_clean[[#This Row],[Total Emissions]]</f>
        <v>#DIV/0!</v>
      </c>
    </row>
    <row r="21304" spans="1:8" x14ac:dyDescent="0.3">
      <c r="A21304">
        <v>2003</v>
      </c>
      <c r="B21304" t="s">
        <v>7</v>
      </c>
      <c r="C21304" t="s">
        <v>100</v>
      </c>
      <c r="D21304">
        <v>0</v>
      </c>
      <c r="E21304">
        <v>0</v>
      </c>
      <c r="F21304">
        <f>GHG_Can_Prov_Industry_large_clean[[#This Row],[Co2e MT]]+GHG_Can_Prov_Industry_large_clean[[#This Row],[CO2 MT]]</f>
        <v>0</v>
      </c>
      <c r="G21304" s="3" t="e">
        <f>GHG_Can_Prov_Industry_large_clean[[#This Row],[CO2 MT]]/GHG_Can_Prov_Industry_large_clean[[#This Row],[Total Emissions]]</f>
        <v>#DIV/0!</v>
      </c>
      <c r="H21304" s="3" t="e">
        <f>GHG_Can_Prov_Industry_large_clean[[#This Row],[Co2e MT]]/GHG_Can_Prov_Industry_large_clean[[#This Row],[Total Emissions]]</f>
        <v>#DIV/0!</v>
      </c>
    </row>
    <row r="21305" spans="1:8" x14ac:dyDescent="0.3">
      <c r="A21305">
        <v>2004</v>
      </c>
      <c r="B21305" t="s">
        <v>7</v>
      </c>
      <c r="C21305" t="s">
        <v>100</v>
      </c>
      <c r="D21305">
        <v>0</v>
      </c>
      <c r="E21305">
        <v>0</v>
      </c>
      <c r="F21305">
        <f>GHG_Can_Prov_Industry_large_clean[[#This Row],[Co2e MT]]+GHG_Can_Prov_Industry_large_clean[[#This Row],[CO2 MT]]</f>
        <v>0</v>
      </c>
      <c r="G21305" s="3" t="e">
        <f>GHG_Can_Prov_Industry_large_clean[[#This Row],[CO2 MT]]/GHG_Can_Prov_Industry_large_clean[[#This Row],[Total Emissions]]</f>
        <v>#DIV/0!</v>
      </c>
      <c r="H21305" s="3" t="e">
        <f>GHG_Can_Prov_Industry_large_clean[[#This Row],[Co2e MT]]/GHG_Can_Prov_Industry_large_clean[[#This Row],[Total Emissions]]</f>
        <v>#DIV/0!</v>
      </c>
    </row>
    <row r="21306" spans="1:8" x14ac:dyDescent="0.3">
      <c r="A21306">
        <v>2005</v>
      </c>
      <c r="B21306" t="s">
        <v>7</v>
      </c>
      <c r="C21306" t="s">
        <v>100</v>
      </c>
      <c r="D21306">
        <v>0</v>
      </c>
      <c r="E21306">
        <v>0</v>
      </c>
      <c r="F21306">
        <f>GHG_Can_Prov_Industry_large_clean[[#This Row],[Co2e MT]]+GHG_Can_Prov_Industry_large_clean[[#This Row],[CO2 MT]]</f>
        <v>0</v>
      </c>
      <c r="G21306" s="3" t="e">
        <f>GHG_Can_Prov_Industry_large_clean[[#This Row],[CO2 MT]]/GHG_Can_Prov_Industry_large_clean[[#This Row],[Total Emissions]]</f>
        <v>#DIV/0!</v>
      </c>
      <c r="H21306" s="3" t="e">
        <f>GHG_Can_Prov_Industry_large_clean[[#This Row],[Co2e MT]]/GHG_Can_Prov_Industry_large_clean[[#This Row],[Total Emissions]]</f>
        <v>#DIV/0!</v>
      </c>
    </row>
    <row r="21307" spans="1:8" x14ac:dyDescent="0.3">
      <c r="A21307">
        <v>2006</v>
      </c>
      <c r="B21307" t="s">
        <v>7</v>
      </c>
      <c r="C21307" t="s">
        <v>100</v>
      </c>
      <c r="D21307">
        <v>0</v>
      </c>
      <c r="E21307">
        <v>0</v>
      </c>
      <c r="F21307">
        <f>GHG_Can_Prov_Industry_large_clean[[#This Row],[Co2e MT]]+GHG_Can_Prov_Industry_large_clean[[#This Row],[CO2 MT]]</f>
        <v>0</v>
      </c>
      <c r="G21307" s="3" t="e">
        <f>GHG_Can_Prov_Industry_large_clean[[#This Row],[CO2 MT]]/GHG_Can_Prov_Industry_large_clean[[#This Row],[Total Emissions]]</f>
        <v>#DIV/0!</v>
      </c>
      <c r="H21307" s="3" t="e">
        <f>GHG_Can_Prov_Industry_large_clean[[#This Row],[Co2e MT]]/GHG_Can_Prov_Industry_large_clean[[#This Row],[Total Emissions]]</f>
        <v>#DIV/0!</v>
      </c>
    </row>
    <row r="21308" spans="1:8" x14ac:dyDescent="0.3">
      <c r="A21308">
        <v>2007</v>
      </c>
      <c r="B21308" t="s">
        <v>7</v>
      </c>
      <c r="C21308" t="s">
        <v>100</v>
      </c>
      <c r="D21308">
        <v>0</v>
      </c>
      <c r="E21308">
        <v>0</v>
      </c>
      <c r="F21308">
        <f>GHG_Can_Prov_Industry_large_clean[[#This Row],[Co2e MT]]+GHG_Can_Prov_Industry_large_clean[[#This Row],[CO2 MT]]</f>
        <v>0</v>
      </c>
      <c r="G21308" s="3" t="e">
        <f>GHG_Can_Prov_Industry_large_clean[[#This Row],[CO2 MT]]/GHG_Can_Prov_Industry_large_clean[[#This Row],[Total Emissions]]</f>
        <v>#DIV/0!</v>
      </c>
      <c r="H21308" s="3" t="e">
        <f>GHG_Can_Prov_Industry_large_clean[[#This Row],[Co2e MT]]/GHG_Can_Prov_Industry_large_clean[[#This Row],[Total Emissions]]</f>
        <v>#DIV/0!</v>
      </c>
    </row>
    <row r="21309" spans="1:8" x14ac:dyDescent="0.3">
      <c r="A21309">
        <v>2008</v>
      </c>
      <c r="B21309" t="s">
        <v>7</v>
      </c>
      <c r="C21309" t="s">
        <v>100</v>
      </c>
      <c r="D21309">
        <v>0</v>
      </c>
      <c r="E21309">
        <v>0</v>
      </c>
      <c r="F21309">
        <f>GHG_Can_Prov_Industry_large_clean[[#This Row],[Co2e MT]]+GHG_Can_Prov_Industry_large_clean[[#This Row],[CO2 MT]]</f>
        <v>0</v>
      </c>
      <c r="G21309" s="3" t="e">
        <f>GHG_Can_Prov_Industry_large_clean[[#This Row],[CO2 MT]]/GHG_Can_Prov_Industry_large_clean[[#This Row],[Total Emissions]]</f>
        <v>#DIV/0!</v>
      </c>
      <c r="H21309" s="3" t="e">
        <f>GHG_Can_Prov_Industry_large_clean[[#This Row],[Co2e MT]]/GHG_Can_Prov_Industry_large_clean[[#This Row],[Total Emissions]]</f>
        <v>#DIV/0!</v>
      </c>
    </row>
    <row r="21310" spans="1:8" x14ac:dyDescent="0.3">
      <c r="A21310">
        <v>2009</v>
      </c>
      <c r="B21310" t="s">
        <v>7</v>
      </c>
      <c r="C21310" t="s">
        <v>100</v>
      </c>
      <c r="D21310">
        <v>0</v>
      </c>
      <c r="E21310">
        <v>0</v>
      </c>
      <c r="F21310">
        <f>GHG_Can_Prov_Industry_large_clean[[#This Row],[Co2e MT]]+GHG_Can_Prov_Industry_large_clean[[#This Row],[CO2 MT]]</f>
        <v>0</v>
      </c>
      <c r="G21310" s="3" t="e">
        <f>GHG_Can_Prov_Industry_large_clean[[#This Row],[CO2 MT]]/GHG_Can_Prov_Industry_large_clean[[#This Row],[Total Emissions]]</f>
        <v>#DIV/0!</v>
      </c>
      <c r="H21310" s="3" t="e">
        <f>GHG_Can_Prov_Industry_large_clean[[#This Row],[Co2e MT]]/GHG_Can_Prov_Industry_large_clean[[#This Row],[Total Emissions]]</f>
        <v>#DIV/0!</v>
      </c>
    </row>
    <row r="21311" spans="1:8" x14ac:dyDescent="0.3">
      <c r="A21311">
        <v>2010</v>
      </c>
      <c r="B21311" t="s">
        <v>7</v>
      </c>
      <c r="C21311" t="s">
        <v>100</v>
      </c>
      <c r="D21311">
        <v>0</v>
      </c>
      <c r="E21311">
        <v>0</v>
      </c>
      <c r="F21311">
        <f>GHG_Can_Prov_Industry_large_clean[[#This Row],[Co2e MT]]+GHG_Can_Prov_Industry_large_clean[[#This Row],[CO2 MT]]</f>
        <v>0</v>
      </c>
      <c r="G21311" s="3" t="e">
        <f>GHG_Can_Prov_Industry_large_clean[[#This Row],[CO2 MT]]/GHG_Can_Prov_Industry_large_clean[[#This Row],[Total Emissions]]</f>
        <v>#DIV/0!</v>
      </c>
      <c r="H21311" s="3" t="e">
        <f>GHG_Can_Prov_Industry_large_clean[[#This Row],[Co2e MT]]/GHG_Can_Prov_Industry_large_clean[[#This Row],[Total Emissions]]</f>
        <v>#DIV/0!</v>
      </c>
    </row>
    <row r="21312" spans="1:8" x14ac:dyDescent="0.3">
      <c r="A21312">
        <v>2011</v>
      </c>
      <c r="B21312" t="s">
        <v>7</v>
      </c>
      <c r="C21312" t="s">
        <v>100</v>
      </c>
      <c r="D21312">
        <v>0</v>
      </c>
      <c r="E21312">
        <v>0</v>
      </c>
      <c r="F21312">
        <f>GHG_Can_Prov_Industry_large_clean[[#This Row],[Co2e MT]]+GHG_Can_Prov_Industry_large_clean[[#This Row],[CO2 MT]]</f>
        <v>0</v>
      </c>
      <c r="G21312" s="3" t="e">
        <f>GHG_Can_Prov_Industry_large_clean[[#This Row],[CO2 MT]]/GHG_Can_Prov_Industry_large_clean[[#This Row],[Total Emissions]]</f>
        <v>#DIV/0!</v>
      </c>
      <c r="H21312" s="3" t="e">
        <f>GHG_Can_Prov_Industry_large_clean[[#This Row],[Co2e MT]]/GHG_Can_Prov_Industry_large_clean[[#This Row],[Total Emissions]]</f>
        <v>#DIV/0!</v>
      </c>
    </row>
    <row r="21313" spans="1:8" x14ac:dyDescent="0.3">
      <c r="A21313">
        <v>2012</v>
      </c>
      <c r="B21313" t="s">
        <v>7</v>
      </c>
      <c r="C21313" t="s">
        <v>100</v>
      </c>
      <c r="D21313">
        <v>0</v>
      </c>
      <c r="E21313">
        <v>0</v>
      </c>
      <c r="F21313">
        <f>GHG_Can_Prov_Industry_large_clean[[#This Row],[Co2e MT]]+GHG_Can_Prov_Industry_large_clean[[#This Row],[CO2 MT]]</f>
        <v>0</v>
      </c>
      <c r="G21313" s="3" t="e">
        <f>GHG_Can_Prov_Industry_large_clean[[#This Row],[CO2 MT]]/GHG_Can_Prov_Industry_large_clean[[#This Row],[Total Emissions]]</f>
        <v>#DIV/0!</v>
      </c>
      <c r="H21313" s="3" t="e">
        <f>GHG_Can_Prov_Industry_large_clean[[#This Row],[Co2e MT]]/GHG_Can_Prov_Industry_large_clean[[#This Row],[Total Emissions]]</f>
        <v>#DIV/0!</v>
      </c>
    </row>
    <row r="21314" spans="1:8" x14ac:dyDescent="0.3">
      <c r="A21314">
        <v>2013</v>
      </c>
      <c r="B21314" t="s">
        <v>7</v>
      </c>
      <c r="C21314" t="s">
        <v>100</v>
      </c>
      <c r="D21314">
        <v>0</v>
      </c>
      <c r="E21314">
        <v>0</v>
      </c>
      <c r="F21314">
        <f>GHG_Can_Prov_Industry_large_clean[[#This Row],[Co2e MT]]+GHG_Can_Prov_Industry_large_clean[[#This Row],[CO2 MT]]</f>
        <v>0</v>
      </c>
      <c r="G21314" s="3" t="e">
        <f>GHG_Can_Prov_Industry_large_clean[[#This Row],[CO2 MT]]/GHG_Can_Prov_Industry_large_clean[[#This Row],[Total Emissions]]</f>
        <v>#DIV/0!</v>
      </c>
      <c r="H21314" s="3" t="e">
        <f>GHG_Can_Prov_Industry_large_clean[[#This Row],[Co2e MT]]/GHG_Can_Prov_Industry_large_clean[[#This Row],[Total Emissions]]</f>
        <v>#DIV/0!</v>
      </c>
    </row>
    <row r="21315" spans="1:8" x14ac:dyDescent="0.3">
      <c r="A21315">
        <v>2014</v>
      </c>
      <c r="B21315" t="s">
        <v>7</v>
      </c>
      <c r="C21315" t="s">
        <v>100</v>
      </c>
      <c r="D21315">
        <v>0</v>
      </c>
      <c r="E21315">
        <v>0</v>
      </c>
      <c r="F21315">
        <f>GHG_Can_Prov_Industry_large_clean[[#This Row],[Co2e MT]]+GHG_Can_Prov_Industry_large_clean[[#This Row],[CO2 MT]]</f>
        <v>0</v>
      </c>
      <c r="G21315" s="3" t="e">
        <f>GHG_Can_Prov_Industry_large_clean[[#This Row],[CO2 MT]]/GHG_Can_Prov_Industry_large_clean[[#This Row],[Total Emissions]]</f>
        <v>#DIV/0!</v>
      </c>
      <c r="H21315" s="3" t="e">
        <f>GHG_Can_Prov_Industry_large_clean[[#This Row],[Co2e MT]]/GHG_Can_Prov_Industry_large_clean[[#This Row],[Total Emissions]]</f>
        <v>#DIV/0!</v>
      </c>
    </row>
    <row r="21316" spans="1:8" x14ac:dyDescent="0.3">
      <c r="A21316">
        <v>2015</v>
      </c>
      <c r="B21316" t="s">
        <v>7</v>
      </c>
      <c r="C21316" t="s">
        <v>100</v>
      </c>
      <c r="D21316">
        <v>0</v>
      </c>
      <c r="E21316">
        <v>0</v>
      </c>
      <c r="F21316">
        <f>GHG_Can_Prov_Industry_large_clean[[#This Row],[Co2e MT]]+GHG_Can_Prov_Industry_large_clean[[#This Row],[CO2 MT]]</f>
        <v>0</v>
      </c>
      <c r="G21316" s="3" t="e">
        <f>GHG_Can_Prov_Industry_large_clean[[#This Row],[CO2 MT]]/GHG_Can_Prov_Industry_large_clean[[#This Row],[Total Emissions]]</f>
        <v>#DIV/0!</v>
      </c>
      <c r="H21316" s="3" t="e">
        <f>GHG_Can_Prov_Industry_large_clean[[#This Row],[Co2e MT]]/GHG_Can_Prov_Industry_large_clean[[#This Row],[Total Emissions]]</f>
        <v>#DIV/0!</v>
      </c>
    </row>
    <row r="21317" spans="1:8" x14ac:dyDescent="0.3">
      <c r="A21317">
        <v>2016</v>
      </c>
      <c r="B21317" t="s">
        <v>7</v>
      </c>
      <c r="C21317" t="s">
        <v>100</v>
      </c>
      <c r="D21317">
        <v>0</v>
      </c>
      <c r="E21317">
        <v>0</v>
      </c>
      <c r="F21317">
        <f>GHG_Can_Prov_Industry_large_clean[[#This Row],[Co2e MT]]+GHG_Can_Prov_Industry_large_clean[[#This Row],[CO2 MT]]</f>
        <v>0</v>
      </c>
      <c r="G21317" s="3" t="e">
        <f>GHG_Can_Prov_Industry_large_clean[[#This Row],[CO2 MT]]/GHG_Can_Prov_Industry_large_clean[[#This Row],[Total Emissions]]</f>
        <v>#DIV/0!</v>
      </c>
      <c r="H21317" s="3" t="e">
        <f>GHG_Can_Prov_Industry_large_clean[[#This Row],[Co2e MT]]/GHG_Can_Prov_Industry_large_clean[[#This Row],[Total Emissions]]</f>
        <v>#DIV/0!</v>
      </c>
    </row>
    <row r="21318" spans="1:8" x14ac:dyDescent="0.3">
      <c r="A21318">
        <v>2017</v>
      </c>
      <c r="B21318" t="s">
        <v>7</v>
      </c>
      <c r="C21318" t="s">
        <v>100</v>
      </c>
      <c r="D21318">
        <v>0</v>
      </c>
      <c r="E21318">
        <v>0</v>
      </c>
      <c r="F21318">
        <f>GHG_Can_Prov_Industry_large_clean[[#This Row],[Co2e MT]]+GHG_Can_Prov_Industry_large_clean[[#This Row],[CO2 MT]]</f>
        <v>0</v>
      </c>
      <c r="G21318" s="3" t="e">
        <f>GHG_Can_Prov_Industry_large_clean[[#This Row],[CO2 MT]]/GHG_Can_Prov_Industry_large_clean[[#This Row],[Total Emissions]]</f>
        <v>#DIV/0!</v>
      </c>
      <c r="H21318" s="3" t="e">
        <f>GHG_Can_Prov_Industry_large_clean[[#This Row],[Co2e MT]]/GHG_Can_Prov_Industry_large_clean[[#This Row],[Total Emissions]]</f>
        <v>#DIV/0!</v>
      </c>
    </row>
    <row r="21319" spans="1:8" x14ac:dyDescent="0.3">
      <c r="A21319">
        <v>2018</v>
      </c>
      <c r="B21319" t="s">
        <v>7</v>
      </c>
      <c r="C21319" t="s">
        <v>100</v>
      </c>
      <c r="D21319">
        <v>0</v>
      </c>
      <c r="E21319">
        <v>0</v>
      </c>
      <c r="F21319">
        <f>GHG_Can_Prov_Industry_large_clean[[#This Row],[Co2e MT]]+GHG_Can_Prov_Industry_large_clean[[#This Row],[CO2 MT]]</f>
        <v>0</v>
      </c>
      <c r="G21319" s="3" t="e">
        <f>GHG_Can_Prov_Industry_large_clean[[#This Row],[CO2 MT]]/GHG_Can_Prov_Industry_large_clean[[#This Row],[Total Emissions]]</f>
        <v>#DIV/0!</v>
      </c>
      <c r="H21319" s="3" t="e">
        <f>GHG_Can_Prov_Industry_large_clean[[#This Row],[Co2e MT]]/GHG_Can_Prov_Industry_large_clean[[#This Row],[Total Emissions]]</f>
        <v>#DIV/0!</v>
      </c>
    </row>
    <row r="21320" spans="1:8" x14ac:dyDescent="0.3">
      <c r="A21320">
        <v>2000</v>
      </c>
      <c r="B21320" t="s">
        <v>8</v>
      </c>
      <c r="C21320" t="s">
        <v>100</v>
      </c>
      <c r="D21320">
        <v>1.028972E-3</v>
      </c>
      <c r="E21320">
        <v>0</v>
      </c>
      <c r="F21320">
        <f>GHG_Can_Prov_Industry_large_clean[[#This Row],[Co2e MT]]+GHG_Can_Prov_Industry_large_clean[[#This Row],[CO2 MT]]</f>
        <v>1.028972E-3</v>
      </c>
      <c r="G21320" s="3">
        <f>GHG_Can_Prov_Industry_large_clean[[#This Row],[CO2 MT]]/GHG_Can_Prov_Industry_large_clean[[#This Row],[Total Emissions]]</f>
        <v>0</v>
      </c>
      <c r="H21320" s="3">
        <f>GHG_Can_Prov_Industry_large_clean[[#This Row],[Co2e MT]]/GHG_Can_Prov_Industry_large_clean[[#This Row],[Total Emissions]]</f>
        <v>1</v>
      </c>
    </row>
    <row r="21321" spans="1:8" x14ac:dyDescent="0.3">
      <c r="A21321">
        <v>2001</v>
      </c>
      <c r="B21321" t="s">
        <v>8</v>
      </c>
      <c r="C21321" t="s">
        <v>100</v>
      </c>
      <c r="D21321">
        <v>9.7849999999999999E-4</v>
      </c>
      <c r="E21321">
        <v>0</v>
      </c>
      <c r="F21321">
        <f>GHG_Can_Prov_Industry_large_clean[[#This Row],[Co2e MT]]+GHG_Can_Prov_Industry_large_clean[[#This Row],[CO2 MT]]</f>
        <v>9.7849999999999999E-4</v>
      </c>
      <c r="G21321" s="3">
        <f>GHG_Can_Prov_Industry_large_clean[[#This Row],[CO2 MT]]/GHG_Can_Prov_Industry_large_clean[[#This Row],[Total Emissions]]</f>
        <v>0</v>
      </c>
      <c r="H21321" s="3">
        <f>GHG_Can_Prov_Industry_large_clean[[#This Row],[Co2e MT]]/GHG_Can_Prov_Industry_large_clean[[#This Row],[Total Emissions]]</f>
        <v>1</v>
      </c>
    </row>
    <row r="21322" spans="1:8" x14ac:dyDescent="0.3">
      <c r="A21322">
        <v>2002</v>
      </c>
      <c r="B21322" t="s">
        <v>8</v>
      </c>
      <c r="C21322" t="s">
        <v>100</v>
      </c>
      <c r="D21322">
        <v>1.0940680000000001E-3</v>
      </c>
      <c r="E21322">
        <v>0</v>
      </c>
      <c r="F21322">
        <f>GHG_Can_Prov_Industry_large_clean[[#This Row],[Co2e MT]]+GHG_Can_Prov_Industry_large_clean[[#This Row],[CO2 MT]]</f>
        <v>1.0940680000000001E-3</v>
      </c>
      <c r="G21322" s="3">
        <f>GHG_Can_Prov_Industry_large_clean[[#This Row],[CO2 MT]]/GHG_Can_Prov_Industry_large_clean[[#This Row],[Total Emissions]]</f>
        <v>0</v>
      </c>
      <c r="H21322" s="3">
        <f>GHG_Can_Prov_Industry_large_clean[[#This Row],[Co2e MT]]/GHG_Can_Prov_Industry_large_clean[[#This Row],[Total Emissions]]</f>
        <v>1</v>
      </c>
    </row>
    <row r="21323" spans="1:8" x14ac:dyDescent="0.3">
      <c r="A21323">
        <v>2003</v>
      </c>
      <c r="B21323" t="s">
        <v>8</v>
      </c>
      <c r="C21323" t="s">
        <v>100</v>
      </c>
      <c r="D21323">
        <v>1.1758610000000001E-3</v>
      </c>
      <c r="E21323">
        <v>0</v>
      </c>
      <c r="F21323">
        <f>GHG_Can_Prov_Industry_large_clean[[#This Row],[Co2e MT]]+GHG_Can_Prov_Industry_large_clean[[#This Row],[CO2 MT]]</f>
        <v>1.1758610000000001E-3</v>
      </c>
      <c r="G21323" s="3">
        <f>GHG_Can_Prov_Industry_large_clean[[#This Row],[CO2 MT]]/GHG_Can_Prov_Industry_large_clean[[#This Row],[Total Emissions]]</f>
        <v>0</v>
      </c>
      <c r="H21323" s="3">
        <f>GHG_Can_Prov_Industry_large_clean[[#This Row],[Co2e MT]]/GHG_Can_Prov_Industry_large_clean[[#This Row],[Total Emissions]]</f>
        <v>1</v>
      </c>
    </row>
    <row r="21324" spans="1:8" x14ac:dyDescent="0.3">
      <c r="A21324">
        <v>2004</v>
      </c>
      <c r="B21324" t="s">
        <v>8</v>
      </c>
      <c r="C21324" t="s">
        <v>100</v>
      </c>
      <c r="D21324">
        <v>9.1535E-4</v>
      </c>
      <c r="E21324">
        <v>0</v>
      </c>
      <c r="F21324">
        <f>GHG_Can_Prov_Industry_large_clean[[#This Row],[Co2e MT]]+GHG_Can_Prov_Industry_large_clean[[#This Row],[CO2 MT]]</f>
        <v>9.1535E-4</v>
      </c>
      <c r="G21324" s="3">
        <f>GHG_Can_Prov_Industry_large_clean[[#This Row],[CO2 MT]]/GHG_Can_Prov_Industry_large_clean[[#This Row],[Total Emissions]]</f>
        <v>0</v>
      </c>
      <c r="H21324" s="3">
        <f>GHG_Can_Prov_Industry_large_clean[[#This Row],[Co2e MT]]/GHG_Can_Prov_Industry_large_clean[[#This Row],[Total Emissions]]</f>
        <v>1</v>
      </c>
    </row>
    <row r="21325" spans="1:8" x14ac:dyDescent="0.3">
      <c r="A21325">
        <v>2005</v>
      </c>
      <c r="B21325" t="s">
        <v>8</v>
      </c>
      <c r="C21325" t="s">
        <v>100</v>
      </c>
      <c r="D21325">
        <v>8.5165000000000002E-4</v>
      </c>
      <c r="E21325">
        <v>0</v>
      </c>
      <c r="F21325">
        <f>GHG_Can_Prov_Industry_large_clean[[#This Row],[Co2e MT]]+GHG_Can_Prov_Industry_large_clean[[#This Row],[CO2 MT]]</f>
        <v>8.5165000000000002E-4</v>
      </c>
      <c r="G21325" s="3">
        <f>GHG_Can_Prov_Industry_large_clean[[#This Row],[CO2 MT]]/GHG_Can_Prov_Industry_large_clean[[#This Row],[Total Emissions]]</f>
        <v>0</v>
      </c>
      <c r="H21325" s="3">
        <f>GHG_Can_Prov_Industry_large_clean[[#This Row],[Co2e MT]]/GHG_Can_Prov_Industry_large_clean[[#This Row],[Total Emissions]]</f>
        <v>1</v>
      </c>
    </row>
    <row r="21326" spans="1:8" x14ac:dyDescent="0.3">
      <c r="A21326">
        <v>2006</v>
      </c>
      <c r="B21326" t="s">
        <v>8</v>
      </c>
      <c r="C21326" t="s">
        <v>100</v>
      </c>
      <c r="D21326">
        <v>1.175213E-3</v>
      </c>
      <c r="E21326">
        <v>0</v>
      </c>
      <c r="F21326">
        <f>GHG_Can_Prov_Industry_large_clean[[#This Row],[Co2e MT]]+GHG_Can_Prov_Industry_large_clean[[#This Row],[CO2 MT]]</f>
        <v>1.175213E-3</v>
      </c>
      <c r="G21326" s="3">
        <f>GHG_Can_Prov_Industry_large_clean[[#This Row],[CO2 MT]]/GHG_Can_Prov_Industry_large_clean[[#This Row],[Total Emissions]]</f>
        <v>0</v>
      </c>
      <c r="H21326" s="3">
        <f>GHG_Can_Prov_Industry_large_clean[[#This Row],[Co2e MT]]/GHG_Can_Prov_Industry_large_clean[[#This Row],[Total Emissions]]</f>
        <v>1</v>
      </c>
    </row>
    <row r="21327" spans="1:8" x14ac:dyDescent="0.3">
      <c r="A21327">
        <v>2007</v>
      </c>
      <c r="B21327" t="s">
        <v>8</v>
      </c>
      <c r="C21327" t="s">
        <v>100</v>
      </c>
      <c r="D21327">
        <v>4.2899499999999999E-4</v>
      </c>
      <c r="E21327">
        <v>0</v>
      </c>
      <c r="F21327">
        <f>GHG_Can_Prov_Industry_large_clean[[#This Row],[Co2e MT]]+GHG_Can_Prov_Industry_large_clean[[#This Row],[CO2 MT]]</f>
        <v>4.2899499999999999E-4</v>
      </c>
      <c r="G21327" s="3">
        <f>GHG_Can_Prov_Industry_large_clean[[#This Row],[CO2 MT]]/GHG_Can_Prov_Industry_large_clean[[#This Row],[Total Emissions]]</f>
        <v>0</v>
      </c>
      <c r="H21327" s="3">
        <f>GHG_Can_Prov_Industry_large_clean[[#This Row],[Co2e MT]]/GHG_Can_Prov_Industry_large_clean[[#This Row],[Total Emissions]]</f>
        <v>1</v>
      </c>
    </row>
    <row r="21328" spans="1:8" x14ac:dyDescent="0.3">
      <c r="A21328">
        <v>2008</v>
      </c>
      <c r="B21328" t="s">
        <v>8</v>
      </c>
      <c r="C21328" t="s">
        <v>100</v>
      </c>
      <c r="D21328">
        <v>4.8181299999999999E-4</v>
      </c>
      <c r="E21328">
        <v>0</v>
      </c>
      <c r="F21328">
        <f>GHG_Can_Prov_Industry_large_clean[[#This Row],[Co2e MT]]+GHG_Can_Prov_Industry_large_clean[[#This Row],[CO2 MT]]</f>
        <v>4.8181299999999999E-4</v>
      </c>
      <c r="G21328" s="3">
        <f>GHG_Can_Prov_Industry_large_clean[[#This Row],[CO2 MT]]/GHG_Can_Prov_Industry_large_clean[[#This Row],[Total Emissions]]</f>
        <v>0</v>
      </c>
      <c r="H21328" s="3">
        <f>GHG_Can_Prov_Industry_large_clean[[#This Row],[Co2e MT]]/GHG_Can_Prov_Industry_large_clean[[#This Row],[Total Emissions]]</f>
        <v>1</v>
      </c>
    </row>
    <row r="21329" spans="1:8" x14ac:dyDescent="0.3">
      <c r="A21329">
        <v>2009</v>
      </c>
      <c r="B21329" t="s">
        <v>8</v>
      </c>
      <c r="C21329" t="s">
        <v>100</v>
      </c>
      <c r="D21329">
        <v>4.2170700000000001E-4</v>
      </c>
      <c r="E21329">
        <v>0</v>
      </c>
      <c r="F21329">
        <f>GHG_Can_Prov_Industry_large_clean[[#This Row],[Co2e MT]]+GHG_Can_Prov_Industry_large_clean[[#This Row],[CO2 MT]]</f>
        <v>4.2170700000000001E-4</v>
      </c>
      <c r="G21329" s="3">
        <f>GHG_Can_Prov_Industry_large_clean[[#This Row],[CO2 MT]]/GHG_Can_Prov_Industry_large_clean[[#This Row],[Total Emissions]]</f>
        <v>0</v>
      </c>
      <c r="H21329" s="3">
        <f>GHG_Can_Prov_Industry_large_clean[[#This Row],[Co2e MT]]/GHG_Can_Prov_Industry_large_clean[[#This Row],[Total Emissions]]</f>
        <v>1</v>
      </c>
    </row>
    <row r="21330" spans="1:8" x14ac:dyDescent="0.3">
      <c r="A21330">
        <v>2010</v>
      </c>
      <c r="B21330" t="s">
        <v>8</v>
      </c>
      <c r="C21330" t="s">
        <v>100</v>
      </c>
      <c r="D21330">
        <v>3.1861899999999997E-4</v>
      </c>
      <c r="E21330">
        <v>0</v>
      </c>
      <c r="F21330">
        <f>GHG_Can_Prov_Industry_large_clean[[#This Row],[Co2e MT]]+GHG_Can_Prov_Industry_large_clean[[#This Row],[CO2 MT]]</f>
        <v>3.1861899999999997E-4</v>
      </c>
      <c r="G21330" s="3">
        <f>GHG_Can_Prov_Industry_large_clean[[#This Row],[CO2 MT]]/GHG_Can_Prov_Industry_large_clean[[#This Row],[Total Emissions]]</f>
        <v>0</v>
      </c>
      <c r="H21330" s="3">
        <f>GHG_Can_Prov_Industry_large_clean[[#This Row],[Co2e MT]]/GHG_Can_Prov_Industry_large_clean[[#This Row],[Total Emissions]]</f>
        <v>1</v>
      </c>
    </row>
    <row r="21331" spans="1:8" x14ac:dyDescent="0.3">
      <c r="A21331">
        <v>2011</v>
      </c>
      <c r="B21331" t="s">
        <v>8</v>
      </c>
      <c r="C21331" t="s">
        <v>100</v>
      </c>
      <c r="D21331">
        <v>6.310249999999999E-4</v>
      </c>
      <c r="E21331">
        <v>0</v>
      </c>
      <c r="F21331">
        <f>GHG_Can_Prov_Industry_large_clean[[#This Row],[Co2e MT]]+GHG_Can_Prov_Industry_large_clean[[#This Row],[CO2 MT]]</f>
        <v>6.310249999999999E-4</v>
      </c>
      <c r="G21331" s="3">
        <f>GHG_Can_Prov_Industry_large_clean[[#This Row],[CO2 MT]]/GHG_Can_Prov_Industry_large_clean[[#This Row],[Total Emissions]]</f>
        <v>0</v>
      </c>
      <c r="H21331" s="3">
        <f>GHG_Can_Prov_Industry_large_clean[[#This Row],[Co2e MT]]/GHG_Can_Prov_Industry_large_clean[[#This Row],[Total Emissions]]</f>
        <v>1</v>
      </c>
    </row>
    <row r="21332" spans="1:8" x14ac:dyDescent="0.3">
      <c r="A21332">
        <v>2012</v>
      </c>
      <c r="B21332" t="s">
        <v>8</v>
      </c>
      <c r="C21332" t="s">
        <v>100</v>
      </c>
      <c r="D21332">
        <v>1.552767E-3</v>
      </c>
      <c r="E21332">
        <v>0</v>
      </c>
      <c r="F21332">
        <f>GHG_Can_Prov_Industry_large_clean[[#This Row],[Co2e MT]]+GHG_Can_Prov_Industry_large_clean[[#This Row],[CO2 MT]]</f>
        <v>1.552767E-3</v>
      </c>
      <c r="G21332" s="3">
        <f>GHG_Can_Prov_Industry_large_clean[[#This Row],[CO2 MT]]/GHG_Can_Prov_Industry_large_clean[[#This Row],[Total Emissions]]</f>
        <v>0</v>
      </c>
      <c r="H21332" s="3">
        <f>GHG_Can_Prov_Industry_large_clean[[#This Row],[Co2e MT]]/GHG_Can_Prov_Industry_large_clean[[#This Row],[Total Emissions]]</f>
        <v>1</v>
      </c>
    </row>
    <row r="21333" spans="1:8" x14ac:dyDescent="0.3">
      <c r="A21333">
        <v>2013</v>
      </c>
      <c r="B21333" t="s">
        <v>8</v>
      </c>
      <c r="C21333" t="s">
        <v>100</v>
      </c>
      <c r="D21333">
        <v>1.914591E-3</v>
      </c>
      <c r="E21333">
        <v>0</v>
      </c>
      <c r="F21333">
        <f>GHG_Can_Prov_Industry_large_clean[[#This Row],[Co2e MT]]+GHG_Can_Prov_Industry_large_clean[[#This Row],[CO2 MT]]</f>
        <v>1.914591E-3</v>
      </c>
      <c r="G21333" s="3">
        <f>GHG_Can_Prov_Industry_large_clean[[#This Row],[CO2 MT]]/GHG_Can_Prov_Industry_large_clean[[#This Row],[Total Emissions]]</f>
        <v>0</v>
      </c>
      <c r="H21333" s="3">
        <f>GHG_Can_Prov_Industry_large_clean[[#This Row],[Co2e MT]]/GHG_Can_Prov_Industry_large_clean[[#This Row],[Total Emissions]]</f>
        <v>1</v>
      </c>
    </row>
    <row r="21334" spans="1:8" x14ac:dyDescent="0.3">
      <c r="A21334">
        <v>2014</v>
      </c>
      <c r="B21334" t="s">
        <v>8</v>
      </c>
      <c r="C21334" t="s">
        <v>100</v>
      </c>
      <c r="D21334">
        <v>8.2624200000000004E-4</v>
      </c>
      <c r="E21334">
        <v>0</v>
      </c>
      <c r="F21334">
        <f>GHG_Can_Prov_Industry_large_clean[[#This Row],[Co2e MT]]+GHG_Can_Prov_Industry_large_clean[[#This Row],[CO2 MT]]</f>
        <v>8.2624200000000004E-4</v>
      </c>
      <c r="G21334" s="3">
        <f>GHG_Can_Prov_Industry_large_clean[[#This Row],[CO2 MT]]/GHG_Can_Prov_Industry_large_clean[[#This Row],[Total Emissions]]</f>
        <v>0</v>
      </c>
      <c r="H21334" s="3">
        <f>GHG_Can_Prov_Industry_large_clean[[#This Row],[Co2e MT]]/GHG_Can_Prov_Industry_large_clean[[#This Row],[Total Emissions]]</f>
        <v>1</v>
      </c>
    </row>
    <row r="21335" spans="1:8" x14ac:dyDescent="0.3">
      <c r="A21335">
        <v>2015</v>
      </c>
      <c r="B21335" t="s">
        <v>8</v>
      </c>
      <c r="C21335" t="s">
        <v>100</v>
      </c>
      <c r="D21335">
        <v>1.191662E-3</v>
      </c>
      <c r="E21335">
        <v>0</v>
      </c>
      <c r="F21335">
        <f>GHG_Can_Prov_Industry_large_clean[[#This Row],[Co2e MT]]+GHG_Can_Prov_Industry_large_clean[[#This Row],[CO2 MT]]</f>
        <v>1.191662E-3</v>
      </c>
      <c r="G21335" s="3">
        <f>GHG_Can_Prov_Industry_large_clean[[#This Row],[CO2 MT]]/GHG_Can_Prov_Industry_large_clean[[#This Row],[Total Emissions]]</f>
        <v>0</v>
      </c>
      <c r="H21335" s="3">
        <f>GHG_Can_Prov_Industry_large_clean[[#This Row],[Co2e MT]]/GHG_Can_Prov_Industry_large_clean[[#This Row],[Total Emissions]]</f>
        <v>1</v>
      </c>
    </row>
    <row r="21336" spans="1:8" x14ac:dyDescent="0.3">
      <c r="A21336">
        <v>2016</v>
      </c>
      <c r="B21336" t="s">
        <v>8</v>
      </c>
      <c r="C21336" t="s">
        <v>100</v>
      </c>
      <c r="D21336">
        <v>1.2393860000000001E-3</v>
      </c>
      <c r="E21336">
        <v>0</v>
      </c>
      <c r="F21336">
        <f>GHG_Can_Prov_Industry_large_clean[[#This Row],[Co2e MT]]+GHG_Can_Prov_Industry_large_clean[[#This Row],[CO2 MT]]</f>
        <v>1.2393860000000001E-3</v>
      </c>
      <c r="G21336" s="3">
        <f>GHG_Can_Prov_Industry_large_clean[[#This Row],[CO2 MT]]/GHG_Can_Prov_Industry_large_clean[[#This Row],[Total Emissions]]</f>
        <v>0</v>
      </c>
      <c r="H21336" s="3">
        <f>GHG_Can_Prov_Industry_large_clean[[#This Row],[Co2e MT]]/GHG_Can_Prov_Industry_large_clean[[#This Row],[Total Emissions]]</f>
        <v>1</v>
      </c>
    </row>
    <row r="21337" spans="1:8" x14ac:dyDescent="0.3">
      <c r="A21337">
        <v>2017</v>
      </c>
      <c r="B21337" t="s">
        <v>8</v>
      </c>
      <c r="C21337" t="s">
        <v>100</v>
      </c>
      <c r="D21337">
        <v>1.2393860000000001E-3</v>
      </c>
      <c r="E21337">
        <v>0</v>
      </c>
      <c r="F21337">
        <f>GHG_Can_Prov_Industry_large_clean[[#This Row],[Co2e MT]]+GHG_Can_Prov_Industry_large_clean[[#This Row],[CO2 MT]]</f>
        <v>1.2393860000000001E-3</v>
      </c>
      <c r="G21337" s="3">
        <f>GHG_Can_Prov_Industry_large_clean[[#This Row],[CO2 MT]]/GHG_Can_Prov_Industry_large_clean[[#This Row],[Total Emissions]]</f>
        <v>0</v>
      </c>
      <c r="H21337" s="3">
        <f>GHG_Can_Prov_Industry_large_clean[[#This Row],[Co2e MT]]/GHG_Can_Prov_Industry_large_clean[[#This Row],[Total Emissions]]</f>
        <v>1</v>
      </c>
    </row>
    <row r="21338" spans="1:8" x14ac:dyDescent="0.3">
      <c r="A21338">
        <v>2018</v>
      </c>
      <c r="B21338" t="s">
        <v>8</v>
      </c>
      <c r="C21338" t="s">
        <v>100</v>
      </c>
      <c r="D21338">
        <v>1.2393860000000001E-3</v>
      </c>
      <c r="E21338">
        <v>0</v>
      </c>
      <c r="F21338">
        <f>GHG_Can_Prov_Industry_large_clean[[#This Row],[Co2e MT]]+GHG_Can_Prov_Industry_large_clean[[#This Row],[CO2 MT]]</f>
        <v>1.2393860000000001E-3</v>
      </c>
      <c r="G21338" s="3">
        <f>GHG_Can_Prov_Industry_large_clean[[#This Row],[CO2 MT]]/GHG_Can_Prov_Industry_large_clean[[#This Row],[Total Emissions]]</f>
        <v>0</v>
      </c>
      <c r="H21338" s="3">
        <f>GHG_Can_Prov_Industry_large_clean[[#This Row],[Co2e MT]]/GHG_Can_Prov_Industry_large_clean[[#This Row],[Total Emissions]]</f>
        <v>1</v>
      </c>
    </row>
    <row r="21339" spans="1:8" x14ac:dyDescent="0.3">
      <c r="A21339">
        <v>2000</v>
      </c>
      <c r="B21339" t="s">
        <v>9</v>
      </c>
      <c r="C21339" t="s">
        <v>100</v>
      </c>
      <c r="D21339">
        <v>0</v>
      </c>
      <c r="E21339">
        <v>0</v>
      </c>
      <c r="F21339">
        <f>GHG_Can_Prov_Industry_large_clean[[#This Row],[Co2e MT]]+GHG_Can_Prov_Industry_large_clean[[#This Row],[CO2 MT]]</f>
        <v>0</v>
      </c>
      <c r="G21339" s="3" t="e">
        <f>GHG_Can_Prov_Industry_large_clean[[#This Row],[CO2 MT]]/GHG_Can_Prov_Industry_large_clean[[#This Row],[Total Emissions]]</f>
        <v>#DIV/0!</v>
      </c>
      <c r="H21339" s="3" t="e">
        <f>GHG_Can_Prov_Industry_large_clean[[#This Row],[Co2e MT]]/GHG_Can_Prov_Industry_large_clean[[#This Row],[Total Emissions]]</f>
        <v>#DIV/0!</v>
      </c>
    </row>
    <row r="21340" spans="1:8" x14ac:dyDescent="0.3">
      <c r="A21340">
        <v>2001</v>
      </c>
      <c r="B21340" t="s">
        <v>9</v>
      </c>
      <c r="C21340" t="s">
        <v>100</v>
      </c>
      <c r="D21340">
        <v>0</v>
      </c>
      <c r="E21340">
        <v>0</v>
      </c>
      <c r="F21340">
        <f>GHG_Can_Prov_Industry_large_clean[[#This Row],[Co2e MT]]+GHG_Can_Prov_Industry_large_clean[[#This Row],[CO2 MT]]</f>
        <v>0</v>
      </c>
      <c r="G21340" s="3" t="e">
        <f>GHG_Can_Prov_Industry_large_clean[[#This Row],[CO2 MT]]/GHG_Can_Prov_Industry_large_clean[[#This Row],[Total Emissions]]</f>
        <v>#DIV/0!</v>
      </c>
      <c r="H21340" s="3" t="e">
        <f>GHG_Can_Prov_Industry_large_clean[[#This Row],[Co2e MT]]/GHG_Can_Prov_Industry_large_clean[[#This Row],[Total Emissions]]</f>
        <v>#DIV/0!</v>
      </c>
    </row>
    <row r="21341" spans="1:8" x14ac:dyDescent="0.3">
      <c r="A21341">
        <v>2002</v>
      </c>
      <c r="B21341" t="s">
        <v>9</v>
      </c>
      <c r="C21341" t="s">
        <v>100</v>
      </c>
      <c r="D21341">
        <v>0</v>
      </c>
      <c r="E21341">
        <v>0</v>
      </c>
      <c r="F21341">
        <f>GHG_Can_Prov_Industry_large_clean[[#This Row],[Co2e MT]]+GHG_Can_Prov_Industry_large_clean[[#This Row],[CO2 MT]]</f>
        <v>0</v>
      </c>
      <c r="G21341" s="3" t="e">
        <f>GHG_Can_Prov_Industry_large_clean[[#This Row],[CO2 MT]]/GHG_Can_Prov_Industry_large_clean[[#This Row],[Total Emissions]]</f>
        <v>#DIV/0!</v>
      </c>
      <c r="H21341" s="3" t="e">
        <f>GHG_Can_Prov_Industry_large_clean[[#This Row],[Co2e MT]]/GHG_Can_Prov_Industry_large_clean[[#This Row],[Total Emissions]]</f>
        <v>#DIV/0!</v>
      </c>
    </row>
    <row r="21342" spans="1:8" x14ac:dyDescent="0.3">
      <c r="A21342">
        <v>2003</v>
      </c>
      <c r="B21342" t="s">
        <v>9</v>
      </c>
      <c r="C21342" t="s">
        <v>100</v>
      </c>
      <c r="D21342">
        <v>0</v>
      </c>
      <c r="E21342">
        <v>0</v>
      </c>
      <c r="F21342">
        <f>GHG_Can_Prov_Industry_large_clean[[#This Row],[Co2e MT]]+GHG_Can_Prov_Industry_large_clean[[#This Row],[CO2 MT]]</f>
        <v>0</v>
      </c>
      <c r="G21342" s="3" t="e">
        <f>GHG_Can_Prov_Industry_large_clean[[#This Row],[CO2 MT]]/GHG_Can_Prov_Industry_large_clean[[#This Row],[Total Emissions]]</f>
        <v>#DIV/0!</v>
      </c>
      <c r="H21342" s="3" t="e">
        <f>GHG_Can_Prov_Industry_large_clean[[#This Row],[Co2e MT]]/GHG_Can_Prov_Industry_large_clean[[#This Row],[Total Emissions]]</f>
        <v>#DIV/0!</v>
      </c>
    </row>
    <row r="21343" spans="1:8" x14ac:dyDescent="0.3">
      <c r="A21343">
        <v>2004</v>
      </c>
      <c r="B21343" t="s">
        <v>9</v>
      </c>
      <c r="C21343" t="s">
        <v>100</v>
      </c>
      <c r="D21343">
        <v>0</v>
      </c>
      <c r="E21343">
        <v>0</v>
      </c>
      <c r="F21343">
        <f>GHG_Can_Prov_Industry_large_clean[[#This Row],[Co2e MT]]+GHG_Can_Prov_Industry_large_clean[[#This Row],[CO2 MT]]</f>
        <v>0</v>
      </c>
      <c r="G21343" s="3" t="e">
        <f>GHG_Can_Prov_Industry_large_clean[[#This Row],[CO2 MT]]/GHG_Can_Prov_Industry_large_clean[[#This Row],[Total Emissions]]</f>
        <v>#DIV/0!</v>
      </c>
      <c r="H21343" s="3" t="e">
        <f>GHG_Can_Prov_Industry_large_clean[[#This Row],[Co2e MT]]/GHG_Can_Prov_Industry_large_clean[[#This Row],[Total Emissions]]</f>
        <v>#DIV/0!</v>
      </c>
    </row>
    <row r="21344" spans="1:8" x14ac:dyDescent="0.3">
      <c r="A21344">
        <v>2005</v>
      </c>
      <c r="B21344" t="s">
        <v>9</v>
      </c>
      <c r="C21344" t="s">
        <v>100</v>
      </c>
      <c r="D21344">
        <v>0</v>
      </c>
      <c r="E21344">
        <v>0</v>
      </c>
      <c r="F21344">
        <f>GHG_Can_Prov_Industry_large_clean[[#This Row],[Co2e MT]]+GHG_Can_Prov_Industry_large_clean[[#This Row],[CO2 MT]]</f>
        <v>0</v>
      </c>
      <c r="G21344" s="3" t="e">
        <f>GHG_Can_Prov_Industry_large_clean[[#This Row],[CO2 MT]]/GHG_Can_Prov_Industry_large_clean[[#This Row],[Total Emissions]]</f>
        <v>#DIV/0!</v>
      </c>
      <c r="H21344" s="3" t="e">
        <f>GHG_Can_Prov_Industry_large_clean[[#This Row],[Co2e MT]]/GHG_Can_Prov_Industry_large_clean[[#This Row],[Total Emissions]]</f>
        <v>#DIV/0!</v>
      </c>
    </row>
    <row r="21345" spans="1:8" x14ac:dyDescent="0.3">
      <c r="A21345">
        <v>2006</v>
      </c>
      <c r="B21345" t="s">
        <v>9</v>
      </c>
      <c r="C21345" t="s">
        <v>100</v>
      </c>
      <c r="D21345">
        <v>0</v>
      </c>
      <c r="E21345">
        <v>0</v>
      </c>
      <c r="F21345">
        <f>GHG_Can_Prov_Industry_large_clean[[#This Row],[Co2e MT]]+GHG_Can_Prov_Industry_large_clean[[#This Row],[CO2 MT]]</f>
        <v>0</v>
      </c>
      <c r="G21345" s="3" t="e">
        <f>GHG_Can_Prov_Industry_large_clean[[#This Row],[CO2 MT]]/GHG_Can_Prov_Industry_large_clean[[#This Row],[Total Emissions]]</f>
        <v>#DIV/0!</v>
      </c>
      <c r="H21345" s="3" t="e">
        <f>GHG_Can_Prov_Industry_large_clean[[#This Row],[Co2e MT]]/GHG_Can_Prov_Industry_large_clean[[#This Row],[Total Emissions]]</f>
        <v>#DIV/0!</v>
      </c>
    </row>
    <row r="21346" spans="1:8" x14ac:dyDescent="0.3">
      <c r="A21346">
        <v>2007</v>
      </c>
      <c r="B21346" t="s">
        <v>9</v>
      </c>
      <c r="C21346" t="s">
        <v>100</v>
      </c>
      <c r="D21346">
        <v>0</v>
      </c>
      <c r="E21346">
        <v>0</v>
      </c>
      <c r="F21346">
        <f>GHG_Can_Prov_Industry_large_clean[[#This Row],[Co2e MT]]+GHG_Can_Prov_Industry_large_clean[[#This Row],[CO2 MT]]</f>
        <v>0</v>
      </c>
      <c r="G21346" s="3" t="e">
        <f>GHG_Can_Prov_Industry_large_clean[[#This Row],[CO2 MT]]/GHG_Can_Prov_Industry_large_clean[[#This Row],[Total Emissions]]</f>
        <v>#DIV/0!</v>
      </c>
      <c r="H21346" s="3" t="e">
        <f>GHG_Can_Prov_Industry_large_clean[[#This Row],[Co2e MT]]/GHG_Can_Prov_Industry_large_clean[[#This Row],[Total Emissions]]</f>
        <v>#DIV/0!</v>
      </c>
    </row>
    <row r="21347" spans="1:8" x14ac:dyDescent="0.3">
      <c r="A21347">
        <v>2008</v>
      </c>
      <c r="B21347" t="s">
        <v>9</v>
      </c>
      <c r="C21347" t="s">
        <v>100</v>
      </c>
      <c r="D21347">
        <v>0</v>
      </c>
      <c r="E21347">
        <v>0</v>
      </c>
      <c r="F21347">
        <f>GHG_Can_Prov_Industry_large_clean[[#This Row],[Co2e MT]]+GHG_Can_Prov_Industry_large_clean[[#This Row],[CO2 MT]]</f>
        <v>0</v>
      </c>
      <c r="G21347" s="3" t="e">
        <f>GHG_Can_Prov_Industry_large_clean[[#This Row],[CO2 MT]]/GHG_Can_Prov_Industry_large_clean[[#This Row],[Total Emissions]]</f>
        <v>#DIV/0!</v>
      </c>
      <c r="H21347" s="3" t="e">
        <f>GHG_Can_Prov_Industry_large_clean[[#This Row],[Co2e MT]]/GHG_Can_Prov_Industry_large_clean[[#This Row],[Total Emissions]]</f>
        <v>#DIV/0!</v>
      </c>
    </row>
    <row r="21348" spans="1:8" x14ac:dyDescent="0.3">
      <c r="A21348">
        <v>2009</v>
      </c>
      <c r="B21348" t="s">
        <v>9</v>
      </c>
      <c r="C21348" t="s">
        <v>100</v>
      </c>
      <c r="D21348">
        <v>0</v>
      </c>
      <c r="E21348">
        <v>0</v>
      </c>
      <c r="F21348">
        <f>GHG_Can_Prov_Industry_large_clean[[#This Row],[Co2e MT]]+GHG_Can_Prov_Industry_large_clean[[#This Row],[CO2 MT]]</f>
        <v>0</v>
      </c>
      <c r="G21348" s="3" t="e">
        <f>GHG_Can_Prov_Industry_large_clean[[#This Row],[CO2 MT]]/GHG_Can_Prov_Industry_large_clean[[#This Row],[Total Emissions]]</f>
        <v>#DIV/0!</v>
      </c>
      <c r="H21348" s="3" t="e">
        <f>GHG_Can_Prov_Industry_large_clean[[#This Row],[Co2e MT]]/GHG_Can_Prov_Industry_large_clean[[#This Row],[Total Emissions]]</f>
        <v>#DIV/0!</v>
      </c>
    </row>
    <row r="21349" spans="1:8" x14ac:dyDescent="0.3">
      <c r="A21349">
        <v>2010</v>
      </c>
      <c r="B21349" t="s">
        <v>9</v>
      </c>
      <c r="C21349" t="s">
        <v>100</v>
      </c>
      <c r="D21349">
        <v>0</v>
      </c>
      <c r="E21349">
        <v>0</v>
      </c>
      <c r="F21349">
        <f>GHG_Can_Prov_Industry_large_clean[[#This Row],[Co2e MT]]+GHG_Can_Prov_Industry_large_clean[[#This Row],[CO2 MT]]</f>
        <v>0</v>
      </c>
      <c r="G21349" s="3" t="e">
        <f>GHG_Can_Prov_Industry_large_clean[[#This Row],[CO2 MT]]/GHG_Can_Prov_Industry_large_clean[[#This Row],[Total Emissions]]</f>
        <v>#DIV/0!</v>
      </c>
      <c r="H21349" s="3" t="e">
        <f>GHG_Can_Prov_Industry_large_clean[[#This Row],[Co2e MT]]/GHG_Can_Prov_Industry_large_clean[[#This Row],[Total Emissions]]</f>
        <v>#DIV/0!</v>
      </c>
    </row>
    <row r="21350" spans="1:8" x14ac:dyDescent="0.3">
      <c r="A21350">
        <v>2011</v>
      </c>
      <c r="B21350" t="s">
        <v>9</v>
      </c>
      <c r="C21350" t="s">
        <v>100</v>
      </c>
      <c r="D21350">
        <v>0</v>
      </c>
      <c r="E21350">
        <v>0</v>
      </c>
      <c r="F21350">
        <f>GHG_Can_Prov_Industry_large_clean[[#This Row],[Co2e MT]]+GHG_Can_Prov_Industry_large_clean[[#This Row],[CO2 MT]]</f>
        <v>0</v>
      </c>
      <c r="G21350" s="3" t="e">
        <f>GHG_Can_Prov_Industry_large_clean[[#This Row],[CO2 MT]]/GHG_Can_Prov_Industry_large_clean[[#This Row],[Total Emissions]]</f>
        <v>#DIV/0!</v>
      </c>
      <c r="H21350" s="3" t="e">
        <f>GHG_Can_Prov_Industry_large_clean[[#This Row],[Co2e MT]]/GHG_Can_Prov_Industry_large_clean[[#This Row],[Total Emissions]]</f>
        <v>#DIV/0!</v>
      </c>
    </row>
    <row r="21351" spans="1:8" x14ac:dyDescent="0.3">
      <c r="A21351">
        <v>2012</v>
      </c>
      <c r="B21351" t="s">
        <v>9</v>
      </c>
      <c r="C21351" t="s">
        <v>100</v>
      </c>
      <c r="D21351">
        <v>0</v>
      </c>
      <c r="E21351">
        <v>0</v>
      </c>
      <c r="F21351">
        <f>GHG_Can_Prov_Industry_large_clean[[#This Row],[Co2e MT]]+GHG_Can_Prov_Industry_large_clean[[#This Row],[CO2 MT]]</f>
        <v>0</v>
      </c>
      <c r="G21351" s="3" t="e">
        <f>GHG_Can_Prov_Industry_large_clean[[#This Row],[CO2 MT]]/GHG_Can_Prov_Industry_large_clean[[#This Row],[Total Emissions]]</f>
        <v>#DIV/0!</v>
      </c>
      <c r="H21351" s="3" t="e">
        <f>GHG_Can_Prov_Industry_large_clean[[#This Row],[Co2e MT]]/GHG_Can_Prov_Industry_large_clean[[#This Row],[Total Emissions]]</f>
        <v>#DIV/0!</v>
      </c>
    </row>
    <row r="21352" spans="1:8" x14ac:dyDescent="0.3">
      <c r="A21352">
        <v>2013</v>
      </c>
      <c r="B21352" t="s">
        <v>9</v>
      </c>
      <c r="C21352" t="s">
        <v>100</v>
      </c>
      <c r="D21352">
        <v>0</v>
      </c>
      <c r="E21352">
        <v>0</v>
      </c>
      <c r="F21352">
        <f>GHG_Can_Prov_Industry_large_clean[[#This Row],[Co2e MT]]+GHG_Can_Prov_Industry_large_clean[[#This Row],[CO2 MT]]</f>
        <v>0</v>
      </c>
      <c r="G21352" s="3" t="e">
        <f>GHG_Can_Prov_Industry_large_clean[[#This Row],[CO2 MT]]/GHG_Can_Prov_Industry_large_clean[[#This Row],[Total Emissions]]</f>
        <v>#DIV/0!</v>
      </c>
      <c r="H21352" s="3" t="e">
        <f>GHG_Can_Prov_Industry_large_clean[[#This Row],[Co2e MT]]/GHG_Can_Prov_Industry_large_clean[[#This Row],[Total Emissions]]</f>
        <v>#DIV/0!</v>
      </c>
    </row>
    <row r="21353" spans="1:8" x14ac:dyDescent="0.3">
      <c r="A21353">
        <v>2014</v>
      </c>
      <c r="B21353" t="s">
        <v>9</v>
      </c>
      <c r="C21353" t="s">
        <v>100</v>
      </c>
      <c r="D21353">
        <v>0</v>
      </c>
      <c r="E21353">
        <v>0</v>
      </c>
      <c r="F21353">
        <f>GHG_Can_Prov_Industry_large_clean[[#This Row],[Co2e MT]]+GHG_Can_Prov_Industry_large_clean[[#This Row],[CO2 MT]]</f>
        <v>0</v>
      </c>
      <c r="G21353" s="3" t="e">
        <f>GHG_Can_Prov_Industry_large_clean[[#This Row],[CO2 MT]]/GHG_Can_Prov_Industry_large_clean[[#This Row],[Total Emissions]]</f>
        <v>#DIV/0!</v>
      </c>
      <c r="H21353" s="3" t="e">
        <f>GHG_Can_Prov_Industry_large_clean[[#This Row],[Co2e MT]]/GHG_Can_Prov_Industry_large_clean[[#This Row],[Total Emissions]]</f>
        <v>#DIV/0!</v>
      </c>
    </row>
    <row r="21354" spans="1:8" x14ac:dyDescent="0.3">
      <c r="A21354">
        <v>2015</v>
      </c>
      <c r="B21354" t="s">
        <v>9</v>
      </c>
      <c r="C21354" t="s">
        <v>100</v>
      </c>
      <c r="D21354">
        <v>0</v>
      </c>
      <c r="E21354">
        <v>0</v>
      </c>
      <c r="F21354">
        <f>GHG_Can_Prov_Industry_large_clean[[#This Row],[Co2e MT]]+GHG_Can_Prov_Industry_large_clean[[#This Row],[CO2 MT]]</f>
        <v>0</v>
      </c>
      <c r="G21354" s="3" t="e">
        <f>GHG_Can_Prov_Industry_large_clean[[#This Row],[CO2 MT]]/GHG_Can_Prov_Industry_large_clean[[#This Row],[Total Emissions]]</f>
        <v>#DIV/0!</v>
      </c>
      <c r="H21354" s="3" t="e">
        <f>GHG_Can_Prov_Industry_large_clean[[#This Row],[Co2e MT]]/GHG_Can_Prov_Industry_large_clean[[#This Row],[Total Emissions]]</f>
        <v>#DIV/0!</v>
      </c>
    </row>
    <row r="21355" spans="1:8" x14ac:dyDescent="0.3">
      <c r="A21355">
        <v>2016</v>
      </c>
      <c r="B21355" t="s">
        <v>9</v>
      </c>
      <c r="C21355" t="s">
        <v>100</v>
      </c>
      <c r="D21355">
        <v>0</v>
      </c>
      <c r="E21355">
        <v>0</v>
      </c>
      <c r="F21355">
        <f>GHG_Can_Prov_Industry_large_clean[[#This Row],[Co2e MT]]+GHG_Can_Prov_Industry_large_clean[[#This Row],[CO2 MT]]</f>
        <v>0</v>
      </c>
      <c r="G21355" s="3" t="e">
        <f>GHG_Can_Prov_Industry_large_clean[[#This Row],[CO2 MT]]/GHG_Can_Prov_Industry_large_clean[[#This Row],[Total Emissions]]</f>
        <v>#DIV/0!</v>
      </c>
      <c r="H21355" s="3" t="e">
        <f>GHG_Can_Prov_Industry_large_clean[[#This Row],[Co2e MT]]/GHG_Can_Prov_Industry_large_clean[[#This Row],[Total Emissions]]</f>
        <v>#DIV/0!</v>
      </c>
    </row>
    <row r="21356" spans="1:8" x14ac:dyDescent="0.3">
      <c r="A21356">
        <v>2017</v>
      </c>
      <c r="B21356" t="s">
        <v>9</v>
      </c>
      <c r="C21356" t="s">
        <v>100</v>
      </c>
      <c r="D21356">
        <v>0</v>
      </c>
      <c r="E21356">
        <v>0</v>
      </c>
      <c r="F21356">
        <f>GHG_Can_Prov_Industry_large_clean[[#This Row],[Co2e MT]]+GHG_Can_Prov_Industry_large_clean[[#This Row],[CO2 MT]]</f>
        <v>0</v>
      </c>
      <c r="G21356" s="3" t="e">
        <f>GHG_Can_Prov_Industry_large_clean[[#This Row],[CO2 MT]]/GHG_Can_Prov_Industry_large_clean[[#This Row],[Total Emissions]]</f>
        <v>#DIV/0!</v>
      </c>
      <c r="H21356" s="3" t="e">
        <f>GHG_Can_Prov_Industry_large_clean[[#This Row],[Co2e MT]]/GHG_Can_Prov_Industry_large_clean[[#This Row],[Total Emissions]]</f>
        <v>#DIV/0!</v>
      </c>
    </row>
    <row r="21357" spans="1:8" x14ac:dyDescent="0.3">
      <c r="A21357">
        <v>2018</v>
      </c>
      <c r="B21357" t="s">
        <v>9</v>
      </c>
      <c r="C21357" t="s">
        <v>100</v>
      </c>
      <c r="D21357">
        <v>0</v>
      </c>
      <c r="E21357">
        <v>0</v>
      </c>
      <c r="F21357">
        <f>GHG_Can_Prov_Industry_large_clean[[#This Row],[Co2e MT]]+GHG_Can_Prov_Industry_large_clean[[#This Row],[CO2 MT]]</f>
        <v>0</v>
      </c>
      <c r="G21357" s="3" t="e">
        <f>GHG_Can_Prov_Industry_large_clean[[#This Row],[CO2 MT]]/GHG_Can_Prov_Industry_large_clean[[#This Row],[Total Emissions]]</f>
        <v>#DIV/0!</v>
      </c>
      <c r="H21357" s="3" t="e">
        <f>GHG_Can_Prov_Industry_large_clean[[#This Row],[Co2e MT]]/GHG_Can_Prov_Industry_large_clean[[#This Row],[Total Emissions]]</f>
        <v>#DIV/0!</v>
      </c>
    </row>
    <row r="21358" spans="1:8" x14ac:dyDescent="0.3">
      <c r="A21358">
        <v>2000</v>
      </c>
      <c r="B21358" t="s">
        <v>10</v>
      </c>
      <c r="C21358" t="s">
        <v>100</v>
      </c>
      <c r="D21358">
        <v>0</v>
      </c>
      <c r="E21358">
        <v>0</v>
      </c>
      <c r="F21358">
        <f>GHG_Can_Prov_Industry_large_clean[[#This Row],[Co2e MT]]+GHG_Can_Prov_Industry_large_clean[[#This Row],[CO2 MT]]</f>
        <v>0</v>
      </c>
      <c r="G21358" s="3" t="e">
        <f>GHG_Can_Prov_Industry_large_clean[[#This Row],[CO2 MT]]/GHG_Can_Prov_Industry_large_clean[[#This Row],[Total Emissions]]</f>
        <v>#DIV/0!</v>
      </c>
      <c r="H21358" s="3" t="e">
        <f>GHG_Can_Prov_Industry_large_clean[[#This Row],[Co2e MT]]/GHG_Can_Prov_Industry_large_clean[[#This Row],[Total Emissions]]</f>
        <v>#DIV/0!</v>
      </c>
    </row>
    <row r="21359" spans="1:8" x14ac:dyDescent="0.3">
      <c r="A21359">
        <v>2001</v>
      </c>
      <c r="B21359" t="s">
        <v>10</v>
      </c>
      <c r="C21359" t="s">
        <v>100</v>
      </c>
      <c r="D21359">
        <v>0</v>
      </c>
      <c r="E21359">
        <v>0</v>
      </c>
      <c r="F21359">
        <f>GHG_Can_Prov_Industry_large_clean[[#This Row],[Co2e MT]]+GHG_Can_Prov_Industry_large_clean[[#This Row],[CO2 MT]]</f>
        <v>0</v>
      </c>
      <c r="G21359" s="3" t="e">
        <f>GHG_Can_Prov_Industry_large_clean[[#This Row],[CO2 MT]]/GHG_Can_Prov_Industry_large_clean[[#This Row],[Total Emissions]]</f>
        <v>#DIV/0!</v>
      </c>
      <c r="H21359" s="3" t="e">
        <f>GHG_Can_Prov_Industry_large_clean[[#This Row],[Co2e MT]]/GHG_Can_Prov_Industry_large_clean[[#This Row],[Total Emissions]]</f>
        <v>#DIV/0!</v>
      </c>
    </row>
    <row r="21360" spans="1:8" x14ac:dyDescent="0.3">
      <c r="A21360">
        <v>2002</v>
      </c>
      <c r="B21360" t="s">
        <v>10</v>
      </c>
      <c r="C21360" t="s">
        <v>100</v>
      </c>
      <c r="D21360">
        <v>0</v>
      </c>
      <c r="E21360">
        <v>0</v>
      </c>
      <c r="F21360">
        <f>GHG_Can_Prov_Industry_large_clean[[#This Row],[Co2e MT]]+GHG_Can_Prov_Industry_large_clean[[#This Row],[CO2 MT]]</f>
        <v>0</v>
      </c>
      <c r="G21360" s="3" t="e">
        <f>GHG_Can_Prov_Industry_large_clean[[#This Row],[CO2 MT]]/GHG_Can_Prov_Industry_large_clean[[#This Row],[Total Emissions]]</f>
        <v>#DIV/0!</v>
      </c>
      <c r="H21360" s="3" t="e">
        <f>GHG_Can_Prov_Industry_large_clean[[#This Row],[Co2e MT]]/GHG_Can_Prov_Industry_large_clean[[#This Row],[Total Emissions]]</f>
        <v>#DIV/0!</v>
      </c>
    </row>
    <row r="21361" spans="1:8" x14ac:dyDescent="0.3">
      <c r="A21361">
        <v>2003</v>
      </c>
      <c r="B21361" t="s">
        <v>10</v>
      </c>
      <c r="C21361" t="s">
        <v>100</v>
      </c>
      <c r="D21361">
        <v>0</v>
      </c>
      <c r="E21361">
        <v>0</v>
      </c>
      <c r="F21361">
        <f>GHG_Can_Prov_Industry_large_clean[[#This Row],[Co2e MT]]+GHG_Can_Prov_Industry_large_clean[[#This Row],[CO2 MT]]</f>
        <v>0</v>
      </c>
      <c r="G21361" s="3" t="e">
        <f>GHG_Can_Prov_Industry_large_clean[[#This Row],[CO2 MT]]/GHG_Can_Prov_Industry_large_clean[[#This Row],[Total Emissions]]</f>
        <v>#DIV/0!</v>
      </c>
      <c r="H21361" s="3" t="e">
        <f>GHG_Can_Prov_Industry_large_clean[[#This Row],[Co2e MT]]/GHG_Can_Prov_Industry_large_clean[[#This Row],[Total Emissions]]</f>
        <v>#DIV/0!</v>
      </c>
    </row>
    <row r="21362" spans="1:8" x14ac:dyDescent="0.3">
      <c r="A21362">
        <v>2004</v>
      </c>
      <c r="B21362" t="s">
        <v>10</v>
      </c>
      <c r="C21362" t="s">
        <v>100</v>
      </c>
      <c r="D21362">
        <v>0</v>
      </c>
      <c r="E21362">
        <v>0</v>
      </c>
      <c r="F21362">
        <f>GHG_Can_Prov_Industry_large_clean[[#This Row],[Co2e MT]]+GHG_Can_Prov_Industry_large_clean[[#This Row],[CO2 MT]]</f>
        <v>0</v>
      </c>
      <c r="G21362" s="3" t="e">
        <f>GHG_Can_Prov_Industry_large_clean[[#This Row],[CO2 MT]]/GHG_Can_Prov_Industry_large_clean[[#This Row],[Total Emissions]]</f>
        <v>#DIV/0!</v>
      </c>
      <c r="H21362" s="3" t="e">
        <f>GHG_Can_Prov_Industry_large_clean[[#This Row],[Co2e MT]]/GHG_Can_Prov_Industry_large_clean[[#This Row],[Total Emissions]]</f>
        <v>#DIV/0!</v>
      </c>
    </row>
    <row r="21363" spans="1:8" x14ac:dyDescent="0.3">
      <c r="A21363">
        <v>2005</v>
      </c>
      <c r="B21363" t="s">
        <v>10</v>
      </c>
      <c r="C21363" t="s">
        <v>100</v>
      </c>
      <c r="D21363">
        <v>0</v>
      </c>
      <c r="E21363">
        <v>0</v>
      </c>
      <c r="F21363">
        <f>GHG_Can_Prov_Industry_large_clean[[#This Row],[Co2e MT]]+GHG_Can_Prov_Industry_large_clean[[#This Row],[CO2 MT]]</f>
        <v>0</v>
      </c>
      <c r="G21363" s="3" t="e">
        <f>GHG_Can_Prov_Industry_large_clean[[#This Row],[CO2 MT]]/GHG_Can_Prov_Industry_large_clean[[#This Row],[Total Emissions]]</f>
        <v>#DIV/0!</v>
      </c>
      <c r="H21363" s="3" t="e">
        <f>GHG_Can_Prov_Industry_large_clean[[#This Row],[Co2e MT]]/GHG_Can_Prov_Industry_large_clean[[#This Row],[Total Emissions]]</f>
        <v>#DIV/0!</v>
      </c>
    </row>
    <row r="21364" spans="1:8" x14ac:dyDescent="0.3">
      <c r="A21364">
        <v>2006</v>
      </c>
      <c r="B21364" t="s">
        <v>10</v>
      </c>
      <c r="C21364" t="s">
        <v>100</v>
      </c>
      <c r="D21364">
        <v>0</v>
      </c>
      <c r="E21364">
        <v>0</v>
      </c>
      <c r="F21364">
        <f>GHG_Can_Prov_Industry_large_clean[[#This Row],[Co2e MT]]+GHG_Can_Prov_Industry_large_clean[[#This Row],[CO2 MT]]</f>
        <v>0</v>
      </c>
      <c r="G21364" s="3" t="e">
        <f>GHG_Can_Prov_Industry_large_clean[[#This Row],[CO2 MT]]/GHG_Can_Prov_Industry_large_clean[[#This Row],[Total Emissions]]</f>
        <v>#DIV/0!</v>
      </c>
      <c r="H21364" s="3" t="e">
        <f>GHG_Can_Prov_Industry_large_clean[[#This Row],[Co2e MT]]/GHG_Can_Prov_Industry_large_clean[[#This Row],[Total Emissions]]</f>
        <v>#DIV/0!</v>
      </c>
    </row>
    <row r="21365" spans="1:8" x14ac:dyDescent="0.3">
      <c r="A21365">
        <v>2007</v>
      </c>
      <c r="B21365" t="s">
        <v>10</v>
      </c>
      <c r="C21365" t="s">
        <v>100</v>
      </c>
      <c r="D21365">
        <v>0</v>
      </c>
      <c r="E21365">
        <v>0</v>
      </c>
      <c r="F21365">
        <f>GHG_Can_Prov_Industry_large_clean[[#This Row],[Co2e MT]]+GHG_Can_Prov_Industry_large_clean[[#This Row],[CO2 MT]]</f>
        <v>0</v>
      </c>
      <c r="G21365" s="3" t="e">
        <f>GHG_Can_Prov_Industry_large_clean[[#This Row],[CO2 MT]]/GHG_Can_Prov_Industry_large_clean[[#This Row],[Total Emissions]]</f>
        <v>#DIV/0!</v>
      </c>
      <c r="H21365" s="3" t="e">
        <f>GHG_Can_Prov_Industry_large_clean[[#This Row],[Co2e MT]]/GHG_Can_Prov_Industry_large_clean[[#This Row],[Total Emissions]]</f>
        <v>#DIV/0!</v>
      </c>
    </row>
    <row r="21366" spans="1:8" x14ac:dyDescent="0.3">
      <c r="A21366">
        <v>2008</v>
      </c>
      <c r="B21366" t="s">
        <v>10</v>
      </c>
      <c r="C21366" t="s">
        <v>100</v>
      </c>
      <c r="D21366">
        <v>0</v>
      </c>
      <c r="E21366">
        <v>0</v>
      </c>
      <c r="F21366">
        <f>GHG_Can_Prov_Industry_large_clean[[#This Row],[Co2e MT]]+GHG_Can_Prov_Industry_large_clean[[#This Row],[CO2 MT]]</f>
        <v>0</v>
      </c>
      <c r="G21366" s="3" t="e">
        <f>GHG_Can_Prov_Industry_large_clean[[#This Row],[CO2 MT]]/GHG_Can_Prov_Industry_large_clean[[#This Row],[Total Emissions]]</f>
        <v>#DIV/0!</v>
      </c>
      <c r="H21366" s="3" t="e">
        <f>GHG_Can_Prov_Industry_large_clean[[#This Row],[Co2e MT]]/GHG_Can_Prov_Industry_large_clean[[#This Row],[Total Emissions]]</f>
        <v>#DIV/0!</v>
      </c>
    </row>
    <row r="21367" spans="1:8" x14ac:dyDescent="0.3">
      <c r="A21367">
        <v>2009</v>
      </c>
      <c r="B21367" t="s">
        <v>10</v>
      </c>
      <c r="C21367" t="s">
        <v>100</v>
      </c>
      <c r="D21367">
        <v>0</v>
      </c>
      <c r="E21367">
        <v>0</v>
      </c>
      <c r="F21367">
        <f>GHG_Can_Prov_Industry_large_clean[[#This Row],[Co2e MT]]+GHG_Can_Prov_Industry_large_clean[[#This Row],[CO2 MT]]</f>
        <v>0</v>
      </c>
      <c r="G21367" s="3" t="e">
        <f>GHG_Can_Prov_Industry_large_clean[[#This Row],[CO2 MT]]/GHG_Can_Prov_Industry_large_clean[[#This Row],[Total Emissions]]</f>
        <v>#DIV/0!</v>
      </c>
      <c r="H21367" s="3" t="e">
        <f>GHG_Can_Prov_Industry_large_clean[[#This Row],[Co2e MT]]/GHG_Can_Prov_Industry_large_clean[[#This Row],[Total Emissions]]</f>
        <v>#DIV/0!</v>
      </c>
    </row>
    <row r="21368" spans="1:8" x14ac:dyDescent="0.3">
      <c r="A21368">
        <v>2010</v>
      </c>
      <c r="B21368" t="s">
        <v>10</v>
      </c>
      <c r="C21368" t="s">
        <v>100</v>
      </c>
      <c r="D21368">
        <v>0</v>
      </c>
      <c r="E21368">
        <v>0</v>
      </c>
      <c r="F21368">
        <f>GHG_Can_Prov_Industry_large_clean[[#This Row],[Co2e MT]]+GHG_Can_Prov_Industry_large_clean[[#This Row],[CO2 MT]]</f>
        <v>0</v>
      </c>
      <c r="G21368" s="3" t="e">
        <f>GHG_Can_Prov_Industry_large_clean[[#This Row],[CO2 MT]]/GHG_Can_Prov_Industry_large_clean[[#This Row],[Total Emissions]]</f>
        <v>#DIV/0!</v>
      </c>
      <c r="H21368" s="3" t="e">
        <f>GHG_Can_Prov_Industry_large_clean[[#This Row],[Co2e MT]]/GHG_Can_Prov_Industry_large_clean[[#This Row],[Total Emissions]]</f>
        <v>#DIV/0!</v>
      </c>
    </row>
    <row r="21369" spans="1:8" x14ac:dyDescent="0.3">
      <c r="A21369">
        <v>2011</v>
      </c>
      <c r="B21369" t="s">
        <v>10</v>
      </c>
      <c r="C21369" t="s">
        <v>100</v>
      </c>
      <c r="D21369">
        <v>0</v>
      </c>
      <c r="E21369">
        <v>0</v>
      </c>
      <c r="F21369">
        <f>GHG_Can_Prov_Industry_large_clean[[#This Row],[Co2e MT]]+GHG_Can_Prov_Industry_large_clean[[#This Row],[CO2 MT]]</f>
        <v>0</v>
      </c>
      <c r="G21369" s="3" t="e">
        <f>GHG_Can_Prov_Industry_large_clean[[#This Row],[CO2 MT]]/GHG_Can_Prov_Industry_large_clean[[#This Row],[Total Emissions]]</f>
        <v>#DIV/0!</v>
      </c>
      <c r="H21369" s="3" t="e">
        <f>GHG_Can_Prov_Industry_large_clean[[#This Row],[Co2e MT]]/GHG_Can_Prov_Industry_large_clean[[#This Row],[Total Emissions]]</f>
        <v>#DIV/0!</v>
      </c>
    </row>
    <row r="21370" spans="1:8" x14ac:dyDescent="0.3">
      <c r="A21370">
        <v>2012</v>
      </c>
      <c r="B21370" t="s">
        <v>10</v>
      </c>
      <c r="C21370" t="s">
        <v>100</v>
      </c>
      <c r="D21370">
        <v>0</v>
      </c>
      <c r="E21370">
        <v>0</v>
      </c>
      <c r="F21370">
        <f>GHG_Can_Prov_Industry_large_clean[[#This Row],[Co2e MT]]+GHG_Can_Prov_Industry_large_clean[[#This Row],[CO2 MT]]</f>
        <v>0</v>
      </c>
      <c r="G21370" s="3" t="e">
        <f>GHG_Can_Prov_Industry_large_clean[[#This Row],[CO2 MT]]/GHG_Can_Prov_Industry_large_clean[[#This Row],[Total Emissions]]</f>
        <v>#DIV/0!</v>
      </c>
      <c r="H21370" s="3" t="e">
        <f>GHG_Can_Prov_Industry_large_clean[[#This Row],[Co2e MT]]/GHG_Can_Prov_Industry_large_clean[[#This Row],[Total Emissions]]</f>
        <v>#DIV/0!</v>
      </c>
    </row>
    <row r="21371" spans="1:8" x14ac:dyDescent="0.3">
      <c r="A21371">
        <v>2013</v>
      </c>
      <c r="B21371" t="s">
        <v>10</v>
      </c>
      <c r="C21371" t="s">
        <v>100</v>
      </c>
      <c r="D21371">
        <v>0</v>
      </c>
      <c r="E21371">
        <v>0</v>
      </c>
      <c r="F21371">
        <f>GHG_Can_Prov_Industry_large_clean[[#This Row],[Co2e MT]]+GHG_Can_Prov_Industry_large_clean[[#This Row],[CO2 MT]]</f>
        <v>0</v>
      </c>
      <c r="G21371" s="3" t="e">
        <f>GHG_Can_Prov_Industry_large_clean[[#This Row],[CO2 MT]]/GHG_Can_Prov_Industry_large_clean[[#This Row],[Total Emissions]]</f>
        <v>#DIV/0!</v>
      </c>
      <c r="H21371" s="3" t="e">
        <f>GHG_Can_Prov_Industry_large_clean[[#This Row],[Co2e MT]]/GHG_Can_Prov_Industry_large_clean[[#This Row],[Total Emissions]]</f>
        <v>#DIV/0!</v>
      </c>
    </row>
    <row r="21372" spans="1:8" x14ac:dyDescent="0.3">
      <c r="A21372">
        <v>2014</v>
      </c>
      <c r="B21372" t="s">
        <v>10</v>
      </c>
      <c r="C21372" t="s">
        <v>100</v>
      </c>
      <c r="D21372">
        <v>0</v>
      </c>
      <c r="E21372">
        <v>0</v>
      </c>
      <c r="F21372">
        <f>GHG_Can_Prov_Industry_large_clean[[#This Row],[Co2e MT]]+GHG_Can_Prov_Industry_large_clean[[#This Row],[CO2 MT]]</f>
        <v>0</v>
      </c>
      <c r="G21372" s="3" t="e">
        <f>GHG_Can_Prov_Industry_large_clean[[#This Row],[CO2 MT]]/GHG_Can_Prov_Industry_large_clean[[#This Row],[Total Emissions]]</f>
        <v>#DIV/0!</v>
      </c>
      <c r="H21372" s="3" t="e">
        <f>GHG_Can_Prov_Industry_large_clean[[#This Row],[Co2e MT]]/GHG_Can_Prov_Industry_large_clean[[#This Row],[Total Emissions]]</f>
        <v>#DIV/0!</v>
      </c>
    </row>
    <row r="21373" spans="1:8" x14ac:dyDescent="0.3">
      <c r="A21373">
        <v>2015</v>
      </c>
      <c r="B21373" t="s">
        <v>10</v>
      </c>
      <c r="C21373" t="s">
        <v>100</v>
      </c>
      <c r="D21373">
        <v>0</v>
      </c>
      <c r="E21373">
        <v>0</v>
      </c>
      <c r="F21373">
        <f>GHG_Can_Prov_Industry_large_clean[[#This Row],[Co2e MT]]+GHG_Can_Prov_Industry_large_clean[[#This Row],[CO2 MT]]</f>
        <v>0</v>
      </c>
      <c r="G21373" s="3" t="e">
        <f>GHG_Can_Prov_Industry_large_clean[[#This Row],[CO2 MT]]/GHG_Can_Prov_Industry_large_clean[[#This Row],[Total Emissions]]</f>
        <v>#DIV/0!</v>
      </c>
      <c r="H21373" s="3" t="e">
        <f>GHG_Can_Prov_Industry_large_clean[[#This Row],[Co2e MT]]/GHG_Can_Prov_Industry_large_clean[[#This Row],[Total Emissions]]</f>
        <v>#DIV/0!</v>
      </c>
    </row>
    <row r="21374" spans="1:8" x14ac:dyDescent="0.3">
      <c r="A21374">
        <v>2016</v>
      </c>
      <c r="B21374" t="s">
        <v>10</v>
      </c>
      <c r="C21374" t="s">
        <v>100</v>
      </c>
      <c r="D21374">
        <v>0</v>
      </c>
      <c r="E21374">
        <v>0</v>
      </c>
      <c r="F21374">
        <f>GHG_Can_Prov_Industry_large_clean[[#This Row],[Co2e MT]]+GHG_Can_Prov_Industry_large_clean[[#This Row],[CO2 MT]]</f>
        <v>0</v>
      </c>
      <c r="G21374" s="3" t="e">
        <f>GHG_Can_Prov_Industry_large_clean[[#This Row],[CO2 MT]]/GHG_Can_Prov_Industry_large_clean[[#This Row],[Total Emissions]]</f>
        <v>#DIV/0!</v>
      </c>
      <c r="H21374" s="3" t="e">
        <f>GHG_Can_Prov_Industry_large_clean[[#This Row],[Co2e MT]]/GHG_Can_Prov_Industry_large_clean[[#This Row],[Total Emissions]]</f>
        <v>#DIV/0!</v>
      </c>
    </row>
    <row r="21375" spans="1:8" x14ac:dyDescent="0.3">
      <c r="A21375">
        <v>2017</v>
      </c>
      <c r="B21375" t="s">
        <v>10</v>
      </c>
      <c r="C21375" t="s">
        <v>100</v>
      </c>
      <c r="D21375">
        <v>0</v>
      </c>
      <c r="E21375">
        <v>0</v>
      </c>
      <c r="F21375">
        <f>GHG_Can_Prov_Industry_large_clean[[#This Row],[Co2e MT]]+GHG_Can_Prov_Industry_large_clean[[#This Row],[CO2 MT]]</f>
        <v>0</v>
      </c>
      <c r="G21375" s="3" t="e">
        <f>GHG_Can_Prov_Industry_large_clean[[#This Row],[CO2 MT]]/GHG_Can_Prov_Industry_large_clean[[#This Row],[Total Emissions]]</f>
        <v>#DIV/0!</v>
      </c>
      <c r="H21375" s="3" t="e">
        <f>GHG_Can_Prov_Industry_large_clean[[#This Row],[Co2e MT]]/GHG_Can_Prov_Industry_large_clean[[#This Row],[Total Emissions]]</f>
        <v>#DIV/0!</v>
      </c>
    </row>
    <row r="21376" spans="1:8" x14ac:dyDescent="0.3">
      <c r="A21376">
        <v>2018</v>
      </c>
      <c r="B21376" t="s">
        <v>10</v>
      </c>
      <c r="C21376" t="s">
        <v>100</v>
      </c>
      <c r="D21376">
        <v>0</v>
      </c>
      <c r="E21376">
        <v>0</v>
      </c>
      <c r="F21376">
        <f>GHG_Can_Prov_Industry_large_clean[[#This Row],[Co2e MT]]+GHG_Can_Prov_Industry_large_clean[[#This Row],[CO2 MT]]</f>
        <v>0</v>
      </c>
      <c r="G21376" s="3" t="e">
        <f>GHG_Can_Prov_Industry_large_clean[[#This Row],[CO2 MT]]/GHG_Can_Prov_Industry_large_clean[[#This Row],[Total Emissions]]</f>
        <v>#DIV/0!</v>
      </c>
      <c r="H21376" s="3" t="e">
        <f>GHG_Can_Prov_Industry_large_clean[[#This Row],[Co2e MT]]/GHG_Can_Prov_Industry_large_clean[[#This Row],[Total Emissions]]</f>
        <v>#DIV/0!</v>
      </c>
    </row>
    <row r="21377" spans="1:8" x14ac:dyDescent="0.3">
      <c r="A21377">
        <v>2000</v>
      </c>
      <c r="B21377" t="s">
        <v>11</v>
      </c>
      <c r="C21377" t="s">
        <v>100</v>
      </c>
      <c r="D21377">
        <v>0</v>
      </c>
      <c r="E21377">
        <v>0</v>
      </c>
      <c r="F21377">
        <f>GHG_Can_Prov_Industry_large_clean[[#This Row],[Co2e MT]]+GHG_Can_Prov_Industry_large_clean[[#This Row],[CO2 MT]]</f>
        <v>0</v>
      </c>
      <c r="G21377" s="3" t="e">
        <f>GHG_Can_Prov_Industry_large_clean[[#This Row],[CO2 MT]]/GHG_Can_Prov_Industry_large_clean[[#This Row],[Total Emissions]]</f>
        <v>#DIV/0!</v>
      </c>
      <c r="H21377" s="3" t="e">
        <f>GHG_Can_Prov_Industry_large_clean[[#This Row],[Co2e MT]]/GHG_Can_Prov_Industry_large_clean[[#This Row],[Total Emissions]]</f>
        <v>#DIV/0!</v>
      </c>
    </row>
    <row r="21378" spans="1:8" x14ac:dyDescent="0.3">
      <c r="A21378">
        <v>2001</v>
      </c>
      <c r="B21378" t="s">
        <v>11</v>
      </c>
      <c r="C21378" t="s">
        <v>100</v>
      </c>
      <c r="D21378">
        <v>0</v>
      </c>
      <c r="E21378">
        <v>0</v>
      </c>
      <c r="F21378">
        <f>GHG_Can_Prov_Industry_large_clean[[#This Row],[Co2e MT]]+GHG_Can_Prov_Industry_large_clean[[#This Row],[CO2 MT]]</f>
        <v>0</v>
      </c>
      <c r="G21378" s="3" t="e">
        <f>GHG_Can_Prov_Industry_large_clean[[#This Row],[CO2 MT]]/GHG_Can_Prov_Industry_large_clean[[#This Row],[Total Emissions]]</f>
        <v>#DIV/0!</v>
      </c>
      <c r="H21378" s="3" t="e">
        <f>GHG_Can_Prov_Industry_large_clean[[#This Row],[Co2e MT]]/GHG_Can_Prov_Industry_large_clean[[#This Row],[Total Emissions]]</f>
        <v>#DIV/0!</v>
      </c>
    </row>
    <row r="21379" spans="1:8" x14ac:dyDescent="0.3">
      <c r="A21379">
        <v>2002</v>
      </c>
      <c r="B21379" t="s">
        <v>11</v>
      </c>
      <c r="C21379" t="s">
        <v>100</v>
      </c>
      <c r="D21379">
        <v>0</v>
      </c>
      <c r="E21379">
        <v>0</v>
      </c>
      <c r="F21379">
        <f>GHG_Can_Prov_Industry_large_clean[[#This Row],[Co2e MT]]+GHG_Can_Prov_Industry_large_clean[[#This Row],[CO2 MT]]</f>
        <v>0</v>
      </c>
      <c r="G21379" s="3" t="e">
        <f>GHG_Can_Prov_Industry_large_clean[[#This Row],[CO2 MT]]/GHG_Can_Prov_Industry_large_clean[[#This Row],[Total Emissions]]</f>
        <v>#DIV/0!</v>
      </c>
      <c r="H21379" s="3" t="e">
        <f>GHG_Can_Prov_Industry_large_clean[[#This Row],[Co2e MT]]/GHG_Can_Prov_Industry_large_clean[[#This Row],[Total Emissions]]</f>
        <v>#DIV/0!</v>
      </c>
    </row>
    <row r="21380" spans="1:8" x14ac:dyDescent="0.3">
      <c r="A21380">
        <v>2003</v>
      </c>
      <c r="B21380" t="s">
        <v>11</v>
      </c>
      <c r="C21380" t="s">
        <v>100</v>
      </c>
      <c r="D21380">
        <v>0</v>
      </c>
      <c r="E21380">
        <v>0</v>
      </c>
      <c r="F21380">
        <f>GHG_Can_Prov_Industry_large_clean[[#This Row],[Co2e MT]]+GHG_Can_Prov_Industry_large_clean[[#This Row],[CO2 MT]]</f>
        <v>0</v>
      </c>
      <c r="G21380" s="3" t="e">
        <f>GHG_Can_Prov_Industry_large_clean[[#This Row],[CO2 MT]]/GHG_Can_Prov_Industry_large_clean[[#This Row],[Total Emissions]]</f>
        <v>#DIV/0!</v>
      </c>
      <c r="H21380" s="3" t="e">
        <f>GHG_Can_Prov_Industry_large_clean[[#This Row],[Co2e MT]]/GHG_Can_Prov_Industry_large_clean[[#This Row],[Total Emissions]]</f>
        <v>#DIV/0!</v>
      </c>
    </row>
    <row r="21381" spans="1:8" x14ac:dyDescent="0.3">
      <c r="A21381">
        <v>2004</v>
      </c>
      <c r="B21381" t="s">
        <v>11</v>
      </c>
      <c r="C21381" t="s">
        <v>100</v>
      </c>
      <c r="D21381">
        <v>0</v>
      </c>
      <c r="E21381">
        <v>0</v>
      </c>
      <c r="F21381">
        <f>GHG_Can_Prov_Industry_large_clean[[#This Row],[Co2e MT]]+GHG_Can_Prov_Industry_large_clean[[#This Row],[CO2 MT]]</f>
        <v>0</v>
      </c>
      <c r="G21381" s="3" t="e">
        <f>GHG_Can_Prov_Industry_large_clean[[#This Row],[CO2 MT]]/GHG_Can_Prov_Industry_large_clean[[#This Row],[Total Emissions]]</f>
        <v>#DIV/0!</v>
      </c>
      <c r="H21381" s="3" t="e">
        <f>GHG_Can_Prov_Industry_large_clean[[#This Row],[Co2e MT]]/GHG_Can_Prov_Industry_large_clean[[#This Row],[Total Emissions]]</f>
        <v>#DIV/0!</v>
      </c>
    </row>
    <row r="21382" spans="1:8" x14ac:dyDescent="0.3">
      <c r="A21382">
        <v>2005</v>
      </c>
      <c r="B21382" t="s">
        <v>11</v>
      </c>
      <c r="C21382" t="s">
        <v>100</v>
      </c>
      <c r="D21382">
        <v>0</v>
      </c>
      <c r="E21382">
        <v>0</v>
      </c>
      <c r="F21382">
        <f>GHG_Can_Prov_Industry_large_clean[[#This Row],[Co2e MT]]+GHG_Can_Prov_Industry_large_clean[[#This Row],[CO2 MT]]</f>
        <v>0</v>
      </c>
      <c r="G21382" s="3" t="e">
        <f>GHG_Can_Prov_Industry_large_clean[[#This Row],[CO2 MT]]/GHG_Can_Prov_Industry_large_clean[[#This Row],[Total Emissions]]</f>
        <v>#DIV/0!</v>
      </c>
      <c r="H21382" s="3" t="e">
        <f>GHG_Can_Prov_Industry_large_clean[[#This Row],[Co2e MT]]/GHG_Can_Prov_Industry_large_clean[[#This Row],[Total Emissions]]</f>
        <v>#DIV/0!</v>
      </c>
    </row>
    <row r="21383" spans="1:8" x14ac:dyDescent="0.3">
      <c r="A21383">
        <v>2006</v>
      </c>
      <c r="B21383" t="s">
        <v>11</v>
      </c>
      <c r="C21383" t="s">
        <v>100</v>
      </c>
      <c r="D21383">
        <v>0</v>
      </c>
      <c r="E21383">
        <v>0</v>
      </c>
      <c r="F21383">
        <f>GHG_Can_Prov_Industry_large_clean[[#This Row],[Co2e MT]]+GHG_Can_Prov_Industry_large_clean[[#This Row],[CO2 MT]]</f>
        <v>0</v>
      </c>
      <c r="G21383" s="3" t="e">
        <f>GHG_Can_Prov_Industry_large_clean[[#This Row],[CO2 MT]]/GHG_Can_Prov_Industry_large_clean[[#This Row],[Total Emissions]]</f>
        <v>#DIV/0!</v>
      </c>
      <c r="H21383" s="3" t="e">
        <f>GHG_Can_Prov_Industry_large_clean[[#This Row],[Co2e MT]]/GHG_Can_Prov_Industry_large_clean[[#This Row],[Total Emissions]]</f>
        <v>#DIV/0!</v>
      </c>
    </row>
    <row r="21384" spans="1:8" x14ac:dyDescent="0.3">
      <c r="A21384">
        <v>2007</v>
      </c>
      <c r="B21384" t="s">
        <v>11</v>
      </c>
      <c r="C21384" t="s">
        <v>100</v>
      </c>
      <c r="D21384">
        <v>0</v>
      </c>
      <c r="E21384">
        <v>0</v>
      </c>
      <c r="F21384">
        <f>GHG_Can_Prov_Industry_large_clean[[#This Row],[Co2e MT]]+GHG_Can_Prov_Industry_large_clean[[#This Row],[CO2 MT]]</f>
        <v>0</v>
      </c>
      <c r="G21384" s="3" t="e">
        <f>GHG_Can_Prov_Industry_large_clean[[#This Row],[CO2 MT]]/GHG_Can_Prov_Industry_large_clean[[#This Row],[Total Emissions]]</f>
        <v>#DIV/0!</v>
      </c>
      <c r="H21384" s="3" t="e">
        <f>GHG_Can_Prov_Industry_large_clean[[#This Row],[Co2e MT]]/GHG_Can_Prov_Industry_large_clean[[#This Row],[Total Emissions]]</f>
        <v>#DIV/0!</v>
      </c>
    </row>
    <row r="21385" spans="1:8" x14ac:dyDescent="0.3">
      <c r="A21385">
        <v>2008</v>
      </c>
      <c r="B21385" t="s">
        <v>11</v>
      </c>
      <c r="C21385" t="s">
        <v>100</v>
      </c>
      <c r="D21385">
        <v>0</v>
      </c>
      <c r="E21385">
        <v>0</v>
      </c>
      <c r="F21385">
        <f>GHG_Can_Prov_Industry_large_clean[[#This Row],[Co2e MT]]+GHG_Can_Prov_Industry_large_clean[[#This Row],[CO2 MT]]</f>
        <v>0</v>
      </c>
      <c r="G21385" s="3" t="e">
        <f>GHG_Can_Prov_Industry_large_clean[[#This Row],[CO2 MT]]/GHG_Can_Prov_Industry_large_clean[[#This Row],[Total Emissions]]</f>
        <v>#DIV/0!</v>
      </c>
      <c r="H21385" s="3" t="e">
        <f>GHG_Can_Prov_Industry_large_clean[[#This Row],[Co2e MT]]/GHG_Can_Prov_Industry_large_clean[[#This Row],[Total Emissions]]</f>
        <v>#DIV/0!</v>
      </c>
    </row>
    <row r="21386" spans="1:8" x14ac:dyDescent="0.3">
      <c r="A21386">
        <v>2009</v>
      </c>
      <c r="B21386" t="s">
        <v>11</v>
      </c>
      <c r="C21386" t="s">
        <v>100</v>
      </c>
      <c r="D21386">
        <v>0</v>
      </c>
      <c r="E21386">
        <v>0</v>
      </c>
      <c r="F21386">
        <f>GHG_Can_Prov_Industry_large_clean[[#This Row],[Co2e MT]]+GHG_Can_Prov_Industry_large_clean[[#This Row],[CO2 MT]]</f>
        <v>0</v>
      </c>
      <c r="G21386" s="3" t="e">
        <f>GHG_Can_Prov_Industry_large_clean[[#This Row],[CO2 MT]]/GHG_Can_Prov_Industry_large_clean[[#This Row],[Total Emissions]]</f>
        <v>#DIV/0!</v>
      </c>
      <c r="H21386" s="3" t="e">
        <f>GHG_Can_Prov_Industry_large_clean[[#This Row],[Co2e MT]]/GHG_Can_Prov_Industry_large_clean[[#This Row],[Total Emissions]]</f>
        <v>#DIV/0!</v>
      </c>
    </row>
    <row r="21387" spans="1:8" x14ac:dyDescent="0.3">
      <c r="A21387">
        <v>2010</v>
      </c>
      <c r="B21387" t="s">
        <v>11</v>
      </c>
      <c r="C21387" t="s">
        <v>100</v>
      </c>
      <c r="D21387">
        <v>0</v>
      </c>
      <c r="E21387">
        <v>0</v>
      </c>
      <c r="F21387">
        <f>GHG_Can_Prov_Industry_large_clean[[#This Row],[Co2e MT]]+GHG_Can_Prov_Industry_large_clean[[#This Row],[CO2 MT]]</f>
        <v>0</v>
      </c>
      <c r="G21387" s="3" t="e">
        <f>GHG_Can_Prov_Industry_large_clean[[#This Row],[CO2 MT]]/GHG_Can_Prov_Industry_large_clean[[#This Row],[Total Emissions]]</f>
        <v>#DIV/0!</v>
      </c>
      <c r="H21387" s="3" t="e">
        <f>GHG_Can_Prov_Industry_large_clean[[#This Row],[Co2e MT]]/GHG_Can_Prov_Industry_large_clean[[#This Row],[Total Emissions]]</f>
        <v>#DIV/0!</v>
      </c>
    </row>
    <row r="21388" spans="1:8" x14ac:dyDescent="0.3">
      <c r="A21388">
        <v>2011</v>
      </c>
      <c r="B21388" t="s">
        <v>11</v>
      </c>
      <c r="C21388" t="s">
        <v>100</v>
      </c>
      <c r="D21388">
        <v>0</v>
      </c>
      <c r="E21388">
        <v>0</v>
      </c>
      <c r="F21388">
        <f>GHG_Can_Prov_Industry_large_clean[[#This Row],[Co2e MT]]+GHG_Can_Prov_Industry_large_clean[[#This Row],[CO2 MT]]</f>
        <v>0</v>
      </c>
      <c r="G21388" s="3" t="e">
        <f>GHG_Can_Prov_Industry_large_clean[[#This Row],[CO2 MT]]/GHG_Can_Prov_Industry_large_clean[[#This Row],[Total Emissions]]</f>
        <v>#DIV/0!</v>
      </c>
      <c r="H21388" s="3" t="e">
        <f>GHG_Can_Prov_Industry_large_clean[[#This Row],[Co2e MT]]/GHG_Can_Prov_Industry_large_clean[[#This Row],[Total Emissions]]</f>
        <v>#DIV/0!</v>
      </c>
    </row>
    <row r="21389" spans="1:8" x14ac:dyDescent="0.3">
      <c r="A21389">
        <v>2012</v>
      </c>
      <c r="B21389" t="s">
        <v>11</v>
      </c>
      <c r="C21389" t="s">
        <v>100</v>
      </c>
      <c r="D21389">
        <v>0</v>
      </c>
      <c r="E21389">
        <v>0</v>
      </c>
      <c r="F21389">
        <f>GHG_Can_Prov_Industry_large_clean[[#This Row],[Co2e MT]]+GHG_Can_Prov_Industry_large_clean[[#This Row],[CO2 MT]]</f>
        <v>0</v>
      </c>
      <c r="G21389" s="3" t="e">
        <f>GHG_Can_Prov_Industry_large_clean[[#This Row],[CO2 MT]]/GHG_Can_Prov_Industry_large_clean[[#This Row],[Total Emissions]]</f>
        <v>#DIV/0!</v>
      </c>
      <c r="H21389" s="3" t="e">
        <f>GHG_Can_Prov_Industry_large_clean[[#This Row],[Co2e MT]]/GHG_Can_Prov_Industry_large_clean[[#This Row],[Total Emissions]]</f>
        <v>#DIV/0!</v>
      </c>
    </row>
    <row r="21390" spans="1:8" x14ac:dyDescent="0.3">
      <c r="A21390">
        <v>2013</v>
      </c>
      <c r="B21390" t="s">
        <v>11</v>
      </c>
      <c r="C21390" t="s">
        <v>100</v>
      </c>
      <c r="D21390">
        <v>0</v>
      </c>
      <c r="E21390">
        <v>0</v>
      </c>
      <c r="F21390">
        <f>GHG_Can_Prov_Industry_large_clean[[#This Row],[Co2e MT]]+GHG_Can_Prov_Industry_large_clean[[#This Row],[CO2 MT]]</f>
        <v>0</v>
      </c>
      <c r="G21390" s="3" t="e">
        <f>GHG_Can_Prov_Industry_large_clean[[#This Row],[CO2 MT]]/GHG_Can_Prov_Industry_large_clean[[#This Row],[Total Emissions]]</f>
        <v>#DIV/0!</v>
      </c>
      <c r="H21390" s="3" t="e">
        <f>GHG_Can_Prov_Industry_large_clean[[#This Row],[Co2e MT]]/GHG_Can_Prov_Industry_large_clean[[#This Row],[Total Emissions]]</f>
        <v>#DIV/0!</v>
      </c>
    </row>
    <row r="21391" spans="1:8" x14ac:dyDescent="0.3">
      <c r="A21391">
        <v>2014</v>
      </c>
      <c r="B21391" t="s">
        <v>11</v>
      </c>
      <c r="C21391" t="s">
        <v>100</v>
      </c>
      <c r="D21391">
        <v>0</v>
      </c>
      <c r="E21391">
        <v>0</v>
      </c>
      <c r="F21391">
        <f>GHG_Can_Prov_Industry_large_clean[[#This Row],[Co2e MT]]+GHG_Can_Prov_Industry_large_clean[[#This Row],[CO2 MT]]</f>
        <v>0</v>
      </c>
      <c r="G21391" s="3" t="e">
        <f>GHG_Can_Prov_Industry_large_clean[[#This Row],[CO2 MT]]/GHG_Can_Prov_Industry_large_clean[[#This Row],[Total Emissions]]</f>
        <v>#DIV/0!</v>
      </c>
      <c r="H21391" s="3" t="e">
        <f>GHG_Can_Prov_Industry_large_clean[[#This Row],[Co2e MT]]/GHG_Can_Prov_Industry_large_clean[[#This Row],[Total Emissions]]</f>
        <v>#DIV/0!</v>
      </c>
    </row>
    <row r="21392" spans="1:8" x14ac:dyDescent="0.3">
      <c r="A21392">
        <v>2015</v>
      </c>
      <c r="B21392" t="s">
        <v>11</v>
      </c>
      <c r="C21392" t="s">
        <v>100</v>
      </c>
      <c r="D21392">
        <v>0</v>
      </c>
      <c r="E21392">
        <v>0</v>
      </c>
      <c r="F21392">
        <f>GHG_Can_Prov_Industry_large_clean[[#This Row],[Co2e MT]]+GHG_Can_Prov_Industry_large_clean[[#This Row],[CO2 MT]]</f>
        <v>0</v>
      </c>
      <c r="G21392" s="3" t="e">
        <f>GHG_Can_Prov_Industry_large_clean[[#This Row],[CO2 MT]]/GHG_Can_Prov_Industry_large_clean[[#This Row],[Total Emissions]]</f>
        <v>#DIV/0!</v>
      </c>
      <c r="H21392" s="3" t="e">
        <f>GHG_Can_Prov_Industry_large_clean[[#This Row],[Co2e MT]]/GHG_Can_Prov_Industry_large_clean[[#This Row],[Total Emissions]]</f>
        <v>#DIV/0!</v>
      </c>
    </row>
    <row r="21393" spans="1:8" x14ac:dyDescent="0.3">
      <c r="A21393">
        <v>2016</v>
      </c>
      <c r="B21393" t="s">
        <v>11</v>
      </c>
      <c r="C21393" t="s">
        <v>100</v>
      </c>
      <c r="D21393">
        <v>0</v>
      </c>
      <c r="E21393">
        <v>0</v>
      </c>
      <c r="F21393">
        <f>GHG_Can_Prov_Industry_large_clean[[#This Row],[Co2e MT]]+GHG_Can_Prov_Industry_large_clean[[#This Row],[CO2 MT]]</f>
        <v>0</v>
      </c>
      <c r="G21393" s="3" t="e">
        <f>GHG_Can_Prov_Industry_large_clean[[#This Row],[CO2 MT]]/GHG_Can_Prov_Industry_large_clean[[#This Row],[Total Emissions]]</f>
        <v>#DIV/0!</v>
      </c>
      <c r="H21393" s="3" t="e">
        <f>GHG_Can_Prov_Industry_large_clean[[#This Row],[Co2e MT]]/GHG_Can_Prov_Industry_large_clean[[#This Row],[Total Emissions]]</f>
        <v>#DIV/0!</v>
      </c>
    </row>
    <row r="21394" spans="1:8" x14ac:dyDescent="0.3">
      <c r="A21394">
        <v>2017</v>
      </c>
      <c r="B21394" t="s">
        <v>11</v>
      </c>
      <c r="C21394" t="s">
        <v>100</v>
      </c>
      <c r="D21394">
        <v>0</v>
      </c>
      <c r="E21394">
        <v>0</v>
      </c>
      <c r="F21394">
        <f>GHG_Can_Prov_Industry_large_clean[[#This Row],[Co2e MT]]+GHG_Can_Prov_Industry_large_clean[[#This Row],[CO2 MT]]</f>
        <v>0</v>
      </c>
      <c r="G21394" s="3" t="e">
        <f>GHG_Can_Prov_Industry_large_clean[[#This Row],[CO2 MT]]/GHG_Can_Prov_Industry_large_clean[[#This Row],[Total Emissions]]</f>
        <v>#DIV/0!</v>
      </c>
      <c r="H21394" s="3" t="e">
        <f>GHG_Can_Prov_Industry_large_clean[[#This Row],[Co2e MT]]/GHG_Can_Prov_Industry_large_clean[[#This Row],[Total Emissions]]</f>
        <v>#DIV/0!</v>
      </c>
    </row>
    <row r="21395" spans="1:8" x14ac:dyDescent="0.3">
      <c r="A21395">
        <v>2018</v>
      </c>
      <c r="B21395" t="s">
        <v>11</v>
      </c>
      <c r="C21395" t="s">
        <v>100</v>
      </c>
      <c r="D21395">
        <v>0</v>
      </c>
      <c r="E21395">
        <v>0</v>
      </c>
      <c r="F21395">
        <f>GHG_Can_Prov_Industry_large_clean[[#This Row],[Co2e MT]]+GHG_Can_Prov_Industry_large_clean[[#This Row],[CO2 MT]]</f>
        <v>0</v>
      </c>
      <c r="G21395" s="3" t="e">
        <f>GHG_Can_Prov_Industry_large_clean[[#This Row],[CO2 MT]]/GHG_Can_Prov_Industry_large_clean[[#This Row],[Total Emissions]]</f>
        <v>#DIV/0!</v>
      </c>
      <c r="H21395" s="3" t="e">
        <f>GHG_Can_Prov_Industry_large_clean[[#This Row],[Co2e MT]]/GHG_Can_Prov_Industry_large_clean[[#This Row],[Total Emissions]]</f>
        <v>#DIV/0!</v>
      </c>
    </row>
    <row r="21396" spans="1:8" x14ac:dyDescent="0.3">
      <c r="A21396">
        <v>2000</v>
      </c>
      <c r="B21396" t="s">
        <v>12</v>
      </c>
      <c r="C21396" t="s">
        <v>100</v>
      </c>
      <c r="D21396">
        <v>0</v>
      </c>
      <c r="E21396">
        <v>0</v>
      </c>
      <c r="F21396">
        <f>GHG_Can_Prov_Industry_large_clean[[#This Row],[Co2e MT]]+GHG_Can_Prov_Industry_large_clean[[#This Row],[CO2 MT]]</f>
        <v>0</v>
      </c>
      <c r="G21396" s="3" t="e">
        <f>GHG_Can_Prov_Industry_large_clean[[#This Row],[CO2 MT]]/GHG_Can_Prov_Industry_large_clean[[#This Row],[Total Emissions]]</f>
        <v>#DIV/0!</v>
      </c>
      <c r="H21396" s="3" t="e">
        <f>GHG_Can_Prov_Industry_large_clean[[#This Row],[Co2e MT]]/GHG_Can_Prov_Industry_large_clean[[#This Row],[Total Emissions]]</f>
        <v>#DIV/0!</v>
      </c>
    </row>
    <row r="21397" spans="1:8" x14ac:dyDescent="0.3">
      <c r="A21397">
        <v>2001</v>
      </c>
      <c r="B21397" t="s">
        <v>12</v>
      </c>
      <c r="C21397" t="s">
        <v>100</v>
      </c>
      <c r="D21397">
        <v>0</v>
      </c>
      <c r="E21397">
        <v>0</v>
      </c>
      <c r="F21397">
        <f>GHG_Can_Prov_Industry_large_clean[[#This Row],[Co2e MT]]+GHG_Can_Prov_Industry_large_clean[[#This Row],[CO2 MT]]</f>
        <v>0</v>
      </c>
      <c r="G21397" s="3" t="e">
        <f>GHG_Can_Prov_Industry_large_clean[[#This Row],[CO2 MT]]/GHG_Can_Prov_Industry_large_clean[[#This Row],[Total Emissions]]</f>
        <v>#DIV/0!</v>
      </c>
      <c r="H21397" s="3" t="e">
        <f>GHG_Can_Prov_Industry_large_clean[[#This Row],[Co2e MT]]/GHG_Can_Prov_Industry_large_clean[[#This Row],[Total Emissions]]</f>
        <v>#DIV/0!</v>
      </c>
    </row>
    <row r="21398" spans="1:8" x14ac:dyDescent="0.3">
      <c r="A21398">
        <v>2002</v>
      </c>
      <c r="B21398" t="s">
        <v>12</v>
      </c>
      <c r="C21398" t="s">
        <v>100</v>
      </c>
      <c r="D21398">
        <v>0</v>
      </c>
      <c r="E21398">
        <v>0</v>
      </c>
      <c r="F21398">
        <f>GHG_Can_Prov_Industry_large_clean[[#This Row],[Co2e MT]]+GHG_Can_Prov_Industry_large_clean[[#This Row],[CO2 MT]]</f>
        <v>0</v>
      </c>
      <c r="G21398" s="3" t="e">
        <f>GHG_Can_Prov_Industry_large_clean[[#This Row],[CO2 MT]]/GHG_Can_Prov_Industry_large_clean[[#This Row],[Total Emissions]]</f>
        <v>#DIV/0!</v>
      </c>
      <c r="H21398" s="3" t="e">
        <f>GHG_Can_Prov_Industry_large_clean[[#This Row],[Co2e MT]]/GHG_Can_Prov_Industry_large_clean[[#This Row],[Total Emissions]]</f>
        <v>#DIV/0!</v>
      </c>
    </row>
    <row r="21399" spans="1:8" x14ac:dyDescent="0.3">
      <c r="A21399">
        <v>2003</v>
      </c>
      <c r="B21399" t="s">
        <v>12</v>
      </c>
      <c r="C21399" t="s">
        <v>100</v>
      </c>
      <c r="D21399">
        <v>0</v>
      </c>
      <c r="E21399">
        <v>0</v>
      </c>
      <c r="F21399">
        <f>GHG_Can_Prov_Industry_large_clean[[#This Row],[Co2e MT]]+GHG_Can_Prov_Industry_large_clean[[#This Row],[CO2 MT]]</f>
        <v>0</v>
      </c>
      <c r="G21399" s="3" t="e">
        <f>GHG_Can_Prov_Industry_large_clean[[#This Row],[CO2 MT]]/GHG_Can_Prov_Industry_large_clean[[#This Row],[Total Emissions]]</f>
        <v>#DIV/0!</v>
      </c>
      <c r="H21399" s="3" t="e">
        <f>GHG_Can_Prov_Industry_large_clean[[#This Row],[Co2e MT]]/GHG_Can_Prov_Industry_large_clean[[#This Row],[Total Emissions]]</f>
        <v>#DIV/0!</v>
      </c>
    </row>
    <row r="21400" spans="1:8" x14ac:dyDescent="0.3">
      <c r="A21400">
        <v>2004</v>
      </c>
      <c r="B21400" t="s">
        <v>12</v>
      </c>
      <c r="C21400" t="s">
        <v>100</v>
      </c>
      <c r="D21400">
        <v>0</v>
      </c>
      <c r="E21400">
        <v>0</v>
      </c>
      <c r="F21400">
        <f>GHG_Can_Prov_Industry_large_clean[[#This Row],[Co2e MT]]+GHG_Can_Prov_Industry_large_clean[[#This Row],[CO2 MT]]</f>
        <v>0</v>
      </c>
      <c r="G21400" s="3" t="e">
        <f>GHG_Can_Prov_Industry_large_clean[[#This Row],[CO2 MT]]/GHG_Can_Prov_Industry_large_clean[[#This Row],[Total Emissions]]</f>
        <v>#DIV/0!</v>
      </c>
      <c r="H21400" s="3" t="e">
        <f>GHG_Can_Prov_Industry_large_clean[[#This Row],[Co2e MT]]/GHG_Can_Prov_Industry_large_clean[[#This Row],[Total Emissions]]</f>
        <v>#DIV/0!</v>
      </c>
    </row>
    <row r="21401" spans="1:8" x14ac:dyDescent="0.3">
      <c r="A21401">
        <v>2005</v>
      </c>
      <c r="B21401" t="s">
        <v>12</v>
      </c>
      <c r="C21401" t="s">
        <v>100</v>
      </c>
      <c r="D21401">
        <v>0</v>
      </c>
      <c r="E21401">
        <v>0</v>
      </c>
      <c r="F21401">
        <f>GHG_Can_Prov_Industry_large_clean[[#This Row],[Co2e MT]]+GHG_Can_Prov_Industry_large_clean[[#This Row],[CO2 MT]]</f>
        <v>0</v>
      </c>
      <c r="G21401" s="3" t="e">
        <f>GHG_Can_Prov_Industry_large_clean[[#This Row],[CO2 MT]]/GHG_Can_Prov_Industry_large_clean[[#This Row],[Total Emissions]]</f>
        <v>#DIV/0!</v>
      </c>
      <c r="H21401" s="3" t="e">
        <f>GHG_Can_Prov_Industry_large_clean[[#This Row],[Co2e MT]]/GHG_Can_Prov_Industry_large_clean[[#This Row],[Total Emissions]]</f>
        <v>#DIV/0!</v>
      </c>
    </row>
    <row r="21402" spans="1:8" x14ac:dyDescent="0.3">
      <c r="A21402">
        <v>2006</v>
      </c>
      <c r="B21402" t="s">
        <v>12</v>
      </c>
      <c r="C21402" t="s">
        <v>100</v>
      </c>
      <c r="D21402">
        <v>0</v>
      </c>
      <c r="E21402">
        <v>0</v>
      </c>
      <c r="F21402">
        <f>GHG_Can_Prov_Industry_large_clean[[#This Row],[Co2e MT]]+GHG_Can_Prov_Industry_large_clean[[#This Row],[CO2 MT]]</f>
        <v>0</v>
      </c>
      <c r="G21402" s="3" t="e">
        <f>GHG_Can_Prov_Industry_large_clean[[#This Row],[CO2 MT]]/GHG_Can_Prov_Industry_large_clean[[#This Row],[Total Emissions]]</f>
        <v>#DIV/0!</v>
      </c>
      <c r="H21402" s="3" t="e">
        <f>GHG_Can_Prov_Industry_large_clean[[#This Row],[Co2e MT]]/GHG_Can_Prov_Industry_large_clean[[#This Row],[Total Emissions]]</f>
        <v>#DIV/0!</v>
      </c>
    </row>
    <row r="21403" spans="1:8" x14ac:dyDescent="0.3">
      <c r="A21403">
        <v>2007</v>
      </c>
      <c r="B21403" t="s">
        <v>12</v>
      </c>
      <c r="C21403" t="s">
        <v>100</v>
      </c>
      <c r="D21403">
        <v>0</v>
      </c>
      <c r="E21403">
        <v>0</v>
      </c>
      <c r="F21403">
        <f>GHG_Can_Prov_Industry_large_clean[[#This Row],[Co2e MT]]+GHG_Can_Prov_Industry_large_clean[[#This Row],[CO2 MT]]</f>
        <v>0</v>
      </c>
      <c r="G21403" s="3" t="e">
        <f>GHG_Can_Prov_Industry_large_clean[[#This Row],[CO2 MT]]/GHG_Can_Prov_Industry_large_clean[[#This Row],[Total Emissions]]</f>
        <v>#DIV/0!</v>
      </c>
      <c r="H21403" s="3" t="e">
        <f>GHG_Can_Prov_Industry_large_clean[[#This Row],[Co2e MT]]/GHG_Can_Prov_Industry_large_clean[[#This Row],[Total Emissions]]</f>
        <v>#DIV/0!</v>
      </c>
    </row>
    <row r="21404" spans="1:8" x14ac:dyDescent="0.3">
      <c r="A21404">
        <v>2008</v>
      </c>
      <c r="B21404" t="s">
        <v>12</v>
      </c>
      <c r="C21404" t="s">
        <v>100</v>
      </c>
      <c r="D21404">
        <v>0</v>
      </c>
      <c r="E21404">
        <v>0</v>
      </c>
      <c r="F21404">
        <f>GHG_Can_Prov_Industry_large_clean[[#This Row],[Co2e MT]]+GHG_Can_Prov_Industry_large_clean[[#This Row],[CO2 MT]]</f>
        <v>0</v>
      </c>
      <c r="G21404" s="3" t="e">
        <f>GHG_Can_Prov_Industry_large_clean[[#This Row],[CO2 MT]]/GHG_Can_Prov_Industry_large_clean[[#This Row],[Total Emissions]]</f>
        <v>#DIV/0!</v>
      </c>
      <c r="H21404" s="3" t="e">
        <f>GHG_Can_Prov_Industry_large_clean[[#This Row],[Co2e MT]]/GHG_Can_Prov_Industry_large_clean[[#This Row],[Total Emissions]]</f>
        <v>#DIV/0!</v>
      </c>
    </row>
    <row r="21405" spans="1:8" x14ac:dyDescent="0.3">
      <c r="A21405">
        <v>2009</v>
      </c>
      <c r="B21405" t="s">
        <v>12</v>
      </c>
      <c r="C21405" t="s">
        <v>100</v>
      </c>
      <c r="D21405">
        <v>0</v>
      </c>
      <c r="E21405">
        <v>0</v>
      </c>
      <c r="F21405">
        <f>GHG_Can_Prov_Industry_large_clean[[#This Row],[Co2e MT]]+GHG_Can_Prov_Industry_large_clean[[#This Row],[CO2 MT]]</f>
        <v>0</v>
      </c>
      <c r="G21405" s="3" t="e">
        <f>GHG_Can_Prov_Industry_large_clean[[#This Row],[CO2 MT]]/GHG_Can_Prov_Industry_large_clean[[#This Row],[Total Emissions]]</f>
        <v>#DIV/0!</v>
      </c>
      <c r="H21405" s="3" t="e">
        <f>GHG_Can_Prov_Industry_large_clean[[#This Row],[Co2e MT]]/GHG_Can_Prov_Industry_large_clean[[#This Row],[Total Emissions]]</f>
        <v>#DIV/0!</v>
      </c>
    </row>
    <row r="21406" spans="1:8" x14ac:dyDescent="0.3">
      <c r="A21406">
        <v>2010</v>
      </c>
      <c r="B21406" t="s">
        <v>12</v>
      </c>
      <c r="C21406" t="s">
        <v>100</v>
      </c>
      <c r="D21406">
        <v>0</v>
      </c>
      <c r="E21406">
        <v>0</v>
      </c>
      <c r="F21406">
        <f>GHG_Can_Prov_Industry_large_clean[[#This Row],[Co2e MT]]+GHG_Can_Prov_Industry_large_clean[[#This Row],[CO2 MT]]</f>
        <v>0</v>
      </c>
      <c r="G21406" s="3" t="e">
        <f>GHG_Can_Prov_Industry_large_clean[[#This Row],[CO2 MT]]/GHG_Can_Prov_Industry_large_clean[[#This Row],[Total Emissions]]</f>
        <v>#DIV/0!</v>
      </c>
      <c r="H21406" s="3" t="e">
        <f>GHG_Can_Prov_Industry_large_clean[[#This Row],[Co2e MT]]/GHG_Can_Prov_Industry_large_clean[[#This Row],[Total Emissions]]</f>
        <v>#DIV/0!</v>
      </c>
    </row>
    <row r="21407" spans="1:8" x14ac:dyDescent="0.3">
      <c r="A21407">
        <v>2011</v>
      </c>
      <c r="B21407" t="s">
        <v>12</v>
      </c>
      <c r="C21407" t="s">
        <v>100</v>
      </c>
      <c r="D21407">
        <v>0</v>
      </c>
      <c r="E21407">
        <v>0</v>
      </c>
      <c r="F21407">
        <f>GHG_Can_Prov_Industry_large_clean[[#This Row],[Co2e MT]]+GHG_Can_Prov_Industry_large_clean[[#This Row],[CO2 MT]]</f>
        <v>0</v>
      </c>
      <c r="G21407" s="3" t="e">
        <f>GHG_Can_Prov_Industry_large_clean[[#This Row],[CO2 MT]]/GHG_Can_Prov_Industry_large_clean[[#This Row],[Total Emissions]]</f>
        <v>#DIV/0!</v>
      </c>
      <c r="H21407" s="3" t="e">
        <f>GHG_Can_Prov_Industry_large_clean[[#This Row],[Co2e MT]]/GHG_Can_Prov_Industry_large_clean[[#This Row],[Total Emissions]]</f>
        <v>#DIV/0!</v>
      </c>
    </row>
    <row r="21408" spans="1:8" x14ac:dyDescent="0.3">
      <c r="A21408">
        <v>2012</v>
      </c>
      <c r="B21408" t="s">
        <v>12</v>
      </c>
      <c r="C21408" t="s">
        <v>100</v>
      </c>
      <c r="D21408">
        <v>0</v>
      </c>
      <c r="E21408">
        <v>0</v>
      </c>
      <c r="F21408">
        <f>GHG_Can_Prov_Industry_large_clean[[#This Row],[Co2e MT]]+GHG_Can_Prov_Industry_large_clean[[#This Row],[CO2 MT]]</f>
        <v>0</v>
      </c>
      <c r="G21408" s="3" t="e">
        <f>GHG_Can_Prov_Industry_large_clean[[#This Row],[CO2 MT]]/GHG_Can_Prov_Industry_large_clean[[#This Row],[Total Emissions]]</f>
        <v>#DIV/0!</v>
      </c>
      <c r="H21408" s="3" t="e">
        <f>GHG_Can_Prov_Industry_large_clean[[#This Row],[Co2e MT]]/GHG_Can_Prov_Industry_large_clean[[#This Row],[Total Emissions]]</f>
        <v>#DIV/0!</v>
      </c>
    </row>
    <row r="21409" spans="1:8" x14ac:dyDescent="0.3">
      <c r="A21409">
        <v>2013</v>
      </c>
      <c r="B21409" t="s">
        <v>12</v>
      </c>
      <c r="C21409" t="s">
        <v>100</v>
      </c>
      <c r="D21409">
        <v>0</v>
      </c>
      <c r="E21409">
        <v>0</v>
      </c>
      <c r="F21409">
        <f>GHG_Can_Prov_Industry_large_clean[[#This Row],[Co2e MT]]+GHG_Can_Prov_Industry_large_clean[[#This Row],[CO2 MT]]</f>
        <v>0</v>
      </c>
      <c r="G21409" s="3" t="e">
        <f>GHG_Can_Prov_Industry_large_clean[[#This Row],[CO2 MT]]/GHG_Can_Prov_Industry_large_clean[[#This Row],[Total Emissions]]</f>
        <v>#DIV/0!</v>
      </c>
      <c r="H21409" s="3" t="e">
        <f>GHG_Can_Prov_Industry_large_clean[[#This Row],[Co2e MT]]/GHG_Can_Prov_Industry_large_clean[[#This Row],[Total Emissions]]</f>
        <v>#DIV/0!</v>
      </c>
    </row>
    <row r="21410" spans="1:8" x14ac:dyDescent="0.3">
      <c r="A21410">
        <v>2014</v>
      </c>
      <c r="B21410" t="s">
        <v>12</v>
      </c>
      <c r="C21410" t="s">
        <v>100</v>
      </c>
      <c r="D21410">
        <v>0</v>
      </c>
      <c r="E21410">
        <v>0</v>
      </c>
      <c r="F21410">
        <f>GHG_Can_Prov_Industry_large_clean[[#This Row],[Co2e MT]]+GHG_Can_Prov_Industry_large_clean[[#This Row],[CO2 MT]]</f>
        <v>0</v>
      </c>
      <c r="G21410" s="3" t="e">
        <f>GHG_Can_Prov_Industry_large_clean[[#This Row],[CO2 MT]]/GHG_Can_Prov_Industry_large_clean[[#This Row],[Total Emissions]]</f>
        <v>#DIV/0!</v>
      </c>
      <c r="H21410" s="3" t="e">
        <f>GHG_Can_Prov_Industry_large_clean[[#This Row],[Co2e MT]]/GHG_Can_Prov_Industry_large_clean[[#This Row],[Total Emissions]]</f>
        <v>#DIV/0!</v>
      </c>
    </row>
    <row r="21411" spans="1:8" x14ac:dyDescent="0.3">
      <c r="A21411">
        <v>2015</v>
      </c>
      <c r="B21411" t="s">
        <v>12</v>
      </c>
      <c r="C21411" t="s">
        <v>100</v>
      </c>
      <c r="D21411">
        <v>0</v>
      </c>
      <c r="E21411">
        <v>0</v>
      </c>
      <c r="F21411">
        <f>GHG_Can_Prov_Industry_large_clean[[#This Row],[Co2e MT]]+GHG_Can_Prov_Industry_large_clean[[#This Row],[CO2 MT]]</f>
        <v>0</v>
      </c>
      <c r="G21411" s="3" t="e">
        <f>GHG_Can_Prov_Industry_large_clean[[#This Row],[CO2 MT]]/GHG_Can_Prov_Industry_large_clean[[#This Row],[Total Emissions]]</f>
        <v>#DIV/0!</v>
      </c>
      <c r="H21411" s="3" t="e">
        <f>GHG_Can_Prov_Industry_large_clean[[#This Row],[Co2e MT]]/GHG_Can_Prov_Industry_large_clean[[#This Row],[Total Emissions]]</f>
        <v>#DIV/0!</v>
      </c>
    </row>
    <row r="21412" spans="1:8" x14ac:dyDescent="0.3">
      <c r="A21412">
        <v>2016</v>
      </c>
      <c r="B21412" t="s">
        <v>12</v>
      </c>
      <c r="C21412" t="s">
        <v>100</v>
      </c>
      <c r="D21412">
        <v>0</v>
      </c>
      <c r="E21412">
        <v>0</v>
      </c>
      <c r="F21412">
        <f>GHG_Can_Prov_Industry_large_clean[[#This Row],[Co2e MT]]+GHG_Can_Prov_Industry_large_clean[[#This Row],[CO2 MT]]</f>
        <v>0</v>
      </c>
      <c r="G21412" s="3" t="e">
        <f>GHG_Can_Prov_Industry_large_clean[[#This Row],[CO2 MT]]/GHG_Can_Prov_Industry_large_clean[[#This Row],[Total Emissions]]</f>
        <v>#DIV/0!</v>
      </c>
      <c r="H21412" s="3" t="e">
        <f>GHG_Can_Prov_Industry_large_clean[[#This Row],[Co2e MT]]/GHG_Can_Prov_Industry_large_clean[[#This Row],[Total Emissions]]</f>
        <v>#DIV/0!</v>
      </c>
    </row>
    <row r="21413" spans="1:8" x14ac:dyDescent="0.3">
      <c r="A21413">
        <v>2017</v>
      </c>
      <c r="B21413" t="s">
        <v>12</v>
      </c>
      <c r="C21413" t="s">
        <v>100</v>
      </c>
      <c r="D21413">
        <v>0</v>
      </c>
      <c r="E21413">
        <v>0</v>
      </c>
      <c r="F21413">
        <f>GHG_Can_Prov_Industry_large_clean[[#This Row],[Co2e MT]]+GHG_Can_Prov_Industry_large_clean[[#This Row],[CO2 MT]]</f>
        <v>0</v>
      </c>
      <c r="G21413" s="3" t="e">
        <f>GHG_Can_Prov_Industry_large_clean[[#This Row],[CO2 MT]]/GHG_Can_Prov_Industry_large_clean[[#This Row],[Total Emissions]]</f>
        <v>#DIV/0!</v>
      </c>
      <c r="H21413" s="3" t="e">
        <f>GHG_Can_Prov_Industry_large_clean[[#This Row],[Co2e MT]]/GHG_Can_Prov_Industry_large_clean[[#This Row],[Total Emissions]]</f>
        <v>#DIV/0!</v>
      </c>
    </row>
    <row r="21414" spans="1:8" x14ac:dyDescent="0.3">
      <c r="A21414">
        <v>2018</v>
      </c>
      <c r="B21414" t="s">
        <v>12</v>
      </c>
      <c r="C21414" t="s">
        <v>100</v>
      </c>
      <c r="D21414">
        <v>0</v>
      </c>
      <c r="E21414">
        <v>0</v>
      </c>
      <c r="F21414">
        <f>GHG_Can_Prov_Industry_large_clean[[#This Row],[Co2e MT]]+GHG_Can_Prov_Industry_large_clean[[#This Row],[CO2 MT]]</f>
        <v>0</v>
      </c>
      <c r="G21414" s="3" t="e">
        <f>GHG_Can_Prov_Industry_large_clean[[#This Row],[CO2 MT]]/GHG_Can_Prov_Industry_large_clean[[#This Row],[Total Emissions]]</f>
        <v>#DIV/0!</v>
      </c>
      <c r="H21414" s="3" t="e">
        <f>GHG_Can_Prov_Industry_large_clean[[#This Row],[Co2e MT]]/GHG_Can_Prov_Industry_large_clean[[#This Row],[Total Emissions]]</f>
        <v>#DIV/0!</v>
      </c>
    </row>
    <row r="21415" spans="1:8" x14ac:dyDescent="0.3">
      <c r="A21415">
        <v>2000</v>
      </c>
      <c r="B21415" t="s">
        <v>13</v>
      </c>
      <c r="C21415" t="s">
        <v>100</v>
      </c>
      <c r="D21415">
        <v>0</v>
      </c>
      <c r="E21415">
        <v>0</v>
      </c>
      <c r="F21415">
        <f>GHG_Can_Prov_Industry_large_clean[[#This Row],[Co2e MT]]+GHG_Can_Prov_Industry_large_clean[[#This Row],[CO2 MT]]</f>
        <v>0</v>
      </c>
      <c r="G21415" s="3" t="e">
        <f>GHG_Can_Prov_Industry_large_clean[[#This Row],[CO2 MT]]/GHG_Can_Prov_Industry_large_clean[[#This Row],[Total Emissions]]</f>
        <v>#DIV/0!</v>
      </c>
      <c r="H21415" s="3" t="e">
        <f>GHG_Can_Prov_Industry_large_clean[[#This Row],[Co2e MT]]/GHG_Can_Prov_Industry_large_clean[[#This Row],[Total Emissions]]</f>
        <v>#DIV/0!</v>
      </c>
    </row>
    <row r="21416" spans="1:8" x14ac:dyDescent="0.3">
      <c r="A21416">
        <v>2001</v>
      </c>
      <c r="B21416" t="s">
        <v>13</v>
      </c>
      <c r="C21416" t="s">
        <v>100</v>
      </c>
      <c r="D21416">
        <v>0</v>
      </c>
      <c r="E21416">
        <v>0</v>
      </c>
      <c r="F21416">
        <f>GHG_Can_Prov_Industry_large_clean[[#This Row],[Co2e MT]]+GHG_Can_Prov_Industry_large_clean[[#This Row],[CO2 MT]]</f>
        <v>0</v>
      </c>
      <c r="G21416" s="3" t="e">
        <f>GHG_Can_Prov_Industry_large_clean[[#This Row],[CO2 MT]]/GHG_Can_Prov_Industry_large_clean[[#This Row],[Total Emissions]]</f>
        <v>#DIV/0!</v>
      </c>
      <c r="H21416" s="3" t="e">
        <f>GHG_Can_Prov_Industry_large_clean[[#This Row],[Co2e MT]]/GHG_Can_Prov_Industry_large_clean[[#This Row],[Total Emissions]]</f>
        <v>#DIV/0!</v>
      </c>
    </row>
    <row r="21417" spans="1:8" x14ac:dyDescent="0.3">
      <c r="A21417">
        <v>2002</v>
      </c>
      <c r="B21417" t="s">
        <v>13</v>
      </c>
      <c r="C21417" t="s">
        <v>100</v>
      </c>
      <c r="D21417">
        <v>0</v>
      </c>
      <c r="E21417">
        <v>0</v>
      </c>
      <c r="F21417">
        <f>GHG_Can_Prov_Industry_large_clean[[#This Row],[Co2e MT]]+GHG_Can_Prov_Industry_large_clean[[#This Row],[CO2 MT]]</f>
        <v>0</v>
      </c>
      <c r="G21417" s="3" t="e">
        <f>GHG_Can_Prov_Industry_large_clean[[#This Row],[CO2 MT]]/GHG_Can_Prov_Industry_large_clean[[#This Row],[Total Emissions]]</f>
        <v>#DIV/0!</v>
      </c>
      <c r="H21417" s="3" t="e">
        <f>GHG_Can_Prov_Industry_large_clean[[#This Row],[Co2e MT]]/GHG_Can_Prov_Industry_large_clean[[#This Row],[Total Emissions]]</f>
        <v>#DIV/0!</v>
      </c>
    </row>
    <row r="21418" spans="1:8" x14ac:dyDescent="0.3">
      <c r="A21418">
        <v>2003</v>
      </c>
      <c r="B21418" t="s">
        <v>13</v>
      </c>
      <c r="C21418" t="s">
        <v>100</v>
      </c>
      <c r="D21418">
        <v>0</v>
      </c>
      <c r="E21418">
        <v>0</v>
      </c>
      <c r="F21418">
        <f>GHG_Can_Prov_Industry_large_clean[[#This Row],[Co2e MT]]+GHG_Can_Prov_Industry_large_clean[[#This Row],[CO2 MT]]</f>
        <v>0</v>
      </c>
      <c r="G21418" s="3" t="e">
        <f>GHG_Can_Prov_Industry_large_clean[[#This Row],[CO2 MT]]/GHG_Can_Prov_Industry_large_clean[[#This Row],[Total Emissions]]</f>
        <v>#DIV/0!</v>
      </c>
      <c r="H21418" s="3" t="e">
        <f>GHG_Can_Prov_Industry_large_clean[[#This Row],[Co2e MT]]/GHG_Can_Prov_Industry_large_clean[[#This Row],[Total Emissions]]</f>
        <v>#DIV/0!</v>
      </c>
    </row>
    <row r="21419" spans="1:8" x14ac:dyDescent="0.3">
      <c r="A21419">
        <v>2004</v>
      </c>
      <c r="B21419" t="s">
        <v>13</v>
      </c>
      <c r="C21419" t="s">
        <v>100</v>
      </c>
      <c r="D21419">
        <v>0</v>
      </c>
      <c r="E21419">
        <v>0</v>
      </c>
      <c r="F21419">
        <f>GHG_Can_Prov_Industry_large_clean[[#This Row],[Co2e MT]]+GHG_Can_Prov_Industry_large_clean[[#This Row],[CO2 MT]]</f>
        <v>0</v>
      </c>
      <c r="G21419" s="3" t="e">
        <f>GHG_Can_Prov_Industry_large_clean[[#This Row],[CO2 MT]]/GHG_Can_Prov_Industry_large_clean[[#This Row],[Total Emissions]]</f>
        <v>#DIV/0!</v>
      </c>
      <c r="H21419" s="3" t="e">
        <f>GHG_Can_Prov_Industry_large_clean[[#This Row],[Co2e MT]]/GHG_Can_Prov_Industry_large_clean[[#This Row],[Total Emissions]]</f>
        <v>#DIV/0!</v>
      </c>
    </row>
    <row r="21420" spans="1:8" x14ac:dyDescent="0.3">
      <c r="A21420">
        <v>2005</v>
      </c>
      <c r="B21420" t="s">
        <v>13</v>
      </c>
      <c r="C21420" t="s">
        <v>100</v>
      </c>
      <c r="D21420">
        <v>0</v>
      </c>
      <c r="E21420">
        <v>0</v>
      </c>
      <c r="F21420">
        <f>GHG_Can_Prov_Industry_large_clean[[#This Row],[Co2e MT]]+GHG_Can_Prov_Industry_large_clean[[#This Row],[CO2 MT]]</f>
        <v>0</v>
      </c>
      <c r="G21420" s="3" t="e">
        <f>GHG_Can_Prov_Industry_large_clean[[#This Row],[CO2 MT]]/GHG_Can_Prov_Industry_large_clean[[#This Row],[Total Emissions]]</f>
        <v>#DIV/0!</v>
      </c>
      <c r="H21420" s="3" t="e">
        <f>GHG_Can_Prov_Industry_large_clean[[#This Row],[Co2e MT]]/GHG_Can_Prov_Industry_large_clean[[#This Row],[Total Emissions]]</f>
        <v>#DIV/0!</v>
      </c>
    </row>
    <row r="21421" spans="1:8" x14ac:dyDescent="0.3">
      <c r="A21421">
        <v>2006</v>
      </c>
      <c r="B21421" t="s">
        <v>13</v>
      </c>
      <c r="C21421" t="s">
        <v>100</v>
      </c>
      <c r="D21421">
        <v>0</v>
      </c>
      <c r="E21421">
        <v>0</v>
      </c>
      <c r="F21421">
        <f>GHG_Can_Prov_Industry_large_clean[[#This Row],[Co2e MT]]+GHG_Can_Prov_Industry_large_clean[[#This Row],[CO2 MT]]</f>
        <v>0</v>
      </c>
      <c r="G21421" s="3" t="e">
        <f>GHG_Can_Prov_Industry_large_clean[[#This Row],[CO2 MT]]/GHG_Can_Prov_Industry_large_clean[[#This Row],[Total Emissions]]</f>
        <v>#DIV/0!</v>
      </c>
      <c r="H21421" s="3" t="e">
        <f>GHG_Can_Prov_Industry_large_clean[[#This Row],[Co2e MT]]/GHG_Can_Prov_Industry_large_clean[[#This Row],[Total Emissions]]</f>
        <v>#DIV/0!</v>
      </c>
    </row>
    <row r="21422" spans="1:8" x14ac:dyDescent="0.3">
      <c r="A21422">
        <v>2007</v>
      </c>
      <c r="B21422" t="s">
        <v>13</v>
      </c>
      <c r="C21422" t="s">
        <v>100</v>
      </c>
      <c r="D21422">
        <v>0</v>
      </c>
      <c r="E21422">
        <v>0</v>
      </c>
      <c r="F21422">
        <f>GHG_Can_Prov_Industry_large_clean[[#This Row],[Co2e MT]]+GHG_Can_Prov_Industry_large_clean[[#This Row],[CO2 MT]]</f>
        <v>0</v>
      </c>
      <c r="G21422" s="3" t="e">
        <f>GHG_Can_Prov_Industry_large_clean[[#This Row],[CO2 MT]]/GHG_Can_Prov_Industry_large_clean[[#This Row],[Total Emissions]]</f>
        <v>#DIV/0!</v>
      </c>
      <c r="H21422" s="3" t="e">
        <f>GHG_Can_Prov_Industry_large_clean[[#This Row],[Co2e MT]]/GHG_Can_Prov_Industry_large_clean[[#This Row],[Total Emissions]]</f>
        <v>#DIV/0!</v>
      </c>
    </row>
    <row r="21423" spans="1:8" x14ac:dyDescent="0.3">
      <c r="A21423">
        <v>2008</v>
      </c>
      <c r="B21423" t="s">
        <v>13</v>
      </c>
      <c r="C21423" t="s">
        <v>100</v>
      </c>
      <c r="D21423">
        <v>0</v>
      </c>
      <c r="E21423">
        <v>0</v>
      </c>
      <c r="F21423">
        <f>GHG_Can_Prov_Industry_large_clean[[#This Row],[Co2e MT]]+GHG_Can_Prov_Industry_large_clean[[#This Row],[CO2 MT]]</f>
        <v>0</v>
      </c>
      <c r="G21423" s="3" t="e">
        <f>GHG_Can_Prov_Industry_large_clean[[#This Row],[CO2 MT]]/GHG_Can_Prov_Industry_large_clean[[#This Row],[Total Emissions]]</f>
        <v>#DIV/0!</v>
      </c>
      <c r="H21423" s="3" t="e">
        <f>GHG_Can_Prov_Industry_large_clean[[#This Row],[Co2e MT]]/GHG_Can_Prov_Industry_large_clean[[#This Row],[Total Emissions]]</f>
        <v>#DIV/0!</v>
      </c>
    </row>
    <row r="21424" spans="1:8" x14ac:dyDescent="0.3">
      <c r="A21424">
        <v>2009</v>
      </c>
      <c r="B21424" t="s">
        <v>13</v>
      </c>
      <c r="C21424" t="s">
        <v>100</v>
      </c>
      <c r="D21424">
        <v>0</v>
      </c>
      <c r="E21424">
        <v>0</v>
      </c>
      <c r="F21424">
        <f>GHG_Can_Prov_Industry_large_clean[[#This Row],[Co2e MT]]+GHG_Can_Prov_Industry_large_clean[[#This Row],[CO2 MT]]</f>
        <v>0</v>
      </c>
      <c r="G21424" s="3" t="e">
        <f>GHG_Can_Prov_Industry_large_clean[[#This Row],[CO2 MT]]/GHG_Can_Prov_Industry_large_clean[[#This Row],[Total Emissions]]</f>
        <v>#DIV/0!</v>
      </c>
      <c r="H21424" s="3" t="e">
        <f>GHG_Can_Prov_Industry_large_clean[[#This Row],[Co2e MT]]/GHG_Can_Prov_Industry_large_clean[[#This Row],[Total Emissions]]</f>
        <v>#DIV/0!</v>
      </c>
    </row>
    <row r="21425" spans="1:8" x14ac:dyDescent="0.3">
      <c r="A21425">
        <v>2010</v>
      </c>
      <c r="B21425" t="s">
        <v>13</v>
      </c>
      <c r="C21425" t="s">
        <v>100</v>
      </c>
      <c r="D21425">
        <v>0</v>
      </c>
      <c r="E21425">
        <v>0</v>
      </c>
      <c r="F21425">
        <f>GHG_Can_Prov_Industry_large_clean[[#This Row],[Co2e MT]]+GHG_Can_Prov_Industry_large_clean[[#This Row],[CO2 MT]]</f>
        <v>0</v>
      </c>
      <c r="G21425" s="3" t="e">
        <f>GHG_Can_Prov_Industry_large_clean[[#This Row],[CO2 MT]]/GHG_Can_Prov_Industry_large_clean[[#This Row],[Total Emissions]]</f>
        <v>#DIV/0!</v>
      </c>
      <c r="H21425" s="3" t="e">
        <f>GHG_Can_Prov_Industry_large_clean[[#This Row],[Co2e MT]]/GHG_Can_Prov_Industry_large_clean[[#This Row],[Total Emissions]]</f>
        <v>#DIV/0!</v>
      </c>
    </row>
    <row r="21426" spans="1:8" x14ac:dyDescent="0.3">
      <c r="A21426">
        <v>2011</v>
      </c>
      <c r="B21426" t="s">
        <v>13</v>
      </c>
      <c r="C21426" t="s">
        <v>100</v>
      </c>
      <c r="D21426">
        <v>0</v>
      </c>
      <c r="E21426">
        <v>0</v>
      </c>
      <c r="F21426">
        <f>GHG_Can_Prov_Industry_large_clean[[#This Row],[Co2e MT]]+GHG_Can_Prov_Industry_large_clean[[#This Row],[CO2 MT]]</f>
        <v>0</v>
      </c>
      <c r="G21426" s="3" t="e">
        <f>GHG_Can_Prov_Industry_large_clean[[#This Row],[CO2 MT]]/GHG_Can_Prov_Industry_large_clean[[#This Row],[Total Emissions]]</f>
        <v>#DIV/0!</v>
      </c>
      <c r="H21426" s="3" t="e">
        <f>GHG_Can_Prov_Industry_large_clean[[#This Row],[Co2e MT]]/GHG_Can_Prov_Industry_large_clean[[#This Row],[Total Emissions]]</f>
        <v>#DIV/0!</v>
      </c>
    </row>
    <row r="21427" spans="1:8" x14ac:dyDescent="0.3">
      <c r="A21427">
        <v>2012</v>
      </c>
      <c r="B21427" t="s">
        <v>13</v>
      </c>
      <c r="C21427" t="s">
        <v>100</v>
      </c>
      <c r="D21427">
        <v>0</v>
      </c>
      <c r="E21427">
        <v>0</v>
      </c>
      <c r="F21427">
        <f>GHG_Can_Prov_Industry_large_clean[[#This Row],[Co2e MT]]+GHG_Can_Prov_Industry_large_clean[[#This Row],[CO2 MT]]</f>
        <v>0</v>
      </c>
      <c r="G21427" s="3" t="e">
        <f>GHG_Can_Prov_Industry_large_clean[[#This Row],[CO2 MT]]/GHG_Can_Prov_Industry_large_clean[[#This Row],[Total Emissions]]</f>
        <v>#DIV/0!</v>
      </c>
      <c r="H21427" s="3" t="e">
        <f>GHG_Can_Prov_Industry_large_clean[[#This Row],[Co2e MT]]/GHG_Can_Prov_Industry_large_clean[[#This Row],[Total Emissions]]</f>
        <v>#DIV/0!</v>
      </c>
    </row>
    <row r="21428" spans="1:8" x14ac:dyDescent="0.3">
      <c r="A21428">
        <v>2013</v>
      </c>
      <c r="B21428" t="s">
        <v>13</v>
      </c>
      <c r="C21428" t="s">
        <v>100</v>
      </c>
      <c r="D21428">
        <v>0</v>
      </c>
      <c r="E21428">
        <v>0</v>
      </c>
      <c r="F21428">
        <f>GHG_Can_Prov_Industry_large_clean[[#This Row],[Co2e MT]]+GHG_Can_Prov_Industry_large_clean[[#This Row],[CO2 MT]]</f>
        <v>0</v>
      </c>
      <c r="G21428" s="3" t="e">
        <f>GHG_Can_Prov_Industry_large_clean[[#This Row],[CO2 MT]]/GHG_Can_Prov_Industry_large_clean[[#This Row],[Total Emissions]]</f>
        <v>#DIV/0!</v>
      </c>
      <c r="H21428" s="3" t="e">
        <f>GHG_Can_Prov_Industry_large_clean[[#This Row],[Co2e MT]]/GHG_Can_Prov_Industry_large_clean[[#This Row],[Total Emissions]]</f>
        <v>#DIV/0!</v>
      </c>
    </row>
    <row r="21429" spans="1:8" x14ac:dyDescent="0.3">
      <c r="A21429">
        <v>2014</v>
      </c>
      <c r="B21429" t="s">
        <v>13</v>
      </c>
      <c r="C21429" t="s">
        <v>100</v>
      </c>
      <c r="D21429">
        <v>0</v>
      </c>
      <c r="E21429">
        <v>0</v>
      </c>
      <c r="F21429">
        <f>GHG_Can_Prov_Industry_large_clean[[#This Row],[Co2e MT]]+GHG_Can_Prov_Industry_large_clean[[#This Row],[CO2 MT]]</f>
        <v>0</v>
      </c>
      <c r="G21429" s="3" t="e">
        <f>GHG_Can_Prov_Industry_large_clean[[#This Row],[CO2 MT]]/GHG_Can_Prov_Industry_large_clean[[#This Row],[Total Emissions]]</f>
        <v>#DIV/0!</v>
      </c>
      <c r="H21429" s="3" t="e">
        <f>GHG_Can_Prov_Industry_large_clean[[#This Row],[Co2e MT]]/GHG_Can_Prov_Industry_large_clean[[#This Row],[Total Emissions]]</f>
        <v>#DIV/0!</v>
      </c>
    </row>
    <row r="21430" spans="1:8" x14ac:dyDescent="0.3">
      <c r="A21430">
        <v>2015</v>
      </c>
      <c r="B21430" t="s">
        <v>13</v>
      </c>
      <c r="C21430" t="s">
        <v>100</v>
      </c>
      <c r="D21430">
        <v>0</v>
      </c>
      <c r="E21430">
        <v>0</v>
      </c>
      <c r="F21430">
        <f>GHG_Can_Prov_Industry_large_clean[[#This Row],[Co2e MT]]+GHG_Can_Prov_Industry_large_clean[[#This Row],[CO2 MT]]</f>
        <v>0</v>
      </c>
      <c r="G21430" s="3" t="e">
        <f>GHG_Can_Prov_Industry_large_clean[[#This Row],[CO2 MT]]/GHG_Can_Prov_Industry_large_clean[[#This Row],[Total Emissions]]</f>
        <v>#DIV/0!</v>
      </c>
      <c r="H21430" s="3" t="e">
        <f>GHG_Can_Prov_Industry_large_clean[[#This Row],[Co2e MT]]/GHG_Can_Prov_Industry_large_clean[[#This Row],[Total Emissions]]</f>
        <v>#DIV/0!</v>
      </c>
    </row>
    <row r="21431" spans="1:8" x14ac:dyDescent="0.3">
      <c r="A21431">
        <v>2016</v>
      </c>
      <c r="B21431" t="s">
        <v>13</v>
      </c>
      <c r="C21431" t="s">
        <v>100</v>
      </c>
      <c r="D21431">
        <v>0</v>
      </c>
      <c r="E21431">
        <v>0</v>
      </c>
      <c r="F21431">
        <f>GHG_Can_Prov_Industry_large_clean[[#This Row],[Co2e MT]]+GHG_Can_Prov_Industry_large_clean[[#This Row],[CO2 MT]]</f>
        <v>0</v>
      </c>
      <c r="G21431" s="3" t="e">
        <f>GHG_Can_Prov_Industry_large_clean[[#This Row],[CO2 MT]]/GHG_Can_Prov_Industry_large_clean[[#This Row],[Total Emissions]]</f>
        <v>#DIV/0!</v>
      </c>
      <c r="H21431" s="3" t="e">
        <f>GHG_Can_Prov_Industry_large_clean[[#This Row],[Co2e MT]]/GHG_Can_Prov_Industry_large_clean[[#This Row],[Total Emissions]]</f>
        <v>#DIV/0!</v>
      </c>
    </row>
    <row r="21432" spans="1:8" x14ac:dyDescent="0.3">
      <c r="A21432">
        <v>2017</v>
      </c>
      <c r="B21432" t="s">
        <v>13</v>
      </c>
      <c r="C21432" t="s">
        <v>100</v>
      </c>
      <c r="D21432">
        <v>0</v>
      </c>
      <c r="E21432">
        <v>0</v>
      </c>
      <c r="F21432">
        <f>GHG_Can_Prov_Industry_large_clean[[#This Row],[Co2e MT]]+GHG_Can_Prov_Industry_large_clean[[#This Row],[CO2 MT]]</f>
        <v>0</v>
      </c>
      <c r="G21432" s="3" t="e">
        <f>GHG_Can_Prov_Industry_large_clean[[#This Row],[CO2 MT]]/GHG_Can_Prov_Industry_large_clean[[#This Row],[Total Emissions]]</f>
        <v>#DIV/0!</v>
      </c>
      <c r="H21432" s="3" t="e">
        <f>GHG_Can_Prov_Industry_large_clean[[#This Row],[Co2e MT]]/GHG_Can_Prov_Industry_large_clean[[#This Row],[Total Emissions]]</f>
        <v>#DIV/0!</v>
      </c>
    </row>
    <row r="21433" spans="1:8" x14ac:dyDescent="0.3">
      <c r="A21433">
        <v>2018</v>
      </c>
      <c r="B21433" t="s">
        <v>13</v>
      </c>
      <c r="C21433" t="s">
        <v>100</v>
      </c>
      <c r="D21433">
        <v>0</v>
      </c>
      <c r="E21433">
        <v>0</v>
      </c>
      <c r="F21433">
        <f>GHG_Can_Prov_Industry_large_clean[[#This Row],[Co2e MT]]+GHG_Can_Prov_Industry_large_clean[[#This Row],[CO2 MT]]</f>
        <v>0</v>
      </c>
      <c r="G21433" s="3" t="e">
        <f>GHG_Can_Prov_Industry_large_clean[[#This Row],[CO2 MT]]/GHG_Can_Prov_Industry_large_clean[[#This Row],[Total Emissions]]</f>
        <v>#DIV/0!</v>
      </c>
      <c r="H21433" s="3" t="e">
        <f>GHG_Can_Prov_Industry_large_clean[[#This Row],[Co2e MT]]/GHG_Can_Prov_Industry_large_clean[[#This Row],[Total Emissions]]</f>
        <v>#DIV/0!</v>
      </c>
    </row>
    <row r="21434" spans="1:8" x14ac:dyDescent="0.3">
      <c r="A21434">
        <v>2000</v>
      </c>
      <c r="B21434" t="s">
        <v>14</v>
      </c>
      <c r="C21434" t="s">
        <v>100</v>
      </c>
      <c r="D21434">
        <v>0</v>
      </c>
      <c r="E21434">
        <v>0</v>
      </c>
      <c r="F21434">
        <f>GHG_Can_Prov_Industry_large_clean[[#This Row],[Co2e MT]]+GHG_Can_Prov_Industry_large_clean[[#This Row],[CO2 MT]]</f>
        <v>0</v>
      </c>
      <c r="G21434" s="3" t="e">
        <f>GHG_Can_Prov_Industry_large_clean[[#This Row],[CO2 MT]]/GHG_Can_Prov_Industry_large_clean[[#This Row],[Total Emissions]]</f>
        <v>#DIV/0!</v>
      </c>
      <c r="H21434" s="3" t="e">
        <f>GHG_Can_Prov_Industry_large_clean[[#This Row],[Co2e MT]]/GHG_Can_Prov_Industry_large_clean[[#This Row],[Total Emissions]]</f>
        <v>#DIV/0!</v>
      </c>
    </row>
    <row r="21435" spans="1:8" x14ac:dyDescent="0.3">
      <c r="A21435">
        <v>2001</v>
      </c>
      <c r="B21435" t="s">
        <v>14</v>
      </c>
      <c r="C21435" t="s">
        <v>100</v>
      </c>
      <c r="D21435">
        <v>0</v>
      </c>
      <c r="E21435">
        <v>0</v>
      </c>
      <c r="F21435">
        <f>GHG_Can_Prov_Industry_large_clean[[#This Row],[Co2e MT]]+GHG_Can_Prov_Industry_large_clean[[#This Row],[CO2 MT]]</f>
        <v>0</v>
      </c>
      <c r="G21435" s="3" t="e">
        <f>GHG_Can_Prov_Industry_large_clean[[#This Row],[CO2 MT]]/GHG_Can_Prov_Industry_large_clean[[#This Row],[Total Emissions]]</f>
        <v>#DIV/0!</v>
      </c>
      <c r="H21435" s="3" t="e">
        <f>GHG_Can_Prov_Industry_large_clean[[#This Row],[Co2e MT]]/GHG_Can_Prov_Industry_large_clean[[#This Row],[Total Emissions]]</f>
        <v>#DIV/0!</v>
      </c>
    </row>
    <row r="21436" spans="1:8" x14ac:dyDescent="0.3">
      <c r="A21436">
        <v>2002</v>
      </c>
      <c r="B21436" t="s">
        <v>14</v>
      </c>
      <c r="C21436" t="s">
        <v>100</v>
      </c>
      <c r="D21436">
        <v>0</v>
      </c>
      <c r="E21436">
        <v>0</v>
      </c>
      <c r="F21436">
        <f>GHG_Can_Prov_Industry_large_clean[[#This Row],[Co2e MT]]+GHG_Can_Prov_Industry_large_clean[[#This Row],[CO2 MT]]</f>
        <v>0</v>
      </c>
      <c r="G21436" s="3" t="e">
        <f>GHG_Can_Prov_Industry_large_clean[[#This Row],[CO2 MT]]/GHG_Can_Prov_Industry_large_clean[[#This Row],[Total Emissions]]</f>
        <v>#DIV/0!</v>
      </c>
      <c r="H21436" s="3" t="e">
        <f>GHG_Can_Prov_Industry_large_clean[[#This Row],[Co2e MT]]/GHG_Can_Prov_Industry_large_clean[[#This Row],[Total Emissions]]</f>
        <v>#DIV/0!</v>
      </c>
    </row>
    <row r="21437" spans="1:8" x14ac:dyDescent="0.3">
      <c r="A21437">
        <v>2003</v>
      </c>
      <c r="B21437" t="s">
        <v>14</v>
      </c>
      <c r="C21437" t="s">
        <v>100</v>
      </c>
      <c r="D21437">
        <v>0</v>
      </c>
      <c r="E21437">
        <v>0</v>
      </c>
      <c r="F21437">
        <f>GHG_Can_Prov_Industry_large_clean[[#This Row],[Co2e MT]]+GHG_Can_Prov_Industry_large_clean[[#This Row],[CO2 MT]]</f>
        <v>0</v>
      </c>
      <c r="G21437" s="3" t="e">
        <f>GHG_Can_Prov_Industry_large_clean[[#This Row],[CO2 MT]]/GHG_Can_Prov_Industry_large_clean[[#This Row],[Total Emissions]]</f>
        <v>#DIV/0!</v>
      </c>
      <c r="H21437" s="3" t="e">
        <f>GHG_Can_Prov_Industry_large_clean[[#This Row],[Co2e MT]]/GHG_Can_Prov_Industry_large_clean[[#This Row],[Total Emissions]]</f>
        <v>#DIV/0!</v>
      </c>
    </row>
    <row r="21438" spans="1:8" x14ac:dyDescent="0.3">
      <c r="A21438">
        <v>2004</v>
      </c>
      <c r="B21438" t="s">
        <v>14</v>
      </c>
      <c r="C21438" t="s">
        <v>100</v>
      </c>
      <c r="D21438">
        <v>0</v>
      </c>
      <c r="E21438">
        <v>0</v>
      </c>
      <c r="F21438">
        <f>GHG_Can_Prov_Industry_large_clean[[#This Row],[Co2e MT]]+GHG_Can_Prov_Industry_large_clean[[#This Row],[CO2 MT]]</f>
        <v>0</v>
      </c>
      <c r="G21438" s="3" t="e">
        <f>GHG_Can_Prov_Industry_large_clean[[#This Row],[CO2 MT]]/GHG_Can_Prov_Industry_large_clean[[#This Row],[Total Emissions]]</f>
        <v>#DIV/0!</v>
      </c>
      <c r="H21438" s="3" t="e">
        <f>GHG_Can_Prov_Industry_large_clean[[#This Row],[Co2e MT]]/GHG_Can_Prov_Industry_large_clean[[#This Row],[Total Emissions]]</f>
        <v>#DIV/0!</v>
      </c>
    </row>
    <row r="21439" spans="1:8" x14ac:dyDescent="0.3">
      <c r="A21439">
        <v>2005</v>
      </c>
      <c r="B21439" t="s">
        <v>14</v>
      </c>
      <c r="C21439" t="s">
        <v>100</v>
      </c>
      <c r="D21439">
        <v>0</v>
      </c>
      <c r="E21439">
        <v>0</v>
      </c>
      <c r="F21439">
        <f>GHG_Can_Prov_Industry_large_clean[[#This Row],[Co2e MT]]+GHG_Can_Prov_Industry_large_clean[[#This Row],[CO2 MT]]</f>
        <v>0</v>
      </c>
      <c r="G21439" s="3" t="e">
        <f>GHG_Can_Prov_Industry_large_clean[[#This Row],[CO2 MT]]/GHG_Can_Prov_Industry_large_clean[[#This Row],[Total Emissions]]</f>
        <v>#DIV/0!</v>
      </c>
      <c r="H21439" s="3" t="e">
        <f>GHG_Can_Prov_Industry_large_clean[[#This Row],[Co2e MT]]/GHG_Can_Prov_Industry_large_clean[[#This Row],[Total Emissions]]</f>
        <v>#DIV/0!</v>
      </c>
    </row>
    <row r="21440" spans="1:8" x14ac:dyDescent="0.3">
      <c r="A21440">
        <v>2006</v>
      </c>
      <c r="B21440" t="s">
        <v>14</v>
      </c>
      <c r="C21440" t="s">
        <v>100</v>
      </c>
      <c r="D21440">
        <v>0</v>
      </c>
      <c r="E21440">
        <v>0</v>
      </c>
      <c r="F21440">
        <f>GHG_Can_Prov_Industry_large_clean[[#This Row],[Co2e MT]]+GHG_Can_Prov_Industry_large_clean[[#This Row],[CO2 MT]]</f>
        <v>0</v>
      </c>
      <c r="G21440" s="3" t="e">
        <f>GHG_Can_Prov_Industry_large_clean[[#This Row],[CO2 MT]]/GHG_Can_Prov_Industry_large_clean[[#This Row],[Total Emissions]]</f>
        <v>#DIV/0!</v>
      </c>
      <c r="H21440" s="3" t="e">
        <f>GHG_Can_Prov_Industry_large_clean[[#This Row],[Co2e MT]]/GHG_Can_Prov_Industry_large_clean[[#This Row],[Total Emissions]]</f>
        <v>#DIV/0!</v>
      </c>
    </row>
    <row r="21441" spans="1:8" x14ac:dyDescent="0.3">
      <c r="A21441">
        <v>2007</v>
      </c>
      <c r="B21441" t="s">
        <v>14</v>
      </c>
      <c r="C21441" t="s">
        <v>100</v>
      </c>
      <c r="D21441">
        <v>0</v>
      </c>
      <c r="E21441">
        <v>0</v>
      </c>
      <c r="F21441">
        <f>GHG_Can_Prov_Industry_large_clean[[#This Row],[Co2e MT]]+GHG_Can_Prov_Industry_large_clean[[#This Row],[CO2 MT]]</f>
        <v>0</v>
      </c>
      <c r="G21441" s="3" t="e">
        <f>GHG_Can_Prov_Industry_large_clean[[#This Row],[CO2 MT]]/GHG_Can_Prov_Industry_large_clean[[#This Row],[Total Emissions]]</f>
        <v>#DIV/0!</v>
      </c>
      <c r="H21441" s="3" t="e">
        <f>GHG_Can_Prov_Industry_large_clean[[#This Row],[Co2e MT]]/GHG_Can_Prov_Industry_large_clean[[#This Row],[Total Emissions]]</f>
        <v>#DIV/0!</v>
      </c>
    </row>
    <row r="21442" spans="1:8" x14ac:dyDescent="0.3">
      <c r="A21442">
        <v>2008</v>
      </c>
      <c r="B21442" t="s">
        <v>14</v>
      </c>
      <c r="C21442" t="s">
        <v>100</v>
      </c>
      <c r="D21442">
        <v>0</v>
      </c>
      <c r="E21442">
        <v>0</v>
      </c>
      <c r="F21442">
        <f>GHG_Can_Prov_Industry_large_clean[[#This Row],[Co2e MT]]+GHG_Can_Prov_Industry_large_clean[[#This Row],[CO2 MT]]</f>
        <v>0</v>
      </c>
      <c r="G21442" s="3" t="e">
        <f>GHG_Can_Prov_Industry_large_clean[[#This Row],[CO2 MT]]/GHG_Can_Prov_Industry_large_clean[[#This Row],[Total Emissions]]</f>
        <v>#DIV/0!</v>
      </c>
      <c r="H21442" s="3" t="e">
        <f>GHG_Can_Prov_Industry_large_clean[[#This Row],[Co2e MT]]/GHG_Can_Prov_Industry_large_clean[[#This Row],[Total Emissions]]</f>
        <v>#DIV/0!</v>
      </c>
    </row>
    <row r="21443" spans="1:8" x14ac:dyDescent="0.3">
      <c r="A21443">
        <v>2009</v>
      </c>
      <c r="B21443" t="s">
        <v>14</v>
      </c>
      <c r="C21443" t="s">
        <v>100</v>
      </c>
      <c r="D21443">
        <v>0</v>
      </c>
      <c r="E21443">
        <v>0</v>
      </c>
      <c r="F21443">
        <f>GHG_Can_Prov_Industry_large_clean[[#This Row],[Co2e MT]]+GHG_Can_Prov_Industry_large_clean[[#This Row],[CO2 MT]]</f>
        <v>0</v>
      </c>
      <c r="G21443" s="3" t="e">
        <f>GHG_Can_Prov_Industry_large_clean[[#This Row],[CO2 MT]]/GHG_Can_Prov_Industry_large_clean[[#This Row],[Total Emissions]]</f>
        <v>#DIV/0!</v>
      </c>
      <c r="H21443" s="3" t="e">
        <f>GHG_Can_Prov_Industry_large_clean[[#This Row],[Co2e MT]]/GHG_Can_Prov_Industry_large_clean[[#This Row],[Total Emissions]]</f>
        <v>#DIV/0!</v>
      </c>
    </row>
    <row r="21444" spans="1:8" x14ac:dyDescent="0.3">
      <c r="A21444">
        <v>2010</v>
      </c>
      <c r="B21444" t="s">
        <v>14</v>
      </c>
      <c r="C21444" t="s">
        <v>100</v>
      </c>
      <c r="D21444">
        <v>0</v>
      </c>
      <c r="E21444">
        <v>0</v>
      </c>
      <c r="F21444">
        <f>GHG_Can_Prov_Industry_large_clean[[#This Row],[Co2e MT]]+GHG_Can_Prov_Industry_large_clean[[#This Row],[CO2 MT]]</f>
        <v>0</v>
      </c>
      <c r="G21444" s="3" t="e">
        <f>GHG_Can_Prov_Industry_large_clean[[#This Row],[CO2 MT]]/GHG_Can_Prov_Industry_large_clean[[#This Row],[Total Emissions]]</f>
        <v>#DIV/0!</v>
      </c>
      <c r="H21444" s="3" t="e">
        <f>GHG_Can_Prov_Industry_large_clean[[#This Row],[Co2e MT]]/GHG_Can_Prov_Industry_large_clean[[#This Row],[Total Emissions]]</f>
        <v>#DIV/0!</v>
      </c>
    </row>
    <row r="21445" spans="1:8" x14ac:dyDescent="0.3">
      <c r="A21445">
        <v>2011</v>
      </c>
      <c r="B21445" t="s">
        <v>14</v>
      </c>
      <c r="C21445" t="s">
        <v>100</v>
      </c>
      <c r="D21445">
        <v>0</v>
      </c>
      <c r="E21445">
        <v>0</v>
      </c>
      <c r="F21445">
        <f>GHG_Can_Prov_Industry_large_clean[[#This Row],[Co2e MT]]+GHG_Can_Prov_Industry_large_clean[[#This Row],[CO2 MT]]</f>
        <v>0</v>
      </c>
      <c r="G21445" s="3" t="e">
        <f>GHG_Can_Prov_Industry_large_clean[[#This Row],[CO2 MT]]/GHG_Can_Prov_Industry_large_clean[[#This Row],[Total Emissions]]</f>
        <v>#DIV/0!</v>
      </c>
      <c r="H21445" s="3" t="e">
        <f>GHG_Can_Prov_Industry_large_clean[[#This Row],[Co2e MT]]/GHG_Can_Prov_Industry_large_clean[[#This Row],[Total Emissions]]</f>
        <v>#DIV/0!</v>
      </c>
    </row>
    <row r="21446" spans="1:8" x14ac:dyDescent="0.3">
      <c r="A21446">
        <v>2012</v>
      </c>
      <c r="B21446" t="s">
        <v>14</v>
      </c>
      <c r="C21446" t="s">
        <v>100</v>
      </c>
      <c r="D21446">
        <v>0</v>
      </c>
      <c r="E21446">
        <v>0</v>
      </c>
      <c r="F21446">
        <f>GHG_Can_Prov_Industry_large_clean[[#This Row],[Co2e MT]]+GHG_Can_Prov_Industry_large_clean[[#This Row],[CO2 MT]]</f>
        <v>0</v>
      </c>
      <c r="G21446" s="3" t="e">
        <f>GHG_Can_Prov_Industry_large_clean[[#This Row],[CO2 MT]]/GHG_Can_Prov_Industry_large_clean[[#This Row],[Total Emissions]]</f>
        <v>#DIV/0!</v>
      </c>
      <c r="H21446" s="3" t="e">
        <f>GHG_Can_Prov_Industry_large_clean[[#This Row],[Co2e MT]]/GHG_Can_Prov_Industry_large_clean[[#This Row],[Total Emissions]]</f>
        <v>#DIV/0!</v>
      </c>
    </row>
    <row r="21447" spans="1:8" x14ac:dyDescent="0.3">
      <c r="A21447">
        <v>2013</v>
      </c>
      <c r="B21447" t="s">
        <v>14</v>
      </c>
      <c r="C21447" t="s">
        <v>100</v>
      </c>
      <c r="D21447">
        <v>0</v>
      </c>
      <c r="E21447">
        <v>0</v>
      </c>
      <c r="F21447">
        <f>GHG_Can_Prov_Industry_large_clean[[#This Row],[Co2e MT]]+GHG_Can_Prov_Industry_large_clean[[#This Row],[CO2 MT]]</f>
        <v>0</v>
      </c>
      <c r="G21447" s="3" t="e">
        <f>GHG_Can_Prov_Industry_large_clean[[#This Row],[CO2 MT]]/GHG_Can_Prov_Industry_large_clean[[#This Row],[Total Emissions]]</f>
        <v>#DIV/0!</v>
      </c>
      <c r="H21447" s="3" t="e">
        <f>GHG_Can_Prov_Industry_large_clean[[#This Row],[Co2e MT]]/GHG_Can_Prov_Industry_large_clean[[#This Row],[Total Emissions]]</f>
        <v>#DIV/0!</v>
      </c>
    </row>
    <row r="21448" spans="1:8" x14ac:dyDescent="0.3">
      <c r="A21448">
        <v>2014</v>
      </c>
      <c r="B21448" t="s">
        <v>14</v>
      </c>
      <c r="C21448" t="s">
        <v>100</v>
      </c>
      <c r="D21448">
        <v>0</v>
      </c>
      <c r="E21448">
        <v>0</v>
      </c>
      <c r="F21448">
        <f>GHG_Can_Prov_Industry_large_clean[[#This Row],[Co2e MT]]+GHG_Can_Prov_Industry_large_clean[[#This Row],[CO2 MT]]</f>
        <v>0</v>
      </c>
      <c r="G21448" s="3" t="e">
        <f>GHG_Can_Prov_Industry_large_clean[[#This Row],[CO2 MT]]/GHG_Can_Prov_Industry_large_clean[[#This Row],[Total Emissions]]</f>
        <v>#DIV/0!</v>
      </c>
      <c r="H21448" s="3" t="e">
        <f>GHG_Can_Prov_Industry_large_clean[[#This Row],[Co2e MT]]/GHG_Can_Prov_Industry_large_clean[[#This Row],[Total Emissions]]</f>
        <v>#DIV/0!</v>
      </c>
    </row>
    <row r="21449" spans="1:8" x14ac:dyDescent="0.3">
      <c r="A21449">
        <v>2015</v>
      </c>
      <c r="B21449" t="s">
        <v>14</v>
      </c>
      <c r="C21449" t="s">
        <v>100</v>
      </c>
      <c r="D21449">
        <v>0</v>
      </c>
      <c r="E21449">
        <v>0</v>
      </c>
      <c r="F21449">
        <f>GHG_Can_Prov_Industry_large_clean[[#This Row],[Co2e MT]]+GHG_Can_Prov_Industry_large_clean[[#This Row],[CO2 MT]]</f>
        <v>0</v>
      </c>
      <c r="G21449" s="3" t="e">
        <f>GHG_Can_Prov_Industry_large_clean[[#This Row],[CO2 MT]]/GHG_Can_Prov_Industry_large_clean[[#This Row],[Total Emissions]]</f>
        <v>#DIV/0!</v>
      </c>
      <c r="H21449" s="3" t="e">
        <f>GHG_Can_Prov_Industry_large_clean[[#This Row],[Co2e MT]]/GHG_Can_Prov_Industry_large_clean[[#This Row],[Total Emissions]]</f>
        <v>#DIV/0!</v>
      </c>
    </row>
    <row r="21450" spans="1:8" x14ac:dyDescent="0.3">
      <c r="A21450">
        <v>2016</v>
      </c>
      <c r="B21450" t="s">
        <v>14</v>
      </c>
      <c r="C21450" t="s">
        <v>100</v>
      </c>
      <c r="D21450">
        <v>0</v>
      </c>
      <c r="E21450">
        <v>0</v>
      </c>
      <c r="F21450">
        <f>GHG_Can_Prov_Industry_large_clean[[#This Row],[Co2e MT]]+GHG_Can_Prov_Industry_large_clean[[#This Row],[CO2 MT]]</f>
        <v>0</v>
      </c>
      <c r="G21450" s="3" t="e">
        <f>GHG_Can_Prov_Industry_large_clean[[#This Row],[CO2 MT]]/GHG_Can_Prov_Industry_large_clean[[#This Row],[Total Emissions]]</f>
        <v>#DIV/0!</v>
      </c>
      <c r="H21450" s="3" t="e">
        <f>GHG_Can_Prov_Industry_large_clean[[#This Row],[Co2e MT]]/GHG_Can_Prov_Industry_large_clean[[#This Row],[Total Emissions]]</f>
        <v>#DIV/0!</v>
      </c>
    </row>
    <row r="21451" spans="1:8" x14ac:dyDescent="0.3">
      <c r="A21451">
        <v>2017</v>
      </c>
      <c r="B21451" t="s">
        <v>14</v>
      </c>
      <c r="C21451" t="s">
        <v>100</v>
      </c>
      <c r="D21451">
        <v>0</v>
      </c>
      <c r="E21451">
        <v>0</v>
      </c>
      <c r="F21451">
        <f>GHG_Can_Prov_Industry_large_clean[[#This Row],[Co2e MT]]+GHG_Can_Prov_Industry_large_clean[[#This Row],[CO2 MT]]</f>
        <v>0</v>
      </c>
      <c r="G21451" s="3" t="e">
        <f>GHG_Can_Prov_Industry_large_clean[[#This Row],[CO2 MT]]/GHG_Can_Prov_Industry_large_clean[[#This Row],[Total Emissions]]</f>
        <v>#DIV/0!</v>
      </c>
      <c r="H21451" s="3" t="e">
        <f>GHG_Can_Prov_Industry_large_clean[[#This Row],[Co2e MT]]/GHG_Can_Prov_Industry_large_clean[[#This Row],[Total Emissions]]</f>
        <v>#DIV/0!</v>
      </c>
    </row>
    <row r="21452" spans="1:8" x14ac:dyDescent="0.3">
      <c r="A21452">
        <v>2018</v>
      </c>
      <c r="B21452" t="s">
        <v>14</v>
      </c>
      <c r="C21452" t="s">
        <v>100</v>
      </c>
      <c r="D21452">
        <v>0</v>
      </c>
      <c r="E21452">
        <v>0</v>
      </c>
      <c r="F21452">
        <f>GHG_Can_Prov_Industry_large_clean[[#This Row],[Co2e MT]]+GHG_Can_Prov_Industry_large_clean[[#This Row],[CO2 MT]]</f>
        <v>0</v>
      </c>
      <c r="G21452" s="3" t="e">
        <f>GHG_Can_Prov_Industry_large_clean[[#This Row],[CO2 MT]]/GHG_Can_Prov_Industry_large_clean[[#This Row],[Total Emissions]]</f>
        <v>#DIV/0!</v>
      </c>
      <c r="H21452" s="3" t="e">
        <f>GHG_Can_Prov_Industry_large_clean[[#This Row],[Co2e MT]]/GHG_Can_Prov_Industry_large_clean[[#This Row],[Total Emissions]]</f>
        <v>#DIV/0!</v>
      </c>
    </row>
    <row r="21453" spans="1:8" x14ac:dyDescent="0.3">
      <c r="A21453">
        <v>2000</v>
      </c>
      <c r="B21453" t="s">
        <v>15</v>
      </c>
      <c r="C21453" t="s">
        <v>100</v>
      </c>
      <c r="D21453">
        <v>0</v>
      </c>
      <c r="E21453">
        <v>0</v>
      </c>
      <c r="F21453">
        <f>GHG_Can_Prov_Industry_large_clean[[#This Row],[Co2e MT]]+GHG_Can_Prov_Industry_large_clean[[#This Row],[CO2 MT]]</f>
        <v>0</v>
      </c>
      <c r="G21453" s="3" t="e">
        <f>GHG_Can_Prov_Industry_large_clean[[#This Row],[CO2 MT]]/GHG_Can_Prov_Industry_large_clean[[#This Row],[Total Emissions]]</f>
        <v>#DIV/0!</v>
      </c>
      <c r="H21453" s="3" t="e">
        <f>GHG_Can_Prov_Industry_large_clean[[#This Row],[Co2e MT]]/GHG_Can_Prov_Industry_large_clean[[#This Row],[Total Emissions]]</f>
        <v>#DIV/0!</v>
      </c>
    </row>
    <row r="21454" spans="1:8" x14ac:dyDescent="0.3">
      <c r="A21454">
        <v>2001</v>
      </c>
      <c r="B21454" t="s">
        <v>15</v>
      </c>
      <c r="C21454" t="s">
        <v>100</v>
      </c>
      <c r="D21454">
        <v>0</v>
      </c>
      <c r="E21454">
        <v>0</v>
      </c>
      <c r="F21454">
        <f>GHG_Can_Prov_Industry_large_clean[[#This Row],[Co2e MT]]+GHG_Can_Prov_Industry_large_clean[[#This Row],[CO2 MT]]</f>
        <v>0</v>
      </c>
      <c r="G21454" s="3" t="e">
        <f>GHG_Can_Prov_Industry_large_clean[[#This Row],[CO2 MT]]/GHG_Can_Prov_Industry_large_clean[[#This Row],[Total Emissions]]</f>
        <v>#DIV/0!</v>
      </c>
      <c r="H21454" s="3" t="e">
        <f>GHG_Can_Prov_Industry_large_clean[[#This Row],[Co2e MT]]/GHG_Can_Prov_Industry_large_clean[[#This Row],[Total Emissions]]</f>
        <v>#DIV/0!</v>
      </c>
    </row>
    <row r="21455" spans="1:8" x14ac:dyDescent="0.3">
      <c r="A21455">
        <v>2002</v>
      </c>
      <c r="B21455" t="s">
        <v>15</v>
      </c>
      <c r="C21455" t="s">
        <v>100</v>
      </c>
      <c r="D21455">
        <v>0</v>
      </c>
      <c r="E21455">
        <v>0</v>
      </c>
      <c r="F21455">
        <f>GHG_Can_Prov_Industry_large_clean[[#This Row],[Co2e MT]]+GHG_Can_Prov_Industry_large_clean[[#This Row],[CO2 MT]]</f>
        <v>0</v>
      </c>
      <c r="G21455" s="3" t="e">
        <f>GHG_Can_Prov_Industry_large_clean[[#This Row],[CO2 MT]]/GHG_Can_Prov_Industry_large_clean[[#This Row],[Total Emissions]]</f>
        <v>#DIV/0!</v>
      </c>
      <c r="H21455" s="3" t="e">
        <f>GHG_Can_Prov_Industry_large_clean[[#This Row],[Co2e MT]]/GHG_Can_Prov_Industry_large_clean[[#This Row],[Total Emissions]]</f>
        <v>#DIV/0!</v>
      </c>
    </row>
    <row r="21456" spans="1:8" x14ac:dyDescent="0.3">
      <c r="A21456">
        <v>2003</v>
      </c>
      <c r="B21456" t="s">
        <v>15</v>
      </c>
      <c r="C21456" t="s">
        <v>100</v>
      </c>
      <c r="D21456">
        <v>0</v>
      </c>
      <c r="E21456">
        <v>0</v>
      </c>
      <c r="F21456">
        <f>GHG_Can_Prov_Industry_large_clean[[#This Row],[Co2e MT]]+GHG_Can_Prov_Industry_large_clean[[#This Row],[CO2 MT]]</f>
        <v>0</v>
      </c>
      <c r="G21456" s="3" t="e">
        <f>GHG_Can_Prov_Industry_large_clean[[#This Row],[CO2 MT]]/GHG_Can_Prov_Industry_large_clean[[#This Row],[Total Emissions]]</f>
        <v>#DIV/0!</v>
      </c>
      <c r="H21456" s="3" t="e">
        <f>GHG_Can_Prov_Industry_large_clean[[#This Row],[Co2e MT]]/GHG_Can_Prov_Industry_large_clean[[#This Row],[Total Emissions]]</f>
        <v>#DIV/0!</v>
      </c>
    </row>
    <row r="21457" spans="1:8" x14ac:dyDescent="0.3">
      <c r="A21457">
        <v>2004</v>
      </c>
      <c r="B21457" t="s">
        <v>15</v>
      </c>
      <c r="C21457" t="s">
        <v>100</v>
      </c>
      <c r="D21457">
        <v>0</v>
      </c>
      <c r="E21457">
        <v>0</v>
      </c>
      <c r="F21457">
        <f>GHG_Can_Prov_Industry_large_clean[[#This Row],[Co2e MT]]+GHG_Can_Prov_Industry_large_clean[[#This Row],[CO2 MT]]</f>
        <v>0</v>
      </c>
      <c r="G21457" s="3" t="e">
        <f>GHG_Can_Prov_Industry_large_clean[[#This Row],[CO2 MT]]/GHG_Can_Prov_Industry_large_clean[[#This Row],[Total Emissions]]</f>
        <v>#DIV/0!</v>
      </c>
      <c r="H21457" s="3" t="e">
        <f>GHG_Can_Prov_Industry_large_clean[[#This Row],[Co2e MT]]/GHG_Can_Prov_Industry_large_clean[[#This Row],[Total Emissions]]</f>
        <v>#DIV/0!</v>
      </c>
    </row>
    <row r="21458" spans="1:8" x14ac:dyDescent="0.3">
      <c r="A21458">
        <v>2005</v>
      </c>
      <c r="B21458" t="s">
        <v>15</v>
      </c>
      <c r="C21458" t="s">
        <v>100</v>
      </c>
      <c r="D21458">
        <v>0</v>
      </c>
      <c r="E21458">
        <v>0</v>
      </c>
      <c r="F21458">
        <f>GHG_Can_Prov_Industry_large_clean[[#This Row],[Co2e MT]]+GHG_Can_Prov_Industry_large_clean[[#This Row],[CO2 MT]]</f>
        <v>0</v>
      </c>
      <c r="G21458" s="3" t="e">
        <f>GHG_Can_Prov_Industry_large_clean[[#This Row],[CO2 MT]]/GHG_Can_Prov_Industry_large_clean[[#This Row],[Total Emissions]]</f>
        <v>#DIV/0!</v>
      </c>
      <c r="H21458" s="3" t="e">
        <f>GHG_Can_Prov_Industry_large_clean[[#This Row],[Co2e MT]]/GHG_Can_Prov_Industry_large_clean[[#This Row],[Total Emissions]]</f>
        <v>#DIV/0!</v>
      </c>
    </row>
    <row r="21459" spans="1:8" x14ac:dyDescent="0.3">
      <c r="A21459">
        <v>2006</v>
      </c>
      <c r="B21459" t="s">
        <v>15</v>
      </c>
      <c r="C21459" t="s">
        <v>100</v>
      </c>
      <c r="D21459">
        <v>0</v>
      </c>
      <c r="E21459">
        <v>0</v>
      </c>
      <c r="F21459">
        <f>GHG_Can_Prov_Industry_large_clean[[#This Row],[Co2e MT]]+GHG_Can_Prov_Industry_large_clean[[#This Row],[CO2 MT]]</f>
        <v>0</v>
      </c>
      <c r="G21459" s="3" t="e">
        <f>GHG_Can_Prov_Industry_large_clean[[#This Row],[CO2 MT]]/GHG_Can_Prov_Industry_large_clean[[#This Row],[Total Emissions]]</f>
        <v>#DIV/0!</v>
      </c>
      <c r="H21459" s="3" t="e">
        <f>GHG_Can_Prov_Industry_large_clean[[#This Row],[Co2e MT]]/GHG_Can_Prov_Industry_large_clean[[#This Row],[Total Emissions]]</f>
        <v>#DIV/0!</v>
      </c>
    </row>
    <row r="21460" spans="1:8" x14ac:dyDescent="0.3">
      <c r="A21460">
        <v>2007</v>
      </c>
      <c r="B21460" t="s">
        <v>15</v>
      </c>
      <c r="C21460" t="s">
        <v>100</v>
      </c>
      <c r="D21460">
        <v>0</v>
      </c>
      <c r="E21460">
        <v>0</v>
      </c>
      <c r="F21460">
        <f>GHG_Can_Prov_Industry_large_clean[[#This Row],[Co2e MT]]+GHG_Can_Prov_Industry_large_clean[[#This Row],[CO2 MT]]</f>
        <v>0</v>
      </c>
      <c r="G21460" s="3" t="e">
        <f>GHG_Can_Prov_Industry_large_clean[[#This Row],[CO2 MT]]/GHG_Can_Prov_Industry_large_clean[[#This Row],[Total Emissions]]</f>
        <v>#DIV/0!</v>
      </c>
      <c r="H21460" s="3" t="e">
        <f>GHG_Can_Prov_Industry_large_clean[[#This Row],[Co2e MT]]/GHG_Can_Prov_Industry_large_clean[[#This Row],[Total Emissions]]</f>
        <v>#DIV/0!</v>
      </c>
    </row>
    <row r="21461" spans="1:8" x14ac:dyDescent="0.3">
      <c r="A21461">
        <v>2008</v>
      </c>
      <c r="B21461" t="s">
        <v>15</v>
      </c>
      <c r="C21461" t="s">
        <v>100</v>
      </c>
      <c r="D21461">
        <v>0</v>
      </c>
      <c r="E21461">
        <v>0</v>
      </c>
      <c r="F21461">
        <f>GHG_Can_Prov_Industry_large_clean[[#This Row],[Co2e MT]]+GHG_Can_Prov_Industry_large_clean[[#This Row],[CO2 MT]]</f>
        <v>0</v>
      </c>
      <c r="G21461" s="3" t="e">
        <f>GHG_Can_Prov_Industry_large_clean[[#This Row],[CO2 MT]]/GHG_Can_Prov_Industry_large_clean[[#This Row],[Total Emissions]]</f>
        <v>#DIV/0!</v>
      </c>
      <c r="H21461" s="3" t="e">
        <f>GHG_Can_Prov_Industry_large_clean[[#This Row],[Co2e MT]]/GHG_Can_Prov_Industry_large_clean[[#This Row],[Total Emissions]]</f>
        <v>#DIV/0!</v>
      </c>
    </row>
    <row r="21462" spans="1:8" x14ac:dyDescent="0.3">
      <c r="A21462">
        <v>2009</v>
      </c>
      <c r="B21462" t="s">
        <v>15</v>
      </c>
      <c r="C21462" t="s">
        <v>100</v>
      </c>
      <c r="D21462">
        <v>0</v>
      </c>
      <c r="E21462">
        <v>0</v>
      </c>
      <c r="F21462">
        <f>GHG_Can_Prov_Industry_large_clean[[#This Row],[Co2e MT]]+GHG_Can_Prov_Industry_large_clean[[#This Row],[CO2 MT]]</f>
        <v>0</v>
      </c>
      <c r="G21462" s="3" t="e">
        <f>GHG_Can_Prov_Industry_large_clean[[#This Row],[CO2 MT]]/GHG_Can_Prov_Industry_large_clean[[#This Row],[Total Emissions]]</f>
        <v>#DIV/0!</v>
      </c>
      <c r="H21462" s="3" t="e">
        <f>GHG_Can_Prov_Industry_large_clean[[#This Row],[Co2e MT]]/GHG_Can_Prov_Industry_large_clean[[#This Row],[Total Emissions]]</f>
        <v>#DIV/0!</v>
      </c>
    </row>
    <row r="21463" spans="1:8" x14ac:dyDescent="0.3">
      <c r="A21463">
        <v>2010</v>
      </c>
      <c r="B21463" t="s">
        <v>15</v>
      </c>
      <c r="C21463" t="s">
        <v>100</v>
      </c>
      <c r="D21463">
        <v>0</v>
      </c>
      <c r="E21463">
        <v>0</v>
      </c>
      <c r="F21463">
        <f>GHG_Can_Prov_Industry_large_clean[[#This Row],[Co2e MT]]+GHG_Can_Prov_Industry_large_clean[[#This Row],[CO2 MT]]</f>
        <v>0</v>
      </c>
      <c r="G21463" s="3" t="e">
        <f>GHG_Can_Prov_Industry_large_clean[[#This Row],[CO2 MT]]/GHG_Can_Prov_Industry_large_clean[[#This Row],[Total Emissions]]</f>
        <v>#DIV/0!</v>
      </c>
      <c r="H21463" s="3" t="e">
        <f>GHG_Can_Prov_Industry_large_clean[[#This Row],[Co2e MT]]/GHG_Can_Prov_Industry_large_clean[[#This Row],[Total Emissions]]</f>
        <v>#DIV/0!</v>
      </c>
    </row>
    <row r="21464" spans="1:8" x14ac:dyDescent="0.3">
      <c r="A21464">
        <v>2011</v>
      </c>
      <c r="B21464" t="s">
        <v>15</v>
      </c>
      <c r="C21464" t="s">
        <v>100</v>
      </c>
      <c r="D21464">
        <v>0</v>
      </c>
      <c r="E21464">
        <v>0</v>
      </c>
      <c r="F21464">
        <f>GHG_Can_Prov_Industry_large_clean[[#This Row],[Co2e MT]]+GHG_Can_Prov_Industry_large_clean[[#This Row],[CO2 MT]]</f>
        <v>0</v>
      </c>
      <c r="G21464" s="3" t="e">
        <f>GHG_Can_Prov_Industry_large_clean[[#This Row],[CO2 MT]]/GHG_Can_Prov_Industry_large_clean[[#This Row],[Total Emissions]]</f>
        <v>#DIV/0!</v>
      </c>
      <c r="H21464" s="3" t="e">
        <f>GHG_Can_Prov_Industry_large_clean[[#This Row],[Co2e MT]]/GHG_Can_Prov_Industry_large_clean[[#This Row],[Total Emissions]]</f>
        <v>#DIV/0!</v>
      </c>
    </row>
    <row r="21465" spans="1:8" x14ac:dyDescent="0.3">
      <c r="A21465">
        <v>2012</v>
      </c>
      <c r="B21465" t="s">
        <v>15</v>
      </c>
      <c r="C21465" t="s">
        <v>100</v>
      </c>
      <c r="D21465">
        <v>0</v>
      </c>
      <c r="E21465">
        <v>0</v>
      </c>
      <c r="F21465">
        <f>GHG_Can_Prov_Industry_large_clean[[#This Row],[Co2e MT]]+GHG_Can_Prov_Industry_large_clean[[#This Row],[CO2 MT]]</f>
        <v>0</v>
      </c>
      <c r="G21465" s="3" t="e">
        <f>GHG_Can_Prov_Industry_large_clean[[#This Row],[CO2 MT]]/GHG_Can_Prov_Industry_large_clean[[#This Row],[Total Emissions]]</f>
        <v>#DIV/0!</v>
      </c>
      <c r="H21465" s="3" t="e">
        <f>GHG_Can_Prov_Industry_large_clean[[#This Row],[Co2e MT]]/GHG_Can_Prov_Industry_large_clean[[#This Row],[Total Emissions]]</f>
        <v>#DIV/0!</v>
      </c>
    </row>
    <row r="21466" spans="1:8" x14ac:dyDescent="0.3">
      <c r="A21466">
        <v>2013</v>
      </c>
      <c r="B21466" t="s">
        <v>15</v>
      </c>
      <c r="C21466" t="s">
        <v>100</v>
      </c>
      <c r="D21466">
        <v>0</v>
      </c>
      <c r="E21466">
        <v>0</v>
      </c>
      <c r="F21466">
        <f>GHG_Can_Prov_Industry_large_clean[[#This Row],[Co2e MT]]+GHG_Can_Prov_Industry_large_clean[[#This Row],[CO2 MT]]</f>
        <v>0</v>
      </c>
      <c r="G21466" s="3" t="e">
        <f>GHG_Can_Prov_Industry_large_clean[[#This Row],[CO2 MT]]/GHG_Can_Prov_Industry_large_clean[[#This Row],[Total Emissions]]</f>
        <v>#DIV/0!</v>
      </c>
      <c r="H21466" s="3" t="e">
        <f>GHG_Can_Prov_Industry_large_clean[[#This Row],[Co2e MT]]/GHG_Can_Prov_Industry_large_clean[[#This Row],[Total Emissions]]</f>
        <v>#DIV/0!</v>
      </c>
    </row>
    <row r="21467" spans="1:8" x14ac:dyDescent="0.3">
      <c r="A21467">
        <v>2014</v>
      </c>
      <c r="B21467" t="s">
        <v>15</v>
      </c>
      <c r="C21467" t="s">
        <v>100</v>
      </c>
      <c r="D21467">
        <v>0</v>
      </c>
      <c r="E21467">
        <v>0</v>
      </c>
      <c r="F21467">
        <f>GHG_Can_Prov_Industry_large_clean[[#This Row],[Co2e MT]]+GHG_Can_Prov_Industry_large_clean[[#This Row],[CO2 MT]]</f>
        <v>0</v>
      </c>
      <c r="G21467" s="3" t="e">
        <f>GHG_Can_Prov_Industry_large_clean[[#This Row],[CO2 MT]]/GHG_Can_Prov_Industry_large_clean[[#This Row],[Total Emissions]]</f>
        <v>#DIV/0!</v>
      </c>
      <c r="H21467" s="3" t="e">
        <f>GHG_Can_Prov_Industry_large_clean[[#This Row],[Co2e MT]]/GHG_Can_Prov_Industry_large_clean[[#This Row],[Total Emissions]]</f>
        <v>#DIV/0!</v>
      </c>
    </row>
    <row r="21468" spans="1:8" x14ac:dyDescent="0.3">
      <c r="A21468">
        <v>2015</v>
      </c>
      <c r="B21468" t="s">
        <v>15</v>
      </c>
      <c r="C21468" t="s">
        <v>100</v>
      </c>
      <c r="D21468">
        <v>0</v>
      </c>
      <c r="E21468">
        <v>0</v>
      </c>
      <c r="F21468">
        <f>GHG_Can_Prov_Industry_large_clean[[#This Row],[Co2e MT]]+GHG_Can_Prov_Industry_large_clean[[#This Row],[CO2 MT]]</f>
        <v>0</v>
      </c>
      <c r="G21468" s="3" t="e">
        <f>GHG_Can_Prov_Industry_large_clean[[#This Row],[CO2 MT]]/GHG_Can_Prov_Industry_large_clean[[#This Row],[Total Emissions]]</f>
        <v>#DIV/0!</v>
      </c>
      <c r="H21468" s="3" t="e">
        <f>GHG_Can_Prov_Industry_large_clean[[#This Row],[Co2e MT]]/GHG_Can_Prov_Industry_large_clean[[#This Row],[Total Emissions]]</f>
        <v>#DIV/0!</v>
      </c>
    </row>
    <row r="21469" spans="1:8" x14ac:dyDescent="0.3">
      <c r="A21469">
        <v>2016</v>
      </c>
      <c r="B21469" t="s">
        <v>15</v>
      </c>
      <c r="C21469" t="s">
        <v>100</v>
      </c>
      <c r="D21469">
        <v>0</v>
      </c>
      <c r="E21469">
        <v>0</v>
      </c>
      <c r="F21469">
        <f>GHG_Can_Prov_Industry_large_clean[[#This Row],[Co2e MT]]+GHG_Can_Prov_Industry_large_clean[[#This Row],[CO2 MT]]</f>
        <v>0</v>
      </c>
      <c r="G21469" s="3" t="e">
        <f>GHG_Can_Prov_Industry_large_clean[[#This Row],[CO2 MT]]/GHG_Can_Prov_Industry_large_clean[[#This Row],[Total Emissions]]</f>
        <v>#DIV/0!</v>
      </c>
      <c r="H21469" s="3" t="e">
        <f>GHG_Can_Prov_Industry_large_clean[[#This Row],[Co2e MT]]/GHG_Can_Prov_Industry_large_clean[[#This Row],[Total Emissions]]</f>
        <v>#DIV/0!</v>
      </c>
    </row>
    <row r="21470" spans="1:8" x14ac:dyDescent="0.3">
      <c r="A21470">
        <v>2017</v>
      </c>
      <c r="B21470" t="s">
        <v>15</v>
      </c>
      <c r="C21470" t="s">
        <v>100</v>
      </c>
      <c r="D21470">
        <v>0</v>
      </c>
      <c r="E21470">
        <v>0</v>
      </c>
      <c r="F21470">
        <f>GHG_Can_Prov_Industry_large_clean[[#This Row],[Co2e MT]]+GHG_Can_Prov_Industry_large_clean[[#This Row],[CO2 MT]]</f>
        <v>0</v>
      </c>
      <c r="G21470" s="3" t="e">
        <f>GHG_Can_Prov_Industry_large_clean[[#This Row],[CO2 MT]]/GHG_Can_Prov_Industry_large_clean[[#This Row],[Total Emissions]]</f>
        <v>#DIV/0!</v>
      </c>
      <c r="H21470" s="3" t="e">
        <f>GHG_Can_Prov_Industry_large_clean[[#This Row],[Co2e MT]]/GHG_Can_Prov_Industry_large_clean[[#This Row],[Total Emissions]]</f>
        <v>#DIV/0!</v>
      </c>
    </row>
    <row r="21471" spans="1:8" x14ac:dyDescent="0.3">
      <c r="A21471">
        <v>2018</v>
      </c>
      <c r="B21471" t="s">
        <v>15</v>
      </c>
      <c r="C21471" t="s">
        <v>100</v>
      </c>
      <c r="D21471">
        <v>0</v>
      </c>
      <c r="E21471">
        <v>0</v>
      </c>
      <c r="F21471">
        <f>GHG_Can_Prov_Industry_large_clean[[#This Row],[Co2e MT]]+GHG_Can_Prov_Industry_large_clean[[#This Row],[CO2 MT]]</f>
        <v>0</v>
      </c>
      <c r="G21471" s="3" t="e">
        <f>GHG_Can_Prov_Industry_large_clean[[#This Row],[CO2 MT]]/GHG_Can_Prov_Industry_large_clean[[#This Row],[Total Emissions]]</f>
        <v>#DIV/0!</v>
      </c>
      <c r="H21471" s="3" t="e">
        <f>GHG_Can_Prov_Industry_large_clean[[#This Row],[Co2e MT]]/GHG_Can_Prov_Industry_large_clean[[#This Row],[Total Emissions]]</f>
        <v>#DIV/0!</v>
      </c>
    </row>
    <row r="21472" spans="1:8" x14ac:dyDescent="0.3">
      <c r="A21472">
        <v>2000</v>
      </c>
      <c r="B21472" t="s">
        <v>16</v>
      </c>
      <c r="C21472" t="s">
        <v>100</v>
      </c>
      <c r="D21472">
        <v>0</v>
      </c>
      <c r="E21472">
        <v>0</v>
      </c>
      <c r="F21472">
        <f>GHG_Can_Prov_Industry_large_clean[[#This Row],[Co2e MT]]+GHG_Can_Prov_Industry_large_clean[[#This Row],[CO2 MT]]</f>
        <v>0</v>
      </c>
      <c r="G21472" s="3" t="e">
        <f>GHG_Can_Prov_Industry_large_clean[[#This Row],[CO2 MT]]/GHG_Can_Prov_Industry_large_clean[[#This Row],[Total Emissions]]</f>
        <v>#DIV/0!</v>
      </c>
      <c r="H21472" s="3" t="e">
        <f>GHG_Can_Prov_Industry_large_clean[[#This Row],[Co2e MT]]/GHG_Can_Prov_Industry_large_clean[[#This Row],[Total Emissions]]</f>
        <v>#DIV/0!</v>
      </c>
    </row>
    <row r="21473" spans="1:8" x14ac:dyDescent="0.3">
      <c r="A21473">
        <v>2001</v>
      </c>
      <c r="B21473" t="s">
        <v>16</v>
      </c>
      <c r="C21473" t="s">
        <v>100</v>
      </c>
      <c r="D21473">
        <v>0</v>
      </c>
      <c r="E21473">
        <v>0</v>
      </c>
      <c r="F21473">
        <f>GHG_Can_Prov_Industry_large_clean[[#This Row],[Co2e MT]]+GHG_Can_Prov_Industry_large_clean[[#This Row],[CO2 MT]]</f>
        <v>0</v>
      </c>
      <c r="G21473" s="3" t="e">
        <f>GHG_Can_Prov_Industry_large_clean[[#This Row],[CO2 MT]]/GHG_Can_Prov_Industry_large_clean[[#This Row],[Total Emissions]]</f>
        <v>#DIV/0!</v>
      </c>
      <c r="H21473" s="3" t="e">
        <f>GHG_Can_Prov_Industry_large_clean[[#This Row],[Co2e MT]]/GHG_Can_Prov_Industry_large_clean[[#This Row],[Total Emissions]]</f>
        <v>#DIV/0!</v>
      </c>
    </row>
    <row r="21474" spans="1:8" x14ac:dyDescent="0.3">
      <c r="A21474">
        <v>2002</v>
      </c>
      <c r="B21474" t="s">
        <v>16</v>
      </c>
      <c r="C21474" t="s">
        <v>100</v>
      </c>
      <c r="D21474">
        <v>0</v>
      </c>
      <c r="E21474">
        <v>0</v>
      </c>
      <c r="F21474">
        <f>GHG_Can_Prov_Industry_large_clean[[#This Row],[Co2e MT]]+GHG_Can_Prov_Industry_large_clean[[#This Row],[CO2 MT]]</f>
        <v>0</v>
      </c>
      <c r="G21474" s="3" t="e">
        <f>GHG_Can_Prov_Industry_large_clean[[#This Row],[CO2 MT]]/GHG_Can_Prov_Industry_large_clean[[#This Row],[Total Emissions]]</f>
        <v>#DIV/0!</v>
      </c>
      <c r="H21474" s="3" t="e">
        <f>GHG_Can_Prov_Industry_large_clean[[#This Row],[Co2e MT]]/GHG_Can_Prov_Industry_large_clean[[#This Row],[Total Emissions]]</f>
        <v>#DIV/0!</v>
      </c>
    </row>
    <row r="21475" spans="1:8" x14ac:dyDescent="0.3">
      <c r="A21475">
        <v>2003</v>
      </c>
      <c r="B21475" t="s">
        <v>16</v>
      </c>
      <c r="C21475" t="s">
        <v>100</v>
      </c>
      <c r="D21475">
        <v>0</v>
      </c>
      <c r="E21475">
        <v>0</v>
      </c>
      <c r="F21475">
        <f>GHG_Can_Prov_Industry_large_clean[[#This Row],[Co2e MT]]+GHG_Can_Prov_Industry_large_clean[[#This Row],[CO2 MT]]</f>
        <v>0</v>
      </c>
      <c r="G21475" s="3" t="e">
        <f>GHG_Can_Prov_Industry_large_clean[[#This Row],[CO2 MT]]/GHG_Can_Prov_Industry_large_clean[[#This Row],[Total Emissions]]</f>
        <v>#DIV/0!</v>
      </c>
      <c r="H21475" s="3" t="e">
        <f>GHG_Can_Prov_Industry_large_clean[[#This Row],[Co2e MT]]/GHG_Can_Prov_Industry_large_clean[[#This Row],[Total Emissions]]</f>
        <v>#DIV/0!</v>
      </c>
    </row>
    <row r="21476" spans="1:8" x14ac:dyDescent="0.3">
      <c r="A21476">
        <v>2004</v>
      </c>
      <c r="B21476" t="s">
        <v>16</v>
      </c>
      <c r="C21476" t="s">
        <v>100</v>
      </c>
      <c r="D21476">
        <v>0</v>
      </c>
      <c r="E21476">
        <v>0</v>
      </c>
      <c r="F21476">
        <f>GHG_Can_Prov_Industry_large_clean[[#This Row],[Co2e MT]]+GHG_Can_Prov_Industry_large_clean[[#This Row],[CO2 MT]]</f>
        <v>0</v>
      </c>
      <c r="G21476" s="3" t="e">
        <f>GHG_Can_Prov_Industry_large_clean[[#This Row],[CO2 MT]]/GHG_Can_Prov_Industry_large_clean[[#This Row],[Total Emissions]]</f>
        <v>#DIV/0!</v>
      </c>
      <c r="H21476" s="3" t="e">
        <f>GHG_Can_Prov_Industry_large_clean[[#This Row],[Co2e MT]]/GHG_Can_Prov_Industry_large_clean[[#This Row],[Total Emissions]]</f>
        <v>#DIV/0!</v>
      </c>
    </row>
    <row r="21477" spans="1:8" x14ac:dyDescent="0.3">
      <c r="A21477">
        <v>2005</v>
      </c>
      <c r="B21477" t="s">
        <v>16</v>
      </c>
      <c r="C21477" t="s">
        <v>100</v>
      </c>
      <c r="D21477">
        <v>0</v>
      </c>
      <c r="E21477">
        <v>0</v>
      </c>
      <c r="F21477">
        <f>GHG_Can_Prov_Industry_large_clean[[#This Row],[Co2e MT]]+GHG_Can_Prov_Industry_large_clean[[#This Row],[CO2 MT]]</f>
        <v>0</v>
      </c>
      <c r="G21477" s="3" t="e">
        <f>GHG_Can_Prov_Industry_large_clean[[#This Row],[CO2 MT]]/GHG_Can_Prov_Industry_large_clean[[#This Row],[Total Emissions]]</f>
        <v>#DIV/0!</v>
      </c>
      <c r="H21477" s="3" t="e">
        <f>GHG_Can_Prov_Industry_large_clean[[#This Row],[Co2e MT]]/GHG_Can_Prov_Industry_large_clean[[#This Row],[Total Emissions]]</f>
        <v>#DIV/0!</v>
      </c>
    </row>
    <row r="21478" spans="1:8" x14ac:dyDescent="0.3">
      <c r="A21478">
        <v>2006</v>
      </c>
      <c r="B21478" t="s">
        <v>16</v>
      </c>
      <c r="C21478" t="s">
        <v>100</v>
      </c>
      <c r="D21478">
        <v>0</v>
      </c>
      <c r="E21478">
        <v>0</v>
      </c>
      <c r="F21478">
        <f>GHG_Can_Prov_Industry_large_clean[[#This Row],[Co2e MT]]+GHG_Can_Prov_Industry_large_clean[[#This Row],[CO2 MT]]</f>
        <v>0</v>
      </c>
      <c r="G21478" s="3" t="e">
        <f>GHG_Can_Prov_Industry_large_clean[[#This Row],[CO2 MT]]/GHG_Can_Prov_Industry_large_clean[[#This Row],[Total Emissions]]</f>
        <v>#DIV/0!</v>
      </c>
      <c r="H21478" s="3" t="e">
        <f>GHG_Can_Prov_Industry_large_clean[[#This Row],[Co2e MT]]/GHG_Can_Prov_Industry_large_clean[[#This Row],[Total Emissions]]</f>
        <v>#DIV/0!</v>
      </c>
    </row>
    <row r="21479" spans="1:8" x14ac:dyDescent="0.3">
      <c r="A21479">
        <v>2007</v>
      </c>
      <c r="B21479" t="s">
        <v>16</v>
      </c>
      <c r="C21479" t="s">
        <v>100</v>
      </c>
      <c r="D21479">
        <v>0</v>
      </c>
      <c r="E21479">
        <v>0</v>
      </c>
      <c r="F21479">
        <f>GHG_Can_Prov_Industry_large_clean[[#This Row],[Co2e MT]]+GHG_Can_Prov_Industry_large_clean[[#This Row],[CO2 MT]]</f>
        <v>0</v>
      </c>
      <c r="G21479" s="3" t="e">
        <f>GHG_Can_Prov_Industry_large_clean[[#This Row],[CO2 MT]]/GHG_Can_Prov_Industry_large_clean[[#This Row],[Total Emissions]]</f>
        <v>#DIV/0!</v>
      </c>
      <c r="H21479" s="3" t="e">
        <f>GHG_Can_Prov_Industry_large_clean[[#This Row],[Co2e MT]]/GHG_Can_Prov_Industry_large_clean[[#This Row],[Total Emissions]]</f>
        <v>#DIV/0!</v>
      </c>
    </row>
    <row r="21480" spans="1:8" x14ac:dyDescent="0.3">
      <c r="A21480">
        <v>2008</v>
      </c>
      <c r="B21480" t="s">
        <v>16</v>
      </c>
      <c r="C21480" t="s">
        <v>100</v>
      </c>
      <c r="D21480">
        <v>0</v>
      </c>
      <c r="E21480">
        <v>0</v>
      </c>
      <c r="F21480">
        <f>GHG_Can_Prov_Industry_large_clean[[#This Row],[Co2e MT]]+GHG_Can_Prov_Industry_large_clean[[#This Row],[CO2 MT]]</f>
        <v>0</v>
      </c>
      <c r="G21480" s="3" t="e">
        <f>GHG_Can_Prov_Industry_large_clean[[#This Row],[CO2 MT]]/GHG_Can_Prov_Industry_large_clean[[#This Row],[Total Emissions]]</f>
        <v>#DIV/0!</v>
      </c>
      <c r="H21480" s="3" t="e">
        <f>GHG_Can_Prov_Industry_large_clean[[#This Row],[Co2e MT]]/GHG_Can_Prov_Industry_large_clean[[#This Row],[Total Emissions]]</f>
        <v>#DIV/0!</v>
      </c>
    </row>
    <row r="21481" spans="1:8" x14ac:dyDescent="0.3">
      <c r="A21481">
        <v>2009</v>
      </c>
      <c r="B21481" t="s">
        <v>16</v>
      </c>
      <c r="C21481" t="s">
        <v>100</v>
      </c>
      <c r="D21481">
        <v>0</v>
      </c>
      <c r="E21481">
        <v>0</v>
      </c>
      <c r="F21481">
        <f>GHG_Can_Prov_Industry_large_clean[[#This Row],[Co2e MT]]+GHG_Can_Prov_Industry_large_clean[[#This Row],[CO2 MT]]</f>
        <v>0</v>
      </c>
      <c r="G21481" s="3" t="e">
        <f>GHG_Can_Prov_Industry_large_clean[[#This Row],[CO2 MT]]/GHG_Can_Prov_Industry_large_clean[[#This Row],[Total Emissions]]</f>
        <v>#DIV/0!</v>
      </c>
      <c r="H21481" s="3" t="e">
        <f>GHG_Can_Prov_Industry_large_clean[[#This Row],[Co2e MT]]/GHG_Can_Prov_Industry_large_clean[[#This Row],[Total Emissions]]</f>
        <v>#DIV/0!</v>
      </c>
    </row>
    <row r="21482" spans="1:8" x14ac:dyDescent="0.3">
      <c r="A21482">
        <v>2010</v>
      </c>
      <c r="B21482" t="s">
        <v>16</v>
      </c>
      <c r="C21482" t="s">
        <v>100</v>
      </c>
      <c r="D21482">
        <v>0</v>
      </c>
      <c r="E21482">
        <v>0</v>
      </c>
      <c r="F21482">
        <f>GHG_Can_Prov_Industry_large_clean[[#This Row],[Co2e MT]]+GHG_Can_Prov_Industry_large_clean[[#This Row],[CO2 MT]]</f>
        <v>0</v>
      </c>
      <c r="G21482" s="3" t="e">
        <f>GHG_Can_Prov_Industry_large_clean[[#This Row],[CO2 MT]]/GHG_Can_Prov_Industry_large_clean[[#This Row],[Total Emissions]]</f>
        <v>#DIV/0!</v>
      </c>
      <c r="H21482" s="3" t="e">
        <f>GHG_Can_Prov_Industry_large_clean[[#This Row],[Co2e MT]]/GHG_Can_Prov_Industry_large_clean[[#This Row],[Total Emissions]]</f>
        <v>#DIV/0!</v>
      </c>
    </row>
    <row r="21483" spans="1:8" x14ac:dyDescent="0.3">
      <c r="A21483">
        <v>2011</v>
      </c>
      <c r="B21483" t="s">
        <v>16</v>
      </c>
      <c r="C21483" t="s">
        <v>100</v>
      </c>
      <c r="D21483">
        <v>0</v>
      </c>
      <c r="E21483">
        <v>0</v>
      </c>
      <c r="F21483">
        <f>GHG_Can_Prov_Industry_large_clean[[#This Row],[Co2e MT]]+GHG_Can_Prov_Industry_large_clean[[#This Row],[CO2 MT]]</f>
        <v>0</v>
      </c>
      <c r="G21483" s="3" t="e">
        <f>GHG_Can_Prov_Industry_large_clean[[#This Row],[CO2 MT]]/GHG_Can_Prov_Industry_large_clean[[#This Row],[Total Emissions]]</f>
        <v>#DIV/0!</v>
      </c>
      <c r="H21483" s="3" t="e">
        <f>GHG_Can_Prov_Industry_large_clean[[#This Row],[Co2e MT]]/GHG_Can_Prov_Industry_large_clean[[#This Row],[Total Emissions]]</f>
        <v>#DIV/0!</v>
      </c>
    </row>
    <row r="21484" spans="1:8" x14ac:dyDescent="0.3">
      <c r="A21484">
        <v>2012</v>
      </c>
      <c r="B21484" t="s">
        <v>16</v>
      </c>
      <c r="C21484" t="s">
        <v>100</v>
      </c>
      <c r="D21484">
        <v>0</v>
      </c>
      <c r="E21484">
        <v>0</v>
      </c>
      <c r="F21484">
        <f>GHG_Can_Prov_Industry_large_clean[[#This Row],[Co2e MT]]+GHG_Can_Prov_Industry_large_clean[[#This Row],[CO2 MT]]</f>
        <v>0</v>
      </c>
      <c r="G21484" s="3" t="e">
        <f>GHG_Can_Prov_Industry_large_clean[[#This Row],[CO2 MT]]/GHG_Can_Prov_Industry_large_clean[[#This Row],[Total Emissions]]</f>
        <v>#DIV/0!</v>
      </c>
      <c r="H21484" s="3" t="e">
        <f>GHG_Can_Prov_Industry_large_clean[[#This Row],[Co2e MT]]/GHG_Can_Prov_Industry_large_clean[[#This Row],[Total Emissions]]</f>
        <v>#DIV/0!</v>
      </c>
    </row>
    <row r="21485" spans="1:8" x14ac:dyDescent="0.3">
      <c r="A21485">
        <v>2013</v>
      </c>
      <c r="B21485" t="s">
        <v>16</v>
      </c>
      <c r="C21485" t="s">
        <v>100</v>
      </c>
      <c r="D21485">
        <v>0</v>
      </c>
      <c r="E21485">
        <v>0</v>
      </c>
      <c r="F21485">
        <f>GHG_Can_Prov_Industry_large_clean[[#This Row],[Co2e MT]]+GHG_Can_Prov_Industry_large_clean[[#This Row],[CO2 MT]]</f>
        <v>0</v>
      </c>
      <c r="G21485" s="3" t="e">
        <f>GHG_Can_Prov_Industry_large_clean[[#This Row],[CO2 MT]]/GHG_Can_Prov_Industry_large_clean[[#This Row],[Total Emissions]]</f>
        <v>#DIV/0!</v>
      </c>
      <c r="H21485" s="3" t="e">
        <f>GHG_Can_Prov_Industry_large_clean[[#This Row],[Co2e MT]]/GHG_Can_Prov_Industry_large_clean[[#This Row],[Total Emissions]]</f>
        <v>#DIV/0!</v>
      </c>
    </row>
    <row r="21486" spans="1:8" x14ac:dyDescent="0.3">
      <c r="A21486">
        <v>2014</v>
      </c>
      <c r="B21486" t="s">
        <v>16</v>
      </c>
      <c r="C21486" t="s">
        <v>100</v>
      </c>
      <c r="D21486">
        <v>0</v>
      </c>
      <c r="E21486">
        <v>0</v>
      </c>
      <c r="F21486">
        <f>GHG_Can_Prov_Industry_large_clean[[#This Row],[Co2e MT]]+GHG_Can_Prov_Industry_large_clean[[#This Row],[CO2 MT]]</f>
        <v>0</v>
      </c>
      <c r="G21486" s="3" t="e">
        <f>GHG_Can_Prov_Industry_large_clean[[#This Row],[CO2 MT]]/GHG_Can_Prov_Industry_large_clean[[#This Row],[Total Emissions]]</f>
        <v>#DIV/0!</v>
      </c>
      <c r="H21486" s="3" t="e">
        <f>GHG_Can_Prov_Industry_large_clean[[#This Row],[Co2e MT]]/GHG_Can_Prov_Industry_large_clean[[#This Row],[Total Emissions]]</f>
        <v>#DIV/0!</v>
      </c>
    </row>
    <row r="21487" spans="1:8" x14ac:dyDescent="0.3">
      <c r="A21487">
        <v>2015</v>
      </c>
      <c r="B21487" t="s">
        <v>16</v>
      </c>
      <c r="C21487" t="s">
        <v>100</v>
      </c>
      <c r="D21487">
        <v>0</v>
      </c>
      <c r="E21487">
        <v>0</v>
      </c>
      <c r="F21487">
        <f>GHG_Can_Prov_Industry_large_clean[[#This Row],[Co2e MT]]+GHG_Can_Prov_Industry_large_clean[[#This Row],[CO2 MT]]</f>
        <v>0</v>
      </c>
      <c r="G21487" s="3" t="e">
        <f>GHG_Can_Prov_Industry_large_clean[[#This Row],[CO2 MT]]/GHG_Can_Prov_Industry_large_clean[[#This Row],[Total Emissions]]</f>
        <v>#DIV/0!</v>
      </c>
      <c r="H21487" s="3" t="e">
        <f>GHG_Can_Prov_Industry_large_clean[[#This Row],[Co2e MT]]/GHG_Can_Prov_Industry_large_clean[[#This Row],[Total Emissions]]</f>
        <v>#DIV/0!</v>
      </c>
    </row>
    <row r="21488" spans="1:8" x14ac:dyDescent="0.3">
      <c r="A21488">
        <v>2016</v>
      </c>
      <c r="B21488" t="s">
        <v>16</v>
      </c>
      <c r="C21488" t="s">
        <v>100</v>
      </c>
      <c r="D21488">
        <v>0</v>
      </c>
      <c r="E21488">
        <v>0</v>
      </c>
      <c r="F21488">
        <f>GHG_Can_Prov_Industry_large_clean[[#This Row],[Co2e MT]]+GHG_Can_Prov_Industry_large_clean[[#This Row],[CO2 MT]]</f>
        <v>0</v>
      </c>
      <c r="G21488" s="3" t="e">
        <f>GHG_Can_Prov_Industry_large_clean[[#This Row],[CO2 MT]]/GHG_Can_Prov_Industry_large_clean[[#This Row],[Total Emissions]]</f>
        <v>#DIV/0!</v>
      </c>
      <c r="H21488" s="3" t="e">
        <f>GHG_Can_Prov_Industry_large_clean[[#This Row],[Co2e MT]]/GHG_Can_Prov_Industry_large_clean[[#This Row],[Total Emissions]]</f>
        <v>#DIV/0!</v>
      </c>
    </row>
    <row r="21489" spans="1:8" x14ac:dyDescent="0.3">
      <c r="A21489">
        <v>2017</v>
      </c>
      <c r="B21489" t="s">
        <v>16</v>
      </c>
      <c r="C21489" t="s">
        <v>100</v>
      </c>
      <c r="D21489">
        <v>0</v>
      </c>
      <c r="E21489">
        <v>0</v>
      </c>
      <c r="F21489">
        <f>GHG_Can_Prov_Industry_large_clean[[#This Row],[Co2e MT]]+GHG_Can_Prov_Industry_large_clean[[#This Row],[CO2 MT]]</f>
        <v>0</v>
      </c>
      <c r="G21489" s="3" t="e">
        <f>GHG_Can_Prov_Industry_large_clean[[#This Row],[CO2 MT]]/GHG_Can_Prov_Industry_large_clean[[#This Row],[Total Emissions]]</f>
        <v>#DIV/0!</v>
      </c>
      <c r="H21489" s="3" t="e">
        <f>GHG_Can_Prov_Industry_large_clean[[#This Row],[Co2e MT]]/GHG_Can_Prov_Industry_large_clean[[#This Row],[Total Emissions]]</f>
        <v>#DIV/0!</v>
      </c>
    </row>
    <row r="21490" spans="1:8" x14ac:dyDescent="0.3">
      <c r="A21490">
        <v>2018</v>
      </c>
      <c r="B21490" t="s">
        <v>16</v>
      </c>
      <c r="C21490" t="s">
        <v>100</v>
      </c>
      <c r="D21490">
        <v>0</v>
      </c>
      <c r="E21490">
        <v>0</v>
      </c>
      <c r="F21490">
        <f>GHG_Can_Prov_Industry_large_clean[[#This Row],[Co2e MT]]+GHG_Can_Prov_Industry_large_clean[[#This Row],[CO2 MT]]</f>
        <v>0</v>
      </c>
      <c r="G21490" s="3" t="e">
        <f>GHG_Can_Prov_Industry_large_clean[[#This Row],[CO2 MT]]/GHG_Can_Prov_Industry_large_clean[[#This Row],[Total Emissions]]</f>
        <v>#DIV/0!</v>
      </c>
      <c r="H21490" s="3" t="e">
        <f>GHG_Can_Prov_Industry_large_clean[[#This Row],[Co2e MT]]/GHG_Can_Prov_Industry_large_clean[[#This Row],[Total Emissions]]</f>
        <v>#DIV/0!</v>
      </c>
    </row>
    <row r="21491" spans="1:8" x14ac:dyDescent="0.3">
      <c r="A21491">
        <v>2000</v>
      </c>
      <c r="B21491" t="s">
        <v>17</v>
      </c>
      <c r="C21491" t="s">
        <v>100</v>
      </c>
      <c r="D21491">
        <v>0</v>
      </c>
      <c r="E21491">
        <v>0</v>
      </c>
      <c r="F21491">
        <f>GHG_Can_Prov_Industry_large_clean[[#This Row],[Co2e MT]]+GHG_Can_Prov_Industry_large_clean[[#This Row],[CO2 MT]]</f>
        <v>0</v>
      </c>
      <c r="G21491" s="3" t="e">
        <f>GHG_Can_Prov_Industry_large_clean[[#This Row],[CO2 MT]]/GHG_Can_Prov_Industry_large_clean[[#This Row],[Total Emissions]]</f>
        <v>#DIV/0!</v>
      </c>
      <c r="H21491" s="3" t="e">
        <f>GHG_Can_Prov_Industry_large_clean[[#This Row],[Co2e MT]]/GHG_Can_Prov_Industry_large_clean[[#This Row],[Total Emissions]]</f>
        <v>#DIV/0!</v>
      </c>
    </row>
    <row r="21492" spans="1:8" x14ac:dyDescent="0.3">
      <c r="A21492">
        <v>2001</v>
      </c>
      <c r="B21492" t="s">
        <v>17</v>
      </c>
      <c r="C21492" t="s">
        <v>100</v>
      </c>
      <c r="D21492">
        <v>0</v>
      </c>
      <c r="E21492">
        <v>0</v>
      </c>
      <c r="F21492">
        <f>GHG_Can_Prov_Industry_large_clean[[#This Row],[Co2e MT]]+GHG_Can_Prov_Industry_large_clean[[#This Row],[CO2 MT]]</f>
        <v>0</v>
      </c>
      <c r="G21492" s="3" t="e">
        <f>GHG_Can_Prov_Industry_large_clean[[#This Row],[CO2 MT]]/GHG_Can_Prov_Industry_large_clean[[#This Row],[Total Emissions]]</f>
        <v>#DIV/0!</v>
      </c>
      <c r="H21492" s="3" t="e">
        <f>GHG_Can_Prov_Industry_large_clean[[#This Row],[Co2e MT]]/GHG_Can_Prov_Industry_large_clean[[#This Row],[Total Emissions]]</f>
        <v>#DIV/0!</v>
      </c>
    </row>
    <row r="21493" spans="1:8" x14ac:dyDescent="0.3">
      <c r="A21493">
        <v>2002</v>
      </c>
      <c r="B21493" t="s">
        <v>17</v>
      </c>
      <c r="C21493" t="s">
        <v>100</v>
      </c>
      <c r="D21493">
        <v>0</v>
      </c>
      <c r="E21493">
        <v>0</v>
      </c>
      <c r="F21493">
        <f>GHG_Can_Prov_Industry_large_clean[[#This Row],[Co2e MT]]+GHG_Can_Prov_Industry_large_clean[[#This Row],[CO2 MT]]</f>
        <v>0</v>
      </c>
      <c r="G21493" s="3" t="e">
        <f>GHG_Can_Prov_Industry_large_clean[[#This Row],[CO2 MT]]/GHG_Can_Prov_Industry_large_clean[[#This Row],[Total Emissions]]</f>
        <v>#DIV/0!</v>
      </c>
      <c r="H21493" s="3" t="e">
        <f>GHG_Can_Prov_Industry_large_clean[[#This Row],[Co2e MT]]/GHG_Can_Prov_Industry_large_clean[[#This Row],[Total Emissions]]</f>
        <v>#DIV/0!</v>
      </c>
    </row>
    <row r="21494" spans="1:8" x14ac:dyDescent="0.3">
      <c r="A21494">
        <v>2003</v>
      </c>
      <c r="B21494" t="s">
        <v>17</v>
      </c>
      <c r="C21494" t="s">
        <v>100</v>
      </c>
      <c r="D21494">
        <v>0</v>
      </c>
      <c r="E21494">
        <v>0</v>
      </c>
      <c r="F21494">
        <f>GHG_Can_Prov_Industry_large_clean[[#This Row],[Co2e MT]]+GHG_Can_Prov_Industry_large_clean[[#This Row],[CO2 MT]]</f>
        <v>0</v>
      </c>
      <c r="G21494" s="3" t="e">
        <f>GHG_Can_Prov_Industry_large_clean[[#This Row],[CO2 MT]]/GHG_Can_Prov_Industry_large_clean[[#This Row],[Total Emissions]]</f>
        <v>#DIV/0!</v>
      </c>
      <c r="H21494" s="3" t="e">
        <f>GHG_Can_Prov_Industry_large_clean[[#This Row],[Co2e MT]]/GHG_Can_Prov_Industry_large_clean[[#This Row],[Total Emissions]]</f>
        <v>#DIV/0!</v>
      </c>
    </row>
    <row r="21495" spans="1:8" x14ac:dyDescent="0.3">
      <c r="A21495">
        <v>2004</v>
      </c>
      <c r="B21495" t="s">
        <v>17</v>
      </c>
      <c r="C21495" t="s">
        <v>100</v>
      </c>
      <c r="D21495">
        <v>0</v>
      </c>
      <c r="E21495">
        <v>0</v>
      </c>
      <c r="F21495">
        <f>GHG_Can_Prov_Industry_large_clean[[#This Row],[Co2e MT]]+GHG_Can_Prov_Industry_large_clean[[#This Row],[CO2 MT]]</f>
        <v>0</v>
      </c>
      <c r="G21495" s="3" t="e">
        <f>GHG_Can_Prov_Industry_large_clean[[#This Row],[CO2 MT]]/GHG_Can_Prov_Industry_large_clean[[#This Row],[Total Emissions]]</f>
        <v>#DIV/0!</v>
      </c>
      <c r="H21495" s="3" t="e">
        <f>GHG_Can_Prov_Industry_large_clean[[#This Row],[Co2e MT]]/GHG_Can_Prov_Industry_large_clean[[#This Row],[Total Emissions]]</f>
        <v>#DIV/0!</v>
      </c>
    </row>
    <row r="21496" spans="1:8" x14ac:dyDescent="0.3">
      <c r="A21496">
        <v>2005</v>
      </c>
      <c r="B21496" t="s">
        <v>17</v>
      </c>
      <c r="C21496" t="s">
        <v>100</v>
      </c>
      <c r="D21496">
        <v>0</v>
      </c>
      <c r="E21496">
        <v>0</v>
      </c>
      <c r="F21496">
        <f>GHG_Can_Prov_Industry_large_clean[[#This Row],[Co2e MT]]+GHG_Can_Prov_Industry_large_clean[[#This Row],[CO2 MT]]</f>
        <v>0</v>
      </c>
      <c r="G21496" s="3" t="e">
        <f>GHG_Can_Prov_Industry_large_clean[[#This Row],[CO2 MT]]/GHG_Can_Prov_Industry_large_clean[[#This Row],[Total Emissions]]</f>
        <v>#DIV/0!</v>
      </c>
      <c r="H21496" s="3" t="e">
        <f>GHG_Can_Prov_Industry_large_clean[[#This Row],[Co2e MT]]/GHG_Can_Prov_Industry_large_clean[[#This Row],[Total Emissions]]</f>
        <v>#DIV/0!</v>
      </c>
    </row>
    <row r="21497" spans="1:8" x14ac:dyDescent="0.3">
      <c r="A21497">
        <v>2006</v>
      </c>
      <c r="B21497" t="s">
        <v>17</v>
      </c>
      <c r="C21497" t="s">
        <v>100</v>
      </c>
      <c r="D21497">
        <v>0</v>
      </c>
      <c r="E21497">
        <v>0</v>
      </c>
      <c r="F21497">
        <f>GHG_Can_Prov_Industry_large_clean[[#This Row],[Co2e MT]]+GHG_Can_Prov_Industry_large_clean[[#This Row],[CO2 MT]]</f>
        <v>0</v>
      </c>
      <c r="G21497" s="3" t="e">
        <f>GHG_Can_Prov_Industry_large_clean[[#This Row],[CO2 MT]]/GHG_Can_Prov_Industry_large_clean[[#This Row],[Total Emissions]]</f>
        <v>#DIV/0!</v>
      </c>
      <c r="H21497" s="3" t="e">
        <f>GHG_Can_Prov_Industry_large_clean[[#This Row],[Co2e MT]]/GHG_Can_Prov_Industry_large_clean[[#This Row],[Total Emissions]]</f>
        <v>#DIV/0!</v>
      </c>
    </row>
    <row r="21498" spans="1:8" x14ac:dyDescent="0.3">
      <c r="A21498">
        <v>2007</v>
      </c>
      <c r="B21498" t="s">
        <v>17</v>
      </c>
      <c r="C21498" t="s">
        <v>100</v>
      </c>
      <c r="D21498">
        <v>0</v>
      </c>
      <c r="E21498">
        <v>0</v>
      </c>
      <c r="F21498">
        <f>GHG_Can_Prov_Industry_large_clean[[#This Row],[Co2e MT]]+GHG_Can_Prov_Industry_large_clean[[#This Row],[CO2 MT]]</f>
        <v>0</v>
      </c>
      <c r="G21498" s="3" t="e">
        <f>GHG_Can_Prov_Industry_large_clean[[#This Row],[CO2 MT]]/GHG_Can_Prov_Industry_large_clean[[#This Row],[Total Emissions]]</f>
        <v>#DIV/0!</v>
      </c>
      <c r="H21498" s="3" t="e">
        <f>GHG_Can_Prov_Industry_large_clean[[#This Row],[Co2e MT]]/GHG_Can_Prov_Industry_large_clean[[#This Row],[Total Emissions]]</f>
        <v>#DIV/0!</v>
      </c>
    </row>
    <row r="21499" spans="1:8" x14ac:dyDescent="0.3">
      <c r="A21499">
        <v>2008</v>
      </c>
      <c r="B21499" t="s">
        <v>17</v>
      </c>
      <c r="C21499" t="s">
        <v>100</v>
      </c>
      <c r="D21499">
        <v>0</v>
      </c>
      <c r="E21499">
        <v>0</v>
      </c>
      <c r="F21499">
        <f>GHG_Can_Prov_Industry_large_clean[[#This Row],[Co2e MT]]+GHG_Can_Prov_Industry_large_clean[[#This Row],[CO2 MT]]</f>
        <v>0</v>
      </c>
      <c r="G21499" s="3" t="e">
        <f>GHG_Can_Prov_Industry_large_clean[[#This Row],[CO2 MT]]/GHG_Can_Prov_Industry_large_clean[[#This Row],[Total Emissions]]</f>
        <v>#DIV/0!</v>
      </c>
      <c r="H21499" s="3" t="e">
        <f>GHG_Can_Prov_Industry_large_clean[[#This Row],[Co2e MT]]/GHG_Can_Prov_Industry_large_clean[[#This Row],[Total Emissions]]</f>
        <v>#DIV/0!</v>
      </c>
    </row>
    <row r="21500" spans="1:8" x14ac:dyDescent="0.3">
      <c r="A21500">
        <v>2009</v>
      </c>
      <c r="B21500" t="s">
        <v>17</v>
      </c>
      <c r="C21500" t="s">
        <v>100</v>
      </c>
      <c r="D21500">
        <v>0</v>
      </c>
      <c r="E21500">
        <v>0</v>
      </c>
      <c r="F21500">
        <f>GHG_Can_Prov_Industry_large_clean[[#This Row],[Co2e MT]]+GHG_Can_Prov_Industry_large_clean[[#This Row],[CO2 MT]]</f>
        <v>0</v>
      </c>
      <c r="G21500" s="3" t="e">
        <f>GHG_Can_Prov_Industry_large_clean[[#This Row],[CO2 MT]]/GHG_Can_Prov_Industry_large_clean[[#This Row],[Total Emissions]]</f>
        <v>#DIV/0!</v>
      </c>
      <c r="H21500" s="3" t="e">
        <f>GHG_Can_Prov_Industry_large_clean[[#This Row],[Co2e MT]]/GHG_Can_Prov_Industry_large_clean[[#This Row],[Total Emissions]]</f>
        <v>#DIV/0!</v>
      </c>
    </row>
    <row r="21501" spans="1:8" x14ac:dyDescent="0.3">
      <c r="A21501">
        <v>2010</v>
      </c>
      <c r="B21501" t="s">
        <v>17</v>
      </c>
      <c r="C21501" t="s">
        <v>100</v>
      </c>
      <c r="D21501">
        <v>0</v>
      </c>
      <c r="E21501">
        <v>0</v>
      </c>
      <c r="F21501">
        <f>GHG_Can_Prov_Industry_large_clean[[#This Row],[Co2e MT]]+GHG_Can_Prov_Industry_large_clean[[#This Row],[CO2 MT]]</f>
        <v>0</v>
      </c>
      <c r="G21501" s="3" t="e">
        <f>GHG_Can_Prov_Industry_large_clean[[#This Row],[CO2 MT]]/GHG_Can_Prov_Industry_large_clean[[#This Row],[Total Emissions]]</f>
        <v>#DIV/0!</v>
      </c>
      <c r="H21501" s="3" t="e">
        <f>GHG_Can_Prov_Industry_large_clean[[#This Row],[Co2e MT]]/GHG_Can_Prov_Industry_large_clean[[#This Row],[Total Emissions]]</f>
        <v>#DIV/0!</v>
      </c>
    </row>
    <row r="21502" spans="1:8" x14ac:dyDescent="0.3">
      <c r="A21502">
        <v>2011</v>
      </c>
      <c r="B21502" t="s">
        <v>17</v>
      </c>
      <c r="C21502" t="s">
        <v>100</v>
      </c>
      <c r="D21502">
        <v>0</v>
      </c>
      <c r="E21502">
        <v>0</v>
      </c>
      <c r="F21502">
        <f>GHG_Can_Prov_Industry_large_clean[[#This Row],[Co2e MT]]+GHG_Can_Prov_Industry_large_clean[[#This Row],[CO2 MT]]</f>
        <v>0</v>
      </c>
      <c r="G21502" s="3" t="e">
        <f>GHG_Can_Prov_Industry_large_clean[[#This Row],[CO2 MT]]/GHG_Can_Prov_Industry_large_clean[[#This Row],[Total Emissions]]</f>
        <v>#DIV/0!</v>
      </c>
      <c r="H21502" s="3" t="e">
        <f>GHG_Can_Prov_Industry_large_clean[[#This Row],[Co2e MT]]/GHG_Can_Prov_Industry_large_clean[[#This Row],[Total Emissions]]</f>
        <v>#DIV/0!</v>
      </c>
    </row>
    <row r="21503" spans="1:8" x14ac:dyDescent="0.3">
      <c r="A21503">
        <v>2012</v>
      </c>
      <c r="B21503" t="s">
        <v>17</v>
      </c>
      <c r="C21503" t="s">
        <v>100</v>
      </c>
      <c r="D21503">
        <v>0</v>
      </c>
      <c r="E21503">
        <v>0</v>
      </c>
      <c r="F21503">
        <f>GHG_Can_Prov_Industry_large_clean[[#This Row],[Co2e MT]]+GHG_Can_Prov_Industry_large_clean[[#This Row],[CO2 MT]]</f>
        <v>0</v>
      </c>
      <c r="G21503" s="3" t="e">
        <f>GHG_Can_Prov_Industry_large_clean[[#This Row],[CO2 MT]]/GHG_Can_Prov_Industry_large_clean[[#This Row],[Total Emissions]]</f>
        <v>#DIV/0!</v>
      </c>
      <c r="H21503" s="3" t="e">
        <f>GHG_Can_Prov_Industry_large_clean[[#This Row],[Co2e MT]]/GHG_Can_Prov_Industry_large_clean[[#This Row],[Total Emissions]]</f>
        <v>#DIV/0!</v>
      </c>
    </row>
    <row r="21504" spans="1:8" x14ac:dyDescent="0.3">
      <c r="A21504">
        <v>2013</v>
      </c>
      <c r="B21504" t="s">
        <v>17</v>
      </c>
      <c r="C21504" t="s">
        <v>100</v>
      </c>
      <c r="D21504">
        <v>0</v>
      </c>
      <c r="E21504">
        <v>0</v>
      </c>
      <c r="F21504">
        <f>GHG_Can_Prov_Industry_large_clean[[#This Row],[Co2e MT]]+GHG_Can_Prov_Industry_large_clean[[#This Row],[CO2 MT]]</f>
        <v>0</v>
      </c>
      <c r="G21504" s="3" t="e">
        <f>GHG_Can_Prov_Industry_large_clean[[#This Row],[CO2 MT]]/GHG_Can_Prov_Industry_large_clean[[#This Row],[Total Emissions]]</f>
        <v>#DIV/0!</v>
      </c>
      <c r="H21504" s="3" t="e">
        <f>GHG_Can_Prov_Industry_large_clean[[#This Row],[Co2e MT]]/GHG_Can_Prov_Industry_large_clean[[#This Row],[Total Emissions]]</f>
        <v>#DIV/0!</v>
      </c>
    </row>
    <row r="21505" spans="1:8" x14ac:dyDescent="0.3">
      <c r="A21505">
        <v>2014</v>
      </c>
      <c r="B21505" t="s">
        <v>17</v>
      </c>
      <c r="C21505" t="s">
        <v>100</v>
      </c>
      <c r="D21505">
        <v>0</v>
      </c>
      <c r="E21505">
        <v>0</v>
      </c>
      <c r="F21505">
        <f>GHG_Can_Prov_Industry_large_clean[[#This Row],[Co2e MT]]+GHG_Can_Prov_Industry_large_clean[[#This Row],[CO2 MT]]</f>
        <v>0</v>
      </c>
      <c r="G21505" s="3" t="e">
        <f>GHG_Can_Prov_Industry_large_clean[[#This Row],[CO2 MT]]/GHG_Can_Prov_Industry_large_clean[[#This Row],[Total Emissions]]</f>
        <v>#DIV/0!</v>
      </c>
      <c r="H21505" s="3" t="e">
        <f>GHG_Can_Prov_Industry_large_clean[[#This Row],[Co2e MT]]/GHG_Can_Prov_Industry_large_clean[[#This Row],[Total Emissions]]</f>
        <v>#DIV/0!</v>
      </c>
    </row>
    <row r="21506" spans="1:8" x14ac:dyDescent="0.3">
      <c r="A21506">
        <v>2015</v>
      </c>
      <c r="B21506" t="s">
        <v>17</v>
      </c>
      <c r="C21506" t="s">
        <v>100</v>
      </c>
      <c r="D21506">
        <v>0</v>
      </c>
      <c r="E21506">
        <v>0</v>
      </c>
      <c r="F21506">
        <f>GHG_Can_Prov_Industry_large_clean[[#This Row],[Co2e MT]]+GHG_Can_Prov_Industry_large_clean[[#This Row],[CO2 MT]]</f>
        <v>0</v>
      </c>
      <c r="G21506" s="3" t="e">
        <f>GHG_Can_Prov_Industry_large_clean[[#This Row],[CO2 MT]]/GHG_Can_Prov_Industry_large_clean[[#This Row],[Total Emissions]]</f>
        <v>#DIV/0!</v>
      </c>
      <c r="H21506" s="3" t="e">
        <f>GHG_Can_Prov_Industry_large_clean[[#This Row],[Co2e MT]]/GHG_Can_Prov_Industry_large_clean[[#This Row],[Total Emissions]]</f>
        <v>#DIV/0!</v>
      </c>
    </row>
    <row r="21507" spans="1:8" x14ac:dyDescent="0.3">
      <c r="A21507">
        <v>2016</v>
      </c>
      <c r="B21507" t="s">
        <v>17</v>
      </c>
      <c r="C21507" t="s">
        <v>100</v>
      </c>
      <c r="D21507">
        <v>0</v>
      </c>
      <c r="E21507">
        <v>0</v>
      </c>
      <c r="F21507">
        <f>GHG_Can_Prov_Industry_large_clean[[#This Row],[Co2e MT]]+GHG_Can_Prov_Industry_large_clean[[#This Row],[CO2 MT]]</f>
        <v>0</v>
      </c>
      <c r="G21507" s="3" t="e">
        <f>GHG_Can_Prov_Industry_large_clean[[#This Row],[CO2 MT]]/GHG_Can_Prov_Industry_large_clean[[#This Row],[Total Emissions]]</f>
        <v>#DIV/0!</v>
      </c>
      <c r="H21507" s="3" t="e">
        <f>GHG_Can_Prov_Industry_large_clean[[#This Row],[Co2e MT]]/GHG_Can_Prov_Industry_large_clean[[#This Row],[Total Emissions]]</f>
        <v>#DIV/0!</v>
      </c>
    </row>
    <row r="21508" spans="1:8" x14ac:dyDescent="0.3">
      <c r="A21508">
        <v>2017</v>
      </c>
      <c r="B21508" t="s">
        <v>17</v>
      </c>
      <c r="C21508" t="s">
        <v>100</v>
      </c>
      <c r="D21508">
        <v>0</v>
      </c>
      <c r="E21508">
        <v>0</v>
      </c>
      <c r="F21508">
        <f>GHG_Can_Prov_Industry_large_clean[[#This Row],[Co2e MT]]+GHG_Can_Prov_Industry_large_clean[[#This Row],[CO2 MT]]</f>
        <v>0</v>
      </c>
      <c r="G21508" s="3" t="e">
        <f>GHG_Can_Prov_Industry_large_clean[[#This Row],[CO2 MT]]/GHG_Can_Prov_Industry_large_clean[[#This Row],[Total Emissions]]</f>
        <v>#DIV/0!</v>
      </c>
      <c r="H21508" s="3" t="e">
        <f>GHG_Can_Prov_Industry_large_clean[[#This Row],[Co2e MT]]/GHG_Can_Prov_Industry_large_clean[[#This Row],[Total Emissions]]</f>
        <v>#DIV/0!</v>
      </c>
    </row>
    <row r="21509" spans="1:8" x14ac:dyDescent="0.3">
      <c r="A21509">
        <v>2018</v>
      </c>
      <c r="B21509" t="s">
        <v>17</v>
      </c>
      <c r="C21509" t="s">
        <v>100</v>
      </c>
      <c r="D21509">
        <v>0</v>
      </c>
      <c r="E21509">
        <v>0</v>
      </c>
      <c r="F21509">
        <f>GHG_Can_Prov_Industry_large_clean[[#This Row],[Co2e MT]]+GHG_Can_Prov_Industry_large_clean[[#This Row],[CO2 MT]]</f>
        <v>0</v>
      </c>
      <c r="G21509" s="3" t="e">
        <f>GHG_Can_Prov_Industry_large_clean[[#This Row],[CO2 MT]]/GHG_Can_Prov_Industry_large_clean[[#This Row],[Total Emissions]]</f>
        <v>#DIV/0!</v>
      </c>
      <c r="H21509" s="3" t="e">
        <f>GHG_Can_Prov_Industry_large_clean[[#This Row],[Co2e MT]]/GHG_Can_Prov_Industry_large_clean[[#This Row],[Total Emissions]]</f>
        <v>#DIV/0!</v>
      </c>
    </row>
    <row r="21510" spans="1:8" x14ac:dyDescent="0.3">
      <c r="A21510">
        <v>2000</v>
      </c>
      <c r="B21510" t="s">
        <v>18</v>
      </c>
      <c r="C21510" t="s">
        <v>100</v>
      </c>
      <c r="D21510">
        <v>0</v>
      </c>
      <c r="E21510">
        <v>0</v>
      </c>
      <c r="F21510">
        <f>GHG_Can_Prov_Industry_large_clean[[#This Row],[Co2e MT]]+GHG_Can_Prov_Industry_large_clean[[#This Row],[CO2 MT]]</f>
        <v>0</v>
      </c>
      <c r="G21510" s="3" t="e">
        <f>GHG_Can_Prov_Industry_large_clean[[#This Row],[CO2 MT]]/GHG_Can_Prov_Industry_large_clean[[#This Row],[Total Emissions]]</f>
        <v>#DIV/0!</v>
      </c>
      <c r="H21510" s="3" t="e">
        <f>GHG_Can_Prov_Industry_large_clean[[#This Row],[Co2e MT]]/GHG_Can_Prov_Industry_large_clean[[#This Row],[Total Emissions]]</f>
        <v>#DIV/0!</v>
      </c>
    </row>
    <row r="21511" spans="1:8" x14ac:dyDescent="0.3">
      <c r="A21511">
        <v>2001</v>
      </c>
      <c r="B21511" t="s">
        <v>18</v>
      </c>
      <c r="C21511" t="s">
        <v>100</v>
      </c>
      <c r="D21511">
        <v>0</v>
      </c>
      <c r="E21511">
        <v>0</v>
      </c>
      <c r="F21511">
        <f>GHG_Can_Prov_Industry_large_clean[[#This Row],[Co2e MT]]+GHG_Can_Prov_Industry_large_clean[[#This Row],[CO2 MT]]</f>
        <v>0</v>
      </c>
      <c r="G21511" s="3" t="e">
        <f>GHG_Can_Prov_Industry_large_clean[[#This Row],[CO2 MT]]/GHG_Can_Prov_Industry_large_clean[[#This Row],[Total Emissions]]</f>
        <v>#DIV/0!</v>
      </c>
      <c r="H21511" s="3" t="e">
        <f>GHG_Can_Prov_Industry_large_clean[[#This Row],[Co2e MT]]/GHG_Can_Prov_Industry_large_clean[[#This Row],[Total Emissions]]</f>
        <v>#DIV/0!</v>
      </c>
    </row>
    <row r="21512" spans="1:8" x14ac:dyDescent="0.3">
      <c r="A21512">
        <v>2002</v>
      </c>
      <c r="B21512" t="s">
        <v>18</v>
      </c>
      <c r="C21512" t="s">
        <v>100</v>
      </c>
      <c r="D21512">
        <v>0</v>
      </c>
      <c r="E21512">
        <v>0</v>
      </c>
      <c r="F21512">
        <f>GHG_Can_Prov_Industry_large_clean[[#This Row],[Co2e MT]]+GHG_Can_Prov_Industry_large_clean[[#This Row],[CO2 MT]]</f>
        <v>0</v>
      </c>
      <c r="G21512" s="3" t="e">
        <f>GHG_Can_Prov_Industry_large_clean[[#This Row],[CO2 MT]]/GHG_Can_Prov_Industry_large_clean[[#This Row],[Total Emissions]]</f>
        <v>#DIV/0!</v>
      </c>
      <c r="H21512" s="3" t="e">
        <f>GHG_Can_Prov_Industry_large_clean[[#This Row],[Co2e MT]]/GHG_Can_Prov_Industry_large_clean[[#This Row],[Total Emissions]]</f>
        <v>#DIV/0!</v>
      </c>
    </row>
    <row r="21513" spans="1:8" x14ac:dyDescent="0.3">
      <c r="A21513">
        <v>2003</v>
      </c>
      <c r="B21513" t="s">
        <v>18</v>
      </c>
      <c r="C21513" t="s">
        <v>100</v>
      </c>
      <c r="D21513">
        <v>0</v>
      </c>
      <c r="E21513">
        <v>0</v>
      </c>
      <c r="F21513">
        <f>GHG_Can_Prov_Industry_large_clean[[#This Row],[Co2e MT]]+GHG_Can_Prov_Industry_large_clean[[#This Row],[CO2 MT]]</f>
        <v>0</v>
      </c>
      <c r="G21513" s="3" t="e">
        <f>GHG_Can_Prov_Industry_large_clean[[#This Row],[CO2 MT]]/GHG_Can_Prov_Industry_large_clean[[#This Row],[Total Emissions]]</f>
        <v>#DIV/0!</v>
      </c>
      <c r="H21513" s="3" t="e">
        <f>GHG_Can_Prov_Industry_large_clean[[#This Row],[Co2e MT]]/GHG_Can_Prov_Industry_large_clean[[#This Row],[Total Emissions]]</f>
        <v>#DIV/0!</v>
      </c>
    </row>
    <row r="21514" spans="1:8" x14ac:dyDescent="0.3">
      <c r="A21514">
        <v>2004</v>
      </c>
      <c r="B21514" t="s">
        <v>18</v>
      </c>
      <c r="C21514" t="s">
        <v>100</v>
      </c>
      <c r="D21514">
        <v>0</v>
      </c>
      <c r="E21514">
        <v>0</v>
      </c>
      <c r="F21514">
        <f>GHG_Can_Prov_Industry_large_clean[[#This Row],[Co2e MT]]+GHG_Can_Prov_Industry_large_clean[[#This Row],[CO2 MT]]</f>
        <v>0</v>
      </c>
      <c r="G21514" s="3" t="e">
        <f>GHG_Can_Prov_Industry_large_clean[[#This Row],[CO2 MT]]/GHG_Can_Prov_Industry_large_clean[[#This Row],[Total Emissions]]</f>
        <v>#DIV/0!</v>
      </c>
      <c r="H21514" s="3" t="e">
        <f>GHG_Can_Prov_Industry_large_clean[[#This Row],[Co2e MT]]/GHG_Can_Prov_Industry_large_clean[[#This Row],[Total Emissions]]</f>
        <v>#DIV/0!</v>
      </c>
    </row>
    <row r="21515" spans="1:8" x14ac:dyDescent="0.3">
      <c r="A21515">
        <v>2005</v>
      </c>
      <c r="B21515" t="s">
        <v>18</v>
      </c>
      <c r="C21515" t="s">
        <v>100</v>
      </c>
      <c r="D21515">
        <v>0</v>
      </c>
      <c r="E21515">
        <v>0</v>
      </c>
      <c r="F21515">
        <f>GHG_Can_Prov_Industry_large_clean[[#This Row],[Co2e MT]]+GHG_Can_Prov_Industry_large_clean[[#This Row],[CO2 MT]]</f>
        <v>0</v>
      </c>
      <c r="G21515" s="3" t="e">
        <f>GHG_Can_Prov_Industry_large_clean[[#This Row],[CO2 MT]]/GHG_Can_Prov_Industry_large_clean[[#This Row],[Total Emissions]]</f>
        <v>#DIV/0!</v>
      </c>
      <c r="H21515" s="3" t="e">
        <f>GHG_Can_Prov_Industry_large_clean[[#This Row],[Co2e MT]]/GHG_Can_Prov_Industry_large_clean[[#This Row],[Total Emissions]]</f>
        <v>#DIV/0!</v>
      </c>
    </row>
    <row r="21516" spans="1:8" x14ac:dyDescent="0.3">
      <c r="A21516">
        <v>2006</v>
      </c>
      <c r="B21516" t="s">
        <v>18</v>
      </c>
      <c r="C21516" t="s">
        <v>100</v>
      </c>
      <c r="D21516">
        <v>0</v>
      </c>
      <c r="E21516">
        <v>0</v>
      </c>
      <c r="F21516">
        <f>GHG_Can_Prov_Industry_large_clean[[#This Row],[Co2e MT]]+GHG_Can_Prov_Industry_large_clean[[#This Row],[CO2 MT]]</f>
        <v>0</v>
      </c>
      <c r="G21516" s="3" t="e">
        <f>GHG_Can_Prov_Industry_large_clean[[#This Row],[CO2 MT]]/GHG_Can_Prov_Industry_large_clean[[#This Row],[Total Emissions]]</f>
        <v>#DIV/0!</v>
      </c>
      <c r="H21516" s="3" t="e">
        <f>GHG_Can_Prov_Industry_large_clean[[#This Row],[Co2e MT]]/GHG_Can_Prov_Industry_large_clean[[#This Row],[Total Emissions]]</f>
        <v>#DIV/0!</v>
      </c>
    </row>
    <row r="21517" spans="1:8" x14ac:dyDescent="0.3">
      <c r="A21517">
        <v>2007</v>
      </c>
      <c r="B21517" t="s">
        <v>18</v>
      </c>
      <c r="C21517" t="s">
        <v>100</v>
      </c>
      <c r="D21517">
        <v>0</v>
      </c>
      <c r="E21517">
        <v>0</v>
      </c>
      <c r="F21517">
        <f>GHG_Can_Prov_Industry_large_clean[[#This Row],[Co2e MT]]+GHG_Can_Prov_Industry_large_clean[[#This Row],[CO2 MT]]</f>
        <v>0</v>
      </c>
      <c r="G21517" s="3" t="e">
        <f>GHG_Can_Prov_Industry_large_clean[[#This Row],[CO2 MT]]/GHG_Can_Prov_Industry_large_clean[[#This Row],[Total Emissions]]</f>
        <v>#DIV/0!</v>
      </c>
      <c r="H21517" s="3" t="e">
        <f>GHG_Can_Prov_Industry_large_clean[[#This Row],[Co2e MT]]/GHG_Can_Prov_Industry_large_clean[[#This Row],[Total Emissions]]</f>
        <v>#DIV/0!</v>
      </c>
    </row>
    <row r="21518" spans="1:8" x14ac:dyDescent="0.3">
      <c r="A21518">
        <v>2008</v>
      </c>
      <c r="B21518" t="s">
        <v>18</v>
      </c>
      <c r="C21518" t="s">
        <v>100</v>
      </c>
      <c r="D21518">
        <v>0</v>
      </c>
      <c r="E21518">
        <v>0</v>
      </c>
      <c r="F21518">
        <f>GHG_Can_Prov_Industry_large_clean[[#This Row],[Co2e MT]]+GHG_Can_Prov_Industry_large_clean[[#This Row],[CO2 MT]]</f>
        <v>0</v>
      </c>
      <c r="G21518" s="3" t="e">
        <f>GHG_Can_Prov_Industry_large_clean[[#This Row],[CO2 MT]]/GHG_Can_Prov_Industry_large_clean[[#This Row],[Total Emissions]]</f>
        <v>#DIV/0!</v>
      </c>
      <c r="H21518" s="3" t="e">
        <f>GHG_Can_Prov_Industry_large_clean[[#This Row],[Co2e MT]]/GHG_Can_Prov_Industry_large_clean[[#This Row],[Total Emissions]]</f>
        <v>#DIV/0!</v>
      </c>
    </row>
    <row r="21519" spans="1:8" x14ac:dyDescent="0.3">
      <c r="A21519">
        <v>2009</v>
      </c>
      <c r="B21519" t="s">
        <v>18</v>
      </c>
      <c r="C21519" t="s">
        <v>100</v>
      </c>
      <c r="D21519">
        <v>0</v>
      </c>
      <c r="E21519">
        <v>0</v>
      </c>
      <c r="F21519">
        <f>GHG_Can_Prov_Industry_large_clean[[#This Row],[Co2e MT]]+GHG_Can_Prov_Industry_large_clean[[#This Row],[CO2 MT]]</f>
        <v>0</v>
      </c>
      <c r="G21519" s="3" t="e">
        <f>GHG_Can_Prov_Industry_large_clean[[#This Row],[CO2 MT]]/GHG_Can_Prov_Industry_large_clean[[#This Row],[Total Emissions]]</f>
        <v>#DIV/0!</v>
      </c>
      <c r="H21519" s="3" t="e">
        <f>GHG_Can_Prov_Industry_large_clean[[#This Row],[Co2e MT]]/GHG_Can_Prov_Industry_large_clean[[#This Row],[Total Emissions]]</f>
        <v>#DIV/0!</v>
      </c>
    </row>
    <row r="21520" spans="1:8" x14ac:dyDescent="0.3">
      <c r="A21520">
        <v>2010</v>
      </c>
      <c r="B21520" t="s">
        <v>18</v>
      </c>
      <c r="C21520" t="s">
        <v>100</v>
      </c>
      <c r="D21520">
        <v>0</v>
      </c>
      <c r="E21520">
        <v>0</v>
      </c>
      <c r="F21520">
        <f>GHG_Can_Prov_Industry_large_clean[[#This Row],[Co2e MT]]+GHG_Can_Prov_Industry_large_clean[[#This Row],[CO2 MT]]</f>
        <v>0</v>
      </c>
      <c r="G21520" s="3" t="e">
        <f>GHG_Can_Prov_Industry_large_clean[[#This Row],[CO2 MT]]/GHG_Can_Prov_Industry_large_clean[[#This Row],[Total Emissions]]</f>
        <v>#DIV/0!</v>
      </c>
      <c r="H21520" s="3" t="e">
        <f>GHG_Can_Prov_Industry_large_clean[[#This Row],[Co2e MT]]/GHG_Can_Prov_Industry_large_clean[[#This Row],[Total Emissions]]</f>
        <v>#DIV/0!</v>
      </c>
    </row>
    <row r="21521" spans="1:8" x14ac:dyDescent="0.3">
      <c r="A21521">
        <v>2011</v>
      </c>
      <c r="B21521" t="s">
        <v>18</v>
      </c>
      <c r="C21521" t="s">
        <v>100</v>
      </c>
      <c r="D21521">
        <v>0</v>
      </c>
      <c r="E21521">
        <v>0</v>
      </c>
      <c r="F21521">
        <f>GHG_Can_Prov_Industry_large_clean[[#This Row],[Co2e MT]]+GHG_Can_Prov_Industry_large_clean[[#This Row],[CO2 MT]]</f>
        <v>0</v>
      </c>
      <c r="G21521" s="3" t="e">
        <f>GHG_Can_Prov_Industry_large_clean[[#This Row],[CO2 MT]]/GHG_Can_Prov_Industry_large_clean[[#This Row],[Total Emissions]]</f>
        <v>#DIV/0!</v>
      </c>
      <c r="H21521" s="3" t="e">
        <f>GHG_Can_Prov_Industry_large_clean[[#This Row],[Co2e MT]]/GHG_Can_Prov_Industry_large_clean[[#This Row],[Total Emissions]]</f>
        <v>#DIV/0!</v>
      </c>
    </row>
    <row r="21522" spans="1:8" x14ac:dyDescent="0.3">
      <c r="A21522">
        <v>2012</v>
      </c>
      <c r="B21522" t="s">
        <v>18</v>
      </c>
      <c r="C21522" t="s">
        <v>100</v>
      </c>
      <c r="D21522">
        <v>0</v>
      </c>
      <c r="E21522">
        <v>0</v>
      </c>
      <c r="F21522">
        <f>GHG_Can_Prov_Industry_large_clean[[#This Row],[Co2e MT]]+GHG_Can_Prov_Industry_large_clean[[#This Row],[CO2 MT]]</f>
        <v>0</v>
      </c>
      <c r="G21522" s="3" t="e">
        <f>GHG_Can_Prov_Industry_large_clean[[#This Row],[CO2 MT]]/GHG_Can_Prov_Industry_large_clean[[#This Row],[Total Emissions]]</f>
        <v>#DIV/0!</v>
      </c>
      <c r="H21522" s="3" t="e">
        <f>GHG_Can_Prov_Industry_large_clean[[#This Row],[Co2e MT]]/GHG_Can_Prov_Industry_large_clean[[#This Row],[Total Emissions]]</f>
        <v>#DIV/0!</v>
      </c>
    </row>
    <row r="21523" spans="1:8" x14ac:dyDescent="0.3">
      <c r="A21523">
        <v>2013</v>
      </c>
      <c r="B21523" t="s">
        <v>18</v>
      </c>
      <c r="C21523" t="s">
        <v>100</v>
      </c>
      <c r="D21523">
        <v>0</v>
      </c>
      <c r="E21523">
        <v>0</v>
      </c>
      <c r="F21523">
        <f>GHG_Can_Prov_Industry_large_clean[[#This Row],[Co2e MT]]+GHG_Can_Prov_Industry_large_clean[[#This Row],[CO2 MT]]</f>
        <v>0</v>
      </c>
      <c r="G21523" s="3" t="e">
        <f>GHG_Can_Prov_Industry_large_clean[[#This Row],[CO2 MT]]/GHG_Can_Prov_Industry_large_clean[[#This Row],[Total Emissions]]</f>
        <v>#DIV/0!</v>
      </c>
      <c r="H21523" s="3" t="e">
        <f>GHG_Can_Prov_Industry_large_clean[[#This Row],[Co2e MT]]/GHG_Can_Prov_Industry_large_clean[[#This Row],[Total Emissions]]</f>
        <v>#DIV/0!</v>
      </c>
    </row>
    <row r="21524" spans="1:8" x14ac:dyDescent="0.3">
      <c r="A21524">
        <v>2014</v>
      </c>
      <c r="B21524" t="s">
        <v>18</v>
      </c>
      <c r="C21524" t="s">
        <v>100</v>
      </c>
      <c r="D21524">
        <v>0</v>
      </c>
      <c r="E21524">
        <v>0</v>
      </c>
      <c r="F21524">
        <f>GHG_Can_Prov_Industry_large_clean[[#This Row],[Co2e MT]]+GHG_Can_Prov_Industry_large_clean[[#This Row],[CO2 MT]]</f>
        <v>0</v>
      </c>
      <c r="G21524" s="3" t="e">
        <f>GHG_Can_Prov_Industry_large_clean[[#This Row],[CO2 MT]]/GHG_Can_Prov_Industry_large_clean[[#This Row],[Total Emissions]]</f>
        <v>#DIV/0!</v>
      </c>
      <c r="H21524" s="3" t="e">
        <f>GHG_Can_Prov_Industry_large_clean[[#This Row],[Co2e MT]]/GHG_Can_Prov_Industry_large_clean[[#This Row],[Total Emissions]]</f>
        <v>#DIV/0!</v>
      </c>
    </row>
    <row r="21525" spans="1:8" x14ac:dyDescent="0.3">
      <c r="A21525">
        <v>2015</v>
      </c>
      <c r="B21525" t="s">
        <v>18</v>
      </c>
      <c r="C21525" t="s">
        <v>100</v>
      </c>
      <c r="D21525">
        <v>0</v>
      </c>
      <c r="E21525">
        <v>0</v>
      </c>
      <c r="F21525">
        <f>GHG_Can_Prov_Industry_large_clean[[#This Row],[Co2e MT]]+GHG_Can_Prov_Industry_large_clean[[#This Row],[CO2 MT]]</f>
        <v>0</v>
      </c>
      <c r="G21525" s="3" t="e">
        <f>GHG_Can_Prov_Industry_large_clean[[#This Row],[CO2 MT]]/GHG_Can_Prov_Industry_large_clean[[#This Row],[Total Emissions]]</f>
        <v>#DIV/0!</v>
      </c>
      <c r="H21525" s="3" t="e">
        <f>GHG_Can_Prov_Industry_large_clean[[#This Row],[Co2e MT]]/GHG_Can_Prov_Industry_large_clean[[#This Row],[Total Emissions]]</f>
        <v>#DIV/0!</v>
      </c>
    </row>
    <row r="21526" spans="1:8" x14ac:dyDescent="0.3">
      <c r="A21526">
        <v>2016</v>
      </c>
      <c r="B21526" t="s">
        <v>18</v>
      </c>
      <c r="C21526" t="s">
        <v>100</v>
      </c>
      <c r="D21526">
        <v>0</v>
      </c>
      <c r="E21526">
        <v>0</v>
      </c>
      <c r="F21526">
        <f>GHG_Can_Prov_Industry_large_clean[[#This Row],[Co2e MT]]+GHG_Can_Prov_Industry_large_clean[[#This Row],[CO2 MT]]</f>
        <v>0</v>
      </c>
      <c r="G21526" s="3" t="e">
        <f>GHG_Can_Prov_Industry_large_clean[[#This Row],[CO2 MT]]/GHG_Can_Prov_Industry_large_clean[[#This Row],[Total Emissions]]</f>
        <v>#DIV/0!</v>
      </c>
      <c r="H21526" s="3" t="e">
        <f>GHG_Can_Prov_Industry_large_clean[[#This Row],[Co2e MT]]/GHG_Can_Prov_Industry_large_clean[[#This Row],[Total Emissions]]</f>
        <v>#DIV/0!</v>
      </c>
    </row>
    <row r="21527" spans="1:8" x14ac:dyDescent="0.3">
      <c r="A21527">
        <v>2017</v>
      </c>
      <c r="B21527" t="s">
        <v>18</v>
      </c>
      <c r="C21527" t="s">
        <v>100</v>
      </c>
      <c r="D21527">
        <v>0</v>
      </c>
      <c r="E21527">
        <v>0</v>
      </c>
      <c r="F21527">
        <f>GHG_Can_Prov_Industry_large_clean[[#This Row],[Co2e MT]]+GHG_Can_Prov_Industry_large_clean[[#This Row],[CO2 MT]]</f>
        <v>0</v>
      </c>
      <c r="G21527" s="3" t="e">
        <f>GHG_Can_Prov_Industry_large_clean[[#This Row],[CO2 MT]]/GHG_Can_Prov_Industry_large_clean[[#This Row],[Total Emissions]]</f>
        <v>#DIV/0!</v>
      </c>
      <c r="H21527" s="3" t="e">
        <f>GHG_Can_Prov_Industry_large_clean[[#This Row],[Co2e MT]]/GHG_Can_Prov_Industry_large_clean[[#This Row],[Total Emissions]]</f>
        <v>#DIV/0!</v>
      </c>
    </row>
    <row r="21528" spans="1:8" x14ac:dyDescent="0.3">
      <c r="A21528">
        <v>2018</v>
      </c>
      <c r="B21528" t="s">
        <v>18</v>
      </c>
      <c r="C21528" t="s">
        <v>100</v>
      </c>
      <c r="D21528">
        <v>0</v>
      </c>
      <c r="E21528">
        <v>0</v>
      </c>
      <c r="F21528">
        <f>GHG_Can_Prov_Industry_large_clean[[#This Row],[Co2e MT]]+GHG_Can_Prov_Industry_large_clean[[#This Row],[CO2 MT]]</f>
        <v>0</v>
      </c>
      <c r="G21528" s="3" t="e">
        <f>GHG_Can_Prov_Industry_large_clean[[#This Row],[CO2 MT]]/GHG_Can_Prov_Industry_large_clean[[#This Row],[Total Emissions]]</f>
        <v>#DIV/0!</v>
      </c>
      <c r="H21528" s="3" t="e">
        <f>GHG_Can_Prov_Industry_large_clean[[#This Row],[Co2e MT]]/GHG_Can_Prov_Industry_large_clean[[#This Row],[Total Emissions]]</f>
        <v>#DIV/0!</v>
      </c>
    </row>
    <row r="21529" spans="1:8" x14ac:dyDescent="0.3">
      <c r="A21529">
        <v>2000</v>
      </c>
      <c r="B21529" t="s">
        <v>19</v>
      </c>
      <c r="C21529" t="s">
        <v>100</v>
      </c>
      <c r="D21529">
        <v>0</v>
      </c>
      <c r="E21529">
        <v>0</v>
      </c>
      <c r="F21529">
        <f>GHG_Can_Prov_Industry_large_clean[[#This Row],[Co2e MT]]+GHG_Can_Prov_Industry_large_clean[[#This Row],[CO2 MT]]</f>
        <v>0</v>
      </c>
      <c r="G21529" s="3" t="e">
        <f>GHG_Can_Prov_Industry_large_clean[[#This Row],[CO2 MT]]/GHG_Can_Prov_Industry_large_clean[[#This Row],[Total Emissions]]</f>
        <v>#DIV/0!</v>
      </c>
      <c r="H21529" s="3" t="e">
        <f>GHG_Can_Prov_Industry_large_clean[[#This Row],[Co2e MT]]/GHG_Can_Prov_Industry_large_clean[[#This Row],[Total Emissions]]</f>
        <v>#DIV/0!</v>
      </c>
    </row>
    <row r="21530" spans="1:8" x14ac:dyDescent="0.3">
      <c r="A21530">
        <v>2001</v>
      </c>
      <c r="B21530" t="s">
        <v>19</v>
      </c>
      <c r="C21530" t="s">
        <v>100</v>
      </c>
      <c r="D21530">
        <v>0</v>
      </c>
      <c r="E21530">
        <v>0</v>
      </c>
      <c r="F21530">
        <f>GHG_Can_Prov_Industry_large_clean[[#This Row],[Co2e MT]]+GHG_Can_Prov_Industry_large_clean[[#This Row],[CO2 MT]]</f>
        <v>0</v>
      </c>
      <c r="G21530" s="3" t="e">
        <f>GHG_Can_Prov_Industry_large_clean[[#This Row],[CO2 MT]]/GHG_Can_Prov_Industry_large_clean[[#This Row],[Total Emissions]]</f>
        <v>#DIV/0!</v>
      </c>
      <c r="H21530" s="3" t="e">
        <f>GHG_Can_Prov_Industry_large_clean[[#This Row],[Co2e MT]]/GHG_Can_Prov_Industry_large_clean[[#This Row],[Total Emissions]]</f>
        <v>#DIV/0!</v>
      </c>
    </row>
    <row r="21531" spans="1:8" x14ac:dyDescent="0.3">
      <c r="A21531">
        <v>2002</v>
      </c>
      <c r="B21531" t="s">
        <v>19</v>
      </c>
      <c r="C21531" t="s">
        <v>100</v>
      </c>
      <c r="D21531">
        <v>0</v>
      </c>
      <c r="E21531">
        <v>0</v>
      </c>
      <c r="F21531">
        <f>GHG_Can_Prov_Industry_large_clean[[#This Row],[Co2e MT]]+GHG_Can_Prov_Industry_large_clean[[#This Row],[CO2 MT]]</f>
        <v>0</v>
      </c>
      <c r="G21531" s="3" t="e">
        <f>GHG_Can_Prov_Industry_large_clean[[#This Row],[CO2 MT]]/GHG_Can_Prov_Industry_large_clean[[#This Row],[Total Emissions]]</f>
        <v>#DIV/0!</v>
      </c>
      <c r="H21531" s="3" t="e">
        <f>GHG_Can_Prov_Industry_large_clean[[#This Row],[Co2e MT]]/GHG_Can_Prov_Industry_large_clean[[#This Row],[Total Emissions]]</f>
        <v>#DIV/0!</v>
      </c>
    </row>
    <row r="21532" spans="1:8" x14ac:dyDescent="0.3">
      <c r="A21532">
        <v>2003</v>
      </c>
      <c r="B21532" t="s">
        <v>19</v>
      </c>
      <c r="C21532" t="s">
        <v>100</v>
      </c>
      <c r="D21532">
        <v>0</v>
      </c>
      <c r="E21532">
        <v>0</v>
      </c>
      <c r="F21532">
        <f>GHG_Can_Prov_Industry_large_clean[[#This Row],[Co2e MT]]+GHG_Can_Prov_Industry_large_clean[[#This Row],[CO2 MT]]</f>
        <v>0</v>
      </c>
      <c r="G21532" s="3" t="e">
        <f>GHG_Can_Prov_Industry_large_clean[[#This Row],[CO2 MT]]/GHG_Can_Prov_Industry_large_clean[[#This Row],[Total Emissions]]</f>
        <v>#DIV/0!</v>
      </c>
      <c r="H21532" s="3" t="e">
        <f>GHG_Can_Prov_Industry_large_clean[[#This Row],[Co2e MT]]/GHG_Can_Prov_Industry_large_clean[[#This Row],[Total Emissions]]</f>
        <v>#DIV/0!</v>
      </c>
    </row>
    <row r="21533" spans="1:8" x14ac:dyDescent="0.3">
      <c r="A21533">
        <v>2004</v>
      </c>
      <c r="B21533" t="s">
        <v>19</v>
      </c>
      <c r="C21533" t="s">
        <v>100</v>
      </c>
      <c r="D21533">
        <v>0</v>
      </c>
      <c r="E21533">
        <v>0</v>
      </c>
      <c r="F21533">
        <f>GHG_Can_Prov_Industry_large_clean[[#This Row],[Co2e MT]]+GHG_Can_Prov_Industry_large_clean[[#This Row],[CO2 MT]]</f>
        <v>0</v>
      </c>
      <c r="G21533" s="3" t="e">
        <f>GHG_Can_Prov_Industry_large_clean[[#This Row],[CO2 MT]]/GHG_Can_Prov_Industry_large_clean[[#This Row],[Total Emissions]]</f>
        <v>#DIV/0!</v>
      </c>
      <c r="H21533" s="3" t="e">
        <f>GHG_Can_Prov_Industry_large_clean[[#This Row],[Co2e MT]]/GHG_Can_Prov_Industry_large_clean[[#This Row],[Total Emissions]]</f>
        <v>#DIV/0!</v>
      </c>
    </row>
    <row r="21534" spans="1:8" x14ac:dyDescent="0.3">
      <c r="A21534">
        <v>2005</v>
      </c>
      <c r="B21534" t="s">
        <v>19</v>
      </c>
      <c r="C21534" t="s">
        <v>100</v>
      </c>
      <c r="D21534">
        <v>0</v>
      </c>
      <c r="E21534">
        <v>0</v>
      </c>
      <c r="F21534">
        <f>GHG_Can_Prov_Industry_large_clean[[#This Row],[Co2e MT]]+GHG_Can_Prov_Industry_large_clean[[#This Row],[CO2 MT]]</f>
        <v>0</v>
      </c>
      <c r="G21534" s="3" t="e">
        <f>GHG_Can_Prov_Industry_large_clean[[#This Row],[CO2 MT]]/GHG_Can_Prov_Industry_large_clean[[#This Row],[Total Emissions]]</f>
        <v>#DIV/0!</v>
      </c>
      <c r="H21534" s="3" t="e">
        <f>GHG_Can_Prov_Industry_large_clean[[#This Row],[Co2e MT]]/GHG_Can_Prov_Industry_large_clean[[#This Row],[Total Emissions]]</f>
        <v>#DIV/0!</v>
      </c>
    </row>
    <row r="21535" spans="1:8" x14ac:dyDescent="0.3">
      <c r="A21535">
        <v>2006</v>
      </c>
      <c r="B21535" t="s">
        <v>19</v>
      </c>
      <c r="C21535" t="s">
        <v>100</v>
      </c>
      <c r="D21535">
        <v>0</v>
      </c>
      <c r="E21535">
        <v>0</v>
      </c>
      <c r="F21535">
        <f>GHG_Can_Prov_Industry_large_clean[[#This Row],[Co2e MT]]+GHG_Can_Prov_Industry_large_clean[[#This Row],[CO2 MT]]</f>
        <v>0</v>
      </c>
      <c r="G21535" s="3" t="e">
        <f>GHG_Can_Prov_Industry_large_clean[[#This Row],[CO2 MT]]/GHG_Can_Prov_Industry_large_clean[[#This Row],[Total Emissions]]</f>
        <v>#DIV/0!</v>
      </c>
      <c r="H21535" s="3" t="e">
        <f>GHG_Can_Prov_Industry_large_clean[[#This Row],[Co2e MT]]/GHG_Can_Prov_Industry_large_clean[[#This Row],[Total Emissions]]</f>
        <v>#DIV/0!</v>
      </c>
    </row>
    <row r="21536" spans="1:8" x14ac:dyDescent="0.3">
      <c r="A21536">
        <v>2007</v>
      </c>
      <c r="B21536" t="s">
        <v>19</v>
      </c>
      <c r="C21536" t="s">
        <v>100</v>
      </c>
      <c r="D21536">
        <v>0</v>
      </c>
      <c r="E21536">
        <v>0</v>
      </c>
      <c r="F21536">
        <f>GHG_Can_Prov_Industry_large_clean[[#This Row],[Co2e MT]]+GHG_Can_Prov_Industry_large_clean[[#This Row],[CO2 MT]]</f>
        <v>0</v>
      </c>
      <c r="G21536" s="3" t="e">
        <f>GHG_Can_Prov_Industry_large_clean[[#This Row],[CO2 MT]]/GHG_Can_Prov_Industry_large_clean[[#This Row],[Total Emissions]]</f>
        <v>#DIV/0!</v>
      </c>
      <c r="H21536" s="3" t="e">
        <f>GHG_Can_Prov_Industry_large_clean[[#This Row],[Co2e MT]]/GHG_Can_Prov_Industry_large_clean[[#This Row],[Total Emissions]]</f>
        <v>#DIV/0!</v>
      </c>
    </row>
    <row r="21537" spans="1:8" x14ac:dyDescent="0.3">
      <c r="A21537">
        <v>2008</v>
      </c>
      <c r="B21537" t="s">
        <v>19</v>
      </c>
      <c r="C21537" t="s">
        <v>100</v>
      </c>
      <c r="D21537">
        <v>0</v>
      </c>
      <c r="E21537">
        <v>0</v>
      </c>
      <c r="F21537">
        <f>GHG_Can_Prov_Industry_large_clean[[#This Row],[Co2e MT]]+GHG_Can_Prov_Industry_large_clean[[#This Row],[CO2 MT]]</f>
        <v>0</v>
      </c>
      <c r="G21537" s="3" t="e">
        <f>GHG_Can_Prov_Industry_large_clean[[#This Row],[CO2 MT]]/GHG_Can_Prov_Industry_large_clean[[#This Row],[Total Emissions]]</f>
        <v>#DIV/0!</v>
      </c>
      <c r="H21537" s="3" t="e">
        <f>GHG_Can_Prov_Industry_large_clean[[#This Row],[Co2e MT]]/GHG_Can_Prov_Industry_large_clean[[#This Row],[Total Emissions]]</f>
        <v>#DIV/0!</v>
      </c>
    </row>
    <row r="21538" spans="1:8" x14ac:dyDescent="0.3">
      <c r="A21538">
        <v>2009</v>
      </c>
      <c r="B21538" t="s">
        <v>19</v>
      </c>
      <c r="C21538" t="s">
        <v>100</v>
      </c>
      <c r="D21538">
        <v>0</v>
      </c>
      <c r="E21538">
        <v>0</v>
      </c>
      <c r="F21538">
        <f>GHG_Can_Prov_Industry_large_clean[[#This Row],[Co2e MT]]+GHG_Can_Prov_Industry_large_clean[[#This Row],[CO2 MT]]</f>
        <v>0</v>
      </c>
      <c r="G21538" s="3" t="e">
        <f>GHG_Can_Prov_Industry_large_clean[[#This Row],[CO2 MT]]/GHG_Can_Prov_Industry_large_clean[[#This Row],[Total Emissions]]</f>
        <v>#DIV/0!</v>
      </c>
      <c r="H21538" s="3" t="e">
        <f>GHG_Can_Prov_Industry_large_clean[[#This Row],[Co2e MT]]/GHG_Can_Prov_Industry_large_clean[[#This Row],[Total Emissions]]</f>
        <v>#DIV/0!</v>
      </c>
    </row>
    <row r="21539" spans="1:8" x14ac:dyDescent="0.3">
      <c r="A21539">
        <v>2010</v>
      </c>
      <c r="B21539" t="s">
        <v>19</v>
      </c>
      <c r="C21539" t="s">
        <v>100</v>
      </c>
      <c r="D21539">
        <v>0</v>
      </c>
      <c r="E21539">
        <v>0</v>
      </c>
      <c r="F21539">
        <f>GHG_Can_Prov_Industry_large_clean[[#This Row],[Co2e MT]]+GHG_Can_Prov_Industry_large_clean[[#This Row],[CO2 MT]]</f>
        <v>0</v>
      </c>
      <c r="G21539" s="3" t="e">
        <f>GHG_Can_Prov_Industry_large_clean[[#This Row],[CO2 MT]]/GHG_Can_Prov_Industry_large_clean[[#This Row],[Total Emissions]]</f>
        <v>#DIV/0!</v>
      </c>
      <c r="H21539" s="3" t="e">
        <f>GHG_Can_Prov_Industry_large_clean[[#This Row],[Co2e MT]]/GHG_Can_Prov_Industry_large_clean[[#This Row],[Total Emissions]]</f>
        <v>#DIV/0!</v>
      </c>
    </row>
    <row r="21540" spans="1:8" x14ac:dyDescent="0.3">
      <c r="A21540">
        <v>2011</v>
      </c>
      <c r="B21540" t="s">
        <v>19</v>
      </c>
      <c r="C21540" t="s">
        <v>100</v>
      </c>
      <c r="D21540">
        <v>0</v>
      </c>
      <c r="E21540">
        <v>0</v>
      </c>
      <c r="F21540">
        <f>GHG_Can_Prov_Industry_large_clean[[#This Row],[Co2e MT]]+GHG_Can_Prov_Industry_large_clean[[#This Row],[CO2 MT]]</f>
        <v>0</v>
      </c>
      <c r="G21540" s="3" t="e">
        <f>GHG_Can_Prov_Industry_large_clean[[#This Row],[CO2 MT]]/GHG_Can_Prov_Industry_large_clean[[#This Row],[Total Emissions]]</f>
        <v>#DIV/0!</v>
      </c>
      <c r="H21540" s="3" t="e">
        <f>GHG_Can_Prov_Industry_large_clean[[#This Row],[Co2e MT]]/GHG_Can_Prov_Industry_large_clean[[#This Row],[Total Emissions]]</f>
        <v>#DIV/0!</v>
      </c>
    </row>
    <row r="21541" spans="1:8" x14ac:dyDescent="0.3">
      <c r="A21541">
        <v>2012</v>
      </c>
      <c r="B21541" t="s">
        <v>19</v>
      </c>
      <c r="C21541" t="s">
        <v>100</v>
      </c>
      <c r="D21541">
        <v>0</v>
      </c>
      <c r="E21541">
        <v>0</v>
      </c>
      <c r="F21541">
        <f>GHG_Can_Prov_Industry_large_clean[[#This Row],[Co2e MT]]+GHG_Can_Prov_Industry_large_clean[[#This Row],[CO2 MT]]</f>
        <v>0</v>
      </c>
      <c r="G21541" s="3" t="e">
        <f>GHG_Can_Prov_Industry_large_clean[[#This Row],[CO2 MT]]/GHG_Can_Prov_Industry_large_clean[[#This Row],[Total Emissions]]</f>
        <v>#DIV/0!</v>
      </c>
      <c r="H21541" s="3" t="e">
        <f>GHG_Can_Prov_Industry_large_clean[[#This Row],[Co2e MT]]/GHG_Can_Prov_Industry_large_clean[[#This Row],[Total Emissions]]</f>
        <v>#DIV/0!</v>
      </c>
    </row>
    <row r="21542" spans="1:8" x14ac:dyDescent="0.3">
      <c r="A21542">
        <v>2013</v>
      </c>
      <c r="B21542" t="s">
        <v>19</v>
      </c>
      <c r="C21542" t="s">
        <v>100</v>
      </c>
      <c r="D21542">
        <v>0</v>
      </c>
      <c r="E21542">
        <v>0</v>
      </c>
      <c r="F21542">
        <f>GHG_Can_Prov_Industry_large_clean[[#This Row],[Co2e MT]]+GHG_Can_Prov_Industry_large_clean[[#This Row],[CO2 MT]]</f>
        <v>0</v>
      </c>
      <c r="G21542" s="3" t="e">
        <f>GHG_Can_Prov_Industry_large_clean[[#This Row],[CO2 MT]]/GHG_Can_Prov_Industry_large_clean[[#This Row],[Total Emissions]]</f>
        <v>#DIV/0!</v>
      </c>
      <c r="H21542" s="3" t="e">
        <f>GHG_Can_Prov_Industry_large_clean[[#This Row],[Co2e MT]]/GHG_Can_Prov_Industry_large_clean[[#This Row],[Total Emissions]]</f>
        <v>#DIV/0!</v>
      </c>
    </row>
    <row r="21543" spans="1:8" x14ac:dyDescent="0.3">
      <c r="A21543">
        <v>2014</v>
      </c>
      <c r="B21543" t="s">
        <v>19</v>
      </c>
      <c r="C21543" t="s">
        <v>100</v>
      </c>
      <c r="D21543">
        <v>0</v>
      </c>
      <c r="E21543">
        <v>0</v>
      </c>
      <c r="F21543">
        <f>GHG_Can_Prov_Industry_large_clean[[#This Row],[Co2e MT]]+GHG_Can_Prov_Industry_large_clean[[#This Row],[CO2 MT]]</f>
        <v>0</v>
      </c>
      <c r="G21543" s="3" t="e">
        <f>GHG_Can_Prov_Industry_large_clean[[#This Row],[CO2 MT]]/GHG_Can_Prov_Industry_large_clean[[#This Row],[Total Emissions]]</f>
        <v>#DIV/0!</v>
      </c>
      <c r="H21543" s="3" t="e">
        <f>GHG_Can_Prov_Industry_large_clean[[#This Row],[Co2e MT]]/GHG_Can_Prov_Industry_large_clean[[#This Row],[Total Emissions]]</f>
        <v>#DIV/0!</v>
      </c>
    </row>
    <row r="21544" spans="1:8" x14ac:dyDescent="0.3">
      <c r="A21544">
        <v>2015</v>
      </c>
      <c r="B21544" t="s">
        <v>19</v>
      </c>
      <c r="C21544" t="s">
        <v>100</v>
      </c>
      <c r="D21544">
        <v>0</v>
      </c>
      <c r="E21544">
        <v>0</v>
      </c>
      <c r="F21544">
        <f>GHG_Can_Prov_Industry_large_clean[[#This Row],[Co2e MT]]+GHG_Can_Prov_Industry_large_clean[[#This Row],[CO2 MT]]</f>
        <v>0</v>
      </c>
      <c r="G21544" s="3" t="e">
        <f>GHG_Can_Prov_Industry_large_clean[[#This Row],[CO2 MT]]/GHG_Can_Prov_Industry_large_clean[[#This Row],[Total Emissions]]</f>
        <v>#DIV/0!</v>
      </c>
      <c r="H21544" s="3" t="e">
        <f>GHG_Can_Prov_Industry_large_clean[[#This Row],[Co2e MT]]/GHG_Can_Prov_Industry_large_clean[[#This Row],[Total Emissions]]</f>
        <v>#DIV/0!</v>
      </c>
    </row>
    <row r="21545" spans="1:8" x14ac:dyDescent="0.3">
      <c r="A21545">
        <v>2016</v>
      </c>
      <c r="B21545" t="s">
        <v>19</v>
      </c>
      <c r="C21545" t="s">
        <v>100</v>
      </c>
      <c r="D21545">
        <v>0</v>
      </c>
      <c r="E21545">
        <v>0</v>
      </c>
      <c r="F21545">
        <f>GHG_Can_Prov_Industry_large_clean[[#This Row],[Co2e MT]]+GHG_Can_Prov_Industry_large_clean[[#This Row],[CO2 MT]]</f>
        <v>0</v>
      </c>
      <c r="G21545" s="3" t="e">
        <f>GHG_Can_Prov_Industry_large_clean[[#This Row],[CO2 MT]]/GHG_Can_Prov_Industry_large_clean[[#This Row],[Total Emissions]]</f>
        <v>#DIV/0!</v>
      </c>
      <c r="H21545" s="3" t="e">
        <f>GHG_Can_Prov_Industry_large_clean[[#This Row],[Co2e MT]]/GHG_Can_Prov_Industry_large_clean[[#This Row],[Total Emissions]]</f>
        <v>#DIV/0!</v>
      </c>
    </row>
    <row r="21546" spans="1:8" x14ac:dyDescent="0.3">
      <c r="A21546">
        <v>2017</v>
      </c>
      <c r="B21546" t="s">
        <v>19</v>
      </c>
      <c r="C21546" t="s">
        <v>100</v>
      </c>
      <c r="D21546">
        <v>0</v>
      </c>
      <c r="E21546">
        <v>0</v>
      </c>
      <c r="F21546">
        <f>GHG_Can_Prov_Industry_large_clean[[#This Row],[Co2e MT]]+GHG_Can_Prov_Industry_large_clean[[#This Row],[CO2 MT]]</f>
        <v>0</v>
      </c>
      <c r="G21546" s="3" t="e">
        <f>GHG_Can_Prov_Industry_large_clean[[#This Row],[CO2 MT]]/GHG_Can_Prov_Industry_large_clean[[#This Row],[Total Emissions]]</f>
        <v>#DIV/0!</v>
      </c>
      <c r="H21546" s="3" t="e">
        <f>GHG_Can_Prov_Industry_large_clean[[#This Row],[Co2e MT]]/GHG_Can_Prov_Industry_large_clean[[#This Row],[Total Emissions]]</f>
        <v>#DIV/0!</v>
      </c>
    </row>
    <row r="21547" spans="1:8" x14ac:dyDescent="0.3">
      <c r="A21547">
        <v>2018</v>
      </c>
      <c r="B21547" t="s">
        <v>19</v>
      </c>
      <c r="C21547" t="s">
        <v>100</v>
      </c>
      <c r="D21547">
        <v>0</v>
      </c>
      <c r="E21547">
        <v>0</v>
      </c>
      <c r="F21547">
        <f>GHG_Can_Prov_Industry_large_clean[[#This Row],[Co2e MT]]+GHG_Can_Prov_Industry_large_clean[[#This Row],[CO2 MT]]</f>
        <v>0</v>
      </c>
      <c r="G21547" s="3" t="e">
        <f>GHG_Can_Prov_Industry_large_clean[[#This Row],[CO2 MT]]/GHG_Can_Prov_Industry_large_clean[[#This Row],[Total Emissions]]</f>
        <v>#DIV/0!</v>
      </c>
      <c r="H21547" s="3" t="e">
        <f>GHG_Can_Prov_Industry_large_clean[[#This Row],[Co2e MT]]/GHG_Can_Prov_Industry_large_clean[[#This Row],[Total Emissions]]</f>
        <v>#DIV/0!</v>
      </c>
    </row>
    <row r="21548" spans="1:8" x14ac:dyDescent="0.3">
      <c r="A21548">
        <v>2000</v>
      </c>
      <c r="B21548" t="s">
        <v>5</v>
      </c>
      <c r="C21548" t="s">
        <v>101</v>
      </c>
      <c r="D21548">
        <v>0</v>
      </c>
      <c r="E21548">
        <v>0</v>
      </c>
      <c r="F21548">
        <f>GHG_Can_Prov_Industry_large_clean[[#This Row],[Co2e MT]]+GHG_Can_Prov_Industry_large_clean[[#This Row],[CO2 MT]]</f>
        <v>0</v>
      </c>
      <c r="G21548" s="3" t="e">
        <f>GHG_Can_Prov_Industry_large_clean[[#This Row],[CO2 MT]]/GHG_Can_Prov_Industry_large_clean[[#This Row],[Total Emissions]]</f>
        <v>#DIV/0!</v>
      </c>
      <c r="H21548" s="3" t="e">
        <f>GHG_Can_Prov_Industry_large_clean[[#This Row],[Co2e MT]]/GHG_Can_Prov_Industry_large_clean[[#This Row],[Total Emissions]]</f>
        <v>#DIV/0!</v>
      </c>
    </row>
    <row r="21549" spans="1:8" x14ac:dyDescent="0.3">
      <c r="A21549">
        <v>2001</v>
      </c>
      <c r="B21549" t="s">
        <v>5</v>
      </c>
      <c r="C21549" t="s">
        <v>101</v>
      </c>
      <c r="D21549">
        <v>0</v>
      </c>
      <c r="E21549">
        <v>0</v>
      </c>
      <c r="F21549">
        <f>GHG_Can_Prov_Industry_large_clean[[#This Row],[Co2e MT]]+GHG_Can_Prov_Industry_large_clean[[#This Row],[CO2 MT]]</f>
        <v>0</v>
      </c>
      <c r="G21549" s="3" t="e">
        <f>GHG_Can_Prov_Industry_large_clean[[#This Row],[CO2 MT]]/GHG_Can_Prov_Industry_large_clean[[#This Row],[Total Emissions]]</f>
        <v>#DIV/0!</v>
      </c>
      <c r="H21549" s="3" t="e">
        <f>GHG_Can_Prov_Industry_large_clean[[#This Row],[Co2e MT]]/GHG_Can_Prov_Industry_large_clean[[#This Row],[Total Emissions]]</f>
        <v>#DIV/0!</v>
      </c>
    </row>
    <row r="21550" spans="1:8" x14ac:dyDescent="0.3">
      <c r="A21550">
        <v>2002</v>
      </c>
      <c r="B21550" t="s">
        <v>5</v>
      </c>
      <c r="C21550" t="s">
        <v>101</v>
      </c>
      <c r="D21550">
        <v>0</v>
      </c>
      <c r="E21550">
        <v>0</v>
      </c>
      <c r="F21550">
        <f>GHG_Can_Prov_Industry_large_clean[[#This Row],[Co2e MT]]+GHG_Can_Prov_Industry_large_clean[[#This Row],[CO2 MT]]</f>
        <v>0</v>
      </c>
      <c r="G21550" s="3" t="e">
        <f>GHG_Can_Prov_Industry_large_clean[[#This Row],[CO2 MT]]/GHG_Can_Prov_Industry_large_clean[[#This Row],[Total Emissions]]</f>
        <v>#DIV/0!</v>
      </c>
      <c r="H21550" s="3" t="e">
        <f>GHG_Can_Prov_Industry_large_clean[[#This Row],[Co2e MT]]/GHG_Can_Prov_Industry_large_clean[[#This Row],[Total Emissions]]</f>
        <v>#DIV/0!</v>
      </c>
    </row>
    <row r="21551" spans="1:8" x14ac:dyDescent="0.3">
      <c r="A21551">
        <v>2003</v>
      </c>
      <c r="B21551" t="s">
        <v>5</v>
      </c>
      <c r="C21551" t="s">
        <v>101</v>
      </c>
      <c r="D21551">
        <v>0</v>
      </c>
      <c r="E21551">
        <v>0</v>
      </c>
      <c r="F21551">
        <f>GHG_Can_Prov_Industry_large_clean[[#This Row],[Co2e MT]]+GHG_Can_Prov_Industry_large_clean[[#This Row],[CO2 MT]]</f>
        <v>0</v>
      </c>
      <c r="G21551" s="3" t="e">
        <f>GHG_Can_Prov_Industry_large_clean[[#This Row],[CO2 MT]]/GHG_Can_Prov_Industry_large_clean[[#This Row],[Total Emissions]]</f>
        <v>#DIV/0!</v>
      </c>
      <c r="H21551" s="3" t="e">
        <f>GHG_Can_Prov_Industry_large_clean[[#This Row],[Co2e MT]]/GHG_Can_Prov_Industry_large_clean[[#This Row],[Total Emissions]]</f>
        <v>#DIV/0!</v>
      </c>
    </row>
    <row r="21552" spans="1:8" x14ac:dyDescent="0.3">
      <c r="A21552">
        <v>2004</v>
      </c>
      <c r="B21552" t="s">
        <v>5</v>
      </c>
      <c r="C21552" t="s">
        <v>101</v>
      </c>
      <c r="D21552">
        <v>0</v>
      </c>
      <c r="E21552">
        <v>0</v>
      </c>
      <c r="F21552">
        <f>GHG_Can_Prov_Industry_large_clean[[#This Row],[Co2e MT]]+GHG_Can_Prov_Industry_large_clean[[#This Row],[CO2 MT]]</f>
        <v>0</v>
      </c>
      <c r="G21552" s="3" t="e">
        <f>GHG_Can_Prov_Industry_large_clean[[#This Row],[CO2 MT]]/GHG_Can_Prov_Industry_large_clean[[#This Row],[Total Emissions]]</f>
        <v>#DIV/0!</v>
      </c>
      <c r="H21552" s="3" t="e">
        <f>GHG_Can_Prov_Industry_large_clean[[#This Row],[Co2e MT]]/GHG_Can_Prov_Industry_large_clean[[#This Row],[Total Emissions]]</f>
        <v>#DIV/0!</v>
      </c>
    </row>
    <row r="21553" spans="1:8" x14ac:dyDescent="0.3">
      <c r="A21553">
        <v>2005</v>
      </c>
      <c r="B21553" t="s">
        <v>5</v>
      </c>
      <c r="C21553" t="s">
        <v>101</v>
      </c>
      <c r="D21553">
        <v>0</v>
      </c>
      <c r="E21553">
        <v>0</v>
      </c>
      <c r="F21553">
        <f>GHG_Can_Prov_Industry_large_clean[[#This Row],[Co2e MT]]+GHG_Can_Prov_Industry_large_clean[[#This Row],[CO2 MT]]</f>
        <v>0</v>
      </c>
      <c r="G21553" s="3" t="e">
        <f>GHG_Can_Prov_Industry_large_clean[[#This Row],[CO2 MT]]/GHG_Can_Prov_Industry_large_clean[[#This Row],[Total Emissions]]</f>
        <v>#DIV/0!</v>
      </c>
      <c r="H21553" s="3" t="e">
        <f>GHG_Can_Prov_Industry_large_clean[[#This Row],[Co2e MT]]/GHG_Can_Prov_Industry_large_clean[[#This Row],[Total Emissions]]</f>
        <v>#DIV/0!</v>
      </c>
    </row>
    <row r="21554" spans="1:8" x14ac:dyDescent="0.3">
      <c r="A21554">
        <v>2006</v>
      </c>
      <c r="B21554" t="s">
        <v>5</v>
      </c>
      <c r="C21554" t="s">
        <v>101</v>
      </c>
      <c r="D21554">
        <v>0</v>
      </c>
      <c r="E21554">
        <v>0</v>
      </c>
      <c r="F21554">
        <f>GHG_Can_Prov_Industry_large_clean[[#This Row],[Co2e MT]]+GHG_Can_Prov_Industry_large_clean[[#This Row],[CO2 MT]]</f>
        <v>0</v>
      </c>
      <c r="G21554" s="3" t="e">
        <f>GHG_Can_Prov_Industry_large_clean[[#This Row],[CO2 MT]]/GHG_Can_Prov_Industry_large_clean[[#This Row],[Total Emissions]]</f>
        <v>#DIV/0!</v>
      </c>
      <c r="H21554" s="3" t="e">
        <f>GHG_Can_Prov_Industry_large_clean[[#This Row],[Co2e MT]]/GHG_Can_Prov_Industry_large_clean[[#This Row],[Total Emissions]]</f>
        <v>#DIV/0!</v>
      </c>
    </row>
    <row r="21555" spans="1:8" x14ac:dyDescent="0.3">
      <c r="A21555">
        <v>2007</v>
      </c>
      <c r="B21555" t="s">
        <v>5</v>
      </c>
      <c r="C21555" t="s">
        <v>101</v>
      </c>
      <c r="D21555">
        <v>0</v>
      </c>
      <c r="E21555">
        <v>0</v>
      </c>
      <c r="F21555">
        <f>GHG_Can_Prov_Industry_large_clean[[#This Row],[Co2e MT]]+GHG_Can_Prov_Industry_large_clean[[#This Row],[CO2 MT]]</f>
        <v>0</v>
      </c>
      <c r="G21555" s="3" t="e">
        <f>GHG_Can_Prov_Industry_large_clean[[#This Row],[CO2 MT]]/GHG_Can_Prov_Industry_large_clean[[#This Row],[Total Emissions]]</f>
        <v>#DIV/0!</v>
      </c>
      <c r="H21555" s="3" t="e">
        <f>GHG_Can_Prov_Industry_large_clean[[#This Row],[Co2e MT]]/GHG_Can_Prov_Industry_large_clean[[#This Row],[Total Emissions]]</f>
        <v>#DIV/0!</v>
      </c>
    </row>
    <row r="21556" spans="1:8" x14ac:dyDescent="0.3">
      <c r="A21556">
        <v>2008</v>
      </c>
      <c r="B21556" t="s">
        <v>5</v>
      </c>
      <c r="C21556" t="s">
        <v>101</v>
      </c>
      <c r="D21556">
        <v>0</v>
      </c>
      <c r="E21556">
        <v>0</v>
      </c>
      <c r="F21556">
        <f>GHG_Can_Prov_Industry_large_clean[[#This Row],[Co2e MT]]+GHG_Can_Prov_Industry_large_clean[[#This Row],[CO2 MT]]</f>
        <v>0</v>
      </c>
      <c r="G21556" s="3" t="e">
        <f>GHG_Can_Prov_Industry_large_clean[[#This Row],[CO2 MT]]/GHG_Can_Prov_Industry_large_clean[[#This Row],[Total Emissions]]</f>
        <v>#DIV/0!</v>
      </c>
      <c r="H21556" s="3" t="e">
        <f>GHG_Can_Prov_Industry_large_clean[[#This Row],[Co2e MT]]/GHG_Can_Prov_Industry_large_clean[[#This Row],[Total Emissions]]</f>
        <v>#DIV/0!</v>
      </c>
    </row>
    <row r="21557" spans="1:8" x14ac:dyDescent="0.3">
      <c r="A21557">
        <v>2009</v>
      </c>
      <c r="B21557" t="s">
        <v>5</v>
      </c>
      <c r="C21557" t="s">
        <v>101</v>
      </c>
      <c r="D21557">
        <v>0</v>
      </c>
      <c r="E21557">
        <v>0</v>
      </c>
      <c r="F21557">
        <f>GHG_Can_Prov_Industry_large_clean[[#This Row],[Co2e MT]]+GHG_Can_Prov_Industry_large_clean[[#This Row],[CO2 MT]]</f>
        <v>0</v>
      </c>
      <c r="G21557" s="3" t="e">
        <f>GHG_Can_Prov_Industry_large_clean[[#This Row],[CO2 MT]]/GHG_Can_Prov_Industry_large_clean[[#This Row],[Total Emissions]]</f>
        <v>#DIV/0!</v>
      </c>
      <c r="H21557" s="3" t="e">
        <f>GHG_Can_Prov_Industry_large_clean[[#This Row],[Co2e MT]]/GHG_Can_Prov_Industry_large_clean[[#This Row],[Total Emissions]]</f>
        <v>#DIV/0!</v>
      </c>
    </row>
    <row r="21558" spans="1:8" x14ac:dyDescent="0.3">
      <c r="A21558">
        <v>2010</v>
      </c>
      <c r="B21558" t="s">
        <v>5</v>
      </c>
      <c r="C21558" t="s">
        <v>101</v>
      </c>
      <c r="D21558">
        <v>0</v>
      </c>
      <c r="E21558">
        <v>0</v>
      </c>
      <c r="F21558">
        <f>GHG_Can_Prov_Industry_large_clean[[#This Row],[Co2e MT]]+GHG_Can_Prov_Industry_large_clean[[#This Row],[CO2 MT]]</f>
        <v>0</v>
      </c>
      <c r="G21558" s="3" t="e">
        <f>GHG_Can_Prov_Industry_large_clean[[#This Row],[CO2 MT]]/GHG_Can_Prov_Industry_large_clean[[#This Row],[Total Emissions]]</f>
        <v>#DIV/0!</v>
      </c>
      <c r="H21558" s="3" t="e">
        <f>GHG_Can_Prov_Industry_large_clean[[#This Row],[Co2e MT]]/GHG_Can_Prov_Industry_large_clean[[#This Row],[Total Emissions]]</f>
        <v>#DIV/0!</v>
      </c>
    </row>
    <row r="21559" spans="1:8" x14ac:dyDescent="0.3">
      <c r="A21559">
        <v>2011</v>
      </c>
      <c r="B21559" t="s">
        <v>5</v>
      </c>
      <c r="C21559" t="s">
        <v>101</v>
      </c>
      <c r="D21559">
        <v>0</v>
      </c>
      <c r="E21559">
        <v>0</v>
      </c>
      <c r="F21559">
        <f>GHG_Can_Prov_Industry_large_clean[[#This Row],[Co2e MT]]+GHG_Can_Prov_Industry_large_clean[[#This Row],[CO2 MT]]</f>
        <v>0</v>
      </c>
      <c r="G21559" s="3" t="e">
        <f>GHG_Can_Prov_Industry_large_clean[[#This Row],[CO2 MT]]/GHG_Can_Prov_Industry_large_clean[[#This Row],[Total Emissions]]</f>
        <v>#DIV/0!</v>
      </c>
      <c r="H21559" s="3" t="e">
        <f>GHG_Can_Prov_Industry_large_clean[[#This Row],[Co2e MT]]/GHG_Can_Prov_Industry_large_clean[[#This Row],[Total Emissions]]</f>
        <v>#DIV/0!</v>
      </c>
    </row>
    <row r="21560" spans="1:8" x14ac:dyDescent="0.3">
      <c r="A21560">
        <v>2012</v>
      </c>
      <c r="B21560" t="s">
        <v>5</v>
      </c>
      <c r="C21560" t="s">
        <v>101</v>
      </c>
      <c r="D21560">
        <v>0</v>
      </c>
      <c r="E21560">
        <v>0</v>
      </c>
      <c r="F21560">
        <f>GHG_Can_Prov_Industry_large_clean[[#This Row],[Co2e MT]]+GHG_Can_Prov_Industry_large_clean[[#This Row],[CO2 MT]]</f>
        <v>0</v>
      </c>
      <c r="G21560" s="3" t="e">
        <f>GHG_Can_Prov_Industry_large_clean[[#This Row],[CO2 MT]]/GHG_Can_Prov_Industry_large_clean[[#This Row],[Total Emissions]]</f>
        <v>#DIV/0!</v>
      </c>
      <c r="H21560" s="3" t="e">
        <f>GHG_Can_Prov_Industry_large_clean[[#This Row],[Co2e MT]]/GHG_Can_Prov_Industry_large_clean[[#This Row],[Total Emissions]]</f>
        <v>#DIV/0!</v>
      </c>
    </row>
    <row r="21561" spans="1:8" x14ac:dyDescent="0.3">
      <c r="A21561">
        <v>2013</v>
      </c>
      <c r="B21561" t="s">
        <v>5</v>
      </c>
      <c r="C21561" t="s">
        <v>101</v>
      </c>
      <c r="D21561">
        <v>0</v>
      </c>
      <c r="E21561">
        <v>0</v>
      </c>
      <c r="F21561">
        <f>GHG_Can_Prov_Industry_large_clean[[#This Row],[Co2e MT]]+GHG_Can_Prov_Industry_large_clean[[#This Row],[CO2 MT]]</f>
        <v>0</v>
      </c>
      <c r="G21561" s="3" t="e">
        <f>GHG_Can_Prov_Industry_large_clean[[#This Row],[CO2 MT]]/GHG_Can_Prov_Industry_large_clean[[#This Row],[Total Emissions]]</f>
        <v>#DIV/0!</v>
      </c>
      <c r="H21561" s="3" t="e">
        <f>GHG_Can_Prov_Industry_large_clean[[#This Row],[Co2e MT]]/GHG_Can_Prov_Industry_large_clean[[#This Row],[Total Emissions]]</f>
        <v>#DIV/0!</v>
      </c>
    </row>
    <row r="21562" spans="1:8" x14ac:dyDescent="0.3">
      <c r="A21562">
        <v>2014</v>
      </c>
      <c r="B21562" t="s">
        <v>5</v>
      </c>
      <c r="C21562" t="s">
        <v>101</v>
      </c>
      <c r="D21562">
        <v>0</v>
      </c>
      <c r="E21562">
        <v>0</v>
      </c>
      <c r="F21562">
        <f>GHG_Can_Prov_Industry_large_clean[[#This Row],[Co2e MT]]+GHG_Can_Prov_Industry_large_clean[[#This Row],[CO2 MT]]</f>
        <v>0</v>
      </c>
      <c r="G21562" s="3" t="e">
        <f>GHG_Can_Prov_Industry_large_clean[[#This Row],[CO2 MT]]/GHG_Can_Prov_Industry_large_clean[[#This Row],[Total Emissions]]</f>
        <v>#DIV/0!</v>
      </c>
      <c r="H21562" s="3" t="e">
        <f>GHG_Can_Prov_Industry_large_clean[[#This Row],[Co2e MT]]/GHG_Can_Prov_Industry_large_clean[[#This Row],[Total Emissions]]</f>
        <v>#DIV/0!</v>
      </c>
    </row>
    <row r="21563" spans="1:8" x14ac:dyDescent="0.3">
      <c r="A21563">
        <v>2015</v>
      </c>
      <c r="B21563" t="s">
        <v>5</v>
      </c>
      <c r="C21563" t="s">
        <v>101</v>
      </c>
      <c r="D21563">
        <v>0</v>
      </c>
      <c r="E21563">
        <v>0</v>
      </c>
      <c r="F21563">
        <f>GHG_Can_Prov_Industry_large_clean[[#This Row],[Co2e MT]]+GHG_Can_Prov_Industry_large_clean[[#This Row],[CO2 MT]]</f>
        <v>0</v>
      </c>
      <c r="G21563" s="3" t="e">
        <f>GHG_Can_Prov_Industry_large_clean[[#This Row],[CO2 MT]]/GHG_Can_Prov_Industry_large_clean[[#This Row],[Total Emissions]]</f>
        <v>#DIV/0!</v>
      </c>
      <c r="H21563" s="3" t="e">
        <f>GHG_Can_Prov_Industry_large_clean[[#This Row],[Co2e MT]]/GHG_Can_Prov_Industry_large_clean[[#This Row],[Total Emissions]]</f>
        <v>#DIV/0!</v>
      </c>
    </row>
    <row r="21564" spans="1:8" x14ac:dyDescent="0.3">
      <c r="A21564">
        <v>2016</v>
      </c>
      <c r="B21564" t="s">
        <v>5</v>
      </c>
      <c r="C21564" t="s">
        <v>101</v>
      </c>
      <c r="D21564">
        <v>0</v>
      </c>
      <c r="E21564">
        <v>0</v>
      </c>
      <c r="F21564">
        <f>GHG_Can_Prov_Industry_large_clean[[#This Row],[Co2e MT]]+GHG_Can_Prov_Industry_large_clean[[#This Row],[CO2 MT]]</f>
        <v>0</v>
      </c>
      <c r="G21564" s="3" t="e">
        <f>GHG_Can_Prov_Industry_large_clean[[#This Row],[CO2 MT]]/GHG_Can_Prov_Industry_large_clean[[#This Row],[Total Emissions]]</f>
        <v>#DIV/0!</v>
      </c>
      <c r="H21564" s="3" t="e">
        <f>GHG_Can_Prov_Industry_large_clean[[#This Row],[Co2e MT]]/GHG_Can_Prov_Industry_large_clean[[#This Row],[Total Emissions]]</f>
        <v>#DIV/0!</v>
      </c>
    </row>
    <row r="21565" spans="1:8" x14ac:dyDescent="0.3">
      <c r="A21565">
        <v>2017</v>
      </c>
      <c r="B21565" t="s">
        <v>5</v>
      </c>
      <c r="C21565" t="s">
        <v>101</v>
      </c>
      <c r="D21565">
        <v>0</v>
      </c>
      <c r="E21565">
        <v>0</v>
      </c>
      <c r="F21565">
        <f>GHG_Can_Prov_Industry_large_clean[[#This Row],[Co2e MT]]+GHG_Can_Prov_Industry_large_clean[[#This Row],[CO2 MT]]</f>
        <v>0</v>
      </c>
      <c r="G21565" s="3" t="e">
        <f>GHG_Can_Prov_Industry_large_clean[[#This Row],[CO2 MT]]/GHG_Can_Prov_Industry_large_clean[[#This Row],[Total Emissions]]</f>
        <v>#DIV/0!</v>
      </c>
      <c r="H21565" s="3" t="e">
        <f>GHG_Can_Prov_Industry_large_clean[[#This Row],[Co2e MT]]/GHG_Can_Prov_Industry_large_clean[[#This Row],[Total Emissions]]</f>
        <v>#DIV/0!</v>
      </c>
    </row>
    <row r="21566" spans="1:8" x14ac:dyDescent="0.3">
      <c r="A21566">
        <v>2018</v>
      </c>
      <c r="B21566" t="s">
        <v>5</v>
      </c>
      <c r="C21566" t="s">
        <v>101</v>
      </c>
      <c r="D21566">
        <v>0</v>
      </c>
      <c r="E21566">
        <v>0</v>
      </c>
      <c r="F21566">
        <f>GHG_Can_Prov_Industry_large_clean[[#This Row],[Co2e MT]]+GHG_Can_Prov_Industry_large_clean[[#This Row],[CO2 MT]]</f>
        <v>0</v>
      </c>
      <c r="G21566" s="3" t="e">
        <f>GHG_Can_Prov_Industry_large_clean[[#This Row],[CO2 MT]]/GHG_Can_Prov_Industry_large_clean[[#This Row],[Total Emissions]]</f>
        <v>#DIV/0!</v>
      </c>
      <c r="H21566" s="3" t="e">
        <f>GHG_Can_Prov_Industry_large_clean[[#This Row],[Co2e MT]]/GHG_Can_Prov_Industry_large_clean[[#This Row],[Total Emissions]]</f>
        <v>#DIV/0!</v>
      </c>
    </row>
    <row r="21567" spans="1:8" x14ac:dyDescent="0.3">
      <c r="A21567">
        <v>2000</v>
      </c>
      <c r="B21567" t="s">
        <v>7</v>
      </c>
      <c r="C21567" t="s">
        <v>101</v>
      </c>
      <c r="D21567">
        <v>0</v>
      </c>
      <c r="E21567">
        <v>0</v>
      </c>
      <c r="F21567">
        <f>GHG_Can_Prov_Industry_large_clean[[#This Row],[Co2e MT]]+GHG_Can_Prov_Industry_large_clean[[#This Row],[CO2 MT]]</f>
        <v>0</v>
      </c>
      <c r="G21567" s="3" t="e">
        <f>GHG_Can_Prov_Industry_large_clean[[#This Row],[CO2 MT]]/GHG_Can_Prov_Industry_large_clean[[#This Row],[Total Emissions]]</f>
        <v>#DIV/0!</v>
      </c>
      <c r="H21567" s="3" t="e">
        <f>GHG_Can_Prov_Industry_large_clean[[#This Row],[Co2e MT]]/GHG_Can_Prov_Industry_large_clean[[#This Row],[Total Emissions]]</f>
        <v>#DIV/0!</v>
      </c>
    </row>
    <row r="21568" spans="1:8" x14ac:dyDescent="0.3">
      <c r="A21568">
        <v>2001</v>
      </c>
      <c r="B21568" t="s">
        <v>7</v>
      </c>
      <c r="C21568" t="s">
        <v>101</v>
      </c>
      <c r="D21568">
        <v>0</v>
      </c>
      <c r="E21568">
        <v>0</v>
      </c>
      <c r="F21568">
        <f>GHG_Can_Prov_Industry_large_clean[[#This Row],[Co2e MT]]+GHG_Can_Prov_Industry_large_clean[[#This Row],[CO2 MT]]</f>
        <v>0</v>
      </c>
      <c r="G21568" s="3" t="e">
        <f>GHG_Can_Prov_Industry_large_clean[[#This Row],[CO2 MT]]/GHG_Can_Prov_Industry_large_clean[[#This Row],[Total Emissions]]</f>
        <v>#DIV/0!</v>
      </c>
      <c r="H21568" s="3" t="e">
        <f>GHG_Can_Prov_Industry_large_clean[[#This Row],[Co2e MT]]/GHG_Can_Prov_Industry_large_clean[[#This Row],[Total Emissions]]</f>
        <v>#DIV/0!</v>
      </c>
    </row>
    <row r="21569" spans="1:8" x14ac:dyDescent="0.3">
      <c r="A21569">
        <v>2002</v>
      </c>
      <c r="B21569" t="s">
        <v>7</v>
      </c>
      <c r="C21569" t="s">
        <v>101</v>
      </c>
      <c r="D21569">
        <v>0</v>
      </c>
      <c r="E21569">
        <v>0</v>
      </c>
      <c r="F21569">
        <f>GHG_Can_Prov_Industry_large_clean[[#This Row],[Co2e MT]]+GHG_Can_Prov_Industry_large_clean[[#This Row],[CO2 MT]]</f>
        <v>0</v>
      </c>
      <c r="G21569" s="3" t="e">
        <f>GHG_Can_Prov_Industry_large_clean[[#This Row],[CO2 MT]]/GHG_Can_Prov_Industry_large_clean[[#This Row],[Total Emissions]]</f>
        <v>#DIV/0!</v>
      </c>
      <c r="H21569" s="3" t="e">
        <f>GHG_Can_Prov_Industry_large_clean[[#This Row],[Co2e MT]]/GHG_Can_Prov_Industry_large_clean[[#This Row],[Total Emissions]]</f>
        <v>#DIV/0!</v>
      </c>
    </row>
    <row r="21570" spans="1:8" x14ac:dyDescent="0.3">
      <c r="A21570">
        <v>2003</v>
      </c>
      <c r="B21570" t="s">
        <v>7</v>
      </c>
      <c r="C21570" t="s">
        <v>101</v>
      </c>
      <c r="D21570">
        <v>0</v>
      </c>
      <c r="E21570">
        <v>0</v>
      </c>
      <c r="F21570">
        <f>GHG_Can_Prov_Industry_large_clean[[#This Row],[Co2e MT]]+GHG_Can_Prov_Industry_large_clean[[#This Row],[CO2 MT]]</f>
        <v>0</v>
      </c>
      <c r="G21570" s="3" t="e">
        <f>GHG_Can_Prov_Industry_large_clean[[#This Row],[CO2 MT]]/GHG_Can_Prov_Industry_large_clean[[#This Row],[Total Emissions]]</f>
        <v>#DIV/0!</v>
      </c>
      <c r="H21570" s="3" t="e">
        <f>GHG_Can_Prov_Industry_large_clean[[#This Row],[Co2e MT]]/GHG_Can_Prov_Industry_large_clean[[#This Row],[Total Emissions]]</f>
        <v>#DIV/0!</v>
      </c>
    </row>
    <row r="21571" spans="1:8" x14ac:dyDescent="0.3">
      <c r="A21571">
        <v>2004</v>
      </c>
      <c r="B21571" t="s">
        <v>7</v>
      </c>
      <c r="C21571" t="s">
        <v>101</v>
      </c>
      <c r="D21571">
        <v>0</v>
      </c>
      <c r="E21571">
        <v>0</v>
      </c>
      <c r="F21571">
        <f>GHG_Can_Prov_Industry_large_clean[[#This Row],[Co2e MT]]+GHG_Can_Prov_Industry_large_clean[[#This Row],[CO2 MT]]</f>
        <v>0</v>
      </c>
      <c r="G21571" s="3" t="e">
        <f>GHG_Can_Prov_Industry_large_clean[[#This Row],[CO2 MT]]/GHG_Can_Prov_Industry_large_clean[[#This Row],[Total Emissions]]</f>
        <v>#DIV/0!</v>
      </c>
      <c r="H21571" s="3" t="e">
        <f>GHG_Can_Prov_Industry_large_clean[[#This Row],[Co2e MT]]/GHG_Can_Prov_Industry_large_clean[[#This Row],[Total Emissions]]</f>
        <v>#DIV/0!</v>
      </c>
    </row>
    <row r="21572" spans="1:8" x14ac:dyDescent="0.3">
      <c r="A21572">
        <v>2005</v>
      </c>
      <c r="B21572" t="s">
        <v>7</v>
      </c>
      <c r="C21572" t="s">
        <v>101</v>
      </c>
      <c r="D21572">
        <v>0</v>
      </c>
      <c r="E21572">
        <v>0</v>
      </c>
      <c r="F21572">
        <f>GHG_Can_Prov_Industry_large_clean[[#This Row],[Co2e MT]]+GHG_Can_Prov_Industry_large_clean[[#This Row],[CO2 MT]]</f>
        <v>0</v>
      </c>
      <c r="G21572" s="3" t="e">
        <f>GHG_Can_Prov_Industry_large_clean[[#This Row],[CO2 MT]]/GHG_Can_Prov_Industry_large_clean[[#This Row],[Total Emissions]]</f>
        <v>#DIV/0!</v>
      </c>
      <c r="H21572" s="3" t="e">
        <f>GHG_Can_Prov_Industry_large_clean[[#This Row],[Co2e MT]]/GHG_Can_Prov_Industry_large_clean[[#This Row],[Total Emissions]]</f>
        <v>#DIV/0!</v>
      </c>
    </row>
    <row r="21573" spans="1:8" x14ac:dyDescent="0.3">
      <c r="A21573">
        <v>2006</v>
      </c>
      <c r="B21573" t="s">
        <v>7</v>
      </c>
      <c r="C21573" t="s">
        <v>101</v>
      </c>
      <c r="D21573">
        <v>0</v>
      </c>
      <c r="E21573">
        <v>0</v>
      </c>
      <c r="F21573">
        <f>GHG_Can_Prov_Industry_large_clean[[#This Row],[Co2e MT]]+GHG_Can_Prov_Industry_large_clean[[#This Row],[CO2 MT]]</f>
        <v>0</v>
      </c>
      <c r="G21573" s="3" t="e">
        <f>GHG_Can_Prov_Industry_large_clean[[#This Row],[CO2 MT]]/GHG_Can_Prov_Industry_large_clean[[#This Row],[Total Emissions]]</f>
        <v>#DIV/0!</v>
      </c>
      <c r="H21573" s="3" t="e">
        <f>GHG_Can_Prov_Industry_large_clean[[#This Row],[Co2e MT]]/GHG_Can_Prov_Industry_large_clean[[#This Row],[Total Emissions]]</f>
        <v>#DIV/0!</v>
      </c>
    </row>
    <row r="21574" spans="1:8" x14ac:dyDescent="0.3">
      <c r="A21574">
        <v>2007</v>
      </c>
      <c r="B21574" t="s">
        <v>7</v>
      </c>
      <c r="C21574" t="s">
        <v>101</v>
      </c>
      <c r="D21574">
        <v>0</v>
      </c>
      <c r="E21574">
        <v>0</v>
      </c>
      <c r="F21574">
        <f>GHG_Can_Prov_Industry_large_clean[[#This Row],[Co2e MT]]+GHG_Can_Prov_Industry_large_clean[[#This Row],[CO2 MT]]</f>
        <v>0</v>
      </c>
      <c r="G21574" s="3" t="e">
        <f>GHG_Can_Prov_Industry_large_clean[[#This Row],[CO2 MT]]/GHG_Can_Prov_Industry_large_clean[[#This Row],[Total Emissions]]</f>
        <v>#DIV/0!</v>
      </c>
      <c r="H21574" s="3" t="e">
        <f>GHG_Can_Prov_Industry_large_clean[[#This Row],[Co2e MT]]/GHG_Can_Prov_Industry_large_clean[[#This Row],[Total Emissions]]</f>
        <v>#DIV/0!</v>
      </c>
    </row>
    <row r="21575" spans="1:8" x14ac:dyDescent="0.3">
      <c r="A21575">
        <v>2008</v>
      </c>
      <c r="B21575" t="s">
        <v>7</v>
      </c>
      <c r="C21575" t="s">
        <v>101</v>
      </c>
      <c r="D21575">
        <v>0</v>
      </c>
      <c r="E21575">
        <v>0</v>
      </c>
      <c r="F21575">
        <f>GHG_Can_Prov_Industry_large_clean[[#This Row],[Co2e MT]]+GHG_Can_Prov_Industry_large_clean[[#This Row],[CO2 MT]]</f>
        <v>0</v>
      </c>
      <c r="G21575" s="3" t="e">
        <f>GHG_Can_Prov_Industry_large_clean[[#This Row],[CO2 MT]]/GHG_Can_Prov_Industry_large_clean[[#This Row],[Total Emissions]]</f>
        <v>#DIV/0!</v>
      </c>
      <c r="H21575" s="3" t="e">
        <f>GHG_Can_Prov_Industry_large_clean[[#This Row],[Co2e MT]]/GHG_Can_Prov_Industry_large_clean[[#This Row],[Total Emissions]]</f>
        <v>#DIV/0!</v>
      </c>
    </row>
    <row r="21576" spans="1:8" x14ac:dyDescent="0.3">
      <c r="A21576">
        <v>2009</v>
      </c>
      <c r="B21576" t="s">
        <v>7</v>
      </c>
      <c r="C21576" t="s">
        <v>101</v>
      </c>
      <c r="D21576">
        <v>0</v>
      </c>
      <c r="E21576">
        <v>0</v>
      </c>
      <c r="F21576">
        <f>GHG_Can_Prov_Industry_large_clean[[#This Row],[Co2e MT]]+GHG_Can_Prov_Industry_large_clean[[#This Row],[CO2 MT]]</f>
        <v>0</v>
      </c>
      <c r="G21576" s="3" t="e">
        <f>GHG_Can_Prov_Industry_large_clean[[#This Row],[CO2 MT]]/GHG_Can_Prov_Industry_large_clean[[#This Row],[Total Emissions]]</f>
        <v>#DIV/0!</v>
      </c>
      <c r="H21576" s="3" t="e">
        <f>GHG_Can_Prov_Industry_large_clean[[#This Row],[Co2e MT]]/GHG_Can_Prov_Industry_large_clean[[#This Row],[Total Emissions]]</f>
        <v>#DIV/0!</v>
      </c>
    </row>
    <row r="21577" spans="1:8" x14ac:dyDescent="0.3">
      <c r="A21577">
        <v>2010</v>
      </c>
      <c r="B21577" t="s">
        <v>7</v>
      </c>
      <c r="C21577" t="s">
        <v>101</v>
      </c>
      <c r="D21577">
        <v>0</v>
      </c>
      <c r="E21577">
        <v>0</v>
      </c>
      <c r="F21577">
        <f>GHG_Can_Prov_Industry_large_clean[[#This Row],[Co2e MT]]+GHG_Can_Prov_Industry_large_clean[[#This Row],[CO2 MT]]</f>
        <v>0</v>
      </c>
      <c r="G21577" s="3" t="e">
        <f>GHG_Can_Prov_Industry_large_clean[[#This Row],[CO2 MT]]/GHG_Can_Prov_Industry_large_clean[[#This Row],[Total Emissions]]</f>
        <v>#DIV/0!</v>
      </c>
      <c r="H21577" s="3" t="e">
        <f>GHG_Can_Prov_Industry_large_clean[[#This Row],[Co2e MT]]/GHG_Can_Prov_Industry_large_clean[[#This Row],[Total Emissions]]</f>
        <v>#DIV/0!</v>
      </c>
    </row>
    <row r="21578" spans="1:8" x14ac:dyDescent="0.3">
      <c r="A21578">
        <v>2011</v>
      </c>
      <c r="B21578" t="s">
        <v>7</v>
      </c>
      <c r="C21578" t="s">
        <v>101</v>
      </c>
      <c r="D21578">
        <v>0</v>
      </c>
      <c r="E21578">
        <v>0</v>
      </c>
      <c r="F21578">
        <f>GHG_Can_Prov_Industry_large_clean[[#This Row],[Co2e MT]]+GHG_Can_Prov_Industry_large_clean[[#This Row],[CO2 MT]]</f>
        <v>0</v>
      </c>
      <c r="G21578" s="3" t="e">
        <f>GHG_Can_Prov_Industry_large_clean[[#This Row],[CO2 MT]]/GHG_Can_Prov_Industry_large_clean[[#This Row],[Total Emissions]]</f>
        <v>#DIV/0!</v>
      </c>
      <c r="H21578" s="3" t="e">
        <f>GHG_Can_Prov_Industry_large_clean[[#This Row],[Co2e MT]]/GHG_Can_Prov_Industry_large_clean[[#This Row],[Total Emissions]]</f>
        <v>#DIV/0!</v>
      </c>
    </row>
    <row r="21579" spans="1:8" x14ac:dyDescent="0.3">
      <c r="A21579">
        <v>2012</v>
      </c>
      <c r="B21579" t="s">
        <v>7</v>
      </c>
      <c r="C21579" t="s">
        <v>101</v>
      </c>
      <c r="D21579">
        <v>0</v>
      </c>
      <c r="E21579">
        <v>0</v>
      </c>
      <c r="F21579">
        <f>GHG_Can_Prov_Industry_large_clean[[#This Row],[Co2e MT]]+GHG_Can_Prov_Industry_large_clean[[#This Row],[CO2 MT]]</f>
        <v>0</v>
      </c>
      <c r="G21579" s="3" t="e">
        <f>GHG_Can_Prov_Industry_large_clean[[#This Row],[CO2 MT]]/GHG_Can_Prov_Industry_large_clean[[#This Row],[Total Emissions]]</f>
        <v>#DIV/0!</v>
      </c>
      <c r="H21579" s="3" t="e">
        <f>GHG_Can_Prov_Industry_large_clean[[#This Row],[Co2e MT]]/GHG_Can_Prov_Industry_large_clean[[#This Row],[Total Emissions]]</f>
        <v>#DIV/0!</v>
      </c>
    </row>
    <row r="21580" spans="1:8" x14ac:dyDescent="0.3">
      <c r="A21580">
        <v>2013</v>
      </c>
      <c r="B21580" t="s">
        <v>7</v>
      </c>
      <c r="C21580" t="s">
        <v>101</v>
      </c>
      <c r="D21580">
        <v>0</v>
      </c>
      <c r="E21580">
        <v>0</v>
      </c>
      <c r="F21580">
        <f>GHG_Can_Prov_Industry_large_clean[[#This Row],[Co2e MT]]+GHG_Can_Prov_Industry_large_clean[[#This Row],[CO2 MT]]</f>
        <v>0</v>
      </c>
      <c r="G21580" s="3" t="e">
        <f>GHG_Can_Prov_Industry_large_clean[[#This Row],[CO2 MT]]/GHG_Can_Prov_Industry_large_clean[[#This Row],[Total Emissions]]</f>
        <v>#DIV/0!</v>
      </c>
      <c r="H21580" s="3" t="e">
        <f>GHG_Can_Prov_Industry_large_clean[[#This Row],[Co2e MT]]/GHG_Can_Prov_Industry_large_clean[[#This Row],[Total Emissions]]</f>
        <v>#DIV/0!</v>
      </c>
    </row>
    <row r="21581" spans="1:8" x14ac:dyDescent="0.3">
      <c r="A21581">
        <v>2014</v>
      </c>
      <c r="B21581" t="s">
        <v>7</v>
      </c>
      <c r="C21581" t="s">
        <v>101</v>
      </c>
      <c r="D21581">
        <v>0</v>
      </c>
      <c r="E21581">
        <v>0</v>
      </c>
      <c r="F21581">
        <f>GHG_Can_Prov_Industry_large_clean[[#This Row],[Co2e MT]]+GHG_Can_Prov_Industry_large_clean[[#This Row],[CO2 MT]]</f>
        <v>0</v>
      </c>
      <c r="G21581" s="3" t="e">
        <f>GHG_Can_Prov_Industry_large_clean[[#This Row],[CO2 MT]]/GHG_Can_Prov_Industry_large_clean[[#This Row],[Total Emissions]]</f>
        <v>#DIV/0!</v>
      </c>
      <c r="H21581" s="3" t="e">
        <f>GHG_Can_Prov_Industry_large_clean[[#This Row],[Co2e MT]]/GHG_Can_Prov_Industry_large_clean[[#This Row],[Total Emissions]]</f>
        <v>#DIV/0!</v>
      </c>
    </row>
    <row r="21582" spans="1:8" x14ac:dyDescent="0.3">
      <c r="A21582">
        <v>2015</v>
      </c>
      <c r="B21582" t="s">
        <v>7</v>
      </c>
      <c r="C21582" t="s">
        <v>101</v>
      </c>
      <c r="D21582">
        <v>0</v>
      </c>
      <c r="E21582">
        <v>0</v>
      </c>
      <c r="F21582">
        <f>GHG_Can_Prov_Industry_large_clean[[#This Row],[Co2e MT]]+GHG_Can_Prov_Industry_large_clean[[#This Row],[CO2 MT]]</f>
        <v>0</v>
      </c>
      <c r="G21582" s="3" t="e">
        <f>GHG_Can_Prov_Industry_large_clean[[#This Row],[CO2 MT]]/GHG_Can_Prov_Industry_large_clean[[#This Row],[Total Emissions]]</f>
        <v>#DIV/0!</v>
      </c>
      <c r="H21582" s="3" t="e">
        <f>GHG_Can_Prov_Industry_large_clean[[#This Row],[Co2e MT]]/GHG_Can_Prov_Industry_large_clean[[#This Row],[Total Emissions]]</f>
        <v>#DIV/0!</v>
      </c>
    </row>
    <row r="21583" spans="1:8" x14ac:dyDescent="0.3">
      <c r="A21583">
        <v>2016</v>
      </c>
      <c r="B21583" t="s">
        <v>7</v>
      </c>
      <c r="C21583" t="s">
        <v>101</v>
      </c>
      <c r="D21583">
        <v>0</v>
      </c>
      <c r="E21583">
        <v>0</v>
      </c>
      <c r="F21583">
        <f>GHG_Can_Prov_Industry_large_clean[[#This Row],[Co2e MT]]+GHG_Can_Prov_Industry_large_clean[[#This Row],[CO2 MT]]</f>
        <v>0</v>
      </c>
      <c r="G21583" s="3" t="e">
        <f>GHG_Can_Prov_Industry_large_clean[[#This Row],[CO2 MT]]/GHG_Can_Prov_Industry_large_clean[[#This Row],[Total Emissions]]</f>
        <v>#DIV/0!</v>
      </c>
      <c r="H21583" s="3" t="e">
        <f>GHG_Can_Prov_Industry_large_clean[[#This Row],[Co2e MT]]/GHG_Can_Prov_Industry_large_clean[[#This Row],[Total Emissions]]</f>
        <v>#DIV/0!</v>
      </c>
    </row>
    <row r="21584" spans="1:8" x14ac:dyDescent="0.3">
      <c r="A21584">
        <v>2017</v>
      </c>
      <c r="B21584" t="s">
        <v>7</v>
      </c>
      <c r="C21584" t="s">
        <v>101</v>
      </c>
      <c r="D21584">
        <v>0</v>
      </c>
      <c r="E21584">
        <v>0</v>
      </c>
      <c r="F21584">
        <f>GHG_Can_Prov_Industry_large_clean[[#This Row],[Co2e MT]]+GHG_Can_Prov_Industry_large_clean[[#This Row],[CO2 MT]]</f>
        <v>0</v>
      </c>
      <c r="G21584" s="3" t="e">
        <f>GHG_Can_Prov_Industry_large_clean[[#This Row],[CO2 MT]]/GHG_Can_Prov_Industry_large_clean[[#This Row],[Total Emissions]]</f>
        <v>#DIV/0!</v>
      </c>
      <c r="H21584" s="3" t="e">
        <f>GHG_Can_Prov_Industry_large_clean[[#This Row],[Co2e MT]]/GHG_Can_Prov_Industry_large_clean[[#This Row],[Total Emissions]]</f>
        <v>#DIV/0!</v>
      </c>
    </row>
    <row r="21585" spans="1:8" x14ac:dyDescent="0.3">
      <c r="A21585">
        <v>2018</v>
      </c>
      <c r="B21585" t="s">
        <v>7</v>
      </c>
      <c r="C21585" t="s">
        <v>101</v>
      </c>
      <c r="D21585">
        <v>0</v>
      </c>
      <c r="E21585">
        <v>0</v>
      </c>
      <c r="F21585">
        <f>GHG_Can_Prov_Industry_large_clean[[#This Row],[Co2e MT]]+GHG_Can_Prov_Industry_large_clean[[#This Row],[CO2 MT]]</f>
        <v>0</v>
      </c>
      <c r="G21585" s="3" t="e">
        <f>GHG_Can_Prov_Industry_large_clean[[#This Row],[CO2 MT]]/GHG_Can_Prov_Industry_large_clean[[#This Row],[Total Emissions]]</f>
        <v>#DIV/0!</v>
      </c>
      <c r="H21585" s="3" t="e">
        <f>GHG_Can_Prov_Industry_large_clean[[#This Row],[Co2e MT]]/GHG_Can_Prov_Industry_large_clean[[#This Row],[Total Emissions]]</f>
        <v>#DIV/0!</v>
      </c>
    </row>
    <row r="21586" spans="1:8" x14ac:dyDescent="0.3">
      <c r="A21586">
        <v>2000</v>
      </c>
      <c r="B21586" t="s">
        <v>8</v>
      </c>
      <c r="C21586" t="s">
        <v>101</v>
      </c>
      <c r="D21586">
        <v>3.1616819810000001</v>
      </c>
      <c r="E21586">
        <v>3.149930152</v>
      </c>
      <c r="F21586">
        <f>GHG_Can_Prov_Industry_large_clean[[#This Row],[Co2e MT]]+GHG_Can_Prov_Industry_large_clean[[#This Row],[CO2 MT]]</f>
        <v>6.3116121330000006</v>
      </c>
      <c r="G21586" s="3">
        <f>GHG_Can_Prov_Industry_large_clean[[#This Row],[CO2 MT]]/GHG_Can_Prov_Industry_large_clean[[#This Row],[Total Emissions]]</f>
        <v>0.49906903111658618</v>
      </c>
      <c r="H21586" s="3">
        <f>GHG_Can_Prov_Industry_large_clean[[#This Row],[Co2e MT]]/GHG_Can_Prov_Industry_large_clean[[#This Row],[Total Emissions]]</f>
        <v>0.50093096888341382</v>
      </c>
    </row>
    <row r="21587" spans="1:8" x14ac:dyDescent="0.3">
      <c r="A21587">
        <v>2001</v>
      </c>
      <c r="B21587" t="s">
        <v>8</v>
      </c>
      <c r="C21587" t="s">
        <v>101</v>
      </c>
      <c r="D21587">
        <v>3.1452960229999998</v>
      </c>
      <c r="E21587">
        <v>3.1330800999999999</v>
      </c>
      <c r="F21587">
        <f>GHG_Can_Prov_Industry_large_clean[[#This Row],[Co2e MT]]+GHG_Can_Prov_Industry_large_clean[[#This Row],[CO2 MT]]</f>
        <v>6.2783761229999993</v>
      </c>
      <c r="G21587" s="3">
        <f>GHG_Can_Prov_Industry_large_clean[[#This Row],[CO2 MT]]/GHG_Can_Prov_Industry_large_clean[[#This Row],[Total Emissions]]</f>
        <v>0.49902714310510582</v>
      </c>
      <c r="H21587" s="3">
        <f>GHG_Can_Prov_Industry_large_clean[[#This Row],[Co2e MT]]/GHG_Can_Prov_Industry_large_clean[[#This Row],[Total Emissions]]</f>
        <v>0.50097285689489424</v>
      </c>
    </row>
    <row r="21588" spans="1:8" x14ac:dyDescent="0.3">
      <c r="A21588">
        <v>2002</v>
      </c>
      <c r="B21588" t="s">
        <v>8</v>
      </c>
      <c r="C21588" t="s">
        <v>101</v>
      </c>
      <c r="D21588">
        <v>3.1560533589999999</v>
      </c>
      <c r="E21588">
        <v>3.143440767</v>
      </c>
      <c r="F21588">
        <f>GHG_Can_Prov_Industry_large_clean[[#This Row],[Co2e MT]]+GHG_Can_Prov_Industry_large_clean[[#This Row],[CO2 MT]]</f>
        <v>6.2994941259999999</v>
      </c>
      <c r="G21588" s="3">
        <f>GHG_Can_Prov_Industry_large_clean[[#This Row],[CO2 MT]]/GHG_Can_Prov_Industry_large_clean[[#This Row],[Total Emissions]]</f>
        <v>0.4989989202507592</v>
      </c>
      <c r="H21588" s="3">
        <f>GHG_Can_Prov_Industry_large_clean[[#This Row],[Co2e MT]]/GHG_Can_Prov_Industry_large_clean[[#This Row],[Total Emissions]]</f>
        <v>0.5010010797492408</v>
      </c>
    </row>
    <row r="21589" spans="1:8" x14ac:dyDescent="0.3">
      <c r="A21589">
        <v>2003</v>
      </c>
      <c r="B21589" t="s">
        <v>8</v>
      </c>
      <c r="C21589" t="s">
        <v>101</v>
      </c>
      <c r="D21589">
        <v>3.0089168800000001</v>
      </c>
      <c r="E21589">
        <v>2.970465747</v>
      </c>
      <c r="F21589">
        <f>GHG_Can_Prov_Industry_large_clean[[#This Row],[Co2e MT]]+GHG_Can_Prov_Industry_large_clean[[#This Row],[CO2 MT]]</f>
        <v>5.9793826269999997</v>
      </c>
      <c r="G21589" s="3">
        <f>GHG_Can_Prov_Industry_large_clean[[#This Row],[CO2 MT]]/GHG_Can_Prov_Industry_large_clean[[#This Row],[Total Emissions]]</f>
        <v>0.49678469037703216</v>
      </c>
      <c r="H21589" s="3">
        <f>GHG_Can_Prov_Industry_large_clean[[#This Row],[Co2e MT]]/GHG_Can_Prov_Industry_large_clean[[#This Row],[Total Emissions]]</f>
        <v>0.5032153096229679</v>
      </c>
    </row>
    <row r="21590" spans="1:8" x14ac:dyDescent="0.3">
      <c r="A21590">
        <v>2004</v>
      </c>
      <c r="B21590" t="s">
        <v>8</v>
      </c>
      <c r="C21590" t="s">
        <v>101</v>
      </c>
      <c r="D21590">
        <v>3.1818344139999999</v>
      </c>
      <c r="E21590">
        <v>3.134378533</v>
      </c>
      <c r="F21590">
        <f>GHG_Can_Prov_Industry_large_clean[[#This Row],[Co2e MT]]+GHG_Can_Prov_Industry_large_clean[[#This Row],[CO2 MT]]</f>
        <v>6.3162129470000004</v>
      </c>
      <c r="G21590" s="3">
        <f>GHG_Can_Prov_Industry_large_clean[[#This Row],[CO2 MT]]/GHG_Can_Prov_Industry_large_clean[[#This Row],[Total Emissions]]</f>
        <v>0.49624332797214032</v>
      </c>
      <c r="H21590" s="3">
        <f>GHG_Can_Prov_Industry_large_clean[[#This Row],[Co2e MT]]/GHG_Can_Prov_Industry_large_clean[[#This Row],[Total Emissions]]</f>
        <v>0.50375667202785968</v>
      </c>
    </row>
    <row r="21591" spans="1:8" x14ac:dyDescent="0.3">
      <c r="A21591">
        <v>2005</v>
      </c>
      <c r="B21591" t="s">
        <v>8</v>
      </c>
      <c r="C21591" t="s">
        <v>101</v>
      </c>
      <c r="D21591">
        <v>3.0728951009999999</v>
      </c>
      <c r="E21591">
        <v>3.0283856010000001</v>
      </c>
      <c r="F21591">
        <f>GHG_Can_Prov_Industry_large_clean[[#This Row],[Co2e MT]]+GHG_Can_Prov_Industry_large_clean[[#This Row],[CO2 MT]]</f>
        <v>6.1012807020000004</v>
      </c>
      <c r="G21591" s="3">
        <f>GHG_Can_Prov_Industry_large_clean[[#This Row],[CO2 MT]]/GHG_Can_Prov_Industry_large_clean[[#This Row],[Total Emissions]]</f>
        <v>0.49635244613598828</v>
      </c>
      <c r="H21591" s="3">
        <f>GHG_Can_Prov_Industry_large_clean[[#This Row],[Co2e MT]]/GHG_Can_Prov_Industry_large_clean[[#This Row],[Total Emissions]]</f>
        <v>0.50364755386401161</v>
      </c>
    </row>
    <row r="21592" spans="1:8" x14ac:dyDescent="0.3">
      <c r="A21592">
        <v>2006</v>
      </c>
      <c r="B21592" t="s">
        <v>8</v>
      </c>
      <c r="C21592" t="s">
        <v>101</v>
      </c>
      <c r="D21592">
        <v>3.1895192680000002</v>
      </c>
      <c r="E21592">
        <v>3.169620262</v>
      </c>
      <c r="F21592">
        <f>GHG_Can_Prov_Industry_large_clean[[#This Row],[Co2e MT]]+GHG_Can_Prov_Industry_large_clean[[#This Row],[CO2 MT]]</f>
        <v>6.3591395300000002</v>
      </c>
      <c r="G21592" s="3">
        <f>GHG_Can_Prov_Industry_large_clean[[#This Row],[CO2 MT]]/GHG_Can_Prov_Industry_large_clean[[#This Row],[Total Emissions]]</f>
        <v>0.49843540105496004</v>
      </c>
      <c r="H21592" s="3">
        <f>GHG_Can_Prov_Industry_large_clean[[#This Row],[Co2e MT]]/GHG_Can_Prov_Industry_large_clean[[#This Row],[Total Emissions]]</f>
        <v>0.50156459894504002</v>
      </c>
    </row>
    <row r="21593" spans="1:8" x14ac:dyDescent="0.3">
      <c r="A21593">
        <v>2007</v>
      </c>
      <c r="B21593" t="s">
        <v>8</v>
      </c>
      <c r="C21593" t="s">
        <v>101</v>
      </c>
      <c r="D21593">
        <v>3.2126085750000004</v>
      </c>
      <c r="E21593">
        <v>3.183111974</v>
      </c>
      <c r="F21593">
        <f>GHG_Can_Prov_Industry_large_clean[[#This Row],[Co2e MT]]+GHG_Can_Prov_Industry_large_clean[[#This Row],[CO2 MT]]</f>
        <v>6.395720549</v>
      </c>
      <c r="G21593" s="3">
        <f>GHG_Can_Prov_Industry_large_clean[[#This Row],[CO2 MT]]/GHG_Can_Prov_Industry_large_clean[[#This Row],[Total Emissions]]</f>
        <v>0.49769403613134633</v>
      </c>
      <c r="H21593" s="3">
        <f>GHG_Can_Prov_Industry_large_clean[[#This Row],[Co2e MT]]/GHG_Can_Prov_Industry_large_clean[[#This Row],[Total Emissions]]</f>
        <v>0.50230596386865378</v>
      </c>
    </row>
    <row r="21594" spans="1:8" x14ac:dyDescent="0.3">
      <c r="A21594">
        <v>2008</v>
      </c>
      <c r="B21594" t="s">
        <v>8</v>
      </c>
      <c r="C21594" t="s">
        <v>101</v>
      </c>
      <c r="D21594">
        <v>3.2575490899999999</v>
      </c>
      <c r="E21594">
        <v>3.210334982</v>
      </c>
      <c r="F21594">
        <f>GHG_Can_Prov_Industry_large_clean[[#This Row],[Co2e MT]]+GHG_Can_Prov_Industry_large_clean[[#This Row],[CO2 MT]]</f>
        <v>6.4678840720000004</v>
      </c>
      <c r="G21594" s="3">
        <f>GHG_Can_Prov_Industry_large_clean[[#This Row],[CO2 MT]]/GHG_Can_Prov_Industry_large_clean[[#This Row],[Total Emissions]]</f>
        <v>0.49635011176186705</v>
      </c>
      <c r="H21594" s="3">
        <f>GHG_Can_Prov_Industry_large_clean[[#This Row],[Co2e MT]]/GHG_Can_Prov_Industry_large_clean[[#This Row],[Total Emissions]]</f>
        <v>0.50364988823813284</v>
      </c>
    </row>
    <row r="21595" spans="1:8" x14ac:dyDescent="0.3">
      <c r="A21595">
        <v>2009</v>
      </c>
      <c r="B21595" t="s">
        <v>8</v>
      </c>
      <c r="C21595" t="s">
        <v>101</v>
      </c>
      <c r="D21595">
        <v>3.076136838</v>
      </c>
      <c r="E21595">
        <v>3.0429237870000003</v>
      </c>
      <c r="F21595">
        <f>GHG_Can_Prov_Industry_large_clean[[#This Row],[Co2e MT]]+GHG_Can_Prov_Industry_large_clean[[#This Row],[CO2 MT]]</f>
        <v>6.1190606250000004</v>
      </c>
      <c r="G21595" s="3">
        <f>GHG_Can_Prov_Industry_large_clean[[#This Row],[CO2 MT]]/GHG_Can_Prov_Industry_large_clean[[#This Row],[Total Emissions]]</f>
        <v>0.49728609887730929</v>
      </c>
      <c r="H21595" s="3">
        <f>GHG_Can_Prov_Industry_large_clean[[#This Row],[Co2e MT]]/GHG_Can_Prov_Industry_large_clean[[#This Row],[Total Emissions]]</f>
        <v>0.50271390112269065</v>
      </c>
    </row>
    <row r="21596" spans="1:8" x14ac:dyDescent="0.3">
      <c r="A21596">
        <v>2010</v>
      </c>
      <c r="B21596" t="s">
        <v>8</v>
      </c>
      <c r="C21596" t="s">
        <v>101</v>
      </c>
      <c r="D21596">
        <v>3.098984776</v>
      </c>
      <c r="E21596">
        <v>3.0648748719999999</v>
      </c>
      <c r="F21596">
        <f>GHG_Can_Prov_Industry_large_clean[[#This Row],[Co2e MT]]+GHG_Can_Prov_Industry_large_clean[[#This Row],[CO2 MT]]</f>
        <v>6.1638596479999999</v>
      </c>
      <c r="G21596" s="3">
        <f>GHG_Can_Prov_Industry_large_clean[[#This Row],[CO2 MT]]/GHG_Can_Prov_Industry_large_clean[[#This Row],[Total Emissions]]</f>
        <v>0.49723307262430383</v>
      </c>
      <c r="H21596" s="3">
        <f>GHG_Can_Prov_Industry_large_clean[[#This Row],[Co2e MT]]/GHG_Can_Prov_Industry_large_clean[[#This Row],[Total Emissions]]</f>
        <v>0.50276692737569617</v>
      </c>
    </row>
    <row r="21597" spans="1:8" x14ac:dyDescent="0.3">
      <c r="A21597">
        <v>2011</v>
      </c>
      <c r="B21597" t="s">
        <v>8</v>
      </c>
      <c r="C21597" t="s">
        <v>101</v>
      </c>
      <c r="D21597">
        <v>2.97427464</v>
      </c>
      <c r="E21597">
        <v>2.9580639529999999</v>
      </c>
      <c r="F21597">
        <f>GHG_Can_Prov_Industry_large_clean[[#This Row],[Co2e MT]]+GHG_Can_Prov_Industry_large_clean[[#This Row],[CO2 MT]]</f>
        <v>5.9323385929999999</v>
      </c>
      <c r="G21597" s="3">
        <f>GHG_Can_Prov_Industry_large_clean[[#This Row],[CO2 MT]]/GHG_Can_Prov_Industry_large_clean[[#This Row],[Total Emissions]]</f>
        <v>0.4986337018069798</v>
      </c>
      <c r="H21597" s="3">
        <f>GHG_Can_Prov_Industry_large_clean[[#This Row],[Co2e MT]]/GHG_Can_Prov_Industry_large_clean[[#This Row],[Total Emissions]]</f>
        <v>0.50136629819302025</v>
      </c>
    </row>
    <row r="21598" spans="1:8" x14ac:dyDescent="0.3">
      <c r="A21598">
        <v>2012</v>
      </c>
      <c r="B21598" t="s">
        <v>8</v>
      </c>
      <c r="C21598" t="s">
        <v>101</v>
      </c>
      <c r="D21598">
        <v>3.0247192269999998</v>
      </c>
      <c r="E21598">
        <v>3.0080839019999996</v>
      </c>
      <c r="F21598">
        <f>GHG_Can_Prov_Industry_large_clean[[#This Row],[Co2e MT]]+GHG_Can_Prov_Industry_large_clean[[#This Row],[CO2 MT]]</f>
        <v>6.0328031289999995</v>
      </c>
      <c r="G21598" s="3">
        <f>GHG_Can_Prov_Industry_large_clean[[#This Row],[CO2 MT]]/GHG_Can_Prov_Industry_large_clean[[#This Row],[Total Emissions]]</f>
        <v>0.49862126074361407</v>
      </c>
      <c r="H21598" s="3">
        <f>GHG_Can_Prov_Industry_large_clean[[#This Row],[Co2e MT]]/GHG_Can_Prov_Industry_large_clean[[#This Row],[Total Emissions]]</f>
        <v>0.50137873925638587</v>
      </c>
    </row>
    <row r="21599" spans="1:8" x14ac:dyDescent="0.3">
      <c r="A21599">
        <v>2013</v>
      </c>
      <c r="B21599" t="s">
        <v>8</v>
      </c>
      <c r="C21599" t="s">
        <v>101</v>
      </c>
      <c r="D21599">
        <v>3.052357631</v>
      </c>
      <c r="E21599">
        <v>3.0030584939999998</v>
      </c>
      <c r="F21599">
        <f>GHG_Can_Prov_Industry_large_clean[[#This Row],[Co2e MT]]+GHG_Can_Prov_Industry_large_clean[[#This Row],[CO2 MT]]</f>
        <v>6.0554161249999998</v>
      </c>
      <c r="G21599" s="3">
        <f>GHG_Can_Prov_Industry_large_clean[[#This Row],[CO2 MT]]/GHG_Can_Prov_Industry_large_clean[[#This Row],[Total Emissions]]</f>
        <v>0.49592933532705813</v>
      </c>
      <c r="H21599" s="3">
        <f>GHG_Can_Prov_Industry_large_clean[[#This Row],[Co2e MT]]/GHG_Can_Prov_Industry_large_clean[[#This Row],[Total Emissions]]</f>
        <v>0.50407066467294193</v>
      </c>
    </row>
    <row r="21600" spans="1:8" x14ac:dyDescent="0.3">
      <c r="A21600">
        <v>2014</v>
      </c>
      <c r="B21600" t="s">
        <v>8</v>
      </c>
      <c r="C21600" t="s">
        <v>101</v>
      </c>
      <c r="D21600">
        <v>3.0933058580000004</v>
      </c>
      <c r="E21600">
        <v>3.0436037160000002</v>
      </c>
      <c r="F21600">
        <f>GHG_Can_Prov_Industry_large_clean[[#This Row],[Co2e MT]]+GHG_Can_Prov_Industry_large_clean[[#This Row],[CO2 MT]]</f>
        <v>6.1369095740000006</v>
      </c>
      <c r="G21600" s="3">
        <f>GHG_Can_Prov_Industry_large_clean[[#This Row],[CO2 MT]]/GHG_Can_Prov_Industry_large_clean[[#This Row],[Total Emissions]]</f>
        <v>0.49595055610640154</v>
      </c>
      <c r="H21600" s="3">
        <f>GHG_Can_Prov_Industry_large_clean[[#This Row],[Co2e MT]]/GHG_Can_Prov_Industry_large_clean[[#This Row],[Total Emissions]]</f>
        <v>0.5040494438935984</v>
      </c>
    </row>
    <row r="21601" spans="1:8" x14ac:dyDescent="0.3">
      <c r="A21601">
        <v>2015</v>
      </c>
      <c r="B21601" t="s">
        <v>8</v>
      </c>
      <c r="C21601" t="s">
        <v>101</v>
      </c>
      <c r="D21601">
        <v>2.9017103889999998</v>
      </c>
      <c r="E21601">
        <v>2.883902988</v>
      </c>
      <c r="F21601">
        <f>GHG_Can_Prov_Industry_large_clean[[#This Row],[Co2e MT]]+GHG_Can_Prov_Industry_large_clean[[#This Row],[CO2 MT]]</f>
        <v>5.7856133769999998</v>
      </c>
      <c r="G21601" s="3">
        <f>GHG_Can_Prov_Industry_large_clean[[#This Row],[CO2 MT]]/GHG_Can_Prov_Industry_large_clean[[#This Row],[Total Emissions]]</f>
        <v>0.49846106196183182</v>
      </c>
      <c r="H21601" s="3">
        <f>GHG_Can_Prov_Industry_large_clean[[#This Row],[Co2e MT]]/GHG_Can_Prov_Industry_large_clean[[#This Row],[Total Emissions]]</f>
        <v>0.50153893803816818</v>
      </c>
    </row>
    <row r="21602" spans="1:8" x14ac:dyDescent="0.3">
      <c r="A21602">
        <v>2016</v>
      </c>
      <c r="B21602" t="s">
        <v>8</v>
      </c>
      <c r="C21602" t="s">
        <v>101</v>
      </c>
      <c r="D21602">
        <v>2.945760479</v>
      </c>
      <c r="E21602">
        <v>2.9154061470000001</v>
      </c>
      <c r="F21602">
        <f>GHG_Can_Prov_Industry_large_clean[[#This Row],[Co2e MT]]+GHG_Can_Prov_Industry_large_clean[[#This Row],[CO2 MT]]</f>
        <v>5.8611666260000002</v>
      </c>
      <c r="G21602" s="3">
        <f>GHG_Can_Prov_Industry_large_clean[[#This Row],[CO2 MT]]/GHG_Can_Prov_Industry_large_clean[[#This Row],[Total Emissions]]</f>
        <v>0.49741055544596285</v>
      </c>
      <c r="H21602" s="3">
        <f>GHG_Can_Prov_Industry_large_clean[[#This Row],[Co2e MT]]/GHG_Can_Prov_Industry_large_clean[[#This Row],[Total Emissions]]</f>
        <v>0.50258944455403709</v>
      </c>
    </row>
    <row r="21603" spans="1:8" x14ac:dyDescent="0.3">
      <c r="A21603">
        <v>2017</v>
      </c>
      <c r="B21603" t="s">
        <v>8</v>
      </c>
      <c r="C21603" t="s">
        <v>101</v>
      </c>
      <c r="D21603">
        <v>2.966226308</v>
      </c>
      <c r="E21603">
        <v>2.934637189</v>
      </c>
      <c r="F21603">
        <f>GHG_Can_Prov_Industry_large_clean[[#This Row],[Co2e MT]]+GHG_Can_Prov_Industry_large_clean[[#This Row],[CO2 MT]]</f>
        <v>5.9008634969999996</v>
      </c>
      <c r="G21603" s="3">
        <f>GHG_Can_Prov_Industry_large_clean[[#This Row],[CO2 MT]]/GHG_Can_Prov_Industry_large_clean[[#This Row],[Total Emissions]]</f>
        <v>0.49732334775952203</v>
      </c>
      <c r="H21603" s="3">
        <f>GHG_Can_Prov_Industry_large_clean[[#This Row],[Co2e MT]]/GHG_Can_Prov_Industry_large_clean[[#This Row],[Total Emissions]]</f>
        <v>0.50267665224047808</v>
      </c>
    </row>
    <row r="21604" spans="1:8" x14ac:dyDescent="0.3">
      <c r="A21604">
        <v>2018</v>
      </c>
      <c r="B21604" t="s">
        <v>8</v>
      </c>
      <c r="C21604" t="s">
        <v>101</v>
      </c>
      <c r="D21604">
        <v>2.6303093460000002</v>
      </c>
      <c r="E21604">
        <v>2.611306125</v>
      </c>
      <c r="F21604">
        <f>GHG_Can_Prov_Industry_large_clean[[#This Row],[Co2e MT]]+GHG_Can_Prov_Industry_large_clean[[#This Row],[CO2 MT]]</f>
        <v>5.2416154710000002</v>
      </c>
      <c r="G21604" s="3">
        <f>GHG_Can_Prov_Industry_large_clean[[#This Row],[CO2 MT]]/GHG_Can_Prov_Industry_large_clean[[#This Row],[Total Emissions]]</f>
        <v>0.49818727440946992</v>
      </c>
      <c r="H21604" s="3">
        <f>GHG_Can_Prov_Industry_large_clean[[#This Row],[Co2e MT]]/GHG_Can_Prov_Industry_large_clean[[#This Row],[Total Emissions]]</f>
        <v>0.50181272559053003</v>
      </c>
    </row>
    <row r="21605" spans="1:8" x14ac:dyDescent="0.3">
      <c r="A21605">
        <v>2000</v>
      </c>
      <c r="B21605" t="s">
        <v>9</v>
      </c>
      <c r="C21605" t="s">
        <v>101</v>
      </c>
      <c r="D21605">
        <v>0</v>
      </c>
      <c r="E21605">
        <v>0</v>
      </c>
      <c r="F21605">
        <f>GHG_Can_Prov_Industry_large_clean[[#This Row],[Co2e MT]]+GHG_Can_Prov_Industry_large_clean[[#This Row],[CO2 MT]]</f>
        <v>0</v>
      </c>
      <c r="G21605" s="3" t="e">
        <f>GHG_Can_Prov_Industry_large_clean[[#This Row],[CO2 MT]]/GHG_Can_Prov_Industry_large_clean[[#This Row],[Total Emissions]]</f>
        <v>#DIV/0!</v>
      </c>
      <c r="H21605" s="3" t="e">
        <f>GHG_Can_Prov_Industry_large_clean[[#This Row],[Co2e MT]]/GHG_Can_Prov_Industry_large_clean[[#This Row],[Total Emissions]]</f>
        <v>#DIV/0!</v>
      </c>
    </row>
    <row r="21606" spans="1:8" x14ac:dyDescent="0.3">
      <c r="A21606">
        <v>2001</v>
      </c>
      <c r="B21606" t="s">
        <v>9</v>
      </c>
      <c r="C21606" t="s">
        <v>101</v>
      </c>
      <c r="D21606">
        <v>0</v>
      </c>
      <c r="E21606">
        <v>0</v>
      </c>
      <c r="F21606">
        <f>GHG_Can_Prov_Industry_large_clean[[#This Row],[Co2e MT]]+GHG_Can_Prov_Industry_large_clean[[#This Row],[CO2 MT]]</f>
        <v>0</v>
      </c>
      <c r="G21606" s="3" t="e">
        <f>GHG_Can_Prov_Industry_large_clean[[#This Row],[CO2 MT]]/GHG_Can_Prov_Industry_large_clean[[#This Row],[Total Emissions]]</f>
        <v>#DIV/0!</v>
      </c>
      <c r="H21606" s="3" t="e">
        <f>GHG_Can_Prov_Industry_large_clean[[#This Row],[Co2e MT]]/GHG_Can_Prov_Industry_large_clean[[#This Row],[Total Emissions]]</f>
        <v>#DIV/0!</v>
      </c>
    </row>
    <row r="21607" spans="1:8" x14ac:dyDescent="0.3">
      <c r="A21607">
        <v>2002</v>
      </c>
      <c r="B21607" t="s">
        <v>9</v>
      </c>
      <c r="C21607" t="s">
        <v>101</v>
      </c>
      <c r="D21607">
        <v>0</v>
      </c>
      <c r="E21607">
        <v>0</v>
      </c>
      <c r="F21607">
        <f>GHG_Can_Prov_Industry_large_clean[[#This Row],[Co2e MT]]+GHG_Can_Prov_Industry_large_clean[[#This Row],[CO2 MT]]</f>
        <v>0</v>
      </c>
      <c r="G21607" s="3" t="e">
        <f>GHG_Can_Prov_Industry_large_clean[[#This Row],[CO2 MT]]/GHG_Can_Prov_Industry_large_clean[[#This Row],[Total Emissions]]</f>
        <v>#DIV/0!</v>
      </c>
      <c r="H21607" s="3" t="e">
        <f>GHG_Can_Prov_Industry_large_clean[[#This Row],[Co2e MT]]/GHG_Can_Prov_Industry_large_clean[[#This Row],[Total Emissions]]</f>
        <v>#DIV/0!</v>
      </c>
    </row>
    <row r="21608" spans="1:8" x14ac:dyDescent="0.3">
      <c r="A21608">
        <v>2003</v>
      </c>
      <c r="B21608" t="s">
        <v>9</v>
      </c>
      <c r="C21608" t="s">
        <v>101</v>
      </c>
      <c r="D21608">
        <v>0</v>
      </c>
      <c r="E21608">
        <v>0</v>
      </c>
      <c r="F21608">
        <f>GHG_Can_Prov_Industry_large_clean[[#This Row],[Co2e MT]]+GHG_Can_Prov_Industry_large_clean[[#This Row],[CO2 MT]]</f>
        <v>0</v>
      </c>
      <c r="G21608" s="3" t="e">
        <f>GHG_Can_Prov_Industry_large_clean[[#This Row],[CO2 MT]]/GHG_Can_Prov_Industry_large_clean[[#This Row],[Total Emissions]]</f>
        <v>#DIV/0!</v>
      </c>
      <c r="H21608" s="3" t="e">
        <f>GHG_Can_Prov_Industry_large_clean[[#This Row],[Co2e MT]]/GHG_Can_Prov_Industry_large_clean[[#This Row],[Total Emissions]]</f>
        <v>#DIV/0!</v>
      </c>
    </row>
    <row r="21609" spans="1:8" x14ac:dyDescent="0.3">
      <c r="A21609">
        <v>2004</v>
      </c>
      <c r="B21609" t="s">
        <v>9</v>
      </c>
      <c r="C21609" t="s">
        <v>101</v>
      </c>
      <c r="D21609">
        <v>0</v>
      </c>
      <c r="E21609">
        <v>0</v>
      </c>
      <c r="F21609">
        <f>GHG_Can_Prov_Industry_large_clean[[#This Row],[Co2e MT]]+GHG_Can_Prov_Industry_large_clean[[#This Row],[CO2 MT]]</f>
        <v>0</v>
      </c>
      <c r="G21609" s="3" t="e">
        <f>GHG_Can_Prov_Industry_large_clean[[#This Row],[CO2 MT]]/GHG_Can_Prov_Industry_large_clean[[#This Row],[Total Emissions]]</f>
        <v>#DIV/0!</v>
      </c>
      <c r="H21609" s="3" t="e">
        <f>GHG_Can_Prov_Industry_large_clean[[#This Row],[Co2e MT]]/GHG_Can_Prov_Industry_large_clean[[#This Row],[Total Emissions]]</f>
        <v>#DIV/0!</v>
      </c>
    </row>
    <row r="21610" spans="1:8" x14ac:dyDescent="0.3">
      <c r="A21610">
        <v>2005</v>
      </c>
      <c r="B21610" t="s">
        <v>9</v>
      </c>
      <c r="C21610" t="s">
        <v>101</v>
      </c>
      <c r="D21610">
        <v>0</v>
      </c>
      <c r="E21610">
        <v>0</v>
      </c>
      <c r="F21610">
        <f>GHG_Can_Prov_Industry_large_clean[[#This Row],[Co2e MT]]+GHG_Can_Prov_Industry_large_clean[[#This Row],[CO2 MT]]</f>
        <v>0</v>
      </c>
      <c r="G21610" s="3" t="e">
        <f>GHG_Can_Prov_Industry_large_clean[[#This Row],[CO2 MT]]/GHG_Can_Prov_Industry_large_clean[[#This Row],[Total Emissions]]</f>
        <v>#DIV/0!</v>
      </c>
      <c r="H21610" s="3" t="e">
        <f>GHG_Can_Prov_Industry_large_clean[[#This Row],[Co2e MT]]/GHG_Can_Prov_Industry_large_clean[[#This Row],[Total Emissions]]</f>
        <v>#DIV/0!</v>
      </c>
    </row>
    <row r="21611" spans="1:8" x14ac:dyDescent="0.3">
      <c r="A21611">
        <v>2006</v>
      </c>
      <c r="B21611" t="s">
        <v>9</v>
      </c>
      <c r="C21611" t="s">
        <v>101</v>
      </c>
      <c r="D21611">
        <v>0</v>
      </c>
      <c r="E21611">
        <v>0</v>
      </c>
      <c r="F21611">
        <f>GHG_Can_Prov_Industry_large_clean[[#This Row],[Co2e MT]]+GHG_Can_Prov_Industry_large_clean[[#This Row],[CO2 MT]]</f>
        <v>0</v>
      </c>
      <c r="G21611" s="3" t="e">
        <f>GHG_Can_Prov_Industry_large_clean[[#This Row],[CO2 MT]]/GHG_Can_Prov_Industry_large_clean[[#This Row],[Total Emissions]]</f>
        <v>#DIV/0!</v>
      </c>
      <c r="H21611" s="3" t="e">
        <f>GHG_Can_Prov_Industry_large_clean[[#This Row],[Co2e MT]]/GHG_Can_Prov_Industry_large_clean[[#This Row],[Total Emissions]]</f>
        <v>#DIV/0!</v>
      </c>
    </row>
    <row r="21612" spans="1:8" x14ac:dyDescent="0.3">
      <c r="A21612">
        <v>2007</v>
      </c>
      <c r="B21612" t="s">
        <v>9</v>
      </c>
      <c r="C21612" t="s">
        <v>101</v>
      </c>
      <c r="D21612">
        <v>0</v>
      </c>
      <c r="E21612">
        <v>0</v>
      </c>
      <c r="F21612">
        <f>GHG_Can_Prov_Industry_large_clean[[#This Row],[Co2e MT]]+GHG_Can_Prov_Industry_large_clean[[#This Row],[CO2 MT]]</f>
        <v>0</v>
      </c>
      <c r="G21612" s="3" t="e">
        <f>GHG_Can_Prov_Industry_large_clean[[#This Row],[CO2 MT]]/GHG_Can_Prov_Industry_large_clean[[#This Row],[Total Emissions]]</f>
        <v>#DIV/0!</v>
      </c>
      <c r="H21612" s="3" t="e">
        <f>GHG_Can_Prov_Industry_large_clean[[#This Row],[Co2e MT]]/GHG_Can_Prov_Industry_large_clean[[#This Row],[Total Emissions]]</f>
        <v>#DIV/0!</v>
      </c>
    </row>
    <row r="21613" spans="1:8" x14ac:dyDescent="0.3">
      <c r="A21613">
        <v>2008</v>
      </c>
      <c r="B21613" t="s">
        <v>9</v>
      </c>
      <c r="C21613" t="s">
        <v>101</v>
      </c>
      <c r="D21613">
        <v>0</v>
      </c>
      <c r="E21613">
        <v>0</v>
      </c>
      <c r="F21613">
        <f>GHG_Can_Prov_Industry_large_clean[[#This Row],[Co2e MT]]+GHG_Can_Prov_Industry_large_clean[[#This Row],[CO2 MT]]</f>
        <v>0</v>
      </c>
      <c r="G21613" s="3" t="e">
        <f>GHG_Can_Prov_Industry_large_clean[[#This Row],[CO2 MT]]/GHG_Can_Prov_Industry_large_clean[[#This Row],[Total Emissions]]</f>
        <v>#DIV/0!</v>
      </c>
      <c r="H21613" s="3" t="e">
        <f>GHG_Can_Prov_Industry_large_clean[[#This Row],[Co2e MT]]/GHG_Can_Prov_Industry_large_clean[[#This Row],[Total Emissions]]</f>
        <v>#DIV/0!</v>
      </c>
    </row>
    <row r="21614" spans="1:8" x14ac:dyDescent="0.3">
      <c r="A21614">
        <v>2009</v>
      </c>
      <c r="B21614" t="s">
        <v>9</v>
      </c>
      <c r="C21614" t="s">
        <v>101</v>
      </c>
      <c r="D21614">
        <v>0</v>
      </c>
      <c r="E21614">
        <v>0</v>
      </c>
      <c r="F21614">
        <f>GHG_Can_Prov_Industry_large_clean[[#This Row],[Co2e MT]]+GHG_Can_Prov_Industry_large_clean[[#This Row],[CO2 MT]]</f>
        <v>0</v>
      </c>
      <c r="G21614" s="3" t="e">
        <f>GHG_Can_Prov_Industry_large_clean[[#This Row],[CO2 MT]]/GHG_Can_Prov_Industry_large_clean[[#This Row],[Total Emissions]]</f>
        <v>#DIV/0!</v>
      </c>
      <c r="H21614" s="3" t="e">
        <f>GHG_Can_Prov_Industry_large_clean[[#This Row],[Co2e MT]]/GHG_Can_Prov_Industry_large_clean[[#This Row],[Total Emissions]]</f>
        <v>#DIV/0!</v>
      </c>
    </row>
    <row r="21615" spans="1:8" x14ac:dyDescent="0.3">
      <c r="A21615">
        <v>2010</v>
      </c>
      <c r="B21615" t="s">
        <v>9</v>
      </c>
      <c r="C21615" t="s">
        <v>101</v>
      </c>
      <c r="D21615">
        <v>0</v>
      </c>
      <c r="E21615">
        <v>0</v>
      </c>
      <c r="F21615">
        <f>GHG_Can_Prov_Industry_large_clean[[#This Row],[Co2e MT]]+GHG_Can_Prov_Industry_large_clean[[#This Row],[CO2 MT]]</f>
        <v>0</v>
      </c>
      <c r="G21615" s="3" t="e">
        <f>GHG_Can_Prov_Industry_large_clean[[#This Row],[CO2 MT]]/GHG_Can_Prov_Industry_large_clean[[#This Row],[Total Emissions]]</f>
        <v>#DIV/0!</v>
      </c>
      <c r="H21615" s="3" t="e">
        <f>GHG_Can_Prov_Industry_large_clean[[#This Row],[Co2e MT]]/GHG_Can_Prov_Industry_large_clean[[#This Row],[Total Emissions]]</f>
        <v>#DIV/0!</v>
      </c>
    </row>
    <row r="21616" spans="1:8" x14ac:dyDescent="0.3">
      <c r="A21616">
        <v>2011</v>
      </c>
      <c r="B21616" t="s">
        <v>9</v>
      </c>
      <c r="C21616" t="s">
        <v>101</v>
      </c>
      <c r="D21616">
        <v>0</v>
      </c>
      <c r="E21616">
        <v>0</v>
      </c>
      <c r="F21616">
        <f>GHG_Can_Prov_Industry_large_clean[[#This Row],[Co2e MT]]+GHG_Can_Prov_Industry_large_clean[[#This Row],[CO2 MT]]</f>
        <v>0</v>
      </c>
      <c r="G21616" s="3" t="e">
        <f>GHG_Can_Prov_Industry_large_clean[[#This Row],[CO2 MT]]/GHG_Can_Prov_Industry_large_clean[[#This Row],[Total Emissions]]</f>
        <v>#DIV/0!</v>
      </c>
      <c r="H21616" s="3" t="e">
        <f>GHG_Can_Prov_Industry_large_clean[[#This Row],[Co2e MT]]/GHG_Can_Prov_Industry_large_clean[[#This Row],[Total Emissions]]</f>
        <v>#DIV/0!</v>
      </c>
    </row>
    <row r="21617" spans="1:8" x14ac:dyDescent="0.3">
      <c r="A21617">
        <v>2012</v>
      </c>
      <c r="B21617" t="s">
        <v>9</v>
      </c>
      <c r="C21617" t="s">
        <v>101</v>
      </c>
      <c r="D21617">
        <v>0</v>
      </c>
      <c r="E21617">
        <v>0</v>
      </c>
      <c r="F21617">
        <f>GHG_Can_Prov_Industry_large_clean[[#This Row],[Co2e MT]]+GHG_Can_Prov_Industry_large_clean[[#This Row],[CO2 MT]]</f>
        <v>0</v>
      </c>
      <c r="G21617" s="3" t="e">
        <f>GHG_Can_Prov_Industry_large_clean[[#This Row],[CO2 MT]]/GHG_Can_Prov_Industry_large_clean[[#This Row],[Total Emissions]]</f>
        <v>#DIV/0!</v>
      </c>
      <c r="H21617" s="3" t="e">
        <f>GHG_Can_Prov_Industry_large_clean[[#This Row],[Co2e MT]]/GHG_Can_Prov_Industry_large_clean[[#This Row],[Total Emissions]]</f>
        <v>#DIV/0!</v>
      </c>
    </row>
    <row r="21618" spans="1:8" x14ac:dyDescent="0.3">
      <c r="A21618">
        <v>2013</v>
      </c>
      <c r="B21618" t="s">
        <v>9</v>
      </c>
      <c r="C21618" t="s">
        <v>101</v>
      </c>
      <c r="D21618">
        <v>0</v>
      </c>
      <c r="E21618">
        <v>0</v>
      </c>
      <c r="F21618">
        <f>GHG_Can_Prov_Industry_large_clean[[#This Row],[Co2e MT]]+GHG_Can_Prov_Industry_large_clean[[#This Row],[CO2 MT]]</f>
        <v>0</v>
      </c>
      <c r="G21618" s="3" t="e">
        <f>GHG_Can_Prov_Industry_large_clean[[#This Row],[CO2 MT]]/GHG_Can_Prov_Industry_large_clean[[#This Row],[Total Emissions]]</f>
        <v>#DIV/0!</v>
      </c>
      <c r="H21618" s="3" t="e">
        <f>GHG_Can_Prov_Industry_large_clean[[#This Row],[Co2e MT]]/GHG_Can_Prov_Industry_large_clean[[#This Row],[Total Emissions]]</f>
        <v>#DIV/0!</v>
      </c>
    </row>
    <row r="21619" spans="1:8" x14ac:dyDescent="0.3">
      <c r="A21619">
        <v>2014</v>
      </c>
      <c r="B21619" t="s">
        <v>9</v>
      </c>
      <c r="C21619" t="s">
        <v>101</v>
      </c>
      <c r="D21619">
        <v>0</v>
      </c>
      <c r="E21619">
        <v>0</v>
      </c>
      <c r="F21619">
        <f>GHG_Can_Prov_Industry_large_clean[[#This Row],[Co2e MT]]+GHG_Can_Prov_Industry_large_clean[[#This Row],[CO2 MT]]</f>
        <v>0</v>
      </c>
      <c r="G21619" s="3" t="e">
        <f>GHG_Can_Prov_Industry_large_clean[[#This Row],[CO2 MT]]/GHG_Can_Prov_Industry_large_clean[[#This Row],[Total Emissions]]</f>
        <v>#DIV/0!</v>
      </c>
      <c r="H21619" s="3" t="e">
        <f>GHG_Can_Prov_Industry_large_clean[[#This Row],[Co2e MT]]/GHG_Can_Prov_Industry_large_clean[[#This Row],[Total Emissions]]</f>
        <v>#DIV/0!</v>
      </c>
    </row>
    <row r="21620" spans="1:8" x14ac:dyDescent="0.3">
      <c r="A21620">
        <v>2015</v>
      </c>
      <c r="B21620" t="s">
        <v>9</v>
      </c>
      <c r="C21620" t="s">
        <v>101</v>
      </c>
      <c r="D21620">
        <v>0</v>
      </c>
      <c r="E21620">
        <v>0</v>
      </c>
      <c r="F21620">
        <f>GHG_Can_Prov_Industry_large_clean[[#This Row],[Co2e MT]]+GHG_Can_Prov_Industry_large_clean[[#This Row],[CO2 MT]]</f>
        <v>0</v>
      </c>
      <c r="G21620" s="3" t="e">
        <f>GHG_Can_Prov_Industry_large_clean[[#This Row],[CO2 MT]]/GHG_Can_Prov_Industry_large_clean[[#This Row],[Total Emissions]]</f>
        <v>#DIV/0!</v>
      </c>
      <c r="H21620" s="3" t="e">
        <f>GHG_Can_Prov_Industry_large_clean[[#This Row],[Co2e MT]]/GHG_Can_Prov_Industry_large_clean[[#This Row],[Total Emissions]]</f>
        <v>#DIV/0!</v>
      </c>
    </row>
    <row r="21621" spans="1:8" x14ac:dyDescent="0.3">
      <c r="A21621">
        <v>2016</v>
      </c>
      <c r="B21621" t="s">
        <v>9</v>
      </c>
      <c r="C21621" t="s">
        <v>101</v>
      </c>
      <c r="D21621">
        <v>0</v>
      </c>
      <c r="E21621">
        <v>0</v>
      </c>
      <c r="F21621">
        <f>GHG_Can_Prov_Industry_large_clean[[#This Row],[Co2e MT]]+GHG_Can_Prov_Industry_large_clean[[#This Row],[CO2 MT]]</f>
        <v>0</v>
      </c>
      <c r="G21621" s="3" t="e">
        <f>GHG_Can_Prov_Industry_large_clean[[#This Row],[CO2 MT]]/GHG_Can_Prov_Industry_large_clean[[#This Row],[Total Emissions]]</f>
        <v>#DIV/0!</v>
      </c>
      <c r="H21621" s="3" t="e">
        <f>GHG_Can_Prov_Industry_large_clean[[#This Row],[Co2e MT]]/GHG_Can_Prov_Industry_large_clean[[#This Row],[Total Emissions]]</f>
        <v>#DIV/0!</v>
      </c>
    </row>
    <row r="21622" spans="1:8" x14ac:dyDescent="0.3">
      <c r="A21622">
        <v>2017</v>
      </c>
      <c r="B21622" t="s">
        <v>9</v>
      </c>
      <c r="C21622" t="s">
        <v>101</v>
      </c>
      <c r="D21622">
        <v>0</v>
      </c>
      <c r="E21622">
        <v>0</v>
      </c>
      <c r="F21622">
        <f>GHG_Can_Prov_Industry_large_clean[[#This Row],[Co2e MT]]+GHG_Can_Prov_Industry_large_clean[[#This Row],[CO2 MT]]</f>
        <v>0</v>
      </c>
      <c r="G21622" s="3" t="e">
        <f>GHG_Can_Prov_Industry_large_clean[[#This Row],[CO2 MT]]/GHG_Can_Prov_Industry_large_clean[[#This Row],[Total Emissions]]</f>
        <v>#DIV/0!</v>
      </c>
      <c r="H21622" s="3" t="e">
        <f>GHG_Can_Prov_Industry_large_clean[[#This Row],[Co2e MT]]/GHG_Can_Prov_Industry_large_clean[[#This Row],[Total Emissions]]</f>
        <v>#DIV/0!</v>
      </c>
    </row>
    <row r="21623" spans="1:8" x14ac:dyDescent="0.3">
      <c r="A21623">
        <v>2018</v>
      </c>
      <c r="B21623" t="s">
        <v>9</v>
      </c>
      <c r="C21623" t="s">
        <v>101</v>
      </c>
      <c r="D21623">
        <v>0</v>
      </c>
      <c r="E21623">
        <v>0</v>
      </c>
      <c r="F21623">
        <f>GHG_Can_Prov_Industry_large_clean[[#This Row],[Co2e MT]]+GHG_Can_Prov_Industry_large_clean[[#This Row],[CO2 MT]]</f>
        <v>0</v>
      </c>
      <c r="G21623" s="3" t="e">
        <f>GHG_Can_Prov_Industry_large_clean[[#This Row],[CO2 MT]]/GHG_Can_Prov_Industry_large_clean[[#This Row],[Total Emissions]]</f>
        <v>#DIV/0!</v>
      </c>
      <c r="H21623" s="3" t="e">
        <f>GHG_Can_Prov_Industry_large_clean[[#This Row],[Co2e MT]]/GHG_Can_Prov_Industry_large_clean[[#This Row],[Total Emissions]]</f>
        <v>#DIV/0!</v>
      </c>
    </row>
    <row r="21624" spans="1:8" x14ac:dyDescent="0.3">
      <c r="A21624">
        <v>2000</v>
      </c>
      <c r="B21624" t="s">
        <v>10</v>
      </c>
      <c r="C21624" t="s">
        <v>101</v>
      </c>
      <c r="D21624">
        <v>0</v>
      </c>
      <c r="E21624">
        <v>0</v>
      </c>
      <c r="F21624">
        <f>GHG_Can_Prov_Industry_large_clean[[#This Row],[Co2e MT]]+GHG_Can_Prov_Industry_large_clean[[#This Row],[CO2 MT]]</f>
        <v>0</v>
      </c>
      <c r="G21624" s="3" t="e">
        <f>GHG_Can_Prov_Industry_large_clean[[#This Row],[CO2 MT]]/GHG_Can_Prov_Industry_large_clean[[#This Row],[Total Emissions]]</f>
        <v>#DIV/0!</v>
      </c>
      <c r="H21624" s="3" t="e">
        <f>GHG_Can_Prov_Industry_large_clean[[#This Row],[Co2e MT]]/GHG_Can_Prov_Industry_large_clean[[#This Row],[Total Emissions]]</f>
        <v>#DIV/0!</v>
      </c>
    </row>
    <row r="21625" spans="1:8" x14ac:dyDescent="0.3">
      <c r="A21625">
        <v>2001</v>
      </c>
      <c r="B21625" t="s">
        <v>10</v>
      </c>
      <c r="C21625" t="s">
        <v>101</v>
      </c>
      <c r="D21625">
        <v>0</v>
      </c>
      <c r="E21625">
        <v>0</v>
      </c>
      <c r="F21625">
        <f>GHG_Can_Prov_Industry_large_clean[[#This Row],[Co2e MT]]+GHG_Can_Prov_Industry_large_clean[[#This Row],[CO2 MT]]</f>
        <v>0</v>
      </c>
      <c r="G21625" s="3" t="e">
        <f>GHG_Can_Prov_Industry_large_clean[[#This Row],[CO2 MT]]/GHG_Can_Prov_Industry_large_clean[[#This Row],[Total Emissions]]</f>
        <v>#DIV/0!</v>
      </c>
      <c r="H21625" s="3" t="e">
        <f>GHG_Can_Prov_Industry_large_clean[[#This Row],[Co2e MT]]/GHG_Can_Prov_Industry_large_clean[[#This Row],[Total Emissions]]</f>
        <v>#DIV/0!</v>
      </c>
    </row>
    <row r="21626" spans="1:8" x14ac:dyDescent="0.3">
      <c r="A21626">
        <v>2002</v>
      </c>
      <c r="B21626" t="s">
        <v>10</v>
      </c>
      <c r="C21626" t="s">
        <v>101</v>
      </c>
      <c r="D21626">
        <v>0</v>
      </c>
      <c r="E21626">
        <v>0</v>
      </c>
      <c r="F21626">
        <f>GHG_Can_Prov_Industry_large_clean[[#This Row],[Co2e MT]]+GHG_Can_Prov_Industry_large_clean[[#This Row],[CO2 MT]]</f>
        <v>0</v>
      </c>
      <c r="G21626" s="3" t="e">
        <f>GHG_Can_Prov_Industry_large_clean[[#This Row],[CO2 MT]]/GHG_Can_Prov_Industry_large_clean[[#This Row],[Total Emissions]]</f>
        <v>#DIV/0!</v>
      </c>
      <c r="H21626" s="3" t="e">
        <f>GHG_Can_Prov_Industry_large_clean[[#This Row],[Co2e MT]]/GHG_Can_Prov_Industry_large_clean[[#This Row],[Total Emissions]]</f>
        <v>#DIV/0!</v>
      </c>
    </row>
    <row r="21627" spans="1:8" x14ac:dyDescent="0.3">
      <c r="A21627">
        <v>2003</v>
      </c>
      <c r="B21627" t="s">
        <v>10</v>
      </c>
      <c r="C21627" t="s">
        <v>101</v>
      </c>
      <c r="D21627">
        <v>0</v>
      </c>
      <c r="E21627">
        <v>0</v>
      </c>
      <c r="F21627">
        <f>GHG_Can_Prov_Industry_large_clean[[#This Row],[Co2e MT]]+GHG_Can_Prov_Industry_large_clean[[#This Row],[CO2 MT]]</f>
        <v>0</v>
      </c>
      <c r="G21627" s="3" t="e">
        <f>GHG_Can_Prov_Industry_large_clean[[#This Row],[CO2 MT]]/GHG_Can_Prov_Industry_large_clean[[#This Row],[Total Emissions]]</f>
        <v>#DIV/0!</v>
      </c>
      <c r="H21627" s="3" t="e">
        <f>GHG_Can_Prov_Industry_large_clean[[#This Row],[Co2e MT]]/GHG_Can_Prov_Industry_large_clean[[#This Row],[Total Emissions]]</f>
        <v>#DIV/0!</v>
      </c>
    </row>
    <row r="21628" spans="1:8" x14ac:dyDescent="0.3">
      <c r="A21628">
        <v>2004</v>
      </c>
      <c r="B21628" t="s">
        <v>10</v>
      </c>
      <c r="C21628" t="s">
        <v>101</v>
      </c>
      <c r="D21628">
        <v>0</v>
      </c>
      <c r="E21628">
        <v>0</v>
      </c>
      <c r="F21628">
        <f>GHG_Can_Prov_Industry_large_clean[[#This Row],[Co2e MT]]+GHG_Can_Prov_Industry_large_clean[[#This Row],[CO2 MT]]</f>
        <v>0</v>
      </c>
      <c r="G21628" s="3" t="e">
        <f>GHG_Can_Prov_Industry_large_clean[[#This Row],[CO2 MT]]/GHG_Can_Prov_Industry_large_clean[[#This Row],[Total Emissions]]</f>
        <v>#DIV/0!</v>
      </c>
      <c r="H21628" s="3" t="e">
        <f>GHG_Can_Prov_Industry_large_clean[[#This Row],[Co2e MT]]/GHG_Can_Prov_Industry_large_clean[[#This Row],[Total Emissions]]</f>
        <v>#DIV/0!</v>
      </c>
    </row>
    <row r="21629" spans="1:8" x14ac:dyDescent="0.3">
      <c r="A21629">
        <v>2005</v>
      </c>
      <c r="B21629" t="s">
        <v>10</v>
      </c>
      <c r="C21629" t="s">
        <v>101</v>
      </c>
      <c r="D21629">
        <v>0</v>
      </c>
      <c r="E21629">
        <v>0</v>
      </c>
      <c r="F21629">
        <f>GHG_Can_Prov_Industry_large_clean[[#This Row],[Co2e MT]]+GHG_Can_Prov_Industry_large_clean[[#This Row],[CO2 MT]]</f>
        <v>0</v>
      </c>
      <c r="G21629" s="3" t="e">
        <f>GHG_Can_Prov_Industry_large_clean[[#This Row],[CO2 MT]]/GHG_Can_Prov_Industry_large_clean[[#This Row],[Total Emissions]]</f>
        <v>#DIV/0!</v>
      </c>
      <c r="H21629" s="3" t="e">
        <f>GHG_Can_Prov_Industry_large_clean[[#This Row],[Co2e MT]]/GHG_Can_Prov_Industry_large_clean[[#This Row],[Total Emissions]]</f>
        <v>#DIV/0!</v>
      </c>
    </row>
    <row r="21630" spans="1:8" x14ac:dyDescent="0.3">
      <c r="A21630">
        <v>2006</v>
      </c>
      <c r="B21630" t="s">
        <v>10</v>
      </c>
      <c r="C21630" t="s">
        <v>101</v>
      </c>
      <c r="D21630">
        <v>0</v>
      </c>
      <c r="E21630">
        <v>0</v>
      </c>
      <c r="F21630">
        <f>GHG_Can_Prov_Industry_large_clean[[#This Row],[Co2e MT]]+GHG_Can_Prov_Industry_large_clean[[#This Row],[CO2 MT]]</f>
        <v>0</v>
      </c>
      <c r="G21630" s="3" t="e">
        <f>GHG_Can_Prov_Industry_large_clean[[#This Row],[CO2 MT]]/GHG_Can_Prov_Industry_large_clean[[#This Row],[Total Emissions]]</f>
        <v>#DIV/0!</v>
      </c>
      <c r="H21630" s="3" t="e">
        <f>GHG_Can_Prov_Industry_large_clean[[#This Row],[Co2e MT]]/GHG_Can_Prov_Industry_large_clean[[#This Row],[Total Emissions]]</f>
        <v>#DIV/0!</v>
      </c>
    </row>
    <row r="21631" spans="1:8" x14ac:dyDescent="0.3">
      <c r="A21631">
        <v>2007</v>
      </c>
      <c r="B21631" t="s">
        <v>10</v>
      </c>
      <c r="C21631" t="s">
        <v>101</v>
      </c>
      <c r="D21631">
        <v>0</v>
      </c>
      <c r="E21631">
        <v>0</v>
      </c>
      <c r="F21631">
        <f>GHG_Can_Prov_Industry_large_clean[[#This Row],[Co2e MT]]+GHG_Can_Prov_Industry_large_clean[[#This Row],[CO2 MT]]</f>
        <v>0</v>
      </c>
      <c r="G21631" s="3" t="e">
        <f>GHG_Can_Prov_Industry_large_clean[[#This Row],[CO2 MT]]/GHG_Can_Prov_Industry_large_clean[[#This Row],[Total Emissions]]</f>
        <v>#DIV/0!</v>
      </c>
      <c r="H21631" s="3" t="e">
        <f>GHG_Can_Prov_Industry_large_clean[[#This Row],[Co2e MT]]/GHG_Can_Prov_Industry_large_clean[[#This Row],[Total Emissions]]</f>
        <v>#DIV/0!</v>
      </c>
    </row>
    <row r="21632" spans="1:8" x14ac:dyDescent="0.3">
      <c r="A21632">
        <v>2008</v>
      </c>
      <c r="B21632" t="s">
        <v>10</v>
      </c>
      <c r="C21632" t="s">
        <v>101</v>
      </c>
      <c r="D21632">
        <v>0</v>
      </c>
      <c r="E21632">
        <v>0</v>
      </c>
      <c r="F21632">
        <f>GHG_Can_Prov_Industry_large_clean[[#This Row],[Co2e MT]]+GHG_Can_Prov_Industry_large_clean[[#This Row],[CO2 MT]]</f>
        <v>0</v>
      </c>
      <c r="G21632" s="3" t="e">
        <f>GHG_Can_Prov_Industry_large_clean[[#This Row],[CO2 MT]]/GHG_Can_Prov_Industry_large_clean[[#This Row],[Total Emissions]]</f>
        <v>#DIV/0!</v>
      </c>
      <c r="H21632" s="3" t="e">
        <f>GHG_Can_Prov_Industry_large_clean[[#This Row],[Co2e MT]]/GHG_Can_Prov_Industry_large_clean[[#This Row],[Total Emissions]]</f>
        <v>#DIV/0!</v>
      </c>
    </row>
    <row r="21633" spans="1:8" x14ac:dyDescent="0.3">
      <c r="A21633">
        <v>2009</v>
      </c>
      <c r="B21633" t="s">
        <v>10</v>
      </c>
      <c r="C21633" t="s">
        <v>101</v>
      </c>
      <c r="D21633">
        <v>0</v>
      </c>
      <c r="E21633">
        <v>0</v>
      </c>
      <c r="F21633">
        <f>GHG_Can_Prov_Industry_large_clean[[#This Row],[Co2e MT]]+GHG_Can_Prov_Industry_large_clean[[#This Row],[CO2 MT]]</f>
        <v>0</v>
      </c>
      <c r="G21633" s="3" t="e">
        <f>GHG_Can_Prov_Industry_large_clean[[#This Row],[CO2 MT]]/GHG_Can_Prov_Industry_large_clean[[#This Row],[Total Emissions]]</f>
        <v>#DIV/0!</v>
      </c>
      <c r="H21633" s="3" t="e">
        <f>GHG_Can_Prov_Industry_large_clean[[#This Row],[Co2e MT]]/GHG_Can_Prov_Industry_large_clean[[#This Row],[Total Emissions]]</f>
        <v>#DIV/0!</v>
      </c>
    </row>
    <row r="21634" spans="1:8" x14ac:dyDescent="0.3">
      <c r="A21634">
        <v>2010</v>
      </c>
      <c r="B21634" t="s">
        <v>10</v>
      </c>
      <c r="C21634" t="s">
        <v>101</v>
      </c>
      <c r="D21634">
        <v>0</v>
      </c>
      <c r="E21634">
        <v>0</v>
      </c>
      <c r="F21634">
        <f>GHG_Can_Prov_Industry_large_clean[[#This Row],[Co2e MT]]+GHG_Can_Prov_Industry_large_clean[[#This Row],[CO2 MT]]</f>
        <v>0</v>
      </c>
      <c r="G21634" s="3" t="e">
        <f>GHG_Can_Prov_Industry_large_clean[[#This Row],[CO2 MT]]/GHG_Can_Prov_Industry_large_clean[[#This Row],[Total Emissions]]</f>
        <v>#DIV/0!</v>
      </c>
      <c r="H21634" s="3" t="e">
        <f>GHG_Can_Prov_Industry_large_clean[[#This Row],[Co2e MT]]/GHG_Can_Prov_Industry_large_clean[[#This Row],[Total Emissions]]</f>
        <v>#DIV/0!</v>
      </c>
    </row>
    <row r="21635" spans="1:8" x14ac:dyDescent="0.3">
      <c r="A21635">
        <v>2011</v>
      </c>
      <c r="B21635" t="s">
        <v>10</v>
      </c>
      <c r="C21635" t="s">
        <v>101</v>
      </c>
      <c r="D21635">
        <v>0</v>
      </c>
      <c r="E21635">
        <v>0</v>
      </c>
      <c r="F21635">
        <f>GHG_Can_Prov_Industry_large_clean[[#This Row],[Co2e MT]]+GHG_Can_Prov_Industry_large_clean[[#This Row],[CO2 MT]]</f>
        <v>0</v>
      </c>
      <c r="G21635" s="3" t="e">
        <f>GHG_Can_Prov_Industry_large_clean[[#This Row],[CO2 MT]]/GHG_Can_Prov_Industry_large_clean[[#This Row],[Total Emissions]]</f>
        <v>#DIV/0!</v>
      </c>
      <c r="H21635" s="3" t="e">
        <f>GHG_Can_Prov_Industry_large_clean[[#This Row],[Co2e MT]]/GHG_Can_Prov_Industry_large_clean[[#This Row],[Total Emissions]]</f>
        <v>#DIV/0!</v>
      </c>
    </row>
    <row r="21636" spans="1:8" x14ac:dyDescent="0.3">
      <c r="A21636">
        <v>2012</v>
      </c>
      <c r="B21636" t="s">
        <v>10</v>
      </c>
      <c r="C21636" t="s">
        <v>101</v>
      </c>
      <c r="D21636">
        <v>0</v>
      </c>
      <c r="E21636">
        <v>0</v>
      </c>
      <c r="F21636">
        <f>GHG_Can_Prov_Industry_large_clean[[#This Row],[Co2e MT]]+GHG_Can_Prov_Industry_large_clean[[#This Row],[CO2 MT]]</f>
        <v>0</v>
      </c>
      <c r="G21636" s="3" t="e">
        <f>GHG_Can_Prov_Industry_large_clean[[#This Row],[CO2 MT]]/GHG_Can_Prov_Industry_large_clean[[#This Row],[Total Emissions]]</f>
        <v>#DIV/0!</v>
      </c>
      <c r="H21636" s="3" t="e">
        <f>GHG_Can_Prov_Industry_large_clean[[#This Row],[Co2e MT]]/GHG_Can_Prov_Industry_large_clean[[#This Row],[Total Emissions]]</f>
        <v>#DIV/0!</v>
      </c>
    </row>
    <row r="21637" spans="1:8" x14ac:dyDescent="0.3">
      <c r="A21637">
        <v>2013</v>
      </c>
      <c r="B21637" t="s">
        <v>10</v>
      </c>
      <c r="C21637" t="s">
        <v>101</v>
      </c>
      <c r="D21637">
        <v>0</v>
      </c>
      <c r="E21637">
        <v>0</v>
      </c>
      <c r="F21637">
        <f>GHG_Can_Prov_Industry_large_clean[[#This Row],[Co2e MT]]+GHG_Can_Prov_Industry_large_clean[[#This Row],[CO2 MT]]</f>
        <v>0</v>
      </c>
      <c r="G21637" s="3" t="e">
        <f>GHG_Can_Prov_Industry_large_clean[[#This Row],[CO2 MT]]/GHG_Can_Prov_Industry_large_clean[[#This Row],[Total Emissions]]</f>
        <v>#DIV/0!</v>
      </c>
      <c r="H21637" s="3" t="e">
        <f>GHG_Can_Prov_Industry_large_clean[[#This Row],[Co2e MT]]/GHG_Can_Prov_Industry_large_clean[[#This Row],[Total Emissions]]</f>
        <v>#DIV/0!</v>
      </c>
    </row>
    <row r="21638" spans="1:8" x14ac:dyDescent="0.3">
      <c r="A21638">
        <v>2014</v>
      </c>
      <c r="B21638" t="s">
        <v>10</v>
      </c>
      <c r="C21638" t="s">
        <v>101</v>
      </c>
      <c r="D21638">
        <v>0</v>
      </c>
      <c r="E21638">
        <v>0</v>
      </c>
      <c r="F21638">
        <f>GHG_Can_Prov_Industry_large_clean[[#This Row],[Co2e MT]]+GHG_Can_Prov_Industry_large_clean[[#This Row],[CO2 MT]]</f>
        <v>0</v>
      </c>
      <c r="G21638" s="3" t="e">
        <f>GHG_Can_Prov_Industry_large_clean[[#This Row],[CO2 MT]]/GHG_Can_Prov_Industry_large_clean[[#This Row],[Total Emissions]]</f>
        <v>#DIV/0!</v>
      </c>
      <c r="H21638" s="3" t="e">
        <f>GHG_Can_Prov_Industry_large_clean[[#This Row],[Co2e MT]]/GHG_Can_Prov_Industry_large_clean[[#This Row],[Total Emissions]]</f>
        <v>#DIV/0!</v>
      </c>
    </row>
    <row r="21639" spans="1:8" x14ac:dyDescent="0.3">
      <c r="A21639">
        <v>2015</v>
      </c>
      <c r="B21639" t="s">
        <v>10</v>
      </c>
      <c r="C21639" t="s">
        <v>101</v>
      </c>
      <c r="D21639">
        <v>0</v>
      </c>
      <c r="E21639">
        <v>0</v>
      </c>
      <c r="F21639">
        <f>GHG_Can_Prov_Industry_large_clean[[#This Row],[Co2e MT]]+GHG_Can_Prov_Industry_large_clean[[#This Row],[CO2 MT]]</f>
        <v>0</v>
      </c>
      <c r="G21639" s="3" t="e">
        <f>GHG_Can_Prov_Industry_large_clean[[#This Row],[CO2 MT]]/GHG_Can_Prov_Industry_large_clean[[#This Row],[Total Emissions]]</f>
        <v>#DIV/0!</v>
      </c>
      <c r="H21639" s="3" t="e">
        <f>GHG_Can_Prov_Industry_large_clean[[#This Row],[Co2e MT]]/GHG_Can_Prov_Industry_large_clean[[#This Row],[Total Emissions]]</f>
        <v>#DIV/0!</v>
      </c>
    </row>
    <row r="21640" spans="1:8" x14ac:dyDescent="0.3">
      <c r="A21640">
        <v>2016</v>
      </c>
      <c r="B21640" t="s">
        <v>10</v>
      </c>
      <c r="C21640" t="s">
        <v>101</v>
      </c>
      <c r="D21640">
        <v>0</v>
      </c>
      <c r="E21640">
        <v>0</v>
      </c>
      <c r="F21640">
        <f>GHG_Can_Prov_Industry_large_clean[[#This Row],[Co2e MT]]+GHG_Can_Prov_Industry_large_clean[[#This Row],[CO2 MT]]</f>
        <v>0</v>
      </c>
      <c r="G21640" s="3" t="e">
        <f>GHG_Can_Prov_Industry_large_clean[[#This Row],[CO2 MT]]/GHG_Can_Prov_Industry_large_clean[[#This Row],[Total Emissions]]</f>
        <v>#DIV/0!</v>
      </c>
      <c r="H21640" s="3" t="e">
        <f>GHG_Can_Prov_Industry_large_clean[[#This Row],[Co2e MT]]/GHG_Can_Prov_Industry_large_clean[[#This Row],[Total Emissions]]</f>
        <v>#DIV/0!</v>
      </c>
    </row>
    <row r="21641" spans="1:8" x14ac:dyDescent="0.3">
      <c r="A21641">
        <v>2017</v>
      </c>
      <c r="B21641" t="s">
        <v>10</v>
      </c>
      <c r="C21641" t="s">
        <v>101</v>
      </c>
      <c r="D21641">
        <v>0</v>
      </c>
      <c r="E21641">
        <v>0</v>
      </c>
      <c r="F21641">
        <f>GHG_Can_Prov_Industry_large_clean[[#This Row],[Co2e MT]]+GHG_Can_Prov_Industry_large_clean[[#This Row],[CO2 MT]]</f>
        <v>0</v>
      </c>
      <c r="G21641" s="3" t="e">
        <f>GHG_Can_Prov_Industry_large_clean[[#This Row],[CO2 MT]]/GHG_Can_Prov_Industry_large_clean[[#This Row],[Total Emissions]]</f>
        <v>#DIV/0!</v>
      </c>
      <c r="H21641" s="3" t="e">
        <f>GHG_Can_Prov_Industry_large_clean[[#This Row],[Co2e MT]]/GHG_Can_Prov_Industry_large_clean[[#This Row],[Total Emissions]]</f>
        <v>#DIV/0!</v>
      </c>
    </row>
    <row r="21642" spans="1:8" x14ac:dyDescent="0.3">
      <c r="A21642">
        <v>2018</v>
      </c>
      <c r="B21642" t="s">
        <v>10</v>
      </c>
      <c r="C21642" t="s">
        <v>101</v>
      </c>
      <c r="D21642">
        <v>0</v>
      </c>
      <c r="E21642">
        <v>0</v>
      </c>
      <c r="F21642">
        <f>GHG_Can_Prov_Industry_large_clean[[#This Row],[Co2e MT]]+GHG_Can_Prov_Industry_large_clean[[#This Row],[CO2 MT]]</f>
        <v>0</v>
      </c>
      <c r="G21642" s="3" t="e">
        <f>GHG_Can_Prov_Industry_large_clean[[#This Row],[CO2 MT]]/GHG_Can_Prov_Industry_large_clean[[#This Row],[Total Emissions]]</f>
        <v>#DIV/0!</v>
      </c>
      <c r="H21642" s="3" t="e">
        <f>GHG_Can_Prov_Industry_large_clean[[#This Row],[Co2e MT]]/GHG_Can_Prov_Industry_large_clean[[#This Row],[Total Emissions]]</f>
        <v>#DIV/0!</v>
      </c>
    </row>
    <row r="21643" spans="1:8" x14ac:dyDescent="0.3">
      <c r="A21643">
        <v>2000</v>
      </c>
      <c r="B21643" t="s">
        <v>11</v>
      </c>
      <c r="C21643" t="s">
        <v>101</v>
      </c>
      <c r="D21643">
        <v>0</v>
      </c>
      <c r="E21643">
        <v>0</v>
      </c>
      <c r="F21643">
        <f>GHG_Can_Prov_Industry_large_clean[[#This Row],[Co2e MT]]+GHG_Can_Prov_Industry_large_clean[[#This Row],[CO2 MT]]</f>
        <v>0</v>
      </c>
      <c r="G21643" s="3" t="e">
        <f>GHG_Can_Prov_Industry_large_clean[[#This Row],[CO2 MT]]/GHG_Can_Prov_Industry_large_clean[[#This Row],[Total Emissions]]</f>
        <v>#DIV/0!</v>
      </c>
      <c r="H21643" s="3" t="e">
        <f>GHG_Can_Prov_Industry_large_clean[[#This Row],[Co2e MT]]/GHG_Can_Prov_Industry_large_clean[[#This Row],[Total Emissions]]</f>
        <v>#DIV/0!</v>
      </c>
    </row>
    <row r="21644" spans="1:8" x14ac:dyDescent="0.3">
      <c r="A21644">
        <v>2001</v>
      </c>
      <c r="B21644" t="s">
        <v>11</v>
      </c>
      <c r="C21644" t="s">
        <v>101</v>
      </c>
      <c r="D21644">
        <v>0</v>
      </c>
      <c r="E21644">
        <v>0</v>
      </c>
      <c r="F21644">
        <f>GHG_Can_Prov_Industry_large_clean[[#This Row],[Co2e MT]]+GHG_Can_Prov_Industry_large_clean[[#This Row],[CO2 MT]]</f>
        <v>0</v>
      </c>
      <c r="G21644" s="3" t="e">
        <f>GHG_Can_Prov_Industry_large_clean[[#This Row],[CO2 MT]]/GHG_Can_Prov_Industry_large_clean[[#This Row],[Total Emissions]]</f>
        <v>#DIV/0!</v>
      </c>
      <c r="H21644" s="3" t="e">
        <f>GHG_Can_Prov_Industry_large_clean[[#This Row],[Co2e MT]]/GHG_Can_Prov_Industry_large_clean[[#This Row],[Total Emissions]]</f>
        <v>#DIV/0!</v>
      </c>
    </row>
    <row r="21645" spans="1:8" x14ac:dyDescent="0.3">
      <c r="A21645">
        <v>2002</v>
      </c>
      <c r="B21645" t="s">
        <v>11</v>
      </c>
      <c r="C21645" t="s">
        <v>101</v>
      </c>
      <c r="D21645">
        <v>0</v>
      </c>
      <c r="E21645">
        <v>0</v>
      </c>
      <c r="F21645">
        <f>GHG_Can_Prov_Industry_large_clean[[#This Row],[Co2e MT]]+GHG_Can_Prov_Industry_large_clean[[#This Row],[CO2 MT]]</f>
        <v>0</v>
      </c>
      <c r="G21645" s="3" t="e">
        <f>GHG_Can_Prov_Industry_large_clean[[#This Row],[CO2 MT]]/GHG_Can_Prov_Industry_large_clean[[#This Row],[Total Emissions]]</f>
        <v>#DIV/0!</v>
      </c>
      <c r="H21645" s="3" t="e">
        <f>GHG_Can_Prov_Industry_large_clean[[#This Row],[Co2e MT]]/GHG_Can_Prov_Industry_large_clean[[#This Row],[Total Emissions]]</f>
        <v>#DIV/0!</v>
      </c>
    </row>
    <row r="21646" spans="1:8" x14ac:dyDescent="0.3">
      <c r="A21646">
        <v>2003</v>
      </c>
      <c r="B21646" t="s">
        <v>11</v>
      </c>
      <c r="C21646" t="s">
        <v>101</v>
      </c>
      <c r="D21646">
        <v>0</v>
      </c>
      <c r="E21646">
        <v>0</v>
      </c>
      <c r="F21646">
        <f>GHG_Can_Prov_Industry_large_clean[[#This Row],[Co2e MT]]+GHG_Can_Prov_Industry_large_clean[[#This Row],[CO2 MT]]</f>
        <v>0</v>
      </c>
      <c r="G21646" s="3" t="e">
        <f>GHG_Can_Prov_Industry_large_clean[[#This Row],[CO2 MT]]/GHG_Can_Prov_Industry_large_clean[[#This Row],[Total Emissions]]</f>
        <v>#DIV/0!</v>
      </c>
      <c r="H21646" s="3" t="e">
        <f>GHG_Can_Prov_Industry_large_clean[[#This Row],[Co2e MT]]/GHG_Can_Prov_Industry_large_clean[[#This Row],[Total Emissions]]</f>
        <v>#DIV/0!</v>
      </c>
    </row>
    <row r="21647" spans="1:8" x14ac:dyDescent="0.3">
      <c r="A21647">
        <v>2004</v>
      </c>
      <c r="B21647" t="s">
        <v>11</v>
      </c>
      <c r="C21647" t="s">
        <v>101</v>
      </c>
      <c r="D21647">
        <v>0</v>
      </c>
      <c r="E21647">
        <v>0</v>
      </c>
      <c r="F21647">
        <f>GHG_Can_Prov_Industry_large_clean[[#This Row],[Co2e MT]]+GHG_Can_Prov_Industry_large_clean[[#This Row],[CO2 MT]]</f>
        <v>0</v>
      </c>
      <c r="G21647" s="3" t="e">
        <f>GHG_Can_Prov_Industry_large_clean[[#This Row],[CO2 MT]]/GHG_Can_Prov_Industry_large_clean[[#This Row],[Total Emissions]]</f>
        <v>#DIV/0!</v>
      </c>
      <c r="H21647" s="3" t="e">
        <f>GHG_Can_Prov_Industry_large_clean[[#This Row],[Co2e MT]]/GHG_Can_Prov_Industry_large_clean[[#This Row],[Total Emissions]]</f>
        <v>#DIV/0!</v>
      </c>
    </row>
    <row r="21648" spans="1:8" x14ac:dyDescent="0.3">
      <c r="A21648">
        <v>2005</v>
      </c>
      <c r="B21648" t="s">
        <v>11</v>
      </c>
      <c r="C21648" t="s">
        <v>101</v>
      </c>
      <c r="D21648">
        <v>0</v>
      </c>
      <c r="E21648">
        <v>0</v>
      </c>
      <c r="F21648">
        <f>GHG_Can_Prov_Industry_large_clean[[#This Row],[Co2e MT]]+GHG_Can_Prov_Industry_large_clean[[#This Row],[CO2 MT]]</f>
        <v>0</v>
      </c>
      <c r="G21648" s="3" t="e">
        <f>GHG_Can_Prov_Industry_large_clean[[#This Row],[CO2 MT]]/GHG_Can_Prov_Industry_large_clean[[#This Row],[Total Emissions]]</f>
        <v>#DIV/0!</v>
      </c>
      <c r="H21648" s="3" t="e">
        <f>GHG_Can_Prov_Industry_large_clean[[#This Row],[Co2e MT]]/GHG_Can_Prov_Industry_large_clean[[#This Row],[Total Emissions]]</f>
        <v>#DIV/0!</v>
      </c>
    </row>
    <row r="21649" spans="1:8" x14ac:dyDescent="0.3">
      <c r="A21649">
        <v>2006</v>
      </c>
      <c r="B21649" t="s">
        <v>11</v>
      </c>
      <c r="C21649" t="s">
        <v>101</v>
      </c>
      <c r="D21649">
        <v>0</v>
      </c>
      <c r="E21649">
        <v>0</v>
      </c>
      <c r="F21649">
        <f>GHG_Can_Prov_Industry_large_clean[[#This Row],[Co2e MT]]+GHG_Can_Prov_Industry_large_clean[[#This Row],[CO2 MT]]</f>
        <v>0</v>
      </c>
      <c r="G21649" s="3" t="e">
        <f>GHG_Can_Prov_Industry_large_clean[[#This Row],[CO2 MT]]/GHG_Can_Prov_Industry_large_clean[[#This Row],[Total Emissions]]</f>
        <v>#DIV/0!</v>
      </c>
      <c r="H21649" s="3" t="e">
        <f>GHG_Can_Prov_Industry_large_clean[[#This Row],[Co2e MT]]/GHG_Can_Prov_Industry_large_clean[[#This Row],[Total Emissions]]</f>
        <v>#DIV/0!</v>
      </c>
    </row>
    <row r="21650" spans="1:8" x14ac:dyDescent="0.3">
      <c r="A21650">
        <v>2007</v>
      </c>
      <c r="B21650" t="s">
        <v>11</v>
      </c>
      <c r="C21650" t="s">
        <v>101</v>
      </c>
      <c r="D21650">
        <v>0</v>
      </c>
      <c r="E21650">
        <v>0</v>
      </c>
      <c r="F21650">
        <f>GHG_Can_Prov_Industry_large_clean[[#This Row],[Co2e MT]]+GHG_Can_Prov_Industry_large_clean[[#This Row],[CO2 MT]]</f>
        <v>0</v>
      </c>
      <c r="G21650" s="3" t="e">
        <f>GHG_Can_Prov_Industry_large_clean[[#This Row],[CO2 MT]]/GHG_Can_Prov_Industry_large_clean[[#This Row],[Total Emissions]]</f>
        <v>#DIV/0!</v>
      </c>
      <c r="H21650" s="3" t="e">
        <f>GHG_Can_Prov_Industry_large_clean[[#This Row],[Co2e MT]]/GHG_Can_Prov_Industry_large_clean[[#This Row],[Total Emissions]]</f>
        <v>#DIV/0!</v>
      </c>
    </row>
    <row r="21651" spans="1:8" x14ac:dyDescent="0.3">
      <c r="A21651">
        <v>2008</v>
      </c>
      <c r="B21651" t="s">
        <v>11</v>
      </c>
      <c r="C21651" t="s">
        <v>101</v>
      </c>
      <c r="D21651">
        <v>0</v>
      </c>
      <c r="E21651">
        <v>0</v>
      </c>
      <c r="F21651">
        <f>GHG_Can_Prov_Industry_large_clean[[#This Row],[Co2e MT]]+GHG_Can_Prov_Industry_large_clean[[#This Row],[CO2 MT]]</f>
        <v>0</v>
      </c>
      <c r="G21651" s="3" t="e">
        <f>GHG_Can_Prov_Industry_large_clean[[#This Row],[CO2 MT]]/GHG_Can_Prov_Industry_large_clean[[#This Row],[Total Emissions]]</f>
        <v>#DIV/0!</v>
      </c>
      <c r="H21651" s="3" t="e">
        <f>GHG_Can_Prov_Industry_large_clean[[#This Row],[Co2e MT]]/GHG_Can_Prov_Industry_large_clean[[#This Row],[Total Emissions]]</f>
        <v>#DIV/0!</v>
      </c>
    </row>
    <row r="21652" spans="1:8" x14ac:dyDescent="0.3">
      <c r="A21652">
        <v>2009</v>
      </c>
      <c r="B21652" t="s">
        <v>11</v>
      </c>
      <c r="C21652" t="s">
        <v>101</v>
      </c>
      <c r="D21652">
        <v>0</v>
      </c>
      <c r="E21652">
        <v>0</v>
      </c>
      <c r="F21652">
        <f>GHG_Can_Prov_Industry_large_clean[[#This Row],[Co2e MT]]+GHG_Can_Prov_Industry_large_clean[[#This Row],[CO2 MT]]</f>
        <v>0</v>
      </c>
      <c r="G21652" s="3" t="e">
        <f>GHG_Can_Prov_Industry_large_clean[[#This Row],[CO2 MT]]/GHG_Can_Prov_Industry_large_clean[[#This Row],[Total Emissions]]</f>
        <v>#DIV/0!</v>
      </c>
      <c r="H21652" s="3" t="e">
        <f>GHG_Can_Prov_Industry_large_clean[[#This Row],[Co2e MT]]/GHG_Can_Prov_Industry_large_clean[[#This Row],[Total Emissions]]</f>
        <v>#DIV/0!</v>
      </c>
    </row>
    <row r="21653" spans="1:8" x14ac:dyDescent="0.3">
      <c r="A21653">
        <v>2010</v>
      </c>
      <c r="B21653" t="s">
        <v>11</v>
      </c>
      <c r="C21653" t="s">
        <v>101</v>
      </c>
      <c r="D21653">
        <v>0</v>
      </c>
      <c r="E21653">
        <v>0</v>
      </c>
      <c r="F21653">
        <f>GHG_Can_Prov_Industry_large_clean[[#This Row],[Co2e MT]]+GHG_Can_Prov_Industry_large_clean[[#This Row],[CO2 MT]]</f>
        <v>0</v>
      </c>
      <c r="G21653" s="3" t="e">
        <f>GHG_Can_Prov_Industry_large_clean[[#This Row],[CO2 MT]]/GHG_Can_Prov_Industry_large_clean[[#This Row],[Total Emissions]]</f>
        <v>#DIV/0!</v>
      </c>
      <c r="H21653" s="3" t="e">
        <f>GHG_Can_Prov_Industry_large_clean[[#This Row],[Co2e MT]]/GHG_Can_Prov_Industry_large_clean[[#This Row],[Total Emissions]]</f>
        <v>#DIV/0!</v>
      </c>
    </row>
    <row r="21654" spans="1:8" x14ac:dyDescent="0.3">
      <c r="A21654">
        <v>2011</v>
      </c>
      <c r="B21654" t="s">
        <v>11</v>
      </c>
      <c r="C21654" t="s">
        <v>101</v>
      </c>
      <c r="D21654">
        <v>0</v>
      </c>
      <c r="E21654">
        <v>0</v>
      </c>
      <c r="F21654">
        <f>GHG_Can_Prov_Industry_large_clean[[#This Row],[Co2e MT]]+GHG_Can_Prov_Industry_large_clean[[#This Row],[CO2 MT]]</f>
        <v>0</v>
      </c>
      <c r="G21654" s="3" t="e">
        <f>GHG_Can_Prov_Industry_large_clean[[#This Row],[CO2 MT]]/GHG_Can_Prov_Industry_large_clean[[#This Row],[Total Emissions]]</f>
        <v>#DIV/0!</v>
      </c>
      <c r="H21654" s="3" t="e">
        <f>GHG_Can_Prov_Industry_large_clean[[#This Row],[Co2e MT]]/GHG_Can_Prov_Industry_large_clean[[#This Row],[Total Emissions]]</f>
        <v>#DIV/0!</v>
      </c>
    </row>
    <row r="21655" spans="1:8" x14ac:dyDescent="0.3">
      <c r="A21655">
        <v>2012</v>
      </c>
      <c r="B21655" t="s">
        <v>11</v>
      </c>
      <c r="C21655" t="s">
        <v>101</v>
      </c>
      <c r="D21655">
        <v>0</v>
      </c>
      <c r="E21655">
        <v>0</v>
      </c>
      <c r="F21655">
        <f>GHG_Can_Prov_Industry_large_clean[[#This Row],[Co2e MT]]+GHG_Can_Prov_Industry_large_clean[[#This Row],[CO2 MT]]</f>
        <v>0</v>
      </c>
      <c r="G21655" s="3" t="e">
        <f>GHG_Can_Prov_Industry_large_clean[[#This Row],[CO2 MT]]/GHG_Can_Prov_Industry_large_clean[[#This Row],[Total Emissions]]</f>
        <v>#DIV/0!</v>
      </c>
      <c r="H21655" s="3" t="e">
        <f>GHG_Can_Prov_Industry_large_clean[[#This Row],[Co2e MT]]/GHG_Can_Prov_Industry_large_clean[[#This Row],[Total Emissions]]</f>
        <v>#DIV/0!</v>
      </c>
    </row>
    <row r="21656" spans="1:8" x14ac:dyDescent="0.3">
      <c r="A21656">
        <v>2013</v>
      </c>
      <c r="B21656" t="s">
        <v>11</v>
      </c>
      <c r="C21656" t="s">
        <v>101</v>
      </c>
      <c r="D21656">
        <v>0</v>
      </c>
      <c r="E21656">
        <v>0</v>
      </c>
      <c r="F21656">
        <f>GHG_Can_Prov_Industry_large_clean[[#This Row],[Co2e MT]]+GHG_Can_Prov_Industry_large_clean[[#This Row],[CO2 MT]]</f>
        <v>0</v>
      </c>
      <c r="G21656" s="3" t="e">
        <f>GHG_Can_Prov_Industry_large_clean[[#This Row],[CO2 MT]]/GHG_Can_Prov_Industry_large_clean[[#This Row],[Total Emissions]]</f>
        <v>#DIV/0!</v>
      </c>
      <c r="H21656" s="3" t="e">
        <f>GHG_Can_Prov_Industry_large_clean[[#This Row],[Co2e MT]]/GHG_Can_Prov_Industry_large_clean[[#This Row],[Total Emissions]]</f>
        <v>#DIV/0!</v>
      </c>
    </row>
    <row r="21657" spans="1:8" x14ac:dyDescent="0.3">
      <c r="A21657">
        <v>2014</v>
      </c>
      <c r="B21657" t="s">
        <v>11</v>
      </c>
      <c r="C21657" t="s">
        <v>101</v>
      </c>
      <c r="D21657">
        <v>0</v>
      </c>
      <c r="E21657">
        <v>0</v>
      </c>
      <c r="F21657">
        <f>GHG_Can_Prov_Industry_large_clean[[#This Row],[Co2e MT]]+GHG_Can_Prov_Industry_large_clean[[#This Row],[CO2 MT]]</f>
        <v>0</v>
      </c>
      <c r="G21657" s="3" t="e">
        <f>GHG_Can_Prov_Industry_large_clean[[#This Row],[CO2 MT]]/GHG_Can_Prov_Industry_large_clean[[#This Row],[Total Emissions]]</f>
        <v>#DIV/0!</v>
      </c>
      <c r="H21657" s="3" t="e">
        <f>GHG_Can_Prov_Industry_large_clean[[#This Row],[Co2e MT]]/GHG_Can_Prov_Industry_large_clean[[#This Row],[Total Emissions]]</f>
        <v>#DIV/0!</v>
      </c>
    </row>
    <row r="21658" spans="1:8" x14ac:dyDescent="0.3">
      <c r="A21658">
        <v>2015</v>
      </c>
      <c r="B21658" t="s">
        <v>11</v>
      </c>
      <c r="C21658" t="s">
        <v>101</v>
      </c>
      <c r="D21658">
        <v>0</v>
      </c>
      <c r="E21658">
        <v>0</v>
      </c>
      <c r="F21658">
        <f>GHG_Can_Prov_Industry_large_clean[[#This Row],[Co2e MT]]+GHG_Can_Prov_Industry_large_clean[[#This Row],[CO2 MT]]</f>
        <v>0</v>
      </c>
      <c r="G21658" s="3" t="e">
        <f>GHG_Can_Prov_Industry_large_clean[[#This Row],[CO2 MT]]/GHG_Can_Prov_Industry_large_clean[[#This Row],[Total Emissions]]</f>
        <v>#DIV/0!</v>
      </c>
      <c r="H21658" s="3" t="e">
        <f>GHG_Can_Prov_Industry_large_clean[[#This Row],[Co2e MT]]/GHG_Can_Prov_Industry_large_clean[[#This Row],[Total Emissions]]</f>
        <v>#DIV/0!</v>
      </c>
    </row>
    <row r="21659" spans="1:8" x14ac:dyDescent="0.3">
      <c r="A21659">
        <v>2016</v>
      </c>
      <c r="B21659" t="s">
        <v>11</v>
      </c>
      <c r="C21659" t="s">
        <v>101</v>
      </c>
      <c r="D21659">
        <v>0</v>
      </c>
      <c r="E21659">
        <v>0</v>
      </c>
      <c r="F21659">
        <f>GHG_Can_Prov_Industry_large_clean[[#This Row],[Co2e MT]]+GHG_Can_Prov_Industry_large_clean[[#This Row],[CO2 MT]]</f>
        <v>0</v>
      </c>
      <c r="G21659" s="3" t="e">
        <f>GHG_Can_Prov_Industry_large_clean[[#This Row],[CO2 MT]]/GHG_Can_Prov_Industry_large_clean[[#This Row],[Total Emissions]]</f>
        <v>#DIV/0!</v>
      </c>
      <c r="H21659" s="3" t="e">
        <f>GHG_Can_Prov_Industry_large_clean[[#This Row],[Co2e MT]]/GHG_Can_Prov_Industry_large_clean[[#This Row],[Total Emissions]]</f>
        <v>#DIV/0!</v>
      </c>
    </row>
    <row r="21660" spans="1:8" x14ac:dyDescent="0.3">
      <c r="A21660">
        <v>2017</v>
      </c>
      <c r="B21660" t="s">
        <v>11</v>
      </c>
      <c r="C21660" t="s">
        <v>101</v>
      </c>
      <c r="D21660">
        <v>0</v>
      </c>
      <c r="E21660">
        <v>0</v>
      </c>
      <c r="F21660">
        <f>GHG_Can_Prov_Industry_large_clean[[#This Row],[Co2e MT]]+GHG_Can_Prov_Industry_large_clean[[#This Row],[CO2 MT]]</f>
        <v>0</v>
      </c>
      <c r="G21660" s="3" t="e">
        <f>GHG_Can_Prov_Industry_large_clean[[#This Row],[CO2 MT]]/GHG_Can_Prov_Industry_large_clean[[#This Row],[Total Emissions]]</f>
        <v>#DIV/0!</v>
      </c>
      <c r="H21660" s="3" t="e">
        <f>GHG_Can_Prov_Industry_large_clean[[#This Row],[Co2e MT]]/GHG_Can_Prov_Industry_large_clean[[#This Row],[Total Emissions]]</f>
        <v>#DIV/0!</v>
      </c>
    </row>
    <row r="21661" spans="1:8" x14ac:dyDescent="0.3">
      <c r="A21661">
        <v>2018</v>
      </c>
      <c r="B21661" t="s">
        <v>11</v>
      </c>
      <c r="C21661" t="s">
        <v>101</v>
      </c>
      <c r="D21661">
        <v>0</v>
      </c>
      <c r="E21661">
        <v>0</v>
      </c>
      <c r="F21661">
        <f>GHG_Can_Prov_Industry_large_clean[[#This Row],[Co2e MT]]+GHG_Can_Prov_Industry_large_clean[[#This Row],[CO2 MT]]</f>
        <v>0</v>
      </c>
      <c r="G21661" s="3" t="e">
        <f>GHG_Can_Prov_Industry_large_clean[[#This Row],[CO2 MT]]/GHG_Can_Prov_Industry_large_clean[[#This Row],[Total Emissions]]</f>
        <v>#DIV/0!</v>
      </c>
      <c r="H21661" s="3" t="e">
        <f>GHG_Can_Prov_Industry_large_clean[[#This Row],[Co2e MT]]/GHG_Can_Prov_Industry_large_clean[[#This Row],[Total Emissions]]</f>
        <v>#DIV/0!</v>
      </c>
    </row>
    <row r="21662" spans="1:8" x14ac:dyDescent="0.3">
      <c r="A21662">
        <v>2000</v>
      </c>
      <c r="B21662" t="s">
        <v>12</v>
      </c>
      <c r="C21662" t="s">
        <v>101</v>
      </c>
      <c r="D21662">
        <v>0</v>
      </c>
      <c r="E21662">
        <v>0</v>
      </c>
      <c r="F21662">
        <f>GHG_Can_Prov_Industry_large_clean[[#This Row],[Co2e MT]]+GHG_Can_Prov_Industry_large_clean[[#This Row],[CO2 MT]]</f>
        <v>0</v>
      </c>
      <c r="G21662" s="3" t="e">
        <f>GHG_Can_Prov_Industry_large_clean[[#This Row],[CO2 MT]]/GHG_Can_Prov_Industry_large_clean[[#This Row],[Total Emissions]]</f>
        <v>#DIV/0!</v>
      </c>
      <c r="H21662" s="3" t="e">
        <f>GHG_Can_Prov_Industry_large_clean[[#This Row],[Co2e MT]]/GHG_Can_Prov_Industry_large_clean[[#This Row],[Total Emissions]]</f>
        <v>#DIV/0!</v>
      </c>
    </row>
    <row r="21663" spans="1:8" x14ac:dyDescent="0.3">
      <c r="A21663">
        <v>2001</v>
      </c>
      <c r="B21663" t="s">
        <v>12</v>
      </c>
      <c r="C21663" t="s">
        <v>101</v>
      </c>
      <c r="D21663">
        <v>0</v>
      </c>
      <c r="E21663">
        <v>0</v>
      </c>
      <c r="F21663">
        <f>GHG_Can_Prov_Industry_large_clean[[#This Row],[Co2e MT]]+GHG_Can_Prov_Industry_large_clean[[#This Row],[CO2 MT]]</f>
        <v>0</v>
      </c>
      <c r="G21663" s="3" t="e">
        <f>GHG_Can_Prov_Industry_large_clean[[#This Row],[CO2 MT]]/GHG_Can_Prov_Industry_large_clean[[#This Row],[Total Emissions]]</f>
        <v>#DIV/0!</v>
      </c>
      <c r="H21663" s="3" t="e">
        <f>GHG_Can_Prov_Industry_large_clean[[#This Row],[Co2e MT]]/GHG_Can_Prov_Industry_large_clean[[#This Row],[Total Emissions]]</f>
        <v>#DIV/0!</v>
      </c>
    </row>
    <row r="21664" spans="1:8" x14ac:dyDescent="0.3">
      <c r="A21664">
        <v>2002</v>
      </c>
      <c r="B21664" t="s">
        <v>12</v>
      </c>
      <c r="C21664" t="s">
        <v>101</v>
      </c>
      <c r="D21664">
        <v>0</v>
      </c>
      <c r="E21664">
        <v>0</v>
      </c>
      <c r="F21664">
        <f>GHG_Can_Prov_Industry_large_clean[[#This Row],[Co2e MT]]+GHG_Can_Prov_Industry_large_clean[[#This Row],[CO2 MT]]</f>
        <v>0</v>
      </c>
      <c r="G21664" s="3" t="e">
        <f>GHG_Can_Prov_Industry_large_clean[[#This Row],[CO2 MT]]/GHG_Can_Prov_Industry_large_clean[[#This Row],[Total Emissions]]</f>
        <v>#DIV/0!</v>
      </c>
      <c r="H21664" s="3" t="e">
        <f>GHG_Can_Prov_Industry_large_clean[[#This Row],[Co2e MT]]/GHG_Can_Prov_Industry_large_clean[[#This Row],[Total Emissions]]</f>
        <v>#DIV/0!</v>
      </c>
    </row>
    <row r="21665" spans="1:8" x14ac:dyDescent="0.3">
      <c r="A21665">
        <v>2003</v>
      </c>
      <c r="B21665" t="s">
        <v>12</v>
      </c>
      <c r="C21665" t="s">
        <v>101</v>
      </c>
      <c r="D21665">
        <v>0</v>
      </c>
      <c r="E21665">
        <v>0</v>
      </c>
      <c r="F21665">
        <f>GHG_Can_Prov_Industry_large_clean[[#This Row],[Co2e MT]]+GHG_Can_Prov_Industry_large_clean[[#This Row],[CO2 MT]]</f>
        <v>0</v>
      </c>
      <c r="G21665" s="3" t="e">
        <f>GHG_Can_Prov_Industry_large_clean[[#This Row],[CO2 MT]]/GHG_Can_Prov_Industry_large_clean[[#This Row],[Total Emissions]]</f>
        <v>#DIV/0!</v>
      </c>
      <c r="H21665" s="3" t="e">
        <f>GHG_Can_Prov_Industry_large_clean[[#This Row],[Co2e MT]]/GHG_Can_Prov_Industry_large_clean[[#This Row],[Total Emissions]]</f>
        <v>#DIV/0!</v>
      </c>
    </row>
    <row r="21666" spans="1:8" x14ac:dyDescent="0.3">
      <c r="A21666">
        <v>2004</v>
      </c>
      <c r="B21666" t="s">
        <v>12</v>
      </c>
      <c r="C21666" t="s">
        <v>101</v>
      </c>
      <c r="D21666">
        <v>0</v>
      </c>
      <c r="E21666">
        <v>0</v>
      </c>
      <c r="F21666">
        <f>GHG_Can_Prov_Industry_large_clean[[#This Row],[Co2e MT]]+GHG_Can_Prov_Industry_large_clean[[#This Row],[CO2 MT]]</f>
        <v>0</v>
      </c>
      <c r="G21666" s="3" t="e">
        <f>GHG_Can_Prov_Industry_large_clean[[#This Row],[CO2 MT]]/GHG_Can_Prov_Industry_large_clean[[#This Row],[Total Emissions]]</f>
        <v>#DIV/0!</v>
      </c>
      <c r="H21666" s="3" t="e">
        <f>GHG_Can_Prov_Industry_large_clean[[#This Row],[Co2e MT]]/GHG_Can_Prov_Industry_large_clean[[#This Row],[Total Emissions]]</f>
        <v>#DIV/0!</v>
      </c>
    </row>
    <row r="21667" spans="1:8" x14ac:dyDescent="0.3">
      <c r="A21667">
        <v>2005</v>
      </c>
      <c r="B21667" t="s">
        <v>12</v>
      </c>
      <c r="C21667" t="s">
        <v>101</v>
      </c>
      <c r="D21667">
        <v>0</v>
      </c>
      <c r="E21667">
        <v>0</v>
      </c>
      <c r="F21667">
        <f>GHG_Can_Prov_Industry_large_clean[[#This Row],[Co2e MT]]+GHG_Can_Prov_Industry_large_clean[[#This Row],[CO2 MT]]</f>
        <v>0</v>
      </c>
      <c r="G21667" s="3" t="e">
        <f>GHG_Can_Prov_Industry_large_clean[[#This Row],[CO2 MT]]/GHG_Can_Prov_Industry_large_clean[[#This Row],[Total Emissions]]</f>
        <v>#DIV/0!</v>
      </c>
      <c r="H21667" s="3" t="e">
        <f>GHG_Can_Prov_Industry_large_clean[[#This Row],[Co2e MT]]/GHG_Can_Prov_Industry_large_clean[[#This Row],[Total Emissions]]</f>
        <v>#DIV/0!</v>
      </c>
    </row>
    <row r="21668" spans="1:8" x14ac:dyDescent="0.3">
      <c r="A21668">
        <v>2006</v>
      </c>
      <c r="B21668" t="s">
        <v>12</v>
      </c>
      <c r="C21668" t="s">
        <v>101</v>
      </c>
      <c r="D21668">
        <v>0</v>
      </c>
      <c r="E21668">
        <v>0</v>
      </c>
      <c r="F21668">
        <f>GHG_Can_Prov_Industry_large_clean[[#This Row],[Co2e MT]]+GHG_Can_Prov_Industry_large_clean[[#This Row],[CO2 MT]]</f>
        <v>0</v>
      </c>
      <c r="G21668" s="3" t="e">
        <f>GHG_Can_Prov_Industry_large_clean[[#This Row],[CO2 MT]]/GHG_Can_Prov_Industry_large_clean[[#This Row],[Total Emissions]]</f>
        <v>#DIV/0!</v>
      </c>
      <c r="H21668" s="3" t="e">
        <f>GHG_Can_Prov_Industry_large_clean[[#This Row],[Co2e MT]]/GHG_Can_Prov_Industry_large_clean[[#This Row],[Total Emissions]]</f>
        <v>#DIV/0!</v>
      </c>
    </row>
    <row r="21669" spans="1:8" x14ac:dyDescent="0.3">
      <c r="A21669">
        <v>2007</v>
      </c>
      <c r="B21669" t="s">
        <v>12</v>
      </c>
      <c r="C21669" t="s">
        <v>101</v>
      </c>
      <c r="D21669">
        <v>0</v>
      </c>
      <c r="E21669">
        <v>0</v>
      </c>
      <c r="F21669">
        <f>GHG_Can_Prov_Industry_large_clean[[#This Row],[Co2e MT]]+GHG_Can_Prov_Industry_large_clean[[#This Row],[CO2 MT]]</f>
        <v>0</v>
      </c>
      <c r="G21669" s="3" t="e">
        <f>GHG_Can_Prov_Industry_large_clean[[#This Row],[CO2 MT]]/GHG_Can_Prov_Industry_large_clean[[#This Row],[Total Emissions]]</f>
        <v>#DIV/0!</v>
      </c>
      <c r="H21669" s="3" t="e">
        <f>GHG_Can_Prov_Industry_large_clean[[#This Row],[Co2e MT]]/GHG_Can_Prov_Industry_large_clean[[#This Row],[Total Emissions]]</f>
        <v>#DIV/0!</v>
      </c>
    </row>
    <row r="21670" spans="1:8" x14ac:dyDescent="0.3">
      <c r="A21670">
        <v>2008</v>
      </c>
      <c r="B21670" t="s">
        <v>12</v>
      </c>
      <c r="C21670" t="s">
        <v>101</v>
      </c>
      <c r="D21670">
        <v>0</v>
      </c>
      <c r="E21670">
        <v>0</v>
      </c>
      <c r="F21670">
        <f>GHG_Can_Prov_Industry_large_clean[[#This Row],[Co2e MT]]+GHG_Can_Prov_Industry_large_clean[[#This Row],[CO2 MT]]</f>
        <v>0</v>
      </c>
      <c r="G21670" s="3" t="e">
        <f>GHG_Can_Prov_Industry_large_clean[[#This Row],[CO2 MT]]/GHG_Can_Prov_Industry_large_clean[[#This Row],[Total Emissions]]</f>
        <v>#DIV/0!</v>
      </c>
      <c r="H21670" s="3" t="e">
        <f>GHG_Can_Prov_Industry_large_clean[[#This Row],[Co2e MT]]/GHG_Can_Prov_Industry_large_clean[[#This Row],[Total Emissions]]</f>
        <v>#DIV/0!</v>
      </c>
    </row>
    <row r="21671" spans="1:8" x14ac:dyDescent="0.3">
      <c r="A21671">
        <v>2009</v>
      </c>
      <c r="B21671" t="s">
        <v>12</v>
      </c>
      <c r="C21671" t="s">
        <v>101</v>
      </c>
      <c r="D21671">
        <v>0</v>
      </c>
      <c r="E21671">
        <v>0</v>
      </c>
      <c r="F21671">
        <f>GHG_Can_Prov_Industry_large_clean[[#This Row],[Co2e MT]]+GHG_Can_Prov_Industry_large_clean[[#This Row],[CO2 MT]]</f>
        <v>0</v>
      </c>
      <c r="G21671" s="3" t="e">
        <f>GHG_Can_Prov_Industry_large_clean[[#This Row],[CO2 MT]]/GHG_Can_Prov_Industry_large_clean[[#This Row],[Total Emissions]]</f>
        <v>#DIV/0!</v>
      </c>
      <c r="H21671" s="3" t="e">
        <f>GHG_Can_Prov_Industry_large_clean[[#This Row],[Co2e MT]]/GHG_Can_Prov_Industry_large_clean[[#This Row],[Total Emissions]]</f>
        <v>#DIV/0!</v>
      </c>
    </row>
    <row r="21672" spans="1:8" x14ac:dyDescent="0.3">
      <c r="A21672">
        <v>2010</v>
      </c>
      <c r="B21672" t="s">
        <v>12</v>
      </c>
      <c r="C21672" t="s">
        <v>101</v>
      </c>
      <c r="D21672">
        <v>0</v>
      </c>
      <c r="E21672">
        <v>0</v>
      </c>
      <c r="F21672">
        <f>GHG_Can_Prov_Industry_large_clean[[#This Row],[Co2e MT]]+GHG_Can_Prov_Industry_large_clean[[#This Row],[CO2 MT]]</f>
        <v>0</v>
      </c>
      <c r="G21672" s="3" t="e">
        <f>GHG_Can_Prov_Industry_large_clean[[#This Row],[CO2 MT]]/GHG_Can_Prov_Industry_large_clean[[#This Row],[Total Emissions]]</f>
        <v>#DIV/0!</v>
      </c>
      <c r="H21672" s="3" t="e">
        <f>GHG_Can_Prov_Industry_large_clean[[#This Row],[Co2e MT]]/GHG_Can_Prov_Industry_large_clean[[#This Row],[Total Emissions]]</f>
        <v>#DIV/0!</v>
      </c>
    </row>
    <row r="21673" spans="1:8" x14ac:dyDescent="0.3">
      <c r="A21673">
        <v>2011</v>
      </c>
      <c r="B21673" t="s">
        <v>12</v>
      </c>
      <c r="C21673" t="s">
        <v>101</v>
      </c>
      <c r="D21673">
        <v>0</v>
      </c>
      <c r="E21673">
        <v>0</v>
      </c>
      <c r="F21673">
        <f>GHG_Can_Prov_Industry_large_clean[[#This Row],[Co2e MT]]+GHG_Can_Prov_Industry_large_clean[[#This Row],[CO2 MT]]</f>
        <v>0</v>
      </c>
      <c r="G21673" s="3" t="e">
        <f>GHG_Can_Prov_Industry_large_clean[[#This Row],[CO2 MT]]/GHG_Can_Prov_Industry_large_clean[[#This Row],[Total Emissions]]</f>
        <v>#DIV/0!</v>
      </c>
      <c r="H21673" s="3" t="e">
        <f>GHG_Can_Prov_Industry_large_clean[[#This Row],[Co2e MT]]/GHG_Can_Prov_Industry_large_clean[[#This Row],[Total Emissions]]</f>
        <v>#DIV/0!</v>
      </c>
    </row>
    <row r="21674" spans="1:8" x14ac:dyDescent="0.3">
      <c r="A21674">
        <v>2012</v>
      </c>
      <c r="B21674" t="s">
        <v>12</v>
      </c>
      <c r="C21674" t="s">
        <v>101</v>
      </c>
      <c r="D21674">
        <v>0</v>
      </c>
      <c r="E21674">
        <v>0</v>
      </c>
      <c r="F21674">
        <f>GHG_Can_Prov_Industry_large_clean[[#This Row],[Co2e MT]]+GHG_Can_Prov_Industry_large_clean[[#This Row],[CO2 MT]]</f>
        <v>0</v>
      </c>
      <c r="G21674" s="3" t="e">
        <f>GHG_Can_Prov_Industry_large_clean[[#This Row],[CO2 MT]]/GHG_Can_Prov_Industry_large_clean[[#This Row],[Total Emissions]]</f>
        <v>#DIV/0!</v>
      </c>
      <c r="H21674" s="3" t="e">
        <f>GHG_Can_Prov_Industry_large_clean[[#This Row],[Co2e MT]]/GHG_Can_Prov_Industry_large_clean[[#This Row],[Total Emissions]]</f>
        <v>#DIV/0!</v>
      </c>
    </row>
    <row r="21675" spans="1:8" x14ac:dyDescent="0.3">
      <c r="A21675">
        <v>2013</v>
      </c>
      <c r="B21675" t="s">
        <v>12</v>
      </c>
      <c r="C21675" t="s">
        <v>101</v>
      </c>
      <c r="D21675">
        <v>0</v>
      </c>
      <c r="E21675">
        <v>0</v>
      </c>
      <c r="F21675">
        <f>GHG_Can_Prov_Industry_large_clean[[#This Row],[Co2e MT]]+GHG_Can_Prov_Industry_large_clean[[#This Row],[CO2 MT]]</f>
        <v>0</v>
      </c>
      <c r="G21675" s="3" t="e">
        <f>GHG_Can_Prov_Industry_large_clean[[#This Row],[CO2 MT]]/GHG_Can_Prov_Industry_large_clean[[#This Row],[Total Emissions]]</f>
        <v>#DIV/0!</v>
      </c>
      <c r="H21675" s="3" t="e">
        <f>GHG_Can_Prov_Industry_large_clean[[#This Row],[Co2e MT]]/GHG_Can_Prov_Industry_large_clean[[#This Row],[Total Emissions]]</f>
        <v>#DIV/0!</v>
      </c>
    </row>
    <row r="21676" spans="1:8" x14ac:dyDescent="0.3">
      <c r="A21676">
        <v>2014</v>
      </c>
      <c r="B21676" t="s">
        <v>12</v>
      </c>
      <c r="C21676" t="s">
        <v>101</v>
      </c>
      <c r="D21676">
        <v>0</v>
      </c>
      <c r="E21676">
        <v>0</v>
      </c>
      <c r="F21676">
        <f>GHG_Can_Prov_Industry_large_clean[[#This Row],[Co2e MT]]+GHG_Can_Prov_Industry_large_clean[[#This Row],[CO2 MT]]</f>
        <v>0</v>
      </c>
      <c r="G21676" s="3" t="e">
        <f>GHG_Can_Prov_Industry_large_clean[[#This Row],[CO2 MT]]/GHG_Can_Prov_Industry_large_clean[[#This Row],[Total Emissions]]</f>
        <v>#DIV/0!</v>
      </c>
      <c r="H21676" s="3" t="e">
        <f>GHG_Can_Prov_Industry_large_clean[[#This Row],[Co2e MT]]/GHG_Can_Prov_Industry_large_clean[[#This Row],[Total Emissions]]</f>
        <v>#DIV/0!</v>
      </c>
    </row>
    <row r="21677" spans="1:8" x14ac:dyDescent="0.3">
      <c r="A21677">
        <v>2015</v>
      </c>
      <c r="B21677" t="s">
        <v>12</v>
      </c>
      <c r="C21677" t="s">
        <v>101</v>
      </c>
      <c r="D21677">
        <v>0</v>
      </c>
      <c r="E21677">
        <v>0</v>
      </c>
      <c r="F21677">
        <f>GHG_Can_Prov_Industry_large_clean[[#This Row],[Co2e MT]]+GHG_Can_Prov_Industry_large_clean[[#This Row],[CO2 MT]]</f>
        <v>0</v>
      </c>
      <c r="G21677" s="3" t="e">
        <f>GHG_Can_Prov_Industry_large_clean[[#This Row],[CO2 MT]]/GHG_Can_Prov_Industry_large_clean[[#This Row],[Total Emissions]]</f>
        <v>#DIV/0!</v>
      </c>
      <c r="H21677" s="3" t="e">
        <f>GHG_Can_Prov_Industry_large_clean[[#This Row],[Co2e MT]]/GHG_Can_Prov_Industry_large_clean[[#This Row],[Total Emissions]]</f>
        <v>#DIV/0!</v>
      </c>
    </row>
    <row r="21678" spans="1:8" x14ac:dyDescent="0.3">
      <c r="A21678">
        <v>2016</v>
      </c>
      <c r="B21678" t="s">
        <v>12</v>
      </c>
      <c r="C21678" t="s">
        <v>101</v>
      </c>
      <c r="D21678">
        <v>0</v>
      </c>
      <c r="E21678">
        <v>0</v>
      </c>
      <c r="F21678">
        <f>GHG_Can_Prov_Industry_large_clean[[#This Row],[Co2e MT]]+GHG_Can_Prov_Industry_large_clean[[#This Row],[CO2 MT]]</f>
        <v>0</v>
      </c>
      <c r="G21678" s="3" t="e">
        <f>GHG_Can_Prov_Industry_large_clean[[#This Row],[CO2 MT]]/GHG_Can_Prov_Industry_large_clean[[#This Row],[Total Emissions]]</f>
        <v>#DIV/0!</v>
      </c>
      <c r="H21678" s="3" t="e">
        <f>GHG_Can_Prov_Industry_large_clean[[#This Row],[Co2e MT]]/GHG_Can_Prov_Industry_large_clean[[#This Row],[Total Emissions]]</f>
        <v>#DIV/0!</v>
      </c>
    </row>
    <row r="21679" spans="1:8" x14ac:dyDescent="0.3">
      <c r="A21679">
        <v>2017</v>
      </c>
      <c r="B21679" t="s">
        <v>12</v>
      </c>
      <c r="C21679" t="s">
        <v>101</v>
      </c>
      <c r="D21679">
        <v>0</v>
      </c>
      <c r="E21679">
        <v>0</v>
      </c>
      <c r="F21679">
        <f>GHG_Can_Prov_Industry_large_clean[[#This Row],[Co2e MT]]+GHG_Can_Prov_Industry_large_clean[[#This Row],[CO2 MT]]</f>
        <v>0</v>
      </c>
      <c r="G21679" s="3" t="e">
        <f>GHG_Can_Prov_Industry_large_clean[[#This Row],[CO2 MT]]/GHG_Can_Prov_Industry_large_clean[[#This Row],[Total Emissions]]</f>
        <v>#DIV/0!</v>
      </c>
      <c r="H21679" s="3" t="e">
        <f>GHG_Can_Prov_Industry_large_clean[[#This Row],[Co2e MT]]/GHG_Can_Prov_Industry_large_clean[[#This Row],[Total Emissions]]</f>
        <v>#DIV/0!</v>
      </c>
    </row>
    <row r="21680" spans="1:8" x14ac:dyDescent="0.3">
      <c r="A21680">
        <v>2018</v>
      </c>
      <c r="B21680" t="s">
        <v>12</v>
      </c>
      <c r="C21680" t="s">
        <v>101</v>
      </c>
      <c r="D21680">
        <v>0</v>
      </c>
      <c r="E21680">
        <v>0</v>
      </c>
      <c r="F21680">
        <f>GHG_Can_Prov_Industry_large_clean[[#This Row],[Co2e MT]]+GHG_Can_Prov_Industry_large_clean[[#This Row],[CO2 MT]]</f>
        <v>0</v>
      </c>
      <c r="G21680" s="3" t="e">
        <f>GHG_Can_Prov_Industry_large_clean[[#This Row],[CO2 MT]]/GHG_Can_Prov_Industry_large_clean[[#This Row],[Total Emissions]]</f>
        <v>#DIV/0!</v>
      </c>
      <c r="H21680" s="3" t="e">
        <f>GHG_Can_Prov_Industry_large_clean[[#This Row],[Co2e MT]]/GHG_Can_Prov_Industry_large_clean[[#This Row],[Total Emissions]]</f>
        <v>#DIV/0!</v>
      </c>
    </row>
    <row r="21681" spans="1:8" x14ac:dyDescent="0.3">
      <c r="A21681">
        <v>2000</v>
      </c>
      <c r="B21681" t="s">
        <v>13</v>
      </c>
      <c r="C21681" t="s">
        <v>101</v>
      </c>
      <c r="D21681">
        <v>0</v>
      </c>
      <c r="E21681">
        <v>0</v>
      </c>
      <c r="F21681">
        <f>GHG_Can_Prov_Industry_large_clean[[#This Row],[Co2e MT]]+GHG_Can_Prov_Industry_large_clean[[#This Row],[CO2 MT]]</f>
        <v>0</v>
      </c>
      <c r="G21681" s="3" t="e">
        <f>GHG_Can_Prov_Industry_large_clean[[#This Row],[CO2 MT]]/GHG_Can_Prov_Industry_large_clean[[#This Row],[Total Emissions]]</f>
        <v>#DIV/0!</v>
      </c>
      <c r="H21681" s="3" t="e">
        <f>GHG_Can_Prov_Industry_large_clean[[#This Row],[Co2e MT]]/GHG_Can_Prov_Industry_large_clean[[#This Row],[Total Emissions]]</f>
        <v>#DIV/0!</v>
      </c>
    </row>
    <row r="21682" spans="1:8" x14ac:dyDescent="0.3">
      <c r="A21682">
        <v>2001</v>
      </c>
      <c r="B21682" t="s">
        <v>13</v>
      </c>
      <c r="C21682" t="s">
        <v>101</v>
      </c>
      <c r="D21682">
        <v>0</v>
      </c>
      <c r="E21682">
        <v>0</v>
      </c>
      <c r="F21682">
        <f>GHG_Can_Prov_Industry_large_clean[[#This Row],[Co2e MT]]+GHG_Can_Prov_Industry_large_clean[[#This Row],[CO2 MT]]</f>
        <v>0</v>
      </c>
      <c r="G21682" s="3" t="e">
        <f>GHG_Can_Prov_Industry_large_clean[[#This Row],[CO2 MT]]/GHG_Can_Prov_Industry_large_clean[[#This Row],[Total Emissions]]</f>
        <v>#DIV/0!</v>
      </c>
      <c r="H21682" s="3" t="e">
        <f>GHG_Can_Prov_Industry_large_clean[[#This Row],[Co2e MT]]/GHG_Can_Prov_Industry_large_clean[[#This Row],[Total Emissions]]</f>
        <v>#DIV/0!</v>
      </c>
    </row>
    <row r="21683" spans="1:8" x14ac:dyDescent="0.3">
      <c r="A21683">
        <v>2002</v>
      </c>
      <c r="B21683" t="s">
        <v>13</v>
      </c>
      <c r="C21683" t="s">
        <v>101</v>
      </c>
      <c r="D21683">
        <v>0</v>
      </c>
      <c r="E21683">
        <v>0</v>
      </c>
      <c r="F21683">
        <f>GHG_Can_Prov_Industry_large_clean[[#This Row],[Co2e MT]]+GHG_Can_Prov_Industry_large_clean[[#This Row],[CO2 MT]]</f>
        <v>0</v>
      </c>
      <c r="G21683" s="3" t="e">
        <f>GHG_Can_Prov_Industry_large_clean[[#This Row],[CO2 MT]]/GHG_Can_Prov_Industry_large_clean[[#This Row],[Total Emissions]]</f>
        <v>#DIV/0!</v>
      </c>
      <c r="H21683" s="3" t="e">
        <f>GHG_Can_Prov_Industry_large_clean[[#This Row],[Co2e MT]]/GHG_Can_Prov_Industry_large_clean[[#This Row],[Total Emissions]]</f>
        <v>#DIV/0!</v>
      </c>
    </row>
    <row r="21684" spans="1:8" x14ac:dyDescent="0.3">
      <c r="A21684">
        <v>2003</v>
      </c>
      <c r="B21684" t="s">
        <v>13</v>
      </c>
      <c r="C21684" t="s">
        <v>101</v>
      </c>
      <c r="D21684">
        <v>0</v>
      </c>
      <c r="E21684">
        <v>0</v>
      </c>
      <c r="F21684">
        <f>GHG_Can_Prov_Industry_large_clean[[#This Row],[Co2e MT]]+GHG_Can_Prov_Industry_large_clean[[#This Row],[CO2 MT]]</f>
        <v>0</v>
      </c>
      <c r="G21684" s="3" t="e">
        <f>GHG_Can_Prov_Industry_large_clean[[#This Row],[CO2 MT]]/GHG_Can_Prov_Industry_large_clean[[#This Row],[Total Emissions]]</f>
        <v>#DIV/0!</v>
      </c>
      <c r="H21684" s="3" t="e">
        <f>GHG_Can_Prov_Industry_large_clean[[#This Row],[Co2e MT]]/GHG_Can_Prov_Industry_large_clean[[#This Row],[Total Emissions]]</f>
        <v>#DIV/0!</v>
      </c>
    </row>
    <row r="21685" spans="1:8" x14ac:dyDescent="0.3">
      <c r="A21685">
        <v>2004</v>
      </c>
      <c r="B21685" t="s">
        <v>13</v>
      </c>
      <c r="C21685" t="s">
        <v>101</v>
      </c>
      <c r="D21685">
        <v>0</v>
      </c>
      <c r="E21685">
        <v>0</v>
      </c>
      <c r="F21685">
        <f>GHG_Can_Prov_Industry_large_clean[[#This Row],[Co2e MT]]+GHG_Can_Prov_Industry_large_clean[[#This Row],[CO2 MT]]</f>
        <v>0</v>
      </c>
      <c r="G21685" s="3" t="e">
        <f>GHG_Can_Prov_Industry_large_clean[[#This Row],[CO2 MT]]/GHG_Can_Prov_Industry_large_clean[[#This Row],[Total Emissions]]</f>
        <v>#DIV/0!</v>
      </c>
      <c r="H21685" s="3" t="e">
        <f>GHG_Can_Prov_Industry_large_clean[[#This Row],[Co2e MT]]/GHG_Can_Prov_Industry_large_clean[[#This Row],[Total Emissions]]</f>
        <v>#DIV/0!</v>
      </c>
    </row>
    <row r="21686" spans="1:8" x14ac:dyDescent="0.3">
      <c r="A21686">
        <v>2005</v>
      </c>
      <c r="B21686" t="s">
        <v>13</v>
      </c>
      <c r="C21686" t="s">
        <v>101</v>
      </c>
      <c r="D21686">
        <v>0</v>
      </c>
      <c r="E21686">
        <v>0</v>
      </c>
      <c r="F21686">
        <f>GHG_Can_Prov_Industry_large_clean[[#This Row],[Co2e MT]]+GHG_Can_Prov_Industry_large_clean[[#This Row],[CO2 MT]]</f>
        <v>0</v>
      </c>
      <c r="G21686" s="3" t="e">
        <f>GHG_Can_Prov_Industry_large_clean[[#This Row],[CO2 MT]]/GHG_Can_Prov_Industry_large_clean[[#This Row],[Total Emissions]]</f>
        <v>#DIV/0!</v>
      </c>
      <c r="H21686" s="3" t="e">
        <f>GHG_Can_Prov_Industry_large_clean[[#This Row],[Co2e MT]]/GHG_Can_Prov_Industry_large_clean[[#This Row],[Total Emissions]]</f>
        <v>#DIV/0!</v>
      </c>
    </row>
    <row r="21687" spans="1:8" x14ac:dyDescent="0.3">
      <c r="A21687">
        <v>2006</v>
      </c>
      <c r="B21687" t="s">
        <v>13</v>
      </c>
      <c r="C21687" t="s">
        <v>101</v>
      </c>
      <c r="D21687">
        <v>0</v>
      </c>
      <c r="E21687">
        <v>0</v>
      </c>
      <c r="F21687">
        <f>GHG_Can_Prov_Industry_large_clean[[#This Row],[Co2e MT]]+GHG_Can_Prov_Industry_large_clean[[#This Row],[CO2 MT]]</f>
        <v>0</v>
      </c>
      <c r="G21687" s="3" t="e">
        <f>GHG_Can_Prov_Industry_large_clean[[#This Row],[CO2 MT]]/GHG_Can_Prov_Industry_large_clean[[#This Row],[Total Emissions]]</f>
        <v>#DIV/0!</v>
      </c>
      <c r="H21687" s="3" t="e">
        <f>GHG_Can_Prov_Industry_large_clean[[#This Row],[Co2e MT]]/GHG_Can_Prov_Industry_large_clean[[#This Row],[Total Emissions]]</f>
        <v>#DIV/0!</v>
      </c>
    </row>
    <row r="21688" spans="1:8" x14ac:dyDescent="0.3">
      <c r="A21688">
        <v>2007</v>
      </c>
      <c r="B21688" t="s">
        <v>13</v>
      </c>
      <c r="C21688" t="s">
        <v>101</v>
      </c>
      <c r="D21688">
        <v>0</v>
      </c>
      <c r="E21688">
        <v>0</v>
      </c>
      <c r="F21688">
        <f>GHG_Can_Prov_Industry_large_clean[[#This Row],[Co2e MT]]+GHG_Can_Prov_Industry_large_clean[[#This Row],[CO2 MT]]</f>
        <v>0</v>
      </c>
      <c r="G21688" s="3" t="e">
        <f>GHG_Can_Prov_Industry_large_clean[[#This Row],[CO2 MT]]/GHG_Can_Prov_Industry_large_clean[[#This Row],[Total Emissions]]</f>
        <v>#DIV/0!</v>
      </c>
      <c r="H21688" s="3" t="e">
        <f>GHG_Can_Prov_Industry_large_clean[[#This Row],[Co2e MT]]/GHG_Can_Prov_Industry_large_clean[[#This Row],[Total Emissions]]</f>
        <v>#DIV/0!</v>
      </c>
    </row>
    <row r="21689" spans="1:8" x14ac:dyDescent="0.3">
      <c r="A21689">
        <v>2008</v>
      </c>
      <c r="B21689" t="s">
        <v>13</v>
      </c>
      <c r="C21689" t="s">
        <v>101</v>
      </c>
      <c r="D21689">
        <v>0</v>
      </c>
      <c r="E21689">
        <v>0</v>
      </c>
      <c r="F21689">
        <f>GHG_Can_Prov_Industry_large_clean[[#This Row],[Co2e MT]]+GHG_Can_Prov_Industry_large_clean[[#This Row],[CO2 MT]]</f>
        <v>0</v>
      </c>
      <c r="G21689" s="3" t="e">
        <f>GHG_Can_Prov_Industry_large_clean[[#This Row],[CO2 MT]]/GHG_Can_Prov_Industry_large_clean[[#This Row],[Total Emissions]]</f>
        <v>#DIV/0!</v>
      </c>
      <c r="H21689" s="3" t="e">
        <f>GHG_Can_Prov_Industry_large_clean[[#This Row],[Co2e MT]]/GHG_Can_Prov_Industry_large_clean[[#This Row],[Total Emissions]]</f>
        <v>#DIV/0!</v>
      </c>
    </row>
    <row r="21690" spans="1:8" x14ac:dyDescent="0.3">
      <c r="A21690">
        <v>2009</v>
      </c>
      <c r="B21690" t="s">
        <v>13</v>
      </c>
      <c r="C21690" t="s">
        <v>101</v>
      </c>
      <c r="D21690">
        <v>0</v>
      </c>
      <c r="E21690">
        <v>0</v>
      </c>
      <c r="F21690">
        <f>GHG_Can_Prov_Industry_large_clean[[#This Row],[Co2e MT]]+GHG_Can_Prov_Industry_large_clean[[#This Row],[CO2 MT]]</f>
        <v>0</v>
      </c>
      <c r="G21690" s="3" t="e">
        <f>GHG_Can_Prov_Industry_large_clean[[#This Row],[CO2 MT]]/GHG_Can_Prov_Industry_large_clean[[#This Row],[Total Emissions]]</f>
        <v>#DIV/0!</v>
      </c>
      <c r="H21690" s="3" t="e">
        <f>GHG_Can_Prov_Industry_large_clean[[#This Row],[Co2e MT]]/GHG_Can_Prov_Industry_large_clean[[#This Row],[Total Emissions]]</f>
        <v>#DIV/0!</v>
      </c>
    </row>
    <row r="21691" spans="1:8" x14ac:dyDescent="0.3">
      <c r="A21691">
        <v>2010</v>
      </c>
      <c r="B21691" t="s">
        <v>13</v>
      </c>
      <c r="C21691" t="s">
        <v>101</v>
      </c>
      <c r="D21691">
        <v>0</v>
      </c>
      <c r="E21691">
        <v>0</v>
      </c>
      <c r="F21691">
        <f>GHG_Can_Prov_Industry_large_clean[[#This Row],[Co2e MT]]+GHG_Can_Prov_Industry_large_clean[[#This Row],[CO2 MT]]</f>
        <v>0</v>
      </c>
      <c r="G21691" s="3" t="e">
        <f>GHG_Can_Prov_Industry_large_clean[[#This Row],[CO2 MT]]/GHG_Can_Prov_Industry_large_clean[[#This Row],[Total Emissions]]</f>
        <v>#DIV/0!</v>
      </c>
      <c r="H21691" s="3" t="e">
        <f>GHG_Can_Prov_Industry_large_clean[[#This Row],[Co2e MT]]/GHG_Can_Prov_Industry_large_clean[[#This Row],[Total Emissions]]</f>
        <v>#DIV/0!</v>
      </c>
    </row>
    <row r="21692" spans="1:8" x14ac:dyDescent="0.3">
      <c r="A21692">
        <v>2011</v>
      </c>
      <c r="B21692" t="s">
        <v>13</v>
      </c>
      <c r="C21692" t="s">
        <v>101</v>
      </c>
      <c r="D21692">
        <v>0</v>
      </c>
      <c r="E21692">
        <v>0</v>
      </c>
      <c r="F21692">
        <f>GHG_Can_Prov_Industry_large_clean[[#This Row],[Co2e MT]]+GHG_Can_Prov_Industry_large_clean[[#This Row],[CO2 MT]]</f>
        <v>0</v>
      </c>
      <c r="G21692" s="3" t="e">
        <f>GHG_Can_Prov_Industry_large_clean[[#This Row],[CO2 MT]]/GHG_Can_Prov_Industry_large_clean[[#This Row],[Total Emissions]]</f>
        <v>#DIV/0!</v>
      </c>
      <c r="H21692" s="3" t="e">
        <f>GHG_Can_Prov_Industry_large_clean[[#This Row],[Co2e MT]]/GHG_Can_Prov_Industry_large_clean[[#This Row],[Total Emissions]]</f>
        <v>#DIV/0!</v>
      </c>
    </row>
    <row r="21693" spans="1:8" x14ac:dyDescent="0.3">
      <c r="A21693">
        <v>2012</v>
      </c>
      <c r="B21693" t="s">
        <v>13</v>
      </c>
      <c r="C21693" t="s">
        <v>101</v>
      </c>
      <c r="D21693">
        <v>0</v>
      </c>
      <c r="E21693">
        <v>0</v>
      </c>
      <c r="F21693">
        <f>GHG_Can_Prov_Industry_large_clean[[#This Row],[Co2e MT]]+GHG_Can_Prov_Industry_large_clean[[#This Row],[CO2 MT]]</f>
        <v>0</v>
      </c>
      <c r="G21693" s="3" t="e">
        <f>GHG_Can_Prov_Industry_large_clean[[#This Row],[CO2 MT]]/GHG_Can_Prov_Industry_large_clean[[#This Row],[Total Emissions]]</f>
        <v>#DIV/0!</v>
      </c>
      <c r="H21693" s="3" t="e">
        <f>GHG_Can_Prov_Industry_large_clean[[#This Row],[Co2e MT]]/GHG_Can_Prov_Industry_large_clean[[#This Row],[Total Emissions]]</f>
        <v>#DIV/0!</v>
      </c>
    </row>
    <row r="21694" spans="1:8" x14ac:dyDescent="0.3">
      <c r="A21694">
        <v>2013</v>
      </c>
      <c r="B21694" t="s">
        <v>13</v>
      </c>
      <c r="C21694" t="s">
        <v>101</v>
      </c>
      <c r="D21694">
        <v>0</v>
      </c>
      <c r="E21694">
        <v>0</v>
      </c>
      <c r="F21694">
        <f>GHG_Can_Prov_Industry_large_clean[[#This Row],[Co2e MT]]+GHG_Can_Prov_Industry_large_clean[[#This Row],[CO2 MT]]</f>
        <v>0</v>
      </c>
      <c r="G21694" s="3" t="e">
        <f>GHG_Can_Prov_Industry_large_clean[[#This Row],[CO2 MT]]/GHG_Can_Prov_Industry_large_clean[[#This Row],[Total Emissions]]</f>
        <v>#DIV/0!</v>
      </c>
      <c r="H21694" s="3" t="e">
        <f>GHG_Can_Prov_Industry_large_clean[[#This Row],[Co2e MT]]/GHG_Can_Prov_Industry_large_clean[[#This Row],[Total Emissions]]</f>
        <v>#DIV/0!</v>
      </c>
    </row>
    <row r="21695" spans="1:8" x14ac:dyDescent="0.3">
      <c r="A21695">
        <v>2014</v>
      </c>
      <c r="B21695" t="s">
        <v>13</v>
      </c>
      <c r="C21695" t="s">
        <v>101</v>
      </c>
      <c r="D21695">
        <v>0</v>
      </c>
      <c r="E21695">
        <v>0</v>
      </c>
      <c r="F21695">
        <f>GHG_Can_Prov_Industry_large_clean[[#This Row],[Co2e MT]]+GHG_Can_Prov_Industry_large_clean[[#This Row],[CO2 MT]]</f>
        <v>0</v>
      </c>
      <c r="G21695" s="3" t="e">
        <f>GHG_Can_Prov_Industry_large_clean[[#This Row],[CO2 MT]]/GHG_Can_Prov_Industry_large_clean[[#This Row],[Total Emissions]]</f>
        <v>#DIV/0!</v>
      </c>
      <c r="H21695" s="3" t="e">
        <f>GHG_Can_Prov_Industry_large_clean[[#This Row],[Co2e MT]]/GHG_Can_Prov_Industry_large_clean[[#This Row],[Total Emissions]]</f>
        <v>#DIV/0!</v>
      </c>
    </row>
    <row r="21696" spans="1:8" x14ac:dyDescent="0.3">
      <c r="A21696">
        <v>2015</v>
      </c>
      <c r="B21696" t="s">
        <v>13</v>
      </c>
      <c r="C21696" t="s">
        <v>101</v>
      </c>
      <c r="D21696">
        <v>0</v>
      </c>
      <c r="E21696">
        <v>0</v>
      </c>
      <c r="F21696">
        <f>GHG_Can_Prov_Industry_large_clean[[#This Row],[Co2e MT]]+GHG_Can_Prov_Industry_large_clean[[#This Row],[CO2 MT]]</f>
        <v>0</v>
      </c>
      <c r="G21696" s="3" t="e">
        <f>GHG_Can_Prov_Industry_large_clean[[#This Row],[CO2 MT]]/GHG_Can_Prov_Industry_large_clean[[#This Row],[Total Emissions]]</f>
        <v>#DIV/0!</v>
      </c>
      <c r="H21696" s="3" t="e">
        <f>GHG_Can_Prov_Industry_large_clean[[#This Row],[Co2e MT]]/GHG_Can_Prov_Industry_large_clean[[#This Row],[Total Emissions]]</f>
        <v>#DIV/0!</v>
      </c>
    </row>
    <row r="21697" spans="1:8" x14ac:dyDescent="0.3">
      <c r="A21697">
        <v>2016</v>
      </c>
      <c r="B21697" t="s">
        <v>13</v>
      </c>
      <c r="C21697" t="s">
        <v>101</v>
      </c>
      <c r="D21697">
        <v>0</v>
      </c>
      <c r="E21697">
        <v>0</v>
      </c>
      <c r="F21697">
        <f>GHG_Can_Prov_Industry_large_clean[[#This Row],[Co2e MT]]+GHG_Can_Prov_Industry_large_clean[[#This Row],[CO2 MT]]</f>
        <v>0</v>
      </c>
      <c r="G21697" s="3" t="e">
        <f>GHG_Can_Prov_Industry_large_clean[[#This Row],[CO2 MT]]/GHG_Can_Prov_Industry_large_clean[[#This Row],[Total Emissions]]</f>
        <v>#DIV/0!</v>
      </c>
      <c r="H21697" s="3" t="e">
        <f>GHG_Can_Prov_Industry_large_clean[[#This Row],[Co2e MT]]/GHG_Can_Prov_Industry_large_clean[[#This Row],[Total Emissions]]</f>
        <v>#DIV/0!</v>
      </c>
    </row>
    <row r="21698" spans="1:8" x14ac:dyDescent="0.3">
      <c r="A21698">
        <v>2017</v>
      </c>
      <c r="B21698" t="s">
        <v>13</v>
      </c>
      <c r="C21698" t="s">
        <v>101</v>
      </c>
      <c r="D21698">
        <v>0</v>
      </c>
      <c r="E21698">
        <v>0</v>
      </c>
      <c r="F21698">
        <f>GHG_Can_Prov_Industry_large_clean[[#This Row],[Co2e MT]]+GHG_Can_Prov_Industry_large_clean[[#This Row],[CO2 MT]]</f>
        <v>0</v>
      </c>
      <c r="G21698" s="3" t="e">
        <f>GHG_Can_Prov_Industry_large_clean[[#This Row],[CO2 MT]]/GHG_Can_Prov_Industry_large_clean[[#This Row],[Total Emissions]]</f>
        <v>#DIV/0!</v>
      </c>
      <c r="H21698" s="3" t="e">
        <f>GHG_Can_Prov_Industry_large_clean[[#This Row],[Co2e MT]]/GHG_Can_Prov_Industry_large_clean[[#This Row],[Total Emissions]]</f>
        <v>#DIV/0!</v>
      </c>
    </row>
    <row r="21699" spans="1:8" x14ac:dyDescent="0.3">
      <c r="A21699">
        <v>2018</v>
      </c>
      <c r="B21699" t="s">
        <v>13</v>
      </c>
      <c r="C21699" t="s">
        <v>101</v>
      </c>
      <c r="D21699">
        <v>0</v>
      </c>
      <c r="E21699">
        <v>0</v>
      </c>
      <c r="F21699">
        <f>GHG_Can_Prov_Industry_large_clean[[#This Row],[Co2e MT]]+GHG_Can_Prov_Industry_large_clean[[#This Row],[CO2 MT]]</f>
        <v>0</v>
      </c>
      <c r="G21699" s="3" t="e">
        <f>GHG_Can_Prov_Industry_large_clean[[#This Row],[CO2 MT]]/GHG_Can_Prov_Industry_large_clean[[#This Row],[Total Emissions]]</f>
        <v>#DIV/0!</v>
      </c>
      <c r="H21699" s="3" t="e">
        <f>GHG_Can_Prov_Industry_large_clean[[#This Row],[Co2e MT]]/GHG_Can_Prov_Industry_large_clean[[#This Row],[Total Emissions]]</f>
        <v>#DIV/0!</v>
      </c>
    </row>
    <row r="21700" spans="1:8" x14ac:dyDescent="0.3">
      <c r="A21700">
        <v>2000</v>
      </c>
      <c r="B21700" t="s">
        <v>14</v>
      </c>
      <c r="C21700" t="s">
        <v>101</v>
      </c>
      <c r="D21700">
        <v>0</v>
      </c>
      <c r="E21700">
        <v>0</v>
      </c>
      <c r="F21700">
        <f>GHG_Can_Prov_Industry_large_clean[[#This Row],[Co2e MT]]+GHG_Can_Prov_Industry_large_clean[[#This Row],[CO2 MT]]</f>
        <v>0</v>
      </c>
      <c r="G21700" s="3" t="e">
        <f>GHG_Can_Prov_Industry_large_clean[[#This Row],[CO2 MT]]/GHG_Can_Prov_Industry_large_clean[[#This Row],[Total Emissions]]</f>
        <v>#DIV/0!</v>
      </c>
      <c r="H21700" s="3" t="e">
        <f>GHG_Can_Prov_Industry_large_clean[[#This Row],[Co2e MT]]/GHG_Can_Prov_Industry_large_clean[[#This Row],[Total Emissions]]</f>
        <v>#DIV/0!</v>
      </c>
    </row>
    <row r="21701" spans="1:8" x14ac:dyDescent="0.3">
      <c r="A21701">
        <v>2001</v>
      </c>
      <c r="B21701" t="s">
        <v>14</v>
      </c>
      <c r="C21701" t="s">
        <v>101</v>
      </c>
      <c r="D21701">
        <v>0</v>
      </c>
      <c r="E21701">
        <v>0</v>
      </c>
      <c r="F21701">
        <f>GHG_Can_Prov_Industry_large_clean[[#This Row],[Co2e MT]]+GHG_Can_Prov_Industry_large_clean[[#This Row],[CO2 MT]]</f>
        <v>0</v>
      </c>
      <c r="G21701" s="3" t="e">
        <f>GHG_Can_Prov_Industry_large_clean[[#This Row],[CO2 MT]]/GHG_Can_Prov_Industry_large_clean[[#This Row],[Total Emissions]]</f>
        <v>#DIV/0!</v>
      </c>
      <c r="H21701" s="3" t="e">
        <f>GHG_Can_Prov_Industry_large_clean[[#This Row],[Co2e MT]]/GHG_Can_Prov_Industry_large_clean[[#This Row],[Total Emissions]]</f>
        <v>#DIV/0!</v>
      </c>
    </row>
    <row r="21702" spans="1:8" x14ac:dyDescent="0.3">
      <c r="A21702">
        <v>2002</v>
      </c>
      <c r="B21702" t="s">
        <v>14</v>
      </c>
      <c r="C21702" t="s">
        <v>101</v>
      </c>
      <c r="D21702">
        <v>0</v>
      </c>
      <c r="E21702">
        <v>0</v>
      </c>
      <c r="F21702">
        <f>GHG_Can_Prov_Industry_large_clean[[#This Row],[Co2e MT]]+GHG_Can_Prov_Industry_large_clean[[#This Row],[CO2 MT]]</f>
        <v>0</v>
      </c>
      <c r="G21702" s="3" t="e">
        <f>GHG_Can_Prov_Industry_large_clean[[#This Row],[CO2 MT]]/GHG_Can_Prov_Industry_large_clean[[#This Row],[Total Emissions]]</f>
        <v>#DIV/0!</v>
      </c>
      <c r="H21702" s="3" t="e">
        <f>GHG_Can_Prov_Industry_large_clean[[#This Row],[Co2e MT]]/GHG_Can_Prov_Industry_large_clean[[#This Row],[Total Emissions]]</f>
        <v>#DIV/0!</v>
      </c>
    </row>
    <row r="21703" spans="1:8" x14ac:dyDescent="0.3">
      <c r="A21703">
        <v>2003</v>
      </c>
      <c r="B21703" t="s">
        <v>14</v>
      </c>
      <c r="C21703" t="s">
        <v>101</v>
      </c>
      <c r="D21703">
        <v>0</v>
      </c>
      <c r="E21703">
        <v>0</v>
      </c>
      <c r="F21703">
        <f>GHG_Can_Prov_Industry_large_clean[[#This Row],[Co2e MT]]+GHG_Can_Prov_Industry_large_clean[[#This Row],[CO2 MT]]</f>
        <v>0</v>
      </c>
      <c r="G21703" s="3" t="e">
        <f>GHG_Can_Prov_Industry_large_clean[[#This Row],[CO2 MT]]/GHG_Can_Prov_Industry_large_clean[[#This Row],[Total Emissions]]</f>
        <v>#DIV/0!</v>
      </c>
      <c r="H21703" s="3" t="e">
        <f>GHG_Can_Prov_Industry_large_clean[[#This Row],[Co2e MT]]/GHG_Can_Prov_Industry_large_clean[[#This Row],[Total Emissions]]</f>
        <v>#DIV/0!</v>
      </c>
    </row>
    <row r="21704" spans="1:8" x14ac:dyDescent="0.3">
      <c r="A21704">
        <v>2004</v>
      </c>
      <c r="B21704" t="s">
        <v>14</v>
      </c>
      <c r="C21704" t="s">
        <v>101</v>
      </c>
      <c r="D21704">
        <v>0</v>
      </c>
      <c r="E21704">
        <v>0</v>
      </c>
      <c r="F21704">
        <f>GHG_Can_Prov_Industry_large_clean[[#This Row],[Co2e MT]]+GHG_Can_Prov_Industry_large_clean[[#This Row],[CO2 MT]]</f>
        <v>0</v>
      </c>
      <c r="G21704" s="3" t="e">
        <f>GHG_Can_Prov_Industry_large_clean[[#This Row],[CO2 MT]]/GHG_Can_Prov_Industry_large_clean[[#This Row],[Total Emissions]]</f>
        <v>#DIV/0!</v>
      </c>
      <c r="H21704" s="3" t="e">
        <f>GHG_Can_Prov_Industry_large_clean[[#This Row],[Co2e MT]]/GHG_Can_Prov_Industry_large_clean[[#This Row],[Total Emissions]]</f>
        <v>#DIV/0!</v>
      </c>
    </row>
    <row r="21705" spans="1:8" x14ac:dyDescent="0.3">
      <c r="A21705">
        <v>2005</v>
      </c>
      <c r="B21705" t="s">
        <v>14</v>
      </c>
      <c r="C21705" t="s">
        <v>101</v>
      </c>
      <c r="D21705">
        <v>0</v>
      </c>
      <c r="E21705">
        <v>0</v>
      </c>
      <c r="F21705">
        <f>GHG_Can_Prov_Industry_large_clean[[#This Row],[Co2e MT]]+GHG_Can_Prov_Industry_large_clean[[#This Row],[CO2 MT]]</f>
        <v>0</v>
      </c>
      <c r="G21705" s="3" t="e">
        <f>GHG_Can_Prov_Industry_large_clean[[#This Row],[CO2 MT]]/GHG_Can_Prov_Industry_large_clean[[#This Row],[Total Emissions]]</f>
        <v>#DIV/0!</v>
      </c>
      <c r="H21705" s="3" t="e">
        <f>GHG_Can_Prov_Industry_large_clean[[#This Row],[Co2e MT]]/GHG_Can_Prov_Industry_large_clean[[#This Row],[Total Emissions]]</f>
        <v>#DIV/0!</v>
      </c>
    </row>
    <row r="21706" spans="1:8" x14ac:dyDescent="0.3">
      <c r="A21706">
        <v>2006</v>
      </c>
      <c r="B21706" t="s">
        <v>14</v>
      </c>
      <c r="C21706" t="s">
        <v>101</v>
      </c>
      <c r="D21706">
        <v>0</v>
      </c>
      <c r="E21706">
        <v>0</v>
      </c>
      <c r="F21706">
        <f>GHG_Can_Prov_Industry_large_clean[[#This Row],[Co2e MT]]+GHG_Can_Prov_Industry_large_clean[[#This Row],[CO2 MT]]</f>
        <v>0</v>
      </c>
      <c r="G21706" s="3" t="e">
        <f>GHG_Can_Prov_Industry_large_clean[[#This Row],[CO2 MT]]/GHG_Can_Prov_Industry_large_clean[[#This Row],[Total Emissions]]</f>
        <v>#DIV/0!</v>
      </c>
      <c r="H21706" s="3" t="e">
        <f>GHG_Can_Prov_Industry_large_clean[[#This Row],[Co2e MT]]/GHG_Can_Prov_Industry_large_clean[[#This Row],[Total Emissions]]</f>
        <v>#DIV/0!</v>
      </c>
    </row>
    <row r="21707" spans="1:8" x14ac:dyDescent="0.3">
      <c r="A21707">
        <v>2007</v>
      </c>
      <c r="B21707" t="s">
        <v>14</v>
      </c>
      <c r="C21707" t="s">
        <v>101</v>
      </c>
      <c r="D21707">
        <v>0</v>
      </c>
      <c r="E21707">
        <v>0</v>
      </c>
      <c r="F21707">
        <f>GHG_Can_Prov_Industry_large_clean[[#This Row],[Co2e MT]]+GHG_Can_Prov_Industry_large_clean[[#This Row],[CO2 MT]]</f>
        <v>0</v>
      </c>
      <c r="G21707" s="3" t="e">
        <f>GHG_Can_Prov_Industry_large_clean[[#This Row],[CO2 MT]]/GHG_Can_Prov_Industry_large_clean[[#This Row],[Total Emissions]]</f>
        <v>#DIV/0!</v>
      </c>
      <c r="H21707" s="3" t="e">
        <f>GHG_Can_Prov_Industry_large_clean[[#This Row],[Co2e MT]]/GHG_Can_Prov_Industry_large_clean[[#This Row],[Total Emissions]]</f>
        <v>#DIV/0!</v>
      </c>
    </row>
    <row r="21708" spans="1:8" x14ac:dyDescent="0.3">
      <c r="A21708">
        <v>2008</v>
      </c>
      <c r="B21708" t="s">
        <v>14</v>
      </c>
      <c r="C21708" t="s">
        <v>101</v>
      </c>
      <c r="D21708">
        <v>0</v>
      </c>
      <c r="E21708">
        <v>0</v>
      </c>
      <c r="F21708">
        <f>GHG_Can_Prov_Industry_large_clean[[#This Row],[Co2e MT]]+GHG_Can_Prov_Industry_large_clean[[#This Row],[CO2 MT]]</f>
        <v>0</v>
      </c>
      <c r="G21708" s="3" t="e">
        <f>GHG_Can_Prov_Industry_large_clean[[#This Row],[CO2 MT]]/GHG_Can_Prov_Industry_large_clean[[#This Row],[Total Emissions]]</f>
        <v>#DIV/0!</v>
      </c>
      <c r="H21708" s="3" t="e">
        <f>GHG_Can_Prov_Industry_large_clean[[#This Row],[Co2e MT]]/GHG_Can_Prov_Industry_large_clean[[#This Row],[Total Emissions]]</f>
        <v>#DIV/0!</v>
      </c>
    </row>
    <row r="21709" spans="1:8" x14ac:dyDescent="0.3">
      <c r="A21709">
        <v>2009</v>
      </c>
      <c r="B21709" t="s">
        <v>14</v>
      </c>
      <c r="C21709" t="s">
        <v>101</v>
      </c>
      <c r="D21709">
        <v>0</v>
      </c>
      <c r="E21709">
        <v>0</v>
      </c>
      <c r="F21709">
        <f>GHG_Can_Prov_Industry_large_clean[[#This Row],[Co2e MT]]+GHG_Can_Prov_Industry_large_clean[[#This Row],[CO2 MT]]</f>
        <v>0</v>
      </c>
      <c r="G21709" s="3" t="e">
        <f>GHG_Can_Prov_Industry_large_clean[[#This Row],[CO2 MT]]/GHG_Can_Prov_Industry_large_clean[[#This Row],[Total Emissions]]</f>
        <v>#DIV/0!</v>
      </c>
      <c r="H21709" s="3" t="e">
        <f>GHG_Can_Prov_Industry_large_clean[[#This Row],[Co2e MT]]/GHG_Can_Prov_Industry_large_clean[[#This Row],[Total Emissions]]</f>
        <v>#DIV/0!</v>
      </c>
    </row>
    <row r="21710" spans="1:8" x14ac:dyDescent="0.3">
      <c r="A21710">
        <v>2010</v>
      </c>
      <c r="B21710" t="s">
        <v>14</v>
      </c>
      <c r="C21710" t="s">
        <v>101</v>
      </c>
      <c r="D21710">
        <v>0</v>
      </c>
      <c r="E21710">
        <v>0</v>
      </c>
      <c r="F21710">
        <f>GHG_Can_Prov_Industry_large_clean[[#This Row],[Co2e MT]]+GHG_Can_Prov_Industry_large_clean[[#This Row],[CO2 MT]]</f>
        <v>0</v>
      </c>
      <c r="G21710" s="3" t="e">
        <f>GHG_Can_Prov_Industry_large_clean[[#This Row],[CO2 MT]]/GHG_Can_Prov_Industry_large_clean[[#This Row],[Total Emissions]]</f>
        <v>#DIV/0!</v>
      </c>
      <c r="H21710" s="3" t="e">
        <f>GHG_Can_Prov_Industry_large_clean[[#This Row],[Co2e MT]]/GHG_Can_Prov_Industry_large_clean[[#This Row],[Total Emissions]]</f>
        <v>#DIV/0!</v>
      </c>
    </row>
    <row r="21711" spans="1:8" x14ac:dyDescent="0.3">
      <c r="A21711">
        <v>2011</v>
      </c>
      <c r="B21711" t="s">
        <v>14</v>
      </c>
      <c r="C21711" t="s">
        <v>101</v>
      </c>
      <c r="D21711">
        <v>0</v>
      </c>
      <c r="E21711">
        <v>0</v>
      </c>
      <c r="F21711">
        <f>GHG_Can_Prov_Industry_large_clean[[#This Row],[Co2e MT]]+GHG_Can_Prov_Industry_large_clean[[#This Row],[CO2 MT]]</f>
        <v>0</v>
      </c>
      <c r="G21711" s="3" t="e">
        <f>GHG_Can_Prov_Industry_large_clean[[#This Row],[CO2 MT]]/GHG_Can_Prov_Industry_large_clean[[#This Row],[Total Emissions]]</f>
        <v>#DIV/0!</v>
      </c>
      <c r="H21711" s="3" t="e">
        <f>GHG_Can_Prov_Industry_large_clean[[#This Row],[Co2e MT]]/GHG_Can_Prov_Industry_large_clean[[#This Row],[Total Emissions]]</f>
        <v>#DIV/0!</v>
      </c>
    </row>
    <row r="21712" spans="1:8" x14ac:dyDescent="0.3">
      <c r="A21712">
        <v>2012</v>
      </c>
      <c r="B21712" t="s">
        <v>14</v>
      </c>
      <c r="C21712" t="s">
        <v>101</v>
      </c>
      <c r="D21712">
        <v>0</v>
      </c>
      <c r="E21712">
        <v>0</v>
      </c>
      <c r="F21712">
        <f>GHG_Can_Prov_Industry_large_clean[[#This Row],[Co2e MT]]+GHG_Can_Prov_Industry_large_clean[[#This Row],[CO2 MT]]</f>
        <v>0</v>
      </c>
      <c r="G21712" s="3" t="e">
        <f>GHG_Can_Prov_Industry_large_clean[[#This Row],[CO2 MT]]/GHG_Can_Prov_Industry_large_clean[[#This Row],[Total Emissions]]</f>
        <v>#DIV/0!</v>
      </c>
      <c r="H21712" s="3" t="e">
        <f>GHG_Can_Prov_Industry_large_clean[[#This Row],[Co2e MT]]/GHG_Can_Prov_Industry_large_clean[[#This Row],[Total Emissions]]</f>
        <v>#DIV/0!</v>
      </c>
    </row>
    <row r="21713" spans="1:8" x14ac:dyDescent="0.3">
      <c r="A21713">
        <v>2013</v>
      </c>
      <c r="B21713" t="s">
        <v>14</v>
      </c>
      <c r="C21713" t="s">
        <v>101</v>
      </c>
      <c r="D21713">
        <v>0</v>
      </c>
      <c r="E21713">
        <v>0</v>
      </c>
      <c r="F21713">
        <f>GHG_Can_Prov_Industry_large_clean[[#This Row],[Co2e MT]]+GHG_Can_Prov_Industry_large_clean[[#This Row],[CO2 MT]]</f>
        <v>0</v>
      </c>
      <c r="G21713" s="3" t="e">
        <f>GHG_Can_Prov_Industry_large_clean[[#This Row],[CO2 MT]]/GHG_Can_Prov_Industry_large_clean[[#This Row],[Total Emissions]]</f>
        <v>#DIV/0!</v>
      </c>
      <c r="H21713" s="3" t="e">
        <f>GHG_Can_Prov_Industry_large_clean[[#This Row],[Co2e MT]]/GHG_Can_Prov_Industry_large_clean[[#This Row],[Total Emissions]]</f>
        <v>#DIV/0!</v>
      </c>
    </row>
    <row r="21714" spans="1:8" x14ac:dyDescent="0.3">
      <c r="A21714">
        <v>2014</v>
      </c>
      <c r="B21714" t="s">
        <v>14</v>
      </c>
      <c r="C21714" t="s">
        <v>101</v>
      </c>
      <c r="D21714">
        <v>0</v>
      </c>
      <c r="E21714">
        <v>0</v>
      </c>
      <c r="F21714">
        <f>GHG_Can_Prov_Industry_large_clean[[#This Row],[Co2e MT]]+GHG_Can_Prov_Industry_large_clean[[#This Row],[CO2 MT]]</f>
        <v>0</v>
      </c>
      <c r="G21714" s="3" t="e">
        <f>GHG_Can_Prov_Industry_large_clean[[#This Row],[CO2 MT]]/GHG_Can_Prov_Industry_large_clean[[#This Row],[Total Emissions]]</f>
        <v>#DIV/0!</v>
      </c>
      <c r="H21714" s="3" t="e">
        <f>GHG_Can_Prov_Industry_large_clean[[#This Row],[Co2e MT]]/GHG_Can_Prov_Industry_large_clean[[#This Row],[Total Emissions]]</f>
        <v>#DIV/0!</v>
      </c>
    </row>
    <row r="21715" spans="1:8" x14ac:dyDescent="0.3">
      <c r="A21715">
        <v>2015</v>
      </c>
      <c r="B21715" t="s">
        <v>14</v>
      </c>
      <c r="C21715" t="s">
        <v>101</v>
      </c>
      <c r="D21715">
        <v>0</v>
      </c>
      <c r="E21715">
        <v>0</v>
      </c>
      <c r="F21715">
        <f>GHG_Can_Prov_Industry_large_clean[[#This Row],[Co2e MT]]+GHG_Can_Prov_Industry_large_clean[[#This Row],[CO2 MT]]</f>
        <v>0</v>
      </c>
      <c r="G21715" s="3" t="e">
        <f>GHG_Can_Prov_Industry_large_clean[[#This Row],[CO2 MT]]/GHG_Can_Prov_Industry_large_clean[[#This Row],[Total Emissions]]</f>
        <v>#DIV/0!</v>
      </c>
      <c r="H21715" s="3" t="e">
        <f>GHG_Can_Prov_Industry_large_clean[[#This Row],[Co2e MT]]/GHG_Can_Prov_Industry_large_clean[[#This Row],[Total Emissions]]</f>
        <v>#DIV/0!</v>
      </c>
    </row>
    <row r="21716" spans="1:8" x14ac:dyDescent="0.3">
      <c r="A21716">
        <v>2016</v>
      </c>
      <c r="B21716" t="s">
        <v>14</v>
      </c>
      <c r="C21716" t="s">
        <v>101</v>
      </c>
      <c r="D21716">
        <v>0</v>
      </c>
      <c r="E21716">
        <v>0</v>
      </c>
      <c r="F21716">
        <f>GHG_Can_Prov_Industry_large_clean[[#This Row],[Co2e MT]]+GHG_Can_Prov_Industry_large_clean[[#This Row],[CO2 MT]]</f>
        <v>0</v>
      </c>
      <c r="G21716" s="3" t="e">
        <f>GHG_Can_Prov_Industry_large_clean[[#This Row],[CO2 MT]]/GHG_Can_Prov_Industry_large_clean[[#This Row],[Total Emissions]]</f>
        <v>#DIV/0!</v>
      </c>
      <c r="H21716" s="3" t="e">
        <f>GHG_Can_Prov_Industry_large_clean[[#This Row],[Co2e MT]]/GHG_Can_Prov_Industry_large_clean[[#This Row],[Total Emissions]]</f>
        <v>#DIV/0!</v>
      </c>
    </row>
    <row r="21717" spans="1:8" x14ac:dyDescent="0.3">
      <c r="A21717">
        <v>2017</v>
      </c>
      <c r="B21717" t="s">
        <v>14</v>
      </c>
      <c r="C21717" t="s">
        <v>101</v>
      </c>
      <c r="D21717">
        <v>0</v>
      </c>
      <c r="E21717">
        <v>0</v>
      </c>
      <c r="F21717">
        <f>GHG_Can_Prov_Industry_large_clean[[#This Row],[Co2e MT]]+GHG_Can_Prov_Industry_large_clean[[#This Row],[CO2 MT]]</f>
        <v>0</v>
      </c>
      <c r="G21717" s="3" t="e">
        <f>GHG_Can_Prov_Industry_large_clean[[#This Row],[CO2 MT]]/GHG_Can_Prov_Industry_large_clean[[#This Row],[Total Emissions]]</f>
        <v>#DIV/0!</v>
      </c>
      <c r="H21717" s="3" t="e">
        <f>GHG_Can_Prov_Industry_large_clean[[#This Row],[Co2e MT]]/GHG_Can_Prov_Industry_large_clean[[#This Row],[Total Emissions]]</f>
        <v>#DIV/0!</v>
      </c>
    </row>
    <row r="21718" spans="1:8" x14ac:dyDescent="0.3">
      <c r="A21718">
        <v>2018</v>
      </c>
      <c r="B21718" t="s">
        <v>14</v>
      </c>
      <c r="C21718" t="s">
        <v>101</v>
      </c>
      <c r="D21718">
        <v>0</v>
      </c>
      <c r="E21718">
        <v>0</v>
      </c>
      <c r="F21718">
        <f>GHG_Can_Prov_Industry_large_clean[[#This Row],[Co2e MT]]+GHG_Can_Prov_Industry_large_clean[[#This Row],[CO2 MT]]</f>
        <v>0</v>
      </c>
      <c r="G21718" s="3" t="e">
        <f>GHG_Can_Prov_Industry_large_clean[[#This Row],[CO2 MT]]/GHG_Can_Prov_Industry_large_clean[[#This Row],[Total Emissions]]</f>
        <v>#DIV/0!</v>
      </c>
      <c r="H21718" s="3" t="e">
        <f>GHG_Can_Prov_Industry_large_clean[[#This Row],[Co2e MT]]/GHG_Can_Prov_Industry_large_clean[[#This Row],[Total Emissions]]</f>
        <v>#DIV/0!</v>
      </c>
    </row>
    <row r="21719" spans="1:8" x14ac:dyDescent="0.3">
      <c r="A21719">
        <v>2000</v>
      </c>
      <c r="B21719" t="s">
        <v>15</v>
      </c>
      <c r="C21719" t="s">
        <v>101</v>
      </c>
      <c r="D21719">
        <v>0</v>
      </c>
      <c r="E21719">
        <v>0</v>
      </c>
      <c r="F21719">
        <f>GHG_Can_Prov_Industry_large_clean[[#This Row],[Co2e MT]]+GHG_Can_Prov_Industry_large_clean[[#This Row],[CO2 MT]]</f>
        <v>0</v>
      </c>
      <c r="G21719" s="3" t="e">
        <f>GHG_Can_Prov_Industry_large_clean[[#This Row],[CO2 MT]]/GHG_Can_Prov_Industry_large_clean[[#This Row],[Total Emissions]]</f>
        <v>#DIV/0!</v>
      </c>
      <c r="H21719" s="3" t="e">
        <f>GHG_Can_Prov_Industry_large_clean[[#This Row],[Co2e MT]]/GHG_Can_Prov_Industry_large_clean[[#This Row],[Total Emissions]]</f>
        <v>#DIV/0!</v>
      </c>
    </row>
    <row r="21720" spans="1:8" x14ac:dyDescent="0.3">
      <c r="A21720">
        <v>2001</v>
      </c>
      <c r="B21720" t="s">
        <v>15</v>
      </c>
      <c r="C21720" t="s">
        <v>101</v>
      </c>
      <c r="D21720">
        <v>0</v>
      </c>
      <c r="E21720">
        <v>0</v>
      </c>
      <c r="F21720">
        <f>GHG_Can_Prov_Industry_large_clean[[#This Row],[Co2e MT]]+GHG_Can_Prov_Industry_large_clean[[#This Row],[CO2 MT]]</f>
        <v>0</v>
      </c>
      <c r="G21720" s="3" t="e">
        <f>GHG_Can_Prov_Industry_large_clean[[#This Row],[CO2 MT]]/GHG_Can_Prov_Industry_large_clean[[#This Row],[Total Emissions]]</f>
        <v>#DIV/0!</v>
      </c>
      <c r="H21720" s="3" t="e">
        <f>GHG_Can_Prov_Industry_large_clean[[#This Row],[Co2e MT]]/GHG_Can_Prov_Industry_large_clean[[#This Row],[Total Emissions]]</f>
        <v>#DIV/0!</v>
      </c>
    </row>
    <row r="21721" spans="1:8" x14ac:dyDescent="0.3">
      <c r="A21721">
        <v>2002</v>
      </c>
      <c r="B21721" t="s">
        <v>15</v>
      </c>
      <c r="C21721" t="s">
        <v>101</v>
      </c>
      <c r="D21721">
        <v>0</v>
      </c>
      <c r="E21721">
        <v>0</v>
      </c>
      <c r="F21721">
        <f>GHG_Can_Prov_Industry_large_clean[[#This Row],[Co2e MT]]+GHG_Can_Prov_Industry_large_clean[[#This Row],[CO2 MT]]</f>
        <v>0</v>
      </c>
      <c r="G21721" s="3" t="e">
        <f>GHG_Can_Prov_Industry_large_clean[[#This Row],[CO2 MT]]/GHG_Can_Prov_Industry_large_clean[[#This Row],[Total Emissions]]</f>
        <v>#DIV/0!</v>
      </c>
      <c r="H21721" s="3" t="e">
        <f>GHG_Can_Prov_Industry_large_clean[[#This Row],[Co2e MT]]/GHG_Can_Prov_Industry_large_clean[[#This Row],[Total Emissions]]</f>
        <v>#DIV/0!</v>
      </c>
    </row>
    <row r="21722" spans="1:8" x14ac:dyDescent="0.3">
      <c r="A21722">
        <v>2003</v>
      </c>
      <c r="B21722" t="s">
        <v>15</v>
      </c>
      <c r="C21722" t="s">
        <v>101</v>
      </c>
      <c r="D21722">
        <v>0</v>
      </c>
      <c r="E21722">
        <v>0</v>
      </c>
      <c r="F21722">
        <f>GHG_Can_Prov_Industry_large_clean[[#This Row],[Co2e MT]]+GHG_Can_Prov_Industry_large_clean[[#This Row],[CO2 MT]]</f>
        <v>0</v>
      </c>
      <c r="G21722" s="3" t="e">
        <f>GHG_Can_Prov_Industry_large_clean[[#This Row],[CO2 MT]]/GHG_Can_Prov_Industry_large_clean[[#This Row],[Total Emissions]]</f>
        <v>#DIV/0!</v>
      </c>
      <c r="H21722" s="3" t="e">
        <f>GHG_Can_Prov_Industry_large_clean[[#This Row],[Co2e MT]]/GHG_Can_Prov_Industry_large_clean[[#This Row],[Total Emissions]]</f>
        <v>#DIV/0!</v>
      </c>
    </row>
    <row r="21723" spans="1:8" x14ac:dyDescent="0.3">
      <c r="A21723">
        <v>2004</v>
      </c>
      <c r="B21723" t="s">
        <v>15</v>
      </c>
      <c r="C21723" t="s">
        <v>101</v>
      </c>
      <c r="D21723">
        <v>0</v>
      </c>
      <c r="E21723">
        <v>0</v>
      </c>
      <c r="F21723">
        <f>GHG_Can_Prov_Industry_large_clean[[#This Row],[Co2e MT]]+GHG_Can_Prov_Industry_large_clean[[#This Row],[CO2 MT]]</f>
        <v>0</v>
      </c>
      <c r="G21723" s="3" t="e">
        <f>GHG_Can_Prov_Industry_large_clean[[#This Row],[CO2 MT]]/GHG_Can_Prov_Industry_large_clean[[#This Row],[Total Emissions]]</f>
        <v>#DIV/0!</v>
      </c>
      <c r="H21723" s="3" t="e">
        <f>GHG_Can_Prov_Industry_large_clean[[#This Row],[Co2e MT]]/GHG_Can_Prov_Industry_large_clean[[#This Row],[Total Emissions]]</f>
        <v>#DIV/0!</v>
      </c>
    </row>
    <row r="21724" spans="1:8" x14ac:dyDescent="0.3">
      <c r="A21724">
        <v>2005</v>
      </c>
      <c r="B21724" t="s">
        <v>15</v>
      </c>
      <c r="C21724" t="s">
        <v>101</v>
      </c>
      <c r="D21724">
        <v>0</v>
      </c>
      <c r="E21724">
        <v>0</v>
      </c>
      <c r="F21724">
        <f>GHG_Can_Prov_Industry_large_clean[[#This Row],[Co2e MT]]+GHG_Can_Prov_Industry_large_clean[[#This Row],[CO2 MT]]</f>
        <v>0</v>
      </c>
      <c r="G21724" s="3" t="e">
        <f>GHG_Can_Prov_Industry_large_clean[[#This Row],[CO2 MT]]/GHG_Can_Prov_Industry_large_clean[[#This Row],[Total Emissions]]</f>
        <v>#DIV/0!</v>
      </c>
      <c r="H21724" s="3" t="e">
        <f>GHG_Can_Prov_Industry_large_clean[[#This Row],[Co2e MT]]/GHG_Can_Prov_Industry_large_clean[[#This Row],[Total Emissions]]</f>
        <v>#DIV/0!</v>
      </c>
    </row>
    <row r="21725" spans="1:8" x14ac:dyDescent="0.3">
      <c r="A21725">
        <v>2006</v>
      </c>
      <c r="B21725" t="s">
        <v>15</v>
      </c>
      <c r="C21725" t="s">
        <v>101</v>
      </c>
      <c r="D21725">
        <v>0</v>
      </c>
      <c r="E21725">
        <v>0</v>
      </c>
      <c r="F21725">
        <f>GHG_Can_Prov_Industry_large_clean[[#This Row],[Co2e MT]]+GHG_Can_Prov_Industry_large_clean[[#This Row],[CO2 MT]]</f>
        <v>0</v>
      </c>
      <c r="G21725" s="3" t="e">
        <f>GHG_Can_Prov_Industry_large_clean[[#This Row],[CO2 MT]]/GHG_Can_Prov_Industry_large_clean[[#This Row],[Total Emissions]]</f>
        <v>#DIV/0!</v>
      </c>
      <c r="H21725" s="3" t="e">
        <f>GHG_Can_Prov_Industry_large_clean[[#This Row],[Co2e MT]]/GHG_Can_Prov_Industry_large_clean[[#This Row],[Total Emissions]]</f>
        <v>#DIV/0!</v>
      </c>
    </row>
    <row r="21726" spans="1:8" x14ac:dyDescent="0.3">
      <c r="A21726">
        <v>2007</v>
      </c>
      <c r="B21726" t="s">
        <v>15</v>
      </c>
      <c r="C21726" t="s">
        <v>101</v>
      </c>
      <c r="D21726">
        <v>0</v>
      </c>
      <c r="E21726">
        <v>0</v>
      </c>
      <c r="F21726">
        <f>GHG_Can_Prov_Industry_large_clean[[#This Row],[Co2e MT]]+GHG_Can_Prov_Industry_large_clean[[#This Row],[CO2 MT]]</f>
        <v>0</v>
      </c>
      <c r="G21726" s="3" t="e">
        <f>GHG_Can_Prov_Industry_large_clean[[#This Row],[CO2 MT]]/GHG_Can_Prov_Industry_large_clean[[#This Row],[Total Emissions]]</f>
        <v>#DIV/0!</v>
      </c>
      <c r="H21726" s="3" t="e">
        <f>GHG_Can_Prov_Industry_large_clean[[#This Row],[Co2e MT]]/GHG_Can_Prov_Industry_large_clean[[#This Row],[Total Emissions]]</f>
        <v>#DIV/0!</v>
      </c>
    </row>
    <row r="21727" spans="1:8" x14ac:dyDescent="0.3">
      <c r="A21727">
        <v>2008</v>
      </c>
      <c r="B21727" t="s">
        <v>15</v>
      </c>
      <c r="C21727" t="s">
        <v>101</v>
      </c>
      <c r="D21727">
        <v>0</v>
      </c>
      <c r="E21727">
        <v>0</v>
      </c>
      <c r="F21727">
        <f>GHG_Can_Prov_Industry_large_clean[[#This Row],[Co2e MT]]+GHG_Can_Prov_Industry_large_clean[[#This Row],[CO2 MT]]</f>
        <v>0</v>
      </c>
      <c r="G21727" s="3" t="e">
        <f>GHG_Can_Prov_Industry_large_clean[[#This Row],[CO2 MT]]/GHG_Can_Prov_Industry_large_clean[[#This Row],[Total Emissions]]</f>
        <v>#DIV/0!</v>
      </c>
      <c r="H21727" s="3" t="e">
        <f>GHG_Can_Prov_Industry_large_clean[[#This Row],[Co2e MT]]/GHG_Can_Prov_Industry_large_clean[[#This Row],[Total Emissions]]</f>
        <v>#DIV/0!</v>
      </c>
    </row>
    <row r="21728" spans="1:8" x14ac:dyDescent="0.3">
      <c r="A21728">
        <v>2009</v>
      </c>
      <c r="B21728" t="s">
        <v>15</v>
      </c>
      <c r="C21728" t="s">
        <v>101</v>
      </c>
      <c r="D21728">
        <v>0</v>
      </c>
      <c r="E21728">
        <v>0</v>
      </c>
      <c r="F21728">
        <f>GHG_Can_Prov_Industry_large_clean[[#This Row],[Co2e MT]]+GHG_Can_Prov_Industry_large_clean[[#This Row],[CO2 MT]]</f>
        <v>0</v>
      </c>
      <c r="G21728" s="3" t="e">
        <f>GHG_Can_Prov_Industry_large_clean[[#This Row],[CO2 MT]]/GHG_Can_Prov_Industry_large_clean[[#This Row],[Total Emissions]]</f>
        <v>#DIV/0!</v>
      </c>
      <c r="H21728" s="3" t="e">
        <f>GHG_Can_Prov_Industry_large_clean[[#This Row],[Co2e MT]]/GHG_Can_Prov_Industry_large_clean[[#This Row],[Total Emissions]]</f>
        <v>#DIV/0!</v>
      </c>
    </row>
    <row r="21729" spans="1:8" x14ac:dyDescent="0.3">
      <c r="A21729">
        <v>2010</v>
      </c>
      <c r="B21729" t="s">
        <v>15</v>
      </c>
      <c r="C21729" t="s">
        <v>101</v>
      </c>
      <c r="D21729">
        <v>0</v>
      </c>
      <c r="E21729">
        <v>0</v>
      </c>
      <c r="F21729">
        <f>GHG_Can_Prov_Industry_large_clean[[#This Row],[Co2e MT]]+GHG_Can_Prov_Industry_large_clean[[#This Row],[CO2 MT]]</f>
        <v>0</v>
      </c>
      <c r="G21729" s="3" t="e">
        <f>GHG_Can_Prov_Industry_large_clean[[#This Row],[CO2 MT]]/GHG_Can_Prov_Industry_large_clean[[#This Row],[Total Emissions]]</f>
        <v>#DIV/0!</v>
      </c>
      <c r="H21729" s="3" t="e">
        <f>GHG_Can_Prov_Industry_large_clean[[#This Row],[Co2e MT]]/GHG_Can_Prov_Industry_large_clean[[#This Row],[Total Emissions]]</f>
        <v>#DIV/0!</v>
      </c>
    </row>
    <row r="21730" spans="1:8" x14ac:dyDescent="0.3">
      <c r="A21730">
        <v>2011</v>
      </c>
      <c r="B21730" t="s">
        <v>15</v>
      </c>
      <c r="C21730" t="s">
        <v>101</v>
      </c>
      <c r="D21730">
        <v>0</v>
      </c>
      <c r="E21730">
        <v>0</v>
      </c>
      <c r="F21730">
        <f>GHG_Can_Prov_Industry_large_clean[[#This Row],[Co2e MT]]+GHG_Can_Prov_Industry_large_clean[[#This Row],[CO2 MT]]</f>
        <v>0</v>
      </c>
      <c r="G21730" s="3" t="e">
        <f>GHG_Can_Prov_Industry_large_clean[[#This Row],[CO2 MT]]/GHG_Can_Prov_Industry_large_clean[[#This Row],[Total Emissions]]</f>
        <v>#DIV/0!</v>
      </c>
      <c r="H21730" s="3" t="e">
        <f>GHG_Can_Prov_Industry_large_clean[[#This Row],[Co2e MT]]/GHG_Can_Prov_Industry_large_clean[[#This Row],[Total Emissions]]</f>
        <v>#DIV/0!</v>
      </c>
    </row>
    <row r="21731" spans="1:8" x14ac:dyDescent="0.3">
      <c r="A21731">
        <v>2012</v>
      </c>
      <c r="B21731" t="s">
        <v>15</v>
      </c>
      <c r="C21731" t="s">
        <v>101</v>
      </c>
      <c r="D21731">
        <v>0</v>
      </c>
      <c r="E21731">
        <v>0</v>
      </c>
      <c r="F21731">
        <f>GHG_Can_Prov_Industry_large_clean[[#This Row],[Co2e MT]]+GHG_Can_Prov_Industry_large_clean[[#This Row],[CO2 MT]]</f>
        <v>0</v>
      </c>
      <c r="G21731" s="3" t="e">
        <f>GHG_Can_Prov_Industry_large_clean[[#This Row],[CO2 MT]]/GHG_Can_Prov_Industry_large_clean[[#This Row],[Total Emissions]]</f>
        <v>#DIV/0!</v>
      </c>
      <c r="H21731" s="3" t="e">
        <f>GHG_Can_Prov_Industry_large_clean[[#This Row],[Co2e MT]]/GHG_Can_Prov_Industry_large_clean[[#This Row],[Total Emissions]]</f>
        <v>#DIV/0!</v>
      </c>
    </row>
    <row r="21732" spans="1:8" x14ac:dyDescent="0.3">
      <c r="A21732">
        <v>2013</v>
      </c>
      <c r="B21732" t="s">
        <v>15</v>
      </c>
      <c r="C21732" t="s">
        <v>101</v>
      </c>
      <c r="D21732">
        <v>0</v>
      </c>
      <c r="E21732">
        <v>0</v>
      </c>
      <c r="F21732">
        <f>GHG_Can_Prov_Industry_large_clean[[#This Row],[Co2e MT]]+GHG_Can_Prov_Industry_large_clean[[#This Row],[CO2 MT]]</f>
        <v>0</v>
      </c>
      <c r="G21732" s="3" t="e">
        <f>GHG_Can_Prov_Industry_large_clean[[#This Row],[CO2 MT]]/GHG_Can_Prov_Industry_large_clean[[#This Row],[Total Emissions]]</f>
        <v>#DIV/0!</v>
      </c>
      <c r="H21732" s="3" t="e">
        <f>GHG_Can_Prov_Industry_large_clean[[#This Row],[Co2e MT]]/GHG_Can_Prov_Industry_large_clean[[#This Row],[Total Emissions]]</f>
        <v>#DIV/0!</v>
      </c>
    </row>
    <row r="21733" spans="1:8" x14ac:dyDescent="0.3">
      <c r="A21733">
        <v>2014</v>
      </c>
      <c r="B21733" t="s">
        <v>15</v>
      </c>
      <c r="C21733" t="s">
        <v>101</v>
      </c>
      <c r="D21733">
        <v>0</v>
      </c>
      <c r="E21733">
        <v>0</v>
      </c>
      <c r="F21733">
        <f>GHG_Can_Prov_Industry_large_clean[[#This Row],[Co2e MT]]+GHG_Can_Prov_Industry_large_clean[[#This Row],[CO2 MT]]</f>
        <v>0</v>
      </c>
      <c r="G21733" s="3" t="e">
        <f>GHG_Can_Prov_Industry_large_clean[[#This Row],[CO2 MT]]/GHG_Can_Prov_Industry_large_clean[[#This Row],[Total Emissions]]</f>
        <v>#DIV/0!</v>
      </c>
      <c r="H21733" s="3" t="e">
        <f>GHG_Can_Prov_Industry_large_clean[[#This Row],[Co2e MT]]/GHG_Can_Prov_Industry_large_clean[[#This Row],[Total Emissions]]</f>
        <v>#DIV/0!</v>
      </c>
    </row>
    <row r="21734" spans="1:8" x14ac:dyDescent="0.3">
      <c r="A21734">
        <v>2015</v>
      </c>
      <c r="B21734" t="s">
        <v>15</v>
      </c>
      <c r="C21734" t="s">
        <v>101</v>
      </c>
      <c r="D21734">
        <v>0</v>
      </c>
      <c r="E21734">
        <v>0</v>
      </c>
      <c r="F21734">
        <f>GHG_Can_Prov_Industry_large_clean[[#This Row],[Co2e MT]]+GHG_Can_Prov_Industry_large_clean[[#This Row],[CO2 MT]]</f>
        <v>0</v>
      </c>
      <c r="G21734" s="3" t="e">
        <f>GHG_Can_Prov_Industry_large_clean[[#This Row],[CO2 MT]]/GHG_Can_Prov_Industry_large_clean[[#This Row],[Total Emissions]]</f>
        <v>#DIV/0!</v>
      </c>
      <c r="H21734" s="3" t="e">
        <f>GHG_Can_Prov_Industry_large_clean[[#This Row],[Co2e MT]]/GHG_Can_Prov_Industry_large_clean[[#This Row],[Total Emissions]]</f>
        <v>#DIV/0!</v>
      </c>
    </row>
    <row r="21735" spans="1:8" x14ac:dyDescent="0.3">
      <c r="A21735">
        <v>2016</v>
      </c>
      <c r="B21735" t="s">
        <v>15</v>
      </c>
      <c r="C21735" t="s">
        <v>101</v>
      </c>
      <c r="D21735">
        <v>0</v>
      </c>
      <c r="E21735">
        <v>0</v>
      </c>
      <c r="F21735">
        <f>GHG_Can_Prov_Industry_large_clean[[#This Row],[Co2e MT]]+GHG_Can_Prov_Industry_large_clean[[#This Row],[CO2 MT]]</f>
        <v>0</v>
      </c>
      <c r="G21735" s="3" t="e">
        <f>GHG_Can_Prov_Industry_large_clean[[#This Row],[CO2 MT]]/GHG_Can_Prov_Industry_large_clean[[#This Row],[Total Emissions]]</f>
        <v>#DIV/0!</v>
      </c>
      <c r="H21735" s="3" t="e">
        <f>GHG_Can_Prov_Industry_large_clean[[#This Row],[Co2e MT]]/GHG_Can_Prov_Industry_large_clean[[#This Row],[Total Emissions]]</f>
        <v>#DIV/0!</v>
      </c>
    </row>
    <row r="21736" spans="1:8" x14ac:dyDescent="0.3">
      <c r="A21736">
        <v>2017</v>
      </c>
      <c r="B21736" t="s">
        <v>15</v>
      </c>
      <c r="C21736" t="s">
        <v>101</v>
      </c>
      <c r="D21736">
        <v>0</v>
      </c>
      <c r="E21736">
        <v>0</v>
      </c>
      <c r="F21736">
        <f>GHG_Can_Prov_Industry_large_clean[[#This Row],[Co2e MT]]+GHG_Can_Prov_Industry_large_clean[[#This Row],[CO2 MT]]</f>
        <v>0</v>
      </c>
      <c r="G21736" s="3" t="e">
        <f>GHG_Can_Prov_Industry_large_clean[[#This Row],[CO2 MT]]/GHG_Can_Prov_Industry_large_clean[[#This Row],[Total Emissions]]</f>
        <v>#DIV/0!</v>
      </c>
      <c r="H21736" s="3" t="e">
        <f>GHG_Can_Prov_Industry_large_clean[[#This Row],[Co2e MT]]/GHG_Can_Prov_Industry_large_clean[[#This Row],[Total Emissions]]</f>
        <v>#DIV/0!</v>
      </c>
    </row>
    <row r="21737" spans="1:8" x14ac:dyDescent="0.3">
      <c r="A21737">
        <v>2018</v>
      </c>
      <c r="B21737" t="s">
        <v>15</v>
      </c>
      <c r="C21737" t="s">
        <v>101</v>
      </c>
      <c r="D21737">
        <v>0</v>
      </c>
      <c r="E21737">
        <v>0</v>
      </c>
      <c r="F21737">
        <f>GHG_Can_Prov_Industry_large_clean[[#This Row],[Co2e MT]]+GHG_Can_Prov_Industry_large_clean[[#This Row],[CO2 MT]]</f>
        <v>0</v>
      </c>
      <c r="G21737" s="3" t="e">
        <f>GHG_Can_Prov_Industry_large_clean[[#This Row],[CO2 MT]]/GHG_Can_Prov_Industry_large_clean[[#This Row],[Total Emissions]]</f>
        <v>#DIV/0!</v>
      </c>
      <c r="H21737" s="3" t="e">
        <f>GHG_Can_Prov_Industry_large_clean[[#This Row],[Co2e MT]]/GHG_Can_Prov_Industry_large_clean[[#This Row],[Total Emissions]]</f>
        <v>#DIV/0!</v>
      </c>
    </row>
    <row r="21738" spans="1:8" x14ac:dyDescent="0.3">
      <c r="A21738">
        <v>2000</v>
      </c>
      <c r="B21738" t="s">
        <v>16</v>
      </c>
      <c r="C21738" t="s">
        <v>101</v>
      </c>
      <c r="D21738">
        <v>0</v>
      </c>
      <c r="E21738">
        <v>0</v>
      </c>
      <c r="F21738">
        <f>GHG_Can_Prov_Industry_large_clean[[#This Row],[Co2e MT]]+GHG_Can_Prov_Industry_large_clean[[#This Row],[CO2 MT]]</f>
        <v>0</v>
      </c>
      <c r="G21738" s="3" t="e">
        <f>GHG_Can_Prov_Industry_large_clean[[#This Row],[CO2 MT]]/GHG_Can_Prov_Industry_large_clean[[#This Row],[Total Emissions]]</f>
        <v>#DIV/0!</v>
      </c>
      <c r="H21738" s="3" t="e">
        <f>GHG_Can_Prov_Industry_large_clean[[#This Row],[Co2e MT]]/GHG_Can_Prov_Industry_large_clean[[#This Row],[Total Emissions]]</f>
        <v>#DIV/0!</v>
      </c>
    </row>
    <row r="21739" spans="1:8" x14ac:dyDescent="0.3">
      <c r="A21739">
        <v>2001</v>
      </c>
      <c r="B21739" t="s">
        <v>16</v>
      </c>
      <c r="C21739" t="s">
        <v>101</v>
      </c>
      <c r="D21739">
        <v>0</v>
      </c>
      <c r="E21739">
        <v>0</v>
      </c>
      <c r="F21739">
        <f>GHG_Can_Prov_Industry_large_clean[[#This Row],[Co2e MT]]+GHG_Can_Prov_Industry_large_clean[[#This Row],[CO2 MT]]</f>
        <v>0</v>
      </c>
      <c r="G21739" s="3" t="e">
        <f>GHG_Can_Prov_Industry_large_clean[[#This Row],[CO2 MT]]/GHG_Can_Prov_Industry_large_clean[[#This Row],[Total Emissions]]</f>
        <v>#DIV/0!</v>
      </c>
      <c r="H21739" s="3" t="e">
        <f>GHG_Can_Prov_Industry_large_clean[[#This Row],[Co2e MT]]/GHG_Can_Prov_Industry_large_clean[[#This Row],[Total Emissions]]</f>
        <v>#DIV/0!</v>
      </c>
    </row>
    <row r="21740" spans="1:8" x14ac:dyDescent="0.3">
      <c r="A21740">
        <v>2002</v>
      </c>
      <c r="B21740" t="s">
        <v>16</v>
      </c>
      <c r="C21740" t="s">
        <v>101</v>
      </c>
      <c r="D21740">
        <v>0</v>
      </c>
      <c r="E21740">
        <v>0</v>
      </c>
      <c r="F21740">
        <f>GHG_Can_Prov_Industry_large_clean[[#This Row],[Co2e MT]]+GHG_Can_Prov_Industry_large_clean[[#This Row],[CO2 MT]]</f>
        <v>0</v>
      </c>
      <c r="G21740" s="3" t="e">
        <f>GHG_Can_Prov_Industry_large_clean[[#This Row],[CO2 MT]]/GHG_Can_Prov_Industry_large_clean[[#This Row],[Total Emissions]]</f>
        <v>#DIV/0!</v>
      </c>
      <c r="H21740" s="3" t="e">
        <f>GHG_Can_Prov_Industry_large_clean[[#This Row],[Co2e MT]]/GHG_Can_Prov_Industry_large_clean[[#This Row],[Total Emissions]]</f>
        <v>#DIV/0!</v>
      </c>
    </row>
    <row r="21741" spans="1:8" x14ac:dyDescent="0.3">
      <c r="A21741">
        <v>2003</v>
      </c>
      <c r="B21741" t="s">
        <v>16</v>
      </c>
      <c r="C21741" t="s">
        <v>101</v>
      </c>
      <c r="D21741">
        <v>0</v>
      </c>
      <c r="E21741">
        <v>0</v>
      </c>
      <c r="F21741">
        <f>GHG_Can_Prov_Industry_large_clean[[#This Row],[Co2e MT]]+GHG_Can_Prov_Industry_large_clean[[#This Row],[CO2 MT]]</f>
        <v>0</v>
      </c>
      <c r="G21741" s="3" t="e">
        <f>GHG_Can_Prov_Industry_large_clean[[#This Row],[CO2 MT]]/GHG_Can_Prov_Industry_large_clean[[#This Row],[Total Emissions]]</f>
        <v>#DIV/0!</v>
      </c>
      <c r="H21741" s="3" t="e">
        <f>GHG_Can_Prov_Industry_large_clean[[#This Row],[Co2e MT]]/GHG_Can_Prov_Industry_large_clean[[#This Row],[Total Emissions]]</f>
        <v>#DIV/0!</v>
      </c>
    </row>
    <row r="21742" spans="1:8" x14ac:dyDescent="0.3">
      <c r="A21742">
        <v>2004</v>
      </c>
      <c r="B21742" t="s">
        <v>16</v>
      </c>
      <c r="C21742" t="s">
        <v>101</v>
      </c>
      <c r="D21742">
        <v>0</v>
      </c>
      <c r="E21742">
        <v>0</v>
      </c>
      <c r="F21742">
        <f>GHG_Can_Prov_Industry_large_clean[[#This Row],[Co2e MT]]+GHG_Can_Prov_Industry_large_clean[[#This Row],[CO2 MT]]</f>
        <v>0</v>
      </c>
      <c r="G21742" s="3" t="e">
        <f>GHG_Can_Prov_Industry_large_clean[[#This Row],[CO2 MT]]/GHG_Can_Prov_Industry_large_clean[[#This Row],[Total Emissions]]</f>
        <v>#DIV/0!</v>
      </c>
      <c r="H21742" s="3" t="e">
        <f>GHG_Can_Prov_Industry_large_clean[[#This Row],[Co2e MT]]/GHG_Can_Prov_Industry_large_clean[[#This Row],[Total Emissions]]</f>
        <v>#DIV/0!</v>
      </c>
    </row>
    <row r="21743" spans="1:8" x14ac:dyDescent="0.3">
      <c r="A21743">
        <v>2005</v>
      </c>
      <c r="B21743" t="s">
        <v>16</v>
      </c>
      <c r="C21743" t="s">
        <v>101</v>
      </c>
      <c r="D21743">
        <v>0</v>
      </c>
      <c r="E21743">
        <v>0</v>
      </c>
      <c r="F21743">
        <f>GHG_Can_Prov_Industry_large_clean[[#This Row],[Co2e MT]]+GHG_Can_Prov_Industry_large_clean[[#This Row],[CO2 MT]]</f>
        <v>0</v>
      </c>
      <c r="G21743" s="3" t="e">
        <f>GHG_Can_Prov_Industry_large_clean[[#This Row],[CO2 MT]]/GHG_Can_Prov_Industry_large_clean[[#This Row],[Total Emissions]]</f>
        <v>#DIV/0!</v>
      </c>
      <c r="H21743" s="3" t="e">
        <f>GHG_Can_Prov_Industry_large_clean[[#This Row],[Co2e MT]]/GHG_Can_Prov_Industry_large_clean[[#This Row],[Total Emissions]]</f>
        <v>#DIV/0!</v>
      </c>
    </row>
    <row r="21744" spans="1:8" x14ac:dyDescent="0.3">
      <c r="A21744">
        <v>2006</v>
      </c>
      <c r="B21744" t="s">
        <v>16</v>
      </c>
      <c r="C21744" t="s">
        <v>101</v>
      </c>
      <c r="D21744">
        <v>0</v>
      </c>
      <c r="E21744">
        <v>0</v>
      </c>
      <c r="F21744">
        <f>GHG_Can_Prov_Industry_large_clean[[#This Row],[Co2e MT]]+GHG_Can_Prov_Industry_large_clean[[#This Row],[CO2 MT]]</f>
        <v>0</v>
      </c>
      <c r="G21744" s="3" t="e">
        <f>GHG_Can_Prov_Industry_large_clean[[#This Row],[CO2 MT]]/GHG_Can_Prov_Industry_large_clean[[#This Row],[Total Emissions]]</f>
        <v>#DIV/0!</v>
      </c>
      <c r="H21744" s="3" t="e">
        <f>GHG_Can_Prov_Industry_large_clean[[#This Row],[Co2e MT]]/GHG_Can_Prov_Industry_large_clean[[#This Row],[Total Emissions]]</f>
        <v>#DIV/0!</v>
      </c>
    </row>
    <row r="21745" spans="1:8" x14ac:dyDescent="0.3">
      <c r="A21745">
        <v>2007</v>
      </c>
      <c r="B21745" t="s">
        <v>16</v>
      </c>
      <c r="C21745" t="s">
        <v>101</v>
      </c>
      <c r="D21745">
        <v>0</v>
      </c>
      <c r="E21745">
        <v>0</v>
      </c>
      <c r="F21745">
        <f>GHG_Can_Prov_Industry_large_clean[[#This Row],[Co2e MT]]+GHG_Can_Prov_Industry_large_clean[[#This Row],[CO2 MT]]</f>
        <v>0</v>
      </c>
      <c r="G21745" s="3" t="e">
        <f>GHG_Can_Prov_Industry_large_clean[[#This Row],[CO2 MT]]/GHG_Can_Prov_Industry_large_clean[[#This Row],[Total Emissions]]</f>
        <v>#DIV/0!</v>
      </c>
      <c r="H21745" s="3" t="e">
        <f>GHG_Can_Prov_Industry_large_clean[[#This Row],[Co2e MT]]/GHG_Can_Prov_Industry_large_clean[[#This Row],[Total Emissions]]</f>
        <v>#DIV/0!</v>
      </c>
    </row>
    <row r="21746" spans="1:8" x14ac:dyDescent="0.3">
      <c r="A21746">
        <v>2008</v>
      </c>
      <c r="B21746" t="s">
        <v>16</v>
      </c>
      <c r="C21746" t="s">
        <v>101</v>
      </c>
      <c r="D21746">
        <v>0</v>
      </c>
      <c r="E21746">
        <v>0</v>
      </c>
      <c r="F21746">
        <f>GHG_Can_Prov_Industry_large_clean[[#This Row],[Co2e MT]]+GHG_Can_Prov_Industry_large_clean[[#This Row],[CO2 MT]]</f>
        <v>0</v>
      </c>
      <c r="G21746" s="3" t="e">
        <f>GHG_Can_Prov_Industry_large_clean[[#This Row],[CO2 MT]]/GHG_Can_Prov_Industry_large_clean[[#This Row],[Total Emissions]]</f>
        <v>#DIV/0!</v>
      </c>
      <c r="H21746" s="3" t="e">
        <f>GHG_Can_Prov_Industry_large_clean[[#This Row],[Co2e MT]]/GHG_Can_Prov_Industry_large_clean[[#This Row],[Total Emissions]]</f>
        <v>#DIV/0!</v>
      </c>
    </row>
    <row r="21747" spans="1:8" x14ac:dyDescent="0.3">
      <c r="A21747">
        <v>2009</v>
      </c>
      <c r="B21747" t="s">
        <v>16</v>
      </c>
      <c r="C21747" t="s">
        <v>101</v>
      </c>
      <c r="D21747">
        <v>0</v>
      </c>
      <c r="E21747">
        <v>0</v>
      </c>
      <c r="F21747">
        <f>GHG_Can_Prov_Industry_large_clean[[#This Row],[Co2e MT]]+GHG_Can_Prov_Industry_large_clean[[#This Row],[CO2 MT]]</f>
        <v>0</v>
      </c>
      <c r="G21747" s="3" t="e">
        <f>GHG_Can_Prov_Industry_large_clean[[#This Row],[CO2 MT]]/GHG_Can_Prov_Industry_large_clean[[#This Row],[Total Emissions]]</f>
        <v>#DIV/0!</v>
      </c>
      <c r="H21747" s="3" t="e">
        <f>GHG_Can_Prov_Industry_large_clean[[#This Row],[Co2e MT]]/GHG_Can_Prov_Industry_large_clean[[#This Row],[Total Emissions]]</f>
        <v>#DIV/0!</v>
      </c>
    </row>
    <row r="21748" spans="1:8" x14ac:dyDescent="0.3">
      <c r="A21748">
        <v>2010</v>
      </c>
      <c r="B21748" t="s">
        <v>16</v>
      </c>
      <c r="C21748" t="s">
        <v>101</v>
      </c>
      <c r="D21748">
        <v>0</v>
      </c>
      <c r="E21748">
        <v>0</v>
      </c>
      <c r="F21748">
        <f>GHG_Can_Prov_Industry_large_clean[[#This Row],[Co2e MT]]+GHG_Can_Prov_Industry_large_clean[[#This Row],[CO2 MT]]</f>
        <v>0</v>
      </c>
      <c r="G21748" s="3" t="e">
        <f>GHG_Can_Prov_Industry_large_clean[[#This Row],[CO2 MT]]/GHG_Can_Prov_Industry_large_clean[[#This Row],[Total Emissions]]</f>
        <v>#DIV/0!</v>
      </c>
      <c r="H21748" s="3" t="e">
        <f>GHG_Can_Prov_Industry_large_clean[[#This Row],[Co2e MT]]/GHG_Can_Prov_Industry_large_clean[[#This Row],[Total Emissions]]</f>
        <v>#DIV/0!</v>
      </c>
    </row>
    <row r="21749" spans="1:8" x14ac:dyDescent="0.3">
      <c r="A21749">
        <v>2011</v>
      </c>
      <c r="B21749" t="s">
        <v>16</v>
      </c>
      <c r="C21749" t="s">
        <v>101</v>
      </c>
      <c r="D21749">
        <v>0</v>
      </c>
      <c r="E21749">
        <v>0</v>
      </c>
      <c r="F21749">
        <f>GHG_Can_Prov_Industry_large_clean[[#This Row],[Co2e MT]]+GHG_Can_Prov_Industry_large_clean[[#This Row],[CO2 MT]]</f>
        <v>0</v>
      </c>
      <c r="G21749" s="3" t="e">
        <f>GHG_Can_Prov_Industry_large_clean[[#This Row],[CO2 MT]]/GHG_Can_Prov_Industry_large_clean[[#This Row],[Total Emissions]]</f>
        <v>#DIV/0!</v>
      </c>
      <c r="H21749" s="3" t="e">
        <f>GHG_Can_Prov_Industry_large_clean[[#This Row],[Co2e MT]]/GHG_Can_Prov_Industry_large_clean[[#This Row],[Total Emissions]]</f>
        <v>#DIV/0!</v>
      </c>
    </row>
    <row r="21750" spans="1:8" x14ac:dyDescent="0.3">
      <c r="A21750">
        <v>2012</v>
      </c>
      <c r="B21750" t="s">
        <v>16</v>
      </c>
      <c r="C21750" t="s">
        <v>101</v>
      </c>
      <c r="D21750">
        <v>0</v>
      </c>
      <c r="E21750">
        <v>0</v>
      </c>
      <c r="F21750">
        <f>GHG_Can_Prov_Industry_large_clean[[#This Row],[Co2e MT]]+GHG_Can_Prov_Industry_large_clean[[#This Row],[CO2 MT]]</f>
        <v>0</v>
      </c>
      <c r="G21750" s="3" t="e">
        <f>GHG_Can_Prov_Industry_large_clean[[#This Row],[CO2 MT]]/GHG_Can_Prov_Industry_large_clean[[#This Row],[Total Emissions]]</f>
        <v>#DIV/0!</v>
      </c>
      <c r="H21750" s="3" t="e">
        <f>GHG_Can_Prov_Industry_large_clean[[#This Row],[Co2e MT]]/GHG_Can_Prov_Industry_large_clean[[#This Row],[Total Emissions]]</f>
        <v>#DIV/0!</v>
      </c>
    </row>
    <row r="21751" spans="1:8" x14ac:dyDescent="0.3">
      <c r="A21751">
        <v>2013</v>
      </c>
      <c r="B21751" t="s">
        <v>16</v>
      </c>
      <c r="C21751" t="s">
        <v>101</v>
      </c>
      <c r="D21751">
        <v>0</v>
      </c>
      <c r="E21751">
        <v>0</v>
      </c>
      <c r="F21751">
        <f>GHG_Can_Prov_Industry_large_clean[[#This Row],[Co2e MT]]+GHG_Can_Prov_Industry_large_clean[[#This Row],[CO2 MT]]</f>
        <v>0</v>
      </c>
      <c r="G21751" s="3" t="e">
        <f>GHG_Can_Prov_Industry_large_clean[[#This Row],[CO2 MT]]/GHG_Can_Prov_Industry_large_clean[[#This Row],[Total Emissions]]</f>
        <v>#DIV/0!</v>
      </c>
      <c r="H21751" s="3" t="e">
        <f>GHG_Can_Prov_Industry_large_clean[[#This Row],[Co2e MT]]/GHG_Can_Prov_Industry_large_clean[[#This Row],[Total Emissions]]</f>
        <v>#DIV/0!</v>
      </c>
    </row>
    <row r="21752" spans="1:8" x14ac:dyDescent="0.3">
      <c r="A21752">
        <v>2014</v>
      </c>
      <c r="B21752" t="s">
        <v>16</v>
      </c>
      <c r="C21752" t="s">
        <v>101</v>
      </c>
      <c r="D21752">
        <v>0</v>
      </c>
      <c r="E21752">
        <v>0</v>
      </c>
      <c r="F21752">
        <f>GHG_Can_Prov_Industry_large_clean[[#This Row],[Co2e MT]]+GHG_Can_Prov_Industry_large_clean[[#This Row],[CO2 MT]]</f>
        <v>0</v>
      </c>
      <c r="G21752" s="3" t="e">
        <f>GHG_Can_Prov_Industry_large_clean[[#This Row],[CO2 MT]]/GHG_Can_Prov_Industry_large_clean[[#This Row],[Total Emissions]]</f>
        <v>#DIV/0!</v>
      </c>
      <c r="H21752" s="3" t="e">
        <f>GHG_Can_Prov_Industry_large_clean[[#This Row],[Co2e MT]]/GHG_Can_Prov_Industry_large_clean[[#This Row],[Total Emissions]]</f>
        <v>#DIV/0!</v>
      </c>
    </row>
    <row r="21753" spans="1:8" x14ac:dyDescent="0.3">
      <c r="A21753">
        <v>2015</v>
      </c>
      <c r="B21753" t="s">
        <v>16</v>
      </c>
      <c r="C21753" t="s">
        <v>101</v>
      </c>
      <c r="D21753">
        <v>0</v>
      </c>
      <c r="E21753">
        <v>0</v>
      </c>
      <c r="F21753">
        <f>GHG_Can_Prov_Industry_large_clean[[#This Row],[Co2e MT]]+GHG_Can_Prov_Industry_large_clean[[#This Row],[CO2 MT]]</f>
        <v>0</v>
      </c>
      <c r="G21753" s="3" t="e">
        <f>GHG_Can_Prov_Industry_large_clean[[#This Row],[CO2 MT]]/GHG_Can_Prov_Industry_large_clean[[#This Row],[Total Emissions]]</f>
        <v>#DIV/0!</v>
      </c>
      <c r="H21753" s="3" t="e">
        <f>GHG_Can_Prov_Industry_large_clean[[#This Row],[Co2e MT]]/GHG_Can_Prov_Industry_large_clean[[#This Row],[Total Emissions]]</f>
        <v>#DIV/0!</v>
      </c>
    </row>
    <row r="21754" spans="1:8" x14ac:dyDescent="0.3">
      <c r="A21754">
        <v>2016</v>
      </c>
      <c r="B21754" t="s">
        <v>16</v>
      </c>
      <c r="C21754" t="s">
        <v>101</v>
      </c>
      <c r="D21754">
        <v>0</v>
      </c>
      <c r="E21754">
        <v>0</v>
      </c>
      <c r="F21754">
        <f>GHG_Can_Prov_Industry_large_clean[[#This Row],[Co2e MT]]+GHG_Can_Prov_Industry_large_clean[[#This Row],[CO2 MT]]</f>
        <v>0</v>
      </c>
      <c r="G21754" s="3" t="e">
        <f>GHG_Can_Prov_Industry_large_clean[[#This Row],[CO2 MT]]/GHG_Can_Prov_Industry_large_clean[[#This Row],[Total Emissions]]</f>
        <v>#DIV/0!</v>
      </c>
      <c r="H21754" s="3" t="e">
        <f>GHG_Can_Prov_Industry_large_clean[[#This Row],[Co2e MT]]/GHG_Can_Prov_Industry_large_clean[[#This Row],[Total Emissions]]</f>
        <v>#DIV/0!</v>
      </c>
    </row>
    <row r="21755" spans="1:8" x14ac:dyDescent="0.3">
      <c r="A21755">
        <v>2017</v>
      </c>
      <c r="B21755" t="s">
        <v>16</v>
      </c>
      <c r="C21755" t="s">
        <v>101</v>
      </c>
      <c r="D21755">
        <v>0</v>
      </c>
      <c r="E21755">
        <v>0</v>
      </c>
      <c r="F21755">
        <f>GHG_Can_Prov_Industry_large_clean[[#This Row],[Co2e MT]]+GHG_Can_Prov_Industry_large_clean[[#This Row],[CO2 MT]]</f>
        <v>0</v>
      </c>
      <c r="G21755" s="3" t="e">
        <f>GHG_Can_Prov_Industry_large_clean[[#This Row],[CO2 MT]]/GHG_Can_Prov_Industry_large_clean[[#This Row],[Total Emissions]]</f>
        <v>#DIV/0!</v>
      </c>
      <c r="H21755" s="3" t="e">
        <f>GHG_Can_Prov_Industry_large_clean[[#This Row],[Co2e MT]]/GHG_Can_Prov_Industry_large_clean[[#This Row],[Total Emissions]]</f>
        <v>#DIV/0!</v>
      </c>
    </row>
    <row r="21756" spans="1:8" x14ac:dyDescent="0.3">
      <c r="A21756">
        <v>2018</v>
      </c>
      <c r="B21756" t="s">
        <v>16</v>
      </c>
      <c r="C21756" t="s">
        <v>101</v>
      </c>
      <c r="D21756">
        <v>0</v>
      </c>
      <c r="E21756">
        <v>0</v>
      </c>
      <c r="F21756">
        <f>GHG_Can_Prov_Industry_large_clean[[#This Row],[Co2e MT]]+GHG_Can_Prov_Industry_large_clean[[#This Row],[CO2 MT]]</f>
        <v>0</v>
      </c>
      <c r="G21756" s="3" t="e">
        <f>GHG_Can_Prov_Industry_large_clean[[#This Row],[CO2 MT]]/GHG_Can_Prov_Industry_large_clean[[#This Row],[Total Emissions]]</f>
        <v>#DIV/0!</v>
      </c>
      <c r="H21756" s="3" t="e">
        <f>GHG_Can_Prov_Industry_large_clean[[#This Row],[Co2e MT]]/GHG_Can_Prov_Industry_large_clean[[#This Row],[Total Emissions]]</f>
        <v>#DIV/0!</v>
      </c>
    </row>
    <row r="21757" spans="1:8" x14ac:dyDescent="0.3">
      <c r="A21757">
        <v>2000</v>
      </c>
      <c r="B21757" t="s">
        <v>17</v>
      </c>
      <c r="C21757" t="s">
        <v>101</v>
      </c>
      <c r="D21757">
        <v>0</v>
      </c>
      <c r="E21757">
        <v>0</v>
      </c>
      <c r="F21757">
        <f>GHG_Can_Prov_Industry_large_clean[[#This Row],[Co2e MT]]+GHG_Can_Prov_Industry_large_clean[[#This Row],[CO2 MT]]</f>
        <v>0</v>
      </c>
      <c r="G21757" s="3" t="e">
        <f>GHG_Can_Prov_Industry_large_clean[[#This Row],[CO2 MT]]/GHG_Can_Prov_Industry_large_clean[[#This Row],[Total Emissions]]</f>
        <v>#DIV/0!</v>
      </c>
      <c r="H21757" s="3" t="e">
        <f>GHG_Can_Prov_Industry_large_clean[[#This Row],[Co2e MT]]/GHG_Can_Prov_Industry_large_clean[[#This Row],[Total Emissions]]</f>
        <v>#DIV/0!</v>
      </c>
    </row>
    <row r="21758" spans="1:8" x14ac:dyDescent="0.3">
      <c r="A21758">
        <v>2001</v>
      </c>
      <c r="B21758" t="s">
        <v>17</v>
      </c>
      <c r="C21758" t="s">
        <v>101</v>
      </c>
      <c r="D21758">
        <v>0</v>
      </c>
      <c r="E21758">
        <v>0</v>
      </c>
      <c r="F21758">
        <f>GHG_Can_Prov_Industry_large_clean[[#This Row],[Co2e MT]]+GHG_Can_Prov_Industry_large_clean[[#This Row],[CO2 MT]]</f>
        <v>0</v>
      </c>
      <c r="G21758" s="3" t="e">
        <f>GHG_Can_Prov_Industry_large_clean[[#This Row],[CO2 MT]]/GHG_Can_Prov_Industry_large_clean[[#This Row],[Total Emissions]]</f>
        <v>#DIV/0!</v>
      </c>
      <c r="H21758" s="3" t="e">
        <f>GHG_Can_Prov_Industry_large_clean[[#This Row],[Co2e MT]]/GHG_Can_Prov_Industry_large_clean[[#This Row],[Total Emissions]]</f>
        <v>#DIV/0!</v>
      </c>
    </row>
    <row r="21759" spans="1:8" x14ac:dyDescent="0.3">
      <c r="A21759">
        <v>2002</v>
      </c>
      <c r="B21759" t="s">
        <v>17</v>
      </c>
      <c r="C21759" t="s">
        <v>101</v>
      </c>
      <c r="D21759">
        <v>0</v>
      </c>
      <c r="E21759">
        <v>0</v>
      </c>
      <c r="F21759">
        <f>GHG_Can_Prov_Industry_large_clean[[#This Row],[Co2e MT]]+GHG_Can_Prov_Industry_large_clean[[#This Row],[CO2 MT]]</f>
        <v>0</v>
      </c>
      <c r="G21759" s="3" t="e">
        <f>GHG_Can_Prov_Industry_large_clean[[#This Row],[CO2 MT]]/GHG_Can_Prov_Industry_large_clean[[#This Row],[Total Emissions]]</f>
        <v>#DIV/0!</v>
      </c>
      <c r="H21759" s="3" t="e">
        <f>GHG_Can_Prov_Industry_large_clean[[#This Row],[Co2e MT]]/GHG_Can_Prov_Industry_large_clean[[#This Row],[Total Emissions]]</f>
        <v>#DIV/0!</v>
      </c>
    </row>
    <row r="21760" spans="1:8" x14ac:dyDescent="0.3">
      <c r="A21760">
        <v>2003</v>
      </c>
      <c r="B21760" t="s">
        <v>17</v>
      </c>
      <c r="C21760" t="s">
        <v>101</v>
      </c>
      <c r="D21760">
        <v>0</v>
      </c>
      <c r="E21760">
        <v>0</v>
      </c>
      <c r="F21760">
        <f>GHG_Can_Prov_Industry_large_clean[[#This Row],[Co2e MT]]+GHG_Can_Prov_Industry_large_clean[[#This Row],[CO2 MT]]</f>
        <v>0</v>
      </c>
      <c r="G21760" s="3" t="e">
        <f>GHG_Can_Prov_Industry_large_clean[[#This Row],[CO2 MT]]/GHG_Can_Prov_Industry_large_clean[[#This Row],[Total Emissions]]</f>
        <v>#DIV/0!</v>
      </c>
      <c r="H21760" s="3" t="e">
        <f>GHG_Can_Prov_Industry_large_clean[[#This Row],[Co2e MT]]/GHG_Can_Prov_Industry_large_clean[[#This Row],[Total Emissions]]</f>
        <v>#DIV/0!</v>
      </c>
    </row>
    <row r="21761" spans="1:8" x14ac:dyDescent="0.3">
      <c r="A21761">
        <v>2004</v>
      </c>
      <c r="B21761" t="s">
        <v>17</v>
      </c>
      <c r="C21761" t="s">
        <v>101</v>
      </c>
      <c r="D21761">
        <v>0</v>
      </c>
      <c r="E21761">
        <v>0</v>
      </c>
      <c r="F21761">
        <f>GHG_Can_Prov_Industry_large_clean[[#This Row],[Co2e MT]]+GHG_Can_Prov_Industry_large_clean[[#This Row],[CO2 MT]]</f>
        <v>0</v>
      </c>
      <c r="G21761" s="3" t="e">
        <f>GHG_Can_Prov_Industry_large_clean[[#This Row],[CO2 MT]]/GHG_Can_Prov_Industry_large_clean[[#This Row],[Total Emissions]]</f>
        <v>#DIV/0!</v>
      </c>
      <c r="H21761" s="3" t="e">
        <f>GHG_Can_Prov_Industry_large_clean[[#This Row],[Co2e MT]]/GHG_Can_Prov_Industry_large_clean[[#This Row],[Total Emissions]]</f>
        <v>#DIV/0!</v>
      </c>
    </row>
    <row r="21762" spans="1:8" x14ac:dyDescent="0.3">
      <c r="A21762">
        <v>2005</v>
      </c>
      <c r="B21762" t="s">
        <v>17</v>
      </c>
      <c r="C21762" t="s">
        <v>101</v>
      </c>
      <c r="D21762">
        <v>0</v>
      </c>
      <c r="E21762">
        <v>0</v>
      </c>
      <c r="F21762">
        <f>GHG_Can_Prov_Industry_large_clean[[#This Row],[Co2e MT]]+GHG_Can_Prov_Industry_large_clean[[#This Row],[CO2 MT]]</f>
        <v>0</v>
      </c>
      <c r="G21762" s="3" t="e">
        <f>GHG_Can_Prov_Industry_large_clean[[#This Row],[CO2 MT]]/GHG_Can_Prov_Industry_large_clean[[#This Row],[Total Emissions]]</f>
        <v>#DIV/0!</v>
      </c>
      <c r="H21762" s="3" t="e">
        <f>GHG_Can_Prov_Industry_large_clean[[#This Row],[Co2e MT]]/GHG_Can_Prov_Industry_large_clean[[#This Row],[Total Emissions]]</f>
        <v>#DIV/0!</v>
      </c>
    </row>
    <row r="21763" spans="1:8" x14ac:dyDescent="0.3">
      <c r="A21763">
        <v>2006</v>
      </c>
      <c r="B21763" t="s">
        <v>17</v>
      </c>
      <c r="C21763" t="s">
        <v>101</v>
      </c>
      <c r="D21763">
        <v>0</v>
      </c>
      <c r="E21763">
        <v>0</v>
      </c>
      <c r="F21763">
        <f>GHG_Can_Prov_Industry_large_clean[[#This Row],[Co2e MT]]+GHG_Can_Prov_Industry_large_clean[[#This Row],[CO2 MT]]</f>
        <v>0</v>
      </c>
      <c r="G21763" s="3" t="e">
        <f>GHG_Can_Prov_Industry_large_clean[[#This Row],[CO2 MT]]/GHG_Can_Prov_Industry_large_clean[[#This Row],[Total Emissions]]</f>
        <v>#DIV/0!</v>
      </c>
      <c r="H21763" s="3" t="e">
        <f>GHG_Can_Prov_Industry_large_clean[[#This Row],[Co2e MT]]/GHG_Can_Prov_Industry_large_clean[[#This Row],[Total Emissions]]</f>
        <v>#DIV/0!</v>
      </c>
    </row>
    <row r="21764" spans="1:8" x14ac:dyDescent="0.3">
      <c r="A21764">
        <v>2007</v>
      </c>
      <c r="B21764" t="s">
        <v>17</v>
      </c>
      <c r="C21764" t="s">
        <v>101</v>
      </c>
      <c r="D21764">
        <v>0</v>
      </c>
      <c r="E21764">
        <v>0</v>
      </c>
      <c r="F21764">
        <f>GHG_Can_Prov_Industry_large_clean[[#This Row],[Co2e MT]]+GHG_Can_Prov_Industry_large_clean[[#This Row],[CO2 MT]]</f>
        <v>0</v>
      </c>
      <c r="G21764" s="3" t="e">
        <f>GHG_Can_Prov_Industry_large_clean[[#This Row],[CO2 MT]]/GHG_Can_Prov_Industry_large_clean[[#This Row],[Total Emissions]]</f>
        <v>#DIV/0!</v>
      </c>
      <c r="H21764" s="3" t="e">
        <f>GHG_Can_Prov_Industry_large_clean[[#This Row],[Co2e MT]]/GHG_Can_Prov_Industry_large_clean[[#This Row],[Total Emissions]]</f>
        <v>#DIV/0!</v>
      </c>
    </row>
    <row r="21765" spans="1:8" x14ac:dyDescent="0.3">
      <c r="A21765">
        <v>2008</v>
      </c>
      <c r="B21765" t="s">
        <v>17</v>
      </c>
      <c r="C21765" t="s">
        <v>101</v>
      </c>
      <c r="D21765">
        <v>0</v>
      </c>
      <c r="E21765">
        <v>0</v>
      </c>
      <c r="F21765">
        <f>GHG_Can_Prov_Industry_large_clean[[#This Row],[Co2e MT]]+GHG_Can_Prov_Industry_large_clean[[#This Row],[CO2 MT]]</f>
        <v>0</v>
      </c>
      <c r="G21765" s="3" t="e">
        <f>GHG_Can_Prov_Industry_large_clean[[#This Row],[CO2 MT]]/GHG_Can_Prov_Industry_large_clean[[#This Row],[Total Emissions]]</f>
        <v>#DIV/0!</v>
      </c>
      <c r="H21765" s="3" t="e">
        <f>GHG_Can_Prov_Industry_large_clean[[#This Row],[Co2e MT]]/GHG_Can_Prov_Industry_large_clean[[#This Row],[Total Emissions]]</f>
        <v>#DIV/0!</v>
      </c>
    </row>
    <row r="21766" spans="1:8" x14ac:dyDescent="0.3">
      <c r="A21766">
        <v>2009</v>
      </c>
      <c r="B21766" t="s">
        <v>17</v>
      </c>
      <c r="C21766" t="s">
        <v>101</v>
      </c>
      <c r="D21766">
        <v>0</v>
      </c>
      <c r="E21766">
        <v>0</v>
      </c>
      <c r="F21766">
        <f>GHG_Can_Prov_Industry_large_clean[[#This Row],[Co2e MT]]+GHG_Can_Prov_Industry_large_clean[[#This Row],[CO2 MT]]</f>
        <v>0</v>
      </c>
      <c r="G21766" s="3" t="e">
        <f>GHG_Can_Prov_Industry_large_clean[[#This Row],[CO2 MT]]/GHG_Can_Prov_Industry_large_clean[[#This Row],[Total Emissions]]</f>
        <v>#DIV/0!</v>
      </c>
      <c r="H21766" s="3" t="e">
        <f>GHG_Can_Prov_Industry_large_clean[[#This Row],[Co2e MT]]/GHG_Can_Prov_Industry_large_clean[[#This Row],[Total Emissions]]</f>
        <v>#DIV/0!</v>
      </c>
    </row>
    <row r="21767" spans="1:8" x14ac:dyDescent="0.3">
      <c r="A21767">
        <v>2010</v>
      </c>
      <c r="B21767" t="s">
        <v>17</v>
      </c>
      <c r="C21767" t="s">
        <v>101</v>
      </c>
      <c r="D21767">
        <v>0</v>
      </c>
      <c r="E21767">
        <v>0</v>
      </c>
      <c r="F21767">
        <f>GHG_Can_Prov_Industry_large_clean[[#This Row],[Co2e MT]]+GHG_Can_Prov_Industry_large_clean[[#This Row],[CO2 MT]]</f>
        <v>0</v>
      </c>
      <c r="G21767" s="3" t="e">
        <f>GHG_Can_Prov_Industry_large_clean[[#This Row],[CO2 MT]]/GHG_Can_Prov_Industry_large_clean[[#This Row],[Total Emissions]]</f>
        <v>#DIV/0!</v>
      </c>
      <c r="H21767" s="3" t="e">
        <f>GHG_Can_Prov_Industry_large_clean[[#This Row],[Co2e MT]]/GHG_Can_Prov_Industry_large_clean[[#This Row],[Total Emissions]]</f>
        <v>#DIV/0!</v>
      </c>
    </row>
    <row r="21768" spans="1:8" x14ac:dyDescent="0.3">
      <c r="A21768">
        <v>2011</v>
      </c>
      <c r="B21768" t="s">
        <v>17</v>
      </c>
      <c r="C21768" t="s">
        <v>101</v>
      </c>
      <c r="D21768">
        <v>0</v>
      </c>
      <c r="E21768">
        <v>0</v>
      </c>
      <c r="F21768">
        <f>GHG_Can_Prov_Industry_large_clean[[#This Row],[Co2e MT]]+GHG_Can_Prov_Industry_large_clean[[#This Row],[CO2 MT]]</f>
        <v>0</v>
      </c>
      <c r="G21768" s="3" t="e">
        <f>GHG_Can_Prov_Industry_large_clean[[#This Row],[CO2 MT]]/GHG_Can_Prov_Industry_large_clean[[#This Row],[Total Emissions]]</f>
        <v>#DIV/0!</v>
      </c>
      <c r="H21768" s="3" t="e">
        <f>GHG_Can_Prov_Industry_large_clean[[#This Row],[Co2e MT]]/GHG_Can_Prov_Industry_large_clean[[#This Row],[Total Emissions]]</f>
        <v>#DIV/0!</v>
      </c>
    </row>
    <row r="21769" spans="1:8" x14ac:dyDescent="0.3">
      <c r="A21769">
        <v>2012</v>
      </c>
      <c r="B21769" t="s">
        <v>17</v>
      </c>
      <c r="C21769" t="s">
        <v>101</v>
      </c>
      <c r="D21769">
        <v>0</v>
      </c>
      <c r="E21769">
        <v>0</v>
      </c>
      <c r="F21769">
        <f>GHG_Can_Prov_Industry_large_clean[[#This Row],[Co2e MT]]+GHG_Can_Prov_Industry_large_clean[[#This Row],[CO2 MT]]</f>
        <v>0</v>
      </c>
      <c r="G21769" s="3" t="e">
        <f>GHG_Can_Prov_Industry_large_clean[[#This Row],[CO2 MT]]/GHG_Can_Prov_Industry_large_clean[[#This Row],[Total Emissions]]</f>
        <v>#DIV/0!</v>
      </c>
      <c r="H21769" s="3" t="e">
        <f>GHG_Can_Prov_Industry_large_clean[[#This Row],[Co2e MT]]/GHG_Can_Prov_Industry_large_clean[[#This Row],[Total Emissions]]</f>
        <v>#DIV/0!</v>
      </c>
    </row>
    <row r="21770" spans="1:8" x14ac:dyDescent="0.3">
      <c r="A21770">
        <v>2013</v>
      </c>
      <c r="B21770" t="s">
        <v>17</v>
      </c>
      <c r="C21770" t="s">
        <v>101</v>
      </c>
      <c r="D21770">
        <v>0</v>
      </c>
      <c r="E21770">
        <v>0</v>
      </c>
      <c r="F21770">
        <f>GHG_Can_Prov_Industry_large_clean[[#This Row],[Co2e MT]]+GHG_Can_Prov_Industry_large_clean[[#This Row],[CO2 MT]]</f>
        <v>0</v>
      </c>
      <c r="G21770" s="3" t="e">
        <f>GHG_Can_Prov_Industry_large_clean[[#This Row],[CO2 MT]]/GHG_Can_Prov_Industry_large_clean[[#This Row],[Total Emissions]]</f>
        <v>#DIV/0!</v>
      </c>
      <c r="H21770" s="3" t="e">
        <f>GHG_Can_Prov_Industry_large_clean[[#This Row],[Co2e MT]]/GHG_Can_Prov_Industry_large_clean[[#This Row],[Total Emissions]]</f>
        <v>#DIV/0!</v>
      </c>
    </row>
    <row r="21771" spans="1:8" x14ac:dyDescent="0.3">
      <c r="A21771">
        <v>2014</v>
      </c>
      <c r="B21771" t="s">
        <v>17</v>
      </c>
      <c r="C21771" t="s">
        <v>101</v>
      </c>
      <c r="D21771">
        <v>0</v>
      </c>
      <c r="E21771">
        <v>0</v>
      </c>
      <c r="F21771">
        <f>GHG_Can_Prov_Industry_large_clean[[#This Row],[Co2e MT]]+GHG_Can_Prov_Industry_large_clean[[#This Row],[CO2 MT]]</f>
        <v>0</v>
      </c>
      <c r="G21771" s="3" t="e">
        <f>GHG_Can_Prov_Industry_large_clean[[#This Row],[CO2 MT]]/GHG_Can_Prov_Industry_large_clean[[#This Row],[Total Emissions]]</f>
        <v>#DIV/0!</v>
      </c>
      <c r="H21771" s="3" t="e">
        <f>GHG_Can_Prov_Industry_large_clean[[#This Row],[Co2e MT]]/GHG_Can_Prov_Industry_large_clean[[#This Row],[Total Emissions]]</f>
        <v>#DIV/0!</v>
      </c>
    </row>
    <row r="21772" spans="1:8" x14ac:dyDescent="0.3">
      <c r="A21772">
        <v>2015</v>
      </c>
      <c r="B21772" t="s">
        <v>17</v>
      </c>
      <c r="C21772" t="s">
        <v>101</v>
      </c>
      <c r="D21772">
        <v>0</v>
      </c>
      <c r="E21772">
        <v>0</v>
      </c>
      <c r="F21772">
        <f>GHG_Can_Prov_Industry_large_clean[[#This Row],[Co2e MT]]+GHG_Can_Prov_Industry_large_clean[[#This Row],[CO2 MT]]</f>
        <v>0</v>
      </c>
      <c r="G21772" s="3" t="e">
        <f>GHG_Can_Prov_Industry_large_clean[[#This Row],[CO2 MT]]/GHG_Can_Prov_Industry_large_clean[[#This Row],[Total Emissions]]</f>
        <v>#DIV/0!</v>
      </c>
      <c r="H21772" s="3" t="e">
        <f>GHG_Can_Prov_Industry_large_clean[[#This Row],[Co2e MT]]/GHG_Can_Prov_Industry_large_clean[[#This Row],[Total Emissions]]</f>
        <v>#DIV/0!</v>
      </c>
    </row>
    <row r="21773" spans="1:8" x14ac:dyDescent="0.3">
      <c r="A21773">
        <v>2016</v>
      </c>
      <c r="B21773" t="s">
        <v>17</v>
      </c>
      <c r="C21773" t="s">
        <v>101</v>
      </c>
      <c r="D21773">
        <v>0</v>
      </c>
      <c r="E21773">
        <v>0</v>
      </c>
      <c r="F21773">
        <f>GHG_Can_Prov_Industry_large_clean[[#This Row],[Co2e MT]]+GHG_Can_Prov_Industry_large_clean[[#This Row],[CO2 MT]]</f>
        <v>0</v>
      </c>
      <c r="G21773" s="3" t="e">
        <f>GHG_Can_Prov_Industry_large_clean[[#This Row],[CO2 MT]]/GHG_Can_Prov_Industry_large_clean[[#This Row],[Total Emissions]]</f>
        <v>#DIV/0!</v>
      </c>
      <c r="H21773" s="3" t="e">
        <f>GHG_Can_Prov_Industry_large_clean[[#This Row],[Co2e MT]]/GHG_Can_Prov_Industry_large_clean[[#This Row],[Total Emissions]]</f>
        <v>#DIV/0!</v>
      </c>
    </row>
    <row r="21774" spans="1:8" x14ac:dyDescent="0.3">
      <c r="A21774">
        <v>2017</v>
      </c>
      <c r="B21774" t="s">
        <v>17</v>
      </c>
      <c r="C21774" t="s">
        <v>101</v>
      </c>
      <c r="D21774">
        <v>0</v>
      </c>
      <c r="E21774">
        <v>0</v>
      </c>
      <c r="F21774">
        <f>GHG_Can_Prov_Industry_large_clean[[#This Row],[Co2e MT]]+GHG_Can_Prov_Industry_large_clean[[#This Row],[CO2 MT]]</f>
        <v>0</v>
      </c>
      <c r="G21774" s="3" t="e">
        <f>GHG_Can_Prov_Industry_large_clean[[#This Row],[CO2 MT]]/GHG_Can_Prov_Industry_large_clean[[#This Row],[Total Emissions]]</f>
        <v>#DIV/0!</v>
      </c>
      <c r="H21774" s="3" t="e">
        <f>GHG_Can_Prov_Industry_large_clean[[#This Row],[Co2e MT]]/GHG_Can_Prov_Industry_large_clean[[#This Row],[Total Emissions]]</f>
        <v>#DIV/0!</v>
      </c>
    </row>
    <row r="21775" spans="1:8" x14ac:dyDescent="0.3">
      <c r="A21775">
        <v>2018</v>
      </c>
      <c r="B21775" t="s">
        <v>17</v>
      </c>
      <c r="C21775" t="s">
        <v>101</v>
      </c>
      <c r="D21775">
        <v>0</v>
      </c>
      <c r="E21775">
        <v>0</v>
      </c>
      <c r="F21775">
        <f>GHG_Can_Prov_Industry_large_clean[[#This Row],[Co2e MT]]+GHG_Can_Prov_Industry_large_clean[[#This Row],[CO2 MT]]</f>
        <v>0</v>
      </c>
      <c r="G21775" s="3" t="e">
        <f>GHG_Can_Prov_Industry_large_clean[[#This Row],[CO2 MT]]/GHG_Can_Prov_Industry_large_clean[[#This Row],[Total Emissions]]</f>
        <v>#DIV/0!</v>
      </c>
      <c r="H21775" s="3" t="e">
        <f>GHG_Can_Prov_Industry_large_clean[[#This Row],[Co2e MT]]/GHG_Can_Prov_Industry_large_clean[[#This Row],[Total Emissions]]</f>
        <v>#DIV/0!</v>
      </c>
    </row>
    <row r="21776" spans="1:8" x14ac:dyDescent="0.3">
      <c r="A21776">
        <v>2000</v>
      </c>
      <c r="B21776" t="s">
        <v>18</v>
      </c>
      <c r="C21776" t="s">
        <v>101</v>
      </c>
      <c r="D21776">
        <v>0</v>
      </c>
      <c r="E21776">
        <v>0</v>
      </c>
      <c r="F21776">
        <f>GHG_Can_Prov_Industry_large_clean[[#This Row],[Co2e MT]]+GHG_Can_Prov_Industry_large_clean[[#This Row],[CO2 MT]]</f>
        <v>0</v>
      </c>
      <c r="G21776" s="3" t="e">
        <f>GHG_Can_Prov_Industry_large_clean[[#This Row],[CO2 MT]]/GHG_Can_Prov_Industry_large_clean[[#This Row],[Total Emissions]]</f>
        <v>#DIV/0!</v>
      </c>
      <c r="H21776" s="3" t="e">
        <f>GHG_Can_Prov_Industry_large_clean[[#This Row],[Co2e MT]]/GHG_Can_Prov_Industry_large_clean[[#This Row],[Total Emissions]]</f>
        <v>#DIV/0!</v>
      </c>
    </row>
    <row r="21777" spans="1:8" x14ac:dyDescent="0.3">
      <c r="A21777">
        <v>2001</v>
      </c>
      <c r="B21777" t="s">
        <v>18</v>
      </c>
      <c r="C21777" t="s">
        <v>101</v>
      </c>
      <c r="D21777">
        <v>0</v>
      </c>
      <c r="E21777">
        <v>0</v>
      </c>
      <c r="F21777">
        <f>GHG_Can_Prov_Industry_large_clean[[#This Row],[Co2e MT]]+GHG_Can_Prov_Industry_large_clean[[#This Row],[CO2 MT]]</f>
        <v>0</v>
      </c>
      <c r="G21777" s="3" t="e">
        <f>GHG_Can_Prov_Industry_large_clean[[#This Row],[CO2 MT]]/GHG_Can_Prov_Industry_large_clean[[#This Row],[Total Emissions]]</f>
        <v>#DIV/0!</v>
      </c>
      <c r="H21777" s="3" t="e">
        <f>GHG_Can_Prov_Industry_large_clean[[#This Row],[Co2e MT]]/GHG_Can_Prov_Industry_large_clean[[#This Row],[Total Emissions]]</f>
        <v>#DIV/0!</v>
      </c>
    </row>
    <row r="21778" spans="1:8" x14ac:dyDescent="0.3">
      <c r="A21778">
        <v>2002</v>
      </c>
      <c r="B21778" t="s">
        <v>18</v>
      </c>
      <c r="C21778" t="s">
        <v>101</v>
      </c>
      <c r="D21778">
        <v>0</v>
      </c>
      <c r="E21778">
        <v>0</v>
      </c>
      <c r="F21778">
        <f>GHG_Can_Prov_Industry_large_clean[[#This Row],[Co2e MT]]+GHG_Can_Prov_Industry_large_clean[[#This Row],[CO2 MT]]</f>
        <v>0</v>
      </c>
      <c r="G21778" s="3" t="e">
        <f>GHG_Can_Prov_Industry_large_clean[[#This Row],[CO2 MT]]/GHG_Can_Prov_Industry_large_clean[[#This Row],[Total Emissions]]</f>
        <v>#DIV/0!</v>
      </c>
      <c r="H21778" s="3" t="e">
        <f>GHG_Can_Prov_Industry_large_clean[[#This Row],[Co2e MT]]/GHG_Can_Prov_Industry_large_clean[[#This Row],[Total Emissions]]</f>
        <v>#DIV/0!</v>
      </c>
    </row>
    <row r="21779" spans="1:8" x14ac:dyDescent="0.3">
      <c r="A21779">
        <v>2003</v>
      </c>
      <c r="B21779" t="s">
        <v>18</v>
      </c>
      <c r="C21779" t="s">
        <v>101</v>
      </c>
      <c r="D21779">
        <v>0</v>
      </c>
      <c r="E21779">
        <v>0</v>
      </c>
      <c r="F21779">
        <f>GHG_Can_Prov_Industry_large_clean[[#This Row],[Co2e MT]]+GHG_Can_Prov_Industry_large_clean[[#This Row],[CO2 MT]]</f>
        <v>0</v>
      </c>
      <c r="G21779" s="3" t="e">
        <f>GHG_Can_Prov_Industry_large_clean[[#This Row],[CO2 MT]]/GHG_Can_Prov_Industry_large_clean[[#This Row],[Total Emissions]]</f>
        <v>#DIV/0!</v>
      </c>
      <c r="H21779" s="3" t="e">
        <f>GHG_Can_Prov_Industry_large_clean[[#This Row],[Co2e MT]]/GHG_Can_Prov_Industry_large_clean[[#This Row],[Total Emissions]]</f>
        <v>#DIV/0!</v>
      </c>
    </row>
    <row r="21780" spans="1:8" x14ac:dyDescent="0.3">
      <c r="A21780">
        <v>2004</v>
      </c>
      <c r="B21780" t="s">
        <v>18</v>
      </c>
      <c r="C21780" t="s">
        <v>101</v>
      </c>
      <c r="D21780">
        <v>0</v>
      </c>
      <c r="E21780">
        <v>0</v>
      </c>
      <c r="F21780">
        <f>GHG_Can_Prov_Industry_large_clean[[#This Row],[Co2e MT]]+GHG_Can_Prov_Industry_large_clean[[#This Row],[CO2 MT]]</f>
        <v>0</v>
      </c>
      <c r="G21780" s="3" t="e">
        <f>GHG_Can_Prov_Industry_large_clean[[#This Row],[CO2 MT]]/GHG_Can_Prov_Industry_large_clean[[#This Row],[Total Emissions]]</f>
        <v>#DIV/0!</v>
      </c>
      <c r="H21780" s="3" t="e">
        <f>GHG_Can_Prov_Industry_large_clean[[#This Row],[Co2e MT]]/GHG_Can_Prov_Industry_large_clean[[#This Row],[Total Emissions]]</f>
        <v>#DIV/0!</v>
      </c>
    </row>
    <row r="21781" spans="1:8" x14ac:dyDescent="0.3">
      <c r="A21781">
        <v>2005</v>
      </c>
      <c r="B21781" t="s">
        <v>18</v>
      </c>
      <c r="C21781" t="s">
        <v>101</v>
      </c>
      <c r="D21781">
        <v>0</v>
      </c>
      <c r="E21781">
        <v>0</v>
      </c>
      <c r="F21781">
        <f>GHG_Can_Prov_Industry_large_clean[[#This Row],[Co2e MT]]+GHG_Can_Prov_Industry_large_clean[[#This Row],[CO2 MT]]</f>
        <v>0</v>
      </c>
      <c r="G21781" s="3" t="e">
        <f>GHG_Can_Prov_Industry_large_clean[[#This Row],[CO2 MT]]/GHG_Can_Prov_Industry_large_clean[[#This Row],[Total Emissions]]</f>
        <v>#DIV/0!</v>
      </c>
      <c r="H21781" s="3" t="e">
        <f>GHG_Can_Prov_Industry_large_clean[[#This Row],[Co2e MT]]/GHG_Can_Prov_Industry_large_clean[[#This Row],[Total Emissions]]</f>
        <v>#DIV/0!</v>
      </c>
    </row>
    <row r="21782" spans="1:8" x14ac:dyDescent="0.3">
      <c r="A21782">
        <v>2006</v>
      </c>
      <c r="B21782" t="s">
        <v>18</v>
      </c>
      <c r="C21782" t="s">
        <v>101</v>
      </c>
      <c r="D21782">
        <v>0</v>
      </c>
      <c r="E21782">
        <v>0</v>
      </c>
      <c r="F21782">
        <f>GHG_Can_Prov_Industry_large_clean[[#This Row],[Co2e MT]]+GHG_Can_Prov_Industry_large_clean[[#This Row],[CO2 MT]]</f>
        <v>0</v>
      </c>
      <c r="G21782" s="3" t="e">
        <f>GHG_Can_Prov_Industry_large_clean[[#This Row],[CO2 MT]]/GHG_Can_Prov_Industry_large_clean[[#This Row],[Total Emissions]]</f>
        <v>#DIV/0!</v>
      </c>
      <c r="H21782" s="3" t="e">
        <f>GHG_Can_Prov_Industry_large_clean[[#This Row],[Co2e MT]]/GHG_Can_Prov_Industry_large_clean[[#This Row],[Total Emissions]]</f>
        <v>#DIV/0!</v>
      </c>
    </row>
    <row r="21783" spans="1:8" x14ac:dyDescent="0.3">
      <c r="A21783">
        <v>2007</v>
      </c>
      <c r="B21783" t="s">
        <v>18</v>
      </c>
      <c r="C21783" t="s">
        <v>101</v>
      </c>
      <c r="D21783">
        <v>0</v>
      </c>
      <c r="E21783">
        <v>0</v>
      </c>
      <c r="F21783">
        <f>GHG_Can_Prov_Industry_large_clean[[#This Row],[Co2e MT]]+GHG_Can_Prov_Industry_large_clean[[#This Row],[CO2 MT]]</f>
        <v>0</v>
      </c>
      <c r="G21783" s="3" t="e">
        <f>GHG_Can_Prov_Industry_large_clean[[#This Row],[CO2 MT]]/GHG_Can_Prov_Industry_large_clean[[#This Row],[Total Emissions]]</f>
        <v>#DIV/0!</v>
      </c>
      <c r="H21783" s="3" t="e">
        <f>GHG_Can_Prov_Industry_large_clean[[#This Row],[Co2e MT]]/GHG_Can_Prov_Industry_large_clean[[#This Row],[Total Emissions]]</f>
        <v>#DIV/0!</v>
      </c>
    </row>
    <row r="21784" spans="1:8" x14ac:dyDescent="0.3">
      <c r="A21784">
        <v>2008</v>
      </c>
      <c r="B21784" t="s">
        <v>18</v>
      </c>
      <c r="C21784" t="s">
        <v>101</v>
      </c>
      <c r="D21784">
        <v>0</v>
      </c>
      <c r="E21784">
        <v>0</v>
      </c>
      <c r="F21784">
        <f>GHG_Can_Prov_Industry_large_clean[[#This Row],[Co2e MT]]+GHG_Can_Prov_Industry_large_clean[[#This Row],[CO2 MT]]</f>
        <v>0</v>
      </c>
      <c r="G21784" s="3" t="e">
        <f>GHG_Can_Prov_Industry_large_clean[[#This Row],[CO2 MT]]/GHG_Can_Prov_Industry_large_clean[[#This Row],[Total Emissions]]</f>
        <v>#DIV/0!</v>
      </c>
      <c r="H21784" s="3" t="e">
        <f>GHG_Can_Prov_Industry_large_clean[[#This Row],[Co2e MT]]/GHG_Can_Prov_Industry_large_clean[[#This Row],[Total Emissions]]</f>
        <v>#DIV/0!</v>
      </c>
    </row>
    <row r="21785" spans="1:8" x14ac:dyDescent="0.3">
      <c r="A21785">
        <v>2009</v>
      </c>
      <c r="B21785" t="s">
        <v>18</v>
      </c>
      <c r="C21785" t="s">
        <v>101</v>
      </c>
      <c r="D21785">
        <v>0</v>
      </c>
      <c r="E21785">
        <v>0</v>
      </c>
      <c r="F21785">
        <f>GHG_Can_Prov_Industry_large_clean[[#This Row],[Co2e MT]]+GHG_Can_Prov_Industry_large_clean[[#This Row],[CO2 MT]]</f>
        <v>0</v>
      </c>
      <c r="G21785" s="3" t="e">
        <f>GHG_Can_Prov_Industry_large_clean[[#This Row],[CO2 MT]]/GHG_Can_Prov_Industry_large_clean[[#This Row],[Total Emissions]]</f>
        <v>#DIV/0!</v>
      </c>
      <c r="H21785" s="3" t="e">
        <f>GHG_Can_Prov_Industry_large_clean[[#This Row],[Co2e MT]]/GHG_Can_Prov_Industry_large_clean[[#This Row],[Total Emissions]]</f>
        <v>#DIV/0!</v>
      </c>
    </row>
    <row r="21786" spans="1:8" x14ac:dyDescent="0.3">
      <c r="A21786">
        <v>2010</v>
      </c>
      <c r="B21786" t="s">
        <v>18</v>
      </c>
      <c r="C21786" t="s">
        <v>101</v>
      </c>
      <c r="D21786">
        <v>0</v>
      </c>
      <c r="E21786">
        <v>0</v>
      </c>
      <c r="F21786">
        <f>GHG_Can_Prov_Industry_large_clean[[#This Row],[Co2e MT]]+GHG_Can_Prov_Industry_large_clean[[#This Row],[CO2 MT]]</f>
        <v>0</v>
      </c>
      <c r="G21786" s="3" t="e">
        <f>GHG_Can_Prov_Industry_large_clean[[#This Row],[CO2 MT]]/GHG_Can_Prov_Industry_large_clean[[#This Row],[Total Emissions]]</f>
        <v>#DIV/0!</v>
      </c>
      <c r="H21786" s="3" t="e">
        <f>GHG_Can_Prov_Industry_large_clean[[#This Row],[Co2e MT]]/GHG_Can_Prov_Industry_large_clean[[#This Row],[Total Emissions]]</f>
        <v>#DIV/0!</v>
      </c>
    </row>
    <row r="21787" spans="1:8" x14ac:dyDescent="0.3">
      <c r="A21787">
        <v>2011</v>
      </c>
      <c r="B21787" t="s">
        <v>18</v>
      </c>
      <c r="C21787" t="s">
        <v>101</v>
      </c>
      <c r="D21787">
        <v>0</v>
      </c>
      <c r="E21787">
        <v>0</v>
      </c>
      <c r="F21787">
        <f>GHG_Can_Prov_Industry_large_clean[[#This Row],[Co2e MT]]+GHG_Can_Prov_Industry_large_clean[[#This Row],[CO2 MT]]</f>
        <v>0</v>
      </c>
      <c r="G21787" s="3" t="e">
        <f>GHG_Can_Prov_Industry_large_clean[[#This Row],[CO2 MT]]/GHG_Can_Prov_Industry_large_clean[[#This Row],[Total Emissions]]</f>
        <v>#DIV/0!</v>
      </c>
      <c r="H21787" s="3" t="e">
        <f>GHG_Can_Prov_Industry_large_clean[[#This Row],[Co2e MT]]/GHG_Can_Prov_Industry_large_clean[[#This Row],[Total Emissions]]</f>
        <v>#DIV/0!</v>
      </c>
    </row>
    <row r="21788" spans="1:8" x14ac:dyDescent="0.3">
      <c r="A21788">
        <v>2012</v>
      </c>
      <c r="B21788" t="s">
        <v>18</v>
      </c>
      <c r="C21788" t="s">
        <v>101</v>
      </c>
      <c r="D21788">
        <v>0</v>
      </c>
      <c r="E21788">
        <v>0</v>
      </c>
      <c r="F21788">
        <f>GHG_Can_Prov_Industry_large_clean[[#This Row],[Co2e MT]]+GHG_Can_Prov_Industry_large_clean[[#This Row],[CO2 MT]]</f>
        <v>0</v>
      </c>
      <c r="G21788" s="3" t="e">
        <f>GHG_Can_Prov_Industry_large_clean[[#This Row],[CO2 MT]]/GHG_Can_Prov_Industry_large_clean[[#This Row],[Total Emissions]]</f>
        <v>#DIV/0!</v>
      </c>
      <c r="H21788" s="3" t="e">
        <f>GHG_Can_Prov_Industry_large_clean[[#This Row],[Co2e MT]]/GHG_Can_Prov_Industry_large_clean[[#This Row],[Total Emissions]]</f>
        <v>#DIV/0!</v>
      </c>
    </row>
    <row r="21789" spans="1:8" x14ac:dyDescent="0.3">
      <c r="A21789">
        <v>2013</v>
      </c>
      <c r="B21789" t="s">
        <v>18</v>
      </c>
      <c r="C21789" t="s">
        <v>101</v>
      </c>
      <c r="D21789">
        <v>0</v>
      </c>
      <c r="E21789">
        <v>0</v>
      </c>
      <c r="F21789">
        <f>GHG_Can_Prov_Industry_large_clean[[#This Row],[Co2e MT]]+GHG_Can_Prov_Industry_large_clean[[#This Row],[CO2 MT]]</f>
        <v>0</v>
      </c>
      <c r="G21789" s="3" t="e">
        <f>GHG_Can_Prov_Industry_large_clean[[#This Row],[CO2 MT]]/GHG_Can_Prov_Industry_large_clean[[#This Row],[Total Emissions]]</f>
        <v>#DIV/0!</v>
      </c>
      <c r="H21789" s="3" t="e">
        <f>GHG_Can_Prov_Industry_large_clean[[#This Row],[Co2e MT]]/GHG_Can_Prov_Industry_large_clean[[#This Row],[Total Emissions]]</f>
        <v>#DIV/0!</v>
      </c>
    </row>
    <row r="21790" spans="1:8" x14ac:dyDescent="0.3">
      <c r="A21790">
        <v>2014</v>
      </c>
      <c r="B21790" t="s">
        <v>18</v>
      </c>
      <c r="C21790" t="s">
        <v>101</v>
      </c>
      <c r="D21790">
        <v>0</v>
      </c>
      <c r="E21790">
        <v>0</v>
      </c>
      <c r="F21790">
        <f>GHG_Can_Prov_Industry_large_clean[[#This Row],[Co2e MT]]+GHG_Can_Prov_Industry_large_clean[[#This Row],[CO2 MT]]</f>
        <v>0</v>
      </c>
      <c r="G21790" s="3" t="e">
        <f>GHG_Can_Prov_Industry_large_clean[[#This Row],[CO2 MT]]/GHG_Can_Prov_Industry_large_clean[[#This Row],[Total Emissions]]</f>
        <v>#DIV/0!</v>
      </c>
      <c r="H21790" s="3" t="e">
        <f>GHG_Can_Prov_Industry_large_clean[[#This Row],[Co2e MT]]/GHG_Can_Prov_Industry_large_clean[[#This Row],[Total Emissions]]</f>
        <v>#DIV/0!</v>
      </c>
    </row>
    <row r="21791" spans="1:8" x14ac:dyDescent="0.3">
      <c r="A21791">
        <v>2015</v>
      </c>
      <c r="B21791" t="s">
        <v>18</v>
      </c>
      <c r="C21791" t="s">
        <v>101</v>
      </c>
      <c r="D21791">
        <v>0</v>
      </c>
      <c r="E21791">
        <v>0</v>
      </c>
      <c r="F21791">
        <f>GHG_Can_Prov_Industry_large_clean[[#This Row],[Co2e MT]]+GHG_Can_Prov_Industry_large_clean[[#This Row],[CO2 MT]]</f>
        <v>0</v>
      </c>
      <c r="G21791" s="3" t="e">
        <f>GHG_Can_Prov_Industry_large_clean[[#This Row],[CO2 MT]]/GHG_Can_Prov_Industry_large_clean[[#This Row],[Total Emissions]]</f>
        <v>#DIV/0!</v>
      </c>
      <c r="H21791" s="3" t="e">
        <f>GHG_Can_Prov_Industry_large_clean[[#This Row],[Co2e MT]]/GHG_Can_Prov_Industry_large_clean[[#This Row],[Total Emissions]]</f>
        <v>#DIV/0!</v>
      </c>
    </row>
    <row r="21792" spans="1:8" x14ac:dyDescent="0.3">
      <c r="A21792">
        <v>2016</v>
      </c>
      <c r="B21792" t="s">
        <v>18</v>
      </c>
      <c r="C21792" t="s">
        <v>101</v>
      </c>
      <c r="D21792">
        <v>0</v>
      </c>
      <c r="E21792">
        <v>0</v>
      </c>
      <c r="F21792">
        <f>GHG_Can_Prov_Industry_large_clean[[#This Row],[Co2e MT]]+GHG_Can_Prov_Industry_large_clean[[#This Row],[CO2 MT]]</f>
        <v>0</v>
      </c>
      <c r="G21792" s="3" t="e">
        <f>GHG_Can_Prov_Industry_large_clean[[#This Row],[CO2 MT]]/GHG_Can_Prov_Industry_large_clean[[#This Row],[Total Emissions]]</f>
        <v>#DIV/0!</v>
      </c>
      <c r="H21792" s="3" t="e">
        <f>GHG_Can_Prov_Industry_large_clean[[#This Row],[Co2e MT]]/GHG_Can_Prov_Industry_large_clean[[#This Row],[Total Emissions]]</f>
        <v>#DIV/0!</v>
      </c>
    </row>
    <row r="21793" spans="1:8" x14ac:dyDescent="0.3">
      <c r="A21793">
        <v>2017</v>
      </c>
      <c r="B21793" t="s">
        <v>18</v>
      </c>
      <c r="C21793" t="s">
        <v>101</v>
      </c>
      <c r="D21793">
        <v>0</v>
      </c>
      <c r="E21793">
        <v>0</v>
      </c>
      <c r="F21793">
        <f>GHG_Can_Prov_Industry_large_clean[[#This Row],[Co2e MT]]+GHG_Can_Prov_Industry_large_clean[[#This Row],[CO2 MT]]</f>
        <v>0</v>
      </c>
      <c r="G21793" s="3" t="e">
        <f>GHG_Can_Prov_Industry_large_clean[[#This Row],[CO2 MT]]/GHG_Can_Prov_Industry_large_clean[[#This Row],[Total Emissions]]</f>
        <v>#DIV/0!</v>
      </c>
      <c r="H21793" s="3" t="e">
        <f>GHG_Can_Prov_Industry_large_clean[[#This Row],[Co2e MT]]/GHG_Can_Prov_Industry_large_clean[[#This Row],[Total Emissions]]</f>
        <v>#DIV/0!</v>
      </c>
    </row>
    <row r="21794" spans="1:8" x14ac:dyDescent="0.3">
      <c r="A21794">
        <v>2018</v>
      </c>
      <c r="B21794" t="s">
        <v>18</v>
      </c>
      <c r="C21794" t="s">
        <v>101</v>
      </c>
      <c r="D21794">
        <v>0</v>
      </c>
      <c r="E21794">
        <v>0</v>
      </c>
      <c r="F21794">
        <f>GHG_Can_Prov_Industry_large_clean[[#This Row],[Co2e MT]]+GHG_Can_Prov_Industry_large_clean[[#This Row],[CO2 MT]]</f>
        <v>0</v>
      </c>
      <c r="G21794" s="3" t="e">
        <f>GHG_Can_Prov_Industry_large_clean[[#This Row],[CO2 MT]]/GHG_Can_Prov_Industry_large_clean[[#This Row],[Total Emissions]]</f>
        <v>#DIV/0!</v>
      </c>
      <c r="H21794" s="3" t="e">
        <f>GHG_Can_Prov_Industry_large_clean[[#This Row],[Co2e MT]]/GHG_Can_Prov_Industry_large_clean[[#This Row],[Total Emissions]]</f>
        <v>#DIV/0!</v>
      </c>
    </row>
    <row r="21795" spans="1:8" x14ac:dyDescent="0.3">
      <c r="A21795">
        <v>2000</v>
      </c>
      <c r="B21795" t="s">
        <v>19</v>
      </c>
      <c r="C21795" t="s">
        <v>101</v>
      </c>
      <c r="D21795">
        <v>0</v>
      </c>
      <c r="E21795">
        <v>0</v>
      </c>
      <c r="F21795">
        <f>GHG_Can_Prov_Industry_large_clean[[#This Row],[Co2e MT]]+GHG_Can_Prov_Industry_large_clean[[#This Row],[CO2 MT]]</f>
        <v>0</v>
      </c>
      <c r="G21795" s="3" t="e">
        <f>GHG_Can_Prov_Industry_large_clean[[#This Row],[CO2 MT]]/GHG_Can_Prov_Industry_large_clean[[#This Row],[Total Emissions]]</f>
        <v>#DIV/0!</v>
      </c>
      <c r="H21795" s="3" t="e">
        <f>GHG_Can_Prov_Industry_large_clean[[#This Row],[Co2e MT]]/GHG_Can_Prov_Industry_large_clean[[#This Row],[Total Emissions]]</f>
        <v>#DIV/0!</v>
      </c>
    </row>
    <row r="21796" spans="1:8" x14ac:dyDescent="0.3">
      <c r="A21796">
        <v>2001</v>
      </c>
      <c r="B21796" t="s">
        <v>19</v>
      </c>
      <c r="C21796" t="s">
        <v>101</v>
      </c>
      <c r="D21796">
        <v>0</v>
      </c>
      <c r="E21796">
        <v>0</v>
      </c>
      <c r="F21796">
        <f>GHG_Can_Prov_Industry_large_clean[[#This Row],[Co2e MT]]+GHG_Can_Prov_Industry_large_clean[[#This Row],[CO2 MT]]</f>
        <v>0</v>
      </c>
      <c r="G21796" s="3" t="e">
        <f>GHG_Can_Prov_Industry_large_clean[[#This Row],[CO2 MT]]/GHG_Can_Prov_Industry_large_clean[[#This Row],[Total Emissions]]</f>
        <v>#DIV/0!</v>
      </c>
      <c r="H21796" s="3" t="e">
        <f>GHG_Can_Prov_Industry_large_clean[[#This Row],[Co2e MT]]/GHG_Can_Prov_Industry_large_clean[[#This Row],[Total Emissions]]</f>
        <v>#DIV/0!</v>
      </c>
    </row>
    <row r="21797" spans="1:8" x14ac:dyDescent="0.3">
      <c r="A21797">
        <v>2002</v>
      </c>
      <c r="B21797" t="s">
        <v>19</v>
      </c>
      <c r="C21797" t="s">
        <v>101</v>
      </c>
      <c r="D21797">
        <v>0</v>
      </c>
      <c r="E21797">
        <v>0</v>
      </c>
      <c r="F21797">
        <f>GHG_Can_Prov_Industry_large_clean[[#This Row],[Co2e MT]]+GHG_Can_Prov_Industry_large_clean[[#This Row],[CO2 MT]]</f>
        <v>0</v>
      </c>
      <c r="G21797" s="3" t="e">
        <f>GHG_Can_Prov_Industry_large_clean[[#This Row],[CO2 MT]]/GHG_Can_Prov_Industry_large_clean[[#This Row],[Total Emissions]]</f>
        <v>#DIV/0!</v>
      </c>
      <c r="H21797" s="3" t="e">
        <f>GHG_Can_Prov_Industry_large_clean[[#This Row],[Co2e MT]]/GHG_Can_Prov_Industry_large_clean[[#This Row],[Total Emissions]]</f>
        <v>#DIV/0!</v>
      </c>
    </row>
    <row r="21798" spans="1:8" x14ac:dyDescent="0.3">
      <c r="A21798">
        <v>2003</v>
      </c>
      <c r="B21798" t="s">
        <v>19</v>
      </c>
      <c r="C21798" t="s">
        <v>101</v>
      </c>
      <c r="D21798">
        <v>0</v>
      </c>
      <c r="E21798">
        <v>0</v>
      </c>
      <c r="F21798">
        <f>GHG_Can_Prov_Industry_large_clean[[#This Row],[Co2e MT]]+GHG_Can_Prov_Industry_large_clean[[#This Row],[CO2 MT]]</f>
        <v>0</v>
      </c>
      <c r="G21798" s="3" t="e">
        <f>GHG_Can_Prov_Industry_large_clean[[#This Row],[CO2 MT]]/GHG_Can_Prov_Industry_large_clean[[#This Row],[Total Emissions]]</f>
        <v>#DIV/0!</v>
      </c>
      <c r="H21798" s="3" t="e">
        <f>GHG_Can_Prov_Industry_large_clean[[#This Row],[Co2e MT]]/GHG_Can_Prov_Industry_large_clean[[#This Row],[Total Emissions]]</f>
        <v>#DIV/0!</v>
      </c>
    </row>
    <row r="21799" spans="1:8" x14ac:dyDescent="0.3">
      <c r="A21799">
        <v>2004</v>
      </c>
      <c r="B21799" t="s">
        <v>19</v>
      </c>
      <c r="C21799" t="s">
        <v>101</v>
      </c>
      <c r="D21799">
        <v>0</v>
      </c>
      <c r="E21799">
        <v>0</v>
      </c>
      <c r="F21799">
        <f>GHG_Can_Prov_Industry_large_clean[[#This Row],[Co2e MT]]+GHG_Can_Prov_Industry_large_clean[[#This Row],[CO2 MT]]</f>
        <v>0</v>
      </c>
      <c r="G21799" s="3" t="e">
        <f>GHG_Can_Prov_Industry_large_clean[[#This Row],[CO2 MT]]/GHG_Can_Prov_Industry_large_clean[[#This Row],[Total Emissions]]</f>
        <v>#DIV/0!</v>
      </c>
      <c r="H21799" s="3" t="e">
        <f>GHG_Can_Prov_Industry_large_clean[[#This Row],[Co2e MT]]/GHG_Can_Prov_Industry_large_clean[[#This Row],[Total Emissions]]</f>
        <v>#DIV/0!</v>
      </c>
    </row>
    <row r="21800" spans="1:8" x14ac:dyDescent="0.3">
      <c r="A21800">
        <v>2005</v>
      </c>
      <c r="B21800" t="s">
        <v>19</v>
      </c>
      <c r="C21800" t="s">
        <v>101</v>
      </c>
      <c r="D21800">
        <v>0</v>
      </c>
      <c r="E21800">
        <v>0</v>
      </c>
      <c r="F21800">
        <f>GHG_Can_Prov_Industry_large_clean[[#This Row],[Co2e MT]]+GHG_Can_Prov_Industry_large_clean[[#This Row],[CO2 MT]]</f>
        <v>0</v>
      </c>
      <c r="G21800" s="3" t="e">
        <f>GHG_Can_Prov_Industry_large_clean[[#This Row],[CO2 MT]]/GHG_Can_Prov_Industry_large_clean[[#This Row],[Total Emissions]]</f>
        <v>#DIV/0!</v>
      </c>
      <c r="H21800" s="3" t="e">
        <f>GHG_Can_Prov_Industry_large_clean[[#This Row],[Co2e MT]]/GHG_Can_Prov_Industry_large_clean[[#This Row],[Total Emissions]]</f>
        <v>#DIV/0!</v>
      </c>
    </row>
    <row r="21801" spans="1:8" x14ac:dyDescent="0.3">
      <c r="A21801">
        <v>2006</v>
      </c>
      <c r="B21801" t="s">
        <v>19</v>
      </c>
      <c r="C21801" t="s">
        <v>101</v>
      </c>
      <c r="D21801">
        <v>0</v>
      </c>
      <c r="E21801">
        <v>0</v>
      </c>
      <c r="F21801">
        <f>GHG_Can_Prov_Industry_large_clean[[#This Row],[Co2e MT]]+GHG_Can_Prov_Industry_large_clean[[#This Row],[CO2 MT]]</f>
        <v>0</v>
      </c>
      <c r="G21801" s="3" t="e">
        <f>GHG_Can_Prov_Industry_large_clean[[#This Row],[CO2 MT]]/GHG_Can_Prov_Industry_large_clean[[#This Row],[Total Emissions]]</f>
        <v>#DIV/0!</v>
      </c>
      <c r="H21801" s="3" t="e">
        <f>GHG_Can_Prov_Industry_large_clean[[#This Row],[Co2e MT]]/GHG_Can_Prov_Industry_large_clean[[#This Row],[Total Emissions]]</f>
        <v>#DIV/0!</v>
      </c>
    </row>
    <row r="21802" spans="1:8" x14ac:dyDescent="0.3">
      <c r="A21802">
        <v>2007</v>
      </c>
      <c r="B21802" t="s">
        <v>19</v>
      </c>
      <c r="C21802" t="s">
        <v>101</v>
      </c>
      <c r="D21802">
        <v>0</v>
      </c>
      <c r="E21802">
        <v>0</v>
      </c>
      <c r="F21802">
        <f>GHG_Can_Prov_Industry_large_clean[[#This Row],[Co2e MT]]+GHG_Can_Prov_Industry_large_clean[[#This Row],[CO2 MT]]</f>
        <v>0</v>
      </c>
      <c r="G21802" s="3" t="e">
        <f>GHG_Can_Prov_Industry_large_clean[[#This Row],[CO2 MT]]/GHG_Can_Prov_Industry_large_clean[[#This Row],[Total Emissions]]</f>
        <v>#DIV/0!</v>
      </c>
      <c r="H21802" s="3" t="e">
        <f>GHG_Can_Prov_Industry_large_clean[[#This Row],[Co2e MT]]/GHG_Can_Prov_Industry_large_clean[[#This Row],[Total Emissions]]</f>
        <v>#DIV/0!</v>
      </c>
    </row>
    <row r="21803" spans="1:8" x14ac:dyDescent="0.3">
      <c r="A21803">
        <v>2008</v>
      </c>
      <c r="B21803" t="s">
        <v>19</v>
      </c>
      <c r="C21803" t="s">
        <v>101</v>
      </c>
      <c r="D21803">
        <v>0</v>
      </c>
      <c r="E21803">
        <v>0</v>
      </c>
      <c r="F21803">
        <f>GHG_Can_Prov_Industry_large_clean[[#This Row],[Co2e MT]]+GHG_Can_Prov_Industry_large_clean[[#This Row],[CO2 MT]]</f>
        <v>0</v>
      </c>
      <c r="G21803" s="3" t="e">
        <f>GHG_Can_Prov_Industry_large_clean[[#This Row],[CO2 MT]]/GHG_Can_Prov_Industry_large_clean[[#This Row],[Total Emissions]]</f>
        <v>#DIV/0!</v>
      </c>
      <c r="H21803" s="3" t="e">
        <f>GHG_Can_Prov_Industry_large_clean[[#This Row],[Co2e MT]]/GHG_Can_Prov_Industry_large_clean[[#This Row],[Total Emissions]]</f>
        <v>#DIV/0!</v>
      </c>
    </row>
    <row r="21804" spans="1:8" x14ac:dyDescent="0.3">
      <c r="A21804">
        <v>2009</v>
      </c>
      <c r="B21804" t="s">
        <v>19</v>
      </c>
      <c r="C21804" t="s">
        <v>101</v>
      </c>
      <c r="D21804">
        <v>0</v>
      </c>
      <c r="E21804">
        <v>0</v>
      </c>
      <c r="F21804">
        <f>GHG_Can_Prov_Industry_large_clean[[#This Row],[Co2e MT]]+GHG_Can_Prov_Industry_large_clean[[#This Row],[CO2 MT]]</f>
        <v>0</v>
      </c>
      <c r="G21804" s="3" t="e">
        <f>GHG_Can_Prov_Industry_large_clean[[#This Row],[CO2 MT]]/GHG_Can_Prov_Industry_large_clean[[#This Row],[Total Emissions]]</f>
        <v>#DIV/0!</v>
      </c>
      <c r="H21804" s="3" t="e">
        <f>GHG_Can_Prov_Industry_large_clean[[#This Row],[Co2e MT]]/GHG_Can_Prov_Industry_large_clean[[#This Row],[Total Emissions]]</f>
        <v>#DIV/0!</v>
      </c>
    </row>
    <row r="21805" spans="1:8" x14ac:dyDescent="0.3">
      <c r="A21805">
        <v>2010</v>
      </c>
      <c r="B21805" t="s">
        <v>19</v>
      </c>
      <c r="C21805" t="s">
        <v>101</v>
      </c>
      <c r="D21805">
        <v>0</v>
      </c>
      <c r="E21805">
        <v>0</v>
      </c>
      <c r="F21805">
        <f>GHG_Can_Prov_Industry_large_clean[[#This Row],[Co2e MT]]+GHG_Can_Prov_Industry_large_clean[[#This Row],[CO2 MT]]</f>
        <v>0</v>
      </c>
      <c r="G21805" s="3" t="e">
        <f>GHG_Can_Prov_Industry_large_clean[[#This Row],[CO2 MT]]/GHG_Can_Prov_Industry_large_clean[[#This Row],[Total Emissions]]</f>
        <v>#DIV/0!</v>
      </c>
      <c r="H21805" s="3" t="e">
        <f>GHG_Can_Prov_Industry_large_clean[[#This Row],[Co2e MT]]/GHG_Can_Prov_Industry_large_clean[[#This Row],[Total Emissions]]</f>
        <v>#DIV/0!</v>
      </c>
    </row>
    <row r="21806" spans="1:8" x14ac:dyDescent="0.3">
      <c r="A21806">
        <v>2011</v>
      </c>
      <c r="B21806" t="s">
        <v>19</v>
      </c>
      <c r="C21806" t="s">
        <v>101</v>
      </c>
      <c r="D21806">
        <v>0</v>
      </c>
      <c r="E21806">
        <v>0</v>
      </c>
      <c r="F21806">
        <f>GHG_Can_Prov_Industry_large_clean[[#This Row],[Co2e MT]]+GHG_Can_Prov_Industry_large_clean[[#This Row],[CO2 MT]]</f>
        <v>0</v>
      </c>
      <c r="G21806" s="3" t="e">
        <f>GHG_Can_Prov_Industry_large_clean[[#This Row],[CO2 MT]]/GHG_Can_Prov_Industry_large_clean[[#This Row],[Total Emissions]]</f>
        <v>#DIV/0!</v>
      </c>
      <c r="H21806" s="3" t="e">
        <f>GHG_Can_Prov_Industry_large_clean[[#This Row],[Co2e MT]]/GHG_Can_Prov_Industry_large_clean[[#This Row],[Total Emissions]]</f>
        <v>#DIV/0!</v>
      </c>
    </row>
    <row r="21807" spans="1:8" x14ac:dyDescent="0.3">
      <c r="A21807">
        <v>2012</v>
      </c>
      <c r="B21807" t="s">
        <v>19</v>
      </c>
      <c r="C21807" t="s">
        <v>101</v>
      </c>
      <c r="D21807">
        <v>0</v>
      </c>
      <c r="E21807">
        <v>0</v>
      </c>
      <c r="F21807">
        <f>GHG_Can_Prov_Industry_large_clean[[#This Row],[Co2e MT]]+GHG_Can_Prov_Industry_large_clean[[#This Row],[CO2 MT]]</f>
        <v>0</v>
      </c>
      <c r="G21807" s="3" t="e">
        <f>GHG_Can_Prov_Industry_large_clean[[#This Row],[CO2 MT]]/GHG_Can_Prov_Industry_large_clean[[#This Row],[Total Emissions]]</f>
        <v>#DIV/0!</v>
      </c>
      <c r="H21807" s="3" t="e">
        <f>GHG_Can_Prov_Industry_large_clean[[#This Row],[Co2e MT]]/GHG_Can_Prov_Industry_large_clean[[#This Row],[Total Emissions]]</f>
        <v>#DIV/0!</v>
      </c>
    </row>
    <row r="21808" spans="1:8" x14ac:dyDescent="0.3">
      <c r="A21808">
        <v>2013</v>
      </c>
      <c r="B21808" t="s">
        <v>19</v>
      </c>
      <c r="C21808" t="s">
        <v>101</v>
      </c>
      <c r="D21808">
        <v>0</v>
      </c>
      <c r="E21808">
        <v>0</v>
      </c>
      <c r="F21808">
        <f>GHG_Can_Prov_Industry_large_clean[[#This Row],[Co2e MT]]+GHG_Can_Prov_Industry_large_clean[[#This Row],[CO2 MT]]</f>
        <v>0</v>
      </c>
      <c r="G21808" s="3" t="e">
        <f>GHG_Can_Prov_Industry_large_clean[[#This Row],[CO2 MT]]/GHG_Can_Prov_Industry_large_clean[[#This Row],[Total Emissions]]</f>
        <v>#DIV/0!</v>
      </c>
      <c r="H21808" s="3" t="e">
        <f>GHG_Can_Prov_Industry_large_clean[[#This Row],[Co2e MT]]/GHG_Can_Prov_Industry_large_clean[[#This Row],[Total Emissions]]</f>
        <v>#DIV/0!</v>
      </c>
    </row>
    <row r="21809" spans="1:8" x14ac:dyDescent="0.3">
      <c r="A21809">
        <v>2014</v>
      </c>
      <c r="B21809" t="s">
        <v>19</v>
      </c>
      <c r="C21809" t="s">
        <v>101</v>
      </c>
      <c r="D21809">
        <v>0</v>
      </c>
      <c r="E21809">
        <v>0</v>
      </c>
      <c r="F21809">
        <f>GHG_Can_Prov_Industry_large_clean[[#This Row],[Co2e MT]]+GHG_Can_Prov_Industry_large_clean[[#This Row],[CO2 MT]]</f>
        <v>0</v>
      </c>
      <c r="G21809" s="3" t="e">
        <f>GHG_Can_Prov_Industry_large_clean[[#This Row],[CO2 MT]]/GHG_Can_Prov_Industry_large_clean[[#This Row],[Total Emissions]]</f>
        <v>#DIV/0!</v>
      </c>
      <c r="H21809" s="3" t="e">
        <f>GHG_Can_Prov_Industry_large_clean[[#This Row],[Co2e MT]]/GHG_Can_Prov_Industry_large_clean[[#This Row],[Total Emissions]]</f>
        <v>#DIV/0!</v>
      </c>
    </row>
    <row r="21810" spans="1:8" x14ac:dyDescent="0.3">
      <c r="A21810">
        <v>2015</v>
      </c>
      <c r="B21810" t="s">
        <v>19</v>
      </c>
      <c r="C21810" t="s">
        <v>101</v>
      </c>
      <c r="D21810">
        <v>0</v>
      </c>
      <c r="E21810">
        <v>0</v>
      </c>
      <c r="F21810">
        <f>GHG_Can_Prov_Industry_large_clean[[#This Row],[Co2e MT]]+GHG_Can_Prov_Industry_large_clean[[#This Row],[CO2 MT]]</f>
        <v>0</v>
      </c>
      <c r="G21810" s="3" t="e">
        <f>GHG_Can_Prov_Industry_large_clean[[#This Row],[CO2 MT]]/GHG_Can_Prov_Industry_large_clean[[#This Row],[Total Emissions]]</f>
        <v>#DIV/0!</v>
      </c>
      <c r="H21810" s="3" t="e">
        <f>GHG_Can_Prov_Industry_large_clean[[#This Row],[Co2e MT]]/GHG_Can_Prov_Industry_large_clean[[#This Row],[Total Emissions]]</f>
        <v>#DIV/0!</v>
      </c>
    </row>
    <row r="21811" spans="1:8" x14ac:dyDescent="0.3">
      <c r="A21811">
        <v>2016</v>
      </c>
      <c r="B21811" t="s">
        <v>19</v>
      </c>
      <c r="C21811" t="s">
        <v>101</v>
      </c>
      <c r="D21811">
        <v>0</v>
      </c>
      <c r="E21811">
        <v>0</v>
      </c>
      <c r="F21811">
        <f>GHG_Can_Prov_Industry_large_clean[[#This Row],[Co2e MT]]+GHG_Can_Prov_Industry_large_clean[[#This Row],[CO2 MT]]</f>
        <v>0</v>
      </c>
      <c r="G21811" s="3" t="e">
        <f>GHG_Can_Prov_Industry_large_clean[[#This Row],[CO2 MT]]/GHG_Can_Prov_Industry_large_clean[[#This Row],[Total Emissions]]</f>
        <v>#DIV/0!</v>
      </c>
      <c r="H21811" s="3" t="e">
        <f>GHG_Can_Prov_Industry_large_clean[[#This Row],[Co2e MT]]/GHG_Can_Prov_Industry_large_clean[[#This Row],[Total Emissions]]</f>
        <v>#DIV/0!</v>
      </c>
    </row>
    <row r="21812" spans="1:8" x14ac:dyDescent="0.3">
      <c r="A21812">
        <v>2017</v>
      </c>
      <c r="B21812" t="s">
        <v>19</v>
      </c>
      <c r="C21812" t="s">
        <v>101</v>
      </c>
      <c r="D21812">
        <v>0</v>
      </c>
      <c r="E21812">
        <v>0</v>
      </c>
      <c r="F21812">
        <f>GHG_Can_Prov_Industry_large_clean[[#This Row],[Co2e MT]]+GHG_Can_Prov_Industry_large_clean[[#This Row],[CO2 MT]]</f>
        <v>0</v>
      </c>
      <c r="G21812" s="3" t="e">
        <f>GHG_Can_Prov_Industry_large_clean[[#This Row],[CO2 MT]]/GHG_Can_Prov_Industry_large_clean[[#This Row],[Total Emissions]]</f>
        <v>#DIV/0!</v>
      </c>
      <c r="H21812" s="3" t="e">
        <f>GHG_Can_Prov_Industry_large_clean[[#This Row],[Co2e MT]]/GHG_Can_Prov_Industry_large_clean[[#This Row],[Total Emissions]]</f>
        <v>#DIV/0!</v>
      </c>
    </row>
    <row r="21813" spans="1:8" x14ac:dyDescent="0.3">
      <c r="A21813">
        <v>2018</v>
      </c>
      <c r="B21813" t="s">
        <v>19</v>
      </c>
      <c r="C21813" t="s">
        <v>101</v>
      </c>
      <c r="D21813">
        <v>0</v>
      </c>
      <c r="E21813">
        <v>0</v>
      </c>
      <c r="F21813">
        <f>GHG_Can_Prov_Industry_large_clean[[#This Row],[Co2e MT]]+GHG_Can_Prov_Industry_large_clean[[#This Row],[CO2 MT]]</f>
        <v>0</v>
      </c>
      <c r="G21813" s="3" t="e">
        <f>GHG_Can_Prov_Industry_large_clean[[#This Row],[CO2 MT]]/GHG_Can_Prov_Industry_large_clean[[#This Row],[Total Emissions]]</f>
        <v>#DIV/0!</v>
      </c>
      <c r="H21813" s="3" t="e">
        <f>GHG_Can_Prov_Industry_large_clean[[#This Row],[Co2e MT]]/GHG_Can_Prov_Industry_large_clean[[#This Row],[Total Emissions]]</f>
        <v>#DIV/0!</v>
      </c>
    </row>
    <row r="21814" spans="1:8" x14ac:dyDescent="0.3">
      <c r="A21814">
        <v>2000</v>
      </c>
      <c r="B21814" t="s">
        <v>5</v>
      </c>
      <c r="C21814" t="s">
        <v>102</v>
      </c>
      <c r="D21814">
        <v>0</v>
      </c>
      <c r="E21814">
        <v>0</v>
      </c>
      <c r="F21814">
        <f>GHG_Can_Prov_Industry_large_clean[[#This Row],[Co2e MT]]+GHG_Can_Prov_Industry_large_clean[[#This Row],[CO2 MT]]</f>
        <v>0</v>
      </c>
      <c r="G21814" s="3" t="e">
        <f>GHG_Can_Prov_Industry_large_clean[[#This Row],[CO2 MT]]/GHG_Can_Prov_Industry_large_clean[[#This Row],[Total Emissions]]</f>
        <v>#DIV/0!</v>
      </c>
      <c r="H21814" s="3" t="e">
        <f>GHG_Can_Prov_Industry_large_clean[[#This Row],[Co2e MT]]/GHG_Can_Prov_Industry_large_clean[[#This Row],[Total Emissions]]</f>
        <v>#DIV/0!</v>
      </c>
    </row>
    <row r="21815" spans="1:8" x14ac:dyDescent="0.3">
      <c r="A21815">
        <v>2001</v>
      </c>
      <c r="B21815" t="s">
        <v>5</v>
      </c>
      <c r="C21815" t="s">
        <v>102</v>
      </c>
      <c r="D21815">
        <v>0</v>
      </c>
      <c r="E21815">
        <v>0</v>
      </c>
      <c r="F21815">
        <f>GHG_Can_Prov_Industry_large_clean[[#This Row],[Co2e MT]]+GHG_Can_Prov_Industry_large_clean[[#This Row],[CO2 MT]]</f>
        <v>0</v>
      </c>
      <c r="G21815" s="3" t="e">
        <f>GHG_Can_Prov_Industry_large_clean[[#This Row],[CO2 MT]]/GHG_Can_Prov_Industry_large_clean[[#This Row],[Total Emissions]]</f>
        <v>#DIV/0!</v>
      </c>
      <c r="H21815" s="3" t="e">
        <f>GHG_Can_Prov_Industry_large_clean[[#This Row],[Co2e MT]]/GHG_Can_Prov_Industry_large_clean[[#This Row],[Total Emissions]]</f>
        <v>#DIV/0!</v>
      </c>
    </row>
    <row r="21816" spans="1:8" x14ac:dyDescent="0.3">
      <c r="A21816">
        <v>2002</v>
      </c>
      <c r="B21816" t="s">
        <v>5</v>
      </c>
      <c r="C21816" t="s">
        <v>102</v>
      </c>
      <c r="D21816">
        <v>0</v>
      </c>
      <c r="E21816">
        <v>0</v>
      </c>
      <c r="F21816">
        <f>GHG_Can_Prov_Industry_large_clean[[#This Row],[Co2e MT]]+GHG_Can_Prov_Industry_large_clean[[#This Row],[CO2 MT]]</f>
        <v>0</v>
      </c>
      <c r="G21816" s="3" t="e">
        <f>GHG_Can_Prov_Industry_large_clean[[#This Row],[CO2 MT]]/GHG_Can_Prov_Industry_large_clean[[#This Row],[Total Emissions]]</f>
        <v>#DIV/0!</v>
      </c>
      <c r="H21816" s="3" t="e">
        <f>GHG_Can_Prov_Industry_large_clean[[#This Row],[Co2e MT]]/GHG_Can_Prov_Industry_large_clean[[#This Row],[Total Emissions]]</f>
        <v>#DIV/0!</v>
      </c>
    </row>
    <row r="21817" spans="1:8" x14ac:dyDescent="0.3">
      <c r="A21817">
        <v>2003</v>
      </c>
      <c r="B21817" t="s">
        <v>5</v>
      </c>
      <c r="C21817" t="s">
        <v>102</v>
      </c>
      <c r="D21817">
        <v>0</v>
      </c>
      <c r="E21817">
        <v>0</v>
      </c>
      <c r="F21817">
        <f>GHG_Can_Prov_Industry_large_clean[[#This Row],[Co2e MT]]+GHG_Can_Prov_Industry_large_clean[[#This Row],[CO2 MT]]</f>
        <v>0</v>
      </c>
      <c r="G21817" s="3" t="e">
        <f>GHG_Can_Prov_Industry_large_clean[[#This Row],[CO2 MT]]/GHG_Can_Prov_Industry_large_clean[[#This Row],[Total Emissions]]</f>
        <v>#DIV/0!</v>
      </c>
      <c r="H21817" s="3" t="e">
        <f>GHG_Can_Prov_Industry_large_clean[[#This Row],[Co2e MT]]/GHG_Can_Prov_Industry_large_clean[[#This Row],[Total Emissions]]</f>
        <v>#DIV/0!</v>
      </c>
    </row>
    <row r="21818" spans="1:8" x14ac:dyDescent="0.3">
      <c r="A21818">
        <v>2004</v>
      </c>
      <c r="B21818" t="s">
        <v>5</v>
      </c>
      <c r="C21818" t="s">
        <v>102</v>
      </c>
      <c r="D21818">
        <v>0</v>
      </c>
      <c r="E21818">
        <v>0</v>
      </c>
      <c r="F21818">
        <f>GHG_Can_Prov_Industry_large_clean[[#This Row],[Co2e MT]]+GHG_Can_Prov_Industry_large_clean[[#This Row],[CO2 MT]]</f>
        <v>0</v>
      </c>
      <c r="G21818" s="3" t="e">
        <f>GHG_Can_Prov_Industry_large_clean[[#This Row],[CO2 MT]]/GHG_Can_Prov_Industry_large_clean[[#This Row],[Total Emissions]]</f>
        <v>#DIV/0!</v>
      </c>
      <c r="H21818" s="3" t="e">
        <f>GHG_Can_Prov_Industry_large_clean[[#This Row],[Co2e MT]]/GHG_Can_Prov_Industry_large_clean[[#This Row],[Total Emissions]]</f>
        <v>#DIV/0!</v>
      </c>
    </row>
    <row r="21819" spans="1:8" x14ac:dyDescent="0.3">
      <c r="A21819">
        <v>2005</v>
      </c>
      <c r="B21819" t="s">
        <v>5</v>
      </c>
      <c r="C21819" t="s">
        <v>102</v>
      </c>
      <c r="D21819">
        <v>0</v>
      </c>
      <c r="E21819">
        <v>0</v>
      </c>
      <c r="F21819">
        <f>GHG_Can_Prov_Industry_large_clean[[#This Row],[Co2e MT]]+GHG_Can_Prov_Industry_large_clean[[#This Row],[CO2 MT]]</f>
        <v>0</v>
      </c>
      <c r="G21819" s="3" t="e">
        <f>GHG_Can_Prov_Industry_large_clean[[#This Row],[CO2 MT]]/GHG_Can_Prov_Industry_large_clean[[#This Row],[Total Emissions]]</f>
        <v>#DIV/0!</v>
      </c>
      <c r="H21819" s="3" t="e">
        <f>GHG_Can_Prov_Industry_large_clean[[#This Row],[Co2e MT]]/GHG_Can_Prov_Industry_large_clean[[#This Row],[Total Emissions]]</f>
        <v>#DIV/0!</v>
      </c>
    </row>
    <row r="21820" spans="1:8" x14ac:dyDescent="0.3">
      <c r="A21820">
        <v>2006</v>
      </c>
      <c r="B21820" t="s">
        <v>5</v>
      </c>
      <c r="C21820" t="s">
        <v>102</v>
      </c>
      <c r="D21820">
        <v>0</v>
      </c>
      <c r="E21820">
        <v>0</v>
      </c>
      <c r="F21820">
        <f>GHG_Can_Prov_Industry_large_clean[[#This Row],[Co2e MT]]+GHG_Can_Prov_Industry_large_clean[[#This Row],[CO2 MT]]</f>
        <v>0</v>
      </c>
      <c r="G21820" s="3" t="e">
        <f>GHG_Can_Prov_Industry_large_clean[[#This Row],[CO2 MT]]/GHG_Can_Prov_Industry_large_clean[[#This Row],[Total Emissions]]</f>
        <v>#DIV/0!</v>
      </c>
      <c r="H21820" s="3" t="e">
        <f>GHG_Can_Prov_Industry_large_clean[[#This Row],[Co2e MT]]/GHG_Can_Prov_Industry_large_clean[[#This Row],[Total Emissions]]</f>
        <v>#DIV/0!</v>
      </c>
    </row>
    <row r="21821" spans="1:8" x14ac:dyDescent="0.3">
      <c r="A21821">
        <v>2007</v>
      </c>
      <c r="B21821" t="s">
        <v>5</v>
      </c>
      <c r="C21821" t="s">
        <v>102</v>
      </c>
      <c r="D21821">
        <v>0</v>
      </c>
      <c r="E21821">
        <v>0</v>
      </c>
      <c r="F21821">
        <f>GHG_Can_Prov_Industry_large_clean[[#This Row],[Co2e MT]]+GHG_Can_Prov_Industry_large_clean[[#This Row],[CO2 MT]]</f>
        <v>0</v>
      </c>
      <c r="G21821" s="3" t="e">
        <f>GHG_Can_Prov_Industry_large_clean[[#This Row],[CO2 MT]]/GHG_Can_Prov_Industry_large_clean[[#This Row],[Total Emissions]]</f>
        <v>#DIV/0!</v>
      </c>
      <c r="H21821" s="3" t="e">
        <f>GHG_Can_Prov_Industry_large_clean[[#This Row],[Co2e MT]]/GHG_Can_Prov_Industry_large_clean[[#This Row],[Total Emissions]]</f>
        <v>#DIV/0!</v>
      </c>
    </row>
    <row r="21822" spans="1:8" x14ac:dyDescent="0.3">
      <c r="A21822">
        <v>2008</v>
      </c>
      <c r="B21822" t="s">
        <v>5</v>
      </c>
      <c r="C21822" t="s">
        <v>102</v>
      </c>
      <c r="D21822">
        <v>0</v>
      </c>
      <c r="E21822">
        <v>0</v>
      </c>
      <c r="F21822">
        <f>GHG_Can_Prov_Industry_large_clean[[#This Row],[Co2e MT]]+GHG_Can_Prov_Industry_large_clean[[#This Row],[CO2 MT]]</f>
        <v>0</v>
      </c>
      <c r="G21822" s="3" t="e">
        <f>GHG_Can_Prov_Industry_large_clean[[#This Row],[CO2 MT]]/GHG_Can_Prov_Industry_large_clean[[#This Row],[Total Emissions]]</f>
        <v>#DIV/0!</v>
      </c>
      <c r="H21822" s="3" t="e">
        <f>GHG_Can_Prov_Industry_large_clean[[#This Row],[Co2e MT]]/GHG_Can_Prov_Industry_large_clean[[#This Row],[Total Emissions]]</f>
        <v>#DIV/0!</v>
      </c>
    </row>
    <row r="21823" spans="1:8" x14ac:dyDescent="0.3">
      <c r="A21823">
        <v>2009</v>
      </c>
      <c r="B21823" t="s">
        <v>5</v>
      </c>
      <c r="C21823" t="s">
        <v>102</v>
      </c>
      <c r="D21823">
        <v>0</v>
      </c>
      <c r="E21823">
        <v>0</v>
      </c>
      <c r="F21823">
        <f>GHG_Can_Prov_Industry_large_clean[[#This Row],[Co2e MT]]+GHG_Can_Prov_Industry_large_clean[[#This Row],[CO2 MT]]</f>
        <v>0</v>
      </c>
      <c r="G21823" s="3" t="e">
        <f>GHG_Can_Prov_Industry_large_clean[[#This Row],[CO2 MT]]/GHG_Can_Prov_Industry_large_clean[[#This Row],[Total Emissions]]</f>
        <v>#DIV/0!</v>
      </c>
      <c r="H21823" s="3" t="e">
        <f>GHG_Can_Prov_Industry_large_clean[[#This Row],[Co2e MT]]/GHG_Can_Prov_Industry_large_clean[[#This Row],[Total Emissions]]</f>
        <v>#DIV/0!</v>
      </c>
    </row>
    <row r="21824" spans="1:8" x14ac:dyDescent="0.3">
      <c r="A21824">
        <v>2010</v>
      </c>
      <c r="B21824" t="s">
        <v>5</v>
      </c>
      <c r="C21824" t="s">
        <v>102</v>
      </c>
      <c r="D21824">
        <v>0</v>
      </c>
      <c r="E21824">
        <v>0</v>
      </c>
      <c r="F21824">
        <f>GHG_Can_Prov_Industry_large_clean[[#This Row],[Co2e MT]]+GHG_Can_Prov_Industry_large_clean[[#This Row],[CO2 MT]]</f>
        <v>0</v>
      </c>
      <c r="G21824" s="3" t="e">
        <f>GHG_Can_Prov_Industry_large_clean[[#This Row],[CO2 MT]]/GHG_Can_Prov_Industry_large_clean[[#This Row],[Total Emissions]]</f>
        <v>#DIV/0!</v>
      </c>
      <c r="H21824" s="3" t="e">
        <f>GHG_Can_Prov_Industry_large_clean[[#This Row],[Co2e MT]]/GHG_Can_Prov_Industry_large_clean[[#This Row],[Total Emissions]]</f>
        <v>#DIV/0!</v>
      </c>
    </row>
    <row r="21825" spans="1:8" x14ac:dyDescent="0.3">
      <c r="A21825">
        <v>2011</v>
      </c>
      <c r="B21825" t="s">
        <v>5</v>
      </c>
      <c r="C21825" t="s">
        <v>102</v>
      </c>
      <c r="D21825">
        <v>0</v>
      </c>
      <c r="E21825">
        <v>0</v>
      </c>
      <c r="F21825">
        <f>GHG_Can_Prov_Industry_large_clean[[#This Row],[Co2e MT]]+GHG_Can_Prov_Industry_large_clean[[#This Row],[CO2 MT]]</f>
        <v>0</v>
      </c>
      <c r="G21825" s="3" t="e">
        <f>GHG_Can_Prov_Industry_large_clean[[#This Row],[CO2 MT]]/GHG_Can_Prov_Industry_large_clean[[#This Row],[Total Emissions]]</f>
        <v>#DIV/0!</v>
      </c>
      <c r="H21825" s="3" t="e">
        <f>GHG_Can_Prov_Industry_large_clean[[#This Row],[Co2e MT]]/GHG_Can_Prov_Industry_large_clean[[#This Row],[Total Emissions]]</f>
        <v>#DIV/0!</v>
      </c>
    </row>
    <row r="21826" spans="1:8" x14ac:dyDescent="0.3">
      <c r="A21826">
        <v>2012</v>
      </c>
      <c r="B21826" t="s">
        <v>5</v>
      </c>
      <c r="C21826" t="s">
        <v>102</v>
      </c>
      <c r="D21826">
        <v>0</v>
      </c>
      <c r="E21826">
        <v>0</v>
      </c>
      <c r="F21826">
        <f>GHG_Can_Prov_Industry_large_clean[[#This Row],[Co2e MT]]+GHG_Can_Prov_Industry_large_clean[[#This Row],[CO2 MT]]</f>
        <v>0</v>
      </c>
      <c r="G21826" s="3" t="e">
        <f>GHG_Can_Prov_Industry_large_clean[[#This Row],[CO2 MT]]/GHG_Can_Prov_Industry_large_clean[[#This Row],[Total Emissions]]</f>
        <v>#DIV/0!</v>
      </c>
      <c r="H21826" s="3" t="e">
        <f>GHG_Can_Prov_Industry_large_clean[[#This Row],[Co2e MT]]/GHG_Can_Prov_Industry_large_clean[[#This Row],[Total Emissions]]</f>
        <v>#DIV/0!</v>
      </c>
    </row>
    <row r="21827" spans="1:8" x14ac:dyDescent="0.3">
      <c r="A21827">
        <v>2013</v>
      </c>
      <c r="B21827" t="s">
        <v>5</v>
      </c>
      <c r="C21827" t="s">
        <v>102</v>
      </c>
      <c r="D21827">
        <v>0</v>
      </c>
      <c r="E21827">
        <v>0</v>
      </c>
      <c r="F21827">
        <f>GHG_Can_Prov_Industry_large_clean[[#This Row],[Co2e MT]]+GHG_Can_Prov_Industry_large_clean[[#This Row],[CO2 MT]]</f>
        <v>0</v>
      </c>
      <c r="G21827" s="3" t="e">
        <f>GHG_Can_Prov_Industry_large_clean[[#This Row],[CO2 MT]]/GHG_Can_Prov_Industry_large_clean[[#This Row],[Total Emissions]]</f>
        <v>#DIV/0!</v>
      </c>
      <c r="H21827" s="3" t="e">
        <f>GHG_Can_Prov_Industry_large_clean[[#This Row],[Co2e MT]]/GHG_Can_Prov_Industry_large_clean[[#This Row],[Total Emissions]]</f>
        <v>#DIV/0!</v>
      </c>
    </row>
    <row r="21828" spans="1:8" x14ac:dyDescent="0.3">
      <c r="A21828">
        <v>2014</v>
      </c>
      <c r="B21828" t="s">
        <v>5</v>
      </c>
      <c r="C21828" t="s">
        <v>102</v>
      </c>
      <c r="D21828">
        <v>0</v>
      </c>
      <c r="E21828">
        <v>0</v>
      </c>
      <c r="F21828">
        <f>GHG_Can_Prov_Industry_large_clean[[#This Row],[Co2e MT]]+GHG_Can_Prov_Industry_large_clean[[#This Row],[CO2 MT]]</f>
        <v>0</v>
      </c>
      <c r="G21828" s="3" t="e">
        <f>GHG_Can_Prov_Industry_large_clean[[#This Row],[CO2 MT]]/GHG_Can_Prov_Industry_large_clean[[#This Row],[Total Emissions]]</f>
        <v>#DIV/0!</v>
      </c>
      <c r="H21828" s="3" t="e">
        <f>GHG_Can_Prov_Industry_large_clean[[#This Row],[Co2e MT]]/GHG_Can_Prov_Industry_large_clean[[#This Row],[Total Emissions]]</f>
        <v>#DIV/0!</v>
      </c>
    </row>
    <row r="21829" spans="1:8" x14ac:dyDescent="0.3">
      <c r="A21829">
        <v>2015</v>
      </c>
      <c r="B21829" t="s">
        <v>5</v>
      </c>
      <c r="C21829" t="s">
        <v>102</v>
      </c>
      <c r="D21829">
        <v>0</v>
      </c>
      <c r="E21829">
        <v>0</v>
      </c>
      <c r="F21829">
        <f>GHG_Can_Prov_Industry_large_clean[[#This Row],[Co2e MT]]+GHG_Can_Prov_Industry_large_clean[[#This Row],[CO2 MT]]</f>
        <v>0</v>
      </c>
      <c r="G21829" s="3" t="e">
        <f>GHG_Can_Prov_Industry_large_clean[[#This Row],[CO2 MT]]/GHG_Can_Prov_Industry_large_clean[[#This Row],[Total Emissions]]</f>
        <v>#DIV/0!</v>
      </c>
      <c r="H21829" s="3" t="e">
        <f>GHG_Can_Prov_Industry_large_clean[[#This Row],[Co2e MT]]/GHG_Can_Prov_Industry_large_clean[[#This Row],[Total Emissions]]</f>
        <v>#DIV/0!</v>
      </c>
    </row>
    <row r="21830" spans="1:8" x14ac:dyDescent="0.3">
      <c r="A21830">
        <v>2016</v>
      </c>
      <c r="B21830" t="s">
        <v>5</v>
      </c>
      <c r="C21830" t="s">
        <v>102</v>
      </c>
      <c r="D21830">
        <v>0</v>
      </c>
      <c r="E21830">
        <v>0</v>
      </c>
      <c r="F21830">
        <f>GHG_Can_Prov_Industry_large_clean[[#This Row],[Co2e MT]]+GHG_Can_Prov_Industry_large_clean[[#This Row],[CO2 MT]]</f>
        <v>0</v>
      </c>
      <c r="G21830" s="3" t="e">
        <f>GHG_Can_Prov_Industry_large_clean[[#This Row],[CO2 MT]]/GHG_Can_Prov_Industry_large_clean[[#This Row],[Total Emissions]]</f>
        <v>#DIV/0!</v>
      </c>
      <c r="H21830" s="3" t="e">
        <f>GHG_Can_Prov_Industry_large_clean[[#This Row],[Co2e MT]]/GHG_Can_Prov_Industry_large_clean[[#This Row],[Total Emissions]]</f>
        <v>#DIV/0!</v>
      </c>
    </row>
    <row r="21831" spans="1:8" x14ac:dyDescent="0.3">
      <c r="A21831">
        <v>2017</v>
      </c>
      <c r="B21831" t="s">
        <v>5</v>
      </c>
      <c r="C21831" t="s">
        <v>102</v>
      </c>
      <c r="D21831">
        <v>0</v>
      </c>
      <c r="E21831">
        <v>0</v>
      </c>
      <c r="F21831">
        <f>GHG_Can_Prov_Industry_large_clean[[#This Row],[Co2e MT]]+GHG_Can_Prov_Industry_large_clean[[#This Row],[CO2 MT]]</f>
        <v>0</v>
      </c>
      <c r="G21831" s="3" t="e">
        <f>GHG_Can_Prov_Industry_large_clean[[#This Row],[CO2 MT]]/GHG_Can_Prov_Industry_large_clean[[#This Row],[Total Emissions]]</f>
        <v>#DIV/0!</v>
      </c>
      <c r="H21831" s="3" t="e">
        <f>GHG_Can_Prov_Industry_large_clean[[#This Row],[Co2e MT]]/GHG_Can_Prov_Industry_large_clean[[#This Row],[Total Emissions]]</f>
        <v>#DIV/0!</v>
      </c>
    </row>
    <row r="21832" spans="1:8" x14ac:dyDescent="0.3">
      <c r="A21832">
        <v>2018</v>
      </c>
      <c r="B21832" t="s">
        <v>5</v>
      </c>
      <c r="C21832" t="s">
        <v>102</v>
      </c>
      <c r="D21832">
        <v>0</v>
      </c>
      <c r="E21832">
        <v>0</v>
      </c>
      <c r="F21832">
        <f>GHG_Can_Prov_Industry_large_clean[[#This Row],[Co2e MT]]+GHG_Can_Prov_Industry_large_clean[[#This Row],[CO2 MT]]</f>
        <v>0</v>
      </c>
      <c r="G21832" s="3" t="e">
        <f>GHG_Can_Prov_Industry_large_clean[[#This Row],[CO2 MT]]/GHG_Can_Prov_Industry_large_clean[[#This Row],[Total Emissions]]</f>
        <v>#DIV/0!</v>
      </c>
      <c r="H21832" s="3" t="e">
        <f>GHG_Can_Prov_Industry_large_clean[[#This Row],[Co2e MT]]/GHG_Can_Prov_Industry_large_clean[[#This Row],[Total Emissions]]</f>
        <v>#DIV/0!</v>
      </c>
    </row>
    <row r="21833" spans="1:8" x14ac:dyDescent="0.3">
      <c r="A21833">
        <v>2000</v>
      </c>
      <c r="B21833" t="s">
        <v>7</v>
      </c>
      <c r="C21833" t="s">
        <v>102</v>
      </c>
      <c r="D21833">
        <v>0</v>
      </c>
      <c r="E21833">
        <v>0</v>
      </c>
      <c r="F21833">
        <f>GHG_Can_Prov_Industry_large_clean[[#This Row],[Co2e MT]]+GHG_Can_Prov_Industry_large_clean[[#This Row],[CO2 MT]]</f>
        <v>0</v>
      </c>
      <c r="G21833" s="3" t="e">
        <f>GHG_Can_Prov_Industry_large_clean[[#This Row],[CO2 MT]]/GHG_Can_Prov_Industry_large_clean[[#This Row],[Total Emissions]]</f>
        <v>#DIV/0!</v>
      </c>
      <c r="H21833" s="3" t="e">
        <f>GHG_Can_Prov_Industry_large_clean[[#This Row],[Co2e MT]]/GHG_Can_Prov_Industry_large_clean[[#This Row],[Total Emissions]]</f>
        <v>#DIV/0!</v>
      </c>
    </row>
    <row r="21834" spans="1:8" x14ac:dyDescent="0.3">
      <c r="A21834">
        <v>2001</v>
      </c>
      <c r="B21834" t="s">
        <v>7</v>
      </c>
      <c r="C21834" t="s">
        <v>102</v>
      </c>
      <c r="D21834">
        <v>0</v>
      </c>
      <c r="E21834">
        <v>0</v>
      </c>
      <c r="F21834">
        <f>GHG_Can_Prov_Industry_large_clean[[#This Row],[Co2e MT]]+GHG_Can_Prov_Industry_large_clean[[#This Row],[CO2 MT]]</f>
        <v>0</v>
      </c>
      <c r="G21834" s="3" t="e">
        <f>GHG_Can_Prov_Industry_large_clean[[#This Row],[CO2 MT]]/GHG_Can_Prov_Industry_large_clean[[#This Row],[Total Emissions]]</f>
        <v>#DIV/0!</v>
      </c>
      <c r="H21834" s="3" t="e">
        <f>GHG_Can_Prov_Industry_large_clean[[#This Row],[Co2e MT]]/GHG_Can_Prov_Industry_large_clean[[#This Row],[Total Emissions]]</f>
        <v>#DIV/0!</v>
      </c>
    </row>
    <row r="21835" spans="1:8" x14ac:dyDescent="0.3">
      <c r="A21835">
        <v>2002</v>
      </c>
      <c r="B21835" t="s">
        <v>7</v>
      </c>
      <c r="C21835" t="s">
        <v>102</v>
      </c>
      <c r="D21835">
        <v>0</v>
      </c>
      <c r="E21835">
        <v>0</v>
      </c>
      <c r="F21835">
        <f>GHG_Can_Prov_Industry_large_clean[[#This Row],[Co2e MT]]+GHG_Can_Prov_Industry_large_clean[[#This Row],[CO2 MT]]</f>
        <v>0</v>
      </c>
      <c r="G21835" s="3" t="e">
        <f>GHG_Can_Prov_Industry_large_clean[[#This Row],[CO2 MT]]/GHG_Can_Prov_Industry_large_clean[[#This Row],[Total Emissions]]</f>
        <v>#DIV/0!</v>
      </c>
      <c r="H21835" s="3" t="e">
        <f>GHG_Can_Prov_Industry_large_clean[[#This Row],[Co2e MT]]/GHG_Can_Prov_Industry_large_clean[[#This Row],[Total Emissions]]</f>
        <v>#DIV/0!</v>
      </c>
    </row>
    <row r="21836" spans="1:8" x14ac:dyDescent="0.3">
      <c r="A21836">
        <v>2003</v>
      </c>
      <c r="B21836" t="s">
        <v>7</v>
      </c>
      <c r="C21836" t="s">
        <v>102</v>
      </c>
      <c r="D21836">
        <v>0</v>
      </c>
      <c r="E21836">
        <v>0</v>
      </c>
      <c r="F21836">
        <f>GHG_Can_Prov_Industry_large_clean[[#This Row],[Co2e MT]]+GHG_Can_Prov_Industry_large_clean[[#This Row],[CO2 MT]]</f>
        <v>0</v>
      </c>
      <c r="G21836" s="3" t="e">
        <f>GHG_Can_Prov_Industry_large_clean[[#This Row],[CO2 MT]]/GHG_Can_Prov_Industry_large_clean[[#This Row],[Total Emissions]]</f>
        <v>#DIV/0!</v>
      </c>
      <c r="H21836" s="3" t="e">
        <f>GHG_Can_Prov_Industry_large_clean[[#This Row],[Co2e MT]]/GHG_Can_Prov_Industry_large_clean[[#This Row],[Total Emissions]]</f>
        <v>#DIV/0!</v>
      </c>
    </row>
    <row r="21837" spans="1:8" x14ac:dyDescent="0.3">
      <c r="A21837">
        <v>2004</v>
      </c>
      <c r="B21837" t="s">
        <v>7</v>
      </c>
      <c r="C21837" t="s">
        <v>102</v>
      </c>
      <c r="D21837">
        <v>0</v>
      </c>
      <c r="E21837">
        <v>0</v>
      </c>
      <c r="F21837">
        <f>GHG_Can_Prov_Industry_large_clean[[#This Row],[Co2e MT]]+GHG_Can_Prov_Industry_large_clean[[#This Row],[CO2 MT]]</f>
        <v>0</v>
      </c>
      <c r="G21837" s="3" t="e">
        <f>GHG_Can_Prov_Industry_large_clean[[#This Row],[CO2 MT]]/GHG_Can_Prov_Industry_large_clean[[#This Row],[Total Emissions]]</f>
        <v>#DIV/0!</v>
      </c>
      <c r="H21837" s="3" t="e">
        <f>GHG_Can_Prov_Industry_large_clean[[#This Row],[Co2e MT]]/GHG_Can_Prov_Industry_large_clean[[#This Row],[Total Emissions]]</f>
        <v>#DIV/0!</v>
      </c>
    </row>
    <row r="21838" spans="1:8" x14ac:dyDescent="0.3">
      <c r="A21838">
        <v>2005</v>
      </c>
      <c r="B21838" t="s">
        <v>7</v>
      </c>
      <c r="C21838" t="s">
        <v>102</v>
      </c>
      <c r="D21838">
        <v>0</v>
      </c>
      <c r="E21838">
        <v>0</v>
      </c>
      <c r="F21838">
        <f>GHG_Can_Prov_Industry_large_clean[[#This Row],[Co2e MT]]+GHG_Can_Prov_Industry_large_clean[[#This Row],[CO2 MT]]</f>
        <v>0</v>
      </c>
      <c r="G21838" s="3" t="e">
        <f>GHG_Can_Prov_Industry_large_clean[[#This Row],[CO2 MT]]/GHG_Can_Prov_Industry_large_clean[[#This Row],[Total Emissions]]</f>
        <v>#DIV/0!</v>
      </c>
      <c r="H21838" s="3" t="e">
        <f>GHG_Can_Prov_Industry_large_clean[[#This Row],[Co2e MT]]/GHG_Can_Prov_Industry_large_clean[[#This Row],[Total Emissions]]</f>
        <v>#DIV/0!</v>
      </c>
    </row>
    <row r="21839" spans="1:8" x14ac:dyDescent="0.3">
      <c r="A21839">
        <v>2006</v>
      </c>
      <c r="B21839" t="s">
        <v>7</v>
      </c>
      <c r="C21839" t="s">
        <v>102</v>
      </c>
      <c r="D21839">
        <v>0</v>
      </c>
      <c r="E21839">
        <v>0</v>
      </c>
      <c r="F21839">
        <f>GHG_Can_Prov_Industry_large_clean[[#This Row],[Co2e MT]]+GHG_Can_Prov_Industry_large_clean[[#This Row],[CO2 MT]]</f>
        <v>0</v>
      </c>
      <c r="G21839" s="3" t="e">
        <f>GHG_Can_Prov_Industry_large_clean[[#This Row],[CO2 MT]]/GHG_Can_Prov_Industry_large_clean[[#This Row],[Total Emissions]]</f>
        <v>#DIV/0!</v>
      </c>
      <c r="H21839" s="3" t="e">
        <f>GHG_Can_Prov_Industry_large_clean[[#This Row],[Co2e MT]]/GHG_Can_Prov_Industry_large_clean[[#This Row],[Total Emissions]]</f>
        <v>#DIV/0!</v>
      </c>
    </row>
    <row r="21840" spans="1:8" x14ac:dyDescent="0.3">
      <c r="A21840">
        <v>2007</v>
      </c>
      <c r="B21840" t="s">
        <v>7</v>
      </c>
      <c r="C21840" t="s">
        <v>102</v>
      </c>
      <c r="D21840">
        <v>0</v>
      </c>
      <c r="E21840">
        <v>0</v>
      </c>
      <c r="F21840">
        <f>GHG_Can_Prov_Industry_large_clean[[#This Row],[Co2e MT]]+GHG_Can_Prov_Industry_large_clean[[#This Row],[CO2 MT]]</f>
        <v>0</v>
      </c>
      <c r="G21840" s="3" t="e">
        <f>GHG_Can_Prov_Industry_large_clean[[#This Row],[CO2 MT]]/GHG_Can_Prov_Industry_large_clean[[#This Row],[Total Emissions]]</f>
        <v>#DIV/0!</v>
      </c>
      <c r="H21840" s="3" t="e">
        <f>GHG_Can_Prov_Industry_large_clean[[#This Row],[Co2e MT]]/GHG_Can_Prov_Industry_large_clean[[#This Row],[Total Emissions]]</f>
        <v>#DIV/0!</v>
      </c>
    </row>
    <row r="21841" spans="1:8" x14ac:dyDescent="0.3">
      <c r="A21841">
        <v>2008</v>
      </c>
      <c r="B21841" t="s">
        <v>7</v>
      </c>
      <c r="C21841" t="s">
        <v>102</v>
      </c>
      <c r="D21841">
        <v>0</v>
      </c>
      <c r="E21841">
        <v>0</v>
      </c>
      <c r="F21841">
        <f>GHG_Can_Prov_Industry_large_clean[[#This Row],[Co2e MT]]+GHG_Can_Prov_Industry_large_clean[[#This Row],[CO2 MT]]</f>
        <v>0</v>
      </c>
      <c r="G21841" s="3" t="e">
        <f>GHG_Can_Prov_Industry_large_clean[[#This Row],[CO2 MT]]/GHG_Can_Prov_Industry_large_clean[[#This Row],[Total Emissions]]</f>
        <v>#DIV/0!</v>
      </c>
      <c r="H21841" s="3" t="e">
        <f>GHG_Can_Prov_Industry_large_clean[[#This Row],[Co2e MT]]/GHG_Can_Prov_Industry_large_clean[[#This Row],[Total Emissions]]</f>
        <v>#DIV/0!</v>
      </c>
    </row>
    <row r="21842" spans="1:8" x14ac:dyDescent="0.3">
      <c r="A21842">
        <v>2009</v>
      </c>
      <c r="B21842" t="s">
        <v>7</v>
      </c>
      <c r="C21842" t="s">
        <v>102</v>
      </c>
      <c r="D21842">
        <v>0</v>
      </c>
      <c r="E21842">
        <v>0</v>
      </c>
      <c r="F21842">
        <f>GHG_Can_Prov_Industry_large_clean[[#This Row],[Co2e MT]]+GHG_Can_Prov_Industry_large_clean[[#This Row],[CO2 MT]]</f>
        <v>0</v>
      </c>
      <c r="G21842" s="3" t="e">
        <f>GHG_Can_Prov_Industry_large_clean[[#This Row],[CO2 MT]]/GHG_Can_Prov_Industry_large_clean[[#This Row],[Total Emissions]]</f>
        <v>#DIV/0!</v>
      </c>
      <c r="H21842" s="3" t="e">
        <f>GHG_Can_Prov_Industry_large_clean[[#This Row],[Co2e MT]]/GHG_Can_Prov_Industry_large_clean[[#This Row],[Total Emissions]]</f>
        <v>#DIV/0!</v>
      </c>
    </row>
    <row r="21843" spans="1:8" x14ac:dyDescent="0.3">
      <c r="A21843">
        <v>2010</v>
      </c>
      <c r="B21843" t="s">
        <v>7</v>
      </c>
      <c r="C21843" t="s">
        <v>102</v>
      </c>
      <c r="D21843">
        <v>0</v>
      </c>
      <c r="E21843">
        <v>0</v>
      </c>
      <c r="F21843">
        <f>GHG_Can_Prov_Industry_large_clean[[#This Row],[Co2e MT]]+GHG_Can_Prov_Industry_large_clean[[#This Row],[CO2 MT]]</f>
        <v>0</v>
      </c>
      <c r="G21843" s="3" t="e">
        <f>GHG_Can_Prov_Industry_large_clean[[#This Row],[CO2 MT]]/GHG_Can_Prov_Industry_large_clean[[#This Row],[Total Emissions]]</f>
        <v>#DIV/0!</v>
      </c>
      <c r="H21843" s="3" t="e">
        <f>GHG_Can_Prov_Industry_large_clean[[#This Row],[Co2e MT]]/GHG_Can_Prov_Industry_large_clean[[#This Row],[Total Emissions]]</f>
        <v>#DIV/0!</v>
      </c>
    </row>
    <row r="21844" spans="1:8" x14ac:dyDescent="0.3">
      <c r="A21844">
        <v>2011</v>
      </c>
      <c r="B21844" t="s">
        <v>7</v>
      </c>
      <c r="C21844" t="s">
        <v>102</v>
      </c>
      <c r="D21844">
        <v>0</v>
      </c>
      <c r="E21844">
        <v>0</v>
      </c>
      <c r="F21844">
        <f>GHG_Can_Prov_Industry_large_clean[[#This Row],[Co2e MT]]+GHG_Can_Prov_Industry_large_clean[[#This Row],[CO2 MT]]</f>
        <v>0</v>
      </c>
      <c r="G21844" s="3" t="e">
        <f>GHG_Can_Prov_Industry_large_clean[[#This Row],[CO2 MT]]/GHG_Can_Prov_Industry_large_clean[[#This Row],[Total Emissions]]</f>
        <v>#DIV/0!</v>
      </c>
      <c r="H21844" s="3" t="e">
        <f>GHG_Can_Prov_Industry_large_clean[[#This Row],[Co2e MT]]/GHG_Can_Prov_Industry_large_clean[[#This Row],[Total Emissions]]</f>
        <v>#DIV/0!</v>
      </c>
    </row>
    <row r="21845" spans="1:8" x14ac:dyDescent="0.3">
      <c r="A21845">
        <v>2012</v>
      </c>
      <c r="B21845" t="s">
        <v>7</v>
      </c>
      <c r="C21845" t="s">
        <v>102</v>
      </c>
      <c r="D21845">
        <v>0</v>
      </c>
      <c r="E21845">
        <v>0</v>
      </c>
      <c r="F21845">
        <f>GHG_Can_Prov_Industry_large_clean[[#This Row],[Co2e MT]]+GHG_Can_Prov_Industry_large_clean[[#This Row],[CO2 MT]]</f>
        <v>0</v>
      </c>
      <c r="G21845" s="3" t="e">
        <f>GHG_Can_Prov_Industry_large_clean[[#This Row],[CO2 MT]]/GHG_Can_Prov_Industry_large_clean[[#This Row],[Total Emissions]]</f>
        <v>#DIV/0!</v>
      </c>
      <c r="H21845" s="3" t="e">
        <f>GHG_Can_Prov_Industry_large_clean[[#This Row],[Co2e MT]]/GHG_Can_Prov_Industry_large_clean[[#This Row],[Total Emissions]]</f>
        <v>#DIV/0!</v>
      </c>
    </row>
    <row r="21846" spans="1:8" x14ac:dyDescent="0.3">
      <c r="A21846">
        <v>2013</v>
      </c>
      <c r="B21846" t="s">
        <v>7</v>
      </c>
      <c r="C21846" t="s">
        <v>102</v>
      </c>
      <c r="D21846">
        <v>0</v>
      </c>
      <c r="E21846">
        <v>0</v>
      </c>
      <c r="F21846">
        <f>GHG_Can_Prov_Industry_large_clean[[#This Row],[Co2e MT]]+GHG_Can_Prov_Industry_large_clean[[#This Row],[CO2 MT]]</f>
        <v>0</v>
      </c>
      <c r="G21846" s="3" t="e">
        <f>GHG_Can_Prov_Industry_large_clean[[#This Row],[CO2 MT]]/GHG_Can_Prov_Industry_large_clean[[#This Row],[Total Emissions]]</f>
        <v>#DIV/0!</v>
      </c>
      <c r="H21846" s="3" t="e">
        <f>GHG_Can_Prov_Industry_large_clean[[#This Row],[Co2e MT]]/GHG_Can_Prov_Industry_large_clean[[#This Row],[Total Emissions]]</f>
        <v>#DIV/0!</v>
      </c>
    </row>
    <row r="21847" spans="1:8" x14ac:dyDescent="0.3">
      <c r="A21847">
        <v>2014</v>
      </c>
      <c r="B21847" t="s">
        <v>7</v>
      </c>
      <c r="C21847" t="s">
        <v>102</v>
      </c>
      <c r="D21847">
        <v>0</v>
      </c>
      <c r="E21847">
        <v>0</v>
      </c>
      <c r="F21847">
        <f>GHG_Can_Prov_Industry_large_clean[[#This Row],[Co2e MT]]+GHG_Can_Prov_Industry_large_clean[[#This Row],[CO2 MT]]</f>
        <v>0</v>
      </c>
      <c r="G21847" s="3" t="e">
        <f>GHG_Can_Prov_Industry_large_clean[[#This Row],[CO2 MT]]/GHG_Can_Prov_Industry_large_clean[[#This Row],[Total Emissions]]</f>
        <v>#DIV/0!</v>
      </c>
      <c r="H21847" s="3" t="e">
        <f>GHG_Can_Prov_Industry_large_clean[[#This Row],[Co2e MT]]/GHG_Can_Prov_Industry_large_clean[[#This Row],[Total Emissions]]</f>
        <v>#DIV/0!</v>
      </c>
    </row>
    <row r="21848" spans="1:8" x14ac:dyDescent="0.3">
      <c r="A21848">
        <v>2015</v>
      </c>
      <c r="B21848" t="s">
        <v>7</v>
      </c>
      <c r="C21848" t="s">
        <v>102</v>
      </c>
      <c r="D21848">
        <v>0</v>
      </c>
      <c r="E21848">
        <v>0</v>
      </c>
      <c r="F21848">
        <f>GHG_Can_Prov_Industry_large_clean[[#This Row],[Co2e MT]]+GHG_Can_Prov_Industry_large_clean[[#This Row],[CO2 MT]]</f>
        <v>0</v>
      </c>
      <c r="G21848" s="3" t="e">
        <f>GHG_Can_Prov_Industry_large_clean[[#This Row],[CO2 MT]]/GHG_Can_Prov_Industry_large_clean[[#This Row],[Total Emissions]]</f>
        <v>#DIV/0!</v>
      </c>
      <c r="H21848" s="3" t="e">
        <f>GHG_Can_Prov_Industry_large_clean[[#This Row],[Co2e MT]]/GHG_Can_Prov_Industry_large_clean[[#This Row],[Total Emissions]]</f>
        <v>#DIV/0!</v>
      </c>
    </row>
    <row r="21849" spans="1:8" x14ac:dyDescent="0.3">
      <c r="A21849">
        <v>2016</v>
      </c>
      <c r="B21849" t="s">
        <v>7</v>
      </c>
      <c r="C21849" t="s">
        <v>102</v>
      </c>
      <c r="D21849">
        <v>0</v>
      </c>
      <c r="E21849">
        <v>0</v>
      </c>
      <c r="F21849">
        <f>GHG_Can_Prov_Industry_large_clean[[#This Row],[Co2e MT]]+GHG_Can_Prov_Industry_large_clean[[#This Row],[CO2 MT]]</f>
        <v>0</v>
      </c>
      <c r="G21849" s="3" t="e">
        <f>GHG_Can_Prov_Industry_large_clean[[#This Row],[CO2 MT]]/GHG_Can_Prov_Industry_large_clean[[#This Row],[Total Emissions]]</f>
        <v>#DIV/0!</v>
      </c>
      <c r="H21849" s="3" t="e">
        <f>GHG_Can_Prov_Industry_large_clean[[#This Row],[Co2e MT]]/GHG_Can_Prov_Industry_large_clean[[#This Row],[Total Emissions]]</f>
        <v>#DIV/0!</v>
      </c>
    </row>
    <row r="21850" spans="1:8" x14ac:dyDescent="0.3">
      <c r="A21850">
        <v>2017</v>
      </c>
      <c r="B21850" t="s">
        <v>7</v>
      </c>
      <c r="C21850" t="s">
        <v>102</v>
      </c>
      <c r="D21850">
        <v>0</v>
      </c>
      <c r="E21850">
        <v>0</v>
      </c>
      <c r="F21850">
        <f>GHG_Can_Prov_Industry_large_clean[[#This Row],[Co2e MT]]+GHG_Can_Prov_Industry_large_clean[[#This Row],[CO2 MT]]</f>
        <v>0</v>
      </c>
      <c r="G21850" s="3" t="e">
        <f>GHG_Can_Prov_Industry_large_clean[[#This Row],[CO2 MT]]/GHG_Can_Prov_Industry_large_clean[[#This Row],[Total Emissions]]</f>
        <v>#DIV/0!</v>
      </c>
      <c r="H21850" s="3" t="e">
        <f>GHG_Can_Prov_Industry_large_clean[[#This Row],[Co2e MT]]/GHG_Can_Prov_Industry_large_clean[[#This Row],[Total Emissions]]</f>
        <v>#DIV/0!</v>
      </c>
    </row>
    <row r="21851" spans="1:8" x14ac:dyDescent="0.3">
      <c r="A21851">
        <v>2018</v>
      </c>
      <c r="B21851" t="s">
        <v>7</v>
      </c>
      <c r="C21851" t="s">
        <v>102</v>
      </c>
      <c r="D21851">
        <v>0</v>
      </c>
      <c r="E21851">
        <v>0</v>
      </c>
      <c r="F21851">
        <f>GHG_Can_Prov_Industry_large_clean[[#This Row],[Co2e MT]]+GHG_Can_Prov_Industry_large_clean[[#This Row],[CO2 MT]]</f>
        <v>0</v>
      </c>
      <c r="G21851" s="3" t="e">
        <f>GHG_Can_Prov_Industry_large_clean[[#This Row],[CO2 MT]]/GHG_Can_Prov_Industry_large_clean[[#This Row],[Total Emissions]]</f>
        <v>#DIV/0!</v>
      </c>
      <c r="H21851" s="3" t="e">
        <f>GHG_Can_Prov_Industry_large_clean[[#This Row],[Co2e MT]]/GHG_Can_Prov_Industry_large_clean[[#This Row],[Total Emissions]]</f>
        <v>#DIV/0!</v>
      </c>
    </row>
    <row r="21852" spans="1:8" x14ac:dyDescent="0.3">
      <c r="A21852">
        <v>2000</v>
      </c>
      <c r="B21852" t="s">
        <v>8</v>
      </c>
      <c r="C21852" t="s">
        <v>102</v>
      </c>
      <c r="D21852">
        <v>1.6025847839999998</v>
      </c>
      <c r="E21852">
        <v>1.4268887779999999</v>
      </c>
      <c r="F21852">
        <f>GHG_Can_Prov_Industry_large_clean[[#This Row],[Co2e MT]]+GHG_Can_Prov_Industry_large_clean[[#This Row],[CO2 MT]]</f>
        <v>3.0294735619999997</v>
      </c>
      <c r="G21852" s="3">
        <f>GHG_Can_Prov_Industry_large_clean[[#This Row],[CO2 MT]]/GHG_Can_Prov_Industry_large_clean[[#This Row],[Total Emissions]]</f>
        <v>0.47100222160644822</v>
      </c>
      <c r="H21852" s="3">
        <f>GHG_Can_Prov_Industry_large_clean[[#This Row],[Co2e MT]]/GHG_Can_Prov_Industry_large_clean[[#This Row],[Total Emissions]]</f>
        <v>0.52899777839355178</v>
      </c>
    </row>
    <row r="21853" spans="1:8" x14ac:dyDescent="0.3">
      <c r="A21853">
        <v>2001</v>
      </c>
      <c r="B21853" t="s">
        <v>8</v>
      </c>
      <c r="C21853" t="s">
        <v>102</v>
      </c>
      <c r="D21853">
        <v>1.5489908909999999</v>
      </c>
      <c r="E21853">
        <v>1.3756896589999998</v>
      </c>
      <c r="F21853">
        <f>GHG_Can_Prov_Industry_large_clean[[#This Row],[Co2e MT]]+GHG_Can_Prov_Industry_large_clean[[#This Row],[CO2 MT]]</f>
        <v>2.9246805499999997</v>
      </c>
      <c r="G21853" s="3">
        <f>GHG_Can_Prov_Industry_large_clean[[#This Row],[CO2 MT]]/GHG_Can_Prov_Industry_large_clean[[#This Row],[Total Emissions]]</f>
        <v>0.47037262206294633</v>
      </c>
      <c r="H21853" s="3">
        <f>GHG_Can_Prov_Industry_large_clean[[#This Row],[Co2e MT]]/GHG_Can_Prov_Industry_large_clean[[#This Row],[Total Emissions]]</f>
        <v>0.52962737793705372</v>
      </c>
    </row>
    <row r="21854" spans="1:8" x14ac:dyDescent="0.3">
      <c r="A21854">
        <v>2002</v>
      </c>
      <c r="B21854" t="s">
        <v>8</v>
      </c>
      <c r="C21854" t="s">
        <v>102</v>
      </c>
      <c r="D21854">
        <v>1.8033444790000002</v>
      </c>
      <c r="E21854">
        <v>1.6015721890000001</v>
      </c>
      <c r="F21854">
        <f>GHG_Can_Prov_Industry_large_clean[[#This Row],[Co2e MT]]+GHG_Can_Prov_Industry_large_clean[[#This Row],[CO2 MT]]</f>
        <v>3.4049166680000003</v>
      </c>
      <c r="G21854" s="3">
        <f>GHG_Can_Prov_Industry_large_clean[[#This Row],[CO2 MT]]/GHG_Can_Prov_Industry_large_clean[[#This Row],[Total Emissions]]</f>
        <v>0.47037045107501585</v>
      </c>
      <c r="H21854" s="3">
        <f>GHG_Can_Prov_Industry_large_clean[[#This Row],[Co2e MT]]/GHG_Can_Prov_Industry_large_clean[[#This Row],[Total Emissions]]</f>
        <v>0.52962954892498415</v>
      </c>
    </row>
    <row r="21855" spans="1:8" x14ac:dyDescent="0.3">
      <c r="A21855">
        <v>2003</v>
      </c>
      <c r="B21855" t="s">
        <v>8</v>
      </c>
      <c r="C21855" t="s">
        <v>102</v>
      </c>
      <c r="D21855">
        <v>1.8421409639999999</v>
      </c>
      <c r="E21855">
        <v>1.6422713260000001</v>
      </c>
      <c r="F21855">
        <f>GHG_Can_Prov_Industry_large_clean[[#This Row],[Co2e MT]]+GHG_Can_Prov_Industry_large_clean[[#This Row],[CO2 MT]]</f>
        <v>3.4844122899999999</v>
      </c>
      <c r="G21855" s="3">
        <f>GHG_Can_Prov_Industry_large_clean[[#This Row],[CO2 MT]]/GHG_Can_Prov_Industry_large_clean[[#This Row],[Total Emissions]]</f>
        <v>0.4713194620261198</v>
      </c>
      <c r="H21855" s="3">
        <f>GHG_Can_Prov_Industry_large_clean[[#This Row],[Co2e MT]]/GHG_Can_Prov_Industry_large_clean[[#This Row],[Total Emissions]]</f>
        <v>0.52868053797388026</v>
      </c>
    </row>
    <row r="21856" spans="1:8" x14ac:dyDescent="0.3">
      <c r="A21856">
        <v>2004</v>
      </c>
      <c r="B21856" t="s">
        <v>8</v>
      </c>
      <c r="C21856" t="s">
        <v>102</v>
      </c>
      <c r="D21856">
        <v>2.0110059580000001</v>
      </c>
      <c r="E21856">
        <v>1.800597912</v>
      </c>
      <c r="F21856">
        <f>GHG_Can_Prov_Industry_large_clean[[#This Row],[Co2e MT]]+GHG_Can_Prov_Industry_large_clean[[#This Row],[CO2 MT]]</f>
        <v>3.8116038699999999</v>
      </c>
      <c r="G21856" s="3">
        <f>GHG_Can_Prov_Industry_large_clean[[#This Row],[CO2 MT]]/GHG_Can_Prov_Industry_large_clean[[#This Row],[Total Emissions]]</f>
        <v>0.47239901453872751</v>
      </c>
      <c r="H21856" s="3">
        <f>GHG_Can_Prov_Industry_large_clean[[#This Row],[Co2e MT]]/GHG_Can_Prov_Industry_large_clean[[#This Row],[Total Emissions]]</f>
        <v>0.52760098546127254</v>
      </c>
    </row>
    <row r="21857" spans="1:8" x14ac:dyDescent="0.3">
      <c r="A21857">
        <v>2005</v>
      </c>
      <c r="B21857" t="s">
        <v>8</v>
      </c>
      <c r="C21857" t="s">
        <v>102</v>
      </c>
      <c r="D21857">
        <v>2.0678857870000003</v>
      </c>
      <c r="E21857">
        <v>1.8555007800000001</v>
      </c>
      <c r="F21857">
        <f>GHG_Can_Prov_Industry_large_clean[[#This Row],[Co2e MT]]+GHG_Can_Prov_Industry_large_clean[[#This Row],[CO2 MT]]</f>
        <v>3.9233865670000005</v>
      </c>
      <c r="G21857" s="3">
        <f>GHG_Can_Prov_Industry_large_clean[[#This Row],[CO2 MT]]/GHG_Can_Prov_Industry_large_clean[[#This Row],[Total Emissions]]</f>
        <v>0.47293345896802624</v>
      </c>
      <c r="H21857" s="3">
        <f>GHG_Can_Prov_Industry_large_clean[[#This Row],[Co2e MT]]/GHG_Can_Prov_Industry_large_clean[[#This Row],[Total Emissions]]</f>
        <v>0.5270665410319737</v>
      </c>
    </row>
    <row r="21858" spans="1:8" x14ac:dyDescent="0.3">
      <c r="A21858">
        <v>2006</v>
      </c>
      <c r="B21858" t="s">
        <v>8</v>
      </c>
      <c r="C21858" t="s">
        <v>102</v>
      </c>
      <c r="D21858">
        <v>2.2972870280000004</v>
      </c>
      <c r="E21858">
        <v>2.07408999</v>
      </c>
      <c r="F21858">
        <f>GHG_Can_Prov_Industry_large_clean[[#This Row],[Co2e MT]]+GHG_Can_Prov_Industry_large_clean[[#This Row],[CO2 MT]]</f>
        <v>4.3713770180000004</v>
      </c>
      <c r="G21858" s="3">
        <f>GHG_Can_Prov_Industry_large_clean[[#This Row],[CO2 MT]]/GHG_Can_Prov_Industry_large_clean[[#This Row],[Total Emissions]]</f>
        <v>0.47447062595139439</v>
      </c>
      <c r="H21858" s="3">
        <f>GHG_Can_Prov_Industry_large_clean[[#This Row],[Co2e MT]]/GHG_Can_Prov_Industry_large_clean[[#This Row],[Total Emissions]]</f>
        <v>0.52552937404860556</v>
      </c>
    </row>
    <row r="21859" spans="1:8" x14ac:dyDescent="0.3">
      <c r="A21859">
        <v>2007</v>
      </c>
      <c r="B21859" t="s">
        <v>8</v>
      </c>
      <c r="C21859" t="s">
        <v>102</v>
      </c>
      <c r="D21859">
        <v>2.3171456669999997</v>
      </c>
      <c r="E21859">
        <v>2.1057267510000002</v>
      </c>
      <c r="F21859">
        <f>GHG_Can_Prov_Industry_large_clean[[#This Row],[Co2e MT]]+GHG_Can_Prov_Industry_large_clean[[#This Row],[CO2 MT]]</f>
        <v>4.4228724179999999</v>
      </c>
      <c r="G21859" s="3">
        <f>GHG_Can_Prov_Industry_large_clean[[#This Row],[CO2 MT]]/GHG_Can_Prov_Industry_large_clean[[#This Row],[Total Emissions]]</f>
        <v>0.47609936529713398</v>
      </c>
      <c r="H21859" s="3">
        <f>GHG_Can_Prov_Industry_large_clean[[#This Row],[Co2e MT]]/GHG_Can_Prov_Industry_large_clean[[#This Row],[Total Emissions]]</f>
        <v>0.52390063470286607</v>
      </c>
    </row>
    <row r="21860" spans="1:8" x14ac:dyDescent="0.3">
      <c r="A21860">
        <v>2008</v>
      </c>
      <c r="B21860" t="s">
        <v>8</v>
      </c>
      <c r="C21860" t="s">
        <v>102</v>
      </c>
      <c r="D21860">
        <v>2.2808737679999997</v>
      </c>
      <c r="E21860">
        <v>2.0779164529999998</v>
      </c>
      <c r="F21860">
        <f>GHG_Can_Prov_Industry_large_clean[[#This Row],[Co2e MT]]+GHG_Can_Prov_Industry_large_clean[[#This Row],[CO2 MT]]</f>
        <v>4.3587902209999996</v>
      </c>
      <c r="G21860" s="3">
        <f>GHG_Can_Prov_Industry_large_clean[[#This Row],[CO2 MT]]/GHG_Can_Prov_Industry_large_clean[[#This Row],[Total Emissions]]</f>
        <v>0.47671861861782405</v>
      </c>
      <c r="H21860" s="3">
        <f>GHG_Can_Prov_Industry_large_clean[[#This Row],[Co2e MT]]/GHG_Can_Prov_Industry_large_clean[[#This Row],[Total Emissions]]</f>
        <v>0.52328138138217595</v>
      </c>
    </row>
    <row r="21861" spans="1:8" x14ac:dyDescent="0.3">
      <c r="A21861">
        <v>2009</v>
      </c>
      <c r="B21861" t="s">
        <v>8</v>
      </c>
      <c r="C21861" t="s">
        <v>102</v>
      </c>
      <c r="D21861">
        <v>2.0563742290000002</v>
      </c>
      <c r="E21861">
        <v>1.877046099</v>
      </c>
      <c r="F21861">
        <f>GHG_Can_Prov_Industry_large_clean[[#This Row],[Co2e MT]]+GHG_Can_Prov_Industry_large_clean[[#This Row],[CO2 MT]]</f>
        <v>3.9334203280000004</v>
      </c>
      <c r="G21861" s="3">
        <f>GHG_Can_Prov_Industry_large_clean[[#This Row],[CO2 MT]]/GHG_Can_Prov_Industry_large_clean[[#This Row],[Total Emissions]]</f>
        <v>0.47720455544460177</v>
      </c>
      <c r="H21861" s="3">
        <f>GHG_Can_Prov_Industry_large_clean[[#This Row],[Co2e MT]]/GHG_Can_Prov_Industry_large_clean[[#This Row],[Total Emissions]]</f>
        <v>0.52279544455539817</v>
      </c>
    </row>
    <row r="21862" spans="1:8" x14ac:dyDescent="0.3">
      <c r="A21862">
        <v>2010</v>
      </c>
      <c r="B21862" t="s">
        <v>8</v>
      </c>
      <c r="C21862" t="s">
        <v>102</v>
      </c>
      <c r="D21862">
        <v>1.9554625619999999</v>
      </c>
      <c r="E21862">
        <v>1.788303556</v>
      </c>
      <c r="F21862">
        <f>GHG_Can_Prov_Industry_large_clean[[#This Row],[Co2e MT]]+GHG_Can_Prov_Industry_large_clean[[#This Row],[CO2 MT]]</f>
        <v>3.7437661179999999</v>
      </c>
      <c r="G21862" s="3">
        <f>GHG_Can_Prov_Industry_large_clean[[#This Row],[CO2 MT]]/GHG_Can_Prov_Industry_large_clean[[#This Row],[Total Emissions]]</f>
        <v>0.4776750201893889</v>
      </c>
      <c r="H21862" s="3">
        <f>GHG_Can_Prov_Industry_large_clean[[#This Row],[Co2e MT]]/GHG_Can_Prov_Industry_large_clean[[#This Row],[Total Emissions]]</f>
        <v>0.5223249798106111</v>
      </c>
    </row>
    <row r="21863" spans="1:8" x14ac:dyDescent="0.3">
      <c r="A21863">
        <v>2011</v>
      </c>
      <c r="B21863" t="s">
        <v>8</v>
      </c>
      <c r="C21863" t="s">
        <v>102</v>
      </c>
      <c r="D21863">
        <v>2.0951708309999999</v>
      </c>
      <c r="E21863">
        <v>1.9095048109999999</v>
      </c>
      <c r="F21863">
        <f>GHG_Can_Prov_Industry_large_clean[[#This Row],[Co2e MT]]+GHG_Can_Prov_Industry_large_clean[[#This Row],[CO2 MT]]</f>
        <v>4.0046756419999996</v>
      </c>
      <c r="G21863" s="3">
        <f>GHG_Can_Prov_Industry_large_clean[[#This Row],[CO2 MT]]/GHG_Can_Prov_Industry_large_clean[[#This Row],[Total Emissions]]</f>
        <v>0.47681884419642095</v>
      </c>
      <c r="H21863" s="3">
        <f>GHG_Can_Prov_Industry_large_clean[[#This Row],[Co2e MT]]/GHG_Can_Prov_Industry_large_clean[[#This Row],[Total Emissions]]</f>
        <v>0.52318115580357905</v>
      </c>
    </row>
    <row r="21864" spans="1:8" x14ac:dyDescent="0.3">
      <c r="A21864">
        <v>2012</v>
      </c>
      <c r="B21864" t="s">
        <v>8</v>
      </c>
      <c r="C21864" t="s">
        <v>102</v>
      </c>
      <c r="D21864">
        <v>2.0335838280000003</v>
      </c>
      <c r="E21864">
        <v>1.854638381</v>
      </c>
      <c r="F21864">
        <f>GHG_Can_Prov_Industry_large_clean[[#This Row],[Co2e MT]]+GHG_Can_Prov_Industry_large_clean[[#This Row],[CO2 MT]]</f>
        <v>3.8882222090000003</v>
      </c>
      <c r="G21864" s="3">
        <f>GHG_Can_Prov_Industry_large_clean[[#This Row],[CO2 MT]]/GHG_Can_Prov_Industry_large_clean[[#This Row],[Total Emissions]]</f>
        <v>0.47698878338462775</v>
      </c>
      <c r="H21864" s="3">
        <f>GHG_Can_Prov_Industry_large_clean[[#This Row],[Co2e MT]]/GHG_Can_Prov_Industry_large_clean[[#This Row],[Total Emissions]]</f>
        <v>0.5230112166153722</v>
      </c>
    </row>
    <row r="21865" spans="1:8" x14ac:dyDescent="0.3">
      <c r="A21865">
        <v>2013</v>
      </c>
      <c r="B21865" t="s">
        <v>8</v>
      </c>
      <c r="C21865" t="s">
        <v>102</v>
      </c>
      <c r="D21865">
        <v>2.3126658029999998</v>
      </c>
      <c r="E21865">
        <v>2.1033386599999999</v>
      </c>
      <c r="F21865">
        <f>GHG_Can_Prov_Industry_large_clean[[#This Row],[Co2e MT]]+GHG_Can_Prov_Industry_large_clean[[#This Row],[CO2 MT]]</f>
        <v>4.4160044630000002</v>
      </c>
      <c r="G21865" s="3">
        <f>GHG_Can_Prov_Industry_large_clean[[#This Row],[CO2 MT]]/GHG_Can_Prov_Industry_large_clean[[#This Row],[Total Emissions]]</f>
        <v>0.47629903403021079</v>
      </c>
      <c r="H21865" s="3">
        <f>GHG_Can_Prov_Industry_large_clean[[#This Row],[Co2e MT]]/GHG_Can_Prov_Industry_large_clean[[#This Row],[Total Emissions]]</f>
        <v>0.5237009659697891</v>
      </c>
    </row>
    <row r="21866" spans="1:8" x14ac:dyDescent="0.3">
      <c r="A21866">
        <v>2014</v>
      </c>
      <c r="B21866" t="s">
        <v>8</v>
      </c>
      <c r="C21866" t="s">
        <v>102</v>
      </c>
      <c r="D21866">
        <v>2.2981626689999999</v>
      </c>
      <c r="E21866">
        <v>2.0953564330000001</v>
      </c>
      <c r="F21866">
        <f>GHG_Can_Prov_Industry_large_clean[[#This Row],[Co2e MT]]+GHG_Can_Prov_Industry_large_clean[[#This Row],[CO2 MT]]</f>
        <v>4.393519102</v>
      </c>
      <c r="G21866" s="3">
        <f>GHG_Can_Prov_Industry_large_clean[[#This Row],[CO2 MT]]/GHG_Can_Prov_Industry_large_clean[[#This Row],[Total Emissions]]</f>
        <v>0.47691984132859705</v>
      </c>
      <c r="H21866" s="3">
        <f>GHG_Can_Prov_Industry_large_clean[[#This Row],[Co2e MT]]/GHG_Can_Prov_Industry_large_clean[[#This Row],[Total Emissions]]</f>
        <v>0.52308015867140301</v>
      </c>
    </row>
    <row r="21867" spans="1:8" x14ac:dyDescent="0.3">
      <c r="A21867">
        <v>2015</v>
      </c>
      <c r="B21867" t="s">
        <v>8</v>
      </c>
      <c r="C21867" t="s">
        <v>102</v>
      </c>
      <c r="D21867">
        <v>2.247652236</v>
      </c>
      <c r="E21867">
        <v>2.0496725499999999</v>
      </c>
      <c r="F21867">
        <f>GHG_Can_Prov_Industry_large_clean[[#This Row],[Co2e MT]]+GHG_Can_Prov_Industry_large_clean[[#This Row],[CO2 MT]]</f>
        <v>4.2973247859999999</v>
      </c>
      <c r="G21867" s="3">
        <f>GHG_Can_Prov_Industry_large_clean[[#This Row],[CO2 MT]]/GHG_Can_Prov_Industry_large_clean[[#This Row],[Total Emissions]]</f>
        <v>0.47696477507995366</v>
      </c>
      <c r="H21867" s="3">
        <f>GHG_Can_Prov_Industry_large_clean[[#This Row],[Co2e MT]]/GHG_Can_Prov_Industry_large_clean[[#This Row],[Total Emissions]]</f>
        <v>0.52303522492004639</v>
      </c>
    </row>
    <row r="21868" spans="1:8" x14ac:dyDescent="0.3">
      <c r="A21868">
        <v>2016</v>
      </c>
      <c r="B21868" t="s">
        <v>8</v>
      </c>
      <c r="C21868" t="s">
        <v>102</v>
      </c>
      <c r="D21868">
        <v>2.1180761969999997</v>
      </c>
      <c r="E21868">
        <v>1.938904899</v>
      </c>
      <c r="F21868">
        <f>GHG_Can_Prov_Industry_large_clean[[#This Row],[Co2e MT]]+GHG_Can_Prov_Industry_large_clean[[#This Row],[CO2 MT]]</f>
        <v>4.0569810959999995</v>
      </c>
      <c r="G21868" s="3">
        <f>GHG_Can_Prov_Industry_large_clean[[#This Row],[CO2 MT]]/GHG_Can_Prov_Industry_large_clean[[#This Row],[Total Emissions]]</f>
        <v>0.47791814975713659</v>
      </c>
      <c r="H21868" s="3">
        <f>GHG_Can_Prov_Industry_large_clean[[#This Row],[Co2e MT]]/GHG_Can_Prov_Industry_large_clean[[#This Row],[Total Emissions]]</f>
        <v>0.52208185024286347</v>
      </c>
    </row>
    <row r="21869" spans="1:8" x14ac:dyDescent="0.3">
      <c r="A21869">
        <v>2017</v>
      </c>
      <c r="B21869" t="s">
        <v>8</v>
      </c>
      <c r="C21869" t="s">
        <v>102</v>
      </c>
      <c r="D21869">
        <v>1.8593435219999999</v>
      </c>
      <c r="E21869">
        <v>1.7131682559999999</v>
      </c>
      <c r="F21869">
        <f>GHG_Can_Prov_Industry_large_clean[[#This Row],[Co2e MT]]+GHG_Can_Prov_Industry_large_clean[[#This Row],[CO2 MT]]</f>
        <v>3.572511778</v>
      </c>
      <c r="G21869" s="3">
        <f>GHG_Can_Prov_Industry_large_clean[[#This Row],[CO2 MT]]/GHG_Can_Prov_Industry_large_clean[[#This Row],[Total Emissions]]</f>
        <v>0.47954166772798806</v>
      </c>
      <c r="H21869" s="3">
        <f>GHG_Can_Prov_Industry_large_clean[[#This Row],[Co2e MT]]/GHG_Can_Prov_Industry_large_clean[[#This Row],[Total Emissions]]</f>
        <v>0.52045833227201188</v>
      </c>
    </row>
    <row r="21870" spans="1:8" x14ac:dyDescent="0.3">
      <c r="A21870">
        <v>2018</v>
      </c>
      <c r="B21870" t="s">
        <v>8</v>
      </c>
      <c r="C21870" t="s">
        <v>102</v>
      </c>
      <c r="D21870">
        <v>1.8243520390000001</v>
      </c>
      <c r="E21870">
        <v>1.6707727610000001</v>
      </c>
      <c r="F21870">
        <f>GHG_Can_Prov_Industry_large_clean[[#This Row],[Co2e MT]]+GHG_Can_Prov_Industry_large_clean[[#This Row],[CO2 MT]]</f>
        <v>3.4951248000000001</v>
      </c>
      <c r="G21870" s="3">
        <f>GHG_Can_Prov_Industry_large_clean[[#This Row],[CO2 MT]]/GHG_Can_Prov_Industry_large_clean[[#This Row],[Total Emissions]]</f>
        <v>0.47802950011970957</v>
      </c>
      <c r="H21870" s="3">
        <f>GHG_Can_Prov_Industry_large_clean[[#This Row],[Co2e MT]]/GHG_Can_Prov_Industry_large_clean[[#This Row],[Total Emissions]]</f>
        <v>0.52197049988029043</v>
      </c>
    </row>
    <row r="21871" spans="1:8" x14ac:dyDescent="0.3">
      <c r="A21871">
        <v>2000</v>
      </c>
      <c r="B21871" t="s">
        <v>9</v>
      </c>
      <c r="C21871" t="s">
        <v>102</v>
      </c>
      <c r="D21871">
        <v>0</v>
      </c>
      <c r="E21871">
        <v>0</v>
      </c>
      <c r="F21871">
        <f>GHG_Can_Prov_Industry_large_clean[[#This Row],[Co2e MT]]+GHG_Can_Prov_Industry_large_clean[[#This Row],[CO2 MT]]</f>
        <v>0</v>
      </c>
      <c r="G21871" s="3" t="e">
        <f>GHG_Can_Prov_Industry_large_clean[[#This Row],[CO2 MT]]/GHG_Can_Prov_Industry_large_clean[[#This Row],[Total Emissions]]</f>
        <v>#DIV/0!</v>
      </c>
      <c r="H21871" s="3" t="e">
        <f>GHG_Can_Prov_Industry_large_clean[[#This Row],[Co2e MT]]/GHG_Can_Prov_Industry_large_clean[[#This Row],[Total Emissions]]</f>
        <v>#DIV/0!</v>
      </c>
    </row>
    <row r="21872" spans="1:8" x14ac:dyDescent="0.3">
      <c r="A21872">
        <v>2001</v>
      </c>
      <c r="B21872" t="s">
        <v>9</v>
      </c>
      <c r="C21872" t="s">
        <v>102</v>
      </c>
      <c r="D21872">
        <v>0</v>
      </c>
      <c r="E21872">
        <v>0</v>
      </c>
      <c r="F21872">
        <f>GHG_Can_Prov_Industry_large_clean[[#This Row],[Co2e MT]]+GHG_Can_Prov_Industry_large_clean[[#This Row],[CO2 MT]]</f>
        <v>0</v>
      </c>
      <c r="G21872" s="3" t="e">
        <f>GHG_Can_Prov_Industry_large_clean[[#This Row],[CO2 MT]]/GHG_Can_Prov_Industry_large_clean[[#This Row],[Total Emissions]]</f>
        <v>#DIV/0!</v>
      </c>
      <c r="H21872" s="3" t="e">
        <f>GHG_Can_Prov_Industry_large_clean[[#This Row],[Co2e MT]]/GHG_Can_Prov_Industry_large_clean[[#This Row],[Total Emissions]]</f>
        <v>#DIV/0!</v>
      </c>
    </row>
    <row r="21873" spans="1:8" x14ac:dyDescent="0.3">
      <c r="A21873">
        <v>2002</v>
      </c>
      <c r="B21873" t="s">
        <v>9</v>
      </c>
      <c r="C21873" t="s">
        <v>102</v>
      </c>
      <c r="D21873">
        <v>0</v>
      </c>
      <c r="E21873">
        <v>0</v>
      </c>
      <c r="F21873">
        <f>GHG_Can_Prov_Industry_large_clean[[#This Row],[Co2e MT]]+GHG_Can_Prov_Industry_large_clean[[#This Row],[CO2 MT]]</f>
        <v>0</v>
      </c>
      <c r="G21873" s="3" t="e">
        <f>GHG_Can_Prov_Industry_large_clean[[#This Row],[CO2 MT]]/GHG_Can_Prov_Industry_large_clean[[#This Row],[Total Emissions]]</f>
        <v>#DIV/0!</v>
      </c>
      <c r="H21873" s="3" t="e">
        <f>GHG_Can_Prov_Industry_large_clean[[#This Row],[Co2e MT]]/GHG_Can_Prov_Industry_large_clean[[#This Row],[Total Emissions]]</f>
        <v>#DIV/0!</v>
      </c>
    </row>
    <row r="21874" spans="1:8" x14ac:dyDescent="0.3">
      <c r="A21874">
        <v>2003</v>
      </c>
      <c r="B21874" t="s">
        <v>9</v>
      </c>
      <c r="C21874" t="s">
        <v>102</v>
      </c>
      <c r="D21874">
        <v>0</v>
      </c>
      <c r="E21874">
        <v>0</v>
      </c>
      <c r="F21874">
        <f>GHG_Can_Prov_Industry_large_clean[[#This Row],[Co2e MT]]+GHG_Can_Prov_Industry_large_clean[[#This Row],[CO2 MT]]</f>
        <v>0</v>
      </c>
      <c r="G21874" s="3" t="e">
        <f>GHG_Can_Prov_Industry_large_clean[[#This Row],[CO2 MT]]/GHG_Can_Prov_Industry_large_clean[[#This Row],[Total Emissions]]</f>
        <v>#DIV/0!</v>
      </c>
      <c r="H21874" s="3" t="e">
        <f>GHG_Can_Prov_Industry_large_clean[[#This Row],[Co2e MT]]/GHG_Can_Prov_Industry_large_clean[[#This Row],[Total Emissions]]</f>
        <v>#DIV/0!</v>
      </c>
    </row>
    <row r="21875" spans="1:8" x14ac:dyDescent="0.3">
      <c r="A21875">
        <v>2004</v>
      </c>
      <c r="B21875" t="s">
        <v>9</v>
      </c>
      <c r="C21875" t="s">
        <v>102</v>
      </c>
      <c r="D21875">
        <v>0</v>
      </c>
      <c r="E21875">
        <v>0</v>
      </c>
      <c r="F21875">
        <f>GHG_Can_Prov_Industry_large_clean[[#This Row],[Co2e MT]]+GHG_Can_Prov_Industry_large_clean[[#This Row],[CO2 MT]]</f>
        <v>0</v>
      </c>
      <c r="G21875" s="3" t="e">
        <f>GHG_Can_Prov_Industry_large_clean[[#This Row],[CO2 MT]]/GHG_Can_Prov_Industry_large_clean[[#This Row],[Total Emissions]]</f>
        <v>#DIV/0!</v>
      </c>
      <c r="H21875" s="3" t="e">
        <f>GHG_Can_Prov_Industry_large_clean[[#This Row],[Co2e MT]]/GHG_Can_Prov_Industry_large_clean[[#This Row],[Total Emissions]]</f>
        <v>#DIV/0!</v>
      </c>
    </row>
    <row r="21876" spans="1:8" x14ac:dyDescent="0.3">
      <c r="A21876">
        <v>2005</v>
      </c>
      <c r="B21876" t="s">
        <v>9</v>
      </c>
      <c r="C21876" t="s">
        <v>102</v>
      </c>
      <c r="D21876">
        <v>0</v>
      </c>
      <c r="E21876">
        <v>0</v>
      </c>
      <c r="F21876">
        <f>GHG_Can_Prov_Industry_large_clean[[#This Row],[Co2e MT]]+GHG_Can_Prov_Industry_large_clean[[#This Row],[CO2 MT]]</f>
        <v>0</v>
      </c>
      <c r="G21876" s="3" t="e">
        <f>GHG_Can_Prov_Industry_large_clean[[#This Row],[CO2 MT]]/GHG_Can_Prov_Industry_large_clean[[#This Row],[Total Emissions]]</f>
        <v>#DIV/0!</v>
      </c>
      <c r="H21876" s="3" t="e">
        <f>GHG_Can_Prov_Industry_large_clean[[#This Row],[Co2e MT]]/GHG_Can_Prov_Industry_large_clean[[#This Row],[Total Emissions]]</f>
        <v>#DIV/0!</v>
      </c>
    </row>
    <row r="21877" spans="1:8" x14ac:dyDescent="0.3">
      <c r="A21877">
        <v>2006</v>
      </c>
      <c r="B21877" t="s">
        <v>9</v>
      </c>
      <c r="C21877" t="s">
        <v>102</v>
      </c>
      <c r="D21877">
        <v>0</v>
      </c>
      <c r="E21877">
        <v>0</v>
      </c>
      <c r="F21877">
        <f>GHG_Can_Prov_Industry_large_clean[[#This Row],[Co2e MT]]+GHG_Can_Prov_Industry_large_clean[[#This Row],[CO2 MT]]</f>
        <v>0</v>
      </c>
      <c r="G21877" s="3" t="e">
        <f>GHG_Can_Prov_Industry_large_clean[[#This Row],[CO2 MT]]/GHG_Can_Prov_Industry_large_clean[[#This Row],[Total Emissions]]</f>
        <v>#DIV/0!</v>
      </c>
      <c r="H21877" s="3" t="e">
        <f>GHG_Can_Prov_Industry_large_clean[[#This Row],[Co2e MT]]/GHG_Can_Prov_Industry_large_clean[[#This Row],[Total Emissions]]</f>
        <v>#DIV/0!</v>
      </c>
    </row>
    <row r="21878" spans="1:8" x14ac:dyDescent="0.3">
      <c r="A21878">
        <v>2007</v>
      </c>
      <c r="B21878" t="s">
        <v>9</v>
      </c>
      <c r="C21878" t="s">
        <v>102</v>
      </c>
      <c r="D21878">
        <v>0</v>
      </c>
      <c r="E21878">
        <v>0</v>
      </c>
      <c r="F21878">
        <f>GHG_Can_Prov_Industry_large_clean[[#This Row],[Co2e MT]]+GHG_Can_Prov_Industry_large_clean[[#This Row],[CO2 MT]]</f>
        <v>0</v>
      </c>
      <c r="G21878" s="3" t="e">
        <f>GHG_Can_Prov_Industry_large_clean[[#This Row],[CO2 MT]]/GHG_Can_Prov_Industry_large_clean[[#This Row],[Total Emissions]]</f>
        <v>#DIV/0!</v>
      </c>
      <c r="H21878" s="3" t="e">
        <f>GHG_Can_Prov_Industry_large_clean[[#This Row],[Co2e MT]]/GHG_Can_Prov_Industry_large_clean[[#This Row],[Total Emissions]]</f>
        <v>#DIV/0!</v>
      </c>
    </row>
    <row r="21879" spans="1:8" x14ac:dyDescent="0.3">
      <c r="A21879">
        <v>2008</v>
      </c>
      <c r="B21879" t="s">
        <v>9</v>
      </c>
      <c r="C21879" t="s">
        <v>102</v>
      </c>
      <c r="D21879">
        <v>0</v>
      </c>
      <c r="E21879">
        <v>0</v>
      </c>
      <c r="F21879">
        <f>GHG_Can_Prov_Industry_large_clean[[#This Row],[Co2e MT]]+GHG_Can_Prov_Industry_large_clean[[#This Row],[CO2 MT]]</f>
        <v>0</v>
      </c>
      <c r="G21879" s="3" t="e">
        <f>GHG_Can_Prov_Industry_large_clean[[#This Row],[CO2 MT]]/GHG_Can_Prov_Industry_large_clean[[#This Row],[Total Emissions]]</f>
        <v>#DIV/0!</v>
      </c>
      <c r="H21879" s="3" t="e">
        <f>GHG_Can_Prov_Industry_large_clean[[#This Row],[Co2e MT]]/GHG_Can_Prov_Industry_large_clean[[#This Row],[Total Emissions]]</f>
        <v>#DIV/0!</v>
      </c>
    </row>
    <row r="21880" spans="1:8" x14ac:dyDescent="0.3">
      <c r="A21880">
        <v>2009</v>
      </c>
      <c r="B21880" t="s">
        <v>9</v>
      </c>
      <c r="C21880" t="s">
        <v>102</v>
      </c>
      <c r="D21880">
        <v>0</v>
      </c>
      <c r="E21880">
        <v>0</v>
      </c>
      <c r="F21880">
        <f>GHG_Can_Prov_Industry_large_clean[[#This Row],[Co2e MT]]+GHG_Can_Prov_Industry_large_clean[[#This Row],[CO2 MT]]</f>
        <v>0</v>
      </c>
      <c r="G21880" s="3" t="e">
        <f>GHG_Can_Prov_Industry_large_clean[[#This Row],[CO2 MT]]/GHG_Can_Prov_Industry_large_clean[[#This Row],[Total Emissions]]</f>
        <v>#DIV/0!</v>
      </c>
      <c r="H21880" s="3" t="e">
        <f>GHG_Can_Prov_Industry_large_clean[[#This Row],[Co2e MT]]/GHG_Can_Prov_Industry_large_clean[[#This Row],[Total Emissions]]</f>
        <v>#DIV/0!</v>
      </c>
    </row>
    <row r="21881" spans="1:8" x14ac:dyDescent="0.3">
      <c r="A21881">
        <v>2010</v>
      </c>
      <c r="B21881" t="s">
        <v>9</v>
      </c>
      <c r="C21881" t="s">
        <v>102</v>
      </c>
      <c r="D21881">
        <v>0</v>
      </c>
      <c r="E21881">
        <v>0</v>
      </c>
      <c r="F21881">
        <f>GHG_Can_Prov_Industry_large_clean[[#This Row],[Co2e MT]]+GHG_Can_Prov_Industry_large_clean[[#This Row],[CO2 MT]]</f>
        <v>0</v>
      </c>
      <c r="G21881" s="3" t="e">
        <f>GHG_Can_Prov_Industry_large_clean[[#This Row],[CO2 MT]]/GHG_Can_Prov_Industry_large_clean[[#This Row],[Total Emissions]]</f>
        <v>#DIV/0!</v>
      </c>
      <c r="H21881" s="3" t="e">
        <f>GHG_Can_Prov_Industry_large_clean[[#This Row],[Co2e MT]]/GHG_Can_Prov_Industry_large_clean[[#This Row],[Total Emissions]]</f>
        <v>#DIV/0!</v>
      </c>
    </row>
    <row r="21882" spans="1:8" x14ac:dyDescent="0.3">
      <c r="A21882">
        <v>2011</v>
      </c>
      <c r="B21882" t="s">
        <v>9</v>
      </c>
      <c r="C21882" t="s">
        <v>102</v>
      </c>
      <c r="D21882">
        <v>0</v>
      </c>
      <c r="E21882">
        <v>0</v>
      </c>
      <c r="F21882">
        <f>GHG_Can_Prov_Industry_large_clean[[#This Row],[Co2e MT]]+GHG_Can_Prov_Industry_large_clean[[#This Row],[CO2 MT]]</f>
        <v>0</v>
      </c>
      <c r="G21882" s="3" t="e">
        <f>GHG_Can_Prov_Industry_large_clean[[#This Row],[CO2 MT]]/GHG_Can_Prov_Industry_large_clean[[#This Row],[Total Emissions]]</f>
        <v>#DIV/0!</v>
      </c>
      <c r="H21882" s="3" t="e">
        <f>GHG_Can_Prov_Industry_large_clean[[#This Row],[Co2e MT]]/GHG_Can_Prov_Industry_large_clean[[#This Row],[Total Emissions]]</f>
        <v>#DIV/0!</v>
      </c>
    </row>
    <row r="21883" spans="1:8" x14ac:dyDescent="0.3">
      <c r="A21883">
        <v>2012</v>
      </c>
      <c r="B21883" t="s">
        <v>9</v>
      </c>
      <c r="C21883" t="s">
        <v>102</v>
      </c>
      <c r="D21883">
        <v>0</v>
      </c>
      <c r="E21883">
        <v>0</v>
      </c>
      <c r="F21883">
        <f>GHG_Can_Prov_Industry_large_clean[[#This Row],[Co2e MT]]+GHG_Can_Prov_Industry_large_clean[[#This Row],[CO2 MT]]</f>
        <v>0</v>
      </c>
      <c r="G21883" s="3" t="e">
        <f>GHG_Can_Prov_Industry_large_clean[[#This Row],[CO2 MT]]/GHG_Can_Prov_Industry_large_clean[[#This Row],[Total Emissions]]</f>
        <v>#DIV/0!</v>
      </c>
      <c r="H21883" s="3" t="e">
        <f>GHG_Can_Prov_Industry_large_clean[[#This Row],[Co2e MT]]/GHG_Can_Prov_Industry_large_clean[[#This Row],[Total Emissions]]</f>
        <v>#DIV/0!</v>
      </c>
    </row>
    <row r="21884" spans="1:8" x14ac:dyDescent="0.3">
      <c r="A21884">
        <v>2013</v>
      </c>
      <c r="B21884" t="s">
        <v>9</v>
      </c>
      <c r="C21884" t="s">
        <v>102</v>
      </c>
      <c r="D21884">
        <v>0</v>
      </c>
      <c r="E21884">
        <v>0</v>
      </c>
      <c r="F21884">
        <f>GHG_Can_Prov_Industry_large_clean[[#This Row],[Co2e MT]]+GHG_Can_Prov_Industry_large_clean[[#This Row],[CO2 MT]]</f>
        <v>0</v>
      </c>
      <c r="G21884" s="3" t="e">
        <f>GHG_Can_Prov_Industry_large_clean[[#This Row],[CO2 MT]]/GHG_Can_Prov_Industry_large_clean[[#This Row],[Total Emissions]]</f>
        <v>#DIV/0!</v>
      </c>
      <c r="H21884" s="3" t="e">
        <f>GHG_Can_Prov_Industry_large_clean[[#This Row],[Co2e MT]]/GHG_Can_Prov_Industry_large_clean[[#This Row],[Total Emissions]]</f>
        <v>#DIV/0!</v>
      </c>
    </row>
    <row r="21885" spans="1:8" x14ac:dyDescent="0.3">
      <c r="A21885">
        <v>2014</v>
      </c>
      <c r="B21885" t="s">
        <v>9</v>
      </c>
      <c r="C21885" t="s">
        <v>102</v>
      </c>
      <c r="D21885">
        <v>0</v>
      </c>
      <c r="E21885">
        <v>0</v>
      </c>
      <c r="F21885">
        <f>GHG_Can_Prov_Industry_large_clean[[#This Row],[Co2e MT]]+GHG_Can_Prov_Industry_large_clean[[#This Row],[CO2 MT]]</f>
        <v>0</v>
      </c>
      <c r="G21885" s="3" t="e">
        <f>GHG_Can_Prov_Industry_large_clean[[#This Row],[CO2 MT]]/GHG_Can_Prov_Industry_large_clean[[#This Row],[Total Emissions]]</f>
        <v>#DIV/0!</v>
      </c>
      <c r="H21885" s="3" t="e">
        <f>GHG_Can_Prov_Industry_large_clean[[#This Row],[Co2e MT]]/GHG_Can_Prov_Industry_large_clean[[#This Row],[Total Emissions]]</f>
        <v>#DIV/0!</v>
      </c>
    </row>
    <row r="21886" spans="1:8" x14ac:dyDescent="0.3">
      <c r="A21886">
        <v>2015</v>
      </c>
      <c r="B21886" t="s">
        <v>9</v>
      </c>
      <c r="C21886" t="s">
        <v>102</v>
      </c>
      <c r="D21886">
        <v>0</v>
      </c>
      <c r="E21886">
        <v>0</v>
      </c>
      <c r="F21886">
        <f>GHG_Can_Prov_Industry_large_clean[[#This Row],[Co2e MT]]+GHG_Can_Prov_Industry_large_clean[[#This Row],[CO2 MT]]</f>
        <v>0</v>
      </c>
      <c r="G21886" s="3" t="e">
        <f>GHG_Can_Prov_Industry_large_clean[[#This Row],[CO2 MT]]/GHG_Can_Prov_Industry_large_clean[[#This Row],[Total Emissions]]</f>
        <v>#DIV/0!</v>
      </c>
      <c r="H21886" s="3" t="e">
        <f>GHG_Can_Prov_Industry_large_clean[[#This Row],[Co2e MT]]/GHG_Can_Prov_Industry_large_clean[[#This Row],[Total Emissions]]</f>
        <v>#DIV/0!</v>
      </c>
    </row>
    <row r="21887" spans="1:8" x14ac:dyDescent="0.3">
      <c r="A21887">
        <v>2016</v>
      </c>
      <c r="B21887" t="s">
        <v>9</v>
      </c>
      <c r="C21887" t="s">
        <v>102</v>
      </c>
      <c r="D21887">
        <v>0</v>
      </c>
      <c r="E21887">
        <v>0</v>
      </c>
      <c r="F21887">
        <f>GHG_Can_Prov_Industry_large_clean[[#This Row],[Co2e MT]]+GHG_Can_Prov_Industry_large_clean[[#This Row],[CO2 MT]]</f>
        <v>0</v>
      </c>
      <c r="G21887" s="3" t="e">
        <f>GHG_Can_Prov_Industry_large_clean[[#This Row],[CO2 MT]]/GHG_Can_Prov_Industry_large_clean[[#This Row],[Total Emissions]]</f>
        <v>#DIV/0!</v>
      </c>
      <c r="H21887" s="3" t="e">
        <f>GHG_Can_Prov_Industry_large_clean[[#This Row],[Co2e MT]]/GHG_Can_Prov_Industry_large_clean[[#This Row],[Total Emissions]]</f>
        <v>#DIV/0!</v>
      </c>
    </row>
    <row r="21888" spans="1:8" x14ac:dyDescent="0.3">
      <c r="A21888">
        <v>2017</v>
      </c>
      <c r="B21888" t="s">
        <v>9</v>
      </c>
      <c r="C21888" t="s">
        <v>102</v>
      </c>
      <c r="D21888">
        <v>0</v>
      </c>
      <c r="E21888">
        <v>0</v>
      </c>
      <c r="F21888">
        <f>GHG_Can_Prov_Industry_large_clean[[#This Row],[Co2e MT]]+GHG_Can_Prov_Industry_large_clean[[#This Row],[CO2 MT]]</f>
        <v>0</v>
      </c>
      <c r="G21888" s="3" t="e">
        <f>GHG_Can_Prov_Industry_large_clean[[#This Row],[CO2 MT]]/GHG_Can_Prov_Industry_large_clean[[#This Row],[Total Emissions]]</f>
        <v>#DIV/0!</v>
      </c>
      <c r="H21888" s="3" t="e">
        <f>GHG_Can_Prov_Industry_large_clean[[#This Row],[Co2e MT]]/GHG_Can_Prov_Industry_large_clean[[#This Row],[Total Emissions]]</f>
        <v>#DIV/0!</v>
      </c>
    </row>
    <row r="21889" spans="1:8" x14ac:dyDescent="0.3">
      <c r="A21889">
        <v>2018</v>
      </c>
      <c r="B21889" t="s">
        <v>9</v>
      </c>
      <c r="C21889" t="s">
        <v>102</v>
      </c>
      <c r="D21889">
        <v>0</v>
      </c>
      <c r="E21889">
        <v>0</v>
      </c>
      <c r="F21889">
        <f>GHG_Can_Prov_Industry_large_clean[[#This Row],[Co2e MT]]+GHG_Can_Prov_Industry_large_clean[[#This Row],[CO2 MT]]</f>
        <v>0</v>
      </c>
      <c r="G21889" s="3" t="e">
        <f>GHG_Can_Prov_Industry_large_clean[[#This Row],[CO2 MT]]/GHG_Can_Prov_Industry_large_clean[[#This Row],[Total Emissions]]</f>
        <v>#DIV/0!</v>
      </c>
      <c r="H21889" s="3" t="e">
        <f>GHG_Can_Prov_Industry_large_clean[[#This Row],[Co2e MT]]/GHG_Can_Prov_Industry_large_clean[[#This Row],[Total Emissions]]</f>
        <v>#DIV/0!</v>
      </c>
    </row>
    <row r="21890" spans="1:8" x14ac:dyDescent="0.3">
      <c r="A21890">
        <v>2000</v>
      </c>
      <c r="B21890" t="s">
        <v>10</v>
      </c>
      <c r="C21890" t="s">
        <v>102</v>
      </c>
      <c r="D21890">
        <v>0</v>
      </c>
      <c r="E21890">
        <v>0</v>
      </c>
      <c r="F21890">
        <f>GHG_Can_Prov_Industry_large_clean[[#This Row],[Co2e MT]]+GHG_Can_Prov_Industry_large_clean[[#This Row],[CO2 MT]]</f>
        <v>0</v>
      </c>
      <c r="G21890" s="3" t="e">
        <f>GHG_Can_Prov_Industry_large_clean[[#This Row],[CO2 MT]]/GHG_Can_Prov_Industry_large_clean[[#This Row],[Total Emissions]]</f>
        <v>#DIV/0!</v>
      </c>
      <c r="H21890" s="3" t="e">
        <f>GHG_Can_Prov_Industry_large_clean[[#This Row],[Co2e MT]]/GHG_Can_Prov_Industry_large_clean[[#This Row],[Total Emissions]]</f>
        <v>#DIV/0!</v>
      </c>
    </row>
    <row r="21891" spans="1:8" x14ac:dyDescent="0.3">
      <c r="A21891">
        <v>2001</v>
      </c>
      <c r="B21891" t="s">
        <v>10</v>
      </c>
      <c r="C21891" t="s">
        <v>102</v>
      </c>
      <c r="D21891">
        <v>0</v>
      </c>
      <c r="E21891">
        <v>0</v>
      </c>
      <c r="F21891">
        <f>GHG_Can_Prov_Industry_large_clean[[#This Row],[Co2e MT]]+GHG_Can_Prov_Industry_large_clean[[#This Row],[CO2 MT]]</f>
        <v>0</v>
      </c>
      <c r="G21891" s="3" t="e">
        <f>GHG_Can_Prov_Industry_large_clean[[#This Row],[CO2 MT]]/GHG_Can_Prov_Industry_large_clean[[#This Row],[Total Emissions]]</f>
        <v>#DIV/0!</v>
      </c>
      <c r="H21891" s="3" t="e">
        <f>GHG_Can_Prov_Industry_large_clean[[#This Row],[Co2e MT]]/GHG_Can_Prov_Industry_large_clean[[#This Row],[Total Emissions]]</f>
        <v>#DIV/0!</v>
      </c>
    </row>
    <row r="21892" spans="1:8" x14ac:dyDescent="0.3">
      <c r="A21892">
        <v>2002</v>
      </c>
      <c r="B21892" t="s">
        <v>10</v>
      </c>
      <c r="C21892" t="s">
        <v>102</v>
      </c>
      <c r="D21892">
        <v>0</v>
      </c>
      <c r="E21892">
        <v>0</v>
      </c>
      <c r="F21892">
        <f>GHG_Can_Prov_Industry_large_clean[[#This Row],[Co2e MT]]+GHG_Can_Prov_Industry_large_clean[[#This Row],[CO2 MT]]</f>
        <v>0</v>
      </c>
      <c r="G21892" s="3" t="e">
        <f>GHG_Can_Prov_Industry_large_clean[[#This Row],[CO2 MT]]/GHG_Can_Prov_Industry_large_clean[[#This Row],[Total Emissions]]</f>
        <v>#DIV/0!</v>
      </c>
      <c r="H21892" s="3" t="e">
        <f>GHG_Can_Prov_Industry_large_clean[[#This Row],[Co2e MT]]/GHG_Can_Prov_Industry_large_clean[[#This Row],[Total Emissions]]</f>
        <v>#DIV/0!</v>
      </c>
    </row>
    <row r="21893" spans="1:8" x14ac:dyDescent="0.3">
      <c r="A21893">
        <v>2003</v>
      </c>
      <c r="B21893" t="s">
        <v>10</v>
      </c>
      <c r="C21893" t="s">
        <v>102</v>
      </c>
      <c r="D21893">
        <v>0</v>
      </c>
      <c r="E21893">
        <v>0</v>
      </c>
      <c r="F21893">
        <f>GHG_Can_Prov_Industry_large_clean[[#This Row],[Co2e MT]]+GHG_Can_Prov_Industry_large_clean[[#This Row],[CO2 MT]]</f>
        <v>0</v>
      </c>
      <c r="G21893" s="3" t="e">
        <f>GHG_Can_Prov_Industry_large_clean[[#This Row],[CO2 MT]]/GHG_Can_Prov_Industry_large_clean[[#This Row],[Total Emissions]]</f>
        <v>#DIV/0!</v>
      </c>
      <c r="H21893" s="3" t="e">
        <f>GHG_Can_Prov_Industry_large_clean[[#This Row],[Co2e MT]]/GHG_Can_Prov_Industry_large_clean[[#This Row],[Total Emissions]]</f>
        <v>#DIV/0!</v>
      </c>
    </row>
    <row r="21894" spans="1:8" x14ac:dyDescent="0.3">
      <c r="A21894">
        <v>2004</v>
      </c>
      <c r="B21894" t="s">
        <v>10</v>
      </c>
      <c r="C21894" t="s">
        <v>102</v>
      </c>
      <c r="D21894">
        <v>0</v>
      </c>
      <c r="E21894">
        <v>0</v>
      </c>
      <c r="F21894">
        <f>GHG_Can_Prov_Industry_large_clean[[#This Row],[Co2e MT]]+GHG_Can_Prov_Industry_large_clean[[#This Row],[CO2 MT]]</f>
        <v>0</v>
      </c>
      <c r="G21894" s="3" t="e">
        <f>GHG_Can_Prov_Industry_large_clean[[#This Row],[CO2 MT]]/GHG_Can_Prov_Industry_large_clean[[#This Row],[Total Emissions]]</f>
        <v>#DIV/0!</v>
      </c>
      <c r="H21894" s="3" t="e">
        <f>GHG_Can_Prov_Industry_large_clean[[#This Row],[Co2e MT]]/GHG_Can_Prov_Industry_large_clean[[#This Row],[Total Emissions]]</f>
        <v>#DIV/0!</v>
      </c>
    </row>
    <row r="21895" spans="1:8" x14ac:dyDescent="0.3">
      <c r="A21895">
        <v>2005</v>
      </c>
      <c r="B21895" t="s">
        <v>10</v>
      </c>
      <c r="C21895" t="s">
        <v>102</v>
      </c>
      <c r="D21895">
        <v>0</v>
      </c>
      <c r="E21895">
        <v>0</v>
      </c>
      <c r="F21895">
        <f>GHG_Can_Prov_Industry_large_clean[[#This Row],[Co2e MT]]+GHG_Can_Prov_Industry_large_clean[[#This Row],[CO2 MT]]</f>
        <v>0</v>
      </c>
      <c r="G21895" s="3" t="e">
        <f>GHG_Can_Prov_Industry_large_clean[[#This Row],[CO2 MT]]/GHG_Can_Prov_Industry_large_clean[[#This Row],[Total Emissions]]</f>
        <v>#DIV/0!</v>
      </c>
      <c r="H21895" s="3" t="e">
        <f>GHG_Can_Prov_Industry_large_clean[[#This Row],[Co2e MT]]/GHG_Can_Prov_Industry_large_clean[[#This Row],[Total Emissions]]</f>
        <v>#DIV/0!</v>
      </c>
    </row>
    <row r="21896" spans="1:8" x14ac:dyDescent="0.3">
      <c r="A21896">
        <v>2006</v>
      </c>
      <c r="B21896" t="s">
        <v>10</v>
      </c>
      <c r="C21896" t="s">
        <v>102</v>
      </c>
      <c r="D21896">
        <v>0</v>
      </c>
      <c r="E21896">
        <v>0</v>
      </c>
      <c r="F21896">
        <f>GHG_Can_Prov_Industry_large_clean[[#This Row],[Co2e MT]]+GHG_Can_Prov_Industry_large_clean[[#This Row],[CO2 MT]]</f>
        <v>0</v>
      </c>
      <c r="G21896" s="3" t="e">
        <f>GHG_Can_Prov_Industry_large_clean[[#This Row],[CO2 MT]]/GHG_Can_Prov_Industry_large_clean[[#This Row],[Total Emissions]]</f>
        <v>#DIV/0!</v>
      </c>
      <c r="H21896" s="3" t="e">
        <f>GHG_Can_Prov_Industry_large_clean[[#This Row],[Co2e MT]]/GHG_Can_Prov_Industry_large_clean[[#This Row],[Total Emissions]]</f>
        <v>#DIV/0!</v>
      </c>
    </row>
    <row r="21897" spans="1:8" x14ac:dyDescent="0.3">
      <c r="A21897">
        <v>2007</v>
      </c>
      <c r="B21897" t="s">
        <v>10</v>
      </c>
      <c r="C21897" t="s">
        <v>102</v>
      </c>
      <c r="D21897">
        <v>0</v>
      </c>
      <c r="E21897">
        <v>0</v>
      </c>
      <c r="F21897">
        <f>GHG_Can_Prov_Industry_large_clean[[#This Row],[Co2e MT]]+GHG_Can_Prov_Industry_large_clean[[#This Row],[CO2 MT]]</f>
        <v>0</v>
      </c>
      <c r="G21897" s="3" t="e">
        <f>GHG_Can_Prov_Industry_large_clean[[#This Row],[CO2 MT]]/GHG_Can_Prov_Industry_large_clean[[#This Row],[Total Emissions]]</f>
        <v>#DIV/0!</v>
      </c>
      <c r="H21897" s="3" t="e">
        <f>GHG_Can_Prov_Industry_large_clean[[#This Row],[Co2e MT]]/GHG_Can_Prov_Industry_large_clean[[#This Row],[Total Emissions]]</f>
        <v>#DIV/0!</v>
      </c>
    </row>
    <row r="21898" spans="1:8" x14ac:dyDescent="0.3">
      <c r="A21898">
        <v>2008</v>
      </c>
      <c r="B21898" t="s">
        <v>10</v>
      </c>
      <c r="C21898" t="s">
        <v>102</v>
      </c>
      <c r="D21898">
        <v>0</v>
      </c>
      <c r="E21898">
        <v>0</v>
      </c>
      <c r="F21898">
        <f>GHG_Can_Prov_Industry_large_clean[[#This Row],[Co2e MT]]+GHG_Can_Prov_Industry_large_clean[[#This Row],[CO2 MT]]</f>
        <v>0</v>
      </c>
      <c r="G21898" s="3" t="e">
        <f>GHG_Can_Prov_Industry_large_clean[[#This Row],[CO2 MT]]/GHG_Can_Prov_Industry_large_clean[[#This Row],[Total Emissions]]</f>
        <v>#DIV/0!</v>
      </c>
      <c r="H21898" s="3" t="e">
        <f>GHG_Can_Prov_Industry_large_clean[[#This Row],[Co2e MT]]/GHG_Can_Prov_Industry_large_clean[[#This Row],[Total Emissions]]</f>
        <v>#DIV/0!</v>
      </c>
    </row>
    <row r="21899" spans="1:8" x14ac:dyDescent="0.3">
      <c r="A21899">
        <v>2009</v>
      </c>
      <c r="B21899" t="s">
        <v>10</v>
      </c>
      <c r="C21899" t="s">
        <v>102</v>
      </c>
      <c r="D21899">
        <v>0</v>
      </c>
      <c r="E21899">
        <v>0</v>
      </c>
      <c r="F21899">
        <f>GHG_Can_Prov_Industry_large_clean[[#This Row],[Co2e MT]]+GHG_Can_Prov_Industry_large_clean[[#This Row],[CO2 MT]]</f>
        <v>0</v>
      </c>
      <c r="G21899" s="3" t="e">
        <f>GHG_Can_Prov_Industry_large_clean[[#This Row],[CO2 MT]]/GHG_Can_Prov_Industry_large_clean[[#This Row],[Total Emissions]]</f>
        <v>#DIV/0!</v>
      </c>
      <c r="H21899" s="3" t="e">
        <f>GHG_Can_Prov_Industry_large_clean[[#This Row],[Co2e MT]]/GHG_Can_Prov_Industry_large_clean[[#This Row],[Total Emissions]]</f>
        <v>#DIV/0!</v>
      </c>
    </row>
    <row r="21900" spans="1:8" x14ac:dyDescent="0.3">
      <c r="A21900">
        <v>2010</v>
      </c>
      <c r="B21900" t="s">
        <v>10</v>
      </c>
      <c r="C21900" t="s">
        <v>102</v>
      </c>
      <c r="D21900">
        <v>0</v>
      </c>
      <c r="E21900">
        <v>0</v>
      </c>
      <c r="F21900">
        <f>GHG_Can_Prov_Industry_large_clean[[#This Row],[Co2e MT]]+GHG_Can_Prov_Industry_large_clean[[#This Row],[CO2 MT]]</f>
        <v>0</v>
      </c>
      <c r="G21900" s="3" t="e">
        <f>GHG_Can_Prov_Industry_large_clean[[#This Row],[CO2 MT]]/GHG_Can_Prov_Industry_large_clean[[#This Row],[Total Emissions]]</f>
        <v>#DIV/0!</v>
      </c>
      <c r="H21900" s="3" t="e">
        <f>GHG_Can_Prov_Industry_large_clean[[#This Row],[Co2e MT]]/GHG_Can_Prov_Industry_large_clean[[#This Row],[Total Emissions]]</f>
        <v>#DIV/0!</v>
      </c>
    </row>
    <row r="21901" spans="1:8" x14ac:dyDescent="0.3">
      <c r="A21901">
        <v>2011</v>
      </c>
      <c r="B21901" t="s">
        <v>10</v>
      </c>
      <c r="C21901" t="s">
        <v>102</v>
      </c>
      <c r="D21901">
        <v>0</v>
      </c>
      <c r="E21901">
        <v>0</v>
      </c>
      <c r="F21901">
        <f>GHG_Can_Prov_Industry_large_clean[[#This Row],[Co2e MT]]+GHG_Can_Prov_Industry_large_clean[[#This Row],[CO2 MT]]</f>
        <v>0</v>
      </c>
      <c r="G21901" s="3" t="e">
        <f>GHG_Can_Prov_Industry_large_clean[[#This Row],[CO2 MT]]/GHG_Can_Prov_Industry_large_clean[[#This Row],[Total Emissions]]</f>
        <v>#DIV/0!</v>
      </c>
      <c r="H21901" s="3" t="e">
        <f>GHG_Can_Prov_Industry_large_clean[[#This Row],[Co2e MT]]/GHG_Can_Prov_Industry_large_clean[[#This Row],[Total Emissions]]</f>
        <v>#DIV/0!</v>
      </c>
    </row>
    <row r="21902" spans="1:8" x14ac:dyDescent="0.3">
      <c r="A21902">
        <v>2012</v>
      </c>
      <c r="B21902" t="s">
        <v>10</v>
      </c>
      <c r="C21902" t="s">
        <v>102</v>
      </c>
      <c r="D21902">
        <v>0</v>
      </c>
      <c r="E21902">
        <v>0</v>
      </c>
      <c r="F21902">
        <f>GHG_Can_Prov_Industry_large_clean[[#This Row],[Co2e MT]]+GHG_Can_Prov_Industry_large_clean[[#This Row],[CO2 MT]]</f>
        <v>0</v>
      </c>
      <c r="G21902" s="3" t="e">
        <f>GHG_Can_Prov_Industry_large_clean[[#This Row],[CO2 MT]]/GHG_Can_Prov_Industry_large_clean[[#This Row],[Total Emissions]]</f>
        <v>#DIV/0!</v>
      </c>
      <c r="H21902" s="3" t="e">
        <f>GHG_Can_Prov_Industry_large_clean[[#This Row],[Co2e MT]]/GHG_Can_Prov_Industry_large_clean[[#This Row],[Total Emissions]]</f>
        <v>#DIV/0!</v>
      </c>
    </row>
    <row r="21903" spans="1:8" x14ac:dyDescent="0.3">
      <c r="A21903">
        <v>2013</v>
      </c>
      <c r="B21903" t="s">
        <v>10</v>
      </c>
      <c r="C21903" t="s">
        <v>102</v>
      </c>
      <c r="D21903">
        <v>0</v>
      </c>
      <c r="E21903">
        <v>0</v>
      </c>
      <c r="F21903">
        <f>GHG_Can_Prov_Industry_large_clean[[#This Row],[Co2e MT]]+GHG_Can_Prov_Industry_large_clean[[#This Row],[CO2 MT]]</f>
        <v>0</v>
      </c>
      <c r="G21903" s="3" t="e">
        <f>GHG_Can_Prov_Industry_large_clean[[#This Row],[CO2 MT]]/GHG_Can_Prov_Industry_large_clean[[#This Row],[Total Emissions]]</f>
        <v>#DIV/0!</v>
      </c>
      <c r="H21903" s="3" t="e">
        <f>GHG_Can_Prov_Industry_large_clean[[#This Row],[Co2e MT]]/GHG_Can_Prov_Industry_large_clean[[#This Row],[Total Emissions]]</f>
        <v>#DIV/0!</v>
      </c>
    </row>
    <row r="21904" spans="1:8" x14ac:dyDescent="0.3">
      <c r="A21904">
        <v>2014</v>
      </c>
      <c r="B21904" t="s">
        <v>10</v>
      </c>
      <c r="C21904" t="s">
        <v>102</v>
      </c>
      <c r="D21904">
        <v>0</v>
      </c>
      <c r="E21904">
        <v>0</v>
      </c>
      <c r="F21904">
        <f>GHG_Can_Prov_Industry_large_clean[[#This Row],[Co2e MT]]+GHG_Can_Prov_Industry_large_clean[[#This Row],[CO2 MT]]</f>
        <v>0</v>
      </c>
      <c r="G21904" s="3" t="e">
        <f>GHG_Can_Prov_Industry_large_clean[[#This Row],[CO2 MT]]/GHG_Can_Prov_Industry_large_clean[[#This Row],[Total Emissions]]</f>
        <v>#DIV/0!</v>
      </c>
      <c r="H21904" s="3" t="e">
        <f>GHG_Can_Prov_Industry_large_clean[[#This Row],[Co2e MT]]/GHG_Can_Prov_Industry_large_clean[[#This Row],[Total Emissions]]</f>
        <v>#DIV/0!</v>
      </c>
    </row>
    <row r="21905" spans="1:8" x14ac:dyDescent="0.3">
      <c r="A21905">
        <v>2015</v>
      </c>
      <c r="B21905" t="s">
        <v>10</v>
      </c>
      <c r="C21905" t="s">
        <v>102</v>
      </c>
      <c r="D21905">
        <v>0</v>
      </c>
      <c r="E21905">
        <v>0</v>
      </c>
      <c r="F21905">
        <f>GHG_Can_Prov_Industry_large_clean[[#This Row],[Co2e MT]]+GHG_Can_Prov_Industry_large_clean[[#This Row],[CO2 MT]]</f>
        <v>0</v>
      </c>
      <c r="G21905" s="3" t="e">
        <f>GHG_Can_Prov_Industry_large_clean[[#This Row],[CO2 MT]]/GHG_Can_Prov_Industry_large_clean[[#This Row],[Total Emissions]]</f>
        <v>#DIV/0!</v>
      </c>
      <c r="H21905" s="3" t="e">
        <f>GHG_Can_Prov_Industry_large_clean[[#This Row],[Co2e MT]]/GHG_Can_Prov_Industry_large_clean[[#This Row],[Total Emissions]]</f>
        <v>#DIV/0!</v>
      </c>
    </row>
    <row r="21906" spans="1:8" x14ac:dyDescent="0.3">
      <c r="A21906">
        <v>2016</v>
      </c>
      <c r="B21906" t="s">
        <v>10</v>
      </c>
      <c r="C21906" t="s">
        <v>102</v>
      </c>
      <c r="D21906">
        <v>0</v>
      </c>
      <c r="E21906">
        <v>0</v>
      </c>
      <c r="F21906">
        <f>GHG_Can_Prov_Industry_large_clean[[#This Row],[Co2e MT]]+GHG_Can_Prov_Industry_large_clean[[#This Row],[CO2 MT]]</f>
        <v>0</v>
      </c>
      <c r="G21906" s="3" t="e">
        <f>GHG_Can_Prov_Industry_large_clean[[#This Row],[CO2 MT]]/GHG_Can_Prov_Industry_large_clean[[#This Row],[Total Emissions]]</f>
        <v>#DIV/0!</v>
      </c>
      <c r="H21906" s="3" t="e">
        <f>GHG_Can_Prov_Industry_large_clean[[#This Row],[Co2e MT]]/GHG_Can_Prov_Industry_large_clean[[#This Row],[Total Emissions]]</f>
        <v>#DIV/0!</v>
      </c>
    </row>
    <row r="21907" spans="1:8" x14ac:dyDescent="0.3">
      <c r="A21907">
        <v>2017</v>
      </c>
      <c r="B21907" t="s">
        <v>10</v>
      </c>
      <c r="C21907" t="s">
        <v>102</v>
      </c>
      <c r="D21907">
        <v>0</v>
      </c>
      <c r="E21907">
        <v>0</v>
      </c>
      <c r="F21907">
        <f>GHG_Can_Prov_Industry_large_clean[[#This Row],[Co2e MT]]+GHG_Can_Prov_Industry_large_clean[[#This Row],[CO2 MT]]</f>
        <v>0</v>
      </c>
      <c r="G21907" s="3" t="e">
        <f>GHG_Can_Prov_Industry_large_clean[[#This Row],[CO2 MT]]/GHG_Can_Prov_Industry_large_clean[[#This Row],[Total Emissions]]</f>
        <v>#DIV/0!</v>
      </c>
      <c r="H21907" s="3" t="e">
        <f>GHG_Can_Prov_Industry_large_clean[[#This Row],[Co2e MT]]/GHG_Can_Prov_Industry_large_clean[[#This Row],[Total Emissions]]</f>
        <v>#DIV/0!</v>
      </c>
    </row>
    <row r="21908" spans="1:8" x14ac:dyDescent="0.3">
      <c r="A21908">
        <v>2018</v>
      </c>
      <c r="B21908" t="s">
        <v>10</v>
      </c>
      <c r="C21908" t="s">
        <v>102</v>
      </c>
      <c r="D21908">
        <v>0</v>
      </c>
      <c r="E21908">
        <v>0</v>
      </c>
      <c r="F21908">
        <f>GHG_Can_Prov_Industry_large_clean[[#This Row],[Co2e MT]]+GHG_Can_Prov_Industry_large_clean[[#This Row],[CO2 MT]]</f>
        <v>0</v>
      </c>
      <c r="G21908" s="3" t="e">
        <f>GHG_Can_Prov_Industry_large_clean[[#This Row],[CO2 MT]]/GHG_Can_Prov_Industry_large_clean[[#This Row],[Total Emissions]]</f>
        <v>#DIV/0!</v>
      </c>
      <c r="H21908" s="3" t="e">
        <f>GHG_Can_Prov_Industry_large_clean[[#This Row],[Co2e MT]]/GHG_Can_Prov_Industry_large_clean[[#This Row],[Total Emissions]]</f>
        <v>#DIV/0!</v>
      </c>
    </row>
    <row r="21909" spans="1:8" x14ac:dyDescent="0.3">
      <c r="A21909">
        <v>2000</v>
      </c>
      <c r="B21909" t="s">
        <v>11</v>
      </c>
      <c r="C21909" t="s">
        <v>102</v>
      </c>
      <c r="D21909">
        <v>0</v>
      </c>
      <c r="E21909">
        <v>0</v>
      </c>
      <c r="F21909">
        <f>GHG_Can_Prov_Industry_large_clean[[#This Row],[Co2e MT]]+GHG_Can_Prov_Industry_large_clean[[#This Row],[CO2 MT]]</f>
        <v>0</v>
      </c>
      <c r="G21909" s="3" t="e">
        <f>GHG_Can_Prov_Industry_large_clean[[#This Row],[CO2 MT]]/GHG_Can_Prov_Industry_large_clean[[#This Row],[Total Emissions]]</f>
        <v>#DIV/0!</v>
      </c>
      <c r="H21909" s="3" t="e">
        <f>GHG_Can_Prov_Industry_large_clean[[#This Row],[Co2e MT]]/GHG_Can_Prov_Industry_large_clean[[#This Row],[Total Emissions]]</f>
        <v>#DIV/0!</v>
      </c>
    </row>
    <row r="21910" spans="1:8" x14ac:dyDescent="0.3">
      <c r="A21910">
        <v>2001</v>
      </c>
      <c r="B21910" t="s">
        <v>11</v>
      </c>
      <c r="C21910" t="s">
        <v>102</v>
      </c>
      <c r="D21910">
        <v>0</v>
      </c>
      <c r="E21910">
        <v>0</v>
      </c>
      <c r="F21910">
        <f>GHG_Can_Prov_Industry_large_clean[[#This Row],[Co2e MT]]+GHG_Can_Prov_Industry_large_clean[[#This Row],[CO2 MT]]</f>
        <v>0</v>
      </c>
      <c r="G21910" s="3" t="e">
        <f>GHG_Can_Prov_Industry_large_clean[[#This Row],[CO2 MT]]/GHG_Can_Prov_Industry_large_clean[[#This Row],[Total Emissions]]</f>
        <v>#DIV/0!</v>
      </c>
      <c r="H21910" s="3" t="e">
        <f>GHG_Can_Prov_Industry_large_clean[[#This Row],[Co2e MT]]/GHG_Can_Prov_Industry_large_clean[[#This Row],[Total Emissions]]</f>
        <v>#DIV/0!</v>
      </c>
    </row>
    <row r="21911" spans="1:8" x14ac:dyDescent="0.3">
      <c r="A21911">
        <v>2002</v>
      </c>
      <c r="B21911" t="s">
        <v>11</v>
      </c>
      <c r="C21911" t="s">
        <v>102</v>
      </c>
      <c r="D21911">
        <v>0</v>
      </c>
      <c r="E21911">
        <v>0</v>
      </c>
      <c r="F21911">
        <f>GHG_Can_Prov_Industry_large_clean[[#This Row],[Co2e MT]]+GHG_Can_Prov_Industry_large_clean[[#This Row],[CO2 MT]]</f>
        <v>0</v>
      </c>
      <c r="G21911" s="3" t="e">
        <f>GHG_Can_Prov_Industry_large_clean[[#This Row],[CO2 MT]]/GHG_Can_Prov_Industry_large_clean[[#This Row],[Total Emissions]]</f>
        <v>#DIV/0!</v>
      </c>
      <c r="H21911" s="3" t="e">
        <f>GHG_Can_Prov_Industry_large_clean[[#This Row],[Co2e MT]]/GHG_Can_Prov_Industry_large_clean[[#This Row],[Total Emissions]]</f>
        <v>#DIV/0!</v>
      </c>
    </row>
    <row r="21912" spans="1:8" x14ac:dyDescent="0.3">
      <c r="A21912">
        <v>2003</v>
      </c>
      <c r="B21912" t="s">
        <v>11</v>
      </c>
      <c r="C21912" t="s">
        <v>102</v>
      </c>
      <c r="D21912">
        <v>0</v>
      </c>
      <c r="E21912">
        <v>0</v>
      </c>
      <c r="F21912">
        <f>GHG_Can_Prov_Industry_large_clean[[#This Row],[Co2e MT]]+GHG_Can_Prov_Industry_large_clean[[#This Row],[CO2 MT]]</f>
        <v>0</v>
      </c>
      <c r="G21912" s="3" t="e">
        <f>GHG_Can_Prov_Industry_large_clean[[#This Row],[CO2 MT]]/GHG_Can_Prov_Industry_large_clean[[#This Row],[Total Emissions]]</f>
        <v>#DIV/0!</v>
      </c>
      <c r="H21912" s="3" t="e">
        <f>GHG_Can_Prov_Industry_large_clean[[#This Row],[Co2e MT]]/GHG_Can_Prov_Industry_large_clean[[#This Row],[Total Emissions]]</f>
        <v>#DIV/0!</v>
      </c>
    </row>
    <row r="21913" spans="1:8" x14ac:dyDescent="0.3">
      <c r="A21913">
        <v>2004</v>
      </c>
      <c r="B21913" t="s">
        <v>11</v>
      </c>
      <c r="C21913" t="s">
        <v>102</v>
      </c>
      <c r="D21913">
        <v>0</v>
      </c>
      <c r="E21913">
        <v>0</v>
      </c>
      <c r="F21913">
        <f>GHG_Can_Prov_Industry_large_clean[[#This Row],[Co2e MT]]+GHG_Can_Prov_Industry_large_clean[[#This Row],[CO2 MT]]</f>
        <v>0</v>
      </c>
      <c r="G21913" s="3" t="e">
        <f>GHG_Can_Prov_Industry_large_clean[[#This Row],[CO2 MT]]/GHG_Can_Prov_Industry_large_clean[[#This Row],[Total Emissions]]</f>
        <v>#DIV/0!</v>
      </c>
      <c r="H21913" s="3" t="e">
        <f>GHG_Can_Prov_Industry_large_clean[[#This Row],[Co2e MT]]/GHG_Can_Prov_Industry_large_clean[[#This Row],[Total Emissions]]</f>
        <v>#DIV/0!</v>
      </c>
    </row>
    <row r="21914" spans="1:8" x14ac:dyDescent="0.3">
      <c r="A21914">
        <v>2005</v>
      </c>
      <c r="B21914" t="s">
        <v>11</v>
      </c>
      <c r="C21914" t="s">
        <v>102</v>
      </c>
      <c r="D21914">
        <v>0</v>
      </c>
      <c r="E21914">
        <v>0</v>
      </c>
      <c r="F21914">
        <f>GHG_Can_Prov_Industry_large_clean[[#This Row],[Co2e MT]]+GHG_Can_Prov_Industry_large_clean[[#This Row],[CO2 MT]]</f>
        <v>0</v>
      </c>
      <c r="G21914" s="3" t="e">
        <f>GHG_Can_Prov_Industry_large_clean[[#This Row],[CO2 MT]]/GHG_Can_Prov_Industry_large_clean[[#This Row],[Total Emissions]]</f>
        <v>#DIV/0!</v>
      </c>
      <c r="H21914" s="3" t="e">
        <f>GHG_Can_Prov_Industry_large_clean[[#This Row],[Co2e MT]]/GHG_Can_Prov_Industry_large_clean[[#This Row],[Total Emissions]]</f>
        <v>#DIV/0!</v>
      </c>
    </row>
    <row r="21915" spans="1:8" x14ac:dyDescent="0.3">
      <c r="A21915">
        <v>2006</v>
      </c>
      <c r="B21915" t="s">
        <v>11</v>
      </c>
      <c r="C21915" t="s">
        <v>102</v>
      </c>
      <c r="D21915">
        <v>0</v>
      </c>
      <c r="E21915">
        <v>0</v>
      </c>
      <c r="F21915">
        <f>GHG_Can_Prov_Industry_large_clean[[#This Row],[Co2e MT]]+GHG_Can_Prov_Industry_large_clean[[#This Row],[CO2 MT]]</f>
        <v>0</v>
      </c>
      <c r="G21915" s="3" t="e">
        <f>GHG_Can_Prov_Industry_large_clean[[#This Row],[CO2 MT]]/GHG_Can_Prov_Industry_large_clean[[#This Row],[Total Emissions]]</f>
        <v>#DIV/0!</v>
      </c>
      <c r="H21915" s="3" t="e">
        <f>GHG_Can_Prov_Industry_large_clean[[#This Row],[Co2e MT]]/GHG_Can_Prov_Industry_large_clean[[#This Row],[Total Emissions]]</f>
        <v>#DIV/0!</v>
      </c>
    </row>
    <row r="21916" spans="1:8" x14ac:dyDescent="0.3">
      <c r="A21916">
        <v>2007</v>
      </c>
      <c r="B21916" t="s">
        <v>11</v>
      </c>
      <c r="C21916" t="s">
        <v>102</v>
      </c>
      <c r="D21916">
        <v>0</v>
      </c>
      <c r="E21916">
        <v>0</v>
      </c>
      <c r="F21916">
        <f>GHG_Can_Prov_Industry_large_clean[[#This Row],[Co2e MT]]+GHG_Can_Prov_Industry_large_clean[[#This Row],[CO2 MT]]</f>
        <v>0</v>
      </c>
      <c r="G21916" s="3" t="e">
        <f>GHG_Can_Prov_Industry_large_clean[[#This Row],[CO2 MT]]/GHG_Can_Prov_Industry_large_clean[[#This Row],[Total Emissions]]</f>
        <v>#DIV/0!</v>
      </c>
      <c r="H21916" s="3" t="e">
        <f>GHG_Can_Prov_Industry_large_clean[[#This Row],[Co2e MT]]/GHG_Can_Prov_Industry_large_clean[[#This Row],[Total Emissions]]</f>
        <v>#DIV/0!</v>
      </c>
    </row>
    <row r="21917" spans="1:8" x14ac:dyDescent="0.3">
      <c r="A21917">
        <v>2008</v>
      </c>
      <c r="B21917" t="s">
        <v>11</v>
      </c>
      <c r="C21917" t="s">
        <v>102</v>
      </c>
      <c r="D21917">
        <v>0</v>
      </c>
      <c r="E21917">
        <v>0</v>
      </c>
      <c r="F21917">
        <f>GHG_Can_Prov_Industry_large_clean[[#This Row],[Co2e MT]]+GHG_Can_Prov_Industry_large_clean[[#This Row],[CO2 MT]]</f>
        <v>0</v>
      </c>
      <c r="G21917" s="3" t="e">
        <f>GHG_Can_Prov_Industry_large_clean[[#This Row],[CO2 MT]]/GHG_Can_Prov_Industry_large_clean[[#This Row],[Total Emissions]]</f>
        <v>#DIV/0!</v>
      </c>
      <c r="H21917" s="3" t="e">
        <f>GHG_Can_Prov_Industry_large_clean[[#This Row],[Co2e MT]]/GHG_Can_Prov_Industry_large_clean[[#This Row],[Total Emissions]]</f>
        <v>#DIV/0!</v>
      </c>
    </row>
    <row r="21918" spans="1:8" x14ac:dyDescent="0.3">
      <c r="A21918">
        <v>2009</v>
      </c>
      <c r="B21918" t="s">
        <v>11</v>
      </c>
      <c r="C21918" t="s">
        <v>102</v>
      </c>
      <c r="D21918">
        <v>0</v>
      </c>
      <c r="E21918">
        <v>0</v>
      </c>
      <c r="F21918">
        <f>GHG_Can_Prov_Industry_large_clean[[#This Row],[Co2e MT]]+GHG_Can_Prov_Industry_large_clean[[#This Row],[CO2 MT]]</f>
        <v>0</v>
      </c>
      <c r="G21918" s="3" t="e">
        <f>GHG_Can_Prov_Industry_large_clean[[#This Row],[CO2 MT]]/GHG_Can_Prov_Industry_large_clean[[#This Row],[Total Emissions]]</f>
        <v>#DIV/0!</v>
      </c>
      <c r="H21918" s="3" t="e">
        <f>GHG_Can_Prov_Industry_large_clean[[#This Row],[Co2e MT]]/GHG_Can_Prov_Industry_large_clean[[#This Row],[Total Emissions]]</f>
        <v>#DIV/0!</v>
      </c>
    </row>
    <row r="21919" spans="1:8" x14ac:dyDescent="0.3">
      <c r="A21919">
        <v>2010</v>
      </c>
      <c r="B21919" t="s">
        <v>11</v>
      </c>
      <c r="C21919" t="s">
        <v>102</v>
      </c>
      <c r="D21919">
        <v>0</v>
      </c>
      <c r="E21919">
        <v>0</v>
      </c>
      <c r="F21919">
        <f>GHG_Can_Prov_Industry_large_clean[[#This Row],[Co2e MT]]+GHG_Can_Prov_Industry_large_clean[[#This Row],[CO2 MT]]</f>
        <v>0</v>
      </c>
      <c r="G21919" s="3" t="e">
        <f>GHG_Can_Prov_Industry_large_clean[[#This Row],[CO2 MT]]/GHG_Can_Prov_Industry_large_clean[[#This Row],[Total Emissions]]</f>
        <v>#DIV/0!</v>
      </c>
      <c r="H21919" s="3" t="e">
        <f>GHG_Can_Prov_Industry_large_clean[[#This Row],[Co2e MT]]/GHG_Can_Prov_Industry_large_clean[[#This Row],[Total Emissions]]</f>
        <v>#DIV/0!</v>
      </c>
    </row>
    <row r="21920" spans="1:8" x14ac:dyDescent="0.3">
      <c r="A21920">
        <v>2011</v>
      </c>
      <c r="B21920" t="s">
        <v>11</v>
      </c>
      <c r="C21920" t="s">
        <v>102</v>
      </c>
      <c r="D21920">
        <v>0</v>
      </c>
      <c r="E21920">
        <v>0</v>
      </c>
      <c r="F21920">
        <f>GHG_Can_Prov_Industry_large_clean[[#This Row],[Co2e MT]]+GHG_Can_Prov_Industry_large_clean[[#This Row],[CO2 MT]]</f>
        <v>0</v>
      </c>
      <c r="G21920" s="3" t="e">
        <f>GHG_Can_Prov_Industry_large_clean[[#This Row],[CO2 MT]]/GHG_Can_Prov_Industry_large_clean[[#This Row],[Total Emissions]]</f>
        <v>#DIV/0!</v>
      </c>
      <c r="H21920" s="3" t="e">
        <f>GHG_Can_Prov_Industry_large_clean[[#This Row],[Co2e MT]]/GHG_Can_Prov_Industry_large_clean[[#This Row],[Total Emissions]]</f>
        <v>#DIV/0!</v>
      </c>
    </row>
    <row r="21921" spans="1:8" x14ac:dyDescent="0.3">
      <c r="A21921">
        <v>2012</v>
      </c>
      <c r="B21921" t="s">
        <v>11</v>
      </c>
      <c r="C21921" t="s">
        <v>102</v>
      </c>
      <c r="D21921">
        <v>0</v>
      </c>
      <c r="E21921">
        <v>0</v>
      </c>
      <c r="F21921">
        <f>GHG_Can_Prov_Industry_large_clean[[#This Row],[Co2e MT]]+GHG_Can_Prov_Industry_large_clean[[#This Row],[CO2 MT]]</f>
        <v>0</v>
      </c>
      <c r="G21921" s="3" t="e">
        <f>GHG_Can_Prov_Industry_large_clean[[#This Row],[CO2 MT]]/GHG_Can_Prov_Industry_large_clean[[#This Row],[Total Emissions]]</f>
        <v>#DIV/0!</v>
      </c>
      <c r="H21921" s="3" t="e">
        <f>GHG_Can_Prov_Industry_large_clean[[#This Row],[Co2e MT]]/GHG_Can_Prov_Industry_large_clean[[#This Row],[Total Emissions]]</f>
        <v>#DIV/0!</v>
      </c>
    </row>
    <row r="21922" spans="1:8" x14ac:dyDescent="0.3">
      <c r="A21922">
        <v>2013</v>
      </c>
      <c r="B21922" t="s">
        <v>11</v>
      </c>
      <c r="C21922" t="s">
        <v>102</v>
      </c>
      <c r="D21922">
        <v>0</v>
      </c>
      <c r="E21922">
        <v>0</v>
      </c>
      <c r="F21922">
        <f>GHG_Can_Prov_Industry_large_clean[[#This Row],[Co2e MT]]+GHG_Can_Prov_Industry_large_clean[[#This Row],[CO2 MT]]</f>
        <v>0</v>
      </c>
      <c r="G21922" s="3" t="e">
        <f>GHG_Can_Prov_Industry_large_clean[[#This Row],[CO2 MT]]/GHG_Can_Prov_Industry_large_clean[[#This Row],[Total Emissions]]</f>
        <v>#DIV/0!</v>
      </c>
      <c r="H21922" s="3" t="e">
        <f>GHG_Can_Prov_Industry_large_clean[[#This Row],[Co2e MT]]/GHG_Can_Prov_Industry_large_clean[[#This Row],[Total Emissions]]</f>
        <v>#DIV/0!</v>
      </c>
    </row>
    <row r="21923" spans="1:8" x14ac:dyDescent="0.3">
      <c r="A21923">
        <v>2014</v>
      </c>
      <c r="B21923" t="s">
        <v>11</v>
      </c>
      <c r="C21923" t="s">
        <v>102</v>
      </c>
      <c r="D21923">
        <v>0</v>
      </c>
      <c r="E21923">
        <v>0</v>
      </c>
      <c r="F21923">
        <f>GHG_Can_Prov_Industry_large_clean[[#This Row],[Co2e MT]]+GHG_Can_Prov_Industry_large_clean[[#This Row],[CO2 MT]]</f>
        <v>0</v>
      </c>
      <c r="G21923" s="3" t="e">
        <f>GHG_Can_Prov_Industry_large_clean[[#This Row],[CO2 MT]]/GHG_Can_Prov_Industry_large_clean[[#This Row],[Total Emissions]]</f>
        <v>#DIV/0!</v>
      </c>
      <c r="H21923" s="3" t="e">
        <f>GHG_Can_Prov_Industry_large_clean[[#This Row],[Co2e MT]]/GHG_Can_Prov_Industry_large_clean[[#This Row],[Total Emissions]]</f>
        <v>#DIV/0!</v>
      </c>
    </row>
    <row r="21924" spans="1:8" x14ac:dyDescent="0.3">
      <c r="A21924">
        <v>2015</v>
      </c>
      <c r="B21924" t="s">
        <v>11</v>
      </c>
      <c r="C21924" t="s">
        <v>102</v>
      </c>
      <c r="D21924">
        <v>0</v>
      </c>
      <c r="E21924">
        <v>0</v>
      </c>
      <c r="F21924">
        <f>GHG_Can_Prov_Industry_large_clean[[#This Row],[Co2e MT]]+GHG_Can_Prov_Industry_large_clean[[#This Row],[CO2 MT]]</f>
        <v>0</v>
      </c>
      <c r="G21924" s="3" t="e">
        <f>GHG_Can_Prov_Industry_large_clean[[#This Row],[CO2 MT]]/GHG_Can_Prov_Industry_large_clean[[#This Row],[Total Emissions]]</f>
        <v>#DIV/0!</v>
      </c>
      <c r="H21924" s="3" t="e">
        <f>GHG_Can_Prov_Industry_large_clean[[#This Row],[Co2e MT]]/GHG_Can_Prov_Industry_large_clean[[#This Row],[Total Emissions]]</f>
        <v>#DIV/0!</v>
      </c>
    </row>
    <row r="21925" spans="1:8" x14ac:dyDescent="0.3">
      <c r="A21925">
        <v>2016</v>
      </c>
      <c r="B21925" t="s">
        <v>11</v>
      </c>
      <c r="C21925" t="s">
        <v>102</v>
      </c>
      <c r="D21925">
        <v>0</v>
      </c>
      <c r="E21925">
        <v>0</v>
      </c>
      <c r="F21925">
        <f>GHG_Can_Prov_Industry_large_clean[[#This Row],[Co2e MT]]+GHG_Can_Prov_Industry_large_clean[[#This Row],[CO2 MT]]</f>
        <v>0</v>
      </c>
      <c r="G21925" s="3" t="e">
        <f>GHG_Can_Prov_Industry_large_clean[[#This Row],[CO2 MT]]/GHG_Can_Prov_Industry_large_clean[[#This Row],[Total Emissions]]</f>
        <v>#DIV/0!</v>
      </c>
      <c r="H21925" s="3" t="e">
        <f>GHG_Can_Prov_Industry_large_clean[[#This Row],[Co2e MT]]/GHG_Can_Prov_Industry_large_clean[[#This Row],[Total Emissions]]</f>
        <v>#DIV/0!</v>
      </c>
    </row>
    <row r="21926" spans="1:8" x14ac:dyDescent="0.3">
      <c r="A21926">
        <v>2017</v>
      </c>
      <c r="B21926" t="s">
        <v>11</v>
      </c>
      <c r="C21926" t="s">
        <v>102</v>
      </c>
      <c r="D21926">
        <v>0</v>
      </c>
      <c r="E21926">
        <v>0</v>
      </c>
      <c r="F21926">
        <f>GHG_Can_Prov_Industry_large_clean[[#This Row],[Co2e MT]]+GHG_Can_Prov_Industry_large_clean[[#This Row],[CO2 MT]]</f>
        <v>0</v>
      </c>
      <c r="G21926" s="3" t="e">
        <f>GHG_Can_Prov_Industry_large_clean[[#This Row],[CO2 MT]]/GHG_Can_Prov_Industry_large_clean[[#This Row],[Total Emissions]]</f>
        <v>#DIV/0!</v>
      </c>
      <c r="H21926" s="3" t="e">
        <f>GHG_Can_Prov_Industry_large_clean[[#This Row],[Co2e MT]]/GHG_Can_Prov_Industry_large_clean[[#This Row],[Total Emissions]]</f>
        <v>#DIV/0!</v>
      </c>
    </row>
    <row r="21927" spans="1:8" x14ac:dyDescent="0.3">
      <c r="A21927">
        <v>2018</v>
      </c>
      <c r="B21927" t="s">
        <v>11</v>
      </c>
      <c r="C21927" t="s">
        <v>102</v>
      </c>
      <c r="D21927">
        <v>0</v>
      </c>
      <c r="E21927">
        <v>0</v>
      </c>
      <c r="F21927">
        <f>GHG_Can_Prov_Industry_large_clean[[#This Row],[Co2e MT]]+GHG_Can_Prov_Industry_large_clean[[#This Row],[CO2 MT]]</f>
        <v>0</v>
      </c>
      <c r="G21927" s="3" t="e">
        <f>GHG_Can_Prov_Industry_large_clean[[#This Row],[CO2 MT]]/GHG_Can_Prov_Industry_large_clean[[#This Row],[Total Emissions]]</f>
        <v>#DIV/0!</v>
      </c>
      <c r="H21927" s="3" t="e">
        <f>GHG_Can_Prov_Industry_large_clean[[#This Row],[Co2e MT]]/GHG_Can_Prov_Industry_large_clean[[#This Row],[Total Emissions]]</f>
        <v>#DIV/0!</v>
      </c>
    </row>
    <row r="21928" spans="1:8" x14ac:dyDescent="0.3">
      <c r="A21928">
        <v>2000</v>
      </c>
      <c r="B21928" t="s">
        <v>12</v>
      </c>
      <c r="C21928" t="s">
        <v>102</v>
      </c>
      <c r="D21928">
        <v>0</v>
      </c>
      <c r="E21928">
        <v>0</v>
      </c>
      <c r="F21928">
        <f>GHG_Can_Prov_Industry_large_clean[[#This Row],[Co2e MT]]+GHG_Can_Prov_Industry_large_clean[[#This Row],[CO2 MT]]</f>
        <v>0</v>
      </c>
      <c r="G21928" s="3" t="e">
        <f>GHG_Can_Prov_Industry_large_clean[[#This Row],[CO2 MT]]/GHG_Can_Prov_Industry_large_clean[[#This Row],[Total Emissions]]</f>
        <v>#DIV/0!</v>
      </c>
      <c r="H21928" s="3" t="e">
        <f>GHG_Can_Prov_Industry_large_clean[[#This Row],[Co2e MT]]/GHG_Can_Prov_Industry_large_clean[[#This Row],[Total Emissions]]</f>
        <v>#DIV/0!</v>
      </c>
    </row>
    <row r="21929" spans="1:8" x14ac:dyDescent="0.3">
      <c r="A21929">
        <v>2001</v>
      </c>
      <c r="B21929" t="s">
        <v>12</v>
      </c>
      <c r="C21929" t="s">
        <v>102</v>
      </c>
      <c r="D21929">
        <v>0</v>
      </c>
      <c r="E21929">
        <v>0</v>
      </c>
      <c r="F21929">
        <f>GHG_Can_Prov_Industry_large_clean[[#This Row],[Co2e MT]]+GHG_Can_Prov_Industry_large_clean[[#This Row],[CO2 MT]]</f>
        <v>0</v>
      </c>
      <c r="G21929" s="3" t="e">
        <f>GHG_Can_Prov_Industry_large_clean[[#This Row],[CO2 MT]]/GHG_Can_Prov_Industry_large_clean[[#This Row],[Total Emissions]]</f>
        <v>#DIV/0!</v>
      </c>
      <c r="H21929" s="3" t="e">
        <f>GHG_Can_Prov_Industry_large_clean[[#This Row],[Co2e MT]]/GHG_Can_Prov_Industry_large_clean[[#This Row],[Total Emissions]]</f>
        <v>#DIV/0!</v>
      </c>
    </row>
    <row r="21930" spans="1:8" x14ac:dyDescent="0.3">
      <c r="A21930">
        <v>2002</v>
      </c>
      <c r="B21930" t="s">
        <v>12</v>
      </c>
      <c r="C21930" t="s">
        <v>102</v>
      </c>
      <c r="D21930">
        <v>0</v>
      </c>
      <c r="E21930">
        <v>0</v>
      </c>
      <c r="F21930">
        <f>GHG_Can_Prov_Industry_large_clean[[#This Row],[Co2e MT]]+GHG_Can_Prov_Industry_large_clean[[#This Row],[CO2 MT]]</f>
        <v>0</v>
      </c>
      <c r="G21930" s="3" t="e">
        <f>GHG_Can_Prov_Industry_large_clean[[#This Row],[CO2 MT]]/GHG_Can_Prov_Industry_large_clean[[#This Row],[Total Emissions]]</f>
        <v>#DIV/0!</v>
      </c>
      <c r="H21930" s="3" t="e">
        <f>GHG_Can_Prov_Industry_large_clean[[#This Row],[Co2e MT]]/GHG_Can_Prov_Industry_large_clean[[#This Row],[Total Emissions]]</f>
        <v>#DIV/0!</v>
      </c>
    </row>
    <row r="21931" spans="1:8" x14ac:dyDescent="0.3">
      <c r="A21931">
        <v>2003</v>
      </c>
      <c r="B21931" t="s">
        <v>12</v>
      </c>
      <c r="C21931" t="s">
        <v>102</v>
      </c>
      <c r="D21931">
        <v>0</v>
      </c>
      <c r="E21931">
        <v>0</v>
      </c>
      <c r="F21931">
        <f>GHG_Can_Prov_Industry_large_clean[[#This Row],[Co2e MT]]+GHG_Can_Prov_Industry_large_clean[[#This Row],[CO2 MT]]</f>
        <v>0</v>
      </c>
      <c r="G21931" s="3" t="e">
        <f>GHG_Can_Prov_Industry_large_clean[[#This Row],[CO2 MT]]/GHG_Can_Prov_Industry_large_clean[[#This Row],[Total Emissions]]</f>
        <v>#DIV/0!</v>
      </c>
      <c r="H21931" s="3" t="e">
        <f>GHG_Can_Prov_Industry_large_clean[[#This Row],[Co2e MT]]/GHG_Can_Prov_Industry_large_clean[[#This Row],[Total Emissions]]</f>
        <v>#DIV/0!</v>
      </c>
    </row>
    <row r="21932" spans="1:8" x14ac:dyDescent="0.3">
      <c r="A21932">
        <v>2004</v>
      </c>
      <c r="B21932" t="s">
        <v>12</v>
      </c>
      <c r="C21932" t="s">
        <v>102</v>
      </c>
      <c r="D21932">
        <v>0</v>
      </c>
      <c r="E21932">
        <v>0</v>
      </c>
      <c r="F21932">
        <f>GHG_Can_Prov_Industry_large_clean[[#This Row],[Co2e MT]]+GHG_Can_Prov_Industry_large_clean[[#This Row],[CO2 MT]]</f>
        <v>0</v>
      </c>
      <c r="G21932" s="3" t="e">
        <f>GHG_Can_Prov_Industry_large_clean[[#This Row],[CO2 MT]]/GHG_Can_Prov_Industry_large_clean[[#This Row],[Total Emissions]]</f>
        <v>#DIV/0!</v>
      </c>
      <c r="H21932" s="3" t="e">
        <f>GHG_Can_Prov_Industry_large_clean[[#This Row],[Co2e MT]]/GHG_Can_Prov_Industry_large_clean[[#This Row],[Total Emissions]]</f>
        <v>#DIV/0!</v>
      </c>
    </row>
    <row r="21933" spans="1:8" x14ac:dyDescent="0.3">
      <c r="A21933">
        <v>2005</v>
      </c>
      <c r="B21933" t="s">
        <v>12</v>
      </c>
      <c r="C21933" t="s">
        <v>102</v>
      </c>
      <c r="D21933">
        <v>0</v>
      </c>
      <c r="E21933">
        <v>0</v>
      </c>
      <c r="F21933">
        <f>GHG_Can_Prov_Industry_large_clean[[#This Row],[Co2e MT]]+GHG_Can_Prov_Industry_large_clean[[#This Row],[CO2 MT]]</f>
        <v>0</v>
      </c>
      <c r="G21933" s="3" t="e">
        <f>GHG_Can_Prov_Industry_large_clean[[#This Row],[CO2 MT]]/GHG_Can_Prov_Industry_large_clean[[#This Row],[Total Emissions]]</f>
        <v>#DIV/0!</v>
      </c>
      <c r="H21933" s="3" t="e">
        <f>GHG_Can_Prov_Industry_large_clean[[#This Row],[Co2e MT]]/GHG_Can_Prov_Industry_large_clean[[#This Row],[Total Emissions]]</f>
        <v>#DIV/0!</v>
      </c>
    </row>
    <row r="21934" spans="1:8" x14ac:dyDescent="0.3">
      <c r="A21934">
        <v>2006</v>
      </c>
      <c r="B21934" t="s">
        <v>12</v>
      </c>
      <c r="C21934" t="s">
        <v>102</v>
      </c>
      <c r="D21934">
        <v>0</v>
      </c>
      <c r="E21934">
        <v>0</v>
      </c>
      <c r="F21934">
        <f>GHG_Can_Prov_Industry_large_clean[[#This Row],[Co2e MT]]+GHG_Can_Prov_Industry_large_clean[[#This Row],[CO2 MT]]</f>
        <v>0</v>
      </c>
      <c r="G21934" s="3" t="e">
        <f>GHG_Can_Prov_Industry_large_clean[[#This Row],[CO2 MT]]/GHG_Can_Prov_Industry_large_clean[[#This Row],[Total Emissions]]</f>
        <v>#DIV/0!</v>
      </c>
      <c r="H21934" s="3" t="e">
        <f>GHG_Can_Prov_Industry_large_clean[[#This Row],[Co2e MT]]/GHG_Can_Prov_Industry_large_clean[[#This Row],[Total Emissions]]</f>
        <v>#DIV/0!</v>
      </c>
    </row>
    <row r="21935" spans="1:8" x14ac:dyDescent="0.3">
      <c r="A21935">
        <v>2007</v>
      </c>
      <c r="B21935" t="s">
        <v>12</v>
      </c>
      <c r="C21935" t="s">
        <v>102</v>
      </c>
      <c r="D21935">
        <v>0</v>
      </c>
      <c r="E21935">
        <v>0</v>
      </c>
      <c r="F21935">
        <f>GHG_Can_Prov_Industry_large_clean[[#This Row],[Co2e MT]]+GHG_Can_Prov_Industry_large_clean[[#This Row],[CO2 MT]]</f>
        <v>0</v>
      </c>
      <c r="G21935" s="3" t="e">
        <f>GHG_Can_Prov_Industry_large_clean[[#This Row],[CO2 MT]]/GHG_Can_Prov_Industry_large_clean[[#This Row],[Total Emissions]]</f>
        <v>#DIV/0!</v>
      </c>
      <c r="H21935" s="3" t="e">
        <f>GHG_Can_Prov_Industry_large_clean[[#This Row],[Co2e MT]]/GHG_Can_Prov_Industry_large_clean[[#This Row],[Total Emissions]]</f>
        <v>#DIV/0!</v>
      </c>
    </row>
    <row r="21936" spans="1:8" x14ac:dyDescent="0.3">
      <c r="A21936">
        <v>2008</v>
      </c>
      <c r="B21936" t="s">
        <v>12</v>
      </c>
      <c r="C21936" t="s">
        <v>102</v>
      </c>
      <c r="D21936">
        <v>0</v>
      </c>
      <c r="E21936">
        <v>0</v>
      </c>
      <c r="F21936">
        <f>GHG_Can_Prov_Industry_large_clean[[#This Row],[Co2e MT]]+GHG_Can_Prov_Industry_large_clean[[#This Row],[CO2 MT]]</f>
        <v>0</v>
      </c>
      <c r="G21936" s="3" t="e">
        <f>GHG_Can_Prov_Industry_large_clean[[#This Row],[CO2 MT]]/GHG_Can_Prov_Industry_large_clean[[#This Row],[Total Emissions]]</f>
        <v>#DIV/0!</v>
      </c>
      <c r="H21936" s="3" t="e">
        <f>GHG_Can_Prov_Industry_large_clean[[#This Row],[Co2e MT]]/GHG_Can_Prov_Industry_large_clean[[#This Row],[Total Emissions]]</f>
        <v>#DIV/0!</v>
      </c>
    </row>
    <row r="21937" spans="1:8" x14ac:dyDescent="0.3">
      <c r="A21937">
        <v>2009</v>
      </c>
      <c r="B21937" t="s">
        <v>12</v>
      </c>
      <c r="C21937" t="s">
        <v>102</v>
      </c>
      <c r="D21937">
        <v>0</v>
      </c>
      <c r="E21937">
        <v>0</v>
      </c>
      <c r="F21937">
        <f>GHG_Can_Prov_Industry_large_clean[[#This Row],[Co2e MT]]+GHG_Can_Prov_Industry_large_clean[[#This Row],[CO2 MT]]</f>
        <v>0</v>
      </c>
      <c r="G21937" s="3" t="e">
        <f>GHG_Can_Prov_Industry_large_clean[[#This Row],[CO2 MT]]/GHG_Can_Prov_Industry_large_clean[[#This Row],[Total Emissions]]</f>
        <v>#DIV/0!</v>
      </c>
      <c r="H21937" s="3" t="e">
        <f>GHG_Can_Prov_Industry_large_clean[[#This Row],[Co2e MT]]/GHG_Can_Prov_Industry_large_clean[[#This Row],[Total Emissions]]</f>
        <v>#DIV/0!</v>
      </c>
    </row>
    <row r="21938" spans="1:8" x14ac:dyDescent="0.3">
      <c r="A21938">
        <v>2010</v>
      </c>
      <c r="B21938" t="s">
        <v>12</v>
      </c>
      <c r="C21938" t="s">
        <v>102</v>
      </c>
      <c r="D21938">
        <v>0</v>
      </c>
      <c r="E21938">
        <v>0</v>
      </c>
      <c r="F21938">
        <f>GHG_Can_Prov_Industry_large_clean[[#This Row],[Co2e MT]]+GHG_Can_Prov_Industry_large_clean[[#This Row],[CO2 MT]]</f>
        <v>0</v>
      </c>
      <c r="G21938" s="3" t="e">
        <f>GHG_Can_Prov_Industry_large_clean[[#This Row],[CO2 MT]]/GHG_Can_Prov_Industry_large_clean[[#This Row],[Total Emissions]]</f>
        <v>#DIV/0!</v>
      </c>
      <c r="H21938" s="3" t="e">
        <f>GHG_Can_Prov_Industry_large_clean[[#This Row],[Co2e MT]]/GHG_Can_Prov_Industry_large_clean[[#This Row],[Total Emissions]]</f>
        <v>#DIV/0!</v>
      </c>
    </row>
    <row r="21939" spans="1:8" x14ac:dyDescent="0.3">
      <c r="A21939">
        <v>2011</v>
      </c>
      <c r="B21939" t="s">
        <v>12</v>
      </c>
      <c r="C21939" t="s">
        <v>102</v>
      </c>
      <c r="D21939">
        <v>0</v>
      </c>
      <c r="E21939">
        <v>0</v>
      </c>
      <c r="F21939">
        <f>GHG_Can_Prov_Industry_large_clean[[#This Row],[Co2e MT]]+GHG_Can_Prov_Industry_large_clean[[#This Row],[CO2 MT]]</f>
        <v>0</v>
      </c>
      <c r="G21939" s="3" t="e">
        <f>GHG_Can_Prov_Industry_large_clean[[#This Row],[CO2 MT]]/GHG_Can_Prov_Industry_large_clean[[#This Row],[Total Emissions]]</f>
        <v>#DIV/0!</v>
      </c>
      <c r="H21939" s="3" t="e">
        <f>GHG_Can_Prov_Industry_large_clean[[#This Row],[Co2e MT]]/GHG_Can_Prov_Industry_large_clean[[#This Row],[Total Emissions]]</f>
        <v>#DIV/0!</v>
      </c>
    </row>
    <row r="21940" spans="1:8" x14ac:dyDescent="0.3">
      <c r="A21940">
        <v>2012</v>
      </c>
      <c r="B21940" t="s">
        <v>12</v>
      </c>
      <c r="C21940" t="s">
        <v>102</v>
      </c>
      <c r="D21940">
        <v>0</v>
      </c>
      <c r="E21940">
        <v>0</v>
      </c>
      <c r="F21940">
        <f>GHG_Can_Prov_Industry_large_clean[[#This Row],[Co2e MT]]+GHG_Can_Prov_Industry_large_clean[[#This Row],[CO2 MT]]</f>
        <v>0</v>
      </c>
      <c r="G21940" s="3" t="e">
        <f>GHG_Can_Prov_Industry_large_clean[[#This Row],[CO2 MT]]/GHG_Can_Prov_Industry_large_clean[[#This Row],[Total Emissions]]</f>
        <v>#DIV/0!</v>
      </c>
      <c r="H21940" s="3" t="e">
        <f>GHG_Can_Prov_Industry_large_clean[[#This Row],[Co2e MT]]/GHG_Can_Prov_Industry_large_clean[[#This Row],[Total Emissions]]</f>
        <v>#DIV/0!</v>
      </c>
    </row>
    <row r="21941" spans="1:8" x14ac:dyDescent="0.3">
      <c r="A21941">
        <v>2013</v>
      </c>
      <c r="B21941" t="s">
        <v>12</v>
      </c>
      <c r="C21941" t="s">
        <v>102</v>
      </c>
      <c r="D21941">
        <v>0</v>
      </c>
      <c r="E21941">
        <v>0</v>
      </c>
      <c r="F21941">
        <f>GHG_Can_Prov_Industry_large_clean[[#This Row],[Co2e MT]]+GHG_Can_Prov_Industry_large_clean[[#This Row],[CO2 MT]]</f>
        <v>0</v>
      </c>
      <c r="G21941" s="3" t="e">
        <f>GHG_Can_Prov_Industry_large_clean[[#This Row],[CO2 MT]]/GHG_Can_Prov_Industry_large_clean[[#This Row],[Total Emissions]]</f>
        <v>#DIV/0!</v>
      </c>
      <c r="H21941" s="3" t="e">
        <f>GHG_Can_Prov_Industry_large_clean[[#This Row],[Co2e MT]]/GHG_Can_Prov_Industry_large_clean[[#This Row],[Total Emissions]]</f>
        <v>#DIV/0!</v>
      </c>
    </row>
    <row r="21942" spans="1:8" x14ac:dyDescent="0.3">
      <c r="A21942">
        <v>2014</v>
      </c>
      <c r="B21942" t="s">
        <v>12</v>
      </c>
      <c r="C21942" t="s">
        <v>102</v>
      </c>
      <c r="D21942">
        <v>0</v>
      </c>
      <c r="E21942">
        <v>0</v>
      </c>
      <c r="F21942">
        <f>GHG_Can_Prov_Industry_large_clean[[#This Row],[Co2e MT]]+GHG_Can_Prov_Industry_large_clean[[#This Row],[CO2 MT]]</f>
        <v>0</v>
      </c>
      <c r="G21942" s="3" t="e">
        <f>GHG_Can_Prov_Industry_large_clean[[#This Row],[CO2 MT]]/GHG_Can_Prov_Industry_large_clean[[#This Row],[Total Emissions]]</f>
        <v>#DIV/0!</v>
      </c>
      <c r="H21942" s="3" t="e">
        <f>GHG_Can_Prov_Industry_large_clean[[#This Row],[Co2e MT]]/GHG_Can_Prov_Industry_large_clean[[#This Row],[Total Emissions]]</f>
        <v>#DIV/0!</v>
      </c>
    </row>
    <row r="21943" spans="1:8" x14ac:dyDescent="0.3">
      <c r="A21943">
        <v>2015</v>
      </c>
      <c r="B21943" t="s">
        <v>12</v>
      </c>
      <c r="C21943" t="s">
        <v>102</v>
      </c>
      <c r="D21943">
        <v>0</v>
      </c>
      <c r="E21943">
        <v>0</v>
      </c>
      <c r="F21943">
        <f>GHG_Can_Prov_Industry_large_clean[[#This Row],[Co2e MT]]+GHG_Can_Prov_Industry_large_clean[[#This Row],[CO2 MT]]</f>
        <v>0</v>
      </c>
      <c r="G21943" s="3" t="e">
        <f>GHG_Can_Prov_Industry_large_clean[[#This Row],[CO2 MT]]/GHG_Can_Prov_Industry_large_clean[[#This Row],[Total Emissions]]</f>
        <v>#DIV/0!</v>
      </c>
      <c r="H21943" s="3" t="e">
        <f>GHG_Can_Prov_Industry_large_clean[[#This Row],[Co2e MT]]/GHG_Can_Prov_Industry_large_clean[[#This Row],[Total Emissions]]</f>
        <v>#DIV/0!</v>
      </c>
    </row>
    <row r="21944" spans="1:8" x14ac:dyDescent="0.3">
      <c r="A21944">
        <v>2016</v>
      </c>
      <c r="B21944" t="s">
        <v>12</v>
      </c>
      <c r="C21944" t="s">
        <v>102</v>
      </c>
      <c r="D21944">
        <v>0</v>
      </c>
      <c r="E21944">
        <v>0</v>
      </c>
      <c r="F21944">
        <f>GHG_Can_Prov_Industry_large_clean[[#This Row],[Co2e MT]]+GHG_Can_Prov_Industry_large_clean[[#This Row],[CO2 MT]]</f>
        <v>0</v>
      </c>
      <c r="G21944" s="3" t="e">
        <f>GHG_Can_Prov_Industry_large_clean[[#This Row],[CO2 MT]]/GHG_Can_Prov_Industry_large_clean[[#This Row],[Total Emissions]]</f>
        <v>#DIV/0!</v>
      </c>
      <c r="H21944" s="3" t="e">
        <f>GHG_Can_Prov_Industry_large_clean[[#This Row],[Co2e MT]]/GHG_Can_Prov_Industry_large_clean[[#This Row],[Total Emissions]]</f>
        <v>#DIV/0!</v>
      </c>
    </row>
    <row r="21945" spans="1:8" x14ac:dyDescent="0.3">
      <c r="A21945">
        <v>2017</v>
      </c>
      <c r="B21945" t="s">
        <v>12</v>
      </c>
      <c r="C21945" t="s">
        <v>102</v>
      </c>
      <c r="D21945">
        <v>0</v>
      </c>
      <c r="E21945">
        <v>0</v>
      </c>
      <c r="F21945">
        <f>GHG_Can_Prov_Industry_large_clean[[#This Row],[Co2e MT]]+GHG_Can_Prov_Industry_large_clean[[#This Row],[CO2 MT]]</f>
        <v>0</v>
      </c>
      <c r="G21945" s="3" t="e">
        <f>GHG_Can_Prov_Industry_large_clean[[#This Row],[CO2 MT]]/GHG_Can_Prov_Industry_large_clean[[#This Row],[Total Emissions]]</f>
        <v>#DIV/0!</v>
      </c>
      <c r="H21945" s="3" t="e">
        <f>GHG_Can_Prov_Industry_large_clean[[#This Row],[Co2e MT]]/GHG_Can_Prov_Industry_large_clean[[#This Row],[Total Emissions]]</f>
        <v>#DIV/0!</v>
      </c>
    </row>
    <row r="21946" spans="1:8" x14ac:dyDescent="0.3">
      <c r="A21946">
        <v>2018</v>
      </c>
      <c r="B21946" t="s">
        <v>12</v>
      </c>
      <c r="C21946" t="s">
        <v>102</v>
      </c>
      <c r="D21946">
        <v>0</v>
      </c>
      <c r="E21946">
        <v>0</v>
      </c>
      <c r="F21946">
        <f>GHG_Can_Prov_Industry_large_clean[[#This Row],[Co2e MT]]+GHG_Can_Prov_Industry_large_clean[[#This Row],[CO2 MT]]</f>
        <v>0</v>
      </c>
      <c r="G21946" s="3" t="e">
        <f>GHG_Can_Prov_Industry_large_clean[[#This Row],[CO2 MT]]/GHG_Can_Prov_Industry_large_clean[[#This Row],[Total Emissions]]</f>
        <v>#DIV/0!</v>
      </c>
      <c r="H21946" s="3" t="e">
        <f>GHG_Can_Prov_Industry_large_clean[[#This Row],[Co2e MT]]/GHG_Can_Prov_Industry_large_clean[[#This Row],[Total Emissions]]</f>
        <v>#DIV/0!</v>
      </c>
    </row>
    <row r="21947" spans="1:8" x14ac:dyDescent="0.3">
      <c r="A21947">
        <v>2000</v>
      </c>
      <c r="B21947" t="s">
        <v>13</v>
      </c>
      <c r="C21947" t="s">
        <v>102</v>
      </c>
      <c r="D21947">
        <v>0</v>
      </c>
      <c r="E21947">
        <v>0</v>
      </c>
      <c r="F21947">
        <f>GHG_Can_Prov_Industry_large_clean[[#This Row],[Co2e MT]]+GHG_Can_Prov_Industry_large_clean[[#This Row],[CO2 MT]]</f>
        <v>0</v>
      </c>
      <c r="G21947" s="3" t="e">
        <f>GHG_Can_Prov_Industry_large_clean[[#This Row],[CO2 MT]]/GHG_Can_Prov_Industry_large_clean[[#This Row],[Total Emissions]]</f>
        <v>#DIV/0!</v>
      </c>
      <c r="H21947" s="3" t="e">
        <f>GHG_Can_Prov_Industry_large_clean[[#This Row],[Co2e MT]]/GHG_Can_Prov_Industry_large_clean[[#This Row],[Total Emissions]]</f>
        <v>#DIV/0!</v>
      </c>
    </row>
    <row r="21948" spans="1:8" x14ac:dyDescent="0.3">
      <c r="A21948">
        <v>2001</v>
      </c>
      <c r="B21948" t="s">
        <v>13</v>
      </c>
      <c r="C21948" t="s">
        <v>102</v>
      </c>
      <c r="D21948">
        <v>0</v>
      </c>
      <c r="E21948">
        <v>0</v>
      </c>
      <c r="F21948">
        <f>GHG_Can_Prov_Industry_large_clean[[#This Row],[Co2e MT]]+GHG_Can_Prov_Industry_large_clean[[#This Row],[CO2 MT]]</f>
        <v>0</v>
      </c>
      <c r="G21948" s="3" t="e">
        <f>GHG_Can_Prov_Industry_large_clean[[#This Row],[CO2 MT]]/GHG_Can_Prov_Industry_large_clean[[#This Row],[Total Emissions]]</f>
        <v>#DIV/0!</v>
      </c>
      <c r="H21948" s="3" t="e">
        <f>GHG_Can_Prov_Industry_large_clean[[#This Row],[Co2e MT]]/GHG_Can_Prov_Industry_large_clean[[#This Row],[Total Emissions]]</f>
        <v>#DIV/0!</v>
      </c>
    </row>
    <row r="21949" spans="1:8" x14ac:dyDescent="0.3">
      <c r="A21949">
        <v>2002</v>
      </c>
      <c r="B21949" t="s">
        <v>13</v>
      </c>
      <c r="C21949" t="s">
        <v>102</v>
      </c>
      <c r="D21949">
        <v>0</v>
      </c>
      <c r="E21949">
        <v>0</v>
      </c>
      <c r="F21949">
        <f>GHG_Can_Prov_Industry_large_clean[[#This Row],[Co2e MT]]+GHG_Can_Prov_Industry_large_clean[[#This Row],[CO2 MT]]</f>
        <v>0</v>
      </c>
      <c r="G21949" s="3" t="e">
        <f>GHG_Can_Prov_Industry_large_clean[[#This Row],[CO2 MT]]/GHG_Can_Prov_Industry_large_clean[[#This Row],[Total Emissions]]</f>
        <v>#DIV/0!</v>
      </c>
      <c r="H21949" s="3" t="e">
        <f>GHG_Can_Prov_Industry_large_clean[[#This Row],[Co2e MT]]/GHG_Can_Prov_Industry_large_clean[[#This Row],[Total Emissions]]</f>
        <v>#DIV/0!</v>
      </c>
    </row>
    <row r="21950" spans="1:8" x14ac:dyDescent="0.3">
      <c r="A21950">
        <v>2003</v>
      </c>
      <c r="B21950" t="s">
        <v>13</v>
      </c>
      <c r="C21950" t="s">
        <v>102</v>
      </c>
      <c r="D21950">
        <v>0</v>
      </c>
      <c r="E21950">
        <v>0</v>
      </c>
      <c r="F21950">
        <f>GHG_Can_Prov_Industry_large_clean[[#This Row],[Co2e MT]]+GHG_Can_Prov_Industry_large_clean[[#This Row],[CO2 MT]]</f>
        <v>0</v>
      </c>
      <c r="G21950" s="3" t="e">
        <f>GHG_Can_Prov_Industry_large_clean[[#This Row],[CO2 MT]]/GHG_Can_Prov_Industry_large_clean[[#This Row],[Total Emissions]]</f>
        <v>#DIV/0!</v>
      </c>
      <c r="H21950" s="3" t="e">
        <f>GHG_Can_Prov_Industry_large_clean[[#This Row],[Co2e MT]]/GHG_Can_Prov_Industry_large_clean[[#This Row],[Total Emissions]]</f>
        <v>#DIV/0!</v>
      </c>
    </row>
    <row r="21951" spans="1:8" x14ac:dyDescent="0.3">
      <c r="A21951">
        <v>2004</v>
      </c>
      <c r="B21951" t="s">
        <v>13</v>
      </c>
      <c r="C21951" t="s">
        <v>102</v>
      </c>
      <c r="D21951">
        <v>0</v>
      </c>
      <c r="E21951">
        <v>0</v>
      </c>
      <c r="F21951">
        <f>GHG_Can_Prov_Industry_large_clean[[#This Row],[Co2e MT]]+GHG_Can_Prov_Industry_large_clean[[#This Row],[CO2 MT]]</f>
        <v>0</v>
      </c>
      <c r="G21951" s="3" t="e">
        <f>GHG_Can_Prov_Industry_large_clean[[#This Row],[CO2 MT]]/GHG_Can_Prov_Industry_large_clean[[#This Row],[Total Emissions]]</f>
        <v>#DIV/0!</v>
      </c>
      <c r="H21951" s="3" t="e">
        <f>GHG_Can_Prov_Industry_large_clean[[#This Row],[Co2e MT]]/GHG_Can_Prov_Industry_large_clean[[#This Row],[Total Emissions]]</f>
        <v>#DIV/0!</v>
      </c>
    </row>
    <row r="21952" spans="1:8" x14ac:dyDescent="0.3">
      <c r="A21952">
        <v>2005</v>
      </c>
      <c r="B21952" t="s">
        <v>13</v>
      </c>
      <c r="C21952" t="s">
        <v>102</v>
      </c>
      <c r="D21952">
        <v>0</v>
      </c>
      <c r="E21952">
        <v>0</v>
      </c>
      <c r="F21952">
        <f>GHG_Can_Prov_Industry_large_clean[[#This Row],[Co2e MT]]+GHG_Can_Prov_Industry_large_clean[[#This Row],[CO2 MT]]</f>
        <v>0</v>
      </c>
      <c r="G21952" s="3" t="e">
        <f>GHG_Can_Prov_Industry_large_clean[[#This Row],[CO2 MT]]/GHG_Can_Prov_Industry_large_clean[[#This Row],[Total Emissions]]</f>
        <v>#DIV/0!</v>
      </c>
      <c r="H21952" s="3" t="e">
        <f>GHG_Can_Prov_Industry_large_clean[[#This Row],[Co2e MT]]/GHG_Can_Prov_Industry_large_clean[[#This Row],[Total Emissions]]</f>
        <v>#DIV/0!</v>
      </c>
    </row>
    <row r="21953" spans="1:8" x14ac:dyDescent="0.3">
      <c r="A21953">
        <v>2006</v>
      </c>
      <c r="B21953" t="s">
        <v>13</v>
      </c>
      <c r="C21953" t="s">
        <v>102</v>
      </c>
      <c r="D21953">
        <v>0</v>
      </c>
      <c r="E21953">
        <v>0</v>
      </c>
      <c r="F21953">
        <f>GHG_Can_Prov_Industry_large_clean[[#This Row],[Co2e MT]]+GHG_Can_Prov_Industry_large_clean[[#This Row],[CO2 MT]]</f>
        <v>0</v>
      </c>
      <c r="G21953" s="3" t="e">
        <f>GHG_Can_Prov_Industry_large_clean[[#This Row],[CO2 MT]]/GHG_Can_Prov_Industry_large_clean[[#This Row],[Total Emissions]]</f>
        <v>#DIV/0!</v>
      </c>
      <c r="H21953" s="3" t="e">
        <f>GHG_Can_Prov_Industry_large_clean[[#This Row],[Co2e MT]]/GHG_Can_Prov_Industry_large_clean[[#This Row],[Total Emissions]]</f>
        <v>#DIV/0!</v>
      </c>
    </row>
    <row r="21954" spans="1:8" x14ac:dyDescent="0.3">
      <c r="A21954">
        <v>2007</v>
      </c>
      <c r="B21954" t="s">
        <v>13</v>
      </c>
      <c r="C21954" t="s">
        <v>102</v>
      </c>
      <c r="D21954">
        <v>0</v>
      </c>
      <c r="E21954">
        <v>0</v>
      </c>
      <c r="F21954">
        <f>GHG_Can_Prov_Industry_large_clean[[#This Row],[Co2e MT]]+GHG_Can_Prov_Industry_large_clean[[#This Row],[CO2 MT]]</f>
        <v>0</v>
      </c>
      <c r="G21954" s="3" t="e">
        <f>GHG_Can_Prov_Industry_large_clean[[#This Row],[CO2 MT]]/GHG_Can_Prov_Industry_large_clean[[#This Row],[Total Emissions]]</f>
        <v>#DIV/0!</v>
      </c>
      <c r="H21954" s="3" t="e">
        <f>GHG_Can_Prov_Industry_large_clean[[#This Row],[Co2e MT]]/GHG_Can_Prov_Industry_large_clean[[#This Row],[Total Emissions]]</f>
        <v>#DIV/0!</v>
      </c>
    </row>
    <row r="21955" spans="1:8" x14ac:dyDescent="0.3">
      <c r="A21955">
        <v>2008</v>
      </c>
      <c r="B21955" t="s">
        <v>13</v>
      </c>
      <c r="C21955" t="s">
        <v>102</v>
      </c>
      <c r="D21955">
        <v>0</v>
      </c>
      <c r="E21955">
        <v>0</v>
      </c>
      <c r="F21955">
        <f>GHG_Can_Prov_Industry_large_clean[[#This Row],[Co2e MT]]+GHG_Can_Prov_Industry_large_clean[[#This Row],[CO2 MT]]</f>
        <v>0</v>
      </c>
      <c r="G21955" s="3" t="e">
        <f>GHG_Can_Prov_Industry_large_clean[[#This Row],[CO2 MT]]/GHG_Can_Prov_Industry_large_clean[[#This Row],[Total Emissions]]</f>
        <v>#DIV/0!</v>
      </c>
      <c r="H21955" s="3" t="e">
        <f>GHG_Can_Prov_Industry_large_clean[[#This Row],[Co2e MT]]/GHG_Can_Prov_Industry_large_clean[[#This Row],[Total Emissions]]</f>
        <v>#DIV/0!</v>
      </c>
    </row>
    <row r="21956" spans="1:8" x14ac:dyDescent="0.3">
      <c r="A21956">
        <v>2009</v>
      </c>
      <c r="B21956" t="s">
        <v>13</v>
      </c>
      <c r="C21956" t="s">
        <v>102</v>
      </c>
      <c r="D21956">
        <v>0</v>
      </c>
      <c r="E21956">
        <v>0</v>
      </c>
      <c r="F21956">
        <f>GHG_Can_Prov_Industry_large_clean[[#This Row],[Co2e MT]]+GHG_Can_Prov_Industry_large_clean[[#This Row],[CO2 MT]]</f>
        <v>0</v>
      </c>
      <c r="G21956" s="3" t="e">
        <f>GHG_Can_Prov_Industry_large_clean[[#This Row],[CO2 MT]]/GHG_Can_Prov_Industry_large_clean[[#This Row],[Total Emissions]]</f>
        <v>#DIV/0!</v>
      </c>
      <c r="H21956" s="3" t="e">
        <f>GHG_Can_Prov_Industry_large_clean[[#This Row],[Co2e MT]]/GHG_Can_Prov_Industry_large_clean[[#This Row],[Total Emissions]]</f>
        <v>#DIV/0!</v>
      </c>
    </row>
    <row r="21957" spans="1:8" x14ac:dyDescent="0.3">
      <c r="A21957">
        <v>2010</v>
      </c>
      <c r="B21957" t="s">
        <v>13</v>
      </c>
      <c r="C21957" t="s">
        <v>102</v>
      </c>
      <c r="D21957">
        <v>0</v>
      </c>
      <c r="E21957">
        <v>0</v>
      </c>
      <c r="F21957">
        <f>GHG_Can_Prov_Industry_large_clean[[#This Row],[Co2e MT]]+GHG_Can_Prov_Industry_large_clean[[#This Row],[CO2 MT]]</f>
        <v>0</v>
      </c>
      <c r="G21957" s="3" t="e">
        <f>GHG_Can_Prov_Industry_large_clean[[#This Row],[CO2 MT]]/GHG_Can_Prov_Industry_large_clean[[#This Row],[Total Emissions]]</f>
        <v>#DIV/0!</v>
      </c>
      <c r="H21957" s="3" t="e">
        <f>GHG_Can_Prov_Industry_large_clean[[#This Row],[Co2e MT]]/GHG_Can_Prov_Industry_large_clean[[#This Row],[Total Emissions]]</f>
        <v>#DIV/0!</v>
      </c>
    </row>
    <row r="21958" spans="1:8" x14ac:dyDescent="0.3">
      <c r="A21958">
        <v>2011</v>
      </c>
      <c r="B21958" t="s">
        <v>13</v>
      </c>
      <c r="C21958" t="s">
        <v>102</v>
      </c>
      <c r="D21958">
        <v>0</v>
      </c>
      <c r="E21958">
        <v>0</v>
      </c>
      <c r="F21958">
        <f>GHG_Can_Prov_Industry_large_clean[[#This Row],[Co2e MT]]+GHG_Can_Prov_Industry_large_clean[[#This Row],[CO2 MT]]</f>
        <v>0</v>
      </c>
      <c r="G21958" s="3" t="e">
        <f>GHG_Can_Prov_Industry_large_clean[[#This Row],[CO2 MT]]/GHG_Can_Prov_Industry_large_clean[[#This Row],[Total Emissions]]</f>
        <v>#DIV/0!</v>
      </c>
      <c r="H21958" s="3" t="e">
        <f>GHG_Can_Prov_Industry_large_clean[[#This Row],[Co2e MT]]/GHG_Can_Prov_Industry_large_clean[[#This Row],[Total Emissions]]</f>
        <v>#DIV/0!</v>
      </c>
    </row>
    <row r="21959" spans="1:8" x14ac:dyDescent="0.3">
      <c r="A21959">
        <v>2012</v>
      </c>
      <c r="B21959" t="s">
        <v>13</v>
      </c>
      <c r="C21959" t="s">
        <v>102</v>
      </c>
      <c r="D21959">
        <v>0</v>
      </c>
      <c r="E21959">
        <v>0</v>
      </c>
      <c r="F21959">
        <f>GHG_Can_Prov_Industry_large_clean[[#This Row],[Co2e MT]]+GHG_Can_Prov_Industry_large_clean[[#This Row],[CO2 MT]]</f>
        <v>0</v>
      </c>
      <c r="G21959" s="3" t="e">
        <f>GHG_Can_Prov_Industry_large_clean[[#This Row],[CO2 MT]]/GHG_Can_Prov_Industry_large_clean[[#This Row],[Total Emissions]]</f>
        <v>#DIV/0!</v>
      </c>
      <c r="H21959" s="3" t="e">
        <f>GHG_Can_Prov_Industry_large_clean[[#This Row],[Co2e MT]]/GHG_Can_Prov_Industry_large_clean[[#This Row],[Total Emissions]]</f>
        <v>#DIV/0!</v>
      </c>
    </row>
    <row r="21960" spans="1:8" x14ac:dyDescent="0.3">
      <c r="A21960">
        <v>2013</v>
      </c>
      <c r="B21960" t="s">
        <v>13</v>
      </c>
      <c r="C21960" t="s">
        <v>102</v>
      </c>
      <c r="D21960">
        <v>0</v>
      </c>
      <c r="E21960">
        <v>0</v>
      </c>
      <c r="F21960">
        <f>GHG_Can_Prov_Industry_large_clean[[#This Row],[Co2e MT]]+GHG_Can_Prov_Industry_large_clean[[#This Row],[CO2 MT]]</f>
        <v>0</v>
      </c>
      <c r="G21960" s="3" t="e">
        <f>GHG_Can_Prov_Industry_large_clean[[#This Row],[CO2 MT]]/GHG_Can_Prov_Industry_large_clean[[#This Row],[Total Emissions]]</f>
        <v>#DIV/0!</v>
      </c>
      <c r="H21960" s="3" t="e">
        <f>GHG_Can_Prov_Industry_large_clean[[#This Row],[Co2e MT]]/GHG_Can_Prov_Industry_large_clean[[#This Row],[Total Emissions]]</f>
        <v>#DIV/0!</v>
      </c>
    </row>
    <row r="21961" spans="1:8" x14ac:dyDescent="0.3">
      <c r="A21961">
        <v>2014</v>
      </c>
      <c r="B21961" t="s">
        <v>13</v>
      </c>
      <c r="C21961" t="s">
        <v>102</v>
      </c>
      <c r="D21961">
        <v>0</v>
      </c>
      <c r="E21961">
        <v>0</v>
      </c>
      <c r="F21961">
        <f>GHG_Can_Prov_Industry_large_clean[[#This Row],[Co2e MT]]+GHG_Can_Prov_Industry_large_clean[[#This Row],[CO2 MT]]</f>
        <v>0</v>
      </c>
      <c r="G21961" s="3" t="e">
        <f>GHG_Can_Prov_Industry_large_clean[[#This Row],[CO2 MT]]/GHG_Can_Prov_Industry_large_clean[[#This Row],[Total Emissions]]</f>
        <v>#DIV/0!</v>
      </c>
      <c r="H21961" s="3" t="e">
        <f>GHG_Can_Prov_Industry_large_clean[[#This Row],[Co2e MT]]/GHG_Can_Prov_Industry_large_clean[[#This Row],[Total Emissions]]</f>
        <v>#DIV/0!</v>
      </c>
    </row>
    <row r="21962" spans="1:8" x14ac:dyDescent="0.3">
      <c r="A21962">
        <v>2015</v>
      </c>
      <c r="B21962" t="s">
        <v>13</v>
      </c>
      <c r="C21962" t="s">
        <v>102</v>
      </c>
      <c r="D21962">
        <v>0</v>
      </c>
      <c r="E21962">
        <v>0</v>
      </c>
      <c r="F21962">
        <f>GHG_Can_Prov_Industry_large_clean[[#This Row],[Co2e MT]]+GHG_Can_Prov_Industry_large_clean[[#This Row],[CO2 MT]]</f>
        <v>0</v>
      </c>
      <c r="G21962" s="3" t="e">
        <f>GHG_Can_Prov_Industry_large_clean[[#This Row],[CO2 MT]]/GHG_Can_Prov_Industry_large_clean[[#This Row],[Total Emissions]]</f>
        <v>#DIV/0!</v>
      </c>
      <c r="H21962" s="3" t="e">
        <f>GHG_Can_Prov_Industry_large_clean[[#This Row],[Co2e MT]]/GHG_Can_Prov_Industry_large_clean[[#This Row],[Total Emissions]]</f>
        <v>#DIV/0!</v>
      </c>
    </row>
    <row r="21963" spans="1:8" x14ac:dyDescent="0.3">
      <c r="A21963">
        <v>2016</v>
      </c>
      <c r="B21963" t="s">
        <v>13</v>
      </c>
      <c r="C21963" t="s">
        <v>102</v>
      </c>
      <c r="D21963">
        <v>0</v>
      </c>
      <c r="E21963">
        <v>0</v>
      </c>
      <c r="F21963">
        <f>GHG_Can_Prov_Industry_large_clean[[#This Row],[Co2e MT]]+GHG_Can_Prov_Industry_large_clean[[#This Row],[CO2 MT]]</f>
        <v>0</v>
      </c>
      <c r="G21963" s="3" t="e">
        <f>GHG_Can_Prov_Industry_large_clean[[#This Row],[CO2 MT]]/GHG_Can_Prov_Industry_large_clean[[#This Row],[Total Emissions]]</f>
        <v>#DIV/0!</v>
      </c>
      <c r="H21963" s="3" t="e">
        <f>GHG_Can_Prov_Industry_large_clean[[#This Row],[Co2e MT]]/GHG_Can_Prov_Industry_large_clean[[#This Row],[Total Emissions]]</f>
        <v>#DIV/0!</v>
      </c>
    </row>
    <row r="21964" spans="1:8" x14ac:dyDescent="0.3">
      <c r="A21964">
        <v>2017</v>
      </c>
      <c r="B21964" t="s">
        <v>13</v>
      </c>
      <c r="C21964" t="s">
        <v>102</v>
      </c>
      <c r="D21964">
        <v>0</v>
      </c>
      <c r="E21964">
        <v>0</v>
      </c>
      <c r="F21964">
        <f>GHG_Can_Prov_Industry_large_clean[[#This Row],[Co2e MT]]+GHG_Can_Prov_Industry_large_clean[[#This Row],[CO2 MT]]</f>
        <v>0</v>
      </c>
      <c r="G21964" s="3" t="e">
        <f>GHG_Can_Prov_Industry_large_clean[[#This Row],[CO2 MT]]/GHG_Can_Prov_Industry_large_clean[[#This Row],[Total Emissions]]</f>
        <v>#DIV/0!</v>
      </c>
      <c r="H21964" s="3" t="e">
        <f>GHG_Can_Prov_Industry_large_clean[[#This Row],[Co2e MT]]/GHG_Can_Prov_Industry_large_clean[[#This Row],[Total Emissions]]</f>
        <v>#DIV/0!</v>
      </c>
    </row>
    <row r="21965" spans="1:8" x14ac:dyDescent="0.3">
      <c r="A21965">
        <v>2018</v>
      </c>
      <c r="B21965" t="s">
        <v>13</v>
      </c>
      <c r="C21965" t="s">
        <v>102</v>
      </c>
      <c r="D21965">
        <v>0</v>
      </c>
      <c r="E21965">
        <v>0</v>
      </c>
      <c r="F21965">
        <f>GHG_Can_Prov_Industry_large_clean[[#This Row],[Co2e MT]]+GHG_Can_Prov_Industry_large_clean[[#This Row],[CO2 MT]]</f>
        <v>0</v>
      </c>
      <c r="G21965" s="3" t="e">
        <f>GHG_Can_Prov_Industry_large_clean[[#This Row],[CO2 MT]]/GHG_Can_Prov_Industry_large_clean[[#This Row],[Total Emissions]]</f>
        <v>#DIV/0!</v>
      </c>
      <c r="H21965" s="3" t="e">
        <f>GHG_Can_Prov_Industry_large_clean[[#This Row],[Co2e MT]]/GHG_Can_Prov_Industry_large_clean[[#This Row],[Total Emissions]]</f>
        <v>#DIV/0!</v>
      </c>
    </row>
    <row r="21966" spans="1:8" x14ac:dyDescent="0.3">
      <c r="A21966">
        <v>2000</v>
      </c>
      <c r="B21966" t="s">
        <v>14</v>
      </c>
      <c r="C21966" t="s">
        <v>102</v>
      </c>
      <c r="D21966">
        <v>0</v>
      </c>
      <c r="E21966">
        <v>0</v>
      </c>
      <c r="F21966">
        <f>GHG_Can_Prov_Industry_large_clean[[#This Row],[Co2e MT]]+GHG_Can_Prov_Industry_large_clean[[#This Row],[CO2 MT]]</f>
        <v>0</v>
      </c>
      <c r="G21966" s="3" t="e">
        <f>GHG_Can_Prov_Industry_large_clean[[#This Row],[CO2 MT]]/GHG_Can_Prov_Industry_large_clean[[#This Row],[Total Emissions]]</f>
        <v>#DIV/0!</v>
      </c>
      <c r="H21966" s="3" t="e">
        <f>GHG_Can_Prov_Industry_large_clean[[#This Row],[Co2e MT]]/GHG_Can_Prov_Industry_large_clean[[#This Row],[Total Emissions]]</f>
        <v>#DIV/0!</v>
      </c>
    </row>
    <row r="21967" spans="1:8" x14ac:dyDescent="0.3">
      <c r="A21967">
        <v>2001</v>
      </c>
      <c r="B21967" t="s">
        <v>14</v>
      </c>
      <c r="C21967" t="s">
        <v>102</v>
      </c>
      <c r="D21967">
        <v>0</v>
      </c>
      <c r="E21967">
        <v>0</v>
      </c>
      <c r="F21967">
        <f>GHG_Can_Prov_Industry_large_clean[[#This Row],[Co2e MT]]+GHG_Can_Prov_Industry_large_clean[[#This Row],[CO2 MT]]</f>
        <v>0</v>
      </c>
      <c r="G21967" s="3" t="e">
        <f>GHG_Can_Prov_Industry_large_clean[[#This Row],[CO2 MT]]/GHG_Can_Prov_Industry_large_clean[[#This Row],[Total Emissions]]</f>
        <v>#DIV/0!</v>
      </c>
      <c r="H21967" s="3" t="e">
        <f>GHG_Can_Prov_Industry_large_clean[[#This Row],[Co2e MT]]/GHG_Can_Prov_Industry_large_clean[[#This Row],[Total Emissions]]</f>
        <v>#DIV/0!</v>
      </c>
    </row>
    <row r="21968" spans="1:8" x14ac:dyDescent="0.3">
      <c r="A21968">
        <v>2002</v>
      </c>
      <c r="B21968" t="s">
        <v>14</v>
      </c>
      <c r="C21968" t="s">
        <v>102</v>
      </c>
      <c r="D21968">
        <v>0</v>
      </c>
      <c r="E21968">
        <v>0</v>
      </c>
      <c r="F21968">
        <f>GHG_Can_Prov_Industry_large_clean[[#This Row],[Co2e MT]]+GHG_Can_Prov_Industry_large_clean[[#This Row],[CO2 MT]]</f>
        <v>0</v>
      </c>
      <c r="G21968" s="3" t="e">
        <f>GHG_Can_Prov_Industry_large_clean[[#This Row],[CO2 MT]]/GHG_Can_Prov_Industry_large_clean[[#This Row],[Total Emissions]]</f>
        <v>#DIV/0!</v>
      </c>
      <c r="H21968" s="3" t="e">
        <f>GHG_Can_Prov_Industry_large_clean[[#This Row],[Co2e MT]]/GHG_Can_Prov_Industry_large_clean[[#This Row],[Total Emissions]]</f>
        <v>#DIV/0!</v>
      </c>
    </row>
    <row r="21969" spans="1:8" x14ac:dyDescent="0.3">
      <c r="A21969">
        <v>2003</v>
      </c>
      <c r="B21969" t="s">
        <v>14</v>
      </c>
      <c r="C21969" t="s">
        <v>102</v>
      </c>
      <c r="D21969">
        <v>0</v>
      </c>
      <c r="E21969">
        <v>0</v>
      </c>
      <c r="F21969">
        <f>GHG_Can_Prov_Industry_large_clean[[#This Row],[Co2e MT]]+GHG_Can_Prov_Industry_large_clean[[#This Row],[CO2 MT]]</f>
        <v>0</v>
      </c>
      <c r="G21969" s="3" t="e">
        <f>GHG_Can_Prov_Industry_large_clean[[#This Row],[CO2 MT]]/GHG_Can_Prov_Industry_large_clean[[#This Row],[Total Emissions]]</f>
        <v>#DIV/0!</v>
      </c>
      <c r="H21969" s="3" t="e">
        <f>GHG_Can_Prov_Industry_large_clean[[#This Row],[Co2e MT]]/GHG_Can_Prov_Industry_large_clean[[#This Row],[Total Emissions]]</f>
        <v>#DIV/0!</v>
      </c>
    </row>
    <row r="21970" spans="1:8" x14ac:dyDescent="0.3">
      <c r="A21970">
        <v>2004</v>
      </c>
      <c r="B21970" t="s">
        <v>14</v>
      </c>
      <c r="C21970" t="s">
        <v>102</v>
      </c>
      <c r="D21970">
        <v>0</v>
      </c>
      <c r="E21970">
        <v>0</v>
      </c>
      <c r="F21970">
        <f>GHG_Can_Prov_Industry_large_clean[[#This Row],[Co2e MT]]+GHG_Can_Prov_Industry_large_clean[[#This Row],[CO2 MT]]</f>
        <v>0</v>
      </c>
      <c r="G21970" s="3" t="e">
        <f>GHG_Can_Prov_Industry_large_clean[[#This Row],[CO2 MT]]/GHG_Can_Prov_Industry_large_clean[[#This Row],[Total Emissions]]</f>
        <v>#DIV/0!</v>
      </c>
      <c r="H21970" s="3" t="e">
        <f>GHG_Can_Prov_Industry_large_clean[[#This Row],[Co2e MT]]/GHG_Can_Prov_Industry_large_clean[[#This Row],[Total Emissions]]</f>
        <v>#DIV/0!</v>
      </c>
    </row>
    <row r="21971" spans="1:8" x14ac:dyDescent="0.3">
      <c r="A21971">
        <v>2005</v>
      </c>
      <c r="B21971" t="s">
        <v>14</v>
      </c>
      <c r="C21971" t="s">
        <v>102</v>
      </c>
      <c r="D21971">
        <v>0</v>
      </c>
      <c r="E21971">
        <v>0</v>
      </c>
      <c r="F21971">
        <f>GHG_Can_Prov_Industry_large_clean[[#This Row],[Co2e MT]]+GHG_Can_Prov_Industry_large_clean[[#This Row],[CO2 MT]]</f>
        <v>0</v>
      </c>
      <c r="G21971" s="3" t="e">
        <f>GHG_Can_Prov_Industry_large_clean[[#This Row],[CO2 MT]]/GHG_Can_Prov_Industry_large_clean[[#This Row],[Total Emissions]]</f>
        <v>#DIV/0!</v>
      </c>
      <c r="H21971" s="3" t="e">
        <f>GHG_Can_Prov_Industry_large_clean[[#This Row],[Co2e MT]]/GHG_Can_Prov_Industry_large_clean[[#This Row],[Total Emissions]]</f>
        <v>#DIV/0!</v>
      </c>
    </row>
    <row r="21972" spans="1:8" x14ac:dyDescent="0.3">
      <c r="A21972">
        <v>2006</v>
      </c>
      <c r="B21972" t="s">
        <v>14</v>
      </c>
      <c r="C21972" t="s">
        <v>102</v>
      </c>
      <c r="D21972">
        <v>0</v>
      </c>
      <c r="E21972">
        <v>0</v>
      </c>
      <c r="F21972">
        <f>GHG_Can_Prov_Industry_large_clean[[#This Row],[Co2e MT]]+GHG_Can_Prov_Industry_large_clean[[#This Row],[CO2 MT]]</f>
        <v>0</v>
      </c>
      <c r="G21972" s="3" t="e">
        <f>GHG_Can_Prov_Industry_large_clean[[#This Row],[CO2 MT]]/GHG_Can_Prov_Industry_large_clean[[#This Row],[Total Emissions]]</f>
        <v>#DIV/0!</v>
      </c>
      <c r="H21972" s="3" t="e">
        <f>GHG_Can_Prov_Industry_large_clean[[#This Row],[Co2e MT]]/GHG_Can_Prov_Industry_large_clean[[#This Row],[Total Emissions]]</f>
        <v>#DIV/0!</v>
      </c>
    </row>
    <row r="21973" spans="1:8" x14ac:dyDescent="0.3">
      <c r="A21973">
        <v>2007</v>
      </c>
      <c r="B21973" t="s">
        <v>14</v>
      </c>
      <c r="C21973" t="s">
        <v>102</v>
      </c>
      <c r="D21973">
        <v>0</v>
      </c>
      <c r="E21973">
        <v>0</v>
      </c>
      <c r="F21973">
        <f>GHG_Can_Prov_Industry_large_clean[[#This Row],[Co2e MT]]+GHG_Can_Prov_Industry_large_clean[[#This Row],[CO2 MT]]</f>
        <v>0</v>
      </c>
      <c r="G21973" s="3" t="e">
        <f>GHG_Can_Prov_Industry_large_clean[[#This Row],[CO2 MT]]/GHG_Can_Prov_Industry_large_clean[[#This Row],[Total Emissions]]</f>
        <v>#DIV/0!</v>
      </c>
      <c r="H21973" s="3" t="e">
        <f>GHG_Can_Prov_Industry_large_clean[[#This Row],[Co2e MT]]/GHG_Can_Prov_Industry_large_clean[[#This Row],[Total Emissions]]</f>
        <v>#DIV/0!</v>
      </c>
    </row>
    <row r="21974" spans="1:8" x14ac:dyDescent="0.3">
      <c r="A21974">
        <v>2008</v>
      </c>
      <c r="B21974" t="s">
        <v>14</v>
      </c>
      <c r="C21974" t="s">
        <v>102</v>
      </c>
      <c r="D21974">
        <v>0</v>
      </c>
      <c r="E21974">
        <v>0</v>
      </c>
      <c r="F21974">
        <f>GHG_Can_Prov_Industry_large_clean[[#This Row],[Co2e MT]]+GHG_Can_Prov_Industry_large_clean[[#This Row],[CO2 MT]]</f>
        <v>0</v>
      </c>
      <c r="G21974" s="3" t="e">
        <f>GHG_Can_Prov_Industry_large_clean[[#This Row],[CO2 MT]]/GHG_Can_Prov_Industry_large_clean[[#This Row],[Total Emissions]]</f>
        <v>#DIV/0!</v>
      </c>
      <c r="H21974" s="3" t="e">
        <f>GHG_Can_Prov_Industry_large_clean[[#This Row],[Co2e MT]]/GHG_Can_Prov_Industry_large_clean[[#This Row],[Total Emissions]]</f>
        <v>#DIV/0!</v>
      </c>
    </row>
    <row r="21975" spans="1:8" x14ac:dyDescent="0.3">
      <c r="A21975">
        <v>2009</v>
      </c>
      <c r="B21975" t="s">
        <v>14</v>
      </c>
      <c r="C21975" t="s">
        <v>102</v>
      </c>
      <c r="D21975">
        <v>0</v>
      </c>
      <c r="E21975">
        <v>0</v>
      </c>
      <c r="F21975">
        <f>GHG_Can_Prov_Industry_large_clean[[#This Row],[Co2e MT]]+GHG_Can_Prov_Industry_large_clean[[#This Row],[CO2 MT]]</f>
        <v>0</v>
      </c>
      <c r="G21975" s="3" t="e">
        <f>GHG_Can_Prov_Industry_large_clean[[#This Row],[CO2 MT]]/GHG_Can_Prov_Industry_large_clean[[#This Row],[Total Emissions]]</f>
        <v>#DIV/0!</v>
      </c>
      <c r="H21975" s="3" t="e">
        <f>GHG_Can_Prov_Industry_large_clean[[#This Row],[Co2e MT]]/GHG_Can_Prov_Industry_large_clean[[#This Row],[Total Emissions]]</f>
        <v>#DIV/0!</v>
      </c>
    </row>
    <row r="21976" spans="1:8" x14ac:dyDescent="0.3">
      <c r="A21976">
        <v>2010</v>
      </c>
      <c r="B21976" t="s">
        <v>14</v>
      </c>
      <c r="C21976" t="s">
        <v>102</v>
      </c>
      <c r="D21976">
        <v>0</v>
      </c>
      <c r="E21976">
        <v>0</v>
      </c>
      <c r="F21976">
        <f>GHG_Can_Prov_Industry_large_clean[[#This Row],[Co2e MT]]+GHG_Can_Prov_Industry_large_clean[[#This Row],[CO2 MT]]</f>
        <v>0</v>
      </c>
      <c r="G21976" s="3" t="e">
        <f>GHG_Can_Prov_Industry_large_clean[[#This Row],[CO2 MT]]/GHG_Can_Prov_Industry_large_clean[[#This Row],[Total Emissions]]</f>
        <v>#DIV/0!</v>
      </c>
      <c r="H21976" s="3" t="e">
        <f>GHG_Can_Prov_Industry_large_clean[[#This Row],[Co2e MT]]/GHG_Can_Prov_Industry_large_clean[[#This Row],[Total Emissions]]</f>
        <v>#DIV/0!</v>
      </c>
    </row>
    <row r="21977" spans="1:8" x14ac:dyDescent="0.3">
      <c r="A21977">
        <v>2011</v>
      </c>
      <c r="B21977" t="s">
        <v>14</v>
      </c>
      <c r="C21977" t="s">
        <v>102</v>
      </c>
      <c r="D21977">
        <v>0</v>
      </c>
      <c r="E21977">
        <v>0</v>
      </c>
      <c r="F21977">
        <f>GHG_Can_Prov_Industry_large_clean[[#This Row],[Co2e MT]]+GHG_Can_Prov_Industry_large_clean[[#This Row],[CO2 MT]]</f>
        <v>0</v>
      </c>
      <c r="G21977" s="3" t="e">
        <f>GHG_Can_Prov_Industry_large_clean[[#This Row],[CO2 MT]]/GHG_Can_Prov_Industry_large_clean[[#This Row],[Total Emissions]]</f>
        <v>#DIV/0!</v>
      </c>
      <c r="H21977" s="3" t="e">
        <f>GHG_Can_Prov_Industry_large_clean[[#This Row],[Co2e MT]]/GHG_Can_Prov_Industry_large_clean[[#This Row],[Total Emissions]]</f>
        <v>#DIV/0!</v>
      </c>
    </row>
    <row r="21978" spans="1:8" x14ac:dyDescent="0.3">
      <c r="A21978">
        <v>2012</v>
      </c>
      <c r="B21978" t="s">
        <v>14</v>
      </c>
      <c r="C21978" t="s">
        <v>102</v>
      </c>
      <c r="D21978">
        <v>0</v>
      </c>
      <c r="E21978">
        <v>0</v>
      </c>
      <c r="F21978">
        <f>GHG_Can_Prov_Industry_large_clean[[#This Row],[Co2e MT]]+GHG_Can_Prov_Industry_large_clean[[#This Row],[CO2 MT]]</f>
        <v>0</v>
      </c>
      <c r="G21978" s="3" t="e">
        <f>GHG_Can_Prov_Industry_large_clean[[#This Row],[CO2 MT]]/GHG_Can_Prov_Industry_large_clean[[#This Row],[Total Emissions]]</f>
        <v>#DIV/0!</v>
      </c>
      <c r="H21978" s="3" t="e">
        <f>GHG_Can_Prov_Industry_large_clean[[#This Row],[Co2e MT]]/GHG_Can_Prov_Industry_large_clean[[#This Row],[Total Emissions]]</f>
        <v>#DIV/0!</v>
      </c>
    </row>
    <row r="21979" spans="1:8" x14ac:dyDescent="0.3">
      <c r="A21979">
        <v>2013</v>
      </c>
      <c r="B21979" t="s">
        <v>14</v>
      </c>
      <c r="C21979" t="s">
        <v>102</v>
      </c>
      <c r="D21979">
        <v>0</v>
      </c>
      <c r="E21979">
        <v>0</v>
      </c>
      <c r="F21979">
        <f>GHG_Can_Prov_Industry_large_clean[[#This Row],[Co2e MT]]+GHG_Can_Prov_Industry_large_clean[[#This Row],[CO2 MT]]</f>
        <v>0</v>
      </c>
      <c r="G21979" s="3" t="e">
        <f>GHG_Can_Prov_Industry_large_clean[[#This Row],[CO2 MT]]/GHG_Can_Prov_Industry_large_clean[[#This Row],[Total Emissions]]</f>
        <v>#DIV/0!</v>
      </c>
      <c r="H21979" s="3" t="e">
        <f>GHG_Can_Prov_Industry_large_clean[[#This Row],[Co2e MT]]/GHG_Can_Prov_Industry_large_clean[[#This Row],[Total Emissions]]</f>
        <v>#DIV/0!</v>
      </c>
    </row>
    <row r="21980" spans="1:8" x14ac:dyDescent="0.3">
      <c r="A21980">
        <v>2014</v>
      </c>
      <c r="B21980" t="s">
        <v>14</v>
      </c>
      <c r="C21980" t="s">
        <v>102</v>
      </c>
      <c r="D21980">
        <v>0</v>
      </c>
      <c r="E21980">
        <v>0</v>
      </c>
      <c r="F21980">
        <f>GHG_Can_Prov_Industry_large_clean[[#This Row],[Co2e MT]]+GHG_Can_Prov_Industry_large_clean[[#This Row],[CO2 MT]]</f>
        <v>0</v>
      </c>
      <c r="G21980" s="3" t="e">
        <f>GHG_Can_Prov_Industry_large_clean[[#This Row],[CO2 MT]]/GHG_Can_Prov_Industry_large_clean[[#This Row],[Total Emissions]]</f>
        <v>#DIV/0!</v>
      </c>
      <c r="H21980" s="3" t="e">
        <f>GHG_Can_Prov_Industry_large_clean[[#This Row],[Co2e MT]]/GHG_Can_Prov_Industry_large_clean[[#This Row],[Total Emissions]]</f>
        <v>#DIV/0!</v>
      </c>
    </row>
    <row r="21981" spans="1:8" x14ac:dyDescent="0.3">
      <c r="A21981">
        <v>2015</v>
      </c>
      <c r="B21981" t="s">
        <v>14</v>
      </c>
      <c r="C21981" t="s">
        <v>102</v>
      </c>
      <c r="D21981">
        <v>0</v>
      </c>
      <c r="E21981">
        <v>0</v>
      </c>
      <c r="F21981">
        <f>GHG_Can_Prov_Industry_large_clean[[#This Row],[Co2e MT]]+GHG_Can_Prov_Industry_large_clean[[#This Row],[CO2 MT]]</f>
        <v>0</v>
      </c>
      <c r="G21981" s="3" t="e">
        <f>GHG_Can_Prov_Industry_large_clean[[#This Row],[CO2 MT]]/GHG_Can_Prov_Industry_large_clean[[#This Row],[Total Emissions]]</f>
        <v>#DIV/0!</v>
      </c>
      <c r="H21981" s="3" t="e">
        <f>GHG_Can_Prov_Industry_large_clean[[#This Row],[Co2e MT]]/GHG_Can_Prov_Industry_large_clean[[#This Row],[Total Emissions]]</f>
        <v>#DIV/0!</v>
      </c>
    </row>
    <row r="21982" spans="1:8" x14ac:dyDescent="0.3">
      <c r="A21982">
        <v>2016</v>
      </c>
      <c r="B21982" t="s">
        <v>14</v>
      </c>
      <c r="C21982" t="s">
        <v>102</v>
      </c>
      <c r="D21982">
        <v>0</v>
      </c>
      <c r="E21982">
        <v>0</v>
      </c>
      <c r="F21982">
        <f>GHG_Can_Prov_Industry_large_clean[[#This Row],[Co2e MT]]+GHG_Can_Prov_Industry_large_clean[[#This Row],[CO2 MT]]</f>
        <v>0</v>
      </c>
      <c r="G21982" s="3" t="e">
        <f>GHG_Can_Prov_Industry_large_clean[[#This Row],[CO2 MT]]/GHG_Can_Prov_Industry_large_clean[[#This Row],[Total Emissions]]</f>
        <v>#DIV/0!</v>
      </c>
      <c r="H21982" s="3" t="e">
        <f>GHG_Can_Prov_Industry_large_clean[[#This Row],[Co2e MT]]/GHG_Can_Prov_Industry_large_clean[[#This Row],[Total Emissions]]</f>
        <v>#DIV/0!</v>
      </c>
    </row>
    <row r="21983" spans="1:8" x14ac:dyDescent="0.3">
      <c r="A21983">
        <v>2017</v>
      </c>
      <c r="B21983" t="s">
        <v>14</v>
      </c>
      <c r="C21983" t="s">
        <v>102</v>
      </c>
      <c r="D21983">
        <v>0</v>
      </c>
      <c r="E21983">
        <v>0</v>
      </c>
      <c r="F21983">
        <f>GHG_Can_Prov_Industry_large_clean[[#This Row],[Co2e MT]]+GHG_Can_Prov_Industry_large_clean[[#This Row],[CO2 MT]]</f>
        <v>0</v>
      </c>
      <c r="G21983" s="3" t="e">
        <f>GHG_Can_Prov_Industry_large_clean[[#This Row],[CO2 MT]]/GHG_Can_Prov_Industry_large_clean[[#This Row],[Total Emissions]]</f>
        <v>#DIV/0!</v>
      </c>
      <c r="H21983" s="3" t="e">
        <f>GHG_Can_Prov_Industry_large_clean[[#This Row],[Co2e MT]]/GHG_Can_Prov_Industry_large_clean[[#This Row],[Total Emissions]]</f>
        <v>#DIV/0!</v>
      </c>
    </row>
    <row r="21984" spans="1:8" x14ac:dyDescent="0.3">
      <c r="A21984">
        <v>2018</v>
      </c>
      <c r="B21984" t="s">
        <v>14</v>
      </c>
      <c r="C21984" t="s">
        <v>102</v>
      </c>
      <c r="D21984">
        <v>0</v>
      </c>
      <c r="E21984">
        <v>0</v>
      </c>
      <c r="F21984">
        <f>GHG_Can_Prov_Industry_large_clean[[#This Row],[Co2e MT]]+GHG_Can_Prov_Industry_large_clean[[#This Row],[CO2 MT]]</f>
        <v>0</v>
      </c>
      <c r="G21984" s="3" t="e">
        <f>GHG_Can_Prov_Industry_large_clean[[#This Row],[CO2 MT]]/GHG_Can_Prov_Industry_large_clean[[#This Row],[Total Emissions]]</f>
        <v>#DIV/0!</v>
      </c>
      <c r="H21984" s="3" t="e">
        <f>GHG_Can_Prov_Industry_large_clean[[#This Row],[Co2e MT]]/GHG_Can_Prov_Industry_large_clean[[#This Row],[Total Emissions]]</f>
        <v>#DIV/0!</v>
      </c>
    </row>
    <row r="21985" spans="1:8" x14ac:dyDescent="0.3">
      <c r="A21985">
        <v>2000</v>
      </c>
      <c r="B21985" t="s">
        <v>15</v>
      </c>
      <c r="C21985" t="s">
        <v>102</v>
      </c>
      <c r="D21985">
        <v>0</v>
      </c>
      <c r="E21985">
        <v>0</v>
      </c>
      <c r="F21985">
        <f>GHG_Can_Prov_Industry_large_clean[[#This Row],[Co2e MT]]+GHG_Can_Prov_Industry_large_clean[[#This Row],[CO2 MT]]</f>
        <v>0</v>
      </c>
      <c r="G21985" s="3" t="e">
        <f>GHG_Can_Prov_Industry_large_clean[[#This Row],[CO2 MT]]/GHG_Can_Prov_Industry_large_clean[[#This Row],[Total Emissions]]</f>
        <v>#DIV/0!</v>
      </c>
      <c r="H21985" s="3" t="e">
        <f>GHG_Can_Prov_Industry_large_clean[[#This Row],[Co2e MT]]/GHG_Can_Prov_Industry_large_clean[[#This Row],[Total Emissions]]</f>
        <v>#DIV/0!</v>
      </c>
    </row>
    <row r="21986" spans="1:8" x14ac:dyDescent="0.3">
      <c r="A21986">
        <v>2001</v>
      </c>
      <c r="B21986" t="s">
        <v>15</v>
      </c>
      <c r="C21986" t="s">
        <v>102</v>
      </c>
      <c r="D21986">
        <v>0</v>
      </c>
      <c r="E21986">
        <v>0</v>
      </c>
      <c r="F21986">
        <f>GHG_Can_Prov_Industry_large_clean[[#This Row],[Co2e MT]]+GHG_Can_Prov_Industry_large_clean[[#This Row],[CO2 MT]]</f>
        <v>0</v>
      </c>
      <c r="G21986" s="3" t="e">
        <f>GHG_Can_Prov_Industry_large_clean[[#This Row],[CO2 MT]]/GHG_Can_Prov_Industry_large_clean[[#This Row],[Total Emissions]]</f>
        <v>#DIV/0!</v>
      </c>
      <c r="H21986" s="3" t="e">
        <f>GHG_Can_Prov_Industry_large_clean[[#This Row],[Co2e MT]]/GHG_Can_Prov_Industry_large_clean[[#This Row],[Total Emissions]]</f>
        <v>#DIV/0!</v>
      </c>
    </row>
    <row r="21987" spans="1:8" x14ac:dyDescent="0.3">
      <c r="A21987">
        <v>2002</v>
      </c>
      <c r="B21987" t="s">
        <v>15</v>
      </c>
      <c r="C21987" t="s">
        <v>102</v>
      </c>
      <c r="D21987">
        <v>0</v>
      </c>
      <c r="E21987">
        <v>0</v>
      </c>
      <c r="F21987">
        <f>GHG_Can_Prov_Industry_large_clean[[#This Row],[Co2e MT]]+GHG_Can_Prov_Industry_large_clean[[#This Row],[CO2 MT]]</f>
        <v>0</v>
      </c>
      <c r="G21987" s="3" t="e">
        <f>GHG_Can_Prov_Industry_large_clean[[#This Row],[CO2 MT]]/GHG_Can_Prov_Industry_large_clean[[#This Row],[Total Emissions]]</f>
        <v>#DIV/0!</v>
      </c>
      <c r="H21987" s="3" t="e">
        <f>GHG_Can_Prov_Industry_large_clean[[#This Row],[Co2e MT]]/GHG_Can_Prov_Industry_large_clean[[#This Row],[Total Emissions]]</f>
        <v>#DIV/0!</v>
      </c>
    </row>
    <row r="21988" spans="1:8" x14ac:dyDescent="0.3">
      <c r="A21988">
        <v>2003</v>
      </c>
      <c r="B21988" t="s">
        <v>15</v>
      </c>
      <c r="C21988" t="s">
        <v>102</v>
      </c>
      <c r="D21988">
        <v>0</v>
      </c>
      <c r="E21988">
        <v>0</v>
      </c>
      <c r="F21988">
        <f>GHG_Can_Prov_Industry_large_clean[[#This Row],[Co2e MT]]+GHG_Can_Prov_Industry_large_clean[[#This Row],[CO2 MT]]</f>
        <v>0</v>
      </c>
      <c r="G21988" s="3" t="e">
        <f>GHG_Can_Prov_Industry_large_clean[[#This Row],[CO2 MT]]/GHG_Can_Prov_Industry_large_clean[[#This Row],[Total Emissions]]</f>
        <v>#DIV/0!</v>
      </c>
      <c r="H21988" s="3" t="e">
        <f>GHG_Can_Prov_Industry_large_clean[[#This Row],[Co2e MT]]/GHG_Can_Prov_Industry_large_clean[[#This Row],[Total Emissions]]</f>
        <v>#DIV/0!</v>
      </c>
    </row>
    <row r="21989" spans="1:8" x14ac:dyDescent="0.3">
      <c r="A21989">
        <v>2004</v>
      </c>
      <c r="B21989" t="s">
        <v>15</v>
      </c>
      <c r="C21989" t="s">
        <v>102</v>
      </c>
      <c r="D21989">
        <v>0</v>
      </c>
      <c r="E21989">
        <v>0</v>
      </c>
      <c r="F21989">
        <f>GHG_Can_Prov_Industry_large_clean[[#This Row],[Co2e MT]]+GHG_Can_Prov_Industry_large_clean[[#This Row],[CO2 MT]]</f>
        <v>0</v>
      </c>
      <c r="G21989" s="3" t="e">
        <f>GHG_Can_Prov_Industry_large_clean[[#This Row],[CO2 MT]]/GHG_Can_Prov_Industry_large_clean[[#This Row],[Total Emissions]]</f>
        <v>#DIV/0!</v>
      </c>
      <c r="H21989" s="3" t="e">
        <f>GHG_Can_Prov_Industry_large_clean[[#This Row],[Co2e MT]]/GHG_Can_Prov_Industry_large_clean[[#This Row],[Total Emissions]]</f>
        <v>#DIV/0!</v>
      </c>
    </row>
    <row r="21990" spans="1:8" x14ac:dyDescent="0.3">
      <c r="A21990">
        <v>2005</v>
      </c>
      <c r="B21990" t="s">
        <v>15</v>
      </c>
      <c r="C21990" t="s">
        <v>102</v>
      </c>
      <c r="D21990">
        <v>0</v>
      </c>
      <c r="E21990">
        <v>0</v>
      </c>
      <c r="F21990">
        <f>GHG_Can_Prov_Industry_large_clean[[#This Row],[Co2e MT]]+GHG_Can_Prov_Industry_large_clean[[#This Row],[CO2 MT]]</f>
        <v>0</v>
      </c>
      <c r="G21990" s="3" t="e">
        <f>GHG_Can_Prov_Industry_large_clean[[#This Row],[CO2 MT]]/GHG_Can_Prov_Industry_large_clean[[#This Row],[Total Emissions]]</f>
        <v>#DIV/0!</v>
      </c>
      <c r="H21990" s="3" t="e">
        <f>GHG_Can_Prov_Industry_large_clean[[#This Row],[Co2e MT]]/GHG_Can_Prov_Industry_large_clean[[#This Row],[Total Emissions]]</f>
        <v>#DIV/0!</v>
      </c>
    </row>
    <row r="21991" spans="1:8" x14ac:dyDescent="0.3">
      <c r="A21991">
        <v>2006</v>
      </c>
      <c r="B21991" t="s">
        <v>15</v>
      </c>
      <c r="C21991" t="s">
        <v>102</v>
      </c>
      <c r="D21991">
        <v>0</v>
      </c>
      <c r="E21991">
        <v>0</v>
      </c>
      <c r="F21991">
        <f>GHG_Can_Prov_Industry_large_clean[[#This Row],[Co2e MT]]+GHG_Can_Prov_Industry_large_clean[[#This Row],[CO2 MT]]</f>
        <v>0</v>
      </c>
      <c r="G21991" s="3" t="e">
        <f>GHG_Can_Prov_Industry_large_clean[[#This Row],[CO2 MT]]/GHG_Can_Prov_Industry_large_clean[[#This Row],[Total Emissions]]</f>
        <v>#DIV/0!</v>
      </c>
      <c r="H21991" s="3" t="e">
        <f>GHG_Can_Prov_Industry_large_clean[[#This Row],[Co2e MT]]/GHG_Can_Prov_Industry_large_clean[[#This Row],[Total Emissions]]</f>
        <v>#DIV/0!</v>
      </c>
    </row>
    <row r="21992" spans="1:8" x14ac:dyDescent="0.3">
      <c r="A21992">
        <v>2007</v>
      </c>
      <c r="B21992" t="s">
        <v>15</v>
      </c>
      <c r="C21992" t="s">
        <v>102</v>
      </c>
      <c r="D21992">
        <v>0</v>
      </c>
      <c r="E21992">
        <v>0</v>
      </c>
      <c r="F21992">
        <f>GHG_Can_Prov_Industry_large_clean[[#This Row],[Co2e MT]]+GHG_Can_Prov_Industry_large_clean[[#This Row],[CO2 MT]]</f>
        <v>0</v>
      </c>
      <c r="G21992" s="3" t="e">
        <f>GHG_Can_Prov_Industry_large_clean[[#This Row],[CO2 MT]]/GHG_Can_Prov_Industry_large_clean[[#This Row],[Total Emissions]]</f>
        <v>#DIV/0!</v>
      </c>
      <c r="H21992" s="3" t="e">
        <f>GHG_Can_Prov_Industry_large_clean[[#This Row],[Co2e MT]]/GHG_Can_Prov_Industry_large_clean[[#This Row],[Total Emissions]]</f>
        <v>#DIV/0!</v>
      </c>
    </row>
    <row r="21993" spans="1:8" x14ac:dyDescent="0.3">
      <c r="A21993">
        <v>2008</v>
      </c>
      <c r="B21993" t="s">
        <v>15</v>
      </c>
      <c r="C21993" t="s">
        <v>102</v>
      </c>
      <c r="D21993">
        <v>0</v>
      </c>
      <c r="E21993">
        <v>0</v>
      </c>
      <c r="F21993">
        <f>GHG_Can_Prov_Industry_large_clean[[#This Row],[Co2e MT]]+GHG_Can_Prov_Industry_large_clean[[#This Row],[CO2 MT]]</f>
        <v>0</v>
      </c>
      <c r="G21993" s="3" t="e">
        <f>GHG_Can_Prov_Industry_large_clean[[#This Row],[CO2 MT]]/GHG_Can_Prov_Industry_large_clean[[#This Row],[Total Emissions]]</f>
        <v>#DIV/0!</v>
      </c>
      <c r="H21993" s="3" t="e">
        <f>GHG_Can_Prov_Industry_large_clean[[#This Row],[Co2e MT]]/GHG_Can_Prov_Industry_large_clean[[#This Row],[Total Emissions]]</f>
        <v>#DIV/0!</v>
      </c>
    </row>
    <row r="21994" spans="1:8" x14ac:dyDescent="0.3">
      <c r="A21994">
        <v>2009</v>
      </c>
      <c r="B21994" t="s">
        <v>15</v>
      </c>
      <c r="C21994" t="s">
        <v>102</v>
      </c>
      <c r="D21994">
        <v>0</v>
      </c>
      <c r="E21994">
        <v>0</v>
      </c>
      <c r="F21994">
        <f>GHG_Can_Prov_Industry_large_clean[[#This Row],[Co2e MT]]+GHG_Can_Prov_Industry_large_clean[[#This Row],[CO2 MT]]</f>
        <v>0</v>
      </c>
      <c r="G21994" s="3" t="e">
        <f>GHG_Can_Prov_Industry_large_clean[[#This Row],[CO2 MT]]/GHG_Can_Prov_Industry_large_clean[[#This Row],[Total Emissions]]</f>
        <v>#DIV/0!</v>
      </c>
      <c r="H21994" s="3" t="e">
        <f>GHG_Can_Prov_Industry_large_clean[[#This Row],[Co2e MT]]/GHG_Can_Prov_Industry_large_clean[[#This Row],[Total Emissions]]</f>
        <v>#DIV/0!</v>
      </c>
    </row>
    <row r="21995" spans="1:8" x14ac:dyDescent="0.3">
      <c r="A21995">
        <v>2010</v>
      </c>
      <c r="B21995" t="s">
        <v>15</v>
      </c>
      <c r="C21995" t="s">
        <v>102</v>
      </c>
      <c r="D21995">
        <v>0</v>
      </c>
      <c r="E21995">
        <v>0</v>
      </c>
      <c r="F21995">
        <f>GHG_Can_Prov_Industry_large_clean[[#This Row],[Co2e MT]]+GHG_Can_Prov_Industry_large_clean[[#This Row],[CO2 MT]]</f>
        <v>0</v>
      </c>
      <c r="G21995" s="3" t="e">
        <f>GHG_Can_Prov_Industry_large_clean[[#This Row],[CO2 MT]]/GHG_Can_Prov_Industry_large_clean[[#This Row],[Total Emissions]]</f>
        <v>#DIV/0!</v>
      </c>
      <c r="H21995" s="3" t="e">
        <f>GHG_Can_Prov_Industry_large_clean[[#This Row],[Co2e MT]]/GHG_Can_Prov_Industry_large_clean[[#This Row],[Total Emissions]]</f>
        <v>#DIV/0!</v>
      </c>
    </row>
    <row r="21996" spans="1:8" x14ac:dyDescent="0.3">
      <c r="A21996">
        <v>2011</v>
      </c>
      <c r="B21996" t="s">
        <v>15</v>
      </c>
      <c r="C21996" t="s">
        <v>102</v>
      </c>
      <c r="D21996">
        <v>0</v>
      </c>
      <c r="E21996">
        <v>0</v>
      </c>
      <c r="F21996">
        <f>GHG_Can_Prov_Industry_large_clean[[#This Row],[Co2e MT]]+GHG_Can_Prov_Industry_large_clean[[#This Row],[CO2 MT]]</f>
        <v>0</v>
      </c>
      <c r="G21996" s="3" t="e">
        <f>GHG_Can_Prov_Industry_large_clean[[#This Row],[CO2 MT]]/GHG_Can_Prov_Industry_large_clean[[#This Row],[Total Emissions]]</f>
        <v>#DIV/0!</v>
      </c>
      <c r="H21996" s="3" t="e">
        <f>GHG_Can_Prov_Industry_large_clean[[#This Row],[Co2e MT]]/GHG_Can_Prov_Industry_large_clean[[#This Row],[Total Emissions]]</f>
        <v>#DIV/0!</v>
      </c>
    </row>
    <row r="21997" spans="1:8" x14ac:dyDescent="0.3">
      <c r="A21997">
        <v>2012</v>
      </c>
      <c r="B21997" t="s">
        <v>15</v>
      </c>
      <c r="C21997" t="s">
        <v>102</v>
      </c>
      <c r="D21997">
        <v>0</v>
      </c>
      <c r="E21997">
        <v>0</v>
      </c>
      <c r="F21997">
        <f>GHG_Can_Prov_Industry_large_clean[[#This Row],[Co2e MT]]+GHG_Can_Prov_Industry_large_clean[[#This Row],[CO2 MT]]</f>
        <v>0</v>
      </c>
      <c r="G21997" s="3" t="e">
        <f>GHG_Can_Prov_Industry_large_clean[[#This Row],[CO2 MT]]/GHG_Can_Prov_Industry_large_clean[[#This Row],[Total Emissions]]</f>
        <v>#DIV/0!</v>
      </c>
      <c r="H21997" s="3" t="e">
        <f>GHG_Can_Prov_Industry_large_clean[[#This Row],[Co2e MT]]/GHG_Can_Prov_Industry_large_clean[[#This Row],[Total Emissions]]</f>
        <v>#DIV/0!</v>
      </c>
    </row>
    <row r="21998" spans="1:8" x14ac:dyDescent="0.3">
      <c r="A21998">
        <v>2013</v>
      </c>
      <c r="B21998" t="s">
        <v>15</v>
      </c>
      <c r="C21998" t="s">
        <v>102</v>
      </c>
      <c r="D21998">
        <v>0</v>
      </c>
      <c r="E21998">
        <v>0</v>
      </c>
      <c r="F21998">
        <f>GHG_Can_Prov_Industry_large_clean[[#This Row],[Co2e MT]]+GHG_Can_Prov_Industry_large_clean[[#This Row],[CO2 MT]]</f>
        <v>0</v>
      </c>
      <c r="G21998" s="3" t="e">
        <f>GHG_Can_Prov_Industry_large_clean[[#This Row],[CO2 MT]]/GHG_Can_Prov_Industry_large_clean[[#This Row],[Total Emissions]]</f>
        <v>#DIV/0!</v>
      </c>
      <c r="H21998" s="3" t="e">
        <f>GHG_Can_Prov_Industry_large_clean[[#This Row],[Co2e MT]]/GHG_Can_Prov_Industry_large_clean[[#This Row],[Total Emissions]]</f>
        <v>#DIV/0!</v>
      </c>
    </row>
    <row r="21999" spans="1:8" x14ac:dyDescent="0.3">
      <c r="A21999">
        <v>2014</v>
      </c>
      <c r="B21999" t="s">
        <v>15</v>
      </c>
      <c r="C21999" t="s">
        <v>102</v>
      </c>
      <c r="D21999">
        <v>0</v>
      </c>
      <c r="E21999">
        <v>0</v>
      </c>
      <c r="F21999">
        <f>GHG_Can_Prov_Industry_large_clean[[#This Row],[Co2e MT]]+GHG_Can_Prov_Industry_large_clean[[#This Row],[CO2 MT]]</f>
        <v>0</v>
      </c>
      <c r="G21999" s="3" t="e">
        <f>GHG_Can_Prov_Industry_large_clean[[#This Row],[CO2 MT]]/GHG_Can_Prov_Industry_large_clean[[#This Row],[Total Emissions]]</f>
        <v>#DIV/0!</v>
      </c>
      <c r="H21999" s="3" t="e">
        <f>GHG_Can_Prov_Industry_large_clean[[#This Row],[Co2e MT]]/GHG_Can_Prov_Industry_large_clean[[#This Row],[Total Emissions]]</f>
        <v>#DIV/0!</v>
      </c>
    </row>
    <row r="22000" spans="1:8" x14ac:dyDescent="0.3">
      <c r="A22000">
        <v>2015</v>
      </c>
      <c r="B22000" t="s">
        <v>15</v>
      </c>
      <c r="C22000" t="s">
        <v>102</v>
      </c>
      <c r="D22000">
        <v>0</v>
      </c>
      <c r="E22000">
        <v>0</v>
      </c>
      <c r="F22000">
        <f>GHG_Can_Prov_Industry_large_clean[[#This Row],[Co2e MT]]+GHG_Can_Prov_Industry_large_clean[[#This Row],[CO2 MT]]</f>
        <v>0</v>
      </c>
      <c r="G22000" s="3" t="e">
        <f>GHG_Can_Prov_Industry_large_clean[[#This Row],[CO2 MT]]/GHG_Can_Prov_Industry_large_clean[[#This Row],[Total Emissions]]</f>
        <v>#DIV/0!</v>
      </c>
      <c r="H22000" s="3" t="e">
        <f>GHG_Can_Prov_Industry_large_clean[[#This Row],[Co2e MT]]/GHG_Can_Prov_Industry_large_clean[[#This Row],[Total Emissions]]</f>
        <v>#DIV/0!</v>
      </c>
    </row>
    <row r="22001" spans="1:8" x14ac:dyDescent="0.3">
      <c r="A22001">
        <v>2016</v>
      </c>
      <c r="B22001" t="s">
        <v>15</v>
      </c>
      <c r="C22001" t="s">
        <v>102</v>
      </c>
      <c r="D22001">
        <v>0</v>
      </c>
      <c r="E22001">
        <v>0</v>
      </c>
      <c r="F22001">
        <f>GHG_Can_Prov_Industry_large_clean[[#This Row],[Co2e MT]]+GHG_Can_Prov_Industry_large_clean[[#This Row],[CO2 MT]]</f>
        <v>0</v>
      </c>
      <c r="G22001" s="3" t="e">
        <f>GHG_Can_Prov_Industry_large_clean[[#This Row],[CO2 MT]]/GHG_Can_Prov_Industry_large_clean[[#This Row],[Total Emissions]]</f>
        <v>#DIV/0!</v>
      </c>
      <c r="H22001" s="3" t="e">
        <f>GHG_Can_Prov_Industry_large_clean[[#This Row],[Co2e MT]]/GHG_Can_Prov_Industry_large_clean[[#This Row],[Total Emissions]]</f>
        <v>#DIV/0!</v>
      </c>
    </row>
    <row r="22002" spans="1:8" x14ac:dyDescent="0.3">
      <c r="A22002">
        <v>2017</v>
      </c>
      <c r="B22002" t="s">
        <v>15</v>
      </c>
      <c r="C22002" t="s">
        <v>102</v>
      </c>
      <c r="D22002">
        <v>0</v>
      </c>
      <c r="E22002">
        <v>0</v>
      </c>
      <c r="F22002">
        <f>GHG_Can_Prov_Industry_large_clean[[#This Row],[Co2e MT]]+GHG_Can_Prov_Industry_large_clean[[#This Row],[CO2 MT]]</f>
        <v>0</v>
      </c>
      <c r="G22002" s="3" t="e">
        <f>GHG_Can_Prov_Industry_large_clean[[#This Row],[CO2 MT]]/GHG_Can_Prov_Industry_large_clean[[#This Row],[Total Emissions]]</f>
        <v>#DIV/0!</v>
      </c>
      <c r="H22002" s="3" t="e">
        <f>GHG_Can_Prov_Industry_large_clean[[#This Row],[Co2e MT]]/GHG_Can_Prov_Industry_large_clean[[#This Row],[Total Emissions]]</f>
        <v>#DIV/0!</v>
      </c>
    </row>
    <row r="22003" spans="1:8" x14ac:dyDescent="0.3">
      <c r="A22003">
        <v>2018</v>
      </c>
      <c r="B22003" t="s">
        <v>15</v>
      </c>
      <c r="C22003" t="s">
        <v>102</v>
      </c>
      <c r="D22003">
        <v>0</v>
      </c>
      <c r="E22003">
        <v>0</v>
      </c>
      <c r="F22003">
        <f>GHG_Can_Prov_Industry_large_clean[[#This Row],[Co2e MT]]+GHG_Can_Prov_Industry_large_clean[[#This Row],[CO2 MT]]</f>
        <v>0</v>
      </c>
      <c r="G22003" s="3" t="e">
        <f>GHG_Can_Prov_Industry_large_clean[[#This Row],[CO2 MT]]/GHG_Can_Prov_Industry_large_clean[[#This Row],[Total Emissions]]</f>
        <v>#DIV/0!</v>
      </c>
      <c r="H22003" s="3" t="e">
        <f>GHG_Can_Prov_Industry_large_clean[[#This Row],[Co2e MT]]/GHG_Can_Prov_Industry_large_clean[[#This Row],[Total Emissions]]</f>
        <v>#DIV/0!</v>
      </c>
    </row>
    <row r="22004" spans="1:8" x14ac:dyDescent="0.3">
      <c r="A22004">
        <v>2000</v>
      </c>
      <c r="B22004" t="s">
        <v>16</v>
      </c>
      <c r="C22004" t="s">
        <v>102</v>
      </c>
      <c r="D22004">
        <v>0</v>
      </c>
      <c r="E22004">
        <v>0</v>
      </c>
      <c r="F22004">
        <f>GHG_Can_Prov_Industry_large_clean[[#This Row],[Co2e MT]]+GHG_Can_Prov_Industry_large_clean[[#This Row],[CO2 MT]]</f>
        <v>0</v>
      </c>
      <c r="G22004" s="3" t="e">
        <f>GHG_Can_Prov_Industry_large_clean[[#This Row],[CO2 MT]]/GHG_Can_Prov_Industry_large_clean[[#This Row],[Total Emissions]]</f>
        <v>#DIV/0!</v>
      </c>
      <c r="H22004" s="3" t="e">
        <f>GHG_Can_Prov_Industry_large_clean[[#This Row],[Co2e MT]]/GHG_Can_Prov_Industry_large_clean[[#This Row],[Total Emissions]]</f>
        <v>#DIV/0!</v>
      </c>
    </row>
    <row r="22005" spans="1:8" x14ac:dyDescent="0.3">
      <c r="A22005">
        <v>2001</v>
      </c>
      <c r="B22005" t="s">
        <v>16</v>
      </c>
      <c r="C22005" t="s">
        <v>102</v>
      </c>
      <c r="D22005">
        <v>0</v>
      </c>
      <c r="E22005">
        <v>0</v>
      </c>
      <c r="F22005">
        <f>GHG_Can_Prov_Industry_large_clean[[#This Row],[Co2e MT]]+GHG_Can_Prov_Industry_large_clean[[#This Row],[CO2 MT]]</f>
        <v>0</v>
      </c>
      <c r="G22005" s="3" t="e">
        <f>GHG_Can_Prov_Industry_large_clean[[#This Row],[CO2 MT]]/GHG_Can_Prov_Industry_large_clean[[#This Row],[Total Emissions]]</f>
        <v>#DIV/0!</v>
      </c>
      <c r="H22005" s="3" t="e">
        <f>GHG_Can_Prov_Industry_large_clean[[#This Row],[Co2e MT]]/GHG_Can_Prov_Industry_large_clean[[#This Row],[Total Emissions]]</f>
        <v>#DIV/0!</v>
      </c>
    </row>
    <row r="22006" spans="1:8" x14ac:dyDescent="0.3">
      <c r="A22006">
        <v>2002</v>
      </c>
      <c r="B22006" t="s">
        <v>16</v>
      </c>
      <c r="C22006" t="s">
        <v>102</v>
      </c>
      <c r="D22006">
        <v>0</v>
      </c>
      <c r="E22006">
        <v>0</v>
      </c>
      <c r="F22006">
        <f>GHG_Can_Prov_Industry_large_clean[[#This Row],[Co2e MT]]+GHG_Can_Prov_Industry_large_clean[[#This Row],[CO2 MT]]</f>
        <v>0</v>
      </c>
      <c r="G22006" s="3" t="e">
        <f>GHG_Can_Prov_Industry_large_clean[[#This Row],[CO2 MT]]/GHG_Can_Prov_Industry_large_clean[[#This Row],[Total Emissions]]</f>
        <v>#DIV/0!</v>
      </c>
      <c r="H22006" s="3" t="e">
        <f>GHG_Can_Prov_Industry_large_clean[[#This Row],[Co2e MT]]/GHG_Can_Prov_Industry_large_clean[[#This Row],[Total Emissions]]</f>
        <v>#DIV/0!</v>
      </c>
    </row>
    <row r="22007" spans="1:8" x14ac:dyDescent="0.3">
      <c r="A22007">
        <v>2003</v>
      </c>
      <c r="B22007" t="s">
        <v>16</v>
      </c>
      <c r="C22007" t="s">
        <v>102</v>
      </c>
      <c r="D22007">
        <v>0</v>
      </c>
      <c r="E22007">
        <v>0</v>
      </c>
      <c r="F22007">
        <f>GHG_Can_Prov_Industry_large_clean[[#This Row],[Co2e MT]]+GHG_Can_Prov_Industry_large_clean[[#This Row],[CO2 MT]]</f>
        <v>0</v>
      </c>
      <c r="G22007" s="3" t="e">
        <f>GHG_Can_Prov_Industry_large_clean[[#This Row],[CO2 MT]]/GHG_Can_Prov_Industry_large_clean[[#This Row],[Total Emissions]]</f>
        <v>#DIV/0!</v>
      </c>
      <c r="H22007" s="3" t="e">
        <f>GHG_Can_Prov_Industry_large_clean[[#This Row],[Co2e MT]]/GHG_Can_Prov_Industry_large_clean[[#This Row],[Total Emissions]]</f>
        <v>#DIV/0!</v>
      </c>
    </row>
    <row r="22008" spans="1:8" x14ac:dyDescent="0.3">
      <c r="A22008">
        <v>2004</v>
      </c>
      <c r="B22008" t="s">
        <v>16</v>
      </c>
      <c r="C22008" t="s">
        <v>102</v>
      </c>
      <c r="D22008">
        <v>0</v>
      </c>
      <c r="E22008">
        <v>0</v>
      </c>
      <c r="F22008">
        <f>GHG_Can_Prov_Industry_large_clean[[#This Row],[Co2e MT]]+GHG_Can_Prov_Industry_large_clean[[#This Row],[CO2 MT]]</f>
        <v>0</v>
      </c>
      <c r="G22008" s="3" t="e">
        <f>GHG_Can_Prov_Industry_large_clean[[#This Row],[CO2 MT]]/GHG_Can_Prov_Industry_large_clean[[#This Row],[Total Emissions]]</f>
        <v>#DIV/0!</v>
      </c>
      <c r="H22008" s="3" t="e">
        <f>GHG_Can_Prov_Industry_large_clean[[#This Row],[Co2e MT]]/GHG_Can_Prov_Industry_large_clean[[#This Row],[Total Emissions]]</f>
        <v>#DIV/0!</v>
      </c>
    </row>
    <row r="22009" spans="1:8" x14ac:dyDescent="0.3">
      <c r="A22009">
        <v>2005</v>
      </c>
      <c r="B22009" t="s">
        <v>16</v>
      </c>
      <c r="C22009" t="s">
        <v>102</v>
      </c>
      <c r="D22009">
        <v>0</v>
      </c>
      <c r="E22009">
        <v>0</v>
      </c>
      <c r="F22009">
        <f>GHG_Can_Prov_Industry_large_clean[[#This Row],[Co2e MT]]+GHG_Can_Prov_Industry_large_clean[[#This Row],[CO2 MT]]</f>
        <v>0</v>
      </c>
      <c r="G22009" s="3" t="e">
        <f>GHG_Can_Prov_Industry_large_clean[[#This Row],[CO2 MT]]/GHG_Can_Prov_Industry_large_clean[[#This Row],[Total Emissions]]</f>
        <v>#DIV/0!</v>
      </c>
      <c r="H22009" s="3" t="e">
        <f>GHG_Can_Prov_Industry_large_clean[[#This Row],[Co2e MT]]/GHG_Can_Prov_Industry_large_clean[[#This Row],[Total Emissions]]</f>
        <v>#DIV/0!</v>
      </c>
    </row>
    <row r="22010" spans="1:8" x14ac:dyDescent="0.3">
      <c r="A22010">
        <v>2006</v>
      </c>
      <c r="B22010" t="s">
        <v>16</v>
      </c>
      <c r="C22010" t="s">
        <v>102</v>
      </c>
      <c r="D22010">
        <v>0</v>
      </c>
      <c r="E22010">
        <v>0</v>
      </c>
      <c r="F22010">
        <f>GHG_Can_Prov_Industry_large_clean[[#This Row],[Co2e MT]]+GHG_Can_Prov_Industry_large_clean[[#This Row],[CO2 MT]]</f>
        <v>0</v>
      </c>
      <c r="G22010" s="3" t="e">
        <f>GHG_Can_Prov_Industry_large_clean[[#This Row],[CO2 MT]]/GHG_Can_Prov_Industry_large_clean[[#This Row],[Total Emissions]]</f>
        <v>#DIV/0!</v>
      </c>
      <c r="H22010" s="3" t="e">
        <f>GHG_Can_Prov_Industry_large_clean[[#This Row],[Co2e MT]]/GHG_Can_Prov_Industry_large_clean[[#This Row],[Total Emissions]]</f>
        <v>#DIV/0!</v>
      </c>
    </row>
    <row r="22011" spans="1:8" x14ac:dyDescent="0.3">
      <c r="A22011">
        <v>2007</v>
      </c>
      <c r="B22011" t="s">
        <v>16</v>
      </c>
      <c r="C22011" t="s">
        <v>102</v>
      </c>
      <c r="D22011">
        <v>0</v>
      </c>
      <c r="E22011">
        <v>0</v>
      </c>
      <c r="F22011">
        <f>GHG_Can_Prov_Industry_large_clean[[#This Row],[Co2e MT]]+GHG_Can_Prov_Industry_large_clean[[#This Row],[CO2 MT]]</f>
        <v>0</v>
      </c>
      <c r="G22011" s="3" t="e">
        <f>GHG_Can_Prov_Industry_large_clean[[#This Row],[CO2 MT]]/GHG_Can_Prov_Industry_large_clean[[#This Row],[Total Emissions]]</f>
        <v>#DIV/0!</v>
      </c>
      <c r="H22011" s="3" t="e">
        <f>GHG_Can_Prov_Industry_large_clean[[#This Row],[Co2e MT]]/GHG_Can_Prov_Industry_large_clean[[#This Row],[Total Emissions]]</f>
        <v>#DIV/0!</v>
      </c>
    </row>
    <row r="22012" spans="1:8" x14ac:dyDescent="0.3">
      <c r="A22012">
        <v>2008</v>
      </c>
      <c r="B22012" t="s">
        <v>16</v>
      </c>
      <c r="C22012" t="s">
        <v>102</v>
      </c>
      <c r="D22012">
        <v>0</v>
      </c>
      <c r="E22012">
        <v>0</v>
      </c>
      <c r="F22012">
        <f>GHG_Can_Prov_Industry_large_clean[[#This Row],[Co2e MT]]+GHG_Can_Prov_Industry_large_clean[[#This Row],[CO2 MT]]</f>
        <v>0</v>
      </c>
      <c r="G22012" s="3" t="e">
        <f>GHG_Can_Prov_Industry_large_clean[[#This Row],[CO2 MT]]/GHG_Can_Prov_Industry_large_clean[[#This Row],[Total Emissions]]</f>
        <v>#DIV/0!</v>
      </c>
      <c r="H22012" s="3" t="e">
        <f>GHG_Can_Prov_Industry_large_clean[[#This Row],[Co2e MT]]/GHG_Can_Prov_Industry_large_clean[[#This Row],[Total Emissions]]</f>
        <v>#DIV/0!</v>
      </c>
    </row>
    <row r="22013" spans="1:8" x14ac:dyDescent="0.3">
      <c r="A22013">
        <v>2009</v>
      </c>
      <c r="B22013" t="s">
        <v>16</v>
      </c>
      <c r="C22013" t="s">
        <v>102</v>
      </c>
      <c r="D22013">
        <v>0</v>
      </c>
      <c r="E22013">
        <v>0</v>
      </c>
      <c r="F22013">
        <f>GHG_Can_Prov_Industry_large_clean[[#This Row],[Co2e MT]]+GHG_Can_Prov_Industry_large_clean[[#This Row],[CO2 MT]]</f>
        <v>0</v>
      </c>
      <c r="G22013" s="3" t="e">
        <f>GHG_Can_Prov_Industry_large_clean[[#This Row],[CO2 MT]]/GHG_Can_Prov_Industry_large_clean[[#This Row],[Total Emissions]]</f>
        <v>#DIV/0!</v>
      </c>
      <c r="H22013" s="3" t="e">
        <f>GHG_Can_Prov_Industry_large_clean[[#This Row],[Co2e MT]]/GHG_Can_Prov_Industry_large_clean[[#This Row],[Total Emissions]]</f>
        <v>#DIV/0!</v>
      </c>
    </row>
    <row r="22014" spans="1:8" x14ac:dyDescent="0.3">
      <c r="A22014">
        <v>2010</v>
      </c>
      <c r="B22014" t="s">
        <v>16</v>
      </c>
      <c r="C22014" t="s">
        <v>102</v>
      </c>
      <c r="D22014">
        <v>0</v>
      </c>
      <c r="E22014">
        <v>0</v>
      </c>
      <c r="F22014">
        <f>GHG_Can_Prov_Industry_large_clean[[#This Row],[Co2e MT]]+GHG_Can_Prov_Industry_large_clean[[#This Row],[CO2 MT]]</f>
        <v>0</v>
      </c>
      <c r="G22014" s="3" t="e">
        <f>GHG_Can_Prov_Industry_large_clean[[#This Row],[CO2 MT]]/GHG_Can_Prov_Industry_large_clean[[#This Row],[Total Emissions]]</f>
        <v>#DIV/0!</v>
      </c>
      <c r="H22014" s="3" t="e">
        <f>GHG_Can_Prov_Industry_large_clean[[#This Row],[Co2e MT]]/GHG_Can_Prov_Industry_large_clean[[#This Row],[Total Emissions]]</f>
        <v>#DIV/0!</v>
      </c>
    </row>
    <row r="22015" spans="1:8" x14ac:dyDescent="0.3">
      <c r="A22015">
        <v>2011</v>
      </c>
      <c r="B22015" t="s">
        <v>16</v>
      </c>
      <c r="C22015" t="s">
        <v>102</v>
      </c>
      <c r="D22015">
        <v>0</v>
      </c>
      <c r="E22015">
        <v>0</v>
      </c>
      <c r="F22015">
        <f>GHG_Can_Prov_Industry_large_clean[[#This Row],[Co2e MT]]+GHG_Can_Prov_Industry_large_clean[[#This Row],[CO2 MT]]</f>
        <v>0</v>
      </c>
      <c r="G22015" s="3" t="e">
        <f>GHG_Can_Prov_Industry_large_clean[[#This Row],[CO2 MT]]/GHG_Can_Prov_Industry_large_clean[[#This Row],[Total Emissions]]</f>
        <v>#DIV/0!</v>
      </c>
      <c r="H22015" s="3" t="e">
        <f>GHG_Can_Prov_Industry_large_clean[[#This Row],[Co2e MT]]/GHG_Can_Prov_Industry_large_clean[[#This Row],[Total Emissions]]</f>
        <v>#DIV/0!</v>
      </c>
    </row>
    <row r="22016" spans="1:8" x14ac:dyDescent="0.3">
      <c r="A22016">
        <v>2012</v>
      </c>
      <c r="B22016" t="s">
        <v>16</v>
      </c>
      <c r="C22016" t="s">
        <v>102</v>
      </c>
      <c r="D22016">
        <v>0</v>
      </c>
      <c r="E22016">
        <v>0</v>
      </c>
      <c r="F22016">
        <f>GHG_Can_Prov_Industry_large_clean[[#This Row],[Co2e MT]]+GHG_Can_Prov_Industry_large_clean[[#This Row],[CO2 MT]]</f>
        <v>0</v>
      </c>
      <c r="G22016" s="3" t="e">
        <f>GHG_Can_Prov_Industry_large_clean[[#This Row],[CO2 MT]]/GHG_Can_Prov_Industry_large_clean[[#This Row],[Total Emissions]]</f>
        <v>#DIV/0!</v>
      </c>
      <c r="H22016" s="3" t="e">
        <f>GHG_Can_Prov_Industry_large_clean[[#This Row],[Co2e MT]]/GHG_Can_Prov_Industry_large_clean[[#This Row],[Total Emissions]]</f>
        <v>#DIV/0!</v>
      </c>
    </row>
    <row r="22017" spans="1:8" x14ac:dyDescent="0.3">
      <c r="A22017">
        <v>2013</v>
      </c>
      <c r="B22017" t="s">
        <v>16</v>
      </c>
      <c r="C22017" t="s">
        <v>102</v>
      </c>
      <c r="D22017">
        <v>0</v>
      </c>
      <c r="E22017">
        <v>0</v>
      </c>
      <c r="F22017">
        <f>GHG_Can_Prov_Industry_large_clean[[#This Row],[Co2e MT]]+GHG_Can_Prov_Industry_large_clean[[#This Row],[CO2 MT]]</f>
        <v>0</v>
      </c>
      <c r="G22017" s="3" t="e">
        <f>GHG_Can_Prov_Industry_large_clean[[#This Row],[CO2 MT]]/GHG_Can_Prov_Industry_large_clean[[#This Row],[Total Emissions]]</f>
        <v>#DIV/0!</v>
      </c>
      <c r="H22017" s="3" t="e">
        <f>GHG_Can_Prov_Industry_large_clean[[#This Row],[Co2e MT]]/GHG_Can_Prov_Industry_large_clean[[#This Row],[Total Emissions]]</f>
        <v>#DIV/0!</v>
      </c>
    </row>
    <row r="22018" spans="1:8" x14ac:dyDescent="0.3">
      <c r="A22018">
        <v>2014</v>
      </c>
      <c r="B22018" t="s">
        <v>16</v>
      </c>
      <c r="C22018" t="s">
        <v>102</v>
      </c>
      <c r="D22018">
        <v>0</v>
      </c>
      <c r="E22018">
        <v>0</v>
      </c>
      <c r="F22018">
        <f>GHG_Can_Prov_Industry_large_clean[[#This Row],[Co2e MT]]+GHG_Can_Prov_Industry_large_clean[[#This Row],[CO2 MT]]</f>
        <v>0</v>
      </c>
      <c r="G22018" s="3" t="e">
        <f>GHG_Can_Prov_Industry_large_clean[[#This Row],[CO2 MT]]/GHG_Can_Prov_Industry_large_clean[[#This Row],[Total Emissions]]</f>
        <v>#DIV/0!</v>
      </c>
      <c r="H22018" s="3" t="e">
        <f>GHG_Can_Prov_Industry_large_clean[[#This Row],[Co2e MT]]/GHG_Can_Prov_Industry_large_clean[[#This Row],[Total Emissions]]</f>
        <v>#DIV/0!</v>
      </c>
    </row>
    <row r="22019" spans="1:8" x14ac:dyDescent="0.3">
      <c r="A22019">
        <v>2015</v>
      </c>
      <c r="B22019" t="s">
        <v>16</v>
      </c>
      <c r="C22019" t="s">
        <v>102</v>
      </c>
      <c r="D22019">
        <v>0</v>
      </c>
      <c r="E22019">
        <v>0</v>
      </c>
      <c r="F22019">
        <f>GHG_Can_Prov_Industry_large_clean[[#This Row],[Co2e MT]]+GHG_Can_Prov_Industry_large_clean[[#This Row],[CO2 MT]]</f>
        <v>0</v>
      </c>
      <c r="G22019" s="3" t="e">
        <f>GHG_Can_Prov_Industry_large_clean[[#This Row],[CO2 MT]]/GHG_Can_Prov_Industry_large_clean[[#This Row],[Total Emissions]]</f>
        <v>#DIV/0!</v>
      </c>
      <c r="H22019" s="3" t="e">
        <f>GHG_Can_Prov_Industry_large_clean[[#This Row],[Co2e MT]]/GHG_Can_Prov_Industry_large_clean[[#This Row],[Total Emissions]]</f>
        <v>#DIV/0!</v>
      </c>
    </row>
    <row r="22020" spans="1:8" x14ac:dyDescent="0.3">
      <c r="A22020">
        <v>2016</v>
      </c>
      <c r="B22020" t="s">
        <v>16</v>
      </c>
      <c r="C22020" t="s">
        <v>102</v>
      </c>
      <c r="D22020">
        <v>0</v>
      </c>
      <c r="E22020">
        <v>0</v>
      </c>
      <c r="F22020">
        <f>GHG_Can_Prov_Industry_large_clean[[#This Row],[Co2e MT]]+GHG_Can_Prov_Industry_large_clean[[#This Row],[CO2 MT]]</f>
        <v>0</v>
      </c>
      <c r="G22020" s="3" t="e">
        <f>GHG_Can_Prov_Industry_large_clean[[#This Row],[CO2 MT]]/GHG_Can_Prov_Industry_large_clean[[#This Row],[Total Emissions]]</f>
        <v>#DIV/0!</v>
      </c>
      <c r="H22020" s="3" t="e">
        <f>GHG_Can_Prov_Industry_large_clean[[#This Row],[Co2e MT]]/GHG_Can_Prov_Industry_large_clean[[#This Row],[Total Emissions]]</f>
        <v>#DIV/0!</v>
      </c>
    </row>
    <row r="22021" spans="1:8" x14ac:dyDescent="0.3">
      <c r="A22021">
        <v>2017</v>
      </c>
      <c r="B22021" t="s">
        <v>16</v>
      </c>
      <c r="C22021" t="s">
        <v>102</v>
      </c>
      <c r="D22021">
        <v>0</v>
      </c>
      <c r="E22021">
        <v>0</v>
      </c>
      <c r="F22021">
        <f>GHG_Can_Prov_Industry_large_clean[[#This Row],[Co2e MT]]+GHG_Can_Prov_Industry_large_clean[[#This Row],[CO2 MT]]</f>
        <v>0</v>
      </c>
      <c r="G22021" s="3" t="e">
        <f>GHG_Can_Prov_Industry_large_clean[[#This Row],[CO2 MT]]/GHG_Can_Prov_Industry_large_clean[[#This Row],[Total Emissions]]</f>
        <v>#DIV/0!</v>
      </c>
      <c r="H22021" s="3" t="e">
        <f>GHG_Can_Prov_Industry_large_clean[[#This Row],[Co2e MT]]/GHG_Can_Prov_Industry_large_clean[[#This Row],[Total Emissions]]</f>
        <v>#DIV/0!</v>
      </c>
    </row>
    <row r="22022" spans="1:8" x14ac:dyDescent="0.3">
      <c r="A22022">
        <v>2018</v>
      </c>
      <c r="B22022" t="s">
        <v>16</v>
      </c>
      <c r="C22022" t="s">
        <v>102</v>
      </c>
      <c r="D22022">
        <v>0</v>
      </c>
      <c r="E22022">
        <v>0</v>
      </c>
      <c r="F22022">
        <f>GHG_Can_Prov_Industry_large_clean[[#This Row],[Co2e MT]]+GHG_Can_Prov_Industry_large_clean[[#This Row],[CO2 MT]]</f>
        <v>0</v>
      </c>
      <c r="G22022" s="3" t="e">
        <f>GHG_Can_Prov_Industry_large_clean[[#This Row],[CO2 MT]]/GHG_Can_Prov_Industry_large_clean[[#This Row],[Total Emissions]]</f>
        <v>#DIV/0!</v>
      </c>
      <c r="H22022" s="3" t="e">
        <f>GHG_Can_Prov_Industry_large_clean[[#This Row],[Co2e MT]]/GHG_Can_Prov_Industry_large_clean[[#This Row],[Total Emissions]]</f>
        <v>#DIV/0!</v>
      </c>
    </row>
    <row r="22023" spans="1:8" x14ac:dyDescent="0.3">
      <c r="A22023">
        <v>2000</v>
      </c>
      <c r="B22023" t="s">
        <v>17</v>
      </c>
      <c r="C22023" t="s">
        <v>102</v>
      </c>
      <c r="D22023">
        <v>0</v>
      </c>
      <c r="E22023">
        <v>0</v>
      </c>
      <c r="F22023">
        <f>GHG_Can_Prov_Industry_large_clean[[#This Row],[Co2e MT]]+GHG_Can_Prov_Industry_large_clean[[#This Row],[CO2 MT]]</f>
        <v>0</v>
      </c>
      <c r="G22023" s="3" t="e">
        <f>GHG_Can_Prov_Industry_large_clean[[#This Row],[CO2 MT]]/GHG_Can_Prov_Industry_large_clean[[#This Row],[Total Emissions]]</f>
        <v>#DIV/0!</v>
      </c>
      <c r="H22023" s="3" t="e">
        <f>GHG_Can_Prov_Industry_large_clean[[#This Row],[Co2e MT]]/GHG_Can_Prov_Industry_large_clean[[#This Row],[Total Emissions]]</f>
        <v>#DIV/0!</v>
      </c>
    </row>
    <row r="22024" spans="1:8" x14ac:dyDescent="0.3">
      <c r="A22024">
        <v>2001</v>
      </c>
      <c r="B22024" t="s">
        <v>17</v>
      </c>
      <c r="C22024" t="s">
        <v>102</v>
      </c>
      <c r="D22024">
        <v>0</v>
      </c>
      <c r="E22024">
        <v>0</v>
      </c>
      <c r="F22024">
        <f>GHG_Can_Prov_Industry_large_clean[[#This Row],[Co2e MT]]+GHG_Can_Prov_Industry_large_clean[[#This Row],[CO2 MT]]</f>
        <v>0</v>
      </c>
      <c r="G22024" s="3" t="e">
        <f>GHG_Can_Prov_Industry_large_clean[[#This Row],[CO2 MT]]/GHG_Can_Prov_Industry_large_clean[[#This Row],[Total Emissions]]</f>
        <v>#DIV/0!</v>
      </c>
      <c r="H22024" s="3" t="e">
        <f>GHG_Can_Prov_Industry_large_clean[[#This Row],[Co2e MT]]/GHG_Can_Prov_Industry_large_clean[[#This Row],[Total Emissions]]</f>
        <v>#DIV/0!</v>
      </c>
    </row>
    <row r="22025" spans="1:8" x14ac:dyDescent="0.3">
      <c r="A22025">
        <v>2002</v>
      </c>
      <c r="B22025" t="s">
        <v>17</v>
      </c>
      <c r="C22025" t="s">
        <v>102</v>
      </c>
      <c r="D22025">
        <v>0</v>
      </c>
      <c r="E22025">
        <v>0</v>
      </c>
      <c r="F22025">
        <f>GHG_Can_Prov_Industry_large_clean[[#This Row],[Co2e MT]]+GHG_Can_Prov_Industry_large_clean[[#This Row],[CO2 MT]]</f>
        <v>0</v>
      </c>
      <c r="G22025" s="3" t="e">
        <f>GHG_Can_Prov_Industry_large_clean[[#This Row],[CO2 MT]]/GHG_Can_Prov_Industry_large_clean[[#This Row],[Total Emissions]]</f>
        <v>#DIV/0!</v>
      </c>
      <c r="H22025" s="3" t="e">
        <f>GHG_Can_Prov_Industry_large_clean[[#This Row],[Co2e MT]]/GHG_Can_Prov_Industry_large_clean[[#This Row],[Total Emissions]]</f>
        <v>#DIV/0!</v>
      </c>
    </row>
    <row r="22026" spans="1:8" x14ac:dyDescent="0.3">
      <c r="A22026">
        <v>2003</v>
      </c>
      <c r="B22026" t="s">
        <v>17</v>
      </c>
      <c r="C22026" t="s">
        <v>102</v>
      </c>
      <c r="D22026">
        <v>0</v>
      </c>
      <c r="E22026">
        <v>0</v>
      </c>
      <c r="F22026">
        <f>GHG_Can_Prov_Industry_large_clean[[#This Row],[Co2e MT]]+GHG_Can_Prov_Industry_large_clean[[#This Row],[CO2 MT]]</f>
        <v>0</v>
      </c>
      <c r="G22026" s="3" t="e">
        <f>GHG_Can_Prov_Industry_large_clean[[#This Row],[CO2 MT]]/GHG_Can_Prov_Industry_large_clean[[#This Row],[Total Emissions]]</f>
        <v>#DIV/0!</v>
      </c>
      <c r="H22026" s="3" t="e">
        <f>GHG_Can_Prov_Industry_large_clean[[#This Row],[Co2e MT]]/GHG_Can_Prov_Industry_large_clean[[#This Row],[Total Emissions]]</f>
        <v>#DIV/0!</v>
      </c>
    </row>
    <row r="22027" spans="1:8" x14ac:dyDescent="0.3">
      <c r="A22027">
        <v>2004</v>
      </c>
      <c r="B22027" t="s">
        <v>17</v>
      </c>
      <c r="C22027" t="s">
        <v>102</v>
      </c>
      <c r="D22027">
        <v>0</v>
      </c>
      <c r="E22027">
        <v>0</v>
      </c>
      <c r="F22027">
        <f>GHG_Can_Prov_Industry_large_clean[[#This Row],[Co2e MT]]+GHG_Can_Prov_Industry_large_clean[[#This Row],[CO2 MT]]</f>
        <v>0</v>
      </c>
      <c r="G22027" s="3" t="e">
        <f>GHG_Can_Prov_Industry_large_clean[[#This Row],[CO2 MT]]/GHG_Can_Prov_Industry_large_clean[[#This Row],[Total Emissions]]</f>
        <v>#DIV/0!</v>
      </c>
      <c r="H22027" s="3" t="e">
        <f>GHG_Can_Prov_Industry_large_clean[[#This Row],[Co2e MT]]/GHG_Can_Prov_Industry_large_clean[[#This Row],[Total Emissions]]</f>
        <v>#DIV/0!</v>
      </c>
    </row>
    <row r="22028" spans="1:8" x14ac:dyDescent="0.3">
      <c r="A22028">
        <v>2005</v>
      </c>
      <c r="B22028" t="s">
        <v>17</v>
      </c>
      <c r="C22028" t="s">
        <v>102</v>
      </c>
      <c r="D22028">
        <v>0</v>
      </c>
      <c r="E22028">
        <v>0</v>
      </c>
      <c r="F22028">
        <f>GHG_Can_Prov_Industry_large_clean[[#This Row],[Co2e MT]]+GHG_Can_Prov_Industry_large_clean[[#This Row],[CO2 MT]]</f>
        <v>0</v>
      </c>
      <c r="G22028" s="3" t="e">
        <f>GHG_Can_Prov_Industry_large_clean[[#This Row],[CO2 MT]]/GHG_Can_Prov_Industry_large_clean[[#This Row],[Total Emissions]]</f>
        <v>#DIV/0!</v>
      </c>
      <c r="H22028" s="3" t="e">
        <f>GHG_Can_Prov_Industry_large_clean[[#This Row],[Co2e MT]]/GHG_Can_Prov_Industry_large_clean[[#This Row],[Total Emissions]]</f>
        <v>#DIV/0!</v>
      </c>
    </row>
    <row r="22029" spans="1:8" x14ac:dyDescent="0.3">
      <c r="A22029">
        <v>2006</v>
      </c>
      <c r="B22029" t="s">
        <v>17</v>
      </c>
      <c r="C22029" t="s">
        <v>102</v>
      </c>
      <c r="D22029">
        <v>0</v>
      </c>
      <c r="E22029">
        <v>0</v>
      </c>
      <c r="F22029">
        <f>GHG_Can_Prov_Industry_large_clean[[#This Row],[Co2e MT]]+GHG_Can_Prov_Industry_large_clean[[#This Row],[CO2 MT]]</f>
        <v>0</v>
      </c>
      <c r="G22029" s="3" t="e">
        <f>GHG_Can_Prov_Industry_large_clean[[#This Row],[CO2 MT]]/GHG_Can_Prov_Industry_large_clean[[#This Row],[Total Emissions]]</f>
        <v>#DIV/0!</v>
      </c>
      <c r="H22029" s="3" t="e">
        <f>GHG_Can_Prov_Industry_large_clean[[#This Row],[Co2e MT]]/GHG_Can_Prov_Industry_large_clean[[#This Row],[Total Emissions]]</f>
        <v>#DIV/0!</v>
      </c>
    </row>
    <row r="22030" spans="1:8" x14ac:dyDescent="0.3">
      <c r="A22030">
        <v>2007</v>
      </c>
      <c r="B22030" t="s">
        <v>17</v>
      </c>
      <c r="C22030" t="s">
        <v>102</v>
      </c>
      <c r="D22030">
        <v>0</v>
      </c>
      <c r="E22030">
        <v>0</v>
      </c>
      <c r="F22030">
        <f>GHG_Can_Prov_Industry_large_clean[[#This Row],[Co2e MT]]+GHG_Can_Prov_Industry_large_clean[[#This Row],[CO2 MT]]</f>
        <v>0</v>
      </c>
      <c r="G22030" s="3" t="e">
        <f>GHG_Can_Prov_Industry_large_clean[[#This Row],[CO2 MT]]/GHG_Can_Prov_Industry_large_clean[[#This Row],[Total Emissions]]</f>
        <v>#DIV/0!</v>
      </c>
      <c r="H22030" s="3" t="e">
        <f>GHG_Can_Prov_Industry_large_clean[[#This Row],[Co2e MT]]/GHG_Can_Prov_Industry_large_clean[[#This Row],[Total Emissions]]</f>
        <v>#DIV/0!</v>
      </c>
    </row>
    <row r="22031" spans="1:8" x14ac:dyDescent="0.3">
      <c r="A22031">
        <v>2008</v>
      </c>
      <c r="B22031" t="s">
        <v>17</v>
      </c>
      <c r="C22031" t="s">
        <v>102</v>
      </c>
      <c r="D22031">
        <v>0</v>
      </c>
      <c r="E22031">
        <v>0</v>
      </c>
      <c r="F22031">
        <f>GHG_Can_Prov_Industry_large_clean[[#This Row],[Co2e MT]]+GHG_Can_Prov_Industry_large_clean[[#This Row],[CO2 MT]]</f>
        <v>0</v>
      </c>
      <c r="G22031" s="3" t="e">
        <f>GHG_Can_Prov_Industry_large_clean[[#This Row],[CO2 MT]]/GHG_Can_Prov_Industry_large_clean[[#This Row],[Total Emissions]]</f>
        <v>#DIV/0!</v>
      </c>
      <c r="H22031" s="3" t="e">
        <f>GHG_Can_Prov_Industry_large_clean[[#This Row],[Co2e MT]]/GHG_Can_Prov_Industry_large_clean[[#This Row],[Total Emissions]]</f>
        <v>#DIV/0!</v>
      </c>
    </row>
    <row r="22032" spans="1:8" x14ac:dyDescent="0.3">
      <c r="A22032">
        <v>2009</v>
      </c>
      <c r="B22032" t="s">
        <v>17</v>
      </c>
      <c r="C22032" t="s">
        <v>102</v>
      </c>
      <c r="D22032">
        <v>0</v>
      </c>
      <c r="E22032">
        <v>0</v>
      </c>
      <c r="F22032">
        <f>GHG_Can_Prov_Industry_large_clean[[#This Row],[Co2e MT]]+GHG_Can_Prov_Industry_large_clean[[#This Row],[CO2 MT]]</f>
        <v>0</v>
      </c>
      <c r="G22032" s="3" t="e">
        <f>GHG_Can_Prov_Industry_large_clean[[#This Row],[CO2 MT]]/GHG_Can_Prov_Industry_large_clean[[#This Row],[Total Emissions]]</f>
        <v>#DIV/0!</v>
      </c>
      <c r="H22032" s="3" t="e">
        <f>GHG_Can_Prov_Industry_large_clean[[#This Row],[Co2e MT]]/GHG_Can_Prov_Industry_large_clean[[#This Row],[Total Emissions]]</f>
        <v>#DIV/0!</v>
      </c>
    </row>
    <row r="22033" spans="1:8" x14ac:dyDescent="0.3">
      <c r="A22033">
        <v>2010</v>
      </c>
      <c r="B22033" t="s">
        <v>17</v>
      </c>
      <c r="C22033" t="s">
        <v>102</v>
      </c>
      <c r="D22033">
        <v>0</v>
      </c>
      <c r="E22033">
        <v>0</v>
      </c>
      <c r="F22033">
        <f>GHG_Can_Prov_Industry_large_clean[[#This Row],[Co2e MT]]+GHG_Can_Prov_Industry_large_clean[[#This Row],[CO2 MT]]</f>
        <v>0</v>
      </c>
      <c r="G22033" s="3" t="e">
        <f>GHG_Can_Prov_Industry_large_clean[[#This Row],[CO2 MT]]/GHG_Can_Prov_Industry_large_clean[[#This Row],[Total Emissions]]</f>
        <v>#DIV/0!</v>
      </c>
      <c r="H22033" s="3" t="e">
        <f>GHG_Can_Prov_Industry_large_clean[[#This Row],[Co2e MT]]/GHG_Can_Prov_Industry_large_clean[[#This Row],[Total Emissions]]</f>
        <v>#DIV/0!</v>
      </c>
    </row>
    <row r="22034" spans="1:8" x14ac:dyDescent="0.3">
      <c r="A22034">
        <v>2011</v>
      </c>
      <c r="B22034" t="s">
        <v>17</v>
      </c>
      <c r="C22034" t="s">
        <v>102</v>
      </c>
      <c r="D22034">
        <v>0</v>
      </c>
      <c r="E22034">
        <v>0</v>
      </c>
      <c r="F22034">
        <f>GHG_Can_Prov_Industry_large_clean[[#This Row],[Co2e MT]]+GHG_Can_Prov_Industry_large_clean[[#This Row],[CO2 MT]]</f>
        <v>0</v>
      </c>
      <c r="G22034" s="3" t="e">
        <f>GHG_Can_Prov_Industry_large_clean[[#This Row],[CO2 MT]]/GHG_Can_Prov_Industry_large_clean[[#This Row],[Total Emissions]]</f>
        <v>#DIV/0!</v>
      </c>
      <c r="H22034" s="3" t="e">
        <f>GHG_Can_Prov_Industry_large_clean[[#This Row],[Co2e MT]]/GHG_Can_Prov_Industry_large_clean[[#This Row],[Total Emissions]]</f>
        <v>#DIV/0!</v>
      </c>
    </row>
    <row r="22035" spans="1:8" x14ac:dyDescent="0.3">
      <c r="A22035">
        <v>2012</v>
      </c>
      <c r="B22035" t="s">
        <v>17</v>
      </c>
      <c r="C22035" t="s">
        <v>102</v>
      </c>
      <c r="D22035">
        <v>0</v>
      </c>
      <c r="E22035">
        <v>0</v>
      </c>
      <c r="F22035">
        <f>GHG_Can_Prov_Industry_large_clean[[#This Row],[Co2e MT]]+GHG_Can_Prov_Industry_large_clean[[#This Row],[CO2 MT]]</f>
        <v>0</v>
      </c>
      <c r="G22035" s="3" t="e">
        <f>GHG_Can_Prov_Industry_large_clean[[#This Row],[CO2 MT]]/GHG_Can_Prov_Industry_large_clean[[#This Row],[Total Emissions]]</f>
        <v>#DIV/0!</v>
      </c>
      <c r="H22035" s="3" t="e">
        <f>GHG_Can_Prov_Industry_large_clean[[#This Row],[Co2e MT]]/GHG_Can_Prov_Industry_large_clean[[#This Row],[Total Emissions]]</f>
        <v>#DIV/0!</v>
      </c>
    </row>
    <row r="22036" spans="1:8" x14ac:dyDescent="0.3">
      <c r="A22036">
        <v>2013</v>
      </c>
      <c r="B22036" t="s">
        <v>17</v>
      </c>
      <c r="C22036" t="s">
        <v>102</v>
      </c>
      <c r="D22036">
        <v>0</v>
      </c>
      <c r="E22036">
        <v>0</v>
      </c>
      <c r="F22036">
        <f>GHG_Can_Prov_Industry_large_clean[[#This Row],[Co2e MT]]+GHG_Can_Prov_Industry_large_clean[[#This Row],[CO2 MT]]</f>
        <v>0</v>
      </c>
      <c r="G22036" s="3" t="e">
        <f>GHG_Can_Prov_Industry_large_clean[[#This Row],[CO2 MT]]/GHG_Can_Prov_Industry_large_clean[[#This Row],[Total Emissions]]</f>
        <v>#DIV/0!</v>
      </c>
      <c r="H22036" s="3" t="e">
        <f>GHG_Can_Prov_Industry_large_clean[[#This Row],[Co2e MT]]/GHG_Can_Prov_Industry_large_clean[[#This Row],[Total Emissions]]</f>
        <v>#DIV/0!</v>
      </c>
    </row>
    <row r="22037" spans="1:8" x14ac:dyDescent="0.3">
      <c r="A22037">
        <v>2014</v>
      </c>
      <c r="B22037" t="s">
        <v>17</v>
      </c>
      <c r="C22037" t="s">
        <v>102</v>
      </c>
      <c r="D22037">
        <v>0</v>
      </c>
      <c r="E22037">
        <v>0</v>
      </c>
      <c r="F22037">
        <f>GHG_Can_Prov_Industry_large_clean[[#This Row],[Co2e MT]]+GHG_Can_Prov_Industry_large_clean[[#This Row],[CO2 MT]]</f>
        <v>0</v>
      </c>
      <c r="G22037" s="3" t="e">
        <f>GHG_Can_Prov_Industry_large_clean[[#This Row],[CO2 MT]]/GHG_Can_Prov_Industry_large_clean[[#This Row],[Total Emissions]]</f>
        <v>#DIV/0!</v>
      </c>
      <c r="H22037" s="3" t="e">
        <f>GHG_Can_Prov_Industry_large_clean[[#This Row],[Co2e MT]]/GHG_Can_Prov_Industry_large_clean[[#This Row],[Total Emissions]]</f>
        <v>#DIV/0!</v>
      </c>
    </row>
    <row r="22038" spans="1:8" x14ac:dyDescent="0.3">
      <c r="A22038">
        <v>2015</v>
      </c>
      <c r="B22038" t="s">
        <v>17</v>
      </c>
      <c r="C22038" t="s">
        <v>102</v>
      </c>
      <c r="D22038">
        <v>0</v>
      </c>
      <c r="E22038">
        <v>0</v>
      </c>
      <c r="F22038">
        <f>GHG_Can_Prov_Industry_large_clean[[#This Row],[Co2e MT]]+GHG_Can_Prov_Industry_large_clean[[#This Row],[CO2 MT]]</f>
        <v>0</v>
      </c>
      <c r="G22038" s="3" t="e">
        <f>GHG_Can_Prov_Industry_large_clean[[#This Row],[CO2 MT]]/GHG_Can_Prov_Industry_large_clean[[#This Row],[Total Emissions]]</f>
        <v>#DIV/0!</v>
      </c>
      <c r="H22038" s="3" t="e">
        <f>GHG_Can_Prov_Industry_large_clean[[#This Row],[Co2e MT]]/GHG_Can_Prov_Industry_large_clean[[#This Row],[Total Emissions]]</f>
        <v>#DIV/0!</v>
      </c>
    </row>
    <row r="22039" spans="1:8" x14ac:dyDescent="0.3">
      <c r="A22039">
        <v>2016</v>
      </c>
      <c r="B22039" t="s">
        <v>17</v>
      </c>
      <c r="C22039" t="s">
        <v>102</v>
      </c>
      <c r="D22039">
        <v>0</v>
      </c>
      <c r="E22039">
        <v>0</v>
      </c>
      <c r="F22039">
        <f>GHG_Can_Prov_Industry_large_clean[[#This Row],[Co2e MT]]+GHG_Can_Prov_Industry_large_clean[[#This Row],[CO2 MT]]</f>
        <v>0</v>
      </c>
      <c r="G22039" s="3" t="e">
        <f>GHG_Can_Prov_Industry_large_clean[[#This Row],[CO2 MT]]/GHG_Can_Prov_Industry_large_clean[[#This Row],[Total Emissions]]</f>
        <v>#DIV/0!</v>
      </c>
      <c r="H22039" s="3" t="e">
        <f>GHG_Can_Prov_Industry_large_clean[[#This Row],[Co2e MT]]/GHG_Can_Prov_Industry_large_clean[[#This Row],[Total Emissions]]</f>
        <v>#DIV/0!</v>
      </c>
    </row>
    <row r="22040" spans="1:8" x14ac:dyDescent="0.3">
      <c r="A22040">
        <v>2017</v>
      </c>
      <c r="B22040" t="s">
        <v>17</v>
      </c>
      <c r="C22040" t="s">
        <v>102</v>
      </c>
      <c r="D22040">
        <v>0</v>
      </c>
      <c r="E22040">
        <v>0</v>
      </c>
      <c r="F22040">
        <f>GHG_Can_Prov_Industry_large_clean[[#This Row],[Co2e MT]]+GHG_Can_Prov_Industry_large_clean[[#This Row],[CO2 MT]]</f>
        <v>0</v>
      </c>
      <c r="G22040" s="3" t="e">
        <f>GHG_Can_Prov_Industry_large_clean[[#This Row],[CO2 MT]]/GHG_Can_Prov_Industry_large_clean[[#This Row],[Total Emissions]]</f>
        <v>#DIV/0!</v>
      </c>
      <c r="H22040" s="3" t="e">
        <f>GHG_Can_Prov_Industry_large_clean[[#This Row],[Co2e MT]]/GHG_Can_Prov_Industry_large_clean[[#This Row],[Total Emissions]]</f>
        <v>#DIV/0!</v>
      </c>
    </row>
    <row r="22041" spans="1:8" x14ac:dyDescent="0.3">
      <c r="A22041">
        <v>2018</v>
      </c>
      <c r="B22041" t="s">
        <v>17</v>
      </c>
      <c r="C22041" t="s">
        <v>102</v>
      </c>
      <c r="D22041">
        <v>0</v>
      </c>
      <c r="E22041">
        <v>0</v>
      </c>
      <c r="F22041">
        <f>GHG_Can_Prov_Industry_large_clean[[#This Row],[Co2e MT]]+GHG_Can_Prov_Industry_large_clean[[#This Row],[CO2 MT]]</f>
        <v>0</v>
      </c>
      <c r="G22041" s="3" t="e">
        <f>GHG_Can_Prov_Industry_large_clean[[#This Row],[CO2 MT]]/GHG_Can_Prov_Industry_large_clean[[#This Row],[Total Emissions]]</f>
        <v>#DIV/0!</v>
      </c>
      <c r="H22041" s="3" t="e">
        <f>GHG_Can_Prov_Industry_large_clean[[#This Row],[Co2e MT]]/GHG_Can_Prov_Industry_large_clean[[#This Row],[Total Emissions]]</f>
        <v>#DIV/0!</v>
      </c>
    </row>
    <row r="22042" spans="1:8" x14ac:dyDescent="0.3">
      <c r="A22042">
        <v>2000</v>
      </c>
      <c r="B22042" t="s">
        <v>18</v>
      </c>
      <c r="C22042" t="s">
        <v>102</v>
      </c>
      <c r="D22042">
        <v>0</v>
      </c>
      <c r="E22042">
        <v>0</v>
      </c>
      <c r="F22042">
        <f>GHG_Can_Prov_Industry_large_clean[[#This Row],[Co2e MT]]+GHG_Can_Prov_Industry_large_clean[[#This Row],[CO2 MT]]</f>
        <v>0</v>
      </c>
      <c r="G22042" s="3" t="e">
        <f>GHG_Can_Prov_Industry_large_clean[[#This Row],[CO2 MT]]/GHG_Can_Prov_Industry_large_clean[[#This Row],[Total Emissions]]</f>
        <v>#DIV/0!</v>
      </c>
      <c r="H22042" s="3" t="e">
        <f>GHG_Can_Prov_Industry_large_clean[[#This Row],[Co2e MT]]/GHG_Can_Prov_Industry_large_clean[[#This Row],[Total Emissions]]</f>
        <v>#DIV/0!</v>
      </c>
    </row>
    <row r="22043" spans="1:8" x14ac:dyDescent="0.3">
      <c r="A22043">
        <v>2001</v>
      </c>
      <c r="B22043" t="s">
        <v>18</v>
      </c>
      <c r="C22043" t="s">
        <v>102</v>
      </c>
      <c r="D22043">
        <v>0</v>
      </c>
      <c r="E22043">
        <v>0</v>
      </c>
      <c r="F22043">
        <f>GHG_Can_Prov_Industry_large_clean[[#This Row],[Co2e MT]]+GHG_Can_Prov_Industry_large_clean[[#This Row],[CO2 MT]]</f>
        <v>0</v>
      </c>
      <c r="G22043" s="3" t="e">
        <f>GHG_Can_Prov_Industry_large_clean[[#This Row],[CO2 MT]]/GHG_Can_Prov_Industry_large_clean[[#This Row],[Total Emissions]]</f>
        <v>#DIV/0!</v>
      </c>
      <c r="H22043" s="3" t="e">
        <f>GHG_Can_Prov_Industry_large_clean[[#This Row],[Co2e MT]]/GHG_Can_Prov_Industry_large_clean[[#This Row],[Total Emissions]]</f>
        <v>#DIV/0!</v>
      </c>
    </row>
    <row r="22044" spans="1:8" x14ac:dyDescent="0.3">
      <c r="A22044">
        <v>2002</v>
      </c>
      <c r="B22044" t="s">
        <v>18</v>
      </c>
      <c r="C22044" t="s">
        <v>102</v>
      </c>
      <c r="D22044">
        <v>0</v>
      </c>
      <c r="E22044">
        <v>0</v>
      </c>
      <c r="F22044">
        <f>GHG_Can_Prov_Industry_large_clean[[#This Row],[Co2e MT]]+GHG_Can_Prov_Industry_large_clean[[#This Row],[CO2 MT]]</f>
        <v>0</v>
      </c>
      <c r="G22044" s="3" t="e">
        <f>GHG_Can_Prov_Industry_large_clean[[#This Row],[CO2 MT]]/GHG_Can_Prov_Industry_large_clean[[#This Row],[Total Emissions]]</f>
        <v>#DIV/0!</v>
      </c>
      <c r="H22044" s="3" t="e">
        <f>GHG_Can_Prov_Industry_large_clean[[#This Row],[Co2e MT]]/GHG_Can_Prov_Industry_large_clean[[#This Row],[Total Emissions]]</f>
        <v>#DIV/0!</v>
      </c>
    </row>
    <row r="22045" spans="1:8" x14ac:dyDescent="0.3">
      <c r="A22045">
        <v>2003</v>
      </c>
      <c r="B22045" t="s">
        <v>18</v>
      </c>
      <c r="C22045" t="s">
        <v>102</v>
      </c>
      <c r="D22045">
        <v>0</v>
      </c>
      <c r="E22045">
        <v>0</v>
      </c>
      <c r="F22045">
        <f>GHG_Can_Prov_Industry_large_clean[[#This Row],[Co2e MT]]+GHG_Can_Prov_Industry_large_clean[[#This Row],[CO2 MT]]</f>
        <v>0</v>
      </c>
      <c r="G22045" s="3" t="e">
        <f>GHG_Can_Prov_Industry_large_clean[[#This Row],[CO2 MT]]/GHG_Can_Prov_Industry_large_clean[[#This Row],[Total Emissions]]</f>
        <v>#DIV/0!</v>
      </c>
      <c r="H22045" s="3" t="e">
        <f>GHG_Can_Prov_Industry_large_clean[[#This Row],[Co2e MT]]/GHG_Can_Prov_Industry_large_clean[[#This Row],[Total Emissions]]</f>
        <v>#DIV/0!</v>
      </c>
    </row>
    <row r="22046" spans="1:8" x14ac:dyDescent="0.3">
      <c r="A22046">
        <v>2004</v>
      </c>
      <c r="B22046" t="s">
        <v>18</v>
      </c>
      <c r="C22046" t="s">
        <v>102</v>
      </c>
      <c r="D22046">
        <v>0</v>
      </c>
      <c r="E22046">
        <v>0</v>
      </c>
      <c r="F22046">
        <f>GHG_Can_Prov_Industry_large_clean[[#This Row],[Co2e MT]]+GHG_Can_Prov_Industry_large_clean[[#This Row],[CO2 MT]]</f>
        <v>0</v>
      </c>
      <c r="G22046" s="3" t="e">
        <f>GHG_Can_Prov_Industry_large_clean[[#This Row],[CO2 MT]]/GHG_Can_Prov_Industry_large_clean[[#This Row],[Total Emissions]]</f>
        <v>#DIV/0!</v>
      </c>
      <c r="H22046" s="3" t="e">
        <f>GHG_Can_Prov_Industry_large_clean[[#This Row],[Co2e MT]]/GHG_Can_Prov_Industry_large_clean[[#This Row],[Total Emissions]]</f>
        <v>#DIV/0!</v>
      </c>
    </row>
    <row r="22047" spans="1:8" x14ac:dyDescent="0.3">
      <c r="A22047">
        <v>2005</v>
      </c>
      <c r="B22047" t="s">
        <v>18</v>
      </c>
      <c r="C22047" t="s">
        <v>102</v>
      </c>
      <c r="D22047">
        <v>0</v>
      </c>
      <c r="E22047">
        <v>0</v>
      </c>
      <c r="F22047">
        <f>GHG_Can_Prov_Industry_large_clean[[#This Row],[Co2e MT]]+GHG_Can_Prov_Industry_large_clean[[#This Row],[CO2 MT]]</f>
        <v>0</v>
      </c>
      <c r="G22047" s="3" t="e">
        <f>GHG_Can_Prov_Industry_large_clean[[#This Row],[CO2 MT]]/GHG_Can_Prov_Industry_large_clean[[#This Row],[Total Emissions]]</f>
        <v>#DIV/0!</v>
      </c>
      <c r="H22047" s="3" t="e">
        <f>GHG_Can_Prov_Industry_large_clean[[#This Row],[Co2e MT]]/GHG_Can_Prov_Industry_large_clean[[#This Row],[Total Emissions]]</f>
        <v>#DIV/0!</v>
      </c>
    </row>
    <row r="22048" spans="1:8" x14ac:dyDescent="0.3">
      <c r="A22048">
        <v>2006</v>
      </c>
      <c r="B22048" t="s">
        <v>18</v>
      </c>
      <c r="C22048" t="s">
        <v>102</v>
      </c>
      <c r="D22048">
        <v>0</v>
      </c>
      <c r="E22048">
        <v>0</v>
      </c>
      <c r="F22048">
        <f>GHG_Can_Prov_Industry_large_clean[[#This Row],[Co2e MT]]+GHG_Can_Prov_Industry_large_clean[[#This Row],[CO2 MT]]</f>
        <v>0</v>
      </c>
      <c r="G22048" s="3" t="e">
        <f>GHG_Can_Prov_Industry_large_clean[[#This Row],[CO2 MT]]/GHG_Can_Prov_Industry_large_clean[[#This Row],[Total Emissions]]</f>
        <v>#DIV/0!</v>
      </c>
      <c r="H22048" s="3" t="e">
        <f>GHG_Can_Prov_Industry_large_clean[[#This Row],[Co2e MT]]/GHG_Can_Prov_Industry_large_clean[[#This Row],[Total Emissions]]</f>
        <v>#DIV/0!</v>
      </c>
    </row>
    <row r="22049" spans="1:8" x14ac:dyDescent="0.3">
      <c r="A22049">
        <v>2007</v>
      </c>
      <c r="B22049" t="s">
        <v>18</v>
      </c>
      <c r="C22049" t="s">
        <v>102</v>
      </c>
      <c r="D22049">
        <v>0</v>
      </c>
      <c r="E22049">
        <v>0</v>
      </c>
      <c r="F22049">
        <f>GHG_Can_Prov_Industry_large_clean[[#This Row],[Co2e MT]]+GHG_Can_Prov_Industry_large_clean[[#This Row],[CO2 MT]]</f>
        <v>0</v>
      </c>
      <c r="G22049" s="3" t="e">
        <f>GHG_Can_Prov_Industry_large_clean[[#This Row],[CO2 MT]]/GHG_Can_Prov_Industry_large_clean[[#This Row],[Total Emissions]]</f>
        <v>#DIV/0!</v>
      </c>
      <c r="H22049" s="3" t="e">
        <f>GHG_Can_Prov_Industry_large_clean[[#This Row],[Co2e MT]]/GHG_Can_Prov_Industry_large_clean[[#This Row],[Total Emissions]]</f>
        <v>#DIV/0!</v>
      </c>
    </row>
    <row r="22050" spans="1:8" x14ac:dyDescent="0.3">
      <c r="A22050">
        <v>2008</v>
      </c>
      <c r="B22050" t="s">
        <v>18</v>
      </c>
      <c r="C22050" t="s">
        <v>102</v>
      </c>
      <c r="D22050">
        <v>0</v>
      </c>
      <c r="E22050">
        <v>0</v>
      </c>
      <c r="F22050">
        <f>GHG_Can_Prov_Industry_large_clean[[#This Row],[Co2e MT]]+GHG_Can_Prov_Industry_large_clean[[#This Row],[CO2 MT]]</f>
        <v>0</v>
      </c>
      <c r="G22050" s="3" t="e">
        <f>GHG_Can_Prov_Industry_large_clean[[#This Row],[CO2 MT]]/GHG_Can_Prov_Industry_large_clean[[#This Row],[Total Emissions]]</f>
        <v>#DIV/0!</v>
      </c>
      <c r="H22050" s="3" t="e">
        <f>GHG_Can_Prov_Industry_large_clean[[#This Row],[Co2e MT]]/GHG_Can_Prov_Industry_large_clean[[#This Row],[Total Emissions]]</f>
        <v>#DIV/0!</v>
      </c>
    </row>
    <row r="22051" spans="1:8" x14ac:dyDescent="0.3">
      <c r="A22051">
        <v>2009</v>
      </c>
      <c r="B22051" t="s">
        <v>18</v>
      </c>
      <c r="C22051" t="s">
        <v>102</v>
      </c>
      <c r="D22051">
        <v>0</v>
      </c>
      <c r="E22051">
        <v>0</v>
      </c>
      <c r="F22051">
        <f>GHG_Can_Prov_Industry_large_clean[[#This Row],[Co2e MT]]+GHG_Can_Prov_Industry_large_clean[[#This Row],[CO2 MT]]</f>
        <v>0</v>
      </c>
      <c r="G22051" s="3" t="e">
        <f>GHG_Can_Prov_Industry_large_clean[[#This Row],[CO2 MT]]/GHG_Can_Prov_Industry_large_clean[[#This Row],[Total Emissions]]</f>
        <v>#DIV/0!</v>
      </c>
      <c r="H22051" s="3" t="e">
        <f>GHG_Can_Prov_Industry_large_clean[[#This Row],[Co2e MT]]/GHG_Can_Prov_Industry_large_clean[[#This Row],[Total Emissions]]</f>
        <v>#DIV/0!</v>
      </c>
    </row>
    <row r="22052" spans="1:8" x14ac:dyDescent="0.3">
      <c r="A22052">
        <v>2010</v>
      </c>
      <c r="B22052" t="s">
        <v>18</v>
      </c>
      <c r="C22052" t="s">
        <v>102</v>
      </c>
      <c r="D22052">
        <v>0</v>
      </c>
      <c r="E22052">
        <v>0</v>
      </c>
      <c r="F22052">
        <f>GHG_Can_Prov_Industry_large_clean[[#This Row],[Co2e MT]]+GHG_Can_Prov_Industry_large_clean[[#This Row],[CO2 MT]]</f>
        <v>0</v>
      </c>
      <c r="G22052" s="3" t="e">
        <f>GHG_Can_Prov_Industry_large_clean[[#This Row],[CO2 MT]]/GHG_Can_Prov_Industry_large_clean[[#This Row],[Total Emissions]]</f>
        <v>#DIV/0!</v>
      </c>
      <c r="H22052" s="3" t="e">
        <f>GHG_Can_Prov_Industry_large_clean[[#This Row],[Co2e MT]]/GHG_Can_Prov_Industry_large_clean[[#This Row],[Total Emissions]]</f>
        <v>#DIV/0!</v>
      </c>
    </row>
    <row r="22053" spans="1:8" x14ac:dyDescent="0.3">
      <c r="A22053">
        <v>2011</v>
      </c>
      <c r="B22053" t="s">
        <v>18</v>
      </c>
      <c r="C22053" t="s">
        <v>102</v>
      </c>
      <c r="D22053">
        <v>0</v>
      </c>
      <c r="E22053">
        <v>0</v>
      </c>
      <c r="F22053">
        <f>GHG_Can_Prov_Industry_large_clean[[#This Row],[Co2e MT]]+GHG_Can_Prov_Industry_large_clean[[#This Row],[CO2 MT]]</f>
        <v>0</v>
      </c>
      <c r="G22053" s="3" t="e">
        <f>GHG_Can_Prov_Industry_large_clean[[#This Row],[CO2 MT]]/GHG_Can_Prov_Industry_large_clean[[#This Row],[Total Emissions]]</f>
        <v>#DIV/0!</v>
      </c>
      <c r="H22053" s="3" t="e">
        <f>GHG_Can_Prov_Industry_large_clean[[#This Row],[Co2e MT]]/GHG_Can_Prov_Industry_large_clean[[#This Row],[Total Emissions]]</f>
        <v>#DIV/0!</v>
      </c>
    </row>
    <row r="22054" spans="1:8" x14ac:dyDescent="0.3">
      <c r="A22054">
        <v>2012</v>
      </c>
      <c r="B22054" t="s">
        <v>18</v>
      </c>
      <c r="C22054" t="s">
        <v>102</v>
      </c>
      <c r="D22054">
        <v>0</v>
      </c>
      <c r="E22054">
        <v>0</v>
      </c>
      <c r="F22054">
        <f>GHG_Can_Prov_Industry_large_clean[[#This Row],[Co2e MT]]+GHG_Can_Prov_Industry_large_clean[[#This Row],[CO2 MT]]</f>
        <v>0</v>
      </c>
      <c r="G22054" s="3" t="e">
        <f>GHG_Can_Prov_Industry_large_clean[[#This Row],[CO2 MT]]/GHG_Can_Prov_Industry_large_clean[[#This Row],[Total Emissions]]</f>
        <v>#DIV/0!</v>
      </c>
      <c r="H22054" s="3" t="e">
        <f>GHG_Can_Prov_Industry_large_clean[[#This Row],[Co2e MT]]/GHG_Can_Prov_Industry_large_clean[[#This Row],[Total Emissions]]</f>
        <v>#DIV/0!</v>
      </c>
    </row>
    <row r="22055" spans="1:8" x14ac:dyDescent="0.3">
      <c r="A22055">
        <v>2013</v>
      </c>
      <c r="B22055" t="s">
        <v>18</v>
      </c>
      <c r="C22055" t="s">
        <v>102</v>
      </c>
      <c r="D22055">
        <v>0</v>
      </c>
      <c r="E22055">
        <v>0</v>
      </c>
      <c r="F22055">
        <f>GHG_Can_Prov_Industry_large_clean[[#This Row],[Co2e MT]]+GHG_Can_Prov_Industry_large_clean[[#This Row],[CO2 MT]]</f>
        <v>0</v>
      </c>
      <c r="G22055" s="3" t="e">
        <f>GHG_Can_Prov_Industry_large_clean[[#This Row],[CO2 MT]]/GHG_Can_Prov_Industry_large_clean[[#This Row],[Total Emissions]]</f>
        <v>#DIV/0!</v>
      </c>
      <c r="H22055" s="3" t="e">
        <f>GHG_Can_Prov_Industry_large_clean[[#This Row],[Co2e MT]]/GHG_Can_Prov_Industry_large_clean[[#This Row],[Total Emissions]]</f>
        <v>#DIV/0!</v>
      </c>
    </row>
    <row r="22056" spans="1:8" x14ac:dyDescent="0.3">
      <c r="A22056">
        <v>2014</v>
      </c>
      <c r="B22056" t="s">
        <v>18</v>
      </c>
      <c r="C22056" t="s">
        <v>102</v>
      </c>
      <c r="D22056">
        <v>0</v>
      </c>
      <c r="E22056">
        <v>0</v>
      </c>
      <c r="F22056">
        <f>GHG_Can_Prov_Industry_large_clean[[#This Row],[Co2e MT]]+GHG_Can_Prov_Industry_large_clean[[#This Row],[CO2 MT]]</f>
        <v>0</v>
      </c>
      <c r="G22056" s="3" t="e">
        <f>GHG_Can_Prov_Industry_large_clean[[#This Row],[CO2 MT]]/GHG_Can_Prov_Industry_large_clean[[#This Row],[Total Emissions]]</f>
        <v>#DIV/0!</v>
      </c>
      <c r="H22056" s="3" t="e">
        <f>GHG_Can_Prov_Industry_large_clean[[#This Row],[Co2e MT]]/GHG_Can_Prov_Industry_large_clean[[#This Row],[Total Emissions]]</f>
        <v>#DIV/0!</v>
      </c>
    </row>
    <row r="22057" spans="1:8" x14ac:dyDescent="0.3">
      <c r="A22057">
        <v>2015</v>
      </c>
      <c r="B22057" t="s">
        <v>18</v>
      </c>
      <c r="C22057" t="s">
        <v>102</v>
      </c>
      <c r="D22057">
        <v>0</v>
      </c>
      <c r="E22057">
        <v>0</v>
      </c>
      <c r="F22057">
        <f>GHG_Can_Prov_Industry_large_clean[[#This Row],[Co2e MT]]+GHG_Can_Prov_Industry_large_clean[[#This Row],[CO2 MT]]</f>
        <v>0</v>
      </c>
      <c r="G22057" s="3" t="e">
        <f>GHG_Can_Prov_Industry_large_clean[[#This Row],[CO2 MT]]/GHG_Can_Prov_Industry_large_clean[[#This Row],[Total Emissions]]</f>
        <v>#DIV/0!</v>
      </c>
      <c r="H22057" s="3" t="e">
        <f>GHG_Can_Prov_Industry_large_clean[[#This Row],[Co2e MT]]/GHG_Can_Prov_Industry_large_clean[[#This Row],[Total Emissions]]</f>
        <v>#DIV/0!</v>
      </c>
    </row>
    <row r="22058" spans="1:8" x14ac:dyDescent="0.3">
      <c r="A22058">
        <v>2016</v>
      </c>
      <c r="B22058" t="s">
        <v>18</v>
      </c>
      <c r="C22058" t="s">
        <v>102</v>
      </c>
      <c r="D22058">
        <v>0</v>
      </c>
      <c r="E22058">
        <v>0</v>
      </c>
      <c r="F22058">
        <f>GHG_Can_Prov_Industry_large_clean[[#This Row],[Co2e MT]]+GHG_Can_Prov_Industry_large_clean[[#This Row],[CO2 MT]]</f>
        <v>0</v>
      </c>
      <c r="G22058" s="3" t="e">
        <f>GHG_Can_Prov_Industry_large_clean[[#This Row],[CO2 MT]]/GHG_Can_Prov_Industry_large_clean[[#This Row],[Total Emissions]]</f>
        <v>#DIV/0!</v>
      </c>
      <c r="H22058" s="3" t="e">
        <f>GHG_Can_Prov_Industry_large_clean[[#This Row],[Co2e MT]]/GHG_Can_Prov_Industry_large_clean[[#This Row],[Total Emissions]]</f>
        <v>#DIV/0!</v>
      </c>
    </row>
    <row r="22059" spans="1:8" x14ac:dyDescent="0.3">
      <c r="A22059">
        <v>2017</v>
      </c>
      <c r="B22059" t="s">
        <v>18</v>
      </c>
      <c r="C22059" t="s">
        <v>102</v>
      </c>
      <c r="D22059">
        <v>0</v>
      </c>
      <c r="E22059">
        <v>0</v>
      </c>
      <c r="F22059">
        <f>GHG_Can_Prov_Industry_large_clean[[#This Row],[Co2e MT]]+GHG_Can_Prov_Industry_large_clean[[#This Row],[CO2 MT]]</f>
        <v>0</v>
      </c>
      <c r="G22059" s="3" t="e">
        <f>GHG_Can_Prov_Industry_large_clean[[#This Row],[CO2 MT]]/GHG_Can_Prov_Industry_large_clean[[#This Row],[Total Emissions]]</f>
        <v>#DIV/0!</v>
      </c>
      <c r="H22059" s="3" t="e">
        <f>GHG_Can_Prov_Industry_large_clean[[#This Row],[Co2e MT]]/GHG_Can_Prov_Industry_large_clean[[#This Row],[Total Emissions]]</f>
        <v>#DIV/0!</v>
      </c>
    </row>
    <row r="22060" spans="1:8" x14ac:dyDescent="0.3">
      <c r="A22060">
        <v>2018</v>
      </c>
      <c r="B22060" t="s">
        <v>18</v>
      </c>
      <c r="C22060" t="s">
        <v>102</v>
      </c>
      <c r="D22060">
        <v>0</v>
      </c>
      <c r="E22060">
        <v>0</v>
      </c>
      <c r="F22060">
        <f>GHG_Can_Prov_Industry_large_clean[[#This Row],[Co2e MT]]+GHG_Can_Prov_Industry_large_clean[[#This Row],[CO2 MT]]</f>
        <v>0</v>
      </c>
      <c r="G22060" s="3" t="e">
        <f>GHG_Can_Prov_Industry_large_clean[[#This Row],[CO2 MT]]/GHG_Can_Prov_Industry_large_clean[[#This Row],[Total Emissions]]</f>
        <v>#DIV/0!</v>
      </c>
      <c r="H22060" s="3" t="e">
        <f>GHG_Can_Prov_Industry_large_clean[[#This Row],[Co2e MT]]/GHG_Can_Prov_Industry_large_clean[[#This Row],[Total Emissions]]</f>
        <v>#DIV/0!</v>
      </c>
    </row>
    <row r="22061" spans="1:8" x14ac:dyDescent="0.3">
      <c r="A22061">
        <v>2000</v>
      </c>
      <c r="B22061" t="s">
        <v>19</v>
      </c>
      <c r="C22061" t="s">
        <v>102</v>
      </c>
      <c r="D22061">
        <v>0</v>
      </c>
      <c r="E22061">
        <v>0</v>
      </c>
      <c r="F22061">
        <f>GHG_Can_Prov_Industry_large_clean[[#This Row],[Co2e MT]]+GHG_Can_Prov_Industry_large_clean[[#This Row],[CO2 MT]]</f>
        <v>0</v>
      </c>
      <c r="G22061" s="3" t="e">
        <f>GHG_Can_Prov_Industry_large_clean[[#This Row],[CO2 MT]]/GHG_Can_Prov_Industry_large_clean[[#This Row],[Total Emissions]]</f>
        <v>#DIV/0!</v>
      </c>
      <c r="H22061" s="3" t="e">
        <f>GHG_Can_Prov_Industry_large_clean[[#This Row],[Co2e MT]]/GHG_Can_Prov_Industry_large_clean[[#This Row],[Total Emissions]]</f>
        <v>#DIV/0!</v>
      </c>
    </row>
    <row r="22062" spans="1:8" x14ac:dyDescent="0.3">
      <c r="A22062">
        <v>2001</v>
      </c>
      <c r="B22062" t="s">
        <v>19</v>
      </c>
      <c r="C22062" t="s">
        <v>102</v>
      </c>
      <c r="D22062">
        <v>0</v>
      </c>
      <c r="E22062">
        <v>0</v>
      </c>
      <c r="F22062">
        <f>GHG_Can_Prov_Industry_large_clean[[#This Row],[Co2e MT]]+GHG_Can_Prov_Industry_large_clean[[#This Row],[CO2 MT]]</f>
        <v>0</v>
      </c>
      <c r="G22062" s="3" t="e">
        <f>GHG_Can_Prov_Industry_large_clean[[#This Row],[CO2 MT]]/GHG_Can_Prov_Industry_large_clean[[#This Row],[Total Emissions]]</f>
        <v>#DIV/0!</v>
      </c>
      <c r="H22062" s="3" t="e">
        <f>GHG_Can_Prov_Industry_large_clean[[#This Row],[Co2e MT]]/GHG_Can_Prov_Industry_large_clean[[#This Row],[Total Emissions]]</f>
        <v>#DIV/0!</v>
      </c>
    </row>
    <row r="22063" spans="1:8" x14ac:dyDescent="0.3">
      <c r="A22063">
        <v>2002</v>
      </c>
      <c r="B22063" t="s">
        <v>19</v>
      </c>
      <c r="C22063" t="s">
        <v>102</v>
      </c>
      <c r="D22063">
        <v>0</v>
      </c>
      <c r="E22063">
        <v>0</v>
      </c>
      <c r="F22063">
        <f>GHG_Can_Prov_Industry_large_clean[[#This Row],[Co2e MT]]+GHG_Can_Prov_Industry_large_clean[[#This Row],[CO2 MT]]</f>
        <v>0</v>
      </c>
      <c r="G22063" s="3" t="e">
        <f>GHG_Can_Prov_Industry_large_clean[[#This Row],[CO2 MT]]/GHG_Can_Prov_Industry_large_clean[[#This Row],[Total Emissions]]</f>
        <v>#DIV/0!</v>
      </c>
      <c r="H22063" s="3" t="e">
        <f>GHG_Can_Prov_Industry_large_clean[[#This Row],[Co2e MT]]/GHG_Can_Prov_Industry_large_clean[[#This Row],[Total Emissions]]</f>
        <v>#DIV/0!</v>
      </c>
    </row>
    <row r="22064" spans="1:8" x14ac:dyDescent="0.3">
      <c r="A22064">
        <v>2003</v>
      </c>
      <c r="B22064" t="s">
        <v>19</v>
      </c>
      <c r="C22064" t="s">
        <v>102</v>
      </c>
      <c r="D22064">
        <v>0</v>
      </c>
      <c r="E22064">
        <v>0</v>
      </c>
      <c r="F22064">
        <f>GHG_Can_Prov_Industry_large_clean[[#This Row],[Co2e MT]]+GHG_Can_Prov_Industry_large_clean[[#This Row],[CO2 MT]]</f>
        <v>0</v>
      </c>
      <c r="G22064" s="3" t="e">
        <f>GHG_Can_Prov_Industry_large_clean[[#This Row],[CO2 MT]]/GHG_Can_Prov_Industry_large_clean[[#This Row],[Total Emissions]]</f>
        <v>#DIV/0!</v>
      </c>
      <c r="H22064" s="3" t="e">
        <f>GHG_Can_Prov_Industry_large_clean[[#This Row],[Co2e MT]]/GHG_Can_Prov_Industry_large_clean[[#This Row],[Total Emissions]]</f>
        <v>#DIV/0!</v>
      </c>
    </row>
    <row r="22065" spans="1:8" x14ac:dyDescent="0.3">
      <c r="A22065">
        <v>2004</v>
      </c>
      <c r="B22065" t="s">
        <v>19</v>
      </c>
      <c r="C22065" t="s">
        <v>102</v>
      </c>
      <c r="D22065">
        <v>0</v>
      </c>
      <c r="E22065">
        <v>0</v>
      </c>
      <c r="F22065">
        <f>GHG_Can_Prov_Industry_large_clean[[#This Row],[Co2e MT]]+GHG_Can_Prov_Industry_large_clean[[#This Row],[CO2 MT]]</f>
        <v>0</v>
      </c>
      <c r="G22065" s="3" t="e">
        <f>GHG_Can_Prov_Industry_large_clean[[#This Row],[CO2 MT]]/GHG_Can_Prov_Industry_large_clean[[#This Row],[Total Emissions]]</f>
        <v>#DIV/0!</v>
      </c>
      <c r="H22065" s="3" t="e">
        <f>GHG_Can_Prov_Industry_large_clean[[#This Row],[Co2e MT]]/GHG_Can_Prov_Industry_large_clean[[#This Row],[Total Emissions]]</f>
        <v>#DIV/0!</v>
      </c>
    </row>
    <row r="22066" spans="1:8" x14ac:dyDescent="0.3">
      <c r="A22066">
        <v>2005</v>
      </c>
      <c r="B22066" t="s">
        <v>19</v>
      </c>
      <c r="C22066" t="s">
        <v>102</v>
      </c>
      <c r="D22066">
        <v>0</v>
      </c>
      <c r="E22066">
        <v>0</v>
      </c>
      <c r="F22066">
        <f>GHG_Can_Prov_Industry_large_clean[[#This Row],[Co2e MT]]+GHG_Can_Prov_Industry_large_clean[[#This Row],[CO2 MT]]</f>
        <v>0</v>
      </c>
      <c r="G22066" s="3" t="e">
        <f>GHG_Can_Prov_Industry_large_clean[[#This Row],[CO2 MT]]/GHG_Can_Prov_Industry_large_clean[[#This Row],[Total Emissions]]</f>
        <v>#DIV/0!</v>
      </c>
      <c r="H22066" s="3" t="e">
        <f>GHG_Can_Prov_Industry_large_clean[[#This Row],[Co2e MT]]/GHG_Can_Prov_Industry_large_clean[[#This Row],[Total Emissions]]</f>
        <v>#DIV/0!</v>
      </c>
    </row>
    <row r="22067" spans="1:8" x14ac:dyDescent="0.3">
      <c r="A22067">
        <v>2006</v>
      </c>
      <c r="B22067" t="s">
        <v>19</v>
      </c>
      <c r="C22067" t="s">
        <v>102</v>
      </c>
      <c r="D22067">
        <v>0</v>
      </c>
      <c r="E22067">
        <v>0</v>
      </c>
      <c r="F22067">
        <f>GHG_Can_Prov_Industry_large_clean[[#This Row],[Co2e MT]]+GHG_Can_Prov_Industry_large_clean[[#This Row],[CO2 MT]]</f>
        <v>0</v>
      </c>
      <c r="G22067" s="3" t="e">
        <f>GHG_Can_Prov_Industry_large_clean[[#This Row],[CO2 MT]]/GHG_Can_Prov_Industry_large_clean[[#This Row],[Total Emissions]]</f>
        <v>#DIV/0!</v>
      </c>
      <c r="H22067" s="3" t="e">
        <f>GHG_Can_Prov_Industry_large_clean[[#This Row],[Co2e MT]]/GHG_Can_Prov_Industry_large_clean[[#This Row],[Total Emissions]]</f>
        <v>#DIV/0!</v>
      </c>
    </row>
    <row r="22068" spans="1:8" x14ac:dyDescent="0.3">
      <c r="A22068">
        <v>2007</v>
      </c>
      <c r="B22068" t="s">
        <v>19</v>
      </c>
      <c r="C22068" t="s">
        <v>102</v>
      </c>
      <c r="D22068">
        <v>0</v>
      </c>
      <c r="E22068">
        <v>0</v>
      </c>
      <c r="F22068">
        <f>GHG_Can_Prov_Industry_large_clean[[#This Row],[Co2e MT]]+GHG_Can_Prov_Industry_large_clean[[#This Row],[CO2 MT]]</f>
        <v>0</v>
      </c>
      <c r="G22068" s="3" t="e">
        <f>GHG_Can_Prov_Industry_large_clean[[#This Row],[CO2 MT]]/GHG_Can_Prov_Industry_large_clean[[#This Row],[Total Emissions]]</f>
        <v>#DIV/0!</v>
      </c>
      <c r="H22068" s="3" t="e">
        <f>GHG_Can_Prov_Industry_large_clean[[#This Row],[Co2e MT]]/GHG_Can_Prov_Industry_large_clean[[#This Row],[Total Emissions]]</f>
        <v>#DIV/0!</v>
      </c>
    </row>
    <row r="22069" spans="1:8" x14ac:dyDescent="0.3">
      <c r="A22069">
        <v>2008</v>
      </c>
      <c r="B22069" t="s">
        <v>19</v>
      </c>
      <c r="C22069" t="s">
        <v>102</v>
      </c>
      <c r="D22069">
        <v>0</v>
      </c>
      <c r="E22069">
        <v>0</v>
      </c>
      <c r="F22069">
        <f>GHG_Can_Prov_Industry_large_clean[[#This Row],[Co2e MT]]+GHG_Can_Prov_Industry_large_clean[[#This Row],[CO2 MT]]</f>
        <v>0</v>
      </c>
      <c r="G22069" s="3" t="e">
        <f>GHG_Can_Prov_Industry_large_clean[[#This Row],[CO2 MT]]/GHG_Can_Prov_Industry_large_clean[[#This Row],[Total Emissions]]</f>
        <v>#DIV/0!</v>
      </c>
      <c r="H22069" s="3" t="e">
        <f>GHG_Can_Prov_Industry_large_clean[[#This Row],[Co2e MT]]/GHG_Can_Prov_Industry_large_clean[[#This Row],[Total Emissions]]</f>
        <v>#DIV/0!</v>
      </c>
    </row>
    <row r="22070" spans="1:8" x14ac:dyDescent="0.3">
      <c r="A22070">
        <v>2009</v>
      </c>
      <c r="B22070" t="s">
        <v>19</v>
      </c>
      <c r="C22070" t="s">
        <v>102</v>
      </c>
      <c r="D22070">
        <v>0</v>
      </c>
      <c r="E22070">
        <v>0</v>
      </c>
      <c r="F22070">
        <f>GHG_Can_Prov_Industry_large_clean[[#This Row],[Co2e MT]]+GHG_Can_Prov_Industry_large_clean[[#This Row],[CO2 MT]]</f>
        <v>0</v>
      </c>
      <c r="G22070" s="3" t="e">
        <f>GHG_Can_Prov_Industry_large_clean[[#This Row],[CO2 MT]]/GHG_Can_Prov_Industry_large_clean[[#This Row],[Total Emissions]]</f>
        <v>#DIV/0!</v>
      </c>
      <c r="H22070" s="3" t="e">
        <f>GHG_Can_Prov_Industry_large_clean[[#This Row],[Co2e MT]]/GHG_Can_Prov_Industry_large_clean[[#This Row],[Total Emissions]]</f>
        <v>#DIV/0!</v>
      </c>
    </row>
    <row r="22071" spans="1:8" x14ac:dyDescent="0.3">
      <c r="A22071">
        <v>2010</v>
      </c>
      <c r="B22071" t="s">
        <v>19</v>
      </c>
      <c r="C22071" t="s">
        <v>102</v>
      </c>
      <c r="D22071">
        <v>0</v>
      </c>
      <c r="E22071">
        <v>0</v>
      </c>
      <c r="F22071">
        <f>GHG_Can_Prov_Industry_large_clean[[#This Row],[Co2e MT]]+GHG_Can_Prov_Industry_large_clean[[#This Row],[CO2 MT]]</f>
        <v>0</v>
      </c>
      <c r="G22071" s="3" t="e">
        <f>GHG_Can_Prov_Industry_large_clean[[#This Row],[CO2 MT]]/GHG_Can_Prov_Industry_large_clean[[#This Row],[Total Emissions]]</f>
        <v>#DIV/0!</v>
      </c>
      <c r="H22071" s="3" t="e">
        <f>GHG_Can_Prov_Industry_large_clean[[#This Row],[Co2e MT]]/GHG_Can_Prov_Industry_large_clean[[#This Row],[Total Emissions]]</f>
        <v>#DIV/0!</v>
      </c>
    </row>
    <row r="22072" spans="1:8" x14ac:dyDescent="0.3">
      <c r="A22072">
        <v>2011</v>
      </c>
      <c r="B22072" t="s">
        <v>19</v>
      </c>
      <c r="C22072" t="s">
        <v>102</v>
      </c>
      <c r="D22072">
        <v>0</v>
      </c>
      <c r="E22072">
        <v>0</v>
      </c>
      <c r="F22072">
        <f>GHG_Can_Prov_Industry_large_clean[[#This Row],[Co2e MT]]+GHG_Can_Prov_Industry_large_clean[[#This Row],[CO2 MT]]</f>
        <v>0</v>
      </c>
      <c r="G22072" s="3" t="e">
        <f>GHG_Can_Prov_Industry_large_clean[[#This Row],[CO2 MT]]/GHG_Can_Prov_Industry_large_clean[[#This Row],[Total Emissions]]</f>
        <v>#DIV/0!</v>
      </c>
      <c r="H22072" s="3" t="e">
        <f>GHG_Can_Prov_Industry_large_clean[[#This Row],[Co2e MT]]/GHG_Can_Prov_Industry_large_clean[[#This Row],[Total Emissions]]</f>
        <v>#DIV/0!</v>
      </c>
    </row>
    <row r="22073" spans="1:8" x14ac:dyDescent="0.3">
      <c r="A22073">
        <v>2012</v>
      </c>
      <c r="B22073" t="s">
        <v>19</v>
      </c>
      <c r="C22073" t="s">
        <v>102</v>
      </c>
      <c r="D22073">
        <v>0</v>
      </c>
      <c r="E22073">
        <v>0</v>
      </c>
      <c r="F22073">
        <f>GHG_Can_Prov_Industry_large_clean[[#This Row],[Co2e MT]]+GHG_Can_Prov_Industry_large_clean[[#This Row],[CO2 MT]]</f>
        <v>0</v>
      </c>
      <c r="G22073" s="3" t="e">
        <f>GHG_Can_Prov_Industry_large_clean[[#This Row],[CO2 MT]]/GHG_Can_Prov_Industry_large_clean[[#This Row],[Total Emissions]]</f>
        <v>#DIV/0!</v>
      </c>
      <c r="H22073" s="3" t="e">
        <f>GHG_Can_Prov_Industry_large_clean[[#This Row],[Co2e MT]]/GHG_Can_Prov_Industry_large_clean[[#This Row],[Total Emissions]]</f>
        <v>#DIV/0!</v>
      </c>
    </row>
    <row r="22074" spans="1:8" x14ac:dyDescent="0.3">
      <c r="A22074">
        <v>2013</v>
      </c>
      <c r="B22074" t="s">
        <v>19</v>
      </c>
      <c r="C22074" t="s">
        <v>102</v>
      </c>
      <c r="D22074">
        <v>0</v>
      </c>
      <c r="E22074">
        <v>0</v>
      </c>
      <c r="F22074">
        <f>GHG_Can_Prov_Industry_large_clean[[#This Row],[Co2e MT]]+GHG_Can_Prov_Industry_large_clean[[#This Row],[CO2 MT]]</f>
        <v>0</v>
      </c>
      <c r="G22074" s="3" t="e">
        <f>GHG_Can_Prov_Industry_large_clean[[#This Row],[CO2 MT]]/GHG_Can_Prov_Industry_large_clean[[#This Row],[Total Emissions]]</f>
        <v>#DIV/0!</v>
      </c>
      <c r="H22074" s="3" t="e">
        <f>GHG_Can_Prov_Industry_large_clean[[#This Row],[Co2e MT]]/GHG_Can_Prov_Industry_large_clean[[#This Row],[Total Emissions]]</f>
        <v>#DIV/0!</v>
      </c>
    </row>
    <row r="22075" spans="1:8" x14ac:dyDescent="0.3">
      <c r="A22075">
        <v>2014</v>
      </c>
      <c r="B22075" t="s">
        <v>19</v>
      </c>
      <c r="C22075" t="s">
        <v>102</v>
      </c>
      <c r="D22075">
        <v>0</v>
      </c>
      <c r="E22075">
        <v>0</v>
      </c>
      <c r="F22075">
        <f>GHG_Can_Prov_Industry_large_clean[[#This Row],[Co2e MT]]+GHG_Can_Prov_Industry_large_clean[[#This Row],[CO2 MT]]</f>
        <v>0</v>
      </c>
      <c r="G22075" s="3" t="e">
        <f>GHG_Can_Prov_Industry_large_clean[[#This Row],[CO2 MT]]/GHG_Can_Prov_Industry_large_clean[[#This Row],[Total Emissions]]</f>
        <v>#DIV/0!</v>
      </c>
      <c r="H22075" s="3" t="e">
        <f>GHG_Can_Prov_Industry_large_clean[[#This Row],[Co2e MT]]/GHG_Can_Prov_Industry_large_clean[[#This Row],[Total Emissions]]</f>
        <v>#DIV/0!</v>
      </c>
    </row>
    <row r="22076" spans="1:8" x14ac:dyDescent="0.3">
      <c r="A22076">
        <v>2015</v>
      </c>
      <c r="B22076" t="s">
        <v>19</v>
      </c>
      <c r="C22076" t="s">
        <v>102</v>
      </c>
      <c r="D22076">
        <v>0</v>
      </c>
      <c r="E22076">
        <v>0</v>
      </c>
      <c r="F22076">
        <f>GHG_Can_Prov_Industry_large_clean[[#This Row],[Co2e MT]]+GHG_Can_Prov_Industry_large_clean[[#This Row],[CO2 MT]]</f>
        <v>0</v>
      </c>
      <c r="G22076" s="3" t="e">
        <f>GHG_Can_Prov_Industry_large_clean[[#This Row],[CO2 MT]]/GHG_Can_Prov_Industry_large_clean[[#This Row],[Total Emissions]]</f>
        <v>#DIV/0!</v>
      </c>
      <c r="H22076" s="3" t="e">
        <f>GHG_Can_Prov_Industry_large_clean[[#This Row],[Co2e MT]]/GHG_Can_Prov_Industry_large_clean[[#This Row],[Total Emissions]]</f>
        <v>#DIV/0!</v>
      </c>
    </row>
    <row r="22077" spans="1:8" x14ac:dyDescent="0.3">
      <c r="A22077">
        <v>2016</v>
      </c>
      <c r="B22077" t="s">
        <v>19</v>
      </c>
      <c r="C22077" t="s">
        <v>102</v>
      </c>
      <c r="D22077">
        <v>0</v>
      </c>
      <c r="E22077">
        <v>0</v>
      </c>
      <c r="F22077">
        <f>GHG_Can_Prov_Industry_large_clean[[#This Row],[Co2e MT]]+GHG_Can_Prov_Industry_large_clean[[#This Row],[CO2 MT]]</f>
        <v>0</v>
      </c>
      <c r="G22077" s="3" t="e">
        <f>GHG_Can_Prov_Industry_large_clean[[#This Row],[CO2 MT]]/GHG_Can_Prov_Industry_large_clean[[#This Row],[Total Emissions]]</f>
        <v>#DIV/0!</v>
      </c>
      <c r="H22077" s="3" t="e">
        <f>GHG_Can_Prov_Industry_large_clean[[#This Row],[Co2e MT]]/GHG_Can_Prov_Industry_large_clean[[#This Row],[Total Emissions]]</f>
        <v>#DIV/0!</v>
      </c>
    </row>
    <row r="22078" spans="1:8" x14ac:dyDescent="0.3">
      <c r="A22078">
        <v>2017</v>
      </c>
      <c r="B22078" t="s">
        <v>19</v>
      </c>
      <c r="C22078" t="s">
        <v>102</v>
      </c>
      <c r="D22078">
        <v>0</v>
      </c>
      <c r="E22078">
        <v>0</v>
      </c>
      <c r="F22078">
        <f>GHG_Can_Prov_Industry_large_clean[[#This Row],[Co2e MT]]+GHG_Can_Prov_Industry_large_clean[[#This Row],[CO2 MT]]</f>
        <v>0</v>
      </c>
      <c r="G22078" s="3" t="e">
        <f>GHG_Can_Prov_Industry_large_clean[[#This Row],[CO2 MT]]/GHG_Can_Prov_Industry_large_clean[[#This Row],[Total Emissions]]</f>
        <v>#DIV/0!</v>
      </c>
      <c r="H22078" s="3" t="e">
        <f>GHG_Can_Prov_Industry_large_clean[[#This Row],[Co2e MT]]/GHG_Can_Prov_Industry_large_clean[[#This Row],[Total Emissions]]</f>
        <v>#DIV/0!</v>
      </c>
    </row>
    <row r="22079" spans="1:8" x14ac:dyDescent="0.3">
      <c r="A22079">
        <v>2018</v>
      </c>
      <c r="B22079" t="s">
        <v>19</v>
      </c>
      <c r="C22079" t="s">
        <v>102</v>
      </c>
      <c r="D22079">
        <v>0</v>
      </c>
      <c r="E22079">
        <v>0</v>
      </c>
      <c r="F22079">
        <f>GHG_Can_Prov_Industry_large_clean[[#This Row],[Co2e MT]]+GHG_Can_Prov_Industry_large_clean[[#This Row],[CO2 MT]]</f>
        <v>0</v>
      </c>
      <c r="G22079" s="3" t="e">
        <f>GHG_Can_Prov_Industry_large_clean[[#This Row],[CO2 MT]]/GHG_Can_Prov_Industry_large_clean[[#This Row],[Total Emissions]]</f>
        <v>#DIV/0!</v>
      </c>
      <c r="H22079" s="3" t="e">
        <f>GHG_Can_Prov_Industry_large_clean[[#This Row],[Co2e MT]]/GHG_Can_Prov_Industry_large_clean[[#This Row],[Total Emissions]]</f>
        <v>#DIV/0!</v>
      </c>
    </row>
    <row r="22080" spans="1:8" x14ac:dyDescent="0.3">
      <c r="A22080">
        <v>2000</v>
      </c>
      <c r="B22080" t="s">
        <v>5</v>
      </c>
      <c r="C22080" t="s">
        <v>103</v>
      </c>
      <c r="D22080">
        <v>0</v>
      </c>
      <c r="E22080">
        <v>0</v>
      </c>
      <c r="F22080">
        <f>GHG_Can_Prov_Industry_large_clean[[#This Row],[Co2e MT]]+GHG_Can_Prov_Industry_large_clean[[#This Row],[CO2 MT]]</f>
        <v>0</v>
      </c>
      <c r="G22080" s="3" t="e">
        <f>GHG_Can_Prov_Industry_large_clean[[#This Row],[CO2 MT]]/GHG_Can_Prov_Industry_large_clean[[#This Row],[Total Emissions]]</f>
        <v>#DIV/0!</v>
      </c>
      <c r="H22080" s="3" t="e">
        <f>GHG_Can_Prov_Industry_large_clean[[#This Row],[Co2e MT]]/GHG_Can_Prov_Industry_large_clean[[#This Row],[Total Emissions]]</f>
        <v>#DIV/0!</v>
      </c>
    </row>
    <row r="22081" spans="1:8" x14ac:dyDescent="0.3">
      <c r="A22081">
        <v>2001</v>
      </c>
      <c r="B22081" t="s">
        <v>5</v>
      </c>
      <c r="C22081" t="s">
        <v>103</v>
      </c>
      <c r="D22081">
        <v>0</v>
      </c>
      <c r="E22081">
        <v>0</v>
      </c>
      <c r="F22081">
        <f>GHG_Can_Prov_Industry_large_clean[[#This Row],[Co2e MT]]+GHG_Can_Prov_Industry_large_clean[[#This Row],[CO2 MT]]</f>
        <v>0</v>
      </c>
      <c r="G22081" s="3" t="e">
        <f>GHG_Can_Prov_Industry_large_clean[[#This Row],[CO2 MT]]/GHG_Can_Prov_Industry_large_clean[[#This Row],[Total Emissions]]</f>
        <v>#DIV/0!</v>
      </c>
      <c r="H22081" s="3" t="e">
        <f>GHG_Can_Prov_Industry_large_clean[[#This Row],[Co2e MT]]/GHG_Can_Prov_Industry_large_clean[[#This Row],[Total Emissions]]</f>
        <v>#DIV/0!</v>
      </c>
    </row>
    <row r="22082" spans="1:8" x14ac:dyDescent="0.3">
      <c r="A22082">
        <v>2002</v>
      </c>
      <c r="B22082" t="s">
        <v>5</v>
      </c>
      <c r="C22082" t="s">
        <v>103</v>
      </c>
      <c r="D22082">
        <v>0</v>
      </c>
      <c r="E22082">
        <v>0</v>
      </c>
      <c r="F22082">
        <f>GHG_Can_Prov_Industry_large_clean[[#This Row],[Co2e MT]]+GHG_Can_Prov_Industry_large_clean[[#This Row],[CO2 MT]]</f>
        <v>0</v>
      </c>
      <c r="G22082" s="3" t="e">
        <f>GHG_Can_Prov_Industry_large_clean[[#This Row],[CO2 MT]]/GHG_Can_Prov_Industry_large_clean[[#This Row],[Total Emissions]]</f>
        <v>#DIV/0!</v>
      </c>
      <c r="H22082" s="3" t="e">
        <f>GHG_Can_Prov_Industry_large_clean[[#This Row],[Co2e MT]]/GHG_Can_Prov_Industry_large_clean[[#This Row],[Total Emissions]]</f>
        <v>#DIV/0!</v>
      </c>
    </row>
    <row r="22083" spans="1:8" x14ac:dyDescent="0.3">
      <c r="A22083">
        <v>2003</v>
      </c>
      <c r="B22083" t="s">
        <v>5</v>
      </c>
      <c r="C22083" t="s">
        <v>103</v>
      </c>
      <c r="D22083">
        <v>0</v>
      </c>
      <c r="E22083">
        <v>0</v>
      </c>
      <c r="F22083">
        <f>GHG_Can_Prov_Industry_large_clean[[#This Row],[Co2e MT]]+GHG_Can_Prov_Industry_large_clean[[#This Row],[CO2 MT]]</f>
        <v>0</v>
      </c>
      <c r="G22083" s="3" t="e">
        <f>GHG_Can_Prov_Industry_large_clean[[#This Row],[CO2 MT]]/GHG_Can_Prov_Industry_large_clean[[#This Row],[Total Emissions]]</f>
        <v>#DIV/0!</v>
      </c>
      <c r="H22083" s="3" t="e">
        <f>GHG_Can_Prov_Industry_large_clean[[#This Row],[Co2e MT]]/GHG_Can_Prov_Industry_large_clean[[#This Row],[Total Emissions]]</f>
        <v>#DIV/0!</v>
      </c>
    </row>
    <row r="22084" spans="1:8" x14ac:dyDescent="0.3">
      <c r="A22084">
        <v>2004</v>
      </c>
      <c r="B22084" t="s">
        <v>5</v>
      </c>
      <c r="C22084" t="s">
        <v>103</v>
      </c>
      <c r="D22084">
        <v>0</v>
      </c>
      <c r="E22084">
        <v>0</v>
      </c>
      <c r="F22084">
        <f>GHG_Can_Prov_Industry_large_clean[[#This Row],[Co2e MT]]+GHG_Can_Prov_Industry_large_clean[[#This Row],[CO2 MT]]</f>
        <v>0</v>
      </c>
      <c r="G22084" s="3" t="e">
        <f>GHG_Can_Prov_Industry_large_clean[[#This Row],[CO2 MT]]/GHG_Can_Prov_Industry_large_clean[[#This Row],[Total Emissions]]</f>
        <v>#DIV/0!</v>
      </c>
      <c r="H22084" s="3" t="e">
        <f>GHG_Can_Prov_Industry_large_clean[[#This Row],[Co2e MT]]/GHG_Can_Prov_Industry_large_clean[[#This Row],[Total Emissions]]</f>
        <v>#DIV/0!</v>
      </c>
    </row>
    <row r="22085" spans="1:8" x14ac:dyDescent="0.3">
      <c r="A22085">
        <v>2005</v>
      </c>
      <c r="B22085" t="s">
        <v>5</v>
      </c>
      <c r="C22085" t="s">
        <v>103</v>
      </c>
      <c r="D22085">
        <v>0</v>
      </c>
      <c r="E22085">
        <v>0</v>
      </c>
      <c r="F22085">
        <f>GHG_Can_Prov_Industry_large_clean[[#This Row],[Co2e MT]]+GHG_Can_Prov_Industry_large_clean[[#This Row],[CO2 MT]]</f>
        <v>0</v>
      </c>
      <c r="G22085" s="3" t="e">
        <f>GHG_Can_Prov_Industry_large_clean[[#This Row],[CO2 MT]]/GHG_Can_Prov_Industry_large_clean[[#This Row],[Total Emissions]]</f>
        <v>#DIV/0!</v>
      </c>
      <c r="H22085" s="3" t="e">
        <f>GHG_Can_Prov_Industry_large_clean[[#This Row],[Co2e MT]]/GHG_Can_Prov_Industry_large_clean[[#This Row],[Total Emissions]]</f>
        <v>#DIV/0!</v>
      </c>
    </row>
    <row r="22086" spans="1:8" x14ac:dyDescent="0.3">
      <c r="A22086">
        <v>2006</v>
      </c>
      <c r="B22086" t="s">
        <v>5</v>
      </c>
      <c r="C22086" t="s">
        <v>103</v>
      </c>
      <c r="D22086">
        <v>0</v>
      </c>
      <c r="E22086">
        <v>0</v>
      </c>
      <c r="F22086">
        <f>GHG_Can_Prov_Industry_large_clean[[#This Row],[Co2e MT]]+GHG_Can_Prov_Industry_large_clean[[#This Row],[CO2 MT]]</f>
        <v>0</v>
      </c>
      <c r="G22086" s="3" t="e">
        <f>GHG_Can_Prov_Industry_large_clean[[#This Row],[CO2 MT]]/GHG_Can_Prov_Industry_large_clean[[#This Row],[Total Emissions]]</f>
        <v>#DIV/0!</v>
      </c>
      <c r="H22086" s="3" t="e">
        <f>GHG_Can_Prov_Industry_large_clean[[#This Row],[Co2e MT]]/GHG_Can_Prov_Industry_large_clean[[#This Row],[Total Emissions]]</f>
        <v>#DIV/0!</v>
      </c>
    </row>
    <row r="22087" spans="1:8" x14ac:dyDescent="0.3">
      <c r="A22087">
        <v>2007</v>
      </c>
      <c r="B22087" t="s">
        <v>5</v>
      </c>
      <c r="C22087" t="s">
        <v>103</v>
      </c>
      <c r="D22087">
        <v>0</v>
      </c>
      <c r="E22087">
        <v>0</v>
      </c>
      <c r="F22087">
        <f>GHG_Can_Prov_Industry_large_clean[[#This Row],[Co2e MT]]+GHG_Can_Prov_Industry_large_clean[[#This Row],[CO2 MT]]</f>
        <v>0</v>
      </c>
      <c r="G22087" s="3" t="e">
        <f>GHG_Can_Prov_Industry_large_clean[[#This Row],[CO2 MT]]/GHG_Can_Prov_Industry_large_clean[[#This Row],[Total Emissions]]</f>
        <v>#DIV/0!</v>
      </c>
      <c r="H22087" s="3" t="e">
        <f>GHG_Can_Prov_Industry_large_clean[[#This Row],[Co2e MT]]/GHG_Can_Prov_Industry_large_clean[[#This Row],[Total Emissions]]</f>
        <v>#DIV/0!</v>
      </c>
    </row>
    <row r="22088" spans="1:8" x14ac:dyDescent="0.3">
      <c r="A22088">
        <v>2008</v>
      </c>
      <c r="B22088" t="s">
        <v>5</v>
      </c>
      <c r="C22088" t="s">
        <v>103</v>
      </c>
      <c r="D22088">
        <v>0</v>
      </c>
      <c r="E22088">
        <v>0</v>
      </c>
      <c r="F22088">
        <f>GHG_Can_Prov_Industry_large_clean[[#This Row],[Co2e MT]]+GHG_Can_Prov_Industry_large_clean[[#This Row],[CO2 MT]]</f>
        <v>0</v>
      </c>
      <c r="G22088" s="3" t="e">
        <f>GHG_Can_Prov_Industry_large_clean[[#This Row],[CO2 MT]]/GHG_Can_Prov_Industry_large_clean[[#This Row],[Total Emissions]]</f>
        <v>#DIV/0!</v>
      </c>
      <c r="H22088" s="3" t="e">
        <f>GHG_Can_Prov_Industry_large_clean[[#This Row],[Co2e MT]]/GHG_Can_Prov_Industry_large_clean[[#This Row],[Total Emissions]]</f>
        <v>#DIV/0!</v>
      </c>
    </row>
    <row r="22089" spans="1:8" x14ac:dyDescent="0.3">
      <c r="A22089">
        <v>2009</v>
      </c>
      <c r="B22089" t="s">
        <v>5</v>
      </c>
      <c r="C22089" t="s">
        <v>103</v>
      </c>
      <c r="D22089">
        <v>0</v>
      </c>
      <c r="E22089">
        <v>0</v>
      </c>
      <c r="F22089">
        <f>GHG_Can_Prov_Industry_large_clean[[#This Row],[Co2e MT]]+GHG_Can_Prov_Industry_large_clean[[#This Row],[CO2 MT]]</f>
        <v>0</v>
      </c>
      <c r="G22089" s="3" t="e">
        <f>GHG_Can_Prov_Industry_large_clean[[#This Row],[CO2 MT]]/GHG_Can_Prov_Industry_large_clean[[#This Row],[Total Emissions]]</f>
        <v>#DIV/0!</v>
      </c>
      <c r="H22089" s="3" t="e">
        <f>GHG_Can_Prov_Industry_large_clean[[#This Row],[Co2e MT]]/GHG_Can_Prov_Industry_large_clean[[#This Row],[Total Emissions]]</f>
        <v>#DIV/0!</v>
      </c>
    </row>
    <row r="22090" spans="1:8" x14ac:dyDescent="0.3">
      <c r="A22090">
        <v>2010</v>
      </c>
      <c r="B22090" t="s">
        <v>5</v>
      </c>
      <c r="C22090" t="s">
        <v>103</v>
      </c>
      <c r="D22090">
        <v>0</v>
      </c>
      <c r="E22090">
        <v>0</v>
      </c>
      <c r="F22090">
        <f>GHG_Can_Prov_Industry_large_clean[[#This Row],[Co2e MT]]+GHG_Can_Prov_Industry_large_clean[[#This Row],[CO2 MT]]</f>
        <v>0</v>
      </c>
      <c r="G22090" s="3" t="e">
        <f>GHG_Can_Prov_Industry_large_clean[[#This Row],[CO2 MT]]/GHG_Can_Prov_Industry_large_clean[[#This Row],[Total Emissions]]</f>
        <v>#DIV/0!</v>
      </c>
      <c r="H22090" s="3" t="e">
        <f>GHG_Can_Prov_Industry_large_clean[[#This Row],[Co2e MT]]/GHG_Can_Prov_Industry_large_clean[[#This Row],[Total Emissions]]</f>
        <v>#DIV/0!</v>
      </c>
    </row>
    <row r="22091" spans="1:8" x14ac:dyDescent="0.3">
      <c r="A22091">
        <v>2011</v>
      </c>
      <c r="B22091" t="s">
        <v>5</v>
      </c>
      <c r="C22091" t="s">
        <v>103</v>
      </c>
      <c r="D22091">
        <v>0</v>
      </c>
      <c r="E22091">
        <v>0</v>
      </c>
      <c r="F22091">
        <f>GHG_Can_Prov_Industry_large_clean[[#This Row],[Co2e MT]]+GHG_Can_Prov_Industry_large_clean[[#This Row],[CO2 MT]]</f>
        <v>0</v>
      </c>
      <c r="G22091" s="3" t="e">
        <f>GHG_Can_Prov_Industry_large_clean[[#This Row],[CO2 MT]]/GHG_Can_Prov_Industry_large_clean[[#This Row],[Total Emissions]]</f>
        <v>#DIV/0!</v>
      </c>
      <c r="H22091" s="3" t="e">
        <f>GHG_Can_Prov_Industry_large_clean[[#This Row],[Co2e MT]]/GHG_Can_Prov_Industry_large_clean[[#This Row],[Total Emissions]]</f>
        <v>#DIV/0!</v>
      </c>
    </row>
    <row r="22092" spans="1:8" x14ac:dyDescent="0.3">
      <c r="A22092">
        <v>2012</v>
      </c>
      <c r="B22092" t="s">
        <v>5</v>
      </c>
      <c r="C22092" t="s">
        <v>103</v>
      </c>
      <c r="D22092">
        <v>0</v>
      </c>
      <c r="E22092">
        <v>0</v>
      </c>
      <c r="F22092">
        <f>GHG_Can_Prov_Industry_large_clean[[#This Row],[Co2e MT]]+GHG_Can_Prov_Industry_large_clean[[#This Row],[CO2 MT]]</f>
        <v>0</v>
      </c>
      <c r="G22092" s="3" t="e">
        <f>GHG_Can_Prov_Industry_large_clean[[#This Row],[CO2 MT]]/GHG_Can_Prov_Industry_large_clean[[#This Row],[Total Emissions]]</f>
        <v>#DIV/0!</v>
      </c>
      <c r="H22092" s="3" t="e">
        <f>GHG_Can_Prov_Industry_large_clean[[#This Row],[Co2e MT]]/GHG_Can_Prov_Industry_large_clean[[#This Row],[Total Emissions]]</f>
        <v>#DIV/0!</v>
      </c>
    </row>
    <row r="22093" spans="1:8" x14ac:dyDescent="0.3">
      <c r="A22093">
        <v>2013</v>
      </c>
      <c r="B22093" t="s">
        <v>5</v>
      </c>
      <c r="C22093" t="s">
        <v>103</v>
      </c>
      <c r="D22093">
        <v>0</v>
      </c>
      <c r="E22093">
        <v>0</v>
      </c>
      <c r="F22093">
        <f>GHG_Can_Prov_Industry_large_clean[[#This Row],[Co2e MT]]+GHG_Can_Prov_Industry_large_clean[[#This Row],[CO2 MT]]</f>
        <v>0</v>
      </c>
      <c r="G22093" s="3" t="e">
        <f>GHG_Can_Prov_Industry_large_clean[[#This Row],[CO2 MT]]/GHG_Can_Prov_Industry_large_clean[[#This Row],[Total Emissions]]</f>
        <v>#DIV/0!</v>
      </c>
      <c r="H22093" s="3" t="e">
        <f>GHG_Can_Prov_Industry_large_clean[[#This Row],[Co2e MT]]/GHG_Can_Prov_Industry_large_clean[[#This Row],[Total Emissions]]</f>
        <v>#DIV/0!</v>
      </c>
    </row>
    <row r="22094" spans="1:8" x14ac:dyDescent="0.3">
      <c r="A22094">
        <v>2014</v>
      </c>
      <c r="B22094" t="s">
        <v>5</v>
      </c>
      <c r="C22094" t="s">
        <v>103</v>
      </c>
      <c r="D22094">
        <v>0</v>
      </c>
      <c r="E22094">
        <v>0</v>
      </c>
      <c r="F22094">
        <f>GHG_Can_Prov_Industry_large_clean[[#This Row],[Co2e MT]]+GHG_Can_Prov_Industry_large_clean[[#This Row],[CO2 MT]]</f>
        <v>0</v>
      </c>
      <c r="G22094" s="3" t="e">
        <f>GHG_Can_Prov_Industry_large_clean[[#This Row],[CO2 MT]]/GHG_Can_Prov_Industry_large_clean[[#This Row],[Total Emissions]]</f>
        <v>#DIV/0!</v>
      </c>
      <c r="H22094" s="3" t="e">
        <f>GHG_Can_Prov_Industry_large_clean[[#This Row],[Co2e MT]]/GHG_Can_Prov_Industry_large_clean[[#This Row],[Total Emissions]]</f>
        <v>#DIV/0!</v>
      </c>
    </row>
    <row r="22095" spans="1:8" x14ac:dyDescent="0.3">
      <c r="A22095">
        <v>2015</v>
      </c>
      <c r="B22095" t="s">
        <v>5</v>
      </c>
      <c r="C22095" t="s">
        <v>103</v>
      </c>
      <c r="D22095">
        <v>0</v>
      </c>
      <c r="E22095">
        <v>0</v>
      </c>
      <c r="F22095">
        <f>GHG_Can_Prov_Industry_large_clean[[#This Row],[Co2e MT]]+GHG_Can_Prov_Industry_large_clean[[#This Row],[CO2 MT]]</f>
        <v>0</v>
      </c>
      <c r="G22095" s="3" t="e">
        <f>GHG_Can_Prov_Industry_large_clean[[#This Row],[CO2 MT]]/GHG_Can_Prov_Industry_large_clean[[#This Row],[Total Emissions]]</f>
        <v>#DIV/0!</v>
      </c>
      <c r="H22095" s="3" t="e">
        <f>GHG_Can_Prov_Industry_large_clean[[#This Row],[Co2e MT]]/GHG_Can_Prov_Industry_large_clean[[#This Row],[Total Emissions]]</f>
        <v>#DIV/0!</v>
      </c>
    </row>
    <row r="22096" spans="1:8" x14ac:dyDescent="0.3">
      <c r="A22096">
        <v>2016</v>
      </c>
      <c r="B22096" t="s">
        <v>5</v>
      </c>
      <c r="C22096" t="s">
        <v>103</v>
      </c>
      <c r="D22096">
        <v>0</v>
      </c>
      <c r="E22096">
        <v>0</v>
      </c>
      <c r="F22096">
        <f>GHG_Can_Prov_Industry_large_clean[[#This Row],[Co2e MT]]+GHG_Can_Prov_Industry_large_clean[[#This Row],[CO2 MT]]</f>
        <v>0</v>
      </c>
      <c r="G22096" s="3" t="e">
        <f>GHG_Can_Prov_Industry_large_clean[[#This Row],[CO2 MT]]/GHG_Can_Prov_Industry_large_clean[[#This Row],[Total Emissions]]</f>
        <v>#DIV/0!</v>
      </c>
      <c r="H22096" s="3" t="e">
        <f>GHG_Can_Prov_Industry_large_clean[[#This Row],[Co2e MT]]/GHG_Can_Prov_Industry_large_clean[[#This Row],[Total Emissions]]</f>
        <v>#DIV/0!</v>
      </c>
    </row>
    <row r="22097" spans="1:8" x14ac:dyDescent="0.3">
      <c r="A22097">
        <v>2017</v>
      </c>
      <c r="B22097" t="s">
        <v>5</v>
      </c>
      <c r="C22097" t="s">
        <v>103</v>
      </c>
      <c r="D22097">
        <v>0</v>
      </c>
      <c r="E22097">
        <v>0</v>
      </c>
      <c r="F22097">
        <f>GHG_Can_Prov_Industry_large_clean[[#This Row],[Co2e MT]]+GHG_Can_Prov_Industry_large_clean[[#This Row],[CO2 MT]]</f>
        <v>0</v>
      </c>
      <c r="G22097" s="3" t="e">
        <f>GHG_Can_Prov_Industry_large_clean[[#This Row],[CO2 MT]]/GHG_Can_Prov_Industry_large_clean[[#This Row],[Total Emissions]]</f>
        <v>#DIV/0!</v>
      </c>
      <c r="H22097" s="3" t="e">
        <f>GHG_Can_Prov_Industry_large_clean[[#This Row],[Co2e MT]]/GHG_Can_Prov_Industry_large_clean[[#This Row],[Total Emissions]]</f>
        <v>#DIV/0!</v>
      </c>
    </row>
    <row r="22098" spans="1:8" x14ac:dyDescent="0.3">
      <c r="A22098">
        <v>2018</v>
      </c>
      <c r="B22098" t="s">
        <v>5</v>
      </c>
      <c r="C22098" t="s">
        <v>103</v>
      </c>
      <c r="D22098">
        <v>0</v>
      </c>
      <c r="E22098">
        <v>0</v>
      </c>
      <c r="F22098">
        <f>GHG_Can_Prov_Industry_large_clean[[#This Row],[Co2e MT]]+GHG_Can_Prov_Industry_large_clean[[#This Row],[CO2 MT]]</f>
        <v>0</v>
      </c>
      <c r="G22098" s="3" t="e">
        <f>GHG_Can_Prov_Industry_large_clean[[#This Row],[CO2 MT]]/GHG_Can_Prov_Industry_large_clean[[#This Row],[Total Emissions]]</f>
        <v>#DIV/0!</v>
      </c>
      <c r="H22098" s="3" t="e">
        <f>GHG_Can_Prov_Industry_large_clean[[#This Row],[Co2e MT]]/GHG_Can_Prov_Industry_large_clean[[#This Row],[Total Emissions]]</f>
        <v>#DIV/0!</v>
      </c>
    </row>
    <row r="22099" spans="1:8" x14ac:dyDescent="0.3">
      <c r="A22099">
        <v>2000</v>
      </c>
      <c r="B22099" t="s">
        <v>7</v>
      </c>
      <c r="C22099" t="s">
        <v>103</v>
      </c>
      <c r="D22099">
        <v>0</v>
      </c>
      <c r="E22099">
        <v>0</v>
      </c>
      <c r="F22099">
        <f>GHG_Can_Prov_Industry_large_clean[[#This Row],[Co2e MT]]+GHG_Can_Prov_Industry_large_clean[[#This Row],[CO2 MT]]</f>
        <v>0</v>
      </c>
      <c r="G22099" s="3" t="e">
        <f>GHG_Can_Prov_Industry_large_clean[[#This Row],[CO2 MT]]/GHG_Can_Prov_Industry_large_clean[[#This Row],[Total Emissions]]</f>
        <v>#DIV/0!</v>
      </c>
      <c r="H22099" s="3" t="e">
        <f>GHG_Can_Prov_Industry_large_clean[[#This Row],[Co2e MT]]/GHG_Can_Prov_Industry_large_clean[[#This Row],[Total Emissions]]</f>
        <v>#DIV/0!</v>
      </c>
    </row>
    <row r="22100" spans="1:8" x14ac:dyDescent="0.3">
      <c r="A22100">
        <v>2001</v>
      </c>
      <c r="B22100" t="s">
        <v>7</v>
      </c>
      <c r="C22100" t="s">
        <v>103</v>
      </c>
      <c r="D22100">
        <v>0</v>
      </c>
      <c r="E22100">
        <v>0</v>
      </c>
      <c r="F22100">
        <f>GHG_Can_Prov_Industry_large_clean[[#This Row],[Co2e MT]]+GHG_Can_Prov_Industry_large_clean[[#This Row],[CO2 MT]]</f>
        <v>0</v>
      </c>
      <c r="G22100" s="3" t="e">
        <f>GHG_Can_Prov_Industry_large_clean[[#This Row],[CO2 MT]]/GHG_Can_Prov_Industry_large_clean[[#This Row],[Total Emissions]]</f>
        <v>#DIV/0!</v>
      </c>
      <c r="H22100" s="3" t="e">
        <f>GHG_Can_Prov_Industry_large_clean[[#This Row],[Co2e MT]]/GHG_Can_Prov_Industry_large_clean[[#This Row],[Total Emissions]]</f>
        <v>#DIV/0!</v>
      </c>
    </row>
    <row r="22101" spans="1:8" x14ac:dyDescent="0.3">
      <c r="A22101">
        <v>2002</v>
      </c>
      <c r="B22101" t="s">
        <v>7</v>
      </c>
      <c r="C22101" t="s">
        <v>103</v>
      </c>
      <c r="D22101">
        <v>0</v>
      </c>
      <c r="E22101">
        <v>0</v>
      </c>
      <c r="F22101">
        <f>GHG_Can_Prov_Industry_large_clean[[#This Row],[Co2e MT]]+GHG_Can_Prov_Industry_large_clean[[#This Row],[CO2 MT]]</f>
        <v>0</v>
      </c>
      <c r="G22101" s="3" t="e">
        <f>GHG_Can_Prov_Industry_large_clean[[#This Row],[CO2 MT]]/GHG_Can_Prov_Industry_large_clean[[#This Row],[Total Emissions]]</f>
        <v>#DIV/0!</v>
      </c>
      <c r="H22101" s="3" t="e">
        <f>GHG_Can_Prov_Industry_large_clean[[#This Row],[Co2e MT]]/GHG_Can_Prov_Industry_large_clean[[#This Row],[Total Emissions]]</f>
        <v>#DIV/0!</v>
      </c>
    </row>
    <row r="22102" spans="1:8" x14ac:dyDescent="0.3">
      <c r="A22102">
        <v>2003</v>
      </c>
      <c r="B22102" t="s">
        <v>7</v>
      </c>
      <c r="C22102" t="s">
        <v>103</v>
      </c>
      <c r="D22102">
        <v>0</v>
      </c>
      <c r="E22102">
        <v>0</v>
      </c>
      <c r="F22102">
        <f>GHG_Can_Prov_Industry_large_clean[[#This Row],[Co2e MT]]+GHG_Can_Prov_Industry_large_clean[[#This Row],[CO2 MT]]</f>
        <v>0</v>
      </c>
      <c r="G22102" s="3" t="e">
        <f>GHG_Can_Prov_Industry_large_clean[[#This Row],[CO2 MT]]/GHG_Can_Prov_Industry_large_clean[[#This Row],[Total Emissions]]</f>
        <v>#DIV/0!</v>
      </c>
      <c r="H22102" s="3" t="e">
        <f>GHG_Can_Prov_Industry_large_clean[[#This Row],[Co2e MT]]/GHG_Can_Prov_Industry_large_clean[[#This Row],[Total Emissions]]</f>
        <v>#DIV/0!</v>
      </c>
    </row>
    <row r="22103" spans="1:8" x14ac:dyDescent="0.3">
      <c r="A22103">
        <v>2004</v>
      </c>
      <c r="B22103" t="s">
        <v>7</v>
      </c>
      <c r="C22103" t="s">
        <v>103</v>
      </c>
      <c r="D22103">
        <v>0</v>
      </c>
      <c r="E22103">
        <v>0</v>
      </c>
      <c r="F22103">
        <f>GHG_Can_Prov_Industry_large_clean[[#This Row],[Co2e MT]]+GHG_Can_Prov_Industry_large_clean[[#This Row],[CO2 MT]]</f>
        <v>0</v>
      </c>
      <c r="G22103" s="3" t="e">
        <f>GHG_Can_Prov_Industry_large_clean[[#This Row],[CO2 MT]]/GHG_Can_Prov_Industry_large_clean[[#This Row],[Total Emissions]]</f>
        <v>#DIV/0!</v>
      </c>
      <c r="H22103" s="3" t="e">
        <f>GHG_Can_Prov_Industry_large_clean[[#This Row],[Co2e MT]]/GHG_Can_Prov_Industry_large_clean[[#This Row],[Total Emissions]]</f>
        <v>#DIV/0!</v>
      </c>
    </row>
    <row r="22104" spans="1:8" x14ac:dyDescent="0.3">
      <c r="A22104">
        <v>2005</v>
      </c>
      <c r="B22104" t="s">
        <v>7</v>
      </c>
      <c r="C22104" t="s">
        <v>103</v>
      </c>
      <c r="D22104">
        <v>0</v>
      </c>
      <c r="E22104">
        <v>0</v>
      </c>
      <c r="F22104">
        <f>GHG_Can_Prov_Industry_large_clean[[#This Row],[Co2e MT]]+GHG_Can_Prov_Industry_large_clean[[#This Row],[CO2 MT]]</f>
        <v>0</v>
      </c>
      <c r="G22104" s="3" t="e">
        <f>GHG_Can_Prov_Industry_large_clean[[#This Row],[CO2 MT]]/GHG_Can_Prov_Industry_large_clean[[#This Row],[Total Emissions]]</f>
        <v>#DIV/0!</v>
      </c>
      <c r="H22104" s="3" t="e">
        <f>GHG_Can_Prov_Industry_large_clean[[#This Row],[Co2e MT]]/GHG_Can_Prov_Industry_large_clean[[#This Row],[Total Emissions]]</f>
        <v>#DIV/0!</v>
      </c>
    </row>
    <row r="22105" spans="1:8" x14ac:dyDescent="0.3">
      <c r="A22105">
        <v>2006</v>
      </c>
      <c r="B22105" t="s">
        <v>7</v>
      </c>
      <c r="C22105" t="s">
        <v>103</v>
      </c>
      <c r="D22105">
        <v>0</v>
      </c>
      <c r="E22105">
        <v>0</v>
      </c>
      <c r="F22105">
        <f>GHG_Can_Prov_Industry_large_clean[[#This Row],[Co2e MT]]+GHG_Can_Prov_Industry_large_clean[[#This Row],[CO2 MT]]</f>
        <v>0</v>
      </c>
      <c r="G22105" s="3" t="e">
        <f>GHG_Can_Prov_Industry_large_clean[[#This Row],[CO2 MT]]/GHG_Can_Prov_Industry_large_clean[[#This Row],[Total Emissions]]</f>
        <v>#DIV/0!</v>
      </c>
      <c r="H22105" s="3" t="e">
        <f>GHG_Can_Prov_Industry_large_clean[[#This Row],[Co2e MT]]/GHG_Can_Prov_Industry_large_clean[[#This Row],[Total Emissions]]</f>
        <v>#DIV/0!</v>
      </c>
    </row>
    <row r="22106" spans="1:8" x14ac:dyDescent="0.3">
      <c r="A22106">
        <v>2007</v>
      </c>
      <c r="B22106" t="s">
        <v>7</v>
      </c>
      <c r="C22106" t="s">
        <v>103</v>
      </c>
      <c r="D22106">
        <v>0</v>
      </c>
      <c r="E22106">
        <v>0</v>
      </c>
      <c r="F22106">
        <f>GHG_Can_Prov_Industry_large_clean[[#This Row],[Co2e MT]]+GHG_Can_Prov_Industry_large_clean[[#This Row],[CO2 MT]]</f>
        <v>0</v>
      </c>
      <c r="G22106" s="3" t="e">
        <f>GHG_Can_Prov_Industry_large_clean[[#This Row],[CO2 MT]]/GHG_Can_Prov_Industry_large_clean[[#This Row],[Total Emissions]]</f>
        <v>#DIV/0!</v>
      </c>
      <c r="H22106" s="3" t="e">
        <f>GHG_Can_Prov_Industry_large_clean[[#This Row],[Co2e MT]]/GHG_Can_Prov_Industry_large_clean[[#This Row],[Total Emissions]]</f>
        <v>#DIV/0!</v>
      </c>
    </row>
    <row r="22107" spans="1:8" x14ac:dyDescent="0.3">
      <c r="A22107">
        <v>2008</v>
      </c>
      <c r="B22107" t="s">
        <v>7</v>
      </c>
      <c r="C22107" t="s">
        <v>103</v>
      </c>
      <c r="D22107">
        <v>0</v>
      </c>
      <c r="E22107">
        <v>0</v>
      </c>
      <c r="F22107">
        <f>GHG_Can_Prov_Industry_large_clean[[#This Row],[Co2e MT]]+GHG_Can_Prov_Industry_large_clean[[#This Row],[CO2 MT]]</f>
        <v>0</v>
      </c>
      <c r="G22107" s="3" t="e">
        <f>GHG_Can_Prov_Industry_large_clean[[#This Row],[CO2 MT]]/GHG_Can_Prov_Industry_large_clean[[#This Row],[Total Emissions]]</f>
        <v>#DIV/0!</v>
      </c>
      <c r="H22107" s="3" t="e">
        <f>GHG_Can_Prov_Industry_large_clean[[#This Row],[Co2e MT]]/GHG_Can_Prov_Industry_large_clean[[#This Row],[Total Emissions]]</f>
        <v>#DIV/0!</v>
      </c>
    </row>
    <row r="22108" spans="1:8" x14ac:dyDescent="0.3">
      <c r="A22108">
        <v>2009</v>
      </c>
      <c r="B22108" t="s">
        <v>7</v>
      </c>
      <c r="C22108" t="s">
        <v>103</v>
      </c>
      <c r="D22108">
        <v>0</v>
      </c>
      <c r="E22108">
        <v>0</v>
      </c>
      <c r="F22108">
        <f>GHG_Can_Prov_Industry_large_clean[[#This Row],[Co2e MT]]+GHG_Can_Prov_Industry_large_clean[[#This Row],[CO2 MT]]</f>
        <v>0</v>
      </c>
      <c r="G22108" s="3" t="e">
        <f>GHG_Can_Prov_Industry_large_clean[[#This Row],[CO2 MT]]/GHG_Can_Prov_Industry_large_clean[[#This Row],[Total Emissions]]</f>
        <v>#DIV/0!</v>
      </c>
      <c r="H22108" s="3" t="e">
        <f>GHG_Can_Prov_Industry_large_clean[[#This Row],[Co2e MT]]/GHG_Can_Prov_Industry_large_clean[[#This Row],[Total Emissions]]</f>
        <v>#DIV/0!</v>
      </c>
    </row>
    <row r="22109" spans="1:8" x14ac:dyDescent="0.3">
      <c r="A22109">
        <v>2010</v>
      </c>
      <c r="B22109" t="s">
        <v>7</v>
      </c>
      <c r="C22109" t="s">
        <v>103</v>
      </c>
      <c r="D22109">
        <v>0</v>
      </c>
      <c r="E22109">
        <v>0</v>
      </c>
      <c r="F22109">
        <f>GHG_Can_Prov_Industry_large_clean[[#This Row],[Co2e MT]]+GHG_Can_Prov_Industry_large_clean[[#This Row],[CO2 MT]]</f>
        <v>0</v>
      </c>
      <c r="G22109" s="3" t="e">
        <f>GHG_Can_Prov_Industry_large_clean[[#This Row],[CO2 MT]]/GHG_Can_Prov_Industry_large_clean[[#This Row],[Total Emissions]]</f>
        <v>#DIV/0!</v>
      </c>
      <c r="H22109" s="3" t="e">
        <f>GHG_Can_Prov_Industry_large_clean[[#This Row],[Co2e MT]]/GHG_Can_Prov_Industry_large_clean[[#This Row],[Total Emissions]]</f>
        <v>#DIV/0!</v>
      </c>
    </row>
    <row r="22110" spans="1:8" x14ac:dyDescent="0.3">
      <c r="A22110">
        <v>2011</v>
      </c>
      <c r="B22110" t="s">
        <v>7</v>
      </c>
      <c r="C22110" t="s">
        <v>103</v>
      </c>
      <c r="D22110">
        <v>0</v>
      </c>
      <c r="E22110">
        <v>0</v>
      </c>
      <c r="F22110">
        <f>GHG_Can_Prov_Industry_large_clean[[#This Row],[Co2e MT]]+GHG_Can_Prov_Industry_large_clean[[#This Row],[CO2 MT]]</f>
        <v>0</v>
      </c>
      <c r="G22110" s="3" t="e">
        <f>GHG_Can_Prov_Industry_large_clean[[#This Row],[CO2 MT]]/GHG_Can_Prov_Industry_large_clean[[#This Row],[Total Emissions]]</f>
        <v>#DIV/0!</v>
      </c>
      <c r="H22110" s="3" t="e">
        <f>GHG_Can_Prov_Industry_large_clean[[#This Row],[Co2e MT]]/GHG_Can_Prov_Industry_large_clean[[#This Row],[Total Emissions]]</f>
        <v>#DIV/0!</v>
      </c>
    </row>
    <row r="22111" spans="1:8" x14ac:dyDescent="0.3">
      <c r="A22111">
        <v>2012</v>
      </c>
      <c r="B22111" t="s">
        <v>7</v>
      </c>
      <c r="C22111" t="s">
        <v>103</v>
      </c>
      <c r="D22111">
        <v>0</v>
      </c>
      <c r="E22111">
        <v>0</v>
      </c>
      <c r="F22111">
        <f>GHG_Can_Prov_Industry_large_clean[[#This Row],[Co2e MT]]+GHG_Can_Prov_Industry_large_clean[[#This Row],[CO2 MT]]</f>
        <v>0</v>
      </c>
      <c r="G22111" s="3" t="e">
        <f>GHG_Can_Prov_Industry_large_clean[[#This Row],[CO2 MT]]/GHG_Can_Prov_Industry_large_clean[[#This Row],[Total Emissions]]</f>
        <v>#DIV/0!</v>
      </c>
      <c r="H22111" s="3" t="e">
        <f>GHG_Can_Prov_Industry_large_clean[[#This Row],[Co2e MT]]/GHG_Can_Prov_Industry_large_clean[[#This Row],[Total Emissions]]</f>
        <v>#DIV/0!</v>
      </c>
    </row>
    <row r="22112" spans="1:8" x14ac:dyDescent="0.3">
      <c r="A22112">
        <v>2013</v>
      </c>
      <c r="B22112" t="s">
        <v>7</v>
      </c>
      <c r="C22112" t="s">
        <v>103</v>
      </c>
      <c r="D22112">
        <v>0</v>
      </c>
      <c r="E22112">
        <v>0</v>
      </c>
      <c r="F22112">
        <f>GHG_Can_Prov_Industry_large_clean[[#This Row],[Co2e MT]]+GHG_Can_Prov_Industry_large_clean[[#This Row],[CO2 MT]]</f>
        <v>0</v>
      </c>
      <c r="G22112" s="3" t="e">
        <f>GHG_Can_Prov_Industry_large_clean[[#This Row],[CO2 MT]]/GHG_Can_Prov_Industry_large_clean[[#This Row],[Total Emissions]]</f>
        <v>#DIV/0!</v>
      </c>
      <c r="H22112" s="3" t="e">
        <f>GHG_Can_Prov_Industry_large_clean[[#This Row],[Co2e MT]]/GHG_Can_Prov_Industry_large_clean[[#This Row],[Total Emissions]]</f>
        <v>#DIV/0!</v>
      </c>
    </row>
    <row r="22113" spans="1:8" x14ac:dyDescent="0.3">
      <c r="A22113">
        <v>2014</v>
      </c>
      <c r="B22113" t="s">
        <v>7</v>
      </c>
      <c r="C22113" t="s">
        <v>103</v>
      </c>
      <c r="D22113">
        <v>0</v>
      </c>
      <c r="E22113">
        <v>0</v>
      </c>
      <c r="F22113">
        <f>GHG_Can_Prov_Industry_large_clean[[#This Row],[Co2e MT]]+GHG_Can_Prov_Industry_large_clean[[#This Row],[CO2 MT]]</f>
        <v>0</v>
      </c>
      <c r="G22113" s="3" t="e">
        <f>GHG_Can_Prov_Industry_large_clean[[#This Row],[CO2 MT]]/GHG_Can_Prov_Industry_large_clean[[#This Row],[Total Emissions]]</f>
        <v>#DIV/0!</v>
      </c>
      <c r="H22113" s="3" t="e">
        <f>GHG_Can_Prov_Industry_large_clean[[#This Row],[Co2e MT]]/GHG_Can_Prov_Industry_large_clean[[#This Row],[Total Emissions]]</f>
        <v>#DIV/0!</v>
      </c>
    </row>
    <row r="22114" spans="1:8" x14ac:dyDescent="0.3">
      <c r="A22114">
        <v>2015</v>
      </c>
      <c r="B22114" t="s">
        <v>7</v>
      </c>
      <c r="C22114" t="s">
        <v>103</v>
      </c>
      <c r="D22114">
        <v>0</v>
      </c>
      <c r="E22114">
        <v>0</v>
      </c>
      <c r="F22114">
        <f>GHG_Can_Prov_Industry_large_clean[[#This Row],[Co2e MT]]+GHG_Can_Prov_Industry_large_clean[[#This Row],[CO2 MT]]</f>
        <v>0</v>
      </c>
      <c r="G22114" s="3" t="e">
        <f>GHG_Can_Prov_Industry_large_clean[[#This Row],[CO2 MT]]/GHG_Can_Prov_Industry_large_clean[[#This Row],[Total Emissions]]</f>
        <v>#DIV/0!</v>
      </c>
      <c r="H22114" s="3" t="e">
        <f>GHG_Can_Prov_Industry_large_clean[[#This Row],[Co2e MT]]/GHG_Can_Prov_Industry_large_clean[[#This Row],[Total Emissions]]</f>
        <v>#DIV/0!</v>
      </c>
    </row>
    <row r="22115" spans="1:8" x14ac:dyDescent="0.3">
      <c r="A22115">
        <v>2016</v>
      </c>
      <c r="B22115" t="s">
        <v>7</v>
      </c>
      <c r="C22115" t="s">
        <v>103</v>
      </c>
      <c r="D22115">
        <v>0</v>
      </c>
      <c r="E22115">
        <v>0</v>
      </c>
      <c r="F22115">
        <f>GHG_Can_Prov_Industry_large_clean[[#This Row],[Co2e MT]]+GHG_Can_Prov_Industry_large_clean[[#This Row],[CO2 MT]]</f>
        <v>0</v>
      </c>
      <c r="G22115" s="3" t="e">
        <f>GHG_Can_Prov_Industry_large_clean[[#This Row],[CO2 MT]]/GHG_Can_Prov_Industry_large_clean[[#This Row],[Total Emissions]]</f>
        <v>#DIV/0!</v>
      </c>
      <c r="H22115" s="3" t="e">
        <f>GHG_Can_Prov_Industry_large_clean[[#This Row],[Co2e MT]]/GHG_Can_Prov_Industry_large_clean[[#This Row],[Total Emissions]]</f>
        <v>#DIV/0!</v>
      </c>
    </row>
    <row r="22116" spans="1:8" x14ac:dyDescent="0.3">
      <c r="A22116">
        <v>2017</v>
      </c>
      <c r="B22116" t="s">
        <v>7</v>
      </c>
      <c r="C22116" t="s">
        <v>103</v>
      </c>
      <c r="D22116">
        <v>0</v>
      </c>
      <c r="E22116">
        <v>0</v>
      </c>
      <c r="F22116">
        <f>GHG_Can_Prov_Industry_large_clean[[#This Row],[Co2e MT]]+GHG_Can_Prov_Industry_large_clean[[#This Row],[CO2 MT]]</f>
        <v>0</v>
      </c>
      <c r="G22116" s="3" t="e">
        <f>GHG_Can_Prov_Industry_large_clean[[#This Row],[CO2 MT]]/GHG_Can_Prov_Industry_large_clean[[#This Row],[Total Emissions]]</f>
        <v>#DIV/0!</v>
      </c>
      <c r="H22116" s="3" t="e">
        <f>GHG_Can_Prov_Industry_large_clean[[#This Row],[Co2e MT]]/GHG_Can_Prov_Industry_large_clean[[#This Row],[Total Emissions]]</f>
        <v>#DIV/0!</v>
      </c>
    </row>
    <row r="22117" spans="1:8" x14ac:dyDescent="0.3">
      <c r="A22117">
        <v>2018</v>
      </c>
      <c r="B22117" t="s">
        <v>7</v>
      </c>
      <c r="C22117" t="s">
        <v>103</v>
      </c>
      <c r="D22117">
        <v>0</v>
      </c>
      <c r="E22117">
        <v>0</v>
      </c>
      <c r="F22117">
        <f>GHG_Can_Prov_Industry_large_clean[[#This Row],[Co2e MT]]+GHG_Can_Prov_Industry_large_clean[[#This Row],[CO2 MT]]</f>
        <v>0</v>
      </c>
      <c r="G22117" s="3" t="e">
        <f>GHG_Can_Prov_Industry_large_clean[[#This Row],[CO2 MT]]/GHG_Can_Prov_Industry_large_clean[[#This Row],[Total Emissions]]</f>
        <v>#DIV/0!</v>
      </c>
      <c r="H22117" s="3" t="e">
        <f>GHG_Can_Prov_Industry_large_clean[[#This Row],[Co2e MT]]/GHG_Can_Prov_Industry_large_clean[[#This Row],[Total Emissions]]</f>
        <v>#DIV/0!</v>
      </c>
    </row>
    <row r="22118" spans="1:8" x14ac:dyDescent="0.3">
      <c r="A22118">
        <v>2000</v>
      </c>
      <c r="B22118" t="s">
        <v>8</v>
      </c>
      <c r="C22118" t="s">
        <v>103</v>
      </c>
      <c r="D22118">
        <v>145.85750429999999</v>
      </c>
      <c r="E22118">
        <v>145.85750429999999</v>
      </c>
      <c r="F22118">
        <f>GHG_Can_Prov_Industry_large_clean[[#This Row],[Co2e MT]]+GHG_Can_Prov_Industry_large_clean[[#This Row],[CO2 MT]]</f>
        <v>291.71500859999998</v>
      </c>
      <c r="G22118" s="3">
        <f>GHG_Can_Prov_Industry_large_clean[[#This Row],[CO2 MT]]/GHG_Can_Prov_Industry_large_clean[[#This Row],[Total Emissions]]</f>
        <v>0.5</v>
      </c>
      <c r="H22118" s="3">
        <f>GHG_Can_Prov_Industry_large_clean[[#This Row],[Co2e MT]]/GHG_Can_Prov_Industry_large_clean[[#This Row],[Total Emissions]]</f>
        <v>0.5</v>
      </c>
    </row>
    <row r="22119" spans="1:8" x14ac:dyDescent="0.3">
      <c r="A22119">
        <v>2001</v>
      </c>
      <c r="B22119" t="s">
        <v>8</v>
      </c>
      <c r="C22119" t="s">
        <v>103</v>
      </c>
      <c r="D22119">
        <v>130.0047376</v>
      </c>
      <c r="E22119">
        <v>130.0047376</v>
      </c>
      <c r="F22119">
        <f>GHG_Can_Prov_Industry_large_clean[[#This Row],[Co2e MT]]+GHG_Can_Prov_Industry_large_clean[[#This Row],[CO2 MT]]</f>
        <v>260.0094752</v>
      </c>
      <c r="G22119" s="3">
        <f>GHG_Can_Prov_Industry_large_clean[[#This Row],[CO2 MT]]/GHG_Can_Prov_Industry_large_clean[[#This Row],[Total Emissions]]</f>
        <v>0.5</v>
      </c>
      <c r="H22119" s="3">
        <f>GHG_Can_Prov_Industry_large_clean[[#This Row],[Co2e MT]]/GHG_Can_Prov_Industry_large_clean[[#This Row],[Total Emissions]]</f>
        <v>0.5</v>
      </c>
    </row>
    <row r="22120" spans="1:8" x14ac:dyDescent="0.3">
      <c r="A22120">
        <v>2002</v>
      </c>
      <c r="B22120" t="s">
        <v>8</v>
      </c>
      <c r="C22120" t="s">
        <v>103</v>
      </c>
      <c r="D22120">
        <v>137.26786390000001</v>
      </c>
      <c r="E22120">
        <v>137.26786390000001</v>
      </c>
      <c r="F22120">
        <f>GHG_Can_Prov_Industry_large_clean[[#This Row],[Co2e MT]]+GHG_Can_Prov_Industry_large_clean[[#This Row],[CO2 MT]]</f>
        <v>274.53572780000002</v>
      </c>
      <c r="G22120" s="3">
        <f>GHG_Can_Prov_Industry_large_clean[[#This Row],[CO2 MT]]/GHG_Can_Prov_Industry_large_clean[[#This Row],[Total Emissions]]</f>
        <v>0.5</v>
      </c>
      <c r="H22120" s="3">
        <f>GHG_Can_Prov_Industry_large_clean[[#This Row],[Co2e MT]]/GHG_Can_Prov_Industry_large_clean[[#This Row],[Total Emissions]]</f>
        <v>0.5</v>
      </c>
    </row>
    <row r="22121" spans="1:8" x14ac:dyDescent="0.3">
      <c r="A22121">
        <v>2003</v>
      </c>
      <c r="B22121" t="s">
        <v>8</v>
      </c>
      <c r="C22121" t="s">
        <v>103</v>
      </c>
      <c r="D22121">
        <v>124.27558599999999</v>
      </c>
      <c r="E22121">
        <v>124.27558599999999</v>
      </c>
      <c r="F22121">
        <f>GHG_Can_Prov_Industry_large_clean[[#This Row],[Co2e MT]]+GHG_Can_Prov_Industry_large_clean[[#This Row],[CO2 MT]]</f>
        <v>248.55117199999998</v>
      </c>
      <c r="G22121" s="3">
        <f>GHG_Can_Prov_Industry_large_clean[[#This Row],[CO2 MT]]/GHG_Can_Prov_Industry_large_clean[[#This Row],[Total Emissions]]</f>
        <v>0.5</v>
      </c>
      <c r="H22121" s="3">
        <f>GHG_Can_Prov_Industry_large_clean[[#This Row],[Co2e MT]]/GHG_Can_Prov_Industry_large_clean[[#This Row],[Total Emissions]]</f>
        <v>0.5</v>
      </c>
    </row>
    <row r="22122" spans="1:8" x14ac:dyDescent="0.3">
      <c r="A22122">
        <v>2004</v>
      </c>
      <c r="B22122" t="s">
        <v>8</v>
      </c>
      <c r="C22122" t="s">
        <v>103</v>
      </c>
      <c r="D22122">
        <v>141.68355389999999</v>
      </c>
      <c r="E22122">
        <v>141.68355389999999</v>
      </c>
      <c r="F22122">
        <f>GHG_Can_Prov_Industry_large_clean[[#This Row],[Co2e MT]]+GHG_Can_Prov_Industry_large_clean[[#This Row],[CO2 MT]]</f>
        <v>283.36710779999999</v>
      </c>
      <c r="G22122" s="3">
        <f>GHG_Can_Prov_Industry_large_clean[[#This Row],[CO2 MT]]/GHG_Can_Prov_Industry_large_clean[[#This Row],[Total Emissions]]</f>
        <v>0.5</v>
      </c>
      <c r="H22122" s="3">
        <f>GHG_Can_Prov_Industry_large_clean[[#This Row],[Co2e MT]]/GHG_Can_Prov_Industry_large_clean[[#This Row],[Total Emissions]]</f>
        <v>0.5</v>
      </c>
    </row>
    <row r="22123" spans="1:8" x14ac:dyDescent="0.3">
      <c r="A22123">
        <v>2005</v>
      </c>
      <c r="B22123" t="s">
        <v>8</v>
      </c>
      <c r="C22123" t="s">
        <v>103</v>
      </c>
      <c r="D22123">
        <v>138.56185779999998</v>
      </c>
      <c r="E22123">
        <v>138.56185779999998</v>
      </c>
      <c r="F22123">
        <f>GHG_Can_Prov_Industry_large_clean[[#This Row],[Co2e MT]]+GHG_Can_Prov_Industry_large_clean[[#This Row],[CO2 MT]]</f>
        <v>277.12371559999997</v>
      </c>
      <c r="G22123" s="3">
        <f>GHG_Can_Prov_Industry_large_clean[[#This Row],[CO2 MT]]/GHG_Can_Prov_Industry_large_clean[[#This Row],[Total Emissions]]</f>
        <v>0.5</v>
      </c>
      <c r="H22123" s="3">
        <f>GHG_Can_Prov_Industry_large_clean[[#This Row],[Co2e MT]]/GHG_Can_Prov_Industry_large_clean[[#This Row],[Total Emissions]]</f>
        <v>0.5</v>
      </c>
    </row>
    <row r="22124" spans="1:8" x14ac:dyDescent="0.3">
      <c r="A22124">
        <v>2006</v>
      </c>
      <c r="B22124" t="s">
        <v>8</v>
      </c>
      <c r="C22124" t="s">
        <v>103</v>
      </c>
      <c r="D22124">
        <v>128.31204170000001</v>
      </c>
      <c r="E22124">
        <v>128.31204170000001</v>
      </c>
      <c r="F22124">
        <f>GHG_Can_Prov_Industry_large_clean[[#This Row],[Co2e MT]]+GHG_Can_Prov_Industry_large_clean[[#This Row],[CO2 MT]]</f>
        <v>256.62408340000002</v>
      </c>
      <c r="G22124" s="3">
        <f>GHG_Can_Prov_Industry_large_clean[[#This Row],[CO2 MT]]/GHG_Can_Prov_Industry_large_clean[[#This Row],[Total Emissions]]</f>
        <v>0.5</v>
      </c>
      <c r="H22124" s="3">
        <f>GHG_Can_Prov_Industry_large_clean[[#This Row],[Co2e MT]]/GHG_Can_Prov_Industry_large_clean[[#This Row],[Total Emissions]]</f>
        <v>0.5</v>
      </c>
    </row>
    <row r="22125" spans="1:8" x14ac:dyDescent="0.3">
      <c r="A22125">
        <v>2007</v>
      </c>
      <c r="B22125" t="s">
        <v>8</v>
      </c>
      <c r="C22125" t="s">
        <v>103</v>
      </c>
      <c r="D22125">
        <v>123.5509984</v>
      </c>
      <c r="E22125">
        <v>123.5509984</v>
      </c>
      <c r="F22125">
        <f>GHG_Can_Prov_Industry_large_clean[[#This Row],[Co2e MT]]+GHG_Can_Prov_Industry_large_clean[[#This Row],[CO2 MT]]</f>
        <v>247.10199679999999</v>
      </c>
      <c r="G22125" s="3">
        <f>GHG_Can_Prov_Industry_large_clean[[#This Row],[CO2 MT]]/GHG_Can_Prov_Industry_large_clean[[#This Row],[Total Emissions]]</f>
        <v>0.5</v>
      </c>
      <c r="H22125" s="3">
        <f>GHG_Can_Prov_Industry_large_clean[[#This Row],[Co2e MT]]/GHG_Can_Prov_Industry_large_clean[[#This Row],[Total Emissions]]</f>
        <v>0.5</v>
      </c>
    </row>
    <row r="22126" spans="1:8" x14ac:dyDescent="0.3">
      <c r="A22126">
        <v>2008</v>
      </c>
      <c r="B22126" t="s">
        <v>8</v>
      </c>
      <c r="C22126" t="s">
        <v>103</v>
      </c>
      <c r="D22126">
        <v>122.7196349</v>
      </c>
      <c r="E22126">
        <v>122.7196349</v>
      </c>
      <c r="F22126">
        <f>GHG_Can_Prov_Industry_large_clean[[#This Row],[Co2e MT]]+GHG_Can_Prov_Industry_large_clean[[#This Row],[CO2 MT]]</f>
        <v>245.43926980000001</v>
      </c>
      <c r="G22126" s="3">
        <f>GHG_Can_Prov_Industry_large_clean[[#This Row],[CO2 MT]]/GHG_Can_Prov_Industry_large_clean[[#This Row],[Total Emissions]]</f>
        <v>0.5</v>
      </c>
      <c r="H22126" s="3">
        <f>GHG_Can_Prov_Industry_large_clean[[#This Row],[Co2e MT]]/GHG_Can_Prov_Industry_large_clean[[#This Row],[Total Emissions]]</f>
        <v>0.5</v>
      </c>
    </row>
    <row r="22127" spans="1:8" x14ac:dyDescent="0.3">
      <c r="A22127">
        <v>2009</v>
      </c>
      <c r="B22127" t="s">
        <v>8</v>
      </c>
      <c r="C22127" t="s">
        <v>103</v>
      </c>
      <c r="D22127">
        <v>118.83025629999999</v>
      </c>
      <c r="E22127">
        <v>118.83025629999999</v>
      </c>
      <c r="F22127">
        <f>GHG_Can_Prov_Industry_large_clean[[#This Row],[Co2e MT]]+GHG_Can_Prov_Industry_large_clean[[#This Row],[CO2 MT]]</f>
        <v>237.66051259999998</v>
      </c>
      <c r="G22127" s="3">
        <f>GHG_Can_Prov_Industry_large_clean[[#This Row],[CO2 MT]]/GHG_Can_Prov_Industry_large_clean[[#This Row],[Total Emissions]]</f>
        <v>0.5</v>
      </c>
      <c r="H22127" s="3">
        <f>GHG_Can_Prov_Industry_large_clean[[#This Row],[Co2e MT]]/GHG_Can_Prov_Industry_large_clean[[#This Row],[Total Emissions]]</f>
        <v>0.5</v>
      </c>
    </row>
    <row r="22128" spans="1:8" x14ac:dyDescent="0.3">
      <c r="A22128">
        <v>2010</v>
      </c>
      <c r="B22128" t="s">
        <v>8</v>
      </c>
      <c r="C22128" t="s">
        <v>103</v>
      </c>
      <c r="D22128">
        <v>127.3205672</v>
      </c>
      <c r="E22128">
        <v>127.3205672</v>
      </c>
      <c r="F22128">
        <f>GHG_Can_Prov_Industry_large_clean[[#This Row],[Co2e MT]]+GHG_Can_Prov_Industry_large_clean[[#This Row],[CO2 MT]]</f>
        <v>254.6411344</v>
      </c>
      <c r="G22128" s="3">
        <f>GHG_Can_Prov_Industry_large_clean[[#This Row],[CO2 MT]]/GHG_Can_Prov_Industry_large_clean[[#This Row],[Total Emissions]]</f>
        <v>0.5</v>
      </c>
      <c r="H22128" s="3">
        <f>GHG_Can_Prov_Industry_large_clean[[#This Row],[Co2e MT]]/GHG_Can_Prov_Industry_large_clean[[#This Row],[Total Emissions]]</f>
        <v>0.5</v>
      </c>
    </row>
    <row r="22129" spans="1:8" x14ac:dyDescent="0.3">
      <c r="A22129">
        <v>2011</v>
      </c>
      <c r="B22129" t="s">
        <v>8</v>
      </c>
      <c r="C22129" t="s">
        <v>103</v>
      </c>
      <c r="D22129">
        <v>129.87528119999999</v>
      </c>
      <c r="E22129">
        <v>129.87528119999999</v>
      </c>
      <c r="F22129">
        <f>GHG_Can_Prov_Industry_large_clean[[#This Row],[Co2e MT]]+GHG_Can_Prov_Industry_large_clean[[#This Row],[CO2 MT]]</f>
        <v>259.75056239999998</v>
      </c>
      <c r="G22129" s="3">
        <f>GHG_Can_Prov_Industry_large_clean[[#This Row],[CO2 MT]]/GHG_Can_Prov_Industry_large_clean[[#This Row],[Total Emissions]]</f>
        <v>0.5</v>
      </c>
      <c r="H22129" s="3">
        <f>GHG_Can_Prov_Industry_large_clean[[#This Row],[Co2e MT]]/GHG_Can_Prov_Industry_large_clean[[#This Row],[Total Emissions]]</f>
        <v>0.5</v>
      </c>
    </row>
    <row r="22130" spans="1:8" x14ac:dyDescent="0.3">
      <c r="A22130">
        <v>2012</v>
      </c>
      <c r="B22130" t="s">
        <v>8</v>
      </c>
      <c r="C22130" t="s">
        <v>103</v>
      </c>
      <c r="D22130">
        <v>127.9876186</v>
      </c>
      <c r="E22130">
        <v>127.9876186</v>
      </c>
      <c r="F22130">
        <f>GHG_Can_Prov_Industry_large_clean[[#This Row],[Co2e MT]]+GHG_Can_Prov_Industry_large_clean[[#This Row],[CO2 MT]]</f>
        <v>255.97523720000001</v>
      </c>
      <c r="G22130" s="3">
        <f>GHG_Can_Prov_Industry_large_clean[[#This Row],[CO2 MT]]/GHG_Can_Prov_Industry_large_clean[[#This Row],[Total Emissions]]</f>
        <v>0.5</v>
      </c>
      <c r="H22130" s="3">
        <f>GHG_Can_Prov_Industry_large_clean[[#This Row],[Co2e MT]]/GHG_Can_Prov_Industry_large_clean[[#This Row],[Total Emissions]]</f>
        <v>0.5</v>
      </c>
    </row>
    <row r="22131" spans="1:8" x14ac:dyDescent="0.3">
      <c r="A22131">
        <v>2013</v>
      </c>
      <c r="B22131" t="s">
        <v>8</v>
      </c>
      <c r="C22131" t="s">
        <v>103</v>
      </c>
      <c r="D22131">
        <v>129.78129610000002</v>
      </c>
      <c r="E22131">
        <v>129.78129610000002</v>
      </c>
      <c r="F22131">
        <f>GHG_Can_Prov_Industry_large_clean[[#This Row],[Co2e MT]]+GHG_Can_Prov_Industry_large_clean[[#This Row],[CO2 MT]]</f>
        <v>259.56259220000004</v>
      </c>
      <c r="G22131" s="3">
        <f>GHG_Can_Prov_Industry_large_clean[[#This Row],[CO2 MT]]/GHG_Can_Prov_Industry_large_clean[[#This Row],[Total Emissions]]</f>
        <v>0.5</v>
      </c>
      <c r="H22131" s="3">
        <f>GHG_Can_Prov_Industry_large_clean[[#This Row],[Co2e MT]]/GHG_Can_Prov_Industry_large_clean[[#This Row],[Total Emissions]]</f>
        <v>0.5</v>
      </c>
    </row>
    <row r="22132" spans="1:8" x14ac:dyDescent="0.3">
      <c r="A22132">
        <v>2014</v>
      </c>
      <c r="B22132" t="s">
        <v>8</v>
      </c>
      <c r="C22132" t="s">
        <v>103</v>
      </c>
      <c r="D22132">
        <v>129.0399817</v>
      </c>
      <c r="E22132">
        <v>129.0399817</v>
      </c>
      <c r="F22132">
        <f>GHG_Can_Prov_Industry_large_clean[[#This Row],[Co2e MT]]+GHG_Can_Prov_Industry_large_clean[[#This Row],[CO2 MT]]</f>
        <v>258.0799634</v>
      </c>
      <c r="G22132" s="3">
        <f>GHG_Can_Prov_Industry_large_clean[[#This Row],[CO2 MT]]/GHG_Can_Prov_Industry_large_clean[[#This Row],[Total Emissions]]</f>
        <v>0.5</v>
      </c>
      <c r="H22132" s="3">
        <f>GHG_Can_Prov_Industry_large_clean[[#This Row],[Co2e MT]]/GHG_Can_Prov_Industry_large_clean[[#This Row],[Total Emissions]]</f>
        <v>0.5</v>
      </c>
    </row>
    <row r="22133" spans="1:8" x14ac:dyDescent="0.3">
      <c r="A22133">
        <v>2015</v>
      </c>
      <c r="B22133" t="s">
        <v>8</v>
      </c>
      <c r="C22133" t="s">
        <v>103</v>
      </c>
      <c r="D22133">
        <v>128.45645640000001</v>
      </c>
      <c r="E22133">
        <v>128.45645640000001</v>
      </c>
      <c r="F22133">
        <f>GHG_Can_Prov_Industry_large_clean[[#This Row],[Co2e MT]]+GHG_Can_Prov_Industry_large_clean[[#This Row],[CO2 MT]]</f>
        <v>256.91291280000002</v>
      </c>
      <c r="G22133" s="3">
        <f>GHG_Can_Prov_Industry_large_clean[[#This Row],[CO2 MT]]/GHG_Can_Prov_Industry_large_clean[[#This Row],[Total Emissions]]</f>
        <v>0.5</v>
      </c>
      <c r="H22133" s="3">
        <f>GHG_Can_Prov_Industry_large_clean[[#This Row],[Co2e MT]]/GHG_Can_Prov_Industry_large_clean[[#This Row],[Total Emissions]]</f>
        <v>0.5</v>
      </c>
    </row>
    <row r="22134" spans="1:8" x14ac:dyDescent="0.3">
      <c r="A22134">
        <v>2016</v>
      </c>
      <c r="B22134" t="s">
        <v>8</v>
      </c>
      <c r="C22134" t="s">
        <v>103</v>
      </c>
      <c r="D22134">
        <v>128.44348390000002</v>
      </c>
      <c r="E22134">
        <v>128.44348390000002</v>
      </c>
      <c r="F22134">
        <f>GHG_Can_Prov_Industry_large_clean[[#This Row],[Co2e MT]]+GHG_Can_Prov_Industry_large_clean[[#This Row],[CO2 MT]]</f>
        <v>256.88696780000004</v>
      </c>
      <c r="G22134" s="3">
        <f>GHG_Can_Prov_Industry_large_clean[[#This Row],[CO2 MT]]/GHG_Can_Prov_Industry_large_clean[[#This Row],[Total Emissions]]</f>
        <v>0.5</v>
      </c>
      <c r="H22134" s="3">
        <f>GHG_Can_Prov_Industry_large_clean[[#This Row],[Co2e MT]]/GHG_Can_Prov_Industry_large_clean[[#This Row],[Total Emissions]]</f>
        <v>0.5</v>
      </c>
    </row>
    <row r="22135" spans="1:8" x14ac:dyDescent="0.3">
      <c r="A22135">
        <v>2017</v>
      </c>
      <c r="B22135" t="s">
        <v>8</v>
      </c>
      <c r="C22135" t="s">
        <v>103</v>
      </c>
      <c r="D22135">
        <v>128.78148540000001</v>
      </c>
      <c r="E22135">
        <v>128.78148540000001</v>
      </c>
      <c r="F22135">
        <f>GHG_Can_Prov_Industry_large_clean[[#This Row],[Co2e MT]]+GHG_Can_Prov_Industry_large_clean[[#This Row],[CO2 MT]]</f>
        <v>257.56297080000002</v>
      </c>
      <c r="G22135" s="3">
        <f>GHG_Can_Prov_Industry_large_clean[[#This Row],[CO2 MT]]/GHG_Can_Prov_Industry_large_clean[[#This Row],[Total Emissions]]</f>
        <v>0.5</v>
      </c>
      <c r="H22135" s="3">
        <f>GHG_Can_Prov_Industry_large_clean[[#This Row],[Co2e MT]]/GHG_Can_Prov_Industry_large_clean[[#This Row],[Total Emissions]]</f>
        <v>0.5</v>
      </c>
    </row>
    <row r="22136" spans="1:8" x14ac:dyDescent="0.3">
      <c r="A22136">
        <v>2018</v>
      </c>
      <c r="B22136" t="s">
        <v>8</v>
      </c>
      <c r="C22136" t="s">
        <v>103</v>
      </c>
      <c r="D22136">
        <v>128.5817112</v>
      </c>
      <c r="E22136">
        <v>128.5817112</v>
      </c>
      <c r="F22136">
        <f>GHG_Can_Prov_Industry_large_clean[[#This Row],[Co2e MT]]+GHG_Can_Prov_Industry_large_clean[[#This Row],[CO2 MT]]</f>
        <v>257.1634224</v>
      </c>
      <c r="G22136" s="3">
        <f>GHG_Can_Prov_Industry_large_clean[[#This Row],[CO2 MT]]/GHG_Can_Prov_Industry_large_clean[[#This Row],[Total Emissions]]</f>
        <v>0.5</v>
      </c>
      <c r="H22136" s="3">
        <f>GHG_Can_Prov_Industry_large_clean[[#This Row],[Co2e MT]]/GHG_Can_Prov_Industry_large_clean[[#This Row],[Total Emissions]]</f>
        <v>0.5</v>
      </c>
    </row>
    <row r="22137" spans="1:8" x14ac:dyDescent="0.3">
      <c r="A22137">
        <v>2000</v>
      </c>
      <c r="B22137" t="s">
        <v>9</v>
      </c>
      <c r="C22137" t="s">
        <v>103</v>
      </c>
      <c r="D22137">
        <v>0</v>
      </c>
      <c r="E22137">
        <v>0</v>
      </c>
      <c r="F22137">
        <f>GHG_Can_Prov_Industry_large_clean[[#This Row],[Co2e MT]]+GHG_Can_Prov_Industry_large_clean[[#This Row],[CO2 MT]]</f>
        <v>0</v>
      </c>
      <c r="G22137" s="3" t="e">
        <f>GHG_Can_Prov_Industry_large_clean[[#This Row],[CO2 MT]]/GHG_Can_Prov_Industry_large_clean[[#This Row],[Total Emissions]]</f>
        <v>#DIV/0!</v>
      </c>
      <c r="H22137" s="3" t="e">
        <f>GHG_Can_Prov_Industry_large_clean[[#This Row],[Co2e MT]]/GHG_Can_Prov_Industry_large_clean[[#This Row],[Total Emissions]]</f>
        <v>#DIV/0!</v>
      </c>
    </row>
    <row r="22138" spans="1:8" x14ac:dyDescent="0.3">
      <c r="A22138">
        <v>2001</v>
      </c>
      <c r="B22138" t="s">
        <v>9</v>
      </c>
      <c r="C22138" t="s">
        <v>103</v>
      </c>
      <c r="D22138">
        <v>0</v>
      </c>
      <c r="E22138">
        <v>0</v>
      </c>
      <c r="F22138">
        <f>GHG_Can_Prov_Industry_large_clean[[#This Row],[Co2e MT]]+GHG_Can_Prov_Industry_large_clean[[#This Row],[CO2 MT]]</f>
        <v>0</v>
      </c>
      <c r="G22138" s="3" t="e">
        <f>GHG_Can_Prov_Industry_large_clean[[#This Row],[CO2 MT]]/GHG_Can_Prov_Industry_large_clean[[#This Row],[Total Emissions]]</f>
        <v>#DIV/0!</v>
      </c>
      <c r="H22138" s="3" t="e">
        <f>GHG_Can_Prov_Industry_large_clean[[#This Row],[Co2e MT]]/GHG_Can_Prov_Industry_large_clean[[#This Row],[Total Emissions]]</f>
        <v>#DIV/0!</v>
      </c>
    </row>
    <row r="22139" spans="1:8" x14ac:dyDescent="0.3">
      <c r="A22139">
        <v>2002</v>
      </c>
      <c r="B22139" t="s">
        <v>9</v>
      </c>
      <c r="C22139" t="s">
        <v>103</v>
      </c>
      <c r="D22139">
        <v>0</v>
      </c>
      <c r="E22139">
        <v>0</v>
      </c>
      <c r="F22139">
        <f>GHG_Can_Prov_Industry_large_clean[[#This Row],[Co2e MT]]+GHG_Can_Prov_Industry_large_clean[[#This Row],[CO2 MT]]</f>
        <v>0</v>
      </c>
      <c r="G22139" s="3" t="e">
        <f>GHG_Can_Prov_Industry_large_clean[[#This Row],[CO2 MT]]/GHG_Can_Prov_Industry_large_clean[[#This Row],[Total Emissions]]</f>
        <v>#DIV/0!</v>
      </c>
      <c r="H22139" s="3" t="e">
        <f>GHG_Can_Prov_Industry_large_clean[[#This Row],[Co2e MT]]/GHG_Can_Prov_Industry_large_clean[[#This Row],[Total Emissions]]</f>
        <v>#DIV/0!</v>
      </c>
    </row>
    <row r="22140" spans="1:8" x14ac:dyDescent="0.3">
      <c r="A22140">
        <v>2003</v>
      </c>
      <c r="B22140" t="s">
        <v>9</v>
      </c>
      <c r="C22140" t="s">
        <v>103</v>
      </c>
      <c r="D22140">
        <v>0</v>
      </c>
      <c r="E22140">
        <v>0</v>
      </c>
      <c r="F22140">
        <f>GHG_Can_Prov_Industry_large_clean[[#This Row],[Co2e MT]]+GHG_Can_Prov_Industry_large_clean[[#This Row],[CO2 MT]]</f>
        <v>0</v>
      </c>
      <c r="G22140" s="3" t="e">
        <f>GHG_Can_Prov_Industry_large_clean[[#This Row],[CO2 MT]]/GHG_Can_Prov_Industry_large_clean[[#This Row],[Total Emissions]]</f>
        <v>#DIV/0!</v>
      </c>
      <c r="H22140" s="3" t="e">
        <f>GHG_Can_Prov_Industry_large_clean[[#This Row],[Co2e MT]]/GHG_Can_Prov_Industry_large_clean[[#This Row],[Total Emissions]]</f>
        <v>#DIV/0!</v>
      </c>
    </row>
    <row r="22141" spans="1:8" x14ac:dyDescent="0.3">
      <c r="A22141">
        <v>2004</v>
      </c>
      <c r="B22141" t="s">
        <v>9</v>
      </c>
      <c r="C22141" t="s">
        <v>103</v>
      </c>
      <c r="D22141">
        <v>0</v>
      </c>
      <c r="E22141">
        <v>0</v>
      </c>
      <c r="F22141">
        <f>GHG_Can_Prov_Industry_large_clean[[#This Row],[Co2e MT]]+GHG_Can_Prov_Industry_large_clean[[#This Row],[CO2 MT]]</f>
        <v>0</v>
      </c>
      <c r="G22141" s="3" t="e">
        <f>GHG_Can_Prov_Industry_large_clean[[#This Row],[CO2 MT]]/GHG_Can_Prov_Industry_large_clean[[#This Row],[Total Emissions]]</f>
        <v>#DIV/0!</v>
      </c>
      <c r="H22141" s="3" t="e">
        <f>GHG_Can_Prov_Industry_large_clean[[#This Row],[Co2e MT]]/GHG_Can_Prov_Industry_large_clean[[#This Row],[Total Emissions]]</f>
        <v>#DIV/0!</v>
      </c>
    </row>
    <row r="22142" spans="1:8" x14ac:dyDescent="0.3">
      <c r="A22142">
        <v>2005</v>
      </c>
      <c r="B22142" t="s">
        <v>9</v>
      </c>
      <c r="C22142" t="s">
        <v>103</v>
      </c>
      <c r="D22142">
        <v>0</v>
      </c>
      <c r="E22142">
        <v>0</v>
      </c>
      <c r="F22142">
        <f>GHG_Can_Prov_Industry_large_clean[[#This Row],[Co2e MT]]+GHG_Can_Prov_Industry_large_clean[[#This Row],[CO2 MT]]</f>
        <v>0</v>
      </c>
      <c r="G22142" s="3" t="e">
        <f>GHG_Can_Prov_Industry_large_clean[[#This Row],[CO2 MT]]/GHG_Can_Prov_Industry_large_clean[[#This Row],[Total Emissions]]</f>
        <v>#DIV/0!</v>
      </c>
      <c r="H22142" s="3" t="e">
        <f>GHG_Can_Prov_Industry_large_clean[[#This Row],[Co2e MT]]/GHG_Can_Prov_Industry_large_clean[[#This Row],[Total Emissions]]</f>
        <v>#DIV/0!</v>
      </c>
    </row>
    <row r="22143" spans="1:8" x14ac:dyDescent="0.3">
      <c r="A22143">
        <v>2006</v>
      </c>
      <c r="B22143" t="s">
        <v>9</v>
      </c>
      <c r="C22143" t="s">
        <v>103</v>
      </c>
      <c r="D22143">
        <v>0</v>
      </c>
      <c r="E22143">
        <v>0</v>
      </c>
      <c r="F22143">
        <f>GHG_Can_Prov_Industry_large_clean[[#This Row],[Co2e MT]]+GHG_Can_Prov_Industry_large_clean[[#This Row],[CO2 MT]]</f>
        <v>0</v>
      </c>
      <c r="G22143" s="3" t="e">
        <f>GHG_Can_Prov_Industry_large_clean[[#This Row],[CO2 MT]]/GHG_Can_Prov_Industry_large_clean[[#This Row],[Total Emissions]]</f>
        <v>#DIV/0!</v>
      </c>
      <c r="H22143" s="3" t="e">
        <f>GHG_Can_Prov_Industry_large_clean[[#This Row],[Co2e MT]]/GHG_Can_Prov_Industry_large_clean[[#This Row],[Total Emissions]]</f>
        <v>#DIV/0!</v>
      </c>
    </row>
    <row r="22144" spans="1:8" x14ac:dyDescent="0.3">
      <c r="A22144">
        <v>2007</v>
      </c>
      <c r="B22144" t="s">
        <v>9</v>
      </c>
      <c r="C22144" t="s">
        <v>103</v>
      </c>
      <c r="D22144">
        <v>0</v>
      </c>
      <c r="E22144">
        <v>0</v>
      </c>
      <c r="F22144">
        <f>GHG_Can_Prov_Industry_large_clean[[#This Row],[Co2e MT]]+GHG_Can_Prov_Industry_large_clean[[#This Row],[CO2 MT]]</f>
        <v>0</v>
      </c>
      <c r="G22144" s="3" t="e">
        <f>GHG_Can_Prov_Industry_large_clean[[#This Row],[CO2 MT]]/GHG_Can_Prov_Industry_large_clean[[#This Row],[Total Emissions]]</f>
        <v>#DIV/0!</v>
      </c>
      <c r="H22144" s="3" t="e">
        <f>GHG_Can_Prov_Industry_large_clean[[#This Row],[Co2e MT]]/GHG_Can_Prov_Industry_large_clean[[#This Row],[Total Emissions]]</f>
        <v>#DIV/0!</v>
      </c>
    </row>
    <row r="22145" spans="1:8" x14ac:dyDescent="0.3">
      <c r="A22145">
        <v>2008</v>
      </c>
      <c r="B22145" t="s">
        <v>9</v>
      </c>
      <c r="C22145" t="s">
        <v>103</v>
      </c>
      <c r="D22145">
        <v>0</v>
      </c>
      <c r="E22145">
        <v>0</v>
      </c>
      <c r="F22145">
        <f>GHG_Can_Prov_Industry_large_clean[[#This Row],[Co2e MT]]+GHG_Can_Prov_Industry_large_clean[[#This Row],[CO2 MT]]</f>
        <v>0</v>
      </c>
      <c r="G22145" s="3" t="e">
        <f>GHG_Can_Prov_Industry_large_clean[[#This Row],[CO2 MT]]/GHG_Can_Prov_Industry_large_clean[[#This Row],[Total Emissions]]</f>
        <v>#DIV/0!</v>
      </c>
      <c r="H22145" s="3" t="e">
        <f>GHG_Can_Prov_Industry_large_clean[[#This Row],[Co2e MT]]/GHG_Can_Prov_Industry_large_clean[[#This Row],[Total Emissions]]</f>
        <v>#DIV/0!</v>
      </c>
    </row>
    <row r="22146" spans="1:8" x14ac:dyDescent="0.3">
      <c r="A22146">
        <v>2009</v>
      </c>
      <c r="B22146" t="s">
        <v>9</v>
      </c>
      <c r="C22146" t="s">
        <v>103</v>
      </c>
      <c r="D22146">
        <v>0</v>
      </c>
      <c r="E22146">
        <v>0</v>
      </c>
      <c r="F22146">
        <f>GHG_Can_Prov_Industry_large_clean[[#This Row],[Co2e MT]]+GHG_Can_Prov_Industry_large_clean[[#This Row],[CO2 MT]]</f>
        <v>0</v>
      </c>
      <c r="G22146" s="3" t="e">
        <f>GHG_Can_Prov_Industry_large_clean[[#This Row],[CO2 MT]]/GHG_Can_Prov_Industry_large_clean[[#This Row],[Total Emissions]]</f>
        <v>#DIV/0!</v>
      </c>
      <c r="H22146" s="3" t="e">
        <f>GHG_Can_Prov_Industry_large_clean[[#This Row],[Co2e MT]]/GHG_Can_Prov_Industry_large_clean[[#This Row],[Total Emissions]]</f>
        <v>#DIV/0!</v>
      </c>
    </row>
    <row r="22147" spans="1:8" x14ac:dyDescent="0.3">
      <c r="A22147">
        <v>2010</v>
      </c>
      <c r="B22147" t="s">
        <v>9</v>
      </c>
      <c r="C22147" t="s">
        <v>103</v>
      </c>
      <c r="D22147">
        <v>0</v>
      </c>
      <c r="E22147">
        <v>0</v>
      </c>
      <c r="F22147">
        <f>GHG_Can_Prov_Industry_large_clean[[#This Row],[Co2e MT]]+GHG_Can_Prov_Industry_large_clean[[#This Row],[CO2 MT]]</f>
        <v>0</v>
      </c>
      <c r="G22147" s="3" t="e">
        <f>GHG_Can_Prov_Industry_large_clean[[#This Row],[CO2 MT]]/GHG_Can_Prov_Industry_large_clean[[#This Row],[Total Emissions]]</f>
        <v>#DIV/0!</v>
      </c>
      <c r="H22147" s="3" t="e">
        <f>GHG_Can_Prov_Industry_large_clean[[#This Row],[Co2e MT]]/GHG_Can_Prov_Industry_large_clean[[#This Row],[Total Emissions]]</f>
        <v>#DIV/0!</v>
      </c>
    </row>
    <row r="22148" spans="1:8" x14ac:dyDescent="0.3">
      <c r="A22148">
        <v>2011</v>
      </c>
      <c r="B22148" t="s">
        <v>9</v>
      </c>
      <c r="C22148" t="s">
        <v>103</v>
      </c>
      <c r="D22148">
        <v>0</v>
      </c>
      <c r="E22148">
        <v>0</v>
      </c>
      <c r="F22148">
        <f>GHG_Can_Prov_Industry_large_clean[[#This Row],[Co2e MT]]+GHG_Can_Prov_Industry_large_clean[[#This Row],[CO2 MT]]</f>
        <v>0</v>
      </c>
      <c r="G22148" s="3" t="e">
        <f>GHG_Can_Prov_Industry_large_clean[[#This Row],[CO2 MT]]/GHG_Can_Prov_Industry_large_clean[[#This Row],[Total Emissions]]</f>
        <v>#DIV/0!</v>
      </c>
      <c r="H22148" s="3" t="e">
        <f>GHG_Can_Prov_Industry_large_clean[[#This Row],[Co2e MT]]/GHG_Can_Prov_Industry_large_clean[[#This Row],[Total Emissions]]</f>
        <v>#DIV/0!</v>
      </c>
    </row>
    <row r="22149" spans="1:8" x14ac:dyDescent="0.3">
      <c r="A22149">
        <v>2012</v>
      </c>
      <c r="B22149" t="s">
        <v>9</v>
      </c>
      <c r="C22149" t="s">
        <v>103</v>
      </c>
      <c r="D22149">
        <v>0</v>
      </c>
      <c r="E22149">
        <v>0</v>
      </c>
      <c r="F22149">
        <f>GHG_Can_Prov_Industry_large_clean[[#This Row],[Co2e MT]]+GHG_Can_Prov_Industry_large_clean[[#This Row],[CO2 MT]]</f>
        <v>0</v>
      </c>
      <c r="G22149" s="3" t="e">
        <f>GHG_Can_Prov_Industry_large_clean[[#This Row],[CO2 MT]]/GHG_Can_Prov_Industry_large_clean[[#This Row],[Total Emissions]]</f>
        <v>#DIV/0!</v>
      </c>
      <c r="H22149" s="3" t="e">
        <f>GHG_Can_Prov_Industry_large_clean[[#This Row],[Co2e MT]]/GHG_Can_Prov_Industry_large_clean[[#This Row],[Total Emissions]]</f>
        <v>#DIV/0!</v>
      </c>
    </row>
    <row r="22150" spans="1:8" x14ac:dyDescent="0.3">
      <c r="A22150">
        <v>2013</v>
      </c>
      <c r="B22150" t="s">
        <v>9</v>
      </c>
      <c r="C22150" t="s">
        <v>103</v>
      </c>
      <c r="D22150">
        <v>0</v>
      </c>
      <c r="E22150">
        <v>0</v>
      </c>
      <c r="F22150">
        <f>GHG_Can_Prov_Industry_large_clean[[#This Row],[Co2e MT]]+GHG_Can_Prov_Industry_large_clean[[#This Row],[CO2 MT]]</f>
        <v>0</v>
      </c>
      <c r="G22150" s="3" t="e">
        <f>GHG_Can_Prov_Industry_large_clean[[#This Row],[CO2 MT]]/GHG_Can_Prov_Industry_large_clean[[#This Row],[Total Emissions]]</f>
        <v>#DIV/0!</v>
      </c>
      <c r="H22150" s="3" t="e">
        <f>GHG_Can_Prov_Industry_large_clean[[#This Row],[Co2e MT]]/GHG_Can_Prov_Industry_large_clean[[#This Row],[Total Emissions]]</f>
        <v>#DIV/0!</v>
      </c>
    </row>
    <row r="22151" spans="1:8" x14ac:dyDescent="0.3">
      <c r="A22151">
        <v>2014</v>
      </c>
      <c r="B22151" t="s">
        <v>9</v>
      </c>
      <c r="C22151" t="s">
        <v>103</v>
      </c>
      <c r="D22151">
        <v>0</v>
      </c>
      <c r="E22151">
        <v>0</v>
      </c>
      <c r="F22151">
        <f>GHG_Can_Prov_Industry_large_clean[[#This Row],[Co2e MT]]+GHG_Can_Prov_Industry_large_clean[[#This Row],[CO2 MT]]</f>
        <v>0</v>
      </c>
      <c r="G22151" s="3" t="e">
        <f>GHG_Can_Prov_Industry_large_clean[[#This Row],[CO2 MT]]/GHG_Can_Prov_Industry_large_clean[[#This Row],[Total Emissions]]</f>
        <v>#DIV/0!</v>
      </c>
      <c r="H22151" s="3" t="e">
        <f>GHG_Can_Prov_Industry_large_clean[[#This Row],[Co2e MT]]/GHG_Can_Prov_Industry_large_clean[[#This Row],[Total Emissions]]</f>
        <v>#DIV/0!</v>
      </c>
    </row>
    <row r="22152" spans="1:8" x14ac:dyDescent="0.3">
      <c r="A22152">
        <v>2015</v>
      </c>
      <c r="B22152" t="s">
        <v>9</v>
      </c>
      <c r="C22152" t="s">
        <v>103</v>
      </c>
      <c r="D22152">
        <v>0</v>
      </c>
      <c r="E22152">
        <v>0</v>
      </c>
      <c r="F22152">
        <f>GHG_Can_Prov_Industry_large_clean[[#This Row],[Co2e MT]]+GHG_Can_Prov_Industry_large_clean[[#This Row],[CO2 MT]]</f>
        <v>0</v>
      </c>
      <c r="G22152" s="3" t="e">
        <f>GHG_Can_Prov_Industry_large_clean[[#This Row],[CO2 MT]]/GHG_Can_Prov_Industry_large_clean[[#This Row],[Total Emissions]]</f>
        <v>#DIV/0!</v>
      </c>
      <c r="H22152" s="3" t="e">
        <f>GHG_Can_Prov_Industry_large_clean[[#This Row],[Co2e MT]]/GHG_Can_Prov_Industry_large_clean[[#This Row],[Total Emissions]]</f>
        <v>#DIV/0!</v>
      </c>
    </row>
    <row r="22153" spans="1:8" x14ac:dyDescent="0.3">
      <c r="A22153">
        <v>2016</v>
      </c>
      <c r="B22153" t="s">
        <v>9</v>
      </c>
      <c r="C22153" t="s">
        <v>103</v>
      </c>
      <c r="D22153">
        <v>0</v>
      </c>
      <c r="E22153">
        <v>0</v>
      </c>
      <c r="F22153">
        <f>GHG_Can_Prov_Industry_large_clean[[#This Row],[Co2e MT]]+GHG_Can_Prov_Industry_large_clean[[#This Row],[CO2 MT]]</f>
        <v>0</v>
      </c>
      <c r="G22153" s="3" t="e">
        <f>GHG_Can_Prov_Industry_large_clean[[#This Row],[CO2 MT]]/GHG_Can_Prov_Industry_large_clean[[#This Row],[Total Emissions]]</f>
        <v>#DIV/0!</v>
      </c>
      <c r="H22153" s="3" t="e">
        <f>GHG_Can_Prov_Industry_large_clean[[#This Row],[Co2e MT]]/GHG_Can_Prov_Industry_large_clean[[#This Row],[Total Emissions]]</f>
        <v>#DIV/0!</v>
      </c>
    </row>
    <row r="22154" spans="1:8" x14ac:dyDescent="0.3">
      <c r="A22154">
        <v>2017</v>
      </c>
      <c r="B22154" t="s">
        <v>9</v>
      </c>
      <c r="C22154" t="s">
        <v>103</v>
      </c>
      <c r="D22154">
        <v>0</v>
      </c>
      <c r="E22154">
        <v>0</v>
      </c>
      <c r="F22154">
        <f>GHG_Can_Prov_Industry_large_clean[[#This Row],[Co2e MT]]+GHG_Can_Prov_Industry_large_clean[[#This Row],[CO2 MT]]</f>
        <v>0</v>
      </c>
      <c r="G22154" s="3" t="e">
        <f>GHG_Can_Prov_Industry_large_clean[[#This Row],[CO2 MT]]/GHG_Can_Prov_Industry_large_clean[[#This Row],[Total Emissions]]</f>
        <v>#DIV/0!</v>
      </c>
      <c r="H22154" s="3" t="e">
        <f>GHG_Can_Prov_Industry_large_clean[[#This Row],[Co2e MT]]/GHG_Can_Prov_Industry_large_clean[[#This Row],[Total Emissions]]</f>
        <v>#DIV/0!</v>
      </c>
    </row>
    <row r="22155" spans="1:8" x14ac:dyDescent="0.3">
      <c r="A22155">
        <v>2018</v>
      </c>
      <c r="B22155" t="s">
        <v>9</v>
      </c>
      <c r="C22155" t="s">
        <v>103</v>
      </c>
      <c r="D22155">
        <v>0</v>
      </c>
      <c r="E22155">
        <v>0</v>
      </c>
      <c r="F22155">
        <f>GHG_Can_Prov_Industry_large_clean[[#This Row],[Co2e MT]]+GHG_Can_Prov_Industry_large_clean[[#This Row],[CO2 MT]]</f>
        <v>0</v>
      </c>
      <c r="G22155" s="3" t="e">
        <f>GHG_Can_Prov_Industry_large_clean[[#This Row],[CO2 MT]]/GHG_Can_Prov_Industry_large_clean[[#This Row],[Total Emissions]]</f>
        <v>#DIV/0!</v>
      </c>
      <c r="H22155" s="3" t="e">
        <f>GHG_Can_Prov_Industry_large_clean[[#This Row],[Co2e MT]]/GHG_Can_Prov_Industry_large_clean[[#This Row],[Total Emissions]]</f>
        <v>#DIV/0!</v>
      </c>
    </row>
    <row r="22156" spans="1:8" x14ac:dyDescent="0.3">
      <c r="A22156">
        <v>2000</v>
      </c>
      <c r="B22156" t="s">
        <v>10</v>
      </c>
      <c r="C22156" t="s">
        <v>103</v>
      </c>
      <c r="D22156">
        <v>0</v>
      </c>
      <c r="E22156">
        <v>0</v>
      </c>
      <c r="F22156">
        <f>GHG_Can_Prov_Industry_large_clean[[#This Row],[Co2e MT]]+GHG_Can_Prov_Industry_large_clean[[#This Row],[CO2 MT]]</f>
        <v>0</v>
      </c>
      <c r="G22156" s="3" t="e">
        <f>GHG_Can_Prov_Industry_large_clean[[#This Row],[CO2 MT]]/GHG_Can_Prov_Industry_large_clean[[#This Row],[Total Emissions]]</f>
        <v>#DIV/0!</v>
      </c>
      <c r="H22156" s="3" t="e">
        <f>GHG_Can_Prov_Industry_large_clean[[#This Row],[Co2e MT]]/GHG_Can_Prov_Industry_large_clean[[#This Row],[Total Emissions]]</f>
        <v>#DIV/0!</v>
      </c>
    </row>
    <row r="22157" spans="1:8" x14ac:dyDescent="0.3">
      <c r="A22157">
        <v>2001</v>
      </c>
      <c r="B22157" t="s">
        <v>10</v>
      </c>
      <c r="C22157" t="s">
        <v>103</v>
      </c>
      <c r="D22157">
        <v>0</v>
      </c>
      <c r="E22157">
        <v>0</v>
      </c>
      <c r="F22157">
        <f>GHG_Can_Prov_Industry_large_clean[[#This Row],[Co2e MT]]+GHG_Can_Prov_Industry_large_clean[[#This Row],[CO2 MT]]</f>
        <v>0</v>
      </c>
      <c r="G22157" s="3" t="e">
        <f>GHG_Can_Prov_Industry_large_clean[[#This Row],[CO2 MT]]/GHG_Can_Prov_Industry_large_clean[[#This Row],[Total Emissions]]</f>
        <v>#DIV/0!</v>
      </c>
      <c r="H22157" s="3" t="e">
        <f>GHG_Can_Prov_Industry_large_clean[[#This Row],[Co2e MT]]/GHG_Can_Prov_Industry_large_clean[[#This Row],[Total Emissions]]</f>
        <v>#DIV/0!</v>
      </c>
    </row>
    <row r="22158" spans="1:8" x14ac:dyDescent="0.3">
      <c r="A22158">
        <v>2002</v>
      </c>
      <c r="B22158" t="s">
        <v>10</v>
      </c>
      <c r="C22158" t="s">
        <v>103</v>
      </c>
      <c r="D22158">
        <v>0</v>
      </c>
      <c r="E22158">
        <v>0</v>
      </c>
      <c r="F22158">
        <f>GHG_Can_Prov_Industry_large_clean[[#This Row],[Co2e MT]]+GHG_Can_Prov_Industry_large_clean[[#This Row],[CO2 MT]]</f>
        <v>0</v>
      </c>
      <c r="G22158" s="3" t="e">
        <f>GHG_Can_Prov_Industry_large_clean[[#This Row],[CO2 MT]]/GHG_Can_Prov_Industry_large_clean[[#This Row],[Total Emissions]]</f>
        <v>#DIV/0!</v>
      </c>
      <c r="H22158" s="3" t="e">
        <f>GHG_Can_Prov_Industry_large_clean[[#This Row],[Co2e MT]]/GHG_Can_Prov_Industry_large_clean[[#This Row],[Total Emissions]]</f>
        <v>#DIV/0!</v>
      </c>
    </row>
    <row r="22159" spans="1:8" x14ac:dyDescent="0.3">
      <c r="A22159">
        <v>2003</v>
      </c>
      <c r="B22159" t="s">
        <v>10</v>
      </c>
      <c r="C22159" t="s">
        <v>103</v>
      </c>
      <c r="D22159">
        <v>0</v>
      </c>
      <c r="E22159">
        <v>0</v>
      </c>
      <c r="F22159">
        <f>GHG_Can_Prov_Industry_large_clean[[#This Row],[Co2e MT]]+GHG_Can_Prov_Industry_large_clean[[#This Row],[CO2 MT]]</f>
        <v>0</v>
      </c>
      <c r="G22159" s="3" t="e">
        <f>GHG_Can_Prov_Industry_large_clean[[#This Row],[CO2 MT]]/GHG_Can_Prov_Industry_large_clean[[#This Row],[Total Emissions]]</f>
        <v>#DIV/0!</v>
      </c>
      <c r="H22159" s="3" t="e">
        <f>GHG_Can_Prov_Industry_large_clean[[#This Row],[Co2e MT]]/GHG_Can_Prov_Industry_large_clean[[#This Row],[Total Emissions]]</f>
        <v>#DIV/0!</v>
      </c>
    </row>
    <row r="22160" spans="1:8" x14ac:dyDescent="0.3">
      <c r="A22160">
        <v>2004</v>
      </c>
      <c r="B22160" t="s">
        <v>10</v>
      </c>
      <c r="C22160" t="s">
        <v>103</v>
      </c>
      <c r="D22160">
        <v>0</v>
      </c>
      <c r="E22160">
        <v>0</v>
      </c>
      <c r="F22160">
        <f>GHG_Can_Prov_Industry_large_clean[[#This Row],[Co2e MT]]+GHG_Can_Prov_Industry_large_clean[[#This Row],[CO2 MT]]</f>
        <v>0</v>
      </c>
      <c r="G22160" s="3" t="e">
        <f>GHG_Can_Prov_Industry_large_clean[[#This Row],[CO2 MT]]/GHG_Can_Prov_Industry_large_clean[[#This Row],[Total Emissions]]</f>
        <v>#DIV/0!</v>
      </c>
      <c r="H22160" s="3" t="e">
        <f>GHG_Can_Prov_Industry_large_clean[[#This Row],[Co2e MT]]/GHG_Can_Prov_Industry_large_clean[[#This Row],[Total Emissions]]</f>
        <v>#DIV/0!</v>
      </c>
    </row>
    <row r="22161" spans="1:8" x14ac:dyDescent="0.3">
      <c r="A22161">
        <v>2005</v>
      </c>
      <c r="B22161" t="s">
        <v>10</v>
      </c>
      <c r="C22161" t="s">
        <v>103</v>
      </c>
      <c r="D22161">
        <v>0</v>
      </c>
      <c r="E22161">
        <v>0</v>
      </c>
      <c r="F22161">
        <f>GHG_Can_Prov_Industry_large_clean[[#This Row],[Co2e MT]]+GHG_Can_Prov_Industry_large_clean[[#This Row],[CO2 MT]]</f>
        <v>0</v>
      </c>
      <c r="G22161" s="3" t="e">
        <f>GHG_Can_Prov_Industry_large_clean[[#This Row],[CO2 MT]]/GHG_Can_Prov_Industry_large_clean[[#This Row],[Total Emissions]]</f>
        <v>#DIV/0!</v>
      </c>
      <c r="H22161" s="3" t="e">
        <f>GHG_Can_Prov_Industry_large_clean[[#This Row],[Co2e MT]]/GHG_Can_Prov_Industry_large_clean[[#This Row],[Total Emissions]]</f>
        <v>#DIV/0!</v>
      </c>
    </row>
    <row r="22162" spans="1:8" x14ac:dyDescent="0.3">
      <c r="A22162">
        <v>2006</v>
      </c>
      <c r="B22162" t="s">
        <v>10</v>
      </c>
      <c r="C22162" t="s">
        <v>103</v>
      </c>
      <c r="D22162">
        <v>0</v>
      </c>
      <c r="E22162">
        <v>0</v>
      </c>
      <c r="F22162">
        <f>GHG_Can_Prov_Industry_large_clean[[#This Row],[Co2e MT]]+GHG_Can_Prov_Industry_large_clean[[#This Row],[CO2 MT]]</f>
        <v>0</v>
      </c>
      <c r="G22162" s="3" t="e">
        <f>GHG_Can_Prov_Industry_large_clean[[#This Row],[CO2 MT]]/GHG_Can_Prov_Industry_large_clean[[#This Row],[Total Emissions]]</f>
        <v>#DIV/0!</v>
      </c>
      <c r="H22162" s="3" t="e">
        <f>GHG_Can_Prov_Industry_large_clean[[#This Row],[Co2e MT]]/GHG_Can_Prov_Industry_large_clean[[#This Row],[Total Emissions]]</f>
        <v>#DIV/0!</v>
      </c>
    </row>
    <row r="22163" spans="1:8" x14ac:dyDescent="0.3">
      <c r="A22163">
        <v>2007</v>
      </c>
      <c r="B22163" t="s">
        <v>10</v>
      </c>
      <c r="C22163" t="s">
        <v>103</v>
      </c>
      <c r="D22163">
        <v>0</v>
      </c>
      <c r="E22163">
        <v>0</v>
      </c>
      <c r="F22163">
        <f>GHG_Can_Prov_Industry_large_clean[[#This Row],[Co2e MT]]+GHG_Can_Prov_Industry_large_clean[[#This Row],[CO2 MT]]</f>
        <v>0</v>
      </c>
      <c r="G22163" s="3" t="e">
        <f>GHG_Can_Prov_Industry_large_clean[[#This Row],[CO2 MT]]/GHG_Can_Prov_Industry_large_clean[[#This Row],[Total Emissions]]</f>
        <v>#DIV/0!</v>
      </c>
      <c r="H22163" s="3" t="e">
        <f>GHG_Can_Prov_Industry_large_clean[[#This Row],[Co2e MT]]/GHG_Can_Prov_Industry_large_clean[[#This Row],[Total Emissions]]</f>
        <v>#DIV/0!</v>
      </c>
    </row>
    <row r="22164" spans="1:8" x14ac:dyDescent="0.3">
      <c r="A22164">
        <v>2008</v>
      </c>
      <c r="B22164" t="s">
        <v>10</v>
      </c>
      <c r="C22164" t="s">
        <v>103</v>
      </c>
      <c r="D22164">
        <v>0</v>
      </c>
      <c r="E22164">
        <v>0</v>
      </c>
      <c r="F22164">
        <f>GHG_Can_Prov_Industry_large_clean[[#This Row],[Co2e MT]]+GHG_Can_Prov_Industry_large_clean[[#This Row],[CO2 MT]]</f>
        <v>0</v>
      </c>
      <c r="G22164" s="3" t="e">
        <f>GHG_Can_Prov_Industry_large_clean[[#This Row],[CO2 MT]]/GHG_Can_Prov_Industry_large_clean[[#This Row],[Total Emissions]]</f>
        <v>#DIV/0!</v>
      </c>
      <c r="H22164" s="3" t="e">
        <f>GHG_Can_Prov_Industry_large_clean[[#This Row],[Co2e MT]]/GHG_Can_Prov_Industry_large_clean[[#This Row],[Total Emissions]]</f>
        <v>#DIV/0!</v>
      </c>
    </row>
    <row r="22165" spans="1:8" x14ac:dyDescent="0.3">
      <c r="A22165">
        <v>2009</v>
      </c>
      <c r="B22165" t="s">
        <v>10</v>
      </c>
      <c r="C22165" t="s">
        <v>103</v>
      </c>
      <c r="D22165">
        <v>0</v>
      </c>
      <c r="E22165">
        <v>0</v>
      </c>
      <c r="F22165">
        <f>GHG_Can_Prov_Industry_large_clean[[#This Row],[Co2e MT]]+GHG_Can_Prov_Industry_large_clean[[#This Row],[CO2 MT]]</f>
        <v>0</v>
      </c>
      <c r="G22165" s="3" t="e">
        <f>GHG_Can_Prov_Industry_large_clean[[#This Row],[CO2 MT]]/GHG_Can_Prov_Industry_large_clean[[#This Row],[Total Emissions]]</f>
        <v>#DIV/0!</v>
      </c>
      <c r="H22165" s="3" t="e">
        <f>GHG_Can_Prov_Industry_large_clean[[#This Row],[Co2e MT]]/GHG_Can_Prov_Industry_large_clean[[#This Row],[Total Emissions]]</f>
        <v>#DIV/0!</v>
      </c>
    </row>
    <row r="22166" spans="1:8" x14ac:dyDescent="0.3">
      <c r="A22166">
        <v>2010</v>
      </c>
      <c r="B22166" t="s">
        <v>10</v>
      </c>
      <c r="C22166" t="s">
        <v>103</v>
      </c>
      <c r="D22166">
        <v>0</v>
      </c>
      <c r="E22166">
        <v>0</v>
      </c>
      <c r="F22166">
        <f>GHG_Can_Prov_Industry_large_clean[[#This Row],[Co2e MT]]+GHG_Can_Prov_Industry_large_clean[[#This Row],[CO2 MT]]</f>
        <v>0</v>
      </c>
      <c r="G22166" s="3" t="e">
        <f>GHG_Can_Prov_Industry_large_clean[[#This Row],[CO2 MT]]/GHG_Can_Prov_Industry_large_clean[[#This Row],[Total Emissions]]</f>
        <v>#DIV/0!</v>
      </c>
      <c r="H22166" s="3" t="e">
        <f>GHG_Can_Prov_Industry_large_clean[[#This Row],[Co2e MT]]/GHG_Can_Prov_Industry_large_clean[[#This Row],[Total Emissions]]</f>
        <v>#DIV/0!</v>
      </c>
    </row>
    <row r="22167" spans="1:8" x14ac:dyDescent="0.3">
      <c r="A22167">
        <v>2011</v>
      </c>
      <c r="B22167" t="s">
        <v>10</v>
      </c>
      <c r="C22167" t="s">
        <v>103</v>
      </c>
      <c r="D22167">
        <v>0</v>
      </c>
      <c r="E22167">
        <v>0</v>
      </c>
      <c r="F22167">
        <f>GHG_Can_Prov_Industry_large_clean[[#This Row],[Co2e MT]]+GHG_Can_Prov_Industry_large_clean[[#This Row],[CO2 MT]]</f>
        <v>0</v>
      </c>
      <c r="G22167" s="3" t="e">
        <f>GHG_Can_Prov_Industry_large_clean[[#This Row],[CO2 MT]]/GHG_Can_Prov_Industry_large_clean[[#This Row],[Total Emissions]]</f>
        <v>#DIV/0!</v>
      </c>
      <c r="H22167" s="3" t="e">
        <f>GHG_Can_Prov_Industry_large_clean[[#This Row],[Co2e MT]]/GHG_Can_Prov_Industry_large_clean[[#This Row],[Total Emissions]]</f>
        <v>#DIV/0!</v>
      </c>
    </row>
    <row r="22168" spans="1:8" x14ac:dyDescent="0.3">
      <c r="A22168">
        <v>2012</v>
      </c>
      <c r="B22168" t="s">
        <v>10</v>
      </c>
      <c r="C22168" t="s">
        <v>103</v>
      </c>
      <c r="D22168">
        <v>0</v>
      </c>
      <c r="E22168">
        <v>0</v>
      </c>
      <c r="F22168">
        <f>GHG_Can_Prov_Industry_large_clean[[#This Row],[Co2e MT]]+GHG_Can_Prov_Industry_large_clean[[#This Row],[CO2 MT]]</f>
        <v>0</v>
      </c>
      <c r="G22168" s="3" t="e">
        <f>GHG_Can_Prov_Industry_large_clean[[#This Row],[CO2 MT]]/GHG_Can_Prov_Industry_large_clean[[#This Row],[Total Emissions]]</f>
        <v>#DIV/0!</v>
      </c>
      <c r="H22168" s="3" t="e">
        <f>GHG_Can_Prov_Industry_large_clean[[#This Row],[Co2e MT]]/GHG_Can_Prov_Industry_large_clean[[#This Row],[Total Emissions]]</f>
        <v>#DIV/0!</v>
      </c>
    </row>
    <row r="22169" spans="1:8" x14ac:dyDescent="0.3">
      <c r="A22169">
        <v>2013</v>
      </c>
      <c r="B22169" t="s">
        <v>10</v>
      </c>
      <c r="C22169" t="s">
        <v>103</v>
      </c>
      <c r="D22169">
        <v>0</v>
      </c>
      <c r="E22169">
        <v>0</v>
      </c>
      <c r="F22169">
        <f>GHG_Can_Prov_Industry_large_clean[[#This Row],[Co2e MT]]+GHG_Can_Prov_Industry_large_clean[[#This Row],[CO2 MT]]</f>
        <v>0</v>
      </c>
      <c r="G22169" s="3" t="e">
        <f>GHG_Can_Prov_Industry_large_clean[[#This Row],[CO2 MT]]/GHG_Can_Prov_Industry_large_clean[[#This Row],[Total Emissions]]</f>
        <v>#DIV/0!</v>
      </c>
      <c r="H22169" s="3" t="e">
        <f>GHG_Can_Prov_Industry_large_clean[[#This Row],[Co2e MT]]/GHG_Can_Prov_Industry_large_clean[[#This Row],[Total Emissions]]</f>
        <v>#DIV/0!</v>
      </c>
    </row>
    <row r="22170" spans="1:8" x14ac:dyDescent="0.3">
      <c r="A22170">
        <v>2014</v>
      </c>
      <c r="B22170" t="s">
        <v>10</v>
      </c>
      <c r="C22170" t="s">
        <v>103</v>
      </c>
      <c r="D22170">
        <v>0</v>
      </c>
      <c r="E22170">
        <v>0</v>
      </c>
      <c r="F22170">
        <f>GHG_Can_Prov_Industry_large_clean[[#This Row],[Co2e MT]]+GHG_Can_Prov_Industry_large_clean[[#This Row],[CO2 MT]]</f>
        <v>0</v>
      </c>
      <c r="G22170" s="3" t="e">
        <f>GHG_Can_Prov_Industry_large_clean[[#This Row],[CO2 MT]]/GHG_Can_Prov_Industry_large_clean[[#This Row],[Total Emissions]]</f>
        <v>#DIV/0!</v>
      </c>
      <c r="H22170" s="3" t="e">
        <f>GHG_Can_Prov_Industry_large_clean[[#This Row],[Co2e MT]]/GHG_Can_Prov_Industry_large_clean[[#This Row],[Total Emissions]]</f>
        <v>#DIV/0!</v>
      </c>
    </row>
    <row r="22171" spans="1:8" x14ac:dyDescent="0.3">
      <c r="A22171">
        <v>2015</v>
      </c>
      <c r="B22171" t="s">
        <v>10</v>
      </c>
      <c r="C22171" t="s">
        <v>103</v>
      </c>
      <c r="D22171">
        <v>0</v>
      </c>
      <c r="E22171">
        <v>0</v>
      </c>
      <c r="F22171">
        <f>GHG_Can_Prov_Industry_large_clean[[#This Row],[Co2e MT]]+GHG_Can_Prov_Industry_large_clean[[#This Row],[CO2 MT]]</f>
        <v>0</v>
      </c>
      <c r="G22171" s="3" t="e">
        <f>GHG_Can_Prov_Industry_large_clean[[#This Row],[CO2 MT]]/GHG_Can_Prov_Industry_large_clean[[#This Row],[Total Emissions]]</f>
        <v>#DIV/0!</v>
      </c>
      <c r="H22171" s="3" t="e">
        <f>GHG_Can_Prov_Industry_large_clean[[#This Row],[Co2e MT]]/GHG_Can_Prov_Industry_large_clean[[#This Row],[Total Emissions]]</f>
        <v>#DIV/0!</v>
      </c>
    </row>
    <row r="22172" spans="1:8" x14ac:dyDescent="0.3">
      <c r="A22172">
        <v>2016</v>
      </c>
      <c r="B22172" t="s">
        <v>10</v>
      </c>
      <c r="C22172" t="s">
        <v>103</v>
      </c>
      <c r="D22172">
        <v>0</v>
      </c>
      <c r="E22172">
        <v>0</v>
      </c>
      <c r="F22172">
        <f>GHG_Can_Prov_Industry_large_clean[[#This Row],[Co2e MT]]+GHG_Can_Prov_Industry_large_clean[[#This Row],[CO2 MT]]</f>
        <v>0</v>
      </c>
      <c r="G22172" s="3" t="e">
        <f>GHG_Can_Prov_Industry_large_clean[[#This Row],[CO2 MT]]/GHG_Can_Prov_Industry_large_clean[[#This Row],[Total Emissions]]</f>
        <v>#DIV/0!</v>
      </c>
      <c r="H22172" s="3" t="e">
        <f>GHG_Can_Prov_Industry_large_clean[[#This Row],[Co2e MT]]/GHG_Can_Prov_Industry_large_clean[[#This Row],[Total Emissions]]</f>
        <v>#DIV/0!</v>
      </c>
    </row>
    <row r="22173" spans="1:8" x14ac:dyDescent="0.3">
      <c r="A22173">
        <v>2017</v>
      </c>
      <c r="B22173" t="s">
        <v>10</v>
      </c>
      <c r="C22173" t="s">
        <v>103</v>
      </c>
      <c r="D22173">
        <v>0</v>
      </c>
      <c r="E22173">
        <v>0</v>
      </c>
      <c r="F22173">
        <f>GHG_Can_Prov_Industry_large_clean[[#This Row],[Co2e MT]]+GHG_Can_Prov_Industry_large_clean[[#This Row],[CO2 MT]]</f>
        <v>0</v>
      </c>
      <c r="G22173" s="3" t="e">
        <f>GHG_Can_Prov_Industry_large_clean[[#This Row],[CO2 MT]]/GHG_Can_Prov_Industry_large_clean[[#This Row],[Total Emissions]]</f>
        <v>#DIV/0!</v>
      </c>
      <c r="H22173" s="3" t="e">
        <f>GHG_Can_Prov_Industry_large_clean[[#This Row],[Co2e MT]]/GHG_Can_Prov_Industry_large_clean[[#This Row],[Total Emissions]]</f>
        <v>#DIV/0!</v>
      </c>
    </row>
    <row r="22174" spans="1:8" x14ac:dyDescent="0.3">
      <c r="A22174">
        <v>2018</v>
      </c>
      <c r="B22174" t="s">
        <v>10</v>
      </c>
      <c r="C22174" t="s">
        <v>103</v>
      </c>
      <c r="D22174">
        <v>0</v>
      </c>
      <c r="E22174">
        <v>0</v>
      </c>
      <c r="F22174">
        <f>GHG_Can_Prov_Industry_large_clean[[#This Row],[Co2e MT]]+GHG_Can_Prov_Industry_large_clean[[#This Row],[CO2 MT]]</f>
        <v>0</v>
      </c>
      <c r="G22174" s="3" t="e">
        <f>GHG_Can_Prov_Industry_large_clean[[#This Row],[CO2 MT]]/GHG_Can_Prov_Industry_large_clean[[#This Row],[Total Emissions]]</f>
        <v>#DIV/0!</v>
      </c>
      <c r="H22174" s="3" t="e">
        <f>GHG_Can_Prov_Industry_large_clean[[#This Row],[Co2e MT]]/GHG_Can_Prov_Industry_large_clean[[#This Row],[Total Emissions]]</f>
        <v>#DIV/0!</v>
      </c>
    </row>
    <row r="22175" spans="1:8" x14ac:dyDescent="0.3">
      <c r="A22175">
        <v>2000</v>
      </c>
      <c r="B22175" t="s">
        <v>11</v>
      </c>
      <c r="C22175" t="s">
        <v>103</v>
      </c>
      <c r="D22175">
        <v>0</v>
      </c>
      <c r="E22175">
        <v>0</v>
      </c>
      <c r="F22175">
        <f>GHG_Can_Prov_Industry_large_clean[[#This Row],[Co2e MT]]+GHG_Can_Prov_Industry_large_clean[[#This Row],[CO2 MT]]</f>
        <v>0</v>
      </c>
      <c r="G22175" s="3" t="e">
        <f>GHG_Can_Prov_Industry_large_clean[[#This Row],[CO2 MT]]/GHG_Can_Prov_Industry_large_clean[[#This Row],[Total Emissions]]</f>
        <v>#DIV/0!</v>
      </c>
      <c r="H22175" s="3" t="e">
        <f>GHG_Can_Prov_Industry_large_clean[[#This Row],[Co2e MT]]/GHG_Can_Prov_Industry_large_clean[[#This Row],[Total Emissions]]</f>
        <v>#DIV/0!</v>
      </c>
    </row>
    <row r="22176" spans="1:8" x14ac:dyDescent="0.3">
      <c r="A22176">
        <v>2001</v>
      </c>
      <c r="B22176" t="s">
        <v>11</v>
      </c>
      <c r="C22176" t="s">
        <v>103</v>
      </c>
      <c r="D22176">
        <v>0</v>
      </c>
      <c r="E22176">
        <v>0</v>
      </c>
      <c r="F22176">
        <f>GHG_Can_Prov_Industry_large_clean[[#This Row],[Co2e MT]]+GHG_Can_Prov_Industry_large_clean[[#This Row],[CO2 MT]]</f>
        <v>0</v>
      </c>
      <c r="G22176" s="3" t="e">
        <f>GHG_Can_Prov_Industry_large_clean[[#This Row],[CO2 MT]]/GHG_Can_Prov_Industry_large_clean[[#This Row],[Total Emissions]]</f>
        <v>#DIV/0!</v>
      </c>
      <c r="H22176" s="3" t="e">
        <f>GHG_Can_Prov_Industry_large_clean[[#This Row],[Co2e MT]]/GHG_Can_Prov_Industry_large_clean[[#This Row],[Total Emissions]]</f>
        <v>#DIV/0!</v>
      </c>
    </row>
    <row r="22177" spans="1:8" x14ac:dyDescent="0.3">
      <c r="A22177">
        <v>2002</v>
      </c>
      <c r="B22177" t="s">
        <v>11</v>
      </c>
      <c r="C22177" t="s">
        <v>103</v>
      </c>
      <c r="D22177">
        <v>0</v>
      </c>
      <c r="E22177">
        <v>0</v>
      </c>
      <c r="F22177">
        <f>GHG_Can_Prov_Industry_large_clean[[#This Row],[Co2e MT]]+GHG_Can_Prov_Industry_large_clean[[#This Row],[CO2 MT]]</f>
        <v>0</v>
      </c>
      <c r="G22177" s="3" t="e">
        <f>GHG_Can_Prov_Industry_large_clean[[#This Row],[CO2 MT]]/GHG_Can_Prov_Industry_large_clean[[#This Row],[Total Emissions]]</f>
        <v>#DIV/0!</v>
      </c>
      <c r="H22177" s="3" t="e">
        <f>GHG_Can_Prov_Industry_large_clean[[#This Row],[Co2e MT]]/GHG_Can_Prov_Industry_large_clean[[#This Row],[Total Emissions]]</f>
        <v>#DIV/0!</v>
      </c>
    </row>
    <row r="22178" spans="1:8" x14ac:dyDescent="0.3">
      <c r="A22178">
        <v>2003</v>
      </c>
      <c r="B22178" t="s">
        <v>11</v>
      </c>
      <c r="C22178" t="s">
        <v>103</v>
      </c>
      <c r="D22178">
        <v>0</v>
      </c>
      <c r="E22178">
        <v>0</v>
      </c>
      <c r="F22178">
        <f>GHG_Can_Prov_Industry_large_clean[[#This Row],[Co2e MT]]+GHG_Can_Prov_Industry_large_clean[[#This Row],[CO2 MT]]</f>
        <v>0</v>
      </c>
      <c r="G22178" s="3" t="e">
        <f>GHG_Can_Prov_Industry_large_clean[[#This Row],[CO2 MT]]/GHG_Can_Prov_Industry_large_clean[[#This Row],[Total Emissions]]</f>
        <v>#DIV/0!</v>
      </c>
      <c r="H22178" s="3" t="e">
        <f>GHG_Can_Prov_Industry_large_clean[[#This Row],[Co2e MT]]/GHG_Can_Prov_Industry_large_clean[[#This Row],[Total Emissions]]</f>
        <v>#DIV/0!</v>
      </c>
    </row>
    <row r="22179" spans="1:8" x14ac:dyDescent="0.3">
      <c r="A22179">
        <v>2004</v>
      </c>
      <c r="B22179" t="s">
        <v>11</v>
      </c>
      <c r="C22179" t="s">
        <v>103</v>
      </c>
      <c r="D22179">
        <v>0</v>
      </c>
      <c r="E22179">
        <v>0</v>
      </c>
      <c r="F22179">
        <f>GHG_Can_Prov_Industry_large_clean[[#This Row],[Co2e MT]]+GHG_Can_Prov_Industry_large_clean[[#This Row],[CO2 MT]]</f>
        <v>0</v>
      </c>
      <c r="G22179" s="3" t="e">
        <f>GHG_Can_Prov_Industry_large_clean[[#This Row],[CO2 MT]]/GHG_Can_Prov_Industry_large_clean[[#This Row],[Total Emissions]]</f>
        <v>#DIV/0!</v>
      </c>
      <c r="H22179" s="3" t="e">
        <f>GHG_Can_Prov_Industry_large_clean[[#This Row],[Co2e MT]]/GHG_Can_Prov_Industry_large_clean[[#This Row],[Total Emissions]]</f>
        <v>#DIV/0!</v>
      </c>
    </row>
    <row r="22180" spans="1:8" x14ac:dyDescent="0.3">
      <c r="A22180">
        <v>2005</v>
      </c>
      <c r="B22180" t="s">
        <v>11</v>
      </c>
      <c r="C22180" t="s">
        <v>103</v>
      </c>
      <c r="D22180">
        <v>0</v>
      </c>
      <c r="E22180">
        <v>0</v>
      </c>
      <c r="F22180">
        <f>GHG_Can_Prov_Industry_large_clean[[#This Row],[Co2e MT]]+GHG_Can_Prov_Industry_large_clean[[#This Row],[CO2 MT]]</f>
        <v>0</v>
      </c>
      <c r="G22180" s="3" t="e">
        <f>GHG_Can_Prov_Industry_large_clean[[#This Row],[CO2 MT]]/GHG_Can_Prov_Industry_large_clean[[#This Row],[Total Emissions]]</f>
        <v>#DIV/0!</v>
      </c>
      <c r="H22180" s="3" t="e">
        <f>GHG_Can_Prov_Industry_large_clean[[#This Row],[Co2e MT]]/GHG_Can_Prov_Industry_large_clean[[#This Row],[Total Emissions]]</f>
        <v>#DIV/0!</v>
      </c>
    </row>
    <row r="22181" spans="1:8" x14ac:dyDescent="0.3">
      <c r="A22181">
        <v>2006</v>
      </c>
      <c r="B22181" t="s">
        <v>11</v>
      </c>
      <c r="C22181" t="s">
        <v>103</v>
      </c>
      <c r="D22181">
        <v>0</v>
      </c>
      <c r="E22181">
        <v>0</v>
      </c>
      <c r="F22181">
        <f>GHG_Can_Prov_Industry_large_clean[[#This Row],[Co2e MT]]+GHG_Can_Prov_Industry_large_clean[[#This Row],[CO2 MT]]</f>
        <v>0</v>
      </c>
      <c r="G22181" s="3" t="e">
        <f>GHG_Can_Prov_Industry_large_clean[[#This Row],[CO2 MT]]/GHG_Can_Prov_Industry_large_clean[[#This Row],[Total Emissions]]</f>
        <v>#DIV/0!</v>
      </c>
      <c r="H22181" s="3" t="e">
        <f>GHG_Can_Prov_Industry_large_clean[[#This Row],[Co2e MT]]/GHG_Can_Prov_Industry_large_clean[[#This Row],[Total Emissions]]</f>
        <v>#DIV/0!</v>
      </c>
    </row>
    <row r="22182" spans="1:8" x14ac:dyDescent="0.3">
      <c r="A22182">
        <v>2007</v>
      </c>
      <c r="B22182" t="s">
        <v>11</v>
      </c>
      <c r="C22182" t="s">
        <v>103</v>
      </c>
      <c r="D22182">
        <v>0</v>
      </c>
      <c r="E22182">
        <v>0</v>
      </c>
      <c r="F22182">
        <f>GHG_Can_Prov_Industry_large_clean[[#This Row],[Co2e MT]]+GHG_Can_Prov_Industry_large_clean[[#This Row],[CO2 MT]]</f>
        <v>0</v>
      </c>
      <c r="G22182" s="3" t="e">
        <f>GHG_Can_Prov_Industry_large_clean[[#This Row],[CO2 MT]]/GHG_Can_Prov_Industry_large_clean[[#This Row],[Total Emissions]]</f>
        <v>#DIV/0!</v>
      </c>
      <c r="H22182" s="3" t="e">
        <f>GHG_Can_Prov_Industry_large_clean[[#This Row],[Co2e MT]]/GHG_Can_Prov_Industry_large_clean[[#This Row],[Total Emissions]]</f>
        <v>#DIV/0!</v>
      </c>
    </row>
    <row r="22183" spans="1:8" x14ac:dyDescent="0.3">
      <c r="A22183">
        <v>2008</v>
      </c>
      <c r="B22183" t="s">
        <v>11</v>
      </c>
      <c r="C22183" t="s">
        <v>103</v>
      </c>
      <c r="D22183">
        <v>0</v>
      </c>
      <c r="E22183">
        <v>0</v>
      </c>
      <c r="F22183">
        <f>GHG_Can_Prov_Industry_large_clean[[#This Row],[Co2e MT]]+GHG_Can_Prov_Industry_large_clean[[#This Row],[CO2 MT]]</f>
        <v>0</v>
      </c>
      <c r="G22183" s="3" t="e">
        <f>GHG_Can_Prov_Industry_large_clean[[#This Row],[CO2 MT]]/GHG_Can_Prov_Industry_large_clean[[#This Row],[Total Emissions]]</f>
        <v>#DIV/0!</v>
      </c>
      <c r="H22183" s="3" t="e">
        <f>GHG_Can_Prov_Industry_large_clean[[#This Row],[Co2e MT]]/GHG_Can_Prov_Industry_large_clean[[#This Row],[Total Emissions]]</f>
        <v>#DIV/0!</v>
      </c>
    </row>
    <row r="22184" spans="1:8" x14ac:dyDescent="0.3">
      <c r="A22184">
        <v>2009</v>
      </c>
      <c r="B22184" t="s">
        <v>11</v>
      </c>
      <c r="C22184" t="s">
        <v>103</v>
      </c>
      <c r="D22184">
        <v>0</v>
      </c>
      <c r="E22184">
        <v>0</v>
      </c>
      <c r="F22184">
        <f>GHG_Can_Prov_Industry_large_clean[[#This Row],[Co2e MT]]+GHG_Can_Prov_Industry_large_clean[[#This Row],[CO2 MT]]</f>
        <v>0</v>
      </c>
      <c r="G22184" s="3" t="e">
        <f>GHG_Can_Prov_Industry_large_clean[[#This Row],[CO2 MT]]/GHG_Can_Prov_Industry_large_clean[[#This Row],[Total Emissions]]</f>
        <v>#DIV/0!</v>
      </c>
      <c r="H22184" s="3" t="e">
        <f>GHG_Can_Prov_Industry_large_clean[[#This Row],[Co2e MT]]/GHG_Can_Prov_Industry_large_clean[[#This Row],[Total Emissions]]</f>
        <v>#DIV/0!</v>
      </c>
    </row>
    <row r="22185" spans="1:8" x14ac:dyDescent="0.3">
      <c r="A22185">
        <v>2010</v>
      </c>
      <c r="B22185" t="s">
        <v>11</v>
      </c>
      <c r="C22185" t="s">
        <v>103</v>
      </c>
      <c r="D22185">
        <v>0</v>
      </c>
      <c r="E22185">
        <v>0</v>
      </c>
      <c r="F22185">
        <f>GHG_Can_Prov_Industry_large_clean[[#This Row],[Co2e MT]]+GHG_Can_Prov_Industry_large_clean[[#This Row],[CO2 MT]]</f>
        <v>0</v>
      </c>
      <c r="G22185" s="3" t="e">
        <f>GHG_Can_Prov_Industry_large_clean[[#This Row],[CO2 MT]]/GHG_Can_Prov_Industry_large_clean[[#This Row],[Total Emissions]]</f>
        <v>#DIV/0!</v>
      </c>
      <c r="H22185" s="3" t="e">
        <f>GHG_Can_Prov_Industry_large_clean[[#This Row],[Co2e MT]]/GHG_Can_Prov_Industry_large_clean[[#This Row],[Total Emissions]]</f>
        <v>#DIV/0!</v>
      </c>
    </row>
    <row r="22186" spans="1:8" x14ac:dyDescent="0.3">
      <c r="A22186">
        <v>2011</v>
      </c>
      <c r="B22186" t="s">
        <v>11</v>
      </c>
      <c r="C22186" t="s">
        <v>103</v>
      </c>
      <c r="D22186">
        <v>0</v>
      </c>
      <c r="E22186">
        <v>0</v>
      </c>
      <c r="F22186">
        <f>GHG_Can_Prov_Industry_large_clean[[#This Row],[Co2e MT]]+GHG_Can_Prov_Industry_large_clean[[#This Row],[CO2 MT]]</f>
        <v>0</v>
      </c>
      <c r="G22186" s="3" t="e">
        <f>GHG_Can_Prov_Industry_large_clean[[#This Row],[CO2 MT]]/GHG_Can_Prov_Industry_large_clean[[#This Row],[Total Emissions]]</f>
        <v>#DIV/0!</v>
      </c>
      <c r="H22186" s="3" t="e">
        <f>GHG_Can_Prov_Industry_large_clean[[#This Row],[Co2e MT]]/GHG_Can_Prov_Industry_large_clean[[#This Row],[Total Emissions]]</f>
        <v>#DIV/0!</v>
      </c>
    </row>
    <row r="22187" spans="1:8" x14ac:dyDescent="0.3">
      <c r="A22187">
        <v>2012</v>
      </c>
      <c r="B22187" t="s">
        <v>11</v>
      </c>
      <c r="C22187" t="s">
        <v>103</v>
      </c>
      <c r="D22187">
        <v>0</v>
      </c>
      <c r="E22187">
        <v>0</v>
      </c>
      <c r="F22187">
        <f>GHG_Can_Prov_Industry_large_clean[[#This Row],[Co2e MT]]+GHG_Can_Prov_Industry_large_clean[[#This Row],[CO2 MT]]</f>
        <v>0</v>
      </c>
      <c r="G22187" s="3" t="e">
        <f>GHG_Can_Prov_Industry_large_clean[[#This Row],[CO2 MT]]/GHG_Can_Prov_Industry_large_clean[[#This Row],[Total Emissions]]</f>
        <v>#DIV/0!</v>
      </c>
      <c r="H22187" s="3" t="e">
        <f>GHG_Can_Prov_Industry_large_clean[[#This Row],[Co2e MT]]/GHG_Can_Prov_Industry_large_clean[[#This Row],[Total Emissions]]</f>
        <v>#DIV/0!</v>
      </c>
    </row>
    <row r="22188" spans="1:8" x14ac:dyDescent="0.3">
      <c r="A22188">
        <v>2013</v>
      </c>
      <c r="B22188" t="s">
        <v>11</v>
      </c>
      <c r="C22188" t="s">
        <v>103</v>
      </c>
      <c r="D22188">
        <v>0</v>
      </c>
      <c r="E22188">
        <v>0</v>
      </c>
      <c r="F22188">
        <f>GHG_Can_Prov_Industry_large_clean[[#This Row],[Co2e MT]]+GHG_Can_Prov_Industry_large_clean[[#This Row],[CO2 MT]]</f>
        <v>0</v>
      </c>
      <c r="G22188" s="3" t="e">
        <f>GHG_Can_Prov_Industry_large_clean[[#This Row],[CO2 MT]]/GHG_Can_Prov_Industry_large_clean[[#This Row],[Total Emissions]]</f>
        <v>#DIV/0!</v>
      </c>
      <c r="H22188" s="3" t="e">
        <f>GHG_Can_Prov_Industry_large_clean[[#This Row],[Co2e MT]]/GHG_Can_Prov_Industry_large_clean[[#This Row],[Total Emissions]]</f>
        <v>#DIV/0!</v>
      </c>
    </row>
    <row r="22189" spans="1:8" x14ac:dyDescent="0.3">
      <c r="A22189">
        <v>2014</v>
      </c>
      <c r="B22189" t="s">
        <v>11</v>
      </c>
      <c r="C22189" t="s">
        <v>103</v>
      </c>
      <c r="D22189">
        <v>0</v>
      </c>
      <c r="E22189">
        <v>0</v>
      </c>
      <c r="F22189">
        <f>GHG_Can_Prov_Industry_large_clean[[#This Row],[Co2e MT]]+GHG_Can_Prov_Industry_large_clean[[#This Row],[CO2 MT]]</f>
        <v>0</v>
      </c>
      <c r="G22189" s="3" t="e">
        <f>GHG_Can_Prov_Industry_large_clean[[#This Row],[CO2 MT]]/GHG_Can_Prov_Industry_large_clean[[#This Row],[Total Emissions]]</f>
        <v>#DIV/0!</v>
      </c>
      <c r="H22189" s="3" t="e">
        <f>GHG_Can_Prov_Industry_large_clean[[#This Row],[Co2e MT]]/GHG_Can_Prov_Industry_large_clean[[#This Row],[Total Emissions]]</f>
        <v>#DIV/0!</v>
      </c>
    </row>
    <row r="22190" spans="1:8" x14ac:dyDescent="0.3">
      <c r="A22190">
        <v>2015</v>
      </c>
      <c r="B22190" t="s">
        <v>11</v>
      </c>
      <c r="C22190" t="s">
        <v>103</v>
      </c>
      <c r="D22190">
        <v>0</v>
      </c>
      <c r="E22190">
        <v>0</v>
      </c>
      <c r="F22190">
        <f>GHG_Can_Prov_Industry_large_clean[[#This Row],[Co2e MT]]+GHG_Can_Prov_Industry_large_clean[[#This Row],[CO2 MT]]</f>
        <v>0</v>
      </c>
      <c r="G22190" s="3" t="e">
        <f>GHG_Can_Prov_Industry_large_clean[[#This Row],[CO2 MT]]/GHG_Can_Prov_Industry_large_clean[[#This Row],[Total Emissions]]</f>
        <v>#DIV/0!</v>
      </c>
      <c r="H22190" s="3" t="e">
        <f>GHG_Can_Prov_Industry_large_clean[[#This Row],[Co2e MT]]/GHG_Can_Prov_Industry_large_clean[[#This Row],[Total Emissions]]</f>
        <v>#DIV/0!</v>
      </c>
    </row>
    <row r="22191" spans="1:8" x14ac:dyDescent="0.3">
      <c r="A22191">
        <v>2016</v>
      </c>
      <c r="B22191" t="s">
        <v>11</v>
      </c>
      <c r="C22191" t="s">
        <v>103</v>
      </c>
      <c r="D22191">
        <v>0</v>
      </c>
      <c r="E22191">
        <v>0</v>
      </c>
      <c r="F22191">
        <f>GHG_Can_Prov_Industry_large_clean[[#This Row],[Co2e MT]]+GHG_Can_Prov_Industry_large_clean[[#This Row],[CO2 MT]]</f>
        <v>0</v>
      </c>
      <c r="G22191" s="3" t="e">
        <f>GHG_Can_Prov_Industry_large_clean[[#This Row],[CO2 MT]]/GHG_Can_Prov_Industry_large_clean[[#This Row],[Total Emissions]]</f>
        <v>#DIV/0!</v>
      </c>
      <c r="H22191" s="3" t="e">
        <f>GHG_Can_Prov_Industry_large_clean[[#This Row],[Co2e MT]]/GHG_Can_Prov_Industry_large_clean[[#This Row],[Total Emissions]]</f>
        <v>#DIV/0!</v>
      </c>
    </row>
    <row r="22192" spans="1:8" x14ac:dyDescent="0.3">
      <c r="A22192">
        <v>2017</v>
      </c>
      <c r="B22192" t="s">
        <v>11</v>
      </c>
      <c r="C22192" t="s">
        <v>103</v>
      </c>
      <c r="D22192">
        <v>0</v>
      </c>
      <c r="E22192">
        <v>0</v>
      </c>
      <c r="F22192">
        <f>GHG_Can_Prov_Industry_large_clean[[#This Row],[Co2e MT]]+GHG_Can_Prov_Industry_large_clean[[#This Row],[CO2 MT]]</f>
        <v>0</v>
      </c>
      <c r="G22192" s="3" t="e">
        <f>GHG_Can_Prov_Industry_large_clean[[#This Row],[CO2 MT]]/GHG_Can_Prov_Industry_large_clean[[#This Row],[Total Emissions]]</f>
        <v>#DIV/0!</v>
      </c>
      <c r="H22192" s="3" t="e">
        <f>GHG_Can_Prov_Industry_large_clean[[#This Row],[Co2e MT]]/GHG_Can_Prov_Industry_large_clean[[#This Row],[Total Emissions]]</f>
        <v>#DIV/0!</v>
      </c>
    </row>
    <row r="22193" spans="1:8" x14ac:dyDescent="0.3">
      <c r="A22193">
        <v>2018</v>
      </c>
      <c r="B22193" t="s">
        <v>11</v>
      </c>
      <c r="C22193" t="s">
        <v>103</v>
      </c>
      <c r="D22193">
        <v>0</v>
      </c>
      <c r="E22193">
        <v>0</v>
      </c>
      <c r="F22193">
        <f>GHG_Can_Prov_Industry_large_clean[[#This Row],[Co2e MT]]+GHG_Can_Prov_Industry_large_clean[[#This Row],[CO2 MT]]</f>
        <v>0</v>
      </c>
      <c r="G22193" s="3" t="e">
        <f>GHG_Can_Prov_Industry_large_clean[[#This Row],[CO2 MT]]/GHG_Can_Prov_Industry_large_clean[[#This Row],[Total Emissions]]</f>
        <v>#DIV/0!</v>
      </c>
      <c r="H22193" s="3" t="e">
        <f>GHG_Can_Prov_Industry_large_clean[[#This Row],[Co2e MT]]/GHG_Can_Prov_Industry_large_clean[[#This Row],[Total Emissions]]</f>
        <v>#DIV/0!</v>
      </c>
    </row>
    <row r="22194" spans="1:8" x14ac:dyDescent="0.3">
      <c r="A22194">
        <v>2000</v>
      </c>
      <c r="B22194" t="s">
        <v>12</v>
      </c>
      <c r="C22194" t="s">
        <v>103</v>
      </c>
      <c r="D22194">
        <v>0</v>
      </c>
      <c r="E22194">
        <v>0</v>
      </c>
      <c r="F22194">
        <f>GHG_Can_Prov_Industry_large_clean[[#This Row],[Co2e MT]]+GHG_Can_Prov_Industry_large_clean[[#This Row],[CO2 MT]]</f>
        <v>0</v>
      </c>
      <c r="G22194" s="3" t="e">
        <f>GHG_Can_Prov_Industry_large_clean[[#This Row],[CO2 MT]]/GHG_Can_Prov_Industry_large_clean[[#This Row],[Total Emissions]]</f>
        <v>#DIV/0!</v>
      </c>
      <c r="H22194" s="3" t="e">
        <f>GHG_Can_Prov_Industry_large_clean[[#This Row],[Co2e MT]]/GHG_Can_Prov_Industry_large_clean[[#This Row],[Total Emissions]]</f>
        <v>#DIV/0!</v>
      </c>
    </row>
    <row r="22195" spans="1:8" x14ac:dyDescent="0.3">
      <c r="A22195">
        <v>2001</v>
      </c>
      <c r="B22195" t="s">
        <v>12</v>
      </c>
      <c r="C22195" t="s">
        <v>103</v>
      </c>
      <c r="D22195">
        <v>0</v>
      </c>
      <c r="E22195">
        <v>0</v>
      </c>
      <c r="F22195">
        <f>GHG_Can_Prov_Industry_large_clean[[#This Row],[Co2e MT]]+GHG_Can_Prov_Industry_large_clean[[#This Row],[CO2 MT]]</f>
        <v>0</v>
      </c>
      <c r="G22195" s="3" t="e">
        <f>GHG_Can_Prov_Industry_large_clean[[#This Row],[CO2 MT]]/GHG_Can_Prov_Industry_large_clean[[#This Row],[Total Emissions]]</f>
        <v>#DIV/0!</v>
      </c>
      <c r="H22195" s="3" t="e">
        <f>GHG_Can_Prov_Industry_large_clean[[#This Row],[Co2e MT]]/GHG_Can_Prov_Industry_large_clean[[#This Row],[Total Emissions]]</f>
        <v>#DIV/0!</v>
      </c>
    </row>
    <row r="22196" spans="1:8" x14ac:dyDescent="0.3">
      <c r="A22196">
        <v>2002</v>
      </c>
      <c r="B22196" t="s">
        <v>12</v>
      </c>
      <c r="C22196" t="s">
        <v>103</v>
      </c>
      <c r="D22196">
        <v>0</v>
      </c>
      <c r="E22196">
        <v>0</v>
      </c>
      <c r="F22196">
        <f>GHG_Can_Prov_Industry_large_clean[[#This Row],[Co2e MT]]+GHG_Can_Prov_Industry_large_clean[[#This Row],[CO2 MT]]</f>
        <v>0</v>
      </c>
      <c r="G22196" s="3" t="e">
        <f>GHG_Can_Prov_Industry_large_clean[[#This Row],[CO2 MT]]/GHG_Can_Prov_Industry_large_clean[[#This Row],[Total Emissions]]</f>
        <v>#DIV/0!</v>
      </c>
      <c r="H22196" s="3" t="e">
        <f>GHG_Can_Prov_Industry_large_clean[[#This Row],[Co2e MT]]/GHG_Can_Prov_Industry_large_clean[[#This Row],[Total Emissions]]</f>
        <v>#DIV/0!</v>
      </c>
    </row>
    <row r="22197" spans="1:8" x14ac:dyDescent="0.3">
      <c r="A22197">
        <v>2003</v>
      </c>
      <c r="B22197" t="s">
        <v>12</v>
      </c>
      <c r="C22197" t="s">
        <v>103</v>
      </c>
      <c r="D22197">
        <v>0</v>
      </c>
      <c r="E22197">
        <v>0</v>
      </c>
      <c r="F22197">
        <f>GHG_Can_Prov_Industry_large_clean[[#This Row],[Co2e MT]]+GHG_Can_Prov_Industry_large_clean[[#This Row],[CO2 MT]]</f>
        <v>0</v>
      </c>
      <c r="G22197" s="3" t="e">
        <f>GHG_Can_Prov_Industry_large_clean[[#This Row],[CO2 MT]]/GHG_Can_Prov_Industry_large_clean[[#This Row],[Total Emissions]]</f>
        <v>#DIV/0!</v>
      </c>
      <c r="H22197" s="3" t="e">
        <f>GHG_Can_Prov_Industry_large_clean[[#This Row],[Co2e MT]]/GHG_Can_Prov_Industry_large_clean[[#This Row],[Total Emissions]]</f>
        <v>#DIV/0!</v>
      </c>
    </row>
    <row r="22198" spans="1:8" x14ac:dyDescent="0.3">
      <c r="A22198">
        <v>2004</v>
      </c>
      <c r="B22198" t="s">
        <v>12</v>
      </c>
      <c r="C22198" t="s">
        <v>103</v>
      </c>
      <c r="D22198">
        <v>0</v>
      </c>
      <c r="E22198">
        <v>0</v>
      </c>
      <c r="F22198">
        <f>GHG_Can_Prov_Industry_large_clean[[#This Row],[Co2e MT]]+GHG_Can_Prov_Industry_large_clean[[#This Row],[CO2 MT]]</f>
        <v>0</v>
      </c>
      <c r="G22198" s="3" t="e">
        <f>GHG_Can_Prov_Industry_large_clean[[#This Row],[CO2 MT]]/GHG_Can_Prov_Industry_large_clean[[#This Row],[Total Emissions]]</f>
        <v>#DIV/0!</v>
      </c>
      <c r="H22198" s="3" t="e">
        <f>GHG_Can_Prov_Industry_large_clean[[#This Row],[Co2e MT]]/GHG_Can_Prov_Industry_large_clean[[#This Row],[Total Emissions]]</f>
        <v>#DIV/0!</v>
      </c>
    </row>
    <row r="22199" spans="1:8" x14ac:dyDescent="0.3">
      <c r="A22199">
        <v>2005</v>
      </c>
      <c r="B22199" t="s">
        <v>12</v>
      </c>
      <c r="C22199" t="s">
        <v>103</v>
      </c>
      <c r="D22199">
        <v>0</v>
      </c>
      <c r="E22199">
        <v>0</v>
      </c>
      <c r="F22199">
        <f>GHG_Can_Prov_Industry_large_clean[[#This Row],[Co2e MT]]+GHG_Can_Prov_Industry_large_clean[[#This Row],[CO2 MT]]</f>
        <v>0</v>
      </c>
      <c r="G22199" s="3" t="e">
        <f>GHG_Can_Prov_Industry_large_clean[[#This Row],[CO2 MT]]/GHG_Can_Prov_Industry_large_clean[[#This Row],[Total Emissions]]</f>
        <v>#DIV/0!</v>
      </c>
      <c r="H22199" s="3" t="e">
        <f>GHG_Can_Prov_Industry_large_clean[[#This Row],[Co2e MT]]/GHG_Can_Prov_Industry_large_clean[[#This Row],[Total Emissions]]</f>
        <v>#DIV/0!</v>
      </c>
    </row>
    <row r="22200" spans="1:8" x14ac:dyDescent="0.3">
      <c r="A22200">
        <v>2006</v>
      </c>
      <c r="B22200" t="s">
        <v>12</v>
      </c>
      <c r="C22200" t="s">
        <v>103</v>
      </c>
      <c r="D22200">
        <v>0</v>
      </c>
      <c r="E22200">
        <v>0</v>
      </c>
      <c r="F22200">
        <f>GHG_Can_Prov_Industry_large_clean[[#This Row],[Co2e MT]]+GHG_Can_Prov_Industry_large_clean[[#This Row],[CO2 MT]]</f>
        <v>0</v>
      </c>
      <c r="G22200" s="3" t="e">
        <f>GHG_Can_Prov_Industry_large_clean[[#This Row],[CO2 MT]]/GHG_Can_Prov_Industry_large_clean[[#This Row],[Total Emissions]]</f>
        <v>#DIV/0!</v>
      </c>
      <c r="H22200" s="3" t="e">
        <f>GHG_Can_Prov_Industry_large_clean[[#This Row],[Co2e MT]]/GHG_Can_Prov_Industry_large_clean[[#This Row],[Total Emissions]]</f>
        <v>#DIV/0!</v>
      </c>
    </row>
    <row r="22201" spans="1:8" x14ac:dyDescent="0.3">
      <c r="A22201">
        <v>2007</v>
      </c>
      <c r="B22201" t="s">
        <v>12</v>
      </c>
      <c r="C22201" t="s">
        <v>103</v>
      </c>
      <c r="D22201">
        <v>0</v>
      </c>
      <c r="E22201">
        <v>0</v>
      </c>
      <c r="F22201">
        <f>GHG_Can_Prov_Industry_large_clean[[#This Row],[Co2e MT]]+GHG_Can_Prov_Industry_large_clean[[#This Row],[CO2 MT]]</f>
        <v>0</v>
      </c>
      <c r="G22201" s="3" t="e">
        <f>GHG_Can_Prov_Industry_large_clean[[#This Row],[CO2 MT]]/GHG_Can_Prov_Industry_large_clean[[#This Row],[Total Emissions]]</f>
        <v>#DIV/0!</v>
      </c>
      <c r="H22201" s="3" t="e">
        <f>GHG_Can_Prov_Industry_large_clean[[#This Row],[Co2e MT]]/GHG_Can_Prov_Industry_large_clean[[#This Row],[Total Emissions]]</f>
        <v>#DIV/0!</v>
      </c>
    </row>
    <row r="22202" spans="1:8" x14ac:dyDescent="0.3">
      <c r="A22202">
        <v>2008</v>
      </c>
      <c r="B22202" t="s">
        <v>12</v>
      </c>
      <c r="C22202" t="s">
        <v>103</v>
      </c>
      <c r="D22202">
        <v>0</v>
      </c>
      <c r="E22202">
        <v>0</v>
      </c>
      <c r="F22202">
        <f>GHG_Can_Prov_Industry_large_clean[[#This Row],[Co2e MT]]+GHG_Can_Prov_Industry_large_clean[[#This Row],[CO2 MT]]</f>
        <v>0</v>
      </c>
      <c r="G22202" s="3" t="e">
        <f>GHG_Can_Prov_Industry_large_clean[[#This Row],[CO2 MT]]/GHG_Can_Prov_Industry_large_clean[[#This Row],[Total Emissions]]</f>
        <v>#DIV/0!</v>
      </c>
      <c r="H22202" s="3" t="e">
        <f>GHG_Can_Prov_Industry_large_clean[[#This Row],[Co2e MT]]/GHG_Can_Prov_Industry_large_clean[[#This Row],[Total Emissions]]</f>
        <v>#DIV/0!</v>
      </c>
    </row>
    <row r="22203" spans="1:8" x14ac:dyDescent="0.3">
      <c r="A22203">
        <v>2009</v>
      </c>
      <c r="B22203" t="s">
        <v>12</v>
      </c>
      <c r="C22203" t="s">
        <v>103</v>
      </c>
      <c r="D22203">
        <v>0</v>
      </c>
      <c r="E22203">
        <v>0</v>
      </c>
      <c r="F22203">
        <f>GHG_Can_Prov_Industry_large_clean[[#This Row],[Co2e MT]]+GHG_Can_Prov_Industry_large_clean[[#This Row],[CO2 MT]]</f>
        <v>0</v>
      </c>
      <c r="G22203" s="3" t="e">
        <f>GHG_Can_Prov_Industry_large_clean[[#This Row],[CO2 MT]]/GHG_Can_Prov_Industry_large_clean[[#This Row],[Total Emissions]]</f>
        <v>#DIV/0!</v>
      </c>
      <c r="H22203" s="3" t="e">
        <f>GHG_Can_Prov_Industry_large_clean[[#This Row],[Co2e MT]]/GHG_Can_Prov_Industry_large_clean[[#This Row],[Total Emissions]]</f>
        <v>#DIV/0!</v>
      </c>
    </row>
    <row r="22204" spans="1:8" x14ac:dyDescent="0.3">
      <c r="A22204">
        <v>2010</v>
      </c>
      <c r="B22204" t="s">
        <v>12</v>
      </c>
      <c r="C22204" t="s">
        <v>103</v>
      </c>
      <c r="D22204">
        <v>0</v>
      </c>
      <c r="E22204">
        <v>0</v>
      </c>
      <c r="F22204">
        <f>GHG_Can_Prov_Industry_large_clean[[#This Row],[Co2e MT]]+GHG_Can_Prov_Industry_large_clean[[#This Row],[CO2 MT]]</f>
        <v>0</v>
      </c>
      <c r="G22204" s="3" t="e">
        <f>GHG_Can_Prov_Industry_large_clean[[#This Row],[CO2 MT]]/GHG_Can_Prov_Industry_large_clean[[#This Row],[Total Emissions]]</f>
        <v>#DIV/0!</v>
      </c>
      <c r="H22204" s="3" t="e">
        <f>GHG_Can_Prov_Industry_large_clean[[#This Row],[Co2e MT]]/GHG_Can_Prov_Industry_large_clean[[#This Row],[Total Emissions]]</f>
        <v>#DIV/0!</v>
      </c>
    </row>
    <row r="22205" spans="1:8" x14ac:dyDescent="0.3">
      <c r="A22205">
        <v>2011</v>
      </c>
      <c r="B22205" t="s">
        <v>12</v>
      </c>
      <c r="C22205" t="s">
        <v>103</v>
      </c>
      <c r="D22205">
        <v>0</v>
      </c>
      <c r="E22205">
        <v>0</v>
      </c>
      <c r="F22205">
        <f>GHG_Can_Prov_Industry_large_clean[[#This Row],[Co2e MT]]+GHG_Can_Prov_Industry_large_clean[[#This Row],[CO2 MT]]</f>
        <v>0</v>
      </c>
      <c r="G22205" s="3" t="e">
        <f>GHG_Can_Prov_Industry_large_clean[[#This Row],[CO2 MT]]/GHG_Can_Prov_Industry_large_clean[[#This Row],[Total Emissions]]</f>
        <v>#DIV/0!</v>
      </c>
      <c r="H22205" s="3" t="e">
        <f>GHG_Can_Prov_Industry_large_clean[[#This Row],[Co2e MT]]/GHG_Can_Prov_Industry_large_clean[[#This Row],[Total Emissions]]</f>
        <v>#DIV/0!</v>
      </c>
    </row>
    <row r="22206" spans="1:8" x14ac:dyDescent="0.3">
      <c r="A22206">
        <v>2012</v>
      </c>
      <c r="B22206" t="s">
        <v>12</v>
      </c>
      <c r="C22206" t="s">
        <v>103</v>
      </c>
      <c r="D22206">
        <v>0</v>
      </c>
      <c r="E22206">
        <v>0</v>
      </c>
      <c r="F22206">
        <f>GHG_Can_Prov_Industry_large_clean[[#This Row],[Co2e MT]]+GHG_Can_Prov_Industry_large_clean[[#This Row],[CO2 MT]]</f>
        <v>0</v>
      </c>
      <c r="G22206" s="3" t="e">
        <f>GHG_Can_Prov_Industry_large_clean[[#This Row],[CO2 MT]]/GHG_Can_Prov_Industry_large_clean[[#This Row],[Total Emissions]]</f>
        <v>#DIV/0!</v>
      </c>
      <c r="H22206" s="3" t="e">
        <f>GHG_Can_Prov_Industry_large_clean[[#This Row],[Co2e MT]]/GHG_Can_Prov_Industry_large_clean[[#This Row],[Total Emissions]]</f>
        <v>#DIV/0!</v>
      </c>
    </row>
    <row r="22207" spans="1:8" x14ac:dyDescent="0.3">
      <c r="A22207">
        <v>2013</v>
      </c>
      <c r="B22207" t="s">
        <v>12</v>
      </c>
      <c r="C22207" t="s">
        <v>103</v>
      </c>
      <c r="D22207">
        <v>0</v>
      </c>
      <c r="E22207">
        <v>0</v>
      </c>
      <c r="F22207">
        <f>GHG_Can_Prov_Industry_large_clean[[#This Row],[Co2e MT]]+GHG_Can_Prov_Industry_large_clean[[#This Row],[CO2 MT]]</f>
        <v>0</v>
      </c>
      <c r="G22207" s="3" t="e">
        <f>GHG_Can_Prov_Industry_large_clean[[#This Row],[CO2 MT]]/GHG_Can_Prov_Industry_large_clean[[#This Row],[Total Emissions]]</f>
        <v>#DIV/0!</v>
      </c>
      <c r="H22207" s="3" t="e">
        <f>GHG_Can_Prov_Industry_large_clean[[#This Row],[Co2e MT]]/GHG_Can_Prov_Industry_large_clean[[#This Row],[Total Emissions]]</f>
        <v>#DIV/0!</v>
      </c>
    </row>
    <row r="22208" spans="1:8" x14ac:dyDescent="0.3">
      <c r="A22208">
        <v>2014</v>
      </c>
      <c r="B22208" t="s">
        <v>12</v>
      </c>
      <c r="C22208" t="s">
        <v>103</v>
      </c>
      <c r="D22208">
        <v>0</v>
      </c>
      <c r="E22208">
        <v>0</v>
      </c>
      <c r="F22208">
        <f>GHG_Can_Prov_Industry_large_clean[[#This Row],[Co2e MT]]+GHG_Can_Prov_Industry_large_clean[[#This Row],[CO2 MT]]</f>
        <v>0</v>
      </c>
      <c r="G22208" s="3" t="e">
        <f>GHG_Can_Prov_Industry_large_clean[[#This Row],[CO2 MT]]/GHG_Can_Prov_Industry_large_clean[[#This Row],[Total Emissions]]</f>
        <v>#DIV/0!</v>
      </c>
      <c r="H22208" s="3" t="e">
        <f>GHG_Can_Prov_Industry_large_clean[[#This Row],[Co2e MT]]/GHG_Can_Prov_Industry_large_clean[[#This Row],[Total Emissions]]</f>
        <v>#DIV/0!</v>
      </c>
    </row>
    <row r="22209" spans="1:8" x14ac:dyDescent="0.3">
      <c r="A22209">
        <v>2015</v>
      </c>
      <c r="B22209" t="s">
        <v>12</v>
      </c>
      <c r="C22209" t="s">
        <v>103</v>
      </c>
      <c r="D22209">
        <v>0</v>
      </c>
      <c r="E22209">
        <v>0</v>
      </c>
      <c r="F22209">
        <f>GHG_Can_Prov_Industry_large_clean[[#This Row],[Co2e MT]]+GHG_Can_Prov_Industry_large_clean[[#This Row],[CO2 MT]]</f>
        <v>0</v>
      </c>
      <c r="G22209" s="3" t="e">
        <f>GHG_Can_Prov_Industry_large_clean[[#This Row],[CO2 MT]]/GHG_Can_Prov_Industry_large_clean[[#This Row],[Total Emissions]]</f>
        <v>#DIV/0!</v>
      </c>
      <c r="H22209" s="3" t="e">
        <f>GHG_Can_Prov_Industry_large_clean[[#This Row],[Co2e MT]]/GHG_Can_Prov_Industry_large_clean[[#This Row],[Total Emissions]]</f>
        <v>#DIV/0!</v>
      </c>
    </row>
    <row r="22210" spans="1:8" x14ac:dyDescent="0.3">
      <c r="A22210">
        <v>2016</v>
      </c>
      <c r="B22210" t="s">
        <v>12</v>
      </c>
      <c r="C22210" t="s">
        <v>103</v>
      </c>
      <c r="D22210">
        <v>0</v>
      </c>
      <c r="E22210">
        <v>0</v>
      </c>
      <c r="F22210">
        <f>GHG_Can_Prov_Industry_large_clean[[#This Row],[Co2e MT]]+GHG_Can_Prov_Industry_large_clean[[#This Row],[CO2 MT]]</f>
        <v>0</v>
      </c>
      <c r="G22210" s="3" t="e">
        <f>GHG_Can_Prov_Industry_large_clean[[#This Row],[CO2 MT]]/GHG_Can_Prov_Industry_large_clean[[#This Row],[Total Emissions]]</f>
        <v>#DIV/0!</v>
      </c>
      <c r="H22210" s="3" t="e">
        <f>GHG_Can_Prov_Industry_large_clean[[#This Row],[Co2e MT]]/GHG_Can_Prov_Industry_large_clean[[#This Row],[Total Emissions]]</f>
        <v>#DIV/0!</v>
      </c>
    </row>
    <row r="22211" spans="1:8" x14ac:dyDescent="0.3">
      <c r="A22211">
        <v>2017</v>
      </c>
      <c r="B22211" t="s">
        <v>12</v>
      </c>
      <c r="C22211" t="s">
        <v>103</v>
      </c>
      <c r="D22211">
        <v>0</v>
      </c>
      <c r="E22211">
        <v>0</v>
      </c>
      <c r="F22211">
        <f>GHG_Can_Prov_Industry_large_clean[[#This Row],[Co2e MT]]+GHG_Can_Prov_Industry_large_clean[[#This Row],[CO2 MT]]</f>
        <v>0</v>
      </c>
      <c r="G22211" s="3" t="e">
        <f>GHG_Can_Prov_Industry_large_clean[[#This Row],[CO2 MT]]/GHG_Can_Prov_Industry_large_clean[[#This Row],[Total Emissions]]</f>
        <v>#DIV/0!</v>
      </c>
      <c r="H22211" s="3" t="e">
        <f>GHG_Can_Prov_Industry_large_clean[[#This Row],[Co2e MT]]/GHG_Can_Prov_Industry_large_clean[[#This Row],[Total Emissions]]</f>
        <v>#DIV/0!</v>
      </c>
    </row>
    <row r="22212" spans="1:8" x14ac:dyDescent="0.3">
      <c r="A22212">
        <v>2018</v>
      </c>
      <c r="B22212" t="s">
        <v>12</v>
      </c>
      <c r="C22212" t="s">
        <v>103</v>
      </c>
      <c r="D22212">
        <v>0</v>
      </c>
      <c r="E22212">
        <v>0</v>
      </c>
      <c r="F22212">
        <f>GHG_Can_Prov_Industry_large_clean[[#This Row],[Co2e MT]]+GHG_Can_Prov_Industry_large_clean[[#This Row],[CO2 MT]]</f>
        <v>0</v>
      </c>
      <c r="G22212" s="3" t="e">
        <f>GHG_Can_Prov_Industry_large_clean[[#This Row],[CO2 MT]]/GHG_Can_Prov_Industry_large_clean[[#This Row],[Total Emissions]]</f>
        <v>#DIV/0!</v>
      </c>
      <c r="H22212" s="3" t="e">
        <f>GHG_Can_Prov_Industry_large_clean[[#This Row],[Co2e MT]]/GHG_Can_Prov_Industry_large_clean[[#This Row],[Total Emissions]]</f>
        <v>#DIV/0!</v>
      </c>
    </row>
    <row r="22213" spans="1:8" x14ac:dyDescent="0.3">
      <c r="A22213">
        <v>2000</v>
      </c>
      <c r="B22213" t="s">
        <v>13</v>
      </c>
      <c r="C22213" t="s">
        <v>103</v>
      </c>
      <c r="D22213">
        <v>0</v>
      </c>
      <c r="E22213">
        <v>0</v>
      </c>
      <c r="F22213">
        <f>GHG_Can_Prov_Industry_large_clean[[#This Row],[Co2e MT]]+GHG_Can_Prov_Industry_large_clean[[#This Row],[CO2 MT]]</f>
        <v>0</v>
      </c>
      <c r="G22213" s="3" t="e">
        <f>GHG_Can_Prov_Industry_large_clean[[#This Row],[CO2 MT]]/GHG_Can_Prov_Industry_large_clean[[#This Row],[Total Emissions]]</f>
        <v>#DIV/0!</v>
      </c>
      <c r="H22213" s="3" t="e">
        <f>GHG_Can_Prov_Industry_large_clean[[#This Row],[Co2e MT]]/GHG_Can_Prov_Industry_large_clean[[#This Row],[Total Emissions]]</f>
        <v>#DIV/0!</v>
      </c>
    </row>
    <row r="22214" spans="1:8" x14ac:dyDescent="0.3">
      <c r="A22214">
        <v>2001</v>
      </c>
      <c r="B22214" t="s">
        <v>13</v>
      </c>
      <c r="C22214" t="s">
        <v>103</v>
      </c>
      <c r="D22214">
        <v>0</v>
      </c>
      <c r="E22214">
        <v>0</v>
      </c>
      <c r="F22214">
        <f>GHG_Can_Prov_Industry_large_clean[[#This Row],[Co2e MT]]+GHG_Can_Prov_Industry_large_clean[[#This Row],[CO2 MT]]</f>
        <v>0</v>
      </c>
      <c r="G22214" s="3" t="e">
        <f>GHG_Can_Prov_Industry_large_clean[[#This Row],[CO2 MT]]/GHG_Can_Prov_Industry_large_clean[[#This Row],[Total Emissions]]</f>
        <v>#DIV/0!</v>
      </c>
      <c r="H22214" s="3" t="e">
        <f>GHG_Can_Prov_Industry_large_clean[[#This Row],[Co2e MT]]/GHG_Can_Prov_Industry_large_clean[[#This Row],[Total Emissions]]</f>
        <v>#DIV/0!</v>
      </c>
    </row>
    <row r="22215" spans="1:8" x14ac:dyDescent="0.3">
      <c r="A22215">
        <v>2002</v>
      </c>
      <c r="B22215" t="s">
        <v>13</v>
      </c>
      <c r="C22215" t="s">
        <v>103</v>
      </c>
      <c r="D22215">
        <v>0</v>
      </c>
      <c r="E22215">
        <v>0</v>
      </c>
      <c r="F22215">
        <f>GHG_Can_Prov_Industry_large_clean[[#This Row],[Co2e MT]]+GHG_Can_Prov_Industry_large_clean[[#This Row],[CO2 MT]]</f>
        <v>0</v>
      </c>
      <c r="G22215" s="3" t="e">
        <f>GHG_Can_Prov_Industry_large_clean[[#This Row],[CO2 MT]]/GHG_Can_Prov_Industry_large_clean[[#This Row],[Total Emissions]]</f>
        <v>#DIV/0!</v>
      </c>
      <c r="H22215" s="3" t="e">
        <f>GHG_Can_Prov_Industry_large_clean[[#This Row],[Co2e MT]]/GHG_Can_Prov_Industry_large_clean[[#This Row],[Total Emissions]]</f>
        <v>#DIV/0!</v>
      </c>
    </row>
    <row r="22216" spans="1:8" x14ac:dyDescent="0.3">
      <c r="A22216">
        <v>2003</v>
      </c>
      <c r="B22216" t="s">
        <v>13</v>
      </c>
      <c r="C22216" t="s">
        <v>103</v>
      </c>
      <c r="D22216">
        <v>0</v>
      </c>
      <c r="E22216">
        <v>0</v>
      </c>
      <c r="F22216">
        <f>GHG_Can_Prov_Industry_large_clean[[#This Row],[Co2e MT]]+GHG_Can_Prov_Industry_large_clean[[#This Row],[CO2 MT]]</f>
        <v>0</v>
      </c>
      <c r="G22216" s="3" t="e">
        <f>GHG_Can_Prov_Industry_large_clean[[#This Row],[CO2 MT]]/GHG_Can_Prov_Industry_large_clean[[#This Row],[Total Emissions]]</f>
        <v>#DIV/0!</v>
      </c>
      <c r="H22216" s="3" t="e">
        <f>GHG_Can_Prov_Industry_large_clean[[#This Row],[Co2e MT]]/GHG_Can_Prov_Industry_large_clean[[#This Row],[Total Emissions]]</f>
        <v>#DIV/0!</v>
      </c>
    </row>
    <row r="22217" spans="1:8" x14ac:dyDescent="0.3">
      <c r="A22217">
        <v>2004</v>
      </c>
      <c r="B22217" t="s">
        <v>13</v>
      </c>
      <c r="C22217" t="s">
        <v>103</v>
      </c>
      <c r="D22217">
        <v>0</v>
      </c>
      <c r="E22217">
        <v>0</v>
      </c>
      <c r="F22217">
        <f>GHG_Can_Prov_Industry_large_clean[[#This Row],[Co2e MT]]+GHG_Can_Prov_Industry_large_clean[[#This Row],[CO2 MT]]</f>
        <v>0</v>
      </c>
      <c r="G22217" s="3" t="e">
        <f>GHG_Can_Prov_Industry_large_clean[[#This Row],[CO2 MT]]/GHG_Can_Prov_Industry_large_clean[[#This Row],[Total Emissions]]</f>
        <v>#DIV/0!</v>
      </c>
      <c r="H22217" s="3" t="e">
        <f>GHG_Can_Prov_Industry_large_clean[[#This Row],[Co2e MT]]/GHG_Can_Prov_Industry_large_clean[[#This Row],[Total Emissions]]</f>
        <v>#DIV/0!</v>
      </c>
    </row>
    <row r="22218" spans="1:8" x14ac:dyDescent="0.3">
      <c r="A22218">
        <v>2005</v>
      </c>
      <c r="B22218" t="s">
        <v>13</v>
      </c>
      <c r="C22218" t="s">
        <v>103</v>
      </c>
      <c r="D22218">
        <v>0</v>
      </c>
      <c r="E22218">
        <v>0</v>
      </c>
      <c r="F22218">
        <f>GHG_Can_Prov_Industry_large_clean[[#This Row],[Co2e MT]]+GHG_Can_Prov_Industry_large_clean[[#This Row],[CO2 MT]]</f>
        <v>0</v>
      </c>
      <c r="G22218" s="3" t="e">
        <f>GHG_Can_Prov_Industry_large_clean[[#This Row],[CO2 MT]]/GHG_Can_Prov_Industry_large_clean[[#This Row],[Total Emissions]]</f>
        <v>#DIV/0!</v>
      </c>
      <c r="H22218" s="3" t="e">
        <f>GHG_Can_Prov_Industry_large_clean[[#This Row],[Co2e MT]]/GHG_Can_Prov_Industry_large_clean[[#This Row],[Total Emissions]]</f>
        <v>#DIV/0!</v>
      </c>
    </row>
    <row r="22219" spans="1:8" x14ac:dyDescent="0.3">
      <c r="A22219">
        <v>2006</v>
      </c>
      <c r="B22219" t="s">
        <v>13</v>
      </c>
      <c r="C22219" t="s">
        <v>103</v>
      </c>
      <c r="D22219">
        <v>0</v>
      </c>
      <c r="E22219">
        <v>0</v>
      </c>
      <c r="F22219">
        <f>GHG_Can_Prov_Industry_large_clean[[#This Row],[Co2e MT]]+GHG_Can_Prov_Industry_large_clean[[#This Row],[CO2 MT]]</f>
        <v>0</v>
      </c>
      <c r="G22219" s="3" t="e">
        <f>GHG_Can_Prov_Industry_large_clean[[#This Row],[CO2 MT]]/GHG_Can_Prov_Industry_large_clean[[#This Row],[Total Emissions]]</f>
        <v>#DIV/0!</v>
      </c>
      <c r="H22219" s="3" t="e">
        <f>GHG_Can_Prov_Industry_large_clean[[#This Row],[Co2e MT]]/GHG_Can_Prov_Industry_large_clean[[#This Row],[Total Emissions]]</f>
        <v>#DIV/0!</v>
      </c>
    </row>
    <row r="22220" spans="1:8" x14ac:dyDescent="0.3">
      <c r="A22220">
        <v>2007</v>
      </c>
      <c r="B22220" t="s">
        <v>13</v>
      </c>
      <c r="C22220" t="s">
        <v>103</v>
      </c>
      <c r="D22220">
        <v>0</v>
      </c>
      <c r="E22220">
        <v>0</v>
      </c>
      <c r="F22220">
        <f>GHG_Can_Prov_Industry_large_clean[[#This Row],[Co2e MT]]+GHG_Can_Prov_Industry_large_clean[[#This Row],[CO2 MT]]</f>
        <v>0</v>
      </c>
      <c r="G22220" s="3" t="e">
        <f>GHG_Can_Prov_Industry_large_clean[[#This Row],[CO2 MT]]/GHG_Can_Prov_Industry_large_clean[[#This Row],[Total Emissions]]</f>
        <v>#DIV/0!</v>
      </c>
      <c r="H22220" s="3" t="e">
        <f>GHG_Can_Prov_Industry_large_clean[[#This Row],[Co2e MT]]/GHG_Can_Prov_Industry_large_clean[[#This Row],[Total Emissions]]</f>
        <v>#DIV/0!</v>
      </c>
    </row>
    <row r="22221" spans="1:8" x14ac:dyDescent="0.3">
      <c r="A22221">
        <v>2008</v>
      </c>
      <c r="B22221" t="s">
        <v>13</v>
      </c>
      <c r="C22221" t="s">
        <v>103</v>
      </c>
      <c r="D22221">
        <v>0</v>
      </c>
      <c r="E22221">
        <v>0</v>
      </c>
      <c r="F22221">
        <f>GHG_Can_Prov_Industry_large_clean[[#This Row],[Co2e MT]]+GHG_Can_Prov_Industry_large_clean[[#This Row],[CO2 MT]]</f>
        <v>0</v>
      </c>
      <c r="G22221" s="3" t="e">
        <f>GHG_Can_Prov_Industry_large_clean[[#This Row],[CO2 MT]]/GHG_Can_Prov_Industry_large_clean[[#This Row],[Total Emissions]]</f>
        <v>#DIV/0!</v>
      </c>
      <c r="H22221" s="3" t="e">
        <f>GHG_Can_Prov_Industry_large_clean[[#This Row],[Co2e MT]]/GHG_Can_Prov_Industry_large_clean[[#This Row],[Total Emissions]]</f>
        <v>#DIV/0!</v>
      </c>
    </row>
    <row r="22222" spans="1:8" x14ac:dyDescent="0.3">
      <c r="A22222">
        <v>2009</v>
      </c>
      <c r="B22222" t="s">
        <v>13</v>
      </c>
      <c r="C22222" t="s">
        <v>103</v>
      </c>
      <c r="D22222">
        <v>0</v>
      </c>
      <c r="E22222">
        <v>0</v>
      </c>
      <c r="F22222">
        <f>GHG_Can_Prov_Industry_large_clean[[#This Row],[Co2e MT]]+GHG_Can_Prov_Industry_large_clean[[#This Row],[CO2 MT]]</f>
        <v>0</v>
      </c>
      <c r="G22222" s="3" t="e">
        <f>GHG_Can_Prov_Industry_large_clean[[#This Row],[CO2 MT]]/GHG_Can_Prov_Industry_large_clean[[#This Row],[Total Emissions]]</f>
        <v>#DIV/0!</v>
      </c>
      <c r="H22222" s="3" t="e">
        <f>GHG_Can_Prov_Industry_large_clean[[#This Row],[Co2e MT]]/GHG_Can_Prov_Industry_large_clean[[#This Row],[Total Emissions]]</f>
        <v>#DIV/0!</v>
      </c>
    </row>
    <row r="22223" spans="1:8" x14ac:dyDescent="0.3">
      <c r="A22223">
        <v>2010</v>
      </c>
      <c r="B22223" t="s">
        <v>13</v>
      </c>
      <c r="C22223" t="s">
        <v>103</v>
      </c>
      <c r="D22223">
        <v>0</v>
      </c>
      <c r="E22223">
        <v>0</v>
      </c>
      <c r="F22223">
        <f>GHG_Can_Prov_Industry_large_clean[[#This Row],[Co2e MT]]+GHG_Can_Prov_Industry_large_clean[[#This Row],[CO2 MT]]</f>
        <v>0</v>
      </c>
      <c r="G22223" s="3" t="e">
        <f>GHG_Can_Prov_Industry_large_clean[[#This Row],[CO2 MT]]/GHG_Can_Prov_Industry_large_clean[[#This Row],[Total Emissions]]</f>
        <v>#DIV/0!</v>
      </c>
      <c r="H22223" s="3" t="e">
        <f>GHG_Can_Prov_Industry_large_clean[[#This Row],[Co2e MT]]/GHG_Can_Prov_Industry_large_clean[[#This Row],[Total Emissions]]</f>
        <v>#DIV/0!</v>
      </c>
    </row>
    <row r="22224" spans="1:8" x14ac:dyDescent="0.3">
      <c r="A22224">
        <v>2011</v>
      </c>
      <c r="B22224" t="s">
        <v>13</v>
      </c>
      <c r="C22224" t="s">
        <v>103</v>
      </c>
      <c r="D22224">
        <v>0</v>
      </c>
      <c r="E22224">
        <v>0</v>
      </c>
      <c r="F22224">
        <f>GHG_Can_Prov_Industry_large_clean[[#This Row],[Co2e MT]]+GHG_Can_Prov_Industry_large_clean[[#This Row],[CO2 MT]]</f>
        <v>0</v>
      </c>
      <c r="G22224" s="3" t="e">
        <f>GHG_Can_Prov_Industry_large_clean[[#This Row],[CO2 MT]]/GHG_Can_Prov_Industry_large_clean[[#This Row],[Total Emissions]]</f>
        <v>#DIV/0!</v>
      </c>
      <c r="H22224" s="3" t="e">
        <f>GHG_Can_Prov_Industry_large_clean[[#This Row],[Co2e MT]]/GHG_Can_Prov_Industry_large_clean[[#This Row],[Total Emissions]]</f>
        <v>#DIV/0!</v>
      </c>
    </row>
    <row r="22225" spans="1:8" x14ac:dyDescent="0.3">
      <c r="A22225">
        <v>2012</v>
      </c>
      <c r="B22225" t="s">
        <v>13</v>
      </c>
      <c r="C22225" t="s">
        <v>103</v>
      </c>
      <c r="D22225">
        <v>0</v>
      </c>
      <c r="E22225">
        <v>0</v>
      </c>
      <c r="F22225">
        <f>GHG_Can_Prov_Industry_large_clean[[#This Row],[Co2e MT]]+GHG_Can_Prov_Industry_large_clean[[#This Row],[CO2 MT]]</f>
        <v>0</v>
      </c>
      <c r="G22225" s="3" t="e">
        <f>GHG_Can_Prov_Industry_large_clean[[#This Row],[CO2 MT]]/GHG_Can_Prov_Industry_large_clean[[#This Row],[Total Emissions]]</f>
        <v>#DIV/0!</v>
      </c>
      <c r="H22225" s="3" t="e">
        <f>GHG_Can_Prov_Industry_large_clean[[#This Row],[Co2e MT]]/GHG_Can_Prov_Industry_large_clean[[#This Row],[Total Emissions]]</f>
        <v>#DIV/0!</v>
      </c>
    </row>
    <row r="22226" spans="1:8" x14ac:dyDescent="0.3">
      <c r="A22226">
        <v>2013</v>
      </c>
      <c r="B22226" t="s">
        <v>13</v>
      </c>
      <c r="C22226" t="s">
        <v>103</v>
      </c>
      <c r="D22226">
        <v>0</v>
      </c>
      <c r="E22226">
        <v>0</v>
      </c>
      <c r="F22226">
        <f>GHG_Can_Prov_Industry_large_clean[[#This Row],[Co2e MT]]+GHG_Can_Prov_Industry_large_clean[[#This Row],[CO2 MT]]</f>
        <v>0</v>
      </c>
      <c r="G22226" s="3" t="e">
        <f>GHG_Can_Prov_Industry_large_clean[[#This Row],[CO2 MT]]/GHG_Can_Prov_Industry_large_clean[[#This Row],[Total Emissions]]</f>
        <v>#DIV/0!</v>
      </c>
      <c r="H22226" s="3" t="e">
        <f>GHG_Can_Prov_Industry_large_clean[[#This Row],[Co2e MT]]/GHG_Can_Prov_Industry_large_clean[[#This Row],[Total Emissions]]</f>
        <v>#DIV/0!</v>
      </c>
    </row>
    <row r="22227" spans="1:8" x14ac:dyDescent="0.3">
      <c r="A22227">
        <v>2014</v>
      </c>
      <c r="B22227" t="s">
        <v>13</v>
      </c>
      <c r="C22227" t="s">
        <v>103</v>
      </c>
      <c r="D22227">
        <v>0</v>
      </c>
      <c r="E22227">
        <v>0</v>
      </c>
      <c r="F22227">
        <f>GHG_Can_Prov_Industry_large_clean[[#This Row],[Co2e MT]]+GHG_Can_Prov_Industry_large_clean[[#This Row],[CO2 MT]]</f>
        <v>0</v>
      </c>
      <c r="G22227" s="3" t="e">
        <f>GHG_Can_Prov_Industry_large_clean[[#This Row],[CO2 MT]]/GHG_Can_Prov_Industry_large_clean[[#This Row],[Total Emissions]]</f>
        <v>#DIV/0!</v>
      </c>
      <c r="H22227" s="3" t="e">
        <f>GHG_Can_Prov_Industry_large_clean[[#This Row],[Co2e MT]]/GHG_Can_Prov_Industry_large_clean[[#This Row],[Total Emissions]]</f>
        <v>#DIV/0!</v>
      </c>
    </row>
    <row r="22228" spans="1:8" x14ac:dyDescent="0.3">
      <c r="A22228">
        <v>2015</v>
      </c>
      <c r="B22228" t="s">
        <v>13</v>
      </c>
      <c r="C22228" t="s">
        <v>103</v>
      </c>
      <c r="D22228">
        <v>0</v>
      </c>
      <c r="E22228">
        <v>0</v>
      </c>
      <c r="F22228">
        <f>GHG_Can_Prov_Industry_large_clean[[#This Row],[Co2e MT]]+GHG_Can_Prov_Industry_large_clean[[#This Row],[CO2 MT]]</f>
        <v>0</v>
      </c>
      <c r="G22228" s="3" t="e">
        <f>GHG_Can_Prov_Industry_large_clean[[#This Row],[CO2 MT]]/GHG_Can_Prov_Industry_large_clean[[#This Row],[Total Emissions]]</f>
        <v>#DIV/0!</v>
      </c>
      <c r="H22228" s="3" t="e">
        <f>GHG_Can_Prov_Industry_large_clean[[#This Row],[Co2e MT]]/GHG_Can_Prov_Industry_large_clean[[#This Row],[Total Emissions]]</f>
        <v>#DIV/0!</v>
      </c>
    </row>
    <row r="22229" spans="1:8" x14ac:dyDescent="0.3">
      <c r="A22229">
        <v>2016</v>
      </c>
      <c r="B22229" t="s">
        <v>13</v>
      </c>
      <c r="C22229" t="s">
        <v>103</v>
      </c>
      <c r="D22229">
        <v>0</v>
      </c>
      <c r="E22229">
        <v>0</v>
      </c>
      <c r="F22229">
        <f>GHG_Can_Prov_Industry_large_clean[[#This Row],[Co2e MT]]+GHG_Can_Prov_Industry_large_clean[[#This Row],[CO2 MT]]</f>
        <v>0</v>
      </c>
      <c r="G22229" s="3" t="e">
        <f>GHG_Can_Prov_Industry_large_clean[[#This Row],[CO2 MT]]/GHG_Can_Prov_Industry_large_clean[[#This Row],[Total Emissions]]</f>
        <v>#DIV/0!</v>
      </c>
      <c r="H22229" s="3" t="e">
        <f>GHG_Can_Prov_Industry_large_clean[[#This Row],[Co2e MT]]/GHG_Can_Prov_Industry_large_clean[[#This Row],[Total Emissions]]</f>
        <v>#DIV/0!</v>
      </c>
    </row>
    <row r="22230" spans="1:8" x14ac:dyDescent="0.3">
      <c r="A22230">
        <v>2017</v>
      </c>
      <c r="B22230" t="s">
        <v>13</v>
      </c>
      <c r="C22230" t="s">
        <v>103</v>
      </c>
      <c r="D22230">
        <v>0</v>
      </c>
      <c r="E22230">
        <v>0</v>
      </c>
      <c r="F22230">
        <f>GHG_Can_Prov_Industry_large_clean[[#This Row],[Co2e MT]]+GHG_Can_Prov_Industry_large_clean[[#This Row],[CO2 MT]]</f>
        <v>0</v>
      </c>
      <c r="G22230" s="3" t="e">
        <f>GHG_Can_Prov_Industry_large_clean[[#This Row],[CO2 MT]]/GHG_Can_Prov_Industry_large_clean[[#This Row],[Total Emissions]]</f>
        <v>#DIV/0!</v>
      </c>
      <c r="H22230" s="3" t="e">
        <f>GHG_Can_Prov_Industry_large_clean[[#This Row],[Co2e MT]]/GHG_Can_Prov_Industry_large_clean[[#This Row],[Total Emissions]]</f>
        <v>#DIV/0!</v>
      </c>
    </row>
    <row r="22231" spans="1:8" x14ac:dyDescent="0.3">
      <c r="A22231">
        <v>2018</v>
      </c>
      <c r="B22231" t="s">
        <v>13</v>
      </c>
      <c r="C22231" t="s">
        <v>103</v>
      </c>
      <c r="D22231">
        <v>0</v>
      </c>
      <c r="E22231">
        <v>0</v>
      </c>
      <c r="F22231">
        <f>GHG_Can_Prov_Industry_large_clean[[#This Row],[Co2e MT]]+GHG_Can_Prov_Industry_large_clean[[#This Row],[CO2 MT]]</f>
        <v>0</v>
      </c>
      <c r="G22231" s="3" t="e">
        <f>GHG_Can_Prov_Industry_large_clean[[#This Row],[CO2 MT]]/GHG_Can_Prov_Industry_large_clean[[#This Row],[Total Emissions]]</f>
        <v>#DIV/0!</v>
      </c>
      <c r="H22231" s="3" t="e">
        <f>GHG_Can_Prov_Industry_large_clean[[#This Row],[Co2e MT]]/GHG_Can_Prov_Industry_large_clean[[#This Row],[Total Emissions]]</f>
        <v>#DIV/0!</v>
      </c>
    </row>
    <row r="22232" spans="1:8" x14ac:dyDescent="0.3">
      <c r="A22232">
        <v>2000</v>
      </c>
      <c r="B22232" t="s">
        <v>14</v>
      </c>
      <c r="C22232" t="s">
        <v>103</v>
      </c>
      <c r="D22232">
        <v>0</v>
      </c>
      <c r="E22232">
        <v>0</v>
      </c>
      <c r="F22232">
        <f>GHG_Can_Prov_Industry_large_clean[[#This Row],[Co2e MT]]+GHG_Can_Prov_Industry_large_clean[[#This Row],[CO2 MT]]</f>
        <v>0</v>
      </c>
      <c r="G22232" s="3" t="e">
        <f>GHG_Can_Prov_Industry_large_clean[[#This Row],[CO2 MT]]/GHG_Can_Prov_Industry_large_clean[[#This Row],[Total Emissions]]</f>
        <v>#DIV/0!</v>
      </c>
      <c r="H22232" s="3" t="e">
        <f>GHG_Can_Prov_Industry_large_clean[[#This Row],[Co2e MT]]/GHG_Can_Prov_Industry_large_clean[[#This Row],[Total Emissions]]</f>
        <v>#DIV/0!</v>
      </c>
    </row>
    <row r="22233" spans="1:8" x14ac:dyDescent="0.3">
      <c r="A22233">
        <v>2001</v>
      </c>
      <c r="B22233" t="s">
        <v>14</v>
      </c>
      <c r="C22233" t="s">
        <v>103</v>
      </c>
      <c r="D22233">
        <v>0</v>
      </c>
      <c r="E22233">
        <v>0</v>
      </c>
      <c r="F22233">
        <f>GHG_Can_Prov_Industry_large_clean[[#This Row],[Co2e MT]]+GHG_Can_Prov_Industry_large_clean[[#This Row],[CO2 MT]]</f>
        <v>0</v>
      </c>
      <c r="G22233" s="3" t="e">
        <f>GHG_Can_Prov_Industry_large_clean[[#This Row],[CO2 MT]]/GHG_Can_Prov_Industry_large_clean[[#This Row],[Total Emissions]]</f>
        <v>#DIV/0!</v>
      </c>
      <c r="H22233" s="3" t="e">
        <f>GHG_Can_Prov_Industry_large_clean[[#This Row],[Co2e MT]]/GHG_Can_Prov_Industry_large_clean[[#This Row],[Total Emissions]]</f>
        <v>#DIV/0!</v>
      </c>
    </row>
    <row r="22234" spans="1:8" x14ac:dyDescent="0.3">
      <c r="A22234">
        <v>2002</v>
      </c>
      <c r="B22234" t="s">
        <v>14</v>
      </c>
      <c r="C22234" t="s">
        <v>103</v>
      </c>
      <c r="D22234">
        <v>0</v>
      </c>
      <c r="E22234">
        <v>0</v>
      </c>
      <c r="F22234">
        <f>GHG_Can_Prov_Industry_large_clean[[#This Row],[Co2e MT]]+GHG_Can_Prov_Industry_large_clean[[#This Row],[CO2 MT]]</f>
        <v>0</v>
      </c>
      <c r="G22234" s="3" t="e">
        <f>GHG_Can_Prov_Industry_large_clean[[#This Row],[CO2 MT]]/GHG_Can_Prov_Industry_large_clean[[#This Row],[Total Emissions]]</f>
        <v>#DIV/0!</v>
      </c>
      <c r="H22234" s="3" t="e">
        <f>GHG_Can_Prov_Industry_large_clean[[#This Row],[Co2e MT]]/GHG_Can_Prov_Industry_large_clean[[#This Row],[Total Emissions]]</f>
        <v>#DIV/0!</v>
      </c>
    </row>
    <row r="22235" spans="1:8" x14ac:dyDescent="0.3">
      <c r="A22235">
        <v>2003</v>
      </c>
      <c r="B22235" t="s">
        <v>14</v>
      </c>
      <c r="C22235" t="s">
        <v>103</v>
      </c>
      <c r="D22235">
        <v>0</v>
      </c>
      <c r="E22235">
        <v>0</v>
      </c>
      <c r="F22235">
        <f>GHG_Can_Prov_Industry_large_clean[[#This Row],[Co2e MT]]+GHG_Can_Prov_Industry_large_clean[[#This Row],[CO2 MT]]</f>
        <v>0</v>
      </c>
      <c r="G22235" s="3" t="e">
        <f>GHG_Can_Prov_Industry_large_clean[[#This Row],[CO2 MT]]/GHG_Can_Prov_Industry_large_clean[[#This Row],[Total Emissions]]</f>
        <v>#DIV/0!</v>
      </c>
      <c r="H22235" s="3" t="e">
        <f>GHG_Can_Prov_Industry_large_clean[[#This Row],[Co2e MT]]/GHG_Can_Prov_Industry_large_clean[[#This Row],[Total Emissions]]</f>
        <v>#DIV/0!</v>
      </c>
    </row>
    <row r="22236" spans="1:8" x14ac:dyDescent="0.3">
      <c r="A22236">
        <v>2004</v>
      </c>
      <c r="B22236" t="s">
        <v>14</v>
      </c>
      <c r="C22236" t="s">
        <v>103</v>
      </c>
      <c r="D22236">
        <v>0</v>
      </c>
      <c r="E22236">
        <v>0</v>
      </c>
      <c r="F22236">
        <f>GHG_Can_Prov_Industry_large_clean[[#This Row],[Co2e MT]]+GHG_Can_Prov_Industry_large_clean[[#This Row],[CO2 MT]]</f>
        <v>0</v>
      </c>
      <c r="G22236" s="3" t="e">
        <f>GHG_Can_Prov_Industry_large_clean[[#This Row],[CO2 MT]]/GHG_Can_Prov_Industry_large_clean[[#This Row],[Total Emissions]]</f>
        <v>#DIV/0!</v>
      </c>
      <c r="H22236" s="3" t="e">
        <f>GHG_Can_Prov_Industry_large_clean[[#This Row],[Co2e MT]]/GHG_Can_Prov_Industry_large_clean[[#This Row],[Total Emissions]]</f>
        <v>#DIV/0!</v>
      </c>
    </row>
    <row r="22237" spans="1:8" x14ac:dyDescent="0.3">
      <c r="A22237">
        <v>2005</v>
      </c>
      <c r="B22237" t="s">
        <v>14</v>
      </c>
      <c r="C22237" t="s">
        <v>103</v>
      </c>
      <c r="D22237">
        <v>0</v>
      </c>
      <c r="E22237">
        <v>0</v>
      </c>
      <c r="F22237">
        <f>GHG_Can_Prov_Industry_large_clean[[#This Row],[Co2e MT]]+GHG_Can_Prov_Industry_large_clean[[#This Row],[CO2 MT]]</f>
        <v>0</v>
      </c>
      <c r="G22237" s="3" t="e">
        <f>GHG_Can_Prov_Industry_large_clean[[#This Row],[CO2 MT]]/GHG_Can_Prov_Industry_large_clean[[#This Row],[Total Emissions]]</f>
        <v>#DIV/0!</v>
      </c>
      <c r="H22237" s="3" t="e">
        <f>GHG_Can_Prov_Industry_large_clean[[#This Row],[Co2e MT]]/GHG_Can_Prov_Industry_large_clean[[#This Row],[Total Emissions]]</f>
        <v>#DIV/0!</v>
      </c>
    </row>
    <row r="22238" spans="1:8" x14ac:dyDescent="0.3">
      <c r="A22238">
        <v>2006</v>
      </c>
      <c r="B22238" t="s">
        <v>14</v>
      </c>
      <c r="C22238" t="s">
        <v>103</v>
      </c>
      <c r="D22238">
        <v>0</v>
      </c>
      <c r="E22238">
        <v>0</v>
      </c>
      <c r="F22238">
        <f>GHG_Can_Prov_Industry_large_clean[[#This Row],[Co2e MT]]+GHG_Can_Prov_Industry_large_clean[[#This Row],[CO2 MT]]</f>
        <v>0</v>
      </c>
      <c r="G22238" s="3" t="e">
        <f>GHG_Can_Prov_Industry_large_clean[[#This Row],[CO2 MT]]/GHG_Can_Prov_Industry_large_clean[[#This Row],[Total Emissions]]</f>
        <v>#DIV/0!</v>
      </c>
      <c r="H22238" s="3" t="e">
        <f>GHG_Can_Prov_Industry_large_clean[[#This Row],[Co2e MT]]/GHG_Can_Prov_Industry_large_clean[[#This Row],[Total Emissions]]</f>
        <v>#DIV/0!</v>
      </c>
    </row>
    <row r="22239" spans="1:8" x14ac:dyDescent="0.3">
      <c r="A22239">
        <v>2007</v>
      </c>
      <c r="B22239" t="s">
        <v>14</v>
      </c>
      <c r="C22239" t="s">
        <v>103</v>
      </c>
      <c r="D22239">
        <v>0</v>
      </c>
      <c r="E22239">
        <v>0</v>
      </c>
      <c r="F22239">
        <f>GHG_Can_Prov_Industry_large_clean[[#This Row],[Co2e MT]]+GHG_Can_Prov_Industry_large_clean[[#This Row],[CO2 MT]]</f>
        <v>0</v>
      </c>
      <c r="G22239" s="3" t="e">
        <f>GHG_Can_Prov_Industry_large_clean[[#This Row],[CO2 MT]]/GHG_Can_Prov_Industry_large_clean[[#This Row],[Total Emissions]]</f>
        <v>#DIV/0!</v>
      </c>
      <c r="H22239" s="3" t="e">
        <f>GHG_Can_Prov_Industry_large_clean[[#This Row],[Co2e MT]]/GHG_Can_Prov_Industry_large_clean[[#This Row],[Total Emissions]]</f>
        <v>#DIV/0!</v>
      </c>
    </row>
    <row r="22240" spans="1:8" x14ac:dyDescent="0.3">
      <c r="A22240">
        <v>2008</v>
      </c>
      <c r="B22240" t="s">
        <v>14</v>
      </c>
      <c r="C22240" t="s">
        <v>103</v>
      </c>
      <c r="D22240">
        <v>0</v>
      </c>
      <c r="E22240">
        <v>0</v>
      </c>
      <c r="F22240">
        <f>GHG_Can_Prov_Industry_large_clean[[#This Row],[Co2e MT]]+GHG_Can_Prov_Industry_large_clean[[#This Row],[CO2 MT]]</f>
        <v>0</v>
      </c>
      <c r="G22240" s="3" t="e">
        <f>GHG_Can_Prov_Industry_large_clean[[#This Row],[CO2 MT]]/GHG_Can_Prov_Industry_large_clean[[#This Row],[Total Emissions]]</f>
        <v>#DIV/0!</v>
      </c>
      <c r="H22240" s="3" t="e">
        <f>GHG_Can_Prov_Industry_large_clean[[#This Row],[Co2e MT]]/GHG_Can_Prov_Industry_large_clean[[#This Row],[Total Emissions]]</f>
        <v>#DIV/0!</v>
      </c>
    </row>
    <row r="22241" spans="1:8" x14ac:dyDescent="0.3">
      <c r="A22241">
        <v>2009</v>
      </c>
      <c r="B22241" t="s">
        <v>14</v>
      </c>
      <c r="C22241" t="s">
        <v>103</v>
      </c>
      <c r="D22241">
        <v>0</v>
      </c>
      <c r="E22241">
        <v>0</v>
      </c>
      <c r="F22241">
        <f>GHG_Can_Prov_Industry_large_clean[[#This Row],[Co2e MT]]+GHG_Can_Prov_Industry_large_clean[[#This Row],[CO2 MT]]</f>
        <v>0</v>
      </c>
      <c r="G22241" s="3" t="e">
        <f>GHG_Can_Prov_Industry_large_clean[[#This Row],[CO2 MT]]/GHG_Can_Prov_Industry_large_clean[[#This Row],[Total Emissions]]</f>
        <v>#DIV/0!</v>
      </c>
      <c r="H22241" s="3" t="e">
        <f>GHG_Can_Prov_Industry_large_clean[[#This Row],[Co2e MT]]/GHG_Can_Prov_Industry_large_clean[[#This Row],[Total Emissions]]</f>
        <v>#DIV/0!</v>
      </c>
    </row>
    <row r="22242" spans="1:8" x14ac:dyDescent="0.3">
      <c r="A22242">
        <v>2010</v>
      </c>
      <c r="B22242" t="s">
        <v>14</v>
      </c>
      <c r="C22242" t="s">
        <v>103</v>
      </c>
      <c r="D22242">
        <v>0</v>
      </c>
      <c r="E22242">
        <v>0</v>
      </c>
      <c r="F22242">
        <f>GHG_Can_Prov_Industry_large_clean[[#This Row],[Co2e MT]]+GHG_Can_Prov_Industry_large_clean[[#This Row],[CO2 MT]]</f>
        <v>0</v>
      </c>
      <c r="G22242" s="3" t="e">
        <f>GHG_Can_Prov_Industry_large_clean[[#This Row],[CO2 MT]]/GHG_Can_Prov_Industry_large_clean[[#This Row],[Total Emissions]]</f>
        <v>#DIV/0!</v>
      </c>
      <c r="H22242" s="3" t="e">
        <f>GHG_Can_Prov_Industry_large_clean[[#This Row],[Co2e MT]]/GHG_Can_Prov_Industry_large_clean[[#This Row],[Total Emissions]]</f>
        <v>#DIV/0!</v>
      </c>
    </row>
    <row r="22243" spans="1:8" x14ac:dyDescent="0.3">
      <c r="A22243">
        <v>2011</v>
      </c>
      <c r="B22243" t="s">
        <v>14</v>
      </c>
      <c r="C22243" t="s">
        <v>103</v>
      </c>
      <c r="D22243">
        <v>0</v>
      </c>
      <c r="E22243">
        <v>0</v>
      </c>
      <c r="F22243">
        <f>GHG_Can_Prov_Industry_large_clean[[#This Row],[Co2e MT]]+GHG_Can_Prov_Industry_large_clean[[#This Row],[CO2 MT]]</f>
        <v>0</v>
      </c>
      <c r="G22243" s="3" t="e">
        <f>GHG_Can_Prov_Industry_large_clean[[#This Row],[CO2 MT]]/GHG_Can_Prov_Industry_large_clean[[#This Row],[Total Emissions]]</f>
        <v>#DIV/0!</v>
      </c>
      <c r="H22243" s="3" t="e">
        <f>GHG_Can_Prov_Industry_large_clean[[#This Row],[Co2e MT]]/GHG_Can_Prov_Industry_large_clean[[#This Row],[Total Emissions]]</f>
        <v>#DIV/0!</v>
      </c>
    </row>
    <row r="22244" spans="1:8" x14ac:dyDescent="0.3">
      <c r="A22244">
        <v>2012</v>
      </c>
      <c r="B22244" t="s">
        <v>14</v>
      </c>
      <c r="C22244" t="s">
        <v>103</v>
      </c>
      <c r="D22244">
        <v>0</v>
      </c>
      <c r="E22244">
        <v>0</v>
      </c>
      <c r="F22244">
        <f>GHG_Can_Prov_Industry_large_clean[[#This Row],[Co2e MT]]+GHG_Can_Prov_Industry_large_clean[[#This Row],[CO2 MT]]</f>
        <v>0</v>
      </c>
      <c r="G22244" s="3" t="e">
        <f>GHG_Can_Prov_Industry_large_clean[[#This Row],[CO2 MT]]/GHG_Can_Prov_Industry_large_clean[[#This Row],[Total Emissions]]</f>
        <v>#DIV/0!</v>
      </c>
      <c r="H22244" s="3" t="e">
        <f>GHG_Can_Prov_Industry_large_clean[[#This Row],[Co2e MT]]/GHG_Can_Prov_Industry_large_clean[[#This Row],[Total Emissions]]</f>
        <v>#DIV/0!</v>
      </c>
    </row>
    <row r="22245" spans="1:8" x14ac:dyDescent="0.3">
      <c r="A22245">
        <v>2013</v>
      </c>
      <c r="B22245" t="s">
        <v>14</v>
      </c>
      <c r="C22245" t="s">
        <v>103</v>
      </c>
      <c r="D22245">
        <v>0</v>
      </c>
      <c r="E22245">
        <v>0</v>
      </c>
      <c r="F22245">
        <f>GHG_Can_Prov_Industry_large_clean[[#This Row],[Co2e MT]]+GHG_Can_Prov_Industry_large_clean[[#This Row],[CO2 MT]]</f>
        <v>0</v>
      </c>
      <c r="G22245" s="3" t="e">
        <f>GHG_Can_Prov_Industry_large_clean[[#This Row],[CO2 MT]]/GHG_Can_Prov_Industry_large_clean[[#This Row],[Total Emissions]]</f>
        <v>#DIV/0!</v>
      </c>
      <c r="H22245" s="3" t="e">
        <f>GHG_Can_Prov_Industry_large_clean[[#This Row],[Co2e MT]]/GHG_Can_Prov_Industry_large_clean[[#This Row],[Total Emissions]]</f>
        <v>#DIV/0!</v>
      </c>
    </row>
    <row r="22246" spans="1:8" x14ac:dyDescent="0.3">
      <c r="A22246">
        <v>2014</v>
      </c>
      <c r="B22246" t="s">
        <v>14</v>
      </c>
      <c r="C22246" t="s">
        <v>103</v>
      </c>
      <c r="D22246">
        <v>0</v>
      </c>
      <c r="E22246">
        <v>0</v>
      </c>
      <c r="F22246">
        <f>GHG_Can_Prov_Industry_large_clean[[#This Row],[Co2e MT]]+GHG_Can_Prov_Industry_large_clean[[#This Row],[CO2 MT]]</f>
        <v>0</v>
      </c>
      <c r="G22246" s="3" t="e">
        <f>GHG_Can_Prov_Industry_large_clean[[#This Row],[CO2 MT]]/GHG_Can_Prov_Industry_large_clean[[#This Row],[Total Emissions]]</f>
        <v>#DIV/0!</v>
      </c>
      <c r="H22246" s="3" t="e">
        <f>GHG_Can_Prov_Industry_large_clean[[#This Row],[Co2e MT]]/GHG_Can_Prov_Industry_large_clean[[#This Row],[Total Emissions]]</f>
        <v>#DIV/0!</v>
      </c>
    </row>
    <row r="22247" spans="1:8" x14ac:dyDescent="0.3">
      <c r="A22247">
        <v>2015</v>
      </c>
      <c r="B22247" t="s">
        <v>14</v>
      </c>
      <c r="C22247" t="s">
        <v>103</v>
      </c>
      <c r="D22247">
        <v>0</v>
      </c>
      <c r="E22247">
        <v>0</v>
      </c>
      <c r="F22247">
        <f>GHG_Can_Prov_Industry_large_clean[[#This Row],[Co2e MT]]+GHG_Can_Prov_Industry_large_clean[[#This Row],[CO2 MT]]</f>
        <v>0</v>
      </c>
      <c r="G22247" s="3" t="e">
        <f>GHG_Can_Prov_Industry_large_clean[[#This Row],[CO2 MT]]/GHG_Can_Prov_Industry_large_clean[[#This Row],[Total Emissions]]</f>
        <v>#DIV/0!</v>
      </c>
      <c r="H22247" s="3" t="e">
        <f>GHG_Can_Prov_Industry_large_clean[[#This Row],[Co2e MT]]/GHG_Can_Prov_Industry_large_clean[[#This Row],[Total Emissions]]</f>
        <v>#DIV/0!</v>
      </c>
    </row>
    <row r="22248" spans="1:8" x14ac:dyDescent="0.3">
      <c r="A22248">
        <v>2016</v>
      </c>
      <c r="B22248" t="s">
        <v>14</v>
      </c>
      <c r="C22248" t="s">
        <v>103</v>
      </c>
      <c r="D22248">
        <v>0</v>
      </c>
      <c r="E22248">
        <v>0</v>
      </c>
      <c r="F22248">
        <f>GHG_Can_Prov_Industry_large_clean[[#This Row],[Co2e MT]]+GHG_Can_Prov_Industry_large_clean[[#This Row],[CO2 MT]]</f>
        <v>0</v>
      </c>
      <c r="G22248" s="3" t="e">
        <f>GHG_Can_Prov_Industry_large_clean[[#This Row],[CO2 MT]]/GHG_Can_Prov_Industry_large_clean[[#This Row],[Total Emissions]]</f>
        <v>#DIV/0!</v>
      </c>
      <c r="H22248" s="3" t="e">
        <f>GHG_Can_Prov_Industry_large_clean[[#This Row],[Co2e MT]]/GHG_Can_Prov_Industry_large_clean[[#This Row],[Total Emissions]]</f>
        <v>#DIV/0!</v>
      </c>
    </row>
    <row r="22249" spans="1:8" x14ac:dyDescent="0.3">
      <c r="A22249">
        <v>2017</v>
      </c>
      <c r="B22249" t="s">
        <v>14</v>
      </c>
      <c r="C22249" t="s">
        <v>103</v>
      </c>
      <c r="D22249">
        <v>0</v>
      </c>
      <c r="E22249">
        <v>0</v>
      </c>
      <c r="F22249">
        <f>GHG_Can_Prov_Industry_large_clean[[#This Row],[Co2e MT]]+GHG_Can_Prov_Industry_large_clean[[#This Row],[CO2 MT]]</f>
        <v>0</v>
      </c>
      <c r="G22249" s="3" t="e">
        <f>GHG_Can_Prov_Industry_large_clean[[#This Row],[CO2 MT]]/GHG_Can_Prov_Industry_large_clean[[#This Row],[Total Emissions]]</f>
        <v>#DIV/0!</v>
      </c>
      <c r="H22249" s="3" t="e">
        <f>GHG_Can_Prov_Industry_large_clean[[#This Row],[Co2e MT]]/GHG_Can_Prov_Industry_large_clean[[#This Row],[Total Emissions]]</f>
        <v>#DIV/0!</v>
      </c>
    </row>
    <row r="22250" spans="1:8" x14ac:dyDescent="0.3">
      <c r="A22250">
        <v>2018</v>
      </c>
      <c r="B22250" t="s">
        <v>14</v>
      </c>
      <c r="C22250" t="s">
        <v>103</v>
      </c>
      <c r="D22250">
        <v>0</v>
      </c>
      <c r="E22250">
        <v>0</v>
      </c>
      <c r="F22250">
        <f>GHG_Can_Prov_Industry_large_clean[[#This Row],[Co2e MT]]+GHG_Can_Prov_Industry_large_clean[[#This Row],[CO2 MT]]</f>
        <v>0</v>
      </c>
      <c r="G22250" s="3" t="e">
        <f>GHG_Can_Prov_Industry_large_clean[[#This Row],[CO2 MT]]/GHG_Can_Prov_Industry_large_clean[[#This Row],[Total Emissions]]</f>
        <v>#DIV/0!</v>
      </c>
      <c r="H22250" s="3" t="e">
        <f>GHG_Can_Prov_Industry_large_clean[[#This Row],[Co2e MT]]/GHG_Can_Prov_Industry_large_clean[[#This Row],[Total Emissions]]</f>
        <v>#DIV/0!</v>
      </c>
    </row>
    <row r="22251" spans="1:8" x14ac:dyDescent="0.3">
      <c r="A22251">
        <v>2000</v>
      </c>
      <c r="B22251" t="s">
        <v>15</v>
      </c>
      <c r="C22251" t="s">
        <v>103</v>
      </c>
      <c r="D22251">
        <v>0</v>
      </c>
      <c r="E22251">
        <v>0</v>
      </c>
      <c r="F22251">
        <f>GHG_Can_Prov_Industry_large_clean[[#This Row],[Co2e MT]]+GHG_Can_Prov_Industry_large_clean[[#This Row],[CO2 MT]]</f>
        <v>0</v>
      </c>
      <c r="G22251" s="3" t="e">
        <f>GHG_Can_Prov_Industry_large_clean[[#This Row],[CO2 MT]]/GHG_Can_Prov_Industry_large_clean[[#This Row],[Total Emissions]]</f>
        <v>#DIV/0!</v>
      </c>
      <c r="H22251" s="3" t="e">
        <f>GHG_Can_Prov_Industry_large_clean[[#This Row],[Co2e MT]]/GHG_Can_Prov_Industry_large_clean[[#This Row],[Total Emissions]]</f>
        <v>#DIV/0!</v>
      </c>
    </row>
    <row r="22252" spans="1:8" x14ac:dyDescent="0.3">
      <c r="A22252">
        <v>2001</v>
      </c>
      <c r="B22252" t="s">
        <v>15</v>
      </c>
      <c r="C22252" t="s">
        <v>103</v>
      </c>
      <c r="D22252">
        <v>0</v>
      </c>
      <c r="E22252">
        <v>0</v>
      </c>
      <c r="F22252">
        <f>GHG_Can_Prov_Industry_large_clean[[#This Row],[Co2e MT]]+GHG_Can_Prov_Industry_large_clean[[#This Row],[CO2 MT]]</f>
        <v>0</v>
      </c>
      <c r="G22252" s="3" t="e">
        <f>GHG_Can_Prov_Industry_large_clean[[#This Row],[CO2 MT]]/GHG_Can_Prov_Industry_large_clean[[#This Row],[Total Emissions]]</f>
        <v>#DIV/0!</v>
      </c>
      <c r="H22252" s="3" t="e">
        <f>GHG_Can_Prov_Industry_large_clean[[#This Row],[Co2e MT]]/GHG_Can_Prov_Industry_large_clean[[#This Row],[Total Emissions]]</f>
        <v>#DIV/0!</v>
      </c>
    </row>
    <row r="22253" spans="1:8" x14ac:dyDescent="0.3">
      <c r="A22253">
        <v>2002</v>
      </c>
      <c r="B22253" t="s">
        <v>15</v>
      </c>
      <c r="C22253" t="s">
        <v>103</v>
      </c>
      <c r="D22253">
        <v>0</v>
      </c>
      <c r="E22253">
        <v>0</v>
      </c>
      <c r="F22253">
        <f>GHG_Can_Prov_Industry_large_clean[[#This Row],[Co2e MT]]+GHG_Can_Prov_Industry_large_clean[[#This Row],[CO2 MT]]</f>
        <v>0</v>
      </c>
      <c r="G22253" s="3" t="e">
        <f>GHG_Can_Prov_Industry_large_clean[[#This Row],[CO2 MT]]/GHG_Can_Prov_Industry_large_clean[[#This Row],[Total Emissions]]</f>
        <v>#DIV/0!</v>
      </c>
      <c r="H22253" s="3" t="e">
        <f>GHG_Can_Prov_Industry_large_clean[[#This Row],[Co2e MT]]/GHG_Can_Prov_Industry_large_clean[[#This Row],[Total Emissions]]</f>
        <v>#DIV/0!</v>
      </c>
    </row>
    <row r="22254" spans="1:8" x14ac:dyDescent="0.3">
      <c r="A22254">
        <v>2003</v>
      </c>
      <c r="B22254" t="s">
        <v>15</v>
      </c>
      <c r="C22254" t="s">
        <v>103</v>
      </c>
      <c r="D22254">
        <v>0</v>
      </c>
      <c r="E22254">
        <v>0</v>
      </c>
      <c r="F22254">
        <f>GHG_Can_Prov_Industry_large_clean[[#This Row],[Co2e MT]]+GHG_Can_Prov_Industry_large_clean[[#This Row],[CO2 MT]]</f>
        <v>0</v>
      </c>
      <c r="G22254" s="3" t="e">
        <f>GHG_Can_Prov_Industry_large_clean[[#This Row],[CO2 MT]]/GHG_Can_Prov_Industry_large_clean[[#This Row],[Total Emissions]]</f>
        <v>#DIV/0!</v>
      </c>
      <c r="H22254" s="3" t="e">
        <f>GHG_Can_Prov_Industry_large_clean[[#This Row],[Co2e MT]]/GHG_Can_Prov_Industry_large_clean[[#This Row],[Total Emissions]]</f>
        <v>#DIV/0!</v>
      </c>
    </row>
    <row r="22255" spans="1:8" x14ac:dyDescent="0.3">
      <c r="A22255">
        <v>2004</v>
      </c>
      <c r="B22255" t="s">
        <v>15</v>
      </c>
      <c r="C22255" t="s">
        <v>103</v>
      </c>
      <c r="D22255">
        <v>0</v>
      </c>
      <c r="E22255">
        <v>0</v>
      </c>
      <c r="F22255">
        <f>GHG_Can_Prov_Industry_large_clean[[#This Row],[Co2e MT]]+GHG_Can_Prov_Industry_large_clean[[#This Row],[CO2 MT]]</f>
        <v>0</v>
      </c>
      <c r="G22255" s="3" t="e">
        <f>GHG_Can_Prov_Industry_large_clean[[#This Row],[CO2 MT]]/GHG_Can_Prov_Industry_large_clean[[#This Row],[Total Emissions]]</f>
        <v>#DIV/0!</v>
      </c>
      <c r="H22255" s="3" t="e">
        <f>GHG_Can_Prov_Industry_large_clean[[#This Row],[Co2e MT]]/GHG_Can_Prov_Industry_large_clean[[#This Row],[Total Emissions]]</f>
        <v>#DIV/0!</v>
      </c>
    </row>
    <row r="22256" spans="1:8" x14ac:dyDescent="0.3">
      <c r="A22256">
        <v>2005</v>
      </c>
      <c r="B22256" t="s">
        <v>15</v>
      </c>
      <c r="C22256" t="s">
        <v>103</v>
      </c>
      <c r="D22256">
        <v>0</v>
      </c>
      <c r="E22256">
        <v>0</v>
      </c>
      <c r="F22256">
        <f>GHG_Can_Prov_Industry_large_clean[[#This Row],[Co2e MT]]+GHG_Can_Prov_Industry_large_clean[[#This Row],[CO2 MT]]</f>
        <v>0</v>
      </c>
      <c r="G22256" s="3" t="e">
        <f>GHG_Can_Prov_Industry_large_clean[[#This Row],[CO2 MT]]/GHG_Can_Prov_Industry_large_clean[[#This Row],[Total Emissions]]</f>
        <v>#DIV/0!</v>
      </c>
      <c r="H22256" s="3" t="e">
        <f>GHG_Can_Prov_Industry_large_clean[[#This Row],[Co2e MT]]/GHG_Can_Prov_Industry_large_clean[[#This Row],[Total Emissions]]</f>
        <v>#DIV/0!</v>
      </c>
    </row>
    <row r="22257" spans="1:8" x14ac:dyDescent="0.3">
      <c r="A22257">
        <v>2006</v>
      </c>
      <c r="B22257" t="s">
        <v>15</v>
      </c>
      <c r="C22257" t="s">
        <v>103</v>
      </c>
      <c r="D22257">
        <v>0</v>
      </c>
      <c r="E22257">
        <v>0</v>
      </c>
      <c r="F22257">
        <f>GHG_Can_Prov_Industry_large_clean[[#This Row],[Co2e MT]]+GHG_Can_Prov_Industry_large_clean[[#This Row],[CO2 MT]]</f>
        <v>0</v>
      </c>
      <c r="G22257" s="3" t="e">
        <f>GHG_Can_Prov_Industry_large_clean[[#This Row],[CO2 MT]]/GHG_Can_Prov_Industry_large_clean[[#This Row],[Total Emissions]]</f>
        <v>#DIV/0!</v>
      </c>
      <c r="H22257" s="3" t="e">
        <f>GHG_Can_Prov_Industry_large_clean[[#This Row],[Co2e MT]]/GHG_Can_Prov_Industry_large_clean[[#This Row],[Total Emissions]]</f>
        <v>#DIV/0!</v>
      </c>
    </row>
    <row r="22258" spans="1:8" x14ac:dyDescent="0.3">
      <c r="A22258">
        <v>2007</v>
      </c>
      <c r="B22258" t="s">
        <v>15</v>
      </c>
      <c r="C22258" t="s">
        <v>103</v>
      </c>
      <c r="D22258">
        <v>0</v>
      </c>
      <c r="E22258">
        <v>0</v>
      </c>
      <c r="F22258">
        <f>GHG_Can_Prov_Industry_large_clean[[#This Row],[Co2e MT]]+GHG_Can_Prov_Industry_large_clean[[#This Row],[CO2 MT]]</f>
        <v>0</v>
      </c>
      <c r="G22258" s="3" t="e">
        <f>GHG_Can_Prov_Industry_large_clean[[#This Row],[CO2 MT]]/GHG_Can_Prov_Industry_large_clean[[#This Row],[Total Emissions]]</f>
        <v>#DIV/0!</v>
      </c>
      <c r="H22258" s="3" t="e">
        <f>GHG_Can_Prov_Industry_large_clean[[#This Row],[Co2e MT]]/GHG_Can_Prov_Industry_large_clean[[#This Row],[Total Emissions]]</f>
        <v>#DIV/0!</v>
      </c>
    </row>
    <row r="22259" spans="1:8" x14ac:dyDescent="0.3">
      <c r="A22259">
        <v>2008</v>
      </c>
      <c r="B22259" t="s">
        <v>15</v>
      </c>
      <c r="C22259" t="s">
        <v>103</v>
      </c>
      <c r="D22259">
        <v>0</v>
      </c>
      <c r="E22259">
        <v>0</v>
      </c>
      <c r="F22259">
        <f>GHG_Can_Prov_Industry_large_clean[[#This Row],[Co2e MT]]+GHG_Can_Prov_Industry_large_clean[[#This Row],[CO2 MT]]</f>
        <v>0</v>
      </c>
      <c r="G22259" s="3" t="e">
        <f>GHG_Can_Prov_Industry_large_clean[[#This Row],[CO2 MT]]/GHG_Can_Prov_Industry_large_clean[[#This Row],[Total Emissions]]</f>
        <v>#DIV/0!</v>
      </c>
      <c r="H22259" s="3" t="e">
        <f>GHG_Can_Prov_Industry_large_clean[[#This Row],[Co2e MT]]/GHG_Can_Prov_Industry_large_clean[[#This Row],[Total Emissions]]</f>
        <v>#DIV/0!</v>
      </c>
    </row>
    <row r="22260" spans="1:8" x14ac:dyDescent="0.3">
      <c r="A22260">
        <v>2009</v>
      </c>
      <c r="B22260" t="s">
        <v>15</v>
      </c>
      <c r="C22260" t="s">
        <v>103</v>
      </c>
      <c r="D22260">
        <v>0</v>
      </c>
      <c r="E22260">
        <v>0</v>
      </c>
      <c r="F22260">
        <f>GHG_Can_Prov_Industry_large_clean[[#This Row],[Co2e MT]]+GHG_Can_Prov_Industry_large_clean[[#This Row],[CO2 MT]]</f>
        <v>0</v>
      </c>
      <c r="G22260" s="3" t="e">
        <f>GHG_Can_Prov_Industry_large_clean[[#This Row],[CO2 MT]]/GHG_Can_Prov_Industry_large_clean[[#This Row],[Total Emissions]]</f>
        <v>#DIV/0!</v>
      </c>
      <c r="H22260" s="3" t="e">
        <f>GHG_Can_Prov_Industry_large_clean[[#This Row],[Co2e MT]]/GHG_Can_Prov_Industry_large_clean[[#This Row],[Total Emissions]]</f>
        <v>#DIV/0!</v>
      </c>
    </row>
    <row r="22261" spans="1:8" x14ac:dyDescent="0.3">
      <c r="A22261">
        <v>2010</v>
      </c>
      <c r="B22261" t="s">
        <v>15</v>
      </c>
      <c r="C22261" t="s">
        <v>103</v>
      </c>
      <c r="D22261">
        <v>0</v>
      </c>
      <c r="E22261">
        <v>0</v>
      </c>
      <c r="F22261">
        <f>GHG_Can_Prov_Industry_large_clean[[#This Row],[Co2e MT]]+GHG_Can_Prov_Industry_large_clean[[#This Row],[CO2 MT]]</f>
        <v>0</v>
      </c>
      <c r="G22261" s="3" t="e">
        <f>GHG_Can_Prov_Industry_large_clean[[#This Row],[CO2 MT]]/GHG_Can_Prov_Industry_large_clean[[#This Row],[Total Emissions]]</f>
        <v>#DIV/0!</v>
      </c>
      <c r="H22261" s="3" t="e">
        <f>GHG_Can_Prov_Industry_large_clean[[#This Row],[Co2e MT]]/GHG_Can_Prov_Industry_large_clean[[#This Row],[Total Emissions]]</f>
        <v>#DIV/0!</v>
      </c>
    </row>
    <row r="22262" spans="1:8" x14ac:dyDescent="0.3">
      <c r="A22262">
        <v>2011</v>
      </c>
      <c r="B22262" t="s">
        <v>15</v>
      </c>
      <c r="C22262" t="s">
        <v>103</v>
      </c>
      <c r="D22262">
        <v>0</v>
      </c>
      <c r="E22262">
        <v>0</v>
      </c>
      <c r="F22262">
        <f>GHG_Can_Prov_Industry_large_clean[[#This Row],[Co2e MT]]+GHG_Can_Prov_Industry_large_clean[[#This Row],[CO2 MT]]</f>
        <v>0</v>
      </c>
      <c r="G22262" s="3" t="e">
        <f>GHG_Can_Prov_Industry_large_clean[[#This Row],[CO2 MT]]/GHG_Can_Prov_Industry_large_clean[[#This Row],[Total Emissions]]</f>
        <v>#DIV/0!</v>
      </c>
      <c r="H22262" s="3" t="e">
        <f>GHG_Can_Prov_Industry_large_clean[[#This Row],[Co2e MT]]/GHG_Can_Prov_Industry_large_clean[[#This Row],[Total Emissions]]</f>
        <v>#DIV/0!</v>
      </c>
    </row>
    <row r="22263" spans="1:8" x14ac:dyDescent="0.3">
      <c r="A22263">
        <v>2012</v>
      </c>
      <c r="B22263" t="s">
        <v>15</v>
      </c>
      <c r="C22263" t="s">
        <v>103</v>
      </c>
      <c r="D22263">
        <v>0</v>
      </c>
      <c r="E22263">
        <v>0</v>
      </c>
      <c r="F22263">
        <f>GHG_Can_Prov_Industry_large_clean[[#This Row],[Co2e MT]]+GHG_Can_Prov_Industry_large_clean[[#This Row],[CO2 MT]]</f>
        <v>0</v>
      </c>
      <c r="G22263" s="3" t="e">
        <f>GHG_Can_Prov_Industry_large_clean[[#This Row],[CO2 MT]]/GHG_Can_Prov_Industry_large_clean[[#This Row],[Total Emissions]]</f>
        <v>#DIV/0!</v>
      </c>
      <c r="H22263" s="3" t="e">
        <f>GHG_Can_Prov_Industry_large_clean[[#This Row],[Co2e MT]]/GHG_Can_Prov_Industry_large_clean[[#This Row],[Total Emissions]]</f>
        <v>#DIV/0!</v>
      </c>
    </row>
    <row r="22264" spans="1:8" x14ac:dyDescent="0.3">
      <c r="A22264">
        <v>2013</v>
      </c>
      <c r="B22264" t="s">
        <v>15</v>
      </c>
      <c r="C22264" t="s">
        <v>103</v>
      </c>
      <c r="D22264">
        <v>0</v>
      </c>
      <c r="E22264">
        <v>0</v>
      </c>
      <c r="F22264">
        <f>GHG_Can_Prov_Industry_large_clean[[#This Row],[Co2e MT]]+GHG_Can_Prov_Industry_large_clean[[#This Row],[CO2 MT]]</f>
        <v>0</v>
      </c>
      <c r="G22264" s="3" t="e">
        <f>GHG_Can_Prov_Industry_large_clean[[#This Row],[CO2 MT]]/GHG_Can_Prov_Industry_large_clean[[#This Row],[Total Emissions]]</f>
        <v>#DIV/0!</v>
      </c>
      <c r="H22264" s="3" t="e">
        <f>GHG_Can_Prov_Industry_large_clean[[#This Row],[Co2e MT]]/GHG_Can_Prov_Industry_large_clean[[#This Row],[Total Emissions]]</f>
        <v>#DIV/0!</v>
      </c>
    </row>
    <row r="22265" spans="1:8" x14ac:dyDescent="0.3">
      <c r="A22265">
        <v>2014</v>
      </c>
      <c r="B22265" t="s">
        <v>15</v>
      </c>
      <c r="C22265" t="s">
        <v>103</v>
      </c>
      <c r="D22265">
        <v>0</v>
      </c>
      <c r="E22265">
        <v>0</v>
      </c>
      <c r="F22265">
        <f>GHG_Can_Prov_Industry_large_clean[[#This Row],[Co2e MT]]+GHG_Can_Prov_Industry_large_clean[[#This Row],[CO2 MT]]</f>
        <v>0</v>
      </c>
      <c r="G22265" s="3" t="e">
        <f>GHG_Can_Prov_Industry_large_clean[[#This Row],[CO2 MT]]/GHG_Can_Prov_Industry_large_clean[[#This Row],[Total Emissions]]</f>
        <v>#DIV/0!</v>
      </c>
      <c r="H22265" s="3" t="e">
        <f>GHG_Can_Prov_Industry_large_clean[[#This Row],[Co2e MT]]/GHG_Can_Prov_Industry_large_clean[[#This Row],[Total Emissions]]</f>
        <v>#DIV/0!</v>
      </c>
    </row>
    <row r="22266" spans="1:8" x14ac:dyDescent="0.3">
      <c r="A22266">
        <v>2015</v>
      </c>
      <c r="B22266" t="s">
        <v>15</v>
      </c>
      <c r="C22266" t="s">
        <v>103</v>
      </c>
      <c r="D22266">
        <v>0</v>
      </c>
      <c r="E22266">
        <v>0</v>
      </c>
      <c r="F22266">
        <f>GHG_Can_Prov_Industry_large_clean[[#This Row],[Co2e MT]]+GHG_Can_Prov_Industry_large_clean[[#This Row],[CO2 MT]]</f>
        <v>0</v>
      </c>
      <c r="G22266" s="3" t="e">
        <f>GHG_Can_Prov_Industry_large_clean[[#This Row],[CO2 MT]]/GHG_Can_Prov_Industry_large_clean[[#This Row],[Total Emissions]]</f>
        <v>#DIV/0!</v>
      </c>
      <c r="H22266" s="3" t="e">
        <f>GHG_Can_Prov_Industry_large_clean[[#This Row],[Co2e MT]]/GHG_Can_Prov_Industry_large_clean[[#This Row],[Total Emissions]]</f>
        <v>#DIV/0!</v>
      </c>
    </row>
    <row r="22267" spans="1:8" x14ac:dyDescent="0.3">
      <c r="A22267">
        <v>2016</v>
      </c>
      <c r="B22267" t="s">
        <v>15</v>
      </c>
      <c r="C22267" t="s">
        <v>103</v>
      </c>
      <c r="D22267">
        <v>0</v>
      </c>
      <c r="E22267">
        <v>0</v>
      </c>
      <c r="F22267">
        <f>GHG_Can_Prov_Industry_large_clean[[#This Row],[Co2e MT]]+GHG_Can_Prov_Industry_large_clean[[#This Row],[CO2 MT]]</f>
        <v>0</v>
      </c>
      <c r="G22267" s="3" t="e">
        <f>GHG_Can_Prov_Industry_large_clean[[#This Row],[CO2 MT]]/GHG_Can_Prov_Industry_large_clean[[#This Row],[Total Emissions]]</f>
        <v>#DIV/0!</v>
      </c>
      <c r="H22267" s="3" t="e">
        <f>GHG_Can_Prov_Industry_large_clean[[#This Row],[Co2e MT]]/GHG_Can_Prov_Industry_large_clean[[#This Row],[Total Emissions]]</f>
        <v>#DIV/0!</v>
      </c>
    </row>
    <row r="22268" spans="1:8" x14ac:dyDescent="0.3">
      <c r="A22268">
        <v>2017</v>
      </c>
      <c r="B22268" t="s">
        <v>15</v>
      </c>
      <c r="C22268" t="s">
        <v>103</v>
      </c>
      <c r="D22268">
        <v>0</v>
      </c>
      <c r="E22268">
        <v>0</v>
      </c>
      <c r="F22268">
        <f>GHG_Can_Prov_Industry_large_clean[[#This Row],[Co2e MT]]+GHG_Can_Prov_Industry_large_clean[[#This Row],[CO2 MT]]</f>
        <v>0</v>
      </c>
      <c r="G22268" s="3" t="e">
        <f>GHG_Can_Prov_Industry_large_clean[[#This Row],[CO2 MT]]/GHG_Can_Prov_Industry_large_clean[[#This Row],[Total Emissions]]</f>
        <v>#DIV/0!</v>
      </c>
      <c r="H22268" s="3" t="e">
        <f>GHG_Can_Prov_Industry_large_clean[[#This Row],[Co2e MT]]/GHG_Can_Prov_Industry_large_clean[[#This Row],[Total Emissions]]</f>
        <v>#DIV/0!</v>
      </c>
    </row>
    <row r="22269" spans="1:8" x14ac:dyDescent="0.3">
      <c r="A22269">
        <v>2018</v>
      </c>
      <c r="B22269" t="s">
        <v>15</v>
      </c>
      <c r="C22269" t="s">
        <v>103</v>
      </c>
      <c r="D22269">
        <v>0</v>
      </c>
      <c r="E22269">
        <v>0</v>
      </c>
      <c r="F22269">
        <f>GHG_Can_Prov_Industry_large_clean[[#This Row],[Co2e MT]]+GHG_Can_Prov_Industry_large_clean[[#This Row],[CO2 MT]]</f>
        <v>0</v>
      </c>
      <c r="G22269" s="3" t="e">
        <f>GHG_Can_Prov_Industry_large_clean[[#This Row],[CO2 MT]]/GHG_Can_Prov_Industry_large_clean[[#This Row],[Total Emissions]]</f>
        <v>#DIV/0!</v>
      </c>
      <c r="H22269" s="3" t="e">
        <f>GHG_Can_Prov_Industry_large_clean[[#This Row],[Co2e MT]]/GHG_Can_Prov_Industry_large_clean[[#This Row],[Total Emissions]]</f>
        <v>#DIV/0!</v>
      </c>
    </row>
    <row r="22270" spans="1:8" x14ac:dyDescent="0.3">
      <c r="A22270">
        <v>2000</v>
      </c>
      <c r="B22270" t="s">
        <v>16</v>
      </c>
      <c r="C22270" t="s">
        <v>103</v>
      </c>
      <c r="D22270">
        <v>0</v>
      </c>
      <c r="E22270">
        <v>0</v>
      </c>
      <c r="F22270">
        <f>GHG_Can_Prov_Industry_large_clean[[#This Row],[Co2e MT]]+GHG_Can_Prov_Industry_large_clean[[#This Row],[CO2 MT]]</f>
        <v>0</v>
      </c>
      <c r="G22270" s="3" t="e">
        <f>GHG_Can_Prov_Industry_large_clean[[#This Row],[CO2 MT]]/GHG_Can_Prov_Industry_large_clean[[#This Row],[Total Emissions]]</f>
        <v>#DIV/0!</v>
      </c>
      <c r="H22270" s="3" t="e">
        <f>GHG_Can_Prov_Industry_large_clean[[#This Row],[Co2e MT]]/GHG_Can_Prov_Industry_large_clean[[#This Row],[Total Emissions]]</f>
        <v>#DIV/0!</v>
      </c>
    </row>
    <row r="22271" spans="1:8" x14ac:dyDescent="0.3">
      <c r="A22271">
        <v>2001</v>
      </c>
      <c r="B22271" t="s">
        <v>16</v>
      </c>
      <c r="C22271" t="s">
        <v>103</v>
      </c>
      <c r="D22271">
        <v>0</v>
      </c>
      <c r="E22271">
        <v>0</v>
      </c>
      <c r="F22271">
        <f>GHG_Can_Prov_Industry_large_clean[[#This Row],[Co2e MT]]+GHG_Can_Prov_Industry_large_clean[[#This Row],[CO2 MT]]</f>
        <v>0</v>
      </c>
      <c r="G22271" s="3" t="e">
        <f>GHG_Can_Prov_Industry_large_clean[[#This Row],[CO2 MT]]/GHG_Can_Prov_Industry_large_clean[[#This Row],[Total Emissions]]</f>
        <v>#DIV/0!</v>
      </c>
      <c r="H22271" s="3" t="e">
        <f>GHG_Can_Prov_Industry_large_clean[[#This Row],[Co2e MT]]/GHG_Can_Prov_Industry_large_clean[[#This Row],[Total Emissions]]</f>
        <v>#DIV/0!</v>
      </c>
    </row>
    <row r="22272" spans="1:8" x14ac:dyDescent="0.3">
      <c r="A22272">
        <v>2002</v>
      </c>
      <c r="B22272" t="s">
        <v>16</v>
      </c>
      <c r="C22272" t="s">
        <v>103</v>
      </c>
      <c r="D22272">
        <v>0</v>
      </c>
      <c r="E22272">
        <v>0</v>
      </c>
      <c r="F22272">
        <f>GHG_Can_Prov_Industry_large_clean[[#This Row],[Co2e MT]]+GHG_Can_Prov_Industry_large_clean[[#This Row],[CO2 MT]]</f>
        <v>0</v>
      </c>
      <c r="G22272" s="3" t="e">
        <f>GHG_Can_Prov_Industry_large_clean[[#This Row],[CO2 MT]]/GHG_Can_Prov_Industry_large_clean[[#This Row],[Total Emissions]]</f>
        <v>#DIV/0!</v>
      </c>
      <c r="H22272" s="3" t="e">
        <f>GHG_Can_Prov_Industry_large_clean[[#This Row],[Co2e MT]]/GHG_Can_Prov_Industry_large_clean[[#This Row],[Total Emissions]]</f>
        <v>#DIV/0!</v>
      </c>
    </row>
    <row r="22273" spans="1:8" x14ac:dyDescent="0.3">
      <c r="A22273">
        <v>2003</v>
      </c>
      <c r="B22273" t="s">
        <v>16</v>
      </c>
      <c r="C22273" t="s">
        <v>103</v>
      </c>
      <c r="D22273">
        <v>0</v>
      </c>
      <c r="E22273">
        <v>0</v>
      </c>
      <c r="F22273">
        <f>GHG_Can_Prov_Industry_large_clean[[#This Row],[Co2e MT]]+GHG_Can_Prov_Industry_large_clean[[#This Row],[CO2 MT]]</f>
        <v>0</v>
      </c>
      <c r="G22273" s="3" t="e">
        <f>GHG_Can_Prov_Industry_large_clean[[#This Row],[CO2 MT]]/GHG_Can_Prov_Industry_large_clean[[#This Row],[Total Emissions]]</f>
        <v>#DIV/0!</v>
      </c>
      <c r="H22273" s="3" t="e">
        <f>GHG_Can_Prov_Industry_large_clean[[#This Row],[Co2e MT]]/GHG_Can_Prov_Industry_large_clean[[#This Row],[Total Emissions]]</f>
        <v>#DIV/0!</v>
      </c>
    </row>
    <row r="22274" spans="1:8" x14ac:dyDescent="0.3">
      <c r="A22274">
        <v>2004</v>
      </c>
      <c r="B22274" t="s">
        <v>16</v>
      </c>
      <c r="C22274" t="s">
        <v>103</v>
      </c>
      <c r="D22274">
        <v>0</v>
      </c>
      <c r="E22274">
        <v>0</v>
      </c>
      <c r="F22274">
        <f>GHG_Can_Prov_Industry_large_clean[[#This Row],[Co2e MT]]+GHG_Can_Prov_Industry_large_clean[[#This Row],[CO2 MT]]</f>
        <v>0</v>
      </c>
      <c r="G22274" s="3" t="e">
        <f>GHG_Can_Prov_Industry_large_clean[[#This Row],[CO2 MT]]/GHG_Can_Prov_Industry_large_clean[[#This Row],[Total Emissions]]</f>
        <v>#DIV/0!</v>
      </c>
      <c r="H22274" s="3" t="e">
        <f>GHG_Can_Prov_Industry_large_clean[[#This Row],[Co2e MT]]/GHG_Can_Prov_Industry_large_clean[[#This Row],[Total Emissions]]</f>
        <v>#DIV/0!</v>
      </c>
    </row>
    <row r="22275" spans="1:8" x14ac:dyDescent="0.3">
      <c r="A22275">
        <v>2005</v>
      </c>
      <c r="B22275" t="s">
        <v>16</v>
      </c>
      <c r="C22275" t="s">
        <v>103</v>
      </c>
      <c r="D22275">
        <v>0</v>
      </c>
      <c r="E22275">
        <v>0</v>
      </c>
      <c r="F22275">
        <f>GHG_Can_Prov_Industry_large_clean[[#This Row],[Co2e MT]]+GHG_Can_Prov_Industry_large_clean[[#This Row],[CO2 MT]]</f>
        <v>0</v>
      </c>
      <c r="G22275" s="3" t="e">
        <f>GHG_Can_Prov_Industry_large_clean[[#This Row],[CO2 MT]]/GHG_Can_Prov_Industry_large_clean[[#This Row],[Total Emissions]]</f>
        <v>#DIV/0!</v>
      </c>
      <c r="H22275" s="3" t="e">
        <f>GHG_Can_Prov_Industry_large_clean[[#This Row],[Co2e MT]]/GHG_Can_Prov_Industry_large_clean[[#This Row],[Total Emissions]]</f>
        <v>#DIV/0!</v>
      </c>
    </row>
    <row r="22276" spans="1:8" x14ac:dyDescent="0.3">
      <c r="A22276">
        <v>2006</v>
      </c>
      <c r="B22276" t="s">
        <v>16</v>
      </c>
      <c r="C22276" t="s">
        <v>103</v>
      </c>
      <c r="D22276">
        <v>0</v>
      </c>
      <c r="E22276">
        <v>0</v>
      </c>
      <c r="F22276">
        <f>GHG_Can_Prov_Industry_large_clean[[#This Row],[Co2e MT]]+GHG_Can_Prov_Industry_large_clean[[#This Row],[CO2 MT]]</f>
        <v>0</v>
      </c>
      <c r="G22276" s="3" t="e">
        <f>GHG_Can_Prov_Industry_large_clean[[#This Row],[CO2 MT]]/GHG_Can_Prov_Industry_large_clean[[#This Row],[Total Emissions]]</f>
        <v>#DIV/0!</v>
      </c>
      <c r="H22276" s="3" t="e">
        <f>GHG_Can_Prov_Industry_large_clean[[#This Row],[Co2e MT]]/GHG_Can_Prov_Industry_large_clean[[#This Row],[Total Emissions]]</f>
        <v>#DIV/0!</v>
      </c>
    </row>
    <row r="22277" spans="1:8" x14ac:dyDescent="0.3">
      <c r="A22277">
        <v>2007</v>
      </c>
      <c r="B22277" t="s">
        <v>16</v>
      </c>
      <c r="C22277" t="s">
        <v>103</v>
      </c>
      <c r="D22277">
        <v>0</v>
      </c>
      <c r="E22277">
        <v>0</v>
      </c>
      <c r="F22277">
        <f>GHG_Can_Prov_Industry_large_clean[[#This Row],[Co2e MT]]+GHG_Can_Prov_Industry_large_clean[[#This Row],[CO2 MT]]</f>
        <v>0</v>
      </c>
      <c r="G22277" s="3" t="e">
        <f>GHG_Can_Prov_Industry_large_clean[[#This Row],[CO2 MT]]/GHG_Can_Prov_Industry_large_clean[[#This Row],[Total Emissions]]</f>
        <v>#DIV/0!</v>
      </c>
      <c r="H22277" s="3" t="e">
        <f>GHG_Can_Prov_Industry_large_clean[[#This Row],[Co2e MT]]/GHG_Can_Prov_Industry_large_clean[[#This Row],[Total Emissions]]</f>
        <v>#DIV/0!</v>
      </c>
    </row>
    <row r="22278" spans="1:8" x14ac:dyDescent="0.3">
      <c r="A22278">
        <v>2008</v>
      </c>
      <c r="B22278" t="s">
        <v>16</v>
      </c>
      <c r="C22278" t="s">
        <v>103</v>
      </c>
      <c r="D22278">
        <v>0</v>
      </c>
      <c r="E22278">
        <v>0</v>
      </c>
      <c r="F22278">
        <f>GHG_Can_Prov_Industry_large_clean[[#This Row],[Co2e MT]]+GHG_Can_Prov_Industry_large_clean[[#This Row],[CO2 MT]]</f>
        <v>0</v>
      </c>
      <c r="G22278" s="3" t="e">
        <f>GHG_Can_Prov_Industry_large_clean[[#This Row],[CO2 MT]]/GHG_Can_Prov_Industry_large_clean[[#This Row],[Total Emissions]]</f>
        <v>#DIV/0!</v>
      </c>
      <c r="H22278" s="3" t="e">
        <f>GHG_Can_Prov_Industry_large_clean[[#This Row],[Co2e MT]]/GHG_Can_Prov_Industry_large_clean[[#This Row],[Total Emissions]]</f>
        <v>#DIV/0!</v>
      </c>
    </row>
    <row r="22279" spans="1:8" x14ac:dyDescent="0.3">
      <c r="A22279">
        <v>2009</v>
      </c>
      <c r="B22279" t="s">
        <v>16</v>
      </c>
      <c r="C22279" t="s">
        <v>103</v>
      </c>
      <c r="D22279">
        <v>0</v>
      </c>
      <c r="E22279">
        <v>0</v>
      </c>
      <c r="F22279">
        <f>GHG_Can_Prov_Industry_large_clean[[#This Row],[Co2e MT]]+GHG_Can_Prov_Industry_large_clean[[#This Row],[CO2 MT]]</f>
        <v>0</v>
      </c>
      <c r="G22279" s="3" t="e">
        <f>GHG_Can_Prov_Industry_large_clean[[#This Row],[CO2 MT]]/GHG_Can_Prov_Industry_large_clean[[#This Row],[Total Emissions]]</f>
        <v>#DIV/0!</v>
      </c>
      <c r="H22279" s="3" t="e">
        <f>GHG_Can_Prov_Industry_large_clean[[#This Row],[Co2e MT]]/GHG_Can_Prov_Industry_large_clean[[#This Row],[Total Emissions]]</f>
        <v>#DIV/0!</v>
      </c>
    </row>
    <row r="22280" spans="1:8" x14ac:dyDescent="0.3">
      <c r="A22280">
        <v>2010</v>
      </c>
      <c r="B22280" t="s">
        <v>16</v>
      </c>
      <c r="C22280" t="s">
        <v>103</v>
      </c>
      <c r="D22280">
        <v>0</v>
      </c>
      <c r="E22280">
        <v>0</v>
      </c>
      <c r="F22280">
        <f>GHG_Can_Prov_Industry_large_clean[[#This Row],[Co2e MT]]+GHG_Can_Prov_Industry_large_clean[[#This Row],[CO2 MT]]</f>
        <v>0</v>
      </c>
      <c r="G22280" s="3" t="e">
        <f>GHG_Can_Prov_Industry_large_clean[[#This Row],[CO2 MT]]/GHG_Can_Prov_Industry_large_clean[[#This Row],[Total Emissions]]</f>
        <v>#DIV/0!</v>
      </c>
      <c r="H22280" s="3" t="e">
        <f>GHG_Can_Prov_Industry_large_clean[[#This Row],[Co2e MT]]/GHG_Can_Prov_Industry_large_clean[[#This Row],[Total Emissions]]</f>
        <v>#DIV/0!</v>
      </c>
    </row>
    <row r="22281" spans="1:8" x14ac:dyDescent="0.3">
      <c r="A22281">
        <v>2011</v>
      </c>
      <c r="B22281" t="s">
        <v>16</v>
      </c>
      <c r="C22281" t="s">
        <v>103</v>
      </c>
      <c r="D22281">
        <v>0</v>
      </c>
      <c r="E22281">
        <v>0</v>
      </c>
      <c r="F22281">
        <f>GHG_Can_Prov_Industry_large_clean[[#This Row],[Co2e MT]]+GHG_Can_Prov_Industry_large_clean[[#This Row],[CO2 MT]]</f>
        <v>0</v>
      </c>
      <c r="G22281" s="3" t="e">
        <f>GHG_Can_Prov_Industry_large_clean[[#This Row],[CO2 MT]]/GHG_Can_Prov_Industry_large_clean[[#This Row],[Total Emissions]]</f>
        <v>#DIV/0!</v>
      </c>
      <c r="H22281" s="3" t="e">
        <f>GHG_Can_Prov_Industry_large_clean[[#This Row],[Co2e MT]]/GHG_Can_Prov_Industry_large_clean[[#This Row],[Total Emissions]]</f>
        <v>#DIV/0!</v>
      </c>
    </row>
    <row r="22282" spans="1:8" x14ac:dyDescent="0.3">
      <c r="A22282">
        <v>2012</v>
      </c>
      <c r="B22282" t="s">
        <v>16</v>
      </c>
      <c r="C22282" t="s">
        <v>103</v>
      </c>
      <c r="D22282">
        <v>0</v>
      </c>
      <c r="E22282">
        <v>0</v>
      </c>
      <c r="F22282">
        <f>GHG_Can_Prov_Industry_large_clean[[#This Row],[Co2e MT]]+GHG_Can_Prov_Industry_large_clean[[#This Row],[CO2 MT]]</f>
        <v>0</v>
      </c>
      <c r="G22282" s="3" t="e">
        <f>GHG_Can_Prov_Industry_large_clean[[#This Row],[CO2 MT]]/GHG_Can_Prov_Industry_large_clean[[#This Row],[Total Emissions]]</f>
        <v>#DIV/0!</v>
      </c>
      <c r="H22282" s="3" t="e">
        <f>GHG_Can_Prov_Industry_large_clean[[#This Row],[Co2e MT]]/GHG_Can_Prov_Industry_large_clean[[#This Row],[Total Emissions]]</f>
        <v>#DIV/0!</v>
      </c>
    </row>
    <row r="22283" spans="1:8" x14ac:dyDescent="0.3">
      <c r="A22283">
        <v>2013</v>
      </c>
      <c r="B22283" t="s">
        <v>16</v>
      </c>
      <c r="C22283" t="s">
        <v>103</v>
      </c>
      <c r="D22283">
        <v>0</v>
      </c>
      <c r="E22283">
        <v>0</v>
      </c>
      <c r="F22283">
        <f>GHG_Can_Prov_Industry_large_clean[[#This Row],[Co2e MT]]+GHG_Can_Prov_Industry_large_clean[[#This Row],[CO2 MT]]</f>
        <v>0</v>
      </c>
      <c r="G22283" s="3" t="e">
        <f>GHG_Can_Prov_Industry_large_clean[[#This Row],[CO2 MT]]/GHG_Can_Prov_Industry_large_clean[[#This Row],[Total Emissions]]</f>
        <v>#DIV/0!</v>
      </c>
      <c r="H22283" s="3" t="e">
        <f>GHG_Can_Prov_Industry_large_clean[[#This Row],[Co2e MT]]/GHG_Can_Prov_Industry_large_clean[[#This Row],[Total Emissions]]</f>
        <v>#DIV/0!</v>
      </c>
    </row>
    <row r="22284" spans="1:8" x14ac:dyDescent="0.3">
      <c r="A22284">
        <v>2014</v>
      </c>
      <c r="B22284" t="s">
        <v>16</v>
      </c>
      <c r="C22284" t="s">
        <v>103</v>
      </c>
      <c r="D22284">
        <v>0</v>
      </c>
      <c r="E22284">
        <v>0</v>
      </c>
      <c r="F22284">
        <f>GHG_Can_Prov_Industry_large_clean[[#This Row],[Co2e MT]]+GHG_Can_Prov_Industry_large_clean[[#This Row],[CO2 MT]]</f>
        <v>0</v>
      </c>
      <c r="G22284" s="3" t="e">
        <f>GHG_Can_Prov_Industry_large_clean[[#This Row],[CO2 MT]]/GHG_Can_Prov_Industry_large_clean[[#This Row],[Total Emissions]]</f>
        <v>#DIV/0!</v>
      </c>
      <c r="H22284" s="3" t="e">
        <f>GHG_Can_Prov_Industry_large_clean[[#This Row],[Co2e MT]]/GHG_Can_Prov_Industry_large_clean[[#This Row],[Total Emissions]]</f>
        <v>#DIV/0!</v>
      </c>
    </row>
    <row r="22285" spans="1:8" x14ac:dyDescent="0.3">
      <c r="A22285">
        <v>2015</v>
      </c>
      <c r="B22285" t="s">
        <v>16</v>
      </c>
      <c r="C22285" t="s">
        <v>103</v>
      </c>
      <c r="D22285">
        <v>0</v>
      </c>
      <c r="E22285">
        <v>0</v>
      </c>
      <c r="F22285">
        <f>GHG_Can_Prov_Industry_large_clean[[#This Row],[Co2e MT]]+GHG_Can_Prov_Industry_large_clean[[#This Row],[CO2 MT]]</f>
        <v>0</v>
      </c>
      <c r="G22285" s="3" t="e">
        <f>GHG_Can_Prov_Industry_large_clean[[#This Row],[CO2 MT]]/GHG_Can_Prov_Industry_large_clean[[#This Row],[Total Emissions]]</f>
        <v>#DIV/0!</v>
      </c>
      <c r="H22285" s="3" t="e">
        <f>GHG_Can_Prov_Industry_large_clean[[#This Row],[Co2e MT]]/GHG_Can_Prov_Industry_large_clean[[#This Row],[Total Emissions]]</f>
        <v>#DIV/0!</v>
      </c>
    </row>
    <row r="22286" spans="1:8" x14ac:dyDescent="0.3">
      <c r="A22286">
        <v>2016</v>
      </c>
      <c r="B22286" t="s">
        <v>16</v>
      </c>
      <c r="C22286" t="s">
        <v>103</v>
      </c>
      <c r="D22286">
        <v>0</v>
      </c>
      <c r="E22286">
        <v>0</v>
      </c>
      <c r="F22286">
        <f>GHG_Can_Prov_Industry_large_clean[[#This Row],[Co2e MT]]+GHG_Can_Prov_Industry_large_clean[[#This Row],[CO2 MT]]</f>
        <v>0</v>
      </c>
      <c r="G22286" s="3" t="e">
        <f>GHG_Can_Prov_Industry_large_clean[[#This Row],[CO2 MT]]/GHG_Can_Prov_Industry_large_clean[[#This Row],[Total Emissions]]</f>
        <v>#DIV/0!</v>
      </c>
      <c r="H22286" s="3" t="e">
        <f>GHG_Can_Prov_Industry_large_clean[[#This Row],[Co2e MT]]/GHG_Can_Prov_Industry_large_clean[[#This Row],[Total Emissions]]</f>
        <v>#DIV/0!</v>
      </c>
    </row>
    <row r="22287" spans="1:8" x14ac:dyDescent="0.3">
      <c r="A22287">
        <v>2017</v>
      </c>
      <c r="B22287" t="s">
        <v>16</v>
      </c>
      <c r="C22287" t="s">
        <v>103</v>
      </c>
      <c r="D22287">
        <v>0</v>
      </c>
      <c r="E22287">
        <v>0</v>
      </c>
      <c r="F22287">
        <f>GHG_Can_Prov_Industry_large_clean[[#This Row],[Co2e MT]]+GHG_Can_Prov_Industry_large_clean[[#This Row],[CO2 MT]]</f>
        <v>0</v>
      </c>
      <c r="G22287" s="3" t="e">
        <f>GHG_Can_Prov_Industry_large_clean[[#This Row],[CO2 MT]]/GHG_Can_Prov_Industry_large_clean[[#This Row],[Total Emissions]]</f>
        <v>#DIV/0!</v>
      </c>
      <c r="H22287" s="3" t="e">
        <f>GHG_Can_Prov_Industry_large_clean[[#This Row],[Co2e MT]]/GHG_Can_Prov_Industry_large_clean[[#This Row],[Total Emissions]]</f>
        <v>#DIV/0!</v>
      </c>
    </row>
    <row r="22288" spans="1:8" x14ac:dyDescent="0.3">
      <c r="A22288">
        <v>2018</v>
      </c>
      <c r="B22288" t="s">
        <v>16</v>
      </c>
      <c r="C22288" t="s">
        <v>103</v>
      </c>
      <c r="D22288">
        <v>0</v>
      </c>
      <c r="E22288">
        <v>0</v>
      </c>
      <c r="F22288">
        <f>GHG_Can_Prov_Industry_large_clean[[#This Row],[Co2e MT]]+GHG_Can_Prov_Industry_large_clean[[#This Row],[CO2 MT]]</f>
        <v>0</v>
      </c>
      <c r="G22288" s="3" t="e">
        <f>GHG_Can_Prov_Industry_large_clean[[#This Row],[CO2 MT]]/GHG_Can_Prov_Industry_large_clean[[#This Row],[Total Emissions]]</f>
        <v>#DIV/0!</v>
      </c>
      <c r="H22288" s="3" t="e">
        <f>GHG_Can_Prov_Industry_large_clean[[#This Row],[Co2e MT]]/GHG_Can_Prov_Industry_large_clean[[#This Row],[Total Emissions]]</f>
        <v>#DIV/0!</v>
      </c>
    </row>
    <row r="22289" spans="1:8" x14ac:dyDescent="0.3">
      <c r="A22289">
        <v>2000</v>
      </c>
      <c r="B22289" t="s">
        <v>17</v>
      </c>
      <c r="C22289" t="s">
        <v>103</v>
      </c>
      <c r="D22289">
        <v>0</v>
      </c>
      <c r="E22289">
        <v>0</v>
      </c>
      <c r="F22289">
        <f>GHG_Can_Prov_Industry_large_clean[[#This Row],[Co2e MT]]+GHG_Can_Prov_Industry_large_clean[[#This Row],[CO2 MT]]</f>
        <v>0</v>
      </c>
      <c r="G22289" s="3" t="e">
        <f>GHG_Can_Prov_Industry_large_clean[[#This Row],[CO2 MT]]/GHG_Can_Prov_Industry_large_clean[[#This Row],[Total Emissions]]</f>
        <v>#DIV/0!</v>
      </c>
      <c r="H22289" s="3" t="e">
        <f>GHG_Can_Prov_Industry_large_clean[[#This Row],[Co2e MT]]/GHG_Can_Prov_Industry_large_clean[[#This Row],[Total Emissions]]</f>
        <v>#DIV/0!</v>
      </c>
    </row>
    <row r="22290" spans="1:8" x14ac:dyDescent="0.3">
      <c r="A22290">
        <v>2001</v>
      </c>
      <c r="B22290" t="s">
        <v>17</v>
      </c>
      <c r="C22290" t="s">
        <v>103</v>
      </c>
      <c r="D22290">
        <v>0</v>
      </c>
      <c r="E22290">
        <v>0</v>
      </c>
      <c r="F22290">
        <f>GHG_Can_Prov_Industry_large_clean[[#This Row],[Co2e MT]]+GHG_Can_Prov_Industry_large_clean[[#This Row],[CO2 MT]]</f>
        <v>0</v>
      </c>
      <c r="G22290" s="3" t="e">
        <f>GHG_Can_Prov_Industry_large_clean[[#This Row],[CO2 MT]]/GHG_Can_Prov_Industry_large_clean[[#This Row],[Total Emissions]]</f>
        <v>#DIV/0!</v>
      </c>
      <c r="H22290" s="3" t="e">
        <f>GHG_Can_Prov_Industry_large_clean[[#This Row],[Co2e MT]]/GHG_Can_Prov_Industry_large_clean[[#This Row],[Total Emissions]]</f>
        <v>#DIV/0!</v>
      </c>
    </row>
    <row r="22291" spans="1:8" x14ac:dyDescent="0.3">
      <c r="A22291">
        <v>2002</v>
      </c>
      <c r="B22291" t="s">
        <v>17</v>
      </c>
      <c r="C22291" t="s">
        <v>103</v>
      </c>
      <c r="D22291">
        <v>0</v>
      </c>
      <c r="E22291">
        <v>0</v>
      </c>
      <c r="F22291">
        <f>GHG_Can_Prov_Industry_large_clean[[#This Row],[Co2e MT]]+GHG_Can_Prov_Industry_large_clean[[#This Row],[CO2 MT]]</f>
        <v>0</v>
      </c>
      <c r="G22291" s="3" t="e">
        <f>GHG_Can_Prov_Industry_large_clean[[#This Row],[CO2 MT]]/GHG_Can_Prov_Industry_large_clean[[#This Row],[Total Emissions]]</f>
        <v>#DIV/0!</v>
      </c>
      <c r="H22291" s="3" t="e">
        <f>GHG_Can_Prov_Industry_large_clean[[#This Row],[Co2e MT]]/GHG_Can_Prov_Industry_large_clean[[#This Row],[Total Emissions]]</f>
        <v>#DIV/0!</v>
      </c>
    </row>
    <row r="22292" spans="1:8" x14ac:dyDescent="0.3">
      <c r="A22292">
        <v>2003</v>
      </c>
      <c r="B22292" t="s">
        <v>17</v>
      </c>
      <c r="C22292" t="s">
        <v>103</v>
      </c>
      <c r="D22292">
        <v>0</v>
      </c>
      <c r="E22292">
        <v>0</v>
      </c>
      <c r="F22292">
        <f>GHG_Can_Prov_Industry_large_clean[[#This Row],[Co2e MT]]+GHG_Can_Prov_Industry_large_clean[[#This Row],[CO2 MT]]</f>
        <v>0</v>
      </c>
      <c r="G22292" s="3" t="e">
        <f>GHG_Can_Prov_Industry_large_clean[[#This Row],[CO2 MT]]/GHG_Can_Prov_Industry_large_clean[[#This Row],[Total Emissions]]</f>
        <v>#DIV/0!</v>
      </c>
      <c r="H22292" s="3" t="e">
        <f>GHG_Can_Prov_Industry_large_clean[[#This Row],[Co2e MT]]/GHG_Can_Prov_Industry_large_clean[[#This Row],[Total Emissions]]</f>
        <v>#DIV/0!</v>
      </c>
    </row>
    <row r="22293" spans="1:8" x14ac:dyDescent="0.3">
      <c r="A22293">
        <v>2004</v>
      </c>
      <c r="B22293" t="s">
        <v>17</v>
      </c>
      <c r="C22293" t="s">
        <v>103</v>
      </c>
      <c r="D22293">
        <v>0</v>
      </c>
      <c r="E22293">
        <v>0</v>
      </c>
      <c r="F22293">
        <f>GHG_Can_Prov_Industry_large_clean[[#This Row],[Co2e MT]]+GHG_Can_Prov_Industry_large_clean[[#This Row],[CO2 MT]]</f>
        <v>0</v>
      </c>
      <c r="G22293" s="3" t="e">
        <f>GHG_Can_Prov_Industry_large_clean[[#This Row],[CO2 MT]]/GHG_Can_Prov_Industry_large_clean[[#This Row],[Total Emissions]]</f>
        <v>#DIV/0!</v>
      </c>
      <c r="H22293" s="3" t="e">
        <f>GHG_Can_Prov_Industry_large_clean[[#This Row],[Co2e MT]]/GHG_Can_Prov_Industry_large_clean[[#This Row],[Total Emissions]]</f>
        <v>#DIV/0!</v>
      </c>
    </row>
    <row r="22294" spans="1:8" x14ac:dyDescent="0.3">
      <c r="A22294">
        <v>2005</v>
      </c>
      <c r="B22294" t="s">
        <v>17</v>
      </c>
      <c r="C22294" t="s">
        <v>103</v>
      </c>
      <c r="D22294">
        <v>0</v>
      </c>
      <c r="E22294">
        <v>0</v>
      </c>
      <c r="F22294">
        <f>GHG_Can_Prov_Industry_large_clean[[#This Row],[Co2e MT]]+GHG_Can_Prov_Industry_large_clean[[#This Row],[CO2 MT]]</f>
        <v>0</v>
      </c>
      <c r="G22294" s="3" t="e">
        <f>GHG_Can_Prov_Industry_large_clean[[#This Row],[CO2 MT]]/GHG_Can_Prov_Industry_large_clean[[#This Row],[Total Emissions]]</f>
        <v>#DIV/0!</v>
      </c>
      <c r="H22294" s="3" t="e">
        <f>GHG_Can_Prov_Industry_large_clean[[#This Row],[Co2e MT]]/GHG_Can_Prov_Industry_large_clean[[#This Row],[Total Emissions]]</f>
        <v>#DIV/0!</v>
      </c>
    </row>
    <row r="22295" spans="1:8" x14ac:dyDescent="0.3">
      <c r="A22295">
        <v>2006</v>
      </c>
      <c r="B22295" t="s">
        <v>17</v>
      </c>
      <c r="C22295" t="s">
        <v>103</v>
      </c>
      <c r="D22295">
        <v>0</v>
      </c>
      <c r="E22295">
        <v>0</v>
      </c>
      <c r="F22295">
        <f>GHG_Can_Prov_Industry_large_clean[[#This Row],[Co2e MT]]+GHG_Can_Prov_Industry_large_clean[[#This Row],[CO2 MT]]</f>
        <v>0</v>
      </c>
      <c r="G22295" s="3" t="e">
        <f>GHG_Can_Prov_Industry_large_clean[[#This Row],[CO2 MT]]/GHG_Can_Prov_Industry_large_clean[[#This Row],[Total Emissions]]</f>
        <v>#DIV/0!</v>
      </c>
      <c r="H22295" s="3" t="e">
        <f>GHG_Can_Prov_Industry_large_clean[[#This Row],[Co2e MT]]/GHG_Can_Prov_Industry_large_clean[[#This Row],[Total Emissions]]</f>
        <v>#DIV/0!</v>
      </c>
    </row>
    <row r="22296" spans="1:8" x14ac:dyDescent="0.3">
      <c r="A22296">
        <v>2007</v>
      </c>
      <c r="B22296" t="s">
        <v>17</v>
      </c>
      <c r="C22296" t="s">
        <v>103</v>
      </c>
      <c r="D22296">
        <v>0</v>
      </c>
      <c r="E22296">
        <v>0</v>
      </c>
      <c r="F22296">
        <f>GHG_Can_Prov_Industry_large_clean[[#This Row],[Co2e MT]]+GHG_Can_Prov_Industry_large_clean[[#This Row],[CO2 MT]]</f>
        <v>0</v>
      </c>
      <c r="G22296" s="3" t="e">
        <f>GHG_Can_Prov_Industry_large_clean[[#This Row],[CO2 MT]]/GHG_Can_Prov_Industry_large_clean[[#This Row],[Total Emissions]]</f>
        <v>#DIV/0!</v>
      </c>
      <c r="H22296" s="3" t="e">
        <f>GHG_Can_Prov_Industry_large_clean[[#This Row],[Co2e MT]]/GHG_Can_Prov_Industry_large_clean[[#This Row],[Total Emissions]]</f>
        <v>#DIV/0!</v>
      </c>
    </row>
    <row r="22297" spans="1:8" x14ac:dyDescent="0.3">
      <c r="A22297">
        <v>2008</v>
      </c>
      <c r="B22297" t="s">
        <v>17</v>
      </c>
      <c r="C22297" t="s">
        <v>103</v>
      </c>
      <c r="D22297">
        <v>0</v>
      </c>
      <c r="E22297">
        <v>0</v>
      </c>
      <c r="F22297">
        <f>GHG_Can_Prov_Industry_large_clean[[#This Row],[Co2e MT]]+GHG_Can_Prov_Industry_large_clean[[#This Row],[CO2 MT]]</f>
        <v>0</v>
      </c>
      <c r="G22297" s="3" t="e">
        <f>GHG_Can_Prov_Industry_large_clean[[#This Row],[CO2 MT]]/GHG_Can_Prov_Industry_large_clean[[#This Row],[Total Emissions]]</f>
        <v>#DIV/0!</v>
      </c>
      <c r="H22297" s="3" t="e">
        <f>GHG_Can_Prov_Industry_large_clean[[#This Row],[Co2e MT]]/GHG_Can_Prov_Industry_large_clean[[#This Row],[Total Emissions]]</f>
        <v>#DIV/0!</v>
      </c>
    </row>
    <row r="22298" spans="1:8" x14ac:dyDescent="0.3">
      <c r="A22298">
        <v>2009</v>
      </c>
      <c r="B22298" t="s">
        <v>17</v>
      </c>
      <c r="C22298" t="s">
        <v>103</v>
      </c>
      <c r="D22298">
        <v>0</v>
      </c>
      <c r="E22298">
        <v>0</v>
      </c>
      <c r="F22298">
        <f>GHG_Can_Prov_Industry_large_clean[[#This Row],[Co2e MT]]+GHG_Can_Prov_Industry_large_clean[[#This Row],[CO2 MT]]</f>
        <v>0</v>
      </c>
      <c r="G22298" s="3" t="e">
        <f>GHG_Can_Prov_Industry_large_clean[[#This Row],[CO2 MT]]/GHG_Can_Prov_Industry_large_clean[[#This Row],[Total Emissions]]</f>
        <v>#DIV/0!</v>
      </c>
      <c r="H22298" s="3" t="e">
        <f>GHG_Can_Prov_Industry_large_clean[[#This Row],[Co2e MT]]/GHG_Can_Prov_Industry_large_clean[[#This Row],[Total Emissions]]</f>
        <v>#DIV/0!</v>
      </c>
    </row>
    <row r="22299" spans="1:8" x14ac:dyDescent="0.3">
      <c r="A22299">
        <v>2010</v>
      </c>
      <c r="B22299" t="s">
        <v>17</v>
      </c>
      <c r="C22299" t="s">
        <v>103</v>
      </c>
      <c r="D22299">
        <v>0</v>
      </c>
      <c r="E22299">
        <v>0</v>
      </c>
      <c r="F22299">
        <f>GHG_Can_Prov_Industry_large_clean[[#This Row],[Co2e MT]]+GHG_Can_Prov_Industry_large_clean[[#This Row],[CO2 MT]]</f>
        <v>0</v>
      </c>
      <c r="G22299" s="3" t="e">
        <f>GHG_Can_Prov_Industry_large_clean[[#This Row],[CO2 MT]]/GHG_Can_Prov_Industry_large_clean[[#This Row],[Total Emissions]]</f>
        <v>#DIV/0!</v>
      </c>
      <c r="H22299" s="3" t="e">
        <f>GHG_Can_Prov_Industry_large_clean[[#This Row],[Co2e MT]]/GHG_Can_Prov_Industry_large_clean[[#This Row],[Total Emissions]]</f>
        <v>#DIV/0!</v>
      </c>
    </row>
    <row r="22300" spans="1:8" x14ac:dyDescent="0.3">
      <c r="A22300">
        <v>2011</v>
      </c>
      <c r="B22300" t="s">
        <v>17</v>
      </c>
      <c r="C22300" t="s">
        <v>103</v>
      </c>
      <c r="D22300">
        <v>0</v>
      </c>
      <c r="E22300">
        <v>0</v>
      </c>
      <c r="F22300">
        <f>GHG_Can_Prov_Industry_large_clean[[#This Row],[Co2e MT]]+GHG_Can_Prov_Industry_large_clean[[#This Row],[CO2 MT]]</f>
        <v>0</v>
      </c>
      <c r="G22300" s="3" t="e">
        <f>GHG_Can_Prov_Industry_large_clean[[#This Row],[CO2 MT]]/GHG_Can_Prov_Industry_large_clean[[#This Row],[Total Emissions]]</f>
        <v>#DIV/0!</v>
      </c>
      <c r="H22300" s="3" t="e">
        <f>GHG_Can_Prov_Industry_large_clean[[#This Row],[Co2e MT]]/GHG_Can_Prov_Industry_large_clean[[#This Row],[Total Emissions]]</f>
        <v>#DIV/0!</v>
      </c>
    </row>
    <row r="22301" spans="1:8" x14ac:dyDescent="0.3">
      <c r="A22301">
        <v>2012</v>
      </c>
      <c r="B22301" t="s">
        <v>17</v>
      </c>
      <c r="C22301" t="s">
        <v>103</v>
      </c>
      <c r="D22301">
        <v>0</v>
      </c>
      <c r="E22301">
        <v>0</v>
      </c>
      <c r="F22301">
        <f>GHG_Can_Prov_Industry_large_clean[[#This Row],[Co2e MT]]+GHG_Can_Prov_Industry_large_clean[[#This Row],[CO2 MT]]</f>
        <v>0</v>
      </c>
      <c r="G22301" s="3" t="e">
        <f>GHG_Can_Prov_Industry_large_clean[[#This Row],[CO2 MT]]/GHG_Can_Prov_Industry_large_clean[[#This Row],[Total Emissions]]</f>
        <v>#DIV/0!</v>
      </c>
      <c r="H22301" s="3" t="e">
        <f>GHG_Can_Prov_Industry_large_clean[[#This Row],[Co2e MT]]/GHG_Can_Prov_Industry_large_clean[[#This Row],[Total Emissions]]</f>
        <v>#DIV/0!</v>
      </c>
    </row>
    <row r="22302" spans="1:8" x14ac:dyDescent="0.3">
      <c r="A22302">
        <v>2013</v>
      </c>
      <c r="B22302" t="s">
        <v>17</v>
      </c>
      <c r="C22302" t="s">
        <v>103</v>
      </c>
      <c r="D22302">
        <v>0</v>
      </c>
      <c r="E22302">
        <v>0</v>
      </c>
      <c r="F22302">
        <f>GHG_Can_Prov_Industry_large_clean[[#This Row],[Co2e MT]]+GHG_Can_Prov_Industry_large_clean[[#This Row],[CO2 MT]]</f>
        <v>0</v>
      </c>
      <c r="G22302" s="3" t="e">
        <f>GHG_Can_Prov_Industry_large_clean[[#This Row],[CO2 MT]]/GHG_Can_Prov_Industry_large_clean[[#This Row],[Total Emissions]]</f>
        <v>#DIV/0!</v>
      </c>
      <c r="H22302" s="3" t="e">
        <f>GHG_Can_Prov_Industry_large_clean[[#This Row],[Co2e MT]]/GHG_Can_Prov_Industry_large_clean[[#This Row],[Total Emissions]]</f>
        <v>#DIV/0!</v>
      </c>
    </row>
    <row r="22303" spans="1:8" x14ac:dyDescent="0.3">
      <c r="A22303">
        <v>2014</v>
      </c>
      <c r="B22303" t="s">
        <v>17</v>
      </c>
      <c r="C22303" t="s">
        <v>103</v>
      </c>
      <c r="D22303">
        <v>0</v>
      </c>
      <c r="E22303">
        <v>0</v>
      </c>
      <c r="F22303">
        <f>GHG_Can_Prov_Industry_large_clean[[#This Row],[Co2e MT]]+GHG_Can_Prov_Industry_large_clean[[#This Row],[CO2 MT]]</f>
        <v>0</v>
      </c>
      <c r="G22303" s="3" t="e">
        <f>GHG_Can_Prov_Industry_large_clean[[#This Row],[CO2 MT]]/GHG_Can_Prov_Industry_large_clean[[#This Row],[Total Emissions]]</f>
        <v>#DIV/0!</v>
      </c>
      <c r="H22303" s="3" t="e">
        <f>GHG_Can_Prov_Industry_large_clean[[#This Row],[Co2e MT]]/GHG_Can_Prov_Industry_large_clean[[#This Row],[Total Emissions]]</f>
        <v>#DIV/0!</v>
      </c>
    </row>
    <row r="22304" spans="1:8" x14ac:dyDescent="0.3">
      <c r="A22304">
        <v>2015</v>
      </c>
      <c r="B22304" t="s">
        <v>17</v>
      </c>
      <c r="C22304" t="s">
        <v>103</v>
      </c>
      <c r="D22304">
        <v>0</v>
      </c>
      <c r="E22304">
        <v>0</v>
      </c>
      <c r="F22304">
        <f>GHG_Can_Prov_Industry_large_clean[[#This Row],[Co2e MT]]+GHG_Can_Prov_Industry_large_clean[[#This Row],[CO2 MT]]</f>
        <v>0</v>
      </c>
      <c r="G22304" s="3" t="e">
        <f>GHG_Can_Prov_Industry_large_clean[[#This Row],[CO2 MT]]/GHG_Can_Prov_Industry_large_clean[[#This Row],[Total Emissions]]</f>
        <v>#DIV/0!</v>
      </c>
      <c r="H22304" s="3" t="e">
        <f>GHG_Can_Prov_Industry_large_clean[[#This Row],[Co2e MT]]/GHG_Can_Prov_Industry_large_clean[[#This Row],[Total Emissions]]</f>
        <v>#DIV/0!</v>
      </c>
    </row>
    <row r="22305" spans="1:8" x14ac:dyDescent="0.3">
      <c r="A22305">
        <v>2016</v>
      </c>
      <c r="B22305" t="s">
        <v>17</v>
      </c>
      <c r="C22305" t="s">
        <v>103</v>
      </c>
      <c r="D22305">
        <v>0</v>
      </c>
      <c r="E22305">
        <v>0</v>
      </c>
      <c r="F22305">
        <f>GHG_Can_Prov_Industry_large_clean[[#This Row],[Co2e MT]]+GHG_Can_Prov_Industry_large_clean[[#This Row],[CO2 MT]]</f>
        <v>0</v>
      </c>
      <c r="G22305" s="3" t="e">
        <f>GHG_Can_Prov_Industry_large_clean[[#This Row],[CO2 MT]]/GHG_Can_Prov_Industry_large_clean[[#This Row],[Total Emissions]]</f>
        <v>#DIV/0!</v>
      </c>
      <c r="H22305" s="3" t="e">
        <f>GHG_Can_Prov_Industry_large_clean[[#This Row],[Co2e MT]]/GHG_Can_Prov_Industry_large_clean[[#This Row],[Total Emissions]]</f>
        <v>#DIV/0!</v>
      </c>
    </row>
    <row r="22306" spans="1:8" x14ac:dyDescent="0.3">
      <c r="A22306">
        <v>2017</v>
      </c>
      <c r="B22306" t="s">
        <v>17</v>
      </c>
      <c r="C22306" t="s">
        <v>103</v>
      </c>
      <c r="D22306">
        <v>0</v>
      </c>
      <c r="E22306">
        <v>0</v>
      </c>
      <c r="F22306">
        <f>GHG_Can_Prov_Industry_large_clean[[#This Row],[Co2e MT]]+GHG_Can_Prov_Industry_large_clean[[#This Row],[CO2 MT]]</f>
        <v>0</v>
      </c>
      <c r="G22306" s="3" t="e">
        <f>GHG_Can_Prov_Industry_large_clean[[#This Row],[CO2 MT]]/GHG_Can_Prov_Industry_large_clean[[#This Row],[Total Emissions]]</f>
        <v>#DIV/0!</v>
      </c>
      <c r="H22306" s="3" t="e">
        <f>GHG_Can_Prov_Industry_large_clean[[#This Row],[Co2e MT]]/GHG_Can_Prov_Industry_large_clean[[#This Row],[Total Emissions]]</f>
        <v>#DIV/0!</v>
      </c>
    </row>
    <row r="22307" spans="1:8" x14ac:dyDescent="0.3">
      <c r="A22307">
        <v>2018</v>
      </c>
      <c r="B22307" t="s">
        <v>17</v>
      </c>
      <c r="C22307" t="s">
        <v>103</v>
      </c>
      <c r="D22307">
        <v>0</v>
      </c>
      <c r="E22307">
        <v>0</v>
      </c>
      <c r="F22307">
        <f>GHG_Can_Prov_Industry_large_clean[[#This Row],[Co2e MT]]+GHG_Can_Prov_Industry_large_clean[[#This Row],[CO2 MT]]</f>
        <v>0</v>
      </c>
      <c r="G22307" s="3" t="e">
        <f>GHG_Can_Prov_Industry_large_clean[[#This Row],[CO2 MT]]/GHG_Can_Prov_Industry_large_clean[[#This Row],[Total Emissions]]</f>
        <v>#DIV/0!</v>
      </c>
      <c r="H22307" s="3" t="e">
        <f>GHG_Can_Prov_Industry_large_clean[[#This Row],[Co2e MT]]/GHG_Can_Prov_Industry_large_clean[[#This Row],[Total Emissions]]</f>
        <v>#DIV/0!</v>
      </c>
    </row>
    <row r="22308" spans="1:8" x14ac:dyDescent="0.3">
      <c r="A22308">
        <v>2000</v>
      </c>
      <c r="B22308" t="s">
        <v>18</v>
      </c>
      <c r="C22308" t="s">
        <v>103</v>
      </c>
      <c r="D22308">
        <v>0</v>
      </c>
      <c r="E22308">
        <v>0</v>
      </c>
      <c r="F22308">
        <f>GHG_Can_Prov_Industry_large_clean[[#This Row],[Co2e MT]]+GHG_Can_Prov_Industry_large_clean[[#This Row],[CO2 MT]]</f>
        <v>0</v>
      </c>
      <c r="G22308" s="3" t="e">
        <f>GHG_Can_Prov_Industry_large_clean[[#This Row],[CO2 MT]]/GHG_Can_Prov_Industry_large_clean[[#This Row],[Total Emissions]]</f>
        <v>#DIV/0!</v>
      </c>
      <c r="H22308" s="3" t="e">
        <f>GHG_Can_Prov_Industry_large_clean[[#This Row],[Co2e MT]]/GHG_Can_Prov_Industry_large_clean[[#This Row],[Total Emissions]]</f>
        <v>#DIV/0!</v>
      </c>
    </row>
    <row r="22309" spans="1:8" x14ac:dyDescent="0.3">
      <c r="A22309">
        <v>2001</v>
      </c>
      <c r="B22309" t="s">
        <v>18</v>
      </c>
      <c r="C22309" t="s">
        <v>103</v>
      </c>
      <c r="D22309">
        <v>0</v>
      </c>
      <c r="E22309">
        <v>0</v>
      </c>
      <c r="F22309">
        <f>GHG_Can_Prov_Industry_large_clean[[#This Row],[Co2e MT]]+GHG_Can_Prov_Industry_large_clean[[#This Row],[CO2 MT]]</f>
        <v>0</v>
      </c>
      <c r="G22309" s="3" t="e">
        <f>GHG_Can_Prov_Industry_large_clean[[#This Row],[CO2 MT]]/GHG_Can_Prov_Industry_large_clean[[#This Row],[Total Emissions]]</f>
        <v>#DIV/0!</v>
      </c>
      <c r="H22309" s="3" t="e">
        <f>GHG_Can_Prov_Industry_large_clean[[#This Row],[Co2e MT]]/GHG_Can_Prov_Industry_large_clean[[#This Row],[Total Emissions]]</f>
        <v>#DIV/0!</v>
      </c>
    </row>
    <row r="22310" spans="1:8" x14ac:dyDescent="0.3">
      <c r="A22310">
        <v>2002</v>
      </c>
      <c r="B22310" t="s">
        <v>18</v>
      </c>
      <c r="C22310" t="s">
        <v>103</v>
      </c>
      <c r="D22310">
        <v>0</v>
      </c>
      <c r="E22310">
        <v>0</v>
      </c>
      <c r="F22310">
        <f>GHG_Can_Prov_Industry_large_clean[[#This Row],[Co2e MT]]+GHG_Can_Prov_Industry_large_clean[[#This Row],[CO2 MT]]</f>
        <v>0</v>
      </c>
      <c r="G22310" s="3" t="e">
        <f>GHG_Can_Prov_Industry_large_clean[[#This Row],[CO2 MT]]/GHG_Can_Prov_Industry_large_clean[[#This Row],[Total Emissions]]</f>
        <v>#DIV/0!</v>
      </c>
      <c r="H22310" s="3" t="e">
        <f>GHG_Can_Prov_Industry_large_clean[[#This Row],[Co2e MT]]/GHG_Can_Prov_Industry_large_clean[[#This Row],[Total Emissions]]</f>
        <v>#DIV/0!</v>
      </c>
    </row>
    <row r="22311" spans="1:8" x14ac:dyDescent="0.3">
      <c r="A22311">
        <v>2003</v>
      </c>
      <c r="B22311" t="s">
        <v>18</v>
      </c>
      <c r="C22311" t="s">
        <v>103</v>
      </c>
      <c r="D22311">
        <v>0</v>
      </c>
      <c r="E22311">
        <v>0</v>
      </c>
      <c r="F22311">
        <f>GHG_Can_Prov_Industry_large_clean[[#This Row],[Co2e MT]]+GHG_Can_Prov_Industry_large_clean[[#This Row],[CO2 MT]]</f>
        <v>0</v>
      </c>
      <c r="G22311" s="3" t="e">
        <f>GHG_Can_Prov_Industry_large_clean[[#This Row],[CO2 MT]]/GHG_Can_Prov_Industry_large_clean[[#This Row],[Total Emissions]]</f>
        <v>#DIV/0!</v>
      </c>
      <c r="H22311" s="3" t="e">
        <f>GHG_Can_Prov_Industry_large_clean[[#This Row],[Co2e MT]]/GHG_Can_Prov_Industry_large_clean[[#This Row],[Total Emissions]]</f>
        <v>#DIV/0!</v>
      </c>
    </row>
    <row r="22312" spans="1:8" x14ac:dyDescent="0.3">
      <c r="A22312">
        <v>2004</v>
      </c>
      <c r="B22312" t="s">
        <v>18</v>
      </c>
      <c r="C22312" t="s">
        <v>103</v>
      </c>
      <c r="D22312">
        <v>0</v>
      </c>
      <c r="E22312">
        <v>0</v>
      </c>
      <c r="F22312">
        <f>GHG_Can_Prov_Industry_large_clean[[#This Row],[Co2e MT]]+GHG_Can_Prov_Industry_large_clean[[#This Row],[CO2 MT]]</f>
        <v>0</v>
      </c>
      <c r="G22312" s="3" t="e">
        <f>GHG_Can_Prov_Industry_large_clean[[#This Row],[CO2 MT]]/GHG_Can_Prov_Industry_large_clean[[#This Row],[Total Emissions]]</f>
        <v>#DIV/0!</v>
      </c>
      <c r="H22312" s="3" t="e">
        <f>GHG_Can_Prov_Industry_large_clean[[#This Row],[Co2e MT]]/GHG_Can_Prov_Industry_large_clean[[#This Row],[Total Emissions]]</f>
        <v>#DIV/0!</v>
      </c>
    </row>
    <row r="22313" spans="1:8" x14ac:dyDescent="0.3">
      <c r="A22313">
        <v>2005</v>
      </c>
      <c r="B22313" t="s">
        <v>18</v>
      </c>
      <c r="C22313" t="s">
        <v>103</v>
      </c>
      <c r="D22313">
        <v>0</v>
      </c>
      <c r="E22313">
        <v>0</v>
      </c>
      <c r="F22313">
        <f>GHG_Can_Prov_Industry_large_clean[[#This Row],[Co2e MT]]+GHG_Can_Prov_Industry_large_clean[[#This Row],[CO2 MT]]</f>
        <v>0</v>
      </c>
      <c r="G22313" s="3" t="e">
        <f>GHG_Can_Prov_Industry_large_clean[[#This Row],[CO2 MT]]/GHG_Can_Prov_Industry_large_clean[[#This Row],[Total Emissions]]</f>
        <v>#DIV/0!</v>
      </c>
      <c r="H22313" s="3" t="e">
        <f>GHG_Can_Prov_Industry_large_clean[[#This Row],[Co2e MT]]/GHG_Can_Prov_Industry_large_clean[[#This Row],[Total Emissions]]</f>
        <v>#DIV/0!</v>
      </c>
    </row>
    <row r="22314" spans="1:8" x14ac:dyDescent="0.3">
      <c r="A22314">
        <v>2006</v>
      </c>
      <c r="B22314" t="s">
        <v>18</v>
      </c>
      <c r="C22314" t="s">
        <v>103</v>
      </c>
      <c r="D22314">
        <v>0</v>
      </c>
      <c r="E22314">
        <v>0</v>
      </c>
      <c r="F22314">
        <f>GHG_Can_Prov_Industry_large_clean[[#This Row],[Co2e MT]]+GHG_Can_Prov_Industry_large_clean[[#This Row],[CO2 MT]]</f>
        <v>0</v>
      </c>
      <c r="G22314" s="3" t="e">
        <f>GHG_Can_Prov_Industry_large_clean[[#This Row],[CO2 MT]]/GHG_Can_Prov_Industry_large_clean[[#This Row],[Total Emissions]]</f>
        <v>#DIV/0!</v>
      </c>
      <c r="H22314" s="3" t="e">
        <f>GHG_Can_Prov_Industry_large_clean[[#This Row],[Co2e MT]]/GHG_Can_Prov_Industry_large_clean[[#This Row],[Total Emissions]]</f>
        <v>#DIV/0!</v>
      </c>
    </row>
    <row r="22315" spans="1:8" x14ac:dyDescent="0.3">
      <c r="A22315">
        <v>2007</v>
      </c>
      <c r="B22315" t="s">
        <v>18</v>
      </c>
      <c r="C22315" t="s">
        <v>103</v>
      </c>
      <c r="D22315">
        <v>0</v>
      </c>
      <c r="E22315">
        <v>0</v>
      </c>
      <c r="F22315">
        <f>GHG_Can_Prov_Industry_large_clean[[#This Row],[Co2e MT]]+GHG_Can_Prov_Industry_large_clean[[#This Row],[CO2 MT]]</f>
        <v>0</v>
      </c>
      <c r="G22315" s="3" t="e">
        <f>GHG_Can_Prov_Industry_large_clean[[#This Row],[CO2 MT]]/GHG_Can_Prov_Industry_large_clean[[#This Row],[Total Emissions]]</f>
        <v>#DIV/0!</v>
      </c>
      <c r="H22315" s="3" t="e">
        <f>GHG_Can_Prov_Industry_large_clean[[#This Row],[Co2e MT]]/GHG_Can_Prov_Industry_large_clean[[#This Row],[Total Emissions]]</f>
        <v>#DIV/0!</v>
      </c>
    </row>
    <row r="22316" spans="1:8" x14ac:dyDescent="0.3">
      <c r="A22316">
        <v>2008</v>
      </c>
      <c r="B22316" t="s">
        <v>18</v>
      </c>
      <c r="C22316" t="s">
        <v>103</v>
      </c>
      <c r="D22316">
        <v>0</v>
      </c>
      <c r="E22316">
        <v>0</v>
      </c>
      <c r="F22316">
        <f>GHG_Can_Prov_Industry_large_clean[[#This Row],[Co2e MT]]+GHG_Can_Prov_Industry_large_clean[[#This Row],[CO2 MT]]</f>
        <v>0</v>
      </c>
      <c r="G22316" s="3" t="e">
        <f>GHG_Can_Prov_Industry_large_clean[[#This Row],[CO2 MT]]/GHG_Can_Prov_Industry_large_clean[[#This Row],[Total Emissions]]</f>
        <v>#DIV/0!</v>
      </c>
      <c r="H22316" s="3" t="e">
        <f>GHG_Can_Prov_Industry_large_clean[[#This Row],[Co2e MT]]/GHG_Can_Prov_Industry_large_clean[[#This Row],[Total Emissions]]</f>
        <v>#DIV/0!</v>
      </c>
    </row>
    <row r="22317" spans="1:8" x14ac:dyDescent="0.3">
      <c r="A22317">
        <v>2009</v>
      </c>
      <c r="B22317" t="s">
        <v>18</v>
      </c>
      <c r="C22317" t="s">
        <v>103</v>
      </c>
      <c r="D22317">
        <v>0</v>
      </c>
      <c r="E22317">
        <v>0</v>
      </c>
      <c r="F22317">
        <f>GHG_Can_Prov_Industry_large_clean[[#This Row],[Co2e MT]]+GHG_Can_Prov_Industry_large_clean[[#This Row],[CO2 MT]]</f>
        <v>0</v>
      </c>
      <c r="G22317" s="3" t="e">
        <f>GHG_Can_Prov_Industry_large_clean[[#This Row],[CO2 MT]]/GHG_Can_Prov_Industry_large_clean[[#This Row],[Total Emissions]]</f>
        <v>#DIV/0!</v>
      </c>
      <c r="H22317" s="3" t="e">
        <f>GHG_Can_Prov_Industry_large_clean[[#This Row],[Co2e MT]]/GHG_Can_Prov_Industry_large_clean[[#This Row],[Total Emissions]]</f>
        <v>#DIV/0!</v>
      </c>
    </row>
    <row r="22318" spans="1:8" x14ac:dyDescent="0.3">
      <c r="A22318">
        <v>2010</v>
      </c>
      <c r="B22318" t="s">
        <v>18</v>
      </c>
      <c r="C22318" t="s">
        <v>103</v>
      </c>
      <c r="D22318">
        <v>0</v>
      </c>
      <c r="E22318">
        <v>0</v>
      </c>
      <c r="F22318">
        <f>GHG_Can_Prov_Industry_large_clean[[#This Row],[Co2e MT]]+GHG_Can_Prov_Industry_large_clean[[#This Row],[CO2 MT]]</f>
        <v>0</v>
      </c>
      <c r="G22318" s="3" t="e">
        <f>GHG_Can_Prov_Industry_large_clean[[#This Row],[CO2 MT]]/GHG_Can_Prov_Industry_large_clean[[#This Row],[Total Emissions]]</f>
        <v>#DIV/0!</v>
      </c>
      <c r="H22318" s="3" t="e">
        <f>GHG_Can_Prov_Industry_large_clean[[#This Row],[Co2e MT]]/GHG_Can_Prov_Industry_large_clean[[#This Row],[Total Emissions]]</f>
        <v>#DIV/0!</v>
      </c>
    </row>
    <row r="22319" spans="1:8" x14ac:dyDescent="0.3">
      <c r="A22319">
        <v>2011</v>
      </c>
      <c r="B22319" t="s">
        <v>18</v>
      </c>
      <c r="C22319" t="s">
        <v>103</v>
      </c>
      <c r="D22319">
        <v>0</v>
      </c>
      <c r="E22319">
        <v>0</v>
      </c>
      <c r="F22319">
        <f>GHG_Can_Prov_Industry_large_clean[[#This Row],[Co2e MT]]+GHG_Can_Prov_Industry_large_clean[[#This Row],[CO2 MT]]</f>
        <v>0</v>
      </c>
      <c r="G22319" s="3" t="e">
        <f>GHG_Can_Prov_Industry_large_clean[[#This Row],[CO2 MT]]/GHG_Can_Prov_Industry_large_clean[[#This Row],[Total Emissions]]</f>
        <v>#DIV/0!</v>
      </c>
      <c r="H22319" s="3" t="e">
        <f>GHG_Can_Prov_Industry_large_clean[[#This Row],[Co2e MT]]/GHG_Can_Prov_Industry_large_clean[[#This Row],[Total Emissions]]</f>
        <v>#DIV/0!</v>
      </c>
    </row>
    <row r="22320" spans="1:8" x14ac:dyDescent="0.3">
      <c r="A22320">
        <v>2012</v>
      </c>
      <c r="B22320" t="s">
        <v>18</v>
      </c>
      <c r="C22320" t="s">
        <v>103</v>
      </c>
      <c r="D22320">
        <v>0</v>
      </c>
      <c r="E22320">
        <v>0</v>
      </c>
      <c r="F22320">
        <f>GHG_Can_Prov_Industry_large_clean[[#This Row],[Co2e MT]]+GHG_Can_Prov_Industry_large_clean[[#This Row],[CO2 MT]]</f>
        <v>0</v>
      </c>
      <c r="G22320" s="3" t="e">
        <f>GHG_Can_Prov_Industry_large_clean[[#This Row],[CO2 MT]]/GHG_Can_Prov_Industry_large_clean[[#This Row],[Total Emissions]]</f>
        <v>#DIV/0!</v>
      </c>
      <c r="H22320" s="3" t="e">
        <f>GHG_Can_Prov_Industry_large_clean[[#This Row],[Co2e MT]]/GHG_Can_Prov_Industry_large_clean[[#This Row],[Total Emissions]]</f>
        <v>#DIV/0!</v>
      </c>
    </row>
    <row r="22321" spans="1:8" x14ac:dyDescent="0.3">
      <c r="A22321">
        <v>2013</v>
      </c>
      <c r="B22321" t="s">
        <v>18</v>
      </c>
      <c r="C22321" t="s">
        <v>103</v>
      </c>
      <c r="D22321">
        <v>0</v>
      </c>
      <c r="E22321">
        <v>0</v>
      </c>
      <c r="F22321">
        <f>GHG_Can_Prov_Industry_large_clean[[#This Row],[Co2e MT]]+GHG_Can_Prov_Industry_large_clean[[#This Row],[CO2 MT]]</f>
        <v>0</v>
      </c>
      <c r="G22321" s="3" t="e">
        <f>GHG_Can_Prov_Industry_large_clean[[#This Row],[CO2 MT]]/GHG_Can_Prov_Industry_large_clean[[#This Row],[Total Emissions]]</f>
        <v>#DIV/0!</v>
      </c>
      <c r="H22321" s="3" t="e">
        <f>GHG_Can_Prov_Industry_large_clean[[#This Row],[Co2e MT]]/GHG_Can_Prov_Industry_large_clean[[#This Row],[Total Emissions]]</f>
        <v>#DIV/0!</v>
      </c>
    </row>
    <row r="22322" spans="1:8" x14ac:dyDescent="0.3">
      <c r="A22322">
        <v>2014</v>
      </c>
      <c r="B22322" t="s">
        <v>18</v>
      </c>
      <c r="C22322" t="s">
        <v>103</v>
      </c>
      <c r="D22322">
        <v>0</v>
      </c>
      <c r="E22322">
        <v>0</v>
      </c>
      <c r="F22322">
        <f>GHG_Can_Prov_Industry_large_clean[[#This Row],[Co2e MT]]+GHG_Can_Prov_Industry_large_clean[[#This Row],[CO2 MT]]</f>
        <v>0</v>
      </c>
      <c r="G22322" s="3" t="e">
        <f>GHG_Can_Prov_Industry_large_clean[[#This Row],[CO2 MT]]/GHG_Can_Prov_Industry_large_clean[[#This Row],[Total Emissions]]</f>
        <v>#DIV/0!</v>
      </c>
      <c r="H22322" s="3" t="e">
        <f>GHG_Can_Prov_Industry_large_clean[[#This Row],[Co2e MT]]/GHG_Can_Prov_Industry_large_clean[[#This Row],[Total Emissions]]</f>
        <v>#DIV/0!</v>
      </c>
    </row>
    <row r="22323" spans="1:8" x14ac:dyDescent="0.3">
      <c r="A22323">
        <v>2015</v>
      </c>
      <c r="B22323" t="s">
        <v>18</v>
      </c>
      <c r="C22323" t="s">
        <v>103</v>
      </c>
      <c r="D22323">
        <v>0</v>
      </c>
      <c r="E22323">
        <v>0</v>
      </c>
      <c r="F22323">
        <f>GHG_Can_Prov_Industry_large_clean[[#This Row],[Co2e MT]]+GHG_Can_Prov_Industry_large_clean[[#This Row],[CO2 MT]]</f>
        <v>0</v>
      </c>
      <c r="G22323" s="3" t="e">
        <f>GHG_Can_Prov_Industry_large_clean[[#This Row],[CO2 MT]]/GHG_Can_Prov_Industry_large_clean[[#This Row],[Total Emissions]]</f>
        <v>#DIV/0!</v>
      </c>
      <c r="H22323" s="3" t="e">
        <f>GHG_Can_Prov_Industry_large_clean[[#This Row],[Co2e MT]]/GHG_Can_Prov_Industry_large_clean[[#This Row],[Total Emissions]]</f>
        <v>#DIV/0!</v>
      </c>
    </row>
    <row r="22324" spans="1:8" x14ac:dyDescent="0.3">
      <c r="A22324">
        <v>2016</v>
      </c>
      <c r="B22324" t="s">
        <v>18</v>
      </c>
      <c r="C22324" t="s">
        <v>103</v>
      </c>
      <c r="D22324">
        <v>0</v>
      </c>
      <c r="E22324">
        <v>0</v>
      </c>
      <c r="F22324">
        <f>GHG_Can_Prov_Industry_large_clean[[#This Row],[Co2e MT]]+GHG_Can_Prov_Industry_large_clean[[#This Row],[CO2 MT]]</f>
        <v>0</v>
      </c>
      <c r="G22324" s="3" t="e">
        <f>GHG_Can_Prov_Industry_large_clean[[#This Row],[CO2 MT]]/GHG_Can_Prov_Industry_large_clean[[#This Row],[Total Emissions]]</f>
        <v>#DIV/0!</v>
      </c>
      <c r="H22324" s="3" t="e">
        <f>GHG_Can_Prov_Industry_large_clean[[#This Row],[Co2e MT]]/GHG_Can_Prov_Industry_large_clean[[#This Row],[Total Emissions]]</f>
        <v>#DIV/0!</v>
      </c>
    </row>
    <row r="22325" spans="1:8" x14ac:dyDescent="0.3">
      <c r="A22325">
        <v>2017</v>
      </c>
      <c r="B22325" t="s">
        <v>18</v>
      </c>
      <c r="C22325" t="s">
        <v>103</v>
      </c>
      <c r="D22325">
        <v>0</v>
      </c>
      <c r="E22325">
        <v>0</v>
      </c>
      <c r="F22325">
        <f>GHG_Can_Prov_Industry_large_clean[[#This Row],[Co2e MT]]+GHG_Can_Prov_Industry_large_clean[[#This Row],[CO2 MT]]</f>
        <v>0</v>
      </c>
      <c r="G22325" s="3" t="e">
        <f>GHG_Can_Prov_Industry_large_clean[[#This Row],[CO2 MT]]/GHG_Can_Prov_Industry_large_clean[[#This Row],[Total Emissions]]</f>
        <v>#DIV/0!</v>
      </c>
      <c r="H22325" s="3" t="e">
        <f>GHG_Can_Prov_Industry_large_clean[[#This Row],[Co2e MT]]/GHG_Can_Prov_Industry_large_clean[[#This Row],[Total Emissions]]</f>
        <v>#DIV/0!</v>
      </c>
    </row>
    <row r="22326" spans="1:8" x14ac:dyDescent="0.3">
      <c r="A22326">
        <v>2018</v>
      </c>
      <c r="B22326" t="s">
        <v>18</v>
      </c>
      <c r="C22326" t="s">
        <v>103</v>
      </c>
      <c r="D22326">
        <v>0</v>
      </c>
      <c r="E22326">
        <v>0</v>
      </c>
      <c r="F22326">
        <f>GHG_Can_Prov_Industry_large_clean[[#This Row],[Co2e MT]]+GHG_Can_Prov_Industry_large_clean[[#This Row],[CO2 MT]]</f>
        <v>0</v>
      </c>
      <c r="G22326" s="3" t="e">
        <f>GHG_Can_Prov_Industry_large_clean[[#This Row],[CO2 MT]]/GHG_Can_Prov_Industry_large_clean[[#This Row],[Total Emissions]]</f>
        <v>#DIV/0!</v>
      </c>
      <c r="H22326" s="3" t="e">
        <f>GHG_Can_Prov_Industry_large_clean[[#This Row],[Co2e MT]]/GHG_Can_Prov_Industry_large_clean[[#This Row],[Total Emissions]]</f>
        <v>#DIV/0!</v>
      </c>
    </row>
    <row r="22327" spans="1:8" x14ac:dyDescent="0.3">
      <c r="A22327">
        <v>2000</v>
      </c>
      <c r="B22327" t="s">
        <v>19</v>
      </c>
      <c r="C22327" t="s">
        <v>103</v>
      </c>
      <c r="D22327">
        <v>0</v>
      </c>
      <c r="E22327">
        <v>0</v>
      </c>
      <c r="F22327">
        <f>GHG_Can_Prov_Industry_large_clean[[#This Row],[Co2e MT]]+GHG_Can_Prov_Industry_large_clean[[#This Row],[CO2 MT]]</f>
        <v>0</v>
      </c>
      <c r="G22327" s="3" t="e">
        <f>GHG_Can_Prov_Industry_large_clean[[#This Row],[CO2 MT]]/GHG_Can_Prov_Industry_large_clean[[#This Row],[Total Emissions]]</f>
        <v>#DIV/0!</v>
      </c>
      <c r="H22327" s="3" t="e">
        <f>GHG_Can_Prov_Industry_large_clean[[#This Row],[Co2e MT]]/GHG_Can_Prov_Industry_large_clean[[#This Row],[Total Emissions]]</f>
        <v>#DIV/0!</v>
      </c>
    </row>
    <row r="22328" spans="1:8" x14ac:dyDescent="0.3">
      <c r="A22328">
        <v>2001</v>
      </c>
      <c r="B22328" t="s">
        <v>19</v>
      </c>
      <c r="C22328" t="s">
        <v>103</v>
      </c>
      <c r="D22328">
        <v>0</v>
      </c>
      <c r="E22328">
        <v>0</v>
      </c>
      <c r="F22328">
        <f>GHG_Can_Prov_Industry_large_clean[[#This Row],[Co2e MT]]+GHG_Can_Prov_Industry_large_clean[[#This Row],[CO2 MT]]</f>
        <v>0</v>
      </c>
      <c r="G22328" s="3" t="e">
        <f>GHG_Can_Prov_Industry_large_clean[[#This Row],[CO2 MT]]/GHG_Can_Prov_Industry_large_clean[[#This Row],[Total Emissions]]</f>
        <v>#DIV/0!</v>
      </c>
      <c r="H22328" s="3" t="e">
        <f>GHG_Can_Prov_Industry_large_clean[[#This Row],[Co2e MT]]/GHG_Can_Prov_Industry_large_clean[[#This Row],[Total Emissions]]</f>
        <v>#DIV/0!</v>
      </c>
    </row>
    <row r="22329" spans="1:8" x14ac:dyDescent="0.3">
      <c r="A22329">
        <v>2002</v>
      </c>
      <c r="B22329" t="s">
        <v>19</v>
      </c>
      <c r="C22329" t="s">
        <v>103</v>
      </c>
      <c r="D22329">
        <v>0</v>
      </c>
      <c r="E22329">
        <v>0</v>
      </c>
      <c r="F22329">
        <f>GHG_Can_Prov_Industry_large_clean[[#This Row],[Co2e MT]]+GHG_Can_Prov_Industry_large_clean[[#This Row],[CO2 MT]]</f>
        <v>0</v>
      </c>
      <c r="G22329" s="3" t="e">
        <f>GHG_Can_Prov_Industry_large_clean[[#This Row],[CO2 MT]]/GHG_Can_Prov_Industry_large_clean[[#This Row],[Total Emissions]]</f>
        <v>#DIV/0!</v>
      </c>
      <c r="H22329" s="3" t="e">
        <f>GHG_Can_Prov_Industry_large_clean[[#This Row],[Co2e MT]]/GHG_Can_Prov_Industry_large_clean[[#This Row],[Total Emissions]]</f>
        <v>#DIV/0!</v>
      </c>
    </row>
    <row r="22330" spans="1:8" x14ac:dyDescent="0.3">
      <c r="A22330">
        <v>2003</v>
      </c>
      <c r="B22330" t="s">
        <v>19</v>
      </c>
      <c r="C22330" t="s">
        <v>103</v>
      </c>
      <c r="D22330">
        <v>0</v>
      </c>
      <c r="E22330">
        <v>0</v>
      </c>
      <c r="F22330">
        <f>GHG_Can_Prov_Industry_large_clean[[#This Row],[Co2e MT]]+GHG_Can_Prov_Industry_large_clean[[#This Row],[CO2 MT]]</f>
        <v>0</v>
      </c>
      <c r="G22330" s="3" t="e">
        <f>GHG_Can_Prov_Industry_large_clean[[#This Row],[CO2 MT]]/GHG_Can_Prov_Industry_large_clean[[#This Row],[Total Emissions]]</f>
        <v>#DIV/0!</v>
      </c>
      <c r="H22330" s="3" t="e">
        <f>GHG_Can_Prov_Industry_large_clean[[#This Row],[Co2e MT]]/GHG_Can_Prov_Industry_large_clean[[#This Row],[Total Emissions]]</f>
        <v>#DIV/0!</v>
      </c>
    </row>
    <row r="22331" spans="1:8" x14ac:dyDescent="0.3">
      <c r="A22331">
        <v>2004</v>
      </c>
      <c r="B22331" t="s">
        <v>19</v>
      </c>
      <c r="C22331" t="s">
        <v>103</v>
      </c>
      <c r="D22331">
        <v>0</v>
      </c>
      <c r="E22331">
        <v>0</v>
      </c>
      <c r="F22331">
        <f>GHG_Can_Prov_Industry_large_clean[[#This Row],[Co2e MT]]+GHG_Can_Prov_Industry_large_clean[[#This Row],[CO2 MT]]</f>
        <v>0</v>
      </c>
      <c r="G22331" s="3" t="e">
        <f>GHG_Can_Prov_Industry_large_clean[[#This Row],[CO2 MT]]/GHG_Can_Prov_Industry_large_clean[[#This Row],[Total Emissions]]</f>
        <v>#DIV/0!</v>
      </c>
      <c r="H22331" s="3" t="e">
        <f>GHG_Can_Prov_Industry_large_clean[[#This Row],[Co2e MT]]/GHG_Can_Prov_Industry_large_clean[[#This Row],[Total Emissions]]</f>
        <v>#DIV/0!</v>
      </c>
    </row>
    <row r="22332" spans="1:8" x14ac:dyDescent="0.3">
      <c r="A22332">
        <v>2005</v>
      </c>
      <c r="B22332" t="s">
        <v>19</v>
      </c>
      <c r="C22332" t="s">
        <v>103</v>
      </c>
      <c r="D22332">
        <v>0</v>
      </c>
      <c r="E22332">
        <v>0</v>
      </c>
      <c r="F22332">
        <f>GHG_Can_Prov_Industry_large_clean[[#This Row],[Co2e MT]]+GHG_Can_Prov_Industry_large_clean[[#This Row],[CO2 MT]]</f>
        <v>0</v>
      </c>
      <c r="G22332" s="3" t="e">
        <f>GHG_Can_Prov_Industry_large_clean[[#This Row],[CO2 MT]]/GHG_Can_Prov_Industry_large_clean[[#This Row],[Total Emissions]]</f>
        <v>#DIV/0!</v>
      </c>
      <c r="H22332" s="3" t="e">
        <f>GHG_Can_Prov_Industry_large_clean[[#This Row],[Co2e MT]]/GHG_Can_Prov_Industry_large_clean[[#This Row],[Total Emissions]]</f>
        <v>#DIV/0!</v>
      </c>
    </row>
    <row r="22333" spans="1:8" x14ac:dyDescent="0.3">
      <c r="A22333">
        <v>2006</v>
      </c>
      <c r="B22333" t="s">
        <v>19</v>
      </c>
      <c r="C22333" t="s">
        <v>103</v>
      </c>
      <c r="D22333">
        <v>0</v>
      </c>
      <c r="E22333">
        <v>0</v>
      </c>
      <c r="F22333">
        <f>GHG_Can_Prov_Industry_large_clean[[#This Row],[Co2e MT]]+GHG_Can_Prov_Industry_large_clean[[#This Row],[CO2 MT]]</f>
        <v>0</v>
      </c>
      <c r="G22333" s="3" t="e">
        <f>GHG_Can_Prov_Industry_large_clean[[#This Row],[CO2 MT]]/GHG_Can_Prov_Industry_large_clean[[#This Row],[Total Emissions]]</f>
        <v>#DIV/0!</v>
      </c>
      <c r="H22333" s="3" t="e">
        <f>GHG_Can_Prov_Industry_large_clean[[#This Row],[Co2e MT]]/GHG_Can_Prov_Industry_large_clean[[#This Row],[Total Emissions]]</f>
        <v>#DIV/0!</v>
      </c>
    </row>
    <row r="22334" spans="1:8" x14ac:dyDescent="0.3">
      <c r="A22334">
        <v>2007</v>
      </c>
      <c r="B22334" t="s">
        <v>19</v>
      </c>
      <c r="C22334" t="s">
        <v>103</v>
      </c>
      <c r="D22334">
        <v>0</v>
      </c>
      <c r="E22334">
        <v>0</v>
      </c>
      <c r="F22334">
        <f>GHG_Can_Prov_Industry_large_clean[[#This Row],[Co2e MT]]+GHG_Can_Prov_Industry_large_clean[[#This Row],[CO2 MT]]</f>
        <v>0</v>
      </c>
      <c r="G22334" s="3" t="e">
        <f>GHG_Can_Prov_Industry_large_clean[[#This Row],[CO2 MT]]/GHG_Can_Prov_Industry_large_clean[[#This Row],[Total Emissions]]</f>
        <v>#DIV/0!</v>
      </c>
      <c r="H22334" s="3" t="e">
        <f>GHG_Can_Prov_Industry_large_clean[[#This Row],[Co2e MT]]/GHG_Can_Prov_Industry_large_clean[[#This Row],[Total Emissions]]</f>
        <v>#DIV/0!</v>
      </c>
    </row>
    <row r="22335" spans="1:8" x14ac:dyDescent="0.3">
      <c r="A22335">
        <v>2008</v>
      </c>
      <c r="B22335" t="s">
        <v>19</v>
      </c>
      <c r="C22335" t="s">
        <v>103</v>
      </c>
      <c r="D22335">
        <v>0</v>
      </c>
      <c r="E22335">
        <v>0</v>
      </c>
      <c r="F22335">
        <f>GHG_Can_Prov_Industry_large_clean[[#This Row],[Co2e MT]]+GHG_Can_Prov_Industry_large_clean[[#This Row],[CO2 MT]]</f>
        <v>0</v>
      </c>
      <c r="G22335" s="3" t="e">
        <f>GHG_Can_Prov_Industry_large_clean[[#This Row],[CO2 MT]]/GHG_Can_Prov_Industry_large_clean[[#This Row],[Total Emissions]]</f>
        <v>#DIV/0!</v>
      </c>
      <c r="H22335" s="3" t="e">
        <f>GHG_Can_Prov_Industry_large_clean[[#This Row],[Co2e MT]]/GHG_Can_Prov_Industry_large_clean[[#This Row],[Total Emissions]]</f>
        <v>#DIV/0!</v>
      </c>
    </row>
    <row r="22336" spans="1:8" x14ac:dyDescent="0.3">
      <c r="A22336">
        <v>2009</v>
      </c>
      <c r="B22336" t="s">
        <v>19</v>
      </c>
      <c r="C22336" t="s">
        <v>103</v>
      </c>
      <c r="D22336">
        <v>0</v>
      </c>
      <c r="E22336">
        <v>0</v>
      </c>
      <c r="F22336">
        <f>GHG_Can_Prov_Industry_large_clean[[#This Row],[Co2e MT]]+GHG_Can_Prov_Industry_large_clean[[#This Row],[CO2 MT]]</f>
        <v>0</v>
      </c>
      <c r="G22336" s="3" t="e">
        <f>GHG_Can_Prov_Industry_large_clean[[#This Row],[CO2 MT]]/GHG_Can_Prov_Industry_large_clean[[#This Row],[Total Emissions]]</f>
        <v>#DIV/0!</v>
      </c>
      <c r="H22336" s="3" t="e">
        <f>GHG_Can_Prov_Industry_large_clean[[#This Row],[Co2e MT]]/GHG_Can_Prov_Industry_large_clean[[#This Row],[Total Emissions]]</f>
        <v>#DIV/0!</v>
      </c>
    </row>
    <row r="22337" spans="1:8" x14ac:dyDescent="0.3">
      <c r="A22337">
        <v>2010</v>
      </c>
      <c r="B22337" t="s">
        <v>19</v>
      </c>
      <c r="C22337" t="s">
        <v>103</v>
      </c>
      <c r="D22337">
        <v>0</v>
      </c>
      <c r="E22337">
        <v>0</v>
      </c>
      <c r="F22337">
        <f>GHG_Can_Prov_Industry_large_clean[[#This Row],[Co2e MT]]+GHG_Can_Prov_Industry_large_clean[[#This Row],[CO2 MT]]</f>
        <v>0</v>
      </c>
      <c r="G22337" s="3" t="e">
        <f>GHG_Can_Prov_Industry_large_clean[[#This Row],[CO2 MT]]/GHG_Can_Prov_Industry_large_clean[[#This Row],[Total Emissions]]</f>
        <v>#DIV/0!</v>
      </c>
      <c r="H22337" s="3" t="e">
        <f>GHG_Can_Prov_Industry_large_clean[[#This Row],[Co2e MT]]/GHG_Can_Prov_Industry_large_clean[[#This Row],[Total Emissions]]</f>
        <v>#DIV/0!</v>
      </c>
    </row>
    <row r="22338" spans="1:8" x14ac:dyDescent="0.3">
      <c r="A22338">
        <v>2011</v>
      </c>
      <c r="B22338" t="s">
        <v>19</v>
      </c>
      <c r="C22338" t="s">
        <v>103</v>
      </c>
      <c r="D22338">
        <v>0</v>
      </c>
      <c r="E22338">
        <v>0</v>
      </c>
      <c r="F22338">
        <f>GHG_Can_Prov_Industry_large_clean[[#This Row],[Co2e MT]]+GHG_Can_Prov_Industry_large_clean[[#This Row],[CO2 MT]]</f>
        <v>0</v>
      </c>
      <c r="G22338" s="3" t="e">
        <f>GHG_Can_Prov_Industry_large_clean[[#This Row],[CO2 MT]]/GHG_Can_Prov_Industry_large_clean[[#This Row],[Total Emissions]]</f>
        <v>#DIV/0!</v>
      </c>
      <c r="H22338" s="3" t="e">
        <f>GHG_Can_Prov_Industry_large_clean[[#This Row],[Co2e MT]]/GHG_Can_Prov_Industry_large_clean[[#This Row],[Total Emissions]]</f>
        <v>#DIV/0!</v>
      </c>
    </row>
    <row r="22339" spans="1:8" x14ac:dyDescent="0.3">
      <c r="A22339">
        <v>2012</v>
      </c>
      <c r="B22339" t="s">
        <v>19</v>
      </c>
      <c r="C22339" t="s">
        <v>103</v>
      </c>
      <c r="D22339">
        <v>0</v>
      </c>
      <c r="E22339">
        <v>0</v>
      </c>
      <c r="F22339">
        <f>GHG_Can_Prov_Industry_large_clean[[#This Row],[Co2e MT]]+GHG_Can_Prov_Industry_large_clean[[#This Row],[CO2 MT]]</f>
        <v>0</v>
      </c>
      <c r="G22339" s="3" t="e">
        <f>GHG_Can_Prov_Industry_large_clean[[#This Row],[CO2 MT]]/GHG_Can_Prov_Industry_large_clean[[#This Row],[Total Emissions]]</f>
        <v>#DIV/0!</v>
      </c>
      <c r="H22339" s="3" t="e">
        <f>GHG_Can_Prov_Industry_large_clean[[#This Row],[Co2e MT]]/GHG_Can_Prov_Industry_large_clean[[#This Row],[Total Emissions]]</f>
        <v>#DIV/0!</v>
      </c>
    </row>
    <row r="22340" spans="1:8" x14ac:dyDescent="0.3">
      <c r="A22340">
        <v>2013</v>
      </c>
      <c r="B22340" t="s">
        <v>19</v>
      </c>
      <c r="C22340" t="s">
        <v>103</v>
      </c>
      <c r="D22340">
        <v>0</v>
      </c>
      <c r="E22340">
        <v>0</v>
      </c>
      <c r="F22340">
        <f>GHG_Can_Prov_Industry_large_clean[[#This Row],[Co2e MT]]+GHG_Can_Prov_Industry_large_clean[[#This Row],[CO2 MT]]</f>
        <v>0</v>
      </c>
      <c r="G22340" s="3" t="e">
        <f>GHG_Can_Prov_Industry_large_clean[[#This Row],[CO2 MT]]/GHG_Can_Prov_Industry_large_clean[[#This Row],[Total Emissions]]</f>
        <v>#DIV/0!</v>
      </c>
      <c r="H22340" s="3" t="e">
        <f>GHG_Can_Prov_Industry_large_clean[[#This Row],[Co2e MT]]/GHG_Can_Prov_Industry_large_clean[[#This Row],[Total Emissions]]</f>
        <v>#DIV/0!</v>
      </c>
    </row>
    <row r="22341" spans="1:8" x14ac:dyDescent="0.3">
      <c r="A22341">
        <v>2014</v>
      </c>
      <c r="B22341" t="s">
        <v>19</v>
      </c>
      <c r="C22341" t="s">
        <v>103</v>
      </c>
      <c r="D22341">
        <v>0</v>
      </c>
      <c r="E22341">
        <v>0</v>
      </c>
      <c r="F22341">
        <f>GHG_Can_Prov_Industry_large_clean[[#This Row],[Co2e MT]]+GHG_Can_Prov_Industry_large_clean[[#This Row],[CO2 MT]]</f>
        <v>0</v>
      </c>
      <c r="G22341" s="3" t="e">
        <f>GHG_Can_Prov_Industry_large_clean[[#This Row],[CO2 MT]]/GHG_Can_Prov_Industry_large_clean[[#This Row],[Total Emissions]]</f>
        <v>#DIV/0!</v>
      </c>
      <c r="H22341" s="3" t="e">
        <f>GHG_Can_Prov_Industry_large_clean[[#This Row],[Co2e MT]]/GHG_Can_Prov_Industry_large_clean[[#This Row],[Total Emissions]]</f>
        <v>#DIV/0!</v>
      </c>
    </row>
    <row r="22342" spans="1:8" x14ac:dyDescent="0.3">
      <c r="A22342">
        <v>2015</v>
      </c>
      <c r="B22342" t="s">
        <v>19</v>
      </c>
      <c r="C22342" t="s">
        <v>103</v>
      </c>
      <c r="D22342">
        <v>0</v>
      </c>
      <c r="E22342">
        <v>0</v>
      </c>
      <c r="F22342">
        <f>GHG_Can_Prov_Industry_large_clean[[#This Row],[Co2e MT]]+GHG_Can_Prov_Industry_large_clean[[#This Row],[CO2 MT]]</f>
        <v>0</v>
      </c>
      <c r="G22342" s="3" t="e">
        <f>GHG_Can_Prov_Industry_large_clean[[#This Row],[CO2 MT]]/GHG_Can_Prov_Industry_large_clean[[#This Row],[Total Emissions]]</f>
        <v>#DIV/0!</v>
      </c>
      <c r="H22342" s="3" t="e">
        <f>GHG_Can_Prov_Industry_large_clean[[#This Row],[Co2e MT]]/GHG_Can_Prov_Industry_large_clean[[#This Row],[Total Emissions]]</f>
        <v>#DIV/0!</v>
      </c>
    </row>
    <row r="22343" spans="1:8" x14ac:dyDescent="0.3">
      <c r="A22343">
        <v>2016</v>
      </c>
      <c r="B22343" t="s">
        <v>19</v>
      </c>
      <c r="C22343" t="s">
        <v>103</v>
      </c>
      <c r="D22343">
        <v>0</v>
      </c>
      <c r="E22343">
        <v>0</v>
      </c>
      <c r="F22343">
        <f>GHG_Can_Prov_Industry_large_clean[[#This Row],[Co2e MT]]+GHG_Can_Prov_Industry_large_clean[[#This Row],[CO2 MT]]</f>
        <v>0</v>
      </c>
      <c r="G22343" s="3" t="e">
        <f>GHG_Can_Prov_Industry_large_clean[[#This Row],[CO2 MT]]/GHG_Can_Prov_Industry_large_clean[[#This Row],[Total Emissions]]</f>
        <v>#DIV/0!</v>
      </c>
      <c r="H22343" s="3" t="e">
        <f>GHG_Can_Prov_Industry_large_clean[[#This Row],[Co2e MT]]/GHG_Can_Prov_Industry_large_clean[[#This Row],[Total Emissions]]</f>
        <v>#DIV/0!</v>
      </c>
    </row>
    <row r="22344" spans="1:8" x14ac:dyDescent="0.3">
      <c r="A22344">
        <v>2017</v>
      </c>
      <c r="B22344" t="s">
        <v>19</v>
      </c>
      <c r="C22344" t="s">
        <v>103</v>
      </c>
      <c r="D22344">
        <v>0</v>
      </c>
      <c r="E22344">
        <v>0</v>
      </c>
      <c r="F22344">
        <f>GHG_Can_Prov_Industry_large_clean[[#This Row],[Co2e MT]]+GHG_Can_Prov_Industry_large_clean[[#This Row],[CO2 MT]]</f>
        <v>0</v>
      </c>
      <c r="G22344" s="3" t="e">
        <f>GHG_Can_Prov_Industry_large_clean[[#This Row],[CO2 MT]]/GHG_Can_Prov_Industry_large_clean[[#This Row],[Total Emissions]]</f>
        <v>#DIV/0!</v>
      </c>
      <c r="H22344" s="3" t="e">
        <f>GHG_Can_Prov_Industry_large_clean[[#This Row],[Co2e MT]]/GHG_Can_Prov_Industry_large_clean[[#This Row],[Total Emissions]]</f>
        <v>#DIV/0!</v>
      </c>
    </row>
    <row r="22345" spans="1:8" x14ac:dyDescent="0.3">
      <c r="A22345">
        <v>2018</v>
      </c>
      <c r="B22345" t="s">
        <v>19</v>
      </c>
      <c r="C22345" t="s">
        <v>103</v>
      </c>
      <c r="D22345">
        <v>0</v>
      </c>
      <c r="E22345">
        <v>0</v>
      </c>
      <c r="F22345">
        <f>GHG_Can_Prov_Industry_large_clean[[#This Row],[Co2e MT]]+GHG_Can_Prov_Industry_large_clean[[#This Row],[CO2 MT]]</f>
        <v>0</v>
      </c>
      <c r="G22345" s="3" t="e">
        <f>GHG_Can_Prov_Industry_large_clean[[#This Row],[CO2 MT]]/GHG_Can_Prov_Industry_large_clean[[#This Row],[Total Emissions]]</f>
        <v>#DIV/0!</v>
      </c>
      <c r="H22345" s="3" t="e">
        <f>GHG_Can_Prov_Industry_large_clean[[#This Row],[Co2e MT]]/GHG_Can_Prov_Industry_large_clean[[#This Row],[Total Emissions]]</f>
        <v>#DIV/0!</v>
      </c>
    </row>
  </sheetData>
  <phoneticPr fontId="3" type="noConversion"/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C31FB8-8E0D-4894-9256-B78A48E5002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Waqas Khan</dc:creator>
  <cp:lastModifiedBy>Waqas Khan</cp:lastModifiedBy>
  <dcterms:created xsi:type="dcterms:W3CDTF">2021-04-28T05:52:16Z</dcterms:created>
  <dcterms:modified xsi:type="dcterms:W3CDTF">2021-04-28T23:21:19Z</dcterms:modified>
</cp:coreProperties>
</file>